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autoCompressPictures="0"/>
  <mc:AlternateContent xmlns:mc="http://schemas.openxmlformats.org/markup-compatibility/2006">
    <mc:Choice Requires="x15">
      <x15ac:absPath xmlns:x15ac="http://schemas.microsoft.com/office/spreadsheetml/2010/11/ac" url="C:\Users\chery\Documents\"/>
    </mc:Choice>
  </mc:AlternateContent>
  <xr:revisionPtr revIDLastSave="0" documentId="8_{DCB06227-9C2E-4ED2-B1A3-FED9109A4EB0}" xr6:coauthVersionLast="44" xr6:coauthVersionMax="44" xr10:uidLastSave="{00000000-0000-0000-0000-000000000000}"/>
  <bookViews>
    <workbookView xWindow="-110" yWindow="-110" windowWidth="19420" windowHeight="10420" tabRatio="933" firstSheet="7" activeTab="13" xr2:uid="{00000000-000D-0000-FFFF-FFFF00000000}"/>
  </bookViews>
  <sheets>
    <sheet name="Tool 1 Desk Review Framework" sheetId="36" r:id="rId1"/>
    <sheet name="Tool 2 Scoring Rubric" sheetId="4" r:id="rId2"/>
    <sheet name="Risk_Worksheet" sheetId="3" r:id="rId3"/>
    <sheet name="Participant Data Sheet" sheetId="1" r:id="rId4"/>
    <sheet name="Data Entry-All" sheetId="2" r:id="rId5"/>
    <sheet name="All-1,2,3,4" sheetId="13" r:id="rId6"/>
    <sheet name="All-5,6,7,8" sheetId="17" r:id="rId7"/>
    <sheet name="All-9,10,11,12" sheetId="21" state="hidden" r:id="rId8"/>
    <sheet name="A._Internal_SRGBV" sheetId="25" r:id="rId9"/>
    <sheet name="B._Internal_Gang" sheetId="26" r:id="rId10"/>
    <sheet name="C._School_Climate" sheetId="27" r:id="rId11"/>
    <sheet name="D._External_Gang" sheetId="28" r:id="rId12"/>
    <sheet name="E._External_Conflict" sheetId="29" r:id="rId13"/>
    <sheet name="F._External_Ideological" sheetId="14" r:id="rId14"/>
    <sheet name="G._External_Community" sheetId="15" r:id="rId15"/>
    <sheet name="H._Enviro_Earth" sheetId="16" r:id="rId16"/>
    <sheet name="I._Enviro_Water" sheetId="30" r:id="rId17"/>
    <sheet name="J._Enviro_Water" sheetId="31" r:id="rId18"/>
    <sheet name="K._Enviro_Wind" sheetId="32" r:id="rId19"/>
    <sheet name="L._Enviro_Chemical" sheetId="33" r:id="rId20"/>
    <sheet name="M._Enviro_Health" sheetId="22" r:id="rId21"/>
    <sheet name="N._Enviro_Nutrition" sheetId="23" r:id="rId22"/>
    <sheet name="O._Trauma_SRGBV" sheetId="24" r:id="rId23"/>
    <sheet name="P._Trauma_Conflict" sheetId="18" r:id="rId24"/>
  </sheets>
  <definedNames>
    <definedName name="_xlnm._FilterDatabase" localSheetId="4" hidden="1">'Data Entry-All'!$A$1:$I$8278</definedName>
    <definedName name="_ftn1" localSheetId="1">'Tool 2 Scoring Rubric'!$A$74</definedName>
    <definedName name="_ftnref1" localSheetId="1">'Tool 2 Scoring Rubric'!$A$3</definedName>
    <definedName name="Position01">'Data Entry-All'!$A$4</definedName>
    <definedName name="Position02">'Data Entry-All'!$A$335</definedName>
    <definedName name="Position03">'Data Entry-All'!$A$666</definedName>
    <definedName name="Position04">'Data Entry-All'!$A$997</definedName>
    <definedName name="Position05">'Data Entry-All'!$A$1328</definedName>
    <definedName name="Position06">'Data Entry-All'!$A$1659</definedName>
    <definedName name="Position07">'Data Entry-All'!$A$1990</definedName>
    <definedName name="Position08">'Data Entry-All'!$A$2321</definedName>
    <definedName name="Position09">'Data Entry-All'!$A$2652</definedName>
    <definedName name="Position10">'Data Entry-All'!$A$2983</definedName>
    <definedName name="Position11">'Data Entry-All'!$A$3314</definedName>
    <definedName name="Position12">'Data Entry-All'!$A$3645</definedName>
    <definedName name="Position13">'Data Entry-All'!$A$3976</definedName>
    <definedName name="Position14">'Data Entry-All'!$A$4307</definedName>
    <definedName name="Position15">'Data Entry-All'!$A$4638</definedName>
    <definedName name="Position16">'Data Entry-All'!$A$4969</definedName>
    <definedName name="Position17">'Data Entry-All'!$A$5300</definedName>
    <definedName name="Position18">'Data Entry-All'!$A$5631</definedName>
    <definedName name="Position19">'Data Entry-All'!$A$5962</definedName>
    <definedName name="Position20">'Data Entry-All'!$A$6293</definedName>
    <definedName name="Position21">'Data Entry-All'!$A$6624</definedName>
    <definedName name="Position22">'Data Entry-All'!$A$6955</definedName>
    <definedName name="Position23">'Data Entry-All'!$A$7286</definedName>
    <definedName name="Position24">'Data Entry-All'!$A$7617</definedName>
    <definedName name="Position25">'Data Entry-All'!$A$7948</definedName>
    <definedName name="Position26">'Data Entry-All'!$A$8279</definedName>
    <definedName name="Position27">'Data Entry-All'!$A$8610</definedName>
    <definedName name="Position28">'Data Entry-All'!$A$8941</definedName>
    <definedName name="Position29">'Data Entry-All'!$A$9272</definedName>
    <definedName name="Position30">'Data Entry-All'!$A$9603</definedName>
    <definedName name="Position31">'Data Entry-All'!$A$9934</definedName>
    <definedName name="Position32">'Data Entry-All'!$A$10265</definedName>
    <definedName name="Position33">'Data Entry-All'!$A$10596</definedName>
    <definedName name="Position34">'Data Entry-All'!$A$10927</definedName>
    <definedName name="Position35">'Data Entry-All'!$A$11258</definedName>
    <definedName name="Position36">'Data Entry-All'!$A$11589</definedName>
    <definedName name="Position37">'Data Entry-All'!$A$11920</definedName>
    <definedName name="Position38">'Data Entry-All'!$A$12251</definedName>
    <definedName name="Position39">'Data Entry-All'!$A$12582</definedName>
    <definedName name="Position40">'Data Entry-All'!$A$12913</definedName>
  </definedNames>
  <calcPr calcId="181029"/>
  <pivotCaches>
    <pivotCache cacheId="0" r:id="rId25"/>
    <pivotCache cacheId="1" r:id="rId26"/>
  </pivotCaches>
  <fileRecoveryPr autoRecover="0"/>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A4" i="18" l="1"/>
  <c r="A3" i="18"/>
  <c r="A2" i="18"/>
  <c r="A4" i="24"/>
  <c r="A3" i="24"/>
  <c r="A2" i="24"/>
  <c r="A4" i="23"/>
  <c r="A3" i="23"/>
  <c r="A2" i="23"/>
  <c r="A4" i="22"/>
  <c r="A3" i="22"/>
  <c r="A2" i="22"/>
  <c r="A4" i="33"/>
  <c r="A3" i="33"/>
  <c r="A2" i="33"/>
  <c r="A4" i="32"/>
  <c r="A3" i="32"/>
  <c r="A2" i="32"/>
  <c r="A4" i="31"/>
  <c r="A3" i="31"/>
  <c r="A2" i="31"/>
  <c r="A4" i="30"/>
  <c r="A3" i="30"/>
  <c r="A2" i="30"/>
  <c r="A4" i="16"/>
  <c r="A3" i="16"/>
  <c r="A2" i="16"/>
  <c r="A4" i="15"/>
  <c r="A3" i="15"/>
  <c r="A2" i="15"/>
  <c r="A4" i="14"/>
  <c r="A3" i="14"/>
  <c r="A2" i="14"/>
  <c r="A4" i="29"/>
  <c r="A3" i="29"/>
  <c r="A5" i="28"/>
  <c r="A2" i="29"/>
  <c r="A4" i="28"/>
  <c r="A3" i="28"/>
  <c r="A2" i="28"/>
  <c r="A4" i="27"/>
  <c r="A3" i="27"/>
  <c r="A2" i="27"/>
  <c r="A4" i="26"/>
  <c r="A3" i="26"/>
  <c r="A2" i="26"/>
  <c r="A6" i="17"/>
  <c r="A5" i="17"/>
  <c r="A4" i="17"/>
  <c r="A3" i="17"/>
  <c r="A4" i="25"/>
  <c r="A3" i="25"/>
  <c r="A2" i="25"/>
  <c r="A6" i="13"/>
  <c r="A5" i="13"/>
  <c r="A4" i="13"/>
  <c r="A3" i="13"/>
  <c r="E7" i="4"/>
  <c r="A665" i="2"/>
  <c r="A996" i="2" s="1"/>
  <c r="A1327" i="2" s="1"/>
  <c r="A1658" i="2" s="1"/>
  <c r="E67" i="4"/>
  <c r="E63" i="4"/>
  <c r="E59" i="4"/>
  <c r="E55" i="4"/>
  <c r="E51" i="4"/>
  <c r="E47" i="4"/>
  <c r="E43" i="4"/>
  <c r="E39" i="4"/>
  <c r="E35" i="4"/>
  <c r="E31" i="4"/>
  <c r="E27" i="4"/>
  <c r="E23" i="4"/>
  <c r="E19" i="4"/>
  <c r="E15" i="4"/>
  <c r="E11" i="4"/>
  <c r="A1989" i="2" l="1"/>
  <c r="A2320" i="2" s="1"/>
  <c r="A2651" i="2" s="1"/>
  <c r="A2982" i="2" s="1"/>
  <c r="A3313" i="2" s="1"/>
  <c r="A3644" i="2" s="1"/>
  <c r="A3975" i="2" s="1"/>
  <c r="A4306" i="2" s="1"/>
  <c r="A4637" i="2" s="1"/>
  <c r="A4968" i="2" s="1"/>
  <c r="A5299" i="2" s="1"/>
  <c r="A5630" i="2" s="1"/>
  <c r="A5961" i="2" s="1"/>
  <c r="A6292" i="2" s="1"/>
  <c r="A6623" i="2" s="1"/>
  <c r="A6954" i="2" s="1"/>
  <c r="A7285" i="2" s="1"/>
  <c r="A7616" i="2" s="1"/>
  <c r="A7947" i="2" s="1"/>
  <c r="A8278" i="2" s="1"/>
  <c r="A8609" i="2" s="1"/>
  <c r="A8940" i="2" s="1"/>
  <c r="A9271" i="2" s="1"/>
  <c r="A9602" i="2" s="1"/>
  <c r="A9933" i="2" s="1"/>
  <c r="A10264" i="2" s="1"/>
  <c r="A10595" i="2" s="1"/>
  <c r="A10926" i="2" s="1"/>
  <c r="A11257" i="2" s="1"/>
  <c r="A11588" i="2" s="1"/>
  <c r="A11919" i="2" s="1"/>
  <c r="A12250" i="2" s="1"/>
  <c r="A12581" i="2" s="1"/>
  <c r="A12912" i="2" s="1"/>
</calcChain>
</file>

<file path=xl/sharedStrings.xml><?xml version="1.0" encoding="utf-8"?>
<sst xmlns="http://schemas.openxmlformats.org/spreadsheetml/2006/main" count="31061" uniqueCount="544">
  <si>
    <t>Community</t>
  </si>
  <si>
    <t>Name</t>
  </si>
  <si>
    <t>Age in Years</t>
  </si>
  <si>
    <t>Gender (M/F)</t>
  </si>
  <si>
    <t>Highest year in school completed</t>
  </si>
  <si>
    <t>In school now? (Y/N)</t>
  </si>
  <si>
    <t>Occupation (If in school, write 'student')</t>
  </si>
  <si>
    <t>Marital Status</t>
  </si>
  <si>
    <t># Children</t>
  </si>
  <si>
    <t>FGD/KII Type</t>
  </si>
  <si>
    <t>FGD or KII</t>
  </si>
  <si>
    <t>Q. Code</t>
  </si>
  <si>
    <t>Risk Category</t>
  </si>
  <si>
    <t xml:space="preserve">Question Text </t>
  </si>
  <si>
    <t xml:space="preserve">Response option(s) </t>
  </si>
  <si>
    <t>For coding at field level. For FGDs, indicate relative response distribution of response types.</t>
  </si>
  <si>
    <t>All-1</t>
  </si>
  <si>
    <t>Cross-cutting (Pertaining to all risk categories – Possible additional questions)</t>
  </si>
  <si>
    <t>a) Internal threats – SRGBV and/or gang violence</t>
  </si>
  <si>
    <t>b) External threats – conflict and/or gang violence</t>
  </si>
  <si>
    <t>c) Environmental threats – natural disasters or health emergencies</t>
  </si>
  <si>
    <t>d) Trauma – related to any of the other risks</t>
  </si>
  <si>
    <t>e) General school climate – broadly</t>
  </si>
  <si>
    <t>All-2</t>
  </si>
  <si>
    <t>b)     Ideology</t>
  </si>
  <si>
    <t>c)      Territorial ambition</t>
  </si>
  <si>
    <t>d)     Natural resources</t>
  </si>
  <si>
    <t>All-3</t>
  </si>
  <si>
    <t>AII-4</t>
  </si>
  <si>
    <t>All-5</t>
  </si>
  <si>
    <t>None</t>
  </si>
  <si>
    <t>All-6</t>
  </si>
  <si>
    <t>e) Limits resources to school</t>
  </si>
  <si>
    <t>All-7</t>
  </si>
  <si>
    <t>All-8</t>
  </si>
  <si>
    <t>All-9</t>
  </si>
  <si>
    <t>a) Government does nothing / hurts the situation</t>
  </si>
  <si>
    <t>b) Government does nothing</t>
  </si>
  <si>
    <t>c) Government tries, but is ineffectivee</t>
  </si>
  <si>
    <t>d) Government does well / its best</t>
  </si>
  <si>
    <t>All-10</t>
  </si>
  <si>
    <t>a) Mostly positively</t>
  </si>
  <si>
    <t>b) Somewhat positively</t>
  </si>
  <si>
    <t>c) Somewhat negatively</t>
  </si>
  <si>
    <t>d) Mostly negatively</t>
  </si>
  <si>
    <t>All-11</t>
  </si>
  <si>
    <t>a) vibrant and effective</t>
  </si>
  <si>
    <t>b) vibrant but not effective</t>
  </si>
  <si>
    <t>c) not vibrant and not effective</t>
  </si>
  <si>
    <t>d) Other</t>
  </si>
  <si>
    <t>All-12</t>
  </si>
  <si>
    <t>a) Equality is strong</t>
  </si>
  <si>
    <t>b) Some inequalities</t>
  </si>
  <si>
    <t>c) Numerous inequalities</t>
  </si>
  <si>
    <t>A.1</t>
  </si>
  <si>
    <t>A. Internal: SRGBV:</t>
  </si>
  <si>
    <t>a) Bullying between students</t>
  </si>
  <si>
    <t>b) Student sexually abusing another student</t>
  </si>
  <si>
    <t>c) Teachers using corporal punishment/physically abusing students</t>
  </si>
  <si>
    <t>d) Teachers emotionally abusing students</t>
  </si>
  <si>
    <t>e) Teachers sexually abusing students</t>
  </si>
  <si>
    <t>f) Students abusing teachers in any way</t>
  </si>
  <si>
    <t>A.2</t>
  </si>
  <si>
    <t>A.3</t>
  </si>
  <si>
    <t>b) School codes of conduct</t>
  </si>
  <si>
    <t>c) Teachers / Student / Parent Committees</t>
  </si>
  <si>
    <t xml:space="preserve">d) Safe spaces for girls (e.g., latrines) </t>
  </si>
  <si>
    <t>B.1</t>
  </si>
  <si>
    <t>B. Internal: Gang violence:</t>
  </si>
  <si>
    <t>a) Intimidation/risks</t>
  </si>
  <si>
    <t>These questions focus on the influence and presence of gangs within the learning environment. Subsequent “external” questions focus on how gangs may affect areas outside of learning centers.</t>
  </si>
  <si>
    <t>b) Actual physical violence against students / teachers not in gangs</t>
  </si>
  <si>
    <t>c) Actual physical violence between gangs / puts students / teachers at risk</t>
  </si>
  <si>
    <t>d) Exert control over school (administration, teachers)</t>
  </si>
  <si>
    <t>f) Extortion</t>
  </si>
  <si>
    <t>g) Recruitment</t>
  </si>
  <si>
    <t>B.2</t>
  </si>
  <si>
    <t>B.3</t>
  </si>
  <si>
    <t>C.1</t>
  </si>
  <si>
    <t>C. Internal: Negative and unsupportive school climate:</t>
  </si>
  <si>
    <t>a) Very positive - I really like this school</t>
  </si>
  <si>
    <t>These questions address issues that may lead to an environment within the classroom that is uncomfortable and potentially harmful to learners. The concern is that this impact may negatively affect learning.</t>
  </si>
  <si>
    <t>b) Somewhat positive - It is good</t>
  </si>
  <si>
    <t>c) Neutral - don't feel strongly either way</t>
  </si>
  <si>
    <t>d) Somewhat negative - there are some bad aspects to it</t>
  </si>
  <si>
    <t>e) Very negative - I really don't like this school</t>
  </si>
  <si>
    <t>C.2</t>
  </si>
  <si>
    <t>a) Students should be reprimanded physically - flogging</t>
  </si>
  <si>
    <t>b) Students should not be physically dealt with, but should leave class / school if they act out</t>
  </si>
  <si>
    <t>c) Students should be given physical labor (e.g. digging pits)</t>
  </si>
  <si>
    <t>d) Students should miss out on 'fun' activities e.g. sports, etc</t>
  </si>
  <si>
    <t>e) Students should be talked do individually or in a small group about behavior</t>
  </si>
  <si>
    <t>f) Students should be yelled at during class / humiliated</t>
  </si>
  <si>
    <t>g) Nothing</t>
  </si>
  <si>
    <t>C.3</t>
  </si>
  <si>
    <t>a) More than sufficient - we have everything we need in terms of supplies, access to toilets and water</t>
  </si>
  <si>
    <t>b) Mostly sufficient - we're lacking some supplies but have access to toilets and water</t>
  </si>
  <si>
    <t>c) Not sufficient - lacking supplies and access to  toilets</t>
  </si>
  <si>
    <t>d) Very insufficient - lacking supplies, no or unsafe toilets, and water</t>
  </si>
  <si>
    <t>D.1</t>
  </si>
  <si>
    <t>D. External: Caught in the crossfire – gang violence</t>
  </si>
  <si>
    <t>a) Violence around them, between gangs (caught in the crossfire)</t>
  </si>
  <si>
    <t>This question addresses how gang violence outside of the school walls may affect stakeholders affiliated with the school.</t>
  </si>
  <si>
    <t>b) Violent crime directed at them from gangs (armed robbery, sexual and/or physical assault, kidnapping)</t>
  </si>
  <si>
    <t>c) Non-violent crime directed at them from gangs (petty theft, taunting)</t>
  </si>
  <si>
    <t>d) General climate of fear from risks to safety</t>
  </si>
  <si>
    <t>D.2</t>
  </si>
  <si>
    <t>a) They're constant so people assume it could always happen</t>
  </si>
  <si>
    <t>b) They're intermittent / patterns are unclear but people assume it could always happen</t>
  </si>
  <si>
    <t>c) They depend on gang relations / activities at the time – and people don't know what they are</t>
  </si>
  <si>
    <t>d) They depend on gang relations / activities at the time – and people generally know what they are</t>
  </si>
  <si>
    <t>D.3</t>
  </si>
  <si>
    <t>a) Find someone to escort them (another gang member)</t>
  </si>
  <si>
    <t>b) Find someone to escort them (family member or family friend)</t>
  </si>
  <si>
    <t>c) Find someone to escort them (police / security)</t>
  </si>
  <si>
    <t>d) Take a different or longer route</t>
  </si>
  <si>
    <t>e) Go at a different time of day</t>
  </si>
  <si>
    <t>f) Skip school</t>
  </si>
  <si>
    <t>g) Attend different school / alternative education program that is safer</t>
  </si>
  <si>
    <t>h) Drop out / quit</t>
  </si>
  <si>
    <t xml:space="preserve">i) Go and risk it </t>
  </si>
  <si>
    <t>D.4</t>
  </si>
  <si>
    <t>E.1</t>
  </si>
  <si>
    <t>External – Caught in the crossfire – armed conflict:</t>
  </si>
  <si>
    <t>a) Violence around them, between factions (caught in the crossfire)</t>
  </si>
  <si>
    <t>These questions address how conflict-related issues that occur outside of the school environment may affect stakeholders within the school.</t>
  </si>
  <si>
    <t>c) Non-violent crime directed at them from factions (petty theft, taunting)</t>
  </si>
  <si>
    <t>E.2</t>
  </si>
  <si>
    <t>a) Find someone to escort them (another faction member)</t>
  </si>
  <si>
    <t>f) Change clothing</t>
  </si>
  <si>
    <t>g) Skip school</t>
  </si>
  <si>
    <t>h) Attend different school / alternative education program that is safer</t>
  </si>
  <si>
    <t>i) Drop out / quit</t>
  </si>
  <si>
    <t>j) Take no special measure (risk it)</t>
  </si>
  <si>
    <t>E.3</t>
  </si>
  <si>
    <t>c) They depend on faction relations / activities at the time – and people don't know what they are</t>
  </si>
  <si>
    <t>d) They depend on faction relations / activities at the time – and people generally know what they are</t>
  </si>
  <si>
    <t>F.1</t>
  </si>
  <si>
    <t>F. External: education under attack (ideological anti-school):</t>
  </si>
  <si>
    <t xml:space="preserve">a) Kidnapping  </t>
  </si>
  <si>
    <t>These questions address how extremist groups that oppose formal education due to its association with the West may affect stakeholders.</t>
  </si>
  <si>
    <t>b) Sexual assault</t>
  </si>
  <si>
    <t>c) Physical assault</t>
  </si>
  <si>
    <t>d) Intimidation / verbal harassment</t>
  </si>
  <si>
    <t>e) General climate of fear from risks to safety</t>
  </si>
  <si>
    <t>F.2</t>
  </si>
  <si>
    <t>a) Find someone to escort them (opposing group/armed faction member)</t>
  </si>
  <si>
    <t>i)  Take no special measure, risk it</t>
  </si>
  <si>
    <t>F.3</t>
  </si>
  <si>
    <t>c) They depend on the group’s activities at the time – and people don't know what they are</t>
  </si>
  <si>
    <t>d) They depend on the group’s / activities at the time – and people generally know what they are</t>
  </si>
  <si>
    <t>G.1</t>
  </si>
  <si>
    <t>G. External: Incidental violence to/from school:</t>
  </si>
  <si>
    <t xml:space="preserve">These questions address how other acts of violence (not directly related to gangs or conflict) may affect stakeholders at school. </t>
  </si>
  <si>
    <t>b) Violent crime directed at them from community members (armed robbery, sexual and/or physical assault, kidnapping)</t>
  </si>
  <si>
    <t>c) Non-violent crime directed at them from community members (petty theft, taunting)</t>
  </si>
  <si>
    <t>G.2</t>
  </si>
  <si>
    <t>i) Take no special measure, risk it</t>
  </si>
  <si>
    <t>G.3</t>
  </si>
  <si>
    <t>c) They depend on relations within / between communities at the time – and people don't know what they are</t>
  </si>
  <si>
    <t>d) They depend on relations within / between communities at the time – and people generally know what they are</t>
  </si>
  <si>
    <t>H.1</t>
  </si>
  <si>
    <t>H. Environmental: Earth-Related Hazards:</t>
  </si>
  <si>
    <t>a) Yes, the school and students/staff were affected badly (students hurt)</t>
  </si>
  <si>
    <t>These questions specifically address earthquake, landslide, tsunami and volcano situations and how schools may respond to them and prepare for them.</t>
  </si>
  <si>
    <t>b) Yes, the school structure was badly affected but students/staff were okay</t>
  </si>
  <si>
    <t>c) Yes, the school was affected a bit and students/staff were okay</t>
  </si>
  <si>
    <t>d) Yes, but both the school and students/staff were mostly ok</t>
  </si>
  <si>
    <t>e) Yes, but both the school and students/staff were completely okay</t>
  </si>
  <si>
    <t>H.2</t>
  </si>
  <si>
    <t>a) Evacuation and preparedness drills often</t>
  </si>
  <si>
    <t>b) Evacuation and preparedness drills sometimes</t>
  </si>
  <si>
    <t>c) Some preparedness planning, but nothing is done</t>
  </si>
  <si>
    <t>d) Nothing planned or done</t>
  </si>
  <si>
    <t>H.3</t>
  </si>
  <si>
    <t>a) Yes, completely</t>
  </si>
  <si>
    <t>b) Yes, partially</t>
  </si>
  <si>
    <t>c) No, not at all</t>
  </si>
  <si>
    <t>d) Don’t know</t>
  </si>
  <si>
    <t>I.1</t>
  </si>
  <si>
    <t>I. Environmental: Water-Related Hazards:</t>
  </si>
  <si>
    <t>These questions specifically address water-related risks (flood, storm, surge, drought) and how schools may respond to them and prepare for them.</t>
  </si>
  <si>
    <t>I.2</t>
  </si>
  <si>
    <t>c) Evacuation and preparedness drills sometimes</t>
  </si>
  <si>
    <t>I.3</t>
  </si>
  <si>
    <t> a) Yes, completely</t>
  </si>
  <si>
    <t>J.1</t>
  </si>
  <si>
    <t>J. Environmental:Fire:</t>
  </si>
  <si>
    <t>These questions specifically address wildfires and how schools may respond to them and prepare for them.</t>
  </si>
  <si>
    <t>J.2</t>
  </si>
  <si>
    <t>c) Some planning, but nothing is done</t>
  </si>
  <si>
    <t>J.3</t>
  </si>
  <si>
    <t>K. Environmental: Wind-Related Hazards:</t>
  </si>
  <si>
    <t>These questions specifically address cyclones, windstorms, and sandstorms and how schools may respond to them and prepare for them.</t>
  </si>
  <si>
    <t>K.1</t>
  </si>
  <si>
    <t>K.2</t>
  </si>
  <si>
    <t>K.3</t>
  </si>
  <si>
    <t>L.1</t>
  </si>
  <si>
    <t>L. Environmental: Chemical/ biological/ radiological and nuclear hazards:</t>
  </si>
  <si>
    <t>These questions specifically address these hazards and how schools may respond to them and prepare for them.</t>
  </si>
  <si>
    <t>L.2</t>
  </si>
  <si>
    <t>L.3</t>
  </si>
  <si>
    <t>M.1</t>
  </si>
  <si>
    <t>M. Environmental: Health /  epidemic:</t>
  </si>
  <si>
    <t> a) It closed the school completely for numerous days</t>
  </si>
  <si>
    <t>These questions address risks that are related to health epidemics (ex: Cholera, Ebola, Zika, etc.) and how learning centers may have been affected by them. They also address ways that learning centers may prepare for health-related emergencies.</t>
  </si>
  <si>
    <t>b) Many students and teachers missed a lot of days when they were ill or because they feared getting sick</t>
  </si>
  <si>
    <t>c) Just a few students / teachers got sick and they were made to stay home; classes continued normally</t>
  </si>
  <si>
    <t>d) None of the students or teachers got sick and continued to come to school as usual</t>
  </si>
  <si>
    <t>M..2</t>
  </si>
  <si>
    <t> a) Yes, well-prepared – WASH, first aid, nurse on site, materials for controlling spread of disease</t>
  </si>
  <si>
    <t>b) Partially prepared – decent WASH and first aid, no nurse and minimal materials or plans for controlling spread of disease</t>
  </si>
  <si>
    <t>c) No, not prepared at all – only basic WASH; no first aid, nurse, or plans for controlling spread of disease</t>
  </si>
  <si>
    <t>M..3</t>
  </si>
  <si>
    <t> a) Cancel all classes until it is resolved</t>
  </si>
  <si>
    <t>b) Cancel all in-person classes until it is resolved but implement a virtual / distance learning mechanism</t>
  </si>
  <si>
    <t>c) Keep classes on schedule but implement strict guidelines on checking for illness and prevention mechanisms (e.g. hand washing, face masks)</t>
  </si>
  <si>
    <t>d) Keep classes on schedule and respond only if someone within the school is demonstrably sick</t>
  </si>
  <si>
    <t>e) Nothing</t>
  </si>
  <si>
    <t>N.1</t>
  </si>
  <si>
    <t>N. . Environmental to students and staff: Malnutrition / famine: These questions address risks related to food availability and quality of diet and their effects on stakeholders.</t>
  </si>
  <si>
    <t> a) It closed the school for numerous days</t>
  </si>
  <si>
    <t>c) Just a few students / teachers were affected and they were made to stay home; classes continued normally</t>
  </si>
  <si>
    <t xml:space="preserve">d) None of the students or teachers were affected and continued to come to school as usual </t>
  </si>
  <si>
    <t>N.2</t>
  </si>
  <si>
    <t>a) School feeding programs (from donors / NGO)</t>
  </si>
  <si>
    <t>b) School gardens / livestock used</t>
  </si>
  <si>
    <t>c) Nothing</t>
  </si>
  <si>
    <t>N.3</t>
  </si>
  <si>
    <t>a) School feeding/nutrition manuals, training and programs (incl. early warning) for staff, teachers</t>
  </si>
  <si>
    <t>c) Keep classes on schedule but implement strict guidelines on checking for illness and prevention mechanisms (e.g. school feeding, feeding center coordination)</t>
  </si>
  <si>
    <t>O.1</t>
  </si>
  <si>
    <r>
      <t xml:space="preserve">O. Cross-cutting: Trauma (related to SGBV): </t>
    </r>
    <r>
      <rPr>
        <sz val="9"/>
        <color rgb="FF000000"/>
        <rFont val="Gill Sans MT"/>
        <family val="2"/>
      </rPr>
      <t xml:space="preserve">These questions focus on situations that individuals may experience differently due to their gender and that may be disturbing or distressing and leave stakeholders with difficulties coping and a sense of powerlessness. </t>
    </r>
  </si>
  <si>
    <t>a) Most students, boys and girls equally</t>
  </si>
  <si>
    <t>b) Most girl students (not boys)</t>
  </si>
  <si>
    <t>c) Most boy students (not girls)</t>
  </si>
  <si>
    <t>d) Some students, boys and girls equally</t>
  </si>
  <si>
    <t>e) Some girl students (not boys)</t>
  </si>
  <si>
    <t>f) Some boy students (not girls)</t>
  </si>
  <si>
    <t>g) A few girl students (not boys)</t>
  </si>
  <si>
    <t>h) A few boy students (not girls)</t>
  </si>
  <si>
    <t>O.2</t>
  </si>
  <si>
    <t>a) Group discussions about the issues</t>
  </si>
  <si>
    <t>b) Specific social-emotional-learning (SEL) curriculum related to the issues</t>
  </si>
  <si>
    <t xml:space="preserve">c) One-on-one counseling with those experiencing trauma </t>
  </si>
  <si>
    <t>d) Nothing is being done</t>
  </si>
  <si>
    <t>O.3</t>
  </si>
  <si>
    <t>a) Attention in class (not focusing)</t>
  </si>
  <si>
    <t>b) Behavior in class (acting out)</t>
  </si>
  <si>
    <t>c) Gaining knowledge (difficult retaining information)</t>
  </si>
  <si>
    <t>d) Doing assignments at home (not studying, etc.)</t>
  </si>
  <si>
    <t>e) Difficulty forming relationships</t>
  </si>
  <si>
    <t>P.1</t>
  </si>
  <si>
    <r>
      <t xml:space="preserve">P. Cross-cutting: Trauma: </t>
    </r>
    <r>
      <rPr>
        <sz val="9"/>
        <color rgb="FF000000"/>
        <rFont val="Gill Sans MT"/>
        <family val="2"/>
      </rPr>
      <t xml:space="preserve">These questions refer more generally to conflict and/or disaster situations that be disturbing or distressing and leave stakeholders with difficulties coping and a sense of powerlessness. </t>
    </r>
  </si>
  <si>
    <t xml:space="preserve">a) Most students </t>
  </si>
  <si>
    <t>b) Some students</t>
  </si>
  <si>
    <t>c) Very few students</t>
  </si>
  <si>
    <t>d) None</t>
  </si>
  <si>
    <t>e) All</t>
  </si>
  <si>
    <t>P.2</t>
  </si>
  <si>
    <t>c) One-on-one counseling with those experiencing trauma</t>
  </si>
  <si>
    <t>P.3</t>
  </si>
  <si>
    <t>Community Name</t>
  </si>
  <si>
    <t>Date of interview</t>
  </si>
  <si>
    <t>FGD or KII Type (e.g Male Student, Female Parent)</t>
  </si>
  <si>
    <t># Chose response</t>
  </si>
  <si>
    <t>Select the number of participants in that group who selected each answer choice; for FGDs, total should = total number in FGD; for KIIs, just enter '1' for the response type chosen</t>
  </si>
  <si>
    <t>Notes</t>
  </si>
  <si>
    <t>Enter notes associated with each  response type. If you indicated that even one person chose a certain response type, you must include accompanying notes</t>
  </si>
  <si>
    <t>A. Internal: School-Related Gender Based Violence (SRGBV)</t>
  </si>
  <si>
    <t>Students face risk of physical, sexual, or emotional abuse from teachers</t>
  </si>
  <si>
    <t>Students face risk of physical, sexual, or emotional abuse (including bullying) from other students</t>
  </si>
  <si>
    <t>B. Internal: Gang violence</t>
  </si>
  <si>
    <t>C. Internal: Negative and unsupportive school climate</t>
  </si>
  <si>
    <t>E. External: Caught in the crossfire – armed conflict</t>
  </si>
  <si>
    <t>F. External: Education under attack (ideological /extremist anti-school)</t>
  </si>
  <si>
    <t>The school itself is at risk of being a target of violence by extremist groups or individuals</t>
  </si>
  <si>
    <t>G. External: Incidental violence to / from school (e.g. from community members or neighboring community members)</t>
  </si>
  <si>
    <t>H. Environmental: Earth-Related Hazards: (Earthquake, landslide, tsunami, volcano)</t>
  </si>
  <si>
    <t>I. Environmental: Water-Related Hazards (Flood, storm, surge, drought)</t>
  </si>
  <si>
    <t>J. Environmental: Fire (wildfires)</t>
  </si>
  <si>
    <t>K. Environmental: Wind-related hazards (cyclones, windstorms, sandstorms)</t>
  </si>
  <si>
    <t>L. Environmental: Chemical / biological / radiological / nuclear hazards</t>
  </si>
  <si>
    <t>The area is at risk of malnutrition or famine</t>
  </si>
  <si>
    <t>O. Cross-cutting: Trauma (related to SGBV e.g, FGM/C, SRGBV)</t>
  </si>
  <si>
    <t>Students are at risk of SGBV in school and/or out of school</t>
  </si>
  <si>
    <t>Teachers / staff are at risk of SGBV in school and/or out of school</t>
  </si>
  <si>
    <t>P. Cross-cutting: Trauma (related to conflict, disasters, epidemics (e.g. drought, famine) violence)</t>
  </si>
  <si>
    <t>N. Environmental: to students and staff: malnutrition / famine</t>
  </si>
  <si>
    <t>M. Environmental: to students and staff: health / epidemics</t>
  </si>
  <si>
    <t>Specific Issue</t>
  </si>
  <si>
    <t xml:space="preserve">Data Source </t>
  </si>
  <si>
    <t>Total Score for Risk Category (3: low risk; 9: high risk)</t>
  </si>
  <si>
    <t xml:space="preserve">2= medium; </t>
  </si>
  <si>
    <t>3 = high)</t>
  </si>
  <si>
    <t>f) They are doing nothing at all or nothing effectively</t>
  </si>
  <si>
    <t>Row Labels</t>
  </si>
  <si>
    <t>Grand Total</t>
  </si>
  <si>
    <t>Column Labels</t>
  </si>
  <si>
    <t>Sum of # Chose response</t>
  </si>
  <si>
    <t>a)      Inequality / injustice</t>
  </si>
  <si>
    <t>e)      Other</t>
  </si>
  <si>
    <t>h) School too far / not existent</t>
  </si>
  <si>
    <t>i) Other</t>
  </si>
  <si>
    <t>e)      Visiting school and speaking with personnel (teachers, principal, etc.)</t>
  </si>
  <si>
    <t>f) Parents are not supporting students</t>
  </si>
  <si>
    <t>e) No risks</t>
  </si>
  <si>
    <t>j) Other</t>
  </si>
  <si>
    <t>e) other</t>
  </si>
  <si>
    <t>e) Other</t>
  </si>
  <si>
    <t>f) No</t>
  </si>
  <si>
    <t>e) No</t>
  </si>
  <si>
    <t>i) None</t>
  </si>
  <si>
    <t>(All)</t>
  </si>
  <si>
    <t>(blank)</t>
  </si>
  <si>
    <t>a)      Education/school</t>
  </si>
  <si>
    <t>a)      Fear/intimidation</t>
  </si>
  <si>
    <t>a)      Mother</t>
  </si>
  <si>
    <t>a)      No contact</t>
  </si>
  <si>
    <t>a)      No influence</t>
  </si>
  <si>
    <t>a)      Supporting homework at home</t>
  </si>
  <si>
    <t>a)      Workshops / school-wide sensitization meetings, posters, etc.</t>
  </si>
  <si>
    <t>a)      Yes</t>
  </si>
  <si>
    <t>a) Don't report it</t>
  </si>
  <si>
    <t>a) Teacher pre- and in-service training</t>
  </si>
  <si>
    <t>b)     Careful dress and appearance</t>
  </si>
  <si>
    <t>b)     Don’t know</t>
  </si>
  <si>
    <t>b)     Father</t>
  </si>
  <si>
    <t>b)     Lack of relevance</t>
  </si>
  <si>
    <t>b)     Limits evacuation drills</t>
  </si>
  <si>
    <t>b)     Religion</t>
  </si>
  <si>
    <t>b)     Valuing education at home, motivating studies/attendance</t>
  </si>
  <si>
    <t>b) Complaint box / anonymous reporting</t>
  </si>
  <si>
    <t>b) Psychosocial support for teachers and administrators</t>
  </si>
  <si>
    <t>c)      Children</t>
  </si>
  <si>
    <t>c)      Coexistence, cordial dialogue but distance</t>
  </si>
  <si>
    <t>c)      Family moved</t>
  </si>
  <si>
    <t>c)      Limits partnerships</t>
  </si>
  <si>
    <t>c)      No</t>
  </si>
  <si>
    <t>c)      Participating in school activities</t>
  </si>
  <si>
    <t>c)      Sister</t>
  </si>
  <si>
    <t>c) Materials</t>
  </si>
  <si>
    <t>c) School management committee or similar</t>
  </si>
  <si>
    <t>d)     Brother</t>
  </si>
  <si>
    <t>d)     Confrontation and discipline</t>
  </si>
  <si>
    <t xml:space="preserve">d)     Drop off/pick up </t>
  </si>
  <si>
    <t>d)     Limits risk mapping, activities outside school</t>
  </si>
  <si>
    <t>d)     Local identity</t>
  </si>
  <si>
    <t>d)     Need to work/money</t>
  </si>
  <si>
    <t>d) Investment into physical plant</t>
  </si>
  <si>
    <t>d) Police</t>
  </si>
  <si>
    <t>e)      Aunt/Uncle/grandparent</t>
  </si>
  <si>
    <t>e)      Dialogue and normal discipline</t>
  </si>
  <si>
    <t>e)      Joined armed group/gang</t>
  </si>
  <si>
    <t>e)      Sports</t>
  </si>
  <si>
    <t>e)     Internalizing positive gender attitudes and norms</t>
  </si>
  <si>
    <t>e) Changes in curriculum</t>
  </si>
  <si>
    <t>f)       Culture</t>
  </si>
  <si>
    <t>f)       Discussion/dialogue with parents/gang members</t>
  </si>
  <si>
    <t>f)       Pregnancy</t>
  </si>
  <si>
    <t>f)       Teacher</t>
  </si>
  <si>
    <t>f)  Change in policies/systems</t>
  </si>
  <si>
    <t>g)      Friend/classmate/teammate</t>
  </si>
  <si>
    <t>g)      Marriage</t>
  </si>
  <si>
    <t>g)      Nothing</t>
  </si>
  <si>
    <t>g)      Nothing/not safe</t>
  </si>
  <si>
    <t>g) Changes in location of school(s)</t>
  </si>
  <si>
    <t>h)     Armed group/gang member</t>
  </si>
  <si>
    <t>h) Changes in standards</t>
  </si>
  <si>
    <t xml:space="preserve">a) Planning for relocation </t>
  </si>
  <si>
    <t>b) Evacuation and preparedness drills often</t>
  </si>
  <si>
    <t>d) Some preparedness planning, but nothing is done</t>
  </si>
  <si>
    <t>e) Nothing planned or done</t>
  </si>
  <si>
    <r>
      <t xml:space="preserve">i)       Other Role model: Male </t>
    </r>
    <r>
      <rPr>
        <i/>
        <sz val="9"/>
        <color rgb="FF000000"/>
        <rFont val="Gill Sans MT"/>
        <family val="2"/>
      </rPr>
      <t>[Make note]</t>
    </r>
  </si>
  <si>
    <r>
      <t xml:space="preserve">j)       Other Role model: Female </t>
    </r>
    <r>
      <rPr>
        <i/>
        <sz val="9"/>
        <color rgb="FF000000"/>
        <rFont val="Gill Sans MT"/>
        <family val="2"/>
      </rPr>
      <t>[Make note]</t>
    </r>
  </si>
  <si>
    <r>
      <t xml:space="preserve">Includes guidance to facilitator(s) and note taker. Bold question indicates key question for coding (see column C). </t>
    </r>
    <r>
      <rPr>
        <i/>
        <sz val="9"/>
        <rFont val="Gill Sans MT"/>
        <family val="2"/>
      </rPr>
      <t>[Italics indicate instructions to facilitator/note taker.]</t>
    </r>
  </si>
  <si>
    <r>
      <t>In your opinion, what are the most important things school communities are doing to improve safety and keep children/youth in school</t>
    </r>
    <r>
      <rPr>
        <sz val="9"/>
        <rFont val="Gill Sans MT"/>
        <family val="2"/>
      </rPr>
      <t xml:space="preserve">?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t>
    </r>
  </si>
  <si>
    <r>
      <t xml:space="preserve">What support is needed from the Ministry of Education? </t>
    </r>
    <r>
      <rPr>
        <sz val="9"/>
        <rFont val="Gill Sans MT"/>
        <family val="2"/>
      </rPr>
      <t>What currently does the Ministry do that is helpful / less helpful, specifically in terms of equitable access to education? What policies are in place / are needed? Is there corruption / rent-seeking, and how does this impact the sector? Does it support teachers / teacher training?</t>
    </r>
  </si>
  <si>
    <r>
      <t xml:space="preserve">How does violence and/or conflict influence the school’s natural disaster preparedness efforts </t>
    </r>
    <r>
      <rPr>
        <sz val="9"/>
        <rFont val="Gill Sans MT"/>
        <family val="2"/>
      </rPr>
      <t>(for earthquake, floods, health emergencies, food insecurity, etc.)?</t>
    </r>
    <r>
      <rPr>
        <b/>
        <sz val="9"/>
        <rFont val="Gill Sans MT"/>
        <family val="2"/>
      </rPr>
      <t xml:space="preserve"> </t>
    </r>
    <r>
      <rPr>
        <sz val="9"/>
        <rFont val="Gill Sans MT"/>
        <family val="2"/>
      </rPr>
      <t xml:space="preserve">Has violence or conflict limited response to previous disasters in any way? </t>
    </r>
  </si>
  <si>
    <r>
      <t xml:space="preserve">What are the main reasons students drop out / are excluded from education? </t>
    </r>
    <r>
      <rPr>
        <sz val="9"/>
        <rFont val="Gill Sans MT"/>
        <family val="2"/>
      </rPr>
      <t xml:space="preserve">Are there certain groups who are more affected than others? What are some of the ways that students can be helped to stay in school / be better served? </t>
    </r>
  </si>
  <si>
    <r>
      <t xml:space="preserve">What sorts of risks / safety issues exist in the country and what, if any, government institutions help mitigate the risks? </t>
    </r>
    <r>
      <rPr>
        <sz val="9"/>
        <rFont val="Gill Sans MT"/>
        <family val="2"/>
      </rPr>
      <t>Are these institutions stable? Effective? What would help?</t>
    </r>
  </si>
  <si>
    <r>
      <t xml:space="preserve">Who are the country's main actors, organiztions, and institutions, and how does society view them? </t>
    </r>
    <r>
      <rPr>
        <sz val="9"/>
        <rFont val="Gill Sans MT"/>
        <family val="2"/>
      </rPr>
      <t>How stable or unstable are these institutions? What is the impact of these main actors on social, economic, political life?</t>
    </r>
  </si>
  <si>
    <r>
      <t xml:space="preserve">Please tell me about the role of civil society when it comes to your country's political, economic, social situation. </t>
    </r>
    <r>
      <rPr>
        <sz val="9"/>
        <rFont val="Gill Sans MT"/>
        <family val="2"/>
      </rPr>
      <t xml:space="preserve">What are some of the major civil socieity actors in the country; who / what do they represent? How do people feel about the role / potentials of civil society? Does the government allow a space for civil society? Is government influence by civil society? </t>
    </r>
  </si>
  <si>
    <r>
      <t xml:space="preserve">Who are the main demographic groups in the country; what are some of the issues around inequality among these groups (including women and displaced people). </t>
    </r>
    <r>
      <rPr>
        <sz val="9"/>
        <rFont val="Gill Sans MT"/>
        <family val="2"/>
      </rPr>
      <t xml:space="preserve">Are certain groups more at risk than others? What are some of the social issues facing the country broadly and these groups in particular? </t>
    </r>
  </si>
  <si>
    <r>
      <t xml:space="preserve">If you hear about a student victim of SRGBV, how do you report it (or if you haven't ever heard about it, what </t>
    </r>
    <r>
      <rPr>
        <b/>
        <i/>
        <sz val="9"/>
        <rFont val="Gill Sans MT"/>
        <family val="2"/>
      </rPr>
      <t>would</t>
    </r>
    <r>
      <rPr>
        <b/>
        <sz val="9"/>
        <rFont val="Gill Sans MT"/>
        <family val="2"/>
      </rPr>
      <t xml:space="preserve"> you do?</t>
    </r>
    <r>
      <rPr>
        <sz val="9"/>
        <rFont val="Gill Sans MT"/>
        <family val="2"/>
      </rPr>
      <t xml:space="preserve">  Is the reporting mechanism different depending on the type of abuse / who is involved? What is the response that is supposed to be taken? What is the response that is actually taken? What gaps might occur in communication that prevent resolution?</t>
    </r>
  </si>
  <si>
    <r>
      <t>What is the most effective thing that school doing to reduce the incidence of SRGBV?</t>
    </r>
    <r>
      <rPr>
        <sz val="9"/>
        <rFont val="Gill Sans MT"/>
        <family val="2"/>
      </rPr>
      <t xml:space="preserve"> Please be specific when talking about the types of SRGBV already discussed.  Are these actions successful? What would it take for them to be more successful? How can others help? What gaps might occur in communication that prevent resolution?</t>
    </r>
  </si>
  <si>
    <r>
      <t>How do students, teachers and staff stay safe and manage the risk of the gangs in schools?</t>
    </r>
    <r>
      <rPr>
        <sz val="9"/>
        <rFont val="Gill Sans MT"/>
        <family val="2"/>
      </rPr>
      <t xml:space="preserve">   Are these actions successful? Are schools, parents, and communities working jointly? What would it take for them to be more successful? What support do teachers need? How can others help?</t>
    </r>
  </si>
  <si>
    <r>
      <t>Generally speaking, how do you feel about your school?</t>
    </r>
    <r>
      <rPr>
        <sz val="9"/>
        <rFont val="Gill Sans MT"/>
        <family val="2"/>
      </rPr>
      <t xml:space="preserve"> Are you happy to be here? If so, what in particular makes you happy? If not, what in particular makes you unhappy? What would you change?</t>
    </r>
  </si>
  <si>
    <r>
      <t>What type of discipline do teachers use with students</t>
    </r>
    <r>
      <rPr>
        <sz val="9"/>
        <rFont val="Gill Sans MT"/>
        <family val="2"/>
      </rPr>
      <t>? Have there been any changes to code of conduct or other regulations that restrict the use of certain forms of punishment? What kinds of punishments do boys get? Girls? Do they affect attendance? Retention? What is your opinion on this? Does it work?</t>
    </r>
  </si>
  <si>
    <r>
      <t>What kinds of resources and materials do you have here at the school, and are they sufficient</t>
    </r>
    <r>
      <rPr>
        <sz val="9"/>
        <rFont val="Gill Sans MT"/>
        <family val="2"/>
      </rPr>
      <t>? I 'm talking about things like chairs, roof, walls, tables, chalkboards for students; access to toilets; water source</t>
    </r>
  </si>
  <si>
    <r>
      <t>What sorts of risks from gangs do students and teachers face on the route to and from school?</t>
    </r>
    <r>
      <rPr>
        <sz val="9"/>
        <rFont val="Gill Sans MT"/>
        <family val="2"/>
      </rPr>
      <t xml:space="preserve"> Do risks differ between boys and girls / men and women? Is the risk generally when students are within the school or when they are going to/from the school? Are there different kinds of risks depending on where the students are?</t>
    </r>
  </si>
  <si>
    <r>
      <t xml:space="preserve">Are there certain times of day / year that the gang-related risks are more significant or less significant? </t>
    </r>
    <r>
      <rPr>
        <b/>
        <sz val="9"/>
        <rFont val="Gill Sans MT"/>
        <family val="2"/>
      </rPr>
      <t xml:space="preserve">What is the reason that safety risks might change from day to day? </t>
    </r>
    <r>
      <rPr>
        <sz val="9"/>
        <rFont val="Gill Sans MT"/>
        <family val="2"/>
      </rPr>
      <t xml:space="preserve">Is there any way that students and teachers can know about the risks in their area on a regular basis? </t>
    </r>
  </si>
  <si>
    <r>
      <t xml:space="preserve">What do students and teachers do to stay safe from gang-related problems on the route to/from school?  </t>
    </r>
    <r>
      <rPr>
        <sz val="9"/>
        <rFont val="Gill Sans MT"/>
        <family val="2"/>
      </rPr>
      <t>Are there better methods than what they currently use to ensure safe passage? What are some of the risks (if any) to their alternative method of reaching school or using an escort?</t>
    </r>
  </si>
  <si>
    <r>
      <t xml:space="preserve">Is alcohol easily accessible in the school community? </t>
    </r>
    <r>
      <rPr>
        <sz val="9"/>
        <rFont val="Gill Sans MT"/>
        <family val="2"/>
      </rPr>
      <t xml:space="preserve">Where? Who goes there? Have you observed more violent behavior by people around that area or after frequenting that area?   </t>
    </r>
  </si>
  <si>
    <r>
      <t>How does the conflict affect risks to students and teachers on the route to/from school?</t>
    </r>
    <r>
      <rPr>
        <sz val="9"/>
        <rFont val="Gill Sans MT"/>
        <family val="2"/>
      </rPr>
      <t xml:space="preserve"> Do risks differ between boys and girls / men and women? Is the risk generally when students are within the school or when they are going to/from the school? Are there different kinds of risks depending on where the students are? </t>
    </r>
  </si>
  <si>
    <r>
      <t xml:space="preserve">What do students and teachers do to stay safe on the route to/from school from conflict-related risks?  </t>
    </r>
    <r>
      <rPr>
        <sz val="9"/>
        <rFont val="Gill Sans MT"/>
        <family val="2"/>
      </rPr>
      <t>Are there better methods than what they currently use to ensure safe passage? What are some of the risks (if any) to their alternative method of reaching school or using an escort?</t>
    </r>
  </si>
  <si>
    <r>
      <t>What sorts of risks from extremist / ideological groups do students and teachers face on the route to/from school or within the school itself?</t>
    </r>
    <r>
      <rPr>
        <sz val="9"/>
        <rFont val="Gill Sans MT"/>
        <family val="2"/>
      </rPr>
      <t xml:space="preserve"> Do risks differ between boys and girls / men and women?  Is the risk generally when students are within the school or when they are going to/from the school? Are there different kinds of risks depending on where the students are?</t>
    </r>
  </si>
  <si>
    <r>
      <t xml:space="preserve">What do students and teachers do to stay safe from extremist groups on the route to school?  </t>
    </r>
    <r>
      <rPr>
        <sz val="9"/>
        <rFont val="Gill Sans MT"/>
        <family val="2"/>
      </rPr>
      <t>Are there better methods than what they currently use to ensure safe passage? What are some of the risks (if any) to their alternative method of reaching school or using an escort?</t>
    </r>
  </si>
  <si>
    <r>
      <t xml:space="preserve">Are there certain times of day / year that the risks are more significant or less significant? </t>
    </r>
    <r>
      <rPr>
        <b/>
        <sz val="9"/>
        <rFont val="Gill Sans MT"/>
        <family val="2"/>
      </rPr>
      <t xml:space="preserve">What is the reason that safety risks might change from day to day? </t>
    </r>
    <r>
      <rPr>
        <sz val="9"/>
        <rFont val="Gill Sans MT"/>
        <family val="2"/>
      </rPr>
      <t xml:space="preserve">Is there any way that students and teachers can know about the risks in their area on a regular basis? </t>
    </r>
  </si>
  <si>
    <r>
      <t>What do students and teachers normally do to stay safe on the way to/from school?</t>
    </r>
    <r>
      <rPr>
        <sz val="9"/>
        <rFont val="Gill Sans MT"/>
        <family val="2"/>
      </rPr>
      <t xml:space="preserve">  Are there better methods than what they currently use to ensure safe passage? What are some of the risks (if any) to their alternative method of reaching school or using an escort?</t>
    </r>
  </si>
  <si>
    <r>
      <t xml:space="preserve">Are there certain times of day / year that the risks are more significant or less significant? </t>
    </r>
    <r>
      <rPr>
        <b/>
        <sz val="9"/>
        <rFont val="Gill Sans MT"/>
        <family val="2"/>
      </rPr>
      <t>What is the reason that safety risks might change from day to day?</t>
    </r>
    <r>
      <rPr>
        <sz val="9"/>
        <rFont val="Gill Sans MT"/>
        <family val="2"/>
      </rPr>
      <t xml:space="preserve"> Is there any way that students and teachers can know about the risks in their area on a regular basis? </t>
    </r>
  </si>
  <si>
    <r>
      <t xml:space="preserve">Has the school been affected by earthquakes/landslides/tsunamis and/or volcanos in the past? </t>
    </r>
    <r>
      <rPr>
        <sz val="9"/>
        <rFont val="Gill Sans MT"/>
        <family val="2"/>
      </rPr>
      <t>What happened? What was the school’s response? Was the response that the school successful in keeping students, teachers and staff safe? What would it take for them to be more successful? What help would you need?</t>
    </r>
  </si>
  <si>
    <r>
      <t xml:space="preserve">What is the school doing to keep students and staff safe and continue schooling in the event of an earthquake/landslide/tsunami/volcano? </t>
    </r>
    <r>
      <rPr>
        <sz val="9"/>
        <rFont val="Gill Sans MT"/>
        <family val="2"/>
      </rPr>
      <t>Does the school carry out regular preparedness and evacuation drills?  Is there a preparedness plan? </t>
    </r>
  </si>
  <si>
    <r>
      <t>Is the school building constructed according to earthquake/landslide/tsunami/volcano resilient standards?</t>
    </r>
    <r>
      <rPr>
        <sz val="9"/>
        <rFont val="Gill Sans MT"/>
        <family val="2"/>
      </rPr>
      <t xml:space="preserve"> What standards are used? If they are not up to standard, are any steps being taken to address this? </t>
    </r>
  </si>
  <si>
    <r>
      <t xml:space="preserve">What is the school doing to keep children and students safe and to continue school in the event of flooding/storms/surges and droughts? </t>
    </r>
    <r>
      <rPr>
        <sz val="9"/>
        <rFont val="Gill Sans MT"/>
        <family val="2"/>
      </rPr>
      <t>Does the school have a flooding/storm/surges and droughts preparedness plan? Does it carry out regular preparedness and evacuation drills?</t>
    </r>
    <r>
      <rPr>
        <b/>
        <sz val="9"/>
        <rFont val="Gill Sans MT"/>
        <family val="2"/>
      </rPr>
      <t xml:space="preserve">  </t>
    </r>
    <r>
      <rPr>
        <sz val="9"/>
        <rFont val="Gill Sans MT"/>
        <family val="2"/>
      </rPr>
      <t>Does it collaborate with parents and the wider community? </t>
    </r>
  </si>
  <si>
    <r>
      <t>Is the school building constructed according to flood/storm/surge and drought-resilient standards</t>
    </r>
    <r>
      <rPr>
        <sz val="9"/>
        <rFont val="Gill Sans MT"/>
        <family val="2"/>
      </rPr>
      <t xml:space="preserve">? What standards are used? If they are not up to standard, are any steps being taken to address this? </t>
    </r>
  </si>
  <si>
    <r>
      <t xml:space="preserve">Has the school been affected by a wildfire? </t>
    </r>
    <r>
      <rPr>
        <sz val="9"/>
        <rFont val="Gill Sans MT"/>
        <family val="2"/>
      </rPr>
      <t>What happened? What was the school’s response? Was the response that the school successful in keeping students, teachers and staff safe? What would it take for them to be more successful? What help would you need?</t>
    </r>
  </si>
  <si>
    <r>
      <t xml:space="preserve">What is being done by the school to keep staff and students safe and to continue school in the event of a wildfire? </t>
    </r>
    <r>
      <rPr>
        <sz val="9"/>
        <rFont val="Gill Sans MT"/>
        <family val="2"/>
      </rPr>
      <t>Does the school carry out regular preparedness and evacuation drills?</t>
    </r>
    <r>
      <rPr>
        <b/>
        <sz val="9"/>
        <rFont val="Gill Sans MT"/>
        <family val="2"/>
      </rPr>
      <t xml:space="preserve">  </t>
    </r>
    <r>
      <rPr>
        <sz val="9"/>
        <rFont val="Gill Sans MT"/>
        <family val="2"/>
      </rPr>
      <t>Is there a preparedness plan? </t>
    </r>
  </si>
  <si>
    <r>
      <t>Is the building constructed according to wildfire-resilient standards or in a landslide resilient manner</t>
    </r>
    <r>
      <rPr>
        <sz val="9"/>
        <rFont val="Gill Sans MT"/>
        <family val="2"/>
      </rPr>
      <t xml:space="preserve">? What standards are used? If they are not up to standard, are any steps being taken to address this? </t>
    </r>
  </si>
  <si>
    <r>
      <t xml:space="preserve">Has the school been affected by a cyclone, windstorm and/or sandstorm? </t>
    </r>
    <r>
      <rPr>
        <sz val="9"/>
        <rFont val="Gill Sans MT"/>
        <family val="2"/>
      </rPr>
      <t>What happened? What was the school’s response? Was the response that the school successful in keeping students, teachers and staff safe? What would it take for them to be more successful? What help would you need?</t>
    </r>
  </si>
  <si>
    <r>
      <t xml:space="preserve">What is being done by the school to keep staff and students safe and to continue school in the event of a cyclone/windstorm/sandstorm? </t>
    </r>
    <r>
      <rPr>
        <sz val="9"/>
        <rFont val="Gill Sans MT"/>
        <family val="2"/>
      </rPr>
      <t>Does the school carry out regular preparedness and evacuation drills?</t>
    </r>
    <r>
      <rPr>
        <b/>
        <sz val="9"/>
        <rFont val="Gill Sans MT"/>
        <family val="2"/>
      </rPr>
      <t xml:space="preserve">  </t>
    </r>
    <r>
      <rPr>
        <sz val="9"/>
        <rFont val="Gill Sans MT"/>
        <family val="2"/>
      </rPr>
      <t>Is there a preparedness plan? </t>
    </r>
  </si>
  <si>
    <r>
      <t>Is the building constructed according to cyclone/windstorm/sandstorm-resilient standards or in a cyclone/windstorm/sandstorm resilient manner</t>
    </r>
    <r>
      <rPr>
        <sz val="9"/>
        <rFont val="Gill Sans MT"/>
        <family val="2"/>
      </rPr>
      <t xml:space="preserve">? What standards are used? If they are not up to standard, are any steps being taken to address this? </t>
    </r>
  </si>
  <si>
    <r>
      <t xml:space="preserve">Has the school been affected by chemical/ biological/ radiological and nuclear hazards? </t>
    </r>
    <r>
      <rPr>
        <sz val="9"/>
        <rFont val="Gill Sans MT"/>
        <family val="2"/>
      </rPr>
      <t>What happened? What was the school’s response? Was the response that the school successful in keeping students, teachers and staff safe? What would it take for them to be more successful? What help would you need?</t>
    </r>
  </si>
  <si>
    <r>
      <t xml:space="preserve">What is being done by the school to keep staff and students safe and to continue school in the event of a chemical/ biological/ radiological and nuclear hazards?? </t>
    </r>
    <r>
      <rPr>
        <sz val="9"/>
        <rFont val="Gill Sans MT"/>
        <family val="2"/>
      </rPr>
      <t>Does the school carry out regular preparedness and evacuation drills?</t>
    </r>
    <r>
      <rPr>
        <b/>
        <sz val="9"/>
        <rFont val="Gill Sans MT"/>
        <family val="2"/>
      </rPr>
      <t xml:space="preserve">  </t>
    </r>
    <r>
      <rPr>
        <sz val="9"/>
        <rFont val="Gill Sans MT"/>
        <family val="2"/>
      </rPr>
      <t>Is there a preparedness plan? </t>
    </r>
  </si>
  <si>
    <r>
      <t>Is the building constructed according to chemical/ biological/ radiological and nuclear hazards-resilient standards or in a manner resilient to chemical/ biological/ radiological and nuclear hazards?</t>
    </r>
    <r>
      <rPr>
        <sz val="9"/>
        <rFont val="Gill Sans MT"/>
        <family val="2"/>
      </rPr>
      <t xml:space="preserve"> What standards are used? If they are not up to standard, are any steps being taken to address this? </t>
    </r>
  </si>
  <si>
    <r>
      <t>Was the school affected by a health emergency / epidemic in the past?</t>
    </r>
    <r>
      <rPr>
        <sz val="9"/>
        <rFont val="Gill Sans MT"/>
        <family val="2"/>
      </rPr>
      <t xml:space="preserve"> Please tell me about the most recent outbreak / issue that occurred in this community / area (even if it didn’t reach the school itself)? How many people were affected? Did the health emergency/epidemic affect student or teacher attendance / the opening of the school itself? </t>
    </r>
  </si>
  <si>
    <r>
      <t xml:space="preserve">Does the school have any safeguards for protecting against / identifying the risk of epidemics before they occur? </t>
    </r>
    <r>
      <rPr>
        <sz val="9"/>
        <rFont val="Gill Sans MT"/>
        <family val="2"/>
      </rPr>
      <t xml:space="preserve">Please give an example. Have these safeguards ever been used? Did they work? How did you come up with the idea / plans for the safeguards in place? What could be done to improve them? </t>
    </r>
  </si>
  <si>
    <r>
      <t xml:space="preserve">What kind of preparedness plan or protocol does the school have for responding to the risk of a health epidemic? </t>
    </r>
    <r>
      <rPr>
        <sz val="9"/>
        <rFont val="Gill Sans MT"/>
        <family val="2"/>
      </rPr>
      <t xml:space="preserve">Have the school ever implemented this protocol? Was it successful? What more would need to be done to make it more effective? </t>
    </r>
  </si>
  <si>
    <r>
      <t xml:space="preserve">Has the school community been affected by food insecurity, malnutrition or famine? </t>
    </r>
    <r>
      <rPr>
        <sz val="9"/>
        <rFont val="Gill Sans MT"/>
        <family val="2"/>
      </rPr>
      <t xml:space="preserve">What happened to the school and students/ teachers? How did they respond? What was learned? </t>
    </r>
  </si>
  <si>
    <r>
      <t xml:space="preserve">How is the school protecting staff and students against malnutrition and food insecurity? </t>
    </r>
    <r>
      <rPr>
        <sz val="9"/>
        <rFont val="Gill Sans MT"/>
        <family val="2"/>
      </rPr>
      <t xml:space="preserve">Have you ever used these safeguards? What was the result? What more would you need for them to be better? </t>
    </r>
  </si>
  <si>
    <r>
      <t xml:space="preserve">What kind of preparedness plan or protocol does the school have to reduce the risk of malnutrition or food insecurity and respond in a crisis? </t>
    </r>
    <r>
      <rPr>
        <sz val="9"/>
        <rFont val="Gill Sans MT"/>
        <family val="2"/>
      </rPr>
      <t>How is this linked to the broader preparedness plan for other risks (as natural disasters and conflict increase the risk of malnutrition and food insecurity.)</t>
    </r>
  </si>
  <si>
    <r>
      <t xml:space="preserve">What type of trauma are students experiencing in your opinion? </t>
    </r>
    <r>
      <rPr>
        <sz val="9"/>
        <rFont val="Gill Sans MT"/>
        <family val="2"/>
      </rPr>
      <t>What is the source of trauma? Is it related to influences inside the school or outside—including the home? Is this trauma experienced by most students, some students, or only a few students, and do girls or boys experience it differently?</t>
    </r>
    <r>
      <rPr>
        <b/>
        <sz val="9"/>
        <rFont val="Gill Sans MT"/>
        <family val="2"/>
      </rPr>
      <t xml:space="preserve"> </t>
    </r>
    <r>
      <rPr>
        <sz val="9"/>
        <rFont val="Gill Sans MT"/>
        <family val="2"/>
      </rPr>
      <t>How do gender norms contribute to the source of trauma? Are there different expectations for boys and girls?</t>
    </r>
  </si>
  <si>
    <r>
      <t xml:space="preserve">What is the school doing to help students deal with trauma? </t>
    </r>
    <r>
      <rPr>
        <sz val="9"/>
        <rFont val="Gill Sans MT"/>
        <family val="2"/>
      </rPr>
      <t xml:space="preserve">Are students receptive to it / willing to talk about these issues? Is it effective? If so, what in particular works well and what is the impact you observe. If not, what more needs to be done? Are there different approaches depending on if it is a girl student or a boy student?  </t>
    </r>
  </si>
  <si>
    <r>
      <t>How does trauma impact students’ well-being and learning within the school setting?</t>
    </r>
    <r>
      <rPr>
        <sz val="9"/>
        <rFont val="Gill Sans MT"/>
        <family val="2"/>
      </rPr>
      <t xml:space="preserve">  Does it impact their attention in class? Their behavior? Their ability to acquire knowledge? Their ability to form relationships with other students? Anything else? Are there any clear differences between the impact on girls versus boys?</t>
    </r>
  </si>
  <si>
    <r>
      <t xml:space="preserve">Are trauma/emotional problems experienced by most students, some students, or only a few students? </t>
    </r>
    <r>
      <rPr>
        <sz val="9"/>
        <rFont val="Gill Sans MT"/>
        <family val="2"/>
      </rPr>
      <t xml:space="preserve">What is the main source? Is any of it related to what is happening within the school itself, or is it something to do with things going on at home / in the community? </t>
    </r>
  </si>
  <si>
    <r>
      <t xml:space="preserve">What, if anything, is being done to try to help students dealing with trauma as a result of these risks? </t>
    </r>
    <r>
      <rPr>
        <sz val="9"/>
        <rFont val="Gill Sans MT"/>
        <family val="2"/>
      </rPr>
      <t>Are students receptive to it / willing to talk about these issues? Is it effective? If so, what in particular works well and what is the impact you observe. If not, what more needs to be done?</t>
    </r>
  </si>
  <si>
    <r>
      <t>How does trauma impact student’s well-being and learning within the school setting?</t>
    </r>
    <r>
      <rPr>
        <sz val="9"/>
        <rFont val="Gill Sans MT"/>
        <family val="2"/>
      </rPr>
      <t xml:space="preserve">  Does it impact their attention in class? Their behavior? Their ability to acquire knowledge? Their ability to form relationships with other students? Anything else?</t>
    </r>
  </si>
  <si>
    <t>FGD Female Student</t>
  </si>
  <si>
    <t>FGD Male Student</t>
  </si>
  <si>
    <t>FGD Female Parent</t>
  </si>
  <si>
    <t>FGD Male Parent</t>
  </si>
  <si>
    <t>FGD Mixed Parents</t>
  </si>
  <si>
    <t>FGD Female Teacher / Staff</t>
  </si>
  <si>
    <t>FGD Male Teacher / Staff</t>
  </si>
  <si>
    <t>FGD Mixed Teacher / Staff</t>
  </si>
  <si>
    <t>FGD Male Leader</t>
  </si>
  <si>
    <t>FGD Female Leader</t>
  </si>
  <si>
    <t>FGD Mixed Leader</t>
  </si>
  <si>
    <t>FGD Male NGO</t>
  </si>
  <si>
    <t>FGD Female NGO</t>
  </si>
  <si>
    <t>FGD Mixed NGO</t>
  </si>
  <si>
    <t>Validation group type</t>
  </si>
  <si>
    <t>F. External: Education under attack (ideological)</t>
  </si>
  <si>
    <t>No</t>
  </si>
  <si>
    <t xml:space="preserve">Enter 'Yes' for each of the risk categories that you have identified / have conducted primary research on; this will modifiy the data entry database so that it is more user-friendly for you . 
After you have completed the worksheet, hit 'Go' and the database will update. </t>
  </si>
  <si>
    <t>Missing - positive discipline</t>
  </si>
  <si>
    <t xml:space="preserve">Scoring Rubric Guidance: This Scoring Rubric is completed based on the preliminary desk review. Please cite/indicate source(s) for each ranking.  The form will auto-sum your scores in column E. Scores of five[1] or more indicate the need for primary data collection. </t>
  </si>
  <si>
    <t xml:space="preserve">Score (1= low risk; </t>
  </si>
  <si>
    <r>
      <t>Used to assess level of risk.</t>
    </r>
    <r>
      <rPr>
        <b/>
        <sz val="9"/>
        <color rgb="FF000000"/>
        <rFont val="Gill Sans MT"/>
        <family val="2"/>
      </rPr>
      <t xml:space="preserve"> </t>
    </r>
    <r>
      <rPr>
        <i/>
        <sz val="9"/>
        <color rgb="FF000000"/>
        <rFont val="Gill Sans MT"/>
        <family val="2"/>
      </rPr>
      <t>E.g.: Author, Article name, Date of publication; Interview with expert (Name, title, date of discussion)</t>
    </r>
  </si>
  <si>
    <t>A. Internal: School-related gender based violence (SRGBV)</t>
  </si>
  <si>
    <t>Students face risk of or teachers use corporal punishment (hitting, hard labor, standing in sun, etc.)</t>
  </si>
  <si>
    <t>B. Internal: Gang or armed group violence</t>
  </si>
  <si>
    <t>Students face risk of violence from gang members or armed groups in schools</t>
  </si>
  <si>
    <t>Students face risk of recruitment by gang members or armed group in schools</t>
  </si>
  <si>
    <t>Teachers/staff face risk of violence from gang members or armed groups in schools</t>
  </si>
  <si>
    <r>
      <t>Students</t>
    </r>
    <r>
      <rPr>
        <sz val="8"/>
        <color theme="1"/>
        <rFont val="Gill Sans"/>
        <family val="2"/>
      </rPr>
      <t>  </t>
    </r>
    <r>
      <rPr>
        <sz val="9"/>
        <color theme="1"/>
        <rFont val="Gill Sans"/>
        <family val="2"/>
      </rPr>
      <t xml:space="preserve"> and teachers have a generally positive perception of their school (enter 1 if yes, 3 if no). </t>
    </r>
  </si>
  <si>
    <t>Teachers generally refrain from punitive disciplinary strategies for behavior management, such as corporal punishment, suspension, and expulsion (enter 1 if yes, 3 if no).</t>
  </si>
  <si>
    <t>School has sufficient and adequate chairs, roof, walls, tables, and chalkboards for students; toilets for girls; and a source of potable water (enter 1 if yes, 3 if no).</t>
  </si>
  <si>
    <t>Students and/or teachers face risk of violence from gang members on the way to and from schools</t>
  </si>
  <si>
    <t>Students face risk of recruitment by gang members on the way to and from schools</t>
  </si>
  <si>
    <t>The school is at risk of gang attack or control</t>
  </si>
  <si>
    <t>Students and / or teachers face risk of violence by armed groups on the way to and from schools</t>
  </si>
  <si>
    <t>Students and/or teachers face risk of kidnapping or recruitment by armed groups as soldiers, wives or for sexual enslavement, or coercion by criminal groups on the way to and from schools</t>
  </si>
  <si>
    <t xml:space="preserve">The school itself is at risk of armed group attack or control </t>
  </si>
  <si>
    <t>Students face risk of being direct targets of violence by extremist groups or individuals (within school or on way to and from)</t>
  </si>
  <si>
    <t>Teachers face risk of being direct targets of violence by extremist groups or individuals (within school or on way to and from)</t>
  </si>
  <si>
    <t>G. External: Incidental SRGBV and other forms of violence to and from school (e.g. from community members or neighboring community members, not related to conflict or gang activity)</t>
  </si>
  <si>
    <t>Students face risk of SRGBV and other forms of violence from community members and/or strangers on the way to and from schools</t>
  </si>
  <si>
    <t>Students face risk of kidnapping from community members and/or strangers (not related to organized gang or group/faction) on the way to and from schools</t>
  </si>
  <si>
    <t>Teachers / staff face risk of intimidation, extortion or forced recruitment into criminal activities by community members and/or strangers on the way to and from schools</t>
  </si>
  <si>
    <t>H. Environmental: Geological hazards: (earthquake, landslide, tsunami, volcano)</t>
  </si>
  <si>
    <t xml:space="preserve">Schools and surrounding area are at risk of geological hazards </t>
  </si>
  <si>
    <r>
      <t xml:space="preserve">Schools are constructed with geological hazard-resilient materials </t>
    </r>
    <r>
      <rPr>
        <sz val="9"/>
        <color theme="1"/>
        <rFont val="Gill Sans"/>
        <family val="2"/>
      </rPr>
      <t>(enter 1 if yes, 3 if no).</t>
    </r>
  </si>
  <si>
    <t>Schools have preparedness plans for earth-related hazards (enter 1 if yes, 3 if no)</t>
  </si>
  <si>
    <t>I. Environmental: Water-Related hazards (flood, storm, surge, drought)</t>
  </si>
  <si>
    <t xml:space="preserve">Schools are at risk of being affected by water-related hazards </t>
  </si>
  <si>
    <r>
      <t xml:space="preserve">Schools are constructed in a water-related hazard resilient manner </t>
    </r>
    <r>
      <rPr>
        <sz val="9"/>
        <color theme="1"/>
        <rFont val="Gill Sans"/>
        <family val="2"/>
      </rPr>
      <t>(enter 1 if yes, 3 if no).</t>
    </r>
  </si>
  <si>
    <t>Schools have preparedness plans for water related hazards (enter 1 if yes, 3 if no)</t>
  </si>
  <si>
    <t>Schools and surrounding area are at risk of wildfires</t>
  </si>
  <si>
    <r>
      <t xml:space="preserve">Schools are </t>
    </r>
    <r>
      <rPr>
        <b/>
        <sz val="9"/>
        <color rgb="FF000000"/>
        <rFont val="Gill Sans MT"/>
        <family val="2"/>
      </rPr>
      <t>not</t>
    </r>
    <r>
      <rPr>
        <sz val="9"/>
        <color rgb="FF000000"/>
        <rFont val="Gill Sans MT"/>
        <family val="2"/>
      </rPr>
      <t xml:space="preserve"> constructed in a wildfire resilient manner </t>
    </r>
  </si>
  <si>
    <r>
      <t xml:space="preserve">Schools do </t>
    </r>
    <r>
      <rPr>
        <b/>
        <sz val="9"/>
        <color rgb="FF000000"/>
        <rFont val="Gill Sans MT"/>
        <family val="2"/>
      </rPr>
      <t>not</t>
    </r>
    <r>
      <rPr>
        <sz val="9"/>
        <color rgb="FF000000"/>
        <rFont val="Gill Sans MT"/>
        <family val="2"/>
      </rPr>
      <t xml:space="preserve"> have preparedness plans for wildfires (enter 1 if yes, 3 if no)</t>
    </r>
  </si>
  <si>
    <t>K Environmental: Wind-related hazards (cyclones, windstorms, sandstorms)</t>
  </si>
  <si>
    <t xml:space="preserve">Schools and surrounding area are at risk of wind-related hazards </t>
  </si>
  <si>
    <r>
      <t xml:space="preserve">Schools are constructed in a wind-related hazard resilient manner </t>
    </r>
    <r>
      <rPr>
        <sz val="9"/>
        <color theme="1"/>
        <rFont val="Gill Sans"/>
        <family val="2"/>
      </rPr>
      <t>(enter 1 if yes, 3 if no).</t>
    </r>
  </si>
  <si>
    <t>Schools have preparedness plans for wind-related hazards (enter 1 if yes, 3 if no)</t>
  </si>
  <si>
    <t xml:space="preserve">Schools and surrounding area are at risk of Chemical / manufactured biological / radiological / nuclear hazards </t>
  </si>
  <si>
    <r>
      <t xml:space="preserve">Schools are constructed in a Chemical / manufactured biological / radiological / nuclear hazards resilient manner </t>
    </r>
    <r>
      <rPr>
        <sz val="9"/>
        <color theme="1"/>
        <rFont val="Gill Sans"/>
        <family val="2"/>
      </rPr>
      <t>(enter 1 if yes, 3 if no).</t>
    </r>
  </si>
  <si>
    <t>Schools have preparedness plans for Chemical / manufactured biological / radiological / nuclear hazards (enter 1 if yes, 3 if no)</t>
  </si>
  <si>
    <r>
      <t xml:space="preserve">Schools have safeguards for identifying and protecting against health concerns within the school setting only </t>
    </r>
    <r>
      <rPr>
        <sz val="9"/>
        <color theme="1"/>
        <rFont val="Gill Sans"/>
        <family val="2"/>
      </rPr>
      <t>(enter 1 if yes, 3 if no).</t>
    </r>
  </si>
  <si>
    <r>
      <t xml:space="preserve">Schools have preparedness plans to respond when students/staff face the risk of health concerns/epidemics (e.g., hand washing facilities, emergency supplies kit, contacts with health advisors and centers, quarantine plan, etc.) </t>
    </r>
    <r>
      <rPr>
        <sz val="9"/>
        <color theme="1"/>
        <rFont val="Gill Sans"/>
        <family val="2"/>
      </rPr>
      <t>(enter 1 if yes, 3 if no).</t>
    </r>
    <r>
      <rPr>
        <sz val="9"/>
        <color rgb="FF000000"/>
        <rFont val="Gill Sans MT"/>
        <family val="2"/>
      </rPr>
      <t xml:space="preserve"> </t>
    </r>
  </si>
  <si>
    <r>
      <t xml:space="preserve">Schools have safeguards for protecting against / identifying malnutrition / famine within the school setting only </t>
    </r>
    <r>
      <rPr>
        <sz val="9"/>
        <color theme="1"/>
        <rFont val="Gill Sans"/>
        <family val="2"/>
      </rPr>
      <t>(enter 1 if yes, 3 if no).</t>
    </r>
  </si>
  <si>
    <r>
      <t xml:space="preserve">Schools have preparedness plans to respond when students/staff face the risk of malnutrition / famine in the surrounding community / region (e.g. feeding plans) </t>
    </r>
    <r>
      <rPr>
        <sz val="9"/>
        <color theme="1"/>
        <rFont val="Gill Sans"/>
        <family val="2"/>
      </rPr>
      <t>(enter 1 if yes, 3 if no).</t>
    </r>
  </si>
  <si>
    <t>O. Cross-cutting: Trauma (related to SGBV e.g., FGM/C, SRGBV)</t>
  </si>
  <si>
    <r>
      <t xml:space="preserve">Schools have psychosocial support mechanisms for students and teachers at risk of SGBV (e.g. girls having female teachers to talk to) </t>
    </r>
    <r>
      <rPr>
        <sz val="9"/>
        <color theme="1"/>
        <rFont val="Gill Sans"/>
        <family val="2"/>
      </rPr>
      <t>(enter 1 if yes, 3 if no).</t>
    </r>
  </si>
  <si>
    <t>Students are at risk of psychosocial and mental health problems related to disasters, conflict, violence or health epidemics</t>
  </si>
  <si>
    <t>Teachers / staff are at risk of psychosocial and mental health problems related to disasters, conflict, violence or health epidemics</t>
  </si>
  <si>
    <r>
      <t>Students and teachers have access to psychosocial support mechanisms related to violence or disasters (e.g. girls having female teachers to talk to)</t>
    </r>
    <r>
      <rPr>
        <sz val="9"/>
        <color theme="1"/>
        <rFont val="Gill Sans"/>
        <family val="2"/>
      </rPr>
      <t xml:space="preserve"> (enter 1 if yes, 3 if no).</t>
    </r>
  </si>
  <si>
    <t>[1] Alternatively, the threshold can be determined by the SLE Assessment Team, with the rationale clearly explained in the report accompanying findings.</t>
  </si>
  <si>
    <t>Resource (include where appropriate: 
Book, article: title, author, year of publication, publisher, website link, journal, page numbers (if referring to a chapter/ section) (delete as needed)
Person: Name, job title, location, date of interview
NB: Add rows where necessary</t>
  </si>
  <si>
    <t>Risks Identified:
 - Fill in the columns when different risks are mentioned - brief detail
 - Make a note of the page number where appropriate
 - NB: Don't worry if many of the columns are empty!
 - Record any key quotes</t>
  </si>
  <si>
    <t>Personal thoughts/ conclusions:
 - Anything else to be highlighted
 - Anything striking with regarding the project context
 - Anything you want to look into more/ follow-up? If so  - steps to take (person to contact, further resources to check)
 - Anything surprising/ unexpected</t>
  </si>
  <si>
    <t>Environmental</t>
  </si>
  <si>
    <t xml:space="preserve">Internal </t>
  </si>
  <si>
    <t>External</t>
  </si>
  <si>
    <t>Cross-cutting</t>
  </si>
  <si>
    <t>Natural Hazards</t>
  </si>
  <si>
    <t>SRGBV</t>
  </si>
  <si>
    <t>Idealogical attacks</t>
  </si>
  <si>
    <t>Caught in the crossfire</t>
  </si>
  <si>
    <t>Trauma</t>
  </si>
  <si>
    <t>Tool 1: Desk Review Framework Tool</t>
  </si>
  <si>
    <t>Tool 2: Scoring Rubric</t>
  </si>
  <si>
    <t>Gang Activity</t>
  </si>
  <si>
    <t>Health Crises</t>
  </si>
  <si>
    <t>SRGBV and other violence ) to/from school (from community members)</t>
  </si>
  <si>
    <r>
      <t xml:space="preserve">What do you think brings the community together peacefully?  </t>
    </r>
    <r>
      <rPr>
        <sz val="9"/>
        <rFont val="Gill Sans MT"/>
        <family val="2"/>
      </rPr>
      <t>What issues or institutions can people agree on?</t>
    </r>
    <r>
      <rPr>
        <b/>
        <sz val="9"/>
        <rFont val="Gill Sans MT"/>
        <family val="2"/>
      </rPr>
      <t xml:space="preserve"> </t>
    </r>
    <r>
      <rPr>
        <sz val="9"/>
        <rFont val="Gill Sans MT"/>
        <family val="2"/>
      </rPr>
      <t>On what issues do people cooperate and collaborate?</t>
    </r>
  </si>
  <si>
    <t>#</t>
  </si>
  <si>
    <t>Yes</t>
  </si>
  <si>
    <r>
      <t xml:space="preserve">Are there certain times of day / year that the conflict-relatedrisks are more significant or less significant? </t>
    </r>
    <r>
      <rPr>
        <b/>
        <sz val="9"/>
        <rFont val="Gill Sans MT"/>
        <family val="2"/>
      </rPr>
      <t xml:space="preserve">What is the reason that conflict-related risks might change from day to day?  Is there any way that students and teachers can know about the risks in their area on a regular basis? </t>
    </r>
  </si>
  <si>
    <r>
      <t>In your opinion, what is driving division and conflict in your community?</t>
    </r>
    <r>
      <rPr>
        <sz val="9"/>
        <rFont val="Gill Sans MT"/>
        <family val="2"/>
      </rPr>
      <t xml:space="preserve"> What is the role of access to (or lack of access to) quality education in division and conflict? Discuss in more detail how / who is involved. </t>
    </r>
  </si>
  <si>
    <r>
      <t>Of the following types of SRGBV, which occur at this school regularly</t>
    </r>
    <r>
      <rPr>
        <sz val="9"/>
        <rFont val="Gill Sans MT"/>
        <family val="2"/>
      </rPr>
      <t xml:space="preserve">? Bullying between students? Student sexually abusing another student? Corporal punishment? Teachers abusing students or vice versa (emotional, physical, sexual?) </t>
    </r>
    <r>
      <rPr>
        <i/>
        <sz val="9"/>
        <rFont val="Gill Sans MT"/>
        <family val="2"/>
      </rPr>
      <t>[Blind vote]</t>
    </r>
  </si>
  <si>
    <r>
      <t xml:space="preserve">To whom do you look in times of difficulty? </t>
    </r>
    <r>
      <rPr>
        <i/>
        <sz val="9"/>
        <rFont val="Gill Sans MT"/>
        <family val="2"/>
      </rPr>
      <t>[Blind vote]</t>
    </r>
  </si>
  <si>
    <r>
      <t>How do gangs influence the environment inside the school (violence/fear)?</t>
    </r>
    <r>
      <rPr>
        <sz val="9"/>
        <rFont val="Gill Sans MT"/>
        <family val="2"/>
      </rPr>
      <t xml:space="preserve"> Do students and teachers face unique risks from one another? Like what? Do they recruit? If so, how? Why would someone join? Are gangs influencing administration?</t>
    </r>
    <r>
      <rPr>
        <i/>
        <sz val="9"/>
        <rFont val="Gill Sans MT"/>
        <family val="2"/>
      </rPr>
      <t xml:space="preserve"> [Blind vote]</t>
    </r>
  </si>
  <si>
    <r>
      <t xml:space="preserve">How are parents supporting students to stay safe and learn? </t>
    </r>
    <r>
      <rPr>
        <sz val="9"/>
        <rFont val="Gill Sans MT"/>
        <family val="2"/>
      </rPr>
      <t>How are parents engaged in schools in a way that helps their children feel safer? Who do they involve if it is not themselves?</t>
    </r>
    <r>
      <rPr>
        <b/>
        <sz val="9"/>
        <rFont val="Gill Sans MT"/>
        <family val="2"/>
      </rPr>
      <t xml:space="preserve"> </t>
    </r>
    <r>
      <rPr>
        <sz val="9"/>
        <rFont val="Gill Sans MT"/>
        <family val="2"/>
      </rPr>
      <t xml:space="preserve"> </t>
    </r>
    <r>
      <rPr>
        <i/>
        <sz val="9"/>
        <rFont val="Gill Sans MT"/>
        <family val="2"/>
      </rPr>
      <t>[Blind vote]</t>
    </r>
  </si>
  <si>
    <r>
      <t xml:space="preserve">Has the school been affected by floods/storms, surges and/or droughts in the past? </t>
    </r>
    <r>
      <rPr>
        <sz val="9"/>
        <rFont val="Gill Sans MT"/>
        <family val="2"/>
      </rPr>
      <t>What happened? What was the school’s response? Was the response that the school successful in keeping students, teachers and staff safe? What would it take for them to be more successful? What help would you need?</t>
    </r>
  </si>
  <si>
    <t>a) Find another person nearby to escort them</t>
  </si>
  <si>
    <t>b) Find family member or friend to escort them</t>
  </si>
  <si>
    <t>c) Find police or security to escort them</t>
  </si>
  <si>
    <t>b) Violent crime directed at them from factions (armed robbery, sexual and/or physical assault, kidnapping, forced marriage)</t>
  </si>
  <si>
    <t>The area is at risk of a major health concern or epidemic</t>
  </si>
  <si>
    <r>
      <t>What sorts of risks of incidental SRGBV and violence are students and teachers faced with when trying to get to/from school or within the school itself?</t>
    </r>
    <r>
      <rPr>
        <sz val="9"/>
        <rFont val="Gill Sans MT"/>
        <family val="2"/>
      </rPr>
      <t xml:space="preserve"> Do risks differ between boys and girls / men and women? Is the risk generally when students are within the school or when they are going to/from the school? Are there different kinds of risks depending on where the students are? </t>
    </r>
  </si>
  <si>
    <t>a) Proximity to violence around them, between community members (caught in the crossfire)</t>
  </si>
  <si>
    <t>(Multiple Items)</t>
  </si>
  <si>
    <t>All-4</t>
  </si>
  <si>
    <t>Questions</t>
  </si>
  <si>
    <t>M.2</t>
  </si>
  <si>
    <t>M.3</t>
  </si>
  <si>
    <r>
      <t xml:space="preserve">Please tell me a bit about the main challenges faced by this community in terms of access to education and safer learning environments. We will have a chance to talk more about the main issues in detail, but for now I'd like to know: </t>
    </r>
    <r>
      <rPr>
        <b/>
        <sz val="9"/>
        <rFont val="Gill Sans MT"/>
        <family val="2"/>
      </rPr>
      <t>In</t>
    </r>
    <r>
      <rPr>
        <sz val="9"/>
        <rFont val="Gill Sans MT"/>
        <family val="2"/>
      </rPr>
      <t xml:space="preserve"> </t>
    </r>
    <r>
      <rPr>
        <b/>
        <sz val="9"/>
        <rFont val="Gill Sans MT"/>
        <family val="2"/>
      </rPr>
      <t>your opinion what are the most important challenges [risks] to education and the school—students, teachers, etc.?</t>
    </r>
  </si>
  <si>
    <t xml:space="preserve"> </t>
  </si>
  <si>
    <t>%</t>
  </si>
  <si>
    <t>Total #</t>
  </si>
  <si>
    <t>Total %</t>
  </si>
  <si>
    <t>i)       Other Role model: Male [Make note]</t>
  </si>
  <si>
    <t>j)       Other Role model: Female [Make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</si>
</sst>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10"/>
      <color theme="1"/>
      <name val="Calibri"/>
      <family val="2"/>
      <scheme val="minor"/>
    </font>
    <font>
      <b/>
      <sz val="9"/>
      <color theme="1"/>
      <name val="Gill Sans MT"/>
      <family val="2"/>
    </font>
    <font>
      <sz val="9"/>
      <color theme="1"/>
      <name val="Gill Sans MT"/>
      <family val="2"/>
    </font>
    <font>
      <sz val="9"/>
      <color rgb="FF000000"/>
      <name val="Gill Sans MT"/>
      <family val="2"/>
    </font>
    <font>
      <i/>
      <sz val="9"/>
      <color rgb="FF000000"/>
      <name val="Gill Sans MT"/>
      <family val="2"/>
    </font>
    <font>
      <b/>
      <sz val="9"/>
      <color rgb="FF000000"/>
      <name val="Gill Sans MT"/>
      <family val="2"/>
    </font>
    <font>
      <sz val="12"/>
      <color rgb="FF000000"/>
      <name val="Calibri"/>
      <family val="2"/>
      <scheme val="minor"/>
    </font>
    <font>
      <sz val="12"/>
      <color theme="1"/>
      <name val="Cambria"/>
      <family val="1"/>
    </font>
    <font>
      <sz val="15"/>
      <color rgb="FF333333"/>
      <name val="Arial"/>
      <family val="2"/>
    </font>
    <font>
      <sz val="9"/>
      <name val="Gill Sans MT"/>
      <family val="2"/>
    </font>
    <font>
      <b/>
      <sz val="9"/>
      <name val="Gill Sans MT"/>
      <family val="2"/>
    </font>
    <font>
      <i/>
      <sz val="9"/>
      <name val="Gill Sans MT"/>
      <family val="2"/>
    </font>
    <font>
      <b/>
      <i/>
      <sz val="9"/>
      <name val="Gill Sans MT"/>
      <family val="2"/>
    </font>
    <font>
      <sz val="12"/>
      <name val="Calibri"/>
      <family val="2"/>
      <scheme val="minor"/>
    </font>
    <font>
      <sz val="12"/>
      <color rgb="FF000000"/>
      <name val="Calibri"/>
      <family val="2"/>
    </font>
    <font>
      <b/>
      <sz val="11"/>
      <color theme="1"/>
      <name val="Calibri"/>
      <family val="2"/>
      <scheme val="minor"/>
    </font>
    <font>
      <sz val="14"/>
      <color theme="1"/>
      <name val="Calibri"/>
      <family val="2"/>
      <scheme val="minor"/>
    </font>
    <font>
      <sz val="12"/>
      <color theme="1"/>
      <name val="Calibri"/>
      <family val="2"/>
      <scheme val="minor"/>
    </font>
    <font>
      <sz val="12"/>
      <color rgb="FF000000"/>
      <name val="Cambria"/>
      <family val="1"/>
    </font>
    <font>
      <sz val="9"/>
      <color theme="1"/>
      <name val="Gill Sans"/>
      <family val="2"/>
    </font>
    <font>
      <sz val="8"/>
      <color theme="1"/>
      <name val="Gill Sans"/>
      <family val="2"/>
    </font>
    <font>
      <sz val="12"/>
      <color theme="1"/>
      <name val="Gill Sans"/>
      <family val="2"/>
    </font>
    <font>
      <b/>
      <sz val="15"/>
      <color theme="1"/>
      <name val="Gill Sans"/>
      <family val="2"/>
    </font>
    <font>
      <sz val="8"/>
      <color theme="0"/>
      <name val="Calibri"/>
      <family val="2"/>
      <scheme val="minor"/>
    </font>
    <font>
      <sz val="9"/>
      <color theme="1"/>
      <name val="Calibri"/>
      <family val="2"/>
      <scheme val="minor"/>
    </font>
    <font>
      <sz val="9"/>
      <color rgb="FF000000"/>
      <name val="Calibri"/>
      <family val="2"/>
      <scheme val="minor"/>
    </font>
    <font>
      <b/>
      <sz val="12"/>
      <name val="Calibri"/>
      <family val="2"/>
      <scheme val="minor"/>
    </font>
    <font>
      <sz val="12"/>
      <color theme="0" tint="-0.14999847407452621"/>
      <name val="Calibri"/>
      <family val="2"/>
      <scheme val="minor"/>
    </font>
  </fonts>
  <fills count="22">
    <fill>
      <patternFill patternType="none"/>
    </fill>
    <fill>
      <patternFill patternType="gray125"/>
    </fill>
    <fill>
      <patternFill patternType="solid">
        <fgColor rgb="FFD5C28A"/>
        <bgColor indexed="64"/>
      </patternFill>
    </fill>
    <fill>
      <patternFill patternType="solid">
        <fgColor rgb="FFCBB677"/>
        <bgColor indexed="64"/>
      </patternFill>
    </fill>
    <fill>
      <patternFill patternType="solid">
        <fgColor rgb="FFA2B021"/>
        <bgColor indexed="64"/>
      </patternFill>
    </fill>
    <fill>
      <patternFill patternType="solid">
        <fgColor rgb="FF4BACC6"/>
        <bgColor indexed="64"/>
      </patternFill>
    </fill>
    <fill>
      <patternFill patternType="solid">
        <fgColor rgb="FFC0504D"/>
        <bgColor indexed="64"/>
      </patternFill>
    </fill>
    <fill>
      <patternFill patternType="solid">
        <fgColor rgb="FF4F81BD"/>
        <bgColor indexed="64"/>
      </patternFill>
    </fill>
    <fill>
      <patternFill patternType="solid">
        <fgColor rgb="FFF79646"/>
        <bgColor indexed="64"/>
      </patternFill>
    </fill>
    <fill>
      <patternFill patternType="solid">
        <fgColor rgb="FFCBB677"/>
        <bgColor rgb="FF000000"/>
      </patternFill>
    </fill>
    <fill>
      <patternFill patternType="solid">
        <fgColor rgb="FFFFFFFF"/>
        <bgColor indexed="64"/>
      </patternFill>
    </fill>
    <fill>
      <patternFill patternType="solid">
        <fgColor rgb="FFE87828"/>
        <bgColor indexed="64"/>
      </patternFill>
    </fill>
    <fill>
      <patternFill patternType="solid">
        <fgColor rgb="FF000000"/>
        <bgColor indexed="64"/>
      </patternFill>
    </fill>
    <fill>
      <patternFill patternType="solid">
        <fgColor rgb="FFEF8C33"/>
        <bgColor indexed="64"/>
      </patternFill>
    </fill>
    <fill>
      <patternFill patternType="solid">
        <fgColor rgb="FFB1BB2A"/>
        <bgColor indexed="64"/>
      </patternFill>
    </fill>
    <fill>
      <patternFill patternType="solid">
        <fgColor theme="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bgColor indexed="64"/>
      </patternFill>
    </fill>
  </fills>
  <borders count="34">
    <border>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medium">
        <color rgb="FF000000"/>
      </top>
      <bottom/>
      <diagonal/>
    </border>
    <border>
      <left style="medium">
        <color rgb="FF000000"/>
      </left>
      <right style="medium">
        <color auto="1"/>
      </right>
      <top style="medium">
        <color rgb="FF000000"/>
      </top>
      <bottom/>
      <diagonal/>
    </border>
    <border>
      <left style="medium">
        <color rgb="FF000000"/>
      </left>
      <right style="medium">
        <color auto="1"/>
      </right>
      <top/>
      <bottom/>
      <diagonal/>
    </border>
    <border>
      <left style="medium">
        <color rgb="FF000000"/>
      </left>
      <right style="medium">
        <color auto="1"/>
      </right>
      <top/>
      <bottom style="medium">
        <color rgb="FF000000"/>
      </bottom>
      <diagonal/>
    </border>
    <border>
      <left/>
      <right style="medium">
        <color auto="1"/>
      </right>
      <top/>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medium">
        <color rgb="FF000000"/>
      </left>
      <right style="medium">
        <color rgb="FF000000"/>
      </right>
      <top/>
      <bottom style="medium">
        <color auto="1"/>
      </bottom>
      <diagonal/>
    </border>
    <border>
      <left style="medium">
        <color auto="1"/>
      </left>
      <right style="medium">
        <color rgb="FF000000"/>
      </right>
      <top/>
      <bottom/>
      <diagonal/>
    </border>
    <border>
      <left style="medium">
        <color auto="1"/>
      </left>
      <right style="medium">
        <color rgb="FF000000"/>
      </right>
      <top style="medium">
        <color auto="1"/>
      </top>
      <bottom/>
      <diagonal/>
    </border>
    <border>
      <left/>
      <right style="medium">
        <color auto="1"/>
      </right>
      <top style="medium">
        <color auto="1"/>
      </top>
      <bottom/>
      <diagonal/>
    </border>
    <border>
      <left style="medium">
        <color auto="1"/>
      </left>
      <right style="medium">
        <color rgb="FF000000"/>
      </right>
      <top/>
      <bottom style="medium">
        <color auto="1"/>
      </bottom>
      <diagonal/>
    </border>
    <border>
      <left/>
      <right style="medium">
        <color auto="1"/>
      </right>
      <top/>
      <bottom style="medium">
        <color auto="1"/>
      </bottom>
      <diagonal/>
    </border>
    <border>
      <left/>
      <right style="medium">
        <color rgb="FF000000"/>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78">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cellStyleXfs>
  <cellXfs count="278">
    <xf numFmtId="0" fontId="0" fillId="0" borderId="0" xfId="0"/>
    <xf numFmtId="0" fontId="0" fillId="0" borderId="1" xfId="0" applyBorder="1"/>
    <xf numFmtId="0" fontId="4" fillId="2" borderId="1" xfId="0" applyFont="1" applyFill="1" applyBorder="1" applyAlignment="1">
      <alignment wrapText="1"/>
    </xf>
    <xf numFmtId="0" fontId="0" fillId="0" borderId="0" xfId="0" applyAlignment="1">
      <alignment wrapText="1"/>
    </xf>
    <xf numFmtId="0" fontId="0" fillId="0" borderId="0" xfId="0" applyAlignment="1">
      <alignment horizontal="left"/>
    </xf>
    <xf numFmtId="0" fontId="0" fillId="0" borderId="0" xfId="0" pivotButton="1"/>
    <xf numFmtId="0" fontId="0" fillId="0" borderId="0" xfId="0" applyNumberFormat="1"/>
    <xf numFmtId="0" fontId="0" fillId="0" borderId="0" xfId="0" applyAlignment="1">
      <alignment horizontal="left" indent="1"/>
    </xf>
    <xf numFmtId="0" fontId="0" fillId="0" borderId="0" xfId="0" applyAlignment="1">
      <alignment horizontal="center"/>
    </xf>
    <xf numFmtId="0" fontId="0" fillId="0" borderId="0" xfId="0" applyAlignment="1">
      <alignment horizontal="center" vertical="top" wrapText="1"/>
    </xf>
    <xf numFmtId="0" fontId="19" fillId="17" borderId="1" xfId="0" applyFont="1" applyFill="1" applyBorder="1" applyAlignment="1">
      <alignment horizontal="center" vertical="top" wrapText="1"/>
    </xf>
    <xf numFmtId="0" fontId="19" fillId="18" borderId="1" xfId="0" applyFont="1" applyFill="1" applyBorder="1" applyAlignment="1">
      <alignment horizontal="center" vertical="top" wrapText="1"/>
    </xf>
    <xf numFmtId="0" fontId="19" fillId="19" borderId="1" xfId="0" applyFont="1" applyFill="1" applyBorder="1" applyAlignment="1">
      <alignment horizontal="center" vertical="top" wrapText="1"/>
    </xf>
    <xf numFmtId="0" fontId="19" fillId="20" borderId="1" xfId="0" applyFont="1" applyFill="1" applyBorder="1" applyAlignment="1">
      <alignment horizontal="center" vertical="top" wrapText="1"/>
    </xf>
    <xf numFmtId="0" fontId="0" fillId="0" borderId="1" xfId="0" applyBorder="1" applyAlignment="1">
      <alignment wrapText="1"/>
    </xf>
    <xf numFmtId="0" fontId="0" fillId="17" borderId="1" xfId="0" applyFill="1" applyBorder="1" applyAlignment="1">
      <alignment wrapText="1"/>
    </xf>
    <xf numFmtId="0" fontId="0" fillId="18" borderId="1" xfId="0" applyFill="1" applyBorder="1" applyAlignment="1">
      <alignment wrapText="1"/>
    </xf>
    <xf numFmtId="0" fontId="0" fillId="19" borderId="1" xfId="0" applyFill="1" applyBorder="1" applyAlignment="1">
      <alignment wrapText="1"/>
    </xf>
    <xf numFmtId="0" fontId="0" fillId="20" borderId="1" xfId="0" applyFill="1" applyBorder="1" applyAlignment="1">
      <alignment wrapText="1"/>
    </xf>
    <xf numFmtId="0" fontId="26" fillId="0" borderId="0" xfId="0" applyFont="1"/>
    <xf numFmtId="0" fontId="19" fillId="20" borderId="1" xfId="0" applyFont="1" applyFill="1" applyBorder="1" applyAlignment="1">
      <alignment horizontal="center"/>
    </xf>
    <xf numFmtId="0" fontId="17" fillId="21" borderId="0" xfId="0" applyFont="1" applyFill="1"/>
    <xf numFmtId="2" fontId="7" fillId="0" borderId="6" xfId="0" applyNumberFormat="1" applyFont="1" applyBorder="1" applyAlignment="1" applyProtection="1">
      <alignment vertical="center" wrapText="1"/>
      <protection locked="0"/>
    </xf>
    <xf numFmtId="2" fontId="7" fillId="0" borderId="5" xfId="0" applyNumberFormat="1" applyFont="1" applyBorder="1" applyAlignment="1" applyProtection="1">
      <alignment vertical="center" wrapText="1"/>
      <protection locked="0"/>
    </xf>
    <xf numFmtId="2" fontId="6" fillId="0" borderId="6" xfId="0" applyNumberFormat="1" applyFont="1" applyBorder="1" applyAlignment="1" applyProtection="1">
      <alignment vertical="center" wrapText="1"/>
      <protection locked="0"/>
    </xf>
    <xf numFmtId="2" fontId="6" fillId="0" borderId="5" xfId="0" applyNumberFormat="1" applyFont="1" applyBorder="1" applyAlignment="1" applyProtection="1">
      <alignment vertical="center" wrapText="1"/>
      <protection locked="0"/>
    </xf>
    <xf numFmtId="2" fontId="7" fillId="0" borderId="11" xfId="0" applyNumberFormat="1" applyFont="1" applyBorder="1" applyAlignment="1" applyProtection="1">
      <alignment vertical="center" wrapText="1"/>
      <protection locked="0"/>
    </xf>
    <xf numFmtId="2" fontId="7" fillId="0" borderId="12" xfId="0" applyNumberFormat="1" applyFont="1" applyBorder="1" applyAlignment="1" applyProtection="1">
      <alignment vertical="center" wrapText="1"/>
      <protection locked="0"/>
    </xf>
    <xf numFmtId="2" fontId="7" fillId="0" borderId="13" xfId="0" applyNumberFormat="1" applyFont="1" applyBorder="1" applyAlignment="1" applyProtection="1">
      <alignment vertical="center" wrapText="1"/>
      <protection locked="0"/>
    </xf>
    <xf numFmtId="2" fontId="6" fillId="0" borderId="19" xfId="0" applyNumberFormat="1" applyFont="1" applyBorder="1" applyAlignment="1" applyProtection="1">
      <alignment vertical="center" wrapText="1"/>
      <protection locked="0"/>
    </xf>
    <xf numFmtId="2" fontId="6" fillId="0" borderId="20" xfId="0" applyNumberFormat="1" applyFont="1" applyBorder="1" applyAlignment="1" applyProtection="1">
      <alignment vertical="center" wrapText="1"/>
      <protection locked="0"/>
    </xf>
    <xf numFmtId="2" fontId="13" fillId="0" borderId="21" xfId="0" applyNumberFormat="1" applyFont="1" applyBorder="1" applyAlignment="1" applyProtection="1">
      <alignment vertical="center" wrapText="1"/>
      <protection locked="0"/>
    </xf>
    <xf numFmtId="2" fontId="6" fillId="0" borderId="11" xfId="0" applyNumberFormat="1" applyFont="1" applyBorder="1" applyAlignment="1" applyProtection="1">
      <alignment vertical="center" wrapText="1"/>
      <protection locked="0"/>
    </xf>
    <xf numFmtId="2" fontId="6" fillId="0" borderId="12" xfId="0" applyNumberFormat="1" applyFont="1" applyBorder="1" applyAlignment="1" applyProtection="1">
      <alignment vertical="center" wrapText="1"/>
      <protection locked="0"/>
    </xf>
    <xf numFmtId="2" fontId="6" fillId="0" borderId="13" xfId="0" applyNumberFormat="1" applyFont="1" applyBorder="1" applyAlignment="1" applyProtection="1">
      <alignment vertical="center" wrapText="1"/>
      <protection locked="0"/>
    </xf>
    <xf numFmtId="2" fontId="6" fillId="0" borderId="13" xfId="0" applyNumberFormat="1" applyFont="1" applyFill="1" applyBorder="1" applyAlignment="1" applyProtection="1">
      <alignment vertical="center" wrapText="1"/>
      <protection locked="0"/>
    </xf>
    <xf numFmtId="2" fontId="17" fillId="0" borderId="0" xfId="0" applyNumberFormat="1" applyFont="1" applyProtection="1">
      <protection locked="0"/>
    </xf>
    <xf numFmtId="2" fontId="6" fillId="0" borderId="0" xfId="0" applyNumberFormat="1" applyFont="1" applyAlignment="1" applyProtection="1">
      <protection locked="0"/>
    </xf>
    <xf numFmtId="2" fontId="7" fillId="0" borderId="6" xfId="0" applyNumberFormat="1" applyFont="1" applyBorder="1" applyAlignment="1" applyProtection="1">
      <alignment vertical="center" wrapText="1"/>
    </xf>
    <xf numFmtId="2" fontId="7" fillId="0" borderId="5" xfId="0" applyNumberFormat="1" applyFont="1" applyBorder="1" applyAlignment="1" applyProtection="1">
      <alignment vertical="center" wrapText="1"/>
    </xf>
    <xf numFmtId="2" fontId="6" fillId="0" borderId="6" xfId="0" applyNumberFormat="1" applyFont="1" applyBorder="1" applyAlignment="1" applyProtection="1">
      <alignment vertical="center" wrapText="1"/>
    </xf>
    <xf numFmtId="2" fontId="6" fillId="0" borderId="5" xfId="0" applyNumberFormat="1" applyFont="1" applyBorder="1" applyAlignment="1" applyProtection="1">
      <alignment vertical="center" wrapText="1"/>
    </xf>
    <xf numFmtId="2" fontId="7" fillId="0" borderId="11" xfId="0" applyNumberFormat="1" applyFont="1" applyBorder="1" applyAlignment="1" applyProtection="1">
      <alignment vertical="center" wrapText="1"/>
    </xf>
    <xf numFmtId="2" fontId="7" fillId="0" borderId="12" xfId="0" applyNumberFormat="1" applyFont="1" applyBorder="1" applyAlignment="1" applyProtection="1">
      <alignment vertical="center" wrapText="1"/>
    </xf>
    <xf numFmtId="2" fontId="7" fillId="0" borderId="13" xfId="0" applyNumberFormat="1" applyFont="1" applyBorder="1" applyAlignment="1" applyProtection="1">
      <alignment vertical="center" wrapText="1"/>
    </xf>
    <xf numFmtId="2" fontId="6" fillId="0" borderId="19" xfId="0" applyNumberFormat="1" applyFont="1" applyBorder="1" applyAlignment="1" applyProtection="1">
      <alignment vertical="center" wrapText="1"/>
    </xf>
    <xf numFmtId="2" fontId="6" fillId="0" borderId="20" xfId="0" applyNumberFormat="1" applyFont="1" applyBorder="1" applyAlignment="1" applyProtection="1">
      <alignment vertical="center" wrapText="1"/>
    </xf>
    <xf numFmtId="2" fontId="13" fillId="0" borderId="21" xfId="0" applyNumberFormat="1" applyFont="1" applyBorder="1" applyAlignment="1" applyProtection="1">
      <alignment vertical="center" wrapText="1"/>
    </xf>
    <xf numFmtId="2" fontId="6" fillId="0" borderId="11" xfId="0" applyNumberFormat="1" applyFont="1" applyBorder="1" applyAlignment="1" applyProtection="1">
      <alignment vertical="center" wrapText="1"/>
    </xf>
    <xf numFmtId="2" fontId="6" fillId="0" borderId="12" xfId="0" applyNumberFormat="1" applyFont="1" applyBorder="1" applyAlignment="1" applyProtection="1">
      <alignment vertical="center" wrapText="1"/>
    </xf>
    <xf numFmtId="2" fontId="6" fillId="0" borderId="13" xfId="0" applyNumberFormat="1" applyFont="1" applyBorder="1" applyAlignment="1" applyProtection="1">
      <alignment vertical="center" wrapText="1"/>
    </xf>
    <xf numFmtId="2" fontId="6" fillId="0" borderId="13" xfId="0" applyNumberFormat="1" applyFont="1" applyFill="1" applyBorder="1" applyAlignment="1" applyProtection="1">
      <alignment vertical="center" wrapText="1"/>
    </xf>
    <xf numFmtId="2" fontId="7" fillId="0" borderId="0" xfId="0" applyNumberFormat="1" applyFont="1" applyBorder="1" applyAlignment="1" applyProtection="1">
      <alignment vertical="center"/>
      <protection locked="0"/>
    </xf>
    <xf numFmtId="14" fontId="7" fillId="0" borderId="0" xfId="0" applyNumberFormat="1" applyFont="1" applyBorder="1" applyAlignment="1" applyProtection="1">
      <alignment vertical="center"/>
      <protection locked="0"/>
    </xf>
    <xf numFmtId="2" fontId="28" fillId="0" borderId="0" xfId="0" applyNumberFormat="1" applyFont="1" applyBorder="1" applyAlignment="1" applyProtection="1">
      <alignment vertical="center"/>
      <protection locked="0"/>
    </xf>
    <xf numFmtId="14" fontId="6" fillId="0" borderId="0" xfId="0" applyNumberFormat="1" applyFont="1" applyBorder="1" applyAlignment="1" applyProtection="1">
      <alignment vertical="center"/>
      <protection locked="0"/>
    </xf>
    <xf numFmtId="14" fontId="0" fillId="0" borderId="0" xfId="0" applyNumberFormat="1" applyBorder="1" applyAlignment="1" applyProtection="1">
      <alignment vertical="center"/>
      <protection locked="0"/>
    </xf>
    <xf numFmtId="2" fontId="0" fillId="0" borderId="0" xfId="0" applyNumberFormat="1" applyBorder="1" applyAlignment="1" applyProtection="1">
      <alignment vertical="center"/>
      <protection locked="0"/>
    </xf>
    <xf numFmtId="1" fontId="7" fillId="0" borderId="6" xfId="0" applyNumberFormat="1" applyFont="1" applyBorder="1" applyAlignment="1" applyProtection="1">
      <alignment horizontal="left" vertical="center" wrapText="1"/>
      <protection locked="0"/>
    </xf>
    <xf numFmtId="1" fontId="7" fillId="0" borderId="5" xfId="0" applyNumberFormat="1" applyFont="1" applyBorder="1" applyAlignment="1" applyProtection="1">
      <alignment horizontal="left" vertical="center" wrapText="1"/>
      <protection locked="0"/>
    </xf>
    <xf numFmtId="1" fontId="6" fillId="0" borderId="6" xfId="0" applyNumberFormat="1" applyFont="1" applyBorder="1" applyAlignment="1" applyProtection="1">
      <alignment horizontal="left" vertical="center" wrapText="1"/>
      <protection locked="0"/>
    </xf>
    <xf numFmtId="1" fontId="6" fillId="0" borderId="5" xfId="0" applyNumberFormat="1" applyFont="1" applyBorder="1" applyAlignment="1" applyProtection="1">
      <alignment horizontal="left" vertical="center" wrapText="1"/>
      <protection locked="0"/>
    </xf>
    <xf numFmtId="1" fontId="7" fillId="0" borderId="11" xfId="0" applyNumberFormat="1" applyFont="1" applyBorder="1" applyAlignment="1" applyProtection="1">
      <alignment horizontal="left" vertical="center" wrapText="1"/>
      <protection locked="0"/>
    </xf>
    <xf numFmtId="1" fontId="7" fillId="0" borderId="12" xfId="0" applyNumberFormat="1" applyFont="1" applyBorder="1" applyAlignment="1" applyProtection="1">
      <alignment horizontal="left" vertical="center" wrapText="1"/>
      <protection locked="0"/>
    </xf>
    <xf numFmtId="1" fontId="7" fillId="0" borderId="13" xfId="0" applyNumberFormat="1" applyFont="1" applyBorder="1" applyAlignment="1" applyProtection="1">
      <alignment horizontal="left" vertical="center" wrapText="1"/>
      <protection locked="0"/>
    </xf>
    <xf numFmtId="1" fontId="6" fillId="0" borderId="11" xfId="0" applyNumberFormat="1" applyFont="1" applyBorder="1" applyAlignment="1" applyProtection="1">
      <alignment horizontal="left" vertical="center" wrapText="1"/>
      <protection locked="0"/>
    </xf>
    <xf numFmtId="1" fontId="6" fillId="0" borderId="12" xfId="0" applyNumberFormat="1" applyFont="1" applyBorder="1" applyAlignment="1" applyProtection="1">
      <alignment horizontal="left" vertical="center" wrapText="1"/>
      <protection locked="0"/>
    </xf>
    <xf numFmtId="1" fontId="6" fillId="0" borderId="13" xfId="0" applyNumberFormat="1" applyFont="1" applyBorder="1" applyAlignment="1" applyProtection="1">
      <alignment horizontal="left" vertical="center" wrapText="1"/>
      <protection locked="0"/>
    </xf>
    <xf numFmtId="1" fontId="6" fillId="0" borderId="24" xfId="0" applyNumberFormat="1" applyFont="1" applyBorder="1" applyAlignment="1" applyProtection="1">
      <alignment horizontal="left" vertical="center" wrapText="1"/>
      <protection locked="0"/>
    </xf>
    <xf numFmtId="1" fontId="6" fillId="0" borderId="23" xfId="0" applyNumberFormat="1" applyFont="1" applyBorder="1" applyAlignment="1" applyProtection="1">
      <alignment horizontal="left" vertical="center" wrapText="1"/>
      <protection locked="0"/>
    </xf>
    <xf numFmtId="1" fontId="6" fillId="0" borderId="26" xfId="0" applyNumberFormat="1" applyFont="1" applyBorder="1" applyAlignment="1" applyProtection="1">
      <alignment horizontal="left" vertical="center" wrapText="1"/>
      <protection locked="0"/>
    </xf>
    <xf numFmtId="1" fontId="0" fillId="0" borderId="6" xfId="0" applyNumberFormat="1" applyBorder="1" applyAlignment="1" applyProtection="1">
      <alignment horizontal="left" vertical="center" wrapText="1"/>
      <protection locked="0"/>
    </xf>
    <xf numFmtId="1" fontId="0" fillId="0" borderId="0" xfId="0" applyNumberFormat="1" applyAlignment="1" applyProtection="1">
      <alignment horizontal="left"/>
      <protection locked="0"/>
    </xf>
    <xf numFmtId="2" fontId="7" fillId="0" borderId="6" xfId="0" applyNumberFormat="1" applyFont="1" applyBorder="1" applyAlignment="1" applyProtection="1">
      <alignment horizontal="left" vertical="center" wrapText="1" indent="1"/>
      <protection locked="0"/>
    </xf>
    <xf numFmtId="2" fontId="7" fillId="0" borderId="5" xfId="0" applyNumberFormat="1" applyFont="1" applyBorder="1" applyAlignment="1" applyProtection="1">
      <alignment horizontal="left" vertical="center" wrapText="1" indent="1"/>
      <protection locked="0"/>
    </xf>
    <xf numFmtId="2" fontId="7" fillId="0" borderId="11" xfId="0" applyNumberFormat="1" applyFont="1" applyBorder="1" applyAlignment="1" applyProtection="1">
      <alignment horizontal="left" vertical="center" wrapText="1" indent="1"/>
      <protection locked="0"/>
    </xf>
    <xf numFmtId="2" fontId="7" fillId="0" borderId="12" xfId="0" applyNumberFormat="1" applyFont="1" applyBorder="1" applyAlignment="1" applyProtection="1">
      <alignment horizontal="left" vertical="center" wrapText="1" indent="1"/>
      <protection locked="0"/>
    </xf>
    <xf numFmtId="2" fontId="7" fillId="0" borderId="13" xfId="0" applyNumberFormat="1" applyFont="1" applyBorder="1" applyAlignment="1" applyProtection="1">
      <alignment horizontal="left" vertical="center" wrapText="1" indent="1"/>
      <protection locked="0"/>
    </xf>
    <xf numFmtId="2" fontId="7" fillId="0" borderId="6" xfId="0" applyNumberFormat="1" applyFont="1" applyBorder="1" applyAlignment="1" applyProtection="1">
      <alignment horizontal="left" vertical="center" wrapText="1" indent="2"/>
      <protection locked="0"/>
    </xf>
    <xf numFmtId="2" fontId="7" fillId="0" borderId="5" xfId="0" applyNumberFormat="1" applyFont="1" applyBorder="1" applyAlignment="1" applyProtection="1">
      <alignment horizontal="left" vertical="center" wrapText="1" indent="2"/>
      <protection locked="0"/>
    </xf>
    <xf numFmtId="2" fontId="7" fillId="0" borderId="25" xfId="0" applyNumberFormat="1" applyFont="1" applyBorder="1" applyAlignment="1" applyProtection="1">
      <alignment vertical="center" wrapText="1"/>
      <protection locked="0"/>
    </xf>
    <xf numFmtId="2" fontId="7" fillId="0" borderId="18" xfId="0" applyNumberFormat="1" applyFont="1" applyBorder="1" applyAlignment="1" applyProtection="1">
      <alignment vertical="center" wrapText="1"/>
      <protection locked="0"/>
    </xf>
    <xf numFmtId="2" fontId="7" fillId="0" borderId="27" xfId="0" applyNumberFormat="1" applyFont="1" applyBorder="1" applyAlignment="1" applyProtection="1">
      <alignment vertical="center" wrapText="1"/>
      <protection locked="0"/>
    </xf>
    <xf numFmtId="2" fontId="10" fillId="0" borderId="6" xfId="0" applyNumberFormat="1" applyFont="1" applyBorder="1" applyAlignment="1" applyProtection="1">
      <alignment vertical="center" wrapText="1"/>
      <protection locked="0"/>
    </xf>
    <xf numFmtId="2" fontId="0" fillId="0" borderId="0" xfId="0" applyNumberFormat="1" applyAlignment="1" applyProtection="1">
      <alignment wrapText="1"/>
      <protection locked="0"/>
    </xf>
    <xf numFmtId="2" fontId="20" fillId="0" borderId="0" xfId="0" applyNumberFormat="1" applyFont="1" applyAlignment="1" applyProtection="1">
      <alignment vertical="center"/>
      <protection locked="0"/>
    </xf>
    <xf numFmtId="2" fontId="19" fillId="0" borderId="0" xfId="0" applyNumberFormat="1" applyFont="1" applyAlignment="1" applyProtection="1">
      <alignment wrapText="1"/>
      <protection locked="0"/>
    </xf>
    <xf numFmtId="2" fontId="0" fillId="0" borderId="0" xfId="0" applyNumberFormat="1" applyProtection="1">
      <protection locked="0"/>
    </xf>
    <xf numFmtId="2" fontId="0" fillId="0" borderId="0" xfId="0" applyNumberFormat="1" applyProtection="1"/>
    <xf numFmtId="2" fontId="7" fillId="0" borderId="11" xfId="0" applyNumberFormat="1" applyFont="1" applyBorder="1" applyAlignment="1" applyProtection="1">
      <alignment vertical="center"/>
    </xf>
    <xf numFmtId="2" fontId="7" fillId="0" borderId="15" xfId="0" applyNumberFormat="1" applyFont="1" applyBorder="1" applyAlignment="1" applyProtection="1">
      <alignment vertical="center"/>
    </xf>
    <xf numFmtId="2" fontId="7" fillId="0" borderId="12" xfId="0" applyNumberFormat="1" applyFont="1" applyBorder="1" applyAlignment="1" applyProtection="1">
      <alignment vertical="center"/>
    </xf>
    <xf numFmtId="2" fontId="7" fillId="0" borderId="16" xfId="0" applyNumberFormat="1" applyFont="1" applyBorder="1" applyAlignment="1" applyProtection="1">
      <alignment vertical="center"/>
    </xf>
    <xf numFmtId="2" fontId="7" fillId="0" borderId="13" xfId="0" applyNumberFormat="1" applyFont="1" applyBorder="1" applyAlignment="1" applyProtection="1">
      <alignment vertical="center"/>
    </xf>
    <xf numFmtId="2" fontId="7" fillId="0" borderId="17" xfId="0" applyNumberFormat="1" applyFont="1" applyBorder="1" applyAlignment="1" applyProtection="1">
      <alignment vertical="center"/>
    </xf>
    <xf numFmtId="2" fontId="7" fillId="0" borderId="2" xfId="0" applyNumberFormat="1" applyFont="1" applyBorder="1" applyAlignment="1" applyProtection="1">
      <alignment vertical="center"/>
    </xf>
    <xf numFmtId="2" fontId="7" fillId="0" borderId="7" xfId="0" applyNumberFormat="1" applyFont="1" applyBorder="1" applyAlignment="1" applyProtection="1">
      <alignment vertical="center"/>
    </xf>
    <xf numFmtId="2" fontId="7" fillId="0" borderId="4" xfId="0" applyNumberFormat="1" applyFont="1" applyBorder="1" applyAlignment="1" applyProtection="1">
      <alignment vertical="center"/>
    </xf>
    <xf numFmtId="2" fontId="7" fillId="0" borderId="7" xfId="0" applyNumberFormat="1" applyFont="1" applyFill="1" applyBorder="1" applyAlignment="1" applyProtection="1">
      <alignment vertical="center"/>
    </xf>
    <xf numFmtId="2" fontId="7" fillId="16" borderId="11" xfId="0" applyNumberFormat="1" applyFont="1" applyFill="1" applyBorder="1" applyAlignment="1" applyProtection="1">
      <alignment vertical="center"/>
    </xf>
    <xf numFmtId="2" fontId="7" fillId="16" borderId="12" xfId="0" applyNumberFormat="1" applyFont="1" applyFill="1" applyBorder="1" applyAlignment="1" applyProtection="1">
      <alignment vertical="center"/>
    </xf>
    <xf numFmtId="2" fontId="7" fillId="16" borderId="13" xfId="0" applyNumberFormat="1" applyFont="1" applyFill="1" applyBorder="1" applyAlignment="1" applyProtection="1">
      <alignment vertical="center"/>
    </xf>
    <xf numFmtId="2" fontId="6" fillId="0" borderId="12" xfId="0" applyNumberFormat="1" applyFont="1" applyBorder="1" applyAlignment="1" applyProtection="1">
      <alignment vertical="center"/>
    </xf>
    <xf numFmtId="2" fontId="6" fillId="0" borderId="13" xfId="0" applyNumberFormat="1" applyFont="1" applyBorder="1" applyAlignment="1" applyProtection="1">
      <alignment vertical="center"/>
    </xf>
    <xf numFmtId="2" fontId="6" fillId="0" borderId="11" xfId="0" applyNumberFormat="1" applyFont="1" applyBorder="1" applyAlignment="1" applyProtection="1">
      <alignment vertical="center"/>
    </xf>
    <xf numFmtId="2" fontId="9" fillId="5" borderId="6" xfId="0" applyNumberFormat="1" applyFont="1" applyFill="1" applyBorder="1" applyAlignment="1" applyProtection="1">
      <alignment horizontal="center" vertical="center" wrapText="1"/>
    </xf>
    <xf numFmtId="2" fontId="7" fillId="5" borderId="6" xfId="0" applyNumberFormat="1" applyFont="1" applyFill="1" applyBorder="1" applyAlignment="1" applyProtection="1">
      <alignment horizontal="center" vertical="center" wrapText="1"/>
    </xf>
    <xf numFmtId="2" fontId="0" fillId="5" borderId="6" xfId="0" applyNumberFormat="1" applyFill="1" applyBorder="1" applyAlignment="1" applyProtection="1">
      <alignment vertical="center" wrapText="1"/>
    </xf>
    <xf numFmtId="2" fontId="0" fillId="5" borderId="5" xfId="0" applyNumberFormat="1" applyFill="1" applyBorder="1" applyAlignment="1" applyProtection="1">
      <alignment vertical="center" wrapText="1"/>
    </xf>
    <xf numFmtId="2" fontId="9" fillId="6" borderId="6" xfId="0" applyNumberFormat="1" applyFont="1" applyFill="1" applyBorder="1" applyAlignment="1" applyProtection="1">
      <alignment horizontal="center" vertical="center" wrapText="1"/>
    </xf>
    <xf numFmtId="2" fontId="7" fillId="6" borderId="6" xfId="0" applyNumberFormat="1" applyFont="1" applyFill="1" applyBorder="1" applyAlignment="1" applyProtection="1">
      <alignment horizontal="center" vertical="center" wrapText="1"/>
    </xf>
    <xf numFmtId="2" fontId="0" fillId="6" borderId="6" xfId="0" applyNumberFormat="1" applyFill="1" applyBorder="1" applyAlignment="1" applyProtection="1">
      <alignment vertical="center" wrapText="1"/>
    </xf>
    <xf numFmtId="2" fontId="0" fillId="6" borderId="5" xfId="0" applyNumberFormat="1" applyFill="1" applyBorder="1" applyAlignment="1" applyProtection="1">
      <alignment vertical="center" wrapText="1"/>
    </xf>
    <xf numFmtId="2" fontId="9" fillId="7" borderId="6" xfId="0" applyNumberFormat="1" applyFont="1" applyFill="1" applyBorder="1" applyAlignment="1" applyProtection="1">
      <alignment horizontal="center" vertical="center" wrapText="1"/>
    </xf>
    <xf numFmtId="2" fontId="7" fillId="7" borderId="6" xfId="0" applyNumberFormat="1" applyFont="1" applyFill="1" applyBorder="1" applyAlignment="1" applyProtection="1">
      <alignment horizontal="center" vertical="center" wrapText="1"/>
    </xf>
    <xf numFmtId="2" fontId="0" fillId="7" borderId="6" xfId="0" applyNumberFormat="1" applyFill="1" applyBorder="1" applyAlignment="1" applyProtection="1">
      <alignment vertical="center" wrapText="1"/>
    </xf>
    <xf numFmtId="2" fontId="0" fillId="7" borderId="5" xfId="0" applyNumberFormat="1" applyFill="1" applyBorder="1" applyAlignment="1" applyProtection="1">
      <alignment vertical="center" wrapText="1"/>
    </xf>
    <xf numFmtId="2" fontId="9" fillId="8" borderId="6" xfId="0" applyNumberFormat="1" applyFont="1" applyFill="1" applyBorder="1" applyAlignment="1" applyProtection="1">
      <alignment horizontal="center" vertical="center" wrapText="1"/>
    </xf>
    <xf numFmtId="2" fontId="7" fillId="8" borderId="6" xfId="0" applyNumberFormat="1" applyFont="1" applyFill="1" applyBorder="1" applyAlignment="1" applyProtection="1">
      <alignment horizontal="center" vertical="center" wrapText="1"/>
    </xf>
    <xf numFmtId="2" fontId="0" fillId="8" borderId="6" xfId="0" applyNumberFormat="1" applyFill="1" applyBorder="1" applyAlignment="1" applyProtection="1">
      <alignment vertical="center" wrapText="1"/>
    </xf>
    <xf numFmtId="2" fontId="0" fillId="8" borderId="5" xfId="0" applyNumberFormat="1" applyFill="1" applyBorder="1" applyAlignment="1" applyProtection="1">
      <alignment vertical="center" wrapText="1"/>
    </xf>
    <xf numFmtId="2" fontId="7" fillId="4" borderId="6" xfId="0" applyNumberFormat="1" applyFont="1" applyFill="1" applyBorder="1" applyAlignment="1" applyProtection="1">
      <alignment horizontal="center" vertical="center" wrapText="1"/>
    </xf>
    <xf numFmtId="2" fontId="0" fillId="4" borderId="6" xfId="0" applyNumberFormat="1" applyFill="1" applyBorder="1" applyAlignment="1" applyProtection="1">
      <alignment vertical="center" wrapText="1"/>
    </xf>
    <xf numFmtId="2" fontId="0" fillId="4" borderId="5" xfId="0" applyNumberFormat="1" applyFill="1" applyBorder="1" applyAlignment="1" applyProtection="1">
      <alignment vertical="center" wrapText="1"/>
    </xf>
    <xf numFmtId="2" fontId="7" fillId="0" borderId="0" xfId="0" applyNumberFormat="1" applyFont="1" applyAlignment="1" applyProtection="1">
      <alignment vertical="center"/>
      <protection locked="0"/>
    </xf>
    <xf numFmtId="14" fontId="7" fillId="0" borderId="0" xfId="0" applyNumberFormat="1" applyFont="1" applyAlignment="1" applyProtection="1">
      <alignment vertical="center"/>
      <protection locked="0"/>
    </xf>
    <xf numFmtId="2" fontId="29" fillId="0" borderId="0" xfId="0" applyNumberFormat="1" applyFont="1" applyAlignment="1" applyProtection="1">
      <alignment vertical="center"/>
      <protection locked="0"/>
    </xf>
    <xf numFmtId="0" fontId="17" fillId="0" borderId="0" xfId="0" applyFont="1"/>
    <xf numFmtId="0" fontId="17" fillId="0" borderId="0" xfId="0" applyFont="1" applyAlignment="1">
      <alignment horizontal="left"/>
    </xf>
    <xf numFmtId="0" fontId="17" fillId="0" borderId="0" xfId="0" pivotButton="1" applyFont="1"/>
    <xf numFmtId="0" fontId="17" fillId="0" borderId="0" xfId="0" applyNumberFormat="1" applyFont="1"/>
    <xf numFmtId="1" fontId="6" fillId="0" borderId="6" xfId="0" applyNumberFormat="1" applyFont="1" applyFill="1" applyBorder="1" applyAlignment="1" applyProtection="1">
      <alignment horizontal="left" vertical="center" wrapText="1"/>
      <protection locked="0"/>
    </xf>
    <xf numFmtId="2" fontId="7" fillId="0" borderId="6" xfId="0" applyNumberFormat="1" applyFont="1" applyFill="1" applyBorder="1" applyAlignment="1" applyProtection="1">
      <alignment horizontal="left" vertical="center" wrapText="1" indent="1"/>
      <protection locked="0"/>
    </xf>
    <xf numFmtId="2" fontId="0" fillId="2" borderId="0" xfId="0" applyNumberFormat="1" applyFill="1" applyAlignment="1">
      <alignment wrapText="1"/>
    </xf>
    <xf numFmtId="0" fontId="0" fillId="2" borderId="0" xfId="0" applyFill="1"/>
    <xf numFmtId="0" fontId="0" fillId="0" borderId="0" xfId="0" applyAlignment="1" applyProtection="1">
      <alignment wrapText="1"/>
      <protection hidden="1"/>
    </xf>
    <xf numFmtId="0" fontId="0" fillId="0" borderId="0" xfId="0" applyProtection="1">
      <protection hidden="1"/>
    </xf>
    <xf numFmtId="0" fontId="0" fillId="14" borderId="1" xfId="0" applyFill="1" applyBorder="1" applyAlignment="1" applyProtection="1">
      <alignment wrapText="1"/>
      <protection hidden="1"/>
    </xf>
    <xf numFmtId="0" fontId="12" fillId="0" borderId="0" xfId="0" applyFont="1" applyProtection="1">
      <protection hidden="1"/>
    </xf>
    <xf numFmtId="0" fontId="1" fillId="0" borderId="0" xfId="0" applyFont="1" applyAlignment="1" applyProtection="1">
      <alignment horizontal="center"/>
      <protection hidden="1"/>
    </xf>
    <xf numFmtId="0" fontId="1" fillId="2" borderId="1" xfId="0" applyFont="1" applyFill="1" applyBorder="1" applyAlignment="1" applyProtection="1">
      <alignment horizontal="center"/>
      <protection locked="0"/>
    </xf>
    <xf numFmtId="0" fontId="26" fillId="0" borderId="0" xfId="0" applyFont="1" applyProtection="1">
      <protection hidden="1"/>
    </xf>
    <xf numFmtId="0" fontId="21" fillId="0" borderId="0" xfId="0" applyFont="1" applyAlignment="1" applyProtection="1">
      <alignment horizontal="center"/>
      <protection hidden="1"/>
    </xf>
    <xf numFmtId="0" fontId="9" fillId="3" borderId="6" xfId="0" applyFont="1" applyFill="1" applyBorder="1" applyAlignment="1" applyProtection="1">
      <alignment horizontal="center" vertical="center" wrapText="1"/>
      <protection hidden="1"/>
    </xf>
    <xf numFmtId="0" fontId="7" fillId="3" borderId="6" xfId="0" applyFont="1" applyFill="1" applyBorder="1" applyAlignment="1" applyProtection="1">
      <alignment horizontal="center" vertical="center" wrapText="1"/>
      <protection hidden="1"/>
    </xf>
    <xf numFmtId="0" fontId="18" fillId="3" borderId="5" xfId="0" applyFont="1" applyFill="1" applyBorder="1" applyAlignment="1" applyProtection="1">
      <alignment vertical="center" wrapText="1"/>
      <protection hidden="1"/>
    </xf>
    <xf numFmtId="0" fontId="9" fillId="3" borderId="5" xfId="0" applyFont="1" applyFill="1" applyBorder="1" applyAlignment="1" applyProtection="1">
      <alignment horizontal="center" vertical="center" wrapText="1"/>
      <protection hidden="1"/>
    </xf>
    <xf numFmtId="0" fontId="22" fillId="12" borderId="22" xfId="0" applyFont="1" applyFill="1" applyBorder="1" applyAlignment="1" applyProtection="1">
      <alignment vertical="center" wrapText="1"/>
      <protection hidden="1"/>
    </xf>
    <xf numFmtId="0" fontId="22" fillId="12" borderId="28" xfId="0" applyFont="1" applyFill="1" applyBorder="1" applyAlignment="1" applyProtection="1">
      <alignment vertical="center" wrapText="1"/>
      <protection hidden="1"/>
    </xf>
    <xf numFmtId="0" fontId="22" fillId="12" borderId="28" xfId="0" applyFont="1" applyFill="1" applyBorder="1" applyAlignment="1" applyProtection="1">
      <alignment vertical="center"/>
      <protection hidden="1"/>
    </xf>
    <xf numFmtId="0" fontId="11" fillId="12" borderId="28" xfId="0" applyFont="1" applyFill="1" applyBorder="1" applyAlignment="1" applyProtection="1">
      <alignment horizontal="center" vertical="center"/>
      <protection hidden="1"/>
    </xf>
    <xf numFmtId="0" fontId="7" fillId="0" borderId="27" xfId="0" applyFont="1" applyBorder="1" applyAlignment="1" applyProtection="1">
      <alignment vertical="center" wrapText="1"/>
      <protection hidden="1"/>
    </xf>
    <xf numFmtId="0" fontId="23" fillId="0" borderId="27" xfId="0" applyFont="1" applyBorder="1" applyAlignment="1" applyProtection="1">
      <alignment vertical="center" wrapText="1"/>
      <protection hidden="1"/>
    </xf>
    <xf numFmtId="0" fontId="2" fillId="0" borderId="0" xfId="7" applyAlignment="1" applyProtection="1">
      <alignment vertical="center"/>
      <protection hidden="1"/>
    </xf>
    <xf numFmtId="0" fontId="25" fillId="0" borderId="0" xfId="0" applyFont="1" applyAlignment="1" applyProtection="1">
      <alignment vertical="center"/>
      <protection hidden="1"/>
    </xf>
    <xf numFmtId="0" fontId="24" fillId="0" borderId="0" xfId="0" applyFont="1" applyAlignment="1" applyProtection="1">
      <alignment vertical="center"/>
      <protection hidden="1"/>
    </xf>
    <xf numFmtId="0" fontId="7" fillId="14" borderId="29" xfId="0" applyFont="1" applyFill="1" applyBorder="1" applyAlignment="1" applyProtection="1">
      <alignment vertical="center" wrapText="1"/>
      <protection hidden="1"/>
    </xf>
    <xf numFmtId="0" fontId="7" fillId="14" borderId="30" xfId="0" applyFont="1" applyFill="1" applyBorder="1" applyAlignment="1" applyProtection="1">
      <alignment vertical="center" wrapText="1"/>
      <protection hidden="1"/>
    </xf>
    <xf numFmtId="0" fontId="7" fillId="14" borderId="31" xfId="0" applyFont="1" applyFill="1" applyBorder="1" applyAlignment="1" applyProtection="1">
      <alignment vertical="center" wrapText="1"/>
      <protection hidden="1"/>
    </xf>
    <xf numFmtId="0" fontId="22" fillId="0" borderId="27" xfId="0" applyFont="1" applyBorder="1" applyAlignment="1" applyProtection="1">
      <alignment vertical="center"/>
      <protection locked="0"/>
    </xf>
    <xf numFmtId="0" fontId="7" fillId="14" borderId="30" xfId="0" applyFont="1" applyFill="1" applyBorder="1" applyAlignment="1" applyProtection="1">
      <alignment vertical="center" wrapText="1"/>
      <protection locked="0"/>
    </xf>
    <xf numFmtId="2" fontId="9" fillId="4" borderId="6" xfId="0" applyNumberFormat="1" applyFont="1" applyFill="1" applyBorder="1" applyAlignment="1" applyProtection="1">
      <alignment horizontal="center" vertical="center" wrapText="1"/>
    </xf>
    <xf numFmtId="2" fontId="7" fillId="0" borderId="6" xfId="0" applyNumberFormat="1" applyFont="1" applyBorder="1" applyAlignment="1" applyProtection="1">
      <alignment horizontal="center" vertical="center" wrapText="1"/>
    </xf>
    <xf numFmtId="1" fontId="27" fillId="15" borderId="0" xfId="0" applyNumberFormat="1" applyFont="1" applyFill="1" applyBorder="1" applyAlignment="1" applyProtection="1">
      <alignment vertical="center"/>
      <protection hidden="1"/>
    </xf>
    <xf numFmtId="14" fontId="0" fillId="15" borderId="0" xfId="0" applyNumberFormat="1" applyFill="1" applyBorder="1" applyAlignment="1" applyProtection="1">
      <alignment vertical="center"/>
      <protection hidden="1"/>
    </xf>
    <xf numFmtId="2" fontId="28" fillId="15" borderId="0" xfId="0" applyNumberFormat="1" applyFont="1" applyFill="1" applyBorder="1" applyAlignment="1" applyProtection="1">
      <alignment vertical="center"/>
      <protection hidden="1"/>
    </xf>
    <xf numFmtId="2" fontId="0" fillId="15" borderId="12" xfId="0" applyNumberFormat="1" applyFill="1" applyBorder="1" applyProtection="1">
      <protection hidden="1"/>
    </xf>
    <xf numFmtId="2" fontId="0" fillId="15" borderId="0" xfId="0" applyNumberFormat="1" applyFill="1" applyProtection="1">
      <protection hidden="1"/>
    </xf>
    <xf numFmtId="2" fontId="17" fillId="15" borderId="0" xfId="0" applyNumberFormat="1" applyFont="1" applyFill="1" applyProtection="1">
      <protection hidden="1"/>
    </xf>
    <xf numFmtId="2" fontId="6" fillId="15" borderId="0" xfId="0" applyNumberFormat="1" applyFont="1" applyFill="1" applyAlignment="1" applyProtection="1">
      <protection hidden="1"/>
    </xf>
    <xf numFmtId="1" fontId="0" fillId="15" borderId="0" xfId="0" applyNumberFormat="1" applyFill="1" applyAlignment="1" applyProtection="1">
      <alignment horizontal="left"/>
      <protection hidden="1"/>
    </xf>
    <xf numFmtId="2" fontId="0" fillId="0" borderId="0" xfId="0" applyNumberFormat="1" applyProtection="1">
      <protection hidden="1"/>
    </xf>
    <xf numFmtId="0" fontId="17" fillId="0" borderId="0" xfId="0" applyFont="1" applyFill="1"/>
    <xf numFmtId="2" fontId="17" fillId="0" borderId="0" xfId="0" applyNumberFormat="1" applyFont="1" applyAlignment="1">
      <alignment wrapText="1"/>
    </xf>
    <xf numFmtId="0" fontId="17" fillId="0" borderId="0" xfId="0" applyFont="1" applyAlignment="1">
      <alignment horizontal="left" indent="1"/>
    </xf>
    <xf numFmtId="2" fontId="17" fillId="2" borderId="0" xfId="0" applyNumberFormat="1" applyFont="1" applyFill="1" applyAlignment="1">
      <alignment wrapText="1"/>
    </xf>
    <xf numFmtId="0" fontId="17" fillId="2" borderId="0" xfId="0" applyFont="1" applyFill="1"/>
    <xf numFmtId="2" fontId="17" fillId="0" borderId="0" xfId="0" applyNumberFormat="1" applyFont="1"/>
    <xf numFmtId="9" fontId="0" fillId="0" borderId="0" xfId="0" applyNumberFormat="1"/>
    <xf numFmtId="9" fontId="17" fillId="0" borderId="0" xfId="0" applyNumberFormat="1" applyFont="1"/>
    <xf numFmtId="9" fontId="31" fillId="0" borderId="0" xfId="0" applyNumberFormat="1" applyFont="1"/>
    <xf numFmtId="2" fontId="5" fillId="3" borderId="3" xfId="0" applyNumberFormat="1" applyFont="1" applyFill="1" applyBorder="1" applyAlignment="1" applyProtection="1">
      <alignment wrapText="1"/>
    </xf>
    <xf numFmtId="2" fontId="14" fillId="3" borderId="3" xfId="0" applyNumberFormat="1" applyFont="1" applyFill="1" applyBorder="1" applyAlignment="1" applyProtection="1">
      <alignment horizontal="center" wrapText="1"/>
    </xf>
    <xf numFmtId="1" fontId="5" fillId="3" borderId="3" xfId="0" applyNumberFormat="1" applyFont="1" applyFill="1" applyBorder="1" applyAlignment="1" applyProtection="1">
      <alignment horizontal="left" wrapText="1"/>
    </xf>
    <xf numFmtId="2" fontId="9" fillId="9" borderId="3" xfId="0" applyNumberFormat="1" applyFont="1" applyFill="1" applyBorder="1" applyAlignment="1" applyProtection="1">
      <alignment horizontal="center" wrapText="1"/>
    </xf>
    <xf numFmtId="2" fontId="0" fillId="0" borderId="0" xfId="0" applyNumberFormat="1" applyAlignment="1" applyProtection="1"/>
    <xf numFmtId="2" fontId="5" fillId="3" borderId="6" xfId="0" applyNumberFormat="1" applyFont="1" applyFill="1" applyBorder="1" applyAlignment="1" applyProtection="1">
      <alignment wrapText="1"/>
    </xf>
    <xf numFmtId="2" fontId="13" fillId="3" borderId="5" xfId="0" applyNumberFormat="1" applyFont="1" applyFill="1" applyBorder="1" applyAlignment="1" applyProtection="1">
      <alignment horizontal="center" wrapText="1"/>
    </xf>
    <xf numFmtId="2" fontId="6" fillId="3" borderId="5" xfId="0" applyNumberFormat="1" applyFont="1" applyFill="1" applyBorder="1" applyAlignment="1" applyProtection="1">
      <alignment wrapText="1"/>
    </xf>
    <xf numFmtId="1" fontId="6" fillId="3" borderId="5" xfId="0" applyNumberFormat="1" applyFont="1" applyFill="1" applyBorder="1" applyAlignment="1" applyProtection="1">
      <alignment horizontal="left" wrapText="1"/>
    </xf>
    <xf numFmtId="2" fontId="7" fillId="9" borderId="5" xfId="0" applyNumberFormat="1" applyFont="1" applyFill="1" applyBorder="1" applyAlignment="1" applyProtection="1">
      <alignment horizontal="center" wrapText="1"/>
    </xf>
    <xf numFmtId="0" fontId="19" fillId="0" borderId="1" xfId="0" applyFont="1" applyBorder="1" applyAlignment="1">
      <alignment vertical="center" wrapText="1"/>
    </xf>
    <xf numFmtId="0" fontId="19" fillId="0" borderId="1" xfId="0" applyFont="1" applyBorder="1" applyAlignment="1">
      <alignment vertical="center"/>
    </xf>
    <xf numFmtId="0" fontId="19" fillId="0" borderId="1" xfId="0" applyFont="1" applyBorder="1" applyAlignment="1">
      <alignment horizontal="left" wrapText="1"/>
    </xf>
    <xf numFmtId="0" fontId="19" fillId="0" borderId="1" xfId="0" applyFont="1" applyBorder="1" applyAlignment="1">
      <alignment horizontal="left"/>
    </xf>
    <xf numFmtId="0" fontId="19" fillId="0" borderId="1" xfId="0" applyFont="1" applyBorder="1" applyAlignment="1">
      <alignment horizontal="left" vertical="center" wrapText="1"/>
    </xf>
    <xf numFmtId="0" fontId="19" fillId="0" borderId="1" xfId="0" applyFont="1" applyBorder="1" applyAlignment="1">
      <alignment horizontal="left" vertical="center"/>
    </xf>
    <xf numFmtId="0" fontId="19" fillId="17" borderId="1" xfId="0" applyFont="1" applyFill="1" applyBorder="1" applyAlignment="1">
      <alignment horizontal="center"/>
    </xf>
    <xf numFmtId="0" fontId="19" fillId="19" borderId="1" xfId="0" applyFont="1" applyFill="1" applyBorder="1" applyAlignment="1">
      <alignment horizontal="center"/>
    </xf>
    <xf numFmtId="0" fontId="19" fillId="18" borderId="32" xfId="0" applyFont="1" applyFill="1" applyBorder="1" applyAlignment="1">
      <alignment horizontal="center"/>
    </xf>
    <xf numFmtId="0" fontId="19" fillId="18" borderId="33" xfId="0" applyFont="1" applyFill="1" applyBorder="1" applyAlignment="1">
      <alignment horizontal="center"/>
    </xf>
    <xf numFmtId="0" fontId="7" fillId="14" borderId="11" xfId="0" applyFont="1" applyFill="1" applyBorder="1" applyAlignment="1" applyProtection="1">
      <alignment horizontal="center" vertical="center" wrapText="1"/>
      <protection hidden="1"/>
    </xf>
    <xf numFmtId="0" fontId="7" fillId="14" borderId="12" xfId="0" applyFont="1" applyFill="1" applyBorder="1" applyAlignment="1" applyProtection="1">
      <alignment horizontal="center" vertical="center" wrapText="1"/>
      <protection hidden="1"/>
    </xf>
    <xf numFmtId="0" fontId="7" fillId="14" borderId="13" xfId="0" applyFont="1" applyFill="1" applyBorder="1" applyAlignment="1" applyProtection="1">
      <alignment horizontal="center" vertical="center" wrapText="1"/>
      <protection hidden="1"/>
    </xf>
    <xf numFmtId="0" fontId="11" fillId="10" borderId="11" xfId="0" applyFont="1" applyFill="1" applyBorder="1" applyAlignment="1" applyProtection="1">
      <alignment horizontal="center" vertical="center"/>
      <protection hidden="1"/>
    </xf>
    <xf numFmtId="0" fontId="11" fillId="10" borderId="12" xfId="0" applyFont="1" applyFill="1" applyBorder="1" applyAlignment="1" applyProtection="1">
      <alignment horizontal="center" vertical="center"/>
      <protection hidden="1"/>
    </xf>
    <xf numFmtId="0" fontId="11" fillId="10" borderId="13" xfId="0" applyFont="1" applyFill="1" applyBorder="1" applyAlignment="1" applyProtection="1">
      <alignment horizontal="center" vertical="center"/>
      <protection hidden="1"/>
    </xf>
    <xf numFmtId="0" fontId="11" fillId="0" borderId="11" xfId="0" applyFont="1" applyBorder="1" applyAlignment="1" applyProtection="1">
      <alignment horizontal="center" vertical="center"/>
      <protection hidden="1"/>
    </xf>
    <xf numFmtId="0" fontId="11" fillId="0" borderId="12"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2" fillId="11" borderId="8" xfId="7" applyFill="1" applyBorder="1" applyAlignment="1" applyProtection="1">
      <alignment horizontal="center" vertical="center" wrapText="1"/>
      <protection hidden="1"/>
    </xf>
    <xf numFmtId="0" fontId="2" fillId="11" borderId="14" xfId="7" applyFill="1" applyBorder="1" applyAlignment="1" applyProtection="1">
      <alignment horizontal="center" vertical="center" wrapText="1"/>
      <protection hidden="1"/>
    </xf>
    <xf numFmtId="0" fontId="2" fillId="11" borderId="3" xfId="7" applyFill="1" applyBorder="1" applyAlignment="1" applyProtection="1">
      <alignment horizontal="center" vertical="center" wrapText="1"/>
      <protection hidden="1"/>
    </xf>
    <xf numFmtId="0" fontId="9" fillId="3" borderId="7" xfId="0" applyFont="1" applyFill="1" applyBorder="1" applyAlignment="1" applyProtection="1">
      <alignment horizontal="center" vertical="center" wrapText="1"/>
      <protection hidden="1"/>
    </xf>
    <xf numFmtId="0" fontId="9" fillId="3" borderId="4" xfId="0" applyFont="1" applyFill="1" applyBorder="1" applyAlignment="1" applyProtection="1">
      <alignment horizontal="center" vertical="center" wrapText="1"/>
      <protection hidden="1"/>
    </xf>
    <xf numFmtId="0" fontId="5" fillId="3" borderId="7" xfId="0" applyFont="1" applyFill="1" applyBorder="1" applyAlignment="1" applyProtection="1">
      <alignment horizontal="center" vertical="center" wrapText="1"/>
      <protection hidden="1"/>
    </xf>
    <xf numFmtId="0" fontId="5" fillId="3" borderId="4" xfId="0" applyFont="1" applyFill="1" applyBorder="1" applyAlignment="1" applyProtection="1">
      <alignment horizontal="center" vertical="center" wrapText="1"/>
      <protection hidden="1"/>
    </xf>
    <xf numFmtId="0" fontId="1" fillId="13" borderId="1" xfId="0" applyFont="1" applyFill="1" applyBorder="1" applyAlignment="1" applyProtection="1">
      <alignment horizontal="center" wrapText="1"/>
      <protection hidden="1"/>
    </xf>
    <xf numFmtId="2" fontId="13" fillId="0" borderId="7" xfId="0" applyNumberFormat="1" applyFont="1" applyBorder="1" applyAlignment="1" applyProtection="1">
      <alignment vertical="center" wrapText="1"/>
      <protection locked="0"/>
    </xf>
    <xf numFmtId="2" fontId="13" fillId="0" borderId="4" xfId="0" applyNumberFormat="1" applyFont="1" applyBorder="1" applyAlignment="1" applyProtection="1">
      <alignment vertical="center" wrapText="1"/>
      <protection locked="0"/>
    </xf>
    <xf numFmtId="2" fontId="13" fillId="0" borderId="7" xfId="0" applyNumberFormat="1" applyFont="1" applyBorder="1" applyAlignment="1" applyProtection="1">
      <alignment vertical="center" wrapText="1"/>
    </xf>
    <xf numFmtId="2" fontId="13" fillId="0" borderId="4" xfId="0" applyNumberFormat="1" applyFont="1" applyBorder="1" applyAlignment="1" applyProtection="1">
      <alignment vertical="center" wrapText="1"/>
    </xf>
    <xf numFmtId="2" fontId="14" fillId="0" borderId="2" xfId="0" applyNumberFormat="1" applyFont="1" applyBorder="1" applyAlignment="1" applyProtection="1">
      <alignment vertical="center" wrapText="1"/>
    </xf>
    <xf numFmtId="2" fontId="14" fillId="0" borderId="7" xfId="0" applyNumberFormat="1" applyFont="1" applyBorder="1" applyAlignment="1" applyProtection="1">
      <alignment vertical="center" wrapText="1"/>
    </xf>
    <xf numFmtId="2" fontId="14" fillId="0" borderId="4" xfId="0" applyNumberFormat="1" applyFont="1" applyBorder="1" applyAlignment="1" applyProtection="1">
      <alignment vertical="center" wrapText="1"/>
    </xf>
    <xf numFmtId="2" fontId="13" fillId="0" borderId="2" xfId="0" applyNumberFormat="1" applyFont="1" applyBorder="1" applyAlignment="1" applyProtection="1">
      <alignment vertical="center" wrapText="1"/>
    </xf>
    <xf numFmtId="2" fontId="7" fillId="5" borderId="3" xfId="0" applyNumberFormat="1" applyFont="1" applyFill="1" applyBorder="1" applyAlignment="1" applyProtection="1">
      <alignment vertical="center" wrapText="1"/>
    </xf>
    <xf numFmtId="2" fontId="7" fillId="5" borderId="6" xfId="0" applyNumberFormat="1" applyFont="1" applyFill="1" applyBorder="1" applyAlignment="1" applyProtection="1">
      <alignment vertical="center" wrapText="1"/>
    </xf>
    <xf numFmtId="2" fontId="7" fillId="5" borderId="5" xfId="0" applyNumberFormat="1" applyFont="1" applyFill="1" applyBorder="1" applyAlignment="1" applyProtection="1">
      <alignment vertical="center" wrapText="1"/>
    </xf>
    <xf numFmtId="2" fontId="9" fillId="6" borderId="3" xfId="0" applyNumberFormat="1" applyFont="1" applyFill="1" applyBorder="1" applyAlignment="1" applyProtection="1">
      <alignment vertical="center" wrapText="1"/>
    </xf>
    <xf numFmtId="2" fontId="9" fillId="6" borderId="6" xfId="0" applyNumberFormat="1" applyFont="1" applyFill="1" applyBorder="1" applyAlignment="1" applyProtection="1">
      <alignment vertical="center" wrapText="1"/>
    </xf>
    <xf numFmtId="2" fontId="9" fillId="6" borderId="5" xfId="0" applyNumberFormat="1" applyFont="1" applyFill="1" applyBorder="1" applyAlignment="1" applyProtection="1">
      <alignment vertical="center" wrapText="1"/>
    </xf>
    <xf numFmtId="2" fontId="14" fillId="0" borderId="8" xfId="0" applyNumberFormat="1" applyFont="1" applyBorder="1" applyAlignment="1" applyProtection="1">
      <alignment vertical="center" wrapText="1"/>
    </xf>
    <xf numFmtId="2" fontId="14" fillId="0" borderId="9" xfId="0" applyNumberFormat="1" applyFont="1" applyBorder="1" applyAlignment="1" applyProtection="1">
      <alignment vertical="center" wrapText="1"/>
    </xf>
    <xf numFmtId="2" fontId="14" fillId="0" borderId="10" xfId="0" applyNumberFormat="1" applyFont="1" applyBorder="1" applyAlignment="1" applyProtection="1">
      <alignment vertical="center" wrapText="1"/>
    </xf>
    <xf numFmtId="2" fontId="9" fillId="7" borderId="3" xfId="0" applyNumberFormat="1" applyFont="1" applyFill="1" applyBorder="1" applyAlignment="1" applyProtection="1">
      <alignment vertical="center" wrapText="1"/>
    </xf>
    <xf numFmtId="2" fontId="9" fillId="7" borderId="6" xfId="0" applyNumberFormat="1" applyFont="1" applyFill="1" applyBorder="1" applyAlignment="1" applyProtection="1">
      <alignment vertical="center" wrapText="1"/>
    </xf>
    <xf numFmtId="2" fontId="9" fillId="7" borderId="5" xfId="0" applyNumberFormat="1" applyFont="1" applyFill="1" applyBorder="1" applyAlignment="1" applyProtection="1">
      <alignment vertical="center" wrapText="1"/>
    </xf>
    <xf numFmtId="2" fontId="7" fillId="0" borderId="3" xfId="0" applyNumberFormat="1" applyFont="1" applyBorder="1" applyAlignment="1" applyProtection="1">
      <alignment horizontal="center" vertical="center" wrapText="1"/>
    </xf>
    <xf numFmtId="2" fontId="7" fillId="0" borderId="6" xfId="0" applyNumberFormat="1" applyFont="1" applyBorder="1" applyAlignment="1" applyProtection="1">
      <alignment horizontal="center" vertical="center" wrapText="1"/>
    </xf>
    <xf numFmtId="2" fontId="7" fillId="0" borderId="5" xfId="0" applyNumberFormat="1" applyFont="1" applyBorder="1" applyAlignment="1" applyProtection="1">
      <alignment horizontal="center" vertical="center" wrapText="1"/>
    </xf>
    <xf numFmtId="2" fontId="14" fillId="16" borderId="2" xfId="0" applyNumberFormat="1" applyFont="1" applyFill="1" applyBorder="1" applyAlignment="1" applyProtection="1">
      <alignment vertical="center" wrapText="1"/>
    </xf>
    <xf numFmtId="2" fontId="14" fillId="16" borderId="7" xfId="0" applyNumberFormat="1" applyFont="1" applyFill="1" applyBorder="1" applyAlignment="1" applyProtection="1">
      <alignment vertical="center" wrapText="1"/>
    </xf>
    <xf numFmtId="2" fontId="14" fillId="16" borderId="4" xfId="0" applyNumberFormat="1" applyFont="1" applyFill="1" applyBorder="1" applyAlignment="1" applyProtection="1">
      <alignment vertical="center" wrapText="1"/>
    </xf>
    <xf numFmtId="2" fontId="9" fillId="4" borderId="3" xfId="0" applyNumberFormat="1" applyFont="1" applyFill="1" applyBorder="1" applyAlignment="1" applyProtection="1">
      <alignment horizontal="center" vertical="center" wrapText="1"/>
    </xf>
    <xf numFmtId="2" fontId="9" fillId="4" borderId="6" xfId="0" applyNumberFormat="1" applyFont="1" applyFill="1" applyBorder="1" applyAlignment="1" applyProtection="1">
      <alignment horizontal="center" vertical="center" wrapText="1"/>
    </xf>
    <xf numFmtId="2" fontId="14" fillId="0" borderId="15" xfId="0" applyNumberFormat="1" applyFont="1" applyBorder="1" applyAlignment="1" applyProtection="1">
      <alignment horizontal="center" vertical="center" wrapText="1"/>
    </xf>
    <xf numFmtId="2" fontId="14" fillId="0" borderId="16" xfId="0" applyNumberFormat="1" applyFont="1" applyBorder="1" applyAlignment="1" applyProtection="1">
      <alignment horizontal="center" vertical="center" wrapText="1"/>
    </xf>
    <xf numFmtId="2" fontId="14" fillId="0" borderId="17" xfId="0" applyNumberFormat="1" applyFont="1" applyBorder="1" applyAlignment="1" applyProtection="1">
      <alignment horizontal="center" vertical="center" wrapText="1"/>
    </xf>
    <xf numFmtId="2" fontId="14" fillId="0" borderId="8" xfId="0" applyNumberFormat="1" applyFont="1" applyBorder="1" applyAlignment="1" applyProtection="1">
      <alignment horizontal="center" vertical="center" wrapText="1"/>
    </xf>
    <xf numFmtId="2" fontId="14" fillId="0" borderId="9" xfId="0" applyNumberFormat="1" applyFont="1" applyBorder="1" applyAlignment="1" applyProtection="1">
      <alignment horizontal="center" vertical="center" wrapText="1"/>
    </xf>
    <xf numFmtId="2" fontId="14" fillId="0" borderId="10" xfId="0" applyNumberFormat="1" applyFont="1" applyBorder="1" applyAlignment="1" applyProtection="1">
      <alignment horizontal="center" vertical="center" wrapText="1"/>
    </xf>
    <xf numFmtId="2" fontId="5" fillId="3" borderId="2" xfId="0" applyNumberFormat="1" applyFont="1" applyFill="1" applyBorder="1" applyAlignment="1" applyProtection="1">
      <alignment horizontal="center" vertical="center" wrapText="1"/>
    </xf>
    <xf numFmtId="2" fontId="5" fillId="3" borderId="4" xfId="0" applyNumberFormat="1" applyFont="1" applyFill="1" applyBorder="1" applyAlignment="1" applyProtection="1">
      <alignment horizontal="center" vertical="center" wrapText="1"/>
    </xf>
    <xf numFmtId="2" fontId="13" fillId="0" borderId="2" xfId="0" applyNumberFormat="1" applyFont="1" applyBorder="1" applyAlignment="1" applyProtection="1">
      <alignment vertical="center" wrapText="1"/>
      <protection locked="0"/>
    </xf>
    <xf numFmtId="2" fontId="14" fillId="0" borderId="2" xfId="0" applyNumberFormat="1" applyFont="1" applyBorder="1" applyAlignment="1" applyProtection="1">
      <alignment vertical="center" wrapText="1"/>
      <protection locked="0"/>
    </xf>
    <xf numFmtId="2" fontId="14" fillId="0" borderId="7" xfId="0" applyNumberFormat="1" applyFont="1" applyBorder="1" applyAlignment="1" applyProtection="1">
      <alignment vertical="center" wrapText="1"/>
      <protection locked="0"/>
    </xf>
    <xf numFmtId="2" fontId="14" fillId="0" borderId="4" xfId="0" applyNumberFormat="1" applyFont="1" applyBorder="1" applyAlignment="1" applyProtection="1">
      <alignment vertical="center" wrapText="1"/>
      <protection locked="0"/>
    </xf>
    <xf numFmtId="2" fontId="14" fillId="16" borderId="2" xfId="0" applyNumberFormat="1" applyFont="1" applyFill="1" applyBorder="1" applyAlignment="1" applyProtection="1">
      <alignment vertical="center" wrapText="1"/>
      <protection locked="0"/>
    </xf>
    <xf numFmtId="2" fontId="14" fillId="16" borderId="7" xfId="0" applyNumberFormat="1" applyFont="1" applyFill="1" applyBorder="1" applyAlignment="1" applyProtection="1">
      <alignment vertical="center" wrapText="1"/>
      <protection locked="0"/>
    </xf>
    <xf numFmtId="2" fontId="14" fillId="16" borderId="4" xfId="0" applyNumberFormat="1" applyFont="1" applyFill="1" applyBorder="1" applyAlignment="1" applyProtection="1">
      <alignment vertical="center" wrapText="1"/>
      <protection locked="0"/>
    </xf>
    <xf numFmtId="2" fontId="7" fillId="16" borderId="3" xfId="0" applyNumberFormat="1" applyFont="1" applyFill="1" applyBorder="1" applyAlignment="1" applyProtection="1">
      <alignment horizontal="center" vertical="center" wrapText="1"/>
    </xf>
    <xf numFmtId="2" fontId="7" fillId="16" borderId="6" xfId="0" applyNumberFormat="1" applyFont="1" applyFill="1" applyBorder="1" applyAlignment="1" applyProtection="1">
      <alignment horizontal="center" vertical="center" wrapText="1"/>
    </xf>
    <xf numFmtId="2" fontId="7" fillId="16" borderId="5" xfId="0" applyNumberFormat="1" applyFont="1" applyFill="1" applyBorder="1" applyAlignment="1" applyProtection="1">
      <alignment horizontal="center" vertical="center" wrapText="1"/>
    </xf>
    <xf numFmtId="2" fontId="14" fillId="0" borderId="8" xfId="0" applyNumberFormat="1" applyFont="1" applyBorder="1" applyAlignment="1" applyProtection="1">
      <alignment horizontal="center" vertical="center" wrapText="1"/>
      <protection locked="0"/>
    </xf>
    <xf numFmtId="2" fontId="14" fillId="0" borderId="9" xfId="0" applyNumberFormat="1" applyFont="1" applyBorder="1" applyAlignment="1" applyProtection="1">
      <alignment horizontal="center" vertical="center" wrapText="1"/>
      <protection locked="0"/>
    </xf>
    <xf numFmtId="2" fontId="14" fillId="0" borderId="10" xfId="0" applyNumberFormat="1" applyFont="1" applyBorder="1" applyAlignment="1" applyProtection="1">
      <alignment horizontal="center" vertical="center" wrapText="1"/>
      <protection locked="0"/>
    </xf>
    <xf numFmtId="2" fontId="14" fillId="0" borderId="8" xfId="0" applyNumberFormat="1" applyFont="1" applyBorder="1" applyAlignment="1" applyProtection="1">
      <alignment vertical="center" wrapText="1"/>
      <protection locked="0"/>
    </xf>
    <xf numFmtId="2" fontId="14" fillId="0" borderId="9" xfId="0" applyNumberFormat="1" applyFont="1" applyBorder="1" applyAlignment="1" applyProtection="1">
      <alignment vertical="center" wrapText="1"/>
      <protection locked="0"/>
    </xf>
    <xf numFmtId="2" fontId="14" fillId="0" borderId="10" xfId="0" applyNumberFormat="1" applyFont="1" applyBorder="1" applyAlignment="1" applyProtection="1">
      <alignment vertical="center" wrapText="1"/>
      <protection locked="0"/>
    </xf>
    <xf numFmtId="2" fontId="5" fillId="3" borderId="0" xfId="0" applyNumberFormat="1" applyFont="1" applyFill="1" applyBorder="1" applyAlignment="1" applyProtection="1">
      <alignment vertical="center" wrapText="1"/>
    </xf>
    <xf numFmtId="14" fontId="5" fillId="3" borderId="0" xfId="0" applyNumberFormat="1" applyFont="1" applyFill="1" applyBorder="1" applyAlignment="1" applyProtection="1">
      <alignment vertical="center" wrapText="1"/>
    </xf>
    <xf numFmtId="2" fontId="14" fillId="0" borderId="15" xfId="0" applyNumberFormat="1" applyFont="1" applyBorder="1" applyAlignment="1" applyProtection="1">
      <alignment horizontal="center" vertical="center" wrapText="1"/>
      <protection locked="0"/>
    </xf>
    <xf numFmtId="2" fontId="14" fillId="0" borderId="16" xfId="0" applyNumberFormat="1" applyFont="1" applyBorder="1" applyAlignment="1" applyProtection="1">
      <alignment horizontal="center" vertical="center" wrapText="1"/>
      <protection locked="0"/>
    </xf>
    <xf numFmtId="2" fontId="14" fillId="0" borderId="17" xfId="0" applyNumberFormat="1" applyFont="1" applyBorder="1" applyAlignment="1" applyProtection="1">
      <alignment horizontal="center" vertical="center" wrapText="1"/>
      <protection locked="0"/>
    </xf>
    <xf numFmtId="0" fontId="30" fillId="0" borderId="0" xfId="0" applyFont="1" applyAlignment="1">
      <alignment horizontal="center"/>
    </xf>
    <xf numFmtId="0" fontId="1" fillId="14" borderId="0" xfId="0" applyFont="1" applyFill="1" applyAlignment="1">
      <alignment horizontal="center"/>
    </xf>
    <xf numFmtId="0" fontId="30" fillId="14" borderId="0" xfId="0" applyFont="1" applyFill="1" applyAlignment="1">
      <alignment horizontal="center"/>
    </xf>
  </cellXfs>
  <cellStyles count="78">
    <cellStyle name="Followed Hyperlink" xfId="2" builtinId="9" hidden="1"/>
    <cellStyle name="Followed Hyperlink" xfId="4" builtinId="9" hidden="1"/>
    <cellStyle name="Followed Hyperlink" xfId="6"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Hyperlink" xfId="1" builtinId="8" hidden="1"/>
    <cellStyle name="Hyperlink" xfId="3" builtinId="8" hidden="1"/>
    <cellStyle name="Hyperlink" xfId="5" builtinId="8" hidden="1"/>
    <cellStyle name="Hyperlink" xfId="7" builtinId="8"/>
    <cellStyle name="Normal" xfId="0" builtinId="0"/>
  </cellStyles>
  <dxfs count="1135">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auto="1"/>
      </font>
    </dxf>
    <dxf>
      <font>
        <color auto="1"/>
      </font>
    </dxf>
    <dxf>
      <font>
        <color auto="1"/>
      </font>
    </dxf>
    <dxf>
      <font>
        <color auto="1"/>
      </font>
    </dxf>
    <dxf>
      <font>
        <color auto="1"/>
      </font>
    </dxf>
    <dxf>
      <font>
        <color auto="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numFmt numFmtId="13" formatCode="0%"/>
    </dxf>
    <dxf>
      <font>
        <color auto="1"/>
      </font>
    </dxf>
    <dxf>
      <font>
        <color auto="1"/>
      </font>
    </dxf>
    <dxf>
      <font>
        <color auto="1"/>
      </font>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bgColor theme="0"/>
        </patternFill>
      </fill>
    </dxf>
    <dxf>
      <fill>
        <patternFill>
          <bgColor theme="0"/>
        </patternFill>
      </fill>
    </dxf>
    <dxf>
      <fill>
        <patternFill>
          <bgColor theme="0"/>
        </patternFill>
      </fill>
    </dxf>
    <dxf>
      <font>
        <color auto="1"/>
      </font>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numFmt numFmtId="13" formatCode="0%"/>
    </dxf>
    <dxf>
      <font>
        <color auto="1"/>
      </font>
    </dxf>
    <dxf>
      <font>
        <color auto="1"/>
      </font>
    </dxf>
    <dxf>
      <font>
        <color auto="1"/>
      </font>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numFmt numFmtId="13" formatCode="0%"/>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theme="1"/>
      </font>
    </dxf>
    <dxf>
      <numFmt numFmtId="13" formatCode="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wrapText="1"/>
    </dxf>
    <dxf>
      <alignment wrapText="1"/>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14999847407452621"/>
      </font>
    </dxf>
    <dxf>
      <font>
        <color theme="0" tint="-0.14999847407452621"/>
      </font>
    </dxf>
    <dxf>
      <font>
        <color theme="0" tint="-0.14999847407452621"/>
      </font>
    </dxf>
    <dxf>
      <font>
        <color theme="0" tint="-0.1499984740745262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3" formatCode="0%"/>
    </dxf>
    <dxf>
      <font>
        <color auto="1"/>
      </font>
    </dxf>
    <dxf>
      <font>
        <color auto="1"/>
      </font>
    </dxf>
    <dxf>
      <font>
        <color auto="1"/>
      </font>
    </dxf>
    <dxf>
      <font>
        <color auto="1"/>
      </font>
    </dxf>
    <dxf>
      <font>
        <color auto="1"/>
      </font>
    </dxf>
    <dxf>
      <font>
        <color theme="0" tint="-0.14999847407452621"/>
      </font>
    </dxf>
    <dxf>
      <font>
        <color theme="0" tint="-0.14999847407452621"/>
      </font>
    </dxf>
    <dxf>
      <font>
        <color theme="0" tint="-0.14999847407452621"/>
      </font>
    </dxf>
    <dxf>
      <font>
        <color theme="0" tint="-0.14999847407452621"/>
      </font>
    </dxf>
    <dxf>
      <font>
        <color theme="0" tint="-0.34998626667073579"/>
      </font>
    </dxf>
    <dxf>
      <font>
        <color theme="0" tint="-0.34998626667073579"/>
      </font>
    </dxf>
    <dxf>
      <font>
        <color theme="0" tint="-0.34998626667073579"/>
      </font>
    </dxf>
    <dxf>
      <font>
        <color theme="0" tint="-0.249977111117893"/>
      </font>
    </dxf>
    <dxf>
      <font>
        <color theme="0" tint="-0.249977111117893"/>
      </font>
    </dxf>
    <dxf>
      <font>
        <color theme="0" tint="-0.249977111117893"/>
      </font>
    </dxf>
    <dxf>
      <numFmt numFmtId="13" formatCode="0%"/>
    </dxf>
    <dxf>
      <font>
        <color theme="0" tint="-0.14996795556505021"/>
      </font>
    </dxf>
    <dxf>
      <numFmt numFmtId="14" formatCode="0.00%"/>
    </dxf>
    <dxf>
      <numFmt numFmtId="0" formatCode="General"/>
    </dxf>
    <dxf>
      <numFmt numFmtId="14" formatCode="0.00%"/>
    </dxf>
    <dxf>
      <font>
        <color auto="1"/>
      </font>
    </dxf>
    <dxf>
      <font>
        <color auto="1"/>
      </font>
    </dxf>
    <dxf>
      <font>
        <color auto="1"/>
      </font>
    </dxf>
    <dxf>
      <font>
        <color auto="1"/>
      </font>
    </dxf>
    <dxf>
      <font>
        <color auto="1"/>
      </font>
    </dxf>
    <dxf>
      <font>
        <color auto="1"/>
      </font>
    </dxf>
    <dxf>
      <font>
        <color auto="1"/>
      </font>
    </dxf>
    <dxf>
      <numFmt numFmtId="0" formatCode="General"/>
    </dxf>
    <dxf>
      <numFmt numFmtId="13" formatCode="0%"/>
    </dxf>
    <dxf>
      <font>
        <color auto="1"/>
      </font>
    </dxf>
    <dxf>
      <font>
        <color theme="0" tint="-0.14999847407452621"/>
      </font>
    </dxf>
  </dxfs>
  <tableStyles count="0" defaultTableStyle="TableStyleMedium9" defaultPivotStyle="PivotStyleMedium7"/>
  <colors>
    <mruColors>
      <color rgb="FFB1BB2A"/>
      <color rgb="FFD5C28A"/>
      <color rgb="FFEF8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12700</xdr:colOff>
      <xdr:row>0</xdr:row>
      <xdr:rowOff>0</xdr:rowOff>
    </xdr:from>
    <xdr:to>
      <xdr:col>4</xdr:col>
      <xdr:colOff>831215</xdr:colOff>
      <xdr:row>0</xdr:row>
      <xdr:rowOff>558800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68800" y="0"/>
          <a:ext cx="2520315" cy="558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2620819</xdr:colOff>
      <xdr:row>0</xdr:row>
      <xdr:rowOff>658090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75545" y="0"/>
          <a:ext cx="2620819" cy="6580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1</xdr:row>
          <xdr:rowOff>0</xdr:rowOff>
        </xdr:from>
        <xdr:to>
          <xdr:col>4</xdr:col>
          <xdr:colOff>368300</xdr:colOff>
          <xdr:row>2</xdr:row>
          <xdr:rowOff>177800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200" b="0" i="0" u="none" strike="noStrike" baseline="0">
                  <a:solidFill>
                    <a:srgbClr val="000000"/>
                  </a:solidFill>
                  <a:latin typeface="Calibri"/>
                  <a:cs typeface="Calibri"/>
                </a:rPr>
                <a:t>Go</a:t>
              </a:r>
            </a:p>
          </xdr:txBody>
        </xdr:sp>
        <xdr:clientData fPrintsWithSheet="0"/>
      </xdr:twoCellAnchor>
    </mc:Choice>
    <mc:Fallback/>
  </mc:AlternateContent>
  <xdr:twoCellAnchor editAs="oneCell">
    <xdr:from>
      <xdr:col>2</xdr:col>
      <xdr:colOff>0</xdr:colOff>
      <xdr:row>0</xdr:row>
      <xdr:rowOff>0</xdr:rowOff>
    </xdr:from>
    <xdr:to>
      <xdr:col>4</xdr:col>
      <xdr:colOff>838200</xdr:colOff>
      <xdr:row>0</xdr:row>
      <xdr:rowOff>685800</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78600" y="0"/>
          <a:ext cx="2540000" cy="685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818515</xdr:colOff>
      <xdr:row>0</xdr:row>
      <xdr:rowOff>558800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520315" cy="5588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wendolyn Heaner" refreshedDate="43149.687417013891" createdVersion="6" refreshedVersion="6" minRefreshableVersion="3" recordCount="13241" xr:uid="{00000000-000A-0000-FFFF-FFFF01000000}">
  <cacheSource type="worksheet">
    <worksheetSource ref="A1:I13242" sheet="Data Entry-All"/>
  </cacheSource>
  <cacheFields count="9">
    <cacheField name="Community Name" numFmtId="0">
      <sharedItems containsString="0" containsBlank="1" containsNumber="1" containsInteger="1" minValue="1" maxValue="40" count="41">
        <m/>
        <n v="1"/>
        <n v="2"/>
        <n v="3"/>
        <n v="4"/>
        <n v="5"/>
        <n v="6"/>
        <n v="7"/>
        <n v="8"/>
        <n v="9"/>
        <n v="10"/>
        <n v="11"/>
        <n v="12"/>
        <n v="13"/>
        <n v="14"/>
        <n v="15"/>
        <n v="16"/>
        <n v="17"/>
        <n v="18"/>
        <n v="19"/>
        <n v="20"/>
        <n v="21"/>
        <n v="22"/>
        <n v="23"/>
        <n v="24"/>
        <n v="25"/>
        <n v="26"/>
        <n v="27"/>
        <n v="28"/>
        <n v="29"/>
        <n v="30"/>
        <n v="31"/>
        <n v="32"/>
        <n v="33"/>
        <n v="34"/>
        <n v="35"/>
        <n v="36"/>
        <n v="37"/>
        <n v="38"/>
        <n v="39"/>
        <n v="40"/>
      </sharedItems>
    </cacheField>
    <cacheField name="Date of interview" numFmtId="14">
      <sharedItems containsNonDate="0" containsString="0" containsBlank="1"/>
    </cacheField>
    <cacheField name="FGD or KII Type (e.g Male Student, Female Parent)" numFmtId="2">
      <sharedItems containsNonDate="0" containsBlank="1" count="29">
        <m/>
        <s v="FGD Female Student" u="1"/>
        <s v="KII Office Manager" u="1"/>
        <s v="Teacher" u="1"/>
        <s v="Male Student 14-18" u="1"/>
        <s v="Male Student 10-13" u="1"/>
        <s v="Male Student 14-18 G2" u="1"/>
        <s v="Fathers" u="1"/>
        <s v="Male Student 10-13 G2" u="1"/>
        <s v="Mothers" u="1"/>
        <s v="Female Student" u="1"/>
        <s v="Female Student 10-13" u="1"/>
        <s v="FGD Teacher" u="1"/>
        <s v="Male Community Leaders" u="1"/>
        <s v="Female Student 10-13 G2" u="1"/>
        <s v="Female Student 14-18" u="1"/>
        <s v="Male Student 14-18 G1" u="1"/>
        <s v="Male Student 10-13 G1" u="1"/>
        <s v="NGO workers" u="1"/>
        <s v="UNICEF Teachers" u="1"/>
        <s v="Female Student 10-13 G1" u="1"/>
        <s v="FGD Male Student" u="1"/>
        <s v="Female Community Leaders" u="1"/>
        <s v="Male Student" u="1"/>
        <s v="Female Student 14-18 G2" u="1"/>
        <s v="KII Teacher" u="1"/>
        <s v="Female Centre Workers" u="1"/>
        <s v="Female Student 14-18 G1" u="1"/>
        <s v="Male Centre Workers" u="1"/>
      </sharedItems>
    </cacheField>
    <cacheField name="Q. Code" numFmtId="2">
      <sharedItems containsBlank="1" count="62">
        <m/>
        <s v="All-1"/>
        <s v="All-2"/>
        <s v="All-3"/>
        <s v="AII-4"/>
        <s v="All-5"/>
        <s v="All-6"/>
        <s v="All-7"/>
        <s v="All-8"/>
        <s v="All-9"/>
        <s v="All-10"/>
        <s v="All-11"/>
        <s v="All-12"/>
        <s v="A.1"/>
        <s v="A.2"/>
        <s v="A.3"/>
        <s v="B.1"/>
        <s v="B.2"/>
        <s v="B.3"/>
        <s v="C.1"/>
        <s v="C.2"/>
        <s v="C.3"/>
        <s v="D.1"/>
        <s v="D.2"/>
        <s v="D.3"/>
        <s v="D.4"/>
        <s v="E.1"/>
        <s v="E.2"/>
        <s v="E.3"/>
        <s v="F.1"/>
        <s v="F.2"/>
        <s v="F.3"/>
        <s v="G.1"/>
        <s v="G.2"/>
        <s v="G.3"/>
        <s v="H.1"/>
        <s v="H.2"/>
        <s v="H.3"/>
        <s v="I.1"/>
        <s v="I.2"/>
        <s v="I.3"/>
        <s v="J.1"/>
        <s v="J.2"/>
        <s v="J.3"/>
        <s v="K.1"/>
        <s v="K.2"/>
        <s v="K.3"/>
        <s v="L.1"/>
        <s v="L.2"/>
        <s v="L.3"/>
        <s v="M.1"/>
        <s v="M..2"/>
        <s v="M..3"/>
        <s v="N.1"/>
        <s v="N.2"/>
        <s v="N.3"/>
        <s v="O.1"/>
        <s v="O.2"/>
        <s v="O.3"/>
        <s v="P.1"/>
        <s v="P.2"/>
        <s v="P.3"/>
      </sharedItems>
    </cacheField>
    <cacheField name="Risk Category" numFmtId="2">
      <sharedItems containsBlank="1" longText="1"/>
    </cacheField>
    <cacheField name="Question Text " numFmtId="2">
      <sharedItems containsBlank="1" longText="1"/>
    </cacheField>
    <cacheField name="Response option(s) " numFmtId="2">
      <sharedItems containsBlank="1" count="239">
        <s v="For coding at field level. For FGDs, indicate relative response distribution of response types."/>
        <m/>
        <s v="a) Internal threats – SRGBV and/or gang violence"/>
        <s v="b) External threats – conflict and/or gang violence"/>
        <s v="c) Environmental threats – natural disasters or health emergencies"/>
        <s v="d) Trauma – related to any of the other risks"/>
        <s v="e) General school climate – broadly"/>
        <s v="a)      Inequality / injustice"/>
        <s v="b)     Ideology"/>
        <s v="c)      Territorial ambition"/>
        <s v="d)     Natural resources"/>
        <s v="e)      Other"/>
        <s v="a)      Education/school"/>
        <s v="b)     Religion"/>
        <s v="c)      Children"/>
        <s v="d)     Local identity"/>
        <s v="e)      Sports"/>
        <s v="f)       Culture"/>
        <s v="g)      Nothing"/>
        <s v="a) Teacher pre- and in-service training"/>
        <s v="b) Psychosocial support for teachers and administrators"/>
        <s v="c) Materials"/>
        <s v="d) Investment into physical plant"/>
        <s v="e) Changes in curriculum"/>
        <s v="f)  Change in policies/systems"/>
        <s v="g) Changes in location of school(s)"/>
        <s v="h) Changes in standards"/>
        <s v="None"/>
        <s v="a)      No influence"/>
        <s v="b)     Limits evacuation drills"/>
        <s v="c)      Limits partnerships"/>
        <s v="d)     Limits risk mapping, activities outside school"/>
        <s v="e) Limits resources to school"/>
        <s v="a)      Fear/intimidation"/>
        <s v="b)     Lack of relevance"/>
        <s v="c)      Family moved"/>
        <s v="d)     Need to work/money"/>
        <s v="e)      Joined armed group/gang"/>
        <s v="f)       Pregnancy"/>
        <s v="g)      Marriage"/>
        <s v="h) School too far / not existent"/>
        <s v="i) Other"/>
        <s v="a)      Mother"/>
        <s v="b)     Father"/>
        <s v="c)      Sister"/>
        <s v="d)     Brother"/>
        <s v="e)      Aunt/Uncle/grandparent"/>
        <s v="f)       Teacher"/>
        <s v="g)      Friend/classmate/teammate"/>
        <s v="h)     Armed group/gang member"/>
        <s v="i)       Other Role model: Male [Make note]"/>
        <s v="j)       Other Role model: Female [Make note]"/>
        <s v="a) Government does nothing / hurts the situation"/>
        <s v="b) Government does nothing"/>
        <s v="c) Government tries, but is ineffectivee"/>
        <s v="d) Government does well / its best"/>
        <s v="a) Mostly positively"/>
        <s v="b) Somewhat positively"/>
        <s v="c) Somewhat negatively"/>
        <s v="d) Mostly negatively"/>
        <s v="a) vibrant and effective"/>
        <s v="b) vibrant but not effective"/>
        <s v="c) not vibrant and not effective"/>
        <s v="d) Other"/>
        <s v="a) Equality is strong"/>
        <s v="b) Some inequalities"/>
        <s v="c) Numerous inequalities"/>
        <s v="a) Bullying between students"/>
        <s v="b) Student sexually abusing another student"/>
        <s v="c) Teachers using corporal punishment/physically abusing students"/>
        <s v="d) Teachers emotionally abusing students"/>
        <s v="e) Teachers sexually abusing students"/>
        <s v="f) Students abusing teachers in any way"/>
        <s v="a) Don't report it"/>
        <s v="b) Complaint box / anonymous reporting"/>
        <s v="c) School management committee or similar"/>
        <s v="d) Police"/>
        <s v="e) Other"/>
        <s v="a)      Workshops / school-wide sensitization meetings, posters, etc."/>
        <s v="b) School codes of conduct"/>
        <s v="c) Teachers / Student / Parent Committees"/>
        <s v="d) Safe spaces for girls (e.g., latrines) "/>
        <s v="e)     Internalizing positive gender attitudes and norms"/>
        <s v="f) They are doing nothing at all or nothing effectively"/>
        <s v="a) Intimidation/risks"/>
        <s v="b) Actual physical violence against students / teachers not in gangs"/>
        <s v="c) Actual physical violence between gangs / puts students / teachers at risk"/>
        <s v="d) Exert control over school (administration, teachers)"/>
        <s v="f) Extortion"/>
        <s v="g) Recruitment"/>
        <s v="a)      Supporting homework at home"/>
        <s v="b)     Valuing education at home, motivating studies/attendance"/>
        <s v="c)      Participating in school activities"/>
        <s v="d)     Drop off/pick up "/>
        <s v="e)      Visiting school and speaking with personnel (teachers, principal, etc.)"/>
        <s v="f) Parents are not supporting students"/>
        <s v="a)      No contact"/>
        <s v="b)     Careful dress and appearance"/>
        <s v="c)      Coexistence, cordial dialogue but distance"/>
        <s v="d)     Confrontation and discipline"/>
        <s v="e)      Dialogue and normal discipline"/>
        <s v="f)       Discussion/dialogue with parents/gang members"/>
        <s v="g)      Nothing/not safe"/>
        <s v="a) Very positive - I really like this school"/>
        <s v="b) Somewhat positive - It is good"/>
        <s v="c) Neutral - don't feel strongly either way"/>
        <s v="d) Somewhat negative - there are some bad aspects to it"/>
        <s v="e) Very negative - I really don't like this school"/>
        <s v="a) Students should be reprimanded physically - flogging"/>
        <s v="b) Students should not be physically dealt with, but should leave class / school if they act out"/>
        <s v="c) Students should be given physical labor (e.g. digging pits)"/>
        <s v="d) Students should miss out on 'fun' activities e.g. sports, etc"/>
        <s v="e) Students should be talked do individually or in a small group about behavior"/>
        <s v="f) Students should be yelled at during class / humiliated"/>
        <s v="g) Nothing"/>
        <s v="a) More than sufficient - we have everything we need in terms of supplies, access to toilets and water"/>
        <s v="b) Mostly sufficient - we're lacking some supplies but have access to toilets and water"/>
        <s v="c) Not sufficient - lacking supplies and access to  toilets"/>
        <s v="d) Very insufficient - lacking supplies, no or unsafe toilets, and water"/>
        <s v="a) Violence around them, between gangs (caught in the crossfire)"/>
        <s v="b) Violent crime directed at them from gangs (armed robbery, sexual and/or physical assault, kidnapping)"/>
        <s v="c) Non-violent crime directed at them from gangs (petty theft, taunting)"/>
        <s v="d) General climate of fear from risks to safety"/>
        <s v="a) They're constant so people assume it could always happen"/>
        <s v="b) They're intermittent / patterns are unclear but people assume it could always happen"/>
        <s v="c) They depend on gang relations / activities at the time – and people don't know what they are"/>
        <s v="d) They depend on gang relations / activities at the time – and people generally know what they are"/>
        <s v="a) Find someone to escort them (another gang member)"/>
        <s v="b) Find someone to escort them (family member or family friend)"/>
        <s v="c) Find someone to escort them (police / security)"/>
        <s v="d) Take a different or longer route"/>
        <s v="e) Go at a different time of day"/>
        <s v="f) Skip school"/>
        <s v="g) Attend different school / alternative education program that is safer"/>
        <s v="h) Drop out / quit"/>
        <s v="i) Go and risk it "/>
        <s v="a)      Yes"/>
        <s v="b)     Don’t know"/>
        <s v="c)      No"/>
        <s v="a) Violence around them, between factions (caught in the crossfire)"/>
        <s v="b) Violent crime directed at them from factions (armed robbery, sexual and/or physical assault, kidnapping, forced marriage)"/>
        <s v="c) Non-violent crime directed at them from factions (petty theft, taunting)"/>
        <s v="e) No risks"/>
        <s v="a) Find someone to escort them (another faction member)"/>
        <s v="f) Change clothing"/>
        <s v="g) Skip school"/>
        <s v="h) Attend different school / alternative education program that is safer"/>
        <s v="i) Drop out / quit"/>
        <s v="j) Take no special measure (risk it)"/>
        <s v="c) They depend on faction relations / activities at the time – and people don't know what they are"/>
        <s v="d) They depend on faction relations / activities at the time – and people generally know what they are"/>
        <s v="a) Kidnapping  "/>
        <s v="b) Sexual assault"/>
        <s v="c) Physical assault"/>
        <s v="d) Intimidation / verbal harassment"/>
        <s v="e) General climate of fear from risks to safety"/>
        <s v="a) Find someone to escort them (opposing group/armed faction member)"/>
        <s v="i)  Take no special measure, risk it"/>
        <s v="j) Other"/>
        <s v="c) They depend on the group’s activities at the time – and people don't know what they are"/>
        <s v="d) They depend on the group’s / activities at the time – and people generally know what they are"/>
        <s v="a) Proximity to violence around them, between community members (caught in the crossfire)"/>
        <s v="b) Violent crime directed at them from community members (armed robbery, sexual and/or physical assault, kidnapping)"/>
        <s v="c) Non-violent crime directed at them from community members (petty theft, taunting)"/>
        <s v="a) Find another person nearby to escort them"/>
        <s v="b) Find family member or friend to escort them"/>
        <s v="c) Find police or security to escort them"/>
        <s v="i) Take no special measure, risk it"/>
        <s v="c) They depend on relations within / between communities at the time – and people don't know what they are"/>
        <s v="d) They depend on relations within / between communities at the time – and people generally know what they are"/>
        <s v="a) Yes, the school and students/staff were affected badly (students hurt)"/>
        <s v="b) Yes, the school structure was badly affected but students/staff were okay"/>
        <s v="c) Yes, the school was affected a bit and students/staff were okay"/>
        <s v="d) Yes, but both the school and students/staff were mostly ok"/>
        <s v="e) Yes, but both the school and students/staff were completely okay"/>
        <s v="f) No"/>
        <s v="a) Evacuation and preparedness drills often"/>
        <s v="b) Evacuation and preparedness drills sometimes"/>
        <s v="c) Some preparedness planning, but nothing is done"/>
        <s v="d) Nothing planned or done"/>
        <s v="a) Yes, completely"/>
        <s v="b) Yes, partially"/>
        <s v="c) No, not at all"/>
        <s v="d) Don’t know"/>
        <s v="a) Planning for relocation "/>
        <s v="b) Evacuation and preparedness drills often"/>
        <s v="c) Evacuation and preparedness drills sometimes"/>
        <s v="d) Some preparedness planning, but nothing is done"/>
        <s v="e) Nothing planned or done"/>
        <s v=" a) Yes, completely"/>
        <s v="c) Some planning, but nothing is done"/>
        <s v=" a) It closed the school completely for numerous days"/>
        <s v="b) Many students and teachers missed a lot of days when they were ill or because they feared getting sick"/>
        <s v="c) Just a few students / teachers got sick and they were made to stay home; classes continued normally"/>
        <s v="d) None of the students or teachers got sick and continued to come to school as usual"/>
        <s v="e) No"/>
        <s v=" a) Yes, well-prepared – WASH, first aid, nurse on site, materials for controlling spread of disease"/>
        <s v="b) Partially prepared – decent WASH and first aid, no nurse and minimal materials or plans for controlling spread of disease"/>
        <s v="c) No, not prepared at all – only basic WASH; no first aid, nurse, or plans for controlling spread of disease"/>
        <s v=" a) Cancel all classes until it is resolved"/>
        <s v="b) Cancel all in-person classes until it is resolved but implement a virtual / distance learning mechanism"/>
        <s v="c) Keep classes on schedule but implement strict guidelines on checking for illness and prevention mechanisms (e.g. hand washing, face masks)"/>
        <s v="d) Keep classes on schedule and respond only if someone within the school is demonstrably sick"/>
        <s v="e) Nothing"/>
        <s v=" a) It closed the school for numerous days"/>
        <s v="c) Just a few students / teachers were affected and they were made to stay home; classes continued normally"/>
        <s v="d) None of the students or teachers were affected and continued to come to school as usual "/>
        <s v="a) School feeding programs (from donors / NGO)"/>
        <s v="b) School gardens / livestock used"/>
        <s v="c) Nothing"/>
        <s v="a) School feeding/nutrition manuals, training and programs (incl. early warning) for staff, teachers"/>
        <s v="c) Keep classes on schedule but implement strict guidelines on checking for illness and prevention mechanisms (e.g. school feeding, feeding center coordination)"/>
        <s v="a) Most students, boys and girls equally"/>
        <s v="b) Most girl students (not boys)"/>
        <s v="c) Most boy students (not girls)"/>
        <s v="d) Some students, boys and girls equally"/>
        <s v="e) Some girl students (not boys)"/>
        <s v="f) Some boy students (not girls)"/>
        <s v="g) A few girl students (not boys)"/>
        <s v="h) A few boy students (not girls)"/>
        <s v="i) None"/>
        <s v="a) Group discussions about the issues"/>
        <s v="b) Specific social-emotional-learning (SEL) curriculum related to the issues"/>
        <s v="c) One-on-one counseling with those experiencing trauma "/>
        <s v="d) Nothing is being done"/>
        <s v="a) Attention in class (not focusing)"/>
        <s v="b) Behavior in class (acting out)"/>
        <s v="c) Gaining knowledge (difficult retaining information)"/>
        <s v="d) Doing assignments at home (not studying, etc.)"/>
        <s v="e) Difficulty forming relationships"/>
        <s v="a) Most students "/>
        <s v="b) Some students"/>
        <s v="c) Very few students"/>
        <s v="d) None"/>
        <s v="e) All"/>
        <s v="c) One-on-one counseling with those experiencing trauma"/>
        <s v="b) Violent crime directed at them from factions (armed robbery, sexual and/or physical assault, kidnapping, forced marraige)" u="1"/>
        <s v="a) Violence around them, between community members (caught in the crossfire)" u="1"/>
        <s v="b) Violent crime directed at them from factions (armed robbery, sexual and/or physical assault, kidnapping)" u="1"/>
      </sharedItems>
    </cacheField>
    <cacheField name="# Chose response" numFmtId="1">
      <sharedItems containsBlank="1" containsMixedTypes="1" containsNumber="1" containsInteger="1" minValue="6" maxValue="6"/>
    </cacheField>
    <cacheField name="Notes" numFmtId="2">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wendolyn Heaner" refreshedDate="43149.68760740741" createdVersion="4" refreshedVersion="6" minRefreshableVersion="3" recordCount="7946" xr:uid="{00000000-000A-0000-FFFF-FFFF00000000}">
  <cacheSource type="worksheet">
    <worksheetSource ref="A1:I7947" sheet="Data Entry-All"/>
  </cacheSource>
  <cacheFields count="9">
    <cacheField name="Community Name" numFmtId="0">
      <sharedItems containsString="0" containsBlank="1" containsNumber="1" containsInteger="1" minValue="1" maxValue="25" count="26">
        <m/>
        <n v="1"/>
        <n v="2"/>
        <n v="3"/>
        <n v="4"/>
        <n v="5"/>
        <n v="6"/>
        <n v="7"/>
        <n v="8"/>
        <n v="9"/>
        <n v="10"/>
        <n v="11"/>
        <n v="12"/>
        <n v="13"/>
        <n v="14"/>
        <n v="15"/>
        <n v="16"/>
        <n v="17"/>
        <n v="18"/>
        <n v="19"/>
        <n v="20"/>
        <n v="21"/>
        <n v="22"/>
        <n v="23"/>
        <n v="24"/>
        <n v="25"/>
      </sharedItems>
    </cacheField>
    <cacheField name="Date of interview" numFmtId="14">
      <sharedItems containsNonDate="0" containsString="0" containsBlank="1"/>
    </cacheField>
    <cacheField name="FGD or KII Type (e.g Male Student, Female Parent)" numFmtId="2">
      <sharedItems containsNonDate="0" containsBlank="1" count="8">
        <m/>
        <s v="FGD Teacher" u="1"/>
        <s v="Male Student" u="1"/>
        <s v="FGD Female Student" u="1"/>
        <s v="Female Student" u="1"/>
        <s v="Teacher" u="1"/>
        <s v="KII Teacher" u="1"/>
        <s v="FGD Male Student" u="1"/>
      </sharedItems>
    </cacheField>
    <cacheField name="Q. Code" numFmtId="2">
      <sharedItems containsBlank="1" count="62">
        <m/>
        <s v="All-1"/>
        <s v="All-2"/>
        <s v="All-3"/>
        <s v="AII-4"/>
        <s v="All-5"/>
        <s v="All-6"/>
        <s v="All-7"/>
        <s v="All-8"/>
        <s v="All-9"/>
        <s v="All-10"/>
        <s v="All-11"/>
        <s v="All-12"/>
        <s v="A.1"/>
        <s v="A.2"/>
        <s v="A.3"/>
        <s v="B.1"/>
        <s v="B.2"/>
        <s v="B.3"/>
        <s v="C.1"/>
        <s v="C.2"/>
        <s v="C.3"/>
        <s v="D.1"/>
        <s v="D.2"/>
        <s v="D.3"/>
        <s v="D.4"/>
        <s v="E.1"/>
        <s v="E.2"/>
        <s v="E.3"/>
        <s v="F.1"/>
        <s v="F.2"/>
        <s v="F.3"/>
        <s v="G.1"/>
        <s v="G.2"/>
        <s v="G.3"/>
        <s v="H.1"/>
        <s v="H.2"/>
        <s v="H.3"/>
        <s v="I.1"/>
        <s v="I.2"/>
        <s v="I.3"/>
        <s v="J.1"/>
        <s v="J.2"/>
        <s v="J.3"/>
        <s v="K.1"/>
        <s v="K.2"/>
        <s v="K.3"/>
        <s v="L.1"/>
        <s v="L.2"/>
        <s v="L.3"/>
        <s v="M.1"/>
        <s v="M..2"/>
        <s v="M..3"/>
        <s v="N.1"/>
        <s v="N.2"/>
        <s v="N.3"/>
        <s v="O.1"/>
        <s v="O.2"/>
        <s v="O.3"/>
        <s v="P.1"/>
        <s v="P.2"/>
        <s v="P.3"/>
      </sharedItems>
    </cacheField>
    <cacheField name="Risk Category" numFmtId="2">
      <sharedItems containsBlank="1" longText="1"/>
    </cacheField>
    <cacheField name="Question Text " numFmtId="2">
      <sharedItems containsBlank="1" longText="1"/>
    </cacheField>
    <cacheField name="Response option(s) " numFmtId="2">
      <sharedItems containsBlank="1" count="238">
        <s v="For coding at field level. For FGDs, indicate relative response distribution of response types."/>
        <m/>
        <s v="a) Internal threats – SRGBV and/or gang violence"/>
        <s v="b) External threats – conflict and/or gang violence"/>
        <s v="c) Environmental threats – natural disasters or health emergencies"/>
        <s v="d) Trauma – related to any of the other risks"/>
        <s v="e) General school climate – broadly"/>
        <s v="a)      Inequality / injustice"/>
        <s v="b)     Ideology"/>
        <s v="c)      Territorial ambition"/>
        <s v="d)     Natural resources"/>
        <s v="e)      Other"/>
        <s v="a)      Education/school"/>
        <s v="b)     Religion"/>
        <s v="c)      Children"/>
        <s v="d)     Local identity"/>
        <s v="e)      Sports"/>
        <s v="f)       Culture"/>
        <s v="g)      Nothing"/>
        <s v="a) Teacher pre- and in-service training"/>
        <s v="b) Psychosocial support for teachers and administrators"/>
        <s v="c) Materials"/>
        <s v="d) Investment into physical plant"/>
        <s v="e) Changes in curriculum"/>
        <s v="f)  Change in policies/systems"/>
        <s v="g) Changes in location of school(s)"/>
        <s v="h) Changes in standards"/>
        <s v="None"/>
        <s v="a)      No influence"/>
        <s v="b)     Limits evacuation drills"/>
        <s v="c)      Limits partnerships"/>
        <s v="d)     Limits risk mapping, activities outside school"/>
        <s v="e) Limits resources to school"/>
        <s v="a)      Fear/intimidation"/>
        <s v="b)     Lack of relevance"/>
        <s v="c)      Family moved"/>
        <s v="d)     Need to work/money"/>
        <s v="e)      Joined armed group/gang"/>
        <s v="f)       Pregnancy"/>
        <s v="g)      Marriage"/>
        <s v="h) School too far / not existent"/>
        <s v="i) Other"/>
        <s v="a)      Mother"/>
        <s v="b)     Father"/>
        <s v="c)      Sister"/>
        <s v="d)     Brother"/>
        <s v="e)      Aunt/Uncle/grandparent"/>
        <s v="f)       Teacher"/>
        <s v="g)      Friend/classmate/teammate"/>
        <s v="h)     Armed group/gang member"/>
        <s v="i)       Other Role model: Male [Make note]"/>
        <s v="j)       Other Role model: Female [Make note]"/>
        <s v="a) Government does nothing / hurts the situation"/>
        <s v="b) Government does nothing"/>
        <s v="c) Government tries, but is ineffectivee"/>
        <s v="d) Government does well / its best"/>
        <s v="a) Mostly positively"/>
        <s v="b) Somewhat positively"/>
        <s v="c) Somewhat negatively"/>
        <s v="d) Mostly negatively"/>
        <s v="a) vibrant and effective"/>
        <s v="b) vibrant but not effective"/>
        <s v="c) not vibrant and not effective"/>
        <s v="d) Other"/>
        <s v="a) Equality is strong"/>
        <s v="b) Some inequalities"/>
        <s v="c) Numerous inequalities"/>
        <s v="a) Bullying between students"/>
        <s v="b) Student sexually abusing another student"/>
        <s v="c) Teachers using corporal punishment/physically abusing students"/>
        <s v="d) Teachers emotionally abusing students"/>
        <s v="e) Teachers sexually abusing students"/>
        <s v="f) Students abusing teachers in any way"/>
        <s v="a) Don't report it"/>
        <s v="b) Complaint box / anonymous reporting"/>
        <s v="c) School management committee or similar"/>
        <s v="d) Police"/>
        <s v="e) Other"/>
        <s v="a)      Workshops / school-wide sensitization meetings, posters, etc."/>
        <s v="b) School codes of conduct"/>
        <s v="c) Teachers / Student / Parent Committees"/>
        <s v="d) Safe spaces for girls (e.g., latrines) "/>
        <s v="e)     Internalizing positive gender attitudes and norms"/>
        <s v="f) They are doing nothing at all or nothing effectively"/>
        <s v="a) Intimidation/risks"/>
        <s v="b) Actual physical violence against students / teachers not in gangs"/>
        <s v="c) Actual physical violence between gangs / puts students / teachers at risk"/>
        <s v="d) Exert control over school (administration, teachers)"/>
        <s v="f) Extortion"/>
        <s v="g) Recruitment"/>
        <s v="a)      Supporting homework at home"/>
        <s v="b)     Valuing education at home, motivating studies/attendance"/>
        <s v="c)      Participating in school activities"/>
        <s v="d)     Drop off/pick up "/>
        <s v="e)      Visiting school and speaking with personnel (teachers, principal, etc.)"/>
        <s v="f) Parents are not supporting students"/>
        <s v="a)      No contact"/>
        <s v="b)     Careful dress and appearance"/>
        <s v="c)      Coexistence, cordial dialogue but distance"/>
        <s v="d)     Confrontation and discipline"/>
        <s v="e)      Dialogue and normal discipline"/>
        <s v="f)       Discussion/dialogue with parents/gang members"/>
        <s v="g)      Nothing/not safe"/>
        <s v="a) Very positive - I really like this school"/>
        <s v="b) Somewhat positive - It is good"/>
        <s v="c) Neutral - don't feel strongly either way"/>
        <s v="d) Somewhat negative - there are some bad aspects to it"/>
        <s v="e) Very negative - I really don't like this school"/>
        <s v="a) Students should be reprimanded physically - flogging"/>
        <s v="b) Students should not be physically dealt with, but should leave class / school if they act out"/>
        <s v="c) Students should be given physical labor (e.g. digging pits)"/>
        <s v="d) Students should miss out on 'fun' activities e.g. sports, etc"/>
        <s v="e) Students should be talked do individually or in a small group about behavior"/>
        <s v="f) Students should be yelled at during class / humiliated"/>
        <s v="g) Nothing"/>
        <s v="a) More than sufficient - we have everything we need in terms of supplies, access to toilets and water"/>
        <s v="b) Mostly sufficient - we're lacking some supplies but have access to toilets and water"/>
        <s v="c) Not sufficient - lacking supplies and access to  toilets"/>
        <s v="d) Very insufficient - lacking supplies, no or unsafe toilets, and water"/>
        <s v="a) Violence around them, between gangs (caught in the crossfire)"/>
        <s v="b) Violent crime directed at them from gangs (armed robbery, sexual and/or physical assault, kidnapping)"/>
        <s v="c) Non-violent crime directed at them from gangs (petty theft, taunting)"/>
        <s v="d) General climate of fear from risks to safety"/>
        <s v="a) They're constant so people assume it could always happen"/>
        <s v="b) They're intermittent / patterns are unclear but people assume it could always happen"/>
        <s v="c) They depend on gang relations / activities at the time – and people don't know what they are"/>
        <s v="d) They depend on gang relations / activities at the time – and people generally know what they are"/>
        <s v="a) Find someone to escort them (another gang member)"/>
        <s v="b) Find someone to escort them (family member or family friend)"/>
        <s v="c) Find someone to escort them (police / security)"/>
        <s v="d) Take a different or longer route"/>
        <s v="e) Go at a different time of day"/>
        <s v="f) Skip school"/>
        <s v="g) Attend different school / alternative education program that is safer"/>
        <s v="h) Drop out / quit"/>
        <s v="i) Go and risk it "/>
        <s v="a)      Yes"/>
        <s v="b)     Don’t know"/>
        <s v="c)      No"/>
        <s v="a) Violence around them, between factions (caught in the crossfire)"/>
        <s v="b) Violent crime directed at them from factions (armed robbery, sexual and/or physical assault, kidnapping, forced marriage)"/>
        <s v="c) Non-violent crime directed at them from factions (petty theft, taunting)"/>
        <s v="e) No risks"/>
        <s v="a) Find someone to escort them (another faction member)"/>
        <s v="f) Change clothing"/>
        <s v="g) Skip school"/>
        <s v="h) Attend different school / alternative education program that is safer"/>
        <s v="i) Drop out / quit"/>
        <s v="j) Take no special measure (risk it)"/>
        <s v="c) They depend on faction relations / activities at the time – and people don't know what they are"/>
        <s v="d) They depend on faction relations / activities at the time – and people generally know what they are"/>
        <s v="a) Kidnapping  "/>
        <s v="b) Sexual assault"/>
        <s v="c) Physical assault"/>
        <s v="d) Intimidation / verbal harassment"/>
        <s v="e) General climate of fear from risks to safety"/>
        <s v="a) Find someone to escort them (opposing group/armed faction member)"/>
        <s v="i)  Take no special measure, risk it"/>
        <s v="j) Other"/>
        <s v="c) They depend on the group’s activities at the time – and people don't know what they are"/>
        <s v="d) They depend on the group’s / activities at the time – and people generally know what they are"/>
        <s v="a) Proximity to violence around them, between community members (caught in the crossfire)"/>
        <s v="b) Violent crime directed at them from community members (armed robbery, sexual and/or physical assault, kidnapping)"/>
        <s v="c) Non-violent crime directed at them from community members (petty theft, taunting)"/>
        <s v="a) Find another person nearby to escort them"/>
        <s v="b) Find family member or friend to escort them"/>
        <s v="c) Find police or security to escort them"/>
        <s v="i) Take no special measure, risk it"/>
        <s v="c) They depend on relations within / between communities at the time – and people don't know what they are"/>
        <s v="d) They depend on relations within / between communities at the time – and people generally know what they are"/>
        <s v="a) Yes, the school and students/staff were affected badly (students hurt)"/>
        <s v="b) Yes, the school structure was badly affected but students/staff were okay"/>
        <s v="c) Yes, the school was affected a bit and students/staff were okay"/>
        <s v="d) Yes, but both the school and students/staff were mostly ok"/>
        <s v="e) Yes, but both the school and students/staff were completely okay"/>
        <s v="f) No"/>
        <s v="a) Evacuation and preparedness drills often"/>
        <s v="b) Evacuation and preparedness drills sometimes"/>
        <s v="c) Some preparedness planning, but nothing is done"/>
        <s v="d) Nothing planned or done"/>
        <s v="a) Yes, completely"/>
        <s v="b) Yes, partially"/>
        <s v="c) No, not at all"/>
        <s v="d) Don’t know"/>
        <s v="a) Planning for relocation "/>
        <s v="b) Evacuation and preparedness drills often"/>
        <s v="c) Evacuation and preparedness drills sometimes"/>
        <s v="d) Some preparedness planning, but nothing is done"/>
        <s v="e) Nothing planned or done"/>
        <s v=" a) Yes, completely"/>
        <s v="c) Some planning, but nothing is done"/>
        <s v=" a) It closed the school completely for numerous days"/>
        <s v="b) Many students and teachers missed a lot of days when they were ill or because they feared getting sick"/>
        <s v="c) Just a few students / teachers got sick and they were made to stay home; classes continued normally"/>
        <s v="d) None of the students or teachers got sick and continued to come to school as usual"/>
        <s v="e) No"/>
        <s v=" a) Yes, well-prepared – WASH, first aid, nurse on site, materials for controlling spread of disease"/>
        <s v="b) Partially prepared – decent WASH and first aid, no nurse and minimal materials or plans for controlling spread of disease"/>
        <s v="c) No, not prepared at all – only basic WASH; no first aid, nurse, or plans for controlling spread of disease"/>
        <s v=" a) Cancel all classes until it is resolved"/>
        <s v="b) Cancel all in-person classes until it is resolved but implement a virtual / distance learning mechanism"/>
        <s v="c) Keep classes on schedule but implement strict guidelines on checking for illness and prevention mechanisms (e.g. hand washing, face masks)"/>
        <s v="d) Keep classes on schedule and respond only if someone within the school is demonstrably sick"/>
        <s v="e) Nothing"/>
        <s v=" a) It closed the school for numerous days"/>
        <s v="c) Just a few students / teachers were affected and they were made to stay home; classes continued normally"/>
        <s v="d) None of the students or teachers were affected and continued to come to school as usual "/>
        <s v="a) School feeding programs (from donors / NGO)"/>
        <s v="b) School gardens / livestock used"/>
        <s v="c) Nothing"/>
        <s v="a) School feeding/nutrition manuals, training and programs (incl. early warning) for staff, teachers"/>
        <s v="c) Keep classes on schedule but implement strict guidelines on checking for illness and prevention mechanisms (e.g. school feeding, feeding center coordination)"/>
        <s v="a) Most students, boys and girls equally"/>
        <s v="b) Most girl students (not boys)"/>
        <s v="c) Most boy students (not girls)"/>
        <s v="d) Some students, boys and girls equally"/>
        <s v="e) Some girl students (not boys)"/>
        <s v="f) Some boy students (not girls)"/>
        <s v="g) A few girl students (not boys)"/>
        <s v="h) A few boy students (not girls)"/>
        <s v="i) None"/>
        <s v="a) Group discussions about the issues"/>
        <s v="b) Specific social-emotional-learning (SEL) curriculum related to the issues"/>
        <s v="c) One-on-one counseling with those experiencing trauma "/>
        <s v="d) Nothing is being done"/>
        <s v="a) Attention in class (not focusing)"/>
        <s v="b) Behavior in class (acting out)"/>
        <s v="c) Gaining knowledge (difficult retaining information)"/>
        <s v="d) Doing assignments at home (not studying, etc.)"/>
        <s v="e) Difficulty forming relationships"/>
        <s v="a) Most students "/>
        <s v="b) Some students"/>
        <s v="c) Very few students"/>
        <s v="d) None"/>
        <s v="e) All"/>
        <s v="c) One-on-one counseling with those experiencing trauma"/>
        <s v="a) Violence around them, between community members (caught in the crossfire)" u="1"/>
        <s v="b) Violent crime directed at them from factions (armed robbery, sexual and/or physical assault, kidnapping)" u="1"/>
      </sharedItems>
    </cacheField>
    <cacheField name="# Chose response" numFmtId="1">
      <sharedItems containsBlank="1" containsMixedTypes="1" containsNumber="1" containsInteger="1" minValue="6" maxValue="6"/>
    </cacheField>
    <cacheField name="Notes" numFmtId="2">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241">
  <r>
    <x v="0"/>
    <m/>
    <x v="0"/>
    <x v="0"/>
    <m/>
    <s v="Includes guidance to facilitator(s) and note taker. Bold question indicates key question for coding (see column C). [Italics indicate instructions to facilitator/note taker.]"/>
    <x v="0"/>
    <s v="Select the number of participants in that group who selected each answer choice; for FGDs, total should = total number in FGD; for KIIs, just enter '1' for the response type chosen"/>
    <s v="Enter notes associated with each  response type. If you indicated that even one person chose a certain response type, you must include accompanying notes"/>
  </r>
  <r>
    <x v="1"/>
    <m/>
    <x v="0"/>
    <x v="0"/>
    <s v=" "/>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3"/>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4"/>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5"/>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n v="6"/>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6"/>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7"/>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8"/>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9"/>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0"/>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1"/>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2"/>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3"/>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4"/>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5"/>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6"/>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7"/>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8"/>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9"/>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0"/>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1"/>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2"/>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3"/>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4"/>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5"/>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6"/>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7"/>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8"/>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9"/>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30"/>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31"/>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32"/>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33"/>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34"/>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35"/>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36"/>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37"/>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38"/>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39"/>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40"/>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946">
  <r>
    <x v="0"/>
    <m/>
    <x v="0"/>
    <x v="0"/>
    <m/>
    <s v="Includes guidance to facilitator(s) and note taker. Bold question indicates key question for coding (see column C). [Italics indicate instructions to facilitator/note taker.]"/>
    <x v="0"/>
    <s v="Select the number of participants in that group who selected each answer choice; for FGDs, total should = total number in FGD; for KIIs, just enter '1' for the response type chosen"/>
    <s v="Enter notes associated with each  response type. If you indicated that even one person chose a certain response type, you must include accompanying notes"/>
  </r>
  <r>
    <x v="1"/>
    <m/>
    <x v="0"/>
    <x v="0"/>
    <s v=" "/>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3"/>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4"/>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5"/>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n v="6"/>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6"/>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7"/>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8"/>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9"/>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0"/>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1"/>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2"/>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3"/>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4"/>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5"/>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6"/>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7"/>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8"/>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9"/>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0"/>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1"/>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2"/>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3"/>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4"/>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5"/>
    <m/>
    <x v="0"/>
    <x v="0"/>
    <m/>
    <m/>
    <x v="1"/>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0"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10:C13" firstHeaderRow="1" firstDataRow="3" firstDataCol="1" rowPageCount="1" colPageCount="1"/>
  <pivotFields count="9">
    <pivotField axis="axisPage" showAll="0">
      <items count="42">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1"/>
        <item t="default"/>
      </items>
    </pivotField>
    <pivotField showAll="0"/>
    <pivotField axis="axisCol" showAll="0">
      <items count="30">
        <item h="1" x="0"/>
        <item m="1" x="20"/>
        <item m="1" x="14"/>
        <item m="1" x="27"/>
        <item m="1" x="24"/>
        <item m="1" x="17"/>
        <item m="1" x="8"/>
        <item m="1" x="16"/>
        <item m="1" x="6"/>
        <item m="1" x="7"/>
        <item m="1" x="9"/>
        <item m="1" x="26"/>
        <item m="1" x="28"/>
        <item m="1" x="22"/>
        <item m="1" x="13"/>
        <item m="1" x="18"/>
        <item m="1" x="19"/>
        <item m="1" x="2"/>
        <item m="1" x="11"/>
        <item m="1" x="15"/>
        <item m="1" x="5"/>
        <item m="1" x="4"/>
        <item m="1" x="21"/>
        <item m="1" x="1"/>
        <item m="1" x="12"/>
        <item m="1" x="3"/>
        <item m="1" x="25"/>
        <item m="1" x="23"/>
        <item m="1" x="10"/>
        <item t="default"/>
      </items>
    </pivotField>
    <pivotField axis="axisRow" multipleItemSelectionAllowed="1" showAll="0">
      <items count="63">
        <item h="1" x="13"/>
        <item h="1" x="14"/>
        <item h="1" x="15"/>
        <item x="1"/>
        <item h="1" x="10"/>
        <item h="1" x="11"/>
        <item h="1" x="12"/>
        <item sd="0" x="2"/>
        <item sd="0" x="3"/>
        <item h="1" x="5"/>
        <item h="1" x="6"/>
        <item h="1" x="7"/>
        <item h="1" x="8"/>
        <item h="1" x="9"/>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1"/>
        <item h="1" x="52"/>
        <item h="1" x="50"/>
        <item h="1" x="53"/>
        <item h="1" x="54"/>
        <item h="1" x="55"/>
        <item h="1" x="56"/>
        <item h="1" x="57"/>
        <item h="1" x="58"/>
        <item h="1" x="59"/>
        <item h="1" x="60"/>
        <item h="1" x="61"/>
        <item h="1" x="0"/>
        <item sd="0" x="4"/>
        <item t="default"/>
      </items>
    </pivotField>
    <pivotField showAll="0"/>
    <pivotField showAll="0"/>
    <pivotField axis="axisRow" showAll="0">
      <items count="240">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7"/>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8"/>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m="1" x="236"/>
        <item x="140"/>
        <item x="161"/>
        <item x="164"/>
        <item x="165"/>
        <item x="166"/>
        <item t="default"/>
      </items>
    </pivotField>
    <pivotField dataField="1" showAll="0"/>
    <pivotField showAll="0"/>
  </pivotFields>
  <rowFields count="2">
    <field x="3"/>
    <field x="6"/>
  </rowFields>
  <colFields count="2">
    <field x="2"/>
    <field x="-2"/>
  </colFields>
  <colItems count="2">
    <i t="grand">
      <x/>
    </i>
    <i t="grand" i="1">
      <x v="1"/>
    </i>
  </colItems>
  <pageFields count="1">
    <pageField fld="0" hier="-1"/>
  </pageFields>
  <dataFields count="2">
    <dataField name="#" fld="7" baseField="0" baseItem="0"/>
    <dataField name="%" fld="7" baseField="3" baseItem="3" numFmtId="9">
      <extLst>
        <ext xmlns:x14="http://schemas.microsoft.com/office/spreadsheetml/2009/9/main" uri="{E15A36E0-9728-4e99-A89B-3F7291B0FE68}">
          <x14:dataField pivotShowAs="percentOfParent"/>
        </ext>
      </extLst>
    </dataField>
  </dataFields>
  <formats count="25">
    <format dxfId="1134">
      <pivotArea dataOnly="0" labelOnly="1" fieldPosition="0">
        <references count="1">
          <reference field="3" count="0"/>
        </references>
      </pivotArea>
    </format>
    <format dxfId="1133">
      <pivotArea dataOnly="0" labelOnly="1" fieldPosition="0">
        <references count="1">
          <reference field="3" count="1">
            <x v="3"/>
          </reference>
        </references>
      </pivotArea>
    </format>
    <format dxfId="1132">
      <pivotArea outline="0" collapsedLevelsAreSubtotals="1" fieldPosition="0"/>
    </format>
    <format dxfId="1131">
      <pivotArea outline="0" fieldPosition="0">
        <references count="1">
          <reference field="4294967294" count="1">
            <x v="0"/>
          </reference>
        </references>
      </pivotArea>
    </format>
    <format dxfId="1130">
      <pivotArea type="all" dataOnly="0" outline="0" fieldPosition="0"/>
    </format>
    <format dxfId="1129">
      <pivotArea outline="0" collapsedLevelsAreSubtotals="1" fieldPosition="0"/>
    </format>
    <format dxfId="1128">
      <pivotArea type="origin" dataOnly="0" labelOnly="1" outline="0" fieldPosition="0"/>
    </format>
    <format dxfId="1127">
      <pivotArea type="topRight" dataOnly="0" labelOnly="1" outline="0" fieldPosition="0"/>
    </format>
    <format dxfId="1126">
      <pivotArea dataOnly="0" labelOnly="1" fieldPosition="0">
        <references count="1">
          <reference field="3" count="1">
            <x v="3"/>
          </reference>
        </references>
      </pivotArea>
    </format>
    <format dxfId="1125">
      <pivotArea dataOnly="0" labelOnly="1" fieldPosition="0">
        <references count="2">
          <reference field="3" count="1" selected="0">
            <x v="3"/>
          </reference>
          <reference field="6" count="5">
            <x v="24"/>
            <x v="58"/>
            <x v="92"/>
            <x v="163"/>
            <x v="177"/>
          </reference>
        </references>
      </pivotArea>
    </format>
    <format dxfId="1124">
      <pivotArea dataOnly="0" labelOnly="1" fieldPosition="0">
        <references count="1">
          <reference field="2" count="0"/>
        </references>
      </pivotArea>
    </format>
    <format dxfId="1123">
      <pivotArea outline="0" fieldPosition="0">
        <references count="1">
          <reference field="4294967294" count="1">
            <x v="1"/>
          </reference>
        </references>
      </pivotArea>
    </format>
    <format dxfId="1122">
      <pivotArea outline="0" fieldPosition="0">
        <references count="1">
          <reference field="4294967294" count="1">
            <x v="1"/>
          </reference>
        </references>
      </pivotArea>
    </format>
    <format dxfId="1121">
      <pivotArea outline="0" fieldPosition="0">
        <references count="1">
          <reference field="4294967294" count="1">
            <x v="1"/>
          </reference>
        </references>
      </pivotArea>
    </format>
    <format dxfId="1120">
      <pivotArea collapsedLevelsAreSubtotals="1" fieldPosition="0">
        <references count="3">
          <reference field="4294967294" count="1" selected="0">
            <x v="1"/>
          </reference>
          <reference field="2" count="1" selected="0">
            <x v="25"/>
          </reference>
          <reference field="3" count="1">
            <x v="3"/>
          </reference>
        </references>
      </pivotArea>
    </format>
    <format dxfId="1119">
      <pivotArea outline="0" fieldPosition="0">
        <references count="1">
          <reference field="4294967294" count="1">
            <x v="1"/>
          </reference>
        </references>
      </pivotArea>
    </format>
    <format dxfId="1118">
      <pivotArea collapsedLevelsAreSubtotals="1" fieldPosition="0">
        <references count="3">
          <reference field="4294967294" count="1" selected="0">
            <x v="1"/>
          </reference>
          <reference field="2" count="1" selected="0">
            <x v="27"/>
          </reference>
          <reference field="3" count="1">
            <x v="3"/>
          </reference>
        </references>
      </pivotArea>
    </format>
    <format dxfId="1117">
      <pivotArea collapsedLevelsAreSubtotals="1" fieldPosition="0">
        <references count="3">
          <reference field="4294967294" count="1" selected="0">
            <x v="1"/>
          </reference>
          <reference field="2" count="1" selected="0">
            <x v="28"/>
          </reference>
          <reference field="3" count="1">
            <x v="3"/>
          </reference>
        </references>
      </pivotArea>
    </format>
    <format dxfId="1116">
      <pivotArea field="3" grandCol="1" collapsedLevelsAreSubtotals="1" axis="axisRow" fieldPosition="0">
        <references count="2">
          <reference field="4294967294" count="1" selected="0">
            <x v="1"/>
          </reference>
          <reference field="3" count="1">
            <x v="3"/>
          </reference>
        </references>
      </pivotArea>
    </format>
    <format dxfId="1115">
      <pivotArea collapsedLevelsAreSubtotals="1" fieldPosition="0">
        <references count="3">
          <reference field="4294967294" count="1" selected="0">
            <x v="1"/>
          </reference>
          <reference field="2" count="1" selected="0">
            <x v="27"/>
          </reference>
          <reference field="3" count="1">
            <x v="3"/>
          </reference>
        </references>
      </pivotArea>
    </format>
    <format dxfId="1114">
      <pivotArea collapsedLevelsAreSubtotals="1" fieldPosition="0">
        <references count="3">
          <reference field="4294967294" count="1" selected="0">
            <x v="1"/>
          </reference>
          <reference field="2" count="1" selected="0">
            <x v="28"/>
          </reference>
          <reference field="3" count="1">
            <x v="3"/>
          </reference>
        </references>
      </pivotArea>
    </format>
    <format dxfId="1113">
      <pivotArea field="3" grandCol="1" collapsedLevelsAreSubtotals="1" axis="axisRow" fieldPosition="0">
        <references count="2">
          <reference field="4294967294" count="1" selected="0">
            <x v="1"/>
          </reference>
          <reference field="3" count="1">
            <x v="3"/>
          </reference>
        </references>
      </pivotArea>
    </format>
    <format dxfId="1112">
      <pivotArea collapsedLevelsAreSubtotals="1" fieldPosition="0">
        <references count="3">
          <reference field="4294967294" count="1" selected="0">
            <x v="1"/>
          </reference>
          <reference field="2" count="1" selected="0">
            <x v="27"/>
          </reference>
          <reference field="3" count="1">
            <x v="3"/>
          </reference>
        </references>
      </pivotArea>
    </format>
    <format dxfId="1111">
      <pivotArea collapsedLevelsAreSubtotals="1" fieldPosition="0">
        <references count="3">
          <reference field="4294967294" count="1" selected="0">
            <x v="1"/>
          </reference>
          <reference field="2" count="1" selected="0">
            <x v="28"/>
          </reference>
          <reference field="3" count="1">
            <x v="3"/>
          </reference>
        </references>
      </pivotArea>
    </format>
    <format dxfId="1110">
      <pivotArea field="3" grandCol="1" collapsedLevelsAreSubtotals="1" axis="axisRow" fieldPosition="0">
        <references count="2">
          <reference field="4294967294" count="1" selected="0">
            <x v="1"/>
          </reference>
          <reference field="3" count="1">
            <x v="3"/>
          </reference>
        </references>
      </pivotArea>
    </format>
  </format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0"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34" firstHeaderRow="1" firstDataRow="3" firstDataCol="1" rowPageCount="1" colPageCount="1"/>
  <pivotFields count="9">
    <pivotField axis="axisPage" showAll="0">
      <items count="42">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1"/>
        <item t="default"/>
      </items>
    </pivotField>
    <pivotField showAll="0"/>
    <pivotField axis="axisCol" showAll="0">
      <items count="30">
        <item x="0"/>
        <item m="1" x="20"/>
        <item m="1" x="14"/>
        <item m="1" x="27"/>
        <item m="1" x="24"/>
        <item m="1" x="17"/>
        <item m="1" x="8"/>
        <item m="1" x="16"/>
        <item m="1" x="6"/>
        <item m="1" x="7"/>
        <item m="1" x="9"/>
        <item m="1" x="26"/>
        <item m="1" x="28"/>
        <item m="1" x="22"/>
        <item m="1" x="13"/>
        <item m="1" x="18"/>
        <item m="1" x="19"/>
        <item m="1" x="2"/>
        <item m="1" x="11"/>
        <item m="1" x="15"/>
        <item m="1" x="5"/>
        <item m="1" x="4"/>
        <item m="1" x="21"/>
        <item m="1" x="1"/>
        <item m="1" x="12"/>
        <item m="1" x="3"/>
        <item m="1" x="25"/>
        <item m="1" x="23"/>
        <item m="1" x="10"/>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h="1" x="29"/>
        <item h="1" x="30"/>
        <item h="1" x="31"/>
        <item x="32"/>
        <item x="33"/>
        <item x="34"/>
        <item h="1" x="35"/>
        <item h="1" x="36"/>
        <item h="1" x="37"/>
        <item h="1" x="38"/>
        <item h="1" x="39"/>
        <item h="1" x="40"/>
        <item h="1" x="41"/>
        <item h="1" x="42"/>
        <item h="1" x="43"/>
        <item h="1" x="44"/>
        <item h="1" x="45"/>
        <item h="1"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40">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7"/>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8"/>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m="1" x="236"/>
        <item x="140"/>
        <item x="161"/>
        <item x="164"/>
        <item x="165"/>
        <item x="166"/>
        <item t="default"/>
      </items>
    </pivotField>
    <pivotField dataField="1" showAll="0"/>
    <pivotField showAll="0"/>
  </pivotFields>
  <rowFields count="2">
    <field x="3"/>
    <field x="6"/>
  </rowFields>
  <rowItems count="23">
    <i>
      <x v="31"/>
    </i>
    <i r="1">
      <x v="78"/>
    </i>
    <i r="1">
      <x v="106"/>
    </i>
    <i r="1">
      <x v="139"/>
    </i>
    <i r="1">
      <x v="184"/>
    </i>
    <i r="1">
      <x v="235"/>
    </i>
    <i>
      <x v="32"/>
    </i>
    <i r="1">
      <x v="157"/>
    </i>
    <i r="1">
      <x v="178"/>
    </i>
    <i r="1">
      <x v="199"/>
    </i>
    <i r="1">
      <x v="210"/>
    </i>
    <i r="1">
      <x v="219"/>
    </i>
    <i r="1">
      <x v="227"/>
    </i>
    <i r="1">
      <x v="229"/>
    </i>
    <i r="1">
      <x v="236"/>
    </i>
    <i r="1">
      <x v="237"/>
    </i>
    <i r="1">
      <x v="238"/>
    </i>
    <i>
      <x v="33"/>
    </i>
    <i r="1">
      <x v="36"/>
    </i>
    <i r="1">
      <x v="76"/>
    </i>
    <i r="1">
      <x v="125"/>
    </i>
    <i r="1">
      <x v="161"/>
    </i>
    <i r="1">
      <x v="184"/>
    </i>
  </rowItems>
  <colFields count="2">
    <field x="2"/>
    <field x="-2"/>
  </colFields>
  <colItems count="4">
    <i>
      <x/>
      <x/>
    </i>
    <i r="1" i="1">
      <x v="1"/>
    </i>
    <i t="grand">
      <x/>
    </i>
    <i t="grand" i="1">
      <x/>
    </i>
  </colItems>
  <pageFields count="1">
    <pageField fld="0" hier="-1"/>
  </pageFields>
  <dataFields count="2">
    <dataField name="#" fld="7" baseField="6" baseItem="178"/>
    <dataField name="%" fld="7" baseField="3" baseItem="78" numFmtId="9">
      <extLst>
        <ext xmlns:x14="http://schemas.microsoft.com/office/spreadsheetml/2009/9/main" uri="{E15A36E0-9728-4e99-A89B-3F7291B0FE68}">
          <x14:dataField pivotShowAs="percentOfParent"/>
        </ext>
      </extLst>
    </dataField>
  </dataFields>
  <formats count="72">
    <format dxfId="684">
      <pivotArea field="0" type="button" dataOnly="0" labelOnly="1" outline="0" axis="axisPage" fieldPosition="0"/>
    </format>
    <format dxfId="683">
      <pivotArea type="origin" dataOnly="0" labelOnly="1" outline="0" fieldPosition="0"/>
    </format>
    <format dxfId="682">
      <pivotArea field="3" type="button" dataOnly="0" labelOnly="1" outline="0" axis="axisRow" fieldPosition="0"/>
    </format>
    <format dxfId="681">
      <pivotArea field="0" type="button" dataOnly="0" labelOnly="1" outline="0" axis="axisPage" fieldPosition="0"/>
    </format>
    <format dxfId="680">
      <pivotArea type="origin" dataOnly="0" labelOnly="1" outline="0" fieldPosition="0"/>
    </format>
    <format dxfId="679">
      <pivotArea field="3" type="button" dataOnly="0" labelOnly="1" outline="0" axis="axisRow" fieldPosition="0"/>
    </format>
    <format dxfId="678">
      <pivotArea type="origin" dataOnly="0" labelOnly="1" outline="0" fieldPosition="0"/>
    </format>
    <format dxfId="677">
      <pivotArea field="2" type="button" dataOnly="0" labelOnly="1" outline="0" axis="axisCol" fieldPosition="0"/>
    </format>
    <format dxfId="676">
      <pivotArea field="-2" type="button" dataOnly="0" labelOnly="1" outline="0" axis="axisCol" fieldPosition="1"/>
    </format>
    <format dxfId="675">
      <pivotArea type="topRight" dataOnly="0" labelOnly="1" outline="0" fieldPosition="0"/>
    </format>
    <format dxfId="674">
      <pivotArea field="3" type="button" dataOnly="0" labelOnly="1" outline="0" axis="axisRow" fieldPosition="0"/>
    </format>
    <format dxfId="673">
      <pivotArea dataOnly="0" labelOnly="1" fieldPosition="0">
        <references count="1">
          <reference field="2" count="0"/>
        </references>
      </pivotArea>
    </format>
    <format dxfId="672">
      <pivotArea field="2" dataOnly="0" labelOnly="1" grandCol="1" outline="0" axis="axisCol" fieldPosition="0">
        <references count="1">
          <reference field="4294967294" count="1" selected="0">
            <x v="0"/>
          </reference>
        </references>
      </pivotArea>
    </format>
    <format dxfId="671">
      <pivotArea field="2" dataOnly="0" labelOnly="1" grandCol="1" outline="0" axis="axisCol" fieldPosition="0">
        <references count="1">
          <reference field="4294967294" count="1" selected="0">
            <x v="0"/>
          </reference>
        </references>
      </pivotArea>
    </format>
    <format dxfId="670">
      <pivotArea dataOnly="0" labelOnly="1" outline="0" fieldPosition="0">
        <references count="2">
          <reference field="4294967294" count="1">
            <x v="0"/>
          </reference>
          <reference field="2" count="0" selected="0"/>
        </references>
      </pivotArea>
    </format>
    <format dxfId="669">
      <pivotArea type="origin" dataOnly="0" labelOnly="1" outline="0" fieldPosition="0"/>
    </format>
    <format dxfId="668">
      <pivotArea field="2" type="button" dataOnly="0" labelOnly="1" outline="0" axis="axisCol" fieldPosition="0"/>
    </format>
    <format dxfId="667">
      <pivotArea field="-2" type="button" dataOnly="0" labelOnly="1" outline="0" axis="axisCol" fieldPosition="1"/>
    </format>
    <format dxfId="666">
      <pivotArea type="topRight" dataOnly="0" labelOnly="1" outline="0" fieldPosition="0"/>
    </format>
    <format dxfId="665">
      <pivotArea field="3" type="button" dataOnly="0" labelOnly="1" outline="0" axis="axisRow" fieldPosition="0"/>
    </format>
    <format dxfId="664">
      <pivotArea dataOnly="0" labelOnly="1" fieldPosition="0">
        <references count="1">
          <reference field="2" count="0"/>
        </references>
      </pivotArea>
    </format>
    <format dxfId="663">
      <pivotArea field="2" dataOnly="0" labelOnly="1" grandCol="1" outline="0" axis="axisCol" fieldPosition="0">
        <references count="1">
          <reference field="4294967294" count="1" selected="0">
            <x v="0"/>
          </reference>
        </references>
      </pivotArea>
    </format>
    <format dxfId="662">
      <pivotArea field="2" dataOnly="0" labelOnly="1" grandCol="1" outline="0" axis="axisCol" fieldPosition="0">
        <references count="1">
          <reference field="4294967294" count="1" selected="0">
            <x v="0"/>
          </reference>
        </references>
      </pivotArea>
    </format>
    <format dxfId="661">
      <pivotArea dataOnly="0" labelOnly="1" outline="0" fieldPosition="0">
        <references count="2">
          <reference field="4294967294" count="1">
            <x v="0"/>
          </reference>
          <reference field="2" count="0" selected="0"/>
        </references>
      </pivotArea>
    </format>
    <format dxfId="660">
      <pivotArea type="origin" dataOnly="0" labelOnly="1" outline="0" fieldPosition="0"/>
    </format>
    <format dxfId="659">
      <pivotArea type="topRight" dataOnly="0" labelOnly="1" outline="0" fieldPosition="0"/>
    </format>
    <format dxfId="658">
      <pivotArea dataOnly="0" labelOnly="1" fieldPosition="0">
        <references count="1">
          <reference field="2" count="0"/>
        </references>
      </pivotArea>
    </format>
    <format dxfId="657">
      <pivotArea field="2" dataOnly="0" labelOnly="1" grandCol="1" outline="0" axis="axisCol" fieldPosition="0">
        <references count="1">
          <reference field="4294967294" count="1" selected="0">
            <x v="0"/>
          </reference>
        </references>
      </pivotArea>
    </format>
    <format dxfId="656">
      <pivotArea field="2" dataOnly="0" labelOnly="1" grandCol="1" outline="0" axis="axisCol" fieldPosition="0">
        <references count="1">
          <reference field="4294967294" count="1" selected="0">
            <x v="0"/>
          </reference>
        </references>
      </pivotArea>
    </format>
    <format dxfId="655">
      <pivotArea dataOnly="0" labelOnly="1" outline="0" fieldPosition="0">
        <references count="2">
          <reference field="4294967294" count="1">
            <x v="0"/>
          </reference>
          <reference field="2" count="0" selected="0"/>
        </references>
      </pivotArea>
    </format>
    <format dxfId="654">
      <pivotArea type="origin" dataOnly="0" labelOnly="1" outline="0" fieldPosition="0"/>
    </format>
    <format dxfId="653">
      <pivotArea type="topRight" dataOnly="0" labelOnly="1" outline="0" fieldPosition="0"/>
    </format>
    <format dxfId="652">
      <pivotArea dataOnly="0" labelOnly="1" fieldPosition="0">
        <references count="1">
          <reference field="2" count="0"/>
        </references>
      </pivotArea>
    </format>
    <format dxfId="651">
      <pivotArea field="2" dataOnly="0" labelOnly="1" grandCol="1" outline="0" axis="axisCol" fieldPosition="0">
        <references count="1">
          <reference field="4294967294" count="1" selected="0">
            <x v="0"/>
          </reference>
        </references>
      </pivotArea>
    </format>
    <format dxfId="650">
      <pivotArea field="2" dataOnly="0" labelOnly="1" grandCol="1" outline="0" axis="axisCol" fieldPosition="0">
        <references count="1">
          <reference field="4294967294" count="1" selected="0">
            <x v="0"/>
          </reference>
        </references>
      </pivotArea>
    </format>
    <format dxfId="649">
      <pivotArea dataOnly="0" labelOnly="1" outline="0" fieldPosition="0">
        <references count="2">
          <reference field="4294967294" count="1">
            <x v="0"/>
          </reference>
          <reference field="2" count="0" selected="0"/>
        </references>
      </pivotArea>
    </format>
    <format dxfId="648">
      <pivotArea dataOnly="0" labelOnly="1" fieldPosition="0">
        <references count="1">
          <reference field="3" count="0"/>
        </references>
      </pivotArea>
    </format>
    <format dxfId="647">
      <pivotArea type="all" dataOnly="0" outline="0" fieldPosition="0"/>
    </format>
    <format dxfId="646">
      <pivotArea outline="0" collapsedLevelsAreSubtotals="1" fieldPosition="0"/>
    </format>
    <format dxfId="645">
      <pivotArea type="origin" dataOnly="0" labelOnly="1" outline="0" fieldPosition="0"/>
    </format>
    <format dxfId="644">
      <pivotArea type="topRight" dataOnly="0" labelOnly="1" outline="0" fieldPosition="0"/>
    </format>
    <format dxfId="643">
      <pivotArea dataOnly="0" labelOnly="1" fieldPosition="0">
        <references count="1">
          <reference field="3" count="0"/>
        </references>
      </pivotArea>
    </format>
    <format dxfId="642">
      <pivotArea dataOnly="0" labelOnly="1" fieldPosition="0">
        <references count="2">
          <reference field="3" count="1" selected="0">
            <x v="31"/>
          </reference>
          <reference field="6" count="5">
            <x v="78"/>
            <x v="106"/>
            <x v="139"/>
            <x v="184"/>
            <x v="235"/>
          </reference>
        </references>
      </pivotArea>
    </format>
    <format dxfId="641">
      <pivotArea dataOnly="0" labelOnly="1" fieldPosition="0">
        <references count="2">
          <reference field="3" count="1" selected="0">
            <x v="32"/>
          </reference>
          <reference field="6" count="10">
            <x v="157"/>
            <x v="178"/>
            <x v="199"/>
            <x v="210"/>
            <x v="219"/>
            <x v="227"/>
            <x v="229"/>
            <x v="236"/>
            <x v="237"/>
            <x v="238"/>
          </reference>
        </references>
      </pivotArea>
    </format>
    <format dxfId="640">
      <pivotArea dataOnly="0" labelOnly="1" fieldPosition="0">
        <references count="2">
          <reference field="3" count="1" selected="0">
            <x v="33"/>
          </reference>
          <reference field="6" count="5">
            <x v="36"/>
            <x v="76"/>
            <x v="125"/>
            <x v="161"/>
            <x v="184"/>
          </reference>
        </references>
      </pivotArea>
    </format>
    <format dxfId="639">
      <pivotArea dataOnly="0" labelOnly="1" fieldPosition="0">
        <references count="1">
          <reference field="2" count="3">
            <x v="0"/>
            <x v="25"/>
            <x v="27"/>
          </reference>
        </references>
      </pivotArea>
    </format>
    <format dxfId="638">
      <pivotArea type="origin" dataOnly="0" labelOnly="1" outline="0" fieldPosition="0"/>
    </format>
    <format dxfId="637">
      <pivotArea type="topRight" dataOnly="0" labelOnly="1" outline="0" fieldPosition="0"/>
    </format>
    <format dxfId="636">
      <pivotArea dataOnly="0" labelOnly="1" fieldPosition="0">
        <references count="1">
          <reference field="2" count="3">
            <x v="0"/>
            <x v="25"/>
            <x v="27"/>
          </reference>
        </references>
      </pivotArea>
    </format>
    <format dxfId="635">
      <pivotArea outline="0" fieldPosition="0">
        <references count="1">
          <reference field="4294967294" count="1">
            <x v="1"/>
          </reference>
        </references>
      </pivotArea>
    </format>
    <format dxfId="634">
      <pivotArea type="origin" dataOnly="0" labelOnly="1" outline="0" fieldPosition="0"/>
    </format>
    <format dxfId="633">
      <pivotArea type="topRight" dataOnly="0" labelOnly="1" outline="0" fieldPosition="0"/>
    </format>
    <format dxfId="632">
      <pivotArea dataOnly="0" labelOnly="1" fieldPosition="0">
        <references count="1">
          <reference field="2" count="3">
            <x v="0"/>
            <x v="25"/>
            <x v="27"/>
          </reference>
        </references>
      </pivotArea>
    </format>
    <format dxfId="631">
      <pivotArea field="2" dataOnly="0" labelOnly="1" grandCol="1" outline="0" axis="axisCol" fieldPosition="0">
        <references count="1">
          <reference field="4294967294" count="1" selected="0">
            <x v="0"/>
          </reference>
        </references>
      </pivotArea>
    </format>
    <format dxfId="630">
      <pivotArea field="2" dataOnly="0" labelOnly="1" grandCol="1" outline="0" axis="axisCol" fieldPosition="0">
        <references count="1">
          <reference field="4294967294" count="1" selected="0">
            <x v="1"/>
          </reference>
        </references>
      </pivotArea>
    </format>
    <format dxfId="629">
      <pivotArea field="2" dataOnly="0" labelOnly="1" grandCol="1" outline="0" axis="axisCol" fieldPosition="0">
        <references count="1">
          <reference field="4294967294" count="1" selected="0">
            <x v="0"/>
          </reference>
        </references>
      </pivotArea>
    </format>
    <format dxfId="628">
      <pivotArea field="2" dataOnly="0" labelOnly="1" grandCol="1" outline="0" axis="axisCol" fieldPosition="0">
        <references count="1">
          <reference field="4294967294" count="1" selected="0">
            <x v="1"/>
          </reference>
        </references>
      </pivotArea>
    </format>
    <format dxfId="627">
      <pivotArea dataOnly="0" labelOnly="1" outline="0" fieldPosition="0">
        <references count="2">
          <reference field="4294967294" count="2">
            <x v="0"/>
            <x v="1"/>
          </reference>
          <reference field="2" count="1" selected="0">
            <x v="0"/>
          </reference>
        </references>
      </pivotArea>
    </format>
    <format dxfId="626">
      <pivotArea dataOnly="0" labelOnly="1" outline="0" fieldPosition="0">
        <references count="2">
          <reference field="4294967294" count="2">
            <x v="0"/>
            <x v="1"/>
          </reference>
          <reference field="2" count="1" selected="0">
            <x v="25"/>
          </reference>
        </references>
      </pivotArea>
    </format>
    <format dxfId="625">
      <pivotArea dataOnly="0" labelOnly="1" outline="0" fieldPosition="0">
        <references count="2">
          <reference field="4294967294" count="2">
            <x v="0"/>
            <x v="1"/>
          </reference>
          <reference field="2" count="1" selected="0">
            <x v="27"/>
          </reference>
        </references>
      </pivotArea>
    </format>
    <format dxfId="624">
      <pivotArea collapsedLevelsAreSubtotals="1" fieldPosition="0">
        <references count="3">
          <reference field="4294967294" count="1" selected="0">
            <x v="1"/>
          </reference>
          <reference field="2" count="1" selected="0">
            <x v="0"/>
          </reference>
          <reference field="3" count="1">
            <x v="31"/>
          </reference>
        </references>
      </pivotArea>
    </format>
    <format dxfId="623">
      <pivotArea collapsedLevelsAreSubtotals="1" fieldPosition="0">
        <references count="3">
          <reference field="4294967294" count="1" selected="0">
            <x v="1"/>
          </reference>
          <reference field="2" count="1" selected="0">
            <x v="25"/>
          </reference>
          <reference field="3" count="1">
            <x v="31"/>
          </reference>
        </references>
      </pivotArea>
    </format>
    <format dxfId="622">
      <pivotArea collapsedLevelsAreSubtotals="1" fieldPosition="0">
        <references count="3">
          <reference field="4294967294" count="1" selected="0">
            <x v="1"/>
          </reference>
          <reference field="2" count="1" selected="0">
            <x v="27"/>
          </reference>
          <reference field="3" count="1">
            <x v="31"/>
          </reference>
        </references>
      </pivotArea>
    </format>
    <format dxfId="621">
      <pivotArea field="3" grandCol="1" collapsedLevelsAreSubtotals="1" axis="axisRow" fieldPosition="0">
        <references count="2">
          <reference field="4294967294" count="1" selected="0">
            <x v="1"/>
          </reference>
          <reference field="3" count="1">
            <x v="31"/>
          </reference>
        </references>
      </pivotArea>
    </format>
    <format dxfId="620">
      <pivotArea collapsedLevelsAreSubtotals="1" fieldPosition="0">
        <references count="3">
          <reference field="4294967294" count="1" selected="0">
            <x v="1"/>
          </reference>
          <reference field="2" count="1" selected="0">
            <x v="0"/>
          </reference>
          <reference field="3" count="1">
            <x v="32"/>
          </reference>
        </references>
      </pivotArea>
    </format>
    <format dxfId="619">
      <pivotArea collapsedLevelsAreSubtotals="1" fieldPosition="0">
        <references count="3">
          <reference field="4294967294" count="1" selected="0">
            <x v="1"/>
          </reference>
          <reference field="2" count="1" selected="0">
            <x v="25"/>
          </reference>
          <reference field="3" count="1">
            <x v="32"/>
          </reference>
        </references>
      </pivotArea>
    </format>
    <format dxfId="618">
      <pivotArea collapsedLevelsAreSubtotals="1" fieldPosition="0">
        <references count="3">
          <reference field="4294967294" count="1" selected="0">
            <x v="1"/>
          </reference>
          <reference field="2" count="1" selected="0">
            <x v="27"/>
          </reference>
          <reference field="3" count="1">
            <x v="32"/>
          </reference>
        </references>
      </pivotArea>
    </format>
    <format dxfId="617">
      <pivotArea field="3" grandCol="1" collapsedLevelsAreSubtotals="1" axis="axisRow" fieldPosition="0">
        <references count="2">
          <reference field="4294967294" count="1" selected="0">
            <x v="1"/>
          </reference>
          <reference field="3" count="1">
            <x v="32"/>
          </reference>
        </references>
      </pivotArea>
    </format>
    <format dxfId="616">
      <pivotArea collapsedLevelsAreSubtotals="1" fieldPosition="0">
        <references count="3">
          <reference field="4294967294" count="1" selected="0">
            <x v="1"/>
          </reference>
          <reference field="2" count="1" selected="0">
            <x v="0"/>
          </reference>
          <reference field="3" count="1">
            <x v="33"/>
          </reference>
        </references>
      </pivotArea>
    </format>
    <format dxfId="615">
      <pivotArea collapsedLevelsAreSubtotals="1" fieldPosition="0">
        <references count="3">
          <reference field="4294967294" count="1" selected="0">
            <x v="1"/>
          </reference>
          <reference field="2" count="1" selected="0">
            <x v="25"/>
          </reference>
          <reference field="3" count="1">
            <x v="33"/>
          </reference>
        </references>
      </pivotArea>
    </format>
    <format dxfId="614">
      <pivotArea collapsedLevelsAreSubtotals="1" fieldPosition="0">
        <references count="3">
          <reference field="4294967294" count="1" selected="0">
            <x v="1"/>
          </reference>
          <reference field="2" count="1" selected="0">
            <x v="27"/>
          </reference>
          <reference field="3" count="1">
            <x v="33"/>
          </reference>
        </references>
      </pivotArea>
    </format>
    <format dxfId="613">
      <pivotArea field="3" grandCol="1" collapsedLevelsAreSubtotals="1" axis="axisRow" fieldPosition="0">
        <references count="2">
          <reference field="4294967294" count="1" selected="0">
            <x v="1"/>
          </reference>
          <reference field="3" count="1">
            <x v="33"/>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PivotTable1" cacheId="1"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28" firstHeaderRow="1" firstDataRow="3" firstDataCol="1" rowPageCount="1" colPageCount="1"/>
  <pivotFields count="9">
    <pivotField axis="axisPage" showAll="0">
      <items count="27">
        <item x="0"/>
        <item x="2"/>
        <item x="3"/>
        <item x="4"/>
        <item x="5"/>
        <item x="6"/>
        <item x="7"/>
        <item x="8"/>
        <item x="9"/>
        <item x="10"/>
        <item x="11"/>
        <item x="12"/>
        <item x="13"/>
        <item x="14"/>
        <item x="15"/>
        <item x="16"/>
        <item x="17"/>
        <item x="18"/>
        <item x="19"/>
        <item x="20"/>
        <item x="21"/>
        <item x="22"/>
        <item x="23"/>
        <item x="24"/>
        <item x="25"/>
        <item x="1"/>
        <item t="default"/>
      </items>
    </pivotField>
    <pivotField showAll="0"/>
    <pivotField axis="axisCol" showAll="0">
      <items count="9">
        <item x="0"/>
        <item m="1" x="7"/>
        <item m="1" x="3"/>
        <item m="1" x="1"/>
        <item m="1" x="5"/>
        <item m="1" x="6"/>
        <item m="1" x="2"/>
        <item m="1" x="4"/>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h="1" x="29"/>
        <item h="1" x="30"/>
        <item h="1" x="31"/>
        <item h="1" x="32"/>
        <item h="1" x="33"/>
        <item h="1" x="34"/>
        <item x="35"/>
        <item x="36"/>
        <item x="37"/>
        <item h="1" x="38"/>
        <item h="1" x="39"/>
        <item h="1" x="40"/>
        <item h="1" x="41"/>
        <item h="1" x="42"/>
        <item h="1" x="43"/>
        <item h="1" x="44"/>
        <item h="1" x="45"/>
        <item h="1"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39">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7"/>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x="140"/>
        <item x="161"/>
        <item x="164"/>
        <item x="165"/>
        <item x="166"/>
        <item t="default"/>
      </items>
    </pivotField>
    <pivotField dataField="1" showAll="0"/>
    <pivotField showAll="0"/>
  </pivotFields>
  <rowFields count="2">
    <field x="3"/>
    <field x="6"/>
  </rowFields>
  <rowItems count="17">
    <i>
      <x v="34"/>
    </i>
    <i r="1">
      <x v="43"/>
    </i>
    <i r="1">
      <x v="82"/>
    </i>
    <i r="1">
      <x v="128"/>
    </i>
    <i r="1">
      <x v="165"/>
    </i>
    <i r="1">
      <x v="197"/>
    </i>
    <i>
      <x v="35"/>
    </i>
    <i r="1">
      <x v="18"/>
    </i>
    <i r="1">
      <x v="57"/>
    </i>
    <i r="1">
      <x v="118"/>
    </i>
    <i r="1">
      <x v="149"/>
    </i>
    <i r="1">
      <x v="189"/>
    </i>
    <i>
      <x v="36"/>
    </i>
    <i r="1">
      <x v="42"/>
    </i>
    <i r="1">
      <x v="81"/>
    </i>
    <i r="1">
      <x v="104"/>
    </i>
    <i r="1">
      <x v="137"/>
    </i>
  </rowItems>
  <colFields count="2">
    <field x="2"/>
    <field x="-2"/>
  </colFields>
  <colItems count="4">
    <i>
      <x/>
      <x/>
    </i>
    <i r="1" i="1">
      <x v="1"/>
    </i>
    <i t="grand">
      <x/>
    </i>
    <i t="grand" i="1">
      <x/>
    </i>
  </colItems>
  <pageFields count="1">
    <pageField fld="0" hier="-1"/>
  </pageFields>
  <dataFields count="2">
    <dataField name="#" fld="7" baseField="6" baseItem="118"/>
    <dataField name="%" fld="7" baseField="3" baseItem="43" numFmtId="9">
      <extLst>
        <ext xmlns:x14="http://schemas.microsoft.com/office/spreadsheetml/2009/9/main" uri="{E15A36E0-9728-4e99-A89B-3F7291B0FE68}">
          <x14:dataField pivotShowAs="percentOfParent"/>
        </ext>
      </extLst>
    </dataField>
  </dataFields>
  <formats count="59">
    <format dxfId="612">
      <pivotArea type="origin" dataOnly="0" labelOnly="1" outline="0" fieldPosition="0"/>
    </format>
    <format dxfId="611">
      <pivotArea field="2" type="button" dataOnly="0" labelOnly="1" outline="0" axis="axisCol" fieldPosition="0"/>
    </format>
    <format dxfId="610">
      <pivotArea type="topRight" dataOnly="0" labelOnly="1" outline="0" fieldPosition="0"/>
    </format>
    <format dxfId="609">
      <pivotArea field="3" type="button" dataOnly="0" labelOnly="1" outline="0" axis="axisRow" fieldPosition="0"/>
    </format>
    <format dxfId="608">
      <pivotArea dataOnly="0" labelOnly="1" fieldPosition="0">
        <references count="1">
          <reference field="2" count="0"/>
        </references>
      </pivotArea>
    </format>
    <format dxfId="607">
      <pivotArea dataOnly="0" labelOnly="1" grandCol="1" outline="0" fieldPosition="0"/>
    </format>
    <format dxfId="606">
      <pivotArea type="origin" dataOnly="0" labelOnly="1" outline="0" fieldPosition="0"/>
    </format>
    <format dxfId="605">
      <pivotArea field="2" type="button" dataOnly="0" labelOnly="1" outline="0" axis="axisCol" fieldPosition="0"/>
    </format>
    <format dxfId="604">
      <pivotArea type="topRight" dataOnly="0" labelOnly="1" outline="0" fieldPosition="0"/>
    </format>
    <format dxfId="603">
      <pivotArea field="3" type="button" dataOnly="0" labelOnly="1" outline="0" axis="axisRow" fieldPosition="0"/>
    </format>
    <format dxfId="602">
      <pivotArea dataOnly="0" labelOnly="1" fieldPosition="0">
        <references count="1">
          <reference field="2" count="0"/>
        </references>
      </pivotArea>
    </format>
    <format dxfId="601">
      <pivotArea dataOnly="0" labelOnly="1" grandCol="1" outline="0" fieldPosition="0"/>
    </format>
    <format dxfId="600">
      <pivotArea type="origin" dataOnly="0" labelOnly="1" outline="0" fieldPosition="0"/>
    </format>
    <format dxfId="599">
      <pivotArea field="2" type="button" dataOnly="0" labelOnly="1" outline="0" axis="axisCol" fieldPosition="0"/>
    </format>
    <format dxfId="598">
      <pivotArea field="-2" type="button" dataOnly="0" labelOnly="1" outline="0" axis="axisCol" fieldPosition="1"/>
    </format>
    <format dxfId="597">
      <pivotArea type="topRight" dataOnly="0" labelOnly="1" outline="0" fieldPosition="0"/>
    </format>
    <format dxfId="596">
      <pivotArea field="3" type="button" dataOnly="0" labelOnly="1" outline="0" axis="axisRow" fieldPosition="0"/>
    </format>
    <format dxfId="595">
      <pivotArea dataOnly="0" labelOnly="1" fieldPosition="0">
        <references count="1">
          <reference field="2" count="0"/>
        </references>
      </pivotArea>
    </format>
    <format dxfId="594">
      <pivotArea field="2" dataOnly="0" labelOnly="1" grandCol="1" outline="0" axis="axisCol" fieldPosition="0">
        <references count="1">
          <reference field="4294967294" count="1" selected="0">
            <x v="0"/>
          </reference>
        </references>
      </pivotArea>
    </format>
    <format dxfId="593">
      <pivotArea field="2" dataOnly="0" labelOnly="1" grandCol="1" outline="0" axis="axisCol" fieldPosition="0">
        <references count="1">
          <reference field="4294967294" count="1" selected="0">
            <x v="0"/>
          </reference>
        </references>
      </pivotArea>
    </format>
    <format dxfId="592">
      <pivotArea dataOnly="0" labelOnly="1" outline="0" fieldPosition="0">
        <references count="2">
          <reference field="4294967294" count="1">
            <x v="0"/>
          </reference>
          <reference field="2" count="0" selected="0"/>
        </references>
      </pivotArea>
    </format>
    <format dxfId="591">
      <pivotArea type="origin" dataOnly="0" labelOnly="1" outline="0" fieldPosition="0"/>
    </format>
    <format dxfId="590">
      <pivotArea field="2" type="button" dataOnly="0" labelOnly="1" outline="0" axis="axisCol" fieldPosition="0"/>
    </format>
    <format dxfId="589">
      <pivotArea field="-2" type="button" dataOnly="0" labelOnly="1" outline="0" axis="axisCol" fieldPosition="1"/>
    </format>
    <format dxfId="588">
      <pivotArea type="topRight" dataOnly="0" labelOnly="1" outline="0" fieldPosition="0"/>
    </format>
    <format dxfId="587">
      <pivotArea field="3" type="button" dataOnly="0" labelOnly="1" outline="0" axis="axisRow" fieldPosition="0"/>
    </format>
    <format dxfId="586">
      <pivotArea dataOnly="0" labelOnly="1" fieldPosition="0">
        <references count="1">
          <reference field="2" count="0"/>
        </references>
      </pivotArea>
    </format>
    <format dxfId="585">
      <pivotArea field="2" dataOnly="0" labelOnly="1" grandCol="1" outline="0" axis="axisCol" fieldPosition="0">
        <references count="1">
          <reference field="4294967294" count="1" selected="0">
            <x v="0"/>
          </reference>
        </references>
      </pivotArea>
    </format>
    <format dxfId="584">
      <pivotArea field="2" dataOnly="0" labelOnly="1" grandCol="1" outline="0" axis="axisCol" fieldPosition="0">
        <references count="1">
          <reference field="4294967294" count="1" selected="0">
            <x v="0"/>
          </reference>
        </references>
      </pivotArea>
    </format>
    <format dxfId="583">
      <pivotArea dataOnly="0" labelOnly="1" outline="0" fieldPosition="0">
        <references count="2">
          <reference field="4294967294" count="1">
            <x v="0"/>
          </reference>
          <reference field="2" count="0" selected="0"/>
        </references>
      </pivotArea>
    </format>
    <format dxfId="582">
      <pivotArea type="origin" dataOnly="0" labelOnly="1" outline="0" fieldPosition="0"/>
    </format>
    <format dxfId="581">
      <pivotArea type="topRight" dataOnly="0" labelOnly="1" outline="0" fieldPosition="0"/>
    </format>
    <format dxfId="580">
      <pivotArea dataOnly="0" labelOnly="1" fieldPosition="0">
        <references count="1">
          <reference field="2" count="0"/>
        </references>
      </pivotArea>
    </format>
    <format dxfId="579">
      <pivotArea field="2" dataOnly="0" labelOnly="1" grandCol="1" outline="0" axis="axisCol" fieldPosition="0">
        <references count="1">
          <reference field="4294967294" count="1" selected="0">
            <x v="0"/>
          </reference>
        </references>
      </pivotArea>
    </format>
    <format dxfId="578">
      <pivotArea field="2" dataOnly="0" labelOnly="1" grandCol="1" outline="0" axis="axisCol" fieldPosition="0">
        <references count="1">
          <reference field="4294967294" count="1" selected="0">
            <x v="0"/>
          </reference>
        </references>
      </pivotArea>
    </format>
    <format dxfId="577">
      <pivotArea dataOnly="0" labelOnly="1" outline="0" fieldPosition="0">
        <references count="2">
          <reference field="4294967294" count="1">
            <x v="0"/>
          </reference>
          <reference field="2" count="0" selected="0"/>
        </references>
      </pivotArea>
    </format>
    <format dxfId="576">
      <pivotArea type="origin" dataOnly="0" labelOnly="1" outline="0" fieldPosition="0"/>
    </format>
    <format dxfId="575">
      <pivotArea type="topRight" dataOnly="0" labelOnly="1" outline="0" fieldPosition="0"/>
    </format>
    <format dxfId="574">
      <pivotArea dataOnly="0" labelOnly="1" fieldPosition="0">
        <references count="1">
          <reference field="2" count="0"/>
        </references>
      </pivotArea>
    </format>
    <format dxfId="573">
      <pivotArea field="2" dataOnly="0" labelOnly="1" grandCol="1" outline="0" axis="axisCol" fieldPosition="0">
        <references count="1">
          <reference field="4294967294" count="1" selected="0">
            <x v="0"/>
          </reference>
        </references>
      </pivotArea>
    </format>
    <format dxfId="572">
      <pivotArea field="2" dataOnly="0" labelOnly="1" grandCol="1" outline="0" axis="axisCol" fieldPosition="0">
        <references count="1">
          <reference field="4294967294" count="1" selected="0">
            <x v="0"/>
          </reference>
        </references>
      </pivotArea>
    </format>
    <format dxfId="571">
      <pivotArea dataOnly="0" labelOnly="1" outline="0" fieldPosition="0">
        <references count="2">
          <reference field="4294967294" count="1">
            <x v="0"/>
          </reference>
          <reference field="2" count="0" selected="0"/>
        </references>
      </pivotArea>
    </format>
    <format dxfId="570">
      <pivotArea dataOnly="0" labelOnly="1" fieldPosition="0">
        <references count="1">
          <reference field="3" count="0"/>
        </references>
      </pivotArea>
    </format>
    <format dxfId="569">
      <pivotArea dataOnly="0" labelOnly="1" fieldPosition="0">
        <references count="1">
          <reference field="3" count="1">
            <x v="34"/>
          </reference>
        </references>
      </pivotArea>
    </format>
    <format dxfId="568">
      <pivotArea dataOnly="0" labelOnly="1" fieldPosition="0">
        <references count="1">
          <reference field="3" count="1">
            <x v="35"/>
          </reference>
        </references>
      </pivotArea>
    </format>
    <format dxfId="567">
      <pivotArea dataOnly="0" labelOnly="1" fieldPosition="0">
        <references count="1">
          <reference field="3" count="1">
            <x v="36"/>
          </reference>
        </references>
      </pivotArea>
    </format>
    <format dxfId="566">
      <pivotArea outline="0" fieldPosition="0">
        <references count="1">
          <reference field="4294967294" count="1">
            <x v="1"/>
          </reference>
        </references>
      </pivotArea>
    </format>
    <format dxfId="565">
      <pivotArea collapsedLevelsAreSubtotals="1" fieldPosition="0">
        <references count="3">
          <reference field="4294967294" count="1" selected="0">
            <x v="1"/>
          </reference>
          <reference field="2" count="1" selected="0">
            <x v="4"/>
          </reference>
          <reference field="3" count="1">
            <x v="34"/>
          </reference>
        </references>
      </pivotArea>
    </format>
    <format dxfId="564">
      <pivotArea collapsedLevelsAreSubtotals="1" fieldPosition="0">
        <references count="3">
          <reference field="4294967294" count="1" selected="0">
            <x v="1"/>
          </reference>
          <reference field="2" count="1" selected="0">
            <x v="6"/>
          </reference>
          <reference field="3" count="1">
            <x v="34"/>
          </reference>
        </references>
      </pivotArea>
    </format>
    <format dxfId="563">
      <pivotArea collapsedLevelsAreSubtotals="1" fieldPosition="0">
        <references count="3">
          <reference field="4294967294" count="1" selected="0">
            <x v="1"/>
          </reference>
          <reference field="2" count="1" selected="0">
            <x v="7"/>
          </reference>
          <reference field="3" count="1">
            <x v="34"/>
          </reference>
        </references>
      </pivotArea>
    </format>
    <format dxfId="562">
      <pivotArea field="3" grandCol="1" collapsedLevelsAreSubtotals="1" axis="axisRow" fieldPosition="0">
        <references count="2">
          <reference field="4294967294" count="1" selected="0">
            <x v="1"/>
          </reference>
          <reference field="3" count="1">
            <x v="34"/>
          </reference>
        </references>
      </pivotArea>
    </format>
    <format dxfId="561">
      <pivotArea field="3" grandCol="1" collapsedLevelsAreSubtotals="1" axis="axisRow" fieldPosition="0">
        <references count="2">
          <reference field="4294967294" count="1" selected="0">
            <x v="1"/>
          </reference>
          <reference field="3" count="1">
            <x v="35"/>
          </reference>
        </references>
      </pivotArea>
    </format>
    <format dxfId="560">
      <pivotArea collapsedLevelsAreSubtotals="1" fieldPosition="0">
        <references count="3">
          <reference field="4294967294" count="1" selected="0">
            <x v="1"/>
          </reference>
          <reference field="2" count="1" selected="0">
            <x v="7"/>
          </reference>
          <reference field="3" count="1">
            <x v="35"/>
          </reference>
        </references>
      </pivotArea>
    </format>
    <format dxfId="559">
      <pivotArea collapsedLevelsAreSubtotals="1" fieldPosition="0">
        <references count="3">
          <reference field="4294967294" count="1" selected="0">
            <x v="1"/>
          </reference>
          <reference field="2" count="1" selected="0">
            <x v="6"/>
          </reference>
          <reference field="3" count="1">
            <x v="35"/>
          </reference>
        </references>
      </pivotArea>
    </format>
    <format dxfId="558">
      <pivotArea collapsedLevelsAreSubtotals="1" fieldPosition="0">
        <references count="3">
          <reference field="4294967294" count="1" selected="0">
            <x v="1"/>
          </reference>
          <reference field="2" count="1" selected="0">
            <x v="4"/>
          </reference>
          <reference field="3" count="1">
            <x v="35"/>
          </reference>
        </references>
      </pivotArea>
    </format>
    <format dxfId="557">
      <pivotArea field="3" grandCol="1" collapsedLevelsAreSubtotals="1" axis="axisRow" fieldPosition="0">
        <references count="2">
          <reference field="4294967294" count="1" selected="0">
            <x v="1"/>
          </reference>
          <reference field="3" count="1">
            <x v="36"/>
          </reference>
        </references>
      </pivotArea>
    </format>
    <format dxfId="556">
      <pivotArea collapsedLevelsAreSubtotals="1" fieldPosition="0">
        <references count="3">
          <reference field="4294967294" count="1" selected="0">
            <x v="1"/>
          </reference>
          <reference field="2" count="1" selected="0">
            <x v="7"/>
          </reference>
          <reference field="3" count="1">
            <x v="36"/>
          </reference>
        </references>
      </pivotArea>
    </format>
    <format dxfId="555">
      <pivotArea collapsedLevelsAreSubtotals="1" fieldPosition="0">
        <references count="3">
          <reference field="4294967294" count="1" selected="0">
            <x v="1"/>
          </reference>
          <reference field="2" count="1" selected="0">
            <x v="6"/>
          </reference>
          <reference field="3" count="1">
            <x v="36"/>
          </reference>
        </references>
      </pivotArea>
    </format>
    <format dxfId="554">
      <pivotArea collapsedLevelsAreSubtotals="1" fieldPosition="0">
        <references count="3">
          <reference field="4294967294" count="1" selected="0">
            <x v="1"/>
          </reference>
          <reference field="2" count="1" selected="0">
            <x v="4"/>
          </reference>
          <reference field="3" count="1">
            <x v="36"/>
          </reference>
        </references>
      </pivotArea>
    </format>
  </format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PivotTable1" cacheId="1"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29" firstHeaderRow="1" firstDataRow="3" firstDataCol="1" rowPageCount="1" colPageCount="1"/>
  <pivotFields count="9">
    <pivotField axis="axisPage" showAll="0">
      <items count="27">
        <item x="0"/>
        <item x="2"/>
        <item x="3"/>
        <item x="4"/>
        <item x="5"/>
        <item x="6"/>
        <item x="7"/>
        <item x="8"/>
        <item x="9"/>
        <item x="10"/>
        <item x="11"/>
        <item x="12"/>
        <item x="13"/>
        <item x="14"/>
        <item x="15"/>
        <item x="16"/>
        <item x="17"/>
        <item x="18"/>
        <item x="19"/>
        <item x="20"/>
        <item x="21"/>
        <item x="22"/>
        <item x="23"/>
        <item x="24"/>
        <item x="25"/>
        <item x="1"/>
        <item t="default"/>
      </items>
    </pivotField>
    <pivotField showAll="0"/>
    <pivotField axis="axisCol" showAll="0">
      <items count="9">
        <item x="0"/>
        <item m="1" x="7"/>
        <item m="1" x="3"/>
        <item m="1" x="1"/>
        <item m="1" x="5"/>
        <item m="1" x="6"/>
        <item m="1" x="2"/>
        <item m="1" x="4"/>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h="1" x="29"/>
        <item h="1" x="30"/>
        <item h="1" x="31"/>
        <item h="1" x="32"/>
        <item h="1" x="33"/>
        <item h="1" x="34"/>
        <item h="1" x="35"/>
        <item h="1" x="36"/>
        <item h="1" x="37"/>
        <item x="38"/>
        <item x="39"/>
        <item x="40"/>
        <item h="1" x="41"/>
        <item h="1" x="42"/>
        <item h="1" x="43"/>
        <item h="1" x="44"/>
        <item h="1" x="45"/>
        <item h="1"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39">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7"/>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x="140"/>
        <item x="161"/>
        <item x="164"/>
        <item x="165"/>
        <item x="166"/>
        <item t="default"/>
      </items>
    </pivotField>
    <pivotField dataField="1" showAll="0"/>
    <pivotField showAll="0"/>
  </pivotFields>
  <rowFields count="2">
    <field x="3"/>
    <field x="6"/>
  </rowFields>
  <rowItems count="18">
    <i>
      <x v="37"/>
    </i>
    <i r="1">
      <x v="43"/>
    </i>
    <i r="1">
      <x v="82"/>
    </i>
    <i r="1">
      <x v="128"/>
    </i>
    <i r="1">
      <x v="165"/>
    </i>
    <i r="1">
      <x v="189"/>
    </i>
    <i r="1">
      <x v="197"/>
    </i>
    <i>
      <x v="38"/>
    </i>
    <i r="1">
      <x v="31"/>
    </i>
    <i r="1">
      <x v="56"/>
    </i>
    <i r="1">
      <x v="93"/>
    </i>
    <i r="1">
      <x v="153"/>
    </i>
    <i r="1">
      <x v="183"/>
    </i>
    <i>
      <x v="39"/>
    </i>
    <i r="1">
      <x v="3"/>
    </i>
    <i r="1">
      <x v="81"/>
    </i>
    <i r="1">
      <x v="104"/>
    </i>
    <i r="1">
      <x v="137"/>
    </i>
  </rowItems>
  <colFields count="2">
    <field x="2"/>
    <field x="-2"/>
  </colFields>
  <colItems count="4">
    <i>
      <x/>
      <x/>
    </i>
    <i r="1" i="1">
      <x v="1"/>
    </i>
    <i t="grand">
      <x/>
    </i>
    <i t="grand" i="1">
      <x/>
    </i>
  </colItems>
  <pageFields count="1">
    <pageField fld="0" hier="-1"/>
  </pageFields>
  <dataFields count="2">
    <dataField name="#" fld="7" baseField="6" baseItem="183"/>
    <dataField name="%" fld="7" baseField="3" baseItem="37" numFmtId="9">
      <extLst>
        <ext xmlns:x14="http://schemas.microsoft.com/office/spreadsheetml/2009/9/main" uri="{E15A36E0-9728-4e99-A89B-3F7291B0FE68}">
          <x14:dataField pivotShowAs="percentOfParent"/>
        </ext>
      </extLst>
    </dataField>
  </dataFields>
  <formats count="68">
    <format dxfId="553">
      <pivotArea type="origin" dataOnly="0" labelOnly="1" outline="0" fieldPosition="0"/>
    </format>
    <format dxfId="552">
      <pivotArea field="2" type="button" dataOnly="0" labelOnly="1" outline="0" axis="axisCol" fieldPosition="0"/>
    </format>
    <format dxfId="551">
      <pivotArea type="topRight" dataOnly="0" labelOnly="1" outline="0" fieldPosition="0"/>
    </format>
    <format dxfId="550">
      <pivotArea field="3" type="button" dataOnly="0" labelOnly="1" outline="0" axis="axisRow" fieldPosition="0"/>
    </format>
    <format dxfId="549">
      <pivotArea dataOnly="0" labelOnly="1" fieldPosition="0">
        <references count="1">
          <reference field="2" count="0"/>
        </references>
      </pivotArea>
    </format>
    <format dxfId="548">
      <pivotArea dataOnly="0" labelOnly="1" grandCol="1" outline="0" fieldPosition="0"/>
    </format>
    <format dxfId="547">
      <pivotArea type="origin" dataOnly="0" labelOnly="1" outline="0" fieldPosition="0"/>
    </format>
    <format dxfId="546">
      <pivotArea field="2" type="button" dataOnly="0" labelOnly="1" outline="0" axis="axisCol" fieldPosition="0"/>
    </format>
    <format dxfId="545">
      <pivotArea type="topRight" dataOnly="0" labelOnly="1" outline="0" fieldPosition="0"/>
    </format>
    <format dxfId="544">
      <pivotArea field="3" type="button" dataOnly="0" labelOnly="1" outline="0" axis="axisRow" fieldPosition="0"/>
    </format>
    <format dxfId="543">
      <pivotArea dataOnly="0" labelOnly="1" fieldPosition="0">
        <references count="1">
          <reference field="2" count="0"/>
        </references>
      </pivotArea>
    </format>
    <format dxfId="542">
      <pivotArea dataOnly="0" labelOnly="1" grandCol="1" outline="0" fieldPosition="0"/>
    </format>
    <format dxfId="541">
      <pivotArea type="origin" dataOnly="0" labelOnly="1" outline="0" fieldPosition="0"/>
    </format>
    <format dxfId="540">
      <pivotArea field="2" type="button" dataOnly="0" labelOnly="1" outline="0" axis="axisCol" fieldPosition="0"/>
    </format>
    <format dxfId="539">
      <pivotArea field="-2" type="button" dataOnly="0" labelOnly="1" outline="0" axis="axisCol" fieldPosition="1"/>
    </format>
    <format dxfId="538">
      <pivotArea type="topRight" dataOnly="0" labelOnly="1" outline="0" fieldPosition="0"/>
    </format>
    <format dxfId="537">
      <pivotArea field="3" type="button" dataOnly="0" labelOnly="1" outline="0" axis="axisRow" fieldPosition="0"/>
    </format>
    <format dxfId="536">
      <pivotArea dataOnly="0" labelOnly="1" fieldPosition="0">
        <references count="1">
          <reference field="2" count="0"/>
        </references>
      </pivotArea>
    </format>
    <format dxfId="535">
      <pivotArea field="2" dataOnly="0" labelOnly="1" grandCol="1" outline="0" axis="axisCol" fieldPosition="0">
        <references count="1">
          <reference field="4294967294" count="1" selected="0">
            <x v="0"/>
          </reference>
        </references>
      </pivotArea>
    </format>
    <format dxfId="534">
      <pivotArea field="2" dataOnly="0" labelOnly="1" grandCol="1" outline="0" axis="axisCol" fieldPosition="0">
        <references count="1">
          <reference field="4294967294" count="1" selected="0">
            <x v="0"/>
          </reference>
        </references>
      </pivotArea>
    </format>
    <format dxfId="533">
      <pivotArea dataOnly="0" labelOnly="1" outline="0" fieldPosition="0">
        <references count="2">
          <reference field="4294967294" count="1">
            <x v="0"/>
          </reference>
          <reference field="2" count="0" selected="0"/>
        </references>
      </pivotArea>
    </format>
    <format dxfId="532">
      <pivotArea type="origin" dataOnly="0" labelOnly="1" outline="0" fieldPosition="0"/>
    </format>
    <format dxfId="531">
      <pivotArea field="2" type="button" dataOnly="0" labelOnly="1" outline="0" axis="axisCol" fieldPosition="0"/>
    </format>
    <format dxfId="530">
      <pivotArea field="-2" type="button" dataOnly="0" labelOnly="1" outline="0" axis="axisCol" fieldPosition="1"/>
    </format>
    <format dxfId="529">
      <pivotArea type="topRight" dataOnly="0" labelOnly="1" outline="0" fieldPosition="0"/>
    </format>
    <format dxfId="528">
      <pivotArea field="3" type="button" dataOnly="0" labelOnly="1" outline="0" axis="axisRow" fieldPosition="0"/>
    </format>
    <format dxfId="527">
      <pivotArea dataOnly="0" labelOnly="1" fieldPosition="0">
        <references count="1">
          <reference field="2" count="0"/>
        </references>
      </pivotArea>
    </format>
    <format dxfId="526">
      <pivotArea field="2" dataOnly="0" labelOnly="1" grandCol="1" outline="0" axis="axisCol" fieldPosition="0">
        <references count="1">
          <reference field="4294967294" count="1" selected="0">
            <x v="0"/>
          </reference>
        </references>
      </pivotArea>
    </format>
    <format dxfId="525">
      <pivotArea field="2" dataOnly="0" labelOnly="1" grandCol="1" outline="0" axis="axisCol" fieldPosition="0">
        <references count="1">
          <reference field="4294967294" count="1" selected="0">
            <x v="0"/>
          </reference>
        </references>
      </pivotArea>
    </format>
    <format dxfId="524">
      <pivotArea dataOnly="0" labelOnly="1" outline="0" fieldPosition="0">
        <references count="2">
          <reference field="4294967294" count="1">
            <x v="0"/>
          </reference>
          <reference field="2" count="0" selected="0"/>
        </references>
      </pivotArea>
    </format>
    <format dxfId="523">
      <pivotArea type="origin" dataOnly="0" labelOnly="1" outline="0" fieldPosition="0"/>
    </format>
    <format dxfId="522">
      <pivotArea type="topRight" dataOnly="0" labelOnly="1" outline="0" fieldPosition="0"/>
    </format>
    <format dxfId="521">
      <pivotArea dataOnly="0" labelOnly="1" fieldPosition="0">
        <references count="1">
          <reference field="2" count="0"/>
        </references>
      </pivotArea>
    </format>
    <format dxfId="520">
      <pivotArea field="2" dataOnly="0" labelOnly="1" grandCol="1" outline="0" axis="axisCol" fieldPosition="0">
        <references count="1">
          <reference field="4294967294" count="1" selected="0">
            <x v="0"/>
          </reference>
        </references>
      </pivotArea>
    </format>
    <format dxfId="519">
      <pivotArea field="2" dataOnly="0" labelOnly="1" grandCol="1" outline="0" axis="axisCol" fieldPosition="0">
        <references count="1">
          <reference field="4294967294" count="1" selected="0">
            <x v="0"/>
          </reference>
        </references>
      </pivotArea>
    </format>
    <format dxfId="518">
      <pivotArea dataOnly="0" labelOnly="1" outline="0" fieldPosition="0">
        <references count="2">
          <reference field="4294967294" count="1">
            <x v="0"/>
          </reference>
          <reference field="2" count="0" selected="0"/>
        </references>
      </pivotArea>
    </format>
    <format dxfId="517">
      <pivotArea type="origin" dataOnly="0" labelOnly="1" outline="0" fieldPosition="0"/>
    </format>
    <format dxfId="516">
      <pivotArea type="topRight" dataOnly="0" labelOnly="1" outline="0" fieldPosition="0"/>
    </format>
    <format dxfId="515">
      <pivotArea dataOnly="0" labelOnly="1" fieldPosition="0">
        <references count="1">
          <reference field="2" count="0"/>
        </references>
      </pivotArea>
    </format>
    <format dxfId="514">
      <pivotArea field="2" dataOnly="0" labelOnly="1" grandCol="1" outline="0" axis="axisCol" fieldPosition="0">
        <references count="1">
          <reference field="4294967294" count="1" selected="0">
            <x v="0"/>
          </reference>
        </references>
      </pivotArea>
    </format>
    <format dxfId="513">
      <pivotArea field="2" dataOnly="0" labelOnly="1" grandCol="1" outline="0" axis="axisCol" fieldPosition="0">
        <references count="1">
          <reference field="4294967294" count="1" selected="0">
            <x v="0"/>
          </reference>
        </references>
      </pivotArea>
    </format>
    <format dxfId="512">
      <pivotArea dataOnly="0" labelOnly="1" outline="0" fieldPosition="0">
        <references count="2">
          <reference field="4294967294" count="1">
            <x v="0"/>
          </reference>
          <reference field="2" count="0" selected="0"/>
        </references>
      </pivotArea>
    </format>
    <format dxfId="511">
      <pivotArea dataOnly="0" labelOnly="1" fieldPosition="0">
        <references count="1">
          <reference field="3" count="0"/>
        </references>
      </pivotArea>
    </format>
    <format dxfId="510">
      <pivotArea type="all" dataOnly="0" outline="0" fieldPosition="0"/>
    </format>
    <format dxfId="509">
      <pivotArea outline="0" collapsedLevelsAreSubtotals="1" fieldPosition="0"/>
    </format>
    <format dxfId="508">
      <pivotArea type="origin" dataOnly="0" labelOnly="1" outline="0" fieldPosition="0"/>
    </format>
    <format dxfId="507">
      <pivotArea dataOnly="0" labelOnly="1" fieldPosition="0">
        <references count="1">
          <reference field="3" count="0"/>
        </references>
      </pivotArea>
    </format>
    <format dxfId="506">
      <pivotArea dataOnly="0" labelOnly="1" fieldPosition="0">
        <references count="2">
          <reference field="3" count="1" selected="0">
            <x v="37"/>
          </reference>
          <reference field="6" count="6">
            <x v="43"/>
            <x v="82"/>
            <x v="128"/>
            <x v="165"/>
            <x v="189"/>
            <x v="197"/>
          </reference>
        </references>
      </pivotArea>
    </format>
    <format dxfId="505">
      <pivotArea dataOnly="0" labelOnly="1" fieldPosition="0">
        <references count="2">
          <reference field="3" count="1" selected="0">
            <x v="38"/>
          </reference>
          <reference field="6" count="5">
            <x v="31"/>
            <x v="56"/>
            <x v="93"/>
            <x v="153"/>
            <x v="183"/>
          </reference>
        </references>
      </pivotArea>
    </format>
    <format dxfId="504">
      <pivotArea dataOnly="0" labelOnly="1" fieldPosition="0">
        <references count="2">
          <reference field="3" count="1" selected="0">
            <x v="39"/>
          </reference>
          <reference field="6" count="4">
            <x v="3"/>
            <x v="81"/>
            <x v="104"/>
            <x v="137"/>
          </reference>
        </references>
      </pivotArea>
    </format>
    <format dxfId="503">
      <pivotArea dataOnly="0" labelOnly="1" fieldPosition="0">
        <references count="1">
          <reference field="2" count="1">
            <x v="0"/>
          </reference>
        </references>
      </pivotArea>
    </format>
    <format dxfId="502">
      <pivotArea type="origin" dataOnly="0" labelOnly="1" outline="0" fieldPosition="0"/>
    </format>
    <format dxfId="501">
      <pivotArea dataOnly="0" labelOnly="1" fieldPosition="0">
        <references count="1">
          <reference field="2" count="1">
            <x v="0"/>
          </reference>
        </references>
      </pivotArea>
    </format>
    <format dxfId="500">
      <pivotArea outline="0" fieldPosition="0">
        <references count="1">
          <reference field="4294967294" count="1">
            <x v="1"/>
          </reference>
        </references>
      </pivotArea>
    </format>
    <format dxfId="499">
      <pivotArea type="origin" dataOnly="0" labelOnly="1" outline="0" fieldPosition="0"/>
    </format>
    <format dxfId="498">
      <pivotArea type="topRight" dataOnly="0" labelOnly="1" outline="0" fieldPosition="0"/>
    </format>
    <format dxfId="497">
      <pivotArea dataOnly="0" labelOnly="1" fieldPosition="0">
        <references count="1">
          <reference field="2" count="1">
            <x v="0"/>
          </reference>
        </references>
      </pivotArea>
    </format>
    <format dxfId="496">
      <pivotArea field="2" dataOnly="0" labelOnly="1" grandCol="1" outline="0" axis="axisCol" fieldPosition="0">
        <references count="1">
          <reference field="4294967294" count="1" selected="0">
            <x v="0"/>
          </reference>
        </references>
      </pivotArea>
    </format>
    <format dxfId="495">
      <pivotArea field="2" dataOnly="0" labelOnly="1" grandCol="1" outline="0" axis="axisCol" fieldPosition="0">
        <references count="1">
          <reference field="4294967294" count="1" selected="0">
            <x v="1"/>
          </reference>
        </references>
      </pivotArea>
    </format>
    <format dxfId="494">
      <pivotArea field="2" dataOnly="0" labelOnly="1" grandCol="1" outline="0" axis="axisCol" fieldPosition="0">
        <references count="1">
          <reference field="4294967294" count="1" selected="0">
            <x v="0"/>
          </reference>
        </references>
      </pivotArea>
    </format>
    <format dxfId="493">
      <pivotArea field="2" dataOnly="0" labelOnly="1" grandCol="1" outline="0" axis="axisCol" fieldPosition="0">
        <references count="1">
          <reference field="4294967294" count="1" selected="0">
            <x v="1"/>
          </reference>
        </references>
      </pivotArea>
    </format>
    <format dxfId="492">
      <pivotArea dataOnly="0" labelOnly="1" outline="0" fieldPosition="0">
        <references count="2">
          <reference field="4294967294" count="2">
            <x v="0"/>
            <x v="1"/>
          </reference>
          <reference field="2" count="1" selected="0">
            <x v="0"/>
          </reference>
        </references>
      </pivotArea>
    </format>
    <format dxfId="491">
      <pivotArea collapsedLevelsAreSubtotals="1" fieldPosition="0">
        <references count="3">
          <reference field="4294967294" count="1" selected="0">
            <x v="1"/>
          </reference>
          <reference field="2" count="1" selected="0">
            <x v="0"/>
          </reference>
          <reference field="3" count="1">
            <x v="37"/>
          </reference>
        </references>
      </pivotArea>
    </format>
    <format dxfId="490">
      <pivotArea field="3" grandCol="1" collapsedLevelsAreSubtotals="1" axis="axisRow" fieldPosition="0">
        <references count="2">
          <reference field="4294967294" count="1" selected="0">
            <x v="1"/>
          </reference>
          <reference field="3" count="1">
            <x v="37"/>
          </reference>
        </references>
      </pivotArea>
    </format>
    <format dxfId="489">
      <pivotArea collapsedLevelsAreSubtotals="1" fieldPosition="0">
        <references count="3">
          <reference field="4294967294" count="1" selected="0">
            <x v="1"/>
          </reference>
          <reference field="2" count="1" selected="0">
            <x v="0"/>
          </reference>
          <reference field="3" count="1">
            <x v="38"/>
          </reference>
        </references>
      </pivotArea>
    </format>
    <format dxfId="488">
      <pivotArea field="3" grandCol="1" collapsedLevelsAreSubtotals="1" axis="axisRow" fieldPosition="0">
        <references count="2">
          <reference field="4294967294" count="1" selected="0">
            <x v="1"/>
          </reference>
          <reference field="3" count="1">
            <x v="38"/>
          </reference>
        </references>
      </pivotArea>
    </format>
    <format dxfId="487">
      <pivotArea collapsedLevelsAreSubtotals="1" fieldPosition="0">
        <references count="3">
          <reference field="4294967294" count="1" selected="0">
            <x v="1"/>
          </reference>
          <reference field="2" count="1" selected="0">
            <x v="0"/>
          </reference>
          <reference field="3" count="1">
            <x v="39"/>
          </reference>
        </references>
      </pivotArea>
    </format>
    <format dxfId="486">
      <pivotArea field="3" grandCol="1" collapsedLevelsAreSubtotals="1" axis="axisRow" fieldPosition="0">
        <references count="2">
          <reference field="4294967294" count="1" selected="0">
            <x v="1"/>
          </reference>
          <reference field="3" count="1">
            <x v="39"/>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1" cacheId="1"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27" firstHeaderRow="1" firstDataRow="3" firstDataCol="1" rowPageCount="1" colPageCount="1"/>
  <pivotFields count="9">
    <pivotField axis="axisPage" showAll="0">
      <items count="27">
        <item x="0"/>
        <item x="2"/>
        <item x="3"/>
        <item x="4"/>
        <item x="5"/>
        <item x="6"/>
        <item x="7"/>
        <item x="8"/>
        <item x="9"/>
        <item x="10"/>
        <item x="11"/>
        <item x="12"/>
        <item x="13"/>
        <item x="14"/>
        <item x="15"/>
        <item x="16"/>
        <item x="17"/>
        <item x="18"/>
        <item x="19"/>
        <item x="20"/>
        <item x="21"/>
        <item x="22"/>
        <item x="23"/>
        <item x="24"/>
        <item x="25"/>
        <item x="1"/>
        <item t="default"/>
      </items>
    </pivotField>
    <pivotField showAll="0"/>
    <pivotField axis="axisCol" showAll="0">
      <items count="9">
        <item x="0"/>
        <item m="1" x="7"/>
        <item m="1" x="3"/>
        <item m="1" x="1"/>
        <item m="1" x="5"/>
        <item m="1" x="6"/>
        <item m="1" x="2"/>
        <item m="1" x="4"/>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x="41"/>
        <item x="42"/>
        <item x="43"/>
        <item h="1" x="44"/>
        <item h="1" x="45"/>
        <item h="1"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39">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7"/>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x="140"/>
        <item x="161"/>
        <item x="164"/>
        <item x="165"/>
        <item x="166"/>
        <item t="default"/>
      </items>
    </pivotField>
    <pivotField dataField="1" showAll="0"/>
    <pivotField showAll="0"/>
  </pivotFields>
  <rowFields count="2">
    <field x="3"/>
    <field x="6"/>
  </rowFields>
  <rowItems count="16">
    <i>
      <x v="40"/>
    </i>
    <i r="1">
      <x v="43"/>
    </i>
    <i r="1">
      <x v="82"/>
    </i>
    <i r="1">
      <x v="128"/>
    </i>
    <i r="1">
      <x v="165"/>
    </i>
    <i r="1">
      <x v="189"/>
    </i>
    <i>
      <x v="41"/>
    </i>
    <i r="1">
      <x v="18"/>
    </i>
    <i r="1">
      <x v="57"/>
    </i>
    <i r="1">
      <x v="117"/>
    </i>
    <i r="1">
      <x v="149"/>
    </i>
    <i>
      <x v="42"/>
    </i>
    <i r="1">
      <x v="3"/>
    </i>
    <i r="1">
      <x v="81"/>
    </i>
    <i r="1">
      <x v="104"/>
    </i>
    <i r="1">
      <x v="137"/>
    </i>
  </rowItems>
  <colFields count="2">
    <field x="2"/>
    <field x="-2"/>
  </colFields>
  <colItems count="4">
    <i>
      <x/>
      <x/>
    </i>
    <i r="1" i="1">
      <x v="1"/>
    </i>
    <i t="grand">
      <x/>
    </i>
    <i t="grand" i="1">
      <x/>
    </i>
  </colItems>
  <pageFields count="1">
    <pageField fld="0" hier="-1"/>
  </pageFields>
  <dataFields count="2">
    <dataField name="#" fld="7" baseField="6" baseItem="18"/>
    <dataField name="%" fld="7" baseField="3" baseItem="82" numFmtId="9">
      <extLst>
        <ext xmlns:x14="http://schemas.microsoft.com/office/spreadsheetml/2009/9/main" uri="{E15A36E0-9728-4e99-A89B-3F7291B0FE68}">
          <x14:dataField pivotShowAs="percentOfParent"/>
        </ext>
      </extLst>
    </dataField>
  </dataFields>
  <formats count="70">
    <format dxfId="485">
      <pivotArea type="origin" dataOnly="0" labelOnly="1" outline="0" fieldPosition="0"/>
    </format>
    <format dxfId="484">
      <pivotArea field="2" type="button" dataOnly="0" labelOnly="1" outline="0" axis="axisCol" fieldPosition="0"/>
    </format>
    <format dxfId="483">
      <pivotArea type="topRight" dataOnly="0" labelOnly="1" outline="0" fieldPosition="0"/>
    </format>
    <format dxfId="482">
      <pivotArea field="3" type="button" dataOnly="0" labelOnly="1" outline="0" axis="axisRow" fieldPosition="0"/>
    </format>
    <format dxfId="481">
      <pivotArea dataOnly="0" labelOnly="1" fieldPosition="0">
        <references count="1">
          <reference field="2" count="0"/>
        </references>
      </pivotArea>
    </format>
    <format dxfId="480">
      <pivotArea dataOnly="0" labelOnly="1" grandCol="1" outline="0" fieldPosition="0"/>
    </format>
    <format dxfId="479">
      <pivotArea type="origin" dataOnly="0" labelOnly="1" outline="0" fieldPosition="0"/>
    </format>
    <format dxfId="478">
      <pivotArea field="2" type="button" dataOnly="0" labelOnly="1" outline="0" axis="axisCol" fieldPosition="0"/>
    </format>
    <format dxfId="477">
      <pivotArea type="topRight" dataOnly="0" labelOnly="1" outline="0" fieldPosition="0"/>
    </format>
    <format dxfId="476">
      <pivotArea field="3" type="button" dataOnly="0" labelOnly="1" outline="0" axis="axisRow" fieldPosition="0"/>
    </format>
    <format dxfId="475">
      <pivotArea dataOnly="0" labelOnly="1" fieldPosition="0">
        <references count="1">
          <reference field="2" count="0"/>
        </references>
      </pivotArea>
    </format>
    <format dxfId="474">
      <pivotArea dataOnly="0" labelOnly="1" grandCol="1" outline="0" fieldPosition="0"/>
    </format>
    <format dxfId="473">
      <pivotArea type="origin" dataOnly="0" labelOnly="1" outline="0" fieldPosition="0"/>
    </format>
    <format dxfId="472">
      <pivotArea field="2" type="button" dataOnly="0" labelOnly="1" outline="0" axis="axisCol" fieldPosition="0"/>
    </format>
    <format dxfId="471">
      <pivotArea field="-2" type="button" dataOnly="0" labelOnly="1" outline="0" axis="axisCol" fieldPosition="1"/>
    </format>
    <format dxfId="470">
      <pivotArea type="topRight" dataOnly="0" labelOnly="1" outline="0" fieldPosition="0"/>
    </format>
    <format dxfId="469">
      <pivotArea field="3" type="button" dataOnly="0" labelOnly="1" outline="0" axis="axisRow" fieldPosition="0"/>
    </format>
    <format dxfId="468">
      <pivotArea dataOnly="0" labelOnly="1" fieldPosition="0">
        <references count="1">
          <reference field="2" count="0"/>
        </references>
      </pivotArea>
    </format>
    <format dxfId="467">
      <pivotArea field="2" dataOnly="0" labelOnly="1" grandCol="1" outline="0" axis="axisCol" fieldPosition="0">
        <references count="1">
          <reference field="4294967294" count="1" selected="0">
            <x v="0"/>
          </reference>
        </references>
      </pivotArea>
    </format>
    <format dxfId="466">
      <pivotArea field="2" dataOnly="0" labelOnly="1" grandCol="1" outline="0" axis="axisCol" fieldPosition="0">
        <references count="1">
          <reference field="4294967294" count="1" selected="0">
            <x v="0"/>
          </reference>
        </references>
      </pivotArea>
    </format>
    <format dxfId="465">
      <pivotArea dataOnly="0" labelOnly="1" outline="0" fieldPosition="0">
        <references count="2">
          <reference field="4294967294" count="1">
            <x v="0"/>
          </reference>
          <reference field="2" count="0" selected="0"/>
        </references>
      </pivotArea>
    </format>
    <format dxfId="464">
      <pivotArea type="origin" dataOnly="0" labelOnly="1" outline="0" fieldPosition="0"/>
    </format>
    <format dxfId="463">
      <pivotArea field="2" type="button" dataOnly="0" labelOnly="1" outline="0" axis="axisCol" fieldPosition="0"/>
    </format>
    <format dxfId="462">
      <pivotArea field="-2" type="button" dataOnly="0" labelOnly="1" outline="0" axis="axisCol" fieldPosition="1"/>
    </format>
    <format dxfId="461">
      <pivotArea type="topRight" dataOnly="0" labelOnly="1" outline="0" fieldPosition="0"/>
    </format>
    <format dxfId="460">
      <pivotArea field="3" type="button" dataOnly="0" labelOnly="1" outline="0" axis="axisRow" fieldPosition="0"/>
    </format>
    <format dxfId="459">
      <pivotArea dataOnly="0" labelOnly="1" fieldPosition="0">
        <references count="1">
          <reference field="2" count="0"/>
        </references>
      </pivotArea>
    </format>
    <format dxfId="458">
      <pivotArea field="2" dataOnly="0" labelOnly="1" grandCol="1" outline="0" axis="axisCol" fieldPosition="0">
        <references count="1">
          <reference field="4294967294" count="1" selected="0">
            <x v="0"/>
          </reference>
        </references>
      </pivotArea>
    </format>
    <format dxfId="457">
      <pivotArea field="2" dataOnly="0" labelOnly="1" grandCol="1" outline="0" axis="axisCol" fieldPosition="0">
        <references count="1">
          <reference field="4294967294" count="1" selected="0">
            <x v="0"/>
          </reference>
        </references>
      </pivotArea>
    </format>
    <format dxfId="456">
      <pivotArea dataOnly="0" labelOnly="1" outline="0" fieldPosition="0">
        <references count="2">
          <reference field="4294967294" count="1">
            <x v="0"/>
          </reference>
          <reference field="2" count="0" selected="0"/>
        </references>
      </pivotArea>
    </format>
    <format dxfId="455">
      <pivotArea type="origin" dataOnly="0" labelOnly="1" outline="0" fieldPosition="0"/>
    </format>
    <format dxfId="454">
      <pivotArea type="topRight" dataOnly="0" labelOnly="1" outline="0" fieldPosition="0"/>
    </format>
    <format dxfId="453">
      <pivotArea dataOnly="0" labelOnly="1" fieldPosition="0">
        <references count="1">
          <reference field="2" count="0"/>
        </references>
      </pivotArea>
    </format>
    <format dxfId="452">
      <pivotArea field="2" dataOnly="0" labelOnly="1" grandCol="1" outline="0" axis="axisCol" fieldPosition="0">
        <references count="1">
          <reference field="4294967294" count="1" selected="0">
            <x v="0"/>
          </reference>
        </references>
      </pivotArea>
    </format>
    <format dxfId="451">
      <pivotArea field="2" dataOnly="0" labelOnly="1" grandCol="1" outline="0" axis="axisCol" fieldPosition="0">
        <references count="1">
          <reference field="4294967294" count="1" selected="0">
            <x v="0"/>
          </reference>
        </references>
      </pivotArea>
    </format>
    <format dxfId="450">
      <pivotArea dataOnly="0" labelOnly="1" outline="0" fieldPosition="0">
        <references count="2">
          <reference field="4294967294" count="1">
            <x v="0"/>
          </reference>
          <reference field="2" count="0" selected="0"/>
        </references>
      </pivotArea>
    </format>
    <format dxfId="449">
      <pivotArea type="origin" dataOnly="0" labelOnly="1" outline="0" fieldPosition="0"/>
    </format>
    <format dxfId="448">
      <pivotArea type="topRight" dataOnly="0" labelOnly="1" outline="0" fieldPosition="0"/>
    </format>
    <format dxfId="447">
      <pivotArea dataOnly="0" labelOnly="1" fieldPosition="0">
        <references count="1">
          <reference field="2" count="0"/>
        </references>
      </pivotArea>
    </format>
    <format dxfId="446">
      <pivotArea field="2" dataOnly="0" labelOnly="1" grandCol="1" outline="0" axis="axisCol" fieldPosition="0">
        <references count="1">
          <reference field="4294967294" count="1" selected="0">
            <x v="0"/>
          </reference>
        </references>
      </pivotArea>
    </format>
    <format dxfId="445">
      <pivotArea field="2" dataOnly="0" labelOnly="1" grandCol="1" outline="0" axis="axisCol" fieldPosition="0">
        <references count="1">
          <reference field="4294967294" count="1" selected="0">
            <x v="0"/>
          </reference>
        </references>
      </pivotArea>
    </format>
    <format dxfId="444">
      <pivotArea dataOnly="0" labelOnly="1" outline="0" fieldPosition="0">
        <references count="2">
          <reference field="4294967294" count="1">
            <x v="0"/>
          </reference>
          <reference field="2" count="0" selected="0"/>
        </references>
      </pivotArea>
    </format>
    <format dxfId="443">
      <pivotArea dataOnly="0" labelOnly="1" fieldPosition="0">
        <references count="1">
          <reference field="3" count="0"/>
        </references>
      </pivotArea>
    </format>
    <format dxfId="442">
      <pivotArea type="all" dataOnly="0" outline="0" fieldPosition="0"/>
    </format>
    <format dxfId="441">
      <pivotArea outline="0" collapsedLevelsAreSubtotals="1" fieldPosition="0"/>
    </format>
    <format dxfId="440">
      <pivotArea type="origin" dataOnly="0" labelOnly="1" outline="0" fieldPosition="0"/>
    </format>
    <format dxfId="439">
      <pivotArea dataOnly="0" labelOnly="1" fieldPosition="0">
        <references count="1">
          <reference field="3" count="0"/>
        </references>
      </pivotArea>
    </format>
    <format dxfId="438">
      <pivotArea dataOnly="0" labelOnly="1" fieldPosition="0">
        <references count="2">
          <reference field="3" count="1" selected="0">
            <x v="40"/>
          </reference>
          <reference field="6" count="5">
            <x v="43"/>
            <x v="82"/>
            <x v="128"/>
            <x v="165"/>
            <x v="189"/>
          </reference>
        </references>
      </pivotArea>
    </format>
    <format dxfId="437">
      <pivotArea dataOnly="0" labelOnly="1" fieldPosition="0">
        <references count="2">
          <reference field="3" count="1" selected="0">
            <x v="41"/>
          </reference>
          <reference field="6" count="4">
            <x v="18"/>
            <x v="57"/>
            <x v="117"/>
            <x v="149"/>
          </reference>
        </references>
      </pivotArea>
    </format>
    <format dxfId="436">
      <pivotArea dataOnly="0" labelOnly="1" fieldPosition="0">
        <references count="2">
          <reference field="3" count="1" selected="0">
            <x v="42"/>
          </reference>
          <reference field="6" count="4">
            <x v="3"/>
            <x v="81"/>
            <x v="104"/>
            <x v="137"/>
          </reference>
        </references>
      </pivotArea>
    </format>
    <format dxfId="435">
      <pivotArea dataOnly="0" labelOnly="1" fieldPosition="0">
        <references count="1">
          <reference field="2" count="1">
            <x v="0"/>
          </reference>
        </references>
      </pivotArea>
    </format>
    <format dxfId="434">
      <pivotArea dataOnly="0" labelOnly="1" outline="0" fieldPosition="0">
        <references count="2">
          <reference field="4294967294" count="1">
            <x v="0"/>
          </reference>
          <reference field="2" count="1" selected="0">
            <x v="0"/>
          </reference>
        </references>
      </pivotArea>
    </format>
    <format dxfId="433">
      <pivotArea type="origin" dataOnly="0" labelOnly="1" outline="0" fieldPosition="0"/>
    </format>
    <format dxfId="432">
      <pivotArea dataOnly="0" labelOnly="1" fieldPosition="0">
        <references count="1">
          <reference field="2" count="1">
            <x v="0"/>
          </reference>
        </references>
      </pivotArea>
    </format>
    <format dxfId="431">
      <pivotArea dataOnly="0" labelOnly="1" outline="0" fieldPosition="0">
        <references count="2">
          <reference field="4294967294" count="1">
            <x v="0"/>
          </reference>
          <reference field="2" count="1" selected="0">
            <x v="0"/>
          </reference>
        </references>
      </pivotArea>
    </format>
    <format dxfId="430">
      <pivotArea outline="0" fieldPosition="0">
        <references count="1">
          <reference field="4294967294" count="1">
            <x v="1"/>
          </reference>
        </references>
      </pivotArea>
    </format>
    <format dxfId="429">
      <pivotArea type="origin" dataOnly="0" labelOnly="1" outline="0" fieldPosition="0"/>
    </format>
    <format dxfId="428">
      <pivotArea type="topRight" dataOnly="0" labelOnly="1" outline="0" fieldPosition="0"/>
    </format>
    <format dxfId="427">
      <pivotArea dataOnly="0" labelOnly="1" fieldPosition="0">
        <references count="1">
          <reference field="2" count="1">
            <x v="0"/>
          </reference>
        </references>
      </pivotArea>
    </format>
    <format dxfId="426">
      <pivotArea field="2" dataOnly="0" labelOnly="1" grandCol="1" outline="0" axis="axisCol" fieldPosition="0">
        <references count="1">
          <reference field="4294967294" count="1" selected="0">
            <x v="0"/>
          </reference>
        </references>
      </pivotArea>
    </format>
    <format dxfId="425">
      <pivotArea field="2" dataOnly="0" labelOnly="1" grandCol="1" outline="0" axis="axisCol" fieldPosition="0">
        <references count="1">
          <reference field="4294967294" count="1" selected="0">
            <x v="1"/>
          </reference>
        </references>
      </pivotArea>
    </format>
    <format dxfId="424">
      <pivotArea field="2" dataOnly="0" labelOnly="1" grandCol="1" outline="0" axis="axisCol" fieldPosition="0">
        <references count="1">
          <reference field="4294967294" count="1" selected="0">
            <x v="0"/>
          </reference>
        </references>
      </pivotArea>
    </format>
    <format dxfId="423">
      <pivotArea field="2" dataOnly="0" labelOnly="1" grandCol="1" outline="0" axis="axisCol" fieldPosition="0">
        <references count="1">
          <reference field="4294967294" count="1" selected="0">
            <x v="1"/>
          </reference>
        </references>
      </pivotArea>
    </format>
    <format dxfId="422">
      <pivotArea dataOnly="0" labelOnly="1" outline="0" fieldPosition="0">
        <references count="2">
          <reference field="4294967294" count="2">
            <x v="0"/>
            <x v="1"/>
          </reference>
          <reference field="2" count="1" selected="0">
            <x v="0"/>
          </reference>
        </references>
      </pivotArea>
    </format>
    <format dxfId="421">
      <pivotArea collapsedLevelsAreSubtotals="1" fieldPosition="0">
        <references count="3">
          <reference field="4294967294" count="1" selected="0">
            <x v="1"/>
          </reference>
          <reference field="2" count="1" selected="0">
            <x v="0"/>
          </reference>
          <reference field="3" count="1">
            <x v="40"/>
          </reference>
        </references>
      </pivotArea>
    </format>
    <format dxfId="420">
      <pivotArea field="3" grandCol="1" collapsedLevelsAreSubtotals="1" axis="axisRow" fieldPosition="0">
        <references count="2">
          <reference field="4294967294" count="1" selected="0">
            <x v="1"/>
          </reference>
          <reference field="3" count="1">
            <x v="40"/>
          </reference>
        </references>
      </pivotArea>
    </format>
    <format dxfId="419">
      <pivotArea collapsedLevelsAreSubtotals="1" fieldPosition="0">
        <references count="3">
          <reference field="4294967294" count="1" selected="0">
            <x v="1"/>
          </reference>
          <reference field="2" count="1" selected="0">
            <x v="0"/>
          </reference>
          <reference field="3" count="1">
            <x v="41"/>
          </reference>
        </references>
      </pivotArea>
    </format>
    <format dxfId="418">
      <pivotArea field="3" grandCol="1" collapsedLevelsAreSubtotals="1" axis="axisRow" fieldPosition="0">
        <references count="2">
          <reference field="4294967294" count="1" selected="0">
            <x v="1"/>
          </reference>
          <reference field="3" count="1">
            <x v="41"/>
          </reference>
        </references>
      </pivotArea>
    </format>
    <format dxfId="417">
      <pivotArea collapsedLevelsAreSubtotals="1" fieldPosition="0">
        <references count="3">
          <reference field="4294967294" count="1" selected="0">
            <x v="1"/>
          </reference>
          <reference field="2" count="1" selected="0">
            <x v="0"/>
          </reference>
          <reference field="3" count="1">
            <x v="42"/>
          </reference>
        </references>
      </pivotArea>
    </format>
    <format dxfId="416">
      <pivotArea field="3" grandCol="1" collapsedLevelsAreSubtotals="1" axis="axisRow" fieldPosition="0">
        <references count="2">
          <reference field="4294967294" count="1" selected="0">
            <x v="1"/>
          </reference>
          <reference field="3" count="1">
            <x v="42"/>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PivotTable1" cacheId="1"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28" firstHeaderRow="1" firstDataRow="3" firstDataCol="1" rowPageCount="1" colPageCount="1"/>
  <pivotFields count="9">
    <pivotField axis="axisPage" showAll="0">
      <items count="27">
        <item x="0"/>
        <item x="2"/>
        <item x="3"/>
        <item x="4"/>
        <item x="5"/>
        <item x="6"/>
        <item x="7"/>
        <item x="8"/>
        <item x="9"/>
        <item x="10"/>
        <item x="11"/>
        <item x="12"/>
        <item x="13"/>
        <item x="14"/>
        <item x="15"/>
        <item x="16"/>
        <item x="17"/>
        <item x="18"/>
        <item x="19"/>
        <item x="20"/>
        <item x="21"/>
        <item x="22"/>
        <item x="23"/>
        <item x="24"/>
        <item x="25"/>
        <item x="1"/>
        <item t="default"/>
      </items>
    </pivotField>
    <pivotField showAll="0"/>
    <pivotField axis="axisCol" showAll="0">
      <items count="9">
        <item x="0"/>
        <item m="1" x="7"/>
        <item m="1" x="3"/>
        <item m="1" x="1"/>
        <item m="1" x="5"/>
        <item m="1" x="6"/>
        <item m="1" x="2"/>
        <item m="1" x="4"/>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x="44"/>
        <item x="45"/>
        <item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39">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7"/>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x="140"/>
        <item x="161"/>
        <item x="164"/>
        <item x="165"/>
        <item x="166"/>
        <item t="default"/>
      </items>
    </pivotField>
    <pivotField dataField="1" showAll="0"/>
    <pivotField showAll="0"/>
  </pivotFields>
  <rowFields count="2">
    <field x="3"/>
    <field x="6"/>
  </rowFields>
  <rowItems count="17">
    <i>
      <x v="43"/>
    </i>
    <i r="1">
      <x v="43"/>
    </i>
    <i r="1">
      <x v="82"/>
    </i>
    <i r="1">
      <x v="128"/>
    </i>
    <i r="1">
      <x v="165"/>
    </i>
    <i r="1">
      <x v="189"/>
    </i>
    <i r="1">
      <x v="197"/>
    </i>
    <i>
      <x v="44"/>
    </i>
    <i r="1">
      <x v="18"/>
    </i>
    <i r="1">
      <x v="57"/>
    </i>
    <i r="1">
      <x v="117"/>
    </i>
    <i r="1">
      <x v="149"/>
    </i>
    <i>
      <x v="45"/>
    </i>
    <i r="1">
      <x v="3"/>
    </i>
    <i r="1">
      <x v="81"/>
    </i>
    <i r="1">
      <x v="104"/>
    </i>
    <i r="1">
      <x v="137"/>
    </i>
  </rowItems>
  <colFields count="2">
    <field x="2"/>
    <field x="-2"/>
  </colFields>
  <colItems count="4">
    <i>
      <x/>
      <x/>
    </i>
    <i r="1" i="1">
      <x v="1"/>
    </i>
    <i t="grand">
      <x/>
    </i>
    <i t="grand" i="1">
      <x/>
    </i>
  </colItems>
  <pageFields count="1">
    <pageField fld="0" hier="-1"/>
  </pageFields>
  <dataFields count="2">
    <dataField name="#" fld="7" baseField="6" baseItem="18"/>
    <dataField name="%" fld="7" baseField="3" baseItem="43" numFmtId="9">
      <extLst>
        <ext xmlns:x14="http://schemas.microsoft.com/office/spreadsheetml/2009/9/main" uri="{E15A36E0-9728-4e99-A89B-3F7291B0FE68}">
          <x14:dataField pivotShowAs="percentOfParent"/>
        </ext>
      </extLst>
    </dataField>
  </dataFields>
  <formats count="68">
    <format dxfId="415">
      <pivotArea type="origin" dataOnly="0" labelOnly="1" outline="0" fieldPosition="0"/>
    </format>
    <format dxfId="414">
      <pivotArea field="2" type="button" dataOnly="0" labelOnly="1" outline="0" axis="axisCol" fieldPosition="0"/>
    </format>
    <format dxfId="413">
      <pivotArea type="topRight" dataOnly="0" labelOnly="1" outline="0" fieldPosition="0"/>
    </format>
    <format dxfId="412">
      <pivotArea field="3" type="button" dataOnly="0" labelOnly="1" outline="0" axis="axisRow" fieldPosition="0"/>
    </format>
    <format dxfId="411">
      <pivotArea dataOnly="0" labelOnly="1" fieldPosition="0">
        <references count="1">
          <reference field="2" count="0"/>
        </references>
      </pivotArea>
    </format>
    <format dxfId="410">
      <pivotArea dataOnly="0" labelOnly="1" grandCol="1" outline="0" fieldPosition="0"/>
    </format>
    <format dxfId="409">
      <pivotArea type="origin" dataOnly="0" labelOnly="1" outline="0" fieldPosition="0"/>
    </format>
    <format dxfId="408">
      <pivotArea field="2" type="button" dataOnly="0" labelOnly="1" outline="0" axis="axisCol" fieldPosition="0"/>
    </format>
    <format dxfId="407">
      <pivotArea type="topRight" dataOnly="0" labelOnly="1" outline="0" fieldPosition="0"/>
    </format>
    <format dxfId="406">
      <pivotArea field="3" type="button" dataOnly="0" labelOnly="1" outline="0" axis="axisRow" fieldPosition="0"/>
    </format>
    <format dxfId="405">
      <pivotArea dataOnly="0" labelOnly="1" fieldPosition="0">
        <references count="1">
          <reference field="2" count="0"/>
        </references>
      </pivotArea>
    </format>
    <format dxfId="404">
      <pivotArea dataOnly="0" labelOnly="1" grandCol="1" outline="0" fieldPosition="0"/>
    </format>
    <format dxfId="403">
      <pivotArea type="origin" dataOnly="0" labelOnly="1" outline="0" fieldPosition="0"/>
    </format>
    <format dxfId="402">
      <pivotArea field="2" type="button" dataOnly="0" labelOnly="1" outline="0" axis="axisCol" fieldPosition="0"/>
    </format>
    <format dxfId="401">
      <pivotArea field="-2" type="button" dataOnly="0" labelOnly="1" outline="0" axis="axisCol" fieldPosition="1"/>
    </format>
    <format dxfId="400">
      <pivotArea type="topRight" dataOnly="0" labelOnly="1" outline="0" fieldPosition="0"/>
    </format>
    <format dxfId="399">
      <pivotArea field="3" type="button" dataOnly="0" labelOnly="1" outline="0" axis="axisRow" fieldPosition="0"/>
    </format>
    <format dxfId="398">
      <pivotArea dataOnly="0" labelOnly="1" fieldPosition="0">
        <references count="1">
          <reference field="2" count="0"/>
        </references>
      </pivotArea>
    </format>
    <format dxfId="397">
      <pivotArea field="2" dataOnly="0" labelOnly="1" grandCol="1" outline="0" axis="axisCol" fieldPosition="0">
        <references count="1">
          <reference field="4294967294" count="1" selected="0">
            <x v="0"/>
          </reference>
        </references>
      </pivotArea>
    </format>
    <format dxfId="396">
      <pivotArea field="2" dataOnly="0" labelOnly="1" grandCol="1" outline="0" axis="axisCol" fieldPosition="0">
        <references count="1">
          <reference field="4294967294" count="1" selected="0">
            <x v="0"/>
          </reference>
        </references>
      </pivotArea>
    </format>
    <format dxfId="395">
      <pivotArea dataOnly="0" labelOnly="1" outline="0" fieldPosition="0">
        <references count="2">
          <reference field="4294967294" count="1">
            <x v="0"/>
          </reference>
          <reference field="2" count="0" selected="0"/>
        </references>
      </pivotArea>
    </format>
    <format dxfId="394">
      <pivotArea type="origin" dataOnly="0" labelOnly="1" outline="0" fieldPosition="0"/>
    </format>
    <format dxfId="393">
      <pivotArea field="2" type="button" dataOnly="0" labelOnly="1" outline="0" axis="axisCol" fieldPosition="0"/>
    </format>
    <format dxfId="392">
      <pivotArea field="-2" type="button" dataOnly="0" labelOnly="1" outline="0" axis="axisCol" fieldPosition="1"/>
    </format>
    <format dxfId="391">
      <pivotArea type="topRight" dataOnly="0" labelOnly="1" outline="0" fieldPosition="0"/>
    </format>
    <format dxfId="390">
      <pivotArea field="3" type="button" dataOnly="0" labelOnly="1" outline="0" axis="axisRow" fieldPosition="0"/>
    </format>
    <format dxfId="389">
      <pivotArea dataOnly="0" labelOnly="1" fieldPosition="0">
        <references count="1">
          <reference field="2" count="0"/>
        </references>
      </pivotArea>
    </format>
    <format dxfId="388">
      <pivotArea field="2" dataOnly="0" labelOnly="1" grandCol="1" outline="0" axis="axisCol" fieldPosition="0">
        <references count="1">
          <reference field="4294967294" count="1" selected="0">
            <x v="0"/>
          </reference>
        </references>
      </pivotArea>
    </format>
    <format dxfId="387">
      <pivotArea field="2" dataOnly="0" labelOnly="1" grandCol="1" outline="0" axis="axisCol" fieldPosition="0">
        <references count="1">
          <reference field="4294967294" count="1" selected="0">
            <x v="0"/>
          </reference>
        </references>
      </pivotArea>
    </format>
    <format dxfId="386">
      <pivotArea dataOnly="0" labelOnly="1" outline="0" fieldPosition="0">
        <references count="2">
          <reference field="4294967294" count="1">
            <x v="0"/>
          </reference>
          <reference field="2" count="0" selected="0"/>
        </references>
      </pivotArea>
    </format>
    <format dxfId="385">
      <pivotArea type="origin" dataOnly="0" labelOnly="1" outline="0" fieldPosition="0"/>
    </format>
    <format dxfId="384">
      <pivotArea type="topRight" dataOnly="0" labelOnly="1" outline="0" fieldPosition="0"/>
    </format>
    <format dxfId="383">
      <pivotArea dataOnly="0" labelOnly="1" fieldPosition="0">
        <references count="1">
          <reference field="2" count="0"/>
        </references>
      </pivotArea>
    </format>
    <format dxfId="382">
      <pivotArea field="2" dataOnly="0" labelOnly="1" grandCol="1" outline="0" axis="axisCol" fieldPosition="0">
        <references count="1">
          <reference field="4294967294" count="1" selected="0">
            <x v="0"/>
          </reference>
        </references>
      </pivotArea>
    </format>
    <format dxfId="381">
      <pivotArea field="2" dataOnly="0" labelOnly="1" grandCol="1" outline="0" axis="axisCol" fieldPosition="0">
        <references count="1">
          <reference field="4294967294" count="1" selected="0">
            <x v="0"/>
          </reference>
        </references>
      </pivotArea>
    </format>
    <format dxfId="380">
      <pivotArea dataOnly="0" labelOnly="1" outline="0" fieldPosition="0">
        <references count="2">
          <reference field="4294967294" count="1">
            <x v="0"/>
          </reference>
          <reference field="2" count="0" selected="0"/>
        </references>
      </pivotArea>
    </format>
    <format dxfId="379">
      <pivotArea type="origin" dataOnly="0" labelOnly="1" outline="0" fieldPosition="0"/>
    </format>
    <format dxfId="378">
      <pivotArea type="topRight" dataOnly="0" labelOnly="1" outline="0" fieldPosition="0"/>
    </format>
    <format dxfId="377">
      <pivotArea dataOnly="0" labelOnly="1" fieldPosition="0">
        <references count="1">
          <reference field="2" count="0"/>
        </references>
      </pivotArea>
    </format>
    <format dxfId="376">
      <pivotArea field="2" dataOnly="0" labelOnly="1" grandCol="1" outline="0" axis="axisCol" fieldPosition="0">
        <references count="1">
          <reference field="4294967294" count="1" selected="0">
            <x v="0"/>
          </reference>
        </references>
      </pivotArea>
    </format>
    <format dxfId="375">
      <pivotArea field="2" dataOnly="0" labelOnly="1" grandCol="1" outline="0" axis="axisCol" fieldPosition="0">
        <references count="1">
          <reference field="4294967294" count="1" selected="0">
            <x v="0"/>
          </reference>
        </references>
      </pivotArea>
    </format>
    <format dxfId="374">
      <pivotArea dataOnly="0" labelOnly="1" outline="0" fieldPosition="0">
        <references count="2">
          <reference field="4294967294" count="1">
            <x v="0"/>
          </reference>
          <reference field="2" count="0" selected="0"/>
        </references>
      </pivotArea>
    </format>
    <format dxfId="373">
      <pivotArea dataOnly="0" labelOnly="1" fieldPosition="0">
        <references count="1">
          <reference field="3" count="0"/>
        </references>
      </pivotArea>
    </format>
    <format dxfId="372">
      <pivotArea type="all" dataOnly="0" outline="0" fieldPosition="0"/>
    </format>
    <format dxfId="371">
      <pivotArea outline="0" collapsedLevelsAreSubtotals="1" fieldPosition="0"/>
    </format>
    <format dxfId="370">
      <pivotArea type="origin" dataOnly="0" labelOnly="1" outline="0" fieldPosition="0"/>
    </format>
    <format dxfId="369">
      <pivotArea dataOnly="0" labelOnly="1" fieldPosition="0">
        <references count="1">
          <reference field="3" count="0"/>
        </references>
      </pivotArea>
    </format>
    <format dxfId="368">
      <pivotArea dataOnly="0" labelOnly="1" fieldPosition="0">
        <references count="2">
          <reference field="3" count="1" selected="0">
            <x v="43"/>
          </reference>
          <reference field="6" count="6">
            <x v="43"/>
            <x v="82"/>
            <x v="128"/>
            <x v="165"/>
            <x v="189"/>
            <x v="197"/>
          </reference>
        </references>
      </pivotArea>
    </format>
    <format dxfId="367">
      <pivotArea dataOnly="0" labelOnly="1" fieldPosition="0">
        <references count="2">
          <reference field="3" count="1" selected="0">
            <x v="44"/>
          </reference>
          <reference field="6" count="4">
            <x v="18"/>
            <x v="57"/>
            <x v="117"/>
            <x v="149"/>
          </reference>
        </references>
      </pivotArea>
    </format>
    <format dxfId="366">
      <pivotArea dataOnly="0" labelOnly="1" fieldPosition="0">
        <references count="2">
          <reference field="3" count="1" selected="0">
            <x v="45"/>
          </reference>
          <reference field="6" count="4">
            <x v="3"/>
            <x v="81"/>
            <x v="104"/>
            <x v="137"/>
          </reference>
        </references>
      </pivotArea>
    </format>
    <format dxfId="365">
      <pivotArea dataOnly="0" labelOnly="1" fieldPosition="0">
        <references count="1">
          <reference field="2" count="1">
            <x v="0"/>
          </reference>
        </references>
      </pivotArea>
    </format>
    <format dxfId="364">
      <pivotArea type="origin" dataOnly="0" labelOnly="1" outline="0" fieldPosition="0"/>
    </format>
    <format dxfId="363">
      <pivotArea dataOnly="0" labelOnly="1" fieldPosition="0">
        <references count="1">
          <reference field="2" count="1">
            <x v="0"/>
          </reference>
        </references>
      </pivotArea>
    </format>
    <format dxfId="362">
      <pivotArea outline="0" fieldPosition="0">
        <references count="1">
          <reference field="4294967294" count="1">
            <x v="1"/>
          </reference>
        </references>
      </pivotArea>
    </format>
    <format dxfId="361">
      <pivotArea type="origin" dataOnly="0" labelOnly="1" outline="0" fieldPosition="0"/>
    </format>
    <format dxfId="360">
      <pivotArea type="topRight" dataOnly="0" labelOnly="1" outline="0" fieldPosition="0"/>
    </format>
    <format dxfId="359">
      <pivotArea dataOnly="0" labelOnly="1" fieldPosition="0">
        <references count="1">
          <reference field="2" count="1">
            <x v="0"/>
          </reference>
        </references>
      </pivotArea>
    </format>
    <format dxfId="358">
      <pivotArea field="2" dataOnly="0" labelOnly="1" grandCol="1" outline="0" axis="axisCol" fieldPosition="0">
        <references count="1">
          <reference field="4294967294" count="1" selected="0">
            <x v="0"/>
          </reference>
        </references>
      </pivotArea>
    </format>
    <format dxfId="357">
      <pivotArea field="2" dataOnly="0" labelOnly="1" grandCol="1" outline="0" axis="axisCol" fieldPosition="0">
        <references count="1">
          <reference field="4294967294" count="1" selected="0">
            <x v="1"/>
          </reference>
        </references>
      </pivotArea>
    </format>
    <format dxfId="356">
      <pivotArea field="2" dataOnly="0" labelOnly="1" grandCol="1" outline="0" axis="axisCol" fieldPosition="0">
        <references count="1">
          <reference field="4294967294" count="1" selected="0">
            <x v="0"/>
          </reference>
        </references>
      </pivotArea>
    </format>
    <format dxfId="355">
      <pivotArea field="2" dataOnly="0" labelOnly="1" grandCol="1" outline="0" axis="axisCol" fieldPosition="0">
        <references count="1">
          <reference field="4294967294" count="1" selected="0">
            <x v="1"/>
          </reference>
        </references>
      </pivotArea>
    </format>
    <format dxfId="354">
      <pivotArea dataOnly="0" labelOnly="1" outline="0" fieldPosition="0">
        <references count="2">
          <reference field="4294967294" count="2">
            <x v="0"/>
            <x v="1"/>
          </reference>
          <reference field="2" count="1" selected="0">
            <x v="0"/>
          </reference>
        </references>
      </pivotArea>
    </format>
    <format dxfId="353">
      <pivotArea collapsedLevelsAreSubtotals="1" fieldPosition="0">
        <references count="3">
          <reference field="4294967294" count="1" selected="0">
            <x v="1"/>
          </reference>
          <reference field="2" count="1" selected="0">
            <x v="0"/>
          </reference>
          <reference field="3" count="1">
            <x v="43"/>
          </reference>
        </references>
      </pivotArea>
    </format>
    <format dxfId="352">
      <pivotArea field="3" grandCol="1" collapsedLevelsAreSubtotals="1" axis="axisRow" fieldPosition="0">
        <references count="2">
          <reference field="4294967294" count="1" selected="0">
            <x v="1"/>
          </reference>
          <reference field="3" count="1">
            <x v="43"/>
          </reference>
        </references>
      </pivotArea>
    </format>
    <format dxfId="351">
      <pivotArea collapsedLevelsAreSubtotals="1" fieldPosition="0">
        <references count="3">
          <reference field="4294967294" count="1" selected="0">
            <x v="1"/>
          </reference>
          <reference field="2" count="1" selected="0">
            <x v="0"/>
          </reference>
          <reference field="3" count="1">
            <x v="44"/>
          </reference>
        </references>
      </pivotArea>
    </format>
    <format dxfId="350">
      <pivotArea field="3" grandCol="1" collapsedLevelsAreSubtotals="1" axis="axisRow" fieldPosition="0">
        <references count="2">
          <reference field="4294967294" count="1" selected="0">
            <x v="1"/>
          </reference>
          <reference field="3" count="1">
            <x v="44"/>
          </reference>
        </references>
      </pivotArea>
    </format>
    <format dxfId="349">
      <pivotArea collapsedLevelsAreSubtotals="1" fieldPosition="0">
        <references count="3">
          <reference field="4294967294" count="1" selected="0">
            <x v="1"/>
          </reference>
          <reference field="2" count="1" selected="0">
            <x v="0"/>
          </reference>
          <reference field="3" count="1">
            <x v="45"/>
          </reference>
        </references>
      </pivotArea>
    </format>
    <format dxfId="348">
      <pivotArea field="3" grandCol="1" collapsedLevelsAreSubtotals="1" axis="axisRow" fieldPosition="0">
        <references count="2">
          <reference field="4294967294" count="1" selected="0">
            <x v="1"/>
          </reference>
          <reference field="3" count="1">
            <x v="45"/>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ivotTable1" cacheId="1"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28" firstHeaderRow="1" firstDataRow="3" firstDataCol="1" rowPageCount="1" colPageCount="1"/>
  <pivotFields count="9">
    <pivotField axis="axisPage" showAll="0">
      <items count="27">
        <item x="0"/>
        <item x="2"/>
        <item x="3"/>
        <item x="4"/>
        <item x="5"/>
        <item x="6"/>
        <item x="7"/>
        <item x="8"/>
        <item x="9"/>
        <item x="10"/>
        <item x="11"/>
        <item x="12"/>
        <item x="13"/>
        <item x="14"/>
        <item x="15"/>
        <item x="16"/>
        <item x="17"/>
        <item x="18"/>
        <item x="19"/>
        <item x="20"/>
        <item x="21"/>
        <item x="22"/>
        <item x="23"/>
        <item x="24"/>
        <item x="25"/>
        <item x="1"/>
        <item t="default"/>
      </items>
    </pivotField>
    <pivotField showAll="0"/>
    <pivotField axis="axisCol" showAll="0">
      <items count="9">
        <item x="0"/>
        <item m="1" x="7"/>
        <item m="1" x="3"/>
        <item m="1" x="1"/>
        <item m="1" x="5"/>
        <item m="1" x="6"/>
        <item m="1" x="2"/>
        <item m="1" x="4"/>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x="47"/>
        <item x="48"/>
        <item x="49"/>
        <item h="1" x="51"/>
        <item h="1" x="52"/>
        <item h="1" x="50"/>
        <item h="1" x="53"/>
        <item h="1" x="54"/>
        <item h="1" x="55"/>
        <item h="1" x="56"/>
        <item h="1" x="57"/>
        <item h="1" x="58"/>
        <item h="1" x="59"/>
        <item h="1" x="60"/>
        <item h="1" x="61"/>
        <item h="1" x="0"/>
        <item t="default"/>
      </items>
    </pivotField>
    <pivotField showAll="0"/>
    <pivotField showAll="0"/>
    <pivotField axis="axisRow" showAll="0">
      <items count="239">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7"/>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x="140"/>
        <item x="161"/>
        <item x="164"/>
        <item x="165"/>
        <item x="166"/>
        <item t="default"/>
      </items>
    </pivotField>
    <pivotField dataField="1" showAll="0"/>
    <pivotField showAll="0"/>
  </pivotFields>
  <rowFields count="2">
    <field x="3"/>
    <field x="6"/>
  </rowFields>
  <rowItems count="17">
    <i>
      <x v="46"/>
    </i>
    <i r="1">
      <x v="43"/>
    </i>
    <i r="1">
      <x v="82"/>
    </i>
    <i r="1">
      <x v="128"/>
    </i>
    <i r="1">
      <x v="165"/>
    </i>
    <i r="1">
      <x v="189"/>
    </i>
    <i r="1">
      <x v="197"/>
    </i>
    <i>
      <x v="47"/>
    </i>
    <i r="1">
      <x v="18"/>
    </i>
    <i r="1">
      <x v="57"/>
    </i>
    <i r="1">
      <x v="117"/>
    </i>
    <i r="1">
      <x v="149"/>
    </i>
    <i>
      <x v="48"/>
    </i>
    <i r="1">
      <x v="42"/>
    </i>
    <i r="1">
      <x v="81"/>
    </i>
    <i r="1">
      <x v="104"/>
    </i>
    <i r="1">
      <x v="137"/>
    </i>
  </rowItems>
  <colFields count="2">
    <field x="2"/>
    <field x="-2"/>
  </colFields>
  <colItems count="4">
    <i>
      <x/>
      <x/>
    </i>
    <i r="1" i="1">
      <x v="1"/>
    </i>
    <i t="grand">
      <x/>
    </i>
    <i t="grand" i="1">
      <x/>
    </i>
  </colItems>
  <pageFields count="1">
    <pageField fld="0" hier="-1"/>
  </pageFields>
  <dataFields count="2">
    <dataField name="#" fld="7" baseField="6" baseItem="57"/>
    <dataField name="%" fld="7" baseField="3" baseItem="128" numFmtId="9">
      <extLst>
        <ext xmlns:x14="http://schemas.microsoft.com/office/spreadsheetml/2009/9/main" uri="{E15A36E0-9728-4e99-A89B-3F7291B0FE68}">
          <x14:dataField pivotShowAs="percentOfParent"/>
        </ext>
      </extLst>
    </dataField>
  </dataFields>
  <formats count="68">
    <format dxfId="347">
      <pivotArea type="origin" dataOnly="0" labelOnly="1" outline="0" fieldPosition="0"/>
    </format>
    <format dxfId="346">
      <pivotArea field="2" type="button" dataOnly="0" labelOnly="1" outline="0" axis="axisCol" fieldPosition="0"/>
    </format>
    <format dxfId="345">
      <pivotArea type="topRight" dataOnly="0" labelOnly="1" outline="0" fieldPosition="0"/>
    </format>
    <format dxfId="344">
      <pivotArea field="3" type="button" dataOnly="0" labelOnly="1" outline="0" axis="axisRow" fieldPosition="0"/>
    </format>
    <format dxfId="343">
      <pivotArea dataOnly="0" labelOnly="1" fieldPosition="0">
        <references count="1">
          <reference field="2" count="0"/>
        </references>
      </pivotArea>
    </format>
    <format dxfId="342">
      <pivotArea dataOnly="0" labelOnly="1" grandCol="1" outline="0" fieldPosition="0"/>
    </format>
    <format dxfId="341">
      <pivotArea type="origin" dataOnly="0" labelOnly="1" outline="0" fieldPosition="0"/>
    </format>
    <format dxfId="340">
      <pivotArea field="2" type="button" dataOnly="0" labelOnly="1" outline="0" axis="axisCol" fieldPosition="0"/>
    </format>
    <format dxfId="339">
      <pivotArea type="topRight" dataOnly="0" labelOnly="1" outline="0" fieldPosition="0"/>
    </format>
    <format dxfId="338">
      <pivotArea field="3" type="button" dataOnly="0" labelOnly="1" outline="0" axis="axisRow" fieldPosition="0"/>
    </format>
    <format dxfId="337">
      <pivotArea dataOnly="0" labelOnly="1" fieldPosition="0">
        <references count="1">
          <reference field="2" count="0"/>
        </references>
      </pivotArea>
    </format>
    <format dxfId="336">
      <pivotArea dataOnly="0" labelOnly="1" grandCol="1" outline="0" fieldPosition="0"/>
    </format>
    <format dxfId="335">
      <pivotArea type="origin" dataOnly="0" labelOnly="1" outline="0" fieldPosition="0"/>
    </format>
    <format dxfId="334">
      <pivotArea field="2" type="button" dataOnly="0" labelOnly="1" outline="0" axis="axisCol" fieldPosition="0"/>
    </format>
    <format dxfId="333">
      <pivotArea field="-2" type="button" dataOnly="0" labelOnly="1" outline="0" axis="axisCol" fieldPosition="1"/>
    </format>
    <format dxfId="332">
      <pivotArea type="topRight" dataOnly="0" labelOnly="1" outline="0" fieldPosition="0"/>
    </format>
    <format dxfId="331">
      <pivotArea field="3" type="button" dataOnly="0" labelOnly="1" outline="0" axis="axisRow" fieldPosition="0"/>
    </format>
    <format dxfId="330">
      <pivotArea dataOnly="0" labelOnly="1" fieldPosition="0">
        <references count="1">
          <reference field="2" count="0"/>
        </references>
      </pivotArea>
    </format>
    <format dxfId="329">
      <pivotArea field="2" dataOnly="0" labelOnly="1" grandCol="1" outline="0" axis="axisCol" fieldPosition="0">
        <references count="1">
          <reference field="4294967294" count="1" selected="0">
            <x v="0"/>
          </reference>
        </references>
      </pivotArea>
    </format>
    <format dxfId="328">
      <pivotArea field="2" dataOnly="0" labelOnly="1" grandCol="1" outline="0" axis="axisCol" fieldPosition="0">
        <references count="1">
          <reference field="4294967294" count="1" selected="0">
            <x v="0"/>
          </reference>
        </references>
      </pivotArea>
    </format>
    <format dxfId="327">
      <pivotArea dataOnly="0" labelOnly="1" outline="0" fieldPosition="0">
        <references count="2">
          <reference field="4294967294" count="1">
            <x v="0"/>
          </reference>
          <reference field="2" count="0" selected="0"/>
        </references>
      </pivotArea>
    </format>
    <format dxfId="326">
      <pivotArea type="origin" dataOnly="0" labelOnly="1" outline="0" fieldPosition="0"/>
    </format>
    <format dxfId="325">
      <pivotArea field="2" type="button" dataOnly="0" labelOnly="1" outline="0" axis="axisCol" fieldPosition="0"/>
    </format>
    <format dxfId="324">
      <pivotArea field="-2" type="button" dataOnly="0" labelOnly="1" outline="0" axis="axisCol" fieldPosition="1"/>
    </format>
    <format dxfId="323">
      <pivotArea type="topRight" dataOnly="0" labelOnly="1" outline="0" fieldPosition="0"/>
    </format>
    <format dxfId="322">
      <pivotArea field="3" type="button" dataOnly="0" labelOnly="1" outline="0" axis="axisRow" fieldPosition="0"/>
    </format>
    <format dxfId="321">
      <pivotArea dataOnly="0" labelOnly="1" fieldPosition="0">
        <references count="1">
          <reference field="2" count="0"/>
        </references>
      </pivotArea>
    </format>
    <format dxfId="320">
      <pivotArea field="2" dataOnly="0" labelOnly="1" grandCol="1" outline="0" axis="axisCol" fieldPosition="0">
        <references count="1">
          <reference field="4294967294" count="1" selected="0">
            <x v="0"/>
          </reference>
        </references>
      </pivotArea>
    </format>
    <format dxfId="319">
      <pivotArea field="2" dataOnly="0" labelOnly="1" grandCol="1" outline="0" axis="axisCol" fieldPosition="0">
        <references count="1">
          <reference field="4294967294" count="1" selected="0">
            <x v="0"/>
          </reference>
        </references>
      </pivotArea>
    </format>
    <format dxfId="318">
      <pivotArea dataOnly="0" labelOnly="1" outline="0" fieldPosition="0">
        <references count="2">
          <reference field="4294967294" count="1">
            <x v="0"/>
          </reference>
          <reference field="2" count="0" selected="0"/>
        </references>
      </pivotArea>
    </format>
    <format dxfId="317">
      <pivotArea type="origin" dataOnly="0" labelOnly="1" outline="0" fieldPosition="0"/>
    </format>
    <format dxfId="316">
      <pivotArea type="topRight" dataOnly="0" labelOnly="1" outline="0" fieldPosition="0"/>
    </format>
    <format dxfId="315">
      <pivotArea dataOnly="0" labelOnly="1" fieldPosition="0">
        <references count="1">
          <reference field="2" count="0"/>
        </references>
      </pivotArea>
    </format>
    <format dxfId="314">
      <pivotArea field="2" dataOnly="0" labelOnly="1" grandCol="1" outline="0" axis="axisCol" fieldPosition="0">
        <references count="1">
          <reference field="4294967294" count="1" selected="0">
            <x v="0"/>
          </reference>
        </references>
      </pivotArea>
    </format>
    <format dxfId="313">
      <pivotArea field="2" dataOnly="0" labelOnly="1" grandCol="1" outline="0" axis="axisCol" fieldPosition="0">
        <references count="1">
          <reference field="4294967294" count="1" selected="0">
            <x v="0"/>
          </reference>
        </references>
      </pivotArea>
    </format>
    <format dxfId="312">
      <pivotArea dataOnly="0" labelOnly="1" outline="0" fieldPosition="0">
        <references count="2">
          <reference field="4294967294" count="1">
            <x v="0"/>
          </reference>
          <reference field="2" count="0" selected="0"/>
        </references>
      </pivotArea>
    </format>
    <format dxfId="311">
      <pivotArea type="origin" dataOnly="0" labelOnly="1" outline="0" fieldPosition="0"/>
    </format>
    <format dxfId="310">
      <pivotArea type="topRight" dataOnly="0" labelOnly="1" outline="0" fieldPosition="0"/>
    </format>
    <format dxfId="309">
      <pivotArea dataOnly="0" labelOnly="1" fieldPosition="0">
        <references count="1">
          <reference field="2" count="0"/>
        </references>
      </pivotArea>
    </format>
    <format dxfId="308">
      <pivotArea field="2" dataOnly="0" labelOnly="1" grandCol="1" outline="0" axis="axisCol" fieldPosition="0">
        <references count="1">
          <reference field="4294967294" count="1" selected="0">
            <x v="0"/>
          </reference>
        </references>
      </pivotArea>
    </format>
    <format dxfId="307">
      <pivotArea field="2" dataOnly="0" labelOnly="1" grandCol="1" outline="0" axis="axisCol" fieldPosition="0">
        <references count="1">
          <reference field="4294967294" count="1" selected="0">
            <x v="0"/>
          </reference>
        </references>
      </pivotArea>
    </format>
    <format dxfId="306">
      <pivotArea dataOnly="0" labelOnly="1" outline="0" fieldPosition="0">
        <references count="2">
          <reference field="4294967294" count="1">
            <x v="0"/>
          </reference>
          <reference field="2" count="0" selected="0"/>
        </references>
      </pivotArea>
    </format>
    <format dxfId="305">
      <pivotArea dataOnly="0" labelOnly="1" fieldPosition="0">
        <references count="1">
          <reference field="3" count="0"/>
        </references>
      </pivotArea>
    </format>
    <format dxfId="304">
      <pivotArea type="all" dataOnly="0" outline="0" fieldPosition="0"/>
    </format>
    <format dxfId="303">
      <pivotArea outline="0" collapsedLevelsAreSubtotals="1" fieldPosition="0"/>
    </format>
    <format dxfId="302">
      <pivotArea type="origin" dataOnly="0" labelOnly="1" outline="0" fieldPosition="0"/>
    </format>
    <format dxfId="301">
      <pivotArea dataOnly="0" labelOnly="1" fieldPosition="0">
        <references count="1">
          <reference field="3" count="0"/>
        </references>
      </pivotArea>
    </format>
    <format dxfId="300">
      <pivotArea dataOnly="0" labelOnly="1" fieldPosition="0">
        <references count="2">
          <reference field="3" count="1" selected="0">
            <x v="46"/>
          </reference>
          <reference field="6" count="6">
            <x v="43"/>
            <x v="82"/>
            <x v="128"/>
            <x v="165"/>
            <x v="189"/>
            <x v="197"/>
          </reference>
        </references>
      </pivotArea>
    </format>
    <format dxfId="299">
      <pivotArea dataOnly="0" labelOnly="1" fieldPosition="0">
        <references count="2">
          <reference field="3" count="1" selected="0">
            <x v="47"/>
          </reference>
          <reference field="6" count="4">
            <x v="18"/>
            <x v="57"/>
            <x v="117"/>
            <x v="149"/>
          </reference>
        </references>
      </pivotArea>
    </format>
    <format dxfId="298">
      <pivotArea dataOnly="0" labelOnly="1" fieldPosition="0">
        <references count="2">
          <reference field="3" count="1" selected="0">
            <x v="48"/>
          </reference>
          <reference field="6" count="4">
            <x v="42"/>
            <x v="81"/>
            <x v="104"/>
            <x v="137"/>
          </reference>
        </references>
      </pivotArea>
    </format>
    <format dxfId="297">
      <pivotArea dataOnly="0" labelOnly="1" fieldPosition="0">
        <references count="1">
          <reference field="2" count="1">
            <x v="0"/>
          </reference>
        </references>
      </pivotArea>
    </format>
    <format dxfId="296">
      <pivotArea type="origin" dataOnly="0" labelOnly="1" outline="0" fieldPosition="0"/>
    </format>
    <format dxfId="295">
      <pivotArea dataOnly="0" labelOnly="1" fieldPosition="0">
        <references count="1">
          <reference field="2" count="1">
            <x v="0"/>
          </reference>
        </references>
      </pivotArea>
    </format>
    <format dxfId="294">
      <pivotArea outline="0" fieldPosition="0">
        <references count="1">
          <reference field="4294967294" count="1">
            <x v="1"/>
          </reference>
        </references>
      </pivotArea>
    </format>
    <format dxfId="293">
      <pivotArea type="origin" dataOnly="0" labelOnly="1" outline="0" fieldPosition="0"/>
    </format>
    <format dxfId="292">
      <pivotArea type="topRight" dataOnly="0" labelOnly="1" outline="0" fieldPosition="0"/>
    </format>
    <format dxfId="291">
      <pivotArea dataOnly="0" labelOnly="1" fieldPosition="0">
        <references count="1">
          <reference field="2" count="1">
            <x v="0"/>
          </reference>
        </references>
      </pivotArea>
    </format>
    <format dxfId="290">
      <pivotArea field="2" dataOnly="0" labelOnly="1" grandCol="1" outline="0" axis="axisCol" fieldPosition="0">
        <references count="1">
          <reference field="4294967294" count="1" selected="0">
            <x v="0"/>
          </reference>
        </references>
      </pivotArea>
    </format>
    <format dxfId="289">
      <pivotArea field="2" dataOnly="0" labelOnly="1" grandCol="1" outline="0" axis="axisCol" fieldPosition="0">
        <references count="1">
          <reference field="4294967294" count="1" selected="0">
            <x v="1"/>
          </reference>
        </references>
      </pivotArea>
    </format>
    <format dxfId="288">
      <pivotArea field="2" dataOnly="0" labelOnly="1" grandCol="1" outline="0" axis="axisCol" fieldPosition="0">
        <references count="1">
          <reference field="4294967294" count="1" selected="0">
            <x v="0"/>
          </reference>
        </references>
      </pivotArea>
    </format>
    <format dxfId="287">
      <pivotArea field="2" dataOnly="0" labelOnly="1" grandCol="1" outline="0" axis="axisCol" fieldPosition="0">
        <references count="1">
          <reference field="4294967294" count="1" selected="0">
            <x v="1"/>
          </reference>
        </references>
      </pivotArea>
    </format>
    <format dxfId="286">
      <pivotArea dataOnly="0" labelOnly="1" outline="0" fieldPosition="0">
        <references count="2">
          <reference field="4294967294" count="2">
            <x v="0"/>
            <x v="1"/>
          </reference>
          <reference field="2" count="1" selected="0">
            <x v="0"/>
          </reference>
        </references>
      </pivotArea>
    </format>
    <format dxfId="285">
      <pivotArea collapsedLevelsAreSubtotals="1" fieldPosition="0">
        <references count="3">
          <reference field="4294967294" count="1" selected="0">
            <x v="1"/>
          </reference>
          <reference field="2" count="1" selected="0">
            <x v="0"/>
          </reference>
          <reference field="3" count="1">
            <x v="46"/>
          </reference>
        </references>
      </pivotArea>
    </format>
    <format dxfId="284">
      <pivotArea field="3" grandCol="1" collapsedLevelsAreSubtotals="1" axis="axisRow" fieldPosition="0">
        <references count="2">
          <reference field="4294967294" count="1" selected="0">
            <x v="1"/>
          </reference>
          <reference field="3" count="1">
            <x v="46"/>
          </reference>
        </references>
      </pivotArea>
    </format>
    <format dxfId="283">
      <pivotArea collapsedLevelsAreSubtotals="1" fieldPosition="0">
        <references count="3">
          <reference field="4294967294" count="1" selected="0">
            <x v="1"/>
          </reference>
          <reference field="2" count="1" selected="0">
            <x v="0"/>
          </reference>
          <reference field="3" count="1">
            <x v="47"/>
          </reference>
        </references>
      </pivotArea>
    </format>
    <format dxfId="282">
      <pivotArea field="3" grandCol="1" collapsedLevelsAreSubtotals="1" axis="axisRow" fieldPosition="0">
        <references count="2">
          <reference field="4294967294" count="1" selected="0">
            <x v="1"/>
          </reference>
          <reference field="3" count="1">
            <x v="47"/>
          </reference>
        </references>
      </pivotArea>
    </format>
    <format dxfId="281">
      <pivotArea collapsedLevelsAreSubtotals="1" fieldPosition="0">
        <references count="3">
          <reference field="4294967294" count="1" selected="0">
            <x v="1"/>
          </reference>
          <reference field="2" count="1" selected="0">
            <x v="0"/>
          </reference>
          <reference field="3" count="1">
            <x v="48"/>
          </reference>
        </references>
      </pivotArea>
    </format>
    <format dxfId="280">
      <pivotArea field="3" grandCol="1" collapsedLevelsAreSubtotals="1" axis="axisRow" fieldPosition="0">
        <references count="2">
          <reference field="4294967294" count="1" selected="0">
            <x v="1"/>
          </reference>
          <reference field="3" count="1">
            <x v="48"/>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PivotTable1" cacheId="1"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27" firstHeaderRow="1" firstDataRow="3" firstDataCol="1" rowPageCount="1" colPageCount="1"/>
  <pivotFields count="9">
    <pivotField axis="axisPage" showAll="0">
      <items count="27">
        <item x="0"/>
        <item x="2"/>
        <item x="3"/>
        <item x="4"/>
        <item x="5"/>
        <item x="6"/>
        <item x="7"/>
        <item x="8"/>
        <item x="9"/>
        <item x="10"/>
        <item x="11"/>
        <item x="12"/>
        <item x="13"/>
        <item x="14"/>
        <item x="15"/>
        <item x="16"/>
        <item x="17"/>
        <item x="18"/>
        <item x="19"/>
        <item x="20"/>
        <item x="21"/>
        <item x="22"/>
        <item x="23"/>
        <item x="24"/>
        <item x="25"/>
        <item x="1"/>
        <item t="default"/>
      </items>
    </pivotField>
    <pivotField showAll="0"/>
    <pivotField axis="axisCol" showAll="0">
      <items count="9">
        <item x="0"/>
        <item m="1" x="7"/>
        <item m="1" x="3"/>
        <item m="1" x="1"/>
        <item m="1" x="5"/>
        <item m="1" x="6"/>
        <item m="1" x="2"/>
        <item m="1" x="4"/>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x="50"/>
        <item h="1" x="53"/>
        <item h="1" x="54"/>
        <item h="1" x="55"/>
        <item h="1" x="56"/>
        <item h="1" x="57"/>
        <item h="1" x="58"/>
        <item h="1" x="59"/>
        <item h="1" x="60"/>
        <item h="1" x="61"/>
        <item h="1" x="0"/>
        <item x="51"/>
        <item x="52"/>
        <item t="default"/>
      </items>
    </pivotField>
    <pivotField showAll="0"/>
    <pivotField showAll="0"/>
    <pivotField axis="axisRow" showAll="0">
      <items count="239">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7"/>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x="140"/>
        <item x="161"/>
        <item x="164"/>
        <item x="165"/>
        <item x="166"/>
        <item t="default"/>
      </items>
    </pivotField>
    <pivotField dataField="1" showAll="0"/>
    <pivotField showAll="0"/>
  </pivotFields>
  <rowFields count="2">
    <field x="3"/>
    <field x="6"/>
  </rowFields>
  <rowItems count="16">
    <i>
      <x v="49"/>
    </i>
    <i r="1">
      <x v="1"/>
    </i>
    <i r="1">
      <x v="61"/>
    </i>
    <i r="1">
      <x v="97"/>
    </i>
    <i r="1">
      <x v="146"/>
    </i>
    <i r="1">
      <x v="180"/>
    </i>
    <i>
      <x v="60"/>
    </i>
    <i r="1">
      <x v="4"/>
    </i>
    <i r="1">
      <x v="64"/>
    </i>
    <i r="1">
      <x v="105"/>
    </i>
    <i>
      <x v="61"/>
    </i>
    <i r="1">
      <x/>
    </i>
    <i r="1">
      <x v="54"/>
    </i>
    <i r="1">
      <x v="99"/>
    </i>
    <i r="1">
      <x v="143"/>
    </i>
    <i r="1">
      <x v="182"/>
    </i>
  </rowItems>
  <colFields count="2">
    <field x="2"/>
    <field x="-2"/>
  </colFields>
  <colItems count="4">
    <i>
      <x/>
      <x/>
    </i>
    <i r="1" i="1">
      <x v="1"/>
    </i>
    <i t="grand">
      <x/>
    </i>
    <i t="grand" i="1">
      <x/>
    </i>
  </colItems>
  <pageFields count="1">
    <pageField fld="0" hier="-1"/>
  </pageFields>
  <dataFields count="2">
    <dataField name="#" fld="7" baseField="6" baseItem="99"/>
    <dataField name="%" fld="7" baseField="3" baseItem="97" numFmtId="9">
      <extLst>
        <ext xmlns:x14="http://schemas.microsoft.com/office/spreadsheetml/2009/9/main" uri="{E15A36E0-9728-4e99-A89B-3F7291B0FE68}">
          <x14:dataField pivotShowAs="percentOfParent"/>
        </ext>
      </extLst>
    </dataField>
  </dataFields>
  <formats count="68">
    <format dxfId="279">
      <pivotArea type="origin" dataOnly="0" labelOnly="1" outline="0" fieldPosition="0"/>
    </format>
    <format dxfId="278">
      <pivotArea field="2" type="button" dataOnly="0" labelOnly="1" outline="0" axis="axisCol" fieldPosition="0"/>
    </format>
    <format dxfId="277">
      <pivotArea type="topRight" dataOnly="0" labelOnly="1" outline="0" fieldPosition="0"/>
    </format>
    <format dxfId="276">
      <pivotArea field="3" type="button" dataOnly="0" labelOnly="1" outline="0" axis="axisRow" fieldPosition="0"/>
    </format>
    <format dxfId="275">
      <pivotArea dataOnly="0" labelOnly="1" fieldPosition="0">
        <references count="1">
          <reference field="2" count="0"/>
        </references>
      </pivotArea>
    </format>
    <format dxfId="274">
      <pivotArea dataOnly="0" labelOnly="1" grandCol="1" outline="0" fieldPosition="0"/>
    </format>
    <format dxfId="273">
      <pivotArea type="origin" dataOnly="0" labelOnly="1" outline="0" fieldPosition="0"/>
    </format>
    <format dxfId="272">
      <pivotArea field="2" type="button" dataOnly="0" labelOnly="1" outline="0" axis="axisCol" fieldPosition="0"/>
    </format>
    <format dxfId="271">
      <pivotArea type="topRight" dataOnly="0" labelOnly="1" outline="0" fieldPosition="0"/>
    </format>
    <format dxfId="270">
      <pivotArea field="3" type="button" dataOnly="0" labelOnly="1" outline="0" axis="axisRow" fieldPosition="0"/>
    </format>
    <format dxfId="269">
      <pivotArea dataOnly="0" labelOnly="1" fieldPosition="0">
        <references count="1">
          <reference field="2" count="0"/>
        </references>
      </pivotArea>
    </format>
    <format dxfId="268">
      <pivotArea dataOnly="0" labelOnly="1" grandCol="1" outline="0" fieldPosition="0"/>
    </format>
    <format dxfId="267">
      <pivotArea type="origin" dataOnly="0" labelOnly="1" outline="0" fieldPosition="0"/>
    </format>
    <format dxfId="266">
      <pivotArea field="2" type="button" dataOnly="0" labelOnly="1" outline="0" axis="axisCol" fieldPosition="0"/>
    </format>
    <format dxfId="265">
      <pivotArea field="-2" type="button" dataOnly="0" labelOnly="1" outline="0" axis="axisCol" fieldPosition="1"/>
    </format>
    <format dxfId="264">
      <pivotArea type="topRight" dataOnly="0" labelOnly="1" outline="0" fieldPosition="0"/>
    </format>
    <format dxfId="263">
      <pivotArea field="3" type="button" dataOnly="0" labelOnly="1" outline="0" axis="axisRow" fieldPosition="0"/>
    </format>
    <format dxfId="262">
      <pivotArea dataOnly="0" labelOnly="1" fieldPosition="0">
        <references count="1">
          <reference field="2" count="0"/>
        </references>
      </pivotArea>
    </format>
    <format dxfId="261">
      <pivotArea field="2" dataOnly="0" labelOnly="1" grandCol="1" outline="0" axis="axisCol" fieldPosition="0">
        <references count="1">
          <reference field="4294967294" count="1" selected="0">
            <x v="0"/>
          </reference>
        </references>
      </pivotArea>
    </format>
    <format dxfId="260">
      <pivotArea field="2" dataOnly="0" labelOnly="1" grandCol="1" outline="0" axis="axisCol" fieldPosition="0">
        <references count="1">
          <reference field="4294967294" count="1" selected="0">
            <x v="0"/>
          </reference>
        </references>
      </pivotArea>
    </format>
    <format dxfId="259">
      <pivotArea dataOnly="0" labelOnly="1" outline="0" fieldPosition="0">
        <references count="2">
          <reference field="4294967294" count="1">
            <x v="0"/>
          </reference>
          <reference field="2" count="0" selected="0"/>
        </references>
      </pivotArea>
    </format>
    <format dxfId="258">
      <pivotArea type="origin" dataOnly="0" labelOnly="1" outline="0" fieldPosition="0"/>
    </format>
    <format dxfId="257">
      <pivotArea field="2" type="button" dataOnly="0" labelOnly="1" outline="0" axis="axisCol" fieldPosition="0"/>
    </format>
    <format dxfId="256">
      <pivotArea field="-2" type="button" dataOnly="0" labelOnly="1" outline="0" axis="axisCol" fieldPosition="1"/>
    </format>
    <format dxfId="255">
      <pivotArea type="topRight" dataOnly="0" labelOnly="1" outline="0" fieldPosition="0"/>
    </format>
    <format dxfId="254">
      <pivotArea field="3" type="button" dataOnly="0" labelOnly="1" outline="0" axis="axisRow" fieldPosition="0"/>
    </format>
    <format dxfId="253">
      <pivotArea dataOnly="0" labelOnly="1" fieldPosition="0">
        <references count="1">
          <reference field="2" count="0"/>
        </references>
      </pivotArea>
    </format>
    <format dxfId="252">
      <pivotArea field="2" dataOnly="0" labelOnly="1" grandCol="1" outline="0" axis="axisCol" fieldPosition="0">
        <references count="1">
          <reference field="4294967294" count="1" selected="0">
            <x v="0"/>
          </reference>
        </references>
      </pivotArea>
    </format>
    <format dxfId="251">
      <pivotArea field="2" dataOnly="0" labelOnly="1" grandCol="1" outline="0" axis="axisCol" fieldPosition="0">
        <references count="1">
          <reference field="4294967294" count="1" selected="0">
            <x v="0"/>
          </reference>
        </references>
      </pivotArea>
    </format>
    <format dxfId="250">
      <pivotArea dataOnly="0" labelOnly="1" outline="0" fieldPosition="0">
        <references count="2">
          <reference field="4294967294" count="1">
            <x v="0"/>
          </reference>
          <reference field="2" count="0" selected="0"/>
        </references>
      </pivotArea>
    </format>
    <format dxfId="249">
      <pivotArea type="origin" dataOnly="0" labelOnly="1" outline="0" fieldPosition="0"/>
    </format>
    <format dxfId="248">
      <pivotArea type="topRight" dataOnly="0" labelOnly="1" outline="0" fieldPosition="0"/>
    </format>
    <format dxfId="247">
      <pivotArea dataOnly="0" labelOnly="1" fieldPosition="0">
        <references count="1">
          <reference field="2" count="0"/>
        </references>
      </pivotArea>
    </format>
    <format dxfId="246">
      <pivotArea field="2" dataOnly="0" labelOnly="1" grandCol="1" outline="0" axis="axisCol" fieldPosition="0">
        <references count="1">
          <reference field="4294967294" count="1" selected="0">
            <x v="0"/>
          </reference>
        </references>
      </pivotArea>
    </format>
    <format dxfId="245">
      <pivotArea field="2" dataOnly="0" labelOnly="1" grandCol="1" outline="0" axis="axisCol" fieldPosition="0">
        <references count="1">
          <reference field="4294967294" count="1" selected="0">
            <x v="0"/>
          </reference>
        </references>
      </pivotArea>
    </format>
    <format dxfId="244">
      <pivotArea dataOnly="0" labelOnly="1" outline="0" fieldPosition="0">
        <references count="2">
          <reference field="4294967294" count="1">
            <x v="0"/>
          </reference>
          <reference field="2" count="0" selected="0"/>
        </references>
      </pivotArea>
    </format>
    <format dxfId="243">
      <pivotArea type="origin" dataOnly="0" labelOnly="1" outline="0" fieldPosition="0"/>
    </format>
    <format dxfId="242">
      <pivotArea type="topRight" dataOnly="0" labelOnly="1" outline="0" fieldPosition="0"/>
    </format>
    <format dxfId="241">
      <pivotArea dataOnly="0" labelOnly="1" fieldPosition="0">
        <references count="1">
          <reference field="2" count="0"/>
        </references>
      </pivotArea>
    </format>
    <format dxfId="240">
      <pivotArea field="2" dataOnly="0" labelOnly="1" grandCol="1" outline="0" axis="axisCol" fieldPosition="0">
        <references count="1">
          <reference field="4294967294" count="1" selected="0">
            <x v="0"/>
          </reference>
        </references>
      </pivotArea>
    </format>
    <format dxfId="239">
      <pivotArea field="2" dataOnly="0" labelOnly="1" grandCol="1" outline="0" axis="axisCol" fieldPosition="0">
        <references count="1">
          <reference field="4294967294" count="1" selected="0">
            <x v="0"/>
          </reference>
        </references>
      </pivotArea>
    </format>
    <format dxfId="238">
      <pivotArea dataOnly="0" labelOnly="1" outline="0" fieldPosition="0">
        <references count="2">
          <reference field="4294967294" count="1">
            <x v="0"/>
          </reference>
          <reference field="2" count="0" selected="0"/>
        </references>
      </pivotArea>
    </format>
    <format dxfId="237">
      <pivotArea dataOnly="0" labelOnly="1" fieldPosition="0">
        <references count="1">
          <reference field="3" count="0"/>
        </references>
      </pivotArea>
    </format>
    <format dxfId="236">
      <pivotArea type="origin" dataOnly="0" labelOnly="1" outline="0" fieldPosition="0"/>
    </format>
    <format dxfId="235">
      <pivotArea dataOnly="0" labelOnly="1" fieldPosition="0">
        <references count="1">
          <reference field="2" count="1">
            <x v="0"/>
          </reference>
        </references>
      </pivotArea>
    </format>
    <format dxfId="234">
      <pivotArea type="all" dataOnly="0" outline="0" fieldPosition="0"/>
    </format>
    <format dxfId="233">
      <pivotArea outline="0" collapsedLevelsAreSubtotals="1" fieldPosition="0"/>
    </format>
    <format dxfId="232">
      <pivotArea type="origin" dataOnly="0" labelOnly="1" outline="0" fieldPosition="0"/>
    </format>
    <format dxfId="231">
      <pivotArea dataOnly="0" labelOnly="1" fieldPosition="0">
        <references count="1">
          <reference field="3" count="0"/>
        </references>
      </pivotArea>
    </format>
    <format dxfId="230">
      <pivotArea dataOnly="0" labelOnly="1" fieldPosition="0">
        <references count="2">
          <reference field="3" count="1" selected="0">
            <x v="49"/>
          </reference>
          <reference field="6" count="5">
            <x v="1"/>
            <x v="61"/>
            <x v="97"/>
            <x v="146"/>
            <x v="180"/>
          </reference>
        </references>
      </pivotArea>
    </format>
    <format dxfId="229">
      <pivotArea dataOnly="0" labelOnly="1" fieldPosition="0">
        <references count="2">
          <reference field="3" count="1" selected="0">
            <x v="60"/>
          </reference>
          <reference field="6" count="3">
            <x v="4"/>
            <x v="64"/>
            <x v="105"/>
          </reference>
        </references>
      </pivotArea>
    </format>
    <format dxfId="228">
      <pivotArea dataOnly="0" labelOnly="1" fieldPosition="0">
        <references count="2">
          <reference field="3" count="1" selected="0">
            <x v="61"/>
          </reference>
          <reference field="6" count="5">
            <x v="0"/>
            <x v="54"/>
            <x v="99"/>
            <x v="143"/>
            <x v="182"/>
          </reference>
        </references>
      </pivotArea>
    </format>
    <format dxfId="227">
      <pivotArea dataOnly="0" labelOnly="1" fieldPosition="0">
        <references count="1">
          <reference field="2" count="1">
            <x v="0"/>
          </reference>
        </references>
      </pivotArea>
    </format>
    <format dxfId="226">
      <pivotArea outline="0" fieldPosition="0">
        <references count="1">
          <reference field="4294967294" count="1">
            <x v="1"/>
          </reference>
        </references>
      </pivotArea>
    </format>
    <format dxfId="225">
      <pivotArea type="origin" dataOnly="0" labelOnly="1" outline="0" fieldPosition="0"/>
    </format>
    <format dxfId="224">
      <pivotArea type="topRight" dataOnly="0" labelOnly="1" outline="0" fieldPosition="0"/>
    </format>
    <format dxfId="223">
      <pivotArea dataOnly="0" labelOnly="1" fieldPosition="0">
        <references count="1">
          <reference field="2" count="1">
            <x v="0"/>
          </reference>
        </references>
      </pivotArea>
    </format>
    <format dxfId="222">
      <pivotArea field="2" dataOnly="0" labelOnly="1" grandCol="1" outline="0" axis="axisCol" fieldPosition="0">
        <references count="1">
          <reference field="4294967294" count="1" selected="0">
            <x v="0"/>
          </reference>
        </references>
      </pivotArea>
    </format>
    <format dxfId="221">
      <pivotArea field="2" dataOnly="0" labelOnly="1" grandCol="1" outline="0" axis="axisCol" fieldPosition="0">
        <references count="1">
          <reference field="4294967294" count="1" selected="0">
            <x v="1"/>
          </reference>
        </references>
      </pivotArea>
    </format>
    <format dxfId="220">
      <pivotArea field="2" dataOnly="0" labelOnly="1" grandCol="1" outline="0" axis="axisCol" fieldPosition="0">
        <references count="1">
          <reference field="4294967294" count="1" selected="0">
            <x v="0"/>
          </reference>
        </references>
      </pivotArea>
    </format>
    <format dxfId="219">
      <pivotArea field="2" dataOnly="0" labelOnly="1" grandCol="1" outline="0" axis="axisCol" fieldPosition="0">
        <references count="1">
          <reference field="4294967294" count="1" selected="0">
            <x v="1"/>
          </reference>
        </references>
      </pivotArea>
    </format>
    <format dxfId="218">
      <pivotArea dataOnly="0" labelOnly="1" outline="0" fieldPosition="0">
        <references count="2">
          <reference field="4294967294" count="2">
            <x v="0"/>
            <x v="1"/>
          </reference>
          <reference field="2" count="1" selected="0">
            <x v="0"/>
          </reference>
        </references>
      </pivotArea>
    </format>
    <format dxfId="217">
      <pivotArea collapsedLevelsAreSubtotals="1" fieldPosition="0">
        <references count="3">
          <reference field="4294967294" count="1" selected="0">
            <x v="1"/>
          </reference>
          <reference field="2" count="1" selected="0">
            <x v="0"/>
          </reference>
          <reference field="3" count="1">
            <x v="49"/>
          </reference>
        </references>
      </pivotArea>
    </format>
    <format dxfId="216">
      <pivotArea field="3" grandCol="1" collapsedLevelsAreSubtotals="1" axis="axisRow" fieldPosition="0">
        <references count="2">
          <reference field="4294967294" count="1" selected="0">
            <x v="1"/>
          </reference>
          <reference field="3" count="1">
            <x v="49"/>
          </reference>
        </references>
      </pivotArea>
    </format>
    <format dxfId="215">
      <pivotArea collapsedLevelsAreSubtotals="1" fieldPosition="0">
        <references count="3">
          <reference field="4294967294" count="1" selected="0">
            <x v="1"/>
          </reference>
          <reference field="2" count="1" selected="0">
            <x v="0"/>
          </reference>
          <reference field="3" count="1">
            <x v="60"/>
          </reference>
        </references>
      </pivotArea>
    </format>
    <format dxfId="214">
      <pivotArea field="3" grandCol="1" collapsedLevelsAreSubtotals="1" axis="axisRow" fieldPosition="0">
        <references count="2">
          <reference field="4294967294" count="1" selected="0">
            <x v="1"/>
          </reference>
          <reference field="3" count="1">
            <x v="60"/>
          </reference>
        </references>
      </pivotArea>
    </format>
    <format dxfId="213">
      <pivotArea collapsedLevelsAreSubtotals="1" fieldPosition="0">
        <references count="3">
          <reference field="4294967294" count="1" selected="0">
            <x v="1"/>
          </reference>
          <reference field="2" count="1" selected="0">
            <x v="0"/>
          </reference>
          <reference field="3" count="1">
            <x v="61"/>
          </reference>
        </references>
      </pivotArea>
    </format>
    <format dxfId="212">
      <pivotArea field="3" grandCol="1" collapsedLevelsAreSubtotals="1" axis="axisRow" fieldPosition="0">
        <references count="2">
          <reference field="4294967294" count="1" selected="0">
            <x v="1"/>
          </reference>
          <reference field="3" count="1">
            <x v="61"/>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1" cacheId="1"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27" firstHeaderRow="1" firstDataRow="3" firstDataCol="1" rowPageCount="1" colPageCount="1"/>
  <pivotFields count="9">
    <pivotField axis="axisPage" showAll="0">
      <items count="27">
        <item x="0"/>
        <item x="2"/>
        <item x="3"/>
        <item x="4"/>
        <item x="5"/>
        <item x="6"/>
        <item x="7"/>
        <item x="8"/>
        <item x="9"/>
        <item x="10"/>
        <item x="11"/>
        <item x="12"/>
        <item x="13"/>
        <item x="14"/>
        <item x="15"/>
        <item x="16"/>
        <item x="17"/>
        <item x="18"/>
        <item x="19"/>
        <item x="20"/>
        <item x="21"/>
        <item x="22"/>
        <item x="23"/>
        <item x="24"/>
        <item x="25"/>
        <item x="1"/>
        <item t="default"/>
      </items>
    </pivotField>
    <pivotField showAll="0"/>
    <pivotField axis="axisCol" showAll="0">
      <items count="9">
        <item x="0"/>
        <item m="1" x="7"/>
        <item m="1" x="3"/>
        <item m="1" x="1"/>
        <item m="1" x="5"/>
        <item m="1" x="6"/>
        <item m="1" x="2"/>
        <item m="1" x="4"/>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1"/>
        <item h="1" x="52"/>
        <item h="1" x="50"/>
        <item x="53"/>
        <item x="54"/>
        <item x="55"/>
        <item h="1" x="56"/>
        <item h="1" x="57"/>
        <item h="1" x="58"/>
        <item h="1" x="59"/>
        <item h="1" x="60"/>
        <item h="1" x="61"/>
        <item h="1" x="0"/>
        <item t="default"/>
      </items>
    </pivotField>
    <pivotField showAll="0"/>
    <pivotField showAll="0"/>
    <pivotField axis="axisRow" showAll="0">
      <items count="239">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7"/>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x="140"/>
        <item x="161"/>
        <item x="164"/>
        <item x="165"/>
        <item x="166"/>
        <item t="default"/>
      </items>
    </pivotField>
    <pivotField dataField="1" showAll="0"/>
    <pivotField showAll="0"/>
  </pivotFields>
  <rowFields count="2">
    <field x="3"/>
    <field x="6"/>
  </rowFields>
  <rowItems count="16">
    <i>
      <x v="52"/>
    </i>
    <i r="1">
      <x v="2"/>
    </i>
    <i r="1">
      <x v="61"/>
    </i>
    <i r="1">
      <x v="98"/>
    </i>
    <i r="1">
      <x v="147"/>
    </i>
    <i r="1">
      <x v="180"/>
    </i>
    <i>
      <x v="53"/>
    </i>
    <i r="1">
      <x v="32"/>
    </i>
    <i r="1">
      <x v="67"/>
    </i>
    <i r="1">
      <x v="111"/>
    </i>
    <i>
      <x v="54"/>
    </i>
    <i r="1">
      <x v="33"/>
    </i>
    <i r="1">
      <x v="54"/>
    </i>
    <i r="1">
      <x v="100"/>
    </i>
    <i r="1">
      <x v="143"/>
    </i>
    <i r="1">
      <x v="182"/>
    </i>
  </rowItems>
  <colFields count="2">
    <field x="2"/>
    <field x="-2"/>
  </colFields>
  <colItems count="4">
    <i>
      <x/>
      <x/>
    </i>
    <i r="1" i="1">
      <x v="1"/>
    </i>
    <i t="grand">
      <x/>
    </i>
    <i t="grand" i="1">
      <x/>
    </i>
  </colItems>
  <pageFields count="1">
    <pageField fld="0" hier="-1"/>
  </pageFields>
  <dataFields count="2">
    <dataField name="#" fld="7" baseField="6" baseItem="2"/>
    <dataField name="%" fld="7" baseField="3" baseItem="98" numFmtId="9">
      <extLst>
        <ext xmlns:x14="http://schemas.microsoft.com/office/spreadsheetml/2009/9/main" uri="{E15A36E0-9728-4e99-A89B-3F7291B0FE68}">
          <x14:dataField pivotShowAs="percentOfParent"/>
        </ext>
      </extLst>
    </dataField>
  </dataFields>
  <formats count="76">
    <format dxfId="211">
      <pivotArea type="origin" dataOnly="0" labelOnly="1" outline="0" fieldPosition="0"/>
    </format>
    <format dxfId="210">
      <pivotArea field="2" type="button" dataOnly="0" labelOnly="1" outline="0" axis="axisCol" fieldPosition="0"/>
    </format>
    <format dxfId="209">
      <pivotArea type="topRight" dataOnly="0" labelOnly="1" outline="0" fieldPosition="0"/>
    </format>
    <format dxfId="208">
      <pivotArea field="3" type="button" dataOnly="0" labelOnly="1" outline="0" axis="axisRow" fieldPosition="0"/>
    </format>
    <format dxfId="207">
      <pivotArea dataOnly="0" labelOnly="1" fieldPosition="0">
        <references count="1">
          <reference field="2" count="0"/>
        </references>
      </pivotArea>
    </format>
    <format dxfId="206">
      <pivotArea dataOnly="0" labelOnly="1" grandCol="1" outline="0" fieldPosition="0"/>
    </format>
    <format dxfId="205">
      <pivotArea type="origin" dataOnly="0" labelOnly="1" outline="0" fieldPosition="0"/>
    </format>
    <format dxfId="204">
      <pivotArea field="2" type="button" dataOnly="0" labelOnly="1" outline="0" axis="axisCol" fieldPosition="0"/>
    </format>
    <format dxfId="203">
      <pivotArea type="topRight" dataOnly="0" labelOnly="1" outline="0" fieldPosition="0"/>
    </format>
    <format dxfId="202">
      <pivotArea field="3" type="button" dataOnly="0" labelOnly="1" outline="0" axis="axisRow" fieldPosition="0"/>
    </format>
    <format dxfId="201">
      <pivotArea dataOnly="0" labelOnly="1" fieldPosition="0">
        <references count="1">
          <reference field="2" count="0"/>
        </references>
      </pivotArea>
    </format>
    <format dxfId="200">
      <pivotArea dataOnly="0" labelOnly="1" grandCol="1" outline="0" fieldPosition="0"/>
    </format>
    <format dxfId="199">
      <pivotArea type="origin" dataOnly="0" labelOnly="1" outline="0" fieldPosition="0"/>
    </format>
    <format dxfId="198">
      <pivotArea field="2" type="button" dataOnly="0" labelOnly="1" outline="0" axis="axisCol" fieldPosition="0"/>
    </format>
    <format dxfId="197">
      <pivotArea field="-2" type="button" dataOnly="0" labelOnly="1" outline="0" axis="axisCol" fieldPosition="1"/>
    </format>
    <format dxfId="196">
      <pivotArea type="topRight" dataOnly="0" labelOnly="1" outline="0" fieldPosition="0"/>
    </format>
    <format dxfId="195">
      <pivotArea field="3" type="button" dataOnly="0" labelOnly="1" outline="0" axis="axisRow" fieldPosition="0"/>
    </format>
    <format dxfId="194">
      <pivotArea dataOnly="0" labelOnly="1" fieldPosition="0">
        <references count="1">
          <reference field="2" count="0"/>
        </references>
      </pivotArea>
    </format>
    <format dxfId="193">
      <pivotArea field="2" dataOnly="0" labelOnly="1" grandCol="1" outline="0" axis="axisCol" fieldPosition="0">
        <references count="1">
          <reference field="4294967294" count="1" selected="0">
            <x v="0"/>
          </reference>
        </references>
      </pivotArea>
    </format>
    <format dxfId="192">
      <pivotArea field="2" dataOnly="0" labelOnly="1" grandCol="1" outline="0" axis="axisCol" fieldPosition="0">
        <references count="1">
          <reference field="4294967294" count="1" selected="0">
            <x v="0"/>
          </reference>
        </references>
      </pivotArea>
    </format>
    <format dxfId="191">
      <pivotArea dataOnly="0" labelOnly="1" outline="0" fieldPosition="0">
        <references count="2">
          <reference field="4294967294" count="1">
            <x v="0"/>
          </reference>
          <reference field="2" count="0" selected="0"/>
        </references>
      </pivotArea>
    </format>
    <format dxfId="190">
      <pivotArea type="origin" dataOnly="0" labelOnly="1" outline="0" fieldPosition="0"/>
    </format>
    <format dxfId="189">
      <pivotArea field="2" type="button" dataOnly="0" labelOnly="1" outline="0" axis="axisCol" fieldPosition="0"/>
    </format>
    <format dxfId="188">
      <pivotArea field="-2" type="button" dataOnly="0" labelOnly="1" outline="0" axis="axisCol" fieldPosition="1"/>
    </format>
    <format dxfId="187">
      <pivotArea type="topRight" dataOnly="0" labelOnly="1" outline="0" fieldPosition="0"/>
    </format>
    <format dxfId="186">
      <pivotArea field="3" type="button" dataOnly="0" labelOnly="1" outline="0" axis="axisRow" fieldPosition="0"/>
    </format>
    <format dxfId="185">
      <pivotArea dataOnly="0" labelOnly="1" fieldPosition="0">
        <references count="1">
          <reference field="2" count="0"/>
        </references>
      </pivotArea>
    </format>
    <format dxfId="184">
      <pivotArea field="2" dataOnly="0" labelOnly="1" grandCol="1" outline="0" axis="axisCol" fieldPosition="0">
        <references count="1">
          <reference field="4294967294" count="1" selected="0">
            <x v="0"/>
          </reference>
        </references>
      </pivotArea>
    </format>
    <format dxfId="183">
      <pivotArea field="2" dataOnly="0" labelOnly="1" grandCol="1" outline="0" axis="axisCol" fieldPosition="0">
        <references count="1">
          <reference field="4294967294" count="1" selected="0">
            <x v="0"/>
          </reference>
        </references>
      </pivotArea>
    </format>
    <format dxfId="182">
      <pivotArea dataOnly="0" labelOnly="1" outline="0" fieldPosition="0">
        <references count="2">
          <reference field="4294967294" count="1">
            <x v="0"/>
          </reference>
          <reference field="2" count="0" selected="0"/>
        </references>
      </pivotArea>
    </format>
    <format dxfId="181">
      <pivotArea type="origin" dataOnly="0" labelOnly="1" outline="0" fieldPosition="0"/>
    </format>
    <format dxfId="180">
      <pivotArea type="topRight" dataOnly="0" labelOnly="1" outline="0" fieldPosition="0"/>
    </format>
    <format dxfId="179">
      <pivotArea dataOnly="0" labelOnly="1" fieldPosition="0">
        <references count="1">
          <reference field="2" count="0"/>
        </references>
      </pivotArea>
    </format>
    <format dxfId="178">
      <pivotArea field="2" dataOnly="0" labelOnly="1" grandCol="1" outline="0" axis="axisCol" fieldPosition="0">
        <references count="1">
          <reference field="4294967294" count="1" selected="0">
            <x v="0"/>
          </reference>
        </references>
      </pivotArea>
    </format>
    <format dxfId="177">
      <pivotArea field="2" dataOnly="0" labelOnly="1" grandCol="1" outline="0" axis="axisCol" fieldPosition="0">
        <references count="1">
          <reference field="4294967294" count="1" selected="0">
            <x v="0"/>
          </reference>
        </references>
      </pivotArea>
    </format>
    <format dxfId="176">
      <pivotArea dataOnly="0" labelOnly="1" outline="0" fieldPosition="0">
        <references count="2">
          <reference field="4294967294" count="1">
            <x v="0"/>
          </reference>
          <reference field="2" count="0" selected="0"/>
        </references>
      </pivotArea>
    </format>
    <format dxfId="175">
      <pivotArea type="origin" dataOnly="0" labelOnly="1" outline="0" fieldPosition="0"/>
    </format>
    <format dxfId="174">
      <pivotArea type="topRight" dataOnly="0" labelOnly="1" outline="0" fieldPosition="0"/>
    </format>
    <format dxfId="173">
      <pivotArea dataOnly="0" labelOnly="1" fieldPosition="0">
        <references count="1">
          <reference field="2" count="0"/>
        </references>
      </pivotArea>
    </format>
    <format dxfId="172">
      <pivotArea field="2" dataOnly="0" labelOnly="1" grandCol="1" outline="0" axis="axisCol" fieldPosition="0">
        <references count="1">
          <reference field="4294967294" count="1" selected="0">
            <x v="0"/>
          </reference>
        </references>
      </pivotArea>
    </format>
    <format dxfId="171">
      <pivotArea field="2" dataOnly="0" labelOnly="1" grandCol="1" outline="0" axis="axisCol" fieldPosition="0">
        <references count="1">
          <reference field="4294967294" count="1" selected="0">
            <x v="0"/>
          </reference>
        </references>
      </pivotArea>
    </format>
    <format dxfId="170">
      <pivotArea dataOnly="0" labelOnly="1" outline="0" fieldPosition="0">
        <references count="2">
          <reference field="4294967294" count="1">
            <x v="0"/>
          </reference>
          <reference field="2" count="0" selected="0"/>
        </references>
      </pivotArea>
    </format>
    <format dxfId="169">
      <pivotArea dataOnly="0" labelOnly="1" fieldPosition="0">
        <references count="1">
          <reference field="3" count="0"/>
        </references>
      </pivotArea>
    </format>
    <format dxfId="168">
      <pivotArea type="all" dataOnly="0" outline="0" fieldPosition="0"/>
    </format>
    <format dxfId="167">
      <pivotArea outline="0" collapsedLevelsAreSubtotals="1" fieldPosition="0"/>
    </format>
    <format dxfId="166">
      <pivotArea type="origin" dataOnly="0" labelOnly="1" outline="0" fieldPosition="0"/>
    </format>
    <format dxfId="165">
      <pivotArea dataOnly="0" labelOnly="1" fieldPosition="0">
        <references count="1">
          <reference field="3" count="0"/>
        </references>
      </pivotArea>
    </format>
    <format dxfId="164">
      <pivotArea dataOnly="0" labelOnly="1" fieldPosition="0">
        <references count="2">
          <reference field="3" count="1" selected="0">
            <x v="52"/>
          </reference>
          <reference field="6" count="5">
            <x v="2"/>
            <x v="61"/>
            <x v="98"/>
            <x v="147"/>
            <x v="180"/>
          </reference>
        </references>
      </pivotArea>
    </format>
    <format dxfId="163">
      <pivotArea dataOnly="0" labelOnly="1" fieldPosition="0">
        <references count="2">
          <reference field="3" count="1" selected="0">
            <x v="53"/>
          </reference>
          <reference field="6" count="3">
            <x v="32"/>
            <x v="67"/>
            <x v="111"/>
          </reference>
        </references>
      </pivotArea>
    </format>
    <format dxfId="162">
      <pivotArea dataOnly="0" labelOnly="1" fieldPosition="0">
        <references count="2">
          <reference field="3" count="1" selected="0">
            <x v="54"/>
          </reference>
          <reference field="6" count="5">
            <x v="33"/>
            <x v="54"/>
            <x v="100"/>
            <x v="143"/>
            <x v="182"/>
          </reference>
        </references>
      </pivotArea>
    </format>
    <format dxfId="161">
      <pivotArea dataOnly="0" labelOnly="1" fieldPosition="0">
        <references count="1">
          <reference field="2" count="1">
            <x v="0"/>
          </reference>
        </references>
      </pivotArea>
    </format>
    <format dxfId="160">
      <pivotArea type="origin" dataOnly="0" labelOnly="1" outline="0" fieldPosition="0"/>
    </format>
    <format dxfId="159">
      <pivotArea dataOnly="0" labelOnly="1" fieldPosition="0">
        <references count="1">
          <reference field="2" count="1">
            <x v="0"/>
          </reference>
        </references>
      </pivotArea>
    </format>
    <format dxfId="158">
      <pivotArea outline="0" fieldPosition="0">
        <references count="1">
          <reference field="4294967294" count="1">
            <x v="1"/>
          </reference>
        </references>
      </pivotArea>
    </format>
    <format dxfId="157">
      <pivotArea type="origin" dataOnly="0" labelOnly="1" outline="0" fieldPosition="0"/>
    </format>
    <format dxfId="156">
      <pivotArea type="topRight" dataOnly="0" labelOnly="1" outline="0" fieldPosition="0"/>
    </format>
    <format dxfId="155">
      <pivotArea dataOnly="0" labelOnly="1" fieldPosition="0">
        <references count="1">
          <reference field="2" count="1">
            <x v="0"/>
          </reference>
        </references>
      </pivotArea>
    </format>
    <format dxfId="154">
      <pivotArea field="2" dataOnly="0" labelOnly="1" grandCol="1" outline="0" axis="axisCol" fieldPosition="0">
        <references count="1">
          <reference field="4294967294" count="1" selected="0">
            <x v="0"/>
          </reference>
        </references>
      </pivotArea>
    </format>
    <format dxfId="153">
      <pivotArea field="2" dataOnly="0" labelOnly="1" grandCol="1" outline="0" axis="axisCol" fieldPosition="0">
        <references count="1">
          <reference field="4294967294" count="1" selected="0">
            <x v="1"/>
          </reference>
        </references>
      </pivotArea>
    </format>
    <format dxfId="152">
      <pivotArea field="2" dataOnly="0" labelOnly="1" grandCol="1" outline="0" axis="axisCol" fieldPosition="0">
        <references count="1">
          <reference field="4294967294" count="1" selected="0">
            <x v="0"/>
          </reference>
        </references>
      </pivotArea>
    </format>
    <format dxfId="151">
      <pivotArea field="2" dataOnly="0" labelOnly="1" grandCol="1" outline="0" axis="axisCol" fieldPosition="0">
        <references count="1">
          <reference field="4294967294" count="1" selected="0">
            <x v="1"/>
          </reference>
        </references>
      </pivotArea>
    </format>
    <format dxfId="150">
      <pivotArea dataOnly="0" labelOnly="1" outline="0" fieldPosition="0">
        <references count="2">
          <reference field="4294967294" count="2">
            <x v="0"/>
            <x v="1"/>
          </reference>
          <reference field="2" count="1" selected="0">
            <x v="0"/>
          </reference>
        </references>
      </pivotArea>
    </format>
    <format dxfId="149">
      <pivotArea type="origin" dataOnly="0" labelOnly="1" outline="0" fieldPosition="0"/>
    </format>
    <format dxfId="148">
      <pivotArea type="topRight" dataOnly="0" labelOnly="1" outline="0" fieldPosition="0"/>
    </format>
    <format dxfId="147">
      <pivotArea dataOnly="0" labelOnly="1" fieldPosition="0">
        <references count="1">
          <reference field="2" count="1">
            <x v="0"/>
          </reference>
        </references>
      </pivotArea>
    </format>
    <format dxfId="146">
      <pivotArea field="2" dataOnly="0" labelOnly="1" grandCol="1" outline="0" axis="axisCol" fieldPosition="0">
        <references count="1">
          <reference field="4294967294" count="1" selected="0">
            <x v="0"/>
          </reference>
        </references>
      </pivotArea>
    </format>
    <format dxfId="145">
      <pivotArea field="2" dataOnly="0" labelOnly="1" grandCol="1" outline="0" axis="axisCol" fieldPosition="0">
        <references count="1">
          <reference field="4294967294" count="1" selected="0">
            <x v="1"/>
          </reference>
        </references>
      </pivotArea>
    </format>
    <format dxfId="144">
      <pivotArea field="2" dataOnly="0" labelOnly="1" grandCol="1" outline="0" axis="axisCol" fieldPosition="0">
        <references count="1">
          <reference field="4294967294" count="1" selected="0">
            <x v="0"/>
          </reference>
        </references>
      </pivotArea>
    </format>
    <format dxfId="143">
      <pivotArea field="2" dataOnly="0" labelOnly="1" grandCol="1" outline="0" axis="axisCol" fieldPosition="0">
        <references count="1">
          <reference field="4294967294" count="1" selected="0">
            <x v="1"/>
          </reference>
        </references>
      </pivotArea>
    </format>
    <format dxfId="142">
      <pivotArea dataOnly="0" labelOnly="1" outline="0" fieldPosition="0">
        <references count="2">
          <reference field="4294967294" count="2">
            <x v="0"/>
            <x v="1"/>
          </reference>
          <reference field="2" count="1" selected="0">
            <x v="0"/>
          </reference>
        </references>
      </pivotArea>
    </format>
    <format dxfId="141">
      <pivotArea collapsedLevelsAreSubtotals="1" fieldPosition="0">
        <references count="3">
          <reference field="4294967294" count="1" selected="0">
            <x v="1"/>
          </reference>
          <reference field="2" count="1" selected="0">
            <x v="0"/>
          </reference>
          <reference field="3" count="1">
            <x v="52"/>
          </reference>
        </references>
      </pivotArea>
    </format>
    <format dxfId="140">
      <pivotArea field="3" grandCol="1" collapsedLevelsAreSubtotals="1" axis="axisRow" fieldPosition="0">
        <references count="2">
          <reference field="4294967294" count="1" selected="0">
            <x v="1"/>
          </reference>
          <reference field="3" count="1">
            <x v="52"/>
          </reference>
        </references>
      </pivotArea>
    </format>
    <format dxfId="139">
      <pivotArea collapsedLevelsAreSubtotals="1" fieldPosition="0">
        <references count="3">
          <reference field="4294967294" count="1" selected="0">
            <x v="1"/>
          </reference>
          <reference field="2" count="1" selected="0">
            <x v="0"/>
          </reference>
          <reference field="3" count="1">
            <x v="53"/>
          </reference>
        </references>
      </pivotArea>
    </format>
    <format dxfId="138">
      <pivotArea field="3" grandCol="1" collapsedLevelsAreSubtotals="1" axis="axisRow" fieldPosition="0">
        <references count="2">
          <reference field="4294967294" count="1" selected="0">
            <x v="1"/>
          </reference>
          <reference field="3" count="1">
            <x v="53"/>
          </reference>
        </references>
      </pivotArea>
    </format>
    <format dxfId="137">
      <pivotArea collapsedLevelsAreSubtotals="1" fieldPosition="0">
        <references count="3">
          <reference field="4294967294" count="1" selected="0">
            <x v="1"/>
          </reference>
          <reference field="2" count="1" selected="0">
            <x v="0"/>
          </reference>
          <reference field="3" count="1">
            <x v="54"/>
          </reference>
        </references>
      </pivotArea>
    </format>
    <format dxfId="136">
      <pivotArea field="3" grandCol="1" collapsedLevelsAreSubtotals="1" axis="axisRow" fieldPosition="0">
        <references count="2">
          <reference field="4294967294" count="1" selected="0">
            <x v="1"/>
          </reference>
          <reference field="3" count="1">
            <x v="54"/>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PivotTable1" cacheId="0"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32" firstHeaderRow="1" firstDataRow="3" firstDataCol="1" rowPageCount="1" colPageCount="1"/>
  <pivotFields count="9">
    <pivotField axis="axisPage" showAll="0">
      <items count="42">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1"/>
        <item t="default"/>
      </items>
    </pivotField>
    <pivotField showAll="0"/>
    <pivotField axis="axisCol" showAll="0">
      <items count="30">
        <item x="0"/>
        <item m="1" x="20"/>
        <item m="1" x="14"/>
        <item m="1" x="27"/>
        <item m="1" x="24"/>
        <item m="1" x="17"/>
        <item m="1" x="8"/>
        <item m="1" x="16"/>
        <item m="1" x="6"/>
        <item m="1" x="7"/>
        <item m="1" x="9"/>
        <item m="1" x="26"/>
        <item m="1" x="28"/>
        <item m="1" x="22"/>
        <item m="1" x="13"/>
        <item m="1" x="18"/>
        <item m="1" x="19"/>
        <item m="1" x="2"/>
        <item m="1" x="11"/>
        <item m="1" x="15"/>
        <item m="1" x="5"/>
        <item m="1" x="4"/>
        <item m="1" x="21"/>
        <item m="1" x="1"/>
        <item m="1" x="12"/>
        <item m="1" x="3"/>
        <item m="1" x="25"/>
        <item m="1" x="23"/>
        <item m="1" x="10"/>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1"/>
        <item h="1" x="52"/>
        <item h="1" x="50"/>
        <item h="1" x="53"/>
        <item h="1" x="54"/>
        <item h="1" x="55"/>
        <item x="56"/>
        <item x="57"/>
        <item x="58"/>
        <item h="1" x="59"/>
        <item h="1" x="60"/>
        <item h="1" x="61"/>
        <item h="1" x="0"/>
        <item t="default"/>
      </items>
    </pivotField>
    <pivotField showAll="0"/>
    <pivotField showAll="0"/>
    <pivotField axis="axisRow" showAll="0">
      <items count="240">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7"/>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8"/>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m="1" x="236"/>
        <item x="140"/>
        <item x="161"/>
        <item x="164"/>
        <item x="165"/>
        <item x="166"/>
        <item t="default"/>
      </items>
    </pivotField>
    <pivotField dataField="1" showAll="0"/>
    <pivotField showAll="0"/>
  </pivotFields>
  <rowFields count="2">
    <field x="3"/>
    <field x="6"/>
  </rowFields>
  <rowItems count="21">
    <i>
      <x v="55"/>
    </i>
    <i r="1">
      <x v="29"/>
    </i>
    <i r="1">
      <x v="62"/>
    </i>
    <i r="1">
      <x v="102"/>
    </i>
    <i r="1">
      <x v="154"/>
    </i>
    <i r="1">
      <x v="185"/>
    </i>
    <i r="1">
      <x v="200"/>
    </i>
    <i r="1">
      <x v="209"/>
    </i>
    <i r="1">
      <x v="216"/>
    </i>
    <i r="1">
      <x v="225"/>
    </i>
    <i>
      <x v="56"/>
    </i>
    <i r="1">
      <x v="23"/>
    </i>
    <i r="1">
      <x v="73"/>
    </i>
    <i r="1">
      <x v="114"/>
    </i>
    <i r="1">
      <x v="148"/>
    </i>
    <i>
      <x v="57"/>
    </i>
    <i r="1">
      <x v="14"/>
    </i>
    <i r="1">
      <x v="53"/>
    </i>
    <i r="1">
      <x v="95"/>
    </i>
    <i r="1">
      <x v="136"/>
    </i>
    <i r="1">
      <x v="175"/>
    </i>
  </rowItems>
  <colFields count="2">
    <field x="2"/>
    <field x="-2"/>
  </colFields>
  <colItems count="4">
    <i>
      <x/>
      <x/>
    </i>
    <i r="1" i="1">
      <x v="1"/>
    </i>
    <i t="grand">
      <x/>
    </i>
    <i t="grand" i="1">
      <x/>
    </i>
  </colItems>
  <pageFields count="1">
    <pageField fld="0" hier="-1"/>
  </pageFields>
  <dataFields count="2">
    <dataField name="#" fld="7" baseField="6" baseItem="73"/>
    <dataField name="%" fld="7" baseField="3" baseItem="200" numFmtId="9">
      <extLst>
        <ext xmlns:x14="http://schemas.microsoft.com/office/spreadsheetml/2009/9/main" uri="{E15A36E0-9728-4e99-A89B-3F7291B0FE68}">
          <x14:dataField pivotShowAs="percentOfParent"/>
        </ext>
      </extLst>
    </dataField>
  </dataFields>
  <formats count="68">
    <format dxfId="135">
      <pivotArea field="0" type="button" dataOnly="0" labelOnly="1" outline="0" axis="axisPage" fieldPosition="0"/>
    </format>
    <format dxfId="134">
      <pivotArea type="origin" dataOnly="0" labelOnly="1" outline="0" fieldPosition="0"/>
    </format>
    <format dxfId="133">
      <pivotArea field="3" type="button" dataOnly="0" labelOnly="1" outline="0" axis="axisRow" fieldPosition="0"/>
    </format>
    <format dxfId="132">
      <pivotArea field="0" type="button" dataOnly="0" labelOnly="1" outline="0" axis="axisPage" fieldPosition="0"/>
    </format>
    <format dxfId="131">
      <pivotArea type="origin" dataOnly="0" labelOnly="1" outline="0" fieldPosition="0"/>
    </format>
    <format dxfId="130">
      <pivotArea field="3" type="button" dataOnly="0" labelOnly="1" outline="0" axis="axisRow" fieldPosition="0"/>
    </format>
    <format dxfId="129">
      <pivotArea type="origin" dataOnly="0" labelOnly="1" outline="0" fieldPosition="0"/>
    </format>
    <format dxfId="128">
      <pivotArea field="2" type="button" dataOnly="0" labelOnly="1" outline="0" axis="axisCol" fieldPosition="0"/>
    </format>
    <format dxfId="127">
      <pivotArea field="-2" type="button" dataOnly="0" labelOnly="1" outline="0" axis="axisCol" fieldPosition="1"/>
    </format>
    <format dxfId="126">
      <pivotArea type="topRight" dataOnly="0" labelOnly="1" outline="0" fieldPosition="0"/>
    </format>
    <format dxfId="125">
      <pivotArea field="3" type="button" dataOnly="0" labelOnly="1" outline="0" axis="axisRow" fieldPosition="0"/>
    </format>
    <format dxfId="124">
      <pivotArea dataOnly="0" labelOnly="1" fieldPosition="0">
        <references count="1">
          <reference field="2" count="0"/>
        </references>
      </pivotArea>
    </format>
    <format dxfId="123">
      <pivotArea field="2" dataOnly="0" labelOnly="1" grandCol="1" outline="0" axis="axisCol" fieldPosition="0">
        <references count="1">
          <reference field="4294967294" count="1" selected="0">
            <x v="0"/>
          </reference>
        </references>
      </pivotArea>
    </format>
    <format dxfId="122">
      <pivotArea field="2" dataOnly="0" labelOnly="1" grandCol="1" outline="0" axis="axisCol" fieldPosition="0">
        <references count="1">
          <reference field="4294967294" count="1" selected="0">
            <x v="0"/>
          </reference>
        </references>
      </pivotArea>
    </format>
    <format dxfId="121">
      <pivotArea dataOnly="0" labelOnly="1" outline="0" fieldPosition="0">
        <references count="2">
          <reference field="4294967294" count="1">
            <x v="0"/>
          </reference>
          <reference field="2" count="0" selected="0"/>
        </references>
      </pivotArea>
    </format>
    <format dxfId="120">
      <pivotArea type="origin" dataOnly="0" labelOnly="1" outline="0" fieldPosition="0"/>
    </format>
    <format dxfId="119">
      <pivotArea field="2" type="button" dataOnly="0" labelOnly="1" outline="0" axis="axisCol" fieldPosition="0"/>
    </format>
    <format dxfId="118">
      <pivotArea field="-2" type="button" dataOnly="0" labelOnly="1" outline="0" axis="axisCol" fieldPosition="1"/>
    </format>
    <format dxfId="117">
      <pivotArea type="topRight" dataOnly="0" labelOnly="1" outline="0" fieldPosition="0"/>
    </format>
    <format dxfId="116">
      <pivotArea field="3" type="button" dataOnly="0" labelOnly="1" outline="0" axis="axisRow" fieldPosition="0"/>
    </format>
    <format dxfId="115">
      <pivotArea dataOnly="0" labelOnly="1" fieldPosition="0">
        <references count="1">
          <reference field="2" count="0"/>
        </references>
      </pivotArea>
    </format>
    <format dxfId="114">
      <pivotArea field="2" dataOnly="0" labelOnly="1" grandCol="1" outline="0" axis="axisCol" fieldPosition="0">
        <references count="1">
          <reference field="4294967294" count="1" selected="0">
            <x v="0"/>
          </reference>
        </references>
      </pivotArea>
    </format>
    <format dxfId="113">
      <pivotArea field="2" dataOnly="0" labelOnly="1" grandCol="1" outline="0" axis="axisCol" fieldPosition="0">
        <references count="1">
          <reference field="4294967294" count="1" selected="0">
            <x v="0"/>
          </reference>
        </references>
      </pivotArea>
    </format>
    <format dxfId="112">
      <pivotArea dataOnly="0" labelOnly="1" outline="0" fieldPosition="0">
        <references count="2">
          <reference field="4294967294" count="1">
            <x v="0"/>
          </reference>
          <reference field="2" count="0" selected="0"/>
        </references>
      </pivotArea>
    </format>
    <format dxfId="111">
      <pivotArea type="origin" dataOnly="0" labelOnly="1" outline="0" fieldPosition="0"/>
    </format>
    <format dxfId="110">
      <pivotArea type="topRight" dataOnly="0" labelOnly="1" outline="0" fieldPosition="0"/>
    </format>
    <format dxfId="109">
      <pivotArea dataOnly="0" labelOnly="1" fieldPosition="0">
        <references count="1">
          <reference field="2" count="0"/>
        </references>
      </pivotArea>
    </format>
    <format dxfId="108">
      <pivotArea field="2" dataOnly="0" labelOnly="1" grandCol="1" outline="0" axis="axisCol" fieldPosition="0">
        <references count="1">
          <reference field="4294967294" count="1" selected="0">
            <x v="0"/>
          </reference>
        </references>
      </pivotArea>
    </format>
    <format dxfId="107">
      <pivotArea field="2" dataOnly="0" labelOnly="1" grandCol="1" outline="0" axis="axisCol" fieldPosition="0">
        <references count="1">
          <reference field="4294967294" count="1" selected="0">
            <x v="0"/>
          </reference>
        </references>
      </pivotArea>
    </format>
    <format dxfId="106">
      <pivotArea dataOnly="0" labelOnly="1" outline="0" fieldPosition="0">
        <references count="2">
          <reference field="4294967294" count="1">
            <x v="0"/>
          </reference>
          <reference field="2" count="0" selected="0"/>
        </references>
      </pivotArea>
    </format>
    <format dxfId="105">
      <pivotArea type="origin" dataOnly="0" labelOnly="1" outline="0" fieldPosition="0"/>
    </format>
    <format dxfId="104">
      <pivotArea type="topRight" dataOnly="0" labelOnly="1" outline="0" fieldPosition="0"/>
    </format>
    <format dxfId="103">
      <pivotArea dataOnly="0" labelOnly="1" fieldPosition="0">
        <references count="1">
          <reference field="2" count="0"/>
        </references>
      </pivotArea>
    </format>
    <format dxfId="102">
      <pivotArea field="2" dataOnly="0" labelOnly="1" grandCol="1" outline="0" axis="axisCol" fieldPosition="0">
        <references count="1">
          <reference field="4294967294" count="1" selected="0">
            <x v="0"/>
          </reference>
        </references>
      </pivotArea>
    </format>
    <format dxfId="101">
      <pivotArea field="2" dataOnly="0" labelOnly="1" grandCol="1" outline="0" axis="axisCol" fieldPosition="0">
        <references count="1">
          <reference field="4294967294" count="1" selected="0">
            <x v="0"/>
          </reference>
        </references>
      </pivotArea>
    </format>
    <format dxfId="100">
      <pivotArea dataOnly="0" labelOnly="1" outline="0" fieldPosition="0">
        <references count="2">
          <reference field="4294967294" count="1">
            <x v="0"/>
          </reference>
          <reference field="2" count="0" selected="0"/>
        </references>
      </pivotArea>
    </format>
    <format dxfId="99">
      <pivotArea dataOnly="0" labelOnly="1" fieldPosition="0">
        <references count="1">
          <reference field="3" count="0"/>
        </references>
      </pivotArea>
    </format>
    <format dxfId="98">
      <pivotArea type="all" dataOnly="0" outline="0" fieldPosition="0"/>
    </format>
    <format dxfId="97">
      <pivotArea outline="0" collapsedLevelsAreSubtotals="1" fieldPosition="0"/>
    </format>
    <format dxfId="96">
      <pivotArea type="origin" dataOnly="0" labelOnly="1" outline="0" fieldPosition="0"/>
    </format>
    <format dxfId="95">
      <pivotArea type="topRight" dataOnly="0" labelOnly="1" outline="0" fieldPosition="0"/>
    </format>
    <format dxfId="94">
      <pivotArea dataOnly="0" labelOnly="1" fieldPosition="0">
        <references count="1">
          <reference field="3" count="0"/>
        </references>
      </pivotArea>
    </format>
    <format dxfId="93">
      <pivotArea dataOnly="0" labelOnly="1" fieldPosition="0">
        <references count="2">
          <reference field="3" count="1" selected="0">
            <x v="55"/>
          </reference>
          <reference field="6" count="9">
            <x v="29"/>
            <x v="62"/>
            <x v="102"/>
            <x v="154"/>
            <x v="185"/>
            <x v="200"/>
            <x v="209"/>
            <x v="216"/>
            <x v="225"/>
          </reference>
        </references>
      </pivotArea>
    </format>
    <format dxfId="92">
      <pivotArea dataOnly="0" labelOnly="1" fieldPosition="0">
        <references count="2">
          <reference field="3" count="1" selected="0">
            <x v="56"/>
          </reference>
          <reference field="6" count="4">
            <x v="23"/>
            <x v="73"/>
            <x v="114"/>
            <x v="148"/>
          </reference>
        </references>
      </pivotArea>
    </format>
    <format dxfId="91">
      <pivotArea dataOnly="0" labelOnly="1" fieldPosition="0">
        <references count="2">
          <reference field="3" count="1" selected="0">
            <x v="57"/>
          </reference>
          <reference field="6" count="5">
            <x v="14"/>
            <x v="53"/>
            <x v="95"/>
            <x v="136"/>
            <x v="175"/>
          </reference>
        </references>
      </pivotArea>
    </format>
    <format dxfId="90">
      <pivotArea dataOnly="0" labelOnly="1" fieldPosition="0">
        <references count="1">
          <reference field="2" count="2">
            <x v="0"/>
            <x v="27"/>
          </reference>
        </references>
      </pivotArea>
    </format>
    <format dxfId="89">
      <pivotArea type="origin" dataOnly="0" labelOnly="1" outline="0" fieldPosition="0"/>
    </format>
    <format dxfId="88">
      <pivotArea type="topRight" dataOnly="0" labelOnly="1" outline="0" fieldPosition="0"/>
    </format>
    <format dxfId="87">
      <pivotArea dataOnly="0" labelOnly="1" fieldPosition="0">
        <references count="1">
          <reference field="2" count="2">
            <x v="0"/>
            <x v="27"/>
          </reference>
        </references>
      </pivotArea>
    </format>
    <format dxfId="86">
      <pivotArea outline="0" fieldPosition="0">
        <references count="1">
          <reference field="4294967294" count="1">
            <x v="1"/>
          </reference>
        </references>
      </pivotArea>
    </format>
    <format dxfId="85">
      <pivotArea type="origin" dataOnly="0" labelOnly="1" outline="0" fieldPosition="0"/>
    </format>
    <format dxfId="84">
      <pivotArea type="topRight" dataOnly="0" labelOnly="1" outline="0" fieldPosition="0"/>
    </format>
    <format dxfId="83">
      <pivotArea dataOnly="0" labelOnly="1" fieldPosition="0">
        <references count="1">
          <reference field="2" count="2">
            <x v="0"/>
            <x v="27"/>
          </reference>
        </references>
      </pivotArea>
    </format>
    <format dxfId="82">
      <pivotArea field="2" dataOnly="0" labelOnly="1" grandCol="1" outline="0" axis="axisCol" fieldPosition="0">
        <references count="1">
          <reference field="4294967294" count="1" selected="0">
            <x v="0"/>
          </reference>
        </references>
      </pivotArea>
    </format>
    <format dxfId="81">
      <pivotArea field="2" dataOnly="0" labelOnly="1" grandCol="1" outline="0" axis="axisCol" fieldPosition="0">
        <references count="1">
          <reference field="4294967294" count="1" selected="0">
            <x v="1"/>
          </reference>
        </references>
      </pivotArea>
    </format>
    <format dxfId="80">
      <pivotArea field="2" dataOnly="0" labelOnly="1" grandCol="1" outline="0" axis="axisCol" fieldPosition="0">
        <references count="1">
          <reference field="4294967294" count="1" selected="0">
            <x v="0"/>
          </reference>
        </references>
      </pivotArea>
    </format>
    <format dxfId="79">
      <pivotArea field="2" dataOnly="0" labelOnly="1" grandCol="1" outline="0" axis="axisCol" fieldPosition="0">
        <references count="1">
          <reference field="4294967294" count="1" selected="0">
            <x v="1"/>
          </reference>
        </references>
      </pivotArea>
    </format>
    <format dxfId="78">
      <pivotArea dataOnly="0" labelOnly="1" outline="0" fieldPosition="0">
        <references count="2">
          <reference field="4294967294" count="2">
            <x v="0"/>
            <x v="1"/>
          </reference>
          <reference field="2" count="1" selected="0">
            <x v="0"/>
          </reference>
        </references>
      </pivotArea>
    </format>
    <format dxfId="77">
      <pivotArea dataOnly="0" labelOnly="1" outline="0" fieldPosition="0">
        <references count="2">
          <reference field="4294967294" count="2">
            <x v="0"/>
            <x v="1"/>
          </reference>
          <reference field="2" count="1" selected="0">
            <x v="27"/>
          </reference>
        </references>
      </pivotArea>
    </format>
    <format dxfId="76">
      <pivotArea collapsedLevelsAreSubtotals="1" fieldPosition="0">
        <references count="3">
          <reference field="4294967294" count="1" selected="0">
            <x v="1"/>
          </reference>
          <reference field="2" count="1" selected="0">
            <x v="0"/>
          </reference>
          <reference field="3" count="1">
            <x v="55"/>
          </reference>
        </references>
      </pivotArea>
    </format>
    <format dxfId="75">
      <pivotArea collapsedLevelsAreSubtotals="1" fieldPosition="0">
        <references count="3">
          <reference field="4294967294" count="1" selected="0">
            <x v="1"/>
          </reference>
          <reference field="2" count="1" selected="0">
            <x v="27"/>
          </reference>
          <reference field="3" count="1">
            <x v="55"/>
          </reference>
        </references>
      </pivotArea>
    </format>
    <format dxfId="74">
      <pivotArea field="3" grandCol="1" collapsedLevelsAreSubtotals="1" axis="axisRow" fieldPosition="0">
        <references count="2">
          <reference field="4294967294" count="1" selected="0">
            <x v="1"/>
          </reference>
          <reference field="3" count="1">
            <x v="55"/>
          </reference>
        </references>
      </pivotArea>
    </format>
    <format dxfId="73">
      <pivotArea collapsedLevelsAreSubtotals="1" fieldPosition="0">
        <references count="3">
          <reference field="4294967294" count="1" selected="0">
            <x v="1"/>
          </reference>
          <reference field="2" count="1" selected="0">
            <x v="0"/>
          </reference>
          <reference field="3" count="1">
            <x v="56"/>
          </reference>
        </references>
      </pivotArea>
    </format>
    <format dxfId="72">
      <pivotArea collapsedLevelsAreSubtotals="1" fieldPosition="0">
        <references count="3">
          <reference field="4294967294" count="1" selected="0">
            <x v="1"/>
          </reference>
          <reference field="2" count="1" selected="0">
            <x v="27"/>
          </reference>
          <reference field="3" count="1">
            <x v="56"/>
          </reference>
        </references>
      </pivotArea>
    </format>
    <format dxfId="71">
      <pivotArea field="3" grandCol="1" collapsedLevelsAreSubtotals="1" axis="axisRow" fieldPosition="0">
        <references count="2">
          <reference field="4294967294" count="1" selected="0">
            <x v="1"/>
          </reference>
          <reference field="3" count="1">
            <x v="56"/>
          </reference>
        </references>
      </pivotArea>
    </format>
    <format dxfId="70">
      <pivotArea collapsedLevelsAreSubtotals="1" fieldPosition="0">
        <references count="3">
          <reference field="4294967294" count="1" selected="0">
            <x v="1"/>
          </reference>
          <reference field="2" count="1" selected="0">
            <x v="0"/>
          </reference>
          <reference field="3" count="1">
            <x v="57"/>
          </reference>
        </references>
      </pivotArea>
    </format>
    <format dxfId="69">
      <pivotArea collapsedLevelsAreSubtotals="1" fieldPosition="0">
        <references count="3">
          <reference field="4294967294" count="1" selected="0">
            <x v="1"/>
          </reference>
          <reference field="2" count="1" selected="0">
            <x v="27"/>
          </reference>
          <reference field="3" count="1">
            <x v="57"/>
          </reference>
        </references>
      </pivotArea>
    </format>
    <format dxfId="68">
      <pivotArea field="3" grandCol="1" collapsedLevelsAreSubtotals="1" axis="axisRow" fieldPosition="0">
        <references count="2">
          <reference field="4294967294" count="1" selected="0">
            <x v="1"/>
          </reference>
          <reference field="3" count="1">
            <x v="57"/>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PivotTable1" cacheId="0"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28" firstHeaderRow="1" firstDataRow="3" firstDataCol="1" rowPageCount="1" colPageCount="1"/>
  <pivotFields count="9">
    <pivotField axis="axisPage" showAll="0">
      <items count="42">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1"/>
        <item t="default"/>
      </items>
    </pivotField>
    <pivotField showAll="0"/>
    <pivotField axis="axisCol" showAll="0">
      <items count="30">
        <item x="0"/>
        <item m="1" x="20"/>
        <item m="1" x="14"/>
        <item m="1" x="27"/>
        <item m="1" x="24"/>
        <item m="1" x="17"/>
        <item m="1" x="8"/>
        <item m="1" x="16"/>
        <item m="1" x="6"/>
        <item m="1" x="7"/>
        <item m="1" x="9"/>
        <item m="1" x="26"/>
        <item m="1" x="28"/>
        <item m="1" x="22"/>
        <item m="1" x="13"/>
        <item m="1" x="18"/>
        <item m="1" x="19"/>
        <item m="1" x="2"/>
        <item m="1" x="11"/>
        <item m="1" x="15"/>
        <item m="1" x="5"/>
        <item m="1" x="4"/>
        <item m="1" x="21"/>
        <item m="1" x="1"/>
        <item m="1" x="12"/>
        <item m="1" x="3"/>
        <item m="1" x="25"/>
        <item m="1" x="23"/>
        <item m="1" x="10"/>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1"/>
        <item h="1" x="52"/>
        <item h="1" x="50"/>
        <item h="1" x="53"/>
        <item h="1" x="54"/>
        <item h="1" x="55"/>
        <item h="1" x="56"/>
        <item h="1" x="57"/>
        <item h="1" x="58"/>
        <item x="59"/>
        <item x="60"/>
        <item x="61"/>
        <item h="1" x="0"/>
        <item t="default"/>
      </items>
    </pivotField>
    <pivotField showAll="0"/>
    <pivotField showAll="0"/>
    <pivotField axis="axisRow" showAll="0">
      <items count="240">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7"/>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8"/>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m="1" x="236"/>
        <item x="140"/>
        <item x="161"/>
        <item x="164"/>
        <item x="165"/>
        <item x="166"/>
        <item t="default"/>
      </items>
    </pivotField>
    <pivotField dataField="1" showAll="0"/>
    <pivotField showAll="0"/>
  </pivotFields>
  <rowFields count="2">
    <field x="3"/>
    <field x="6"/>
  </rowFields>
  <rowItems count="17">
    <i>
      <x v="58"/>
    </i>
    <i r="1">
      <x v="28"/>
    </i>
    <i r="1">
      <x v="70"/>
    </i>
    <i r="1">
      <x v="127"/>
    </i>
    <i r="1">
      <x v="145"/>
    </i>
    <i r="1">
      <x v="173"/>
    </i>
    <i>
      <x v="59"/>
    </i>
    <i r="1">
      <x v="23"/>
    </i>
    <i r="1">
      <x v="73"/>
    </i>
    <i r="1">
      <x v="113"/>
    </i>
    <i r="1">
      <x v="148"/>
    </i>
    <i>
      <x v="60"/>
    </i>
    <i r="1">
      <x v="14"/>
    </i>
    <i r="1">
      <x v="53"/>
    </i>
    <i r="1">
      <x v="95"/>
    </i>
    <i r="1">
      <x v="136"/>
    </i>
    <i r="1">
      <x v="175"/>
    </i>
  </rowItems>
  <colFields count="2">
    <field x="2"/>
    <field x="-2"/>
  </colFields>
  <colItems count="4">
    <i>
      <x/>
      <x/>
    </i>
    <i r="1" i="1">
      <x v="1"/>
    </i>
    <i t="grand">
      <x/>
    </i>
    <i t="grand" i="1">
      <x/>
    </i>
  </colItems>
  <pageFields count="1">
    <pageField fld="0" hier="-1"/>
  </pageFields>
  <dataFields count="2">
    <dataField name="#" fld="7" baseField="6" baseItem="113"/>
    <dataField name="%" fld="7" baseField="3" baseItem="127" numFmtId="9">
      <extLst>
        <ext xmlns:x14="http://schemas.microsoft.com/office/spreadsheetml/2009/9/main" uri="{E15A36E0-9728-4e99-A89B-3F7291B0FE68}">
          <x14:dataField pivotShowAs="percentOfParent"/>
        </ext>
      </extLst>
    </dataField>
  </dataFields>
  <formats count="68">
    <format dxfId="67">
      <pivotArea type="origin" dataOnly="0" labelOnly="1" outline="0" fieldPosition="0"/>
    </format>
    <format dxfId="66">
      <pivotArea field="2" type="button" dataOnly="0" labelOnly="1" outline="0" axis="axisCol" fieldPosition="0"/>
    </format>
    <format dxfId="65">
      <pivotArea type="topRight" dataOnly="0" labelOnly="1" outline="0" fieldPosition="0"/>
    </format>
    <format dxfId="64">
      <pivotArea field="3" type="button" dataOnly="0" labelOnly="1" outline="0" axis="axisRow" fieldPosition="0"/>
    </format>
    <format dxfId="63">
      <pivotArea dataOnly="0" labelOnly="1" fieldPosition="0">
        <references count="1">
          <reference field="2" count="0"/>
        </references>
      </pivotArea>
    </format>
    <format dxfId="62">
      <pivotArea dataOnly="0" labelOnly="1" grandCol="1" outline="0" fieldPosition="0"/>
    </format>
    <format dxfId="61">
      <pivotArea type="origin" dataOnly="0" labelOnly="1" outline="0" fieldPosition="0"/>
    </format>
    <format dxfId="60">
      <pivotArea field="2" type="button" dataOnly="0" labelOnly="1" outline="0" axis="axisCol" fieldPosition="0"/>
    </format>
    <format dxfId="59">
      <pivotArea type="topRight" dataOnly="0" labelOnly="1" outline="0" fieldPosition="0"/>
    </format>
    <format dxfId="58">
      <pivotArea field="3" type="button" dataOnly="0" labelOnly="1" outline="0" axis="axisRow" fieldPosition="0"/>
    </format>
    <format dxfId="57">
      <pivotArea dataOnly="0" labelOnly="1" fieldPosition="0">
        <references count="1">
          <reference field="2" count="0"/>
        </references>
      </pivotArea>
    </format>
    <format dxfId="56">
      <pivotArea dataOnly="0" labelOnly="1" grandCol="1" outline="0" fieldPosition="0"/>
    </format>
    <format dxfId="55">
      <pivotArea type="origin" dataOnly="0" labelOnly="1" outline="0" fieldPosition="0"/>
    </format>
    <format dxfId="54">
      <pivotArea field="2" type="button" dataOnly="0" labelOnly="1" outline="0" axis="axisCol" fieldPosition="0"/>
    </format>
    <format dxfId="53">
      <pivotArea field="-2" type="button" dataOnly="0" labelOnly="1" outline="0" axis="axisCol" fieldPosition="1"/>
    </format>
    <format dxfId="52">
      <pivotArea type="topRight" dataOnly="0" labelOnly="1" outline="0" fieldPosition="0"/>
    </format>
    <format dxfId="51">
      <pivotArea field="3" type="button" dataOnly="0" labelOnly="1" outline="0" axis="axisRow" fieldPosition="0"/>
    </format>
    <format dxfId="50">
      <pivotArea dataOnly="0" labelOnly="1" fieldPosition="0">
        <references count="1">
          <reference field="2" count="0"/>
        </references>
      </pivotArea>
    </format>
    <format dxfId="49">
      <pivotArea field="2" dataOnly="0" labelOnly="1" grandCol="1" outline="0" axis="axisCol" fieldPosition="0">
        <references count="1">
          <reference field="4294967294" count="1" selected="0">
            <x v="0"/>
          </reference>
        </references>
      </pivotArea>
    </format>
    <format dxfId="48">
      <pivotArea field="2" dataOnly="0" labelOnly="1" grandCol="1" outline="0" axis="axisCol" fieldPosition="0">
        <references count="1">
          <reference field="4294967294" count="1" selected="0">
            <x v="0"/>
          </reference>
        </references>
      </pivotArea>
    </format>
    <format dxfId="47">
      <pivotArea dataOnly="0" labelOnly="1" outline="0" fieldPosition="0">
        <references count="2">
          <reference field="4294967294" count="1">
            <x v="0"/>
          </reference>
          <reference field="2" count="0" selected="0"/>
        </references>
      </pivotArea>
    </format>
    <format dxfId="46">
      <pivotArea type="origin" dataOnly="0" labelOnly="1" outline="0" fieldPosition="0"/>
    </format>
    <format dxfId="45">
      <pivotArea field="2" type="button" dataOnly="0" labelOnly="1" outline="0" axis="axisCol" fieldPosition="0"/>
    </format>
    <format dxfId="44">
      <pivotArea field="-2" type="button" dataOnly="0" labelOnly="1" outline="0" axis="axisCol" fieldPosition="1"/>
    </format>
    <format dxfId="43">
      <pivotArea type="topRight" dataOnly="0" labelOnly="1" outline="0" fieldPosition="0"/>
    </format>
    <format dxfId="42">
      <pivotArea field="3" type="button" dataOnly="0" labelOnly="1" outline="0" axis="axisRow" fieldPosition="0"/>
    </format>
    <format dxfId="41">
      <pivotArea dataOnly="0" labelOnly="1" fieldPosition="0">
        <references count="1">
          <reference field="2" count="0"/>
        </references>
      </pivotArea>
    </format>
    <format dxfId="40">
      <pivotArea field="2" dataOnly="0" labelOnly="1" grandCol="1" outline="0" axis="axisCol" fieldPosition="0">
        <references count="1">
          <reference field="4294967294" count="1" selected="0">
            <x v="0"/>
          </reference>
        </references>
      </pivotArea>
    </format>
    <format dxfId="39">
      <pivotArea field="2" dataOnly="0" labelOnly="1" grandCol="1" outline="0" axis="axisCol" fieldPosition="0">
        <references count="1">
          <reference field="4294967294" count="1" selected="0">
            <x v="0"/>
          </reference>
        </references>
      </pivotArea>
    </format>
    <format dxfId="38">
      <pivotArea dataOnly="0" labelOnly="1" outline="0" fieldPosition="0">
        <references count="2">
          <reference field="4294967294" count="1">
            <x v="0"/>
          </reference>
          <reference field="2" count="0" selected="0"/>
        </references>
      </pivotArea>
    </format>
    <format dxfId="37">
      <pivotArea type="origin" dataOnly="0" labelOnly="1" outline="0" fieldPosition="0"/>
    </format>
    <format dxfId="36">
      <pivotArea type="topRight" dataOnly="0" labelOnly="1" outline="0" fieldPosition="0"/>
    </format>
    <format dxfId="35">
      <pivotArea dataOnly="0" labelOnly="1" fieldPosition="0">
        <references count="1">
          <reference field="2" count="0"/>
        </references>
      </pivotArea>
    </format>
    <format dxfId="34">
      <pivotArea field="2" dataOnly="0" labelOnly="1" grandCol="1" outline="0" axis="axisCol" fieldPosition="0">
        <references count="1">
          <reference field="4294967294" count="1" selected="0">
            <x v="0"/>
          </reference>
        </references>
      </pivotArea>
    </format>
    <format dxfId="33">
      <pivotArea field="2" dataOnly="0" labelOnly="1" grandCol="1" outline="0" axis="axisCol" fieldPosition="0">
        <references count="1">
          <reference field="4294967294" count="1" selected="0">
            <x v="0"/>
          </reference>
        </references>
      </pivotArea>
    </format>
    <format dxfId="32">
      <pivotArea dataOnly="0" labelOnly="1" outline="0" fieldPosition="0">
        <references count="2">
          <reference field="4294967294" count="1">
            <x v="0"/>
          </reference>
          <reference field="2" count="0" selected="0"/>
        </references>
      </pivotArea>
    </format>
    <format dxfId="31">
      <pivotArea type="origin" dataOnly="0" labelOnly="1" outline="0" fieldPosition="0"/>
    </format>
    <format dxfId="30">
      <pivotArea type="topRight" dataOnly="0" labelOnly="1" outline="0" fieldPosition="0"/>
    </format>
    <format dxfId="29">
      <pivotArea dataOnly="0" labelOnly="1" fieldPosition="0">
        <references count="1">
          <reference field="2" count="0"/>
        </references>
      </pivotArea>
    </format>
    <format dxfId="28">
      <pivotArea field="2" dataOnly="0" labelOnly="1" grandCol="1" outline="0" axis="axisCol" fieldPosition="0">
        <references count="1">
          <reference field="4294967294" count="1" selected="0">
            <x v="0"/>
          </reference>
        </references>
      </pivotArea>
    </format>
    <format dxfId="27">
      <pivotArea field="2" dataOnly="0" labelOnly="1" grandCol="1" outline="0" axis="axisCol" fieldPosition="0">
        <references count="1">
          <reference field="4294967294" count="1" selected="0">
            <x v="0"/>
          </reference>
        </references>
      </pivotArea>
    </format>
    <format dxfId="26">
      <pivotArea dataOnly="0" labelOnly="1" outline="0" fieldPosition="0">
        <references count="2">
          <reference field="4294967294" count="1">
            <x v="0"/>
          </reference>
          <reference field="2" count="0" selected="0"/>
        </references>
      </pivotArea>
    </format>
    <format dxfId="25">
      <pivotArea dataOnly="0" labelOnly="1" fieldPosition="0">
        <references count="1">
          <reference field="3" count="0"/>
        </references>
      </pivotArea>
    </format>
    <format dxfId="24">
      <pivotArea type="all" dataOnly="0" outline="0" fieldPosition="0"/>
    </format>
    <format dxfId="23">
      <pivotArea outline="0" collapsedLevelsAreSubtotals="1" fieldPosition="0"/>
    </format>
    <format dxfId="22">
      <pivotArea type="origin" dataOnly="0" labelOnly="1" outline="0" fieldPosition="0"/>
    </format>
    <format dxfId="21">
      <pivotArea dataOnly="0" labelOnly="1" fieldPosition="0">
        <references count="1">
          <reference field="3" count="0"/>
        </references>
      </pivotArea>
    </format>
    <format dxfId="20">
      <pivotArea dataOnly="0" labelOnly="1" fieldPosition="0">
        <references count="2">
          <reference field="3" count="1" selected="0">
            <x v="58"/>
          </reference>
          <reference field="6" count="5">
            <x v="28"/>
            <x v="70"/>
            <x v="127"/>
            <x v="145"/>
            <x v="173"/>
          </reference>
        </references>
      </pivotArea>
    </format>
    <format dxfId="19">
      <pivotArea dataOnly="0" labelOnly="1" fieldPosition="0">
        <references count="2">
          <reference field="3" count="1" selected="0">
            <x v="59"/>
          </reference>
          <reference field="6" count="4">
            <x v="23"/>
            <x v="73"/>
            <x v="113"/>
            <x v="148"/>
          </reference>
        </references>
      </pivotArea>
    </format>
    <format dxfId="18">
      <pivotArea dataOnly="0" labelOnly="1" fieldPosition="0">
        <references count="2">
          <reference field="3" count="1" selected="0">
            <x v="60"/>
          </reference>
          <reference field="6" count="5">
            <x v="14"/>
            <x v="53"/>
            <x v="95"/>
            <x v="136"/>
            <x v="175"/>
          </reference>
        </references>
      </pivotArea>
    </format>
    <format dxfId="17">
      <pivotArea dataOnly="0" labelOnly="1" fieldPosition="0">
        <references count="1">
          <reference field="2" count="1">
            <x v="0"/>
          </reference>
        </references>
      </pivotArea>
    </format>
    <format dxfId="16">
      <pivotArea type="origin" dataOnly="0" labelOnly="1" outline="0" fieldPosition="0"/>
    </format>
    <format dxfId="15">
      <pivotArea dataOnly="0" labelOnly="1" fieldPosition="0">
        <references count="1">
          <reference field="2" count="1">
            <x v="0"/>
          </reference>
        </references>
      </pivotArea>
    </format>
    <format dxfId="14">
      <pivotArea outline="0" fieldPosition="0">
        <references count="1">
          <reference field="4294967294" count="1">
            <x v="1"/>
          </reference>
        </references>
      </pivotArea>
    </format>
    <format dxfId="13">
      <pivotArea type="origin" dataOnly="0" labelOnly="1" outline="0" fieldPosition="0"/>
    </format>
    <format dxfId="12">
      <pivotArea type="topRight" dataOnly="0" labelOnly="1" outline="0" fieldPosition="0"/>
    </format>
    <format dxfId="11">
      <pivotArea dataOnly="0" labelOnly="1" fieldPosition="0">
        <references count="1">
          <reference field="2" count="1">
            <x v="0"/>
          </reference>
        </references>
      </pivotArea>
    </format>
    <format dxfId="10">
      <pivotArea field="2" dataOnly="0" labelOnly="1" grandCol="1" outline="0" axis="axisCol" fieldPosition="0">
        <references count="1">
          <reference field="4294967294" count="1" selected="0">
            <x v="0"/>
          </reference>
        </references>
      </pivotArea>
    </format>
    <format dxfId="9">
      <pivotArea field="2" dataOnly="0" labelOnly="1" grandCol="1" outline="0" axis="axisCol" fieldPosition="0">
        <references count="1">
          <reference field="4294967294" count="1" selected="0">
            <x v="1"/>
          </reference>
        </references>
      </pivotArea>
    </format>
    <format dxfId="8">
      <pivotArea field="2" dataOnly="0" labelOnly="1" grandCol="1" outline="0" axis="axisCol" fieldPosition="0">
        <references count="1">
          <reference field="4294967294" count="1" selected="0">
            <x v="0"/>
          </reference>
        </references>
      </pivotArea>
    </format>
    <format dxfId="7">
      <pivotArea field="2" dataOnly="0" labelOnly="1" grandCol="1" outline="0" axis="axisCol" fieldPosition="0">
        <references count="1">
          <reference field="4294967294" count="1" selected="0">
            <x v="1"/>
          </reference>
        </references>
      </pivotArea>
    </format>
    <format dxfId="6">
      <pivotArea dataOnly="0" labelOnly="1" outline="0" fieldPosition="0">
        <references count="2">
          <reference field="4294967294" count="2">
            <x v="0"/>
            <x v="1"/>
          </reference>
          <reference field="2" count="1" selected="0">
            <x v="0"/>
          </reference>
        </references>
      </pivotArea>
    </format>
    <format dxfId="5">
      <pivotArea collapsedLevelsAreSubtotals="1" fieldPosition="0">
        <references count="3">
          <reference field="4294967294" count="1" selected="0">
            <x v="1"/>
          </reference>
          <reference field="2" count="1" selected="0">
            <x v="0"/>
          </reference>
          <reference field="3" count="1">
            <x v="58"/>
          </reference>
        </references>
      </pivotArea>
    </format>
    <format dxfId="4">
      <pivotArea field="3" grandCol="1" collapsedLevelsAreSubtotals="1" axis="axisRow" fieldPosition="0">
        <references count="2">
          <reference field="4294967294" count="1" selected="0">
            <x v="1"/>
          </reference>
          <reference field="3" count="1">
            <x v="58"/>
          </reference>
        </references>
      </pivotArea>
    </format>
    <format dxfId="3">
      <pivotArea collapsedLevelsAreSubtotals="1" fieldPosition="0">
        <references count="3">
          <reference field="4294967294" count="1" selected="0">
            <x v="1"/>
          </reference>
          <reference field="2" count="1" selected="0">
            <x v="0"/>
          </reference>
          <reference field="3" count="1">
            <x v="59"/>
          </reference>
        </references>
      </pivotArea>
    </format>
    <format dxfId="2">
      <pivotArea field="3" grandCol="1" collapsedLevelsAreSubtotals="1" axis="axisRow" fieldPosition="0">
        <references count="2">
          <reference field="4294967294" count="1" selected="0">
            <x v="1"/>
          </reference>
          <reference field="3" count="1">
            <x v="59"/>
          </reference>
        </references>
      </pivotArea>
    </format>
    <format dxfId="1">
      <pivotArea collapsedLevelsAreSubtotals="1" fieldPosition="0">
        <references count="3">
          <reference field="4294967294" count="1" selected="0">
            <x v="1"/>
          </reference>
          <reference field="2" count="1" selected="0">
            <x v="0"/>
          </reference>
          <reference field="3" count="1">
            <x v="60"/>
          </reference>
        </references>
      </pivotArea>
    </format>
    <format dxfId="0">
      <pivotArea field="3" grandCol="1" collapsedLevelsAreSubtotals="1" axis="axisRow" fieldPosition="0">
        <references count="2">
          <reference field="4294967294" count="1" selected="0">
            <x v="1"/>
          </reference>
          <reference field="3" count="1">
            <x v="60"/>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0"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10:E49" firstHeaderRow="1" firstDataRow="3" firstDataCol="1" rowPageCount="1" colPageCount="1"/>
  <pivotFields count="9">
    <pivotField axis="axisPage" showAll="0">
      <items count="42">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1"/>
        <item t="default"/>
      </items>
    </pivotField>
    <pivotField showAll="0"/>
    <pivotField axis="axisCol" showAll="0">
      <items count="30">
        <item x="0"/>
        <item m="1" x="20"/>
        <item m="1" x="14"/>
        <item m="1" x="27"/>
        <item m="1" x="24"/>
        <item m="1" x="17"/>
        <item m="1" x="8"/>
        <item m="1" x="16"/>
        <item m="1" x="6"/>
        <item m="1" x="7"/>
        <item m="1" x="9"/>
        <item m="1" x="26"/>
        <item m="1" x="28"/>
        <item m="1" x="22"/>
        <item m="1" x="13"/>
        <item m="1" x="18"/>
        <item m="1" x="19"/>
        <item m="1" x="2"/>
        <item m="1" x="11"/>
        <item m="1" x="15"/>
        <item m="1" x="5"/>
        <item m="1" x="4"/>
        <item m="1" x="21"/>
        <item m="1" x="1"/>
        <item m="1" x="12"/>
        <item m="1" x="3"/>
        <item m="1" x="25"/>
        <item m="1" x="23"/>
        <item m="1" x="10"/>
        <item t="default"/>
      </items>
    </pivotField>
    <pivotField axis="axisRow" multipleItemSelectionAllowed="1" showAll="0">
      <items count="63">
        <item h="1" x="13"/>
        <item h="1" x="14"/>
        <item h="1" x="15"/>
        <item h="1" x="4"/>
        <item h="1" x="1"/>
        <item h="1" x="10"/>
        <item h="1" x="11"/>
        <item h="1" x="12"/>
        <item h="1" x="2"/>
        <item h="1" x="3"/>
        <item x="5"/>
        <item x="6"/>
        <item x="7"/>
        <item x="8"/>
        <item h="1" x="9"/>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40">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7"/>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8"/>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m="1" x="236"/>
        <item x="140"/>
        <item x="161"/>
        <item x="164"/>
        <item x="165"/>
        <item x="166"/>
        <item t="default"/>
      </items>
    </pivotField>
    <pivotField dataField="1" showAll="0"/>
    <pivotField showAll="0"/>
  </pivotFields>
  <rowFields count="2">
    <field x="3"/>
    <field x="6"/>
  </rowFields>
  <rowItems count="37">
    <i>
      <x v="10"/>
    </i>
    <i r="1">
      <x v="35"/>
    </i>
    <i r="1">
      <x v="65"/>
    </i>
    <i r="1">
      <x v="101"/>
    </i>
    <i r="1">
      <x v="142"/>
    </i>
    <i r="1">
      <x v="174"/>
    </i>
    <i r="1">
      <x v="194"/>
    </i>
    <i r="1">
      <x v="211"/>
    </i>
    <i r="1">
      <x v="218"/>
    </i>
    <i r="1">
      <x v="231"/>
    </i>
    <i>
      <x v="11"/>
    </i>
    <i r="1">
      <x v="10"/>
    </i>
    <i r="1">
      <x v="49"/>
    </i>
    <i r="1">
      <x v="86"/>
    </i>
    <i r="1">
      <x v="132"/>
    </i>
    <i r="1">
      <x v="179"/>
    </i>
    <i>
      <x v="12"/>
    </i>
    <i r="1">
      <x v="6"/>
    </i>
    <i r="1">
      <x v="48"/>
    </i>
    <i r="1">
      <x v="85"/>
    </i>
    <i r="1">
      <x v="135"/>
    </i>
    <i r="1">
      <x v="168"/>
    </i>
    <i r="1">
      <x v="192"/>
    </i>
    <i r="1">
      <x v="206"/>
    </i>
    <i r="1">
      <x v="220"/>
    </i>
    <i r="1">
      <x v="226"/>
    </i>
    <i>
      <x v="13"/>
    </i>
    <i r="1">
      <x v="8"/>
    </i>
    <i r="1">
      <x v="46"/>
    </i>
    <i r="1">
      <x v="89"/>
    </i>
    <i r="1">
      <x v="129"/>
    </i>
    <i r="1">
      <x v="166"/>
    </i>
    <i r="1">
      <x v="193"/>
    </i>
    <i r="1">
      <x v="205"/>
    </i>
    <i r="1">
      <x v="215"/>
    </i>
    <i r="1">
      <x v="221"/>
    </i>
    <i r="1">
      <x v="228"/>
    </i>
  </rowItems>
  <colFields count="2">
    <field x="2"/>
    <field x="-2"/>
  </colFields>
  <colItems count="4">
    <i>
      <x/>
      <x/>
    </i>
    <i r="1" i="1">
      <x v="1"/>
    </i>
    <i t="grand">
      <x/>
    </i>
    <i t="grand" i="1">
      <x/>
    </i>
  </colItems>
  <pageFields count="1">
    <pageField fld="0" hier="-1"/>
  </pageFields>
  <dataFields count="2">
    <dataField name="#" fld="7" baseField="3" baseItem="12"/>
    <dataField name="%" fld="7" baseField="3" baseItem="11" numFmtId="9">
      <extLst>
        <ext xmlns:x14="http://schemas.microsoft.com/office/spreadsheetml/2009/9/main" uri="{E15A36E0-9728-4e99-A89B-3F7291B0FE68}">
          <x14:dataField pivotShowAs="percentOfParent"/>
        </ext>
      </extLst>
    </dataField>
  </dataFields>
  <formats count="27">
    <format dxfId="1109">
      <pivotArea dataOnly="0" labelOnly="1" fieldPosition="0">
        <references count="1">
          <reference field="3" count="0"/>
        </references>
      </pivotArea>
    </format>
    <format dxfId="1108">
      <pivotArea type="all" dataOnly="0" outline="0" fieldPosition="0"/>
    </format>
    <format dxfId="1107">
      <pivotArea outline="0" collapsedLevelsAreSubtotals="1" fieldPosition="0"/>
    </format>
    <format dxfId="1106">
      <pivotArea type="origin" dataOnly="0" labelOnly="1" outline="0" fieldPosition="0"/>
    </format>
    <format dxfId="1105">
      <pivotArea dataOnly="0" labelOnly="1" fieldPosition="0">
        <references count="1">
          <reference field="3" count="0"/>
        </references>
      </pivotArea>
    </format>
    <format dxfId="1104">
      <pivotArea dataOnly="0" labelOnly="1" fieldPosition="0">
        <references count="1">
          <reference field="2" count="1">
            <x v="0"/>
          </reference>
        </references>
      </pivotArea>
    </format>
    <format dxfId="1103">
      <pivotArea outline="0" fieldPosition="0">
        <references count="1">
          <reference field="4294967294" count="1">
            <x v="1"/>
          </reference>
        </references>
      </pivotArea>
    </format>
    <format dxfId="1102">
      <pivotArea type="origin" dataOnly="0" labelOnly="1" outline="0" fieldPosition="0"/>
    </format>
    <format dxfId="1101">
      <pivotArea type="topRight" dataOnly="0" labelOnly="1" outline="0" fieldPosition="0"/>
    </format>
    <format dxfId="1100">
      <pivotArea dataOnly="0" labelOnly="1" fieldPosition="0">
        <references count="1">
          <reference field="2" count="1">
            <x v="0"/>
          </reference>
        </references>
      </pivotArea>
    </format>
    <format dxfId="1099">
      <pivotArea field="2" dataOnly="0" labelOnly="1" grandCol="1" outline="0" axis="axisCol" fieldPosition="0">
        <references count="1">
          <reference field="4294967294" count="1" selected="0">
            <x v="0"/>
          </reference>
        </references>
      </pivotArea>
    </format>
    <format dxfId="1098">
      <pivotArea field="2" dataOnly="0" labelOnly="1" grandCol="1" outline="0" axis="axisCol" fieldPosition="0">
        <references count="1">
          <reference field="4294967294" count="1" selected="0">
            <x v="1"/>
          </reference>
        </references>
      </pivotArea>
    </format>
    <format dxfId="1097">
      <pivotArea field="2" dataOnly="0" labelOnly="1" grandCol="1" outline="0" axis="axisCol" fieldPosition="0">
        <references count="1">
          <reference field="4294967294" count="1" selected="0">
            <x v="0"/>
          </reference>
        </references>
      </pivotArea>
    </format>
    <format dxfId="1096">
      <pivotArea field="2" dataOnly="0" labelOnly="1" grandCol="1" outline="0" axis="axisCol" fieldPosition="0">
        <references count="1">
          <reference field="4294967294" count="1" selected="0">
            <x v="1"/>
          </reference>
        </references>
      </pivotArea>
    </format>
    <format dxfId="1095">
      <pivotArea dataOnly="0" labelOnly="1" outline="0" fieldPosition="0">
        <references count="2">
          <reference field="4294967294" count="2">
            <x v="0"/>
            <x v="1"/>
          </reference>
          <reference field="2" count="1" selected="0">
            <x v="0"/>
          </reference>
        </references>
      </pivotArea>
    </format>
    <format dxfId="1094">
      <pivotArea collapsedLevelsAreSubtotals="1" fieldPosition="0">
        <references count="3">
          <reference field="4294967294" count="1" selected="0">
            <x v="1"/>
          </reference>
          <reference field="2" count="1" selected="0">
            <x v="0"/>
          </reference>
          <reference field="3" count="1">
            <x v="10"/>
          </reference>
        </references>
      </pivotArea>
    </format>
    <format dxfId="1093">
      <pivotArea collapsedLevelsAreSubtotals="1" fieldPosition="0">
        <references count="3">
          <reference field="4294967294" count="1" selected="0">
            <x v="1"/>
          </reference>
          <reference field="2" count="1" selected="0">
            <x v="0"/>
          </reference>
          <reference field="3" count="1">
            <x v="11"/>
          </reference>
        </references>
      </pivotArea>
    </format>
    <format dxfId="1092">
      <pivotArea collapsedLevelsAreSubtotals="1" fieldPosition="0">
        <references count="3">
          <reference field="4294967294" count="1" selected="0">
            <x v="1"/>
          </reference>
          <reference field="2" count="1" selected="0">
            <x v="0"/>
          </reference>
          <reference field="3" count="1">
            <x v="12"/>
          </reference>
        </references>
      </pivotArea>
    </format>
    <format dxfId="1091">
      <pivotArea collapsedLevelsAreSubtotals="1" fieldPosition="0">
        <references count="3">
          <reference field="4294967294" count="1" selected="0">
            <x v="1"/>
          </reference>
          <reference field="2" count="1" selected="0">
            <x v="0"/>
          </reference>
          <reference field="3" count="1">
            <x v="13"/>
          </reference>
        </references>
      </pivotArea>
    </format>
    <format dxfId="1090">
      <pivotArea type="origin" dataOnly="0" labelOnly="1" outline="0" fieldPosition="0"/>
    </format>
    <format dxfId="1089">
      <pivotArea type="topRight" dataOnly="0" labelOnly="1" outline="0" fieldPosition="0"/>
    </format>
    <format dxfId="1088">
      <pivotArea dataOnly="0" labelOnly="1" fieldPosition="0">
        <references count="1">
          <reference field="2" count="1">
            <x v="0"/>
          </reference>
        </references>
      </pivotArea>
    </format>
    <format dxfId="1087">
      <pivotArea field="2" dataOnly="0" labelOnly="1" grandCol="1" outline="0" axis="axisCol" fieldPosition="0">
        <references count="1">
          <reference field="4294967294" count="1" selected="0">
            <x v="0"/>
          </reference>
        </references>
      </pivotArea>
    </format>
    <format dxfId="1086">
      <pivotArea field="2" dataOnly="0" labelOnly="1" grandCol="1" outline="0" axis="axisCol" fieldPosition="0">
        <references count="1">
          <reference field="4294967294" count="1" selected="0">
            <x v="1"/>
          </reference>
        </references>
      </pivotArea>
    </format>
    <format dxfId="1085">
      <pivotArea field="2" dataOnly="0" labelOnly="1" grandCol="1" outline="0" axis="axisCol" fieldPosition="0">
        <references count="1">
          <reference field="4294967294" count="1" selected="0">
            <x v="0"/>
          </reference>
        </references>
      </pivotArea>
    </format>
    <format dxfId="1084">
      <pivotArea field="2" dataOnly="0" labelOnly="1" grandCol="1" outline="0" axis="axisCol" fieldPosition="0">
        <references count="1">
          <reference field="4294967294" count="1" selected="0">
            <x v="1"/>
          </reference>
        </references>
      </pivotArea>
    </format>
    <format dxfId="1083">
      <pivotArea dataOnly="0" labelOnly="1" outline="0" fieldPosition="0">
        <references count="2">
          <reference field="4294967294" count="2">
            <x v="0"/>
            <x v="1"/>
          </reference>
          <reference field="2" count="1" selected="0">
            <x v="0"/>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gridDropZones="1" multipleFieldFilters="0">
  <location ref="A4:C25" firstHeaderRow="1" firstDataRow="2" firstDataCol="1" rowPageCount="1" colPageCount="1"/>
  <pivotFields count="9">
    <pivotField axis="axisPage" showAll="0">
      <items count="42">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1"/>
        <item t="default"/>
      </items>
    </pivotField>
    <pivotField showAll="0"/>
    <pivotField axis="axisCol" showAll="0">
      <items count="30">
        <item x="0"/>
        <item m="1" x="20"/>
        <item m="1" x="14"/>
        <item m="1" x="27"/>
        <item m="1" x="24"/>
        <item m="1" x="17"/>
        <item m="1" x="8"/>
        <item m="1" x="16"/>
        <item m="1" x="6"/>
        <item m="1" x="7"/>
        <item m="1" x="9"/>
        <item m="1" x="26"/>
        <item m="1" x="28"/>
        <item m="1" x="22"/>
        <item m="1" x="13"/>
        <item m="1" x="18"/>
        <item m="1" x="19"/>
        <item m="1" x="2"/>
        <item m="1" x="11"/>
        <item m="1" x="15"/>
        <item m="1" x="5"/>
        <item m="1" x="4"/>
        <item m="1" x="21"/>
        <item m="1" x="1"/>
        <item m="1" x="12"/>
        <item m="1" x="3"/>
        <item m="1" x="25"/>
        <item m="1" x="23"/>
        <item m="1" x="10"/>
        <item t="default"/>
      </items>
    </pivotField>
    <pivotField axis="axisRow" multipleItemSelectionAllowed="1" showAll="0">
      <items count="63">
        <item h="1" x="13"/>
        <item h="1" x="14"/>
        <item h="1" x="15"/>
        <item h="1" x="4"/>
        <item h="1" x="1"/>
        <item x="10"/>
        <item x="11"/>
        <item x="12"/>
        <item h="1" x="2"/>
        <item h="1" x="3"/>
        <item h="1" x="5"/>
        <item h="1" x="6"/>
        <item h="1" x="7"/>
        <item h="1" x="8"/>
        <item x="9"/>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40">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7"/>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8"/>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m="1" x="236"/>
        <item x="140"/>
        <item x="161"/>
        <item x="164"/>
        <item x="165"/>
        <item x="166"/>
        <item t="default"/>
      </items>
    </pivotField>
    <pivotField dataField="1" showAll="0"/>
    <pivotField showAll="0"/>
  </pivotFields>
  <rowFields count="2">
    <field x="3"/>
    <field x="6"/>
  </rowFields>
  <rowItems count="20">
    <i>
      <x v="5"/>
    </i>
    <i r="1">
      <x v="30"/>
    </i>
    <i r="1">
      <x v="72"/>
    </i>
    <i r="1">
      <x v="119"/>
    </i>
    <i r="1">
      <x v="144"/>
    </i>
    <i>
      <x v="6"/>
    </i>
    <i r="1">
      <x v="38"/>
    </i>
    <i r="1">
      <x v="77"/>
    </i>
    <i r="1">
      <x v="110"/>
    </i>
    <i r="1">
      <x v="150"/>
    </i>
    <i>
      <x v="7"/>
    </i>
    <i r="1">
      <x v="17"/>
    </i>
    <i r="1">
      <x v="69"/>
    </i>
    <i r="1">
      <x v="112"/>
    </i>
    <i>
      <x v="14"/>
    </i>
    <i r="1">
      <x v="22"/>
    </i>
    <i r="1">
      <x v="60"/>
    </i>
    <i r="1">
      <x v="96"/>
    </i>
    <i r="1">
      <x v="140"/>
    </i>
    <i t="grand">
      <x/>
    </i>
  </rowItems>
  <colFields count="1">
    <field x="2"/>
  </colFields>
  <colItems count="2">
    <i>
      <x/>
    </i>
    <i t="grand">
      <x/>
    </i>
  </colItems>
  <pageFields count="1">
    <pageField fld="0" hier="-1"/>
  </pageFields>
  <dataFields count="1">
    <dataField name="Sum of # Chose response" fld="7" baseField="0" baseItem="0"/>
  </dataFields>
  <formats count="12">
    <format dxfId="1082">
      <pivotArea type="origin" dataOnly="0" labelOnly="1" outline="0" fieldPosition="0"/>
    </format>
    <format dxfId="1081">
      <pivotArea field="2" type="button" dataOnly="0" labelOnly="1" outline="0" axis="axisCol" fieldPosition="0"/>
    </format>
    <format dxfId="1080">
      <pivotArea type="topRight" dataOnly="0" labelOnly="1" outline="0" fieldPosition="0"/>
    </format>
    <format dxfId="1079">
      <pivotArea field="3" type="button" dataOnly="0" labelOnly="1" outline="0" axis="axisRow" fieldPosition="0"/>
    </format>
    <format dxfId="1078">
      <pivotArea dataOnly="0" labelOnly="1" fieldPosition="0">
        <references count="1">
          <reference field="2" count="0"/>
        </references>
      </pivotArea>
    </format>
    <format dxfId="1077">
      <pivotArea dataOnly="0" labelOnly="1" grandCol="1" outline="0" fieldPosition="0"/>
    </format>
    <format dxfId="1076">
      <pivotArea type="origin" dataOnly="0" labelOnly="1" outline="0" fieldPosition="0"/>
    </format>
    <format dxfId="1075">
      <pivotArea field="2" type="button" dataOnly="0" labelOnly="1" outline="0" axis="axisCol" fieldPosition="0"/>
    </format>
    <format dxfId="1074">
      <pivotArea type="topRight" dataOnly="0" labelOnly="1" outline="0" fieldPosition="0"/>
    </format>
    <format dxfId="1073">
      <pivotArea field="3" type="button" dataOnly="0" labelOnly="1" outline="0" axis="axisRow" fieldPosition="0"/>
    </format>
    <format dxfId="1072">
      <pivotArea dataOnly="0" labelOnly="1" fieldPosition="0">
        <references count="1">
          <reference field="2" count="0"/>
        </references>
      </pivotArea>
    </format>
    <format dxfId="1071">
      <pivotArea dataOnly="0" labelOnly="1" grandCol="1" outline="0"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1" cacheId="0"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C12" firstHeaderRow="1" firstDataRow="3" firstDataCol="1" rowPageCount="1" colPageCount="1"/>
  <pivotFields count="9">
    <pivotField axis="axisPage" multipleItemSelectionAllowed="1" showAll="0" defaultSubtotal="0">
      <items count="41">
        <item h="1"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h="1" x="1"/>
      </items>
    </pivotField>
    <pivotField showAll="0" defaultSubtotal="0"/>
    <pivotField axis="axisCol" multipleItemSelectionAllowed="1" showAll="0">
      <items count="30">
        <item h="1" x="0"/>
        <item m="1" x="20"/>
        <item m="1" x="14"/>
        <item m="1" x="27"/>
        <item m="1" x="24"/>
        <item m="1" x="17"/>
        <item m="1" x="8"/>
        <item m="1" x="16"/>
        <item m="1" x="6"/>
        <item m="1" x="7"/>
        <item m="1" x="9"/>
        <item m="1" x="26"/>
        <item m="1" x="28"/>
        <item m="1" x="22"/>
        <item m="1" x="13"/>
        <item m="1" x="18"/>
        <item m="1" x="19"/>
        <item m="1" x="2"/>
        <item m="1" x="11"/>
        <item m="1" x="15"/>
        <item m="1" x="5"/>
        <item m="1" x="4"/>
        <item m="1" x="21"/>
        <item m="1" x="1"/>
        <item m="1" x="12"/>
        <item m="1" x="3"/>
        <item m="1" x="25"/>
        <item m="1" x="23"/>
        <item m="1" x="10"/>
        <item t="default"/>
      </items>
    </pivotField>
    <pivotField axis="axisRow" multipleItemSelectionAllowed="1" showAll="0" defaultSubtotal="0">
      <items count="62">
        <item x="13"/>
        <item x="14"/>
        <item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1"/>
        <item h="1" x="52"/>
        <item h="1" x="50"/>
        <item h="1" x="53"/>
        <item h="1" x="54"/>
        <item h="1" x="55"/>
        <item h="1" x="56"/>
        <item h="1" x="57"/>
        <item h="1" x="58"/>
        <item h="1" x="59"/>
        <item h="1" x="60"/>
        <item h="1" x="61"/>
        <item h="1" x="0"/>
      </items>
    </pivotField>
    <pivotField showAll="0" defaultSubtotal="0"/>
    <pivotField showAll="0" defaultSubtotal="0"/>
    <pivotField axis="axisRow" showAll="0" defaultSubtotal="0">
      <items count="239">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7"/>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8"/>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n="c) School management committee"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m="1" x="236"/>
        <item x="140"/>
        <item x="161"/>
        <item x="164"/>
        <item x="165"/>
        <item x="166"/>
      </items>
    </pivotField>
    <pivotField dataField="1" showAll="0" defaultSubtotal="0"/>
    <pivotField showAll="0" defaultSubtotal="0"/>
  </pivotFields>
  <rowFields count="2">
    <field x="3"/>
    <field x="6"/>
  </rowFields>
  <colFields count="2">
    <field x="2"/>
    <field x="-2"/>
  </colFields>
  <colItems count="2">
    <i t="grand">
      <x/>
    </i>
    <i t="grand" i="1">
      <x v="1"/>
    </i>
  </colItems>
  <pageFields count="1">
    <pageField fld="0" hier="-1"/>
  </pageFields>
  <dataFields count="2">
    <dataField name="#" fld="7" baseField="0" baseItem="0"/>
    <dataField name="%" fld="7" baseField="3" baseItem="1" numFmtId="9">
      <extLst>
        <ext xmlns:x14="http://schemas.microsoft.com/office/spreadsheetml/2009/9/main" uri="{E15A36E0-9728-4e99-A89B-3F7291B0FE68}">
          <x14:dataField pivotShowAs="percentOfParent"/>
        </ext>
      </extLst>
    </dataField>
  </dataFields>
  <formats count="20">
    <format dxfId="1070">
      <pivotArea dataOnly="0" labelOnly="1" fieldPosition="0">
        <references count="1">
          <reference field="2" count="0"/>
        </references>
      </pivotArea>
    </format>
    <format dxfId="1069">
      <pivotArea dataOnly="0" labelOnly="1" grandCol="1" outline="0" fieldPosition="0"/>
    </format>
    <format dxfId="1068">
      <pivotArea outline="0" collapsedLevelsAreSubtotals="1" fieldPosition="0">
        <references count="2">
          <reference field="4294967294" count="1" selected="0">
            <x v="0"/>
          </reference>
          <reference field="2" count="1" selected="0">
            <x v="22"/>
          </reference>
        </references>
      </pivotArea>
    </format>
    <format dxfId="1067">
      <pivotArea field="2" type="button" dataOnly="0" labelOnly="1" outline="0" axis="axisCol" fieldPosition="0"/>
    </format>
    <format dxfId="1066">
      <pivotArea dataOnly="0" labelOnly="1" outline="0" fieldPosition="0">
        <references count="1">
          <reference field="2" count="1">
            <x v="22"/>
          </reference>
        </references>
      </pivotArea>
    </format>
    <format dxfId="1065">
      <pivotArea dataOnly="0" labelOnly="1" outline="0" fieldPosition="0">
        <references count="2">
          <reference field="4294967294" count="1">
            <x v="0"/>
          </reference>
          <reference field="2" count="1" selected="0">
            <x v="22"/>
          </reference>
        </references>
      </pivotArea>
    </format>
    <format dxfId="1064">
      <pivotArea outline="0" collapsedLevelsAreSubtotals="1" fieldPosition="0">
        <references count="2">
          <reference field="4294967294" count="1" selected="0">
            <x v="0"/>
          </reference>
          <reference field="2" count="1" selected="0">
            <x v="23"/>
          </reference>
        </references>
      </pivotArea>
    </format>
    <format dxfId="1063">
      <pivotArea type="topRight" dataOnly="0" labelOnly="1" outline="0" fieldPosition="0"/>
    </format>
    <format dxfId="1062">
      <pivotArea dataOnly="0" labelOnly="1" outline="0" fieldPosition="0">
        <references count="1">
          <reference field="2" count="1">
            <x v="23"/>
          </reference>
        </references>
      </pivotArea>
    </format>
    <format dxfId="1061">
      <pivotArea dataOnly="0" labelOnly="1" outline="0" fieldPosition="0">
        <references count="2">
          <reference field="4294967294" count="1">
            <x v="0"/>
          </reference>
          <reference field="2" count="1" selected="0">
            <x v="23"/>
          </reference>
        </references>
      </pivotArea>
    </format>
    <format dxfId="1060">
      <pivotArea outline="0" collapsedLevelsAreSubtotals="1" fieldPosition="0">
        <references count="2">
          <reference field="4294967294" count="1" selected="0">
            <x v="0"/>
          </reference>
          <reference field="2" count="1" selected="0">
            <x v="24"/>
          </reference>
        </references>
      </pivotArea>
    </format>
    <format dxfId="1059">
      <pivotArea collapsedLevelsAreSubtotals="1" fieldPosition="0">
        <references count="3">
          <reference field="4294967294" count="1" selected="0">
            <x v="0"/>
          </reference>
          <reference field="2" count="1" selected="0">
            <x v="27"/>
          </reference>
          <reference field="3" count="1">
            <x v="0"/>
          </reference>
        </references>
      </pivotArea>
    </format>
    <format dxfId="1058">
      <pivotArea collapsedLevelsAreSubtotals="1" fieldPosition="0">
        <references count="3">
          <reference field="4294967294" count="1" selected="0">
            <x v="0"/>
          </reference>
          <reference field="2" count="1" selected="0">
            <x v="28"/>
          </reference>
          <reference field="3" count="1">
            <x v="0"/>
          </reference>
        </references>
      </pivotArea>
    </format>
    <format dxfId="1057">
      <pivotArea field="3" grandCol="1" collapsedLevelsAreSubtotals="1" axis="axisRow" fieldPosition="0">
        <references count="2">
          <reference field="4294967294" count="1" selected="0">
            <x v="0"/>
          </reference>
          <reference field="3" count="1">
            <x v="0"/>
          </reference>
        </references>
      </pivotArea>
    </format>
    <format dxfId="1056">
      <pivotArea field="3" grandCol="1" collapsedLevelsAreSubtotals="1" axis="axisRow" fieldPosition="0">
        <references count="2">
          <reference field="4294967294" count="1" selected="0">
            <x v="0"/>
          </reference>
          <reference field="3" count="1">
            <x v="1"/>
          </reference>
        </references>
      </pivotArea>
    </format>
    <format dxfId="1055">
      <pivotArea collapsedLevelsAreSubtotals="1" fieldPosition="0">
        <references count="3">
          <reference field="4294967294" count="1" selected="0">
            <x v="0"/>
          </reference>
          <reference field="2" count="1" selected="0">
            <x v="28"/>
          </reference>
          <reference field="3" count="1">
            <x v="1"/>
          </reference>
        </references>
      </pivotArea>
    </format>
    <format dxfId="1054">
      <pivotArea collapsedLevelsAreSubtotals="1" fieldPosition="0">
        <references count="3">
          <reference field="4294967294" count="1" selected="0">
            <x v="0"/>
          </reference>
          <reference field="2" count="1" selected="0">
            <x v="27"/>
          </reference>
          <reference field="3" count="1">
            <x v="1"/>
          </reference>
        </references>
      </pivotArea>
    </format>
    <format dxfId="1053">
      <pivotArea collapsedLevelsAreSubtotals="1" fieldPosition="0">
        <references count="3">
          <reference field="4294967294" count="1" selected="0">
            <x v="0"/>
          </reference>
          <reference field="2" count="1" selected="0">
            <x v="25"/>
          </reference>
          <reference field="3" count="1">
            <x v="1"/>
          </reference>
        </references>
      </pivotArea>
    </format>
    <format dxfId="1052">
      <pivotArea outline="0" fieldPosition="0">
        <references count="1">
          <reference field="4294967294" count="1">
            <x v="1"/>
          </reference>
        </references>
      </pivotArea>
    </format>
    <format dxfId="1051">
      <pivotArea collapsedLevelsAreSubtotals="1" fieldPosition="0">
        <references count="3">
          <reference field="4294967294" count="1" selected="0">
            <x v="0"/>
          </reference>
          <reference field="2" count="1" selected="0">
            <x v="25"/>
          </reference>
          <reference field="3" count="1">
            <x v="0"/>
          </reference>
        </references>
      </pivotArea>
    </format>
  </format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1"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32" firstHeaderRow="1" firstDataRow="3" firstDataCol="1" rowPageCount="1" colPageCount="1"/>
  <pivotFields count="9">
    <pivotField axis="axisPage" showAll="0">
      <items count="27">
        <item x="0"/>
        <item x="2"/>
        <item x="3"/>
        <item x="4"/>
        <item x="5"/>
        <item x="6"/>
        <item x="7"/>
        <item x="8"/>
        <item x="9"/>
        <item x="10"/>
        <item x="11"/>
        <item x="12"/>
        <item x="13"/>
        <item x="14"/>
        <item x="15"/>
        <item x="16"/>
        <item x="17"/>
        <item x="18"/>
        <item x="19"/>
        <item x="20"/>
        <item x="21"/>
        <item x="22"/>
        <item x="23"/>
        <item x="24"/>
        <item x="25"/>
        <item x="1"/>
        <item t="default"/>
      </items>
    </pivotField>
    <pivotField showAll="0"/>
    <pivotField axis="axisCol" showAll="0">
      <items count="9">
        <item x="0"/>
        <item m="1" x="7"/>
        <item m="1" x="3"/>
        <item m="1" x="1"/>
        <item m="1" x="5"/>
        <item m="1" x="6"/>
        <item m="1" x="2"/>
        <item m="1" x="4"/>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x="16"/>
        <item x="17"/>
        <item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39">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7"/>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x="140"/>
        <item x="161"/>
        <item x="164"/>
        <item x="165"/>
        <item x="166"/>
        <item t="default"/>
      </items>
    </pivotField>
    <pivotField dataField="1" showAll="0"/>
    <pivotField showAll="0"/>
  </pivotFields>
  <rowFields count="2">
    <field x="3"/>
    <field x="6"/>
  </rowFields>
  <rowItems count="21">
    <i>
      <x v="15"/>
    </i>
    <i r="1">
      <x v="25"/>
    </i>
    <i r="1">
      <x v="52"/>
    </i>
    <i r="1">
      <x v="91"/>
    </i>
    <i r="1">
      <x v="138"/>
    </i>
    <i r="1">
      <x v="196"/>
    </i>
    <i r="1">
      <x v="213"/>
    </i>
    <i>
      <x v="16"/>
    </i>
    <i r="1">
      <x v="11"/>
    </i>
    <i r="1">
      <x v="51"/>
    </i>
    <i r="1">
      <x v="88"/>
    </i>
    <i r="1">
      <x v="131"/>
    </i>
    <i r="1">
      <x v="198"/>
    </i>
    <i>
      <x v="17"/>
    </i>
    <i r="1">
      <x v="9"/>
    </i>
    <i r="1">
      <x v="44"/>
    </i>
    <i r="1">
      <x v="84"/>
    </i>
    <i r="1">
      <x v="130"/>
    </i>
    <i r="1">
      <x v="167"/>
    </i>
    <i r="1">
      <x v="191"/>
    </i>
    <i r="1">
      <x v="208"/>
    </i>
  </rowItems>
  <colFields count="2">
    <field x="2"/>
    <field x="-2"/>
  </colFields>
  <colItems count="4">
    <i>
      <x/>
      <x/>
    </i>
    <i r="1" i="1">
      <x v="1"/>
    </i>
    <i t="grand">
      <x/>
    </i>
    <i t="grand" i="1">
      <x/>
    </i>
  </colItems>
  <pageFields count="1">
    <pageField fld="0" hier="-1"/>
  </pageFields>
  <dataFields count="2">
    <dataField name="#" fld="7" baseField="6" baseItem="131"/>
    <dataField name="%" fld="7" baseField="3" baseItem="15" numFmtId="9">
      <extLst>
        <ext xmlns:x14="http://schemas.microsoft.com/office/spreadsheetml/2009/9/main" uri="{E15A36E0-9728-4e99-A89B-3F7291B0FE68}">
          <x14:dataField pivotShowAs="percentOfParent"/>
        </ext>
      </extLst>
    </dataField>
  </dataFields>
  <formats count="97">
    <format dxfId="1050">
      <pivotArea type="origin" dataOnly="0" labelOnly="1" outline="0" fieldPosition="0"/>
    </format>
    <format dxfId="1049">
      <pivotArea field="2" type="button" dataOnly="0" labelOnly="1" outline="0" axis="axisCol" fieldPosition="0"/>
    </format>
    <format dxfId="1048">
      <pivotArea type="topRight" dataOnly="0" labelOnly="1" outline="0" fieldPosition="0"/>
    </format>
    <format dxfId="1047">
      <pivotArea field="3" type="button" dataOnly="0" labelOnly="1" outline="0" axis="axisRow" fieldPosition="0"/>
    </format>
    <format dxfId="1046">
      <pivotArea dataOnly="0" labelOnly="1" fieldPosition="0">
        <references count="1">
          <reference field="2" count="0"/>
        </references>
      </pivotArea>
    </format>
    <format dxfId="1045">
      <pivotArea dataOnly="0" labelOnly="1" grandCol="1" outline="0" fieldPosition="0"/>
    </format>
    <format dxfId="1044">
      <pivotArea type="origin" dataOnly="0" labelOnly="1" outline="0" fieldPosition="0"/>
    </format>
    <format dxfId="1043">
      <pivotArea field="2" type="button" dataOnly="0" labelOnly="1" outline="0" axis="axisCol" fieldPosition="0"/>
    </format>
    <format dxfId="1042">
      <pivotArea type="topRight" dataOnly="0" labelOnly="1" outline="0" fieldPosition="0"/>
    </format>
    <format dxfId="1041">
      <pivotArea field="3" type="button" dataOnly="0" labelOnly="1" outline="0" axis="axisRow" fieldPosition="0"/>
    </format>
    <format dxfId="1040">
      <pivotArea dataOnly="0" labelOnly="1" fieldPosition="0">
        <references count="1">
          <reference field="2" count="0"/>
        </references>
      </pivotArea>
    </format>
    <format dxfId="1039">
      <pivotArea dataOnly="0" labelOnly="1" grandCol="1" outline="0" fieldPosition="0"/>
    </format>
    <format dxfId="1038">
      <pivotArea type="origin" dataOnly="0" labelOnly="1" outline="0" fieldPosition="0"/>
    </format>
    <format dxfId="1037">
      <pivotArea field="2" type="button" dataOnly="0" labelOnly="1" outline="0" axis="axisCol" fieldPosition="0"/>
    </format>
    <format dxfId="1036">
      <pivotArea type="topRight" dataOnly="0" labelOnly="1" outline="0" fieldPosition="0"/>
    </format>
    <format dxfId="1035">
      <pivotArea field="3" type="button" dataOnly="0" labelOnly="1" outline="0" axis="axisRow" fieldPosition="0"/>
    </format>
    <format dxfId="1034">
      <pivotArea dataOnly="0" labelOnly="1" fieldPosition="0">
        <references count="1">
          <reference field="2" count="0"/>
        </references>
      </pivotArea>
    </format>
    <format dxfId="1033">
      <pivotArea dataOnly="0" labelOnly="1" grandCol="1" outline="0" fieldPosition="0"/>
    </format>
    <format dxfId="1032">
      <pivotArea type="origin" dataOnly="0" labelOnly="1" outline="0" fieldPosition="0"/>
    </format>
    <format dxfId="1031">
      <pivotArea field="2" type="button" dataOnly="0" labelOnly="1" outline="0" axis="axisCol" fieldPosition="0"/>
    </format>
    <format dxfId="1030">
      <pivotArea type="topRight" dataOnly="0" labelOnly="1" outline="0" fieldPosition="0"/>
    </format>
    <format dxfId="1029">
      <pivotArea field="3" type="button" dataOnly="0" labelOnly="1" outline="0" axis="axisRow" fieldPosition="0"/>
    </format>
    <format dxfId="1028">
      <pivotArea dataOnly="0" labelOnly="1" fieldPosition="0">
        <references count="1">
          <reference field="2" count="0"/>
        </references>
      </pivotArea>
    </format>
    <format dxfId="1027">
      <pivotArea dataOnly="0" labelOnly="1" grandCol="1" outline="0" fieldPosition="0"/>
    </format>
    <format dxfId="1026">
      <pivotArea type="origin" dataOnly="0" labelOnly="1" outline="0" fieldPosition="0"/>
    </format>
    <format dxfId="1025">
      <pivotArea field="2" type="button" dataOnly="0" labelOnly="1" outline="0" axis="axisCol" fieldPosition="0"/>
    </format>
    <format dxfId="1024">
      <pivotArea field="-2" type="button" dataOnly="0" labelOnly="1" outline="0" axis="axisCol" fieldPosition="1"/>
    </format>
    <format dxfId="1023">
      <pivotArea type="topRight" dataOnly="0" labelOnly="1" outline="0" fieldPosition="0"/>
    </format>
    <format dxfId="1022">
      <pivotArea field="3" type="button" dataOnly="0" labelOnly="1" outline="0" axis="axisRow" fieldPosition="0"/>
    </format>
    <format dxfId="1021">
      <pivotArea dataOnly="0" labelOnly="1" fieldPosition="0">
        <references count="1">
          <reference field="2" count="0"/>
        </references>
      </pivotArea>
    </format>
    <format dxfId="1020">
      <pivotArea field="2" dataOnly="0" labelOnly="1" grandCol="1" outline="0" axis="axisCol" fieldPosition="0">
        <references count="1">
          <reference field="4294967294" count="1" selected="0">
            <x v="0"/>
          </reference>
        </references>
      </pivotArea>
    </format>
    <format dxfId="1019">
      <pivotArea field="2" dataOnly="0" labelOnly="1" grandCol="1" outline="0" axis="axisCol" fieldPosition="0">
        <references count="1">
          <reference field="4294967294" count="1" selected="0">
            <x v="0"/>
          </reference>
        </references>
      </pivotArea>
    </format>
    <format dxfId="1018">
      <pivotArea dataOnly="0" labelOnly="1" outline="0" fieldPosition="0">
        <references count="2">
          <reference field="4294967294" count="1">
            <x v="0"/>
          </reference>
          <reference field="2" count="0" selected="0"/>
        </references>
      </pivotArea>
    </format>
    <format dxfId="1017">
      <pivotArea type="origin" dataOnly="0" labelOnly="1" outline="0" fieldPosition="0"/>
    </format>
    <format dxfId="1016">
      <pivotArea field="2" type="button" dataOnly="0" labelOnly="1" outline="0" axis="axisCol" fieldPosition="0"/>
    </format>
    <format dxfId="1015">
      <pivotArea field="-2" type="button" dataOnly="0" labelOnly="1" outline="0" axis="axisCol" fieldPosition="1"/>
    </format>
    <format dxfId="1014">
      <pivotArea type="topRight" dataOnly="0" labelOnly="1" outline="0" fieldPosition="0"/>
    </format>
    <format dxfId="1013">
      <pivotArea field="3" type="button" dataOnly="0" labelOnly="1" outline="0" axis="axisRow" fieldPosition="0"/>
    </format>
    <format dxfId="1012">
      <pivotArea dataOnly="0" labelOnly="1" fieldPosition="0">
        <references count="1">
          <reference field="2" count="0"/>
        </references>
      </pivotArea>
    </format>
    <format dxfId="1011">
      <pivotArea field="2" dataOnly="0" labelOnly="1" grandCol="1" outline="0" axis="axisCol" fieldPosition="0">
        <references count="1">
          <reference field="4294967294" count="1" selected="0">
            <x v="0"/>
          </reference>
        </references>
      </pivotArea>
    </format>
    <format dxfId="1010">
      <pivotArea field="2" dataOnly="0" labelOnly="1" grandCol="1" outline="0" axis="axisCol" fieldPosition="0">
        <references count="1">
          <reference field="4294967294" count="1" selected="0">
            <x v="0"/>
          </reference>
        </references>
      </pivotArea>
    </format>
    <format dxfId="1009">
      <pivotArea dataOnly="0" labelOnly="1" outline="0" fieldPosition="0">
        <references count="2">
          <reference field="4294967294" count="1">
            <x v="0"/>
          </reference>
          <reference field="2" count="0" selected="0"/>
        </references>
      </pivotArea>
    </format>
    <format dxfId="1008">
      <pivotArea type="origin" dataOnly="0" labelOnly="1" outline="0" fieldPosition="0"/>
    </format>
    <format dxfId="1007">
      <pivotArea type="topRight" dataOnly="0" labelOnly="1" outline="0" fieldPosition="0"/>
    </format>
    <format dxfId="1006">
      <pivotArea dataOnly="0" labelOnly="1" fieldPosition="0">
        <references count="1">
          <reference field="2" count="0"/>
        </references>
      </pivotArea>
    </format>
    <format dxfId="1005">
      <pivotArea field="2" dataOnly="0" labelOnly="1" grandCol="1" outline="0" axis="axisCol" fieldPosition="0">
        <references count="1">
          <reference field="4294967294" count="1" selected="0">
            <x v="0"/>
          </reference>
        </references>
      </pivotArea>
    </format>
    <format dxfId="1004">
      <pivotArea field="2" dataOnly="0" labelOnly="1" grandCol="1" outline="0" axis="axisCol" fieldPosition="0">
        <references count="1">
          <reference field="4294967294" count="1" selected="0">
            <x v="0"/>
          </reference>
        </references>
      </pivotArea>
    </format>
    <format dxfId="1003">
      <pivotArea dataOnly="0" labelOnly="1" outline="0" fieldPosition="0">
        <references count="2">
          <reference field="4294967294" count="1">
            <x v="0"/>
          </reference>
          <reference field="2" count="0" selected="0"/>
        </references>
      </pivotArea>
    </format>
    <format dxfId="1002">
      <pivotArea type="origin" dataOnly="0" labelOnly="1" outline="0" fieldPosition="0"/>
    </format>
    <format dxfId="1001">
      <pivotArea type="topRight" dataOnly="0" labelOnly="1" outline="0" fieldPosition="0"/>
    </format>
    <format dxfId="1000">
      <pivotArea dataOnly="0" labelOnly="1" fieldPosition="0">
        <references count="1">
          <reference field="2" count="0"/>
        </references>
      </pivotArea>
    </format>
    <format dxfId="999">
      <pivotArea field="2" dataOnly="0" labelOnly="1" grandCol="1" outline="0" axis="axisCol" fieldPosition="0">
        <references count="1">
          <reference field="4294967294" count="1" selected="0">
            <x v="0"/>
          </reference>
        </references>
      </pivotArea>
    </format>
    <format dxfId="998">
      <pivotArea field="2" dataOnly="0" labelOnly="1" grandCol="1" outline="0" axis="axisCol" fieldPosition="0">
        <references count="1">
          <reference field="4294967294" count="1" selected="0">
            <x v="0"/>
          </reference>
        </references>
      </pivotArea>
    </format>
    <format dxfId="997">
      <pivotArea dataOnly="0" labelOnly="1" outline="0" fieldPosition="0">
        <references count="2">
          <reference field="4294967294" count="1">
            <x v="0"/>
          </reference>
          <reference field="2" count="0" selected="0"/>
        </references>
      </pivotArea>
    </format>
    <format dxfId="996">
      <pivotArea dataOnly="0" labelOnly="1" fieldPosition="0">
        <references count="1">
          <reference field="3" count="0"/>
        </references>
      </pivotArea>
    </format>
    <format dxfId="995">
      <pivotArea type="origin" dataOnly="0" labelOnly="1" outline="0" fieldPosition="0"/>
    </format>
    <format dxfId="994">
      <pivotArea type="topRight" dataOnly="0" labelOnly="1" outline="0" fieldPosition="0"/>
    </format>
    <format dxfId="993">
      <pivotArea dataOnly="0" labelOnly="1" fieldPosition="0">
        <references count="1">
          <reference field="2" count="3">
            <x v="0"/>
            <x v="4"/>
            <x v="6"/>
          </reference>
        </references>
      </pivotArea>
    </format>
    <format dxfId="992">
      <pivotArea type="origin" dataOnly="0" labelOnly="1" outline="0" fieldPosition="0"/>
    </format>
    <format dxfId="991">
      <pivotArea type="topRight" dataOnly="0" labelOnly="1" outline="0" fieldPosition="0"/>
    </format>
    <format dxfId="990">
      <pivotArea dataOnly="0" labelOnly="1" fieldPosition="0">
        <references count="1">
          <reference field="2" count="3">
            <x v="0"/>
            <x v="4"/>
            <x v="6"/>
          </reference>
        </references>
      </pivotArea>
    </format>
    <format dxfId="989">
      <pivotArea dataOnly="0" labelOnly="1" fieldPosition="0">
        <references count="1">
          <reference field="3" count="1">
            <x v="15"/>
          </reference>
        </references>
      </pivotArea>
    </format>
    <format dxfId="988">
      <pivotArea type="all" dataOnly="0" outline="0" fieldPosition="0"/>
    </format>
    <format dxfId="987">
      <pivotArea outline="0" collapsedLevelsAreSubtotals="1" fieldPosition="0"/>
    </format>
    <format dxfId="986">
      <pivotArea type="origin" dataOnly="0" labelOnly="1" outline="0" fieldPosition="0"/>
    </format>
    <format dxfId="985">
      <pivotArea type="topRight" dataOnly="0" labelOnly="1" outline="0" fieldPosition="0"/>
    </format>
    <format dxfId="984">
      <pivotArea dataOnly="0" labelOnly="1" fieldPosition="0">
        <references count="1">
          <reference field="3" count="0"/>
        </references>
      </pivotArea>
    </format>
    <format dxfId="983">
      <pivotArea dataOnly="0" labelOnly="1" fieldPosition="0">
        <references count="2">
          <reference field="3" count="1" selected="0">
            <x v="15"/>
          </reference>
          <reference field="6" count="6">
            <x v="25"/>
            <x v="52"/>
            <x v="91"/>
            <x v="138"/>
            <x v="196"/>
            <x v="213"/>
          </reference>
        </references>
      </pivotArea>
    </format>
    <format dxfId="982">
      <pivotArea dataOnly="0" labelOnly="1" fieldPosition="0">
        <references count="2">
          <reference field="3" count="1" selected="0">
            <x v="16"/>
          </reference>
          <reference field="6" count="5">
            <x v="11"/>
            <x v="51"/>
            <x v="88"/>
            <x v="131"/>
            <x v="198"/>
          </reference>
        </references>
      </pivotArea>
    </format>
    <format dxfId="981">
      <pivotArea dataOnly="0" labelOnly="1" fieldPosition="0">
        <references count="2">
          <reference field="3" count="1" selected="0">
            <x v="17"/>
          </reference>
          <reference field="6" count="7">
            <x v="9"/>
            <x v="44"/>
            <x v="84"/>
            <x v="130"/>
            <x v="167"/>
            <x v="191"/>
            <x v="208"/>
          </reference>
        </references>
      </pivotArea>
    </format>
    <format dxfId="980">
      <pivotArea dataOnly="0" labelOnly="1" fieldPosition="0">
        <references count="1">
          <reference field="2" count="3">
            <x v="0"/>
            <x v="4"/>
            <x v="6"/>
          </reference>
        </references>
      </pivotArea>
    </format>
    <format dxfId="979">
      <pivotArea outline="0" fieldPosition="0">
        <references count="1">
          <reference field="4294967294" count="1">
            <x v="1"/>
          </reference>
        </references>
      </pivotArea>
    </format>
    <format dxfId="978">
      <pivotArea type="origin" dataOnly="0" labelOnly="1" outline="0" fieldPosition="0"/>
    </format>
    <format dxfId="977">
      <pivotArea type="topRight" dataOnly="0" labelOnly="1" outline="0" fieldPosition="0"/>
    </format>
    <format dxfId="976">
      <pivotArea dataOnly="0" labelOnly="1" fieldPosition="0">
        <references count="1">
          <reference field="2" count="3">
            <x v="0"/>
            <x v="4"/>
            <x v="6"/>
          </reference>
        </references>
      </pivotArea>
    </format>
    <format dxfId="975">
      <pivotArea dataOnly="0" labelOnly="1" outline="0" fieldPosition="0">
        <references count="2">
          <reference field="4294967294" count="2">
            <x v="0"/>
            <x v="1"/>
          </reference>
          <reference field="2" count="1" selected="0">
            <x v="0"/>
          </reference>
        </references>
      </pivotArea>
    </format>
    <format dxfId="974">
      <pivotArea dataOnly="0" labelOnly="1" outline="0" fieldPosition="0">
        <references count="2">
          <reference field="4294967294" count="2">
            <x v="0"/>
            <x v="1"/>
          </reference>
          <reference field="2" count="1" selected="0">
            <x v="4"/>
          </reference>
        </references>
      </pivotArea>
    </format>
    <format dxfId="973">
      <pivotArea dataOnly="0" labelOnly="1" outline="0" fieldPosition="0">
        <references count="2">
          <reference field="4294967294" count="2">
            <x v="0"/>
            <x v="1"/>
          </reference>
          <reference field="2" count="1" selected="0">
            <x v="6"/>
          </reference>
        </references>
      </pivotArea>
    </format>
    <format dxfId="972">
      <pivotArea collapsedLevelsAreSubtotals="1" fieldPosition="0">
        <references count="3">
          <reference field="4294967294" count="1" selected="0">
            <x v="1"/>
          </reference>
          <reference field="2" count="1" selected="0">
            <x v="6"/>
          </reference>
          <reference field="3" count="1">
            <x v="15"/>
          </reference>
        </references>
      </pivotArea>
    </format>
    <format dxfId="971">
      <pivotArea collapsedLevelsAreSubtotals="1" fieldPosition="0">
        <references count="3">
          <reference field="4294967294" count="1" selected="0">
            <x v="1"/>
          </reference>
          <reference field="2" count="1" selected="0">
            <x v="4"/>
          </reference>
          <reference field="3" count="1">
            <x v="15"/>
          </reference>
        </references>
      </pivotArea>
    </format>
    <format dxfId="970">
      <pivotArea collapsedLevelsAreSubtotals="1" fieldPosition="0">
        <references count="3">
          <reference field="4294967294" count="1" selected="0">
            <x v="1"/>
          </reference>
          <reference field="2" count="1" selected="0">
            <x v="0"/>
          </reference>
          <reference field="3" count="1">
            <x v="15"/>
          </reference>
        </references>
      </pivotArea>
    </format>
    <format dxfId="969">
      <pivotArea collapsedLevelsAreSubtotals="1" fieldPosition="0">
        <references count="3">
          <reference field="4294967294" count="1" selected="0">
            <x v="1"/>
          </reference>
          <reference field="2" count="1" selected="0">
            <x v="6"/>
          </reference>
          <reference field="3" count="1">
            <x v="16"/>
          </reference>
        </references>
      </pivotArea>
    </format>
    <format dxfId="968">
      <pivotArea collapsedLevelsAreSubtotals="1" fieldPosition="0">
        <references count="3">
          <reference field="4294967294" count="1" selected="0">
            <x v="1"/>
          </reference>
          <reference field="2" count="1" selected="0">
            <x v="4"/>
          </reference>
          <reference field="3" count="1">
            <x v="16"/>
          </reference>
        </references>
      </pivotArea>
    </format>
    <format dxfId="967">
      <pivotArea collapsedLevelsAreSubtotals="1" fieldPosition="0">
        <references count="3">
          <reference field="4294967294" count="1" selected="0">
            <x v="1"/>
          </reference>
          <reference field="2" count="1" selected="0">
            <x v="0"/>
          </reference>
          <reference field="3" count="1">
            <x v="16"/>
          </reference>
        </references>
      </pivotArea>
    </format>
    <format dxfId="966">
      <pivotArea collapsedLevelsAreSubtotals="1" fieldPosition="0">
        <references count="3">
          <reference field="4294967294" count="1" selected="0">
            <x v="1"/>
          </reference>
          <reference field="2" count="1" selected="0">
            <x v="6"/>
          </reference>
          <reference field="3" count="1">
            <x v="17"/>
          </reference>
        </references>
      </pivotArea>
    </format>
    <format dxfId="965">
      <pivotArea collapsedLevelsAreSubtotals="1" fieldPosition="0">
        <references count="3">
          <reference field="4294967294" count="1" selected="0">
            <x v="1"/>
          </reference>
          <reference field="2" count="1" selected="0">
            <x v="4"/>
          </reference>
          <reference field="3" count="1">
            <x v="17"/>
          </reference>
        </references>
      </pivotArea>
    </format>
    <format dxfId="964">
      <pivotArea collapsedLevelsAreSubtotals="1" fieldPosition="0">
        <references count="3">
          <reference field="4294967294" count="1" selected="0">
            <x v="1"/>
          </reference>
          <reference field="2" count="1" selected="0">
            <x v="0"/>
          </reference>
          <reference field="3" count="1">
            <x v="17"/>
          </reference>
        </references>
      </pivotArea>
    </format>
    <format dxfId="963">
      <pivotArea type="origin" dataOnly="0" labelOnly="1" outline="0" fieldPosition="0"/>
    </format>
    <format dxfId="962">
      <pivotArea type="topRight" dataOnly="0" labelOnly="1" outline="0" fieldPosition="0"/>
    </format>
    <format dxfId="961">
      <pivotArea dataOnly="0" labelOnly="1" fieldPosition="0">
        <references count="1">
          <reference field="2" count="3">
            <x v="0"/>
            <x v="4"/>
            <x v="6"/>
          </reference>
        </references>
      </pivotArea>
    </format>
    <format dxfId="960">
      <pivotArea field="2" dataOnly="0" labelOnly="1" grandCol="1" outline="0" axis="axisCol" fieldPosition="0">
        <references count="1">
          <reference field="4294967294" count="1" selected="0">
            <x v="0"/>
          </reference>
        </references>
      </pivotArea>
    </format>
    <format dxfId="959">
      <pivotArea field="2" dataOnly="0" labelOnly="1" grandCol="1" outline="0" axis="axisCol" fieldPosition="0">
        <references count="1">
          <reference field="4294967294" count="1" selected="0">
            <x v="1"/>
          </reference>
        </references>
      </pivotArea>
    </format>
    <format dxfId="958">
      <pivotArea field="2" dataOnly="0" labelOnly="1" grandCol="1" outline="0" axis="axisCol" fieldPosition="0">
        <references count="1">
          <reference field="4294967294" count="1" selected="0">
            <x v="0"/>
          </reference>
        </references>
      </pivotArea>
    </format>
    <format dxfId="957">
      <pivotArea field="2" dataOnly="0" labelOnly="1" grandCol="1" outline="0" axis="axisCol" fieldPosition="0">
        <references count="1">
          <reference field="4294967294" count="1" selected="0">
            <x v="1"/>
          </reference>
        </references>
      </pivotArea>
    </format>
    <format dxfId="956">
      <pivotArea dataOnly="0" labelOnly="1" outline="0" fieldPosition="0">
        <references count="2">
          <reference field="4294967294" count="2">
            <x v="0"/>
            <x v="1"/>
          </reference>
          <reference field="2" count="1" selected="0">
            <x v="0"/>
          </reference>
        </references>
      </pivotArea>
    </format>
    <format dxfId="955">
      <pivotArea dataOnly="0" labelOnly="1" outline="0" fieldPosition="0">
        <references count="2">
          <reference field="4294967294" count="2">
            <x v="0"/>
            <x v="1"/>
          </reference>
          <reference field="2" count="1" selected="0">
            <x v="4"/>
          </reference>
        </references>
      </pivotArea>
    </format>
    <format dxfId="954">
      <pivotArea dataOnly="0" labelOnly="1" outline="0" fieldPosition="0">
        <references count="2">
          <reference field="4294967294" count="2">
            <x v="0"/>
            <x v="1"/>
          </reference>
          <reference field="2" count="1" selected="0">
            <x v="6"/>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30" firstHeaderRow="1" firstDataRow="3" firstDataCol="1" rowPageCount="1" colPageCount="1"/>
  <pivotFields count="9">
    <pivotField axis="axisPage" showAll="0">
      <items count="42">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1"/>
        <item t="default"/>
      </items>
    </pivotField>
    <pivotField showAll="0"/>
    <pivotField axis="axisCol" showAll="0">
      <items count="30">
        <item x="0"/>
        <item m="1" x="20"/>
        <item m="1" x="14"/>
        <item m="1" x="27"/>
        <item m="1" x="24"/>
        <item m="1" x="17"/>
        <item m="1" x="8"/>
        <item m="1" x="16"/>
        <item m="1" x="6"/>
        <item m="1" x="7"/>
        <item m="1" x="9"/>
        <item m="1" x="26"/>
        <item m="1" x="28"/>
        <item m="1" x="22"/>
        <item m="1" x="13"/>
        <item m="1" x="18"/>
        <item m="1" x="19"/>
        <item m="1" x="2"/>
        <item m="1" x="11"/>
        <item m="1" x="15"/>
        <item m="1" x="5"/>
        <item m="1" x="4"/>
        <item m="1" x="21"/>
        <item m="1" x="1"/>
        <item m="1" x="12"/>
        <item m="1" x="3"/>
        <item m="1" x="25"/>
        <item m="1" x="23"/>
        <item m="1" x="10"/>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x="19"/>
        <item x="20"/>
        <item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40">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7"/>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8"/>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m="1" x="236"/>
        <item x="140"/>
        <item x="161"/>
        <item x="164"/>
        <item x="165"/>
        <item x="166"/>
        <item t="default"/>
      </items>
    </pivotField>
    <pivotField dataField="1" showAll="0"/>
    <pivotField showAll="0"/>
  </pivotFields>
  <rowFields count="2">
    <field x="3"/>
    <field x="6"/>
  </rowFields>
  <rowItems count="19">
    <i>
      <x v="18"/>
    </i>
    <i r="1">
      <x v="37"/>
    </i>
    <i r="1">
      <x v="71"/>
    </i>
    <i r="1">
      <x v="103"/>
    </i>
    <i r="1">
      <x v="155"/>
    </i>
    <i r="1">
      <x v="188"/>
    </i>
    <i>
      <x v="19"/>
    </i>
    <i r="1">
      <x v="34"/>
    </i>
    <i r="1">
      <x v="75"/>
    </i>
    <i r="1">
      <x v="120"/>
    </i>
    <i r="1">
      <x v="156"/>
    </i>
    <i r="1">
      <x v="186"/>
    </i>
    <i r="1">
      <x v="202"/>
    </i>
    <i r="1">
      <x v="212"/>
    </i>
    <i>
      <x v="20"/>
    </i>
    <i r="1">
      <x v="27"/>
    </i>
    <i r="1">
      <x v="63"/>
    </i>
    <i r="1">
      <x v="109"/>
    </i>
    <i r="1">
      <x v="164"/>
    </i>
  </rowItems>
  <colFields count="2">
    <field x="2"/>
    <field x="-2"/>
  </colFields>
  <colItems count="4">
    <i>
      <x/>
      <x/>
    </i>
    <i r="1" i="1">
      <x v="1"/>
    </i>
    <i t="grand">
      <x/>
    </i>
    <i t="grand" i="1">
      <x/>
    </i>
  </colItems>
  <pageFields count="1">
    <pageField fld="0" hier="-1"/>
  </pageFields>
  <dataFields count="2">
    <dataField name="#" fld="7" baseField="6" baseItem="120"/>
    <dataField name="%" fld="7" baseField="3" baseItem="71" numFmtId="9">
      <extLst>
        <ext xmlns:x14="http://schemas.microsoft.com/office/spreadsheetml/2009/9/main" uri="{E15A36E0-9728-4e99-A89B-3F7291B0FE68}">
          <x14:dataField pivotShowAs="percentOfParent"/>
        </ext>
      </extLst>
    </dataField>
  </dataFields>
  <formats count="76">
    <format dxfId="953">
      <pivotArea field="0" type="button" dataOnly="0" labelOnly="1" outline="0" axis="axisPage" fieldPosition="0"/>
    </format>
    <format dxfId="952">
      <pivotArea type="origin" dataOnly="0" labelOnly="1" outline="0" fieldPosition="0"/>
    </format>
    <format dxfId="951">
      <pivotArea field="3" type="button" dataOnly="0" labelOnly="1" outline="0" axis="axisRow" fieldPosition="0"/>
    </format>
    <format dxfId="950">
      <pivotArea field="0" type="button" dataOnly="0" labelOnly="1" outline="0" axis="axisPage" fieldPosition="0"/>
    </format>
    <format dxfId="949">
      <pivotArea type="origin" dataOnly="0" labelOnly="1" outline="0" fieldPosition="0"/>
    </format>
    <format dxfId="948">
      <pivotArea field="3" type="button" dataOnly="0" labelOnly="1" outline="0" axis="axisRow" fieldPosition="0"/>
    </format>
    <format dxfId="947">
      <pivotArea type="origin" dataOnly="0" labelOnly="1" outline="0" fieldPosition="0"/>
    </format>
    <format dxfId="946">
      <pivotArea field="2" type="button" dataOnly="0" labelOnly="1" outline="0" axis="axisCol" fieldPosition="0"/>
    </format>
    <format dxfId="945">
      <pivotArea field="-2" type="button" dataOnly="0" labelOnly="1" outline="0" axis="axisCol" fieldPosition="1"/>
    </format>
    <format dxfId="944">
      <pivotArea type="topRight" dataOnly="0" labelOnly="1" outline="0" fieldPosition="0"/>
    </format>
    <format dxfId="943">
      <pivotArea field="3" type="button" dataOnly="0" labelOnly="1" outline="0" axis="axisRow" fieldPosition="0"/>
    </format>
    <format dxfId="942">
      <pivotArea dataOnly="0" labelOnly="1" fieldPosition="0">
        <references count="1">
          <reference field="2" count="0"/>
        </references>
      </pivotArea>
    </format>
    <format dxfId="941">
      <pivotArea field="2" dataOnly="0" labelOnly="1" grandCol="1" outline="0" axis="axisCol" fieldPosition="0">
        <references count="1">
          <reference field="4294967294" count="1" selected="0">
            <x v="0"/>
          </reference>
        </references>
      </pivotArea>
    </format>
    <format dxfId="940">
      <pivotArea field="2" dataOnly="0" labelOnly="1" grandCol="1" outline="0" axis="axisCol" fieldPosition="0">
        <references count="1">
          <reference field="4294967294" count="1" selected="0">
            <x v="0"/>
          </reference>
        </references>
      </pivotArea>
    </format>
    <format dxfId="939">
      <pivotArea dataOnly="0" labelOnly="1" outline="0" fieldPosition="0">
        <references count="2">
          <reference field="4294967294" count="1">
            <x v="0"/>
          </reference>
          <reference field="2" count="0" selected="0"/>
        </references>
      </pivotArea>
    </format>
    <format dxfId="938">
      <pivotArea type="origin" dataOnly="0" labelOnly="1" outline="0" fieldPosition="0"/>
    </format>
    <format dxfId="937">
      <pivotArea field="2" type="button" dataOnly="0" labelOnly="1" outline="0" axis="axisCol" fieldPosition="0"/>
    </format>
    <format dxfId="936">
      <pivotArea field="-2" type="button" dataOnly="0" labelOnly="1" outline="0" axis="axisCol" fieldPosition="1"/>
    </format>
    <format dxfId="935">
      <pivotArea type="topRight" dataOnly="0" labelOnly="1" outline="0" fieldPosition="0"/>
    </format>
    <format dxfId="934">
      <pivotArea field="3" type="button" dataOnly="0" labelOnly="1" outline="0" axis="axisRow" fieldPosition="0"/>
    </format>
    <format dxfId="933">
      <pivotArea dataOnly="0" labelOnly="1" fieldPosition="0">
        <references count="1">
          <reference field="2" count="0"/>
        </references>
      </pivotArea>
    </format>
    <format dxfId="932">
      <pivotArea field="2" dataOnly="0" labelOnly="1" grandCol="1" outline="0" axis="axisCol" fieldPosition="0">
        <references count="1">
          <reference field="4294967294" count="1" selected="0">
            <x v="0"/>
          </reference>
        </references>
      </pivotArea>
    </format>
    <format dxfId="931">
      <pivotArea field="2" dataOnly="0" labelOnly="1" grandCol="1" outline="0" axis="axisCol" fieldPosition="0">
        <references count="1">
          <reference field="4294967294" count="1" selected="0">
            <x v="0"/>
          </reference>
        </references>
      </pivotArea>
    </format>
    <format dxfId="930">
      <pivotArea dataOnly="0" labelOnly="1" outline="0" fieldPosition="0">
        <references count="2">
          <reference field="4294967294" count="1">
            <x v="0"/>
          </reference>
          <reference field="2" count="0" selected="0"/>
        </references>
      </pivotArea>
    </format>
    <format dxfId="929">
      <pivotArea type="origin" dataOnly="0" labelOnly="1" outline="0" fieldPosition="0"/>
    </format>
    <format dxfId="928">
      <pivotArea type="topRight" dataOnly="0" labelOnly="1" outline="0" fieldPosition="0"/>
    </format>
    <format dxfId="927">
      <pivotArea dataOnly="0" labelOnly="1" fieldPosition="0">
        <references count="1">
          <reference field="2" count="0"/>
        </references>
      </pivotArea>
    </format>
    <format dxfId="926">
      <pivotArea field="2" dataOnly="0" labelOnly="1" grandCol="1" outline="0" axis="axisCol" fieldPosition="0">
        <references count="1">
          <reference field="4294967294" count="1" selected="0">
            <x v="0"/>
          </reference>
        </references>
      </pivotArea>
    </format>
    <format dxfId="925">
      <pivotArea field="2" dataOnly="0" labelOnly="1" grandCol="1" outline="0" axis="axisCol" fieldPosition="0">
        <references count="1">
          <reference field="4294967294" count="1" selected="0">
            <x v="0"/>
          </reference>
        </references>
      </pivotArea>
    </format>
    <format dxfId="924">
      <pivotArea dataOnly="0" labelOnly="1" outline="0" fieldPosition="0">
        <references count="2">
          <reference field="4294967294" count="1">
            <x v="0"/>
          </reference>
          <reference field="2" count="0" selected="0"/>
        </references>
      </pivotArea>
    </format>
    <format dxfId="923">
      <pivotArea type="origin" dataOnly="0" labelOnly="1" outline="0" fieldPosition="0"/>
    </format>
    <format dxfId="922">
      <pivotArea type="topRight" dataOnly="0" labelOnly="1" outline="0" fieldPosition="0"/>
    </format>
    <format dxfId="921">
      <pivotArea dataOnly="0" labelOnly="1" fieldPosition="0">
        <references count="1">
          <reference field="2" count="0"/>
        </references>
      </pivotArea>
    </format>
    <format dxfId="920">
      <pivotArea field="2" dataOnly="0" labelOnly="1" grandCol="1" outline="0" axis="axisCol" fieldPosition="0">
        <references count="1">
          <reference field="4294967294" count="1" selected="0">
            <x v="0"/>
          </reference>
        </references>
      </pivotArea>
    </format>
    <format dxfId="919">
      <pivotArea field="2" dataOnly="0" labelOnly="1" grandCol="1" outline="0" axis="axisCol" fieldPosition="0">
        <references count="1">
          <reference field="4294967294" count="1" selected="0">
            <x v="0"/>
          </reference>
        </references>
      </pivotArea>
    </format>
    <format dxfId="918">
      <pivotArea dataOnly="0" labelOnly="1" outline="0" fieldPosition="0">
        <references count="2">
          <reference field="4294967294" count="1">
            <x v="0"/>
          </reference>
          <reference field="2" count="0" selected="0"/>
        </references>
      </pivotArea>
    </format>
    <format dxfId="917">
      <pivotArea dataOnly="0" labelOnly="1" fieldPosition="0">
        <references count="1">
          <reference field="3" count="0"/>
        </references>
      </pivotArea>
    </format>
    <format dxfId="916">
      <pivotArea type="origin" dataOnly="0" labelOnly="1" outline="0" fieldPosition="0"/>
    </format>
    <format dxfId="915">
      <pivotArea type="topRight" dataOnly="0" labelOnly="1" outline="0" fieldPosition="0"/>
    </format>
    <format dxfId="914">
      <pivotArea dataOnly="0" labelOnly="1" fieldPosition="0">
        <references count="1">
          <reference field="2" count="3">
            <x v="0"/>
            <x v="25"/>
            <x v="27"/>
          </reference>
        </references>
      </pivotArea>
    </format>
    <format dxfId="913">
      <pivotArea type="all" dataOnly="0" outline="0" fieldPosition="0"/>
    </format>
    <format dxfId="912">
      <pivotArea outline="0" collapsedLevelsAreSubtotals="1" fieldPosition="0"/>
    </format>
    <format dxfId="911">
      <pivotArea type="origin" dataOnly="0" labelOnly="1" outline="0" fieldPosition="0"/>
    </format>
    <format dxfId="910">
      <pivotArea type="topRight" dataOnly="0" labelOnly="1" outline="0" fieldPosition="0"/>
    </format>
    <format dxfId="909">
      <pivotArea dataOnly="0" labelOnly="1" fieldPosition="0">
        <references count="1">
          <reference field="3" count="0"/>
        </references>
      </pivotArea>
    </format>
    <format dxfId="908">
      <pivotArea dataOnly="0" labelOnly="1" fieldPosition="0">
        <references count="2">
          <reference field="3" count="1" selected="0">
            <x v="18"/>
          </reference>
          <reference field="6" count="5">
            <x v="37"/>
            <x v="71"/>
            <x v="103"/>
            <x v="155"/>
            <x v="188"/>
          </reference>
        </references>
      </pivotArea>
    </format>
    <format dxfId="907">
      <pivotArea dataOnly="0" labelOnly="1" fieldPosition="0">
        <references count="2">
          <reference field="3" count="1" selected="0">
            <x v="19"/>
          </reference>
          <reference field="6" count="7">
            <x v="34"/>
            <x v="75"/>
            <x v="120"/>
            <x v="156"/>
            <x v="186"/>
            <x v="202"/>
            <x v="212"/>
          </reference>
        </references>
      </pivotArea>
    </format>
    <format dxfId="906">
      <pivotArea dataOnly="0" labelOnly="1" fieldPosition="0">
        <references count="2">
          <reference field="3" count="1" selected="0">
            <x v="20"/>
          </reference>
          <reference field="6" count="4">
            <x v="27"/>
            <x v="63"/>
            <x v="109"/>
            <x v="164"/>
          </reference>
        </references>
      </pivotArea>
    </format>
    <format dxfId="905">
      <pivotArea dataOnly="0" labelOnly="1" fieldPosition="0">
        <references count="1">
          <reference field="2" count="3">
            <x v="0"/>
            <x v="25"/>
            <x v="27"/>
          </reference>
        </references>
      </pivotArea>
    </format>
    <format dxfId="904">
      <pivotArea type="origin" dataOnly="0" labelOnly="1" outline="0" fieldPosition="0"/>
    </format>
    <format dxfId="903">
      <pivotArea type="topRight" dataOnly="0" labelOnly="1" outline="0" fieldPosition="0"/>
    </format>
    <format dxfId="902">
      <pivotArea dataOnly="0" labelOnly="1" fieldPosition="0">
        <references count="1">
          <reference field="2" count="3">
            <x v="0"/>
            <x v="25"/>
            <x v="27"/>
          </reference>
        </references>
      </pivotArea>
    </format>
    <format dxfId="901">
      <pivotArea dataOnly="0" labelOnly="1" grandCol="1" outline="0" fieldPosition="0"/>
    </format>
    <format dxfId="900">
      <pivotArea outline="0" fieldPosition="0">
        <references count="1">
          <reference field="4294967294" count="1">
            <x v="1"/>
          </reference>
        </references>
      </pivotArea>
    </format>
    <format dxfId="899">
      <pivotArea type="origin" dataOnly="0" labelOnly="1" outline="0" fieldPosition="0"/>
    </format>
    <format dxfId="898">
      <pivotArea type="topRight" dataOnly="0" labelOnly="1" outline="0" fieldPosition="0"/>
    </format>
    <format dxfId="897">
      <pivotArea dataOnly="0" labelOnly="1" fieldPosition="0">
        <references count="1">
          <reference field="2" count="3">
            <x v="0"/>
            <x v="25"/>
            <x v="27"/>
          </reference>
        </references>
      </pivotArea>
    </format>
    <format dxfId="896">
      <pivotArea field="2" dataOnly="0" labelOnly="1" grandCol="1" outline="0" axis="axisCol" fieldPosition="0">
        <references count="1">
          <reference field="4294967294" count="1" selected="0">
            <x v="0"/>
          </reference>
        </references>
      </pivotArea>
    </format>
    <format dxfId="895">
      <pivotArea field="2" dataOnly="0" labelOnly="1" grandCol="1" outline="0" axis="axisCol" fieldPosition="0">
        <references count="1">
          <reference field="4294967294" count="1" selected="0">
            <x v="1"/>
          </reference>
        </references>
      </pivotArea>
    </format>
    <format dxfId="894">
      <pivotArea field="2" dataOnly="0" labelOnly="1" grandCol="1" outline="0" axis="axisCol" fieldPosition="0">
        <references count="1">
          <reference field="4294967294" count="1" selected="0">
            <x v="0"/>
          </reference>
        </references>
      </pivotArea>
    </format>
    <format dxfId="893">
      <pivotArea field="2" dataOnly="0" labelOnly="1" grandCol="1" outline="0" axis="axisCol" fieldPosition="0">
        <references count="1">
          <reference field="4294967294" count="1" selected="0">
            <x v="1"/>
          </reference>
        </references>
      </pivotArea>
    </format>
    <format dxfId="892">
      <pivotArea dataOnly="0" labelOnly="1" outline="0" fieldPosition="0">
        <references count="2">
          <reference field="4294967294" count="2">
            <x v="0"/>
            <x v="1"/>
          </reference>
          <reference field="2" count="1" selected="0">
            <x v="0"/>
          </reference>
        </references>
      </pivotArea>
    </format>
    <format dxfId="891">
      <pivotArea dataOnly="0" labelOnly="1" outline="0" fieldPosition="0">
        <references count="2">
          <reference field="4294967294" count="2">
            <x v="0"/>
            <x v="1"/>
          </reference>
          <reference field="2" count="1" selected="0">
            <x v="25"/>
          </reference>
        </references>
      </pivotArea>
    </format>
    <format dxfId="890">
      <pivotArea dataOnly="0" labelOnly="1" outline="0" fieldPosition="0">
        <references count="2">
          <reference field="4294967294" count="2">
            <x v="0"/>
            <x v="1"/>
          </reference>
          <reference field="2" count="1" selected="0">
            <x v="27"/>
          </reference>
        </references>
      </pivotArea>
    </format>
    <format dxfId="889">
      <pivotArea collapsedLevelsAreSubtotals="1" fieldPosition="0">
        <references count="3">
          <reference field="4294967294" count="1" selected="0">
            <x v="1"/>
          </reference>
          <reference field="2" count="1" selected="0">
            <x v="0"/>
          </reference>
          <reference field="3" count="1">
            <x v="18"/>
          </reference>
        </references>
      </pivotArea>
    </format>
    <format dxfId="888">
      <pivotArea collapsedLevelsAreSubtotals="1" fieldPosition="0">
        <references count="3">
          <reference field="4294967294" count="1" selected="0">
            <x v="1"/>
          </reference>
          <reference field="2" count="1" selected="0">
            <x v="25"/>
          </reference>
          <reference field="3" count="1">
            <x v="18"/>
          </reference>
        </references>
      </pivotArea>
    </format>
    <format dxfId="887">
      <pivotArea collapsedLevelsAreSubtotals="1" fieldPosition="0">
        <references count="3">
          <reference field="4294967294" count="1" selected="0">
            <x v="1"/>
          </reference>
          <reference field="2" count="1" selected="0">
            <x v="27"/>
          </reference>
          <reference field="3" count="1">
            <x v="18"/>
          </reference>
        </references>
      </pivotArea>
    </format>
    <format dxfId="886">
      <pivotArea field="3" grandCol="1" collapsedLevelsAreSubtotals="1" axis="axisRow" fieldPosition="0">
        <references count="2">
          <reference field="4294967294" count="1" selected="0">
            <x v="1"/>
          </reference>
          <reference field="3" count="1">
            <x v="18"/>
          </reference>
        </references>
      </pivotArea>
    </format>
    <format dxfId="885">
      <pivotArea field="3" grandCol="1" collapsedLevelsAreSubtotals="1" axis="axisRow" fieldPosition="0">
        <references count="2">
          <reference field="4294967294" count="1" selected="0">
            <x v="1"/>
          </reference>
          <reference field="3" count="1">
            <x v="19"/>
          </reference>
        </references>
      </pivotArea>
    </format>
    <format dxfId="884">
      <pivotArea collapsedLevelsAreSubtotals="1" fieldPosition="0">
        <references count="3">
          <reference field="4294967294" count="1" selected="0">
            <x v="1"/>
          </reference>
          <reference field="2" count="1" selected="0">
            <x v="27"/>
          </reference>
          <reference field="3" count="1">
            <x v="19"/>
          </reference>
        </references>
      </pivotArea>
    </format>
    <format dxfId="883">
      <pivotArea collapsedLevelsAreSubtotals="1" fieldPosition="0">
        <references count="3">
          <reference field="4294967294" count="1" selected="0">
            <x v="1"/>
          </reference>
          <reference field="2" count="1" selected="0">
            <x v="25"/>
          </reference>
          <reference field="3" count="1">
            <x v="19"/>
          </reference>
        </references>
      </pivotArea>
    </format>
    <format dxfId="882">
      <pivotArea collapsedLevelsAreSubtotals="1" fieldPosition="0">
        <references count="3">
          <reference field="4294967294" count="1" selected="0">
            <x v="1"/>
          </reference>
          <reference field="2" count="1" selected="0">
            <x v="0"/>
          </reference>
          <reference field="3" count="1">
            <x v="19"/>
          </reference>
        </references>
      </pivotArea>
    </format>
    <format dxfId="881">
      <pivotArea field="3" grandCol="1" collapsedLevelsAreSubtotals="1" axis="axisRow" fieldPosition="0">
        <references count="2">
          <reference field="4294967294" count="1" selected="0">
            <x v="1"/>
          </reference>
          <reference field="3" count="1">
            <x v="20"/>
          </reference>
        </references>
      </pivotArea>
    </format>
    <format dxfId="880">
      <pivotArea collapsedLevelsAreSubtotals="1" fieldPosition="0">
        <references count="3">
          <reference field="4294967294" count="1" selected="0">
            <x v="1"/>
          </reference>
          <reference field="2" count="1" selected="0">
            <x v="27"/>
          </reference>
          <reference field="3" count="1">
            <x v="20"/>
          </reference>
        </references>
      </pivotArea>
    </format>
    <format dxfId="879">
      <pivotArea collapsedLevelsAreSubtotals="1" fieldPosition="0">
        <references count="3">
          <reference field="4294967294" count="1" selected="0">
            <x v="1"/>
          </reference>
          <reference field="2" count="1" selected="0">
            <x v="25"/>
          </reference>
          <reference field="3" count="1">
            <x v="20"/>
          </reference>
        </references>
      </pivotArea>
    </format>
    <format dxfId="878">
      <pivotArea collapsedLevelsAreSubtotals="1" fieldPosition="0">
        <references count="3">
          <reference field="4294967294" count="1" selected="0">
            <x v="1"/>
          </reference>
          <reference field="2" count="1" selected="0">
            <x v="0"/>
          </reference>
          <reference field="3" count="1">
            <x v="20"/>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1"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C12" firstHeaderRow="1" firstDataRow="3" firstDataCol="1" rowPageCount="1" colPageCount="1"/>
  <pivotFields count="9">
    <pivotField axis="axisPage" multipleItemSelectionAllowed="1" showAll="0">
      <items count="27">
        <item h="1" x="0"/>
        <item x="2"/>
        <item x="3"/>
        <item x="4"/>
        <item x="5"/>
        <item x="6"/>
        <item x="7"/>
        <item x="8"/>
        <item x="9"/>
        <item x="10"/>
        <item x="11"/>
        <item x="12"/>
        <item x="13"/>
        <item x="14"/>
        <item x="15"/>
        <item x="16"/>
        <item x="17"/>
        <item x="18"/>
        <item x="19"/>
        <item x="20"/>
        <item x="21"/>
        <item x="22"/>
        <item x="23"/>
        <item x="24"/>
        <item x="25"/>
        <item h="1" x="1"/>
        <item t="default"/>
      </items>
    </pivotField>
    <pivotField showAll="0"/>
    <pivotField axis="axisCol" showAll="0">
      <items count="9">
        <item x="0"/>
        <item m="1" x="7"/>
        <item m="1" x="3"/>
        <item m="1" x="1"/>
        <item m="1" x="5"/>
        <item m="1" x="6"/>
        <item m="1" x="2"/>
        <item m="1" x="4"/>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x="22"/>
        <item x="23"/>
        <item x="24"/>
        <item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39">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7"/>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x="140"/>
        <item x="161"/>
        <item x="164"/>
        <item x="165"/>
        <item x="166"/>
        <item t="default"/>
      </items>
    </pivotField>
    <pivotField dataField="1" showAll="0"/>
    <pivotField showAll="0"/>
  </pivotFields>
  <rowFields count="2">
    <field x="3"/>
    <field x="6"/>
  </rowFields>
  <colFields count="2">
    <field x="2"/>
    <field x="-2"/>
  </colFields>
  <colItems count="2">
    <i t="grand">
      <x/>
    </i>
    <i t="grand" i="1">
      <x v="1"/>
    </i>
  </colItems>
  <pageFields count="1">
    <pageField fld="0" hier="-1"/>
  </pageFields>
  <dataFields count="2">
    <dataField name="#" fld="7" baseField="6" baseItem="5"/>
    <dataField name="%" fld="7" baseField="3" baseItem="41" numFmtId="9">
      <extLst>
        <ext xmlns:x14="http://schemas.microsoft.com/office/spreadsheetml/2009/9/main" uri="{E15A36E0-9728-4e99-A89B-3F7291B0FE68}">
          <x14:dataField pivotShowAs="percentOfParent"/>
        </ext>
      </extLst>
    </dataField>
  </dataFields>
  <formats count="60">
    <format dxfId="877">
      <pivotArea type="origin" dataOnly="0" labelOnly="1" outline="0" fieldPosition="0"/>
    </format>
    <format dxfId="876">
      <pivotArea field="2" type="button" dataOnly="0" labelOnly="1" outline="0" axis="axisCol" fieldPosition="0"/>
    </format>
    <format dxfId="875">
      <pivotArea type="topRight" dataOnly="0" labelOnly="1" outline="0" fieldPosition="0"/>
    </format>
    <format dxfId="874">
      <pivotArea field="6" type="button" dataOnly="0" labelOnly="1" outline="0" axis="axisRow" fieldPosition="1"/>
    </format>
    <format dxfId="873">
      <pivotArea dataOnly="0" labelOnly="1" fieldPosition="0">
        <references count="1">
          <reference field="2" count="0"/>
        </references>
      </pivotArea>
    </format>
    <format dxfId="872">
      <pivotArea dataOnly="0" labelOnly="1" grandCol="1" outline="0" fieldPosition="0"/>
    </format>
    <format dxfId="871">
      <pivotArea type="origin" dataOnly="0" labelOnly="1" outline="0" fieldPosition="0"/>
    </format>
    <format dxfId="870">
      <pivotArea field="2" type="button" dataOnly="0" labelOnly="1" outline="0" axis="axisCol" fieldPosition="0"/>
    </format>
    <format dxfId="869">
      <pivotArea type="topRight" dataOnly="0" labelOnly="1" outline="0" fieldPosition="0"/>
    </format>
    <format dxfId="868">
      <pivotArea field="6" type="button" dataOnly="0" labelOnly="1" outline="0" axis="axisRow" fieldPosition="1"/>
    </format>
    <format dxfId="867">
      <pivotArea dataOnly="0" labelOnly="1" fieldPosition="0">
        <references count="1">
          <reference field="2" count="0"/>
        </references>
      </pivotArea>
    </format>
    <format dxfId="866">
      <pivotArea dataOnly="0" labelOnly="1" grandCol="1" outline="0" fieldPosition="0"/>
    </format>
    <format dxfId="865">
      <pivotArea type="origin" dataOnly="0" labelOnly="1" outline="0" fieldPosition="0"/>
    </format>
    <format dxfId="864">
      <pivotArea field="2" type="button" dataOnly="0" labelOnly="1" outline="0" axis="axisCol" fieldPosition="0"/>
    </format>
    <format dxfId="863">
      <pivotArea field="-2" type="button" dataOnly="0" labelOnly="1" outline="0" axis="axisCol" fieldPosition="1"/>
    </format>
    <format dxfId="862">
      <pivotArea type="topRight" dataOnly="0" labelOnly="1" outline="0" fieldPosition="0"/>
    </format>
    <format dxfId="861">
      <pivotArea field="6" type="button" dataOnly="0" labelOnly="1" outline="0" axis="axisRow" fieldPosition="1"/>
    </format>
    <format dxfId="860">
      <pivotArea dataOnly="0" labelOnly="1" fieldPosition="0">
        <references count="1">
          <reference field="2" count="0"/>
        </references>
      </pivotArea>
    </format>
    <format dxfId="859">
      <pivotArea field="2" dataOnly="0" labelOnly="1" grandCol="1" outline="0" axis="axisCol" fieldPosition="0">
        <references count="1">
          <reference field="4294967294" count="1" selected="0">
            <x v="0"/>
          </reference>
        </references>
      </pivotArea>
    </format>
    <format dxfId="858">
      <pivotArea field="2" dataOnly="0" labelOnly="1" grandCol="1" outline="0" axis="axisCol" fieldPosition="0">
        <references count="1">
          <reference field="4294967294" count="1" selected="0">
            <x v="0"/>
          </reference>
        </references>
      </pivotArea>
    </format>
    <format dxfId="857">
      <pivotArea dataOnly="0" labelOnly="1" outline="0" fieldPosition="0">
        <references count="2">
          <reference field="4294967294" count="1">
            <x v="0"/>
          </reference>
          <reference field="2" count="0" selected="0"/>
        </references>
      </pivotArea>
    </format>
    <format dxfId="856">
      <pivotArea type="origin" dataOnly="0" labelOnly="1" outline="0" fieldPosition="0"/>
    </format>
    <format dxfId="855">
      <pivotArea field="2" type="button" dataOnly="0" labelOnly="1" outline="0" axis="axisCol" fieldPosition="0"/>
    </format>
    <format dxfId="854">
      <pivotArea field="-2" type="button" dataOnly="0" labelOnly="1" outline="0" axis="axisCol" fieldPosition="1"/>
    </format>
    <format dxfId="853">
      <pivotArea type="topRight" dataOnly="0" labelOnly="1" outline="0" fieldPosition="0"/>
    </format>
    <format dxfId="852">
      <pivotArea field="6" type="button" dataOnly="0" labelOnly="1" outline="0" axis="axisRow" fieldPosition="1"/>
    </format>
    <format dxfId="851">
      <pivotArea dataOnly="0" labelOnly="1" fieldPosition="0">
        <references count="1">
          <reference field="2" count="0"/>
        </references>
      </pivotArea>
    </format>
    <format dxfId="850">
      <pivotArea field="2" dataOnly="0" labelOnly="1" grandCol="1" outline="0" axis="axisCol" fieldPosition="0">
        <references count="1">
          <reference field="4294967294" count="1" selected="0">
            <x v="0"/>
          </reference>
        </references>
      </pivotArea>
    </format>
    <format dxfId="849">
      <pivotArea field="2" dataOnly="0" labelOnly="1" grandCol="1" outline="0" axis="axisCol" fieldPosition="0">
        <references count="1">
          <reference field="4294967294" count="1" selected="0">
            <x v="0"/>
          </reference>
        </references>
      </pivotArea>
    </format>
    <format dxfId="848">
      <pivotArea dataOnly="0" labelOnly="1" outline="0" fieldPosition="0">
        <references count="2">
          <reference field="4294967294" count="1">
            <x v="0"/>
          </reference>
          <reference field="2" count="0" selected="0"/>
        </references>
      </pivotArea>
    </format>
    <format dxfId="847">
      <pivotArea type="origin" dataOnly="0" labelOnly="1" outline="0" fieldPosition="0"/>
    </format>
    <format dxfId="846">
      <pivotArea type="topRight" dataOnly="0" labelOnly="1" outline="0" fieldPosition="0"/>
    </format>
    <format dxfId="845">
      <pivotArea dataOnly="0" labelOnly="1" fieldPosition="0">
        <references count="1">
          <reference field="2" count="0"/>
        </references>
      </pivotArea>
    </format>
    <format dxfId="844">
      <pivotArea field="2" dataOnly="0" labelOnly="1" grandCol="1" outline="0" axis="axisCol" fieldPosition="0">
        <references count="1">
          <reference field="4294967294" count="1" selected="0">
            <x v="0"/>
          </reference>
        </references>
      </pivotArea>
    </format>
    <format dxfId="843">
      <pivotArea field="2" dataOnly="0" labelOnly="1" grandCol="1" outline="0" axis="axisCol" fieldPosition="0">
        <references count="1">
          <reference field="4294967294" count="1" selected="0">
            <x v="0"/>
          </reference>
        </references>
      </pivotArea>
    </format>
    <format dxfId="842">
      <pivotArea dataOnly="0" labelOnly="1" outline="0" fieldPosition="0">
        <references count="2">
          <reference field="4294967294" count="1">
            <x v="0"/>
          </reference>
          <reference field="2" count="0" selected="0"/>
        </references>
      </pivotArea>
    </format>
    <format dxfId="841">
      <pivotArea type="origin" dataOnly="0" labelOnly="1" outline="0" fieldPosition="0"/>
    </format>
    <format dxfId="840">
      <pivotArea type="topRight" dataOnly="0" labelOnly="1" outline="0" fieldPosition="0"/>
    </format>
    <format dxfId="839">
      <pivotArea dataOnly="0" labelOnly="1" fieldPosition="0">
        <references count="1">
          <reference field="2" count="0"/>
        </references>
      </pivotArea>
    </format>
    <format dxfId="838">
      <pivotArea field="2" dataOnly="0" labelOnly="1" grandCol="1" outline="0" axis="axisCol" fieldPosition="0">
        <references count="1">
          <reference field="4294967294" count="1" selected="0">
            <x v="0"/>
          </reference>
        </references>
      </pivotArea>
    </format>
    <format dxfId="837">
      <pivotArea field="2" dataOnly="0" labelOnly="1" grandCol="1" outline="0" axis="axisCol" fieldPosition="0">
        <references count="1">
          <reference field="4294967294" count="1" selected="0">
            <x v="0"/>
          </reference>
        </references>
      </pivotArea>
    </format>
    <format dxfId="836">
      <pivotArea dataOnly="0" labelOnly="1" outline="0" fieldPosition="0">
        <references count="2">
          <reference field="4294967294" count="1">
            <x v="0"/>
          </reference>
          <reference field="2" count="0" selected="0"/>
        </references>
      </pivotArea>
    </format>
    <format dxfId="835">
      <pivotArea field="3" grandCol="1" collapsedLevelsAreSubtotals="1" axis="axisRow" fieldPosition="0">
        <references count="2">
          <reference field="4294967294" count="1" selected="0">
            <x v="0"/>
          </reference>
          <reference field="3" count="1">
            <x v="24"/>
          </reference>
        </references>
      </pivotArea>
    </format>
    <format dxfId="834">
      <pivotArea outline="0" fieldPosition="0">
        <references count="1">
          <reference field="4294967294" count="1">
            <x v="1"/>
          </reference>
        </references>
      </pivotArea>
    </format>
    <format dxfId="833">
      <pivotArea collapsedLevelsAreSubtotals="1" fieldPosition="0">
        <references count="3">
          <reference field="4294967294" count="1" selected="0">
            <x v="1"/>
          </reference>
          <reference field="2" count="1" selected="0">
            <x v="4"/>
          </reference>
          <reference field="3" count="1">
            <x v="21"/>
          </reference>
        </references>
      </pivotArea>
    </format>
    <format dxfId="832">
      <pivotArea collapsedLevelsAreSubtotals="1" fieldPosition="0">
        <references count="3">
          <reference field="4294967294" count="1" selected="0">
            <x v="1"/>
          </reference>
          <reference field="2" count="1" selected="0">
            <x v="6"/>
          </reference>
          <reference field="3" count="1">
            <x v="21"/>
          </reference>
        </references>
      </pivotArea>
    </format>
    <format dxfId="831">
      <pivotArea collapsedLevelsAreSubtotals="1" fieldPosition="0">
        <references count="3">
          <reference field="4294967294" count="1" selected="0">
            <x v="1"/>
          </reference>
          <reference field="2" count="1" selected="0">
            <x v="7"/>
          </reference>
          <reference field="3" count="1">
            <x v="21"/>
          </reference>
        </references>
      </pivotArea>
    </format>
    <format dxfId="830">
      <pivotArea field="3" grandCol="1" collapsedLevelsAreSubtotals="1" axis="axisRow" fieldPosition="0">
        <references count="2">
          <reference field="4294967294" count="1" selected="0">
            <x v="1"/>
          </reference>
          <reference field="3" count="1">
            <x v="21"/>
          </reference>
        </references>
      </pivotArea>
    </format>
    <format dxfId="829">
      <pivotArea field="3" grandCol="1" collapsedLevelsAreSubtotals="1" axis="axisRow" fieldPosition="0">
        <references count="2">
          <reference field="4294967294" count="1" selected="0">
            <x v="1"/>
          </reference>
          <reference field="3" count="1">
            <x v="22"/>
          </reference>
        </references>
      </pivotArea>
    </format>
    <format dxfId="828">
      <pivotArea collapsedLevelsAreSubtotals="1" fieldPosition="0">
        <references count="3">
          <reference field="4294967294" count="1" selected="0">
            <x v="1"/>
          </reference>
          <reference field="2" count="1" selected="0">
            <x v="7"/>
          </reference>
          <reference field="3" count="1">
            <x v="22"/>
          </reference>
        </references>
      </pivotArea>
    </format>
    <format dxfId="827">
      <pivotArea collapsedLevelsAreSubtotals="1" fieldPosition="0">
        <references count="3">
          <reference field="4294967294" count="1" selected="0">
            <x v="1"/>
          </reference>
          <reference field="2" count="1" selected="0">
            <x v="6"/>
          </reference>
          <reference field="3" count="1">
            <x v="22"/>
          </reference>
        </references>
      </pivotArea>
    </format>
    <format dxfId="826">
      <pivotArea collapsedLevelsAreSubtotals="1" fieldPosition="0">
        <references count="3">
          <reference field="4294967294" count="1" selected="0">
            <x v="1"/>
          </reference>
          <reference field="2" count="1" selected="0">
            <x v="4"/>
          </reference>
          <reference field="3" count="1">
            <x v="22"/>
          </reference>
        </references>
      </pivotArea>
    </format>
    <format dxfId="825">
      <pivotArea collapsedLevelsAreSubtotals="1" fieldPosition="0">
        <references count="3">
          <reference field="4294967294" count="1" selected="0">
            <x v="1"/>
          </reference>
          <reference field="2" count="1" selected="0">
            <x v="4"/>
          </reference>
          <reference field="3" count="1">
            <x v="23"/>
          </reference>
        </references>
      </pivotArea>
    </format>
    <format dxfId="824">
      <pivotArea collapsedLevelsAreSubtotals="1" fieldPosition="0">
        <references count="3">
          <reference field="4294967294" count="1" selected="0">
            <x v="1"/>
          </reference>
          <reference field="2" count="1" selected="0">
            <x v="6"/>
          </reference>
          <reference field="3" count="1">
            <x v="23"/>
          </reference>
        </references>
      </pivotArea>
    </format>
    <format dxfId="823">
      <pivotArea collapsedLevelsAreSubtotals="1" fieldPosition="0">
        <references count="3">
          <reference field="4294967294" count="1" selected="0">
            <x v="1"/>
          </reference>
          <reference field="2" count="1" selected="0">
            <x v="7"/>
          </reference>
          <reference field="3" count="1">
            <x v="23"/>
          </reference>
        </references>
      </pivotArea>
    </format>
    <format dxfId="822">
      <pivotArea field="3" grandCol="1" collapsedLevelsAreSubtotals="1" axis="axisRow" fieldPosition="0">
        <references count="2">
          <reference field="4294967294" count="1" selected="0">
            <x v="1"/>
          </reference>
          <reference field="3" count="1">
            <x v="23"/>
          </reference>
        </references>
      </pivotArea>
    </format>
    <format dxfId="821">
      <pivotArea field="3" grandCol="1" collapsedLevelsAreSubtotals="1" axis="axisRow" fieldPosition="0">
        <references count="2">
          <reference field="4294967294" count="1" selected="0">
            <x v="1"/>
          </reference>
          <reference field="3" count="1">
            <x v="24"/>
          </reference>
        </references>
      </pivotArea>
    </format>
    <format dxfId="820">
      <pivotArea collapsedLevelsAreSubtotals="1" fieldPosition="0">
        <references count="3">
          <reference field="4294967294" count="1" selected="0">
            <x v="1"/>
          </reference>
          <reference field="2" count="1" selected="0">
            <x v="7"/>
          </reference>
          <reference field="3" count="1">
            <x v="24"/>
          </reference>
        </references>
      </pivotArea>
    </format>
    <format dxfId="819">
      <pivotArea collapsedLevelsAreSubtotals="1" fieldPosition="0">
        <references count="3">
          <reference field="4294967294" count="1" selected="0">
            <x v="1"/>
          </reference>
          <reference field="2" count="1" selected="0">
            <x v="6"/>
          </reference>
          <reference field="3" count="1">
            <x v="24"/>
          </reference>
        </references>
      </pivotArea>
    </format>
    <format dxfId="818">
      <pivotArea collapsedLevelsAreSubtotals="1" fieldPosition="0">
        <references count="3">
          <reference field="4294967294" count="1" selected="0">
            <x v="1"/>
          </reference>
          <reference field="2" count="1" selected="0">
            <x v="4"/>
          </reference>
          <reference field="3" count="1">
            <x v="24"/>
          </reference>
        </references>
      </pivotArea>
    </format>
  </format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1" cacheId="1"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10:C13" firstHeaderRow="1" firstDataRow="3" firstDataCol="1" rowPageCount="1" colPageCount="1"/>
  <pivotFields count="9">
    <pivotField axis="axisPage" multipleItemSelectionAllowed="1" showAll="0">
      <items count="27">
        <item h="1" x="0"/>
        <item x="2"/>
        <item x="3"/>
        <item x="4"/>
        <item x="5"/>
        <item x="6"/>
        <item x="7"/>
        <item x="8"/>
        <item x="9"/>
        <item x="10"/>
        <item x="11"/>
        <item x="12"/>
        <item x="13"/>
        <item x="14"/>
        <item x="15"/>
        <item x="16"/>
        <item x="17"/>
        <item x="18"/>
        <item x="19"/>
        <item x="20"/>
        <item x="21"/>
        <item x="22"/>
        <item x="23"/>
        <item x="24"/>
        <item x="25"/>
        <item h="1" x="1"/>
        <item t="default"/>
      </items>
    </pivotField>
    <pivotField showAll="0"/>
    <pivotField axis="axisCol" showAll="0">
      <items count="9">
        <item x="0"/>
        <item m="1" x="7"/>
        <item m="1" x="3"/>
        <item m="1" x="1"/>
        <item m="1" x="5"/>
        <item m="1" x="6"/>
        <item m="1" x="2"/>
        <item m="1" x="4"/>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x="26"/>
        <item x="27"/>
        <item x="28"/>
        <item h="1" x="29"/>
        <item h="1" x="30"/>
        <item h="1" x="31"/>
        <item h="1" x="32"/>
        <item h="1" x="33"/>
        <item h="1" x="34"/>
        <item h="1" x="35"/>
        <item h="1" x="36"/>
        <item h="1" x="37"/>
        <item h="1" x="38"/>
        <item h="1" x="39"/>
        <item h="1" x="40"/>
        <item h="1" x="41"/>
        <item h="1" x="42"/>
        <item h="1" x="43"/>
        <item h="1" x="44"/>
        <item h="1" x="45"/>
        <item h="1"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39">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7"/>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x="140"/>
        <item x="161"/>
        <item x="164"/>
        <item x="165"/>
        <item x="166"/>
        <item t="default"/>
      </items>
    </pivotField>
    <pivotField dataField="1" showAll="0"/>
    <pivotField showAll="0"/>
  </pivotFields>
  <rowFields count="2">
    <field x="3"/>
    <field x="6"/>
  </rowFields>
  <colFields count="2">
    <field x="2"/>
    <field x="-2"/>
  </colFields>
  <colItems count="2">
    <i t="grand">
      <x/>
    </i>
    <i t="grand" i="1">
      <x v="1"/>
    </i>
  </colItems>
  <pageFields count="1">
    <pageField fld="0" hier="-1"/>
  </pageFields>
  <dataFields count="2">
    <dataField name="#" fld="7" baseField="6" baseItem="139"/>
    <dataField name="%" fld="7" baseField="3" baseItem="40" numFmtId="9">
      <extLst>
        <ext xmlns:x14="http://schemas.microsoft.com/office/spreadsheetml/2009/9/main" uri="{E15A36E0-9728-4e99-A89B-3F7291B0FE68}">
          <x14:dataField pivotShowAs="percentOfParent"/>
        </ext>
      </extLst>
    </dataField>
  </dataFields>
  <formats count="59">
    <format dxfId="817">
      <pivotArea type="origin" dataOnly="0" labelOnly="1" outline="0" fieldPosition="0"/>
    </format>
    <format dxfId="816">
      <pivotArea field="2" type="button" dataOnly="0" labelOnly="1" outline="0" axis="axisCol" fieldPosition="0"/>
    </format>
    <format dxfId="815">
      <pivotArea type="topRight" dataOnly="0" labelOnly="1" outline="0" fieldPosition="0"/>
    </format>
    <format dxfId="814">
      <pivotArea field="3" type="button" dataOnly="0" labelOnly="1" outline="0" axis="axisRow" fieldPosition="0"/>
    </format>
    <format dxfId="813">
      <pivotArea dataOnly="0" labelOnly="1" fieldPosition="0">
        <references count="1">
          <reference field="2" count="0"/>
        </references>
      </pivotArea>
    </format>
    <format dxfId="812">
      <pivotArea dataOnly="0" labelOnly="1" grandCol="1" outline="0" fieldPosition="0"/>
    </format>
    <format dxfId="811">
      <pivotArea type="origin" dataOnly="0" labelOnly="1" outline="0" fieldPosition="0"/>
    </format>
    <format dxfId="810">
      <pivotArea field="2" type="button" dataOnly="0" labelOnly="1" outline="0" axis="axisCol" fieldPosition="0"/>
    </format>
    <format dxfId="809">
      <pivotArea type="topRight" dataOnly="0" labelOnly="1" outline="0" fieldPosition="0"/>
    </format>
    <format dxfId="808">
      <pivotArea field="3" type="button" dataOnly="0" labelOnly="1" outline="0" axis="axisRow" fieldPosition="0"/>
    </format>
    <format dxfId="807">
      <pivotArea dataOnly="0" labelOnly="1" fieldPosition="0">
        <references count="1">
          <reference field="2" count="0"/>
        </references>
      </pivotArea>
    </format>
    <format dxfId="806">
      <pivotArea dataOnly="0" labelOnly="1" grandCol="1" outline="0" fieldPosition="0"/>
    </format>
    <format dxfId="805">
      <pivotArea type="origin" dataOnly="0" labelOnly="1" outline="0" fieldPosition="0"/>
    </format>
    <format dxfId="804">
      <pivotArea field="2" type="button" dataOnly="0" labelOnly="1" outline="0" axis="axisCol" fieldPosition="0"/>
    </format>
    <format dxfId="803">
      <pivotArea field="-2" type="button" dataOnly="0" labelOnly="1" outline="0" axis="axisCol" fieldPosition="1"/>
    </format>
    <format dxfId="802">
      <pivotArea type="topRight" dataOnly="0" labelOnly="1" outline="0" fieldPosition="0"/>
    </format>
    <format dxfId="801">
      <pivotArea field="3" type="button" dataOnly="0" labelOnly="1" outline="0" axis="axisRow" fieldPosition="0"/>
    </format>
    <format dxfId="800">
      <pivotArea dataOnly="0" labelOnly="1" fieldPosition="0">
        <references count="1">
          <reference field="2" count="0"/>
        </references>
      </pivotArea>
    </format>
    <format dxfId="799">
      <pivotArea field="2" dataOnly="0" labelOnly="1" grandCol="1" outline="0" axis="axisCol" fieldPosition="0">
        <references count="1">
          <reference field="4294967294" count="1" selected="0">
            <x v="0"/>
          </reference>
        </references>
      </pivotArea>
    </format>
    <format dxfId="798">
      <pivotArea field="2" dataOnly="0" labelOnly="1" grandCol="1" outline="0" axis="axisCol" fieldPosition="0">
        <references count="1">
          <reference field="4294967294" count="1" selected="0">
            <x v="0"/>
          </reference>
        </references>
      </pivotArea>
    </format>
    <format dxfId="797">
      <pivotArea dataOnly="0" labelOnly="1" outline="0" fieldPosition="0">
        <references count="2">
          <reference field="4294967294" count="1">
            <x v="0"/>
          </reference>
          <reference field="2" count="0" selected="0"/>
        </references>
      </pivotArea>
    </format>
    <format dxfId="796">
      <pivotArea type="origin" dataOnly="0" labelOnly="1" outline="0" fieldPosition="0"/>
    </format>
    <format dxfId="795">
      <pivotArea field="2" type="button" dataOnly="0" labelOnly="1" outline="0" axis="axisCol" fieldPosition="0"/>
    </format>
    <format dxfId="794">
      <pivotArea field="-2" type="button" dataOnly="0" labelOnly="1" outline="0" axis="axisCol" fieldPosition="1"/>
    </format>
    <format dxfId="793">
      <pivotArea type="topRight" dataOnly="0" labelOnly="1" outline="0" fieldPosition="0"/>
    </format>
    <format dxfId="792">
      <pivotArea field="3" type="button" dataOnly="0" labelOnly="1" outline="0" axis="axisRow" fieldPosition="0"/>
    </format>
    <format dxfId="791">
      <pivotArea dataOnly="0" labelOnly="1" fieldPosition="0">
        <references count="1">
          <reference field="2" count="0"/>
        </references>
      </pivotArea>
    </format>
    <format dxfId="790">
      <pivotArea field="2" dataOnly="0" labelOnly="1" grandCol="1" outline="0" axis="axisCol" fieldPosition="0">
        <references count="1">
          <reference field="4294967294" count="1" selected="0">
            <x v="0"/>
          </reference>
        </references>
      </pivotArea>
    </format>
    <format dxfId="789">
      <pivotArea field="2" dataOnly="0" labelOnly="1" grandCol="1" outline="0" axis="axisCol" fieldPosition="0">
        <references count="1">
          <reference field="4294967294" count="1" selected="0">
            <x v="0"/>
          </reference>
        </references>
      </pivotArea>
    </format>
    <format dxfId="788">
      <pivotArea dataOnly="0" labelOnly="1" outline="0" fieldPosition="0">
        <references count="2">
          <reference field="4294967294" count="1">
            <x v="0"/>
          </reference>
          <reference field="2" count="0" selected="0"/>
        </references>
      </pivotArea>
    </format>
    <format dxfId="787">
      <pivotArea type="origin" dataOnly="0" labelOnly="1" outline="0" fieldPosition="0"/>
    </format>
    <format dxfId="786">
      <pivotArea type="topRight" dataOnly="0" labelOnly="1" outline="0" fieldPosition="0"/>
    </format>
    <format dxfId="785">
      <pivotArea dataOnly="0" labelOnly="1" fieldPosition="0">
        <references count="1">
          <reference field="2" count="0"/>
        </references>
      </pivotArea>
    </format>
    <format dxfId="784">
      <pivotArea field="2" dataOnly="0" labelOnly="1" grandCol="1" outline="0" axis="axisCol" fieldPosition="0">
        <references count="1">
          <reference field="4294967294" count="1" selected="0">
            <x v="0"/>
          </reference>
        </references>
      </pivotArea>
    </format>
    <format dxfId="783">
      <pivotArea field="2" dataOnly="0" labelOnly="1" grandCol="1" outline="0" axis="axisCol" fieldPosition="0">
        <references count="1">
          <reference field="4294967294" count="1" selected="0">
            <x v="0"/>
          </reference>
        </references>
      </pivotArea>
    </format>
    <format dxfId="782">
      <pivotArea dataOnly="0" labelOnly="1" outline="0" fieldPosition="0">
        <references count="2">
          <reference field="4294967294" count="1">
            <x v="0"/>
          </reference>
          <reference field="2" count="0" selected="0"/>
        </references>
      </pivotArea>
    </format>
    <format dxfId="781">
      <pivotArea type="origin" dataOnly="0" labelOnly="1" outline="0" fieldPosition="0"/>
    </format>
    <format dxfId="780">
      <pivotArea type="topRight" dataOnly="0" labelOnly="1" outline="0" fieldPosition="0"/>
    </format>
    <format dxfId="779">
      <pivotArea dataOnly="0" labelOnly="1" fieldPosition="0">
        <references count="1">
          <reference field="2" count="0"/>
        </references>
      </pivotArea>
    </format>
    <format dxfId="778">
      <pivotArea field="2" dataOnly="0" labelOnly="1" grandCol="1" outline="0" axis="axisCol" fieldPosition="0">
        <references count="1">
          <reference field="4294967294" count="1" selected="0">
            <x v="0"/>
          </reference>
        </references>
      </pivotArea>
    </format>
    <format dxfId="777">
      <pivotArea field="2" dataOnly="0" labelOnly="1" grandCol="1" outline="0" axis="axisCol" fieldPosition="0">
        <references count="1">
          <reference field="4294967294" count="1" selected="0">
            <x v="0"/>
          </reference>
        </references>
      </pivotArea>
    </format>
    <format dxfId="776">
      <pivotArea dataOnly="0" labelOnly="1" outline="0" fieldPosition="0">
        <references count="2">
          <reference field="4294967294" count="1">
            <x v="0"/>
          </reference>
          <reference field="2" count="0" selected="0"/>
        </references>
      </pivotArea>
    </format>
    <format dxfId="775">
      <pivotArea dataOnly="0" labelOnly="1" fieldPosition="0">
        <references count="1">
          <reference field="3" count="0"/>
        </references>
      </pivotArea>
    </format>
    <format dxfId="774">
      <pivotArea dataOnly="0" labelOnly="1" fieldPosition="0">
        <references count="1">
          <reference field="3" count="1">
            <x v="25"/>
          </reference>
        </references>
      </pivotArea>
    </format>
    <format dxfId="773">
      <pivotArea dataOnly="0" labelOnly="1" fieldPosition="0">
        <references count="1">
          <reference field="3" count="1">
            <x v="26"/>
          </reference>
        </references>
      </pivotArea>
    </format>
    <format dxfId="772">
      <pivotArea dataOnly="0" labelOnly="1" fieldPosition="0">
        <references count="1">
          <reference field="3" count="1">
            <x v="27"/>
          </reference>
        </references>
      </pivotArea>
    </format>
    <format dxfId="771">
      <pivotArea outline="0" fieldPosition="0">
        <references count="1">
          <reference field="4294967294" count="1">
            <x v="1"/>
          </reference>
        </references>
      </pivotArea>
    </format>
    <format dxfId="770">
      <pivotArea collapsedLevelsAreSubtotals="1" fieldPosition="0">
        <references count="3">
          <reference field="4294967294" count="1" selected="0">
            <x v="1"/>
          </reference>
          <reference field="2" count="1" selected="0">
            <x v="4"/>
          </reference>
          <reference field="3" count="1">
            <x v="25"/>
          </reference>
        </references>
      </pivotArea>
    </format>
    <format dxfId="769">
      <pivotArea collapsedLevelsAreSubtotals="1" fieldPosition="0">
        <references count="3">
          <reference field="4294967294" count="1" selected="0">
            <x v="1"/>
          </reference>
          <reference field="2" count="1" selected="0">
            <x v="6"/>
          </reference>
          <reference field="3" count="1">
            <x v="25"/>
          </reference>
        </references>
      </pivotArea>
    </format>
    <format dxfId="768">
      <pivotArea collapsedLevelsAreSubtotals="1" fieldPosition="0">
        <references count="3">
          <reference field="4294967294" count="1" selected="0">
            <x v="1"/>
          </reference>
          <reference field="2" count="1" selected="0">
            <x v="7"/>
          </reference>
          <reference field="3" count="1">
            <x v="25"/>
          </reference>
        </references>
      </pivotArea>
    </format>
    <format dxfId="767">
      <pivotArea field="3" grandCol="1" collapsedLevelsAreSubtotals="1" axis="axisRow" fieldPosition="0">
        <references count="2">
          <reference field="4294967294" count="1" selected="0">
            <x v="1"/>
          </reference>
          <reference field="3" count="1">
            <x v="25"/>
          </reference>
        </references>
      </pivotArea>
    </format>
    <format dxfId="766">
      <pivotArea field="3" grandCol="1" collapsedLevelsAreSubtotals="1" axis="axisRow" fieldPosition="0">
        <references count="2">
          <reference field="4294967294" count="1" selected="0">
            <x v="1"/>
          </reference>
          <reference field="3" count="1">
            <x v="26"/>
          </reference>
        </references>
      </pivotArea>
    </format>
    <format dxfId="765">
      <pivotArea collapsedLevelsAreSubtotals="1" fieldPosition="0">
        <references count="3">
          <reference field="4294967294" count="1" selected="0">
            <x v="1"/>
          </reference>
          <reference field="2" count="1" selected="0">
            <x v="7"/>
          </reference>
          <reference field="3" count="1">
            <x v="26"/>
          </reference>
        </references>
      </pivotArea>
    </format>
    <format dxfId="764">
      <pivotArea collapsedLevelsAreSubtotals="1" fieldPosition="0">
        <references count="3">
          <reference field="4294967294" count="1" selected="0">
            <x v="1"/>
          </reference>
          <reference field="2" count="1" selected="0">
            <x v="6"/>
          </reference>
          <reference field="3" count="1">
            <x v="26"/>
          </reference>
        </references>
      </pivotArea>
    </format>
    <format dxfId="763">
      <pivotArea collapsedLevelsAreSubtotals="1" fieldPosition="0">
        <references count="3">
          <reference field="4294967294" count="1" selected="0">
            <x v="1"/>
          </reference>
          <reference field="2" count="1" selected="0">
            <x v="4"/>
          </reference>
          <reference field="3" count="1">
            <x v="26"/>
          </reference>
        </references>
      </pivotArea>
    </format>
    <format dxfId="762">
      <pivotArea field="3" grandCol="1" collapsedLevelsAreSubtotals="1" axis="axisRow" fieldPosition="0">
        <references count="2">
          <reference field="4294967294" count="1" selected="0">
            <x v="1"/>
          </reference>
          <reference field="3" count="1">
            <x v="27"/>
          </reference>
        </references>
      </pivotArea>
    </format>
    <format dxfId="761">
      <pivotArea collapsedLevelsAreSubtotals="1" fieldPosition="0">
        <references count="3">
          <reference field="4294967294" count="1" selected="0">
            <x v="1"/>
          </reference>
          <reference field="2" count="1" selected="0">
            <x v="7"/>
          </reference>
          <reference field="3" count="1">
            <x v="27"/>
          </reference>
        </references>
      </pivotArea>
    </format>
    <format dxfId="760">
      <pivotArea collapsedLevelsAreSubtotals="1" fieldPosition="0">
        <references count="3">
          <reference field="4294967294" count="1" selected="0">
            <x v="1"/>
          </reference>
          <reference field="2" count="1" selected="0">
            <x v="6"/>
          </reference>
          <reference field="3" count="1">
            <x v="27"/>
          </reference>
        </references>
      </pivotArea>
    </format>
    <format dxfId="759">
      <pivotArea collapsedLevelsAreSubtotals="1" fieldPosition="0">
        <references count="3">
          <reference field="4294967294" count="1" selected="0">
            <x v="1"/>
          </reference>
          <reference field="2" count="1" selected="0">
            <x v="4"/>
          </reference>
          <reference field="3" count="1">
            <x v="27"/>
          </reference>
        </references>
      </pivotArea>
    </format>
  </format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0"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33" firstHeaderRow="1" firstDataRow="3" firstDataCol="1" rowPageCount="1" colPageCount="1"/>
  <pivotFields count="9">
    <pivotField axis="axisPage" showAll="0">
      <items count="42">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1"/>
        <item t="default"/>
      </items>
    </pivotField>
    <pivotField showAll="0"/>
    <pivotField axis="axisCol" showAll="0">
      <items count="30">
        <item x="0"/>
        <item m="1" x="20"/>
        <item m="1" x="14"/>
        <item m="1" x="27"/>
        <item m="1" x="24"/>
        <item m="1" x="17"/>
        <item m="1" x="8"/>
        <item m="1" x="16"/>
        <item m="1" x="6"/>
        <item m="1" x="7"/>
        <item m="1" x="9"/>
        <item m="1" x="26"/>
        <item m="1" x="28"/>
        <item m="1" x="22"/>
        <item m="1" x="13"/>
        <item m="1" x="18"/>
        <item m="1" x="19"/>
        <item m="1" x="2"/>
        <item m="1" x="11"/>
        <item m="1" x="15"/>
        <item m="1" x="5"/>
        <item m="1" x="4"/>
        <item m="1" x="21"/>
        <item m="1" x="1"/>
        <item m="1" x="12"/>
        <item m="1" x="3"/>
        <item m="1" x="25"/>
        <item m="1" x="23"/>
        <item m="1" x="10"/>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x="29"/>
        <item x="30"/>
        <item x="31"/>
        <item h="1" x="32"/>
        <item h="1" x="33"/>
        <item h="1" x="34"/>
        <item h="1" x="35"/>
        <item h="1" x="36"/>
        <item h="1" x="37"/>
        <item h="1" x="38"/>
        <item h="1" x="39"/>
        <item h="1" x="40"/>
        <item h="1" x="41"/>
        <item h="1" x="42"/>
        <item h="1" x="43"/>
        <item h="1" x="44"/>
        <item h="1" x="45"/>
        <item h="1"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40">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7"/>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8"/>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m="1" x="236"/>
        <item x="140"/>
        <item x="161"/>
        <item x="164"/>
        <item x="165"/>
        <item x="166"/>
        <item t="default"/>
      </items>
    </pivotField>
    <pivotField dataField="1" showAll="0"/>
    <pivotField showAll="0"/>
  </pivotFields>
  <rowFields count="2">
    <field x="3"/>
    <field x="6"/>
  </rowFields>
  <rowItems count="22">
    <i>
      <x v="28"/>
    </i>
    <i r="1">
      <x v="26"/>
    </i>
    <i r="1">
      <x v="68"/>
    </i>
    <i r="1">
      <x v="115"/>
    </i>
    <i r="1">
      <x v="141"/>
    </i>
    <i r="1">
      <x v="176"/>
    </i>
    <i>
      <x v="29"/>
    </i>
    <i r="1">
      <x v="21"/>
    </i>
    <i r="1">
      <x v="59"/>
    </i>
    <i r="1">
      <x v="94"/>
    </i>
    <i r="1">
      <x v="157"/>
    </i>
    <i r="1">
      <x v="178"/>
    </i>
    <i r="1">
      <x v="199"/>
    </i>
    <i r="1">
      <x v="210"/>
    </i>
    <i r="1">
      <x v="219"/>
    </i>
    <i r="1">
      <x v="222"/>
    </i>
    <i r="1">
      <x v="229"/>
    </i>
    <i>
      <x v="30"/>
    </i>
    <i r="1">
      <x v="36"/>
    </i>
    <i r="1">
      <x v="76"/>
    </i>
    <i r="1">
      <x v="126"/>
    </i>
    <i r="1">
      <x v="162"/>
    </i>
  </rowItems>
  <colFields count="2">
    <field x="2"/>
    <field x="-2"/>
  </colFields>
  <colItems count="4">
    <i>
      <x/>
      <x/>
    </i>
    <i r="1" i="1">
      <x v="1"/>
    </i>
    <i t="grand">
      <x/>
    </i>
    <i t="grand" i="1">
      <x/>
    </i>
  </colItems>
  <pageFields count="1">
    <pageField fld="0" hier="-1"/>
  </pageFields>
  <dataFields count="2">
    <dataField name="#" fld="7" baseField="3" baseItem="28"/>
    <dataField name="%" fld="7" baseField="3" baseItem="68" numFmtId="9">
      <extLst>
        <ext xmlns:x14="http://schemas.microsoft.com/office/spreadsheetml/2009/9/main" uri="{E15A36E0-9728-4e99-A89B-3F7291B0FE68}">
          <x14:dataField pivotShowAs="percentOfParent"/>
        </ext>
      </extLst>
    </dataField>
  </dataFields>
  <formats count="74">
    <format dxfId="758">
      <pivotArea type="origin" dataOnly="0" labelOnly="1" outline="0" fieldPosition="0"/>
    </format>
    <format dxfId="757">
      <pivotArea type="origin" dataOnly="0" labelOnly="1" outline="0" fieldPosition="0"/>
    </format>
    <format dxfId="756">
      <pivotArea field="0" type="button" dataOnly="0" labelOnly="1" outline="0" axis="axisPage" fieldPosition="0"/>
    </format>
    <format dxfId="755">
      <pivotArea type="origin" dataOnly="0" labelOnly="1" outline="0" fieldPosition="0"/>
    </format>
    <format dxfId="754">
      <pivotArea field="3" type="button" dataOnly="0" labelOnly="1" outline="0" axis="axisRow" fieldPosition="0"/>
    </format>
    <format dxfId="753">
      <pivotArea field="0" type="button" dataOnly="0" labelOnly="1" outline="0" axis="axisPage" fieldPosition="0"/>
    </format>
    <format dxfId="752">
      <pivotArea type="origin" dataOnly="0" labelOnly="1" outline="0" fieldPosition="0"/>
    </format>
    <format dxfId="751">
      <pivotArea field="3" type="button" dataOnly="0" labelOnly="1" outline="0" axis="axisRow" fieldPosition="0"/>
    </format>
    <format dxfId="750">
      <pivotArea type="origin" dataOnly="0" labelOnly="1" outline="0" fieldPosition="0"/>
    </format>
    <format dxfId="749">
      <pivotArea field="2" type="button" dataOnly="0" labelOnly="1" outline="0" axis="axisCol" fieldPosition="0"/>
    </format>
    <format dxfId="748">
      <pivotArea field="-2" type="button" dataOnly="0" labelOnly="1" outline="0" axis="axisCol" fieldPosition="1"/>
    </format>
    <format dxfId="747">
      <pivotArea type="topRight" dataOnly="0" labelOnly="1" outline="0" fieldPosition="0"/>
    </format>
    <format dxfId="746">
      <pivotArea field="3" type="button" dataOnly="0" labelOnly="1" outline="0" axis="axisRow" fieldPosition="0"/>
    </format>
    <format dxfId="745">
      <pivotArea dataOnly="0" labelOnly="1" fieldPosition="0">
        <references count="1">
          <reference field="2" count="0"/>
        </references>
      </pivotArea>
    </format>
    <format dxfId="744">
      <pivotArea field="2" dataOnly="0" labelOnly="1" grandCol="1" outline="0" axis="axisCol" fieldPosition="0">
        <references count="1">
          <reference field="4294967294" count="1" selected="0">
            <x v="0"/>
          </reference>
        </references>
      </pivotArea>
    </format>
    <format dxfId="743">
      <pivotArea field="2" dataOnly="0" labelOnly="1" grandCol="1" outline="0" axis="axisCol" fieldPosition="0">
        <references count="1">
          <reference field="4294967294" count="1" selected="0">
            <x v="0"/>
          </reference>
        </references>
      </pivotArea>
    </format>
    <format dxfId="742">
      <pivotArea dataOnly="0" labelOnly="1" outline="0" fieldPosition="0">
        <references count="2">
          <reference field="4294967294" count="1">
            <x v="0"/>
          </reference>
          <reference field="2" count="0" selected="0"/>
        </references>
      </pivotArea>
    </format>
    <format dxfId="741">
      <pivotArea type="origin" dataOnly="0" labelOnly="1" outline="0" fieldPosition="0"/>
    </format>
    <format dxfId="740">
      <pivotArea field="2" type="button" dataOnly="0" labelOnly="1" outline="0" axis="axisCol" fieldPosition="0"/>
    </format>
    <format dxfId="739">
      <pivotArea field="-2" type="button" dataOnly="0" labelOnly="1" outline="0" axis="axisCol" fieldPosition="1"/>
    </format>
    <format dxfId="738">
      <pivotArea type="topRight" dataOnly="0" labelOnly="1" outline="0" fieldPosition="0"/>
    </format>
    <format dxfId="737">
      <pivotArea field="3" type="button" dataOnly="0" labelOnly="1" outline="0" axis="axisRow" fieldPosition="0"/>
    </format>
    <format dxfId="736">
      <pivotArea dataOnly="0" labelOnly="1" fieldPosition="0">
        <references count="1">
          <reference field="2" count="0"/>
        </references>
      </pivotArea>
    </format>
    <format dxfId="735">
      <pivotArea field="2" dataOnly="0" labelOnly="1" grandCol="1" outline="0" axis="axisCol" fieldPosition="0">
        <references count="1">
          <reference field="4294967294" count="1" selected="0">
            <x v="0"/>
          </reference>
        </references>
      </pivotArea>
    </format>
    <format dxfId="734">
      <pivotArea field="2" dataOnly="0" labelOnly="1" grandCol="1" outline="0" axis="axisCol" fieldPosition="0">
        <references count="1">
          <reference field="4294967294" count="1" selected="0">
            <x v="0"/>
          </reference>
        </references>
      </pivotArea>
    </format>
    <format dxfId="733">
      <pivotArea dataOnly="0" labelOnly="1" outline="0" fieldPosition="0">
        <references count="2">
          <reference field="4294967294" count="1">
            <x v="0"/>
          </reference>
          <reference field="2" count="0" selected="0"/>
        </references>
      </pivotArea>
    </format>
    <format dxfId="732">
      <pivotArea type="origin" dataOnly="0" labelOnly="1" outline="0" fieldPosition="0"/>
    </format>
    <format dxfId="731">
      <pivotArea type="topRight" dataOnly="0" labelOnly="1" outline="0" fieldPosition="0"/>
    </format>
    <format dxfId="730">
      <pivotArea dataOnly="0" labelOnly="1" fieldPosition="0">
        <references count="1">
          <reference field="2" count="0"/>
        </references>
      </pivotArea>
    </format>
    <format dxfId="729">
      <pivotArea field="2" dataOnly="0" labelOnly="1" grandCol="1" outline="0" axis="axisCol" fieldPosition="0">
        <references count="1">
          <reference field="4294967294" count="1" selected="0">
            <x v="0"/>
          </reference>
        </references>
      </pivotArea>
    </format>
    <format dxfId="728">
      <pivotArea field="2" dataOnly="0" labelOnly="1" grandCol="1" outline="0" axis="axisCol" fieldPosition="0">
        <references count="1">
          <reference field="4294967294" count="1" selected="0">
            <x v="0"/>
          </reference>
        </references>
      </pivotArea>
    </format>
    <format dxfId="727">
      <pivotArea dataOnly="0" labelOnly="1" outline="0" fieldPosition="0">
        <references count="2">
          <reference field="4294967294" count="1">
            <x v="0"/>
          </reference>
          <reference field="2" count="0" selected="0"/>
        </references>
      </pivotArea>
    </format>
    <format dxfId="726">
      <pivotArea type="origin" dataOnly="0" labelOnly="1" outline="0" fieldPosition="0"/>
    </format>
    <format dxfId="725">
      <pivotArea type="topRight" dataOnly="0" labelOnly="1" outline="0" fieldPosition="0"/>
    </format>
    <format dxfId="724">
      <pivotArea dataOnly="0" labelOnly="1" fieldPosition="0">
        <references count="1">
          <reference field="2" count="0"/>
        </references>
      </pivotArea>
    </format>
    <format dxfId="723">
      <pivotArea field="2" dataOnly="0" labelOnly="1" grandCol="1" outline="0" axis="axisCol" fieldPosition="0">
        <references count="1">
          <reference field="4294967294" count="1" selected="0">
            <x v="0"/>
          </reference>
        </references>
      </pivotArea>
    </format>
    <format dxfId="722">
      <pivotArea field="2" dataOnly="0" labelOnly="1" grandCol="1" outline="0" axis="axisCol" fieldPosition="0">
        <references count="1">
          <reference field="4294967294" count="1" selected="0">
            <x v="0"/>
          </reference>
        </references>
      </pivotArea>
    </format>
    <format dxfId="721">
      <pivotArea dataOnly="0" labelOnly="1" outline="0" fieldPosition="0">
        <references count="2">
          <reference field="4294967294" count="1">
            <x v="0"/>
          </reference>
          <reference field="2" count="0" selected="0"/>
        </references>
      </pivotArea>
    </format>
    <format dxfId="720">
      <pivotArea dataOnly="0" labelOnly="1" fieldPosition="0">
        <references count="1">
          <reference field="3" count="0"/>
        </references>
      </pivotArea>
    </format>
    <format dxfId="719">
      <pivotArea type="all" dataOnly="0" outline="0" fieldPosition="0"/>
    </format>
    <format dxfId="718">
      <pivotArea outline="0" collapsedLevelsAreSubtotals="1" fieldPosition="0"/>
    </format>
    <format dxfId="717">
      <pivotArea type="origin" dataOnly="0" labelOnly="1" outline="0" fieldPosition="0"/>
    </format>
    <format dxfId="716">
      <pivotArea type="topRight" dataOnly="0" labelOnly="1" outline="0" fieldPosition="0"/>
    </format>
    <format dxfId="715">
      <pivotArea dataOnly="0" labelOnly="1" fieldPosition="0">
        <references count="1">
          <reference field="3" count="0"/>
        </references>
      </pivotArea>
    </format>
    <format dxfId="714">
      <pivotArea dataOnly="0" labelOnly="1" fieldPosition="0">
        <references count="2">
          <reference field="3" count="1" selected="0">
            <x v="28"/>
          </reference>
          <reference field="6" count="5">
            <x v="26"/>
            <x v="68"/>
            <x v="115"/>
            <x v="141"/>
            <x v="176"/>
          </reference>
        </references>
      </pivotArea>
    </format>
    <format dxfId="713">
      <pivotArea dataOnly="0" labelOnly="1" fieldPosition="0">
        <references count="2">
          <reference field="3" count="1" selected="0">
            <x v="29"/>
          </reference>
          <reference field="6" count="10">
            <x v="21"/>
            <x v="59"/>
            <x v="94"/>
            <x v="157"/>
            <x v="178"/>
            <x v="199"/>
            <x v="210"/>
            <x v="219"/>
            <x v="222"/>
            <x v="229"/>
          </reference>
        </references>
      </pivotArea>
    </format>
    <format dxfId="712">
      <pivotArea dataOnly="0" labelOnly="1" fieldPosition="0">
        <references count="2">
          <reference field="3" count="1" selected="0">
            <x v="30"/>
          </reference>
          <reference field="6" count="4">
            <x v="36"/>
            <x v="76"/>
            <x v="126"/>
            <x v="162"/>
          </reference>
        </references>
      </pivotArea>
    </format>
    <format dxfId="711">
      <pivotArea dataOnly="0" labelOnly="1" fieldPosition="0">
        <references count="1">
          <reference field="2" count="3">
            <x v="0"/>
            <x v="25"/>
            <x v="27"/>
          </reference>
        </references>
      </pivotArea>
    </format>
    <format dxfId="710">
      <pivotArea type="origin" dataOnly="0" labelOnly="1" outline="0" fieldPosition="0"/>
    </format>
    <format dxfId="709">
      <pivotArea type="topRight" dataOnly="0" labelOnly="1" outline="0" fieldPosition="0"/>
    </format>
    <format dxfId="708">
      <pivotArea dataOnly="0" labelOnly="1" fieldPosition="0">
        <references count="1">
          <reference field="2" count="3">
            <x v="0"/>
            <x v="25"/>
            <x v="27"/>
          </reference>
        </references>
      </pivotArea>
    </format>
    <format dxfId="707">
      <pivotArea outline="0" fieldPosition="0">
        <references count="1">
          <reference field="4294967294" count="1">
            <x v="1"/>
          </reference>
        </references>
      </pivotArea>
    </format>
    <format dxfId="706">
      <pivotArea type="origin" dataOnly="0" labelOnly="1" outline="0" fieldPosition="0"/>
    </format>
    <format dxfId="705">
      <pivotArea type="topRight" dataOnly="0" labelOnly="1" outline="0" fieldPosition="0"/>
    </format>
    <format dxfId="704">
      <pivotArea dataOnly="0" labelOnly="1" fieldPosition="0">
        <references count="1">
          <reference field="2" count="3">
            <x v="0"/>
            <x v="25"/>
            <x v="27"/>
          </reference>
        </references>
      </pivotArea>
    </format>
    <format dxfId="703">
      <pivotArea field="2" dataOnly="0" labelOnly="1" grandCol="1" outline="0" axis="axisCol" fieldPosition="0">
        <references count="1">
          <reference field="4294967294" count="1" selected="0">
            <x v="0"/>
          </reference>
        </references>
      </pivotArea>
    </format>
    <format dxfId="702">
      <pivotArea field="2" dataOnly="0" labelOnly="1" grandCol="1" outline="0" axis="axisCol" fieldPosition="0">
        <references count="1">
          <reference field="4294967294" count="1" selected="0">
            <x v="1"/>
          </reference>
        </references>
      </pivotArea>
    </format>
    <format dxfId="701">
      <pivotArea field="2" dataOnly="0" labelOnly="1" grandCol="1" outline="0" axis="axisCol" fieldPosition="0">
        <references count="1">
          <reference field="4294967294" count="1" selected="0">
            <x v="0"/>
          </reference>
        </references>
      </pivotArea>
    </format>
    <format dxfId="700">
      <pivotArea field="2" dataOnly="0" labelOnly="1" grandCol="1" outline="0" axis="axisCol" fieldPosition="0">
        <references count="1">
          <reference field="4294967294" count="1" selected="0">
            <x v="1"/>
          </reference>
        </references>
      </pivotArea>
    </format>
    <format dxfId="699">
      <pivotArea dataOnly="0" labelOnly="1" outline="0" fieldPosition="0">
        <references count="2">
          <reference field="4294967294" count="2">
            <x v="0"/>
            <x v="1"/>
          </reference>
          <reference field="2" count="1" selected="0">
            <x v="0"/>
          </reference>
        </references>
      </pivotArea>
    </format>
    <format dxfId="698">
      <pivotArea dataOnly="0" labelOnly="1" outline="0" fieldPosition="0">
        <references count="2">
          <reference field="4294967294" count="2">
            <x v="0"/>
            <x v="1"/>
          </reference>
          <reference field="2" count="1" selected="0">
            <x v="25"/>
          </reference>
        </references>
      </pivotArea>
    </format>
    <format dxfId="697">
      <pivotArea dataOnly="0" labelOnly="1" outline="0" fieldPosition="0">
        <references count="2">
          <reference field="4294967294" count="2">
            <x v="0"/>
            <x v="1"/>
          </reference>
          <reference field="2" count="1" selected="0">
            <x v="27"/>
          </reference>
        </references>
      </pivotArea>
    </format>
    <format dxfId="696">
      <pivotArea collapsedLevelsAreSubtotals="1" fieldPosition="0">
        <references count="3">
          <reference field="4294967294" count="1" selected="0">
            <x v="1"/>
          </reference>
          <reference field="2" count="1" selected="0">
            <x v="0"/>
          </reference>
          <reference field="3" count="1">
            <x v="28"/>
          </reference>
        </references>
      </pivotArea>
    </format>
    <format dxfId="695">
      <pivotArea collapsedLevelsAreSubtotals="1" fieldPosition="0">
        <references count="3">
          <reference field="4294967294" count="1" selected="0">
            <x v="1"/>
          </reference>
          <reference field="2" count="1" selected="0">
            <x v="25"/>
          </reference>
          <reference field="3" count="1">
            <x v="28"/>
          </reference>
        </references>
      </pivotArea>
    </format>
    <format dxfId="694">
      <pivotArea collapsedLevelsAreSubtotals="1" fieldPosition="0">
        <references count="3">
          <reference field="4294967294" count="1" selected="0">
            <x v="1"/>
          </reference>
          <reference field="2" count="1" selected="0">
            <x v="27"/>
          </reference>
          <reference field="3" count="1">
            <x v="28"/>
          </reference>
        </references>
      </pivotArea>
    </format>
    <format dxfId="693">
      <pivotArea field="3" grandCol="1" collapsedLevelsAreSubtotals="1" axis="axisRow" fieldPosition="0">
        <references count="2">
          <reference field="4294967294" count="1" selected="0">
            <x v="1"/>
          </reference>
          <reference field="3" count="1">
            <x v="28"/>
          </reference>
        </references>
      </pivotArea>
    </format>
    <format dxfId="692">
      <pivotArea collapsedLevelsAreSubtotals="1" fieldPosition="0">
        <references count="3">
          <reference field="4294967294" count="1" selected="0">
            <x v="1"/>
          </reference>
          <reference field="2" count="1" selected="0">
            <x v="0"/>
          </reference>
          <reference field="3" count="1">
            <x v="29"/>
          </reference>
        </references>
      </pivotArea>
    </format>
    <format dxfId="691">
      <pivotArea collapsedLevelsAreSubtotals="1" fieldPosition="0">
        <references count="3">
          <reference field="4294967294" count="1" selected="0">
            <x v="1"/>
          </reference>
          <reference field="2" count="1" selected="0">
            <x v="25"/>
          </reference>
          <reference field="3" count="1">
            <x v="29"/>
          </reference>
        </references>
      </pivotArea>
    </format>
    <format dxfId="690">
      <pivotArea collapsedLevelsAreSubtotals="1" fieldPosition="0">
        <references count="3">
          <reference field="4294967294" count="1" selected="0">
            <x v="1"/>
          </reference>
          <reference field="2" count="1" selected="0">
            <x v="27"/>
          </reference>
          <reference field="3" count="1">
            <x v="29"/>
          </reference>
        </references>
      </pivotArea>
    </format>
    <format dxfId="689">
      <pivotArea field="3" grandCol="1" collapsedLevelsAreSubtotals="1" axis="axisRow" fieldPosition="0">
        <references count="2">
          <reference field="4294967294" count="1" selected="0">
            <x v="1"/>
          </reference>
          <reference field="3" count="1">
            <x v="29"/>
          </reference>
        </references>
      </pivotArea>
    </format>
    <format dxfId="688">
      <pivotArea collapsedLevelsAreSubtotals="1" fieldPosition="0">
        <references count="3">
          <reference field="4294967294" count="1" selected="0">
            <x v="1"/>
          </reference>
          <reference field="2" count="1" selected="0">
            <x v="0"/>
          </reference>
          <reference field="3" count="1">
            <x v="30"/>
          </reference>
        </references>
      </pivotArea>
    </format>
    <format dxfId="687">
      <pivotArea collapsedLevelsAreSubtotals="1" fieldPosition="0">
        <references count="3">
          <reference field="4294967294" count="1" selected="0">
            <x v="1"/>
          </reference>
          <reference field="2" count="1" selected="0">
            <x v="25"/>
          </reference>
          <reference field="3" count="1">
            <x v="30"/>
          </reference>
        </references>
      </pivotArea>
    </format>
    <format dxfId="686">
      <pivotArea collapsedLevelsAreSubtotals="1" fieldPosition="0">
        <references count="3">
          <reference field="4294967294" count="1" selected="0">
            <x v="1"/>
          </reference>
          <reference field="2" count="1" selected="0">
            <x v="27"/>
          </reference>
          <reference field="3" count="1">
            <x v="30"/>
          </reference>
        </references>
      </pivotArea>
    </format>
    <format dxfId="685">
      <pivotArea field="3" grandCol="1" collapsedLevelsAreSubtotals="1" axis="axisRow" fieldPosition="0">
        <references count="2">
          <reference field="4294967294" count="1" selected="0">
            <x v="1"/>
          </reference>
          <reference field="3" count="1">
            <x v="30"/>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3.xml"/></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15.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16.xml"/></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17.xml"/></Relationships>
</file>

<file path=xl/worksheets/_rels/sheet23.xml.rels><?xml version="1.0" encoding="UTF-8" standalone="yes"?>
<Relationships xmlns="http://schemas.openxmlformats.org/package/2006/relationships"><Relationship Id="rId1" Type="http://schemas.openxmlformats.org/officeDocument/2006/relationships/pivotTable" Target="../pivotTables/pivotTable18.xml"/></Relationships>
</file>

<file path=xl/worksheets/_rels/sheet24.xml.rels><?xml version="1.0" encoding="UTF-8" standalone="yes"?>
<Relationships xmlns="http://schemas.openxmlformats.org/package/2006/relationships"><Relationship Id="rId1" Type="http://schemas.openxmlformats.org/officeDocument/2006/relationships/pivotTable" Target="../pivotTables/pivotTable1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5"/>
  <dimension ref="A1:L11"/>
  <sheetViews>
    <sheetView workbookViewId="0"/>
  </sheetViews>
  <sheetFormatPr defaultColWidth="11.1640625" defaultRowHeight="15.5"/>
  <cols>
    <col min="2" max="2" width="46" customWidth="1"/>
    <col min="12" max="12" width="50" customWidth="1"/>
  </cols>
  <sheetData>
    <row r="1" spans="1:12" ht="45" customHeight="1">
      <c r="A1" s="19" t="s">
        <v>510</v>
      </c>
    </row>
    <row r="2" spans="1:12">
      <c r="B2" s="191" t="s">
        <v>498</v>
      </c>
      <c r="C2" s="193" t="s">
        <v>499</v>
      </c>
      <c r="D2" s="194"/>
      <c r="E2" s="194"/>
      <c r="F2" s="194"/>
      <c r="G2" s="194"/>
      <c r="H2" s="194"/>
      <c r="I2" s="194"/>
      <c r="J2" s="194"/>
      <c r="K2" s="194"/>
      <c r="L2" s="195" t="s">
        <v>500</v>
      </c>
    </row>
    <row r="3" spans="1:12">
      <c r="A3" s="8"/>
      <c r="B3" s="192"/>
      <c r="C3" s="197" t="s">
        <v>501</v>
      </c>
      <c r="D3" s="197"/>
      <c r="E3" s="199" t="s">
        <v>502</v>
      </c>
      <c r="F3" s="200"/>
      <c r="G3" s="198" t="s">
        <v>503</v>
      </c>
      <c r="H3" s="198"/>
      <c r="I3" s="198"/>
      <c r="J3" s="198"/>
      <c r="K3" s="20" t="s">
        <v>504</v>
      </c>
      <c r="L3" s="196"/>
    </row>
    <row r="4" spans="1:12" ht="101.5">
      <c r="A4" s="9"/>
      <c r="B4" s="192"/>
      <c r="C4" s="10" t="s">
        <v>505</v>
      </c>
      <c r="D4" s="10" t="s">
        <v>513</v>
      </c>
      <c r="E4" s="11" t="s">
        <v>506</v>
      </c>
      <c r="F4" s="11" t="s">
        <v>512</v>
      </c>
      <c r="G4" s="12" t="s">
        <v>514</v>
      </c>
      <c r="H4" s="12" t="s">
        <v>512</v>
      </c>
      <c r="I4" s="12" t="s">
        <v>507</v>
      </c>
      <c r="J4" s="12" t="s">
        <v>508</v>
      </c>
      <c r="K4" s="13" t="s">
        <v>509</v>
      </c>
      <c r="L4" s="196"/>
    </row>
    <row r="5" spans="1:12">
      <c r="B5" s="14"/>
      <c r="C5" s="15"/>
      <c r="D5" s="15"/>
      <c r="E5" s="16"/>
      <c r="F5" s="16"/>
      <c r="G5" s="17"/>
      <c r="H5" s="17"/>
      <c r="I5" s="17"/>
      <c r="J5" s="17"/>
      <c r="K5" s="18"/>
      <c r="L5" s="14"/>
    </row>
    <row r="6" spans="1:12">
      <c r="B6" s="14"/>
      <c r="C6" s="15"/>
      <c r="D6" s="15"/>
      <c r="E6" s="16"/>
      <c r="F6" s="16"/>
      <c r="G6" s="17"/>
      <c r="H6" s="17"/>
      <c r="I6" s="17"/>
      <c r="J6" s="17"/>
      <c r="K6" s="18"/>
      <c r="L6" s="14"/>
    </row>
    <row r="7" spans="1:12">
      <c r="B7" s="14"/>
      <c r="C7" s="15"/>
      <c r="D7" s="15"/>
      <c r="E7" s="16"/>
      <c r="F7" s="16"/>
      <c r="G7" s="17"/>
      <c r="H7" s="17"/>
      <c r="I7" s="17"/>
      <c r="J7" s="17"/>
      <c r="K7" s="18"/>
      <c r="L7" s="14"/>
    </row>
    <row r="8" spans="1:12">
      <c r="B8" s="14"/>
      <c r="C8" s="15"/>
      <c r="D8" s="15"/>
      <c r="E8" s="16"/>
      <c r="F8" s="16"/>
      <c r="G8" s="17"/>
      <c r="H8" s="17"/>
      <c r="I8" s="17"/>
      <c r="J8" s="17"/>
      <c r="K8" s="18"/>
      <c r="L8" s="14"/>
    </row>
    <row r="9" spans="1:12">
      <c r="B9" s="14"/>
      <c r="C9" s="15"/>
      <c r="D9" s="15"/>
      <c r="E9" s="16"/>
      <c r="F9" s="16"/>
      <c r="G9" s="17"/>
      <c r="H9" s="17"/>
      <c r="I9" s="17"/>
      <c r="J9" s="17"/>
      <c r="K9" s="18"/>
      <c r="L9" s="14"/>
    </row>
    <row r="10" spans="1:12">
      <c r="B10" s="14"/>
      <c r="C10" s="15"/>
      <c r="D10" s="15"/>
      <c r="E10" s="16"/>
      <c r="F10" s="16"/>
      <c r="G10" s="17"/>
      <c r="H10" s="17"/>
      <c r="I10" s="17"/>
      <c r="J10" s="17"/>
      <c r="K10" s="18"/>
      <c r="L10" s="14"/>
    </row>
    <row r="11" spans="1:12">
      <c r="B11" s="14"/>
      <c r="C11" s="15"/>
      <c r="D11" s="15"/>
      <c r="E11" s="16"/>
      <c r="F11" s="16"/>
      <c r="G11" s="17"/>
      <c r="H11" s="17"/>
      <c r="I11" s="17"/>
      <c r="J11" s="17"/>
      <c r="K11" s="18"/>
      <c r="L11" s="14"/>
    </row>
  </sheetData>
  <mergeCells count="6">
    <mergeCell ref="B2:B4"/>
    <mergeCell ref="C2:K2"/>
    <mergeCell ref="L2:L4"/>
    <mergeCell ref="C3:D3"/>
    <mergeCell ref="G3:J3"/>
    <mergeCell ref="E3:F3"/>
  </mergeCells>
  <pageMargins left="0.7" right="0.7" top="0.75" bottom="0.75" header="0.3" footer="0.3"/>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XDZ32"/>
  <sheetViews>
    <sheetView workbookViewId="0">
      <selection activeCell="D17" sqref="D17"/>
    </sheetView>
  </sheetViews>
  <sheetFormatPr defaultColWidth="11.1640625" defaultRowHeight="15.5"/>
  <cols>
    <col min="1" max="1" width="68.6640625" style="127" bestFit="1" customWidth="1"/>
    <col min="2" max="2" width="7.1640625" style="127" bestFit="1" customWidth="1"/>
    <col min="3" max="3" width="2.6640625" style="127" bestFit="1" customWidth="1"/>
    <col min="4" max="4" width="6.83203125" style="127" bestFit="1" customWidth="1"/>
    <col min="5" max="5" width="7.33203125" style="127" bestFit="1" customWidth="1"/>
    <col min="6" max="6" width="12.1640625" style="127" bestFit="1" customWidth="1"/>
    <col min="7" max="7" width="5.6640625" style="127" bestFit="1" customWidth="1"/>
    <col min="8" max="8" width="6.83203125" style="127" bestFit="1" customWidth="1"/>
    <col min="9" max="9" width="7.33203125" style="127" bestFit="1" customWidth="1"/>
    <col min="10" max="16384" width="11.1640625" style="127"/>
  </cols>
  <sheetData>
    <row r="1" spans="1:16354">
      <c r="A1" s="277" t="s">
        <v>534</v>
      </c>
      <c r="B1" s="277"/>
    </row>
    <row r="2" spans="1:16354" ht="49" customHeight="1">
      <c r="A2" s="175" t="str">
        <f>'Data Entry-All'!F93</f>
        <v>How do gangs influence the environment inside the school (violence/fear)? Do students and teachers face unique risks from one another? Like what? Do they recruit? If so, how? Why would someone join? Are gangs influencing administration? [Blind vote]</v>
      </c>
      <c r="B2" s="176" t="s">
        <v>67</v>
      </c>
    </row>
    <row r="3" spans="1:16354" ht="41" customHeight="1">
      <c r="A3" s="175" t="str">
        <f>'Data Entry-All'!F99</f>
        <v>How are parents supporting students to stay safe and learn? How are parents engaged in schools in a way that helps their children feel safer? Who do they involve if it is not themselves?  [Blind vote]</v>
      </c>
      <c r="B3" s="176" t="s">
        <v>76</v>
      </c>
    </row>
    <row r="4" spans="1:16354" ht="59" customHeight="1">
      <c r="A4" s="175" t="str">
        <f>'Data Entry-All'!F105</f>
        <v>How do students, teachers and staff stay safe and manage the risk of the gangs in schools?   Are these actions successful? Are schools, parents, and communities working jointly? What would it take for them to be more successful? What support do teachers need? How can others help?</v>
      </c>
      <c r="B4" s="176" t="s">
        <v>77</v>
      </c>
    </row>
    <row r="6" spans="1:16354">
      <c r="A6" s="21"/>
      <c r="B6" s="21"/>
      <c r="C6" s="21"/>
    </row>
    <row r="7" spans="1:16354">
      <c r="A7" s="129" t="s">
        <v>262</v>
      </c>
      <c r="B7" s="127" t="s">
        <v>313</v>
      </c>
      <c r="C7" s="21"/>
    </row>
    <row r="8" spans="1:16354" s="21" customFormat="1">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27"/>
      <c r="DF8" s="127"/>
      <c r="DG8" s="127"/>
      <c r="DH8" s="127"/>
      <c r="DI8" s="127"/>
      <c r="DJ8" s="127"/>
      <c r="DK8" s="127"/>
      <c r="DL8" s="127"/>
      <c r="DM8" s="127"/>
      <c r="DN8" s="127"/>
      <c r="DO8" s="127"/>
      <c r="DP8" s="127"/>
      <c r="DQ8" s="127"/>
      <c r="DR8" s="127"/>
      <c r="DS8" s="127"/>
      <c r="DT8" s="127"/>
      <c r="DU8" s="127"/>
      <c r="DV8" s="127"/>
      <c r="DW8" s="127"/>
      <c r="DX8" s="127"/>
      <c r="DY8" s="127"/>
      <c r="DZ8" s="127"/>
      <c r="EA8" s="127"/>
      <c r="EB8" s="127"/>
      <c r="EC8" s="127"/>
      <c r="ED8" s="127"/>
      <c r="EE8" s="127"/>
      <c r="EF8" s="127"/>
      <c r="EG8" s="127"/>
      <c r="EH8" s="127"/>
      <c r="EI8" s="127"/>
      <c r="EJ8" s="127"/>
      <c r="EK8" s="127"/>
      <c r="EL8" s="127"/>
      <c r="EM8" s="127"/>
      <c r="EN8" s="127"/>
      <c r="EO8" s="127"/>
      <c r="EP8" s="127"/>
      <c r="EQ8" s="127"/>
      <c r="ER8" s="127"/>
      <c r="ES8" s="127"/>
      <c r="ET8" s="127"/>
      <c r="EU8" s="127"/>
      <c r="EV8" s="127"/>
      <c r="EW8" s="127"/>
      <c r="EX8" s="127"/>
      <c r="EY8" s="127"/>
      <c r="EZ8" s="127"/>
      <c r="FA8" s="127"/>
      <c r="FB8" s="127"/>
      <c r="FC8" s="127"/>
      <c r="FD8" s="127"/>
      <c r="FE8" s="127"/>
      <c r="FF8" s="127"/>
      <c r="FG8" s="127"/>
      <c r="FH8" s="127"/>
      <c r="FI8" s="127"/>
      <c r="FJ8" s="127"/>
      <c r="FK8" s="127"/>
      <c r="FL8" s="127"/>
      <c r="FM8" s="127"/>
      <c r="FN8" s="127"/>
      <c r="FO8" s="127"/>
      <c r="FP8" s="127"/>
      <c r="FQ8" s="127"/>
      <c r="FR8" s="127"/>
      <c r="FS8" s="127"/>
      <c r="FT8" s="127"/>
      <c r="FU8" s="127"/>
      <c r="FV8" s="127"/>
      <c r="FW8" s="127"/>
      <c r="FX8" s="127"/>
      <c r="FY8" s="127"/>
      <c r="FZ8" s="127"/>
      <c r="GA8" s="127"/>
      <c r="GB8" s="127"/>
      <c r="GC8" s="127"/>
      <c r="GD8" s="127"/>
      <c r="GE8" s="127"/>
      <c r="GF8" s="127"/>
      <c r="GG8" s="127"/>
      <c r="GH8" s="127"/>
      <c r="GI8" s="127"/>
      <c r="GJ8" s="127"/>
      <c r="GK8" s="127"/>
      <c r="GL8" s="127"/>
      <c r="GM8" s="127"/>
      <c r="GN8" s="127"/>
      <c r="GO8" s="127"/>
      <c r="GP8" s="127"/>
      <c r="GQ8" s="127"/>
      <c r="GR8" s="127"/>
      <c r="GS8" s="127"/>
      <c r="GT8" s="127"/>
      <c r="GU8" s="127"/>
      <c r="GV8" s="127"/>
      <c r="GW8" s="127"/>
      <c r="GX8" s="127"/>
      <c r="GY8" s="127"/>
      <c r="GZ8" s="127"/>
      <c r="HA8" s="127"/>
      <c r="HB8" s="127"/>
      <c r="HC8" s="127"/>
      <c r="HD8" s="127"/>
      <c r="HE8" s="127"/>
      <c r="HF8" s="127"/>
      <c r="HG8" s="127"/>
      <c r="HH8" s="127"/>
      <c r="HI8" s="127"/>
      <c r="HJ8" s="127"/>
      <c r="HK8" s="127"/>
      <c r="HL8" s="127"/>
      <c r="HM8" s="127"/>
      <c r="HN8" s="127"/>
      <c r="HO8" s="127"/>
      <c r="HP8" s="127"/>
      <c r="HQ8" s="127"/>
      <c r="HR8" s="127"/>
      <c r="HS8" s="127"/>
      <c r="HT8" s="127"/>
      <c r="HU8" s="127"/>
      <c r="HV8" s="127"/>
      <c r="HW8" s="127"/>
      <c r="HX8" s="127"/>
      <c r="HY8" s="127"/>
      <c r="HZ8" s="127"/>
      <c r="IA8" s="127"/>
      <c r="IB8" s="127"/>
      <c r="IC8" s="127"/>
      <c r="ID8" s="127"/>
      <c r="IE8" s="127"/>
      <c r="IF8" s="127"/>
      <c r="IG8" s="127"/>
      <c r="IH8" s="127"/>
      <c r="II8" s="127"/>
      <c r="IJ8" s="127"/>
      <c r="IK8" s="127"/>
      <c r="IL8" s="127"/>
      <c r="IM8" s="127"/>
      <c r="IN8" s="127"/>
      <c r="IO8" s="127"/>
      <c r="IP8" s="127"/>
      <c r="IQ8" s="127"/>
      <c r="IR8" s="127"/>
      <c r="IS8" s="127"/>
      <c r="IT8" s="127"/>
      <c r="IU8" s="127"/>
      <c r="IV8" s="127"/>
      <c r="IW8" s="127"/>
      <c r="IX8" s="127"/>
      <c r="IY8" s="127"/>
      <c r="IZ8" s="127"/>
      <c r="JA8" s="127"/>
      <c r="JB8" s="127"/>
      <c r="JC8" s="127"/>
      <c r="JD8" s="127"/>
      <c r="JE8" s="127"/>
      <c r="JF8" s="127"/>
      <c r="JG8" s="127"/>
      <c r="JH8" s="127"/>
      <c r="JI8" s="127"/>
      <c r="JJ8" s="127"/>
      <c r="JK8" s="127"/>
      <c r="JL8" s="127"/>
      <c r="JM8" s="127"/>
      <c r="JN8" s="127"/>
      <c r="JO8" s="127"/>
      <c r="JP8" s="127"/>
      <c r="JQ8" s="127"/>
      <c r="JR8" s="127"/>
      <c r="JS8" s="127"/>
      <c r="JT8" s="127"/>
      <c r="JU8" s="127"/>
      <c r="JV8" s="127"/>
      <c r="JW8" s="127"/>
      <c r="JX8" s="127"/>
      <c r="JY8" s="127"/>
      <c r="JZ8" s="127"/>
      <c r="KA8" s="127"/>
      <c r="KB8" s="127"/>
      <c r="KC8" s="127"/>
      <c r="KD8" s="127"/>
      <c r="KE8" s="127"/>
      <c r="KF8" s="127"/>
      <c r="KG8" s="127"/>
      <c r="KH8" s="127"/>
      <c r="KI8" s="127"/>
      <c r="KJ8" s="127"/>
      <c r="KK8" s="127"/>
      <c r="KL8" s="127"/>
      <c r="KM8" s="127"/>
      <c r="KN8" s="127"/>
      <c r="KO8" s="127"/>
      <c r="KP8" s="127"/>
      <c r="KQ8" s="127"/>
      <c r="KR8" s="127"/>
      <c r="KS8" s="127"/>
      <c r="KT8" s="127"/>
      <c r="KU8" s="127"/>
      <c r="KV8" s="127"/>
      <c r="KW8" s="127"/>
      <c r="KX8" s="127"/>
      <c r="KY8" s="127"/>
      <c r="KZ8" s="127"/>
      <c r="LA8" s="127"/>
      <c r="LB8" s="127"/>
      <c r="LC8" s="127"/>
      <c r="LD8" s="127"/>
      <c r="LE8" s="127"/>
      <c r="LF8" s="127"/>
      <c r="LG8" s="127"/>
      <c r="LH8" s="127"/>
      <c r="LI8" s="127"/>
      <c r="LJ8" s="127"/>
      <c r="LK8" s="127"/>
      <c r="LL8" s="127"/>
      <c r="LM8" s="127"/>
      <c r="LN8" s="127"/>
      <c r="LO8" s="127"/>
      <c r="LP8" s="127"/>
      <c r="LQ8" s="127"/>
      <c r="LR8" s="127"/>
      <c r="LS8" s="127"/>
      <c r="LT8" s="127"/>
      <c r="LU8" s="127"/>
      <c r="LV8" s="127"/>
      <c r="LW8" s="127"/>
      <c r="LX8" s="127"/>
      <c r="LY8" s="127"/>
      <c r="LZ8" s="127"/>
      <c r="MA8" s="127"/>
      <c r="MB8" s="127"/>
      <c r="MC8" s="127"/>
      <c r="MD8" s="127"/>
      <c r="ME8" s="127"/>
      <c r="MF8" s="127"/>
      <c r="MG8" s="127"/>
      <c r="MH8" s="127"/>
      <c r="MI8" s="127"/>
      <c r="MJ8" s="127"/>
      <c r="MK8" s="127"/>
      <c r="ML8" s="127"/>
      <c r="MM8" s="127"/>
      <c r="MN8" s="127"/>
      <c r="MO8" s="127"/>
      <c r="MP8" s="127"/>
      <c r="MQ8" s="127"/>
      <c r="MR8" s="127"/>
      <c r="MS8" s="127"/>
      <c r="MT8" s="127"/>
      <c r="MU8" s="127"/>
      <c r="MV8" s="127"/>
      <c r="MW8" s="127"/>
      <c r="MX8" s="127"/>
      <c r="MY8" s="127"/>
      <c r="MZ8" s="127"/>
      <c r="NA8" s="127"/>
      <c r="NB8" s="127"/>
      <c r="NC8" s="127"/>
      <c r="ND8" s="127"/>
      <c r="NE8" s="127"/>
      <c r="NF8" s="127"/>
      <c r="NG8" s="127"/>
      <c r="NH8" s="127"/>
      <c r="NI8" s="127"/>
      <c r="NJ8" s="127"/>
      <c r="NK8" s="127"/>
      <c r="NL8" s="127"/>
      <c r="NM8" s="127"/>
      <c r="NN8" s="127"/>
      <c r="NO8" s="127"/>
      <c r="NP8" s="127"/>
      <c r="NQ8" s="127"/>
      <c r="NR8" s="127"/>
      <c r="NS8" s="127"/>
      <c r="NT8" s="127"/>
      <c r="NU8" s="127"/>
      <c r="NV8" s="127"/>
      <c r="NW8" s="127"/>
      <c r="NX8" s="127"/>
      <c r="NY8" s="127"/>
      <c r="NZ8" s="127"/>
      <c r="OA8" s="127"/>
      <c r="OB8" s="127"/>
      <c r="OC8" s="127"/>
      <c r="OD8" s="127"/>
      <c r="OE8" s="127"/>
      <c r="OF8" s="127"/>
      <c r="OG8" s="127"/>
      <c r="OH8" s="127"/>
      <c r="OI8" s="127"/>
      <c r="OJ8" s="127"/>
      <c r="OK8" s="127"/>
      <c r="OL8" s="127"/>
      <c r="OM8" s="127"/>
      <c r="ON8" s="127"/>
      <c r="OO8" s="127"/>
      <c r="OP8" s="127"/>
      <c r="OQ8" s="127"/>
      <c r="OR8" s="127"/>
      <c r="OS8" s="127"/>
      <c r="OT8" s="127"/>
      <c r="OU8" s="127"/>
      <c r="OV8" s="127"/>
      <c r="OW8" s="127"/>
      <c r="OX8" s="127"/>
      <c r="OY8" s="127"/>
      <c r="OZ8" s="127"/>
      <c r="PA8" s="127"/>
      <c r="PB8" s="127"/>
      <c r="PC8" s="127"/>
      <c r="PD8" s="127"/>
      <c r="PE8" s="127"/>
      <c r="PF8" s="127"/>
      <c r="PG8" s="127"/>
      <c r="PH8" s="127"/>
      <c r="PI8" s="127"/>
      <c r="PJ8" s="127"/>
      <c r="PK8" s="127"/>
      <c r="PL8" s="127"/>
      <c r="PM8" s="127"/>
      <c r="PN8" s="127"/>
      <c r="PO8" s="127"/>
      <c r="PP8" s="127"/>
      <c r="PQ8" s="127"/>
      <c r="PR8" s="127"/>
      <c r="PS8" s="127"/>
      <c r="PT8" s="127"/>
      <c r="PU8" s="127"/>
      <c r="PV8" s="127"/>
      <c r="PW8" s="127"/>
      <c r="PX8" s="127"/>
      <c r="PY8" s="127"/>
      <c r="PZ8" s="127"/>
      <c r="QA8" s="127"/>
      <c r="QB8" s="127"/>
      <c r="QC8" s="127"/>
      <c r="QD8" s="127"/>
      <c r="QE8" s="127"/>
      <c r="QF8" s="127"/>
      <c r="QG8" s="127"/>
      <c r="QH8" s="127"/>
      <c r="QI8" s="127"/>
      <c r="QJ8" s="127"/>
      <c r="QK8" s="127"/>
      <c r="QL8" s="127"/>
      <c r="QM8" s="127"/>
      <c r="QN8" s="127"/>
      <c r="QO8" s="127"/>
      <c r="QP8" s="127"/>
      <c r="QQ8" s="127"/>
      <c r="QR8" s="127"/>
      <c r="QS8" s="127"/>
      <c r="QT8" s="127"/>
      <c r="QU8" s="127"/>
      <c r="QV8" s="127"/>
      <c r="QW8" s="127"/>
      <c r="QX8" s="127"/>
      <c r="QY8" s="127"/>
      <c r="QZ8" s="127"/>
      <c r="RA8" s="127"/>
      <c r="RB8" s="127"/>
      <c r="RC8" s="127"/>
      <c r="RD8" s="127"/>
      <c r="RE8" s="127"/>
      <c r="RF8" s="127"/>
      <c r="RG8" s="127"/>
      <c r="RH8" s="127"/>
      <c r="RI8" s="127"/>
      <c r="RJ8" s="127"/>
      <c r="RK8" s="127"/>
      <c r="RL8" s="127"/>
      <c r="RM8" s="127"/>
      <c r="RN8" s="127"/>
      <c r="RO8" s="127"/>
      <c r="RP8" s="127"/>
      <c r="RQ8" s="127"/>
      <c r="RR8" s="127"/>
      <c r="RS8" s="127"/>
      <c r="RT8" s="127"/>
      <c r="RU8" s="127"/>
      <c r="RV8" s="127"/>
      <c r="RW8" s="127"/>
      <c r="RX8" s="127"/>
      <c r="RY8" s="127"/>
      <c r="RZ8" s="127"/>
      <c r="SA8" s="127"/>
      <c r="SB8" s="127"/>
      <c r="SC8" s="127"/>
      <c r="SD8" s="127"/>
      <c r="SE8" s="127"/>
      <c r="SF8" s="127"/>
      <c r="SG8" s="127"/>
      <c r="SH8" s="127"/>
      <c r="SI8" s="127"/>
      <c r="SJ8" s="127"/>
      <c r="SK8" s="127"/>
      <c r="SL8" s="127"/>
      <c r="SM8" s="127"/>
      <c r="SN8" s="127"/>
      <c r="SO8" s="127"/>
      <c r="SP8" s="127"/>
      <c r="SQ8" s="127"/>
      <c r="SR8" s="127"/>
      <c r="SS8" s="127"/>
      <c r="ST8" s="127"/>
      <c r="SU8" s="127"/>
      <c r="SV8" s="127"/>
      <c r="SW8" s="127"/>
      <c r="SX8" s="127"/>
      <c r="SY8" s="127"/>
      <c r="SZ8" s="127"/>
      <c r="TA8" s="127"/>
      <c r="TB8" s="127"/>
      <c r="TC8" s="127"/>
      <c r="TD8" s="127"/>
      <c r="TE8" s="127"/>
      <c r="TF8" s="127"/>
      <c r="TG8" s="127"/>
      <c r="TH8" s="127"/>
      <c r="TI8" s="127"/>
      <c r="TJ8" s="127"/>
      <c r="TK8" s="127"/>
      <c r="TL8" s="127"/>
      <c r="TM8" s="127"/>
      <c r="TN8" s="127"/>
      <c r="TO8" s="127"/>
      <c r="TP8" s="127"/>
      <c r="TQ8" s="127"/>
      <c r="TR8" s="127"/>
      <c r="TS8" s="127"/>
      <c r="TT8" s="127"/>
      <c r="TU8" s="127"/>
      <c r="TV8" s="127"/>
      <c r="TW8" s="127"/>
      <c r="TX8" s="127"/>
      <c r="TY8" s="127"/>
      <c r="TZ8" s="127"/>
      <c r="UA8" s="127"/>
      <c r="UB8" s="127"/>
      <c r="UC8" s="127"/>
      <c r="UD8" s="127"/>
      <c r="UE8" s="127"/>
      <c r="UF8" s="127"/>
      <c r="UG8" s="127"/>
      <c r="UH8" s="127"/>
      <c r="UI8" s="127"/>
      <c r="UJ8" s="127"/>
      <c r="UK8" s="127"/>
      <c r="UL8" s="127"/>
      <c r="UM8" s="127"/>
      <c r="UN8" s="127"/>
      <c r="UO8" s="127"/>
      <c r="UP8" s="127"/>
      <c r="UQ8" s="127"/>
      <c r="UR8" s="127"/>
      <c r="US8" s="127"/>
      <c r="UT8" s="127"/>
      <c r="UU8" s="127"/>
      <c r="UV8" s="127"/>
      <c r="UW8" s="127"/>
      <c r="UX8" s="127"/>
      <c r="UY8" s="127"/>
      <c r="UZ8" s="127"/>
      <c r="VA8" s="127"/>
      <c r="VB8" s="127"/>
      <c r="VC8" s="127"/>
      <c r="VD8" s="127"/>
      <c r="VE8" s="127"/>
      <c r="VF8" s="127"/>
      <c r="VG8" s="127"/>
      <c r="VH8" s="127"/>
      <c r="VI8" s="127"/>
      <c r="VJ8" s="127"/>
      <c r="VK8" s="127"/>
      <c r="VL8" s="127"/>
      <c r="VM8" s="127"/>
      <c r="VN8" s="127"/>
      <c r="VO8" s="127"/>
      <c r="VP8" s="127"/>
      <c r="VQ8" s="127"/>
      <c r="VR8" s="127"/>
      <c r="VS8" s="127"/>
      <c r="VT8" s="127"/>
      <c r="VU8" s="127"/>
      <c r="VV8" s="127"/>
      <c r="VW8" s="127"/>
      <c r="VX8" s="127"/>
      <c r="VY8" s="127"/>
      <c r="VZ8" s="127"/>
      <c r="WA8" s="127"/>
      <c r="WB8" s="127"/>
      <c r="WC8" s="127"/>
      <c r="WD8" s="127"/>
      <c r="WE8" s="127"/>
      <c r="WF8" s="127"/>
      <c r="WG8" s="127"/>
      <c r="WH8" s="127"/>
      <c r="WI8" s="127"/>
      <c r="WJ8" s="127"/>
      <c r="WK8" s="127"/>
      <c r="WL8" s="127"/>
      <c r="WM8" s="127"/>
      <c r="WN8" s="127"/>
      <c r="WO8" s="127"/>
      <c r="WP8" s="127"/>
      <c r="WQ8" s="127"/>
      <c r="WR8" s="127"/>
      <c r="WS8" s="127"/>
      <c r="WT8" s="127"/>
      <c r="WU8" s="127"/>
      <c r="WV8" s="127"/>
      <c r="WW8" s="127"/>
      <c r="WX8" s="127"/>
      <c r="WY8" s="127"/>
      <c r="WZ8" s="127"/>
      <c r="XA8" s="127"/>
      <c r="XB8" s="127"/>
      <c r="XC8" s="127"/>
      <c r="XD8" s="127"/>
      <c r="XE8" s="127"/>
      <c r="XF8" s="127"/>
      <c r="XG8" s="127"/>
      <c r="XH8" s="127"/>
      <c r="XI8" s="127"/>
      <c r="XJ8" s="127"/>
      <c r="XK8" s="127"/>
      <c r="XL8" s="127"/>
      <c r="XM8" s="127"/>
      <c r="XN8" s="127"/>
      <c r="XO8" s="127"/>
      <c r="XP8" s="127"/>
      <c r="XQ8" s="127"/>
      <c r="XR8" s="127"/>
      <c r="XS8" s="127"/>
      <c r="XT8" s="127"/>
      <c r="XU8" s="127"/>
      <c r="XV8" s="127"/>
      <c r="XW8" s="127"/>
      <c r="XX8" s="127"/>
      <c r="XY8" s="127"/>
      <c r="XZ8" s="127"/>
      <c r="YA8" s="127"/>
      <c r="YB8" s="127"/>
      <c r="YC8" s="127"/>
      <c r="YD8" s="127"/>
      <c r="YE8" s="127"/>
      <c r="YF8" s="127"/>
      <c r="YG8" s="127"/>
      <c r="YH8" s="127"/>
      <c r="YI8" s="127"/>
      <c r="YJ8" s="127"/>
      <c r="YK8" s="127"/>
      <c r="YL8" s="127"/>
      <c r="YM8" s="127"/>
      <c r="YN8" s="127"/>
      <c r="YO8" s="127"/>
      <c r="YP8" s="127"/>
      <c r="YQ8" s="127"/>
      <c r="YR8" s="127"/>
      <c r="YS8" s="127"/>
      <c r="YT8" s="127"/>
      <c r="YU8" s="127"/>
      <c r="YV8" s="127"/>
      <c r="YW8" s="127"/>
      <c r="YX8" s="127"/>
      <c r="YY8" s="127"/>
      <c r="YZ8" s="127"/>
      <c r="ZA8" s="127"/>
      <c r="ZB8" s="127"/>
      <c r="ZC8" s="127"/>
      <c r="ZD8" s="127"/>
      <c r="ZE8" s="127"/>
      <c r="ZF8" s="127"/>
      <c r="ZG8" s="127"/>
      <c r="ZH8" s="127"/>
      <c r="ZI8" s="127"/>
      <c r="ZJ8" s="127"/>
      <c r="ZK8" s="127"/>
      <c r="ZL8" s="127"/>
      <c r="ZM8" s="127"/>
      <c r="ZN8" s="127"/>
      <c r="ZO8" s="127"/>
      <c r="ZP8" s="127"/>
      <c r="ZQ8" s="127"/>
      <c r="ZR8" s="127"/>
      <c r="ZS8" s="127"/>
      <c r="ZT8" s="127"/>
      <c r="ZU8" s="127"/>
      <c r="ZV8" s="127"/>
      <c r="ZW8" s="127"/>
      <c r="ZX8" s="127"/>
      <c r="ZY8" s="127"/>
      <c r="ZZ8" s="127"/>
      <c r="AAA8" s="127"/>
      <c r="AAB8" s="127"/>
      <c r="AAC8" s="127"/>
      <c r="AAD8" s="127"/>
      <c r="AAE8" s="127"/>
      <c r="AAF8" s="127"/>
      <c r="AAG8" s="127"/>
      <c r="AAH8" s="127"/>
      <c r="AAI8" s="127"/>
      <c r="AAJ8" s="127"/>
      <c r="AAK8" s="127"/>
      <c r="AAL8" s="127"/>
      <c r="AAM8" s="127"/>
      <c r="AAN8" s="127"/>
      <c r="AAO8" s="127"/>
      <c r="AAP8" s="127"/>
      <c r="AAQ8" s="127"/>
      <c r="AAR8" s="127"/>
      <c r="AAS8" s="127"/>
      <c r="AAT8" s="127"/>
      <c r="AAU8" s="127"/>
      <c r="AAV8" s="127"/>
      <c r="AAW8" s="127"/>
      <c r="AAX8" s="127"/>
      <c r="AAY8" s="127"/>
      <c r="AAZ8" s="127"/>
      <c r="ABA8" s="127"/>
      <c r="ABB8" s="127"/>
      <c r="ABC8" s="127"/>
      <c r="ABD8" s="127"/>
      <c r="ABE8" s="127"/>
      <c r="ABF8" s="127"/>
      <c r="ABG8" s="127"/>
      <c r="ABH8" s="127"/>
      <c r="ABI8" s="127"/>
      <c r="ABJ8" s="127"/>
      <c r="ABK8" s="127"/>
      <c r="ABL8" s="127"/>
      <c r="ABM8" s="127"/>
      <c r="ABN8" s="127"/>
      <c r="ABO8" s="127"/>
      <c r="ABP8" s="127"/>
      <c r="ABQ8" s="127"/>
      <c r="ABR8" s="127"/>
      <c r="ABS8" s="127"/>
      <c r="ABT8" s="127"/>
      <c r="ABU8" s="127"/>
      <c r="ABV8" s="127"/>
      <c r="ABW8" s="127"/>
      <c r="ABX8" s="127"/>
      <c r="ABY8" s="127"/>
      <c r="ABZ8" s="127"/>
      <c r="ACA8" s="127"/>
      <c r="ACB8" s="127"/>
      <c r="ACC8" s="127"/>
      <c r="ACD8" s="127"/>
      <c r="ACE8" s="127"/>
      <c r="ACF8" s="127"/>
      <c r="ACG8" s="127"/>
      <c r="ACH8" s="127"/>
      <c r="ACI8" s="127"/>
      <c r="ACJ8" s="127"/>
      <c r="ACK8" s="127"/>
      <c r="ACL8" s="127"/>
      <c r="ACM8" s="127"/>
      <c r="ACN8" s="127"/>
      <c r="ACO8" s="127"/>
      <c r="ACP8" s="127"/>
      <c r="ACQ8" s="127"/>
      <c r="ACR8" s="127"/>
      <c r="ACS8" s="127"/>
      <c r="ACT8" s="127"/>
      <c r="ACU8" s="127"/>
      <c r="ACV8" s="127"/>
      <c r="ACW8" s="127"/>
      <c r="ACX8" s="127"/>
      <c r="ACY8" s="127"/>
      <c r="ACZ8" s="127"/>
      <c r="ADA8" s="127"/>
      <c r="ADB8" s="127"/>
      <c r="ADC8" s="127"/>
      <c r="ADD8" s="127"/>
      <c r="ADE8" s="127"/>
      <c r="ADF8" s="127"/>
      <c r="ADG8" s="127"/>
      <c r="ADH8" s="127"/>
      <c r="ADI8" s="127"/>
      <c r="ADJ8" s="127"/>
      <c r="ADK8" s="127"/>
      <c r="ADL8" s="127"/>
      <c r="ADM8" s="127"/>
      <c r="ADN8" s="127"/>
      <c r="ADO8" s="127"/>
      <c r="ADP8" s="127"/>
      <c r="ADQ8" s="127"/>
      <c r="ADR8" s="127"/>
      <c r="ADS8" s="127"/>
      <c r="ADT8" s="127"/>
      <c r="ADU8" s="127"/>
      <c r="ADV8" s="127"/>
      <c r="ADW8" s="127"/>
      <c r="ADX8" s="127"/>
      <c r="ADY8" s="127"/>
      <c r="ADZ8" s="127"/>
      <c r="AEA8" s="127"/>
      <c r="AEB8" s="127"/>
      <c r="AEC8" s="127"/>
      <c r="AED8" s="127"/>
      <c r="AEE8" s="127"/>
      <c r="AEF8" s="127"/>
      <c r="AEG8" s="127"/>
      <c r="AEH8" s="127"/>
      <c r="AEI8" s="127"/>
      <c r="AEJ8" s="127"/>
      <c r="AEK8" s="127"/>
      <c r="AEL8" s="127"/>
      <c r="AEM8" s="127"/>
      <c r="AEN8" s="127"/>
      <c r="AEO8" s="127"/>
      <c r="AEP8" s="127"/>
      <c r="AEQ8" s="127"/>
      <c r="AER8" s="127"/>
      <c r="AES8" s="127"/>
      <c r="AET8" s="127"/>
      <c r="AEU8" s="127"/>
      <c r="AEV8" s="127"/>
      <c r="AEW8" s="127"/>
      <c r="AEX8" s="127"/>
      <c r="AEY8" s="127"/>
      <c r="AEZ8" s="127"/>
      <c r="AFA8" s="127"/>
      <c r="AFB8" s="127"/>
      <c r="AFC8" s="127"/>
      <c r="AFD8" s="127"/>
      <c r="AFE8" s="127"/>
      <c r="AFF8" s="127"/>
      <c r="AFG8" s="127"/>
      <c r="AFH8" s="127"/>
      <c r="AFI8" s="127"/>
      <c r="AFJ8" s="127"/>
      <c r="AFK8" s="127"/>
      <c r="AFL8" s="127"/>
      <c r="AFM8" s="127"/>
      <c r="AFN8" s="127"/>
      <c r="AFO8" s="127"/>
      <c r="AFP8" s="127"/>
      <c r="AFQ8" s="127"/>
      <c r="AFR8" s="127"/>
      <c r="AFS8" s="127"/>
      <c r="AFT8" s="127"/>
      <c r="AFU8" s="127"/>
      <c r="AFV8" s="127"/>
      <c r="AFW8" s="127"/>
      <c r="AFX8" s="127"/>
      <c r="AFY8" s="127"/>
      <c r="AFZ8" s="127"/>
      <c r="AGA8" s="127"/>
      <c r="AGB8" s="127"/>
      <c r="AGC8" s="127"/>
      <c r="AGD8" s="127"/>
      <c r="AGE8" s="127"/>
      <c r="AGF8" s="127"/>
      <c r="AGG8" s="127"/>
      <c r="AGH8" s="127"/>
      <c r="AGI8" s="127"/>
      <c r="AGJ8" s="127"/>
      <c r="AGK8" s="127"/>
      <c r="AGL8" s="127"/>
      <c r="AGM8" s="127"/>
      <c r="AGN8" s="127"/>
      <c r="AGO8" s="127"/>
      <c r="AGP8" s="127"/>
      <c r="AGQ8" s="127"/>
      <c r="AGR8" s="127"/>
      <c r="AGS8" s="127"/>
      <c r="AGT8" s="127"/>
      <c r="AGU8" s="127"/>
      <c r="AGV8" s="127"/>
      <c r="AGW8" s="127"/>
      <c r="AGX8" s="127"/>
      <c r="AGY8" s="127"/>
      <c r="AGZ8" s="127"/>
      <c r="AHA8" s="127"/>
      <c r="AHB8" s="127"/>
      <c r="AHC8" s="127"/>
      <c r="AHD8" s="127"/>
      <c r="AHE8" s="127"/>
      <c r="AHF8" s="127"/>
      <c r="AHG8" s="127"/>
      <c r="AHH8" s="127"/>
      <c r="AHI8" s="127"/>
      <c r="AHJ8" s="127"/>
      <c r="AHK8" s="127"/>
      <c r="AHL8" s="127"/>
      <c r="AHM8" s="127"/>
      <c r="AHN8" s="127"/>
      <c r="AHO8" s="127"/>
      <c r="AHP8" s="127"/>
      <c r="AHQ8" s="127"/>
      <c r="AHR8" s="127"/>
      <c r="AHS8" s="127"/>
      <c r="AHT8" s="127"/>
      <c r="AHU8" s="127"/>
      <c r="AHV8" s="127"/>
      <c r="AHW8" s="127"/>
      <c r="AHX8" s="127"/>
      <c r="AHY8" s="127"/>
      <c r="AHZ8" s="127"/>
      <c r="AIA8" s="127"/>
      <c r="AIB8" s="127"/>
      <c r="AIC8" s="127"/>
      <c r="AID8" s="127"/>
      <c r="AIE8" s="127"/>
      <c r="AIF8" s="127"/>
      <c r="AIG8" s="127"/>
      <c r="AIH8" s="127"/>
      <c r="AII8" s="127"/>
      <c r="AIJ8" s="127"/>
      <c r="AIK8" s="127"/>
      <c r="AIL8" s="127"/>
      <c r="AIM8" s="127"/>
      <c r="AIN8" s="127"/>
      <c r="AIO8" s="127"/>
      <c r="AIP8" s="127"/>
      <c r="AIQ8" s="127"/>
      <c r="AIR8" s="127"/>
      <c r="AIS8" s="127"/>
      <c r="AIT8" s="127"/>
      <c r="AIU8" s="127"/>
      <c r="AIV8" s="127"/>
      <c r="AIW8" s="127"/>
      <c r="AIX8" s="127"/>
      <c r="AIY8" s="127"/>
      <c r="AIZ8" s="127"/>
      <c r="AJA8" s="127"/>
      <c r="AJB8" s="127"/>
      <c r="AJC8" s="127"/>
      <c r="AJD8" s="127"/>
      <c r="AJE8" s="127"/>
      <c r="AJF8" s="127"/>
      <c r="AJG8" s="127"/>
      <c r="AJH8" s="127"/>
      <c r="AJI8" s="127"/>
      <c r="AJJ8" s="127"/>
      <c r="AJK8" s="127"/>
      <c r="AJL8" s="127"/>
      <c r="AJM8" s="127"/>
      <c r="AJN8" s="127"/>
      <c r="AJO8" s="127"/>
      <c r="AJP8" s="127"/>
      <c r="AJQ8" s="127"/>
      <c r="AJR8" s="127"/>
      <c r="AJS8" s="127"/>
      <c r="AJT8" s="127"/>
      <c r="AJU8" s="127"/>
      <c r="AJV8" s="127"/>
      <c r="AJW8" s="127"/>
      <c r="AJX8" s="127"/>
      <c r="AJY8" s="127"/>
      <c r="AJZ8" s="127"/>
      <c r="AKA8" s="127"/>
      <c r="AKB8" s="127"/>
      <c r="AKC8" s="127"/>
      <c r="AKD8" s="127"/>
      <c r="AKE8" s="127"/>
      <c r="AKF8" s="127"/>
      <c r="AKG8" s="127"/>
      <c r="AKH8" s="127"/>
      <c r="AKI8" s="127"/>
      <c r="AKJ8" s="127"/>
      <c r="AKK8" s="127"/>
      <c r="AKL8" s="127"/>
      <c r="AKM8" s="127"/>
      <c r="AKN8" s="127"/>
      <c r="AKO8" s="127"/>
      <c r="AKP8" s="127"/>
      <c r="AKQ8" s="127"/>
      <c r="AKR8" s="127"/>
      <c r="AKS8" s="127"/>
      <c r="AKT8" s="127"/>
      <c r="AKU8" s="127"/>
      <c r="AKV8" s="127"/>
      <c r="AKW8" s="127"/>
      <c r="AKX8" s="127"/>
      <c r="AKY8" s="127"/>
      <c r="AKZ8" s="127"/>
      <c r="ALA8" s="127"/>
      <c r="ALB8" s="127"/>
      <c r="ALC8" s="127"/>
      <c r="ALD8" s="127"/>
      <c r="ALE8" s="127"/>
      <c r="ALF8" s="127"/>
      <c r="ALG8" s="127"/>
      <c r="ALH8" s="127"/>
      <c r="ALI8" s="127"/>
      <c r="ALJ8" s="127"/>
      <c r="ALK8" s="127"/>
      <c r="ALL8" s="127"/>
      <c r="ALM8" s="127"/>
      <c r="ALN8" s="127"/>
      <c r="ALO8" s="127"/>
      <c r="ALP8" s="127"/>
      <c r="ALQ8" s="127"/>
      <c r="ALR8" s="127"/>
      <c r="ALS8" s="127"/>
      <c r="ALT8" s="127"/>
      <c r="ALU8" s="127"/>
      <c r="ALV8" s="127"/>
      <c r="ALW8" s="127"/>
      <c r="ALX8" s="127"/>
      <c r="ALY8" s="127"/>
      <c r="ALZ8" s="127"/>
      <c r="AMA8" s="127"/>
      <c r="AMB8" s="127"/>
      <c r="AMC8" s="127"/>
      <c r="AMD8" s="127"/>
      <c r="AME8" s="127"/>
      <c r="AMF8" s="127"/>
      <c r="AMG8" s="127"/>
      <c r="AMH8" s="127"/>
      <c r="AMI8" s="127"/>
      <c r="AMJ8" s="127"/>
      <c r="AMK8" s="127"/>
      <c r="AML8" s="127"/>
      <c r="AMM8" s="127"/>
      <c r="AMN8" s="127"/>
      <c r="AMO8" s="127"/>
      <c r="AMP8" s="127"/>
      <c r="AMQ8" s="127"/>
      <c r="AMR8" s="127"/>
      <c r="AMS8" s="127"/>
      <c r="AMT8" s="127"/>
      <c r="AMU8" s="127"/>
      <c r="AMV8" s="127"/>
      <c r="AMW8" s="127"/>
      <c r="AMX8" s="127"/>
      <c r="AMY8" s="127"/>
      <c r="AMZ8" s="127"/>
      <c r="ANA8" s="127"/>
      <c r="ANB8" s="127"/>
      <c r="ANC8" s="127"/>
      <c r="AND8" s="127"/>
      <c r="ANE8" s="127"/>
      <c r="ANF8" s="127"/>
      <c r="ANG8" s="127"/>
      <c r="ANH8" s="127"/>
      <c r="ANI8" s="127"/>
      <c r="ANJ8" s="127"/>
      <c r="ANK8" s="127"/>
      <c r="ANL8" s="127"/>
      <c r="ANM8" s="127"/>
      <c r="ANN8" s="127"/>
      <c r="ANO8" s="127"/>
      <c r="ANP8" s="127"/>
      <c r="ANQ8" s="127"/>
      <c r="ANR8" s="127"/>
      <c r="ANS8" s="127"/>
      <c r="ANT8" s="127"/>
      <c r="ANU8" s="127"/>
      <c r="ANV8" s="127"/>
      <c r="ANW8" s="127"/>
      <c r="ANX8" s="127"/>
      <c r="ANY8" s="127"/>
      <c r="ANZ8" s="127"/>
      <c r="AOA8" s="127"/>
      <c r="AOB8" s="127"/>
      <c r="AOC8" s="127"/>
      <c r="AOD8" s="127"/>
      <c r="AOE8" s="127"/>
      <c r="AOF8" s="127"/>
      <c r="AOG8" s="127"/>
      <c r="AOH8" s="127"/>
      <c r="AOI8" s="127"/>
      <c r="AOJ8" s="127"/>
      <c r="AOK8" s="127"/>
      <c r="AOL8" s="127"/>
      <c r="AOM8" s="127"/>
      <c r="AON8" s="127"/>
      <c r="AOO8" s="127"/>
      <c r="AOP8" s="127"/>
      <c r="AOQ8" s="127"/>
      <c r="AOR8" s="127"/>
      <c r="AOS8" s="127"/>
      <c r="AOT8" s="127"/>
      <c r="AOU8" s="127"/>
      <c r="AOV8" s="127"/>
      <c r="AOW8" s="127"/>
      <c r="AOX8" s="127"/>
      <c r="AOY8" s="127"/>
      <c r="AOZ8" s="127"/>
      <c r="APA8" s="127"/>
      <c r="APB8" s="127"/>
      <c r="APC8" s="127"/>
      <c r="APD8" s="127"/>
      <c r="APE8" s="127"/>
      <c r="APF8" s="127"/>
      <c r="APG8" s="127"/>
      <c r="APH8" s="127"/>
      <c r="API8" s="127"/>
      <c r="APJ8" s="127"/>
      <c r="APK8" s="127"/>
      <c r="APL8" s="127"/>
      <c r="APM8" s="127"/>
      <c r="APN8" s="127"/>
      <c r="APO8" s="127"/>
      <c r="APP8" s="127"/>
      <c r="APQ8" s="127"/>
      <c r="APR8" s="127"/>
      <c r="APS8" s="127"/>
      <c r="APT8" s="127"/>
      <c r="APU8" s="127"/>
      <c r="APV8" s="127"/>
      <c r="APW8" s="127"/>
      <c r="APX8" s="127"/>
      <c r="APY8" s="127"/>
      <c r="APZ8" s="127"/>
      <c r="AQA8" s="127"/>
      <c r="AQB8" s="127"/>
      <c r="AQC8" s="127"/>
      <c r="AQD8" s="127"/>
      <c r="AQE8" s="127"/>
      <c r="AQF8" s="127"/>
      <c r="AQG8" s="127"/>
      <c r="AQH8" s="127"/>
      <c r="AQI8" s="127"/>
      <c r="AQJ8" s="127"/>
      <c r="AQK8" s="127"/>
      <c r="AQL8" s="127"/>
      <c r="AQM8" s="127"/>
      <c r="AQN8" s="127"/>
      <c r="AQO8" s="127"/>
      <c r="AQP8" s="127"/>
      <c r="AQQ8" s="127"/>
      <c r="AQR8" s="127"/>
      <c r="AQS8" s="127"/>
      <c r="AQT8" s="127"/>
      <c r="AQU8" s="127"/>
      <c r="AQV8" s="127"/>
      <c r="AQW8" s="127"/>
      <c r="AQX8" s="127"/>
      <c r="AQY8" s="127"/>
      <c r="AQZ8" s="127"/>
      <c r="ARA8" s="127"/>
      <c r="ARB8" s="127"/>
      <c r="ARC8" s="127"/>
      <c r="ARD8" s="127"/>
      <c r="ARE8" s="127"/>
      <c r="ARF8" s="127"/>
      <c r="ARG8" s="127"/>
      <c r="ARH8" s="127"/>
      <c r="ARI8" s="127"/>
      <c r="ARJ8" s="127"/>
      <c r="ARK8" s="127"/>
      <c r="ARL8" s="127"/>
      <c r="ARM8" s="127"/>
      <c r="ARN8" s="127"/>
      <c r="ARO8" s="127"/>
      <c r="ARP8" s="127"/>
      <c r="ARQ8" s="127"/>
      <c r="ARR8" s="127"/>
      <c r="ARS8" s="127"/>
      <c r="ART8" s="127"/>
      <c r="ARU8" s="127"/>
      <c r="ARV8" s="127"/>
      <c r="ARW8" s="127"/>
      <c r="ARX8" s="127"/>
      <c r="ARY8" s="127"/>
      <c r="ARZ8" s="127"/>
      <c r="ASA8" s="127"/>
      <c r="ASB8" s="127"/>
      <c r="ASC8" s="127"/>
      <c r="ASD8" s="127"/>
      <c r="ASE8" s="127"/>
      <c r="ASF8" s="127"/>
      <c r="ASG8" s="127"/>
      <c r="ASH8" s="127"/>
      <c r="ASI8" s="127"/>
      <c r="ASJ8" s="127"/>
      <c r="ASK8" s="127"/>
      <c r="ASL8" s="127"/>
      <c r="ASM8" s="127"/>
      <c r="ASN8" s="127"/>
      <c r="ASO8" s="127"/>
      <c r="ASP8" s="127"/>
      <c r="ASQ8" s="127"/>
      <c r="ASR8" s="127"/>
      <c r="ASS8" s="127"/>
      <c r="AST8" s="127"/>
      <c r="ASU8" s="127"/>
      <c r="ASV8" s="127"/>
      <c r="ASW8" s="127"/>
      <c r="ASX8" s="127"/>
      <c r="ASY8" s="127"/>
      <c r="ASZ8" s="127"/>
      <c r="ATA8" s="127"/>
      <c r="ATB8" s="127"/>
      <c r="ATC8" s="127"/>
      <c r="ATD8" s="127"/>
      <c r="ATE8" s="127"/>
      <c r="ATF8" s="127"/>
      <c r="ATG8" s="127"/>
      <c r="ATH8" s="127"/>
      <c r="ATI8" s="127"/>
      <c r="ATJ8" s="127"/>
      <c r="ATK8" s="127"/>
      <c r="ATL8" s="127"/>
      <c r="ATM8" s="127"/>
      <c r="ATN8" s="127"/>
      <c r="ATO8" s="127"/>
      <c r="ATP8" s="127"/>
      <c r="ATQ8" s="127"/>
      <c r="ATR8" s="127"/>
      <c r="ATS8" s="127"/>
      <c r="ATT8" s="127"/>
      <c r="ATU8" s="127"/>
      <c r="ATV8" s="127"/>
      <c r="ATW8" s="127"/>
      <c r="ATX8" s="127"/>
      <c r="ATY8" s="127"/>
      <c r="ATZ8" s="127"/>
      <c r="AUA8" s="127"/>
      <c r="AUB8" s="127"/>
      <c r="AUC8" s="127"/>
      <c r="AUD8" s="127"/>
      <c r="AUE8" s="127"/>
      <c r="AUF8" s="127"/>
      <c r="AUG8" s="127"/>
      <c r="AUH8" s="127"/>
      <c r="AUI8" s="127"/>
      <c r="AUJ8" s="127"/>
      <c r="AUK8" s="127"/>
      <c r="AUL8" s="127"/>
      <c r="AUM8" s="127"/>
      <c r="AUN8" s="127"/>
      <c r="AUO8" s="127"/>
      <c r="AUP8" s="127"/>
      <c r="AUQ8" s="127"/>
      <c r="AUR8" s="127"/>
      <c r="AUS8" s="127"/>
      <c r="AUT8" s="127"/>
      <c r="AUU8" s="127"/>
      <c r="AUV8" s="127"/>
      <c r="AUW8" s="127"/>
      <c r="AUX8" s="127"/>
      <c r="AUY8" s="127"/>
      <c r="AUZ8" s="127"/>
      <c r="AVA8" s="127"/>
      <c r="AVB8" s="127"/>
      <c r="AVC8" s="127"/>
      <c r="AVD8" s="127"/>
      <c r="AVE8" s="127"/>
      <c r="AVF8" s="127"/>
      <c r="AVG8" s="127"/>
      <c r="AVH8" s="127"/>
      <c r="AVI8" s="127"/>
      <c r="AVJ8" s="127"/>
      <c r="AVK8" s="127"/>
      <c r="AVL8" s="127"/>
      <c r="AVM8" s="127"/>
      <c r="AVN8" s="127"/>
      <c r="AVO8" s="127"/>
      <c r="AVP8" s="127"/>
      <c r="AVQ8" s="127"/>
      <c r="AVR8" s="127"/>
      <c r="AVS8" s="127"/>
      <c r="AVT8" s="127"/>
      <c r="AVU8" s="127"/>
      <c r="AVV8" s="127"/>
      <c r="AVW8" s="127"/>
      <c r="AVX8" s="127"/>
      <c r="AVY8" s="127"/>
      <c r="AVZ8" s="127"/>
      <c r="AWA8" s="127"/>
      <c r="AWB8" s="127"/>
      <c r="AWC8" s="127"/>
      <c r="AWD8" s="127"/>
      <c r="AWE8" s="127"/>
      <c r="AWF8" s="127"/>
      <c r="AWG8" s="127"/>
      <c r="AWH8" s="127"/>
      <c r="AWI8" s="127"/>
      <c r="AWJ8" s="127"/>
      <c r="AWK8" s="127"/>
      <c r="AWL8" s="127"/>
      <c r="AWM8" s="127"/>
      <c r="AWN8" s="127"/>
      <c r="AWO8" s="127"/>
      <c r="AWP8" s="127"/>
      <c r="AWQ8" s="127"/>
      <c r="AWR8" s="127"/>
      <c r="AWS8" s="127"/>
      <c r="AWT8" s="127"/>
      <c r="AWU8" s="127"/>
      <c r="AWV8" s="127"/>
      <c r="AWW8" s="127"/>
      <c r="AWX8" s="127"/>
      <c r="AWY8" s="127"/>
      <c r="AWZ8" s="127"/>
      <c r="AXA8" s="127"/>
      <c r="AXB8" s="127"/>
      <c r="AXC8" s="127"/>
      <c r="AXD8" s="127"/>
      <c r="AXE8" s="127"/>
      <c r="AXF8" s="127"/>
      <c r="AXG8" s="127"/>
      <c r="AXH8" s="127"/>
      <c r="AXI8" s="127"/>
      <c r="AXJ8" s="127"/>
      <c r="AXK8" s="127"/>
      <c r="AXL8" s="127"/>
      <c r="AXM8" s="127"/>
      <c r="AXN8" s="127"/>
      <c r="AXO8" s="127"/>
      <c r="AXP8" s="127"/>
      <c r="AXQ8" s="127"/>
      <c r="AXR8" s="127"/>
      <c r="AXS8" s="127"/>
      <c r="AXT8" s="127"/>
      <c r="AXU8" s="127"/>
      <c r="AXV8" s="127"/>
      <c r="AXW8" s="127"/>
      <c r="AXX8" s="127"/>
      <c r="AXY8" s="127"/>
      <c r="AXZ8" s="127"/>
      <c r="AYA8" s="127"/>
      <c r="AYB8" s="127"/>
      <c r="AYC8" s="127"/>
      <c r="AYD8" s="127"/>
      <c r="AYE8" s="127"/>
      <c r="AYF8" s="127"/>
      <c r="AYG8" s="127"/>
      <c r="AYH8" s="127"/>
      <c r="AYI8" s="127"/>
      <c r="AYJ8" s="127"/>
      <c r="AYK8" s="127"/>
      <c r="AYL8" s="127"/>
      <c r="AYM8" s="127"/>
      <c r="AYN8" s="127"/>
      <c r="AYO8" s="127"/>
      <c r="AYP8" s="127"/>
      <c r="AYQ8" s="127"/>
      <c r="AYR8" s="127"/>
      <c r="AYS8" s="127"/>
      <c r="AYT8" s="127"/>
      <c r="AYU8" s="127"/>
      <c r="AYV8" s="127"/>
      <c r="AYW8" s="127"/>
      <c r="AYX8" s="127"/>
      <c r="AYY8" s="127"/>
      <c r="AYZ8" s="127"/>
      <c r="AZA8" s="127"/>
      <c r="AZB8" s="127"/>
      <c r="AZC8" s="127"/>
      <c r="AZD8" s="127"/>
      <c r="AZE8" s="127"/>
      <c r="AZF8" s="127"/>
      <c r="AZG8" s="127"/>
      <c r="AZH8" s="127"/>
      <c r="AZI8" s="127"/>
      <c r="AZJ8" s="127"/>
      <c r="AZK8" s="127"/>
      <c r="AZL8" s="127"/>
      <c r="AZM8" s="127"/>
      <c r="AZN8" s="127"/>
      <c r="AZO8" s="127"/>
      <c r="AZP8" s="127"/>
      <c r="AZQ8" s="127"/>
      <c r="AZR8" s="127"/>
      <c r="AZS8" s="127"/>
      <c r="AZT8" s="127"/>
      <c r="AZU8" s="127"/>
      <c r="AZV8" s="127"/>
      <c r="AZW8" s="127"/>
      <c r="AZX8" s="127"/>
      <c r="AZY8" s="127"/>
      <c r="AZZ8" s="127"/>
      <c r="BAA8" s="127"/>
      <c r="BAB8" s="127"/>
      <c r="BAC8" s="127"/>
      <c r="BAD8" s="127"/>
      <c r="BAE8" s="127"/>
      <c r="BAF8" s="127"/>
      <c r="BAG8" s="127"/>
      <c r="BAH8" s="127"/>
      <c r="BAI8" s="127"/>
      <c r="BAJ8" s="127"/>
      <c r="BAK8" s="127"/>
      <c r="BAL8" s="127"/>
      <c r="BAM8" s="127"/>
      <c r="BAN8" s="127"/>
      <c r="BAO8" s="127"/>
      <c r="BAP8" s="127"/>
      <c r="BAQ8" s="127"/>
      <c r="BAR8" s="127"/>
      <c r="BAS8" s="127"/>
      <c r="BAT8" s="127"/>
      <c r="BAU8" s="127"/>
      <c r="BAV8" s="127"/>
      <c r="BAW8" s="127"/>
      <c r="BAX8" s="127"/>
      <c r="BAY8" s="127"/>
      <c r="BAZ8" s="127"/>
      <c r="BBA8" s="127"/>
      <c r="BBB8" s="127"/>
      <c r="BBC8" s="127"/>
      <c r="BBD8" s="127"/>
      <c r="BBE8" s="127"/>
      <c r="BBF8" s="127"/>
      <c r="BBG8" s="127"/>
      <c r="BBH8" s="127"/>
      <c r="BBI8" s="127"/>
      <c r="BBJ8" s="127"/>
      <c r="BBK8" s="127"/>
      <c r="BBL8" s="127"/>
      <c r="BBM8" s="127"/>
      <c r="BBN8" s="127"/>
      <c r="BBO8" s="127"/>
      <c r="BBP8" s="127"/>
      <c r="BBQ8" s="127"/>
      <c r="BBR8" s="127"/>
      <c r="BBS8" s="127"/>
      <c r="BBT8" s="127"/>
      <c r="BBU8" s="127"/>
      <c r="BBV8" s="127"/>
      <c r="BBW8" s="127"/>
      <c r="BBX8" s="127"/>
      <c r="BBY8" s="127"/>
      <c r="BBZ8" s="127"/>
      <c r="BCA8" s="127"/>
      <c r="BCB8" s="127"/>
      <c r="BCC8" s="127"/>
      <c r="BCD8" s="127"/>
      <c r="BCE8" s="127"/>
      <c r="BCF8" s="127"/>
      <c r="BCG8" s="127"/>
      <c r="BCH8" s="127"/>
      <c r="BCI8" s="127"/>
      <c r="BCJ8" s="127"/>
      <c r="BCK8" s="127"/>
      <c r="BCL8" s="127"/>
      <c r="BCM8" s="127"/>
      <c r="BCN8" s="127"/>
      <c r="BCO8" s="127"/>
      <c r="BCP8" s="127"/>
      <c r="BCQ8" s="127"/>
      <c r="BCR8" s="127"/>
      <c r="BCS8" s="127"/>
      <c r="BCT8" s="127"/>
      <c r="BCU8" s="127"/>
      <c r="BCV8" s="127"/>
      <c r="BCW8" s="127"/>
      <c r="BCX8" s="127"/>
      <c r="BCY8" s="127"/>
      <c r="BCZ8" s="127"/>
      <c r="BDA8" s="127"/>
      <c r="BDB8" s="127"/>
      <c r="BDC8" s="127"/>
      <c r="BDD8" s="127"/>
      <c r="BDE8" s="127"/>
      <c r="BDF8" s="127"/>
      <c r="BDG8" s="127"/>
      <c r="BDH8" s="127"/>
      <c r="BDI8" s="127"/>
      <c r="BDJ8" s="127"/>
      <c r="BDK8" s="127"/>
      <c r="BDL8" s="127"/>
      <c r="BDM8" s="127"/>
      <c r="BDN8" s="127"/>
      <c r="BDO8" s="127"/>
      <c r="BDP8" s="127"/>
      <c r="BDQ8" s="127"/>
      <c r="BDR8" s="127"/>
      <c r="BDS8" s="127"/>
      <c r="BDT8" s="127"/>
      <c r="BDU8" s="127"/>
      <c r="BDV8" s="127"/>
      <c r="BDW8" s="127"/>
      <c r="BDX8" s="127"/>
      <c r="BDY8" s="127"/>
      <c r="BDZ8" s="127"/>
      <c r="BEA8" s="127"/>
      <c r="BEB8" s="127"/>
      <c r="BEC8" s="127"/>
      <c r="BED8" s="127"/>
      <c r="BEE8" s="127"/>
      <c r="BEF8" s="127"/>
      <c r="BEG8" s="127"/>
      <c r="BEH8" s="127"/>
      <c r="BEI8" s="127"/>
      <c r="BEJ8" s="127"/>
      <c r="BEK8" s="127"/>
      <c r="BEL8" s="127"/>
      <c r="BEM8" s="127"/>
      <c r="BEN8" s="127"/>
      <c r="BEO8" s="127"/>
      <c r="BEP8" s="127"/>
      <c r="BEQ8" s="127"/>
      <c r="BER8" s="127"/>
      <c r="BES8" s="127"/>
      <c r="BET8" s="127"/>
      <c r="BEU8" s="127"/>
      <c r="BEV8" s="127"/>
      <c r="BEW8" s="127"/>
      <c r="BEX8" s="127"/>
      <c r="BEY8" s="127"/>
      <c r="BEZ8" s="127"/>
      <c r="BFA8" s="127"/>
      <c r="BFB8" s="127"/>
      <c r="BFC8" s="127"/>
      <c r="BFD8" s="127"/>
      <c r="BFE8" s="127"/>
      <c r="BFF8" s="127"/>
      <c r="BFG8" s="127"/>
      <c r="BFH8" s="127"/>
      <c r="BFI8" s="127"/>
      <c r="BFJ8" s="127"/>
      <c r="BFK8" s="127"/>
      <c r="BFL8" s="127"/>
      <c r="BFM8" s="127"/>
      <c r="BFN8" s="127"/>
      <c r="BFO8" s="127"/>
      <c r="BFP8" s="127"/>
      <c r="BFQ8" s="127"/>
      <c r="BFR8" s="127"/>
      <c r="BFS8" s="127"/>
      <c r="BFT8" s="127"/>
      <c r="BFU8" s="127"/>
      <c r="BFV8" s="127"/>
      <c r="BFW8" s="127"/>
      <c r="BFX8" s="127"/>
      <c r="BFY8" s="127"/>
      <c r="BFZ8" s="127"/>
      <c r="BGA8" s="127"/>
      <c r="BGB8" s="127"/>
      <c r="BGC8" s="127"/>
      <c r="BGD8" s="127"/>
      <c r="BGE8" s="127"/>
      <c r="BGF8" s="127"/>
      <c r="BGG8" s="127"/>
      <c r="BGH8" s="127"/>
      <c r="BGI8" s="127"/>
      <c r="BGJ8" s="127"/>
      <c r="BGK8" s="127"/>
      <c r="BGL8" s="127"/>
      <c r="BGM8" s="127"/>
      <c r="BGN8" s="127"/>
      <c r="BGO8" s="127"/>
      <c r="BGP8" s="127"/>
      <c r="BGQ8" s="127"/>
      <c r="BGR8" s="127"/>
      <c r="BGS8" s="127"/>
      <c r="BGT8" s="127"/>
      <c r="BGU8" s="127"/>
      <c r="BGV8" s="127"/>
      <c r="BGW8" s="127"/>
      <c r="BGX8" s="127"/>
      <c r="BGY8" s="127"/>
      <c r="BGZ8" s="127"/>
      <c r="BHA8" s="127"/>
      <c r="BHB8" s="127"/>
      <c r="BHC8" s="127"/>
      <c r="BHD8" s="127"/>
      <c r="BHE8" s="127"/>
      <c r="BHF8" s="127"/>
      <c r="BHG8" s="127"/>
      <c r="BHH8" s="127"/>
      <c r="BHI8" s="127"/>
      <c r="BHJ8" s="127"/>
      <c r="BHK8" s="127"/>
      <c r="BHL8" s="127"/>
      <c r="BHM8" s="127"/>
      <c r="BHN8" s="127"/>
      <c r="BHO8" s="127"/>
      <c r="BHP8" s="127"/>
      <c r="BHQ8" s="127"/>
      <c r="BHR8" s="127"/>
      <c r="BHS8" s="127"/>
      <c r="BHT8" s="127"/>
      <c r="BHU8" s="127"/>
      <c r="BHV8" s="127"/>
      <c r="BHW8" s="127"/>
      <c r="BHX8" s="127"/>
      <c r="BHY8" s="127"/>
      <c r="BHZ8" s="127"/>
      <c r="BIA8" s="127"/>
      <c r="BIB8" s="127"/>
      <c r="BIC8" s="127"/>
      <c r="BID8" s="127"/>
      <c r="BIE8" s="127"/>
      <c r="BIF8" s="127"/>
      <c r="BIG8" s="127"/>
      <c r="BIH8" s="127"/>
      <c r="BII8" s="127"/>
      <c r="BIJ8" s="127"/>
      <c r="BIK8" s="127"/>
      <c r="BIL8" s="127"/>
      <c r="BIM8" s="127"/>
      <c r="BIN8" s="127"/>
      <c r="BIO8" s="127"/>
      <c r="BIP8" s="127"/>
      <c r="BIQ8" s="127"/>
      <c r="BIR8" s="127"/>
      <c r="BIS8" s="127"/>
      <c r="BIT8" s="127"/>
      <c r="BIU8" s="127"/>
      <c r="BIV8" s="127"/>
      <c r="BIW8" s="127"/>
      <c r="BIX8" s="127"/>
      <c r="BIY8" s="127"/>
      <c r="BIZ8" s="127"/>
      <c r="BJA8" s="127"/>
      <c r="BJB8" s="127"/>
      <c r="BJC8" s="127"/>
      <c r="BJD8" s="127"/>
      <c r="BJE8" s="127"/>
      <c r="BJF8" s="127"/>
      <c r="BJG8" s="127"/>
      <c r="BJH8" s="127"/>
      <c r="BJI8" s="127"/>
      <c r="BJJ8" s="127"/>
      <c r="BJK8" s="127"/>
      <c r="BJL8" s="127"/>
      <c r="BJM8" s="127"/>
      <c r="BJN8" s="127"/>
      <c r="BJO8" s="127"/>
      <c r="BJP8" s="127"/>
      <c r="BJQ8" s="127"/>
      <c r="BJR8" s="127"/>
      <c r="BJS8" s="127"/>
      <c r="BJT8" s="127"/>
      <c r="BJU8" s="127"/>
      <c r="BJV8" s="127"/>
      <c r="BJW8" s="127"/>
      <c r="BJX8" s="127"/>
      <c r="BJY8" s="127"/>
      <c r="BJZ8" s="127"/>
      <c r="BKA8" s="127"/>
      <c r="BKB8" s="127"/>
      <c r="BKC8" s="127"/>
      <c r="BKD8" s="127"/>
      <c r="BKE8" s="127"/>
      <c r="BKF8" s="127"/>
      <c r="BKG8" s="127"/>
      <c r="BKH8" s="127"/>
      <c r="BKI8" s="127"/>
      <c r="BKJ8" s="127"/>
      <c r="BKK8" s="127"/>
      <c r="BKL8" s="127"/>
      <c r="BKM8" s="127"/>
      <c r="BKN8" s="127"/>
      <c r="BKO8" s="127"/>
      <c r="BKP8" s="127"/>
      <c r="BKQ8" s="127"/>
      <c r="BKR8" s="127"/>
      <c r="BKS8" s="127"/>
      <c r="BKT8" s="127"/>
      <c r="BKU8" s="127"/>
      <c r="BKV8" s="127"/>
      <c r="BKW8" s="127"/>
      <c r="BKX8" s="127"/>
      <c r="BKY8" s="127"/>
      <c r="BKZ8" s="127"/>
      <c r="BLA8" s="127"/>
      <c r="BLB8" s="127"/>
      <c r="BLC8" s="127"/>
      <c r="BLD8" s="127"/>
      <c r="BLE8" s="127"/>
      <c r="BLF8" s="127"/>
      <c r="BLG8" s="127"/>
      <c r="BLH8" s="127"/>
      <c r="BLI8" s="127"/>
      <c r="BLJ8" s="127"/>
      <c r="BLK8" s="127"/>
      <c r="BLL8" s="127"/>
      <c r="BLM8" s="127"/>
      <c r="BLN8" s="127"/>
      <c r="BLO8" s="127"/>
      <c r="BLP8" s="127"/>
      <c r="BLQ8" s="127"/>
      <c r="BLR8" s="127"/>
      <c r="BLS8" s="127"/>
      <c r="BLT8" s="127"/>
      <c r="BLU8" s="127"/>
      <c r="BLV8" s="127"/>
      <c r="BLW8" s="127"/>
      <c r="BLX8" s="127"/>
      <c r="BLY8" s="127"/>
      <c r="BLZ8" s="127"/>
      <c r="BMA8" s="127"/>
      <c r="BMB8" s="127"/>
      <c r="BMC8" s="127"/>
      <c r="BMD8" s="127"/>
      <c r="BME8" s="127"/>
      <c r="BMF8" s="127"/>
      <c r="BMG8" s="127"/>
      <c r="BMH8" s="127"/>
      <c r="BMI8" s="127"/>
      <c r="BMJ8" s="127"/>
      <c r="BMK8" s="127"/>
      <c r="BML8" s="127"/>
      <c r="BMM8" s="127"/>
      <c r="BMN8" s="127"/>
      <c r="BMO8" s="127"/>
      <c r="BMP8" s="127"/>
      <c r="BMQ8" s="127"/>
      <c r="BMR8" s="127"/>
      <c r="BMS8" s="127"/>
      <c r="BMT8" s="127"/>
      <c r="BMU8" s="127"/>
      <c r="BMV8" s="127"/>
      <c r="BMW8" s="127"/>
      <c r="BMX8" s="127"/>
      <c r="BMY8" s="127"/>
      <c r="BMZ8" s="127"/>
      <c r="BNA8" s="127"/>
      <c r="BNB8" s="127"/>
      <c r="BNC8" s="127"/>
      <c r="BND8" s="127"/>
      <c r="BNE8" s="127"/>
      <c r="BNF8" s="127"/>
      <c r="BNG8" s="127"/>
      <c r="BNH8" s="127"/>
      <c r="BNI8" s="127"/>
      <c r="BNJ8" s="127"/>
      <c r="BNK8" s="127"/>
      <c r="BNL8" s="127"/>
      <c r="BNM8" s="127"/>
      <c r="BNN8" s="127"/>
      <c r="BNO8" s="127"/>
      <c r="BNP8" s="127"/>
      <c r="BNQ8" s="127"/>
      <c r="BNR8" s="127"/>
      <c r="BNS8" s="127"/>
      <c r="BNT8" s="127"/>
      <c r="BNU8" s="127"/>
      <c r="BNV8" s="127"/>
      <c r="BNW8" s="127"/>
      <c r="BNX8" s="127"/>
      <c r="BNY8" s="127"/>
      <c r="BNZ8" s="127"/>
      <c r="BOA8" s="127"/>
      <c r="BOB8" s="127"/>
      <c r="BOC8" s="127"/>
      <c r="BOD8" s="127"/>
      <c r="BOE8" s="127"/>
      <c r="BOF8" s="127"/>
      <c r="BOG8" s="127"/>
      <c r="BOH8" s="127"/>
      <c r="BOI8" s="127"/>
      <c r="BOJ8" s="127"/>
      <c r="BOK8" s="127"/>
      <c r="BOL8" s="127"/>
      <c r="BOM8" s="127"/>
      <c r="BON8" s="127"/>
      <c r="BOO8" s="127"/>
      <c r="BOP8" s="127"/>
      <c r="BOQ8" s="127"/>
      <c r="BOR8" s="127"/>
      <c r="BOS8" s="127"/>
      <c r="BOT8" s="127"/>
      <c r="BOU8" s="127"/>
      <c r="BOV8" s="127"/>
      <c r="BOW8" s="127"/>
      <c r="BOX8" s="127"/>
      <c r="BOY8" s="127"/>
      <c r="BOZ8" s="127"/>
      <c r="BPA8" s="127"/>
      <c r="BPB8" s="127"/>
      <c r="BPC8" s="127"/>
      <c r="BPD8" s="127"/>
      <c r="BPE8" s="127"/>
      <c r="BPF8" s="127"/>
      <c r="BPG8" s="127"/>
      <c r="BPH8" s="127"/>
      <c r="BPI8" s="127"/>
      <c r="BPJ8" s="127"/>
      <c r="BPK8" s="127"/>
      <c r="BPL8" s="127"/>
      <c r="BPM8" s="127"/>
      <c r="BPN8" s="127"/>
      <c r="BPO8" s="127"/>
      <c r="BPP8" s="127"/>
      <c r="BPQ8" s="127"/>
      <c r="BPR8" s="127"/>
      <c r="BPS8" s="127"/>
      <c r="BPT8" s="127"/>
      <c r="BPU8" s="127"/>
      <c r="BPV8" s="127"/>
      <c r="BPW8" s="127"/>
      <c r="BPX8" s="127"/>
      <c r="BPY8" s="127"/>
      <c r="BPZ8" s="127"/>
      <c r="BQA8" s="127"/>
      <c r="BQB8" s="127"/>
      <c r="BQC8" s="127"/>
      <c r="BQD8" s="127"/>
      <c r="BQE8" s="127"/>
      <c r="BQF8" s="127"/>
      <c r="BQG8" s="127"/>
      <c r="BQH8" s="127"/>
      <c r="BQI8" s="127"/>
      <c r="BQJ8" s="127"/>
      <c r="BQK8" s="127"/>
      <c r="BQL8" s="127"/>
      <c r="BQM8" s="127"/>
      <c r="BQN8" s="127"/>
      <c r="BQO8" s="127"/>
      <c r="BQP8" s="127"/>
      <c r="BQQ8" s="127"/>
      <c r="BQR8" s="127"/>
      <c r="BQS8" s="127"/>
      <c r="BQT8" s="127"/>
      <c r="BQU8" s="127"/>
      <c r="BQV8" s="127"/>
      <c r="BQW8" s="127"/>
      <c r="BQX8" s="127"/>
      <c r="BQY8" s="127"/>
      <c r="BQZ8" s="127"/>
      <c r="BRA8" s="127"/>
      <c r="BRB8" s="127"/>
      <c r="BRC8" s="127"/>
      <c r="BRD8" s="127"/>
      <c r="BRE8" s="127"/>
      <c r="BRF8" s="127"/>
      <c r="BRG8" s="127"/>
      <c r="BRH8" s="127"/>
      <c r="BRI8" s="127"/>
      <c r="BRJ8" s="127"/>
      <c r="BRK8" s="127"/>
      <c r="BRL8" s="127"/>
      <c r="BRM8" s="127"/>
      <c r="BRN8" s="127"/>
      <c r="BRO8" s="127"/>
      <c r="BRP8" s="127"/>
      <c r="BRQ8" s="127"/>
      <c r="BRR8" s="127"/>
      <c r="BRS8" s="127"/>
      <c r="BRT8" s="127"/>
      <c r="BRU8" s="127"/>
      <c r="BRV8" s="127"/>
      <c r="BRW8" s="127"/>
      <c r="BRX8" s="127"/>
      <c r="BRY8" s="127"/>
      <c r="BRZ8" s="127"/>
      <c r="BSA8" s="127"/>
      <c r="BSB8" s="127"/>
      <c r="BSC8" s="127"/>
      <c r="BSD8" s="127"/>
      <c r="BSE8" s="127"/>
      <c r="BSF8" s="127"/>
      <c r="BSG8" s="127"/>
      <c r="BSH8" s="127"/>
      <c r="BSI8" s="127"/>
      <c r="BSJ8" s="127"/>
      <c r="BSK8" s="127"/>
      <c r="BSL8" s="127"/>
      <c r="BSM8" s="127"/>
      <c r="BSN8" s="127"/>
      <c r="BSO8" s="127"/>
      <c r="BSP8" s="127"/>
      <c r="BSQ8" s="127"/>
      <c r="BSR8" s="127"/>
      <c r="BSS8" s="127"/>
      <c r="BST8" s="127"/>
      <c r="BSU8" s="127"/>
      <c r="BSV8" s="127"/>
      <c r="BSW8" s="127"/>
      <c r="BSX8" s="127"/>
      <c r="BSY8" s="127"/>
      <c r="BSZ8" s="127"/>
      <c r="BTA8" s="127"/>
      <c r="BTB8" s="127"/>
      <c r="BTC8" s="127"/>
      <c r="BTD8" s="127"/>
      <c r="BTE8" s="127"/>
      <c r="BTF8" s="127"/>
      <c r="BTG8" s="127"/>
      <c r="BTH8" s="127"/>
      <c r="BTI8" s="127"/>
      <c r="BTJ8" s="127"/>
      <c r="BTK8" s="127"/>
      <c r="BTL8" s="127"/>
      <c r="BTM8" s="127"/>
      <c r="BTN8" s="127"/>
      <c r="BTO8" s="127"/>
      <c r="BTP8" s="127"/>
      <c r="BTQ8" s="127"/>
      <c r="BTR8" s="127"/>
      <c r="BTS8" s="127"/>
      <c r="BTT8" s="127"/>
      <c r="BTU8" s="127"/>
      <c r="BTV8" s="127"/>
      <c r="BTW8" s="127"/>
      <c r="BTX8" s="127"/>
      <c r="BTY8" s="127"/>
      <c r="BTZ8" s="127"/>
      <c r="BUA8" s="127"/>
      <c r="BUB8" s="127"/>
      <c r="BUC8" s="127"/>
      <c r="BUD8" s="127"/>
      <c r="BUE8" s="127"/>
      <c r="BUF8" s="127"/>
      <c r="BUG8" s="127"/>
      <c r="BUH8" s="127"/>
      <c r="BUI8" s="127"/>
      <c r="BUJ8" s="127"/>
      <c r="BUK8" s="127"/>
      <c r="BUL8" s="127"/>
      <c r="BUM8" s="127"/>
      <c r="BUN8" s="127"/>
      <c r="BUO8" s="127"/>
      <c r="BUP8" s="127"/>
      <c r="BUQ8" s="127"/>
      <c r="BUR8" s="127"/>
      <c r="BUS8" s="127"/>
      <c r="BUT8" s="127"/>
      <c r="BUU8" s="127"/>
      <c r="BUV8" s="127"/>
      <c r="BUW8" s="127"/>
      <c r="BUX8" s="127"/>
      <c r="BUY8" s="127"/>
      <c r="BUZ8" s="127"/>
      <c r="BVA8" s="127"/>
      <c r="BVB8" s="127"/>
      <c r="BVC8" s="127"/>
      <c r="BVD8" s="127"/>
      <c r="BVE8" s="127"/>
      <c r="BVF8" s="127"/>
      <c r="BVG8" s="127"/>
      <c r="BVH8" s="127"/>
      <c r="BVI8" s="127"/>
      <c r="BVJ8" s="127"/>
      <c r="BVK8" s="127"/>
      <c r="BVL8" s="127"/>
      <c r="BVM8" s="127"/>
      <c r="BVN8" s="127"/>
      <c r="BVO8" s="127"/>
      <c r="BVP8" s="127"/>
      <c r="BVQ8" s="127"/>
      <c r="BVR8" s="127"/>
      <c r="BVS8" s="127"/>
      <c r="BVT8" s="127"/>
      <c r="BVU8" s="127"/>
      <c r="BVV8" s="127"/>
      <c r="BVW8" s="127"/>
      <c r="BVX8" s="127"/>
      <c r="BVY8" s="127"/>
      <c r="BVZ8" s="127"/>
      <c r="BWA8" s="127"/>
      <c r="BWB8" s="127"/>
      <c r="BWC8" s="127"/>
      <c r="BWD8" s="127"/>
      <c r="BWE8" s="127"/>
      <c r="BWF8" s="127"/>
      <c r="BWG8" s="127"/>
      <c r="BWH8" s="127"/>
      <c r="BWI8" s="127"/>
      <c r="BWJ8" s="127"/>
      <c r="BWK8" s="127"/>
      <c r="BWL8" s="127"/>
      <c r="BWM8" s="127"/>
      <c r="BWN8" s="127"/>
      <c r="BWO8" s="127"/>
      <c r="BWP8" s="127"/>
      <c r="BWQ8" s="127"/>
      <c r="BWR8" s="127"/>
      <c r="BWS8" s="127"/>
      <c r="BWT8" s="127"/>
      <c r="BWU8" s="127"/>
      <c r="BWV8" s="127"/>
      <c r="BWW8" s="127"/>
      <c r="BWX8" s="127"/>
      <c r="BWY8" s="127"/>
      <c r="BWZ8" s="127"/>
      <c r="BXA8" s="127"/>
      <c r="BXB8" s="127"/>
      <c r="BXC8" s="127"/>
      <c r="BXD8" s="127"/>
      <c r="BXE8" s="127"/>
      <c r="BXF8" s="127"/>
      <c r="BXG8" s="127"/>
      <c r="BXH8" s="127"/>
      <c r="BXI8" s="127"/>
      <c r="BXJ8" s="127"/>
      <c r="BXK8" s="127"/>
      <c r="BXL8" s="127"/>
      <c r="BXM8" s="127"/>
      <c r="BXN8" s="127"/>
      <c r="BXO8" s="127"/>
      <c r="BXP8" s="127"/>
      <c r="BXQ8" s="127"/>
      <c r="BXR8" s="127"/>
      <c r="BXS8" s="127"/>
      <c r="BXT8" s="127"/>
      <c r="BXU8" s="127"/>
      <c r="BXV8" s="127"/>
      <c r="BXW8" s="127"/>
      <c r="BXX8" s="127"/>
      <c r="BXY8" s="127"/>
      <c r="BXZ8" s="127"/>
      <c r="BYA8" s="127"/>
      <c r="BYB8" s="127"/>
      <c r="BYC8" s="127"/>
      <c r="BYD8" s="127"/>
      <c r="BYE8" s="127"/>
      <c r="BYF8" s="127"/>
      <c r="BYG8" s="127"/>
      <c r="BYH8" s="127"/>
      <c r="BYI8" s="127"/>
      <c r="BYJ8" s="127"/>
      <c r="BYK8" s="127"/>
      <c r="BYL8" s="127"/>
      <c r="BYM8" s="127"/>
      <c r="BYN8" s="127"/>
      <c r="BYO8" s="127"/>
      <c r="BYP8" s="127"/>
      <c r="BYQ8" s="127"/>
      <c r="BYR8" s="127"/>
      <c r="BYS8" s="127"/>
      <c r="BYT8" s="127"/>
      <c r="BYU8" s="127"/>
      <c r="BYV8" s="127"/>
      <c r="BYW8" s="127"/>
      <c r="BYX8" s="127"/>
      <c r="BYY8" s="127"/>
      <c r="BYZ8" s="127"/>
      <c r="BZA8" s="127"/>
      <c r="BZB8" s="127"/>
      <c r="BZC8" s="127"/>
      <c r="BZD8" s="127"/>
      <c r="BZE8" s="127"/>
      <c r="BZF8" s="127"/>
      <c r="BZG8" s="127"/>
      <c r="BZH8" s="127"/>
      <c r="BZI8" s="127"/>
      <c r="BZJ8" s="127"/>
      <c r="BZK8" s="127"/>
      <c r="BZL8" s="127"/>
      <c r="BZM8" s="127"/>
      <c r="BZN8" s="127"/>
      <c r="BZO8" s="127"/>
      <c r="BZP8" s="127"/>
      <c r="BZQ8" s="127"/>
      <c r="BZR8" s="127"/>
      <c r="BZS8" s="127"/>
      <c r="BZT8" s="127"/>
      <c r="BZU8" s="127"/>
      <c r="BZV8" s="127"/>
      <c r="BZW8" s="127"/>
      <c r="BZX8" s="127"/>
      <c r="BZY8" s="127"/>
      <c r="BZZ8" s="127"/>
      <c r="CAA8" s="127"/>
      <c r="CAB8" s="127"/>
      <c r="CAC8" s="127"/>
      <c r="CAD8" s="127"/>
      <c r="CAE8" s="127"/>
      <c r="CAF8" s="127"/>
      <c r="CAG8" s="127"/>
      <c r="CAH8" s="127"/>
      <c r="CAI8" s="127"/>
      <c r="CAJ8" s="127"/>
      <c r="CAK8" s="127"/>
      <c r="CAL8" s="127"/>
      <c r="CAM8" s="127"/>
      <c r="CAN8" s="127"/>
      <c r="CAO8" s="127"/>
      <c r="CAP8" s="127"/>
      <c r="CAQ8" s="127"/>
      <c r="CAR8" s="127"/>
      <c r="CAS8" s="127"/>
      <c r="CAT8" s="127"/>
      <c r="CAU8" s="127"/>
      <c r="CAV8" s="127"/>
      <c r="CAW8" s="127"/>
      <c r="CAX8" s="127"/>
      <c r="CAY8" s="127"/>
      <c r="CAZ8" s="127"/>
      <c r="CBA8" s="127"/>
      <c r="CBB8" s="127"/>
      <c r="CBC8" s="127"/>
      <c r="CBD8" s="127"/>
      <c r="CBE8" s="127"/>
      <c r="CBF8" s="127"/>
      <c r="CBG8" s="127"/>
      <c r="CBH8" s="127"/>
      <c r="CBI8" s="127"/>
      <c r="CBJ8" s="127"/>
      <c r="CBK8" s="127"/>
      <c r="CBL8" s="127"/>
      <c r="CBM8" s="127"/>
      <c r="CBN8" s="127"/>
      <c r="CBO8" s="127"/>
      <c r="CBP8" s="127"/>
      <c r="CBQ8" s="127"/>
      <c r="CBR8" s="127"/>
      <c r="CBS8" s="127"/>
      <c r="CBT8" s="127"/>
      <c r="CBU8" s="127"/>
      <c r="CBV8" s="127"/>
      <c r="CBW8" s="127"/>
      <c r="CBX8" s="127"/>
      <c r="CBY8" s="127"/>
      <c r="CBZ8" s="127"/>
      <c r="CCA8" s="127"/>
      <c r="CCB8" s="127"/>
      <c r="CCC8" s="127"/>
      <c r="CCD8" s="127"/>
      <c r="CCE8" s="127"/>
      <c r="CCF8" s="127"/>
      <c r="CCG8" s="127"/>
      <c r="CCH8" s="127"/>
      <c r="CCI8" s="127"/>
      <c r="CCJ8" s="127"/>
      <c r="CCK8" s="127"/>
      <c r="CCL8" s="127"/>
      <c r="CCM8" s="127"/>
      <c r="CCN8" s="127"/>
      <c r="CCO8" s="127"/>
      <c r="CCP8" s="127"/>
      <c r="CCQ8" s="127"/>
      <c r="CCR8" s="127"/>
      <c r="CCS8" s="127"/>
      <c r="CCT8" s="127"/>
      <c r="CCU8" s="127"/>
      <c r="CCV8" s="127"/>
      <c r="CCW8" s="127"/>
      <c r="CCX8" s="127"/>
      <c r="CCY8" s="127"/>
      <c r="CCZ8" s="127"/>
      <c r="CDA8" s="127"/>
      <c r="CDB8" s="127"/>
      <c r="CDC8" s="127"/>
      <c r="CDD8" s="127"/>
      <c r="CDE8" s="127"/>
      <c r="CDF8" s="127"/>
      <c r="CDG8" s="127"/>
      <c r="CDH8" s="127"/>
      <c r="CDI8" s="127"/>
      <c r="CDJ8" s="127"/>
      <c r="CDK8" s="127"/>
      <c r="CDL8" s="127"/>
      <c r="CDM8" s="127"/>
      <c r="CDN8" s="127"/>
      <c r="CDO8" s="127"/>
      <c r="CDP8" s="127"/>
      <c r="CDQ8" s="127"/>
      <c r="CDR8" s="127"/>
      <c r="CDS8" s="127"/>
      <c r="CDT8" s="127"/>
      <c r="CDU8" s="127"/>
      <c r="CDV8" s="127"/>
      <c r="CDW8" s="127"/>
      <c r="CDX8" s="127"/>
      <c r="CDY8" s="127"/>
      <c r="CDZ8" s="127"/>
      <c r="CEA8" s="127"/>
      <c r="CEB8" s="127"/>
      <c r="CEC8" s="127"/>
      <c r="CED8" s="127"/>
      <c r="CEE8" s="127"/>
      <c r="CEF8" s="127"/>
      <c r="CEG8" s="127"/>
      <c r="CEH8" s="127"/>
      <c r="CEI8" s="127"/>
      <c r="CEJ8" s="127"/>
      <c r="CEK8" s="127"/>
      <c r="CEL8" s="127"/>
      <c r="CEM8" s="127"/>
      <c r="CEN8" s="127"/>
      <c r="CEO8" s="127"/>
      <c r="CEP8" s="127"/>
      <c r="CEQ8" s="127"/>
      <c r="CER8" s="127"/>
      <c r="CES8" s="127"/>
      <c r="CET8" s="127"/>
      <c r="CEU8" s="127"/>
      <c r="CEV8" s="127"/>
      <c r="CEW8" s="127"/>
      <c r="CEX8" s="127"/>
      <c r="CEY8" s="127"/>
      <c r="CEZ8" s="127"/>
      <c r="CFA8" s="127"/>
      <c r="CFB8" s="127"/>
      <c r="CFC8" s="127"/>
      <c r="CFD8" s="127"/>
      <c r="CFE8" s="127"/>
      <c r="CFF8" s="127"/>
      <c r="CFG8" s="127"/>
      <c r="CFH8" s="127"/>
      <c r="CFI8" s="127"/>
      <c r="CFJ8" s="127"/>
      <c r="CFK8" s="127"/>
      <c r="CFL8" s="127"/>
      <c r="CFM8" s="127"/>
      <c r="CFN8" s="127"/>
      <c r="CFO8" s="127"/>
      <c r="CFP8" s="127"/>
      <c r="CFQ8" s="127"/>
      <c r="CFR8" s="127"/>
      <c r="CFS8" s="127"/>
      <c r="CFT8" s="127"/>
      <c r="CFU8" s="127"/>
      <c r="CFV8" s="127"/>
      <c r="CFW8" s="127"/>
      <c r="CFX8" s="127"/>
      <c r="CFY8" s="127"/>
      <c r="CFZ8" s="127"/>
      <c r="CGA8" s="127"/>
      <c r="CGB8" s="127"/>
      <c r="CGC8" s="127"/>
      <c r="CGD8" s="127"/>
      <c r="CGE8" s="127"/>
      <c r="CGF8" s="127"/>
      <c r="CGG8" s="127"/>
      <c r="CGH8" s="127"/>
      <c r="CGI8" s="127"/>
      <c r="CGJ8" s="127"/>
      <c r="CGK8" s="127"/>
      <c r="CGL8" s="127"/>
      <c r="CGM8" s="127"/>
      <c r="CGN8" s="127"/>
      <c r="CGO8" s="127"/>
      <c r="CGP8" s="127"/>
      <c r="CGQ8" s="127"/>
      <c r="CGR8" s="127"/>
      <c r="CGS8" s="127"/>
      <c r="CGT8" s="127"/>
      <c r="CGU8" s="127"/>
      <c r="CGV8" s="127"/>
      <c r="CGW8" s="127"/>
      <c r="CGX8" s="127"/>
      <c r="CGY8" s="127"/>
      <c r="CGZ8" s="127"/>
      <c r="CHA8" s="127"/>
      <c r="CHB8" s="127"/>
      <c r="CHC8" s="127"/>
      <c r="CHD8" s="127"/>
      <c r="CHE8" s="127"/>
      <c r="CHF8" s="127"/>
      <c r="CHG8" s="127"/>
      <c r="CHH8" s="127"/>
      <c r="CHI8" s="127"/>
      <c r="CHJ8" s="127"/>
      <c r="CHK8" s="127"/>
      <c r="CHL8" s="127"/>
      <c r="CHM8" s="127"/>
      <c r="CHN8" s="127"/>
      <c r="CHO8" s="127"/>
      <c r="CHP8" s="127"/>
      <c r="CHQ8" s="127"/>
      <c r="CHR8" s="127"/>
      <c r="CHS8" s="127"/>
      <c r="CHT8" s="127"/>
      <c r="CHU8" s="127"/>
      <c r="CHV8" s="127"/>
      <c r="CHW8" s="127"/>
      <c r="CHX8" s="127"/>
      <c r="CHY8" s="127"/>
      <c r="CHZ8" s="127"/>
      <c r="CIA8" s="127"/>
      <c r="CIB8" s="127"/>
      <c r="CIC8" s="127"/>
      <c r="CID8" s="127"/>
      <c r="CIE8" s="127"/>
      <c r="CIF8" s="127"/>
      <c r="CIG8" s="127"/>
      <c r="CIH8" s="127"/>
      <c r="CII8" s="127"/>
      <c r="CIJ8" s="127"/>
      <c r="CIK8" s="127"/>
      <c r="CIL8" s="127"/>
      <c r="CIM8" s="127"/>
      <c r="CIN8" s="127"/>
      <c r="CIO8" s="127"/>
      <c r="CIP8" s="127"/>
      <c r="CIQ8" s="127"/>
      <c r="CIR8" s="127"/>
      <c r="CIS8" s="127"/>
      <c r="CIT8" s="127"/>
      <c r="CIU8" s="127"/>
      <c r="CIV8" s="127"/>
      <c r="CIW8" s="127"/>
      <c r="CIX8" s="127"/>
      <c r="CIY8" s="127"/>
      <c r="CIZ8" s="127"/>
      <c r="CJA8" s="127"/>
      <c r="CJB8" s="127"/>
      <c r="CJC8" s="127"/>
      <c r="CJD8" s="127"/>
      <c r="CJE8" s="127"/>
      <c r="CJF8" s="127"/>
      <c r="CJG8" s="127"/>
      <c r="CJH8" s="127"/>
      <c r="CJI8" s="127"/>
      <c r="CJJ8" s="127"/>
      <c r="CJK8" s="127"/>
      <c r="CJL8" s="127"/>
      <c r="CJM8" s="127"/>
      <c r="CJN8" s="127"/>
      <c r="CJO8" s="127"/>
      <c r="CJP8" s="127"/>
      <c r="CJQ8" s="127"/>
      <c r="CJR8" s="127"/>
      <c r="CJS8" s="127"/>
      <c r="CJT8" s="127"/>
      <c r="CJU8" s="127"/>
      <c r="CJV8" s="127"/>
      <c r="CJW8" s="127"/>
      <c r="CJX8" s="127"/>
      <c r="CJY8" s="127"/>
      <c r="CJZ8" s="127"/>
      <c r="CKA8" s="127"/>
      <c r="CKB8" s="127"/>
      <c r="CKC8" s="127"/>
      <c r="CKD8" s="127"/>
      <c r="CKE8" s="127"/>
      <c r="CKF8" s="127"/>
      <c r="CKG8" s="127"/>
      <c r="CKH8" s="127"/>
      <c r="CKI8" s="127"/>
      <c r="CKJ8" s="127"/>
      <c r="CKK8" s="127"/>
      <c r="CKL8" s="127"/>
      <c r="CKM8" s="127"/>
      <c r="CKN8" s="127"/>
      <c r="CKO8" s="127"/>
      <c r="CKP8" s="127"/>
      <c r="CKQ8" s="127"/>
      <c r="CKR8" s="127"/>
      <c r="CKS8" s="127"/>
      <c r="CKT8" s="127"/>
      <c r="CKU8" s="127"/>
      <c r="CKV8" s="127"/>
      <c r="CKW8" s="127"/>
      <c r="CKX8" s="127"/>
      <c r="CKY8" s="127"/>
      <c r="CKZ8" s="127"/>
      <c r="CLA8" s="127"/>
      <c r="CLB8" s="127"/>
      <c r="CLC8" s="127"/>
      <c r="CLD8" s="127"/>
      <c r="CLE8" s="127"/>
      <c r="CLF8" s="127"/>
      <c r="CLG8" s="127"/>
      <c r="CLH8" s="127"/>
      <c r="CLI8" s="127"/>
      <c r="CLJ8" s="127"/>
      <c r="CLK8" s="127"/>
      <c r="CLL8" s="127"/>
      <c r="CLM8" s="127"/>
      <c r="CLN8" s="127"/>
      <c r="CLO8" s="127"/>
      <c r="CLP8" s="127"/>
      <c r="CLQ8" s="127"/>
      <c r="CLR8" s="127"/>
      <c r="CLS8" s="127"/>
      <c r="CLT8" s="127"/>
      <c r="CLU8" s="127"/>
      <c r="CLV8" s="127"/>
      <c r="CLW8" s="127"/>
      <c r="CLX8" s="127"/>
      <c r="CLY8" s="127"/>
      <c r="CLZ8" s="127"/>
      <c r="CMA8" s="127"/>
      <c r="CMB8" s="127"/>
      <c r="CMC8" s="127"/>
      <c r="CMD8" s="127"/>
      <c r="CME8" s="127"/>
      <c r="CMF8" s="127"/>
      <c r="CMG8" s="127"/>
      <c r="CMH8" s="127"/>
      <c r="CMI8" s="127"/>
      <c r="CMJ8" s="127"/>
      <c r="CMK8" s="127"/>
      <c r="CML8" s="127"/>
      <c r="CMM8" s="127"/>
      <c r="CMN8" s="127"/>
      <c r="CMO8" s="127"/>
      <c r="CMP8" s="127"/>
      <c r="CMQ8" s="127"/>
      <c r="CMR8" s="127"/>
      <c r="CMS8" s="127"/>
      <c r="CMT8" s="127"/>
      <c r="CMU8" s="127"/>
      <c r="CMV8" s="127"/>
      <c r="CMW8" s="127"/>
      <c r="CMX8" s="127"/>
      <c r="CMY8" s="127"/>
      <c r="CMZ8" s="127"/>
      <c r="CNA8" s="127"/>
      <c r="CNB8" s="127"/>
      <c r="CNC8" s="127"/>
      <c r="CND8" s="127"/>
      <c r="CNE8" s="127"/>
      <c r="CNF8" s="127"/>
      <c r="CNG8" s="127"/>
      <c r="CNH8" s="127"/>
      <c r="CNI8" s="127"/>
      <c r="CNJ8" s="127"/>
      <c r="CNK8" s="127"/>
      <c r="CNL8" s="127"/>
      <c r="CNM8" s="127"/>
      <c r="CNN8" s="127"/>
      <c r="CNO8" s="127"/>
      <c r="CNP8" s="127"/>
      <c r="CNQ8" s="127"/>
      <c r="CNR8" s="127"/>
      <c r="CNS8" s="127"/>
      <c r="CNT8" s="127"/>
      <c r="CNU8" s="127"/>
      <c r="CNV8" s="127"/>
      <c r="CNW8" s="127"/>
      <c r="CNX8" s="127"/>
      <c r="CNY8" s="127"/>
      <c r="CNZ8" s="127"/>
      <c r="COA8" s="127"/>
      <c r="COB8" s="127"/>
      <c r="COC8" s="127"/>
      <c r="COD8" s="127"/>
      <c r="COE8" s="127"/>
      <c r="COF8" s="127"/>
      <c r="COG8" s="127"/>
      <c r="COH8" s="127"/>
      <c r="COI8" s="127"/>
      <c r="COJ8" s="127"/>
      <c r="COK8" s="127"/>
      <c r="COL8" s="127"/>
      <c r="COM8" s="127"/>
      <c r="CON8" s="127"/>
      <c r="COO8" s="127"/>
      <c r="COP8" s="127"/>
      <c r="COQ8" s="127"/>
      <c r="COR8" s="127"/>
      <c r="COS8" s="127"/>
      <c r="COT8" s="127"/>
      <c r="COU8" s="127"/>
      <c r="COV8" s="127"/>
      <c r="COW8" s="127"/>
      <c r="COX8" s="127"/>
      <c r="COY8" s="127"/>
      <c r="COZ8" s="127"/>
      <c r="CPA8" s="127"/>
      <c r="CPB8" s="127"/>
      <c r="CPC8" s="127"/>
      <c r="CPD8" s="127"/>
      <c r="CPE8" s="127"/>
      <c r="CPF8" s="127"/>
      <c r="CPG8" s="127"/>
      <c r="CPH8" s="127"/>
      <c r="CPI8" s="127"/>
      <c r="CPJ8" s="127"/>
      <c r="CPK8" s="127"/>
      <c r="CPL8" s="127"/>
      <c r="CPM8" s="127"/>
      <c r="CPN8" s="127"/>
      <c r="CPO8" s="127"/>
      <c r="CPP8" s="127"/>
      <c r="CPQ8" s="127"/>
      <c r="CPR8" s="127"/>
      <c r="CPS8" s="127"/>
      <c r="CPT8" s="127"/>
      <c r="CPU8" s="127"/>
      <c r="CPV8" s="127"/>
      <c r="CPW8" s="127"/>
      <c r="CPX8" s="127"/>
      <c r="CPY8" s="127"/>
      <c r="CPZ8" s="127"/>
      <c r="CQA8" s="127"/>
      <c r="CQB8" s="127"/>
      <c r="CQC8" s="127"/>
      <c r="CQD8" s="127"/>
      <c r="CQE8" s="127"/>
      <c r="CQF8" s="127"/>
      <c r="CQG8" s="127"/>
      <c r="CQH8" s="127"/>
      <c r="CQI8" s="127"/>
      <c r="CQJ8" s="127"/>
      <c r="CQK8" s="127"/>
      <c r="CQL8" s="127"/>
      <c r="CQM8" s="127"/>
      <c r="CQN8" s="127"/>
      <c r="CQO8" s="127"/>
      <c r="CQP8" s="127"/>
      <c r="CQQ8" s="127"/>
      <c r="CQR8" s="127"/>
      <c r="CQS8" s="127"/>
      <c r="CQT8" s="127"/>
      <c r="CQU8" s="127"/>
      <c r="CQV8" s="127"/>
      <c r="CQW8" s="127"/>
      <c r="CQX8" s="127"/>
      <c r="CQY8" s="127"/>
      <c r="CQZ8" s="127"/>
      <c r="CRA8" s="127"/>
      <c r="CRB8" s="127"/>
      <c r="CRC8" s="127"/>
      <c r="CRD8" s="127"/>
      <c r="CRE8" s="127"/>
      <c r="CRF8" s="127"/>
      <c r="CRG8" s="127"/>
      <c r="CRH8" s="127"/>
      <c r="CRI8" s="127"/>
      <c r="CRJ8" s="127"/>
      <c r="CRK8" s="127"/>
      <c r="CRL8" s="127"/>
      <c r="CRM8" s="127"/>
      <c r="CRN8" s="127"/>
      <c r="CRO8" s="127"/>
      <c r="CRP8" s="127"/>
      <c r="CRQ8" s="127"/>
      <c r="CRR8" s="127"/>
      <c r="CRS8" s="127"/>
      <c r="CRT8" s="127"/>
      <c r="CRU8" s="127"/>
      <c r="CRV8" s="127"/>
      <c r="CRW8" s="127"/>
      <c r="CRX8" s="127"/>
      <c r="CRY8" s="127"/>
      <c r="CRZ8" s="127"/>
      <c r="CSA8" s="127"/>
      <c r="CSB8" s="127"/>
      <c r="CSC8" s="127"/>
      <c r="CSD8" s="127"/>
      <c r="CSE8" s="127"/>
      <c r="CSF8" s="127"/>
      <c r="CSG8" s="127"/>
      <c r="CSH8" s="127"/>
      <c r="CSI8" s="127"/>
      <c r="CSJ8" s="127"/>
      <c r="CSK8" s="127"/>
      <c r="CSL8" s="127"/>
      <c r="CSM8" s="127"/>
      <c r="CSN8" s="127"/>
      <c r="CSO8" s="127"/>
      <c r="CSP8" s="127"/>
      <c r="CSQ8" s="127"/>
      <c r="CSR8" s="127"/>
      <c r="CSS8" s="127"/>
      <c r="CST8" s="127"/>
      <c r="CSU8" s="127"/>
      <c r="CSV8" s="127"/>
      <c r="CSW8" s="127"/>
      <c r="CSX8" s="127"/>
      <c r="CSY8" s="127"/>
      <c r="CSZ8" s="127"/>
      <c r="CTA8" s="127"/>
      <c r="CTB8" s="127"/>
      <c r="CTC8" s="127"/>
      <c r="CTD8" s="127"/>
      <c r="CTE8" s="127"/>
      <c r="CTF8" s="127"/>
      <c r="CTG8" s="127"/>
      <c r="CTH8" s="127"/>
      <c r="CTI8" s="127"/>
      <c r="CTJ8" s="127"/>
      <c r="CTK8" s="127"/>
      <c r="CTL8" s="127"/>
      <c r="CTM8" s="127"/>
      <c r="CTN8" s="127"/>
      <c r="CTO8" s="127"/>
      <c r="CTP8" s="127"/>
      <c r="CTQ8" s="127"/>
      <c r="CTR8" s="127"/>
      <c r="CTS8" s="127"/>
      <c r="CTT8" s="127"/>
      <c r="CTU8" s="127"/>
      <c r="CTV8" s="127"/>
      <c r="CTW8" s="127"/>
      <c r="CTX8" s="127"/>
      <c r="CTY8" s="127"/>
      <c r="CTZ8" s="127"/>
      <c r="CUA8" s="127"/>
      <c r="CUB8" s="127"/>
      <c r="CUC8" s="127"/>
      <c r="CUD8" s="127"/>
      <c r="CUE8" s="127"/>
      <c r="CUF8" s="127"/>
      <c r="CUG8" s="127"/>
      <c r="CUH8" s="127"/>
      <c r="CUI8" s="127"/>
      <c r="CUJ8" s="127"/>
      <c r="CUK8" s="127"/>
      <c r="CUL8" s="127"/>
      <c r="CUM8" s="127"/>
      <c r="CUN8" s="127"/>
      <c r="CUO8" s="127"/>
      <c r="CUP8" s="127"/>
      <c r="CUQ8" s="127"/>
      <c r="CUR8" s="127"/>
      <c r="CUS8" s="127"/>
      <c r="CUT8" s="127"/>
      <c r="CUU8" s="127"/>
      <c r="CUV8" s="127"/>
      <c r="CUW8" s="127"/>
      <c r="CUX8" s="127"/>
      <c r="CUY8" s="127"/>
      <c r="CUZ8" s="127"/>
      <c r="CVA8" s="127"/>
      <c r="CVB8" s="127"/>
      <c r="CVC8" s="127"/>
      <c r="CVD8" s="127"/>
      <c r="CVE8" s="127"/>
      <c r="CVF8" s="127"/>
      <c r="CVG8" s="127"/>
      <c r="CVH8" s="127"/>
      <c r="CVI8" s="127"/>
      <c r="CVJ8" s="127"/>
      <c r="CVK8" s="127"/>
      <c r="CVL8" s="127"/>
      <c r="CVM8" s="127"/>
      <c r="CVN8" s="127"/>
      <c r="CVO8" s="127"/>
      <c r="CVP8" s="127"/>
      <c r="CVQ8" s="127"/>
      <c r="CVR8" s="127"/>
      <c r="CVS8" s="127"/>
      <c r="CVT8" s="127"/>
      <c r="CVU8" s="127"/>
      <c r="CVV8" s="127"/>
      <c r="CVW8" s="127"/>
      <c r="CVX8" s="127"/>
      <c r="CVY8" s="127"/>
      <c r="CVZ8" s="127"/>
      <c r="CWA8" s="127"/>
      <c r="CWB8" s="127"/>
      <c r="CWC8" s="127"/>
      <c r="CWD8" s="127"/>
      <c r="CWE8" s="127"/>
      <c r="CWF8" s="127"/>
      <c r="CWG8" s="127"/>
      <c r="CWH8" s="127"/>
      <c r="CWI8" s="127"/>
      <c r="CWJ8" s="127"/>
      <c r="CWK8" s="127"/>
      <c r="CWL8" s="127"/>
      <c r="CWM8" s="127"/>
      <c r="CWN8" s="127"/>
      <c r="CWO8" s="127"/>
      <c r="CWP8" s="127"/>
      <c r="CWQ8" s="127"/>
      <c r="CWR8" s="127"/>
      <c r="CWS8" s="127"/>
      <c r="CWT8" s="127"/>
      <c r="CWU8" s="127"/>
      <c r="CWV8" s="127"/>
      <c r="CWW8" s="127"/>
      <c r="CWX8" s="127"/>
      <c r="CWY8" s="127"/>
      <c r="CWZ8" s="127"/>
      <c r="CXA8" s="127"/>
      <c r="CXB8" s="127"/>
      <c r="CXC8" s="127"/>
      <c r="CXD8" s="127"/>
      <c r="CXE8" s="127"/>
      <c r="CXF8" s="127"/>
      <c r="CXG8" s="127"/>
      <c r="CXH8" s="127"/>
      <c r="CXI8" s="127"/>
      <c r="CXJ8" s="127"/>
      <c r="CXK8" s="127"/>
      <c r="CXL8" s="127"/>
      <c r="CXM8" s="127"/>
      <c r="CXN8" s="127"/>
      <c r="CXO8" s="127"/>
      <c r="CXP8" s="127"/>
      <c r="CXQ8" s="127"/>
      <c r="CXR8" s="127"/>
      <c r="CXS8" s="127"/>
      <c r="CXT8" s="127"/>
      <c r="CXU8" s="127"/>
      <c r="CXV8" s="127"/>
      <c r="CXW8" s="127"/>
      <c r="CXX8" s="127"/>
      <c r="CXY8" s="127"/>
      <c r="CXZ8" s="127"/>
      <c r="CYA8" s="127"/>
      <c r="CYB8" s="127"/>
      <c r="CYC8" s="127"/>
      <c r="CYD8" s="127"/>
      <c r="CYE8" s="127"/>
      <c r="CYF8" s="127"/>
      <c r="CYG8" s="127"/>
      <c r="CYH8" s="127"/>
      <c r="CYI8" s="127"/>
      <c r="CYJ8" s="127"/>
      <c r="CYK8" s="127"/>
      <c r="CYL8" s="127"/>
      <c r="CYM8" s="127"/>
      <c r="CYN8" s="127"/>
      <c r="CYO8" s="127"/>
      <c r="CYP8" s="127"/>
      <c r="CYQ8" s="127"/>
      <c r="CYR8" s="127"/>
      <c r="CYS8" s="127"/>
      <c r="CYT8" s="127"/>
      <c r="CYU8" s="127"/>
      <c r="CYV8" s="127"/>
      <c r="CYW8" s="127"/>
      <c r="CYX8" s="127"/>
      <c r="CYY8" s="127"/>
      <c r="CYZ8" s="127"/>
      <c r="CZA8" s="127"/>
      <c r="CZB8" s="127"/>
      <c r="CZC8" s="127"/>
      <c r="CZD8" s="127"/>
      <c r="CZE8" s="127"/>
      <c r="CZF8" s="127"/>
      <c r="CZG8" s="127"/>
      <c r="CZH8" s="127"/>
      <c r="CZI8" s="127"/>
      <c r="CZJ8" s="127"/>
      <c r="CZK8" s="127"/>
      <c r="CZL8" s="127"/>
      <c r="CZM8" s="127"/>
      <c r="CZN8" s="127"/>
      <c r="CZO8" s="127"/>
      <c r="CZP8" s="127"/>
      <c r="CZQ8" s="127"/>
      <c r="CZR8" s="127"/>
      <c r="CZS8" s="127"/>
      <c r="CZT8" s="127"/>
      <c r="CZU8" s="127"/>
      <c r="CZV8" s="127"/>
      <c r="CZW8" s="127"/>
      <c r="CZX8" s="127"/>
      <c r="CZY8" s="127"/>
      <c r="CZZ8" s="127"/>
      <c r="DAA8" s="127"/>
      <c r="DAB8" s="127"/>
      <c r="DAC8" s="127"/>
      <c r="DAD8" s="127"/>
      <c r="DAE8" s="127"/>
      <c r="DAF8" s="127"/>
      <c r="DAG8" s="127"/>
      <c r="DAH8" s="127"/>
      <c r="DAI8" s="127"/>
      <c r="DAJ8" s="127"/>
      <c r="DAK8" s="127"/>
      <c r="DAL8" s="127"/>
      <c r="DAM8" s="127"/>
      <c r="DAN8" s="127"/>
      <c r="DAO8" s="127"/>
      <c r="DAP8" s="127"/>
      <c r="DAQ8" s="127"/>
      <c r="DAR8" s="127"/>
      <c r="DAS8" s="127"/>
      <c r="DAT8" s="127"/>
      <c r="DAU8" s="127"/>
      <c r="DAV8" s="127"/>
      <c r="DAW8" s="127"/>
      <c r="DAX8" s="127"/>
      <c r="DAY8" s="127"/>
      <c r="DAZ8" s="127"/>
      <c r="DBA8" s="127"/>
      <c r="DBB8" s="127"/>
      <c r="DBC8" s="127"/>
      <c r="DBD8" s="127"/>
      <c r="DBE8" s="127"/>
      <c r="DBF8" s="127"/>
      <c r="DBG8" s="127"/>
      <c r="DBH8" s="127"/>
      <c r="DBI8" s="127"/>
      <c r="DBJ8" s="127"/>
      <c r="DBK8" s="127"/>
      <c r="DBL8" s="127"/>
      <c r="DBM8" s="127"/>
      <c r="DBN8" s="127"/>
      <c r="DBO8" s="127"/>
      <c r="DBP8" s="127"/>
      <c r="DBQ8" s="127"/>
      <c r="DBR8" s="127"/>
      <c r="DBS8" s="127"/>
      <c r="DBT8" s="127"/>
      <c r="DBU8" s="127"/>
      <c r="DBV8" s="127"/>
      <c r="DBW8" s="127"/>
      <c r="DBX8" s="127"/>
      <c r="DBY8" s="127"/>
      <c r="DBZ8" s="127"/>
      <c r="DCA8" s="127"/>
      <c r="DCB8" s="127"/>
      <c r="DCC8" s="127"/>
      <c r="DCD8" s="127"/>
      <c r="DCE8" s="127"/>
      <c r="DCF8" s="127"/>
      <c r="DCG8" s="127"/>
      <c r="DCH8" s="127"/>
      <c r="DCI8" s="127"/>
      <c r="DCJ8" s="127"/>
      <c r="DCK8" s="127"/>
      <c r="DCL8" s="127"/>
      <c r="DCM8" s="127"/>
      <c r="DCN8" s="127"/>
      <c r="DCO8" s="127"/>
      <c r="DCP8" s="127"/>
      <c r="DCQ8" s="127"/>
      <c r="DCR8" s="127"/>
      <c r="DCS8" s="127"/>
      <c r="DCT8" s="127"/>
      <c r="DCU8" s="127"/>
      <c r="DCV8" s="127"/>
      <c r="DCW8" s="127"/>
      <c r="DCX8" s="127"/>
      <c r="DCY8" s="127"/>
      <c r="DCZ8" s="127"/>
      <c r="DDA8" s="127"/>
      <c r="DDB8" s="127"/>
      <c r="DDC8" s="127"/>
      <c r="DDD8" s="127"/>
      <c r="DDE8" s="127"/>
      <c r="DDF8" s="127"/>
      <c r="DDG8" s="127"/>
      <c r="DDH8" s="127"/>
      <c r="DDI8" s="127"/>
      <c r="DDJ8" s="127"/>
      <c r="DDK8" s="127"/>
      <c r="DDL8" s="127"/>
      <c r="DDM8" s="127"/>
      <c r="DDN8" s="127"/>
      <c r="DDO8" s="127"/>
      <c r="DDP8" s="127"/>
      <c r="DDQ8" s="127"/>
      <c r="DDR8" s="127"/>
      <c r="DDS8" s="127"/>
      <c r="DDT8" s="127"/>
      <c r="DDU8" s="127"/>
      <c r="DDV8" s="127"/>
      <c r="DDW8" s="127"/>
      <c r="DDX8" s="127"/>
      <c r="DDY8" s="127"/>
      <c r="DDZ8" s="127"/>
      <c r="DEA8" s="127"/>
      <c r="DEB8" s="127"/>
      <c r="DEC8" s="127"/>
      <c r="DED8" s="127"/>
      <c r="DEE8" s="127"/>
      <c r="DEF8" s="127"/>
      <c r="DEG8" s="127"/>
      <c r="DEH8" s="127"/>
      <c r="DEI8" s="127"/>
      <c r="DEJ8" s="127"/>
      <c r="DEK8" s="127"/>
      <c r="DEL8" s="127"/>
      <c r="DEM8" s="127"/>
      <c r="DEN8" s="127"/>
      <c r="DEO8" s="127"/>
      <c r="DEP8" s="127"/>
      <c r="DEQ8" s="127"/>
      <c r="DER8" s="127"/>
      <c r="DES8" s="127"/>
      <c r="DET8" s="127"/>
      <c r="DEU8" s="127"/>
      <c r="DEV8" s="127"/>
      <c r="DEW8" s="127"/>
      <c r="DEX8" s="127"/>
      <c r="DEY8" s="127"/>
      <c r="DEZ8" s="127"/>
      <c r="DFA8" s="127"/>
      <c r="DFB8" s="127"/>
      <c r="DFC8" s="127"/>
      <c r="DFD8" s="127"/>
      <c r="DFE8" s="127"/>
      <c r="DFF8" s="127"/>
      <c r="DFG8" s="127"/>
      <c r="DFH8" s="127"/>
      <c r="DFI8" s="127"/>
      <c r="DFJ8" s="127"/>
      <c r="DFK8" s="127"/>
      <c r="DFL8" s="127"/>
      <c r="DFM8" s="127"/>
      <c r="DFN8" s="127"/>
      <c r="DFO8" s="127"/>
      <c r="DFP8" s="127"/>
      <c r="DFQ8" s="127"/>
      <c r="DFR8" s="127"/>
      <c r="DFS8" s="127"/>
      <c r="DFT8" s="127"/>
      <c r="DFU8" s="127"/>
      <c r="DFV8" s="127"/>
      <c r="DFW8" s="127"/>
      <c r="DFX8" s="127"/>
      <c r="DFY8" s="127"/>
      <c r="DFZ8" s="127"/>
      <c r="DGA8" s="127"/>
      <c r="DGB8" s="127"/>
      <c r="DGC8" s="127"/>
      <c r="DGD8" s="127"/>
      <c r="DGE8" s="127"/>
      <c r="DGF8" s="127"/>
      <c r="DGG8" s="127"/>
      <c r="DGH8" s="127"/>
      <c r="DGI8" s="127"/>
      <c r="DGJ8" s="127"/>
      <c r="DGK8" s="127"/>
      <c r="DGL8" s="127"/>
      <c r="DGM8" s="127"/>
      <c r="DGN8" s="127"/>
      <c r="DGO8" s="127"/>
      <c r="DGP8" s="127"/>
      <c r="DGQ8" s="127"/>
      <c r="DGR8" s="127"/>
      <c r="DGS8" s="127"/>
      <c r="DGT8" s="127"/>
      <c r="DGU8" s="127"/>
      <c r="DGV8" s="127"/>
      <c r="DGW8" s="127"/>
      <c r="DGX8" s="127"/>
      <c r="DGY8" s="127"/>
      <c r="DGZ8" s="127"/>
      <c r="DHA8" s="127"/>
      <c r="DHB8" s="127"/>
      <c r="DHC8" s="127"/>
      <c r="DHD8" s="127"/>
      <c r="DHE8" s="127"/>
      <c r="DHF8" s="127"/>
      <c r="DHG8" s="127"/>
      <c r="DHH8" s="127"/>
      <c r="DHI8" s="127"/>
      <c r="DHJ8" s="127"/>
      <c r="DHK8" s="127"/>
      <c r="DHL8" s="127"/>
      <c r="DHM8" s="127"/>
      <c r="DHN8" s="127"/>
      <c r="DHO8" s="127"/>
      <c r="DHP8" s="127"/>
      <c r="DHQ8" s="127"/>
      <c r="DHR8" s="127"/>
      <c r="DHS8" s="127"/>
      <c r="DHT8" s="127"/>
      <c r="DHU8" s="127"/>
      <c r="DHV8" s="127"/>
      <c r="DHW8" s="127"/>
      <c r="DHX8" s="127"/>
      <c r="DHY8" s="127"/>
      <c r="DHZ8" s="127"/>
      <c r="DIA8" s="127"/>
      <c r="DIB8" s="127"/>
      <c r="DIC8" s="127"/>
      <c r="DID8" s="127"/>
      <c r="DIE8" s="127"/>
      <c r="DIF8" s="127"/>
      <c r="DIG8" s="127"/>
      <c r="DIH8" s="127"/>
      <c r="DII8" s="127"/>
      <c r="DIJ8" s="127"/>
      <c r="DIK8" s="127"/>
      <c r="DIL8" s="127"/>
      <c r="DIM8" s="127"/>
      <c r="DIN8" s="127"/>
      <c r="DIO8" s="127"/>
      <c r="DIP8" s="127"/>
      <c r="DIQ8" s="127"/>
      <c r="DIR8" s="127"/>
      <c r="DIS8" s="127"/>
      <c r="DIT8" s="127"/>
      <c r="DIU8" s="127"/>
      <c r="DIV8" s="127"/>
      <c r="DIW8" s="127"/>
      <c r="DIX8" s="127"/>
      <c r="DIY8" s="127"/>
      <c r="DIZ8" s="127"/>
      <c r="DJA8" s="127"/>
      <c r="DJB8" s="127"/>
      <c r="DJC8" s="127"/>
      <c r="DJD8" s="127"/>
      <c r="DJE8" s="127"/>
      <c r="DJF8" s="127"/>
      <c r="DJG8" s="127"/>
      <c r="DJH8" s="127"/>
      <c r="DJI8" s="127"/>
      <c r="DJJ8" s="127"/>
      <c r="DJK8" s="127"/>
      <c r="DJL8" s="127"/>
      <c r="DJM8" s="127"/>
      <c r="DJN8" s="127"/>
      <c r="DJO8" s="127"/>
      <c r="DJP8" s="127"/>
      <c r="DJQ8" s="127"/>
      <c r="DJR8" s="127"/>
      <c r="DJS8" s="127"/>
      <c r="DJT8" s="127"/>
      <c r="DJU8" s="127"/>
      <c r="DJV8" s="127"/>
      <c r="DJW8" s="127"/>
      <c r="DJX8" s="127"/>
      <c r="DJY8" s="127"/>
      <c r="DJZ8" s="127"/>
      <c r="DKA8" s="127"/>
      <c r="DKB8" s="127"/>
      <c r="DKC8" s="127"/>
      <c r="DKD8" s="127"/>
      <c r="DKE8" s="127"/>
      <c r="DKF8" s="127"/>
      <c r="DKG8" s="127"/>
      <c r="DKH8" s="127"/>
      <c r="DKI8" s="127"/>
      <c r="DKJ8" s="127"/>
      <c r="DKK8" s="127"/>
      <c r="DKL8" s="127"/>
      <c r="DKM8" s="127"/>
      <c r="DKN8" s="127"/>
      <c r="DKO8" s="127"/>
      <c r="DKP8" s="127"/>
      <c r="DKQ8" s="127"/>
      <c r="DKR8" s="127"/>
      <c r="DKS8" s="127"/>
      <c r="DKT8" s="127"/>
      <c r="DKU8" s="127"/>
      <c r="DKV8" s="127"/>
      <c r="DKW8" s="127"/>
      <c r="DKX8" s="127"/>
      <c r="DKY8" s="127"/>
      <c r="DKZ8" s="127"/>
      <c r="DLA8" s="127"/>
      <c r="DLB8" s="127"/>
      <c r="DLC8" s="127"/>
      <c r="DLD8" s="127"/>
      <c r="DLE8" s="127"/>
      <c r="DLF8" s="127"/>
      <c r="DLG8" s="127"/>
      <c r="DLH8" s="127"/>
      <c r="DLI8" s="127"/>
      <c r="DLJ8" s="127"/>
      <c r="DLK8" s="127"/>
      <c r="DLL8" s="127"/>
      <c r="DLM8" s="127"/>
      <c r="DLN8" s="127"/>
      <c r="DLO8" s="127"/>
      <c r="DLP8" s="127"/>
      <c r="DLQ8" s="127"/>
      <c r="DLR8" s="127"/>
      <c r="DLS8" s="127"/>
      <c r="DLT8" s="127"/>
      <c r="DLU8" s="127"/>
      <c r="DLV8" s="127"/>
      <c r="DLW8" s="127"/>
      <c r="DLX8" s="127"/>
      <c r="DLY8" s="127"/>
      <c r="DLZ8" s="127"/>
      <c r="DMA8" s="127"/>
      <c r="DMB8" s="127"/>
      <c r="DMC8" s="127"/>
      <c r="DMD8" s="127"/>
      <c r="DME8" s="127"/>
      <c r="DMF8" s="127"/>
      <c r="DMG8" s="127"/>
      <c r="DMH8" s="127"/>
      <c r="DMI8" s="127"/>
      <c r="DMJ8" s="127"/>
      <c r="DMK8" s="127"/>
      <c r="DML8" s="127"/>
      <c r="DMM8" s="127"/>
      <c r="DMN8" s="127"/>
      <c r="DMO8" s="127"/>
      <c r="DMP8" s="127"/>
      <c r="DMQ8" s="127"/>
      <c r="DMR8" s="127"/>
      <c r="DMS8" s="127"/>
      <c r="DMT8" s="127"/>
      <c r="DMU8" s="127"/>
      <c r="DMV8" s="127"/>
      <c r="DMW8" s="127"/>
      <c r="DMX8" s="127"/>
      <c r="DMY8" s="127"/>
      <c r="DMZ8" s="127"/>
      <c r="DNA8" s="127"/>
      <c r="DNB8" s="127"/>
      <c r="DNC8" s="127"/>
      <c r="DND8" s="127"/>
      <c r="DNE8" s="127"/>
      <c r="DNF8" s="127"/>
      <c r="DNG8" s="127"/>
      <c r="DNH8" s="127"/>
      <c r="DNI8" s="127"/>
      <c r="DNJ8" s="127"/>
      <c r="DNK8" s="127"/>
      <c r="DNL8" s="127"/>
      <c r="DNM8" s="127"/>
      <c r="DNN8" s="127"/>
      <c r="DNO8" s="127"/>
      <c r="DNP8" s="127"/>
      <c r="DNQ8" s="127"/>
      <c r="DNR8" s="127"/>
      <c r="DNS8" s="127"/>
      <c r="DNT8" s="127"/>
      <c r="DNU8" s="127"/>
      <c r="DNV8" s="127"/>
      <c r="DNW8" s="127"/>
      <c r="DNX8" s="127"/>
      <c r="DNY8" s="127"/>
      <c r="DNZ8" s="127"/>
      <c r="DOA8" s="127"/>
      <c r="DOB8" s="127"/>
      <c r="DOC8" s="127"/>
      <c r="DOD8" s="127"/>
      <c r="DOE8" s="127"/>
      <c r="DOF8" s="127"/>
      <c r="DOG8" s="127"/>
      <c r="DOH8" s="127"/>
      <c r="DOI8" s="127"/>
      <c r="DOJ8" s="127"/>
      <c r="DOK8" s="127"/>
      <c r="DOL8" s="127"/>
      <c r="DOM8" s="127"/>
      <c r="DON8" s="127"/>
      <c r="DOO8" s="127"/>
      <c r="DOP8" s="127"/>
      <c r="DOQ8" s="127"/>
      <c r="DOR8" s="127"/>
      <c r="DOS8" s="127"/>
      <c r="DOT8" s="127"/>
      <c r="DOU8" s="127"/>
      <c r="DOV8" s="127"/>
      <c r="DOW8" s="127"/>
      <c r="DOX8" s="127"/>
      <c r="DOY8" s="127"/>
      <c r="DOZ8" s="127"/>
      <c r="DPA8" s="127"/>
      <c r="DPB8" s="127"/>
      <c r="DPC8" s="127"/>
      <c r="DPD8" s="127"/>
      <c r="DPE8" s="127"/>
      <c r="DPF8" s="127"/>
      <c r="DPG8" s="127"/>
      <c r="DPH8" s="127"/>
      <c r="DPI8" s="127"/>
      <c r="DPJ8" s="127"/>
      <c r="DPK8" s="127"/>
      <c r="DPL8" s="127"/>
      <c r="DPM8" s="127"/>
      <c r="DPN8" s="127"/>
      <c r="DPO8" s="127"/>
      <c r="DPP8" s="127"/>
      <c r="DPQ8" s="127"/>
      <c r="DPR8" s="127"/>
      <c r="DPS8" s="127"/>
      <c r="DPT8" s="127"/>
      <c r="DPU8" s="127"/>
      <c r="DPV8" s="127"/>
      <c r="DPW8" s="127"/>
      <c r="DPX8" s="127"/>
      <c r="DPY8" s="127"/>
      <c r="DPZ8" s="127"/>
      <c r="DQA8" s="127"/>
      <c r="DQB8" s="127"/>
      <c r="DQC8" s="127"/>
      <c r="DQD8" s="127"/>
      <c r="DQE8" s="127"/>
      <c r="DQF8" s="127"/>
      <c r="DQG8" s="127"/>
      <c r="DQH8" s="127"/>
      <c r="DQI8" s="127"/>
      <c r="DQJ8" s="127"/>
      <c r="DQK8" s="127"/>
      <c r="DQL8" s="127"/>
      <c r="DQM8" s="127"/>
      <c r="DQN8" s="127"/>
      <c r="DQO8" s="127"/>
      <c r="DQP8" s="127"/>
      <c r="DQQ8" s="127"/>
      <c r="DQR8" s="127"/>
      <c r="DQS8" s="127"/>
      <c r="DQT8" s="127"/>
      <c r="DQU8" s="127"/>
      <c r="DQV8" s="127"/>
      <c r="DQW8" s="127"/>
      <c r="DQX8" s="127"/>
      <c r="DQY8" s="127"/>
      <c r="DQZ8" s="127"/>
      <c r="DRA8" s="127"/>
      <c r="DRB8" s="127"/>
      <c r="DRC8" s="127"/>
      <c r="DRD8" s="127"/>
      <c r="DRE8" s="127"/>
      <c r="DRF8" s="127"/>
      <c r="DRG8" s="127"/>
      <c r="DRH8" s="127"/>
      <c r="DRI8" s="127"/>
      <c r="DRJ8" s="127"/>
      <c r="DRK8" s="127"/>
      <c r="DRL8" s="127"/>
      <c r="DRM8" s="127"/>
      <c r="DRN8" s="127"/>
      <c r="DRO8" s="127"/>
      <c r="DRP8" s="127"/>
      <c r="DRQ8" s="127"/>
      <c r="DRR8" s="127"/>
      <c r="DRS8" s="127"/>
      <c r="DRT8" s="127"/>
      <c r="DRU8" s="127"/>
      <c r="DRV8" s="127"/>
      <c r="DRW8" s="127"/>
      <c r="DRX8" s="127"/>
      <c r="DRY8" s="127"/>
      <c r="DRZ8" s="127"/>
      <c r="DSA8" s="127"/>
      <c r="DSB8" s="127"/>
      <c r="DSC8" s="127"/>
      <c r="DSD8" s="127"/>
      <c r="DSE8" s="127"/>
      <c r="DSF8" s="127"/>
      <c r="DSG8" s="127"/>
      <c r="DSH8" s="127"/>
      <c r="DSI8" s="127"/>
      <c r="DSJ8" s="127"/>
      <c r="DSK8" s="127"/>
      <c r="DSL8" s="127"/>
      <c r="DSM8" s="127"/>
      <c r="DSN8" s="127"/>
      <c r="DSO8" s="127"/>
      <c r="DSP8" s="127"/>
      <c r="DSQ8" s="127"/>
      <c r="DSR8" s="127"/>
      <c r="DSS8" s="127"/>
      <c r="DST8" s="127"/>
      <c r="DSU8" s="127"/>
      <c r="DSV8" s="127"/>
      <c r="DSW8" s="127"/>
      <c r="DSX8" s="127"/>
      <c r="DSY8" s="127"/>
      <c r="DSZ8" s="127"/>
      <c r="DTA8" s="127"/>
      <c r="DTB8" s="127"/>
      <c r="DTC8" s="127"/>
      <c r="DTD8" s="127"/>
      <c r="DTE8" s="127"/>
      <c r="DTF8" s="127"/>
      <c r="DTG8" s="127"/>
      <c r="DTH8" s="127"/>
      <c r="DTI8" s="127"/>
      <c r="DTJ8" s="127"/>
      <c r="DTK8" s="127"/>
      <c r="DTL8" s="127"/>
      <c r="DTM8" s="127"/>
      <c r="DTN8" s="127"/>
      <c r="DTO8" s="127"/>
      <c r="DTP8" s="127"/>
      <c r="DTQ8" s="127"/>
      <c r="DTR8" s="127"/>
      <c r="DTS8" s="127"/>
      <c r="DTT8" s="127"/>
      <c r="DTU8" s="127"/>
      <c r="DTV8" s="127"/>
      <c r="DTW8" s="127"/>
      <c r="DTX8" s="127"/>
      <c r="DTY8" s="127"/>
      <c r="DTZ8" s="127"/>
      <c r="DUA8" s="127"/>
      <c r="DUB8" s="127"/>
      <c r="DUC8" s="127"/>
      <c r="DUD8" s="127"/>
      <c r="DUE8" s="127"/>
      <c r="DUF8" s="127"/>
      <c r="DUG8" s="127"/>
      <c r="DUH8" s="127"/>
      <c r="DUI8" s="127"/>
      <c r="DUJ8" s="127"/>
      <c r="DUK8" s="127"/>
      <c r="DUL8" s="127"/>
      <c r="DUM8" s="127"/>
      <c r="DUN8" s="127"/>
      <c r="DUO8" s="127"/>
      <c r="DUP8" s="127"/>
      <c r="DUQ8" s="127"/>
      <c r="DUR8" s="127"/>
      <c r="DUS8" s="127"/>
      <c r="DUT8" s="127"/>
      <c r="DUU8" s="127"/>
      <c r="DUV8" s="127"/>
      <c r="DUW8" s="127"/>
      <c r="DUX8" s="127"/>
      <c r="DUY8" s="127"/>
      <c r="DUZ8" s="127"/>
      <c r="DVA8" s="127"/>
      <c r="DVB8" s="127"/>
      <c r="DVC8" s="127"/>
      <c r="DVD8" s="127"/>
      <c r="DVE8" s="127"/>
      <c r="DVF8" s="127"/>
      <c r="DVG8" s="127"/>
      <c r="DVH8" s="127"/>
      <c r="DVI8" s="127"/>
      <c r="DVJ8" s="127"/>
      <c r="DVK8" s="127"/>
      <c r="DVL8" s="127"/>
      <c r="DVM8" s="127"/>
      <c r="DVN8" s="127"/>
      <c r="DVO8" s="127"/>
      <c r="DVP8" s="127"/>
      <c r="DVQ8" s="127"/>
      <c r="DVR8" s="127"/>
      <c r="DVS8" s="127"/>
      <c r="DVT8" s="127"/>
      <c r="DVU8" s="127"/>
      <c r="DVV8" s="127"/>
      <c r="DVW8" s="127"/>
      <c r="DVX8" s="127"/>
      <c r="DVY8" s="127"/>
      <c r="DVZ8" s="127"/>
      <c r="DWA8" s="127"/>
      <c r="DWB8" s="127"/>
      <c r="DWC8" s="127"/>
      <c r="DWD8" s="127"/>
      <c r="DWE8" s="127"/>
      <c r="DWF8" s="127"/>
      <c r="DWG8" s="127"/>
      <c r="DWH8" s="127"/>
      <c r="DWI8" s="127"/>
      <c r="DWJ8" s="127"/>
      <c r="DWK8" s="127"/>
      <c r="DWL8" s="127"/>
      <c r="DWM8" s="127"/>
      <c r="DWN8" s="127"/>
      <c r="DWO8" s="127"/>
      <c r="DWP8" s="127"/>
      <c r="DWQ8" s="127"/>
      <c r="DWR8" s="127"/>
      <c r="DWS8" s="127"/>
      <c r="DWT8" s="127"/>
      <c r="DWU8" s="127"/>
      <c r="DWV8" s="127"/>
      <c r="DWW8" s="127"/>
      <c r="DWX8" s="127"/>
      <c r="DWY8" s="127"/>
      <c r="DWZ8" s="127"/>
      <c r="DXA8" s="127"/>
      <c r="DXB8" s="127"/>
      <c r="DXC8" s="127"/>
      <c r="DXD8" s="127"/>
      <c r="DXE8" s="127"/>
      <c r="DXF8" s="127"/>
      <c r="DXG8" s="127"/>
      <c r="DXH8" s="127"/>
      <c r="DXI8" s="127"/>
      <c r="DXJ8" s="127"/>
      <c r="DXK8" s="127"/>
      <c r="DXL8" s="127"/>
      <c r="DXM8" s="127"/>
      <c r="DXN8" s="127"/>
      <c r="DXO8" s="127"/>
      <c r="DXP8" s="127"/>
      <c r="DXQ8" s="127"/>
      <c r="DXR8" s="127"/>
      <c r="DXS8" s="127"/>
      <c r="DXT8" s="127"/>
      <c r="DXU8" s="127"/>
      <c r="DXV8" s="127"/>
      <c r="DXW8" s="127"/>
      <c r="DXX8" s="127"/>
      <c r="DXY8" s="127"/>
      <c r="DXZ8" s="127"/>
      <c r="DYA8" s="127"/>
      <c r="DYB8" s="127"/>
      <c r="DYC8" s="127"/>
      <c r="DYD8" s="127"/>
      <c r="DYE8" s="127"/>
      <c r="DYF8" s="127"/>
      <c r="DYG8" s="127"/>
      <c r="DYH8" s="127"/>
      <c r="DYI8" s="127"/>
      <c r="DYJ8" s="127"/>
      <c r="DYK8" s="127"/>
      <c r="DYL8" s="127"/>
      <c r="DYM8" s="127"/>
      <c r="DYN8" s="127"/>
      <c r="DYO8" s="127"/>
      <c r="DYP8" s="127"/>
      <c r="DYQ8" s="127"/>
      <c r="DYR8" s="127"/>
      <c r="DYS8" s="127"/>
      <c r="DYT8" s="127"/>
      <c r="DYU8" s="127"/>
      <c r="DYV8" s="127"/>
      <c r="DYW8" s="127"/>
      <c r="DYX8" s="127"/>
      <c r="DYY8" s="127"/>
      <c r="DYZ8" s="127"/>
      <c r="DZA8" s="127"/>
      <c r="DZB8" s="127"/>
      <c r="DZC8" s="127"/>
      <c r="DZD8" s="127"/>
      <c r="DZE8" s="127"/>
      <c r="DZF8" s="127"/>
      <c r="DZG8" s="127"/>
      <c r="DZH8" s="127"/>
      <c r="DZI8" s="127"/>
      <c r="DZJ8" s="127"/>
      <c r="DZK8" s="127"/>
      <c r="DZL8" s="127"/>
      <c r="DZM8" s="127"/>
      <c r="DZN8" s="127"/>
      <c r="DZO8" s="127"/>
      <c r="DZP8" s="127"/>
      <c r="DZQ8" s="127"/>
      <c r="DZR8" s="127"/>
      <c r="DZS8" s="127"/>
      <c r="DZT8" s="127"/>
      <c r="DZU8" s="127"/>
      <c r="DZV8" s="127"/>
      <c r="DZW8" s="127"/>
      <c r="DZX8" s="127"/>
      <c r="DZY8" s="127"/>
      <c r="DZZ8" s="127"/>
      <c r="EAA8" s="127"/>
      <c r="EAB8" s="127"/>
      <c r="EAC8" s="127"/>
      <c r="EAD8" s="127"/>
      <c r="EAE8" s="127"/>
      <c r="EAF8" s="127"/>
      <c r="EAG8" s="127"/>
      <c r="EAH8" s="127"/>
      <c r="EAI8" s="127"/>
      <c r="EAJ8" s="127"/>
      <c r="EAK8" s="127"/>
      <c r="EAL8" s="127"/>
      <c r="EAM8" s="127"/>
      <c r="EAN8" s="127"/>
      <c r="EAO8" s="127"/>
      <c r="EAP8" s="127"/>
      <c r="EAQ8" s="127"/>
      <c r="EAR8" s="127"/>
      <c r="EAS8" s="127"/>
      <c r="EAT8" s="127"/>
      <c r="EAU8" s="127"/>
      <c r="EAV8" s="127"/>
      <c r="EAW8" s="127"/>
      <c r="EAX8" s="127"/>
      <c r="EAY8" s="127"/>
      <c r="EAZ8" s="127"/>
      <c r="EBA8" s="127"/>
      <c r="EBB8" s="127"/>
      <c r="EBC8" s="127"/>
      <c r="EBD8" s="127"/>
      <c r="EBE8" s="127"/>
      <c r="EBF8" s="127"/>
      <c r="EBG8" s="127"/>
      <c r="EBH8" s="127"/>
      <c r="EBI8" s="127"/>
      <c r="EBJ8" s="127"/>
      <c r="EBK8" s="127"/>
      <c r="EBL8" s="127"/>
      <c r="EBM8" s="127"/>
      <c r="EBN8" s="127"/>
      <c r="EBO8" s="127"/>
      <c r="EBP8" s="127"/>
      <c r="EBQ8" s="127"/>
      <c r="EBR8" s="127"/>
      <c r="EBS8" s="127"/>
      <c r="EBT8" s="127"/>
      <c r="EBU8" s="127"/>
      <c r="EBV8" s="127"/>
      <c r="EBW8" s="127"/>
      <c r="EBX8" s="127"/>
      <c r="EBY8" s="127"/>
      <c r="EBZ8" s="127"/>
      <c r="ECA8" s="127"/>
      <c r="ECB8" s="127"/>
      <c r="ECC8" s="127"/>
      <c r="ECD8" s="127"/>
      <c r="ECE8" s="127"/>
      <c r="ECF8" s="127"/>
      <c r="ECG8" s="127"/>
      <c r="ECH8" s="127"/>
      <c r="ECI8" s="127"/>
      <c r="ECJ8" s="127"/>
      <c r="ECK8" s="127"/>
      <c r="ECL8" s="127"/>
      <c r="ECM8" s="127"/>
      <c r="ECN8" s="127"/>
      <c r="ECO8" s="127"/>
      <c r="ECP8" s="127"/>
      <c r="ECQ8" s="127"/>
      <c r="ECR8" s="127"/>
      <c r="ECS8" s="127"/>
      <c r="ECT8" s="127"/>
      <c r="ECU8" s="127"/>
      <c r="ECV8" s="127"/>
      <c r="ECW8" s="127"/>
      <c r="ECX8" s="127"/>
      <c r="ECY8" s="127"/>
      <c r="ECZ8" s="127"/>
      <c r="EDA8" s="127"/>
      <c r="EDB8" s="127"/>
      <c r="EDC8" s="127"/>
      <c r="EDD8" s="127"/>
      <c r="EDE8" s="127"/>
      <c r="EDF8" s="127"/>
      <c r="EDG8" s="127"/>
      <c r="EDH8" s="127"/>
      <c r="EDI8" s="127"/>
      <c r="EDJ8" s="127"/>
      <c r="EDK8" s="127"/>
      <c r="EDL8" s="127"/>
      <c r="EDM8" s="127"/>
      <c r="EDN8" s="127"/>
      <c r="EDO8" s="127"/>
      <c r="EDP8" s="127"/>
      <c r="EDQ8" s="127"/>
      <c r="EDR8" s="127"/>
      <c r="EDS8" s="127"/>
      <c r="EDT8" s="127"/>
      <c r="EDU8" s="127"/>
      <c r="EDV8" s="127"/>
      <c r="EDW8" s="127"/>
      <c r="EDX8" s="127"/>
      <c r="EDY8" s="127"/>
      <c r="EDZ8" s="127"/>
      <c r="EEA8" s="127"/>
      <c r="EEB8" s="127"/>
      <c r="EEC8" s="127"/>
      <c r="EED8" s="127"/>
      <c r="EEE8" s="127"/>
      <c r="EEF8" s="127"/>
      <c r="EEG8" s="127"/>
      <c r="EEH8" s="127"/>
      <c r="EEI8" s="127"/>
      <c r="EEJ8" s="127"/>
      <c r="EEK8" s="127"/>
      <c r="EEL8" s="127"/>
      <c r="EEM8" s="127"/>
      <c r="EEN8" s="127"/>
      <c r="EEO8" s="127"/>
      <c r="EEP8" s="127"/>
      <c r="EEQ8" s="127"/>
      <c r="EER8" s="127"/>
      <c r="EES8" s="127"/>
      <c r="EET8" s="127"/>
      <c r="EEU8" s="127"/>
      <c r="EEV8" s="127"/>
      <c r="EEW8" s="127"/>
      <c r="EEX8" s="127"/>
      <c r="EEY8" s="127"/>
      <c r="EEZ8" s="127"/>
      <c r="EFA8" s="127"/>
      <c r="EFB8" s="127"/>
      <c r="EFC8" s="127"/>
      <c r="EFD8" s="127"/>
      <c r="EFE8" s="127"/>
      <c r="EFF8" s="127"/>
      <c r="EFG8" s="127"/>
      <c r="EFH8" s="127"/>
      <c r="EFI8" s="127"/>
      <c r="EFJ8" s="127"/>
      <c r="EFK8" s="127"/>
      <c r="EFL8" s="127"/>
      <c r="EFM8" s="127"/>
      <c r="EFN8" s="127"/>
      <c r="EFO8" s="127"/>
      <c r="EFP8" s="127"/>
      <c r="EFQ8" s="127"/>
      <c r="EFR8" s="127"/>
      <c r="EFS8" s="127"/>
      <c r="EFT8" s="127"/>
      <c r="EFU8" s="127"/>
      <c r="EFV8" s="127"/>
      <c r="EFW8" s="127"/>
      <c r="EFX8" s="127"/>
      <c r="EFY8" s="127"/>
      <c r="EFZ8" s="127"/>
      <c r="EGA8" s="127"/>
      <c r="EGB8" s="127"/>
      <c r="EGC8" s="127"/>
      <c r="EGD8" s="127"/>
      <c r="EGE8" s="127"/>
      <c r="EGF8" s="127"/>
      <c r="EGG8" s="127"/>
      <c r="EGH8" s="127"/>
      <c r="EGI8" s="127"/>
      <c r="EGJ8" s="127"/>
      <c r="EGK8" s="127"/>
      <c r="EGL8" s="127"/>
      <c r="EGM8" s="127"/>
      <c r="EGN8" s="127"/>
      <c r="EGO8" s="127"/>
      <c r="EGP8" s="127"/>
      <c r="EGQ8" s="127"/>
      <c r="EGR8" s="127"/>
      <c r="EGS8" s="127"/>
      <c r="EGT8" s="127"/>
      <c r="EGU8" s="127"/>
      <c r="EGV8" s="127"/>
      <c r="EGW8" s="127"/>
      <c r="EGX8" s="127"/>
      <c r="EGY8" s="127"/>
      <c r="EGZ8" s="127"/>
      <c r="EHA8" s="127"/>
      <c r="EHB8" s="127"/>
      <c r="EHC8" s="127"/>
      <c r="EHD8" s="127"/>
      <c r="EHE8" s="127"/>
      <c r="EHF8" s="127"/>
      <c r="EHG8" s="127"/>
      <c r="EHH8" s="127"/>
      <c r="EHI8" s="127"/>
      <c r="EHJ8" s="127"/>
      <c r="EHK8" s="127"/>
      <c r="EHL8" s="127"/>
      <c r="EHM8" s="127"/>
      <c r="EHN8" s="127"/>
      <c r="EHO8" s="127"/>
      <c r="EHP8" s="127"/>
      <c r="EHQ8" s="127"/>
      <c r="EHR8" s="127"/>
      <c r="EHS8" s="127"/>
      <c r="EHT8" s="127"/>
      <c r="EHU8" s="127"/>
      <c r="EHV8" s="127"/>
      <c r="EHW8" s="127"/>
      <c r="EHX8" s="127"/>
      <c r="EHY8" s="127"/>
      <c r="EHZ8" s="127"/>
      <c r="EIA8" s="127"/>
      <c r="EIB8" s="127"/>
      <c r="EIC8" s="127"/>
      <c r="EID8" s="127"/>
      <c r="EIE8" s="127"/>
      <c r="EIF8" s="127"/>
      <c r="EIG8" s="127"/>
      <c r="EIH8" s="127"/>
      <c r="EII8" s="127"/>
      <c r="EIJ8" s="127"/>
      <c r="EIK8" s="127"/>
      <c r="EIL8" s="127"/>
      <c r="EIM8" s="127"/>
      <c r="EIN8" s="127"/>
      <c r="EIO8" s="127"/>
      <c r="EIP8" s="127"/>
      <c r="EIQ8" s="127"/>
      <c r="EIR8" s="127"/>
      <c r="EIS8" s="127"/>
      <c r="EIT8" s="127"/>
      <c r="EIU8" s="127"/>
      <c r="EIV8" s="127"/>
      <c r="EIW8" s="127"/>
      <c r="EIX8" s="127"/>
      <c r="EIY8" s="127"/>
      <c r="EIZ8" s="127"/>
      <c r="EJA8" s="127"/>
      <c r="EJB8" s="127"/>
      <c r="EJC8" s="127"/>
      <c r="EJD8" s="127"/>
      <c r="EJE8" s="127"/>
      <c r="EJF8" s="127"/>
      <c r="EJG8" s="127"/>
      <c r="EJH8" s="127"/>
      <c r="EJI8" s="127"/>
      <c r="EJJ8" s="127"/>
      <c r="EJK8" s="127"/>
      <c r="EJL8" s="127"/>
      <c r="EJM8" s="127"/>
      <c r="EJN8" s="127"/>
      <c r="EJO8" s="127"/>
      <c r="EJP8" s="127"/>
      <c r="EJQ8" s="127"/>
      <c r="EJR8" s="127"/>
      <c r="EJS8" s="127"/>
      <c r="EJT8" s="127"/>
      <c r="EJU8" s="127"/>
      <c r="EJV8" s="127"/>
      <c r="EJW8" s="127"/>
      <c r="EJX8" s="127"/>
      <c r="EJY8" s="127"/>
      <c r="EJZ8" s="127"/>
      <c r="EKA8" s="127"/>
      <c r="EKB8" s="127"/>
      <c r="EKC8" s="127"/>
      <c r="EKD8" s="127"/>
      <c r="EKE8" s="127"/>
      <c r="EKF8" s="127"/>
      <c r="EKG8" s="127"/>
      <c r="EKH8" s="127"/>
      <c r="EKI8" s="127"/>
      <c r="EKJ8" s="127"/>
      <c r="EKK8" s="127"/>
      <c r="EKL8" s="127"/>
      <c r="EKM8" s="127"/>
      <c r="EKN8" s="127"/>
      <c r="EKO8" s="127"/>
      <c r="EKP8" s="127"/>
      <c r="EKQ8" s="127"/>
      <c r="EKR8" s="127"/>
      <c r="EKS8" s="127"/>
      <c r="EKT8" s="127"/>
      <c r="EKU8" s="127"/>
      <c r="EKV8" s="127"/>
      <c r="EKW8" s="127"/>
      <c r="EKX8" s="127"/>
      <c r="EKY8" s="127"/>
      <c r="EKZ8" s="127"/>
      <c r="ELA8" s="127"/>
      <c r="ELB8" s="127"/>
      <c r="ELC8" s="127"/>
      <c r="ELD8" s="127"/>
      <c r="ELE8" s="127"/>
      <c r="ELF8" s="127"/>
      <c r="ELG8" s="127"/>
      <c r="ELH8" s="127"/>
      <c r="ELI8" s="127"/>
      <c r="ELJ8" s="127"/>
      <c r="ELK8" s="127"/>
      <c r="ELL8" s="127"/>
      <c r="ELM8" s="127"/>
      <c r="ELN8" s="127"/>
      <c r="ELO8" s="127"/>
      <c r="ELP8" s="127"/>
      <c r="ELQ8" s="127"/>
      <c r="ELR8" s="127"/>
      <c r="ELS8" s="127"/>
      <c r="ELT8" s="127"/>
      <c r="ELU8" s="127"/>
      <c r="ELV8" s="127"/>
      <c r="ELW8" s="127"/>
      <c r="ELX8" s="127"/>
      <c r="ELY8" s="127"/>
      <c r="ELZ8" s="127"/>
      <c r="EMA8" s="127"/>
      <c r="EMB8" s="127"/>
      <c r="EMC8" s="127"/>
      <c r="EMD8" s="127"/>
      <c r="EME8" s="127"/>
      <c r="EMF8" s="127"/>
      <c r="EMG8" s="127"/>
      <c r="EMH8" s="127"/>
      <c r="EMI8" s="127"/>
      <c r="EMJ8" s="127"/>
      <c r="EMK8" s="127"/>
      <c r="EML8" s="127"/>
      <c r="EMM8" s="127"/>
      <c r="EMN8" s="127"/>
      <c r="EMO8" s="127"/>
      <c r="EMP8" s="127"/>
      <c r="EMQ8" s="127"/>
      <c r="EMR8" s="127"/>
      <c r="EMS8" s="127"/>
      <c r="EMT8" s="127"/>
      <c r="EMU8" s="127"/>
      <c r="EMV8" s="127"/>
      <c r="EMW8" s="127"/>
      <c r="EMX8" s="127"/>
      <c r="EMY8" s="127"/>
      <c r="EMZ8" s="127"/>
      <c r="ENA8" s="127"/>
      <c r="ENB8" s="127"/>
      <c r="ENC8" s="127"/>
      <c r="END8" s="127"/>
      <c r="ENE8" s="127"/>
      <c r="ENF8" s="127"/>
      <c r="ENG8" s="127"/>
      <c r="ENH8" s="127"/>
      <c r="ENI8" s="127"/>
      <c r="ENJ8" s="127"/>
      <c r="ENK8" s="127"/>
      <c r="ENL8" s="127"/>
      <c r="ENM8" s="127"/>
      <c r="ENN8" s="127"/>
      <c r="ENO8" s="127"/>
      <c r="ENP8" s="127"/>
      <c r="ENQ8" s="127"/>
      <c r="ENR8" s="127"/>
      <c r="ENS8" s="127"/>
      <c r="ENT8" s="127"/>
      <c r="ENU8" s="127"/>
      <c r="ENV8" s="127"/>
      <c r="ENW8" s="127"/>
      <c r="ENX8" s="127"/>
      <c r="ENY8" s="127"/>
      <c r="ENZ8" s="127"/>
      <c r="EOA8" s="127"/>
      <c r="EOB8" s="127"/>
      <c r="EOC8" s="127"/>
      <c r="EOD8" s="127"/>
      <c r="EOE8" s="127"/>
      <c r="EOF8" s="127"/>
      <c r="EOG8" s="127"/>
      <c r="EOH8" s="127"/>
      <c r="EOI8" s="127"/>
      <c r="EOJ8" s="127"/>
      <c r="EOK8" s="127"/>
      <c r="EOL8" s="127"/>
      <c r="EOM8" s="127"/>
      <c r="EON8" s="127"/>
      <c r="EOO8" s="127"/>
      <c r="EOP8" s="127"/>
      <c r="EOQ8" s="127"/>
      <c r="EOR8" s="127"/>
      <c r="EOS8" s="127"/>
      <c r="EOT8" s="127"/>
      <c r="EOU8" s="127"/>
      <c r="EOV8" s="127"/>
      <c r="EOW8" s="127"/>
      <c r="EOX8" s="127"/>
      <c r="EOY8" s="127"/>
      <c r="EOZ8" s="127"/>
      <c r="EPA8" s="127"/>
      <c r="EPB8" s="127"/>
      <c r="EPC8" s="127"/>
      <c r="EPD8" s="127"/>
      <c r="EPE8" s="127"/>
      <c r="EPF8" s="127"/>
      <c r="EPG8" s="127"/>
      <c r="EPH8" s="127"/>
      <c r="EPI8" s="127"/>
      <c r="EPJ8" s="127"/>
      <c r="EPK8" s="127"/>
      <c r="EPL8" s="127"/>
      <c r="EPM8" s="127"/>
      <c r="EPN8" s="127"/>
      <c r="EPO8" s="127"/>
      <c r="EPP8" s="127"/>
      <c r="EPQ8" s="127"/>
      <c r="EPR8" s="127"/>
      <c r="EPS8" s="127"/>
      <c r="EPT8" s="127"/>
      <c r="EPU8" s="127"/>
      <c r="EPV8" s="127"/>
      <c r="EPW8" s="127"/>
      <c r="EPX8" s="127"/>
      <c r="EPY8" s="127"/>
      <c r="EPZ8" s="127"/>
      <c r="EQA8" s="127"/>
      <c r="EQB8" s="127"/>
      <c r="EQC8" s="127"/>
      <c r="EQD8" s="127"/>
      <c r="EQE8" s="127"/>
      <c r="EQF8" s="127"/>
      <c r="EQG8" s="127"/>
      <c r="EQH8" s="127"/>
      <c r="EQI8" s="127"/>
      <c r="EQJ8" s="127"/>
      <c r="EQK8" s="127"/>
      <c r="EQL8" s="127"/>
      <c r="EQM8" s="127"/>
      <c r="EQN8" s="127"/>
      <c r="EQO8" s="127"/>
      <c r="EQP8" s="127"/>
      <c r="EQQ8" s="127"/>
      <c r="EQR8" s="127"/>
      <c r="EQS8" s="127"/>
      <c r="EQT8" s="127"/>
      <c r="EQU8" s="127"/>
      <c r="EQV8" s="127"/>
      <c r="EQW8" s="127"/>
      <c r="EQX8" s="127"/>
      <c r="EQY8" s="127"/>
      <c r="EQZ8" s="127"/>
      <c r="ERA8" s="127"/>
      <c r="ERB8" s="127"/>
      <c r="ERC8" s="127"/>
      <c r="ERD8" s="127"/>
      <c r="ERE8" s="127"/>
      <c r="ERF8" s="127"/>
      <c r="ERG8" s="127"/>
      <c r="ERH8" s="127"/>
      <c r="ERI8" s="127"/>
      <c r="ERJ8" s="127"/>
      <c r="ERK8" s="127"/>
      <c r="ERL8" s="127"/>
      <c r="ERM8" s="127"/>
      <c r="ERN8" s="127"/>
      <c r="ERO8" s="127"/>
      <c r="ERP8" s="127"/>
      <c r="ERQ8" s="127"/>
      <c r="ERR8" s="127"/>
      <c r="ERS8" s="127"/>
      <c r="ERT8" s="127"/>
      <c r="ERU8" s="127"/>
      <c r="ERV8" s="127"/>
      <c r="ERW8" s="127"/>
      <c r="ERX8" s="127"/>
      <c r="ERY8" s="127"/>
      <c r="ERZ8" s="127"/>
      <c r="ESA8" s="127"/>
      <c r="ESB8" s="127"/>
      <c r="ESC8" s="127"/>
      <c r="ESD8" s="127"/>
      <c r="ESE8" s="127"/>
      <c r="ESF8" s="127"/>
      <c r="ESG8" s="127"/>
      <c r="ESH8" s="127"/>
      <c r="ESI8" s="127"/>
      <c r="ESJ8" s="127"/>
      <c r="ESK8" s="127"/>
      <c r="ESL8" s="127"/>
      <c r="ESM8" s="127"/>
      <c r="ESN8" s="127"/>
      <c r="ESO8" s="127"/>
      <c r="ESP8" s="127"/>
      <c r="ESQ8" s="127"/>
      <c r="ESR8" s="127"/>
      <c r="ESS8" s="127"/>
      <c r="EST8" s="127"/>
      <c r="ESU8" s="127"/>
      <c r="ESV8" s="127"/>
      <c r="ESW8" s="127"/>
      <c r="ESX8" s="127"/>
      <c r="ESY8" s="127"/>
      <c r="ESZ8" s="127"/>
      <c r="ETA8" s="127"/>
      <c r="ETB8" s="127"/>
      <c r="ETC8" s="127"/>
      <c r="ETD8" s="127"/>
      <c r="ETE8" s="127"/>
      <c r="ETF8" s="127"/>
      <c r="ETG8" s="127"/>
      <c r="ETH8" s="127"/>
      <c r="ETI8" s="127"/>
      <c r="ETJ8" s="127"/>
      <c r="ETK8" s="127"/>
      <c r="ETL8" s="127"/>
      <c r="ETM8" s="127"/>
      <c r="ETN8" s="127"/>
      <c r="ETO8" s="127"/>
      <c r="ETP8" s="127"/>
      <c r="ETQ8" s="127"/>
      <c r="ETR8" s="127"/>
      <c r="ETS8" s="127"/>
      <c r="ETT8" s="127"/>
      <c r="ETU8" s="127"/>
      <c r="ETV8" s="127"/>
      <c r="ETW8" s="127"/>
      <c r="ETX8" s="127"/>
      <c r="ETY8" s="127"/>
      <c r="ETZ8" s="127"/>
      <c r="EUA8" s="127"/>
      <c r="EUB8" s="127"/>
      <c r="EUC8" s="127"/>
      <c r="EUD8" s="127"/>
      <c r="EUE8" s="127"/>
      <c r="EUF8" s="127"/>
      <c r="EUG8" s="127"/>
      <c r="EUH8" s="127"/>
      <c r="EUI8" s="127"/>
      <c r="EUJ8" s="127"/>
      <c r="EUK8" s="127"/>
      <c r="EUL8" s="127"/>
      <c r="EUM8" s="127"/>
      <c r="EUN8" s="127"/>
      <c r="EUO8" s="127"/>
      <c r="EUP8" s="127"/>
      <c r="EUQ8" s="127"/>
      <c r="EUR8" s="127"/>
      <c r="EUS8" s="127"/>
      <c r="EUT8" s="127"/>
      <c r="EUU8" s="127"/>
      <c r="EUV8" s="127"/>
      <c r="EUW8" s="127"/>
      <c r="EUX8" s="127"/>
      <c r="EUY8" s="127"/>
      <c r="EUZ8" s="127"/>
      <c r="EVA8" s="127"/>
      <c r="EVB8" s="127"/>
      <c r="EVC8" s="127"/>
      <c r="EVD8" s="127"/>
      <c r="EVE8" s="127"/>
      <c r="EVF8" s="127"/>
      <c r="EVG8" s="127"/>
      <c r="EVH8" s="127"/>
      <c r="EVI8" s="127"/>
      <c r="EVJ8" s="127"/>
      <c r="EVK8" s="127"/>
      <c r="EVL8" s="127"/>
      <c r="EVM8" s="127"/>
      <c r="EVN8" s="127"/>
      <c r="EVO8" s="127"/>
      <c r="EVP8" s="127"/>
      <c r="EVQ8" s="127"/>
      <c r="EVR8" s="127"/>
      <c r="EVS8" s="127"/>
      <c r="EVT8" s="127"/>
      <c r="EVU8" s="127"/>
      <c r="EVV8" s="127"/>
      <c r="EVW8" s="127"/>
      <c r="EVX8" s="127"/>
      <c r="EVY8" s="127"/>
      <c r="EVZ8" s="127"/>
      <c r="EWA8" s="127"/>
      <c r="EWB8" s="127"/>
      <c r="EWC8" s="127"/>
      <c r="EWD8" s="127"/>
      <c r="EWE8" s="127"/>
      <c r="EWF8" s="127"/>
      <c r="EWG8" s="127"/>
      <c r="EWH8" s="127"/>
      <c r="EWI8" s="127"/>
      <c r="EWJ8" s="127"/>
      <c r="EWK8" s="127"/>
      <c r="EWL8" s="127"/>
      <c r="EWM8" s="127"/>
      <c r="EWN8" s="127"/>
      <c r="EWO8" s="127"/>
      <c r="EWP8" s="127"/>
      <c r="EWQ8" s="127"/>
      <c r="EWR8" s="127"/>
      <c r="EWS8" s="127"/>
      <c r="EWT8" s="127"/>
      <c r="EWU8" s="127"/>
      <c r="EWV8" s="127"/>
      <c r="EWW8" s="127"/>
      <c r="EWX8" s="127"/>
      <c r="EWY8" s="127"/>
      <c r="EWZ8" s="127"/>
      <c r="EXA8" s="127"/>
      <c r="EXB8" s="127"/>
      <c r="EXC8" s="127"/>
      <c r="EXD8" s="127"/>
      <c r="EXE8" s="127"/>
      <c r="EXF8" s="127"/>
      <c r="EXG8" s="127"/>
      <c r="EXH8" s="127"/>
      <c r="EXI8" s="127"/>
      <c r="EXJ8" s="127"/>
      <c r="EXK8" s="127"/>
      <c r="EXL8" s="127"/>
      <c r="EXM8" s="127"/>
      <c r="EXN8" s="127"/>
      <c r="EXO8" s="127"/>
      <c r="EXP8" s="127"/>
      <c r="EXQ8" s="127"/>
      <c r="EXR8" s="127"/>
      <c r="EXS8" s="127"/>
      <c r="EXT8" s="127"/>
      <c r="EXU8" s="127"/>
      <c r="EXV8" s="127"/>
      <c r="EXW8" s="127"/>
      <c r="EXX8" s="127"/>
      <c r="EXY8" s="127"/>
      <c r="EXZ8" s="127"/>
      <c r="EYA8" s="127"/>
      <c r="EYB8" s="127"/>
      <c r="EYC8" s="127"/>
      <c r="EYD8" s="127"/>
      <c r="EYE8" s="127"/>
      <c r="EYF8" s="127"/>
      <c r="EYG8" s="127"/>
      <c r="EYH8" s="127"/>
      <c r="EYI8" s="127"/>
      <c r="EYJ8" s="127"/>
      <c r="EYK8" s="127"/>
      <c r="EYL8" s="127"/>
      <c r="EYM8" s="127"/>
      <c r="EYN8" s="127"/>
      <c r="EYO8" s="127"/>
      <c r="EYP8" s="127"/>
      <c r="EYQ8" s="127"/>
      <c r="EYR8" s="127"/>
      <c r="EYS8" s="127"/>
      <c r="EYT8" s="127"/>
      <c r="EYU8" s="127"/>
      <c r="EYV8" s="127"/>
      <c r="EYW8" s="127"/>
      <c r="EYX8" s="127"/>
      <c r="EYY8" s="127"/>
      <c r="EYZ8" s="127"/>
      <c r="EZA8" s="127"/>
      <c r="EZB8" s="127"/>
      <c r="EZC8" s="127"/>
      <c r="EZD8" s="127"/>
      <c r="EZE8" s="127"/>
      <c r="EZF8" s="127"/>
      <c r="EZG8" s="127"/>
      <c r="EZH8" s="127"/>
      <c r="EZI8" s="127"/>
      <c r="EZJ8" s="127"/>
      <c r="EZK8" s="127"/>
      <c r="EZL8" s="127"/>
      <c r="EZM8" s="127"/>
      <c r="EZN8" s="127"/>
      <c r="EZO8" s="127"/>
      <c r="EZP8" s="127"/>
      <c r="EZQ8" s="127"/>
      <c r="EZR8" s="127"/>
      <c r="EZS8" s="127"/>
      <c r="EZT8" s="127"/>
      <c r="EZU8" s="127"/>
      <c r="EZV8" s="127"/>
      <c r="EZW8" s="127"/>
      <c r="EZX8" s="127"/>
      <c r="EZY8" s="127"/>
      <c r="EZZ8" s="127"/>
      <c r="FAA8" s="127"/>
      <c r="FAB8" s="127"/>
      <c r="FAC8" s="127"/>
      <c r="FAD8" s="127"/>
      <c r="FAE8" s="127"/>
      <c r="FAF8" s="127"/>
      <c r="FAG8" s="127"/>
      <c r="FAH8" s="127"/>
      <c r="FAI8" s="127"/>
      <c r="FAJ8" s="127"/>
      <c r="FAK8" s="127"/>
      <c r="FAL8" s="127"/>
      <c r="FAM8" s="127"/>
      <c r="FAN8" s="127"/>
      <c r="FAO8" s="127"/>
      <c r="FAP8" s="127"/>
      <c r="FAQ8" s="127"/>
      <c r="FAR8" s="127"/>
      <c r="FAS8" s="127"/>
      <c r="FAT8" s="127"/>
      <c r="FAU8" s="127"/>
      <c r="FAV8" s="127"/>
      <c r="FAW8" s="127"/>
      <c r="FAX8" s="127"/>
      <c r="FAY8" s="127"/>
      <c r="FAZ8" s="127"/>
      <c r="FBA8" s="127"/>
      <c r="FBB8" s="127"/>
      <c r="FBC8" s="127"/>
      <c r="FBD8" s="127"/>
      <c r="FBE8" s="127"/>
      <c r="FBF8" s="127"/>
      <c r="FBG8" s="127"/>
      <c r="FBH8" s="127"/>
      <c r="FBI8" s="127"/>
      <c r="FBJ8" s="127"/>
      <c r="FBK8" s="127"/>
      <c r="FBL8" s="127"/>
      <c r="FBM8" s="127"/>
      <c r="FBN8" s="127"/>
      <c r="FBO8" s="127"/>
      <c r="FBP8" s="127"/>
      <c r="FBQ8" s="127"/>
      <c r="FBR8" s="127"/>
      <c r="FBS8" s="127"/>
      <c r="FBT8" s="127"/>
      <c r="FBU8" s="127"/>
      <c r="FBV8" s="127"/>
      <c r="FBW8" s="127"/>
      <c r="FBX8" s="127"/>
      <c r="FBY8" s="127"/>
      <c r="FBZ8" s="127"/>
      <c r="FCA8" s="127"/>
      <c r="FCB8" s="127"/>
      <c r="FCC8" s="127"/>
      <c r="FCD8" s="127"/>
      <c r="FCE8" s="127"/>
      <c r="FCF8" s="127"/>
      <c r="FCG8" s="127"/>
      <c r="FCH8" s="127"/>
      <c r="FCI8" s="127"/>
      <c r="FCJ8" s="127"/>
      <c r="FCK8" s="127"/>
      <c r="FCL8" s="127"/>
      <c r="FCM8" s="127"/>
      <c r="FCN8" s="127"/>
      <c r="FCO8" s="127"/>
      <c r="FCP8" s="127"/>
      <c r="FCQ8" s="127"/>
      <c r="FCR8" s="127"/>
      <c r="FCS8" s="127"/>
      <c r="FCT8" s="127"/>
      <c r="FCU8" s="127"/>
      <c r="FCV8" s="127"/>
      <c r="FCW8" s="127"/>
      <c r="FCX8" s="127"/>
      <c r="FCY8" s="127"/>
      <c r="FCZ8" s="127"/>
      <c r="FDA8" s="127"/>
      <c r="FDB8" s="127"/>
      <c r="FDC8" s="127"/>
      <c r="FDD8" s="127"/>
      <c r="FDE8" s="127"/>
      <c r="FDF8" s="127"/>
      <c r="FDG8" s="127"/>
      <c r="FDH8" s="127"/>
      <c r="FDI8" s="127"/>
      <c r="FDJ8" s="127"/>
      <c r="FDK8" s="127"/>
      <c r="FDL8" s="127"/>
      <c r="FDM8" s="127"/>
      <c r="FDN8" s="127"/>
      <c r="FDO8" s="127"/>
      <c r="FDP8" s="127"/>
      <c r="FDQ8" s="127"/>
      <c r="FDR8" s="127"/>
      <c r="FDS8" s="127"/>
      <c r="FDT8" s="127"/>
      <c r="FDU8" s="127"/>
      <c r="FDV8" s="127"/>
      <c r="FDW8" s="127"/>
      <c r="FDX8" s="127"/>
      <c r="FDY8" s="127"/>
      <c r="FDZ8" s="127"/>
      <c r="FEA8" s="127"/>
      <c r="FEB8" s="127"/>
      <c r="FEC8" s="127"/>
      <c r="FED8" s="127"/>
      <c r="FEE8" s="127"/>
      <c r="FEF8" s="127"/>
      <c r="FEG8" s="127"/>
      <c r="FEH8" s="127"/>
      <c r="FEI8" s="127"/>
      <c r="FEJ8" s="127"/>
      <c r="FEK8" s="127"/>
      <c r="FEL8" s="127"/>
      <c r="FEM8" s="127"/>
      <c r="FEN8" s="127"/>
      <c r="FEO8" s="127"/>
      <c r="FEP8" s="127"/>
      <c r="FEQ8" s="127"/>
      <c r="FER8" s="127"/>
      <c r="FES8" s="127"/>
      <c r="FET8" s="127"/>
      <c r="FEU8" s="127"/>
      <c r="FEV8" s="127"/>
      <c r="FEW8" s="127"/>
      <c r="FEX8" s="127"/>
      <c r="FEY8" s="127"/>
      <c r="FEZ8" s="127"/>
      <c r="FFA8" s="127"/>
      <c r="FFB8" s="127"/>
      <c r="FFC8" s="127"/>
      <c r="FFD8" s="127"/>
      <c r="FFE8" s="127"/>
      <c r="FFF8" s="127"/>
      <c r="FFG8" s="127"/>
      <c r="FFH8" s="127"/>
      <c r="FFI8" s="127"/>
      <c r="FFJ8" s="127"/>
      <c r="FFK8" s="127"/>
      <c r="FFL8" s="127"/>
      <c r="FFM8" s="127"/>
      <c r="FFN8" s="127"/>
      <c r="FFO8" s="127"/>
      <c r="FFP8" s="127"/>
      <c r="FFQ8" s="127"/>
      <c r="FFR8" s="127"/>
      <c r="FFS8" s="127"/>
      <c r="FFT8" s="127"/>
      <c r="FFU8" s="127"/>
      <c r="FFV8" s="127"/>
      <c r="FFW8" s="127"/>
      <c r="FFX8" s="127"/>
      <c r="FFY8" s="127"/>
      <c r="FFZ8" s="127"/>
      <c r="FGA8" s="127"/>
      <c r="FGB8" s="127"/>
      <c r="FGC8" s="127"/>
      <c r="FGD8" s="127"/>
      <c r="FGE8" s="127"/>
      <c r="FGF8" s="127"/>
      <c r="FGG8" s="127"/>
      <c r="FGH8" s="127"/>
      <c r="FGI8" s="127"/>
      <c r="FGJ8" s="127"/>
      <c r="FGK8" s="127"/>
      <c r="FGL8" s="127"/>
      <c r="FGM8" s="127"/>
      <c r="FGN8" s="127"/>
      <c r="FGO8" s="127"/>
      <c r="FGP8" s="127"/>
      <c r="FGQ8" s="127"/>
      <c r="FGR8" s="127"/>
      <c r="FGS8" s="127"/>
      <c r="FGT8" s="127"/>
      <c r="FGU8" s="127"/>
      <c r="FGV8" s="127"/>
      <c r="FGW8" s="127"/>
      <c r="FGX8" s="127"/>
      <c r="FGY8" s="127"/>
      <c r="FGZ8" s="127"/>
      <c r="FHA8" s="127"/>
      <c r="FHB8" s="127"/>
      <c r="FHC8" s="127"/>
      <c r="FHD8" s="127"/>
      <c r="FHE8" s="127"/>
      <c r="FHF8" s="127"/>
      <c r="FHG8" s="127"/>
      <c r="FHH8" s="127"/>
      <c r="FHI8" s="127"/>
      <c r="FHJ8" s="127"/>
      <c r="FHK8" s="127"/>
      <c r="FHL8" s="127"/>
      <c r="FHM8" s="127"/>
      <c r="FHN8" s="127"/>
      <c r="FHO8" s="127"/>
      <c r="FHP8" s="127"/>
      <c r="FHQ8" s="127"/>
      <c r="FHR8" s="127"/>
      <c r="FHS8" s="127"/>
      <c r="FHT8" s="127"/>
      <c r="FHU8" s="127"/>
      <c r="FHV8" s="127"/>
      <c r="FHW8" s="127"/>
      <c r="FHX8" s="127"/>
      <c r="FHY8" s="127"/>
      <c r="FHZ8" s="127"/>
      <c r="FIA8" s="127"/>
      <c r="FIB8" s="127"/>
      <c r="FIC8" s="127"/>
      <c r="FID8" s="127"/>
      <c r="FIE8" s="127"/>
      <c r="FIF8" s="127"/>
      <c r="FIG8" s="127"/>
      <c r="FIH8" s="127"/>
      <c r="FII8" s="127"/>
      <c r="FIJ8" s="127"/>
      <c r="FIK8" s="127"/>
      <c r="FIL8" s="127"/>
      <c r="FIM8" s="127"/>
      <c r="FIN8" s="127"/>
      <c r="FIO8" s="127"/>
      <c r="FIP8" s="127"/>
      <c r="FIQ8" s="127"/>
      <c r="FIR8" s="127"/>
      <c r="FIS8" s="127"/>
      <c r="FIT8" s="127"/>
      <c r="FIU8" s="127"/>
      <c r="FIV8" s="127"/>
      <c r="FIW8" s="127"/>
      <c r="FIX8" s="127"/>
      <c r="FIY8" s="127"/>
      <c r="FIZ8" s="127"/>
      <c r="FJA8" s="127"/>
      <c r="FJB8" s="127"/>
      <c r="FJC8" s="127"/>
      <c r="FJD8" s="127"/>
      <c r="FJE8" s="127"/>
      <c r="FJF8" s="127"/>
      <c r="FJG8" s="127"/>
      <c r="FJH8" s="127"/>
      <c r="FJI8" s="127"/>
      <c r="FJJ8" s="127"/>
      <c r="FJK8" s="127"/>
      <c r="FJL8" s="127"/>
      <c r="FJM8" s="127"/>
      <c r="FJN8" s="127"/>
      <c r="FJO8" s="127"/>
      <c r="FJP8" s="127"/>
      <c r="FJQ8" s="127"/>
      <c r="FJR8" s="127"/>
      <c r="FJS8" s="127"/>
      <c r="FJT8" s="127"/>
      <c r="FJU8" s="127"/>
      <c r="FJV8" s="127"/>
      <c r="FJW8" s="127"/>
      <c r="FJX8" s="127"/>
      <c r="FJY8" s="127"/>
      <c r="FJZ8" s="127"/>
      <c r="FKA8" s="127"/>
      <c r="FKB8" s="127"/>
      <c r="FKC8" s="127"/>
      <c r="FKD8" s="127"/>
      <c r="FKE8" s="127"/>
      <c r="FKF8" s="127"/>
      <c r="FKG8" s="127"/>
      <c r="FKH8" s="127"/>
      <c r="FKI8" s="127"/>
      <c r="FKJ8" s="127"/>
      <c r="FKK8" s="127"/>
      <c r="FKL8" s="127"/>
      <c r="FKM8" s="127"/>
      <c r="FKN8" s="127"/>
      <c r="FKO8" s="127"/>
      <c r="FKP8" s="127"/>
      <c r="FKQ8" s="127"/>
      <c r="FKR8" s="127"/>
      <c r="FKS8" s="127"/>
      <c r="FKT8" s="127"/>
      <c r="FKU8" s="127"/>
      <c r="FKV8" s="127"/>
      <c r="FKW8" s="127"/>
      <c r="FKX8" s="127"/>
      <c r="FKY8" s="127"/>
      <c r="FKZ8" s="127"/>
      <c r="FLA8" s="127"/>
      <c r="FLB8" s="127"/>
      <c r="FLC8" s="127"/>
      <c r="FLD8" s="127"/>
      <c r="FLE8" s="127"/>
      <c r="FLF8" s="127"/>
      <c r="FLG8" s="127"/>
      <c r="FLH8" s="127"/>
      <c r="FLI8" s="127"/>
      <c r="FLJ8" s="127"/>
      <c r="FLK8" s="127"/>
      <c r="FLL8" s="127"/>
      <c r="FLM8" s="127"/>
      <c r="FLN8" s="127"/>
      <c r="FLO8" s="127"/>
      <c r="FLP8" s="127"/>
      <c r="FLQ8" s="127"/>
      <c r="FLR8" s="127"/>
      <c r="FLS8" s="127"/>
      <c r="FLT8" s="127"/>
      <c r="FLU8" s="127"/>
      <c r="FLV8" s="127"/>
      <c r="FLW8" s="127"/>
      <c r="FLX8" s="127"/>
      <c r="FLY8" s="127"/>
      <c r="FLZ8" s="127"/>
      <c r="FMA8" s="127"/>
      <c r="FMB8" s="127"/>
      <c r="FMC8" s="127"/>
      <c r="FMD8" s="127"/>
      <c r="FME8" s="127"/>
      <c r="FMF8" s="127"/>
      <c r="FMG8" s="127"/>
      <c r="FMH8" s="127"/>
      <c r="FMI8" s="127"/>
      <c r="FMJ8" s="127"/>
      <c r="FMK8" s="127"/>
      <c r="FML8" s="127"/>
      <c r="FMM8" s="127"/>
      <c r="FMN8" s="127"/>
      <c r="FMO8" s="127"/>
      <c r="FMP8" s="127"/>
      <c r="FMQ8" s="127"/>
      <c r="FMR8" s="127"/>
      <c r="FMS8" s="127"/>
      <c r="FMT8" s="127"/>
      <c r="FMU8" s="127"/>
      <c r="FMV8" s="127"/>
      <c r="FMW8" s="127"/>
      <c r="FMX8" s="127"/>
      <c r="FMY8" s="127"/>
      <c r="FMZ8" s="127"/>
      <c r="FNA8" s="127"/>
      <c r="FNB8" s="127"/>
      <c r="FNC8" s="127"/>
      <c r="FND8" s="127"/>
      <c r="FNE8" s="127"/>
      <c r="FNF8" s="127"/>
      <c r="FNG8" s="127"/>
      <c r="FNH8" s="127"/>
      <c r="FNI8" s="127"/>
      <c r="FNJ8" s="127"/>
      <c r="FNK8" s="127"/>
      <c r="FNL8" s="127"/>
      <c r="FNM8" s="127"/>
      <c r="FNN8" s="127"/>
      <c r="FNO8" s="127"/>
      <c r="FNP8" s="127"/>
      <c r="FNQ8" s="127"/>
      <c r="FNR8" s="127"/>
      <c r="FNS8" s="127"/>
      <c r="FNT8" s="127"/>
      <c r="FNU8" s="127"/>
      <c r="FNV8" s="127"/>
      <c r="FNW8" s="127"/>
      <c r="FNX8" s="127"/>
      <c r="FNY8" s="127"/>
      <c r="FNZ8" s="127"/>
      <c r="FOA8" s="127"/>
      <c r="FOB8" s="127"/>
      <c r="FOC8" s="127"/>
      <c r="FOD8" s="127"/>
      <c r="FOE8" s="127"/>
      <c r="FOF8" s="127"/>
      <c r="FOG8" s="127"/>
      <c r="FOH8" s="127"/>
      <c r="FOI8" s="127"/>
      <c r="FOJ8" s="127"/>
      <c r="FOK8" s="127"/>
      <c r="FOL8" s="127"/>
      <c r="FOM8" s="127"/>
      <c r="FON8" s="127"/>
      <c r="FOO8" s="127"/>
      <c r="FOP8" s="127"/>
      <c r="FOQ8" s="127"/>
      <c r="FOR8" s="127"/>
      <c r="FOS8" s="127"/>
      <c r="FOT8" s="127"/>
      <c r="FOU8" s="127"/>
      <c r="FOV8" s="127"/>
      <c r="FOW8" s="127"/>
      <c r="FOX8" s="127"/>
      <c r="FOY8" s="127"/>
      <c r="FOZ8" s="127"/>
      <c r="FPA8" s="127"/>
      <c r="FPB8" s="127"/>
      <c r="FPC8" s="127"/>
      <c r="FPD8" s="127"/>
      <c r="FPE8" s="127"/>
      <c r="FPF8" s="127"/>
      <c r="FPG8" s="127"/>
      <c r="FPH8" s="127"/>
      <c r="FPI8" s="127"/>
      <c r="FPJ8" s="127"/>
      <c r="FPK8" s="127"/>
      <c r="FPL8" s="127"/>
      <c r="FPM8" s="127"/>
      <c r="FPN8" s="127"/>
      <c r="FPO8" s="127"/>
      <c r="FPP8" s="127"/>
      <c r="FPQ8" s="127"/>
      <c r="FPR8" s="127"/>
      <c r="FPS8" s="127"/>
      <c r="FPT8" s="127"/>
      <c r="FPU8" s="127"/>
      <c r="FPV8" s="127"/>
      <c r="FPW8" s="127"/>
      <c r="FPX8" s="127"/>
      <c r="FPY8" s="127"/>
      <c r="FPZ8" s="127"/>
      <c r="FQA8" s="127"/>
      <c r="FQB8" s="127"/>
      <c r="FQC8" s="127"/>
      <c r="FQD8" s="127"/>
      <c r="FQE8" s="127"/>
      <c r="FQF8" s="127"/>
      <c r="FQG8" s="127"/>
      <c r="FQH8" s="127"/>
      <c r="FQI8" s="127"/>
      <c r="FQJ8" s="127"/>
      <c r="FQK8" s="127"/>
      <c r="FQL8" s="127"/>
      <c r="FQM8" s="127"/>
      <c r="FQN8" s="127"/>
      <c r="FQO8" s="127"/>
      <c r="FQP8" s="127"/>
      <c r="FQQ8" s="127"/>
      <c r="FQR8" s="127"/>
      <c r="FQS8" s="127"/>
      <c r="FQT8" s="127"/>
      <c r="FQU8" s="127"/>
      <c r="FQV8" s="127"/>
      <c r="FQW8" s="127"/>
      <c r="FQX8" s="127"/>
      <c r="FQY8" s="127"/>
      <c r="FQZ8" s="127"/>
      <c r="FRA8" s="127"/>
      <c r="FRB8" s="127"/>
      <c r="FRC8" s="127"/>
      <c r="FRD8" s="127"/>
      <c r="FRE8" s="127"/>
      <c r="FRF8" s="127"/>
      <c r="FRG8" s="127"/>
      <c r="FRH8" s="127"/>
      <c r="FRI8" s="127"/>
      <c r="FRJ8" s="127"/>
      <c r="FRK8" s="127"/>
      <c r="FRL8" s="127"/>
      <c r="FRM8" s="127"/>
      <c r="FRN8" s="127"/>
      <c r="FRO8" s="127"/>
      <c r="FRP8" s="127"/>
      <c r="FRQ8" s="127"/>
      <c r="FRR8" s="127"/>
      <c r="FRS8" s="127"/>
      <c r="FRT8" s="127"/>
      <c r="FRU8" s="127"/>
      <c r="FRV8" s="127"/>
      <c r="FRW8" s="127"/>
      <c r="FRX8" s="127"/>
      <c r="FRY8" s="127"/>
      <c r="FRZ8" s="127"/>
      <c r="FSA8" s="127"/>
      <c r="FSB8" s="127"/>
      <c r="FSC8" s="127"/>
      <c r="FSD8" s="127"/>
      <c r="FSE8" s="127"/>
      <c r="FSF8" s="127"/>
      <c r="FSG8" s="127"/>
      <c r="FSH8" s="127"/>
      <c r="FSI8" s="127"/>
      <c r="FSJ8" s="127"/>
      <c r="FSK8" s="127"/>
      <c r="FSL8" s="127"/>
      <c r="FSM8" s="127"/>
      <c r="FSN8" s="127"/>
      <c r="FSO8" s="127"/>
      <c r="FSP8" s="127"/>
      <c r="FSQ8" s="127"/>
      <c r="FSR8" s="127"/>
      <c r="FSS8" s="127"/>
      <c r="FST8" s="127"/>
      <c r="FSU8" s="127"/>
      <c r="FSV8" s="127"/>
      <c r="FSW8" s="127"/>
      <c r="FSX8" s="127"/>
      <c r="FSY8" s="127"/>
      <c r="FSZ8" s="127"/>
      <c r="FTA8" s="127"/>
      <c r="FTB8" s="127"/>
      <c r="FTC8" s="127"/>
      <c r="FTD8" s="127"/>
      <c r="FTE8" s="127"/>
      <c r="FTF8" s="127"/>
      <c r="FTG8" s="127"/>
      <c r="FTH8" s="127"/>
      <c r="FTI8" s="127"/>
      <c r="FTJ8" s="127"/>
      <c r="FTK8" s="127"/>
      <c r="FTL8" s="127"/>
      <c r="FTM8" s="127"/>
      <c r="FTN8" s="127"/>
      <c r="FTO8" s="127"/>
      <c r="FTP8" s="127"/>
      <c r="FTQ8" s="127"/>
      <c r="FTR8" s="127"/>
      <c r="FTS8" s="127"/>
      <c r="FTT8" s="127"/>
      <c r="FTU8" s="127"/>
      <c r="FTV8" s="127"/>
      <c r="FTW8" s="127"/>
      <c r="FTX8" s="127"/>
      <c r="FTY8" s="127"/>
      <c r="FTZ8" s="127"/>
      <c r="FUA8" s="127"/>
      <c r="FUB8" s="127"/>
      <c r="FUC8" s="127"/>
      <c r="FUD8" s="127"/>
      <c r="FUE8" s="127"/>
      <c r="FUF8" s="127"/>
      <c r="FUG8" s="127"/>
      <c r="FUH8" s="127"/>
      <c r="FUI8" s="127"/>
      <c r="FUJ8" s="127"/>
      <c r="FUK8" s="127"/>
      <c r="FUL8" s="127"/>
      <c r="FUM8" s="127"/>
      <c r="FUN8" s="127"/>
      <c r="FUO8" s="127"/>
      <c r="FUP8" s="127"/>
      <c r="FUQ8" s="127"/>
      <c r="FUR8" s="127"/>
      <c r="FUS8" s="127"/>
      <c r="FUT8" s="127"/>
      <c r="FUU8" s="127"/>
      <c r="FUV8" s="127"/>
      <c r="FUW8" s="127"/>
      <c r="FUX8" s="127"/>
      <c r="FUY8" s="127"/>
      <c r="FUZ8" s="127"/>
      <c r="FVA8" s="127"/>
      <c r="FVB8" s="127"/>
      <c r="FVC8" s="127"/>
      <c r="FVD8" s="127"/>
      <c r="FVE8" s="127"/>
      <c r="FVF8" s="127"/>
      <c r="FVG8" s="127"/>
      <c r="FVH8" s="127"/>
      <c r="FVI8" s="127"/>
      <c r="FVJ8" s="127"/>
      <c r="FVK8" s="127"/>
      <c r="FVL8" s="127"/>
      <c r="FVM8" s="127"/>
      <c r="FVN8" s="127"/>
      <c r="FVO8" s="127"/>
      <c r="FVP8" s="127"/>
      <c r="FVQ8" s="127"/>
      <c r="FVR8" s="127"/>
      <c r="FVS8" s="127"/>
      <c r="FVT8" s="127"/>
      <c r="FVU8" s="127"/>
      <c r="FVV8" s="127"/>
      <c r="FVW8" s="127"/>
      <c r="FVX8" s="127"/>
      <c r="FVY8" s="127"/>
      <c r="FVZ8" s="127"/>
      <c r="FWA8" s="127"/>
      <c r="FWB8" s="127"/>
      <c r="FWC8" s="127"/>
      <c r="FWD8" s="127"/>
      <c r="FWE8" s="127"/>
      <c r="FWF8" s="127"/>
      <c r="FWG8" s="127"/>
      <c r="FWH8" s="127"/>
      <c r="FWI8" s="127"/>
      <c r="FWJ8" s="127"/>
      <c r="FWK8" s="127"/>
      <c r="FWL8" s="127"/>
      <c r="FWM8" s="127"/>
      <c r="FWN8" s="127"/>
      <c r="FWO8" s="127"/>
      <c r="FWP8" s="127"/>
      <c r="FWQ8" s="127"/>
      <c r="FWR8" s="127"/>
      <c r="FWS8" s="127"/>
      <c r="FWT8" s="127"/>
      <c r="FWU8" s="127"/>
      <c r="FWV8" s="127"/>
      <c r="FWW8" s="127"/>
      <c r="FWX8" s="127"/>
      <c r="FWY8" s="127"/>
      <c r="FWZ8" s="127"/>
      <c r="FXA8" s="127"/>
      <c r="FXB8" s="127"/>
      <c r="FXC8" s="127"/>
      <c r="FXD8" s="127"/>
      <c r="FXE8" s="127"/>
      <c r="FXF8" s="127"/>
      <c r="FXG8" s="127"/>
      <c r="FXH8" s="127"/>
      <c r="FXI8" s="127"/>
      <c r="FXJ8" s="127"/>
      <c r="FXK8" s="127"/>
      <c r="FXL8" s="127"/>
      <c r="FXM8" s="127"/>
      <c r="FXN8" s="127"/>
      <c r="FXO8" s="127"/>
      <c r="FXP8" s="127"/>
      <c r="FXQ8" s="127"/>
      <c r="FXR8" s="127"/>
      <c r="FXS8" s="127"/>
      <c r="FXT8" s="127"/>
      <c r="FXU8" s="127"/>
      <c r="FXV8" s="127"/>
      <c r="FXW8" s="127"/>
      <c r="FXX8" s="127"/>
      <c r="FXY8" s="127"/>
      <c r="FXZ8" s="127"/>
      <c r="FYA8" s="127"/>
      <c r="FYB8" s="127"/>
      <c r="FYC8" s="127"/>
      <c r="FYD8" s="127"/>
      <c r="FYE8" s="127"/>
      <c r="FYF8" s="127"/>
      <c r="FYG8" s="127"/>
      <c r="FYH8" s="127"/>
      <c r="FYI8" s="127"/>
      <c r="FYJ8" s="127"/>
      <c r="FYK8" s="127"/>
      <c r="FYL8" s="127"/>
      <c r="FYM8" s="127"/>
      <c r="FYN8" s="127"/>
      <c r="FYO8" s="127"/>
      <c r="FYP8" s="127"/>
      <c r="FYQ8" s="127"/>
      <c r="FYR8" s="127"/>
      <c r="FYS8" s="127"/>
      <c r="FYT8" s="127"/>
      <c r="FYU8" s="127"/>
      <c r="FYV8" s="127"/>
      <c r="FYW8" s="127"/>
      <c r="FYX8" s="127"/>
      <c r="FYY8" s="127"/>
      <c r="FYZ8" s="127"/>
      <c r="FZA8" s="127"/>
      <c r="FZB8" s="127"/>
      <c r="FZC8" s="127"/>
      <c r="FZD8" s="127"/>
      <c r="FZE8" s="127"/>
      <c r="FZF8" s="127"/>
      <c r="FZG8" s="127"/>
      <c r="FZH8" s="127"/>
      <c r="FZI8" s="127"/>
      <c r="FZJ8" s="127"/>
      <c r="FZK8" s="127"/>
      <c r="FZL8" s="127"/>
      <c r="FZM8" s="127"/>
      <c r="FZN8" s="127"/>
      <c r="FZO8" s="127"/>
      <c r="FZP8" s="127"/>
      <c r="FZQ8" s="127"/>
      <c r="FZR8" s="127"/>
      <c r="FZS8" s="127"/>
      <c r="FZT8" s="127"/>
      <c r="FZU8" s="127"/>
      <c r="FZV8" s="127"/>
      <c r="FZW8" s="127"/>
      <c r="FZX8" s="127"/>
      <c r="FZY8" s="127"/>
      <c r="FZZ8" s="127"/>
      <c r="GAA8" s="127"/>
      <c r="GAB8" s="127"/>
      <c r="GAC8" s="127"/>
      <c r="GAD8" s="127"/>
      <c r="GAE8" s="127"/>
      <c r="GAF8" s="127"/>
      <c r="GAG8" s="127"/>
      <c r="GAH8" s="127"/>
      <c r="GAI8" s="127"/>
      <c r="GAJ8" s="127"/>
      <c r="GAK8" s="127"/>
      <c r="GAL8" s="127"/>
      <c r="GAM8" s="127"/>
      <c r="GAN8" s="127"/>
      <c r="GAO8" s="127"/>
      <c r="GAP8" s="127"/>
      <c r="GAQ8" s="127"/>
      <c r="GAR8" s="127"/>
      <c r="GAS8" s="127"/>
      <c r="GAT8" s="127"/>
      <c r="GAU8" s="127"/>
      <c r="GAV8" s="127"/>
      <c r="GAW8" s="127"/>
      <c r="GAX8" s="127"/>
      <c r="GAY8" s="127"/>
      <c r="GAZ8" s="127"/>
      <c r="GBA8" s="127"/>
      <c r="GBB8" s="127"/>
      <c r="GBC8" s="127"/>
      <c r="GBD8" s="127"/>
      <c r="GBE8" s="127"/>
      <c r="GBF8" s="127"/>
      <c r="GBG8" s="127"/>
      <c r="GBH8" s="127"/>
      <c r="GBI8" s="127"/>
      <c r="GBJ8" s="127"/>
      <c r="GBK8" s="127"/>
      <c r="GBL8" s="127"/>
      <c r="GBM8" s="127"/>
      <c r="GBN8" s="127"/>
      <c r="GBO8" s="127"/>
      <c r="GBP8" s="127"/>
      <c r="GBQ8" s="127"/>
      <c r="GBR8" s="127"/>
      <c r="GBS8" s="127"/>
      <c r="GBT8" s="127"/>
      <c r="GBU8" s="127"/>
      <c r="GBV8" s="127"/>
      <c r="GBW8" s="127"/>
      <c r="GBX8" s="127"/>
      <c r="GBY8" s="127"/>
      <c r="GBZ8" s="127"/>
      <c r="GCA8" s="127"/>
      <c r="GCB8" s="127"/>
      <c r="GCC8" s="127"/>
      <c r="GCD8" s="127"/>
      <c r="GCE8" s="127"/>
      <c r="GCF8" s="127"/>
      <c r="GCG8" s="127"/>
      <c r="GCH8" s="127"/>
      <c r="GCI8" s="127"/>
      <c r="GCJ8" s="127"/>
      <c r="GCK8" s="127"/>
      <c r="GCL8" s="127"/>
      <c r="GCM8" s="127"/>
      <c r="GCN8" s="127"/>
      <c r="GCO8" s="127"/>
      <c r="GCP8" s="127"/>
      <c r="GCQ8" s="127"/>
      <c r="GCR8" s="127"/>
      <c r="GCS8" s="127"/>
      <c r="GCT8" s="127"/>
      <c r="GCU8" s="127"/>
      <c r="GCV8" s="127"/>
      <c r="GCW8" s="127"/>
      <c r="GCX8" s="127"/>
      <c r="GCY8" s="127"/>
      <c r="GCZ8" s="127"/>
      <c r="GDA8" s="127"/>
      <c r="GDB8" s="127"/>
      <c r="GDC8" s="127"/>
      <c r="GDD8" s="127"/>
      <c r="GDE8" s="127"/>
      <c r="GDF8" s="127"/>
      <c r="GDG8" s="127"/>
      <c r="GDH8" s="127"/>
      <c r="GDI8" s="127"/>
      <c r="GDJ8" s="127"/>
      <c r="GDK8" s="127"/>
      <c r="GDL8" s="127"/>
      <c r="GDM8" s="127"/>
      <c r="GDN8" s="127"/>
      <c r="GDO8" s="127"/>
      <c r="GDP8" s="127"/>
      <c r="GDQ8" s="127"/>
      <c r="GDR8" s="127"/>
      <c r="GDS8" s="127"/>
      <c r="GDT8" s="127"/>
      <c r="GDU8" s="127"/>
      <c r="GDV8" s="127"/>
      <c r="GDW8" s="127"/>
      <c r="GDX8" s="127"/>
      <c r="GDY8" s="127"/>
      <c r="GDZ8" s="127"/>
      <c r="GEA8" s="127"/>
      <c r="GEB8" s="127"/>
      <c r="GEC8" s="127"/>
      <c r="GED8" s="127"/>
      <c r="GEE8" s="127"/>
      <c r="GEF8" s="127"/>
      <c r="GEG8" s="127"/>
      <c r="GEH8" s="127"/>
      <c r="GEI8" s="127"/>
      <c r="GEJ8" s="127"/>
      <c r="GEK8" s="127"/>
      <c r="GEL8" s="127"/>
      <c r="GEM8" s="127"/>
      <c r="GEN8" s="127"/>
      <c r="GEO8" s="127"/>
      <c r="GEP8" s="127"/>
      <c r="GEQ8" s="127"/>
      <c r="GER8" s="127"/>
      <c r="GES8" s="127"/>
      <c r="GET8" s="127"/>
      <c r="GEU8" s="127"/>
      <c r="GEV8" s="127"/>
      <c r="GEW8" s="127"/>
      <c r="GEX8" s="127"/>
      <c r="GEY8" s="127"/>
      <c r="GEZ8" s="127"/>
      <c r="GFA8" s="127"/>
      <c r="GFB8" s="127"/>
      <c r="GFC8" s="127"/>
      <c r="GFD8" s="127"/>
      <c r="GFE8" s="127"/>
      <c r="GFF8" s="127"/>
      <c r="GFG8" s="127"/>
      <c r="GFH8" s="127"/>
      <c r="GFI8" s="127"/>
      <c r="GFJ8" s="127"/>
      <c r="GFK8" s="127"/>
      <c r="GFL8" s="127"/>
      <c r="GFM8" s="127"/>
      <c r="GFN8" s="127"/>
      <c r="GFO8" s="127"/>
      <c r="GFP8" s="127"/>
      <c r="GFQ8" s="127"/>
      <c r="GFR8" s="127"/>
      <c r="GFS8" s="127"/>
      <c r="GFT8" s="127"/>
      <c r="GFU8" s="127"/>
      <c r="GFV8" s="127"/>
      <c r="GFW8" s="127"/>
      <c r="GFX8" s="127"/>
      <c r="GFY8" s="127"/>
      <c r="GFZ8" s="127"/>
      <c r="GGA8" s="127"/>
      <c r="GGB8" s="127"/>
      <c r="GGC8" s="127"/>
      <c r="GGD8" s="127"/>
      <c r="GGE8" s="127"/>
      <c r="GGF8" s="127"/>
      <c r="GGG8" s="127"/>
      <c r="GGH8" s="127"/>
      <c r="GGI8" s="127"/>
      <c r="GGJ8" s="127"/>
      <c r="GGK8" s="127"/>
      <c r="GGL8" s="127"/>
      <c r="GGM8" s="127"/>
      <c r="GGN8" s="127"/>
      <c r="GGO8" s="127"/>
      <c r="GGP8" s="127"/>
      <c r="GGQ8" s="127"/>
      <c r="GGR8" s="127"/>
      <c r="GGS8" s="127"/>
      <c r="GGT8" s="127"/>
      <c r="GGU8" s="127"/>
      <c r="GGV8" s="127"/>
      <c r="GGW8" s="127"/>
      <c r="GGX8" s="127"/>
      <c r="GGY8" s="127"/>
      <c r="GGZ8" s="127"/>
      <c r="GHA8" s="127"/>
      <c r="GHB8" s="127"/>
      <c r="GHC8" s="127"/>
      <c r="GHD8" s="127"/>
      <c r="GHE8" s="127"/>
      <c r="GHF8" s="127"/>
      <c r="GHG8" s="127"/>
      <c r="GHH8" s="127"/>
      <c r="GHI8" s="127"/>
      <c r="GHJ8" s="127"/>
      <c r="GHK8" s="127"/>
      <c r="GHL8" s="127"/>
      <c r="GHM8" s="127"/>
      <c r="GHN8" s="127"/>
      <c r="GHO8" s="127"/>
      <c r="GHP8" s="127"/>
      <c r="GHQ8" s="127"/>
      <c r="GHR8" s="127"/>
      <c r="GHS8" s="127"/>
      <c r="GHT8" s="127"/>
      <c r="GHU8" s="127"/>
      <c r="GHV8" s="127"/>
      <c r="GHW8" s="127"/>
      <c r="GHX8" s="127"/>
      <c r="GHY8" s="127"/>
      <c r="GHZ8" s="127"/>
      <c r="GIA8" s="127"/>
      <c r="GIB8" s="127"/>
      <c r="GIC8" s="127"/>
      <c r="GID8" s="127"/>
      <c r="GIE8" s="127"/>
      <c r="GIF8" s="127"/>
      <c r="GIG8" s="127"/>
      <c r="GIH8" s="127"/>
      <c r="GII8" s="127"/>
      <c r="GIJ8" s="127"/>
      <c r="GIK8" s="127"/>
      <c r="GIL8" s="127"/>
      <c r="GIM8" s="127"/>
      <c r="GIN8" s="127"/>
      <c r="GIO8" s="127"/>
      <c r="GIP8" s="127"/>
      <c r="GIQ8" s="127"/>
      <c r="GIR8" s="127"/>
      <c r="GIS8" s="127"/>
      <c r="GIT8" s="127"/>
      <c r="GIU8" s="127"/>
      <c r="GIV8" s="127"/>
      <c r="GIW8" s="127"/>
      <c r="GIX8" s="127"/>
      <c r="GIY8" s="127"/>
      <c r="GIZ8" s="127"/>
      <c r="GJA8" s="127"/>
      <c r="GJB8" s="127"/>
      <c r="GJC8" s="127"/>
      <c r="GJD8" s="127"/>
      <c r="GJE8" s="127"/>
      <c r="GJF8" s="127"/>
      <c r="GJG8" s="127"/>
      <c r="GJH8" s="127"/>
      <c r="GJI8" s="127"/>
      <c r="GJJ8" s="127"/>
      <c r="GJK8" s="127"/>
      <c r="GJL8" s="127"/>
      <c r="GJM8" s="127"/>
      <c r="GJN8" s="127"/>
      <c r="GJO8" s="127"/>
      <c r="GJP8" s="127"/>
      <c r="GJQ8" s="127"/>
      <c r="GJR8" s="127"/>
      <c r="GJS8" s="127"/>
      <c r="GJT8" s="127"/>
      <c r="GJU8" s="127"/>
      <c r="GJV8" s="127"/>
      <c r="GJW8" s="127"/>
      <c r="GJX8" s="127"/>
      <c r="GJY8" s="127"/>
      <c r="GJZ8" s="127"/>
      <c r="GKA8" s="127"/>
      <c r="GKB8" s="127"/>
      <c r="GKC8" s="127"/>
      <c r="GKD8" s="127"/>
      <c r="GKE8" s="127"/>
      <c r="GKF8" s="127"/>
      <c r="GKG8" s="127"/>
      <c r="GKH8" s="127"/>
      <c r="GKI8" s="127"/>
      <c r="GKJ8" s="127"/>
      <c r="GKK8" s="127"/>
      <c r="GKL8" s="127"/>
      <c r="GKM8" s="127"/>
      <c r="GKN8" s="127"/>
      <c r="GKO8" s="127"/>
      <c r="GKP8" s="127"/>
      <c r="GKQ8" s="127"/>
      <c r="GKR8" s="127"/>
      <c r="GKS8" s="127"/>
      <c r="GKT8" s="127"/>
      <c r="GKU8" s="127"/>
      <c r="GKV8" s="127"/>
      <c r="GKW8" s="127"/>
      <c r="GKX8" s="127"/>
      <c r="GKY8" s="127"/>
      <c r="GKZ8" s="127"/>
      <c r="GLA8" s="127"/>
      <c r="GLB8" s="127"/>
      <c r="GLC8" s="127"/>
      <c r="GLD8" s="127"/>
      <c r="GLE8" s="127"/>
      <c r="GLF8" s="127"/>
      <c r="GLG8" s="127"/>
      <c r="GLH8" s="127"/>
      <c r="GLI8" s="127"/>
      <c r="GLJ8" s="127"/>
      <c r="GLK8" s="127"/>
      <c r="GLL8" s="127"/>
      <c r="GLM8" s="127"/>
      <c r="GLN8" s="127"/>
      <c r="GLO8" s="127"/>
      <c r="GLP8" s="127"/>
      <c r="GLQ8" s="127"/>
      <c r="GLR8" s="127"/>
      <c r="GLS8" s="127"/>
      <c r="GLT8" s="127"/>
      <c r="GLU8" s="127"/>
      <c r="GLV8" s="127"/>
      <c r="GLW8" s="127"/>
      <c r="GLX8" s="127"/>
      <c r="GLY8" s="127"/>
      <c r="GLZ8" s="127"/>
      <c r="GMA8" s="127"/>
      <c r="GMB8" s="127"/>
      <c r="GMC8" s="127"/>
      <c r="GMD8" s="127"/>
      <c r="GME8" s="127"/>
      <c r="GMF8" s="127"/>
      <c r="GMG8" s="127"/>
      <c r="GMH8" s="127"/>
      <c r="GMI8" s="127"/>
      <c r="GMJ8" s="127"/>
      <c r="GMK8" s="127"/>
      <c r="GML8" s="127"/>
      <c r="GMM8" s="127"/>
      <c r="GMN8" s="127"/>
      <c r="GMO8" s="127"/>
      <c r="GMP8" s="127"/>
      <c r="GMQ8" s="127"/>
      <c r="GMR8" s="127"/>
      <c r="GMS8" s="127"/>
      <c r="GMT8" s="127"/>
      <c r="GMU8" s="127"/>
      <c r="GMV8" s="127"/>
      <c r="GMW8" s="127"/>
      <c r="GMX8" s="127"/>
      <c r="GMY8" s="127"/>
      <c r="GMZ8" s="127"/>
      <c r="GNA8" s="127"/>
      <c r="GNB8" s="127"/>
      <c r="GNC8" s="127"/>
      <c r="GND8" s="127"/>
      <c r="GNE8" s="127"/>
      <c r="GNF8" s="127"/>
      <c r="GNG8" s="127"/>
      <c r="GNH8" s="127"/>
      <c r="GNI8" s="127"/>
      <c r="GNJ8" s="127"/>
      <c r="GNK8" s="127"/>
      <c r="GNL8" s="127"/>
      <c r="GNM8" s="127"/>
      <c r="GNN8" s="127"/>
      <c r="GNO8" s="127"/>
      <c r="GNP8" s="127"/>
      <c r="GNQ8" s="127"/>
      <c r="GNR8" s="127"/>
      <c r="GNS8" s="127"/>
      <c r="GNT8" s="127"/>
      <c r="GNU8" s="127"/>
      <c r="GNV8" s="127"/>
      <c r="GNW8" s="127"/>
      <c r="GNX8" s="127"/>
      <c r="GNY8" s="127"/>
      <c r="GNZ8" s="127"/>
      <c r="GOA8" s="127"/>
      <c r="GOB8" s="127"/>
      <c r="GOC8" s="127"/>
      <c r="GOD8" s="127"/>
      <c r="GOE8" s="127"/>
      <c r="GOF8" s="127"/>
      <c r="GOG8" s="127"/>
      <c r="GOH8" s="127"/>
      <c r="GOI8" s="127"/>
      <c r="GOJ8" s="127"/>
      <c r="GOK8" s="127"/>
      <c r="GOL8" s="127"/>
      <c r="GOM8" s="127"/>
      <c r="GON8" s="127"/>
      <c r="GOO8" s="127"/>
      <c r="GOP8" s="127"/>
      <c r="GOQ8" s="127"/>
      <c r="GOR8" s="127"/>
      <c r="GOS8" s="127"/>
      <c r="GOT8" s="127"/>
      <c r="GOU8" s="127"/>
      <c r="GOV8" s="127"/>
      <c r="GOW8" s="127"/>
      <c r="GOX8" s="127"/>
      <c r="GOY8" s="127"/>
      <c r="GOZ8" s="127"/>
      <c r="GPA8" s="127"/>
      <c r="GPB8" s="127"/>
      <c r="GPC8" s="127"/>
      <c r="GPD8" s="127"/>
      <c r="GPE8" s="127"/>
      <c r="GPF8" s="127"/>
      <c r="GPG8" s="127"/>
      <c r="GPH8" s="127"/>
      <c r="GPI8" s="127"/>
      <c r="GPJ8" s="127"/>
      <c r="GPK8" s="127"/>
      <c r="GPL8" s="127"/>
      <c r="GPM8" s="127"/>
      <c r="GPN8" s="127"/>
      <c r="GPO8" s="127"/>
      <c r="GPP8" s="127"/>
      <c r="GPQ8" s="127"/>
      <c r="GPR8" s="127"/>
      <c r="GPS8" s="127"/>
      <c r="GPT8" s="127"/>
      <c r="GPU8" s="127"/>
      <c r="GPV8" s="127"/>
      <c r="GPW8" s="127"/>
      <c r="GPX8" s="127"/>
      <c r="GPY8" s="127"/>
      <c r="GPZ8" s="127"/>
      <c r="GQA8" s="127"/>
      <c r="GQB8" s="127"/>
      <c r="GQC8" s="127"/>
      <c r="GQD8" s="127"/>
      <c r="GQE8" s="127"/>
      <c r="GQF8" s="127"/>
      <c r="GQG8" s="127"/>
      <c r="GQH8" s="127"/>
      <c r="GQI8" s="127"/>
      <c r="GQJ8" s="127"/>
      <c r="GQK8" s="127"/>
      <c r="GQL8" s="127"/>
      <c r="GQM8" s="127"/>
      <c r="GQN8" s="127"/>
      <c r="GQO8" s="127"/>
      <c r="GQP8" s="127"/>
      <c r="GQQ8" s="127"/>
      <c r="GQR8" s="127"/>
      <c r="GQS8" s="127"/>
      <c r="GQT8" s="127"/>
      <c r="GQU8" s="127"/>
      <c r="GQV8" s="127"/>
      <c r="GQW8" s="127"/>
      <c r="GQX8" s="127"/>
      <c r="GQY8" s="127"/>
      <c r="GQZ8" s="127"/>
      <c r="GRA8" s="127"/>
      <c r="GRB8" s="127"/>
      <c r="GRC8" s="127"/>
      <c r="GRD8" s="127"/>
      <c r="GRE8" s="127"/>
      <c r="GRF8" s="127"/>
      <c r="GRG8" s="127"/>
      <c r="GRH8" s="127"/>
      <c r="GRI8" s="127"/>
      <c r="GRJ8" s="127"/>
      <c r="GRK8" s="127"/>
      <c r="GRL8" s="127"/>
      <c r="GRM8" s="127"/>
      <c r="GRN8" s="127"/>
      <c r="GRO8" s="127"/>
      <c r="GRP8" s="127"/>
      <c r="GRQ8" s="127"/>
      <c r="GRR8" s="127"/>
      <c r="GRS8" s="127"/>
      <c r="GRT8" s="127"/>
      <c r="GRU8" s="127"/>
      <c r="GRV8" s="127"/>
      <c r="GRW8" s="127"/>
      <c r="GRX8" s="127"/>
      <c r="GRY8" s="127"/>
      <c r="GRZ8" s="127"/>
      <c r="GSA8" s="127"/>
      <c r="GSB8" s="127"/>
      <c r="GSC8" s="127"/>
      <c r="GSD8" s="127"/>
      <c r="GSE8" s="127"/>
      <c r="GSF8" s="127"/>
      <c r="GSG8" s="127"/>
      <c r="GSH8" s="127"/>
      <c r="GSI8" s="127"/>
      <c r="GSJ8" s="127"/>
      <c r="GSK8" s="127"/>
      <c r="GSL8" s="127"/>
      <c r="GSM8" s="127"/>
      <c r="GSN8" s="127"/>
      <c r="GSO8" s="127"/>
      <c r="GSP8" s="127"/>
      <c r="GSQ8" s="127"/>
      <c r="GSR8" s="127"/>
      <c r="GSS8" s="127"/>
      <c r="GST8" s="127"/>
      <c r="GSU8" s="127"/>
      <c r="GSV8" s="127"/>
      <c r="GSW8" s="127"/>
      <c r="GSX8" s="127"/>
      <c r="GSY8" s="127"/>
      <c r="GSZ8" s="127"/>
      <c r="GTA8" s="127"/>
      <c r="GTB8" s="127"/>
      <c r="GTC8" s="127"/>
      <c r="GTD8" s="127"/>
      <c r="GTE8" s="127"/>
      <c r="GTF8" s="127"/>
      <c r="GTG8" s="127"/>
      <c r="GTH8" s="127"/>
      <c r="GTI8" s="127"/>
      <c r="GTJ8" s="127"/>
      <c r="GTK8" s="127"/>
      <c r="GTL8" s="127"/>
      <c r="GTM8" s="127"/>
      <c r="GTN8" s="127"/>
      <c r="GTO8" s="127"/>
      <c r="GTP8" s="127"/>
      <c r="GTQ8" s="127"/>
      <c r="GTR8" s="127"/>
      <c r="GTS8" s="127"/>
      <c r="GTT8" s="127"/>
      <c r="GTU8" s="127"/>
      <c r="GTV8" s="127"/>
      <c r="GTW8" s="127"/>
      <c r="GTX8" s="127"/>
      <c r="GTY8" s="127"/>
      <c r="GTZ8" s="127"/>
      <c r="GUA8" s="127"/>
      <c r="GUB8" s="127"/>
      <c r="GUC8" s="127"/>
      <c r="GUD8" s="127"/>
      <c r="GUE8" s="127"/>
      <c r="GUF8" s="127"/>
      <c r="GUG8" s="127"/>
      <c r="GUH8" s="127"/>
      <c r="GUI8" s="127"/>
      <c r="GUJ8" s="127"/>
      <c r="GUK8" s="127"/>
      <c r="GUL8" s="127"/>
      <c r="GUM8" s="127"/>
      <c r="GUN8" s="127"/>
      <c r="GUO8" s="127"/>
      <c r="GUP8" s="127"/>
      <c r="GUQ8" s="127"/>
      <c r="GUR8" s="127"/>
      <c r="GUS8" s="127"/>
      <c r="GUT8" s="127"/>
      <c r="GUU8" s="127"/>
      <c r="GUV8" s="127"/>
      <c r="GUW8" s="127"/>
      <c r="GUX8" s="127"/>
      <c r="GUY8" s="127"/>
      <c r="GUZ8" s="127"/>
      <c r="GVA8" s="127"/>
      <c r="GVB8" s="127"/>
      <c r="GVC8" s="127"/>
      <c r="GVD8" s="127"/>
      <c r="GVE8" s="127"/>
      <c r="GVF8" s="127"/>
      <c r="GVG8" s="127"/>
      <c r="GVH8" s="127"/>
      <c r="GVI8" s="127"/>
      <c r="GVJ8" s="127"/>
      <c r="GVK8" s="127"/>
      <c r="GVL8" s="127"/>
      <c r="GVM8" s="127"/>
      <c r="GVN8" s="127"/>
      <c r="GVO8" s="127"/>
      <c r="GVP8" s="127"/>
      <c r="GVQ8" s="127"/>
      <c r="GVR8" s="127"/>
      <c r="GVS8" s="127"/>
      <c r="GVT8" s="127"/>
      <c r="GVU8" s="127"/>
      <c r="GVV8" s="127"/>
      <c r="GVW8" s="127"/>
      <c r="GVX8" s="127"/>
      <c r="GVY8" s="127"/>
      <c r="GVZ8" s="127"/>
      <c r="GWA8" s="127"/>
      <c r="GWB8" s="127"/>
      <c r="GWC8" s="127"/>
      <c r="GWD8" s="127"/>
      <c r="GWE8" s="127"/>
      <c r="GWF8" s="127"/>
      <c r="GWG8" s="127"/>
      <c r="GWH8" s="127"/>
      <c r="GWI8" s="127"/>
      <c r="GWJ8" s="127"/>
      <c r="GWK8" s="127"/>
      <c r="GWL8" s="127"/>
      <c r="GWM8" s="127"/>
      <c r="GWN8" s="127"/>
      <c r="GWO8" s="127"/>
      <c r="GWP8" s="127"/>
      <c r="GWQ8" s="127"/>
      <c r="GWR8" s="127"/>
      <c r="GWS8" s="127"/>
      <c r="GWT8" s="127"/>
      <c r="GWU8" s="127"/>
      <c r="GWV8" s="127"/>
      <c r="GWW8" s="127"/>
      <c r="GWX8" s="127"/>
      <c r="GWY8" s="127"/>
      <c r="GWZ8" s="127"/>
      <c r="GXA8" s="127"/>
      <c r="GXB8" s="127"/>
      <c r="GXC8" s="127"/>
      <c r="GXD8" s="127"/>
      <c r="GXE8" s="127"/>
      <c r="GXF8" s="127"/>
      <c r="GXG8" s="127"/>
      <c r="GXH8" s="127"/>
      <c r="GXI8" s="127"/>
      <c r="GXJ8" s="127"/>
      <c r="GXK8" s="127"/>
      <c r="GXL8" s="127"/>
      <c r="GXM8" s="127"/>
      <c r="GXN8" s="127"/>
      <c r="GXO8" s="127"/>
      <c r="GXP8" s="127"/>
      <c r="GXQ8" s="127"/>
      <c r="GXR8" s="127"/>
      <c r="GXS8" s="127"/>
      <c r="GXT8" s="127"/>
      <c r="GXU8" s="127"/>
      <c r="GXV8" s="127"/>
      <c r="GXW8" s="127"/>
      <c r="GXX8" s="127"/>
      <c r="GXY8" s="127"/>
      <c r="GXZ8" s="127"/>
      <c r="GYA8" s="127"/>
      <c r="GYB8" s="127"/>
      <c r="GYC8" s="127"/>
      <c r="GYD8" s="127"/>
      <c r="GYE8" s="127"/>
      <c r="GYF8" s="127"/>
      <c r="GYG8" s="127"/>
      <c r="GYH8" s="127"/>
      <c r="GYI8" s="127"/>
      <c r="GYJ8" s="127"/>
      <c r="GYK8" s="127"/>
      <c r="GYL8" s="127"/>
      <c r="GYM8" s="127"/>
      <c r="GYN8" s="127"/>
      <c r="GYO8" s="127"/>
      <c r="GYP8" s="127"/>
      <c r="GYQ8" s="127"/>
      <c r="GYR8" s="127"/>
      <c r="GYS8" s="127"/>
      <c r="GYT8" s="127"/>
      <c r="GYU8" s="127"/>
      <c r="GYV8" s="127"/>
      <c r="GYW8" s="127"/>
      <c r="GYX8" s="127"/>
      <c r="GYY8" s="127"/>
      <c r="GYZ8" s="127"/>
      <c r="GZA8" s="127"/>
      <c r="GZB8" s="127"/>
      <c r="GZC8" s="127"/>
      <c r="GZD8" s="127"/>
      <c r="GZE8" s="127"/>
      <c r="GZF8" s="127"/>
      <c r="GZG8" s="127"/>
      <c r="GZH8" s="127"/>
      <c r="GZI8" s="127"/>
      <c r="GZJ8" s="127"/>
      <c r="GZK8" s="127"/>
      <c r="GZL8" s="127"/>
      <c r="GZM8" s="127"/>
      <c r="GZN8" s="127"/>
      <c r="GZO8" s="127"/>
      <c r="GZP8" s="127"/>
      <c r="GZQ8" s="127"/>
      <c r="GZR8" s="127"/>
      <c r="GZS8" s="127"/>
      <c r="GZT8" s="127"/>
      <c r="GZU8" s="127"/>
      <c r="GZV8" s="127"/>
      <c r="GZW8" s="127"/>
      <c r="GZX8" s="127"/>
      <c r="GZY8" s="127"/>
      <c r="GZZ8" s="127"/>
      <c r="HAA8" s="127"/>
      <c r="HAB8" s="127"/>
      <c r="HAC8" s="127"/>
      <c r="HAD8" s="127"/>
      <c r="HAE8" s="127"/>
      <c r="HAF8" s="127"/>
      <c r="HAG8" s="127"/>
      <c r="HAH8" s="127"/>
      <c r="HAI8" s="127"/>
      <c r="HAJ8" s="127"/>
      <c r="HAK8" s="127"/>
      <c r="HAL8" s="127"/>
      <c r="HAM8" s="127"/>
      <c r="HAN8" s="127"/>
      <c r="HAO8" s="127"/>
      <c r="HAP8" s="127"/>
      <c r="HAQ8" s="127"/>
      <c r="HAR8" s="127"/>
      <c r="HAS8" s="127"/>
      <c r="HAT8" s="127"/>
      <c r="HAU8" s="127"/>
      <c r="HAV8" s="127"/>
      <c r="HAW8" s="127"/>
      <c r="HAX8" s="127"/>
      <c r="HAY8" s="127"/>
      <c r="HAZ8" s="127"/>
      <c r="HBA8" s="127"/>
      <c r="HBB8" s="127"/>
      <c r="HBC8" s="127"/>
      <c r="HBD8" s="127"/>
      <c r="HBE8" s="127"/>
      <c r="HBF8" s="127"/>
      <c r="HBG8" s="127"/>
      <c r="HBH8" s="127"/>
      <c r="HBI8" s="127"/>
      <c r="HBJ8" s="127"/>
      <c r="HBK8" s="127"/>
      <c r="HBL8" s="127"/>
      <c r="HBM8" s="127"/>
      <c r="HBN8" s="127"/>
      <c r="HBO8" s="127"/>
      <c r="HBP8" s="127"/>
      <c r="HBQ8" s="127"/>
      <c r="HBR8" s="127"/>
      <c r="HBS8" s="127"/>
      <c r="HBT8" s="127"/>
      <c r="HBU8" s="127"/>
      <c r="HBV8" s="127"/>
      <c r="HBW8" s="127"/>
      <c r="HBX8" s="127"/>
      <c r="HBY8" s="127"/>
      <c r="HBZ8" s="127"/>
      <c r="HCA8" s="127"/>
      <c r="HCB8" s="127"/>
      <c r="HCC8" s="127"/>
      <c r="HCD8" s="127"/>
      <c r="HCE8" s="127"/>
      <c r="HCF8" s="127"/>
      <c r="HCG8" s="127"/>
      <c r="HCH8" s="127"/>
      <c r="HCI8" s="127"/>
      <c r="HCJ8" s="127"/>
      <c r="HCK8" s="127"/>
      <c r="HCL8" s="127"/>
      <c r="HCM8" s="127"/>
      <c r="HCN8" s="127"/>
      <c r="HCO8" s="127"/>
      <c r="HCP8" s="127"/>
      <c r="HCQ8" s="127"/>
      <c r="HCR8" s="127"/>
      <c r="HCS8" s="127"/>
      <c r="HCT8" s="127"/>
      <c r="HCU8" s="127"/>
      <c r="HCV8" s="127"/>
      <c r="HCW8" s="127"/>
      <c r="HCX8" s="127"/>
      <c r="HCY8" s="127"/>
      <c r="HCZ8" s="127"/>
      <c r="HDA8" s="127"/>
      <c r="HDB8" s="127"/>
      <c r="HDC8" s="127"/>
      <c r="HDD8" s="127"/>
      <c r="HDE8" s="127"/>
      <c r="HDF8" s="127"/>
      <c r="HDG8" s="127"/>
      <c r="HDH8" s="127"/>
      <c r="HDI8" s="127"/>
      <c r="HDJ8" s="127"/>
      <c r="HDK8" s="127"/>
      <c r="HDL8" s="127"/>
      <c r="HDM8" s="127"/>
      <c r="HDN8" s="127"/>
      <c r="HDO8" s="127"/>
      <c r="HDP8" s="127"/>
      <c r="HDQ8" s="127"/>
      <c r="HDR8" s="127"/>
      <c r="HDS8" s="127"/>
      <c r="HDT8" s="127"/>
      <c r="HDU8" s="127"/>
      <c r="HDV8" s="127"/>
      <c r="HDW8" s="127"/>
      <c r="HDX8" s="127"/>
      <c r="HDY8" s="127"/>
      <c r="HDZ8" s="127"/>
      <c r="HEA8" s="127"/>
      <c r="HEB8" s="127"/>
      <c r="HEC8" s="127"/>
      <c r="HED8" s="127"/>
      <c r="HEE8" s="127"/>
      <c r="HEF8" s="127"/>
      <c r="HEG8" s="127"/>
      <c r="HEH8" s="127"/>
      <c r="HEI8" s="127"/>
      <c r="HEJ8" s="127"/>
      <c r="HEK8" s="127"/>
      <c r="HEL8" s="127"/>
      <c r="HEM8" s="127"/>
      <c r="HEN8" s="127"/>
      <c r="HEO8" s="127"/>
      <c r="HEP8" s="127"/>
      <c r="HEQ8" s="127"/>
      <c r="HER8" s="127"/>
      <c r="HES8" s="127"/>
      <c r="HET8" s="127"/>
      <c r="HEU8" s="127"/>
      <c r="HEV8" s="127"/>
      <c r="HEW8" s="127"/>
      <c r="HEX8" s="127"/>
      <c r="HEY8" s="127"/>
      <c r="HEZ8" s="127"/>
      <c r="HFA8" s="127"/>
      <c r="HFB8" s="127"/>
      <c r="HFC8" s="127"/>
      <c r="HFD8" s="127"/>
      <c r="HFE8" s="127"/>
      <c r="HFF8" s="127"/>
      <c r="HFG8" s="127"/>
      <c r="HFH8" s="127"/>
      <c r="HFI8" s="127"/>
      <c r="HFJ8" s="127"/>
      <c r="HFK8" s="127"/>
      <c r="HFL8" s="127"/>
      <c r="HFM8" s="127"/>
      <c r="HFN8" s="127"/>
      <c r="HFO8" s="127"/>
      <c r="HFP8" s="127"/>
      <c r="HFQ8" s="127"/>
      <c r="HFR8" s="127"/>
      <c r="HFS8" s="127"/>
      <c r="HFT8" s="127"/>
      <c r="HFU8" s="127"/>
      <c r="HFV8" s="127"/>
      <c r="HFW8" s="127"/>
      <c r="HFX8" s="127"/>
      <c r="HFY8" s="127"/>
      <c r="HFZ8" s="127"/>
      <c r="HGA8" s="127"/>
      <c r="HGB8" s="127"/>
      <c r="HGC8" s="127"/>
      <c r="HGD8" s="127"/>
      <c r="HGE8" s="127"/>
      <c r="HGF8" s="127"/>
      <c r="HGG8" s="127"/>
      <c r="HGH8" s="127"/>
      <c r="HGI8" s="127"/>
      <c r="HGJ8" s="127"/>
      <c r="HGK8" s="127"/>
      <c r="HGL8" s="127"/>
      <c r="HGM8" s="127"/>
      <c r="HGN8" s="127"/>
      <c r="HGO8" s="127"/>
      <c r="HGP8" s="127"/>
      <c r="HGQ8" s="127"/>
      <c r="HGR8" s="127"/>
      <c r="HGS8" s="127"/>
      <c r="HGT8" s="127"/>
      <c r="HGU8" s="127"/>
      <c r="HGV8" s="127"/>
      <c r="HGW8" s="127"/>
      <c r="HGX8" s="127"/>
      <c r="HGY8" s="127"/>
      <c r="HGZ8" s="127"/>
      <c r="HHA8" s="127"/>
      <c r="HHB8" s="127"/>
      <c r="HHC8" s="127"/>
      <c r="HHD8" s="127"/>
      <c r="HHE8" s="127"/>
      <c r="HHF8" s="127"/>
      <c r="HHG8" s="127"/>
      <c r="HHH8" s="127"/>
      <c r="HHI8" s="127"/>
      <c r="HHJ8" s="127"/>
      <c r="HHK8" s="127"/>
      <c r="HHL8" s="127"/>
      <c r="HHM8" s="127"/>
      <c r="HHN8" s="127"/>
      <c r="HHO8" s="127"/>
      <c r="HHP8" s="127"/>
      <c r="HHQ8" s="127"/>
      <c r="HHR8" s="127"/>
      <c r="HHS8" s="127"/>
      <c r="HHT8" s="127"/>
      <c r="HHU8" s="127"/>
      <c r="HHV8" s="127"/>
      <c r="HHW8" s="127"/>
      <c r="HHX8" s="127"/>
      <c r="HHY8" s="127"/>
      <c r="HHZ8" s="127"/>
      <c r="HIA8" s="127"/>
      <c r="HIB8" s="127"/>
      <c r="HIC8" s="127"/>
      <c r="HID8" s="127"/>
      <c r="HIE8" s="127"/>
      <c r="HIF8" s="127"/>
      <c r="HIG8" s="127"/>
      <c r="HIH8" s="127"/>
      <c r="HII8" s="127"/>
      <c r="HIJ8" s="127"/>
      <c r="HIK8" s="127"/>
      <c r="HIL8" s="127"/>
      <c r="HIM8" s="127"/>
      <c r="HIN8" s="127"/>
      <c r="HIO8" s="127"/>
      <c r="HIP8" s="127"/>
      <c r="HIQ8" s="127"/>
      <c r="HIR8" s="127"/>
      <c r="HIS8" s="127"/>
      <c r="HIT8" s="127"/>
      <c r="HIU8" s="127"/>
      <c r="HIV8" s="127"/>
      <c r="HIW8" s="127"/>
      <c r="HIX8" s="127"/>
      <c r="HIY8" s="127"/>
      <c r="HIZ8" s="127"/>
      <c r="HJA8" s="127"/>
      <c r="HJB8" s="127"/>
      <c r="HJC8" s="127"/>
      <c r="HJD8" s="127"/>
      <c r="HJE8" s="127"/>
      <c r="HJF8" s="127"/>
      <c r="HJG8" s="127"/>
      <c r="HJH8" s="127"/>
      <c r="HJI8" s="127"/>
      <c r="HJJ8" s="127"/>
      <c r="HJK8" s="127"/>
      <c r="HJL8" s="127"/>
      <c r="HJM8" s="127"/>
      <c r="HJN8" s="127"/>
      <c r="HJO8" s="127"/>
      <c r="HJP8" s="127"/>
      <c r="HJQ8" s="127"/>
      <c r="HJR8" s="127"/>
      <c r="HJS8" s="127"/>
      <c r="HJT8" s="127"/>
      <c r="HJU8" s="127"/>
      <c r="HJV8" s="127"/>
      <c r="HJW8" s="127"/>
      <c r="HJX8" s="127"/>
      <c r="HJY8" s="127"/>
      <c r="HJZ8" s="127"/>
      <c r="HKA8" s="127"/>
      <c r="HKB8" s="127"/>
      <c r="HKC8" s="127"/>
      <c r="HKD8" s="127"/>
      <c r="HKE8" s="127"/>
      <c r="HKF8" s="127"/>
      <c r="HKG8" s="127"/>
      <c r="HKH8" s="127"/>
      <c r="HKI8" s="127"/>
      <c r="HKJ8" s="127"/>
      <c r="HKK8" s="127"/>
      <c r="HKL8" s="127"/>
      <c r="HKM8" s="127"/>
      <c r="HKN8" s="127"/>
      <c r="HKO8" s="127"/>
      <c r="HKP8" s="127"/>
      <c r="HKQ8" s="127"/>
      <c r="HKR8" s="127"/>
      <c r="HKS8" s="127"/>
      <c r="HKT8" s="127"/>
      <c r="HKU8" s="127"/>
      <c r="HKV8" s="127"/>
      <c r="HKW8" s="127"/>
      <c r="HKX8" s="127"/>
      <c r="HKY8" s="127"/>
      <c r="HKZ8" s="127"/>
      <c r="HLA8" s="127"/>
      <c r="HLB8" s="127"/>
      <c r="HLC8" s="127"/>
      <c r="HLD8" s="127"/>
      <c r="HLE8" s="127"/>
      <c r="HLF8" s="127"/>
      <c r="HLG8" s="127"/>
      <c r="HLH8" s="127"/>
      <c r="HLI8" s="127"/>
      <c r="HLJ8" s="127"/>
      <c r="HLK8" s="127"/>
      <c r="HLL8" s="127"/>
      <c r="HLM8" s="127"/>
      <c r="HLN8" s="127"/>
      <c r="HLO8" s="127"/>
      <c r="HLP8" s="127"/>
      <c r="HLQ8" s="127"/>
      <c r="HLR8" s="127"/>
      <c r="HLS8" s="127"/>
      <c r="HLT8" s="127"/>
      <c r="HLU8" s="127"/>
      <c r="HLV8" s="127"/>
      <c r="HLW8" s="127"/>
      <c r="HLX8" s="127"/>
      <c r="HLY8" s="127"/>
      <c r="HLZ8" s="127"/>
      <c r="HMA8" s="127"/>
      <c r="HMB8" s="127"/>
      <c r="HMC8" s="127"/>
      <c r="HMD8" s="127"/>
      <c r="HME8" s="127"/>
      <c r="HMF8" s="127"/>
      <c r="HMG8" s="127"/>
      <c r="HMH8" s="127"/>
      <c r="HMI8" s="127"/>
      <c r="HMJ8" s="127"/>
      <c r="HMK8" s="127"/>
      <c r="HML8" s="127"/>
      <c r="HMM8" s="127"/>
      <c r="HMN8" s="127"/>
      <c r="HMO8" s="127"/>
      <c r="HMP8" s="127"/>
      <c r="HMQ8" s="127"/>
      <c r="HMR8" s="127"/>
      <c r="HMS8" s="127"/>
      <c r="HMT8" s="127"/>
      <c r="HMU8" s="127"/>
      <c r="HMV8" s="127"/>
      <c r="HMW8" s="127"/>
      <c r="HMX8" s="127"/>
      <c r="HMY8" s="127"/>
      <c r="HMZ8" s="127"/>
      <c r="HNA8" s="127"/>
      <c r="HNB8" s="127"/>
      <c r="HNC8" s="127"/>
      <c r="HND8" s="127"/>
      <c r="HNE8" s="127"/>
      <c r="HNF8" s="127"/>
      <c r="HNG8" s="127"/>
      <c r="HNH8" s="127"/>
      <c r="HNI8" s="127"/>
      <c r="HNJ8" s="127"/>
      <c r="HNK8" s="127"/>
      <c r="HNL8" s="127"/>
      <c r="HNM8" s="127"/>
      <c r="HNN8" s="127"/>
      <c r="HNO8" s="127"/>
      <c r="HNP8" s="127"/>
      <c r="HNQ8" s="127"/>
      <c r="HNR8" s="127"/>
      <c r="HNS8" s="127"/>
      <c r="HNT8" s="127"/>
      <c r="HNU8" s="127"/>
      <c r="HNV8" s="127"/>
      <c r="HNW8" s="127"/>
      <c r="HNX8" s="127"/>
      <c r="HNY8" s="127"/>
      <c r="HNZ8" s="127"/>
      <c r="HOA8" s="127"/>
      <c r="HOB8" s="127"/>
      <c r="HOC8" s="127"/>
      <c r="HOD8" s="127"/>
      <c r="HOE8" s="127"/>
      <c r="HOF8" s="127"/>
      <c r="HOG8" s="127"/>
      <c r="HOH8" s="127"/>
      <c r="HOI8" s="127"/>
      <c r="HOJ8" s="127"/>
      <c r="HOK8" s="127"/>
      <c r="HOL8" s="127"/>
      <c r="HOM8" s="127"/>
      <c r="HON8" s="127"/>
      <c r="HOO8" s="127"/>
      <c r="HOP8" s="127"/>
      <c r="HOQ8" s="127"/>
      <c r="HOR8" s="127"/>
      <c r="HOS8" s="127"/>
      <c r="HOT8" s="127"/>
      <c r="HOU8" s="127"/>
      <c r="HOV8" s="127"/>
      <c r="HOW8" s="127"/>
      <c r="HOX8" s="127"/>
      <c r="HOY8" s="127"/>
      <c r="HOZ8" s="127"/>
      <c r="HPA8" s="127"/>
      <c r="HPB8" s="127"/>
      <c r="HPC8" s="127"/>
      <c r="HPD8" s="127"/>
      <c r="HPE8" s="127"/>
      <c r="HPF8" s="127"/>
      <c r="HPG8" s="127"/>
      <c r="HPH8" s="127"/>
      <c r="HPI8" s="127"/>
      <c r="HPJ8" s="127"/>
      <c r="HPK8" s="127"/>
      <c r="HPL8" s="127"/>
      <c r="HPM8" s="127"/>
      <c r="HPN8" s="127"/>
      <c r="HPO8" s="127"/>
      <c r="HPP8" s="127"/>
      <c r="HPQ8" s="127"/>
      <c r="HPR8" s="127"/>
      <c r="HPS8" s="127"/>
      <c r="HPT8" s="127"/>
      <c r="HPU8" s="127"/>
      <c r="HPV8" s="127"/>
      <c r="HPW8" s="127"/>
      <c r="HPX8" s="127"/>
      <c r="HPY8" s="127"/>
      <c r="HPZ8" s="127"/>
      <c r="HQA8" s="127"/>
      <c r="HQB8" s="127"/>
      <c r="HQC8" s="127"/>
      <c r="HQD8" s="127"/>
      <c r="HQE8" s="127"/>
      <c r="HQF8" s="127"/>
      <c r="HQG8" s="127"/>
      <c r="HQH8" s="127"/>
      <c r="HQI8" s="127"/>
      <c r="HQJ8" s="127"/>
      <c r="HQK8" s="127"/>
      <c r="HQL8" s="127"/>
      <c r="HQM8" s="127"/>
      <c r="HQN8" s="127"/>
      <c r="HQO8" s="127"/>
      <c r="HQP8" s="127"/>
      <c r="HQQ8" s="127"/>
      <c r="HQR8" s="127"/>
      <c r="HQS8" s="127"/>
      <c r="HQT8" s="127"/>
      <c r="HQU8" s="127"/>
      <c r="HQV8" s="127"/>
      <c r="HQW8" s="127"/>
      <c r="HQX8" s="127"/>
      <c r="HQY8" s="127"/>
      <c r="HQZ8" s="127"/>
      <c r="HRA8" s="127"/>
      <c r="HRB8" s="127"/>
      <c r="HRC8" s="127"/>
      <c r="HRD8" s="127"/>
      <c r="HRE8" s="127"/>
      <c r="HRF8" s="127"/>
      <c r="HRG8" s="127"/>
      <c r="HRH8" s="127"/>
      <c r="HRI8" s="127"/>
      <c r="HRJ8" s="127"/>
      <c r="HRK8" s="127"/>
      <c r="HRL8" s="127"/>
      <c r="HRM8" s="127"/>
      <c r="HRN8" s="127"/>
      <c r="HRO8" s="127"/>
      <c r="HRP8" s="127"/>
      <c r="HRQ8" s="127"/>
      <c r="HRR8" s="127"/>
      <c r="HRS8" s="127"/>
      <c r="HRT8" s="127"/>
      <c r="HRU8" s="127"/>
      <c r="HRV8" s="127"/>
      <c r="HRW8" s="127"/>
      <c r="HRX8" s="127"/>
      <c r="HRY8" s="127"/>
      <c r="HRZ8" s="127"/>
      <c r="HSA8" s="127"/>
      <c r="HSB8" s="127"/>
      <c r="HSC8" s="127"/>
      <c r="HSD8" s="127"/>
      <c r="HSE8" s="127"/>
      <c r="HSF8" s="127"/>
      <c r="HSG8" s="127"/>
      <c r="HSH8" s="127"/>
      <c r="HSI8" s="127"/>
      <c r="HSJ8" s="127"/>
      <c r="HSK8" s="127"/>
      <c r="HSL8" s="127"/>
      <c r="HSM8" s="127"/>
      <c r="HSN8" s="127"/>
      <c r="HSO8" s="127"/>
      <c r="HSP8" s="127"/>
      <c r="HSQ8" s="127"/>
      <c r="HSR8" s="127"/>
      <c r="HSS8" s="127"/>
      <c r="HST8" s="127"/>
      <c r="HSU8" s="127"/>
      <c r="HSV8" s="127"/>
      <c r="HSW8" s="127"/>
      <c r="HSX8" s="127"/>
      <c r="HSY8" s="127"/>
      <c r="HSZ8" s="127"/>
      <c r="HTA8" s="127"/>
      <c r="HTB8" s="127"/>
      <c r="HTC8" s="127"/>
      <c r="HTD8" s="127"/>
      <c r="HTE8" s="127"/>
      <c r="HTF8" s="127"/>
      <c r="HTG8" s="127"/>
      <c r="HTH8" s="127"/>
      <c r="HTI8" s="127"/>
      <c r="HTJ8" s="127"/>
      <c r="HTK8" s="127"/>
      <c r="HTL8" s="127"/>
      <c r="HTM8" s="127"/>
      <c r="HTN8" s="127"/>
      <c r="HTO8" s="127"/>
      <c r="HTP8" s="127"/>
      <c r="HTQ8" s="127"/>
      <c r="HTR8" s="127"/>
      <c r="HTS8" s="127"/>
      <c r="HTT8" s="127"/>
      <c r="HTU8" s="127"/>
      <c r="HTV8" s="127"/>
      <c r="HTW8" s="127"/>
      <c r="HTX8" s="127"/>
      <c r="HTY8" s="127"/>
      <c r="HTZ8" s="127"/>
      <c r="HUA8" s="127"/>
      <c r="HUB8" s="127"/>
      <c r="HUC8" s="127"/>
      <c r="HUD8" s="127"/>
      <c r="HUE8" s="127"/>
      <c r="HUF8" s="127"/>
      <c r="HUG8" s="127"/>
      <c r="HUH8" s="127"/>
      <c r="HUI8" s="127"/>
      <c r="HUJ8" s="127"/>
      <c r="HUK8" s="127"/>
      <c r="HUL8" s="127"/>
      <c r="HUM8" s="127"/>
      <c r="HUN8" s="127"/>
      <c r="HUO8" s="127"/>
      <c r="HUP8" s="127"/>
      <c r="HUQ8" s="127"/>
      <c r="HUR8" s="127"/>
      <c r="HUS8" s="127"/>
      <c r="HUT8" s="127"/>
      <c r="HUU8" s="127"/>
      <c r="HUV8" s="127"/>
      <c r="HUW8" s="127"/>
      <c r="HUX8" s="127"/>
      <c r="HUY8" s="127"/>
      <c r="HUZ8" s="127"/>
      <c r="HVA8" s="127"/>
      <c r="HVB8" s="127"/>
      <c r="HVC8" s="127"/>
      <c r="HVD8" s="127"/>
      <c r="HVE8" s="127"/>
      <c r="HVF8" s="127"/>
      <c r="HVG8" s="127"/>
      <c r="HVH8" s="127"/>
      <c r="HVI8" s="127"/>
      <c r="HVJ8" s="127"/>
      <c r="HVK8" s="127"/>
      <c r="HVL8" s="127"/>
      <c r="HVM8" s="127"/>
      <c r="HVN8" s="127"/>
      <c r="HVO8" s="127"/>
      <c r="HVP8" s="127"/>
      <c r="HVQ8" s="127"/>
      <c r="HVR8" s="127"/>
      <c r="HVS8" s="127"/>
      <c r="HVT8" s="127"/>
      <c r="HVU8" s="127"/>
      <c r="HVV8" s="127"/>
      <c r="HVW8" s="127"/>
      <c r="HVX8" s="127"/>
      <c r="HVY8" s="127"/>
      <c r="HVZ8" s="127"/>
      <c r="HWA8" s="127"/>
      <c r="HWB8" s="127"/>
      <c r="HWC8" s="127"/>
      <c r="HWD8" s="127"/>
      <c r="HWE8" s="127"/>
      <c r="HWF8" s="127"/>
      <c r="HWG8" s="127"/>
      <c r="HWH8" s="127"/>
      <c r="HWI8" s="127"/>
      <c r="HWJ8" s="127"/>
      <c r="HWK8" s="127"/>
      <c r="HWL8" s="127"/>
      <c r="HWM8" s="127"/>
      <c r="HWN8" s="127"/>
      <c r="HWO8" s="127"/>
      <c r="HWP8" s="127"/>
      <c r="HWQ8" s="127"/>
      <c r="HWR8" s="127"/>
      <c r="HWS8" s="127"/>
      <c r="HWT8" s="127"/>
      <c r="HWU8" s="127"/>
      <c r="HWV8" s="127"/>
      <c r="HWW8" s="127"/>
      <c r="HWX8" s="127"/>
      <c r="HWY8" s="127"/>
      <c r="HWZ8" s="127"/>
      <c r="HXA8" s="127"/>
      <c r="HXB8" s="127"/>
      <c r="HXC8" s="127"/>
      <c r="HXD8" s="127"/>
      <c r="HXE8" s="127"/>
      <c r="HXF8" s="127"/>
      <c r="HXG8" s="127"/>
      <c r="HXH8" s="127"/>
      <c r="HXI8" s="127"/>
      <c r="HXJ8" s="127"/>
      <c r="HXK8" s="127"/>
      <c r="HXL8" s="127"/>
      <c r="HXM8" s="127"/>
      <c r="HXN8" s="127"/>
      <c r="HXO8" s="127"/>
      <c r="HXP8" s="127"/>
      <c r="HXQ8" s="127"/>
      <c r="HXR8" s="127"/>
      <c r="HXS8" s="127"/>
      <c r="HXT8" s="127"/>
      <c r="HXU8" s="127"/>
      <c r="HXV8" s="127"/>
      <c r="HXW8" s="127"/>
      <c r="HXX8" s="127"/>
      <c r="HXY8" s="127"/>
      <c r="HXZ8" s="127"/>
      <c r="HYA8" s="127"/>
      <c r="HYB8" s="127"/>
      <c r="HYC8" s="127"/>
      <c r="HYD8" s="127"/>
      <c r="HYE8" s="127"/>
      <c r="HYF8" s="127"/>
      <c r="HYG8" s="127"/>
      <c r="HYH8" s="127"/>
      <c r="HYI8" s="127"/>
      <c r="HYJ8" s="127"/>
      <c r="HYK8" s="127"/>
      <c r="HYL8" s="127"/>
      <c r="HYM8" s="127"/>
      <c r="HYN8" s="127"/>
      <c r="HYO8" s="127"/>
      <c r="HYP8" s="127"/>
      <c r="HYQ8" s="127"/>
      <c r="HYR8" s="127"/>
      <c r="HYS8" s="127"/>
      <c r="HYT8" s="127"/>
      <c r="HYU8" s="127"/>
      <c r="HYV8" s="127"/>
      <c r="HYW8" s="127"/>
      <c r="HYX8" s="127"/>
      <c r="HYY8" s="127"/>
      <c r="HYZ8" s="127"/>
      <c r="HZA8" s="127"/>
      <c r="HZB8" s="127"/>
      <c r="HZC8" s="127"/>
      <c r="HZD8" s="127"/>
      <c r="HZE8" s="127"/>
      <c r="HZF8" s="127"/>
      <c r="HZG8" s="127"/>
      <c r="HZH8" s="127"/>
      <c r="HZI8" s="127"/>
      <c r="HZJ8" s="127"/>
      <c r="HZK8" s="127"/>
      <c r="HZL8" s="127"/>
      <c r="HZM8" s="127"/>
      <c r="HZN8" s="127"/>
      <c r="HZO8" s="127"/>
      <c r="HZP8" s="127"/>
      <c r="HZQ8" s="127"/>
      <c r="HZR8" s="127"/>
      <c r="HZS8" s="127"/>
      <c r="HZT8" s="127"/>
      <c r="HZU8" s="127"/>
      <c r="HZV8" s="127"/>
      <c r="HZW8" s="127"/>
      <c r="HZX8" s="127"/>
      <c r="HZY8" s="127"/>
      <c r="HZZ8" s="127"/>
      <c r="IAA8" s="127"/>
      <c r="IAB8" s="127"/>
      <c r="IAC8" s="127"/>
      <c r="IAD8" s="127"/>
      <c r="IAE8" s="127"/>
      <c r="IAF8" s="127"/>
      <c r="IAG8" s="127"/>
      <c r="IAH8" s="127"/>
      <c r="IAI8" s="127"/>
      <c r="IAJ8" s="127"/>
      <c r="IAK8" s="127"/>
      <c r="IAL8" s="127"/>
      <c r="IAM8" s="127"/>
      <c r="IAN8" s="127"/>
      <c r="IAO8" s="127"/>
      <c r="IAP8" s="127"/>
      <c r="IAQ8" s="127"/>
      <c r="IAR8" s="127"/>
      <c r="IAS8" s="127"/>
      <c r="IAT8" s="127"/>
      <c r="IAU8" s="127"/>
      <c r="IAV8" s="127"/>
      <c r="IAW8" s="127"/>
      <c r="IAX8" s="127"/>
      <c r="IAY8" s="127"/>
      <c r="IAZ8" s="127"/>
      <c r="IBA8" s="127"/>
      <c r="IBB8" s="127"/>
      <c r="IBC8" s="127"/>
      <c r="IBD8" s="127"/>
      <c r="IBE8" s="127"/>
      <c r="IBF8" s="127"/>
      <c r="IBG8" s="127"/>
      <c r="IBH8" s="127"/>
      <c r="IBI8" s="127"/>
      <c r="IBJ8" s="127"/>
      <c r="IBK8" s="127"/>
      <c r="IBL8" s="127"/>
      <c r="IBM8" s="127"/>
      <c r="IBN8" s="127"/>
      <c r="IBO8" s="127"/>
      <c r="IBP8" s="127"/>
      <c r="IBQ8" s="127"/>
      <c r="IBR8" s="127"/>
      <c r="IBS8" s="127"/>
      <c r="IBT8" s="127"/>
      <c r="IBU8" s="127"/>
      <c r="IBV8" s="127"/>
      <c r="IBW8" s="127"/>
      <c r="IBX8" s="127"/>
      <c r="IBY8" s="127"/>
      <c r="IBZ8" s="127"/>
      <c r="ICA8" s="127"/>
      <c r="ICB8" s="127"/>
      <c r="ICC8" s="127"/>
      <c r="ICD8" s="127"/>
      <c r="ICE8" s="127"/>
      <c r="ICF8" s="127"/>
      <c r="ICG8" s="127"/>
      <c r="ICH8" s="127"/>
      <c r="ICI8" s="127"/>
      <c r="ICJ8" s="127"/>
      <c r="ICK8" s="127"/>
      <c r="ICL8" s="127"/>
      <c r="ICM8" s="127"/>
      <c r="ICN8" s="127"/>
      <c r="ICO8" s="127"/>
      <c r="ICP8" s="127"/>
      <c r="ICQ8" s="127"/>
      <c r="ICR8" s="127"/>
      <c r="ICS8" s="127"/>
      <c r="ICT8" s="127"/>
      <c r="ICU8" s="127"/>
      <c r="ICV8" s="127"/>
      <c r="ICW8" s="127"/>
      <c r="ICX8" s="127"/>
      <c r="ICY8" s="127"/>
      <c r="ICZ8" s="127"/>
      <c r="IDA8" s="127"/>
      <c r="IDB8" s="127"/>
      <c r="IDC8" s="127"/>
      <c r="IDD8" s="127"/>
      <c r="IDE8" s="127"/>
      <c r="IDF8" s="127"/>
      <c r="IDG8" s="127"/>
      <c r="IDH8" s="127"/>
      <c r="IDI8" s="127"/>
      <c r="IDJ8" s="127"/>
      <c r="IDK8" s="127"/>
      <c r="IDL8" s="127"/>
      <c r="IDM8" s="127"/>
      <c r="IDN8" s="127"/>
      <c r="IDO8" s="127"/>
      <c r="IDP8" s="127"/>
      <c r="IDQ8" s="127"/>
      <c r="IDR8" s="127"/>
      <c r="IDS8" s="127"/>
      <c r="IDT8" s="127"/>
      <c r="IDU8" s="127"/>
      <c r="IDV8" s="127"/>
      <c r="IDW8" s="127"/>
      <c r="IDX8" s="127"/>
      <c r="IDY8" s="127"/>
      <c r="IDZ8" s="127"/>
      <c r="IEA8" s="127"/>
      <c r="IEB8" s="127"/>
      <c r="IEC8" s="127"/>
      <c r="IED8" s="127"/>
      <c r="IEE8" s="127"/>
      <c r="IEF8" s="127"/>
      <c r="IEG8" s="127"/>
      <c r="IEH8" s="127"/>
      <c r="IEI8" s="127"/>
      <c r="IEJ8" s="127"/>
      <c r="IEK8" s="127"/>
      <c r="IEL8" s="127"/>
      <c r="IEM8" s="127"/>
      <c r="IEN8" s="127"/>
      <c r="IEO8" s="127"/>
      <c r="IEP8" s="127"/>
      <c r="IEQ8" s="127"/>
      <c r="IER8" s="127"/>
      <c r="IES8" s="127"/>
      <c r="IET8" s="127"/>
      <c r="IEU8" s="127"/>
      <c r="IEV8" s="127"/>
      <c r="IEW8" s="127"/>
      <c r="IEX8" s="127"/>
      <c r="IEY8" s="127"/>
      <c r="IEZ8" s="127"/>
      <c r="IFA8" s="127"/>
      <c r="IFB8" s="127"/>
      <c r="IFC8" s="127"/>
      <c r="IFD8" s="127"/>
      <c r="IFE8" s="127"/>
      <c r="IFF8" s="127"/>
      <c r="IFG8" s="127"/>
      <c r="IFH8" s="127"/>
      <c r="IFI8" s="127"/>
      <c r="IFJ8" s="127"/>
      <c r="IFK8" s="127"/>
      <c r="IFL8" s="127"/>
      <c r="IFM8" s="127"/>
      <c r="IFN8" s="127"/>
      <c r="IFO8" s="127"/>
      <c r="IFP8" s="127"/>
      <c r="IFQ8" s="127"/>
      <c r="IFR8" s="127"/>
      <c r="IFS8" s="127"/>
      <c r="IFT8" s="127"/>
      <c r="IFU8" s="127"/>
      <c r="IFV8" s="127"/>
      <c r="IFW8" s="127"/>
      <c r="IFX8" s="127"/>
      <c r="IFY8" s="127"/>
      <c r="IFZ8" s="127"/>
      <c r="IGA8" s="127"/>
      <c r="IGB8" s="127"/>
      <c r="IGC8" s="127"/>
      <c r="IGD8" s="127"/>
      <c r="IGE8" s="127"/>
      <c r="IGF8" s="127"/>
      <c r="IGG8" s="127"/>
      <c r="IGH8" s="127"/>
      <c r="IGI8" s="127"/>
      <c r="IGJ8" s="127"/>
      <c r="IGK8" s="127"/>
      <c r="IGL8" s="127"/>
      <c r="IGM8" s="127"/>
      <c r="IGN8" s="127"/>
      <c r="IGO8" s="127"/>
      <c r="IGP8" s="127"/>
      <c r="IGQ8" s="127"/>
      <c r="IGR8" s="127"/>
      <c r="IGS8" s="127"/>
      <c r="IGT8" s="127"/>
      <c r="IGU8" s="127"/>
      <c r="IGV8" s="127"/>
      <c r="IGW8" s="127"/>
      <c r="IGX8" s="127"/>
      <c r="IGY8" s="127"/>
      <c r="IGZ8" s="127"/>
      <c r="IHA8" s="127"/>
      <c r="IHB8" s="127"/>
      <c r="IHC8" s="127"/>
      <c r="IHD8" s="127"/>
      <c r="IHE8" s="127"/>
      <c r="IHF8" s="127"/>
      <c r="IHG8" s="127"/>
      <c r="IHH8" s="127"/>
      <c r="IHI8" s="127"/>
      <c r="IHJ8" s="127"/>
      <c r="IHK8" s="127"/>
      <c r="IHL8" s="127"/>
      <c r="IHM8" s="127"/>
      <c r="IHN8" s="127"/>
      <c r="IHO8" s="127"/>
      <c r="IHP8" s="127"/>
      <c r="IHQ8" s="127"/>
      <c r="IHR8" s="127"/>
      <c r="IHS8" s="127"/>
      <c r="IHT8" s="127"/>
      <c r="IHU8" s="127"/>
      <c r="IHV8" s="127"/>
      <c r="IHW8" s="127"/>
      <c r="IHX8" s="127"/>
      <c r="IHY8" s="127"/>
      <c r="IHZ8" s="127"/>
      <c r="IIA8" s="127"/>
      <c r="IIB8" s="127"/>
      <c r="IIC8" s="127"/>
      <c r="IID8" s="127"/>
      <c r="IIE8" s="127"/>
      <c r="IIF8" s="127"/>
      <c r="IIG8" s="127"/>
      <c r="IIH8" s="127"/>
      <c r="III8" s="127"/>
      <c r="IIJ8" s="127"/>
      <c r="IIK8" s="127"/>
      <c r="IIL8" s="127"/>
      <c r="IIM8" s="127"/>
      <c r="IIN8" s="127"/>
      <c r="IIO8" s="127"/>
      <c r="IIP8" s="127"/>
      <c r="IIQ8" s="127"/>
      <c r="IIR8" s="127"/>
      <c r="IIS8" s="127"/>
      <c r="IIT8" s="127"/>
      <c r="IIU8" s="127"/>
      <c r="IIV8" s="127"/>
      <c r="IIW8" s="127"/>
      <c r="IIX8" s="127"/>
      <c r="IIY8" s="127"/>
      <c r="IIZ8" s="127"/>
      <c r="IJA8" s="127"/>
      <c r="IJB8" s="127"/>
      <c r="IJC8" s="127"/>
      <c r="IJD8" s="127"/>
      <c r="IJE8" s="127"/>
      <c r="IJF8" s="127"/>
      <c r="IJG8" s="127"/>
      <c r="IJH8" s="127"/>
      <c r="IJI8" s="127"/>
      <c r="IJJ8" s="127"/>
      <c r="IJK8" s="127"/>
      <c r="IJL8" s="127"/>
      <c r="IJM8" s="127"/>
      <c r="IJN8" s="127"/>
      <c r="IJO8" s="127"/>
      <c r="IJP8" s="127"/>
      <c r="IJQ8" s="127"/>
      <c r="IJR8" s="127"/>
      <c r="IJS8" s="127"/>
      <c r="IJT8" s="127"/>
      <c r="IJU8" s="127"/>
      <c r="IJV8" s="127"/>
      <c r="IJW8" s="127"/>
      <c r="IJX8" s="127"/>
      <c r="IJY8" s="127"/>
      <c r="IJZ8" s="127"/>
      <c r="IKA8" s="127"/>
      <c r="IKB8" s="127"/>
      <c r="IKC8" s="127"/>
      <c r="IKD8" s="127"/>
      <c r="IKE8" s="127"/>
      <c r="IKF8" s="127"/>
      <c r="IKG8" s="127"/>
      <c r="IKH8" s="127"/>
      <c r="IKI8" s="127"/>
      <c r="IKJ8" s="127"/>
      <c r="IKK8" s="127"/>
      <c r="IKL8" s="127"/>
      <c r="IKM8" s="127"/>
      <c r="IKN8" s="127"/>
      <c r="IKO8" s="127"/>
      <c r="IKP8" s="127"/>
      <c r="IKQ8" s="127"/>
      <c r="IKR8" s="127"/>
      <c r="IKS8" s="127"/>
      <c r="IKT8" s="127"/>
      <c r="IKU8" s="127"/>
      <c r="IKV8" s="127"/>
      <c r="IKW8" s="127"/>
      <c r="IKX8" s="127"/>
      <c r="IKY8" s="127"/>
      <c r="IKZ8" s="127"/>
      <c r="ILA8" s="127"/>
      <c r="ILB8" s="127"/>
      <c r="ILC8" s="127"/>
      <c r="ILD8" s="127"/>
      <c r="ILE8" s="127"/>
      <c r="ILF8" s="127"/>
      <c r="ILG8" s="127"/>
      <c r="ILH8" s="127"/>
      <c r="ILI8" s="127"/>
      <c r="ILJ8" s="127"/>
      <c r="ILK8" s="127"/>
      <c r="ILL8" s="127"/>
      <c r="ILM8" s="127"/>
      <c r="ILN8" s="127"/>
      <c r="ILO8" s="127"/>
      <c r="ILP8" s="127"/>
      <c r="ILQ8" s="127"/>
      <c r="ILR8" s="127"/>
      <c r="ILS8" s="127"/>
      <c r="ILT8" s="127"/>
      <c r="ILU8" s="127"/>
      <c r="ILV8" s="127"/>
      <c r="ILW8" s="127"/>
      <c r="ILX8" s="127"/>
      <c r="ILY8" s="127"/>
      <c r="ILZ8" s="127"/>
      <c r="IMA8" s="127"/>
      <c r="IMB8" s="127"/>
      <c r="IMC8" s="127"/>
      <c r="IMD8" s="127"/>
      <c r="IME8" s="127"/>
      <c r="IMF8" s="127"/>
      <c r="IMG8" s="127"/>
      <c r="IMH8" s="127"/>
      <c r="IMI8" s="127"/>
      <c r="IMJ8" s="127"/>
      <c r="IMK8" s="127"/>
      <c r="IML8" s="127"/>
      <c r="IMM8" s="127"/>
      <c r="IMN8" s="127"/>
      <c r="IMO8" s="127"/>
      <c r="IMP8" s="127"/>
      <c r="IMQ8" s="127"/>
      <c r="IMR8" s="127"/>
      <c r="IMS8" s="127"/>
      <c r="IMT8" s="127"/>
      <c r="IMU8" s="127"/>
      <c r="IMV8" s="127"/>
      <c r="IMW8" s="127"/>
      <c r="IMX8" s="127"/>
      <c r="IMY8" s="127"/>
      <c r="IMZ8" s="127"/>
      <c r="INA8" s="127"/>
      <c r="INB8" s="127"/>
      <c r="INC8" s="127"/>
      <c r="IND8" s="127"/>
      <c r="INE8" s="127"/>
      <c r="INF8" s="127"/>
      <c r="ING8" s="127"/>
      <c r="INH8" s="127"/>
      <c r="INI8" s="127"/>
      <c r="INJ8" s="127"/>
      <c r="INK8" s="127"/>
      <c r="INL8" s="127"/>
      <c r="INM8" s="127"/>
      <c r="INN8" s="127"/>
      <c r="INO8" s="127"/>
      <c r="INP8" s="127"/>
      <c r="INQ8" s="127"/>
      <c r="INR8" s="127"/>
      <c r="INS8" s="127"/>
      <c r="INT8" s="127"/>
      <c r="INU8" s="127"/>
      <c r="INV8" s="127"/>
      <c r="INW8" s="127"/>
      <c r="INX8" s="127"/>
      <c r="INY8" s="127"/>
      <c r="INZ8" s="127"/>
      <c r="IOA8" s="127"/>
      <c r="IOB8" s="127"/>
      <c r="IOC8" s="127"/>
      <c r="IOD8" s="127"/>
      <c r="IOE8" s="127"/>
      <c r="IOF8" s="127"/>
      <c r="IOG8" s="127"/>
      <c r="IOH8" s="127"/>
      <c r="IOI8" s="127"/>
      <c r="IOJ8" s="127"/>
      <c r="IOK8" s="127"/>
      <c r="IOL8" s="127"/>
      <c r="IOM8" s="127"/>
      <c r="ION8" s="127"/>
      <c r="IOO8" s="127"/>
      <c r="IOP8" s="127"/>
      <c r="IOQ8" s="127"/>
      <c r="IOR8" s="127"/>
      <c r="IOS8" s="127"/>
      <c r="IOT8" s="127"/>
      <c r="IOU8" s="127"/>
      <c r="IOV8" s="127"/>
      <c r="IOW8" s="127"/>
      <c r="IOX8" s="127"/>
      <c r="IOY8" s="127"/>
      <c r="IOZ8" s="127"/>
      <c r="IPA8" s="127"/>
      <c r="IPB8" s="127"/>
      <c r="IPC8" s="127"/>
      <c r="IPD8" s="127"/>
      <c r="IPE8" s="127"/>
      <c r="IPF8" s="127"/>
      <c r="IPG8" s="127"/>
      <c r="IPH8" s="127"/>
      <c r="IPI8" s="127"/>
      <c r="IPJ8" s="127"/>
      <c r="IPK8" s="127"/>
      <c r="IPL8" s="127"/>
      <c r="IPM8" s="127"/>
      <c r="IPN8" s="127"/>
      <c r="IPO8" s="127"/>
      <c r="IPP8" s="127"/>
      <c r="IPQ8" s="127"/>
      <c r="IPR8" s="127"/>
      <c r="IPS8" s="127"/>
      <c r="IPT8" s="127"/>
      <c r="IPU8" s="127"/>
      <c r="IPV8" s="127"/>
      <c r="IPW8" s="127"/>
      <c r="IPX8" s="127"/>
      <c r="IPY8" s="127"/>
      <c r="IPZ8" s="127"/>
      <c r="IQA8" s="127"/>
      <c r="IQB8" s="127"/>
      <c r="IQC8" s="127"/>
      <c r="IQD8" s="127"/>
      <c r="IQE8" s="127"/>
      <c r="IQF8" s="127"/>
      <c r="IQG8" s="127"/>
      <c r="IQH8" s="127"/>
      <c r="IQI8" s="127"/>
      <c r="IQJ8" s="127"/>
      <c r="IQK8" s="127"/>
      <c r="IQL8" s="127"/>
      <c r="IQM8" s="127"/>
      <c r="IQN8" s="127"/>
      <c r="IQO8" s="127"/>
      <c r="IQP8" s="127"/>
      <c r="IQQ8" s="127"/>
      <c r="IQR8" s="127"/>
      <c r="IQS8" s="127"/>
      <c r="IQT8" s="127"/>
      <c r="IQU8" s="127"/>
      <c r="IQV8" s="127"/>
      <c r="IQW8" s="127"/>
      <c r="IQX8" s="127"/>
      <c r="IQY8" s="127"/>
      <c r="IQZ8" s="127"/>
      <c r="IRA8" s="127"/>
      <c r="IRB8" s="127"/>
      <c r="IRC8" s="127"/>
      <c r="IRD8" s="127"/>
      <c r="IRE8" s="127"/>
      <c r="IRF8" s="127"/>
      <c r="IRG8" s="127"/>
      <c r="IRH8" s="127"/>
      <c r="IRI8" s="127"/>
      <c r="IRJ8" s="127"/>
      <c r="IRK8" s="127"/>
      <c r="IRL8" s="127"/>
      <c r="IRM8" s="127"/>
      <c r="IRN8" s="127"/>
      <c r="IRO8" s="127"/>
      <c r="IRP8" s="127"/>
      <c r="IRQ8" s="127"/>
      <c r="IRR8" s="127"/>
      <c r="IRS8" s="127"/>
      <c r="IRT8" s="127"/>
      <c r="IRU8" s="127"/>
      <c r="IRV8" s="127"/>
      <c r="IRW8" s="127"/>
      <c r="IRX8" s="127"/>
      <c r="IRY8" s="127"/>
      <c r="IRZ8" s="127"/>
      <c r="ISA8" s="127"/>
      <c r="ISB8" s="127"/>
      <c r="ISC8" s="127"/>
      <c r="ISD8" s="127"/>
      <c r="ISE8" s="127"/>
      <c r="ISF8" s="127"/>
      <c r="ISG8" s="127"/>
      <c r="ISH8" s="127"/>
      <c r="ISI8" s="127"/>
      <c r="ISJ8" s="127"/>
      <c r="ISK8" s="127"/>
      <c r="ISL8" s="127"/>
      <c r="ISM8" s="127"/>
      <c r="ISN8" s="127"/>
      <c r="ISO8" s="127"/>
      <c r="ISP8" s="127"/>
      <c r="ISQ8" s="127"/>
      <c r="ISR8" s="127"/>
      <c r="ISS8" s="127"/>
      <c r="IST8" s="127"/>
      <c r="ISU8" s="127"/>
      <c r="ISV8" s="127"/>
      <c r="ISW8" s="127"/>
      <c r="ISX8" s="127"/>
      <c r="ISY8" s="127"/>
      <c r="ISZ8" s="127"/>
      <c r="ITA8" s="127"/>
      <c r="ITB8" s="127"/>
      <c r="ITC8" s="127"/>
      <c r="ITD8" s="127"/>
      <c r="ITE8" s="127"/>
      <c r="ITF8" s="127"/>
      <c r="ITG8" s="127"/>
      <c r="ITH8" s="127"/>
      <c r="ITI8" s="127"/>
      <c r="ITJ8" s="127"/>
      <c r="ITK8" s="127"/>
      <c r="ITL8" s="127"/>
      <c r="ITM8" s="127"/>
      <c r="ITN8" s="127"/>
      <c r="ITO8" s="127"/>
      <c r="ITP8" s="127"/>
      <c r="ITQ8" s="127"/>
      <c r="ITR8" s="127"/>
      <c r="ITS8" s="127"/>
      <c r="ITT8" s="127"/>
      <c r="ITU8" s="127"/>
      <c r="ITV8" s="127"/>
      <c r="ITW8" s="127"/>
      <c r="ITX8" s="127"/>
      <c r="ITY8" s="127"/>
      <c r="ITZ8" s="127"/>
      <c r="IUA8" s="127"/>
      <c r="IUB8" s="127"/>
      <c r="IUC8" s="127"/>
      <c r="IUD8" s="127"/>
      <c r="IUE8" s="127"/>
      <c r="IUF8" s="127"/>
      <c r="IUG8" s="127"/>
      <c r="IUH8" s="127"/>
      <c r="IUI8" s="127"/>
      <c r="IUJ8" s="127"/>
      <c r="IUK8" s="127"/>
      <c r="IUL8" s="127"/>
      <c r="IUM8" s="127"/>
      <c r="IUN8" s="127"/>
      <c r="IUO8" s="127"/>
      <c r="IUP8" s="127"/>
      <c r="IUQ8" s="127"/>
      <c r="IUR8" s="127"/>
      <c r="IUS8" s="127"/>
      <c r="IUT8" s="127"/>
      <c r="IUU8" s="127"/>
      <c r="IUV8" s="127"/>
      <c r="IUW8" s="127"/>
      <c r="IUX8" s="127"/>
      <c r="IUY8" s="127"/>
      <c r="IUZ8" s="127"/>
      <c r="IVA8" s="127"/>
      <c r="IVB8" s="127"/>
      <c r="IVC8" s="127"/>
      <c r="IVD8" s="127"/>
      <c r="IVE8" s="127"/>
      <c r="IVF8" s="127"/>
      <c r="IVG8" s="127"/>
      <c r="IVH8" s="127"/>
      <c r="IVI8" s="127"/>
      <c r="IVJ8" s="127"/>
      <c r="IVK8" s="127"/>
      <c r="IVL8" s="127"/>
      <c r="IVM8" s="127"/>
      <c r="IVN8" s="127"/>
      <c r="IVO8" s="127"/>
      <c r="IVP8" s="127"/>
      <c r="IVQ8" s="127"/>
      <c r="IVR8" s="127"/>
      <c r="IVS8" s="127"/>
      <c r="IVT8" s="127"/>
      <c r="IVU8" s="127"/>
      <c r="IVV8" s="127"/>
      <c r="IVW8" s="127"/>
      <c r="IVX8" s="127"/>
      <c r="IVY8" s="127"/>
      <c r="IVZ8" s="127"/>
      <c r="IWA8" s="127"/>
      <c r="IWB8" s="127"/>
      <c r="IWC8" s="127"/>
      <c r="IWD8" s="127"/>
      <c r="IWE8" s="127"/>
      <c r="IWF8" s="127"/>
      <c r="IWG8" s="127"/>
      <c r="IWH8" s="127"/>
      <c r="IWI8" s="127"/>
      <c r="IWJ8" s="127"/>
      <c r="IWK8" s="127"/>
      <c r="IWL8" s="127"/>
      <c r="IWM8" s="127"/>
      <c r="IWN8" s="127"/>
      <c r="IWO8" s="127"/>
      <c r="IWP8" s="127"/>
      <c r="IWQ8" s="127"/>
      <c r="IWR8" s="127"/>
      <c r="IWS8" s="127"/>
      <c r="IWT8" s="127"/>
      <c r="IWU8" s="127"/>
      <c r="IWV8" s="127"/>
      <c r="IWW8" s="127"/>
      <c r="IWX8" s="127"/>
      <c r="IWY8" s="127"/>
      <c r="IWZ8" s="127"/>
      <c r="IXA8" s="127"/>
      <c r="IXB8" s="127"/>
      <c r="IXC8" s="127"/>
      <c r="IXD8" s="127"/>
      <c r="IXE8" s="127"/>
      <c r="IXF8" s="127"/>
      <c r="IXG8" s="127"/>
      <c r="IXH8" s="127"/>
      <c r="IXI8" s="127"/>
      <c r="IXJ8" s="127"/>
      <c r="IXK8" s="127"/>
      <c r="IXL8" s="127"/>
      <c r="IXM8" s="127"/>
      <c r="IXN8" s="127"/>
      <c r="IXO8" s="127"/>
      <c r="IXP8" s="127"/>
      <c r="IXQ8" s="127"/>
      <c r="IXR8" s="127"/>
      <c r="IXS8" s="127"/>
      <c r="IXT8" s="127"/>
      <c r="IXU8" s="127"/>
      <c r="IXV8" s="127"/>
      <c r="IXW8" s="127"/>
      <c r="IXX8" s="127"/>
      <c r="IXY8" s="127"/>
      <c r="IXZ8" s="127"/>
      <c r="IYA8" s="127"/>
      <c r="IYB8" s="127"/>
      <c r="IYC8" s="127"/>
      <c r="IYD8" s="127"/>
      <c r="IYE8" s="127"/>
      <c r="IYF8" s="127"/>
      <c r="IYG8" s="127"/>
      <c r="IYH8" s="127"/>
      <c r="IYI8" s="127"/>
      <c r="IYJ8" s="127"/>
      <c r="IYK8" s="127"/>
      <c r="IYL8" s="127"/>
      <c r="IYM8" s="127"/>
      <c r="IYN8" s="127"/>
      <c r="IYO8" s="127"/>
      <c r="IYP8" s="127"/>
      <c r="IYQ8" s="127"/>
      <c r="IYR8" s="127"/>
      <c r="IYS8" s="127"/>
      <c r="IYT8" s="127"/>
      <c r="IYU8" s="127"/>
      <c r="IYV8" s="127"/>
      <c r="IYW8" s="127"/>
      <c r="IYX8" s="127"/>
      <c r="IYY8" s="127"/>
      <c r="IYZ8" s="127"/>
      <c r="IZA8" s="127"/>
      <c r="IZB8" s="127"/>
      <c r="IZC8" s="127"/>
      <c r="IZD8" s="127"/>
      <c r="IZE8" s="127"/>
      <c r="IZF8" s="127"/>
      <c r="IZG8" s="127"/>
      <c r="IZH8" s="127"/>
      <c r="IZI8" s="127"/>
      <c r="IZJ8" s="127"/>
      <c r="IZK8" s="127"/>
      <c r="IZL8" s="127"/>
      <c r="IZM8" s="127"/>
      <c r="IZN8" s="127"/>
      <c r="IZO8" s="127"/>
      <c r="IZP8" s="127"/>
      <c r="IZQ8" s="127"/>
      <c r="IZR8" s="127"/>
      <c r="IZS8" s="127"/>
      <c r="IZT8" s="127"/>
      <c r="IZU8" s="127"/>
      <c r="IZV8" s="127"/>
      <c r="IZW8" s="127"/>
      <c r="IZX8" s="127"/>
      <c r="IZY8" s="127"/>
      <c r="IZZ8" s="127"/>
      <c r="JAA8" s="127"/>
      <c r="JAB8" s="127"/>
      <c r="JAC8" s="127"/>
      <c r="JAD8" s="127"/>
      <c r="JAE8" s="127"/>
      <c r="JAF8" s="127"/>
      <c r="JAG8" s="127"/>
      <c r="JAH8" s="127"/>
      <c r="JAI8" s="127"/>
      <c r="JAJ8" s="127"/>
      <c r="JAK8" s="127"/>
      <c r="JAL8" s="127"/>
      <c r="JAM8" s="127"/>
      <c r="JAN8" s="127"/>
      <c r="JAO8" s="127"/>
      <c r="JAP8" s="127"/>
      <c r="JAQ8" s="127"/>
      <c r="JAR8" s="127"/>
      <c r="JAS8" s="127"/>
      <c r="JAT8" s="127"/>
      <c r="JAU8" s="127"/>
      <c r="JAV8" s="127"/>
      <c r="JAW8" s="127"/>
      <c r="JAX8" s="127"/>
      <c r="JAY8" s="127"/>
      <c r="JAZ8" s="127"/>
      <c r="JBA8" s="127"/>
      <c r="JBB8" s="127"/>
      <c r="JBC8" s="127"/>
      <c r="JBD8" s="127"/>
      <c r="JBE8" s="127"/>
      <c r="JBF8" s="127"/>
      <c r="JBG8" s="127"/>
      <c r="JBH8" s="127"/>
      <c r="JBI8" s="127"/>
      <c r="JBJ8" s="127"/>
      <c r="JBK8" s="127"/>
      <c r="JBL8" s="127"/>
      <c r="JBM8" s="127"/>
      <c r="JBN8" s="127"/>
      <c r="JBO8" s="127"/>
      <c r="JBP8" s="127"/>
      <c r="JBQ8" s="127"/>
      <c r="JBR8" s="127"/>
      <c r="JBS8" s="127"/>
      <c r="JBT8" s="127"/>
      <c r="JBU8" s="127"/>
      <c r="JBV8" s="127"/>
      <c r="JBW8" s="127"/>
      <c r="JBX8" s="127"/>
      <c r="JBY8" s="127"/>
      <c r="JBZ8" s="127"/>
      <c r="JCA8" s="127"/>
      <c r="JCB8" s="127"/>
      <c r="JCC8" s="127"/>
      <c r="JCD8" s="127"/>
      <c r="JCE8" s="127"/>
      <c r="JCF8" s="127"/>
      <c r="JCG8" s="127"/>
      <c r="JCH8" s="127"/>
      <c r="JCI8" s="127"/>
      <c r="JCJ8" s="127"/>
      <c r="JCK8" s="127"/>
      <c r="JCL8" s="127"/>
      <c r="JCM8" s="127"/>
      <c r="JCN8" s="127"/>
      <c r="JCO8" s="127"/>
      <c r="JCP8" s="127"/>
      <c r="JCQ8" s="127"/>
      <c r="JCR8" s="127"/>
      <c r="JCS8" s="127"/>
      <c r="JCT8" s="127"/>
      <c r="JCU8" s="127"/>
      <c r="JCV8" s="127"/>
      <c r="JCW8" s="127"/>
      <c r="JCX8" s="127"/>
      <c r="JCY8" s="127"/>
      <c r="JCZ8" s="127"/>
      <c r="JDA8" s="127"/>
      <c r="JDB8" s="127"/>
      <c r="JDC8" s="127"/>
      <c r="JDD8" s="127"/>
      <c r="JDE8" s="127"/>
      <c r="JDF8" s="127"/>
      <c r="JDG8" s="127"/>
      <c r="JDH8" s="127"/>
      <c r="JDI8" s="127"/>
      <c r="JDJ8" s="127"/>
      <c r="JDK8" s="127"/>
      <c r="JDL8" s="127"/>
      <c r="JDM8" s="127"/>
      <c r="JDN8" s="127"/>
      <c r="JDO8" s="127"/>
      <c r="JDP8" s="127"/>
      <c r="JDQ8" s="127"/>
      <c r="JDR8" s="127"/>
      <c r="JDS8" s="127"/>
      <c r="JDT8" s="127"/>
      <c r="JDU8" s="127"/>
      <c r="JDV8" s="127"/>
      <c r="JDW8" s="127"/>
      <c r="JDX8" s="127"/>
      <c r="JDY8" s="127"/>
      <c r="JDZ8" s="127"/>
      <c r="JEA8" s="127"/>
      <c r="JEB8" s="127"/>
      <c r="JEC8" s="127"/>
      <c r="JED8" s="127"/>
      <c r="JEE8" s="127"/>
      <c r="JEF8" s="127"/>
      <c r="JEG8" s="127"/>
      <c r="JEH8" s="127"/>
      <c r="JEI8" s="127"/>
      <c r="JEJ8" s="127"/>
      <c r="JEK8" s="127"/>
      <c r="JEL8" s="127"/>
      <c r="JEM8" s="127"/>
      <c r="JEN8" s="127"/>
      <c r="JEO8" s="127"/>
      <c r="JEP8" s="127"/>
      <c r="JEQ8" s="127"/>
      <c r="JER8" s="127"/>
      <c r="JES8" s="127"/>
      <c r="JET8" s="127"/>
      <c r="JEU8" s="127"/>
      <c r="JEV8" s="127"/>
      <c r="JEW8" s="127"/>
      <c r="JEX8" s="127"/>
      <c r="JEY8" s="127"/>
      <c r="JEZ8" s="127"/>
      <c r="JFA8" s="127"/>
      <c r="JFB8" s="127"/>
      <c r="JFC8" s="127"/>
      <c r="JFD8" s="127"/>
      <c r="JFE8" s="127"/>
      <c r="JFF8" s="127"/>
      <c r="JFG8" s="127"/>
      <c r="JFH8" s="127"/>
      <c r="JFI8" s="127"/>
      <c r="JFJ8" s="127"/>
      <c r="JFK8" s="127"/>
      <c r="JFL8" s="127"/>
      <c r="JFM8" s="127"/>
      <c r="JFN8" s="127"/>
      <c r="JFO8" s="127"/>
      <c r="JFP8" s="127"/>
      <c r="JFQ8" s="127"/>
      <c r="JFR8" s="127"/>
      <c r="JFS8" s="127"/>
      <c r="JFT8" s="127"/>
      <c r="JFU8" s="127"/>
      <c r="JFV8" s="127"/>
      <c r="JFW8" s="127"/>
      <c r="JFX8" s="127"/>
      <c r="JFY8" s="127"/>
      <c r="JFZ8" s="127"/>
      <c r="JGA8" s="127"/>
      <c r="JGB8" s="127"/>
      <c r="JGC8" s="127"/>
      <c r="JGD8" s="127"/>
      <c r="JGE8" s="127"/>
      <c r="JGF8" s="127"/>
      <c r="JGG8" s="127"/>
      <c r="JGH8" s="127"/>
      <c r="JGI8" s="127"/>
      <c r="JGJ8" s="127"/>
      <c r="JGK8" s="127"/>
      <c r="JGL8" s="127"/>
      <c r="JGM8" s="127"/>
      <c r="JGN8" s="127"/>
      <c r="JGO8" s="127"/>
      <c r="JGP8" s="127"/>
      <c r="JGQ8" s="127"/>
      <c r="JGR8" s="127"/>
      <c r="JGS8" s="127"/>
      <c r="JGT8" s="127"/>
      <c r="JGU8" s="127"/>
      <c r="JGV8" s="127"/>
      <c r="JGW8" s="127"/>
      <c r="JGX8" s="127"/>
      <c r="JGY8" s="127"/>
      <c r="JGZ8" s="127"/>
      <c r="JHA8" s="127"/>
      <c r="JHB8" s="127"/>
      <c r="JHC8" s="127"/>
      <c r="JHD8" s="127"/>
      <c r="JHE8" s="127"/>
      <c r="JHF8" s="127"/>
      <c r="JHG8" s="127"/>
      <c r="JHH8" s="127"/>
      <c r="JHI8" s="127"/>
      <c r="JHJ8" s="127"/>
      <c r="JHK8" s="127"/>
      <c r="JHL8" s="127"/>
      <c r="JHM8" s="127"/>
      <c r="JHN8" s="127"/>
      <c r="JHO8" s="127"/>
      <c r="JHP8" s="127"/>
      <c r="JHQ8" s="127"/>
      <c r="JHR8" s="127"/>
      <c r="JHS8" s="127"/>
      <c r="JHT8" s="127"/>
      <c r="JHU8" s="127"/>
      <c r="JHV8" s="127"/>
      <c r="JHW8" s="127"/>
      <c r="JHX8" s="127"/>
      <c r="JHY8" s="127"/>
      <c r="JHZ8" s="127"/>
      <c r="JIA8" s="127"/>
      <c r="JIB8" s="127"/>
      <c r="JIC8" s="127"/>
      <c r="JID8" s="127"/>
      <c r="JIE8" s="127"/>
      <c r="JIF8" s="127"/>
      <c r="JIG8" s="127"/>
      <c r="JIH8" s="127"/>
      <c r="JII8" s="127"/>
      <c r="JIJ8" s="127"/>
      <c r="JIK8" s="127"/>
      <c r="JIL8" s="127"/>
      <c r="JIM8" s="127"/>
      <c r="JIN8" s="127"/>
      <c r="JIO8" s="127"/>
      <c r="JIP8" s="127"/>
      <c r="JIQ8" s="127"/>
      <c r="JIR8" s="127"/>
      <c r="JIS8" s="127"/>
      <c r="JIT8" s="127"/>
      <c r="JIU8" s="127"/>
      <c r="JIV8" s="127"/>
      <c r="JIW8" s="127"/>
      <c r="JIX8" s="127"/>
      <c r="JIY8" s="127"/>
      <c r="JIZ8" s="127"/>
      <c r="JJA8" s="127"/>
      <c r="JJB8" s="127"/>
      <c r="JJC8" s="127"/>
      <c r="JJD8" s="127"/>
      <c r="JJE8" s="127"/>
      <c r="JJF8" s="127"/>
      <c r="JJG8" s="127"/>
      <c r="JJH8" s="127"/>
      <c r="JJI8" s="127"/>
      <c r="JJJ8" s="127"/>
      <c r="JJK8" s="127"/>
      <c r="JJL8" s="127"/>
      <c r="JJM8" s="127"/>
      <c r="JJN8" s="127"/>
      <c r="JJO8" s="127"/>
      <c r="JJP8" s="127"/>
      <c r="JJQ8" s="127"/>
      <c r="JJR8" s="127"/>
      <c r="JJS8" s="127"/>
      <c r="JJT8" s="127"/>
      <c r="JJU8" s="127"/>
      <c r="JJV8" s="127"/>
      <c r="JJW8" s="127"/>
      <c r="JJX8" s="127"/>
      <c r="JJY8" s="127"/>
      <c r="JJZ8" s="127"/>
      <c r="JKA8" s="127"/>
      <c r="JKB8" s="127"/>
      <c r="JKC8" s="127"/>
      <c r="JKD8" s="127"/>
      <c r="JKE8" s="127"/>
      <c r="JKF8" s="127"/>
      <c r="JKG8" s="127"/>
      <c r="JKH8" s="127"/>
      <c r="JKI8" s="127"/>
      <c r="JKJ8" s="127"/>
      <c r="JKK8" s="127"/>
      <c r="JKL8" s="127"/>
      <c r="JKM8" s="127"/>
      <c r="JKN8" s="127"/>
      <c r="JKO8" s="127"/>
      <c r="JKP8" s="127"/>
      <c r="JKQ8" s="127"/>
      <c r="JKR8" s="127"/>
      <c r="JKS8" s="127"/>
      <c r="JKT8" s="127"/>
      <c r="JKU8" s="127"/>
      <c r="JKV8" s="127"/>
      <c r="JKW8" s="127"/>
      <c r="JKX8" s="127"/>
      <c r="JKY8" s="127"/>
      <c r="JKZ8" s="127"/>
      <c r="JLA8" s="127"/>
      <c r="JLB8" s="127"/>
      <c r="JLC8" s="127"/>
      <c r="JLD8" s="127"/>
      <c r="JLE8" s="127"/>
      <c r="JLF8" s="127"/>
      <c r="JLG8" s="127"/>
      <c r="JLH8" s="127"/>
      <c r="JLI8" s="127"/>
      <c r="JLJ8" s="127"/>
      <c r="JLK8" s="127"/>
      <c r="JLL8" s="127"/>
      <c r="JLM8" s="127"/>
      <c r="JLN8" s="127"/>
      <c r="JLO8" s="127"/>
      <c r="JLP8" s="127"/>
      <c r="JLQ8" s="127"/>
      <c r="JLR8" s="127"/>
      <c r="JLS8" s="127"/>
      <c r="JLT8" s="127"/>
      <c r="JLU8" s="127"/>
      <c r="JLV8" s="127"/>
      <c r="JLW8" s="127"/>
      <c r="JLX8" s="127"/>
      <c r="JLY8" s="127"/>
      <c r="JLZ8" s="127"/>
      <c r="JMA8" s="127"/>
      <c r="JMB8" s="127"/>
      <c r="JMC8" s="127"/>
      <c r="JMD8" s="127"/>
      <c r="JME8" s="127"/>
      <c r="JMF8" s="127"/>
      <c r="JMG8" s="127"/>
      <c r="JMH8" s="127"/>
      <c r="JMI8" s="127"/>
      <c r="JMJ8" s="127"/>
      <c r="JMK8" s="127"/>
      <c r="JML8" s="127"/>
      <c r="JMM8" s="127"/>
      <c r="JMN8" s="127"/>
      <c r="JMO8" s="127"/>
      <c r="JMP8" s="127"/>
      <c r="JMQ8" s="127"/>
      <c r="JMR8" s="127"/>
      <c r="JMS8" s="127"/>
      <c r="JMT8" s="127"/>
      <c r="JMU8" s="127"/>
      <c r="JMV8" s="127"/>
      <c r="JMW8" s="127"/>
      <c r="JMX8" s="127"/>
      <c r="JMY8" s="127"/>
      <c r="JMZ8" s="127"/>
      <c r="JNA8" s="127"/>
      <c r="JNB8" s="127"/>
      <c r="JNC8" s="127"/>
      <c r="JND8" s="127"/>
      <c r="JNE8" s="127"/>
      <c r="JNF8" s="127"/>
      <c r="JNG8" s="127"/>
      <c r="JNH8" s="127"/>
      <c r="JNI8" s="127"/>
      <c r="JNJ8" s="127"/>
      <c r="JNK8" s="127"/>
      <c r="JNL8" s="127"/>
      <c r="JNM8" s="127"/>
      <c r="JNN8" s="127"/>
      <c r="JNO8" s="127"/>
      <c r="JNP8" s="127"/>
      <c r="JNQ8" s="127"/>
      <c r="JNR8" s="127"/>
      <c r="JNS8" s="127"/>
      <c r="JNT8" s="127"/>
      <c r="JNU8" s="127"/>
      <c r="JNV8" s="127"/>
      <c r="JNW8" s="127"/>
      <c r="JNX8" s="127"/>
      <c r="JNY8" s="127"/>
      <c r="JNZ8" s="127"/>
      <c r="JOA8" s="127"/>
      <c r="JOB8" s="127"/>
      <c r="JOC8" s="127"/>
      <c r="JOD8" s="127"/>
      <c r="JOE8" s="127"/>
      <c r="JOF8" s="127"/>
      <c r="JOG8" s="127"/>
      <c r="JOH8" s="127"/>
      <c r="JOI8" s="127"/>
      <c r="JOJ8" s="127"/>
      <c r="JOK8" s="127"/>
      <c r="JOL8" s="127"/>
      <c r="JOM8" s="127"/>
      <c r="JON8" s="127"/>
      <c r="JOO8" s="127"/>
      <c r="JOP8" s="127"/>
      <c r="JOQ8" s="127"/>
      <c r="JOR8" s="127"/>
      <c r="JOS8" s="127"/>
      <c r="JOT8" s="127"/>
      <c r="JOU8" s="127"/>
      <c r="JOV8" s="127"/>
      <c r="JOW8" s="127"/>
      <c r="JOX8" s="127"/>
      <c r="JOY8" s="127"/>
      <c r="JOZ8" s="127"/>
      <c r="JPA8" s="127"/>
      <c r="JPB8" s="127"/>
      <c r="JPC8" s="127"/>
      <c r="JPD8" s="127"/>
      <c r="JPE8" s="127"/>
      <c r="JPF8" s="127"/>
      <c r="JPG8" s="127"/>
      <c r="JPH8" s="127"/>
      <c r="JPI8" s="127"/>
      <c r="JPJ8" s="127"/>
      <c r="JPK8" s="127"/>
      <c r="JPL8" s="127"/>
      <c r="JPM8" s="127"/>
      <c r="JPN8" s="127"/>
      <c r="JPO8" s="127"/>
      <c r="JPP8" s="127"/>
      <c r="JPQ8" s="127"/>
      <c r="JPR8" s="127"/>
      <c r="JPS8" s="127"/>
      <c r="JPT8" s="127"/>
      <c r="JPU8" s="127"/>
      <c r="JPV8" s="127"/>
      <c r="JPW8" s="127"/>
      <c r="JPX8" s="127"/>
      <c r="JPY8" s="127"/>
      <c r="JPZ8" s="127"/>
      <c r="JQA8" s="127"/>
      <c r="JQB8" s="127"/>
      <c r="JQC8" s="127"/>
      <c r="JQD8" s="127"/>
      <c r="JQE8" s="127"/>
      <c r="JQF8" s="127"/>
      <c r="JQG8" s="127"/>
      <c r="JQH8" s="127"/>
      <c r="JQI8" s="127"/>
      <c r="JQJ8" s="127"/>
      <c r="JQK8" s="127"/>
      <c r="JQL8" s="127"/>
      <c r="JQM8" s="127"/>
      <c r="JQN8" s="127"/>
      <c r="JQO8" s="127"/>
      <c r="JQP8" s="127"/>
      <c r="JQQ8" s="127"/>
      <c r="JQR8" s="127"/>
      <c r="JQS8" s="127"/>
      <c r="JQT8" s="127"/>
      <c r="JQU8" s="127"/>
      <c r="JQV8" s="127"/>
      <c r="JQW8" s="127"/>
      <c r="JQX8" s="127"/>
      <c r="JQY8" s="127"/>
      <c r="JQZ8" s="127"/>
      <c r="JRA8" s="127"/>
      <c r="JRB8" s="127"/>
      <c r="JRC8" s="127"/>
      <c r="JRD8" s="127"/>
      <c r="JRE8" s="127"/>
      <c r="JRF8" s="127"/>
      <c r="JRG8" s="127"/>
      <c r="JRH8" s="127"/>
      <c r="JRI8" s="127"/>
      <c r="JRJ8" s="127"/>
      <c r="JRK8" s="127"/>
      <c r="JRL8" s="127"/>
      <c r="JRM8" s="127"/>
      <c r="JRN8" s="127"/>
      <c r="JRO8" s="127"/>
      <c r="JRP8" s="127"/>
      <c r="JRQ8" s="127"/>
      <c r="JRR8" s="127"/>
      <c r="JRS8" s="127"/>
      <c r="JRT8" s="127"/>
      <c r="JRU8" s="127"/>
      <c r="JRV8" s="127"/>
      <c r="JRW8" s="127"/>
      <c r="JRX8" s="127"/>
      <c r="JRY8" s="127"/>
      <c r="JRZ8" s="127"/>
      <c r="JSA8" s="127"/>
      <c r="JSB8" s="127"/>
      <c r="JSC8" s="127"/>
      <c r="JSD8" s="127"/>
      <c r="JSE8" s="127"/>
      <c r="JSF8" s="127"/>
      <c r="JSG8" s="127"/>
      <c r="JSH8" s="127"/>
      <c r="JSI8" s="127"/>
      <c r="JSJ8" s="127"/>
      <c r="JSK8" s="127"/>
      <c r="JSL8" s="127"/>
      <c r="JSM8" s="127"/>
      <c r="JSN8" s="127"/>
      <c r="JSO8" s="127"/>
      <c r="JSP8" s="127"/>
      <c r="JSQ8" s="127"/>
      <c r="JSR8" s="127"/>
      <c r="JSS8" s="127"/>
      <c r="JST8" s="127"/>
      <c r="JSU8" s="127"/>
      <c r="JSV8" s="127"/>
      <c r="JSW8" s="127"/>
      <c r="JSX8" s="127"/>
      <c r="JSY8" s="127"/>
      <c r="JSZ8" s="127"/>
      <c r="JTA8" s="127"/>
      <c r="JTB8" s="127"/>
      <c r="JTC8" s="127"/>
      <c r="JTD8" s="127"/>
      <c r="JTE8" s="127"/>
      <c r="JTF8" s="127"/>
      <c r="JTG8" s="127"/>
      <c r="JTH8" s="127"/>
      <c r="JTI8" s="127"/>
      <c r="JTJ8" s="127"/>
      <c r="JTK8" s="127"/>
      <c r="JTL8" s="127"/>
      <c r="JTM8" s="127"/>
      <c r="JTN8" s="127"/>
      <c r="JTO8" s="127"/>
      <c r="JTP8" s="127"/>
      <c r="JTQ8" s="127"/>
      <c r="JTR8" s="127"/>
      <c r="JTS8" s="127"/>
      <c r="JTT8" s="127"/>
      <c r="JTU8" s="127"/>
      <c r="JTV8" s="127"/>
      <c r="JTW8" s="127"/>
      <c r="JTX8" s="127"/>
      <c r="JTY8" s="127"/>
      <c r="JTZ8" s="127"/>
      <c r="JUA8" s="127"/>
      <c r="JUB8" s="127"/>
      <c r="JUC8" s="127"/>
      <c r="JUD8" s="127"/>
      <c r="JUE8" s="127"/>
      <c r="JUF8" s="127"/>
      <c r="JUG8" s="127"/>
      <c r="JUH8" s="127"/>
      <c r="JUI8" s="127"/>
      <c r="JUJ8" s="127"/>
      <c r="JUK8" s="127"/>
      <c r="JUL8" s="127"/>
      <c r="JUM8" s="127"/>
      <c r="JUN8" s="127"/>
      <c r="JUO8" s="127"/>
      <c r="JUP8" s="127"/>
      <c r="JUQ8" s="127"/>
      <c r="JUR8" s="127"/>
      <c r="JUS8" s="127"/>
      <c r="JUT8" s="127"/>
      <c r="JUU8" s="127"/>
      <c r="JUV8" s="127"/>
      <c r="JUW8" s="127"/>
      <c r="JUX8" s="127"/>
      <c r="JUY8" s="127"/>
      <c r="JUZ8" s="127"/>
      <c r="JVA8" s="127"/>
      <c r="JVB8" s="127"/>
      <c r="JVC8" s="127"/>
      <c r="JVD8" s="127"/>
      <c r="JVE8" s="127"/>
      <c r="JVF8" s="127"/>
      <c r="JVG8" s="127"/>
      <c r="JVH8" s="127"/>
      <c r="JVI8" s="127"/>
      <c r="JVJ8" s="127"/>
      <c r="JVK8" s="127"/>
      <c r="JVL8" s="127"/>
      <c r="JVM8" s="127"/>
      <c r="JVN8" s="127"/>
      <c r="JVO8" s="127"/>
      <c r="JVP8" s="127"/>
      <c r="JVQ8" s="127"/>
      <c r="JVR8" s="127"/>
      <c r="JVS8" s="127"/>
      <c r="JVT8" s="127"/>
      <c r="JVU8" s="127"/>
      <c r="JVV8" s="127"/>
      <c r="JVW8" s="127"/>
      <c r="JVX8" s="127"/>
      <c r="JVY8" s="127"/>
      <c r="JVZ8" s="127"/>
      <c r="JWA8" s="127"/>
      <c r="JWB8" s="127"/>
      <c r="JWC8" s="127"/>
      <c r="JWD8" s="127"/>
      <c r="JWE8" s="127"/>
      <c r="JWF8" s="127"/>
      <c r="JWG8" s="127"/>
      <c r="JWH8" s="127"/>
      <c r="JWI8" s="127"/>
      <c r="JWJ8" s="127"/>
      <c r="JWK8" s="127"/>
      <c r="JWL8" s="127"/>
      <c r="JWM8" s="127"/>
      <c r="JWN8" s="127"/>
      <c r="JWO8" s="127"/>
      <c r="JWP8" s="127"/>
      <c r="JWQ8" s="127"/>
      <c r="JWR8" s="127"/>
      <c r="JWS8" s="127"/>
      <c r="JWT8" s="127"/>
      <c r="JWU8" s="127"/>
      <c r="JWV8" s="127"/>
      <c r="JWW8" s="127"/>
      <c r="JWX8" s="127"/>
      <c r="JWY8" s="127"/>
      <c r="JWZ8" s="127"/>
      <c r="JXA8" s="127"/>
      <c r="JXB8" s="127"/>
      <c r="JXC8" s="127"/>
      <c r="JXD8" s="127"/>
      <c r="JXE8" s="127"/>
      <c r="JXF8" s="127"/>
      <c r="JXG8" s="127"/>
      <c r="JXH8" s="127"/>
      <c r="JXI8" s="127"/>
      <c r="JXJ8" s="127"/>
      <c r="JXK8" s="127"/>
      <c r="JXL8" s="127"/>
      <c r="JXM8" s="127"/>
      <c r="JXN8" s="127"/>
      <c r="JXO8" s="127"/>
      <c r="JXP8" s="127"/>
      <c r="JXQ8" s="127"/>
      <c r="JXR8" s="127"/>
      <c r="JXS8" s="127"/>
      <c r="JXT8" s="127"/>
      <c r="JXU8" s="127"/>
      <c r="JXV8" s="127"/>
      <c r="JXW8" s="127"/>
      <c r="JXX8" s="127"/>
      <c r="JXY8" s="127"/>
      <c r="JXZ8" s="127"/>
      <c r="JYA8" s="127"/>
      <c r="JYB8" s="127"/>
      <c r="JYC8" s="127"/>
      <c r="JYD8" s="127"/>
      <c r="JYE8" s="127"/>
      <c r="JYF8" s="127"/>
      <c r="JYG8" s="127"/>
      <c r="JYH8" s="127"/>
      <c r="JYI8" s="127"/>
      <c r="JYJ8" s="127"/>
      <c r="JYK8" s="127"/>
      <c r="JYL8" s="127"/>
      <c r="JYM8" s="127"/>
      <c r="JYN8" s="127"/>
      <c r="JYO8" s="127"/>
      <c r="JYP8" s="127"/>
      <c r="JYQ8" s="127"/>
      <c r="JYR8" s="127"/>
      <c r="JYS8" s="127"/>
      <c r="JYT8" s="127"/>
      <c r="JYU8" s="127"/>
      <c r="JYV8" s="127"/>
      <c r="JYW8" s="127"/>
      <c r="JYX8" s="127"/>
      <c r="JYY8" s="127"/>
      <c r="JYZ8" s="127"/>
      <c r="JZA8" s="127"/>
      <c r="JZB8" s="127"/>
      <c r="JZC8" s="127"/>
      <c r="JZD8" s="127"/>
      <c r="JZE8" s="127"/>
      <c r="JZF8" s="127"/>
      <c r="JZG8" s="127"/>
      <c r="JZH8" s="127"/>
      <c r="JZI8" s="127"/>
      <c r="JZJ8" s="127"/>
      <c r="JZK8" s="127"/>
      <c r="JZL8" s="127"/>
      <c r="JZM8" s="127"/>
      <c r="JZN8" s="127"/>
      <c r="JZO8" s="127"/>
      <c r="JZP8" s="127"/>
      <c r="JZQ8" s="127"/>
      <c r="JZR8" s="127"/>
      <c r="JZS8" s="127"/>
      <c r="JZT8" s="127"/>
      <c r="JZU8" s="127"/>
      <c r="JZV8" s="127"/>
      <c r="JZW8" s="127"/>
      <c r="JZX8" s="127"/>
      <c r="JZY8" s="127"/>
      <c r="JZZ8" s="127"/>
      <c r="KAA8" s="127"/>
      <c r="KAB8" s="127"/>
      <c r="KAC8" s="127"/>
      <c r="KAD8" s="127"/>
      <c r="KAE8" s="127"/>
      <c r="KAF8" s="127"/>
      <c r="KAG8" s="127"/>
      <c r="KAH8" s="127"/>
      <c r="KAI8" s="127"/>
      <c r="KAJ8" s="127"/>
      <c r="KAK8" s="127"/>
      <c r="KAL8" s="127"/>
      <c r="KAM8" s="127"/>
      <c r="KAN8" s="127"/>
      <c r="KAO8" s="127"/>
      <c r="KAP8" s="127"/>
      <c r="KAQ8" s="127"/>
      <c r="KAR8" s="127"/>
      <c r="KAS8" s="127"/>
      <c r="KAT8" s="127"/>
      <c r="KAU8" s="127"/>
      <c r="KAV8" s="127"/>
      <c r="KAW8" s="127"/>
      <c r="KAX8" s="127"/>
      <c r="KAY8" s="127"/>
      <c r="KAZ8" s="127"/>
      <c r="KBA8" s="127"/>
      <c r="KBB8" s="127"/>
      <c r="KBC8" s="127"/>
      <c r="KBD8" s="127"/>
      <c r="KBE8" s="127"/>
      <c r="KBF8" s="127"/>
      <c r="KBG8" s="127"/>
      <c r="KBH8" s="127"/>
      <c r="KBI8" s="127"/>
      <c r="KBJ8" s="127"/>
      <c r="KBK8" s="127"/>
      <c r="KBL8" s="127"/>
      <c r="KBM8" s="127"/>
      <c r="KBN8" s="127"/>
      <c r="KBO8" s="127"/>
      <c r="KBP8" s="127"/>
      <c r="KBQ8" s="127"/>
      <c r="KBR8" s="127"/>
      <c r="KBS8" s="127"/>
      <c r="KBT8" s="127"/>
      <c r="KBU8" s="127"/>
      <c r="KBV8" s="127"/>
      <c r="KBW8" s="127"/>
      <c r="KBX8" s="127"/>
      <c r="KBY8" s="127"/>
      <c r="KBZ8" s="127"/>
      <c r="KCA8" s="127"/>
      <c r="KCB8" s="127"/>
      <c r="KCC8" s="127"/>
      <c r="KCD8" s="127"/>
      <c r="KCE8" s="127"/>
      <c r="KCF8" s="127"/>
      <c r="KCG8" s="127"/>
      <c r="KCH8" s="127"/>
      <c r="KCI8" s="127"/>
      <c r="KCJ8" s="127"/>
      <c r="KCK8" s="127"/>
      <c r="KCL8" s="127"/>
      <c r="KCM8" s="127"/>
      <c r="KCN8" s="127"/>
      <c r="KCO8" s="127"/>
      <c r="KCP8" s="127"/>
      <c r="KCQ8" s="127"/>
      <c r="KCR8" s="127"/>
      <c r="KCS8" s="127"/>
      <c r="KCT8" s="127"/>
      <c r="KCU8" s="127"/>
      <c r="KCV8" s="127"/>
      <c r="KCW8" s="127"/>
      <c r="KCX8" s="127"/>
      <c r="KCY8" s="127"/>
      <c r="KCZ8" s="127"/>
      <c r="KDA8" s="127"/>
      <c r="KDB8" s="127"/>
      <c r="KDC8" s="127"/>
      <c r="KDD8" s="127"/>
      <c r="KDE8" s="127"/>
      <c r="KDF8" s="127"/>
      <c r="KDG8" s="127"/>
      <c r="KDH8" s="127"/>
      <c r="KDI8" s="127"/>
      <c r="KDJ8" s="127"/>
      <c r="KDK8" s="127"/>
      <c r="KDL8" s="127"/>
      <c r="KDM8" s="127"/>
      <c r="KDN8" s="127"/>
      <c r="KDO8" s="127"/>
      <c r="KDP8" s="127"/>
      <c r="KDQ8" s="127"/>
      <c r="KDR8" s="127"/>
      <c r="KDS8" s="127"/>
      <c r="KDT8" s="127"/>
      <c r="KDU8" s="127"/>
      <c r="KDV8" s="127"/>
      <c r="KDW8" s="127"/>
      <c r="KDX8" s="127"/>
      <c r="KDY8" s="127"/>
      <c r="KDZ8" s="127"/>
      <c r="KEA8" s="127"/>
      <c r="KEB8" s="127"/>
      <c r="KEC8" s="127"/>
      <c r="KED8" s="127"/>
      <c r="KEE8" s="127"/>
      <c r="KEF8" s="127"/>
      <c r="KEG8" s="127"/>
      <c r="KEH8" s="127"/>
      <c r="KEI8" s="127"/>
      <c r="KEJ8" s="127"/>
      <c r="KEK8" s="127"/>
      <c r="KEL8" s="127"/>
      <c r="KEM8" s="127"/>
      <c r="KEN8" s="127"/>
      <c r="KEO8" s="127"/>
      <c r="KEP8" s="127"/>
      <c r="KEQ8" s="127"/>
      <c r="KER8" s="127"/>
      <c r="KES8" s="127"/>
      <c r="KET8" s="127"/>
      <c r="KEU8" s="127"/>
      <c r="KEV8" s="127"/>
      <c r="KEW8" s="127"/>
      <c r="KEX8" s="127"/>
      <c r="KEY8" s="127"/>
      <c r="KEZ8" s="127"/>
      <c r="KFA8" s="127"/>
      <c r="KFB8" s="127"/>
      <c r="KFC8" s="127"/>
      <c r="KFD8" s="127"/>
      <c r="KFE8" s="127"/>
      <c r="KFF8" s="127"/>
      <c r="KFG8" s="127"/>
      <c r="KFH8" s="127"/>
      <c r="KFI8" s="127"/>
      <c r="KFJ8" s="127"/>
      <c r="KFK8" s="127"/>
      <c r="KFL8" s="127"/>
      <c r="KFM8" s="127"/>
      <c r="KFN8" s="127"/>
      <c r="KFO8" s="127"/>
      <c r="KFP8" s="127"/>
      <c r="KFQ8" s="127"/>
      <c r="KFR8" s="127"/>
      <c r="KFS8" s="127"/>
      <c r="KFT8" s="127"/>
      <c r="KFU8" s="127"/>
      <c r="KFV8" s="127"/>
      <c r="KFW8" s="127"/>
      <c r="KFX8" s="127"/>
      <c r="KFY8" s="127"/>
      <c r="KFZ8" s="127"/>
      <c r="KGA8" s="127"/>
      <c r="KGB8" s="127"/>
      <c r="KGC8" s="127"/>
      <c r="KGD8" s="127"/>
      <c r="KGE8" s="127"/>
      <c r="KGF8" s="127"/>
      <c r="KGG8" s="127"/>
      <c r="KGH8" s="127"/>
      <c r="KGI8" s="127"/>
      <c r="KGJ8" s="127"/>
      <c r="KGK8" s="127"/>
      <c r="KGL8" s="127"/>
      <c r="KGM8" s="127"/>
      <c r="KGN8" s="127"/>
      <c r="KGO8" s="127"/>
      <c r="KGP8" s="127"/>
      <c r="KGQ8" s="127"/>
      <c r="KGR8" s="127"/>
      <c r="KGS8" s="127"/>
      <c r="KGT8" s="127"/>
      <c r="KGU8" s="127"/>
      <c r="KGV8" s="127"/>
      <c r="KGW8" s="127"/>
      <c r="KGX8" s="127"/>
      <c r="KGY8" s="127"/>
      <c r="KGZ8" s="127"/>
      <c r="KHA8" s="127"/>
      <c r="KHB8" s="127"/>
      <c r="KHC8" s="127"/>
      <c r="KHD8" s="127"/>
      <c r="KHE8" s="127"/>
      <c r="KHF8" s="127"/>
      <c r="KHG8" s="127"/>
      <c r="KHH8" s="127"/>
      <c r="KHI8" s="127"/>
      <c r="KHJ8" s="127"/>
      <c r="KHK8" s="127"/>
      <c r="KHL8" s="127"/>
      <c r="KHM8" s="127"/>
      <c r="KHN8" s="127"/>
      <c r="KHO8" s="127"/>
      <c r="KHP8" s="127"/>
      <c r="KHQ8" s="127"/>
      <c r="KHR8" s="127"/>
      <c r="KHS8" s="127"/>
      <c r="KHT8" s="127"/>
      <c r="KHU8" s="127"/>
      <c r="KHV8" s="127"/>
      <c r="KHW8" s="127"/>
      <c r="KHX8" s="127"/>
      <c r="KHY8" s="127"/>
      <c r="KHZ8" s="127"/>
      <c r="KIA8" s="127"/>
      <c r="KIB8" s="127"/>
      <c r="KIC8" s="127"/>
      <c r="KID8" s="127"/>
      <c r="KIE8" s="127"/>
      <c r="KIF8" s="127"/>
      <c r="KIG8" s="127"/>
      <c r="KIH8" s="127"/>
      <c r="KII8" s="127"/>
      <c r="KIJ8" s="127"/>
      <c r="KIK8" s="127"/>
      <c r="KIL8" s="127"/>
      <c r="KIM8" s="127"/>
      <c r="KIN8" s="127"/>
      <c r="KIO8" s="127"/>
      <c r="KIP8" s="127"/>
      <c r="KIQ8" s="127"/>
      <c r="KIR8" s="127"/>
      <c r="KIS8" s="127"/>
      <c r="KIT8" s="127"/>
      <c r="KIU8" s="127"/>
      <c r="KIV8" s="127"/>
      <c r="KIW8" s="127"/>
      <c r="KIX8" s="127"/>
      <c r="KIY8" s="127"/>
      <c r="KIZ8" s="127"/>
      <c r="KJA8" s="127"/>
      <c r="KJB8" s="127"/>
      <c r="KJC8" s="127"/>
      <c r="KJD8" s="127"/>
      <c r="KJE8" s="127"/>
      <c r="KJF8" s="127"/>
      <c r="KJG8" s="127"/>
      <c r="KJH8" s="127"/>
      <c r="KJI8" s="127"/>
      <c r="KJJ8" s="127"/>
      <c r="KJK8" s="127"/>
      <c r="KJL8" s="127"/>
      <c r="KJM8" s="127"/>
      <c r="KJN8" s="127"/>
      <c r="KJO8" s="127"/>
      <c r="KJP8" s="127"/>
      <c r="KJQ8" s="127"/>
      <c r="KJR8" s="127"/>
      <c r="KJS8" s="127"/>
      <c r="KJT8" s="127"/>
      <c r="KJU8" s="127"/>
      <c r="KJV8" s="127"/>
      <c r="KJW8" s="127"/>
      <c r="KJX8" s="127"/>
      <c r="KJY8" s="127"/>
      <c r="KJZ8" s="127"/>
      <c r="KKA8" s="127"/>
      <c r="KKB8" s="127"/>
      <c r="KKC8" s="127"/>
      <c r="KKD8" s="127"/>
      <c r="KKE8" s="127"/>
      <c r="KKF8" s="127"/>
      <c r="KKG8" s="127"/>
      <c r="KKH8" s="127"/>
      <c r="KKI8" s="127"/>
      <c r="KKJ8" s="127"/>
      <c r="KKK8" s="127"/>
      <c r="KKL8" s="127"/>
      <c r="KKM8" s="127"/>
      <c r="KKN8" s="127"/>
      <c r="KKO8" s="127"/>
      <c r="KKP8" s="127"/>
      <c r="KKQ8" s="127"/>
      <c r="KKR8" s="127"/>
      <c r="KKS8" s="127"/>
      <c r="KKT8" s="127"/>
      <c r="KKU8" s="127"/>
      <c r="KKV8" s="127"/>
      <c r="KKW8" s="127"/>
      <c r="KKX8" s="127"/>
      <c r="KKY8" s="127"/>
      <c r="KKZ8" s="127"/>
      <c r="KLA8" s="127"/>
      <c r="KLB8" s="127"/>
      <c r="KLC8" s="127"/>
      <c r="KLD8" s="127"/>
      <c r="KLE8" s="127"/>
      <c r="KLF8" s="127"/>
      <c r="KLG8" s="127"/>
      <c r="KLH8" s="127"/>
      <c r="KLI8" s="127"/>
      <c r="KLJ8" s="127"/>
      <c r="KLK8" s="127"/>
      <c r="KLL8" s="127"/>
      <c r="KLM8" s="127"/>
      <c r="KLN8" s="127"/>
      <c r="KLO8" s="127"/>
      <c r="KLP8" s="127"/>
      <c r="KLQ8" s="127"/>
      <c r="KLR8" s="127"/>
      <c r="KLS8" s="127"/>
      <c r="KLT8" s="127"/>
      <c r="KLU8" s="127"/>
      <c r="KLV8" s="127"/>
      <c r="KLW8" s="127"/>
      <c r="KLX8" s="127"/>
      <c r="KLY8" s="127"/>
      <c r="KLZ8" s="127"/>
      <c r="KMA8" s="127"/>
      <c r="KMB8" s="127"/>
      <c r="KMC8" s="127"/>
      <c r="KMD8" s="127"/>
      <c r="KME8" s="127"/>
      <c r="KMF8" s="127"/>
      <c r="KMG8" s="127"/>
      <c r="KMH8" s="127"/>
      <c r="KMI8" s="127"/>
      <c r="KMJ8" s="127"/>
      <c r="KMK8" s="127"/>
      <c r="KML8" s="127"/>
      <c r="KMM8" s="127"/>
      <c r="KMN8" s="127"/>
      <c r="KMO8" s="127"/>
      <c r="KMP8" s="127"/>
      <c r="KMQ8" s="127"/>
      <c r="KMR8" s="127"/>
      <c r="KMS8" s="127"/>
      <c r="KMT8" s="127"/>
      <c r="KMU8" s="127"/>
      <c r="KMV8" s="127"/>
      <c r="KMW8" s="127"/>
      <c r="KMX8" s="127"/>
      <c r="KMY8" s="127"/>
      <c r="KMZ8" s="127"/>
      <c r="KNA8" s="127"/>
      <c r="KNB8" s="127"/>
      <c r="KNC8" s="127"/>
      <c r="KND8" s="127"/>
      <c r="KNE8" s="127"/>
      <c r="KNF8" s="127"/>
      <c r="KNG8" s="127"/>
      <c r="KNH8" s="127"/>
      <c r="KNI8" s="127"/>
      <c r="KNJ8" s="127"/>
      <c r="KNK8" s="127"/>
      <c r="KNL8" s="127"/>
      <c r="KNM8" s="127"/>
      <c r="KNN8" s="127"/>
      <c r="KNO8" s="127"/>
      <c r="KNP8" s="127"/>
      <c r="KNQ8" s="127"/>
      <c r="KNR8" s="127"/>
      <c r="KNS8" s="127"/>
      <c r="KNT8" s="127"/>
      <c r="KNU8" s="127"/>
      <c r="KNV8" s="127"/>
      <c r="KNW8" s="127"/>
      <c r="KNX8" s="127"/>
      <c r="KNY8" s="127"/>
      <c r="KNZ8" s="127"/>
      <c r="KOA8" s="127"/>
      <c r="KOB8" s="127"/>
      <c r="KOC8" s="127"/>
      <c r="KOD8" s="127"/>
      <c r="KOE8" s="127"/>
      <c r="KOF8" s="127"/>
      <c r="KOG8" s="127"/>
      <c r="KOH8" s="127"/>
      <c r="KOI8" s="127"/>
      <c r="KOJ8" s="127"/>
      <c r="KOK8" s="127"/>
      <c r="KOL8" s="127"/>
      <c r="KOM8" s="127"/>
      <c r="KON8" s="127"/>
      <c r="KOO8" s="127"/>
      <c r="KOP8" s="127"/>
      <c r="KOQ8" s="127"/>
      <c r="KOR8" s="127"/>
      <c r="KOS8" s="127"/>
      <c r="KOT8" s="127"/>
      <c r="KOU8" s="127"/>
      <c r="KOV8" s="127"/>
      <c r="KOW8" s="127"/>
      <c r="KOX8" s="127"/>
      <c r="KOY8" s="127"/>
      <c r="KOZ8" s="127"/>
      <c r="KPA8" s="127"/>
      <c r="KPB8" s="127"/>
      <c r="KPC8" s="127"/>
      <c r="KPD8" s="127"/>
      <c r="KPE8" s="127"/>
      <c r="KPF8" s="127"/>
      <c r="KPG8" s="127"/>
      <c r="KPH8" s="127"/>
      <c r="KPI8" s="127"/>
      <c r="KPJ8" s="127"/>
      <c r="KPK8" s="127"/>
      <c r="KPL8" s="127"/>
      <c r="KPM8" s="127"/>
      <c r="KPN8" s="127"/>
      <c r="KPO8" s="127"/>
      <c r="KPP8" s="127"/>
      <c r="KPQ8" s="127"/>
      <c r="KPR8" s="127"/>
      <c r="KPS8" s="127"/>
      <c r="KPT8" s="127"/>
      <c r="KPU8" s="127"/>
      <c r="KPV8" s="127"/>
      <c r="KPW8" s="127"/>
      <c r="KPX8" s="127"/>
      <c r="KPY8" s="127"/>
      <c r="KPZ8" s="127"/>
      <c r="KQA8" s="127"/>
      <c r="KQB8" s="127"/>
      <c r="KQC8" s="127"/>
      <c r="KQD8" s="127"/>
      <c r="KQE8" s="127"/>
      <c r="KQF8" s="127"/>
      <c r="KQG8" s="127"/>
      <c r="KQH8" s="127"/>
      <c r="KQI8" s="127"/>
      <c r="KQJ8" s="127"/>
      <c r="KQK8" s="127"/>
      <c r="KQL8" s="127"/>
      <c r="KQM8" s="127"/>
      <c r="KQN8" s="127"/>
      <c r="KQO8" s="127"/>
      <c r="KQP8" s="127"/>
      <c r="KQQ8" s="127"/>
      <c r="KQR8" s="127"/>
      <c r="KQS8" s="127"/>
      <c r="KQT8" s="127"/>
      <c r="KQU8" s="127"/>
      <c r="KQV8" s="127"/>
      <c r="KQW8" s="127"/>
      <c r="KQX8" s="127"/>
      <c r="KQY8" s="127"/>
      <c r="KQZ8" s="127"/>
      <c r="KRA8" s="127"/>
      <c r="KRB8" s="127"/>
      <c r="KRC8" s="127"/>
      <c r="KRD8" s="127"/>
      <c r="KRE8" s="127"/>
      <c r="KRF8" s="127"/>
      <c r="KRG8" s="127"/>
      <c r="KRH8" s="127"/>
      <c r="KRI8" s="127"/>
      <c r="KRJ8" s="127"/>
      <c r="KRK8" s="127"/>
      <c r="KRL8" s="127"/>
      <c r="KRM8" s="127"/>
      <c r="KRN8" s="127"/>
      <c r="KRO8" s="127"/>
      <c r="KRP8" s="127"/>
      <c r="KRQ8" s="127"/>
      <c r="KRR8" s="127"/>
      <c r="KRS8" s="127"/>
      <c r="KRT8" s="127"/>
      <c r="KRU8" s="127"/>
      <c r="KRV8" s="127"/>
      <c r="KRW8" s="127"/>
      <c r="KRX8" s="127"/>
      <c r="KRY8" s="127"/>
      <c r="KRZ8" s="127"/>
      <c r="KSA8" s="127"/>
      <c r="KSB8" s="127"/>
      <c r="KSC8" s="127"/>
      <c r="KSD8" s="127"/>
      <c r="KSE8" s="127"/>
      <c r="KSF8" s="127"/>
      <c r="KSG8" s="127"/>
      <c r="KSH8" s="127"/>
      <c r="KSI8" s="127"/>
      <c r="KSJ8" s="127"/>
      <c r="KSK8" s="127"/>
      <c r="KSL8" s="127"/>
      <c r="KSM8" s="127"/>
      <c r="KSN8" s="127"/>
      <c r="KSO8" s="127"/>
      <c r="KSP8" s="127"/>
      <c r="KSQ8" s="127"/>
      <c r="KSR8" s="127"/>
      <c r="KSS8" s="127"/>
      <c r="KST8" s="127"/>
      <c r="KSU8" s="127"/>
      <c r="KSV8" s="127"/>
      <c r="KSW8" s="127"/>
      <c r="KSX8" s="127"/>
      <c r="KSY8" s="127"/>
      <c r="KSZ8" s="127"/>
      <c r="KTA8" s="127"/>
      <c r="KTB8" s="127"/>
      <c r="KTC8" s="127"/>
      <c r="KTD8" s="127"/>
      <c r="KTE8" s="127"/>
      <c r="KTF8" s="127"/>
      <c r="KTG8" s="127"/>
      <c r="KTH8" s="127"/>
      <c r="KTI8" s="127"/>
      <c r="KTJ8" s="127"/>
      <c r="KTK8" s="127"/>
      <c r="KTL8" s="127"/>
      <c r="KTM8" s="127"/>
      <c r="KTN8" s="127"/>
      <c r="KTO8" s="127"/>
      <c r="KTP8" s="127"/>
      <c r="KTQ8" s="127"/>
      <c r="KTR8" s="127"/>
      <c r="KTS8" s="127"/>
      <c r="KTT8" s="127"/>
      <c r="KTU8" s="127"/>
      <c r="KTV8" s="127"/>
      <c r="KTW8" s="127"/>
      <c r="KTX8" s="127"/>
      <c r="KTY8" s="127"/>
      <c r="KTZ8" s="127"/>
      <c r="KUA8" s="127"/>
      <c r="KUB8" s="127"/>
      <c r="KUC8" s="127"/>
      <c r="KUD8" s="127"/>
      <c r="KUE8" s="127"/>
      <c r="KUF8" s="127"/>
      <c r="KUG8" s="127"/>
      <c r="KUH8" s="127"/>
      <c r="KUI8" s="127"/>
      <c r="KUJ8" s="127"/>
      <c r="KUK8" s="127"/>
      <c r="KUL8" s="127"/>
      <c r="KUM8" s="127"/>
      <c r="KUN8" s="127"/>
      <c r="KUO8" s="127"/>
      <c r="KUP8" s="127"/>
      <c r="KUQ8" s="127"/>
      <c r="KUR8" s="127"/>
      <c r="KUS8" s="127"/>
      <c r="KUT8" s="127"/>
      <c r="KUU8" s="127"/>
      <c r="KUV8" s="127"/>
      <c r="KUW8" s="127"/>
      <c r="KUX8" s="127"/>
      <c r="KUY8" s="127"/>
      <c r="KUZ8" s="127"/>
      <c r="KVA8" s="127"/>
      <c r="KVB8" s="127"/>
      <c r="KVC8" s="127"/>
      <c r="KVD8" s="127"/>
      <c r="KVE8" s="127"/>
      <c r="KVF8" s="127"/>
      <c r="KVG8" s="127"/>
      <c r="KVH8" s="127"/>
      <c r="KVI8" s="127"/>
      <c r="KVJ8" s="127"/>
      <c r="KVK8" s="127"/>
      <c r="KVL8" s="127"/>
      <c r="KVM8" s="127"/>
      <c r="KVN8" s="127"/>
      <c r="KVO8" s="127"/>
      <c r="KVP8" s="127"/>
      <c r="KVQ8" s="127"/>
      <c r="KVR8" s="127"/>
      <c r="KVS8" s="127"/>
      <c r="KVT8" s="127"/>
      <c r="KVU8" s="127"/>
      <c r="KVV8" s="127"/>
      <c r="KVW8" s="127"/>
      <c r="KVX8" s="127"/>
      <c r="KVY8" s="127"/>
      <c r="KVZ8" s="127"/>
      <c r="KWA8" s="127"/>
      <c r="KWB8" s="127"/>
      <c r="KWC8" s="127"/>
      <c r="KWD8" s="127"/>
      <c r="KWE8" s="127"/>
      <c r="KWF8" s="127"/>
      <c r="KWG8" s="127"/>
      <c r="KWH8" s="127"/>
      <c r="KWI8" s="127"/>
      <c r="KWJ8" s="127"/>
      <c r="KWK8" s="127"/>
      <c r="KWL8" s="127"/>
      <c r="KWM8" s="127"/>
      <c r="KWN8" s="127"/>
      <c r="KWO8" s="127"/>
      <c r="KWP8" s="127"/>
      <c r="KWQ8" s="127"/>
      <c r="KWR8" s="127"/>
      <c r="KWS8" s="127"/>
      <c r="KWT8" s="127"/>
      <c r="KWU8" s="127"/>
      <c r="KWV8" s="127"/>
      <c r="KWW8" s="127"/>
      <c r="KWX8" s="127"/>
      <c r="KWY8" s="127"/>
      <c r="KWZ8" s="127"/>
      <c r="KXA8" s="127"/>
      <c r="KXB8" s="127"/>
      <c r="KXC8" s="127"/>
      <c r="KXD8" s="127"/>
      <c r="KXE8" s="127"/>
      <c r="KXF8" s="127"/>
      <c r="KXG8" s="127"/>
      <c r="KXH8" s="127"/>
      <c r="KXI8" s="127"/>
      <c r="KXJ8" s="127"/>
      <c r="KXK8" s="127"/>
      <c r="KXL8" s="127"/>
      <c r="KXM8" s="127"/>
      <c r="KXN8" s="127"/>
      <c r="KXO8" s="127"/>
      <c r="KXP8" s="127"/>
      <c r="KXQ8" s="127"/>
      <c r="KXR8" s="127"/>
      <c r="KXS8" s="127"/>
      <c r="KXT8" s="127"/>
      <c r="KXU8" s="127"/>
      <c r="KXV8" s="127"/>
      <c r="KXW8" s="127"/>
      <c r="KXX8" s="127"/>
      <c r="KXY8" s="127"/>
      <c r="KXZ8" s="127"/>
      <c r="KYA8" s="127"/>
      <c r="KYB8" s="127"/>
      <c r="KYC8" s="127"/>
      <c r="KYD8" s="127"/>
      <c r="KYE8" s="127"/>
      <c r="KYF8" s="127"/>
      <c r="KYG8" s="127"/>
      <c r="KYH8" s="127"/>
      <c r="KYI8" s="127"/>
      <c r="KYJ8" s="127"/>
      <c r="KYK8" s="127"/>
      <c r="KYL8" s="127"/>
      <c r="KYM8" s="127"/>
      <c r="KYN8" s="127"/>
      <c r="KYO8" s="127"/>
      <c r="KYP8" s="127"/>
      <c r="KYQ8" s="127"/>
      <c r="KYR8" s="127"/>
      <c r="KYS8" s="127"/>
      <c r="KYT8" s="127"/>
      <c r="KYU8" s="127"/>
      <c r="KYV8" s="127"/>
      <c r="KYW8" s="127"/>
      <c r="KYX8" s="127"/>
      <c r="KYY8" s="127"/>
      <c r="KYZ8" s="127"/>
      <c r="KZA8" s="127"/>
      <c r="KZB8" s="127"/>
      <c r="KZC8" s="127"/>
      <c r="KZD8" s="127"/>
      <c r="KZE8" s="127"/>
      <c r="KZF8" s="127"/>
      <c r="KZG8" s="127"/>
      <c r="KZH8" s="127"/>
      <c r="KZI8" s="127"/>
      <c r="KZJ8" s="127"/>
      <c r="KZK8" s="127"/>
      <c r="KZL8" s="127"/>
      <c r="KZM8" s="127"/>
      <c r="KZN8" s="127"/>
      <c r="KZO8" s="127"/>
      <c r="KZP8" s="127"/>
      <c r="KZQ8" s="127"/>
      <c r="KZR8" s="127"/>
      <c r="KZS8" s="127"/>
      <c r="KZT8" s="127"/>
      <c r="KZU8" s="127"/>
      <c r="KZV8" s="127"/>
      <c r="KZW8" s="127"/>
      <c r="KZX8" s="127"/>
      <c r="KZY8" s="127"/>
      <c r="KZZ8" s="127"/>
      <c r="LAA8" s="127"/>
      <c r="LAB8" s="127"/>
      <c r="LAC8" s="127"/>
      <c r="LAD8" s="127"/>
      <c r="LAE8" s="127"/>
      <c r="LAF8" s="127"/>
      <c r="LAG8" s="127"/>
      <c r="LAH8" s="127"/>
      <c r="LAI8" s="127"/>
      <c r="LAJ8" s="127"/>
      <c r="LAK8" s="127"/>
      <c r="LAL8" s="127"/>
      <c r="LAM8" s="127"/>
      <c r="LAN8" s="127"/>
      <c r="LAO8" s="127"/>
      <c r="LAP8" s="127"/>
      <c r="LAQ8" s="127"/>
      <c r="LAR8" s="127"/>
      <c r="LAS8" s="127"/>
      <c r="LAT8" s="127"/>
      <c r="LAU8" s="127"/>
      <c r="LAV8" s="127"/>
      <c r="LAW8" s="127"/>
      <c r="LAX8" s="127"/>
      <c r="LAY8" s="127"/>
      <c r="LAZ8" s="127"/>
      <c r="LBA8" s="127"/>
      <c r="LBB8" s="127"/>
      <c r="LBC8" s="127"/>
      <c r="LBD8" s="127"/>
      <c r="LBE8" s="127"/>
      <c r="LBF8" s="127"/>
      <c r="LBG8" s="127"/>
      <c r="LBH8" s="127"/>
      <c r="LBI8" s="127"/>
      <c r="LBJ8" s="127"/>
      <c r="LBK8" s="127"/>
      <c r="LBL8" s="127"/>
      <c r="LBM8" s="127"/>
      <c r="LBN8" s="127"/>
      <c r="LBO8" s="127"/>
      <c r="LBP8" s="127"/>
      <c r="LBQ8" s="127"/>
      <c r="LBR8" s="127"/>
      <c r="LBS8" s="127"/>
      <c r="LBT8" s="127"/>
      <c r="LBU8" s="127"/>
      <c r="LBV8" s="127"/>
      <c r="LBW8" s="127"/>
      <c r="LBX8" s="127"/>
      <c r="LBY8" s="127"/>
      <c r="LBZ8" s="127"/>
      <c r="LCA8" s="127"/>
      <c r="LCB8" s="127"/>
      <c r="LCC8" s="127"/>
      <c r="LCD8" s="127"/>
      <c r="LCE8" s="127"/>
      <c r="LCF8" s="127"/>
      <c r="LCG8" s="127"/>
      <c r="LCH8" s="127"/>
      <c r="LCI8" s="127"/>
      <c r="LCJ8" s="127"/>
      <c r="LCK8" s="127"/>
      <c r="LCL8" s="127"/>
      <c r="LCM8" s="127"/>
      <c r="LCN8" s="127"/>
      <c r="LCO8" s="127"/>
      <c r="LCP8" s="127"/>
      <c r="LCQ8" s="127"/>
      <c r="LCR8" s="127"/>
      <c r="LCS8" s="127"/>
      <c r="LCT8" s="127"/>
      <c r="LCU8" s="127"/>
      <c r="LCV8" s="127"/>
      <c r="LCW8" s="127"/>
      <c r="LCX8" s="127"/>
      <c r="LCY8" s="127"/>
      <c r="LCZ8" s="127"/>
      <c r="LDA8" s="127"/>
      <c r="LDB8" s="127"/>
      <c r="LDC8" s="127"/>
      <c r="LDD8" s="127"/>
      <c r="LDE8" s="127"/>
      <c r="LDF8" s="127"/>
      <c r="LDG8" s="127"/>
      <c r="LDH8" s="127"/>
      <c r="LDI8" s="127"/>
      <c r="LDJ8" s="127"/>
      <c r="LDK8" s="127"/>
      <c r="LDL8" s="127"/>
      <c r="LDM8" s="127"/>
      <c r="LDN8" s="127"/>
      <c r="LDO8" s="127"/>
      <c r="LDP8" s="127"/>
      <c r="LDQ8" s="127"/>
      <c r="LDR8" s="127"/>
      <c r="LDS8" s="127"/>
      <c r="LDT8" s="127"/>
      <c r="LDU8" s="127"/>
      <c r="LDV8" s="127"/>
      <c r="LDW8" s="127"/>
      <c r="LDX8" s="127"/>
      <c r="LDY8" s="127"/>
      <c r="LDZ8" s="127"/>
      <c r="LEA8" s="127"/>
      <c r="LEB8" s="127"/>
      <c r="LEC8" s="127"/>
      <c r="LED8" s="127"/>
      <c r="LEE8" s="127"/>
      <c r="LEF8" s="127"/>
      <c r="LEG8" s="127"/>
      <c r="LEH8" s="127"/>
      <c r="LEI8" s="127"/>
      <c r="LEJ8" s="127"/>
      <c r="LEK8" s="127"/>
      <c r="LEL8" s="127"/>
      <c r="LEM8" s="127"/>
      <c r="LEN8" s="127"/>
      <c r="LEO8" s="127"/>
      <c r="LEP8" s="127"/>
      <c r="LEQ8" s="127"/>
      <c r="LER8" s="127"/>
      <c r="LES8" s="127"/>
      <c r="LET8" s="127"/>
      <c r="LEU8" s="127"/>
      <c r="LEV8" s="127"/>
      <c r="LEW8" s="127"/>
      <c r="LEX8" s="127"/>
      <c r="LEY8" s="127"/>
      <c r="LEZ8" s="127"/>
      <c r="LFA8" s="127"/>
      <c r="LFB8" s="127"/>
      <c r="LFC8" s="127"/>
      <c r="LFD8" s="127"/>
      <c r="LFE8" s="127"/>
      <c r="LFF8" s="127"/>
      <c r="LFG8" s="127"/>
      <c r="LFH8" s="127"/>
      <c r="LFI8" s="127"/>
      <c r="LFJ8" s="127"/>
      <c r="LFK8" s="127"/>
      <c r="LFL8" s="127"/>
      <c r="LFM8" s="127"/>
      <c r="LFN8" s="127"/>
      <c r="LFO8" s="127"/>
      <c r="LFP8" s="127"/>
      <c r="LFQ8" s="127"/>
      <c r="LFR8" s="127"/>
      <c r="LFS8" s="127"/>
      <c r="LFT8" s="127"/>
      <c r="LFU8" s="127"/>
      <c r="LFV8" s="127"/>
      <c r="LFW8" s="127"/>
      <c r="LFX8" s="127"/>
      <c r="LFY8" s="127"/>
      <c r="LFZ8" s="127"/>
      <c r="LGA8" s="127"/>
      <c r="LGB8" s="127"/>
      <c r="LGC8" s="127"/>
      <c r="LGD8" s="127"/>
      <c r="LGE8" s="127"/>
      <c r="LGF8" s="127"/>
      <c r="LGG8" s="127"/>
      <c r="LGH8" s="127"/>
      <c r="LGI8" s="127"/>
      <c r="LGJ8" s="127"/>
      <c r="LGK8" s="127"/>
      <c r="LGL8" s="127"/>
      <c r="LGM8" s="127"/>
      <c r="LGN8" s="127"/>
      <c r="LGO8" s="127"/>
      <c r="LGP8" s="127"/>
      <c r="LGQ8" s="127"/>
      <c r="LGR8" s="127"/>
      <c r="LGS8" s="127"/>
      <c r="LGT8" s="127"/>
      <c r="LGU8" s="127"/>
      <c r="LGV8" s="127"/>
      <c r="LGW8" s="127"/>
      <c r="LGX8" s="127"/>
      <c r="LGY8" s="127"/>
      <c r="LGZ8" s="127"/>
      <c r="LHA8" s="127"/>
      <c r="LHB8" s="127"/>
      <c r="LHC8" s="127"/>
      <c r="LHD8" s="127"/>
      <c r="LHE8" s="127"/>
      <c r="LHF8" s="127"/>
      <c r="LHG8" s="127"/>
      <c r="LHH8" s="127"/>
      <c r="LHI8" s="127"/>
      <c r="LHJ8" s="127"/>
      <c r="LHK8" s="127"/>
      <c r="LHL8" s="127"/>
      <c r="LHM8" s="127"/>
      <c r="LHN8" s="127"/>
      <c r="LHO8" s="127"/>
      <c r="LHP8" s="127"/>
      <c r="LHQ8" s="127"/>
      <c r="LHR8" s="127"/>
      <c r="LHS8" s="127"/>
      <c r="LHT8" s="127"/>
      <c r="LHU8" s="127"/>
      <c r="LHV8" s="127"/>
      <c r="LHW8" s="127"/>
      <c r="LHX8" s="127"/>
      <c r="LHY8" s="127"/>
      <c r="LHZ8" s="127"/>
      <c r="LIA8" s="127"/>
      <c r="LIB8" s="127"/>
      <c r="LIC8" s="127"/>
      <c r="LID8" s="127"/>
      <c r="LIE8" s="127"/>
      <c r="LIF8" s="127"/>
      <c r="LIG8" s="127"/>
      <c r="LIH8" s="127"/>
      <c r="LII8" s="127"/>
      <c r="LIJ8" s="127"/>
      <c r="LIK8" s="127"/>
      <c r="LIL8" s="127"/>
      <c r="LIM8" s="127"/>
      <c r="LIN8" s="127"/>
      <c r="LIO8" s="127"/>
      <c r="LIP8" s="127"/>
      <c r="LIQ8" s="127"/>
      <c r="LIR8" s="127"/>
      <c r="LIS8" s="127"/>
      <c r="LIT8" s="127"/>
      <c r="LIU8" s="127"/>
      <c r="LIV8" s="127"/>
      <c r="LIW8" s="127"/>
      <c r="LIX8" s="127"/>
      <c r="LIY8" s="127"/>
      <c r="LIZ8" s="127"/>
      <c r="LJA8" s="127"/>
      <c r="LJB8" s="127"/>
      <c r="LJC8" s="127"/>
      <c r="LJD8" s="127"/>
      <c r="LJE8" s="127"/>
      <c r="LJF8" s="127"/>
      <c r="LJG8" s="127"/>
      <c r="LJH8" s="127"/>
      <c r="LJI8" s="127"/>
      <c r="LJJ8" s="127"/>
      <c r="LJK8" s="127"/>
      <c r="LJL8" s="127"/>
      <c r="LJM8" s="127"/>
      <c r="LJN8" s="127"/>
      <c r="LJO8" s="127"/>
      <c r="LJP8" s="127"/>
      <c r="LJQ8" s="127"/>
      <c r="LJR8" s="127"/>
      <c r="LJS8" s="127"/>
      <c r="LJT8" s="127"/>
      <c r="LJU8" s="127"/>
      <c r="LJV8" s="127"/>
      <c r="LJW8" s="127"/>
      <c r="LJX8" s="127"/>
      <c r="LJY8" s="127"/>
      <c r="LJZ8" s="127"/>
      <c r="LKA8" s="127"/>
      <c r="LKB8" s="127"/>
      <c r="LKC8" s="127"/>
      <c r="LKD8" s="127"/>
      <c r="LKE8" s="127"/>
      <c r="LKF8" s="127"/>
      <c r="LKG8" s="127"/>
      <c r="LKH8" s="127"/>
      <c r="LKI8" s="127"/>
      <c r="LKJ8" s="127"/>
      <c r="LKK8" s="127"/>
      <c r="LKL8" s="127"/>
      <c r="LKM8" s="127"/>
      <c r="LKN8" s="127"/>
      <c r="LKO8" s="127"/>
      <c r="LKP8" s="127"/>
      <c r="LKQ8" s="127"/>
      <c r="LKR8" s="127"/>
      <c r="LKS8" s="127"/>
      <c r="LKT8" s="127"/>
      <c r="LKU8" s="127"/>
      <c r="LKV8" s="127"/>
      <c r="LKW8" s="127"/>
      <c r="LKX8" s="127"/>
      <c r="LKY8" s="127"/>
      <c r="LKZ8" s="127"/>
      <c r="LLA8" s="127"/>
      <c r="LLB8" s="127"/>
      <c r="LLC8" s="127"/>
      <c r="LLD8" s="127"/>
      <c r="LLE8" s="127"/>
      <c r="LLF8" s="127"/>
      <c r="LLG8" s="127"/>
      <c r="LLH8" s="127"/>
      <c r="LLI8" s="127"/>
      <c r="LLJ8" s="127"/>
      <c r="LLK8" s="127"/>
      <c r="LLL8" s="127"/>
      <c r="LLM8" s="127"/>
      <c r="LLN8" s="127"/>
      <c r="LLO8" s="127"/>
      <c r="LLP8" s="127"/>
      <c r="LLQ8" s="127"/>
      <c r="LLR8" s="127"/>
      <c r="LLS8" s="127"/>
      <c r="LLT8" s="127"/>
      <c r="LLU8" s="127"/>
      <c r="LLV8" s="127"/>
      <c r="LLW8" s="127"/>
      <c r="LLX8" s="127"/>
      <c r="LLY8" s="127"/>
      <c r="LLZ8" s="127"/>
      <c r="LMA8" s="127"/>
      <c r="LMB8" s="127"/>
      <c r="LMC8" s="127"/>
      <c r="LMD8" s="127"/>
      <c r="LME8" s="127"/>
      <c r="LMF8" s="127"/>
      <c r="LMG8" s="127"/>
      <c r="LMH8" s="127"/>
      <c r="LMI8" s="127"/>
      <c r="LMJ8" s="127"/>
      <c r="LMK8" s="127"/>
      <c r="LML8" s="127"/>
      <c r="LMM8" s="127"/>
      <c r="LMN8" s="127"/>
      <c r="LMO8" s="127"/>
      <c r="LMP8" s="127"/>
      <c r="LMQ8" s="127"/>
      <c r="LMR8" s="127"/>
      <c r="LMS8" s="127"/>
      <c r="LMT8" s="127"/>
      <c r="LMU8" s="127"/>
      <c r="LMV8" s="127"/>
      <c r="LMW8" s="127"/>
      <c r="LMX8" s="127"/>
      <c r="LMY8" s="127"/>
      <c r="LMZ8" s="127"/>
      <c r="LNA8" s="127"/>
      <c r="LNB8" s="127"/>
      <c r="LNC8" s="127"/>
      <c r="LND8" s="127"/>
      <c r="LNE8" s="127"/>
      <c r="LNF8" s="127"/>
      <c r="LNG8" s="127"/>
      <c r="LNH8" s="127"/>
      <c r="LNI8" s="127"/>
      <c r="LNJ8" s="127"/>
      <c r="LNK8" s="127"/>
      <c r="LNL8" s="127"/>
      <c r="LNM8" s="127"/>
      <c r="LNN8" s="127"/>
      <c r="LNO8" s="127"/>
      <c r="LNP8" s="127"/>
      <c r="LNQ8" s="127"/>
      <c r="LNR8" s="127"/>
      <c r="LNS8" s="127"/>
      <c r="LNT8" s="127"/>
      <c r="LNU8" s="127"/>
      <c r="LNV8" s="127"/>
      <c r="LNW8" s="127"/>
      <c r="LNX8" s="127"/>
      <c r="LNY8" s="127"/>
      <c r="LNZ8" s="127"/>
      <c r="LOA8" s="127"/>
      <c r="LOB8" s="127"/>
      <c r="LOC8" s="127"/>
      <c r="LOD8" s="127"/>
      <c r="LOE8" s="127"/>
      <c r="LOF8" s="127"/>
      <c r="LOG8" s="127"/>
      <c r="LOH8" s="127"/>
      <c r="LOI8" s="127"/>
      <c r="LOJ8" s="127"/>
      <c r="LOK8" s="127"/>
      <c r="LOL8" s="127"/>
      <c r="LOM8" s="127"/>
      <c r="LON8" s="127"/>
      <c r="LOO8" s="127"/>
      <c r="LOP8" s="127"/>
      <c r="LOQ8" s="127"/>
      <c r="LOR8" s="127"/>
      <c r="LOS8" s="127"/>
      <c r="LOT8" s="127"/>
      <c r="LOU8" s="127"/>
      <c r="LOV8" s="127"/>
      <c r="LOW8" s="127"/>
      <c r="LOX8" s="127"/>
      <c r="LOY8" s="127"/>
      <c r="LOZ8" s="127"/>
      <c r="LPA8" s="127"/>
      <c r="LPB8" s="127"/>
      <c r="LPC8" s="127"/>
      <c r="LPD8" s="127"/>
      <c r="LPE8" s="127"/>
      <c r="LPF8" s="127"/>
      <c r="LPG8" s="127"/>
      <c r="LPH8" s="127"/>
      <c r="LPI8" s="127"/>
      <c r="LPJ8" s="127"/>
      <c r="LPK8" s="127"/>
      <c r="LPL8" s="127"/>
      <c r="LPM8" s="127"/>
      <c r="LPN8" s="127"/>
      <c r="LPO8" s="127"/>
      <c r="LPP8" s="127"/>
      <c r="LPQ8" s="127"/>
      <c r="LPR8" s="127"/>
      <c r="LPS8" s="127"/>
      <c r="LPT8" s="127"/>
      <c r="LPU8" s="127"/>
      <c r="LPV8" s="127"/>
      <c r="LPW8" s="127"/>
      <c r="LPX8" s="127"/>
      <c r="LPY8" s="127"/>
      <c r="LPZ8" s="127"/>
      <c r="LQA8" s="127"/>
      <c r="LQB8" s="127"/>
      <c r="LQC8" s="127"/>
      <c r="LQD8" s="127"/>
      <c r="LQE8" s="127"/>
      <c r="LQF8" s="127"/>
      <c r="LQG8" s="127"/>
      <c r="LQH8" s="127"/>
      <c r="LQI8" s="127"/>
      <c r="LQJ8" s="127"/>
      <c r="LQK8" s="127"/>
      <c r="LQL8" s="127"/>
      <c r="LQM8" s="127"/>
      <c r="LQN8" s="127"/>
      <c r="LQO8" s="127"/>
      <c r="LQP8" s="127"/>
      <c r="LQQ8" s="127"/>
      <c r="LQR8" s="127"/>
      <c r="LQS8" s="127"/>
      <c r="LQT8" s="127"/>
      <c r="LQU8" s="127"/>
      <c r="LQV8" s="127"/>
      <c r="LQW8" s="127"/>
      <c r="LQX8" s="127"/>
      <c r="LQY8" s="127"/>
      <c r="LQZ8" s="127"/>
      <c r="LRA8" s="127"/>
      <c r="LRB8" s="127"/>
      <c r="LRC8" s="127"/>
      <c r="LRD8" s="127"/>
      <c r="LRE8" s="127"/>
      <c r="LRF8" s="127"/>
      <c r="LRG8" s="127"/>
      <c r="LRH8" s="127"/>
      <c r="LRI8" s="127"/>
      <c r="LRJ8" s="127"/>
      <c r="LRK8" s="127"/>
      <c r="LRL8" s="127"/>
      <c r="LRM8" s="127"/>
      <c r="LRN8" s="127"/>
      <c r="LRO8" s="127"/>
      <c r="LRP8" s="127"/>
      <c r="LRQ8" s="127"/>
      <c r="LRR8" s="127"/>
      <c r="LRS8" s="127"/>
      <c r="LRT8" s="127"/>
      <c r="LRU8" s="127"/>
      <c r="LRV8" s="127"/>
      <c r="LRW8" s="127"/>
      <c r="LRX8" s="127"/>
      <c r="LRY8" s="127"/>
      <c r="LRZ8" s="127"/>
      <c r="LSA8" s="127"/>
      <c r="LSB8" s="127"/>
      <c r="LSC8" s="127"/>
      <c r="LSD8" s="127"/>
      <c r="LSE8" s="127"/>
      <c r="LSF8" s="127"/>
      <c r="LSG8" s="127"/>
      <c r="LSH8" s="127"/>
      <c r="LSI8" s="127"/>
      <c r="LSJ8" s="127"/>
      <c r="LSK8" s="127"/>
      <c r="LSL8" s="127"/>
      <c r="LSM8" s="127"/>
      <c r="LSN8" s="127"/>
      <c r="LSO8" s="127"/>
      <c r="LSP8" s="127"/>
      <c r="LSQ8" s="127"/>
      <c r="LSR8" s="127"/>
      <c r="LSS8" s="127"/>
      <c r="LST8" s="127"/>
      <c r="LSU8" s="127"/>
      <c r="LSV8" s="127"/>
      <c r="LSW8" s="127"/>
      <c r="LSX8" s="127"/>
      <c r="LSY8" s="127"/>
      <c r="LSZ8" s="127"/>
      <c r="LTA8" s="127"/>
      <c r="LTB8" s="127"/>
      <c r="LTC8" s="127"/>
      <c r="LTD8" s="127"/>
      <c r="LTE8" s="127"/>
      <c r="LTF8" s="127"/>
      <c r="LTG8" s="127"/>
      <c r="LTH8" s="127"/>
      <c r="LTI8" s="127"/>
      <c r="LTJ8" s="127"/>
      <c r="LTK8" s="127"/>
      <c r="LTL8" s="127"/>
      <c r="LTM8" s="127"/>
      <c r="LTN8" s="127"/>
      <c r="LTO8" s="127"/>
      <c r="LTP8" s="127"/>
      <c r="LTQ8" s="127"/>
      <c r="LTR8" s="127"/>
      <c r="LTS8" s="127"/>
      <c r="LTT8" s="127"/>
      <c r="LTU8" s="127"/>
      <c r="LTV8" s="127"/>
      <c r="LTW8" s="127"/>
      <c r="LTX8" s="127"/>
      <c r="LTY8" s="127"/>
      <c r="LTZ8" s="127"/>
      <c r="LUA8" s="127"/>
      <c r="LUB8" s="127"/>
      <c r="LUC8" s="127"/>
      <c r="LUD8" s="127"/>
      <c r="LUE8" s="127"/>
      <c r="LUF8" s="127"/>
      <c r="LUG8" s="127"/>
      <c r="LUH8" s="127"/>
      <c r="LUI8" s="127"/>
      <c r="LUJ8" s="127"/>
      <c r="LUK8" s="127"/>
      <c r="LUL8" s="127"/>
      <c r="LUM8" s="127"/>
      <c r="LUN8" s="127"/>
      <c r="LUO8" s="127"/>
      <c r="LUP8" s="127"/>
      <c r="LUQ8" s="127"/>
      <c r="LUR8" s="127"/>
      <c r="LUS8" s="127"/>
      <c r="LUT8" s="127"/>
      <c r="LUU8" s="127"/>
      <c r="LUV8" s="127"/>
      <c r="LUW8" s="127"/>
      <c r="LUX8" s="127"/>
      <c r="LUY8" s="127"/>
      <c r="LUZ8" s="127"/>
      <c r="LVA8" s="127"/>
      <c r="LVB8" s="127"/>
      <c r="LVC8" s="127"/>
      <c r="LVD8" s="127"/>
      <c r="LVE8" s="127"/>
      <c r="LVF8" s="127"/>
      <c r="LVG8" s="127"/>
      <c r="LVH8" s="127"/>
      <c r="LVI8" s="127"/>
      <c r="LVJ8" s="127"/>
      <c r="LVK8" s="127"/>
      <c r="LVL8" s="127"/>
      <c r="LVM8" s="127"/>
      <c r="LVN8" s="127"/>
      <c r="LVO8" s="127"/>
      <c r="LVP8" s="127"/>
      <c r="LVQ8" s="127"/>
      <c r="LVR8" s="127"/>
      <c r="LVS8" s="127"/>
      <c r="LVT8" s="127"/>
      <c r="LVU8" s="127"/>
      <c r="LVV8" s="127"/>
      <c r="LVW8" s="127"/>
      <c r="LVX8" s="127"/>
      <c r="LVY8" s="127"/>
      <c r="LVZ8" s="127"/>
      <c r="LWA8" s="127"/>
      <c r="LWB8" s="127"/>
      <c r="LWC8" s="127"/>
      <c r="LWD8" s="127"/>
      <c r="LWE8" s="127"/>
      <c r="LWF8" s="127"/>
      <c r="LWG8" s="127"/>
      <c r="LWH8" s="127"/>
      <c r="LWI8" s="127"/>
      <c r="LWJ8" s="127"/>
      <c r="LWK8" s="127"/>
      <c r="LWL8" s="127"/>
      <c r="LWM8" s="127"/>
      <c r="LWN8" s="127"/>
      <c r="LWO8" s="127"/>
      <c r="LWP8" s="127"/>
      <c r="LWQ8" s="127"/>
      <c r="LWR8" s="127"/>
      <c r="LWS8" s="127"/>
      <c r="LWT8" s="127"/>
      <c r="LWU8" s="127"/>
      <c r="LWV8" s="127"/>
      <c r="LWW8" s="127"/>
      <c r="LWX8" s="127"/>
      <c r="LWY8" s="127"/>
      <c r="LWZ8" s="127"/>
      <c r="LXA8" s="127"/>
      <c r="LXB8" s="127"/>
      <c r="LXC8" s="127"/>
      <c r="LXD8" s="127"/>
      <c r="LXE8" s="127"/>
      <c r="LXF8" s="127"/>
      <c r="LXG8" s="127"/>
      <c r="LXH8" s="127"/>
      <c r="LXI8" s="127"/>
      <c r="LXJ8" s="127"/>
      <c r="LXK8" s="127"/>
      <c r="LXL8" s="127"/>
      <c r="LXM8" s="127"/>
      <c r="LXN8" s="127"/>
      <c r="LXO8" s="127"/>
      <c r="LXP8" s="127"/>
      <c r="LXQ8" s="127"/>
      <c r="LXR8" s="127"/>
      <c r="LXS8" s="127"/>
      <c r="LXT8" s="127"/>
      <c r="LXU8" s="127"/>
      <c r="LXV8" s="127"/>
      <c r="LXW8" s="127"/>
      <c r="LXX8" s="127"/>
      <c r="LXY8" s="127"/>
      <c r="LXZ8" s="127"/>
      <c r="LYA8" s="127"/>
      <c r="LYB8" s="127"/>
      <c r="LYC8" s="127"/>
      <c r="LYD8" s="127"/>
      <c r="LYE8" s="127"/>
      <c r="LYF8" s="127"/>
      <c r="LYG8" s="127"/>
      <c r="LYH8" s="127"/>
      <c r="LYI8" s="127"/>
      <c r="LYJ8" s="127"/>
      <c r="LYK8" s="127"/>
      <c r="LYL8" s="127"/>
      <c r="LYM8" s="127"/>
      <c r="LYN8" s="127"/>
      <c r="LYO8" s="127"/>
      <c r="LYP8" s="127"/>
      <c r="LYQ8" s="127"/>
      <c r="LYR8" s="127"/>
      <c r="LYS8" s="127"/>
      <c r="LYT8" s="127"/>
      <c r="LYU8" s="127"/>
      <c r="LYV8" s="127"/>
      <c r="LYW8" s="127"/>
      <c r="LYX8" s="127"/>
      <c r="LYY8" s="127"/>
      <c r="LYZ8" s="127"/>
      <c r="LZA8" s="127"/>
      <c r="LZB8" s="127"/>
      <c r="LZC8" s="127"/>
      <c r="LZD8" s="127"/>
      <c r="LZE8" s="127"/>
      <c r="LZF8" s="127"/>
      <c r="LZG8" s="127"/>
      <c r="LZH8" s="127"/>
      <c r="LZI8" s="127"/>
      <c r="LZJ8" s="127"/>
      <c r="LZK8" s="127"/>
      <c r="LZL8" s="127"/>
      <c r="LZM8" s="127"/>
      <c r="LZN8" s="127"/>
      <c r="LZO8" s="127"/>
      <c r="LZP8" s="127"/>
      <c r="LZQ8" s="127"/>
      <c r="LZR8" s="127"/>
      <c r="LZS8" s="127"/>
      <c r="LZT8" s="127"/>
      <c r="LZU8" s="127"/>
      <c r="LZV8" s="127"/>
      <c r="LZW8" s="127"/>
      <c r="LZX8" s="127"/>
      <c r="LZY8" s="127"/>
      <c r="LZZ8" s="127"/>
      <c r="MAA8" s="127"/>
      <c r="MAB8" s="127"/>
      <c r="MAC8" s="127"/>
      <c r="MAD8" s="127"/>
      <c r="MAE8" s="127"/>
      <c r="MAF8" s="127"/>
      <c r="MAG8" s="127"/>
      <c r="MAH8" s="127"/>
      <c r="MAI8" s="127"/>
      <c r="MAJ8" s="127"/>
      <c r="MAK8" s="127"/>
      <c r="MAL8" s="127"/>
      <c r="MAM8" s="127"/>
      <c r="MAN8" s="127"/>
      <c r="MAO8" s="127"/>
      <c r="MAP8" s="127"/>
      <c r="MAQ8" s="127"/>
      <c r="MAR8" s="127"/>
      <c r="MAS8" s="127"/>
      <c r="MAT8" s="127"/>
      <c r="MAU8" s="127"/>
      <c r="MAV8" s="127"/>
      <c r="MAW8" s="127"/>
      <c r="MAX8" s="127"/>
      <c r="MAY8" s="127"/>
      <c r="MAZ8" s="127"/>
      <c r="MBA8" s="127"/>
      <c r="MBB8" s="127"/>
      <c r="MBC8" s="127"/>
      <c r="MBD8" s="127"/>
      <c r="MBE8" s="127"/>
      <c r="MBF8" s="127"/>
      <c r="MBG8" s="127"/>
      <c r="MBH8" s="127"/>
      <c r="MBI8" s="127"/>
      <c r="MBJ8" s="127"/>
      <c r="MBK8" s="127"/>
      <c r="MBL8" s="127"/>
      <c r="MBM8" s="127"/>
      <c r="MBN8" s="127"/>
      <c r="MBO8" s="127"/>
      <c r="MBP8" s="127"/>
      <c r="MBQ8" s="127"/>
      <c r="MBR8" s="127"/>
      <c r="MBS8" s="127"/>
      <c r="MBT8" s="127"/>
      <c r="MBU8" s="127"/>
      <c r="MBV8" s="127"/>
      <c r="MBW8" s="127"/>
      <c r="MBX8" s="127"/>
      <c r="MBY8" s="127"/>
      <c r="MBZ8" s="127"/>
      <c r="MCA8" s="127"/>
      <c r="MCB8" s="127"/>
      <c r="MCC8" s="127"/>
      <c r="MCD8" s="127"/>
      <c r="MCE8" s="127"/>
      <c r="MCF8" s="127"/>
      <c r="MCG8" s="127"/>
      <c r="MCH8" s="127"/>
      <c r="MCI8" s="127"/>
      <c r="MCJ8" s="127"/>
      <c r="MCK8" s="127"/>
      <c r="MCL8" s="127"/>
      <c r="MCM8" s="127"/>
      <c r="MCN8" s="127"/>
      <c r="MCO8" s="127"/>
      <c r="MCP8" s="127"/>
      <c r="MCQ8" s="127"/>
      <c r="MCR8" s="127"/>
      <c r="MCS8" s="127"/>
      <c r="MCT8" s="127"/>
      <c r="MCU8" s="127"/>
      <c r="MCV8" s="127"/>
      <c r="MCW8" s="127"/>
      <c r="MCX8" s="127"/>
      <c r="MCY8" s="127"/>
      <c r="MCZ8" s="127"/>
      <c r="MDA8" s="127"/>
      <c r="MDB8" s="127"/>
      <c r="MDC8" s="127"/>
      <c r="MDD8" s="127"/>
      <c r="MDE8" s="127"/>
      <c r="MDF8" s="127"/>
      <c r="MDG8" s="127"/>
      <c r="MDH8" s="127"/>
      <c r="MDI8" s="127"/>
      <c r="MDJ8" s="127"/>
      <c r="MDK8" s="127"/>
      <c r="MDL8" s="127"/>
      <c r="MDM8" s="127"/>
      <c r="MDN8" s="127"/>
      <c r="MDO8" s="127"/>
      <c r="MDP8" s="127"/>
      <c r="MDQ8" s="127"/>
      <c r="MDR8" s="127"/>
      <c r="MDS8" s="127"/>
      <c r="MDT8" s="127"/>
      <c r="MDU8" s="127"/>
      <c r="MDV8" s="127"/>
      <c r="MDW8" s="127"/>
      <c r="MDX8" s="127"/>
      <c r="MDY8" s="127"/>
      <c r="MDZ8" s="127"/>
      <c r="MEA8" s="127"/>
      <c r="MEB8" s="127"/>
      <c r="MEC8" s="127"/>
      <c r="MED8" s="127"/>
      <c r="MEE8" s="127"/>
      <c r="MEF8" s="127"/>
      <c r="MEG8" s="127"/>
      <c r="MEH8" s="127"/>
      <c r="MEI8" s="127"/>
      <c r="MEJ8" s="127"/>
      <c r="MEK8" s="127"/>
      <c r="MEL8" s="127"/>
      <c r="MEM8" s="127"/>
      <c r="MEN8" s="127"/>
      <c r="MEO8" s="127"/>
      <c r="MEP8" s="127"/>
      <c r="MEQ8" s="127"/>
      <c r="MER8" s="127"/>
      <c r="MES8" s="127"/>
      <c r="MET8" s="127"/>
      <c r="MEU8" s="127"/>
      <c r="MEV8" s="127"/>
      <c r="MEW8" s="127"/>
      <c r="MEX8" s="127"/>
      <c r="MEY8" s="127"/>
      <c r="MEZ8" s="127"/>
      <c r="MFA8" s="127"/>
      <c r="MFB8" s="127"/>
      <c r="MFC8" s="127"/>
      <c r="MFD8" s="127"/>
      <c r="MFE8" s="127"/>
      <c r="MFF8" s="127"/>
      <c r="MFG8" s="127"/>
      <c r="MFH8" s="127"/>
      <c r="MFI8" s="127"/>
      <c r="MFJ8" s="127"/>
      <c r="MFK8" s="127"/>
      <c r="MFL8" s="127"/>
      <c r="MFM8" s="127"/>
      <c r="MFN8" s="127"/>
      <c r="MFO8" s="127"/>
      <c r="MFP8" s="127"/>
      <c r="MFQ8" s="127"/>
      <c r="MFR8" s="127"/>
      <c r="MFS8" s="127"/>
      <c r="MFT8" s="127"/>
      <c r="MFU8" s="127"/>
      <c r="MFV8" s="127"/>
      <c r="MFW8" s="127"/>
      <c r="MFX8" s="127"/>
      <c r="MFY8" s="127"/>
      <c r="MFZ8" s="127"/>
      <c r="MGA8" s="127"/>
      <c r="MGB8" s="127"/>
      <c r="MGC8" s="127"/>
      <c r="MGD8" s="127"/>
      <c r="MGE8" s="127"/>
      <c r="MGF8" s="127"/>
      <c r="MGG8" s="127"/>
      <c r="MGH8" s="127"/>
      <c r="MGI8" s="127"/>
      <c r="MGJ8" s="127"/>
      <c r="MGK8" s="127"/>
      <c r="MGL8" s="127"/>
      <c r="MGM8" s="127"/>
      <c r="MGN8" s="127"/>
      <c r="MGO8" s="127"/>
      <c r="MGP8" s="127"/>
      <c r="MGQ8" s="127"/>
      <c r="MGR8" s="127"/>
      <c r="MGS8" s="127"/>
      <c r="MGT8" s="127"/>
      <c r="MGU8" s="127"/>
      <c r="MGV8" s="127"/>
      <c r="MGW8" s="127"/>
      <c r="MGX8" s="127"/>
      <c r="MGY8" s="127"/>
      <c r="MGZ8" s="127"/>
      <c r="MHA8" s="127"/>
      <c r="MHB8" s="127"/>
      <c r="MHC8" s="127"/>
      <c r="MHD8" s="127"/>
      <c r="MHE8" s="127"/>
      <c r="MHF8" s="127"/>
      <c r="MHG8" s="127"/>
      <c r="MHH8" s="127"/>
      <c r="MHI8" s="127"/>
      <c r="MHJ8" s="127"/>
      <c r="MHK8" s="127"/>
      <c r="MHL8" s="127"/>
      <c r="MHM8" s="127"/>
      <c r="MHN8" s="127"/>
      <c r="MHO8" s="127"/>
      <c r="MHP8" s="127"/>
      <c r="MHQ8" s="127"/>
      <c r="MHR8" s="127"/>
      <c r="MHS8" s="127"/>
      <c r="MHT8" s="127"/>
      <c r="MHU8" s="127"/>
      <c r="MHV8" s="127"/>
      <c r="MHW8" s="127"/>
      <c r="MHX8" s="127"/>
      <c r="MHY8" s="127"/>
      <c r="MHZ8" s="127"/>
      <c r="MIA8" s="127"/>
      <c r="MIB8" s="127"/>
      <c r="MIC8" s="127"/>
      <c r="MID8" s="127"/>
      <c r="MIE8" s="127"/>
      <c r="MIF8" s="127"/>
      <c r="MIG8" s="127"/>
      <c r="MIH8" s="127"/>
      <c r="MII8" s="127"/>
      <c r="MIJ8" s="127"/>
      <c r="MIK8" s="127"/>
      <c r="MIL8" s="127"/>
      <c r="MIM8" s="127"/>
      <c r="MIN8" s="127"/>
      <c r="MIO8" s="127"/>
      <c r="MIP8" s="127"/>
      <c r="MIQ8" s="127"/>
      <c r="MIR8" s="127"/>
      <c r="MIS8" s="127"/>
      <c r="MIT8" s="127"/>
      <c r="MIU8" s="127"/>
      <c r="MIV8" s="127"/>
      <c r="MIW8" s="127"/>
      <c r="MIX8" s="127"/>
      <c r="MIY8" s="127"/>
      <c r="MIZ8" s="127"/>
      <c r="MJA8" s="127"/>
      <c r="MJB8" s="127"/>
      <c r="MJC8" s="127"/>
      <c r="MJD8" s="127"/>
      <c r="MJE8" s="127"/>
      <c r="MJF8" s="127"/>
      <c r="MJG8" s="127"/>
      <c r="MJH8" s="127"/>
      <c r="MJI8" s="127"/>
      <c r="MJJ8" s="127"/>
      <c r="MJK8" s="127"/>
      <c r="MJL8" s="127"/>
      <c r="MJM8" s="127"/>
      <c r="MJN8" s="127"/>
      <c r="MJO8" s="127"/>
      <c r="MJP8" s="127"/>
      <c r="MJQ8" s="127"/>
      <c r="MJR8" s="127"/>
      <c r="MJS8" s="127"/>
      <c r="MJT8" s="127"/>
      <c r="MJU8" s="127"/>
      <c r="MJV8" s="127"/>
      <c r="MJW8" s="127"/>
      <c r="MJX8" s="127"/>
      <c r="MJY8" s="127"/>
      <c r="MJZ8" s="127"/>
      <c r="MKA8" s="127"/>
      <c r="MKB8" s="127"/>
      <c r="MKC8" s="127"/>
      <c r="MKD8" s="127"/>
      <c r="MKE8" s="127"/>
      <c r="MKF8" s="127"/>
      <c r="MKG8" s="127"/>
      <c r="MKH8" s="127"/>
      <c r="MKI8" s="127"/>
      <c r="MKJ8" s="127"/>
      <c r="MKK8" s="127"/>
      <c r="MKL8" s="127"/>
      <c r="MKM8" s="127"/>
      <c r="MKN8" s="127"/>
      <c r="MKO8" s="127"/>
      <c r="MKP8" s="127"/>
      <c r="MKQ8" s="127"/>
      <c r="MKR8" s="127"/>
      <c r="MKS8" s="127"/>
      <c r="MKT8" s="127"/>
      <c r="MKU8" s="127"/>
      <c r="MKV8" s="127"/>
      <c r="MKW8" s="127"/>
      <c r="MKX8" s="127"/>
      <c r="MKY8" s="127"/>
      <c r="MKZ8" s="127"/>
      <c r="MLA8" s="127"/>
      <c r="MLB8" s="127"/>
      <c r="MLC8" s="127"/>
      <c r="MLD8" s="127"/>
      <c r="MLE8" s="127"/>
      <c r="MLF8" s="127"/>
      <c r="MLG8" s="127"/>
      <c r="MLH8" s="127"/>
      <c r="MLI8" s="127"/>
      <c r="MLJ8" s="127"/>
      <c r="MLK8" s="127"/>
      <c r="MLL8" s="127"/>
      <c r="MLM8" s="127"/>
      <c r="MLN8" s="127"/>
      <c r="MLO8" s="127"/>
      <c r="MLP8" s="127"/>
      <c r="MLQ8" s="127"/>
      <c r="MLR8" s="127"/>
      <c r="MLS8" s="127"/>
      <c r="MLT8" s="127"/>
      <c r="MLU8" s="127"/>
      <c r="MLV8" s="127"/>
      <c r="MLW8" s="127"/>
      <c r="MLX8" s="127"/>
      <c r="MLY8" s="127"/>
      <c r="MLZ8" s="127"/>
      <c r="MMA8" s="127"/>
      <c r="MMB8" s="127"/>
      <c r="MMC8" s="127"/>
      <c r="MMD8" s="127"/>
      <c r="MME8" s="127"/>
      <c r="MMF8" s="127"/>
      <c r="MMG8" s="127"/>
      <c r="MMH8" s="127"/>
      <c r="MMI8" s="127"/>
      <c r="MMJ8" s="127"/>
      <c r="MMK8" s="127"/>
      <c r="MML8" s="127"/>
      <c r="MMM8" s="127"/>
      <c r="MMN8" s="127"/>
      <c r="MMO8" s="127"/>
      <c r="MMP8" s="127"/>
      <c r="MMQ8" s="127"/>
      <c r="MMR8" s="127"/>
      <c r="MMS8" s="127"/>
      <c r="MMT8" s="127"/>
      <c r="MMU8" s="127"/>
      <c r="MMV8" s="127"/>
      <c r="MMW8" s="127"/>
      <c r="MMX8" s="127"/>
      <c r="MMY8" s="127"/>
      <c r="MMZ8" s="127"/>
      <c r="MNA8" s="127"/>
      <c r="MNB8" s="127"/>
      <c r="MNC8" s="127"/>
      <c r="MND8" s="127"/>
      <c r="MNE8" s="127"/>
      <c r="MNF8" s="127"/>
      <c r="MNG8" s="127"/>
      <c r="MNH8" s="127"/>
      <c r="MNI8" s="127"/>
      <c r="MNJ8" s="127"/>
      <c r="MNK8" s="127"/>
      <c r="MNL8" s="127"/>
      <c r="MNM8" s="127"/>
      <c r="MNN8" s="127"/>
      <c r="MNO8" s="127"/>
      <c r="MNP8" s="127"/>
      <c r="MNQ8" s="127"/>
      <c r="MNR8" s="127"/>
      <c r="MNS8" s="127"/>
      <c r="MNT8" s="127"/>
      <c r="MNU8" s="127"/>
      <c r="MNV8" s="127"/>
      <c r="MNW8" s="127"/>
      <c r="MNX8" s="127"/>
      <c r="MNY8" s="127"/>
      <c r="MNZ8" s="127"/>
      <c r="MOA8" s="127"/>
      <c r="MOB8" s="127"/>
      <c r="MOC8" s="127"/>
      <c r="MOD8" s="127"/>
      <c r="MOE8" s="127"/>
      <c r="MOF8" s="127"/>
      <c r="MOG8" s="127"/>
      <c r="MOH8" s="127"/>
      <c r="MOI8" s="127"/>
      <c r="MOJ8" s="127"/>
      <c r="MOK8" s="127"/>
      <c r="MOL8" s="127"/>
      <c r="MOM8" s="127"/>
      <c r="MON8" s="127"/>
      <c r="MOO8" s="127"/>
      <c r="MOP8" s="127"/>
      <c r="MOQ8" s="127"/>
      <c r="MOR8" s="127"/>
      <c r="MOS8" s="127"/>
      <c r="MOT8" s="127"/>
      <c r="MOU8" s="127"/>
      <c r="MOV8" s="127"/>
      <c r="MOW8" s="127"/>
      <c r="MOX8" s="127"/>
      <c r="MOY8" s="127"/>
      <c r="MOZ8" s="127"/>
      <c r="MPA8" s="127"/>
      <c r="MPB8" s="127"/>
      <c r="MPC8" s="127"/>
      <c r="MPD8" s="127"/>
      <c r="MPE8" s="127"/>
      <c r="MPF8" s="127"/>
      <c r="MPG8" s="127"/>
      <c r="MPH8" s="127"/>
      <c r="MPI8" s="127"/>
      <c r="MPJ8" s="127"/>
      <c r="MPK8" s="127"/>
      <c r="MPL8" s="127"/>
      <c r="MPM8" s="127"/>
      <c r="MPN8" s="127"/>
      <c r="MPO8" s="127"/>
      <c r="MPP8" s="127"/>
      <c r="MPQ8" s="127"/>
      <c r="MPR8" s="127"/>
      <c r="MPS8" s="127"/>
      <c r="MPT8" s="127"/>
      <c r="MPU8" s="127"/>
      <c r="MPV8" s="127"/>
      <c r="MPW8" s="127"/>
      <c r="MPX8" s="127"/>
      <c r="MPY8" s="127"/>
      <c r="MPZ8" s="127"/>
      <c r="MQA8" s="127"/>
      <c r="MQB8" s="127"/>
      <c r="MQC8" s="127"/>
      <c r="MQD8" s="127"/>
      <c r="MQE8" s="127"/>
      <c r="MQF8" s="127"/>
      <c r="MQG8" s="127"/>
      <c r="MQH8" s="127"/>
      <c r="MQI8" s="127"/>
      <c r="MQJ8" s="127"/>
      <c r="MQK8" s="127"/>
      <c r="MQL8" s="127"/>
      <c r="MQM8" s="127"/>
      <c r="MQN8" s="127"/>
      <c r="MQO8" s="127"/>
      <c r="MQP8" s="127"/>
      <c r="MQQ8" s="127"/>
      <c r="MQR8" s="127"/>
      <c r="MQS8" s="127"/>
      <c r="MQT8" s="127"/>
      <c r="MQU8" s="127"/>
      <c r="MQV8" s="127"/>
      <c r="MQW8" s="127"/>
      <c r="MQX8" s="127"/>
      <c r="MQY8" s="127"/>
      <c r="MQZ8" s="127"/>
      <c r="MRA8" s="127"/>
      <c r="MRB8" s="127"/>
      <c r="MRC8" s="127"/>
      <c r="MRD8" s="127"/>
      <c r="MRE8" s="127"/>
      <c r="MRF8" s="127"/>
      <c r="MRG8" s="127"/>
      <c r="MRH8" s="127"/>
      <c r="MRI8" s="127"/>
      <c r="MRJ8" s="127"/>
      <c r="MRK8" s="127"/>
      <c r="MRL8" s="127"/>
      <c r="MRM8" s="127"/>
      <c r="MRN8" s="127"/>
      <c r="MRO8" s="127"/>
      <c r="MRP8" s="127"/>
      <c r="MRQ8" s="127"/>
      <c r="MRR8" s="127"/>
      <c r="MRS8" s="127"/>
      <c r="MRT8" s="127"/>
      <c r="MRU8" s="127"/>
      <c r="MRV8" s="127"/>
      <c r="MRW8" s="127"/>
      <c r="MRX8" s="127"/>
      <c r="MRY8" s="127"/>
      <c r="MRZ8" s="127"/>
      <c r="MSA8" s="127"/>
      <c r="MSB8" s="127"/>
      <c r="MSC8" s="127"/>
      <c r="MSD8" s="127"/>
      <c r="MSE8" s="127"/>
      <c r="MSF8" s="127"/>
      <c r="MSG8" s="127"/>
      <c r="MSH8" s="127"/>
      <c r="MSI8" s="127"/>
      <c r="MSJ8" s="127"/>
      <c r="MSK8" s="127"/>
      <c r="MSL8" s="127"/>
      <c r="MSM8" s="127"/>
      <c r="MSN8" s="127"/>
      <c r="MSO8" s="127"/>
      <c r="MSP8" s="127"/>
      <c r="MSQ8" s="127"/>
      <c r="MSR8" s="127"/>
      <c r="MSS8" s="127"/>
      <c r="MST8" s="127"/>
      <c r="MSU8" s="127"/>
      <c r="MSV8" s="127"/>
      <c r="MSW8" s="127"/>
      <c r="MSX8" s="127"/>
      <c r="MSY8" s="127"/>
      <c r="MSZ8" s="127"/>
      <c r="MTA8" s="127"/>
      <c r="MTB8" s="127"/>
      <c r="MTC8" s="127"/>
      <c r="MTD8" s="127"/>
      <c r="MTE8" s="127"/>
      <c r="MTF8" s="127"/>
      <c r="MTG8" s="127"/>
      <c r="MTH8" s="127"/>
      <c r="MTI8" s="127"/>
      <c r="MTJ8" s="127"/>
      <c r="MTK8" s="127"/>
      <c r="MTL8" s="127"/>
      <c r="MTM8" s="127"/>
      <c r="MTN8" s="127"/>
      <c r="MTO8" s="127"/>
      <c r="MTP8" s="127"/>
      <c r="MTQ8" s="127"/>
      <c r="MTR8" s="127"/>
      <c r="MTS8" s="127"/>
      <c r="MTT8" s="127"/>
      <c r="MTU8" s="127"/>
      <c r="MTV8" s="127"/>
      <c r="MTW8" s="127"/>
      <c r="MTX8" s="127"/>
      <c r="MTY8" s="127"/>
      <c r="MTZ8" s="127"/>
      <c r="MUA8" s="127"/>
      <c r="MUB8" s="127"/>
      <c r="MUC8" s="127"/>
      <c r="MUD8" s="127"/>
      <c r="MUE8" s="127"/>
      <c r="MUF8" s="127"/>
      <c r="MUG8" s="127"/>
      <c r="MUH8" s="127"/>
      <c r="MUI8" s="127"/>
      <c r="MUJ8" s="127"/>
      <c r="MUK8" s="127"/>
      <c r="MUL8" s="127"/>
      <c r="MUM8" s="127"/>
      <c r="MUN8" s="127"/>
      <c r="MUO8" s="127"/>
      <c r="MUP8" s="127"/>
      <c r="MUQ8" s="127"/>
      <c r="MUR8" s="127"/>
      <c r="MUS8" s="127"/>
      <c r="MUT8" s="127"/>
      <c r="MUU8" s="127"/>
      <c r="MUV8" s="127"/>
      <c r="MUW8" s="127"/>
      <c r="MUX8" s="127"/>
      <c r="MUY8" s="127"/>
      <c r="MUZ8" s="127"/>
      <c r="MVA8" s="127"/>
      <c r="MVB8" s="127"/>
      <c r="MVC8" s="127"/>
      <c r="MVD8" s="127"/>
      <c r="MVE8" s="127"/>
      <c r="MVF8" s="127"/>
      <c r="MVG8" s="127"/>
      <c r="MVH8" s="127"/>
      <c r="MVI8" s="127"/>
      <c r="MVJ8" s="127"/>
      <c r="MVK8" s="127"/>
      <c r="MVL8" s="127"/>
      <c r="MVM8" s="127"/>
      <c r="MVN8" s="127"/>
      <c r="MVO8" s="127"/>
      <c r="MVP8" s="127"/>
      <c r="MVQ8" s="127"/>
      <c r="MVR8" s="127"/>
      <c r="MVS8" s="127"/>
      <c r="MVT8" s="127"/>
      <c r="MVU8" s="127"/>
      <c r="MVV8" s="127"/>
      <c r="MVW8" s="127"/>
      <c r="MVX8" s="127"/>
      <c r="MVY8" s="127"/>
      <c r="MVZ8" s="127"/>
      <c r="MWA8" s="127"/>
      <c r="MWB8" s="127"/>
      <c r="MWC8" s="127"/>
      <c r="MWD8" s="127"/>
      <c r="MWE8" s="127"/>
      <c r="MWF8" s="127"/>
      <c r="MWG8" s="127"/>
      <c r="MWH8" s="127"/>
      <c r="MWI8" s="127"/>
      <c r="MWJ8" s="127"/>
      <c r="MWK8" s="127"/>
      <c r="MWL8" s="127"/>
      <c r="MWM8" s="127"/>
      <c r="MWN8" s="127"/>
      <c r="MWO8" s="127"/>
      <c r="MWP8" s="127"/>
      <c r="MWQ8" s="127"/>
      <c r="MWR8" s="127"/>
      <c r="MWS8" s="127"/>
      <c r="MWT8" s="127"/>
      <c r="MWU8" s="127"/>
      <c r="MWV8" s="127"/>
      <c r="MWW8" s="127"/>
      <c r="MWX8" s="127"/>
      <c r="MWY8" s="127"/>
      <c r="MWZ8" s="127"/>
      <c r="MXA8" s="127"/>
      <c r="MXB8" s="127"/>
      <c r="MXC8" s="127"/>
      <c r="MXD8" s="127"/>
      <c r="MXE8" s="127"/>
      <c r="MXF8" s="127"/>
      <c r="MXG8" s="127"/>
      <c r="MXH8" s="127"/>
      <c r="MXI8" s="127"/>
      <c r="MXJ8" s="127"/>
      <c r="MXK8" s="127"/>
      <c r="MXL8" s="127"/>
      <c r="MXM8" s="127"/>
      <c r="MXN8" s="127"/>
      <c r="MXO8" s="127"/>
      <c r="MXP8" s="127"/>
      <c r="MXQ8" s="127"/>
      <c r="MXR8" s="127"/>
      <c r="MXS8" s="127"/>
      <c r="MXT8" s="127"/>
      <c r="MXU8" s="127"/>
      <c r="MXV8" s="127"/>
      <c r="MXW8" s="127"/>
      <c r="MXX8" s="127"/>
      <c r="MXY8" s="127"/>
      <c r="MXZ8" s="127"/>
      <c r="MYA8" s="127"/>
      <c r="MYB8" s="127"/>
      <c r="MYC8" s="127"/>
      <c r="MYD8" s="127"/>
      <c r="MYE8" s="127"/>
      <c r="MYF8" s="127"/>
      <c r="MYG8" s="127"/>
      <c r="MYH8" s="127"/>
      <c r="MYI8" s="127"/>
      <c r="MYJ8" s="127"/>
      <c r="MYK8" s="127"/>
      <c r="MYL8" s="127"/>
      <c r="MYM8" s="127"/>
      <c r="MYN8" s="127"/>
      <c r="MYO8" s="127"/>
      <c r="MYP8" s="127"/>
      <c r="MYQ8" s="127"/>
      <c r="MYR8" s="127"/>
      <c r="MYS8" s="127"/>
      <c r="MYT8" s="127"/>
      <c r="MYU8" s="127"/>
      <c r="MYV8" s="127"/>
      <c r="MYW8" s="127"/>
      <c r="MYX8" s="127"/>
      <c r="MYY8" s="127"/>
      <c r="MYZ8" s="127"/>
      <c r="MZA8" s="127"/>
      <c r="MZB8" s="127"/>
      <c r="MZC8" s="127"/>
      <c r="MZD8" s="127"/>
      <c r="MZE8" s="127"/>
      <c r="MZF8" s="127"/>
      <c r="MZG8" s="127"/>
      <c r="MZH8" s="127"/>
      <c r="MZI8" s="127"/>
      <c r="MZJ8" s="127"/>
      <c r="MZK8" s="127"/>
      <c r="MZL8" s="127"/>
      <c r="MZM8" s="127"/>
      <c r="MZN8" s="127"/>
      <c r="MZO8" s="127"/>
      <c r="MZP8" s="127"/>
      <c r="MZQ8" s="127"/>
      <c r="MZR8" s="127"/>
      <c r="MZS8" s="127"/>
      <c r="MZT8" s="127"/>
      <c r="MZU8" s="127"/>
      <c r="MZV8" s="127"/>
      <c r="MZW8" s="127"/>
      <c r="MZX8" s="127"/>
      <c r="MZY8" s="127"/>
      <c r="MZZ8" s="127"/>
      <c r="NAA8" s="127"/>
      <c r="NAB8" s="127"/>
      <c r="NAC8" s="127"/>
      <c r="NAD8" s="127"/>
      <c r="NAE8" s="127"/>
      <c r="NAF8" s="127"/>
      <c r="NAG8" s="127"/>
      <c r="NAH8" s="127"/>
      <c r="NAI8" s="127"/>
      <c r="NAJ8" s="127"/>
      <c r="NAK8" s="127"/>
      <c r="NAL8" s="127"/>
      <c r="NAM8" s="127"/>
      <c r="NAN8" s="127"/>
      <c r="NAO8" s="127"/>
      <c r="NAP8" s="127"/>
      <c r="NAQ8" s="127"/>
      <c r="NAR8" s="127"/>
      <c r="NAS8" s="127"/>
      <c r="NAT8" s="127"/>
      <c r="NAU8" s="127"/>
      <c r="NAV8" s="127"/>
      <c r="NAW8" s="127"/>
      <c r="NAX8" s="127"/>
      <c r="NAY8" s="127"/>
      <c r="NAZ8" s="127"/>
      <c r="NBA8" s="127"/>
      <c r="NBB8" s="127"/>
      <c r="NBC8" s="127"/>
      <c r="NBD8" s="127"/>
      <c r="NBE8" s="127"/>
      <c r="NBF8" s="127"/>
      <c r="NBG8" s="127"/>
      <c r="NBH8" s="127"/>
      <c r="NBI8" s="127"/>
      <c r="NBJ8" s="127"/>
      <c r="NBK8" s="127"/>
      <c r="NBL8" s="127"/>
      <c r="NBM8" s="127"/>
      <c r="NBN8" s="127"/>
      <c r="NBO8" s="127"/>
      <c r="NBP8" s="127"/>
      <c r="NBQ8" s="127"/>
      <c r="NBR8" s="127"/>
      <c r="NBS8" s="127"/>
      <c r="NBT8" s="127"/>
      <c r="NBU8" s="127"/>
      <c r="NBV8" s="127"/>
      <c r="NBW8" s="127"/>
      <c r="NBX8" s="127"/>
      <c r="NBY8" s="127"/>
      <c r="NBZ8" s="127"/>
      <c r="NCA8" s="127"/>
      <c r="NCB8" s="127"/>
      <c r="NCC8" s="127"/>
      <c r="NCD8" s="127"/>
      <c r="NCE8" s="127"/>
      <c r="NCF8" s="127"/>
      <c r="NCG8" s="127"/>
      <c r="NCH8" s="127"/>
      <c r="NCI8" s="127"/>
      <c r="NCJ8" s="127"/>
      <c r="NCK8" s="127"/>
      <c r="NCL8" s="127"/>
      <c r="NCM8" s="127"/>
      <c r="NCN8" s="127"/>
      <c r="NCO8" s="127"/>
      <c r="NCP8" s="127"/>
      <c r="NCQ8" s="127"/>
      <c r="NCR8" s="127"/>
      <c r="NCS8" s="127"/>
      <c r="NCT8" s="127"/>
      <c r="NCU8" s="127"/>
      <c r="NCV8" s="127"/>
      <c r="NCW8" s="127"/>
      <c r="NCX8" s="127"/>
      <c r="NCY8" s="127"/>
      <c r="NCZ8" s="127"/>
      <c r="NDA8" s="127"/>
      <c r="NDB8" s="127"/>
      <c r="NDC8" s="127"/>
      <c r="NDD8" s="127"/>
      <c r="NDE8" s="127"/>
      <c r="NDF8" s="127"/>
      <c r="NDG8" s="127"/>
      <c r="NDH8" s="127"/>
      <c r="NDI8" s="127"/>
      <c r="NDJ8" s="127"/>
      <c r="NDK8" s="127"/>
      <c r="NDL8" s="127"/>
      <c r="NDM8" s="127"/>
      <c r="NDN8" s="127"/>
      <c r="NDO8" s="127"/>
      <c r="NDP8" s="127"/>
      <c r="NDQ8" s="127"/>
      <c r="NDR8" s="127"/>
      <c r="NDS8" s="127"/>
      <c r="NDT8" s="127"/>
      <c r="NDU8" s="127"/>
      <c r="NDV8" s="127"/>
      <c r="NDW8" s="127"/>
      <c r="NDX8" s="127"/>
      <c r="NDY8" s="127"/>
      <c r="NDZ8" s="127"/>
      <c r="NEA8" s="127"/>
      <c r="NEB8" s="127"/>
      <c r="NEC8" s="127"/>
      <c r="NED8" s="127"/>
      <c r="NEE8" s="127"/>
      <c r="NEF8" s="127"/>
      <c r="NEG8" s="127"/>
      <c r="NEH8" s="127"/>
      <c r="NEI8" s="127"/>
      <c r="NEJ8" s="127"/>
      <c r="NEK8" s="127"/>
      <c r="NEL8" s="127"/>
      <c r="NEM8" s="127"/>
      <c r="NEN8" s="127"/>
      <c r="NEO8" s="127"/>
      <c r="NEP8" s="127"/>
      <c r="NEQ8" s="127"/>
      <c r="NER8" s="127"/>
      <c r="NES8" s="127"/>
      <c r="NET8" s="127"/>
      <c r="NEU8" s="127"/>
      <c r="NEV8" s="127"/>
      <c r="NEW8" s="127"/>
      <c r="NEX8" s="127"/>
      <c r="NEY8" s="127"/>
      <c r="NEZ8" s="127"/>
      <c r="NFA8" s="127"/>
      <c r="NFB8" s="127"/>
      <c r="NFC8" s="127"/>
      <c r="NFD8" s="127"/>
      <c r="NFE8" s="127"/>
      <c r="NFF8" s="127"/>
      <c r="NFG8" s="127"/>
      <c r="NFH8" s="127"/>
      <c r="NFI8" s="127"/>
      <c r="NFJ8" s="127"/>
      <c r="NFK8" s="127"/>
      <c r="NFL8" s="127"/>
      <c r="NFM8" s="127"/>
      <c r="NFN8" s="127"/>
      <c r="NFO8" s="127"/>
      <c r="NFP8" s="127"/>
      <c r="NFQ8" s="127"/>
      <c r="NFR8" s="127"/>
      <c r="NFS8" s="127"/>
      <c r="NFT8" s="127"/>
      <c r="NFU8" s="127"/>
      <c r="NFV8" s="127"/>
      <c r="NFW8" s="127"/>
      <c r="NFX8" s="127"/>
      <c r="NFY8" s="127"/>
      <c r="NFZ8" s="127"/>
      <c r="NGA8" s="127"/>
      <c r="NGB8" s="127"/>
      <c r="NGC8" s="127"/>
      <c r="NGD8" s="127"/>
      <c r="NGE8" s="127"/>
      <c r="NGF8" s="127"/>
      <c r="NGG8" s="127"/>
      <c r="NGH8" s="127"/>
      <c r="NGI8" s="127"/>
      <c r="NGJ8" s="127"/>
      <c r="NGK8" s="127"/>
      <c r="NGL8" s="127"/>
      <c r="NGM8" s="127"/>
      <c r="NGN8" s="127"/>
      <c r="NGO8" s="127"/>
      <c r="NGP8" s="127"/>
      <c r="NGQ8" s="127"/>
      <c r="NGR8" s="127"/>
      <c r="NGS8" s="127"/>
      <c r="NGT8" s="127"/>
      <c r="NGU8" s="127"/>
      <c r="NGV8" s="127"/>
      <c r="NGW8" s="127"/>
      <c r="NGX8" s="127"/>
      <c r="NGY8" s="127"/>
      <c r="NGZ8" s="127"/>
      <c r="NHA8" s="127"/>
      <c r="NHB8" s="127"/>
      <c r="NHC8" s="127"/>
      <c r="NHD8" s="127"/>
      <c r="NHE8" s="127"/>
      <c r="NHF8" s="127"/>
      <c r="NHG8" s="127"/>
      <c r="NHH8" s="127"/>
      <c r="NHI8" s="127"/>
      <c r="NHJ8" s="127"/>
      <c r="NHK8" s="127"/>
      <c r="NHL8" s="127"/>
      <c r="NHM8" s="127"/>
      <c r="NHN8" s="127"/>
      <c r="NHO8" s="127"/>
      <c r="NHP8" s="127"/>
      <c r="NHQ8" s="127"/>
      <c r="NHR8" s="127"/>
      <c r="NHS8" s="127"/>
      <c r="NHT8" s="127"/>
      <c r="NHU8" s="127"/>
      <c r="NHV8" s="127"/>
      <c r="NHW8" s="127"/>
      <c r="NHX8" s="127"/>
      <c r="NHY8" s="127"/>
      <c r="NHZ8" s="127"/>
      <c r="NIA8" s="127"/>
      <c r="NIB8" s="127"/>
      <c r="NIC8" s="127"/>
      <c r="NID8" s="127"/>
      <c r="NIE8" s="127"/>
      <c r="NIF8" s="127"/>
      <c r="NIG8" s="127"/>
      <c r="NIH8" s="127"/>
      <c r="NII8" s="127"/>
      <c r="NIJ8" s="127"/>
      <c r="NIK8" s="127"/>
      <c r="NIL8" s="127"/>
      <c r="NIM8" s="127"/>
      <c r="NIN8" s="127"/>
      <c r="NIO8" s="127"/>
      <c r="NIP8" s="127"/>
      <c r="NIQ8" s="127"/>
      <c r="NIR8" s="127"/>
      <c r="NIS8" s="127"/>
      <c r="NIT8" s="127"/>
      <c r="NIU8" s="127"/>
      <c r="NIV8" s="127"/>
      <c r="NIW8" s="127"/>
      <c r="NIX8" s="127"/>
      <c r="NIY8" s="127"/>
      <c r="NIZ8" s="127"/>
      <c r="NJA8" s="127"/>
      <c r="NJB8" s="127"/>
      <c r="NJC8" s="127"/>
      <c r="NJD8" s="127"/>
      <c r="NJE8" s="127"/>
      <c r="NJF8" s="127"/>
      <c r="NJG8" s="127"/>
      <c r="NJH8" s="127"/>
      <c r="NJI8" s="127"/>
      <c r="NJJ8" s="127"/>
      <c r="NJK8" s="127"/>
      <c r="NJL8" s="127"/>
      <c r="NJM8" s="127"/>
      <c r="NJN8" s="127"/>
      <c r="NJO8" s="127"/>
      <c r="NJP8" s="127"/>
      <c r="NJQ8" s="127"/>
      <c r="NJR8" s="127"/>
      <c r="NJS8" s="127"/>
      <c r="NJT8" s="127"/>
      <c r="NJU8" s="127"/>
      <c r="NJV8" s="127"/>
      <c r="NJW8" s="127"/>
      <c r="NJX8" s="127"/>
      <c r="NJY8" s="127"/>
      <c r="NJZ8" s="127"/>
      <c r="NKA8" s="127"/>
      <c r="NKB8" s="127"/>
      <c r="NKC8" s="127"/>
      <c r="NKD8" s="127"/>
      <c r="NKE8" s="127"/>
      <c r="NKF8" s="127"/>
      <c r="NKG8" s="127"/>
      <c r="NKH8" s="127"/>
      <c r="NKI8" s="127"/>
      <c r="NKJ8" s="127"/>
      <c r="NKK8" s="127"/>
      <c r="NKL8" s="127"/>
      <c r="NKM8" s="127"/>
      <c r="NKN8" s="127"/>
      <c r="NKO8" s="127"/>
      <c r="NKP8" s="127"/>
      <c r="NKQ8" s="127"/>
      <c r="NKR8" s="127"/>
      <c r="NKS8" s="127"/>
      <c r="NKT8" s="127"/>
      <c r="NKU8" s="127"/>
      <c r="NKV8" s="127"/>
      <c r="NKW8" s="127"/>
      <c r="NKX8" s="127"/>
      <c r="NKY8" s="127"/>
      <c r="NKZ8" s="127"/>
      <c r="NLA8" s="127"/>
      <c r="NLB8" s="127"/>
      <c r="NLC8" s="127"/>
      <c r="NLD8" s="127"/>
      <c r="NLE8" s="127"/>
      <c r="NLF8" s="127"/>
      <c r="NLG8" s="127"/>
      <c r="NLH8" s="127"/>
      <c r="NLI8" s="127"/>
      <c r="NLJ8" s="127"/>
      <c r="NLK8" s="127"/>
      <c r="NLL8" s="127"/>
      <c r="NLM8" s="127"/>
      <c r="NLN8" s="127"/>
      <c r="NLO8" s="127"/>
      <c r="NLP8" s="127"/>
      <c r="NLQ8" s="127"/>
      <c r="NLR8" s="127"/>
      <c r="NLS8" s="127"/>
      <c r="NLT8" s="127"/>
      <c r="NLU8" s="127"/>
      <c r="NLV8" s="127"/>
      <c r="NLW8" s="127"/>
      <c r="NLX8" s="127"/>
      <c r="NLY8" s="127"/>
      <c r="NLZ8" s="127"/>
      <c r="NMA8" s="127"/>
      <c r="NMB8" s="127"/>
      <c r="NMC8" s="127"/>
      <c r="NMD8" s="127"/>
      <c r="NME8" s="127"/>
      <c r="NMF8" s="127"/>
      <c r="NMG8" s="127"/>
      <c r="NMH8" s="127"/>
      <c r="NMI8" s="127"/>
      <c r="NMJ8" s="127"/>
      <c r="NMK8" s="127"/>
      <c r="NML8" s="127"/>
      <c r="NMM8" s="127"/>
      <c r="NMN8" s="127"/>
      <c r="NMO8" s="127"/>
      <c r="NMP8" s="127"/>
      <c r="NMQ8" s="127"/>
      <c r="NMR8" s="127"/>
      <c r="NMS8" s="127"/>
      <c r="NMT8" s="127"/>
      <c r="NMU8" s="127"/>
      <c r="NMV8" s="127"/>
      <c r="NMW8" s="127"/>
      <c r="NMX8" s="127"/>
      <c r="NMY8" s="127"/>
      <c r="NMZ8" s="127"/>
      <c r="NNA8" s="127"/>
      <c r="NNB8" s="127"/>
      <c r="NNC8" s="127"/>
      <c r="NND8" s="127"/>
      <c r="NNE8" s="127"/>
      <c r="NNF8" s="127"/>
      <c r="NNG8" s="127"/>
      <c r="NNH8" s="127"/>
      <c r="NNI8" s="127"/>
      <c r="NNJ8" s="127"/>
      <c r="NNK8" s="127"/>
      <c r="NNL8" s="127"/>
      <c r="NNM8" s="127"/>
      <c r="NNN8" s="127"/>
      <c r="NNO8" s="127"/>
      <c r="NNP8" s="127"/>
      <c r="NNQ8" s="127"/>
      <c r="NNR8" s="127"/>
      <c r="NNS8" s="127"/>
      <c r="NNT8" s="127"/>
      <c r="NNU8" s="127"/>
      <c r="NNV8" s="127"/>
      <c r="NNW8" s="127"/>
      <c r="NNX8" s="127"/>
      <c r="NNY8" s="127"/>
      <c r="NNZ8" s="127"/>
      <c r="NOA8" s="127"/>
      <c r="NOB8" s="127"/>
      <c r="NOC8" s="127"/>
      <c r="NOD8" s="127"/>
      <c r="NOE8" s="127"/>
      <c r="NOF8" s="127"/>
      <c r="NOG8" s="127"/>
      <c r="NOH8" s="127"/>
      <c r="NOI8" s="127"/>
      <c r="NOJ8" s="127"/>
      <c r="NOK8" s="127"/>
      <c r="NOL8" s="127"/>
      <c r="NOM8" s="127"/>
      <c r="NON8" s="127"/>
      <c r="NOO8" s="127"/>
      <c r="NOP8" s="127"/>
      <c r="NOQ8" s="127"/>
      <c r="NOR8" s="127"/>
      <c r="NOS8" s="127"/>
      <c r="NOT8" s="127"/>
      <c r="NOU8" s="127"/>
      <c r="NOV8" s="127"/>
      <c r="NOW8" s="127"/>
      <c r="NOX8" s="127"/>
      <c r="NOY8" s="127"/>
      <c r="NOZ8" s="127"/>
      <c r="NPA8" s="127"/>
      <c r="NPB8" s="127"/>
      <c r="NPC8" s="127"/>
      <c r="NPD8" s="127"/>
      <c r="NPE8" s="127"/>
      <c r="NPF8" s="127"/>
      <c r="NPG8" s="127"/>
      <c r="NPH8" s="127"/>
      <c r="NPI8" s="127"/>
      <c r="NPJ8" s="127"/>
      <c r="NPK8" s="127"/>
      <c r="NPL8" s="127"/>
      <c r="NPM8" s="127"/>
      <c r="NPN8" s="127"/>
      <c r="NPO8" s="127"/>
      <c r="NPP8" s="127"/>
      <c r="NPQ8" s="127"/>
      <c r="NPR8" s="127"/>
      <c r="NPS8" s="127"/>
      <c r="NPT8" s="127"/>
      <c r="NPU8" s="127"/>
      <c r="NPV8" s="127"/>
      <c r="NPW8" s="127"/>
      <c r="NPX8" s="127"/>
      <c r="NPY8" s="127"/>
      <c r="NPZ8" s="127"/>
      <c r="NQA8" s="127"/>
      <c r="NQB8" s="127"/>
      <c r="NQC8" s="127"/>
      <c r="NQD8" s="127"/>
      <c r="NQE8" s="127"/>
      <c r="NQF8" s="127"/>
      <c r="NQG8" s="127"/>
      <c r="NQH8" s="127"/>
      <c r="NQI8" s="127"/>
      <c r="NQJ8" s="127"/>
      <c r="NQK8" s="127"/>
      <c r="NQL8" s="127"/>
      <c r="NQM8" s="127"/>
      <c r="NQN8" s="127"/>
      <c r="NQO8" s="127"/>
      <c r="NQP8" s="127"/>
      <c r="NQQ8" s="127"/>
      <c r="NQR8" s="127"/>
      <c r="NQS8" s="127"/>
      <c r="NQT8" s="127"/>
      <c r="NQU8" s="127"/>
      <c r="NQV8" s="127"/>
      <c r="NQW8" s="127"/>
      <c r="NQX8" s="127"/>
      <c r="NQY8" s="127"/>
      <c r="NQZ8" s="127"/>
      <c r="NRA8" s="127"/>
      <c r="NRB8" s="127"/>
      <c r="NRC8" s="127"/>
      <c r="NRD8" s="127"/>
      <c r="NRE8" s="127"/>
      <c r="NRF8" s="127"/>
      <c r="NRG8" s="127"/>
      <c r="NRH8" s="127"/>
      <c r="NRI8" s="127"/>
      <c r="NRJ8" s="127"/>
      <c r="NRK8" s="127"/>
      <c r="NRL8" s="127"/>
      <c r="NRM8" s="127"/>
      <c r="NRN8" s="127"/>
      <c r="NRO8" s="127"/>
      <c r="NRP8" s="127"/>
      <c r="NRQ8" s="127"/>
      <c r="NRR8" s="127"/>
      <c r="NRS8" s="127"/>
      <c r="NRT8" s="127"/>
      <c r="NRU8" s="127"/>
      <c r="NRV8" s="127"/>
      <c r="NRW8" s="127"/>
      <c r="NRX8" s="127"/>
      <c r="NRY8" s="127"/>
      <c r="NRZ8" s="127"/>
      <c r="NSA8" s="127"/>
      <c r="NSB8" s="127"/>
      <c r="NSC8" s="127"/>
      <c r="NSD8" s="127"/>
      <c r="NSE8" s="127"/>
      <c r="NSF8" s="127"/>
      <c r="NSG8" s="127"/>
      <c r="NSH8" s="127"/>
      <c r="NSI8" s="127"/>
      <c r="NSJ8" s="127"/>
      <c r="NSK8" s="127"/>
      <c r="NSL8" s="127"/>
      <c r="NSM8" s="127"/>
      <c r="NSN8" s="127"/>
      <c r="NSO8" s="127"/>
      <c r="NSP8" s="127"/>
      <c r="NSQ8" s="127"/>
      <c r="NSR8" s="127"/>
      <c r="NSS8" s="127"/>
      <c r="NST8" s="127"/>
      <c r="NSU8" s="127"/>
      <c r="NSV8" s="127"/>
      <c r="NSW8" s="127"/>
      <c r="NSX8" s="127"/>
      <c r="NSY8" s="127"/>
      <c r="NSZ8" s="127"/>
      <c r="NTA8" s="127"/>
      <c r="NTB8" s="127"/>
      <c r="NTC8" s="127"/>
      <c r="NTD8" s="127"/>
      <c r="NTE8" s="127"/>
      <c r="NTF8" s="127"/>
      <c r="NTG8" s="127"/>
      <c r="NTH8" s="127"/>
      <c r="NTI8" s="127"/>
      <c r="NTJ8" s="127"/>
      <c r="NTK8" s="127"/>
      <c r="NTL8" s="127"/>
      <c r="NTM8" s="127"/>
      <c r="NTN8" s="127"/>
      <c r="NTO8" s="127"/>
      <c r="NTP8" s="127"/>
      <c r="NTQ8" s="127"/>
      <c r="NTR8" s="127"/>
      <c r="NTS8" s="127"/>
      <c r="NTT8" s="127"/>
      <c r="NTU8" s="127"/>
      <c r="NTV8" s="127"/>
      <c r="NTW8" s="127"/>
      <c r="NTX8" s="127"/>
      <c r="NTY8" s="127"/>
      <c r="NTZ8" s="127"/>
      <c r="NUA8" s="127"/>
      <c r="NUB8" s="127"/>
      <c r="NUC8" s="127"/>
      <c r="NUD8" s="127"/>
      <c r="NUE8" s="127"/>
      <c r="NUF8" s="127"/>
      <c r="NUG8" s="127"/>
      <c r="NUH8" s="127"/>
      <c r="NUI8" s="127"/>
      <c r="NUJ8" s="127"/>
      <c r="NUK8" s="127"/>
      <c r="NUL8" s="127"/>
      <c r="NUM8" s="127"/>
      <c r="NUN8" s="127"/>
      <c r="NUO8" s="127"/>
      <c r="NUP8" s="127"/>
      <c r="NUQ8" s="127"/>
      <c r="NUR8" s="127"/>
      <c r="NUS8" s="127"/>
      <c r="NUT8" s="127"/>
      <c r="NUU8" s="127"/>
      <c r="NUV8" s="127"/>
      <c r="NUW8" s="127"/>
      <c r="NUX8" s="127"/>
      <c r="NUY8" s="127"/>
      <c r="NUZ8" s="127"/>
      <c r="NVA8" s="127"/>
      <c r="NVB8" s="127"/>
      <c r="NVC8" s="127"/>
      <c r="NVD8" s="127"/>
      <c r="NVE8" s="127"/>
      <c r="NVF8" s="127"/>
      <c r="NVG8" s="127"/>
      <c r="NVH8" s="127"/>
      <c r="NVI8" s="127"/>
      <c r="NVJ8" s="127"/>
      <c r="NVK8" s="127"/>
      <c r="NVL8" s="127"/>
      <c r="NVM8" s="127"/>
      <c r="NVN8" s="127"/>
      <c r="NVO8" s="127"/>
      <c r="NVP8" s="127"/>
      <c r="NVQ8" s="127"/>
      <c r="NVR8" s="127"/>
      <c r="NVS8" s="127"/>
      <c r="NVT8" s="127"/>
      <c r="NVU8" s="127"/>
      <c r="NVV8" s="127"/>
      <c r="NVW8" s="127"/>
      <c r="NVX8" s="127"/>
      <c r="NVY8" s="127"/>
      <c r="NVZ8" s="127"/>
      <c r="NWA8" s="127"/>
      <c r="NWB8" s="127"/>
      <c r="NWC8" s="127"/>
      <c r="NWD8" s="127"/>
      <c r="NWE8" s="127"/>
      <c r="NWF8" s="127"/>
      <c r="NWG8" s="127"/>
      <c r="NWH8" s="127"/>
      <c r="NWI8" s="127"/>
      <c r="NWJ8" s="127"/>
      <c r="NWK8" s="127"/>
      <c r="NWL8" s="127"/>
      <c r="NWM8" s="127"/>
      <c r="NWN8" s="127"/>
      <c r="NWO8" s="127"/>
      <c r="NWP8" s="127"/>
      <c r="NWQ8" s="127"/>
      <c r="NWR8" s="127"/>
      <c r="NWS8" s="127"/>
      <c r="NWT8" s="127"/>
      <c r="NWU8" s="127"/>
      <c r="NWV8" s="127"/>
      <c r="NWW8" s="127"/>
      <c r="NWX8" s="127"/>
      <c r="NWY8" s="127"/>
      <c r="NWZ8" s="127"/>
      <c r="NXA8" s="127"/>
      <c r="NXB8" s="127"/>
      <c r="NXC8" s="127"/>
      <c r="NXD8" s="127"/>
      <c r="NXE8" s="127"/>
      <c r="NXF8" s="127"/>
      <c r="NXG8" s="127"/>
      <c r="NXH8" s="127"/>
      <c r="NXI8" s="127"/>
      <c r="NXJ8" s="127"/>
      <c r="NXK8" s="127"/>
      <c r="NXL8" s="127"/>
      <c r="NXM8" s="127"/>
      <c r="NXN8" s="127"/>
      <c r="NXO8" s="127"/>
      <c r="NXP8" s="127"/>
      <c r="NXQ8" s="127"/>
      <c r="NXR8" s="127"/>
      <c r="NXS8" s="127"/>
      <c r="NXT8" s="127"/>
      <c r="NXU8" s="127"/>
      <c r="NXV8" s="127"/>
      <c r="NXW8" s="127"/>
      <c r="NXX8" s="127"/>
      <c r="NXY8" s="127"/>
      <c r="NXZ8" s="127"/>
      <c r="NYA8" s="127"/>
      <c r="NYB8" s="127"/>
      <c r="NYC8" s="127"/>
      <c r="NYD8" s="127"/>
      <c r="NYE8" s="127"/>
      <c r="NYF8" s="127"/>
      <c r="NYG8" s="127"/>
      <c r="NYH8" s="127"/>
      <c r="NYI8" s="127"/>
      <c r="NYJ8" s="127"/>
      <c r="NYK8" s="127"/>
      <c r="NYL8" s="127"/>
      <c r="NYM8" s="127"/>
      <c r="NYN8" s="127"/>
      <c r="NYO8" s="127"/>
      <c r="NYP8" s="127"/>
      <c r="NYQ8" s="127"/>
      <c r="NYR8" s="127"/>
      <c r="NYS8" s="127"/>
      <c r="NYT8" s="127"/>
      <c r="NYU8" s="127"/>
      <c r="NYV8" s="127"/>
      <c r="NYW8" s="127"/>
      <c r="NYX8" s="127"/>
      <c r="NYY8" s="127"/>
      <c r="NYZ8" s="127"/>
      <c r="NZA8" s="127"/>
      <c r="NZB8" s="127"/>
      <c r="NZC8" s="127"/>
      <c r="NZD8" s="127"/>
      <c r="NZE8" s="127"/>
      <c r="NZF8" s="127"/>
      <c r="NZG8" s="127"/>
      <c r="NZH8" s="127"/>
      <c r="NZI8" s="127"/>
      <c r="NZJ8" s="127"/>
      <c r="NZK8" s="127"/>
      <c r="NZL8" s="127"/>
      <c r="NZM8" s="127"/>
      <c r="NZN8" s="127"/>
      <c r="NZO8" s="127"/>
      <c r="NZP8" s="127"/>
      <c r="NZQ8" s="127"/>
      <c r="NZR8" s="127"/>
      <c r="NZS8" s="127"/>
      <c r="NZT8" s="127"/>
      <c r="NZU8" s="127"/>
      <c r="NZV8" s="127"/>
      <c r="NZW8" s="127"/>
      <c r="NZX8" s="127"/>
      <c r="NZY8" s="127"/>
      <c r="NZZ8" s="127"/>
      <c r="OAA8" s="127"/>
      <c r="OAB8" s="127"/>
      <c r="OAC8" s="127"/>
      <c r="OAD8" s="127"/>
      <c r="OAE8" s="127"/>
      <c r="OAF8" s="127"/>
      <c r="OAG8" s="127"/>
      <c r="OAH8" s="127"/>
      <c r="OAI8" s="127"/>
      <c r="OAJ8" s="127"/>
      <c r="OAK8" s="127"/>
      <c r="OAL8" s="127"/>
      <c r="OAM8" s="127"/>
      <c r="OAN8" s="127"/>
      <c r="OAO8" s="127"/>
      <c r="OAP8" s="127"/>
      <c r="OAQ8" s="127"/>
      <c r="OAR8" s="127"/>
      <c r="OAS8" s="127"/>
      <c r="OAT8" s="127"/>
      <c r="OAU8" s="127"/>
      <c r="OAV8" s="127"/>
      <c r="OAW8" s="127"/>
      <c r="OAX8" s="127"/>
      <c r="OAY8" s="127"/>
      <c r="OAZ8" s="127"/>
      <c r="OBA8" s="127"/>
      <c r="OBB8" s="127"/>
      <c r="OBC8" s="127"/>
      <c r="OBD8" s="127"/>
      <c r="OBE8" s="127"/>
      <c r="OBF8" s="127"/>
      <c r="OBG8" s="127"/>
      <c r="OBH8" s="127"/>
      <c r="OBI8" s="127"/>
      <c r="OBJ8" s="127"/>
      <c r="OBK8" s="127"/>
      <c r="OBL8" s="127"/>
      <c r="OBM8" s="127"/>
      <c r="OBN8" s="127"/>
      <c r="OBO8" s="127"/>
      <c r="OBP8" s="127"/>
      <c r="OBQ8" s="127"/>
      <c r="OBR8" s="127"/>
      <c r="OBS8" s="127"/>
      <c r="OBT8" s="127"/>
      <c r="OBU8" s="127"/>
      <c r="OBV8" s="127"/>
      <c r="OBW8" s="127"/>
      <c r="OBX8" s="127"/>
      <c r="OBY8" s="127"/>
      <c r="OBZ8" s="127"/>
      <c r="OCA8" s="127"/>
      <c r="OCB8" s="127"/>
      <c r="OCC8" s="127"/>
      <c r="OCD8" s="127"/>
      <c r="OCE8" s="127"/>
      <c r="OCF8" s="127"/>
      <c r="OCG8" s="127"/>
      <c r="OCH8" s="127"/>
      <c r="OCI8" s="127"/>
      <c r="OCJ8" s="127"/>
      <c r="OCK8" s="127"/>
      <c r="OCL8" s="127"/>
      <c r="OCM8" s="127"/>
      <c r="OCN8" s="127"/>
      <c r="OCO8" s="127"/>
      <c r="OCP8" s="127"/>
      <c r="OCQ8" s="127"/>
      <c r="OCR8" s="127"/>
      <c r="OCS8" s="127"/>
      <c r="OCT8" s="127"/>
      <c r="OCU8" s="127"/>
      <c r="OCV8" s="127"/>
      <c r="OCW8" s="127"/>
      <c r="OCX8" s="127"/>
      <c r="OCY8" s="127"/>
      <c r="OCZ8" s="127"/>
      <c r="ODA8" s="127"/>
      <c r="ODB8" s="127"/>
      <c r="ODC8" s="127"/>
      <c r="ODD8" s="127"/>
      <c r="ODE8" s="127"/>
      <c r="ODF8" s="127"/>
      <c r="ODG8" s="127"/>
      <c r="ODH8" s="127"/>
      <c r="ODI8" s="127"/>
      <c r="ODJ8" s="127"/>
      <c r="ODK8" s="127"/>
      <c r="ODL8" s="127"/>
      <c r="ODM8" s="127"/>
      <c r="ODN8" s="127"/>
      <c r="ODO8" s="127"/>
      <c r="ODP8" s="127"/>
      <c r="ODQ8" s="127"/>
      <c r="ODR8" s="127"/>
      <c r="ODS8" s="127"/>
      <c r="ODT8" s="127"/>
      <c r="ODU8" s="127"/>
      <c r="ODV8" s="127"/>
      <c r="ODW8" s="127"/>
      <c r="ODX8" s="127"/>
      <c r="ODY8" s="127"/>
      <c r="ODZ8" s="127"/>
      <c r="OEA8" s="127"/>
      <c r="OEB8" s="127"/>
      <c r="OEC8" s="127"/>
      <c r="OED8" s="127"/>
      <c r="OEE8" s="127"/>
      <c r="OEF8" s="127"/>
      <c r="OEG8" s="127"/>
      <c r="OEH8" s="127"/>
      <c r="OEI8" s="127"/>
      <c r="OEJ8" s="127"/>
      <c r="OEK8" s="127"/>
      <c r="OEL8" s="127"/>
      <c r="OEM8" s="127"/>
      <c r="OEN8" s="127"/>
      <c r="OEO8" s="127"/>
      <c r="OEP8" s="127"/>
      <c r="OEQ8" s="127"/>
      <c r="OER8" s="127"/>
      <c r="OES8" s="127"/>
      <c r="OET8" s="127"/>
      <c r="OEU8" s="127"/>
      <c r="OEV8" s="127"/>
      <c r="OEW8" s="127"/>
      <c r="OEX8" s="127"/>
      <c r="OEY8" s="127"/>
      <c r="OEZ8" s="127"/>
      <c r="OFA8" s="127"/>
      <c r="OFB8" s="127"/>
      <c r="OFC8" s="127"/>
      <c r="OFD8" s="127"/>
      <c r="OFE8" s="127"/>
      <c r="OFF8" s="127"/>
      <c r="OFG8" s="127"/>
      <c r="OFH8" s="127"/>
      <c r="OFI8" s="127"/>
      <c r="OFJ8" s="127"/>
      <c r="OFK8" s="127"/>
      <c r="OFL8" s="127"/>
      <c r="OFM8" s="127"/>
      <c r="OFN8" s="127"/>
      <c r="OFO8" s="127"/>
      <c r="OFP8" s="127"/>
      <c r="OFQ8" s="127"/>
      <c r="OFR8" s="127"/>
      <c r="OFS8" s="127"/>
      <c r="OFT8" s="127"/>
      <c r="OFU8" s="127"/>
      <c r="OFV8" s="127"/>
      <c r="OFW8" s="127"/>
      <c r="OFX8" s="127"/>
      <c r="OFY8" s="127"/>
      <c r="OFZ8" s="127"/>
      <c r="OGA8" s="127"/>
      <c r="OGB8" s="127"/>
      <c r="OGC8" s="127"/>
      <c r="OGD8" s="127"/>
      <c r="OGE8" s="127"/>
      <c r="OGF8" s="127"/>
      <c r="OGG8" s="127"/>
      <c r="OGH8" s="127"/>
      <c r="OGI8" s="127"/>
      <c r="OGJ8" s="127"/>
      <c r="OGK8" s="127"/>
      <c r="OGL8" s="127"/>
      <c r="OGM8" s="127"/>
      <c r="OGN8" s="127"/>
      <c r="OGO8" s="127"/>
      <c r="OGP8" s="127"/>
      <c r="OGQ8" s="127"/>
      <c r="OGR8" s="127"/>
      <c r="OGS8" s="127"/>
      <c r="OGT8" s="127"/>
      <c r="OGU8" s="127"/>
      <c r="OGV8" s="127"/>
      <c r="OGW8" s="127"/>
      <c r="OGX8" s="127"/>
      <c r="OGY8" s="127"/>
      <c r="OGZ8" s="127"/>
      <c r="OHA8" s="127"/>
      <c r="OHB8" s="127"/>
      <c r="OHC8" s="127"/>
      <c r="OHD8" s="127"/>
      <c r="OHE8" s="127"/>
      <c r="OHF8" s="127"/>
      <c r="OHG8" s="127"/>
      <c r="OHH8" s="127"/>
      <c r="OHI8" s="127"/>
      <c r="OHJ8" s="127"/>
      <c r="OHK8" s="127"/>
      <c r="OHL8" s="127"/>
      <c r="OHM8" s="127"/>
      <c r="OHN8" s="127"/>
      <c r="OHO8" s="127"/>
      <c r="OHP8" s="127"/>
      <c r="OHQ8" s="127"/>
      <c r="OHR8" s="127"/>
      <c r="OHS8" s="127"/>
      <c r="OHT8" s="127"/>
      <c r="OHU8" s="127"/>
      <c r="OHV8" s="127"/>
      <c r="OHW8" s="127"/>
      <c r="OHX8" s="127"/>
      <c r="OHY8" s="127"/>
      <c r="OHZ8" s="127"/>
      <c r="OIA8" s="127"/>
      <c r="OIB8" s="127"/>
      <c r="OIC8" s="127"/>
      <c r="OID8" s="127"/>
      <c r="OIE8" s="127"/>
      <c r="OIF8" s="127"/>
      <c r="OIG8" s="127"/>
      <c r="OIH8" s="127"/>
      <c r="OII8" s="127"/>
      <c r="OIJ8" s="127"/>
      <c r="OIK8" s="127"/>
      <c r="OIL8" s="127"/>
      <c r="OIM8" s="127"/>
      <c r="OIN8" s="127"/>
      <c r="OIO8" s="127"/>
      <c r="OIP8" s="127"/>
      <c r="OIQ8" s="127"/>
      <c r="OIR8" s="127"/>
      <c r="OIS8" s="127"/>
      <c r="OIT8" s="127"/>
      <c r="OIU8" s="127"/>
      <c r="OIV8" s="127"/>
      <c r="OIW8" s="127"/>
      <c r="OIX8" s="127"/>
      <c r="OIY8" s="127"/>
      <c r="OIZ8" s="127"/>
      <c r="OJA8" s="127"/>
      <c r="OJB8" s="127"/>
      <c r="OJC8" s="127"/>
      <c r="OJD8" s="127"/>
      <c r="OJE8" s="127"/>
      <c r="OJF8" s="127"/>
      <c r="OJG8" s="127"/>
      <c r="OJH8" s="127"/>
      <c r="OJI8" s="127"/>
      <c r="OJJ8" s="127"/>
      <c r="OJK8" s="127"/>
      <c r="OJL8" s="127"/>
      <c r="OJM8" s="127"/>
      <c r="OJN8" s="127"/>
      <c r="OJO8" s="127"/>
      <c r="OJP8" s="127"/>
      <c r="OJQ8" s="127"/>
      <c r="OJR8" s="127"/>
      <c r="OJS8" s="127"/>
      <c r="OJT8" s="127"/>
      <c r="OJU8" s="127"/>
      <c r="OJV8" s="127"/>
      <c r="OJW8" s="127"/>
      <c r="OJX8" s="127"/>
      <c r="OJY8" s="127"/>
      <c r="OJZ8" s="127"/>
      <c r="OKA8" s="127"/>
      <c r="OKB8" s="127"/>
      <c r="OKC8" s="127"/>
      <c r="OKD8" s="127"/>
      <c r="OKE8" s="127"/>
      <c r="OKF8" s="127"/>
      <c r="OKG8" s="127"/>
      <c r="OKH8" s="127"/>
      <c r="OKI8" s="127"/>
      <c r="OKJ8" s="127"/>
      <c r="OKK8" s="127"/>
      <c r="OKL8" s="127"/>
      <c r="OKM8" s="127"/>
      <c r="OKN8" s="127"/>
      <c r="OKO8" s="127"/>
      <c r="OKP8" s="127"/>
      <c r="OKQ8" s="127"/>
      <c r="OKR8" s="127"/>
      <c r="OKS8" s="127"/>
      <c r="OKT8" s="127"/>
      <c r="OKU8" s="127"/>
      <c r="OKV8" s="127"/>
      <c r="OKW8" s="127"/>
      <c r="OKX8" s="127"/>
      <c r="OKY8" s="127"/>
      <c r="OKZ8" s="127"/>
      <c r="OLA8" s="127"/>
      <c r="OLB8" s="127"/>
      <c r="OLC8" s="127"/>
      <c r="OLD8" s="127"/>
      <c r="OLE8" s="127"/>
      <c r="OLF8" s="127"/>
      <c r="OLG8" s="127"/>
      <c r="OLH8" s="127"/>
      <c r="OLI8" s="127"/>
      <c r="OLJ8" s="127"/>
      <c r="OLK8" s="127"/>
      <c r="OLL8" s="127"/>
      <c r="OLM8" s="127"/>
      <c r="OLN8" s="127"/>
      <c r="OLO8" s="127"/>
      <c r="OLP8" s="127"/>
      <c r="OLQ8" s="127"/>
      <c r="OLR8" s="127"/>
      <c r="OLS8" s="127"/>
      <c r="OLT8" s="127"/>
      <c r="OLU8" s="127"/>
      <c r="OLV8" s="127"/>
      <c r="OLW8" s="127"/>
      <c r="OLX8" s="127"/>
      <c r="OLY8" s="127"/>
      <c r="OLZ8" s="127"/>
      <c r="OMA8" s="127"/>
      <c r="OMB8" s="127"/>
      <c r="OMC8" s="127"/>
      <c r="OMD8" s="127"/>
      <c r="OME8" s="127"/>
      <c r="OMF8" s="127"/>
      <c r="OMG8" s="127"/>
      <c r="OMH8" s="127"/>
      <c r="OMI8" s="127"/>
      <c r="OMJ8" s="127"/>
      <c r="OMK8" s="127"/>
      <c r="OML8" s="127"/>
      <c r="OMM8" s="127"/>
      <c r="OMN8" s="127"/>
      <c r="OMO8" s="127"/>
      <c r="OMP8" s="127"/>
      <c r="OMQ8" s="127"/>
      <c r="OMR8" s="127"/>
      <c r="OMS8" s="127"/>
      <c r="OMT8" s="127"/>
      <c r="OMU8" s="127"/>
      <c r="OMV8" s="127"/>
      <c r="OMW8" s="127"/>
      <c r="OMX8" s="127"/>
      <c r="OMY8" s="127"/>
      <c r="OMZ8" s="127"/>
      <c r="ONA8" s="127"/>
      <c r="ONB8" s="127"/>
      <c r="ONC8" s="127"/>
      <c r="OND8" s="127"/>
      <c r="ONE8" s="127"/>
      <c r="ONF8" s="127"/>
      <c r="ONG8" s="127"/>
      <c r="ONH8" s="127"/>
      <c r="ONI8" s="127"/>
      <c r="ONJ8" s="127"/>
      <c r="ONK8" s="127"/>
      <c r="ONL8" s="127"/>
      <c r="ONM8" s="127"/>
      <c r="ONN8" s="127"/>
      <c r="ONO8" s="127"/>
      <c r="ONP8" s="127"/>
      <c r="ONQ8" s="127"/>
      <c r="ONR8" s="127"/>
      <c r="ONS8" s="127"/>
      <c r="ONT8" s="127"/>
      <c r="ONU8" s="127"/>
      <c r="ONV8" s="127"/>
      <c r="ONW8" s="127"/>
      <c r="ONX8" s="127"/>
      <c r="ONY8" s="127"/>
      <c r="ONZ8" s="127"/>
      <c r="OOA8" s="127"/>
      <c r="OOB8" s="127"/>
      <c r="OOC8" s="127"/>
      <c r="OOD8" s="127"/>
      <c r="OOE8" s="127"/>
      <c r="OOF8" s="127"/>
      <c r="OOG8" s="127"/>
      <c r="OOH8" s="127"/>
      <c r="OOI8" s="127"/>
      <c r="OOJ8" s="127"/>
      <c r="OOK8" s="127"/>
      <c r="OOL8" s="127"/>
      <c r="OOM8" s="127"/>
      <c r="OON8" s="127"/>
      <c r="OOO8" s="127"/>
      <c r="OOP8" s="127"/>
      <c r="OOQ8" s="127"/>
      <c r="OOR8" s="127"/>
      <c r="OOS8" s="127"/>
      <c r="OOT8" s="127"/>
      <c r="OOU8" s="127"/>
      <c r="OOV8" s="127"/>
      <c r="OOW8" s="127"/>
      <c r="OOX8" s="127"/>
      <c r="OOY8" s="127"/>
      <c r="OOZ8" s="127"/>
      <c r="OPA8" s="127"/>
      <c r="OPB8" s="127"/>
      <c r="OPC8" s="127"/>
      <c r="OPD8" s="127"/>
      <c r="OPE8" s="127"/>
      <c r="OPF8" s="127"/>
      <c r="OPG8" s="127"/>
      <c r="OPH8" s="127"/>
      <c r="OPI8" s="127"/>
      <c r="OPJ8" s="127"/>
      <c r="OPK8" s="127"/>
      <c r="OPL8" s="127"/>
      <c r="OPM8" s="127"/>
      <c r="OPN8" s="127"/>
      <c r="OPO8" s="127"/>
      <c r="OPP8" s="127"/>
      <c r="OPQ8" s="127"/>
      <c r="OPR8" s="127"/>
      <c r="OPS8" s="127"/>
      <c r="OPT8" s="127"/>
      <c r="OPU8" s="127"/>
      <c r="OPV8" s="127"/>
      <c r="OPW8" s="127"/>
      <c r="OPX8" s="127"/>
      <c r="OPY8" s="127"/>
      <c r="OPZ8" s="127"/>
      <c r="OQA8" s="127"/>
      <c r="OQB8" s="127"/>
      <c r="OQC8" s="127"/>
      <c r="OQD8" s="127"/>
      <c r="OQE8" s="127"/>
      <c r="OQF8" s="127"/>
      <c r="OQG8" s="127"/>
      <c r="OQH8" s="127"/>
      <c r="OQI8" s="127"/>
      <c r="OQJ8" s="127"/>
      <c r="OQK8" s="127"/>
      <c r="OQL8" s="127"/>
      <c r="OQM8" s="127"/>
      <c r="OQN8" s="127"/>
      <c r="OQO8" s="127"/>
      <c r="OQP8" s="127"/>
      <c r="OQQ8" s="127"/>
      <c r="OQR8" s="127"/>
      <c r="OQS8" s="127"/>
      <c r="OQT8" s="127"/>
      <c r="OQU8" s="127"/>
      <c r="OQV8" s="127"/>
      <c r="OQW8" s="127"/>
      <c r="OQX8" s="127"/>
      <c r="OQY8" s="127"/>
      <c r="OQZ8" s="127"/>
      <c r="ORA8" s="127"/>
      <c r="ORB8" s="127"/>
      <c r="ORC8" s="127"/>
      <c r="ORD8" s="127"/>
      <c r="ORE8" s="127"/>
      <c r="ORF8" s="127"/>
      <c r="ORG8" s="127"/>
      <c r="ORH8" s="127"/>
      <c r="ORI8" s="127"/>
      <c r="ORJ8" s="127"/>
      <c r="ORK8" s="127"/>
      <c r="ORL8" s="127"/>
      <c r="ORM8" s="127"/>
      <c r="ORN8" s="127"/>
      <c r="ORO8" s="127"/>
      <c r="ORP8" s="127"/>
      <c r="ORQ8" s="127"/>
      <c r="ORR8" s="127"/>
      <c r="ORS8" s="127"/>
      <c r="ORT8" s="127"/>
      <c r="ORU8" s="127"/>
      <c r="ORV8" s="127"/>
      <c r="ORW8" s="127"/>
      <c r="ORX8" s="127"/>
      <c r="ORY8" s="127"/>
      <c r="ORZ8" s="127"/>
      <c r="OSA8" s="127"/>
      <c r="OSB8" s="127"/>
      <c r="OSC8" s="127"/>
      <c r="OSD8" s="127"/>
      <c r="OSE8" s="127"/>
      <c r="OSF8" s="127"/>
      <c r="OSG8" s="127"/>
      <c r="OSH8" s="127"/>
      <c r="OSI8" s="127"/>
      <c r="OSJ8" s="127"/>
      <c r="OSK8" s="127"/>
      <c r="OSL8" s="127"/>
      <c r="OSM8" s="127"/>
      <c r="OSN8" s="127"/>
      <c r="OSO8" s="127"/>
      <c r="OSP8" s="127"/>
      <c r="OSQ8" s="127"/>
      <c r="OSR8" s="127"/>
      <c r="OSS8" s="127"/>
      <c r="OST8" s="127"/>
      <c r="OSU8" s="127"/>
      <c r="OSV8" s="127"/>
      <c r="OSW8" s="127"/>
      <c r="OSX8" s="127"/>
      <c r="OSY8" s="127"/>
      <c r="OSZ8" s="127"/>
      <c r="OTA8" s="127"/>
      <c r="OTB8" s="127"/>
      <c r="OTC8" s="127"/>
      <c r="OTD8" s="127"/>
      <c r="OTE8" s="127"/>
      <c r="OTF8" s="127"/>
      <c r="OTG8" s="127"/>
      <c r="OTH8" s="127"/>
      <c r="OTI8" s="127"/>
      <c r="OTJ8" s="127"/>
      <c r="OTK8" s="127"/>
      <c r="OTL8" s="127"/>
      <c r="OTM8" s="127"/>
      <c r="OTN8" s="127"/>
      <c r="OTO8" s="127"/>
      <c r="OTP8" s="127"/>
      <c r="OTQ8" s="127"/>
      <c r="OTR8" s="127"/>
      <c r="OTS8" s="127"/>
      <c r="OTT8" s="127"/>
      <c r="OTU8" s="127"/>
      <c r="OTV8" s="127"/>
      <c r="OTW8" s="127"/>
      <c r="OTX8" s="127"/>
      <c r="OTY8" s="127"/>
      <c r="OTZ8" s="127"/>
      <c r="OUA8" s="127"/>
      <c r="OUB8" s="127"/>
      <c r="OUC8" s="127"/>
      <c r="OUD8" s="127"/>
      <c r="OUE8" s="127"/>
      <c r="OUF8" s="127"/>
      <c r="OUG8" s="127"/>
      <c r="OUH8" s="127"/>
      <c r="OUI8" s="127"/>
      <c r="OUJ8" s="127"/>
      <c r="OUK8" s="127"/>
      <c r="OUL8" s="127"/>
      <c r="OUM8" s="127"/>
      <c r="OUN8" s="127"/>
      <c r="OUO8" s="127"/>
      <c r="OUP8" s="127"/>
      <c r="OUQ8" s="127"/>
      <c r="OUR8" s="127"/>
      <c r="OUS8" s="127"/>
      <c r="OUT8" s="127"/>
      <c r="OUU8" s="127"/>
      <c r="OUV8" s="127"/>
      <c r="OUW8" s="127"/>
      <c r="OUX8" s="127"/>
      <c r="OUY8" s="127"/>
      <c r="OUZ8" s="127"/>
      <c r="OVA8" s="127"/>
      <c r="OVB8" s="127"/>
      <c r="OVC8" s="127"/>
      <c r="OVD8" s="127"/>
      <c r="OVE8" s="127"/>
      <c r="OVF8" s="127"/>
      <c r="OVG8" s="127"/>
      <c r="OVH8" s="127"/>
      <c r="OVI8" s="127"/>
      <c r="OVJ8" s="127"/>
      <c r="OVK8" s="127"/>
      <c r="OVL8" s="127"/>
      <c r="OVM8" s="127"/>
      <c r="OVN8" s="127"/>
      <c r="OVO8" s="127"/>
      <c r="OVP8" s="127"/>
      <c r="OVQ8" s="127"/>
      <c r="OVR8" s="127"/>
      <c r="OVS8" s="127"/>
      <c r="OVT8" s="127"/>
      <c r="OVU8" s="127"/>
      <c r="OVV8" s="127"/>
      <c r="OVW8" s="127"/>
      <c r="OVX8" s="127"/>
      <c r="OVY8" s="127"/>
      <c r="OVZ8" s="127"/>
      <c r="OWA8" s="127"/>
      <c r="OWB8" s="127"/>
      <c r="OWC8" s="127"/>
      <c r="OWD8" s="127"/>
      <c r="OWE8" s="127"/>
      <c r="OWF8" s="127"/>
      <c r="OWG8" s="127"/>
      <c r="OWH8" s="127"/>
      <c r="OWI8" s="127"/>
      <c r="OWJ8" s="127"/>
      <c r="OWK8" s="127"/>
      <c r="OWL8" s="127"/>
      <c r="OWM8" s="127"/>
      <c r="OWN8" s="127"/>
      <c r="OWO8" s="127"/>
      <c r="OWP8" s="127"/>
      <c r="OWQ8" s="127"/>
      <c r="OWR8" s="127"/>
      <c r="OWS8" s="127"/>
      <c r="OWT8" s="127"/>
      <c r="OWU8" s="127"/>
      <c r="OWV8" s="127"/>
      <c r="OWW8" s="127"/>
      <c r="OWX8" s="127"/>
      <c r="OWY8" s="127"/>
      <c r="OWZ8" s="127"/>
      <c r="OXA8" s="127"/>
      <c r="OXB8" s="127"/>
      <c r="OXC8" s="127"/>
      <c r="OXD8" s="127"/>
      <c r="OXE8" s="127"/>
      <c r="OXF8" s="127"/>
      <c r="OXG8" s="127"/>
      <c r="OXH8" s="127"/>
      <c r="OXI8" s="127"/>
      <c r="OXJ8" s="127"/>
      <c r="OXK8" s="127"/>
      <c r="OXL8" s="127"/>
      <c r="OXM8" s="127"/>
      <c r="OXN8" s="127"/>
      <c r="OXO8" s="127"/>
      <c r="OXP8" s="127"/>
      <c r="OXQ8" s="127"/>
      <c r="OXR8" s="127"/>
      <c r="OXS8" s="127"/>
      <c r="OXT8" s="127"/>
      <c r="OXU8" s="127"/>
      <c r="OXV8" s="127"/>
      <c r="OXW8" s="127"/>
      <c r="OXX8" s="127"/>
      <c r="OXY8" s="127"/>
      <c r="OXZ8" s="127"/>
      <c r="OYA8" s="127"/>
      <c r="OYB8" s="127"/>
      <c r="OYC8" s="127"/>
      <c r="OYD8" s="127"/>
      <c r="OYE8" s="127"/>
      <c r="OYF8" s="127"/>
      <c r="OYG8" s="127"/>
      <c r="OYH8" s="127"/>
      <c r="OYI8" s="127"/>
      <c r="OYJ8" s="127"/>
      <c r="OYK8" s="127"/>
      <c r="OYL8" s="127"/>
      <c r="OYM8" s="127"/>
      <c r="OYN8" s="127"/>
      <c r="OYO8" s="127"/>
      <c r="OYP8" s="127"/>
      <c r="OYQ8" s="127"/>
      <c r="OYR8" s="127"/>
      <c r="OYS8" s="127"/>
      <c r="OYT8" s="127"/>
      <c r="OYU8" s="127"/>
      <c r="OYV8" s="127"/>
      <c r="OYW8" s="127"/>
      <c r="OYX8" s="127"/>
      <c r="OYY8" s="127"/>
      <c r="OYZ8" s="127"/>
      <c r="OZA8" s="127"/>
      <c r="OZB8" s="127"/>
      <c r="OZC8" s="127"/>
      <c r="OZD8" s="127"/>
      <c r="OZE8" s="127"/>
      <c r="OZF8" s="127"/>
      <c r="OZG8" s="127"/>
      <c r="OZH8" s="127"/>
      <c r="OZI8" s="127"/>
      <c r="OZJ8" s="127"/>
      <c r="OZK8" s="127"/>
      <c r="OZL8" s="127"/>
      <c r="OZM8" s="127"/>
      <c r="OZN8" s="127"/>
      <c r="OZO8" s="127"/>
      <c r="OZP8" s="127"/>
      <c r="OZQ8" s="127"/>
      <c r="OZR8" s="127"/>
      <c r="OZS8" s="127"/>
      <c r="OZT8" s="127"/>
      <c r="OZU8" s="127"/>
      <c r="OZV8" s="127"/>
      <c r="OZW8" s="127"/>
      <c r="OZX8" s="127"/>
      <c r="OZY8" s="127"/>
      <c r="OZZ8" s="127"/>
      <c r="PAA8" s="127"/>
      <c r="PAB8" s="127"/>
      <c r="PAC8" s="127"/>
      <c r="PAD8" s="127"/>
      <c r="PAE8" s="127"/>
      <c r="PAF8" s="127"/>
      <c r="PAG8" s="127"/>
      <c r="PAH8" s="127"/>
      <c r="PAI8" s="127"/>
      <c r="PAJ8" s="127"/>
      <c r="PAK8" s="127"/>
      <c r="PAL8" s="127"/>
      <c r="PAM8" s="127"/>
      <c r="PAN8" s="127"/>
      <c r="PAO8" s="127"/>
      <c r="PAP8" s="127"/>
      <c r="PAQ8" s="127"/>
      <c r="PAR8" s="127"/>
      <c r="PAS8" s="127"/>
      <c r="PAT8" s="127"/>
      <c r="PAU8" s="127"/>
      <c r="PAV8" s="127"/>
      <c r="PAW8" s="127"/>
      <c r="PAX8" s="127"/>
      <c r="PAY8" s="127"/>
      <c r="PAZ8" s="127"/>
      <c r="PBA8" s="127"/>
      <c r="PBB8" s="127"/>
      <c r="PBC8" s="127"/>
      <c r="PBD8" s="127"/>
      <c r="PBE8" s="127"/>
      <c r="PBF8" s="127"/>
      <c r="PBG8" s="127"/>
      <c r="PBH8" s="127"/>
      <c r="PBI8" s="127"/>
      <c r="PBJ8" s="127"/>
      <c r="PBK8" s="127"/>
      <c r="PBL8" s="127"/>
      <c r="PBM8" s="127"/>
      <c r="PBN8" s="127"/>
      <c r="PBO8" s="127"/>
      <c r="PBP8" s="127"/>
      <c r="PBQ8" s="127"/>
      <c r="PBR8" s="127"/>
      <c r="PBS8" s="127"/>
      <c r="PBT8" s="127"/>
      <c r="PBU8" s="127"/>
      <c r="PBV8" s="127"/>
      <c r="PBW8" s="127"/>
      <c r="PBX8" s="127"/>
      <c r="PBY8" s="127"/>
      <c r="PBZ8" s="127"/>
      <c r="PCA8" s="127"/>
      <c r="PCB8" s="127"/>
      <c r="PCC8" s="127"/>
      <c r="PCD8" s="127"/>
      <c r="PCE8" s="127"/>
      <c r="PCF8" s="127"/>
      <c r="PCG8" s="127"/>
      <c r="PCH8" s="127"/>
      <c r="PCI8" s="127"/>
      <c r="PCJ8" s="127"/>
      <c r="PCK8" s="127"/>
      <c r="PCL8" s="127"/>
      <c r="PCM8" s="127"/>
      <c r="PCN8" s="127"/>
      <c r="PCO8" s="127"/>
      <c r="PCP8" s="127"/>
      <c r="PCQ8" s="127"/>
      <c r="PCR8" s="127"/>
      <c r="PCS8" s="127"/>
      <c r="PCT8" s="127"/>
      <c r="PCU8" s="127"/>
      <c r="PCV8" s="127"/>
      <c r="PCW8" s="127"/>
      <c r="PCX8" s="127"/>
      <c r="PCY8" s="127"/>
      <c r="PCZ8" s="127"/>
      <c r="PDA8" s="127"/>
      <c r="PDB8" s="127"/>
      <c r="PDC8" s="127"/>
      <c r="PDD8" s="127"/>
      <c r="PDE8" s="127"/>
      <c r="PDF8" s="127"/>
      <c r="PDG8" s="127"/>
      <c r="PDH8" s="127"/>
      <c r="PDI8" s="127"/>
      <c r="PDJ8" s="127"/>
      <c r="PDK8" s="127"/>
      <c r="PDL8" s="127"/>
      <c r="PDM8" s="127"/>
      <c r="PDN8" s="127"/>
      <c r="PDO8" s="127"/>
      <c r="PDP8" s="127"/>
      <c r="PDQ8" s="127"/>
      <c r="PDR8" s="127"/>
      <c r="PDS8" s="127"/>
      <c r="PDT8" s="127"/>
      <c r="PDU8" s="127"/>
      <c r="PDV8" s="127"/>
      <c r="PDW8" s="127"/>
      <c r="PDX8" s="127"/>
      <c r="PDY8" s="127"/>
      <c r="PDZ8" s="127"/>
      <c r="PEA8" s="127"/>
      <c r="PEB8" s="127"/>
      <c r="PEC8" s="127"/>
      <c r="PED8" s="127"/>
      <c r="PEE8" s="127"/>
      <c r="PEF8" s="127"/>
      <c r="PEG8" s="127"/>
      <c r="PEH8" s="127"/>
      <c r="PEI8" s="127"/>
      <c r="PEJ8" s="127"/>
      <c r="PEK8" s="127"/>
      <c r="PEL8" s="127"/>
      <c r="PEM8" s="127"/>
      <c r="PEN8" s="127"/>
      <c r="PEO8" s="127"/>
      <c r="PEP8" s="127"/>
      <c r="PEQ8" s="127"/>
      <c r="PER8" s="127"/>
      <c r="PES8" s="127"/>
      <c r="PET8" s="127"/>
      <c r="PEU8" s="127"/>
      <c r="PEV8" s="127"/>
      <c r="PEW8" s="127"/>
      <c r="PEX8" s="127"/>
      <c r="PEY8" s="127"/>
      <c r="PEZ8" s="127"/>
      <c r="PFA8" s="127"/>
      <c r="PFB8" s="127"/>
      <c r="PFC8" s="127"/>
      <c r="PFD8" s="127"/>
      <c r="PFE8" s="127"/>
      <c r="PFF8" s="127"/>
      <c r="PFG8" s="127"/>
      <c r="PFH8" s="127"/>
      <c r="PFI8" s="127"/>
      <c r="PFJ8" s="127"/>
      <c r="PFK8" s="127"/>
      <c r="PFL8" s="127"/>
      <c r="PFM8" s="127"/>
      <c r="PFN8" s="127"/>
      <c r="PFO8" s="127"/>
      <c r="PFP8" s="127"/>
      <c r="PFQ8" s="127"/>
      <c r="PFR8" s="127"/>
      <c r="PFS8" s="127"/>
      <c r="PFT8" s="127"/>
      <c r="PFU8" s="127"/>
      <c r="PFV8" s="127"/>
      <c r="PFW8" s="127"/>
      <c r="PFX8" s="127"/>
      <c r="PFY8" s="127"/>
      <c r="PFZ8" s="127"/>
      <c r="PGA8" s="127"/>
      <c r="PGB8" s="127"/>
      <c r="PGC8" s="127"/>
      <c r="PGD8" s="127"/>
      <c r="PGE8" s="127"/>
      <c r="PGF8" s="127"/>
      <c r="PGG8" s="127"/>
      <c r="PGH8" s="127"/>
      <c r="PGI8" s="127"/>
      <c r="PGJ8" s="127"/>
      <c r="PGK8" s="127"/>
      <c r="PGL8" s="127"/>
      <c r="PGM8" s="127"/>
      <c r="PGN8" s="127"/>
      <c r="PGO8" s="127"/>
      <c r="PGP8" s="127"/>
      <c r="PGQ8" s="127"/>
      <c r="PGR8" s="127"/>
      <c r="PGS8" s="127"/>
      <c r="PGT8" s="127"/>
      <c r="PGU8" s="127"/>
      <c r="PGV8" s="127"/>
      <c r="PGW8" s="127"/>
      <c r="PGX8" s="127"/>
      <c r="PGY8" s="127"/>
      <c r="PGZ8" s="127"/>
      <c r="PHA8" s="127"/>
      <c r="PHB8" s="127"/>
      <c r="PHC8" s="127"/>
      <c r="PHD8" s="127"/>
      <c r="PHE8" s="127"/>
      <c r="PHF8" s="127"/>
      <c r="PHG8" s="127"/>
      <c r="PHH8" s="127"/>
      <c r="PHI8" s="127"/>
      <c r="PHJ8" s="127"/>
      <c r="PHK8" s="127"/>
      <c r="PHL8" s="127"/>
      <c r="PHM8" s="127"/>
      <c r="PHN8" s="127"/>
      <c r="PHO8" s="127"/>
      <c r="PHP8" s="127"/>
      <c r="PHQ8" s="127"/>
      <c r="PHR8" s="127"/>
      <c r="PHS8" s="127"/>
      <c r="PHT8" s="127"/>
      <c r="PHU8" s="127"/>
      <c r="PHV8" s="127"/>
      <c r="PHW8" s="127"/>
      <c r="PHX8" s="127"/>
      <c r="PHY8" s="127"/>
      <c r="PHZ8" s="127"/>
      <c r="PIA8" s="127"/>
      <c r="PIB8" s="127"/>
      <c r="PIC8" s="127"/>
      <c r="PID8" s="127"/>
      <c r="PIE8" s="127"/>
      <c r="PIF8" s="127"/>
      <c r="PIG8" s="127"/>
      <c r="PIH8" s="127"/>
      <c r="PII8" s="127"/>
      <c r="PIJ8" s="127"/>
      <c r="PIK8" s="127"/>
      <c r="PIL8" s="127"/>
      <c r="PIM8" s="127"/>
      <c r="PIN8" s="127"/>
      <c r="PIO8" s="127"/>
      <c r="PIP8" s="127"/>
      <c r="PIQ8" s="127"/>
      <c r="PIR8" s="127"/>
      <c r="PIS8" s="127"/>
      <c r="PIT8" s="127"/>
      <c r="PIU8" s="127"/>
      <c r="PIV8" s="127"/>
      <c r="PIW8" s="127"/>
      <c r="PIX8" s="127"/>
      <c r="PIY8" s="127"/>
      <c r="PIZ8" s="127"/>
      <c r="PJA8" s="127"/>
      <c r="PJB8" s="127"/>
      <c r="PJC8" s="127"/>
      <c r="PJD8" s="127"/>
      <c r="PJE8" s="127"/>
      <c r="PJF8" s="127"/>
      <c r="PJG8" s="127"/>
      <c r="PJH8" s="127"/>
      <c r="PJI8" s="127"/>
      <c r="PJJ8" s="127"/>
      <c r="PJK8" s="127"/>
      <c r="PJL8" s="127"/>
      <c r="PJM8" s="127"/>
      <c r="PJN8" s="127"/>
      <c r="PJO8" s="127"/>
      <c r="PJP8" s="127"/>
      <c r="PJQ8" s="127"/>
      <c r="PJR8" s="127"/>
      <c r="PJS8" s="127"/>
      <c r="PJT8" s="127"/>
      <c r="PJU8" s="127"/>
      <c r="PJV8" s="127"/>
      <c r="PJW8" s="127"/>
      <c r="PJX8" s="127"/>
      <c r="PJY8" s="127"/>
      <c r="PJZ8" s="127"/>
      <c r="PKA8" s="127"/>
      <c r="PKB8" s="127"/>
      <c r="PKC8" s="127"/>
      <c r="PKD8" s="127"/>
      <c r="PKE8" s="127"/>
      <c r="PKF8" s="127"/>
      <c r="PKG8" s="127"/>
      <c r="PKH8" s="127"/>
      <c r="PKI8" s="127"/>
      <c r="PKJ8" s="127"/>
      <c r="PKK8" s="127"/>
      <c r="PKL8" s="127"/>
      <c r="PKM8" s="127"/>
      <c r="PKN8" s="127"/>
      <c r="PKO8" s="127"/>
      <c r="PKP8" s="127"/>
      <c r="PKQ8" s="127"/>
      <c r="PKR8" s="127"/>
      <c r="PKS8" s="127"/>
      <c r="PKT8" s="127"/>
      <c r="PKU8" s="127"/>
      <c r="PKV8" s="127"/>
      <c r="PKW8" s="127"/>
      <c r="PKX8" s="127"/>
      <c r="PKY8" s="127"/>
      <c r="PKZ8" s="127"/>
      <c r="PLA8" s="127"/>
      <c r="PLB8" s="127"/>
      <c r="PLC8" s="127"/>
      <c r="PLD8" s="127"/>
      <c r="PLE8" s="127"/>
      <c r="PLF8" s="127"/>
      <c r="PLG8" s="127"/>
      <c r="PLH8" s="127"/>
      <c r="PLI8" s="127"/>
      <c r="PLJ8" s="127"/>
      <c r="PLK8" s="127"/>
      <c r="PLL8" s="127"/>
      <c r="PLM8" s="127"/>
      <c r="PLN8" s="127"/>
      <c r="PLO8" s="127"/>
      <c r="PLP8" s="127"/>
      <c r="PLQ8" s="127"/>
      <c r="PLR8" s="127"/>
      <c r="PLS8" s="127"/>
      <c r="PLT8" s="127"/>
      <c r="PLU8" s="127"/>
      <c r="PLV8" s="127"/>
      <c r="PLW8" s="127"/>
      <c r="PLX8" s="127"/>
      <c r="PLY8" s="127"/>
      <c r="PLZ8" s="127"/>
      <c r="PMA8" s="127"/>
      <c r="PMB8" s="127"/>
      <c r="PMC8" s="127"/>
      <c r="PMD8" s="127"/>
      <c r="PME8" s="127"/>
      <c r="PMF8" s="127"/>
      <c r="PMG8" s="127"/>
      <c r="PMH8" s="127"/>
      <c r="PMI8" s="127"/>
      <c r="PMJ8" s="127"/>
      <c r="PMK8" s="127"/>
      <c r="PML8" s="127"/>
      <c r="PMM8" s="127"/>
      <c r="PMN8" s="127"/>
      <c r="PMO8" s="127"/>
      <c r="PMP8" s="127"/>
      <c r="PMQ8" s="127"/>
      <c r="PMR8" s="127"/>
      <c r="PMS8" s="127"/>
      <c r="PMT8" s="127"/>
      <c r="PMU8" s="127"/>
      <c r="PMV8" s="127"/>
      <c r="PMW8" s="127"/>
      <c r="PMX8" s="127"/>
      <c r="PMY8" s="127"/>
      <c r="PMZ8" s="127"/>
      <c r="PNA8" s="127"/>
      <c r="PNB8" s="127"/>
      <c r="PNC8" s="127"/>
      <c r="PND8" s="127"/>
      <c r="PNE8" s="127"/>
      <c r="PNF8" s="127"/>
      <c r="PNG8" s="127"/>
      <c r="PNH8" s="127"/>
      <c r="PNI8" s="127"/>
      <c r="PNJ8" s="127"/>
      <c r="PNK8" s="127"/>
      <c r="PNL8" s="127"/>
      <c r="PNM8" s="127"/>
      <c r="PNN8" s="127"/>
      <c r="PNO8" s="127"/>
      <c r="PNP8" s="127"/>
      <c r="PNQ8" s="127"/>
      <c r="PNR8" s="127"/>
      <c r="PNS8" s="127"/>
      <c r="PNT8" s="127"/>
      <c r="PNU8" s="127"/>
      <c r="PNV8" s="127"/>
      <c r="PNW8" s="127"/>
      <c r="PNX8" s="127"/>
      <c r="PNY8" s="127"/>
      <c r="PNZ8" s="127"/>
      <c r="POA8" s="127"/>
      <c r="POB8" s="127"/>
      <c r="POC8" s="127"/>
      <c r="POD8" s="127"/>
      <c r="POE8" s="127"/>
      <c r="POF8" s="127"/>
      <c r="POG8" s="127"/>
      <c r="POH8" s="127"/>
      <c r="POI8" s="127"/>
      <c r="POJ8" s="127"/>
      <c r="POK8" s="127"/>
      <c r="POL8" s="127"/>
      <c r="POM8" s="127"/>
      <c r="PON8" s="127"/>
      <c r="POO8" s="127"/>
      <c r="POP8" s="127"/>
      <c r="POQ8" s="127"/>
      <c r="POR8" s="127"/>
      <c r="POS8" s="127"/>
      <c r="POT8" s="127"/>
      <c r="POU8" s="127"/>
      <c r="POV8" s="127"/>
      <c r="POW8" s="127"/>
      <c r="POX8" s="127"/>
      <c r="POY8" s="127"/>
      <c r="POZ8" s="127"/>
      <c r="PPA8" s="127"/>
      <c r="PPB8" s="127"/>
      <c r="PPC8" s="127"/>
      <c r="PPD8" s="127"/>
      <c r="PPE8" s="127"/>
      <c r="PPF8" s="127"/>
      <c r="PPG8" s="127"/>
      <c r="PPH8" s="127"/>
      <c r="PPI8" s="127"/>
      <c r="PPJ8" s="127"/>
      <c r="PPK8" s="127"/>
      <c r="PPL8" s="127"/>
      <c r="PPM8" s="127"/>
      <c r="PPN8" s="127"/>
      <c r="PPO8" s="127"/>
      <c r="PPP8" s="127"/>
      <c r="PPQ8" s="127"/>
      <c r="PPR8" s="127"/>
      <c r="PPS8" s="127"/>
      <c r="PPT8" s="127"/>
      <c r="PPU8" s="127"/>
      <c r="PPV8" s="127"/>
      <c r="PPW8" s="127"/>
      <c r="PPX8" s="127"/>
      <c r="PPY8" s="127"/>
      <c r="PPZ8" s="127"/>
      <c r="PQA8" s="127"/>
      <c r="PQB8" s="127"/>
      <c r="PQC8" s="127"/>
      <c r="PQD8" s="127"/>
      <c r="PQE8" s="127"/>
      <c r="PQF8" s="127"/>
      <c r="PQG8" s="127"/>
      <c r="PQH8" s="127"/>
      <c r="PQI8" s="127"/>
      <c r="PQJ8" s="127"/>
      <c r="PQK8" s="127"/>
      <c r="PQL8" s="127"/>
      <c r="PQM8" s="127"/>
      <c r="PQN8" s="127"/>
      <c r="PQO8" s="127"/>
      <c r="PQP8" s="127"/>
      <c r="PQQ8" s="127"/>
      <c r="PQR8" s="127"/>
      <c r="PQS8" s="127"/>
      <c r="PQT8" s="127"/>
      <c r="PQU8" s="127"/>
      <c r="PQV8" s="127"/>
      <c r="PQW8" s="127"/>
      <c r="PQX8" s="127"/>
      <c r="PQY8" s="127"/>
      <c r="PQZ8" s="127"/>
      <c r="PRA8" s="127"/>
      <c r="PRB8" s="127"/>
      <c r="PRC8" s="127"/>
      <c r="PRD8" s="127"/>
      <c r="PRE8" s="127"/>
      <c r="PRF8" s="127"/>
      <c r="PRG8" s="127"/>
      <c r="PRH8" s="127"/>
      <c r="PRI8" s="127"/>
      <c r="PRJ8" s="127"/>
      <c r="PRK8" s="127"/>
      <c r="PRL8" s="127"/>
      <c r="PRM8" s="127"/>
      <c r="PRN8" s="127"/>
      <c r="PRO8" s="127"/>
      <c r="PRP8" s="127"/>
      <c r="PRQ8" s="127"/>
      <c r="PRR8" s="127"/>
      <c r="PRS8" s="127"/>
      <c r="PRT8" s="127"/>
      <c r="PRU8" s="127"/>
      <c r="PRV8" s="127"/>
      <c r="PRW8" s="127"/>
      <c r="PRX8" s="127"/>
      <c r="PRY8" s="127"/>
      <c r="PRZ8" s="127"/>
      <c r="PSA8" s="127"/>
      <c r="PSB8" s="127"/>
      <c r="PSC8" s="127"/>
      <c r="PSD8" s="127"/>
      <c r="PSE8" s="127"/>
      <c r="PSF8" s="127"/>
      <c r="PSG8" s="127"/>
      <c r="PSH8" s="127"/>
      <c r="PSI8" s="127"/>
      <c r="PSJ8" s="127"/>
      <c r="PSK8" s="127"/>
      <c r="PSL8" s="127"/>
      <c r="PSM8" s="127"/>
      <c r="PSN8" s="127"/>
      <c r="PSO8" s="127"/>
      <c r="PSP8" s="127"/>
      <c r="PSQ8" s="127"/>
      <c r="PSR8" s="127"/>
      <c r="PSS8" s="127"/>
      <c r="PST8" s="127"/>
      <c r="PSU8" s="127"/>
      <c r="PSV8" s="127"/>
      <c r="PSW8" s="127"/>
      <c r="PSX8" s="127"/>
      <c r="PSY8" s="127"/>
      <c r="PSZ8" s="127"/>
      <c r="PTA8" s="127"/>
      <c r="PTB8" s="127"/>
      <c r="PTC8" s="127"/>
      <c r="PTD8" s="127"/>
      <c r="PTE8" s="127"/>
      <c r="PTF8" s="127"/>
      <c r="PTG8" s="127"/>
      <c r="PTH8" s="127"/>
      <c r="PTI8" s="127"/>
      <c r="PTJ8" s="127"/>
      <c r="PTK8" s="127"/>
      <c r="PTL8" s="127"/>
      <c r="PTM8" s="127"/>
      <c r="PTN8" s="127"/>
      <c r="PTO8" s="127"/>
      <c r="PTP8" s="127"/>
      <c r="PTQ8" s="127"/>
      <c r="PTR8" s="127"/>
      <c r="PTS8" s="127"/>
      <c r="PTT8" s="127"/>
      <c r="PTU8" s="127"/>
      <c r="PTV8" s="127"/>
      <c r="PTW8" s="127"/>
      <c r="PTX8" s="127"/>
      <c r="PTY8" s="127"/>
      <c r="PTZ8" s="127"/>
      <c r="PUA8" s="127"/>
      <c r="PUB8" s="127"/>
      <c r="PUC8" s="127"/>
      <c r="PUD8" s="127"/>
      <c r="PUE8" s="127"/>
      <c r="PUF8" s="127"/>
      <c r="PUG8" s="127"/>
      <c r="PUH8" s="127"/>
      <c r="PUI8" s="127"/>
      <c r="PUJ8" s="127"/>
      <c r="PUK8" s="127"/>
      <c r="PUL8" s="127"/>
      <c r="PUM8" s="127"/>
      <c r="PUN8" s="127"/>
      <c r="PUO8" s="127"/>
      <c r="PUP8" s="127"/>
      <c r="PUQ8" s="127"/>
      <c r="PUR8" s="127"/>
      <c r="PUS8" s="127"/>
      <c r="PUT8" s="127"/>
      <c r="PUU8" s="127"/>
      <c r="PUV8" s="127"/>
      <c r="PUW8" s="127"/>
      <c r="PUX8" s="127"/>
      <c r="PUY8" s="127"/>
      <c r="PUZ8" s="127"/>
      <c r="PVA8" s="127"/>
      <c r="PVB8" s="127"/>
      <c r="PVC8" s="127"/>
      <c r="PVD8" s="127"/>
      <c r="PVE8" s="127"/>
      <c r="PVF8" s="127"/>
      <c r="PVG8" s="127"/>
      <c r="PVH8" s="127"/>
      <c r="PVI8" s="127"/>
      <c r="PVJ8" s="127"/>
      <c r="PVK8" s="127"/>
      <c r="PVL8" s="127"/>
      <c r="PVM8" s="127"/>
      <c r="PVN8" s="127"/>
      <c r="PVO8" s="127"/>
      <c r="PVP8" s="127"/>
      <c r="PVQ8" s="127"/>
      <c r="PVR8" s="127"/>
      <c r="PVS8" s="127"/>
      <c r="PVT8" s="127"/>
      <c r="PVU8" s="127"/>
      <c r="PVV8" s="127"/>
      <c r="PVW8" s="127"/>
      <c r="PVX8" s="127"/>
      <c r="PVY8" s="127"/>
      <c r="PVZ8" s="127"/>
      <c r="PWA8" s="127"/>
      <c r="PWB8" s="127"/>
      <c r="PWC8" s="127"/>
      <c r="PWD8" s="127"/>
      <c r="PWE8" s="127"/>
      <c r="PWF8" s="127"/>
      <c r="PWG8" s="127"/>
      <c r="PWH8" s="127"/>
      <c r="PWI8" s="127"/>
      <c r="PWJ8" s="127"/>
      <c r="PWK8" s="127"/>
      <c r="PWL8" s="127"/>
      <c r="PWM8" s="127"/>
      <c r="PWN8" s="127"/>
      <c r="PWO8" s="127"/>
      <c r="PWP8" s="127"/>
      <c r="PWQ8" s="127"/>
      <c r="PWR8" s="127"/>
      <c r="PWS8" s="127"/>
      <c r="PWT8" s="127"/>
      <c r="PWU8" s="127"/>
      <c r="PWV8" s="127"/>
      <c r="PWW8" s="127"/>
      <c r="PWX8" s="127"/>
      <c r="PWY8" s="127"/>
      <c r="PWZ8" s="127"/>
      <c r="PXA8" s="127"/>
      <c r="PXB8" s="127"/>
      <c r="PXC8" s="127"/>
      <c r="PXD8" s="127"/>
      <c r="PXE8" s="127"/>
      <c r="PXF8" s="127"/>
      <c r="PXG8" s="127"/>
      <c r="PXH8" s="127"/>
      <c r="PXI8" s="127"/>
      <c r="PXJ8" s="127"/>
      <c r="PXK8" s="127"/>
      <c r="PXL8" s="127"/>
      <c r="PXM8" s="127"/>
      <c r="PXN8" s="127"/>
      <c r="PXO8" s="127"/>
      <c r="PXP8" s="127"/>
      <c r="PXQ8" s="127"/>
      <c r="PXR8" s="127"/>
      <c r="PXS8" s="127"/>
      <c r="PXT8" s="127"/>
      <c r="PXU8" s="127"/>
      <c r="PXV8" s="127"/>
      <c r="PXW8" s="127"/>
      <c r="PXX8" s="127"/>
      <c r="PXY8" s="127"/>
      <c r="PXZ8" s="127"/>
      <c r="PYA8" s="127"/>
      <c r="PYB8" s="127"/>
      <c r="PYC8" s="127"/>
      <c r="PYD8" s="127"/>
      <c r="PYE8" s="127"/>
      <c r="PYF8" s="127"/>
      <c r="PYG8" s="127"/>
      <c r="PYH8" s="127"/>
      <c r="PYI8" s="127"/>
      <c r="PYJ8" s="127"/>
      <c r="PYK8" s="127"/>
      <c r="PYL8" s="127"/>
      <c r="PYM8" s="127"/>
      <c r="PYN8" s="127"/>
      <c r="PYO8" s="127"/>
      <c r="PYP8" s="127"/>
      <c r="PYQ8" s="127"/>
      <c r="PYR8" s="127"/>
      <c r="PYS8" s="127"/>
      <c r="PYT8" s="127"/>
      <c r="PYU8" s="127"/>
      <c r="PYV8" s="127"/>
      <c r="PYW8" s="127"/>
      <c r="PYX8" s="127"/>
      <c r="PYY8" s="127"/>
      <c r="PYZ8" s="127"/>
      <c r="PZA8" s="127"/>
      <c r="PZB8" s="127"/>
      <c r="PZC8" s="127"/>
      <c r="PZD8" s="127"/>
      <c r="PZE8" s="127"/>
      <c r="PZF8" s="127"/>
      <c r="PZG8" s="127"/>
      <c r="PZH8" s="127"/>
      <c r="PZI8" s="127"/>
      <c r="PZJ8" s="127"/>
      <c r="PZK8" s="127"/>
      <c r="PZL8" s="127"/>
      <c r="PZM8" s="127"/>
      <c r="PZN8" s="127"/>
      <c r="PZO8" s="127"/>
      <c r="PZP8" s="127"/>
      <c r="PZQ8" s="127"/>
      <c r="PZR8" s="127"/>
      <c r="PZS8" s="127"/>
      <c r="PZT8" s="127"/>
      <c r="PZU8" s="127"/>
      <c r="PZV8" s="127"/>
      <c r="PZW8" s="127"/>
      <c r="PZX8" s="127"/>
      <c r="PZY8" s="127"/>
      <c r="PZZ8" s="127"/>
      <c r="QAA8" s="127"/>
      <c r="QAB8" s="127"/>
      <c r="QAC8" s="127"/>
      <c r="QAD8" s="127"/>
      <c r="QAE8" s="127"/>
      <c r="QAF8" s="127"/>
      <c r="QAG8" s="127"/>
      <c r="QAH8" s="127"/>
      <c r="QAI8" s="127"/>
      <c r="QAJ8" s="127"/>
      <c r="QAK8" s="127"/>
      <c r="QAL8" s="127"/>
      <c r="QAM8" s="127"/>
      <c r="QAN8" s="127"/>
      <c r="QAO8" s="127"/>
      <c r="QAP8" s="127"/>
      <c r="QAQ8" s="127"/>
      <c r="QAR8" s="127"/>
      <c r="QAS8" s="127"/>
      <c r="QAT8" s="127"/>
      <c r="QAU8" s="127"/>
      <c r="QAV8" s="127"/>
      <c r="QAW8" s="127"/>
      <c r="QAX8" s="127"/>
      <c r="QAY8" s="127"/>
      <c r="QAZ8" s="127"/>
      <c r="QBA8" s="127"/>
      <c r="QBB8" s="127"/>
      <c r="QBC8" s="127"/>
      <c r="QBD8" s="127"/>
      <c r="QBE8" s="127"/>
      <c r="QBF8" s="127"/>
      <c r="QBG8" s="127"/>
      <c r="QBH8" s="127"/>
      <c r="QBI8" s="127"/>
      <c r="QBJ8" s="127"/>
      <c r="QBK8" s="127"/>
      <c r="QBL8" s="127"/>
      <c r="QBM8" s="127"/>
      <c r="QBN8" s="127"/>
      <c r="QBO8" s="127"/>
      <c r="QBP8" s="127"/>
      <c r="QBQ8" s="127"/>
      <c r="QBR8" s="127"/>
      <c r="QBS8" s="127"/>
      <c r="QBT8" s="127"/>
      <c r="QBU8" s="127"/>
      <c r="QBV8" s="127"/>
      <c r="QBW8" s="127"/>
      <c r="QBX8" s="127"/>
      <c r="QBY8" s="127"/>
      <c r="QBZ8" s="127"/>
      <c r="QCA8" s="127"/>
      <c r="QCB8" s="127"/>
      <c r="QCC8" s="127"/>
      <c r="QCD8" s="127"/>
      <c r="QCE8" s="127"/>
      <c r="QCF8" s="127"/>
      <c r="QCG8" s="127"/>
      <c r="QCH8" s="127"/>
      <c r="QCI8" s="127"/>
      <c r="QCJ8" s="127"/>
      <c r="QCK8" s="127"/>
      <c r="QCL8" s="127"/>
      <c r="QCM8" s="127"/>
      <c r="QCN8" s="127"/>
      <c r="QCO8" s="127"/>
      <c r="QCP8" s="127"/>
      <c r="QCQ8" s="127"/>
      <c r="QCR8" s="127"/>
      <c r="QCS8" s="127"/>
      <c r="QCT8" s="127"/>
      <c r="QCU8" s="127"/>
      <c r="QCV8" s="127"/>
      <c r="QCW8" s="127"/>
      <c r="QCX8" s="127"/>
      <c r="QCY8" s="127"/>
      <c r="QCZ8" s="127"/>
      <c r="QDA8" s="127"/>
      <c r="QDB8" s="127"/>
      <c r="QDC8" s="127"/>
      <c r="QDD8" s="127"/>
      <c r="QDE8" s="127"/>
      <c r="QDF8" s="127"/>
      <c r="QDG8" s="127"/>
      <c r="QDH8" s="127"/>
      <c r="QDI8" s="127"/>
      <c r="QDJ8" s="127"/>
      <c r="QDK8" s="127"/>
      <c r="QDL8" s="127"/>
      <c r="QDM8" s="127"/>
      <c r="QDN8" s="127"/>
      <c r="QDO8" s="127"/>
      <c r="QDP8" s="127"/>
      <c r="QDQ8" s="127"/>
      <c r="QDR8" s="127"/>
      <c r="QDS8" s="127"/>
      <c r="QDT8" s="127"/>
      <c r="QDU8" s="127"/>
      <c r="QDV8" s="127"/>
      <c r="QDW8" s="127"/>
      <c r="QDX8" s="127"/>
      <c r="QDY8" s="127"/>
      <c r="QDZ8" s="127"/>
      <c r="QEA8" s="127"/>
      <c r="QEB8" s="127"/>
      <c r="QEC8" s="127"/>
      <c r="QED8" s="127"/>
      <c r="QEE8" s="127"/>
      <c r="QEF8" s="127"/>
      <c r="QEG8" s="127"/>
      <c r="QEH8" s="127"/>
      <c r="QEI8" s="127"/>
      <c r="QEJ8" s="127"/>
      <c r="QEK8" s="127"/>
      <c r="QEL8" s="127"/>
      <c r="QEM8" s="127"/>
      <c r="QEN8" s="127"/>
      <c r="QEO8" s="127"/>
      <c r="QEP8" s="127"/>
      <c r="QEQ8" s="127"/>
      <c r="QER8" s="127"/>
      <c r="QES8" s="127"/>
      <c r="QET8" s="127"/>
      <c r="QEU8" s="127"/>
      <c r="QEV8" s="127"/>
      <c r="QEW8" s="127"/>
      <c r="QEX8" s="127"/>
      <c r="QEY8" s="127"/>
      <c r="QEZ8" s="127"/>
      <c r="QFA8" s="127"/>
      <c r="QFB8" s="127"/>
      <c r="QFC8" s="127"/>
      <c r="QFD8" s="127"/>
      <c r="QFE8" s="127"/>
      <c r="QFF8" s="127"/>
      <c r="QFG8" s="127"/>
      <c r="QFH8" s="127"/>
      <c r="QFI8" s="127"/>
      <c r="QFJ8" s="127"/>
      <c r="QFK8" s="127"/>
      <c r="QFL8" s="127"/>
      <c r="QFM8" s="127"/>
      <c r="QFN8" s="127"/>
      <c r="QFO8" s="127"/>
      <c r="QFP8" s="127"/>
      <c r="QFQ8" s="127"/>
      <c r="QFR8" s="127"/>
      <c r="QFS8" s="127"/>
      <c r="QFT8" s="127"/>
      <c r="QFU8" s="127"/>
      <c r="QFV8" s="127"/>
      <c r="QFW8" s="127"/>
      <c r="QFX8" s="127"/>
      <c r="QFY8" s="127"/>
      <c r="QFZ8" s="127"/>
      <c r="QGA8" s="127"/>
      <c r="QGB8" s="127"/>
      <c r="QGC8" s="127"/>
      <c r="QGD8" s="127"/>
      <c r="QGE8" s="127"/>
      <c r="QGF8" s="127"/>
      <c r="QGG8" s="127"/>
      <c r="QGH8" s="127"/>
      <c r="QGI8" s="127"/>
      <c r="QGJ8" s="127"/>
      <c r="QGK8" s="127"/>
      <c r="QGL8" s="127"/>
      <c r="QGM8" s="127"/>
      <c r="QGN8" s="127"/>
      <c r="QGO8" s="127"/>
      <c r="QGP8" s="127"/>
      <c r="QGQ8" s="127"/>
      <c r="QGR8" s="127"/>
      <c r="QGS8" s="127"/>
      <c r="QGT8" s="127"/>
      <c r="QGU8" s="127"/>
      <c r="QGV8" s="127"/>
      <c r="QGW8" s="127"/>
      <c r="QGX8" s="127"/>
      <c r="QGY8" s="127"/>
      <c r="QGZ8" s="127"/>
      <c r="QHA8" s="127"/>
      <c r="QHB8" s="127"/>
      <c r="QHC8" s="127"/>
      <c r="QHD8" s="127"/>
      <c r="QHE8" s="127"/>
      <c r="QHF8" s="127"/>
      <c r="QHG8" s="127"/>
      <c r="QHH8" s="127"/>
      <c r="QHI8" s="127"/>
      <c r="QHJ8" s="127"/>
      <c r="QHK8" s="127"/>
      <c r="QHL8" s="127"/>
      <c r="QHM8" s="127"/>
      <c r="QHN8" s="127"/>
      <c r="QHO8" s="127"/>
      <c r="QHP8" s="127"/>
      <c r="QHQ8" s="127"/>
      <c r="QHR8" s="127"/>
      <c r="QHS8" s="127"/>
      <c r="QHT8" s="127"/>
      <c r="QHU8" s="127"/>
      <c r="QHV8" s="127"/>
      <c r="QHW8" s="127"/>
      <c r="QHX8" s="127"/>
      <c r="QHY8" s="127"/>
      <c r="QHZ8" s="127"/>
      <c r="QIA8" s="127"/>
      <c r="QIB8" s="127"/>
      <c r="QIC8" s="127"/>
      <c r="QID8" s="127"/>
      <c r="QIE8" s="127"/>
      <c r="QIF8" s="127"/>
      <c r="QIG8" s="127"/>
      <c r="QIH8" s="127"/>
      <c r="QII8" s="127"/>
      <c r="QIJ8" s="127"/>
      <c r="QIK8" s="127"/>
      <c r="QIL8" s="127"/>
      <c r="QIM8" s="127"/>
      <c r="QIN8" s="127"/>
      <c r="QIO8" s="127"/>
      <c r="QIP8" s="127"/>
      <c r="QIQ8" s="127"/>
      <c r="QIR8" s="127"/>
      <c r="QIS8" s="127"/>
      <c r="QIT8" s="127"/>
      <c r="QIU8" s="127"/>
      <c r="QIV8" s="127"/>
      <c r="QIW8" s="127"/>
      <c r="QIX8" s="127"/>
      <c r="QIY8" s="127"/>
      <c r="QIZ8" s="127"/>
      <c r="QJA8" s="127"/>
      <c r="QJB8" s="127"/>
      <c r="QJC8" s="127"/>
      <c r="QJD8" s="127"/>
      <c r="QJE8" s="127"/>
      <c r="QJF8" s="127"/>
      <c r="QJG8" s="127"/>
      <c r="QJH8" s="127"/>
      <c r="QJI8" s="127"/>
      <c r="QJJ8" s="127"/>
      <c r="QJK8" s="127"/>
      <c r="QJL8" s="127"/>
      <c r="QJM8" s="127"/>
      <c r="QJN8" s="127"/>
      <c r="QJO8" s="127"/>
      <c r="QJP8" s="127"/>
      <c r="QJQ8" s="127"/>
      <c r="QJR8" s="127"/>
      <c r="QJS8" s="127"/>
      <c r="QJT8" s="127"/>
      <c r="QJU8" s="127"/>
      <c r="QJV8" s="127"/>
      <c r="QJW8" s="127"/>
      <c r="QJX8" s="127"/>
      <c r="QJY8" s="127"/>
      <c r="QJZ8" s="127"/>
      <c r="QKA8" s="127"/>
      <c r="QKB8" s="127"/>
      <c r="QKC8" s="127"/>
      <c r="QKD8" s="127"/>
      <c r="QKE8" s="127"/>
      <c r="QKF8" s="127"/>
      <c r="QKG8" s="127"/>
      <c r="QKH8" s="127"/>
      <c r="QKI8" s="127"/>
      <c r="QKJ8" s="127"/>
      <c r="QKK8" s="127"/>
      <c r="QKL8" s="127"/>
      <c r="QKM8" s="127"/>
      <c r="QKN8" s="127"/>
      <c r="QKO8" s="127"/>
      <c r="QKP8" s="127"/>
      <c r="QKQ8" s="127"/>
      <c r="QKR8" s="127"/>
      <c r="QKS8" s="127"/>
      <c r="QKT8" s="127"/>
      <c r="QKU8" s="127"/>
      <c r="QKV8" s="127"/>
      <c r="QKW8" s="127"/>
      <c r="QKX8" s="127"/>
      <c r="QKY8" s="127"/>
      <c r="QKZ8" s="127"/>
      <c r="QLA8" s="127"/>
      <c r="QLB8" s="127"/>
      <c r="QLC8" s="127"/>
      <c r="QLD8" s="127"/>
      <c r="QLE8" s="127"/>
      <c r="QLF8" s="127"/>
      <c r="QLG8" s="127"/>
      <c r="QLH8" s="127"/>
      <c r="QLI8" s="127"/>
      <c r="QLJ8" s="127"/>
      <c r="QLK8" s="127"/>
      <c r="QLL8" s="127"/>
      <c r="QLM8" s="127"/>
      <c r="QLN8" s="127"/>
      <c r="QLO8" s="127"/>
      <c r="QLP8" s="127"/>
      <c r="QLQ8" s="127"/>
      <c r="QLR8" s="127"/>
      <c r="QLS8" s="127"/>
      <c r="QLT8" s="127"/>
      <c r="QLU8" s="127"/>
      <c r="QLV8" s="127"/>
      <c r="QLW8" s="127"/>
      <c r="QLX8" s="127"/>
      <c r="QLY8" s="127"/>
      <c r="QLZ8" s="127"/>
      <c r="QMA8" s="127"/>
      <c r="QMB8" s="127"/>
      <c r="QMC8" s="127"/>
      <c r="QMD8" s="127"/>
      <c r="QME8" s="127"/>
      <c r="QMF8" s="127"/>
      <c r="QMG8" s="127"/>
      <c r="QMH8" s="127"/>
      <c r="QMI8" s="127"/>
      <c r="QMJ8" s="127"/>
      <c r="QMK8" s="127"/>
      <c r="QML8" s="127"/>
      <c r="QMM8" s="127"/>
      <c r="QMN8" s="127"/>
      <c r="QMO8" s="127"/>
      <c r="QMP8" s="127"/>
      <c r="QMQ8" s="127"/>
      <c r="QMR8" s="127"/>
      <c r="QMS8" s="127"/>
      <c r="QMT8" s="127"/>
      <c r="QMU8" s="127"/>
      <c r="QMV8" s="127"/>
      <c r="QMW8" s="127"/>
      <c r="QMX8" s="127"/>
      <c r="QMY8" s="127"/>
      <c r="QMZ8" s="127"/>
      <c r="QNA8" s="127"/>
      <c r="QNB8" s="127"/>
      <c r="QNC8" s="127"/>
      <c r="QND8" s="127"/>
      <c r="QNE8" s="127"/>
      <c r="QNF8" s="127"/>
      <c r="QNG8" s="127"/>
      <c r="QNH8" s="127"/>
      <c r="QNI8" s="127"/>
      <c r="QNJ8" s="127"/>
      <c r="QNK8" s="127"/>
      <c r="QNL8" s="127"/>
      <c r="QNM8" s="127"/>
      <c r="QNN8" s="127"/>
      <c r="QNO8" s="127"/>
      <c r="QNP8" s="127"/>
      <c r="QNQ8" s="127"/>
      <c r="QNR8" s="127"/>
      <c r="QNS8" s="127"/>
      <c r="QNT8" s="127"/>
      <c r="QNU8" s="127"/>
      <c r="QNV8" s="127"/>
      <c r="QNW8" s="127"/>
      <c r="QNX8" s="127"/>
      <c r="QNY8" s="127"/>
      <c r="QNZ8" s="127"/>
      <c r="QOA8" s="127"/>
      <c r="QOB8" s="127"/>
      <c r="QOC8" s="127"/>
      <c r="QOD8" s="127"/>
      <c r="QOE8" s="127"/>
      <c r="QOF8" s="127"/>
      <c r="QOG8" s="127"/>
      <c r="QOH8" s="127"/>
      <c r="QOI8" s="127"/>
      <c r="QOJ8" s="127"/>
      <c r="QOK8" s="127"/>
      <c r="QOL8" s="127"/>
      <c r="QOM8" s="127"/>
      <c r="QON8" s="127"/>
      <c r="QOO8" s="127"/>
      <c r="QOP8" s="127"/>
      <c r="QOQ8" s="127"/>
      <c r="QOR8" s="127"/>
      <c r="QOS8" s="127"/>
      <c r="QOT8" s="127"/>
      <c r="QOU8" s="127"/>
      <c r="QOV8" s="127"/>
      <c r="QOW8" s="127"/>
      <c r="QOX8" s="127"/>
      <c r="QOY8" s="127"/>
      <c r="QOZ8" s="127"/>
      <c r="QPA8" s="127"/>
      <c r="QPB8" s="127"/>
      <c r="QPC8" s="127"/>
      <c r="QPD8" s="127"/>
      <c r="QPE8" s="127"/>
      <c r="QPF8" s="127"/>
      <c r="QPG8" s="127"/>
      <c r="QPH8" s="127"/>
      <c r="QPI8" s="127"/>
      <c r="QPJ8" s="127"/>
      <c r="QPK8" s="127"/>
      <c r="QPL8" s="127"/>
      <c r="QPM8" s="127"/>
      <c r="QPN8" s="127"/>
      <c r="QPO8" s="127"/>
      <c r="QPP8" s="127"/>
      <c r="QPQ8" s="127"/>
      <c r="QPR8" s="127"/>
      <c r="QPS8" s="127"/>
      <c r="QPT8" s="127"/>
      <c r="QPU8" s="127"/>
      <c r="QPV8" s="127"/>
      <c r="QPW8" s="127"/>
      <c r="QPX8" s="127"/>
      <c r="QPY8" s="127"/>
      <c r="QPZ8" s="127"/>
      <c r="QQA8" s="127"/>
      <c r="QQB8" s="127"/>
      <c r="QQC8" s="127"/>
      <c r="QQD8" s="127"/>
      <c r="QQE8" s="127"/>
      <c r="QQF8" s="127"/>
      <c r="QQG8" s="127"/>
      <c r="QQH8" s="127"/>
      <c r="QQI8" s="127"/>
      <c r="QQJ8" s="127"/>
      <c r="QQK8" s="127"/>
      <c r="QQL8" s="127"/>
      <c r="QQM8" s="127"/>
      <c r="QQN8" s="127"/>
      <c r="QQO8" s="127"/>
      <c r="QQP8" s="127"/>
      <c r="QQQ8" s="127"/>
      <c r="QQR8" s="127"/>
      <c r="QQS8" s="127"/>
      <c r="QQT8" s="127"/>
      <c r="QQU8" s="127"/>
      <c r="QQV8" s="127"/>
      <c r="QQW8" s="127"/>
      <c r="QQX8" s="127"/>
      <c r="QQY8" s="127"/>
      <c r="QQZ8" s="127"/>
      <c r="QRA8" s="127"/>
      <c r="QRB8" s="127"/>
      <c r="QRC8" s="127"/>
      <c r="QRD8" s="127"/>
      <c r="QRE8" s="127"/>
      <c r="QRF8" s="127"/>
      <c r="QRG8" s="127"/>
      <c r="QRH8" s="127"/>
      <c r="QRI8" s="127"/>
      <c r="QRJ8" s="127"/>
      <c r="QRK8" s="127"/>
      <c r="QRL8" s="127"/>
      <c r="QRM8" s="127"/>
      <c r="QRN8" s="127"/>
      <c r="QRO8" s="127"/>
      <c r="QRP8" s="127"/>
      <c r="QRQ8" s="127"/>
      <c r="QRR8" s="127"/>
      <c r="QRS8" s="127"/>
      <c r="QRT8" s="127"/>
      <c r="QRU8" s="127"/>
      <c r="QRV8" s="127"/>
      <c r="QRW8" s="127"/>
      <c r="QRX8" s="127"/>
      <c r="QRY8" s="127"/>
      <c r="QRZ8" s="127"/>
      <c r="QSA8" s="127"/>
      <c r="QSB8" s="127"/>
      <c r="QSC8" s="127"/>
      <c r="QSD8" s="127"/>
      <c r="QSE8" s="127"/>
      <c r="QSF8" s="127"/>
      <c r="QSG8" s="127"/>
      <c r="QSH8" s="127"/>
      <c r="QSI8" s="127"/>
      <c r="QSJ8" s="127"/>
      <c r="QSK8" s="127"/>
      <c r="QSL8" s="127"/>
      <c r="QSM8" s="127"/>
      <c r="QSN8" s="127"/>
      <c r="QSO8" s="127"/>
      <c r="QSP8" s="127"/>
      <c r="QSQ8" s="127"/>
      <c r="QSR8" s="127"/>
      <c r="QSS8" s="127"/>
      <c r="QST8" s="127"/>
      <c r="QSU8" s="127"/>
      <c r="QSV8" s="127"/>
      <c r="QSW8" s="127"/>
      <c r="QSX8" s="127"/>
      <c r="QSY8" s="127"/>
      <c r="QSZ8" s="127"/>
      <c r="QTA8" s="127"/>
      <c r="QTB8" s="127"/>
      <c r="QTC8" s="127"/>
      <c r="QTD8" s="127"/>
      <c r="QTE8" s="127"/>
      <c r="QTF8" s="127"/>
      <c r="QTG8" s="127"/>
      <c r="QTH8" s="127"/>
      <c r="QTI8" s="127"/>
      <c r="QTJ8" s="127"/>
      <c r="QTK8" s="127"/>
      <c r="QTL8" s="127"/>
      <c r="QTM8" s="127"/>
      <c r="QTN8" s="127"/>
      <c r="QTO8" s="127"/>
      <c r="QTP8" s="127"/>
      <c r="QTQ8" s="127"/>
      <c r="QTR8" s="127"/>
      <c r="QTS8" s="127"/>
      <c r="QTT8" s="127"/>
      <c r="QTU8" s="127"/>
      <c r="QTV8" s="127"/>
      <c r="QTW8" s="127"/>
      <c r="QTX8" s="127"/>
      <c r="QTY8" s="127"/>
      <c r="QTZ8" s="127"/>
      <c r="QUA8" s="127"/>
      <c r="QUB8" s="127"/>
      <c r="QUC8" s="127"/>
      <c r="QUD8" s="127"/>
      <c r="QUE8" s="127"/>
      <c r="QUF8" s="127"/>
      <c r="QUG8" s="127"/>
      <c r="QUH8" s="127"/>
      <c r="QUI8" s="127"/>
      <c r="QUJ8" s="127"/>
      <c r="QUK8" s="127"/>
      <c r="QUL8" s="127"/>
      <c r="QUM8" s="127"/>
      <c r="QUN8" s="127"/>
      <c r="QUO8" s="127"/>
      <c r="QUP8" s="127"/>
      <c r="QUQ8" s="127"/>
      <c r="QUR8" s="127"/>
      <c r="QUS8" s="127"/>
      <c r="QUT8" s="127"/>
      <c r="QUU8" s="127"/>
      <c r="QUV8" s="127"/>
      <c r="QUW8" s="127"/>
      <c r="QUX8" s="127"/>
      <c r="QUY8" s="127"/>
      <c r="QUZ8" s="127"/>
      <c r="QVA8" s="127"/>
      <c r="QVB8" s="127"/>
      <c r="QVC8" s="127"/>
      <c r="QVD8" s="127"/>
      <c r="QVE8" s="127"/>
      <c r="QVF8" s="127"/>
      <c r="QVG8" s="127"/>
      <c r="QVH8" s="127"/>
      <c r="QVI8" s="127"/>
      <c r="QVJ8" s="127"/>
      <c r="QVK8" s="127"/>
      <c r="QVL8" s="127"/>
      <c r="QVM8" s="127"/>
      <c r="QVN8" s="127"/>
      <c r="QVO8" s="127"/>
      <c r="QVP8" s="127"/>
      <c r="QVQ8" s="127"/>
      <c r="QVR8" s="127"/>
      <c r="QVS8" s="127"/>
      <c r="QVT8" s="127"/>
      <c r="QVU8" s="127"/>
      <c r="QVV8" s="127"/>
      <c r="QVW8" s="127"/>
      <c r="QVX8" s="127"/>
      <c r="QVY8" s="127"/>
      <c r="QVZ8" s="127"/>
      <c r="QWA8" s="127"/>
      <c r="QWB8" s="127"/>
      <c r="QWC8" s="127"/>
      <c r="QWD8" s="127"/>
      <c r="QWE8" s="127"/>
      <c r="QWF8" s="127"/>
      <c r="QWG8" s="127"/>
      <c r="QWH8" s="127"/>
      <c r="QWI8" s="127"/>
      <c r="QWJ8" s="127"/>
      <c r="QWK8" s="127"/>
      <c r="QWL8" s="127"/>
      <c r="QWM8" s="127"/>
      <c r="QWN8" s="127"/>
      <c r="QWO8" s="127"/>
      <c r="QWP8" s="127"/>
      <c r="QWQ8" s="127"/>
      <c r="QWR8" s="127"/>
      <c r="QWS8" s="127"/>
      <c r="QWT8" s="127"/>
      <c r="QWU8" s="127"/>
      <c r="QWV8" s="127"/>
      <c r="QWW8" s="127"/>
      <c r="QWX8" s="127"/>
      <c r="QWY8" s="127"/>
      <c r="QWZ8" s="127"/>
      <c r="QXA8" s="127"/>
      <c r="QXB8" s="127"/>
      <c r="QXC8" s="127"/>
      <c r="QXD8" s="127"/>
      <c r="QXE8" s="127"/>
      <c r="QXF8" s="127"/>
      <c r="QXG8" s="127"/>
      <c r="QXH8" s="127"/>
      <c r="QXI8" s="127"/>
      <c r="QXJ8" s="127"/>
      <c r="QXK8" s="127"/>
      <c r="QXL8" s="127"/>
      <c r="QXM8" s="127"/>
      <c r="QXN8" s="127"/>
      <c r="QXO8" s="127"/>
      <c r="QXP8" s="127"/>
      <c r="QXQ8" s="127"/>
      <c r="QXR8" s="127"/>
      <c r="QXS8" s="127"/>
      <c r="QXT8" s="127"/>
      <c r="QXU8" s="127"/>
      <c r="QXV8" s="127"/>
      <c r="QXW8" s="127"/>
      <c r="QXX8" s="127"/>
      <c r="QXY8" s="127"/>
      <c r="QXZ8" s="127"/>
      <c r="QYA8" s="127"/>
      <c r="QYB8" s="127"/>
      <c r="QYC8" s="127"/>
      <c r="QYD8" s="127"/>
      <c r="QYE8" s="127"/>
      <c r="QYF8" s="127"/>
      <c r="QYG8" s="127"/>
      <c r="QYH8" s="127"/>
      <c r="QYI8" s="127"/>
      <c r="QYJ8" s="127"/>
      <c r="QYK8" s="127"/>
      <c r="QYL8" s="127"/>
      <c r="QYM8" s="127"/>
      <c r="QYN8" s="127"/>
      <c r="QYO8" s="127"/>
      <c r="QYP8" s="127"/>
      <c r="QYQ8" s="127"/>
      <c r="QYR8" s="127"/>
      <c r="QYS8" s="127"/>
      <c r="QYT8" s="127"/>
      <c r="QYU8" s="127"/>
      <c r="QYV8" s="127"/>
      <c r="QYW8" s="127"/>
      <c r="QYX8" s="127"/>
      <c r="QYY8" s="127"/>
      <c r="QYZ8" s="127"/>
      <c r="QZA8" s="127"/>
      <c r="QZB8" s="127"/>
      <c r="QZC8" s="127"/>
      <c r="QZD8" s="127"/>
      <c r="QZE8" s="127"/>
      <c r="QZF8" s="127"/>
      <c r="QZG8" s="127"/>
      <c r="QZH8" s="127"/>
      <c r="QZI8" s="127"/>
      <c r="QZJ8" s="127"/>
      <c r="QZK8" s="127"/>
      <c r="QZL8" s="127"/>
      <c r="QZM8" s="127"/>
      <c r="QZN8" s="127"/>
      <c r="QZO8" s="127"/>
      <c r="QZP8" s="127"/>
      <c r="QZQ8" s="127"/>
      <c r="QZR8" s="127"/>
      <c r="QZS8" s="127"/>
      <c r="QZT8" s="127"/>
      <c r="QZU8" s="127"/>
      <c r="QZV8" s="127"/>
      <c r="QZW8" s="127"/>
      <c r="QZX8" s="127"/>
      <c r="QZY8" s="127"/>
      <c r="QZZ8" s="127"/>
      <c r="RAA8" s="127"/>
      <c r="RAB8" s="127"/>
      <c r="RAC8" s="127"/>
      <c r="RAD8" s="127"/>
      <c r="RAE8" s="127"/>
      <c r="RAF8" s="127"/>
      <c r="RAG8" s="127"/>
      <c r="RAH8" s="127"/>
      <c r="RAI8" s="127"/>
      <c r="RAJ8" s="127"/>
      <c r="RAK8" s="127"/>
      <c r="RAL8" s="127"/>
      <c r="RAM8" s="127"/>
      <c r="RAN8" s="127"/>
      <c r="RAO8" s="127"/>
      <c r="RAP8" s="127"/>
      <c r="RAQ8" s="127"/>
      <c r="RAR8" s="127"/>
      <c r="RAS8" s="127"/>
      <c r="RAT8" s="127"/>
      <c r="RAU8" s="127"/>
      <c r="RAV8" s="127"/>
      <c r="RAW8" s="127"/>
      <c r="RAX8" s="127"/>
      <c r="RAY8" s="127"/>
      <c r="RAZ8" s="127"/>
      <c r="RBA8" s="127"/>
      <c r="RBB8" s="127"/>
      <c r="RBC8" s="127"/>
      <c r="RBD8" s="127"/>
      <c r="RBE8" s="127"/>
      <c r="RBF8" s="127"/>
      <c r="RBG8" s="127"/>
      <c r="RBH8" s="127"/>
      <c r="RBI8" s="127"/>
      <c r="RBJ8" s="127"/>
      <c r="RBK8" s="127"/>
      <c r="RBL8" s="127"/>
      <c r="RBM8" s="127"/>
      <c r="RBN8" s="127"/>
      <c r="RBO8" s="127"/>
      <c r="RBP8" s="127"/>
      <c r="RBQ8" s="127"/>
      <c r="RBR8" s="127"/>
      <c r="RBS8" s="127"/>
      <c r="RBT8" s="127"/>
      <c r="RBU8" s="127"/>
      <c r="RBV8" s="127"/>
      <c r="RBW8" s="127"/>
      <c r="RBX8" s="127"/>
      <c r="RBY8" s="127"/>
      <c r="RBZ8" s="127"/>
      <c r="RCA8" s="127"/>
      <c r="RCB8" s="127"/>
      <c r="RCC8" s="127"/>
      <c r="RCD8" s="127"/>
      <c r="RCE8" s="127"/>
      <c r="RCF8" s="127"/>
      <c r="RCG8" s="127"/>
      <c r="RCH8" s="127"/>
      <c r="RCI8" s="127"/>
      <c r="RCJ8" s="127"/>
      <c r="RCK8" s="127"/>
      <c r="RCL8" s="127"/>
      <c r="RCM8" s="127"/>
      <c r="RCN8" s="127"/>
      <c r="RCO8" s="127"/>
      <c r="RCP8" s="127"/>
      <c r="RCQ8" s="127"/>
      <c r="RCR8" s="127"/>
      <c r="RCS8" s="127"/>
      <c r="RCT8" s="127"/>
      <c r="RCU8" s="127"/>
      <c r="RCV8" s="127"/>
      <c r="RCW8" s="127"/>
      <c r="RCX8" s="127"/>
      <c r="RCY8" s="127"/>
      <c r="RCZ8" s="127"/>
      <c r="RDA8" s="127"/>
      <c r="RDB8" s="127"/>
      <c r="RDC8" s="127"/>
      <c r="RDD8" s="127"/>
      <c r="RDE8" s="127"/>
      <c r="RDF8" s="127"/>
      <c r="RDG8" s="127"/>
      <c r="RDH8" s="127"/>
      <c r="RDI8" s="127"/>
      <c r="RDJ8" s="127"/>
      <c r="RDK8" s="127"/>
      <c r="RDL8" s="127"/>
      <c r="RDM8" s="127"/>
      <c r="RDN8" s="127"/>
      <c r="RDO8" s="127"/>
      <c r="RDP8" s="127"/>
      <c r="RDQ8" s="127"/>
      <c r="RDR8" s="127"/>
      <c r="RDS8" s="127"/>
      <c r="RDT8" s="127"/>
      <c r="RDU8" s="127"/>
      <c r="RDV8" s="127"/>
      <c r="RDW8" s="127"/>
      <c r="RDX8" s="127"/>
      <c r="RDY8" s="127"/>
      <c r="RDZ8" s="127"/>
      <c r="REA8" s="127"/>
      <c r="REB8" s="127"/>
      <c r="REC8" s="127"/>
      <c r="RED8" s="127"/>
      <c r="REE8" s="127"/>
      <c r="REF8" s="127"/>
      <c r="REG8" s="127"/>
      <c r="REH8" s="127"/>
      <c r="REI8" s="127"/>
      <c r="REJ8" s="127"/>
      <c r="REK8" s="127"/>
      <c r="REL8" s="127"/>
      <c r="REM8" s="127"/>
      <c r="REN8" s="127"/>
      <c r="REO8" s="127"/>
      <c r="REP8" s="127"/>
      <c r="REQ8" s="127"/>
      <c r="RER8" s="127"/>
      <c r="RES8" s="127"/>
      <c r="RET8" s="127"/>
      <c r="REU8" s="127"/>
      <c r="REV8" s="127"/>
      <c r="REW8" s="127"/>
      <c r="REX8" s="127"/>
      <c r="REY8" s="127"/>
      <c r="REZ8" s="127"/>
      <c r="RFA8" s="127"/>
      <c r="RFB8" s="127"/>
      <c r="RFC8" s="127"/>
      <c r="RFD8" s="127"/>
      <c r="RFE8" s="127"/>
      <c r="RFF8" s="127"/>
      <c r="RFG8" s="127"/>
      <c r="RFH8" s="127"/>
      <c r="RFI8" s="127"/>
      <c r="RFJ8" s="127"/>
      <c r="RFK8" s="127"/>
      <c r="RFL8" s="127"/>
      <c r="RFM8" s="127"/>
      <c r="RFN8" s="127"/>
      <c r="RFO8" s="127"/>
      <c r="RFP8" s="127"/>
      <c r="RFQ8" s="127"/>
      <c r="RFR8" s="127"/>
      <c r="RFS8" s="127"/>
      <c r="RFT8" s="127"/>
      <c r="RFU8" s="127"/>
      <c r="RFV8" s="127"/>
      <c r="RFW8" s="127"/>
      <c r="RFX8" s="127"/>
      <c r="RFY8" s="127"/>
      <c r="RFZ8" s="127"/>
      <c r="RGA8" s="127"/>
      <c r="RGB8" s="127"/>
      <c r="RGC8" s="127"/>
      <c r="RGD8" s="127"/>
      <c r="RGE8" s="127"/>
      <c r="RGF8" s="127"/>
      <c r="RGG8" s="127"/>
      <c r="RGH8" s="127"/>
      <c r="RGI8" s="127"/>
      <c r="RGJ8" s="127"/>
      <c r="RGK8" s="127"/>
      <c r="RGL8" s="127"/>
      <c r="RGM8" s="127"/>
      <c r="RGN8" s="127"/>
      <c r="RGO8" s="127"/>
      <c r="RGP8" s="127"/>
      <c r="RGQ8" s="127"/>
      <c r="RGR8" s="127"/>
      <c r="RGS8" s="127"/>
      <c r="RGT8" s="127"/>
      <c r="RGU8" s="127"/>
      <c r="RGV8" s="127"/>
      <c r="RGW8" s="127"/>
      <c r="RGX8" s="127"/>
      <c r="RGY8" s="127"/>
      <c r="RGZ8" s="127"/>
      <c r="RHA8" s="127"/>
      <c r="RHB8" s="127"/>
      <c r="RHC8" s="127"/>
      <c r="RHD8" s="127"/>
      <c r="RHE8" s="127"/>
      <c r="RHF8" s="127"/>
      <c r="RHG8" s="127"/>
      <c r="RHH8" s="127"/>
      <c r="RHI8" s="127"/>
      <c r="RHJ8" s="127"/>
      <c r="RHK8" s="127"/>
      <c r="RHL8" s="127"/>
      <c r="RHM8" s="127"/>
      <c r="RHN8" s="127"/>
      <c r="RHO8" s="127"/>
      <c r="RHP8" s="127"/>
      <c r="RHQ8" s="127"/>
      <c r="RHR8" s="127"/>
      <c r="RHS8" s="127"/>
      <c r="RHT8" s="127"/>
      <c r="RHU8" s="127"/>
      <c r="RHV8" s="127"/>
      <c r="RHW8" s="127"/>
      <c r="RHX8" s="127"/>
      <c r="RHY8" s="127"/>
      <c r="RHZ8" s="127"/>
      <c r="RIA8" s="127"/>
      <c r="RIB8" s="127"/>
      <c r="RIC8" s="127"/>
      <c r="RID8" s="127"/>
      <c r="RIE8" s="127"/>
      <c r="RIF8" s="127"/>
      <c r="RIG8" s="127"/>
      <c r="RIH8" s="127"/>
      <c r="RII8" s="127"/>
      <c r="RIJ8" s="127"/>
      <c r="RIK8" s="127"/>
      <c r="RIL8" s="127"/>
      <c r="RIM8" s="127"/>
      <c r="RIN8" s="127"/>
      <c r="RIO8" s="127"/>
      <c r="RIP8" s="127"/>
      <c r="RIQ8" s="127"/>
      <c r="RIR8" s="127"/>
      <c r="RIS8" s="127"/>
      <c r="RIT8" s="127"/>
      <c r="RIU8" s="127"/>
      <c r="RIV8" s="127"/>
      <c r="RIW8" s="127"/>
      <c r="RIX8" s="127"/>
      <c r="RIY8" s="127"/>
      <c r="RIZ8" s="127"/>
      <c r="RJA8" s="127"/>
      <c r="RJB8" s="127"/>
      <c r="RJC8" s="127"/>
      <c r="RJD8" s="127"/>
      <c r="RJE8" s="127"/>
      <c r="RJF8" s="127"/>
      <c r="RJG8" s="127"/>
      <c r="RJH8" s="127"/>
      <c r="RJI8" s="127"/>
      <c r="RJJ8" s="127"/>
      <c r="RJK8" s="127"/>
      <c r="RJL8" s="127"/>
      <c r="RJM8" s="127"/>
      <c r="RJN8" s="127"/>
      <c r="RJO8" s="127"/>
      <c r="RJP8" s="127"/>
      <c r="RJQ8" s="127"/>
      <c r="RJR8" s="127"/>
      <c r="RJS8" s="127"/>
      <c r="RJT8" s="127"/>
      <c r="RJU8" s="127"/>
      <c r="RJV8" s="127"/>
      <c r="RJW8" s="127"/>
      <c r="RJX8" s="127"/>
      <c r="RJY8" s="127"/>
      <c r="RJZ8" s="127"/>
      <c r="RKA8" s="127"/>
      <c r="RKB8" s="127"/>
      <c r="RKC8" s="127"/>
      <c r="RKD8" s="127"/>
      <c r="RKE8" s="127"/>
      <c r="RKF8" s="127"/>
      <c r="RKG8" s="127"/>
      <c r="RKH8" s="127"/>
      <c r="RKI8" s="127"/>
      <c r="RKJ8" s="127"/>
      <c r="RKK8" s="127"/>
      <c r="RKL8" s="127"/>
      <c r="RKM8" s="127"/>
      <c r="RKN8" s="127"/>
      <c r="RKO8" s="127"/>
      <c r="RKP8" s="127"/>
      <c r="RKQ8" s="127"/>
      <c r="RKR8" s="127"/>
      <c r="RKS8" s="127"/>
      <c r="RKT8" s="127"/>
      <c r="RKU8" s="127"/>
      <c r="RKV8" s="127"/>
      <c r="RKW8" s="127"/>
      <c r="RKX8" s="127"/>
      <c r="RKY8" s="127"/>
      <c r="RKZ8" s="127"/>
      <c r="RLA8" s="127"/>
      <c r="RLB8" s="127"/>
      <c r="RLC8" s="127"/>
      <c r="RLD8" s="127"/>
      <c r="RLE8" s="127"/>
      <c r="RLF8" s="127"/>
      <c r="RLG8" s="127"/>
      <c r="RLH8" s="127"/>
      <c r="RLI8" s="127"/>
      <c r="RLJ8" s="127"/>
      <c r="RLK8" s="127"/>
      <c r="RLL8" s="127"/>
      <c r="RLM8" s="127"/>
      <c r="RLN8" s="127"/>
      <c r="RLO8" s="127"/>
      <c r="RLP8" s="127"/>
      <c r="RLQ8" s="127"/>
      <c r="RLR8" s="127"/>
      <c r="RLS8" s="127"/>
      <c r="RLT8" s="127"/>
      <c r="RLU8" s="127"/>
      <c r="RLV8" s="127"/>
      <c r="RLW8" s="127"/>
      <c r="RLX8" s="127"/>
      <c r="RLY8" s="127"/>
      <c r="RLZ8" s="127"/>
      <c r="RMA8" s="127"/>
      <c r="RMB8" s="127"/>
      <c r="RMC8" s="127"/>
      <c r="RMD8" s="127"/>
      <c r="RME8" s="127"/>
      <c r="RMF8" s="127"/>
      <c r="RMG8" s="127"/>
      <c r="RMH8" s="127"/>
      <c r="RMI8" s="127"/>
      <c r="RMJ8" s="127"/>
      <c r="RMK8" s="127"/>
      <c r="RML8" s="127"/>
      <c r="RMM8" s="127"/>
      <c r="RMN8" s="127"/>
      <c r="RMO8" s="127"/>
      <c r="RMP8" s="127"/>
      <c r="RMQ8" s="127"/>
      <c r="RMR8" s="127"/>
      <c r="RMS8" s="127"/>
      <c r="RMT8" s="127"/>
      <c r="RMU8" s="127"/>
      <c r="RMV8" s="127"/>
      <c r="RMW8" s="127"/>
      <c r="RMX8" s="127"/>
      <c r="RMY8" s="127"/>
      <c r="RMZ8" s="127"/>
      <c r="RNA8" s="127"/>
      <c r="RNB8" s="127"/>
      <c r="RNC8" s="127"/>
      <c r="RND8" s="127"/>
      <c r="RNE8" s="127"/>
      <c r="RNF8" s="127"/>
      <c r="RNG8" s="127"/>
      <c r="RNH8" s="127"/>
      <c r="RNI8" s="127"/>
      <c r="RNJ8" s="127"/>
      <c r="RNK8" s="127"/>
      <c r="RNL8" s="127"/>
      <c r="RNM8" s="127"/>
      <c r="RNN8" s="127"/>
      <c r="RNO8" s="127"/>
      <c r="RNP8" s="127"/>
      <c r="RNQ8" s="127"/>
      <c r="RNR8" s="127"/>
      <c r="RNS8" s="127"/>
      <c r="RNT8" s="127"/>
      <c r="RNU8" s="127"/>
      <c r="RNV8" s="127"/>
      <c r="RNW8" s="127"/>
      <c r="RNX8" s="127"/>
      <c r="RNY8" s="127"/>
      <c r="RNZ8" s="127"/>
      <c r="ROA8" s="127"/>
      <c r="ROB8" s="127"/>
      <c r="ROC8" s="127"/>
      <c r="ROD8" s="127"/>
      <c r="ROE8" s="127"/>
      <c r="ROF8" s="127"/>
      <c r="ROG8" s="127"/>
      <c r="ROH8" s="127"/>
      <c r="ROI8" s="127"/>
      <c r="ROJ8" s="127"/>
      <c r="ROK8" s="127"/>
      <c r="ROL8" s="127"/>
      <c r="ROM8" s="127"/>
      <c r="RON8" s="127"/>
      <c r="ROO8" s="127"/>
      <c r="ROP8" s="127"/>
      <c r="ROQ8" s="127"/>
      <c r="ROR8" s="127"/>
      <c r="ROS8" s="127"/>
      <c r="ROT8" s="127"/>
      <c r="ROU8" s="127"/>
      <c r="ROV8" s="127"/>
      <c r="ROW8" s="127"/>
      <c r="ROX8" s="127"/>
      <c r="ROY8" s="127"/>
      <c r="ROZ8" s="127"/>
      <c r="RPA8" s="127"/>
      <c r="RPB8" s="127"/>
      <c r="RPC8" s="127"/>
      <c r="RPD8" s="127"/>
      <c r="RPE8" s="127"/>
      <c r="RPF8" s="127"/>
      <c r="RPG8" s="127"/>
      <c r="RPH8" s="127"/>
      <c r="RPI8" s="127"/>
      <c r="RPJ8" s="127"/>
      <c r="RPK8" s="127"/>
      <c r="RPL8" s="127"/>
      <c r="RPM8" s="127"/>
      <c r="RPN8" s="127"/>
      <c r="RPO8" s="127"/>
      <c r="RPP8" s="127"/>
      <c r="RPQ8" s="127"/>
      <c r="RPR8" s="127"/>
      <c r="RPS8" s="127"/>
      <c r="RPT8" s="127"/>
      <c r="RPU8" s="127"/>
      <c r="RPV8" s="127"/>
      <c r="RPW8" s="127"/>
      <c r="RPX8" s="127"/>
      <c r="RPY8" s="127"/>
      <c r="RPZ8" s="127"/>
      <c r="RQA8" s="127"/>
      <c r="RQB8" s="127"/>
      <c r="RQC8" s="127"/>
      <c r="RQD8" s="127"/>
      <c r="RQE8" s="127"/>
      <c r="RQF8" s="127"/>
      <c r="RQG8" s="127"/>
      <c r="RQH8" s="127"/>
      <c r="RQI8" s="127"/>
      <c r="RQJ8" s="127"/>
      <c r="RQK8" s="127"/>
      <c r="RQL8" s="127"/>
      <c r="RQM8" s="127"/>
      <c r="RQN8" s="127"/>
      <c r="RQO8" s="127"/>
      <c r="RQP8" s="127"/>
      <c r="RQQ8" s="127"/>
      <c r="RQR8" s="127"/>
      <c r="RQS8" s="127"/>
      <c r="RQT8" s="127"/>
      <c r="RQU8" s="127"/>
      <c r="RQV8" s="127"/>
      <c r="RQW8" s="127"/>
      <c r="RQX8" s="127"/>
      <c r="RQY8" s="127"/>
      <c r="RQZ8" s="127"/>
      <c r="RRA8" s="127"/>
      <c r="RRB8" s="127"/>
      <c r="RRC8" s="127"/>
      <c r="RRD8" s="127"/>
      <c r="RRE8" s="127"/>
      <c r="RRF8" s="127"/>
      <c r="RRG8" s="127"/>
      <c r="RRH8" s="127"/>
      <c r="RRI8" s="127"/>
      <c r="RRJ8" s="127"/>
      <c r="RRK8" s="127"/>
      <c r="RRL8" s="127"/>
      <c r="RRM8" s="127"/>
      <c r="RRN8" s="127"/>
      <c r="RRO8" s="127"/>
      <c r="RRP8" s="127"/>
      <c r="RRQ8" s="127"/>
      <c r="RRR8" s="127"/>
      <c r="RRS8" s="127"/>
      <c r="RRT8" s="127"/>
      <c r="RRU8" s="127"/>
      <c r="RRV8" s="127"/>
      <c r="RRW8" s="127"/>
      <c r="RRX8" s="127"/>
      <c r="RRY8" s="127"/>
      <c r="RRZ8" s="127"/>
      <c r="RSA8" s="127"/>
      <c r="RSB8" s="127"/>
      <c r="RSC8" s="127"/>
      <c r="RSD8" s="127"/>
      <c r="RSE8" s="127"/>
      <c r="RSF8" s="127"/>
      <c r="RSG8" s="127"/>
      <c r="RSH8" s="127"/>
      <c r="RSI8" s="127"/>
      <c r="RSJ8" s="127"/>
      <c r="RSK8" s="127"/>
      <c r="RSL8" s="127"/>
      <c r="RSM8" s="127"/>
      <c r="RSN8" s="127"/>
      <c r="RSO8" s="127"/>
      <c r="RSP8" s="127"/>
      <c r="RSQ8" s="127"/>
      <c r="RSR8" s="127"/>
      <c r="RSS8" s="127"/>
      <c r="RST8" s="127"/>
      <c r="RSU8" s="127"/>
      <c r="RSV8" s="127"/>
      <c r="RSW8" s="127"/>
      <c r="RSX8" s="127"/>
      <c r="RSY8" s="127"/>
      <c r="RSZ8" s="127"/>
      <c r="RTA8" s="127"/>
      <c r="RTB8" s="127"/>
      <c r="RTC8" s="127"/>
      <c r="RTD8" s="127"/>
      <c r="RTE8" s="127"/>
      <c r="RTF8" s="127"/>
      <c r="RTG8" s="127"/>
      <c r="RTH8" s="127"/>
      <c r="RTI8" s="127"/>
      <c r="RTJ8" s="127"/>
      <c r="RTK8" s="127"/>
      <c r="RTL8" s="127"/>
      <c r="RTM8" s="127"/>
      <c r="RTN8" s="127"/>
      <c r="RTO8" s="127"/>
      <c r="RTP8" s="127"/>
      <c r="RTQ8" s="127"/>
      <c r="RTR8" s="127"/>
      <c r="RTS8" s="127"/>
      <c r="RTT8" s="127"/>
      <c r="RTU8" s="127"/>
      <c r="RTV8" s="127"/>
      <c r="RTW8" s="127"/>
      <c r="RTX8" s="127"/>
      <c r="RTY8" s="127"/>
      <c r="RTZ8" s="127"/>
      <c r="RUA8" s="127"/>
      <c r="RUB8" s="127"/>
      <c r="RUC8" s="127"/>
      <c r="RUD8" s="127"/>
      <c r="RUE8" s="127"/>
      <c r="RUF8" s="127"/>
      <c r="RUG8" s="127"/>
      <c r="RUH8" s="127"/>
      <c r="RUI8" s="127"/>
      <c r="RUJ8" s="127"/>
      <c r="RUK8" s="127"/>
      <c r="RUL8" s="127"/>
      <c r="RUM8" s="127"/>
      <c r="RUN8" s="127"/>
      <c r="RUO8" s="127"/>
      <c r="RUP8" s="127"/>
      <c r="RUQ8" s="127"/>
      <c r="RUR8" s="127"/>
      <c r="RUS8" s="127"/>
      <c r="RUT8" s="127"/>
      <c r="RUU8" s="127"/>
      <c r="RUV8" s="127"/>
      <c r="RUW8" s="127"/>
      <c r="RUX8" s="127"/>
      <c r="RUY8" s="127"/>
      <c r="RUZ8" s="127"/>
      <c r="RVA8" s="127"/>
      <c r="RVB8" s="127"/>
      <c r="RVC8" s="127"/>
      <c r="RVD8" s="127"/>
      <c r="RVE8" s="127"/>
      <c r="RVF8" s="127"/>
      <c r="RVG8" s="127"/>
      <c r="RVH8" s="127"/>
      <c r="RVI8" s="127"/>
      <c r="RVJ8" s="127"/>
      <c r="RVK8" s="127"/>
      <c r="RVL8" s="127"/>
      <c r="RVM8" s="127"/>
      <c r="RVN8" s="127"/>
      <c r="RVO8" s="127"/>
      <c r="RVP8" s="127"/>
      <c r="RVQ8" s="127"/>
      <c r="RVR8" s="127"/>
      <c r="RVS8" s="127"/>
      <c r="RVT8" s="127"/>
      <c r="RVU8" s="127"/>
      <c r="RVV8" s="127"/>
      <c r="RVW8" s="127"/>
      <c r="RVX8" s="127"/>
      <c r="RVY8" s="127"/>
      <c r="RVZ8" s="127"/>
      <c r="RWA8" s="127"/>
      <c r="RWB8" s="127"/>
      <c r="RWC8" s="127"/>
      <c r="RWD8" s="127"/>
      <c r="RWE8" s="127"/>
      <c r="RWF8" s="127"/>
      <c r="RWG8" s="127"/>
      <c r="RWH8" s="127"/>
      <c r="RWI8" s="127"/>
      <c r="RWJ8" s="127"/>
      <c r="RWK8" s="127"/>
      <c r="RWL8" s="127"/>
      <c r="RWM8" s="127"/>
      <c r="RWN8" s="127"/>
      <c r="RWO8" s="127"/>
      <c r="RWP8" s="127"/>
      <c r="RWQ8" s="127"/>
      <c r="RWR8" s="127"/>
      <c r="RWS8" s="127"/>
      <c r="RWT8" s="127"/>
      <c r="RWU8" s="127"/>
      <c r="RWV8" s="127"/>
      <c r="RWW8" s="127"/>
      <c r="RWX8" s="127"/>
      <c r="RWY8" s="127"/>
      <c r="RWZ8" s="127"/>
      <c r="RXA8" s="127"/>
      <c r="RXB8" s="127"/>
      <c r="RXC8" s="127"/>
      <c r="RXD8" s="127"/>
      <c r="RXE8" s="127"/>
      <c r="RXF8" s="127"/>
      <c r="RXG8" s="127"/>
      <c r="RXH8" s="127"/>
      <c r="RXI8" s="127"/>
      <c r="RXJ8" s="127"/>
      <c r="RXK8" s="127"/>
      <c r="RXL8" s="127"/>
      <c r="RXM8" s="127"/>
      <c r="RXN8" s="127"/>
      <c r="RXO8" s="127"/>
      <c r="RXP8" s="127"/>
      <c r="RXQ8" s="127"/>
      <c r="RXR8" s="127"/>
      <c r="RXS8" s="127"/>
      <c r="RXT8" s="127"/>
      <c r="RXU8" s="127"/>
      <c r="RXV8" s="127"/>
      <c r="RXW8" s="127"/>
      <c r="RXX8" s="127"/>
      <c r="RXY8" s="127"/>
      <c r="RXZ8" s="127"/>
      <c r="RYA8" s="127"/>
      <c r="RYB8" s="127"/>
      <c r="RYC8" s="127"/>
      <c r="RYD8" s="127"/>
      <c r="RYE8" s="127"/>
      <c r="RYF8" s="127"/>
      <c r="RYG8" s="127"/>
      <c r="RYH8" s="127"/>
      <c r="RYI8" s="127"/>
      <c r="RYJ8" s="127"/>
      <c r="RYK8" s="127"/>
      <c r="RYL8" s="127"/>
      <c r="RYM8" s="127"/>
      <c r="RYN8" s="127"/>
      <c r="RYO8" s="127"/>
      <c r="RYP8" s="127"/>
      <c r="RYQ8" s="127"/>
      <c r="RYR8" s="127"/>
      <c r="RYS8" s="127"/>
      <c r="RYT8" s="127"/>
      <c r="RYU8" s="127"/>
      <c r="RYV8" s="127"/>
      <c r="RYW8" s="127"/>
      <c r="RYX8" s="127"/>
      <c r="RYY8" s="127"/>
      <c r="RYZ8" s="127"/>
      <c r="RZA8" s="127"/>
      <c r="RZB8" s="127"/>
      <c r="RZC8" s="127"/>
      <c r="RZD8" s="127"/>
      <c r="RZE8" s="127"/>
      <c r="RZF8" s="127"/>
      <c r="RZG8" s="127"/>
      <c r="RZH8" s="127"/>
      <c r="RZI8" s="127"/>
      <c r="RZJ8" s="127"/>
      <c r="RZK8" s="127"/>
      <c r="RZL8" s="127"/>
      <c r="RZM8" s="127"/>
      <c r="RZN8" s="127"/>
      <c r="RZO8" s="127"/>
      <c r="RZP8" s="127"/>
      <c r="RZQ8" s="127"/>
      <c r="RZR8" s="127"/>
      <c r="RZS8" s="127"/>
      <c r="RZT8" s="127"/>
      <c r="RZU8" s="127"/>
      <c r="RZV8" s="127"/>
      <c r="RZW8" s="127"/>
      <c r="RZX8" s="127"/>
      <c r="RZY8" s="127"/>
      <c r="RZZ8" s="127"/>
      <c r="SAA8" s="127"/>
      <c r="SAB8" s="127"/>
      <c r="SAC8" s="127"/>
      <c r="SAD8" s="127"/>
      <c r="SAE8" s="127"/>
      <c r="SAF8" s="127"/>
      <c r="SAG8" s="127"/>
      <c r="SAH8" s="127"/>
      <c r="SAI8" s="127"/>
      <c r="SAJ8" s="127"/>
      <c r="SAK8" s="127"/>
      <c r="SAL8" s="127"/>
      <c r="SAM8" s="127"/>
      <c r="SAN8" s="127"/>
      <c r="SAO8" s="127"/>
      <c r="SAP8" s="127"/>
      <c r="SAQ8" s="127"/>
      <c r="SAR8" s="127"/>
      <c r="SAS8" s="127"/>
      <c r="SAT8" s="127"/>
      <c r="SAU8" s="127"/>
      <c r="SAV8" s="127"/>
      <c r="SAW8" s="127"/>
      <c r="SAX8" s="127"/>
      <c r="SAY8" s="127"/>
      <c r="SAZ8" s="127"/>
      <c r="SBA8" s="127"/>
      <c r="SBB8" s="127"/>
      <c r="SBC8" s="127"/>
      <c r="SBD8" s="127"/>
      <c r="SBE8" s="127"/>
      <c r="SBF8" s="127"/>
      <c r="SBG8" s="127"/>
      <c r="SBH8" s="127"/>
      <c r="SBI8" s="127"/>
      <c r="SBJ8" s="127"/>
      <c r="SBK8" s="127"/>
      <c r="SBL8" s="127"/>
      <c r="SBM8" s="127"/>
      <c r="SBN8" s="127"/>
      <c r="SBO8" s="127"/>
      <c r="SBP8" s="127"/>
      <c r="SBQ8" s="127"/>
      <c r="SBR8" s="127"/>
      <c r="SBS8" s="127"/>
      <c r="SBT8" s="127"/>
      <c r="SBU8" s="127"/>
      <c r="SBV8" s="127"/>
      <c r="SBW8" s="127"/>
      <c r="SBX8" s="127"/>
      <c r="SBY8" s="127"/>
      <c r="SBZ8" s="127"/>
      <c r="SCA8" s="127"/>
      <c r="SCB8" s="127"/>
      <c r="SCC8" s="127"/>
      <c r="SCD8" s="127"/>
      <c r="SCE8" s="127"/>
      <c r="SCF8" s="127"/>
      <c r="SCG8" s="127"/>
      <c r="SCH8" s="127"/>
      <c r="SCI8" s="127"/>
      <c r="SCJ8" s="127"/>
      <c r="SCK8" s="127"/>
      <c r="SCL8" s="127"/>
      <c r="SCM8" s="127"/>
      <c r="SCN8" s="127"/>
      <c r="SCO8" s="127"/>
      <c r="SCP8" s="127"/>
      <c r="SCQ8" s="127"/>
      <c r="SCR8" s="127"/>
      <c r="SCS8" s="127"/>
      <c r="SCT8" s="127"/>
      <c r="SCU8" s="127"/>
      <c r="SCV8" s="127"/>
      <c r="SCW8" s="127"/>
      <c r="SCX8" s="127"/>
      <c r="SCY8" s="127"/>
      <c r="SCZ8" s="127"/>
      <c r="SDA8" s="127"/>
      <c r="SDB8" s="127"/>
      <c r="SDC8" s="127"/>
      <c r="SDD8" s="127"/>
      <c r="SDE8" s="127"/>
      <c r="SDF8" s="127"/>
      <c r="SDG8" s="127"/>
      <c r="SDH8" s="127"/>
      <c r="SDI8" s="127"/>
      <c r="SDJ8" s="127"/>
      <c r="SDK8" s="127"/>
      <c r="SDL8" s="127"/>
      <c r="SDM8" s="127"/>
      <c r="SDN8" s="127"/>
      <c r="SDO8" s="127"/>
      <c r="SDP8" s="127"/>
      <c r="SDQ8" s="127"/>
      <c r="SDR8" s="127"/>
      <c r="SDS8" s="127"/>
      <c r="SDT8" s="127"/>
      <c r="SDU8" s="127"/>
      <c r="SDV8" s="127"/>
      <c r="SDW8" s="127"/>
      <c r="SDX8" s="127"/>
      <c r="SDY8" s="127"/>
      <c r="SDZ8" s="127"/>
      <c r="SEA8" s="127"/>
      <c r="SEB8" s="127"/>
      <c r="SEC8" s="127"/>
      <c r="SED8" s="127"/>
      <c r="SEE8" s="127"/>
      <c r="SEF8" s="127"/>
      <c r="SEG8" s="127"/>
      <c r="SEH8" s="127"/>
      <c r="SEI8" s="127"/>
      <c r="SEJ8" s="127"/>
      <c r="SEK8" s="127"/>
      <c r="SEL8" s="127"/>
      <c r="SEM8" s="127"/>
      <c r="SEN8" s="127"/>
      <c r="SEO8" s="127"/>
      <c r="SEP8" s="127"/>
      <c r="SEQ8" s="127"/>
      <c r="SER8" s="127"/>
      <c r="SES8" s="127"/>
      <c r="SET8" s="127"/>
      <c r="SEU8" s="127"/>
      <c r="SEV8" s="127"/>
      <c r="SEW8" s="127"/>
      <c r="SEX8" s="127"/>
      <c r="SEY8" s="127"/>
      <c r="SEZ8" s="127"/>
      <c r="SFA8" s="127"/>
      <c r="SFB8" s="127"/>
      <c r="SFC8" s="127"/>
      <c r="SFD8" s="127"/>
      <c r="SFE8" s="127"/>
      <c r="SFF8" s="127"/>
      <c r="SFG8" s="127"/>
      <c r="SFH8" s="127"/>
      <c r="SFI8" s="127"/>
      <c r="SFJ8" s="127"/>
      <c r="SFK8" s="127"/>
      <c r="SFL8" s="127"/>
      <c r="SFM8" s="127"/>
      <c r="SFN8" s="127"/>
      <c r="SFO8" s="127"/>
      <c r="SFP8" s="127"/>
      <c r="SFQ8" s="127"/>
      <c r="SFR8" s="127"/>
      <c r="SFS8" s="127"/>
      <c r="SFT8" s="127"/>
      <c r="SFU8" s="127"/>
      <c r="SFV8" s="127"/>
      <c r="SFW8" s="127"/>
      <c r="SFX8" s="127"/>
      <c r="SFY8" s="127"/>
      <c r="SFZ8" s="127"/>
      <c r="SGA8" s="127"/>
      <c r="SGB8" s="127"/>
      <c r="SGC8" s="127"/>
      <c r="SGD8" s="127"/>
      <c r="SGE8" s="127"/>
      <c r="SGF8" s="127"/>
      <c r="SGG8" s="127"/>
      <c r="SGH8" s="127"/>
      <c r="SGI8" s="127"/>
      <c r="SGJ8" s="127"/>
      <c r="SGK8" s="127"/>
      <c r="SGL8" s="127"/>
      <c r="SGM8" s="127"/>
      <c r="SGN8" s="127"/>
      <c r="SGO8" s="127"/>
      <c r="SGP8" s="127"/>
      <c r="SGQ8" s="127"/>
      <c r="SGR8" s="127"/>
      <c r="SGS8" s="127"/>
      <c r="SGT8" s="127"/>
      <c r="SGU8" s="127"/>
      <c r="SGV8" s="127"/>
      <c r="SGW8" s="127"/>
      <c r="SGX8" s="127"/>
      <c r="SGY8" s="127"/>
      <c r="SGZ8" s="127"/>
      <c r="SHA8" s="127"/>
      <c r="SHB8" s="127"/>
      <c r="SHC8" s="127"/>
      <c r="SHD8" s="127"/>
      <c r="SHE8" s="127"/>
      <c r="SHF8" s="127"/>
      <c r="SHG8" s="127"/>
      <c r="SHH8" s="127"/>
      <c r="SHI8" s="127"/>
      <c r="SHJ8" s="127"/>
      <c r="SHK8" s="127"/>
      <c r="SHL8" s="127"/>
      <c r="SHM8" s="127"/>
      <c r="SHN8" s="127"/>
      <c r="SHO8" s="127"/>
      <c r="SHP8" s="127"/>
      <c r="SHQ8" s="127"/>
      <c r="SHR8" s="127"/>
      <c r="SHS8" s="127"/>
      <c r="SHT8" s="127"/>
      <c r="SHU8" s="127"/>
      <c r="SHV8" s="127"/>
      <c r="SHW8" s="127"/>
      <c r="SHX8" s="127"/>
      <c r="SHY8" s="127"/>
      <c r="SHZ8" s="127"/>
      <c r="SIA8" s="127"/>
      <c r="SIB8" s="127"/>
      <c r="SIC8" s="127"/>
      <c r="SID8" s="127"/>
      <c r="SIE8" s="127"/>
      <c r="SIF8" s="127"/>
      <c r="SIG8" s="127"/>
      <c r="SIH8" s="127"/>
      <c r="SII8" s="127"/>
      <c r="SIJ8" s="127"/>
      <c r="SIK8" s="127"/>
      <c r="SIL8" s="127"/>
      <c r="SIM8" s="127"/>
      <c r="SIN8" s="127"/>
      <c r="SIO8" s="127"/>
      <c r="SIP8" s="127"/>
      <c r="SIQ8" s="127"/>
      <c r="SIR8" s="127"/>
      <c r="SIS8" s="127"/>
      <c r="SIT8" s="127"/>
      <c r="SIU8" s="127"/>
      <c r="SIV8" s="127"/>
      <c r="SIW8" s="127"/>
      <c r="SIX8" s="127"/>
      <c r="SIY8" s="127"/>
      <c r="SIZ8" s="127"/>
      <c r="SJA8" s="127"/>
      <c r="SJB8" s="127"/>
      <c r="SJC8" s="127"/>
      <c r="SJD8" s="127"/>
      <c r="SJE8" s="127"/>
      <c r="SJF8" s="127"/>
      <c r="SJG8" s="127"/>
      <c r="SJH8" s="127"/>
      <c r="SJI8" s="127"/>
      <c r="SJJ8" s="127"/>
      <c r="SJK8" s="127"/>
      <c r="SJL8" s="127"/>
      <c r="SJM8" s="127"/>
      <c r="SJN8" s="127"/>
      <c r="SJO8" s="127"/>
      <c r="SJP8" s="127"/>
      <c r="SJQ8" s="127"/>
      <c r="SJR8" s="127"/>
      <c r="SJS8" s="127"/>
      <c r="SJT8" s="127"/>
      <c r="SJU8" s="127"/>
      <c r="SJV8" s="127"/>
      <c r="SJW8" s="127"/>
      <c r="SJX8" s="127"/>
      <c r="SJY8" s="127"/>
      <c r="SJZ8" s="127"/>
      <c r="SKA8" s="127"/>
      <c r="SKB8" s="127"/>
      <c r="SKC8" s="127"/>
      <c r="SKD8" s="127"/>
      <c r="SKE8" s="127"/>
      <c r="SKF8" s="127"/>
      <c r="SKG8" s="127"/>
      <c r="SKH8" s="127"/>
      <c r="SKI8" s="127"/>
      <c r="SKJ8" s="127"/>
      <c r="SKK8" s="127"/>
      <c r="SKL8" s="127"/>
      <c r="SKM8" s="127"/>
      <c r="SKN8" s="127"/>
      <c r="SKO8" s="127"/>
      <c r="SKP8" s="127"/>
      <c r="SKQ8" s="127"/>
      <c r="SKR8" s="127"/>
      <c r="SKS8" s="127"/>
      <c r="SKT8" s="127"/>
      <c r="SKU8" s="127"/>
      <c r="SKV8" s="127"/>
      <c r="SKW8" s="127"/>
      <c r="SKX8" s="127"/>
      <c r="SKY8" s="127"/>
      <c r="SKZ8" s="127"/>
      <c r="SLA8" s="127"/>
      <c r="SLB8" s="127"/>
      <c r="SLC8" s="127"/>
      <c r="SLD8" s="127"/>
      <c r="SLE8" s="127"/>
      <c r="SLF8" s="127"/>
      <c r="SLG8" s="127"/>
      <c r="SLH8" s="127"/>
      <c r="SLI8" s="127"/>
      <c r="SLJ8" s="127"/>
      <c r="SLK8" s="127"/>
      <c r="SLL8" s="127"/>
      <c r="SLM8" s="127"/>
      <c r="SLN8" s="127"/>
      <c r="SLO8" s="127"/>
      <c r="SLP8" s="127"/>
      <c r="SLQ8" s="127"/>
      <c r="SLR8" s="127"/>
      <c r="SLS8" s="127"/>
      <c r="SLT8" s="127"/>
      <c r="SLU8" s="127"/>
      <c r="SLV8" s="127"/>
      <c r="SLW8" s="127"/>
      <c r="SLX8" s="127"/>
      <c r="SLY8" s="127"/>
      <c r="SLZ8" s="127"/>
      <c r="SMA8" s="127"/>
      <c r="SMB8" s="127"/>
      <c r="SMC8" s="127"/>
      <c r="SMD8" s="127"/>
      <c r="SME8" s="127"/>
      <c r="SMF8" s="127"/>
      <c r="SMG8" s="127"/>
      <c r="SMH8" s="127"/>
      <c r="SMI8" s="127"/>
      <c r="SMJ8" s="127"/>
      <c r="SMK8" s="127"/>
      <c r="SML8" s="127"/>
      <c r="SMM8" s="127"/>
      <c r="SMN8" s="127"/>
      <c r="SMO8" s="127"/>
      <c r="SMP8" s="127"/>
      <c r="SMQ8" s="127"/>
      <c r="SMR8" s="127"/>
      <c r="SMS8" s="127"/>
      <c r="SMT8" s="127"/>
      <c r="SMU8" s="127"/>
      <c r="SMV8" s="127"/>
      <c r="SMW8" s="127"/>
      <c r="SMX8" s="127"/>
      <c r="SMY8" s="127"/>
      <c r="SMZ8" s="127"/>
      <c r="SNA8" s="127"/>
      <c r="SNB8" s="127"/>
      <c r="SNC8" s="127"/>
      <c r="SND8" s="127"/>
      <c r="SNE8" s="127"/>
      <c r="SNF8" s="127"/>
      <c r="SNG8" s="127"/>
      <c r="SNH8" s="127"/>
      <c r="SNI8" s="127"/>
      <c r="SNJ8" s="127"/>
      <c r="SNK8" s="127"/>
      <c r="SNL8" s="127"/>
      <c r="SNM8" s="127"/>
      <c r="SNN8" s="127"/>
      <c r="SNO8" s="127"/>
      <c r="SNP8" s="127"/>
      <c r="SNQ8" s="127"/>
      <c r="SNR8" s="127"/>
      <c r="SNS8" s="127"/>
      <c r="SNT8" s="127"/>
      <c r="SNU8" s="127"/>
      <c r="SNV8" s="127"/>
      <c r="SNW8" s="127"/>
      <c r="SNX8" s="127"/>
      <c r="SNY8" s="127"/>
      <c r="SNZ8" s="127"/>
      <c r="SOA8" s="127"/>
      <c r="SOB8" s="127"/>
      <c r="SOC8" s="127"/>
      <c r="SOD8" s="127"/>
      <c r="SOE8" s="127"/>
      <c r="SOF8" s="127"/>
      <c r="SOG8" s="127"/>
      <c r="SOH8" s="127"/>
      <c r="SOI8" s="127"/>
      <c r="SOJ8" s="127"/>
      <c r="SOK8" s="127"/>
      <c r="SOL8" s="127"/>
      <c r="SOM8" s="127"/>
      <c r="SON8" s="127"/>
      <c r="SOO8" s="127"/>
      <c r="SOP8" s="127"/>
      <c r="SOQ8" s="127"/>
      <c r="SOR8" s="127"/>
      <c r="SOS8" s="127"/>
      <c r="SOT8" s="127"/>
      <c r="SOU8" s="127"/>
      <c r="SOV8" s="127"/>
      <c r="SOW8" s="127"/>
      <c r="SOX8" s="127"/>
      <c r="SOY8" s="127"/>
      <c r="SOZ8" s="127"/>
      <c r="SPA8" s="127"/>
      <c r="SPB8" s="127"/>
      <c r="SPC8" s="127"/>
      <c r="SPD8" s="127"/>
      <c r="SPE8" s="127"/>
      <c r="SPF8" s="127"/>
      <c r="SPG8" s="127"/>
      <c r="SPH8" s="127"/>
      <c r="SPI8" s="127"/>
      <c r="SPJ8" s="127"/>
      <c r="SPK8" s="127"/>
      <c r="SPL8" s="127"/>
      <c r="SPM8" s="127"/>
      <c r="SPN8" s="127"/>
      <c r="SPO8" s="127"/>
      <c r="SPP8" s="127"/>
      <c r="SPQ8" s="127"/>
      <c r="SPR8" s="127"/>
      <c r="SPS8" s="127"/>
      <c r="SPT8" s="127"/>
      <c r="SPU8" s="127"/>
      <c r="SPV8" s="127"/>
      <c r="SPW8" s="127"/>
      <c r="SPX8" s="127"/>
      <c r="SPY8" s="127"/>
      <c r="SPZ8" s="127"/>
      <c r="SQA8" s="127"/>
      <c r="SQB8" s="127"/>
      <c r="SQC8" s="127"/>
      <c r="SQD8" s="127"/>
      <c r="SQE8" s="127"/>
      <c r="SQF8" s="127"/>
      <c r="SQG8" s="127"/>
      <c r="SQH8" s="127"/>
      <c r="SQI8" s="127"/>
      <c r="SQJ8" s="127"/>
      <c r="SQK8" s="127"/>
      <c r="SQL8" s="127"/>
      <c r="SQM8" s="127"/>
      <c r="SQN8" s="127"/>
      <c r="SQO8" s="127"/>
      <c r="SQP8" s="127"/>
      <c r="SQQ8" s="127"/>
      <c r="SQR8" s="127"/>
      <c r="SQS8" s="127"/>
      <c r="SQT8" s="127"/>
      <c r="SQU8" s="127"/>
      <c r="SQV8" s="127"/>
      <c r="SQW8" s="127"/>
      <c r="SQX8" s="127"/>
      <c r="SQY8" s="127"/>
      <c r="SQZ8" s="127"/>
      <c r="SRA8" s="127"/>
      <c r="SRB8" s="127"/>
      <c r="SRC8" s="127"/>
      <c r="SRD8" s="127"/>
      <c r="SRE8" s="127"/>
      <c r="SRF8" s="127"/>
      <c r="SRG8" s="127"/>
      <c r="SRH8" s="127"/>
      <c r="SRI8" s="127"/>
      <c r="SRJ8" s="127"/>
      <c r="SRK8" s="127"/>
      <c r="SRL8" s="127"/>
      <c r="SRM8" s="127"/>
      <c r="SRN8" s="127"/>
      <c r="SRO8" s="127"/>
      <c r="SRP8" s="127"/>
      <c r="SRQ8" s="127"/>
      <c r="SRR8" s="127"/>
      <c r="SRS8" s="127"/>
      <c r="SRT8" s="127"/>
      <c r="SRU8" s="127"/>
      <c r="SRV8" s="127"/>
      <c r="SRW8" s="127"/>
      <c r="SRX8" s="127"/>
      <c r="SRY8" s="127"/>
      <c r="SRZ8" s="127"/>
      <c r="SSA8" s="127"/>
      <c r="SSB8" s="127"/>
      <c r="SSC8" s="127"/>
      <c r="SSD8" s="127"/>
      <c r="SSE8" s="127"/>
      <c r="SSF8" s="127"/>
      <c r="SSG8" s="127"/>
      <c r="SSH8" s="127"/>
      <c r="SSI8" s="127"/>
      <c r="SSJ8" s="127"/>
      <c r="SSK8" s="127"/>
      <c r="SSL8" s="127"/>
      <c r="SSM8" s="127"/>
      <c r="SSN8" s="127"/>
      <c r="SSO8" s="127"/>
      <c r="SSP8" s="127"/>
      <c r="SSQ8" s="127"/>
      <c r="SSR8" s="127"/>
      <c r="SSS8" s="127"/>
      <c r="SST8" s="127"/>
      <c r="SSU8" s="127"/>
      <c r="SSV8" s="127"/>
      <c r="SSW8" s="127"/>
      <c r="SSX8" s="127"/>
      <c r="SSY8" s="127"/>
      <c r="SSZ8" s="127"/>
      <c r="STA8" s="127"/>
      <c r="STB8" s="127"/>
      <c r="STC8" s="127"/>
      <c r="STD8" s="127"/>
      <c r="STE8" s="127"/>
      <c r="STF8" s="127"/>
      <c r="STG8" s="127"/>
      <c r="STH8" s="127"/>
      <c r="STI8" s="127"/>
      <c r="STJ8" s="127"/>
      <c r="STK8" s="127"/>
      <c r="STL8" s="127"/>
      <c r="STM8" s="127"/>
      <c r="STN8" s="127"/>
      <c r="STO8" s="127"/>
      <c r="STP8" s="127"/>
      <c r="STQ8" s="127"/>
      <c r="STR8" s="127"/>
      <c r="STS8" s="127"/>
      <c r="STT8" s="127"/>
      <c r="STU8" s="127"/>
      <c r="STV8" s="127"/>
      <c r="STW8" s="127"/>
      <c r="STX8" s="127"/>
      <c r="STY8" s="127"/>
      <c r="STZ8" s="127"/>
      <c r="SUA8" s="127"/>
      <c r="SUB8" s="127"/>
      <c r="SUC8" s="127"/>
      <c r="SUD8" s="127"/>
      <c r="SUE8" s="127"/>
      <c r="SUF8" s="127"/>
      <c r="SUG8" s="127"/>
      <c r="SUH8" s="127"/>
      <c r="SUI8" s="127"/>
      <c r="SUJ8" s="127"/>
      <c r="SUK8" s="127"/>
      <c r="SUL8" s="127"/>
      <c r="SUM8" s="127"/>
      <c r="SUN8" s="127"/>
      <c r="SUO8" s="127"/>
      <c r="SUP8" s="127"/>
      <c r="SUQ8" s="127"/>
      <c r="SUR8" s="127"/>
      <c r="SUS8" s="127"/>
      <c r="SUT8" s="127"/>
      <c r="SUU8" s="127"/>
      <c r="SUV8" s="127"/>
      <c r="SUW8" s="127"/>
      <c r="SUX8" s="127"/>
      <c r="SUY8" s="127"/>
      <c r="SUZ8" s="127"/>
      <c r="SVA8" s="127"/>
      <c r="SVB8" s="127"/>
      <c r="SVC8" s="127"/>
      <c r="SVD8" s="127"/>
      <c r="SVE8" s="127"/>
      <c r="SVF8" s="127"/>
      <c r="SVG8" s="127"/>
      <c r="SVH8" s="127"/>
      <c r="SVI8" s="127"/>
      <c r="SVJ8" s="127"/>
      <c r="SVK8" s="127"/>
      <c r="SVL8" s="127"/>
      <c r="SVM8" s="127"/>
      <c r="SVN8" s="127"/>
      <c r="SVO8" s="127"/>
      <c r="SVP8" s="127"/>
      <c r="SVQ8" s="127"/>
      <c r="SVR8" s="127"/>
      <c r="SVS8" s="127"/>
      <c r="SVT8" s="127"/>
      <c r="SVU8" s="127"/>
      <c r="SVV8" s="127"/>
      <c r="SVW8" s="127"/>
      <c r="SVX8" s="127"/>
      <c r="SVY8" s="127"/>
      <c r="SVZ8" s="127"/>
      <c r="SWA8" s="127"/>
      <c r="SWB8" s="127"/>
      <c r="SWC8" s="127"/>
      <c r="SWD8" s="127"/>
      <c r="SWE8" s="127"/>
      <c r="SWF8" s="127"/>
      <c r="SWG8" s="127"/>
      <c r="SWH8" s="127"/>
      <c r="SWI8" s="127"/>
      <c r="SWJ8" s="127"/>
      <c r="SWK8" s="127"/>
      <c r="SWL8" s="127"/>
      <c r="SWM8" s="127"/>
      <c r="SWN8" s="127"/>
      <c r="SWO8" s="127"/>
      <c r="SWP8" s="127"/>
      <c r="SWQ8" s="127"/>
      <c r="SWR8" s="127"/>
      <c r="SWS8" s="127"/>
      <c r="SWT8" s="127"/>
      <c r="SWU8" s="127"/>
      <c r="SWV8" s="127"/>
      <c r="SWW8" s="127"/>
      <c r="SWX8" s="127"/>
      <c r="SWY8" s="127"/>
      <c r="SWZ8" s="127"/>
      <c r="SXA8" s="127"/>
      <c r="SXB8" s="127"/>
      <c r="SXC8" s="127"/>
      <c r="SXD8" s="127"/>
      <c r="SXE8" s="127"/>
      <c r="SXF8" s="127"/>
      <c r="SXG8" s="127"/>
      <c r="SXH8" s="127"/>
      <c r="SXI8" s="127"/>
      <c r="SXJ8" s="127"/>
      <c r="SXK8" s="127"/>
      <c r="SXL8" s="127"/>
      <c r="SXM8" s="127"/>
      <c r="SXN8" s="127"/>
      <c r="SXO8" s="127"/>
      <c r="SXP8" s="127"/>
      <c r="SXQ8" s="127"/>
      <c r="SXR8" s="127"/>
      <c r="SXS8" s="127"/>
      <c r="SXT8" s="127"/>
      <c r="SXU8" s="127"/>
      <c r="SXV8" s="127"/>
      <c r="SXW8" s="127"/>
      <c r="SXX8" s="127"/>
      <c r="SXY8" s="127"/>
      <c r="SXZ8" s="127"/>
      <c r="SYA8" s="127"/>
      <c r="SYB8" s="127"/>
      <c r="SYC8" s="127"/>
      <c r="SYD8" s="127"/>
      <c r="SYE8" s="127"/>
      <c r="SYF8" s="127"/>
      <c r="SYG8" s="127"/>
      <c r="SYH8" s="127"/>
      <c r="SYI8" s="127"/>
      <c r="SYJ8" s="127"/>
      <c r="SYK8" s="127"/>
      <c r="SYL8" s="127"/>
      <c r="SYM8" s="127"/>
      <c r="SYN8" s="127"/>
      <c r="SYO8" s="127"/>
      <c r="SYP8" s="127"/>
      <c r="SYQ8" s="127"/>
      <c r="SYR8" s="127"/>
      <c r="SYS8" s="127"/>
      <c r="SYT8" s="127"/>
      <c r="SYU8" s="127"/>
      <c r="SYV8" s="127"/>
      <c r="SYW8" s="127"/>
      <c r="SYX8" s="127"/>
      <c r="SYY8" s="127"/>
      <c r="SYZ8" s="127"/>
      <c r="SZA8" s="127"/>
      <c r="SZB8" s="127"/>
      <c r="SZC8" s="127"/>
      <c r="SZD8" s="127"/>
      <c r="SZE8" s="127"/>
      <c r="SZF8" s="127"/>
      <c r="SZG8" s="127"/>
      <c r="SZH8" s="127"/>
      <c r="SZI8" s="127"/>
      <c r="SZJ8" s="127"/>
      <c r="SZK8" s="127"/>
      <c r="SZL8" s="127"/>
      <c r="SZM8" s="127"/>
      <c r="SZN8" s="127"/>
      <c r="SZO8" s="127"/>
      <c r="SZP8" s="127"/>
      <c r="SZQ8" s="127"/>
      <c r="SZR8" s="127"/>
      <c r="SZS8" s="127"/>
      <c r="SZT8" s="127"/>
      <c r="SZU8" s="127"/>
      <c r="SZV8" s="127"/>
      <c r="SZW8" s="127"/>
      <c r="SZX8" s="127"/>
      <c r="SZY8" s="127"/>
      <c r="SZZ8" s="127"/>
      <c r="TAA8" s="127"/>
      <c r="TAB8" s="127"/>
      <c r="TAC8" s="127"/>
      <c r="TAD8" s="127"/>
      <c r="TAE8" s="127"/>
      <c r="TAF8" s="127"/>
      <c r="TAG8" s="127"/>
      <c r="TAH8" s="127"/>
      <c r="TAI8" s="127"/>
      <c r="TAJ8" s="127"/>
      <c r="TAK8" s="127"/>
      <c r="TAL8" s="127"/>
      <c r="TAM8" s="127"/>
      <c r="TAN8" s="127"/>
      <c r="TAO8" s="127"/>
      <c r="TAP8" s="127"/>
      <c r="TAQ8" s="127"/>
      <c r="TAR8" s="127"/>
      <c r="TAS8" s="127"/>
      <c r="TAT8" s="127"/>
      <c r="TAU8" s="127"/>
      <c r="TAV8" s="127"/>
      <c r="TAW8" s="127"/>
      <c r="TAX8" s="127"/>
      <c r="TAY8" s="127"/>
      <c r="TAZ8" s="127"/>
      <c r="TBA8" s="127"/>
      <c r="TBB8" s="127"/>
      <c r="TBC8" s="127"/>
      <c r="TBD8" s="127"/>
      <c r="TBE8" s="127"/>
      <c r="TBF8" s="127"/>
      <c r="TBG8" s="127"/>
      <c r="TBH8" s="127"/>
      <c r="TBI8" s="127"/>
      <c r="TBJ8" s="127"/>
      <c r="TBK8" s="127"/>
      <c r="TBL8" s="127"/>
      <c r="TBM8" s="127"/>
      <c r="TBN8" s="127"/>
      <c r="TBO8" s="127"/>
      <c r="TBP8" s="127"/>
      <c r="TBQ8" s="127"/>
      <c r="TBR8" s="127"/>
      <c r="TBS8" s="127"/>
      <c r="TBT8" s="127"/>
      <c r="TBU8" s="127"/>
      <c r="TBV8" s="127"/>
      <c r="TBW8" s="127"/>
      <c r="TBX8" s="127"/>
      <c r="TBY8" s="127"/>
      <c r="TBZ8" s="127"/>
      <c r="TCA8" s="127"/>
      <c r="TCB8" s="127"/>
      <c r="TCC8" s="127"/>
      <c r="TCD8" s="127"/>
      <c r="TCE8" s="127"/>
      <c r="TCF8" s="127"/>
      <c r="TCG8" s="127"/>
      <c r="TCH8" s="127"/>
      <c r="TCI8" s="127"/>
      <c r="TCJ8" s="127"/>
      <c r="TCK8" s="127"/>
      <c r="TCL8" s="127"/>
      <c r="TCM8" s="127"/>
      <c r="TCN8" s="127"/>
      <c r="TCO8" s="127"/>
      <c r="TCP8" s="127"/>
      <c r="TCQ8" s="127"/>
      <c r="TCR8" s="127"/>
      <c r="TCS8" s="127"/>
      <c r="TCT8" s="127"/>
      <c r="TCU8" s="127"/>
      <c r="TCV8" s="127"/>
      <c r="TCW8" s="127"/>
      <c r="TCX8" s="127"/>
      <c r="TCY8" s="127"/>
      <c r="TCZ8" s="127"/>
      <c r="TDA8" s="127"/>
      <c r="TDB8" s="127"/>
      <c r="TDC8" s="127"/>
      <c r="TDD8" s="127"/>
      <c r="TDE8" s="127"/>
      <c r="TDF8" s="127"/>
      <c r="TDG8" s="127"/>
      <c r="TDH8" s="127"/>
      <c r="TDI8" s="127"/>
      <c r="TDJ8" s="127"/>
      <c r="TDK8" s="127"/>
      <c r="TDL8" s="127"/>
      <c r="TDM8" s="127"/>
      <c r="TDN8" s="127"/>
      <c r="TDO8" s="127"/>
      <c r="TDP8" s="127"/>
      <c r="TDQ8" s="127"/>
      <c r="TDR8" s="127"/>
      <c r="TDS8" s="127"/>
      <c r="TDT8" s="127"/>
      <c r="TDU8" s="127"/>
      <c r="TDV8" s="127"/>
      <c r="TDW8" s="127"/>
      <c r="TDX8" s="127"/>
      <c r="TDY8" s="127"/>
      <c r="TDZ8" s="127"/>
      <c r="TEA8" s="127"/>
      <c r="TEB8" s="127"/>
      <c r="TEC8" s="127"/>
      <c r="TED8" s="127"/>
      <c r="TEE8" s="127"/>
      <c r="TEF8" s="127"/>
      <c r="TEG8" s="127"/>
      <c r="TEH8" s="127"/>
      <c r="TEI8" s="127"/>
      <c r="TEJ8" s="127"/>
      <c r="TEK8" s="127"/>
      <c r="TEL8" s="127"/>
      <c r="TEM8" s="127"/>
      <c r="TEN8" s="127"/>
      <c r="TEO8" s="127"/>
      <c r="TEP8" s="127"/>
      <c r="TEQ8" s="127"/>
      <c r="TER8" s="127"/>
      <c r="TES8" s="127"/>
      <c r="TET8" s="127"/>
      <c r="TEU8" s="127"/>
      <c r="TEV8" s="127"/>
      <c r="TEW8" s="127"/>
      <c r="TEX8" s="127"/>
      <c r="TEY8" s="127"/>
      <c r="TEZ8" s="127"/>
      <c r="TFA8" s="127"/>
      <c r="TFB8" s="127"/>
      <c r="TFC8" s="127"/>
      <c r="TFD8" s="127"/>
      <c r="TFE8" s="127"/>
      <c r="TFF8" s="127"/>
      <c r="TFG8" s="127"/>
      <c r="TFH8" s="127"/>
      <c r="TFI8" s="127"/>
      <c r="TFJ8" s="127"/>
      <c r="TFK8" s="127"/>
      <c r="TFL8" s="127"/>
      <c r="TFM8" s="127"/>
      <c r="TFN8" s="127"/>
      <c r="TFO8" s="127"/>
      <c r="TFP8" s="127"/>
      <c r="TFQ8" s="127"/>
      <c r="TFR8" s="127"/>
      <c r="TFS8" s="127"/>
      <c r="TFT8" s="127"/>
      <c r="TFU8" s="127"/>
      <c r="TFV8" s="127"/>
      <c r="TFW8" s="127"/>
      <c r="TFX8" s="127"/>
      <c r="TFY8" s="127"/>
      <c r="TFZ8" s="127"/>
      <c r="TGA8" s="127"/>
      <c r="TGB8" s="127"/>
      <c r="TGC8" s="127"/>
      <c r="TGD8" s="127"/>
      <c r="TGE8" s="127"/>
      <c r="TGF8" s="127"/>
      <c r="TGG8" s="127"/>
      <c r="TGH8" s="127"/>
      <c r="TGI8" s="127"/>
      <c r="TGJ8" s="127"/>
      <c r="TGK8" s="127"/>
      <c r="TGL8" s="127"/>
      <c r="TGM8" s="127"/>
      <c r="TGN8" s="127"/>
      <c r="TGO8" s="127"/>
      <c r="TGP8" s="127"/>
      <c r="TGQ8" s="127"/>
      <c r="TGR8" s="127"/>
      <c r="TGS8" s="127"/>
      <c r="TGT8" s="127"/>
      <c r="TGU8" s="127"/>
      <c r="TGV8" s="127"/>
      <c r="TGW8" s="127"/>
      <c r="TGX8" s="127"/>
      <c r="TGY8" s="127"/>
      <c r="TGZ8" s="127"/>
      <c r="THA8" s="127"/>
      <c r="THB8" s="127"/>
      <c r="THC8" s="127"/>
      <c r="THD8" s="127"/>
      <c r="THE8" s="127"/>
      <c r="THF8" s="127"/>
      <c r="THG8" s="127"/>
      <c r="THH8" s="127"/>
      <c r="THI8" s="127"/>
      <c r="THJ8" s="127"/>
      <c r="THK8" s="127"/>
      <c r="THL8" s="127"/>
      <c r="THM8" s="127"/>
      <c r="THN8" s="127"/>
      <c r="THO8" s="127"/>
      <c r="THP8" s="127"/>
      <c r="THQ8" s="127"/>
      <c r="THR8" s="127"/>
      <c r="THS8" s="127"/>
      <c r="THT8" s="127"/>
      <c r="THU8" s="127"/>
      <c r="THV8" s="127"/>
      <c r="THW8" s="127"/>
      <c r="THX8" s="127"/>
      <c r="THY8" s="127"/>
      <c r="THZ8" s="127"/>
      <c r="TIA8" s="127"/>
      <c r="TIB8" s="127"/>
      <c r="TIC8" s="127"/>
      <c r="TID8" s="127"/>
      <c r="TIE8" s="127"/>
      <c r="TIF8" s="127"/>
      <c r="TIG8" s="127"/>
      <c r="TIH8" s="127"/>
      <c r="TII8" s="127"/>
      <c r="TIJ8" s="127"/>
      <c r="TIK8" s="127"/>
      <c r="TIL8" s="127"/>
      <c r="TIM8" s="127"/>
      <c r="TIN8" s="127"/>
      <c r="TIO8" s="127"/>
      <c r="TIP8" s="127"/>
      <c r="TIQ8" s="127"/>
      <c r="TIR8" s="127"/>
      <c r="TIS8" s="127"/>
      <c r="TIT8" s="127"/>
      <c r="TIU8" s="127"/>
      <c r="TIV8" s="127"/>
      <c r="TIW8" s="127"/>
      <c r="TIX8" s="127"/>
      <c r="TIY8" s="127"/>
      <c r="TIZ8" s="127"/>
      <c r="TJA8" s="127"/>
      <c r="TJB8" s="127"/>
      <c r="TJC8" s="127"/>
      <c r="TJD8" s="127"/>
      <c r="TJE8" s="127"/>
      <c r="TJF8" s="127"/>
      <c r="TJG8" s="127"/>
      <c r="TJH8" s="127"/>
      <c r="TJI8" s="127"/>
      <c r="TJJ8" s="127"/>
      <c r="TJK8" s="127"/>
      <c r="TJL8" s="127"/>
      <c r="TJM8" s="127"/>
      <c r="TJN8" s="127"/>
      <c r="TJO8" s="127"/>
      <c r="TJP8" s="127"/>
      <c r="TJQ8" s="127"/>
      <c r="TJR8" s="127"/>
      <c r="TJS8" s="127"/>
      <c r="TJT8" s="127"/>
      <c r="TJU8" s="127"/>
      <c r="TJV8" s="127"/>
      <c r="TJW8" s="127"/>
      <c r="TJX8" s="127"/>
      <c r="TJY8" s="127"/>
      <c r="TJZ8" s="127"/>
      <c r="TKA8" s="127"/>
      <c r="TKB8" s="127"/>
      <c r="TKC8" s="127"/>
      <c r="TKD8" s="127"/>
      <c r="TKE8" s="127"/>
      <c r="TKF8" s="127"/>
      <c r="TKG8" s="127"/>
      <c r="TKH8" s="127"/>
      <c r="TKI8" s="127"/>
      <c r="TKJ8" s="127"/>
      <c r="TKK8" s="127"/>
      <c r="TKL8" s="127"/>
      <c r="TKM8" s="127"/>
      <c r="TKN8" s="127"/>
      <c r="TKO8" s="127"/>
      <c r="TKP8" s="127"/>
      <c r="TKQ8" s="127"/>
      <c r="TKR8" s="127"/>
      <c r="TKS8" s="127"/>
      <c r="TKT8" s="127"/>
      <c r="TKU8" s="127"/>
      <c r="TKV8" s="127"/>
      <c r="TKW8" s="127"/>
      <c r="TKX8" s="127"/>
      <c r="TKY8" s="127"/>
      <c r="TKZ8" s="127"/>
      <c r="TLA8" s="127"/>
      <c r="TLB8" s="127"/>
      <c r="TLC8" s="127"/>
      <c r="TLD8" s="127"/>
      <c r="TLE8" s="127"/>
      <c r="TLF8" s="127"/>
      <c r="TLG8" s="127"/>
      <c r="TLH8" s="127"/>
      <c r="TLI8" s="127"/>
      <c r="TLJ8" s="127"/>
      <c r="TLK8" s="127"/>
      <c r="TLL8" s="127"/>
      <c r="TLM8" s="127"/>
      <c r="TLN8" s="127"/>
      <c r="TLO8" s="127"/>
      <c r="TLP8" s="127"/>
      <c r="TLQ8" s="127"/>
      <c r="TLR8" s="127"/>
      <c r="TLS8" s="127"/>
      <c r="TLT8" s="127"/>
      <c r="TLU8" s="127"/>
      <c r="TLV8" s="127"/>
      <c r="TLW8" s="127"/>
      <c r="TLX8" s="127"/>
      <c r="TLY8" s="127"/>
      <c r="TLZ8" s="127"/>
      <c r="TMA8" s="127"/>
      <c r="TMB8" s="127"/>
      <c r="TMC8" s="127"/>
      <c r="TMD8" s="127"/>
      <c r="TME8" s="127"/>
      <c r="TMF8" s="127"/>
      <c r="TMG8" s="127"/>
      <c r="TMH8" s="127"/>
      <c r="TMI8" s="127"/>
      <c r="TMJ8" s="127"/>
      <c r="TMK8" s="127"/>
      <c r="TML8" s="127"/>
      <c r="TMM8" s="127"/>
      <c r="TMN8" s="127"/>
      <c r="TMO8" s="127"/>
      <c r="TMP8" s="127"/>
      <c r="TMQ8" s="127"/>
      <c r="TMR8" s="127"/>
      <c r="TMS8" s="127"/>
      <c r="TMT8" s="127"/>
      <c r="TMU8" s="127"/>
      <c r="TMV8" s="127"/>
      <c r="TMW8" s="127"/>
      <c r="TMX8" s="127"/>
      <c r="TMY8" s="127"/>
      <c r="TMZ8" s="127"/>
      <c r="TNA8" s="127"/>
      <c r="TNB8" s="127"/>
      <c r="TNC8" s="127"/>
      <c r="TND8" s="127"/>
      <c r="TNE8" s="127"/>
      <c r="TNF8" s="127"/>
      <c r="TNG8" s="127"/>
      <c r="TNH8" s="127"/>
      <c r="TNI8" s="127"/>
      <c r="TNJ8" s="127"/>
      <c r="TNK8" s="127"/>
      <c r="TNL8" s="127"/>
      <c r="TNM8" s="127"/>
      <c r="TNN8" s="127"/>
      <c r="TNO8" s="127"/>
      <c r="TNP8" s="127"/>
      <c r="TNQ8" s="127"/>
      <c r="TNR8" s="127"/>
      <c r="TNS8" s="127"/>
      <c r="TNT8" s="127"/>
      <c r="TNU8" s="127"/>
      <c r="TNV8" s="127"/>
      <c r="TNW8" s="127"/>
      <c r="TNX8" s="127"/>
      <c r="TNY8" s="127"/>
      <c r="TNZ8" s="127"/>
      <c r="TOA8" s="127"/>
      <c r="TOB8" s="127"/>
      <c r="TOC8" s="127"/>
      <c r="TOD8" s="127"/>
      <c r="TOE8" s="127"/>
      <c r="TOF8" s="127"/>
      <c r="TOG8" s="127"/>
      <c r="TOH8" s="127"/>
      <c r="TOI8" s="127"/>
      <c r="TOJ8" s="127"/>
      <c r="TOK8" s="127"/>
      <c r="TOL8" s="127"/>
      <c r="TOM8" s="127"/>
      <c r="TON8" s="127"/>
      <c r="TOO8" s="127"/>
      <c r="TOP8" s="127"/>
      <c r="TOQ8" s="127"/>
      <c r="TOR8" s="127"/>
      <c r="TOS8" s="127"/>
      <c r="TOT8" s="127"/>
      <c r="TOU8" s="127"/>
      <c r="TOV8" s="127"/>
      <c r="TOW8" s="127"/>
      <c r="TOX8" s="127"/>
      <c r="TOY8" s="127"/>
      <c r="TOZ8" s="127"/>
      <c r="TPA8" s="127"/>
      <c r="TPB8" s="127"/>
      <c r="TPC8" s="127"/>
      <c r="TPD8" s="127"/>
      <c r="TPE8" s="127"/>
      <c r="TPF8" s="127"/>
      <c r="TPG8" s="127"/>
      <c r="TPH8" s="127"/>
      <c r="TPI8" s="127"/>
      <c r="TPJ8" s="127"/>
      <c r="TPK8" s="127"/>
      <c r="TPL8" s="127"/>
      <c r="TPM8" s="127"/>
      <c r="TPN8" s="127"/>
      <c r="TPO8" s="127"/>
      <c r="TPP8" s="127"/>
      <c r="TPQ8" s="127"/>
      <c r="TPR8" s="127"/>
      <c r="TPS8" s="127"/>
      <c r="TPT8" s="127"/>
      <c r="TPU8" s="127"/>
      <c r="TPV8" s="127"/>
      <c r="TPW8" s="127"/>
      <c r="TPX8" s="127"/>
      <c r="TPY8" s="127"/>
      <c r="TPZ8" s="127"/>
      <c r="TQA8" s="127"/>
      <c r="TQB8" s="127"/>
      <c r="TQC8" s="127"/>
      <c r="TQD8" s="127"/>
      <c r="TQE8" s="127"/>
      <c r="TQF8" s="127"/>
      <c r="TQG8" s="127"/>
      <c r="TQH8" s="127"/>
      <c r="TQI8" s="127"/>
      <c r="TQJ8" s="127"/>
      <c r="TQK8" s="127"/>
      <c r="TQL8" s="127"/>
      <c r="TQM8" s="127"/>
      <c r="TQN8" s="127"/>
      <c r="TQO8" s="127"/>
      <c r="TQP8" s="127"/>
      <c r="TQQ8" s="127"/>
      <c r="TQR8" s="127"/>
      <c r="TQS8" s="127"/>
      <c r="TQT8" s="127"/>
      <c r="TQU8" s="127"/>
      <c r="TQV8" s="127"/>
      <c r="TQW8" s="127"/>
      <c r="TQX8" s="127"/>
      <c r="TQY8" s="127"/>
      <c r="TQZ8" s="127"/>
      <c r="TRA8" s="127"/>
      <c r="TRB8" s="127"/>
      <c r="TRC8" s="127"/>
      <c r="TRD8" s="127"/>
      <c r="TRE8" s="127"/>
      <c r="TRF8" s="127"/>
      <c r="TRG8" s="127"/>
      <c r="TRH8" s="127"/>
      <c r="TRI8" s="127"/>
      <c r="TRJ8" s="127"/>
      <c r="TRK8" s="127"/>
      <c r="TRL8" s="127"/>
      <c r="TRM8" s="127"/>
      <c r="TRN8" s="127"/>
      <c r="TRO8" s="127"/>
      <c r="TRP8" s="127"/>
      <c r="TRQ8" s="127"/>
      <c r="TRR8" s="127"/>
      <c r="TRS8" s="127"/>
      <c r="TRT8" s="127"/>
      <c r="TRU8" s="127"/>
      <c r="TRV8" s="127"/>
      <c r="TRW8" s="127"/>
      <c r="TRX8" s="127"/>
      <c r="TRY8" s="127"/>
      <c r="TRZ8" s="127"/>
      <c r="TSA8" s="127"/>
      <c r="TSB8" s="127"/>
      <c r="TSC8" s="127"/>
      <c r="TSD8" s="127"/>
      <c r="TSE8" s="127"/>
      <c r="TSF8" s="127"/>
      <c r="TSG8" s="127"/>
      <c r="TSH8" s="127"/>
      <c r="TSI8" s="127"/>
      <c r="TSJ8" s="127"/>
      <c r="TSK8" s="127"/>
      <c r="TSL8" s="127"/>
      <c r="TSM8" s="127"/>
      <c r="TSN8" s="127"/>
      <c r="TSO8" s="127"/>
      <c r="TSP8" s="127"/>
      <c r="TSQ8" s="127"/>
      <c r="TSR8" s="127"/>
      <c r="TSS8" s="127"/>
      <c r="TST8" s="127"/>
      <c r="TSU8" s="127"/>
      <c r="TSV8" s="127"/>
      <c r="TSW8" s="127"/>
      <c r="TSX8" s="127"/>
      <c r="TSY8" s="127"/>
      <c r="TSZ8" s="127"/>
      <c r="TTA8" s="127"/>
      <c r="TTB8" s="127"/>
      <c r="TTC8" s="127"/>
      <c r="TTD8" s="127"/>
      <c r="TTE8" s="127"/>
      <c r="TTF8" s="127"/>
      <c r="TTG8" s="127"/>
      <c r="TTH8" s="127"/>
      <c r="TTI8" s="127"/>
      <c r="TTJ8" s="127"/>
      <c r="TTK8" s="127"/>
      <c r="TTL8" s="127"/>
      <c r="TTM8" s="127"/>
      <c r="TTN8" s="127"/>
      <c r="TTO8" s="127"/>
      <c r="TTP8" s="127"/>
      <c r="TTQ8" s="127"/>
      <c r="TTR8" s="127"/>
      <c r="TTS8" s="127"/>
      <c r="TTT8" s="127"/>
      <c r="TTU8" s="127"/>
      <c r="TTV8" s="127"/>
      <c r="TTW8" s="127"/>
      <c r="TTX8" s="127"/>
      <c r="TTY8" s="127"/>
      <c r="TTZ8" s="127"/>
      <c r="TUA8" s="127"/>
      <c r="TUB8" s="127"/>
      <c r="TUC8" s="127"/>
      <c r="TUD8" s="127"/>
      <c r="TUE8" s="127"/>
      <c r="TUF8" s="127"/>
      <c r="TUG8" s="127"/>
      <c r="TUH8" s="127"/>
      <c r="TUI8" s="127"/>
      <c r="TUJ8" s="127"/>
      <c r="TUK8" s="127"/>
      <c r="TUL8" s="127"/>
      <c r="TUM8" s="127"/>
      <c r="TUN8" s="127"/>
      <c r="TUO8" s="127"/>
      <c r="TUP8" s="127"/>
      <c r="TUQ8" s="127"/>
      <c r="TUR8" s="127"/>
      <c r="TUS8" s="127"/>
      <c r="TUT8" s="127"/>
      <c r="TUU8" s="127"/>
      <c r="TUV8" s="127"/>
      <c r="TUW8" s="127"/>
      <c r="TUX8" s="127"/>
      <c r="TUY8" s="127"/>
      <c r="TUZ8" s="127"/>
      <c r="TVA8" s="127"/>
      <c r="TVB8" s="127"/>
      <c r="TVC8" s="127"/>
      <c r="TVD8" s="127"/>
      <c r="TVE8" s="127"/>
      <c r="TVF8" s="127"/>
      <c r="TVG8" s="127"/>
      <c r="TVH8" s="127"/>
      <c r="TVI8" s="127"/>
      <c r="TVJ8" s="127"/>
      <c r="TVK8" s="127"/>
      <c r="TVL8" s="127"/>
      <c r="TVM8" s="127"/>
      <c r="TVN8" s="127"/>
      <c r="TVO8" s="127"/>
      <c r="TVP8" s="127"/>
      <c r="TVQ8" s="127"/>
      <c r="TVR8" s="127"/>
      <c r="TVS8" s="127"/>
      <c r="TVT8" s="127"/>
      <c r="TVU8" s="127"/>
      <c r="TVV8" s="127"/>
      <c r="TVW8" s="127"/>
      <c r="TVX8" s="127"/>
      <c r="TVY8" s="127"/>
      <c r="TVZ8" s="127"/>
      <c r="TWA8" s="127"/>
      <c r="TWB8" s="127"/>
      <c r="TWC8" s="127"/>
      <c r="TWD8" s="127"/>
      <c r="TWE8" s="127"/>
      <c r="TWF8" s="127"/>
      <c r="TWG8" s="127"/>
      <c r="TWH8" s="127"/>
      <c r="TWI8" s="127"/>
      <c r="TWJ8" s="127"/>
      <c r="TWK8" s="127"/>
      <c r="TWL8" s="127"/>
      <c r="TWM8" s="127"/>
      <c r="TWN8" s="127"/>
      <c r="TWO8" s="127"/>
      <c r="TWP8" s="127"/>
      <c r="TWQ8" s="127"/>
      <c r="TWR8" s="127"/>
      <c r="TWS8" s="127"/>
      <c r="TWT8" s="127"/>
      <c r="TWU8" s="127"/>
      <c r="TWV8" s="127"/>
      <c r="TWW8" s="127"/>
      <c r="TWX8" s="127"/>
      <c r="TWY8" s="127"/>
      <c r="TWZ8" s="127"/>
      <c r="TXA8" s="127"/>
      <c r="TXB8" s="127"/>
      <c r="TXC8" s="127"/>
      <c r="TXD8" s="127"/>
      <c r="TXE8" s="127"/>
      <c r="TXF8" s="127"/>
      <c r="TXG8" s="127"/>
      <c r="TXH8" s="127"/>
      <c r="TXI8" s="127"/>
      <c r="TXJ8" s="127"/>
      <c r="TXK8" s="127"/>
      <c r="TXL8" s="127"/>
      <c r="TXM8" s="127"/>
      <c r="TXN8" s="127"/>
      <c r="TXO8" s="127"/>
      <c r="TXP8" s="127"/>
      <c r="TXQ8" s="127"/>
      <c r="TXR8" s="127"/>
      <c r="TXS8" s="127"/>
      <c r="TXT8" s="127"/>
      <c r="TXU8" s="127"/>
      <c r="TXV8" s="127"/>
      <c r="TXW8" s="127"/>
      <c r="TXX8" s="127"/>
      <c r="TXY8" s="127"/>
      <c r="TXZ8" s="127"/>
      <c r="TYA8" s="127"/>
      <c r="TYB8" s="127"/>
      <c r="TYC8" s="127"/>
      <c r="TYD8" s="127"/>
      <c r="TYE8" s="127"/>
      <c r="TYF8" s="127"/>
      <c r="TYG8" s="127"/>
      <c r="TYH8" s="127"/>
      <c r="TYI8" s="127"/>
      <c r="TYJ8" s="127"/>
      <c r="TYK8" s="127"/>
      <c r="TYL8" s="127"/>
      <c r="TYM8" s="127"/>
      <c r="TYN8" s="127"/>
      <c r="TYO8" s="127"/>
      <c r="TYP8" s="127"/>
      <c r="TYQ8" s="127"/>
      <c r="TYR8" s="127"/>
      <c r="TYS8" s="127"/>
      <c r="TYT8" s="127"/>
      <c r="TYU8" s="127"/>
      <c r="TYV8" s="127"/>
      <c r="TYW8" s="127"/>
      <c r="TYX8" s="127"/>
      <c r="TYY8" s="127"/>
      <c r="TYZ8" s="127"/>
      <c r="TZA8" s="127"/>
      <c r="TZB8" s="127"/>
      <c r="TZC8" s="127"/>
      <c r="TZD8" s="127"/>
      <c r="TZE8" s="127"/>
      <c r="TZF8" s="127"/>
      <c r="TZG8" s="127"/>
      <c r="TZH8" s="127"/>
      <c r="TZI8" s="127"/>
      <c r="TZJ8" s="127"/>
      <c r="TZK8" s="127"/>
      <c r="TZL8" s="127"/>
      <c r="TZM8" s="127"/>
      <c r="TZN8" s="127"/>
      <c r="TZO8" s="127"/>
      <c r="TZP8" s="127"/>
      <c r="TZQ8" s="127"/>
      <c r="TZR8" s="127"/>
      <c r="TZS8" s="127"/>
      <c r="TZT8" s="127"/>
      <c r="TZU8" s="127"/>
      <c r="TZV8" s="127"/>
      <c r="TZW8" s="127"/>
      <c r="TZX8" s="127"/>
      <c r="TZY8" s="127"/>
      <c r="TZZ8" s="127"/>
      <c r="UAA8" s="127"/>
      <c r="UAB8" s="127"/>
      <c r="UAC8" s="127"/>
      <c r="UAD8" s="127"/>
      <c r="UAE8" s="127"/>
      <c r="UAF8" s="127"/>
      <c r="UAG8" s="127"/>
      <c r="UAH8" s="127"/>
      <c r="UAI8" s="127"/>
      <c r="UAJ8" s="127"/>
      <c r="UAK8" s="127"/>
      <c r="UAL8" s="127"/>
      <c r="UAM8" s="127"/>
      <c r="UAN8" s="127"/>
      <c r="UAO8" s="127"/>
      <c r="UAP8" s="127"/>
      <c r="UAQ8" s="127"/>
      <c r="UAR8" s="127"/>
      <c r="UAS8" s="127"/>
      <c r="UAT8" s="127"/>
      <c r="UAU8" s="127"/>
      <c r="UAV8" s="127"/>
      <c r="UAW8" s="127"/>
      <c r="UAX8" s="127"/>
      <c r="UAY8" s="127"/>
      <c r="UAZ8" s="127"/>
      <c r="UBA8" s="127"/>
      <c r="UBB8" s="127"/>
      <c r="UBC8" s="127"/>
      <c r="UBD8" s="127"/>
      <c r="UBE8" s="127"/>
      <c r="UBF8" s="127"/>
      <c r="UBG8" s="127"/>
      <c r="UBH8" s="127"/>
      <c r="UBI8" s="127"/>
      <c r="UBJ8" s="127"/>
      <c r="UBK8" s="127"/>
      <c r="UBL8" s="127"/>
      <c r="UBM8" s="127"/>
      <c r="UBN8" s="127"/>
      <c r="UBO8" s="127"/>
      <c r="UBP8" s="127"/>
      <c r="UBQ8" s="127"/>
      <c r="UBR8" s="127"/>
      <c r="UBS8" s="127"/>
      <c r="UBT8" s="127"/>
      <c r="UBU8" s="127"/>
      <c r="UBV8" s="127"/>
      <c r="UBW8" s="127"/>
      <c r="UBX8" s="127"/>
      <c r="UBY8" s="127"/>
      <c r="UBZ8" s="127"/>
      <c r="UCA8" s="127"/>
      <c r="UCB8" s="127"/>
      <c r="UCC8" s="127"/>
      <c r="UCD8" s="127"/>
      <c r="UCE8" s="127"/>
      <c r="UCF8" s="127"/>
      <c r="UCG8" s="127"/>
      <c r="UCH8" s="127"/>
      <c r="UCI8" s="127"/>
      <c r="UCJ8" s="127"/>
      <c r="UCK8" s="127"/>
      <c r="UCL8" s="127"/>
      <c r="UCM8" s="127"/>
      <c r="UCN8" s="127"/>
      <c r="UCO8" s="127"/>
      <c r="UCP8" s="127"/>
      <c r="UCQ8" s="127"/>
      <c r="UCR8" s="127"/>
      <c r="UCS8" s="127"/>
      <c r="UCT8" s="127"/>
      <c r="UCU8" s="127"/>
      <c r="UCV8" s="127"/>
      <c r="UCW8" s="127"/>
      <c r="UCX8" s="127"/>
      <c r="UCY8" s="127"/>
      <c r="UCZ8" s="127"/>
      <c r="UDA8" s="127"/>
      <c r="UDB8" s="127"/>
      <c r="UDC8" s="127"/>
      <c r="UDD8" s="127"/>
      <c r="UDE8" s="127"/>
      <c r="UDF8" s="127"/>
      <c r="UDG8" s="127"/>
      <c r="UDH8" s="127"/>
      <c r="UDI8" s="127"/>
      <c r="UDJ8" s="127"/>
      <c r="UDK8" s="127"/>
      <c r="UDL8" s="127"/>
      <c r="UDM8" s="127"/>
      <c r="UDN8" s="127"/>
      <c r="UDO8" s="127"/>
      <c r="UDP8" s="127"/>
      <c r="UDQ8" s="127"/>
      <c r="UDR8" s="127"/>
      <c r="UDS8" s="127"/>
      <c r="UDT8" s="127"/>
      <c r="UDU8" s="127"/>
      <c r="UDV8" s="127"/>
      <c r="UDW8" s="127"/>
      <c r="UDX8" s="127"/>
      <c r="UDY8" s="127"/>
      <c r="UDZ8" s="127"/>
      <c r="UEA8" s="127"/>
      <c r="UEB8" s="127"/>
      <c r="UEC8" s="127"/>
      <c r="UED8" s="127"/>
      <c r="UEE8" s="127"/>
      <c r="UEF8" s="127"/>
      <c r="UEG8" s="127"/>
      <c r="UEH8" s="127"/>
      <c r="UEI8" s="127"/>
      <c r="UEJ8" s="127"/>
      <c r="UEK8" s="127"/>
      <c r="UEL8" s="127"/>
      <c r="UEM8" s="127"/>
      <c r="UEN8" s="127"/>
      <c r="UEO8" s="127"/>
      <c r="UEP8" s="127"/>
      <c r="UEQ8" s="127"/>
      <c r="UER8" s="127"/>
      <c r="UES8" s="127"/>
      <c r="UET8" s="127"/>
      <c r="UEU8" s="127"/>
      <c r="UEV8" s="127"/>
      <c r="UEW8" s="127"/>
      <c r="UEX8" s="127"/>
      <c r="UEY8" s="127"/>
      <c r="UEZ8" s="127"/>
      <c r="UFA8" s="127"/>
      <c r="UFB8" s="127"/>
      <c r="UFC8" s="127"/>
      <c r="UFD8" s="127"/>
      <c r="UFE8" s="127"/>
      <c r="UFF8" s="127"/>
      <c r="UFG8" s="127"/>
      <c r="UFH8" s="127"/>
      <c r="UFI8" s="127"/>
      <c r="UFJ8" s="127"/>
      <c r="UFK8" s="127"/>
      <c r="UFL8" s="127"/>
      <c r="UFM8" s="127"/>
      <c r="UFN8" s="127"/>
      <c r="UFO8" s="127"/>
      <c r="UFP8" s="127"/>
      <c r="UFQ8" s="127"/>
      <c r="UFR8" s="127"/>
      <c r="UFS8" s="127"/>
      <c r="UFT8" s="127"/>
      <c r="UFU8" s="127"/>
      <c r="UFV8" s="127"/>
      <c r="UFW8" s="127"/>
      <c r="UFX8" s="127"/>
      <c r="UFY8" s="127"/>
      <c r="UFZ8" s="127"/>
      <c r="UGA8" s="127"/>
      <c r="UGB8" s="127"/>
      <c r="UGC8" s="127"/>
      <c r="UGD8" s="127"/>
      <c r="UGE8" s="127"/>
      <c r="UGF8" s="127"/>
      <c r="UGG8" s="127"/>
      <c r="UGH8" s="127"/>
      <c r="UGI8" s="127"/>
      <c r="UGJ8" s="127"/>
      <c r="UGK8" s="127"/>
      <c r="UGL8" s="127"/>
      <c r="UGM8" s="127"/>
      <c r="UGN8" s="127"/>
      <c r="UGO8" s="127"/>
      <c r="UGP8" s="127"/>
      <c r="UGQ8" s="127"/>
      <c r="UGR8" s="127"/>
      <c r="UGS8" s="127"/>
      <c r="UGT8" s="127"/>
      <c r="UGU8" s="127"/>
      <c r="UGV8" s="127"/>
      <c r="UGW8" s="127"/>
      <c r="UGX8" s="127"/>
      <c r="UGY8" s="127"/>
      <c r="UGZ8" s="127"/>
      <c r="UHA8" s="127"/>
      <c r="UHB8" s="127"/>
      <c r="UHC8" s="127"/>
      <c r="UHD8" s="127"/>
      <c r="UHE8" s="127"/>
      <c r="UHF8" s="127"/>
      <c r="UHG8" s="127"/>
      <c r="UHH8" s="127"/>
      <c r="UHI8" s="127"/>
      <c r="UHJ8" s="127"/>
      <c r="UHK8" s="127"/>
      <c r="UHL8" s="127"/>
      <c r="UHM8" s="127"/>
      <c r="UHN8" s="127"/>
      <c r="UHO8" s="127"/>
      <c r="UHP8" s="127"/>
      <c r="UHQ8" s="127"/>
      <c r="UHR8" s="127"/>
      <c r="UHS8" s="127"/>
      <c r="UHT8" s="127"/>
      <c r="UHU8" s="127"/>
      <c r="UHV8" s="127"/>
      <c r="UHW8" s="127"/>
      <c r="UHX8" s="127"/>
      <c r="UHY8" s="127"/>
      <c r="UHZ8" s="127"/>
      <c r="UIA8" s="127"/>
      <c r="UIB8" s="127"/>
      <c r="UIC8" s="127"/>
      <c r="UID8" s="127"/>
      <c r="UIE8" s="127"/>
      <c r="UIF8" s="127"/>
      <c r="UIG8" s="127"/>
      <c r="UIH8" s="127"/>
      <c r="UII8" s="127"/>
      <c r="UIJ8" s="127"/>
      <c r="UIK8" s="127"/>
      <c r="UIL8" s="127"/>
      <c r="UIM8" s="127"/>
      <c r="UIN8" s="127"/>
      <c r="UIO8" s="127"/>
      <c r="UIP8" s="127"/>
      <c r="UIQ8" s="127"/>
      <c r="UIR8" s="127"/>
      <c r="UIS8" s="127"/>
      <c r="UIT8" s="127"/>
      <c r="UIU8" s="127"/>
      <c r="UIV8" s="127"/>
      <c r="UIW8" s="127"/>
      <c r="UIX8" s="127"/>
      <c r="UIY8" s="127"/>
      <c r="UIZ8" s="127"/>
      <c r="UJA8" s="127"/>
      <c r="UJB8" s="127"/>
      <c r="UJC8" s="127"/>
      <c r="UJD8" s="127"/>
      <c r="UJE8" s="127"/>
      <c r="UJF8" s="127"/>
      <c r="UJG8" s="127"/>
      <c r="UJH8" s="127"/>
      <c r="UJI8" s="127"/>
      <c r="UJJ8" s="127"/>
      <c r="UJK8" s="127"/>
      <c r="UJL8" s="127"/>
      <c r="UJM8" s="127"/>
      <c r="UJN8" s="127"/>
      <c r="UJO8" s="127"/>
      <c r="UJP8" s="127"/>
      <c r="UJQ8" s="127"/>
      <c r="UJR8" s="127"/>
      <c r="UJS8" s="127"/>
      <c r="UJT8" s="127"/>
      <c r="UJU8" s="127"/>
      <c r="UJV8" s="127"/>
      <c r="UJW8" s="127"/>
      <c r="UJX8" s="127"/>
      <c r="UJY8" s="127"/>
      <c r="UJZ8" s="127"/>
      <c r="UKA8" s="127"/>
      <c r="UKB8" s="127"/>
      <c r="UKC8" s="127"/>
      <c r="UKD8" s="127"/>
      <c r="UKE8" s="127"/>
      <c r="UKF8" s="127"/>
      <c r="UKG8" s="127"/>
      <c r="UKH8" s="127"/>
      <c r="UKI8" s="127"/>
      <c r="UKJ8" s="127"/>
      <c r="UKK8" s="127"/>
      <c r="UKL8" s="127"/>
      <c r="UKM8" s="127"/>
      <c r="UKN8" s="127"/>
      <c r="UKO8" s="127"/>
      <c r="UKP8" s="127"/>
      <c r="UKQ8" s="127"/>
      <c r="UKR8" s="127"/>
      <c r="UKS8" s="127"/>
      <c r="UKT8" s="127"/>
      <c r="UKU8" s="127"/>
      <c r="UKV8" s="127"/>
      <c r="UKW8" s="127"/>
      <c r="UKX8" s="127"/>
      <c r="UKY8" s="127"/>
      <c r="UKZ8" s="127"/>
      <c r="ULA8" s="127"/>
      <c r="ULB8" s="127"/>
      <c r="ULC8" s="127"/>
      <c r="ULD8" s="127"/>
      <c r="ULE8" s="127"/>
      <c r="ULF8" s="127"/>
      <c r="ULG8" s="127"/>
      <c r="ULH8" s="127"/>
      <c r="ULI8" s="127"/>
      <c r="ULJ8" s="127"/>
      <c r="ULK8" s="127"/>
      <c r="ULL8" s="127"/>
      <c r="ULM8" s="127"/>
      <c r="ULN8" s="127"/>
      <c r="ULO8" s="127"/>
      <c r="ULP8" s="127"/>
      <c r="ULQ8" s="127"/>
      <c r="ULR8" s="127"/>
      <c r="ULS8" s="127"/>
      <c r="ULT8" s="127"/>
      <c r="ULU8" s="127"/>
      <c r="ULV8" s="127"/>
      <c r="ULW8" s="127"/>
      <c r="ULX8" s="127"/>
      <c r="ULY8" s="127"/>
      <c r="ULZ8" s="127"/>
      <c r="UMA8" s="127"/>
      <c r="UMB8" s="127"/>
      <c r="UMC8" s="127"/>
      <c r="UMD8" s="127"/>
      <c r="UME8" s="127"/>
      <c r="UMF8" s="127"/>
      <c r="UMG8" s="127"/>
      <c r="UMH8" s="127"/>
      <c r="UMI8" s="127"/>
      <c r="UMJ8" s="127"/>
      <c r="UMK8" s="127"/>
      <c r="UML8" s="127"/>
      <c r="UMM8" s="127"/>
      <c r="UMN8" s="127"/>
      <c r="UMO8" s="127"/>
      <c r="UMP8" s="127"/>
      <c r="UMQ8" s="127"/>
      <c r="UMR8" s="127"/>
      <c r="UMS8" s="127"/>
      <c r="UMT8" s="127"/>
      <c r="UMU8" s="127"/>
      <c r="UMV8" s="127"/>
      <c r="UMW8" s="127"/>
      <c r="UMX8" s="127"/>
      <c r="UMY8" s="127"/>
      <c r="UMZ8" s="127"/>
      <c r="UNA8" s="127"/>
      <c r="UNB8" s="127"/>
      <c r="UNC8" s="127"/>
      <c r="UND8" s="127"/>
      <c r="UNE8" s="127"/>
      <c r="UNF8" s="127"/>
      <c r="UNG8" s="127"/>
      <c r="UNH8" s="127"/>
      <c r="UNI8" s="127"/>
      <c r="UNJ8" s="127"/>
      <c r="UNK8" s="127"/>
      <c r="UNL8" s="127"/>
      <c r="UNM8" s="127"/>
      <c r="UNN8" s="127"/>
      <c r="UNO8" s="127"/>
      <c r="UNP8" s="127"/>
      <c r="UNQ8" s="127"/>
      <c r="UNR8" s="127"/>
      <c r="UNS8" s="127"/>
      <c r="UNT8" s="127"/>
      <c r="UNU8" s="127"/>
      <c r="UNV8" s="127"/>
      <c r="UNW8" s="127"/>
      <c r="UNX8" s="127"/>
      <c r="UNY8" s="127"/>
      <c r="UNZ8" s="127"/>
      <c r="UOA8" s="127"/>
      <c r="UOB8" s="127"/>
      <c r="UOC8" s="127"/>
      <c r="UOD8" s="127"/>
      <c r="UOE8" s="127"/>
      <c r="UOF8" s="127"/>
      <c r="UOG8" s="127"/>
      <c r="UOH8" s="127"/>
      <c r="UOI8" s="127"/>
      <c r="UOJ8" s="127"/>
      <c r="UOK8" s="127"/>
      <c r="UOL8" s="127"/>
      <c r="UOM8" s="127"/>
      <c r="UON8" s="127"/>
      <c r="UOO8" s="127"/>
      <c r="UOP8" s="127"/>
      <c r="UOQ8" s="127"/>
      <c r="UOR8" s="127"/>
      <c r="UOS8" s="127"/>
      <c r="UOT8" s="127"/>
      <c r="UOU8" s="127"/>
      <c r="UOV8" s="127"/>
      <c r="UOW8" s="127"/>
      <c r="UOX8" s="127"/>
      <c r="UOY8" s="127"/>
      <c r="UOZ8" s="127"/>
      <c r="UPA8" s="127"/>
      <c r="UPB8" s="127"/>
      <c r="UPC8" s="127"/>
      <c r="UPD8" s="127"/>
      <c r="UPE8" s="127"/>
      <c r="UPF8" s="127"/>
      <c r="UPG8" s="127"/>
      <c r="UPH8" s="127"/>
      <c r="UPI8" s="127"/>
      <c r="UPJ8" s="127"/>
      <c r="UPK8" s="127"/>
      <c r="UPL8" s="127"/>
      <c r="UPM8" s="127"/>
      <c r="UPN8" s="127"/>
      <c r="UPO8" s="127"/>
      <c r="UPP8" s="127"/>
      <c r="UPQ8" s="127"/>
      <c r="UPR8" s="127"/>
      <c r="UPS8" s="127"/>
      <c r="UPT8" s="127"/>
      <c r="UPU8" s="127"/>
      <c r="UPV8" s="127"/>
      <c r="UPW8" s="127"/>
      <c r="UPX8" s="127"/>
      <c r="UPY8" s="127"/>
      <c r="UPZ8" s="127"/>
      <c r="UQA8" s="127"/>
      <c r="UQB8" s="127"/>
      <c r="UQC8" s="127"/>
      <c r="UQD8" s="127"/>
      <c r="UQE8" s="127"/>
      <c r="UQF8" s="127"/>
      <c r="UQG8" s="127"/>
      <c r="UQH8" s="127"/>
      <c r="UQI8" s="127"/>
      <c r="UQJ8" s="127"/>
      <c r="UQK8" s="127"/>
      <c r="UQL8" s="127"/>
      <c r="UQM8" s="127"/>
      <c r="UQN8" s="127"/>
      <c r="UQO8" s="127"/>
      <c r="UQP8" s="127"/>
      <c r="UQQ8" s="127"/>
      <c r="UQR8" s="127"/>
      <c r="UQS8" s="127"/>
      <c r="UQT8" s="127"/>
      <c r="UQU8" s="127"/>
      <c r="UQV8" s="127"/>
      <c r="UQW8" s="127"/>
      <c r="UQX8" s="127"/>
      <c r="UQY8" s="127"/>
      <c r="UQZ8" s="127"/>
      <c r="URA8" s="127"/>
      <c r="URB8" s="127"/>
      <c r="URC8" s="127"/>
      <c r="URD8" s="127"/>
      <c r="URE8" s="127"/>
      <c r="URF8" s="127"/>
      <c r="URG8" s="127"/>
      <c r="URH8" s="127"/>
      <c r="URI8" s="127"/>
      <c r="URJ8" s="127"/>
      <c r="URK8" s="127"/>
      <c r="URL8" s="127"/>
      <c r="URM8" s="127"/>
      <c r="URN8" s="127"/>
      <c r="URO8" s="127"/>
      <c r="URP8" s="127"/>
      <c r="URQ8" s="127"/>
      <c r="URR8" s="127"/>
      <c r="URS8" s="127"/>
      <c r="URT8" s="127"/>
      <c r="URU8" s="127"/>
      <c r="URV8" s="127"/>
      <c r="URW8" s="127"/>
      <c r="URX8" s="127"/>
      <c r="URY8" s="127"/>
      <c r="URZ8" s="127"/>
      <c r="USA8" s="127"/>
      <c r="USB8" s="127"/>
      <c r="USC8" s="127"/>
      <c r="USD8" s="127"/>
      <c r="USE8" s="127"/>
      <c r="USF8" s="127"/>
      <c r="USG8" s="127"/>
      <c r="USH8" s="127"/>
      <c r="USI8" s="127"/>
      <c r="USJ8" s="127"/>
      <c r="USK8" s="127"/>
      <c r="USL8" s="127"/>
      <c r="USM8" s="127"/>
      <c r="USN8" s="127"/>
      <c r="USO8" s="127"/>
      <c r="USP8" s="127"/>
      <c r="USQ8" s="127"/>
      <c r="USR8" s="127"/>
      <c r="USS8" s="127"/>
      <c r="UST8" s="127"/>
      <c r="USU8" s="127"/>
      <c r="USV8" s="127"/>
      <c r="USW8" s="127"/>
      <c r="USX8" s="127"/>
      <c r="USY8" s="127"/>
      <c r="USZ8" s="127"/>
      <c r="UTA8" s="127"/>
      <c r="UTB8" s="127"/>
      <c r="UTC8" s="127"/>
      <c r="UTD8" s="127"/>
      <c r="UTE8" s="127"/>
      <c r="UTF8" s="127"/>
      <c r="UTG8" s="127"/>
      <c r="UTH8" s="127"/>
      <c r="UTI8" s="127"/>
      <c r="UTJ8" s="127"/>
      <c r="UTK8" s="127"/>
      <c r="UTL8" s="127"/>
      <c r="UTM8" s="127"/>
      <c r="UTN8" s="127"/>
      <c r="UTO8" s="127"/>
      <c r="UTP8" s="127"/>
      <c r="UTQ8" s="127"/>
      <c r="UTR8" s="127"/>
      <c r="UTS8" s="127"/>
      <c r="UTT8" s="127"/>
      <c r="UTU8" s="127"/>
      <c r="UTV8" s="127"/>
      <c r="UTW8" s="127"/>
      <c r="UTX8" s="127"/>
      <c r="UTY8" s="127"/>
      <c r="UTZ8" s="127"/>
      <c r="UUA8" s="127"/>
      <c r="UUB8" s="127"/>
      <c r="UUC8" s="127"/>
      <c r="UUD8" s="127"/>
      <c r="UUE8" s="127"/>
      <c r="UUF8" s="127"/>
      <c r="UUG8" s="127"/>
      <c r="UUH8" s="127"/>
      <c r="UUI8" s="127"/>
      <c r="UUJ8" s="127"/>
      <c r="UUK8" s="127"/>
      <c r="UUL8" s="127"/>
      <c r="UUM8" s="127"/>
      <c r="UUN8" s="127"/>
      <c r="UUO8" s="127"/>
      <c r="UUP8" s="127"/>
      <c r="UUQ8" s="127"/>
      <c r="UUR8" s="127"/>
      <c r="UUS8" s="127"/>
      <c r="UUT8" s="127"/>
      <c r="UUU8" s="127"/>
      <c r="UUV8" s="127"/>
      <c r="UUW8" s="127"/>
      <c r="UUX8" s="127"/>
      <c r="UUY8" s="127"/>
      <c r="UUZ8" s="127"/>
      <c r="UVA8" s="127"/>
      <c r="UVB8" s="127"/>
      <c r="UVC8" s="127"/>
      <c r="UVD8" s="127"/>
      <c r="UVE8" s="127"/>
      <c r="UVF8" s="127"/>
      <c r="UVG8" s="127"/>
      <c r="UVH8" s="127"/>
      <c r="UVI8" s="127"/>
      <c r="UVJ8" s="127"/>
      <c r="UVK8" s="127"/>
      <c r="UVL8" s="127"/>
      <c r="UVM8" s="127"/>
      <c r="UVN8" s="127"/>
      <c r="UVO8" s="127"/>
      <c r="UVP8" s="127"/>
      <c r="UVQ8" s="127"/>
      <c r="UVR8" s="127"/>
      <c r="UVS8" s="127"/>
      <c r="UVT8" s="127"/>
      <c r="UVU8" s="127"/>
      <c r="UVV8" s="127"/>
      <c r="UVW8" s="127"/>
      <c r="UVX8" s="127"/>
      <c r="UVY8" s="127"/>
      <c r="UVZ8" s="127"/>
      <c r="UWA8" s="127"/>
      <c r="UWB8" s="127"/>
      <c r="UWC8" s="127"/>
      <c r="UWD8" s="127"/>
      <c r="UWE8" s="127"/>
      <c r="UWF8" s="127"/>
      <c r="UWG8" s="127"/>
      <c r="UWH8" s="127"/>
      <c r="UWI8" s="127"/>
      <c r="UWJ8" s="127"/>
      <c r="UWK8" s="127"/>
      <c r="UWL8" s="127"/>
      <c r="UWM8" s="127"/>
      <c r="UWN8" s="127"/>
      <c r="UWO8" s="127"/>
      <c r="UWP8" s="127"/>
      <c r="UWQ8" s="127"/>
      <c r="UWR8" s="127"/>
      <c r="UWS8" s="127"/>
      <c r="UWT8" s="127"/>
      <c r="UWU8" s="127"/>
      <c r="UWV8" s="127"/>
      <c r="UWW8" s="127"/>
      <c r="UWX8" s="127"/>
      <c r="UWY8" s="127"/>
      <c r="UWZ8" s="127"/>
      <c r="UXA8" s="127"/>
      <c r="UXB8" s="127"/>
      <c r="UXC8" s="127"/>
      <c r="UXD8" s="127"/>
      <c r="UXE8" s="127"/>
      <c r="UXF8" s="127"/>
      <c r="UXG8" s="127"/>
      <c r="UXH8" s="127"/>
      <c r="UXI8" s="127"/>
      <c r="UXJ8" s="127"/>
      <c r="UXK8" s="127"/>
      <c r="UXL8" s="127"/>
      <c r="UXM8" s="127"/>
      <c r="UXN8" s="127"/>
      <c r="UXO8" s="127"/>
      <c r="UXP8" s="127"/>
      <c r="UXQ8" s="127"/>
      <c r="UXR8" s="127"/>
      <c r="UXS8" s="127"/>
      <c r="UXT8" s="127"/>
      <c r="UXU8" s="127"/>
      <c r="UXV8" s="127"/>
      <c r="UXW8" s="127"/>
      <c r="UXX8" s="127"/>
      <c r="UXY8" s="127"/>
      <c r="UXZ8" s="127"/>
      <c r="UYA8" s="127"/>
      <c r="UYB8" s="127"/>
      <c r="UYC8" s="127"/>
      <c r="UYD8" s="127"/>
      <c r="UYE8" s="127"/>
      <c r="UYF8" s="127"/>
      <c r="UYG8" s="127"/>
      <c r="UYH8" s="127"/>
      <c r="UYI8" s="127"/>
      <c r="UYJ8" s="127"/>
      <c r="UYK8" s="127"/>
      <c r="UYL8" s="127"/>
      <c r="UYM8" s="127"/>
      <c r="UYN8" s="127"/>
      <c r="UYO8" s="127"/>
      <c r="UYP8" s="127"/>
      <c r="UYQ8" s="127"/>
      <c r="UYR8" s="127"/>
      <c r="UYS8" s="127"/>
      <c r="UYT8" s="127"/>
      <c r="UYU8" s="127"/>
      <c r="UYV8" s="127"/>
      <c r="UYW8" s="127"/>
      <c r="UYX8" s="127"/>
      <c r="UYY8" s="127"/>
      <c r="UYZ8" s="127"/>
      <c r="UZA8" s="127"/>
      <c r="UZB8" s="127"/>
      <c r="UZC8" s="127"/>
      <c r="UZD8" s="127"/>
      <c r="UZE8" s="127"/>
      <c r="UZF8" s="127"/>
      <c r="UZG8" s="127"/>
      <c r="UZH8" s="127"/>
      <c r="UZI8" s="127"/>
      <c r="UZJ8" s="127"/>
      <c r="UZK8" s="127"/>
      <c r="UZL8" s="127"/>
      <c r="UZM8" s="127"/>
      <c r="UZN8" s="127"/>
      <c r="UZO8" s="127"/>
      <c r="UZP8" s="127"/>
      <c r="UZQ8" s="127"/>
      <c r="UZR8" s="127"/>
      <c r="UZS8" s="127"/>
      <c r="UZT8" s="127"/>
      <c r="UZU8" s="127"/>
      <c r="UZV8" s="127"/>
      <c r="UZW8" s="127"/>
      <c r="UZX8" s="127"/>
      <c r="UZY8" s="127"/>
      <c r="UZZ8" s="127"/>
      <c r="VAA8" s="127"/>
      <c r="VAB8" s="127"/>
      <c r="VAC8" s="127"/>
      <c r="VAD8" s="127"/>
      <c r="VAE8" s="127"/>
      <c r="VAF8" s="127"/>
      <c r="VAG8" s="127"/>
      <c r="VAH8" s="127"/>
      <c r="VAI8" s="127"/>
      <c r="VAJ8" s="127"/>
      <c r="VAK8" s="127"/>
      <c r="VAL8" s="127"/>
      <c r="VAM8" s="127"/>
      <c r="VAN8" s="127"/>
      <c r="VAO8" s="127"/>
      <c r="VAP8" s="127"/>
      <c r="VAQ8" s="127"/>
      <c r="VAR8" s="127"/>
      <c r="VAS8" s="127"/>
      <c r="VAT8" s="127"/>
      <c r="VAU8" s="127"/>
      <c r="VAV8" s="127"/>
      <c r="VAW8" s="127"/>
      <c r="VAX8" s="127"/>
      <c r="VAY8" s="127"/>
      <c r="VAZ8" s="127"/>
      <c r="VBA8" s="127"/>
      <c r="VBB8" s="127"/>
      <c r="VBC8" s="127"/>
      <c r="VBD8" s="127"/>
      <c r="VBE8" s="127"/>
      <c r="VBF8" s="127"/>
      <c r="VBG8" s="127"/>
      <c r="VBH8" s="127"/>
      <c r="VBI8" s="127"/>
      <c r="VBJ8" s="127"/>
      <c r="VBK8" s="127"/>
      <c r="VBL8" s="127"/>
      <c r="VBM8" s="127"/>
      <c r="VBN8" s="127"/>
      <c r="VBO8" s="127"/>
      <c r="VBP8" s="127"/>
      <c r="VBQ8" s="127"/>
      <c r="VBR8" s="127"/>
      <c r="VBS8" s="127"/>
      <c r="VBT8" s="127"/>
      <c r="VBU8" s="127"/>
      <c r="VBV8" s="127"/>
      <c r="VBW8" s="127"/>
      <c r="VBX8" s="127"/>
      <c r="VBY8" s="127"/>
      <c r="VBZ8" s="127"/>
      <c r="VCA8" s="127"/>
      <c r="VCB8" s="127"/>
      <c r="VCC8" s="127"/>
      <c r="VCD8" s="127"/>
      <c r="VCE8" s="127"/>
      <c r="VCF8" s="127"/>
      <c r="VCG8" s="127"/>
      <c r="VCH8" s="127"/>
      <c r="VCI8" s="127"/>
      <c r="VCJ8" s="127"/>
      <c r="VCK8" s="127"/>
      <c r="VCL8" s="127"/>
      <c r="VCM8" s="127"/>
      <c r="VCN8" s="127"/>
      <c r="VCO8" s="127"/>
      <c r="VCP8" s="127"/>
      <c r="VCQ8" s="127"/>
      <c r="VCR8" s="127"/>
      <c r="VCS8" s="127"/>
      <c r="VCT8" s="127"/>
      <c r="VCU8" s="127"/>
      <c r="VCV8" s="127"/>
      <c r="VCW8" s="127"/>
      <c r="VCX8" s="127"/>
      <c r="VCY8" s="127"/>
      <c r="VCZ8" s="127"/>
      <c r="VDA8" s="127"/>
      <c r="VDB8" s="127"/>
      <c r="VDC8" s="127"/>
      <c r="VDD8" s="127"/>
      <c r="VDE8" s="127"/>
      <c r="VDF8" s="127"/>
      <c r="VDG8" s="127"/>
      <c r="VDH8" s="127"/>
      <c r="VDI8" s="127"/>
      <c r="VDJ8" s="127"/>
      <c r="VDK8" s="127"/>
      <c r="VDL8" s="127"/>
      <c r="VDM8" s="127"/>
      <c r="VDN8" s="127"/>
      <c r="VDO8" s="127"/>
      <c r="VDP8" s="127"/>
      <c r="VDQ8" s="127"/>
      <c r="VDR8" s="127"/>
      <c r="VDS8" s="127"/>
      <c r="VDT8" s="127"/>
      <c r="VDU8" s="127"/>
      <c r="VDV8" s="127"/>
      <c r="VDW8" s="127"/>
      <c r="VDX8" s="127"/>
      <c r="VDY8" s="127"/>
      <c r="VDZ8" s="127"/>
      <c r="VEA8" s="127"/>
      <c r="VEB8" s="127"/>
      <c r="VEC8" s="127"/>
      <c r="VED8" s="127"/>
      <c r="VEE8" s="127"/>
      <c r="VEF8" s="127"/>
      <c r="VEG8" s="127"/>
      <c r="VEH8" s="127"/>
      <c r="VEI8" s="127"/>
      <c r="VEJ8" s="127"/>
      <c r="VEK8" s="127"/>
      <c r="VEL8" s="127"/>
      <c r="VEM8" s="127"/>
      <c r="VEN8" s="127"/>
      <c r="VEO8" s="127"/>
      <c r="VEP8" s="127"/>
      <c r="VEQ8" s="127"/>
      <c r="VER8" s="127"/>
      <c r="VES8" s="127"/>
      <c r="VET8" s="127"/>
      <c r="VEU8" s="127"/>
      <c r="VEV8" s="127"/>
      <c r="VEW8" s="127"/>
      <c r="VEX8" s="127"/>
      <c r="VEY8" s="127"/>
      <c r="VEZ8" s="127"/>
      <c r="VFA8" s="127"/>
      <c r="VFB8" s="127"/>
      <c r="VFC8" s="127"/>
      <c r="VFD8" s="127"/>
      <c r="VFE8" s="127"/>
      <c r="VFF8" s="127"/>
      <c r="VFG8" s="127"/>
      <c r="VFH8" s="127"/>
      <c r="VFI8" s="127"/>
      <c r="VFJ8" s="127"/>
      <c r="VFK8" s="127"/>
      <c r="VFL8" s="127"/>
      <c r="VFM8" s="127"/>
      <c r="VFN8" s="127"/>
      <c r="VFO8" s="127"/>
      <c r="VFP8" s="127"/>
      <c r="VFQ8" s="127"/>
      <c r="VFR8" s="127"/>
      <c r="VFS8" s="127"/>
      <c r="VFT8" s="127"/>
      <c r="VFU8" s="127"/>
      <c r="VFV8" s="127"/>
      <c r="VFW8" s="127"/>
      <c r="VFX8" s="127"/>
      <c r="VFY8" s="127"/>
      <c r="VFZ8" s="127"/>
      <c r="VGA8" s="127"/>
      <c r="VGB8" s="127"/>
      <c r="VGC8" s="127"/>
      <c r="VGD8" s="127"/>
      <c r="VGE8" s="127"/>
      <c r="VGF8" s="127"/>
      <c r="VGG8" s="127"/>
      <c r="VGH8" s="127"/>
      <c r="VGI8" s="127"/>
      <c r="VGJ8" s="127"/>
      <c r="VGK8" s="127"/>
      <c r="VGL8" s="127"/>
      <c r="VGM8" s="127"/>
      <c r="VGN8" s="127"/>
      <c r="VGO8" s="127"/>
      <c r="VGP8" s="127"/>
      <c r="VGQ8" s="127"/>
      <c r="VGR8" s="127"/>
      <c r="VGS8" s="127"/>
      <c r="VGT8" s="127"/>
      <c r="VGU8" s="127"/>
      <c r="VGV8" s="127"/>
      <c r="VGW8" s="127"/>
      <c r="VGX8" s="127"/>
      <c r="VGY8" s="127"/>
      <c r="VGZ8" s="127"/>
      <c r="VHA8" s="127"/>
      <c r="VHB8" s="127"/>
      <c r="VHC8" s="127"/>
      <c r="VHD8" s="127"/>
      <c r="VHE8" s="127"/>
      <c r="VHF8" s="127"/>
      <c r="VHG8" s="127"/>
      <c r="VHH8" s="127"/>
      <c r="VHI8" s="127"/>
      <c r="VHJ8" s="127"/>
      <c r="VHK8" s="127"/>
      <c r="VHL8" s="127"/>
      <c r="VHM8" s="127"/>
      <c r="VHN8" s="127"/>
      <c r="VHO8" s="127"/>
      <c r="VHP8" s="127"/>
      <c r="VHQ8" s="127"/>
      <c r="VHR8" s="127"/>
      <c r="VHS8" s="127"/>
      <c r="VHT8" s="127"/>
      <c r="VHU8" s="127"/>
      <c r="VHV8" s="127"/>
      <c r="VHW8" s="127"/>
      <c r="VHX8" s="127"/>
      <c r="VHY8" s="127"/>
      <c r="VHZ8" s="127"/>
      <c r="VIA8" s="127"/>
      <c r="VIB8" s="127"/>
      <c r="VIC8" s="127"/>
      <c r="VID8" s="127"/>
      <c r="VIE8" s="127"/>
      <c r="VIF8" s="127"/>
      <c r="VIG8" s="127"/>
      <c r="VIH8" s="127"/>
      <c r="VII8" s="127"/>
      <c r="VIJ8" s="127"/>
      <c r="VIK8" s="127"/>
      <c r="VIL8" s="127"/>
      <c r="VIM8" s="127"/>
      <c r="VIN8" s="127"/>
      <c r="VIO8" s="127"/>
      <c r="VIP8" s="127"/>
      <c r="VIQ8" s="127"/>
      <c r="VIR8" s="127"/>
      <c r="VIS8" s="127"/>
      <c r="VIT8" s="127"/>
      <c r="VIU8" s="127"/>
      <c r="VIV8" s="127"/>
      <c r="VIW8" s="127"/>
      <c r="VIX8" s="127"/>
      <c r="VIY8" s="127"/>
      <c r="VIZ8" s="127"/>
      <c r="VJA8" s="127"/>
      <c r="VJB8" s="127"/>
      <c r="VJC8" s="127"/>
      <c r="VJD8" s="127"/>
      <c r="VJE8" s="127"/>
      <c r="VJF8" s="127"/>
      <c r="VJG8" s="127"/>
      <c r="VJH8" s="127"/>
      <c r="VJI8" s="127"/>
      <c r="VJJ8" s="127"/>
      <c r="VJK8" s="127"/>
      <c r="VJL8" s="127"/>
      <c r="VJM8" s="127"/>
      <c r="VJN8" s="127"/>
      <c r="VJO8" s="127"/>
      <c r="VJP8" s="127"/>
      <c r="VJQ8" s="127"/>
      <c r="VJR8" s="127"/>
      <c r="VJS8" s="127"/>
      <c r="VJT8" s="127"/>
      <c r="VJU8" s="127"/>
      <c r="VJV8" s="127"/>
      <c r="VJW8" s="127"/>
      <c r="VJX8" s="127"/>
      <c r="VJY8" s="127"/>
      <c r="VJZ8" s="127"/>
      <c r="VKA8" s="127"/>
      <c r="VKB8" s="127"/>
      <c r="VKC8" s="127"/>
      <c r="VKD8" s="127"/>
      <c r="VKE8" s="127"/>
      <c r="VKF8" s="127"/>
      <c r="VKG8" s="127"/>
      <c r="VKH8" s="127"/>
      <c r="VKI8" s="127"/>
      <c r="VKJ8" s="127"/>
      <c r="VKK8" s="127"/>
      <c r="VKL8" s="127"/>
      <c r="VKM8" s="127"/>
      <c r="VKN8" s="127"/>
      <c r="VKO8" s="127"/>
      <c r="VKP8" s="127"/>
      <c r="VKQ8" s="127"/>
      <c r="VKR8" s="127"/>
      <c r="VKS8" s="127"/>
      <c r="VKT8" s="127"/>
      <c r="VKU8" s="127"/>
      <c r="VKV8" s="127"/>
      <c r="VKW8" s="127"/>
      <c r="VKX8" s="127"/>
      <c r="VKY8" s="127"/>
      <c r="VKZ8" s="127"/>
      <c r="VLA8" s="127"/>
      <c r="VLB8" s="127"/>
      <c r="VLC8" s="127"/>
      <c r="VLD8" s="127"/>
      <c r="VLE8" s="127"/>
      <c r="VLF8" s="127"/>
      <c r="VLG8" s="127"/>
      <c r="VLH8" s="127"/>
      <c r="VLI8" s="127"/>
      <c r="VLJ8" s="127"/>
      <c r="VLK8" s="127"/>
      <c r="VLL8" s="127"/>
      <c r="VLM8" s="127"/>
      <c r="VLN8" s="127"/>
      <c r="VLO8" s="127"/>
      <c r="VLP8" s="127"/>
      <c r="VLQ8" s="127"/>
      <c r="VLR8" s="127"/>
      <c r="VLS8" s="127"/>
      <c r="VLT8" s="127"/>
      <c r="VLU8" s="127"/>
      <c r="VLV8" s="127"/>
      <c r="VLW8" s="127"/>
      <c r="VLX8" s="127"/>
      <c r="VLY8" s="127"/>
      <c r="VLZ8" s="127"/>
      <c r="VMA8" s="127"/>
      <c r="VMB8" s="127"/>
      <c r="VMC8" s="127"/>
      <c r="VMD8" s="127"/>
      <c r="VME8" s="127"/>
      <c r="VMF8" s="127"/>
      <c r="VMG8" s="127"/>
      <c r="VMH8" s="127"/>
      <c r="VMI8" s="127"/>
      <c r="VMJ8" s="127"/>
      <c r="VMK8" s="127"/>
      <c r="VML8" s="127"/>
      <c r="VMM8" s="127"/>
      <c r="VMN8" s="127"/>
      <c r="VMO8" s="127"/>
      <c r="VMP8" s="127"/>
      <c r="VMQ8" s="127"/>
      <c r="VMR8" s="127"/>
      <c r="VMS8" s="127"/>
      <c r="VMT8" s="127"/>
      <c r="VMU8" s="127"/>
      <c r="VMV8" s="127"/>
      <c r="VMW8" s="127"/>
      <c r="VMX8" s="127"/>
      <c r="VMY8" s="127"/>
      <c r="VMZ8" s="127"/>
      <c r="VNA8" s="127"/>
      <c r="VNB8" s="127"/>
      <c r="VNC8" s="127"/>
      <c r="VND8" s="127"/>
      <c r="VNE8" s="127"/>
      <c r="VNF8" s="127"/>
      <c r="VNG8" s="127"/>
      <c r="VNH8" s="127"/>
      <c r="VNI8" s="127"/>
      <c r="VNJ8" s="127"/>
      <c r="VNK8" s="127"/>
      <c r="VNL8" s="127"/>
      <c r="VNM8" s="127"/>
      <c r="VNN8" s="127"/>
      <c r="VNO8" s="127"/>
      <c r="VNP8" s="127"/>
      <c r="VNQ8" s="127"/>
      <c r="VNR8" s="127"/>
      <c r="VNS8" s="127"/>
      <c r="VNT8" s="127"/>
      <c r="VNU8" s="127"/>
      <c r="VNV8" s="127"/>
      <c r="VNW8" s="127"/>
      <c r="VNX8" s="127"/>
      <c r="VNY8" s="127"/>
      <c r="VNZ8" s="127"/>
      <c r="VOA8" s="127"/>
      <c r="VOB8" s="127"/>
      <c r="VOC8" s="127"/>
      <c r="VOD8" s="127"/>
      <c r="VOE8" s="127"/>
      <c r="VOF8" s="127"/>
      <c r="VOG8" s="127"/>
      <c r="VOH8" s="127"/>
      <c r="VOI8" s="127"/>
      <c r="VOJ8" s="127"/>
      <c r="VOK8" s="127"/>
      <c r="VOL8" s="127"/>
      <c r="VOM8" s="127"/>
      <c r="VON8" s="127"/>
      <c r="VOO8" s="127"/>
      <c r="VOP8" s="127"/>
      <c r="VOQ8" s="127"/>
      <c r="VOR8" s="127"/>
      <c r="VOS8" s="127"/>
      <c r="VOT8" s="127"/>
      <c r="VOU8" s="127"/>
      <c r="VOV8" s="127"/>
      <c r="VOW8" s="127"/>
      <c r="VOX8" s="127"/>
      <c r="VOY8" s="127"/>
      <c r="VOZ8" s="127"/>
      <c r="VPA8" s="127"/>
      <c r="VPB8" s="127"/>
      <c r="VPC8" s="127"/>
      <c r="VPD8" s="127"/>
      <c r="VPE8" s="127"/>
      <c r="VPF8" s="127"/>
      <c r="VPG8" s="127"/>
      <c r="VPH8" s="127"/>
      <c r="VPI8" s="127"/>
      <c r="VPJ8" s="127"/>
      <c r="VPK8" s="127"/>
      <c r="VPL8" s="127"/>
      <c r="VPM8" s="127"/>
      <c r="VPN8" s="127"/>
      <c r="VPO8" s="127"/>
      <c r="VPP8" s="127"/>
      <c r="VPQ8" s="127"/>
      <c r="VPR8" s="127"/>
      <c r="VPS8" s="127"/>
      <c r="VPT8" s="127"/>
      <c r="VPU8" s="127"/>
      <c r="VPV8" s="127"/>
      <c r="VPW8" s="127"/>
      <c r="VPX8" s="127"/>
      <c r="VPY8" s="127"/>
      <c r="VPZ8" s="127"/>
      <c r="VQA8" s="127"/>
      <c r="VQB8" s="127"/>
      <c r="VQC8" s="127"/>
      <c r="VQD8" s="127"/>
      <c r="VQE8" s="127"/>
      <c r="VQF8" s="127"/>
      <c r="VQG8" s="127"/>
      <c r="VQH8" s="127"/>
      <c r="VQI8" s="127"/>
      <c r="VQJ8" s="127"/>
      <c r="VQK8" s="127"/>
      <c r="VQL8" s="127"/>
      <c r="VQM8" s="127"/>
      <c r="VQN8" s="127"/>
      <c r="VQO8" s="127"/>
      <c r="VQP8" s="127"/>
      <c r="VQQ8" s="127"/>
      <c r="VQR8" s="127"/>
      <c r="VQS8" s="127"/>
      <c r="VQT8" s="127"/>
      <c r="VQU8" s="127"/>
      <c r="VQV8" s="127"/>
      <c r="VQW8" s="127"/>
      <c r="VQX8" s="127"/>
      <c r="VQY8" s="127"/>
      <c r="VQZ8" s="127"/>
      <c r="VRA8" s="127"/>
      <c r="VRB8" s="127"/>
      <c r="VRC8" s="127"/>
      <c r="VRD8" s="127"/>
      <c r="VRE8" s="127"/>
      <c r="VRF8" s="127"/>
      <c r="VRG8" s="127"/>
      <c r="VRH8" s="127"/>
      <c r="VRI8" s="127"/>
      <c r="VRJ8" s="127"/>
      <c r="VRK8" s="127"/>
      <c r="VRL8" s="127"/>
      <c r="VRM8" s="127"/>
      <c r="VRN8" s="127"/>
      <c r="VRO8" s="127"/>
      <c r="VRP8" s="127"/>
      <c r="VRQ8" s="127"/>
      <c r="VRR8" s="127"/>
      <c r="VRS8" s="127"/>
      <c r="VRT8" s="127"/>
      <c r="VRU8" s="127"/>
      <c r="VRV8" s="127"/>
      <c r="VRW8" s="127"/>
      <c r="VRX8" s="127"/>
      <c r="VRY8" s="127"/>
      <c r="VRZ8" s="127"/>
      <c r="VSA8" s="127"/>
      <c r="VSB8" s="127"/>
      <c r="VSC8" s="127"/>
      <c r="VSD8" s="127"/>
      <c r="VSE8" s="127"/>
      <c r="VSF8" s="127"/>
      <c r="VSG8" s="127"/>
      <c r="VSH8" s="127"/>
      <c r="VSI8" s="127"/>
      <c r="VSJ8" s="127"/>
      <c r="VSK8" s="127"/>
      <c r="VSL8" s="127"/>
      <c r="VSM8" s="127"/>
      <c r="VSN8" s="127"/>
      <c r="VSO8" s="127"/>
      <c r="VSP8" s="127"/>
      <c r="VSQ8" s="127"/>
      <c r="VSR8" s="127"/>
      <c r="VSS8" s="127"/>
      <c r="VST8" s="127"/>
      <c r="VSU8" s="127"/>
      <c r="VSV8" s="127"/>
      <c r="VSW8" s="127"/>
      <c r="VSX8" s="127"/>
      <c r="VSY8" s="127"/>
      <c r="VSZ8" s="127"/>
      <c r="VTA8" s="127"/>
      <c r="VTB8" s="127"/>
      <c r="VTC8" s="127"/>
      <c r="VTD8" s="127"/>
      <c r="VTE8" s="127"/>
      <c r="VTF8" s="127"/>
      <c r="VTG8" s="127"/>
      <c r="VTH8" s="127"/>
      <c r="VTI8" s="127"/>
      <c r="VTJ8" s="127"/>
      <c r="VTK8" s="127"/>
      <c r="VTL8" s="127"/>
      <c r="VTM8" s="127"/>
      <c r="VTN8" s="127"/>
      <c r="VTO8" s="127"/>
      <c r="VTP8" s="127"/>
      <c r="VTQ8" s="127"/>
      <c r="VTR8" s="127"/>
      <c r="VTS8" s="127"/>
      <c r="VTT8" s="127"/>
      <c r="VTU8" s="127"/>
      <c r="VTV8" s="127"/>
      <c r="VTW8" s="127"/>
      <c r="VTX8" s="127"/>
      <c r="VTY8" s="127"/>
      <c r="VTZ8" s="127"/>
      <c r="VUA8" s="127"/>
      <c r="VUB8" s="127"/>
      <c r="VUC8" s="127"/>
      <c r="VUD8" s="127"/>
      <c r="VUE8" s="127"/>
      <c r="VUF8" s="127"/>
      <c r="VUG8" s="127"/>
      <c r="VUH8" s="127"/>
      <c r="VUI8" s="127"/>
      <c r="VUJ8" s="127"/>
      <c r="VUK8" s="127"/>
      <c r="VUL8" s="127"/>
      <c r="VUM8" s="127"/>
      <c r="VUN8" s="127"/>
      <c r="VUO8" s="127"/>
      <c r="VUP8" s="127"/>
      <c r="VUQ8" s="127"/>
      <c r="VUR8" s="127"/>
      <c r="VUS8" s="127"/>
      <c r="VUT8" s="127"/>
      <c r="VUU8" s="127"/>
      <c r="VUV8" s="127"/>
      <c r="VUW8" s="127"/>
      <c r="VUX8" s="127"/>
      <c r="VUY8" s="127"/>
      <c r="VUZ8" s="127"/>
      <c r="VVA8" s="127"/>
      <c r="VVB8" s="127"/>
      <c r="VVC8" s="127"/>
      <c r="VVD8" s="127"/>
      <c r="VVE8" s="127"/>
      <c r="VVF8" s="127"/>
      <c r="VVG8" s="127"/>
      <c r="VVH8" s="127"/>
      <c r="VVI8" s="127"/>
      <c r="VVJ8" s="127"/>
      <c r="VVK8" s="127"/>
      <c r="VVL8" s="127"/>
      <c r="VVM8" s="127"/>
      <c r="VVN8" s="127"/>
      <c r="VVO8" s="127"/>
      <c r="VVP8" s="127"/>
      <c r="VVQ8" s="127"/>
      <c r="VVR8" s="127"/>
      <c r="VVS8" s="127"/>
      <c r="VVT8" s="127"/>
      <c r="VVU8" s="127"/>
      <c r="VVV8" s="127"/>
      <c r="VVW8" s="127"/>
      <c r="VVX8" s="127"/>
      <c r="VVY8" s="127"/>
      <c r="VVZ8" s="127"/>
      <c r="VWA8" s="127"/>
      <c r="VWB8" s="127"/>
      <c r="VWC8" s="127"/>
      <c r="VWD8" s="127"/>
      <c r="VWE8" s="127"/>
      <c r="VWF8" s="127"/>
      <c r="VWG8" s="127"/>
      <c r="VWH8" s="127"/>
      <c r="VWI8" s="127"/>
      <c r="VWJ8" s="127"/>
      <c r="VWK8" s="127"/>
      <c r="VWL8" s="127"/>
      <c r="VWM8" s="127"/>
      <c r="VWN8" s="127"/>
      <c r="VWO8" s="127"/>
      <c r="VWP8" s="127"/>
      <c r="VWQ8" s="127"/>
      <c r="VWR8" s="127"/>
      <c r="VWS8" s="127"/>
      <c r="VWT8" s="127"/>
      <c r="VWU8" s="127"/>
      <c r="VWV8" s="127"/>
      <c r="VWW8" s="127"/>
      <c r="VWX8" s="127"/>
      <c r="VWY8" s="127"/>
      <c r="VWZ8" s="127"/>
      <c r="VXA8" s="127"/>
      <c r="VXB8" s="127"/>
      <c r="VXC8" s="127"/>
      <c r="VXD8" s="127"/>
      <c r="VXE8" s="127"/>
      <c r="VXF8" s="127"/>
      <c r="VXG8" s="127"/>
      <c r="VXH8" s="127"/>
      <c r="VXI8" s="127"/>
      <c r="VXJ8" s="127"/>
      <c r="VXK8" s="127"/>
      <c r="VXL8" s="127"/>
      <c r="VXM8" s="127"/>
      <c r="VXN8" s="127"/>
      <c r="VXO8" s="127"/>
      <c r="VXP8" s="127"/>
      <c r="VXQ8" s="127"/>
      <c r="VXR8" s="127"/>
      <c r="VXS8" s="127"/>
      <c r="VXT8" s="127"/>
      <c r="VXU8" s="127"/>
      <c r="VXV8" s="127"/>
      <c r="VXW8" s="127"/>
      <c r="VXX8" s="127"/>
      <c r="VXY8" s="127"/>
      <c r="VXZ8" s="127"/>
      <c r="VYA8" s="127"/>
      <c r="VYB8" s="127"/>
      <c r="VYC8" s="127"/>
      <c r="VYD8" s="127"/>
      <c r="VYE8" s="127"/>
      <c r="VYF8" s="127"/>
      <c r="VYG8" s="127"/>
      <c r="VYH8" s="127"/>
      <c r="VYI8" s="127"/>
      <c r="VYJ8" s="127"/>
      <c r="VYK8" s="127"/>
      <c r="VYL8" s="127"/>
      <c r="VYM8" s="127"/>
      <c r="VYN8" s="127"/>
      <c r="VYO8" s="127"/>
      <c r="VYP8" s="127"/>
      <c r="VYQ8" s="127"/>
      <c r="VYR8" s="127"/>
      <c r="VYS8" s="127"/>
      <c r="VYT8" s="127"/>
      <c r="VYU8" s="127"/>
      <c r="VYV8" s="127"/>
      <c r="VYW8" s="127"/>
      <c r="VYX8" s="127"/>
      <c r="VYY8" s="127"/>
      <c r="VYZ8" s="127"/>
      <c r="VZA8" s="127"/>
      <c r="VZB8" s="127"/>
      <c r="VZC8" s="127"/>
      <c r="VZD8" s="127"/>
      <c r="VZE8" s="127"/>
      <c r="VZF8" s="127"/>
      <c r="VZG8" s="127"/>
      <c r="VZH8" s="127"/>
      <c r="VZI8" s="127"/>
      <c r="VZJ8" s="127"/>
      <c r="VZK8" s="127"/>
      <c r="VZL8" s="127"/>
      <c r="VZM8" s="127"/>
      <c r="VZN8" s="127"/>
      <c r="VZO8" s="127"/>
      <c r="VZP8" s="127"/>
      <c r="VZQ8" s="127"/>
      <c r="VZR8" s="127"/>
      <c r="VZS8" s="127"/>
      <c r="VZT8" s="127"/>
      <c r="VZU8" s="127"/>
      <c r="VZV8" s="127"/>
      <c r="VZW8" s="127"/>
      <c r="VZX8" s="127"/>
      <c r="VZY8" s="127"/>
      <c r="VZZ8" s="127"/>
      <c r="WAA8" s="127"/>
      <c r="WAB8" s="127"/>
      <c r="WAC8" s="127"/>
      <c r="WAD8" s="127"/>
      <c r="WAE8" s="127"/>
      <c r="WAF8" s="127"/>
      <c r="WAG8" s="127"/>
      <c r="WAH8" s="127"/>
      <c r="WAI8" s="127"/>
      <c r="WAJ8" s="127"/>
      <c r="WAK8" s="127"/>
      <c r="WAL8" s="127"/>
      <c r="WAM8" s="127"/>
      <c r="WAN8" s="127"/>
      <c r="WAO8" s="127"/>
      <c r="WAP8" s="127"/>
      <c r="WAQ8" s="127"/>
      <c r="WAR8" s="127"/>
      <c r="WAS8" s="127"/>
      <c r="WAT8" s="127"/>
      <c r="WAU8" s="127"/>
      <c r="WAV8" s="127"/>
      <c r="WAW8" s="127"/>
      <c r="WAX8" s="127"/>
      <c r="WAY8" s="127"/>
      <c r="WAZ8" s="127"/>
      <c r="WBA8" s="127"/>
      <c r="WBB8" s="127"/>
      <c r="WBC8" s="127"/>
      <c r="WBD8" s="127"/>
      <c r="WBE8" s="127"/>
      <c r="WBF8" s="127"/>
      <c r="WBG8" s="127"/>
      <c r="WBH8" s="127"/>
      <c r="WBI8" s="127"/>
      <c r="WBJ8" s="127"/>
      <c r="WBK8" s="127"/>
      <c r="WBL8" s="127"/>
      <c r="WBM8" s="127"/>
      <c r="WBN8" s="127"/>
      <c r="WBO8" s="127"/>
      <c r="WBP8" s="127"/>
      <c r="WBQ8" s="127"/>
      <c r="WBR8" s="127"/>
      <c r="WBS8" s="127"/>
      <c r="WBT8" s="127"/>
      <c r="WBU8" s="127"/>
      <c r="WBV8" s="127"/>
      <c r="WBW8" s="127"/>
      <c r="WBX8" s="127"/>
      <c r="WBY8" s="127"/>
      <c r="WBZ8" s="127"/>
      <c r="WCA8" s="127"/>
      <c r="WCB8" s="127"/>
      <c r="WCC8" s="127"/>
      <c r="WCD8" s="127"/>
      <c r="WCE8" s="127"/>
      <c r="WCF8" s="127"/>
      <c r="WCG8" s="127"/>
      <c r="WCH8" s="127"/>
      <c r="WCI8" s="127"/>
      <c r="WCJ8" s="127"/>
      <c r="WCK8" s="127"/>
      <c r="WCL8" s="127"/>
      <c r="WCM8" s="127"/>
      <c r="WCN8" s="127"/>
      <c r="WCO8" s="127"/>
      <c r="WCP8" s="127"/>
      <c r="WCQ8" s="127"/>
      <c r="WCR8" s="127"/>
      <c r="WCS8" s="127"/>
      <c r="WCT8" s="127"/>
      <c r="WCU8" s="127"/>
      <c r="WCV8" s="127"/>
      <c r="WCW8" s="127"/>
      <c r="WCX8" s="127"/>
      <c r="WCY8" s="127"/>
      <c r="WCZ8" s="127"/>
      <c r="WDA8" s="127"/>
      <c r="WDB8" s="127"/>
      <c r="WDC8" s="127"/>
      <c r="WDD8" s="127"/>
      <c r="WDE8" s="127"/>
      <c r="WDF8" s="127"/>
      <c r="WDG8" s="127"/>
      <c r="WDH8" s="127"/>
      <c r="WDI8" s="127"/>
      <c r="WDJ8" s="127"/>
      <c r="WDK8" s="127"/>
      <c r="WDL8" s="127"/>
      <c r="WDM8" s="127"/>
      <c r="WDN8" s="127"/>
      <c r="WDO8" s="127"/>
      <c r="WDP8" s="127"/>
      <c r="WDQ8" s="127"/>
      <c r="WDR8" s="127"/>
      <c r="WDS8" s="127"/>
      <c r="WDT8" s="127"/>
      <c r="WDU8" s="127"/>
      <c r="WDV8" s="127"/>
      <c r="WDW8" s="127"/>
      <c r="WDX8" s="127"/>
      <c r="WDY8" s="127"/>
      <c r="WDZ8" s="127"/>
      <c r="WEA8" s="127"/>
      <c r="WEB8" s="127"/>
      <c r="WEC8" s="127"/>
      <c r="WED8" s="127"/>
      <c r="WEE8" s="127"/>
      <c r="WEF8" s="127"/>
      <c r="WEG8" s="127"/>
      <c r="WEH8" s="127"/>
      <c r="WEI8" s="127"/>
      <c r="WEJ8" s="127"/>
      <c r="WEK8" s="127"/>
      <c r="WEL8" s="127"/>
      <c r="WEM8" s="127"/>
      <c r="WEN8" s="127"/>
      <c r="WEO8" s="127"/>
      <c r="WEP8" s="127"/>
      <c r="WEQ8" s="127"/>
      <c r="WER8" s="127"/>
      <c r="WES8" s="127"/>
      <c r="WET8" s="127"/>
      <c r="WEU8" s="127"/>
      <c r="WEV8" s="127"/>
      <c r="WEW8" s="127"/>
      <c r="WEX8" s="127"/>
      <c r="WEY8" s="127"/>
      <c r="WEZ8" s="127"/>
      <c r="WFA8" s="127"/>
      <c r="WFB8" s="127"/>
      <c r="WFC8" s="127"/>
      <c r="WFD8" s="127"/>
      <c r="WFE8" s="127"/>
      <c r="WFF8" s="127"/>
      <c r="WFG8" s="127"/>
      <c r="WFH8" s="127"/>
      <c r="WFI8" s="127"/>
      <c r="WFJ8" s="127"/>
      <c r="WFK8" s="127"/>
      <c r="WFL8" s="127"/>
      <c r="WFM8" s="127"/>
      <c r="WFN8" s="127"/>
      <c r="WFO8" s="127"/>
      <c r="WFP8" s="127"/>
      <c r="WFQ8" s="127"/>
      <c r="WFR8" s="127"/>
      <c r="WFS8" s="127"/>
      <c r="WFT8" s="127"/>
      <c r="WFU8" s="127"/>
      <c r="WFV8" s="127"/>
      <c r="WFW8" s="127"/>
      <c r="WFX8" s="127"/>
      <c r="WFY8" s="127"/>
      <c r="WFZ8" s="127"/>
      <c r="WGA8" s="127"/>
      <c r="WGB8" s="127"/>
      <c r="WGC8" s="127"/>
      <c r="WGD8" s="127"/>
      <c r="WGE8" s="127"/>
      <c r="WGF8" s="127"/>
      <c r="WGG8" s="127"/>
      <c r="WGH8" s="127"/>
      <c r="WGI8" s="127"/>
      <c r="WGJ8" s="127"/>
      <c r="WGK8" s="127"/>
      <c r="WGL8" s="127"/>
      <c r="WGM8" s="127"/>
      <c r="WGN8" s="127"/>
      <c r="WGO8" s="127"/>
      <c r="WGP8" s="127"/>
      <c r="WGQ8" s="127"/>
      <c r="WGR8" s="127"/>
      <c r="WGS8" s="127"/>
      <c r="WGT8" s="127"/>
      <c r="WGU8" s="127"/>
      <c r="WGV8" s="127"/>
      <c r="WGW8" s="127"/>
      <c r="WGX8" s="127"/>
      <c r="WGY8" s="127"/>
      <c r="WGZ8" s="127"/>
      <c r="WHA8" s="127"/>
      <c r="WHB8" s="127"/>
      <c r="WHC8" s="127"/>
      <c r="WHD8" s="127"/>
      <c r="WHE8" s="127"/>
      <c r="WHF8" s="127"/>
      <c r="WHG8" s="127"/>
      <c r="WHH8" s="127"/>
      <c r="WHI8" s="127"/>
      <c r="WHJ8" s="127"/>
      <c r="WHK8" s="127"/>
      <c r="WHL8" s="127"/>
      <c r="WHM8" s="127"/>
      <c r="WHN8" s="127"/>
      <c r="WHO8" s="127"/>
      <c r="WHP8" s="127"/>
      <c r="WHQ8" s="127"/>
      <c r="WHR8" s="127"/>
      <c r="WHS8" s="127"/>
      <c r="WHT8" s="127"/>
      <c r="WHU8" s="127"/>
      <c r="WHV8" s="127"/>
      <c r="WHW8" s="127"/>
      <c r="WHX8" s="127"/>
      <c r="WHY8" s="127"/>
      <c r="WHZ8" s="127"/>
      <c r="WIA8" s="127"/>
      <c r="WIB8" s="127"/>
      <c r="WIC8" s="127"/>
      <c r="WID8" s="127"/>
      <c r="WIE8" s="127"/>
      <c r="WIF8" s="127"/>
      <c r="WIG8" s="127"/>
      <c r="WIH8" s="127"/>
      <c r="WII8" s="127"/>
      <c r="WIJ8" s="127"/>
      <c r="WIK8" s="127"/>
      <c r="WIL8" s="127"/>
      <c r="WIM8" s="127"/>
      <c r="WIN8" s="127"/>
      <c r="WIO8" s="127"/>
      <c r="WIP8" s="127"/>
      <c r="WIQ8" s="127"/>
      <c r="WIR8" s="127"/>
      <c r="WIS8" s="127"/>
      <c r="WIT8" s="127"/>
      <c r="WIU8" s="127"/>
      <c r="WIV8" s="127"/>
      <c r="WIW8" s="127"/>
      <c r="WIX8" s="127"/>
      <c r="WIY8" s="127"/>
      <c r="WIZ8" s="127"/>
      <c r="WJA8" s="127"/>
      <c r="WJB8" s="127"/>
      <c r="WJC8" s="127"/>
      <c r="WJD8" s="127"/>
      <c r="WJE8" s="127"/>
      <c r="WJF8" s="127"/>
      <c r="WJG8" s="127"/>
      <c r="WJH8" s="127"/>
      <c r="WJI8" s="127"/>
      <c r="WJJ8" s="127"/>
      <c r="WJK8" s="127"/>
      <c r="WJL8" s="127"/>
      <c r="WJM8" s="127"/>
      <c r="WJN8" s="127"/>
      <c r="WJO8" s="127"/>
      <c r="WJP8" s="127"/>
      <c r="WJQ8" s="127"/>
      <c r="WJR8" s="127"/>
      <c r="WJS8" s="127"/>
      <c r="WJT8" s="127"/>
      <c r="WJU8" s="127"/>
      <c r="WJV8" s="127"/>
      <c r="WJW8" s="127"/>
      <c r="WJX8" s="127"/>
      <c r="WJY8" s="127"/>
      <c r="WJZ8" s="127"/>
      <c r="WKA8" s="127"/>
      <c r="WKB8" s="127"/>
      <c r="WKC8" s="127"/>
      <c r="WKD8" s="127"/>
      <c r="WKE8" s="127"/>
      <c r="WKF8" s="127"/>
      <c r="WKG8" s="127"/>
      <c r="WKH8" s="127"/>
      <c r="WKI8" s="127"/>
      <c r="WKJ8" s="127"/>
      <c r="WKK8" s="127"/>
      <c r="WKL8" s="127"/>
      <c r="WKM8" s="127"/>
      <c r="WKN8" s="127"/>
      <c r="WKO8" s="127"/>
      <c r="WKP8" s="127"/>
      <c r="WKQ8" s="127"/>
      <c r="WKR8" s="127"/>
      <c r="WKS8" s="127"/>
      <c r="WKT8" s="127"/>
      <c r="WKU8" s="127"/>
      <c r="WKV8" s="127"/>
      <c r="WKW8" s="127"/>
      <c r="WKX8" s="127"/>
      <c r="WKY8" s="127"/>
      <c r="WKZ8" s="127"/>
      <c r="WLA8" s="127"/>
      <c r="WLB8" s="127"/>
      <c r="WLC8" s="127"/>
      <c r="WLD8" s="127"/>
      <c r="WLE8" s="127"/>
      <c r="WLF8" s="127"/>
      <c r="WLG8" s="127"/>
      <c r="WLH8" s="127"/>
      <c r="WLI8" s="127"/>
      <c r="WLJ8" s="127"/>
      <c r="WLK8" s="127"/>
      <c r="WLL8" s="127"/>
      <c r="WLM8" s="127"/>
      <c r="WLN8" s="127"/>
      <c r="WLO8" s="127"/>
      <c r="WLP8" s="127"/>
      <c r="WLQ8" s="127"/>
      <c r="WLR8" s="127"/>
      <c r="WLS8" s="127"/>
      <c r="WLT8" s="127"/>
      <c r="WLU8" s="127"/>
      <c r="WLV8" s="127"/>
      <c r="WLW8" s="127"/>
      <c r="WLX8" s="127"/>
      <c r="WLY8" s="127"/>
      <c r="WLZ8" s="127"/>
      <c r="WMA8" s="127"/>
      <c r="WMB8" s="127"/>
      <c r="WMC8" s="127"/>
      <c r="WMD8" s="127"/>
      <c r="WME8" s="127"/>
      <c r="WMF8" s="127"/>
      <c r="WMG8" s="127"/>
      <c r="WMH8" s="127"/>
      <c r="WMI8" s="127"/>
      <c r="WMJ8" s="127"/>
      <c r="WMK8" s="127"/>
      <c r="WML8" s="127"/>
      <c r="WMM8" s="127"/>
      <c r="WMN8" s="127"/>
      <c r="WMO8" s="127"/>
      <c r="WMP8" s="127"/>
      <c r="WMQ8" s="127"/>
      <c r="WMR8" s="127"/>
      <c r="WMS8" s="127"/>
      <c r="WMT8" s="127"/>
      <c r="WMU8" s="127"/>
      <c r="WMV8" s="127"/>
      <c r="WMW8" s="127"/>
      <c r="WMX8" s="127"/>
      <c r="WMY8" s="127"/>
      <c r="WMZ8" s="127"/>
      <c r="WNA8" s="127"/>
      <c r="WNB8" s="127"/>
      <c r="WNC8" s="127"/>
      <c r="WND8" s="127"/>
      <c r="WNE8" s="127"/>
      <c r="WNF8" s="127"/>
      <c r="WNG8" s="127"/>
      <c r="WNH8" s="127"/>
      <c r="WNI8" s="127"/>
      <c r="WNJ8" s="127"/>
      <c r="WNK8" s="127"/>
      <c r="WNL8" s="127"/>
      <c r="WNM8" s="127"/>
      <c r="WNN8" s="127"/>
      <c r="WNO8" s="127"/>
      <c r="WNP8" s="127"/>
      <c r="WNQ8" s="127"/>
      <c r="WNR8" s="127"/>
      <c r="WNS8" s="127"/>
      <c r="WNT8" s="127"/>
      <c r="WNU8" s="127"/>
      <c r="WNV8" s="127"/>
      <c r="WNW8" s="127"/>
      <c r="WNX8" s="127"/>
      <c r="WNY8" s="127"/>
      <c r="WNZ8" s="127"/>
      <c r="WOA8" s="127"/>
      <c r="WOB8" s="127"/>
      <c r="WOC8" s="127"/>
      <c r="WOD8" s="127"/>
      <c r="WOE8" s="127"/>
      <c r="WOF8" s="127"/>
      <c r="WOG8" s="127"/>
      <c r="WOH8" s="127"/>
      <c r="WOI8" s="127"/>
      <c r="WOJ8" s="127"/>
      <c r="WOK8" s="127"/>
      <c r="WOL8" s="127"/>
      <c r="WOM8" s="127"/>
      <c r="WON8" s="127"/>
      <c r="WOO8" s="127"/>
      <c r="WOP8" s="127"/>
      <c r="WOQ8" s="127"/>
      <c r="WOR8" s="127"/>
      <c r="WOS8" s="127"/>
      <c r="WOT8" s="127"/>
      <c r="WOU8" s="127"/>
      <c r="WOV8" s="127"/>
      <c r="WOW8" s="127"/>
      <c r="WOX8" s="127"/>
      <c r="WOY8" s="127"/>
      <c r="WOZ8" s="127"/>
      <c r="WPA8" s="127"/>
      <c r="WPB8" s="127"/>
      <c r="WPC8" s="127"/>
      <c r="WPD8" s="127"/>
      <c r="WPE8" s="127"/>
      <c r="WPF8" s="127"/>
      <c r="WPG8" s="127"/>
      <c r="WPH8" s="127"/>
      <c r="WPI8" s="127"/>
      <c r="WPJ8" s="127"/>
      <c r="WPK8" s="127"/>
      <c r="WPL8" s="127"/>
      <c r="WPM8" s="127"/>
      <c r="WPN8" s="127"/>
      <c r="WPO8" s="127"/>
      <c r="WPP8" s="127"/>
      <c r="WPQ8" s="127"/>
      <c r="WPR8" s="127"/>
      <c r="WPS8" s="127"/>
      <c r="WPT8" s="127"/>
      <c r="WPU8" s="127"/>
      <c r="WPV8" s="127"/>
      <c r="WPW8" s="127"/>
      <c r="WPX8" s="127"/>
      <c r="WPY8" s="127"/>
      <c r="WPZ8" s="127"/>
      <c r="WQA8" s="127"/>
      <c r="WQB8" s="127"/>
      <c r="WQC8" s="127"/>
      <c r="WQD8" s="127"/>
      <c r="WQE8" s="127"/>
      <c r="WQF8" s="127"/>
      <c r="WQG8" s="127"/>
      <c r="WQH8" s="127"/>
      <c r="WQI8" s="127"/>
      <c r="WQJ8" s="127"/>
      <c r="WQK8" s="127"/>
      <c r="WQL8" s="127"/>
      <c r="WQM8" s="127"/>
      <c r="WQN8" s="127"/>
      <c r="WQO8" s="127"/>
      <c r="WQP8" s="127"/>
      <c r="WQQ8" s="127"/>
      <c r="WQR8" s="127"/>
      <c r="WQS8" s="127"/>
      <c r="WQT8" s="127"/>
      <c r="WQU8" s="127"/>
      <c r="WQV8" s="127"/>
      <c r="WQW8" s="127"/>
      <c r="WQX8" s="127"/>
      <c r="WQY8" s="127"/>
      <c r="WQZ8" s="127"/>
      <c r="WRA8" s="127"/>
      <c r="WRB8" s="127"/>
      <c r="WRC8" s="127"/>
      <c r="WRD8" s="127"/>
      <c r="WRE8" s="127"/>
      <c r="WRF8" s="127"/>
      <c r="WRG8" s="127"/>
      <c r="WRH8" s="127"/>
      <c r="WRI8" s="127"/>
      <c r="WRJ8" s="127"/>
      <c r="WRK8" s="127"/>
      <c r="WRL8" s="127"/>
      <c r="WRM8" s="127"/>
      <c r="WRN8" s="127"/>
      <c r="WRO8" s="127"/>
      <c r="WRP8" s="127"/>
      <c r="WRQ8" s="127"/>
      <c r="WRR8" s="127"/>
      <c r="WRS8" s="127"/>
      <c r="WRT8" s="127"/>
      <c r="WRU8" s="127"/>
      <c r="WRV8" s="127"/>
      <c r="WRW8" s="127"/>
      <c r="WRX8" s="127"/>
      <c r="WRY8" s="127"/>
      <c r="WRZ8" s="127"/>
      <c r="WSA8" s="127"/>
      <c r="WSB8" s="127"/>
      <c r="WSC8" s="127"/>
      <c r="WSD8" s="127"/>
      <c r="WSE8" s="127"/>
      <c r="WSF8" s="127"/>
      <c r="WSG8" s="127"/>
      <c r="WSH8" s="127"/>
      <c r="WSI8" s="127"/>
      <c r="WSJ8" s="127"/>
      <c r="WSK8" s="127"/>
      <c r="WSL8" s="127"/>
      <c r="WSM8" s="127"/>
      <c r="WSN8" s="127"/>
      <c r="WSO8" s="127"/>
      <c r="WSP8" s="127"/>
      <c r="WSQ8" s="127"/>
      <c r="WSR8" s="127"/>
      <c r="WSS8" s="127"/>
      <c r="WST8" s="127"/>
      <c r="WSU8" s="127"/>
      <c r="WSV8" s="127"/>
      <c r="WSW8" s="127"/>
      <c r="WSX8" s="127"/>
      <c r="WSY8" s="127"/>
      <c r="WSZ8" s="127"/>
      <c r="WTA8" s="127"/>
      <c r="WTB8" s="127"/>
      <c r="WTC8" s="127"/>
      <c r="WTD8" s="127"/>
      <c r="WTE8" s="127"/>
      <c r="WTF8" s="127"/>
      <c r="WTG8" s="127"/>
      <c r="WTH8" s="127"/>
      <c r="WTI8" s="127"/>
      <c r="WTJ8" s="127"/>
      <c r="WTK8" s="127"/>
      <c r="WTL8" s="127"/>
      <c r="WTM8" s="127"/>
      <c r="WTN8" s="127"/>
      <c r="WTO8" s="127"/>
      <c r="WTP8" s="127"/>
      <c r="WTQ8" s="127"/>
      <c r="WTR8" s="127"/>
      <c r="WTS8" s="127"/>
      <c r="WTT8" s="127"/>
      <c r="WTU8" s="127"/>
      <c r="WTV8" s="127"/>
      <c r="WTW8" s="127"/>
      <c r="WTX8" s="127"/>
      <c r="WTY8" s="127"/>
      <c r="WTZ8" s="127"/>
      <c r="WUA8" s="127"/>
      <c r="WUB8" s="127"/>
      <c r="WUC8" s="127"/>
      <c r="WUD8" s="127"/>
      <c r="WUE8" s="127"/>
      <c r="WUF8" s="127"/>
      <c r="WUG8" s="127"/>
      <c r="WUH8" s="127"/>
      <c r="WUI8" s="127"/>
      <c r="WUJ8" s="127"/>
      <c r="WUK8" s="127"/>
      <c r="WUL8" s="127"/>
      <c r="WUM8" s="127"/>
      <c r="WUN8" s="127"/>
      <c r="WUO8" s="127"/>
      <c r="WUP8" s="127"/>
      <c r="WUQ8" s="127"/>
      <c r="WUR8" s="127"/>
      <c r="WUS8" s="127"/>
      <c r="WUT8" s="127"/>
      <c r="WUU8" s="127"/>
      <c r="WUV8" s="127"/>
      <c r="WUW8" s="127"/>
      <c r="WUX8" s="127"/>
      <c r="WUY8" s="127"/>
      <c r="WUZ8" s="127"/>
      <c r="WVA8" s="127"/>
      <c r="WVB8" s="127"/>
      <c r="WVC8" s="127"/>
      <c r="WVD8" s="127"/>
      <c r="WVE8" s="127"/>
      <c r="WVF8" s="127"/>
      <c r="WVG8" s="127"/>
      <c r="WVH8" s="127"/>
      <c r="WVI8" s="127"/>
      <c r="WVJ8" s="127"/>
      <c r="WVK8" s="127"/>
      <c r="WVL8" s="127"/>
      <c r="WVM8" s="127"/>
      <c r="WVN8" s="127"/>
      <c r="WVO8" s="127"/>
      <c r="WVP8" s="127"/>
      <c r="WVQ8" s="127"/>
      <c r="WVR8" s="127"/>
      <c r="WVS8" s="127"/>
      <c r="WVT8" s="127"/>
      <c r="WVU8" s="127"/>
      <c r="WVV8" s="127"/>
      <c r="WVW8" s="127"/>
      <c r="WVX8" s="127"/>
      <c r="WVY8" s="127"/>
      <c r="WVZ8" s="127"/>
      <c r="WWA8" s="127"/>
      <c r="WWB8" s="127"/>
      <c r="WWC8" s="127"/>
      <c r="WWD8" s="127"/>
      <c r="WWE8" s="127"/>
      <c r="WWF8" s="127"/>
      <c r="WWG8" s="127"/>
      <c r="WWH8" s="127"/>
      <c r="WWI8" s="127"/>
      <c r="WWJ8" s="127"/>
      <c r="WWK8" s="127"/>
      <c r="WWL8" s="127"/>
      <c r="WWM8" s="127"/>
      <c r="WWN8" s="127"/>
      <c r="WWO8" s="127"/>
      <c r="WWP8" s="127"/>
      <c r="WWQ8" s="127"/>
      <c r="WWR8" s="127"/>
      <c r="WWS8" s="127"/>
      <c r="WWT8" s="127"/>
      <c r="WWU8" s="127"/>
      <c r="WWV8" s="127"/>
      <c r="WWW8" s="127"/>
      <c r="WWX8" s="127"/>
      <c r="WWY8" s="127"/>
      <c r="WWZ8" s="127"/>
      <c r="WXA8" s="127"/>
      <c r="WXB8" s="127"/>
      <c r="WXC8" s="127"/>
      <c r="WXD8" s="127"/>
      <c r="WXE8" s="127"/>
      <c r="WXF8" s="127"/>
      <c r="WXG8" s="127"/>
      <c r="WXH8" s="127"/>
      <c r="WXI8" s="127"/>
      <c r="WXJ8" s="127"/>
      <c r="WXK8" s="127"/>
      <c r="WXL8" s="127"/>
      <c r="WXM8" s="127"/>
      <c r="WXN8" s="127"/>
      <c r="WXO8" s="127"/>
      <c r="WXP8" s="127"/>
      <c r="WXQ8" s="127"/>
      <c r="WXR8" s="127"/>
      <c r="WXS8" s="127"/>
      <c r="WXT8" s="127"/>
      <c r="WXU8" s="127"/>
      <c r="WXV8" s="127"/>
      <c r="WXW8" s="127"/>
      <c r="WXX8" s="127"/>
      <c r="WXY8" s="127"/>
      <c r="WXZ8" s="127"/>
      <c r="WYA8" s="127"/>
      <c r="WYB8" s="127"/>
      <c r="WYC8" s="127"/>
      <c r="WYD8" s="127"/>
      <c r="WYE8" s="127"/>
      <c r="WYF8" s="127"/>
      <c r="WYG8" s="127"/>
      <c r="WYH8" s="127"/>
      <c r="WYI8" s="127"/>
      <c r="WYJ8" s="127"/>
      <c r="WYK8" s="127"/>
      <c r="WYL8" s="127"/>
      <c r="WYM8" s="127"/>
      <c r="WYN8" s="127"/>
      <c r="WYO8" s="127"/>
      <c r="WYP8" s="127"/>
      <c r="WYQ8" s="127"/>
      <c r="WYR8" s="127"/>
      <c r="WYS8" s="127"/>
      <c r="WYT8" s="127"/>
      <c r="WYU8" s="127"/>
      <c r="WYV8" s="127"/>
      <c r="WYW8" s="127"/>
      <c r="WYX8" s="127"/>
      <c r="WYY8" s="127"/>
      <c r="WYZ8" s="127"/>
      <c r="WZA8" s="127"/>
      <c r="WZB8" s="127"/>
      <c r="WZC8" s="127"/>
      <c r="WZD8" s="127"/>
      <c r="WZE8" s="127"/>
      <c r="WZF8" s="127"/>
      <c r="WZG8" s="127"/>
      <c r="WZH8" s="127"/>
      <c r="WZI8" s="127"/>
      <c r="WZJ8" s="127"/>
      <c r="WZK8" s="127"/>
      <c r="WZL8" s="127"/>
      <c r="WZM8" s="127"/>
      <c r="WZN8" s="127"/>
      <c r="WZO8" s="127"/>
      <c r="WZP8" s="127"/>
      <c r="WZQ8" s="127"/>
      <c r="WZR8" s="127"/>
      <c r="WZS8" s="127"/>
      <c r="WZT8" s="127"/>
      <c r="WZU8" s="127"/>
      <c r="WZV8" s="127"/>
      <c r="WZW8" s="127"/>
      <c r="WZX8" s="127"/>
      <c r="WZY8" s="127"/>
      <c r="WZZ8" s="127"/>
      <c r="XAA8" s="127"/>
      <c r="XAB8" s="127"/>
      <c r="XAC8" s="127"/>
      <c r="XAD8" s="127"/>
      <c r="XAE8" s="127"/>
      <c r="XAF8" s="127"/>
      <c r="XAG8" s="127"/>
      <c r="XAH8" s="127"/>
      <c r="XAI8" s="127"/>
      <c r="XAJ8" s="127"/>
      <c r="XAK8" s="127"/>
      <c r="XAL8" s="127"/>
      <c r="XAM8" s="127"/>
      <c r="XAN8" s="127"/>
      <c r="XAO8" s="127"/>
      <c r="XAP8" s="127"/>
      <c r="XAQ8" s="127"/>
      <c r="XAR8" s="127"/>
      <c r="XAS8" s="127"/>
      <c r="XAT8" s="127"/>
      <c r="XAU8" s="127"/>
      <c r="XAV8" s="127"/>
      <c r="XAW8" s="127"/>
      <c r="XAX8" s="127"/>
      <c r="XAY8" s="127"/>
      <c r="XAZ8" s="127"/>
      <c r="XBA8" s="127"/>
      <c r="XBB8" s="127"/>
      <c r="XBC8" s="127"/>
      <c r="XBD8" s="127"/>
      <c r="XBE8" s="127"/>
      <c r="XBF8" s="127"/>
      <c r="XBG8" s="127"/>
      <c r="XBH8" s="127"/>
      <c r="XBI8" s="127"/>
      <c r="XBJ8" s="127"/>
      <c r="XBK8" s="127"/>
      <c r="XBL8" s="127"/>
      <c r="XBM8" s="127"/>
      <c r="XBN8" s="127"/>
      <c r="XBO8" s="127"/>
      <c r="XBP8" s="127"/>
      <c r="XBQ8" s="127"/>
      <c r="XBR8" s="127"/>
      <c r="XBS8" s="127"/>
      <c r="XBT8" s="127"/>
      <c r="XBU8" s="127"/>
      <c r="XBV8" s="127"/>
      <c r="XBW8" s="127"/>
      <c r="XBX8" s="127"/>
      <c r="XBY8" s="127"/>
      <c r="XBZ8" s="127"/>
      <c r="XCA8" s="127"/>
      <c r="XCB8" s="127"/>
      <c r="XCC8" s="127"/>
      <c r="XCD8" s="127"/>
      <c r="XCE8" s="127"/>
      <c r="XCF8" s="127"/>
      <c r="XCG8" s="127"/>
      <c r="XCH8" s="127"/>
      <c r="XCI8" s="127"/>
      <c r="XCJ8" s="127"/>
      <c r="XCK8" s="127"/>
      <c r="XCL8" s="127"/>
      <c r="XCM8" s="127"/>
      <c r="XCN8" s="127"/>
      <c r="XCO8" s="127"/>
      <c r="XCP8" s="127"/>
      <c r="XCQ8" s="127"/>
      <c r="XCR8" s="127"/>
      <c r="XCS8" s="127"/>
      <c r="XCT8" s="127"/>
      <c r="XCU8" s="127"/>
      <c r="XCV8" s="127"/>
      <c r="XCW8" s="127"/>
      <c r="XCX8" s="127"/>
      <c r="XCY8" s="127"/>
      <c r="XCZ8" s="127"/>
      <c r="XDA8" s="127"/>
      <c r="XDB8" s="127"/>
      <c r="XDC8" s="127"/>
      <c r="XDD8" s="127"/>
      <c r="XDE8" s="127"/>
      <c r="XDF8" s="127"/>
      <c r="XDG8" s="127"/>
      <c r="XDH8" s="127"/>
      <c r="XDI8" s="127"/>
      <c r="XDJ8" s="127"/>
      <c r="XDK8" s="127"/>
      <c r="XDL8" s="127"/>
      <c r="XDM8" s="127"/>
      <c r="XDN8" s="127"/>
      <c r="XDO8" s="127"/>
      <c r="XDP8" s="127"/>
      <c r="XDQ8" s="127"/>
      <c r="XDR8" s="127"/>
      <c r="XDS8" s="127"/>
      <c r="XDT8" s="127"/>
      <c r="XDU8" s="127"/>
      <c r="XDV8" s="127"/>
      <c r="XDW8" s="127"/>
      <c r="XDX8" s="127"/>
      <c r="XDY8" s="127"/>
      <c r="XDZ8" s="127"/>
    </row>
    <row r="9" spans="1:16354" s="172" customFormat="1">
      <c r="A9" s="21"/>
      <c r="B9" s="127"/>
      <c r="C9" s="127"/>
      <c r="D9" s="21"/>
      <c r="E9" s="21"/>
      <c r="F9"/>
      <c r="G9"/>
      <c r="H9"/>
      <c r="I9"/>
    </row>
    <row r="10" spans="1:16354" s="172" customFormat="1">
      <c r="A10" s="21"/>
      <c r="B10" s="21" t="s">
        <v>314</v>
      </c>
      <c r="C10" s="21"/>
      <c r="D10" s="21" t="s">
        <v>540</v>
      </c>
      <c r="E10" s="21" t="s">
        <v>541</v>
      </c>
      <c r="F10"/>
      <c r="G10"/>
      <c r="H10"/>
      <c r="I10"/>
    </row>
    <row r="11" spans="1:16354" s="21" customFormat="1">
      <c r="A11" s="127"/>
      <c r="B11" s="21" t="s">
        <v>516</v>
      </c>
      <c r="C11" s="21" t="s">
        <v>539</v>
      </c>
      <c r="F11"/>
      <c r="G11"/>
      <c r="H11"/>
      <c r="I11"/>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L11" s="127"/>
      <c r="FM11" s="127"/>
      <c r="FN11" s="127"/>
      <c r="FO11" s="127"/>
      <c r="FP11" s="127"/>
      <c r="FQ11" s="127"/>
      <c r="FR11" s="127"/>
      <c r="FS11" s="127"/>
      <c r="FT11" s="127"/>
      <c r="FU11" s="127"/>
      <c r="FV11" s="127"/>
      <c r="FW11" s="127"/>
      <c r="FX11" s="127"/>
      <c r="FY11" s="127"/>
      <c r="FZ11" s="127"/>
      <c r="GA11" s="127"/>
      <c r="GB11" s="127"/>
      <c r="GC11" s="127"/>
      <c r="GD11" s="127"/>
      <c r="GE11" s="127"/>
      <c r="GF11" s="127"/>
      <c r="GG11" s="127"/>
      <c r="GH11" s="127"/>
      <c r="GI11" s="127"/>
      <c r="GJ11" s="127"/>
      <c r="GK11" s="127"/>
      <c r="GL11" s="127"/>
      <c r="GM11" s="127"/>
      <c r="GN11" s="127"/>
      <c r="GO11" s="127"/>
      <c r="GP11" s="127"/>
      <c r="GQ11" s="127"/>
      <c r="GR11" s="127"/>
      <c r="GS11" s="127"/>
      <c r="GT11" s="127"/>
      <c r="GU11" s="127"/>
      <c r="GV11" s="127"/>
      <c r="GW11" s="127"/>
      <c r="GX11" s="127"/>
      <c r="GY11" s="127"/>
      <c r="GZ11" s="127"/>
      <c r="HA11" s="127"/>
      <c r="HB11" s="127"/>
      <c r="HC11" s="127"/>
      <c r="HD11" s="127"/>
      <c r="HE11" s="127"/>
      <c r="HF11" s="127"/>
      <c r="HG11" s="127"/>
      <c r="HH11" s="127"/>
      <c r="HI11" s="127"/>
      <c r="HJ11" s="127"/>
      <c r="HK11" s="127"/>
      <c r="HL11" s="127"/>
      <c r="HM11" s="127"/>
      <c r="HN11" s="127"/>
      <c r="HO11" s="127"/>
      <c r="HP11" s="127"/>
      <c r="HQ11" s="127"/>
      <c r="HR11" s="127"/>
      <c r="HS11" s="127"/>
      <c r="HT11" s="127"/>
      <c r="HU11" s="127"/>
      <c r="HV11" s="127"/>
      <c r="HW11" s="127"/>
      <c r="HX11" s="127"/>
      <c r="HY11" s="127"/>
      <c r="HZ11" s="127"/>
      <c r="IA11" s="127"/>
      <c r="IB11" s="127"/>
      <c r="IC11" s="127"/>
      <c r="ID11" s="127"/>
      <c r="IE11" s="127"/>
      <c r="IF11" s="127"/>
      <c r="IG11" s="127"/>
      <c r="IH11" s="127"/>
      <c r="II11" s="127"/>
      <c r="IJ11" s="127"/>
      <c r="IK11" s="127"/>
      <c r="IL11" s="127"/>
      <c r="IM11" s="127"/>
      <c r="IN11" s="127"/>
      <c r="IO11" s="127"/>
      <c r="IP11" s="127"/>
      <c r="IQ11" s="127"/>
      <c r="IR11" s="127"/>
      <c r="IS11" s="127"/>
      <c r="IT11" s="127"/>
      <c r="IU11" s="127"/>
      <c r="IV11" s="127"/>
      <c r="IW11" s="127"/>
      <c r="IX11" s="127"/>
      <c r="IY11" s="127"/>
      <c r="IZ11" s="127"/>
      <c r="JA11" s="127"/>
      <c r="JB11" s="127"/>
      <c r="JC11" s="127"/>
      <c r="JD11" s="127"/>
      <c r="JE11" s="127"/>
      <c r="JF11" s="127"/>
      <c r="JG11" s="127"/>
      <c r="JH11" s="127"/>
      <c r="JI11" s="127"/>
      <c r="JJ11" s="127"/>
      <c r="JK11" s="127"/>
      <c r="JL11" s="127"/>
      <c r="JM11" s="127"/>
      <c r="JN11" s="127"/>
      <c r="JO11" s="127"/>
      <c r="JP11" s="127"/>
      <c r="JQ11" s="127"/>
      <c r="JR11" s="127"/>
      <c r="JS11" s="127"/>
      <c r="JT11" s="127"/>
      <c r="JU11" s="127"/>
      <c r="JV11" s="127"/>
      <c r="JW11" s="127"/>
      <c r="JX11" s="127"/>
      <c r="JY11" s="127"/>
      <c r="JZ11" s="127"/>
      <c r="KA11" s="127"/>
      <c r="KB11" s="127"/>
      <c r="KC11" s="127"/>
      <c r="KD11" s="127"/>
      <c r="KE11" s="127"/>
      <c r="KF11" s="127"/>
      <c r="KG11" s="127"/>
      <c r="KH11" s="127"/>
      <c r="KI11" s="127"/>
      <c r="KJ11" s="127"/>
      <c r="KK11" s="127"/>
      <c r="KL11" s="127"/>
      <c r="KM11" s="127"/>
      <c r="KN11" s="127"/>
      <c r="KO11" s="127"/>
      <c r="KP11" s="127"/>
      <c r="KQ11" s="127"/>
      <c r="KR11" s="127"/>
      <c r="KS11" s="127"/>
      <c r="KT11" s="127"/>
      <c r="KU11" s="127"/>
      <c r="KV11" s="127"/>
      <c r="KW11" s="127"/>
      <c r="KX11" s="127"/>
      <c r="KY11" s="127"/>
      <c r="KZ11" s="127"/>
      <c r="LA11" s="127"/>
      <c r="LB11" s="127"/>
      <c r="LC11" s="127"/>
      <c r="LD11" s="127"/>
      <c r="LE11" s="127"/>
      <c r="LF11" s="127"/>
      <c r="LG11" s="127"/>
      <c r="LH11" s="127"/>
      <c r="LI11" s="127"/>
      <c r="LJ11" s="127"/>
      <c r="LK11" s="127"/>
      <c r="LL11" s="127"/>
      <c r="LM11" s="127"/>
      <c r="LN11" s="127"/>
      <c r="LO11" s="127"/>
      <c r="LP11" s="127"/>
      <c r="LQ11" s="127"/>
      <c r="LR11" s="127"/>
      <c r="LS11" s="127"/>
      <c r="LT11" s="127"/>
      <c r="LU11" s="127"/>
      <c r="LV11" s="127"/>
      <c r="LW11" s="127"/>
      <c r="LX11" s="127"/>
      <c r="LY11" s="127"/>
      <c r="LZ11" s="127"/>
      <c r="MA11" s="127"/>
      <c r="MB11" s="127"/>
      <c r="MC11" s="127"/>
      <c r="MD11" s="127"/>
      <c r="ME11" s="127"/>
      <c r="MF11" s="127"/>
      <c r="MG11" s="127"/>
      <c r="MH11" s="127"/>
      <c r="MI11" s="127"/>
      <c r="MJ11" s="127"/>
      <c r="MK11" s="127"/>
      <c r="ML11" s="127"/>
      <c r="MM11" s="127"/>
      <c r="MN11" s="127"/>
      <c r="MO11" s="127"/>
      <c r="MP11" s="127"/>
      <c r="MQ11" s="127"/>
      <c r="MR11" s="127"/>
      <c r="MS11" s="127"/>
      <c r="MT11" s="127"/>
      <c r="MU11" s="127"/>
      <c r="MV11" s="127"/>
      <c r="MW11" s="127"/>
      <c r="MX11" s="127"/>
      <c r="MY11" s="127"/>
      <c r="MZ11" s="127"/>
      <c r="NA11" s="127"/>
      <c r="NB11" s="127"/>
      <c r="NC11" s="127"/>
      <c r="ND11" s="127"/>
      <c r="NE11" s="127"/>
      <c r="NF11" s="127"/>
      <c r="NG11" s="127"/>
      <c r="NH11" s="127"/>
      <c r="NI11" s="127"/>
      <c r="NJ11" s="127"/>
      <c r="NK11" s="127"/>
      <c r="NL11" s="127"/>
      <c r="NM11" s="127"/>
      <c r="NN11" s="127"/>
      <c r="NO11" s="127"/>
      <c r="NP11" s="127"/>
      <c r="NQ11" s="127"/>
      <c r="NR11" s="127"/>
      <c r="NS11" s="127"/>
      <c r="NT11" s="127"/>
      <c r="NU11" s="127"/>
      <c r="NV11" s="127"/>
      <c r="NW11" s="127"/>
      <c r="NX11" s="127"/>
      <c r="NY11" s="127"/>
      <c r="NZ11" s="127"/>
      <c r="OA11" s="127"/>
      <c r="OB11" s="127"/>
      <c r="OC11" s="127"/>
      <c r="OD11" s="127"/>
      <c r="OE11" s="127"/>
      <c r="OF11" s="127"/>
      <c r="OG11" s="127"/>
      <c r="OH11" s="127"/>
      <c r="OI11" s="127"/>
      <c r="OJ11" s="127"/>
      <c r="OK11" s="127"/>
      <c r="OL11" s="127"/>
      <c r="OM11" s="127"/>
      <c r="ON11" s="127"/>
      <c r="OO11" s="127"/>
      <c r="OP11" s="127"/>
      <c r="OQ11" s="127"/>
      <c r="OR11" s="127"/>
      <c r="OS11" s="127"/>
      <c r="OT11" s="127"/>
      <c r="OU11" s="127"/>
      <c r="OV11" s="127"/>
      <c r="OW11" s="127"/>
      <c r="OX11" s="127"/>
      <c r="OY11" s="127"/>
      <c r="OZ11" s="127"/>
      <c r="PA11" s="127"/>
      <c r="PB11" s="127"/>
      <c r="PC11" s="127"/>
      <c r="PD11" s="127"/>
      <c r="PE11" s="127"/>
      <c r="PF11" s="127"/>
      <c r="PG11" s="127"/>
      <c r="PH11" s="127"/>
      <c r="PI11" s="127"/>
      <c r="PJ11" s="127"/>
      <c r="PK11" s="127"/>
      <c r="PL11" s="127"/>
      <c r="PM11" s="127"/>
      <c r="PN11" s="127"/>
      <c r="PO11" s="127"/>
      <c r="PP11" s="127"/>
      <c r="PQ11" s="127"/>
      <c r="PR11" s="127"/>
      <c r="PS11" s="127"/>
      <c r="PT11" s="127"/>
      <c r="PU11" s="127"/>
      <c r="PV11" s="127"/>
      <c r="PW11" s="127"/>
      <c r="PX11" s="127"/>
      <c r="PY11" s="127"/>
      <c r="PZ11" s="127"/>
      <c r="QA11" s="127"/>
      <c r="QB11" s="127"/>
      <c r="QC11" s="127"/>
      <c r="QD11" s="127"/>
      <c r="QE11" s="127"/>
      <c r="QF11" s="127"/>
      <c r="QG11" s="127"/>
      <c r="QH11" s="127"/>
      <c r="QI11" s="127"/>
      <c r="QJ11" s="127"/>
      <c r="QK11" s="127"/>
      <c r="QL11" s="127"/>
      <c r="QM11" s="127"/>
      <c r="QN11" s="127"/>
      <c r="QO11" s="127"/>
      <c r="QP11" s="127"/>
      <c r="QQ11" s="127"/>
      <c r="QR11" s="127"/>
      <c r="QS11" s="127"/>
      <c r="QT11" s="127"/>
      <c r="QU11" s="127"/>
      <c r="QV11" s="127"/>
      <c r="QW11" s="127"/>
      <c r="QX11" s="127"/>
      <c r="QY11" s="127"/>
      <c r="QZ11" s="127"/>
      <c r="RA11" s="127"/>
      <c r="RB11" s="127"/>
      <c r="RC11" s="127"/>
      <c r="RD11" s="127"/>
      <c r="RE11" s="127"/>
      <c r="RF11" s="127"/>
      <c r="RG11" s="127"/>
      <c r="RH11" s="127"/>
      <c r="RI11" s="127"/>
      <c r="RJ11" s="127"/>
      <c r="RK11" s="127"/>
      <c r="RL11" s="127"/>
      <c r="RM11" s="127"/>
      <c r="RN11" s="127"/>
      <c r="RO11" s="127"/>
      <c r="RP11" s="127"/>
      <c r="RQ11" s="127"/>
      <c r="RR11" s="127"/>
      <c r="RS11" s="127"/>
      <c r="RT11" s="127"/>
      <c r="RU11" s="127"/>
      <c r="RV11" s="127"/>
      <c r="RW11" s="127"/>
      <c r="RX11" s="127"/>
      <c r="RY11" s="127"/>
      <c r="RZ11" s="127"/>
      <c r="SA11" s="127"/>
      <c r="SB11" s="127"/>
      <c r="SC11" s="127"/>
      <c r="SD11" s="127"/>
      <c r="SE11" s="127"/>
      <c r="SF11" s="127"/>
      <c r="SG11" s="127"/>
      <c r="SH11" s="127"/>
      <c r="SI11" s="127"/>
      <c r="SJ11" s="127"/>
      <c r="SK11" s="127"/>
      <c r="SL11" s="127"/>
      <c r="SM11" s="127"/>
      <c r="SN11" s="127"/>
      <c r="SO11" s="127"/>
      <c r="SP11" s="127"/>
      <c r="SQ11" s="127"/>
      <c r="SR11" s="127"/>
      <c r="SS11" s="127"/>
      <c r="ST11" s="127"/>
      <c r="SU11" s="127"/>
      <c r="SV11" s="127"/>
      <c r="SW11" s="127"/>
      <c r="SX11" s="127"/>
      <c r="SY11" s="127"/>
      <c r="SZ11" s="127"/>
      <c r="TA11" s="127"/>
      <c r="TB11" s="127"/>
      <c r="TC11" s="127"/>
      <c r="TD11" s="127"/>
      <c r="TE11" s="127"/>
      <c r="TF11" s="127"/>
      <c r="TG11" s="127"/>
      <c r="TH11" s="127"/>
      <c r="TI11" s="127"/>
      <c r="TJ11" s="127"/>
      <c r="TK11" s="127"/>
      <c r="TL11" s="127"/>
      <c r="TM11" s="127"/>
      <c r="TN11" s="127"/>
      <c r="TO11" s="127"/>
      <c r="TP11" s="127"/>
      <c r="TQ11" s="127"/>
      <c r="TR11" s="127"/>
      <c r="TS11" s="127"/>
      <c r="TT11" s="127"/>
      <c r="TU11" s="127"/>
      <c r="TV11" s="127"/>
      <c r="TW11" s="127"/>
      <c r="TX11" s="127"/>
      <c r="TY11" s="127"/>
      <c r="TZ11" s="127"/>
      <c r="UA11" s="127"/>
      <c r="UB11" s="127"/>
      <c r="UC11" s="127"/>
      <c r="UD11" s="127"/>
      <c r="UE11" s="127"/>
      <c r="UF11" s="127"/>
      <c r="UG11" s="127"/>
      <c r="UH11" s="127"/>
      <c r="UI11" s="127"/>
      <c r="UJ11" s="127"/>
      <c r="UK11" s="127"/>
      <c r="UL11" s="127"/>
      <c r="UM11" s="127"/>
      <c r="UN11" s="127"/>
      <c r="UO11" s="127"/>
      <c r="UP11" s="127"/>
      <c r="UQ11" s="127"/>
      <c r="UR11" s="127"/>
      <c r="US11" s="127"/>
      <c r="UT11" s="127"/>
      <c r="UU11" s="127"/>
      <c r="UV11" s="127"/>
      <c r="UW11" s="127"/>
      <c r="UX11" s="127"/>
      <c r="UY11" s="127"/>
      <c r="UZ11" s="127"/>
      <c r="VA11" s="127"/>
      <c r="VB11" s="127"/>
      <c r="VC11" s="127"/>
      <c r="VD11" s="127"/>
      <c r="VE11" s="127"/>
      <c r="VF11" s="127"/>
      <c r="VG11" s="127"/>
      <c r="VH11" s="127"/>
      <c r="VI11" s="127"/>
      <c r="VJ11" s="127"/>
      <c r="VK11" s="127"/>
      <c r="VL11" s="127"/>
      <c r="VM11" s="127"/>
      <c r="VN11" s="127"/>
      <c r="VO11" s="127"/>
      <c r="VP11" s="127"/>
      <c r="VQ11" s="127"/>
      <c r="VR11" s="127"/>
      <c r="VS11" s="127"/>
      <c r="VT11" s="127"/>
      <c r="VU11" s="127"/>
      <c r="VV11" s="127"/>
      <c r="VW11" s="127"/>
      <c r="VX11" s="127"/>
      <c r="VY11" s="127"/>
      <c r="VZ11" s="127"/>
      <c r="WA11" s="127"/>
      <c r="WB11" s="127"/>
      <c r="WC11" s="127"/>
      <c r="WD11" s="127"/>
      <c r="WE11" s="127"/>
      <c r="WF11" s="127"/>
      <c r="WG11" s="127"/>
      <c r="WH11" s="127"/>
      <c r="WI11" s="127"/>
      <c r="WJ11" s="127"/>
      <c r="WK11" s="127"/>
      <c r="WL11" s="127"/>
      <c r="WM11" s="127"/>
      <c r="WN11" s="127"/>
      <c r="WO11" s="127"/>
      <c r="WP11" s="127"/>
      <c r="WQ11" s="127"/>
      <c r="WR11" s="127"/>
      <c r="WS11" s="127"/>
      <c r="WT11" s="127"/>
      <c r="WU11" s="127"/>
      <c r="WV11" s="127"/>
      <c r="WW11" s="127"/>
      <c r="WX11" s="127"/>
      <c r="WY11" s="127"/>
      <c r="WZ11" s="127"/>
      <c r="XA11" s="127"/>
      <c r="XB11" s="127"/>
      <c r="XC11" s="127"/>
      <c r="XD11" s="127"/>
      <c r="XE11" s="127"/>
      <c r="XF11" s="127"/>
      <c r="XG11" s="127"/>
      <c r="XH11" s="127"/>
      <c r="XI11" s="127"/>
      <c r="XJ11" s="127"/>
      <c r="XK11" s="127"/>
      <c r="XL11" s="127"/>
      <c r="XM11" s="127"/>
      <c r="XN11" s="127"/>
      <c r="XO11" s="127"/>
      <c r="XP11" s="127"/>
      <c r="XQ11" s="127"/>
      <c r="XR11" s="127"/>
      <c r="XS11" s="127"/>
      <c r="XT11" s="127"/>
      <c r="XU11" s="127"/>
      <c r="XV11" s="127"/>
      <c r="XW11" s="127"/>
      <c r="XX11" s="127"/>
      <c r="XY11" s="127"/>
      <c r="XZ11" s="127"/>
      <c r="YA11" s="127"/>
      <c r="YB11" s="127"/>
      <c r="YC11" s="127"/>
      <c r="YD11" s="127"/>
      <c r="YE11" s="127"/>
      <c r="YF11" s="127"/>
      <c r="YG11" s="127"/>
      <c r="YH11" s="127"/>
      <c r="YI11" s="127"/>
      <c r="YJ11" s="127"/>
      <c r="YK11" s="127"/>
      <c r="YL11" s="127"/>
      <c r="YM11" s="127"/>
      <c r="YN11" s="127"/>
      <c r="YO11" s="127"/>
      <c r="YP11" s="127"/>
      <c r="YQ11" s="127"/>
      <c r="YR11" s="127"/>
      <c r="YS11" s="127"/>
      <c r="YT11" s="127"/>
      <c r="YU11" s="127"/>
      <c r="YV11" s="127"/>
      <c r="YW11" s="127"/>
      <c r="YX11" s="127"/>
      <c r="YY11" s="127"/>
      <c r="YZ11" s="127"/>
      <c r="ZA11" s="127"/>
      <c r="ZB11" s="127"/>
      <c r="ZC11" s="127"/>
      <c r="ZD11" s="127"/>
      <c r="ZE11" s="127"/>
      <c r="ZF11" s="127"/>
      <c r="ZG11" s="127"/>
      <c r="ZH11" s="127"/>
      <c r="ZI11" s="127"/>
      <c r="ZJ11" s="127"/>
      <c r="ZK11" s="127"/>
      <c r="ZL11" s="127"/>
      <c r="ZM11" s="127"/>
      <c r="ZN11" s="127"/>
      <c r="ZO11" s="127"/>
      <c r="ZP11" s="127"/>
      <c r="ZQ11" s="127"/>
      <c r="ZR11" s="127"/>
      <c r="ZS11" s="127"/>
      <c r="ZT11" s="127"/>
      <c r="ZU11" s="127"/>
      <c r="ZV11" s="127"/>
      <c r="ZW11" s="127"/>
      <c r="ZX11" s="127"/>
      <c r="ZY11" s="127"/>
      <c r="ZZ11" s="127"/>
      <c r="AAA11" s="127"/>
      <c r="AAB11" s="127"/>
      <c r="AAC11" s="127"/>
      <c r="AAD11" s="127"/>
      <c r="AAE11" s="127"/>
      <c r="AAF11" s="127"/>
      <c r="AAG11" s="127"/>
      <c r="AAH11" s="127"/>
      <c r="AAI11" s="127"/>
      <c r="AAJ11" s="127"/>
      <c r="AAK11" s="127"/>
      <c r="AAL11" s="127"/>
      <c r="AAM11" s="127"/>
      <c r="AAN11" s="127"/>
      <c r="AAO11" s="127"/>
      <c r="AAP11" s="127"/>
      <c r="AAQ11" s="127"/>
      <c r="AAR11" s="127"/>
      <c r="AAS11" s="127"/>
      <c r="AAT11" s="127"/>
      <c r="AAU11" s="127"/>
      <c r="AAV11" s="127"/>
      <c r="AAW11" s="127"/>
      <c r="AAX11" s="127"/>
      <c r="AAY11" s="127"/>
      <c r="AAZ11" s="127"/>
      <c r="ABA11" s="127"/>
      <c r="ABB11" s="127"/>
      <c r="ABC11" s="127"/>
      <c r="ABD11" s="127"/>
      <c r="ABE11" s="127"/>
      <c r="ABF11" s="127"/>
      <c r="ABG11" s="127"/>
      <c r="ABH11" s="127"/>
      <c r="ABI11" s="127"/>
      <c r="ABJ11" s="127"/>
      <c r="ABK11" s="127"/>
      <c r="ABL11" s="127"/>
      <c r="ABM11" s="127"/>
      <c r="ABN11" s="127"/>
      <c r="ABO11" s="127"/>
      <c r="ABP11" s="127"/>
      <c r="ABQ11" s="127"/>
      <c r="ABR11" s="127"/>
      <c r="ABS11" s="127"/>
      <c r="ABT11" s="127"/>
      <c r="ABU11" s="127"/>
      <c r="ABV11" s="127"/>
      <c r="ABW11" s="127"/>
      <c r="ABX11" s="127"/>
      <c r="ABY11" s="127"/>
      <c r="ABZ11" s="127"/>
      <c r="ACA11" s="127"/>
      <c r="ACB11" s="127"/>
      <c r="ACC11" s="127"/>
      <c r="ACD11" s="127"/>
      <c r="ACE11" s="127"/>
      <c r="ACF11" s="127"/>
      <c r="ACG11" s="127"/>
      <c r="ACH11" s="127"/>
      <c r="ACI11" s="127"/>
      <c r="ACJ11" s="127"/>
      <c r="ACK11" s="127"/>
      <c r="ACL11" s="127"/>
      <c r="ACM11" s="127"/>
      <c r="ACN11" s="127"/>
      <c r="ACO11" s="127"/>
      <c r="ACP11" s="127"/>
      <c r="ACQ11" s="127"/>
      <c r="ACR11" s="127"/>
      <c r="ACS11" s="127"/>
      <c r="ACT11" s="127"/>
      <c r="ACU11" s="127"/>
      <c r="ACV11" s="127"/>
      <c r="ACW11" s="127"/>
      <c r="ACX11" s="127"/>
      <c r="ACY11" s="127"/>
      <c r="ACZ11" s="127"/>
      <c r="ADA11" s="127"/>
      <c r="ADB11" s="127"/>
      <c r="ADC11" s="127"/>
      <c r="ADD11" s="127"/>
      <c r="ADE11" s="127"/>
      <c r="ADF11" s="127"/>
      <c r="ADG11" s="127"/>
      <c r="ADH11" s="127"/>
      <c r="ADI11" s="127"/>
      <c r="ADJ11" s="127"/>
      <c r="ADK11" s="127"/>
      <c r="ADL11" s="127"/>
      <c r="ADM11" s="127"/>
      <c r="ADN11" s="127"/>
      <c r="ADO11" s="127"/>
      <c r="ADP11" s="127"/>
      <c r="ADQ11" s="127"/>
      <c r="ADR11" s="127"/>
      <c r="ADS11" s="127"/>
      <c r="ADT11" s="127"/>
      <c r="ADU11" s="127"/>
      <c r="ADV11" s="127"/>
      <c r="ADW11" s="127"/>
      <c r="ADX11" s="127"/>
      <c r="ADY11" s="127"/>
      <c r="ADZ11" s="127"/>
      <c r="AEA11" s="127"/>
      <c r="AEB11" s="127"/>
      <c r="AEC11" s="127"/>
      <c r="AED11" s="127"/>
      <c r="AEE11" s="127"/>
      <c r="AEF11" s="127"/>
      <c r="AEG11" s="127"/>
      <c r="AEH11" s="127"/>
      <c r="AEI11" s="127"/>
      <c r="AEJ11" s="127"/>
      <c r="AEK11" s="127"/>
      <c r="AEL11" s="127"/>
      <c r="AEM11" s="127"/>
      <c r="AEN11" s="127"/>
      <c r="AEO11" s="127"/>
      <c r="AEP11" s="127"/>
      <c r="AEQ11" s="127"/>
      <c r="AER11" s="127"/>
      <c r="AES11" s="127"/>
      <c r="AET11" s="127"/>
      <c r="AEU11" s="127"/>
      <c r="AEV11" s="127"/>
      <c r="AEW11" s="127"/>
      <c r="AEX11" s="127"/>
      <c r="AEY11" s="127"/>
      <c r="AEZ11" s="127"/>
      <c r="AFA11" s="127"/>
      <c r="AFB11" s="127"/>
      <c r="AFC11" s="127"/>
      <c r="AFD11" s="127"/>
      <c r="AFE11" s="127"/>
      <c r="AFF11" s="127"/>
      <c r="AFG11" s="127"/>
      <c r="AFH11" s="127"/>
      <c r="AFI11" s="127"/>
      <c r="AFJ11" s="127"/>
      <c r="AFK11" s="127"/>
      <c r="AFL11" s="127"/>
      <c r="AFM11" s="127"/>
      <c r="AFN11" s="127"/>
      <c r="AFO11" s="127"/>
      <c r="AFP11" s="127"/>
      <c r="AFQ11" s="127"/>
      <c r="AFR11" s="127"/>
      <c r="AFS11" s="127"/>
      <c r="AFT11" s="127"/>
      <c r="AFU11" s="127"/>
      <c r="AFV11" s="127"/>
      <c r="AFW11" s="127"/>
      <c r="AFX11" s="127"/>
      <c r="AFY11" s="127"/>
      <c r="AFZ11" s="127"/>
      <c r="AGA11" s="127"/>
      <c r="AGB11" s="127"/>
      <c r="AGC11" s="127"/>
      <c r="AGD11" s="127"/>
      <c r="AGE11" s="127"/>
      <c r="AGF11" s="127"/>
      <c r="AGG11" s="127"/>
      <c r="AGH11" s="127"/>
      <c r="AGI11" s="127"/>
      <c r="AGJ11" s="127"/>
      <c r="AGK11" s="127"/>
      <c r="AGL11" s="127"/>
      <c r="AGM11" s="127"/>
      <c r="AGN11" s="127"/>
      <c r="AGO11" s="127"/>
      <c r="AGP11" s="127"/>
      <c r="AGQ11" s="127"/>
      <c r="AGR11" s="127"/>
      <c r="AGS11" s="127"/>
      <c r="AGT11" s="127"/>
      <c r="AGU11" s="127"/>
      <c r="AGV11" s="127"/>
      <c r="AGW11" s="127"/>
      <c r="AGX11" s="127"/>
      <c r="AGY11" s="127"/>
      <c r="AGZ11" s="127"/>
      <c r="AHA11" s="127"/>
      <c r="AHB11" s="127"/>
      <c r="AHC11" s="127"/>
      <c r="AHD11" s="127"/>
      <c r="AHE11" s="127"/>
      <c r="AHF11" s="127"/>
      <c r="AHG11" s="127"/>
      <c r="AHH11" s="127"/>
      <c r="AHI11" s="127"/>
      <c r="AHJ11" s="127"/>
      <c r="AHK11" s="127"/>
      <c r="AHL11" s="127"/>
      <c r="AHM11" s="127"/>
      <c r="AHN11" s="127"/>
      <c r="AHO11" s="127"/>
      <c r="AHP11" s="127"/>
      <c r="AHQ11" s="127"/>
      <c r="AHR11" s="127"/>
      <c r="AHS11" s="127"/>
      <c r="AHT11" s="127"/>
      <c r="AHU11" s="127"/>
      <c r="AHV11" s="127"/>
      <c r="AHW11" s="127"/>
      <c r="AHX11" s="127"/>
      <c r="AHY11" s="127"/>
      <c r="AHZ11" s="127"/>
      <c r="AIA11" s="127"/>
      <c r="AIB11" s="127"/>
      <c r="AIC11" s="127"/>
      <c r="AID11" s="127"/>
      <c r="AIE11" s="127"/>
      <c r="AIF11" s="127"/>
      <c r="AIG11" s="127"/>
      <c r="AIH11" s="127"/>
      <c r="AII11" s="127"/>
      <c r="AIJ11" s="127"/>
      <c r="AIK11" s="127"/>
      <c r="AIL11" s="127"/>
      <c r="AIM11" s="127"/>
      <c r="AIN11" s="127"/>
      <c r="AIO11" s="127"/>
      <c r="AIP11" s="127"/>
      <c r="AIQ11" s="127"/>
      <c r="AIR11" s="127"/>
      <c r="AIS11" s="127"/>
      <c r="AIT11" s="127"/>
      <c r="AIU11" s="127"/>
      <c r="AIV11" s="127"/>
      <c r="AIW11" s="127"/>
      <c r="AIX11" s="127"/>
      <c r="AIY11" s="127"/>
      <c r="AIZ11" s="127"/>
      <c r="AJA11" s="127"/>
      <c r="AJB11" s="127"/>
      <c r="AJC11" s="127"/>
      <c r="AJD11" s="127"/>
      <c r="AJE11" s="127"/>
      <c r="AJF11" s="127"/>
      <c r="AJG11" s="127"/>
      <c r="AJH11" s="127"/>
      <c r="AJI11" s="127"/>
      <c r="AJJ11" s="127"/>
      <c r="AJK11" s="127"/>
      <c r="AJL11" s="127"/>
      <c r="AJM11" s="127"/>
      <c r="AJN11" s="127"/>
      <c r="AJO11" s="127"/>
      <c r="AJP11" s="127"/>
      <c r="AJQ11" s="127"/>
      <c r="AJR11" s="127"/>
      <c r="AJS11" s="127"/>
      <c r="AJT11" s="127"/>
      <c r="AJU11" s="127"/>
      <c r="AJV11" s="127"/>
      <c r="AJW11" s="127"/>
      <c r="AJX11" s="127"/>
      <c r="AJY11" s="127"/>
      <c r="AJZ11" s="127"/>
      <c r="AKA11" s="127"/>
      <c r="AKB11" s="127"/>
      <c r="AKC11" s="127"/>
      <c r="AKD11" s="127"/>
      <c r="AKE11" s="127"/>
      <c r="AKF11" s="127"/>
      <c r="AKG11" s="127"/>
      <c r="AKH11" s="127"/>
      <c r="AKI11" s="127"/>
      <c r="AKJ11" s="127"/>
      <c r="AKK11" s="127"/>
      <c r="AKL11" s="127"/>
      <c r="AKM11" s="127"/>
      <c r="AKN11" s="127"/>
      <c r="AKO11" s="127"/>
      <c r="AKP11" s="127"/>
      <c r="AKQ11" s="127"/>
      <c r="AKR11" s="127"/>
      <c r="AKS11" s="127"/>
      <c r="AKT11" s="127"/>
      <c r="AKU11" s="127"/>
      <c r="AKV11" s="127"/>
      <c r="AKW11" s="127"/>
      <c r="AKX11" s="127"/>
      <c r="AKY11" s="127"/>
      <c r="AKZ11" s="127"/>
      <c r="ALA11" s="127"/>
      <c r="ALB11" s="127"/>
      <c r="ALC11" s="127"/>
      <c r="ALD11" s="127"/>
      <c r="ALE11" s="127"/>
      <c r="ALF11" s="127"/>
      <c r="ALG11" s="127"/>
      <c r="ALH11" s="127"/>
      <c r="ALI11" s="127"/>
      <c r="ALJ11" s="127"/>
      <c r="ALK11" s="127"/>
      <c r="ALL11" s="127"/>
      <c r="ALM11" s="127"/>
      <c r="ALN11" s="127"/>
      <c r="ALO11" s="127"/>
      <c r="ALP11" s="127"/>
      <c r="ALQ11" s="127"/>
      <c r="ALR11" s="127"/>
      <c r="ALS11" s="127"/>
      <c r="ALT11" s="127"/>
      <c r="ALU11" s="127"/>
      <c r="ALV11" s="127"/>
      <c r="ALW11" s="127"/>
      <c r="ALX11" s="127"/>
      <c r="ALY11" s="127"/>
      <c r="ALZ11" s="127"/>
      <c r="AMA11" s="127"/>
      <c r="AMB11" s="127"/>
      <c r="AMC11" s="127"/>
      <c r="AMD11" s="127"/>
      <c r="AME11" s="127"/>
      <c r="AMF11" s="127"/>
      <c r="AMG11" s="127"/>
      <c r="AMH11" s="127"/>
      <c r="AMI11" s="127"/>
      <c r="AMJ11" s="127"/>
      <c r="AMK11" s="127"/>
      <c r="AML11" s="127"/>
      <c r="AMM11" s="127"/>
      <c r="AMN11" s="127"/>
      <c r="AMO11" s="127"/>
      <c r="AMP11" s="127"/>
      <c r="AMQ11" s="127"/>
      <c r="AMR11" s="127"/>
      <c r="AMS11" s="127"/>
      <c r="AMT11" s="127"/>
      <c r="AMU11" s="127"/>
      <c r="AMV11" s="127"/>
      <c r="AMW11" s="127"/>
      <c r="AMX11" s="127"/>
      <c r="AMY11" s="127"/>
      <c r="AMZ11" s="127"/>
      <c r="ANA11" s="127"/>
      <c r="ANB11" s="127"/>
      <c r="ANC11" s="127"/>
      <c r="AND11" s="127"/>
      <c r="ANE11" s="127"/>
      <c r="ANF11" s="127"/>
      <c r="ANG11" s="127"/>
      <c r="ANH11" s="127"/>
      <c r="ANI11" s="127"/>
      <c r="ANJ11" s="127"/>
      <c r="ANK11" s="127"/>
      <c r="ANL11" s="127"/>
      <c r="ANM11" s="127"/>
      <c r="ANN11" s="127"/>
      <c r="ANO11" s="127"/>
      <c r="ANP11" s="127"/>
      <c r="ANQ11" s="127"/>
      <c r="ANR11" s="127"/>
      <c r="ANS11" s="127"/>
      <c r="ANT11" s="127"/>
      <c r="ANU11" s="127"/>
      <c r="ANV11" s="127"/>
      <c r="ANW11" s="127"/>
      <c r="ANX11" s="127"/>
      <c r="ANY11" s="127"/>
      <c r="ANZ11" s="127"/>
      <c r="AOA11" s="127"/>
      <c r="AOB11" s="127"/>
      <c r="AOC11" s="127"/>
      <c r="AOD11" s="127"/>
      <c r="AOE11" s="127"/>
      <c r="AOF11" s="127"/>
      <c r="AOG11" s="127"/>
      <c r="AOH11" s="127"/>
      <c r="AOI11" s="127"/>
      <c r="AOJ11" s="127"/>
      <c r="AOK11" s="127"/>
      <c r="AOL11" s="127"/>
      <c r="AOM11" s="127"/>
      <c r="AON11" s="127"/>
      <c r="AOO11" s="127"/>
      <c r="AOP11" s="127"/>
      <c r="AOQ11" s="127"/>
      <c r="AOR11" s="127"/>
      <c r="AOS11" s="127"/>
      <c r="AOT11" s="127"/>
      <c r="AOU11" s="127"/>
      <c r="AOV11" s="127"/>
      <c r="AOW11" s="127"/>
      <c r="AOX11" s="127"/>
      <c r="AOY11" s="127"/>
      <c r="AOZ11" s="127"/>
      <c r="APA11" s="127"/>
      <c r="APB11" s="127"/>
      <c r="APC11" s="127"/>
      <c r="APD11" s="127"/>
      <c r="APE11" s="127"/>
      <c r="APF11" s="127"/>
      <c r="APG11" s="127"/>
      <c r="APH11" s="127"/>
      <c r="API11" s="127"/>
      <c r="APJ11" s="127"/>
      <c r="APK11" s="127"/>
      <c r="APL11" s="127"/>
      <c r="APM11" s="127"/>
      <c r="APN11" s="127"/>
      <c r="APO11" s="127"/>
      <c r="APP11" s="127"/>
      <c r="APQ11" s="127"/>
      <c r="APR11" s="127"/>
      <c r="APS11" s="127"/>
      <c r="APT11" s="127"/>
      <c r="APU11" s="127"/>
      <c r="APV11" s="127"/>
      <c r="APW11" s="127"/>
      <c r="APX11" s="127"/>
      <c r="APY11" s="127"/>
      <c r="APZ11" s="127"/>
      <c r="AQA11" s="127"/>
      <c r="AQB11" s="127"/>
      <c r="AQC11" s="127"/>
      <c r="AQD11" s="127"/>
      <c r="AQE11" s="127"/>
      <c r="AQF11" s="127"/>
      <c r="AQG11" s="127"/>
      <c r="AQH11" s="127"/>
      <c r="AQI11" s="127"/>
      <c r="AQJ11" s="127"/>
      <c r="AQK11" s="127"/>
      <c r="AQL11" s="127"/>
      <c r="AQM11" s="127"/>
      <c r="AQN11" s="127"/>
      <c r="AQO11" s="127"/>
      <c r="AQP11" s="127"/>
      <c r="AQQ11" s="127"/>
      <c r="AQR11" s="127"/>
      <c r="AQS11" s="127"/>
      <c r="AQT11" s="127"/>
      <c r="AQU11" s="127"/>
      <c r="AQV11" s="127"/>
      <c r="AQW11" s="127"/>
      <c r="AQX11" s="127"/>
      <c r="AQY11" s="127"/>
      <c r="AQZ11" s="127"/>
      <c r="ARA11" s="127"/>
      <c r="ARB11" s="127"/>
      <c r="ARC11" s="127"/>
      <c r="ARD11" s="127"/>
      <c r="ARE11" s="127"/>
      <c r="ARF11" s="127"/>
      <c r="ARG11" s="127"/>
      <c r="ARH11" s="127"/>
      <c r="ARI11" s="127"/>
      <c r="ARJ11" s="127"/>
      <c r="ARK11" s="127"/>
      <c r="ARL11" s="127"/>
      <c r="ARM11" s="127"/>
      <c r="ARN11" s="127"/>
      <c r="ARO11" s="127"/>
      <c r="ARP11" s="127"/>
      <c r="ARQ11" s="127"/>
      <c r="ARR11" s="127"/>
      <c r="ARS11" s="127"/>
      <c r="ART11" s="127"/>
      <c r="ARU11" s="127"/>
      <c r="ARV11" s="127"/>
      <c r="ARW11" s="127"/>
      <c r="ARX11" s="127"/>
      <c r="ARY11" s="127"/>
      <c r="ARZ11" s="127"/>
      <c r="ASA11" s="127"/>
      <c r="ASB11" s="127"/>
      <c r="ASC11" s="127"/>
      <c r="ASD11" s="127"/>
      <c r="ASE11" s="127"/>
      <c r="ASF11" s="127"/>
      <c r="ASG11" s="127"/>
      <c r="ASH11" s="127"/>
      <c r="ASI11" s="127"/>
      <c r="ASJ11" s="127"/>
      <c r="ASK11" s="127"/>
      <c r="ASL11" s="127"/>
      <c r="ASM11" s="127"/>
      <c r="ASN11" s="127"/>
      <c r="ASO11" s="127"/>
      <c r="ASP11" s="127"/>
      <c r="ASQ11" s="127"/>
      <c r="ASR11" s="127"/>
      <c r="ASS11" s="127"/>
      <c r="AST11" s="127"/>
      <c r="ASU11" s="127"/>
      <c r="ASV11" s="127"/>
      <c r="ASW11" s="127"/>
      <c r="ASX11" s="127"/>
      <c r="ASY11" s="127"/>
      <c r="ASZ11" s="127"/>
      <c r="ATA11" s="127"/>
      <c r="ATB11" s="127"/>
      <c r="ATC11" s="127"/>
      <c r="ATD11" s="127"/>
      <c r="ATE11" s="127"/>
      <c r="ATF11" s="127"/>
      <c r="ATG11" s="127"/>
      <c r="ATH11" s="127"/>
      <c r="ATI11" s="127"/>
      <c r="ATJ11" s="127"/>
      <c r="ATK11" s="127"/>
      <c r="ATL11" s="127"/>
      <c r="ATM11" s="127"/>
      <c r="ATN11" s="127"/>
      <c r="ATO11" s="127"/>
      <c r="ATP11" s="127"/>
      <c r="ATQ11" s="127"/>
      <c r="ATR11" s="127"/>
      <c r="ATS11" s="127"/>
      <c r="ATT11" s="127"/>
      <c r="ATU11" s="127"/>
      <c r="ATV11" s="127"/>
      <c r="ATW11" s="127"/>
      <c r="ATX11" s="127"/>
      <c r="ATY11" s="127"/>
      <c r="ATZ11" s="127"/>
      <c r="AUA11" s="127"/>
      <c r="AUB11" s="127"/>
      <c r="AUC11" s="127"/>
      <c r="AUD11" s="127"/>
      <c r="AUE11" s="127"/>
      <c r="AUF11" s="127"/>
      <c r="AUG11" s="127"/>
      <c r="AUH11" s="127"/>
      <c r="AUI11" s="127"/>
      <c r="AUJ11" s="127"/>
      <c r="AUK11" s="127"/>
      <c r="AUL11" s="127"/>
      <c r="AUM11" s="127"/>
      <c r="AUN11" s="127"/>
      <c r="AUO11" s="127"/>
      <c r="AUP11" s="127"/>
      <c r="AUQ11" s="127"/>
      <c r="AUR11" s="127"/>
      <c r="AUS11" s="127"/>
      <c r="AUT11" s="127"/>
      <c r="AUU11" s="127"/>
      <c r="AUV11" s="127"/>
      <c r="AUW11" s="127"/>
      <c r="AUX11" s="127"/>
      <c r="AUY11" s="127"/>
      <c r="AUZ11" s="127"/>
      <c r="AVA11" s="127"/>
      <c r="AVB11" s="127"/>
      <c r="AVC11" s="127"/>
      <c r="AVD11" s="127"/>
      <c r="AVE11" s="127"/>
      <c r="AVF11" s="127"/>
      <c r="AVG11" s="127"/>
      <c r="AVH11" s="127"/>
      <c r="AVI11" s="127"/>
      <c r="AVJ11" s="127"/>
      <c r="AVK11" s="127"/>
      <c r="AVL11" s="127"/>
      <c r="AVM11" s="127"/>
      <c r="AVN11" s="127"/>
      <c r="AVO11" s="127"/>
      <c r="AVP11" s="127"/>
      <c r="AVQ11" s="127"/>
      <c r="AVR11" s="127"/>
      <c r="AVS11" s="127"/>
      <c r="AVT11" s="127"/>
      <c r="AVU11" s="127"/>
      <c r="AVV11" s="127"/>
      <c r="AVW11" s="127"/>
      <c r="AVX11" s="127"/>
      <c r="AVY11" s="127"/>
      <c r="AVZ11" s="127"/>
      <c r="AWA11" s="127"/>
      <c r="AWB11" s="127"/>
      <c r="AWC11" s="127"/>
      <c r="AWD11" s="127"/>
      <c r="AWE11" s="127"/>
      <c r="AWF11" s="127"/>
      <c r="AWG11" s="127"/>
      <c r="AWH11" s="127"/>
      <c r="AWI11" s="127"/>
      <c r="AWJ11" s="127"/>
      <c r="AWK11" s="127"/>
      <c r="AWL11" s="127"/>
      <c r="AWM11" s="127"/>
      <c r="AWN11" s="127"/>
      <c r="AWO11" s="127"/>
      <c r="AWP11" s="127"/>
      <c r="AWQ11" s="127"/>
      <c r="AWR11" s="127"/>
      <c r="AWS11" s="127"/>
      <c r="AWT11" s="127"/>
      <c r="AWU11" s="127"/>
      <c r="AWV11" s="127"/>
      <c r="AWW11" s="127"/>
      <c r="AWX11" s="127"/>
      <c r="AWY11" s="127"/>
      <c r="AWZ11" s="127"/>
      <c r="AXA11" s="127"/>
      <c r="AXB11" s="127"/>
      <c r="AXC11" s="127"/>
      <c r="AXD11" s="127"/>
      <c r="AXE11" s="127"/>
      <c r="AXF11" s="127"/>
      <c r="AXG11" s="127"/>
      <c r="AXH11" s="127"/>
      <c r="AXI11" s="127"/>
      <c r="AXJ11" s="127"/>
      <c r="AXK11" s="127"/>
      <c r="AXL11" s="127"/>
      <c r="AXM11" s="127"/>
      <c r="AXN11" s="127"/>
      <c r="AXO11" s="127"/>
      <c r="AXP11" s="127"/>
      <c r="AXQ11" s="127"/>
      <c r="AXR11" s="127"/>
      <c r="AXS11" s="127"/>
      <c r="AXT11" s="127"/>
      <c r="AXU11" s="127"/>
      <c r="AXV11" s="127"/>
      <c r="AXW11" s="127"/>
      <c r="AXX11" s="127"/>
      <c r="AXY11" s="127"/>
      <c r="AXZ11" s="127"/>
      <c r="AYA11" s="127"/>
      <c r="AYB11" s="127"/>
      <c r="AYC11" s="127"/>
      <c r="AYD11" s="127"/>
      <c r="AYE11" s="127"/>
      <c r="AYF11" s="127"/>
      <c r="AYG11" s="127"/>
      <c r="AYH11" s="127"/>
      <c r="AYI11" s="127"/>
      <c r="AYJ11" s="127"/>
      <c r="AYK11" s="127"/>
      <c r="AYL11" s="127"/>
      <c r="AYM11" s="127"/>
      <c r="AYN11" s="127"/>
      <c r="AYO11" s="127"/>
      <c r="AYP11" s="127"/>
      <c r="AYQ11" s="127"/>
      <c r="AYR11" s="127"/>
      <c r="AYS11" s="127"/>
      <c r="AYT11" s="127"/>
      <c r="AYU11" s="127"/>
      <c r="AYV11" s="127"/>
      <c r="AYW11" s="127"/>
      <c r="AYX11" s="127"/>
      <c r="AYY11" s="127"/>
      <c r="AYZ11" s="127"/>
      <c r="AZA11" s="127"/>
      <c r="AZB11" s="127"/>
      <c r="AZC11" s="127"/>
      <c r="AZD11" s="127"/>
      <c r="AZE11" s="127"/>
      <c r="AZF11" s="127"/>
      <c r="AZG11" s="127"/>
      <c r="AZH11" s="127"/>
      <c r="AZI11" s="127"/>
      <c r="AZJ11" s="127"/>
      <c r="AZK11" s="127"/>
      <c r="AZL11" s="127"/>
      <c r="AZM11" s="127"/>
      <c r="AZN11" s="127"/>
      <c r="AZO11" s="127"/>
      <c r="AZP11" s="127"/>
      <c r="AZQ11" s="127"/>
      <c r="AZR11" s="127"/>
      <c r="AZS11" s="127"/>
      <c r="AZT11" s="127"/>
      <c r="AZU11" s="127"/>
      <c r="AZV11" s="127"/>
      <c r="AZW11" s="127"/>
      <c r="AZX11" s="127"/>
      <c r="AZY11" s="127"/>
      <c r="AZZ11" s="127"/>
      <c r="BAA11" s="127"/>
      <c r="BAB11" s="127"/>
      <c r="BAC11" s="127"/>
      <c r="BAD11" s="127"/>
      <c r="BAE11" s="127"/>
      <c r="BAF11" s="127"/>
      <c r="BAG11" s="127"/>
      <c r="BAH11" s="127"/>
      <c r="BAI11" s="127"/>
      <c r="BAJ11" s="127"/>
      <c r="BAK11" s="127"/>
      <c r="BAL11" s="127"/>
      <c r="BAM11" s="127"/>
      <c r="BAN11" s="127"/>
      <c r="BAO11" s="127"/>
      <c r="BAP11" s="127"/>
      <c r="BAQ11" s="127"/>
      <c r="BAR11" s="127"/>
      <c r="BAS11" s="127"/>
      <c r="BAT11" s="127"/>
      <c r="BAU11" s="127"/>
      <c r="BAV11" s="127"/>
      <c r="BAW11" s="127"/>
      <c r="BAX11" s="127"/>
      <c r="BAY11" s="127"/>
      <c r="BAZ11" s="127"/>
      <c r="BBA11" s="127"/>
      <c r="BBB11" s="127"/>
      <c r="BBC11" s="127"/>
      <c r="BBD11" s="127"/>
      <c r="BBE11" s="127"/>
      <c r="BBF11" s="127"/>
      <c r="BBG11" s="127"/>
      <c r="BBH11" s="127"/>
      <c r="BBI11" s="127"/>
      <c r="BBJ11" s="127"/>
      <c r="BBK11" s="127"/>
      <c r="BBL11" s="127"/>
      <c r="BBM11" s="127"/>
      <c r="BBN11" s="127"/>
      <c r="BBO11" s="127"/>
      <c r="BBP11" s="127"/>
      <c r="BBQ11" s="127"/>
      <c r="BBR11" s="127"/>
      <c r="BBS11" s="127"/>
      <c r="BBT11" s="127"/>
      <c r="BBU11" s="127"/>
      <c r="BBV11" s="127"/>
      <c r="BBW11" s="127"/>
      <c r="BBX11" s="127"/>
      <c r="BBY11" s="127"/>
      <c r="BBZ11" s="127"/>
      <c r="BCA11" s="127"/>
      <c r="BCB11" s="127"/>
      <c r="BCC11" s="127"/>
      <c r="BCD11" s="127"/>
      <c r="BCE11" s="127"/>
      <c r="BCF11" s="127"/>
      <c r="BCG11" s="127"/>
      <c r="BCH11" s="127"/>
      <c r="BCI11" s="127"/>
      <c r="BCJ11" s="127"/>
      <c r="BCK11" s="127"/>
      <c r="BCL11" s="127"/>
      <c r="BCM11" s="127"/>
      <c r="BCN11" s="127"/>
      <c r="BCO11" s="127"/>
      <c r="BCP11" s="127"/>
      <c r="BCQ11" s="127"/>
      <c r="BCR11" s="127"/>
      <c r="BCS11" s="127"/>
      <c r="BCT11" s="127"/>
      <c r="BCU11" s="127"/>
      <c r="BCV11" s="127"/>
      <c r="BCW11" s="127"/>
      <c r="BCX11" s="127"/>
      <c r="BCY11" s="127"/>
      <c r="BCZ11" s="127"/>
      <c r="BDA11" s="127"/>
      <c r="BDB11" s="127"/>
      <c r="BDC11" s="127"/>
      <c r="BDD11" s="127"/>
      <c r="BDE11" s="127"/>
      <c r="BDF11" s="127"/>
      <c r="BDG11" s="127"/>
      <c r="BDH11" s="127"/>
      <c r="BDI11" s="127"/>
      <c r="BDJ11" s="127"/>
      <c r="BDK11" s="127"/>
      <c r="BDL11" s="127"/>
      <c r="BDM11" s="127"/>
      <c r="BDN11" s="127"/>
      <c r="BDO11" s="127"/>
      <c r="BDP11" s="127"/>
      <c r="BDQ11" s="127"/>
      <c r="BDR11" s="127"/>
      <c r="BDS11" s="127"/>
      <c r="BDT11" s="127"/>
      <c r="BDU11" s="127"/>
      <c r="BDV11" s="127"/>
      <c r="BDW11" s="127"/>
      <c r="BDX11" s="127"/>
      <c r="BDY11" s="127"/>
      <c r="BDZ11" s="127"/>
      <c r="BEA11" s="127"/>
      <c r="BEB11" s="127"/>
      <c r="BEC11" s="127"/>
      <c r="BED11" s="127"/>
      <c r="BEE11" s="127"/>
      <c r="BEF11" s="127"/>
      <c r="BEG11" s="127"/>
      <c r="BEH11" s="127"/>
      <c r="BEI11" s="127"/>
      <c r="BEJ11" s="127"/>
      <c r="BEK11" s="127"/>
      <c r="BEL11" s="127"/>
      <c r="BEM11" s="127"/>
      <c r="BEN11" s="127"/>
      <c r="BEO11" s="127"/>
      <c r="BEP11" s="127"/>
      <c r="BEQ11" s="127"/>
      <c r="BER11" s="127"/>
      <c r="BES11" s="127"/>
      <c r="BET11" s="127"/>
      <c r="BEU11" s="127"/>
      <c r="BEV11" s="127"/>
      <c r="BEW11" s="127"/>
      <c r="BEX11" s="127"/>
      <c r="BEY11" s="127"/>
      <c r="BEZ11" s="127"/>
      <c r="BFA11" s="127"/>
      <c r="BFB11" s="127"/>
      <c r="BFC11" s="127"/>
      <c r="BFD11" s="127"/>
      <c r="BFE11" s="127"/>
      <c r="BFF11" s="127"/>
      <c r="BFG11" s="127"/>
      <c r="BFH11" s="127"/>
      <c r="BFI11" s="127"/>
      <c r="BFJ11" s="127"/>
      <c r="BFK11" s="127"/>
      <c r="BFL11" s="127"/>
      <c r="BFM11" s="127"/>
      <c r="BFN11" s="127"/>
      <c r="BFO11" s="127"/>
      <c r="BFP11" s="127"/>
      <c r="BFQ11" s="127"/>
      <c r="BFR11" s="127"/>
      <c r="BFS11" s="127"/>
      <c r="BFT11" s="127"/>
      <c r="BFU11" s="127"/>
      <c r="BFV11" s="127"/>
      <c r="BFW11" s="127"/>
      <c r="BFX11" s="127"/>
      <c r="BFY11" s="127"/>
      <c r="BFZ11" s="127"/>
      <c r="BGA11" s="127"/>
      <c r="BGB11" s="127"/>
      <c r="BGC11" s="127"/>
      <c r="BGD11" s="127"/>
      <c r="BGE11" s="127"/>
      <c r="BGF11" s="127"/>
      <c r="BGG11" s="127"/>
      <c r="BGH11" s="127"/>
      <c r="BGI11" s="127"/>
      <c r="BGJ11" s="127"/>
      <c r="BGK11" s="127"/>
      <c r="BGL11" s="127"/>
      <c r="BGM11" s="127"/>
      <c r="BGN11" s="127"/>
      <c r="BGO11" s="127"/>
      <c r="BGP11" s="127"/>
      <c r="BGQ11" s="127"/>
      <c r="BGR11" s="127"/>
      <c r="BGS11" s="127"/>
      <c r="BGT11" s="127"/>
      <c r="BGU11" s="127"/>
      <c r="BGV11" s="127"/>
      <c r="BGW11" s="127"/>
      <c r="BGX11" s="127"/>
      <c r="BGY11" s="127"/>
      <c r="BGZ11" s="127"/>
      <c r="BHA11" s="127"/>
      <c r="BHB11" s="127"/>
      <c r="BHC11" s="127"/>
      <c r="BHD11" s="127"/>
      <c r="BHE11" s="127"/>
      <c r="BHF11" s="127"/>
      <c r="BHG11" s="127"/>
      <c r="BHH11" s="127"/>
      <c r="BHI11" s="127"/>
      <c r="BHJ11" s="127"/>
      <c r="BHK11" s="127"/>
      <c r="BHL11" s="127"/>
      <c r="BHM11" s="127"/>
      <c r="BHN11" s="127"/>
      <c r="BHO11" s="127"/>
      <c r="BHP11" s="127"/>
      <c r="BHQ11" s="127"/>
      <c r="BHR11" s="127"/>
      <c r="BHS11" s="127"/>
      <c r="BHT11" s="127"/>
      <c r="BHU11" s="127"/>
      <c r="BHV11" s="127"/>
      <c r="BHW11" s="127"/>
      <c r="BHX11" s="127"/>
      <c r="BHY11" s="127"/>
      <c r="BHZ11" s="127"/>
      <c r="BIA11" s="127"/>
      <c r="BIB11" s="127"/>
      <c r="BIC11" s="127"/>
      <c r="BID11" s="127"/>
      <c r="BIE11" s="127"/>
      <c r="BIF11" s="127"/>
      <c r="BIG11" s="127"/>
      <c r="BIH11" s="127"/>
      <c r="BII11" s="127"/>
      <c r="BIJ11" s="127"/>
      <c r="BIK11" s="127"/>
      <c r="BIL11" s="127"/>
      <c r="BIM11" s="127"/>
      <c r="BIN11" s="127"/>
      <c r="BIO11" s="127"/>
      <c r="BIP11" s="127"/>
      <c r="BIQ11" s="127"/>
      <c r="BIR11" s="127"/>
      <c r="BIS11" s="127"/>
      <c r="BIT11" s="127"/>
      <c r="BIU11" s="127"/>
      <c r="BIV11" s="127"/>
      <c r="BIW11" s="127"/>
      <c r="BIX11" s="127"/>
      <c r="BIY11" s="127"/>
      <c r="BIZ11" s="127"/>
      <c r="BJA11" s="127"/>
      <c r="BJB11" s="127"/>
      <c r="BJC11" s="127"/>
      <c r="BJD11" s="127"/>
      <c r="BJE11" s="127"/>
      <c r="BJF11" s="127"/>
      <c r="BJG11" s="127"/>
      <c r="BJH11" s="127"/>
      <c r="BJI11" s="127"/>
      <c r="BJJ11" s="127"/>
      <c r="BJK11" s="127"/>
      <c r="BJL11" s="127"/>
      <c r="BJM11" s="127"/>
      <c r="BJN11" s="127"/>
      <c r="BJO11" s="127"/>
      <c r="BJP11" s="127"/>
      <c r="BJQ11" s="127"/>
      <c r="BJR11" s="127"/>
      <c r="BJS11" s="127"/>
      <c r="BJT11" s="127"/>
      <c r="BJU11" s="127"/>
      <c r="BJV11" s="127"/>
      <c r="BJW11" s="127"/>
      <c r="BJX11" s="127"/>
      <c r="BJY11" s="127"/>
      <c r="BJZ11" s="127"/>
      <c r="BKA11" s="127"/>
      <c r="BKB11" s="127"/>
      <c r="BKC11" s="127"/>
      <c r="BKD11" s="127"/>
      <c r="BKE11" s="127"/>
      <c r="BKF11" s="127"/>
      <c r="BKG11" s="127"/>
      <c r="BKH11" s="127"/>
      <c r="BKI11" s="127"/>
      <c r="BKJ11" s="127"/>
      <c r="BKK11" s="127"/>
      <c r="BKL11" s="127"/>
      <c r="BKM11" s="127"/>
      <c r="BKN11" s="127"/>
      <c r="BKO11" s="127"/>
      <c r="BKP11" s="127"/>
      <c r="BKQ11" s="127"/>
      <c r="BKR11" s="127"/>
      <c r="BKS11" s="127"/>
      <c r="BKT11" s="127"/>
      <c r="BKU11" s="127"/>
      <c r="BKV11" s="127"/>
      <c r="BKW11" s="127"/>
      <c r="BKX11" s="127"/>
      <c r="BKY11" s="127"/>
      <c r="BKZ11" s="127"/>
      <c r="BLA11" s="127"/>
      <c r="BLB11" s="127"/>
      <c r="BLC11" s="127"/>
      <c r="BLD11" s="127"/>
      <c r="BLE11" s="127"/>
      <c r="BLF11" s="127"/>
      <c r="BLG11" s="127"/>
      <c r="BLH11" s="127"/>
      <c r="BLI11" s="127"/>
      <c r="BLJ11" s="127"/>
      <c r="BLK11" s="127"/>
      <c r="BLL11" s="127"/>
      <c r="BLM11" s="127"/>
      <c r="BLN11" s="127"/>
      <c r="BLO11" s="127"/>
      <c r="BLP11" s="127"/>
      <c r="BLQ11" s="127"/>
      <c r="BLR11" s="127"/>
      <c r="BLS11" s="127"/>
      <c r="BLT11" s="127"/>
      <c r="BLU11" s="127"/>
      <c r="BLV11" s="127"/>
      <c r="BLW11" s="127"/>
      <c r="BLX11" s="127"/>
      <c r="BLY11" s="127"/>
      <c r="BLZ11" s="127"/>
      <c r="BMA11" s="127"/>
      <c r="BMB11" s="127"/>
      <c r="BMC11" s="127"/>
      <c r="BMD11" s="127"/>
      <c r="BME11" s="127"/>
      <c r="BMF11" s="127"/>
      <c r="BMG11" s="127"/>
      <c r="BMH11" s="127"/>
      <c r="BMI11" s="127"/>
      <c r="BMJ11" s="127"/>
      <c r="BMK11" s="127"/>
      <c r="BML11" s="127"/>
      <c r="BMM11" s="127"/>
      <c r="BMN11" s="127"/>
      <c r="BMO11" s="127"/>
      <c r="BMP11" s="127"/>
      <c r="BMQ11" s="127"/>
      <c r="BMR11" s="127"/>
      <c r="BMS11" s="127"/>
      <c r="BMT11" s="127"/>
      <c r="BMU11" s="127"/>
      <c r="BMV11" s="127"/>
      <c r="BMW11" s="127"/>
      <c r="BMX11" s="127"/>
      <c r="BMY11" s="127"/>
      <c r="BMZ11" s="127"/>
      <c r="BNA11" s="127"/>
      <c r="BNB11" s="127"/>
      <c r="BNC11" s="127"/>
      <c r="BND11" s="127"/>
      <c r="BNE11" s="127"/>
      <c r="BNF11" s="127"/>
      <c r="BNG11" s="127"/>
      <c r="BNH11" s="127"/>
      <c r="BNI11" s="127"/>
      <c r="BNJ11" s="127"/>
      <c r="BNK11" s="127"/>
      <c r="BNL11" s="127"/>
      <c r="BNM11" s="127"/>
      <c r="BNN11" s="127"/>
      <c r="BNO11" s="127"/>
      <c r="BNP11" s="127"/>
      <c r="BNQ11" s="127"/>
      <c r="BNR11" s="127"/>
      <c r="BNS11" s="127"/>
      <c r="BNT11" s="127"/>
      <c r="BNU11" s="127"/>
      <c r="BNV11" s="127"/>
      <c r="BNW11" s="127"/>
      <c r="BNX11" s="127"/>
      <c r="BNY11" s="127"/>
      <c r="BNZ11" s="127"/>
      <c r="BOA11" s="127"/>
      <c r="BOB11" s="127"/>
      <c r="BOC11" s="127"/>
      <c r="BOD11" s="127"/>
      <c r="BOE11" s="127"/>
      <c r="BOF11" s="127"/>
      <c r="BOG11" s="127"/>
      <c r="BOH11" s="127"/>
      <c r="BOI11" s="127"/>
      <c r="BOJ11" s="127"/>
      <c r="BOK11" s="127"/>
      <c r="BOL11" s="127"/>
      <c r="BOM11" s="127"/>
      <c r="BON11" s="127"/>
      <c r="BOO11" s="127"/>
      <c r="BOP11" s="127"/>
      <c r="BOQ11" s="127"/>
      <c r="BOR11" s="127"/>
      <c r="BOS11" s="127"/>
      <c r="BOT11" s="127"/>
      <c r="BOU11" s="127"/>
      <c r="BOV11" s="127"/>
      <c r="BOW11" s="127"/>
      <c r="BOX11" s="127"/>
      <c r="BOY11" s="127"/>
      <c r="BOZ11" s="127"/>
      <c r="BPA11" s="127"/>
      <c r="BPB11" s="127"/>
      <c r="BPC11" s="127"/>
      <c r="BPD11" s="127"/>
      <c r="BPE11" s="127"/>
      <c r="BPF11" s="127"/>
      <c r="BPG11" s="127"/>
      <c r="BPH11" s="127"/>
      <c r="BPI11" s="127"/>
      <c r="BPJ11" s="127"/>
      <c r="BPK11" s="127"/>
      <c r="BPL11" s="127"/>
      <c r="BPM11" s="127"/>
      <c r="BPN11" s="127"/>
      <c r="BPO11" s="127"/>
      <c r="BPP11" s="127"/>
      <c r="BPQ11" s="127"/>
      <c r="BPR11" s="127"/>
      <c r="BPS11" s="127"/>
      <c r="BPT11" s="127"/>
      <c r="BPU11" s="127"/>
      <c r="BPV11" s="127"/>
      <c r="BPW11" s="127"/>
      <c r="BPX11" s="127"/>
      <c r="BPY11" s="127"/>
      <c r="BPZ11" s="127"/>
      <c r="BQA11" s="127"/>
      <c r="BQB11" s="127"/>
      <c r="BQC11" s="127"/>
      <c r="BQD11" s="127"/>
      <c r="BQE11" s="127"/>
      <c r="BQF11" s="127"/>
      <c r="BQG11" s="127"/>
      <c r="BQH11" s="127"/>
      <c r="BQI11" s="127"/>
      <c r="BQJ11" s="127"/>
      <c r="BQK11" s="127"/>
      <c r="BQL11" s="127"/>
      <c r="BQM11" s="127"/>
      <c r="BQN11" s="127"/>
      <c r="BQO11" s="127"/>
      <c r="BQP11" s="127"/>
      <c r="BQQ11" s="127"/>
      <c r="BQR11" s="127"/>
      <c r="BQS11" s="127"/>
      <c r="BQT11" s="127"/>
      <c r="BQU11" s="127"/>
      <c r="BQV11" s="127"/>
      <c r="BQW11" s="127"/>
      <c r="BQX11" s="127"/>
      <c r="BQY11" s="127"/>
      <c r="BQZ11" s="127"/>
      <c r="BRA11" s="127"/>
      <c r="BRB11" s="127"/>
      <c r="BRC11" s="127"/>
      <c r="BRD11" s="127"/>
      <c r="BRE11" s="127"/>
      <c r="BRF11" s="127"/>
      <c r="BRG11" s="127"/>
      <c r="BRH11" s="127"/>
      <c r="BRI11" s="127"/>
      <c r="BRJ11" s="127"/>
      <c r="BRK11" s="127"/>
      <c r="BRL11" s="127"/>
      <c r="BRM11" s="127"/>
      <c r="BRN11" s="127"/>
      <c r="BRO11" s="127"/>
      <c r="BRP11" s="127"/>
      <c r="BRQ11" s="127"/>
      <c r="BRR11" s="127"/>
      <c r="BRS11" s="127"/>
      <c r="BRT11" s="127"/>
      <c r="BRU11" s="127"/>
      <c r="BRV11" s="127"/>
      <c r="BRW11" s="127"/>
      <c r="BRX11" s="127"/>
      <c r="BRY11" s="127"/>
      <c r="BRZ11" s="127"/>
      <c r="BSA11" s="127"/>
      <c r="BSB11" s="127"/>
      <c r="BSC11" s="127"/>
      <c r="BSD11" s="127"/>
      <c r="BSE11" s="127"/>
      <c r="BSF11" s="127"/>
      <c r="BSG11" s="127"/>
      <c r="BSH11" s="127"/>
      <c r="BSI11" s="127"/>
      <c r="BSJ11" s="127"/>
      <c r="BSK11" s="127"/>
      <c r="BSL11" s="127"/>
      <c r="BSM11" s="127"/>
      <c r="BSN11" s="127"/>
      <c r="BSO11" s="127"/>
      <c r="BSP11" s="127"/>
      <c r="BSQ11" s="127"/>
      <c r="BSR11" s="127"/>
      <c r="BSS11" s="127"/>
      <c r="BST11" s="127"/>
      <c r="BSU11" s="127"/>
      <c r="BSV11" s="127"/>
      <c r="BSW11" s="127"/>
      <c r="BSX11" s="127"/>
      <c r="BSY11" s="127"/>
      <c r="BSZ11" s="127"/>
      <c r="BTA11" s="127"/>
      <c r="BTB11" s="127"/>
      <c r="BTC11" s="127"/>
      <c r="BTD11" s="127"/>
      <c r="BTE11" s="127"/>
      <c r="BTF11" s="127"/>
      <c r="BTG11" s="127"/>
      <c r="BTH11" s="127"/>
      <c r="BTI11" s="127"/>
      <c r="BTJ11" s="127"/>
      <c r="BTK11" s="127"/>
      <c r="BTL11" s="127"/>
      <c r="BTM11" s="127"/>
      <c r="BTN11" s="127"/>
      <c r="BTO11" s="127"/>
      <c r="BTP11" s="127"/>
      <c r="BTQ11" s="127"/>
      <c r="BTR11" s="127"/>
      <c r="BTS11" s="127"/>
      <c r="BTT11" s="127"/>
      <c r="BTU11" s="127"/>
      <c r="BTV11" s="127"/>
      <c r="BTW11" s="127"/>
      <c r="BTX11" s="127"/>
      <c r="BTY11" s="127"/>
      <c r="BTZ11" s="127"/>
      <c r="BUA11" s="127"/>
      <c r="BUB11" s="127"/>
      <c r="BUC11" s="127"/>
      <c r="BUD11" s="127"/>
      <c r="BUE11" s="127"/>
      <c r="BUF11" s="127"/>
      <c r="BUG11" s="127"/>
      <c r="BUH11" s="127"/>
      <c r="BUI11" s="127"/>
      <c r="BUJ11" s="127"/>
      <c r="BUK11" s="127"/>
      <c r="BUL11" s="127"/>
      <c r="BUM11" s="127"/>
      <c r="BUN11" s="127"/>
      <c r="BUO11" s="127"/>
      <c r="BUP11" s="127"/>
      <c r="BUQ11" s="127"/>
      <c r="BUR11" s="127"/>
      <c r="BUS11" s="127"/>
      <c r="BUT11" s="127"/>
      <c r="BUU11" s="127"/>
      <c r="BUV11" s="127"/>
      <c r="BUW11" s="127"/>
      <c r="BUX11" s="127"/>
      <c r="BUY11" s="127"/>
      <c r="BUZ11" s="127"/>
      <c r="BVA11" s="127"/>
      <c r="BVB11" s="127"/>
      <c r="BVC11" s="127"/>
      <c r="BVD11" s="127"/>
      <c r="BVE11" s="127"/>
      <c r="BVF11" s="127"/>
      <c r="BVG11" s="127"/>
      <c r="BVH11" s="127"/>
      <c r="BVI11" s="127"/>
      <c r="BVJ11" s="127"/>
      <c r="BVK11" s="127"/>
      <c r="BVL11" s="127"/>
      <c r="BVM11" s="127"/>
      <c r="BVN11" s="127"/>
      <c r="BVO11" s="127"/>
      <c r="BVP11" s="127"/>
      <c r="BVQ11" s="127"/>
      <c r="BVR11" s="127"/>
      <c r="BVS11" s="127"/>
      <c r="BVT11" s="127"/>
      <c r="BVU11" s="127"/>
      <c r="BVV11" s="127"/>
      <c r="BVW11" s="127"/>
      <c r="BVX11" s="127"/>
      <c r="BVY11" s="127"/>
      <c r="BVZ11" s="127"/>
      <c r="BWA11" s="127"/>
      <c r="BWB11" s="127"/>
      <c r="BWC11" s="127"/>
      <c r="BWD11" s="127"/>
      <c r="BWE11" s="127"/>
      <c r="BWF11" s="127"/>
      <c r="BWG11" s="127"/>
      <c r="BWH11" s="127"/>
      <c r="BWI11" s="127"/>
      <c r="BWJ11" s="127"/>
      <c r="BWK11" s="127"/>
      <c r="BWL11" s="127"/>
      <c r="BWM11" s="127"/>
      <c r="BWN11" s="127"/>
      <c r="BWO11" s="127"/>
      <c r="BWP11" s="127"/>
      <c r="BWQ11" s="127"/>
      <c r="BWR11" s="127"/>
      <c r="BWS11" s="127"/>
      <c r="BWT11" s="127"/>
      <c r="BWU11" s="127"/>
      <c r="BWV11" s="127"/>
      <c r="BWW11" s="127"/>
      <c r="BWX11" s="127"/>
      <c r="BWY11" s="127"/>
      <c r="BWZ11" s="127"/>
      <c r="BXA11" s="127"/>
      <c r="BXB11" s="127"/>
      <c r="BXC11" s="127"/>
      <c r="BXD11" s="127"/>
      <c r="BXE11" s="127"/>
      <c r="BXF11" s="127"/>
      <c r="BXG11" s="127"/>
      <c r="BXH11" s="127"/>
      <c r="BXI11" s="127"/>
      <c r="BXJ11" s="127"/>
      <c r="BXK11" s="127"/>
      <c r="BXL11" s="127"/>
      <c r="BXM11" s="127"/>
      <c r="BXN11" s="127"/>
      <c r="BXO11" s="127"/>
      <c r="BXP11" s="127"/>
      <c r="BXQ11" s="127"/>
      <c r="BXR11" s="127"/>
      <c r="BXS11" s="127"/>
      <c r="BXT11" s="127"/>
      <c r="BXU11" s="127"/>
      <c r="BXV11" s="127"/>
      <c r="BXW11" s="127"/>
      <c r="BXX11" s="127"/>
      <c r="BXY11" s="127"/>
      <c r="BXZ11" s="127"/>
      <c r="BYA11" s="127"/>
      <c r="BYB11" s="127"/>
      <c r="BYC11" s="127"/>
      <c r="BYD11" s="127"/>
      <c r="BYE11" s="127"/>
      <c r="BYF11" s="127"/>
      <c r="BYG11" s="127"/>
      <c r="BYH11" s="127"/>
      <c r="BYI11" s="127"/>
      <c r="BYJ11" s="127"/>
      <c r="BYK11" s="127"/>
      <c r="BYL11" s="127"/>
      <c r="BYM11" s="127"/>
      <c r="BYN11" s="127"/>
      <c r="BYO11" s="127"/>
      <c r="BYP11" s="127"/>
      <c r="BYQ11" s="127"/>
      <c r="BYR11" s="127"/>
      <c r="BYS11" s="127"/>
      <c r="BYT11" s="127"/>
      <c r="BYU11" s="127"/>
      <c r="BYV11" s="127"/>
      <c r="BYW11" s="127"/>
      <c r="BYX11" s="127"/>
      <c r="BYY11" s="127"/>
      <c r="BYZ11" s="127"/>
      <c r="BZA11" s="127"/>
      <c r="BZB11" s="127"/>
      <c r="BZC11" s="127"/>
      <c r="BZD11" s="127"/>
      <c r="BZE11" s="127"/>
      <c r="BZF11" s="127"/>
      <c r="BZG11" s="127"/>
      <c r="BZH11" s="127"/>
      <c r="BZI11" s="127"/>
      <c r="BZJ11" s="127"/>
      <c r="BZK11" s="127"/>
      <c r="BZL11" s="127"/>
      <c r="BZM11" s="127"/>
      <c r="BZN11" s="127"/>
      <c r="BZO11" s="127"/>
      <c r="BZP11" s="127"/>
      <c r="BZQ11" s="127"/>
      <c r="BZR11" s="127"/>
      <c r="BZS11" s="127"/>
      <c r="BZT11" s="127"/>
      <c r="BZU11" s="127"/>
      <c r="BZV11" s="127"/>
      <c r="BZW11" s="127"/>
      <c r="BZX11" s="127"/>
      <c r="BZY11" s="127"/>
      <c r="BZZ11" s="127"/>
      <c r="CAA11" s="127"/>
      <c r="CAB11" s="127"/>
      <c r="CAC11" s="127"/>
      <c r="CAD11" s="127"/>
      <c r="CAE11" s="127"/>
      <c r="CAF11" s="127"/>
      <c r="CAG11" s="127"/>
      <c r="CAH11" s="127"/>
      <c r="CAI11" s="127"/>
      <c r="CAJ11" s="127"/>
      <c r="CAK11" s="127"/>
      <c r="CAL11" s="127"/>
      <c r="CAM11" s="127"/>
      <c r="CAN11" s="127"/>
      <c r="CAO11" s="127"/>
      <c r="CAP11" s="127"/>
      <c r="CAQ11" s="127"/>
      <c r="CAR11" s="127"/>
      <c r="CAS11" s="127"/>
      <c r="CAT11" s="127"/>
      <c r="CAU11" s="127"/>
      <c r="CAV11" s="127"/>
      <c r="CAW11" s="127"/>
      <c r="CAX11" s="127"/>
      <c r="CAY11" s="127"/>
      <c r="CAZ11" s="127"/>
      <c r="CBA11" s="127"/>
      <c r="CBB11" s="127"/>
      <c r="CBC11" s="127"/>
      <c r="CBD11" s="127"/>
      <c r="CBE11" s="127"/>
      <c r="CBF11" s="127"/>
      <c r="CBG11" s="127"/>
      <c r="CBH11" s="127"/>
      <c r="CBI11" s="127"/>
      <c r="CBJ11" s="127"/>
      <c r="CBK11" s="127"/>
      <c r="CBL11" s="127"/>
      <c r="CBM11" s="127"/>
      <c r="CBN11" s="127"/>
      <c r="CBO11" s="127"/>
      <c r="CBP11" s="127"/>
      <c r="CBQ11" s="127"/>
      <c r="CBR11" s="127"/>
      <c r="CBS11" s="127"/>
      <c r="CBT11" s="127"/>
      <c r="CBU11" s="127"/>
      <c r="CBV11" s="127"/>
      <c r="CBW11" s="127"/>
      <c r="CBX11" s="127"/>
      <c r="CBY11" s="127"/>
      <c r="CBZ11" s="127"/>
      <c r="CCA11" s="127"/>
      <c r="CCB11" s="127"/>
      <c r="CCC11" s="127"/>
      <c r="CCD11" s="127"/>
      <c r="CCE11" s="127"/>
      <c r="CCF11" s="127"/>
      <c r="CCG11" s="127"/>
      <c r="CCH11" s="127"/>
      <c r="CCI11" s="127"/>
      <c r="CCJ11" s="127"/>
      <c r="CCK11" s="127"/>
      <c r="CCL11" s="127"/>
      <c r="CCM11" s="127"/>
      <c r="CCN11" s="127"/>
      <c r="CCO11" s="127"/>
      <c r="CCP11" s="127"/>
      <c r="CCQ11" s="127"/>
      <c r="CCR11" s="127"/>
      <c r="CCS11" s="127"/>
      <c r="CCT11" s="127"/>
      <c r="CCU11" s="127"/>
      <c r="CCV11" s="127"/>
      <c r="CCW11" s="127"/>
      <c r="CCX11" s="127"/>
      <c r="CCY11" s="127"/>
      <c r="CCZ11" s="127"/>
      <c r="CDA11" s="127"/>
      <c r="CDB11" s="127"/>
      <c r="CDC11" s="127"/>
      <c r="CDD11" s="127"/>
      <c r="CDE11" s="127"/>
      <c r="CDF11" s="127"/>
      <c r="CDG11" s="127"/>
      <c r="CDH11" s="127"/>
      <c r="CDI11" s="127"/>
      <c r="CDJ11" s="127"/>
      <c r="CDK11" s="127"/>
      <c r="CDL11" s="127"/>
      <c r="CDM11" s="127"/>
      <c r="CDN11" s="127"/>
      <c r="CDO11" s="127"/>
      <c r="CDP11" s="127"/>
      <c r="CDQ11" s="127"/>
      <c r="CDR11" s="127"/>
      <c r="CDS11" s="127"/>
      <c r="CDT11" s="127"/>
      <c r="CDU11" s="127"/>
      <c r="CDV11" s="127"/>
      <c r="CDW11" s="127"/>
      <c r="CDX11" s="127"/>
      <c r="CDY11" s="127"/>
      <c r="CDZ11" s="127"/>
      <c r="CEA11" s="127"/>
      <c r="CEB11" s="127"/>
      <c r="CEC11" s="127"/>
      <c r="CED11" s="127"/>
      <c r="CEE11" s="127"/>
      <c r="CEF11" s="127"/>
      <c r="CEG11" s="127"/>
      <c r="CEH11" s="127"/>
      <c r="CEI11" s="127"/>
      <c r="CEJ11" s="127"/>
      <c r="CEK11" s="127"/>
      <c r="CEL11" s="127"/>
      <c r="CEM11" s="127"/>
      <c r="CEN11" s="127"/>
      <c r="CEO11" s="127"/>
      <c r="CEP11" s="127"/>
      <c r="CEQ11" s="127"/>
      <c r="CER11" s="127"/>
      <c r="CES11" s="127"/>
      <c r="CET11" s="127"/>
      <c r="CEU11" s="127"/>
      <c r="CEV11" s="127"/>
      <c r="CEW11" s="127"/>
      <c r="CEX11" s="127"/>
      <c r="CEY11" s="127"/>
      <c r="CEZ11" s="127"/>
      <c r="CFA11" s="127"/>
      <c r="CFB11" s="127"/>
      <c r="CFC11" s="127"/>
      <c r="CFD11" s="127"/>
      <c r="CFE11" s="127"/>
      <c r="CFF11" s="127"/>
      <c r="CFG11" s="127"/>
      <c r="CFH11" s="127"/>
      <c r="CFI11" s="127"/>
      <c r="CFJ11" s="127"/>
      <c r="CFK11" s="127"/>
      <c r="CFL11" s="127"/>
      <c r="CFM11" s="127"/>
      <c r="CFN11" s="127"/>
      <c r="CFO11" s="127"/>
      <c r="CFP11" s="127"/>
      <c r="CFQ11" s="127"/>
      <c r="CFR11" s="127"/>
      <c r="CFS11" s="127"/>
      <c r="CFT11" s="127"/>
      <c r="CFU11" s="127"/>
      <c r="CFV11" s="127"/>
      <c r="CFW11" s="127"/>
      <c r="CFX11" s="127"/>
      <c r="CFY11" s="127"/>
      <c r="CFZ11" s="127"/>
      <c r="CGA11" s="127"/>
      <c r="CGB11" s="127"/>
      <c r="CGC11" s="127"/>
      <c r="CGD11" s="127"/>
      <c r="CGE11" s="127"/>
      <c r="CGF11" s="127"/>
      <c r="CGG11" s="127"/>
      <c r="CGH11" s="127"/>
      <c r="CGI11" s="127"/>
      <c r="CGJ11" s="127"/>
      <c r="CGK11" s="127"/>
      <c r="CGL11" s="127"/>
      <c r="CGM11" s="127"/>
      <c r="CGN11" s="127"/>
      <c r="CGO11" s="127"/>
      <c r="CGP11" s="127"/>
      <c r="CGQ11" s="127"/>
      <c r="CGR11" s="127"/>
      <c r="CGS11" s="127"/>
      <c r="CGT11" s="127"/>
      <c r="CGU11" s="127"/>
      <c r="CGV11" s="127"/>
      <c r="CGW11" s="127"/>
      <c r="CGX11" s="127"/>
      <c r="CGY11" s="127"/>
      <c r="CGZ11" s="127"/>
      <c r="CHA11" s="127"/>
      <c r="CHB11" s="127"/>
      <c r="CHC11" s="127"/>
      <c r="CHD11" s="127"/>
      <c r="CHE11" s="127"/>
      <c r="CHF11" s="127"/>
      <c r="CHG11" s="127"/>
      <c r="CHH11" s="127"/>
      <c r="CHI11" s="127"/>
      <c r="CHJ11" s="127"/>
      <c r="CHK11" s="127"/>
      <c r="CHL11" s="127"/>
      <c r="CHM11" s="127"/>
      <c r="CHN11" s="127"/>
      <c r="CHO11" s="127"/>
      <c r="CHP11" s="127"/>
      <c r="CHQ11" s="127"/>
      <c r="CHR11" s="127"/>
      <c r="CHS11" s="127"/>
      <c r="CHT11" s="127"/>
      <c r="CHU11" s="127"/>
      <c r="CHV11" s="127"/>
      <c r="CHW11" s="127"/>
      <c r="CHX11" s="127"/>
      <c r="CHY11" s="127"/>
      <c r="CHZ11" s="127"/>
      <c r="CIA11" s="127"/>
      <c r="CIB11" s="127"/>
      <c r="CIC11" s="127"/>
      <c r="CID11" s="127"/>
      <c r="CIE11" s="127"/>
      <c r="CIF11" s="127"/>
      <c r="CIG11" s="127"/>
      <c r="CIH11" s="127"/>
      <c r="CII11" s="127"/>
      <c r="CIJ11" s="127"/>
      <c r="CIK11" s="127"/>
      <c r="CIL11" s="127"/>
      <c r="CIM11" s="127"/>
      <c r="CIN11" s="127"/>
      <c r="CIO11" s="127"/>
      <c r="CIP11" s="127"/>
      <c r="CIQ11" s="127"/>
      <c r="CIR11" s="127"/>
      <c r="CIS11" s="127"/>
      <c r="CIT11" s="127"/>
      <c r="CIU11" s="127"/>
      <c r="CIV11" s="127"/>
      <c r="CIW11" s="127"/>
      <c r="CIX11" s="127"/>
      <c r="CIY11" s="127"/>
      <c r="CIZ11" s="127"/>
      <c r="CJA11" s="127"/>
      <c r="CJB11" s="127"/>
      <c r="CJC11" s="127"/>
      <c r="CJD11" s="127"/>
      <c r="CJE11" s="127"/>
      <c r="CJF11" s="127"/>
      <c r="CJG11" s="127"/>
      <c r="CJH11" s="127"/>
      <c r="CJI11" s="127"/>
      <c r="CJJ11" s="127"/>
      <c r="CJK11" s="127"/>
      <c r="CJL11" s="127"/>
      <c r="CJM11" s="127"/>
      <c r="CJN11" s="127"/>
      <c r="CJO11" s="127"/>
      <c r="CJP11" s="127"/>
      <c r="CJQ11" s="127"/>
      <c r="CJR11" s="127"/>
      <c r="CJS11" s="127"/>
      <c r="CJT11" s="127"/>
      <c r="CJU11" s="127"/>
      <c r="CJV11" s="127"/>
      <c r="CJW11" s="127"/>
      <c r="CJX11" s="127"/>
      <c r="CJY11" s="127"/>
      <c r="CJZ11" s="127"/>
      <c r="CKA11" s="127"/>
      <c r="CKB11" s="127"/>
      <c r="CKC11" s="127"/>
      <c r="CKD11" s="127"/>
      <c r="CKE11" s="127"/>
      <c r="CKF11" s="127"/>
      <c r="CKG11" s="127"/>
      <c r="CKH11" s="127"/>
      <c r="CKI11" s="127"/>
      <c r="CKJ11" s="127"/>
      <c r="CKK11" s="127"/>
      <c r="CKL11" s="127"/>
      <c r="CKM11" s="127"/>
      <c r="CKN11" s="127"/>
      <c r="CKO11" s="127"/>
      <c r="CKP11" s="127"/>
      <c r="CKQ11" s="127"/>
      <c r="CKR11" s="127"/>
      <c r="CKS11" s="127"/>
      <c r="CKT11" s="127"/>
      <c r="CKU11" s="127"/>
      <c r="CKV11" s="127"/>
      <c r="CKW11" s="127"/>
      <c r="CKX11" s="127"/>
      <c r="CKY11" s="127"/>
      <c r="CKZ11" s="127"/>
      <c r="CLA11" s="127"/>
      <c r="CLB11" s="127"/>
      <c r="CLC11" s="127"/>
      <c r="CLD11" s="127"/>
      <c r="CLE11" s="127"/>
      <c r="CLF11" s="127"/>
      <c r="CLG11" s="127"/>
      <c r="CLH11" s="127"/>
      <c r="CLI11" s="127"/>
      <c r="CLJ11" s="127"/>
      <c r="CLK11" s="127"/>
      <c r="CLL11" s="127"/>
      <c r="CLM11" s="127"/>
      <c r="CLN11" s="127"/>
      <c r="CLO11" s="127"/>
      <c r="CLP11" s="127"/>
      <c r="CLQ11" s="127"/>
      <c r="CLR11" s="127"/>
      <c r="CLS11" s="127"/>
      <c r="CLT11" s="127"/>
      <c r="CLU11" s="127"/>
      <c r="CLV11" s="127"/>
      <c r="CLW11" s="127"/>
      <c r="CLX11" s="127"/>
      <c r="CLY11" s="127"/>
      <c r="CLZ11" s="127"/>
      <c r="CMA11" s="127"/>
      <c r="CMB11" s="127"/>
      <c r="CMC11" s="127"/>
      <c r="CMD11" s="127"/>
      <c r="CME11" s="127"/>
      <c r="CMF11" s="127"/>
      <c r="CMG11" s="127"/>
      <c r="CMH11" s="127"/>
      <c r="CMI11" s="127"/>
      <c r="CMJ11" s="127"/>
      <c r="CMK11" s="127"/>
      <c r="CML11" s="127"/>
      <c r="CMM11" s="127"/>
      <c r="CMN11" s="127"/>
      <c r="CMO11" s="127"/>
      <c r="CMP11" s="127"/>
      <c r="CMQ11" s="127"/>
      <c r="CMR11" s="127"/>
      <c r="CMS11" s="127"/>
      <c r="CMT11" s="127"/>
      <c r="CMU11" s="127"/>
      <c r="CMV11" s="127"/>
      <c r="CMW11" s="127"/>
      <c r="CMX11" s="127"/>
      <c r="CMY11" s="127"/>
      <c r="CMZ11" s="127"/>
      <c r="CNA11" s="127"/>
      <c r="CNB11" s="127"/>
      <c r="CNC11" s="127"/>
      <c r="CND11" s="127"/>
      <c r="CNE11" s="127"/>
      <c r="CNF11" s="127"/>
      <c r="CNG11" s="127"/>
      <c r="CNH11" s="127"/>
      <c r="CNI11" s="127"/>
      <c r="CNJ11" s="127"/>
      <c r="CNK11" s="127"/>
      <c r="CNL11" s="127"/>
      <c r="CNM11" s="127"/>
      <c r="CNN11" s="127"/>
      <c r="CNO11" s="127"/>
      <c r="CNP11" s="127"/>
      <c r="CNQ11" s="127"/>
      <c r="CNR11" s="127"/>
      <c r="CNS11" s="127"/>
      <c r="CNT11" s="127"/>
      <c r="CNU11" s="127"/>
      <c r="CNV11" s="127"/>
      <c r="CNW11" s="127"/>
      <c r="CNX11" s="127"/>
      <c r="CNY11" s="127"/>
      <c r="CNZ11" s="127"/>
      <c r="COA11" s="127"/>
      <c r="COB11" s="127"/>
      <c r="COC11" s="127"/>
      <c r="COD11" s="127"/>
      <c r="COE11" s="127"/>
      <c r="COF11" s="127"/>
      <c r="COG11" s="127"/>
      <c r="COH11" s="127"/>
      <c r="COI11" s="127"/>
      <c r="COJ11" s="127"/>
      <c r="COK11" s="127"/>
      <c r="COL11" s="127"/>
      <c r="COM11" s="127"/>
      <c r="CON11" s="127"/>
      <c r="COO11" s="127"/>
      <c r="COP11" s="127"/>
      <c r="COQ11" s="127"/>
      <c r="COR11" s="127"/>
      <c r="COS11" s="127"/>
      <c r="COT11" s="127"/>
      <c r="COU11" s="127"/>
      <c r="COV11" s="127"/>
      <c r="COW11" s="127"/>
      <c r="COX11" s="127"/>
      <c r="COY11" s="127"/>
      <c r="COZ11" s="127"/>
      <c r="CPA11" s="127"/>
      <c r="CPB11" s="127"/>
      <c r="CPC11" s="127"/>
      <c r="CPD11" s="127"/>
      <c r="CPE11" s="127"/>
      <c r="CPF11" s="127"/>
      <c r="CPG11" s="127"/>
      <c r="CPH11" s="127"/>
      <c r="CPI11" s="127"/>
      <c r="CPJ11" s="127"/>
      <c r="CPK11" s="127"/>
      <c r="CPL11" s="127"/>
      <c r="CPM11" s="127"/>
      <c r="CPN11" s="127"/>
      <c r="CPO11" s="127"/>
      <c r="CPP11" s="127"/>
      <c r="CPQ11" s="127"/>
      <c r="CPR11" s="127"/>
      <c r="CPS11" s="127"/>
      <c r="CPT11" s="127"/>
      <c r="CPU11" s="127"/>
      <c r="CPV11" s="127"/>
      <c r="CPW11" s="127"/>
      <c r="CPX11" s="127"/>
      <c r="CPY11" s="127"/>
      <c r="CPZ11" s="127"/>
      <c r="CQA11" s="127"/>
      <c r="CQB11" s="127"/>
      <c r="CQC11" s="127"/>
      <c r="CQD11" s="127"/>
      <c r="CQE11" s="127"/>
      <c r="CQF11" s="127"/>
      <c r="CQG11" s="127"/>
      <c r="CQH11" s="127"/>
      <c r="CQI11" s="127"/>
      <c r="CQJ11" s="127"/>
      <c r="CQK11" s="127"/>
      <c r="CQL11" s="127"/>
      <c r="CQM11" s="127"/>
      <c r="CQN11" s="127"/>
      <c r="CQO11" s="127"/>
      <c r="CQP11" s="127"/>
      <c r="CQQ11" s="127"/>
      <c r="CQR11" s="127"/>
      <c r="CQS11" s="127"/>
      <c r="CQT11" s="127"/>
      <c r="CQU11" s="127"/>
      <c r="CQV11" s="127"/>
      <c r="CQW11" s="127"/>
      <c r="CQX11" s="127"/>
      <c r="CQY11" s="127"/>
      <c r="CQZ11" s="127"/>
      <c r="CRA11" s="127"/>
      <c r="CRB11" s="127"/>
      <c r="CRC11" s="127"/>
      <c r="CRD11" s="127"/>
      <c r="CRE11" s="127"/>
      <c r="CRF11" s="127"/>
      <c r="CRG11" s="127"/>
      <c r="CRH11" s="127"/>
      <c r="CRI11" s="127"/>
      <c r="CRJ11" s="127"/>
      <c r="CRK11" s="127"/>
      <c r="CRL11" s="127"/>
      <c r="CRM11" s="127"/>
      <c r="CRN11" s="127"/>
      <c r="CRO11" s="127"/>
      <c r="CRP11" s="127"/>
      <c r="CRQ11" s="127"/>
      <c r="CRR11" s="127"/>
      <c r="CRS11" s="127"/>
      <c r="CRT11" s="127"/>
      <c r="CRU11" s="127"/>
      <c r="CRV11" s="127"/>
      <c r="CRW11" s="127"/>
      <c r="CRX11" s="127"/>
      <c r="CRY11" s="127"/>
      <c r="CRZ11" s="127"/>
      <c r="CSA11" s="127"/>
      <c r="CSB11" s="127"/>
      <c r="CSC11" s="127"/>
      <c r="CSD11" s="127"/>
      <c r="CSE11" s="127"/>
      <c r="CSF11" s="127"/>
      <c r="CSG11" s="127"/>
      <c r="CSH11" s="127"/>
      <c r="CSI11" s="127"/>
      <c r="CSJ11" s="127"/>
      <c r="CSK11" s="127"/>
      <c r="CSL11" s="127"/>
      <c r="CSM11" s="127"/>
      <c r="CSN11" s="127"/>
      <c r="CSO11" s="127"/>
      <c r="CSP11" s="127"/>
      <c r="CSQ11" s="127"/>
      <c r="CSR11" s="127"/>
      <c r="CSS11" s="127"/>
      <c r="CST11" s="127"/>
      <c r="CSU11" s="127"/>
      <c r="CSV11" s="127"/>
      <c r="CSW11" s="127"/>
      <c r="CSX11" s="127"/>
      <c r="CSY11" s="127"/>
      <c r="CSZ11" s="127"/>
      <c r="CTA11" s="127"/>
      <c r="CTB11" s="127"/>
      <c r="CTC11" s="127"/>
      <c r="CTD11" s="127"/>
      <c r="CTE11" s="127"/>
      <c r="CTF11" s="127"/>
      <c r="CTG11" s="127"/>
      <c r="CTH11" s="127"/>
      <c r="CTI11" s="127"/>
      <c r="CTJ11" s="127"/>
      <c r="CTK11" s="127"/>
      <c r="CTL11" s="127"/>
      <c r="CTM11" s="127"/>
      <c r="CTN11" s="127"/>
      <c r="CTO11" s="127"/>
      <c r="CTP11" s="127"/>
      <c r="CTQ11" s="127"/>
      <c r="CTR11" s="127"/>
      <c r="CTS11" s="127"/>
      <c r="CTT11" s="127"/>
      <c r="CTU11" s="127"/>
      <c r="CTV11" s="127"/>
      <c r="CTW11" s="127"/>
      <c r="CTX11" s="127"/>
      <c r="CTY11" s="127"/>
      <c r="CTZ11" s="127"/>
      <c r="CUA11" s="127"/>
      <c r="CUB11" s="127"/>
      <c r="CUC11" s="127"/>
      <c r="CUD11" s="127"/>
      <c r="CUE11" s="127"/>
      <c r="CUF11" s="127"/>
      <c r="CUG11" s="127"/>
      <c r="CUH11" s="127"/>
      <c r="CUI11" s="127"/>
      <c r="CUJ11" s="127"/>
      <c r="CUK11" s="127"/>
      <c r="CUL11" s="127"/>
      <c r="CUM11" s="127"/>
      <c r="CUN11" s="127"/>
      <c r="CUO11" s="127"/>
      <c r="CUP11" s="127"/>
      <c r="CUQ11" s="127"/>
      <c r="CUR11" s="127"/>
      <c r="CUS11" s="127"/>
      <c r="CUT11" s="127"/>
      <c r="CUU11" s="127"/>
      <c r="CUV11" s="127"/>
      <c r="CUW11" s="127"/>
      <c r="CUX11" s="127"/>
      <c r="CUY11" s="127"/>
      <c r="CUZ11" s="127"/>
      <c r="CVA11" s="127"/>
      <c r="CVB11" s="127"/>
      <c r="CVC11" s="127"/>
      <c r="CVD11" s="127"/>
      <c r="CVE11" s="127"/>
      <c r="CVF11" s="127"/>
      <c r="CVG11" s="127"/>
      <c r="CVH11" s="127"/>
      <c r="CVI11" s="127"/>
      <c r="CVJ11" s="127"/>
      <c r="CVK11" s="127"/>
      <c r="CVL11" s="127"/>
      <c r="CVM11" s="127"/>
      <c r="CVN11" s="127"/>
      <c r="CVO11" s="127"/>
      <c r="CVP11" s="127"/>
      <c r="CVQ11" s="127"/>
      <c r="CVR11" s="127"/>
      <c r="CVS11" s="127"/>
      <c r="CVT11" s="127"/>
      <c r="CVU11" s="127"/>
      <c r="CVV11" s="127"/>
      <c r="CVW11" s="127"/>
      <c r="CVX11" s="127"/>
      <c r="CVY11" s="127"/>
      <c r="CVZ11" s="127"/>
      <c r="CWA11" s="127"/>
      <c r="CWB11" s="127"/>
      <c r="CWC11" s="127"/>
      <c r="CWD11" s="127"/>
      <c r="CWE11" s="127"/>
      <c r="CWF11" s="127"/>
      <c r="CWG11" s="127"/>
      <c r="CWH11" s="127"/>
      <c r="CWI11" s="127"/>
      <c r="CWJ11" s="127"/>
      <c r="CWK11" s="127"/>
      <c r="CWL11" s="127"/>
      <c r="CWM11" s="127"/>
      <c r="CWN11" s="127"/>
      <c r="CWO11" s="127"/>
      <c r="CWP11" s="127"/>
      <c r="CWQ11" s="127"/>
      <c r="CWR11" s="127"/>
      <c r="CWS11" s="127"/>
      <c r="CWT11" s="127"/>
      <c r="CWU11" s="127"/>
      <c r="CWV11" s="127"/>
      <c r="CWW11" s="127"/>
      <c r="CWX11" s="127"/>
      <c r="CWY11" s="127"/>
      <c r="CWZ11" s="127"/>
      <c r="CXA11" s="127"/>
      <c r="CXB11" s="127"/>
      <c r="CXC11" s="127"/>
      <c r="CXD11" s="127"/>
      <c r="CXE11" s="127"/>
      <c r="CXF11" s="127"/>
      <c r="CXG11" s="127"/>
      <c r="CXH11" s="127"/>
      <c r="CXI11" s="127"/>
      <c r="CXJ11" s="127"/>
      <c r="CXK11" s="127"/>
      <c r="CXL11" s="127"/>
      <c r="CXM11" s="127"/>
      <c r="CXN11" s="127"/>
      <c r="CXO11" s="127"/>
      <c r="CXP11" s="127"/>
      <c r="CXQ11" s="127"/>
      <c r="CXR11" s="127"/>
      <c r="CXS11" s="127"/>
      <c r="CXT11" s="127"/>
      <c r="CXU11" s="127"/>
      <c r="CXV11" s="127"/>
      <c r="CXW11" s="127"/>
      <c r="CXX11" s="127"/>
      <c r="CXY11" s="127"/>
      <c r="CXZ11" s="127"/>
      <c r="CYA11" s="127"/>
      <c r="CYB11" s="127"/>
      <c r="CYC11" s="127"/>
      <c r="CYD11" s="127"/>
      <c r="CYE11" s="127"/>
      <c r="CYF11" s="127"/>
      <c r="CYG11" s="127"/>
      <c r="CYH11" s="127"/>
      <c r="CYI11" s="127"/>
      <c r="CYJ11" s="127"/>
      <c r="CYK11" s="127"/>
      <c r="CYL11" s="127"/>
      <c r="CYM11" s="127"/>
      <c r="CYN11" s="127"/>
      <c r="CYO11" s="127"/>
      <c r="CYP11" s="127"/>
      <c r="CYQ11" s="127"/>
      <c r="CYR11" s="127"/>
      <c r="CYS11" s="127"/>
      <c r="CYT11" s="127"/>
      <c r="CYU11" s="127"/>
      <c r="CYV11" s="127"/>
      <c r="CYW11" s="127"/>
      <c r="CYX11" s="127"/>
      <c r="CYY11" s="127"/>
      <c r="CYZ11" s="127"/>
      <c r="CZA11" s="127"/>
      <c r="CZB11" s="127"/>
      <c r="CZC11" s="127"/>
      <c r="CZD11" s="127"/>
      <c r="CZE11" s="127"/>
      <c r="CZF11" s="127"/>
      <c r="CZG11" s="127"/>
      <c r="CZH11" s="127"/>
      <c r="CZI11" s="127"/>
      <c r="CZJ11" s="127"/>
      <c r="CZK11" s="127"/>
      <c r="CZL11" s="127"/>
      <c r="CZM11" s="127"/>
      <c r="CZN11" s="127"/>
      <c r="CZO11" s="127"/>
      <c r="CZP11" s="127"/>
      <c r="CZQ11" s="127"/>
      <c r="CZR11" s="127"/>
      <c r="CZS11" s="127"/>
      <c r="CZT11" s="127"/>
      <c r="CZU11" s="127"/>
      <c r="CZV11" s="127"/>
      <c r="CZW11" s="127"/>
      <c r="CZX11" s="127"/>
      <c r="CZY11" s="127"/>
      <c r="CZZ11" s="127"/>
      <c r="DAA11" s="127"/>
      <c r="DAB11" s="127"/>
      <c r="DAC11" s="127"/>
      <c r="DAD11" s="127"/>
      <c r="DAE11" s="127"/>
      <c r="DAF11" s="127"/>
      <c r="DAG11" s="127"/>
      <c r="DAH11" s="127"/>
      <c r="DAI11" s="127"/>
      <c r="DAJ11" s="127"/>
      <c r="DAK11" s="127"/>
      <c r="DAL11" s="127"/>
      <c r="DAM11" s="127"/>
      <c r="DAN11" s="127"/>
      <c r="DAO11" s="127"/>
      <c r="DAP11" s="127"/>
      <c r="DAQ11" s="127"/>
      <c r="DAR11" s="127"/>
      <c r="DAS11" s="127"/>
      <c r="DAT11" s="127"/>
      <c r="DAU11" s="127"/>
      <c r="DAV11" s="127"/>
      <c r="DAW11" s="127"/>
      <c r="DAX11" s="127"/>
      <c r="DAY11" s="127"/>
      <c r="DAZ11" s="127"/>
      <c r="DBA11" s="127"/>
      <c r="DBB11" s="127"/>
      <c r="DBC11" s="127"/>
      <c r="DBD11" s="127"/>
      <c r="DBE11" s="127"/>
      <c r="DBF11" s="127"/>
      <c r="DBG11" s="127"/>
      <c r="DBH11" s="127"/>
      <c r="DBI11" s="127"/>
      <c r="DBJ11" s="127"/>
      <c r="DBK11" s="127"/>
      <c r="DBL11" s="127"/>
      <c r="DBM11" s="127"/>
      <c r="DBN11" s="127"/>
      <c r="DBO11" s="127"/>
      <c r="DBP11" s="127"/>
      <c r="DBQ11" s="127"/>
      <c r="DBR11" s="127"/>
      <c r="DBS11" s="127"/>
      <c r="DBT11" s="127"/>
      <c r="DBU11" s="127"/>
      <c r="DBV11" s="127"/>
      <c r="DBW11" s="127"/>
      <c r="DBX11" s="127"/>
      <c r="DBY11" s="127"/>
      <c r="DBZ11" s="127"/>
      <c r="DCA11" s="127"/>
      <c r="DCB11" s="127"/>
      <c r="DCC11" s="127"/>
      <c r="DCD11" s="127"/>
      <c r="DCE11" s="127"/>
      <c r="DCF11" s="127"/>
      <c r="DCG11" s="127"/>
      <c r="DCH11" s="127"/>
      <c r="DCI11" s="127"/>
      <c r="DCJ11" s="127"/>
      <c r="DCK11" s="127"/>
      <c r="DCL11" s="127"/>
      <c r="DCM11" s="127"/>
      <c r="DCN11" s="127"/>
      <c r="DCO11" s="127"/>
      <c r="DCP11" s="127"/>
      <c r="DCQ11" s="127"/>
      <c r="DCR11" s="127"/>
      <c r="DCS11" s="127"/>
      <c r="DCT11" s="127"/>
      <c r="DCU11" s="127"/>
      <c r="DCV11" s="127"/>
      <c r="DCW11" s="127"/>
      <c r="DCX11" s="127"/>
      <c r="DCY11" s="127"/>
      <c r="DCZ11" s="127"/>
      <c r="DDA11" s="127"/>
      <c r="DDB11" s="127"/>
      <c r="DDC11" s="127"/>
      <c r="DDD11" s="127"/>
      <c r="DDE11" s="127"/>
      <c r="DDF11" s="127"/>
      <c r="DDG11" s="127"/>
      <c r="DDH11" s="127"/>
      <c r="DDI11" s="127"/>
      <c r="DDJ11" s="127"/>
      <c r="DDK11" s="127"/>
      <c r="DDL11" s="127"/>
      <c r="DDM11" s="127"/>
      <c r="DDN11" s="127"/>
      <c r="DDO11" s="127"/>
      <c r="DDP11" s="127"/>
      <c r="DDQ11" s="127"/>
      <c r="DDR11" s="127"/>
      <c r="DDS11" s="127"/>
      <c r="DDT11" s="127"/>
      <c r="DDU11" s="127"/>
      <c r="DDV11" s="127"/>
      <c r="DDW11" s="127"/>
      <c r="DDX11" s="127"/>
      <c r="DDY11" s="127"/>
      <c r="DDZ11" s="127"/>
      <c r="DEA11" s="127"/>
      <c r="DEB11" s="127"/>
      <c r="DEC11" s="127"/>
      <c r="DED11" s="127"/>
      <c r="DEE11" s="127"/>
      <c r="DEF11" s="127"/>
      <c r="DEG11" s="127"/>
      <c r="DEH11" s="127"/>
      <c r="DEI11" s="127"/>
      <c r="DEJ11" s="127"/>
      <c r="DEK11" s="127"/>
      <c r="DEL11" s="127"/>
      <c r="DEM11" s="127"/>
      <c r="DEN11" s="127"/>
      <c r="DEO11" s="127"/>
      <c r="DEP11" s="127"/>
      <c r="DEQ11" s="127"/>
      <c r="DER11" s="127"/>
      <c r="DES11" s="127"/>
      <c r="DET11" s="127"/>
      <c r="DEU11" s="127"/>
      <c r="DEV11" s="127"/>
      <c r="DEW11" s="127"/>
      <c r="DEX11" s="127"/>
      <c r="DEY11" s="127"/>
      <c r="DEZ11" s="127"/>
      <c r="DFA11" s="127"/>
      <c r="DFB11" s="127"/>
      <c r="DFC11" s="127"/>
      <c r="DFD11" s="127"/>
      <c r="DFE11" s="127"/>
      <c r="DFF11" s="127"/>
      <c r="DFG11" s="127"/>
      <c r="DFH11" s="127"/>
      <c r="DFI11" s="127"/>
      <c r="DFJ11" s="127"/>
      <c r="DFK11" s="127"/>
      <c r="DFL11" s="127"/>
      <c r="DFM11" s="127"/>
      <c r="DFN11" s="127"/>
      <c r="DFO11" s="127"/>
      <c r="DFP11" s="127"/>
      <c r="DFQ11" s="127"/>
      <c r="DFR11" s="127"/>
      <c r="DFS11" s="127"/>
      <c r="DFT11" s="127"/>
      <c r="DFU11" s="127"/>
      <c r="DFV11" s="127"/>
      <c r="DFW11" s="127"/>
      <c r="DFX11" s="127"/>
      <c r="DFY11" s="127"/>
      <c r="DFZ11" s="127"/>
      <c r="DGA11" s="127"/>
      <c r="DGB11" s="127"/>
      <c r="DGC11" s="127"/>
      <c r="DGD11" s="127"/>
      <c r="DGE11" s="127"/>
      <c r="DGF11" s="127"/>
      <c r="DGG11" s="127"/>
      <c r="DGH11" s="127"/>
      <c r="DGI11" s="127"/>
      <c r="DGJ11" s="127"/>
      <c r="DGK11" s="127"/>
      <c r="DGL11" s="127"/>
      <c r="DGM11" s="127"/>
      <c r="DGN11" s="127"/>
      <c r="DGO11" s="127"/>
      <c r="DGP11" s="127"/>
      <c r="DGQ11" s="127"/>
      <c r="DGR11" s="127"/>
      <c r="DGS11" s="127"/>
      <c r="DGT11" s="127"/>
      <c r="DGU11" s="127"/>
      <c r="DGV11" s="127"/>
      <c r="DGW11" s="127"/>
      <c r="DGX11" s="127"/>
      <c r="DGY11" s="127"/>
      <c r="DGZ11" s="127"/>
      <c r="DHA11" s="127"/>
      <c r="DHB11" s="127"/>
      <c r="DHC11" s="127"/>
      <c r="DHD11" s="127"/>
      <c r="DHE11" s="127"/>
      <c r="DHF11" s="127"/>
      <c r="DHG11" s="127"/>
      <c r="DHH11" s="127"/>
      <c r="DHI11" s="127"/>
      <c r="DHJ11" s="127"/>
      <c r="DHK11" s="127"/>
      <c r="DHL11" s="127"/>
      <c r="DHM11" s="127"/>
      <c r="DHN11" s="127"/>
      <c r="DHO11" s="127"/>
      <c r="DHP11" s="127"/>
      <c r="DHQ11" s="127"/>
      <c r="DHR11" s="127"/>
      <c r="DHS11" s="127"/>
      <c r="DHT11" s="127"/>
      <c r="DHU11" s="127"/>
      <c r="DHV11" s="127"/>
      <c r="DHW11" s="127"/>
      <c r="DHX11" s="127"/>
      <c r="DHY11" s="127"/>
      <c r="DHZ11" s="127"/>
      <c r="DIA11" s="127"/>
      <c r="DIB11" s="127"/>
      <c r="DIC11" s="127"/>
      <c r="DID11" s="127"/>
      <c r="DIE11" s="127"/>
      <c r="DIF11" s="127"/>
      <c r="DIG11" s="127"/>
      <c r="DIH11" s="127"/>
      <c r="DII11" s="127"/>
      <c r="DIJ11" s="127"/>
      <c r="DIK11" s="127"/>
      <c r="DIL11" s="127"/>
      <c r="DIM11" s="127"/>
      <c r="DIN11" s="127"/>
      <c r="DIO11" s="127"/>
      <c r="DIP11" s="127"/>
      <c r="DIQ11" s="127"/>
      <c r="DIR11" s="127"/>
      <c r="DIS11" s="127"/>
      <c r="DIT11" s="127"/>
      <c r="DIU11" s="127"/>
      <c r="DIV11" s="127"/>
      <c r="DIW11" s="127"/>
      <c r="DIX11" s="127"/>
      <c r="DIY11" s="127"/>
      <c r="DIZ11" s="127"/>
      <c r="DJA11" s="127"/>
      <c r="DJB11" s="127"/>
      <c r="DJC11" s="127"/>
      <c r="DJD11" s="127"/>
      <c r="DJE11" s="127"/>
      <c r="DJF11" s="127"/>
      <c r="DJG11" s="127"/>
      <c r="DJH11" s="127"/>
      <c r="DJI11" s="127"/>
      <c r="DJJ11" s="127"/>
      <c r="DJK11" s="127"/>
      <c r="DJL11" s="127"/>
      <c r="DJM11" s="127"/>
      <c r="DJN11" s="127"/>
      <c r="DJO11" s="127"/>
      <c r="DJP11" s="127"/>
      <c r="DJQ11" s="127"/>
      <c r="DJR11" s="127"/>
      <c r="DJS11" s="127"/>
      <c r="DJT11" s="127"/>
      <c r="DJU11" s="127"/>
      <c r="DJV11" s="127"/>
      <c r="DJW11" s="127"/>
      <c r="DJX11" s="127"/>
      <c r="DJY11" s="127"/>
      <c r="DJZ11" s="127"/>
      <c r="DKA11" s="127"/>
      <c r="DKB11" s="127"/>
      <c r="DKC11" s="127"/>
      <c r="DKD11" s="127"/>
      <c r="DKE11" s="127"/>
      <c r="DKF11" s="127"/>
      <c r="DKG11" s="127"/>
      <c r="DKH11" s="127"/>
      <c r="DKI11" s="127"/>
      <c r="DKJ11" s="127"/>
      <c r="DKK11" s="127"/>
      <c r="DKL11" s="127"/>
      <c r="DKM11" s="127"/>
      <c r="DKN11" s="127"/>
      <c r="DKO11" s="127"/>
      <c r="DKP11" s="127"/>
      <c r="DKQ11" s="127"/>
      <c r="DKR11" s="127"/>
      <c r="DKS11" s="127"/>
      <c r="DKT11" s="127"/>
      <c r="DKU11" s="127"/>
      <c r="DKV11" s="127"/>
      <c r="DKW11" s="127"/>
      <c r="DKX11" s="127"/>
      <c r="DKY11" s="127"/>
      <c r="DKZ11" s="127"/>
      <c r="DLA11" s="127"/>
      <c r="DLB11" s="127"/>
      <c r="DLC11" s="127"/>
      <c r="DLD11" s="127"/>
      <c r="DLE11" s="127"/>
      <c r="DLF11" s="127"/>
      <c r="DLG11" s="127"/>
      <c r="DLH11" s="127"/>
      <c r="DLI11" s="127"/>
      <c r="DLJ11" s="127"/>
      <c r="DLK11" s="127"/>
      <c r="DLL11" s="127"/>
      <c r="DLM11" s="127"/>
      <c r="DLN11" s="127"/>
      <c r="DLO11" s="127"/>
      <c r="DLP11" s="127"/>
      <c r="DLQ11" s="127"/>
      <c r="DLR11" s="127"/>
      <c r="DLS11" s="127"/>
      <c r="DLT11" s="127"/>
      <c r="DLU11" s="127"/>
      <c r="DLV11" s="127"/>
      <c r="DLW11" s="127"/>
      <c r="DLX11" s="127"/>
      <c r="DLY11" s="127"/>
      <c r="DLZ11" s="127"/>
      <c r="DMA11" s="127"/>
      <c r="DMB11" s="127"/>
      <c r="DMC11" s="127"/>
      <c r="DMD11" s="127"/>
      <c r="DME11" s="127"/>
      <c r="DMF11" s="127"/>
      <c r="DMG11" s="127"/>
      <c r="DMH11" s="127"/>
      <c r="DMI11" s="127"/>
      <c r="DMJ11" s="127"/>
      <c r="DMK11" s="127"/>
      <c r="DML11" s="127"/>
      <c r="DMM11" s="127"/>
      <c r="DMN11" s="127"/>
      <c r="DMO11" s="127"/>
      <c r="DMP11" s="127"/>
      <c r="DMQ11" s="127"/>
      <c r="DMR11" s="127"/>
      <c r="DMS11" s="127"/>
      <c r="DMT11" s="127"/>
      <c r="DMU11" s="127"/>
      <c r="DMV11" s="127"/>
      <c r="DMW11" s="127"/>
      <c r="DMX11" s="127"/>
      <c r="DMY11" s="127"/>
      <c r="DMZ11" s="127"/>
      <c r="DNA11" s="127"/>
      <c r="DNB11" s="127"/>
      <c r="DNC11" s="127"/>
      <c r="DND11" s="127"/>
      <c r="DNE11" s="127"/>
      <c r="DNF11" s="127"/>
      <c r="DNG11" s="127"/>
      <c r="DNH11" s="127"/>
      <c r="DNI11" s="127"/>
      <c r="DNJ11" s="127"/>
      <c r="DNK11" s="127"/>
      <c r="DNL11" s="127"/>
      <c r="DNM11" s="127"/>
      <c r="DNN11" s="127"/>
      <c r="DNO11" s="127"/>
      <c r="DNP11" s="127"/>
      <c r="DNQ11" s="127"/>
      <c r="DNR11" s="127"/>
      <c r="DNS11" s="127"/>
      <c r="DNT11" s="127"/>
      <c r="DNU11" s="127"/>
      <c r="DNV11" s="127"/>
      <c r="DNW11" s="127"/>
      <c r="DNX11" s="127"/>
      <c r="DNY11" s="127"/>
      <c r="DNZ11" s="127"/>
      <c r="DOA11" s="127"/>
      <c r="DOB11" s="127"/>
      <c r="DOC11" s="127"/>
      <c r="DOD11" s="127"/>
      <c r="DOE11" s="127"/>
      <c r="DOF11" s="127"/>
      <c r="DOG11" s="127"/>
      <c r="DOH11" s="127"/>
      <c r="DOI11" s="127"/>
      <c r="DOJ11" s="127"/>
      <c r="DOK11" s="127"/>
      <c r="DOL11" s="127"/>
      <c r="DOM11" s="127"/>
      <c r="DON11" s="127"/>
      <c r="DOO11" s="127"/>
      <c r="DOP11" s="127"/>
      <c r="DOQ11" s="127"/>
      <c r="DOR11" s="127"/>
      <c r="DOS11" s="127"/>
      <c r="DOT11" s="127"/>
      <c r="DOU11" s="127"/>
      <c r="DOV11" s="127"/>
      <c r="DOW11" s="127"/>
      <c r="DOX11" s="127"/>
      <c r="DOY11" s="127"/>
      <c r="DOZ11" s="127"/>
      <c r="DPA11" s="127"/>
      <c r="DPB11" s="127"/>
      <c r="DPC11" s="127"/>
      <c r="DPD11" s="127"/>
      <c r="DPE11" s="127"/>
      <c r="DPF11" s="127"/>
      <c r="DPG11" s="127"/>
      <c r="DPH11" s="127"/>
      <c r="DPI11" s="127"/>
      <c r="DPJ11" s="127"/>
      <c r="DPK11" s="127"/>
      <c r="DPL11" s="127"/>
      <c r="DPM11" s="127"/>
      <c r="DPN11" s="127"/>
      <c r="DPO11" s="127"/>
      <c r="DPP11" s="127"/>
      <c r="DPQ11" s="127"/>
      <c r="DPR11" s="127"/>
      <c r="DPS11" s="127"/>
      <c r="DPT11" s="127"/>
      <c r="DPU11" s="127"/>
      <c r="DPV11" s="127"/>
      <c r="DPW11" s="127"/>
      <c r="DPX11" s="127"/>
      <c r="DPY11" s="127"/>
      <c r="DPZ11" s="127"/>
      <c r="DQA11" s="127"/>
      <c r="DQB11" s="127"/>
      <c r="DQC11" s="127"/>
      <c r="DQD11" s="127"/>
      <c r="DQE11" s="127"/>
      <c r="DQF11" s="127"/>
      <c r="DQG11" s="127"/>
      <c r="DQH11" s="127"/>
      <c r="DQI11" s="127"/>
      <c r="DQJ11" s="127"/>
      <c r="DQK11" s="127"/>
      <c r="DQL11" s="127"/>
      <c r="DQM11" s="127"/>
      <c r="DQN11" s="127"/>
      <c r="DQO11" s="127"/>
      <c r="DQP11" s="127"/>
      <c r="DQQ11" s="127"/>
      <c r="DQR11" s="127"/>
      <c r="DQS11" s="127"/>
      <c r="DQT11" s="127"/>
      <c r="DQU11" s="127"/>
      <c r="DQV11" s="127"/>
      <c r="DQW11" s="127"/>
      <c r="DQX11" s="127"/>
      <c r="DQY11" s="127"/>
      <c r="DQZ11" s="127"/>
      <c r="DRA11" s="127"/>
      <c r="DRB11" s="127"/>
      <c r="DRC11" s="127"/>
      <c r="DRD11" s="127"/>
      <c r="DRE11" s="127"/>
      <c r="DRF11" s="127"/>
      <c r="DRG11" s="127"/>
      <c r="DRH11" s="127"/>
      <c r="DRI11" s="127"/>
      <c r="DRJ11" s="127"/>
      <c r="DRK11" s="127"/>
      <c r="DRL11" s="127"/>
      <c r="DRM11" s="127"/>
      <c r="DRN11" s="127"/>
      <c r="DRO11" s="127"/>
      <c r="DRP11" s="127"/>
      <c r="DRQ11" s="127"/>
      <c r="DRR11" s="127"/>
      <c r="DRS11" s="127"/>
      <c r="DRT11" s="127"/>
      <c r="DRU11" s="127"/>
      <c r="DRV11" s="127"/>
      <c r="DRW11" s="127"/>
      <c r="DRX11" s="127"/>
      <c r="DRY11" s="127"/>
      <c r="DRZ11" s="127"/>
      <c r="DSA11" s="127"/>
      <c r="DSB11" s="127"/>
      <c r="DSC11" s="127"/>
      <c r="DSD11" s="127"/>
      <c r="DSE11" s="127"/>
      <c r="DSF11" s="127"/>
      <c r="DSG11" s="127"/>
      <c r="DSH11" s="127"/>
      <c r="DSI11" s="127"/>
      <c r="DSJ11" s="127"/>
      <c r="DSK11" s="127"/>
      <c r="DSL11" s="127"/>
      <c r="DSM11" s="127"/>
      <c r="DSN11" s="127"/>
      <c r="DSO11" s="127"/>
      <c r="DSP11" s="127"/>
      <c r="DSQ11" s="127"/>
      <c r="DSR11" s="127"/>
      <c r="DSS11" s="127"/>
      <c r="DST11" s="127"/>
      <c r="DSU11" s="127"/>
      <c r="DSV11" s="127"/>
      <c r="DSW11" s="127"/>
      <c r="DSX11" s="127"/>
      <c r="DSY11" s="127"/>
      <c r="DSZ11" s="127"/>
      <c r="DTA11" s="127"/>
      <c r="DTB11" s="127"/>
      <c r="DTC11" s="127"/>
      <c r="DTD11" s="127"/>
      <c r="DTE11" s="127"/>
      <c r="DTF11" s="127"/>
      <c r="DTG11" s="127"/>
      <c r="DTH11" s="127"/>
      <c r="DTI11" s="127"/>
      <c r="DTJ11" s="127"/>
      <c r="DTK11" s="127"/>
      <c r="DTL11" s="127"/>
      <c r="DTM11" s="127"/>
      <c r="DTN11" s="127"/>
      <c r="DTO11" s="127"/>
      <c r="DTP11" s="127"/>
      <c r="DTQ11" s="127"/>
      <c r="DTR11" s="127"/>
      <c r="DTS11" s="127"/>
      <c r="DTT11" s="127"/>
      <c r="DTU11" s="127"/>
      <c r="DTV11" s="127"/>
      <c r="DTW11" s="127"/>
      <c r="DTX11" s="127"/>
      <c r="DTY11" s="127"/>
      <c r="DTZ11" s="127"/>
      <c r="DUA11" s="127"/>
      <c r="DUB11" s="127"/>
      <c r="DUC11" s="127"/>
      <c r="DUD11" s="127"/>
      <c r="DUE11" s="127"/>
      <c r="DUF11" s="127"/>
      <c r="DUG11" s="127"/>
      <c r="DUH11" s="127"/>
      <c r="DUI11" s="127"/>
      <c r="DUJ11" s="127"/>
      <c r="DUK11" s="127"/>
      <c r="DUL11" s="127"/>
      <c r="DUM11" s="127"/>
      <c r="DUN11" s="127"/>
      <c r="DUO11" s="127"/>
      <c r="DUP11" s="127"/>
      <c r="DUQ11" s="127"/>
      <c r="DUR11" s="127"/>
      <c r="DUS11" s="127"/>
      <c r="DUT11" s="127"/>
      <c r="DUU11" s="127"/>
      <c r="DUV11" s="127"/>
      <c r="DUW11" s="127"/>
      <c r="DUX11" s="127"/>
      <c r="DUY11" s="127"/>
      <c r="DUZ11" s="127"/>
      <c r="DVA11" s="127"/>
      <c r="DVB11" s="127"/>
      <c r="DVC11" s="127"/>
      <c r="DVD11" s="127"/>
      <c r="DVE11" s="127"/>
      <c r="DVF11" s="127"/>
      <c r="DVG11" s="127"/>
      <c r="DVH11" s="127"/>
      <c r="DVI11" s="127"/>
      <c r="DVJ11" s="127"/>
      <c r="DVK11" s="127"/>
      <c r="DVL11" s="127"/>
      <c r="DVM11" s="127"/>
      <c r="DVN11" s="127"/>
      <c r="DVO11" s="127"/>
      <c r="DVP11" s="127"/>
      <c r="DVQ11" s="127"/>
      <c r="DVR11" s="127"/>
      <c r="DVS11" s="127"/>
      <c r="DVT11" s="127"/>
      <c r="DVU11" s="127"/>
      <c r="DVV11" s="127"/>
      <c r="DVW11" s="127"/>
      <c r="DVX11" s="127"/>
      <c r="DVY11" s="127"/>
      <c r="DVZ11" s="127"/>
      <c r="DWA11" s="127"/>
      <c r="DWB11" s="127"/>
      <c r="DWC11" s="127"/>
      <c r="DWD11" s="127"/>
      <c r="DWE11" s="127"/>
      <c r="DWF11" s="127"/>
      <c r="DWG11" s="127"/>
      <c r="DWH11" s="127"/>
      <c r="DWI11" s="127"/>
      <c r="DWJ11" s="127"/>
      <c r="DWK11" s="127"/>
      <c r="DWL11" s="127"/>
      <c r="DWM11" s="127"/>
      <c r="DWN11" s="127"/>
      <c r="DWO11" s="127"/>
      <c r="DWP11" s="127"/>
      <c r="DWQ11" s="127"/>
      <c r="DWR11" s="127"/>
      <c r="DWS11" s="127"/>
      <c r="DWT11" s="127"/>
      <c r="DWU11" s="127"/>
      <c r="DWV11" s="127"/>
      <c r="DWW11" s="127"/>
      <c r="DWX11" s="127"/>
      <c r="DWY11" s="127"/>
      <c r="DWZ11" s="127"/>
      <c r="DXA11" s="127"/>
      <c r="DXB11" s="127"/>
      <c r="DXC11" s="127"/>
      <c r="DXD11" s="127"/>
      <c r="DXE11" s="127"/>
      <c r="DXF11" s="127"/>
      <c r="DXG11" s="127"/>
      <c r="DXH11" s="127"/>
      <c r="DXI11" s="127"/>
      <c r="DXJ11" s="127"/>
      <c r="DXK11" s="127"/>
      <c r="DXL11" s="127"/>
      <c r="DXM11" s="127"/>
      <c r="DXN11" s="127"/>
      <c r="DXO11" s="127"/>
      <c r="DXP11" s="127"/>
      <c r="DXQ11" s="127"/>
      <c r="DXR11" s="127"/>
      <c r="DXS11" s="127"/>
      <c r="DXT11" s="127"/>
      <c r="DXU11" s="127"/>
      <c r="DXV11" s="127"/>
      <c r="DXW11" s="127"/>
      <c r="DXX11" s="127"/>
      <c r="DXY11" s="127"/>
      <c r="DXZ11" s="127"/>
      <c r="DYA11" s="127"/>
      <c r="DYB11" s="127"/>
      <c r="DYC11" s="127"/>
      <c r="DYD11" s="127"/>
      <c r="DYE11" s="127"/>
      <c r="DYF11" s="127"/>
      <c r="DYG11" s="127"/>
      <c r="DYH11" s="127"/>
      <c r="DYI11" s="127"/>
      <c r="DYJ11" s="127"/>
      <c r="DYK11" s="127"/>
      <c r="DYL11" s="127"/>
      <c r="DYM11" s="127"/>
      <c r="DYN11" s="127"/>
      <c r="DYO11" s="127"/>
      <c r="DYP11" s="127"/>
      <c r="DYQ11" s="127"/>
      <c r="DYR11" s="127"/>
      <c r="DYS11" s="127"/>
      <c r="DYT11" s="127"/>
      <c r="DYU11" s="127"/>
      <c r="DYV11" s="127"/>
      <c r="DYW11" s="127"/>
      <c r="DYX11" s="127"/>
      <c r="DYY11" s="127"/>
      <c r="DYZ11" s="127"/>
      <c r="DZA11" s="127"/>
      <c r="DZB11" s="127"/>
      <c r="DZC11" s="127"/>
      <c r="DZD11" s="127"/>
      <c r="DZE11" s="127"/>
      <c r="DZF11" s="127"/>
      <c r="DZG11" s="127"/>
      <c r="DZH11" s="127"/>
      <c r="DZI11" s="127"/>
      <c r="DZJ11" s="127"/>
      <c r="DZK11" s="127"/>
      <c r="DZL11" s="127"/>
      <c r="DZM11" s="127"/>
      <c r="DZN11" s="127"/>
      <c r="DZO11" s="127"/>
      <c r="DZP11" s="127"/>
      <c r="DZQ11" s="127"/>
      <c r="DZR11" s="127"/>
      <c r="DZS11" s="127"/>
      <c r="DZT11" s="127"/>
      <c r="DZU11" s="127"/>
      <c r="DZV11" s="127"/>
      <c r="DZW11" s="127"/>
      <c r="DZX11" s="127"/>
      <c r="DZY11" s="127"/>
      <c r="DZZ11" s="127"/>
      <c r="EAA11" s="127"/>
      <c r="EAB11" s="127"/>
      <c r="EAC11" s="127"/>
      <c r="EAD11" s="127"/>
      <c r="EAE11" s="127"/>
      <c r="EAF11" s="127"/>
      <c r="EAG11" s="127"/>
      <c r="EAH11" s="127"/>
      <c r="EAI11" s="127"/>
      <c r="EAJ11" s="127"/>
      <c r="EAK11" s="127"/>
      <c r="EAL11" s="127"/>
      <c r="EAM11" s="127"/>
      <c r="EAN11" s="127"/>
      <c r="EAO11" s="127"/>
      <c r="EAP11" s="127"/>
      <c r="EAQ11" s="127"/>
      <c r="EAR11" s="127"/>
      <c r="EAS11" s="127"/>
      <c r="EAT11" s="127"/>
      <c r="EAU11" s="127"/>
      <c r="EAV11" s="127"/>
      <c r="EAW11" s="127"/>
      <c r="EAX11" s="127"/>
      <c r="EAY11" s="127"/>
      <c r="EAZ11" s="127"/>
      <c r="EBA11" s="127"/>
      <c r="EBB11" s="127"/>
      <c r="EBC11" s="127"/>
      <c r="EBD11" s="127"/>
      <c r="EBE11" s="127"/>
      <c r="EBF11" s="127"/>
      <c r="EBG11" s="127"/>
      <c r="EBH11" s="127"/>
      <c r="EBI11" s="127"/>
      <c r="EBJ11" s="127"/>
      <c r="EBK11" s="127"/>
      <c r="EBL11" s="127"/>
      <c r="EBM11" s="127"/>
      <c r="EBN11" s="127"/>
      <c r="EBO11" s="127"/>
      <c r="EBP11" s="127"/>
      <c r="EBQ11" s="127"/>
      <c r="EBR11" s="127"/>
      <c r="EBS11" s="127"/>
      <c r="EBT11" s="127"/>
      <c r="EBU11" s="127"/>
      <c r="EBV11" s="127"/>
      <c r="EBW11" s="127"/>
      <c r="EBX11" s="127"/>
      <c r="EBY11" s="127"/>
      <c r="EBZ11" s="127"/>
      <c r="ECA11" s="127"/>
      <c r="ECB11" s="127"/>
      <c r="ECC11" s="127"/>
      <c r="ECD11" s="127"/>
      <c r="ECE11" s="127"/>
      <c r="ECF11" s="127"/>
      <c r="ECG11" s="127"/>
      <c r="ECH11" s="127"/>
      <c r="ECI11" s="127"/>
      <c r="ECJ11" s="127"/>
      <c r="ECK11" s="127"/>
      <c r="ECL11" s="127"/>
      <c r="ECM11" s="127"/>
      <c r="ECN11" s="127"/>
      <c r="ECO11" s="127"/>
      <c r="ECP11" s="127"/>
      <c r="ECQ11" s="127"/>
      <c r="ECR11" s="127"/>
      <c r="ECS11" s="127"/>
      <c r="ECT11" s="127"/>
      <c r="ECU11" s="127"/>
      <c r="ECV11" s="127"/>
      <c r="ECW11" s="127"/>
      <c r="ECX11" s="127"/>
      <c r="ECY11" s="127"/>
      <c r="ECZ11" s="127"/>
      <c r="EDA11" s="127"/>
      <c r="EDB11" s="127"/>
      <c r="EDC11" s="127"/>
      <c r="EDD11" s="127"/>
      <c r="EDE11" s="127"/>
      <c r="EDF11" s="127"/>
      <c r="EDG11" s="127"/>
      <c r="EDH11" s="127"/>
      <c r="EDI11" s="127"/>
      <c r="EDJ11" s="127"/>
      <c r="EDK11" s="127"/>
      <c r="EDL11" s="127"/>
      <c r="EDM11" s="127"/>
      <c r="EDN11" s="127"/>
      <c r="EDO11" s="127"/>
      <c r="EDP11" s="127"/>
      <c r="EDQ11" s="127"/>
      <c r="EDR11" s="127"/>
      <c r="EDS11" s="127"/>
      <c r="EDT11" s="127"/>
      <c r="EDU11" s="127"/>
      <c r="EDV11" s="127"/>
      <c r="EDW11" s="127"/>
      <c r="EDX11" s="127"/>
      <c r="EDY11" s="127"/>
      <c r="EDZ11" s="127"/>
      <c r="EEA11" s="127"/>
      <c r="EEB11" s="127"/>
      <c r="EEC11" s="127"/>
      <c r="EED11" s="127"/>
      <c r="EEE11" s="127"/>
      <c r="EEF11" s="127"/>
      <c r="EEG11" s="127"/>
      <c r="EEH11" s="127"/>
      <c r="EEI11" s="127"/>
      <c r="EEJ11" s="127"/>
      <c r="EEK11" s="127"/>
      <c r="EEL11" s="127"/>
      <c r="EEM11" s="127"/>
      <c r="EEN11" s="127"/>
      <c r="EEO11" s="127"/>
      <c r="EEP11" s="127"/>
      <c r="EEQ11" s="127"/>
      <c r="EER11" s="127"/>
      <c r="EES11" s="127"/>
      <c r="EET11" s="127"/>
      <c r="EEU11" s="127"/>
      <c r="EEV11" s="127"/>
      <c r="EEW11" s="127"/>
      <c r="EEX11" s="127"/>
      <c r="EEY11" s="127"/>
      <c r="EEZ11" s="127"/>
      <c r="EFA11" s="127"/>
      <c r="EFB11" s="127"/>
      <c r="EFC11" s="127"/>
      <c r="EFD11" s="127"/>
      <c r="EFE11" s="127"/>
      <c r="EFF11" s="127"/>
      <c r="EFG11" s="127"/>
      <c r="EFH11" s="127"/>
      <c r="EFI11" s="127"/>
      <c r="EFJ11" s="127"/>
      <c r="EFK11" s="127"/>
      <c r="EFL11" s="127"/>
      <c r="EFM11" s="127"/>
      <c r="EFN11" s="127"/>
      <c r="EFO11" s="127"/>
      <c r="EFP11" s="127"/>
      <c r="EFQ11" s="127"/>
      <c r="EFR11" s="127"/>
      <c r="EFS11" s="127"/>
      <c r="EFT11" s="127"/>
      <c r="EFU11" s="127"/>
      <c r="EFV11" s="127"/>
      <c r="EFW11" s="127"/>
      <c r="EFX11" s="127"/>
      <c r="EFY11" s="127"/>
      <c r="EFZ11" s="127"/>
      <c r="EGA11" s="127"/>
      <c r="EGB11" s="127"/>
      <c r="EGC11" s="127"/>
      <c r="EGD11" s="127"/>
      <c r="EGE11" s="127"/>
      <c r="EGF11" s="127"/>
      <c r="EGG11" s="127"/>
      <c r="EGH11" s="127"/>
      <c r="EGI11" s="127"/>
      <c r="EGJ11" s="127"/>
      <c r="EGK11" s="127"/>
      <c r="EGL11" s="127"/>
      <c r="EGM11" s="127"/>
      <c r="EGN11" s="127"/>
      <c r="EGO11" s="127"/>
      <c r="EGP11" s="127"/>
      <c r="EGQ11" s="127"/>
      <c r="EGR11" s="127"/>
      <c r="EGS11" s="127"/>
      <c r="EGT11" s="127"/>
      <c r="EGU11" s="127"/>
      <c r="EGV11" s="127"/>
      <c r="EGW11" s="127"/>
      <c r="EGX11" s="127"/>
      <c r="EGY11" s="127"/>
      <c r="EGZ11" s="127"/>
      <c r="EHA11" s="127"/>
      <c r="EHB11" s="127"/>
      <c r="EHC11" s="127"/>
      <c r="EHD11" s="127"/>
      <c r="EHE11" s="127"/>
      <c r="EHF11" s="127"/>
      <c r="EHG11" s="127"/>
      <c r="EHH11" s="127"/>
      <c r="EHI11" s="127"/>
      <c r="EHJ11" s="127"/>
      <c r="EHK11" s="127"/>
      <c r="EHL11" s="127"/>
      <c r="EHM11" s="127"/>
      <c r="EHN11" s="127"/>
      <c r="EHO11" s="127"/>
      <c r="EHP11" s="127"/>
      <c r="EHQ11" s="127"/>
      <c r="EHR11" s="127"/>
      <c r="EHS11" s="127"/>
      <c r="EHT11" s="127"/>
      <c r="EHU11" s="127"/>
      <c r="EHV11" s="127"/>
      <c r="EHW11" s="127"/>
      <c r="EHX11" s="127"/>
      <c r="EHY11" s="127"/>
      <c r="EHZ11" s="127"/>
      <c r="EIA11" s="127"/>
      <c r="EIB11" s="127"/>
      <c r="EIC11" s="127"/>
      <c r="EID11" s="127"/>
      <c r="EIE11" s="127"/>
      <c r="EIF11" s="127"/>
      <c r="EIG11" s="127"/>
      <c r="EIH11" s="127"/>
      <c r="EII11" s="127"/>
      <c r="EIJ11" s="127"/>
      <c r="EIK11" s="127"/>
      <c r="EIL11" s="127"/>
      <c r="EIM11" s="127"/>
      <c r="EIN11" s="127"/>
      <c r="EIO11" s="127"/>
      <c r="EIP11" s="127"/>
      <c r="EIQ11" s="127"/>
      <c r="EIR11" s="127"/>
      <c r="EIS11" s="127"/>
      <c r="EIT11" s="127"/>
      <c r="EIU11" s="127"/>
      <c r="EIV11" s="127"/>
      <c r="EIW11" s="127"/>
      <c r="EIX11" s="127"/>
      <c r="EIY11" s="127"/>
      <c r="EIZ11" s="127"/>
      <c r="EJA11" s="127"/>
      <c r="EJB11" s="127"/>
      <c r="EJC11" s="127"/>
      <c r="EJD11" s="127"/>
      <c r="EJE11" s="127"/>
      <c r="EJF11" s="127"/>
      <c r="EJG11" s="127"/>
      <c r="EJH11" s="127"/>
      <c r="EJI11" s="127"/>
      <c r="EJJ11" s="127"/>
      <c r="EJK11" s="127"/>
      <c r="EJL11" s="127"/>
      <c r="EJM11" s="127"/>
      <c r="EJN11" s="127"/>
      <c r="EJO11" s="127"/>
      <c r="EJP11" s="127"/>
      <c r="EJQ11" s="127"/>
      <c r="EJR11" s="127"/>
      <c r="EJS11" s="127"/>
      <c r="EJT11" s="127"/>
      <c r="EJU11" s="127"/>
      <c r="EJV11" s="127"/>
      <c r="EJW11" s="127"/>
      <c r="EJX11" s="127"/>
      <c r="EJY11" s="127"/>
      <c r="EJZ11" s="127"/>
      <c r="EKA11" s="127"/>
      <c r="EKB11" s="127"/>
      <c r="EKC11" s="127"/>
      <c r="EKD11" s="127"/>
      <c r="EKE11" s="127"/>
      <c r="EKF11" s="127"/>
      <c r="EKG11" s="127"/>
      <c r="EKH11" s="127"/>
      <c r="EKI11" s="127"/>
      <c r="EKJ11" s="127"/>
      <c r="EKK11" s="127"/>
      <c r="EKL11" s="127"/>
      <c r="EKM11" s="127"/>
      <c r="EKN11" s="127"/>
      <c r="EKO11" s="127"/>
      <c r="EKP11" s="127"/>
      <c r="EKQ11" s="127"/>
      <c r="EKR11" s="127"/>
      <c r="EKS11" s="127"/>
      <c r="EKT11" s="127"/>
      <c r="EKU11" s="127"/>
      <c r="EKV11" s="127"/>
      <c r="EKW11" s="127"/>
      <c r="EKX11" s="127"/>
      <c r="EKY11" s="127"/>
      <c r="EKZ11" s="127"/>
      <c r="ELA11" s="127"/>
      <c r="ELB11" s="127"/>
      <c r="ELC11" s="127"/>
      <c r="ELD11" s="127"/>
      <c r="ELE11" s="127"/>
      <c r="ELF11" s="127"/>
      <c r="ELG11" s="127"/>
      <c r="ELH11" s="127"/>
      <c r="ELI11" s="127"/>
      <c r="ELJ11" s="127"/>
      <c r="ELK11" s="127"/>
      <c r="ELL11" s="127"/>
      <c r="ELM11" s="127"/>
      <c r="ELN11" s="127"/>
      <c r="ELO11" s="127"/>
      <c r="ELP11" s="127"/>
      <c r="ELQ11" s="127"/>
      <c r="ELR11" s="127"/>
      <c r="ELS11" s="127"/>
      <c r="ELT11" s="127"/>
      <c r="ELU11" s="127"/>
      <c r="ELV11" s="127"/>
      <c r="ELW11" s="127"/>
      <c r="ELX11" s="127"/>
      <c r="ELY11" s="127"/>
      <c r="ELZ11" s="127"/>
      <c r="EMA11" s="127"/>
      <c r="EMB11" s="127"/>
      <c r="EMC11" s="127"/>
      <c r="EMD11" s="127"/>
      <c r="EME11" s="127"/>
      <c r="EMF11" s="127"/>
      <c r="EMG11" s="127"/>
      <c r="EMH11" s="127"/>
      <c r="EMI11" s="127"/>
      <c r="EMJ11" s="127"/>
      <c r="EMK11" s="127"/>
      <c r="EML11" s="127"/>
      <c r="EMM11" s="127"/>
      <c r="EMN11" s="127"/>
      <c r="EMO11" s="127"/>
      <c r="EMP11" s="127"/>
      <c r="EMQ11" s="127"/>
      <c r="EMR11" s="127"/>
      <c r="EMS11" s="127"/>
      <c r="EMT11" s="127"/>
      <c r="EMU11" s="127"/>
      <c r="EMV11" s="127"/>
      <c r="EMW11" s="127"/>
      <c r="EMX11" s="127"/>
      <c r="EMY11" s="127"/>
      <c r="EMZ11" s="127"/>
      <c r="ENA11" s="127"/>
      <c r="ENB11" s="127"/>
      <c r="ENC11" s="127"/>
      <c r="END11" s="127"/>
      <c r="ENE11" s="127"/>
      <c r="ENF11" s="127"/>
      <c r="ENG11" s="127"/>
      <c r="ENH11" s="127"/>
      <c r="ENI11" s="127"/>
      <c r="ENJ11" s="127"/>
      <c r="ENK11" s="127"/>
      <c r="ENL11" s="127"/>
      <c r="ENM11" s="127"/>
      <c r="ENN11" s="127"/>
      <c r="ENO11" s="127"/>
      <c r="ENP11" s="127"/>
      <c r="ENQ11" s="127"/>
      <c r="ENR11" s="127"/>
      <c r="ENS11" s="127"/>
      <c r="ENT11" s="127"/>
      <c r="ENU11" s="127"/>
      <c r="ENV11" s="127"/>
      <c r="ENW11" s="127"/>
      <c r="ENX11" s="127"/>
      <c r="ENY11" s="127"/>
      <c r="ENZ11" s="127"/>
      <c r="EOA11" s="127"/>
      <c r="EOB11" s="127"/>
      <c r="EOC11" s="127"/>
      <c r="EOD11" s="127"/>
      <c r="EOE11" s="127"/>
      <c r="EOF11" s="127"/>
      <c r="EOG11" s="127"/>
      <c r="EOH11" s="127"/>
      <c r="EOI11" s="127"/>
      <c r="EOJ11" s="127"/>
      <c r="EOK11" s="127"/>
      <c r="EOL11" s="127"/>
      <c r="EOM11" s="127"/>
      <c r="EON11" s="127"/>
      <c r="EOO11" s="127"/>
      <c r="EOP11" s="127"/>
      <c r="EOQ11" s="127"/>
      <c r="EOR11" s="127"/>
      <c r="EOS11" s="127"/>
      <c r="EOT11" s="127"/>
      <c r="EOU11" s="127"/>
      <c r="EOV11" s="127"/>
      <c r="EOW11" s="127"/>
      <c r="EOX11" s="127"/>
      <c r="EOY11" s="127"/>
      <c r="EOZ11" s="127"/>
      <c r="EPA11" s="127"/>
      <c r="EPB11" s="127"/>
      <c r="EPC11" s="127"/>
      <c r="EPD11" s="127"/>
      <c r="EPE11" s="127"/>
      <c r="EPF11" s="127"/>
      <c r="EPG11" s="127"/>
      <c r="EPH11" s="127"/>
      <c r="EPI11" s="127"/>
      <c r="EPJ11" s="127"/>
      <c r="EPK11" s="127"/>
      <c r="EPL11" s="127"/>
      <c r="EPM11" s="127"/>
      <c r="EPN11" s="127"/>
      <c r="EPO11" s="127"/>
      <c r="EPP11" s="127"/>
      <c r="EPQ11" s="127"/>
      <c r="EPR11" s="127"/>
      <c r="EPS11" s="127"/>
      <c r="EPT11" s="127"/>
      <c r="EPU11" s="127"/>
      <c r="EPV11" s="127"/>
      <c r="EPW11" s="127"/>
      <c r="EPX11" s="127"/>
      <c r="EPY11" s="127"/>
      <c r="EPZ11" s="127"/>
      <c r="EQA11" s="127"/>
      <c r="EQB11" s="127"/>
      <c r="EQC11" s="127"/>
      <c r="EQD11" s="127"/>
      <c r="EQE11" s="127"/>
      <c r="EQF11" s="127"/>
      <c r="EQG11" s="127"/>
      <c r="EQH11" s="127"/>
      <c r="EQI11" s="127"/>
      <c r="EQJ11" s="127"/>
      <c r="EQK11" s="127"/>
      <c r="EQL11" s="127"/>
      <c r="EQM11" s="127"/>
      <c r="EQN11" s="127"/>
      <c r="EQO11" s="127"/>
      <c r="EQP11" s="127"/>
      <c r="EQQ11" s="127"/>
      <c r="EQR11" s="127"/>
      <c r="EQS11" s="127"/>
      <c r="EQT11" s="127"/>
      <c r="EQU11" s="127"/>
      <c r="EQV11" s="127"/>
      <c r="EQW11" s="127"/>
      <c r="EQX11" s="127"/>
      <c r="EQY11" s="127"/>
      <c r="EQZ11" s="127"/>
      <c r="ERA11" s="127"/>
      <c r="ERB11" s="127"/>
      <c r="ERC11" s="127"/>
      <c r="ERD11" s="127"/>
      <c r="ERE11" s="127"/>
      <c r="ERF11" s="127"/>
      <c r="ERG11" s="127"/>
      <c r="ERH11" s="127"/>
      <c r="ERI11" s="127"/>
      <c r="ERJ11" s="127"/>
      <c r="ERK11" s="127"/>
      <c r="ERL11" s="127"/>
      <c r="ERM11" s="127"/>
      <c r="ERN11" s="127"/>
      <c r="ERO11" s="127"/>
      <c r="ERP11" s="127"/>
      <c r="ERQ11" s="127"/>
      <c r="ERR11" s="127"/>
      <c r="ERS11" s="127"/>
      <c r="ERT11" s="127"/>
      <c r="ERU11" s="127"/>
      <c r="ERV11" s="127"/>
      <c r="ERW11" s="127"/>
      <c r="ERX11" s="127"/>
      <c r="ERY11" s="127"/>
      <c r="ERZ11" s="127"/>
      <c r="ESA11" s="127"/>
      <c r="ESB11" s="127"/>
      <c r="ESC11" s="127"/>
      <c r="ESD11" s="127"/>
      <c r="ESE11" s="127"/>
      <c r="ESF11" s="127"/>
      <c r="ESG11" s="127"/>
      <c r="ESH11" s="127"/>
      <c r="ESI11" s="127"/>
      <c r="ESJ11" s="127"/>
      <c r="ESK11" s="127"/>
      <c r="ESL11" s="127"/>
      <c r="ESM11" s="127"/>
      <c r="ESN11" s="127"/>
      <c r="ESO11" s="127"/>
      <c r="ESP11" s="127"/>
      <c r="ESQ11" s="127"/>
      <c r="ESR11" s="127"/>
      <c r="ESS11" s="127"/>
      <c r="EST11" s="127"/>
      <c r="ESU11" s="127"/>
      <c r="ESV11" s="127"/>
      <c r="ESW11" s="127"/>
      <c r="ESX11" s="127"/>
      <c r="ESY11" s="127"/>
      <c r="ESZ11" s="127"/>
      <c r="ETA11" s="127"/>
      <c r="ETB11" s="127"/>
      <c r="ETC11" s="127"/>
      <c r="ETD11" s="127"/>
      <c r="ETE11" s="127"/>
      <c r="ETF11" s="127"/>
      <c r="ETG11" s="127"/>
      <c r="ETH11" s="127"/>
      <c r="ETI11" s="127"/>
      <c r="ETJ11" s="127"/>
      <c r="ETK11" s="127"/>
      <c r="ETL11" s="127"/>
      <c r="ETM11" s="127"/>
      <c r="ETN11" s="127"/>
      <c r="ETO11" s="127"/>
      <c r="ETP11" s="127"/>
      <c r="ETQ11" s="127"/>
      <c r="ETR11" s="127"/>
      <c r="ETS11" s="127"/>
      <c r="ETT11" s="127"/>
      <c r="ETU11" s="127"/>
      <c r="ETV11" s="127"/>
      <c r="ETW11" s="127"/>
      <c r="ETX11" s="127"/>
      <c r="ETY11" s="127"/>
      <c r="ETZ11" s="127"/>
      <c r="EUA11" s="127"/>
      <c r="EUB11" s="127"/>
      <c r="EUC11" s="127"/>
      <c r="EUD11" s="127"/>
      <c r="EUE11" s="127"/>
      <c r="EUF11" s="127"/>
      <c r="EUG11" s="127"/>
      <c r="EUH11" s="127"/>
      <c r="EUI11" s="127"/>
      <c r="EUJ11" s="127"/>
      <c r="EUK11" s="127"/>
      <c r="EUL11" s="127"/>
      <c r="EUM11" s="127"/>
      <c r="EUN11" s="127"/>
      <c r="EUO11" s="127"/>
      <c r="EUP11" s="127"/>
      <c r="EUQ11" s="127"/>
      <c r="EUR11" s="127"/>
      <c r="EUS11" s="127"/>
      <c r="EUT11" s="127"/>
      <c r="EUU11" s="127"/>
      <c r="EUV11" s="127"/>
      <c r="EUW11" s="127"/>
      <c r="EUX11" s="127"/>
      <c r="EUY11" s="127"/>
      <c r="EUZ11" s="127"/>
      <c r="EVA11" s="127"/>
      <c r="EVB11" s="127"/>
      <c r="EVC11" s="127"/>
      <c r="EVD11" s="127"/>
      <c r="EVE11" s="127"/>
      <c r="EVF11" s="127"/>
      <c r="EVG11" s="127"/>
      <c r="EVH11" s="127"/>
      <c r="EVI11" s="127"/>
      <c r="EVJ11" s="127"/>
      <c r="EVK11" s="127"/>
      <c r="EVL11" s="127"/>
      <c r="EVM11" s="127"/>
      <c r="EVN11" s="127"/>
      <c r="EVO11" s="127"/>
      <c r="EVP11" s="127"/>
      <c r="EVQ11" s="127"/>
      <c r="EVR11" s="127"/>
      <c r="EVS11" s="127"/>
      <c r="EVT11" s="127"/>
      <c r="EVU11" s="127"/>
      <c r="EVV11" s="127"/>
      <c r="EVW11" s="127"/>
      <c r="EVX11" s="127"/>
      <c r="EVY11" s="127"/>
      <c r="EVZ11" s="127"/>
      <c r="EWA11" s="127"/>
      <c r="EWB11" s="127"/>
      <c r="EWC11" s="127"/>
      <c r="EWD11" s="127"/>
      <c r="EWE11" s="127"/>
      <c r="EWF11" s="127"/>
      <c r="EWG11" s="127"/>
      <c r="EWH11" s="127"/>
      <c r="EWI11" s="127"/>
      <c r="EWJ11" s="127"/>
      <c r="EWK11" s="127"/>
      <c r="EWL11" s="127"/>
      <c r="EWM11" s="127"/>
      <c r="EWN11" s="127"/>
      <c r="EWO11" s="127"/>
      <c r="EWP11" s="127"/>
      <c r="EWQ11" s="127"/>
      <c r="EWR11" s="127"/>
      <c r="EWS11" s="127"/>
      <c r="EWT11" s="127"/>
      <c r="EWU11" s="127"/>
      <c r="EWV11" s="127"/>
      <c r="EWW11" s="127"/>
      <c r="EWX11" s="127"/>
      <c r="EWY11" s="127"/>
      <c r="EWZ11" s="127"/>
      <c r="EXA11" s="127"/>
      <c r="EXB11" s="127"/>
      <c r="EXC11" s="127"/>
      <c r="EXD11" s="127"/>
      <c r="EXE11" s="127"/>
      <c r="EXF11" s="127"/>
      <c r="EXG11" s="127"/>
      <c r="EXH11" s="127"/>
      <c r="EXI11" s="127"/>
      <c r="EXJ11" s="127"/>
      <c r="EXK11" s="127"/>
      <c r="EXL11" s="127"/>
      <c r="EXM11" s="127"/>
      <c r="EXN11" s="127"/>
      <c r="EXO11" s="127"/>
      <c r="EXP11" s="127"/>
      <c r="EXQ11" s="127"/>
      <c r="EXR11" s="127"/>
      <c r="EXS11" s="127"/>
      <c r="EXT11" s="127"/>
      <c r="EXU11" s="127"/>
      <c r="EXV11" s="127"/>
      <c r="EXW11" s="127"/>
      <c r="EXX11" s="127"/>
      <c r="EXY11" s="127"/>
      <c r="EXZ11" s="127"/>
      <c r="EYA11" s="127"/>
      <c r="EYB11" s="127"/>
      <c r="EYC11" s="127"/>
      <c r="EYD11" s="127"/>
      <c r="EYE11" s="127"/>
      <c r="EYF11" s="127"/>
      <c r="EYG11" s="127"/>
      <c r="EYH11" s="127"/>
      <c r="EYI11" s="127"/>
      <c r="EYJ11" s="127"/>
      <c r="EYK11" s="127"/>
      <c r="EYL11" s="127"/>
      <c r="EYM11" s="127"/>
      <c r="EYN11" s="127"/>
      <c r="EYO11" s="127"/>
      <c r="EYP11" s="127"/>
      <c r="EYQ11" s="127"/>
      <c r="EYR11" s="127"/>
      <c r="EYS11" s="127"/>
      <c r="EYT11" s="127"/>
      <c r="EYU11" s="127"/>
      <c r="EYV11" s="127"/>
      <c r="EYW11" s="127"/>
      <c r="EYX11" s="127"/>
      <c r="EYY11" s="127"/>
      <c r="EYZ11" s="127"/>
      <c r="EZA11" s="127"/>
      <c r="EZB11" s="127"/>
      <c r="EZC11" s="127"/>
      <c r="EZD11" s="127"/>
      <c r="EZE11" s="127"/>
      <c r="EZF11" s="127"/>
      <c r="EZG11" s="127"/>
      <c r="EZH11" s="127"/>
      <c r="EZI11" s="127"/>
      <c r="EZJ11" s="127"/>
      <c r="EZK11" s="127"/>
      <c r="EZL11" s="127"/>
      <c r="EZM11" s="127"/>
      <c r="EZN11" s="127"/>
      <c r="EZO11" s="127"/>
      <c r="EZP11" s="127"/>
      <c r="EZQ11" s="127"/>
      <c r="EZR11" s="127"/>
      <c r="EZS11" s="127"/>
      <c r="EZT11" s="127"/>
      <c r="EZU11" s="127"/>
      <c r="EZV11" s="127"/>
      <c r="EZW11" s="127"/>
      <c r="EZX11" s="127"/>
      <c r="EZY11" s="127"/>
      <c r="EZZ11" s="127"/>
      <c r="FAA11" s="127"/>
      <c r="FAB11" s="127"/>
      <c r="FAC11" s="127"/>
      <c r="FAD11" s="127"/>
      <c r="FAE11" s="127"/>
      <c r="FAF11" s="127"/>
      <c r="FAG11" s="127"/>
      <c r="FAH11" s="127"/>
      <c r="FAI11" s="127"/>
      <c r="FAJ11" s="127"/>
      <c r="FAK11" s="127"/>
      <c r="FAL11" s="127"/>
      <c r="FAM11" s="127"/>
      <c r="FAN11" s="127"/>
      <c r="FAO11" s="127"/>
      <c r="FAP11" s="127"/>
      <c r="FAQ11" s="127"/>
      <c r="FAR11" s="127"/>
      <c r="FAS11" s="127"/>
      <c r="FAT11" s="127"/>
      <c r="FAU11" s="127"/>
      <c r="FAV11" s="127"/>
      <c r="FAW11" s="127"/>
      <c r="FAX11" s="127"/>
      <c r="FAY11" s="127"/>
      <c r="FAZ11" s="127"/>
      <c r="FBA11" s="127"/>
      <c r="FBB11" s="127"/>
      <c r="FBC11" s="127"/>
      <c r="FBD11" s="127"/>
      <c r="FBE11" s="127"/>
      <c r="FBF11" s="127"/>
      <c r="FBG11" s="127"/>
      <c r="FBH11" s="127"/>
      <c r="FBI11" s="127"/>
      <c r="FBJ11" s="127"/>
      <c r="FBK11" s="127"/>
      <c r="FBL11" s="127"/>
      <c r="FBM11" s="127"/>
      <c r="FBN11" s="127"/>
      <c r="FBO11" s="127"/>
      <c r="FBP11" s="127"/>
      <c r="FBQ11" s="127"/>
      <c r="FBR11" s="127"/>
      <c r="FBS11" s="127"/>
      <c r="FBT11" s="127"/>
      <c r="FBU11" s="127"/>
      <c r="FBV11" s="127"/>
      <c r="FBW11" s="127"/>
      <c r="FBX11" s="127"/>
      <c r="FBY11" s="127"/>
      <c r="FBZ11" s="127"/>
      <c r="FCA11" s="127"/>
      <c r="FCB11" s="127"/>
      <c r="FCC11" s="127"/>
      <c r="FCD11" s="127"/>
      <c r="FCE11" s="127"/>
      <c r="FCF11" s="127"/>
      <c r="FCG11" s="127"/>
      <c r="FCH11" s="127"/>
      <c r="FCI11" s="127"/>
      <c r="FCJ11" s="127"/>
      <c r="FCK11" s="127"/>
      <c r="FCL11" s="127"/>
      <c r="FCM11" s="127"/>
      <c r="FCN11" s="127"/>
      <c r="FCO11" s="127"/>
      <c r="FCP11" s="127"/>
      <c r="FCQ11" s="127"/>
      <c r="FCR11" s="127"/>
      <c r="FCS11" s="127"/>
      <c r="FCT11" s="127"/>
      <c r="FCU11" s="127"/>
      <c r="FCV11" s="127"/>
      <c r="FCW11" s="127"/>
      <c r="FCX11" s="127"/>
      <c r="FCY11" s="127"/>
      <c r="FCZ11" s="127"/>
      <c r="FDA11" s="127"/>
      <c r="FDB11" s="127"/>
      <c r="FDC11" s="127"/>
      <c r="FDD11" s="127"/>
      <c r="FDE11" s="127"/>
      <c r="FDF11" s="127"/>
      <c r="FDG11" s="127"/>
      <c r="FDH11" s="127"/>
      <c r="FDI11" s="127"/>
      <c r="FDJ11" s="127"/>
      <c r="FDK11" s="127"/>
      <c r="FDL11" s="127"/>
      <c r="FDM11" s="127"/>
      <c r="FDN11" s="127"/>
      <c r="FDO11" s="127"/>
      <c r="FDP11" s="127"/>
      <c r="FDQ11" s="127"/>
      <c r="FDR11" s="127"/>
      <c r="FDS11" s="127"/>
      <c r="FDT11" s="127"/>
      <c r="FDU11" s="127"/>
      <c r="FDV11" s="127"/>
      <c r="FDW11" s="127"/>
      <c r="FDX11" s="127"/>
      <c r="FDY11" s="127"/>
      <c r="FDZ11" s="127"/>
      <c r="FEA11" s="127"/>
      <c r="FEB11" s="127"/>
      <c r="FEC11" s="127"/>
      <c r="FED11" s="127"/>
      <c r="FEE11" s="127"/>
      <c r="FEF11" s="127"/>
      <c r="FEG11" s="127"/>
      <c r="FEH11" s="127"/>
      <c r="FEI11" s="127"/>
      <c r="FEJ11" s="127"/>
      <c r="FEK11" s="127"/>
      <c r="FEL11" s="127"/>
      <c r="FEM11" s="127"/>
      <c r="FEN11" s="127"/>
      <c r="FEO11" s="127"/>
      <c r="FEP11" s="127"/>
      <c r="FEQ11" s="127"/>
      <c r="FER11" s="127"/>
      <c r="FES11" s="127"/>
      <c r="FET11" s="127"/>
      <c r="FEU11" s="127"/>
      <c r="FEV11" s="127"/>
      <c r="FEW11" s="127"/>
      <c r="FEX11" s="127"/>
      <c r="FEY11" s="127"/>
      <c r="FEZ11" s="127"/>
      <c r="FFA11" s="127"/>
      <c r="FFB11" s="127"/>
      <c r="FFC11" s="127"/>
      <c r="FFD11" s="127"/>
      <c r="FFE11" s="127"/>
      <c r="FFF11" s="127"/>
      <c r="FFG11" s="127"/>
      <c r="FFH11" s="127"/>
      <c r="FFI11" s="127"/>
      <c r="FFJ11" s="127"/>
      <c r="FFK11" s="127"/>
      <c r="FFL11" s="127"/>
      <c r="FFM11" s="127"/>
      <c r="FFN11" s="127"/>
      <c r="FFO11" s="127"/>
      <c r="FFP11" s="127"/>
      <c r="FFQ11" s="127"/>
      <c r="FFR11" s="127"/>
      <c r="FFS11" s="127"/>
      <c r="FFT11" s="127"/>
      <c r="FFU11" s="127"/>
      <c r="FFV11" s="127"/>
      <c r="FFW11" s="127"/>
      <c r="FFX11" s="127"/>
      <c r="FFY11" s="127"/>
      <c r="FFZ11" s="127"/>
      <c r="FGA11" s="127"/>
      <c r="FGB11" s="127"/>
      <c r="FGC11" s="127"/>
      <c r="FGD11" s="127"/>
      <c r="FGE11" s="127"/>
      <c r="FGF11" s="127"/>
      <c r="FGG11" s="127"/>
      <c r="FGH11" s="127"/>
      <c r="FGI11" s="127"/>
      <c r="FGJ11" s="127"/>
      <c r="FGK11" s="127"/>
      <c r="FGL11" s="127"/>
      <c r="FGM11" s="127"/>
      <c r="FGN11" s="127"/>
      <c r="FGO11" s="127"/>
      <c r="FGP11" s="127"/>
      <c r="FGQ11" s="127"/>
      <c r="FGR11" s="127"/>
      <c r="FGS11" s="127"/>
      <c r="FGT11" s="127"/>
      <c r="FGU11" s="127"/>
      <c r="FGV11" s="127"/>
      <c r="FGW11" s="127"/>
      <c r="FGX11" s="127"/>
      <c r="FGY11" s="127"/>
      <c r="FGZ11" s="127"/>
      <c r="FHA11" s="127"/>
      <c r="FHB11" s="127"/>
      <c r="FHC11" s="127"/>
      <c r="FHD11" s="127"/>
      <c r="FHE11" s="127"/>
      <c r="FHF11" s="127"/>
      <c r="FHG11" s="127"/>
      <c r="FHH11" s="127"/>
      <c r="FHI11" s="127"/>
      <c r="FHJ11" s="127"/>
      <c r="FHK11" s="127"/>
      <c r="FHL11" s="127"/>
      <c r="FHM11" s="127"/>
      <c r="FHN11" s="127"/>
      <c r="FHO11" s="127"/>
      <c r="FHP11" s="127"/>
      <c r="FHQ11" s="127"/>
      <c r="FHR11" s="127"/>
      <c r="FHS11" s="127"/>
      <c r="FHT11" s="127"/>
      <c r="FHU11" s="127"/>
      <c r="FHV11" s="127"/>
      <c r="FHW11" s="127"/>
      <c r="FHX11" s="127"/>
      <c r="FHY11" s="127"/>
      <c r="FHZ11" s="127"/>
      <c r="FIA11" s="127"/>
      <c r="FIB11" s="127"/>
      <c r="FIC11" s="127"/>
      <c r="FID11" s="127"/>
      <c r="FIE11" s="127"/>
      <c r="FIF11" s="127"/>
      <c r="FIG11" s="127"/>
      <c r="FIH11" s="127"/>
      <c r="FII11" s="127"/>
      <c r="FIJ11" s="127"/>
      <c r="FIK11" s="127"/>
      <c r="FIL11" s="127"/>
      <c r="FIM11" s="127"/>
      <c r="FIN11" s="127"/>
      <c r="FIO11" s="127"/>
      <c r="FIP11" s="127"/>
      <c r="FIQ11" s="127"/>
      <c r="FIR11" s="127"/>
      <c r="FIS11" s="127"/>
      <c r="FIT11" s="127"/>
      <c r="FIU11" s="127"/>
      <c r="FIV11" s="127"/>
      <c r="FIW11" s="127"/>
      <c r="FIX11" s="127"/>
      <c r="FIY11" s="127"/>
      <c r="FIZ11" s="127"/>
      <c r="FJA11" s="127"/>
      <c r="FJB11" s="127"/>
      <c r="FJC11" s="127"/>
      <c r="FJD11" s="127"/>
      <c r="FJE11" s="127"/>
      <c r="FJF11" s="127"/>
      <c r="FJG11" s="127"/>
      <c r="FJH11" s="127"/>
      <c r="FJI11" s="127"/>
      <c r="FJJ11" s="127"/>
      <c r="FJK11" s="127"/>
      <c r="FJL11" s="127"/>
      <c r="FJM11" s="127"/>
      <c r="FJN11" s="127"/>
      <c r="FJO11" s="127"/>
      <c r="FJP11" s="127"/>
      <c r="FJQ11" s="127"/>
      <c r="FJR11" s="127"/>
      <c r="FJS11" s="127"/>
      <c r="FJT11" s="127"/>
      <c r="FJU11" s="127"/>
      <c r="FJV11" s="127"/>
      <c r="FJW11" s="127"/>
      <c r="FJX11" s="127"/>
      <c r="FJY11" s="127"/>
      <c r="FJZ11" s="127"/>
      <c r="FKA11" s="127"/>
      <c r="FKB11" s="127"/>
      <c r="FKC11" s="127"/>
      <c r="FKD11" s="127"/>
      <c r="FKE11" s="127"/>
      <c r="FKF11" s="127"/>
      <c r="FKG11" s="127"/>
      <c r="FKH11" s="127"/>
      <c r="FKI11" s="127"/>
      <c r="FKJ11" s="127"/>
      <c r="FKK11" s="127"/>
      <c r="FKL11" s="127"/>
      <c r="FKM11" s="127"/>
      <c r="FKN11" s="127"/>
      <c r="FKO11" s="127"/>
      <c r="FKP11" s="127"/>
      <c r="FKQ11" s="127"/>
      <c r="FKR11" s="127"/>
      <c r="FKS11" s="127"/>
      <c r="FKT11" s="127"/>
      <c r="FKU11" s="127"/>
      <c r="FKV11" s="127"/>
      <c r="FKW11" s="127"/>
      <c r="FKX11" s="127"/>
      <c r="FKY11" s="127"/>
      <c r="FKZ11" s="127"/>
      <c r="FLA11" s="127"/>
      <c r="FLB11" s="127"/>
      <c r="FLC11" s="127"/>
      <c r="FLD11" s="127"/>
      <c r="FLE11" s="127"/>
      <c r="FLF11" s="127"/>
      <c r="FLG11" s="127"/>
      <c r="FLH11" s="127"/>
      <c r="FLI11" s="127"/>
      <c r="FLJ11" s="127"/>
      <c r="FLK11" s="127"/>
      <c r="FLL11" s="127"/>
      <c r="FLM11" s="127"/>
      <c r="FLN11" s="127"/>
      <c r="FLO11" s="127"/>
      <c r="FLP11" s="127"/>
      <c r="FLQ11" s="127"/>
      <c r="FLR11" s="127"/>
      <c r="FLS11" s="127"/>
      <c r="FLT11" s="127"/>
      <c r="FLU11" s="127"/>
      <c r="FLV11" s="127"/>
      <c r="FLW11" s="127"/>
      <c r="FLX11" s="127"/>
      <c r="FLY11" s="127"/>
      <c r="FLZ11" s="127"/>
      <c r="FMA11" s="127"/>
      <c r="FMB11" s="127"/>
      <c r="FMC11" s="127"/>
      <c r="FMD11" s="127"/>
      <c r="FME11" s="127"/>
      <c r="FMF11" s="127"/>
      <c r="FMG11" s="127"/>
      <c r="FMH11" s="127"/>
      <c r="FMI11" s="127"/>
      <c r="FMJ11" s="127"/>
      <c r="FMK11" s="127"/>
      <c r="FML11" s="127"/>
      <c r="FMM11" s="127"/>
      <c r="FMN11" s="127"/>
      <c r="FMO11" s="127"/>
      <c r="FMP11" s="127"/>
      <c r="FMQ11" s="127"/>
      <c r="FMR11" s="127"/>
      <c r="FMS11" s="127"/>
      <c r="FMT11" s="127"/>
      <c r="FMU11" s="127"/>
      <c r="FMV11" s="127"/>
      <c r="FMW11" s="127"/>
      <c r="FMX11" s="127"/>
      <c r="FMY11" s="127"/>
      <c r="FMZ11" s="127"/>
      <c r="FNA11" s="127"/>
      <c r="FNB11" s="127"/>
      <c r="FNC11" s="127"/>
      <c r="FND11" s="127"/>
      <c r="FNE11" s="127"/>
      <c r="FNF11" s="127"/>
      <c r="FNG11" s="127"/>
      <c r="FNH11" s="127"/>
      <c r="FNI11" s="127"/>
      <c r="FNJ11" s="127"/>
      <c r="FNK11" s="127"/>
      <c r="FNL11" s="127"/>
      <c r="FNM11" s="127"/>
      <c r="FNN11" s="127"/>
      <c r="FNO11" s="127"/>
      <c r="FNP11" s="127"/>
      <c r="FNQ11" s="127"/>
      <c r="FNR11" s="127"/>
      <c r="FNS11" s="127"/>
      <c r="FNT11" s="127"/>
      <c r="FNU11" s="127"/>
      <c r="FNV11" s="127"/>
      <c r="FNW11" s="127"/>
      <c r="FNX11" s="127"/>
      <c r="FNY11" s="127"/>
      <c r="FNZ11" s="127"/>
      <c r="FOA11" s="127"/>
      <c r="FOB11" s="127"/>
      <c r="FOC11" s="127"/>
      <c r="FOD11" s="127"/>
      <c r="FOE11" s="127"/>
      <c r="FOF11" s="127"/>
      <c r="FOG11" s="127"/>
      <c r="FOH11" s="127"/>
      <c r="FOI11" s="127"/>
      <c r="FOJ11" s="127"/>
      <c r="FOK11" s="127"/>
      <c r="FOL11" s="127"/>
      <c r="FOM11" s="127"/>
      <c r="FON11" s="127"/>
      <c r="FOO11" s="127"/>
      <c r="FOP11" s="127"/>
      <c r="FOQ11" s="127"/>
      <c r="FOR11" s="127"/>
      <c r="FOS11" s="127"/>
      <c r="FOT11" s="127"/>
      <c r="FOU11" s="127"/>
      <c r="FOV11" s="127"/>
      <c r="FOW11" s="127"/>
      <c r="FOX11" s="127"/>
      <c r="FOY11" s="127"/>
      <c r="FOZ11" s="127"/>
      <c r="FPA11" s="127"/>
      <c r="FPB11" s="127"/>
      <c r="FPC11" s="127"/>
      <c r="FPD11" s="127"/>
      <c r="FPE11" s="127"/>
      <c r="FPF11" s="127"/>
      <c r="FPG11" s="127"/>
      <c r="FPH11" s="127"/>
      <c r="FPI11" s="127"/>
      <c r="FPJ11" s="127"/>
      <c r="FPK11" s="127"/>
      <c r="FPL11" s="127"/>
      <c r="FPM11" s="127"/>
      <c r="FPN11" s="127"/>
      <c r="FPO11" s="127"/>
      <c r="FPP11" s="127"/>
      <c r="FPQ11" s="127"/>
      <c r="FPR11" s="127"/>
      <c r="FPS11" s="127"/>
      <c r="FPT11" s="127"/>
      <c r="FPU11" s="127"/>
      <c r="FPV11" s="127"/>
      <c r="FPW11" s="127"/>
      <c r="FPX11" s="127"/>
      <c r="FPY11" s="127"/>
      <c r="FPZ11" s="127"/>
      <c r="FQA11" s="127"/>
      <c r="FQB11" s="127"/>
      <c r="FQC11" s="127"/>
      <c r="FQD11" s="127"/>
      <c r="FQE11" s="127"/>
      <c r="FQF11" s="127"/>
      <c r="FQG11" s="127"/>
      <c r="FQH11" s="127"/>
      <c r="FQI11" s="127"/>
      <c r="FQJ11" s="127"/>
      <c r="FQK11" s="127"/>
      <c r="FQL11" s="127"/>
      <c r="FQM11" s="127"/>
      <c r="FQN11" s="127"/>
      <c r="FQO11" s="127"/>
      <c r="FQP11" s="127"/>
      <c r="FQQ11" s="127"/>
      <c r="FQR11" s="127"/>
      <c r="FQS11" s="127"/>
      <c r="FQT11" s="127"/>
      <c r="FQU11" s="127"/>
      <c r="FQV11" s="127"/>
      <c r="FQW11" s="127"/>
      <c r="FQX11" s="127"/>
      <c r="FQY11" s="127"/>
      <c r="FQZ11" s="127"/>
      <c r="FRA11" s="127"/>
      <c r="FRB11" s="127"/>
      <c r="FRC11" s="127"/>
      <c r="FRD11" s="127"/>
      <c r="FRE11" s="127"/>
      <c r="FRF11" s="127"/>
      <c r="FRG11" s="127"/>
      <c r="FRH11" s="127"/>
      <c r="FRI11" s="127"/>
      <c r="FRJ11" s="127"/>
      <c r="FRK11" s="127"/>
      <c r="FRL11" s="127"/>
      <c r="FRM11" s="127"/>
      <c r="FRN11" s="127"/>
      <c r="FRO11" s="127"/>
      <c r="FRP11" s="127"/>
      <c r="FRQ11" s="127"/>
      <c r="FRR11" s="127"/>
      <c r="FRS11" s="127"/>
      <c r="FRT11" s="127"/>
      <c r="FRU11" s="127"/>
      <c r="FRV11" s="127"/>
      <c r="FRW11" s="127"/>
      <c r="FRX11" s="127"/>
      <c r="FRY11" s="127"/>
      <c r="FRZ11" s="127"/>
      <c r="FSA11" s="127"/>
      <c r="FSB11" s="127"/>
      <c r="FSC11" s="127"/>
      <c r="FSD11" s="127"/>
      <c r="FSE11" s="127"/>
      <c r="FSF11" s="127"/>
      <c r="FSG11" s="127"/>
      <c r="FSH11" s="127"/>
      <c r="FSI11" s="127"/>
      <c r="FSJ11" s="127"/>
      <c r="FSK11" s="127"/>
      <c r="FSL11" s="127"/>
      <c r="FSM11" s="127"/>
      <c r="FSN11" s="127"/>
      <c r="FSO11" s="127"/>
      <c r="FSP11" s="127"/>
      <c r="FSQ11" s="127"/>
      <c r="FSR11" s="127"/>
      <c r="FSS11" s="127"/>
      <c r="FST11" s="127"/>
      <c r="FSU11" s="127"/>
      <c r="FSV11" s="127"/>
      <c r="FSW11" s="127"/>
      <c r="FSX11" s="127"/>
      <c r="FSY11" s="127"/>
      <c r="FSZ11" s="127"/>
      <c r="FTA11" s="127"/>
      <c r="FTB11" s="127"/>
      <c r="FTC11" s="127"/>
      <c r="FTD11" s="127"/>
      <c r="FTE11" s="127"/>
      <c r="FTF11" s="127"/>
      <c r="FTG11" s="127"/>
      <c r="FTH11" s="127"/>
      <c r="FTI11" s="127"/>
      <c r="FTJ11" s="127"/>
      <c r="FTK11" s="127"/>
      <c r="FTL11" s="127"/>
      <c r="FTM11" s="127"/>
      <c r="FTN11" s="127"/>
      <c r="FTO11" s="127"/>
      <c r="FTP11" s="127"/>
      <c r="FTQ11" s="127"/>
      <c r="FTR11" s="127"/>
      <c r="FTS11" s="127"/>
      <c r="FTT11" s="127"/>
      <c r="FTU11" s="127"/>
      <c r="FTV11" s="127"/>
      <c r="FTW11" s="127"/>
      <c r="FTX11" s="127"/>
      <c r="FTY11" s="127"/>
      <c r="FTZ11" s="127"/>
      <c r="FUA11" s="127"/>
      <c r="FUB11" s="127"/>
      <c r="FUC11" s="127"/>
      <c r="FUD11" s="127"/>
      <c r="FUE11" s="127"/>
      <c r="FUF11" s="127"/>
      <c r="FUG11" s="127"/>
      <c r="FUH11" s="127"/>
      <c r="FUI11" s="127"/>
      <c r="FUJ11" s="127"/>
      <c r="FUK11" s="127"/>
      <c r="FUL11" s="127"/>
      <c r="FUM11" s="127"/>
      <c r="FUN11" s="127"/>
      <c r="FUO11" s="127"/>
      <c r="FUP11" s="127"/>
      <c r="FUQ11" s="127"/>
      <c r="FUR11" s="127"/>
      <c r="FUS11" s="127"/>
      <c r="FUT11" s="127"/>
      <c r="FUU11" s="127"/>
      <c r="FUV11" s="127"/>
      <c r="FUW11" s="127"/>
      <c r="FUX11" s="127"/>
      <c r="FUY11" s="127"/>
      <c r="FUZ11" s="127"/>
      <c r="FVA11" s="127"/>
      <c r="FVB11" s="127"/>
      <c r="FVC11" s="127"/>
      <c r="FVD11" s="127"/>
      <c r="FVE11" s="127"/>
      <c r="FVF11" s="127"/>
      <c r="FVG11" s="127"/>
      <c r="FVH11" s="127"/>
      <c r="FVI11" s="127"/>
      <c r="FVJ11" s="127"/>
      <c r="FVK11" s="127"/>
      <c r="FVL11" s="127"/>
      <c r="FVM11" s="127"/>
      <c r="FVN11" s="127"/>
      <c r="FVO11" s="127"/>
      <c r="FVP11" s="127"/>
      <c r="FVQ11" s="127"/>
      <c r="FVR11" s="127"/>
      <c r="FVS11" s="127"/>
      <c r="FVT11" s="127"/>
      <c r="FVU11" s="127"/>
      <c r="FVV11" s="127"/>
      <c r="FVW11" s="127"/>
      <c r="FVX11" s="127"/>
      <c r="FVY11" s="127"/>
      <c r="FVZ11" s="127"/>
      <c r="FWA11" s="127"/>
      <c r="FWB11" s="127"/>
      <c r="FWC11" s="127"/>
      <c r="FWD11" s="127"/>
      <c r="FWE11" s="127"/>
      <c r="FWF11" s="127"/>
      <c r="FWG11" s="127"/>
      <c r="FWH11" s="127"/>
      <c r="FWI11" s="127"/>
      <c r="FWJ11" s="127"/>
      <c r="FWK11" s="127"/>
      <c r="FWL11" s="127"/>
      <c r="FWM11" s="127"/>
      <c r="FWN11" s="127"/>
      <c r="FWO11" s="127"/>
      <c r="FWP11" s="127"/>
      <c r="FWQ11" s="127"/>
      <c r="FWR11" s="127"/>
      <c r="FWS11" s="127"/>
      <c r="FWT11" s="127"/>
      <c r="FWU11" s="127"/>
      <c r="FWV11" s="127"/>
      <c r="FWW11" s="127"/>
      <c r="FWX11" s="127"/>
      <c r="FWY11" s="127"/>
      <c r="FWZ11" s="127"/>
      <c r="FXA11" s="127"/>
      <c r="FXB11" s="127"/>
      <c r="FXC11" s="127"/>
      <c r="FXD11" s="127"/>
      <c r="FXE11" s="127"/>
      <c r="FXF11" s="127"/>
      <c r="FXG11" s="127"/>
      <c r="FXH11" s="127"/>
      <c r="FXI11" s="127"/>
      <c r="FXJ11" s="127"/>
      <c r="FXK11" s="127"/>
      <c r="FXL11" s="127"/>
      <c r="FXM11" s="127"/>
      <c r="FXN11" s="127"/>
      <c r="FXO11" s="127"/>
      <c r="FXP11" s="127"/>
      <c r="FXQ11" s="127"/>
      <c r="FXR11" s="127"/>
      <c r="FXS11" s="127"/>
      <c r="FXT11" s="127"/>
      <c r="FXU11" s="127"/>
      <c r="FXV11" s="127"/>
      <c r="FXW11" s="127"/>
      <c r="FXX11" s="127"/>
      <c r="FXY11" s="127"/>
      <c r="FXZ11" s="127"/>
      <c r="FYA11" s="127"/>
      <c r="FYB11" s="127"/>
      <c r="FYC11" s="127"/>
      <c r="FYD11" s="127"/>
      <c r="FYE11" s="127"/>
      <c r="FYF11" s="127"/>
      <c r="FYG11" s="127"/>
      <c r="FYH11" s="127"/>
      <c r="FYI11" s="127"/>
      <c r="FYJ11" s="127"/>
      <c r="FYK11" s="127"/>
      <c r="FYL11" s="127"/>
      <c r="FYM11" s="127"/>
      <c r="FYN11" s="127"/>
      <c r="FYO11" s="127"/>
      <c r="FYP11" s="127"/>
      <c r="FYQ11" s="127"/>
      <c r="FYR11" s="127"/>
      <c r="FYS11" s="127"/>
      <c r="FYT11" s="127"/>
      <c r="FYU11" s="127"/>
      <c r="FYV11" s="127"/>
      <c r="FYW11" s="127"/>
      <c r="FYX11" s="127"/>
      <c r="FYY11" s="127"/>
      <c r="FYZ11" s="127"/>
      <c r="FZA11" s="127"/>
      <c r="FZB11" s="127"/>
      <c r="FZC11" s="127"/>
      <c r="FZD11" s="127"/>
      <c r="FZE11" s="127"/>
      <c r="FZF11" s="127"/>
      <c r="FZG11" s="127"/>
      <c r="FZH11" s="127"/>
      <c r="FZI11" s="127"/>
      <c r="FZJ11" s="127"/>
      <c r="FZK11" s="127"/>
      <c r="FZL11" s="127"/>
      <c r="FZM11" s="127"/>
      <c r="FZN11" s="127"/>
      <c r="FZO11" s="127"/>
      <c r="FZP11" s="127"/>
      <c r="FZQ11" s="127"/>
      <c r="FZR11" s="127"/>
      <c r="FZS11" s="127"/>
      <c r="FZT11" s="127"/>
      <c r="FZU11" s="127"/>
      <c r="FZV11" s="127"/>
      <c r="FZW11" s="127"/>
      <c r="FZX11" s="127"/>
      <c r="FZY11" s="127"/>
      <c r="FZZ11" s="127"/>
      <c r="GAA11" s="127"/>
      <c r="GAB11" s="127"/>
      <c r="GAC11" s="127"/>
      <c r="GAD11" s="127"/>
      <c r="GAE11" s="127"/>
      <c r="GAF11" s="127"/>
      <c r="GAG11" s="127"/>
      <c r="GAH11" s="127"/>
      <c r="GAI11" s="127"/>
      <c r="GAJ11" s="127"/>
      <c r="GAK11" s="127"/>
      <c r="GAL11" s="127"/>
      <c r="GAM11" s="127"/>
      <c r="GAN11" s="127"/>
      <c r="GAO11" s="127"/>
      <c r="GAP11" s="127"/>
      <c r="GAQ11" s="127"/>
      <c r="GAR11" s="127"/>
      <c r="GAS11" s="127"/>
      <c r="GAT11" s="127"/>
      <c r="GAU11" s="127"/>
      <c r="GAV11" s="127"/>
      <c r="GAW11" s="127"/>
      <c r="GAX11" s="127"/>
      <c r="GAY11" s="127"/>
      <c r="GAZ11" s="127"/>
      <c r="GBA11" s="127"/>
      <c r="GBB11" s="127"/>
      <c r="GBC11" s="127"/>
      <c r="GBD11" s="127"/>
      <c r="GBE11" s="127"/>
      <c r="GBF11" s="127"/>
      <c r="GBG11" s="127"/>
      <c r="GBH11" s="127"/>
      <c r="GBI11" s="127"/>
      <c r="GBJ11" s="127"/>
      <c r="GBK11" s="127"/>
      <c r="GBL11" s="127"/>
      <c r="GBM11" s="127"/>
      <c r="GBN11" s="127"/>
      <c r="GBO11" s="127"/>
      <c r="GBP11" s="127"/>
      <c r="GBQ11" s="127"/>
      <c r="GBR11" s="127"/>
      <c r="GBS11" s="127"/>
      <c r="GBT11" s="127"/>
      <c r="GBU11" s="127"/>
      <c r="GBV11" s="127"/>
      <c r="GBW11" s="127"/>
      <c r="GBX11" s="127"/>
      <c r="GBY11" s="127"/>
      <c r="GBZ11" s="127"/>
      <c r="GCA11" s="127"/>
      <c r="GCB11" s="127"/>
      <c r="GCC11" s="127"/>
      <c r="GCD11" s="127"/>
      <c r="GCE11" s="127"/>
      <c r="GCF11" s="127"/>
      <c r="GCG11" s="127"/>
      <c r="GCH11" s="127"/>
      <c r="GCI11" s="127"/>
      <c r="GCJ11" s="127"/>
      <c r="GCK11" s="127"/>
      <c r="GCL11" s="127"/>
      <c r="GCM11" s="127"/>
      <c r="GCN11" s="127"/>
      <c r="GCO11" s="127"/>
      <c r="GCP11" s="127"/>
      <c r="GCQ11" s="127"/>
      <c r="GCR11" s="127"/>
      <c r="GCS11" s="127"/>
      <c r="GCT11" s="127"/>
      <c r="GCU11" s="127"/>
      <c r="GCV11" s="127"/>
      <c r="GCW11" s="127"/>
      <c r="GCX11" s="127"/>
      <c r="GCY11" s="127"/>
      <c r="GCZ11" s="127"/>
      <c r="GDA11" s="127"/>
      <c r="GDB11" s="127"/>
      <c r="GDC11" s="127"/>
      <c r="GDD11" s="127"/>
      <c r="GDE11" s="127"/>
      <c r="GDF11" s="127"/>
      <c r="GDG11" s="127"/>
      <c r="GDH11" s="127"/>
      <c r="GDI11" s="127"/>
      <c r="GDJ11" s="127"/>
      <c r="GDK11" s="127"/>
      <c r="GDL11" s="127"/>
      <c r="GDM11" s="127"/>
      <c r="GDN11" s="127"/>
      <c r="GDO11" s="127"/>
      <c r="GDP11" s="127"/>
      <c r="GDQ11" s="127"/>
      <c r="GDR11" s="127"/>
      <c r="GDS11" s="127"/>
      <c r="GDT11" s="127"/>
      <c r="GDU11" s="127"/>
      <c r="GDV11" s="127"/>
      <c r="GDW11" s="127"/>
      <c r="GDX11" s="127"/>
      <c r="GDY11" s="127"/>
      <c r="GDZ11" s="127"/>
      <c r="GEA11" s="127"/>
      <c r="GEB11" s="127"/>
      <c r="GEC11" s="127"/>
      <c r="GED11" s="127"/>
      <c r="GEE11" s="127"/>
      <c r="GEF11" s="127"/>
      <c r="GEG11" s="127"/>
      <c r="GEH11" s="127"/>
      <c r="GEI11" s="127"/>
      <c r="GEJ11" s="127"/>
      <c r="GEK11" s="127"/>
      <c r="GEL11" s="127"/>
      <c r="GEM11" s="127"/>
      <c r="GEN11" s="127"/>
      <c r="GEO11" s="127"/>
      <c r="GEP11" s="127"/>
      <c r="GEQ11" s="127"/>
      <c r="GER11" s="127"/>
      <c r="GES11" s="127"/>
      <c r="GET11" s="127"/>
      <c r="GEU11" s="127"/>
      <c r="GEV11" s="127"/>
      <c r="GEW11" s="127"/>
      <c r="GEX11" s="127"/>
      <c r="GEY11" s="127"/>
      <c r="GEZ11" s="127"/>
      <c r="GFA11" s="127"/>
      <c r="GFB11" s="127"/>
      <c r="GFC11" s="127"/>
      <c r="GFD11" s="127"/>
      <c r="GFE11" s="127"/>
      <c r="GFF11" s="127"/>
      <c r="GFG11" s="127"/>
      <c r="GFH11" s="127"/>
      <c r="GFI11" s="127"/>
      <c r="GFJ11" s="127"/>
      <c r="GFK11" s="127"/>
      <c r="GFL11" s="127"/>
      <c r="GFM11" s="127"/>
      <c r="GFN11" s="127"/>
      <c r="GFO11" s="127"/>
      <c r="GFP11" s="127"/>
      <c r="GFQ11" s="127"/>
      <c r="GFR11" s="127"/>
      <c r="GFS11" s="127"/>
      <c r="GFT11" s="127"/>
      <c r="GFU11" s="127"/>
      <c r="GFV11" s="127"/>
      <c r="GFW11" s="127"/>
      <c r="GFX11" s="127"/>
      <c r="GFY11" s="127"/>
      <c r="GFZ11" s="127"/>
      <c r="GGA11" s="127"/>
      <c r="GGB11" s="127"/>
      <c r="GGC11" s="127"/>
      <c r="GGD11" s="127"/>
      <c r="GGE11" s="127"/>
      <c r="GGF11" s="127"/>
      <c r="GGG11" s="127"/>
      <c r="GGH11" s="127"/>
      <c r="GGI11" s="127"/>
      <c r="GGJ11" s="127"/>
      <c r="GGK11" s="127"/>
      <c r="GGL11" s="127"/>
      <c r="GGM11" s="127"/>
      <c r="GGN11" s="127"/>
      <c r="GGO11" s="127"/>
      <c r="GGP11" s="127"/>
      <c r="GGQ11" s="127"/>
      <c r="GGR11" s="127"/>
      <c r="GGS11" s="127"/>
      <c r="GGT11" s="127"/>
      <c r="GGU11" s="127"/>
      <c r="GGV11" s="127"/>
      <c r="GGW11" s="127"/>
      <c r="GGX11" s="127"/>
      <c r="GGY11" s="127"/>
      <c r="GGZ11" s="127"/>
      <c r="GHA11" s="127"/>
      <c r="GHB11" s="127"/>
      <c r="GHC11" s="127"/>
      <c r="GHD11" s="127"/>
      <c r="GHE11" s="127"/>
      <c r="GHF11" s="127"/>
      <c r="GHG11" s="127"/>
      <c r="GHH11" s="127"/>
      <c r="GHI11" s="127"/>
      <c r="GHJ11" s="127"/>
      <c r="GHK11" s="127"/>
      <c r="GHL11" s="127"/>
      <c r="GHM11" s="127"/>
      <c r="GHN11" s="127"/>
      <c r="GHO11" s="127"/>
      <c r="GHP11" s="127"/>
      <c r="GHQ11" s="127"/>
      <c r="GHR11" s="127"/>
      <c r="GHS11" s="127"/>
      <c r="GHT11" s="127"/>
      <c r="GHU11" s="127"/>
      <c r="GHV11" s="127"/>
      <c r="GHW11" s="127"/>
      <c r="GHX11" s="127"/>
      <c r="GHY11" s="127"/>
      <c r="GHZ11" s="127"/>
      <c r="GIA11" s="127"/>
      <c r="GIB11" s="127"/>
      <c r="GIC11" s="127"/>
      <c r="GID11" s="127"/>
      <c r="GIE11" s="127"/>
      <c r="GIF11" s="127"/>
      <c r="GIG11" s="127"/>
      <c r="GIH11" s="127"/>
      <c r="GII11" s="127"/>
      <c r="GIJ11" s="127"/>
      <c r="GIK11" s="127"/>
      <c r="GIL11" s="127"/>
      <c r="GIM11" s="127"/>
      <c r="GIN11" s="127"/>
      <c r="GIO11" s="127"/>
      <c r="GIP11" s="127"/>
      <c r="GIQ11" s="127"/>
      <c r="GIR11" s="127"/>
      <c r="GIS11" s="127"/>
      <c r="GIT11" s="127"/>
      <c r="GIU11" s="127"/>
      <c r="GIV11" s="127"/>
      <c r="GIW11" s="127"/>
      <c r="GIX11" s="127"/>
      <c r="GIY11" s="127"/>
      <c r="GIZ11" s="127"/>
      <c r="GJA11" s="127"/>
      <c r="GJB11" s="127"/>
      <c r="GJC11" s="127"/>
      <c r="GJD11" s="127"/>
      <c r="GJE11" s="127"/>
      <c r="GJF11" s="127"/>
      <c r="GJG11" s="127"/>
      <c r="GJH11" s="127"/>
      <c r="GJI11" s="127"/>
      <c r="GJJ11" s="127"/>
      <c r="GJK11" s="127"/>
      <c r="GJL11" s="127"/>
      <c r="GJM11" s="127"/>
      <c r="GJN11" s="127"/>
      <c r="GJO11" s="127"/>
      <c r="GJP11" s="127"/>
      <c r="GJQ11" s="127"/>
      <c r="GJR11" s="127"/>
      <c r="GJS11" s="127"/>
      <c r="GJT11" s="127"/>
      <c r="GJU11" s="127"/>
      <c r="GJV11" s="127"/>
      <c r="GJW11" s="127"/>
      <c r="GJX11" s="127"/>
      <c r="GJY11" s="127"/>
      <c r="GJZ11" s="127"/>
      <c r="GKA11" s="127"/>
      <c r="GKB11" s="127"/>
      <c r="GKC11" s="127"/>
      <c r="GKD11" s="127"/>
      <c r="GKE11" s="127"/>
      <c r="GKF11" s="127"/>
      <c r="GKG11" s="127"/>
      <c r="GKH11" s="127"/>
      <c r="GKI11" s="127"/>
      <c r="GKJ11" s="127"/>
      <c r="GKK11" s="127"/>
      <c r="GKL11" s="127"/>
      <c r="GKM11" s="127"/>
      <c r="GKN11" s="127"/>
      <c r="GKO11" s="127"/>
      <c r="GKP11" s="127"/>
      <c r="GKQ11" s="127"/>
      <c r="GKR11" s="127"/>
      <c r="GKS11" s="127"/>
      <c r="GKT11" s="127"/>
      <c r="GKU11" s="127"/>
      <c r="GKV11" s="127"/>
      <c r="GKW11" s="127"/>
      <c r="GKX11" s="127"/>
      <c r="GKY11" s="127"/>
      <c r="GKZ11" s="127"/>
      <c r="GLA11" s="127"/>
      <c r="GLB11" s="127"/>
      <c r="GLC11" s="127"/>
      <c r="GLD11" s="127"/>
      <c r="GLE11" s="127"/>
      <c r="GLF11" s="127"/>
      <c r="GLG11" s="127"/>
      <c r="GLH11" s="127"/>
      <c r="GLI11" s="127"/>
      <c r="GLJ11" s="127"/>
      <c r="GLK11" s="127"/>
      <c r="GLL11" s="127"/>
      <c r="GLM11" s="127"/>
      <c r="GLN11" s="127"/>
      <c r="GLO11" s="127"/>
      <c r="GLP11" s="127"/>
      <c r="GLQ11" s="127"/>
      <c r="GLR11" s="127"/>
      <c r="GLS11" s="127"/>
      <c r="GLT11" s="127"/>
      <c r="GLU11" s="127"/>
      <c r="GLV11" s="127"/>
      <c r="GLW11" s="127"/>
      <c r="GLX11" s="127"/>
      <c r="GLY11" s="127"/>
      <c r="GLZ11" s="127"/>
      <c r="GMA11" s="127"/>
      <c r="GMB11" s="127"/>
      <c r="GMC11" s="127"/>
      <c r="GMD11" s="127"/>
      <c r="GME11" s="127"/>
      <c r="GMF11" s="127"/>
      <c r="GMG11" s="127"/>
      <c r="GMH11" s="127"/>
      <c r="GMI11" s="127"/>
      <c r="GMJ11" s="127"/>
      <c r="GMK11" s="127"/>
      <c r="GML11" s="127"/>
      <c r="GMM11" s="127"/>
      <c r="GMN11" s="127"/>
      <c r="GMO11" s="127"/>
      <c r="GMP11" s="127"/>
      <c r="GMQ11" s="127"/>
      <c r="GMR11" s="127"/>
      <c r="GMS11" s="127"/>
      <c r="GMT11" s="127"/>
      <c r="GMU11" s="127"/>
      <c r="GMV11" s="127"/>
      <c r="GMW11" s="127"/>
      <c r="GMX11" s="127"/>
      <c r="GMY11" s="127"/>
      <c r="GMZ11" s="127"/>
      <c r="GNA11" s="127"/>
      <c r="GNB11" s="127"/>
      <c r="GNC11" s="127"/>
      <c r="GND11" s="127"/>
      <c r="GNE11" s="127"/>
      <c r="GNF11" s="127"/>
      <c r="GNG11" s="127"/>
      <c r="GNH11" s="127"/>
      <c r="GNI11" s="127"/>
      <c r="GNJ11" s="127"/>
      <c r="GNK11" s="127"/>
      <c r="GNL11" s="127"/>
      <c r="GNM11" s="127"/>
      <c r="GNN11" s="127"/>
      <c r="GNO11" s="127"/>
      <c r="GNP11" s="127"/>
      <c r="GNQ11" s="127"/>
      <c r="GNR11" s="127"/>
      <c r="GNS11" s="127"/>
      <c r="GNT11" s="127"/>
      <c r="GNU11" s="127"/>
      <c r="GNV11" s="127"/>
      <c r="GNW11" s="127"/>
      <c r="GNX11" s="127"/>
      <c r="GNY11" s="127"/>
      <c r="GNZ11" s="127"/>
      <c r="GOA11" s="127"/>
      <c r="GOB11" s="127"/>
      <c r="GOC11" s="127"/>
      <c r="GOD11" s="127"/>
      <c r="GOE11" s="127"/>
      <c r="GOF11" s="127"/>
      <c r="GOG11" s="127"/>
      <c r="GOH11" s="127"/>
      <c r="GOI11" s="127"/>
      <c r="GOJ11" s="127"/>
      <c r="GOK11" s="127"/>
      <c r="GOL11" s="127"/>
      <c r="GOM11" s="127"/>
      <c r="GON11" s="127"/>
      <c r="GOO11" s="127"/>
      <c r="GOP11" s="127"/>
      <c r="GOQ11" s="127"/>
      <c r="GOR11" s="127"/>
      <c r="GOS11" s="127"/>
      <c r="GOT11" s="127"/>
      <c r="GOU11" s="127"/>
      <c r="GOV11" s="127"/>
      <c r="GOW11" s="127"/>
      <c r="GOX11" s="127"/>
      <c r="GOY11" s="127"/>
      <c r="GOZ11" s="127"/>
      <c r="GPA11" s="127"/>
      <c r="GPB11" s="127"/>
      <c r="GPC11" s="127"/>
      <c r="GPD11" s="127"/>
      <c r="GPE11" s="127"/>
      <c r="GPF11" s="127"/>
      <c r="GPG11" s="127"/>
      <c r="GPH11" s="127"/>
      <c r="GPI11" s="127"/>
      <c r="GPJ11" s="127"/>
      <c r="GPK11" s="127"/>
      <c r="GPL11" s="127"/>
      <c r="GPM11" s="127"/>
      <c r="GPN11" s="127"/>
      <c r="GPO11" s="127"/>
      <c r="GPP11" s="127"/>
      <c r="GPQ11" s="127"/>
      <c r="GPR11" s="127"/>
      <c r="GPS11" s="127"/>
      <c r="GPT11" s="127"/>
      <c r="GPU11" s="127"/>
      <c r="GPV11" s="127"/>
      <c r="GPW11" s="127"/>
      <c r="GPX11" s="127"/>
      <c r="GPY11" s="127"/>
      <c r="GPZ11" s="127"/>
      <c r="GQA11" s="127"/>
      <c r="GQB11" s="127"/>
      <c r="GQC11" s="127"/>
      <c r="GQD11" s="127"/>
      <c r="GQE11" s="127"/>
      <c r="GQF11" s="127"/>
      <c r="GQG11" s="127"/>
      <c r="GQH11" s="127"/>
      <c r="GQI11" s="127"/>
      <c r="GQJ11" s="127"/>
      <c r="GQK11" s="127"/>
      <c r="GQL11" s="127"/>
      <c r="GQM11" s="127"/>
      <c r="GQN11" s="127"/>
      <c r="GQO11" s="127"/>
      <c r="GQP11" s="127"/>
      <c r="GQQ11" s="127"/>
      <c r="GQR11" s="127"/>
      <c r="GQS11" s="127"/>
      <c r="GQT11" s="127"/>
      <c r="GQU11" s="127"/>
      <c r="GQV11" s="127"/>
      <c r="GQW11" s="127"/>
      <c r="GQX11" s="127"/>
      <c r="GQY11" s="127"/>
      <c r="GQZ11" s="127"/>
      <c r="GRA11" s="127"/>
      <c r="GRB11" s="127"/>
      <c r="GRC11" s="127"/>
      <c r="GRD11" s="127"/>
      <c r="GRE11" s="127"/>
      <c r="GRF11" s="127"/>
      <c r="GRG11" s="127"/>
      <c r="GRH11" s="127"/>
      <c r="GRI11" s="127"/>
      <c r="GRJ11" s="127"/>
      <c r="GRK11" s="127"/>
      <c r="GRL11" s="127"/>
      <c r="GRM11" s="127"/>
      <c r="GRN11" s="127"/>
      <c r="GRO11" s="127"/>
      <c r="GRP11" s="127"/>
      <c r="GRQ11" s="127"/>
      <c r="GRR11" s="127"/>
      <c r="GRS11" s="127"/>
      <c r="GRT11" s="127"/>
      <c r="GRU11" s="127"/>
      <c r="GRV11" s="127"/>
      <c r="GRW11" s="127"/>
      <c r="GRX11" s="127"/>
      <c r="GRY11" s="127"/>
      <c r="GRZ11" s="127"/>
      <c r="GSA11" s="127"/>
      <c r="GSB11" s="127"/>
      <c r="GSC11" s="127"/>
      <c r="GSD11" s="127"/>
      <c r="GSE11" s="127"/>
      <c r="GSF11" s="127"/>
      <c r="GSG11" s="127"/>
      <c r="GSH11" s="127"/>
      <c r="GSI11" s="127"/>
      <c r="GSJ11" s="127"/>
      <c r="GSK11" s="127"/>
      <c r="GSL11" s="127"/>
      <c r="GSM11" s="127"/>
      <c r="GSN11" s="127"/>
      <c r="GSO11" s="127"/>
      <c r="GSP11" s="127"/>
      <c r="GSQ11" s="127"/>
      <c r="GSR11" s="127"/>
      <c r="GSS11" s="127"/>
      <c r="GST11" s="127"/>
      <c r="GSU11" s="127"/>
      <c r="GSV11" s="127"/>
      <c r="GSW11" s="127"/>
      <c r="GSX11" s="127"/>
      <c r="GSY11" s="127"/>
      <c r="GSZ11" s="127"/>
      <c r="GTA11" s="127"/>
      <c r="GTB11" s="127"/>
      <c r="GTC11" s="127"/>
      <c r="GTD11" s="127"/>
      <c r="GTE11" s="127"/>
      <c r="GTF11" s="127"/>
      <c r="GTG11" s="127"/>
      <c r="GTH11" s="127"/>
      <c r="GTI11" s="127"/>
      <c r="GTJ11" s="127"/>
      <c r="GTK11" s="127"/>
      <c r="GTL11" s="127"/>
      <c r="GTM11" s="127"/>
      <c r="GTN11" s="127"/>
      <c r="GTO11" s="127"/>
      <c r="GTP11" s="127"/>
      <c r="GTQ11" s="127"/>
      <c r="GTR11" s="127"/>
      <c r="GTS11" s="127"/>
      <c r="GTT11" s="127"/>
      <c r="GTU11" s="127"/>
      <c r="GTV11" s="127"/>
      <c r="GTW11" s="127"/>
      <c r="GTX11" s="127"/>
      <c r="GTY11" s="127"/>
      <c r="GTZ11" s="127"/>
      <c r="GUA11" s="127"/>
      <c r="GUB11" s="127"/>
      <c r="GUC11" s="127"/>
      <c r="GUD11" s="127"/>
      <c r="GUE11" s="127"/>
      <c r="GUF11" s="127"/>
      <c r="GUG11" s="127"/>
      <c r="GUH11" s="127"/>
      <c r="GUI11" s="127"/>
      <c r="GUJ11" s="127"/>
      <c r="GUK11" s="127"/>
      <c r="GUL11" s="127"/>
      <c r="GUM11" s="127"/>
      <c r="GUN11" s="127"/>
      <c r="GUO11" s="127"/>
      <c r="GUP11" s="127"/>
      <c r="GUQ11" s="127"/>
      <c r="GUR11" s="127"/>
      <c r="GUS11" s="127"/>
      <c r="GUT11" s="127"/>
      <c r="GUU11" s="127"/>
      <c r="GUV11" s="127"/>
      <c r="GUW11" s="127"/>
      <c r="GUX11" s="127"/>
      <c r="GUY11" s="127"/>
      <c r="GUZ11" s="127"/>
      <c r="GVA11" s="127"/>
      <c r="GVB11" s="127"/>
      <c r="GVC11" s="127"/>
      <c r="GVD11" s="127"/>
      <c r="GVE11" s="127"/>
      <c r="GVF11" s="127"/>
      <c r="GVG11" s="127"/>
      <c r="GVH11" s="127"/>
      <c r="GVI11" s="127"/>
      <c r="GVJ11" s="127"/>
      <c r="GVK11" s="127"/>
      <c r="GVL11" s="127"/>
      <c r="GVM11" s="127"/>
      <c r="GVN11" s="127"/>
      <c r="GVO11" s="127"/>
      <c r="GVP11" s="127"/>
      <c r="GVQ11" s="127"/>
      <c r="GVR11" s="127"/>
      <c r="GVS11" s="127"/>
      <c r="GVT11" s="127"/>
      <c r="GVU11" s="127"/>
      <c r="GVV11" s="127"/>
      <c r="GVW11" s="127"/>
      <c r="GVX11" s="127"/>
      <c r="GVY11" s="127"/>
      <c r="GVZ11" s="127"/>
      <c r="GWA11" s="127"/>
      <c r="GWB11" s="127"/>
      <c r="GWC11" s="127"/>
      <c r="GWD11" s="127"/>
      <c r="GWE11" s="127"/>
      <c r="GWF11" s="127"/>
      <c r="GWG11" s="127"/>
      <c r="GWH11" s="127"/>
      <c r="GWI11" s="127"/>
      <c r="GWJ11" s="127"/>
      <c r="GWK11" s="127"/>
      <c r="GWL11" s="127"/>
      <c r="GWM11" s="127"/>
      <c r="GWN11" s="127"/>
      <c r="GWO11" s="127"/>
      <c r="GWP11" s="127"/>
      <c r="GWQ11" s="127"/>
      <c r="GWR11" s="127"/>
      <c r="GWS11" s="127"/>
      <c r="GWT11" s="127"/>
      <c r="GWU11" s="127"/>
      <c r="GWV11" s="127"/>
      <c r="GWW11" s="127"/>
      <c r="GWX11" s="127"/>
      <c r="GWY11" s="127"/>
      <c r="GWZ11" s="127"/>
      <c r="GXA11" s="127"/>
      <c r="GXB11" s="127"/>
      <c r="GXC11" s="127"/>
      <c r="GXD11" s="127"/>
      <c r="GXE11" s="127"/>
      <c r="GXF11" s="127"/>
      <c r="GXG11" s="127"/>
      <c r="GXH11" s="127"/>
      <c r="GXI11" s="127"/>
      <c r="GXJ11" s="127"/>
      <c r="GXK11" s="127"/>
      <c r="GXL11" s="127"/>
      <c r="GXM11" s="127"/>
      <c r="GXN11" s="127"/>
      <c r="GXO11" s="127"/>
      <c r="GXP11" s="127"/>
      <c r="GXQ11" s="127"/>
      <c r="GXR11" s="127"/>
      <c r="GXS11" s="127"/>
      <c r="GXT11" s="127"/>
      <c r="GXU11" s="127"/>
      <c r="GXV11" s="127"/>
      <c r="GXW11" s="127"/>
      <c r="GXX11" s="127"/>
      <c r="GXY11" s="127"/>
      <c r="GXZ11" s="127"/>
      <c r="GYA11" s="127"/>
      <c r="GYB11" s="127"/>
      <c r="GYC11" s="127"/>
      <c r="GYD11" s="127"/>
      <c r="GYE11" s="127"/>
      <c r="GYF11" s="127"/>
      <c r="GYG11" s="127"/>
      <c r="GYH11" s="127"/>
      <c r="GYI11" s="127"/>
      <c r="GYJ11" s="127"/>
      <c r="GYK11" s="127"/>
      <c r="GYL11" s="127"/>
      <c r="GYM11" s="127"/>
      <c r="GYN11" s="127"/>
      <c r="GYO11" s="127"/>
      <c r="GYP11" s="127"/>
      <c r="GYQ11" s="127"/>
      <c r="GYR11" s="127"/>
      <c r="GYS11" s="127"/>
      <c r="GYT11" s="127"/>
      <c r="GYU11" s="127"/>
      <c r="GYV11" s="127"/>
      <c r="GYW11" s="127"/>
      <c r="GYX11" s="127"/>
      <c r="GYY11" s="127"/>
      <c r="GYZ11" s="127"/>
      <c r="GZA11" s="127"/>
      <c r="GZB11" s="127"/>
      <c r="GZC11" s="127"/>
      <c r="GZD11" s="127"/>
      <c r="GZE11" s="127"/>
      <c r="GZF11" s="127"/>
      <c r="GZG11" s="127"/>
      <c r="GZH11" s="127"/>
      <c r="GZI11" s="127"/>
      <c r="GZJ11" s="127"/>
      <c r="GZK11" s="127"/>
      <c r="GZL11" s="127"/>
      <c r="GZM11" s="127"/>
      <c r="GZN11" s="127"/>
      <c r="GZO11" s="127"/>
      <c r="GZP11" s="127"/>
      <c r="GZQ11" s="127"/>
      <c r="GZR11" s="127"/>
      <c r="GZS11" s="127"/>
      <c r="GZT11" s="127"/>
      <c r="GZU11" s="127"/>
      <c r="GZV11" s="127"/>
      <c r="GZW11" s="127"/>
      <c r="GZX11" s="127"/>
      <c r="GZY11" s="127"/>
      <c r="GZZ11" s="127"/>
      <c r="HAA11" s="127"/>
      <c r="HAB11" s="127"/>
      <c r="HAC11" s="127"/>
      <c r="HAD11" s="127"/>
      <c r="HAE11" s="127"/>
      <c r="HAF11" s="127"/>
      <c r="HAG11" s="127"/>
      <c r="HAH11" s="127"/>
      <c r="HAI11" s="127"/>
      <c r="HAJ11" s="127"/>
      <c r="HAK11" s="127"/>
      <c r="HAL11" s="127"/>
      <c r="HAM11" s="127"/>
      <c r="HAN11" s="127"/>
      <c r="HAO11" s="127"/>
      <c r="HAP11" s="127"/>
      <c r="HAQ11" s="127"/>
      <c r="HAR11" s="127"/>
      <c r="HAS11" s="127"/>
      <c r="HAT11" s="127"/>
      <c r="HAU11" s="127"/>
      <c r="HAV11" s="127"/>
      <c r="HAW11" s="127"/>
      <c r="HAX11" s="127"/>
      <c r="HAY11" s="127"/>
      <c r="HAZ11" s="127"/>
      <c r="HBA11" s="127"/>
      <c r="HBB11" s="127"/>
      <c r="HBC11" s="127"/>
      <c r="HBD11" s="127"/>
      <c r="HBE11" s="127"/>
      <c r="HBF11" s="127"/>
      <c r="HBG11" s="127"/>
      <c r="HBH11" s="127"/>
      <c r="HBI11" s="127"/>
      <c r="HBJ11" s="127"/>
      <c r="HBK11" s="127"/>
      <c r="HBL11" s="127"/>
      <c r="HBM11" s="127"/>
      <c r="HBN11" s="127"/>
      <c r="HBO11" s="127"/>
      <c r="HBP11" s="127"/>
      <c r="HBQ11" s="127"/>
      <c r="HBR11" s="127"/>
      <c r="HBS11" s="127"/>
      <c r="HBT11" s="127"/>
      <c r="HBU11" s="127"/>
      <c r="HBV11" s="127"/>
      <c r="HBW11" s="127"/>
      <c r="HBX11" s="127"/>
      <c r="HBY11" s="127"/>
      <c r="HBZ11" s="127"/>
      <c r="HCA11" s="127"/>
      <c r="HCB11" s="127"/>
      <c r="HCC11" s="127"/>
      <c r="HCD11" s="127"/>
      <c r="HCE11" s="127"/>
      <c r="HCF11" s="127"/>
      <c r="HCG11" s="127"/>
      <c r="HCH11" s="127"/>
      <c r="HCI11" s="127"/>
      <c r="HCJ11" s="127"/>
      <c r="HCK11" s="127"/>
      <c r="HCL11" s="127"/>
      <c r="HCM11" s="127"/>
      <c r="HCN11" s="127"/>
      <c r="HCO11" s="127"/>
      <c r="HCP11" s="127"/>
      <c r="HCQ11" s="127"/>
      <c r="HCR11" s="127"/>
      <c r="HCS11" s="127"/>
      <c r="HCT11" s="127"/>
      <c r="HCU11" s="127"/>
      <c r="HCV11" s="127"/>
      <c r="HCW11" s="127"/>
      <c r="HCX11" s="127"/>
      <c r="HCY11" s="127"/>
      <c r="HCZ11" s="127"/>
      <c r="HDA11" s="127"/>
      <c r="HDB11" s="127"/>
      <c r="HDC11" s="127"/>
      <c r="HDD11" s="127"/>
      <c r="HDE11" s="127"/>
      <c r="HDF11" s="127"/>
      <c r="HDG11" s="127"/>
      <c r="HDH11" s="127"/>
      <c r="HDI11" s="127"/>
      <c r="HDJ11" s="127"/>
      <c r="HDK11" s="127"/>
      <c r="HDL11" s="127"/>
      <c r="HDM11" s="127"/>
      <c r="HDN11" s="127"/>
      <c r="HDO11" s="127"/>
      <c r="HDP11" s="127"/>
      <c r="HDQ11" s="127"/>
      <c r="HDR11" s="127"/>
      <c r="HDS11" s="127"/>
      <c r="HDT11" s="127"/>
      <c r="HDU11" s="127"/>
      <c r="HDV11" s="127"/>
      <c r="HDW11" s="127"/>
      <c r="HDX11" s="127"/>
      <c r="HDY11" s="127"/>
      <c r="HDZ11" s="127"/>
      <c r="HEA11" s="127"/>
      <c r="HEB11" s="127"/>
      <c r="HEC11" s="127"/>
      <c r="HED11" s="127"/>
      <c r="HEE11" s="127"/>
      <c r="HEF11" s="127"/>
      <c r="HEG11" s="127"/>
      <c r="HEH11" s="127"/>
      <c r="HEI11" s="127"/>
      <c r="HEJ11" s="127"/>
      <c r="HEK11" s="127"/>
      <c r="HEL11" s="127"/>
      <c r="HEM11" s="127"/>
      <c r="HEN11" s="127"/>
      <c r="HEO11" s="127"/>
      <c r="HEP11" s="127"/>
      <c r="HEQ11" s="127"/>
      <c r="HER11" s="127"/>
      <c r="HES11" s="127"/>
      <c r="HET11" s="127"/>
      <c r="HEU11" s="127"/>
      <c r="HEV11" s="127"/>
      <c r="HEW11" s="127"/>
      <c r="HEX11" s="127"/>
      <c r="HEY11" s="127"/>
      <c r="HEZ11" s="127"/>
      <c r="HFA11" s="127"/>
      <c r="HFB11" s="127"/>
      <c r="HFC11" s="127"/>
      <c r="HFD11" s="127"/>
      <c r="HFE11" s="127"/>
      <c r="HFF11" s="127"/>
      <c r="HFG11" s="127"/>
      <c r="HFH11" s="127"/>
      <c r="HFI11" s="127"/>
      <c r="HFJ11" s="127"/>
      <c r="HFK11" s="127"/>
      <c r="HFL11" s="127"/>
      <c r="HFM11" s="127"/>
      <c r="HFN11" s="127"/>
      <c r="HFO11" s="127"/>
      <c r="HFP11" s="127"/>
      <c r="HFQ11" s="127"/>
      <c r="HFR11" s="127"/>
      <c r="HFS11" s="127"/>
      <c r="HFT11" s="127"/>
      <c r="HFU11" s="127"/>
      <c r="HFV11" s="127"/>
      <c r="HFW11" s="127"/>
      <c r="HFX11" s="127"/>
      <c r="HFY11" s="127"/>
      <c r="HFZ11" s="127"/>
      <c r="HGA11" s="127"/>
      <c r="HGB11" s="127"/>
      <c r="HGC11" s="127"/>
      <c r="HGD11" s="127"/>
      <c r="HGE11" s="127"/>
      <c r="HGF11" s="127"/>
      <c r="HGG11" s="127"/>
      <c r="HGH11" s="127"/>
      <c r="HGI11" s="127"/>
      <c r="HGJ11" s="127"/>
      <c r="HGK11" s="127"/>
      <c r="HGL11" s="127"/>
      <c r="HGM11" s="127"/>
      <c r="HGN11" s="127"/>
      <c r="HGO11" s="127"/>
      <c r="HGP11" s="127"/>
      <c r="HGQ11" s="127"/>
      <c r="HGR11" s="127"/>
      <c r="HGS11" s="127"/>
      <c r="HGT11" s="127"/>
      <c r="HGU11" s="127"/>
      <c r="HGV11" s="127"/>
      <c r="HGW11" s="127"/>
      <c r="HGX11" s="127"/>
      <c r="HGY11" s="127"/>
      <c r="HGZ11" s="127"/>
      <c r="HHA11" s="127"/>
      <c r="HHB11" s="127"/>
      <c r="HHC11" s="127"/>
      <c r="HHD11" s="127"/>
      <c r="HHE11" s="127"/>
      <c r="HHF11" s="127"/>
      <c r="HHG11" s="127"/>
      <c r="HHH11" s="127"/>
      <c r="HHI11" s="127"/>
      <c r="HHJ11" s="127"/>
      <c r="HHK11" s="127"/>
      <c r="HHL11" s="127"/>
      <c r="HHM11" s="127"/>
      <c r="HHN11" s="127"/>
      <c r="HHO11" s="127"/>
      <c r="HHP11" s="127"/>
      <c r="HHQ11" s="127"/>
      <c r="HHR11" s="127"/>
      <c r="HHS11" s="127"/>
      <c r="HHT11" s="127"/>
      <c r="HHU11" s="127"/>
      <c r="HHV11" s="127"/>
      <c r="HHW11" s="127"/>
      <c r="HHX11" s="127"/>
      <c r="HHY11" s="127"/>
      <c r="HHZ11" s="127"/>
      <c r="HIA11" s="127"/>
      <c r="HIB11" s="127"/>
      <c r="HIC11" s="127"/>
      <c r="HID11" s="127"/>
      <c r="HIE11" s="127"/>
      <c r="HIF11" s="127"/>
      <c r="HIG11" s="127"/>
      <c r="HIH11" s="127"/>
      <c r="HII11" s="127"/>
      <c r="HIJ11" s="127"/>
      <c r="HIK11" s="127"/>
      <c r="HIL11" s="127"/>
      <c r="HIM11" s="127"/>
      <c r="HIN11" s="127"/>
      <c r="HIO11" s="127"/>
      <c r="HIP11" s="127"/>
      <c r="HIQ11" s="127"/>
      <c r="HIR11" s="127"/>
      <c r="HIS11" s="127"/>
      <c r="HIT11" s="127"/>
      <c r="HIU11" s="127"/>
      <c r="HIV11" s="127"/>
      <c r="HIW11" s="127"/>
      <c r="HIX11" s="127"/>
      <c r="HIY11" s="127"/>
      <c r="HIZ11" s="127"/>
      <c r="HJA11" s="127"/>
      <c r="HJB11" s="127"/>
      <c r="HJC11" s="127"/>
      <c r="HJD11" s="127"/>
      <c r="HJE11" s="127"/>
      <c r="HJF11" s="127"/>
      <c r="HJG11" s="127"/>
      <c r="HJH11" s="127"/>
      <c r="HJI11" s="127"/>
      <c r="HJJ11" s="127"/>
      <c r="HJK11" s="127"/>
      <c r="HJL11" s="127"/>
      <c r="HJM11" s="127"/>
      <c r="HJN11" s="127"/>
      <c r="HJO11" s="127"/>
      <c r="HJP11" s="127"/>
      <c r="HJQ11" s="127"/>
      <c r="HJR11" s="127"/>
      <c r="HJS11" s="127"/>
      <c r="HJT11" s="127"/>
      <c r="HJU11" s="127"/>
      <c r="HJV11" s="127"/>
      <c r="HJW11" s="127"/>
      <c r="HJX11" s="127"/>
      <c r="HJY11" s="127"/>
      <c r="HJZ11" s="127"/>
      <c r="HKA11" s="127"/>
      <c r="HKB11" s="127"/>
      <c r="HKC11" s="127"/>
      <c r="HKD11" s="127"/>
      <c r="HKE11" s="127"/>
      <c r="HKF11" s="127"/>
      <c r="HKG11" s="127"/>
      <c r="HKH11" s="127"/>
      <c r="HKI11" s="127"/>
      <c r="HKJ11" s="127"/>
      <c r="HKK11" s="127"/>
      <c r="HKL11" s="127"/>
      <c r="HKM11" s="127"/>
      <c r="HKN11" s="127"/>
      <c r="HKO11" s="127"/>
      <c r="HKP11" s="127"/>
      <c r="HKQ11" s="127"/>
      <c r="HKR11" s="127"/>
      <c r="HKS11" s="127"/>
      <c r="HKT11" s="127"/>
      <c r="HKU11" s="127"/>
      <c r="HKV11" s="127"/>
      <c r="HKW11" s="127"/>
      <c r="HKX11" s="127"/>
      <c r="HKY11" s="127"/>
      <c r="HKZ11" s="127"/>
      <c r="HLA11" s="127"/>
      <c r="HLB11" s="127"/>
      <c r="HLC11" s="127"/>
      <c r="HLD11" s="127"/>
      <c r="HLE11" s="127"/>
      <c r="HLF11" s="127"/>
      <c r="HLG11" s="127"/>
      <c r="HLH11" s="127"/>
      <c r="HLI11" s="127"/>
      <c r="HLJ11" s="127"/>
      <c r="HLK11" s="127"/>
      <c r="HLL11" s="127"/>
      <c r="HLM11" s="127"/>
      <c r="HLN11" s="127"/>
      <c r="HLO11" s="127"/>
      <c r="HLP11" s="127"/>
      <c r="HLQ11" s="127"/>
      <c r="HLR11" s="127"/>
      <c r="HLS11" s="127"/>
      <c r="HLT11" s="127"/>
      <c r="HLU11" s="127"/>
      <c r="HLV11" s="127"/>
      <c r="HLW11" s="127"/>
      <c r="HLX11" s="127"/>
      <c r="HLY11" s="127"/>
      <c r="HLZ11" s="127"/>
      <c r="HMA11" s="127"/>
      <c r="HMB11" s="127"/>
      <c r="HMC11" s="127"/>
      <c r="HMD11" s="127"/>
      <c r="HME11" s="127"/>
      <c r="HMF11" s="127"/>
      <c r="HMG11" s="127"/>
      <c r="HMH11" s="127"/>
      <c r="HMI11" s="127"/>
      <c r="HMJ11" s="127"/>
      <c r="HMK11" s="127"/>
      <c r="HML11" s="127"/>
      <c r="HMM11" s="127"/>
      <c r="HMN11" s="127"/>
      <c r="HMO11" s="127"/>
      <c r="HMP11" s="127"/>
      <c r="HMQ11" s="127"/>
      <c r="HMR11" s="127"/>
      <c r="HMS11" s="127"/>
      <c r="HMT11" s="127"/>
      <c r="HMU11" s="127"/>
      <c r="HMV11" s="127"/>
      <c r="HMW11" s="127"/>
      <c r="HMX11" s="127"/>
      <c r="HMY11" s="127"/>
      <c r="HMZ11" s="127"/>
      <c r="HNA11" s="127"/>
      <c r="HNB11" s="127"/>
      <c r="HNC11" s="127"/>
      <c r="HND11" s="127"/>
      <c r="HNE11" s="127"/>
      <c r="HNF11" s="127"/>
      <c r="HNG11" s="127"/>
      <c r="HNH11" s="127"/>
      <c r="HNI11" s="127"/>
      <c r="HNJ11" s="127"/>
      <c r="HNK11" s="127"/>
      <c r="HNL11" s="127"/>
      <c r="HNM11" s="127"/>
      <c r="HNN11" s="127"/>
      <c r="HNO11" s="127"/>
      <c r="HNP11" s="127"/>
      <c r="HNQ11" s="127"/>
      <c r="HNR11" s="127"/>
      <c r="HNS11" s="127"/>
      <c r="HNT11" s="127"/>
      <c r="HNU11" s="127"/>
      <c r="HNV11" s="127"/>
      <c r="HNW11" s="127"/>
      <c r="HNX11" s="127"/>
      <c r="HNY11" s="127"/>
      <c r="HNZ11" s="127"/>
      <c r="HOA11" s="127"/>
      <c r="HOB11" s="127"/>
      <c r="HOC11" s="127"/>
      <c r="HOD11" s="127"/>
      <c r="HOE11" s="127"/>
      <c r="HOF11" s="127"/>
      <c r="HOG11" s="127"/>
      <c r="HOH11" s="127"/>
      <c r="HOI11" s="127"/>
      <c r="HOJ11" s="127"/>
      <c r="HOK11" s="127"/>
      <c r="HOL11" s="127"/>
      <c r="HOM11" s="127"/>
      <c r="HON11" s="127"/>
      <c r="HOO11" s="127"/>
      <c r="HOP11" s="127"/>
      <c r="HOQ11" s="127"/>
      <c r="HOR11" s="127"/>
      <c r="HOS11" s="127"/>
      <c r="HOT11" s="127"/>
      <c r="HOU11" s="127"/>
      <c r="HOV11" s="127"/>
      <c r="HOW11" s="127"/>
      <c r="HOX11" s="127"/>
      <c r="HOY11" s="127"/>
      <c r="HOZ11" s="127"/>
      <c r="HPA11" s="127"/>
      <c r="HPB11" s="127"/>
      <c r="HPC11" s="127"/>
      <c r="HPD11" s="127"/>
      <c r="HPE11" s="127"/>
      <c r="HPF11" s="127"/>
      <c r="HPG11" s="127"/>
      <c r="HPH11" s="127"/>
      <c r="HPI11" s="127"/>
      <c r="HPJ11" s="127"/>
      <c r="HPK11" s="127"/>
      <c r="HPL11" s="127"/>
      <c r="HPM11" s="127"/>
      <c r="HPN11" s="127"/>
      <c r="HPO11" s="127"/>
      <c r="HPP11" s="127"/>
      <c r="HPQ11" s="127"/>
      <c r="HPR11" s="127"/>
      <c r="HPS11" s="127"/>
      <c r="HPT11" s="127"/>
      <c r="HPU11" s="127"/>
      <c r="HPV11" s="127"/>
      <c r="HPW11" s="127"/>
      <c r="HPX11" s="127"/>
      <c r="HPY11" s="127"/>
      <c r="HPZ11" s="127"/>
      <c r="HQA11" s="127"/>
      <c r="HQB11" s="127"/>
      <c r="HQC11" s="127"/>
      <c r="HQD11" s="127"/>
      <c r="HQE11" s="127"/>
      <c r="HQF11" s="127"/>
      <c r="HQG11" s="127"/>
      <c r="HQH11" s="127"/>
      <c r="HQI11" s="127"/>
      <c r="HQJ11" s="127"/>
      <c r="HQK11" s="127"/>
      <c r="HQL11" s="127"/>
      <c r="HQM11" s="127"/>
      <c r="HQN11" s="127"/>
      <c r="HQO11" s="127"/>
      <c r="HQP11" s="127"/>
      <c r="HQQ11" s="127"/>
      <c r="HQR11" s="127"/>
      <c r="HQS11" s="127"/>
      <c r="HQT11" s="127"/>
      <c r="HQU11" s="127"/>
      <c r="HQV11" s="127"/>
      <c r="HQW11" s="127"/>
      <c r="HQX11" s="127"/>
      <c r="HQY11" s="127"/>
      <c r="HQZ11" s="127"/>
      <c r="HRA11" s="127"/>
      <c r="HRB11" s="127"/>
      <c r="HRC11" s="127"/>
      <c r="HRD11" s="127"/>
      <c r="HRE11" s="127"/>
      <c r="HRF11" s="127"/>
      <c r="HRG11" s="127"/>
      <c r="HRH11" s="127"/>
      <c r="HRI11" s="127"/>
      <c r="HRJ11" s="127"/>
      <c r="HRK11" s="127"/>
      <c r="HRL11" s="127"/>
      <c r="HRM11" s="127"/>
      <c r="HRN11" s="127"/>
      <c r="HRO11" s="127"/>
      <c r="HRP11" s="127"/>
      <c r="HRQ11" s="127"/>
      <c r="HRR11" s="127"/>
      <c r="HRS11" s="127"/>
      <c r="HRT11" s="127"/>
      <c r="HRU11" s="127"/>
      <c r="HRV11" s="127"/>
      <c r="HRW11" s="127"/>
      <c r="HRX11" s="127"/>
      <c r="HRY11" s="127"/>
      <c r="HRZ11" s="127"/>
      <c r="HSA11" s="127"/>
      <c r="HSB11" s="127"/>
      <c r="HSC11" s="127"/>
      <c r="HSD11" s="127"/>
      <c r="HSE11" s="127"/>
      <c r="HSF11" s="127"/>
      <c r="HSG11" s="127"/>
      <c r="HSH11" s="127"/>
      <c r="HSI11" s="127"/>
      <c r="HSJ11" s="127"/>
      <c r="HSK11" s="127"/>
      <c r="HSL11" s="127"/>
      <c r="HSM11" s="127"/>
      <c r="HSN11" s="127"/>
      <c r="HSO11" s="127"/>
      <c r="HSP11" s="127"/>
      <c r="HSQ11" s="127"/>
      <c r="HSR11" s="127"/>
      <c r="HSS11" s="127"/>
      <c r="HST11" s="127"/>
      <c r="HSU11" s="127"/>
      <c r="HSV11" s="127"/>
      <c r="HSW11" s="127"/>
      <c r="HSX11" s="127"/>
      <c r="HSY11" s="127"/>
      <c r="HSZ11" s="127"/>
      <c r="HTA11" s="127"/>
      <c r="HTB11" s="127"/>
      <c r="HTC11" s="127"/>
      <c r="HTD11" s="127"/>
      <c r="HTE11" s="127"/>
      <c r="HTF11" s="127"/>
      <c r="HTG11" s="127"/>
      <c r="HTH11" s="127"/>
      <c r="HTI11" s="127"/>
      <c r="HTJ11" s="127"/>
      <c r="HTK11" s="127"/>
      <c r="HTL11" s="127"/>
      <c r="HTM11" s="127"/>
      <c r="HTN11" s="127"/>
      <c r="HTO11" s="127"/>
      <c r="HTP11" s="127"/>
      <c r="HTQ11" s="127"/>
      <c r="HTR11" s="127"/>
      <c r="HTS11" s="127"/>
      <c r="HTT11" s="127"/>
      <c r="HTU11" s="127"/>
      <c r="HTV11" s="127"/>
      <c r="HTW11" s="127"/>
      <c r="HTX11" s="127"/>
      <c r="HTY11" s="127"/>
      <c r="HTZ11" s="127"/>
      <c r="HUA11" s="127"/>
      <c r="HUB11" s="127"/>
      <c r="HUC11" s="127"/>
      <c r="HUD11" s="127"/>
      <c r="HUE11" s="127"/>
      <c r="HUF11" s="127"/>
      <c r="HUG11" s="127"/>
      <c r="HUH11" s="127"/>
      <c r="HUI11" s="127"/>
      <c r="HUJ11" s="127"/>
      <c r="HUK11" s="127"/>
      <c r="HUL11" s="127"/>
      <c r="HUM11" s="127"/>
      <c r="HUN11" s="127"/>
      <c r="HUO11" s="127"/>
      <c r="HUP11" s="127"/>
      <c r="HUQ11" s="127"/>
      <c r="HUR11" s="127"/>
      <c r="HUS11" s="127"/>
      <c r="HUT11" s="127"/>
      <c r="HUU11" s="127"/>
      <c r="HUV11" s="127"/>
      <c r="HUW11" s="127"/>
      <c r="HUX11" s="127"/>
      <c r="HUY11" s="127"/>
      <c r="HUZ11" s="127"/>
      <c r="HVA11" s="127"/>
      <c r="HVB11" s="127"/>
      <c r="HVC11" s="127"/>
      <c r="HVD11" s="127"/>
      <c r="HVE11" s="127"/>
      <c r="HVF11" s="127"/>
      <c r="HVG11" s="127"/>
      <c r="HVH11" s="127"/>
      <c r="HVI11" s="127"/>
      <c r="HVJ11" s="127"/>
      <c r="HVK11" s="127"/>
      <c r="HVL11" s="127"/>
      <c r="HVM11" s="127"/>
      <c r="HVN11" s="127"/>
      <c r="HVO11" s="127"/>
      <c r="HVP11" s="127"/>
      <c r="HVQ11" s="127"/>
      <c r="HVR11" s="127"/>
      <c r="HVS11" s="127"/>
      <c r="HVT11" s="127"/>
      <c r="HVU11" s="127"/>
      <c r="HVV11" s="127"/>
      <c r="HVW11" s="127"/>
      <c r="HVX11" s="127"/>
      <c r="HVY11" s="127"/>
      <c r="HVZ11" s="127"/>
      <c r="HWA11" s="127"/>
      <c r="HWB11" s="127"/>
      <c r="HWC11" s="127"/>
      <c r="HWD11" s="127"/>
      <c r="HWE11" s="127"/>
      <c r="HWF11" s="127"/>
      <c r="HWG11" s="127"/>
      <c r="HWH11" s="127"/>
      <c r="HWI11" s="127"/>
      <c r="HWJ11" s="127"/>
      <c r="HWK11" s="127"/>
      <c r="HWL11" s="127"/>
      <c r="HWM11" s="127"/>
      <c r="HWN11" s="127"/>
      <c r="HWO11" s="127"/>
      <c r="HWP11" s="127"/>
      <c r="HWQ11" s="127"/>
      <c r="HWR11" s="127"/>
      <c r="HWS11" s="127"/>
      <c r="HWT11" s="127"/>
      <c r="HWU11" s="127"/>
      <c r="HWV11" s="127"/>
      <c r="HWW11" s="127"/>
      <c r="HWX11" s="127"/>
      <c r="HWY11" s="127"/>
      <c r="HWZ11" s="127"/>
      <c r="HXA11" s="127"/>
      <c r="HXB11" s="127"/>
      <c r="HXC11" s="127"/>
      <c r="HXD11" s="127"/>
      <c r="HXE11" s="127"/>
      <c r="HXF11" s="127"/>
      <c r="HXG11" s="127"/>
      <c r="HXH11" s="127"/>
      <c r="HXI11" s="127"/>
      <c r="HXJ11" s="127"/>
      <c r="HXK11" s="127"/>
      <c r="HXL11" s="127"/>
      <c r="HXM11" s="127"/>
      <c r="HXN11" s="127"/>
      <c r="HXO11" s="127"/>
      <c r="HXP11" s="127"/>
      <c r="HXQ11" s="127"/>
      <c r="HXR11" s="127"/>
      <c r="HXS11" s="127"/>
      <c r="HXT11" s="127"/>
      <c r="HXU11" s="127"/>
      <c r="HXV11" s="127"/>
      <c r="HXW11" s="127"/>
      <c r="HXX11" s="127"/>
      <c r="HXY11" s="127"/>
      <c r="HXZ11" s="127"/>
      <c r="HYA11" s="127"/>
      <c r="HYB11" s="127"/>
      <c r="HYC11" s="127"/>
      <c r="HYD11" s="127"/>
      <c r="HYE11" s="127"/>
      <c r="HYF11" s="127"/>
      <c r="HYG11" s="127"/>
      <c r="HYH11" s="127"/>
      <c r="HYI11" s="127"/>
      <c r="HYJ11" s="127"/>
      <c r="HYK11" s="127"/>
      <c r="HYL11" s="127"/>
      <c r="HYM11" s="127"/>
      <c r="HYN11" s="127"/>
      <c r="HYO11" s="127"/>
      <c r="HYP11" s="127"/>
      <c r="HYQ11" s="127"/>
      <c r="HYR11" s="127"/>
      <c r="HYS11" s="127"/>
      <c r="HYT11" s="127"/>
      <c r="HYU11" s="127"/>
      <c r="HYV11" s="127"/>
      <c r="HYW11" s="127"/>
      <c r="HYX11" s="127"/>
      <c r="HYY11" s="127"/>
      <c r="HYZ11" s="127"/>
      <c r="HZA11" s="127"/>
      <c r="HZB11" s="127"/>
      <c r="HZC11" s="127"/>
      <c r="HZD11" s="127"/>
      <c r="HZE11" s="127"/>
      <c r="HZF11" s="127"/>
      <c r="HZG11" s="127"/>
      <c r="HZH11" s="127"/>
      <c r="HZI11" s="127"/>
      <c r="HZJ11" s="127"/>
      <c r="HZK11" s="127"/>
      <c r="HZL11" s="127"/>
      <c r="HZM11" s="127"/>
      <c r="HZN11" s="127"/>
      <c r="HZO11" s="127"/>
      <c r="HZP11" s="127"/>
      <c r="HZQ11" s="127"/>
      <c r="HZR11" s="127"/>
      <c r="HZS11" s="127"/>
      <c r="HZT11" s="127"/>
      <c r="HZU11" s="127"/>
      <c r="HZV11" s="127"/>
      <c r="HZW11" s="127"/>
      <c r="HZX11" s="127"/>
      <c r="HZY11" s="127"/>
      <c r="HZZ11" s="127"/>
      <c r="IAA11" s="127"/>
      <c r="IAB11" s="127"/>
      <c r="IAC11" s="127"/>
      <c r="IAD11" s="127"/>
      <c r="IAE11" s="127"/>
      <c r="IAF11" s="127"/>
      <c r="IAG11" s="127"/>
      <c r="IAH11" s="127"/>
      <c r="IAI11" s="127"/>
      <c r="IAJ11" s="127"/>
      <c r="IAK11" s="127"/>
      <c r="IAL11" s="127"/>
      <c r="IAM11" s="127"/>
      <c r="IAN11" s="127"/>
      <c r="IAO11" s="127"/>
      <c r="IAP11" s="127"/>
      <c r="IAQ11" s="127"/>
      <c r="IAR11" s="127"/>
      <c r="IAS11" s="127"/>
      <c r="IAT11" s="127"/>
      <c r="IAU11" s="127"/>
      <c r="IAV11" s="127"/>
      <c r="IAW11" s="127"/>
      <c r="IAX11" s="127"/>
      <c r="IAY11" s="127"/>
      <c r="IAZ11" s="127"/>
      <c r="IBA11" s="127"/>
      <c r="IBB11" s="127"/>
      <c r="IBC11" s="127"/>
      <c r="IBD11" s="127"/>
      <c r="IBE11" s="127"/>
      <c r="IBF11" s="127"/>
      <c r="IBG11" s="127"/>
      <c r="IBH11" s="127"/>
      <c r="IBI11" s="127"/>
      <c r="IBJ11" s="127"/>
      <c r="IBK11" s="127"/>
      <c r="IBL11" s="127"/>
      <c r="IBM11" s="127"/>
      <c r="IBN11" s="127"/>
      <c r="IBO11" s="127"/>
      <c r="IBP11" s="127"/>
      <c r="IBQ11" s="127"/>
      <c r="IBR11" s="127"/>
      <c r="IBS11" s="127"/>
      <c r="IBT11" s="127"/>
      <c r="IBU11" s="127"/>
      <c r="IBV11" s="127"/>
      <c r="IBW11" s="127"/>
      <c r="IBX11" s="127"/>
      <c r="IBY11" s="127"/>
      <c r="IBZ11" s="127"/>
      <c r="ICA11" s="127"/>
      <c r="ICB11" s="127"/>
      <c r="ICC11" s="127"/>
      <c r="ICD11" s="127"/>
      <c r="ICE11" s="127"/>
      <c r="ICF11" s="127"/>
      <c r="ICG11" s="127"/>
      <c r="ICH11" s="127"/>
      <c r="ICI11" s="127"/>
      <c r="ICJ11" s="127"/>
      <c r="ICK11" s="127"/>
      <c r="ICL11" s="127"/>
      <c r="ICM11" s="127"/>
      <c r="ICN11" s="127"/>
      <c r="ICO11" s="127"/>
      <c r="ICP11" s="127"/>
      <c r="ICQ11" s="127"/>
      <c r="ICR11" s="127"/>
      <c r="ICS11" s="127"/>
      <c r="ICT11" s="127"/>
      <c r="ICU11" s="127"/>
      <c r="ICV11" s="127"/>
      <c r="ICW11" s="127"/>
      <c r="ICX11" s="127"/>
      <c r="ICY11" s="127"/>
      <c r="ICZ11" s="127"/>
      <c r="IDA11" s="127"/>
      <c r="IDB11" s="127"/>
      <c r="IDC11" s="127"/>
      <c r="IDD11" s="127"/>
      <c r="IDE11" s="127"/>
      <c r="IDF11" s="127"/>
      <c r="IDG11" s="127"/>
      <c r="IDH11" s="127"/>
      <c r="IDI11" s="127"/>
      <c r="IDJ11" s="127"/>
      <c r="IDK11" s="127"/>
      <c r="IDL11" s="127"/>
      <c r="IDM11" s="127"/>
      <c r="IDN11" s="127"/>
      <c r="IDO11" s="127"/>
      <c r="IDP11" s="127"/>
      <c r="IDQ11" s="127"/>
      <c r="IDR11" s="127"/>
      <c r="IDS11" s="127"/>
      <c r="IDT11" s="127"/>
      <c r="IDU11" s="127"/>
      <c r="IDV11" s="127"/>
      <c r="IDW11" s="127"/>
      <c r="IDX11" s="127"/>
      <c r="IDY11" s="127"/>
      <c r="IDZ11" s="127"/>
      <c r="IEA11" s="127"/>
      <c r="IEB11" s="127"/>
      <c r="IEC11" s="127"/>
      <c r="IED11" s="127"/>
      <c r="IEE11" s="127"/>
      <c r="IEF11" s="127"/>
      <c r="IEG11" s="127"/>
      <c r="IEH11" s="127"/>
      <c r="IEI11" s="127"/>
      <c r="IEJ11" s="127"/>
      <c r="IEK11" s="127"/>
      <c r="IEL11" s="127"/>
      <c r="IEM11" s="127"/>
      <c r="IEN11" s="127"/>
      <c r="IEO11" s="127"/>
      <c r="IEP11" s="127"/>
      <c r="IEQ11" s="127"/>
      <c r="IER11" s="127"/>
      <c r="IES11" s="127"/>
      <c r="IET11" s="127"/>
      <c r="IEU11" s="127"/>
      <c r="IEV11" s="127"/>
      <c r="IEW11" s="127"/>
      <c r="IEX11" s="127"/>
      <c r="IEY11" s="127"/>
      <c r="IEZ11" s="127"/>
      <c r="IFA11" s="127"/>
      <c r="IFB11" s="127"/>
      <c r="IFC11" s="127"/>
      <c r="IFD11" s="127"/>
      <c r="IFE11" s="127"/>
      <c r="IFF11" s="127"/>
      <c r="IFG11" s="127"/>
      <c r="IFH11" s="127"/>
      <c r="IFI11" s="127"/>
      <c r="IFJ11" s="127"/>
      <c r="IFK11" s="127"/>
      <c r="IFL11" s="127"/>
      <c r="IFM11" s="127"/>
      <c r="IFN11" s="127"/>
      <c r="IFO11" s="127"/>
      <c r="IFP11" s="127"/>
      <c r="IFQ11" s="127"/>
      <c r="IFR11" s="127"/>
      <c r="IFS11" s="127"/>
      <c r="IFT11" s="127"/>
      <c r="IFU11" s="127"/>
      <c r="IFV11" s="127"/>
      <c r="IFW11" s="127"/>
      <c r="IFX11" s="127"/>
      <c r="IFY11" s="127"/>
      <c r="IFZ11" s="127"/>
      <c r="IGA11" s="127"/>
      <c r="IGB11" s="127"/>
      <c r="IGC11" s="127"/>
      <c r="IGD11" s="127"/>
      <c r="IGE11" s="127"/>
      <c r="IGF11" s="127"/>
      <c r="IGG11" s="127"/>
      <c r="IGH11" s="127"/>
      <c r="IGI11" s="127"/>
      <c r="IGJ11" s="127"/>
      <c r="IGK11" s="127"/>
      <c r="IGL11" s="127"/>
      <c r="IGM11" s="127"/>
      <c r="IGN11" s="127"/>
      <c r="IGO11" s="127"/>
      <c r="IGP11" s="127"/>
      <c r="IGQ11" s="127"/>
      <c r="IGR11" s="127"/>
      <c r="IGS11" s="127"/>
      <c r="IGT11" s="127"/>
      <c r="IGU11" s="127"/>
      <c r="IGV11" s="127"/>
      <c r="IGW11" s="127"/>
      <c r="IGX11" s="127"/>
      <c r="IGY11" s="127"/>
      <c r="IGZ11" s="127"/>
      <c r="IHA11" s="127"/>
      <c r="IHB11" s="127"/>
      <c r="IHC11" s="127"/>
      <c r="IHD11" s="127"/>
      <c r="IHE11" s="127"/>
      <c r="IHF11" s="127"/>
      <c r="IHG11" s="127"/>
      <c r="IHH11" s="127"/>
      <c r="IHI11" s="127"/>
      <c r="IHJ11" s="127"/>
      <c r="IHK11" s="127"/>
      <c r="IHL11" s="127"/>
      <c r="IHM11" s="127"/>
      <c r="IHN11" s="127"/>
      <c r="IHO11" s="127"/>
      <c r="IHP11" s="127"/>
      <c r="IHQ11" s="127"/>
      <c r="IHR11" s="127"/>
      <c r="IHS11" s="127"/>
      <c r="IHT11" s="127"/>
      <c r="IHU11" s="127"/>
      <c r="IHV11" s="127"/>
      <c r="IHW11" s="127"/>
      <c r="IHX11" s="127"/>
      <c r="IHY11" s="127"/>
      <c r="IHZ11" s="127"/>
      <c r="IIA11" s="127"/>
      <c r="IIB11" s="127"/>
      <c r="IIC11" s="127"/>
      <c r="IID11" s="127"/>
      <c r="IIE11" s="127"/>
      <c r="IIF11" s="127"/>
      <c r="IIG11" s="127"/>
      <c r="IIH11" s="127"/>
      <c r="III11" s="127"/>
      <c r="IIJ11" s="127"/>
      <c r="IIK11" s="127"/>
      <c r="IIL11" s="127"/>
      <c r="IIM11" s="127"/>
      <c r="IIN11" s="127"/>
      <c r="IIO11" s="127"/>
      <c r="IIP11" s="127"/>
      <c r="IIQ11" s="127"/>
      <c r="IIR11" s="127"/>
      <c r="IIS11" s="127"/>
      <c r="IIT11" s="127"/>
      <c r="IIU11" s="127"/>
      <c r="IIV11" s="127"/>
      <c r="IIW11" s="127"/>
      <c r="IIX11" s="127"/>
      <c r="IIY11" s="127"/>
      <c r="IIZ11" s="127"/>
      <c r="IJA11" s="127"/>
      <c r="IJB11" s="127"/>
      <c r="IJC11" s="127"/>
      <c r="IJD11" s="127"/>
      <c r="IJE11" s="127"/>
      <c r="IJF11" s="127"/>
      <c r="IJG11" s="127"/>
      <c r="IJH11" s="127"/>
      <c r="IJI11" s="127"/>
      <c r="IJJ11" s="127"/>
      <c r="IJK11" s="127"/>
      <c r="IJL11" s="127"/>
      <c r="IJM11" s="127"/>
      <c r="IJN11" s="127"/>
      <c r="IJO11" s="127"/>
      <c r="IJP11" s="127"/>
      <c r="IJQ11" s="127"/>
      <c r="IJR11" s="127"/>
      <c r="IJS11" s="127"/>
      <c r="IJT11" s="127"/>
      <c r="IJU11" s="127"/>
      <c r="IJV11" s="127"/>
      <c r="IJW11" s="127"/>
      <c r="IJX11" s="127"/>
      <c r="IJY11" s="127"/>
      <c r="IJZ11" s="127"/>
      <c r="IKA11" s="127"/>
      <c r="IKB11" s="127"/>
      <c r="IKC11" s="127"/>
      <c r="IKD11" s="127"/>
      <c r="IKE11" s="127"/>
      <c r="IKF11" s="127"/>
      <c r="IKG11" s="127"/>
      <c r="IKH11" s="127"/>
      <c r="IKI11" s="127"/>
      <c r="IKJ11" s="127"/>
      <c r="IKK11" s="127"/>
      <c r="IKL11" s="127"/>
      <c r="IKM11" s="127"/>
      <c r="IKN11" s="127"/>
      <c r="IKO11" s="127"/>
      <c r="IKP11" s="127"/>
      <c r="IKQ11" s="127"/>
      <c r="IKR11" s="127"/>
      <c r="IKS11" s="127"/>
      <c r="IKT11" s="127"/>
      <c r="IKU11" s="127"/>
      <c r="IKV11" s="127"/>
      <c r="IKW11" s="127"/>
      <c r="IKX11" s="127"/>
      <c r="IKY11" s="127"/>
      <c r="IKZ11" s="127"/>
      <c r="ILA11" s="127"/>
      <c r="ILB11" s="127"/>
      <c r="ILC11" s="127"/>
      <c r="ILD11" s="127"/>
      <c r="ILE11" s="127"/>
      <c r="ILF11" s="127"/>
      <c r="ILG11" s="127"/>
      <c r="ILH11" s="127"/>
      <c r="ILI11" s="127"/>
      <c r="ILJ11" s="127"/>
      <c r="ILK11" s="127"/>
      <c r="ILL11" s="127"/>
      <c r="ILM11" s="127"/>
      <c r="ILN11" s="127"/>
      <c r="ILO11" s="127"/>
      <c r="ILP11" s="127"/>
      <c r="ILQ11" s="127"/>
      <c r="ILR11" s="127"/>
      <c r="ILS11" s="127"/>
      <c r="ILT11" s="127"/>
      <c r="ILU11" s="127"/>
      <c r="ILV11" s="127"/>
      <c r="ILW11" s="127"/>
      <c r="ILX11" s="127"/>
      <c r="ILY11" s="127"/>
      <c r="ILZ11" s="127"/>
      <c r="IMA11" s="127"/>
      <c r="IMB11" s="127"/>
      <c r="IMC11" s="127"/>
      <c r="IMD11" s="127"/>
      <c r="IME11" s="127"/>
      <c r="IMF11" s="127"/>
      <c r="IMG11" s="127"/>
      <c r="IMH11" s="127"/>
      <c r="IMI11" s="127"/>
      <c r="IMJ11" s="127"/>
      <c r="IMK11" s="127"/>
      <c r="IML11" s="127"/>
      <c r="IMM11" s="127"/>
      <c r="IMN11" s="127"/>
      <c r="IMO11" s="127"/>
      <c r="IMP11" s="127"/>
      <c r="IMQ11" s="127"/>
      <c r="IMR11" s="127"/>
      <c r="IMS11" s="127"/>
      <c r="IMT11" s="127"/>
      <c r="IMU11" s="127"/>
      <c r="IMV11" s="127"/>
      <c r="IMW11" s="127"/>
      <c r="IMX11" s="127"/>
      <c r="IMY11" s="127"/>
      <c r="IMZ11" s="127"/>
      <c r="INA11" s="127"/>
      <c r="INB11" s="127"/>
      <c r="INC11" s="127"/>
      <c r="IND11" s="127"/>
      <c r="INE11" s="127"/>
      <c r="INF11" s="127"/>
      <c r="ING11" s="127"/>
      <c r="INH11" s="127"/>
      <c r="INI11" s="127"/>
      <c r="INJ11" s="127"/>
      <c r="INK11" s="127"/>
      <c r="INL11" s="127"/>
      <c r="INM11" s="127"/>
      <c r="INN11" s="127"/>
      <c r="INO11" s="127"/>
      <c r="INP11" s="127"/>
      <c r="INQ11" s="127"/>
      <c r="INR11" s="127"/>
      <c r="INS11" s="127"/>
      <c r="INT11" s="127"/>
      <c r="INU11" s="127"/>
      <c r="INV11" s="127"/>
      <c r="INW11" s="127"/>
      <c r="INX11" s="127"/>
      <c r="INY11" s="127"/>
      <c r="INZ11" s="127"/>
      <c r="IOA11" s="127"/>
      <c r="IOB11" s="127"/>
      <c r="IOC11" s="127"/>
      <c r="IOD11" s="127"/>
      <c r="IOE11" s="127"/>
      <c r="IOF11" s="127"/>
      <c r="IOG11" s="127"/>
      <c r="IOH11" s="127"/>
      <c r="IOI11" s="127"/>
      <c r="IOJ11" s="127"/>
      <c r="IOK11" s="127"/>
      <c r="IOL11" s="127"/>
      <c r="IOM11" s="127"/>
      <c r="ION11" s="127"/>
      <c r="IOO11" s="127"/>
      <c r="IOP11" s="127"/>
      <c r="IOQ11" s="127"/>
      <c r="IOR11" s="127"/>
      <c r="IOS11" s="127"/>
      <c r="IOT11" s="127"/>
      <c r="IOU11" s="127"/>
      <c r="IOV11" s="127"/>
      <c r="IOW11" s="127"/>
      <c r="IOX11" s="127"/>
      <c r="IOY11" s="127"/>
      <c r="IOZ11" s="127"/>
      <c r="IPA11" s="127"/>
      <c r="IPB11" s="127"/>
      <c r="IPC11" s="127"/>
      <c r="IPD11" s="127"/>
      <c r="IPE11" s="127"/>
      <c r="IPF11" s="127"/>
      <c r="IPG11" s="127"/>
      <c r="IPH11" s="127"/>
      <c r="IPI11" s="127"/>
      <c r="IPJ11" s="127"/>
      <c r="IPK11" s="127"/>
      <c r="IPL11" s="127"/>
      <c r="IPM11" s="127"/>
      <c r="IPN11" s="127"/>
      <c r="IPO11" s="127"/>
      <c r="IPP11" s="127"/>
      <c r="IPQ11" s="127"/>
      <c r="IPR11" s="127"/>
      <c r="IPS11" s="127"/>
      <c r="IPT11" s="127"/>
      <c r="IPU11" s="127"/>
      <c r="IPV11" s="127"/>
      <c r="IPW11" s="127"/>
      <c r="IPX11" s="127"/>
      <c r="IPY11" s="127"/>
      <c r="IPZ11" s="127"/>
      <c r="IQA11" s="127"/>
      <c r="IQB11" s="127"/>
      <c r="IQC11" s="127"/>
      <c r="IQD11" s="127"/>
      <c r="IQE11" s="127"/>
      <c r="IQF11" s="127"/>
      <c r="IQG11" s="127"/>
      <c r="IQH11" s="127"/>
      <c r="IQI11" s="127"/>
      <c r="IQJ11" s="127"/>
      <c r="IQK11" s="127"/>
      <c r="IQL11" s="127"/>
      <c r="IQM11" s="127"/>
      <c r="IQN11" s="127"/>
      <c r="IQO11" s="127"/>
      <c r="IQP11" s="127"/>
      <c r="IQQ11" s="127"/>
      <c r="IQR11" s="127"/>
      <c r="IQS11" s="127"/>
      <c r="IQT11" s="127"/>
      <c r="IQU11" s="127"/>
      <c r="IQV11" s="127"/>
      <c r="IQW11" s="127"/>
      <c r="IQX11" s="127"/>
      <c r="IQY11" s="127"/>
      <c r="IQZ11" s="127"/>
      <c r="IRA11" s="127"/>
      <c r="IRB11" s="127"/>
      <c r="IRC11" s="127"/>
      <c r="IRD11" s="127"/>
      <c r="IRE11" s="127"/>
      <c r="IRF11" s="127"/>
      <c r="IRG11" s="127"/>
      <c r="IRH11" s="127"/>
      <c r="IRI11" s="127"/>
      <c r="IRJ11" s="127"/>
      <c r="IRK11" s="127"/>
      <c r="IRL11" s="127"/>
      <c r="IRM11" s="127"/>
      <c r="IRN11" s="127"/>
      <c r="IRO11" s="127"/>
      <c r="IRP11" s="127"/>
      <c r="IRQ11" s="127"/>
      <c r="IRR11" s="127"/>
      <c r="IRS11" s="127"/>
      <c r="IRT11" s="127"/>
      <c r="IRU11" s="127"/>
      <c r="IRV11" s="127"/>
      <c r="IRW11" s="127"/>
      <c r="IRX11" s="127"/>
      <c r="IRY11" s="127"/>
      <c r="IRZ11" s="127"/>
      <c r="ISA11" s="127"/>
      <c r="ISB11" s="127"/>
      <c r="ISC11" s="127"/>
      <c r="ISD11" s="127"/>
      <c r="ISE11" s="127"/>
      <c r="ISF11" s="127"/>
      <c r="ISG11" s="127"/>
      <c r="ISH11" s="127"/>
      <c r="ISI11" s="127"/>
      <c r="ISJ11" s="127"/>
      <c r="ISK11" s="127"/>
      <c r="ISL11" s="127"/>
      <c r="ISM11" s="127"/>
      <c r="ISN11" s="127"/>
      <c r="ISO11" s="127"/>
      <c r="ISP11" s="127"/>
      <c r="ISQ11" s="127"/>
      <c r="ISR11" s="127"/>
      <c r="ISS11" s="127"/>
      <c r="IST11" s="127"/>
      <c r="ISU11" s="127"/>
      <c r="ISV11" s="127"/>
      <c r="ISW11" s="127"/>
      <c r="ISX11" s="127"/>
      <c r="ISY11" s="127"/>
      <c r="ISZ11" s="127"/>
      <c r="ITA11" s="127"/>
      <c r="ITB11" s="127"/>
      <c r="ITC11" s="127"/>
      <c r="ITD11" s="127"/>
      <c r="ITE11" s="127"/>
      <c r="ITF11" s="127"/>
      <c r="ITG11" s="127"/>
      <c r="ITH11" s="127"/>
      <c r="ITI11" s="127"/>
      <c r="ITJ11" s="127"/>
      <c r="ITK11" s="127"/>
      <c r="ITL11" s="127"/>
      <c r="ITM11" s="127"/>
      <c r="ITN11" s="127"/>
      <c r="ITO11" s="127"/>
      <c r="ITP11" s="127"/>
      <c r="ITQ11" s="127"/>
      <c r="ITR11" s="127"/>
      <c r="ITS11" s="127"/>
      <c r="ITT11" s="127"/>
      <c r="ITU11" s="127"/>
      <c r="ITV11" s="127"/>
      <c r="ITW11" s="127"/>
      <c r="ITX11" s="127"/>
      <c r="ITY11" s="127"/>
      <c r="ITZ11" s="127"/>
      <c r="IUA11" s="127"/>
      <c r="IUB11" s="127"/>
      <c r="IUC11" s="127"/>
      <c r="IUD11" s="127"/>
      <c r="IUE11" s="127"/>
      <c r="IUF11" s="127"/>
      <c r="IUG11" s="127"/>
      <c r="IUH11" s="127"/>
      <c r="IUI11" s="127"/>
      <c r="IUJ11" s="127"/>
      <c r="IUK11" s="127"/>
      <c r="IUL11" s="127"/>
      <c r="IUM11" s="127"/>
      <c r="IUN11" s="127"/>
      <c r="IUO11" s="127"/>
      <c r="IUP11" s="127"/>
      <c r="IUQ11" s="127"/>
      <c r="IUR11" s="127"/>
      <c r="IUS11" s="127"/>
      <c r="IUT11" s="127"/>
      <c r="IUU11" s="127"/>
      <c r="IUV11" s="127"/>
      <c r="IUW11" s="127"/>
      <c r="IUX11" s="127"/>
      <c r="IUY11" s="127"/>
      <c r="IUZ11" s="127"/>
      <c r="IVA11" s="127"/>
      <c r="IVB11" s="127"/>
      <c r="IVC11" s="127"/>
      <c r="IVD11" s="127"/>
      <c r="IVE11" s="127"/>
      <c r="IVF11" s="127"/>
      <c r="IVG11" s="127"/>
      <c r="IVH11" s="127"/>
      <c r="IVI11" s="127"/>
      <c r="IVJ11" s="127"/>
      <c r="IVK11" s="127"/>
      <c r="IVL11" s="127"/>
      <c r="IVM11" s="127"/>
      <c r="IVN11" s="127"/>
      <c r="IVO11" s="127"/>
      <c r="IVP11" s="127"/>
      <c r="IVQ11" s="127"/>
      <c r="IVR11" s="127"/>
      <c r="IVS11" s="127"/>
      <c r="IVT11" s="127"/>
      <c r="IVU11" s="127"/>
      <c r="IVV11" s="127"/>
      <c r="IVW11" s="127"/>
      <c r="IVX11" s="127"/>
      <c r="IVY11" s="127"/>
      <c r="IVZ11" s="127"/>
      <c r="IWA11" s="127"/>
      <c r="IWB11" s="127"/>
      <c r="IWC11" s="127"/>
      <c r="IWD11" s="127"/>
      <c r="IWE11" s="127"/>
      <c r="IWF11" s="127"/>
      <c r="IWG11" s="127"/>
      <c r="IWH11" s="127"/>
      <c r="IWI11" s="127"/>
      <c r="IWJ11" s="127"/>
      <c r="IWK11" s="127"/>
      <c r="IWL11" s="127"/>
      <c r="IWM11" s="127"/>
      <c r="IWN11" s="127"/>
      <c r="IWO11" s="127"/>
      <c r="IWP11" s="127"/>
      <c r="IWQ11" s="127"/>
      <c r="IWR11" s="127"/>
      <c r="IWS11" s="127"/>
      <c r="IWT11" s="127"/>
      <c r="IWU11" s="127"/>
      <c r="IWV11" s="127"/>
      <c r="IWW11" s="127"/>
      <c r="IWX11" s="127"/>
      <c r="IWY11" s="127"/>
      <c r="IWZ11" s="127"/>
      <c r="IXA11" s="127"/>
      <c r="IXB11" s="127"/>
      <c r="IXC11" s="127"/>
      <c r="IXD11" s="127"/>
      <c r="IXE11" s="127"/>
      <c r="IXF11" s="127"/>
      <c r="IXG11" s="127"/>
      <c r="IXH11" s="127"/>
      <c r="IXI11" s="127"/>
      <c r="IXJ11" s="127"/>
      <c r="IXK11" s="127"/>
      <c r="IXL11" s="127"/>
      <c r="IXM11" s="127"/>
      <c r="IXN11" s="127"/>
      <c r="IXO11" s="127"/>
      <c r="IXP11" s="127"/>
      <c r="IXQ11" s="127"/>
      <c r="IXR11" s="127"/>
      <c r="IXS11" s="127"/>
      <c r="IXT11" s="127"/>
      <c r="IXU11" s="127"/>
      <c r="IXV11" s="127"/>
      <c r="IXW11" s="127"/>
      <c r="IXX11" s="127"/>
      <c r="IXY11" s="127"/>
      <c r="IXZ11" s="127"/>
      <c r="IYA11" s="127"/>
      <c r="IYB11" s="127"/>
      <c r="IYC11" s="127"/>
      <c r="IYD11" s="127"/>
      <c r="IYE11" s="127"/>
      <c r="IYF11" s="127"/>
      <c r="IYG11" s="127"/>
      <c r="IYH11" s="127"/>
      <c r="IYI11" s="127"/>
      <c r="IYJ11" s="127"/>
      <c r="IYK11" s="127"/>
      <c r="IYL11" s="127"/>
      <c r="IYM11" s="127"/>
      <c r="IYN11" s="127"/>
      <c r="IYO11" s="127"/>
      <c r="IYP11" s="127"/>
      <c r="IYQ11" s="127"/>
      <c r="IYR11" s="127"/>
      <c r="IYS11" s="127"/>
      <c r="IYT11" s="127"/>
      <c r="IYU11" s="127"/>
      <c r="IYV11" s="127"/>
      <c r="IYW11" s="127"/>
      <c r="IYX11" s="127"/>
      <c r="IYY11" s="127"/>
      <c r="IYZ11" s="127"/>
      <c r="IZA11" s="127"/>
      <c r="IZB11" s="127"/>
      <c r="IZC11" s="127"/>
      <c r="IZD11" s="127"/>
      <c r="IZE11" s="127"/>
      <c r="IZF11" s="127"/>
      <c r="IZG11" s="127"/>
      <c r="IZH11" s="127"/>
      <c r="IZI11" s="127"/>
      <c r="IZJ11" s="127"/>
      <c r="IZK11" s="127"/>
      <c r="IZL11" s="127"/>
      <c r="IZM11" s="127"/>
      <c r="IZN11" s="127"/>
      <c r="IZO11" s="127"/>
      <c r="IZP11" s="127"/>
      <c r="IZQ11" s="127"/>
      <c r="IZR11" s="127"/>
      <c r="IZS11" s="127"/>
      <c r="IZT11" s="127"/>
      <c r="IZU11" s="127"/>
      <c r="IZV11" s="127"/>
      <c r="IZW11" s="127"/>
      <c r="IZX11" s="127"/>
      <c r="IZY11" s="127"/>
      <c r="IZZ11" s="127"/>
      <c r="JAA11" s="127"/>
      <c r="JAB11" s="127"/>
      <c r="JAC11" s="127"/>
      <c r="JAD11" s="127"/>
      <c r="JAE11" s="127"/>
      <c r="JAF11" s="127"/>
      <c r="JAG11" s="127"/>
      <c r="JAH11" s="127"/>
      <c r="JAI11" s="127"/>
      <c r="JAJ11" s="127"/>
      <c r="JAK11" s="127"/>
      <c r="JAL11" s="127"/>
      <c r="JAM11" s="127"/>
      <c r="JAN11" s="127"/>
      <c r="JAO11" s="127"/>
      <c r="JAP11" s="127"/>
      <c r="JAQ11" s="127"/>
      <c r="JAR11" s="127"/>
      <c r="JAS11" s="127"/>
      <c r="JAT11" s="127"/>
      <c r="JAU11" s="127"/>
      <c r="JAV11" s="127"/>
      <c r="JAW11" s="127"/>
      <c r="JAX11" s="127"/>
      <c r="JAY11" s="127"/>
      <c r="JAZ11" s="127"/>
      <c r="JBA11" s="127"/>
      <c r="JBB11" s="127"/>
      <c r="JBC11" s="127"/>
      <c r="JBD11" s="127"/>
      <c r="JBE11" s="127"/>
      <c r="JBF11" s="127"/>
      <c r="JBG11" s="127"/>
      <c r="JBH11" s="127"/>
      <c r="JBI11" s="127"/>
      <c r="JBJ11" s="127"/>
      <c r="JBK11" s="127"/>
      <c r="JBL11" s="127"/>
      <c r="JBM11" s="127"/>
      <c r="JBN11" s="127"/>
      <c r="JBO11" s="127"/>
      <c r="JBP11" s="127"/>
      <c r="JBQ11" s="127"/>
      <c r="JBR11" s="127"/>
      <c r="JBS11" s="127"/>
      <c r="JBT11" s="127"/>
      <c r="JBU11" s="127"/>
      <c r="JBV11" s="127"/>
      <c r="JBW11" s="127"/>
      <c r="JBX11" s="127"/>
      <c r="JBY11" s="127"/>
      <c r="JBZ11" s="127"/>
      <c r="JCA11" s="127"/>
      <c r="JCB11" s="127"/>
      <c r="JCC11" s="127"/>
      <c r="JCD11" s="127"/>
      <c r="JCE11" s="127"/>
      <c r="JCF11" s="127"/>
      <c r="JCG11" s="127"/>
      <c r="JCH11" s="127"/>
      <c r="JCI11" s="127"/>
      <c r="JCJ11" s="127"/>
      <c r="JCK11" s="127"/>
      <c r="JCL11" s="127"/>
      <c r="JCM11" s="127"/>
      <c r="JCN11" s="127"/>
      <c r="JCO11" s="127"/>
      <c r="JCP11" s="127"/>
      <c r="JCQ11" s="127"/>
      <c r="JCR11" s="127"/>
      <c r="JCS11" s="127"/>
      <c r="JCT11" s="127"/>
      <c r="JCU11" s="127"/>
      <c r="JCV11" s="127"/>
      <c r="JCW11" s="127"/>
      <c r="JCX11" s="127"/>
      <c r="JCY11" s="127"/>
      <c r="JCZ11" s="127"/>
      <c r="JDA11" s="127"/>
      <c r="JDB11" s="127"/>
      <c r="JDC11" s="127"/>
      <c r="JDD11" s="127"/>
      <c r="JDE11" s="127"/>
      <c r="JDF11" s="127"/>
      <c r="JDG11" s="127"/>
      <c r="JDH11" s="127"/>
      <c r="JDI11" s="127"/>
      <c r="JDJ11" s="127"/>
      <c r="JDK11" s="127"/>
      <c r="JDL11" s="127"/>
      <c r="JDM11" s="127"/>
      <c r="JDN11" s="127"/>
      <c r="JDO11" s="127"/>
      <c r="JDP11" s="127"/>
      <c r="JDQ11" s="127"/>
      <c r="JDR11" s="127"/>
      <c r="JDS11" s="127"/>
      <c r="JDT11" s="127"/>
      <c r="JDU11" s="127"/>
      <c r="JDV11" s="127"/>
      <c r="JDW11" s="127"/>
      <c r="JDX11" s="127"/>
      <c r="JDY11" s="127"/>
      <c r="JDZ11" s="127"/>
      <c r="JEA11" s="127"/>
      <c r="JEB11" s="127"/>
      <c r="JEC11" s="127"/>
      <c r="JED11" s="127"/>
      <c r="JEE11" s="127"/>
      <c r="JEF11" s="127"/>
      <c r="JEG11" s="127"/>
      <c r="JEH11" s="127"/>
      <c r="JEI11" s="127"/>
      <c r="JEJ11" s="127"/>
      <c r="JEK11" s="127"/>
      <c r="JEL11" s="127"/>
      <c r="JEM11" s="127"/>
      <c r="JEN11" s="127"/>
      <c r="JEO11" s="127"/>
      <c r="JEP11" s="127"/>
      <c r="JEQ11" s="127"/>
      <c r="JER11" s="127"/>
      <c r="JES11" s="127"/>
      <c r="JET11" s="127"/>
      <c r="JEU11" s="127"/>
      <c r="JEV11" s="127"/>
      <c r="JEW11" s="127"/>
      <c r="JEX11" s="127"/>
      <c r="JEY11" s="127"/>
      <c r="JEZ11" s="127"/>
      <c r="JFA11" s="127"/>
      <c r="JFB11" s="127"/>
      <c r="JFC11" s="127"/>
      <c r="JFD11" s="127"/>
      <c r="JFE11" s="127"/>
      <c r="JFF11" s="127"/>
      <c r="JFG11" s="127"/>
      <c r="JFH11" s="127"/>
      <c r="JFI11" s="127"/>
      <c r="JFJ11" s="127"/>
      <c r="JFK11" s="127"/>
      <c r="JFL11" s="127"/>
      <c r="JFM11" s="127"/>
      <c r="JFN11" s="127"/>
      <c r="JFO11" s="127"/>
      <c r="JFP11" s="127"/>
      <c r="JFQ11" s="127"/>
      <c r="JFR11" s="127"/>
      <c r="JFS11" s="127"/>
      <c r="JFT11" s="127"/>
      <c r="JFU11" s="127"/>
      <c r="JFV11" s="127"/>
      <c r="JFW11" s="127"/>
      <c r="JFX11" s="127"/>
      <c r="JFY11" s="127"/>
      <c r="JFZ11" s="127"/>
      <c r="JGA11" s="127"/>
      <c r="JGB11" s="127"/>
      <c r="JGC11" s="127"/>
      <c r="JGD11" s="127"/>
      <c r="JGE11" s="127"/>
      <c r="JGF11" s="127"/>
      <c r="JGG11" s="127"/>
      <c r="JGH11" s="127"/>
      <c r="JGI11" s="127"/>
      <c r="JGJ11" s="127"/>
      <c r="JGK11" s="127"/>
      <c r="JGL11" s="127"/>
      <c r="JGM11" s="127"/>
      <c r="JGN11" s="127"/>
      <c r="JGO11" s="127"/>
      <c r="JGP11" s="127"/>
      <c r="JGQ11" s="127"/>
      <c r="JGR11" s="127"/>
      <c r="JGS11" s="127"/>
      <c r="JGT11" s="127"/>
      <c r="JGU11" s="127"/>
      <c r="JGV11" s="127"/>
      <c r="JGW11" s="127"/>
      <c r="JGX11" s="127"/>
      <c r="JGY11" s="127"/>
      <c r="JGZ11" s="127"/>
      <c r="JHA11" s="127"/>
      <c r="JHB11" s="127"/>
      <c r="JHC11" s="127"/>
      <c r="JHD11" s="127"/>
      <c r="JHE11" s="127"/>
      <c r="JHF11" s="127"/>
      <c r="JHG11" s="127"/>
      <c r="JHH11" s="127"/>
      <c r="JHI11" s="127"/>
      <c r="JHJ11" s="127"/>
      <c r="JHK11" s="127"/>
      <c r="JHL11" s="127"/>
      <c r="JHM11" s="127"/>
      <c r="JHN11" s="127"/>
      <c r="JHO11" s="127"/>
      <c r="JHP11" s="127"/>
      <c r="JHQ11" s="127"/>
      <c r="JHR11" s="127"/>
      <c r="JHS11" s="127"/>
      <c r="JHT11" s="127"/>
      <c r="JHU11" s="127"/>
      <c r="JHV11" s="127"/>
      <c r="JHW11" s="127"/>
      <c r="JHX11" s="127"/>
      <c r="JHY11" s="127"/>
      <c r="JHZ11" s="127"/>
      <c r="JIA11" s="127"/>
      <c r="JIB11" s="127"/>
      <c r="JIC11" s="127"/>
      <c r="JID11" s="127"/>
      <c r="JIE11" s="127"/>
      <c r="JIF11" s="127"/>
      <c r="JIG11" s="127"/>
      <c r="JIH11" s="127"/>
      <c r="JII11" s="127"/>
      <c r="JIJ11" s="127"/>
      <c r="JIK11" s="127"/>
      <c r="JIL11" s="127"/>
      <c r="JIM11" s="127"/>
      <c r="JIN11" s="127"/>
      <c r="JIO11" s="127"/>
      <c r="JIP11" s="127"/>
      <c r="JIQ11" s="127"/>
      <c r="JIR11" s="127"/>
      <c r="JIS11" s="127"/>
      <c r="JIT11" s="127"/>
      <c r="JIU11" s="127"/>
      <c r="JIV11" s="127"/>
      <c r="JIW11" s="127"/>
      <c r="JIX11" s="127"/>
      <c r="JIY11" s="127"/>
      <c r="JIZ11" s="127"/>
      <c r="JJA11" s="127"/>
      <c r="JJB11" s="127"/>
      <c r="JJC11" s="127"/>
      <c r="JJD11" s="127"/>
      <c r="JJE11" s="127"/>
      <c r="JJF11" s="127"/>
      <c r="JJG11" s="127"/>
      <c r="JJH11" s="127"/>
      <c r="JJI11" s="127"/>
      <c r="JJJ11" s="127"/>
      <c r="JJK11" s="127"/>
      <c r="JJL11" s="127"/>
      <c r="JJM11" s="127"/>
      <c r="JJN11" s="127"/>
      <c r="JJO11" s="127"/>
      <c r="JJP11" s="127"/>
      <c r="JJQ11" s="127"/>
      <c r="JJR11" s="127"/>
      <c r="JJS11" s="127"/>
      <c r="JJT11" s="127"/>
      <c r="JJU11" s="127"/>
      <c r="JJV11" s="127"/>
      <c r="JJW11" s="127"/>
      <c r="JJX11" s="127"/>
      <c r="JJY11" s="127"/>
      <c r="JJZ11" s="127"/>
      <c r="JKA11" s="127"/>
      <c r="JKB11" s="127"/>
      <c r="JKC11" s="127"/>
      <c r="JKD11" s="127"/>
      <c r="JKE11" s="127"/>
      <c r="JKF11" s="127"/>
      <c r="JKG11" s="127"/>
      <c r="JKH11" s="127"/>
      <c r="JKI11" s="127"/>
      <c r="JKJ11" s="127"/>
      <c r="JKK11" s="127"/>
      <c r="JKL11" s="127"/>
      <c r="JKM11" s="127"/>
      <c r="JKN11" s="127"/>
      <c r="JKO11" s="127"/>
      <c r="JKP11" s="127"/>
      <c r="JKQ11" s="127"/>
      <c r="JKR11" s="127"/>
      <c r="JKS11" s="127"/>
      <c r="JKT11" s="127"/>
      <c r="JKU11" s="127"/>
      <c r="JKV11" s="127"/>
      <c r="JKW11" s="127"/>
      <c r="JKX11" s="127"/>
      <c r="JKY11" s="127"/>
      <c r="JKZ11" s="127"/>
      <c r="JLA11" s="127"/>
      <c r="JLB11" s="127"/>
      <c r="JLC11" s="127"/>
      <c r="JLD11" s="127"/>
      <c r="JLE11" s="127"/>
      <c r="JLF11" s="127"/>
      <c r="JLG11" s="127"/>
      <c r="JLH11" s="127"/>
      <c r="JLI11" s="127"/>
      <c r="JLJ11" s="127"/>
      <c r="JLK11" s="127"/>
      <c r="JLL11" s="127"/>
      <c r="JLM11" s="127"/>
      <c r="JLN11" s="127"/>
      <c r="JLO11" s="127"/>
      <c r="JLP11" s="127"/>
      <c r="JLQ11" s="127"/>
      <c r="JLR11" s="127"/>
      <c r="JLS11" s="127"/>
      <c r="JLT11" s="127"/>
      <c r="JLU11" s="127"/>
      <c r="JLV11" s="127"/>
      <c r="JLW11" s="127"/>
      <c r="JLX11" s="127"/>
      <c r="JLY11" s="127"/>
      <c r="JLZ11" s="127"/>
      <c r="JMA11" s="127"/>
      <c r="JMB11" s="127"/>
      <c r="JMC11" s="127"/>
      <c r="JMD11" s="127"/>
      <c r="JME11" s="127"/>
      <c r="JMF11" s="127"/>
      <c r="JMG11" s="127"/>
      <c r="JMH11" s="127"/>
      <c r="JMI11" s="127"/>
      <c r="JMJ11" s="127"/>
      <c r="JMK11" s="127"/>
      <c r="JML11" s="127"/>
      <c r="JMM11" s="127"/>
      <c r="JMN11" s="127"/>
      <c r="JMO11" s="127"/>
      <c r="JMP11" s="127"/>
      <c r="JMQ11" s="127"/>
      <c r="JMR11" s="127"/>
      <c r="JMS11" s="127"/>
      <c r="JMT11" s="127"/>
      <c r="JMU11" s="127"/>
      <c r="JMV11" s="127"/>
      <c r="JMW11" s="127"/>
      <c r="JMX11" s="127"/>
      <c r="JMY11" s="127"/>
      <c r="JMZ11" s="127"/>
      <c r="JNA11" s="127"/>
      <c r="JNB11" s="127"/>
      <c r="JNC11" s="127"/>
      <c r="JND11" s="127"/>
      <c r="JNE11" s="127"/>
      <c r="JNF11" s="127"/>
      <c r="JNG11" s="127"/>
      <c r="JNH11" s="127"/>
      <c r="JNI11" s="127"/>
      <c r="JNJ11" s="127"/>
      <c r="JNK11" s="127"/>
      <c r="JNL11" s="127"/>
      <c r="JNM11" s="127"/>
      <c r="JNN11" s="127"/>
      <c r="JNO11" s="127"/>
      <c r="JNP11" s="127"/>
      <c r="JNQ11" s="127"/>
      <c r="JNR11" s="127"/>
      <c r="JNS11" s="127"/>
      <c r="JNT11" s="127"/>
      <c r="JNU11" s="127"/>
      <c r="JNV11" s="127"/>
      <c r="JNW11" s="127"/>
      <c r="JNX11" s="127"/>
      <c r="JNY11" s="127"/>
      <c r="JNZ11" s="127"/>
      <c r="JOA11" s="127"/>
      <c r="JOB11" s="127"/>
      <c r="JOC11" s="127"/>
      <c r="JOD11" s="127"/>
      <c r="JOE11" s="127"/>
      <c r="JOF11" s="127"/>
      <c r="JOG11" s="127"/>
      <c r="JOH11" s="127"/>
      <c r="JOI11" s="127"/>
      <c r="JOJ11" s="127"/>
      <c r="JOK11" s="127"/>
      <c r="JOL11" s="127"/>
      <c r="JOM11" s="127"/>
      <c r="JON11" s="127"/>
      <c r="JOO11" s="127"/>
      <c r="JOP11" s="127"/>
      <c r="JOQ11" s="127"/>
      <c r="JOR11" s="127"/>
      <c r="JOS11" s="127"/>
      <c r="JOT11" s="127"/>
      <c r="JOU11" s="127"/>
      <c r="JOV11" s="127"/>
      <c r="JOW11" s="127"/>
      <c r="JOX11" s="127"/>
      <c r="JOY11" s="127"/>
      <c r="JOZ11" s="127"/>
      <c r="JPA11" s="127"/>
      <c r="JPB11" s="127"/>
      <c r="JPC11" s="127"/>
      <c r="JPD11" s="127"/>
      <c r="JPE11" s="127"/>
      <c r="JPF11" s="127"/>
      <c r="JPG11" s="127"/>
      <c r="JPH11" s="127"/>
      <c r="JPI11" s="127"/>
      <c r="JPJ11" s="127"/>
      <c r="JPK11" s="127"/>
      <c r="JPL11" s="127"/>
      <c r="JPM11" s="127"/>
      <c r="JPN11" s="127"/>
      <c r="JPO11" s="127"/>
      <c r="JPP11" s="127"/>
      <c r="JPQ11" s="127"/>
      <c r="JPR11" s="127"/>
      <c r="JPS11" s="127"/>
      <c r="JPT11" s="127"/>
      <c r="JPU11" s="127"/>
      <c r="JPV11" s="127"/>
      <c r="JPW11" s="127"/>
      <c r="JPX11" s="127"/>
      <c r="JPY11" s="127"/>
      <c r="JPZ11" s="127"/>
      <c r="JQA11" s="127"/>
      <c r="JQB11" s="127"/>
      <c r="JQC11" s="127"/>
      <c r="JQD11" s="127"/>
      <c r="JQE11" s="127"/>
      <c r="JQF11" s="127"/>
      <c r="JQG11" s="127"/>
      <c r="JQH11" s="127"/>
      <c r="JQI11" s="127"/>
      <c r="JQJ11" s="127"/>
      <c r="JQK11" s="127"/>
      <c r="JQL11" s="127"/>
      <c r="JQM11" s="127"/>
      <c r="JQN11" s="127"/>
      <c r="JQO11" s="127"/>
      <c r="JQP11" s="127"/>
      <c r="JQQ11" s="127"/>
      <c r="JQR11" s="127"/>
      <c r="JQS11" s="127"/>
      <c r="JQT11" s="127"/>
      <c r="JQU11" s="127"/>
      <c r="JQV11" s="127"/>
      <c r="JQW11" s="127"/>
      <c r="JQX11" s="127"/>
      <c r="JQY11" s="127"/>
      <c r="JQZ11" s="127"/>
      <c r="JRA11" s="127"/>
      <c r="JRB11" s="127"/>
      <c r="JRC11" s="127"/>
      <c r="JRD11" s="127"/>
      <c r="JRE11" s="127"/>
      <c r="JRF11" s="127"/>
      <c r="JRG11" s="127"/>
      <c r="JRH11" s="127"/>
      <c r="JRI11" s="127"/>
      <c r="JRJ11" s="127"/>
      <c r="JRK11" s="127"/>
      <c r="JRL11" s="127"/>
      <c r="JRM11" s="127"/>
      <c r="JRN11" s="127"/>
      <c r="JRO11" s="127"/>
      <c r="JRP11" s="127"/>
      <c r="JRQ11" s="127"/>
      <c r="JRR11" s="127"/>
      <c r="JRS11" s="127"/>
      <c r="JRT11" s="127"/>
      <c r="JRU11" s="127"/>
      <c r="JRV11" s="127"/>
      <c r="JRW11" s="127"/>
      <c r="JRX11" s="127"/>
      <c r="JRY11" s="127"/>
      <c r="JRZ11" s="127"/>
      <c r="JSA11" s="127"/>
      <c r="JSB11" s="127"/>
      <c r="JSC11" s="127"/>
      <c r="JSD11" s="127"/>
      <c r="JSE11" s="127"/>
      <c r="JSF11" s="127"/>
      <c r="JSG11" s="127"/>
      <c r="JSH11" s="127"/>
      <c r="JSI11" s="127"/>
      <c r="JSJ11" s="127"/>
      <c r="JSK11" s="127"/>
      <c r="JSL11" s="127"/>
      <c r="JSM11" s="127"/>
      <c r="JSN11" s="127"/>
      <c r="JSO11" s="127"/>
      <c r="JSP11" s="127"/>
      <c r="JSQ11" s="127"/>
      <c r="JSR11" s="127"/>
      <c r="JSS11" s="127"/>
      <c r="JST11" s="127"/>
      <c r="JSU11" s="127"/>
      <c r="JSV11" s="127"/>
      <c r="JSW11" s="127"/>
      <c r="JSX11" s="127"/>
      <c r="JSY11" s="127"/>
      <c r="JSZ11" s="127"/>
      <c r="JTA11" s="127"/>
      <c r="JTB11" s="127"/>
      <c r="JTC11" s="127"/>
      <c r="JTD11" s="127"/>
      <c r="JTE11" s="127"/>
      <c r="JTF11" s="127"/>
      <c r="JTG11" s="127"/>
      <c r="JTH11" s="127"/>
      <c r="JTI11" s="127"/>
      <c r="JTJ11" s="127"/>
      <c r="JTK11" s="127"/>
      <c r="JTL11" s="127"/>
      <c r="JTM11" s="127"/>
      <c r="JTN11" s="127"/>
      <c r="JTO11" s="127"/>
      <c r="JTP11" s="127"/>
      <c r="JTQ11" s="127"/>
      <c r="JTR11" s="127"/>
      <c r="JTS11" s="127"/>
      <c r="JTT11" s="127"/>
      <c r="JTU11" s="127"/>
      <c r="JTV11" s="127"/>
      <c r="JTW11" s="127"/>
      <c r="JTX11" s="127"/>
      <c r="JTY11" s="127"/>
      <c r="JTZ11" s="127"/>
      <c r="JUA11" s="127"/>
      <c r="JUB11" s="127"/>
      <c r="JUC11" s="127"/>
      <c r="JUD11" s="127"/>
      <c r="JUE11" s="127"/>
      <c r="JUF11" s="127"/>
      <c r="JUG11" s="127"/>
      <c r="JUH11" s="127"/>
      <c r="JUI11" s="127"/>
      <c r="JUJ11" s="127"/>
      <c r="JUK11" s="127"/>
      <c r="JUL11" s="127"/>
      <c r="JUM11" s="127"/>
      <c r="JUN11" s="127"/>
      <c r="JUO11" s="127"/>
      <c r="JUP11" s="127"/>
      <c r="JUQ11" s="127"/>
      <c r="JUR11" s="127"/>
      <c r="JUS11" s="127"/>
      <c r="JUT11" s="127"/>
      <c r="JUU11" s="127"/>
      <c r="JUV11" s="127"/>
      <c r="JUW11" s="127"/>
      <c r="JUX11" s="127"/>
      <c r="JUY11" s="127"/>
      <c r="JUZ11" s="127"/>
      <c r="JVA11" s="127"/>
      <c r="JVB11" s="127"/>
      <c r="JVC11" s="127"/>
      <c r="JVD11" s="127"/>
      <c r="JVE11" s="127"/>
      <c r="JVF11" s="127"/>
      <c r="JVG11" s="127"/>
      <c r="JVH11" s="127"/>
      <c r="JVI11" s="127"/>
      <c r="JVJ11" s="127"/>
      <c r="JVK11" s="127"/>
      <c r="JVL11" s="127"/>
      <c r="JVM11" s="127"/>
      <c r="JVN11" s="127"/>
      <c r="JVO11" s="127"/>
      <c r="JVP11" s="127"/>
      <c r="JVQ11" s="127"/>
      <c r="JVR11" s="127"/>
      <c r="JVS11" s="127"/>
      <c r="JVT11" s="127"/>
      <c r="JVU11" s="127"/>
      <c r="JVV11" s="127"/>
      <c r="JVW11" s="127"/>
      <c r="JVX11" s="127"/>
      <c r="JVY11" s="127"/>
      <c r="JVZ11" s="127"/>
      <c r="JWA11" s="127"/>
      <c r="JWB11" s="127"/>
      <c r="JWC11" s="127"/>
      <c r="JWD11" s="127"/>
      <c r="JWE11" s="127"/>
      <c r="JWF11" s="127"/>
      <c r="JWG11" s="127"/>
      <c r="JWH11" s="127"/>
      <c r="JWI11" s="127"/>
      <c r="JWJ11" s="127"/>
      <c r="JWK11" s="127"/>
      <c r="JWL11" s="127"/>
      <c r="JWM11" s="127"/>
      <c r="JWN11" s="127"/>
      <c r="JWO11" s="127"/>
      <c r="JWP11" s="127"/>
      <c r="JWQ11" s="127"/>
      <c r="JWR11" s="127"/>
      <c r="JWS11" s="127"/>
      <c r="JWT11" s="127"/>
      <c r="JWU11" s="127"/>
      <c r="JWV11" s="127"/>
      <c r="JWW11" s="127"/>
      <c r="JWX11" s="127"/>
      <c r="JWY11" s="127"/>
      <c r="JWZ11" s="127"/>
      <c r="JXA11" s="127"/>
      <c r="JXB11" s="127"/>
      <c r="JXC11" s="127"/>
      <c r="JXD11" s="127"/>
      <c r="JXE11" s="127"/>
      <c r="JXF11" s="127"/>
      <c r="JXG11" s="127"/>
      <c r="JXH11" s="127"/>
      <c r="JXI11" s="127"/>
      <c r="JXJ11" s="127"/>
      <c r="JXK11" s="127"/>
      <c r="JXL11" s="127"/>
      <c r="JXM11" s="127"/>
      <c r="JXN11" s="127"/>
      <c r="JXO11" s="127"/>
      <c r="JXP11" s="127"/>
      <c r="JXQ11" s="127"/>
      <c r="JXR11" s="127"/>
      <c r="JXS11" s="127"/>
      <c r="JXT11" s="127"/>
      <c r="JXU11" s="127"/>
      <c r="JXV11" s="127"/>
      <c r="JXW11" s="127"/>
      <c r="JXX11" s="127"/>
      <c r="JXY11" s="127"/>
      <c r="JXZ11" s="127"/>
      <c r="JYA11" s="127"/>
      <c r="JYB11" s="127"/>
      <c r="JYC11" s="127"/>
      <c r="JYD11" s="127"/>
      <c r="JYE11" s="127"/>
      <c r="JYF11" s="127"/>
      <c r="JYG11" s="127"/>
      <c r="JYH11" s="127"/>
      <c r="JYI11" s="127"/>
      <c r="JYJ11" s="127"/>
      <c r="JYK11" s="127"/>
      <c r="JYL11" s="127"/>
      <c r="JYM11" s="127"/>
      <c r="JYN11" s="127"/>
      <c r="JYO11" s="127"/>
      <c r="JYP11" s="127"/>
      <c r="JYQ11" s="127"/>
      <c r="JYR11" s="127"/>
      <c r="JYS11" s="127"/>
      <c r="JYT11" s="127"/>
      <c r="JYU11" s="127"/>
      <c r="JYV11" s="127"/>
      <c r="JYW11" s="127"/>
      <c r="JYX11" s="127"/>
      <c r="JYY11" s="127"/>
      <c r="JYZ11" s="127"/>
      <c r="JZA11" s="127"/>
      <c r="JZB11" s="127"/>
      <c r="JZC11" s="127"/>
      <c r="JZD11" s="127"/>
      <c r="JZE11" s="127"/>
      <c r="JZF11" s="127"/>
      <c r="JZG11" s="127"/>
      <c r="JZH11" s="127"/>
      <c r="JZI11" s="127"/>
      <c r="JZJ11" s="127"/>
      <c r="JZK11" s="127"/>
      <c r="JZL11" s="127"/>
      <c r="JZM11" s="127"/>
      <c r="JZN11" s="127"/>
      <c r="JZO11" s="127"/>
      <c r="JZP11" s="127"/>
      <c r="JZQ11" s="127"/>
      <c r="JZR11" s="127"/>
      <c r="JZS11" s="127"/>
      <c r="JZT11" s="127"/>
      <c r="JZU11" s="127"/>
      <c r="JZV11" s="127"/>
      <c r="JZW11" s="127"/>
      <c r="JZX11" s="127"/>
      <c r="JZY11" s="127"/>
      <c r="JZZ11" s="127"/>
      <c r="KAA11" s="127"/>
      <c r="KAB11" s="127"/>
      <c r="KAC11" s="127"/>
      <c r="KAD11" s="127"/>
      <c r="KAE11" s="127"/>
      <c r="KAF11" s="127"/>
      <c r="KAG11" s="127"/>
      <c r="KAH11" s="127"/>
      <c r="KAI11" s="127"/>
      <c r="KAJ11" s="127"/>
      <c r="KAK11" s="127"/>
      <c r="KAL11" s="127"/>
      <c r="KAM11" s="127"/>
      <c r="KAN11" s="127"/>
      <c r="KAO11" s="127"/>
      <c r="KAP11" s="127"/>
      <c r="KAQ11" s="127"/>
      <c r="KAR11" s="127"/>
      <c r="KAS11" s="127"/>
      <c r="KAT11" s="127"/>
      <c r="KAU11" s="127"/>
      <c r="KAV11" s="127"/>
      <c r="KAW11" s="127"/>
      <c r="KAX11" s="127"/>
      <c r="KAY11" s="127"/>
      <c r="KAZ11" s="127"/>
      <c r="KBA11" s="127"/>
      <c r="KBB11" s="127"/>
      <c r="KBC11" s="127"/>
      <c r="KBD11" s="127"/>
      <c r="KBE11" s="127"/>
      <c r="KBF11" s="127"/>
      <c r="KBG11" s="127"/>
      <c r="KBH11" s="127"/>
      <c r="KBI11" s="127"/>
      <c r="KBJ11" s="127"/>
      <c r="KBK11" s="127"/>
      <c r="KBL11" s="127"/>
      <c r="KBM11" s="127"/>
      <c r="KBN11" s="127"/>
      <c r="KBO11" s="127"/>
      <c r="KBP11" s="127"/>
      <c r="KBQ11" s="127"/>
      <c r="KBR11" s="127"/>
      <c r="KBS11" s="127"/>
      <c r="KBT11" s="127"/>
      <c r="KBU11" s="127"/>
      <c r="KBV11" s="127"/>
      <c r="KBW11" s="127"/>
      <c r="KBX11" s="127"/>
      <c r="KBY11" s="127"/>
      <c r="KBZ11" s="127"/>
      <c r="KCA11" s="127"/>
      <c r="KCB11" s="127"/>
      <c r="KCC11" s="127"/>
      <c r="KCD11" s="127"/>
      <c r="KCE11" s="127"/>
      <c r="KCF11" s="127"/>
      <c r="KCG11" s="127"/>
      <c r="KCH11" s="127"/>
      <c r="KCI11" s="127"/>
      <c r="KCJ11" s="127"/>
      <c r="KCK11" s="127"/>
      <c r="KCL11" s="127"/>
      <c r="KCM11" s="127"/>
      <c r="KCN11" s="127"/>
      <c r="KCO11" s="127"/>
      <c r="KCP11" s="127"/>
      <c r="KCQ11" s="127"/>
      <c r="KCR11" s="127"/>
      <c r="KCS11" s="127"/>
      <c r="KCT11" s="127"/>
      <c r="KCU11" s="127"/>
      <c r="KCV11" s="127"/>
      <c r="KCW11" s="127"/>
      <c r="KCX11" s="127"/>
      <c r="KCY11" s="127"/>
      <c r="KCZ11" s="127"/>
      <c r="KDA11" s="127"/>
      <c r="KDB11" s="127"/>
      <c r="KDC11" s="127"/>
      <c r="KDD11" s="127"/>
      <c r="KDE11" s="127"/>
      <c r="KDF11" s="127"/>
      <c r="KDG11" s="127"/>
      <c r="KDH11" s="127"/>
      <c r="KDI11" s="127"/>
      <c r="KDJ11" s="127"/>
      <c r="KDK11" s="127"/>
      <c r="KDL11" s="127"/>
      <c r="KDM11" s="127"/>
      <c r="KDN11" s="127"/>
      <c r="KDO11" s="127"/>
      <c r="KDP11" s="127"/>
      <c r="KDQ11" s="127"/>
      <c r="KDR11" s="127"/>
      <c r="KDS11" s="127"/>
      <c r="KDT11" s="127"/>
      <c r="KDU11" s="127"/>
      <c r="KDV11" s="127"/>
      <c r="KDW11" s="127"/>
      <c r="KDX11" s="127"/>
      <c r="KDY11" s="127"/>
      <c r="KDZ11" s="127"/>
      <c r="KEA11" s="127"/>
      <c r="KEB11" s="127"/>
      <c r="KEC11" s="127"/>
      <c r="KED11" s="127"/>
      <c r="KEE11" s="127"/>
      <c r="KEF11" s="127"/>
      <c r="KEG11" s="127"/>
      <c r="KEH11" s="127"/>
      <c r="KEI11" s="127"/>
      <c r="KEJ11" s="127"/>
      <c r="KEK11" s="127"/>
      <c r="KEL11" s="127"/>
      <c r="KEM11" s="127"/>
      <c r="KEN11" s="127"/>
      <c r="KEO11" s="127"/>
      <c r="KEP11" s="127"/>
      <c r="KEQ11" s="127"/>
      <c r="KER11" s="127"/>
      <c r="KES11" s="127"/>
      <c r="KET11" s="127"/>
      <c r="KEU11" s="127"/>
      <c r="KEV11" s="127"/>
      <c r="KEW11" s="127"/>
      <c r="KEX11" s="127"/>
      <c r="KEY11" s="127"/>
      <c r="KEZ11" s="127"/>
      <c r="KFA11" s="127"/>
      <c r="KFB11" s="127"/>
      <c r="KFC11" s="127"/>
      <c r="KFD11" s="127"/>
      <c r="KFE11" s="127"/>
      <c r="KFF11" s="127"/>
      <c r="KFG11" s="127"/>
      <c r="KFH11" s="127"/>
      <c r="KFI11" s="127"/>
      <c r="KFJ11" s="127"/>
      <c r="KFK11" s="127"/>
      <c r="KFL11" s="127"/>
      <c r="KFM11" s="127"/>
      <c r="KFN11" s="127"/>
      <c r="KFO11" s="127"/>
      <c r="KFP11" s="127"/>
      <c r="KFQ11" s="127"/>
      <c r="KFR11" s="127"/>
      <c r="KFS11" s="127"/>
      <c r="KFT11" s="127"/>
      <c r="KFU11" s="127"/>
      <c r="KFV11" s="127"/>
      <c r="KFW11" s="127"/>
      <c r="KFX11" s="127"/>
      <c r="KFY11" s="127"/>
      <c r="KFZ11" s="127"/>
      <c r="KGA11" s="127"/>
      <c r="KGB11" s="127"/>
      <c r="KGC11" s="127"/>
      <c r="KGD11" s="127"/>
      <c r="KGE11" s="127"/>
      <c r="KGF11" s="127"/>
      <c r="KGG11" s="127"/>
      <c r="KGH11" s="127"/>
      <c r="KGI11" s="127"/>
      <c r="KGJ11" s="127"/>
      <c r="KGK11" s="127"/>
      <c r="KGL11" s="127"/>
      <c r="KGM11" s="127"/>
      <c r="KGN11" s="127"/>
      <c r="KGO11" s="127"/>
      <c r="KGP11" s="127"/>
      <c r="KGQ11" s="127"/>
      <c r="KGR11" s="127"/>
      <c r="KGS11" s="127"/>
      <c r="KGT11" s="127"/>
      <c r="KGU11" s="127"/>
      <c r="KGV11" s="127"/>
      <c r="KGW11" s="127"/>
      <c r="KGX11" s="127"/>
      <c r="KGY11" s="127"/>
      <c r="KGZ11" s="127"/>
      <c r="KHA11" s="127"/>
      <c r="KHB11" s="127"/>
      <c r="KHC11" s="127"/>
      <c r="KHD11" s="127"/>
      <c r="KHE11" s="127"/>
      <c r="KHF11" s="127"/>
      <c r="KHG11" s="127"/>
      <c r="KHH11" s="127"/>
      <c r="KHI11" s="127"/>
      <c r="KHJ11" s="127"/>
      <c r="KHK11" s="127"/>
      <c r="KHL11" s="127"/>
      <c r="KHM11" s="127"/>
      <c r="KHN11" s="127"/>
      <c r="KHO11" s="127"/>
      <c r="KHP11" s="127"/>
      <c r="KHQ11" s="127"/>
      <c r="KHR11" s="127"/>
      <c r="KHS11" s="127"/>
      <c r="KHT11" s="127"/>
      <c r="KHU11" s="127"/>
      <c r="KHV11" s="127"/>
      <c r="KHW11" s="127"/>
      <c r="KHX11" s="127"/>
      <c r="KHY11" s="127"/>
      <c r="KHZ11" s="127"/>
      <c r="KIA11" s="127"/>
      <c r="KIB11" s="127"/>
      <c r="KIC11" s="127"/>
      <c r="KID11" s="127"/>
      <c r="KIE11" s="127"/>
      <c r="KIF11" s="127"/>
      <c r="KIG11" s="127"/>
      <c r="KIH11" s="127"/>
      <c r="KII11" s="127"/>
      <c r="KIJ11" s="127"/>
      <c r="KIK11" s="127"/>
      <c r="KIL11" s="127"/>
      <c r="KIM11" s="127"/>
      <c r="KIN11" s="127"/>
      <c r="KIO11" s="127"/>
      <c r="KIP11" s="127"/>
      <c r="KIQ11" s="127"/>
      <c r="KIR11" s="127"/>
      <c r="KIS11" s="127"/>
      <c r="KIT11" s="127"/>
      <c r="KIU11" s="127"/>
      <c r="KIV11" s="127"/>
      <c r="KIW11" s="127"/>
      <c r="KIX11" s="127"/>
      <c r="KIY11" s="127"/>
      <c r="KIZ11" s="127"/>
      <c r="KJA11" s="127"/>
      <c r="KJB11" s="127"/>
      <c r="KJC11" s="127"/>
      <c r="KJD11" s="127"/>
      <c r="KJE11" s="127"/>
      <c r="KJF11" s="127"/>
      <c r="KJG11" s="127"/>
      <c r="KJH11" s="127"/>
      <c r="KJI11" s="127"/>
      <c r="KJJ11" s="127"/>
      <c r="KJK11" s="127"/>
      <c r="KJL11" s="127"/>
      <c r="KJM11" s="127"/>
      <c r="KJN11" s="127"/>
      <c r="KJO11" s="127"/>
      <c r="KJP11" s="127"/>
      <c r="KJQ11" s="127"/>
      <c r="KJR11" s="127"/>
      <c r="KJS11" s="127"/>
      <c r="KJT11" s="127"/>
      <c r="KJU11" s="127"/>
      <c r="KJV11" s="127"/>
      <c r="KJW11" s="127"/>
      <c r="KJX11" s="127"/>
      <c r="KJY11" s="127"/>
      <c r="KJZ11" s="127"/>
      <c r="KKA11" s="127"/>
      <c r="KKB11" s="127"/>
      <c r="KKC11" s="127"/>
      <c r="KKD11" s="127"/>
      <c r="KKE11" s="127"/>
      <c r="KKF11" s="127"/>
      <c r="KKG11" s="127"/>
      <c r="KKH11" s="127"/>
      <c r="KKI11" s="127"/>
      <c r="KKJ11" s="127"/>
      <c r="KKK11" s="127"/>
      <c r="KKL11" s="127"/>
      <c r="KKM11" s="127"/>
      <c r="KKN11" s="127"/>
      <c r="KKO11" s="127"/>
      <c r="KKP11" s="127"/>
      <c r="KKQ11" s="127"/>
      <c r="KKR11" s="127"/>
      <c r="KKS11" s="127"/>
      <c r="KKT11" s="127"/>
      <c r="KKU11" s="127"/>
      <c r="KKV11" s="127"/>
      <c r="KKW11" s="127"/>
      <c r="KKX11" s="127"/>
      <c r="KKY11" s="127"/>
      <c r="KKZ11" s="127"/>
      <c r="KLA11" s="127"/>
      <c r="KLB11" s="127"/>
      <c r="KLC11" s="127"/>
      <c r="KLD11" s="127"/>
      <c r="KLE11" s="127"/>
      <c r="KLF11" s="127"/>
      <c r="KLG11" s="127"/>
      <c r="KLH11" s="127"/>
      <c r="KLI11" s="127"/>
      <c r="KLJ11" s="127"/>
      <c r="KLK11" s="127"/>
      <c r="KLL11" s="127"/>
      <c r="KLM11" s="127"/>
      <c r="KLN11" s="127"/>
      <c r="KLO11" s="127"/>
      <c r="KLP11" s="127"/>
      <c r="KLQ11" s="127"/>
      <c r="KLR11" s="127"/>
      <c r="KLS11" s="127"/>
      <c r="KLT11" s="127"/>
      <c r="KLU11" s="127"/>
      <c r="KLV11" s="127"/>
      <c r="KLW11" s="127"/>
      <c r="KLX11" s="127"/>
      <c r="KLY11" s="127"/>
      <c r="KLZ11" s="127"/>
      <c r="KMA11" s="127"/>
      <c r="KMB11" s="127"/>
      <c r="KMC11" s="127"/>
      <c r="KMD11" s="127"/>
      <c r="KME11" s="127"/>
      <c r="KMF11" s="127"/>
      <c r="KMG11" s="127"/>
      <c r="KMH11" s="127"/>
      <c r="KMI11" s="127"/>
      <c r="KMJ11" s="127"/>
      <c r="KMK11" s="127"/>
      <c r="KML11" s="127"/>
      <c r="KMM11" s="127"/>
      <c r="KMN11" s="127"/>
      <c r="KMO11" s="127"/>
      <c r="KMP11" s="127"/>
      <c r="KMQ11" s="127"/>
      <c r="KMR11" s="127"/>
      <c r="KMS11" s="127"/>
      <c r="KMT11" s="127"/>
      <c r="KMU11" s="127"/>
      <c r="KMV11" s="127"/>
      <c r="KMW11" s="127"/>
      <c r="KMX11" s="127"/>
      <c r="KMY11" s="127"/>
      <c r="KMZ11" s="127"/>
      <c r="KNA11" s="127"/>
      <c r="KNB11" s="127"/>
      <c r="KNC11" s="127"/>
      <c r="KND11" s="127"/>
      <c r="KNE11" s="127"/>
      <c r="KNF11" s="127"/>
      <c r="KNG11" s="127"/>
      <c r="KNH11" s="127"/>
      <c r="KNI11" s="127"/>
      <c r="KNJ11" s="127"/>
      <c r="KNK11" s="127"/>
      <c r="KNL11" s="127"/>
      <c r="KNM11" s="127"/>
      <c r="KNN11" s="127"/>
      <c r="KNO11" s="127"/>
      <c r="KNP11" s="127"/>
      <c r="KNQ11" s="127"/>
      <c r="KNR11" s="127"/>
      <c r="KNS11" s="127"/>
      <c r="KNT11" s="127"/>
      <c r="KNU11" s="127"/>
      <c r="KNV11" s="127"/>
      <c r="KNW11" s="127"/>
      <c r="KNX11" s="127"/>
      <c r="KNY11" s="127"/>
      <c r="KNZ11" s="127"/>
      <c r="KOA11" s="127"/>
      <c r="KOB11" s="127"/>
      <c r="KOC11" s="127"/>
      <c r="KOD11" s="127"/>
      <c r="KOE11" s="127"/>
      <c r="KOF11" s="127"/>
      <c r="KOG11" s="127"/>
      <c r="KOH11" s="127"/>
      <c r="KOI11" s="127"/>
      <c r="KOJ11" s="127"/>
      <c r="KOK11" s="127"/>
      <c r="KOL11" s="127"/>
      <c r="KOM11" s="127"/>
      <c r="KON11" s="127"/>
      <c r="KOO11" s="127"/>
      <c r="KOP11" s="127"/>
      <c r="KOQ11" s="127"/>
      <c r="KOR11" s="127"/>
      <c r="KOS11" s="127"/>
      <c r="KOT11" s="127"/>
      <c r="KOU11" s="127"/>
      <c r="KOV11" s="127"/>
      <c r="KOW11" s="127"/>
      <c r="KOX11" s="127"/>
      <c r="KOY11" s="127"/>
      <c r="KOZ11" s="127"/>
      <c r="KPA11" s="127"/>
      <c r="KPB11" s="127"/>
      <c r="KPC11" s="127"/>
      <c r="KPD11" s="127"/>
      <c r="KPE11" s="127"/>
      <c r="KPF11" s="127"/>
      <c r="KPG11" s="127"/>
      <c r="KPH11" s="127"/>
      <c r="KPI11" s="127"/>
      <c r="KPJ11" s="127"/>
      <c r="KPK11" s="127"/>
      <c r="KPL11" s="127"/>
      <c r="KPM11" s="127"/>
      <c r="KPN11" s="127"/>
      <c r="KPO11" s="127"/>
      <c r="KPP11" s="127"/>
      <c r="KPQ11" s="127"/>
      <c r="KPR11" s="127"/>
      <c r="KPS11" s="127"/>
      <c r="KPT11" s="127"/>
      <c r="KPU11" s="127"/>
      <c r="KPV11" s="127"/>
      <c r="KPW11" s="127"/>
      <c r="KPX11" s="127"/>
      <c r="KPY11" s="127"/>
      <c r="KPZ11" s="127"/>
      <c r="KQA11" s="127"/>
      <c r="KQB11" s="127"/>
      <c r="KQC11" s="127"/>
      <c r="KQD11" s="127"/>
      <c r="KQE11" s="127"/>
      <c r="KQF11" s="127"/>
      <c r="KQG11" s="127"/>
      <c r="KQH11" s="127"/>
      <c r="KQI11" s="127"/>
      <c r="KQJ11" s="127"/>
      <c r="KQK11" s="127"/>
      <c r="KQL11" s="127"/>
      <c r="KQM11" s="127"/>
      <c r="KQN11" s="127"/>
      <c r="KQO11" s="127"/>
      <c r="KQP11" s="127"/>
      <c r="KQQ11" s="127"/>
      <c r="KQR11" s="127"/>
      <c r="KQS11" s="127"/>
      <c r="KQT11" s="127"/>
      <c r="KQU11" s="127"/>
      <c r="KQV11" s="127"/>
      <c r="KQW11" s="127"/>
      <c r="KQX11" s="127"/>
      <c r="KQY11" s="127"/>
      <c r="KQZ11" s="127"/>
      <c r="KRA11" s="127"/>
      <c r="KRB11" s="127"/>
      <c r="KRC11" s="127"/>
      <c r="KRD11" s="127"/>
      <c r="KRE11" s="127"/>
      <c r="KRF11" s="127"/>
      <c r="KRG11" s="127"/>
      <c r="KRH11" s="127"/>
      <c r="KRI11" s="127"/>
      <c r="KRJ11" s="127"/>
      <c r="KRK11" s="127"/>
      <c r="KRL11" s="127"/>
      <c r="KRM11" s="127"/>
      <c r="KRN11" s="127"/>
      <c r="KRO11" s="127"/>
      <c r="KRP11" s="127"/>
      <c r="KRQ11" s="127"/>
      <c r="KRR11" s="127"/>
      <c r="KRS11" s="127"/>
      <c r="KRT11" s="127"/>
      <c r="KRU11" s="127"/>
      <c r="KRV11" s="127"/>
      <c r="KRW11" s="127"/>
      <c r="KRX11" s="127"/>
      <c r="KRY11" s="127"/>
      <c r="KRZ11" s="127"/>
      <c r="KSA11" s="127"/>
      <c r="KSB11" s="127"/>
      <c r="KSC11" s="127"/>
      <c r="KSD11" s="127"/>
      <c r="KSE11" s="127"/>
      <c r="KSF11" s="127"/>
      <c r="KSG11" s="127"/>
      <c r="KSH11" s="127"/>
      <c r="KSI11" s="127"/>
      <c r="KSJ11" s="127"/>
      <c r="KSK11" s="127"/>
      <c r="KSL11" s="127"/>
      <c r="KSM11" s="127"/>
      <c r="KSN11" s="127"/>
      <c r="KSO11" s="127"/>
      <c r="KSP11" s="127"/>
      <c r="KSQ11" s="127"/>
      <c r="KSR11" s="127"/>
      <c r="KSS11" s="127"/>
      <c r="KST11" s="127"/>
      <c r="KSU11" s="127"/>
      <c r="KSV11" s="127"/>
      <c r="KSW11" s="127"/>
      <c r="KSX11" s="127"/>
      <c r="KSY11" s="127"/>
      <c r="KSZ11" s="127"/>
      <c r="KTA11" s="127"/>
      <c r="KTB11" s="127"/>
      <c r="KTC11" s="127"/>
      <c r="KTD11" s="127"/>
      <c r="KTE11" s="127"/>
      <c r="KTF11" s="127"/>
      <c r="KTG11" s="127"/>
      <c r="KTH11" s="127"/>
      <c r="KTI11" s="127"/>
      <c r="KTJ11" s="127"/>
      <c r="KTK11" s="127"/>
      <c r="KTL11" s="127"/>
      <c r="KTM11" s="127"/>
      <c r="KTN11" s="127"/>
      <c r="KTO11" s="127"/>
      <c r="KTP11" s="127"/>
      <c r="KTQ11" s="127"/>
      <c r="KTR11" s="127"/>
      <c r="KTS11" s="127"/>
      <c r="KTT11" s="127"/>
      <c r="KTU11" s="127"/>
      <c r="KTV11" s="127"/>
      <c r="KTW11" s="127"/>
      <c r="KTX11" s="127"/>
      <c r="KTY11" s="127"/>
      <c r="KTZ11" s="127"/>
      <c r="KUA11" s="127"/>
      <c r="KUB11" s="127"/>
      <c r="KUC11" s="127"/>
      <c r="KUD11" s="127"/>
      <c r="KUE11" s="127"/>
      <c r="KUF11" s="127"/>
      <c r="KUG11" s="127"/>
      <c r="KUH11" s="127"/>
      <c r="KUI11" s="127"/>
      <c r="KUJ11" s="127"/>
      <c r="KUK11" s="127"/>
      <c r="KUL11" s="127"/>
      <c r="KUM11" s="127"/>
      <c r="KUN11" s="127"/>
      <c r="KUO11" s="127"/>
      <c r="KUP11" s="127"/>
      <c r="KUQ11" s="127"/>
      <c r="KUR11" s="127"/>
      <c r="KUS11" s="127"/>
      <c r="KUT11" s="127"/>
      <c r="KUU11" s="127"/>
      <c r="KUV11" s="127"/>
      <c r="KUW11" s="127"/>
      <c r="KUX11" s="127"/>
      <c r="KUY11" s="127"/>
      <c r="KUZ11" s="127"/>
      <c r="KVA11" s="127"/>
      <c r="KVB11" s="127"/>
      <c r="KVC11" s="127"/>
      <c r="KVD11" s="127"/>
      <c r="KVE11" s="127"/>
      <c r="KVF11" s="127"/>
      <c r="KVG11" s="127"/>
      <c r="KVH11" s="127"/>
      <c r="KVI11" s="127"/>
      <c r="KVJ11" s="127"/>
      <c r="KVK11" s="127"/>
      <c r="KVL11" s="127"/>
      <c r="KVM11" s="127"/>
      <c r="KVN11" s="127"/>
      <c r="KVO11" s="127"/>
      <c r="KVP11" s="127"/>
      <c r="KVQ11" s="127"/>
      <c r="KVR11" s="127"/>
      <c r="KVS11" s="127"/>
      <c r="KVT11" s="127"/>
      <c r="KVU11" s="127"/>
      <c r="KVV11" s="127"/>
      <c r="KVW11" s="127"/>
      <c r="KVX11" s="127"/>
      <c r="KVY11" s="127"/>
      <c r="KVZ11" s="127"/>
      <c r="KWA11" s="127"/>
      <c r="KWB11" s="127"/>
      <c r="KWC11" s="127"/>
      <c r="KWD11" s="127"/>
      <c r="KWE11" s="127"/>
      <c r="KWF11" s="127"/>
      <c r="KWG11" s="127"/>
      <c r="KWH11" s="127"/>
      <c r="KWI11" s="127"/>
      <c r="KWJ11" s="127"/>
      <c r="KWK11" s="127"/>
      <c r="KWL11" s="127"/>
      <c r="KWM11" s="127"/>
      <c r="KWN11" s="127"/>
      <c r="KWO11" s="127"/>
      <c r="KWP11" s="127"/>
      <c r="KWQ11" s="127"/>
      <c r="KWR11" s="127"/>
      <c r="KWS11" s="127"/>
      <c r="KWT11" s="127"/>
      <c r="KWU11" s="127"/>
      <c r="KWV11" s="127"/>
      <c r="KWW11" s="127"/>
      <c r="KWX11" s="127"/>
      <c r="KWY11" s="127"/>
      <c r="KWZ11" s="127"/>
      <c r="KXA11" s="127"/>
      <c r="KXB11" s="127"/>
      <c r="KXC11" s="127"/>
      <c r="KXD11" s="127"/>
      <c r="KXE11" s="127"/>
      <c r="KXF11" s="127"/>
      <c r="KXG11" s="127"/>
      <c r="KXH11" s="127"/>
      <c r="KXI11" s="127"/>
      <c r="KXJ11" s="127"/>
      <c r="KXK11" s="127"/>
      <c r="KXL11" s="127"/>
      <c r="KXM11" s="127"/>
      <c r="KXN11" s="127"/>
      <c r="KXO11" s="127"/>
      <c r="KXP11" s="127"/>
      <c r="KXQ11" s="127"/>
      <c r="KXR11" s="127"/>
      <c r="KXS11" s="127"/>
      <c r="KXT11" s="127"/>
      <c r="KXU11" s="127"/>
      <c r="KXV11" s="127"/>
      <c r="KXW11" s="127"/>
      <c r="KXX11" s="127"/>
      <c r="KXY11" s="127"/>
      <c r="KXZ11" s="127"/>
      <c r="KYA11" s="127"/>
      <c r="KYB11" s="127"/>
      <c r="KYC11" s="127"/>
      <c r="KYD11" s="127"/>
      <c r="KYE11" s="127"/>
      <c r="KYF11" s="127"/>
      <c r="KYG11" s="127"/>
      <c r="KYH11" s="127"/>
      <c r="KYI11" s="127"/>
      <c r="KYJ11" s="127"/>
      <c r="KYK11" s="127"/>
      <c r="KYL11" s="127"/>
      <c r="KYM11" s="127"/>
      <c r="KYN11" s="127"/>
      <c r="KYO11" s="127"/>
      <c r="KYP11" s="127"/>
      <c r="KYQ11" s="127"/>
      <c r="KYR11" s="127"/>
      <c r="KYS11" s="127"/>
      <c r="KYT11" s="127"/>
      <c r="KYU11" s="127"/>
      <c r="KYV11" s="127"/>
      <c r="KYW11" s="127"/>
      <c r="KYX11" s="127"/>
      <c r="KYY11" s="127"/>
      <c r="KYZ11" s="127"/>
      <c r="KZA11" s="127"/>
      <c r="KZB11" s="127"/>
      <c r="KZC11" s="127"/>
      <c r="KZD11" s="127"/>
      <c r="KZE11" s="127"/>
      <c r="KZF11" s="127"/>
      <c r="KZG11" s="127"/>
      <c r="KZH11" s="127"/>
      <c r="KZI11" s="127"/>
      <c r="KZJ11" s="127"/>
      <c r="KZK11" s="127"/>
      <c r="KZL11" s="127"/>
      <c r="KZM11" s="127"/>
      <c r="KZN11" s="127"/>
      <c r="KZO11" s="127"/>
      <c r="KZP11" s="127"/>
      <c r="KZQ11" s="127"/>
      <c r="KZR11" s="127"/>
      <c r="KZS11" s="127"/>
      <c r="KZT11" s="127"/>
      <c r="KZU11" s="127"/>
      <c r="KZV11" s="127"/>
      <c r="KZW11" s="127"/>
      <c r="KZX11" s="127"/>
      <c r="KZY11" s="127"/>
      <c r="KZZ11" s="127"/>
      <c r="LAA11" s="127"/>
      <c r="LAB11" s="127"/>
      <c r="LAC11" s="127"/>
      <c r="LAD11" s="127"/>
      <c r="LAE11" s="127"/>
      <c r="LAF11" s="127"/>
      <c r="LAG11" s="127"/>
      <c r="LAH11" s="127"/>
      <c r="LAI11" s="127"/>
      <c r="LAJ11" s="127"/>
      <c r="LAK11" s="127"/>
      <c r="LAL11" s="127"/>
      <c r="LAM11" s="127"/>
      <c r="LAN11" s="127"/>
      <c r="LAO11" s="127"/>
      <c r="LAP11" s="127"/>
      <c r="LAQ11" s="127"/>
      <c r="LAR11" s="127"/>
      <c r="LAS11" s="127"/>
      <c r="LAT11" s="127"/>
      <c r="LAU11" s="127"/>
      <c r="LAV11" s="127"/>
      <c r="LAW11" s="127"/>
      <c r="LAX11" s="127"/>
      <c r="LAY11" s="127"/>
      <c r="LAZ11" s="127"/>
      <c r="LBA11" s="127"/>
      <c r="LBB11" s="127"/>
      <c r="LBC11" s="127"/>
      <c r="LBD11" s="127"/>
      <c r="LBE11" s="127"/>
      <c r="LBF11" s="127"/>
      <c r="LBG11" s="127"/>
      <c r="LBH11" s="127"/>
      <c r="LBI11" s="127"/>
      <c r="LBJ11" s="127"/>
      <c r="LBK11" s="127"/>
      <c r="LBL11" s="127"/>
      <c r="LBM11" s="127"/>
      <c r="LBN11" s="127"/>
      <c r="LBO11" s="127"/>
      <c r="LBP11" s="127"/>
      <c r="LBQ11" s="127"/>
      <c r="LBR11" s="127"/>
      <c r="LBS11" s="127"/>
      <c r="LBT11" s="127"/>
      <c r="LBU11" s="127"/>
      <c r="LBV11" s="127"/>
      <c r="LBW11" s="127"/>
      <c r="LBX11" s="127"/>
      <c r="LBY11" s="127"/>
      <c r="LBZ11" s="127"/>
      <c r="LCA11" s="127"/>
      <c r="LCB11" s="127"/>
      <c r="LCC11" s="127"/>
      <c r="LCD11" s="127"/>
      <c r="LCE11" s="127"/>
      <c r="LCF11" s="127"/>
      <c r="LCG11" s="127"/>
      <c r="LCH11" s="127"/>
      <c r="LCI11" s="127"/>
      <c r="LCJ11" s="127"/>
      <c r="LCK11" s="127"/>
      <c r="LCL11" s="127"/>
      <c r="LCM11" s="127"/>
      <c r="LCN11" s="127"/>
      <c r="LCO11" s="127"/>
      <c r="LCP11" s="127"/>
      <c r="LCQ11" s="127"/>
      <c r="LCR11" s="127"/>
      <c r="LCS11" s="127"/>
      <c r="LCT11" s="127"/>
      <c r="LCU11" s="127"/>
      <c r="LCV11" s="127"/>
      <c r="LCW11" s="127"/>
      <c r="LCX11" s="127"/>
      <c r="LCY11" s="127"/>
      <c r="LCZ11" s="127"/>
      <c r="LDA11" s="127"/>
      <c r="LDB11" s="127"/>
      <c r="LDC11" s="127"/>
      <c r="LDD11" s="127"/>
      <c r="LDE11" s="127"/>
      <c r="LDF11" s="127"/>
      <c r="LDG11" s="127"/>
      <c r="LDH11" s="127"/>
      <c r="LDI11" s="127"/>
      <c r="LDJ11" s="127"/>
      <c r="LDK11" s="127"/>
      <c r="LDL11" s="127"/>
      <c r="LDM11" s="127"/>
      <c r="LDN11" s="127"/>
      <c r="LDO11" s="127"/>
      <c r="LDP11" s="127"/>
      <c r="LDQ11" s="127"/>
      <c r="LDR11" s="127"/>
      <c r="LDS11" s="127"/>
      <c r="LDT11" s="127"/>
      <c r="LDU11" s="127"/>
      <c r="LDV11" s="127"/>
      <c r="LDW11" s="127"/>
      <c r="LDX11" s="127"/>
      <c r="LDY11" s="127"/>
      <c r="LDZ11" s="127"/>
      <c r="LEA11" s="127"/>
      <c r="LEB11" s="127"/>
      <c r="LEC11" s="127"/>
      <c r="LED11" s="127"/>
      <c r="LEE11" s="127"/>
      <c r="LEF11" s="127"/>
      <c r="LEG11" s="127"/>
      <c r="LEH11" s="127"/>
      <c r="LEI11" s="127"/>
      <c r="LEJ11" s="127"/>
      <c r="LEK11" s="127"/>
      <c r="LEL11" s="127"/>
      <c r="LEM11" s="127"/>
      <c r="LEN11" s="127"/>
      <c r="LEO11" s="127"/>
      <c r="LEP11" s="127"/>
      <c r="LEQ11" s="127"/>
      <c r="LER11" s="127"/>
      <c r="LES11" s="127"/>
      <c r="LET11" s="127"/>
      <c r="LEU11" s="127"/>
      <c r="LEV11" s="127"/>
      <c r="LEW11" s="127"/>
      <c r="LEX11" s="127"/>
      <c r="LEY11" s="127"/>
      <c r="LEZ11" s="127"/>
      <c r="LFA11" s="127"/>
      <c r="LFB11" s="127"/>
      <c r="LFC11" s="127"/>
      <c r="LFD11" s="127"/>
      <c r="LFE11" s="127"/>
      <c r="LFF11" s="127"/>
      <c r="LFG11" s="127"/>
      <c r="LFH11" s="127"/>
      <c r="LFI11" s="127"/>
      <c r="LFJ11" s="127"/>
      <c r="LFK11" s="127"/>
      <c r="LFL11" s="127"/>
      <c r="LFM11" s="127"/>
      <c r="LFN11" s="127"/>
      <c r="LFO11" s="127"/>
      <c r="LFP11" s="127"/>
      <c r="LFQ11" s="127"/>
      <c r="LFR11" s="127"/>
      <c r="LFS11" s="127"/>
      <c r="LFT11" s="127"/>
      <c r="LFU11" s="127"/>
      <c r="LFV11" s="127"/>
      <c r="LFW11" s="127"/>
      <c r="LFX11" s="127"/>
      <c r="LFY11" s="127"/>
      <c r="LFZ11" s="127"/>
      <c r="LGA11" s="127"/>
      <c r="LGB11" s="127"/>
      <c r="LGC11" s="127"/>
      <c r="LGD11" s="127"/>
      <c r="LGE11" s="127"/>
      <c r="LGF11" s="127"/>
      <c r="LGG11" s="127"/>
      <c r="LGH11" s="127"/>
      <c r="LGI11" s="127"/>
      <c r="LGJ11" s="127"/>
      <c r="LGK11" s="127"/>
      <c r="LGL11" s="127"/>
      <c r="LGM11" s="127"/>
      <c r="LGN11" s="127"/>
      <c r="LGO11" s="127"/>
      <c r="LGP11" s="127"/>
      <c r="LGQ11" s="127"/>
      <c r="LGR11" s="127"/>
      <c r="LGS11" s="127"/>
      <c r="LGT11" s="127"/>
      <c r="LGU11" s="127"/>
      <c r="LGV11" s="127"/>
      <c r="LGW11" s="127"/>
      <c r="LGX11" s="127"/>
      <c r="LGY11" s="127"/>
      <c r="LGZ11" s="127"/>
      <c r="LHA11" s="127"/>
      <c r="LHB11" s="127"/>
      <c r="LHC11" s="127"/>
      <c r="LHD11" s="127"/>
      <c r="LHE11" s="127"/>
      <c r="LHF11" s="127"/>
      <c r="LHG11" s="127"/>
      <c r="LHH11" s="127"/>
      <c r="LHI11" s="127"/>
      <c r="LHJ11" s="127"/>
      <c r="LHK11" s="127"/>
      <c r="LHL11" s="127"/>
      <c r="LHM11" s="127"/>
      <c r="LHN11" s="127"/>
      <c r="LHO11" s="127"/>
      <c r="LHP11" s="127"/>
      <c r="LHQ11" s="127"/>
      <c r="LHR11" s="127"/>
      <c r="LHS11" s="127"/>
      <c r="LHT11" s="127"/>
      <c r="LHU11" s="127"/>
      <c r="LHV11" s="127"/>
      <c r="LHW11" s="127"/>
      <c r="LHX11" s="127"/>
      <c r="LHY11" s="127"/>
      <c r="LHZ11" s="127"/>
      <c r="LIA11" s="127"/>
      <c r="LIB11" s="127"/>
      <c r="LIC11" s="127"/>
      <c r="LID11" s="127"/>
      <c r="LIE11" s="127"/>
      <c r="LIF11" s="127"/>
      <c r="LIG11" s="127"/>
      <c r="LIH11" s="127"/>
      <c r="LII11" s="127"/>
      <c r="LIJ11" s="127"/>
      <c r="LIK11" s="127"/>
      <c r="LIL11" s="127"/>
      <c r="LIM11" s="127"/>
      <c r="LIN11" s="127"/>
      <c r="LIO11" s="127"/>
      <c r="LIP11" s="127"/>
      <c r="LIQ11" s="127"/>
      <c r="LIR11" s="127"/>
      <c r="LIS11" s="127"/>
      <c r="LIT11" s="127"/>
      <c r="LIU11" s="127"/>
      <c r="LIV11" s="127"/>
      <c r="LIW11" s="127"/>
      <c r="LIX11" s="127"/>
      <c r="LIY11" s="127"/>
      <c r="LIZ11" s="127"/>
      <c r="LJA11" s="127"/>
      <c r="LJB11" s="127"/>
      <c r="LJC11" s="127"/>
      <c r="LJD11" s="127"/>
      <c r="LJE11" s="127"/>
      <c r="LJF11" s="127"/>
      <c r="LJG11" s="127"/>
      <c r="LJH11" s="127"/>
      <c r="LJI11" s="127"/>
      <c r="LJJ11" s="127"/>
      <c r="LJK11" s="127"/>
      <c r="LJL11" s="127"/>
      <c r="LJM11" s="127"/>
      <c r="LJN11" s="127"/>
      <c r="LJO11" s="127"/>
      <c r="LJP11" s="127"/>
      <c r="LJQ11" s="127"/>
      <c r="LJR11" s="127"/>
      <c r="LJS11" s="127"/>
      <c r="LJT11" s="127"/>
      <c r="LJU11" s="127"/>
      <c r="LJV11" s="127"/>
      <c r="LJW11" s="127"/>
      <c r="LJX11" s="127"/>
      <c r="LJY11" s="127"/>
      <c r="LJZ11" s="127"/>
      <c r="LKA11" s="127"/>
      <c r="LKB11" s="127"/>
      <c r="LKC11" s="127"/>
      <c r="LKD11" s="127"/>
      <c r="LKE11" s="127"/>
      <c r="LKF11" s="127"/>
      <c r="LKG11" s="127"/>
      <c r="LKH11" s="127"/>
      <c r="LKI11" s="127"/>
      <c r="LKJ11" s="127"/>
      <c r="LKK11" s="127"/>
      <c r="LKL11" s="127"/>
      <c r="LKM11" s="127"/>
      <c r="LKN11" s="127"/>
      <c r="LKO11" s="127"/>
      <c r="LKP11" s="127"/>
      <c r="LKQ11" s="127"/>
      <c r="LKR11" s="127"/>
      <c r="LKS11" s="127"/>
      <c r="LKT11" s="127"/>
      <c r="LKU11" s="127"/>
      <c r="LKV11" s="127"/>
      <c r="LKW11" s="127"/>
      <c r="LKX11" s="127"/>
      <c r="LKY11" s="127"/>
      <c r="LKZ11" s="127"/>
      <c r="LLA11" s="127"/>
      <c r="LLB11" s="127"/>
      <c r="LLC11" s="127"/>
      <c r="LLD11" s="127"/>
      <c r="LLE11" s="127"/>
      <c r="LLF11" s="127"/>
      <c r="LLG11" s="127"/>
      <c r="LLH11" s="127"/>
      <c r="LLI11" s="127"/>
      <c r="LLJ11" s="127"/>
      <c r="LLK11" s="127"/>
      <c r="LLL11" s="127"/>
      <c r="LLM11" s="127"/>
      <c r="LLN11" s="127"/>
      <c r="LLO11" s="127"/>
      <c r="LLP11" s="127"/>
      <c r="LLQ11" s="127"/>
      <c r="LLR11" s="127"/>
      <c r="LLS11" s="127"/>
      <c r="LLT11" s="127"/>
      <c r="LLU11" s="127"/>
      <c r="LLV11" s="127"/>
      <c r="LLW11" s="127"/>
      <c r="LLX11" s="127"/>
      <c r="LLY11" s="127"/>
      <c r="LLZ11" s="127"/>
      <c r="LMA11" s="127"/>
      <c r="LMB11" s="127"/>
      <c r="LMC11" s="127"/>
      <c r="LMD11" s="127"/>
      <c r="LME11" s="127"/>
      <c r="LMF11" s="127"/>
      <c r="LMG11" s="127"/>
      <c r="LMH11" s="127"/>
      <c r="LMI11" s="127"/>
      <c r="LMJ11" s="127"/>
      <c r="LMK11" s="127"/>
      <c r="LML11" s="127"/>
      <c r="LMM11" s="127"/>
      <c r="LMN11" s="127"/>
      <c r="LMO11" s="127"/>
      <c r="LMP11" s="127"/>
      <c r="LMQ11" s="127"/>
      <c r="LMR11" s="127"/>
      <c r="LMS11" s="127"/>
      <c r="LMT11" s="127"/>
      <c r="LMU11" s="127"/>
      <c r="LMV11" s="127"/>
      <c r="LMW11" s="127"/>
      <c r="LMX11" s="127"/>
      <c r="LMY11" s="127"/>
      <c r="LMZ11" s="127"/>
      <c r="LNA11" s="127"/>
      <c r="LNB11" s="127"/>
      <c r="LNC11" s="127"/>
      <c r="LND11" s="127"/>
      <c r="LNE11" s="127"/>
      <c r="LNF11" s="127"/>
      <c r="LNG11" s="127"/>
      <c r="LNH11" s="127"/>
      <c r="LNI11" s="127"/>
      <c r="LNJ11" s="127"/>
      <c r="LNK11" s="127"/>
      <c r="LNL11" s="127"/>
      <c r="LNM11" s="127"/>
      <c r="LNN11" s="127"/>
      <c r="LNO11" s="127"/>
      <c r="LNP11" s="127"/>
      <c r="LNQ11" s="127"/>
      <c r="LNR11" s="127"/>
      <c r="LNS11" s="127"/>
      <c r="LNT11" s="127"/>
      <c r="LNU11" s="127"/>
      <c r="LNV11" s="127"/>
      <c r="LNW11" s="127"/>
      <c r="LNX11" s="127"/>
      <c r="LNY11" s="127"/>
      <c r="LNZ11" s="127"/>
      <c r="LOA11" s="127"/>
      <c r="LOB11" s="127"/>
      <c r="LOC11" s="127"/>
      <c r="LOD11" s="127"/>
      <c r="LOE11" s="127"/>
      <c r="LOF11" s="127"/>
      <c r="LOG11" s="127"/>
      <c r="LOH11" s="127"/>
      <c r="LOI11" s="127"/>
      <c r="LOJ11" s="127"/>
      <c r="LOK11" s="127"/>
      <c r="LOL11" s="127"/>
      <c r="LOM11" s="127"/>
      <c r="LON11" s="127"/>
      <c r="LOO11" s="127"/>
      <c r="LOP11" s="127"/>
      <c r="LOQ11" s="127"/>
      <c r="LOR11" s="127"/>
      <c r="LOS11" s="127"/>
      <c r="LOT11" s="127"/>
      <c r="LOU11" s="127"/>
      <c r="LOV11" s="127"/>
      <c r="LOW11" s="127"/>
      <c r="LOX11" s="127"/>
      <c r="LOY11" s="127"/>
      <c r="LOZ11" s="127"/>
      <c r="LPA11" s="127"/>
      <c r="LPB11" s="127"/>
      <c r="LPC11" s="127"/>
      <c r="LPD11" s="127"/>
      <c r="LPE11" s="127"/>
      <c r="LPF11" s="127"/>
      <c r="LPG11" s="127"/>
      <c r="LPH11" s="127"/>
      <c r="LPI11" s="127"/>
      <c r="LPJ11" s="127"/>
      <c r="LPK11" s="127"/>
      <c r="LPL11" s="127"/>
      <c r="LPM11" s="127"/>
      <c r="LPN11" s="127"/>
      <c r="LPO11" s="127"/>
      <c r="LPP11" s="127"/>
      <c r="LPQ11" s="127"/>
      <c r="LPR11" s="127"/>
      <c r="LPS11" s="127"/>
      <c r="LPT11" s="127"/>
      <c r="LPU11" s="127"/>
      <c r="LPV11" s="127"/>
      <c r="LPW11" s="127"/>
      <c r="LPX11" s="127"/>
      <c r="LPY11" s="127"/>
      <c r="LPZ11" s="127"/>
      <c r="LQA11" s="127"/>
      <c r="LQB11" s="127"/>
      <c r="LQC11" s="127"/>
      <c r="LQD11" s="127"/>
      <c r="LQE11" s="127"/>
      <c r="LQF11" s="127"/>
      <c r="LQG11" s="127"/>
      <c r="LQH11" s="127"/>
      <c r="LQI11" s="127"/>
      <c r="LQJ11" s="127"/>
      <c r="LQK11" s="127"/>
      <c r="LQL11" s="127"/>
      <c r="LQM11" s="127"/>
      <c r="LQN11" s="127"/>
      <c r="LQO11" s="127"/>
      <c r="LQP11" s="127"/>
      <c r="LQQ11" s="127"/>
      <c r="LQR11" s="127"/>
      <c r="LQS11" s="127"/>
      <c r="LQT11" s="127"/>
      <c r="LQU11" s="127"/>
      <c r="LQV11" s="127"/>
      <c r="LQW11" s="127"/>
      <c r="LQX11" s="127"/>
      <c r="LQY11" s="127"/>
      <c r="LQZ11" s="127"/>
      <c r="LRA11" s="127"/>
      <c r="LRB11" s="127"/>
      <c r="LRC11" s="127"/>
      <c r="LRD11" s="127"/>
      <c r="LRE11" s="127"/>
      <c r="LRF11" s="127"/>
      <c r="LRG11" s="127"/>
      <c r="LRH11" s="127"/>
      <c r="LRI11" s="127"/>
      <c r="LRJ11" s="127"/>
      <c r="LRK11" s="127"/>
      <c r="LRL11" s="127"/>
      <c r="LRM11" s="127"/>
      <c r="LRN11" s="127"/>
      <c r="LRO11" s="127"/>
      <c r="LRP11" s="127"/>
      <c r="LRQ11" s="127"/>
      <c r="LRR11" s="127"/>
      <c r="LRS11" s="127"/>
      <c r="LRT11" s="127"/>
      <c r="LRU11" s="127"/>
      <c r="LRV11" s="127"/>
      <c r="LRW11" s="127"/>
      <c r="LRX11" s="127"/>
      <c r="LRY11" s="127"/>
      <c r="LRZ11" s="127"/>
      <c r="LSA11" s="127"/>
      <c r="LSB11" s="127"/>
      <c r="LSC11" s="127"/>
      <c r="LSD11" s="127"/>
      <c r="LSE11" s="127"/>
      <c r="LSF11" s="127"/>
      <c r="LSG11" s="127"/>
      <c r="LSH11" s="127"/>
      <c r="LSI11" s="127"/>
      <c r="LSJ11" s="127"/>
      <c r="LSK11" s="127"/>
      <c r="LSL11" s="127"/>
      <c r="LSM11" s="127"/>
      <c r="LSN11" s="127"/>
      <c r="LSO11" s="127"/>
      <c r="LSP11" s="127"/>
      <c r="LSQ11" s="127"/>
      <c r="LSR11" s="127"/>
      <c r="LSS11" s="127"/>
      <c r="LST11" s="127"/>
      <c r="LSU11" s="127"/>
      <c r="LSV11" s="127"/>
      <c r="LSW11" s="127"/>
      <c r="LSX11" s="127"/>
      <c r="LSY11" s="127"/>
      <c r="LSZ11" s="127"/>
      <c r="LTA11" s="127"/>
      <c r="LTB11" s="127"/>
      <c r="LTC11" s="127"/>
      <c r="LTD11" s="127"/>
      <c r="LTE11" s="127"/>
      <c r="LTF11" s="127"/>
      <c r="LTG11" s="127"/>
      <c r="LTH11" s="127"/>
      <c r="LTI11" s="127"/>
      <c r="LTJ11" s="127"/>
      <c r="LTK11" s="127"/>
      <c r="LTL11" s="127"/>
      <c r="LTM11" s="127"/>
      <c r="LTN11" s="127"/>
      <c r="LTO11" s="127"/>
      <c r="LTP11" s="127"/>
      <c r="LTQ11" s="127"/>
      <c r="LTR11" s="127"/>
      <c r="LTS11" s="127"/>
      <c r="LTT11" s="127"/>
      <c r="LTU11" s="127"/>
      <c r="LTV11" s="127"/>
      <c r="LTW11" s="127"/>
      <c r="LTX11" s="127"/>
      <c r="LTY11" s="127"/>
      <c r="LTZ11" s="127"/>
      <c r="LUA11" s="127"/>
      <c r="LUB11" s="127"/>
      <c r="LUC11" s="127"/>
      <c r="LUD11" s="127"/>
      <c r="LUE11" s="127"/>
      <c r="LUF11" s="127"/>
      <c r="LUG11" s="127"/>
      <c r="LUH11" s="127"/>
      <c r="LUI11" s="127"/>
      <c r="LUJ11" s="127"/>
      <c r="LUK11" s="127"/>
      <c r="LUL11" s="127"/>
      <c r="LUM11" s="127"/>
      <c r="LUN11" s="127"/>
      <c r="LUO11" s="127"/>
      <c r="LUP11" s="127"/>
      <c r="LUQ11" s="127"/>
      <c r="LUR11" s="127"/>
      <c r="LUS11" s="127"/>
      <c r="LUT11" s="127"/>
      <c r="LUU11" s="127"/>
      <c r="LUV11" s="127"/>
      <c r="LUW11" s="127"/>
      <c r="LUX11" s="127"/>
      <c r="LUY11" s="127"/>
      <c r="LUZ11" s="127"/>
      <c r="LVA11" s="127"/>
      <c r="LVB11" s="127"/>
      <c r="LVC11" s="127"/>
      <c r="LVD11" s="127"/>
      <c r="LVE11" s="127"/>
      <c r="LVF11" s="127"/>
      <c r="LVG11" s="127"/>
      <c r="LVH11" s="127"/>
      <c r="LVI11" s="127"/>
      <c r="LVJ11" s="127"/>
      <c r="LVK11" s="127"/>
      <c r="LVL11" s="127"/>
      <c r="LVM11" s="127"/>
      <c r="LVN11" s="127"/>
      <c r="LVO11" s="127"/>
      <c r="LVP11" s="127"/>
      <c r="LVQ11" s="127"/>
      <c r="LVR11" s="127"/>
      <c r="LVS11" s="127"/>
      <c r="LVT11" s="127"/>
      <c r="LVU11" s="127"/>
      <c r="LVV11" s="127"/>
      <c r="LVW11" s="127"/>
      <c r="LVX11" s="127"/>
      <c r="LVY11" s="127"/>
      <c r="LVZ11" s="127"/>
      <c r="LWA11" s="127"/>
      <c r="LWB11" s="127"/>
      <c r="LWC11" s="127"/>
      <c r="LWD11" s="127"/>
      <c r="LWE11" s="127"/>
      <c r="LWF11" s="127"/>
      <c r="LWG11" s="127"/>
      <c r="LWH11" s="127"/>
      <c r="LWI11" s="127"/>
      <c r="LWJ11" s="127"/>
      <c r="LWK11" s="127"/>
      <c r="LWL11" s="127"/>
      <c r="LWM11" s="127"/>
      <c r="LWN11" s="127"/>
      <c r="LWO11" s="127"/>
      <c r="LWP11" s="127"/>
      <c r="LWQ11" s="127"/>
      <c r="LWR11" s="127"/>
      <c r="LWS11" s="127"/>
      <c r="LWT11" s="127"/>
      <c r="LWU11" s="127"/>
      <c r="LWV11" s="127"/>
      <c r="LWW11" s="127"/>
      <c r="LWX11" s="127"/>
      <c r="LWY11" s="127"/>
      <c r="LWZ11" s="127"/>
      <c r="LXA11" s="127"/>
      <c r="LXB11" s="127"/>
      <c r="LXC11" s="127"/>
      <c r="LXD11" s="127"/>
      <c r="LXE11" s="127"/>
      <c r="LXF11" s="127"/>
      <c r="LXG11" s="127"/>
      <c r="LXH11" s="127"/>
      <c r="LXI11" s="127"/>
      <c r="LXJ11" s="127"/>
      <c r="LXK11" s="127"/>
      <c r="LXL11" s="127"/>
      <c r="LXM11" s="127"/>
      <c r="LXN11" s="127"/>
      <c r="LXO11" s="127"/>
      <c r="LXP11" s="127"/>
      <c r="LXQ11" s="127"/>
      <c r="LXR11" s="127"/>
      <c r="LXS11" s="127"/>
      <c r="LXT11" s="127"/>
      <c r="LXU11" s="127"/>
      <c r="LXV11" s="127"/>
      <c r="LXW11" s="127"/>
      <c r="LXX11" s="127"/>
      <c r="LXY11" s="127"/>
      <c r="LXZ11" s="127"/>
      <c r="LYA11" s="127"/>
      <c r="LYB11" s="127"/>
      <c r="LYC11" s="127"/>
      <c r="LYD11" s="127"/>
      <c r="LYE11" s="127"/>
      <c r="LYF11" s="127"/>
      <c r="LYG11" s="127"/>
      <c r="LYH11" s="127"/>
      <c r="LYI11" s="127"/>
      <c r="LYJ11" s="127"/>
      <c r="LYK11" s="127"/>
      <c r="LYL11" s="127"/>
      <c r="LYM11" s="127"/>
      <c r="LYN11" s="127"/>
      <c r="LYO11" s="127"/>
      <c r="LYP11" s="127"/>
      <c r="LYQ11" s="127"/>
      <c r="LYR11" s="127"/>
      <c r="LYS11" s="127"/>
      <c r="LYT11" s="127"/>
      <c r="LYU11" s="127"/>
      <c r="LYV11" s="127"/>
      <c r="LYW11" s="127"/>
      <c r="LYX11" s="127"/>
      <c r="LYY11" s="127"/>
      <c r="LYZ11" s="127"/>
      <c r="LZA11" s="127"/>
      <c r="LZB11" s="127"/>
      <c r="LZC11" s="127"/>
      <c r="LZD11" s="127"/>
      <c r="LZE11" s="127"/>
      <c r="LZF11" s="127"/>
      <c r="LZG11" s="127"/>
      <c r="LZH11" s="127"/>
      <c r="LZI11" s="127"/>
      <c r="LZJ11" s="127"/>
      <c r="LZK11" s="127"/>
      <c r="LZL11" s="127"/>
      <c r="LZM11" s="127"/>
      <c r="LZN11" s="127"/>
      <c r="LZO11" s="127"/>
      <c r="LZP11" s="127"/>
      <c r="LZQ11" s="127"/>
      <c r="LZR11" s="127"/>
      <c r="LZS11" s="127"/>
      <c r="LZT11" s="127"/>
      <c r="LZU11" s="127"/>
      <c r="LZV11" s="127"/>
      <c r="LZW11" s="127"/>
      <c r="LZX11" s="127"/>
      <c r="LZY11" s="127"/>
      <c r="LZZ11" s="127"/>
      <c r="MAA11" s="127"/>
      <c r="MAB11" s="127"/>
      <c r="MAC11" s="127"/>
      <c r="MAD11" s="127"/>
      <c r="MAE11" s="127"/>
      <c r="MAF11" s="127"/>
      <c r="MAG11" s="127"/>
      <c r="MAH11" s="127"/>
      <c r="MAI11" s="127"/>
      <c r="MAJ11" s="127"/>
      <c r="MAK11" s="127"/>
      <c r="MAL11" s="127"/>
      <c r="MAM11" s="127"/>
      <c r="MAN11" s="127"/>
      <c r="MAO11" s="127"/>
      <c r="MAP11" s="127"/>
      <c r="MAQ11" s="127"/>
      <c r="MAR11" s="127"/>
      <c r="MAS11" s="127"/>
      <c r="MAT11" s="127"/>
      <c r="MAU11" s="127"/>
      <c r="MAV11" s="127"/>
      <c r="MAW11" s="127"/>
      <c r="MAX11" s="127"/>
      <c r="MAY11" s="127"/>
      <c r="MAZ11" s="127"/>
      <c r="MBA11" s="127"/>
      <c r="MBB11" s="127"/>
      <c r="MBC11" s="127"/>
      <c r="MBD11" s="127"/>
      <c r="MBE11" s="127"/>
      <c r="MBF11" s="127"/>
      <c r="MBG11" s="127"/>
      <c r="MBH11" s="127"/>
      <c r="MBI11" s="127"/>
      <c r="MBJ11" s="127"/>
      <c r="MBK11" s="127"/>
      <c r="MBL11" s="127"/>
      <c r="MBM11" s="127"/>
      <c r="MBN11" s="127"/>
      <c r="MBO11" s="127"/>
      <c r="MBP11" s="127"/>
      <c r="MBQ11" s="127"/>
      <c r="MBR11" s="127"/>
      <c r="MBS11" s="127"/>
      <c r="MBT11" s="127"/>
      <c r="MBU11" s="127"/>
      <c r="MBV11" s="127"/>
      <c r="MBW11" s="127"/>
      <c r="MBX11" s="127"/>
      <c r="MBY11" s="127"/>
      <c r="MBZ11" s="127"/>
      <c r="MCA11" s="127"/>
      <c r="MCB11" s="127"/>
      <c r="MCC11" s="127"/>
      <c r="MCD11" s="127"/>
      <c r="MCE11" s="127"/>
      <c r="MCF11" s="127"/>
      <c r="MCG11" s="127"/>
      <c r="MCH11" s="127"/>
      <c r="MCI11" s="127"/>
      <c r="MCJ11" s="127"/>
      <c r="MCK11" s="127"/>
      <c r="MCL11" s="127"/>
      <c r="MCM11" s="127"/>
      <c r="MCN11" s="127"/>
      <c r="MCO11" s="127"/>
      <c r="MCP11" s="127"/>
      <c r="MCQ11" s="127"/>
      <c r="MCR11" s="127"/>
      <c r="MCS11" s="127"/>
      <c r="MCT11" s="127"/>
      <c r="MCU11" s="127"/>
      <c r="MCV11" s="127"/>
      <c r="MCW11" s="127"/>
      <c r="MCX11" s="127"/>
      <c r="MCY11" s="127"/>
      <c r="MCZ11" s="127"/>
      <c r="MDA11" s="127"/>
      <c r="MDB11" s="127"/>
      <c r="MDC11" s="127"/>
      <c r="MDD11" s="127"/>
      <c r="MDE11" s="127"/>
      <c r="MDF11" s="127"/>
      <c r="MDG11" s="127"/>
      <c r="MDH11" s="127"/>
      <c r="MDI11" s="127"/>
      <c r="MDJ11" s="127"/>
      <c r="MDK11" s="127"/>
      <c r="MDL11" s="127"/>
      <c r="MDM11" s="127"/>
      <c r="MDN11" s="127"/>
      <c r="MDO11" s="127"/>
      <c r="MDP11" s="127"/>
      <c r="MDQ11" s="127"/>
      <c r="MDR11" s="127"/>
      <c r="MDS11" s="127"/>
      <c r="MDT11" s="127"/>
      <c r="MDU11" s="127"/>
      <c r="MDV11" s="127"/>
      <c r="MDW11" s="127"/>
      <c r="MDX11" s="127"/>
      <c r="MDY11" s="127"/>
      <c r="MDZ11" s="127"/>
      <c r="MEA11" s="127"/>
      <c r="MEB11" s="127"/>
      <c r="MEC11" s="127"/>
      <c r="MED11" s="127"/>
      <c r="MEE11" s="127"/>
      <c r="MEF11" s="127"/>
      <c r="MEG11" s="127"/>
      <c r="MEH11" s="127"/>
      <c r="MEI11" s="127"/>
      <c r="MEJ11" s="127"/>
      <c r="MEK11" s="127"/>
      <c r="MEL11" s="127"/>
      <c r="MEM11" s="127"/>
      <c r="MEN11" s="127"/>
      <c r="MEO11" s="127"/>
      <c r="MEP11" s="127"/>
      <c r="MEQ11" s="127"/>
      <c r="MER11" s="127"/>
      <c r="MES11" s="127"/>
      <c r="MET11" s="127"/>
      <c r="MEU11" s="127"/>
      <c r="MEV11" s="127"/>
      <c r="MEW11" s="127"/>
      <c r="MEX11" s="127"/>
      <c r="MEY11" s="127"/>
      <c r="MEZ11" s="127"/>
      <c r="MFA11" s="127"/>
      <c r="MFB11" s="127"/>
      <c r="MFC11" s="127"/>
      <c r="MFD11" s="127"/>
      <c r="MFE11" s="127"/>
      <c r="MFF11" s="127"/>
      <c r="MFG11" s="127"/>
      <c r="MFH11" s="127"/>
      <c r="MFI11" s="127"/>
      <c r="MFJ11" s="127"/>
      <c r="MFK11" s="127"/>
      <c r="MFL11" s="127"/>
      <c r="MFM11" s="127"/>
      <c r="MFN11" s="127"/>
      <c r="MFO11" s="127"/>
      <c r="MFP11" s="127"/>
      <c r="MFQ11" s="127"/>
      <c r="MFR11" s="127"/>
      <c r="MFS11" s="127"/>
      <c r="MFT11" s="127"/>
      <c r="MFU11" s="127"/>
      <c r="MFV11" s="127"/>
      <c r="MFW11" s="127"/>
      <c r="MFX11" s="127"/>
      <c r="MFY11" s="127"/>
      <c r="MFZ11" s="127"/>
      <c r="MGA11" s="127"/>
      <c r="MGB11" s="127"/>
      <c r="MGC11" s="127"/>
      <c r="MGD11" s="127"/>
      <c r="MGE11" s="127"/>
      <c r="MGF11" s="127"/>
      <c r="MGG11" s="127"/>
      <c r="MGH11" s="127"/>
      <c r="MGI11" s="127"/>
      <c r="MGJ11" s="127"/>
      <c r="MGK11" s="127"/>
      <c r="MGL11" s="127"/>
      <c r="MGM11" s="127"/>
      <c r="MGN11" s="127"/>
      <c r="MGO11" s="127"/>
      <c r="MGP11" s="127"/>
      <c r="MGQ11" s="127"/>
      <c r="MGR11" s="127"/>
      <c r="MGS11" s="127"/>
      <c r="MGT11" s="127"/>
      <c r="MGU11" s="127"/>
      <c r="MGV11" s="127"/>
      <c r="MGW11" s="127"/>
      <c r="MGX11" s="127"/>
      <c r="MGY11" s="127"/>
      <c r="MGZ11" s="127"/>
      <c r="MHA11" s="127"/>
      <c r="MHB11" s="127"/>
      <c r="MHC11" s="127"/>
      <c r="MHD11" s="127"/>
      <c r="MHE11" s="127"/>
      <c r="MHF11" s="127"/>
      <c r="MHG11" s="127"/>
      <c r="MHH11" s="127"/>
      <c r="MHI11" s="127"/>
      <c r="MHJ11" s="127"/>
      <c r="MHK11" s="127"/>
      <c r="MHL11" s="127"/>
      <c r="MHM11" s="127"/>
      <c r="MHN11" s="127"/>
      <c r="MHO11" s="127"/>
      <c r="MHP11" s="127"/>
      <c r="MHQ11" s="127"/>
      <c r="MHR11" s="127"/>
      <c r="MHS11" s="127"/>
      <c r="MHT11" s="127"/>
      <c r="MHU11" s="127"/>
      <c r="MHV11" s="127"/>
      <c r="MHW11" s="127"/>
      <c r="MHX11" s="127"/>
      <c r="MHY11" s="127"/>
      <c r="MHZ11" s="127"/>
      <c r="MIA11" s="127"/>
      <c r="MIB11" s="127"/>
      <c r="MIC11" s="127"/>
      <c r="MID11" s="127"/>
      <c r="MIE11" s="127"/>
      <c r="MIF11" s="127"/>
      <c r="MIG11" s="127"/>
      <c r="MIH11" s="127"/>
      <c r="MII11" s="127"/>
      <c r="MIJ11" s="127"/>
      <c r="MIK11" s="127"/>
      <c r="MIL11" s="127"/>
      <c r="MIM11" s="127"/>
      <c r="MIN11" s="127"/>
      <c r="MIO11" s="127"/>
      <c r="MIP11" s="127"/>
      <c r="MIQ11" s="127"/>
      <c r="MIR11" s="127"/>
      <c r="MIS11" s="127"/>
      <c r="MIT11" s="127"/>
      <c r="MIU11" s="127"/>
      <c r="MIV11" s="127"/>
      <c r="MIW11" s="127"/>
      <c r="MIX11" s="127"/>
      <c r="MIY11" s="127"/>
      <c r="MIZ11" s="127"/>
      <c r="MJA11" s="127"/>
      <c r="MJB11" s="127"/>
      <c r="MJC11" s="127"/>
      <c r="MJD11" s="127"/>
      <c r="MJE11" s="127"/>
      <c r="MJF11" s="127"/>
      <c r="MJG11" s="127"/>
      <c r="MJH11" s="127"/>
      <c r="MJI11" s="127"/>
      <c r="MJJ11" s="127"/>
      <c r="MJK11" s="127"/>
      <c r="MJL11" s="127"/>
      <c r="MJM11" s="127"/>
      <c r="MJN11" s="127"/>
      <c r="MJO11" s="127"/>
      <c r="MJP11" s="127"/>
      <c r="MJQ11" s="127"/>
      <c r="MJR11" s="127"/>
      <c r="MJS11" s="127"/>
      <c r="MJT11" s="127"/>
      <c r="MJU11" s="127"/>
      <c r="MJV11" s="127"/>
      <c r="MJW11" s="127"/>
      <c r="MJX11" s="127"/>
      <c r="MJY11" s="127"/>
      <c r="MJZ11" s="127"/>
      <c r="MKA11" s="127"/>
      <c r="MKB11" s="127"/>
      <c r="MKC11" s="127"/>
      <c r="MKD11" s="127"/>
      <c r="MKE11" s="127"/>
      <c r="MKF11" s="127"/>
      <c r="MKG11" s="127"/>
      <c r="MKH11" s="127"/>
      <c r="MKI11" s="127"/>
      <c r="MKJ11" s="127"/>
      <c r="MKK11" s="127"/>
      <c r="MKL11" s="127"/>
      <c r="MKM11" s="127"/>
      <c r="MKN11" s="127"/>
      <c r="MKO11" s="127"/>
      <c r="MKP11" s="127"/>
      <c r="MKQ11" s="127"/>
      <c r="MKR11" s="127"/>
      <c r="MKS11" s="127"/>
      <c r="MKT11" s="127"/>
      <c r="MKU11" s="127"/>
      <c r="MKV11" s="127"/>
      <c r="MKW11" s="127"/>
      <c r="MKX11" s="127"/>
      <c r="MKY11" s="127"/>
      <c r="MKZ11" s="127"/>
      <c r="MLA11" s="127"/>
      <c r="MLB11" s="127"/>
      <c r="MLC11" s="127"/>
      <c r="MLD11" s="127"/>
      <c r="MLE11" s="127"/>
      <c r="MLF11" s="127"/>
      <c r="MLG11" s="127"/>
      <c r="MLH11" s="127"/>
      <c r="MLI11" s="127"/>
      <c r="MLJ11" s="127"/>
      <c r="MLK11" s="127"/>
      <c r="MLL11" s="127"/>
      <c r="MLM11" s="127"/>
      <c r="MLN11" s="127"/>
      <c r="MLO11" s="127"/>
      <c r="MLP11" s="127"/>
      <c r="MLQ11" s="127"/>
      <c r="MLR11" s="127"/>
      <c r="MLS11" s="127"/>
      <c r="MLT11" s="127"/>
      <c r="MLU11" s="127"/>
      <c r="MLV11" s="127"/>
      <c r="MLW11" s="127"/>
      <c r="MLX11" s="127"/>
      <c r="MLY11" s="127"/>
      <c r="MLZ11" s="127"/>
      <c r="MMA11" s="127"/>
      <c r="MMB11" s="127"/>
      <c r="MMC11" s="127"/>
      <c r="MMD11" s="127"/>
      <c r="MME11" s="127"/>
      <c r="MMF11" s="127"/>
      <c r="MMG11" s="127"/>
      <c r="MMH11" s="127"/>
      <c r="MMI11" s="127"/>
      <c r="MMJ11" s="127"/>
      <c r="MMK11" s="127"/>
      <c r="MML11" s="127"/>
      <c r="MMM11" s="127"/>
      <c r="MMN11" s="127"/>
      <c r="MMO11" s="127"/>
      <c r="MMP11" s="127"/>
      <c r="MMQ11" s="127"/>
      <c r="MMR11" s="127"/>
      <c r="MMS11" s="127"/>
      <c r="MMT11" s="127"/>
      <c r="MMU11" s="127"/>
      <c r="MMV11" s="127"/>
      <c r="MMW11" s="127"/>
      <c r="MMX11" s="127"/>
      <c r="MMY11" s="127"/>
      <c r="MMZ11" s="127"/>
      <c r="MNA11" s="127"/>
      <c r="MNB11" s="127"/>
      <c r="MNC11" s="127"/>
      <c r="MND11" s="127"/>
      <c r="MNE11" s="127"/>
      <c r="MNF11" s="127"/>
      <c r="MNG11" s="127"/>
      <c r="MNH11" s="127"/>
      <c r="MNI11" s="127"/>
      <c r="MNJ11" s="127"/>
      <c r="MNK11" s="127"/>
      <c r="MNL11" s="127"/>
      <c r="MNM11" s="127"/>
      <c r="MNN11" s="127"/>
      <c r="MNO11" s="127"/>
      <c r="MNP11" s="127"/>
      <c r="MNQ11" s="127"/>
      <c r="MNR11" s="127"/>
      <c r="MNS11" s="127"/>
      <c r="MNT11" s="127"/>
      <c r="MNU11" s="127"/>
      <c r="MNV11" s="127"/>
      <c r="MNW11" s="127"/>
      <c r="MNX11" s="127"/>
      <c r="MNY11" s="127"/>
      <c r="MNZ11" s="127"/>
      <c r="MOA11" s="127"/>
      <c r="MOB11" s="127"/>
      <c r="MOC11" s="127"/>
      <c r="MOD11" s="127"/>
      <c r="MOE11" s="127"/>
      <c r="MOF11" s="127"/>
      <c r="MOG11" s="127"/>
      <c r="MOH11" s="127"/>
      <c r="MOI11" s="127"/>
      <c r="MOJ11" s="127"/>
      <c r="MOK11" s="127"/>
      <c r="MOL11" s="127"/>
      <c r="MOM11" s="127"/>
      <c r="MON11" s="127"/>
      <c r="MOO11" s="127"/>
      <c r="MOP11" s="127"/>
      <c r="MOQ11" s="127"/>
      <c r="MOR11" s="127"/>
      <c r="MOS11" s="127"/>
      <c r="MOT11" s="127"/>
      <c r="MOU11" s="127"/>
      <c r="MOV11" s="127"/>
      <c r="MOW11" s="127"/>
      <c r="MOX11" s="127"/>
      <c r="MOY11" s="127"/>
      <c r="MOZ11" s="127"/>
      <c r="MPA11" s="127"/>
      <c r="MPB11" s="127"/>
      <c r="MPC11" s="127"/>
      <c r="MPD11" s="127"/>
      <c r="MPE11" s="127"/>
      <c r="MPF11" s="127"/>
      <c r="MPG11" s="127"/>
      <c r="MPH11" s="127"/>
      <c r="MPI11" s="127"/>
      <c r="MPJ11" s="127"/>
      <c r="MPK11" s="127"/>
      <c r="MPL11" s="127"/>
      <c r="MPM11" s="127"/>
      <c r="MPN11" s="127"/>
      <c r="MPO11" s="127"/>
      <c r="MPP11" s="127"/>
      <c r="MPQ11" s="127"/>
      <c r="MPR11" s="127"/>
      <c r="MPS11" s="127"/>
      <c r="MPT11" s="127"/>
      <c r="MPU11" s="127"/>
      <c r="MPV11" s="127"/>
      <c r="MPW11" s="127"/>
      <c r="MPX11" s="127"/>
      <c r="MPY11" s="127"/>
      <c r="MPZ11" s="127"/>
      <c r="MQA11" s="127"/>
      <c r="MQB11" s="127"/>
      <c r="MQC11" s="127"/>
      <c r="MQD11" s="127"/>
      <c r="MQE11" s="127"/>
      <c r="MQF11" s="127"/>
      <c r="MQG11" s="127"/>
      <c r="MQH11" s="127"/>
      <c r="MQI11" s="127"/>
      <c r="MQJ11" s="127"/>
      <c r="MQK11" s="127"/>
      <c r="MQL11" s="127"/>
      <c r="MQM11" s="127"/>
      <c r="MQN11" s="127"/>
      <c r="MQO11" s="127"/>
      <c r="MQP11" s="127"/>
      <c r="MQQ11" s="127"/>
      <c r="MQR11" s="127"/>
      <c r="MQS11" s="127"/>
      <c r="MQT11" s="127"/>
      <c r="MQU11" s="127"/>
      <c r="MQV11" s="127"/>
      <c r="MQW11" s="127"/>
      <c r="MQX11" s="127"/>
      <c r="MQY11" s="127"/>
      <c r="MQZ11" s="127"/>
      <c r="MRA11" s="127"/>
      <c r="MRB11" s="127"/>
      <c r="MRC11" s="127"/>
      <c r="MRD11" s="127"/>
      <c r="MRE11" s="127"/>
      <c r="MRF11" s="127"/>
      <c r="MRG11" s="127"/>
      <c r="MRH11" s="127"/>
      <c r="MRI11" s="127"/>
      <c r="MRJ11" s="127"/>
      <c r="MRK11" s="127"/>
      <c r="MRL11" s="127"/>
      <c r="MRM11" s="127"/>
      <c r="MRN11" s="127"/>
      <c r="MRO11" s="127"/>
      <c r="MRP11" s="127"/>
      <c r="MRQ11" s="127"/>
      <c r="MRR11" s="127"/>
      <c r="MRS11" s="127"/>
      <c r="MRT11" s="127"/>
      <c r="MRU11" s="127"/>
      <c r="MRV11" s="127"/>
      <c r="MRW11" s="127"/>
      <c r="MRX11" s="127"/>
      <c r="MRY11" s="127"/>
      <c r="MRZ11" s="127"/>
      <c r="MSA11" s="127"/>
      <c r="MSB11" s="127"/>
      <c r="MSC11" s="127"/>
      <c r="MSD11" s="127"/>
      <c r="MSE11" s="127"/>
      <c r="MSF11" s="127"/>
      <c r="MSG11" s="127"/>
      <c r="MSH11" s="127"/>
      <c r="MSI11" s="127"/>
      <c r="MSJ11" s="127"/>
      <c r="MSK11" s="127"/>
      <c r="MSL11" s="127"/>
      <c r="MSM11" s="127"/>
      <c r="MSN11" s="127"/>
      <c r="MSO11" s="127"/>
      <c r="MSP11" s="127"/>
      <c r="MSQ11" s="127"/>
      <c r="MSR11" s="127"/>
      <c r="MSS11" s="127"/>
      <c r="MST11" s="127"/>
      <c r="MSU11" s="127"/>
      <c r="MSV11" s="127"/>
      <c r="MSW11" s="127"/>
      <c r="MSX11" s="127"/>
      <c r="MSY11" s="127"/>
      <c r="MSZ11" s="127"/>
      <c r="MTA11" s="127"/>
      <c r="MTB11" s="127"/>
      <c r="MTC11" s="127"/>
      <c r="MTD11" s="127"/>
      <c r="MTE11" s="127"/>
      <c r="MTF11" s="127"/>
      <c r="MTG11" s="127"/>
      <c r="MTH11" s="127"/>
      <c r="MTI11" s="127"/>
      <c r="MTJ11" s="127"/>
      <c r="MTK11" s="127"/>
      <c r="MTL11" s="127"/>
      <c r="MTM11" s="127"/>
      <c r="MTN11" s="127"/>
      <c r="MTO11" s="127"/>
      <c r="MTP11" s="127"/>
      <c r="MTQ11" s="127"/>
      <c r="MTR11" s="127"/>
      <c r="MTS11" s="127"/>
      <c r="MTT11" s="127"/>
      <c r="MTU11" s="127"/>
      <c r="MTV11" s="127"/>
      <c r="MTW11" s="127"/>
      <c r="MTX11" s="127"/>
      <c r="MTY11" s="127"/>
      <c r="MTZ11" s="127"/>
      <c r="MUA11" s="127"/>
      <c r="MUB11" s="127"/>
      <c r="MUC11" s="127"/>
      <c r="MUD11" s="127"/>
      <c r="MUE11" s="127"/>
      <c r="MUF11" s="127"/>
      <c r="MUG11" s="127"/>
      <c r="MUH11" s="127"/>
      <c r="MUI11" s="127"/>
      <c r="MUJ11" s="127"/>
      <c r="MUK11" s="127"/>
      <c r="MUL11" s="127"/>
      <c r="MUM11" s="127"/>
      <c r="MUN11" s="127"/>
      <c r="MUO11" s="127"/>
      <c r="MUP11" s="127"/>
      <c r="MUQ11" s="127"/>
      <c r="MUR11" s="127"/>
      <c r="MUS11" s="127"/>
      <c r="MUT11" s="127"/>
      <c r="MUU11" s="127"/>
      <c r="MUV11" s="127"/>
      <c r="MUW11" s="127"/>
      <c r="MUX11" s="127"/>
      <c r="MUY11" s="127"/>
      <c r="MUZ11" s="127"/>
      <c r="MVA11" s="127"/>
      <c r="MVB11" s="127"/>
      <c r="MVC11" s="127"/>
      <c r="MVD11" s="127"/>
      <c r="MVE11" s="127"/>
      <c r="MVF11" s="127"/>
      <c r="MVG11" s="127"/>
      <c r="MVH11" s="127"/>
      <c r="MVI11" s="127"/>
      <c r="MVJ11" s="127"/>
      <c r="MVK11" s="127"/>
      <c r="MVL11" s="127"/>
      <c r="MVM11" s="127"/>
      <c r="MVN11" s="127"/>
      <c r="MVO11" s="127"/>
      <c r="MVP11" s="127"/>
      <c r="MVQ11" s="127"/>
      <c r="MVR11" s="127"/>
      <c r="MVS11" s="127"/>
      <c r="MVT11" s="127"/>
      <c r="MVU11" s="127"/>
      <c r="MVV11" s="127"/>
      <c r="MVW11" s="127"/>
      <c r="MVX11" s="127"/>
      <c r="MVY11" s="127"/>
      <c r="MVZ11" s="127"/>
      <c r="MWA11" s="127"/>
      <c r="MWB11" s="127"/>
      <c r="MWC11" s="127"/>
      <c r="MWD11" s="127"/>
      <c r="MWE11" s="127"/>
      <c r="MWF11" s="127"/>
      <c r="MWG11" s="127"/>
      <c r="MWH11" s="127"/>
      <c r="MWI11" s="127"/>
      <c r="MWJ11" s="127"/>
      <c r="MWK11" s="127"/>
      <c r="MWL11" s="127"/>
      <c r="MWM11" s="127"/>
      <c r="MWN11" s="127"/>
      <c r="MWO11" s="127"/>
      <c r="MWP11" s="127"/>
      <c r="MWQ11" s="127"/>
      <c r="MWR11" s="127"/>
      <c r="MWS11" s="127"/>
      <c r="MWT11" s="127"/>
      <c r="MWU11" s="127"/>
      <c r="MWV11" s="127"/>
      <c r="MWW11" s="127"/>
      <c r="MWX11" s="127"/>
      <c r="MWY11" s="127"/>
      <c r="MWZ11" s="127"/>
      <c r="MXA11" s="127"/>
      <c r="MXB11" s="127"/>
      <c r="MXC11" s="127"/>
      <c r="MXD11" s="127"/>
      <c r="MXE11" s="127"/>
      <c r="MXF11" s="127"/>
      <c r="MXG11" s="127"/>
      <c r="MXH11" s="127"/>
      <c r="MXI11" s="127"/>
      <c r="MXJ11" s="127"/>
      <c r="MXK11" s="127"/>
      <c r="MXL11" s="127"/>
      <c r="MXM11" s="127"/>
      <c r="MXN11" s="127"/>
      <c r="MXO11" s="127"/>
      <c r="MXP11" s="127"/>
      <c r="MXQ11" s="127"/>
      <c r="MXR11" s="127"/>
      <c r="MXS11" s="127"/>
      <c r="MXT11" s="127"/>
      <c r="MXU11" s="127"/>
      <c r="MXV11" s="127"/>
      <c r="MXW11" s="127"/>
      <c r="MXX11" s="127"/>
      <c r="MXY11" s="127"/>
      <c r="MXZ11" s="127"/>
      <c r="MYA11" s="127"/>
      <c r="MYB11" s="127"/>
      <c r="MYC11" s="127"/>
      <c r="MYD11" s="127"/>
      <c r="MYE11" s="127"/>
      <c r="MYF11" s="127"/>
      <c r="MYG11" s="127"/>
      <c r="MYH11" s="127"/>
      <c r="MYI11" s="127"/>
      <c r="MYJ11" s="127"/>
      <c r="MYK11" s="127"/>
      <c r="MYL11" s="127"/>
      <c r="MYM11" s="127"/>
      <c r="MYN11" s="127"/>
      <c r="MYO11" s="127"/>
      <c r="MYP11" s="127"/>
      <c r="MYQ11" s="127"/>
      <c r="MYR11" s="127"/>
      <c r="MYS11" s="127"/>
      <c r="MYT11" s="127"/>
      <c r="MYU11" s="127"/>
      <c r="MYV11" s="127"/>
      <c r="MYW11" s="127"/>
      <c r="MYX11" s="127"/>
      <c r="MYY11" s="127"/>
      <c r="MYZ11" s="127"/>
      <c r="MZA11" s="127"/>
      <c r="MZB11" s="127"/>
      <c r="MZC11" s="127"/>
      <c r="MZD11" s="127"/>
      <c r="MZE11" s="127"/>
      <c r="MZF11" s="127"/>
      <c r="MZG11" s="127"/>
      <c r="MZH11" s="127"/>
      <c r="MZI11" s="127"/>
      <c r="MZJ11" s="127"/>
      <c r="MZK11" s="127"/>
      <c r="MZL11" s="127"/>
      <c r="MZM11" s="127"/>
      <c r="MZN11" s="127"/>
      <c r="MZO11" s="127"/>
      <c r="MZP11" s="127"/>
      <c r="MZQ11" s="127"/>
      <c r="MZR11" s="127"/>
      <c r="MZS11" s="127"/>
      <c r="MZT11" s="127"/>
      <c r="MZU11" s="127"/>
      <c r="MZV11" s="127"/>
      <c r="MZW11" s="127"/>
      <c r="MZX11" s="127"/>
      <c r="MZY11" s="127"/>
      <c r="MZZ11" s="127"/>
      <c r="NAA11" s="127"/>
      <c r="NAB11" s="127"/>
      <c r="NAC11" s="127"/>
      <c r="NAD11" s="127"/>
      <c r="NAE11" s="127"/>
      <c r="NAF11" s="127"/>
      <c r="NAG11" s="127"/>
      <c r="NAH11" s="127"/>
      <c r="NAI11" s="127"/>
      <c r="NAJ11" s="127"/>
      <c r="NAK11" s="127"/>
      <c r="NAL11" s="127"/>
      <c r="NAM11" s="127"/>
      <c r="NAN11" s="127"/>
      <c r="NAO11" s="127"/>
      <c r="NAP11" s="127"/>
      <c r="NAQ11" s="127"/>
      <c r="NAR11" s="127"/>
      <c r="NAS11" s="127"/>
      <c r="NAT11" s="127"/>
      <c r="NAU11" s="127"/>
      <c r="NAV11" s="127"/>
      <c r="NAW11" s="127"/>
      <c r="NAX11" s="127"/>
      <c r="NAY11" s="127"/>
      <c r="NAZ11" s="127"/>
      <c r="NBA11" s="127"/>
      <c r="NBB11" s="127"/>
      <c r="NBC11" s="127"/>
      <c r="NBD11" s="127"/>
      <c r="NBE11" s="127"/>
      <c r="NBF11" s="127"/>
      <c r="NBG11" s="127"/>
      <c r="NBH11" s="127"/>
      <c r="NBI11" s="127"/>
      <c r="NBJ11" s="127"/>
      <c r="NBK11" s="127"/>
      <c r="NBL11" s="127"/>
      <c r="NBM11" s="127"/>
      <c r="NBN11" s="127"/>
      <c r="NBO11" s="127"/>
      <c r="NBP11" s="127"/>
      <c r="NBQ11" s="127"/>
      <c r="NBR11" s="127"/>
      <c r="NBS11" s="127"/>
      <c r="NBT11" s="127"/>
      <c r="NBU11" s="127"/>
      <c r="NBV11" s="127"/>
      <c r="NBW11" s="127"/>
      <c r="NBX11" s="127"/>
      <c r="NBY11" s="127"/>
      <c r="NBZ11" s="127"/>
      <c r="NCA11" s="127"/>
      <c r="NCB11" s="127"/>
      <c r="NCC11" s="127"/>
      <c r="NCD11" s="127"/>
      <c r="NCE11" s="127"/>
      <c r="NCF11" s="127"/>
      <c r="NCG11" s="127"/>
      <c r="NCH11" s="127"/>
      <c r="NCI11" s="127"/>
      <c r="NCJ11" s="127"/>
      <c r="NCK11" s="127"/>
      <c r="NCL11" s="127"/>
      <c r="NCM11" s="127"/>
      <c r="NCN11" s="127"/>
      <c r="NCO11" s="127"/>
      <c r="NCP11" s="127"/>
      <c r="NCQ11" s="127"/>
      <c r="NCR11" s="127"/>
      <c r="NCS11" s="127"/>
      <c r="NCT11" s="127"/>
      <c r="NCU11" s="127"/>
      <c r="NCV11" s="127"/>
      <c r="NCW11" s="127"/>
      <c r="NCX11" s="127"/>
      <c r="NCY11" s="127"/>
      <c r="NCZ11" s="127"/>
      <c r="NDA11" s="127"/>
      <c r="NDB11" s="127"/>
      <c r="NDC11" s="127"/>
      <c r="NDD11" s="127"/>
      <c r="NDE11" s="127"/>
      <c r="NDF11" s="127"/>
      <c r="NDG11" s="127"/>
      <c r="NDH11" s="127"/>
      <c r="NDI11" s="127"/>
      <c r="NDJ11" s="127"/>
      <c r="NDK11" s="127"/>
      <c r="NDL11" s="127"/>
      <c r="NDM11" s="127"/>
      <c r="NDN11" s="127"/>
      <c r="NDO11" s="127"/>
      <c r="NDP11" s="127"/>
      <c r="NDQ11" s="127"/>
      <c r="NDR11" s="127"/>
      <c r="NDS11" s="127"/>
      <c r="NDT11" s="127"/>
      <c r="NDU11" s="127"/>
      <c r="NDV11" s="127"/>
      <c r="NDW11" s="127"/>
      <c r="NDX11" s="127"/>
      <c r="NDY11" s="127"/>
      <c r="NDZ11" s="127"/>
      <c r="NEA11" s="127"/>
      <c r="NEB11" s="127"/>
      <c r="NEC11" s="127"/>
      <c r="NED11" s="127"/>
      <c r="NEE11" s="127"/>
      <c r="NEF11" s="127"/>
      <c r="NEG11" s="127"/>
      <c r="NEH11" s="127"/>
      <c r="NEI11" s="127"/>
      <c r="NEJ11" s="127"/>
      <c r="NEK11" s="127"/>
      <c r="NEL11" s="127"/>
      <c r="NEM11" s="127"/>
      <c r="NEN11" s="127"/>
      <c r="NEO11" s="127"/>
      <c r="NEP11" s="127"/>
      <c r="NEQ11" s="127"/>
      <c r="NER11" s="127"/>
      <c r="NES11" s="127"/>
      <c r="NET11" s="127"/>
      <c r="NEU11" s="127"/>
      <c r="NEV11" s="127"/>
      <c r="NEW11" s="127"/>
      <c r="NEX11" s="127"/>
      <c r="NEY11" s="127"/>
      <c r="NEZ11" s="127"/>
      <c r="NFA11" s="127"/>
      <c r="NFB11" s="127"/>
      <c r="NFC11" s="127"/>
      <c r="NFD11" s="127"/>
      <c r="NFE11" s="127"/>
      <c r="NFF11" s="127"/>
      <c r="NFG11" s="127"/>
      <c r="NFH11" s="127"/>
      <c r="NFI11" s="127"/>
      <c r="NFJ11" s="127"/>
      <c r="NFK11" s="127"/>
      <c r="NFL11" s="127"/>
      <c r="NFM11" s="127"/>
      <c r="NFN11" s="127"/>
      <c r="NFO11" s="127"/>
      <c r="NFP11" s="127"/>
      <c r="NFQ11" s="127"/>
      <c r="NFR11" s="127"/>
      <c r="NFS11" s="127"/>
      <c r="NFT11" s="127"/>
      <c r="NFU11" s="127"/>
      <c r="NFV11" s="127"/>
      <c r="NFW11" s="127"/>
      <c r="NFX11" s="127"/>
      <c r="NFY11" s="127"/>
      <c r="NFZ11" s="127"/>
      <c r="NGA11" s="127"/>
      <c r="NGB11" s="127"/>
      <c r="NGC11" s="127"/>
      <c r="NGD11" s="127"/>
      <c r="NGE11" s="127"/>
      <c r="NGF11" s="127"/>
      <c r="NGG11" s="127"/>
      <c r="NGH11" s="127"/>
      <c r="NGI11" s="127"/>
      <c r="NGJ11" s="127"/>
      <c r="NGK11" s="127"/>
      <c r="NGL11" s="127"/>
      <c r="NGM11" s="127"/>
      <c r="NGN11" s="127"/>
      <c r="NGO11" s="127"/>
      <c r="NGP11" s="127"/>
      <c r="NGQ11" s="127"/>
      <c r="NGR11" s="127"/>
      <c r="NGS11" s="127"/>
      <c r="NGT11" s="127"/>
      <c r="NGU11" s="127"/>
      <c r="NGV11" s="127"/>
      <c r="NGW11" s="127"/>
      <c r="NGX11" s="127"/>
      <c r="NGY11" s="127"/>
      <c r="NGZ11" s="127"/>
      <c r="NHA11" s="127"/>
      <c r="NHB11" s="127"/>
      <c r="NHC11" s="127"/>
      <c r="NHD11" s="127"/>
      <c r="NHE11" s="127"/>
      <c r="NHF11" s="127"/>
      <c r="NHG11" s="127"/>
      <c r="NHH11" s="127"/>
      <c r="NHI11" s="127"/>
      <c r="NHJ11" s="127"/>
      <c r="NHK11" s="127"/>
      <c r="NHL11" s="127"/>
      <c r="NHM11" s="127"/>
      <c r="NHN11" s="127"/>
      <c r="NHO11" s="127"/>
      <c r="NHP11" s="127"/>
      <c r="NHQ11" s="127"/>
      <c r="NHR11" s="127"/>
      <c r="NHS11" s="127"/>
      <c r="NHT11" s="127"/>
      <c r="NHU11" s="127"/>
      <c r="NHV11" s="127"/>
      <c r="NHW11" s="127"/>
      <c r="NHX11" s="127"/>
      <c r="NHY11" s="127"/>
      <c r="NHZ11" s="127"/>
      <c r="NIA11" s="127"/>
      <c r="NIB11" s="127"/>
      <c r="NIC11" s="127"/>
      <c r="NID11" s="127"/>
      <c r="NIE11" s="127"/>
      <c r="NIF11" s="127"/>
      <c r="NIG11" s="127"/>
      <c r="NIH11" s="127"/>
      <c r="NII11" s="127"/>
      <c r="NIJ11" s="127"/>
      <c r="NIK11" s="127"/>
      <c r="NIL11" s="127"/>
      <c r="NIM11" s="127"/>
      <c r="NIN11" s="127"/>
      <c r="NIO11" s="127"/>
      <c r="NIP11" s="127"/>
      <c r="NIQ11" s="127"/>
      <c r="NIR11" s="127"/>
      <c r="NIS11" s="127"/>
      <c r="NIT11" s="127"/>
      <c r="NIU11" s="127"/>
      <c r="NIV11" s="127"/>
      <c r="NIW11" s="127"/>
      <c r="NIX11" s="127"/>
      <c r="NIY11" s="127"/>
      <c r="NIZ11" s="127"/>
      <c r="NJA11" s="127"/>
      <c r="NJB11" s="127"/>
      <c r="NJC11" s="127"/>
      <c r="NJD11" s="127"/>
      <c r="NJE11" s="127"/>
      <c r="NJF11" s="127"/>
      <c r="NJG11" s="127"/>
      <c r="NJH11" s="127"/>
      <c r="NJI11" s="127"/>
      <c r="NJJ11" s="127"/>
      <c r="NJK11" s="127"/>
      <c r="NJL11" s="127"/>
      <c r="NJM11" s="127"/>
      <c r="NJN11" s="127"/>
      <c r="NJO11" s="127"/>
      <c r="NJP11" s="127"/>
      <c r="NJQ11" s="127"/>
      <c r="NJR11" s="127"/>
      <c r="NJS11" s="127"/>
      <c r="NJT11" s="127"/>
      <c r="NJU11" s="127"/>
      <c r="NJV11" s="127"/>
      <c r="NJW11" s="127"/>
      <c r="NJX11" s="127"/>
      <c r="NJY11" s="127"/>
      <c r="NJZ11" s="127"/>
      <c r="NKA11" s="127"/>
      <c r="NKB11" s="127"/>
      <c r="NKC11" s="127"/>
      <c r="NKD11" s="127"/>
      <c r="NKE11" s="127"/>
      <c r="NKF11" s="127"/>
      <c r="NKG11" s="127"/>
      <c r="NKH11" s="127"/>
      <c r="NKI11" s="127"/>
      <c r="NKJ11" s="127"/>
      <c r="NKK11" s="127"/>
      <c r="NKL11" s="127"/>
      <c r="NKM11" s="127"/>
      <c r="NKN11" s="127"/>
      <c r="NKO11" s="127"/>
      <c r="NKP11" s="127"/>
      <c r="NKQ11" s="127"/>
      <c r="NKR11" s="127"/>
      <c r="NKS11" s="127"/>
      <c r="NKT11" s="127"/>
      <c r="NKU11" s="127"/>
      <c r="NKV11" s="127"/>
      <c r="NKW11" s="127"/>
      <c r="NKX11" s="127"/>
      <c r="NKY11" s="127"/>
      <c r="NKZ11" s="127"/>
      <c r="NLA11" s="127"/>
      <c r="NLB11" s="127"/>
      <c r="NLC11" s="127"/>
      <c r="NLD11" s="127"/>
      <c r="NLE11" s="127"/>
      <c r="NLF11" s="127"/>
      <c r="NLG11" s="127"/>
      <c r="NLH11" s="127"/>
      <c r="NLI11" s="127"/>
      <c r="NLJ11" s="127"/>
      <c r="NLK11" s="127"/>
      <c r="NLL11" s="127"/>
      <c r="NLM11" s="127"/>
      <c r="NLN11" s="127"/>
      <c r="NLO11" s="127"/>
      <c r="NLP11" s="127"/>
      <c r="NLQ11" s="127"/>
      <c r="NLR11" s="127"/>
      <c r="NLS11" s="127"/>
      <c r="NLT11" s="127"/>
      <c r="NLU11" s="127"/>
      <c r="NLV11" s="127"/>
      <c r="NLW11" s="127"/>
      <c r="NLX11" s="127"/>
      <c r="NLY11" s="127"/>
      <c r="NLZ11" s="127"/>
      <c r="NMA11" s="127"/>
      <c r="NMB11" s="127"/>
      <c r="NMC11" s="127"/>
      <c r="NMD11" s="127"/>
      <c r="NME11" s="127"/>
      <c r="NMF11" s="127"/>
      <c r="NMG11" s="127"/>
      <c r="NMH11" s="127"/>
      <c r="NMI11" s="127"/>
      <c r="NMJ11" s="127"/>
      <c r="NMK11" s="127"/>
      <c r="NML11" s="127"/>
      <c r="NMM11" s="127"/>
      <c r="NMN11" s="127"/>
      <c r="NMO11" s="127"/>
      <c r="NMP11" s="127"/>
      <c r="NMQ11" s="127"/>
      <c r="NMR11" s="127"/>
      <c r="NMS11" s="127"/>
      <c r="NMT11" s="127"/>
      <c r="NMU11" s="127"/>
      <c r="NMV11" s="127"/>
      <c r="NMW11" s="127"/>
      <c r="NMX11" s="127"/>
      <c r="NMY11" s="127"/>
      <c r="NMZ11" s="127"/>
      <c r="NNA11" s="127"/>
      <c r="NNB11" s="127"/>
      <c r="NNC11" s="127"/>
      <c r="NND11" s="127"/>
      <c r="NNE11" s="127"/>
      <c r="NNF11" s="127"/>
      <c r="NNG11" s="127"/>
      <c r="NNH11" s="127"/>
      <c r="NNI11" s="127"/>
      <c r="NNJ11" s="127"/>
      <c r="NNK11" s="127"/>
      <c r="NNL11" s="127"/>
      <c r="NNM11" s="127"/>
      <c r="NNN11" s="127"/>
      <c r="NNO11" s="127"/>
      <c r="NNP11" s="127"/>
      <c r="NNQ11" s="127"/>
      <c r="NNR11" s="127"/>
      <c r="NNS11" s="127"/>
      <c r="NNT11" s="127"/>
      <c r="NNU11" s="127"/>
      <c r="NNV11" s="127"/>
      <c r="NNW11" s="127"/>
      <c r="NNX11" s="127"/>
      <c r="NNY11" s="127"/>
      <c r="NNZ11" s="127"/>
      <c r="NOA11" s="127"/>
      <c r="NOB11" s="127"/>
      <c r="NOC11" s="127"/>
      <c r="NOD11" s="127"/>
      <c r="NOE11" s="127"/>
      <c r="NOF11" s="127"/>
      <c r="NOG11" s="127"/>
      <c r="NOH11" s="127"/>
      <c r="NOI11" s="127"/>
      <c r="NOJ11" s="127"/>
      <c r="NOK11" s="127"/>
      <c r="NOL11" s="127"/>
      <c r="NOM11" s="127"/>
      <c r="NON11" s="127"/>
      <c r="NOO11" s="127"/>
      <c r="NOP11" s="127"/>
      <c r="NOQ11" s="127"/>
      <c r="NOR11" s="127"/>
      <c r="NOS11" s="127"/>
      <c r="NOT11" s="127"/>
      <c r="NOU11" s="127"/>
      <c r="NOV11" s="127"/>
      <c r="NOW11" s="127"/>
      <c r="NOX11" s="127"/>
      <c r="NOY11" s="127"/>
      <c r="NOZ11" s="127"/>
      <c r="NPA11" s="127"/>
      <c r="NPB11" s="127"/>
      <c r="NPC11" s="127"/>
      <c r="NPD11" s="127"/>
      <c r="NPE11" s="127"/>
      <c r="NPF11" s="127"/>
      <c r="NPG11" s="127"/>
      <c r="NPH11" s="127"/>
      <c r="NPI11" s="127"/>
      <c r="NPJ11" s="127"/>
      <c r="NPK11" s="127"/>
      <c r="NPL11" s="127"/>
      <c r="NPM11" s="127"/>
      <c r="NPN11" s="127"/>
      <c r="NPO11" s="127"/>
      <c r="NPP11" s="127"/>
      <c r="NPQ11" s="127"/>
      <c r="NPR11" s="127"/>
      <c r="NPS11" s="127"/>
      <c r="NPT11" s="127"/>
      <c r="NPU11" s="127"/>
      <c r="NPV11" s="127"/>
      <c r="NPW11" s="127"/>
      <c r="NPX11" s="127"/>
      <c r="NPY11" s="127"/>
      <c r="NPZ11" s="127"/>
      <c r="NQA11" s="127"/>
      <c r="NQB11" s="127"/>
      <c r="NQC11" s="127"/>
      <c r="NQD11" s="127"/>
      <c r="NQE11" s="127"/>
      <c r="NQF11" s="127"/>
      <c r="NQG11" s="127"/>
      <c r="NQH11" s="127"/>
      <c r="NQI11" s="127"/>
      <c r="NQJ11" s="127"/>
      <c r="NQK11" s="127"/>
      <c r="NQL11" s="127"/>
      <c r="NQM11" s="127"/>
      <c r="NQN11" s="127"/>
      <c r="NQO11" s="127"/>
      <c r="NQP11" s="127"/>
      <c r="NQQ11" s="127"/>
      <c r="NQR11" s="127"/>
      <c r="NQS11" s="127"/>
      <c r="NQT11" s="127"/>
      <c r="NQU11" s="127"/>
      <c r="NQV11" s="127"/>
      <c r="NQW11" s="127"/>
      <c r="NQX11" s="127"/>
      <c r="NQY11" s="127"/>
      <c r="NQZ11" s="127"/>
      <c r="NRA11" s="127"/>
      <c r="NRB11" s="127"/>
      <c r="NRC11" s="127"/>
      <c r="NRD11" s="127"/>
      <c r="NRE11" s="127"/>
      <c r="NRF11" s="127"/>
      <c r="NRG11" s="127"/>
      <c r="NRH11" s="127"/>
      <c r="NRI11" s="127"/>
      <c r="NRJ11" s="127"/>
      <c r="NRK11" s="127"/>
      <c r="NRL11" s="127"/>
      <c r="NRM11" s="127"/>
      <c r="NRN11" s="127"/>
      <c r="NRO11" s="127"/>
      <c r="NRP11" s="127"/>
      <c r="NRQ11" s="127"/>
      <c r="NRR11" s="127"/>
      <c r="NRS11" s="127"/>
      <c r="NRT11" s="127"/>
      <c r="NRU11" s="127"/>
      <c r="NRV11" s="127"/>
      <c r="NRW11" s="127"/>
      <c r="NRX11" s="127"/>
      <c r="NRY11" s="127"/>
      <c r="NRZ11" s="127"/>
      <c r="NSA11" s="127"/>
      <c r="NSB11" s="127"/>
      <c r="NSC11" s="127"/>
      <c r="NSD11" s="127"/>
      <c r="NSE11" s="127"/>
      <c r="NSF11" s="127"/>
      <c r="NSG11" s="127"/>
      <c r="NSH11" s="127"/>
      <c r="NSI11" s="127"/>
      <c r="NSJ11" s="127"/>
      <c r="NSK11" s="127"/>
      <c r="NSL11" s="127"/>
      <c r="NSM11" s="127"/>
      <c r="NSN11" s="127"/>
      <c r="NSO11" s="127"/>
      <c r="NSP11" s="127"/>
      <c r="NSQ11" s="127"/>
      <c r="NSR11" s="127"/>
      <c r="NSS11" s="127"/>
      <c r="NST11" s="127"/>
      <c r="NSU11" s="127"/>
      <c r="NSV11" s="127"/>
      <c r="NSW11" s="127"/>
      <c r="NSX11" s="127"/>
      <c r="NSY11" s="127"/>
      <c r="NSZ11" s="127"/>
      <c r="NTA11" s="127"/>
      <c r="NTB11" s="127"/>
      <c r="NTC11" s="127"/>
      <c r="NTD11" s="127"/>
      <c r="NTE11" s="127"/>
      <c r="NTF11" s="127"/>
      <c r="NTG11" s="127"/>
      <c r="NTH11" s="127"/>
      <c r="NTI11" s="127"/>
      <c r="NTJ11" s="127"/>
      <c r="NTK11" s="127"/>
      <c r="NTL11" s="127"/>
      <c r="NTM11" s="127"/>
      <c r="NTN11" s="127"/>
      <c r="NTO11" s="127"/>
      <c r="NTP11" s="127"/>
      <c r="NTQ11" s="127"/>
      <c r="NTR11" s="127"/>
      <c r="NTS11" s="127"/>
      <c r="NTT11" s="127"/>
      <c r="NTU11" s="127"/>
      <c r="NTV11" s="127"/>
      <c r="NTW11" s="127"/>
      <c r="NTX11" s="127"/>
      <c r="NTY11" s="127"/>
      <c r="NTZ11" s="127"/>
      <c r="NUA11" s="127"/>
      <c r="NUB11" s="127"/>
      <c r="NUC11" s="127"/>
      <c r="NUD11" s="127"/>
      <c r="NUE11" s="127"/>
      <c r="NUF11" s="127"/>
      <c r="NUG11" s="127"/>
      <c r="NUH11" s="127"/>
      <c r="NUI11" s="127"/>
      <c r="NUJ11" s="127"/>
      <c r="NUK11" s="127"/>
      <c r="NUL11" s="127"/>
      <c r="NUM11" s="127"/>
      <c r="NUN11" s="127"/>
      <c r="NUO11" s="127"/>
      <c r="NUP11" s="127"/>
      <c r="NUQ11" s="127"/>
      <c r="NUR11" s="127"/>
      <c r="NUS11" s="127"/>
      <c r="NUT11" s="127"/>
      <c r="NUU11" s="127"/>
      <c r="NUV11" s="127"/>
      <c r="NUW11" s="127"/>
      <c r="NUX11" s="127"/>
      <c r="NUY11" s="127"/>
      <c r="NUZ11" s="127"/>
      <c r="NVA11" s="127"/>
      <c r="NVB11" s="127"/>
      <c r="NVC11" s="127"/>
      <c r="NVD11" s="127"/>
      <c r="NVE11" s="127"/>
      <c r="NVF11" s="127"/>
      <c r="NVG11" s="127"/>
      <c r="NVH11" s="127"/>
      <c r="NVI11" s="127"/>
      <c r="NVJ11" s="127"/>
      <c r="NVK11" s="127"/>
      <c r="NVL11" s="127"/>
      <c r="NVM11" s="127"/>
      <c r="NVN11" s="127"/>
      <c r="NVO11" s="127"/>
      <c r="NVP11" s="127"/>
      <c r="NVQ11" s="127"/>
      <c r="NVR11" s="127"/>
      <c r="NVS11" s="127"/>
      <c r="NVT11" s="127"/>
      <c r="NVU11" s="127"/>
      <c r="NVV11" s="127"/>
      <c r="NVW11" s="127"/>
      <c r="NVX11" s="127"/>
      <c r="NVY11" s="127"/>
      <c r="NVZ11" s="127"/>
      <c r="NWA11" s="127"/>
      <c r="NWB11" s="127"/>
      <c r="NWC11" s="127"/>
      <c r="NWD11" s="127"/>
      <c r="NWE11" s="127"/>
      <c r="NWF11" s="127"/>
      <c r="NWG11" s="127"/>
      <c r="NWH11" s="127"/>
      <c r="NWI11" s="127"/>
      <c r="NWJ11" s="127"/>
      <c r="NWK11" s="127"/>
      <c r="NWL11" s="127"/>
      <c r="NWM11" s="127"/>
      <c r="NWN11" s="127"/>
      <c r="NWO11" s="127"/>
      <c r="NWP11" s="127"/>
      <c r="NWQ11" s="127"/>
      <c r="NWR11" s="127"/>
      <c r="NWS11" s="127"/>
      <c r="NWT11" s="127"/>
      <c r="NWU11" s="127"/>
      <c r="NWV11" s="127"/>
      <c r="NWW11" s="127"/>
      <c r="NWX11" s="127"/>
      <c r="NWY11" s="127"/>
      <c r="NWZ11" s="127"/>
      <c r="NXA11" s="127"/>
      <c r="NXB11" s="127"/>
      <c r="NXC11" s="127"/>
      <c r="NXD11" s="127"/>
      <c r="NXE11" s="127"/>
      <c r="NXF11" s="127"/>
      <c r="NXG11" s="127"/>
      <c r="NXH11" s="127"/>
      <c r="NXI11" s="127"/>
      <c r="NXJ11" s="127"/>
      <c r="NXK11" s="127"/>
      <c r="NXL11" s="127"/>
      <c r="NXM11" s="127"/>
      <c r="NXN11" s="127"/>
      <c r="NXO11" s="127"/>
      <c r="NXP11" s="127"/>
      <c r="NXQ11" s="127"/>
      <c r="NXR11" s="127"/>
      <c r="NXS11" s="127"/>
      <c r="NXT11" s="127"/>
      <c r="NXU11" s="127"/>
      <c r="NXV11" s="127"/>
      <c r="NXW11" s="127"/>
      <c r="NXX11" s="127"/>
      <c r="NXY11" s="127"/>
      <c r="NXZ11" s="127"/>
      <c r="NYA11" s="127"/>
      <c r="NYB11" s="127"/>
      <c r="NYC11" s="127"/>
      <c r="NYD11" s="127"/>
      <c r="NYE11" s="127"/>
      <c r="NYF11" s="127"/>
      <c r="NYG11" s="127"/>
      <c r="NYH11" s="127"/>
      <c r="NYI11" s="127"/>
      <c r="NYJ11" s="127"/>
      <c r="NYK11" s="127"/>
      <c r="NYL11" s="127"/>
      <c r="NYM11" s="127"/>
      <c r="NYN11" s="127"/>
      <c r="NYO11" s="127"/>
      <c r="NYP11" s="127"/>
      <c r="NYQ11" s="127"/>
      <c r="NYR11" s="127"/>
      <c r="NYS11" s="127"/>
      <c r="NYT11" s="127"/>
      <c r="NYU11" s="127"/>
      <c r="NYV11" s="127"/>
      <c r="NYW11" s="127"/>
      <c r="NYX11" s="127"/>
      <c r="NYY11" s="127"/>
      <c r="NYZ11" s="127"/>
      <c r="NZA11" s="127"/>
      <c r="NZB11" s="127"/>
      <c r="NZC11" s="127"/>
      <c r="NZD11" s="127"/>
      <c r="NZE11" s="127"/>
      <c r="NZF11" s="127"/>
      <c r="NZG11" s="127"/>
      <c r="NZH11" s="127"/>
      <c r="NZI11" s="127"/>
      <c r="NZJ11" s="127"/>
      <c r="NZK11" s="127"/>
      <c r="NZL11" s="127"/>
      <c r="NZM11" s="127"/>
      <c r="NZN11" s="127"/>
      <c r="NZO11" s="127"/>
      <c r="NZP11" s="127"/>
      <c r="NZQ11" s="127"/>
      <c r="NZR11" s="127"/>
      <c r="NZS11" s="127"/>
      <c r="NZT11" s="127"/>
      <c r="NZU11" s="127"/>
      <c r="NZV11" s="127"/>
      <c r="NZW11" s="127"/>
      <c r="NZX11" s="127"/>
      <c r="NZY11" s="127"/>
      <c r="NZZ11" s="127"/>
      <c r="OAA11" s="127"/>
      <c r="OAB11" s="127"/>
      <c r="OAC11" s="127"/>
      <c r="OAD11" s="127"/>
      <c r="OAE11" s="127"/>
      <c r="OAF11" s="127"/>
      <c r="OAG11" s="127"/>
      <c r="OAH11" s="127"/>
      <c r="OAI11" s="127"/>
      <c r="OAJ11" s="127"/>
      <c r="OAK11" s="127"/>
      <c r="OAL11" s="127"/>
      <c r="OAM11" s="127"/>
      <c r="OAN11" s="127"/>
      <c r="OAO11" s="127"/>
      <c r="OAP11" s="127"/>
      <c r="OAQ11" s="127"/>
      <c r="OAR11" s="127"/>
      <c r="OAS11" s="127"/>
      <c r="OAT11" s="127"/>
      <c r="OAU11" s="127"/>
      <c r="OAV11" s="127"/>
      <c r="OAW11" s="127"/>
      <c r="OAX11" s="127"/>
      <c r="OAY11" s="127"/>
      <c r="OAZ11" s="127"/>
      <c r="OBA11" s="127"/>
      <c r="OBB11" s="127"/>
      <c r="OBC11" s="127"/>
      <c r="OBD11" s="127"/>
      <c r="OBE11" s="127"/>
      <c r="OBF11" s="127"/>
      <c r="OBG11" s="127"/>
      <c r="OBH11" s="127"/>
      <c r="OBI11" s="127"/>
      <c r="OBJ11" s="127"/>
      <c r="OBK11" s="127"/>
      <c r="OBL11" s="127"/>
      <c r="OBM11" s="127"/>
      <c r="OBN11" s="127"/>
      <c r="OBO11" s="127"/>
      <c r="OBP11" s="127"/>
      <c r="OBQ11" s="127"/>
      <c r="OBR11" s="127"/>
      <c r="OBS11" s="127"/>
      <c r="OBT11" s="127"/>
      <c r="OBU11" s="127"/>
      <c r="OBV11" s="127"/>
      <c r="OBW11" s="127"/>
      <c r="OBX11" s="127"/>
      <c r="OBY11" s="127"/>
      <c r="OBZ11" s="127"/>
      <c r="OCA11" s="127"/>
      <c r="OCB11" s="127"/>
      <c r="OCC11" s="127"/>
      <c r="OCD11" s="127"/>
      <c r="OCE11" s="127"/>
      <c r="OCF11" s="127"/>
      <c r="OCG11" s="127"/>
      <c r="OCH11" s="127"/>
      <c r="OCI11" s="127"/>
      <c r="OCJ11" s="127"/>
      <c r="OCK11" s="127"/>
      <c r="OCL11" s="127"/>
      <c r="OCM11" s="127"/>
      <c r="OCN11" s="127"/>
      <c r="OCO11" s="127"/>
      <c r="OCP11" s="127"/>
      <c r="OCQ11" s="127"/>
      <c r="OCR11" s="127"/>
      <c r="OCS11" s="127"/>
      <c r="OCT11" s="127"/>
      <c r="OCU11" s="127"/>
      <c r="OCV11" s="127"/>
      <c r="OCW11" s="127"/>
      <c r="OCX11" s="127"/>
      <c r="OCY11" s="127"/>
      <c r="OCZ11" s="127"/>
      <c r="ODA11" s="127"/>
      <c r="ODB11" s="127"/>
      <c r="ODC11" s="127"/>
      <c r="ODD11" s="127"/>
      <c r="ODE11" s="127"/>
      <c r="ODF11" s="127"/>
      <c r="ODG11" s="127"/>
      <c r="ODH11" s="127"/>
      <c r="ODI11" s="127"/>
      <c r="ODJ11" s="127"/>
      <c r="ODK11" s="127"/>
      <c r="ODL11" s="127"/>
      <c r="ODM11" s="127"/>
      <c r="ODN11" s="127"/>
      <c r="ODO11" s="127"/>
      <c r="ODP11" s="127"/>
      <c r="ODQ11" s="127"/>
      <c r="ODR11" s="127"/>
      <c r="ODS11" s="127"/>
      <c r="ODT11" s="127"/>
      <c r="ODU11" s="127"/>
      <c r="ODV11" s="127"/>
      <c r="ODW11" s="127"/>
      <c r="ODX11" s="127"/>
      <c r="ODY11" s="127"/>
      <c r="ODZ11" s="127"/>
      <c r="OEA11" s="127"/>
      <c r="OEB11" s="127"/>
      <c r="OEC11" s="127"/>
      <c r="OED11" s="127"/>
      <c r="OEE11" s="127"/>
      <c r="OEF11" s="127"/>
      <c r="OEG11" s="127"/>
      <c r="OEH11" s="127"/>
      <c r="OEI11" s="127"/>
      <c r="OEJ11" s="127"/>
      <c r="OEK11" s="127"/>
      <c r="OEL11" s="127"/>
      <c r="OEM11" s="127"/>
      <c r="OEN11" s="127"/>
      <c r="OEO11" s="127"/>
      <c r="OEP11" s="127"/>
      <c r="OEQ11" s="127"/>
      <c r="OER11" s="127"/>
      <c r="OES11" s="127"/>
      <c r="OET11" s="127"/>
      <c r="OEU11" s="127"/>
      <c r="OEV11" s="127"/>
      <c r="OEW11" s="127"/>
      <c r="OEX11" s="127"/>
      <c r="OEY11" s="127"/>
      <c r="OEZ11" s="127"/>
      <c r="OFA11" s="127"/>
      <c r="OFB11" s="127"/>
      <c r="OFC11" s="127"/>
      <c r="OFD11" s="127"/>
      <c r="OFE11" s="127"/>
      <c r="OFF11" s="127"/>
      <c r="OFG11" s="127"/>
      <c r="OFH11" s="127"/>
      <c r="OFI11" s="127"/>
      <c r="OFJ11" s="127"/>
      <c r="OFK11" s="127"/>
      <c r="OFL11" s="127"/>
      <c r="OFM11" s="127"/>
      <c r="OFN11" s="127"/>
      <c r="OFO11" s="127"/>
      <c r="OFP11" s="127"/>
      <c r="OFQ11" s="127"/>
      <c r="OFR11" s="127"/>
      <c r="OFS11" s="127"/>
      <c r="OFT11" s="127"/>
      <c r="OFU11" s="127"/>
      <c r="OFV11" s="127"/>
      <c r="OFW11" s="127"/>
      <c r="OFX11" s="127"/>
      <c r="OFY11" s="127"/>
      <c r="OFZ11" s="127"/>
      <c r="OGA11" s="127"/>
      <c r="OGB11" s="127"/>
      <c r="OGC11" s="127"/>
      <c r="OGD11" s="127"/>
      <c r="OGE11" s="127"/>
      <c r="OGF11" s="127"/>
      <c r="OGG11" s="127"/>
      <c r="OGH11" s="127"/>
      <c r="OGI11" s="127"/>
      <c r="OGJ11" s="127"/>
      <c r="OGK11" s="127"/>
      <c r="OGL11" s="127"/>
      <c r="OGM11" s="127"/>
      <c r="OGN11" s="127"/>
      <c r="OGO11" s="127"/>
      <c r="OGP11" s="127"/>
      <c r="OGQ11" s="127"/>
      <c r="OGR11" s="127"/>
      <c r="OGS11" s="127"/>
      <c r="OGT11" s="127"/>
      <c r="OGU11" s="127"/>
      <c r="OGV11" s="127"/>
      <c r="OGW11" s="127"/>
      <c r="OGX11" s="127"/>
      <c r="OGY11" s="127"/>
      <c r="OGZ11" s="127"/>
      <c r="OHA11" s="127"/>
      <c r="OHB11" s="127"/>
      <c r="OHC11" s="127"/>
      <c r="OHD11" s="127"/>
      <c r="OHE11" s="127"/>
      <c r="OHF11" s="127"/>
      <c r="OHG11" s="127"/>
      <c r="OHH11" s="127"/>
      <c r="OHI11" s="127"/>
      <c r="OHJ11" s="127"/>
      <c r="OHK11" s="127"/>
      <c r="OHL11" s="127"/>
      <c r="OHM11" s="127"/>
      <c r="OHN11" s="127"/>
      <c r="OHO11" s="127"/>
      <c r="OHP11" s="127"/>
      <c r="OHQ11" s="127"/>
      <c r="OHR11" s="127"/>
      <c r="OHS11" s="127"/>
      <c r="OHT11" s="127"/>
      <c r="OHU11" s="127"/>
      <c r="OHV11" s="127"/>
      <c r="OHW11" s="127"/>
      <c r="OHX11" s="127"/>
      <c r="OHY11" s="127"/>
      <c r="OHZ11" s="127"/>
      <c r="OIA11" s="127"/>
      <c r="OIB11" s="127"/>
      <c r="OIC11" s="127"/>
      <c r="OID11" s="127"/>
      <c r="OIE11" s="127"/>
      <c r="OIF11" s="127"/>
      <c r="OIG11" s="127"/>
      <c r="OIH11" s="127"/>
      <c r="OII11" s="127"/>
      <c r="OIJ11" s="127"/>
      <c r="OIK11" s="127"/>
      <c r="OIL11" s="127"/>
      <c r="OIM11" s="127"/>
      <c r="OIN11" s="127"/>
      <c r="OIO11" s="127"/>
      <c r="OIP11" s="127"/>
      <c r="OIQ11" s="127"/>
      <c r="OIR11" s="127"/>
      <c r="OIS11" s="127"/>
      <c r="OIT11" s="127"/>
      <c r="OIU11" s="127"/>
      <c r="OIV11" s="127"/>
      <c r="OIW11" s="127"/>
      <c r="OIX11" s="127"/>
      <c r="OIY11" s="127"/>
      <c r="OIZ11" s="127"/>
      <c r="OJA11" s="127"/>
      <c r="OJB11" s="127"/>
      <c r="OJC11" s="127"/>
      <c r="OJD11" s="127"/>
      <c r="OJE11" s="127"/>
      <c r="OJF11" s="127"/>
      <c r="OJG11" s="127"/>
      <c r="OJH11" s="127"/>
      <c r="OJI11" s="127"/>
      <c r="OJJ11" s="127"/>
      <c r="OJK11" s="127"/>
      <c r="OJL11" s="127"/>
      <c r="OJM11" s="127"/>
      <c r="OJN11" s="127"/>
      <c r="OJO11" s="127"/>
      <c r="OJP11" s="127"/>
      <c r="OJQ11" s="127"/>
      <c r="OJR11" s="127"/>
      <c r="OJS11" s="127"/>
      <c r="OJT11" s="127"/>
      <c r="OJU11" s="127"/>
      <c r="OJV11" s="127"/>
      <c r="OJW11" s="127"/>
      <c r="OJX11" s="127"/>
      <c r="OJY11" s="127"/>
      <c r="OJZ11" s="127"/>
      <c r="OKA11" s="127"/>
      <c r="OKB11" s="127"/>
      <c r="OKC11" s="127"/>
      <c r="OKD11" s="127"/>
      <c r="OKE11" s="127"/>
      <c r="OKF11" s="127"/>
      <c r="OKG11" s="127"/>
      <c r="OKH11" s="127"/>
      <c r="OKI11" s="127"/>
      <c r="OKJ11" s="127"/>
      <c r="OKK11" s="127"/>
      <c r="OKL11" s="127"/>
      <c r="OKM11" s="127"/>
      <c r="OKN11" s="127"/>
      <c r="OKO11" s="127"/>
      <c r="OKP11" s="127"/>
      <c r="OKQ11" s="127"/>
      <c r="OKR11" s="127"/>
      <c r="OKS11" s="127"/>
      <c r="OKT11" s="127"/>
      <c r="OKU11" s="127"/>
      <c r="OKV11" s="127"/>
      <c r="OKW11" s="127"/>
      <c r="OKX11" s="127"/>
      <c r="OKY11" s="127"/>
      <c r="OKZ11" s="127"/>
      <c r="OLA11" s="127"/>
      <c r="OLB11" s="127"/>
      <c r="OLC11" s="127"/>
      <c r="OLD11" s="127"/>
      <c r="OLE11" s="127"/>
      <c r="OLF11" s="127"/>
      <c r="OLG11" s="127"/>
      <c r="OLH11" s="127"/>
      <c r="OLI11" s="127"/>
      <c r="OLJ11" s="127"/>
      <c r="OLK11" s="127"/>
      <c r="OLL11" s="127"/>
      <c r="OLM11" s="127"/>
      <c r="OLN11" s="127"/>
      <c r="OLO11" s="127"/>
      <c r="OLP11" s="127"/>
      <c r="OLQ11" s="127"/>
      <c r="OLR11" s="127"/>
      <c r="OLS11" s="127"/>
      <c r="OLT11" s="127"/>
      <c r="OLU11" s="127"/>
      <c r="OLV11" s="127"/>
      <c r="OLW11" s="127"/>
      <c r="OLX11" s="127"/>
      <c r="OLY11" s="127"/>
      <c r="OLZ11" s="127"/>
      <c r="OMA11" s="127"/>
      <c r="OMB11" s="127"/>
      <c r="OMC11" s="127"/>
      <c r="OMD11" s="127"/>
      <c r="OME11" s="127"/>
      <c r="OMF11" s="127"/>
      <c r="OMG11" s="127"/>
      <c r="OMH11" s="127"/>
      <c r="OMI11" s="127"/>
      <c r="OMJ11" s="127"/>
      <c r="OMK11" s="127"/>
      <c r="OML11" s="127"/>
      <c r="OMM11" s="127"/>
      <c r="OMN11" s="127"/>
      <c r="OMO11" s="127"/>
      <c r="OMP11" s="127"/>
      <c r="OMQ11" s="127"/>
      <c r="OMR11" s="127"/>
      <c r="OMS11" s="127"/>
      <c r="OMT11" s="127"/>
      <c r="OMU11" s="127"/>
      <c r="OMV11" s="127"/>
      <c r="OMW11" s="127"/>
      <c r="OMX11" s="127"/>
      <c r="OMY11" s="127"/>
      <c r="OMZ11" s="127"/>
      <c r="ONA11" s="127"/>
      <c r="ONB11" s="127"/>
      <c r="ONC11" s="127"/>
      <c r="OND11" s="127"/>
      <c r="ONE11" s="127"/>
      <c r="ONF11" s="127"/>
      <c r="ONG11" s="127"/>
      <c r="ONH11" s="127"/>
      <c r="ONI11" s="127"/>
      <c r="ONJ11" s="127"/>
      <c r="ONK11" s="127"/>
      <c r="ONL11" s="127"/>
      <c r="ONM11" s="127"/>
      <c r="ONN11" s="127"/>
      <c r="ONO11" s="127"/>
      <c r="ONP11" s="127"/>
      <c r="ONQ11" s="127"/>
      <c r="ONR11" s="127"/>
      <c r="ONS11" s="127"/>
      <c r="ONT11" s="127"/>
      <c r="ONU11" s="127"/>
      <c r="ONV11" s="127"/>
      <c r="ONW11" s="127"/>
      <c r="ONX11" s="127"/>
      <c r="ONY11" s="127"/>
      <c r="ONZ11" s="127"/>
      <c r="OOA11" s="127"/>
      <c r="OOB11" s="127"/>
      <c r="OOC11" s="127"/>
      <c r="OOD11" s="127"/>
      <c r="OOE11" s="127"/>
      <c r="OOF11" s="127"/>
      <c r="OOG11" s="127"/>
      <c r="OOH11" s="127"/>
      <c r="OOI11" s="127"/>
      <c r="OOJ11" s="127"/>
      <c r="OOK11" s="127"/>
      <c r="OOL11" s="127"/>
      <c r="OOM11" s="127"/>
      <c r="OON11" s="127"/>
      <c r="OOO11" s="127"/>
      <c r="OOP11" s="127"/>
      <c r="OOQ11" s="127"/>
      <c r="OOR11" s="127"/>
      <c r="OOS11" s="127"/>
      <c r="OOT11" s="127"/>
      <c r="OOU11" s="127"/>
      <c r="OOV11" s="127"/>
      <c r="OOW11" s="127"/>
      <c r="OOX11" s="127"/>
      <c r="OOY11" s="127"/>
      <c r="OOZ11" s="127"/>
      <c r="OPA11" s="127"/>
      <c r="OPB11" s="127"/>
      <c r="OPC11" s="127"/>
      <c r="OPD11" s="127"/>
      <c r="OPE11" s="127"/>
      <c r="OPF11" s="127"/>
      <c r="OPG11" s="127"/>
      <c r="OPH11" s="127"/>
      <c r="OPI11" s="127"/>
      <c r="OPJ11" s="127"/>
      <c r="OPK11" s="127"/>
      <c r="OPL11" s="127"/>
      <c r="OPM11" s="127"/>
      <c r="OPN11" s="127"/>
      <c r="OPO11" s="127"/>
      <c r="OPP11" s="127"/>
      <c r="OPQ11" s="127"/>
      <c r="OPR11" s="127"/>
      <c r="OPS11" s="127"/>
      <c r="OPT11" s="127"/>
      <c r="OPU11" s="127"/>
      <c r="OPV11" s="127"/>
      <c r="OPW11" s="127"/>
      <c r="OPX11" s="127"/>
      <c r="OPY11" s="127"/>
      <c r="OPZ11" s="127"/>
      <c r="OQA11" s="127"/>
      <c r="OQB11" s="127"/>
      <c r="OQC11" s="127"/>
      <c r="OQD11" s="127"/>
      <c r="OQE11" s="127"/>
      <c r="OQF11" s="127"/>
      <c r="OQG11" s="127"/>
      <c r="OQH11" s="127"/>
      <c r="OQI11" s="127"/>
      <c r="OQJ11" s="127"/>
      <c r="OQK11" s="127"/>
      <c r="OQL11" s="127"/>
      <c r="OQM11" s="127"/>
      <c r="OQN11" s="127"/>
      <c r="OQO11" s="127"/>
      <c r="OQP11" s="127"/>
      <c r="OQQ11" s="127"/>
      <c r="OQR11" s="127"/>
      <c r="OQS11" s="127"/>
      <c r="OQT11" s="127"/>
      <c r="OQU11" s="127"/>
      <c r="OQV11" s="127"/>
      <c r="OQW11" s="127"/>
      <c r="OQX11" s="127"/>
      <c r="OQY11" s="127"/>
      <c r="OQZ11" s="127"/>
      <c r="ORA11" s="127"/>
      <c r="ORB11" s="127"/>
      <c r="ORC11" s="127"/>
      <c r="ORD11" s="127"/>
      <c r="ORE11" s="127"/>
      <c r="ORF11" s="127"/>
      <c r="ORG11" s="127"/>
      <c r="ORH11" s="127"/>
      <c r="ORI11" s="127"/>
      <c r="ORJ11" s="127"/>
      <c r="ORK11" s="127"/>
      <c r="ORL11" s="127"/>
      <c r="ORM11" s="127"/>
      <c r="ORN11" s="127"/>
      <c r="ORO11" s="127"/>
      <c r="ORP11" s="127"/>
      <c r="ORQ11" s="127"/>
      <c r="ORR11" s="127"/>
      <c r="ORS11" s="127"/>
      <c r="ORT11" s="127"/>
      <c r="ORU11" s="127"/>
      <c r="ORV11" s="127"/>
      <c r="ORW11" s="127"/>
      <c r="ORX11" s="127"/>
      <c r="ORY11" s="127"/>
      <c r="ORZ11" s="127"/>
      <c r="OSA11" s="127"/>
      <c r="OSB11" s="127"/>
      <c r="OSC11" s="127"/>
      <c r="OSD11" s="127"/>
      <c r="OSE11" s="127"/>
      <c r="OSF11" s="127"/>
      <c r="OSG11" s="127"/>
      <c r="OSH11" s="127"/>
      <c r="OSI11" s="127"/>
      <c r="OSJ11" s="127"/>
      <c r="OSK11" s="127"/>
      <c r="OSL11" s="127"/>
      <c r="OSM11" s="127"/>
      <c r="OSN11" s="127"/>
      <c r="OSO11" s="127"/>
      <c r="OSP11" s="127"/>
      <c r="OSQ11" s="127"/>
      <c r="OSR11" s="127"/>
      <c r="OSS11" s="127"/>
      <c r="OST11" s="127"/>
      <c r="OSU11" s="127"/>
      <c r="OSV11" s="127"/>
      <c r="OSW11" s="127"/>
      <c r="OSX11" s="127"/>
      <c r="OSY11" s="127"/>
      <c r="OSZ11" s="127"/>
      <c r="OTA11" s="127"/>
      <c r="OTB11" s="127"/>
      <c r="OTC11" s="127"/>
      <c r="OTD11" s="127"/>
      <c r="OTE11" s="127"/>
      <c r="OTF11" s="127"/>
      <c r="OTG11" s="127"/>
      <c r="OTH11" s="127"/>
      <c r="OTI11" s="127"/>
      <c r="OTJ11" s="127"/>
      <c r="OTK11" s="127"/>
      <c r="OTL11" s="127"/>
      <c r="OTM11" s="127"/>
      <c r="OTN11" s="127"/>
      <c r="OTO11" s="127"/>
      <c r="OTP11" s="127"/>
      <c r="OTQ11" s="127"/>
      <c r="OTR11" s="127"/>
      <c r="OTS11" s="127"/>
      <c r="OTT11" s="127"/>
      <c r="OTU11" s="127"/>
      <c r="OTV11" s="127"/>
      <c r="OTW11" s="127"/>
      <c r="OTX11" s="127"/>
      <c r="OTY11" s="127"/>
      <c r="OTZ11" s="127"/>
      <c r="OUA11" s="127"/>
      <c r="OUB11" s="127"/>
      <c r="OUC11" s="127"/>
      <c r="OUD11" s="127"/>
      <c r="OUE11" s="127"/>
      <c r="OUF11" s="127"/>
      <c r="OUG11" s="127"/>
      <c r="OUH11" s="127"/>
      <c r="OUI11" s="127"/>
      <c r="OUJ11" s="127"/>
      <c r="OUK11" s="127"/>
      <c r="OUL11" s="127"/>
      <c r="OUM11" s="127"/>
      <c r="OUN11" s="127"/>
      <c r="OUO11" s="127"/>
      <c r="OUP11" s="127"/>
      <c r="OUQ11" s="127"/>
      <c r="OUR11" s="127"/>
      <c r="OUS11" s="127"/>
      <c r="OUT11" s="127"/>
      <c r="OUU11" s="127"/>
      <c r="OUV11" s="127"/>
      <c r="OUW11" s="127"/>
      <c r="OUX11" s="127"/>
      <c r="OUY11" s="127"/>
      <c r="OUZ11" s="127"/>
      <c r="OVA11" s="127"/>
      <c r="OVB11" s="127"/>
      <c r="OVC11" s="127"/>
      <c r="OVD11" s="127"/>
      <c r="OVE11" s="127"/>
      <c r="OVF11" s="127"/>
      <c r="OVG11" s="127"/>
      <c r="OVH11" s="127"/>
      <c r="OVI11" s="127"/>
      <c r="OVJ11" s="127"/>
      <c r="OVK11" s="127"/>
      <c r="OVL11" s="127"/>
      <c r="OVM11" s="127"/>
      <c r="OVN11" s="127"/>
      <c r="OVO11" s="127"/>
      <c r="OVP11" s="127"/>
      <c r="OVQ11" s="127"/>
      <c r="OVR11" s="127"/>
      <c r="OVS11" s="127"/>
      <c r="OVT11" s="127"/>
      <c r="OVU11" s="127"/>
      <c r="OVV11" s="127"/>
      <c r="OVW11" s="127"/>
      <c r="OVX11" s="127"/>
      <c r="OVY11" s="127"/>
      <c r="OVZ11" s="127"/>
      <c r="OWA11" s="127"/>
      <c r="OWB11" s="127"/>
      <c r="OWC11" s="127"/>
      <c r="OWD11" s="127"/>
      <c r="OWE11" s="127"/>
      <c r="OWF11" s="127"/>
      <c r="OWG11" s="127"/>
      <c r="OWH11" s="127"/>
      <c r="OWI11" s="127"/>
      <c r="OWJ11" s="127"/>
      <c r="OWK11" s="127"/>
      <c r="OWL11" s="127"/>
      <c r="OWM11" s="127"/>
      <c r="OWN11" s="127"/>
      <c r="OWO11" s="127"/>
      <c r="OWP11" s="127"/>
      <c r="OWQ11" s="127"/>
      <c r="OWR11" s="127"/>
      <c r="OWS11" s="127"/>
      <c r="OWT11" s="127"/>
      <c r="OWU11" s="127"/>
      <c r="OWV11" s="127"/>
      <c r="OWW11" s="127"/>
      <c r="OWX11" s="127"/>
      <c r="OWY11" s="127"/>
      <c r="OWZ11" s="127"/>
      <c r="OXA11" s="127"/>
      <c r="OXB11" s="127"/>
      <c r="OXC11" s="127"/>
      <c r="OXD11" s="127"/>
      <c r="OXE11" s="127"/>
      <c r="OXF11" s="127"/>
      <c r="OXG11" s="127"/>
      <c r="OXH11" s="127"/>
      <c r="OXI11" s="127"/>
      <c r="OXJ11" s="127"/>
      <c r="OXK11" s="127"/>
      <c r="OXL11" s="127"/>
      <c r="OXM11" s="127"/>
      <c r="OXN11" s="127"/>
      <c r="OXO11" s="127"/>
      <c r="OXP11" s="127"/>
      <c r="OXQ11" s="127"/>
      <c r="OXR11" s="127"/>
      <c r="OXS11" s="127"/>
      <c r="OXT11" s="127"/>
      <c r="OXU11" s="127"/>
      <c r="OXV11" s="127"/>
      <c r="OXW11" s="127"/>
      <c r="OXX11" s="127"/>
      <c r="OXY11" s="127"/>
      <c r="OXZ11" s="127"/>
      <c r="OYA11" s="127"/>
      <c r="OYB11" s="127"/>
      <c r="OYC11" s="127"/>
      <c r="OYD11" s="127"/>
      <c r="OYE11" s="127"/>
      <c r="OYF11" s="127"/>
      <c r="OYG11" s="127"/>
      <c r="OYH11" s="127"/>
      <c r="OYI11" s="127"/>
      <c r="OYJ11" s="127"/>
      <c r="OYK11" s="127"/>
      <c r="OYL11" s="127"/>
      <c r="OYM11" s="127"/>
      <c r="OYN11" s="127"/>
      <c r="OYO11" s="127"/>
      <c r="OYP11" s="127"/>
      <c r="OYQ11" s="127"/>
      <c r="OYR11" s="127"/>
      <c r="OYS11" s="127"/>
      <c r="OYT11" s="127"/>
      <c r="OYU11" s="127"/>
      <c r="OYV11" s="127"/>
      <c r="OYW11" s="127"/>
      <c r="OYX11" s="127"/>
      <c r="OYY11" s="127"/>
      <c r="OYZ11" s="127"/>
      <c r="OZA11" s="127"/>
      <c r="OZB11" s="127"/>
      <c r="OZC11" s="127"/>
      <c r="OZD11" s="127"/>
      <c r="OZE11" s="127"/>
      <c r="OZF11" s="127"/>
      <c r="OZG11" s="127"/>
      <c r="OZH11" s="127"/>
      <c r="OZI11" s="127"/>
      <c r="OZJ11" s="127"/>
      <c r="OZK11" s="127"/>
      <c r="OZL11" s="127"/>
      <c r="OZM11" s="127"/>
      <c r="OZN11" s="127"/>
      <c r="OZO11" s="127"/>
      <c r="OZP11" s="127"/>
      <c r="OZQ11" s="127"/>
      <c r="OZR11" s="127"/>
      <c r="OZS11" s="127"/>
      <c r="OZT11" s="127"/>
      <c r="OZU11" s="127"/>
      <c r="OZV11" s="127"/>
      <c r="OZW11" s="127"/>
      <c r="OZX11" s="127"/>
      <c r="OZY11" s="127"/>
      <c r="OZZ11" s="127"/>
      <c r="PAA11" s="127"/>
      <c r="PAB11" s="127"/>
      <c r="PAC11" s="127"/>
      <c r="PAD11" s="127"/>
      <c r="PAE11" s="127"/>
      <c r="PAF11" s="127"/>
      <c r="PAG11" s="127"/>
      <c r="PAH11" s="127"/>
      <c r="PAI11" s="127"/>
      <c r="PAJ11" s="127"/>
      <c r="PAK11" s="127"/>
      <c r="PAL11" s="127"/>
      <c r="PAM11" s="127"/>
      <c r="PAN11" s="127"/>
      <c r="PAO11" s="127"/>
      <c r="PAP11" s="127"/>
      <c r="PAQ11" s="127"/>
      <c r="PAR11" s="127"/>
      <c r="PAS11" s="127"/>
      <c r="PAT11" s="127"/>
      <c r="PAU11" s="127"/>
      <c r="PAV11" s="127"/>
      <c r="PAW11" s="127"/>
      <c r="PAX11" s="127"/>
      <c r="PAY11" s="127"/>
      <c r="PAZ11" s="127"/>
      <c r="PBA11" s="127"/>
      <c r="PBB11" s="127"/>
      <c r="PBC11" s="127"/>
      <c r="PBD11" s="127"/>
      <c r="PBE11" s="127"/>
      <c r="PBF11" s="127"/>
      <c r="PBG11" s="127"/>
      <c r="PBH11" s="127"/>
      <c r="PBI11" s="127"/>
      <c r="PBJ11" s="127"/>
      <c r="PBK11" s="127"/>
      <c r="PBL11" s="127"/>
      <c r="PBM11" s="127"/>
      <c r="PBN11" s="127"/>
      <c r="PBO11" s="127"/>
      <c r="PBP11" s="127"/>
      <c r="PBQ11" s="127"/>
      <c r="PBR11" s="127"/>
      <c r="PBS11" s="127"/>
      <c r="PBT11" s="127"/>
      <c r="PBU11" s="127"/>
      <c r="PBV11" s="127"/>
      <c r="PBW11" s="127"/>
      <c r="PBX11" s="127"/>
      <c r="PBY11" s="127"/>
      <c r="PBZ11" s="127"/>
      <c r="PCA11" s="127"/>
      <c r="PCB11" s="127"/>
      <c r="PCC11" s="127"/>
      <c r="PCD11" s="127"/>
      <c r="PCE11" s="127"/>
      <c r="PCF11" s="127"/>
      <c r="PCG11" s="127"/>
      <c r="PCH11" s="127"/>
      <c r="PCI11" s="127"/>
      <c r="PCJ11" s="127"/>
      <c r="PCK11" s="127"/>
      <c r="PCL11" s="127"/>
      <c r="PCM11" s="127"/>
      <c r="PCN11" s="127"/>
      <c r="PCO11" s="127"/>
      <c r="PCP11" s="127"/>
      <c r="PCQ11" s="127"/>
      <c r="PCR11" s="127"/>
      <c r="PCS11" s="127"/>
      <c r="PCT11" s="127"/>
      <c r="PCU11" s="127"/>
      <c r="PCV11" s="127"/>
      <c r="PCW11" s="127"/>
      <c r="PCX11" s="127"/>
      <c r="PCY11" s="127"/>
      <c r="PCZ11" s="127"/>
      <c r="PDA11" s="127"/>
      <c r="PDB11" s="127"/>
      <c r="PDC11" s="127"/>
      <c r="PDD11" s="127"/>
      <c r="PDE11" s="127"/>
      <c r="PDF11" s="127"/>
      <c r="PDG11" s="127"/>
      <c r="PDH11" s="127"/>
      <c r="PDI11" s="127"/>
      <c r="PDJ11" s="127"/>
      <c r="PDK11" s="127"/>
      <c r="PDL11" s="127"/>
      <c r="PDM11" s="127"/>
      <c r="PDN11" s="127"/>
      <c r="PDO11" s="127"/>
      <c r="PDP11" s="127"/>
      <c r="PDQ11" s="127"/>
      <c r="PDR11" s="127"/>
      <c r="PDS11" s="127"/>
      <c r="PDT11" s="127"/>
      <c r="PDU11" s="127"/>
      <c r="PDV11" s="127"/>
      <c r="PDW11" s="127"/>
      <c r="PDX11" s="127"/>
      <c r="PDY11" s="127"/>
      <c r="PDZ11" s="127"/>
      <c r="PEA11" s="127"/>
      <c r="PEB11" s="127"/>
      <c r="PEC11" s="127"/>
      <c r="PED11" s="127"/>
      <c r="PEE11" s="127"/>
      <c r="PEF11" s="127"/>
      <c r="PEG11" s="127"/>
      <c r="PEH11" s="127"/>
      <c r="PEI11" s="127"/>
      <c r="PEJ11" s="127"/>
      <c r="PEK11" s="127"/>
      <c r="PEL11" s="127"/>
      <c r="PEM11" s="127"/>
      <c r="PEN11" s="127"/>
      <c r="PEO11" s="127"/>
      <c r="PEP11" s="127"/>
      <c r="PEQ11" s="127"/>
      <c r="PER11" s="127"/>
      <c r="PES11" s="127"/>
      <c r="PET11" s="127"/>
      <c r="PEU11" s="127"/>
      <c r="PEV11" s="127"/>
      <c r="PEW11" s="127"/>
      <c r="PEX11" s="127"/>
      <c r="PEY11" s="127"/>
      <c r="PEZ11" s="127"/>
      <c r="PFA11" s="127"/>
      <c r="PFB11" s="127"/>
      <c r="PFC11" s="127"/>
      <c r="PFD11" s="127"/>
      <c r="PFE11" s="127"/>
      <c r="PFF11" s="127"/>
      <c r="PFG11" s="127"/>
      <c r="PFH11" s="127"/>
      <c r="PFI11" s="127"/>
      <c r="PFJ11" s="127"/>
      <c r="PFK11" s="127"/>
      <c r="PFL11" s="127"/>
      <c r="PFM11" s="127"/>
      <c r="PFN11" s="127"/>
      <c r="PFO11" s="127"/>
      <c r="PFP11" s="127"/>
      <c r="PFQ11" s="127"/>
      <c r="PFR11" s="127"/>
      <c r="PFS11" s="127"/>
      <c r="PFT11" s="127"/>
      <c r="PFU11" s="127"/>
      <c r="PFV11" s="127"/>
      <c r="PFW11" s="127"/>
      <c r="PFX11" s="127"/>
      <c r="PFY11" s="127"/>
      <c r="PFZ11" s="127"/>
      <c r="PGA11" s="127"/>
      <c r="PGB11" s="127"/>
      <c r="PGC11" s="127"/>
      <c r="PGD11" s="127"/>
      <c r="PGE11" s="127"/>
      <c r="PGF11" s="127"/>
      <c r="PGG11" s="127"/>
      <c r="PGH11" s="127"/>
      <c r="PGI11" s="127"/>
      <c r="PGJ11" s="127"/>
      <c r="PGK11" s="127"/>
      <c r="PGL11" s="127"/>
      <c r="PGM11" s="127"/>
      <c r="PGN11" s="127"/>
      <c r="PGO11" s="127"/>
      <c r="PGP11" s="127"/>
      <c r="PGQ11" s="127"/>
      <c r="PGR11" s="127"/>
      <c r="PGS11" s="127"/>
      <c r="PGT11" s="127"/>
      <c r="PGU11" s="127"/>
      <c r="PGV11" s="127"/>
      <c r="PGW11" s="127"/>
      <c r="PGX11" s="127"/>
      <c r="PGY11" s="127"/>
      <c r="PGZ11" s="127"/>
      <c r="PHA11" s="127"/>
      <c r="PHB11" s="127"/>
      <c r="PHC11" s="127"/>
      <c r="PHD11" s="127"/>
      <c r="PHE11" s="127"/>
      <c r="PHF11" s="127"/>
      <c r="PHG11" s="127"/>
      <c r="PHH11" s="127"/>
      <c r="PHI11" s="127"/>
      <c r="PHJ11" s="127"/>
      <c r="PHK11" s="127"/>
      <c r="PHL11" s="127"/>
      <c r="PHM11" s="127"/>
      <c r="PHN11" s="127"/>
      <c r="PHO11" s="127"/>
      <c r="PHP11" s="127"/>
      <c r="PHQ11" s="127"/>
      <c r="PHR11" s="127"/>
      <c r="PHS11" s="127"/>
      <c r="PHT11" s="127"/>
      <c r="PHU11" s="127"/>
      <c r="PHV11" s="127"/>
      <c r="PHW11" s="127"/>
      <c r="PHX11" s="127"/>
      <c r="PHY11" s="127"/>
      <c r="PHZ11" s="127"/>
      <c r="PIA11" s="127"/>
      <c r="PIB11" s="127"/>
      <c r="PIC11" s="127"/>
      <c r="PID11" s="127"/>
      <c r="PIE11" s="127"/>
      <c r="PIF11" s="127"/>
      <c r="PIG11" s="127"/>
      <c r="PIH11" s="127"/>
      <c r="PII11" s="127"/>
      <c r="PIJ11" s="127"/>
      <c r="PIK11" s="127"/>
      <c r="PIL11" s="127"/>
      <c r="PIM11" s="127"/>
      <c r="PIN11" s="127"/>
      <c r="PIO11" s="127"/>
      <c r="PIP11" s="127"/>
      <c r="PIQ11" s="127"/>
      <c r="PIR11" s="127"/>
      <c r="PIS11" s="127"/>
      <c r="PIT11" s="127"/>
      <c r="PIU11" s="127"/>
      <c r="PIV11" s="127"/>
      <c r="PIW11" s="127"/>
      <c r="PIX11" s="127"/>
      <c r="PIY11" s="127"/>
      <c r="PIZ11" s="127"/>
      <c r="PJA11" s="127"/>
      <c r="PJB11" s="127"/>
      <c r="PJC11" s="127"/>
      <c r="PJD11" s="127"/>
      <c r="PJE11" s="127"/>
      <c r="PJF11" s="127"/>
      <c r="PJG11" s="127"/>
      <c r="PJH11" s="127"/>
      <c r="PJI11" s="127"/>
      <c r="PJJ11" s="127"/>
      <c r="PJK11" s="127"/>
      <c r="PJL11" s="127"/>
      <c r="PJM11" s="127"/>
      <c r="PJN11" s="127"/>
      <c r="PJO11" s="127"/>
      <c r="PJP11" s="127"/>
      <c r="PJQ11" s="127"/>
      <c r="PJR11" s="127"/>
      <c r="PJS11" s="127"/>
      <c r="PJT11" s="127"/>
      <c r="PJU11" s="127"/>
      <c r="PJV11" s="127"/>
      <c r="PJW11" s="127"/>
      <c r="PJX11" s="127"/>
      <c r="PJY11" s="127"/>
      <c r="PJZ11" s="127"/>
      <c r="PKA11" s="127"/>
      <c r="PKB11" s="127"/>
      <c r="PKC11" s="127"/>
      <c r="PKD11" s="127"/>
      <c r="PKE11" s="127"/>
      <c r="PKF11" s="127"/>
      <c r="PKG11" s="127"/>
      <c r="PKH11" s="127"/>
      <c r="PKI11" s="127"/>
      <c r="PKJ11" s="127"/>
      <c r="PKK11" s="127"/>
      <c r="PKL11" s="127"/>
      <c r="PKM11" s="127"/>
      <c r="PKN11" s="127"/>
      <c r="PKO11" s="127"/>
      <c r="PKP11" s="127"/>
      <c r="PKQ11" s="127"/>
      <c r="PKR11" s="127"/>
      <c r="PKS11" s="127"/>
      <c r="PKT11" s="127"/>
      <c r="PKU11" s="127"/>
      <c r="PKV11" s="127"/>
      <c r="PKW11" s="127"/>
      <c r="PKX11" s="127"/>
      <c r="PKY11" s="127"/>
      <c r="PKZ11" s="127"/>
      <c r="PLA11" s="127"/>
      <c r="PLB11" s="127"/>
      <c r="PLC11" s="127"/>
      <c r="PLD11" s="127"/>
      <c r="PLE11" s="127"/>
      <c r="PLF11" s="127"/>
      <c r="PLG11" s="127"/>
      <c r="PLH11" s="127"/>
      <c r="PLI11" s="127"/>
      <c r="PLJ11" s="127"/>
      <c r="PLK11" s="127"/>
      <c r="PLL11" s="127"/>
      <c r="PLM11" s="127"/>
      <c r="PLN11" s="127"/>
      <c r="PLO11" s="127"/>
      <c r="PLP11" s="127"/>
      <c r="PLQ11" s="127"/>
      <c r="PLR11" s="127"/>
      <c r="PLS11" s="127"/>
      <c r="PLT11" s="127"/>
      <c r="PLU11" s="127"/>
      <c r="PLV11" s="127"/>
      <c r="PLW11" s="127"/>
      <c r="PLX11" s="127"/>
      <c r="PLY11" s="127"/>
      <c r="PLZ11" s="127"/>
      <c r="PMA11" s="127"/>
      <c r="PMB11" s="127"/>
      <c r="PMC11" s="127"/>
      <c r="PMD11" s="127"/>
      <c r="PME11" s="127"/>
      <c r="PMF11" s="127"/>
      <c r="PMG11" s="127"/>
      <c r="PMH11" s="127"/>
      <c r="PMI11" s="127"/>
      <c r="PMJ11" s="127"/>
      <c r="PMK11" s="127"/>
      <c r="PML11" s="127"/>
      <c r="PMM11" s="127"/>
      <c r="PMN11" s="127"/>
      <c r="PMO11" s="127"/>
      <c r="PMP11" s="127"/>
      <c r="PMQ11" s="127"/>
      <c r="PMR11" s="127"/>
      <c r="PMS11" s="127"/>
      <c r="PMT11" s="127"/>
      <c r="PMU11" s="127"/>
      <c r="PMV11" s="127"/>
      <c r="PMW11" s="127"/>
      <c r="PMX11" s="127"/>
      <c r="PMY11" s="127"/>
      <c r="PMZ11" s="127"/>
      <c r="PNA11" s="127"/>
      <c r="PNB11" s="127"/>
      <c r="PNC11" s="127"/>
      <c r="PND11" s="127"/>
      <c r="PNE11" s="127"/>
      <c r="PNF11" s="127"/>
      <c r="PNG11" s="127"/>
      <c r="PNH11" s="127"/>
      <c r="PNI11" s="127"/>
      <c r="PNJ11" s="127"/>
      <c r="PNK11" s="127"/>
      <c r="PNL11" s="127"/>
      <c r="PNM11" s="127"/>
      <c r="PNN11" s="127"/>
      <c r="PNO11" s="127"/>
      <c r="PNP11" s="127"/>
      <c r="PNQ11" s="127"/>
      <c r="PNR11" s="127"/>
      <c r="PNS11" s="127"/>
      <c r="PNT11" s="127"/>
      <c r="PNU11" s="127"/>
      <c r="PNV11" s="127"/>
      <c r="PNW11" s="127"/>
      <c r="PNX11" s="127"/>
      <c r="PNY11" s="127"/>
      <c r="PNZ11" s="127"/>
      <c r="POA11" s="127"/>
      <c r="POB11" s="127"/>
      <c r="POC11" s="127"/>
      <c r="POD11" s="127"/>
      <c r="POE11" s="127"/>
      <c r="POF11" s="127"/>
      <c r="POG11" s="127"/>
      <c r="POH11" s="127"/>
      <c r="POI11" s="127"/>
      <c r="POJ11" s="127"/>
      <c r="POK11" s="127"/>
      <c r="POL11" s="127"/>
      <c r="POM11" s="127"/>
      <c r="PON11" s="127"/>
      <c r="POO11" s="127"/>
      <c r="POP11" s="127"/>
      <c r="POQ11" s="127"/>
      <c r="POR11" s="127"/>
      <c r="POS11" s="127"/>
      <c r="POT11" s="127"/>
      <c r="POU11" s="127"/>
      <c r="POV11" s="127"/>
      <c r="POW11" s="127"/>
      <c r="POX11" s="127"/>
      <c r="POY11" s="127"/>
      <c r="POZ11" s="127"/>
      <c r="PPA11" s="127"/>
      <c r="PPB11" s="127"/>
      <c r="PPC11" s="127"/>
      <c r="PPD11" s="127"/>
      <c r="PPE11" s="127"/>
      <c r="PPF11" s="127"/>
      <c r="PPG11" s="127"/>
      <c r="PPH11" s="127"/>
      <c r="PPI11" s="127"/>
      <c r="PPJ11" s="127"/>
      <c r="PPK11" s="127"/>
      <c r="PPL11" s="127"/>
      <c r="PPM11" s="127"/>
      <c r="PPN11" s="127"/>
      <c r="PPO11" s="127"/>
      <c r="PPP11" s="127"/>
      <c r="PPQ11" s="127"/>
      <c r="PPR11" s="127"/>
      <c r="PPS11" s="127"/>
      <c r="PPT11" s="127"/>
      <c r="PPU11" s="127"/>
      <c r="PPV11" s="127"/>
      <c r="PPW11" s="127"/>
      <c r="PPX11" s="127"/>
      <c r="PPY11" s="127"/>
      <c r="PPZ11" s="127"/>
      <c r="PQA11" s="127"/>
      <c r="PQB11" s="127"/>
      <c r="PQC11" s="127"/>
      <c r="PQD11" s="127"/>
      <c r="PQE11" s="127"/>
      <c r="PQF11" s="127"/>
      <c r="PQG11" s="127"/>
      <c r="PQH11" s="127"/>
      <c r="PQI11" s="127"/>
      <c r="PQJ11" s="127"/>
      <c r="PQK11" s="127"/>
      <c r="PQL11" s="127"/>
      <c r="PQM11" s="127"/>
      <c r="PQN11" s="127"/>
      <c r="PQO11" s="127"/>
      <c r="PQP11" s="127"/>
      <c r="PQQ11" s="127"/>
      <c r="PQR11" s="127"/>
      <c r="PQS11" s="127"/>
      <c r="PQT11" s="127"/>
      <c r="PQU11" s="127"/>
      <c r="PQV11" s="127"/>
      <c r="PQW11" s="127"/>
      <c r="PQX11" s="127"/>
      <c r="PQY11" s="127"/>
      <c r="PQZ11" s="127"/>
      <c r="PRA11" s="127"/>
      <c r="PRB11" s="127"/>
      <c r="PRC11" s="127"/>
      <c r="PRD11" s="127"/>
      <c r="PRE11" s="127"/>
      <c r="PRF11" s="127"/>
      <c r="PRG11" s="127"/>
      <c r="PRH11" s="127"/>
      <c r="PRI11" s="127"/>
      <c r="PRJ11" s="127"/>
      <c r="PRK11" s="127"/>
      <c r="PRL11" s="127"/>
      <c r="PRM11" s="127"/>
      <c r="PRN11" s="127"/>
      <c r="PRO11" s="127"/>
      <c r="PRP11" s="127"/>
      <c r="PRQ11" s="127"/>
      <c r="PRR11" s="127"/>
      <c r="PRS11" s="127"/>
      <c r="PRT11" s="127"/>
      <c r="PRU11" s="127"/>
      <c r="PRV11" s="127"/>
      <c r="PRW11" s="127"/>
      <c r="PRX11" s="127"/>
      <c r="PRY11" s="127"/>
      <c r="PRZ11" s="127"/>
      <c r="PSA11" s="127"/>
      <c r="PSB11" s="127"/>
      <c r="PSC11" s="127"/>
      <c r="PSD11" s="127"/>
      <c r="PSE11" s="127"/>
      <c r="PSF11" s="127"/>
      <c r="PSG11" s="127"/>
      <c r="PSH11" s="127"/>
      <c r="PSI11" s="127"/>
      <c r="PSJ11" s="127"/>
      <c r="PSK11" s="127"/>
      <c r="PSL11" s="127"/>
      <c r="PSM11" s="127"/>
      <c r="PSN11" s="127"/>
      <c r="PSO11" s="127"/>
      <c r="PSP11" s="127"/>
      <c r="PSQ11" s="127"/>
      <c r="PSR11" s="127"/>
      <c r="PSS11" s="127"/>
      <c r="PST11" s="127"/>
      <c r="PSU11" s="127"/>
      <c r="PSV11" s="127"/>
      <c r="PSW11" s="127"/>
      <c r="PSX11" s="127"/>
      <c r="PSY11" s="127"/>
      <c r="PSZ11" s="127"/>
      <c r="PTA11" s="127"/>
      <c r="PTB11" s="127"/>
      <c r="PTC11" s="127"/>
      <c r="PTD11" s="127"/>
      <c r="PTE11" s="127"/>
      <c r="PTF11" s="127"/>
      <c r="PTG11" s="127"/>
      <c r="PTH11" s="127"/>
      <c r="PTI11" s="127"/>
      <c r="PTJ11" s="127"/>
      <c r="PTK11" s="127"/>
      <c r="PTL11" s="127"/>
      <c r="PTM11" s="127"/>
      <c r="PTN11" s="127"/>
      <c r="PTO11" s="127"/>
      <c r="PTP11" s="127"/>
      <c r="PTQ11" s="127"/>
      <c r="PTR11" s="127"/>
      <c r="PTS11" s="127"/>
      <c r="PTT11" s="127"/>
      <c r="PTU11" s="127"/>
      <c r="PTV11" s="127"/>
      <c r="PTW11" s="127"/>
      <c r="PTX11" s="127"/>
      <c r="PTY11" s="127"/>
      <c r="PTZ11" s="127"/>
      <c r="PUA11" s="127"/>
      <c r="PUB11" s="127"/>
      <c r="PUC11" s="127"/>
      <c r="PUD11" s="127"/>
      <c r="PUE11" s="127"/>
      <c r="PUF11" s="127"/>
      <c r="PUG11" s="127"/>
      <c r="PUH11" s="127"/>
      <c r="PUI11" s="127"/>
      <c r="PUJ11" s="127"/>
      <c r="PUK11" s="127"/>
      <c r="PUL11" s="127"/>
      <c r="PUM11" s="127"/>
      <c r="PUN11" s="127"/>
      <c r="PUO11" s="127"/>
      <c r="PUP11" s="127"/>
      <c r="PUQ11" s="127"/>
      <c r="PUR11" s="127"/>
      <c r="PUS11" s="127"/>
      <c r="PUT11" s="127"/>
      <c r="PUU11" s="127"/>
      <c r="PUV11" s="127"/>
      <c r="PUW11" s="127"/>
      <c r="PUX11" s="127"/>
      <c r="PUY11" s="127"/>
      <c r="PUZ11" s="127"/>
      <c r="PVA11" s="127"/>
      <c r="PVB11" s="127"/>
      <c r="PVC11" s="127"/>
      <c r="PVD11" s="127"/>
      <c r="PVE11" s="127"/>
      <c r="PVF11" s="127"/>
      <c r="PVG11" s="127"/>
      <c r="PVH11" s="127"/>
      <c r="PVI11" s="127"/>
      <c r="PVJ11" s="127"/>
      <c r="PVK11" s="127"/>
      <c r="PVL11" s="127"/>
      <c r="PVM11" s="127"/>
      <c r="PVN11" s="127"/>
      <c r="PVO11" s="127"/>
      <c r="PVP11" s="127"/>
      <c r="PVQ11" s="127"/>
      <c r="PVR11" s="127"/>
      <c r="PVS11" s="127"/>
      <c r="PVT11" s="127"/>
      <c r="PVU11" s="127"/>
      <c r="PVV11" s="127"/>
      <c r="PVW11" s="127"/>
      <c r="PVX11" s="127"/>
      <c r="PVY11" s="127"/>
      <c r="PVZ11" s="127"/>
      <c r="PWA11" s="127"/>
      <c r="PWB11" s="127"/>
      <c r="PWC11" s="127"/>
      <c r="PWD11" s="127"/>
      <c r="PWE11" s="127"/>
      <c r="PWF11" s="127"/>
      <c r="PWG11" s="127"/>
      <c r="PWH11" s="127"/>
      <c r="PWI11" s="127"/>
      <c r="PWJ11" s="127"/>
      <c r="PWK11" s="127"/>
      <c r="PWL11" s="127"/>
      <c r="PWM11" s="127"/>
      <c r="PWN11" s="127"/>
      <c r="PWO11" s="127"/>
      <c r="PWP11" s="127"/>
      <c r="PWQ11" s="127"/>
      <c r="PWR11" s="127"/>
      <c r="PWS11" s="127"/>
      <c r="PWT11" s="127"/>
      <c r="PWU11" s="127"/>
      <c r="PWV11" s="127"/>
      <c r="PWW11" s="127"/>
      <c r="PWX11" s="127"/>
      <c r="PWY11" s="127"/>
      <c r="PWZ11" s="127"/>
      <c r="PXA11" s="127"/>
      <c r="PXB11" s="127"/>
      <c r="PXC11" s="127"/>
      <c r="PXD11" s="127"/>
      <c r="PXE11" s="127"/>
      <c r="PXF11" s="127"/>
      <c r="PXG11" s="127"/>
      <c r="PXH11" s="127"/>
      <c r="PXI11" s="127"/>
      <c r="PXJ11" s="127"/>
      <c r="PXK11" s="127"/>
      <c r="PXL11" s="127"/>
      <c r="PXM11" s="127"/>
      <c r="PXN11" s="127"/>
      <c r="PXO11" s="127"/>
      <c r="PXP11" s="127"/>
      <c r="PXQ11" s="127"/>
      <c r="PXR11" s="127"/>
      <c r="PXS11" s="127"/>
      <c r="PXT11" s="127"/>
      <c r="PXU11" s="127"/>
      <c r="PXV11" s="127"/>
      <c r="PXW11" s="127"/>
      <c r="PXX11" s="127"/>
      <c r="PXY11" s="127"/>
      <c r="PXZ11" s="127"/>
      <c r="PYA11" s="127"/>
      <c r="PYB11" s="127"/>
      <c r="PYC11" s="127"/>
      <c r="PYD11" s="127"/>
      <c r="PYE11" s="127"/>
      <c r="PYF11" s="127"/>
      <c r="PYG11" s="127"/>
      <c r="PYH11" s="127"/>
      <c r="PYI11" s="127"/>
      <c r="PYJ11" s="127"/>
      <c r="PYK11" s="127"/>
      <c r="PYL11" s="127"/>
      <c r="PYM11" s="127"/>
      <c r="PYN11" s="127"/>
      <c r="PYO11" s="127"/>
      <c r="PYP11" s="127"/>
      <c r="PYQ11" s="127"/>
      <c r="PYR11" s="127"/>
      <c r="PYS11" s="127"/>
      <c r="PYT11" s="127"/>
      <c r="PYU11" s="127"/>
      <c r="PYV11" s="127"/>
      <c r="PYW11" s="127"/>
      <c r="PYX11" s="127"/>
      <c r="PYY11" s="127"/>
      <c r="PYZ11" s="127"/>
      <c r="PZA11" s="127"/>
      <c r="PZB11" s="127"/>
      <c r="PZC11" s="127"/>
      <c r="PZD11" s="127"/>
      <c r="PZE11" s="127"/>
      <c r="PZF11" s="127"/>
      <c r="PZG11" s="127"/>
      <c r="PZH11" s="127"/>
      <c r="PZI11" s="127"/>
      <c r="PZJ11" s="127"/>
      <c r="PZK11" s="127"/>
      <c r="PZL11" s="127"/>
      <c r="PZM11" s="127"/>
      <c r="PZN11" s="127"/>
      <c r="PZO11" s="127"/>
      <c r="PZP11" s="127"/>
      <c r="PZQ11" s="127"/>
      <c r="PZR11" s="127"/>
      <c r="PZS11" s="127"/>
      <c r="PZT11" s="127"/>
      <c r="PZU11" s="127"/>
      <c r="PZV11" s="127"/>
      <c r="PZW11" s="127"/>
      <c r="PZX11" s="127"/>
      <c r="PZY11" s="127"/>
      <c r="PZZ11" s="127"/>
      <c r="QAA11" s="127"/>
      <c r="QAB11" s="127"/>
      <c r="QAC11" s="127"/>
      <c r="QAD11" s="127"/>
      <c r="QAE11" s="127"/>
      <c r="QAF11" s="127"/>
      <c r="QAG11" s="127"/>
      <c r="QAH11" s="127"/>
      <c r="QAI11" s="127"/>
      <c r="QAJ11" s="127"/>
      <c r="QAK11" s="127"/>
      <c r="QAL11" s="127"/>
      <c r="QAM11" s="127"/>
      <c r="QAN11" s="127"/>
      <c r="QAO11" s="127"/>
      <c r="QAP11" s="127"/>
      <c r="QAQ11" s="127"/>
      <c r="QAR11" s="127"/>
      <c r="QAS11" s="127"/>
      <c r="QAT11" s="127"/>
      <c r="QAU11" s="127"/>
      <c r="QAV11" s="127"/>
      <c r="QAW11" s="127"/>
      <c r="QAX11" s="127"/>
      <c r="QAY11" s="127"/>
      <c r="QAZ11" s="127"/>
      <c r="QBA11" s="127"/>
      <c r="QBB11" s="127"/>
      <c r="QBC11" s="127"/>
      <c r="QBD11" s="127"/>
      <c r="QBE11" s="127"/>
      <c r="QBF11" s="127"/>
      <c r="QBG11" s="127"/>
      <c r="QBH11" s="127"/>
      <c r="QBI11" s="127"/>
      <c r="QBJ11" s="127"/>
      <c r="QBK11" s="127"/>
      <c r="QBL11" s="127"/>
      <c r="QBM11" s="127"/>
      <c r="QBN11" s="127"/>
      <c r="QBO11" s="127"/>
      <c r="QBP11" s="127"/>
      <c r="QBQ11" s="127"/>
      <c r="QBR11" s="127"/>
      <c r="QBS11" s="127"/>
      <c r="QBT11" s="127"/>
      <c r="QBU11" s="127"/>
      <c r="QBV11" s="127"/>
      <c r="QBW11" s="127"/>
      <c r="QBX11" s="127"/>
      <c r="QBY11" s="127"/>
      <c r="QBZ11" s="127"/>
      <c r="QCA11" s="127"/>
      <c r="QCB11" s="127"/>
      <c r="QCC11" s="127"/>
      <c r="QCD11" s="127"/>
      <c r="QCE11" s="127"/>
      <c r="QCF11" s="127"/>
      <c r="QCG11" s="127"/>
      <c r="QCH11" s="127"/>
      <c r="QCI11" s="127"/>
      <c r="QCJ11" s="127"/>
      <c r="QCK11" s="127"/>
      <c r="QCL11" s="127"/>
      <c r="QCM11" s="127"/>
      <c r="QCN11" s="127"/>
      <c r="QCO11" s="127"/>
      <c r="QCP11" s="127"/>
      <c r="QCQ11" s="127"/>
      <c r="QCR11" s="127"/>
      <c r="QCS11" s="127"/>
      <c r="QCT11" s="127"/>
      <c r="QCU11" s="127"/>
      <c r="QCV11" s="127"/>
      <c r="QCW11" s="127"/>
      <c r="QCX11" s="127"/>
      <c r="QCY11" s="127"/>
      <c r="QCZ11" s="127"/>
      <c r="QDA11" s="127"/>
      <c r="QDB11" s="127"/>
      <c r="QDC11" s="127"/>
      <c r="QDD11" s="127"/>
      <c r="QDE11" s="127"/>
      <c r="QDF11" s="127"/>
      <c r="QDG11" s="127"/>
      <c r="QDH11" s="127"/>
      <c r="QDI11" s="127"/>
      <c r="QDJ11" s="127"/>
      <c r="QDK11" s="127"/>
      <c r="QDL11" s="127"/>
      <c r="QDM11" s="127"/>
      <c r="QDN11" s="127"/>
      <c r="QDO11" s="127"/>
      <c r="QDP11" s="127"/>
      <c r="QDQ11" s="127"/>
      <c r="QDR11" s="127"/>
      <c r="QDS11" s="127"/>
      <c r="QDT11" s="127"/>
      <c r="QDU11" s="127"/>
      <c r="QDV11" s="127"/>
      <c r="QDW11" s="127"/>
      <c r="QDX11" s="127"/>
      <c r="QDY11" s="127"/>
      <c r="QDZ11" s="127"/>
      <c r="QEA11" s="127"/>
      <c r="QEB11" s="127"/>
      <c r="QEC11" s="127"/>
      <c r="QED11" s="127"/>
      <c r="QEE11" s="127"/>
      <c r="QEF11" s="127"/>
      <c r="QEG11" s="127"/>
      <c r="QEH11" s="127"/>
      <c r="QEI11" s="127"/>
      <c r="QEJ11" s="127"/>
      <c r="QEK11" s="127"/>
      <c r="QEL11" s="127"/>
      <c r="QEM11" s="127"/>
      <c r="QEN11" s="127"/>
      <c r="QEO11" s="127"/>
      <c r="QEP11" s="127"/>
      <c r="QEQ11" s="127"/>
      <c r="QER11" s="127"/>
      <c r="QES11" s="127"/>
      <c r="QET11" s="127"/>
      <c r="QEU11" s="127"/>
      <c r="QEV11" s="127"/>
      <c r="QEW11" s="127"/>
      <c r="QEX11" s="127"/>
      <c r="QEY11" s="127"/>
      <c r="QEZ11" s="127"/>
      <c r="QFA11" s="127"/>
      <c r="QFB11" s="127"/>
      <c r="QFC11" s="127"/>
      <c r="QFD11" s="127"/>
      <c r="QFE11" s="127"/>
      <c r="QFF11" s="127"/>
      <c r="QFG11" s="127"/>
      <c r="QFH11" s="127"/>
      <c r="QFI11" s="127"/>
      <c r="QFJ11" s="127"/>
      <c r="QFK11" s="127"/>
      <c r="QFL11" s="127"/>
      <c r="QFM11" s="127"/>
      <c r="QFN11" s="127"/>
      <c r="QFO11" s="127"/>
      <c r="QFP11" s="127"/>
      <c r="QFQ11" s="127"/>
      <c r="QFR11" s="127"/>
      <c r="QFS11" s="127"/>
      <c r="QFT11" s="127"/>
      <c r="QFU11" s="127"/>
      <c r="QFV11" s="127"/>
      <c r="QFW11" s="127"/>
      <c r="QFX11" s="127"/>
      <c r="QFY11" s="127"/>
      <c r="QFZ11" s="127"/>
      <c r="QGA11" s="127"/>
      <c r="QGB11" s="127"/>
      <c r="QGC11" s="127"/>
      <c r="QGD11" s="127"/>
      <c r="QGE11" s="127"/>
      <c r="QGF11" s="127"/>
      <c r="QGG11" s="127"/>
      <c r="QGH11" s="127"/>
      <c r="QGI11" s="127"/>
      <c r="QGJ11" s="127"/>
      <c r="QGK11" s="127"/>
      <c r="QGL11" s="127"/>
      <c r="QGM11" s="127"/>
      <c r="QGN11" s="127"/>
      <c r="QGO11" s="127"/>
      <c r="QGP11" s="127"/>
      <c r="QGQ11" s="127"/>
      <c r="QGR11" s="127"/>
      <c r="QGS11" s="127"/>
      <c r="QGT11" s="127"/>
      <c r="QGU11" s="127"/>
      <c r="QGV11" s="127"/>
      <c r="QGW11" s="127"/>
      <c r="QGX11" s="127"/>
      <c r="QGY11" s="127"/>
      <c r="QGZ11" s="127"/>
      <c r="QHA11" s="127"/>
      <c r="QHB11" s="127"/>
      <c r="QHC11" s="127"/>
      <c r="QHD11" s="127"/>
      <c r="QHE11" s="127"/>
      <c r="QHF11" s="127"/>
      <c r="QHG11" s="127"/>
      <c r="QHH11" s="127"/>
      <c r="QHI11" s="127"/>
      <c r="QHJ11" s="127"/>
      <c r="QHK11" s="127"/>
      <c r="QHL11" s="127"/>
      <c r="QHM11" s="127"/>
      <c r="QHN11" s="127"/>
      <c r="QHO11" s="127"/>
      <c r="QHP11" s="127"/>
      <c r="QHQ11" s="127"/>
      <c r="QHR11" s="127"/>
      <c r="QHS11" s="127"/>
      <c r="QHT11" s="127"/>
      <c r="QHU11" s="127"/>
      <c r="QHV11" s="127"/>
      <c r="QHW11" s="127"/>
      <c r="QHX11" s="127"/>
      <c r="QHY11" s="127"/>
      <c r="QHZ11" s="127"/>
      <c r="QIA11" s="127"/>
      <c r="QIB11" s="127"/>
      <c r="QIC11" s="127"/>
      <c r="QID11" s="127"/>
      <c r="QIE11" s="127"/>
      <c r="QIF11" s="127"/>
      <c r="QIG11" s="127"/>
      <c r="QIH11" s="127"/>
      <c r="QII11" s="127"/>
      <c r="QIJ11" s="127"/>
      <c r="QIK11" s="127"/>
      <c r="QIL11" s="127"/>
      <c r="QIM11" s="127"/>
      <c r="QIN11" s="127"/>
      <c r="QIO11" s="127"/>
      <c r="QIP11" s="127"/>
      <c r="QIQ11" s="127"/>
      <c r="QIR11" s="127"/>
      <c r="QIS11" s="127"/>
      <c r="QIT11" s="127"/>
      <c r="QIU11" s="127"/>
      <c r="QIV11" s="127"/>
      <c r="QIW11" s="127"/>
      <c r="QIX11" s="127"/>
      <c r="QIY11" s="127"/>
      <c r="QIZ11" s="127"/>
      <c r="QJA11" s="127"/>
      <c r="QJB11" s="127"/>
      <c r="QJC11" s="127"/>
      <c r="QJD11" s="127"/>
      <c r="QJE11" s="127"/>
      <c r="QJF11" s="127"/>
      <c r="QJG11" s="127"/>
      <c r="QJH11" s="127"/>
      <c r="QJI11" s="127"/>
      <c r="QJJ11" s="127"/>
      <c r="QJK11" s="127"/>
      <c r="QJL11" s="127"/>
      <c r="QJM11" s="127"/>
      <c r="QJN11" s="127"/>
      <c r="QJO11" s="127"/>
      <c r="QJP11" s="127"/>
      <c r="QJQ11" s="127"/>
      <c r="QJR11" s="127"/>
      <c r="QJS11" s="127"/>
      <c r="QJT11" s="127"/>
      <c r="QJU11" s="127"/>
      <c r="QJV11" s="127"/>
      <c r="QJW11" s="127"/>
      <c r="QJX11" s="127"/>
      <c r="QJY11" s="127"/>
      <c r="QJZ11" s="127"/>
      <c r="QKA11" s="127"/>
      <c r="QKB11" s="127"/>
      <c r="QKC11" s="127"/>
      <c r="QKD11" s="127"/>
      <c r="QKE11" s="127"/>
      <c r="QKF11" s="127"/>
      <c r="QKG11" s="127"/>
      <c r="QKH11" s="127"/>
      <c r="QKI11" s="127"/>
      <c r="QKJ11" s="127"/>
      <c r="QKK11" s="127"/>
      <c r="QKL11" s="127"/>
      <c r="QKM11" s="127"/>
      <c r="QKN11" s="127"/>
      <c r="QKO11" s="127"/>
      <c r="QKP11" s="127"/>
      <c r="QKQ11" s="127"/>
      <c r="QKR11" s="127"/>
      <c r="QKS11" s="127"/>
      <c r="QKT11" s="127"/>
      <c r="QKU11" s="127"/>
      <c r="QKV11" s="127"/>
      <c r="QKW11" s="127"/>
      <c r="QKX11" s="127"/>
      <c r="QKY11" s="127"/>
      <c r="QKZ11" s="127"/>
      <c r="QLA11" s="127"/>
      <c r="QLB11" s="127"/>
      <c r="QLC11" s="127"/>
      <c r="QLD11" s="127"/>
      <c r="QLE11" s="127"/>
      <c r="QLF11" s="127"/>
      <c r="QLG11" s="127"/>
      <c r="QLH11" s="127"/>
      <c r="QLI11" s="127"/>
      <c r="QLJ11" s="127"/>
      <c r="QLK11" s="127"/>
      <c r="QLL11" s="127"/>
      <c r="QLM11" s="127"/>
      <c r="QLN11" s="127"/>
      <c r="QLO11" s="127"/>
      <c r="QLP11" s="127"/>
      <c r="QLQ11" s="127"/>
      <c r="QLR11" s="127"/>
      <c r="QLS11" s="127"/>
      <c r="QLT11" s="127"/>
      <c r="QLU11" s="127"/>
      <c r="QLV11" s="127"/>
      <c r="QLW11" s="127"/>
      <c r="QLX11" s="127"/>
      <c r="QLY11" s="127"/>
      <c r="QLZ11" s="127"/>
      <c r="QMA11" s="127"/>
      <c r="QMB11" s="127"/>
      <c r="QMC11" s="127"/>
      <c r="QMD11" s="127"/>
      <c r="QME11" s="127"/>
      <c r="QMF11" s="127"/>
      <c r="QMG11" s="127"/>
      <c r="QMH11" s="127"/>
      <c r="QMI11" s="127"/>
      <c r="QMJ11" s="127"/>
      <c r="QMK11" s="127"/>
      <c r="QML11" s="127"/>
      <c r="QMM11" s="127"/>
      <c r="QMN11" s="127"/>
      <c r="QMO11" s="127"/>
      <c r="QMP11" s="127"/>
      <c r="QMQ11" s="127"/>
      <c r="QMR11" s="127"/>
      <c r="QMS11" s="127"/>
      <c r="QMT11" s="127"/>
      <c r="QMU11" s="127"/>
      <c r="QMV11" s="127"/>
      <c r="QMW11" s="127"/>
      <c r="QMX11" s="127"/>
      <c r="QMY11" s="127"/>
      <c r="QMZ11" s="127"/>
      <c r="QNA11" s="127"/>
      <c r="QNB11" s="127"/>
      <c r="QNC11" s="127"/>
      <c r="QND11" s="127"/>
      <c r="QNE11" s="127"/>
      <c r="QNF11" s="127"/>
      <c r="QNG11" s="127"/>
      <c r="QNH11" s="127"/>
      <c r="QNI11" s="127"/>
      <c r="QNJ11" s="127"/>
      <c r="QNK11" s="127"/>
      <c r="QNL11" s="127"/>
      <c r="QNM11" s="127"/>
      <c r="QNN11" s="127"/>
      <c r="QNO11" s="127"/>
      <c r="QNP11" s="127"/>
      <c r="QNQ11" s="127"/>
      <c r="QNR11" s="127"/>
      <c r="QNS11" s="127"/>
      <c r="QNT11" s="127"/>
      <c r="QNU11" s="127"/>
      <c r="QNV11" s="127"/>
      <c r="QNW11" s="127"/>
      <c r="QNX11" s="127"/>
      <c r="QNY11" s="127"/>
      <c r="QNZ11" s="127"/>
      <c r="QOA11" s="127"/>
      <c r="QOB11" s="127"/>
      <c r="QOC11" s="127"/>
      <c r="QOD11" s="127"/>
      <c r="QOE11" s="127"/>
      <c r="QOF11" s="127"/>
      <c r="QOG11" s="127"/>
      <c r="QOH11" s="127"/>
      <c r="QOI11" s="127"/>
      <c r="QOJ11" s="127"/>
      <c r="QOK11" s="127"/>
      <c r="QOL11" s="127"/>
      <c r="QOM11" s="127"/>
      <c r="QON11" s="127"/>
      <c r="QOO11" s="127"/>
      <c r="QOP11" s="127"/>
      <c r="QOQ11" s="127"/>
      <c r="QOR11" s="127"/>
      <c r="QOS11" s="127"/>
      <c r="QOT11" s="127"/>
      <c r="QOU11" s="127"/>
      <c r="QOV11" s="127"/>
      <c r="QOW11" s="127"/>
      <c r="QOX11" s="127"/>
      <c r="QOY11" s="127"/>
      <c r="QOZ11" s="127"/>
      <c r="QPA11" s="127"/>
      <c r="QPB11" s="127"/>
      <c r="QPC11" s="127"/>
      <c r="QPD11" s="127"/>
      <c r="QPE11" s="127"/>
      <c r="QPF11" s="127"/>
      <c r="QPG11" s="127"/>
      <c r="QPH11" s="127"/>
      <c r="QPI11" s="127"/>
      <c r="QPJ11" s="127"/>
      <c r="QPK11" s="127"/>
      <c r="QPL11" s="127"/>
      <c r="QPM11" s="127"/>
      <c r="QPN11" s="127"/>
      <c r="QPO11" s="127"/>
      <c r="QPP11" s="127"/>
      <c r="QPQ11" s="127"/>
      <c r="QPR11" s="127"/>
      <c r="QPS11" s="127"/>
      <c r="QPT11" s="127"/>
      <c r="QPU11" s="127"/>
      <c r="QPV11" s="127"/>
      <c r="QPW11" s="127"/>
      <c r="QPX11" s="127"/>
      <c r="QPY11" s="127"/>
      <c r="QPZ11" s="127"/>
      <c r="QQA11" s="127"/>
      <c r="QQB11" s="127"/>
      <c r="QQC11" s="127"/>
      <c r="QQD11" s="127"/>
      <c r="QQE11" s="127"/>
      <c r="QQF11" s="127"/>
      <c r="QQG11" s="127"/>
      <c r="QQH11" s="127"/>
      <c r="QQI11" s="127"/>
      <c r="QQJ11" s="127"/>
      <c r="QQK11" s="127"/>
      <c r="QQL11" s="127"/>
      <c r="QQM11" s="127"/>
      <c r="QQN11" s="127"/>
      <c r="QQO11" s="127"/>
      <c r="QQP11" s="127"/>
      <c r="QQQ11" s="127"/>
      <c r="QQR11" s="127"/>
      <c r="QQS11" s="127"/>
      <c r="QQT11" s="127"/>
      <c r="QQU11" s="127"/>
      <c r="QQV11" s="127"/>
      <c r="QQW11" s="127"/>
      <c r="QQX11" s="127"/>
      <c r="QQY11" s="127"/>
      <c r="QQZ11" s="127"/>
      <c r="QRA11" s="127"/>
      <c r="QRB11" s="127"/>
      <c r="QRC11" s="127"/>
      <c r="QRD11" s="127"/>
      <c r="QRE11" s="127"/>
      <c r="QRF11" s="127"/>
      <c r="QRG11" s="127"/>
      <c r="QRH11" s="127"/>
      <c r="QRI11" s="127"/>
      <c r="QRJ11" s="127"/>
      <c r="QRK11" s="127"/>
      <c r="QRL11" s="127"/>
      <c r="QRM11" s="127"/>
      <c r="QRN11" s="127"/>
      <c r="QRO11" s="127"/>
      <c r="QRP11" s="127"/>
      <c r="QRQ11" s="127"/>
      <c r="QRR11" s="127"/>
      <c r="QRS11" s="127"/>
      <c r="QRT11" s="127"/>
      <c r="QRU11" s="127"/>
      <c r="QRV11" s="127"/>
      <c r="QRW11" s="127"/>
      <c r="QRX11" s="127"/>
      <c r="QRY11" s="127"/>
      <c r="QRZ11" s="127"/>
      <c r="QSA11" s="127"/>
      <c r="QSB11" s="127"/>
      <c r="QSC11" s="127"/>
      <c r="QSD11" s="127"/>
      <c r="QSE11" s="127"/>
      <c r="QSF11" s="127"/>
      <c r="QSG11" s="127"/>
      <c r="QSH11" s="127"/>
      <c r="QSI11" s="127"/>
      <c r="QSJ11" s="127"/>
      <c r="QSK11" s="127"/>
      <c r="QSL11" s="127"/>
      <c r="QSM11" s="127"/>
      <c r="QSN11" s="127"/>
      <c r="QSO11" s="127"/>
      <c r="QSP11" s="127"/>
      <c r="QSQ11" s="127"/>
      <c r="QSR11" s="127"/>
      <c r="QSS11" s="127"/>
      <c r="QST11" s="127"/>
      <c r="QSU11" s="127"/>
      <c r="QSV11" s="127"/>
      <c r="QSW11" s="127"/>
      <c r="QSX11" s="127"/>
      <c r="QSY11" s="127"/>
      <c r="QSZ11" s="127"/>
      <c r="QTA11" s="127"/>
      <c r="QTB11" s="127"/>
      <c r="QTC11" s="127"/>
      <c r="QTD11" s="127"/>
      <c r="QTE11" s="127"/>
      <c r="QTF11" s="127"/>
      <c r="QTG11" s="127"/>
      <c r="QTH11" s="127"/>
      <c r="QTI11" s="127"/>
      <c r="QTJ11" s="127"/>
      <c r="QTK11" s="127"/>
      <c r="QTL11" s="127"/>
      <c r="QTM11" s="127"/>
      <c r="QTN11" s="127"/>
      <c r="QTO11" s="127"/>
      <c r="QTP11" s="127"/>
      <c r="QTQ11" s="127"/>
      <c r="QTR11" s="127"/>
      <c r="QTS11" s="127"/>
      <c r="QTT11" s="127"/>
      <c r="QTU11" s="127"/>
      <c r="QTV11" s="127"/>
      <c r="QTW11" s="127"/>
      <c r="QTX11" s="127"/>
      <c r="QTY11" s="127"/>
      <c r="QTZ11" s="127"/>
      <c r="QUA11" s="127"/>
      <c r="QUB11" s="127"/>
      <c r="QUC11" s="127"/>
      <c r="QUD11" s="127"/>
      <c r="QUE11" s="127"/>
      <c r="QUF11" s="127"/>
      <c r="QUG11" s="127"/>
      <c r="QUH11" s="127"/>
      <c r="QUI11" s="127"/>
      <c r="QUJ11" s="127"/>
      <c r="QUK11" s="127"/>
      <c r="QUL11" s="127"/>
      <c r="QUM11" s="127"/>
      <c r="QUN11" s="127"/>
      <c r="QUO11" s="127"/>
      <c r="QUP11" s="127"/>
      <c r="QUQ11" s="127"/>
      <c r="QUR11" s="127"/>
      <c r="QUS11" s="127"/>
      <c r="QUT11" s="127"/>
      <c r="QUU11" s="127"/>
      <c r="QUV11" s="127"/>
      <c r="QUW11" s="127"/>
      <c r="QUX11" s="127"/>
      <c r="QUY11" s="127"/>
      <c r="QUZ11" s="127"/>
      <c r="QVA11" s="127"/>
      <c r="QVB11" s="127"/>
      <c r="QVC11" s="127"/>
      <c r="QVD11" s="127"/>
      <c r="QVE11" s="127"/>
      <c r="QVF11" s="127"/>
      <c r="QVG11" s="127"/>
      <c r="QVH11" s="127"/>
      <c r="QVI11" s="127"/>
      <c r="QVJ11" s="127"/>
      <c r="QVK11" s="127"/>
      <c r="QVL11" s="127"/>
      <c r="QVM11" s="127"/>
      <c r="QVN11" s="127"/>
      <c r="QVO11" s="127"/>
      <c r="QVP11" s="127"/>
      <c r="QVQ11" s="127"/>
      <c r="QVR11" s="127"/>
      <c r="QVS11" s="127"/>
      <c r="QVT11" s="127"/>
      <c r="QVU11" s="127"/>
      <c r="QVV11" s="127"/>
      <c r="QVW11" s="127"/>
      <c r="QVX11" s="127"/>
      <c r="QVY11" s="127"/>
      <c r="QVZ11" s="127"/>
      <c r="QWA11" s="127"/>
      <c r="QWB11" s="127"/>
      <c r="QWC11" s="127"/>
      <c r="QWD11" s="127"/>
      <c r="QWE11" s="127"/>
      <c r="QWF11" s="127"/>
      <c r="QWG11" s="127"/>
      <c r="QWH11" s="127"/>
      <c r="QWI11" s="127"/>
      <c r="QWJ11" s="127"/>
      <c r="QWK11" s="127"/>
      <c r="QWL11" s="127"/>
      <c r="QWM11" s="127"/>
      <c r="QWN11" s="127"/>
      <c r="QWO11" s="127"/>
      <c r="QWP11" s="127"/>
      <c r="QWQ11" s="127"/>
      <c r="QWR11" s="127"/>
      <c r="QWS11" s="127"/>
      <c r="QWT11" s="127"/>
      <c r="QWU11" s="127"/>
      <c r="QWV11" s="127"/>
      <c r="QWW11" s="127"/>
      <c r="QWX11" s="127"/>
      <c r="QWY11" s="127"/>
      <c r="QWZ11" s="127"/>
      <c r="QXA11" s="127"/>
      <c r="QXB11" s="127"/>
      <c r="QXC11" s="127"/>
      <c r="QXD11" s="127"/>
      <c r="QXE11" s="127"/>
      <c r="QXF11" s="127"/>
      <c r="QXG11" s="127"/>
      <c r="QXH11" s="127"/>
      <c r="QXI11" s="127"/>
      <c r="QXJ11" s="127"/>
      <c r="QXK11" s="127"/>
      <c r="QXL11" s="127"/>
      <c r="QXM11" s="127"/>
      <c r="QXN11" s="127"/>
      <c r="QXO11" s="127"/>
      <c r="QXP11" s="127"/>
      <c r="QXQ11" s="127"/>
      <c r="QXR11" s="127"/>
      <c r="QXS11" s="127"/>
      <c r="QXT11" s="127"/>
      <c r="QXU11" s="127"/>
      <c r="QXV11" s="127"/>
      <c r="QXW11" s="127"/>
      <c r="QXX11" s="127"/>
      <c r="QXY11" s="127"/>
      <c r="QXZ11" s="127"/>
      <c r="QYA11" s="127"/>
      <c r="QYB11" s="127"/>
      <c r="QYC11" s="127"/>
      <c r="QYD11" s="127"/>
      <c r="QYE11" s="127"/>
      <c r="QYF11" s="127"/>
      <c r="QYG11" s="127"/>
      <c r="QYH11" s="127"/>
      <c r="QYI11" s="127"/>
      <c r="QYJ11" s="127"/>
      <c r="QYK11" s="127"/>
      <c r="QYL11" s="127"/>
      <c r="QYM11" s="127"/>
      <c r="QYN11" s="127"/>
      <c r="QYO11" s="127"/>
      <c r="QYP11" s="127"/>
      <c r="QYQ11" s="127"/>
      <c r="QYR11" s="127"/>
      <c r="QYS11" s="127"/>
      <c r="QYT11" s="127"/>
      <c r="QYU11" s="127"/>
      <c r="QYV11" s="127"/>
      <c r="QYW11" s="127"/>
      <c r="QYX11" s="127"/>
      <c r="QYY11" s="127"/>
      <c r="QYZ11" s="127"/>
      <c r="QZA11" s="127"/>
      <c r="QZB11" s="127"/>
      <c r="QZC11" s="127"/>
      <c r="QZD11" s="127"/>
      <c r="QZE11" s="127"/>
      <c r="QZF11" s="127"/>
      <c r="QZG11" s="127"/>
      <c r="QZH11" s="127"/>
      <c r="QZI11" s="127"/>
      <c r="QZJ11" s="127"/>
      <c r="QZK11" s="127"/>
      <c r="QZL11" s="127"/>
      <c r="QZM11" s="127"/>
      <c r="QZN11" s="127"/>
      <c r="QZO11" s="127"/>
      <c r="QZP11" s="127"/>
      <c r="QZQ11" s="127"/>
      <c r="QZR11" s="127"/>
      <c r="QZS11" s="127"/>
      <c r="QZT11" s="127"/>
      <c r="QZU11" s="127"/>
      <c r="QZV11" s="127"/>
      <c r="QZW11" s="127"/>
      <c r="QZX11" s="127"/>
      <c r="QZY11" s="127"/>
      <c r="QZZ11" s="127"/>
      <c r="RAA11" s="127"/>
      <c r="RAB11" s="127"/>
      <c r="RAC11" s="127"/>
      <c r="RAD11" s="127"/>
      <c r="RAE11" s="127"/>
      <c r="RAF11" s="127"/>
      <c r="RAG11" s="127"/>
      <c r="RAH11" s="127"/>
      <c r="RAI11" s="127"/>
      <c r="RAJ11" s="127"/>
      <c r="RAK11" s="127"/>
      <c r="RAL11" s="127"/>
      <c r="RAM11" s="127"/>
      <c r="RAN11" s="127"/>
      <c r="RAO11" s="127"/>
      <c r="RAP11" s="127"/>
      <c r="RAQ11" s="127"/>
      <c r="RAR11" s="127"/>
      <c r="RAS11" s="127"/>
      <c r="RAT11" s="127"/>
      <c r="RAU11" s="127"/>
      <c r="RAV11" s="127"/>
      <c r="RAW11" s="127"/>
      <c r="RAX11" s="127"/>
      <c r="RAY11" s="127"/>
      <c r="RAZ11" s="127"/>
      <c r="RBA11" s="127"/>
      <c r="RBB11" s="127"/>
      <c r="RBC11" s="127"/>
      <c r="RBD11" s="127"/>
      <c r="RBE11" s="127"/>
      <c r="RBF11" s="127"/>
      <c r="RBG11" s="127"/>
      <c r="RBH11" s="127"/>
      <c r="RBI11" s="127"/>
      <c r="RBJ11" s="127"/>
      <c r="RBK11" s="127"/>
      <c r="RBL11" s="127"/>
      <c r="RBM11" s="127"/>
      <c r="RBN11" s="127"/>
      <c r="RBO11" s="127"/>
      <c r="RBP11" s="127"/>
      <c r="RBQ11" s="127"/>
      <c r="RBR11" s="127"/>
      <c r="RBS11" s="127"/>
      <c r="RBT11" s="127"/>
      <c r="RBU11" s="127"/>
      <c r="RBV11" s="127"/>
      <c r="RBW11" s="127"/>
      <c r="RBX11" s="127"/>
      <c r="RBY11" s="127"/>
      <c r="RBZ11" s="127"/>
      <c r="RCA11" s="127"/>
      <c r="RCB11" s="127"/>
      <c r="RCC11" s="127"/>
      <c r="RCD11" s="127"/>
      <c r="RCE11" s="127"/>
      <c r="RCF11" s="127"/>
      <c r="RCG11" s="127"/>
      <c r="RCH11" s="127"/>
      <c r="RCI11" s="127"/>
      <c r="RCJ11" s="127"/>
      <c r="RCK11" s="127"/>
      <c r="RCL11" s="127"/>
      <c r="RCM11" s="127"/>
      <c r="RCN11" s="127"/>
      <c r="RCO11" s="127"/>
      <c r="RCP11" s="127"/>
      <c r="RCQ11" s="127"/>
      <c r="RCR11" s="127"/>
      <c r="RCS11" s="127"/>
      <c r="RCT11" s="127"/>
      <c r="RCU11" s="127"/>
      <c r="RCV11" s="127"/>
      <c r="RCW11" s="127"/>
      <c r="RCX11" s="127"/>
      <c r="RCY11" s="127"/>
      <c r="RCZ11" s="127"/>
      <c r="RDA11" s="127"/>
      <c r="RDB11" s="127"/>
      <c r="RDC11" s="127"/>
      <c r="RDD11" s="127"/>
      <c r="RDE11" s="127"/>
      <c r="RDF11" s="127"/>
      <c r="RDG11" s="127"/>
      <c r="RDH11" s="127"/>
      <c r="RDI11" s="127"/>
      <c r="RDJ11" s="127"/>
      <c r="RDK11" s="127"/>
      <c r="RDL11" s="127"/>
      <c r="RDM11" s="127"/>
      <c r="RDN11" s="127"/>
      <c r="RDO11" s="127"/>
      <c r="RDP11" s="127"/>
      <c r="RDQ11" s="127"/>
      <c r="RDR11" s="127"/>
      <c r="RDS11" s="127"/>
      <c r="RDT11" s="127"/>
      <c r="RDU11" s="127"/>
      <c r="RDV11" s="127"/>
      <c r="RDW11" s="127"/>
      <c r="RDX11" s="127"/>
      <c r="RDY11" s="127"/>
      <c r="RDZ11" s="127"/>
      <c r="REA11" s="127"/>
      <c r="REB11" s="127"/>
      <c r="REC11" s="127"/>
      <c r="RED11" s="127"/>
      <c r="REE11" s="127"/>
      <c r="REF11" s="127"/>
      <c r="REG11" s="127"/>
      <c r="REH11" s="127"/>
      <c r="REI11" s="127"/>
      <c r="REJ11" s="127"/>
      <c r="REK11" s="127"/>
      <c r="REL11" s="127"/>
      <c r="REM11" s="127"/>
      <c r="REN11" s="127"/>
      <c r="REO11" s="127"/>
      <c r="REP11" s="127"/>
      <c r="REQ11" s="127"/>
      <c r="RER11" s="127"/>
      <c r="RES11" s="127"/>
      <c r="RET11" s="127"/>
      <c r="REU11" s="127"/>
      <c r="REV11" s="127"/>
      <c r="REW11" s="127"/>
      <c r="REX11" s="127"/>
      <c r="REY11" s="127"/>
      <c r="REZ11" s="127"/>
      <c r="RFA11" s="127"/>
      <c r="RFB11" s="127"/>
      <c r="RFC11" s="127"/>
      <c r="RFD11" s="127"/>
      <c r="RFE11" s="127"/>
      <c r="RFF11" s="127"/>
      <c r="RFG11" s="127"/>
      <c r="RFH11" s="127"/>
      <c r="RFI11" s="127"/>
      <c r="RFJ11" s="127"/>
      <c r="RFK11" s="127"/>
      <c r="RFL11" s="127"/>
      <c r="RFM11" s="127"/>
      <c r="RFN11" s="127"/>
      <c r="RFO11" s="127"/>
      <c r="RFP11" s="127"/>
      <c r="RFQ11" s="127"/>
      <c r="RFR11" s="127"/>
      <c r="RFS11" s="127"/>
      <c r="RFT11" s="127"/>
      <c r="RFU11" s="127"/>
      <c r="RFV11" s="127"/>
      <c r="RFW11" s="127"/>
      <c r="RFX11" s="127"/>
      <c r="RFY11" s="127"/>
      <c r="RFZ11" s="127"/>
      <c r="RGA11" s="127"/>
      <c r="RGB11" s="127"/>
      <c r="RGC11" s="127"/>
      <c r="RGD11" s="127"/>
      <c r="RGE11" s="127"/>
      <c r="RGF11" s="127"/>
      <c r="RGG11" s="127"/>
      <c r="RGH11" s="127"/>
      <c r="RGI11" s="127"/>
      <c r="RGJ11" s="127"/>
      <c r="RGK11" s="127"/>
      <c r="RGL11" s="127"/>
      <c r="RGM11" s="127"/>
      <c r="RGN11" s="127"/>
      <c r="RGO11" s="127"/>
      <c r="RGP11" s="127"/>
      <c r="RGQ11" s="127"/>
      <c r="RGR11" s="127"/>
      <c r="RGS11" s="127"/>
      <c r="RGT11" s="127"/>
      <c r="RGU11" s="127"/>
      <c r="RGV11" s="127"/>
      <c r="RGW11" s="127"/>
      <c r="RGX11" s="127"/>
      <c r="RGY11" s="127"/>
      <c r="RGZ11" s="127"/>
      <c r="RHA11" s="127"/>
      <c r="RHB11" s="127"/>
      <c r="RHC11" s="127"/>
      <c r="RHD11" s="127"/>
      <c r="RHE11" s="127"/>
      <c r="RHF11" s="127"/>
      <c r="RHG11" s="127"/>
      <c r="RHH11" s="127"/>
      <c r="RHI11" s="127"/>
      <c r="RHJ11" s="127"/>
      <c r="RHK11" s="127"/>
      <c r="RHL11" s="127"/>
      <c r="RHM11" s="127"/>
      <c r="RHN11" s="127"/>
      <c r="RHO11" s="127"/>
      <c r="RHP11" s="127"/>
      <c r="RHQ11" s="127"/>
      <c r="RHR11" s="127"/>
      <c r="RHS11" s="127"/>
      <c r="RHT11" s="127"/>
      <c r="RHU11" s="127"/>
      <c r="RHV11" s="127"/>
      <c r="RHW11" s="127"/>
      <c r="RHX11" s="127"/>
      <c r="RHY11" s="127"/>
      <c r="RHZ11" s="127"/>
      <c r="RIA11" s="127"/>
      <c r="RIB11" s="127"/>
      <c r="RIC11" s="127"/>
      <c r="RID11" s="127"/>
      <c r="RIE11" s="127"/>
      <c r="RIF11" s="127"/>
      <c r="RIG11" s="127"/>
      <c r="RIH11" s="127"/>
      <c r="RII11" s="127"/>
      <c r="RIJ11" s="127"/>
      <c r="RIK11" s="127"/>
      <c r="RIL11" s="127"/>
      <c r="RIM11" s="127"/>
      <c r="RIN11" s="127"/>
      <c r="RIO11" s="127"/>
      <c r="RIP11" s="127"/>
      <c r="RIQ11" s="127"/>
      <c r="RIR11" s="127"/>
      <c r="RIS11" s="127"/>
      <c r="RIT11" s="127"/>
      <c r="RIU11" s="127"/>
      <c r="RIV11" s="127"/>
      <c r="RIW11" s="127"/>
      <c r="RIX11" s="127"/>
      <c r="RIY11" s="127"/>
      <c r="RIZ11" s="127"/>
      <c r="RJA11" s="127"/>
      <c r="RJB11" s="127"/>
      <c r="RJC11" s="127"/>
      <c r="RJD11" s="127"/>
      <c r="RJE11" s="127"/>
      <c r="RJF11" s="127"/>
      <c r="RJG11" s="127"/>
      <c r="RJH11" s="127"/>
      <c r="RJI11" s="127"/>
      <c r="RJJ11" s="127"/>
      <c r="RJK11" s="127"/>
      <c r="RJL11" s="127"/>
      <c r="RJM11" s="127"/>
      <c r="RJN11" s="127"/>
      <c r="RJO11" s="127"/>
      <c r="RJP11" s="127"/>
      <c r="RJQ11" s="127"/>
      <c r="RJR11" s="127"/>
      <c r="RJS11" s="127"/>
      <c r="RJT11" s="127"/>
      <c r="RJU11" s="127"/>
      <c r="RJV11" s="127"/>
      <c r="RJW11" s="127"/>
      <c r="RJX11" s="127"/>
      <c r="RJY11" s="127"/>
      <c r="RJZ11" s="127"/>
      <c r="RKA11" s="127"/>
      <c r="RKB11" s="127"/>
      <c r="RKC11" s="127"/>
      <c r="RKD11" s="127"/>
      <c r="RKE11" s="127"/>
      <c r="RKF11" s="127"/>
      <c r="RKG11" s="127"/>
      <c r="RKH11" s="127"/>
      <c r="RKI11" s="127"/>
      <c r="RKJ11" s="127"/>
      <c r="RKK11" s="127"/>
      <c r="RKL11" s="127"/>
      <c r="RKM11" s="127"/>
      <c r="RKN11" s="127"/>
      <c r="RKO11" s="127"/>
      <c r="RKP11" s="127"/>
      <c r="RKQ11" s="127"/>
      <c r="RKR11" s="127"/>
      <c r="RKS11" s="127"/>
      <c r="RKT11" s="127"/>
      <c r="RKU11" s="127"/>
      <c r="RKV11" s="127"/>
      <c r="RKW11" s="127"/>
      <c r="RKX11" s="127"/>
      <c r="RKY11" s="127"/>
      <c r="RKZ11" s="127"/>
      <c r="RLA11" s="127"/>
      <c r="RLB11" s="127"/>
      <c r="RLC11" s="127"/>
      <c r="RLD11" s="127"/>
      <c r="RLE11" s="127"/>
      <c r="RLF11" s="127"/>
      <c r="RLG11" s="127"/>
      <c r="RLH11" s="127"/>
      <c r="RLI11" s="127"/>
      <c r="RLJ11" s="127"/>
      <c r="RLK11" s="127"/>
      <c r="RLL11" s="127"/>
      <c r="RLM11" s="127"/>
      <c r="RLN11" s="127"/>
      <c r="RLO11" s="127"/>
      <c r="RLP11" s="127"/>
      <c r="RLQ11" s="127"/>
      <c r="RLR11" s="127"/>
      <c r="RLS11" s="127"/>
      <c r="RLT11" s="127"/>
      <c r="RLU11" s="127"/>
      <c r="RLV11" s="127"/>
      <c r="RLW11" s="127"/>
      <c r="RLX11" s="127"/>
      <c r="RLY11" s="127"/>
      <c r="RLZ11" s="127"/>
      <c r="RMA11" s="127"/>
      <c r="RMB11" s="127"/>
      <c r="RMC11" s="127"/>
      <c r="RMD11" s="127"/>
      <c r="RME11" s="127"/>
      <c r="RMF11" s="127"/>
      <c r="RMG11" s="127"/>
      <c r="RMH11" s="127"/>
      <c r="RMI11" s="127"/>
      <c r="RMJ11" s="127"/>
      <c r="RMK11" s="127"/>
      <c r="RML11" s="127"/>
      <c r="RMM11" s="127"/>
      <c r="RMN11" s="127"/>
      <c r="RMO11" s="127"/>
      <c r="RMP11" s="127"/>
      <c r="RMQ11" s="127"/>
      <c r="RMR11" s="127"/>
      <c r="RMS11" s="127"/>
      <c r="RMT11" s="127"/>
      <c r="RMU11" s="127"/>
      <c r="RMV11" s="127"/>
      <c r="RMW11" s="127"/>
      <c r="RMX11" s="127"/>
      <c r="RMY11" s="127"/>
      <c r="RMZ11" s="127"/>
      <c r="RNA11" s="127"/>
      <c r="RNB11" s="127"/>
      <c r="RNC11" s="127"/>
      <c r="RND11" s="127"/>
      <c r="RNE11" s="127"/>
      <c r="RNF11" s="127"/>
      <c r="RNG11" s="127"/>
      <c r="RNH11" s="127"/>
      <c r="RNI11" s="127"/>
      <c r="RNJ11" s="127"/>
      <c r="RNK11" s="127"/>
      <c r="RNL11" s="127"/>
      <c r="RNM11" s="127"/>
      <c r="RNN11" s="127"/>
      <c r="RNO11" s="127"/>
      <c r="RNP11" s="127"/>
      <c r="RNQ11" s="127"/>
      <c r="RNR11" s="127"/>
      <c r="RNS11" s="127"/>
      <c r="RNT11" s="127"/>
      <c r="RNU11" s="127"/>
      <c r="RNV11" s="127"/>
      <c r="RNW11" s="127"/>
      <c r="RNX11" s="127"/>
      <c r="RNY11" s="127"/>
      <c r="RNZ11" s="127"/>
      <c r="ROA11" s="127"/>
      <c r="ROB11" s="127"/>
      <c r="ROC11" s="127"/>
      <c r="ROD11" s="127"/>
      <c r="ROE11" s="127"/>
      <c r="ROF11" s="127"/>
      <c r="ROG11" s="127"/>
      <c r="ROH11" s="127"/>
      <c r="ROI11" s="127"/>
      <c r="ROJ11" s="127"/>
      <c r="ROK11" s="127"/>
      <c r="ROL11" s="127"/>
      <c r="ROM11" s="127"/>
      <c r="RON11" s="127"/>
      <c r="ROO11" s="127"/>
      <c r="ROP11" s="127"/>
      <c r="ROQ11" s="127"/>
      <c r="ROR11" s="127"/>
      <c r="ROS11" s="127"/>
      <c r="ROT11" s="127"/>
      <c r="ROU11" s="127"/>
      <c r="ROV11" s="127"/>
      <c r="ROW11" s="127"/>
      <c r="ROX11" s="127"/>
      <c r="ROY11" s="127"/>
      <c r="ROZ11" s="127"/>
      <c r="RPA11" s="127"/>
      <c r="RPB11" s="127"/>
      <c r="RPC11" s="127"/>
      <c r="RPD11" s="127"/>
      <c r="RPE11" s="127"/>
      <c r="RPF11" s="127"/>
      <c r="RPG11" s="127"/>
      <c r="RPH11" s="127"/>
      <c r="RPI11" s="127"/>
      <c r="RPJ11" s="127"/>
      <c r="RPK11" s="127"/>
      <c r="RPL11" s="127"/>
      <c r="RPM11" s="127"/>
      <c r="RPN11" s="127"/>
      <c r="RPO11" s="127"/>
      <c r="RPP11" s="127"/>
      <c r="RPQ11" s="127"/>
      <c r="RPR11" s="127"/>
      <c r="RPS11" s="127"/>
      <c r="RPT11" s="127"/>
      <c r="RPU11" s="127"/>
      <c r="RPV11" s="127"/>
      <c r="RPW11" s="127"/>
      <c r="RPX11" s="127"/>
      <c r="RPY11" s="127"/>
      <c r="RPZ11" s="127"/>
      <c r="RQA11" s="127"/>
      <c r="RQB11" s="127"/>
      <c r="RQC11" s="127"/>
      <c r="RQD11" s="127"/>
      <c r="RQE11" s="127"/>
      <c r="RQF11" s="127"/>
      <c r="RQG11" s="127"/>
      <c r="RQH11" s="127"/>
      <c r="RQI11" s="127"/>
      <c r="RQJ11" s="127"/>
      <c r="RQK11" s="127"/>
      <c r="RQL11" s="127"/>
      <c r="RQM11" s="127"/>
      <c r="RQN11" s="127"/>
      <c r="RQO11" s="127"/>
      <c r="RQP11" s="127"/>
      <c r="RQQ11" s="127"/>
      <c r="RQR11" s="127"/>
      <c r="RQS11" s="127"/>
      <c r="RQT11" s="127"/>
      <c r="RQU11" s="127"/>
      <c r="RQV11" s="127"/>
      <c r="RQW11" s="127"/>
      <c r="RQX11" s="127"/>
      <c r="RQY11" s="127"/>
      <c r="RQZ11" s="127"/>
      <c r="RRA11" s="127"/>
      <c r="RRB11" s="127"/>
      <c r="RRC11" s="127"/>
      <c r="RRD11" s="127"/>
      <c r="RRE11" s="127"/>
      <c r="RRF11" s="127"/>
      <c r="RRG11" s="127"/>
      <c r="RRH11" s="127"/>
      <c r="RRI11" s="127"/>
      <c r="RRJ11" s="127"/>
      <c r="RRK11" s="127"/>
      <c r="RRL11" s="127"/>
      <c r="RRM11" s="127"/>
      <c r="RRN11" s="127"/>
      <c r="RRO11" s="127"/>
      <c r="RRP11" s="127"/>
      <c r="RRQ11" s="127"/>
      <c r="RRR11" s="127"/>
      <c r="RRS11" s="127"/>
      <c r="RRT11" s="127"/>
      <c r="RRU11" s="127"/>
      <c r="RRV11" s="127"/>
      <c r="RRW11" s="127"/>
      <c r="RRX11" s="127"/>
      <c r="RRY11" s="127"/>
      <c r="RRZ11" s="127"/>
      <c r="RSA11" s="127"/>
      <c r="RSB11" s="127"/>
      <c r="RSC11" s="127"/>
      <c r="RSD11" s="127"/>
      <c r="RSE11" s="127"/>
      <c r="RSF11" s="127"/>
      <c r="RSG11" s="127"/>
      <c r="RSH11" s="127"/>
      <c r="RSI11" s="127"/>
      <c r="RSJ11" s="127"/>
      <c r="RSK11" s="127"/>
      <c r="RSL11" s="127"/>
      <c r="RSM11" s="127"/>
      <c r="RSN11" s="127"/>
      <c r="RSO11" s="127"/>
      <c r="RSP11" s="127"/>
      <c r="RSQ11" s="127"/>
      <c r="RSR11" s="127"/>
      <c r="RSS11" s="127"/>
      <c r="RST11" s="127"/>
      <c r="RSU11" s="127"/>
      <c r="RSV11" s="127"/>
      <c r="RSW11" s="127"/>
      <c r="RSX11" s="127"/>
      <c r="RSY11" s="127"/>
      <c r="RSZ11" s="127"/>
      <c r="RTA11" s="127"/>
      <c r="RTB11" s="127"/>
      <c r="RTC11" s="127"/>
      <c r="RTD11" s="127"/>
      <c r="RTE11" s="127"/>
      <c r="RTF11" s="127"/>
      <c r="RTG11" s="127"/>
      <c r="RTH11" s="127"/>
      <c r="RTI11" s="127"/>
      <c r="RTJ11" s="127"/>
      <c r="RTK11" s="127"/>
      <c r="RTL11" s="127"/>
      <c r="RTM11" s="127"/>
      <c r="RTN11" s="127"/>
      <c r="RTO11" s="127"/>
      <c r="RTP11" s="127"/>
      <c r="RTQ11" s="127"/>
      <c r="RTR11" s="127"/>
      <c r="RTS11" s="127"/>
      <c r="RTT11" s="127"/>
      <c r="RTU11" s="127"/>
      <c r="RTV11" s="127"/>
      <c r="RTW11" s="127"/>
      <c r="RTX11" s="127"/>
      <c r="RTY11" s="127"/>
      <c r="RTZ11" s="127"/>
      <c r="RUA11" s="127"/>
      <c r="RUB11" s="127"/>
      <c r="RUC11" s="127"/>
      <c r="RUD11" s="127"/>
      <c r="RUE11" s="127"/>
      <c r="RUF11" s="127"/>
      <c r="RUG11" s="127"/>
      <c r="RUH11" s="127"/>
      <c r="RUI11" s="127"/>
      <c r="RUJ11" s="127"/>
      <c r="RUK11" s="127"/>
      <c r="RUL11" s="127"/>
      <c r="RUM11" s="127"/>
      <c r="RUN11" s="127"/>
      <c r="RUO11" s="127"/>
      <c r="RUP11" s="127"/>
      <c r="RUQ11" s="127"/>
      <c r="RUR11" s="127"/>
      <c r="RUS11" s="127"/>
      <c r="RUT11" s="127"/>
      <c r="RUU11" s="127"/>
      <c r="RUV11" s="127"/>
      <c r="RUW11" s="127"/>
      <c r="RUX11" s="127"/>
      <c r="RUY11" s="127"/>
      <c r="RUZ11" s="127"/>
      <c r="RVA11" s="127"/>
      <c r="RVB11" s="127"/>
      <c r="RVC11" s="127"/>
      <c r="RVD11" s="127"/>
      <c r="RVE11" s="127"/>
      <c r="RVF11" s="127"/>
      <c r="RVG11" s="127"/>
      <c r="RVH11" s="127"/>
      <c r="RVI11" s="127"/>
      <c r="RVJ11" s="127"/>
      <c r="RVK11" s="127"/>
      <c r="RVL11" s="127"/>
      <c r="RVM11" s="127"/>
      <c r="RVN11" s="127"/>
      <c r="RVO11" s="127"/>
      <c r="RVP11" s="127"/>
      <c r="RVQ11" s="127"/>
      <c r="RVR11" s="127"/>
      <c r="RVS11" s="127"/>
      <c r="RVT11" s="127"/>
      <c r="RVU11" s="127"/>
      <c r="RVV11" s="127"/>
      <c r="RVW11" s="127"/>
      <c r="RVX11" s="127"/>
      <c r="RVY11" s="127"/>
      <c r="RVZ11" s="127"/>
      <c r="RWA11" s="127"/>
      <c r="RWB11" s="127"/>
      <c r="RWC11" s="127"/>
      <c r="RWD11" s="127"/>
      <c r="RWE11" s="127"/>
      <c r="RWF11" s="127"/>
      <c r="RWG11" s="127"/>
      <c r="RWH11" s="127"/>
      <c r="RWI11" s="127"/>
      <c r="RWJ11" s="127"/>
      <c r="RWK11" s="127"/>
      <c r="RWL11" s="127"/>
      <c r="RWM11" s="127"/>
      <c r="RWN11" s="127"/>
      <c r="RWO11" s="127"/>
      <c r="RWP11" s="127"/>
      <c r="RWQ11" s="127"/>
      <c r="RWR11" s="127"/>
      <c r="RWS11" s="127"/>
      <c r="RWT11" s="127"/>
      <c r="RWU11" s="127"/>
      <c r="RWV11" s="127"/>
      <c r="RWW11" s="127"/>
      <c r="RWX11" s="127"/>
      <c r="RWY11" s="127"/>
      <c r="RWZ11" s="127"/>
      <c r="RXA11" s="127"/>
      <c r="RXB11" s="127"/>
      <c r="RXC11" s="127"/>
      <c r="RXD11" s="127"/>
      <c r="RXE11" s="127"/>
      <c r="RXF11" s="127"/>
      <c r="RXG11" s="127"/>
      <c r="RXH11" s="127"/>
      <c r="RXI11" s="127"/>
      <c r="RXJ11" s="127"/>
      <c r="RXK11" s="127"/>
      <c r="RXL11" s="127"/>
      <c r="RXM11" s="127"/>
      <c r="RXN11" s="127"/>
      <c r="RXO11" s="127"/>
      <c r="RXP11" s="127"/>
      <c r="RXQ11" s="127"/>
      <c r="RXR11" s="127"/>
      <c r="RXS11" s="127"/>
      <c r="RXT11" s="127"/>
      <c r="RXU11" s="127"/>
      <c r="RXV11" s="127"/>
      <c r="RXW11" s="127"/>
      <c r="RXX11" s="127"/>
      <c r="RXY11" s="127"/>
      <c r="RXZ11" s="127"/>
      <c r="RYA11" s="127"/>
      <c r="RYB11" s="127"/>
      <c r="RYC11" s="127"/>
      <c r="RYD11" s="127"/>
      <c r="RYE11" s="127"/>
      <c r="RYF11" s="127"/>
      <c r="RYG11" s="127"/>
      <c r="RYH11" s="127"/>
      <c r="RYI11" s="127"/>
      <c r="RYJ11" s="127"/>
      <c r="RYK11" s="127"/>
      <c r="RYL11" s="127"/>
      <c r="RYM11" s="127"/>
      <c r="RYN11" s="127"/>
      <c r="RYO11" s="127"/>
      <c r="RYP11" s="127"/>
      <c r="RYQ11" s="127"/>
      <c r="RYR11" s="127"/>
      <c r="RYS11" s="127"/>
      <c r="RYT11" s="127"/>
      <c r="RYU11" s="127"/>
      <c r="RYV11" s="127"/>
      <c r="RYW11" s="127"/>
      <c r="RYX11" s="127"/>
      <c r="RYY11" s="127"/>
      <c r="RYZ11" s="127"/>
      <c r="RZA11" s="127"/>
      <c r="RZB11" s="127"/>
      <c r="RZC11" s="127"/>
      <c r="RZD11" s="127"/>
      <c r="RZE11" s="127"/>
      <c r="RZF11" s="127"/>
      <c r="RZG11" s="127"/>
      <c r="RZH11" s="127"/>
      <c r="RZI11" s="127"/>
      <c r="RZJ11" s="127"/>
      <c r="RZK11" s="127"/>
      <c r="RZL11" s="127"/>
      <c r="RZM11" s="127"/>
      <c r="RZN11" s="127"/>
      <c r="RZO11" s="127"/>
      <c r="RZP11" s="127"/>
      <c r="RZQ11" s="127"/>
      <c r="RZR11" s="127"/>
      <c r="RZS11" s="127"/>
      <c r="RZT11" s="127"/>
      <c r="RZU11" s="127"/>
      <c r="RZV11" s="127"/>
      <c r="RZW11" s="127"/>
      <c r="RZX11" s="127"/>
      <c r="RZY11" s="127"/>
      <c r="RZZ11" s="127"/>
      <c r="SAA11" s="127"/>
      <c r="SAB11" s="127"/>
      <c r="SAC11" s="127"/>
      <c r="SAD11" s="127"/>
      <c r="SAE11" s="127"/>
      <c r="SAF11" s="127"/>
      <c r="SAG11" s="127"/>
      <c r="SAH11" s="127"/>
      <c r="SAI11" s="127"/>
      <c r="SAJ11" s="127"/>
      <c r="SAK11" s="127"/>
      <c r="SAL11" s="127"/>
      <c r="SAM11" s="127"/>
      <c r="SAN11" s="127"/>
      <c r="SAO11" s="127"/>
      <c r="SAP11" s="127"/>
      <c r="SAQ11" s="127"/>
      <c r="SAR11" s="127"/>
      <c r="SAS11" s="127"/>
      <c r="SAT11" s="127"/>
      <c r="SAU11" s="127"/>
      <c r="SAV11" s="127"/>
      <c r="SAW11" s="127"/>
      <c r="SAX11" s="127"/>
      <c r="SAY11" s="127"/>
      <c r="SAZ11" s="127"/>
      <c r="SBA11" s="127"/>
      <c r="SBB11" s="127"/>
      <c r="SBC11" s="127"/>
      <c r="SBD11" s="127"/>
      <c r="SBE11" s="127"/>
      <c r="SBF11" s="127"/>
      <c r="SBG11" s="127"/>
      <c r="SBH11" s="127"/>
      <c r="SBI11" s="127"/>
      <c r="SBJ11" s="127"/>
      <c r="SBK11" s="127"/>
      <c r="SBL11" s="127"/>
      <c r="SBM11" s="127"/>
      <c r="SBN11" s="127"/>
      <c r="SBO11" s="127"/>
      <c r="SBP11" s="127"/>
      <c r="SBQ11" s="127"/>
      <c r="SBR11" s="127"/>
      <c r="SBS11" s="127"/>
      <c r="SBT11" s="127"/>
      <c r="SBU11" s="127"/>
      <c r="SBV11" s="127"/>
      <c r="SBW11" s="127"/>
      <c r="SBX11" s="127"/>
      <c r="SBY11" s="127"/>
      <c r="SBZ11" s="127"/>
      <c r="SCA11" s="127"/>
      <c r="SCB11" s="127"/>
      <c r="SCC11" s="127"/>
      <c r="SCD11" s="127"/>
      <c r="SCE11" s="127"/>
      <c r="SCF11" s="127"/>
      <c r="SCG11" s="127"/>
      <c r="SCH11" s="127"/>
      <c r="SCI11" s="127"/>
      <c r="SCJ11" s="127"/>
      <c r="SCK11" s="127"/>
      <c r="SCL11" s="127"/>
      <c r="SCM11" s="127"/>
      <c r="SCN11" s="127"/>
      <c r="SCO11" s="127"/>
      <c r="SCP11" s="127"/>
      <c r="SCQ11" s="127"/>
      <c r="SCR11" s="127"/>
      <c r="SCS11" s="127"/>
      <c r="SCT11" s="127"/>
      <c r="SCU11" s="127"/>
      <c r="SCV11" s="127"/>
      <c r="SCW11" s="127"/>
      <c r="SCX11" s="127"/>
      <c r="SCY11" s="127"/>
      <c r="SCZ11" s="127"/>
      <c r="SDA11" s="127"/>
      <c r="SDB11" s="127"/>
      <c r="SDC11" s="127"/>
      <c r="SDD11" s="127"/>
      <c r="SDE11" s="127"/>
      <c r="SDF11" s="127"/>
      <c r="SDG11" s="127"/>
      <c r="SDH11" s="127"/>
      <c r="SDI11" s="127"/>
      <c r="SDJ11" s="127"/>
      <c r="SDK11" s="127"/>
      <c r="SDL11" s="127"/>
      <c r="SDM11" s="127"/>
      <c r="SDN11" s="127"/>
      <c r="SDO11" s="127"/>
      <c r="SDP11" s="127"/>
      <c r="SDQ11" s="127"/>
      <c r="SDR11" s="127"/>
      <c r="SDS11" s="127"/>
      <c r="SDT11" s="127"/>
      <c r="SDU11" s="127"/>
      <c r="SDV11" s="127"/>
      <c r="SDW11" s="127"/>
      <c r="SDX11" s="127"/>
      <c r="SDY11" s="127"/>
      <c r="SDZ11" s="127"/>
      <c r="SEA11" s="127"/>
      <c r="SEB11" s="127"/>
      <c r="SEC11" s="127"/>
      <c r="SED11" s="127"/>
      <c r="SEE11" s="127"/>
      <c r="SEF11" s="127"/>
      <c r="SEG11" s="127"/>
      <c r="SEH11" s="127"/>
      <c r="SEI11" s="127"/>
      <c r="SEJ11" s="127"/>
      <c r="SEK11" s="127"/>
      <c r="SEL11" s="127"/>
      <c r="SEM11" s="127"/>
      <c r="SEN11" s="127"/>
      <c r="SEO11" s="127"/>
      <c r="SEP11" s="127"/>
      <c r="SEQ11" s="127"/>
      <c r="SER11" s="127"/>
      <c r="SES11" s="127"/>
      <c r="SET11" s="127"/>
      <c r="SEU11" s="127"/>
      <c r="SEV11" s="127"/>
      <c r="SEW11" s="127"/>
      <c r="SEX11" s="127"/>
      <c r="SEY11" s="127"/>
      <c r="SEZ11" s="127"/>
      <c r="SFA11" s="127"/>
      <c r="SFB11" s="127"/>
      <c r="SFC11" s="127"/>
      <c r="SFD11" s="127"/>
      <c r="SFE11" s="127"/>
      <c r="SFF11" s="127"/>
      <c r="SFG11" s="127"/>
      <c r="SFH11" s="127"/>
      <c r="SFI11" s="127"/>
      <c r="SFJ11" s="127"/>
      <c r="SFK11" s="127"/>
      <c r="SFL11" s="127"/>
      <c r="SFM11" s="127"/>
      <c r="SFN11" s="127"/>
      <c r="SFO11" s="127"/>
      <c r="SFP11" s="127"/>
      <c r="SFQ11" s="127"/>
      <c r="SFR11" s="127"/>
      <c r="SFS11" s="127"/>
      <c r="SFT11" s="127"/>
      <c r="SFU11" s="127"/>
      <c r="SFV11" s="127"/>
      <c r="SFW11" s="127"/>
      <c r="SFX11" s="127"/>
      <c r="SFY11" s="127"/>
      <c r="SFZ11" s="127"/>
      <c r="SGA11" s="127"/>
      <c r="SGB11" s="127"/>
      <c r="SGC11" s="127"/>
      <c r="SGD11" s="127"/>
      <c r="SGE11" s="127"/>
      <c r="SGF11" s="127"/>
      <c r="SGG11" s="127"/>
      <c r="SGH11" s="127"/>
      <c r="SGI11" s="127"/>
      <c r="SGJ11" s="127"/>
      <c r="SGK11" s="127"/>
      <c r="SGL11" s="127"/>
      <c r="SGM11" s="127"/>
      <c r="SGN11" s="127"/>
      <c r="SGO11" s="127"/>
      <c r="SGP11" s="127"/>
      <c r="SGQ11" s="127"/>
      <c r="SGR11" s="127"/>
      <c r="SGS11" s="127"/>
      <c r="SGT11" s="127"/>
      <c r="SGU11" s="127"/>
      <c r="SGV11" s="127"/>
      <c r="SGW11" s="127"/>
      <c r="SGX11" s="127"/>
      <c r="SGY11" s="127"/>
      <c r="SGZ11" s="127"/>
      <c r="SHA11" s="127"/>
      <c r="SHB11" s="127"/>
      <c r="SHC11" s="127"/>
      <c r="SHD11" s="127"/>
      <c r="SHE11" s="127"/>
      <c r="SHF11" s="127"/>
      <c r="SHG11" s="127"/>
      <c r="SHH11" s="127"/>
      <c r="SHI11" s="127"/>
      <c r="SHJ11" s="127"/>
      <c r="SHK11" s="127"/>
      <c r="SHL11" s="127"/>
      <c r="SHM11" s="127"/>
      <c r="SHN11" s="127"/>
      <c r="SHO11" s="127"/>
      <c r="SHP11" s="127"/>
      <c r="SHQ11" s="127"/>
      <c r="SHR11" s="127"/>
      <c r="SHS11" s="127"/>
      <c r="SHT11" s="127"/>
      <c r="SHU11" s="127"/>
      <c r="SHV11" s="127"/>
      <c r="SHW11" s="127"/>
      <c r="SHX11" s="127"/>
      <c r="SHY11" s="127"/>
      <c r="SHZ11" s="127"/>
      <c r="SIA11" s="127"/>
      <c r="SIB11" s="127"/>
      <c r="SIC11" s="127"/>
      <c r="SID11" s="127"/>
      <c r="SIE11" s="127"/>
      <c r="SIF11" s="127"/>
      <c r="SIG11" s="127"/>
      <c r="SIH11" s="127"/>
      <c r="SII11" s="127"/>
      <c r="SIJ11" s="127"/>
      <c r="SIK11" s="127"/>
      <c r="SIL11" s="127"/>
      <c r="SIM11" s="127"/>
      <c r="SIN11" s="127"/>
      <c r="SIO11" s="127"/>
      <c r="SIP11" s="127"/>
      <c r="SIQ11" s="127"/>
      <c r="SIR11" s="127"/>
      <c r="SIS11" s="127"/>
      <c r="SIT11" s="127"/>
      <c r="SIU11" s="127"/>
      <c r="SIV11" s="127"/>
      <c r="SIW11" s="127"/>
      <c r="SIX11" s="127"/>
      <c r="SIY11" s="127"/>
      <c r="SIZ11" s="127"/>
      <c r="SJA11" s="127"/>
      <c r="SJB11" s="127"/>
      <c r="SJC11" s="127"/>
      <c r="SJD11" s="127"/>
      <c r="SJE11" s="127"/>
      <c r="SJF11" s="127"/>
      <c r="SJG11" s="127"/>
      <c r="SJH11" s="127"/>
      <c r="SJI11" s="127"/>
      <c r="SJJ11" s="127"/>
      <c r="SJK11" s="127"/>
      <c r="SJL11" s="127"/>
      <c r="SJM11" s="127"/>
      <c r="SJN11" s="127"/>
      <c r="SJO11" s="127"/>
      <c r="SJP11" s="127"/>
      <c r="SJQ11" s="127"/>
      <c r="SJR11" s="127"/>
      <c r="SJS11" s="127"/>
      <c r="SJT11" s="127"/>
      <c r="SJU11" s="127"/>
      <c r="SJV11" s="127"/>
      <c r="SJW11" s="127"/>
      <c r="SJX11" s="127"/>
      <c r="SJY11" s="127"/>
      <c r="SJZ11" s="127"/>
      <c r="SKA11" s="127"/>
      <c r="SKB11" s="127"/>
      <c r="SKC11" s="127"/>
      <c r="SKD11" s="127"/>
      <c r="SKE11" s="127"/>
      <c r="SKF11" s="127"/>
      <c r="SKG11" s="127"/>
      <c r="SKH11" s="127"/>
      <c r="SKI11" s="127"/>
      <c r="SKJ11" s="127"/>
      <c r="SKK11" s="127"/>
      <c r="SKL11" s="127"/>
      <c r="SKM11" s="127"/>
      <c r="SKN11" s="127"/>
      <c r="SKO11" s="127"/>
      <c r="SKP11" s="127"/>
      <c r="SKQ11" s="127"/>
      <c r="SKR11" s="127"/>
      <c r="SKS11" s="127"/>
      <c r="SKT11" s="127"/>
      <c r="SKU11" s="127"/>
      <c r="SKV11" s="127"/>
      <c r="SKW11" s="127"/>
      <c r="SKX11" s="127"/>
      <c r="SKY11" s="127"/>
      <c r="SKZ11" s="127"/>
      <c r="SLA11" s="127"/>
      <c r="SLB11" s="127"/>
      <c r="SLC11" s="127"/>
      <c r="SLD11" s="127"/>
      <c r="SLE11" s="127"/>
      <c r="SLF11" s="127"/>
      <c r="SLG11" s="127"/>
      <c r="SLH11" s="127"/>
      <c r="SLI11" s="127"/>
      <c r="SLJ11" s="127"/>
      <c r="SLK11" s="127"/>
      <c r="SLL11" s="127"/>
      <c r="SLM11" s="127"/>
      <c r="SLN11" s="127"/>
      <c r="SLO11" s="127"/>
      <c r="SLP11" s="127"/>
      <c r="SLQ11" s="127"/>
      <c r="SLR11" s="127"/>
      <c r="SLS11" s="127"/>
      <c r="SLT11" s="127"/>
      <c r="SLU11" s="127"/>
      <c r="SLV11" s="127"/>
      <c r="SLW11" s="127"/>
      <c r="SLX11" s="127"/>
      <c r="SLY11" s="127"/>
      <c r="SLZ11" s="127"/>
      <c r="SMA11" s="127"/>
      <c r="SMB11" s="127"/>
      <c r="SMC11" s="127"/>
      <c r="SMD11" s="127"/>
      <c r="SME11" s="127"/>
      <c r="SMF11" s="127"/>
      <c r="SMG11" s="127"/>
      <c r="SMH11" s="127"/>
      <c r="SMI11" s="127"/>
      <c r="SMJ11" s="127"/>
      <c r="SMK11" s="127"/>
      <c r="SML11" s="127"/>
      <c r="SMM11" s="127"/>
      <c r="SMN11" s="127"/>
      <c r="SMO11" s="127"/>
      <c r="SMP11" s="127"/>
      <c r="SMQ11" s="127"/>
      <c r="SMR11" s="127"/>
      <c r="SMS11" s="127"/>
      <c r="SMT11" s="127"/>
      <c r="SMU11" s="127"/>
      <c r="SMV11" s="127"/>
      <c r="SMW11" s="127"/>
      <c r="SMX11" s="127"/>
      <c r="SMY11" s="127"/>
      <c r="SMZ11" s="127"/>
      <c r="SNA11" s="127"/>
      <c r="SNB11" s="127"/>
      <c r="SNC11" s="127"/>
      <c r="SND11" s="127"/>
      <c r="SNE11" s="127"/>
      <c r="SNF11" s="127"/>
      <c r="SNG11" s="127"/>
      <c r="SNH11" s="127"/>
      <c r="SNI11" s="127"/>
      <c r="SNJ11" s="127"/>
      <c r="SNK11" s="127"/>
      <c r="SNL11" s="127"/>
      <c r="SNM11" s="127"/>
      <c r="SNN11" s="127"/>
      <c r="SNO11" s="127"/>
      <c r="SNP11" s="127"/>
      <c r="SNQ11" s="127"/>
      <c r="SNR11" s="127"/>
      <c r="SNS11" s="127"/>
      <c r="SNT11" s="127"/>
      <c r="SNU11" s="127"/>
      <c r="SNV11" s="127"/>
      <c r="SNW11" s="127"/>
      <c r="SNX11" s="127"/>
      <c r="SNY11" s="127"/>
      <c r="SNZ11" s="127"/>
      <c r="SOA11" s="127"/>
      <c r="SOB11" s="127"/>
      <c r="SOC11" s="127"/>
      <c r="SOD11" s="127"/>
      <c r="SOE11" s="127"/>
      <c r="SOF11" s="127"/>
      <c r="SOG11" s="127"/>
      <c r="SOH11" s="127"/>
      <c r="SOI11" s="127"/>
      <c r="SOJ11" s="127"/>
      <c r="SOK11" s="127"/>
      <c r="SOL11" s="127"/>
      <c r="SOM11" s="127"/>
      <c r="SON11" s="127"/>
      <c r="SOO11" s="127"/>
      <c r="SOP11" s="127"/>
      <c r="SOQ11" s="127"/>
      <c r="SOR11" s="127"/>
      <c r="SOS11" s="127"/>
      <c r="SOT11" s="127"/>
      <c r="SOU11" s="127"/>
      <c r="SOV11" s="127"/>
      <c r="SOW11" s="127"/>
      <c r="SOX11" s="127"/>
      <c r="SOY11" s="127"/>
      <c r="SOZ11" s="127"/>
      <c r="SPA11" s="127"/>
      <c r="SPB11" s="127"/>
      <c r="SPC11" s="127"/>
      <c r="SPD11" s="127"/>
      <c r="SPE11" s="127"/>
      <c r="SPF11" s="127"/>
      <c r="SPG11" s="127"/>
      <c r="SPH11" s="127"/>
      <c r="SPI11" s="127"/>
      <c r="SPJ11" s="127"/>
      <c r="SPK11" s="127"/>
      <c r="SPL11" s="127"/>
      <c r="SPM11" s="127"/>
      <c r="SPN11" s="127"/>
      <c r="SPO11" s="127"/>
      <c r="SPP11" s="127"/>
      <c r="SPQ11" s="127"/>
      <c r="SPR11" s="127"/>
      <c r="SPS11" s="127"/>
      <c r="SPT11" s="127"/>
      <c r="SPU11" s="127"/>
      <c r="SPV11" s="127"/>
      <c r="SPW11" s="127"/>
      <c r="SPX11" s="127"/>
      <c r="SPY11" s="127"/>
      <c r="SPZ11" s="127"/>
      <c r="SQA11" s="127"/>
      <c r="SQB11" s="127"/>
      <c r="SQC11" s="127"/>
      <c r="SQD11" s="127"/>
      <c r="SQE11" s="127"/>
      <c r="SQF11" s="127"/>
      <c r="SQG11" s="127"/>
      <c r="SQH11" s="127"/>
      <c r="SQI11" s="127"/>
      <c r="SQJ11" s="127"/>
      <c r="SQK11" s="127"/>
      <c r="SQL11" s="127"/>
      <c r="SQM11" s="127"/>
      <c r="SQN11" s="127"/>
      <c r="SQO11" s="127"/>
      <c r="SQP11" s="127"/>
      <c r="SQQ11" s="127"/>
      <c r="SQR11" s="127"/>
      <c r="SQS11" s="127"/>
      <c r="SQT11" s="127"/>
      <c r="SQU11" s="127"/>
      <c r="SQV11" s="127"/>
      <c r="SQW11" s="127"/>
      <c r="SQX11" s="127"/>
      <c r="SQY11" s="127"/>
      <c r="SQZ11" s="127"/>
      <c r="SRA11" s="127"/>
      <c r="SRB11" s="127"/>
      <c r="SRC11" s="127"/>
      <c r="SRD11" s="127"/>
      <c r="SRE11" s="127"/>
      <c r="SRF11" s="127"/>
      <c r="SRG11" s="127"/>
      <c r="SRH11" s="127"/>
      <c r="SRI11" s="127"/>
      <c r="SRJ11" s="127"/>
      <c r="SRK11" s="127"/>
      <c r="SRL11" s="127"/>
      <c r="SRM11" s="127"/>
      <c r="SRN11" s="127"/>
      <c r="SRO11" s="127"/>
      <c r="SRP11" s="127"/>
      <c r="SRQ11" s="127"/>
      <c r="SRR11" s="127"/>
      <c r="SRS11" s="127"/>
      <c r="SRT11" s="127"/>
      <c r="SRU11" s="127"/>
      <c r="SRV11" s="127"/>
      <c r="SRW11" s="127"/>
      <c r="SRX11" s="127"/>
      <c r="SRY11" s="127"/>
      <c r="SRZ11" s="127"/>
      <c r="SSA11" s="127"/>
      <c r="SSB11" s="127"/>
      <c r="SSC11" s="127"/>
      <c r="SSD11" s="127"/>
      <c r="SSE11" s="127"/>
      <c r="SSF11" s="127"/>
      <c r="SSG11" s="127"/>
      <c r="SSH11" s="127"/>
      <c r="SSI11" s="127"/>
      <c r="SSJ11" s="127"/>
      <c r="SSK11" s="127"/>
      <c r="SSL11" s="127"/>
      <c r="SSM11" s="127"/>
      <c r="SSN11" s="127"/>
      <c r="SSO11" s="127"/>
      <c r="SSP11" s="127"/>
      <c r="SSQ11" s="127"/>
      <c r="SSR11" s="127"/>
      <c r="SSS11" s="127"/>
      <c r="SST11" s="127"/>
      <c r="SSU11" s="127"/>
      <c r="SSV11" s="127"/>
      <c r="SSW11" s="127"/>
      <c r="SSX11" s="127"/>
      <c r="SSY11" s="127"/>
      <c r="SSZ11" s="127"/>
      <c r="STA11" s="127"/>
      <c r="STB11" s="127"/>
      <c r="STC11" s="127"/>
      <c r="STD11" s="127"/>
      <c r="STE11" s="127"/>
      <c r="STF11" s="127"/>
      <c r="STG11" s="127"/>
      <c r="STH11" s="127"/>
      <c r="STI11" s="127"/>
      <c r="STJ11" s="127"/>
      <c r="STK11" s="127"/>
      <c r="STL11" s="127"/>
      <c r="STM11" s="127"/>
      <c r="STN11" s="127"/>
      <c r="STO11" s="127"/>
      <c r="STP11" s="127"/>
      <c r="STQ11" s="127"/>
      <c r="STR11" s="127"/>
      <c r="STS11" s="127"/>
      <c r="STT11" s="127"/>
      <c r="STU11" s="127"/>
      <c r="STV11" s="127"/>
      <c r="STW11" s="127"/>
      <c r="STX11" s="127"/>
      <c r="STY11" s="127"/>
      <c r="STZ11" s="127"/>
      <c r="SUA11" s="127"/>
      <c r="SUB11" s="127"/>
      <c r="SUC11" s="127"/>
      <c r="SUD11" s="127"/>
      <c r="SUE11" s="127"/>
      <c r="SUF11" s="127"/>
      <c r="SUG11" s="127"/>
      <c r="SUH11" s="127"/>
      <c r="SUI11" s="127"/>
      <c r="SUJ11" s="127"/>
      <c r="SUK11" s="127"/>
      <c r="SUL11" s="127"/>
      <c r="SUM11" s="127"/>
      <c r="SUN11" s="127"/>
      <c r="SUO11" s="127"/>
      <c r="SUP11" s="127"/>
      <c r="SUQ11" s="127"/>
      <c r="SUR11" s="127"/>
      <c r="SUS11" s="127"/>
      <c r="SUT11" s="127"/>
      <c r="SUU11" s="127"/>
      <c r="SUV11" s="127"/>
      <c r="SUW11" s="127"/>
      <c r="SUX11" s="127"/>
      <c r="SUY11" s="127"/>
      <c r="SUZ11" s="127"/>
      <c r="SVA11" s="127"/>
      <c r="SVB11" s="127"/>
      <c r="SVC11" s="127"/>
      <c r="SVD11" s="127"/>
      <c r="SVE11" s="127"/>
      <c r="SVF11" s="127"/>
      <c r="SVG11" s="127"/>
      <c r="SVH11" s="127"/>
      <c r="SVI11" s="127"/>
      <c r="SVJ11" s="127"/>
      <c r="SVK11" s="127"/>
      <c r="SVL11" s="127"/>
      <c r="SVM11" s="127"/>
      <c r="SVN11" s="127"/>
      <c r="SVO11" s="127"/>
      <c r="SVP11" s="127"/>
      <c r="SVQ11" s="127"/>
      <c r="SVR11" s="127"/>
      <c r="SVS11" s="127"/>
      <c r="SVT11" s="127"/>
      <c r="SVU11" s="127"/>
      <c r="SVV11" s="127"/>
      <c r="SVW11" s="127"/>
      <c r="SVX11" s="127"/>
      <c r="SVY11" s="127"/>
      <c r="SVZ11" s="127"/>
      <c r="SWA11" s="127"/>
      <c r="SWB11" s="127"/>
      <c r="SWC11" s="127"/>
      <c r="SWD11" s="127"/>
      <c r="SWE11" s="127"/>
      <c r="SWF11" s="127"/>
      <c r="SWG11" s="127"/>
      <c r="SWH11" s="127"/>
      <c r="SWI11" s="127"/>
      <c r="SWJ11" s="127"/>
      <c r="SWK11" s="127"/>
      <c r="SWL11" s="127"/>
      <c r="SWM11" s="127"/>
      <c r="SWN11" s="127"/>
      <c r="SWO11" s="127"/>
      <c r="SWP11" s="127"/>
      <c r="SWQ11" s="127"/>
      <c r="SWR11" s="127"/>
      <c r="SWS11" s="127"/>
      <c r="SWT11" s="127"/>
      <c r="SWU11" s="127"/>
      <c r="SWV11" s="127"/>
      <c r="SWW11" s="127"/>
      <c r="SWX11" s="127"/>
      <c r="SWY11" s="127"/>
      <c r="SWZ11" s="127"/>
      <c r="SXA11" s="127"/>
      <c r="SXB11" s="127"/>
      <c r="SXC11" s="127"/>
      <c r="SXD11" s="127"/>
      <c r="SXE11" s="127"/>
      <c r="SXF11" s="127"/>
      <c r="SXG11" s="127"/>
      <c r="SXH11" s="127"/>
      <c r="SXI11" s="127"/>
      <c r="SXJ11" s="127"/>
      <c r="SXK11" s="127"/>
      <c r="SXL11" s="127"/>
      <c r="SXM11" s="127"/>
      <c r="SXN11" s="127"/>
      <c r="SXO11" s="127"/>
      <c r="SXP11" s="127"/>
      <c r="SXQ11" s="127"/>
      <c r="SXR11" s="127"/>
      <c r="SXS11" s="127"/>
      <c r="SXT11" s="127"/>
      <c r="SXU11" s="127"/>
      <c r="SXV11" s="127"/>
      <c r="SXW11" s="127"/>
      <c r="SXX11" s="127"/>
      <c r="SXY11" s="127"/>
      <c r="SXZ11" s="127"/>
      <c r="SYA11" s="127"/>
      <c r="SYB11" s="127"/>
      <c r="SYC11" s="127"/>
      <c r="SYD11" s="127"/>
      <c r="SYE11" s="127"/>
      <c r="SYF11" s="127"/>
      <c r="SYG11" s="127"/>
      <c r="SYH11" s="127"/>
      <c r="SYI11" s="127"/>
      <c r="SYJ11" s="127"/>
      <c r="SYK11" s="127"/>
      <c r="SYL11" s="127"/>
      <c r="SYM11" s="127"/>
      <c r="SYN11" s="127"/>
      <c r="SYO11" s="127"/>
      <c r="SYP11" s="127"/>
      <c r="SYQ11" s="127"/>
      <c r="SYR11" s="127"/>
      <c r="SYS11" s="127"/>
      <c r="SYT11" s="127"/>
      <c r="SYU11" s="127"/>
      <c r="SYV11" s="127"/>
      <c r="SYW11" s="127"/>
      <c r="SYX11" s="127"/>
      <c r="SYY11" s="127"/>
      <c r="SYZ11" s="127"/>
      <c r="SZA11" s="127"/>
      <c r="SZB11" s="127"/>
      <c r="SZC11" s="127"/>
      <c r="SZD11" s="127"/>
      <c r="SZE11" s="127"/>
      <c r="SZF11" s="127"/>
      <c r="SZG11" s="127"/>
      <c r="SZH11" s="127"/>
      <c r="SZI11" s="127"/>
      <c r="SZJ11" s="127"/>
      <c r="SZK11" s="127"/>
      <c r="SZL11" s="127"/>
      <c r="SZM11" s="127"/>
      <c r="SZN11" s="127"/>
      <c r="SZO11" s="127"/>
      <c r="SZP11" s="127"/>
      <c r="SZQ11" s="127"/>
      <c r="SZR11" s="127"/>
      <c r="SZS11" s="127"/>
      <c r="SZT11" s="127"/>
      <c r="SZU11" s="127"/>
      <c r="SZV11" s="127"/>
      <c r="SZW11" s="127"/>
      <c r="SZX11" s="127"/>
      <c r="SZY11" s="127"/>
      <c r="SZZ11" s="127"/>
      <c r="TAA11" s="127"/>
      <c r="TAB11" s="127"/>
      <c r="TAC11" s="127"/>
      <c r="TAD11" s="127"/>
      <c r="TAE11" s="127"/>
      <c r="TAF11" s="127"/>
      <c r="TAG11" s="127"/>
      <c r="TAH11" s="127"/>
      <c r="TAI11" s="127"/>
      <c r="TAJ11" s="127"/>
      <c r="TAK11" s="127"/>
      <c r="TAL11" s="127"/>
      <c r="TAM11" s="127"/>
      <c r="TAN11" s="127"/>
      <c r="TAO11" s="127"/>
      <c r="TAP11" s="127"/>
      <c r="TAQ11" s="127"/>
      <c r="TAR11" s="127"/>
      <c r="TAS11" s="127"/>
      <c r="TAT11" s="127"/>
      <c r="TAU11" s="127"/>
      <c r="TAV11" s="127"/>
      <c r="TAW11" s="127"/>
      <c r="TAX11" s="127"/>
      <c r="TAY11" s="127"/>
      <c r="TAZ11" s="127"/>
      <c r="TBA11" s="127"/>
      <c r="TBB11" s="127"/>
      <c r="TBC11" s="127"/>
      <c r="TBD11" s="127"/>
      <c r="TBE11" s="127"/>
      <c r="TBF11" s="127"/>
      <c r="TBG11" s="127"/>
      <c r="TBH11" s="127"/>
      <c r="TBI11" s="127"/>
      <c r="TBJ11" s="127"/>
      <c r="TBK11" s="127"/>
      <c r="TBL11" s="127"/>
      <c r="TBM11" s="127"/>
      <c r="TBN11" s="127"/>
      <c r="TBO11" s="127"/>
      <c r="TBP11" s="127"/>
      <c r="TBQ11" s="127"/>
      <c r="TBR11" s="127"/>
      <c r="TBS11" s="127"/>
      <c r="TBT11" s="127"/>
      <c r="TBU11" s="127"/>
      <c r="TBV11" s="127"/>
      <c r="TBW11" s="127"/>
      <c r="TBX11" s="127"/>
      <c r="TBY11" s="127"/>
      <c r="TBZ11" s="127"/>
      <c r="TCA11" s="127"/>
      <c r="TCB11" s="127"/>
      <c r="TCC11" s="127"/>
      <c r="TCD11" s="127"/>
      <c r="TCE11" s="127"/>
      <c r="TCF11" s="127"/>
      <c r="TCG11" s="127"/>
      <c r="TCH11" s="127"/>
      <c r="TCI11" s="127"/>
      <c r="TCJ11" s="127"/>
      <c r="TCK11" s="127"/>
      <c r="TCL11" s="127"/>
      <c r="TCM11" s="127"/>
      <c r="TCN11" s="127"/>
      <c r="TCO11" s="127"/>
      <c r="TCP11" s="127"/>
      <c r="TCQ11" s="127"/>
      <c r="TCR11" s="127"/>
      <c r="TCS11" s="127"/>
      <c r="TCT11" s="127"/>
      <c r="TCU11" s="127"/>
      <c r="TCV11" s="127"/>
      <c r="TCW11" s="127"/>
      <c r="TCX11" s="127"/>
      <c r="TCY11" s="127"/>
      <c r="TCZ11" s="127"/>
      <c r="TDA11" s="127"/>
      <c r="TDB11" s="127"/>
      <c r="TDC11" s="127"/>
      <c r="TDD11" s="127"/>
      <c r="TDE11" s="127"/>
      <c r="TDF11" s="127"/>
      <c r="TDG11" s="127"/>
      <c r="TDH11" s="127"/>
      <c r="TDI11" s="127"/>
      <c r="TDJ11" s="127"/>
      <c r="TDK11" s="127"/>
      <c r="TDL11" s="127"/>
      <c r="TDM11" s="127"/>
      <c r="TDN11" s="127"/>
      <c r="TDO11" s="127"/>
      <c r="TDP11" s="127"/>
      <c r="TDQ11" s="127"/>
      <c r="TDR11" s="127"/>
      <c r="TDS11" s="127"/>
      <c r="TDT11" s="127"/>
      <c r="TDU11" s="127"/>
      <c r="TDV11" s="127"/>
      <c r="TDW11" s="127"/>
      <c r="TDX11" s="127"/>
      <c r="TDY11" s="127"/>
      <c r="TDZ11" s="127"/>
      <c r="TEA11" s="127"/>
      <c r="TEB11" s="127"/>
      <c r="TEC11" s="127"/>
      <c r="TED11" s="127"/>
      <c r="TEE11" s="127"/>
      <c r="TEF11" s="127"/>
      <c r="TEG11" s="127"/>
      <c r="TEH11" s="127"/>
      <c r="TEI11" s="127"/>
      <c r="TEJ11" s="127"/>
      <c r="TEK11" s="127"/>
      <c r="TEL11" s="127"/>
      <c r="TEM11" s="127"/>
      <c r="TEN11" s="127"/>
      <c r="TEO11" s="127"/>
      <c r="TEP11" s="127"/>
      <c r="TEQ11" s="127"/>
      <c r="TER11" s="127"/>
      <c r="TES11" s="127"/>
      <c r="TET11" s="127"/>
      <c r="TEU11" s="127"/>
      <c r="TEV11" s="127"/>
      <c r="TEW11" s="127"/>
      <c r="TEX11" s="127"/>
      <c r="TEY11" s="127"/>
      <c r="TEZ11" s="127"/>
      <c r="TFA11" s="127"/>
      <c r="TFB11" s="127"/>
      <c r="TFC11" s="127"/>
      <c r="TFD11" s="127"/>
      <c r="TFE11" s="127"/>
      <c r="TFF11" s="127"/>
      <c r="TFG11" s="127"/>
      <c r="TFH11" s="127"/>
      <c r="TFI11" s="127"/>
      <c r="TFJ11" s="127"/>
      <c r="TFK11" s="127"/>
      <c r="TFL11" s="127"/>
      <c r="TFM11" s="127"/>
      <c r="TFN11" s="127"/>
      <c r="TFO11" s="127"/>
      <c r="TFP11" s="127"/>
      <c r="TFQ11" s="127"/>
      <c r="TFR11" s="127"/>
      <c r="TFS11" s="127"/>
      <c r="TFT11" s="127"/>
      <c r="TFU11" s="127"/>
      <c r="TFV11" s="127"/>
      <c r="TFW11" s="127"/>
      <c r="TFX11" s="127"/>
      <c r="TFY11" s="127"/>
      <c r="TFZ11" s="127"/>
      <c r="TGA11" s="127"/>
      <c r="TGB11" s="127"/>
      <c r="TGC11" s="127"/>
      <c r="TGD11" s="127"/>
      <c r="TGE11" s="127"/>
      <c r="TGF11" s="127"/>
      <c r="TGG11" s="127"/>
      <c r="TGH11" s="127"/>
      <c r="TGI11" s="127"/>
      <c r="TGJ11" s="127"/>
      <c r="TGK11" s="127"/>
      <c r="TGL11" s="127"/>
      <c r="TGM11" s="127"/>
      <c r="TGN11" s="127"/>
      <c r="TGO11" s="127"/>
      <c r="TGP11" s="127"/>
      <c r="TGQ11" s="127"/>
      <c r="TGR11" s="127"/>
      <c r="TGS11" s="127"/>
      <c r="TGT11" s="127"/>
      <c r="TGU11" s="127"/>
      <c r="TGV11" s="127"/>
      <c r="TGW11" s="127"/>
      <c r="TGX11" s="127"/>
      <c r="TGY11" s="127"/>
      <c r="TGZ11" s="127"/>
      <c r="THA11" s="127"/>
      <c r="THB11" s="127"/>
      <c r="THC11" s="127"/>
      <c r="THD11" s="127"/>
      <c r="THE11" s="127"/>
      <c r="THF11" s="127"/>
      <c r="THG11" s="127"/>
      <c r="THH11" s="127"/>
      <c r="THI11" s="127"/>
      <c r="THJ11" s="127"/>
      <c r="THK11" s="127"/>
      <c r="THL11" s="127"/>
      <c r="THM11" s="127"/>
      <c r="THN11" s="127"/>
      <c r="THO11" s="127"/>
      <c r="THP11" s="127"/>
      <c r="THQ11" s="127"/>
      <c r="THR11" s="127"/>
      <c r="THS11" s="127"/>
      <c r="THT11" s="127"/>
      <c r="THU11" s="127"/>
      <c r="THV11" s="127"/>
      <c r="THW11" s="127"/>
      <c r="THX11" s="127"/>
      <c r="THY11" s="127"/>
      <c r="THZ11" s="127"/>
      <c r="TIA11" s="127"/>
      <c r="TIB11" s="127"/>
      <c r="TIC11" s="127"/>
      <c r="TID11" s="127"/>
      <c r="TIE11" s="127"/>
      <c r="TIF11" s="127"/>
      <c r="TIG11" s="127"/>
      <c r="TIH11" s="127"/>
      <c r="TII11" s="127"/>
      <c r="TIJ11" s="127"/>
      <c r="TIK11" s="127"/>
      <c r="TIL11" s="127"/>
      <c r="TIM11" s="127"/>
      <c r="TIN11" s="127"/>
      <c r="TIO11" s="127"/>
      <c r="TIP11" s="127"/>
      <c r="TIQ11" s="127"/>
      <c r="TIR11" s="127"/>
      <c r="TIS11" s="127"/>
      <c r="TIT11" s="127"/>
      <c r="TIU11" s="127"/>
      <c r="TIV11" s="127"/>
      <c r="TIW11" s="127"/>
      <c r="TIX11" s="127"/>
      <c r="TIY11" s="127"/>
      <c r="TIZ11" s="127"/>
      <c r="TJA11" s="127"/>
      <c r="TJB11" s="127"/>
      <c r="TJC11" s="127"/>
      <c r="TJD11" s="127"/>
      <c r="TJE11" s="127"/>
      <c r="TJF11" s="127"/>
      <c r="TJG11" s="127"/>
      <c r="TJH11" s="127"/>
      <c r="TJI11" s="127"/>
      <c r="TJJ11" s="127"/>
      <c r="TJK11" s="127"/>
      <c r="TJL11" s="127"/>
      <c r="TJM11" s="127"/>
      <c r="TJN11" s="127"/>
      <c r="TJO11" s="127"/>
      <c r="TJP11" s="127"/>
      <c r="TJQ11" s="127"/>
      <c r="TJR11" s="127"/>
      <c r="TJS11" s="127"/>
      <c r="TJT11" s="127"/>
      <c r="TJU11" s="127"/>
      <c r="TJV11" s="127"/>
      <c r="TJW11" s="127"/>
      <c r="TJX11" s="127"/>
      <c r="TJY11" s="127"/>
      <c r="TJZ11" s="127"/>
      <c r="TKA11" s="127"/>
      <c r="TKB11" s="127"/>
      <c r="TKC11" s="127"/>
      <c r="TKD11" s="127"/>
      <c r="TKE11" s="127"/>
      <c r="TKF11" s="127"/>
      <c r="TKG11" s="127"/>
      <c r="TKH11" s="127"/>
      <c r="TKI11" s="127"/>
      <c r="TKJ11" s="127"/>
      <c r="TKK11" s="127"/>
      <c r="TKL11" s="127"/>
      <c r="TKM11" s="127"/>
      <c r="TKN11" s="127"/>
      <c r="TKO11" s="127"/>
      <c r="TKP11" s="127"/>
      <c r="TKQ11" s="127"/>
      <c r="TKR11" s="127"/>
      <c r="TKS11" s="127"/>
      <c r="TKT11" s="127"/>
      <c r="TKU11" s="127"/>
      <c r="TKV11" s="127"/>
      <c r="TKW11" s="127"/>
      <c r="TKX11" s="127"/>
      <c r="TKY11" s="127"/>
      <c r="TKZ11" s="127"/>
      <c r="TLA11" s="127"/>
      <c r="TLB11" s="127"/>
      <c r="TLC11" s="127"/>
      <c r="TLD11" s="127"/>
      <c r="TLE11" s="127"/>
      <c r="TLF11" s="127"/>
      <c r="TLG11" s="127"/>
      <c r="TLH11" s="127"/>
      <c r="TLI11" s="127"/>
      <c r="TLJ11" s="127"/>
      <c r="TLK11" s="127"/>
      <c r="TLL11" s="127"/>
      <c r="TLM11" s="127"/>
      <c r="TLN11" s="127"/>
      <c r="TLO11" s="127"/>
      <c r="TLP11" s="127"/>
      <c r="TLQ11" s="127"/>
      <c r="TLR11" s="127"/>
      <c r="TLS11" s="127"/>
      <c r="TLT11" s="127"/>
      <c r="TLU11" s="127"/>
      <c r="TLV11" s="127"/>
      <c r="TLW11" s="127"/>
      <c r="TLX11" s="127"/>
      <c r="TLY11" s="127"/>
      <c r="TLZ11" s="127"/>
      <c r="TMA11" s="127"/>
      <c r="TMB11" s="127"/>
      <c r="TMC11" s="127"/>
      <c r="TMD11" s="127"/>
      <c r="TME11" s="127"/>
      <c r="TMF11" s="127"/>
      <c r="TMG11" s="127"/>
      <c r="TMH11" s="127"/>
      <c r="TMI11" s="127"/>
      <c r="TMJ11" s="127"/>
      <c r="TMK11" s="127"/>
      <c r="TML11" s="127"/>
      <c r="TMM11" s="127"/>
      <c r="TMN11" s="127"/>
      <c r="TMO11" s="127"/>
      <c r="TMP11" s="127"/>
      <c r="TMQ11" s="127"/>
      <c r="TMR11" s="127"/>
      <c r="TMS11" s="127"/>
      <c r="TMT11" s="127"/>
      <c r="TMU11" s="127"/>
      <c r="TMV11" s="127"/>
      <c r="TMW11" s="127"/>
      <c r="TMX11" s="127"/>
      <c r="TMY11" s="127"/>
      <c r="TMZ11" s="127"/>
      <c r="TNA11" s="127"/>
      <c r="TNB11" s="127"/>
      <c r="TNC11" s="127"/>
      <c r="TND11" s="127"/>
      <c r="TNE11" s="127"/>
      <c r="TNF11" s="127"/>
      <c r="TNG11" s="127"/>
      <c r="TNH11" s="127"/>
      <c r="TNI11" s="127"/>
      <c r="TNJ11" s="127"/>
      <c r="TNK11" s="127"/>
      <c r="TNL11" s="127"/>
      <c r="TNM11" s="127"/>
      <c r="TNN11" s="127"/>
      <c r="TNO11" s="127"/>
      <c r="TNP11" s="127"/>
      <c r="TNQ11" s="127"/>
      <c r="TNR11" s="127"/>
      <c r="TNS11" s="127"/>
      <c r="TNT11" s="127"/>
      <c r="TNU11" s="127"/>
      <c r="TNV11" s="127"/>
      <c r="TNW11" s="127"/>
      <c r="TNX11" s="127"/>
      <c r="TNY11" s="127"/>
      <c r="TNZ11" s="127"/>
      <c r="TOA11" s="127"/>
      <c r="TOB11" s="127"/>
      <c r="TOC11" s="127"/>
      <c r="TOD11" s="127"/>
      <c r="TOE11" s="127"/>
      <c r="TOF11" s="127"/>
      <c r="TOG11" s="127"/>
      <c r="TOH11" s="127"/>
      <c r="TOI11" s="127"/>
      <c r="TOJ11" s="127"/>
      <c r="TOK11" s="127"/>
      <c r="TOL11" s="127"/>
      <c r="TOM11" s="127"/>
      <c r="TON11" s="127"/>
      <c r="TOO11" s="127"/>
      <c r="TOP11" s="127"/>
      <c r="TOQ11" s="127"/>
      <c r="TOR11" s="127"/>
      <c r="TOS11" s="127"/>
      <c r="TOT11" s="127"/>
      <c r="TOU11" s="127"/>
      <c r="TOV11" s="127"/>
      <c r="TOW11" s="127"/>
      <c r="TOX11" s="127"/>
      <c r="TOY11" s="127"/>
      <c r="TOZ11" s="127"/>
      <c r="TPA11" s="127"/>
      <c r="TPB11" s="127"/>
      <c r="TPC11" s="127"/>
      <c r="TPD11" s="127"/>
      <c r="TPE11" s="127"/>
      <c r="TPF11" s="127"/>
      <c r="TPG11" s="127"/>
      <c r="TPH11" s="127"/>
      <c r="TPI11" s="127"/>
      <c r="TPJ11" s="127"/>
      <c r="TPK11" s="127"/>
      <c r="TPL11" s="127"/>
      <c r="TPM11" s="127"/>
      <c r="TPN11" s="127"/>
      <c r="TPO11" s="127"/>
      <c r="TPP11" s="127"/>
      <c r="TPQ11" s="127"/>
      <c r="TPR11" s="127"/>
      <c r="TPS11" s="127"/>
      <c r="TPT11" s="127"/>
      <c r="TPU11" s="127"/>
      <c r="TPV11" s="127"/>
      <c r="TPW11" s="127"/>
      <c r="TPX11" s="127"/>
      <c r="TPY11" s="127"/>
      <c r="TPZ11" s="127"/>
      <c r="TQA11" s="127"/>
      <c r="TQB11" s="127"/>
      <c r="TQC11" s="127"/>
      <c r="TQD11" s="127"/>
      <c r="TQE11" s="127"/>
      <c r="TQF11" s="127"/>
      <c r="TQG11" s="127"/>
      <c r="TQH11" s="127"/>
      <c r="TQI11" s="127"/>
      <c r="TQJ11" s="127"/>
      <c r="TQK11" s="127"/>
      <c r="TQL11" s="127"/>
      <c r="TQM11" s="127"/>
      <c r="TQN11" s="127"/>
      <c r="TQO11" s="127"/>
      <c r="TQP11" s="127"/>
      <c r="TQQ11" s="127"/>
      <c r="TQR11" s="127"/>
      <c r="TQS11" s="127"/>
      <c r="TQT11" s="127"/>
      <c r="TQU11" s="127"/>
      <c r="TQV11" s="127"/>
      <c r="TQW11" s="127"/>
      <c r="TQX11" s="127"/>
      <c r="TQY11" s="127"/>
      <c r="TQZ11" s="127"/>
      <c r="TRA11" s="127"/>
      <c r="TRB11" s="127"/>
      <c r="TRC11" s="127"/>
      <c r="TRD11" s="127"/>
      <c r="TRE11" s="127"/>
      <c r="TRF11" s="127"/>
      <c r="TRG11" s="127"/>
      <c r="TRH11" s="127"/>
      <c r="TRI11" s="127"/>
      <c r="TRJ11" s="127"/>
      <c r="TRK11" s="127"/>
      <c r="TRL11" s="127"/>
      <c r="TRM11" s="127"/>
      <c r="TRN11" s="127"/>
      <c r="TRO11" s="127"/>
      <c r="TRP11" s="127"/>
      <c r="TRQ11" s="127"/>
      <c r="TRR11" s="127"/>
      <c r="TRS11" s="127"/>
      <c r="TRT11" s="127"/>
      <c r="TRU11" s="127"/>
      <c r="TRV11" s="127"/>
      <c r="TRW11" s="127"/>
      <c r="TRX11" s="127"/>
      <c r="TRY11" s="127"/>
      <c r="TRZ11" s="127"/>
      <c r="TSA11" s="127"/>
      <c r="TSB11" s="127"/>
      <c r="TSC11" s="127"/>
      <c r="TSD11" s="127"/>
      <c r="TSE11" s="127"/>
      <c r="TSF11" s="127"/>
      <c r="TSG11" s="127"/>
      <c r="TSH11" s="127"/>
      <c r="TSI11" s="127"/>
      <c r="TSJ11" s="127"/>
      <c r="TSK11" s="127"/>
      <c r="TSL11" s="127"/>
      <c r="TSM11" s="127"/>
      <c r="TSN11" s="127"/>
      <c r="TSO11" s="127"/>
      <c r="TSP11" s="127"/>
      <c r="TSQ11" s="127"/>
      <c r="TSR11" s="127"/>
      <c r="TSS11" s="127"/>
      <c r="TST11" s="127"/>
      <c r="TSU11" s="127"/>
      <c r="TSV11" s="127"/>
      <c r="TSW11" s="127"/>
      <c r="TSX11" s="127"/>
      <c r="TSY11" s="127"/>
      <c r="TSZ11" s="127"/>
      <c r="TTA11" s="127"/>
      <c r="TTB11" s="127"/>
      <c r="TTC11" s="127"/>
      <c r="TTD11" s="127"/>
      <c r="TTE11" s="127"/>
      <c r="TTF11" s="127"/>
      <c r="TTG11" s="127"/>
      <c r="TTH11" s="127"/>
      <c r="TTI11" s="127"/>
      <c r="TTJ11" s="127"/>
      <c r="TTK11" s="127"/>
      <c r="TTL11" s="127"/>
      <c r="TTM11" s="127"/>
      <c r="TTN11" s="127"/>
      <c r="TTO11" s="127"/>
      <c r="TTP11" s="127"/>
      <c r="TTQ11" s="127"/>
      <c r="TTR11" s="127"/>
      <c r="TTS11" s="127"/>
      <c r="TTT11" s="127"/>
      <c r="TTU11" s="127"/>
      <c r="TTV11" s="127"/>
      <c r="TTW11" s="127"/>
      <c r="TTX11" s="127"/>
      <c r="TTY11" s="127"/>
      <c r="TTZ11" s="127"/>
      <c r="TUA11" s="127"/>
      <c r="TUB11" s="127"/>
      <c r="TUC11" s="127"/>
      <c r="TUD11" s="127"/>
      <c r="TUE11" s="127"/>
      <c r="TUF11" s="127"/>
      <c r="TUG11" s="127"/>
      <c r="TUH11" s="127"/>
      <c r="TUI11" s="127"/>
      <c r="TUJ11" s="127"/>
      <c r="TUK11" s="127"/>
      <c r="TUL11" s="127"/>
      <c r="TUM11" s="127"/>
      <c r="TUN11" s="127"/>
      <c r="TUO11" s="127"/>
      <c r="TUP11" s="127"/>
      <c r="TUQ11" s="127"/>
      <c r="TUR11" s="127"/>
      <c r="TUS11" s="127"/>
      <c r="TUT11" s="127"/>
      <c r="TUU11" s="127"/>
      <c r="TUV11" s="127"/>
      <c r="TUW11" s="127"/>
      <c r="TUX11" s="127"/>
      <c r="TUY11" s="127"/>
      <c r="TUZ11" s="127"/>
      <c r="TVA11" s="127"/>
      <c r="TVB11" s="127"/>
      <c r="TVC11" s="127"/>
      <c r="TVD11" s="127"/>
      <c r="TVE11" s="127"/>
      <c r="TVF11" s="127"/>
      <c r="TVG11" s="127"/>
      <c r="TVH11" s="127"/>
      <c r="TVI11" s="127"/>
      <c r="TVJ11" s="127"/>
      <c r="TVK11" s="127"/>
      <c r="TVL11" s="127"/>
      <c r="TVM11" s="127"/>
      <c r="TVN11" s="127"/>
      <c r="TVO11" s="127"/>
      <c r="TVP11" s="127"/>
      <c r="TVQ11" s="127"/>
      <c r="TVR11" s="127"/>
      <c r="TVS11" s="127"/>
      <c r="TVT11" s="127"/>
      <c r="TVU11" s="127"/>
      <c r="TVV11" s="127"/>
      <c r="TVW11" s="127"/>
      <c r="TVX11" s="127"/>
      <c r="TVY11" s="127"/>
      <c r="TVZ11" s="127"/>
      <c r="TWA11" s="127"/>
      <c r="TWB11" s="127"/>
      <c r="TWC11" s="127"/>
      <c r="TWD11" s="127"/>
      <c r="TWE11" s="127"/>
      <c r="TWF11" s="127"/>
      <c r="TWG11" s="127"/>
      <c r="TWH11" s="127"/>
      <c r="TWI11" s="127"/>
      <c r="TWJ11" s="127"/>
      <c r="TWK11" s="127"/>
      <c r="TWL11" s="127"/>
      <c r="TWM11" s="127"/>
      <c r="TWN11" s="127"/>
      <c r="TWO11" s="127"/>
      <c r="TWP11" s="127"/>
      <c r="TWQ11" s="127"/>
      <c r="TWR11" s="127"/>
      <c r="TWS11" s="127"/>
      <c r="TWT11" s="127"/>
      <c r="TWU11" s="127"/>
      <c r="TWV11" s="127"/>
      <c r="TWW11" s="127"/>
      <c r="TWX11" s="127"/>
      <c r="TWY11" s="127"/>
      <c r="TWZ11" s="127"/>
      <c r="TXA11" s="127"/>
      <c r="TXB11" s="127"/>
      <c r="TXC11" s="127"/>
      <c r="TXD11" s="127"/>
      <c r="TXE11" s="127"/>
      <c r="TXF11" s="127"/>
      <c r="TXG11" s="127"/>
      <c r="TXH11" s="127"/>
      <c r="TXI11" s="127"/>
      <c r="TXJ11" s="127"/>
      <c r="TXK11" s="127"/>
      <c r="TXL11" s="127"/>
      <c r="TXM11" s="127"/>
      <c r="TXN11" s="127"/>
      <c r="TXO11" s="127"/>
      <c r="TXP11" s="127"/>
      <c r="TXQ11" s="127"/>
      <c r="TXR11" s="127"/>
      <c r="TXS11" s="127"/>
      <c r="TXT11" s="127"/>
      <c r="TXU11" s="127"/>
      <c r="TXV11" s="127"/>
      <c r="TXW11" s="127"/>
      <c r="TXX11" s="127"/>
      <c r="TXY11" s="127"/>
      <c r="TXZ11" s="127"/>
      <c r="TYA11" s="127"/>
      <c r="TYB11" s="127"/>
      <c r="TYC11" s="127"/>
      <c r="TYD11" s="127"/>
      <c r="TYE11" s="127"/>
      <c r="TYF11" s="127"/>
      <c r="TYG11" s="127"/>
      <c r="TYH11" s="127"/>
      <c r="TYI11" s="127"/>
      <c r="TYJ11" s="127"/>
      <c r="TYK11" s="127"/>
      <c r="TYL11" s="127"/>
      <c r="TYM11" s="127"/>
      <c r="TYN11" s="127"/>
      <c r="TYO11" s="127"/>
      <c r="TYP11" s="127"/>
      <c r="TYQ11" s="127"/>
      <c r="TYR11" s="127"/>
      <c r="TYS11" s="127"/>
      <c r="TYT11" s="127"/>
      <c r="TYU11" s="127"/>
      <c r="TYV11" s="127"/>
      <c r="TYW11" s="127"/>
      <c r="TYX11" s="127"/>
      <c r="TYY11" s="127"/>
      <c r="TYZ11" s="127"/>
      <c r="TZA11" s="127"/>
      <c r="TZB11" s="127"/>
      <c r="TZC11" s="127"/>
      <c r="TZD11" s="127"/>
      <c r="TZE11" s="127"/>
      <c r="TZF11" s="127"/>
      <c r="TZG11" s="127"/>
      <c r="TZH11" s="127"/>
      <c r="TZI11" s="127"/>
      <c r="TZJ11" s="127"/>
      <c r="TZK11" s="127"/>
      <c r="TZL11" s="127"/>
      <c r="TZM11" s="127"/>
      <c r="TZN11" s="127"/>
      <c r="TZO11" s="127"/>
      <c r="TZP11" s="127"/>
      <c r="TZQ11" s="127"/>
      <c r="TZR11" s="127"/>
      <c r="TZS11" s="127"/>
      <c r="TZT11" s="127"/>
      <c r="TZU11" s="127"/>
      <c r="TZV11" s="127"/>
      <c r="TZW11" s="127"/>
      <c r="TZX11" s="127"/>
      <c r="TZY11" s="127"/>
      <c r="TZZ11" s="127"/>
      <c r="UAA11" s="127"/>
      <c r="UAB11" s="127"/>
      <c r="UAC11" s="127"/>
      <c r="UAD11" s="127"/>
      <c r="UAE11" s="127"/>
      <c r="UAF11" s="127"/>
      <c r="UAG11" s="127"/>
      <c r="UAH11" s="127"/>
      <c r="UAI11" s="127"/>
      <c r="UAJ11" s="127"/>
      <c r="UAK11" s="127"/>
      <c r="UAL11" s="127"/>
      <c r="UAM11" s="127"/>
      <c r="UAN11" s="127"/>
      <c r="UAO11" s="127"/>
      <c r="UAP11" s="127"/>
      <c r="UAQ11" s="127"/>
      <c r="UAR11" s="127"/>
      <c r="UAS11" s="127"/>
      <c r="UAT11" s="127"/>
      <c r="UAU11" s="127"/>
      <c r="UAV11" s="127"/>
      <c r="UAW11" s="127"/>
      <c r="UAX11" s="127"/>
      <c r="UAY11" s="127"/>
      <c r="UAZ11" s="127"/>
      <c r="UBA11" s="127"/>
      <c r="UBB11" s="127"/>
      <c r="UBC11" s="127"/>
      <c r="UBD11" s="127"/>
      <c r="UBE11" s="127"/>
      <c r="UBF11" s="127"/>
      <c r="UBG11" s="127"/>
      <c r="UBH11" s="127"/>
      <c r="UBI11" s="127"/>
      <c r="UBJ11" s="127"/>
      <c r="UBK11" s="127"/>
      <c r="UBL11" s="127"/>
      <c r="UBM11" s="127"/>
      <c r="UBN11" s="127"/>
      <c r="UBO11" s="127"/>
      <c r="UBP11" s="127"/>
      <c r="UBQ11" s="127"/>
      <c r="UBR11" s="127"/>
      <c r="UBS11" s="127"/>
      <c r="UBT11" s="127"/>
      <c r="UBU11" s="127"/>
      <c r="UBV11" s="127"/>
      <c r="UBW11" s="127"/>
      <c r="UBX11" s="127"/>
      <c r="UBY11" s="127"/>
      <c r="UBZ11" s="127"/>
      <c r="UCA11" s="127"/>
      <c r="UCB11" s="127"/>
      <c r="UCC11" s="127"/>
      <c r="UCD11" s="127"/>
      <c r="UCE11" s="127"/>
      <c r="UCF11" s="127"/>
      <c r="UCG11" s="127"/>
      <c r="UCH11" s="127"/>
      <c r="UCI11" s="127"/>
      <c r="UCJ11" s="127"/>
      <c r="UCK11" s="127"/>
      <c r="UCL11" s="127"/>
      <c r="UCM11" s="127"/>
      <c r="UCN11" s="127"/>
      <c r="UCO11" s="127"/>
      <c r="UCP11" s="127"/>
      <c r="UCQ11" s="127"/>
      <c r="UCR11" s="127"/>
      <c r="UCS11" s="127"/>
      <c r="UCT11" s="127"/>
      <c r="UCU11" s="127"/>
      <c r="UCV11" s="127"/>
      <c r="UCW11" s="127"/>
      <c r="UCX11" s="127"/>
      <c r="UCY11" s="127"/>
      <c r="UCZ11" s="127"/>
      <c r="UDA11" s="127"/>
      <c r="UDB11" s="127"/>
      <c r="UDC11" s="127"/>
      <c r="UDD11" s="127"/>
      <c r="UDE11" s="127"/>
      <c r="UDF11" s="127"/>
      <c r="UDG11" s="127"/>
      <c r="UDH11" s="127"/>
      <c r="UDI11" s="127"/>
      <c r="UDJ11" s="127"/>
      <c r="UDK11" s="127"/>
      <c r="UDL11" s="127"/>
      <c r="UDM11" s="127"/>
      <c r="UDN11" s="127"/>
      <c r="UDO11" s="127"/>
      <c r="UDP11" s="127"/>
      <c r="UDQ11" s="127"/>
      <c r="UDR11" s="127"/>
      <c r="UDS11" s="127"/>
      <c r="UDT11" s="127"/>
      <c r="UDU11" s="127"/>
      <c r="UDV11" s="127"/>
      <c r="UDW11" s="127"/>
      <c r="UDX11" s="127"/>
      <c r="UDY11" s="127"/>
      <c r="UDZ11" s="127"/>
      <c r="UEA11" s="127"/>
      <c r="UEB11" s="127"/>
      <c r="UEC11" s="127"/>
      <c r="UED11" s="127"/>
      <c r="UEE11" s="127"/>
      <c r="UEF11" s="127"/>
      <c r="UEG11" s="127"/>
      <c r="UEH11" s="127"/>
      <c r="UEI11" s="127"/>
      <c r="UEJ11" s="127"/>
      <c r="UEK11" s="127"/>
      <c r="UEL11" s="127"/>
      <c r="UEM11" s="127"/>
      <c r="UEN11" s="127"/>
      <c r="UEO11" s="127"/>
      <c r="UEP11" s="127"/>
      <c r="UEQ11" s="127"/>
      <c r="UER11" s="127"/>
      <c r="UES11" s="127"/>
      <c r="UET11" s="127"/>
      <c r="UEU11" s="127"/>
      <c r="UEV11" s="127"/>
      <c r="UEW11" s="127"/>
      <c r="UEX11" s="127"/>
      <c r="UEY11" s="127"/>
      <c r="UEZ11" s="127"/>
      <c r="UFA11" s="127"/>
      <c r="UFB11" s="127"/>
      <c r="UFC11" s="127"/>
      <c r="UFD11" s="127"/>
      <c r="UFE11" s="127"/>
      <c r="UFF11" s="127"/>
      <c r="UFG11" s="127"/>
      <c r="UFH11" s="127"/>
      <c r="UFI11" s="127"/>
      <c r="UFJ11" s="127"/>
      <c r="UFK11" s="127"/>
      <c r="UFL11" s="127"/>
      <c r="UFM11" s="127"/>
      <c r="UFN11" s="127"/>
      <c r="UFO11" s="127"/>
      <c r="UFP11" s="127"/>
      <c r="UFQ11" s="127"/>
      <c r="UFR11" s="127"/>
      <c r="UFS11" s="127"/>
      <c r="UFT11" s="127"/>
      <c r="UFU11" s="127"/>
      <c r="UFV11" s="127"/>
      <c r="UFW11" s="127"/>
      <c r="UFX11" s="127"/>
      <c r="UFY11" s="127"/>
      <c r="UFZ11" s="127"/>
      <c r="UGA11" s="127"/>
      <c r="UGB11" s="127"/>
      <c r="UGC11" s="127"/>
      <c r="UGD11" s="127"/>
      <c r="UGE11" s="127"/>
      <c r="UGF11" s="127"/>
      <c r="UGG11" s="127"/>
      <c r="UGH11" s="127"/>
      <c r="UGI11" s="127"/>
      <c r="UGJ11" s="127"/>
      <c r="UGK11" s="127"/>
      <c r="UGL11" s="127"/>
      <c r="UGM11" s="127"/>
      <c r="UGN11" s="127"/>
      <c r="UGO11" s="127"/>
      <c r="UGP11" s="127"/>
      <c r="UGQ11" s="127"/>
      <c r="UGR11" s="127"/>
      <c r="UGS11" s="127"/>
      <c r="UGT11" s="127"/>
      <c r="UGU11" s="127"/>
      <c r="UGV11" s="127"/>
      <c r="UGW11" s="127"/>
      <c r="UGX11" s="127"/>
      <c r="UGY11" s="127"/>
      <c r="UGZ11" s="127"/>
      <c r="UHA11" s="127"/>
      <c r="UHB11" s="127"/>
      <c r="UHC11" s="127"/>
      <c r="UHD11" s="127"/>
      <c r="UHE11" s="127"/>
      <c r="UHF11" s="127"/>
      <c r="UHG11" s="127"/>
      <c r="UHH11" s="127"/>
      <c r="UHI11" s="127"/>
      <c r="UHJ11" s="127"/>
      <c r="UHK11" s="127"/>
      <c r="UHL11" s="127"/>
      <c r="UHM11" s="127"/>
      <c r="UHN11" s="127"/>
      <c r="UHO11" s="127"/>
      <c r="UHP11" s="127"/>
      <c r="UHQ11" s="127"/>
      <c r="UHR11" s="127"/>
      <c r="UHS11" s="127"/>
      <c r="UHT11" s="127"/>
      <c r="UHU11" s="127"/>
      <c r="UHV11" s="127"/>
      <c r="UHW11" s="127"/>
      <c r="UHX11" s="127"/>
      <c r="UHY11" s="127"/>
      <c r="UHZ11" s="127"/>
      <c r="UIA11" s="127"/>
      <c r="UIB11" s="127"/>
      <c r="UIC11" s="127"/>
      <c r="UID11" s="127"/>
      <c r="UIE11" s="127"/>
      <c r="UIF11" s="127"/>
      <c r="UIG11" s="127"/>
      <c r="UIH11" s="127"/>
      <c r="UII11" s="127"/>
      <c r="UIJ11" s="127"/>
      <c r="UIK11" s="127"/>
      <c r="UIL11" s="127"/>
      <c r="UIM11" s="127"/>
      <c r="UIN11" s="127"/>
      <c r="UIO11" s="127"/>
      <c r="UIP11" s="127"/>
      <c r="UIQ11" s="127"/>
      <c r="UIR11" s="127"/>
      <c r="UIS11" s="127"/>
      <c r="UIT11" s="127"/>
      <c r="UIU11" s="127"/>
      <c r="UIV11" s="127"/>
      <c r="UIW11" s="127"/>
      <c r="UIX11" s="127"/>
      <c r="UIY11" s="127"/>
      <c r="UIZ11" s="127"/>
      <c r="UJA11" s="127"/>
      <c r="UJB11" s="127"/>
      <c r="UJC11" s="127"/>
      <c r="UJD11" s="127"/>
      <c r="UJE11" s="127"/>
      <c r="UJF11" s="127"/>
      <c r="UJG11" s="127"/>
      <c r="UJH11" s="127"/>
      <c r="UJI11" s="127"/>
      <c r="UJJ11" s="127"/>
      <c r="UJK11" s="127"/>
      <c r="UJL11" s="127"/>
      <c r="UJM11" s="127"/>
      <c r="UJN11" s="127"/>
      <c r="UJO11" s="127"/>
      <c r="UJP11" s="127"/>
      <c r="UJQ11" s="127"/>
      <c r="UJR11" s="127"/>
      <c r="UJS11" s="127"/>
      <c r="UJT11" s="127"/>
      <c r="UJU11" s="127"/>
      <c r="UJV11" s="127"/>
      <c r="UJW11" s="127"/>
      <c r="UJX11" s="127"/>
      <c r="UJY11" s="127"/>
      <c r="UJZ11" s="127"/>
      <c r="UKA11" s="127"/>
      <c r="UKB11" s="127"/>
      <c r="UKC11" s="127"/>
      <c r="UKD11" s="127"/>
      <c r="UKE11" s="127"/>
      <c r="UKF11" s="127"/>
      <c r="UKG11" s="127"/>
      <c r="UKH11" s="127"/>
      <c r="UKI11" s="127"/>
      <c r="UKJ11" s="127"/>
      <c r="UKK11" s="127"/>
      <c r="UKL11" s="127"/>
      <c r="UKM11" s="127"/>
      <c r="UKN11" s="127"/>
      <c r="UKO11" s="127"/>
      <c r="UKP11" s="127"/>
      <c r="UKQ11" s="127"/>
      <c r="UKR11" s="127"/>
      <c r="UKS11" s="127"/>
      <c r="UKT11" s="127"/>
      <c r="UKU11" s="127"/>
      <c r="UKV11" s="127"/>
      <c r="UKW11" s="127"/>
      <c r="UKX11" s="127"/>
      <c r="UKY11" s="127"/>
      <c r="UKZ11" s="127"/>
      <c r="ULA11" s="127"/>
      <c r="ULB11" s="127"/>
      <c r="ULC11" s="127"/>
      <c r="ULD11" s="127"/>
      <c r="ULE11" s="127"/>
      <c r="ULF11" s="127"/>
      <c r="ULG11" s="127"/>
      <c r="ULH11" s="127"/>
      <c r="ULI11" s="127"/>
      <c r="ULJ11" s="127"/>
      <c r="ULK11" s="127"/>
      <c r="ULL11" s="127"/>
      <c r="ULM11" s="127"/>
      <c r="ULN11" s="127"/>
      <c r="ULO11" s="127"/>
      <c r="ULP11" s="127"/>
      <c r="ULQ11" s="127"/>
      <c r="ULR11" s="127"/>
      <c r="ULS11" s="127"/>
      <c r="ULT11" s="127"/>
      <c r="ULU11" s="127"/>
      <c r="ULV11" s="127"/>
      <c r="ULW11" s="127"/>
      <c r="ULX11" s="127"/>
      <c r="ULY11" s="127"/>
      <c r="ULZ11" s="127"/>
      <c r="UMA11" s="127"/>
      <c r="UMB11" s="127"/>
      <c r="UMC11" s="127"/>
      <c r="UMD11" s="127"/>
      <c r="UME11" s="127"/>
      <c r="UMF11" s="127"/>
      <c r="UMG11" s="127"/>
      <c r="UMH11" s="127"/>
      <c r="UMI11" s="127"/>
      <c r="UMJ11" s="127"/>
      <c r="UMK11" s="127"/>
      <c r="UML11" s="127"/>
      <c r="UMM11" s="127"/>
      <c r="UMN11" s="127"/>
      <c r="UMO11" s="127"/>
      <c r="UMP11" s="127"/>
      <c r="UMQ11" s="127"/>
      <c r="UMR11" s="127"/>
      <c r="UMS11" s="127"/>
      <c r="UMT11" s="127"/>
      <c r="UMU11" s="127"/>
      <c r="UMV11" s="127"/>
      <c r="UMW11" s="127"/>
      <c r="UMX11" s="127"/>
      <c r="UMY11" s="127"/>
      <c r="UMZ11" s="127"/>
      <c r="UNA11" s="127"/>
      <c r="UNB11" s="127"/>
      <c r="UNC11" s="127"/>
      <c r="UND11" s="127"/>
      <c r="UNE11" s="127"/>
      <c r="UNF11" s="127"/>
      <c r="UNG11" s="127"/>
      <c r="UNH11" s="127"/>
      <c r="UNI11" s="127"/>
      <c r="UNJ11" s="127"/>
      <c r="UNK11" s="127"/>
      <c r="UNL11" s="127"/>
      <c r="UNM11" s="127"/>
      <c r="UNN11" s="127"/>
      <c r="UNO11" s="127"/>
      <c r="UNP11" s="127"/>
      <c r="UNQ11" s="127"/>
      <c r="UNR11" s="127"/>
      <c r="UNS11" s="127"/>
      <c r="UNT11" s="127"/>
      <c r="UNU11" s="127"/>
      <c r="UNV11" s="127"/>
      <c r="UNW11" s="127"/>
      <c r="UNX11" s="127"/>
      <c r="UNY11" s="127"/>
      <c r="UNZ11" s="127"/>
      <c r="UOA11" s="127"/>
      <c r="UOB11" s="127"/>
      <c r="UOC11" s="127"/>
      <c r="UOD11" s="127"/>
      <c r="UOE11" s="127"/>
      <c r="UOF11" s="127"/>
      <c r="UOG11" s="127"/>
      <c r="UOH11" s="127"/>
      <c r="UOI11" s="127"/>
      <c r="UOJ11" s="127"/>
      <c r="UOK11" s="127"/>
      <c r="UOL11" s="127"/>
      <c r="UOM11" s="127"/>
      <c r="UON11" s="127"/>
      <c r="UOO11" s="127"/>
      <c r="UOP11" s="127"/>
      <c r="UOQ11" s="127"/>
      <c r="UOR11" s="127"/>
      <c r="UOS11" s="127"/>
      <c r="UOT11" s="127"/>
      <c r="UOU11" s="127"/>
      <c r="UOV11" s="127"/>
      <c r="UOW11" s="127"/>
      <c r="UOX11" s="127"/>
      <c r="UOY11" s="127"/>
      <c r="UOZ11" s="127"/>
      <c r="UPA11" s="127"/>
      <c r="UPB11" s="127"/>
      <c r="UPC11" s="127"/>
      <c r="UPD11" s="127"/>
      <c r="UPE11" s="127"/>
      <c r="UPF11" s="127"/>
      <c r="UPG11" s="127"/>
      <c r="UPH11" s="127"/>
      <c r="UPI11" s="127"/>
      <c r="UPJ11" s="127"/>
      <c r="UPK11" s="127"/>
      <c r="UPL11" s="127"/>
      <c r="UPM11" s="127"/>
      <c r="UPN11" s="127"/>
      <c r="UPO11" s="127"/>
      <c r="UPP11" s="127"/>
      <c r="UPQ11" s="127"/>
      <c r="UPR11" s="127"/>
      <c r="UPS11" s="127"/>
      <c r="UPT11" s="127"/>
      <c r="UPU11" s="127"/>
      <c r="UPV11" s="127"/>
      <c r="UPW11" s="127"/>
      <c r="UPX11" s="127"/>
      <c r="UPY11" s="127"/>
      <c r="UPZ11" s="127"/>
      <c r="UQA11" s="127"/>
      <c r="UQB11" s="127"/>
      <c r="UQC11" s="127"/>
      <c r="UQD11" s="127"/>
      <c r="UQE11" s="127"/>
      <c r="UQF11" s="127"/>
      <c r="UQG11" s="127"/>
      <c r="UQH11" s="127"/>
      <c r="UQI11" s="127"/>
      <c r="UQJ11" s="127"/>
      <c r="UQK11" s="127"/>
      <c r="UQL11" s="127"/>
      <c r="UQM11" s="127"/>
      <c r="UQN11" s="127"/>
      <c r="UQO11" s="127"/>
      <c r="UQP11" s="127"/>
      <c r="UQQ11" s="127"/>
      <c r="UQR11" s="127"/>
      <c r="UQS11" s="127"/>
      <c r="UQT11" s="127"/>
      <c r="UQU11" s="127"/>
      <c r="UQV11" s="127"/>
      <c r="UQW11" s="127"/>
      <c r="UQX11" s="127"/>
      <c r="UQY11" s="127"/>
      <c r="UQZ11" s="127"/>
      <c r="URA11" s="127"/>
      <c r="URB11" s="127"/>
      <c r="URC11" s="127"/>
      <c r="URD11" s="127"/>
      <c r="URE11" s="127"/>
      <c r="URF11" s="127"/>
      <c r="URG11" s="127"/>
      <c r="URH11" s="127"/>
      <c r="URI11" s="127"/>
      <c r="URJ11" s="127"/>
      <c r="URK11" s="127"/>
      <c r="URL11" s="127"/>
      <c r="URM11" s="127"/>
      <c r="URN11" s="127"/>
      <c r="URO11" s="127"/>
      <c r="URP11" s="127"/>
      <c r="URQ11" s="127"/>
      <c r="URR11" s="127"/>
      <c r="URS11" s="127"/>
      <c r="URT11" s="127"/>
      <c r="URU11" s="127"/>
      <c r="URV11" s="127"/>
      <c r="URW11" s="127"/>
      <c r="URX11" s="127"/>
      <c r="URY11" s="127"/>
      <c r="URZ11" s="127"/>
      <c r="USA11" s="127"/>
      <c r="USB11" s="127"/>
      <c r="USC11" s="127"/>
      <c r="USD11" s="127"/>
      <c r="USE11" s="127"/>
      <c r="USF11" s="127"/>
      <c r="USG11" s="127"/>
      <c r="USH11" s="127"/>
      <c r="USI11" s="127"/>
      <c r="USJ11" s="127"/>
      <c r="USK11" s="127"/>
      <c r="USL11" s="127"/>
      <c r="USM11" s="127"/>
      <c r="USN11" s="127"/>
      <c r="USO11" s="127"/>
      <c r="USP11" s="127"/>
      <c r="USQ11" s="127"/>
      <c r="USR11" s="127"/>
      <c r="USS11" s="127"/>
      <c r="UST11" s="127"/>
      <c r="USU11" s="127"/>
      <c r="USV11" s="127"/>
      <c r="USW11" s="127"/>
      <c r="USX11" s="127"/>
      <c r="USY11" s="127"/>
      <c r="USZ11" s="127"/>
      <c r="UTA11" s="127"/>
      <c r="UTB11" s="127"/>
      <c r="UTC11" s="127"/>
      <c r="UTD11" s="127"/>
      <c r="UTE11" s="127"/>
      <c r="UTF11" s="127"/>
      <c r="UTG11" s="127"/>
      <c r="UTH11" s="127"/>
      <c r="UTI11" s="127"/>
      <c r="UTJ11" s="127"/>
      <c r="UTK11" s="127"/>
      <c r="UTL11" s="127"/>
      <c r="UTM11" s="127"/>
      <c r="UTN11" s="127"/>
      <c r="UTO11" s="127"/>
      <c r="UTP11" s="127"/>
      <c r="UTQ11" s="127"/>
      <c r="UTR11" s="127"/>
      <c r="UTS11" s="127"/>
      <c r="UTT11" s="127"/>
      <c r="UTU11" s="127"/>
      <c r="UTV11" s="127"/>
      <c r="UTW11" s="127"/>
      <c r="UTX11" s="127"/>
      <c r="UTY11" s="127"/>
      <c r="UTZ11" s="127"/>
      <c r="UUA11" s="127"/>
      <c r="UUB11" s="127"/>
      <c r="UUC11" s="127"/>
      <c r="UUD11" s="127"/>
      <c r="UUE11" s="127"/>
      <c r="UUF11" s="127"/>
      <c r="UUG11" s="127"/>
      <c r="UUH11" s="127"/>
      <c r="UUI11" s="127"/>
      <c r="UUJ11" s="127"/>
      <c r="UUK11" s="127"/>
      <c r="UUL11" s="127"/>
      <c r="UUM11" s="127"/>
      <c r="UUN11" s="127"/>
      <c r="UUO11" s="127"/>
      <c r="UUP11" s="127"/>
      <c r="UUQ11" s="127"/>
      <c r="UUR11" s="127"/>
      <c r="UUS11" s="127"/>
      <c r="UUT11" s="127"/>
      <c r="UUU11" s="127"/>
      <c r="UUV11" s="127"/>
      <c r="UUW11" s="127"/>
      <c r="UUX11" s="127"/>
      <c r="UUY11" s="127"/>
      <c r="UUZ11" s="127"/>
      <c r="UVA11" s="127"/>
      <c r="UVB11" s="127"/>
      <c r="UVC11" s="127"/>
      <c r="UVD11" s="127"/>
      <c r="UVE11" s="127"/>
      <c r="UVF11" s="127"/>
      <c r="UVG11" s="127"/>
      <c r="UVH11" s="127"/>
      <c r="UVI11" s="127"/>
      <c r="UVJ11" s="127"/>
      <c r="UVK11" s="127"/>
      <c r="UVL11" s="127"/>
      <c r="UVM11" s="127"/>
      <c r="UVN11" s="127"/>
      <c r="UVO11" s="127"/>
      <c r="UVP11" s="127"/>
      <c r="UVQ11" s="127"/>
      <c r="UVR11" s="127"/>
      <c r="UVS11" s="127"/>
      <c r="UVT11" s="127"/>
      <c r="UVU11" s="127"/>
      <c r="UVV11" s="127"/>
      <c r="UVW11" s="127"/>
      <c r="UVX11" s="127"/>
      <c r="UVY11" s="127"/>
      <c r="UVZ11" s="127"/>
      <c r="UWA11" s="127"/>
      <c r="UWB11" s="127"/>
      <c r="UWC11" s="127"/>
      <c r="UWD11" s="127"/>
      <c r="UWE11" s="127"/>
      <c r="UWF11" s="127"/>
      <c r="UWG11" s="127"/>
      <c r="UWH11" s="127"/>
      <c r="UWI11" s="127"/>
      <c r="UWJ11" s="127"/>
      <c r="UWK11" s="127"/>
      <c r="UWL11" s="127"/>
      <c r="UWM11" s="127"/>
      <c r="UWN11" s="127"/>
      <c r="UWO11" s="127"/>
      <c r="UWP11" s="127"/>
      <c r="UWQ11" s="127"/>
      <c r="UWR11" s="127"/>
      <c r="UWS11" s="127"/>
      <c r="UWT11" s="127"/>
      <c r="UWU11" s="127"/>
      <c r="UWV11" s="127"/>
      <c r="UWW11" s="127"/>
      <c r="UWX11" s="127"/>
      <c r="UWY11" s="127"/>
      <c r="UWZ11" s="127"/>
      <c r="UXA11" s="127"/>
      <c r="UXB11" s="127"/>
      <c r="UXC11" s="127"/>
      <c r="UXD11" s="127"/>
      <c r="UXE11" s="127"/>
      <c r="UXF11" s="127"/>
      <c r="UXG11" s="127"/>
      <c r="UXH11" s="127"/>
      <c r="UXI11" s="127"/>
      <c r="UXJ11" s="127"/>
      <c r="UXK11" s="127"/>
      <c r="UXL11" s="127"/>
      <c r="UXM11" s="127"/>
      <c r="UXN11" s="127"/>
      <c r="UXO11" s="127"/>
      <c r="UXP11" s="127"/>
      <c r="UXQ11" s="127"/>
      <c r="UXR11" s="127"/>
      <c r="UXS11" s="127"/>
      <c r="UXT11" s="127"/>
      <c r="UXU11" s="127"/>
      <c r="UXV11" s="127"/>
      <c r="UXW11" s="127"/>
      <c r="UXX11" s="127"/>
      <c r="UXY11" s="127"/>
      <c r="UXZ11" s="127"/>
      <c r="UYA11" s="127"/>
      <c r="UYB11" s="127"/>
      <c r="UYC11" s="127"/>
      <c r="UYD11" s="127"/>
      <c r="UYE11" s="127"/>
      <c r="UYF11" s="127"/>
      <c r="UYG11" s="127"/>
      <c r="UYH11" s="127"/>
      <c r="UYI11" s="127"/>
      <c r="UYJ11" s="127"/>
      <c r="UYK11" s="127"/>
      <c r="UYL11" s="127"/>
      <c r="UYM11" s="127"/>
      <c r="UYN11" s="127"/>
      <c r="UYO11" s="127"/>
      <c r="UYP11" s="127"/>
      <c r="UYQ11" s="127"/>
      <c r="UYR11" s="127"/>
      <c r="UYS11" s="127"/>
      <c r="UYT11" s="127"/>
      <c r="UYU11" s="127"/>
      <c r="UYV11" s="127"/>
      <c r="UYW11" s="127"/>
      <c r="UYX11" s="127"/>
      <c r="UYY11" s="127"/>
      <c r="UYZ11" s="127"/>
      <c r="UZA11" s="127"/>
      <c r="UZB11" s="127"/>
      <c r="UZC11" s="127"/>
      <c r="UZD11" s="127"/>
      <c r="UZE11" s="127"/>
      <c r="UZF11" s="127"/>
      <c r="UZG11" s="127"/>
      <c r="UZH11" s="127"/>
      <c r="UZI11" s="127"/>
      <c r="UZJ11" s="127"/>
      <c r="UZK11" s="127"/>
      <c r="UZL11" s="127"/>
      <c r="UZM11" s="127"/>
      <c r="UZN11" s="127"/>
      <c r="UZO11" s="127"/>
      <c r="UZP11" s="127"/>
      <c r="UZQ11" s="127"/>
      <c r="UZR11" s="127"/>
      <c r="UZS11" s="127"/>
      <c r="UZT11" s="127"/>
      <c r="UZU11" s="127"/>
      <c r="UZV11" s="127"/>
      <c r="UZW11" s="127"/>
      <c r="UZX11" s="127"/>
      <c r="UZY11" s="127"/>
      <c r="UZZ11" s="127"/>
      <c r="VAA11" s="127"/>
      <c r="VAB11" s="127"/>
      <c r="VAC11" s="127"/>
      <c r="VAD11" s="127"/>
      <c r="VAE11" s="127"/>
      <c r="VAF11" s="127"/>
      <c r="VAG11" s="127"/>
      <c r="VAH11" s="127"/>
      <c r="VAI11" s="127"/>
      <c r="VAJ11" s="127"/>
      <c r="VAK11" s="127"/>
      <c r="VAL11" s="127"/>
      <c r="VAM11" s="127"/>
      <c r="VAN11" s="127"/>
      <c r="VAO11" s="127"/>
      <c r="VAP11" s="127"/>
      <c r="VAQ11" s="127"/>
      <c r="VAR11" s="127"/>
      <c r="VAS11" s="127"/>
      <c r="VAT11" s="127"/>
      <c r="VAU11" s="127"/>
      <c r="VAV11" s="127"/>
      <c r="VAW11" s="127"/>
      <c r="VAX11" s="127"/>
      <c r="VAY11" s="127"/>
      <c r="VAZ11" s="127"/>
      <c r="VBA11" s="127"/>
      <c r="VBB11" s="127"/>
      <c r="VBC11" s="127"/>
      <c r="VBD11" s="127"/>
      <c r="VBE11" s="127"/>
      <c r="VBF11" s="127"/>
      <c r="VBG11" s="127"/>
      <c r="VBH11" s="127"/>
      <c r="VBI11" s="127"/>
      <c r="VBJ11" s="127"/>
      <c r="VBK11" s="127"/>
      <c r="VBL11" s="127"/>
      <c r="VBM11" s="127"/>
      <c r="VBN11" s="127"/>
      <c r="VBO11" s="127"/>
      <c r="VBP11" s="127"/>
      <c r="VBQ11" s="127"/>
      <c r="VBR11" s="127"/>
      <c r="VBS11" s="127"/>
      <c r="VBT11" s="127"/>
      <c r="VBU11" s="127"/>
      <c r="VBV11" s="127"/>
      <c r="VBW11" s="127"/>
      <c r="VBX11" s="127"/>
      <c r="VBY11" s="127"/>
      <c r="VBZ11" s="127"/>
      <c r="VCA11" s="127"/>
      <c r="VCB11" s="127"/>
      <c r="VCC11" s="127"/>
      <c r="VCD11" s="127"/>
      <c r="VCE11" s="127"/>
      <c r="VCF11" s="127"/>
      <c r="VCG11" s="127"/>
      <c r="VCH11" s="127"/>
      <c r="VCI11" s="127"/>
      <c r="VCJ11" s="127"/>
      <c r="VCK11" s="127"/>
      <c r="VCL11" s="127"/>
      <c r="VCM11" s="127"/>
      <c r="VCN11" s="127"/>
      <c r="VCO11" s="127"/>
      <c r="VCP11" s="127"/>
      <c r="VCQ11" s="127"/>
      <c r="VCR11" s="127"/>
      <c r="VCS11" s="127"/>
      <c r="VCT11" s="127"/>
      <c r="VCU11" s="127"/>
      <c r="VCV11" s="127"/>
      <c r="VCW11" s="127"/>
      <c r="VCX11" s="127"/>
      <c r="VCY11" s="127"/>
      <c r="VCZ11" s="127"/>
      <c r="VDA11" s="127"/>
      <c r="VDB11" s="127"/>
      <c r="VDC11" s="127"/>
      <c r="VDD11" s="127"/>
      <c r="VDE11" s="127"/>
      <c r="VDF11" s="127"/>
      <c r="VDG11" s="127"/>
      <c r="VDH11" s="127"/>
      <c r="VDI11" s="127"/>
      <c r="VDJ11" s="127"/>
      <c r="VDK11" s="127"/>
      <c r="VDL11" s="127"/>
      <c r="VDM11" s="127"/>
      <c r="VDN11" s="127"/>
      <c r="VDO11" s="127"/>
      <c r="VDP11" s="127"/>
      <c r="VDQ11" s="127"/>
      <c r="VDR11" s="127"/>
      <c r="VDS11" s="127"/>
      <c r="VDT11" s="127"/>
      <c r="VDU11" s="127"/>
      <c r="VDV11" s="127"/>
      <c r="VDW11" s="127"/>
      <c r="VDX11" s="127"/>
      <c r="VDY11" s="127"/>
      <c r="VDZ11" s="127"/>
      <c r="VEA11" s="127"/>
      <c r="VEB11" s="127"/>
      <c r="VEC11" s="127"/>
      <c r="VED11" s="127"/>
      <c r="VEE11" s="127"/>
      <c r="VEF11" s="127"/>
      <c r="VEG11" s="127"/>
      <c r="VEH11" s="127"/>
      <c r="VEI11" s="127"/>
      <c r="VEJ11" s="127"/>
      <c r="VEK11" s="127"/>
      <c r="VEL11" s="127"/>
      <c r="VEM11" s="127"/>
      <c r="VEN11" s="127"/>
      <c r="VEO11" s="127"/>
      <c r="VEP11" s="127"/>
      <c r="VEQ11" s="127"/>
      <c r="VER11" s="127"/>
      <c r="VES11" s="127"/>
      <c r="VET11" s="127"/>
      <c r="VEU11" s="127"/>
      <c r="VEV11" s="127"/>
      <c r="VEW11" s="127"/>
      <c r="VEX11" s="127"/>
      <c r="VEY11" s="127"/>
      <c r="VEZ11" s="127"/>
      <c r="VFA11" s="127"/>
      <c r="VFB11" s="127"/>
      <c r="VFC11" s="127"/>
      <c r="VFD11" s="127"/>
      <c r="VFE11" s="127"/>
      <c r="VFF11" s="127"/>
      <c r="VFG11" s="127"/>
      <c r="VFH11" s="127"/>
      <c r="VFI11" s="127"/>
      <c r="VFJ11" s="127"/>
      <c r="VFK11" s="127"/>
      <c r="VFL11" s="127"/>
      <c r="VFM11" s="127"/>
      <c r="VFN11" s="127"/>
      <c r="VFO11" s="127"/>
      <c r="VFP11" s="127"/>
      <c r="VFQ11" s="127"/>
      <c r="VFR11" s="127"/>
      <c r="VFS11" s="127"/>
      <c r="VFT11" s="127"/>
      <c r="VFU11" s="127"/>
      <c r="VFV11" s="127"/>
      <c r="VFW11" s="127"/>
      <c r="VFX11" s="127"/>
      <c r="VFY11" s="127"/>
      <c r="VFZ11" s="127"/>
      <c r="VGA11" s="127"/>
      <c r="VGB11" s="127"/>
      <c r="VGC11" s="127"/>
      <c r="VGD11" s="127"/>
      <c r="VGE11" s="127"/>
      <c r="VGF11" s="127"/>
      <c r="VGG11" s="127"/>
      <c r="VGH11" s="127"/>
      <c r="VGI11" s="127"/>
      <c r="VGJ11" s="127"/>
      <c r="VGK11" s="127"/>
      <c r="VGL11" s="127"/>
      <c r="VGM11" s="127"/>
      <c r="VGN11" s="127"/>
      <c r="VGO11" s="127"/>
      <c r="VGP11" s="127"/>
      <c r="VGQ11" s="127"/>
      <c r="VGR11" s="127"/>
      <c r="VGS11" s="127"/>
      <c r="VGT11" s="127"/>
      <c r="VGU11" s="127"/>
      <c r="VGV11" s="127"/>
      <c r="VGW11" s="127"/>
      <c r="VGX11" s="127"/>
      <c r="VGY11" s="127"/>
      <c r="VGZ11" s="127"/>
      <c r="VHA11" s="127"/>
      <c r="VHB11" s="127"/>
      <c r="VHC11" s="127"/>
      <c r="VHD11" s="127"/>
      <c r="VHE11" s="127"/>
      <c r="VHF11" s="127"/>
      <c r="VHG11" s="127"/>
      <c r="VHH11" s="127"/>
      <c r="VHI11" s="127"/>
      <c r="VHJ11" s="127"/>
      <c r="VHK11" s="127"/>
      <c r="VHL11" s="127"/>
      <c r="VHM11" s="127"/>
      <c r="VHN11" s="127"/>
      <c r="VHO11" s="127"/>
      <c r="VHP11" s="127"/>
      <c r="VHQ11" s="127"/>
      <c r="VHR11" s="127"/>
      <c r="VHS11" s="127"/>
      <c r="VHT11" s="127"/>
      <c r="VHU11" s="127"/>
      <c r="VHV11" s="127"/>
      <c r="VHW11" s="127"/>
      <c r="VHX11" s="127"/>
      <c r="VHY11" s="127"/>
      <c r="VHZ11" s="127"/>
      <c r="VIA11" s="127"/>
      <c r="VIB11" s="127"/>
      <c r="VIC11" s="127"/>
      <c r="VID11" s="127"/>
      <c r="VIE11" s="127"/>
      <c r="VIF11" s="127"/>
      <c r="VIG11" s="127"/>
      <c r="VIH11" s="127"/>
      <c r="VII11" s="127"/>
      <c r="VIJ11" s="127"/>
      <c r="VIK11" s="127"/>
      <c r="VIL11" s="127"/>
      <c r="VIM11" s="127"/>
      <c r="VIN11" s="127"/>
      <c r="VIO11" s="127"/>
      <c r="VIP11" s="127"/>
      <c r="VIQ11" s="127"/>
      <c r="VIR11" s="127"/>
      <c r="VIS11" s="127"/>
      <c r="VIT11" s="127"/>
      <c r="VIU11" s="127"/>
      <c r="VIV11" s="127"/>
      <c r="VIW11" s="127"/>
      <c r="VIX11" s="127"/>
      <c r="VIY11" s="127"/>
      <c r="VIZ11" s="127"/>
      <c r="VJA11" s="127"/>
      <c r="VJB11" s="127"/>
      <c r="VJC11" s="127"/>
      <c r="VJD11" s="127"/>
      <c r="VJE11" s="127"/>
      <c r="VJF11" s="127"/>
      <c r="VJG11" s="127"/>
      <c r="VJH11" s="127"/>
      <c r="VJI11" s="127"/>
      <c r="VJJ11" s="127"/>
      <c r="VJK11" s="127"/>
      <c r="VJL11" s="127"/>
      <c r="VJM11" s="127"/>
      <c r="VJN11" s="127"/>
      <c r="VJO11" s="127"/>
      <c r="VJP11" s="127"/>
      <c r="VJQ11" s="127"/>
      <c r="VJR11" s="127"/>
      <c r="VJS11" s="127"/>
      <c r="VJT11" s="127"/>
      <c r="VJU11" s="127"/>
      <c r="VJV11" s="127"/>
      <c r="VJW11" s="127"/>
      <c r="VJX11" s="127"/>
      <c r="VJY11" s="127"/>
      <c r="VJZ11" s="127"/>
      <c r="VKA11" s="127"/>
      <c r="VKB11" s="127"/>
      <c r="VKC11" s="127"/>
      <c r="VKD11" s="127"/>
      <c r="VKE11" s="127"/>
      <c r="VKF11" s="127"/>
      <c r="VKG11" s="127"/>
      <c r="VKH11" s="127"/>
      <c r="VKI11" s="127"/>
      <c r="VKJ11" s="127"/>
      <c r="VKK11" s="127"/>
      <c r="VKL11" s="127"/>
      <c r="VKM11" s="127"/>
      <c r="VKN11" s="127"/>
      <c r="VKO11" s="127"/>
      <c r="VKP11" s="127"/>
      <c r="VKQ11" s="127"/>
      <c r="VKR11" s="127"/>
      <c r="VKS11" s="127"/>
      <c r="VKT11" s="127"/>
      <c r="VKU11" s="127"/>
      <c r="VKV11" s="127"/>
      <c r="VKW11" s="127"/>
      <c r="VKX11" s="127"/>
      <c r="VKY11" s="127"/>
      <c r="VKZ11" s="127"/>
      <c r="VLA11" s="127"/>
      <c r="VLB11" s="127"/>
      <c r="VLC11" s="127"/>
      <c r="VLD11" s="127"/>
      <c r="VLE11" s="127"/>
      <c r="VLF11" s="127"/>
      <c r="VLG11" s="127"/>
      <c r="VLH11" s="127"/>
      <c r="VLI11" s="127"/>
      <c r="VLJ11" s="127"/>
      <c r="VLK11" s="127"/>
      <c r="VLL11" s="127"/>
      <c r="VLM11" s="127"/>
      <c r="VLN11" s="127"/>
      <c r="VLO11" s="127"/>
      <c r="VLP11" s="127"/>
      <c r="VLQ11" s="127"/>
      <c r="VLR11" s="127"/>
      <c r="VLS11" s="127"/>
      <c r="VLT11" s="127"/>
      <c r="VLU11" s="127"/>
      <c r="VLV11" s="127"/>
      <c r="VLW11" s="127"/>
      <c r="VLX11" s="127"/>
      <c r="VLY11" s="127"/>
      <c r="VLZ11" s="127"/>
      <c r="VMA11" s="127"/>
      <c r="VMB11" s="127"/>
      <c r="VMC11" s="127"/>
      <c r="VMD11" s="127"/>
      <c r="VME11" s="127"/>
      <c r="VMF11" s="127"/>
      <c r="VMG11" s="127"/>
      <c r="VMH11" s="127"/>
      <c r="VMI11" s="127"/>
      <c r="VMJ11" s="127"/>
      <c r="VMK11" s="127"/>
      <c r="VML11" s="127"/>
      <c r="VMM11" s="127"/>
      <c r="VMN11" s="127"/>
      <c r="VMO11" s="127"/>
      <c r="VMP11" s="127"/>
      <c r="VMQ11" s="127"/>
      <c r="VMR11" s="127"/>
      <c r="VMS11" s="127"/>
      <c r="VMT11" s="127"/>
      <c r="VMU11" s="127"/>
      <c r="VMV11" s="127"/>
      <c r="VMW11" s="127"/>
      <c r="VMX11" s="127"/>
      <c r="VMY11" s="127"/>
      <c r="VMZ11" s="127"/>
      <c r="VNA11" s="127"/>
      <c r="VNB11" s="127"/>
      <c r="VNC11" s="127"/>
      <c r="VND11" s="127"/>
      <c r="VNE11" s="127"/>
      <c r="VNF11" s="127"/>
      <c r="VNG11" s="127"/>
      <c r="VNH11" s="127"/>
      <c r="VNI11" s="127"/>
      <c r="VNJ11" s="127"/>
      <c r="VNK11" s="127"/>
      <c r="VNL11" s="127"/>
      <c r="VNM11" s="127"/>
      <c r="VNN11" s="127"/>
      <c r="VNO11" s="127"/>
      <c r="VNP11" s="127"/>
      <c r="VNQ11" s="127"/>
      <c r="VNR11" s="127"/>
      <c r="VNS11" s="127"/>
      <c r="VNT11" s="127"/>
      <c r="VNU11" s="127"/>
      <c r="VNV11" s="127"/>
      <c r="VNW11" s="127"/>
      <c r="VNX11" s="127"/>
      <c r="VNY11" s="127"/>
      <c r="VNZ11" s="127"/>
      <c r="VOA11" s="127"/>
      <c r="VOB11" s="127"/>
      <c r="VOC11" s="127"/>
      <c r="VOD11" s="127"/>
      <c r="VOE11" s="127"/>
      <c r="VOF11" s="127"/>
      <c r="VOG11" s="127"/>
      <c r="VOH11" s="127"/>
      <c r="VOI11" s="127"/>
      <c r="VOJ11" s="127"/>
      <c r="VOK11" s="127"/>
      <c r="VOL11" s="127"/>
      <c r="VOM11" s="127"/>
      <c r="VON11" s="127"/>
      <c r="VOO11" s="127"/>
      <c r="VOP11" s="127"/>
      <c r="VOQ11" s="127"/>
      <c r="VOR11" s="127"/>
      <c r="VOS11" s="127"/>
      <c r="VOT11" s="127"/>
      <c r="VOU11" s="127"/>
      <c r="VOV11" s="127"/>
      <c r="VOW11" s="127"/>
      <c r="VOX11" s="127"/>
      <c r="VOY11" s="127"/>
      <c r="VOZ11" s="127"/>
      <c r="VPA11" s="127"/>
      <c r="VPB11" s="127"/>
      <c r="VPC11" s="127"/>
      <c r="VPD11" s="127"/>
      <c r="VPE11" s="127"/>
      <c r="VPF11" s="127"/>
      <c r="VPG11" s="127"/>
      <c r="VPH11" s="127"/>
      <c r="VPI11" s="127"/>
      <c r="VPJ11" s="127"/>
      <c r="VPK11" s="127"/>
      <c r="VPL11" s="127"/>
      <c r="VPM11" s="127"/>
      <c r="VPN11" s="127"/>
      <c r="VPO11" s="127"/>
      <c r="VPP11" s="127"/>
      <c r="VPQ11" s="127"/>
      <c r="VPR11" s="127"/>
      <c r="VPS11" s="127"/>
      <c r="VPT11" s="127"/>
      <c r="VPU11" s="127"/>
      <c r="VPV11" s="127"/>
      <c r="VPW11" s="127"/>
      <c r="VPX11" s="127"/>
      <c r="VPY11" s="127"/>
      <c r="VPZ11" s="127"/>
      <c r="VQA11" s="127"/>
      <c r="VQB11" s="127"/>
      <c r="VQC11" s="127"/>
      <c r="VQD11" s="127"/>
      <c r="VQE11" s="127"/>
      <c r="VQF11" s="127"/>
      <c r="VQG11" s="127"/>
      <c r="VQH11" s="127"/>
      <c r="VQI11" s="127"/>
      <c r="VQJ11" s="127"/>
      <c r="VQK11" s="127"/>
      <c r="VQL11" s="127"/>
      <c r="VQM11" s="127"/>
      <c r="VQN11" s="127"/>
      <c r="VQO11" s="127"/>
      <c r="VQP11" s="127"/>
      <c r="VQQ11" s="127"/>
      <c r="VQR11" s="127"/>
      <c r="VQS11" s="127"/>
      <c r="VQT11" s="127"/>
      <c r="VQU11" s="127"/>
      <c r="VQV11" s="127"/>
      <c r="VQW11" s="127"/>
      <c r="VQX11" s="127"/>
      <c r="VQY11" s="127"/>
      <c r="VQZ11" s="127"/>
      <c r="VRA11" s="127"/>
      <c r="VRB11" s="127"/>
      <c r="VRC11" s="127"/>
      <c r="VRD11" s="127"/>
      <c r="VRE11" s="127"/>
      <c r="VRF11" s="127"/>
      <c r="VRG11" s="127"/>
      <c r="VRH11" s="127"/>
      <c r="VRI11" s="127"/>
      <c r="VRJ11" s="127"/>
      <c r="VRK11" s="127"/>
      <c r="VRL11" s="127"/>
      <c r="VRM11" s="127"/>
      <c r="VRN11" s="127"/>
      <c r="VRO11" s="127"/>
      <c r="VRP11" s="127"/>
      <c r="VRQ11" s="127"/>
      <c r="VRR11" s="127"/>
      <c r="VRS11" s="127"/>
      <c r="VRT11" s="127"/>
      <c r="VRU11" s="127"/>
      <c r="VRV11" s="127"/>
      <c r="VRW11" s="127"/>
      <c r="VRX11" s="127"/>
      <c r="VRY11" s="127"/>
      <c r="VRZ11" s="127"/>
      <c r="VSA11" s="127"/>
      <c r="VSB11" s="127"/>
      <c r="VSC11" s="127"/>
      <c r="VSD11" s="127"/>
      <c r="VSE11" s="127"/>
      <c r="VSF11" s="127"/>
      <c r="VSG11" s="127"/>
      <c r="VSH11" s="127"/>
      <c r="VSI11" s="127"/>
      <c r="VSJ11" s="127"/>
      <c r="VSK11" s="127"/>
      <c r="VSL11" s="127"/>
      <c r="VSM11" s="127"/>
      <c r="VSN11" s="127"/>
      <c r="VSO11" s="127"/>
      <c r="VSP11" s="127"/>
      <c r="VSQ11" s="127"/>
      <c r="VSR11" s="127"/>
      <c r="VSS11" s="127"/>
      <c r="VST11" s="127"/>
      <c r="VSU11" s="127"/>
      <c r="VSV11" s="127"/>
      <c r="VSW11" s="127"/>
      <c r="VSX11" s="127"/>
      <c r="VSY11" s="127"/>
      <c r="VSZ11" s="127"/>
      <c r="VTA11" s="127"/>
      <c r="VTB11" s="127"/>
      <c r="VTC11" s="127"/>
      <c r="VTD11" s="127"/>
      <c r="VTE11" s="127"/>
      <c r="VTF11" s="127"/>
      <c r="VTG11" s="127"/>
      <c r="VTH11" s="127"/>
      <c r="VTI11" s="127"/>
      <c r="VTJ11" s="127"/>
      <c r="VTK11" s="127"/>
      <c r="VTL11" s="127"/>
      <c r="VTM11" s="127"/>
      <c r="VTN11" s="127"/>
      <c r="VTO11" s="127"/>
      <c r="VTP11" s="127"/>
      <c r="VTQ11" s="127"/>
      <c r="VTR11" s="127"/>
      <c r="VTS11" s="127"/>
      <c r="VTT11" s="127"/>
      <c r="VTU11" s="127"/>
      <c r="VTV11" s="127"/>
      <c r="VTW11" s="127"/>
      <c r="VTX11" s="127"/>
      <c r="VTY11" s="127"/>
      <c r="VTZ11" s="127"/>
      <c r="VUA11" s="127"/>
      <c r="VUB11" s="127"/>
      <c r="VUC11" s="127"/>
      <c r="VUD11" s="127"/>
      <c r="VUE11" s="127"/>
      <c r="VUF11" s="127"/>
      <c r="VUG11" s="127"/>
      <c r="VUH11" s="127"/>
      <c r="VUI11" s="127"/>
      <c r="VUJ11" s="127"/>
      <c r="VUK11" s="127"/>
      <c r="VUL11" s="127"/>
      <c r="VUM11" s="127"/>
      <c r="VUN11" s="127"/>
      <c r="VUO11" s="127"/>
      <c r="VUP11" s="127"/>
      <c r="VUQ11" s="127"/>
      <c r="VUR11" s="127"/>
      <c r="VUS11" s="127"/>
      <c r="VUT11" s="127"/>
      <c r="VUU11" s="127"/>
      <c r="VUV11" s="127"/>
      <c r="VUW11" s="127"/>
      <c r="VUX11" s="127"/>
      <c r="VUY11" s="127"/>
      <c r="VUZ11" s="127"/>
      <c r="VVA11" s="127"/>
      <c r="VVB11" s="127"/>
      <c r="VVC11" s="127"/>
      <c r="VVD11" s="127"/>
      <c r="VVE11" s="127"/>
      <c r="VVF11" s="127"/>
      <c r="VVG11" s="127"/>
      <c r="VVH11" s="127"/>
      <c r="VVI11" s="127"/>
      <c r="VVJ11" s="127"/>
      <c r="VVK11" s="127"/>
      <c r="VVL11" s="127"/>
      <c r="VVM11" s="127"/>
      <c r="VVN11" s="127"/>
      <c r="VVO11" s="127"/>
      <c r="VVP11" s="127"/>
      <c r="VVQ11" s="127"/>
      <c r="VVR11" s="127"/>
      <c r="VVS11" s="127"/>
      <c r="VVT11" s="127"/>
      <c r="VVU11" s="127"/>
      <c r="VVV11" s="127"/>
      <c r="VVW11" s="127"/>
      <c r="VVX11" s="127"/>
      <c r="VVY11" s="127"/>
      <c r="VVZ11" s="127"/>
      <c r="VWA11" s="127"/>
      <c r="VWB11" s="127"/>
      <c r="VWC11" s="127"/>
      <c r="VWD11" s="127"/>
      <c r="VWE11" s="127"/>
      <c r="VWF11" s="127"/>
      <c r="VWG11" s="127"/>
      <c r="VWH11" s="127"/>
      <c r="VWI11" s="127"/>
      <c r="VWJ11" s="127"/>
      <c r="VWK11" s="127"/>
      <c r="VWL11" s="127"/>
      <c r="VWM11" s="127"/>
      <c r="VWN11" s="127"/>
      <c r="VWO11" s="127"/>
      <c r="VWP11" s="127"/>
      <c r="VWQ11" s="127"/>
      <c r="VWR11" s="127"/>
      <c r="VWS11" s="127"/>
      <c r="VWT11" s="127"/>
      <c r="VWU11" s="127"/>
      <c r="VWV11" s="127"/>
      <c r="VWW11" s="127"/>
      <c r="VWX11" s="127"/>
      <c r="VWY11" s="127"/>
      <c r="VWZ11" s="127"/>
      <c r="VXA11" s="127"/>
      <c r="VXB11" s="127"/>
      <c r="VXC11" s="127"/>
      <c r="VXD11" s="127"/>
      <c r="VXE11" s="127"/>
      <c r="VXF11" s="127"/>
      <c r="VXG11" s="127"/>
      <c r="VXH11" s="127"/>
      <c r="VXI11" s="127"/>
      <c r="VXJ11" s="127"/>
      <c r="VXK11" s="127"/>
      <c r="VXL11" s="127"/>
      <c r="VXM11" s="127"/>
      <c r="VXN11" s="127"/>
      <c r="VXO11" s="127"/>
      <c r="VXP11" s="127"/>
      <c r="VXQ11" s="127"/>
      <c r="VXR11" s="127"/>
      <c r="VXS11" s="127"/>
      <c r="VXT11" s="127"/>
      <c r="VXU11" s="127"/>
      <c r="VXV11" s="127"/>
      <c r="VXW11" s="127"/>
      <c r="VXX11" s="127"/>
      <c r="VXY11" s="127"/>
      <c r="VXZ11" s="127"/>
      <c r="VYA11" s="127"/>
      <c r="VYB11" s="127"/>
      <c r="VYC11" s="127"/>
      <c r="VYD11" s="127"/>
      <c r="VYE11" s="127"/>
      <c r="VYF11" s="127"/>
      <c r="VYG11" s="127"/>
      <c r="VYH11" s="127"/>
      <c r="VYI11" s="127"/>
      <c r="VYJ11" s="127"/>
      <c r="VYK11" s="127"/>
      <c r="VYL11" s="127"/>
      <c r="VYM11" s="127"/>
      <c r="VYN11" s="127"/>
      <c r="VYO11" s="127"/>
      <c r="VYP11" s="127"/>
      <c r="VYQ11" s="127"/>
      <c r="VYR11" s="127"/>
      <c r="VYS11" s="127"/>
      <c r="VYT11" s="127"/>
      <c r="VYU11" s="127"/>
      <c r="VYV11" s="127"/>
      <c r="VYW11" s="127"/>
      <c r="VYX11" s="127"/>
      <c r="VYY11" s="127"/>
      <c r="VYZ11" s="127"/>
      <c r="VZA11" s="127"/>
      <c r="VZB11" s="127"/>
      <c r="VZC11" s="127"/>
      <c r="VZD11" s="127"/>
      <c r="VZE11" s="127"/>
      <c r="VZF11" s="127"/>
      <c r="VZG11" s="127"/>
      <c r="VZH11" s="127"/>
      <c r="VZI11" s="127"/>
      <c r="VZJ11" s="127"/>
      <c r="VZK11" s="127"/>
      <c r="VZL11" s="127"/>
      <c r="VZM11" s="127"/>
      <c r="VZN11" s="127"/>
      <c r="VZO11" s="127"/>
      <c r="VZP11" s="127"/>
      <c r="VZQ11" s="127"/>
      <c r="VZR11" s="127"/>
      <c r="VZS11" s="127"/>
      <c r="VZT11" s="127"/>
      <c r="VZU11" s="127"/>
      <c r="VZV11" s="127"/>
      <c r="VZW11" s="127"/>
      <c r="VZX11" s="127"/>
      <c r="VZY11" s="127"/>
      <c r="VZZ11" s="127"/>
      <c r="WAA11" s="127"/>
      <c r="WAB11" s="127"/>
      <c r="WAC11" s="127"/>
      <c r="WAD11" s="127"/>
      <c r="WAE11" s="127"/>
      <c r="WAF11" s="127"/>
      <c r="WAG11" s="127"/>
      <c r="WAH11" s="127"/>
      <c r="WAI11" s="127"/>
      <c r="WAJ11" s="127"/>
      <c r="WAK11" s="127"/>
      <c r="WAL11" s="127"/>
      <c r="WAM11" s="127"/>
      <c r="WAN11" s="127"/>
      <c r="WAO11" s="127"/>
      <c r="WAP11" s="127"/>
      <c r="WAQ11" s="127"/>
      <c r="WAR11" s="127"/>
      <c r="WAS11" s="127"/>
      <c r="WAT11" s="127"/>
      <c r="WAU11" s="127"/>
      <c r="WAV11" s="127"/>
      <c r="WAW11" s="127"/>
      <c r="WAX11" s="127"/>
      <c r="WAY11" s="127"/>
      <c r="WAZ11" s="127"/>
      <c r="WBA11" s="127"/>
      <c r="WBB11" s="127"/>
      <c r="WBC11" s="127"/>
      <c r="WBD11" s="127"/>
      <c r="WBE11" s="127"/>
      <c r="WBF11" s="127"/>
      <c r="WBG11" s="127"/>
      <c r="WBH11" s="127"/>
      <c r="WBI11" s="127"/>
      <c r="WBJ11" s="127"/>
      <c r="WBK11" s="127"/>
      <c r="WBL11" s="127"/>
      <c r="WBM11" s="127"/>
      <c r="WBN11" s="127"/>
      <c r="WBO11" s="127"/>
      <c r="WBP11" s="127"/>
      <c r="WBQ11" s="127"/>
      <c r="WBR11" s="127"/>
      <c r="WBS11" s="127"/>
      <c r="WBT11" s="127"/>
      <c r="WBU11" s="127"/>
      <c r="WBV11" s="127"/>
      <c r="WBW11" s="127"/>
      <c r="WBX11" s="127"/>
      <c r="WBY11" s="127"/>
      <c r="WBZ11" s="127"/>
      <c r="WCA11" s="127"/>
      <c r="WCB11" s="127"/>
      <c r="WCC11" s="127"/>
      <c r="WCD11" s="127"/>
      <c r="WCE11" s="127"/>
      <c r="WCF11" s="127"/>
      <c r="WCG11" s="127"/>
      <c r="WCH11" s="127"/>
      <c r="WCI11" s="127"/>
      <c r="WCJ11" s="127"/>
      <c r="WCK11" s="127"/>
      <c r="WCL11" s="127"/>
      <c r="WCM11" s="127"/>
      <c r="WCN11" s="127"/>
      <c r="WCO11" s="127"/>
      <c r="WCP11" s="127"/>
      <c r="WCQ11" s="127"/>
      <c r="WCR11" s="127"/>
      <c r="WCS11" s="127"/>
      <c r="WCT11" s="127"/>
      <c r="WCU11" s="127"/>
      <c r="WCV11" s="127"/>
      <c r="WCW11" s="127"/>
      <c r="WCX11" s="127"/>
      <c r="WCY11" s="127"/>
      <c r="WCZ11" s="127"/>
      <c r="WDA11" s="127"/>
      <c r="WDB11" s="127"/>
      <c r="WDC11" s="127"/>
      <c r="WDD11" s="127"/>
      <c r="WDE11" s="127"/>
      <c r="WDF11" s="127"/>
      <c r="WDG11" s="127"/>
      <c r="WDH11" s="127"/>
      <c r="WDI11" s="127"/>
      <c r="WDJ11" s="127"/>
      <c r="WDK11" s="127"/>
      <c r="WDL11" s="127"/>
      <c r="WDM11" s="127"/>
      <c r="WDN11" s="127"/>
      <c r="WDO11" s="127"/>
      <c r="WDP11" s="127"/>
      <c r="WDQ11" s="127"/>
      <c r="WDR11" s="127"/>
      <c r="WDS11" s="127"/>
      <c r="WDT11" s="127"/>
      <c r="WDU11" s="127"/>
      <c r="WDV11" s="127"/>
      <c r="WDW11" s="127"/>
      <c r="WDX11" s="127"/>
      <c r="WDY11" s="127"/>
      <c r="WDZ11" s="127"/>
      <c r="WEA11" s="127"/>
      <c r="WEB11" s="127"/>
      <c r="WEC11" s="127"/>
      <c r="WED11" s="127"/>
      <c r="WEE11" s="127"/>
      <c r="WEF11" s="127"/>
      <c r="WEG11" s="127"/>
      <c r="WEH11" s="127"/>
      <c r="WEI11" s="127"/>
      <c r="WEJ11" s="127"/>
      <c r="WEK11" s="127"/>
      <c r="WEL11" s="127"/>
      <c r="WEM11" s="127"/>
      <c r="WEN11" s="127"/>
      <c r="WEO11" s="127"/>
      <c r="WEP11" s="127"/>
      <c r="WEQ11" s="127"/>
      <c r="WER11" s="127"/>
      <c r="WES11" s="127"/>
      <c r="WET11" s="127"/>
      <c r="WEU11" s="127"/>
      <c r="WEV11" s="127"/>
      <c r="WEW11" s="127"/>
      <c r="WEX11" s="127"/>
      <c r="WEY11" s="127"/>
      <c r="WEZ11" s="127"/>
      <c r="WFA11" s="127"/>
      <c r="WFB11" s="127"/>
      <c r="WFC11" s="127"/>
      <c r="WFD11" s="127"/>
      <c r="WFE11" s="127"/>
      <c r="WFF11" s="127"/>
      <c r="WFG11" s="127"/>
      <c r="WFH11" s="127"/>
      <c r="WFI11" s="127"/>
      <c r="WFJ11" s="127"/>
      <c r="WFK11" s="127"/>
      <c r="WFL11" s="127"/>
      <c r="WFM11" s="127"/>
      <c r="WFN11" s="127"/>
      <c r="WFO11" s="127"/>
      <c r="WFP11" s="127"/>
      <c r="WFQ11" s="127"/>
      <c r="WFR11" s="127"/>
      <c r="WFS11" s="127"/>
      <c r="WFT11" s="127"/>
      <c r="WFU11" s="127"/>
      <c r="WFV11" s="127"/>
      <c r="WFW11" s="127"/>
      <c r="WFX11" s="127"/>
      <c r="WFY11" s="127"/>
      <c r="WFZ11" s="127"/>
      <c r="WGA11" s="127"/>
      <c r="WGB11" s="127"/>
      <c r="WGC11" s="127"/>
      <c r="WGD11" s="127"/>
      <c r="WGE11" s="127"/>
      <c r="WGF11" s="127"/>
      <c r="WGG11" s="127"/>
      <c r="WGH11" s="127"/>
      <c r="WGI11" s="127"/>
      <c r="WGJ11" s="127"/>
      <c r="WGK11" s="127"/>
      <c r="WGL11" s="127"/>
      <c r="WGM11" s="127"/>
      <c r="WGN11" s="127"/>
      <c r="WGO11" s="127"/>
      <c r="WGP11" s="127"/>
      <c r="WGQ11" s="127"/>
      <c r="WGR11" s="127"/>
      <c r="WGS11" s="127"/>
      <c r="WGT11" s="127"/>
      <c r="WGU11" s="127"/>
      <c r="WGV11" s="127"/>
      <c r="WGW11" s="127"/>
      <c r="WGX11" s="127"/>
      <c r="WGY11" s="127"/>
      <c r="WGZ11" s="127"/>
      <c r="WHA11" s="127"/>
      <c r="WHB11" s="127"/>
      <c r="WHC11" s="127"/>
      <c r="WHD11" s="127"/>
      <c r="WHE11" s="127"/>
      <c r="WHF11" s="127"/>
      <c r="WHG11" s="127"/>
      <c r="WHH11" s="127"/>
      <c r="WHI11" s="127"/>
      <c r="WHJ11" s="127"/>
      <c r="WHK11" s="127"/>
      <c r="WHL11" s="127"/>
      <c r="WHM11" s="127"/>
      <c r="WHN11" s="127"/>
      <c r="WHO11" s="127"/>
      <c r="WHP11" s="127"/>
      <c r="WHQ11" s="127"/>
      <c r="WHR11" s="127"/>
      <c r="WHS11" s="127"/>
      <c r="WHT11" s="127"/>
      <c r="WHU11" s="127"/>
      <c r="WHV11" s="127"/>
      <c r="WHW11" s="127"/>
      <c r="WHX11" s="127"/>
      <c r="WHY11" s="127"/>
      <c r="WHZ11" s="127"/>
      <c r="WIA11" s="127"/>
      <c r="WIB11" s="127"/>
      <c r="WIC11" s="127"/>
      <c r="WID11" s="127"/>
      <c r="WIE11" s="127"/>
      <c r="WIF11" s="127"/>
      <c r="WIG11" s="127"/>
      <c r="WIH11" s="127"/>
      <c r="WII11" s="127"/>
      <c r="WIJ11" s="127"/>
      <c r="WIK11" s="127"/>
      <c r="WIL11" s="127"/>
      <c r="WIM11" s="127"/>
      <c r="WIN11" s="127"/>
      <c r="WIO11" s="127"/>
      <c r="WIP11" s="127"/>
      <c r="WIQ11" s="127"/>
      <c r="WIR11" s="127"/>
      <c r="WIS11" s="127"/>
      <c r="WIT11" s="127"/>
      <c r="WIU11" s="127"/>
      <c r="WIV11" s="127"/>
      <c r="WIW11" s="127"/>
      <c r="WIX11" s="127"/>
      <c r="WIY11" s="127"/>
      <c r="WIZ11" s="127"/>
      <c r="WJA11" s="127"/>
      <c r="WJB11" s="127"/>
      <c r="WJC11" s="127"/>
      <c r="WJD11" s="127"/>
      <c r="WJE11" s="127"/>
      <c r="WJF11" s="127"/>
      <c r="WJG11" s="127"/>
      <c r="WJH11" s="127"/>
      <c r="WJI11" s="127"/>
      <c r="WJJ11" s="127"/>
      <c r="WJK11" s="127"/>
      <c r="WJL11" s="127"/>
      <c r="WJM11" s="127"/>
      <c r="WJN11" s="127"/>
      <c r="WJO11" s="127"/>
      <c r="WJP11" s="127"/>
      <c r="WJQ11" s="127"/>
      <c r="WJR11" s="127"/>
      <c r="WJS11" s="127"/>
      <c r="WJT11" s="127"/>
      <c r="WJU11" s="127"/>
      <c r="WJV11" s="127"/>
      <c r="WJW11" s="127"/>
      <c r="WJX11" s="127"/>
      <c r="WJY11" s="127"/>
      <c r="WJZ11" s="127"/>
      <c r="WKA11" s="127"/>
      <c r="WKB11" s="127"/>
      <c r="WKC11" s="127"/>
      <c r="WKD11" s="127"/>
      <c r="WKE11" s="127"/>
      <c r="WKF11" s="127"/>
      <c r="WKG11" s="127"/>
      <c r="WKH11" s="127"/>
      <c r="WKI11" s="127"/>
      <c r="WKJ11" s="127"/>
      <c r="WKK11" s="127"/>
      <c r="WKL11" s="127"/>
      <c r="WKM11" s="127"/>
      <c r="WKN11" s="127"/>
      <c r="WKO11" s="127"/>
      <c r="WKP11" s="127"/>
      <c r="WKQ11" s="127"/>
      <c r="WKR11" s="127"/>
      <c r="WKS11" s="127"/>
      <c r="WKT11" s="127"/>
      <c r="WKU11" s="127"/>
      <c r="WKV11" s="127"/>
      <c r="WKW11" s="127"/>
      <c r="WKX11" s="127"/>
      <c r="WKY11" s="127"/>
      <c r="WKZ11" s="127"/>
      <c r="WLA11" s="127"/>
      <c r="WLB11" s="127"/>
      <c r="WLC11" s="127"/>
      <c r="WLD11" s="127"/>
      <c r="WLE11" s="127"/>
      <c r="WLF11" s="127"/>
      <c r="WLG11" s="127"/>
      <c r="WLH11" s="127"/>
      <c r="WLI11" s="127"/>
      <c r="WLJ11" s="127"/>
      <c r="WLK11" s="127"/>
      <c r="WLL11" s="127"/>
      <c r="WLM11" s="127"/>
      <c r="WLN11" s="127"/>
      <c r="WLO11" s="127"/>
      <c r="WLP11" s="127"/>
      <c r="WLQ11" s="127"/>
      <c r="WLR11" s="127"/>
      <c r="WLS11" s="127"/>
      <c r="WLT11" s="127"/>
      <c r="WLU11" s="127"/>
      <c r="WLV11" s="127"/>
      <c r="WLW11" s="127"/>
      <c r="WLX11" s="127"/>
      <c r="WLY11" s="127"/>
      <c r="WLZ11" s="127"/>
      <c r="WMA11" s="127"/>
      <c r="WMB11" s="127"/>
      <c r="WMC11" s="127"/>
      <c r="WMD11" s="127"/>
      <c r="WME11" s="127"/>
      <c r="WMF11" s="127"/>
      <c r="WMG11" s="127"/>
      <c r="WMH11" s="127"/>
      <c r="WMI11" s="127"/>
      <c r="WMJ11" s="127"/>
      <c r="WMK11" s="127"/>
      <c r="WML11" s="127"/>
      <c r="WMM11" s="127"/>
      <c r="WMN11" s="127"/>
      <c r="WMO11" s="127"/>
      <c r="WMP11" s="127"/>
      <c r="WMQ11" s="127"/>
      <c r="WMR11" s="127"/>
      <c r="WMS11" s="127"/>
      <c r="WMT11" s="127"/>
      <c r="WMU11" s="127"/>
      <c r="WMV11" s="127"/>
      <c r="WMW11" s="127"/>
      <c r="WMX11" s="127"/>
      <c r="WMY11" s="127"/>
      <c r="WMZ11" s="127"/>
      <c r="WNA11" s="127"/>
      <c r="WNB11" s="127"/>
      <c r="WNC11" s="127"/>
      <c r="WND11" s="127"/>
      <c r="WNE11" s="127"/>
      <c r="WNF11" s="127"/>
      <c r="WNG11" s="127"/>
      <c r="WNH11" s="127"/>
      <c r="WNI11" s="127"/>
      <c r="WNJ11" s="127"/>
      <c r="WNK11" s="127"/>
      <c r="WNL11" s="127"/>
      <c r="WNM11" s="127"/>
      <c r="WNN11" s="127"/>
      <c r="WNO11" s="127"/>
      <c r="WNP11" s="127"/>
      <c r="WNQ11" s="127"/>
      <c r="WNR11" s="127"/>
      <c r="WNS11" s="127"/>
      <c r="WNT11" s="127"/>
      <c r="WNU11" s="127"/>
      <c r="WNV11" s="127"/>
      <c r="WNW11" s="127"/>
      <c r="WNX11" s="127"/>
      <c r="WNY11" s="127"/>
      <c r="WNZ11" s="127"/>
      <c r="WOA11" s="127"/>
      <c r="WOB11" s="127"/>
      <c r="WOC11" s="127"/>
      <c r="WOD11" s="127"/>
      <c r="WOE11" s="127"/>
      <c r="WOF11" s="127"/>
      <c r="WOG11" s="127"/>
      <c r="WOH11" s="127"/>
      <c r="WOI11" s="127"/>
      <c r="WOJ11" s="127"/>
      <c r="WOK11" s="127"/>
      <c r="WOL11" s="127"/>
      <c r="WOM11" s="127"/>
      <c r="WON11" s="127"/>
      <c r="WOO11" s="127"/>
      <c r="WOP11" s="127"/>
      <c r="WOQ11" s="127"/>
      <c r="WOR11" s="127"/>
      <c r="WOS11" s="127"/>
      <c r="WOT11" s="127"/>
      <c r="WOU11" s="127"/>
      <c r="WOV11" s="127"/>
      <c r="WOW11" s="127"/>
      <c r="WOX11" s="127"/>
      <c r="WOY11" s="127"/>
      <c r="WOZ11" s="127"/>
      <c r="WPA11" s="127"/>
      <c r="WPB11" s="127"/>
      <c r="WPC11" s="127"/>
      <c r="WPD11" s="127"/>
      <c r="WPE11" s="127"/>
      <c r="WPF11" s="127"/>
      <c r="WPG11" s="127"/>
      <c r="WPH11" s="127"/>
      <c r="WPI11" s="127"/>
      <c r="WPJ11" s="127"/>
      <c r="WPK11" s="127"/>
      <c r="WPL11" s="127"/>
      <c r="WPM11" s="127"/>
      <c r="WPN11" s="127"/>
      <c r="WPO11" s="127"/>
      <c r="WPP11" s="127"/>
      <c r="WPQ11" s="127"/>
      <c r="WPR11" s="127"/>
      <c r="WPS11" s="127"/>
      <c r="WPT11" s="127"/>
      <c r="WPU11" s="127"/>
      <c r="WPV11" s="127"/>
      <c r="WPW11" s="127"/>
      <c r="WPX11" s="127"/>
      <c r="WPY11" s="127"/>
      <c r="WPZ11" s="127"/>
      <c r="WQA11" s="127"/>
      <c r="WQB11" s="127"/>
      <c r="WQC11" s="127"/>
      <c r="WQD11" s="127"/>
      <c r="WQE11" s="127"/>
      <c r="WQF11" s="127"/>
      <c r="WQG11" s="127"/>
      <c r="WQH11" s="127"/>
      <c r="WQI11" s="127"/>
      <c r="WQJ11" s="127"/>
      <c r="WQK11" s="127"/>
      <c r="WQL11" s="127"/>
      <c r="WQM11" s="127"/>
      <c r="WQN11" s="127"/>
      <c r="WQO11" s="127"/>
      <c r="WQP11" s="127"/>
      <c r="WQQ11" s="127"/>
      <c r="WQR11" s="127"/>
      <c r="WQS11" s="127"/>
      <c r="WQT11" s="127"/>
      <c r="WQU11" s="127"/>
      <c r="WQV11" s="127"/>
      <c r="WQW11" s="127"/>
      <c r="WQX11" s="127"/>
      <c r="WQY11" s="127"/>
      <c r="WQZ11" s="127"/>
      <c r="WRA11" s="127"/>
      <c r="WRB11" s="127"/>
      <c r="WRC11" s="127"/>
      <c r="WRD11" s="127"/>
      <c r="WRE11" s="127"/>
      <c r="WRF11" s="127"/>
      <c r="WRG11" s="127"/>
      <c r="WRH11" s="127"/>
      <c r="WRI11" s="127"/>
      <c r="WRJ11" s="127"/>
      <c r="WRK11" s="127"/>
      <c r="WRL11" s="127"/>
      <c r="WRM11" s="127"/>
      <c r="WRN11" s="127"/>
      <c r="WRO11" s="127"/>
      <c r="WRP11" s="127"/>
      <c r="WRQ11" s="127"/>
      <c r="WRR11" s="127"/>
      <c r="WRS11" s="127"/>
      <c r="WRT11" s="127"/>
      <c r="WRU11" s="127"/>
      <c r="WRV11" s="127"/>
      <c r="WRW11" s="127"/>
      <c r="WRX11" s="127"/>
      <c r="WRY11" s="127"/>
      <c r="WRZ11" s="127"/>
      <c r="WSA11" s="127"/>
      <c r="WSB11" s="127"/>
      <c r="WSC11" s="127"/>
      <c r="WSD11" s="127"/>
      <c r="WSE11" s="127"/>
      <c r="WSF11" s="127"/>
      <c r="WSG11" s="127"/>
      <c r="WSH11" s="127"/>
      <c r="WSI11" s="127"/>
      <c r="WSJ11" s="127"/>
      <c r="WSK11" s="127"/>
      <c r="WSL11" s="127"/>
      <c r="WSM11" s="127"/>
      <c r="WSN11" s="127"/>
      <c r="WSO11" s="127"/>
      <c r="WSP11" s="127"/>
      <c r="WSQ11" s="127"/>
      <c r="WSR11" s="127"/>
      <c r="WSS11" s="127"/>
      <c r="WST11" s="127"/>
      <c r="WSU11" s="127"/>
      <c r="WSV11" s="127"/>
      <c r="WSW11" s="127"/>
      <c r="WSX11" s="127"/>
      <c r="WSY11" s="127"/>
      <c r="WSZ11" s="127"/>
      <c r="WTA11" s="127"/>
      <c r="WTB11" s="127"/>
      <c r="WTC11" s="127"/>
      <c r="WTD11" s="127"/>
      <c r="WTE11" s="127"/>
      <c r="WTF11" s="127"/>
      <c r="WTG11" s="127"/>
      <c r="WTH11" s="127"/>
      <c r="WTI11" s="127"/>
      <c r="WTJ11" s="127"/>
      <c r="WTK11" s="127"/>
      <c r="WTL11" s="127"/>
      <c r="WTM11" s="127"/>
      <c r="WTN11" s="127"/>
      <c r="WTO11" s="127"/>
      <c r="WTP11" s="127"/>
      <c r="WTQ11" s="127"/>
      <c r="WTR11" s="127"/>
      <c r="WTS11" s="127"/>
      <c r="WTT11" s="127"/>
      <c r="WTU11" s="127"/>
      <c r="WTV11" s="127"/>
      <c r="WTW11" s="127"/>
      <c r="WTX11" s="127"/>
      <c r="WTY11" s="127"/>
      <c r="WTZ11" s="127"/>
      <c r="WUA11" s="127"/>
      <c r="WUB11" s="127"/>
      <c r="WUC11" s="127"/>
      <c r="WUD11" s="127"/>
      <c r="WUE11" s="127"/>
      <c r="WUF11" s="127"/>
      <c r="WUG11" s="127"/>
      <c r="WUH11" s="127"/>
      <c r="WUI11" s="127"/>
      <c r="WUJ11" s="127"/>
      <c r="WUK11" s="127"/>
      <c r="WUL11" s="127"/>
      <c r="WUM11" s="127"/>
      <c r="WUN11" s="127"/>
      <c r="WUO11" s="127"/>
      <c r="WUP11" s="127"/>
      <c r="WUQ11" s="127"/>
      <c r="WUR11" s="127"/>
      <c r="WUS11" s="127"/>
      <c r="WUT11" s="127"/>
      <c r="WUU11" s="127"/>
      <c r="WUV11" s="127"/>
      <c r="WUW11" s="127"/>
      <c r="WUX11" s="127"/>
      <c r="WUY11" s="127"/>
      <c r="WUZ11" s="127"/>
      <c r="WVA11" s="127"/>
      <c r="WVB11" s="127"/>
      <c r="WVC11" s="127"/>
      <c r="WVD11" s="127"/>
      <c r="WVE11" s="127"/>
      <c r="WVF11" s="127"/>
      <c r="WVG11" s="127"/>
      <c r="WVH11" s="127"/>
      <c r="WVI11" s="127"/>
      <c r="WVJ11" s="127"/>
      <c r="WVK11" s="127"/>
      <c r="WVL11" s="127"/>
      <c r="WVM11" s="127"/>
      <c r="WVN11" s="127"/>
      <c r="WVO11" s="127"/>
      <c r="WVP11" s="127"/>
      <c r="WVQ11" s="127"/>
      <c r="WVR11" s="127"/>
      <c r="WVS11" s="127"/>
      <c r="WVT11" s="127"/>
      <c r="WVU11" s="127"/>
      <c r="WVV11" s="127"/>
      <c r="WVW11" s="127"/>
      <c r="WVX11" s="127"/>
      <c r="WVY11" s="127"/>
      <c r="WVZ11" s="127"/>
      <c r="WWA11" s="127"/>
      <c r="WWB11" s="127"/>
      <c r="WWC11" s="127"/>
      <c r="WWD11" s="127"/>
      <c r="WWE11" s="127"/>
      <c r="WWF11" s="127"/>
      <c r="WWG11" s="127"/>
      <c r="WWH11" s="127"/>
      <c r="WWI11" s="127"/>
      <c r="WWJ11" s="127"/>
      <c r="WWK11" s="127"/>
      <c r="WWL11" s="127"/>
      <c r="WWM11" s="127"/>
      <c r="WWN11" s="127"/>
      <c r="WWO11" s="127"/>
      <c r="WWP11" s="127"/>
      <c r="WWQ11" s="127"/>
      <c r="WWR11" s="127"/>
      <c r="WWS11" s="127"/>
      <c r="WWT11" s="127"/>
      <c r="WWU11" s="127"/>
      <c r="WWV11" s="127"/>
      <c r="WWW11" s="127"/>
      <c r="WWX11" s="127"/>
      <c r="WWY11" s="127"/>
      <c r="WWZ11" s="127"/>
      <c r="WXA11" s="127"/>
      <c r="WXB11" s="127"/>
      <c r="WXC11" s="127"/>
      <c r="WXD11" s="127"/>
      <c r="WXE11" s="127"/>
      <c r="WXF11" s="127"/>
      <c r="WXG11" s="127"/>
      <c r="WXH11" s="127"/>
      <c r="WXI11" s="127"/>
      <c r="WXJ11" s="127"/>
      <c r="WXK11" s="127"/>
      <c r="WXL11" s="127"/>
      <c r="WXM11" s="127"/>
      <c r="WXN11" s="127"/>
      <c r="WXO11" s="127"/>
      <c r="WXP11" s="127"/>
      <c r="WXQ11" s="127"/>
      <c r="WXR11" s="127"/>
      <c r="WXS11" s="127"/>
      <c r="WXT11" s="127"/>
      <c r="WXU11" s="127"/>
      <c r="WXV11" s="127"/>
      <c r="WXW11" s="127"/>
      <c r="WXX11" s="127"/>
      <c r="WXY11" s="127"/>
      <c r="WXZ11" s="127"/>
      <c r="WYA11" s="127"/>
      <c r="WYB11" s="127"/>
      <c r="WYC11" s="127"/>
      <c r="WYD11" s="127"/>
      <c r="WYE11" s="127"/>
      <c r="WYF11" s="127"/>
      <c r="WYG11" s="127"/>
      <c r="WYH11" s="127"/>
      <c r="WYI11" s="127"/>
      <c r="WYJ11" s="127"/>
      <c r="WYK11" s="127"/>
      <c r="WYL11" s="127"/>
      <c r="WYM11" s="127"/>
      <c r="WYN11" s="127"/>
      <c r="WYO11" s="127"/>
      <c r="WYP11" s="127"/>
      <c r="WYQ11" s="127"/>
      <c r="WYR11" s="127"/>
      <c r="WYS11" s="127"/>
      <c r="WYT11" s="127"/>
      <c r="WYU11" s="127"/>
      <c r="WYV11" s="127"/>
      <c r="WYW11" s="127"/>
      <c r="WYX11" s="127"/>
      <c r="WYY11" s="127"/>
      <c r="WYZ11" s="127"/>
      <c r="WZA11" s="127"/>
      <c r="WZB11" s="127"/>
      <c r="WZC11" s="127"/>
      <c r="WZD11" s="127"/>
      <c r="WZE11" s="127"/>
      <c r="WZF11" s="127"/>
      <c r="WZG11" s="127"/>
      <c r="WZH11" s="127"/>
      <c r="WZI11" s="127"/>
      <c r="WZJ11" s="127"/>
      <c r="WZK11" s="127"/>
      <c r="WZL11" s="127"/>
      <c r="WZM11" s="127"/>
      <c r="WZN11" s="127"/>
      <c r="WZO11" s="127"/>
      <c r="WZP11" s="127"/>
      <c r="WZQ11" s="127"/>
      <c r="WZR11" s="127"/>
      <c r="WZS11" s="127"/>
      <c r="WZT11" s="127"/>
      <c r="WZU11" s="127"/>
      <c r="WZV11" s="127"/>
      <c r="WZW11" s="127"/>
      <c r="WZX11" s="127"/>
      <c r="WZY11" s="127"/>
      <c r="WZZ11" s="127"/>
      <c r="XAA11" s="127"/>
      <c r="XAB11" s="127"/>
      <c r="XAC11" s="127"/>
      <c r="XAD11" s="127"/>
      <c r="XAE11" s="127"/>
      <c r="XAF11" s="127"/>
      <c r="XAG11" s="127"/>
      <c r="XAH11" s="127"/>
      <c r="XAI11" s="127"/>
      <c r="XAJ11" s="127"/>
      <c r="XAK11" s="127"/>
      <c r="XAL11" s="127"/>
      <c r="XAM11" s="127"/>
      <c r="XAN11" s="127"/>
      <c r="XAO11" s="127"/>
      <c r="XAP11" s="127"/>
      <c r="XAQ11" s="127"/>
      <c r="XAR11" s="127"/>
      <c r="XAS11" s="127"/>
      <c r="XAT11" s="127"/>
      <c r="XAU11" s="127"/>
      <c r="XAV11" s="127"/>
      <c r="XAW11" s="127"/>
      <c r="XAX11" s="127"/>
      <c r="XAY11" s="127"/>
      <c r="XAZ11" s="127"/>
      <c r="XBA11" s="127"/>
      <c r="XBB11" s="127"/>
      <c r="XBC11" s="127"/>
      <c r="XBD11" s="127"/>
      <c r="XBE11" s="127"/>
      <c r="XBF11" s="127"/>
      <c r="XBG11" s="127"/>
      <c r="XBH11" s="127"/>
      <c r="XBI11" s="127"/>
      <c r="XBJ11" s="127"/>
      <c r="XBK11" s="127"/>
      <c r="XBL11" s="127"/>
      <c r="XBM11" s="127"/>
      <c r="XBN11" s="127"/>
      <c r="XBO11" s="127"/>
      <c r="XBP11" s="127"/>
      <c r="XBQ11" s="127"/>
      <c r="XBR11" s="127"/>
      <c r="XBS11" s="127"/>
      <c r="XBT11" s="127"/>
      <c r="XBU11" s="127"/>
      <c r="XBV11" s="127"/>
      <c r="XBW11" s="127"/>
      <c r="XBX11" s="127"/>
      <c r="XBY11" s="127"/>
      <c r="XBZ11" s="127"/>
      <c r="XCA11" s="127"/>
      <c r="XCB11" s="127"/>
      <c r="XCC11" s="127"/>
      <c r="XCD11" s="127"/>
      <c r="XCE11" s="127"/>
      <c r="XCF11" s="127"/>
      <c r="XCG11" s="127"/>
      <c r="XCH11" s="127"/>
      <c r="XCI11" s="127"/>
      <c r="XCJ11" s="127"/>
      <c r="XCK11" s="127"/>
      <c r="XCL11" s="127"/>
      <c r="XCM11" s="127"/>
      <c r="XCN11" s="127"/>
      <c r="XCO11" s="127"/>
      <c r="XCP11" s="127"/>
      <c r="XCQ11" s="127"/>
      <c r="XCR11" s="127"/>
      <c r="XCS11" s="127"/>
      <c r="XCT11" s="127"/>
      <c r="XCU11" s="127"/>
      <c r="XCV11" s="127"/>
      <c r="XCW11" s="127"/>
      <c r="XCX11" s="127"/>
      <c r="XCY11" s="127"/>
      <c r="XCZ11" s="127"/>
      <c r="XDA11" s="127"/>
      <c r="XDB11" s="127"/>
      <c r="XDC11" s="127"/>
      <c r="XDD11" s="127"/>
      <c r="XDE11" s="127"/>
      <c r="XDF11" s="127"/>
      <c r="XDG11" s="127"/>
      <c r="XDH11" s="127"/>
      <c r="XDI11" s="127"/>
      <c r="XDJ11" s="127"/>
      <c r="XDK11" s="127"/>
      <c r="XDL11" s="127"/>
      <c r="XDM11" s="127"/>
      <c r="XDN11" s="127"/>
      <c r="XDO11" s="127"/>
      <c r="XDP11" s="127"/>
      <c r="XDQ11" s="127"/>
      <c r="XDR11" s="127"/>
      <c r="XDS11" s="127"/>
      <c r="XDT11" s="127"/>
      <c r="XDU11" s="127"/>
      <c r="XDV11" s="127"/>
      <c r="XDW11" s="127"/>
      <c r="XDX11" s="127"/>
      <c r="XDY11" s="127"/>
      <c r="XDZ11" s="127"/>
    </row>
    <row r="12" spans="1:16354">
      <c r="A12" s="128" t="s">
        <v>67</v>
      </c>
      <c r="B12" s="130"/>
      <c r="C12" s="180"/>
      <c r="D12" s="130"/>
      <c r="E12" s="179"/>
      <c r="F12"/>
      <c r="G12"/>
      <c r="H12"/>
      <c r="I12"/>
    </row>
    <row r="13" spans="1:16354">
      <c r="A13" s="174" t="s">
        <v>69</v>
      </c>
      <c r="B13" s="130"/>
      <c r="C13" s="179"/>
      <c r="D13" s="130"/>
      <c r="E13" s="179"/>
      <c r="F13"/>
      <c r="G13"/>
      <c r="H13"/>
      <c r="I13"/>
    </row>
    <row r="14" spans="1:16354">
      <c r="A14" s="174" t="s">
        <v>71</v>
      </c>
      <c r="B14" s="130"/>
      <c r="C14" s="179"/>
      <c r="D14" s="130"/>
      <c r="E14" s="179"/>
      <c r="F14"/>
      <c r="G14"/>
      <c r="H14"/>
      <c r="I14"/>
    </row>
    <row r="15" spans="1:16354">
      <c r="A15" s="174" t="s">
        <v>72</v>
      </c>
      <c r="B15" s="130"/>
      <c r="C15" s="179"/>
      <c r="D15" s="130"/>
      <c r="E15" s="179"/>
      <c r="F15"/>
      <c r="G15"/>
      <c r="H15"/>
      <c r="I15"/>
    </row>
    <row r="16" spans="1:16354">
      <c r="A16" s="174" t="s">
        <v>73</v>
      </c>
      <c r="B16" s="130"/>
      <c r="C16" s="179"/>
      <c r="D16" s="130"/>
      <c r="E16" s="179"/>
      <c r="F16"/>
      <c r="G16"/>
      <c r="H16"/>
      <c r="I16"/>
    </row>
    <row r="17" spans="1:9">
      <c r="A17" s="174" t="s">
        <v>74</v>
      </c>
      <c r="B17" s="130"/>
      <c r="C17" s="179"/>
      <c r="D17" s="130"/>
      <c r="E17" s="179"/>
      <c r="F17"/>
      <c r="G17"/>
      <c r="H17"/>
      <c r="I17"/>
    </row>
    <row r="18" spans="1:9">
      <c r="A18" s="174" t="s">
        <v>75</v>
      </c>
      <c r="B18" s="130"/>
      <c r="C18" s="179"/>
      <c r="D18" s="130"/>
      <c r="E18" s="179"/>
      <c r="F18"/>
      <c r="G18"/>
      <c r="H18"/>
      <c r="I18"/>
    </row>
    <row r="19" spans="1:9">
      <c r="A19" s="128" t="s">
        <v>76</v>
      </c>
      <c r="B19" s="130"/>
      <c r="C19" s="180"/>
      <c r="D19" s="130"/>
      <c r="E19" s="179"/>
      <c r="F19"/>
      <c r="G19"/>
      <c r="H19"/>
      <c r="I19"/>
    </row>
    <row r="20" spans="1:9">
      <c r="A20" s="174" t="s">
        <v>320</v>
      </c>
      <c r="B20" s="130"/>
      <c r="C20" s="179"/>
      <c r="D20" s="130"/>
      <c r="E20" s="179"/>
      <c r="F20"/>
      <c r="G20"/>
      <c r="H20"/>
      <c r="I20"/>
    </row>
    <row r="21" spans="1:9">
      <c r="A21" s="174" t="s">
        <v>331</v>
      </c>
      <c r="B21" s="130"/>
      <c r="C21" s="179"/>
      <c r="D21" s="130"/>
      <c r="E21" s="179"/>
      <c r="F21"/>
      <c r="G21"/>
      <c r="H21"/>
      <c r="I21"/>
    </row>
    <row r="22" spans="1:9">
      <c r="A22" s="174" t="s">
        <v>339</v>
      </c>
      <c r="B22" s="130"/>
      <c r="C22" s="179"/>
      <c r="D22" s="130"/>
      <c r="E22" s="179"/>
      <c r="F22"/>
      <c r="G22"/>
      <c r="H22"/>
      <c r="I22"/>
    </row>
    <row r="23" spans="1:9">
      <c r="A23" s="174" t="s">
        <v>345</v>
      </c>
      <c r="B23" s="130"/>
      <c r="C23" s="179"/>
      <c r="D23" s="130"/>
      <c r="E23" s="179"/>
      <c r="F23"/>
      <c r="G23"/>
      <c r="H23"/>
      <c r="I23"/>
    </row>
    <row r="24" spans="1:9">
      <c r="A24" s="174" t="s">
        <v>305</v>
      </c>
      <c r="B24" s="130"/>
      <c r="C24" s="179"/>
      <c r="D24" s="130"/>
      <c r="E24" s="179"/>
      <c r="F24"/>
      <c r="G24"/>
      <c r="H24"/>
      <c r="I24"/>
    </row>
    <row r="25" spans="1:9">
      <c r="A25" s="128" t="s">
        <v>77</v>
      </c>
      <c r="B25" s="130"/>
      <c r="C25" s="180"/>
      <c r="D25" s="130"/>
      <c r="E25" s="179"/>
      <c r="F25"/>
      <c r="G25"/>
      <c r="H25"/>
      <c r="I25"/>
    </row>
    <row r="26" spans="1:9">
      <c r="A26" s="174" t="s">
        <v>318</v>
      </c>
      <c r="B26" s="130"/>
      <c r="C26" s="179"/>
      <c r="D26" s="130"/>
      <c r="E26" s="179"/>
      <c r="F26"/>
      <c r="G26"/>
      <c r="H26"/>
      <c r="I26"/>
    </row>
    <row r="27" spans="1:9">
      <c r="A27" s="174" t="s">
        <v>325</v>
      </c>
      <c r="B27" s="130"/>
      <c r="C27" s="179"/>
      <c r="D27" s="130"/>
      <c r="E27" s="179"/>
      <c r="F27"/>
      <c r="G27"/>
      <c r="H27"/>
      <c r="I27"/>
    </row>
    <row r="28" spans="1:9">
      <c r="A28" s="174" t="s">
        <v>335</v>
      </c>
      <c r="B28" s="130"/>
      <c r="C28" s="179"/>
      <c r="D28" s="130"/>
      <c r="E28" s="179"/>
      <c r="F28"/>
      <c r="G28"/>
      <c r="H28"/>
      <c r="I28"/>
    </row>
    <row r="29" spans="1:9">
      <c r="A29" s="174" t="s">
        <v>344</v>
      </c>
      <c r="B29" s="130"/>
      <c r="C29" s="179"/>
      <c r="D29" s="130"/>
      <c r="E29" s="179"/>
      <c r="F29"/>
      <c r="G29"/>
      <c r="H29"/>
      <c r="I29"/>
    </row>
    <row r="30" spans="1:9">
      <c r="A30" s="174" t="s">
        <v>352</v>
      </c>
      <c r="B30" s="130"/>
      <c r="C30" s="179"/>
      <c r="D30" s="130"/>
      <c r="E30" s="179"/>
      <c r="F30"/>
      <c r="G30"/>
      <c r="H30"/>
      <c r="I30"/>
    </row>
    <row r="31" spans="1:9">
      <c r="A31" s="174" t="s">
        <v>358</v>
      </c>
      <c r="B31" s="130"/>
      <c r="C31" s="179"/>
      <c r="D31" s="130"/>
      <c r="E31" s="179"/>
      <c r="F31"/>
      <c r="G31"/>
      <c r="H31"/>
      <c r="I31"/>
    </row>
    <row r="32" spans="1:9">
      <c r="A32" s="174" t="s">
        <v>365</v>
      </c>
      <c r="B32" s="130"/>
      <c r="C32" s="179"/>
      <c r="D32" s="130"/>
      <c r="E32" s="179"/>
      <c r="F32"/>
      <c r="G32"/>
      <c r="H32"/>
      <c r="I32"/>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XDY30"/>
  <sheetViews>
    <sheetView workbookViewId="0">
      <selection sqref="A1:B1"/>
    </sheetView>
  </sheetViews>
  <sheetFormatPr defaultColWidth="11.1640625" defaultRowHeight="15.5"/>
  <cols>
    <col min="1" max="1" width="91.5" style="127" bestFit="1" customWidth="1"/>
    <col min="2" max="2" width="7.1640625" style="127" bestFit="1" customWidth="1"/>
    <col min="3" max="3" width="2.6640625" style="127" bestFit="1" customWidth="1"/>
    <col min="4" max="4" width="6.83203125" style="127" bestFit="1" customWidth="1"/>
    <col min="5" max="5" width="7.33203125" style="127" bestFit="1" customWidth="1"/>
    <col min="6" max="6" width="12.1640625" style="127" bestFit="1" customWidth="1"/>
    <col min="7" max="7" width="5.33203125" style="127" bestFit="1" customWidth="1"/>
    <col min="8" max="8" width="6.6640625" style="127" bestFit="1" customWidth="1"/>
    <col min="9" max="9" width="7.1640625" style="127" bestFit="1" customWidth="1"/>
    <col min="10" max="16353" width="11.6640625" style="127" bestFit="1" customWidth="1"/>
    <col min="16354" max="16384" width="11.6640625" style="127" customWidth="1"/>
  </cols>
  <sheetData>
    <row r="1" spans="1:16353">
      <c r="A1" s="277" t="s">
        <v>534</v>
      </c>
      <c r="B1" s="277"/>
    </row>
    <row r="2" spans="1:16353" ht="31">
      <c r="A2" s="175" t="str">
        <f>'Data Entry-All'!F112</f>
        <v>Generally speaking, how do you feel about your school? Are you happy to be here? If so, what in particular makes you happy? If not, what in particular makes you unhappy? What would you change?</v>
      </c>
      <c r="B2" s="176" t="s">
        <v>78</v>
      </c>
    </row>
    <row r="3" spans="1:16353" ht="46.5">
      <c r="A3" s="175" t="str">
        <f>'Data Entry-All'!F117</f>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v>
      </c>
      <c r="B3" s="176" t="s">
        <v>86</v>
      </c>
    </row>
    <row r="4" spans="1:16353" ht="31">
      <c r="A4" s="175" t="str">
        <f>'Data Entry-All'!F124</f>
        <v>What kinds of resources and materials do you have here at the school, and are they sufficient? I 'm talking about things like chairs, roof, walls, tables, chalkboards for students; access to toilets; water source</v>
      </c>
      <c r="B4" s="176" t="s">
        <v>94</v>
      </c>
    </row>
    <row r="6" spans="1:16353">
      <c r="A6" s="21"/>
    </row>
    <row r="7" spans="1:16353">
      <c r="A7" s="129" t="s">
        <v>262</v>
      </c>
      <c r="B7" s="127" t="s">
        <v>313</v>
      </c>
    </row>
    <row r="8" spans="1:16353">
      <c r="A8" s="21"/>
    </row>
    <row r="9" spans="1:16353" s="21" customFormat="1">
      <c r="B9" s="127"/>
      <c r="C9" s="127"/>
      <c r="F9"/>
      <c r="G9"/>
      <c r="H9"/>
      <c r="I9"/>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c r="FL9" s="127"/>
      <c r="FM9" s="127"/>
      <c r="FN9" s="127"/>
      <c r="FO9" s="127"/>
      <c r="FP9" s="127"/>
      <c r="FQ9" s="127"/>
      <c r="FR9" s="127"/>
      <c r="FS9" s="127"/>
      <c r="FT9" s="127"/>
      <c r="FU9" s="127"/>
      <c r="FV9" s="127"/>
      <c r="FW9" s="127"/>
      <c r="FX9" s="127"/>
      <c r="FY9" s="127"/>
      <c r="FZ9" s="127"/>
      <c r="GA9" s="127"/>
      <c r="GB9" s="127"/>
      <c r="GC9" s="127"/>
      <c r="GD9" s="127"/>
      <c r="GE9" s="127"/>
      <c r="GF9" s="127"/>
      <c r="GG9" s="127"/>
      <c r="GH9" s="127"/>
      <c r="GI9" s="127"/>
      <c r="GJ9" s="127"/>
      <c r="GK9" s="127"/>
      <c r="GL9" s="127"/>
      <c r="GM9" s="127"/>
      <c r="GN9" s="127"/>
      <c r="GO9" s="127"/>
      <c r="GP9" s="127"/>
      <c r="GQ9" s="127"/>
      <c r="GR9" s="127"/>
      <c r="GS9" s="127"/>
      <c r="GT9" s="127"/>
      <c r="GU9" s="127"/>
      <c r="GV9" s="127"/>
      <c r="GW9" s="127"/>
      <c r="GX9" s="127"/>
      <c r="GY9" s="127"/>
      <c r="GZ9" s="127"/>
      <c r="HA9" s="127"/>
      <c r="HB9" s="127"/>
      <c r="HC9" s="127"/>
      <c r="HD9" s="127"/>
      <c r="HE9" s="127"/>
      <c r="HF9" s="127"/>
      <c r="HG9" s="127"/>
      <c r="HH9" s="127"/>
      <c r="HI9" s="127"/>
      <c r="HJ9" s="127"/>
      <c r="HK9" s="127"/>
      <c r="HL9" s="127"/>
      <c r="HM9" s="127"/>
      <c r="HN9" s="127"/>
      <c r="HO9" s="127"/>
      <c r="HP9" s="127"/>
      <c r="HQ9" s="127"/>
      <c r="HR9" s="127"/>
      <c r="HS9" s="127"/>
      <c r="HT9" s="127"/>
      <c r="HU9" s="127"/>
      <c r="HV9" s="127"/>
      <c r="HW9" s="127"/>
      <c r="HX9" s="127"/>
      <c r="HY9" s="127"/>
      <c r="HZ9" s="127"/>
      <c r="IA9" s="127"/>
      <c r="IB9" s="127"/>
      <c r="IC9" s="127"/>
      <c r="ID9" s="127"/>
      <c r="IE9" s="127"/>
      <c r="IF9" s="127"/>
      <c r="IG9" s="127"/>
      <c r="IH9" s="127"/>
      <c r="II9" s="127"/>
      <c r="IJ9" s="127"/>
      <c r="IK9" s="127"/>
      <c r="IL9" s="127"/>
      <c r="IM9" s="127"/>
      <c r="IN9" s="127"/>
      <c r="IO9" s="127"/>
      <c r="IP9" s="127"/>
      <c r="IQ9" s="127"/>
      <c r="IR9" s="127"/>
      <c r="IS9" s="127"/>
      <c r="IT9" s="127"/>
      <c r="IU9" s="127"/>
      <c r="IV9" s="127"/>
      <c r="IW9" s="127"/>
      <c r="IX9" s="127"/>
      <c r="IY9" s="127"/>
      <c r="IZ9" s="127"/>
      <c r="JA9" s="127"/>
      <c r="JB9" s="127"/>
      <c r="JC9" s="127"/>
      <c r="JD9" s="127"/>
      <c r="JE9" s="127"/>
      <c r="JF9" s="127"/>
      <c r="JG9" s="127"/>
      <c r="JH9" s="127"/>
      <c r="JI9" s="127"/>
      <c r="JJ9" s="127"/>
      <c r="JK9" s="127"/>
      <c r="JL9" s="127"/>
      <c r="JM9" s="127"/>
      <c r="JN9" s="127"/>
      <c r="JO9" s="127"/>
      <c r="JP9" s="127"/>
      <c r="JQ9" s="127"/>
      <c r="JR9" s="127"/>
      <c r="JS9" s="127"/>
      <c r="JT9" s="127"/>
      <c r="JU9" s="127"/>
      <c r="JV9" s="127"/>
      <c r="JW9" s="127"/>
      <c r="JX9" s="127"/>
      <c r="JY9" s="127"/>
      <c r="JZ9" s="127"/>
      <c r="KA9" s="127"/>
      <c r="KB9" s="127"/>
      <c r="KC9" s="127"/>
      <c r="KD9" s="127"/>
      <c r="KE9" s="127"/>
      <c r="KF9" s="127"/>
      <c r="KG9" s="127"/>
      <c r="KH9" s="127"/>
      <c r="KI9" s="127"/>
      <c r="KJ9" s="127"/>
      <c r="KK9" s="127"/>
      <c r="KL9" s="127"/>
      <c r="KM9" s="127"/>
      <c r="KN9" s="127"/>
      <c r="KO9" s="127"/>
      <c r="KP9" s="127"/>
      <c r="KQ9" s="127"/>
      <c r="KR9" s="127"/>
      <c r="KS9" s="127"/>
      <c r="KT9" s="127"/>
      <c r="KU9" s="127"/>
      <c r="KV9" s="127"/>
      <c r="KW9" s="127"/>
      <c r="KX9" s="127"/>
      <c r="KY9" s="127"/>
      <c r="KZ9" s="127"/>
      <c r="LA9" s="127"/>
      <c r="LB9" s="127"/>
      <c r="LC9" s="127"/>
      <c r="LD9" s="127"/>
      <c r="LE9" s="127"/>
      <c r="LF9" s="127"/>
      <c r="LG9" s="127"/>
      <c r="LH9" s="127"/>
      <c r="LI9" s="127"/>
      <c r="LJ9" s="127"/>
      <c r="LK9" s="127"/>
      <c r="LL9" s="127"/>
      <c r="LM9" s="127"/>
      <c r="LN9" s="127"/>
      <c r="LO9" s="127"/>
      <c r="LP9" s="127"/>
      <c r="LQ9" s="127"/>
      <c r="LR9" s="127"/>
      <c r="LS9" s="127"/>
      <c r="LT9" s="127"/>
      <c r="LU9" s="127"/>
      <c r="LV9" s="127"/>
      <c r="LW9" s="127"/>
      <c r="LX9" s="127"/>
      <c r="LY9" s="127"/>
      <c r="LZ9" s="127"/>
      <c r="MA9" s="127"/>
      <c r="MB9" s="127"/>
      <c r="MC9" s="127"/>
      <c r="MD9" s="127"/>
      <c r="ME9" s="127"/>
      <c r="MF9" s="127"/>
      <c r="MG9" s="127"/>
      <c r="MH9" s="127"/>
      <c r="MI9" s="127"/>
      <c r="MJ9" s="127"/>
      <c r="MK9" s="127"/>
      <c r="ML9" s="127"/>
      <c r="MM9" s="127"/>
      <c r="MN9" s="127"/>
      <c r="MO9" s="127"/>
      <c r="MP9" s="127"/>
      <c r="MQ9" s="127"/>
      <c r="MR9" s="127"/>
      <c r="MS9" s="127"/>
      <c r="MT9" s="127"/>
      <c r="MU9" s="127"/>
      <c r="MV9" s="127"/>
      <c r="MW9" s="127"/>
      <c r="MX9" s="127"/>
      <c r="MY9" s="127"/>
      <c r="MZ9" s="127"/>
      <c r="NA9" s="127"/>
      <c r="NB9" s="127"/>
      <c r="NC9" s="127"/>
      <c r="ND9" s="127"/>
      <c r="NE9" s="127"/>
      <c r="NF9" s="127"/>
      <c r="NG9" s="127"/>
      <c r="NH9" s="127"/>
      <c r="NI9" s="127"/>
      <c r="NJ9" s="127"/>
      <c r="NK9" s="127"/>
      <c r="NL9" s="127"/>
      <c r="NM9" s="127"/>
      <c r="NN9" s="127"/>
      <c r="NO9" s="127"/>
      <c r="NP9" s="127"/>
      <c r="NQ9" s="127"/>
      <c r="NR9" s="127"/>
      <c r="NS9" s="127"/>
      <c r="NT9" s="127"/>
      <c r="NU9" s="127"/>
      <c r="NV9" s="127"/>
      <c r="NW9" s="127"/>
      <c r="NX9" s="127"/>
      <c r="NY9" s="127"/>
      <c r="NZ9" s="127"/>
      <c r="OA9" s="127"/>
      <c r="OB9" s="127"/>
      <c r="OC9" s="127"/>
      <c r="OD9" s="127"/>
      <c r="OE9" s="127"/>
      <c r="OF9" s="127"/>
      <c r="OG9" s="127"/>
      <c r="OH9" s="127"/>
      <c r="OI9" s="127"/>
      <c r="OJ9" s="127"/>
      <c r="OK9" s="127"/>
      <c r="OL9" s="127"/>
      <c r="OM9" s="127"/>
      <c r="ON9" s="127"/>
      <c r="OO9" s="127"/>
      <c r="OP9" s="127"/>
      <c r="OQ9" s="127"/>
      <c r="OR9" s="127"/>
      <c r="OS9" s="127"/>
      <c r="OT9" s="127"/>
      <c r="OU9" s="127"/>
      <c r="OV9" s="127"/>
      <c r="OW9" s="127"/>
      <c r="OX9" s="127"/>
      <c r="OY9" s="127"/>
      <c r="OZ9" s="127"/>
      <c r="PA9" s="127"/>
      <c r="PB9" s="127"/>
      <c r="PC9" s="127"/>
      <c r="PD9" s="127"/>
      <c r="PE9" s="127"/>
      <c r="PF9" s="127"/>
      <c r="PG9" s="127"/>
      <c r="PH9" s="127"/>
      <c r="PI9" s="127"/>
      <c r="PJ9" s="127"/>
      <c r="PK9" s="127"/>
      <c r="PL9" s="127"/>
      <c r="PM9" s="127"/>
      <c r="PN9" s="127"/>
      <c r="PO9" s="127"/>
      <c r="PP9" s="127"/>
      <c r="PQ9" s="127"/>
      <c r="PR9" s="127"/>
      <c r="PS9" s="127"/>
      <c r="PT9" s="127"/>
      <c r="PU9" s="127"/>
      <c r="PV9" s="127"/>
      <c r="PW9" s="127"/>
      <c r="PX9" s="127"/>
      <c r="PY9" s="127"/>
      <c r="PZ9" s="127"/>
      <c r="QA9" s="127"/>
      <c r="QB9" s="127"/>
      <c r="QC9" s="127"/>
      <c r="QD9" s="127"/>
      <c r="QE9" s="127"/>
      <c r="QF9" s="127"/>
      <c r="QG9" s="127"/>
      <c r="QH9" s="127"/>
      <c r="QI9" s="127"/>
      <c r="QJ9" s="127"/>
      <c r="QK9" s="127"/>
      <c r="QL9" s="127"/>
      <c r="QM9" s="127"/>
      <c r="QN9" s="127"/>
      <c r="QO9" s="127"/>
      <c r="QP9" s="127"/>
      <c r="QQ9" s="127"/>
      <c r="QR9" s="127"/>
      <c r="QS9" s="127"/>
      <c r="QT9" s="127"/>
      <c r="QU9" s="127"/>
      <c r="QV9" s="127"/>
      <c r="QW9" s="127"/>
      <c r="QX9" s="127"/>
      <c r="QY9" s="127"/>
      <c r="QZ9" s="127"/>
      <c r="RA9" s="127"/>
      <c r="RB9" s="127"/>
      <c r="RC9" s="127"/>
      <c r="RD9" s="127"/>
      <c r="RE9" s="127"/>
      <c r="RF9" s="127"/>
      <c r="RG9" s="127"/>
      <c r="RH9" s="127"/>
      <c r="RI9" s="127"/>
      <c r="RJ9" s="127"/>
      <c r="RK9" s="127"/>
      <c r="RL9" s="127"/>
      <c r="RM9" s="127"/>
      <c r="RN9" s="127"/>
      <c r="RO9" s="127"/>
      <c r="RP9" s="127"/>
      <c r="RQ9" s="127"/>
      <c r="RR9" s="127"/>
      <c r="RS9" s="127"/>
      <c r="RT9" s="127"/>
      <c r="RU9" s="127"/>
      <c r="RV9" s="127"/>
      <c r="RW9" s="127"/>
      <c r="RX9" s="127"/>
      <c r="RY9" s="127"/>
      <c r="RZ9" s="127"/>
      <c r="SA9" s="127"/>
      <c r="SB9" s="127"/>
      <c r="SC9" s="127"/>
      <c r="SD9" s="127"/>
      <c r="SE9" s="127"/>
      <c r="SF9" s="127"/>
      <c r="SG9" s="127"/>
      <c r="SH9" s="127"/>
      <c r="SI9" s="127"/>
      <c r="SJ9" s="127"/>
      <c r="SK9" s="127"/>
      <c r="SL9" s="127"/>
      <c r="SM9" s="127"/>
      <c r="SN9" s="127"/>
      <c r="SO9" s="127"/>
      <c r="SP9" s="127"/>
      <c r="SQ9" s="127"/>
      <c r="SR9" s="127"/>
      <c r="SS9" s="127"/>
      <c r="ST9" s="127"/>
      <c r="SU9" s="127"/>
      <c r="SV9" s="127"/>
      <c r="SW9" s="127"/>
      <c r="SX9" s="127"/>
      <c r="SY9" s="127"/>
      <c r="SZ9" s="127"/>
      <c r="TA9" s="127"/>
      <c r="TB9" s="127"/>
      <c r="TC9" s="127"/>
      <c r="TD9" s="127"/>
      <c r="TE9" s="127"/>
      <c r="TF9" s="127"/>
      <c r="TG9" s="127"/>
      <c r="TH9" s="127"/>
      <c r="TI9" s="127"/>
      <c r="TJ9" s="127"/>
      <c r="TK9" s="127"/>
      <c r="TL9" s="127"/>
      <c r="TM9" s="127"/>
      <c r="TN9" s="127"/>
      <c r="TO9" s="127"/>
      <c r="TP9" s="127"/>
      <c r="TQ9" s="127"/>
      <c r="TR9" s="127"/>
      <c r="TS9" s="127"/>
      <c r="TT9" s="127"/>
      <c r="TU9" s="127"/>
      <c r="TV9" s="127"/>
      <c r="TW9" s="127"/>
      <c r="TX9" s="127"/>
      <c r="TY9" s="127"/>
      <c r="TZ9" s="127"/>
      <c r="UA9" s="127"/>
      <c r="UB9" s="127"/>
      <c r="UC9" s="127"/>
      <c r="UD9" s="127"/>
      <c r="UE9" s="127"/>
      <c r="UF9" s="127"/>
      <c r="UG9" s="127"/>
      <c r="UH9" s="127"/>
      <c r="UI9" s="127"/>
      <c r="UJ9" s="127"/>
      <c r="UK9" s="127"/>
      <c r="UL9" s="127"/>
      <c r="UM9" s="127"/>
      <c r="UN9" s="127"/>
      <c r="UO9" s="127"/>
      <c r="UP9" s="127"/>
      <c r="UQ9" s="127"/>
      <c r="UR9" s="127"/>
      <c r="US9" s="127"/>
      <c r="UT9" s="127"/>
      <c r="UU9" s="127"/>
      <c r="UV9" s="127"/>
      <c r="UW9" s="127"/>
      <c r="UX9" s="127"/>
      <c r="UY9" s="127"/>
      <c r="UZ9" s="127"/>
      <c r="VA9" s="127"/>
      <c r="VB9" s="127"/>
      <c r="VC9" s="127"/>
      <c r="VD9" s="127"/>
      <c r="VE9" s="127"/>
      <c r="VF9" s="127"/>
      <c r="VG9" s="127"/>
      <c r="VH9" s="127"/>
      <c r="VI9" s="127"/>
      <c r="VJ9" s="127"/>
      <c r="VK9" s="127"/>
      <c r="VL9" s="127"/>
      <c r="VM9" s="127"/>
      <c r="VN9" s="127"/>
      <c r="VO9" s="127"/>
      <c r="VP9" s="127"/>
      <c r="VQ9" s="127"/>
      <c r="VR9" s="127"/>
      <c r="VS9" s="127"/>
      <c r="VT9" s="127"/>
      <c r="VU9" s="127"/>
      <c r="VV9" s="127"/>
      <c r="VW9" s="127"/>
      <c r="VX9" s="127"/>
      <c r="VY9" s="127"/>
      <c r="VZ9" s="127"/>
      <c r="WA9" s="127"/>
      <c r="WB9" s="127"/>
      <c r="WC9" s="127"/>
      <c r="WD9" s="127"/>
      <c r="WE9" s="127"/>
      <c r="WF9" s="127"/>
      <c r="WG9" s="127"/>
      <c r="WH9" s="127"/>
      <c r="WI9" s="127"/>
      <c r="WJ9" s="127"/>
      <c r="WK9" s="127"/>
      <c r="WL9" s="127"/>
      <c r="WM9" s="127"/>
      <c r="WN9" s="127"/>
      <c r="WO9" s="127"/>
      <c r="WP9" s="127"/>
      <c r="WQ9" s="127"/>
      <c r="WR9" s="127"/>
      <c r="WS9" s="127"/>
      <c r="WT9" s="127"/>
      <c r="WU9" s="127"/>
      <c r="WV9" s="127"/>
      <c r="WW9" s="127"/>
      <c r="WX9" s="127"/>
      <c r="WY9" s="127"/>
      <c r="WZ9" s="127"/>
      <c r="XA9" s="127"/>
      <c r="XB9" s="127"/>
      <c r="XC9" s="127"/>
      <c r="XD9" s="127"/>
      <c r="XE9" s="127"/>
      <c r="XF9" s="127"/>
      <c r="XG9" s="127"/>
      <c r="XH9" s="127"/>
      <c r="XI9" s="127"/>
      <c r="XJ9" s="127"/>
      <c r="XK9" s="127"/>
      <c r="XL9" s="127"/>
      <c r="XM9" s="127"/>
      <c r="XN9" s="127"/>
      <c r="XO9" s="127"/>
      <c r="XP9" s="127"/>
      <c r="XQ9" s="127"/>
      <c r="XR9" s="127"/>
      <c r="XS9" s="127"/>
      <c r="XT9" s="127"/>
      <c r="XU9" s="127"/>
      <c r="XV9" s="127"/>
      <c r="XW9" s="127"/>
      <c r="XX9" s="127"/>
      <c r="XY9" s="127"/>
      <c r="XZ9" s="127"/>
      <c r="YA9" s="127"/>
      <c r="YB9" s="127"/>
      <c r="YC9" s="127"/>
      <c r="YD9" s="127"/>
      <c r="YE9" s="127"/>
      <c r="YF9" s="127"/>
      <c r="YG9" s="127"/>
      <c r="YH9" s="127"/>
      <c r="YI9" s="127"/>
      <c r="YJ9" s="127"/>
      <c r="YK9" s="127"/>
      <c r="YL9" s="127"/>
      <c r="YM9" s="127"/>
      <c r="YN9" s="127"/>
      <c r="YO9" s="127"/>
      <c r="YP9" s="127"/>
      <c r="YQ9" s="127"/>
      <c r="YR9" s="127"/>
      <c r="YS9" s="127"/>
      <c r="YT9" s="127"/>
      <c r="YU9" s="127"/>
      <c r="YV9" s="127"/>
      <c r="YW9" s="127"/>
      <c r="YX9" s="127"/>
      <c r="YY9" s="127"/>
      <c r="YZ9" s="127"/>
      <c r="ZA9" s="127"/>
      <c r="ZB9" s="127"/>
      <c r="ZC9" s="127"/>
      <c r="ZD9" s="127"/>
      <c r="ZE9" s="127"/>
      <c r="ZF9" s="127"/>
      <c r="ZG9" s="127"/>
      <c r="ZH9" s="127"/>
      <c r="ZI9" s="127"/>
      <c r="ZJ9" s="127"/>
      <c r="ZK9" s="127"/>
      <c r="ZL9" s="127"/>
      <c r="ZM9" s="127"/>
      <c r="ZN9" s="127"/>
      <c r="ZO9" s="127"/>
      <c r="ZP9" s="127"/>
      <c r="ZQ9" s="127"/>
      <c r="ZR9" s="127"/>
      <c r="ZS9" s="127"/>
      <c r="ZT9" s="127"/>
      <c r="ZU9" s="127"/>
      <c r="ZV9" s="127"/>
      <c r="ZW9" s="127"/>
      <c r="ZX9" s="127"/>
      <c r="ZY9" s="127"/>
      <c r="ZZ9" s="127"/>
      <c r="AAA9" s="127"/>
      <c r="AAB9" s="127"/>
      <c r="AAC9" s="127"/>
      <c r="AAD9" s="127"/>
      <c r="AAE9" s="127"/>
      <c r="AAF9" s="127"/>
      <c r="AAG9" s="127"/>
      <c r="AAH9" s="127"/>
      <c r="AAI9" s="127"/>
      <c r="AAJ9" s="127"/>
      <c r="AAK9" s="127"/>
      <c r="AAL9" s="127"/>
      <c r="AAM9" s="127"/>
      <c r="AAN9" s="127"/>
      <c r="AAO9" s="127"/>
      <c r="AAP9" s="127"/>
      <c r="AAQ9" s="127"/>
      <c r="AAR9" s="127"/>
      <c r="AAS9" s="127"/>
      <c r="AAT9" s="127"/>
      <c r="AAU9" s="127"/>
      <c r="AAV9" s="127"/>
      <c r="AAW9" s="127"/>
      <c r="AAX9" s="127"/>
      <c r="AAY9" s="127"/>
      <c r="AAZ9" s="127"/>
      <c r="ABA9" s="127"/>
      <c r="ABB9" s="127"/>
      <c r="ABC9" s="127"/>
      <c r="ABD9" s="127"/>
      <c r="ABE9" s="127"/>
      <c r="ABF9" s="127"/>
      <c r="ABG9" s="127"/>
      <c r="ABH9" s="127"/>
      <c r="ABI9" s="127"/>
      <c r="ABJ9" s="127"/>
      <c r="ABK9" s="127"/>
      <c r="ABL9" s="127"/>
      <c r="ABM9" s="127"/>
      <c r="ABN9" s="127"/>
      <c r="ABO9" s="127"/>
      <c r="ABP9" s="127"/>
      <c r="ABQ9" s="127"/>
      <c r="ABR9" s="127"/>
      <c r="ABS9" s="127"/>
      <c r="ABT9" s="127"/>
      <c r="ABU9" s="127"/>
      <c r="ABV9" s="127"/>
      <c r="ABW9" s="127"/>
      <c r="ABX9" s="127"/>
      <c r="ABY9" s="127"/>
      <c r="ABZ9" s="127"/>
      <c r="ACA9" s="127"/>
      <c r="ACB9" s="127"/>
      <c r="ACC9" s="127"/>
      <c r="ACD9" s="127"/>
      <c r="ACE9" s="127"/>
      <c r="ACF9" s="127"/>
      <c r="ACG9" s="127"/>
      <c r="ACH9" s="127"/>
      <c r="ACI9" s="127"/>
      <c r="ACJ9" s="127"/>
      <c r="ACK9" s="127"/>
      <c r="ACL9" s="127"/>
      <c r="ACM9" s="127"/>
      <c r="ACN9" s="127"/>
      <c r="ACO9" s="127"/>
      <c r="ACP9" s="127"/>
      <c r="ACQ9" s="127"/>
      <c r="ACR9" s="127"/>
      <c r="ACS9" s="127"/>
      <c r="ACT9" s="127"/>
      <c r="ACU9" s="127"/>
      <c r="ACV9" s="127"/>
      <c r="ACW9" s="127"/>
      <c r="ACX9" s="127"/>
      <c r="ACY9" s="127"/>
      <c r="ACZ9" s="127"/>
      <c r="ADA9" s="127"/>
      <c r="ADB9" s="127"/>
      <c r="ADC9" s="127"/>
      <c r="ADD9" s="127"/>
      <c r="ADE9" s="127"/>
      <c r="ADF9" s="127"/>
      <c r="ADG9" s="127"/>
      <c r="ADH9" s="127"/>
      <c r="ADI9" s="127"/>
      <c r="ADJ9" s="127"/>
      <c r="ADK9" s="127"/>
      <c r="ADL9" s="127"/>
      <c r="ADM9" s="127"/>
      <c r="ADN9" s="127"/>
      <c r="ADO9" s="127"/>
      <c r="ADP9" s="127"/>
      <c r="ADQ9" s="127"/>
      <c r="ADR9" s="127"/>
      <c r="ADS9" s="127"/>
      <c r="ADT9" s="127"/>
      <c r="ADU9" s="127"/>
      <c r="ADV9" s="127"/>
      <c r="ADW9" s="127"/>
      <c r="ADX9" s="127"/>
      <c r="ADY9" s="127"/>
      <c r="ADZ9" s="127"/>
      <c r="AEA9" s="127"/>
      <c r="AEB9" s="127"/>
      <c r="AEC9" s="127"/>
      <c r="AED9" s="127"/>
      <c r="AEE9" s="127"/>
      <c r="AEF9" s="127"/>
      <c r="AEG9" s="127"/>
      <c r="AEH9" s="127"/>
      <c r="AEI9" s="127"/>
      <c r="AEJ9" s="127"/>
      <c r="AEK9" s="127"/>
      <c r="AEL9" s="127"/>
      <c r="AEM9" s="127"/>
      <c r="AEN9" s="127"/>
      <c r="AEO9" s="127"/>
      <c r="AEP9" s="127"/>
      <c r="AEQ9" s="127"/>
      <c r="AER9" s="127"/>
      <c r="AES9" s="127"/>
      <c r="AET9" s="127"/>
      <c r="AEU9" s="127"/>
      <c r="AEV9" s="127"/>
      <c r="AEW9" s="127"/>
      <c r="AEX9" s="127"/>
      <c r="AEY9" s="127"/>
      <c r="AEZ9" s="127"/>
      <c r="AFA9" s="127"/>
      <c r="AFB9" s="127"/>
      <c r="AFC9" s="127"/>
      <c r="AFD9" s="127"/>
      <c r="AFE9" s="127"/>
      <c r="AFF9" s="127"/>
      <c r="AFG9" s="127"/>
      <c r="AFH9" s="127"/>
      <c r="AFI9" s="127"/>
      <c r="AFJ9" s="127"/>
      <c r="AFK9" s="127"/>
      <c r="AFL9" s="127"/>
      <c r="AFM9" s="127"/>
      <c r="AFN9" s="127"/>
      <c r="AFO9" s="127"/>
      <c r="AFP9" s="127"/>
      <c r="AFQ9" s="127"/>
      <c r="AFR9" s="127"/>
      <c r="AFS9" s="127"/>
      <c r="AFT9" s="127"/>
      <c r="AFU9" s="127"/>
      <c r="AFV9" s="127"/>
      <c r="AFW9" s="127"/>
      <c r="AFX9" s="127"/>
      <c r="AFY9" s="127"/>
      <c r="AFZ9" s="127"/>
      <c r="AGA9" s="127"/>
      <c r="AGB9" s="127"/>
      <c r="AGC9" s="127"/>
      <c r="AGD9" s="127"/>
      <c r="AGE9" s="127"/>
      <c r="AGF9" s="127"/>
      <c r="AGG9" s="127"/>
      <c r="AGH9" s="127"/>
      <c r="AGI9" s="127"/>
      <c r="AGJ9" s="127"/>
      <c r="AGK9" s="127"/>
      <c r="AGL9" s="127"/>
      <c r="AGM9" s="127"/>
      <c r="AGN9" s="127"/>
      <c r="AGO9" s="127"/>
      <c r="AGP9" s="127"/>
      <c r="AGQ9" s="127"/>
      <c r="AGR9" s="127"/>
      <c r="AGS9" s="127"/>
      <c r="AGT9" s="127"/>
      <c r="AGU9" s="127"/>
      <c r="AGV9" s="127"/>
      <c r="AGW9" s="127"/>
      <c r="AGX9" s="127"/>
      <c r="AGY9" s="127"/>
      <c r="AGZ9" s="127"/>
      <c r="AHA9" s="127"/>
      <c r="AHB9" s="127"/>
      <c r="AHC9" s="127"/>
      <c r="AHD9" s="127"/>
      <c r="AHE9" s="127"/>
      <c r="AHF9" s="127"/>
      <c r="AHG9" s="127"/>
      <c r="AHH9" s="127"/>
      <c r="AHI9" s="127"/>
      <c r="AHJ9" s="127"/>
      <c r="AHK9" s="127"/>
      <c r="AHL9" s="127"/>
      <c r="AHM9" s="127"/>
      <c r="AHN9" s="127"/>
      <c r="AHO9" s="127"/>
      <c r="AHP9" s="127"/>
      <c r="AHQ9" s="127"/>
      <c r="AHR9" s="127"/>
      <c r="AHS9" s="127"/>
      <c r="AHT9" s="127"/>
      <c r="AHU9" s="127"/>
      <c r="AHV9" s="127"/>
      <c r="AHW9" s="127"/>
      <c r="AHX9" s="127"/>
      <c r="AHY9" s="127"/>
      <c r="AHZ9" s="127"/>
      <c r="AIA9" s="127"/>
      <c r="AIB9" s="127"/>
      <c r="AIC9" s="127"/>
      <c r="AID9" s="127"/>
      <c r="AIE9" s="127"/>
      <c r="AIF9" s="127"/>
      <c r="AIG9" s="127"/>
      <c r="AIH9" s="127"/>
      <c r="AII9" s="127"/>
      <c r="AIJ9" s="127"/>
      <c r="AIK9" s="127"/>
      <c r="AIL9" s="127"/>
      <c r="AIM9" s="127"/>
      <c r="AIN9" s="127"/>
      <c r="AIO9" s="127"/>
      <c r="AIP9" s="127"/>
      <c r="AIQ9" s="127"/>
      <c r="AIR9" s="127"/>
      <c r="AIS9" s="127"/>
      <c r="AIT9" s="127"/>
      <c r="AIU9" s="127"/>
      <c r="AIV9" s="127"/>
      <c r="AIW9" s="127"/>
      <c r="AIX9" s="127"/>
      <c r="AIY9" s="127"/>
      <c r="AIZ9" s="127"/>
      <c r="AJA9" s="127"/>
      <c r="AJB9" s="127"/>
      <c r="AJC9" s="127"/>
      <c r="AJD9" s="127"/>
      <c r="AJE9" s="127"/>
      <c r="AJF9" s="127"/>
      <c r="AJG9" s="127"/>
      <c r="AJH9" s="127"/>
      <c r="AJI9" s="127"/>
      <c r="AJJ9" s="127"/>
      <c r="AJK9" s="127"/>
      <c r="AJL9" s="127"/>
      <c r="AJM9" s="127"/>
      <c r="AJN9" s="127"/>
      <c r="AJO9" s="127"/>
      <c r="AJP9" s="127"/>
      <c r="AJQ9" s="127"/>
      <c r="AJR9" s="127"/>
      <c r="AJS9" s="127"/>
      <c r="AJT9" s="127"/>
      <c r="AJU9" s="127"/>
      <c r="AJV9" s="127"/>
      <c r="AJW9" s="127"/>
      <c r="AJX9" s="127"/>
      <c r="AJY9" s="127"/>
      <c r="AJZ9" s="127"/>
      <c r="AKA9" s="127"/>
      <c r="AKB9" s="127"/>
      <c r="AKC9" s="127"/>
      <c r="AKD9" s="127"/>
      <c r="AKE9" s="127"/>
      <c r="AKF9" s="127"/>
      <c r="AKG9" s="127"/>
      <c r="AKH9" s="127"/>
      <c r="AKI9" s="127"/>
      <c r="AKJ9" s="127"/>
      <c r="AKK9" s="127"/>
      <c r="AKL9" s="127"/>
      <c r="AKM9" s="127"/>
      <c r="AKN9" s="127"/>
      <c r="AKO9" s="127"/>
      <c r="AKP9" s="127"/>
      <c r="AKQ9" s="127"/>
      <c r="AKR9" s="127"/>
      <c r="AKS9" s="127"/>
      <c r="AKT9" s="127"/>
      <c r="AKU9" s="127"/>
      <c r="AKV9" s="127"/>
      <c r="AKW9" s="127"/>
      <c r="AKX9" s="127"/>
      <c r="AKY9" s="127"/>
      <c r="AKZ9" s="127"/>
      <c r="ALA9" s="127"/>
      <c r="ALB9" s="127"/>
      <c r="ALC9" s="127"/>
      <c r="ALD9" s="127"/>
      <c r="ALE9" s="127"/>
      <c r="ALF9" s="127"/>
      <c r="ALG9" s="127"/>
      <c r="ALH9" s="127"/>
      <c r="ALI9" s="127"/>
      <c r="ALJ9" s="127"/>
      <c r="ALK9" s="127"/>
      <c r="ALL9" s="127"/>
      <c r="ALM9" s="127"/>
      <c r="ALN9" s="127"/>
      <c r="ALO9" s="127"/>
      <c r="ALP9" s="127"/>
      <c r="ALQ9" s="127"/>
      <c r="ALR9" s="127"/>
      <c r="ALS9" s="127"/>
      <c r="ALT9" s="127"/>
      <c r="ALU9" s="127"/>
      <c r="ALV9" s="127"/>
      <c r="ALW9" s="127"/>
      <c r="ALX9" s="127"/>
      <c r="ALY9" s="127"/>
      <c r="ALZ9" s="127"/>
      <c r="AMA9" s="127"/>
      <c r="AMB9" s="127"/>
      <c r="AMC9" s="127"/>
      <c r="AMD9" s="127"/>
      <c r="AME9" s="127"/>
      <c r="AMF9" s="127"/>
      <c r="AMG9" s="127"/>
      <c r="AMH9" s="127"/>
      <c r="AMI9" s="127"/>
      <c r="AMJ9" s="127"/>
      <c r="AMK9" s="127"/>
      <c r="AML9" s="127"/>
      <c r="AMM9" s="127"/>
      <c r="AMN9" s="127"/>
      <c r="AMO9" s="127"/>
      <c r="AMP9" s="127"/>
      <c r="AMQ9" s="127"/>
      <c r="AMR9" s="127"/>
      <c r="AMS9" s="127"/>
      <c r="AMT9" s="127"/>
      <c r="AMU9" s="127"/>
      <c r="AMV9" s="127"/>
      <c r="AMW9" s="127"/>
      <c r="AMX9" s="127"/>
      <c r="AMY9" s="127"/>
      <c r="AMZ9" s="127"/>
      <c r="ANA9" s="127"/>
      <c r="ANB9" s="127"/>
      <c r="ANC9" s="127"/>
      <c r="AND9" s="127"/>
      <c r="ANE9" s="127"/>
      <c r="ANF9" s="127"/>
      <c r="ANG9" s="127"/>
      <c r="ANH9" s="127"/>
      <c r="ANI9" s="127"/>
      <c r="ANJ9" s="127"/>
      <c r="ANK9" s="127"/>
      <c r="ANL9" s="127"/>
      <c r="ANM9" s="127"/>
      <c r="ANN9" s="127"/>
      <c r="ANO9" s="127"/>
      <c r="ANP9" s="127"/>
      <c r="ANQ9" s="127"/>
      <c r="ANR9" s="127"/>
      <c r="ANS9" s="127"/>
      <c r="ANT9" s="127"/>
      <c r="ANU9" s="127"/>
      <c r="ANV9" s="127"/>
      <c r="ANW9" s="127"/>
      <c r="ANX9" s="127"/>
      <c r="ANY9" s="127"/>
      <c r="ANZ9" s="127"/>
      <c r="AOA9" s="127"/>
      <c r="AOB9" s="127"/>
      <c r="AOC9" s="127"/>
      <c r="AOD9" s="127"/>
      <c r="AOE9" s="127"/>
      <c r="AOF9" s="127"/>
      <c r="AOG9" s="127"/>
      <c r="AOH9" s="127"/>
      <c r="AOI9" s="127"/>
      <c r="AOJ9" s="127"/>
      <c r="AOK9" s="127"/>
      <c r="AOL9" s="127"/>
      <c r="AOM9" s="127"/>
      <c r="AON9" s="127"/>
      <c r="AOO9" s="127"/>
      <c r="AOP9" s="127"/>
      <c r="AOQ9" s="127"/>
      <c r="AOR9" s="127"/>
      <c r="AOS9" s="127"/>
      <c r="AOT9" s="127"/>
      <c r="AOU9" s="127"/>
      <c r="AOV9" s="127"/>
      <c r="AOW9" s="127"/>
      <c r="AOX9" s="127"/>
      <c r="AOY9" s="127"/>
      <c r="AOZ9" s="127"/>
      <c r="APA9" s="127"/>
      <c r="APB9" s="127"/>
      <c r="APC9" s="127"/>
      <c r="APD9" s="127"/>
      <c r="APE9" s="127"/>
      <c r="APF9" s="127"/>
      <c r="APG9" s="127"/>
      <c r="APH9" s="127"/>
      <c r="API9" s="127"/>
      <c r="APJ9" s="127"/>
      <c r="APK9" s="127"/>
      <c r="APL9" s="127"/>
      <c r="APM9" s="127"/>
      <c r="APN9" s="127"/>
      <c r="APO9" s="127"/>
      <c r="APP9" s="127"/>
      <c r="APQ9" s="127"/>
      <c r="APR9" s="127"/>
      <c r="APS9" s="127"/>
      <c r="APT9" s="127"/>
      <c r="APU9" s="127"/>
      <c r="APV9" s="127"/>
      <c r="APW9" s="127"/>
      <c r="APX9" s="127"/>
      <c r="APY9" s="127"/>
      <c r="APZ9" s="127"/>
      <c r="AQA9" s="127"/>
      <c r="AQB9" s="127"/>
      <c r="AQC9" s="127"/>
      <c r="AQD9" s="127"/>
      <c r="AQE9" s="127"/>
      <c r="AQF9" s="127"/>
      <c r="AQG9" s="127"/>
      <c r="AQH9" s="127"/>
      <c r="AQI9" s="127"/>
      <c r="AQJ9" s="127"/>
      <c r="AQK9" s="127"/>
      <c r="AQL9" s="127"/>
      <c r="AQM9" s="127"/>
      <c r="AQN9" s="127"/>
      <c r="AQO9" s="127"/>
      <c r="AQP9" s="127"/>
      <c r="AQQ9" s="127"/>
      <c r="AQR9" s="127"/>
      <c r="AQS9" s="127"/>
      <c r="AQT9" s="127"/>
      <c r="AQU9" s="127"/>
      <c r="AQV9" s="127"/>
      <c r="AQW9" s="127"/>
      <c r="AQX9" s="127"/>
      <c r="AQY9" s="127"/>
      <c r="AQZ9" s="127"/>
      <c r="ARA9" s="127"/>
      <c r="ARB9" s="127"/>
      <c r="ARC9" s="127"/>
      <c r="ARD9" s="127"/>
      <c r="ARE9" s="127"/>
      <c r="ARF9" s="127"/>
      <c r="ARG9" s="127"/>
      <c r="ARH9" s="127"/>
      <c r="ARI9" s="127"/>
      <c r="ARJ9" s="127"/>
      <c r="ARK9" s="127"/>
      <c r="ARL9" s="127"/>
      <c r="ARM9" s="127"/>
      <c r="ARN9" s="127"/>
      <c r="ARO9" s="127"/>
      <c r="ARP9" s="127"/>
      <c r="ARQ9" s="127"/>
      <c r="ARR9" s="127"/>
      <c r="ARS9" s="127"/>
      <c r="ART9" s="127"/>
      <c r="ARU9" s="127"/>
      <c r="ARV9" s="127"/>
      <c r="ARW9" s="127"/>
      <c r="ARX9" s="127"/>
      <c r="ARY9" s="127"/>
      <c r="ARZ9" s="127"/>
      <c r="ASA9" s="127"/>
      <c r="ASB9" s="127"/>
      <c r="ASC9" s="127"/>
      <c r="ASD9" s="127"/>
      <c r="ASE9" s="127"/>
      <c r="ASF9" s="127"/>
      <c r="ASG9" s="127"/>
      <c r="ASH9" s="127"/>
      <c r="ASI9" s="127"/>
      <c r="ASJ9" s="127"/>
      <c r="ASK9" s="127"/>
      <c r="ASL9" s="127"/>
      <c r="ASM9" s="127"/>
      <c r="ASN9" s="127"/>
      <c r="ASO9" s="127"/>
      <c r="ASP9" s="127"/>
      <c r="ASQ9" s="127"/>
      <c r="ASR9" s="127"/>
      <c r="ASS9" s="127"/>
      <c r="AST9" s="127"/>
      <c r="ASU9" s="127"/>
      <c r="ASV9" s="127"/>
      <c r="ASW9" s="127"/>
      <c r="ASX9" s="127"/>
      <c r="ASY9" s="127"/>
      <c r="ASZ9" s="127"/>
      <c r="ATA9" s="127"/>
      <c r="ATB9" s="127"/>
      <c r="ATC9" s="127"/>
      <c r="ATD9" s="127"/>
      <c r="ATE9" s="127"/>
      <c r="ATF9" s="127"/>
      <c r="ATG9" s="127"/>
      <c r="ATH9" s="127"/>
      <c r="ATI9" s="127"/>
      <c r="ATJ9" s="127"/>
      <c r="ATK9" s="127"/>
      <c r="ATL9" s="127"/>
      <c r="ATM9" s="127"/>
      <c r="ATN9" s="127"/>
      <c r="ATO9" s="127"/>
      <c r="ATP9" s="127"/>
      <c r="ATQ9" s="127"/>
      <c r="ATR9" s="127"/>
      <c r="ATS9" s="127"/>
      <c r="ATT9" s="127"/>
      <c r="ATU9" s="127"/>
      <c r="ATV9" s="127"/>
      <c r="ATW9" s="127"/>
      <c r="ATX9" s="127"/>
      <c r="ATY9" s="127"/>
      <c r="ATZ9" s="127"/>
      <c r="AUA9" s="127"/>
      <c r="AUB9" s="127"/>
      <c r="AUC9" s="127"/>
      <c r="AUD9" s="127"/>
      <c r="AUE9" s="127"/>
      <c r="AUF9" s="127"/>
      <c r="AUG9" s="127"/>
      <c r="AUH9" s="127"/>
      <c r="AUI9" s="127"/>
      <c r="AUJ9" s="127"/>
      <c r="AUK9" s="127"/>
      <c r="AUL9" s="127"/>
      <c r="AUM9" s="127"/>
      <c r="AUN9" s="127"/>
      <c r="AUO9" s="127"/>
      <c r="AUP9" s="127"/>
      <c r="AUQ9" s="127"/>
      <c r="AUR9" s="127"/>
      <c r="AUS9" s="127"/>
      <c r="AUT9" s="127"/>
      <c r="AUU9" s="127"/>
      <c r="AUV9" s="127"/>
      <c r="AUW9" s="127"/>
      <c r="AUX9" s="127"/>
      <c r="AUY9" s="127"/>
      <c r="AUZ9" s="127"/>
      <c r="AVA9" s="127"/>
      <c r="AVB9" s="127"/>
      <c r="AVC9" s="127"/>
      <c r="AVD9" s="127"/>
      <c r="AVE9" s="127"/>
      <c r="AVF9" s="127"/>
      <c r="AVG9" s="127"/>
      <c r="AVH9" s="127"/>
      <c r="AVI9" s="127"/>
      <c r="AVJ9" s="127"/>
      <c r="AVK9" s="127"/>
      <c r="AVL9" s="127"/>
      <c r="AVM9" s="127"/>
      <c r="AVN9" s="127"/>
      <c r="AVO9" s="127"/>
      <c r="AVP9" s="127"/>
      <c r="AVQ9" s="127"/>
      <c r="AVR9" s="127"/>
      <c r="AVS9" s="127"/>
      <c r="AVT9" s="127"/>
      <c r="AVU9" s="127"/>
      <c r="AVV9" s="127"/>
      <c r="AVW9" s="127"/>
      <c r="AVX9" s="127"/>
      <c r="AVY9" s="127"/>
      <c r="AVZ9" s="127"/>
      <c r="AWA9" s="127"/>
      <c r="AWB9" s="127"/>
      <c r="AWC9" s="127"/>
      <c r="AWD9" s="127"/>
      <c r="AWE9" s="127"/>
      <c r="AWF9" s="127"/>
      <c r="AWG9" s="127"/>
      <c r="AWH9" s="127"/>
      <c r="AWI9" s="127"/>
      <c r="AWJ9" s="127"/>
      <c r="AWK9" s="127"/>
      <c r="AWL9" s="127"/>
      <c r="AWM9" s="127"/>
      <c r="AWN9" s="127"/>
      <c r="AWO9" s="127"/>
      <c r="AWP9" s="127"/>
      <c r="AWQ9" s="127"/>
      <c r="AWR9" s="127"/>
      <c r="AWS9" s="127"/>
      <c r="AWT9" s="127"/>
      <c r="AWU9" s="127"/>
      <c r="AWV9" s="127"/>
      <c r="AWW9" s="127"/>
      <c r="AWX9" s="127"/>
      <c r="AWY9" s="127"/>
      <c r="AWZ9" s="127"/>
      <c r="AXA9" s="127"/>
      <c r="AXB9" s="127"/>
      <c r="AXC9" s="127"/>
      <c r="AXD9" s="127"/>
      <c r="AXE9" s="127"/>
      <c r="AXF9" s="127"/>
      <c r="AXG9" s="127"/>
      <c r="AXH9" s="127"/>
      <c r="AXI9" s="127"/>
      <c r="AXJ9" s="127"/>
      <c r="AXK9" s="127"/>
      <c r="AXL9" s="127"/>
      <c r="AXM9" s="127"/>
      <c r="AXN9" s="127"/>
      <c r="AXO9" s="127"/>
      <c r="AXP9" s="127"/>
      <c r="AXQ9" s="127"/>
      <c r="AXR9" s="127"/>
      <c r="AXS9" s="127"/>
      <c r="AXT9" s="127"/>
      <c r="AXU9" s="127"/>
      <c r="AXV9" s="127"/>
      <c r="AXW9" s="127"/>
      <c r="AXX9" s="127"/>
      <c r="AXY9" s="127"/>
      <c r="AXZ9" s="127"/>
      <c r="AYA9" s="127"/>
      <c r="AYB9" s="127"/>
      <c r="AYC9" s="127"/>
      <c r="AYD9" s="127"/>
      <c r="AYE9" s="127"/>
      <c r="AYF9" s="127"/>
      <c r="AYG9" s="127"/>
      <c r="AYH9" s="127"/>
      <c r="AYI9" s="127"/>
      <c r="AYJ9" s="127"/>
      <c r="AYK9" s="127"/>
      <c r="AYL9" s="127"/>
      <c r="AYM9" s="127"/>
      <c r="AYN9" s="127"/>
      <c r="AYO9" s="127"/>
      <c r="AYP9" s="127"/>
      <c r="AYQ9" s="127"/>
      <c r="AYR9" s="127"/>
      <c r="AYS9" s="127"/>
      <c r="AYT9" s="127"/>
      <c r="AYU9" s="127"/>
      <c r="AYV9" s="127"/>
      <c r="AYW9" s="127"/>
      <c r="AYX9" s="127"/>
      <c r="AYY9" s="127"/>
      <c r="AYZ9" s="127"/>
      <c r="AZA9" s="127"/>
      <c r="AZB9" s="127"/>
      <c r="AZC9" s="127"/>
      <c r="AZD9" s="127"/>
      <c r="AZE9" s="127"/>
      <c r="AZF9" s="127"/>
      <c r="AZG9" s="127"/>
      <c r="AZH9" s="127"/>
      <c r="AZI9" s="127"/>
      <c r="AZJ9" s="127"/>
      <c r="AZK9" s="127"/>
      <c r="AZL9" s="127"/>
      <c r="AZM9" s="127"/>
      <c r="AZN9" s="127"/>
      <c r="AZO9" s="127"/>
      <c r="AZP9" s="127"/>
      <c r="AZQ9" s="127"/>
      <c r="AZR9" s="127"/>
      <c r="AZS9" s="127"/>
      <c r="AZT9" s="127"/>
      <c r="AZU9" s="127"/>
      <c r="AZV9" s="127"/>
      <c r="AZW9" s="127"/>
      <c r="AZX9" s="127"/>
      <c r="AZY9" s="127"/>
      <c r="AZZ9" s="127"/>
      <c r="BAA9" s="127"/>
      <c r="BAB9" s="127"/>
      <c r="BAC9" s="127"/>
      <c r="BAD9" s="127"/>
      <c r="BAE9" s="127"/>
      <c r="BAF9" s="127"/>
      <c r="BAG9" s="127"/>
      <c r="BAH9" s="127"/>
      <c r="BAI9" s="127"/>
      <c r="BAJ9" s="127"/>
      <c r="BAK9" s="127"/>
      <c r="BAL9" s="127"/>
      <c r="BAM9" s="127"/>
      <c r="BAN9" s="127"/>
      <c r="BAO9" s="127"/>
      <c r="BAP9" s="127"/>
      <c r="BAQ9" s="127"/>
      <c r="BAR9" s="127"/>
      <c r="BAS9" s="127"/>
      <c r="BAT9" s="127"/>
      <c r="BAU9" s="127"/>
      <c r="BAV9" s="127"/>
      <c r="BAW9" s="127"/>
      <c r="BAX9" s="127"/>
      <c r="BAY9" s="127"/>
      <c r="BAZ9" s="127"/>
      <c r="BBA9" s="127"/>
      <c r="BBB9" s="127"/>
      <c r="BBC9" s="127"/>
      <c r="BBD9" s="127"/>
      <c r="BBE9" s="127"/>
      <c r="BBF9" s="127"/>
      <c r="BBG9" s="127"/>
      <c r="BBH9" s="127"/>
      <c r="BBI9" s="127"/>
      <c r="BBJ9" s="127"/>
      <c r="BBK9" s="127"/>
      <c r="BBL9" s="127"/>
      <c r="BBM9" s="127"/>
      <c r="BBN9" s="127"/>
      <c r="BBO9" s="127"/>
      <c r="BBP9" s="127"/>
      <c r="BBQ9" s="127"/>
      <c r="BBR9" s="127"/>
      <c r="BBS9" s="127"/>
      <c r="BBT9" s="127"/>
      <c r="BBU9" s="127"/>
      <c r="BBV9" s="127"/>
      <c r="BBW9" s="127"/>
      <c r="BBX9" s="127"/>
      <c r="BBY9" s="127"/>
      <c r="BBZ9" s="127"/>
      <c r="BCA9" s="127"/>
      <c r="BCB9" s="127"/>
      <c r="BCC9" s="127"/>
      <c r="BCD9" s="127"/>
      <c r="BCE9" s="127"/>
      <c r="BCF9" s="127"/>
      <c r="BCG9" s="127"/>
      <c r="BCH9" s="127"/>
      <c r="BCI9" s="127"/>
      <c r="BCJ9" s="127"/>
      <c r="BCK9" s="127"/>
      <c r="BCL9" s="127"/>
      <c r="BCM9" s="127"/>
      <c r="BCN9" s="127"/>
      <c r="BCO9" s="127"/>
      <c r="BCP9" s="127"/>
      <c r="BCQ9" s="127"/>
      <c r="BCR9" s="127"/>
      <c r="BCS9" s="127"/>
      <c r="BCT9" s="127"/>
      <c r="BCU9" s="127"/>
      <c r="BCV9" s="127"/>
      <c r="BCW9" s="127"/>
      <c r="BCX9" s="127"/>
      <c r="BCY9" s="127"/>
      <c r="BCZ9" s="127"/>
      <c r="BDA9" s="127"/>
      <c r="BDB9" s="127"/>
      <c r="BDC9" s="127"/>
      <c r="BDD9" s="127"/>
      <c r="BDE9" s="127"/>
      <c r="BDF9" s="127"/>
      <c r="BDG9" s="127"/>
      <c r="BDH9" s="127"/>
      <c r="BDI9" s="127"/>
      <c r="BDJ9" s="127"/>
      <c r="BDK9" s="127"/>
      <c r="BDL9" s="127"/>
      <c r="BDM9" s="127"/>
      <c r="BDN9" s="127"/>
      <c r="BDO9" s="127"/>
      <c r="BDP9" s="127"/>
      <c r="BDQ9" s="127"/>
      <c r="BDR9" s="127"/>
      <c r="BDS9" s="127"/>
      <c r="BDT9" s="127"/>
      <c r="BDU9" s="127"/>
      <c r="BDV9" s="127"/>
      <c r="BDW9" s="127"/>
      <c r="BDX9" s="127"/>
      <c r="BDY9" s="127"/>
      <c r="BDZ9" s="127"/>
      <c r="BEA9" s="127"/>
      <c r="BEB9" s="127"/>
      <c r="BEC9" s="127"/>
      <c r="BED9" s="127"/>
      <c r="BEE9" s="127"/>
      <c r="BEF9" s="127"/>
      <c r="BEG9" s="127"/>
      <c r="BEH9" s="127"/>
      <c r="BEI9" s="127"/>
      <c r="BEJ9" s="127"/>
      <c r="BEK9" s="127"/>
      <c r="BEL9" s="127"/>
      <c r="BEM9" s="127"/>
      <c r="BEN9" s="127"/>
      <c r="BEO9" s="127"/>
      <c r="BEP9" s="127"/>
      <c r="BEQ9" s="127"/>
      <c r="BER9" s="127"/>
      <c r="BES9" s="127"/>
      <c r="BET9" s="127"/>
      <c r="BEU9" s="127"/>
      <c r="BEV9" s="127"/>
      <c r="BEW9" s="127"/>
      <c r="BEX9" s="127"/>
      <c r="BEY9" s="127"/>
      <c r="BEZ9" s="127"/>
      <c r="BFA9" s="127"/>
      <c r="BFB9" s="127"/>
      <c r="BFC9" s="127"/>
      <c r="BFD9" s="127"/>
      <c r="BFE9" s="127"/>
      <c r="BFF9" s="127"/>
      <c r="BFG9" s="127"/>
      <c r="BFH9" s="127"/>
      <c r="BFI9" s="127"/>
      <c r="BFJ9" s="127"/>
      <c r="BFK9" s="127"/>
      <c r="BFL9" s="127"/>
      <c r="BFM9" s="127"/>
      <c r="BFN9" s="127"/>
      <c r="BFO9" s="127"/>
      <c r="BFP9" s="127"/>
      <c r="BFQ9" s="127"/>
      <c r="BFR9" s="127"/>
      <c r="BFS9" s="127"/>
      <c r="BFT9" s="127"/>
      <c r="BFU9" s="127"/>
      <c r="BFV9" s="127"/>
      <c r="BFW9" s="127"/>
      <c r="BFX9" s="127"/>
      <c r="BFY9" s="127"/>
      <c r="BFZ9" s="127"/>
      <c r="BGA9" s="127"/>
      <c r="BGB9" s="127"/>
      <c r="BGC9" s="127"/>
      <c r="BGD9" s="127"/>
      <c r="BGE9" s="127"/>
      <c r="BGF9" s="127"/>
      <c r="BGG9" s="127"/>
      <c r="BGH9" s="127"/>
      <c r="BGI9" s="127"/>
      <c r="BGJ9" s="127"/>
      <c r="BGK9" s="127"/>
      <c r="BGL9" s="127"/>
      <c r="BGM9" s="127"/>
      <c r="BGN9" s="127"/>
      <c r="BGO9" s="127"/>
      <c r="BGP9" s="127"/>
      <c r="BGQ9" s="127"/>
      <c r="BGR9" s="127"/>
      <c r="BGS9" s="127"/>
      <c r="BGT9" s="127"/>
      <c r="BGU9" s="127"/>
      <c r="BGV9" s="127"/>
      <c r="BGW9" s="127"/>
      <c r="BGX9" s="127"/>
      <c r="BGY9" s="127"/>
      <c r="BGZ9" s="127"/>
      <c r="BHA9" s="127"/>
      <c r="BHB9" s="127"/>
      <c r="BHC9" s="127"/>
      <c r="BHD9" s="127"/>
      <c r="BHE9" s="127"/>
      <c r="BHF9" s="127"/>
      <c r="BHG9" s="127"/>
      <c r="BHH9" s="127"/>
      <c r="BHI9" s="127"/>
      <c r="BHJ9" s="127"/>
      <c r="BHK9" s="127"/>
      <c r="BHL9" s="127"/>
      <c r="BHM9" s="127"/>
      <c r="BHN9" s="127"/>
      <c r="BHO9" s="127"/>
      <c r="BHP9" s="127"/>
      <c r="BHQ9" s="127"/>
      <c r="BHR9" s="127"/>
      <c r="BHS9" s="127"/>
      <c r="BHT9" s="127"/>
      <c r="BHU9" s="127"/>
      <c r="BHV9" s="127"/>
      <c r="BHW9" s="127"/>
      <c r="BHX9" s="127"/>
      <c r="BHY9" s="127"/>
      <c r="BHZ9" s="127"/>
      <c r="BIA9" s="127"/>
      <c r="BIB9" s="127"/>
      <c r="BIC9" s="127"/>
      <c r="BID9" s="127"/>
      <c r="BIE9" s="127"/>
      <c r="BIF9" s="127"/>
      <c r="BIG9" s="127"/>
      <c r="BIH9" s="127"/>
      <c r="BII9" s="127"/>
      <c r="BIJ9" s="127"/>
      <c r="BIK9" s="127"/>
      <c r="BIL9" s="127"/>
      <c r="BIM9" s="127"/>
      <c r="BIN9" s="127"/>
      <c r="BIO9" s="127"/>
      <c r="BIP9" s="127"/>
      <c r="BIQ9" s="127"/>
      <c r="BIR9" s="127"/>
      <c r="BIS9" s="127"/>
      <c r="BIT9" s="127"/>
      <c r="BIU9" s="127"/>
      <c r="BIV9" s="127"/>
      <c r="BIW9" s="127"/>
      <c r="BIX9" s="127"/>
      <c r="BIY9" s="127"/>
      <c r="BIZ9" s="127"/>
      <c r="BJA9" s="127"/>
      <c r="BJB9" s="127"/>
      <c r="BJC9" s="127"/>
      <c r="BJD9" s="127"/>
      <c r="BJE9" s="127"/>
      <c r="BJF9" s="127"/>
      <c r="BJG9" s="127"/>
      <c r="BJH9" s="127"/>
      <c r="BJI9" s="127"/>
      <c r="BJJ9" s="127"/>
      <c r="BJK9" s="127"/>
      <c r="BJL9" s="127"/>
      <c r="BJM9" s="127"/>
      <c r="BJN9" s="127"/>
      <c r="BJO9" s="127"/>
      <c r="BJP9" s="127"/>
      <c r="BJQ9" s="127"/>
      <c r="BJR9" s="127"/>
      <c r="BJS9" s="127"/>
      <c r="BJT9" s="127"/>
      <c r="BJU9" s="127"/>
      <c r="BJV9" s="127"/>
      <c r="BJW9" s="127"/>
      <c r="BJX9" s="127"/>
      <c r="BJY9" s="127"/>
      <c r="BJZ9" s="127"/>
      <c r="BKA9" s="127"/>
      <c r="BKB9" s="127"/>
      <c r="BKC9" s="127"/>
      <c r="BKD9" s="127"/>
      <c r="BKE9" s="127"/>
      <c r="BKF9" s="127"/>
      <c r="BKG9" s="127"/>
      <c r="BKH9" s="127"/>
      <c r="BKI9" s="127"/>
      <c r="BKJ9" s="127"/>
      <c r="BKK9" s="127"/>
      <c r="BKL9" s="127"/>
      <c r="BKM9" s="127"/>
      <c r="BKN9" s="127"/>
      <c r="BKO9" s="127"/>
      <c r="BKP9" s="127"/>
      <c r="BKQ9" s="127"/>
      <c r="BKR9" s="127"/>
      <c r="BKS9" s="127"/>
      <c r="BKT9" s="127"/>
      <c r="BKU9" s="127"/>
      <c r="BKV9" s="127"/>
      <c r="BKW9" s="127"/>
      <c r="BKX9" s="127"/>
      <c r="BKY9" s="127"/>
      <c r="BKZ9" s="127"/>
      <c r="BLA9" s="127"/>
      <c r="BLB9" s="127"/>
      <c r="BLC9" s="127"/>
      <c r="BLD9" s="127"/>
      <c r="BLE9" s="127"/>
      <c r="BLF9" s="127"/>
      <c r="BLG9" s="127"/>
      <c r="BLH9" s="127"/>
      <c r="BLI9" s="127"/>
      <c r="BLJ9" s="127"/>
      <c r="BLK9" s="127"/>
      <c r="BLL9" s="127"/>
      <c r="BLM9" s="127"/>
      <c r="BLN9" s="127"/>
      <c r="BLO9" s="127"/>
      <c r="BLP9" s="127"/>
      <c r="BLQ9" s="127"/>
      <c r="BLR9" s="127"/>
      <c r="BLS9" s="127"/>
      <c r="BLT9" s="127"/>
      <c r="BLU9" s="127"/>
      <c r="BLV9" s="127"/>
      <c r="BLW9" s="127"/>
      <c r="BLX9" s="127"/>
      <c r="BLY9" s="127"/>
      <c r="BLZ9" s="127"/>
      <c r="BMA9" s="127"/>
      <c r="BMB9" s="127"/>
      <c r="BMC9" s="127"/>
      <c r="BMD9" s="127"/>
      <c r="BME9" s="127"/>
      <c r="BMF9" s="127"/>
      <c r="BMG9" s="127"/>
      <c r="BMH9" s="127"/>
      <c r="BMI9" s="127"/>
      <c r="BMJ9" s="127"/>
      <c r="BMK9" s="127"/>
      <c r="BML9" s="127"/>
      <c r="BMM9" s="127"/>
      <c r="BMN9" s="127"/>
      <c r="BMO9" s="127"/>
      <c r="BMP9" s="127"/>
      <c r="BMQ9" s="127"/>
      <c r="BMR9" s="127"/>
      <c r="BMS9" s="127"/>
      <c r="BMT9" s="127"/>
      <c r="BMU9" s="127"/>
      <c r="BMV9" s="127"/>
      <c r="BMW9" s="127"/>
      <c r="BMX9" s="127"/>
      <c r="BMY9" s="127"/>
      <c r="BMZ9" s="127"/>
      <c r="BNA9" s="127"/>
      <c r="BNB9" s="127"/>
      <c r="BNC9" s="127"/>
      <c r="BND9" s="127"/>
      <c r="BNE9" s="127"/>
      <c r="BNF9" s="127"/>
      <c r="BNG9" s="127"/>
      <c r="BNH9" s="127"/>
      <c r="BNI9" s="127"/>
      <c r="BNJ9" s="127"/>
      <c r="BNK9" s="127"/>
      <c r="BNL9" s="127"/>
      <c r="BNM9" s="127"/>
      <c r="BNN9" s="127"/>
      <c r="BNO9" s="127"/>
      <c r="BNP9" s="127"/>
      <c r="BNQ9" s="127"/>
      <c r="BNR9" s="127"/>
      <c r="BNS9" s="127"/>
      <c r="BNT9" s="127"/>
      <c r="BNU9" s="127"/>
      <c r="BNV9" s="127"/>
      <c r="BNW9" s="127"/>
      <c r="BNX9" s="127"/>
      <c r="BNY9" s="127"/>
      <c r="BNZ9" s="127"/>
      <c r="BOA9" s="127"/>
      <c r="BOB9" s="127"/>
      <c r="BOC9" s="127"/>
      <c r="BOD9" s="127"/>
      <c r="BOE9" s="127"/>
      <c r="BOF9" s="127"/>
      <c r="BOG9" s="127"/>
      <c r="BOH9" s="127"/>
      <c r="BOI9" s="127"/>
      <c r="BOJ9" s="127"/>
      <c r="BOK9" s="127"/>
      <c r="BOL9" s="127"/>
      <c r="BOM9" s="127"/>
      <c r="BON9" s="127"/>
      <c r="BOO9" s="127"/>
      <c r="BOP9" s="127"/>
      <c r="BOQ9" s="127"/>
      <c r="BOR9" s="127"/>
      <c r="BOS9" s="127"/>
      <c r="BOT9" s="127"/>
      <c r="BOU9" s="127"/>
      <c r="BOV9" s="127"/>
      <c r="BOW9" s="127"/>
      <c r="BOX9" s="127"/>
      <c r="BOY9" s="127"/>
      <c r="BOZ9" s="127"/>
      <c r="BPA9" s="127"/>
      <c r="BPB9" s="127"/>
      <c r="BPC9" s="127"/>
      <c r="BPD9" s="127"/>
      <c r="BPE9" s="127"/>
      <c r="BPF9" s="127"/>
      <c r="BPG9" s="127"/>
      <c r="BPH9" s="127"/>
      <c r="BPI9" s="127"/>
      <c r="BPJ9" s="127"/>
      <c r="BPK9" s="127"/>
      <c r="BPL9" s="127"/>
      <c r="BPM9" s="127"/>
      <c r="BPN9" s="127"/>
      <c r="BPO9" s="127"/>
      <c r="BPP9" s="127"/>
      <c r="BPQ9" s="127"/>
      <c r="BPR9" s="127"/>
      <c r="BPS9" s="127"/>
      <c r="BPT9" s="127"/>
      <c r="BPU9" s="127"/>
      <c r="BPV9" s="127"/>
      <c r="BPW9" s="127"/>
      <c r="BPX9" s="127"/>
      <c r="BPY9" s="127"/>
      <c r="BPZ9" s="127"/>
      <c r="BQA9" s="127"/>
      <c r="BQB9" s="127"/>
      <c r="BQC9" s="127"/>
      <c r="BQD9" s="127"/>
      <c r="BQE9" s="127"/>
      <c r="BQF9" s="127"/>
      <c r="BQG9" s="127"/>
      <c r="BQH9" s="127"/>
      <c r="BQI9" s="127"/>
      <c r="BQJ9" s="127"/>
      <c r="BQK9" s="127"/>
      <c r="BQL9" s="127"/>
      <c r="BQM9" s="127"/>
      <c r="BQN9" s="127"/>
      <c r="BQO9" s="127"/>
      <c r="BQP9" s="127"/>
      <c r="BQQ9" s="127"/>
      <c r="BQR9" s="127"/>
      <c r="BQS9" s="127"/>
      <c r="BQT9" s="127"/>
      <c r="BQU9" s="127"/>
      <c r="BQV9" s="127"/>
      <c r="BQW9" s="127"/>
      <c r="BQX9" s="127"/>
      <c r="BQY9" s="127"/>
      <c r="BQZ9" s="127"/>
      <c r="BRA9" s="127"/>
      <c r="BRB9" s="127"/>
      <c r="BRC9" s="127"/>
      <c r="BRD9" s="127"/>
      <c r="BRE9" s="127"/>
      <c r="BRF9" s="127"/>
      <c r="BRG9" s="127"/>
      <c r="BRH9" s="127"/>
      <c r="BRI9" s="127"/>
      <c r="BRJ9" s="127"/>
      <c r="BRK9" s="127"/>
      <c r="BRL9" s="127"/>
      <c r="BRM9" s="127"/>
      <c r="BRN9" s="127"/>
      <c r="BRO9" s="127"/>
      <c r="BRP9" s="127"/>
      <c r="BRQ9" s="127"/>
      <c r="BRR9" s="127"/>
      <c r="BRS9" s="127"/>
      <c r="BRT9" s="127"/>
      <c r="BRU9" s="127"/>
      <c r="BRV9" s="127"/>
      <c r="BRW9" s="127"/>
      <c r="BRX9" s="127"/>
      <c r="BRY9" s="127"/>
      <c r="BRZ9" s="127"/>
      <c r="BSA9" s="127"/>
      <c r="BSB9" s="127"/>
      <c r="BSC9" s="127"/>
      <c r="BSD9" s="127"/>
      <c r="BSE9" s="127"/>
      <c r="BSF9" s="127"/>
      <c r="BSG9" s="127"/>
      <c r="BSH9" s="127"/>
      <c r="BSI9" s="127"/>
      <c r="BSJ9" s="127"/>
      <c r="BSK9" s="127"/>
      <c r="BSL9" s="127"/>
      <c r="BSM9" s="127"/>
      <c r="BSN9" s="127"/>
      <c r="BSO9" s="127"/>
      <c r="BSP9" s="127"/>
      <c r="BSQ9" s="127"/>
      <c r="BSR9" s="127"/>
      <c r="BSS9" s="127"/>
      <c r="BST9" s="127"/>
      <c r="BSU9" s="127"/>
      <c r="BSV9" s="127"/>
      <c r="BSW9" s="127"/>
      <c r="BSX9" s="127"/>
      <c r="BSY9" s="127"/>
      <c r="BSZ9" s="127"/>
      <c r="BTA9" s="127"/>
      <c r="BTB9" s="127"/>
      <c r="BTC9" s="127"/>
      <c r="BTD9" s="127"/>
      <c r="BTE9" s="127"/>
      <c r="BTF9" s="127"/>
      <c r="BTG9" s="127"/>
      <c r="BTH9" s="127"/>
      <c r="BTI9" s="127"/>
      <c r="BTJ9" s="127"/>
      <c r="BTK9" s="127"/>
      <c r="BTL9" s="127"/>
      <c r="BTM9" s="127"/>
      <c r="BTN9" s="127"/>
      <c r="BTO9" s="127"/>
      <c r="BTP9" s="127"/>
      <c r="BTQ9" s="127"/>
      <c r="BTR9" s="127"/>
      <c r="BTS9" s="127"/>
      <c r="BTT9" s="127"/>
      <c r="BTU9" s="127"/>
      <c r="BTV9" s="127"/>
      <c r="BTW9" s="127"/>
      <c r="BTX9" s="127"/>
      <c r="BTY9" s="127"/>
      <c r="BTZ9" s="127"/>
      <c r="BUA9" s="127"/>
      <c r="BUB9" s="127"/>
      <c r="BUC9" s="127"/>
      <c r="BUD9" s="127"/>
      <c r="BUE9" s="127"/>
      <c r="BUF9" s="127"/>
      <c r="BUG9" s="127"/>
      <c r="BUH9" s="127"/>
      <c r="BUI9" s="127"/>
      <c r="BUJ9" s="127"/>
      <c r="BUK9" s="127"/>
      <c r="BUL9" s="127"/>
      <c r="BUM9" s="127"/>
      <c r="BUN9" s="127"/>
      <c r="BUO9" s="127"/>
      <c r="BUP9" s="127"/>
      <c r="BUQ9" s="127"/>
      <c r="BUR9" s="127"/>
      <c r="BUS9" s="127"/>
      <c r="BUT9" s="127"/>
      <c r="BUU9" s="127"/>
      <c r="BUV9" s="127"/>
      <c r="BUW9" s="127"/>
      <c r="BUX9" s="127"/>
      <c r="BUY9" s="127"/>
      <c r="BUZ9" s="127"/>
      <c r="BVA9" s="127"/>
      <c r="BVB9" s="127"/>
      <c r="BVC9" s="127"/>
      <c r="BVD9" s="127"/>
      <c r="BVE9" s="127"/>
      <c r="BVF9" s="127"/>
      <c r="BVG9" s="127"/>
      <c r="BVH9" s="127"/>
      <c r="BVI9" s="127"/>
      <c r="BVJ9" s="127"/>
      <c r="BVK9" s="127"/>
      <c r="BVL9" s="127"/>
      <c r="BVM9" s="127"/>
      <c r="BVN9" s="127"/>
      <c r="BVO9" s="127"/>
      <c r="BVP9" s="127"/>
      <c r="BVQ9" s="127"/>
      <c r="BVR9" s="127"/>
      <c r="BVS9" s="127"/>
      <c r="BVT9" s="127"/>
      <c r="BVU9" s="127"/>
      <c r="BVV9" s="127"/>
      <c r="BVW9" s="127"/>
      <c r="BVX9" s="127"/>
      <c r="BVY9" s="127"/>
      <c r="BVZ9" s="127"/>
      <c r="BWA9" s="127"/>
      <c r="BWB9" s="127"/>
      <c r="BWC9" s="127"/>
      <c r="BWD9" s="127"/>
      <c r="BWE9" s="127"/>
      <c r="BWF9" s="127"/>
      <c r="BWG9" s="127"/>
      <c r="BWH9" s="127"/>
      <c r="BWI9" s="127"/>
      <c r="BWJ9" s="127"/>
      <c r="BWK9" s="127"/>
      <c r="BWL9" s="127"/>
      <c r="BWM9" s="127"/>
      <c r="BWN9" s="127"/>
      <c r="BWO9" s="127"/>
      <c r="BWP9" s="127"/>
      <c r="BWQ9" s="127"/>
      <c r="BWR9" s="127"/>
      <c r="BWS9" s="127"/>
      <c r="BWT9" s="127"/>
      <c r="BWU9" s="127"/>
      <c r="BWV9" s="127"/>
      <c r="BWW9" s="127"/>
      <c r="BWX9" s="127"/>
      <c r="BWY9" s="127"/>
      <c r="BWZ9" s="127"/>
      <c r="BXA9" s="127"/>
      <c r="BXB9" s="127"/>
      <c r="BXC9" s="127"/>
      <c r="BXD9" s="127"/>
      <c r="BXE9" s="127"/>
      <c r="BXF9" s="127"/>
      <c r="BXG9" s="127"/>
      <c r="BXH9" s="127"/>
      <c r="BXI9" s="127"/>
      <c r="BXJ9" s="127"/>
      <c r="BXK9" s="127"/>
      <c r="BXL9" s="127"/>
      <c r="BXM9" s="127"/>
      <c r="BXN9" s="127"/>
      <c r="BXO9" s="127"/>
      <c r="BXP9" s="127"/>
      <c r="BXQ9" s="127"/>
      <c r="BXR9" s="127"/>
      <c r="BXS9" s="127"/>
      <c r="BXT9" s="127"/>
      <c r="BXU9" s="127"/>
      <c r="BXV9" s="127"/>
      <c r="BXW9" s="127"/>
      <c r="BXX9" s="127"/>
      <c r="BXY9" s="127"/>
      <c r="BXZ9" s="127"/>
      <c r="BYA9" s="127"/>
      <c r="BYB9" s="127"/>
      <c r="BYC9" s="127"/>
      <c r="BYD9" s="127"/>
      <c r="BYE9" s="127"/>
      <c r="BYF9" s="127"/>
      <c r="BYG9" s="127"/>
      <c r="BYH9" s="127"/>
      <c r="BYI9" s="127"/>
      <c r="BYJ9" s="127"/>
      <c r="BYK9" s="127"/>
      <c r="BYL9" s="127"/>
      <c r="BYM9" s="127"/>
      <c r="BYN9" s="127"/>
      <c r="BYO9" s="127"/>
      <c r="BYP9" s="127"/>
      <c r="BYQ9" s="127"/>
      <c r="BYR9" s="127"/>
      <c r="BYS9" s="127"/>
      <c r="BYT9" s="127"/>
      <c r="BYU9" s="127"/>
      <c r="BYV9" s="127"/>
      <c r="BYW9" s="127"/>
      <c r="BYX9" s="127"/>
      <c r="BYY9" s="127"/>
      <c r="BYZ9" s="127"/>
      <c r="BZA9" s="127"/>
      <c r="BZB9" s="127"/>
      <c r="BZC9" s="127"/>
      <c r="BZD9" s="127"/>
      <c r="BZE9" s="127"/>
      <c r="BZF9" s="127"/>
      <c r="BZG9" s="127"/>
      <c r="BZH9" s="127"/>
      <c r="BZI9" s="127"/>
      <c r="BZJ9" s="127"/>
      <c r="BZK9" s="127"/>
      <c r="BZL9" s="127"/>
      <c r="BZM9" s="127"/>
      <c r="BZN9" s="127"/>
      <c r="BZO9" s="127"/>
      <c r="BZP9" s="127"/>
      <c r="BZQ9" s="127"/>
      <c r="BZR9" s="127"/>
      <c r="BZS9" s="127"/>
      <c r="BZT9" s="127"/>
      <c r="BZU9" s="127"/>
      <c r="BZV9" s="127"/>
      <c r="BZW9" s="127"/>
      <c r="BZX9" s="127"/>
      <c r="BZY9" s="127"/>
      <c r="BZZ9" s="127"/>
      <c r="CAA9" s="127"/>
      <c r="CAB9" s="127"/>
      <c r="CAC9" s="127"/>
      <c r="CAD9" s="127"/>
      <c r="CAE9" s="127"/>
      <c r="CAF9" s="127"/>
      <c r="CAG9" s="127"/>
      <c r="CAH9" s="127"/>
      <c r="CAI9" s="127"/>
      <c r="CAJ9" s="127"/>
      <c r="CAK9" s="127"/>
      <c r="CAL9" s="127"/>
      <c r="CAM9" s="127"/>
      <c r="CAN9" s="127"/>
      <c r="CAO9" s="127"/>
      <c r="CAP9" s="127"/>
      <c r="CAQ9" s="127"/>
      <c r="CAR9" s="127"/>
      <c r="CAS9" s="127"/>
      <c r="CAT9" s="127"/>
      <c r="CAU9" s="127"/>
      <c r="CAV9" s="127"/>
      <c r="CAW9" s="127"/>
      <c r="CAX9" s="127"/>
      <c r="CAY9" s="127"/>
      <c r="CAZ9" s="127"/>
      <c r="CBA9" s="127"/>
      <c r="CBB9" s="127"/>
      <c r="CBC9" s="127"/>
      <c r="CBD9" s="127"/>
      <c r="CBE9" s="127"/>
      <c r="CBF9" s="127"/>
      <c r="CBG9" s="127"/>
      <c r="CBH9" s="127"/>
      <c r="CBI9" s="127"/>
      <c r="CBJ9" s="127"/>
      <c r="CBK9" s="127"/>
      <c r="CBL9" s="127"/>
      <c r="CBM9" s="127"/>
      <c r="CBN9" s="127"/>
      <c r="CBO9" s="127"/>
      <c r="CBP9" s="127"/>
      <c r="CBQ9" s="127"/>
      <c r="CBR9" s="127"/>
      <c r="CBS9" s="127"/>
      <c r="CBT9" s="127"/>
      <c r="CBU9" s="127"/>
      <c r="CBV9" s="127"/>
      <c r="CBW9" s="127"/>
      <c r="CBX9" s="127"/>
      <c r="CBY9" s="127"/>
      <c r="CBZ9" s="127"/>
      <c r="CCA9" s="127"/>
      <c r="CCB9" s="127"/>
      <c r="CCC9" s="127"/>
      <c r="CCD9" s="127"/>
      <c r="CCE9" s="127"/>
      <c r="CCF9" s="127"/>
      <c r="CCG9" s="127"/>
      <c r="CCH9" s="127"/>
      <c r="CCI9" s="127"/>
      <c r="CCJ9" s="127"/>
      <c r="CCK9" s="127"/>
      <c r="CCL9" s="127"/>
      <c r="CCM9" s="127"/>
      <c r="CCN9" s="127"/>
      <c r="CCO9" s="127"/>
      <c r="CCP9" s="127"/>
      <c r="CCQ9" s="127"/>
      <c r="CCR9" s="127"/>
      <c r="CCS9" s="127"/>
      <c r="CCT9" s="127"/>
      <c r="CCU9" s="127"/>
      <c r="CCV9" s="127"/>
      <c r="CCW9" s="127"/>
      <c r="CCX9" s="127"/>
      <c r="CCY9" s="127"/>
      <c r="CCZ9" s="127"/>
      <c r="CDA9" s="127"/>
      <c r="CDB9" s="127"/>
      <c r="CDC9" s="127"/>
      <c r="CDD9" s="127"/>
      <c r="CDE9" s="127"/>
      <c r="CDF9" s="127"/>
      <c r="CDG9" s="127"/>
      <c r="CDH9" s="127"/>
      <c r="CDI9" s="127"/>
      <c r="CDJ9" s="127"/>
      <c r="CDK9" s="127"/>
      <c r="CDL9" s="127"/>
      <c r="CDM9" s="127"/>
      <c r="CDN9" s="127"/>
      <c r="CDO9" s="127"/>
      <c r="CDP9" s="127"/>
      <c r="CDQ9" s="127"/>
      <c r="CDR9" s="127"/>
      <c r="CDS9" s="127"/>
      <c r="CDT9" s="127"/>
      <c r="CDU9" s="127"/>
      <c r="CDV9" s="127"/>
      <c r="CDW9" s="127"/>
      <c r="CDX9" s="127"/>
      <c r="CDY9" s="127"/>
      <c r="CDZ9" s="127"/>
      <c r="CEA9" s="127"/>
      <c r="CEB9" s="127"/>
      <c r="CEC9" s="127"/>
      <c r="CED9" s="127"/>
      <c r="CEE9" s="127"/>
      <c r="CEF9" s="127"/>
      <c r="CEG9" s="127"/>
      <c r="CEH9" s="127"/>
      <c r="CEI9" s="127"/>
      <c r="CEJ9" s="127"/>
      <c r="CEK9" s="127"/>
      <c r="CEL9" s="127"/>
      <c r="CEM9" s="127"/>
      <c r="CEN9" s="127"/>
      <c r="CEO9" s="127"/>
      <c r="CEP9" s="127"/>
      <c r="CEQ9" s="127"/>
      <c r="CER9" s="127"/>
      <c r="CES9" s="127"/>
      <c r="CET9" s="127"/>
      <c r="CEU9" s="127"/>
      <c r="CEV9" s="127"/>
      <c r="CEW9" s="127"/>
      <c r="CEX9" s="127"/>
      <c r="CEY9" s="127"/>
      <c r="CEZ9" s="127"/>
      <c r="CFA9" s="127"/>
      <c r="CFB9" s="127"/>
      <c r="CFC9" s="127"/>
      <c r="CFD9" s="127"/>
      <c r="CFE9" s="127"/>
      <c r="CFF9" s="127"/>
      <c r="CFG9" s="127"/>
      <c r="CFH9" s="127"/>
      <c r="CFI9" s="127"/>
      <c r="CFJ9" s="127"/>
      <c r="CFK9" s="127"/>
      <c r="CFL9" s="127"/>
      <c r="CFM9" s="127"/>
      <c r="CFN9" s="127"/>
      <c r="CFO9" s="127"/>
      <c r="CFP9" s="127"/>
      <c r="CFQ9" s="127"/>
      <c r="CFR9" s="127"/>
      <c r="CFS9" s="127"/>
      <c r="CFT9" s="127"/>
      <c r="CFU9" s="127"/>
      <c r="CFV9" s="127"/>
      <c r="CFW9" s="127"/>
      <c r="CFX9" s="127"/>
      <c r="CFY9" s="127"/>
      <c r="CFZ9" s="127"/>
      <c r="CGA9" s="127"/>
      <c r="CGB9" s="127"/>
      <c r="CGC9" s="127"/>
      <c r="CGD9" s="127"/>
      <c r="CGE9" s="127"/>
      <c r="CGF9" s="127"/>
      <c r="CGG9" s="127"/>
      <c r="CGH9" s="127"/>
      <c r="CGI9" s="127"/>
      <c r="CGJ9" s="127"/>
      <c r="CGK9" s="127"/>
      <c r="CGL9" s="127"/>
      <c r="CGM9" s="127"/>
      <c r="CGN9" s="127"/>
      <c r="CGO9" s="127"/>
      <c r="CGP9" s="127"/>
      <c r="CGQ9" s="127"/>
      <c r="CGR9" s="127"/>
      <c r="CGS9" s="127"/>
      <c r="CGT9" s="127"/>
      <c r="CGU9" s="127"/>
      <c r="CGV9" s="127"/>
      <c r="CGW9" s="127"/>
      <c r="CGX9" s="127"/>
      <c r="CGY9" s="127"/>
      <c r="CGZ9" s="127"/>
      <c r="CHA9" s="127"/>
      <c r="CHB9" s="127"/>
      <c r="CHC9" s="127"/>
      <c r="CHD9" s="127"/>
      <c r="CHE9" s="127"/>
      <c r="CHF9" s="127"/>
      <c r="CHG9" s="127"/>
      <c r="CHH9" s="127"/>
      <c r="CHI9" s="127"/>
      <c r="CHJ9" s="127"/>
      <c r="CHK9" s="127"/>
      <c r="CHL9" s="127"/>
      <c r="CHM9" s="127"/>
      <c r="CHN9" s="127"/>
      <c r="CHO9" s="127"/>
      <c r="CHP9" s="127"/>
      <c r="CHQ9" s="127"/>
      <c r="CHR9" s="127"/>
      <c r="CHS9" s="127"/>
      <c r="CHT9" s="127"/>
      <c r="CHU9" s="127"/>
      <c r="CHV9" s="127"/>
      <c r="CHW9" s="127"/>
      <c r="CHX9" s="127"/>
      <c r="CHY9" s="127"/>
      <c r="CHZ9" s="127"/>
      <c r="CIA9" s="127"/>
      <c r="CIB9" s="127"/>
      <c r="CIC9" s="127"/>
      <c r="CID9" s="127"/>
      <c r="CIE9" s="127"/>
      <c r="CIF9" s="127"/>
      <c r="CIG9" s="127"/>
      <c r="CIH9" s="127"/>
      <c r="CII9" s="127"/>
      <c r="CIJ9" s="127"/>
      <c r="CIK9" s="127"/>
      <c r="CIL9" s="127"/>
      <c r="CIM9" s="127"/>
      <c r="CIN9" s="127"/>
      <c r="CIO9" s="127"/>
      <c r="CIP9" s="127"/>
      <c r="CIQ9" s="127"/>
      <c r="CIR9" s="127"/>
      <c r="CIS9" s="127"/>
      <c r="CIT9" s="127"/>
      <c r="CIU9" s="127"/>
      <c r="CIV9" s="127"/>
      <c r="CIW9" s="127"/>
      <c r="CIX9" s="127"/>
      <c r="CIY9" s="127"/>
      <c r="CIZ9" s="127"/>
      <c r="CJA9" s="127"/>
      <c r="CJB9" s="127"/>
      <c r="CJC9" s="127"/>
      <c r="CJD9" s="127"/>
      <c r="CJE9" s="127"/>
      <c r="CJF9" s="127"/>
      <c r="CJG9" s="127"/>
      <c r="CJH9" s="127"/>
      <c r="CJI9" s="127"/>
      <c r="CJJ9" s="127"/>
      <c r="CJK9" s="127"/>
      <c r="CJL9" s="127"/>
      <c r="CJM9" s="127"/>
      <c r="CJN9" s="127"/>
      <c r="CJO9" s="127"/>
      <c r="CJP9" s="127"/>
      <c r="CJQ9" s="127"/>
      <c r="CJR9" s="127"/>
      <c r="CJS9" s="127"/>
      <c r="CJT9" s="127"/>
      <c r="CJU9" s="127"/>
      <c r="CJV9" s="127"/>
      <c r="CJW9" s="127"/>
      <c r="CJX9" s="127"/>
      <c r="CJY9" s="127"/>
      <c r="CJZ9" s="127"/>
      <c r="CKA9" s="127"/>
      <c r="CKB9" s="127"/>
      <c r="CKC9" s="127"/>
      <c r="CKD9" s="127"/>
      <c r="CKE9" s="127"/>
      <c r="CKF9" s="127"/>
      <c r="CKG9" s="127"/>
      <c r="CKH9" s="127"/>
      <c r="CKI9" s="127"/>
      <c r="CKJ9" s="127"/>
      <c r="CKK9" s="127"/>
      <c r="CKL9" s="127"/>
      <c r="CKM9" s="127"/>
      <c r="CKN9" s="127"/>
      <c r="CKO9" s="127"/>
      <c r="CKP9" s="127"/>
      <c r="CKQ9" s="127"/>
      <c r="CKR9" s="127"/>
      <c r="CKS9" s="127"/>
      <c r="CKT9" s="127"/>
      <c r="CKU9" s="127"/>
      <c r="CKV9" s="127"/>
      <c r="CKW9" s="127"/>
      <c r="CKX9" s="127"/>
      <c r="CKY9" s="127"/>
      <c r="CKZ9" s="127"/>
      <c r="CLA9" s="127"/>
      <c r="CLB9" s="127"/>
      <c r="CLC9" s="127"/>
      <c r="CLD9" s="127"/>
      <c r="CLE9" s="127"/>
      <c r="CLF9" s="127"/>
      <c r="CLG9" s="127"/>
      <c r="CLH9" s="127"/>
      <c r="CLI9" s="127"/>
      <c r="CLJ9" s="127"/>
      <c r="CLK9" s="127"/>
      <c r="CLL9" s="127"/>
      <c r="CLM9" s="127"/>
      <c r="CLN9" s="127"/>
      <c r="CLO9" s="127"/>
      <c r="CLP9" s="127"/>
      <c r="CLQ9" s="127"/>
      <c r="CLR9" s="127"/>
      <c r="CLS9" s="127"/>
      <c r="CLT9" s="127"/>
      <c r="CLU9" s="127"/>
      <c r="CLV9" s="127"/>
      <c r="CLW9" s="127"/>
      <c r="CLX9" s="127"/>
      <c r="CLY9" s="127"/>
      <c r="CLZ9" s="127"/>
      <c r="CMA9" s="127"/>
      <c r="CMB9" s="127"/>
      <c r="CMC9" s="127"/>
      <c r="CMD9" s="127"/>
      <c r="CME9" s="127"/>
      <c r="CMF9" s="127"/>
      <c r="CMG9" s="127"/>
      <c r="CMH9" s="127"/>
      <c r="CMI9" s="127"/>
      <c r="CMJ9" s="127"/>
      <c r="CMK9" s="127"/>
      <c r="CML9" s="127"/>
      <c r="CMM9" s="127"/>
      <c r="CMN9" s="127"/>
      <c r="CMO9" s="127"/>
      <c r="CMP9" s="127"/>
      <c r="CMQ9" s="127"/>
      <c r="CMR9" s="127"/>
      <c r="CMS9" s="127"/>
      <c r="CMT9" s="127"/>
      <c r="CMU9" s="127"/>
      <c r="CMV9" s="127"/>
      <c r="CMW9" s="127"/>
      <c r="CMX9" s="127"/>
      <c r="CMY9" s="127"/>
      <c r="CMZ9" s="127"/>
      <c r="CNA9" s="127"/>
      <c r="CNB9" s="127"/>
      <c r="CNC9" s="127"/>
      <c r="CND9" s="127"/>
      <c r="CNE9" s="127"/>
      <c r="CNF9" s="127"/>
      <c r="CNG9" s="127"/>
      <c r="CNH9" s="127"/>
      <c r="CNI9" s="127"/>
      <c r="CNJ9" s="127"/>
      <c r="CNK9" s="127"/>
      <c r="CNL9" s="127"/>
      <c r="CNM9" s="127"/>
      <c r="CNN9" s="127"/>
      <c r="CNO9" s="127"/>
      <c r="CNP9" s="127"/>
      <c r="CNQ9" s="127"/>
      <c r="CNR9" s="127"/>
      <c r="CNS9" s="127"/>
      <c r="CNT9" s="127"/>
      <c r="CNU9" s="127"/>
      <c r="CNV9" s="127"/>
      <c r="CNW9" s="127"/>
      <c r="CNX9" s="127"/>
      <c r="CNY9" s="127"/>
      <c r="CNZ9" s="127"/>
      <c r="COA9" s="127"/>
      <c r="COB9" s="127"/>
      <c r="COC9" s="127"/>
      <c r="COD9" s="127"/>
      <c r="COE9" s="127"/>
      <c r="COF9" s="127"/>
      <c r="COG9" s="127"/>
      <c r="COH9" s="127"/>
      <c r="COI9" s="127"/>
      <c r="COJ9" s="127"/>
      <c r="COK9" s="127"/>
      <c r="COL9" s="127"/>
      <c r="COM9" s="127"/>
      <c r="CON9" s="127"/>
      <c r="COO9" s="127"/>
      <c r="COP9" s="127"/>
      <c r="COQ9" s="127"/>
      <c r="COR9" s="127"/>
      <c r="COS9" s="127"/>
      <c r="COT9" s="127"/>
      <c r="COU9" s="127"/>
      <c r="COV9" s="127"/>
      <c r="COW9" s="127"/>
      <c r="COX9" s="127"/>
      <c r="COY9" s="127"/>
      <c r="COZ9" s="127"/>
      <c r="CPA9" s="127"/>
      <c r="CPB9" s="127"/>
      <c r="CPC9" s="127"/>
      <c r="CPD9" s="127"/>
      <c r="CPE9" s="127"/>
      <c r="CPF9" s="127"/>
      <c r="CPG9" s="127"/>
      <c r="CPH9" s="127"/>
      <c r="CPI9" s="127"/>
      <c r="CPJ9" s="127"/>
      <c r="CPK9" s="127"/>
      <c r="CPL9" s="127"/>
      <c r="CPM9" s="127"/>
      <c r="CPN9" s="127"/>
      <c r="CPO9" s="127"/>
      <c r="CPP9" s="127"/>
      <c r="CPQ9" s="127"/>
      <c r="CPR9" s="127"/>
      <c r="CPS9" s="127"/>
      <c r="CPT9" s="127"/>
      <c r="CPU9" s="127"/>
      <c r="CPV9" s="127"/>
      <c r="CPW9" s="127"/>
      <c r="CPX9" s="127"/>
      <c r="CPY9" s="127"/>
      <c r="CPZ9" s="127"/>
      <c r="CQA9" s="127"/>
      <c r="CQB9" s="127"/>
      <c r="CQC9" s="127"/>
      <c r="CQD9" s="127"/>
      <c r="CQE9" s="127"/>
      <c r="CQF9" s="127"/>
      <c r="CQG9" s="127"/>
      <c r="CQH9" s="127"/>
      <c r="CQI9" s="127"/>
      <c r="CQJ9" s="127"/>
      <c r="CQK9" s="127"/>
      <c r="CQL9" s="127"/>
      <c r="CQM9" s="127"/>
      <c r="CQN9" s="127"/>
      <c r="CQO9" s="127"/>
      <c r="CQP9" s="127"/>
      <c r="CQQ9" s="127"/>
      <c r="CQR9" s="127"/>
      <c r="CQS9" s="127"/>
      <c r="CQT9" s="127"/>
      <c r="CQU9" s="127"/>
      <c r="CQV9" s="127"/>
      <c r="CQW9" s="127"/>
      <c r="CQX9" s="127"/>
      <c r="CQY9" s="127"/>
      <c r="CQZ9" s="127"/>
      <c r="CRA9" s="127"/>
      <c r="CRB9" s="127"/>
      <c r="CRC9" s="127"/>
      <c r="CRD9" s="127"/>
      <c r="CRE9" s="127"/>
      <c r="CRF9" s="127"/>
      <c r="CRG9" s="127"/>
      <c r="CRH9" s="127"/>
      <c r="CRI9" s="127"/>
      <c r="CRJ9" s="127"/>
      <c r="CRK9" s="127"/>
      <c r="CRL9" s="127"/>
      <c r="CRM9" s="127"/>
      <c r="CRN9" s="127"/>
      <c r="CRO9" s="127"/>
      <c r="CRP9" s="127"/>
      <c r="CRQ9" s="127"/>
      <c r="CRR9" s="127"/>
      <c r="CRS9" s="127"/>
      <c r="CRT9" s="127"/>
      <c r="CRU9" s="127"/>
      <c r="CRV9" s="127"/>
      <c r="CRW9" s="127"/>
      <c r="CRX9" s="127"/>
      <c r="CRY9" s="127"/>
      <c r="CRZ9" s="127"/>
      <c r="CSA9" s="127"/>
      <c r="CSB9" s="127"/>
      <c r="CSC9" s="127"/>
      <c r="CSD9" s="127"/>
      <c r="CSE9" s="127"/>
      <c r="CSF9" s="127"/>
      <c r="CSG9" s="127"/>
      <c r="CSH9" s="127"/>
      <c r="CSI9" s="127"/>
      <c r="CSJ9" s="127"/>
      <c r="CSK9" s="127"/>
      <c r="CSL9" s="127"/>
      <c r="CSM9" s="127"/>
      <c r="CSN9" s="127"/>
      <c r="CSO9" s="127"/>
      <c r="CSP9" s="127"/>
      <c r="CSQ9" s="127"/>
      <c r="CSR9" s="127"/>
      <c r="CSS9" s="127"/>
      <c r="CST9" s="127"/>
      <c r="CSU9" s="127"/>
      <c r="CSV9" s="127"/>
      <c r="CSW9" s="127"/>
      <c r="CSX9" s="127"/>
      <c r="CSY9" s="127"/>
      <c r="CSZ9" s="127"/>
      <c r="CTA9" s="127"/>
      <c r="CTB9" s="127"/>
      <c r="CTC9" s="127"/>
      <c r="CTD9" s="127"/>
      <c r="CTE9" s="127"/>
      <c r="CTF9" s="127"/>
      <c r="CTG9" s="127"/>
      <c r="CTH9" s="127"/>
      <c r="CTI9" s="127"/>
      <c r="CTJ9" s="127"/>
      <c r="CTK9" s="127"/>
      <c r="CTL9" s="127"/>
      <c r="CTM9" s="127"/>
      <c r="CTN9" s="127"/>
      <c r="CTO9" s="127"/>
      <c r="CTP9" s="127"/>
      <c r="CTQ9" s="127"/>
      <c r="CTR9" s="127"/>
      <c r="CTS9" s="127"/>
      <c r="CTT9" s="127"/>
      <c r="CTU9" s="127"/>
      <c r="CTV9" s="127"/>
      <c r="CTW9" s="127"/>
      <c r="CTX9" s="127"/>
      <c r="CTY9" s="127"/>
      <c r="CTZ9" s="127"/>
      <c r="CUA9" s="127"/>
      <c r="CUB9" s="127"/>
      <c r="CUC9" s="127"/>
      <c r="CUD9" s="127"/>
      <c r="CUE9" s="127"/>
      <c r="CUF9" s="127"/>
      <c r="CUG9" s="127"/>
      <c r="CUH9" s="127"/>
      <c r="CUI9" s="127"/>
      <c r="CUJ9" s="127"/>
      <c r="CUK9" s="127"/>
      <c r="CUL9" s="127"/>
      <c r="CUM9" s="127"/>
      <c r="CUN9" s="127"/>
      <c r="CUO9" s="127"/>
      <c r="CUP9" s="127"/>
      <c r="CUQ9" s="127"/>
      <c r="CUR9" s="127"/>
      <c r="CUS9" s="127"/>
      <c r="CUT9" s="127"/>
      <c r="CUU9" s="127"/>
      <c r="CUV9" s="127"/>
      <c r="CUW9" s="127"/>
      <c r="CUX9" s="127"/>
      <c r="CUY9" s="127"/>
      <c r="CUZ9" s="127"/>
      <c r="CVA9" s="127"/>
      <c r="CVB9" s="127"/>
      <c r="CVC9" s="127"/>
      <c r="CVD9" s="127"/>
      <c r="CVE9" s="127"/>
      <c r="CVF9" s="127"/>
      <c r="CVG9" s="127"/>
      <c r="CVH9" s="127"/>
      <c r="CVI9" s="127"/>
      <c r="CVJ9" s="127"/>
      <c r="CVK9" s="127"/>
      <c r="CVL9" s="127"/>
      <c r="CVM9" s="127"/>
      <c r="CVN9" s="127"/>
      <c r="CVO9" s="127"/>
      <c r="CVP9" s="127"/>
      <c r="CVQ9" s="127"/>
      <c r="CVR9" s="127"/>
      <c r="CVS9" s="127"/>
      <c r="CVT9" s="127"/>
      <c r="CVU9" s="127"/>
      <c r="CVV9" s="127"/>
      <c r="CVW9" s="127"/>
      <c r="CVX9" s="127"/>
      <c r="CVY9" s="127"/>
      <c r="CVZ9" s="127"/>
      <c r="CWA9" s="127"/>
      <c r="CWB9" s="127"/>
      <c r="CWC9" s="127"/>
      <c r="CWD9" s="127"/>
      <c r="CWE9" s="127"/>
      <c r="CWF9" s="127"/>
      <c r="CWG9" s="127"/>
      <c r="CWH9" s="127"/>
      <c r="CWI9" s="127"/>
      <c r="CWJ9" s="127"/>
      <c r="CWK9" s="127"/>
      <c r="CWL9" s="127"/>
      <c r="CWM9" s="127"/>
      <c r="CWN9" s="127"/>
      <c r="CWO9" s="127"/>
      <c r="CWP9" s="127"/>
      <c r="CWQ9" s="127"/>
      <c r="CWR9" s="127"/>
      <c r="CWS9" s="127"/>
      <c r="CWT9" s="127"/>
      <c r="CWU9" s="127"/>
      <c r="CWV9" s="127"/>
      <c r="CWW9" s="127"/>
      <c r="CWX9" s="127"/>
      <c r="CWY9" s="127"/>
      <c r="CWZ9" s="127"/>
      <c r="CXA9" s="127"/>
      <c r="CXB9" s="127"/>
      <c r="CXC9" s="127"/>
      <c r="CXD9" s="127"/>
      <c r="CXE9" s="127"/>
      <c r="CXF9" s="127"/>
      <c r="CXG9" s="127"/>
      <c r="CXH9" s="127"/>
      <c r="CXI9" s="127"/>
      <c r="CXJ9" s="127"/>
      <c r="CXK9" s="127"/>
      <c r="CXL9" s="127"/>
      <c r="CXM9" s="127"/>
      <c r="CXN9" s="127"/>
      <c r="CXO9" s="127"/>
      <c r="CXP9" s="127"/>
      <c r="CXQ9" s="127"/>
      <c r="CXR9" s="127"/>
      <c r="CXS9" s="127"/>
      <c r="CXT9" s="127"/>
      <c r="CXU9" s="127"/>
      <c r="CXV9" s="127"/>
      <c r="CXW9" s="127"/>
      <c r="CXX9" s="127"/>
      <c r="CXY9" s="127"/>
      <c r="CXZ9" s="127"/>
      <c r="CYA9" s="127"/>
      <c r="CYB9" s="127"/>
      <c r="CYC9" s="127"/>
      <c r="CYD9" s="127"/>
      <c r="CYE9" s="127"/>
      <c r="CYF9" s="127"/>
      <c r="CYG9" s="127"/>
      <c r="CYH9" s="127"/>
      <c r="CYI9" s="127"/>
      <c r="CYJ9" s="127"/>
      <c r="CYK9" s="127"/>
      <c r="CYL9" s="127"/>
      <c r="CYM9" s="127"/>
      <c r="CYN9" s="127"/>
      <c r="CYO9" s="127"/>
      <c r="CYP9" s="127"/>
      <c r="CYQ9" s="127"/>
      <c r="CYR9" s="127"/>
      <c r="CYS9" s="127"/>
      <c r="CYT9" s="127"/>
      <c r="CYU9" s="127"/>
      <c r="CYV9" s="127"/>
      <c r="CYW9" s="127"/>
      <c r="CYX9" s="127"/>
      <c r="CYY9" s="127"/>
      <c r="CYZ9" s="127"/>
      <c r="CZA9" s="127"/>
      <c r="CZB9" s="127"/>
      <c r="CZC9" s="127"/>
      <c r="CZD9" s="127"/>
      <c r="CZE9" s="127"/>
      <c r="CZF9" s="127"/>
      <c r="CZG9" s="127"/>
      <c r="CZH9" s="127"/>
      <c r="CZI9" s="127"/>
      <c r="CZJ9" s="127"/>
      <c r="CZK9" s="127"/>
      <c r="CZL9" s="127"/>
      <c r="CZM9" s="127"/>
      <c r="CZN9" s="127"/>
      <c r="CZO9" s="127"/>
      <c r="CZP9" s="127"/>
      <c r="CZQ9" s="127"/>
      <c r="CZR9" s="127"/>
      <c r="CZS9" s="127"/>
      <c r="CZT9" s="127"/>
      <c r="CZU9" s="127"/>
      <c r="CZV9" s="127"/>
      <c r="CZW9" s="127"/>
      <c r="CZX9" s="127"/>
      <c r="CZY9" s="127"/>
      <c r="CZZ9" s="127"/>
      <c r="DAA9" s="127"/>
      <c r="DAB9" s="127"/>
      <c r="DAC9" s="127"/>
      <c r="DAD9" s="127"/>
      <c r="DAE9" s="127"/>
      <c r="DAF9" s="127"/>
      <c r="DAG9" s="127"/>
      <c r="DAH9" s="127"/>
      <c r="DAI9" s="127"/>
      <c r="DAJ9" s="127"/>
      <c r="DAK9" s="127"/>
      <c r="DAL9" s="127"/>
      <c r="DAM9" s="127"/>
      <c r="DAN9" s="127"/>
      <c r="DAO9" s="127"/>
      <c r="DAP9" s="127"/>
      <c r="DAQ9" s="127"/>
      <c r="DAR9" s="127"/>
      <c r="DAS9" s="127"/>
      <c r="DAT9" s="127"/>
      <c r="DAU9" s="127"/>
      <c r="DAV9" s="127"/>
      <c r="DAW9" s="127"/>
      <c r="DAX9" s="127"/>
      <c r="DAY9" s="127"/>
      <c r="DAZ9" s="127"/>
      <c r="DBA9" s="127"/>
      <c r="DBB9" s="127"/>
      <c r="DBC9" s="127"/>
      <c r="DBD9" s="127"/>
      <c r="DBE9" s="127"/>
      <c r="DBF9" s="127"/>
      <c r="DBG9" s="127"/>
      <c r="DBH9" s="127"/>
      <c r="DBI9" s="127"/>
      <c r="DBJ9" s="127"/>
      <c r="DBK9" s="127"/>
      <c r="DBL9" s="127"/>
      <c r="DBM9" s="127"/>
      <c r="DBN9" s="127"/>
      <c r="DBO9" s="127"/>
      <c r="DBP9" s="127"/>
      <c r="DBQ9" s="127"/>
      <c r="DBR9" s="127"/>
      <c r="DBS9" s="127"/>
      <c r="DBT9" s="127"/>
      <c r="DBU9" s="127"/>
      <c r="DBV9" s="127"/>
      <c r="DBW9" s="127"/>
      <c r="DBX9" s="127"/>
      <c r="DBY9" s="127"/>
      <c r="DBZ9" s="127"/>
      <c r="DCA9" s="127"/>
      <c r="DCB9" s="127"/>
      <c r="DCC9" s="127"/>
      <c r="DCD9" s="127"/>
      <c r="DCE9" s="127"/>
      <c r="DCF9" s="127"/>
      <c r="DCG9" s="127"/>
      <c r="DCH9" s="127"/>
      <c r="DCI9" s="127"/>
      <c r="DCJ9" s="127"/>
      <c r="DCK9" s="127"/>
      <c r="DCL9" s="127"/>
      <c r="DCM9" s="127"/>
      <c r="DCN9" s="127"/>
      <c r="DCO9" s="127"/>
      <c r="DCP9" s="127"/>
      <c r="DCQ9" s="127"/>
      <c r="DCR9" s="127"/>
      <c r="DCS9" s="127"/>
      <c r="DCT9" s="127"/>
      <c r="DCU9" s="127"/>
      <c r="DCV9" s="127"/>
      <c r="DCW9" s="127"/>
      <c r="DCX9" s="127"/>
      <c r="DCY9" s="127"/>
      <c r="DCZ9" s="127"/>
      <c r="DDA9" s="127"/>
      <c r="DDB9" s="127"/>
      <c r="DDC9" s="127"/>
      <c r="DDD9" s="127"/>
      <c r="DDE9" s="127"/>
      <c r="DDF9" s="127"/>
      <c r="DDG9" s="127"/>
      <c r="DDH9" s="127"/>
      <c r="DDI9" s="127"/>
      <c r="DDJ9" s="127"/>
      <c r="DDK9" s="127"/>
      <c r="DDL9" s="127"/>
      <c r="DDM9" s="127"/>
      <c r="DDN9" s="127"/>
      <c r="DDO9" s="127"/>
      <c r="DDP9" s="127"/>
      <c r="DDQ9" s="127"/>
      <c r="DDR9" s="127"/>
      <c r="DDS9" s="127"/>
      <c r="DDT9" s="127"/>
      <c r="DDU9" s="127"/>
      <c r="DDV9" s="127"/>
      <c r="DDW9" s="127"/>
      <c r="DDX9" s="127"/>
      <c r="DDY9" s="127"/>
      <c r="DDZ9" s="127"/>
      <c r="DEA9" s="127"/>
      <c r="DEB9" s="127"/>
      <c r="DEC9" s="127"/>
      <c r="DED9" s="127"/>
      <c r="DEE9" s="127"/>
      <c r="DEF9" s="127"/>
      <c r="DEG9" s="127"/>
      <c r="DEH9" s="127"/>
      <c r="DEI9" s="127"/>
      <c r="DEJ9" s="127"/>
      <c r="DEK9" s="127"/>
      <c r="DEL9" s="127"/>
      <c r="DEM9" s="127"/>
      <c r="DEN9" s="127"/>
      <c r="DEO9" s="127"/>
      <c r="DEP9" s="127"/>
      <c r="DEQ9" s="127"/>
      <c r="DER9" s="127"/>
      <c r="DES9" s="127"/>
      <c r="DET9" s="127"/>
      <c r="DEU9" s="127"/>
      <c r="DEV9" s="127"/>
      <c r="DEW9" s="127"/>
      <c r="DEX9" s="127"/>
      <c r="DEY9" s="127"/>
      <c r="DEZ9" s="127"/>
      <c r="DFA9" s="127"/>
      <c r="DFB9" s="127"/>
      <c r="DFC9" s="127"/>
      <c r="DFD9" s="127"/>
      <c r="DFE9" s="127"/>
      <c r="DFF9" s="127"/>
      <c r="DFG9" s="127"/>
      <c r="DFH9" s="127"/>
      <c r="DFI9" s="127"/>
      <c r="DFJ9" s="127"/>
      <c r="DFK9" s="127"/>
      <c r="DFL9" s="127"/>
      <c r="DFM9" s="127"/>
      <c r="DFN9" s="127"/>
      <c r="DFO9" s="127"/>
      <c r="DFP9" s="127"/>
      <c r="DFQ9" s="127"/>
      <c r="DFR9" s="127"/>
      <c r="DFS9" s="127"/>
      <c r="DFT9" s="127"/>
      <c r="DFU9" s="127"/>
      <c r="DFV9" s="127"/>
      <c r="DFW9" s="127"/>
      <c r="DFX9" s="127"/>
      <c r="DFY9" s="127"/>
      <c r="DFZ9" s="127"/>
      <c r="DGA9" s="127"/>
      <c r="DGB9" s="127"/>
      <c r="DGC9" s="127"/>
      <c r="DGD9" s="127"/>
      <c r="DGE9" s="127"/>
      <c r="DGF9" s="127"/>
      <c r="DGG9" s="127"/>
      <c r="DGH9" s="127"/>
      <c r="DGI9" s="127"/>
      <c r="DGJ9" s="127"/>
      <c r="DGK9" s="127"/>
      <c r="DGL9" s="127"/>
      <c r="DGM9" s="127"/>
      <c r="DGN9" s="127"/>
      <c r="DGO9" s="127"/>
      <c r="DGP9" s="127"/>
      <c r="DGQ9" s="127"/>
      <c r="DGR9" s="127"/>
      <c r="DGS9" s="127"/>
      <c r="DGT9" s="127"/>
      <c r="DGU9" s="127"/>
      <c r="DGV9" s="127"/>
      <c r="DGW9" s="127"/>
      <c r="DGX9" s="127"/>
      <c r="DGY9" s="127"/>
      <c r="DGZ9" s="127"/>
      <c r="DHA9" s="127"/>
      <c r="DHB9" s="127"/>
      <c r="DHC9" s="127"/>
      <c r="DHD9" s="127"/>
      <c r="DHE9" s="127"/>
      <c r="DHF9" s="127"/>
      <c r="DHG9" s="127"/>
      <c r="DHH9" s="127"/>
      <c r="DHI9" s="127"/>
      <c r="DHJ9" s="127"/>
      <c r="DHK9" s="127"/>
      <c r="DHL9" s="127"/>
      <c r="DHM9" s="127"/>
      <c r="DHN9" s="127"/>
      <c r="DHO9" s="127"/>
      <c r="DHP9" s="127"/>
      <c r="DHQ9" s="127"/>
      <c r="DHR9" s="127"/>
      <c r="DHS9" s="127"/>
      <c r="DHT9" s="127"/>
      <c r="DHU9" s="127"/>
      <c r="DHV9" s="127"/>
      <c r="DHW9" s="127"/>
      <c r="DHX9" s="127"/>
      <c r="DHY9" s="127"/>
      <c r="DHZ9" s="127"/>
      <c r="DIA9" s="127"/>
      <c r="DIB9" s="127"/>
      <c r="DIC9" s="127"/>
      <c r="DID9" s="127"/>
      <c r="DIE9" s="127"/>
      <c r="DIF9" s="127"/>
      <c r="DIG9" s="127"/>
      <c r="DIH9" s="127"/>
      <c r="DII9" s="127"/>
      <c r="DIJ9" s="127"/>
      <c r="DIK9" s="127"/>
      <c r="DIL9" s="127"/>
      <c r="DIM9" s="127"/>
      <c r="DIN9" s="127"/>
      <c r="DIO9" s="127"/>
      <c r="DIP9" s="127"/>
      <c r="DIQ9" s="127"/>
      <c r="DIR9" s="127"/>
      <c r="DIS9" s="127"/>
      <c r="DIT9" s="127"/>
      <c r="DIU9" s="127"/>
      <c r="DIV9" s="127"/>
      <c r="DIW9" s="127"/>
      <c r="DIX9" s="127"/>
      <c r="DIY9" s="127"/>
      <c r="DIZ9" s="127"/>
      <c r="DJA9" s="127"/>
      <c r="DJB9" s="127"/>
      <c r="DJC9" s="127"/>
      <c r="DJD9" s="127"/>
      <c r="DJE9" s="127"/>
      <c r="DJF9" s="127"/>
      <c r="DJG9" s="127"/>
      <c r="DJH9" s="127"/>
      <c r="DJI9" s="127"/>
      <c r="DJJ9" s="127"/>
      <c r="DJK9" s="127"/>
      <c r="DJL9" s="127"/>
      <c r="DJM9" s="127"/>
      <c r="DJN9" s="127"/>
      <c r="DJO9" s="127"/>
      <c r="DJP9" s="127"/>
      <c r="DJQ9" s="127"/>
      <c r="DJR9" s="127"/>
      <c r="DJS9" s="127"/>
      <c r="DJT9" s="127"/>
      <c r="DJU9" s="127"/>
      <c r="DJV9" s="127"/>
      <c r="DJW9" s="127"/>
      <c r="DJX9" s="127"/>
      <c r="DJY9" s="127"/>
      <c r="DJZ9" s="127"/>
      <c r="DKA9" s="127"/>
      <c r="DKB9" s="127"/>
      <c r="DKC9" s="127"/>
      <c r="DKD9" s="127"/>
      <c r="DKE9" s="127"/>
      <c r="DKF9" s="127"/>
      <c r="DKG9" s="127"/>
      <c r="DKH9" s="127"/>
      <c r="DKI9" s="127"/>
      <c r="DKJ9" s="127"/>
      <c r="DKK9" s="127"/>
      <c r="DKL9" s="127"/>
      <c r="DKM9" s="127"/>
      <c r="DKN9" s="127"/>
      <c r="DKO9" s="127"/>
      <c r="DKP9" s="127"/>
      <c r="DKQ9" s="127"/>
      <c r="DKR9" s="127"/>
      <c r="DKS9" s="127"/>
      <c r="DKT9" s="127"/>
      <c r="DKU9" s="127"/>
      <c r="DKV9" s="127"/>
      <c r="DKW9" s="127"/>
      <c r="DKX9" s="127"/>
      <c r="DKY9" s="127"/>
      <c r="DKZ9" s="127"/>
      <c r="DLA9" s="127"/>
      <c r="DLB9" s="127"/>
      <c r="DLC9" s="127"/>
      <c r="DLD9" s="127"/>
      <c r="DLE9" s="127"/>
      <c r="DLF9" s="127"/>
      <c r="DLG9" s="127"/>
      <c r="DLH9" s="127"/>
      <c r="DLI9" s="127"/>
      <c r="DLJ9" s="127"/>
      <c r="DLK9" s="127"/>
      <c r="DLL9" s="127"/>
      <c r="DLM9" s="127"/>
      <c r="DLN9" s="127"/>
      <c r="DLO9" s="127"/>
      <c r="DLP9" s="127"/>
      <c r="DLQ9" s="127"/>
      <c r="DLR9" s="127"/>
      <c r="DLS9" s="127"/>
      <c r="DLT9" s="127"/>
      <c r="DLU9" s="127"/>
      <c r="DLV9" s="127"/>
      <c r="DLW9" s="127"/>
      <c r="DLX9" s="127"/>
      <c r="DLY9" s="127"/>
      <c r="DLZ9" s="127"/>
      <c r="DMA9" s="127"/>
      <c r="DMB9" s="127"/>
      <c r="DMC9" s="127"/>
      <c r="DMD9" s="127"/>
      <c r="DME9" s="127"/>
      <c r="DMF9" s="127"/>
      <c r="DMG9" s="127"/>
      <c r="DMH9" s="127"/>
      <c r="DMI9" s="127"/>
      <c r="DMJ9" s="127"/>
      <c r="DMK9" s="127"/>
      <c r="DML9" s="127"/>
      <c r="DMM9" s="127"/>
      <c r="DMN9" s="127"/>
      <c r="DMO9" s="127"/>
      <c r="DMP9" s="127"/>
      <c r="DMQ9" s="127"/>
      <c r="DMR9" s="127"/>
      <c r="DMS9" s="127"/>
      <c r="DMT9" s="127"/>
      <c r="DMU9" s="127"/>
      <c r="DMV9" s="127"/>
      <c r="DMW9" s="127"/>
      <c r="DMX9" s="127"/>
      <c r="DMY9" s="127"/>
      <c r="DMZ9" s="127"/>
      <c r="DNA9" s="127"/>
      <c r="DNB9" s="127"/>
      <c r="DNC9" s="127"/>
      <c r="DND9" s="127"/>
      <c r="DNE9" s="127"/>
      <c r="DNF9" s="127"/>
      <c r="DNG9" s="127"/>
      <c r="DNH9" s="127"/>
      <c r="DNI9" s="127"/>
      <c r="DNJ9" s="127"/>
      <c r="DNK9" s="127"/>
      <c r="DNL9" s="127"/>
      <c r="DNM9" s="127"/>
      <c r="DNN9" s="127"/>
      <c r="DNO9" s="127"/>
      <c r="DNP9" s="127"/>
      <c r="DNQ9" s="127"/>
      <c r="DNR9" s="127"/>
      <c r="DNS9" s="127"/>
      <c r="DNT9" s="127"/>
      <c r="DNU9" s="127"/>
      <c r="DNV9" s="127"/>
      <c r="DNW9" s="127"/>
      <c r="DNX9" s="127"/>
      <c r="DNY9" s="127"/>
      <c r="DNZ9" s="127"/>
      <c r="DOA9" s="127"/>
      <c r="DOB9" s="127"/>
      <c r="DOC9" s="127"/>
      <c r="DOD9" s="127"/>
      <c r="DOE9" s="127"/>
      <c r="DOF9" s="127"/>
      <c r="DOG9" s="127"/>
      <c r="DOH9" s="127"/>
      <c r="DOI9" s="127"/>
      <c r="DOJ9" s="127"/>
      <c r="DOK9" s="127"/>
      <c r="DOL9" s="127"/>
      <c r="DOM9" s="127"/>
      <c r="DON9" s="127"/>
      <c r="DOO9" s="127"/>
      <c r="DOP9" s="127"/>
      <c r="DOQ9" s="127"/>
      <c r="DOR9" s="127"/>
      <c r="DOS9" s="127"/>
      <c r="DOT9" s="127"/>
      <c r="DOU9" s="127"/>
      <c r="DOV9" s="127"/>
      <c r="DOW9" s="127"/>
      <c r="DOX9" s="127"/>
      <c r="DOY9" s="127"/>
      <c r="DOZ9" s="127"/>
      <c r="DPA9" s="127"/>
      <c r="DPB9" s="127"/>
      <c r="DPC9" s="127"/>
      <c r="DPD9" s="127"/>
      <c r="DPE9" s="127"/>
      <c r="DPF9" s="127"/>
      <c r="DPG9" s="127"/>
      <c r="DPH9" s="127"/>
      <c r="DPI9" s="127"/>
      <c r="DPJ9" s="127"/>
      <c r="DPK9" s="127"/>
      <c r="DPL9" s="127"/>
      <c r="DPM9" s="127"/>
      <c r="DPN9" s="127"/>
      <c r="DPO9" s="127"/>
      <c r="DPP9" s="127"/>
      <c r="DPQ9" s="127"/>
      <c r="DPR9" s="127"/>
      <c r="DPS9" s="127"/>
      <c r="DPT9" s="127"/>
      <c r="DPU9" s="127"/>
      <c r="DPV9" s="127"/>
      <c r="DPW9" s="127"/>
      <c r="DPX9" s="127"/>
      <c r="DPY9" s="127"/>
      <c r="DPZ9" s="127"/>
      <c r="DQA9" s="127"/>
      <c r="DQB9" s="127"/>
      <c r="DQC9" s="127"/>
      <c r="DQD9" s="127"/>
      <c r="DQE9" s="127"/>
      <c r="DQF9" s="127"/>
      <c r="DQG9" s="127"/>
      <c r="DQH9" s="127"/>
      <c r="DQI9" s="127"/>
      <c r="DQJ9" s="127"/>
      <c r="DQK9" s="127"/>
      <c r="DQL9" s="127"/>
      <c r="DQM9" s="127"/>
      <c r="DQN9" s="127"/>
      <c r="DQO9" s="127"/>
      <c r="DQP9" s="127"/>
      <c r="DQQ9" s="127"/>
      <c r="DQR9" s="127"/>
      <c r="DQS9" s="127"/>
      <c r="DQT9" s="127"/>
      <c r="DQU9" s="127"/>
      <c r="DQV9" s="127"/>
      <c r="DQW9" s="127"/>
      <c r="DQX9" s="127"/>
      <c r="DQY9" s="127"/>
      <c r="DQZ9" s="127"/>
      <c r="DRA9" s="127"/>
      <c r="DRB9" s="127"/>
      <c r="DRC9" s="127"/>
      <c r="DRD9" s="127"/>
      <c r="DRE9" s="127"/>
      <c r="DRF9" s="127"/>
      <c r="DRG9" s="127"/>
      <c r="DRH9" s="127"/>
      <c r="DRI9" s="127"/>
      <c r="DRJ9" s="127"/>
      <c r="DRK9" s="127"/>
      <c r="DRL9" s="127"/>
      <c r="DRM9" s="127"/>
      <c r="DRN9" s="127"/>
      <c r="DRO9" s="127"/>
      <c r="DRP9" s="127"/>
      <c r="DRQ9" s="127"/>
      <c r="DRR9" s="127"/>
      <c r="DRS9" s="127"/>
      <c r="DRT9" s="127"/>
      <c r="DRU9" s="127"/>
      <c r="DRV9" s="127"/>
      <c r="DRW9" s="127"/>
      <c r="DRX9" s="127"/>
      <c r="DRY9" s="127"/>
      <c r="DRZ9" s="127"/>
      <c r="DSA9" s="127"/>
      <c r="DSB9" s="127"/>
      <c r="DSC9" s="127"/>
      <c r="DSD9" s="127"/>
      <c r="DSE9" s="127"/>
      <c r="DSF9" s="127"/>
      <c r="DSG9" s="127"/>
      <c r="DSH9" s="127"/>
      <c r="DSI9" s="127"/>
      <c r="DSJ9" s="127"/>
      <c r="DSK9" s="127"/>
      <c r="DSL9" s="127"/>
      <c r="DSM9" s="127"/>
      <c r="DSN9" s="127"/>
      <c r="DSO9" s="127"/>
      <c r="DSP9" s="127"/>
      <c r="DSQ9" s="127"/>
      <c r="DSR9" s="127"/>
      <c r="DSS9" s="127"/>
      <c r="DST9" s="127"/>
      <c r="DSU9" s="127"/>
      <c r="DSV9" s="127"/>
      <c r="DSW9" s="127"/>
      <c r="DSX9" s="127"/>
      <c r="DSY9" s="127"/>
      <c r="DSZ9" s="127"/>
      <c r="DTA9" s="127"/>
      <c r="DTB9" s="127"/>
      <c r="DTC9" s="127"/>
      <c r="DTD9" s="127"/>
      <c r="DTE9" s="127"/>
      <c r="DTF9" s="127"/>
      <c r="DTG9" s="127"/>
      <c r="DTH9" s="127"/>
      <c r="DTI9" s="127"/>
      <c r="DTJ9" s="127"/>
      <c r="DTK9" s="127"/>
      <c r="DTL9" s="127"/>
      <c r="DTM9" s="127"/>
      <c r="DTN9" s="127"/>
      <c r="DTO9" s="127"/>
      <c r="DTP9" s="127"/>
      <c r="DTQ9" s="127"/>
      <c r="DTR9" s="127"/>
      <c r="DTS9" s="127"/>
      <c r="DTT9" s="127"/>
      <c r="DTU9" s="127"/>
      <c r="DTV9" s="127"/>
      <c r="DTW9" s="127"/>
      <c r="DTX9" s="127"/>
      <c r="DTY9" s="127"/>
      <c r="DTZ9" s="127"/>
      <c r="DUA9" s="127"/>
      <c r="DUB9" s="127"/>
      <c r="DUC9" s="127"/>
      <c r="DUD9" s="127"/>
      <c r="DUE9" s="127"/>
      <c r="DUF9" s="127"/>
      <c r="DUG9" s="127"/>
      <c r="DUH9" s="127"/>
      <c r="DUI9" s="127"/>
      <c r="DUJ9" s="127"/>
      <c r="DUK9" s="127"/>
      <c r="DUL9" s="127"/>
      <c r="DUM9" s="127"/>
      <c r="DUN9" s="127"/>
      <c r="DUO9" s="127"/>
      <c r="DUP9" s="127"/>
      <c r="DUQ9" s="127"/>
      <c r="DUR9" s="127"/>
      <c r="DUS9" s="127"/>
      <c r="DUT9" s="127"/>
      <c r="DUU9" s="127"/>
      <c r="DUV9" s="127"/>
      <c r="DUW9" s="127"/>
      <c r="DUX9" s="127"/>
      <c r="DUY9" s="127"/>
      <c r="DUZ9" s="127"/>
      <c r="DVA9" s="127"/>
      <c r="DVB9" s="127"/>
      <c r="DVC9" s="127"/>
      <c r="DVD9" s="127"/>
      <c r="DVE9" s="127"/>
      <c r="DVF9" s="127"/>
      <c r="DVG9" s="127"/>
      <c r="DVH9" s="127"/>
      <c r="DVI9" s="127"/>
      <c r="DVJ9" s="127"/>
      <c r="DVK9" s="127"/>
      <c r="DVL9" s="127"/>
      <c r="DVM9" s="127"/>
      <c r="DVN9" s="127"/>
      <c r="DVO9" s="127"/>
      <c r="DVP9" s="127"/>
      <c r="DVQ9" s="127"/>
      <c r="DVR9" s="127"/>
      <c r="DVS9" s="127"/>
      <c r="DVT9" s="127"/>
      <c r="DVU9" s="127"/>
      <c r="DVV9" s="127"/>
      <c r="DVW9" s="127"/>
      <c r="DVX9" s="127"/>
      <c r="DVY9" s="127"/>
      <c r="DVZ9" s="127"/>
      <c r="DWA9" s="127"/>
      <c r="DWB9" s="127"/>
      <c r="DWC9" s="127"/>
      <c r="DWD9" s="127"/>
      <c r="DWE9" s="127"/>
      <c r="DWF9" s="127"/>
      <c r="DWG9" s="127"/>
      <c r="DWH9" s="127"/>
      <c r="DWI9" s="127"/>
      <c r="DWJ9" s="127"/>
      <c r="DWK9" s="127"/>
      <c r="DWL9" s="127"/>
      <c r="DWM9" s="127"/>
      <c r="DWN9" s="127"/>
      <c r="DWO9" s="127"/>
      <c r="DWP9" s="127"/>
      <c r="DWQ9" s="127"/>
      <c r="DWR9" s="127"/>
      <c r="DWS9" s="127"/>
      <c r="DWT9" s="127"/>
      <c r="DWU9" s="127"/>
      <c r="DWV9" s="127"/>
      <c r="DWW9" s="127"/>
      <c r="DWX9" s="127"/>
      <c r="DWY9" s="127"/>
      <c r="DWZ9" s="127"/>
      <c r="DXA9" s="127"/>
      <c r="DXB9" s="127"/>
      <c r="DXC9" s="127"/>
      <c r="DXD9" s="127"/>
      <c r="DXE9" s="127"/>
      <c r="DXF9" s="127"/>
      <c r="DXG9" s="127"/>
      <c r="DXH9" s="127"/>
      <c r="DXI9" s="127"/>
      <c r="DXJ9" s="127"/>
      <c r="DXK9" s="127"/>
      <c r="DXL9" s="127"/>
      <c r="DXM9" s="127"/>
      <c r="DXN9" s="127"/>
      <c r="DXO9" s="127"/>
      <c r="DXP9" s="127"/>
      <c r="DXQ9" s="127"/>
      <c r="DXR9" s="127"/>
      <c r="DXS9" s="127"/>
      <c r="DXT9" s="127"/>
      <c r="DXU9" s="127"/>
      <c r="DXV9" s="127"/>
      <c r="DXW9" s="127"/>
      <c r="DXX9" s="127"/>
      <c r="DXY9" s="127"/>
      <c r="DXZ9" s="127"/>
      <c r="DYA9" s="127"/>
      <c r="DYB9" s="127"/>
      <c r="DYC9" s="127"/>
      <c r="DYD9" s="127"/>
      <c r="DYE9" s="127"/>
      <c r="DYF9" s="127"/>
      <c r="DYG9" s="127"/>
      <c r="DYH9" s="127"/>
      <c r="DYI9" s="127"/>
      <c r="DYJ9" s="127"/>
      <c r="DYK9" s="127"/>
      <c r="DYL9" s="127"/>
      <c r="DYM9" s="127"/>
      <c r="DYN9" s="127"/>
      <c r="DYO9" s="127"/>
      <c r="DYP9" s="127"/>
      <c r="DYQ9" s="127"/>
      <c r="DYR9" s="127"/>
      <c r="DYS9" s="127"/>
      <c r="DYT9" s="127"/>
      <c r="DYU9" s="127"/>
      <c r="DYV9" s="127"/>
      <c r="DYW9" s="127"/>
      <c r="DYX9" s="127"/>
      <c r="DYY9" s="127"/>
      <c r="DYZ9" s="127"/>
      <c r="DZA9" s="127"/>
      <c r="DZB9" s="127"/>
      <c r="DZC9" s="127"/>
      <c r="DZD9" s="127"/>
      <c r="DZE9" s="127"/>
      <c r="DZF9" s="127"/>
      <c r="DZG9" s="127"/>
      <c r="DZH9" s="127"/>
      <c r="DZI9" s="127"/>
      <c r="DZJ9" s="127"/>
      <c r="DZK9" s="127"/>
      <c r="DZL9" s="127"/>
      <c r="DZM9" s="127"/>
      <c r="DZN9" s="127"/>
      <c r="DZO9" s="127"/>
      <c r="DZP9" s="127"/>
      <c r="DZQ9" s="127"/>
      <c r="DZR9" s="127"/>
      <c r="DZS9" s="127"/>
      <c r="DZT9" s="127"/>
      <c r="DZU9" s="127"/>
      <c r="DZV9" s="127"/>
      <c r="DZW9" s="127"/>
      <c r="DZX9" s="127"/>
      <c r="DZY9" s="127"/>
      <c r="DZZ9" s="127"/>
      <c r="EAA9" s="127"/>
      <c r="EAB9" s="127"/>
      <c r="EAC9" s="127"/>
      <c r="EAD9" s="127"/>
      <c r="EAE9" s="127"/>
      <c r="EAF9" s="127"/>
      <c r="EAG9" s="127"/>
      <c r="EAH9" s="127"/>
      <c r="EAI9" s="127"/>
      <c r="EAJ9" s="127"/>
      <c r="EAK9" s="127"/>
      <c r="EAL9" s="127"/>
      <c r="EAM9" s="127"/>
      <c r="EAN9" s="127"/>
      <c r="EAO9" s="127"/>
      <c r="EAP9" s="127"/>
      <c r="EAQ9" s="127"/>
      <c r="EAR9" s="127"/>
      <c r="EAS9" s="127"/>
      <c r="EAT9" s="127"/>
      <c r="EAU9" s="127"/>
      <c r="EAV9" s="127"/>
      <c r="EAW9" s="127"/>
      <c r="EAX9" s="127"/>
      <c r="EAY9" s="127"/>
      <c r="EAZ9" s="127"/>
      <c r="EBA9" s="127"/>
      <c r="EBB9" s="127"/>
      <c r="EBC9" s="127"/>
      <c r="EBD9" s="127"/>
      <c r="EBE9" s="127"/>
      <c r="EBF9" s="127"/>
      <c r="EBG9" s="127"/>
      <c r="EBH9" s="127"/>
      <c r="EBI9" s="127"/>
      <c r="EBJ9" s="127"/>
      <c r="EBK9" s="127"/>
      <c r="EBL9" s="127"/>
      <c r="EBM9" s="127"/>
      <c r="EBN9" s="127"/>
      <c r="EBO9" s="127"/>
      <c r="EBP9" s="127"/>
      <c r="EBQ9" s="127"/>
      <c r="EBR9" s="127"/>
      <c r="EBS9" s="127"/>
      <c r="EBT9" s="127"/>
      <c r="EBU9" s="127"/>
      <c r="EBV9" s="127"/>
      <c r="EBW9" s="127"/>
      <c r="EBX9" s="127"/>
      <c r="EBY9" s="127"/>
      <c r="EBZ9" s="127"/>
      <c r="ECA9" s="127"/>
      <c r="ECB9" s="127"/>
      <c r="ECC9" s="127"/>
      <c r="ECD9" s="127"/>
      <c r="ECE9" s="127"/>
      <c r="ECF9" s="127"/>
      <c r="ECG9" s="127"/>
      <c r="ECH9" s="127"/>
      <c r="ECI9" s="127"/>
      <c r="ECJ9" s="127"/>
      <c r="ECK9" s="127"/>
      <c r="ECL9" s="127"/>
      <c r="ECM9" s="127"/>
      <c r="ECN9" s="127"/>
      <c r="ECO9" s="127"/>
      <c r="ECP9" s="127"/>
      <c r="ECQ9" s="127"/>
      <c r="ECR9" s="127"/>
      <c r="ECS9" s="127"/>
      <c r="ECT9" s="127"/>
      <c r="ECU9" s="127"/>
      <c r="ECV9" s="127"/>
      <c r="ECW9" s="127"/>
      <c r="ECX9" s="127"/>
      <c r="ECY9" s="127"/>
      <c r="ECZ9" s="127"/>
      <c r="EDA9" s="127"/>
      <c r="EDB9" s="127"/>
      <c r="EDC9" s="127"/>
      <c r="EDD9" s="127"/>
      <c r="EDE9" s="127"/>
      <c r="EDF9" s="127"/>
      <c r="EDG9" s="127"/>
      <c r="EDH9" s="127"/>
      <c r="EDI9" s="127"/>
      <c r="EDJ9" s="127"/>
      <c r="EDK9" s="127"/>
      <c r="EDL9" s="127"/>
      <c r="EDM9" s="127"/>
      <c r="EDN9" s="127"/>
      <c r="EDO9" s="127"/>
      <c r="EDP9" s="127"/>
      <c r="EDQ9" s="127"/>
      <c r="EDR9" s="127"/>
      <c r="EDS9" s="127"/>
      <c r="EDT9" s="127"/>
      <c r="EDU9" s="127"/>
      <c r="EDV9" s="127"/>
      <c r="EDW9" s="127"/>
      <c r="EDX9" s="127"/>
      <c r="EDY9" s="127"/>
      <c r="EDZ9" s="127"/>
      <c r="EEA9" s="127"/>
      <c r="EEB9" s="127"/>
      <c r="EEC9" s="127"/>
      <c r="EED9" s="127"/>
      <c r="EEE9" s="127"/>
      <c r="EEF9" s="127"/>
      <c r="EEG9" s="127"/>
      <c r="EEH9" s="127"/>
      <c r="EEI9" s="127"/>
      <c r="EEJ9" s="127"/>
      <c r="EEK9" s="127"/>
      <c r="EEL9" s="127"/>
      <c r="EEM9" s="127"/>
      <c r="EEN9" s="127"/>
      <c r="EEO9" s="127"/>
      <c r="EEP9" s="127"/>
      <c r="EEQ9" s="127"/>
      <c r="EER9" s="127"/>
      <c r="EES9" s="127"/>
      <c r="EET9" s="127"/>
      <c r="EEU9" s="127"/>
      <c r="EEV9" s="127"/>
      <c r="EEW9" s="127"/>
      <c r="EEX9" s="127"/>
      <c r="EEY9" s="127"/>
      <c r="EEZ9" s="127"/>
      <c r="EFA9" s="127"/>
      <c r="EFB9" s="127"/>
      <c r="EFC9" s="127"/>
      <c r="EFD9" s="127"/>
      <c r="EFE9" s="127"/>
      <c r="EFF9" s="127"/>
      <c r="EFG9" s="127"/>
      <c r="EFH9" s="127"/>
      <c r="EFI9" s="127"/>
      <c r="EFJ9" s="127"/>
      <c r="EFK9" s="127"/>
      <c r="EFL9" s="127"/>
      <c r="EFM9" s="127"/>
      <c r="EFN9" s="127"/>
      <c r="EFO9" s="127"/>
      <c r="EFP9" s="127"/>
      <c r="EFQ9" s="127"/>
      <c r="EFR9" s="127"/>
      <c r="EFS9" s="127"/>
      <c r="EFT9" s="127"/>
      <c r="EFU9" s="127"/>
      <c r="EFV9" s="127"/>
      <c r="EFW9" s="127"/>
      <c r="EFX9" s="127"/>
      <c r="EFY9" s="127"/>
      <c r="EFZ9" s="127"/>
      <c r="EGA9" s="127"/>
      <c r="EGB9" s="127"/>
      <c r="EGC9" s="127"/>
      <c r="EGD9" s="127"/>
      <c r="EGE9" s="127"/>
      <c r="EGF9" s="127"/>
      <c r="EGG9" s="127"/>
      <c r="EGH9" s="127"/>
      <c r="EGI9" s="127"/>
      <c r="EGJ9" s="127"/>
      <c r="EGK9" s="127"/>
      <c r="EGL9" s="127"/>
      <c r="EGM9" s="127"/>
      <c r="EGN9" s="127"/>
      <c r="EGO9" s="127"/>
      <c r="EGP9" s="127"/>
      <c r="EGQ9" s="127"/>
      <c r="EGR9" s="127"/>
      <c r="EGS9" s="127"/>
      <c r="EGT9" s="127"/>
      <c r="EGU9" s="127"/>
      <c r="EGV9" s="127"/>
      <c r="EGW9" s="127"/>
      <c r="EGX9" s="127"/>
      <c r="EGY9" s="127"/>
      <c r="EGZ9" s="127"/>
      <c r="EHA9" s="127"/>
      <c r="EHB9" s="127"/>
      <c r="EHC9" s="127"/>
      <c r="EHD9" s="127"/>
      <c r="EHE9" s="127"/>
      <c r="EHF9" s="127"/>
      <c r="EHG9" s="127"/>
      <c r="EHH9" s="127"/>
      <c r="EHI9" s="127"/>
      <c r="EHJ9" s="127"/>
      <c r="EHK9" s="127"/>
      <c r="EHL9" s="127"/>
      <c r="EHM9" s="127"/>
      <c r="EHN9" s="127"/>
      <c r="EHO9" s="127"/>
      <c r="EHP9" s="127"/>
      <c r="EHQ9" s="127"/>
      <c r="EHR9" s="127"/>
      <c r="EHS9" s="127"/>
      <c r="EHT9" s="127"/>
      <c r="EHU9" s="127"/>
      <c r="EHV9" s="127"/>
      <c r="EHW9" s="127"/>
      <c r="EHX9" s="127"/>
      <c r="EHY9" s="127"/>
      <c r="EHZ9" s="127"/>
      <c r="EIA9" s="127"/>
      <c r="EIB9" s="127"/>
      <c r="EIC9" s="127"/>
      <c r="EID9" s="127"/>
      <c r="EIE9" s="127"/>
      <c r="EIF9" s="127"/>
      <c r="EIG9" s="127"/>
      <c r="EIH9" s="127"/>
      <c r="EII9" s="127"/>
      <c r="EIJ9" s="127"/>
      <c r="EIK9" s="127"/>
      <c r="EIL9" s="127"/>
      <c r="EIM9" s="127"/>
      <c r="EIN9" s="127"/>
      <c r="EIO9" s="127"/>
      <c r="EIP9" s="127"/>
      <c r="EIQ9" s="127"/>
      <c r="EIR9" s="127"/>
      <c r="EIS9" s="127"/>
      <c r="EIT9" s="127"/>
      <c r="EIU9" s="127"/>
      <c r="EIV9" s="127"/>
      <c r="EIW9" s="127"/>
      <c r="EIX9" s="127"/>
      <c r="EIY9" s="127"/>
      <c r="EIZ9" s="127"/>
      <c r="EJA9" s="127"/>
      <c r="EJB9" s="127"/>
      <c r="EJC9" s="127"/>
      <c r="EJD9" s="127"/>
      <c r="EJE9" s="127"/>
      <c r="EJF9" s="127"/>
      <c r="EJG9" s="127"/>
      <c r="EJH9" s="127"/>
      <c r="EJI9" s="127"/>
      <c r="EJJ9" s="127"/>
      <c r="EJK9" s="127"/>
      <c r="EJL9" s="127"/>
      <c r="EJM9" s="127"/>
      <c r="EJN9" s="127"/>
      <c r="EJO9" s="127"/>
      <c r="EJP9" s="127"/>
      <c r="EJQ9" s="127"/>
      <c r="EJR9" s="127"/>
      <c r="EJS9" s="127"/>
      <c r="EJT9" s="127"/>
      <c r="EJU9" s="127"/>
      <c r="EJV9" s="127"/>
      <c r="EJW9" s="127"/>
      <c r="EJX9" s="127"/>
      <c r="EJY9" s="127"/>
      <c r="EJZ9" s="127"/>
      <c r="EKA9" s="127"/>
      <c r="EKB9" s="127"/>
      <c r="EKC9" s="127"/>
      <c r="EKD9" s="127"/>
      <c r="EKE9" s="127"/>
      <c r="EKF9" s="127"/>
      <c r="EKG9" s="127"/>
      <c r="EKH9" s="127"/>
      <c r="EKI9" s="127"/>
      <c r="EKJ9" s="127"/>
      <c r="EKK9" s="127"/>
      <c r="EKL9" s="127"/>
      <c r="EKM9" s="127"/>
      <c r="EKN9" s="127"/>
      <c r="EKO9" s="127"/>
      <c r="EKP9" s="127"/>
      <c r="EKQ9" s="127"/>
      <c r="EKR9" s="127"/>
      <c r="EKS9" s="127"/>
      <c r="EKT9" s="127"/>
      <c r="EKU9" s="127"/>
      <c r="EKV9" s="127"/>
      <c r="EKW9" s="127"/>
      <c r="EKX9" s="127"/>
      <c r="EKY9" s="127"/>
      <c r="EKZ9" s="127"/>
      <c r="ELA9" s="127"/>
      <c r="ELB9" s="127"/>
      <c r="ELC9" s="127"/>
      <c r="ELD9" s="127"/>
      <c r="ELE9" s="127"/>
      <c r="ELF9" s="127"/>
      <c r="ELG9" s="127"/>
      <c r="ELH9" s="127"/>
      <c r="ELI9" s="127"/>
      <c r="ELJ9" s="127"/>
      <c r="ELK9" s="127"/>
      <c r="ELL9" s="127"/>
      <c r="ELM9" s="127"/>
      <c r="ELN9" s="127"/>
      <c r="ELO9" s="127"/>
      <c r="ELP9" s="127"/>
      <c r="ELQ9" s="127"/>
      <c r="ELR9" s="127"/>
      <c r="ELS9" s="127"/>
      <c r="ELT9" s="127"/>
      <c r="ELU9" s="127"/>
      <c r="ELV9" s="127"/>
      <c r="ELW9" s="127"/>
      <c r="ELX9" s="127"/>
      <c r="ELY9" s="127"/>
      <c r="ELZ9" s="127"/>
      <c r="EMA9" s="127"/>
      <c r="EMB9" s="127"/>
      <c r="EMC9" s="127"/>
      <c r="EMD9" s="127"/>
      <c r="EME9" s="127"/>
      <c r="EMF9" s="127"/>
      <c r="EMG9" s="127"/>
      <c r="EMH9" s="127"/>
      <c r="EMI9" s="127"/>
      <c r="EMJ9" s="127"/>
      <c r="EMK9" s="127"/>
      <c r="EML9" s="127"/>
      <c r="EMM9" s="127"/>
      <c r="EMN9" s="127"/>
      <c r="EMO9" s="127"/>
      <c r="EMP9" s="127"/>
      <c r="EMQ9" s="127"/>
      <c r="EMR9" s="127"/>
      <c r="EMS9" s="127"/>
      <c r="EMT9" s="127"/>
      <c r="EMU9" s="127"/>
      <c r="EMV9" s="127"/>
      <c r="EMW9" s="127"/>
      <c r="EMX9" s="127"/>
      <c r="EMY9" s="127"/>
      <c r="EMZ9" s="127"/>
      <c r="ENA9" s="127"/>
      <c r="ENB9" s="127"/>
      <c r="ENC9" s="127"/>
      <c r="END9" s="127"/>
      <c r="ENE9" s="127"/>
      <c r="ENF9" s="127"/>
      <c r="ENG9" s="127"/>
      <c r="ENH9" s="127"/>
      <c r="ENI9" s="127"/>
      <c r="ENJ9" s="127"/>
      <c r="ENK9" s="127"/>
      <c r="ENL9" s="127"/>
      <c r="ENM9" s="127"/>
      <c r="ENN9" s="127"/>
      <c r="ENO9" s="127"/>
      <c r="ENP9" s="127"/>
      <c r="ENQ9" s="127"/>
      <c r="ENR9" s="127"/>
      <c r="ENS9" s="127"/>
      <c r="ENT9" s="127"/>
      <c r="ENU9" s="127"/>
      <c r="ENV9" s="127"/>
      <c r="ENW9" s="127"/>
      <c r="ENX9" s="127"/>
      <c r="ENY9" s="127"/>
      <c r="ENZ9" s="127"/>
      <c r="EOA9" s="127"/>
      <c r="EOB9" s="127"/>
      <c r="EOC9" s="127"/>
      <c r="EOD9" s="127"/>
      <c r="EOE9" s="127"/>
      <c r="EOF9" s="127"/>
      <c r="EOG9" s="127"/>
      <c r="EOH9" s="127"/>
      <c r="EOI9" s="127"/>
      <c r="EOJ9" s="127"/>
      <c r="EOK9" s="127"/>
      <c r="EOL9" s="127"/>
      <c r="EOM9" s="127"/>
      <c r="EON9" s="127"/>
      <c r="EOO9" s="127"/>
      <c r="EOP9" s="127"/>
      <c r="EOQ9" s="127"/>
      <c r="EOR9" s="127"/>
      <c r="EOS9" s="127"/>
      <c r="EOT9" s="127"/>
      <c r="EOU9" s="127"/>
      <c r="EOV9" s="127"/>
      <c r="EOW9" s="127"/>
      <c r="EOX9" s="127"/>
      <c r="EOY9" s="127"/>
      <c r="EOZ9" s="127"/>
      <c r="EPA9" s="127"/>
      <c r="EPB9" s="127"/>
      <c r="EPC9" s="127"/>
      <c r="EPD9" s="127"/>
      <c r="EPE9" s="127"/>
      <c r="EPF9" s="127"/>
      <c r="EPG9" s="127"/>
      <c r="EPH9" s="127"/>
      <c r="EPI9" s="127"/>
      <c r="EPJ9" s="127"/>
      <c r="EPK9" s="127"/>
      <c r="EPL9" s="127"/>
      <c r="EPM9" s="127"/>
      <c r="EPN9" s="127"/>
      <c r="EPO9" s="127"/>
      <c r="EPP9" s="127"/>
      <c r="EPQ9" s="127"/>
      <c r="EPR9" s="127"/>
      <c r="EPS9" s="127"/>
      <c r="EPT9" s="127"/>
      <c r="EPU9" s="127"/>
      <c r="EPV9" s="127"/>
      <c r="EPW9" s="127"/>
      <c r="EPX9" s="127"/>
      <c r="EPY9" s="127"/>
      <c r="EPZ9" s="127"/>
      <c r="EQA9" s="127"/>
      <c r="EQB9" s="127"/>
      <c r="EQC9" s="127"/>
      <c r="EQD9" s="127"/>
      <c r="EQE9" s="127"/>
      <c r="EQF9" s="127"/>
      <c r="EQG9" s="127"/>
      <c r="EQH9" s="127"/>
      <c r="EQI9" s="127"/>
      <c r="EQJ9" s="127"/>
      <c r="EQK9" s="127"/>
      <c r="EQL9" s="127"/>
      <c r="EQM9" s="127"/>
      <c r="EQN9" s="127"/>
      <c r="EQO9" s="127"/>
      <c r="EQP9" s="127"/>
      <c r="EQQ9" s="127"/>
      <c r="EQR9" s="127"/>
      <c r="EQS9" s="127"/>
      <c r="EQT9" s="127"/>
      <c r="EQU9" s="127"/>
      <c r="EQV9" s="127"/>
      <c r="EQW9" s="127"/>
      <c r="EQX9" s="127"/>
      <c r="EQY9" s="127"/>
      <c r="EQZ9" s="127"/>
      <c r="ERA9" s="127"/>
      <c r="ERB9" s="127"/>
      <c r="ERC9" s="127"/>
      <c r="ERD9" s="127"/>
      <c r="ERE9" s="127"/>
      <c r="ERF9" s="127"/>
      <c r="ERG9" s="127"/>
      <c r="ERH9" s="127"/>
      <c r="ERI9" s="127"/>
      <c r="ERJ9" s="127"/>
      <c r="ERK9" s="127"/>
      <c r="ERL9" s="127"/>
      <c r="ERM9" s="127"/>
      <c r="ERN9" s="127"/>
      <c r="ERO9" s="127"/>
      <c r="ERP9" s="127"/>
      <c r="ERQ9" s="127"/>
      <c r="ERR9" s="127"/>
      <c r="ERS9" s="127"/>
      <c r="ERT9" s="127"/>
      <c r="ERU9" s="127"/>
      <c r="ERV9" s="127"/>
      <c r="ERW9" s="127"/>
      <c r="ERX9" s="127"/>
      <c r="ERY9" s="127"/>
      <c r="ERZ9" s="127"/>
      <c r="ESA9" s="127"/>
      <c r="ESB9" s="127"/>
      <c r="ESC9" s="127"/>
      <c r="ESD9" s="127"/>
      <c r="ESE9" s="127"/>
      <c r="ESF9" s="127"/>
      <c r="ESG9" s="127"/>
      <c r="ESH9" s="127"/>
      <c r="ESI9" s="127"/>
      <c r="ESJ9" s="127"/>
      <c r="ESK9" s="127"/>
      <c r="ESL9" s="127"/>
      <c r="ESM9" s="127"/>
      <c r="ESN9" s="127"/>
      <c r="ESO9" s="127"/>
      <c r="ESP9" s="127"/>
      <c r="ESQ9" s="127"/>
      <c r="ESR9" s="127"/>
      <c r="ESS9" s="127"/>
      <c r="EST9" s="127"/>
      <c r="ESU9" s="127"/>
      <c r="ESV9" s="127"/>
      <c r="ESW9" s="127"/>
      <c r="ESX9" s="127"/>
      <c r="ESY9" s="127"/>
      <c r="ESZ9" s="127"/>
      <c r="ETA9" s="127"/>
      <c r="ETB9" s="127"/>
      <c r="ETC9" s="127"/>
      <c r="ETD9" s="127"/>
      <c r="ETE9" s="127"/>
      <c r="ETF9" s="127"/>
      <c r="ETG9" s="127"/>
      <c r="ETH9" s="127"/>
      <c r="ETI9" s="127"/>
      <c r="ETJ9" s="127"/>
      <c r="ETK9" s="127"/>
      <c r="ETL9" s="127"/>
      <c r="ETM9" s="127"/>
      <c r="ETN9" s="127"/>
      <c r="ETO9" s="127"/>
      <c r="ETP9" s="127"/>
      <c r="ETQ9" s="127"/>
      <c r="ETR9" s="127"/>
      <c r="ETS9" s="127"/>
      <c r="ETT9" s="127"/>
      <c r="ETU9" s="127"/>
      <c r="ETV9" s="127"/>
      <c r="ETW9" s="127"/>
      <c r="ETX9" s="127"/>
      <c r="ETY9" s="127"/>
      <c r="ETZ9" s="127"/>
      <c r="EUA9" s="127"/>
      <c r="EUB9" s="127"/>
      <c r="EUC9" s="127"/>
      <c r="EUD9" s="127"/>
      <c r="EUE9" s="127"/>
      <c r="EUF9" s="127"/>
      <c r="EUG9" s="127"/>
      <c r="EUH9" s="127"/>
      <c r="EUI9" s="127"/>
      <c r="EUJ9" s="127"/>
      <c r="EUK9" s="127"/>
      <c r="EUL9" s="127"/>
      <c r="EUM9" s="127"/>
      <c r="EUN9" s="127"/>
      <c r="EUO9" s="127"/>
      <c r="EUP9" s="127"/>
      <c r="EUQ9" s="127"/>
      <c r="EUR9" s="127"/>
      <c r="EUS9" s="127"/>
      <c r="EUT9" s="127"/>
      <c r="EUU9" s="127"/>
      <c r="EUV9" s="127"/>
      <c r="EUW9" s="127"/>
      <c r="EUX9" s="127"/>
      <c r="EUY9" s="127"/>
      <c r="EUZ9" s="127"/>
      <c r="EVA9" s="127"/>
      <c r="EVB9" s="127"/>
      <c r="EVC9" s="127"/>
      <c r="EVD9" s="127"/>
      <c r="EVE9" s="127"/>
      <c r="EVF9" s="127"/>
      <c r="EVG9" s="127"/>
      <c r="EVH9" s="127"/>
      <c r="EVI9" s="127"/>
      <c r="EVJ9" s="127"/>
      <c r="EVK9" s="127"/>
      <c r="EVL9" s="127"/>
      <c r="EVM9" s="127"/>
      <c r="EVN9" s="127"/>
      <c r="EVO9" s="127"/>
      <c r="EVP9" s="127"/>
      <c r="EVQ9" s="127"/>
      <c r="EVR9" s="127"/>
      <c r="EVS9" s="127"/>
      <c r="EVT9" s="127"/>
      <c r="EVU9" s="127"/>
      <c r="EVV9" s="127"/>
      <c r="EVW9" s="127"/>
      <c r="EVX9" s="127"/>
      <c r="EVY9" s="127"/>
      <c r="EVZ9" s="127"/>
      <c r="EWA9" s="127"/>
      <c r="EWB9" s="127"/>
      <c r="EWC9" s="127"/>
      <c r="EWD9" s="127"/>
      <c r="EWE9" s="127"/>
      <c r="EWF9" s="127"/>
      <c r="EWG9" s="127"/>
      <c r="EWH9" s="127"/>
      <c r="EWI9" s="127"/>
      <c r="EWJ9" s="127"/>
      <c r="EWK9" s="127"/>
      <c r="EWL9" s="127"/>
      <c r="EWM9" s="127"/>
      <c r="EWN9" s="127"/>
      <c r="EWO9" s="127"/>
      <c r="EWP9" s="127"/>
      <c r="EWQ9" s="127"/>
      <c r="EWR9" s="127"/>
      <c r="EWS9" s="127"/>
      <c r="EWT9" s="127"/>
      <c r="EWU9" s="127"/>
      <c r="EWV9" s="127"/>
      <c r="EWW9" s="127"/>
      <c r="EWX9" s="127"/>
      <c r="EWY9" s="127"/>
      <c r="EWZ9" s="127"/>
      <c r="EXA9" s="127"/>
      <c r="EXB9" s="127"/>
      <c r="EXC9" s="127"/>
      <c r="EXD9" s="127"/>
      <c r="EXE9" s="127"/>
      <c r="EXF9" s="127"/>
      <c r="EXG9" s="127"/>
      <c r="EXH9" s="127"/>
      <c r="EXI9" s="127"/>
      <c r="EXJ9" s="127"/>
      <c r="EXK9" s="127"/>
      <c r="EXL9" s="127"/>
      <c r="EXM9" s="127"/>
      <c r="EXN9" s="127"/>
      <c r="EXO9" s="127"/>
      <c r="EXP9" s="127"/>
      <c r="EXQ9" s="127"/>
      <c r="EXR9" s="127"/>
      <c r="EXS9" s="127"/>
      <c r="EXT9" s="127"/>
      <c r="EXU9" s="127"/>
      <c r="EXV9" s="127"/>
      <c r="EXW9" s="127"/>
      <c r="EXX9" s="127"/>
      <c r="EXY9" s="127"/>
      <c r="EXZ9" s="127"/>
      <c r="EYA9" s="127"/>
      <c r="EYB9" s="127"/>
      <c r="EYC9" s="127"/>
      <c r="EYD9" s="127"/>
      <c r="EYE9" s="127"/>
      <c r="EYF9" s="127"/>
      <c r="EYG9" s="127"/>
      <c r="EYH9" s="127"/>
      <c r="EYI9" s="127"/>
      <c r="EYJ9" s="127"/>
      <c r="EYK9" s="127"/>
      <c r="EYL9" s="127"/>
      <c r="EYM9" s="127"/>
      <c r="EYN9" s="127"/>
      <c r="EYO9" s="127"/>
      <c r="EYP9" s="127"/>
      <c r="EYQ9" s="127"/>
      <c r="EYR9" s="127"/>
      <c r="EYS9" s="127"/>
      <c r="EYT9" s="127"/>
      <c r="EYU9" s="127"/>
      <c r="EYV9" s="127"/>
      <c r="EYW9" s="127"/>
      <c r="EYX9" s="127"/>
      <c r="EYY9" s="127"/>
      <c r="EYZ9" s="127"/>
      <c r="EZA9" s="127"/>
      <c r="EZB9" s="127"/>
      <c r="EZC9" s="127"/>
      <c r="EZD9" s="127"/>
      <c r="EZE9" s="127"/>
      <c r="EZF9" s="127"/>
      <c r="EZG9" s="127"/>
      <c r="EZH9" s="127"/>
      <c r="EZI9" s="127"/>
      <c r="EZJ9" s="127"/>
      <c r="EZK9" s="127"/>
      <c r="EZL9" s="127"/>
      <c r="EZM9" s="127"/>
      <c r="EZN9" s="127"/>
      <c r="EZO9" s="127"/>
      <c r="EZP9" s="127"/>
      <c r="EZQ9" s="127"/>
      <c r="EZR9" s="127"/>
      <c r="EZS9" s="127"/>
      <c r="EZT9" s="127"/>
      <c r="EZU9" s="127"/>
      <c r="EZV9" s="127"/>
      <c r="EZW9" s="127"/>
      <c r="EZX9" s="127"/>
      <c r="EZY9" s="127"/>
      <c r="EZZ9" s="127"/>
      <c r="FAA9" s="127"/>
      <c r="FAB9" s="127"/>
      <c r="FAC9" s="127"/>
      <c r="FAD9" s="127"/>
      <c r="FAE9" s="127"/>
      <c r="FAF9" s="127"/>
      <c r="FAG9" s="127"/>
      <c r="FAH9" s="127"/>
      <c r="FAI9" s="127"/>
      <c r="FAJ9" s="127"/>
      <c r="FAK9" s="127"/>
      <c r="FAL9" s="127"/>
      <c r="FAM9" s="127"/>
      <c r="FAN9" s="127"/>
      <c r="FAO9" s="127"/>
      <c r="FAP9" s="127"/>
      <c r="FAQ9" s="127"/>
      <c r="FAR9" s="127"/>
      <c r="FAS9" s="127"/>
      <c r="FAT9" s="127"/>
      <c r="FAU9" s="127"/>
      <c r="FAV9" s="127"/>
      <c r="FAW9" s="127"/>
      <c r="FAX9" s="127"/>
      <c r="FAY9" s="127"/>
      <c r="FAZ9" s="127"/>
      <c r="FBA9" s="127"/>
      <c r="FBB9" s="127"/>
      <c r="FBC9" s="127"/>
      <c r="FBD9" s="127"/>
      <c r="FBE9" s="127"/>
      <c r="FBF9" s="127"/>
      <c r="FBG9" s="127"/>
      <c r="FBH9" s="127"/>
      <c r="FBI9" s="127"/>
      <c r="FBJ9" s="127"/>
      <c r="FBK9" s="127"/>
      <c r="FBL9" s="127"/>
      <c r="FBM9" s="127"/>
      <c r="FBN9" s="127"/>
      <c r="FBO9" s="127"/>
      <c r="FBP9" s="127"/>
      <c r="FBQ9" s="127"/>
      <c r="FBR9" s="127"/>
      <c r="FBS9" s="127"/>
      <c r="FBT9" s="127"/>
      <c r="FBU9" s="127"/>
      <c r="FBV9" s="127"/>
      <c r="FBW9" s="127"/>
      <c r="FBX9" s="127"/>
      <c r="FBY9" s="127"/>
      <c r="FBZ9" s="127"/>
      <c r="FCA9" s="127"/>
      <c r="FCB9" s="127"/>
      <c r="FCC9" s="127"/>
      <c r="FCD9" s="127"/>
      <c r="FCE9" s="127"/>
      <c r="FCF9" s="127"/>
      <c r="FCG9" s="127"/>
      <c r="FCH9" s="127"/>
      <c r="FCI9" s="127"/>
      <c r="FCJ9" s="127"/>
      <c r="FCK9" s="127"/>
      <c r="FCL9" s="127"/>
      <c r="FCM9" s="127"/>
      <c r="FCN9" s="127"/>
      <c r="FCO9" s="127"/>
      <c r="FCP9" s="127"/>
      <c r="FCQ9" s="127"/>
      <c r="FCR9" s="127"/>
      <c r="FCS9" s="127"/>
      <c r="FCT9" s="127"/>
      <c r="FCU9" s="127"/>
      <c r="FCV9" s="127"/>
      <c r="FCW9" s="127"/>
      <c r="FCX9" s="127"/>
      <c r="FCY9" s="127"/>
      <c r="FCZ9" s="127"/>
      <c r="FDA9" s="127"/>
      <c r="FDB9" s="127"/>
      <c r="FDC9" s="127"/>
      <c r="FDD9" s="127"/>
      <c r="FDE9" s="127"/>
      <c r="FDF9" s="127"/>
      <c r="FDG9" s="127"/>
      <c r="FDH9" s="127"/>
      <c r="FDI9" s="127"/>
      <c r="FDJ9" s="127"/>
      <c r="FDK9" s="127"/>
      <c r="FDL9" s="127"/>
      <c r="FDM9" s="127"/>
      <c r="FDN9" s="127"/>
      <c r="FDO9" s="127"/>
      <c r="FDP9" s="127"/>
      <c r="FDQ9" s="127"/>
      <c r="FDR9" s="127"/>
      <c r="FDS9" s="127"/>
      <c r="FDT9" s="127"/>
      <c r="FDU9" s="127"/>
      <c r="FDV9" s="127"/>
      <c r="FDW9" s="127"/>
      <c r="FDX9" s="127"/>
      <c r="FDY9" s="127"/>
      <c r="FDZ9" s="127"/>
      <c r="FEA9" s="127"/>
      <c r="FEB9" s="127"/>
      <c r="FEC9" s="127"/>
      <c r="FED9" s="127"/>
      <c r="FEE9" s="127"/>
      <c r="FEF9" s="127"/>
      <c r="FEG9" s="127"/>
      <c r="FEH9" s="127"/>
      <c r="FEI9" s="127"/>
      <c r="FEJ9" s="127"/>
      <c r="FEK9" s="127"/>
      <c r="FEL9" s="127"/>
      <c r="FEM9" s="127"/>
      <c r="FEN9" s="127"/>
      <c r="FEO9" s="127"/>
      <c r="FEP9" s="127"/>
      <c r="FEQ9" s="127"/>
      <c r="FER9" s="127"/>
      <c r="FES9" s="127"/>
      <c r="FET9" s="127"/>
      <c r="FEU9" s="127"/>
      <c r="FEV9" s="127"/>
      <c r="FEW9" s="127"/>
      <c r="FEX9" s="127"/>
      <c r="FEY9" s="127"/>
      <c r="FEZ9" s="127"/>
      <c r="FFA9" s="127"/>
      <c r="FFB9" s="127"/>
      <c r="FFC9" s="127"/>
      <c r="FFD9" s="127"/>
      <c r="FFE9" s="127"/>
      <c r="FFF9" s="127"/>
      <c r="FFG9" s="127"/>
      <c r="FFH9" s="127"/>
      <c r="FFI9" s="127"/>
      <c r="FFJ9" s="127"/>
      <c r="FFK9" s="127"/>
      <c r="FFL9" s="127"/>
      <c r="FFM9" s="127"/>
      <c r="FFN9" s="127"/>
      <c r="FFO9" s="127"/>
      <c r="FFP9" s="127"/>
      <c r="FFQ9" s="127"/>
      <c r="FFR9" s="127"/>
      <c r="FFS9" s="127"/>
      <c r="FFT9" s="127"/>
      <c r="FFU9" s="127"/>
      <c r="FFV9" s="127"/>
      <c r="FFW9" s="127"/>
      <c r="FFX9" s="127"/>
      <c r="FFY9" s="127"/>
      <c r="FFZ9" s="127"/>
      <c r="FGA9" s="127"/>
      <c r="FGB9" s="127"/>
      <c r="FGC9" s="127"/>
      <c r="FGD9" s="127"/>
      <c r="FGE9" s="127"/>
      <c r="FGF9" s="127"/>
      <c r="FGG9" s="127"/>
      <c r="FGH9" s="127"/>
      <c r="FGI9" s="127"/>
      <c r="FGJ9" s="127"/>
      <c r="FGK9" s="127"/>
      <c r="FGL9" s="127"/>
      <c r="FGM9" s="127"/>
      <c r="FGN9" s="127"/>
      <c r="FGO9" s="127"/>
      <c r="FGP9" s="127"/>
      <c r="FGQ9" s="127"/>
      <c r="FGR9" s="127"/>
      <c r="FGS9" s="127"/>
      <c r="FGT9" s="127"/>
      <c r="FGU9" s="127"/>
      <c r="FGV9" s="127"/>
      <c r="FGW9" s="127"/>
      <c r="FGX9" s="127"/>
      <c r="FGY9" s="127"/>
      <c r="FGZ9" s="127"/>
      <c r="FHA9" s="127"/>
      <c r="FHB9" s="127"/>
      <c r="FHC9" s="127"/>
      <c r="FHD9" s="127"/>
      <c r="FHE9" s="127"/>
      <c r="FHF9" s="127"/>
      <c r="FHG9" s="127"/>
      <c r="FHH9" s="127"/>
      <c r="FHI9" s="127"/>
      <c r="FHJ9" s="127"/>
      <c r="FHK9" s="127"/>
      <c r="FHL9" s="127"/>
      <c r="FHM9" s="127"/>
      <c r="FHN9" s="127"/>
      <c r="FHO9" s="127"/>
      <c r="FHP9" s="127"/>
      <c r="FHQ9" s="127"/>
      <c r="FHR9" s="127"/>
      <c r="FHS9" s="127"/>
      <c r="FHT9" s="127"/>
      <c r="FHU9" s="127"/>
      <c r="FHV9" s="127"/>
      <c r="FHW9" s="127"/>
      <c r="FHX9" s="127"/>
      <c r="FHY9" s="127"/>
      <c r="FHZ9" s="127"/>
      <c r="FIA9" s="127"/>
      <c r="FIB9" s="127"/>
      <c r="FIC9" s="127"/>
      <c r="FID9" s="127"/>
      <c r="FIE9" s="127"/>
      <c r="FIF9" s="127"/>
      <c r="FIG9" s="127"/>
      <c r="FIH9" s="127"/>
      <c r="FII9" s="127"/>
      <c r="FIJ9" s="127"/>
      <c r="FIK9" s="127"/>
      <c r="FIL9" s="127"/>
      <c r="FIM9" s="127"/>
      <c r="FIN9" s="127"/>
      <c r="FIO9" s="127"/>
      <c r="FIP9" s="127"/>
      <c r="FIQ9" s="127"/>
      <c r="FIR9" s="127"/>
      <c r="FIS9" s="127"/>
      <c r="FIT9" s="127"/>
      <c r="FIU9" s="127"/>
      <c r="FIV9" s="127"/>
      <c r="FIW9" s="127"/>
      <c r="FIX9" s="127"/>
      <c r="FIY9" s="127"/>
      <c r="FIZ9" s="127"/>
      <c r="FJA9" s="127"/>
      <c r="FJB9" s="127"/>
      <c r="FJC9" s="127"/>
      <c r="FJD9" s="127"/>
      <c r="FJE9" s="127"/>
      <c r="FJF9" s="127"/>
      <c r="FJG9" s="127"/>
      <c r="FJH9" s="127"/>
      <c r="FJI9" s="127"/>
      <c r="FJJ9" s="127"/>
      <c r="FJK9" s="127"/>
      <c r="FJL9" s="127"/>
      <c r="FJM9" s="127"/>
      <c r="FJN9" s="127"/>
      <c r="FJO9" s="127"/>
      <c r="FJP9" s="127"/>
      <c r="FJQ9" s="127"/>
      <c r="FJR9" s="127"/>
      <c r="FJS9" s="127"/>
      <c r="FJT9" s="127"/>
      <c r="FJU9" s="127"/>
      <c r="FJV9" s="127"/>
      <c r="FJW9" s="127"/>
      <c r="FJX9" s="127"/>
      <c r="FJY9" s="127"/>
      <c r="FJZ9" s="127"/>
      <c r="FKA9" s="127"/>
      <c r="FKB9" s="127"/>
      <c r="FKC9" s="127"/>
      <c r="FKD9" s="127"/>
      <c r="FKE9" s="127"/>
      <c r="FKF9" s="127"/>
      <c r="FKG9" s="127"/>
      <c r="FKH9" s="127"/>
      <c r="FKI9" s="127"/>
      <c r="FKJ9" s="127"/>
      <c r="FKK9" s="127"/>
      <c r="FKL9" s="127"/>
      <c r="FKM9" s="127"/>
      <c r="FKN9" s="127"/>
      <c r="FKO9" s="127"/>
      <c r="FKP9" s="127"/>
      <c r="FKQ9" s="127"/>
      <c r="FKR9" s="127"/>
      <c r="FKS9" s="127"/>
      <c r="FKT9" s="127"/>
      <c r="FKU9" s="127"/>
      <c r="FKV9" s="127"/>
      <c r="FKW9" s="127"/>
      <c r="FKX9" s="127"/>
      <c r="FKY9" s="127"/>
      <c r="FKZ9" s="127"/>
      <c r="FLA9" s="127"/>
      <c r="FLB9" s="127"/>
      <c r="FLC9" s="127"/>
      <c r="FLD9" s="127"/>
      <c r="FLE9" s="127"/>
      <c r="FLF9" s="127"/>
      <c r="FLG9" s="127"/>
      <c r="FLH9" s="127"/>
      <c r="FLI9" s="127"/>
      <c r="FLJ9" s="127"/>
      <c r="FLK9" s="127"/>
      <c r="FLL9" s="127"/>
      <c r="FLM9" s="127"/>
      <c r="FLN9" s="127"/>
      <c r="FLO9" s="127"/>
      <c r="FLP9" s="127"/>
      <c r="FLQ9" s="127"/>
      <c r="FLR9" s="127"/>
      <c r="FLS9" s="127"/>
      <c r="FLT9" s="127"/>
      <c r="FLU9" s="127"/>
      <c r="FLV9" s="127"/>
      <c r="FLW9" s="127"/>
      <c r="FLX9" s="127"/>
      <c r="FLY9" s="127"/>
      <c r="FLZ9" s="127"/>
      <c r="FMA9" s="127"/>
      <c r="FMB9" s="127"/>
      <c r="FMC9" s="127"/>
      <c r="FMD9" s="127"/>
      <c r="FME9" s="127"/>
      <c r="FMF9" s="127"/>
      <c r="FMG9" s="127"/>
      <c r="FMH9" s="127"/>
      <c r="FMI9" s="127"/>
      <c r="FMJ9" s="127"/>
      <c r="FMK9" s="127"/>
      <c r="FML9" s="127"/>
      <c r="FMM9" s="127"/>
      <c r="FMN9" s="127"/>
      <c r="FMO9" s="127"/>
      <c r="FMP9" s="127"/>
      <c r="FMQ9" s="127"/>
      <c r="FMR9" s="127"/>
      <c r="FMS9" s="127"/>
      <c r="FMT9" s="127"/>
      <c r="FMU9" s="127"/>
      <c r="FMV9" s="127"/>
      <c r="FMW9" s="127"/>
      <c r="FMX9" s="127"/>
      <c r="FMY9" s="127"/>
      <c r="FMZ9" s="127"/>
      <c r="FNA9" s="127"/>
      <c r="FNB9" s="127"/>
      <c r="FNC9" s="127"/>
      <c r="FND9" s="127"/>
      <c r="FNE9" s="127"/>
      <c r="FNF9" s="127"/>
      <c r="FNG9" s="127"/>
      <c r="FNH9" s="127"/>
      <c r="FNI9" s="127"/>
      <c r="FNJ9" s="127"/>
      <c r="FNK9" s="127"/>
      <c r="FNL9" s="127"/>
      <c r="FNM9" s="127"/>
      <c r="FNN9" s="127"/>
      <c r="FNO9" s="127"/>
      <c r="FNP9" s="127"/>
      <c r="FNQ9" s="127"/>
      <c r="FNR9" s="127"/>
      <c r="FNS9" s="127"/>
      <c r="FNT9" s="127"/>
      <c r="FNU9" s="127"/>
      <c r="FNV9" s="127"/>
      <c r="FNW9" s="127"/>
      <c r="FNX9" s="127"/>
      <c r="FNY9" s="127"/>
      <c r="FNZ9" s="127"/>
      <c r="FOA9" s="127"/>
      <c r="FOB9" s="127"/>
      <c r="FOC9" s="127"/>
      <c r="FOD9" s="127"/>
      <c r="FOE9" s="127"/>
      <c r="FOF9" s="127"/>
      <c r="FOG9" s="127"/>
      <c r="FOH9" s="127"/>
      <c r="FOI9" s="127"/>
      <c r="FOJ9" s="127"/>
      <c r="FOK9" s="127"/>
      <c r="FOL9" s="127"/>
      <c r="FOM9" s="127"/>
      <c r="FON9" s="127"/>
      <c r="FOO9" s="127"/>
      <c r="FOP9" s="127"/>
      <c r="FOQ9" s="127"/>
      <c r="FOR9" s="127"/>
      <c r="FOS9" s="127"/>
      <c r="FOT9" s="127"/>
      <c r="FOU9" s="127"/>
      <c r="FOV9" s="127"/>
      <c r="FOW9" s="127"/>
      <c r="FOX9" s="127"/>
      <c r="FOY9" s="127"/>
      <c r="FOZ9" s="127"/>
      <c r="FPA9" s="127"/>
      <c r="FPB9" s="127"/>
      <c r="FPC9" s="127"/>
      <c r="FPD9" s="127"/>
      <c r="FPE9" s="127"/>
      <c r="FPF9" s="127"/>
      <c r="FPG9" s="127"/>
      <c r="FPH9" s="127"/>
      <c r="FPI9" s="127"/>
      <c r="FPJ9" s="127"/>
      <c r="FPK9" s="127"/>
      <c r="FPL9" s="127"/>
      <c r="FPM9" s="127"/>
      <c r="FPN9" s="127"/>
      <c r="FPO9" s="127"/>
      <c r="FPP9" s="127"/>
      <c r="FPQ9" s="127"/>
      <c r="FPR9" s="127"/>
      <c r="FPS9" s="127"/>
      <c r="FPT9" s="127"/>
      <c r="FPU9" s="127"/>
      <c r="FPV9" s="127"/>
      <c r="FPW9" s="127"/>
      <c r="FPX9" s="127"/>
      <c r="FPY9" s="127"/>
      <c r="FPZ9" s="127"/>
      <c r="FQA9" s="127"/>
      <c r="FQB9" s="127"/>
      <c r="FQC9" s="127"/>
      <c r="FQD9" s="127"/>
      <c r="FQE9" s="127"/>
      <c r="FQF9" s="127"/>
      <c r="FQG9" s="127"/>
      <c r="FQH9" s="127"/>
      <c r="FQI9" s="127"/>
      <c r="FQJ9" s="127"/>
      <c r="FQK9" s="127"/>
      <c r="FQL9" s="127"/>
      <c r="FQM9" s="127"/>
      <c r="FQN9" s="127"/>
      <c r="FQO9" s="127"/>
      <c r="FQP9" s="127"/>
      <c r="FQQ9" s="127"/>
      <c r="FQR9" s="127"/>
      <c r="FQS9" s="127"/>
      <c r="FQT9" s="127"/>
      <c r="FQU9" s="127"/>
      <c r="FQV9" s="127"/>
      <c r="FQW9" s="127"/>
      <c r="FQX9" s="127"/>
      <c r="FQY9" s="127"/>
      <c r="FQZ9" s="127"/>
      <c r="FRA9" s="127"/>
      <c r="FRB9" s="127"/>
      <c r="FRC9" s="127"/>
      <c r="FRD9" s="127"/>
      <c r="FRE9" s="127"/>
      <c r="FRF9" s="127"/>
      <c r="FRG9" s="127"/>
      <c r="FRH9" s="127"/>
      <c r="FRI9" s="127"/>
      <c r="FRJ9" s="127"/>
      <c r="FRK9" s="127"/>
      <c r="FRL9" s="127"/>
      <c r="FRM9" s="127"/>
      <c r="FRN9" s="127"/>
      <c r="FRO9" s="127"/>
      <c r="FRP9" s="127"/>
      <c r="FRQ9" s="127"/>
      <c r="FRR9" s="127"/>
      <c r="FRS9" s="127"/>
      <c r="FRT9" s="127"/>
      <c r="FRU9" s="127"/>
      <c r="FRV9" s="127"/>
      <c r="FRW9" s="127"/>
      <c r="FRX9" s="127"/>
      <c r="FRY9" s="127"/>
      <c r="FRZ9" s="127"/>
      <c r="FSA9" s="127"/>
      <c r="FSB9" s="127"/>
      <c r="FSC9" s="127"/>
      <c r="FSD9" s="127"/>
      <c r="FSE9" s="127"/>
      <c r="FSF9" s="127"/>
      <c r="FSG9" s="127"/>
      <c r="FSH9" s="127"/>
      <c r="FSI9" s="127"/>
      <c r="FSJ9" s="127"/>
      <c r="FSK9" s="127"/>
      <c r="FSL9" s="127"/>
      <c r="FSM9" s="127"/>
      <c r="FSN9" s="127"/>
      <c r="FSO9" s="127"/>
      <c r="FSP9" s="127"/>
      <c r="FSQ9" s="127"/>
      <c r="FSR9" s="127"/>
      <c r="FSS9" s="127"/>
      <c r="FST9" s="127"/>
      <c r="FSU9" s="127"/>
      <c r="FSV9" s="127"/>
      <c r="FSW9" s="127"/>
      <c r="FSX9" s="127"/>
      <c r="FSY9" s="127"/>
      <c r="FSZ9" s="127"/>
      <c r="FTA9" s="127"/>
      <c r="FTB9" s="127"/>
      <c r="FTC9" s="127"/>
      <c r="FTD9" s="127"/>
      <c r="FTE9" s="127"/>
      <c r="FTF9" s="127"/>
      <c r="FTG9" s="127"/>
      <c r="FTH9" s="127"/>
      <c r="FTI9" s="127"/>
      <c r="FTJ9" s="127"/>
      <c r="FTK9" s="127"/>
      <c r="FTL9" s="127"/>
      <c r="FTM9" s="127"/>
      <c r="FTN9" s="127"/>
      <c r="FTO9" s="127"/>
      <c r="FTP9" s="127"/>
      <c r="FTQ9" s="127"/>
      <c r="FTR9" s="127"/>
      <c r="FTS9" s="127"/>
      <c r="FTT9" s="127"/>
      <c r="FTU9" s="127"/>
      <c r="FTV9" s="127"/>
      <c r="FTW9" s="127"/>
      <c r="FTX9" s="127"/>
      <c r="FTY9" s="127"/>
      <c r="FTZ9" s="127"/>
      <c r="FUA9" s="127"/>
      <c r="FUB9" s="127"/>
      <c r="FUC9" s="127"/>
      <c r="FUD9" s="127"/>
      <c r="FUE9" s="127"/>
      <c r="FUF9" s="127"/>
      <c r="FUG9" s="127"/>
      <c r="FUH9" s="127"/>
      <c r="FUI9" s="127"/>
      <c r="FUJ9" s="127"/>
      <c r="FUK9" s="127"/>
      <c r="FUL9" s="127"/>
      <c r="FUM9" s="127"/>
      <c r="FUN9" s="127"/>
      <c r="FUO9" s="127"/>
      <c r="FUP9" s="127"/>
      <c r="FUQ9" s="127"/>
      <c r="FUR9" s="127"/>
      <c r="FUS9" s="127"/>
      <c r="FUT9" s="127"/>
      <c r="FUU9" s="127"/>
      <c r="FUV9" s="127"/>
      <c r="FUW9" s="127"/>
      <c r="FUX9" s="127"/>
      <c r="FUY9" s="127"/>
      <c r="FUZ9" s="127"/>
      <c r="FVA9" s="127"/>
      <c r="FVB9" s="127"/>
      <c r="FVC9" s="127"/>
      <c r="FVD9" s="127"/>
      <c r="FVE9" s="127"/>
      <c r="FVF9" s="127"/>
      <c r="FVG9" s="127"/>
      <c r="FVH9" s="127"/>
      <c r="FVI9" s="127"/>
      <c r="FVJ9" s="127"/>
      <c r="FVK9" s="127"/>
      <c r="FVL9" s="127"/>
      <c r="FVM9" s="127"/>
      <c r="FVN9" s="127"/>
      <c r="FVO9" s="127"/>
      <c r="FVP9" s="127"/>
      <c r="FVQ9" s="127"/>
      <c r="FVR9" s="127"/>
      <c r="FVS9" s="127"/>
      <c r="FVT9" s="127"/>
      <c r="FVU9" s="127"/>
      <c r="FVV9" s="127"/>
      <c r="FVW9" s="127"/>
      <c r="FVX9" s="127"/>
      <c r="FVY9" s="127"/>
      <c r="FVZ9" s="127"/>
      <c r="FWA9" s="127"/>
      <c r="FWB9" s="127"/>
      <c r="FWC9" s="127"/>
      <c r="FWD9" s="127"/>
      <c r="FWE9" s="127"/>
      <c r="FWF9" s="127"/>
      <c r="FWG9" s="127"/>
      <c r="FWH9" s="127"/>
      <c r="FWI9" s="127"/>
      <c r="FWJ9" s="127"/>
      <c r="FWK9" s="127"/>
      <c r="FWL9" s="127"/>
      <c r="FWM9" s="127"/>
      <c r="FWN9" s="127"/>
      <c r="FWO9" s="127"/>
      <c r="FWP9" s="127"/>
      <c r="FWQ9" s="127"/>
      <c r="FWR9" s="127"/>
      <c r="FWS9" s="127"/>
      <c r="FWT9" s="127"/>
      <c r="FWU9" s="127"/>
      <c r="FWV9" s="127"/>
      <c r="FWW9" s="127"/>
      <c r="FWX9" s="127"/>
      <c r="FWY9" s="127"/>
      <c r="FWZ9" s="127"/>
      <c r="FXA9" s="127"/>
      <c r="FXB9" s="127"/>
      <c r="FXC9" s="127"/>
      <c r="FXD9" s="127"/>
      <c r="FXE9" s="127"/>
      <c r="FXF9" s="127"/>
      <c r="FXG9" s="127"/>
      <c r="FXH9" s="127"/>
      <c r="FXI9" s="127"/>
      <c r="FXJ9" s="127"/>
      <c r="FXK9" s="127"/>
      <c r="FXL9" s="127"/>
      <c r="FXM9" s="127"/>
      <c r="FXN9" s="127"/>
      <c r="FXO9" s="127"/>
      <c r="FXP9" s="127"/>
      <c r="FXQ9" s="127"/>
      <c r="FXR9" s="127"/>
      <c r="FXS9" s="127"/>
      <c r="FXT9" s="127"/>
      <c r="FXU9" s="127"/>
      <c r="FXV9" s="127"/>
      <c r="FXW9" s="127"/>
      <c r="FXX9" s="127"/>
      <c r="FXY9" s="127"/>
      <c r="FXZ9" s="127"/>
      <c r="FYA9" s="127"/>
      <c r="FYB9" s="127"/>
      <c r="FYC9" s="127"/>
      <c r="FYD9" s="127"/>
      <c r="FYE9" s="127"/>
      <c r="FYF9" s="127"/>
      <c r="FYG9" s="127"/>
      <c r="FYH9" s="127"/>
      <c r="FYI9" s="127"/>
      <c r="FYJ9" s="127"/>
      <c r="FYK9" s="127"/>
      <c r="FYL9" s="127"/>
      <c r="FYM9" s="127"/>
      <c r="FYN9" s="127"/>
      <c r="FYO9" s="127"/>
      <c r="FYP9" s="127"/>
      <c r="FYQ9" s="127"/>
      <c r="FYR9" s="127"/>
      <c r="FYS9" s="127"/>
      <c r="FYT9" s="127"/>
      <c r="FYU9" s="127"/>
      <c r="FYV9" s="127"/>
      <c r="FYW9" s="127"/>
      <c r="FYX9" s="127"/>
      <c r="FYY9" s="127"/>
      <c r="FYZ9" s="127"/>
      <c r="FZA9" s="127"/>
      <c r="FZB9" s="127"/>
      <c r="FZC9" s="127"/>
      <c r="FZD9" s="127"/>
      <c r="FZE9" s="127"/>
      <c r="FZF9" s="127"/>
      <c r="FZG9" s="127"/>
      <c r="FZH9" s="127"/>
      <c r="FZI9" s="127"/>
      <c r="FZJ9" s="127"/>
      <c r="FZK9" s="127"/>
      <c r="FZL9" s="127"/>
      <c r="FZM9" s="127"/>
      <c r="FZN9" s="127"/>
      <c r="FZO9" s="127"/>
      <c r="FZP9" s="127"/>
      <c r="FZQ9" s="127"/>
      <c r="FZR9" s="127"/>
      <c r="FZS9" s="127"/>
      <c r="FZT9" s="127"/>
      <c r="FZU9" s="127"/>
      <c r="FZV9" s="127"/>
      <c r="FZW9" s="127"/>
      <c r="FZX9" s="127"/>
      <c r="FZY9" s="127"/>
      <c r="FZZ9" s="127"/>
      <c r="GAA9" s="127"/>
      <c r="GAB9" s="127"/>
      <c r="GAC9" s="127"/>
      <c r="GAD9" s="127"/>
      <c r="GAE9" s="127"/>
      <c r="GAF9" s="127"/>
      <c r="GAG9" s="127"/>
      <c r="GAH9" s="127"/>
      <c r="GAI9" s="127"/>
      <c r="GAJ9" s="127"/>
      <c r="GAK9" s="127"/>
      <c r="GAL9" s="127"/>
      <c r="GAM9" s="127"/>
      <c r="GAN9" s="127"/>
      <c r="GAO9" s="127"/>
      <c r="GAP9" s="127"/>
      <c r="GAQ9" s="127"/>
      <c r="GAR9" s="127"/>
      <c r="GAS9" s="127"/>
      <c r="GAT9" s="127"/>
      <c r="GAU9" s="127"/>
      <c r="GAV9" s="127"/>
      <c r="GAW9" s="127"/>
      <c r="GAX9" s="127"/>
      <c r="GAY9" s="127"/>
      <c r="GAZ9" s="127"/>
      <c r="GBA9" s="127"/>
      <c r="GBB9" s="127"/>
      <c r="GBC9" s="127"/>
      <c r="GBD9" s="127"/>
      <c r="GBE9" s="127"/>
      <c r="GBF9" s="127"/>
      <c r="GBG9" s="127"/>
      <c r="GBH9" s="127"/>
      <c r="GBI9" s="127"/>
      <c r="GBJ9" s="127"/>
      <c r="GBK9" s="127"/>
      <c r="GBL9" s="127"/>
      <c r="GBM9" s="127"/>
      <c r="GBN9" s="127"/>
      <c r="GBO9" s="127"/>
      <c r="GBP9" s="127"/>
      <c r="GBQ9" s="127"/>
      <c r="GBR9" s="127"/>
      <c r="GBS9" s="127"/>
      <c r="GBT9" s="127"/>
      <c r="GBU9" s="127"/>
      <c r="GBV9" s="127"/>
      <c r="GBW9" s="127"/>
      <c r="GBX9" s="127"/>
      <c r="GBY9" s="127"/>
      <c r="GBZ9" s="127"/>
      <c r="GCA9" s="127"/>
      <c r="GCB9" s="127"/>
      <c r="GCC9" s="127"/>
      <c r="GCD9" s="127"/>
      <c r="GCE9" s="127"/>
      <c r="GCF9" s="127"/>
      <c r="GCG9" s="127"/>
      <c r="GCH9" s="127"/>
      <c r="GCI9" s="127"/>
      <c r="GCJ9" s="127"/>
      <c r="GCK9" s="127"/>
      <c r="GCL9" s="127"/>
      <c r="GCM9" s="127"/>
      <c r="GCN9" s="127"/>
      <c r="GCO9" s="127"/>
      <c r="GCP9" s="127"/>
      <c r="GCQ9" s="127"/>
      <c r="GCR9" s="127"/>
      <c r="GCS9" s="127"/>
      <c r="GCT9" s="127"/>
      <c r="GCU9" s="127"/>
      <c r="GCV9" s="127"/>
      <c r="GCW9" s="127"/>
      <c r="GCX9" s="127"/>
      <c r="GCY9" s="127"/>
      <c r="GCZ9" s="127"/>
      <c r="GDA9" s="127"/>
      <c r="GDB9" s="127"/>
      <c r="GDC9" s="127"/>
      <c r="GDD9" s="127"/>
      <c r="GDE9" s="127"/>
      <c r="GDF9" s="127"/>
      <c r="GDG9" s="127"/>
      <c r="GDH9" s="127"/>
      <c r="GDI9" s="127"/>
      <c r="GDJ9" s="127"/>
      <c r="GDK9" s="127"/>
      <c r="GDL9" s="127"/>
      <c r="GDM9" s="127"/>
      <c r="GDN9" s="127"/>
      <c r="GDO9" s="127"/>
      <c r="GDP9" s="127"/>
      <c r="GDQ9" s="127"/>
      <c r="GDR9" s="127"/>
      <c r="GDS9" s="127"/>
      <c r="GDT9" s="127"/>
      <c r="GDU9" s="127"/>
      <c r="GDV9" s="127"/>
      <c r="GDW9" s="127"/>
      <c r="GDX9" s="127"/>
      <c r="GDY9" s="127"/>
      <c r="GDZ9" s="127"/>
      <c r="GEA9" s="127"/>
      <c r="GEB9" s="127"/>
      <c r="GEC9" s="127"/>
      <c r="GED9" s="127"/>
      <c r="GEE9" s="127"/>
      <c r="GEF9" s="127"/>
      <c r="GEG9" s="127"/>
      <c r="GEH9" s="127"/>
      <c r="GEI9" s="127"/>
      <c r="GEJ9" s="127"/>
      <c r="GEK9" s="127"/>
      <c r="GEL9" s="127"/>
      <c r="GEM9" s="127"/>
      <c r="GEN9" s="127"/>
      <c r="GEO9" s="127"/>
      <c r="GEP9" s="127"/>
      <c r="GEQ9" s="127"/>
      <c r="GER9" s="127"/>
      <c r="GES9" s="127"/>
      <c r="GET9" s="127"/>
      <c r="GEU9" s="127"/>
      <c r="GEV9" s="127"/>
      <c r="GEW9" s="127"/>
      <c r="GEX9" s="127"/>
      <c r="GEY9" s="127"/>
      <c r="GEZ9" s="127"/>
      <c r="GFA9" s="127"/>
      <c r="GFB9" s="127"/>
      <c r="GFC9" s="127"/>
      <c r="GFD9" s="127"/>
      <c r="GFE9" s="127"/>
      <c r="GFF9" s="127"/>
      <c r="GFG9" s="127"/>
      <c r="GFH9" s="127"/>
      <c r="GFI9" s="127"/>
      <c r="GFJ9" s="127"/>
      <c r="GFK9" s="127"/>
      <c r="GFL9" s="127"/>
      <c r="GFM9" s="127"/>
      <c r="GFN9" s="127"/>
      <c r="GFO9" s="127"/>
      <c r="GFP9" s="127"/>
      <c r="GFQ9" s="127"/>
      <c r="GFR9" s="127"/>
      <c r="GFS9" s="127"/>
      <c r="GFT9" s="127"/>
      <c r="GFU9" s="127"/>
      <c r="GFV9" s="127"/>
      <c r="GFW9" s="127"/>
      <c r="GFX9" s="127"/>
      <c r="GFY9" s="127"/>
      <c r="GFZ9" s="127"/>
      <c r="GGA9" s="127"/>
      <c r="GGB9" s="127"/>
      <c r="GGC9" s="127"/>
      <c r="GGD9" s="127"/>
      <c r="GGE9" s="127"/>
      <c r="GGF9" s="127"/>
      <c r="GGG9" s="127"/>
      <c r="GGH9" s="127"/>
      <c r="GGI9" s="127"/>
      <c r="GGJ9" s="127"/>
      <c r="GGK9" s="127"/>
      <c r="GGL9" s="127"/>
      <c r="GGM9" s="127"/>
      <c r="GGN9" s="127"/>
      <c r="GGO9" s="127"/>
      <c r="GGP9" s="127"/>
      <c r="GGQ9" s="127"/>
      <c r="GGR9" s="127"/>
      <c r="GGS9" s="127"/>
      <c r="GGT9" s="127"/>
      <c r="GGU9" s="127"/>
      <c r="GGV9" s="127"/>
      <c r="GGW9" s="127"/>
      <c r="GGX9" s="127"/>
      <c r="GGY9" s="127"/>
      <c r="GGZ9" s="127"/>
      <c r="GHA9" s="127"/>
      <c r="GHB9" s="127"/>
      <c r="GHC9" s="127"/>
      <c r="GHD9" s="127"/>
      <c r="GHE9" s="127"/>
      <c r="GHF9" s="127"/>
      <c r="GHG9" s="127"/>
      <c r="GHH9" s="127"/>
      <c r="GHI9" s="127"/>
      <c r="GHJ9" s="127"/>
      <c r="GHK9" s="127"/>
      <c r="GHL9" s="127"/>
      <c r="GHM9" s="127"/>
      <c r="GHN9" s="127"/>
      <c r="GHO9" s="127"/>
      <c r="GHP9" s="127"/>
      <c r="GHQ9" s="127"/>
      <c r="GHR9" s="127"/>
      <c r="GHS9" s="127"/>
      <c r="GHT9" s="127"/>
      <c r="GHU9" s="127"/>
      <c r="GHV9" s="127"/>
      <c r="GHW9" s="127"/>
      <c r="GHX9" s="127"/>
      <c r="GHY9" s="127"/>
      <c r="GHZ9" s="127"/>
      <c r="GIA9" s="127"/>
      <c r="GIB9" s="127"/>
      <c r="GIC9" s="127"/>
      <c r="GID9" s="127"/>
      <c r="GIE9" s="127"/>
      <c r="GIF9" s="127"/>
      <c r="GIG9" s="127"/>
      <c r="GIH9" s="127"/>
      <c r="GII9" s="127"/>
      <c r="GIJ9" s="127"/>
      <c r="GIK9" s="127"/>
      <c r="GIL9" s="127"/>
      <c r="GIM9" s="127"/>
      <c r="GIN9" s="127"/>
      <c r="GIO9" s="127"/>
      <c r="GIP9" s="127"/>
      <c r="GIQ9" s="127"/>
      <c r="GIR9" s="127"/>
      <c r="GIS9" s="127"/>
      <c r="GIT9" s="127"/>
      <c r="GIU9" s="127"/>
      <c r="GIV9" s="127"/>
      <c r="GIW9" s="127"/>
      <c r="GIX9" s="127"/>
      <c r="GIY9" s="127"/>
      <c r="GIZ9" s="127"/>
      <c r="GJA9" s="127"/>
      <c r="GJB9" s="127"/>
      <c r="GJC9" s="127"/>
      <c r="GJD9" s="127"/>
      <c r="GJE9" s="127"/>
      <c r="GJF9" s="127"/>
      <c r="GJG9" s="127"/>
      <c r="GJH9" s="127"/>
      <c r="GJI9" s="127"/>
      <c r="GJJ9" s="127"/>
      <c r="GJK9" s="127"/>
      <c r="GJL9" s="127"/>
      <c r="GJM9" s="127"/>
      <c r="GJN9" s="127"/>
      <c r="GJO9" s="127"/>
      <c r="GJP9" s="127"/>
      <c r="GJQ9" s="127"/>
      <c r="GJR9" s="127"/>
      <c r="GJS9" s="127"/>
      <c r="GJT9" s="127"/>
      <c r="GJU9" s="127"/>
      <c r="GJV9" s="127"/>
      <c r="GJW9" s="127"/>
      <c r="GJX9" s="127"/>
      <c r="GJY9" s="127"/>
      <c r="GJZ9" s="127"/>
      <c r="GKA9" s="127"/>
      <c r="GKB9" s="127"/>
      <c r="GKC9" s="127"/>
      <c r="GKD9" s="127"/>
      <c r="GKE9" s="127"/>
      <c r="GKF9" s="127"/>
      <c r="GKG9" s="127"/>
      <c r="GKH9" s="127"/>
      <c r="GKI9" s="127"/>
      <c r="GKJ9" s="127"/>
      <c r="GKK9" s="127"/>
      <c r="GKL9" s="127"/>
      <c r="GKM9" s="127"/>
      <c r="GKN9" s="127"/>
      <c r="GKO9" s="127"/>
      <c r="GKP9" s="127"/>
      <c r="GKQ9" s="127"/>
      <c r="GKR9" s="127"/>
      <c r="GKS9" s="127"/>
      <c r="GKT9" s="127"/>
      <c r="GKU9" s="127"/>
      <c r="GKV9" s="127"/>
      <c r="GKW9" s="127"/>
      <c r="GKX9" s="127"/>
      <c r="GKY9" s="127"/>
      <c r="GKZ9" s="127"/>
      <c r="GLA9" s="127"/>
      <c r="GLB9" s="127"/>
      <c r="GLC9" s="127"/>
      <c r="GLD9" s="127"/>
      <c r="GLE9" s="127"/>
      <c r="GLF9" s="127"/>
      <c r="GLG9" s="127"/>
      <c r="GLH9" s="127"/>
      <c r="GLI9" s="127"/>
      <c r="GLJ9" s="127"/>
      <c r="GLK9" s="127"/>
      <c r="GLL9" s="127"/>
      <c r="GLM9" s="127"/>
      <c r="GLN9" s="127"/>
      <c r="GLO9" s="127"/>
      <c r="GLP9" s="127"/>
      <c r="GLQ9" s="127"/>
      <c r="GLR9" s="127"/>
      <c r="GLS9" s="127"/>
      <c r="GLT9" s="127"/>
      <c r="GLU9" s="127"/>
      <c r="GLV9" s="127"/>
      <c r="GLW9" s="127"/>
      <c r="GLX9" s="127"/>
      <c r="GLY9" s="127"/>
      <c r="GLZ9" s="127"/>
      <c r="GMA9" s="127"/>
      <c r="GMB9" s="127"/>
      <c r="GMC9" s="127"/>
      <c r="GMD9" s="127"/>
      <c r="GME9" s="127"/>
      <c r="GMF9" s="127"/>
      <c r="GMG9" s="127"/>
      <c r="GMH9" s="127"/>
      <c r="GMI9" s="127"/>
      <c r="GMJ9" s="127"/>
      <c r="GMK9" s="127"/>
      <c r="GML9" s="127"/>
      <c r="GMM9" s="127"/>
      <c r="GMN9" s="127"/>
      <c r="GMO9" s="127"/>
      <c r="GMP9" s="127"/>
      <c r="GMQ9" s="127"/>
      <c r="GMR9" s="127"/>
      <c r="GMS9" s="127"/>
      <c r="GMT9" s="127"/>
      <c r="GMU9" s="127"/>
      <c r="GMV9" s="127"/>
      <c r="GMW9" s="127"/>
      <c r="GMX9" s="127"/>
      <c r="GMY9" s="127"/>
      <c r="GMZ9" s="127"/>
      <c r="GNA9" s="127"/>
      <c r="GNB9" s="127"/>
      <c r="GNC9" s="127"/>
      <c r="GND9" s="127"/>
      <c r="GNE9" s="127"/>
      <c r="GNF9" s="127"/>
      <c r="GNG9" s="127"/>
      <c r="GNH9" s="127"/>
      <c r="GNI9" s="127"/>
      <c r="GNJ9" s="127"/>
      <c r="GNK9" s="127"/>
      <c r="GNL9" s="127"/>
      <c r="GNM9" s="127"/>
      <c r="GNN9" s="127"/>
      <c r="GNO9" s="127"/>
      <c r="GNP9" s="127"/>
      <c r="GNQ9" s="127"/>
      <c r="GNR9" s="127"/>
      <c r="GNS9" s="127"/>
      <c r="GNT9" s="127"/>
      <c r="GNU9" s="127"/>
      <c r="GNV9" s="127"/>
      <c r="GNW9" s="127"/>
      <c r="GNX9" s="127"/>
      <c r="GNY9" s="127"/>
      <c r="GNZ9" s="127"/>
      <c r="GOA9" s="127"/>
      <c r="GOB9" s="127"/>
      <c r="GOC9" s="127"/>
      <c r="GOD9" s="127"/>
      <c r="GOE9" s="127"/>
      <c r="GOF9" s="127"/>
      <c r="GOG9" s="127"/>
      <c r="GOH9" s="127"/>
      <c r="GOI9" s="127"/>
      <c r="GOJ9" s="127"/>
      <c r="GOK9" s="127"/>
      <c r="GOL9" s="127"/>
      <c r="GOM9" s="127"/>
      <c r="GON9" s="127"/>
      <c r="GOO9" s="127"/>
      <c r="GOP9" s="127"/>
      <c r="GOQ9" s="127"/>
      <c r="GOR9" s="127"/>
      <c r="GOS9" s="127"/>
      <c r="GOT9" s="127"/>
      <c r="GOU9" s="127"/>
      <c r="GOV9" s="127"/>
      <c r="GOW9" s="127"/>
      <c r="GOX9" s="127"/>
      <c r="GOY9" s="127"/>
      <c r="GOZ9" s="127"/>
      <c r="GPA9" s="127"/>
      <c r="GPB9" s="127"/>
      <c r="GPC9" s="127"/>
      <c r="GPD9" s="127"/>
      <c r="GPE9" s="127"/>
      <c r="GPF9" s="127"/>
      <c r="GPG9" s="127"/>
      <c r="GPH9" s="127"/>
      <c r="GPI9" s="127"/>
      <c r="GPJ9" s="127"/>
      <c r="GPK9" s="127"/>
      <c r="GPL9" s="127"/>
      <c r="GPM9" s="127"/>
      <c r="GPN9" s="127"/>
      <c r="GPO9" s="127"/>
      <c r="GPP9" s="127"/>
      <c r="GPQ9" s="127"/>
      <c r="GPR9" s="127"/>
      <c r="GPS9" s="127"/>
      <c r="GPT9" s="127"/>
      <c r="GPU9" s="127"/>
      <c r="GPV9" s="127"/>
      <c r="GPW9" s="127"/>
      <c r="GPX9" s="127"/>
      <c r="GPY9" s="127"/>
      <c r="GPZ9" s="127"/>
      <c r="GQA9" s="127"/>
      <c r="GQB9" s="127"/>
      <c r="GQC9" s="127"/>
      <c r="GQD9" s="127"/>
      <c r="GQE9" s="127"/>
      <c r="GQF9" s="127"/>
      <c r="GQG9" s="127"/>
      <c r="GQH9" s="127"/>
      <c r="GQI9" s="127"/>
      <c r="GQJ9" s="127"/>
      <c r="GQK9" s="127"/>
      <c r="GQL9" s="127"/>
      <c r="GQM9" s="127"/>
      <c r="GQN9" s="127"/>
      <c r="GQO9" s="127"/>
      <c r="GQP9" s="127"/>
      <c r="GQQ9" s="127"/>
      <c r="GQR9" s="127"/>
      <c r="GQS9" s="127"/>
      <c r="GQT9" s="127"/>
      <c r="GQU9" s="127"/>
      <c r="GQV9" s="127"/>
      <c r="GQW9" s="127"/>
      <c r="GQX9" s="127"/>
      <c r="GQY9" s="127"/>
      <c r="GQZ9" s="127"/>
      <c r="GRA9" s="127"/>
      <c r="GRB9" s="127"/>
      <c r="GRC9" s="127"/>
      <c r="GRD9" s="127"/>
      <c r="GRE9" s="127"/>
      <c r="GRF9" s="127"/>
      <c r="GRG9" s="127"/>
      <c r="GRH9" s="127"/>
      <c r="GRI9" s="127"/>
      <c r="GRJ9" s="127"/>
      <c r="GRK9" s="127"/>
      <c r="GRL9" s="127"/>
      <c r="GRM9" s="127"/>
      <c r="GRN9" s="127"/>
      <c r="GRO9" s="127"/>
      <c r="GRP9" s="127"/>
      <c r="GRQ9" s="127"/>
      <c r="GRR9" s="127"/>
      <c r="GRS9" s="127"/>
      <c r="GRT9" s="127"/>
      <c r="GRU9" s="127"/>
      <c r="GRV9" s="127"/>
      <c r="GRW9" s="127"/>
      <c r="GRX9" s="127"/>
      <c r="GRY9" s="127"/>
      <c r="GRZ9" s="127"/>
      <c r="GSA9" s="127"/>
      <c r="GSB9" s="127"/>
      <c r="GSC9" s="127"/>
      <c r="GSD9" s="127"/>
      <c r="GSE9" s="127"/>
      <c r="GSF9" s="127"/>
      <c r="GSG9" s="127"/>
      <c r="GSH9" s="127"/>
      <c r="GSI9" s="127"/>
      <c r="GSJ9" s="127"/>
      <c r="GSK9" s="127"/>
      <c r="GSL9" s="127"/>
      <c r="GSM9" s="127"/>
      <c r="GSN9" s="127"/>
      <c r="GSO9" s="127"/>
      <c r="GSP9" s="127"/>
      <c r="GSQ9" s="127"/>
      <c r="GSR9" s="127"/>
      <c r="GSS9" s="127"/>
      <c r="GST9" s="127"/>
      <c r="GSU9" s="127"/>
      <c r="GSV9" s="127"/>
      <c r="GSW9" s="127"/>
      <c r="GSX9" s="127"/>
      <c r="GSY9" s="127"/>
      <c r="GSZ9" s="127"/>
      <c r="GTA9" s="127"/>
      <c r="GTB9" s="127"/>
      <c r="GTC9" s="127"/>
      <c r="GTD9" s="127"/>
      <c r="GTE9" s="127"/>
      <c r="GTF9" s="127"/>
      <c r="GTG9" s="127"/>
      <c r="GTH9" s="127"/>
      <c r="GTI9" s="127"/>
      <c r="GTJ9" s="127"/>
      <c r="GTK9" s="127"/>
      <c r="GTL9" s="127"/>
      <c r="GTM9" s="127"/>
      <c r="GTN9" s="127"/>
      <c r="GTO9" s="127"/>
      <c r="GTP9" s="127"/>
      <c r="GTQ9" s="127"/>
      <c r="GTR9" s="127"/>
      <c r="GTS9" s="127"/>
      <c r="GTT9" s="127"/>
      <c r="GTU9" s="127"/>
      <c r="GTV9" s="127"/>
      <c r="GTW9" s="127"/>
      <c r="GTX9" s="127"/>
      <c r="GTY9" s="127"/>
      <c r="GTZ9" s="127"/>
      <c r="GUA9" s="127"/>
      <c r="GUB9" s="127"/>
      <c r="GUC9" s="127"/>
      <c r="GUD9" s="127"/>
      <c r="GUE9" s="127"/>
      <c r="GUF9" s="127"/>
      <c r="GUG9" s="127"/>
      <c r="GUH9" s="127"/>
      <c r="GUI9" s="127"/>
      <c r="GUJ9" s="127"/>
      <c r="GUK9" s="127"/>
      <c r="GUL9" s="127"/>
      <c r="GUM9" s="127"/>
      <c r="GUN9" s="127"/>
      <c r="GUO9" s="127"/>
      <c r="GUP9" s="127"/>
      <c r="GUQ9" s="127"/>
      <c r="GUR9" s="127"/>
      <c r="GUS9" s="127"/>
      <c r="GUT9" s="127"/>
      <c r="GUU9" s="127"/>
      <c r="GUV9" s="127"/>
      <c r="GUW9" s="127"/>
      <c r="GUX9" s="127"/>
      <c r="GUY9" s="127"/>
      <c r="GUZ9" s="127"/>
      <c r="GVA9" s="127"/>
      <c r="GVB9" s="127"/>
      <c r="GVC9" s="127"/>
      <c r="GVD9" s="127"/>
      <c r="GVE9" s="127"/>
      <c r="GVF9" s="127"/>
      <c r="GVG9" s="127"/>
      <c r="GVH9" s="127"/>
      <c r="GVI9" s="127"/>
      <c r="GVJ9" s="127"/>
      <c r="GVK9" s="127"/>
      <c r="GVL9" s="127"/>
      <c r="GVM9" s="127"/>
      <c r="GVN9" s="127"/>
      <c r="GVO9" s="127"/>
      <c r="GVP9" s="127"/>
      <c r="GVQ9" s="127"/>
      <c r="GVR9" s="127"/>
      <c r="GVS9" s="127"/>
      <c r="GVT9" s="127"/>
      <c r="GVU9" s="127"/>
      <c r="GVV9" s="127"/>
      <c r="GVW9" s="127"/>
      <c r="GVX9" s="127"/>
      <c r="GVY9" s="127"/>
      <c r="GVZ9" s="127"/>
      <c r="GWA9" s="127"/>
      <c r="GWB9" s="127"/>
      <c r="GWC9" s="127"/>
      <c r="GWD9" s="127"/>
      <c r="GWE9" s="127"/>
      <c r="GWF9" s="127"/>
      <c r="GWG9" s="127"/>
      <c r="GWH9" s="127"/>
      <c r="GWI9" s="127"/>
      <c r="GWJ9" s="127"/>
      <c r="GWK9" s="127"/>
      <c r="GWL9" s="127"/>
      <c r="GWM9" s="127"/>
      <c r="GWN9" s="127"/>
      <c r="GWO9" s="127"/>
      <c r="GWP9" s="127"/>
      <c r="GWQ9" s="127"/>
      <c r="GWR9" s="127"/>
      <c r="GWS9" s="127"/>
      <c r="GWT9" s="127"/>
      <c r="GWU9" s="127"/>
      <c r="GWV9" s="127"/>
      <c r="GWW9" s="127"/>
      <c r="GWX9" s="127"/>
      <c r="GWY9" s="127"/>
      <c r="GWZ9" s="127"/>
      <c r="GXA9" s="127"/>
      <c r="GXB9" s="127"/>
      <c r="GXC9" s="127"/>
      <c r="GXD9" s="127"/>
      <c r="GXE9" s="127"/>
      <c r="GXF9" s="127"/>
      <c r="GXG9" s="127"/>
      <c r="GXH9" s="127"/>
      <c r="GXI9" s="127"/>
      <c r="GXJ9" s="127"/>
      <c r="GXK9" s="127"/>
      <c r="GXL9" s="127"/>
      <c r="GXM9" s="127"/>
      <c r="GXN9" s="127"/>
      <c r="GXO9" s="127"/>
      <c r="GXP9" s="127"/>
      <c r="GXQ9" s="127"/>
      <c r="GXR9" s="127"/>
      <c r="GXS9" s="127"/>
      <c r="GXT9" s="127"/>
      <c r="GXU9" s="127"/>
      <c r="GXV9" s="127"/>
      <c r="GXW9" s="127"/>
      <c r="GXX9" s="127"/>
      <c r="GXY9" s="127"/>
      <c r="GXZ9" s="127"/>
      <c r="GYA9" s="127"/>
      <c r="GYB9" s="127"/>
      <c r="GYC9" s="127"/>
      <c r="GYD9" s="127"/>
      <c r="GYE9" s="127"/>
      <c r="GYF9" s="127"/>
      <c r="GYG9" s="127"/>
      <c r="GYH9" s="127"/>
      <c r="GYI9" s="127"/>
      <c r="GYJ9" s="127"/>
      <c r="GYK9" s="127"/>
      <c r="GYL9" s="127"/>
      <c r="GYM9" s="127"/>
      <c r="GYN9" s="127"/>
      <c r="GYO9" s="127"/>
      <c r="GYP9" s="127"/>
      <c r="GYQ9" s="127"/>
      <c r="GYR9" s="127"/>
      <c r="GYS9" s="127"/>
      <c r="GYT9" s="127"/>
      <c r="GYU9" s="127"/>
      <c r="GYV9" s="127"/>
      <c r="GYW9" s="127"/>
      <c r="GYX9" s="127"/>
      <c r="GYY9" s="127"/>
      <c r="GYZ9" s="127"/>
      <c r="GZA9" s="127"/>
      <c r="GZB9" s="127"/>
      <c r="GZC9" s="127"/>
      <c r="GZD9" s="127"/>
      <c r="GZE9" s="127"/>
      <c r="GZF9" s="127"/>
      <c r="GZG9" s="127"/>
      <c r="GZH9" s="127"/>
      <c r="GZI9" s="127"/>
      <c r="GZJ9" s="127"/>
      <c r="GZK9" s="127"/>
      <c r="GZL9" s="127"/>
      <c r="GZM9" s="127"/>
      <c r="GZN9" s="127"/>
      <c r="GZO9" s="127"/>
      <c r="GZP9" s="127"/>
      <c r="GZQ9" s="127"/>
      <c r="GZR9" s="127"/>
      <c r="GZS9" s="127"/>
      <c r="GZT9" s="127"/>
      <c r="GZU9" s="127"/>
      <c r="GZV9" s="127"/>
      <c r="GZW9" s="127"/>
      <c r="GZX9" s="127"/>
      <c r="GZY9" s="127"/>
      <c r="GZZ9" s="127"/>
      <c r="HAA9" s="127"/>
      <c r="HAB9" s="127"/>
      <c r="HAC9" s="127"/>
      <c r="HAD9" s="127"/>
      <c r="HAE9" s="127"/>
      <c r="HAF9" s="127"/>
      <c r="HAG9" s="127"/>
      <c r="HAH9" s="127"/>
      <c r="HAI9" s="127"/>
      <c r="HAJ9" s="127"/>
      <c r="HAK9" s="127"/>
      <c r="HAL9" s="127"/>
      <c r="HAM9" s="127"/>
      <c r="HAN9" s="127"/>
      <c r="HAO9" s="127"/>
      <c r="HAP9" s="127"/>
      <c r="HAQ9" s="127"/>
      <c r="HAR9" s="127"/>
      <c r="HAS9" s="127"/>
      <c r="HAT9" s="127"/>
      <c r="HAU9" s="127"/>
      <c r="HAV9" s="127"/>
      <c r="HAW9" s="127"/>
      <c r="HAX9" s="127"/>
      <c r="HAY9" s="127"/>
      <c r="HAZ9" s="127"/>
      <c r="HBA9" s="127"/>
      <c r="HBB9" s="127"/>
      <c r="HBC9" s="127"/>
      <c r="HBD9" s="127"/>
      <c r="HBE9" s="127"/>
      <c r="HBF9" s="127"/>
      <c r="HBG9" s="127"/>
      <c r="HBH9" s="127"/>
      <c r="HBI9" s="127"/>
      <c r="HBJ9" s="127"/>
      <c r="HBK9" s="127"/>
      <c r="HBL9" s="127"/>
      <c r="HBM9" s="127"/>
      <c r="HBN9" s="127"/>
      <c r="HBO9" s="127"/>
      <c r="HBP9" s="127"/>
      <c r="HBQ9" s="127"/>
      <c r="HBR9" s="127"/>
      <c r="HBS9" s="127"/>
      <c r="HBT9" s="127"/>
      <c r="HBU9" s="127"/>
      <c r="HBV9" s="127"/>
      <c r="HBW9" s="127"/>
      <c r="HBX9" s="127"/>
      <c r="HBY9" s="127"/>
      <c r="HBZ9" s="127"/>
      <c r="HCA9" s="127"/>
      <c r="HCB9" s="127"/>
      <c r="HCC9" s="127"/>
      <c r="HCD9" s="127"/>
      <c r="HCE9" s="127"/>
      <c r="HCF9" s="127"/>
      <c r="HCG9" s="127"/>
      <c r="HCH9" s="127"/>
      <c r="HCI9" s="127"/>
      <c r="HCJ9" s="127"/>
      <c r="HCK9" s="127"/>
      <c r="HCL9" s="127"/>
      <c r="HCM9" s="127"/>
      <c r="HCN9" s="127"/>
      <c r="HCO9" s="127"/>
      <c r="HCP9" s="127"/>
      <c r="HCQ9" s="127"/>
      <c r="HCR9" s="127"/>
      <c r="HCS9" s="127"/>
      <c r="HCT9" s="127"/>
      <c r="HCU9" s="127"/>
      <c r="HCV9" s="127"/>
      <c r="HCW9" s="127"/>
      <c r="HCX9" s="127"/>
      <c r="HCY9" s="127"/>
      <c r="HCZ9" s="127"/>
      <c r="HDA9" s="127"/>
      <c r="HDB9" s="127"/>
      <c r="HDC9" s="127"/>
      <c r="HDD9" s="127"/>
      <c r="HDE9" s="127"/>
      <c r="HDF9" s="127"/>
      <c r="HDG9" s="127"/>
      <c r="HDH9" s="127"/>
      <c r="HDI9" s="127"/>
      <c r="HDJ9" s="127"/>
      <c r="HDK9" s="127"/>
      <c r="HDL9" s="127"/>
      <c r="HDM9" s="127"/>
      <c r="HDN9" s="127"/>
      <c r="HDO9" s="127"/>
      <c r="HDP9" s="127"/>
      <c r="HDQ9" s="127"/>
      <c r="HDR9" s="127"/>
      <c r="HDS9" s="127"/>
      <c r="HDT9" s="127"/>
      <c r="HDU9" s="127"/>
      <c r="HDV9" s="127"/>
      <c r="HDW9" s="127"/>
      <c r="HDX9" s="127"/>
      <c r="HDY9" s="127"/>
      <c r="HDZ9" s="127"/>
      <c r="HEA9" s="127"/>
      <c r="HEB9" s="127"/>
      <c r="HEC9" s="127"/>
      <c r="HED9" s="127"/>
      <c r="HEE9" s="127"/>
      <c r="HEF9" s="127"/>
      <c r="HEG9" s="127"/>
      <c r="HEH9" s="127"/>
      <c r="HEI9" s="127"/>
      <c r="HEJ9" s="127"/>
      <c r="HEK9" s="127"/>
      <c r="HEL9" s="127"/>
      <c r="HEM9" s="127"/>
      <c r="HEN9" s="127"/>
      <c r="HEO9" s="127"/>
      <c r="HEP9" s="127"/>
      <c r="HEQ9" s="127"/>
      <c r="HER9" s="127"/>
      <c r="HES9" s="127"/>
      <c r="HET9" s="127"/>
      <c r="HEU9" s="127"/>
      <c r="HEV9" s="127"/>
      <c r="HEW9" s="127"/>
      <c r="HEX9" s="127"/>
      <c r="HEY9" s="127"/>
      <c r="HEZ9" s="127"/>
      <c r="HFA9" s="127"/>
      <c r="HFB9" s="127"/>
      <c r="HFC9" s="127"/>
      <c r="HFD9" s="127"/>
      <c r="HFE9" s="127"/>
      <c r="HFF9" s="127"/>
      <c r="HFG9" s="127"/>
      <c r="HFH9" s="127"/>
      <c r="HFI9" s="127"/>
      <c r="HFJ9" s="127"/>
      <c r="HFK9" s="127"/>
      <c r="HFL9" s="127"/>
      <c r="HFM9" s="127"/>
      <c r="HFN9" s="127"/>
      <c r="HFO9" s="127"/>
      <c r="HFP9" s="127"/>
      <c r="HFQ9" s="127"/>
      <c r="HFR9" s="127"/>
      <c r="HFS9" s="127"/>
      <c r="HFT9" s="127"/>
      <c r="HFU9" s="127"/>
      <c r="HFV9" s="127"/>
      <c r="HFW9" s="127"/>
      <c r="HFX9" s="127"/>
      <c r="HFY9" s="127"/>
      <c r="HFZ9" s="127"/>
      <c r="HGA9" s="127"/>
      <c r="HGB9" s="127"/>
      <c r="HGC9" s="127"/>
      <c r="HGD9" s="127"/>
      <c r="HGE9" s="127"/>
      <c r="HGF9" s="127"/>
      <c r="HGG9" s="127"/>
      <c r="HGH9" s="127"/>
      <c r="HGI9" s="127"/>
      <c r="HGJ9" s="127"/>
      <c r="HGK9" s="127"/>
      <c r="HGL9" s="127"/>
      <c r="HGM9" s="127"/>
      <c r="HGN9" s="127"/>
      <c r="HGO9" s="127"/>
      <c r="HGP9" s="127"/>
      <c r="HGQ9" s="127"/>
      <c r="HGR9" s="127"/>
      <c r="HGS9" s="127"/>
      <c r="HGT9" s="127"/>
      <c r="HGU9" s="127"/>
      <c r="HGV9" s="127"/>
      <c r="HGW9" s="127"/>
      <c r="HGX9" s="127"/>
      <c r="HGY9" s="127"/>
      <c r="HGZ9" s="127"/>
      <c r="HHA9" s="127"/>
      <c r="HHB9" s="127"/>
      <c r="HHC9" s="127"/>
      <c r="HHD9" s="127"/>
      <c r="HHE9" s="127"/>
      <c r="HHF9" s="127"/>
      <c r="HHG9" s="127"/>
      <c r="HHH9" s="127"/>
      <c r="HHI9" s="127"/>
      <c r="HHJ9" s="127"/>
      <c r="HHK9" s="127"/>
      <c r="HHL9" s="127"/>
      <c r="HHM9" s="127"/>
      <c r="HHN9" s="127"/>
      <c r="HHO9" s="127"/>
      <c r="HHP9" s="127"/>
      <c r="HHQ9" s="127"/>
      <c r="HHR9" s="127"/>
      <c r="HHS9" s="127"/>
      <c r="HHT9" s="127"/>
      <c r="HHU9" s="127"/>
      <c r="HHV9" s="127"/>
      <c r="HHW9" s="127"/>
      <c r="HHX9" s="127"/>
      <c r="HHY9" s="127"/>
      <c r="HHZ9" s="127"/>
      <c r="HIA9" s="127"/>
      <c r="HIB9" s="127"/>
      <c r="HIC9" s="127"/>
      <c r="HID9" s="127"/>
      <c r="HIE9" s="127"/>
      <c r="HIF9" s="127"/>
      <c r="HIG9" s="127"/>
      <c r="HIH9" s="127"/>
      <c r="HII9" s="127"/>
      <c r="HIJ9" s="127"/>
      <c r="HIK9" s="127"/>
      <c r="HIL9" s="127"/>
      <c r="HIM9" s="127"/>
      <c r="HIN9" s="127"/>
      <c r="HIO9" s="127"/>
      <c r="HIP9" s="127"/>
      <c r="HIQ9" s="127"/>
      <c r="HIR9" s="127"/>
      <c r="HIS9" s="127"/>
      <c r="HIT9" s="127"/>
      <c r="HIU9" s="127"/>
      <c r="HIV9" s="127"/>
      <c r="HIW9" s="127"/>
      <c r="HIX9" s="127"/>
      <c r="HIY9" s="127"/>
      <c r="HIZ9" s="127"/>
      <c r="HJA9" s="127"/>
      <c r="HJB9" s="127"/>
      <c r="HJC9" s="127"/>
      <c r="HJD9" s="127"/>
      <c r="HJE9" s="127"/>
      <c r="HJF9" s="127"/>
      <c r="HJG9" s="127"/>
      <c r="HJH9" s="127"/>
      <c r="HJI9" s="127"/>
      <c r="HJJ9" s="127"/>
      <c r="HJK9" s="127"/>
      <c r="HJL9" s="127"/>
      <c r="HJM9" s="127"/>
      <c r="HJN9" s="127"/>
      <c r="HJO9" s="127"/>
      <c r="HJP9" s="127"/>
      <c r="HJQ9" s="127"/>
      <c r="HJR9" s="127"/>
      <c r="HJS9" s="127"/>
      <c r="HJT9" s="127"/>
      <c r="HJU9" s="127"/>
      <c r="HJV9" s="127"/>
      <c r="HJW9" s="127"/>
      <c r="HJX9" s="127"/>
      <c r="HJY9" s="127"/>
      <c r="HJZ9" s="127"/>
      <c r="HKA9" s="127"/>
      <c r="HKB9" s="127"/>
      <c r="HKC9" s="127"/>
      <c r="HKD9" s="127"/>
      <c r="HKE9" s="127"/>
      <c r="HKF9" s="127"/>
      <c r="HKG9" s="127"/>
      <c r="HKH9" s="127"/>
      <c r="HKI9" s="127"/>
      <c r="HKJ9" s="127"/>
      <c r="HKK9" s="127"/>
      <c r="HKL9" s="127"/>
      <c r="HKM9" s="127"/>
      <c r="HKN9" s="127"/>
      <c r="HKO9" s="127"/>
      <c r="HKP9" s="127"/>
      <c r="HKQ9" s="127"/>
      <c r="HKR9" s="127"/>
      <c r="HKS9" s="127"/>
      <c r="HKT9" s="127"/>
      <c r="HKU9" s="127"/>
      <c r="HKV9" s="127"/>
      <c r="HKW9" s="127"/>
      <c r="HKX9" s="127"/>
      <c r="HKY9" s="127"/>
      <c r="HKZ9" s="127"/>
      <c r="HLA9" s="127"/>
      <c r="HLB9" s="127"/>
      <c r="HLC9" s="127"/>
      <c r="HLD9" s="127"/>
      <c r="HLE9" s="127"/>
      <c r="HLF9" s="127"/>
      <c r="HLG9" s="127"/>
      <c r="HLH9" s="127"/>
      <c r="HLI9" s="127"/>
      <c r="HLJ9" s="127"/>
      <c r="HLK9" s="127"/>
      <c r="HLL9" s="127"/>
      <c r="HLM9" s="127"/>
      <c r="HLN9" s="127"/>
      <c r="HLO9" s="127"/>
      <c r="HLP9" s="127"/>
      <c r="HLQ9" s="127"/>
      <c r="HLR9" s="127"/>
      <c r="HLS9" s="127"/>
      <c r="HLT9" s="127"/>
      <c r="HLU9" s="127"/>
      <c r="HLV9" s="127"/>
      <c r="HLW9" s="127"/>
      <c r="HLX9" s="127"/>
      <c r="HLY9" s="127"/>
      <c r="HLZ9" s="127"/>
      <c r="HMA9" s="127"/>
      <c r="HMB9" s="127"/>
      <c r="HMC9" s="127"/>
      <c r="HMD9" s="127"/>
      <c r="HME9" s="127"/>
      <c r="HMF9" s="127"/>
      <c r="HMG9" s="127"/>
      <c r="HMH9" s="127"/>
      <c r="HMI9" s="127"/>
      <c r="HMJ9" s="127"/>
      <c r="HMK9" s="127"/>
      <c r="HML9" s="127"/>
      <c r="HMM9" s="127"/>
      <c r="HMN9" s="127"/>
      <c r="HMO9" s="127"/>
      <c r="HMP9" s="127"/>
      <c r="HMQ9" s="127"/>
      <c r="HMR9" s="127"/>
      <c r="HMS9" s="127"/>
      <c r="HMT9" s="127"/>
      <c r="HMU9" s="127"/>
      <c r="HMV9" s="127"/>
      <c r="HMW9" s="127"/>
      <c r="HMX9" s="127"/>
      <c r="HMY9" s="127"/>
      <c r="HMZ9" s="127"/>
      <c r="HNA9" s="127"/>
      <c r="HNB9" s="127"/>
      <c r="HNC9" s="127"/>
      <c r="HND9" s="127"/>
      <c r="HNE9" s="127"/>
      <c r="HNF9" s="127"/>
      <c r="HNG9" s="127"/>
      <c r="HNH9" s="127"/>
      <c r="HNI9" s="127"/>
      <c r="HNJ9" s="127"/>
      <c r="HNK9" s="127"/>
      <c r="HNL9" s="127"/>
      <c r="HNM9" s="127"/>
      <c r="HNN9" s="127"/>
      <c r="HNO9" s="127"/>
      <c r="HNP9" s="127"/>
      <c r="HNQ9" s="127"/>
      <c r="HNR9" s="127"/>
      <c r="HNS9" s="127"/>
      <c r="HNT9" s="127"/>
      <c r="HNU9" s="127"/>
      <c r="HNV9" s="127"/>
      <c r="HNW9" s="127"/>
      <c r="HNX9" s="127"/>
      <c r="HNY9" s="127"/>
      <c r="HNZ9" s="127"/>
      <c r="HOA9" s="127"/>
      <c r="HOB9" s="127"/>
      <c r="HOC9" s="127"/>
      <c r="HOD9" s="127"/>
      <c r="HOE9" s="127"/>
      <c r="HOF9" s="127"/>
      <c r="HOG9" s="127"/>
      <c r="HOH9" s="127"/>
      <c r="HOI9" s="127"/>
      <c r="HOJ9" s="127"/>
      <c r="HOK9" s="127"/>
      <c r="HOL9" s="127"/>
      <c r="HOM9" s="127"/>
      <c r="HON9" s="127"/>
      <c r="HOO9" s="127"/>
      <c r="HOP9" s="127"/>
      <c r="HOQ9" s="127"/>
      <c r="HOR9" s="127"/>
      <c r="HOS9" s="127"/>
      <c r="HOT9" s="127"/>
      <c r="HOU9" s="127"/>
      <c r="HOV9" s="127"/>
      <c r="HOW9" s="127"/>
      <c r="HOX9" s="127"/>
      <c r="HOY9" s="127"/>
      <c r="HOZ9" s="127"/>
      <c r="HPA9" s="127"/>
      <c r="HPB9" s="127"/>
      <c r="HPC9" s="127"/>
      <c r="HPD9" s="127"/>
      <c r="HPE9" s="127"/>
      <c r="HPF9" s="127"/>
      <c r="HPG9" s="127"/>
      <c r="HPH9" s="127"/>
      <c r="HPI9" s="127"/>
      <c r="HPJ9" s="127"/>
      <c r="HPK9" s="127"/>
      <c r="HPL9" s="127"/>
      <c r="HPM9" s="127"/>
      <c r="HPN9" s="127"/>
      <c r="HPO9" s="127"/>
      <c r="HPP9" s="127"/>
      <c r="HPQ9" s="127"/>
      <c r="HPR9" s="127"/>
      <c r="HPS9" s="127"/>
      <c r="HPT9" s="127"/>
      <c r="HPU9" s="127"/>
      <c r="HPV9" s="127"/>
      <c r="HPW9" s="127"/>
      <c r="HPX9" s="127"/>
      <c r="HPY9" s="127"/>
      <c r="HPZ9" s="127"/>
      <c r="HQA9" s="127"/>
      <c r="HQB9" s="127"/>
      <c r="HQC9" s="127"/>
      <c r="HQD9" s="127"/>
      <c r="HQE9" s="127"/>
      <c r="HQF9" s="127"/>
      <c r="HQG9" s="127"/>
      <c r="HQH9" s="127"/>
      <c r="HQI9" s="127"/>
      <c r="HQJ9" s="127"/>
      <c r="HQK9" s="127"/>
      <c r="HQL9" s="127"/>
      <c r="HQM9" s="127"/>
      <c r="HQN9" s="127"/>
      <c r="HQO9" s="127"/>
      <c r="HQP9" s="127"/>
      <c r="HQQ9" s="127"/>
      <c r="HQR9" s="127"/>
      <c r="HQS9" s="127"/>
      <c r="HQT9" s="127"/>
      <c r="HQU9" s="127"/>
      <c r="HQV9" s="127"/>
      <c r="HQW9" s="127"/>
      <c r="HQX9" s="127"/>
      <c r="HQY9" s="127"/>
      <c r="HQZ9" s="127"/>
      <c r="HRA9" s="127"/>
      <c r="HRB9" s="127"/>
      <c r="HRC9" s="127"/>
      <c r="HRD9" s="127"/>
      <c r="HRE9" s="127"/>
      <c r="HRF9" s="127"/>
      <c r="HRG9" s="127"/>
      <c r="HRH9" s="127"/>
      <c r="HRI9" s="127"/>
      <c r="HRJ9" s="127"/>
      <c r="HRK9" s="127"/>
      <c r="HRL9" s="127"/>
      <c r="HRM9" s="127"/>
      <c r="HRN9" s="127"/>
      <c r="HRO9" s="127"/>
      <c r="HRP9" s="127"/>
      <c r="HRQ9" s="127"/>
      <c r="HRR9" s="127"/>
      <c r="HRS9" s="127"/>
      <c r="HRT9" s="127"/>
      <c r="HRU9" s="127"/>
      <c r="HRV9" s="127"/>
      <c r="HRW9" s="127"/>
      <c r="HRX9" s="127"/>
      <c r="HRY9" s="127"/>
      <c r="HRZ9" s="127"/>
      <c r="HSA9" s="127"/>
      <c r="HSB9" s="127"/>
      <c r="HSC9" s="127"/>
      <c r="HSD9" s="127"/>
      <c r="HSE9" s="127"/>
      <c r="HSF9" s="127"/>
      <c r="HSG9" s="127"/>
      <c r="HSH9" s="127"/>
      <c r="HSI9" s="127"/>
      <c r="HSJ9" s="127"/>
      <c r="HSK9" s="127"/>
      <c r="HSL9" s="127"/>
      <c r="HSM9" s="127"/>
      <c r="HSN9" s="127"/>
      <c r="HSO9" s="127"/>
      <c r="HSP9" s="127"/>
      <c r="HSQ9" s="127"/>
      <c r="HSR9" s="127"/>
      <c r="HSS9" s="127"/>
      <c r="HST9" s="127"/>
      <c r="HSU9" s="127"/>
      <c r="HSV9" s="127"/>
      <c r="HSW9" s="127"/>
      <c r="HSX9" s="127"/>
      <c r="HSY9" s="127"/>
      <c r="HSZ9" s="127"/>
      <c r="HTA9" s="127"/>
      <c r="HTB9" s="127"/>
      <c r="HTC9" s="127"/>
      <c r="HTD9" s="127"/>
      <c r="HTE9" s="127"/>
      <c r="HTF9" s="127"/>
      <c r="HTG9" s="127"/>
      <c r="HTH9" s="127"/>
      <c r="HTI9" s="127"/>
      <c r="HTJ9" s="127"/>
      <c r="HTK9" s="127"/>
      <c r="HTL9" s="127"/>
      <c r="HTM9" s="127"/>
      <c r="HTN9" s="127"/>
      <c r="HTO9" s="127"/>
      <c r="HTP9" s="127"/>
      <c r="HTQ9" s="127"/>
      <c r="HTR9" s="127"/>
      <c r="HTS9" s="127"/>
      <c r="HTT9" s="127"/>
      <c r="HTU9" s="127"/>
      <c r="HTV9" s="127"/>
      <c r="HTW9" s="127"/>
      <c r="HTX9" s="127"/>
      <c r="HTY9" s="127"/>
      <c r="HTZ9" s="127"/>
      <c r="HUA9" s="127"/>
      <c r="HUB9" s="127"/>
      <c r="HUC9" s="127"/>
      <c r="HUD9" s="127"/>
      <c r="HUE9" s="127"/>
      <c r="HUF9" s="127"/>
      <c r="HUG9" s="127"/>
      <c r="HUH9" s="127"/>
      <c r="HUI9" s="127"/>
      <c r="HUJ9" s="127"/>
      <c r="HUK9" s="127"/>
      <c r="HUL9" s="127"/>
      <c r="HUM9" s="127"/>
      <c r="HUN9" s="127"/>
      <c r="HUO9" s="127"/>
      <c r="HUP9" s="127"/>
      <c r="HUQ9" s="127"/>
      <c r="HUR9" s="127"/>
      <c r="HUS9" s="127"/>
      <c r="HUT9" s="127"/>
      <c r="HUU9" s="127"/>
      <c r="HUV9" s="127"/>
      <c r="HUW9" s="127"/>
      <c r="HUX9" s="127"/>
      <c r="HUY9" s="127"/>
      <c r="HUZ9" s="127"/>
      <c r="HVA9" s="127"/>
      <c r="HVB9" s="127"/>
      <c r="HVC9" s="127"/>
      <c r="HVD9" s="127"/>
      <c r="HVE9" s="127"/>
      <c r="HVF9" s="127"/>
      <c r="HVG9" s="127"/>
      <c r="HVH9" s="127"/>
      <c r="HVI9" s="127"/>
      <c r="HVJ9" s="127"/>
      <c r="HVK9" s="127"/>
      <c r="HVL9" s="127"/>
      <c r="HVM9" s="127"/>
      <c r="HVN9" s="127"/>
      <c r="HVO9" s="127"/>
      <c r="HVP9" s="127"/>
      <c r="HVQ9" s="127"/>
      <c r="HVR9" s="127"/>
      <c r="HVS9" s="127"/>
      <c r="HVT9" s="127"/>
      <c r="HVU9" s="127"/>
      <c r="HVV9" s="127"/>
      <c r="HVW9" s="127"/>
      <c r="HVX9" s="127"/>
      <c r="HVY9" s="127"/>
      <c r="HVZ9" s="127"/>
      <c r="HWA9" s="127"/>
      <c r="HWB9" s="127"/>
      <c r="HWC9" s="127"/>
      <c r="HWD9" s="127"/>
      <c r="HWE9" s="127"/>
      <c r="HWF9" s="127"/>
      <c r="HWG9" s="127"/>
      <c r="HWH9" s="127"/>
      <c r="HWI9" s="127"/>
      <c r="HWJ9" s="127"/>
      <c r="HWK9" s="127"/>
      <c r="HWL9" s="127"/>
      <c r="HWM9" s="127"/>
      <c r="HWN9" s="127"/>
      <c r="HWO9" s="127"/>
      <c r="HWP9" s="127"/>
      <c r="HWQ9" s="127"/>
      <c r="HWR9" s="127"/>
      <c r="HWS9" s="127"/>
      <c r="HWT9" s="127"/>
      <c r="HWU9" s="127"/>
      <c r="HWV9" s="127"/>
      <c r="HWW9" s="127"/>
      <c r="HWX9" s="127"/>
      <c r="HWY9" s="127"/>
      <c r="HWZ9" s="127"/>
      <c r="HXA9" s="127"/>
      <c r="HXB9" s="127"/>
      <c r="HXC9" s="127"/>
      <c r="HXD9" s="127"/>
      <c r="HXE9" s="127"/>
      <c r="HXF9" s="127"/>
      <c r="HXG9" s="127"/>
      <c r="HXH9" s="127"/>
      <c r="HXI9" s="127"/>
      <c r="HXJ9" s="127"/>
      <c r="HXK9" s="127"/>
      <c r="HXL9" s="127"/>
      <c r="HXM9" s="127"/>
      <c r="HXN9" s="127"/>
      <c r="HXO9" s="127"/>
      <c r="HXP9" s="127"/>
      <c r="HXQ9" s="127"/>
      <c r="HXR9" s="127"/>
      <c r="HXS9" s="127"/>
      <c r="HXT9" s="127"/>
      <c r="HXU9" s="127"/>
      <c r="HXV9" s="127"/>
      <c r="HXW9" s="127"/>
      <c r="HXX9" s="127"/>
      <c r="HXY9" s="127"/>
      <c r="HXZ9" s="127"/>
      <c r="HYA9" s="127"/>
      <c r="HYB9" s="127"/>
      <c r="HYC9" s="127"/>
      <c r="HYD9" s="127"/>
      <c r="HYE9" s="127"/>
      <c r="HYF9" s="127"/>
      <c r="HYG9" s="127"/>
      <c r="HYH9" s="127"/>
      <c r="HYI9" s="127"/>
      <c r="HYJ9" s="127"/>
      <c r="HYK9" s="127"/>
      <c r="HYL9" s="127"/>
      <c r="HYM9" s="127"/>
      <c r="HYN9" s="127"/>
      <c r="HYO9" s="127"/>
      <c r="HYP9" s="127"/>
      <c r="HYQ9" s="127"/>
      <c r="HYR9" s="127"/>
      <c r="HYS9" s="127"/>
      <c r="HYT9" s="127"/>
      <c r="HYU9" s="127"/>
      <c r="HYV9" s="127"/>
      <c r="HYW9" s="127"/>
      <c r="HYX9" s="127"/>
      <c r="HYY9" s="127"/>
      <c r="HYZ9" s="127"/>
      <c r="HZA9" s="127"/>
      <c r="HZB9" s="127"/>
      <c r="HZC9" s="127"/>
      <c r="HZD9" s="127"/>
      <c r="HZE9" s="127"/>
      <c r="HZF9" s="127"/>
      <c r="HZG9" s="127"/>
      <c r="HZH9" s="127"/>
      <c r="HZI9" s="127"/>
      <c r="HZJ9" s="127"/>
      <c r="HZK9" s="127"/>
      <c r="HZL9" s="127"/>
      <c r="HZM9" s="127"/>
      <c r="HZN9" s="127"/>
      <c r="HZO9" s="127"/>
      <c r="HZP9" s="127"/>
      <c r="HZQ9" s="127"/>
      <c r="HZR9" s="127"/>
      <c r="HZS9" s="127"/>
      <c r="HZT9" s="127"/>
      <c r="HZU9" s="127"/>
      <c r="HZV9" s="127"/>
      <c r="HZW9" s="127"/>
      <c r="HZX9" s="127"/>
      <c r="HZY9" s="127"/>
      <c r="HZZ9" s="127"/>
      <c r="IAA9" s="127"/>
      <c r="IAB9" s="127"/>
      <c r="IAC9" s="127"/>
      <c r="IAD9" s="127"/>
      <c r="IAE9" s="127"/>
      <c r="IAF9" s="127"/>
      <c r="IAG9" s="127"/>
      <c r="IAH9" s="127"/>
      <c r="IAI9" s="127"/>
      <c r="IAJ9" s="127"/>
      <c r="IAK9" s="127"/>
      <c r="IAL9" s="127"/>
      <c r="IAM9" s="127"/>
      <c r="IAN9" s="127"/>
      <c r="IAO9" s="127"/>
      <c r="IAP9" s="127"/>
      <c r="IAQ9" s="127"/>
      <c r="IAR9" s="127"/>
      <c r="IAS9" s="127"/>
      <c r="IAT9" s="127"/>
      <c r="IAU9" s="127"/>
      <c r="IAV9" s="127"/>
      <c r="IAW9" s="127"/>
      <c r="IAX9" s="127"/>
      <c r="IAY9" s="127"/>
      <c r="IAZ9" s="127"/>
      <c r="IBA9" s="127"/>
      <c r="IBB9" s="127"/>
      <c r="IBC9" s="127"/>
      <c r="IBD9" s="127"/>
      <c r="IBE9" s="127"/>
      <c r="IBF9" s="127"/>
      <c r="IBG9" s="127"/>
      <c r="IBH9" s="127"/>
      <c r="IBI9" s="127"/>
      <c r="IBJ9" s="127"/>
      <c r="IBK9" s="127"/>
      <c r="IBL9" s="127"/>
      <c r="IBM9" s="127"/>
      <c r="IBN9" s="127"/>
      <c r="IBO9" s="127"/>
      <c r="IBP9" s="127"/>
      <c r="IBQ9" s="127"/>
      <c r="IBR9" s="127"/>
      <c r="IBS9" s="127"/>
      <c r="IBT9" s="127"/>
      <c r="IBU9" s="127"/>
      <c r="IBV9" s="127"/>
      <c r="IBW9" s="127"/>
      <c r="IBX9" s="127"/>
      <c r="IBY9" s="127"/>
      <c r="IBZ9" s="127"/>
      <c r="ICA9" s="127"/>
      <c r="ICB9" s="127"/>
      <c r="ICC9" s="127"/>
      <c r="ICD9" s="127"/>
      <c r="ICE9" s="127"/>
      <c r="ICF9" s="127"/>
      <c r="ICG9" s="127"/>
      <c r="ICH9" s="127"/>
      <c r="ICI9" s="127"/>
      <c r="ICJ9" s="127"/>
      <c r="ICK9" s="127"/>
      <c r="ICL9" s="127"/>
      <c r="ICM9" s="127"/>
      <c r="ICN9" s="127"/>
      <c r="ICO9" s="127"/>
      <c r="ICP9" s="127"/>
      <c r="ICQ9" s="127"/>
      <c r="ICR9" s="127"/>
      <c r="ICS9" s="127"/>
      <c r="ICT9" s="127"/>
      <c r="ICU9" s="127"/>
      <c r="ICV9" s="127"/>
      <c r="ICW9" s="127"/>
      <c r="ICX9" s="127"/>
      <c r="ICY9" s="127"/>
      <c r="ICZ9" s="127"/>
      <c r="IDA9" s="127"/>
      <c r="IDB9" s="127"/>
      <c r="IDC9" s="127"/>
      <c r="IDD9" s="127"/>
      <c r="IDE9" s="127"/>
      <c r="IDF9" s="127"/>
      <c r="IDG9" s="127"/>
      <c r="IDH9" s="127"/>
      <c r="IDI9" s="127"/>
      <c r="IDJ9" s="127"/>
      <c r="IDK9" s="127"/>
      <c r="IDL9" s="127"/>
      <c r="IDM9" s="127"/>
      <c r="IDN9" s="127"/>
      <c r="IDO9" s="127"/>
      <c r="IDP9" s="127"/>
      <c r="IDQ9" s="127"/>
      <c r="IDR9" s="127"/>
      <c r="IDS9" s="127"/>
      <c r="IDT9" s="127"/>
      <c r="IDU9" s="127"/>
      <c r="IDV9" s="127"/>
      <c r="IDW9" s="127"/>
      <c r="IDX9" s="127"/>
      <c r="IDY9" s="127"/>
      <c r="IDZ9" s="127"/>
      <c r="IEA9" s="127"/>
      <c r="IEB9" s="127"/>
      <c r="IEC9" s="127"/>
      <c r="IED9" s="127"/>
      <c r="IEE9" s="127"/>
      <c r="IEF9" s="127"/>
      <c r="IEG9" s="127"/>
      <c r="IEH9" s="127"/>
      <c r="IEI9" s="127"/>
      <c r="IEJ9" s="127"/>
      <c r="IEK9" s="127"/>
      <c r="IEL9" s="127"/>
      <c r="IEM9" s="127"/>
      <c r="IEN9" s="127"/>
      <c r="IEO9" s="127"/>
      <c r="IEP9" s="127"/>
      <c r="IEQ9" s="127"/>
      <c r="IER9" s="127"/>
      <c r="IES9" s="127"/>
      <c r="IET9" s="127"/>
      <c r="IEU9" s="127"/>
      <c r="IEV9" s="127"/>
      <c r="IEW9" s="127"/>
      <c r="IEX9" s="127"/>
      <c r="IEY9" s="127"/>
      <c r="IEZ9" s="127"/>
      <c r="IFA9" s="127"/>
      <c r="IFB9" s="127"/>
      <c r="IFC9" s="127"/>
      <c r="IFD9" s="127"/>
      <c r="IFE9" s="127"/>
      <c r="IFF9" s="127"/>
      <c r="IFG9" s="127"/>
      <c r="IFH9" s="127"/>
      <c r="IFI9" s="127"/>
      <c r="IFJ9" s="127"/>
      <c r="IFK9" s="127"/>
      <c r="IFL9" s="127"/>
      <c r="IFM9" s="127"/>
      <c r="IFN9" s="127"/>
      <c r="IFO9" s="127"/>
      <c r="IFP9" s="127"/>
      <c r="IFQ9" s="127"/>
      <c r="IFR9" s="127"/>
      <c r="IFS9" s="127"/>
      <c r="IFT9" s="127"/>
      <c r="IFU9" s="127"/>
      <c r="IFV9" s="127"/>
      <c r="IFW9" s="127"/>
      <c r="IFX9" s="127"/>
      <c r="IFY9" s="127"/>
      <c r="IFZ9" s="127"/>
      <c r="IGA9" s="127"/>
      <c r="IGB9" s="127"/>
      <c r="IGC9" s="127"/>
      <c r="IGD9" s="127"/>
      <c r="IGE9" s="127"/>
      <c r="IGF9" s="127"/>
      <c r="IGG9" s="127"/>
      <c r="IGH9" s="127"/>
      <c r="IGI9" s="127"/>
      <c r="IGJ9" s="127"/>
      <c r="IGK9" s="127"/>
      <c r="IGL9" s="127"/>
      <c r="IGM9" s="127"/>
      <c r="IGN9" s="127"/>
      <c r="IGO9" s="127"/>
      <c r="IGP9" s="127"/>
      <c r="IGQ9" s="127"/>
      <c r="IGR9" s="127"/>
      <c r="IGS9" s="127"/>
      <c r="IGT9" s="127"/>
      <c r="IGU9" s="127"/>
      <c r="IGV9" s="127"/>
      <c r="IGW9" s="127"/>
      <c r="IGX9" s="127"/>
      <c r="IGY9" s="127"/>
      <c r="IGZ9" s="127"/>
      <c r="IHA9" s="127"/>
      <c r="IHB9" s="127"/>
      <c r="IHC9" s="127"/>
      <c r="IHD9" s="127"/>
      <c r="IHE9" s="127"/>
      <c r="IHF9" s="127"/>
      <c r="IHG9" s="127"/>
      <c r="IHH9" s="127"/>
      <c r="IHI9" s="127"/>
      <c r="IHJ9" s="127"/>
      <c r="IHK9" s="127"/>
      <c r="IHL9" s="127"/>
      <c r="IHM9" s="127"/>
      <c r="IHN9" s="127"/>
      <c r="IHO9" s="127"/>
      <c r="IHP9" s="127"/>
      <c r="IHQ9" s="127"/>
      <c r="IHR9" s="127"/>
      <c r="IHS9" s="127"/>
      <c r="IHT9" s="127"/>
      <c r="IHU9" s="127"/>
      <c r="IHV9" s="127"/>
      <c r="IHW9" s="127"/>
      <c r="IHX9" s="127"/>
      <c r="IHY9" s="127"/>
      <c r="IHZ9" s="127"/>
      <c r="IIA9" s="127"/>
      <c r="IIB9" s="127"/>
      <c r="IIC9" s="127"/>
      <c r="IID9" s="127"/>
      <c r="IIE9" s="127"/>
      <c r="IIF9" s="127"/>
      <c r="IIG9" s="127"/>
      <c r="IIH9" s="127"/>
      <c r="III9" s="127"/>
      <c r="IIJ9" s="127"/>
      <c r="IIK9" s="127"/>
      <c r="IIL9" s="127"/>
      <c r="IIM9" s="127"/>
      <c r="IIN9" s="127"/>
      <c r="IIO9" s="127"/>
      <c r="IIP9" s="127"/>
      <c r="IIQ9" s="127"/>
      <c r="IIR9" s="127"/>
      <c r="IIS9" s="127"/>
      <c r="IIT9" s="127"/>
      <c r="IIU9" s="127"/>
      <c r="IIV9" s="127"/>
      <c r="IIW9" s="127"/>
      <c r="IIX9" s="127"/>
      <c r="IIY9" s="127"/>
      <c r="IIZ9" s="127"/>
      <c r="IJA9" s="127"/>
      <c r="IJB9" s="127"/>
      <c r="IJC9" s="127"/>
      <c r="IJD9" s="127"/>
      <c r="IJE9" s="127"/>
      <c r="IJF9" s="127"/>
      <c r="IJG9" s="127"/>
      <c r="IJH9" s="127"/>
      <c r="IJI9" s="127"/>
      <c r="IJJ9" s="127"/>
      <c r="IJK9" s="127"/>
      <c r="IJL9" s="127"/>
      <c r="IJM9" s="127"/>
      <c r="IJN9" s="127"/>
      <c r="IJO9" s="127"/>
      <c r="IJP9" s="127"/>
      <c r="IJQ9" s="127"/>
      <c r="IJR9" s="127"/>
      <c r="IJS9" s="127"/>
      <c r="IJT9" s="127"/>
      <c r="IJU9" s="127"/>
      <c r="IJV9" s="127"/>
      <c r="IJW9" s="127"/>
      <c r="IJX9" s="127"/>
      <c r="IJY9" s="127"/>
      <c r="IJZ9" s="127"/>
      <c r="IKA9" s="127"/>
      <c r="IKB9" s="127"/>
      <c r="IKC9" s="127"/>
      <c r="IKD9" s="127"/>
      <c r="IKE9" s="127"/>
      <c r="IKF9" s="127"/>
      <c r="IKG9" s="127"/>
      <c r="IKH9" s="127"/>
      <c r="IKI9" s="127"/>
      <c r="IKJ9" s="127"/>
      <c r="IKK9" s="127"/>
      <c r="IKL9" s="127"/>
      <c r="IKM9" s="127"/>
      <c r="IKN9" s="127"/>
      <c r="IKO9" s="127"/>
      <c r="IKP9" s="127"/>
      <c r="IKQ9" s="127"/>
      <c r="IKR9" s="127"/>
      <c r="IKS9" s="127"/>
      <c r="IKT9" s="127"/>
      <c r="IKU9" s="127"/>
      <c r="IKV9" s="127"/>
      <c r="IKW9" s="127"/>
      <c r="IKX9" s="127"/>
      <c r="IKY9" s="127"/>
      <c r="IKZ9" s="127"/>
      <c r="ILA9" s="127"/>
      <c r="ILB9" s="127"/>
      <c r="ILC9" s="127"/>
      <c r="ILD9" s="127"/>
      <c r="ILE9" s="127"/>
      <c r="ILF9" s="127"/>
      <c r="ILG9" s="127"/>
      <c r="ILH9" s="127"/>
      <c r="ILI9" s="127"/>
      <c r="ILJ9" s="127"/>
      <c r="ILK9" s="127"/>
      <c r="ILL9" s="127"/>
      <c r="ILM9" s="127"/>
      <c r="ILN9" s="127"/>
      <c r="ILO9" s="127"/>
      <c r="ILP9" s="127"/>
      <c r="ILQ9" s="127"/>
      <c r="ILR9" s="127"/>
      <c r="ILS9" s="127"/>
      <c r="ILT9" s="127"/>
      <c r="ILU9" s="127"/>
      <c r="ILV9" s="127"/>
      <c r="ILW9" s="127"/>
      <c r="ILX9" s="127"/>
      <c r="ILY9" s="127"/>
      <c r="ILZ9" s="127"/>
      <c r="IMA9" s="127"/>
      <c r="IMB9" s="127"/>
      <c r="IMC9" s="127"/>
      <c r="IMD9" s="127"/>
      <c r="IME9" s="127"/>
      <c r="IMF9" s="127"/>
      <c r="IMG9" s="127"/>
      <c r="IMH9" s="127"/>
      <c r="IMI9" s="127"/>
      <c r="IMJ9" s="127"/>
      <c r="IMK9" s="127"/>
      <c r="IML9" s="127"/>
      <c r="IMM9" s="127"/>
      <c r="IMN9" s="127"/>
      <c r="IMO9" s="127"/>
      <c r="IMP9" s="127"/>
      <c r="IMQ9" s="127"/>
      <c r="IMR9" s="127"/>
      <c r="IMS9" s="127"/>
      <c r="IMT9" s="127"/>
      <c r="IMU9" s="127"/>
      <c r="IMV9" s="127"/>
      <c r="IMW9" s="127"/>
      <c r="IMX9" s="127"/>
      <c r="IMY9" s="127"/>
      <c r="IMZ9" s="127"/>
      <c r="INA9" s="127"/>
      <c r="INB9" s="127"/>
      <c r="INC9" s="127"/>
      <c r="IND9" s="127"/>
      <c r="INE9" s="127"/>
      <c r="INF9" s="127"/>
      <c r="ING9" s="127"/>
      <c r="INH9" s="127"/>
      <c r="INI9" s="127"/>
      <c r="INJ9" s="127"/>
      <c r="INK9" s="127"/>
      <c r="INL9" s="127"/>
      <c r="INM9" s="127"/>
      <c r="INN9" s="127"/>
      <c r="INO9" s="127"/>
      <c r="INP9" s="127"/>
      <c r="INQ9" s="127"/>
      <c r="INR9" s="127"/>
      <c r="INS9" s="127"/>
      <c r="INT9" s="127"/>
      <c r="INU9" s="127"/>
      <c r="INV9" s="127"/>
      <c r="INW9" s="127"/>
      <c r="INX9" s="127"/>
      <c r="INY9" s="127"/>
      <c r="INZ9" s="127"/>
      <c r="IOA9" s="127"/>
      <c r="IOB9" s="127"/>
      <c r="IOC9" s="127"/>
      <c r="IOD9" s="127"/>
      <c r="IOE9" s="127"/>
      <c r="IOF9" s="127"/>
      <c r="IOG9" s="127"/>
      <c r="IOH9" s="127"/>
      <c r="IOI9" s="127"/>
      <c r="IOJ9" s="127"/>
      <c r="IOK9" s="127"/>
      <c r="IOL9" s="127"/>
      <c r="IOM9" s="127"/>
      <c r="ION9" s="127"/>
      <c r="IOO9" s="127"/>
      <c r="IOP9" s="127"/>
      <c r="IOQ9" s="127"/>
      <c r="IOR9" s="127"/>
      <c r="IOS9" s="127"/>
      <c r="IOT9" s="127"/>
      <c r="IOU9" s="127"/>
      <c r="IOV9" s="127"/>
      <c r="IOW9" s="127"/>
      <c r="IOX9" s="127"/>
      <c r="IOY9" s="127"/>
      <c r="IOZ9" s="127"/>
      <c r="IPA9" s="127"/>
      <c r="IPB9" s="127"/>
      <c r="IPC9" s="127"/>
      <c r="IPD9" s="127"/>
      <c r="IPE9" s="127"/>
      <c r="IPF9" s="127"/>
      <c r="IPG9" s="127"/>
      <c r="IPH9" s="127"/>
      <c r="IPI9" s="127"/>
      <c r="IPJ9" s="127"/>
      <c r="IPK9" s="127"/>
      <c r="IPL9" s="127"/>
      <c r="IPM9" s="127"/>
      <c r="IPN9" s="127"/>
      <c r="IPO9" s="127"/>
      <c r="IPP9" s="127"/>
      <c r="IPQ9" s="127"/>
      <c r="IPR9" s="127"/>
      <c r="IPS9" s="127"/>
      <c r="IPT9" s="127"/>
      <c r="IPU9" s="127"/>
      <c r="IPV9" s="127"/>
      <c r="IPW9" s="127"/>
      <c r="IPX9" s="127"/>
      <c r="IPY9" s="127"/>
      <c r="IPZ9" s="127"/>
      <c r="IQA9" s="127"/>
      <c r="IQB9" s="127"/>
      <c r="IQC9" s="127"/>
      <c r="IQD9" s="127"/>
      <c r="IQE9" s="127"/>
      <c r="IQF9" s="127"/>
      <c r="IQG9" s="127"/>
      <c r="IQH9" s="127"/>
      <c r="IQI9" s="127"/>
      <c r="IQJ9" s="127"/>
      <c r="IQK9" s="127"/>
      <c r="IQL9" s="127"/>
      <c r="IQM9" s="127"/>
      <c r="IQN9" s="127"/>
      <c r="IQO9" s="127"/>
      <c r="IQP9" s="127"/>
      <c r="IQQ9" s="127"/>
      <c r="IQR9" s="127"/>
      <c r="IQS9" s="127"/>
      <c r="IQT9" s="127"/>
      <c r="IQU9" s="127"/>
      <c r="IQV9" s="127"/>
      <c r="IQW9" s="127"/>
      <c r="IQX9" s="127"/>
      <c r="IQY9" s="127"/>
      <c r="IQZ9" s="127"/>
      <c r="IRA9" s="127"/>
      <c r="IRB9" s="127"/>
      <c r="IRC9" s="127"/>
      <c r="IRD9" s="127"/>
      <c r="IRE9" s="127"/>
      <c r="IRF9" s="127"/>
      <c r="IRG9" s="127"/>
      <c r="IRH9" s="127"/>
      <c r="IRI9" s="127"/>
      <c r="IRJ9" s="127"/>
      <c r="IRK9" s="127"/>
      <c r="IRL9" s="127"/>
      <c r="IRM9" s="127"/>
      <c r="IRN9" s="127"/>
      <c r="IRO9" s="127"/>
      <c r="IRP9" s="127"/>
      <c r="IRQ9" s="127"/>
      <c r="IRR9" s="127"/>
      <c r="IRS9" s="127"/>
      <c r="IRT9" s="127"/>
      <c r="IRU9" s="127"/>
      <c r="IRV9" s="127"/>
      <c r="IRW9" s="127"/>
      <c r="IRX9" s="127"/>
      <c r="IRY9" s="127"/>
      <c r="IRZ9" s="127"/>
      <c r="ISA9" s="127"/>
      <c r="ISB9" s="127"/>
      <c r="ISC9" s="127"/>
      <c r="ISD9" s="127"/>
      <c r="ISE9" s="127"/>
      <c r="ISF9" s="127"/>
      <c r="ISG9" s="127"/>
      <c r="ISH9" s="127"/>
      <c r="ISI9" s="127"/>
      <c r="ISJ9" s="127"/>
      <c r="ISK9" s="127"/>
      <c r="ISL9" s="127"/>
      <c r="ISM9" s="127"/>
      <c r="ISN9" s="127"/>
      <c r="ISO9" s="127"/>
      <c r="ISP9" s="127"/>
      <c r="ISQ9" s="127"/>
      <c r="ISR9" s="127"/>
      <c r="ISS9" s="127"/>
      <c r="IST9" s="127"/>
      <c r="ISU9" s="127"/>
      <c r="ISV9" s="127"/>
      <c r="ISW9" s="127"/>
      <c r="ISX9" s="127"/>
      <c r="ISY9" s="127"/>
      <c r="ISZ9" s="127"/>
      <c r="ITA9" s="127"/>
      <c r="ITB9" s="127"/>
      <c r="ITC9" s="127"/>
      <c r="ITD9" s="127"/>
      <c r="ITE9" s="127"/>
      <c r="ITF9" s="127"/>
      <c r="ITG9" s="127"/>
      <c r="ITH9" s="127"/>
      <c r="ITI9" s="127"/>
      <c r="ITJ9" s="127"/>
      <c r="ITK9" s="127"/>
      <c r="ITL9" s="127"/>
      <c r="ITM9" s="127"/>
      <c r="ITN9" s="127"/>
      <c r="ITO9" s="127"/>
      <c r="ITP9" s="127"/>
      <c r="ITQ9" s="127"/>
      <c r="ITR9" s="127"/>
      <c r="ITS9" s="127"/>
      <c r="ITT9" s="127"/>
      <c r="ITU9" s="127"/>
      <c r="ITV9" s="127"/>
      <c r="ITW9" s="127"/>
      <c r="ITX9" s="127"/>
      <c r="ITY9" s="127"/>
      <c r="ITZ9" s="127"/>
      <c r="IUA9" s="127"/>
      <c r="IUB9" s="127"/>
      <c r="IUC9" s="127"/>
      <c r="IUD9" s="127"/>
      <c r="IUE9" s="127"/>
      <c r="IUF9" s="127"/>
      <c r="IUG9" s="127"/>
      <c r="IUH9" s="127"/>
      <c r="IUI9" s="127"/>
      <c r="IUJ9" s="127"/>
      <c r="IUK9" s="127"/>
      <c r="IUL9" s="127"/>
      <c r="IUM9" s="127"/>
      <c r="IUN9" s="127"/>
      <c r="IUO9" s="127"/>
      <c r="IUP9" s="127"/>
      <c r="IUQ9" s="127"/>
      <c r="IUR9" s="127"/>
      <c r="IUS9" s="127"/>
      <c r="IUT9" s="127"/>
      <c r="IUU9" s="127"/>
      <c r="IUV9" s="127"/>
      <c r="IUW9" s="127"/>
      <c r="IUX9" s="127"/>
      <c r="IUY9" s="127"/>
      <c r="IUZ9" s="127"/>
      <c r="IVA9" s="127"/>
      <c r="IVB9" s="127"/>
      <c r="IVC9" s="127"/>
      <c r="IVD9" s="127"/>
      <c r="IVE9" s="127"/>
      <c r="IVF9" s="127"/>
      <c r="IVG9" s="127"/>
      <c r="IVH9" s="127"/>
      <c r="IVI9" s="127"/>
      <c r="IVJ9" s="127"/>
      <c r="IVK9" s="127"/>
      <c r="IVL9" s="127"/>
      <c r="IVM9" s="127"/>
      <c r="IVN9" s="127"/>
      <c r="IVO9" s="127"/>
      <c r="IVP9" s="127"/>
      <c r="IVQ9" s="127"/>
      <c r="IVR9" s="127"/>
      <c r="IVS9" s="127"/>
      <c r="IVT9" s="127"/>
      <c r="IVU9" s="127"/>
      <c r="IVV9" s="127"/>
      <c r="IVW9" s="127"/>
      <c r="IVX9" s="127"/>
      <c r="IVY9" s="127"/>
      <c r="IVZ9" s="127"/>
      <c r="IWA9" s="127"/>
      <c r="IWB9" s="127"/>
      <c r="IWC9" s="127"/>
      <c r="IWD9" s="127"/>
      <c r="IWE9" s="127"/>
      <c r="IWF9" s="127"/>
      <c r="IWG9" s="127"/>
      <c r="IWH9" s="127"/>
      <c r="IWI9" s="127"/>
      <c r="IWJ9" s="127"/>
      <c r="IWK9" s="127"/>
      <c r="IWL9" s="127"/>
      <c r="IWM9" s="127"/>
      <c r="IWN9" s="127"/>
      <c r="IWO9" s="127"/>
      <c r="IWP9" s="127"/>
      <c r="IWQ9" s="127"/>
      <c r="IWR9" s="127"/>
      <c r="IWS9" s="127"/>
      <c r="IWT9" s="127"/>
      <c r="IWU9" s="127"/>
      <c r="IWV9" s="127"/>
      <c r="IWW9" s="127"/>
      <c r="IWX9" s="127"/>
      <c r="IWY9" s="127"/>
      <c r="IWZ9" s="127"/>
      <c r="IXA9" s="127"/>
      <c r="IXB9" s="127"/>
      <c r="IXC9" s="127"/>
      <c r="IXD9" s="127"/>
      <c r="IXE9" s="127"/>
      <c r="IXF9" s="127"/>
      <c r="IXG9" s="127"/>
      <c r="IXH9" s="127"/>
      <c r="IXI9" s="127"/>
      <c r="IXJ9" s="127"/>
      <c r="IXK9" s="127"/>
      <c r="IXL9" s="127"/>
      <c r="IXM9" s="127"/>
      <c r="IXN9" s="127"/>
      <c r="IXO9" s="127"/>
      <c r="IXP9" s="127"/>
      <c r="IXQ9" s="127"/>
      <c r="IXR9" s="127"/>
      <c r="IXS9" s="127"/>
      <c r="IXT9" s="127"/>
      <c r="IXU9" s="127"/>
      <c r="IXV9" s="127"/>
      <c r="IXW9" s="127"/>
      <c r="IXX9" s="127"/>
      <c r="IXY9" s="127"/>
      <c r="IXZ9" s="127"/>
      <c r="IYA9" s="127"/>
      <c r="IYB9" s="127"/>
      <c r="IYC9" s="127"/>
      <c r="IYD9" s="127"/>
      <c r="IYE9" s="127"/>
      <c r="IYF9" s="127"/>
      <c r="IYG9" s="127"/>
      <c r="IYH9" s="127"/>
      <c r="IYI9" s="127"/>
      <c r="IYJ9" s="127"/>
      <c r="IYK9" s="127"/>
      <c r="IYL9" s="127"/>
      <c r="IYM9" s="127"/>
      <c r="IYN9" s="127"/>
      <c r="IYO9" s="127"/>
      <c r="IYP9" s="127"/>
      <c r="IYQ9" s="127"/>
      <c r="IYR9" s="127"/>
      <c r="IYS9" s="127"/>
      <c r="IYT9" s="127"/>
      <c r="IYU9" s="127"/>
      <c r="IYV9" s="127"/>
      <c r="IYW9" s="127"/>
      <c r="IYX9" s="127"/>
      <c r="IYY9" s="127"/>
      <c r="IYZ9" s="127"/>
      <c r="IZA9" s="127"/>
      <c r="IZB9" s="127"/>
      <c r="IZC9" s="127"/>
      <c r="IZD9" s="127"/>
      <c r="IZE9" s="127"/>
      <c r="IZF9" s="127"/>
      <c r="IZG9" s="127"/>
      <c r="IZH9" s="127"/>
      <c r="IZI9" s="127"/>
      <c r="IZJ9" s="127"/>
      <c r="IZK9" s="127"/>
      <c r="IZL9" s="127"/>
      <c r="IZM9" s="127"/>
      <c r="IZN9" s="127"/>
      <c r="IZO9" s="127"/>
      <c r="IZP9" s="127"/>
      <c r="IZQ9" s="127"/>
      <c r="IZR9" s="127"/>
      <c r="IZS9" s="127"/>
      <c r="IZT9" s="127"/>
      <c r="IZU9" s="127"/>
      <c r="IZV9" s="127"/>
      <c r="IZW9" s="127"/>
      <c r="IZX9" s="127"/>
      <c r="IZY9" s="127"/>
      <c r="IZZ9" s="127"/>
      <c r="JAA9" s="127"/>
      <c r="JAB9" s="127"/>
      <c r="JAC9" s="127"/>
      <c r="JAD9" s="127"/>
      <c r="JAE9" s="127"/>
      <c r="JAF9" s="127"/>
      <c r="JAG9" s="127"/>
      <c r="JAH9" s="127"/>
      <c r="JAI9" s="127"/>
      <c r="JAJ9" s="127"/>
      <c r="JAK9" s="127"/>
      <c r="JAL9" s="127"/>
      <c r="JAM9" s="127"/>
      <c r="JAN9" s="127"/>
      <c r="JAO9" s="127"/>
      <c r="JAP9" s="127"/>
      <c r="JAQ9" s="127"/>
      <c r="JAR9" s="127"/>
      <c r="JAS9" s="127"/>
      <c r="JAT9" s="127"/>
      <c r="JAU9" s="127"/>
      <c r="JAV9" s="127"/>
      <c r="JAW9" s="127"/>
      <c r="JAX9" s="127"/>
      <c r="JAY9" s="127"/>
      <c r="JAZ9" s="127"/>
      <c r="JBA9" s="127"/>
      <c r="JBB9" s="127"/>
      <c r="JBC9" s="127"/>
      <c r="JBD9" s="127"/>
      <c r="JBE9" s="127"/>
      <c r="JBF9" s="127"/>
      <c r="JBG9" s="127"/>
      <c r="JBH9" s="127"/>
      <c r="JBI9" s="127"/>
      <c r="JBJ9" s="127"/>
      <c r="JBK9" s="127"/>
      <c r="JBL9" s="127"/>
      <c r="JBM9" s="127"/>
      <c r="JBN9" s="127"/>
      <c r="JBO9" s="127"/>
      <c r="JBP9" s="127"/>
      <c r="JBQ9" s="127"/>
      <c r="JBR9" s="127"/>
      <c r="JBS9" s="127"/>
      <c r="JBT9" s="127"/>
      <c r="JBU9" s="127"/>
      <c r="JBV9" s="127"/>
      <c r="JBW9" s="127"/>
      <c r="JBX9" s="127"/>
      <c r="JBY9" s="127"/>
      <c r="JBZ9" s="127"/>
      <c r="JCA9" s="127"/>
      <c r="JCB9" s="127"/>
      <c r="JCC9" s="127"/>
      <c r="JCD9" s="127"/>
      <c r="JCE9" s="127"/>
      <c r="JCF9" s="127"/>
      <c r="JCG9" s="127"/>
      <c r="JCH9" s="127"/>
      <c r="JCI9" s="127"/>
      <c r="JCJ9" s="127"/>
      <c r="JCK9" s="127"/>
      <c r="JCL9" s="127"/>
      <c r="JCM9" s="127"/>
      <c r="JCN9" s="127"/>
      <c r="JCO9" s="127"/>
      <c r="JCP9" s="127"/>
      <c r="JCQ9" s="127"/>
      <c r="JCR9" s="127"/>
      <c r="JCS9" s="127"/>
      <c r="JCT9" s="127"/>
      <c r="JCU9" s="127"/>
      <c r="JCV9" s="127"/>
      <c r="JCW9" s="127"/>
      <c r="JCX9" s="127"/>
      <c r="JCY9" s="127"/>
      <c r="JCZ9" s="127"/>
      <c r="JDA9" s="127"/>
      <c r="JDB9" s="127"/>
      <c r="JDC9" s="127"/>
      <c r="JDD9" s="127"/>
      <c r="JDE9" s="127"/>
      <c r="JDF9" s="127"/>
      <c r="JDG9" s="127"/>
      <c r="JDH9" s="127"/>
      <c r="JDI9" s="127"/>
      <c r="JDJ9" s="127"/>
      <c r="JDK9" s="127"/>
      <c r="JDL9" s="127"/>
      <c r="JDM9" s="127"/>
      <c r="JDN9" s="127"/>
      <c r="JDO9" s="127"/>
      <c r="JDP9" s="127"/>
      <c r="JDQ9" s="127"/>
      <c r="JDR9" s="127"/>
      <c r="JDS9" s="127"/>
      <c r="JDT9" s="127"/>
      <c r="JDU9" s="127"/>
      <c r="JDV9" s="127"/>
      <c r="JDW9" s="127"/>
      <c r="JDX9" s="127"/>
      <c r="JDY9" s="127"/>
      <c r="JDZ9" s="127"/>
      <c r="JEA9" s="127"/>
      <c r="JEB9" s="127"/>
      <c r="JEC9" s="127"/>
      <c r="JED9" s="127"/>
      <c r="JEE9" s="127"/>
      <c r="JEF9" s="127"/>
      <c r="JEG9" s="127"/>
      <c r="JEH9" s="127"/>
      <c r="JEI9" s="127"/>
      <c r="JEJ9" s="127"/>
      <c r="JEK9" s="127"/>
      <c r="JEL9" s="127"/>
      <c r="JEM9" s="127"/>
      <c r="JEN9" s="127"/>
      <c r="JEO9" s="127"/>
      <c r="JEP9" s="127"/>
      <c r="JEQ9" s="127"/>
      <c r="JER9" s="127"/>
      <c r="JES9" s="127"/>
      <c r="JET9" s="127"/>
      <c r="JEU9" s="127"/>
      <c r="JEV9" s="127"/>
      <c r="JEW9" s="127"/>
      <c r="JEX9" s="127"/>
      <c r="JEY9" s="127"/>
      <c r="JEZ9" s="127"/>
      <c r="JFA9" s="127"/>
      <c r="JFB9" s="127"/>
      <c r="JFC9" s="127"/>
      <c r="JFD9" s="127"/>
      <c r="JFE9" s="127"/>
      <c r="JFF9" s="127"/>
      <c r="JFG9" s="127"/>
      <c r="JFH9" s="127"/>
      <c r="JFI9" s="127"/>
      <c r="JFJ9" s="127"/>
      <c r="JFK9" s="127"/>
      <c r="JFL9" s="127"/>
      <c r="JFM9" s="127"/>
      <c r="JFN9" s="127"/>
      <c r="JFO9" s="127"/>
      <c r="JFP9" s="127"/>
      <c r="JFQ9" s="127"/>
      <c r="JFR9" s="127"/>
      <c r="JFS9" s="127"/>
      <c r="JFT9" s="127"/>
      <c r="JFU9" s="127"/>
      <c r="JFV9" s="127"/>
      <c r="JFW9" s="127"/>
      <c r="JFX9" s="127"/>
      <c r="JFY9" s="127"/>
      <c r="JFZ9" s="127"/>
      <c r="JGA9" s="127"/>
      <c r="JGB9" s="127"/>
      <c r="JGC9" s="127"/>
      <c r="JGD9" s="127"/>
      <c r="JGE9" s="127"/>
      <c r="JGF9" s="127"/>
      <c r="JGG9" s="127"/>
      <c r="JGH9" s="127"/>
      <c r="JGI9" s="127"/>
      <c r="JGJ9" s="127"/>
      <c r="JGK9" s="127"/>
      <c r="JGL9" s="127"/>
      <c r="JGM9" s="127"/>
      <c r="JGN9" s="127"/>
      <c r="JGO9" s="127"/>
      <c r="JGP9" s="127"/>
      <c r="JGQ9" s="127"/>
      <c r="JGR9" s="127"/>
      <c r="JGS9" s="127"/>
      <c r="JGT9" s="127"/>
      <c r="JGU9" s="127"/>
      <c r="JGV9" s="127"/>
      <c r="JGW9" s="127"/>
      <c r="JGX9" s="127"/>
      <c r="JGY9" s="127"/>
      <c r="JGZ9" s="127"/>
      <c r="JHA9" s="127"/>
      <c r="JHB9" s="127"/>
      <c r="JHC9" s="127"/>
      <c r="JHD9" s="127"/>
      <c r="JHE9" s="127"/>
      <c r="JHF9" s="127"/>
      <c r="JHG9" s="127"/>
      <c r="JHH9" s="127"/>
      <c r="JHI9" s="127"/>
      <c r="JHJ9" s="127"/>
      <c r="JHK9" s="127"/>
      <c r="JHL9" s="127"/>
      <c r="JHM9" s="127"/>
      <c r="JHN9" s="127"/>
      <c r="JHO9" s="127"/>
      <c r="JHP9" s="127"/>
      <c r="JHQ9" s="127"/>
      <c r="JHR9" s="127"/>
      <c r="JHS9" s="127"/>
      <c r="JHT9" s="127"/>
      <c r="JHU9" s="127"/>
      <c r="JHV9" s="127"/>
      <c r="JHW9" s="127"/>
      <c r="JHX9" s="127"/>
      <c r="JHY9" s="127"/>
      <c r="JHZ9" s="127"/>
      <c r="JIA9" s="127"/>
      <c r="JIB9" s="127"/>
      <c r="JIC9" s="127"/>
      <c r="JID9" s="127"/>
      <c r="JIE9" s="127"/>
      <c r="JIF9" s="127"/>
      <c r="JIG9" s="127"/>
      <c r="JIH9" s="127"/>
      <c r="JII9" s="127"/>
      <c r="JIJ9" s="127"/>
      <c r="JIK9" s="127"/>
      <c r="JIL9" s="127"/>
      <c r="JIM9" s="127"/>
      <c r="JIN9" s="127"/>
      <c r="JIO9" s="127"/>
      <c r="JIP9" s="127"/>
      <c r="JIQ9" s="127"/>
      <c r="JIR9" s="127"/>
      <c r="JIS9" s="127"/>
      <c r="JIT9" s="127"/>
      <c r="JIU9" s="127"/>
      <c r="JIV9" s="127"/>
      <c r="JIW9" s="127"/>
      <c r="JIX9" s="127"/>
      <c r="JIY9" s="127"/>
      <c r="JIZ9" s="127"/>
      <c r="JJA9" s="127"/>
      <c r="JJB9" s="127"/>
      <c r="JJC9" s="127"/>
      <c r="JJD9" s="127"/>
      <c r="JJE9" s="127"/>
      <c r="JJF9" s="127"/>
      <c r="JJG9" s="127"/>
      <c r="JJH9" s="127"/>
      <c r="JJI9" s="127"/>
      <c r="JJJ9" s="127"/>
      <c r="JJK9" s="127"/>
      <c r="JJL9" s="127"/>
      <c r="JJM9" s="127"/>
      <c r="JJN9" s="127"/>
      <c r="JJO9" s="127"/>
      <c r="JJP9" s="127"/>
      <c r="JJQ9" s="127"/>
      <c r="JJR9" s="127"/>
      <c r="JJS9" s="127"/>
      <c r="JJT9" s="127"/>
      <c r="JJU9" s="127"/>
      <c r="JJV9" s="127"/>
      <c r="JJW9" s="127"/>
      <c r="JJX9" s="127"/>
      <c r="JJY9" s="127"/>
      <c r="JJZ9" s="127"/>
      <c r="JKA9" s="127"/>
      <c r="JKB9" s="127"/>
      <c r="JKC9" s="127"/>
      <c r="JKD9" s="127"/>
      <c r="JKE9" s="127"/>
      <c r="JKF9" s="127"/>
      <c r="JKG9" s="127"/>
      <c r="JKH9" s="127"/>
      <c r="JKI9" s="127"/>
      <c r="JKJ9" s="127"/>
      <c r="JKK9" s="127"/>
      <c r="JKL9" s="127"/>
      <c r="JKM9" s="127"/>
      <c r="JKN9" s="127"/>
      <c r="JKO9" s="127"/>
      <c r="JKP9" s="127"/>
      <c r="JKQ9" s="127"/>
      <c r="JKR9" s="127"/>
      <c r="JKS9" s="127"/>
      <c r="JKT9" s="127"/>
      <c r="JKU9" s="127"/>
      <c r="JKV9" s="127"/>
      <c r="JKW9" s="127"/>
      <c r="JKX9" s="127"/>
      <c r="JKY9" s="127"/>
      <c r="JKZ9" s="127"/>
      <c r="JLA9" s="127"/>
      <c r="JLB9" s="127"/>
      <c r="JLC9" s="127"/>
      <c r="JLD9" s="127"/>
      <c r="JLE9" s="127"/>
      <c r="JLF9" s="127"/>
      <c r="JLG9" s="127"/>
      <c r="JLH9" s="127"/>
      <c r="JLI9" s="127"/>
      <c r="JLJ9" s="127"/>
      <c r="JLK9" s="127"/>
      <c r="JLL9" s="127"/>
      <c r="JLM9" s="127"/>
      <c r="JLN9" s="127"/>
      <c r="JLO9" s="127"/>
      <c r="JLP9" s="127"/>
      <c r="JLQ9" s="127"/>
      <c r="JLR9" s="127"/>
      <c r="JLS9" s="127"/>
      <c r="JLT9" s="127"/>
      <c r="JLU9" s="127"/>
      <c r="JLV9" s="127"/>
      <c r="JLW9" s="127"/>
      <c r="JLX9" s="127"/>
      <c r="JLY9" s="127"/>
      <c r="JLZ9" s="127"/>
      <c r="JMA9" s="127"/>
      <c r="JMB9" s="127"/>
      <c r="JMC9" s="127"/>
      <c r="JMD9" s="127"/>
      <c r="JME9" s="127"/>
      <c r="JMF9" s="127"/>
      <c r="JMG9" s="127"/>
      <c r="JMH9" s="127"/>
      <c r="JMI9" s="127"/>
      <c r="JMJ9" s="127"/>
      <c r="JMK9" s="127"/>
      <c r="JML9" s="127"/>
      <c r="JMM9" s="127"/>
      <c r="JMN9" s="127"/>
      <c r="JMO9" s="127"/>
      <c r="JMP9" s="127"/>
      <c r="JMQ9" s="127"/>
      <c r="JMR9" s="127"/>
      <c r="JMS9" s="127"/>
      <c r="JMT9" s="127"/>
      <c r="JMU9" s="127"/>
      <c r="JMV9" s="127"/>
      <c r="JMW9" s="127"/>
      <c r="JMX9" s="127"/>
      <c r="JMY9" s="127"/>
      <c r="JMZ9" s="127"/>
      <c r="JNA9" s="127"/>
      <c r="JNB9" s="127"/>
      <c r="JNC9" s="127"/>
      <c r="JND9" s="127"/>
      <c r="JNE9" s="127"/>
      <c r="JNF9" s="127"/>
      <c r="JNG9" s="127"/>
      <c r="JNH9" s="127"/>
      <c r="JNI9" s="127"/>
      <c r="JNJ9" s="127"/>
      <c r="JNK9" s="127"/>
      <c r="JNL9" s="127"/>
      <c r="JNM9" s="127"/>
      <c r="JNN9" s="127"/>
      <c r="JNO9" s="127"/>
      <c r="JNP9" s="127"/>
      <c r="JNQ9" s="127"/>
      <c r="JNR9" s="127"/>
      <c r="JNS9" s="127"/>
      <c r="JNT9" s="127"/>
      <c r="JNU9" s="127"/>
      <c r="JNV9" s="127"/>
      <c r="JNW9" s="127"/>
      <c r="JNX9" s="127"/>
      <c r="JNY9" s="127"/>
      <c r="JNZ9" s="127"/>
      <c r="JOA9" s="127"/>
      <c r="JOB9" s="127"/>
      <c r="JOC9" s="127"/>
      <c r="JOD9" s="127"/>
      <c r="JOE9" s="127"/>
      <c r="JOF9" s="127"/>
      <c r="JOG9" s="127"/>
      <c r="JOH9" s="127"/>
      <c r="JOI9" s="127"/>
      <c r="JOJ9" s="127"/>
      <c r="JOK9" s="127"/>
      <c r="JOL9" s="127"/>
      <c r="JOM9" s="127"/>
      <c r="JON9" s="127"/>
      <c r="JOO9" s="127"/>
      <c r="JOP9" s="127"/>
      <c r="JOQ9" s="127"/>
      <c r="JOR9" s="127"/>
      <c r="JOS9" s="127"/>
      <c r="JOT9" s="127"/>
      <c r="JOU9" s="127"/>
      <c r="JOV9" s="127"/>
      <c r="JOW9" s="127"/>
      <c r="JOX9" s="127"/>
      <c r="JOY9" s="127"/>
      <c r="JOZ9" s="127"/>
      <c r="JPA9" s="127"/>
      <c r="JPB9" s="127"/>
      <c r="JPC9" s="127"/>
      <c r="JPD9" s="127"/>
      <c r="JPE9" s="127"/>
      <c r="JPF9" s="127"/>
      <c r="JPG9" s="127"/>
      <c r="JPH9" s="127"/>
      <c r="JPI9" s="127"/>
      <c r="JPJ9" s="127"/>
      <c r="JPK9" s="127"/>
      <c r="JPL9" s="127"/>
      <c r="JPM9" s="127"/>
      <c r="JPN9" s="127"/>
      <c r="JPO9" s="127"/>
      <c r="JPP9" s="127"/>
      <c r="JPQ9" s="127"/>
      <c r="JPR9" s="127"/>
      <c r="JPS9" s="127"/>
      <c r="JPT9" s="127"/>
      <c r="JPU9" s="127"/>
      <c r="JPV9" s="127"/>
      <c r="JPW9" s="127"/>
      <c r="JPX9" s="127"/>
      <c r="JPY9" s="127"/>
      <c r="JPZ9" s="127"/>
      <c r="JQA9" s="127"/>
      <c r="JQB9" s="127"/>
      <c r="JQC9" s="127"/>
      <c r="JQD9" s="127"/>
      <c r="JQE9" s="127"/>
      <c r="JQF9" s="127"/>
      <c r="JQG9" s="127"/>
      <c r="JQH9" s="127"/>
      <c r="JQI9" s="127"/>
      <c r="JQJ9" s="127"/>
      <c r="JQK9" s="127"/>
      <c r="JQL9" s="127"/>
      <c r="JQM9" s="127"/>
      <c r="JQN9" s="127"/>
      <c r="JQO9" s="127"/>
      <c r="JQP9" s="127"/>
      <c r="JQQ9" s="127"/>
      <c r="JQR9" s="127"/>
      <c r="JQS9" s="127"/>
      <c r="JQT9" s="127"/>
      <c r="JQU9" s="127"/>
      <c r="JQV9" s="127"/>
      <c r="JQW9" s="127"/>
      <c r="JQX9" s="127"/>
      <c r="JQY9" s="127"/>
      <c r="JQZ9" s="127"/>
      <c r="JRA9" s="127"/>
      <c r="JRB9" s="127"/>
      <c r="JRC9" s="127"/>
      <c r="JRD9" s="127"/>
      <c r="JRE9" s="127"/>
      <c r="JRF9" s="127"/>
      <c r="JRG9" s="127"/>
      <c r="JRH9" s="127"/>
      <c r="JRI9" s="127"/>
      <c r="JRJ9" s="127"/>
      <c r="JRK9" s="127"/>
      <c r="JRL9" s="127"/>
      <c r="JRM9" s="127"/>
      <c r="JRN9" s="127"/>
      <c r="JRO9" s="127"/>
      <c r="JRP9" s="127"/>
      <c r="JRQ9" s="127"/>
      <c r="JRR9" s="127"/>
      <c r="JRS9" s="127"/>
      <c r="JRT9" s="127"/>
      <c r="JRU9" s="127"/>
      <c r="JRV9" s="127"/>
      <c r="JRW9" s="127"/>
      <c r="JRX9" s="127"/>
      <c r="JRY9" s="127"/>
      <c r="JRZ9" s="127"/>
      <c r="JSA9" s="127"/>
      <c r="JSB9" s="127"/>
      <c r="JSC9" s="127"/>
      <c r="JSD9" s="127"/>
      <c r="JSE9" s="127"/>
      <c r="JSF9" s="127"/>
      <c r="JSG9" s="127"/>
      <c r="JSH9" s="127"/>
      <c r="JSI9" s="127"/>
      <c r="JSJ9" s="127"/>
      <c r="JSK9" s="127"/>
      <c r="JSL9" s="127"/>
      <c r="JSM9" s="127"/>
      <c r="JSN9" s="127"/>
      <c r="JSO9" s="127"/>
      <c r="JSP9" s="127"/>
      <c r="JSQ9" s="127"/>
      <c r="JSR9" s="127"/>
      <c r="JSS9" s="127"/>
      <c r="JST9" s="127"/>
      <c r="JSU9" s="127"/>
      <c r="JSV9" s="127"/>
      <c r="JSW9" s="127"/>
      <c r="JSX9" s="127"/>
      <c r="JSY9" s="127"/>
      <c r="JSZ9" s="127"/>
      <c r="JTA9" s="127"/>
      <c r="JTB9" s="127"/>
      <c r="JTC9" s="127"/>
      <c r="JTD9" s="127"/>
      <c r="JTE9" s="127"/>
      <c r="JTF9" s="127"/>
      <c r="JTG9" s="127"/>
      <c r="JTH9" s="127"/>
      <c r="JTI9" s="127"/>
      <c r="JTJ9" s="127"/>
      <c r="JTK9" s="127"/>
      <c r="JTL9" s="127"/>
      <c r="JTM9" s="127"/>
      <c r="JTN9" s="127"/>
      <c r="JTO9" s="127"/>
      <c r="JTP9" s="127"/>
      <c r="JTQ9" s="127"/>
      <c r="JTR9" s="127"/>
      <c r="JTS9" s="127"/>
      <c r="JTT9" s="127"/>
      <c r="JTU9" s="127"/>
      <c r="JTV9" s="127"/>
      <c r="JTW9" s="127"/>
      <c r="JTX9" s="127"/>
      <c r="JTY9" s="127"/>
      <c r="JTZ9" s="127"/>
      <c r="JUA9" s="127"/>
      <c r="JUB9" s="127"/>
      <c r="JUC9" s="127"/>
      <c r="JUD9" s="127"/>
      <c r="JUE9" s="127"/>
      <c r="JUF9" s="127"/>
      <c r="JUG9" s="127"/>
      <c r="JUH9" s="127"/>
      <c r="JUI9" s="127"/>
      <c r="JUJ9" s="127"/>
      <c r="JUK9" s="127"/>
      <c r="JUL9" s="127"/>
      <c r="JUM9" s="127"/>
      <c r="JUN9" s="127"/>
      <c r="JUO9" s="127"/>
      <c r="JUP9" s="127"/>
      <c r="JUQ9" s="127"/>
      <c r="JUR9" s="127"/>
      <c r="JUS9" s="127"/>
      <c r="JUT9" s="127"/>
      <c r="JUU9" s="127"/>
      <c r="JUV9" s="127"/>
      <c r="JUW9" s="127"/>
      <c r="JUX9" s="127"/>
      <c r="JUY9" s="127"/>
      <c r="JUZ9" s="127"/>
      <c r="JVA9" s="127"/>
      <c r="JVB9" s="127"/>
      <c r="JVC9" s="127"/>
      <c r="JVD9" s="127"/>
      <c r="JVE9" s="127"/>
      <c r="JVF9" s="127"/>
      <c r="JVG9" s="127"/>
      <c r="JVH9" s="127"/>
      <c r="JVI9" s="127"/>
      <c r="JVJ9" s="127"/>
      <c r="JVK9" s="127"/>
      <c r="JVL9" s="127"/>
      <c r="JVM9" s="127"/>
      <c r="JVN9" s="127"/>
      <c r="JVO9" s="127"/>
      <c r="JVP9" s="127"/>
      <c r="JVQ9" s="127"/>
      <c r="JVR9" s="127"/>
      <c r="JVS9" s="127"/>
      <c r="JVT9" s="127"/>
      <c r="JVU9" s="127"/>
      <c r="JVV9" s="127"/>
      <c r="JVW9" s="127"/>
      <c r="JVX9" s="127"/>
      <c r="JVY9" s="127"/>
      <c r="JVZ9" s="127"/>
      <c r="JWA9" s="127"/>
      <c r="JWB9" s="127"/>
      <c r="JWC9" s="127"/>
      <c r="JWD9" s="127"/>
      <c r="JWE9" s="127"/>
      <c r="JWF9" s="127"/>
      <c r="JWG9" s="127"/>
      <c r="JWH9" s="127"/>
      <c r="JWI9" s="127"/>
      <c r="JWJ9" s="127"/>
      <c r="JWK9" s="127"/>
      <c r="JWL9" s="127"/>
      <c r="JWM9" s="127"/>
      <c r="JWN9" s="127"/>
      <c r="JWO9" s="127"/>
      <c r="JWP9" s="127"/>
      <c r="JWQ9" s="127"/>
      <c r="JWR9" s="127"/>
      <c r="JWS9" s="127"/>
      <c r="JWT9" s="127"/>
      <c r="JWU9" s="127"/>
      <c r="JWV9" s="127"/>
      <c r="JWW9" s="127"/>
      <c r="JWX9" s="127"/>
      <c r="JWY9" s="127"/>
      <c r="JWZ9" s="127"/>
      <c r="JXA9" s="127"/>
      <c r="JXB9" s="127"/>
      <c r="JXC9" s="127"/>
      <c r="JXD9" s="127"/>
      <c r="JXE9" s="127"/>
      <c r="JXF9" s="127"/>
      <c r="JXG9" s="127"/>
      <c r="JXH9" s="127"/>
      <c r="JXI9" s="127"/>
      <c r="JXJ9" s="127"/>
      <c r="JXK9" s="127"/>
      <c r="JXL9" s="127"/>
      <c r="JXM9" s="127"/>
      <c r="JXN9" s="127"/>
      <c r="JXO9" s="127"/>
      <c r="JXP9" s="127"/>
      <c r="JXQ9" s="127"/>
      <c r="JXR9" s="127"/>
      <c r="JXS9" s="127"/>
      <c r="JXT9" s="127"/>
      <c r="JXU9" s="127"/>
      <c r="JXV9" s="127"/>
      <c r="JXW9" s="127"/>
      <c r="JXX9" s="127"/>
      <c r="JXY9" s="127"/>
      <c r="JXZ9" s="127"/>
      <c r="JYA9" s="127"/>
      <c r="JYB9" s="127"/>
      <c r="JYC9" s="127"/>
      <c r="JYD9" s="127"/>
      <c r="JYE9" s="127"/>
      <c r="JYF9" s="127"/>
      <c r="JYG9" s="127"/>
      <c r="JYH9" s="127"/>
      <c r="JYI9" s="127"/>
      <c r="JYJ9" s="127"/>
      <c r="JYK9" s="127"/>
      <c r="JYL9" s="127"/>
      <c r="JYM9" s="127"/>
      <c r="JYN9" s="127"/>
      <c r="JYO9" s="127"/>
      <c r="JYP9" s="127"/>
      <c r="JYQ9" s="127"/>
      <c r="JYR9" s="127"/>
      <c r="JYS9" s="127"/>
      <c r="JYT9" s="127"/>
      <c r="JYU9" s="127"/>
      <c r="JYV9" s="127"/>
      <c r="JYW9" s="127"/>
      <c r="JYX9" s="127"/>
      <c r="JYY9" s="127"/>
      <c r="JYZ9" s="127"/>
      <c r="JZA9" s="127"/>
      <c r="JZB9" s="127"/>
      <c r="JZC9" s="127"/>
      <c r="JZD9" s="127"/>
      <c r="JZE9" s="127"/>
      <c r="JZF9" s="127"/>
      <c r="JZG9" s="127"/>
      <c r="JZH9" s="127"/>
      <c r="JZI9" s="127"/>
      <c r="JZJ9" s="127"/>
      <c r="JZK9" s="127"/>
      <c r="JZL9" s="127"/>
      <c r="JZM9" s="127"/>
      <c r="JZN9" s="127"/>
      <c r="JZO9" s="127"/>
      <c r="JZP9" s="127"/>
      <c r="JZQ9" s="127"/>
      <c r="JZR9" s="127"/>
      <c r="JZS9" s="127"/>
      <c r="JZT9" s="127"/>
      <c r="JZU9" s="127"/>
      <c r="JZV9" s="127"/>
      <c r="JZW9" s="127"/>
      <c r="JZX9" s="127"/>
      <c r="JZY9" s="127"/>
      <c r="JZZ9" s="127"/>
      <c r="KAA9" s="127"/>
      <c r="KAB9" s="127"/>
      <c r="KAC9" s="127"/>
      <c r="KAD9" s="127"/>
      <c r="KAE9" s="127"/>
      <c r="KAF9" s="127"/>
      <c r="KAG9" s="127"/>
      <c r="KAH9" s="127"/>
      <c r="KAI9" s="127"/>
      <c r="KAJ9" s="127"/>
      <c r="KAK9" s="127"/>
      <c r="KAL9" s="127"/>
      <c r="KAM9" s="127"/>
      <c r="KAN9" s="127"/>
      <c r="KAO9" s="127"/>
      <c r="KAP9" s="127"/>
      <c r="KAQ9" s="127"/>
      <c r="KAR9" s="127"/>
      <c r="KAS9" s="127"/>
      <c r="KAT9" s="127"/>
      <c r="KAU9" s="127"/>
      <c r="KAV9" s="127"/>
      <c r="KAW9" s="127"/>
      <c r="KAX9" s="127"/>
      <c r="KAY9" s="127"/>
      <c r="KAZ9" s="127"/>
      <c r="KBA9" s="127"/>
      <c r="KBB9" s="127"/>
      <c r="KBC9" s="127"/>
      <c r="KBD9" s="127"/>
      <c r="KBE9" s="127"/>
      <c r="KBF9" s="127"/>
      <c r="KBG9" s="127"/>
      <c r="KBH9" s="127"/>
      <c r="KBI9" s="127"/>
      <c r="KBJ9" s="127"/>
      <c r="KBK9" s="127"/>
      <c r="KBL9" s="127"/>
      <c r="KBM9" s="127"/>
      <c r="KBN9" s="127"/>
      <c r="KBO9" s="127"/>
      <c r="KBP9" s="127"/>
      <c r="KBQ9" s="127"/>
      <c r="KBR9" s="127"/>
      <c r="KBS9" s="127"/>
      <c r="KBT9" s="127"/>
      <c r="KBU9" s="127"/>
      <c r="KBV9" s="127"/>
      <c r="KBW9" s="127"/>
      <c r="KBX9" s="127"/>
      <c r="KBY9" s="127"/>
      <c r="KBZ9" s="127"/>
      <c r="KCA9" s="127"/>
      <c r="KCB9" s="127"/>
      <c r="KCC9" s="127"/>
      <c r="KCD9" s="127"/>
      <c r="KCE9" s="127"/>
      <c r="KCF9" s="127"/>
      <c r="KCG9" s="127"/>
      <c r="KCH9" s="127"/>
      <c r="KCI9" s="127"/>
      <c r="KCJ9" s="127"/>
      <c r="KCK9" s="127"/>
      <c r="KCL9" s="127"/>
      <c r="KCM9" s="127"/>
      <c r="KCN9" s="127"/>
      <c r="KCO9" s="127"/>
      <c r="KCP9" s="127"/>
      <c r="KCQ9" s="127"/>
      <c r="KCR9" s="127"/>
      <c r="KCS9" s="127"/>
      <c r="KCT9" s="127"/>
      <c r="KCU9" s="127"/>
      <c r="KCV9" s="127"/>
      <c r="KCW9" s="127"/>
      <c r="KCX9" s="127"/>
      <c r="KCY9" s="127"/>
      <c r="KCZ9" s="127"/>
      <c r="KDA9" s="127"/>
      <c r="KDB9" s="127"/>
      <c r="KDC9" s="127"/>
      <c r="KDD9" s="127"/>
      <c r="KDE9" s="127"/>
      <c r="KDF9" s="127"/>
      <c r="KDG9" s="127"/>
      <c r="KDH9" s="127"/>
      <c r="KDI9" s="127"/>
      <c r="KDJ9" s="127"/>
      <c r="KDK9" s="127"/>
      <c r="KDL9" s="127"/>
      <c r="KDM9" s="127"/>
      <c r="KDN9" s="127"/>
      <c r="KDO9" s="127"/>
      <c r="KDP9" s="127"/>
      <c r="KDQ9" s="127"/>
      <c r="KDR9" s="127"/>
      <c r="KDS9" s="127"/>
      <c r="KDT9" s="127"/>
      <c r="KDU9" s="127"/>
      <c r="KDV9" s="127"/>
      <c r="KDW9" s="127"/>
      <c r="KDX9" s="127"/>
      <c r="KDY9" s="127"/>
      <c r="KDZ9" s="127"/>
      <c r="KEA9" s="127"/>
      <c r="KEB9" s="127"/>
      <c r="KEC9" s="127"/>
      <c r="KED9" s="127"/>
      <c r="KEE9" s="127"/>
      <c r="KEF9" s="127"/>
      <c r="KEG9" s="127"/>
      <c r="KEH9" s="127"/>
      <c r="KEI9" s="127"/>
      <c r="KEJ9" s="127"/>
      <c r="KEK9" s="127"/>
      <c r="KEL9" s="127"/>
      <c r="KEM9" s="127"/>
      <c r="KEN9" s="127"/>
      <c r="KEO9" s="127"/>
      <c r="KEP9" s="127"/>
      <c r="KEQ9" s="127"/>
      <c r="KER9" s="127"/>
      <c r="KES9" s="127"/>
      <c r="KET9" s="127"/>
      <c r="KEU9" s="127"/>
      <c r="KEV9" s="127"/>
      <c r="KEW9" s="127"/>
      <c r="KEX9" s="127"/>
      <c r="KEY9" s="127"/>
      <c r="KEZ9" s="127"/>
      <c r="KFA9" s="127"/>
      <c r="KFB9" s="127"/>
      <c r="KFC9" s="127"/>
      <c r="KFD9" s="127"/>
      <c r="KFE9" s="127"/>
      <c r="KFF9" s="127"/>
      <c r="KFG9" s="127"/>
      <c r="KFH9" s="127"/>
      <c r="KFI9" s="127"/>
      <c r="KFJ9" s="127"/>
      <c r="KFK9" s="127"/>
      <c r="KFL9" s="127"/>
      <c r="KFM9" s="127"/>
      <c r="KFN9" s="127"/>
      <c r="KFO9" s="127"/>
      <c r="KFP9" s="127"/>
      <c r="KFQ9" s="127"/>
      <c r="KFR9" s="127"/>
      <c r="KFS9" s="127"/>
      <c r="KFT9" s="127"/>
      <c r="KFU9" s="127"/>
      <c r="KFV9" s="127"/>
      <c r="KFW9" s="127"/>
      <c r="KFX9" s="127"/>
      <c r="KFY9" s="127"/>
      <c r="KFZ9" s="127"/>
      <c r="KGA9" s="127"/>
      <c r="KGB9" s="127"/>
      <c r="KGC9" s="127"/>
      <c r="KGD9" s="127"/>
      <c r="KGE9" s="127"/>
      <c r="KGF9" s="127"/>
      <c r="KGG9" s="127"/>
      <c r="KGH9" s="127"/>
      <c r="KGI9" s="127"/>
      <c r="KGJ9" s="127"/>
      <c r="KGK9" s="127"/>
      <c r="KGL9" s="127"/>
      <c r="KGM9" s="127"/>
      <c r="KGN9" s="127"/>
      <c r="KGO9" s="127"/>
      <c r="KGP9" s="127"/>
      <c r="KGQ9" s="127"/>
      <c r="KGR9" s="127"/>
      <c r="KGS9" s="127"/>
      <c r="KGT9" s="127"/>
      <c r="KGU9" s="127"/>
      <c r="KGV9" s="127"/>
      <c r="KGW9" s="127"/>
      <c r="KGX9" s="127"/>
      <c r="KGY9" s="127"/>
      <c r="KGZ9" s="127"/>
      <c r="KHA9" s="127"/>
      <c r="KHB9" s="127"/>
      <c r="KHC9" s="127"/>
      <c r="KHD9" s="127"/>
      <c r="KHE9" s="127"/>
      <c r="KHF9" s="127"/>
      <c r="KHG9" s="127"/>
      <c r="KHH9" s="127"/>
      <c r="KHI9" s="127"/>
      <c r="KHJ9" s="127"/>
      <c r="KHK9" s="127"/>
      <c r="KHL9" s="127"/>
      <c r="KHM9" s="127"/>
      <c r="KHN9" s="127"/>
      <c r="KHO9" s="127"/>
      <c r="KHP9" s="127"/>
      <c r="KHQ9" s="127"/>
      <c r="KHR9" s="127"/>
      <c r="KHS9" s="127"/>
      <c r="KHT9" s="127"/>
      <c r="KHU9" s="127"/>
      <c r="KHV9" s="127"/>
      <c r="KHW9" s="127"/>
      <c r="KHX9" s="127"/>
      <c r="KHY9" s="127"/>
      <c r="KHZ9" s="127"/>
      <c r="KIA9" s="127"/>
      <c r="KIB9" s="127"/>
      <c r="KIC9" s="127"/>
      <c r="KID9" s="127"/>
      <c r="KIE9" s="127"/>
      <c r="KIF9" s="127"/>
      <c r="KIG9" s="127"/>
      <c r="KIH9" s="127"/>
      <c r="KII9" s="127"/>
      <c r="KIJ9" s="127"/>
      <c r="KIK9" s="127"/>
      <c r="KIL9" s="127"/>
      <c r="KIM9" s="127"/>
      <c r="KIN9" s="127"/>
      <c r="KIO9" s="127"/>
      <c r="KIP9" s="127"/>
      <c r="KIQ9" s="127"/>
      <c r="KIR9" s="127"/>
      <c r="KIS9" s="127"/>
      <c r="KIT9" s="127"/>
      <c r="KIU9" s="127"/>
      <c r="KIV9" s="127"/>
      <c r="KIW9" s="127"/>
      <c r="KIX9" s="127"/>
      <c r="KIY9" s="127"/>
      <c r="KIZ9" s="127"/>
      <c r="KJA9" s="127"/>
      <c r="KJB9" s="127"/>
      <c r="KJC9" s="127"/>
      <c r="KJD9" s="127"/>
      <c r="KJE9" s="127"/>
      <c r="KJF9" s="127"/>
      <c r="KJG9" s="127"/>
      <c r="KJH9" s="127"/>
      <c r="KJI9" s="127"/>
      <c r="KJJ9" s="127"/>
      <c r="KJK9" s="127"/>
      <c r="KJL9" s="127"/>
      <c r="KJM9" s="127"/>
      <c r="KJN9" s="127"/>
      <c r="KJO9" s="127"/>
      <c r="KJP9" s="127"/>
      <c r="KJQ9" s="127"/>
      <c r="KJR9" s="127"/>
      <c r="KJS9" s="127"/>
      <c r="KJT9" s="127"/>
      <c r="KJU9" s="127"/>
      <c r="KJV9" s="127"/>
      <c r="KJW9" s="127"/>
      <c r="KJX9" s="127"/>
      <c r="KJY9" s="127"/>
      <c r="KJZ9" s="127"/>
      <c r="KKA9" s="127"/>
      <c r="KKB9" s="127"/>
      <c r="KKC9" s="127"/>
      <c r="KKD9" s="127"/>
      <c r="KKE9" s="127"/>
      <c r="KKF9" s="127"/>
      <c r="KKG9" s="127"/>
      <c r="KKH9" s="127"/>
      <c r="KKI9" s="127"/>
      <c r="KKJ9" s="127"/>
      <c r="KKK9" s="127"/>
      <c r="KKL9" s="127"/>
      <c r="KKM9" s="127"/>
      <c r="KKN9" s="127"/>
      <c r="KKO9" s="127"/>
      <c r="KKP9" s="127"/>
      <c r="KKQ9" s="127"/>
      <c r="KKR9" s="127"/>
      <c r="KKS9" s="127"/>
      <c r="KKT9" s="127"/>
      <c r="KKU9" s="127"/>
      <c r="KKV9" s="127"/>
      <c r="KKW9" s="127"/>
      <c r="KKX9" s="127"/>
      <c r="KKY9" s="127"/>
      <c r="KKZ9" s="127"/>
      <c r="KLA9" s="127"/>
      <c r="KLB9" s="127"/>
      <c r="KLC9" s="127"/>
      <c r="KLD9" s="127"/>
      <c r="KLE9" s="127"/>
      <c r="KLF9" s="127"/>
      <c r="KLG9" s="127"/>
      <c r="KLH9" s="127"/>
      <c r="KLI9" s="127"/>
      <c r="KLJ9" s="127"/>
      <c r="KLK9" s="127"/>
      <c r="KLL9" s="127"/>
      <c r="KLM9" s="127"/>
      <c r="KLN9" s="127"/>
      <c r="KLO9" s="127"/>
      <c r="KLP9" s="127"/>
      <c r="KLQ9" s="127"/>
      <c r="KLR9" s="127"/>
      <c r="KLS9" s="127"/>
      <c r="KLT9" s="127"/>
      <c r="KLU9" s="127"/>
      <c r="KLV9" s="127"/>
      <c r="KLW9" s="127"/>
      <c r="KLX9" s="127"/>
      <c r="KLY9" s="127"/>
      <c r="KLZ9" s="127"/>
      <c r="KMA9" s="127"/>
      <c r="KMB9" s="127"/>
      <c r="KMC9" s="127"/>
      <c r="KMD9" s="127"/>
      <c r="KME9" s="127"/>
      <c r="KMF9" s="127"/>
      <c r="KMG9" s="127"/>
      <c r="KMH9" s="127"/>
      <c r="KMI9" s="127"/>
      <c r="KMJ9" s="127"/>
      <c r="KMK9" s="127"/>
      <c r="KML9" s="127"/>
      <c r="KMM9" s="127"/>
      <c r="KMN9" s="127"/>
      <c r="KMO9" s="127"/>
      <c r="KMP9" s="127"/>
      <c r="KMQ9" s="127"/>
      <c r="KMR9" s="127"/>
      <c r="KMS9" s="127"/>
      <c r="KMT9" s="127"/>
      <c r="KMU9" s="127"/>
      <c r="KMV9" s="127"/>
      <c r="KMW9" s="127"/>
      <c r="KMX9" s="127"/>
      <c r="KMY9" s="127"/>
      <c r="KMZ9" s="127"/>
      <c r="KNA9" s="127"/>
      <c r="KNB9" s="127"/>
      <c r="KNC9" s="127"/>
      <c r="KND9" s="127"/>
      <c r="KNE9" s="127"/>
      <c r="KNF9" s="127"/>
      <c r="KNG9" s="127"/>
      <c r="KNH9" s="127"/>
      <c r="KNI9" s="127"/>
      <c r="KNJ9" s="127"/>
      <c r="KNK9" s="127"/>
      <c r="KNL9" s="127"/>
      <c r="KNM9" s="127"/>
      <c r="KNN9" s="127"/>
      <c r="KNO9" s="127"/>
      <c r="KNP9" s="127"/>
      <c r="KNQ9" s="127"/>
      <c r="KNR9" s="127"/>
      <c r="KNS9" s="127"/>
      <c r="KNT9" s="127"/>
      <c r="KNU9" s="127"/>
      <c r="KNV9" s="127"/>
      <c r="KNW9" s="127"/>
      <c r="KNX9" s="127"/>
      <c r="KNY9" s="127"/>
      <c r="KNZ9" s="127"/>
      <c r="KOA9" s="127"/>
      <c r="KOB9" s="127"/>
      <c r="KOC9" s="127"/>
      <c r="KOD9" s="127"/>
      <c r="KOE9" s="127"/>
      <c r="KOF9" s="127"/>
      <c r="KOG9" s="127"/>
      <c r="KOH9" s="127"/>
      <c r="KOI9" s="127"/>
      <c r="KOJ9" s="127"/>
      <c r="KOK9" s="127"/>
      <c r="KOL9" s="127"/>
      <c r="KOM9" s="127"/>
      <c r="KON9" s="127"/>
      <c r="KOO9" s="127"/>
      <c r="KOP9" s="127"/>
      <c r="KOQ9" s="127"/>
      <c r="KOR9" s="127"/>
      <c r="KOS9" s="127"/>
      <c r="KOT9" s="127"/>
      <c r="KOU9" s="127"/>
      <c r="KOV9" s="127"/>
      <c r="KOW9" s="127"/>
      <c r="KOX9" s="127"/>
      <c r="KOY9" s="127"/>
      <c r="KOZ9" s="127"/>
      <c r="KPA9" s="127"/>
      <c r="KPB9" s="127"/>
      <c r="KPC9" s="127"/>
      <c r="KPD9" s="127"/>
      <c r="KPE9" s="127"/>
      <c r="KPF9" s="127"/>
      <c r="KPG9" s="127"/>
      <c r="KPH9" s="127"/>
      <c r="KPI9" s="127"/>
      <c r="KPJ9" s="127"/>
      <c r="KPK9" s="127"/>
      <c r="KPL9" s="127"/>
      <c r="KPM9" s="127"/>
      <c r="KPN9" s="127"/>
      <c r="KPO9" s="127"/>
      <c r="KPP9" s="127"/>
      <c r="KPQ9" s="127"/>
      <c r="KPR9" s="127"/>
      <c r="KPS9" s="127"/>
      <c r="KPT9" s="127"/>
      <c r="KPU9" s="127"/>
      <c r="KPV9" s="127"/>
      <c r="KPW9" s="127"/>
      <c r="KPX9" s="127"/>
      <c r="KPY9" s="127"/>
      <c r="KPZ9" s="127"/>
      <c r="KQA9" s="127"/>
      <c r="KQB9" s="127"/>
      <c r="KQC9" s="127"/>
      <c r="KQD9" s="127"/>
      <c r="KQE9" s="127"/>
      <c r="KQF9" s="127"/>
      <c r="KQG9" s="127"/>
      <c r="KQH9" s="127"/>
      <c r="KQI9" s="127"/>
      <c r="KQJ9" s="127"/>
      <c r="KQK9" s="127"/>
      <c r="KQL9" s="127"/>
      <c r="KQM9" s="127"/>
      <c r="KQN9" s="127"/>
      <c r="KQO9" s="127"/>
      <c r="KQP9" s="127"/>
      <c r="KQQ9" s="127"/>
      <c r="KQR9" s="127"/>
      <c r="KQS9" s="127"/>
      <c r="KQT9" s="127"/>
      <c r="KQU9" s="127"/>
      <c r="KQV9" s="127"/>
      <c r="KQW9" s="127"/>
      <c r="KQX9" s="127"/>
      <c r="KQY9" s="127"/>
      <c r="KQZ9" s="127"/>
      <c r="KRA9" s="127"/>
      <c r="KRB9" s="127"/>
      <c r="KRC9" s="127"/>
      <c r="KRD9" s="127"/>
      <c r="KRE9" s="127"/>
      <c r="KRF9" s="127"/>
      <c r="KRG9" s="127"/>
      <c r="KRH9" s="127"/>
      <c r="KRI9" s="127"/>
      <c r="KRJ9" s="127"/>
      <c r="KRK9" s="127"/>
      <c r="KRL9" s="127"/>
      <c r="KRM9" s="127"/>
      <c r="KRN9" s="127"/>
      <c r="KRO9" s="127"/>
      <c r="KRP9" s="127"/>
      <c r="KRQ9" s="127"/>
      <c r="KRR9" s="127"/>
      <c r="KRS9" s="127"/>
      <c r="KRT9" s="127"/>
      <c r="KRU9" s="127"/>
      <c r="KRV9" s="127"/>
      <c r="KRW9" s="127"/>
      <c r="KRX9" s="127"/>
      <c r="KRY9" s="127"/>
      <c r="KRZ9" s="127"/>
      <c r="KSA9" s="127"/>
      <c r="KSB9" s="127"/>
      <c r="KSC9" s="127"/>
      <c r="KSD9" s="127"/>
      <c r="KSE9" s="127"/>
      <c r="KSF9" s="127"/>
      <c r="KSG9" s="127"/>
      <c r="KSH9" s="127"/>
      <c r="KSI9" s="127"/>
      <c r="KSJ9" s="127"/>
      <c r="KSK9" s="127"/>
      <c r="KSL9" s="127"/>
      <c r="KSM9" s="127"/>
      <c r="KSN9" s="127"/>
      <c r="KSO9" s="127"/>
      <c r="KSP9" s="127"/>
      <c r="KSQ9" s="127"/>
      <c r="KSR9" s="127"/>
      <c r="KSS9" s="127"/>
      <c r="KST9" s="127"/>
      <c r="KSU9" s="127"/>
      <c r="KSV9" s="127"/>
      <c r="KSW9" s="127"/>
      <c r="KSX9" s="127"/>
      <c r="KSY9" s="127"/>
      <c r="KSZ9" s="127"/>
      <c r="KTA9" s="127"/>
      <c r="KTB9" s="127"/>
      <c r="KTC9" s="127"/>
      <c r="KTD9" s="127"/>
      <c r="KTE9" s="127"/>
      <c r="KTF9" s="127"/>
      <c r="KTG9" s="127"/>
      <c r="KTH9" s="127"/>
      <c r="KTI9" s="127"/>
      <c r="KTJ9" s="127"/>
      <c r="KTK9" s="127"/>
      <c r="KTL9" s="127"/>
      <c r="KTM9" s="127"/>
      <c r="KTN9" s="127"/>
      <c r="KTO9" s="127"/>
      <c r="KTP9" s="127"/>
      <c r="KTQ9" s="127"/>
      <c r="KTR9" s="127"/>
      <c r="KTS9" s="127"/>
      <c r="KTT9" s="127"/>
      <c r="KTU9" s="127"/>
      <c r="KTV9" s="127"/>
      <c r="KTW9" s="127"/>
      <c r="KTX9" s="127"/>
      <c r="KTY9" s="127"/>
      <c r="KTZ9" s="127"/>
      <c r="KUA9" s="127"/>
      <c r="KUB9" s="127"/>
      <c r="KUC9" s="127"/>
      <c r="KUD9" s="127"/>
      <c r="KUE9" s="127"/>
      <c r="KUF9" s="127"/>
      <c r="KUG9" s="127"/>
      <c r="KUH9" s="127"/>
      <c r="KUI9" s="127"/>
      <c r="KUJ9" s="127"/>
      <c r="KUK9" s="127"/>
      <c r="KUL9" s="127"/>
      <c r="KUM9" s="127"/>
      <c r="KUN9" s="127"/>
      <c r="KUO9" s="127"/>
      <c r="KUP9" s="127"/>
      <c r="KUQ9" s="127"/>
      <c r="KUR9" s="127"/>
      <c r="KUS9" s="127"/>
      <c r="KUT9" s="127"/>
      <c r="KUU9" s="127"/>
      <c r="KUV9" s="127"/>
      <c r="KUW9" s="127"/>
      <c r="KUX9" s="127"/>
      <c r="KUY9" s="127"/>
      <c r="KUZ9" s="127"/>
      <c r="KVA9" s="127"/>
      <c r="KVB9" s="127"/>
      <c r="KVC9" s="127"/>
      <c r="KVD9" s="127"/>
      <c r="KVE9" s="127"/>
      <c r="KVF9" s="127"/>
      <c r="KVG9" s="127"/>
      <c r="KVH9" s="127"/>
      <c r="KVI9" s="127"/>
      <c r="KVJ9" s="127"/>
      <c r="KVK9" s="127"/>
      <c r="KVL9" s="127"/>
      <c r="KVM9" s="127"/>
      <c r="KVN9" s="127"/>
      <c r="KVO9" s="127"/>
      <c r="KVP9" s="127"/>
      <c r="KVQ9" s="127"/>
      <c r="KVR9" s="127"/>
      <c r="KVS9" s="127"/>
      <c r="KVT9" s="127"/>
      <c r="KVU9" s="127"/>
      <c r="KVV9" s="127"/>
      <c r="KVW9" s="127"/>
      <c r="KVX9" s="127"/>
      <c r="KVY9" s="127"/>
      <c r="KVZ9" s="127"/>
      <c r="KWA9" s="127"/>
      <c r="KWB9" s="127"/>
      <c r="KWC9" s="127"/>
      <c r="KWD9" s="127"/>
      <c r="KWE9" s="127"/>
      <c r="KWF9" s="127"/>
      <c r="KWG9" s="127"/>
      <c r="KWH9" s="127"/>
      <c r="KWI9" s="127"/>
      <c r="KWJ9" s="127"/>
      <c r="KWK9" s="127"/>
      <c r="KWL9" s="127"/>
      <c r="KWM9" s="127"/>
      <c r="KWN9" s="127"/>
      <c r="KWO9" s="127"/>
      <c r="KWP9" s="127"/>
      <c r="KWQ9" s="127"/>
      <c r="KWR9" s="127"/>
      <c r="KWS9" s="127"/>
      <c r="KWT9" s="127"/>
      <c r="KWU9" s="127"/>
      <c r="KWV9" s="127"/>
      <c r="KWW9" s="127"/>
      <c r="KWX9" s="127"/>
      <c r="KWY9" s="127"/>
      <c r="KWZ9" s="127"/>
      <c r="KXA9" s="127"/>
      <c r="KXB9" s="127"/>
      <c r="KXC9" s="127"/>
      <c r="KXD9" s="127"/>
      <c r="KXE9" s="127"/>
      <c r="KXF9" s="127"/>
      <c r="KXG9" s="127"/>
      <c r="KXH9" s="127"/>
      <c r="KXI9" s="127"/>
      <c r="KXJ9" s="127"/>
      <c r="KXK9" s="127"/>
      <c r="KXL9" s="127"/>
      <c r="KXM9" s="127"/>
      <c r="KXN9" s="127"/>
      <c r="KXO9" s="127"/>
      <c r="KXP9" s="127"/>
      <c r="KXQ9" s="127"/>
      <c r="KXR9" s="127"/>
      <c r="KXS9" s="127"/>
      <c r="KXT9" s="127"/>
      <c r="KXU9" s="127"/>
      <c r="KXV9" s="127"/>
      <c r="KXW9" s="127"/>
      <c r="KXX9" s="127"/>
      <c r="KXY9" s="127"/>
      <c r="KXZ9" s="127"/>
      <c r="KYA9" s="127"/>
      <c r="KYB9" s="127"/>
      <c r="KYC9" s="127"/>
      <c r="KYD9" s="127"/>
      <c r="KYE9" s="127"/>
      <c r="KYF9" s="127"/>
      <c r="KYG9" s="127"/>
      <c r="KYH9" s="127"/>
      <c r="KYI9" s="127"/>
      <c r="KYJ9" s="127"/>
      <c r="KYK9" s="127"/>
      <c r="KYL9" s="127"/>
      <c r="KYM9" s="127"/>
      <c r="KYN9" s="127"/>
      <c r="KYO9" s="127"/>
      <c r="KYP9" s="127"/>
      <c r="KYQ9" s="127"/>
      <c r="KYR9" s="127"/>
      <c r="KYS9" s="127"/>
      <c r="KYT9" s="127"/>
      <c r="KYU9" s="127"/>
      <c r="KYV9" s="127"/>
      <c r="KYW9" s="127"/>
      <c r="KYX9" s="127"/>
      <c r="KYY9" s="127"/>
      <c r="KYZ9" s="127"/>
      <c r="KZA9" s="127"/>
      <c r="KZB9" s="127"/>
      <c r="KZC9" s="127"/>
      <c r="KZD9" s="127"/>
      <c r="KZE9" s="127"/>
      <c r="KZF9" s="127"/>
      <c r="KZG9" s="127"/>
      <c r="KZH9" s="127"/>
      <c r="KZI9" s="127"/>
      <c r="KZJ9" s="127"/>
      <c r="KZK9" s="127"/>
      <c r="KZL9" s="127"/>
      <c r="KZM9" s="127"/>
      <c r="KZN9" s="127"/>
      <c r="KZO9" s="127"/>
      <c r="KZP9" s="127"/>
      <c r="KZQ9" s="127"/>
      <c r="KZR9" s="127"/>
      <c r="KZS9" s="127"/>
      <c r="KZT9" s="127"/>
      <c r="KZU9" s="127"/>
      <c r="KZV9" s="127"/>
      <c r="KZW9" s="127"/>
      <c r="KZX9" s="127"/>
      <c r="KZY9" s="127"/>
      <c r="KZZ9" s="127"/>
      <c r="LAA9" s="127"/>
      <c r="LAB9" s="127"/>
      <c r="LAC9" s="127"/>
      <c r="LAD9" s="127"/>
      <c r="LAE9" s="127"/>
      <c r="LAF9" s="127"/>
      <c r="LAG9" s="127"/>
      <c r="LAH9" s="127"/>
      <c r="LAI9" s="127"/>
      <c r="LAJ9" s="127"/>
      <c r="LAK9" s="127"/>
      <c r="LAL9" s="127"/>
      <c r="LAM9" s="127"/>
      <c r="LAN9" s="127"/>
      <c r="LAO9" s="127"/>
      <c r="LAP9" s="127"/>
      <c r="LAQ9" s="127"/>
      <c r="LAR9" s="127"/>
      <c r="LAS9" s="127"/>
      <c r="LAT9" s="127"/>
      <c r="LAU9" s="127"/>
      <c r="LAV9" s="127"/>
      <c r="LAW9" s="127"/>
      <c r="LAX9" s="127"/>
      <c r="LAY9" s="127"/>
      <c r="LAZ9" s="127"/>
      <c r="LBA9" s="127"/>
      <c r="LBB9" s="127"/>
      <c r="LBC9" s="127"/>
      <c r="LBD9" s="127"/>
      <c r="LBE9" s="127"/>
      <c r="LBF9" s="127"/>
      <c r="LBG9" s="127"/>
      <c r="LBH9" s="127"/>
      <c r="LBI9" s="127"/>
      <c r="LBJ9" s="127"/>
      <c r="LBK9" s="127"/>
      <c r="LBL9" s="127"/>
      <c r="LBM9" s="127"/>
      <c r="LBN9" s="127"/>
      <c r="LBO9" s="127"/>
      <c r="LBP9" s="127"/>
      <c r="LBQ9" s="127"/>
      <c r="LBR9" s="127"/>
      <c r="LBS9" s="127"/>
      <c r="LBT9" s="127"/>
      <c r="LBU9" s="127"/>
      <c r="LBV9" s="127"/>
      <c r="LBW9" s="127"/>
      <c r="LBX9" s="127"/>
      <c r="LBY9" s="127"/>
      <c r="LBZ9" s="127"/>
      <c r="LCA9" s="127"/>
      <c r="LCB9" s="127"/>
      <c r="LCC9" s="127"/>
      <c r="LCD9" s="127"/>
      <c r="LCE9" s="127"/>
      <c r="LCF9" s="127"/>
      <c r="LCG9" s="127"/>
      <c r="LCH9" s="127"/>
      <c r="LCI9" s="127"/>
      <c r="LCJ9" s="127"/>
      <c r="LCK9" s="127"/>
      <c r="LCL9" s="127"/>
      <c r="LCM9" s="127"/>
      <c r="LCN9" s="127"/>
      <c r="LCO9" s="127"/>
      <c r="LCP9" s="127"/>
      <c r="LCQ9" s="127"/>
      <c r="LCR9" s="127"/>
      <c r="LCS9" s="127"/>
      <c r="LCT9" s="127"/>
      <c r="LCU9" s="127"/>
      <c r="LCV9" s="127"/>
      <c r="LCW9" s="127"/>
      <c r="LCX9" s="127"/>
      <c r="LCY9" s="127"/>
      <c r="LCZ9" s="127"/>
      <c r="LDA9" s="127"/>
      <c r="LDB9" s="127"/>
      <c r="LDC9" s="127"/>
      <c r="LDD9" s="127"/>
      <c r="LDE9" s="127"/>
      <c r="LDF9" s="127"/>
      <c r="LDG9" s="127"/>
      <c r="LDH9" s="127"/>
      <c r="LDI9" s="127"/>
      <c r="LDJ9" s="127"/>
      <c r="LDK9" s="127"/>
      <c r="LDL9" s="127"/>
      <c r="LDM9" s="127"/>
      <c r="LDN9" s="127"/>
      <c r="LDO9" s="127"/>
      <c r="LDP9" s="127"/>
      <c r="LDQ9" s="127"/>
      <c r="LDR9" s="127"/>
      <c r="LDS9" s="127"/>
      <c r="LDT9" s="127"/>
      <c r="LDU9" s="127"/>
      <c r="LDV9" s="127"/>
      <c r="LDW9" s="127"/>
      <c r="LDX9" s="127"/>
      <c r="LDY9" s="127"/>
      <c r="LDZ9" s="127"/>
      <c r="LEA9" s="127"/>
      <c r="LEB9" s="127"/>
      <c r="LEC9" s="127"/>
      <c r="LED9" s="127"/>
      <c r="LEE9" s="127"/>
      <c r="LEF9" s="127"/>
      <c r="LEG9" s="127"/>
      <c r="LEH9" s="127"/>
      <c r="LEI9" s="127"/>
      <c r="LEJ9" s="127"/>
      <c r="LEK9" s="127"/>
      <c r="LEL9" s="127"/>
      <c r="LEM9" s="127"/>
      <c r="LEN9" s="127"/>
      <c r="LEO9" s="127"/>
      <c r="LEP9" s="127"/>
      <c r="LEQ9" s="127"/>
      <c r="LER9" s="127"/>
      <c r="LES9" s="127"/>
      <c r="LET9" s="127"/>
      <c r="LEU9" s="127"/>
      <c r="LEV9" s="127"/>
      <c r="LEW9" s="127"/>
      <c r="LEX9" s="127"/>
      <c r="LEY9" s="127"/>
      <c r="LEZ9" s="127"/>
      <c r="LFA9" s="127"/>
      <c r="LFB9" s="127"/>
      <c r="LFC9" s="127"/>
      <c r="LFD9" s="127"/>
      <c r="LFE9" s="127"/>
      <c r="LFF9" s="127"/>
      <c r="LFG9" s="127"/>
      <c r="LFH9" s="127"/>
      <c r="LFI9" s="127"/>
      <c r="LFJ9" s="127"/>
      <c r="LFK9" s="127"/>
      <c r="LFL9" s="127"/>
      <c r="LFM9" s="127"/>
      <c r="LFN9" s="127"/>
      <c r="LFO9" s="127"/>
      <c r="LFP9" s="127"/>
      <c r="LFQ9" s="127"/>
      <c r="LFR9" s="127"/>
      <c r="LFS9" s="127"/>
      <c r="LFT9" s="127"/>
      <c r="LFU9" s="127"/>
      <c r="LFV9" s="127"/>
      <c r="LFW9" s="127"/>
      <c r="LFX9" s="127"/>
      <c r="LFY9" s="127"/>
      <c r="LFZ9" s="127"/>
      <c r="LGA9" s="127"/>
      <c r="LGB9" s="127"/>
      <c r="LGC9" s="127"/>
      <c r="LGD9" s="127"/>
      <c r="LGE9" s="127"/>
      <c r="LGF9" s="127"/>
      <c r="LGG9" s="127"/>
      <c r="LGH9" s="127"/>
      <c r="LGI9" s="127"/>
      <c r="LGJ9" s="127"/>
      <c r="LGK9" s="127"/>
      <c r="LGL9" s="127"/>
      <c r="LGM9" s="127"/>
      <c r="LGN9" s="127"/>
      <c r="LGO9" s="127"/>
      <c r="LGP9" s="127"/>
      <c r="LGQ9" s="127"/>
      <c r="LGR9" s="127"/>
      <c r="LGS9" s="127"/>
      <c r="LGT9" s="127"/>
      <c r="LGU9" s="127"/>
      <c r="LGV9" s="127"/>
      <c r="LGW9" s="127"/>
      <c r="LGX9" s="127"/>
      <c r="LGY9" s="127"/>
      <c r="LGZ9" s="127"/>
      <c r="LHA9" s="127"/>
      <c r="LHB9" s="127"/>
      <c r="LHC9" s="127"/>
      <c r="LHD9" s="127"/>
      <c r="LHE9" s="127"/>
      <c r="LHF9" s="127"/>
      <c r="LHG9" s="127"/>
      <c r="LHH9" s="127"/>
      <c r="LHI9" s="127"/>
      <c r="LHJ9" s="127"/>
      <c r="LHK9" s="127"/>
      <c r="LHL9" s="127"/>
      <c r="LHM9" s="127"/>
      <c r="LHN9" s="127"/>
      <c r="LHO9" s="127"/>
      <c r="LHP9" s="127"/>
      <c r="LHQ9" s="127"/>
      <c r="LHR9" s="127"/>
      <c r="LHS9" s="127"/>
      <c r="LHT9" s="127"/>
      <c r="LHU9" s="127"/>
      <c r="LHV9" s="127"/>
      <c r="LHW9" s="127"/>
      <c r="LHX9" s="127"/>
      <c r="LHY9" s="127"/>
      <c r="LHZ9" s="127"/>
      <c r="LIA9" s="127"/>
      <c r="LIB9" s="127"/>
      <c r="LIC9" s="127"/>
      <c r="LID9" s="127"/>
      <c r="LIE9" s="127"/>
      <c r="LIF9" s="127"/>
      <c r="LIG9" s="127"/>
      <c r="LIH9" s="127"/>
      <c r="LII9" s="127"/>
      <c r="LIJ9" s="127"/>
      <c r="LIK9" s="127"/>
      <c r="LIL9" s="127"/>
      <c r="LIM9" s="127"/>
      <c r="LIN9" s="127"/>
      <c r="LIO9" s="127"/>
      <c r="LIP9" s="127"/>
      <c r="LIQ9" s="127"/>
      <c r="LIR9" s="127"/>
      <c r="LIS9" s="127"/>
      <c r="LIT9" s="127"/>
      <c r="LIU9" s="127"/>
      <c r="LIV9" s="127"/>
      <c r="LIW9" s="127"/>
      <c r="LIX9" s="127"/>
      <c r="LIY9" s="127"/>
      <c r="LIZ9" s="127"/>
      <c r="LJA9" s="127"/>
      <c r="LJB9" s="127"/>
      <c r="LJC9" s="127"/>
      <c r="LJD9" s="127"/>
      <c r="LJE9" s="127"/>
      <c r="LJF9" s="127"/>
      <c r="LJG9" s="127"/>
      <c r="LJH9" s="127"/>
      <c r="LJI9" s="127"/>
      <c r="LJJ9" s="127"/>
      <c r="LJK9" s="127"/>
      <c r="LJL9" s="127"/>
      <c r="LJM9" s="127"/>
      <c r="LJN9" s="127"/>
      <c r="LJO9" s="127"/>
      <c r="LJP9" s="127"/>
      <c r="LJQ9" s="127"/>
      <c r="LJR9" s="127"/>
      <c r="LJS9" s="127"/>
      <c r="LJT9" s="127"/>
      <c r="LJU9" s="127"/>
      <c r="LJV9" s="127"/>
      <c r="LJW9" s="127"/>
      <c r="LJX9" s="127"/>
      <c r="LJY9" s="127"/>
      <c r="LJZ9" s="127"/>
      <c r="LKA9" s="127"/>
      <c r="LKB9" s="127"/>
      <c r="LKC9" s="127"/>
      <c r="LKD9" s="127"/>
      <c r="LKE9" s="127"/>
      <c r="LKF9" s="127"/>
      <c r="LKG9" s="127"/>
      <c r="LKH9" s="127"/>
      <c r="LKI9" s="127"/>
      <c r="LKJ9" s="127"/>
      <c r="LKK9" s="127"/>
      <c r="LKL9" s="127"/>
      <c r="LKM9" s="127"/>
      <c r="LKN9" s="127"/>
      <c r="LKO9" s="127"/>
      <c r="LKP9" s="127"/>
      <c r="LKQ9" s="127"/>
      <c r="LKR9" s="127"/>
      <c r="LKS9" s="127"/>
      <c r="LKT9" s="127"/>
      <c r="LKU9" s="127"/>
      <c r="LKV9" s="127"/>
      <c r="LKW9" s="127"/>
      <c r="LKX9" s="127"/>
      <c r="LKY9" s="127"/>
      <c r="LKZ9" s="127"/>
      <c r="LLA9" s="127"/>
      <c r="LLB9" s="127"/>
      <c r="LLC9" s="127"/>
      <c r="LLD9" s="127"/>
      <c r="LLE9" s="127"/>
      <c r="LLF9" s="127"/>
      <c r="LLG9" s="127"/>
      <c r="LLH9" s="127"/>
      <c r="LLI9" s="127"/>
      <c r="LLJ9" s="127"/>
      <c r="LLK9" s="127"/>
      <c r="LLL9" s="127"/>
      <c r="LLM9" s="127"/>
      <c r="LLN9" s="127"/>
      <c r="LLO9" s="127"/>
      <c r="LLP9" s="127"/>
      <c r="LLQ9" s="127"/>
      <c r="LLR9" s="127"/>
      <c r="LLS9" s="127"/>
      <c r="LLT9" s="127"/>
      <c r="LLU9" s="127"/>
      <c r="LLV9" s="127"/>
      <c r="LLW9" s="127"/>
      <c r="LLX9" s="127"/>
      <c r="LLY9" s="127"/>
      <c r="LLZ9" s="127"/>
      <c r="LMA9" s="127"/>
      <c r="LMB9" s="127"/>
      <c r="LMC9" s="127"/>
      <c r="LMD9" s="127"/>
      <c r="LME9" s="127"/>
      <c r="LMF9" s="127"/>
      <c r="LMG9" s="127"/>
      <c r="LMH9" s="127"/>
      <c r="LMI9" s="127"/>
      <c r="LMJ9" s="127"/>
      <c r="LMK9" s="127"/>
      <c r="LML9" s="127"/>
      <c r="LMM9" s="127"/>
      <c r="LMN9" s="127"/>
      <c r="LMO9" s="127"/>
      <c r="LMP9" s="127"/>
      <c r="LMQ9" s="127"/>
      <c r="LMR9" s="127"/>
      <c r="LMS9" s="127"/>
      <c r="LMT9" s="127"/>
      <c r="LMU9" s="127"/>
      <c r="LMV9" s="127"/>
      <c r="LMW9" s="127"/>
      <c r="LMX9" s="127"/>
      <c r="LMY9" s="127"/>
      <c r="LMZ9" s="127"/>
      <c r="LNA9" s="127"/>
      <c r="LNB9" s="127"/>
      <c r="LNC9" s="127"/>
      <c r="LND9" s="127"/>
      <c r="LNE9" s="127"/>
      <c r="LNF9" s="127"/>
      <c r="LNG9" s="127"/>
      <c r="LNH9" s="127"/>
      <c r="LNI9" s="127"/>
      <c r="LNJ9" s="127"/>
      <c r="LNK9" s="127"/>
      <c r="LNL9" s="127"/>
      <c r="LNM9" s="127"/>
      <c r="LNN9" s="127"/>
      <c r="LNO9" s="127"/>
      <c r="LNP9" s="127"/>
      <c r="LNQ9" s="127"/>
      <c r="LNR9" s="127"/>
      <c r="LNS9" s="127"/>
      <c r="LNT9" s="127"/>
      <c r="LNU9" s="127"/>
      <c r="LNV9" s="127"/>
      <c r="LNW9" s="127"/>
      <c r="LNX9" s="127"/>
      <c r="LNY9" s="127"/>
      <c r="LNZ9" s="127"/>
      <c r="LOA9" s="127"/>
      <c r="LOB9" s="127"/>
      <c r="LOC9" s="127"/>
      <c r="LOD9" s="127"/>
      <c r="LOE9" s="127"/>
      <c r="LOF9" s="127"/>
      <c r="LOG9" s="127"/>
      <c r="LOH9" s="127"/>
      <c r="LOI9" s="127"/>
      <c r="LOJ9" s="127"/>
      <c r="LOK9" s="127"/>
      <c r="LOL9" s="127"/>
      <c r="LOM9" s="127"/>
      <c r="LON9" s="127"/>
      <c r="LOO9" s="127"/>
      <c r="LOP9" s="127"/>
      <c r="LOQ9" s="127"/>
      <c r="LOR9" s="127"/>
      <c r="LOS9" s="127"/>
      <c r="LOT9" s="127"/>
      <c r="LOU9" s="127"/>
      <c r="LOV9" s="127"/>
      <c r="LOW9" s="127"/>
      <c r="LOX9" s="127"/>
      <c r="LOY9" s="127"/>
      <c r="LOZ9" s="127"/>
      <c r="LPA9" s="127"/>
      <c r="LPB9" s="127"/>
      <c r="LPC9" s="127"/>
      <c r="LPD9" s="127"/>
      <c r="LPE9" s="127"/>
      <c r="LPF9" s="127"/>
      <c r="LPG9" s="127"/>
      <c r="LPH9" s="127"/>
      <c r="LPI9" s="127"/>
      <c r="LPJ9" s="127"/>
      <c r="LPK9" s="127"/>
      <c r="LPL9" s="127"/>
      <c r="LPM9" s="127"/>
      <c r="LPN9" s="127"/>
      <c r="LPO9" s="127"/>
      <c r="LPP9" s="127"/>
      <c r="LPQ9" s="127"/>
      <c r="LPR9" s="127"/>
      <c r="LPS9" s="127"/>
      <c r="LPT9" s="127"/>
      <c r="LPU9" s="127"/>
      <c r="LPV9" s="127"/>
      <c r="LPW9" s="127"/>
      <c r="LPX9" s="127"/>
      <c r="LPY9" s="127"/>
      <c r="LPZ9" s="127"/>
      <c r="LQA9" s="127"/>
      <c r="LQB9" s="127"/>
      <c r="LQC9" s="127"/>
      <c r="LQD9" s="127"/>
      <c r="LQE9" s="127"/>
      <c r="LQF9" s="127"/>
      <c r="LQG9" s="127"/>
      <c r="LQH9" s="127"/>
      <c r="LQI9" s="127"/>
      <c r="LQJ9" s="127"/>
      <c r="LQK9" s="127"/>
      <c r="LQL9" s="127"/>
      <c r="LQM9" s="127"/>
      <c r="LQN9" s="127"/>
      <c r="LQO9" s="127"/>
      <c r="LQP9" s="127"/>
      <c r="LQQ9" s="127"/>
      <c r="LQR9" s="127"/>
      <c r="LQS9" s="127"/>
      <c r="LQT9" s="127"/>
      <c r="LQU9" s="127"/>
      <c r="LQV9" s="127"/>
      <c r="LQW9" s="127"/>
      <c r="LQX9" s="127"/>
      <c r="LQY9" s="127"/>
      <c r="LQZ9" s="127"/>
      <c r="LRA9" s="127"/>
      <c r="LRB9" s="127"/>
      <c r="LRC9" s="127"/>
      <c r="LRD9" s="127"/>
      <c r="LRE9" s="127"/>
      <c r="LRF9" s="127"/>
      <c r="LRG9" s="127"/>
      <c r="LRH9" s="127"/>
      <c r="LRI9" s="127"/>
      <c r="LRJ9" s="127"/>
      <c r="LRK9" s="127"/>
      <c r="LRL9" s="127"/>
      <c r="LRM9" s="127"/>
      <c r="LRN9" s="127"/>
      <c r="LRO9" s="127"/>
      <c r="LRP9" s="127"/>
      <c r="LRQ9" s="127"/>
      <c r="LRR9" s="127"/>
      <c r="LRS9" s="127"/>
      <c r="LRT9" s="127"/>
      <c r="LRU9" s="127"/>
      <c r="LRV9" s="127"/>
      <c r="LRW9" s="127"/>
      <c r="LRX9" s="127"/>
      <c r="LRY9" s="127"/>
      <c r="LRZ9" s="127"/>
      <c r="LSA9" s="127"/>
      <c r="LSB9" s="127"/>
      <c r="LSC9" s="127"/>
      <c r="LSD9" s="127"/>
      <c r="LSE9" s="127"/>
      <c r="LSF9" s="127"/>
      <c r="LSG9" s="127"/>
      <c r="LSH9" s="127"/>
      <c r="LSI9" s="127"/>
      <c r="LSJ9" s="127"/>
      <c r="LSK9" s="127"/>
      <c r="LSL9" s="127"/>
      <c r="LSM9" s="127"/>
      <c r="LSN9" s="127"/>
      <c r="LSO9" s="127"/>
      <c r="LSP9" s="127"/>
      <c r="LSQ9" s="127"/>
      <c r="LSR9" s="127"/>
      <c r="LSS9" s="127"/>
      <c r="LST9" s="127"/>
      <c r="LSU9" s="127"/>
      <c r="LSV9" s="127"/>
      <c r="LSW9" s="127"/>
      <c r="LSX9" s="127"/>
      <c r="LSY9" s="127"/>
      <c r="LSZ9" s="127"/>
      <c r="LTA9" s="127"/>
      <c r="LTB9" s="127"/>
      <c r="LTC9" s="127"/>
      <c r="LTD9" s="127"/>
      <c r="LTE9" s="127"/>
      <c r="LTF9" s="127"/>
      <c r="LTG9" s="127"/>
      <c r="LTH9" s="127"/>
      <c r="LTI9" s="127"/>
      <c r="LTJ9" s="127"/>
      <c r="LTK9" s="127"/>
      <c r="LTL9" s="127"/>
      <c r="LTM9" s="127"/>
      <c r="LTN9" s="127"/>
      <c r="LTO9" s="127"/>
      <c r="LTP9" s="127"/>
      <c r="LTQ9" s="127"/>
      <c r="LTR9" s="127"/>
      <c r="LTS9" s="127"/>
      <c r="LTT9" s="127"/>
      <c r="LTU9" s="127"/>
      <c r="LTV9" s="127"/>
      <c r="LTW9" s="127"/>
      <c r="LTX9" s="127"/>
      <c r="LTY9" s="127"/>
      <c r="LTZ9" s="127"/>
      <c r="LUA9" s="127"/>
      <c r="LUB9" s="127"/>
      <c r="LUC9" s="127"/>
      <c r="LUD9" s="127"/>
      <c r="LUE9" s="127"/>
      <c r="LUF9" s="127"/>
      <c r="LUG9" s="127"/>
      <c r="LUH9" s="127"/>
      <c r="LUI9" s="127"/>
      <c r="LUJ9" s="127"/>
      <c r="LUK9" s="127"/>
      <c r="LUL9" s="127"/>
      <c r="LUM9" s="127"/>
      <c r="LUN9" s="127"/>
      <c r="LUO9" s="127"/>
      <c r="LUP9" s="127"/>
      <c r="LUQ9" s="127"/>
      <c r="LUR9" s="127"/>
      <c r="LUS9" s="127"/>
      <c r="LUT9" s="127"/>
      <c r="LUU9" s="127"/>
      <c r="LUV9" s="127"/>
      <c r="LUW9" s="127"/>
      <c r="LUX9" s="127"/>
      <c r="LUY9" s="127"/>
      <c r="LUZ9" s="127"/>
      <c r="LVA9" s="127"/>
      <c r="LVB9" s="127"/>
      <c r="LVC9" s="127"/>
      <c r="LVD9" s="127"/>
      <c r="LVE9" s="127"/>
      <c r="LVF9" s="127"/>
      <c r="LVG9" s="127"/>
      <c r="LVH9" s="127"/>
      <c r="LVI9" s="127"/>
      <c r="LVJ9" s="127"/>
      <c r="LVK9" s="127"/>
      <c r="LVL9" s="127"/>
      <c r="LVM9" s="127"/>
      <c r="LVN9" s="127"/>
      <c r="LVO9" s="127"/>
      <c r="LVP9" s="127"/>
      <c r="LVQ9" s="127"/>
      <c r="LVR9" s="127"/>
      <c r="LVS9" s="127"/>
      <c r="LVT9" s="127"/>
      <c r="LVU9" s="127"/>
      <c r="LVV9" s="127"/>
      <c r="LVW9" s="127"/>
      <c r="LVX9" s="127"/>
      <c r="LVY9" s="127"/>
      <c r="LVZ9" s="127"/>
      <c r="LWA9" s="127"/>
      <c r="LWB9" s="127"/>
      <c r="LWC9" s="127"/>
      <c r="LWD9" s="127"/>
      <c r="LWE9" s="127"/>
      <c r="LWF9" s="127"/>
      <c r="LWG9" s="127"/>
      <c r="LWH9" s="127"/>
      <c r="LWI9" s="127"/>
      <c r="LWJ9" s="127"/>
      <c r="LWK9" s="127"/>
      <c r="LWL9" s="127"/>
      <c r="LWM9" s="127"/>
      <c r="LWN9" s="127"/>
      <c r="LWO9" s="127"/>
      <c r="LWP9" s="127"/>
      <c r="LWQ9" s="127"/>
      <c r="LWR9" s="127"/>
      <c r="LWS9" s="127"/>
      <c r="LWT9" s="127"/>
      <c r="LWU9" s="127"/>
      <c r="LWV9" s="127"/>
      <c r="LWW9" s="127"/>
      <c r="LWX9" s="127"/>
      <c r="LWY9" s="127"/>
      <c r="LWZ9" s="127"/>
      <c r="LXA9" s="127"/>
      <c r="LXB9" s="127"/>
      <c r="LXC9" s="127"/>
      <c r="LXD9" s="127"/>
      <c r="LXE9" s="127"/>
      <c r="LXF9" s="127"/>
      <c r="LXG9" s="127"/>
      <c r="LXH9" s="127"/>
      <c r="LXI9" s="127"/>
      <c r="LXJ9" s="127"/>
      <c r="LXK9" s="127"/>
      <c r="LXL9" s="127"/>
      <c r="LXM9" s="127"/>
      <c r="LXN9" s="127"/>
      <c r="LXO9" s="127"/>
      <c r="LXP9" s="127"/>
      <c r="LXQ9" s="127"/>
      <c r="LXR9" s="127"/>
      <c r="LXS9" s="127"/>
      <c r="LXT9" s="127"/>
      <c r="LXU9" s="127"/>
      <c r="LXV9" s="127"/>
      <c r="LXW9" s="127"/>
      <c r="LXX9" s="127"/>
      <c r="LXY9" s="127"/>
      <c r="LXZ9" s="127"/>
      <c r="LYA9" s="127"/>
      <c r="LYB9" s="127"/>
      <c r="LYC9" s="127"/>
      <c r="LYD9" s="127"/>
      <c r="LYE9" s="127"/>
      <c r="LYF9" s="127"/>
      <c r="LYG9" s="127"/>
      <c r="LYH9" s="127"/>
      <c r="LYI9" s="127"/>
      <c r="LYJ9" s="127"/>
      <c r="LYK9" s="127"/>
      <c r="LYL9" s="127"/>
      <c r="LYM9" s="127"/>
      <c r="LYN9" s="127"/>
      <c r="LYO9" s="127"/>
      <c r="LYP9" s="127"/>
      <c r="LYQ9" s="127"/>
      <c r="LYR9" s="127"/>
      <c r="LYS9" s="127"/>
      <c r="LYT9" s="127"/>
      <c r="LYU9" s="127"/>
      <c r="LYV9" s="127"/>
      <c r="LYW9" s="127"/>
      <c r="LYX9" s="127"/>
      <c r="LYY9" s="127"/>
      <c r="LYZ9" s="127"/>
      <c r="LZA9" s="127"/>
      <c r="LZB9" s="127"/>
      <c r="LZC9" s="127"/>
      <c r="LZD9" s="127"/>
      <c r="LZE9" s="127"/>
      <c r="LZF9" s="127"/>
      <c r="LZG9" s="127"/>
      <c r="LZH9" s="127"/>
      <c r="LZI9" s="127"/>
      <c r="LZJ9" s="127"/>
      <c r="LZK9" s="127"/>
      <c r="LZL9" s="127"/>
      <c r="LZM9" s="127"/>
      <c r="LZN9" s="127"/>
      <c r="LZO9" s="127"/>
      <c r="LZP9" s="127"/>
      <c r="LZQ9" s="127"/>
      <c r="LZR9" s="127"/>
      <c r="LZS9" s="127"/>
      <c r="LZT9" s="127"/>
      <c r="LZU9" s="127"/>
      <c r="LZV9" s="127"/>
      <c r="LZW9" s="127"/>
      <c r="LZX9" s="127"/>
      <c r="LZY9" s="127"/>
      <c r="LZZ9" s="127"/>
      <c r="MAA9" s="127"/>
      <c r="MAB9" s="127"/>
      <c r="MAC9" s="127"/>
      <c r="MAD9" s="127"/>
      <c r="MAE9" s="127"/>
      <c r="MAF9" s="127"/>
      <c r="MAG9" s="127"/>
      <c r="MAH9" s="127"/>
      <c r="MAI9" s="127"/>
      <c r="MAJ9" s="127"/>
      <c r="MAK9" s="127"/>
      <c r="MAL9" s="127"/>
      <c r="MAM9" s="127"/>
      <c r="MAN9" s="127"/>
      <c r="MAO9" s="127"/>
      <c r="MAP9" s="127"/>
      <c r="MAQ9" s="127"/>
      <c r="MAR9" s="127"/>
      <c r="MAS9" s="127"/>
      <c r="MAT9" s="127"/>
      <c r="MAU9" s="127"/>
      <c r="MAV9" s="127"/>
      <c r="MAW9" s="127"/>
      <c r="MAX9" s="127"/>
      <c r="MAY9" s="127"/>
      <c r="MAZ9" s="127"/>
      <c r="MBA9" s="127"/>
      <c r="MBB9" s="127"/>
      <c r="MBC9" s="127"/>
      <c r="MBD9" s="127"/>
      <c r="MBE9" s="127"/>
      <c r="MBF9" s="127"/>
      <c r="MBG9" s="127"/>
      <c r="MBH9" s="127"/>
      <c r="MBI9" s="127"/>
      <c r="MBJ9" s="127"/>
      <c r="MBK9" s="127"/>
      <c r="MBL9" s="127"/>
      <c r="MBM9" s="127"/>
      <c r="MBN9" s="127"/>
      <c r="MBO9" s="127"/>
      <c r="MBP9" s="127"/>
      <c r="MBQ9" s="127"/>
      <c r="MBR9" s="127"/>
      <c r="MBS9" s="127"/>
      <c r="MBT9" s="127"/>
      <c r="MBU9" s="127"/>
      <c r="MBV9" s="127"/>
      <c r="MBW9" s="127"/>
      <c r="MBX9" s="127"/>
      <c r="MBY9" s="127"/>
      <c r="MBZ9" s="127"/>
      <c r="MCA9" s="127"/>
      <c r="MCB9" s="127"/>
      <c r="MCC9" s="127"/>
      <c r="MCD9" s="127"/>
      <c r="MCE9" s="127"/>
      <c r="MCF9" s="127"/>
      <c r="MCG9" s="127"/>
      <c r="MCH9" s="127"/>
      <c r="MCI9" s="127"/>
      <c r="MCJ9" s="127"/>
      <c r="MCK9" s="127"/>
      <c r="MCL9" s="127"/>
      <c r="MCM9" s="127"/>
      <c r="MCN9" s="127"/>
      <c r="MCO9" s="127"/>
      <c r="MCP9" s="127"/>
      <c r="MCQ9" s="127"/>
      <c r="MCR9" s="127"/>
      <c r="MCS9" s="127"/>
      <c r="MCT9" s="127"/>
      <c r="MCU9" s="127"/>
      <c r="MCV9" s="127"/>
      <c r="MCW9" s="127"/>
      <c r="MCX9" s="127"/>
      <c r="MCY9" s="127"/>
      <c r="MCZ9" s="127"/>
      <c r="MDA9" s="127"/>
      <c r="MDB9" s="127"/>
      <c r="MDC9" s="127"/>
      <c r="MDD9" s="127"/>
      <c r="MDE9" s="127"/>
      <c r="MDF9" s="127"/>
      <c r="MDG9" s="127"/>
      <c r="MDH9" s="127"/>
      <c r="MDI9" s="127"/>
      <c r="MDJ9" s="127"/>
      <c r="MDK9" s="127"/>
      <c r="MDL9" s="127"/>
      <c r="MDM9" s="127"/>
      <c r="MDN9" s="127"/>
      <c r="MDO9" s="127"/>
      <c r="MDP9" s="127"/>
      <c r="MDQ9" s="127"/>
      <c r="MDR9" s="127"/>
      <c r="MDS9" s="127"/>
      <c r="MDT9" s="127"/>
      <c r="MDU9" s="127"/>
      <c r="MDV9" s="127"/>
      <c r="MDW9" s="127"/>
      <c r="MDX9" s="127"/>
      <c r="MDY9" s="127"/>
      <c r="MDZ9" s="127"/>
      <c r="MEA9" s="127"/>
      <c r="MEB9" s="127"/>
      <c r="MEC9" s="127"/>
      <c r="MED9" s="127"/>
      <c r="MEE9" s="127"/>
      <c r="MEF9" s="127"/>
      <c r="MEG9" s="127"/>
      <c r="MEH9" s="127"/>
      <c r="MEI9" s="127"/>
      <c r="MEJ9" s="127"/>
      <c r="MEK9" s="127"/>
      <c r="MEL9" s="127"/>
      <c r="MEM9" s="127"/>
      <c r="MEN9" s="127"/>
      <c r="MEO9" s="127"/>
      <c r="MEP9" s="127"/>
      <c r="MEQ9" s="127"/>
      <c r="MER9" s="127"/>
      <c r="MES9" s="127"/>
      <c r="MET9" s="127"/>
      <c r="MEU9" s="127"/>
      <c r="MEV9" s="127"/>
      <c r="MEW9" s="127"/>
      <c r="MEX9" s="127"/>
      <c r="MEY9" s="127"/>
      <c r="MEZ9" s="127"/>
      <c r="MFA9" s="127"/>
      <c r="MFB9" s="127"/>
      <c r="MFC9" s="127"/>
      <c r="MFD9" s="127"/>
      <c r="MFE9" s="127"/>
      <c r="MFF9" s="127"/>
      <c r="MFG9" s="127"/>
      <c r="MFH9" s="127"/>
      <c r="MFI9" s="127"/>
      <c r="MFJ9" s="127"/>
      <c r="MFK9" s="127"/>
      <c r="MFL9" s="127"/>
      <c r="MFM9" s="127"/>
      <c r="MFN9" s="127"/>
      <c r="MFO9" s="127"/>
      <c r="MFP9" s="127"/>
      <c r="MFQ9" s="127"/>
      <c r="MFR9" s="127"/>
      <c r="MFS9" s="127"/>
      <c r="MFT9" s="127"/>
      <c r="MFU9" s="127"/>
      <c r="MFV9" s="127"/>
      <c r="MFW9" s="127"/>
      <c r="MFX9" s="127"/>
      <c r="MFY9" s="127"/>
      <c r="MFZ9" s="127"/>
      <c r="MGA9" s="127"/>
      <c r="MGB9" s="127"/>
      <c r="MGC9" s="127"/>
      <c r="MGD9" s="127"/>
      <c r="MGE9" s="127"/>
      <c r="MGF9" s="127"/>
      <c r="MGG9" s="127"/>
      <c r="MGH9" s="127"/>
      <c r="MGI9" s="127"/>
      <c r="MGJ9" s="127"/>
      <c r="MGK9" s="127"/>
      <c r="MGL9" s="127"/>
      <c r="MGM9" s="127"/>
      <c r="MGN9" s="127"/>
      <c r="MGO9" s="127"/>
      <c r="MGP9" s="127"/>
      <c r="MGQ9" s="127"/>
      <c r="MGR9" s="127"/>
      <c r="MGS9" s="127"/>
      <c r="MGT9" s="127"/>
      <c r="MGU9" s="127"/>
      <c r="MGV9" s="127"/>
      <c r="MGW9" s="127"/>
      <c r="MGX9" s="127"/>
      <c r="MGY9" s="127"/>
      <c r="MGZ9" s="127"/>
      <c r="MHA9" s="127"/>
      <c r="MHB9" s="127"/>
      <c r="MHC9" s="127"/>
      <c r="MHD9" s="127"/>
      <c r="MHE9" s="127"/>
      <c r="MHF9" s="127"/>
      <c r="MHG9" s="127"/>
      <c r="MHH9" s="127"/>
      <c r="MHI9" s="127"/>
      <c r="MHJ9" s="127"/>
      <c r="MHK9" s="127"/>
      <c r="MHL9" s="127"/>
      <c r="MHM9" s="127"/>
      <c r="MHN9" s="127"/>
      <c r="MHO9" s="127"/>
      <c r="MHP9" s="127"/>
      <c r="MHQ9" s="127"/>
      <c r="MHR9" s="127"/>
      <c r="MHS9" s="127"/>
      <c r="MHT9" s="127"/>
      <c r="MHU9" s="127"/>
      <c r="MHV9" s="127"/>
      <c r="MHW9" s="127"/>
      <c r="MHX9" s="127"/>
      <c r="MHY9" s="127"/>
      <c r="MHZ9" s="127"/>
      <c r="MIA9" s="127"/>
      <c r="MIB9" s="127"/>
      <c r="MIC9" s="127"/>
      <c r="MID9" s="127"/>
      <c r="MIE9" s="127"/>
      <c r="MIF9" s="127"/>
      <c r="MIG9" s="127"/>
      <c r="MIH9" s="127"/>
      <c r="MII9" s="127"/>
      <c r="MIJ9" s="127"/>
      <c r="MIK9" s="127"/>
      <c r="MIL9" s="127"/>
      <c r="MIM9" s="127"/>
      <c r="MIN9" s="127"/>
      <c r="MIO9" s="127"/>
      <c r="MIP9" s="127"/>
      <c r="MIQ9" s="127"/>
      <c r="MIR9" s="127"/>
      <c r="MIS9" s="127"/>
      <c r="MIT9" s="127"/>
      <c r="MIU9" s="127"/>
      <c r="MIV9" s="127"/>
      <c r="MIW9" s="127"/>
      <c r="MIX9" s="127"/>
      <c r="MIY9" s="127"/>
      <c r="MIZ9" s="127"/>
      <c r="MJA9" s="127"/>
      <c r="MJB9" s="127"/>
      <c r="MJC9" s="127"/>
      <c r="MJD9" s="127"/>
      <c r="MJE9" s="127"/>
      <c r="MJF9" s="127"/>
      <c r="MJG9" s="127"/>
      <c r="MJH9" s="127"/>
      <c r="MJI9" s="127"/>
      <c r="MJJ9" s="127"/>
      <c r="MJK9" s="127"/>
      <c r="MJL9" s="127"/>
      <c r="MJM9" s="127"/>
      <c r="MJN9" s="127"/>
      <c r="MJO9" s="127"/>
      <c r="MJP9" s="127"/>
      <c r="MJQ9" s="127"/>
      <c r="MJR9" s="127"/>
      <c r="MJS9" s="127"/>
      <c r="MJT9" s="127"/>
      <c r="MJU9" s="127"/>
      <c r="MJV9" s="127"/>
      <c r="MJW9" s="127"/>
      <c r="MJX9" s="127"/>
      <c r="MJY9" s="127"/>
      <c r="MJZ9" s="127"/>
      <c r="MKA9" s="127"/>
      <c r="MKB9" s="127"/>
      <c r="MKC9" s="127"/>
      <c r="MKD9" s="127"/>
      <c r="MKE9" s="127"/>
      <c r="MKF9" s="127"/>
      <c r="MKG9" s="127"/>
      <c r="MKH9" s="127"/>
      <c r="MKI9" s="127"/>
      <c r="MKJ9" s="127"/>
      <c r="MKK9" s="127"/>
      <c r="MKL9" s="127"/>
      <c r="MKM9" s="127"/>
      <c r="MKN9" s="127"/>
      <c r="MKO9" s="127"/>
      <c r="MKP9" s="127"/>
      <c r="MKQ9" s="127"/>
      <c r="MKR9" s="127"/>
      <c r="MKS9" s="127"/>
      <c r="MKT9" s="127"/>
      <c r="MKU9" s="127"/>
      <c r="MKV9" s="127"/>
      <c r="MKW9" s="127"/>
      <c r="MKX9" s="127"/>
      <c r="MKY9" s="127"/>
      <c r="MKZ9" s="127"/>
      <c r="MLA9" s="127"/>
      <c r="MLB9" s="127"/>
      <c r="MLC9" s="127"/>
      <c r="MLD9" s="127"/>
      <c r="MLE9" s="127"/>
      <c r="MLF9" s="127"/>
      <c r="MLG9" s="127"/>
      <c r="MLH9" s="127"/>
      <c r="MLI9" s="127"/>
      <c r="MLJ9" s="127"/>
      <c r="MLK9" s="127"/>
      <c r="MLL9" s="127"/>
      <c r="MLM9" s="127"/>
      <c r="MLN9" s="127"/>
      <c r="MLO9" s="127"/>
      <c r="MLP9" s="127"/>
      <c r="MLQ9" s="127"/>
      <c r="MLR9" s="127"/>
      <c r="MLS9" s="127"/>
      <c r="MLT9" s="127"/>
      <c r="MLU9" s="127"/>
      <c r="MLV9" s="127"/>
      <c r="MLW9" s="127"/>
      <c r="MLX9" s="127"/>
      <c r="MLY9" s="127"/>
      <c r="MLZ9" s="127"/>
      <c r="MMA9" s="127"/>
      <c r="MMB9" s="127"/>
      <c r="MMC9" s="127"/>
      <c r="MMD9" s="127"/>
      <c r="MME9" s="127"/>
      <c r="MMF9" s="127"/>
      <c r="MMG9" s="127"/>
      <c r="MMH9" s="127"/>
      <c r="MMI9" s="127"/>
      <c r="MMJ9" s="127"/>
      <c r="MMK9" s="127"/>
      <c r="MML9" s="127"/>
      <c r="MMM9" s="127"/>
      <c r="MMN9" s="127"/>
      <c r="MMO9" s="127"/>
      <c r="MMP9" s="127"/>
      <c r="MMQ9" s="127"/>
      <c r="MMR9" s="127"/>
      <c r="MMS9" s="127"/>
      <c r="MMT9" s="127"/>
      <c r="MMU9" s="127"/>
      <c r="MMV9" s="127"/>
      <c r="MMW9" s="127"/>
      <c r="MMX9" s="127"/>
      <c r="MMY9" s="127"/>
      <c r="MMZ9" s="127"/>
      <c r="MNA9" s="127"/>
      <c r="MNB9" s="127"/>
      <c r="MNC9" s="127"/>
      <c r="MND9" s="127"/>
      <c r="MNE9" s="127"/>
      <c r="MNF9" s="127"/>
      <c r="MNG9" s="127"/>
      <c r="MNH9" s="127"/>
      <c r="MNI9" s="127"/>
      <c r="MNJ9" s="127"/>
      <c r="MNK9" s="127"/>
      <c r="MNL9" s="127"/>
      <c r="MNM9" s="127"/>
      <c r="MNN9" s="127"/>
      <c r="MNO9" s="127"/>
      <c r="MNP9" s="127"/>
      <c r="MNQ9" s="127"/>
      <c r="MNR9" s="127"/>
      <c r="MNS9" s="127"/>
      <c r="MNT9" s="127"/>
      <c r="MNU9" s="127"/>
      <c r="MNV9" s="127"/>
      <c r="MNW9" s="127"/>
      <c r="MNX9" s="127"/>
      <c r="MNY9" s="127"/>
      <c r="MNZ9" s="127"/>
      <c r="MOA9" s="127"/>
      <c r="MOB9" s="127"/>
      <c r="MOC9" s="127"/>
      <c r="MOD9" s="127"/>
      <c r="MOE9" s="127"/>
      <c r="MOF9" s="127"/>
      <c r="MOG9" s="127"/>
      <c r="MOH9" s="127"/>
      <c r="MOI9" s="127"/>
      <c r="MOJ9" s="127"/>
      <c r="MOK9" s="127"/>
      <c r="MOL9" s="127"/>
      <c r="MOM9" s="127"/>
      <c r="MON9" s="127"/>
      <c r="MOO9" s="127"/>
      <c r="MOP9" s="127"/>
      <c r="MOQ9" s="127"/>
      <c r="MOR9" s="127"/>
      <c r="MOS9" s="127"/>
      <c r="MOT9" s="127"/>
      <c r="MOU9" s="127"/>
      <c r="MOV9" s="127"/>
      <c r="MOW9" s="127"/>
      <c r="MOX9" s="127"/>
      <c r="MOY9" s="127"/>
      <c r="MOZ9" s="127"/>
      <c r="MPA9" s="127"/>
      <c r="MPB9" s="127"/>
      <c r="MPC9" s="127"/>
      <c r="MPD9" s="127"/>
      <c r="MPE9" s="127"/>
      <c r="MPF9" s="127"/>
      <c r="MPG9" s="127"/>
      <c r="MPH9" s="127"/>
      <c r="MPI9" s="127"/>
      <c r="MPJ9" s="127"/>
      <c r="MPK9" s="127"/>
      <c r="MPL9" s="127"/>
      <c r="MPM9" s="127"/>
      <c r="MPN9" s="127"/>
      <c r="MPO9" s="127"/>
      <c r="MPP9" s="127"/>
      <c r="MPQ9" s="127"/>
      <c r="MPR9" s="127"/>
      <c r="MPS9" s="127"/>
      <c r="MPT9" s="127"/>
      <c r="MPU9" s="127"/>
      <c r="MPV9" s="127"/>
      <c r="MPW9" s="127"/>
      <c r="MPX9" s="127"/>
      <c r="MPY9" s="127"/>
      <c r="MPZ9" s="127"/>
      <c r="MQA9" s="127"/>
      <c r="MQB9" s="127"/>
      <c r="MQC9" s="127"/>
      <c r="MQD9" s="127"/>
      <c r="MQE9" s="127"/>
      <c r="MQF9" s="127"/>
      <c r="MQG9" s="127"/>
      <c r="MQH9" s="127"/>
      <c r="MQI9" s="127"/>
      <c r="MQJ9" s="127"/>
      <c r="MQK9" s="127"/>
      <c r="MQL9" s="127"/>
      <c r="MQM9" s="127"/>
      <c r="MQN9" s="127"/>
      <c r="MQO9" s="127"/>
      <c r="MQP9" s="127"/>
      <c r="MQQ9" s="127"/>
      <c r="MQR9" s="127"/>
      <c r="MQS9" s="127"/>
      <c r="MQT9" s="127"/>
      <c r="MQU9" s="127"/>
      <c r="MQV9" s="127"/>
      <c r="MQW9" s="127"/>
      <c r="MQX9" s="127"/>
      <c r="MQY9" s="127"/>
      <c r="MQZ9" s="127"/>
      <c r="MRA9" s="127"/>
      <c r="MRB9" s="127"/>
      <c r="MRC9" s="127"/>
      <c r="MRD9" s="127"/>
      <c r="MRE9" s="127"/>
      <c r="MRF9" s="127"/>
      <c r="MRG9" s="127"/>
      <c r="MRH9" s="127"/>
      <c r="MRI9" s="127"/>
      <c r="MRJ9" s="127"/>
      <c r="MRK9" s="127"/>
      <c r="MRL9" s="127"/>
      <c r="MRM9" s="127"/>
      <c r="MRN9" s="127"/>
      <c r="MRO9" s="127"/>
      <c r="MRP9" s="127"/>
      <c r="MRQ9" s="127"/>
      <c r="MRR9" s="127"/>
      <c r="MRS9" s="127"/>
      <c r="MRT9" s="127"/>
      <c r="MRU9" s="127"/>
      <c r="MRV9" s="127"/>
      <c r="MRW9" s="127"/>
      <c r="MRX9" s="127"/>
      <c r="MRY9" s="127"/>
      <c r="MRZ9" s="127"/>
      <c r="MSA9" s="127"/>
      <c r="MSB9" s="127"/>
      <c r="MSC9" s="127"/>
      <c r="MSD9" s="127"/>
      <c r="MSE9" s="127"/>
      <c r="MSF9" s="127"/>
      <c r="MSG9" s="127"/>
      <c r="MSH9" s="127"/>
      <c r="MSI9" s="127"/>
      <c r="MSJ9" s="127"/>
      <c r="MSK9" s="127"/>
      <c r="MSL9" s="127"/>
      <c r="MSM9" s="127"/>
      <c r="MSN9" s="127"/>
      <c r="MSO9" s="127"/>
      <c r="MSP9" s="127"/>
      <c r="MSQ9" s="127"/>
      <c r="MSR9" s="127"/>
      <c r="MSS9" s="127"/>
      <c r="MST9" s="127"/>
      <c r="MSU9" s="127"/>
      <c r="MSV9" s="127"/>
      <c r="MSW9" s="127"/>
      <c r="MSX9" s="127"/>
      <c r="MSY9" s="127"/>
      <c r="MSZ9" s="127"/>
      <c r="MTA9" s="127"/>
      <c r="MTB9" s="127"/>
      <c r="MTC9" s="127"/>
      <c r="MTD9" s="127"/>
      <c r="MTE9" s="127"/>
      <c r="MTF9" s="127"/>
      <c r="MTG9" s="127"/>
      <c r="MTH9" s="127"/>
      <c r="MTI9" s="127"/>
      <c r="MTJ9" s="127"/>
      <c r="MTK9" s="127"/>
      <c r="MTL9" s="127"/>
      <c r="MTM9" s="127"/>
      <c r="MTN9" s="127"/>
      <c r="MTO9" s="127"/>
      <c r="MTP9" s="127"/>
      <c r="MTQ9" s="127"/>
      <c r="MTR9" s="127"/>
      <c r="MTS9" s="127"/>
      <c r="MTT9" s="127"/>
      <c r="MTU9" s="127"/>
      <c r="MTV9" s="127"/>
      <c r="MTW9" s="127"/>
      <c r="MTX9" s="127"/>
      <c r="MTY9" s="127"/>
      <c r="MTZ9" s="127"/>
      <c r="MUA9" s="127"/>
      <c r="MUB9" s="127"/>
      <c r="MUC9" s="127"/>
      <c r="MUD9" s="127"/>
      <c r="MUE9" s="127"/>
      <c r="MUF9" s="127"/>
      <c r="MUG9" s="127"/>
      <c r="MUH9" s="127"/>
      <c r="MUI9" s="127"/>
      <c r="MUJ9" s="127"/>
      <c r="MUK9" s="127"/>
      <c r="MUL9" s="127"/>
      <c r="MUM9" s="127"/>
      <c r="MUN9" s="127"/>
      <c r="MUO9" s="127"/>
      <c r="MUP9" s="127"/>
      <c r="MUQ9" s="127"/>
      <c r="MUR9" s="127"/>
      <c r="MUS9" s="127"/>
      <c r="MUT9" s="127"/>
      <c r="MUU9" s="127"/>
      <c r="MUV9" s="127"/>
      <c r="MUW9" s="127"/>
      <c r="MUX9" s="127"/>
      <c r="MUY9" s="127"/>
      <c r="MUZ9" s="127"/>
      <c r="MVA9" s="127"/>
      <c r="MVB9" s="127"/>
      <c r="MVC9" s="127"/>
      <c r="MVD9" s="127"/>
      <c r="MVE9" s="127"/>
      <c r="MVF9" s="127"/>
      <c r="MVG9" s="127"/>
      <c r="MVH9" s="127"/>
      <c r="MVI9" s="127"/>
      <c r="MVJ9" s="127"/>
      <c r="MVK9" s="127"/>
      <c r="MVL9" s="127"/>
      <c r="MVM9" s="127"/>
      <c r="MVN9" s="127"/>
      <c r="MVO9" s="127"/>
      <c r="MVP9" s="127"/>
      <c r="MVQ9" s="127"/>
      <c r="MVR9" s="127"/>
      <c r="MVS9" s="127"/>
      <c r="MVT9" s="127"/>
      <c r="MVU9" s="127"/>
      <c r="MVV9" s="127"/>
      <c r="MVW9" s="127"/>
      <c r="MVX9" s="127"/>
      <c r="MVY9" s="127"/>
      <c r="MVZ9" s="127"/>
      <c r="MWA9" s="127"/>
      <c r="MWB9" s="127"/>
      <c r="MWC9" s="127"/>
      <c r="MWD9" s="127"/>
      <c r="MWE9" s="127"/>
      <c r="MWF9" s="127"/>
      <c r="MWG9" s="127"/>
      <c r="MWH9" s="127"/>
      <c r="MWI9" s="127"/>
      <c r="MWJ9" s="127"/>
      <c r="MWK9" s="127"/>
      <c r="MWL9" s="127"/>
      <c r="MWM9" s="127"/>
      <c r="MWN9" s="127"/>
      <c r="MWO9" s="127"/>
      <c r="MWP9" s="127"/>
      <c r="MWQ9" s="127"/>
      <c r="MWR9" s="127"/>
      <c r="MWS9" s="127"/>
      <c r="MWT9" s="127"/>
      <c r="MWU9" s="127"/>
      <c r="MWV9" s="127"/>
      <c r="MWW9" s="127"/>
      <c r="MWX9" s="127"/>
      <c r="MWY9" s="127"/>
      <c r="MWZ9" s="127"/>
      <c r="MXA9" s="127"/>
      <c r="MXB9" s="127"/>
      <c r="MXC9" s="127"/>
      <c r="MXD9" s="127"/>
      <c r="MXE9" s="127"/>
      <c r="MXF9" s="127"/>
      <c r="MXG9" s="127"/>
      <c r="MXH9" s="127"/>
      <c r="MXI9" s="127"/>
      <c r="MXJ9" s="127"/>
      <c r="MXK9" s="127"/>
      <c r="MXL9" s="127"/>
      <c r="MXM9" s="127"/>
      <c r="MXN9" s="127"/>
      <c r="MXO9" s="127"/>
      <c r="MXP9" s="127"/>
      <c r="MXQ9" s="127"/>
      <c r="MXR9" s="127"/>
      <c r="MXS9" s="127"/>
      <c r="MXT9" s="127"/>
      <c r="MXU9" s="127"/>
      <c r="MXV9" s="127"/>
      <c r="MXW9" s="127"/>
      <c r="MXX9" s="127"/>
      <c r="MXY9" s="127"/>
      <c r="MXZ9" s="127"/>
      <c r="MYA9" s="127"/>
      <c r="MYB9" s="127"/>
      <c r="MYC9" s="127"/>
      <c r="MYD9" s="127"/>
      <c r="MYE9" s="127"/>
      <c r="MYF9" s="127"/>
      <c r="MYG9" s="127"/>
      <c r="MYH9" s="127"/>
      <c r="MYI9" s="127"/>
      <c r="MYJ9" s="127"/>
      <c r="MYK9" s="127"/>
      <c r="MYL9" s="127"/>
      <c r="MYM9" s="127"/>
      <c r="MYN9" s="127"/>
      <c r="MYO9" s="127"/>
      <c r="MYP9" s="127"/>
      <c r="MYQ9" s="127"/>
      <c r="MYR9" s="127"/>
      <c r="MYS9" s="127"/>
      <c r="MYT9" s="127"/>
      <c r="MYU9" s="127"/>
      <c r="MYV9" s="127"/>
      <c r="MYW9" s="127"/>
      <c r="MYX9" s="127"/>
      <c r="MYY9" s="127"/>
      <c r="MYZ9" s="127"/>
      <c r="MZA9" s="127"/>
      <c r="MZB9" s="127"/>
      <c r="MZC9" s="127"/>
      <c r="MZD9" s="127"/>
      <c r="MZE9" s="127"/>
      <c r="MZF9" s="127"/>
      <c r="MZG9" s="127"/>
      <c r="MZH9" s="127"/>
      <c r="MZI9" s="127"/>
      <c r="MZJ9" s="127"/>
      <c r="MZK9" s="127"/>
      <c r="MZL9" s="127"/>
      <c r="MZM9" s="127"/>
      <c r="MZN9" s="127"/>
      <c r="MZO9" s="127"/>
      <c r="MZP9" s="127"/>
      <c r="MZQ9" s="127"/>
      <c r="MZR9" s="127"/>
      <c r="MZS9" s="127"/>
      <c r="MZT9" s="127"/>
      <c r="MZU9" s="127"/>
      <c r="MZV9" s="127"/>
      <c r="MZW9" s="127"/>
      <c r="MZX9" s="127"/>
      <c r="MZY9" s="127"/>
      <c r="MZZ9" s="127"/>
      <c r="NAA9" s="127"/>
      <c r="NAB9" s="127"/>
      <c r="NAC9" s="127"/>
      <c r="NAD9" s="127"/>
      <c r="NAE9" s="127"/>
      <c r="NAF9" s="127"/>
      <c r="NAG9" s="127"/>
      <c r="NAH9" s="127"/>
      <c r="NAI9" s="127"/>
      <c r="NAJ9" s="127"/>
      <c r="NAK9" s="127"/>
      <c r="NAL9" s="127"/>
      <c r="NAM9" s="127"/>
      <c r="NAN9" s="127"/>
      <c r="NAO9" s="127"/>
      <c r="NAP9" s="127"/>
      <c r="NAQ9" s="127"/>
      <c r="NAR9" s="127"/>
      <c r="NAS9" s="127"/>
      <c r="NAT9" s="127"/>
      <c r="NAU9" s="127"/>
      <c r="NAV9" s="127"/>
      <c r="NAW9" s="127"/>
      <c r="NAX9" s="127"/>
      <c r="NAY9" s="127"/>
      <c r="NAZ9" s="127"/>
      <c r="NBA9" s="127"/>
      <c r="NBB9" s="127"/>
      <c r="NBC9" s="127"/>
      <c r="NBD9" s="127"/>
      <c r="NBE9" s="127"/>
      <c r="NBF9" s="127"/>
      <c r="NBG9" s="127"/>
      <c r="NBH9" s="127"/>
      <c r="NBI9" s="127"/>
      <c r="NBJ9" s="127"/>
      <c r="NBK9" s="127"/>
      <c r="NBL9" s="127"/>
      <c r="NBM9" s="127"/>
      <c r="NBN9" s="127"/>
      <c r="NBO9" s="127"/>
      <c r="NBP9" s="127"/>
      <c r="NBQ9" s="127"/>
      <c r="NBR9" s="127"/>
      <c r="NBS9" s="127"/>
      <c r="NBT9" s="127"/>
      <c r="NBU9" s="127"/>
      <c r="NBV9" s="127"/>
      <c r="NBW9" s="127"/>
      <c r="NBX9" s="127"/>
      <c r="NBY9" s="127"/>
      <c r="NBZ9" s="127"/>
      <c r="NCA9" s="127"/>
      <c r="NCB9" s="127"/>
      <c r="NCC9" s="127"/>
      <c r="NCD9" s="127"/>
      <c r="NCE9" s="127"/>
      <c r="NCF9" s="127"/>
      <c r="NCG9" s="127"/>
      <c r="NCH9" s="127"/>
      <c r="NCI9" s="127"/>
      <c r="NCJ9" s="127"/>
      <c r="NCK9" s="127"/>
      <c r="NCL9" s="127"/>
      <c r="NCM9" s="127"/>
      <c r="NCN9" s="127"/>
      <c r="NCO9" s="127"/>
      <c r="NCP9" s="127"/>
      <c r="NCQ9" s="127"/>
      <c r="NCR9" s="127"/>
      <c r="NCS9" s="127"/>
      <c r="NCT9" s="127"/>
      <c r="NCU9" s="127"/>
      <c r="NCV9" s="127"/>
      <c r="NCW9" s="127"/>
      <c r="NCX9" s="127"/>
      <c r="NCY9" s="127"/>
      <c r="NCZ9" s="127"/>
      <c r="NDA9" s="127"/>
      <c r="NDB9" s="127"/>
      <c r="NDC9" s="127"/>
      <c r="NDD9" s="127"/>
      <c r="NDE9" s="127"/>
      <c r="NDF9" s="127"/>
      <c r="NDG9" s="127"/>
      <c r="NDH9" s="127"/>
      <c r="NDI9" s="127"/>
      <c r="NDJ9" s="127"/>
      <c r="NDK9" s="127"/>
      <c r="NDL9" s="127"/>
      <c r="NDM9" s="127"/>
      <c r="NDN9" s="127"/>
      <c r="NDO9" s="127"/>
      <c r="NDP9" s="127"/>
      <c r="NDQ9" s="127"/>
      <c r="NDR9" s="127"/>
      <c r="NDS9" s="127"/>
      <c r="NDT9" s="127"/>
      <c r="NDU9" s="127"/>
      <c r="NDV9" s="127"/>
      <c r="NDW9" s="127"/>
      <c r="NDX9" s="127"/>
      <c r="NDY9" s="127"/>
      <c r="NDZ9" s="127"/>
      <c r="NEA9" s="127"/>
      <c r="NEB9" s="127"/>
      <c r="NEC9" s="127"/>
      <c r="NED9" s="127"/>
      <c r="NEE9" s="127"/>
      <c r="NEF9" s="127"/>
      <c r="NEG9" s="127"/>
      <c r="NEH9" s="127"/>
      <c r="NEI9" s="127"/>
      <c r="NEJ9" s="127"/>
      <c r="NEK9" s="127"/>
      <c r="NEL9" s="127"/>
      <c r="NEM9" s="127"/>
      <c r="NEN9" s="127"/>
      <c r="NEO9" s="127"/>
      <c r="NEP9" s="127"/>
      <c r="NEQ9" s="127"/>
      <c r="NER9" s="127"/>
      <c r="NES9" s="127"/>
      <c r="NET9" s="127"/>
      <c r="NEU9" s="127"/>
      <c r="NEV9" s="127"/>
      <c r="NEW9" s="127"/>
      <c r="NEX9" s="127"/>
      <c r="NEY9" s="127"/>
      <c r="NEZ9" s="127"/>
      <c r="NFA9" s="127"/>
      <c r="NFB9" s="127"/>
      <c r="NFC9" s="127"/>
      <c r="NFD9" s="127"/>
      <c r="NFE9" s="127"/>
      <c r="NFF9" s="127"/>
      <c r="NFG9" s="127"/>
      <c r="NFH9" s="127"/>
      <c r="NFI9" s="127"/>
      <c r="NFJ9" s="127"/>
      <c r="NFK9" s="127"/>
      <c r="NFL9" s="127"/>
      <c r="NFM9" s="127"/>
      <c r="NFN9" s="127"/>
      <c r="NFO9" s="127"/>
      <c r="NFP9" s="127"/>
      <c r="NFQ9" s="127"/>
      <c r="NFR9" s="127"/>
      <c r="NFS9" s="127"/>
      <c r="NFT9" s="127"/>
      <c r="NFU9" s="127"/>
      <c r="NFV9" s="127"/>
      <c r="NFW9" s="127"/>
      <c r="NFX9" s="127"/>
      <c r="NFY9" s="127"/>
      <c r="NFZ9" s="127"/>
      <c r="NGA9" s="127"/>
      <c r="NGB9" s="127"/>
      <c r="NGC9" s="127"/>
      <c r="NGD9" s="127"/>
      <c r="NGE9" s="127"/>
      <c r="NGF9" s="127"/>
      <c r="NGG9" s="127"/>
      <c r="NGH9" s="127"/>
      <c r="NGI9" s="127"/>
      <c r="NGJ9" s="127"/>
      <c r="NGK9" s="127"/>
      <c r="NGL9" s="127"/>
      <c r="NGM9" s="127"/>
      <c r="NGN9" s="127"/>
      <c r="NGO9" s="127"/>
      <c r="NGP9" s="127"/>
      <c r="NGQ9" s="127"/>
      <c r="NGR9" s="127"/>
      <c r="NGS9" s="127"/>
      <c r="NGT9" s="127"/>
      <c r="NGU9" s="127"/>
      <c r="NGV9" s="127"/>
      <c r="NGW9" s="127"/>
      <c r="NGX9" s="127"/>
      <c r="NGY9" s="127"/>
      <c r="NGZ9" s="127"/>
      <c r="NHA9" s="127"/>
      <c r="NHB9" s="127"/>
      <c r="NHC9" s="127"/>
      <c r="NHD9" s="127"/>
      <c r="NHE9" s="127"/>
      <c r="NHF9" s="127"/>
      <c r="NHG9" s="127"/>
      <c r="NHH9" s="127"/>
      <c r="NHI9" s="127"/>
      <c r="NHJ9" s="127"/>
      <c r="NHK9" s="127"/>
      <c r="NHL9" s="127"/>
      <c r="NHM9" s="127"/>
      <c r="NHN9" s="127"/>
      <c r="NHO9" s="127"/>
      <c r="NHP9" s="127"/>
      <c r="NHQ9" s="127"/>
      <c r="NHR9" s="127"/>
      <c r="NHS9" s="127"/>
      <c r="NHT9" s="127"/>
      <c r="NHU9" s="127"/>
      <c r="NHV9" s="127"/>
      <c r="NHW9" s="127"/>
      <c r="NHX9" s="127"/>
      <c r="NHY9" s="127"/>
      <c r="NHZ9" s="127"/>
      <c r="NIA9" s="127"/>
      <c r="NIB9" s="127"/>
      <c r="NIC9" s="127"/>
      <c r="NID9" s="127"/>
      <c r="NIE9" s="127"/>
      <c r="NIF9" s="127"/>
      <c r="NIG9" s="127"/>
      <c r="NIH9" s="127"/>
      <c r="NII9" s="127"/>
      <c r="NIJ9" s="127"/>
      <c r="NIK9" s="127"/>
      <c r="NIL9" s="127"/>
      <c r="NIM9" s="127"/>
      <c r="NIN9" s="127"/>
      <c r="NIO9" s="127"/>
      <c r="NIP9" s="127"/>
      <c r="NIQ9" s="127"/>
      <c r="NIR9" s="127"/>
      <c r="NIS9" s="127"/>
      <c r="NIT9" s="127"/>
      <c r="NIU9" s="127"/>
      <c r="NIV9" s="127"/>
      <c r="NIW9" s="127"/>
      <c r="NIX9" s="127"/>
      <c r="NIY9" s="127"/>
      <c r="NIZ9" s="127"/>
      <c r="NJA9" s="127"/>
      <c r="NJB9" s="127"/>
      <c r="NJC9" s="127"/>
      <c r="NJD9" s="127"/>
      <c r="NJE9" s="127"/>
      <c r="NJF9" s="127"/>
      <c r="NJG9" s="127"/>
      <c r="NJH9" s="127"/>
      <c r="NJI9" s="127"/>
      <c r="NJJ9" s="127"/>
      <c r="NJK9" s="127"/>
      <c r="NJL9" s="127"/>
      <c r="NJM9" s="127"/>
      <c r="NJN9" s="127"/>
      <c r="NJO9" s="127"/>
      <c r="NJP9" s="127"/>
      <c r="NJQ9" s="127"/>
      <c r="NJR9" s="127"/>
      <c r="NJS9" s="127"/>
      <c r="NJT9" s="127"/>
      <c r="NJU9" s="127"/>
      <c r="NJV9" s="127"/>
      <c r="NJW9" s="127"/>
      <c r="NJX9" s="127"/>
      <c r="NJY9" s="127"/>
      <c r="NJZ9" s="127"/>
      <c r="NKA9" s="127"/>
      <c r="NKB9" s="127"/>
      <c r="NKC9" s="127"/>
      <c r="NKD9" s="127"/>
      <c r="NKE9" s="127"/>
      <c r="NKF9" s="127"/>
      <c r="NKG9" s="127"/>
      <c r="NKH9" s="127"/>
      <c r="NKI9" s="127"/>
      <c r="NKJ9" s="127"/>
      <c r="NKK9" s="127"/>
      <c r="NKL9" s="127"/>
      <c r="NKM9" s="127"/>
      <c r="NKN9" s="127"/>
      <c r="NKO9" s="127"/>
      <c r="NKP9" s="127"/>
      <c r="NKQ9" s="127"/>
      <c r="NKR9" s="127"/>
      <c r="NKS9" s="127"/>
      <c r="NKT9" s="127"/>
      <c r="NKU9" s="127"/>
      <c r="NKV9" s="127"/>
      <c r="NKW9" s="127"/>
      <c r="NKX9" s="127"/>
      <c r="NKY9" s="127"/>
      <c r="NKZ9" s="127"/>
      <c r="NLA9" s="127"/>
      <c r="NLB9" s="127"/>
      <c r="NLC9" s="127"/>
      <c r="NLD9" s="127"/>
      <c r="NLE9" s="127"/>
      <c r="NLF9" s="127"/>
      <c r="NLG9" s="127"/>
      <c r="NLH9" s="127"/>
      <c r="NLI9" s="127"/>
      <c r="NLJ9" s="127"/>
      <c r="NLK9" s="127"/>
      <c r="NLL9" s="127"/>
      <c r="NLM9" s="127"/>
      <c r="NLN9" s="127"/>
      <c r="NLO9" s="127"/>
      <c r="NLP9" s="127"/>
      <c r="NLQ9" s="127"/>
      <c r="NLR9" s="127"/>
      <c r="NLS9" s="127"/>
      <c r="NLT9" s="127"/>
      <c r="NLU9" s="127"/>
      <c r="NLV9" s="127"/>
      <c r="NLW9" s="127"/>
      <c r="NLX9" s="127"/>
      <c r="NLY9" s="127"/>
      <c r="NLZ9" s="127"/>
      <c r="NMA9" s="127"/>
      <c r="NMB9" s="127"/>
      <c r="NMC9" s="127"/>
      <c r="NMD9" s="127"/>
      <c r="NME9" s="127"/>
      <c r="NMF9" s="127"/>
      <c r="NMG9" s="127"/>
      <c r="NMH9" s="127"/>
      <c r="NMI9" s="127"/>
      <c r="NMJ9" s="127"/>
      <c r="NMK9" s="127"/>
      <c r="NML9" s="127"/>
      <c r="NMM9" s="127"/>
      <c r="NMN9" s="127"/>
      <c r="NMO9" s="127"/>
      <c r="NMP9" s="127"/>
      <c r="NMQ9" s="127"/>
      <c r="NMR9" s="127"/>
      <c r="NMS9" s="127"/>
      <c r="NMT9" s="127"/>
      <c r="NMU9" s="127"/>
      <c r="NMV9" s="127"/>
      <c r="NMW9" s="127"/>
      <c r="NMX9" s="127"/>
      <c r="NMY9" s="127"/>
      <c r="NMZ9" s="127"/>
      <c r="NNA9" s="127"/>
      <c r="NNB9" s="127"/>
      <c r="NNC9" s="127"/>
      <c r="NND9" s="127"/>
      <c r="NNE9" s="127"/>
      <c r="NNF9" s="127"/>
      <c r="NNG9" s="127"/>
      <c r="NNH9" s="127"/>
      <c r="NNI9" s="127"/>
      <c r="NNJ9" s="127"/>
      <c r="NNK9" s="127"/>
      <c r="NNL9" s="127"/>
      <c r="NNM9" s="127"/>
      <c r="NNN9" s="127"/>
      <c r="NNO9" s="127"/>
      <c r="NNP9" s="127"/>
      <c r="NNQ9" s="127"/>
      <c r="NNR9" s="127"/>
      <c r="NNS9" s="127"/>
      <c r="NNT9" s="127"/>
      <c r="NNU9" s="127"/>
      <c r="NNV9" s="127"/>
      <c r="NNW9" s="127"/>
      <c r="NNX9" s="127"/>
      <c r="NNY9" s="127"/>
      <c r="NNZ9" s="127"/>
      <c r="NOA9" s="127"/>
      <c r="NOB9" s="127"/>
      <c r="NOC9" s="127"/>
      <c r="NOD9" s="127"/>
      <c r="NOE9" s="127"/>
      <c r="NOF9" s="127"/>
      <c r="NOG9" s="127"/>
      <c r="NOH9" s="127"/>
      <c r="NOI9" s="127"/>
      <c r="NOJ9" s="127"/>
      <c r="NOK9" s="127"/>
      <c r="NOL9" s="127"/>
      <c r="NOM9" s="127"/>
      <c r="NON9" s="127"/>
      <c r="NOO9" s="127"/>
      <c r="NOP9" s="127"/>
      <c r="NOQ9" s="127"/>
      <c r="NOR9" s="127"/>
      <c r="NOS9" s="127"/>
      <c r="NOT9" s="127"/>
      <c r="NOU9" s="127"/>
      <c r="NOV9" s="127"/>
      <c r="NOW9" s="127"/>
      <c r="NOX9" s="127"/>
      <c r="NOY9" s="127"/>
      <c r="NOZ9" s="127"/>
      <c r="NPA9" s="127"/>
      <c r="NPB9" s="127"/>
      <c r="NPC9" s="127"/>
      <c r="NPD9" s="127"/>
      <c r="NPE9" s="127"/>
      <c r="NPF9" s="127"/>
      <c r="NPG9" s="127"/>
      <c r="NPH9" s="127"/>
      <c r="NPI9" s="127"/>
      <c r="NPJ9" s="127"/>
      <c r="NPK9" s="127"/>
      <c r="NPL9" s="127"/>
      <c r="NPM9" s="127"/>
      <c r="NPN9" s="127"/>
      <c r="NPO9" s="127"/>
      <c r="NPP9" s="127"/>
      <c r="NPQ9" s="127"/>
      <c r="NPR9" s="127"/>
      <c r="NPS9" s="127"/>
      <c r="NPT9" s="127"/>
      <c r="NPU9" s="127"/>
      <c r="NPV9" s="127"/>
      <c r="NPW9" s="127"/>
      <c r="NPX9" s="127"/>
      <c r="NPY9" s="127"/>
      <c r="NPZ9" s="127"/>
      <c r="NQA9" s="127"/>
      <c r="NQB9" s="127"/>
      <c r="NQC9" s="127"/>
      <c r="NQD9" s="127"/>
      <c r="NQE9" s="127"/>
      <c r="NQF9" s="127"/>
      <c r="NQG9" s="127"/>
      <c r="NQH9" s="127"/>
      <c r="NQI9" s="127"/>
      <c r="NQJ9" s="127"/>
      <c r="NQK9" s="127"/>
      <c r="NQL9" s="127"/>
      <c r="NQM9" s="127"/>
      <c r="NQN9" s="127"/>
      <c r="NQO9" s="127"/>
      <c r="NQP9" s="127"/>
      <c r="NQQ9" s="127"/>
      <c r="NQR9" s="127"/>
      <c r="NQS9" s="127"/>
      <c r="NQT9" s="127"/>
      <c r="NQU9" s="127"/>
      <c r="NQV9" s="127"/>
      <c r="NQW9" s="127"/>
      <c r="NQX9" s="127"/>
      <c r="NQY9" s="127"/>
      <c r="NQZ9" s="127"/>
      <c r="NRA9" s="127"/>
      <c r="NRB9" s="127"/>
      <c r="NRC9" s="127"/>
      <c r="NRD9" s="127"/>
      <c r="NRE9" s="127"/>
      <c r="NRF9" s="127"/>
      <c r="NRG9" s="127"/>
      <c r="NRH9" s="127"/>
      <c r="NRI9" s="127"/>
      <c r="NRJ9" s="127"/>
      <c r="NRK9" s="127"/>
      <c r="NRL9" s="127"/>
      <c r="NRM9" s="127"/>
      <c r="NRN9" s="127"/>
      <c r="NRO9" s="127"/>
      <c r="NRP9" s="127"/>
      <c r="NRQ9" s="127"/>
      <c r="NRR9" s="127"/>
      <c r="NRS9" s="127"/>
      <c r="NRT9" s="127"/>
      <c r="NRU9" s="127"/>
      <c r="NRV9" s="127"/>
      <c r="NRW9" s="127"/>
      <c r="NRX9" s="127"/>
      <c r="NRY9" s="127"/>
      <c r="NRZ9" s="127"/>
      <c r="NSA9" s="127"/>
      <c r="NSB9" s="127"/>
      <c r="NSC9" s="127"/>
      <c r="NSD9" s="127"/>
      <c r="NSE9" s="127"/>
      <c r="NSF9" s="127"/>
      <c r="NSG9" s="127"/>
      <c r="NSH9" s="127"/>
      <c r="NSI9" s="127"/>
      <c r="NSJ9" s="127"/>
      <c r="NSK9" s="127"/>
      <c r="NSL9" s="127"/>
      <c r="NSM9" s="127"/>
      <c r="NSN9" s="127"/>
      <c r="NSO9" s="127"/>
      <c r="NSP9" s="127"/>
      <c r="NSQ9" s="127"/>
      <c r="NSR9" s="127"/>
      <c r="NSS9" s="127"/>
      <c r="NST9" s="127"/>
      <c r="NSU9" s="127"/>
      <c r="NSV9" s="127"/>
      <c r="NSW9" s="127"/>
      <c r="NSX9" s="127"/>
      <c r="NSY9" s="127"/>
      <c r="NSZ9" s="127"/>
      <c r="NTA9" s="127"/>
      <c r="NTB9" s="127"/>
      <c r="NTC9" s="127"/>
      <c r="NTD9" s="127"/>
      <c r="NTE9" s="127"/>
      <c r="NTF9" s="127"/>
      <c r="NTG9" s="127"/>
      <c r="NTH9" s="127"/>
      <c r="NTI9" s="127"/>
      <c r="NTJ9" s="127"/>
      <c r="NTK9" s="127"/>
      <c r="NTL9" s="127"/>
      <c r="NTM9" s="127"/>
      <c r="NTN9" s="127"/>
      <c r="NTO9" s="127"/>
      <c r="NTP9" s="127"/>
      <c r="NTQ9" s="127"/>
      <c r="NTR9" s="127"/>
      <c r="NTS9" s="127"/>
      <c r="NTT9" s="127"/>
      <c r="NTU9" s="127"/>
      <c r="NTV9" s="127"/>
      <c r="NTW9" s="127"/>
      <c r="NTX9" s="127"/>
      <c r="NTY9" s="127"/>
      <c r="NTZ9" s="127"/>
      <c r="NUA9" s="127"/>
      <c r="NUB9" s="127"/>
      <c r="NUC9" s="127"/>
      <c r="NUD9" s="127"/>
      <c r="NUE9" s="127"/>
      <c r="NUF9" s="127"/>
      <c r="NUG9" s="127"/>
      <c r="NUH9" s="127"/>
      <c r="NUI9" s="127"/>
      <c r="NUJ9" s="127"/>
      <c r="NUK9" s="127"/>
      <c r="NUL9" s="127"/>
      <c r="NUM9" s="127"/>
      <c r="NUN9" s="127"/>
      <c r="NUO9" s="127"/>
      <c r="NUP9" s="127"/>
      <c r="NUQ9" s="127"/>
      <c r="NUR9" s="127"/>
      <c r="NUS9" s="127"/>
      <c r="NUT9" s="127"/>
      <c r="NUU9" s="127"/>
      <c r="NUV9" s="127"/>
      <c r="NUW9" s="127"/>
      <c r="NUX9" s="127"/>
      <c r="NUY9" s="127"/>
      <c r="NUZ9" s="127"/>
      <c r="NVA9" s="127"/>
      <c r="NVB9" s="127"/>
      <c r="NVC9" s="127"/>
      <c r="NVD9" s="127"/>
      <c r="NVE9" s="127"/>
      <c r="NVF9" s="127"/>
      <c r="NVG9" s="127"/>
      <c r="NVH9" s="127"/>
      <c r="NVI9" s="127"/>
      <c r="NVJ9" s="127"/>
      <c r="NVK9" s="127"/>
      <c r="NVL9" s="127"/>
      <c r="NVM9" s="127"/>
      <c r="NVN9" s="127"/>
      <c r="NVO9" s="127"/>
      <c r="NVP9" s="127"/>
      <c r="NVQ9" s="127"/>
      <c r="NVR9" s="127"/>
      <c r="NVS9" s="127"/>
      <c r="NVT9" s="127"/>
      <c r="NVU9" s="127"/>
      <c r="NVV9" s="127"/>
      <c r="NVW9" s="127"/>
      <c r="NVX9" s="127"/>
      <c r="NVY9" s="127"/>
      <c r="NVZ9" s="127"/>
      <c r="NWA9" s="127"/>
      <c r="NWB9" s="127"/>
      <c r="NWC9" s="127"/>
      <c r="NWD9" s="127"/>
      <c r="NWE9" s="127"/>
      <c r="NWF9" s="127"/>
      <c r="NWG9" s="127"/>
      <c r="NWH9" s="127"/>
      <c r="NWI9" s="127"/>
      <c r="NWJ9" s="127"/>
      <c r="NWK9" s="127"/>
      <c r="NWL9" s="127"/>
      <c r="NWM9" s="127"/>
      <c r="NWN9" s="127"/>
      <c r="NWO9" s="127"/>
      <c r="NWP9" s="127"/>
      <c r="NWQ9" s="127"/>
      <c r="NWR9" s="127"/>
      <c r="NWS9" s="127"/>
      <c r="NWT9" s="127"/>
      <c r="NWU9" s="127"/>
      <c r="NWV9" s="127"/>
      <c r="NWW9" s="127"/>
      <c r="NWX9" s="127"/>
      <c r="NWY9" s="127"/>
      <c r="NWZ9" s="127"/>
      <c r="NXA9" s="127"/>
      <c r="NXB9" s="127"/>
      <c r="NXC9" s="127"/>
      <c r="NXD9" s="127"/>
      <c r="NXE9" s="127"/>
      <c r="NXF9" s="127"/>
      <c r="NXG9" s="127"/>
      <c r="NXH9" s="127"/>
      <c r="NXI9" s="127"/>
      <c r="NXJ9" s="127"/>
      <c r="NXK9" s="127"/>
      <c r="NXL9" s="127"/>
      <c r="NXM9" s="127"/>
      <c r="NXN9" s="127"/>
      <c r="NXO9" s="127"/>
      <c r="NXP9" s="127"/>
      <c r="NXQ9" s="127"/>
      <c r="NXR9" s="127"/>
      <c r="NXS9" s="127"/>
      <c r="NXT9" s="127"/>
      <c r="NXU9" s="127"/>
      <c r="NXV9" s="127"/>
      <c r="NXW9" s="127"/>
      <c r="NXX9" s="127"/>
      <c r="NXY9" s="127"/>
      <c r="NXZ9" s="127"/>
      <c r="NYA9" s="127"/>
      <c r="NYB9" s="127"/>
      <c r="NYC9" s="127"/>
      <c r="NYD9" s="127"/>
      <c r="NYE9" s="127"/>
      <c r="NYF9" s="127"/>
      <c r="NYG9" s="127"/>
      <c r="NYH9" s="127"/>
      <c r="NYI9" s="127"/>
      <c r="NYJ9" s="127"/>
      <c r="NYK9" s="127"/>
      <c r="NYL9" s="127"/>
      <c r="NYM9" s="127"/>
      <c r="NYN9" s="127"/>
      <c r="NYO9" s="127"/>
      <c r="NYP9" s="127"/>
      <c r="NYQ9" s="127"/>
      <c r="NYR9" s="127"/>
      <c r="NYS9" s="127"/>
      <c r="NYT9" s="127"/>
      <c r="NYU9" s="127"/>
      <c r="NYV9" s="127"/>
      <c r="NYW9" s="127"/>
      <c r="NYX9" s="127"/>
      <c r="NYY9" s="127"/>
      <c r="NYZ9" s="127"/>
      <c r="NZA9" s="127"/>
      <c r="NZB9" s="127"/>
      <c r="NZC9" s="127"/>
      <c r="NZD9" s="127"/>
      <c r="NZE9" s="127"/>
      <c r="NZF9" s="127"/>
      <c r="NZG9" s="127"/>
      <c r="NZH9" s="127"/>
      <c r="NZI9" s="127"/>
      <c r="NZJ9" s="127"/>
      <c r="NZK9" s="127"/>
      <c r="NZL9" s="127"/>
      <c r="NZM9" s="127"/>
      <c r="NZN9" s="127"/>
      <c r="NZO9" s="127"/>
      <c r="NZP9" s="127"/>
      <c r="NZQ9" s="127"/>
      <c r="NZR9" s="127"/>
      <c r="NZS9" s="127"/>
      <c r="NZT9" s="127"/>
      <c r="NZU9" s="127"/>
      <c r="NZV9" s="127"/>
      <c r="NZW9" s="127"/>
      <c r="NZX9" s="127"/>
      <c r="NZY9" s="127"/>
      <c r="NZZ9" s="127"/>
      <c r="OAA9" s="127"/>
      <c r="OAB9" s="127"/>
      <c r="OAC9" s="127"/>
      <c r="OAD9" s="127"/>
      <c r="OAE9" s="127"/>
      <c r="OAF9" s="127"/>
      <c r="OAG9" s="127"/>
      <c r="OAH9" s="127"/>
      <c r="OAI9" s="127"/>
      <c r="OAJ9" s="127"/>
      <c r="OAK9" s="127"/>
      <c r="OAL9" s="127"/>
      <c r="OAM9" s="127"/>
      <c r="OAN9" s="127"/>
      <c r="OAO9" s="127"/>
      <c r="OAP9" s="127"/>
      <c r="OAQ9" s="127"/>
      <c r="OAR9" s="127"/>
      <c r="OAS9" s="127"/>
      <c r="OAT9" s="127"/>
      <c r="OAU9" s="127"/>
      <c r="OAV9" s="127"/>
      <c r="OAW9" s="127"/>
      <c r="OAX9" s="127"/>
      <c r="OAY9" s="127"/>
      <c r="OAZ9" s="127"/>
      <c r="OBA9" s="127"/>
      <c r="OBB9" s="127"/>
      <c r="OBC9" s="127"/>
      <c r="OBD9" s="127"/>
      <c r="OBE9" s="127"/>
      <c r="OBF9" s="127"/>
      <c r="OBG9" s="127"/>
      <c r="OBH9" s="127"/>
      <c r="OBI9" s="127"/>
      <c r="OBJ9" s="127"/>
      <c r="OBK9" s="127"/>
      <c r="OBL9" s="127"/>
      <c r="OBM9" s="127"/>
      <c r="OBN9" s="127"/>
      <c r="OBO9" s="127"/>
      <c r="OBP9" s="127"/>
      <c r="OBQ9" s="127"/>
      <c r="OBR9" s="127"/>
      <c r="OBS9" s="127"/>
      <c r="OBT9" s="127"/>
      <c r="OBU9" s="127"/>
      <c r="OBV9" s="127"/>
      <c r="OBW9" s="127"/>
      <c r="OBX9" s="127"/>
      <c r="OBY9" s="127"/>
      <c r="OBZ9" s="127"/>
      <c r="OCA9" s="127"/>
      <c r="OCB9" s="127"/>
      <c r="OCC9" s="127"/>
      <c r="OCD9" s="127"/>
      <c r="OCE9" s="127"/>
      <c r="OCF9" s="127"/>
      <c r="OCG9" s="127"/>
      <c r="OCH9" s="127"/>
      <c r="OCI9" s="127"/>
      <c r="OCJ9" s="127"/>
      <c r="OCK9" s="127"/>
      <c r="OCL9" s="127"/>
      <c r="OCM9" s="127"/>
      <c r="OCN9" s="127"/>
      <c r="OCO9" s="127"/>
      <c r="OCP9" s="127"/>
      <c r="OCQ9" s="127"/>
      <c r="OCR9" s="127"/>
      <c r="OCS9" s="127"/>
      <c r="OCT9" s="127"/>
      <c r="OCU9" s="127"/>
      <c r="OCV9" s="127"/>
      <c r="OCW9" s="127"/>
      <c r="OCX9" s="127"/>
      <c r="OCY9" s="127"/>
      <c r="OCZ9" s="127"/>
      <c r="ODA9" s="127"/>
      <c r="ODB9" s="127"/>
      <c r="ODC9" s="127"/>
      <c r="ODD9" s="127"/>
      <c r="ODE9" s="127"/>
      <c r="ODF9" s="127"/>
      <c r="ODG9" s="127"/>
      <c r="ODH9" s="127"/>
      <c r="ODI9" s="127"/>
      <c r="ODJ9" s="127"/>
      <c r="ODK9" s="127"/>
      <c r="ODL9" s="127"/>
      <c r="ODM9" s="127"/>
      <c r="ODN9" s="127"/>
      <c r="ODO9" s="127"/>
      <c r="ODP9" s="127"/>
      <c r="ODQ9" s="127"/>
      <c r="ODR9" s="127"/>
      <c r="ODS9" s="127"/>
      <c r="ODT9" s="127"/>
      <c r="ODU9" s="127"/>
      <c r="ODV9" s="127"/>
      <c r="ODW9" s="127"/>
      <c r="ODX9" s="127"/>
      <c r="ODY9" s="127"/>
      <c r="ODZ9" s="127"/>
      <c r="OEA9" s="127"/>
      <c r="OEB9" s="127"/>
      <c r="OEC9" s="127"/>
      <c r="OED9" s="127"/>
      <c r="OEE9" s="127"/>
      <c r="OEF9" s="127"/>
      <c r="OEG9" s="127"/>
      <c r="OEH9" s="127"/>
      <c r="OEI9" s="127"/>
      <c r="OEJ9" s="127"/>
      <c r="OEK9" s="127"/>
      <c r="OEL9" s="127"/>
      <c r="OEM9" s="127"/>
      <c r="OEN9" s="127"/>
      <c r="OEO9" s="127"/>
      <c r="OEP9" s="127"/>
      <c r="OEQ9" s="127"/>
      <c r="OER9" s="127"/>
      <c r="OES9" s="127"/>
      <c r="OET9" s="127"/>
      <c r="OEU9" s="127"/>
      <c r="OEV9" s="127"/>
      <c r="OEW9" s="127"/>
      <c r="OEX9" s="127"/>
      <c r="OEY9" s="127"/>
      <c r="OEZ9" s="127"/>
      <c r="OFA9" s="127"/>
      <c r="OFB9" s="127"/>
      <c r="OFC9" s="127"/>
      <c r="OFD9" s="127"/>
      <c r="OFE9" s="127"/>
      <c r="OFF9" s="127"/>
      <c r="OFG9" s="127"/>
      <c r="OFH9" s="127"/>
      <c r="OFI9" s="127"/>
      <c r="OFJ9" s="127"/>
      <c r="OFK9" s="127"/>
      <c r="OFL9" s="127"/>
      <c r="OFM9" s="127"/>
      <c r="OFN9" s="127"/>
      <c r="OFO9" s="127"/>
      <c r="OFP9" s="127"/>
      <c r="OFQ9" s="127"/>
      <c r="OFR9" s="127"/>
      <c r="OFS9" s="127"/>
      <c r="OFT9" s="127"/>
      <c r="OFU9" s="127"/>
      <c r="OFV9" s="127"/>
      <c r="OFW9" s="127"/>
      <c r="OFX9" s="127"/>
      <c r="OFY9" s="127"/>
      <c r="OFZ9" s="127"/>
      <c r="OGA9" s="127"/>
      <c r="OGB9" s="127"/>
      <c r="OGC9" s="127"/>
      <c r="OGD9" s="127"/>
      <c r="OGE9" s="127"/>
      <c r="OGF9" s="127"/>
      <c r="OGG9" s="127"/>
      <c r="OGH9" s="127"/>
      <c r="OGI9" s="127"/>
      <c r="OGJ9" s="127"/>
      <c r="OGK9" s="127"/>
      <c r="OGL9" s="127"/>
      <c r="OGM9" s="127"/>
      <c r="OGN9" s="127"/>
      <c r="OGO9" s="127"/>
      <c r="OGP9" s="127"/>
      <c r="OGQ9" s="127"/>
      <c r="OGR9" s="127"/>
      <c r="OGS9" s="127"/>
      <c r="OGT9" s="127"/>
      <c r="OGU9" s="127"/>
      <c r="OGV9" s="127"/>
      <c r="OGW9" s="127"/>
      <c r="OGX9" s="127"/>
      <c r="OGY9" s="127"/>
      <c r="OGZ9" s="127"/>
      <c r="OHA9" s="127"/>
      <c r="OHB9" s="127"/>
      <c r="OHC9" s="127"/>
      <c r="OHD9" s="127"/>
      <c r="OHE9" s="127"/>
      <c r="OHF9" s="127"/>
      <c r="OHG9" s="127"/>
      <c r="OHH9" s="127"/>
      <c r="OHI9" s="127"/>
      <c r="OHJ9" s="127"/>
      <c r="OHK9" s="127"/>
      <c r="OHL9" s="127"/>
      <c r="OHM9" s="127"/>
      <c r="OHN9" s="127"/>
      <c r="OHO9" s="127"/>
      <c r="OHP9" s="127"/>
      <c r="OHQ9" s="127"/>
      <c r="OHR9" s="127"/>
      <c r="OHS9" s="127"/>
      <c r="OHT9" s="127"/>
      <c r="OHU9" s="127"/>
      <c r="OHV9" s="127"/>
      <c r="OHW9" s="127"/>
      <c r="OHX9" s="127"/>
      <c r="OHY9" s="127"/>
      <c r="OHZ9" s="127"/>
      <c r="OIA9" s="127"/>
      <c r="OIB9" s="127"/>
      <c r="OIC9" s="127"/>
      <c r="OID9" s="127"/>
      <c r="OIE9" s="127"/>
      <c r="OIF9" s="127"/>
      <c r="OIG9" s="127"/>
      <c r="OIH9" s="127"/>
      <c r="OII9" s="127"/>
      <c r="OIJ9" s="127"/>
      <c r="OIK9" s="127"/>
      <c r="OIL9" s="127"/>
      <c r="OIM9" s="127"/>
      <c r="OIN9" s="127"/>
      <c r="OIO9" s="127"/>
      <c r="OIP9" s="127"/>
      <c r="OIQ9" s="127"/>
      <c r="OIR9" s="127"/>
      <c r="OIS9" s="127"/>
      <c r="OIT9" s="127"/>
      <c r="OIU9" s="127"/>
      <c r="OIV9" s="127"/>
      <c r="OIW9" s="127"/>
      <c r="OIX9" s="127"/>
      <c r="OIY9" s="127"/>
      <c r="OIZ9" s="127"/>
      <c r="OJA9" s="127"/>
      <c r="OJB9" s="127"/>
      <c r="OJC9" s="127"/>
      <c r="OJD9" s="127"/>
      <c r="OJE9" s="127"/>
      <c r="OJF9" s="127"/>
      <c r="OJG9" s="127"/>
      <c r="OJH9" s="127"/>
      <c r="OJI9" s="127"/>
      <c r="OJJ9" s="127"/>
      <c r="OJK9" s="127"/>
      <c r="OJL9" s="127"/>
      <c r="OJM9" s="127"/>
      <c r="OJN9" s="127"/>
      <c r="OJO9" s="127"/>
      <c r="OJP9" s="127"/>
      <c r="OJQ9" s="127"/>
      <c r="OJR9" s="127"/>
      <c r="OJS9" s="127"/>
      <c r="OJT9" s="127"/>
      <c r="OJU9" s="127"/>
      <c r="OJV9" s="127"/>
      <c r="OJW9" s="127"/>
      <c r="OJX9" s="127"/>
      <c r="OJY9" s="127"/>
      <c r="OJZ9" s="127"/>
      <c r="OKA9" s="127"/>
      <c r="OKB9" s="127"/>
      <c r="OKC9" s="127"/>
      <c r="OKD9" s="127"/>
      <c r="OKE9" s="127"/>
      <c r="OKF9" s="127"/>
      <c r="OKG9" s="127"/>
      <c r="OKH9" s="127"/>
      <c r="OKI9" s="127"/>
      <c r="OKJ9" s="127"/>
      <c r="OKK9" s="127"/>
      <c r="OKL9" s="127"/>
      <c r="OKM9" s="127"/>
      <c r="OKN9" s="127"/>
      <c r="OKO9" s="127"/>
      <c r="OKP9" s="127"/>
      <c r="OKQ9" s="127"/>
      <c r="OKR9" s="127"/>
      <c r="OKS9" s="127"/>
      <c r="OKT9" s="127"/>
      <c r="OKU9" s="127"/>
      <c r="OKV9" s="127"/>
      <c r="OKW9" s="127"/>
      <c r="OKX9" s="127"/>
      <c r="OKY9" s="127"/>
      <c r="OKZ9" s="127"/>
      <c r="OLA9" s="127"/>
      <c r="OLB9" s="127"/>
      <c r="OLC9" s="127"/>
      <c r="OLD9" s="127"/>
      <c r="OLE9" s="127"/>
      <c r="OLF9" s="127"/>
      <c r="OLG9" s="127"/>
      <c r="OLH9" s="127"/>
      <c r="OLI9" s="127"/>
      <c r="OLJ9" s="127"/>
      <c r="OLK9" s="127"/>
      <c r="OLL9" s="127"/>
      <c r="OLM9" s="127"/>
      <c r="OLN9" s="127"/>
      <c r="OLO9" s="127"/>
      <c r="OLP9" s="127"/>
      <c r="OLQ9" s="127"/>
      <c r="OLR9" s="127"/>
      <c r="OLS9" s="127"/>
      <c r="OLT9" s="127"/>
      <c r="OLU9" s="127"/>
      <c r="OLV9" s="127"/>
      <c r="OLW9" s="127"/>
      <c r="OLX9" s="127"/>
      <c r="OLY9" s="127"/>
      <c r="OLZ9" s="127"/>
      <c r="OMA9" s="127"/>
      <c r="OMB9" s="127"/>
      <c r="OMC9" s="127"/>
      <c r="OMD9" s="127"/>
      <c r="OME9" s="127"/>
      <c r="OMF9" s="127"/>
      <c r="OMG9" s="127"/>
      <c r="OMH9" s="127"/>
      <c r="OMI9" s="127"/>
      <c r="OMJ9" s="127"/>
      <c r="OMK9" s="127"/>
      <c r="OML9" s="127"/>
      <c r="OMM9" s="127"/>
      <c r="OMN9" s="127"/>
      <c r="OMO9" s="127"/>
      <c r="OMP9" s="127"/>
      <c r="OMQ9" s="127"/>
      <c r="OMR9" s="127"/>
      <c r="OMS9" s="127"/>
      <c r="OMT9" s="127"/>
      <c r="OMU9" s="127"/>
      <c r="OMV9" s="127"/>
      <c r="OMW9" s="127"/>
      <c r="OMX9" s="127"/>
      <c r="OMY9" s="127"/>
      <c r="OMZ9" s="127"/>
      <c r="ONA9" s="127"/>
      <c r="ONB9" s="127"/>
      <c r="ONC9" s="127"/>
      <c r="OND9" s="127"/>
      <c r="ONE9" s="127"/>
      <c r="ONF9" s="127"/>
      <c r="ONG9" s="127"/>
      <c r="ONH9" s="127"/>
      <c r="ONI9" s="127"/>
      <c r="ONJ9" s="127"/>
      <c r="ONK9" s="127"/>
      <c r="ONL9" s="127"/>
      <c r="ONM9" s="127"/>
      <c r="ONN9" s="127"/>
      <c r="ONO9" s="127"/>
      <c r="ONP9" s="127"/>
      <c r="ONQ9" s="127"/>
      <c r="ONR9" s="127"/>
      <c r="ONS9" s="127"/>
      <c r="ONT9" s="127"/>
      <c r="ONU9" s="127"/>
      <c r="ONV9" s="127"/>
      <c r="ONW9" s="127"/>
      <c r="ONX9" s="127"/>
      <c r="ONY9" s="127"/>
      <c r="ONZ9" s="127"/>
      <c r="OOA9" s="127"/>
      <c r="OOB9" s="127"/>
      <c r="OOC9" s="127"/>
      <c r="OOD9" s="127"/>
      <c r="OOE9" s="127"/>
      <c r="OOF9" s="127"/>
      <c r="OOG9" s="127"/>
      <c r="OOH9" s="127"/>
      <c r="OOI9" s="127"/>
      <c r="OOJ9" s="127"/>
      <c r="OOK9" s="127"/>
      <c r="OOL9" s="127"/>
      <c r="OOM9" s="127"/>
      <c r="OON9" s="127"/>
      <c r="OOO9" s="127"/>
      <c r="OOP9" s="127"/>
      <c r="OOQ9" s="127"/>
      <c r="OOR9" s="127"/>
      <c r="OOS9" s="127"/>
      <c r="OOT9" s="127"/>
      <c r="OOU9" s="127"/>
      <c r="OOV9" s="127"/>
      <c r="OOW9" s="127"/>
      <c r="OOX9" s="127"/>
      <c r="OOY9" s="127"/>
      <c r="OOZ9" s="127"/>
      <c r="OPA9" s="127"/>
      <c r="OPB9" s="127"/>
      <c r="OPC9" s="127"/>
      <c r="OPD9" s="127"/>
      <c r="OPE9" s="127"/>
      <c r="OPF9" s="127"/>
      <c r="OPG9" s="127"/>
      <c r="OPH9" s="127"/>
      <c r="OPI9" s="127"/>
      <c r="OPJ9" s="127"/>
      <c r="OPK9" s="127"/>
      <c r="OPL9" s="127"/>
      <c r="OPM9" s="127"/>
      <c r="OPN9" s="127"/>
      <c r="OPO9" s="127"/>
      <c r="OPP9" s="127"/>
      <c r="OPQ9" s="127"/>
      <c r="OPR9" s="127"/>
      <c r="OPS9" s="127"/>
      <c r="OPT9" s="127"/>
      <c r="OPU9" s="127"/>
      <c r="OPV9" s="127"/>
      <c r="OPW9" s="127"/>
      <c r="OPX9" s="127"/>
      <c r="OPY9" s="127"/>
      <c r="OPZ9" s="127"/>
      <c r="OQA9" s="127"/>
      <c r="OQB9" s="127"/>
      <c r="OQC9" s="127"/>
      <c r="OQD9" s="127"/>
      <c r="OQE9" s="127"/>
      <c r="OQF9" s="127"/>
      <c r="OQG9" s="127"/>
      <c r="OQH9" s="127"/>
      <c r="OQI9" s="127"/>
      <c r="OQJ9" s="127"/>
      <c r="OQK9" s="127"/>
      <c r="OQL9" s="127"/>
      <c r="OQM9" s="127"/>
      <c r="OQN9" s="127"/>
      <c r="OQO9" s="127"/>
      <c r="OQP9" s="127"/>
      <c r="OQQ9" s="127"/>
      <c r="OQR9" s="127"/>
      <c r="OQS9" s="127"/>
      <c r="OQT9" s="127"/>
      <c r="OQU9" s="127"/>
      <c r="OQV9" s="127"/>
      <c r="OQW9" s="127"/>
      <c r="OQX9" s="127"/>
      <c r="OQY9" s="127"/>
      <c r="OQZ9" s="127"/>
      <c r="ORA9" s="127"/>
      <c r="ORB9" s="127"/>
      <c r="ORC9" s="127"/>
      <c r="ORD9" s="127"/>
      <c r="ORE9" s="127"/>
      <c r="ORF9" s="127"/>
      <c r="ORG9" s="127"/>
      <c r="ORH9" s="127"/>
      <c r="ORI9" s="127"/>
      <c r="ORJ9" s="127"/>
      <c r="ORK9" s="127"/>
      <c r="ORL9" s="127"/>
      <c r="ORM9" s="127"/>
      <c r="ORN9" s="127"/>
      <c r="ORO9" s="127"/>
      <c r="ORP9" s="127"/>
      <c r="ORQ9" s="127"/>
      <c r="ORR9" s="127"/>
      <c r="ORS9" s="127"/>
      <c r="ORT9" s="127"/>
      <c r="ORU9" s="127"/>
      <c r="ORV9" s="127"/>
      <c r="ORW9" s="127"/>
      <c r="ORX9" s="127"/>
      <c r="ORY9" s="127"/>
      <c r="ORZ9" s="127"/>
      <c r="OSA9" s="127"/>
      <c r="OSB9" s="127"/>
      <c r="OSC9" s="127"/>
      <c r="OSD9" s="127"/>
      <c r="OSE9" s="127"/>
      <c r="OSF9" s="127"/>
      <c r="OSG9" s="127"/>
      <c r="OSH9" s="127"/>
      <c r="OSI9" s="127"/>
      <c r="OSJ9" s="127"/>
      <c r="OSK9" s="127"/>
      <c r="OSL9" s="127"/>
      <c r="OSM9" s="127"/>
      <c r="OSN9" s="127"/>
      <c r="OSO9" s="127"/>
      <c r="OSP9" s="127"/>
      <c r="OSQ9" s="127"/>
      <c r="OSR9" s="127"/>
      <c r="OSS9" s="127"/>
      <c r="OST9" s="127"/>
      <c r="OSU9" s="127"/>
      <c r="OSV9" s="127"/>
      <c r="OSW9" s="127"/>
      <c r="OSX9" s="127"/>
      <c r="OSY9" s="127"/>
      <c r="OSZ9" s="127"/>
      <c r="OTA9" s="127"/>
      <c r="OTB9" s="127"/>
      <c r="OTC9" s="127"/>
      <c r="OTD9" s="127"/>
      <c r="OTE9" s="127"/>
      <c r="OTF9" s="127"/>
      <c r="OTG9" s="127"/>
      <c r="OTH9" s="127"/>
      <c r="OTI9" s="127"/>
      <c r="OTJ9" s="127"/>
      <c r="OTK9" s="127"/>
      <c r="OTL9" s="127"/>
      <c r="OTM9" s="127"/>
      <c r="OTN9" s="127"/>
      <c r="OTO9" s="127"/>
      <c r="OTP9" s="127"/>
      <c r="OTQ9" s="127"/>
      <c r="OTR9" s="127"/>
      <c r="OTS9" s="127"/>
      <c r="OTT9" s="127"/>
      <c r="OTU9" s="127"/>
      <c r="OTV9" s="127"/>
      <c r="OTW9" s="127"/>
      <c r="OTX9" s="127"/>
      <c r="OTY9" s="127"/>
      <c r="OTZ9" s="127"/>
      <c r="OUA9" s="127"/>
      <c r="OUB9" s="127"/>
      <c r="OUC9" s="127"/>
      <c r="OUD9" s="127"/>
      <c r="OUE9" s="127"/>
      <c r="OUF9" s="127"/>
      <c r="OUG9" s="127"/>
      <c r="OUH9" s="127"/>
      <c r="OUI9" s="127"/>
      <c r="OUJ9" s="127"/>
      <c r="OUK9" s="127"/>
      <c r="OUL9" s="127"/>
      <c r="OUM9" s="127"/>
      <c r="OUN9" s="127"/>
      <c r="OUO9" s="127"/>
      <c r="OUP9" s="127"/>
      <c r="OUQ9" s="127"/>
      <c r="OUR9" s="127"/>
      <c r="OUS9" s="127"/>
      <c r="OUT9" s="127"/>
      <c r="OUU9" s="127"/>
      <c r="OUV9" s="127"/>
      <c r="OUW9" s="127"/>
      <c r="OUX9" s="127"/>
      <c r="OUY9" s="127"/>
      <c r="OUZ9" s="127"/>
      <c r="OVA9" s="127"/>
      <c r="OVB9" s="127"/>
      <c r="OVC9" s="127"/>
      <c r="OVD9" s="127"/>
      <c r="OVE9" s="127"/>
      <c r="OVF9" s="127"/>
      <c r="OVG9" s="127"/>
      <c r="OVH9" s="127"/>
      <c r="OVI9" s="127"/>
      <c r="OVJ9" s="127"/>
      <c r="OVK9" s="127"/>
      <c r="OVL9" s="127"/>
      <c r="OVM9" s="127"/>
      <c r="OVN9" s="127"/>
      <c r="OVO9" s="127"/>
      <c r="OVP9" s="127"/>
      <c r="OVQ9" s="127"/>
      <c r="OVR9" s="127"/>
      <c r="OVS9" s="127"/>
      <c r="OVT9" s="127"/>
      <c r="OVU9" s="127"/>
      <c r="OVV9" s="127"/>
      <c r="OVW9" s="127"/>
      <c r="OVX9" s="127"/>
      <c r="OVY9" s="127"/>
      <c r="OVZ9" s="127"/>
      <c r="OWA9" s="127"/>
      <c r="OWB9" s="127"/>
      <c r="OWC9" s="127"/>
      <c r="OWD9" s="127"/>
      <c r="OWE9" s="127"/>
      <c r="OWF9" s="127"/>
      <c r="OWG9" s="127"/>
      <c r="OWH9" s="127"/>
      <c r="OWI9" s="127"/>
      <c r="OWJ9" s="127"/>
      <c r="OWK9" s="127"/>
      <c r="OWL9" s="127"/>
      <c r="OWM9" s="127"/>
      <c r="OWN9" s="127"/>
      <c r="OWO9" s="127"/>
      <c r="OWP9" s="127"/>
      <c r="OWQ9" s="127"/>
      <c r="OWR9" s="127"/>
      <c r="OWS9" s="127"/>
      <c r="OWT9" s="127"/>
      <c r="OWU9" s="127"/>
      <c r="OWV9" s="127"/>
      <c r="OWW9" s="127"/>
      <c r="OWX9" s="127"/>
      <c r="OWY9" s="127"/>
      <c r="OWZ9" s="127"/>
      <c r="OXA9" s="127"/>
      <c r="OXB9" s="127"/>
      <c r="OXC9" s="127"/>
      <c r="OXD9" s="127"/>
      <c r="OXE9" s="127"/>
      <c r="OXF9" s="127"/>
      <c r="OXG9" s="127"/>
      <c r="OXH9" s="127"/>
      <c r="OXI9" s="127"/>
      <c r="OXJ9" s="127"/>
      <c r="OXK9" s="127"/>
      <c r="OXL9" s="127"/>
      <c r="OXM9" s="127"/>
      <c r="OXN9" s="127"/>
      <c r="OXO9" s="127"/>
      <c r="OXP9" s="127"/>
      <c r="OXQ9" s="127"/>
      <c r="OXR9" s="127"/>
      <c r="OXS9" s="127"/>
      <c r="OXT9" s="127"/>
      <c r="OXU9" s="127"/>
      <c r="OXV9" s="127"/>
      <c r="OXW9" s="127"/>
      <c r="OXX9" s="127"/>
      <c r="OXY9" s="127"/>
      <c r="OXZ9" s="127"/>
      <c r="OYA9" s="127"/>
      <c r="OYB9" s="127"/>
      <c r="OYC9" s="127"/>
      <c r="OYD9" s="127"/>
      <c r="OYE9" s="127"/>
      <c r="OYF9" s="127"/>
      <c r="OYG9" s="127"/>
      <c r="OYH9" s="127"/>
      <c r="OYI9" s="127"/>
      <c r="OYJ9" s="127"/>
      <c r="OYK9" s="127"/>
      <c r="OYL9" s="127"/>
      <c r="OYM9" s="127"/>
      <c r="OYN9" s="127"/>
      <c r="OYO9" s="127"/>
      <c r="OYP9" s="127"/>
      <c r="OYQ9" s="127"/>
      <c r="OYR9" s="127"/>
      <c r="OYS9" s="127"/>
      <c r="OYT9" s="127"/>
      <c r="OYU9" s="127"/>
      <c r="OYV9" s="127"/>
      <c r="OYW9" s="127"/>
      <c r="OYX9" s="127"/>
      <c r="OYY9" s="127"/>
      <c r="OYZ9" s="127"/>
      <c r="OZA9" s="127"/>
      <c r="OZB9" s="127"/>
      <c r="OZC9" s="127"/>
      <c r="OZD9" s="127"/>
      <c r="OZE9" s="127"/>
      <c r="OZF9" s="127"/>
      <c r="OZG9" s="127"/>
      <c r="OZH9" s="127"/>
      <c r="OZI9" s="127"/>
      <c r="OZJ9" s="127"/>
      <c r="OZK9" s="127"/>
      <c r="OZL9" s="127"/>
      <c r="OZM9" s="127"/>
      <c r="OZN9" s="127"/>
      <c r="OZO9" s="127"/>
      <c r="OZP9" s="127"/>
      <c r="OZQ9" s="127"/>
      <c r="OZR9" s="127"/>
      <c r="OZS9" s="127"/>
      <c r="OZT9" s="127"/>
      <c r="OZU9" s="127"/>
      <c r="OZV9" s="127"/>
      <c r="OZW9" s="127"/>
      <c r="OZX9" s="127"/>
      <c r="OZY9" s="127"/>
      <c r="OZZ9" s="127"/>
      <c r="PAA9" s="127"/>
      <c r="PAB9" s="127"/>
      <c r="PAC9" s="127"/>
      <c r="PAD9" s="127"/>
      <c r="PAE9" s="127"/>
      <c r="PAF9" s="127"/>
      <c r="PAG9" s="127"/>
      <c r="PAH9" s="127"/>
      <c r="PAI9" s="127"/>
      <c r="PAJ9" s="127"/>
      <c r="PAK9" s="127"/>
      <c r="PAL9" s="127"/>
      <c r="PAM9" s="127"/>
      <c r="PAN9" s="127"/>
      <c r="PAO9" s="127"/>
      <c r="PAP9" s="127"/>
      <c r="PAQ9" s="127"/>
      <c r="PAR9" s="127"/>
      <c r="PAS9" s="127"/>
      <c r="PAT9" s="127"/>
      <c r="PAU9" s="127"/>
      <c r="PAV9" s="127"/>
      <c r="PAW9" s="127"/>
      <c r="PAX9" s="127"/>
      <c r="PAY9" s="127"/>
      <c r="PAZ9" s="127"/>
      <c r="PBA9" s="127"/>
      <c r="PBB9" s="127"/>
      <c r="PBC9" s="127"/>
      <c r="PBD9" s="127"/>
      <c r="PBE9" s="127"/>
      <c r="PBF9" s="127"/>
      <c r="PBG9" s="127"/>
      <c r="PBH9" s="127"/>
      <c r="PBI9" s="127"/>
      <c r="PBJ9" s="127"/>
      <c r="PBK9" s="127"/>
      <c r="PBL9" s="127"/>
      <c r="PBM9" s="127"/>
      <c r="PBN9" s="127"/>
      <c r="PBO9" s="127"/>
      <c r="PBP9" s="127"/>
      <c r="PBQ9" s="127"/>
      <c r="PBR9" s="127"/>
      <c r="PBS9" s="127"/>
      <c r="PBT9" s="127"/>
      <c r="PBU9" s="127"/>
      <c r="PBV9" s="127"/>
      <c r="PBW9" s="127"/>
      <c r="PBX9" s="127"/>
      <c r="PBY9" s="127"/>
      <c r="PBZ9" s="127"/>
      <c r="PCA9" s="127"/>
      <c r="PCB9" s="127"/>
      <c r="PCC9" s="127"/>
      <c r="PCD9" s="127"/>
      <c r="PCE9" s="127"/>
      <c r="PCF9" s="127"/>
      <c r="PCG9" s="127"/>
      <c r="PCH9" s="127"/>
      <c r="PCI9" s="127"/>
      <c r="PCJ9" s="127"/>
      <c r="PCK9" s="127"/>
      <c r="PCL9" s="127"/>
      <c r="PCM9" s="127"/>
      <c r="PCN9" s="127"/>
      <c r="PCO9" s="127"/>
      <c r="PCP9" s="127"/>
      <c r="PCQ9" s="127"/>
      <c r="PCR9" s="127"/>
      <c r="PCS9" s="127"/>
      <c r="PCT9" s="127"/>
      <c r="PCU9" s="127"/>
      <c r="PCV9" s="127"/>
      <c r="PCW9" s="127"/>
      <c r="PCX9" s="127"/>
      <c r="PCY9" s="127"/>
      <c r="PCZ9" s="127"/>
      <c r="PDA9" s="127"/>
      <c r="PDB9" s="127"/>
      <c r="PDC9" s="127"/>
      <c r="PDD9" s="127"/>
      <c r="PDE9" s="127"/>
      <c r="PDF9" s="127"/>
      <c r="PDG9" s="127"/>
      <c r="PDH9" s="127"/>
      <c r="PDI9" s="127"/>
      <c r="PDJ9" s="127"/>
      <c r="PDK9" s="127"/>
      <c r="PDL9" s="127"/>
      <c r="PDM9" s="127"/>
      <c r="PDN9" s="127"/>
      <c r="PDO9" s="127"/>
      <c r="PDP9" s="127"/>
      <c r="PDQ9" s="127"/>
      <c r="PDR9" s="127"/>
      <c r="PDS9" s="127"/>
      <c r="PDT9" s="127"/>
      <c r="PDU9" s="127"/>
      <c r="PDV9" s="127"/>
      <c r="PDW9" s="127"/>
      <c r="PDX9" s="127"/>
      <c r="PDY9" s="127"/>
      <c r="PDZ9" s="127"/>
      <c r="PEA9" s="127"/>
      <c r="PEB9" s="127"/>
      <c r="PEC9" s="127"/>
      <c r="PED9" s="127"/>
      <c r="PEE9" s="127"/>
      <c r="PEF9" s="127"/>
      <c r="PEG9" s="127"/>
      <c r="PEH9" s="127"/>
      <c r="PEI9" s="127"/>
      <c r="PEJ9" s="127"/>
      <c r="PEK9" s="127"/>
      <c r="PEL9" s="127"/>
      <c r="PEM9" s="127"/>
      <c r="PEN9" s="127"/>
      <c r="PEO9" s="127"/>
      <c r="PEP9" s="127"/>
      <c r="PEQ9" s="127"/>
      <c r="PER9" s="127"/>
      <c r="PES9" s="127"/>
      <c r="PET9" s="127"/>
      <c r="PEU9" s="127"/>
      <c r="PEV9" s="127"/>
      <c r="PEW9" s="127"/>
      <c r="PEX9" s="127"/>
      <c r="PEY9" s="127"/>
      <c r="PEZ9" s="127"/>
      <c r="PFA9" s="127"/>
      <c r="PFB9" s="127"/>
      <c r="PFC9" s="127"/>
      <c r="PFD9" s="127"/>
      <c r="PFE9" s="127"/>
      <c r="PFF9" s="127"/>
      <c r="PFG9" s="127"/>
      <c r="PFH9" s="127"/>
      <c r="PFI9" s="127"/>
      <c r="PFJ9" s="127"/>
      <c r="PFK9" s="127"/>
      <c r="PFL9" s="127"/>
      <c r="PFM9" s="127"/>
      <c r="PFN9" s="127"/>
      <c r="PFO9" s="127"/>
      <c r="PFP9" s="127"/>
      <c r="PFQ9" s="127"/>
      <c r="PFR9" s="127"/>
      <c r="PFS9" s="127"/>
      <c r="PFT9" s="127"/>
      <c r="PFU9" s="127"/>
      <c r="PFV9" s="127"/>
      <c r="PFW9" s="127"/>
      <c r="PFX9" s="127"/>
      <c r="PFY9" s="127"/>
      <c r="PFZ9" s="127"/>
      <c r="PGA9" s="127"/>
      <c r="PGB9" s="127"/>
      <c r="PGC9" s="127"/>
      <c r="PGD9" s="127"/>
      <c r="PGE9" s="127"/>
      <c r="PGF9" s="127"/>
      <c r="PGG9" s="127"/>
      <c r="PGH9" s="127"/>
      <c r="PGI9" s="127"/>
      <c r="PGJ9" s="127"/>
      <c r="PGK9" s="127"/>
      <c r="PGL9" s="127"/>
      <c r="PGM9" s="127"/>
      <c r="PGN9" s="127"/>
      <c r="PGO9" s="127"/>
      <c r="PGP9" s="127"/>
      <c r="PGQ9" s="127"/>
      <c r="PGR9" s="127"/>
      <c r="PGS9" s="127"/>
      <c r="PGT9" s="127"/>
      <c r="PGU9" s="127"/>
      <c r="PGV9" s="127"/>
      <c r="PGW9" s="127"/>
      <c r="PGX9" s="127"/>
      <c r="PGY9" s="127"/>
      <c r="PGZ9" s="127"/>
      <c r="PHA9" s="127"/>
      <c r="PHB9" s="127"/>
      <c r="PHC9" s="127"/>
      <c r="PHD9" s="127"/>
      <c r="PHE9" s="127"/>
      <c r="PHF9" s="127"/>
      <c r="PHG9" s="127"/>
      <c r="PHH9" s="127"/>
      <c r="PHI9" s="127"/>
      <c r="PHJ9" s="127"/>
      <c r="PHK9" s="127"/>
      <c r="PHL9" s="127"/>
      <c r="PHM9" s="127"/>
      <c r="PHN9" s="127"/>
      <c r="PHO9" s="127"/>
      <c r="PHP9" s="127"/>
      <c r="PHQ9" s="127"/>
      <c r="PHR9" s="127"/>
      <c r="PHS9" s="127"/>
      <c r="PHT9" s="127"/>
      <c r="PHU9" s="127"/>
      <c r="PHV9" s="127"/>
      <c r="PHW9" s="127"/>
      <c r="PHX9" s="127"/>
      <c r="PHY9" s="127"/>
      <c r="PHZ9" s="127"/>
      <c r="PIA9" s="127"/>
      <c r="PIB9" s="127"/>
      <c r="PIC9" s="127"/>
      <c r="PID9" s="127"/>
      <c r="PIE9" s="127"/>
      <c r="PIF9" s="127"/>
      <c r="PIG9" s="127"/>
      <c r="PIH9" s="127"/>
      <c r="PII9" s="127"/>
      <c r="PIJ9" s="127"/>
      <c r="PIK9" s="127"/>
      <c r="PIL9" s="127"/>
      <c r="PIM9" s="127"/>
      <c r="PIN9" s="127"/>
      <c r="PIO9" s="127"/>
      <c r="PIP9" s="127"/>
      <c r="PIQ9" s="127"/>
      <c r="PIR9" s="127"/>
      <c r="PIS9" s="127"/>
      <c r="PIT9" s="127"/>
      <c r="PIU9" s="127"/>
      <c r="PIV9" s="127"/>
      <c r="PIW9" s="127"/>
      <c r="PIX9" s="127"/>
      <c r="PIY9" s="127"/>
      <c r="PIZ9" s="127"/>
      <c r="PJA9" s="127"/>
      <c r="PJB9" s="127"/>
      <c r="PJC9" s="127"/>
      <c r="PJD9" s="127"/>
      <c r="PJE9" s="127"/>
      <c r="PJF9" s="127"/>
      <c r="PJG9" s="127"/>
      <c r="PJH9" s="127"/>
      <c r="PJI9" s="127"/>
      <c r="PJJ9" s="127"/>
      <c r="PJK9" s="127"/>
      <c r="PJL9" s="127"/>
      <c r="PJM9" s="127"/>
      <c r="PJN9" s="127"/>
      <c r="PJO9" s="127"/>
      <c r="PJP9" s="127"/>
      <c r="PJQ9" s="127"/>
      <c r="PJR9" s="127"/>
      <c r="PJS9" s="127"/>
      <c r="PJT9" s="127"/>
      <c r="PJU9" s="127"/>
      <c r="PJV9" s="127"/>
      <c r="PJW9" s="127"/>
      <c r="PJX9" s="127"/>
      <c r="PJY9" s="127"/>
      <c r="PJZ9" s="127"/>
      <c r="PKA9" s="127"/>
      <c r="PKB9" s="127"/>
      <c r="PKC9" s="127"/>
      <c r="PKD9" s="127"/>
      <c r="PKE9" s="127"/>
      <c r="PKF9" s="127"/>
      <c r="PKG9" s="127"/>
      <c r="PKH9" s="127"/>
      <c r="PKI9" s="127"/>
      <c r="PKJ9" s="127"/>
      <c r="PKK9" s="127"/>
      <c r="PKL9" s="127"/>
      <c r="PKM9" s="127"/>
      <c r="PKN9" s="127"/>
      <c r="PKO9" s="127"/>
      <c r="PKP9" s="127"/>
      <c r="PKQ9" s="127"/>
      <c r="PKR9" s="127"/>
      <c r="PKS9" s="127"/>
      <c r="PKT9" s="127"/>
      <c r="PKU9" s="127"/>
      <c r="PKV9" s="127"/>
      <c r="PKW9" s="127"/>
      <c r="PKX9" s="127"/>
      <c r="PKY9" s="127"/>
      <c r="PKZ9" s="127"/>
      <c r="PLA9" s="127"/>
      <c r="PLB9" s="127"/>
      <c r="PLC9" s="127"/>
      <c r="PLD9" s="127"/>
      <c r="PLE9" s="127"/>
      <c r="PLF9" s="127"/>
      <c r="PLG9" s="127"/>
      <c r="PLH9" s="127"/>
      <c r="PLI9" s="127"/>
      <c r="PLJ9" s="127"/>
      <c r="PLK9" s="127"/>
      <c r="PLL9" s="127"/>
      <c r="PLM9" s="127"/>
      <c r="PLN9" s="127"/>
      <c r="PLO9" s="127"/>
      <c r="PLP9" s="127"/>
      <c r="PLQ9" s="127"/>
      <c r="PLR9" s="127"/>
      <c r="PLS9" s="127"/>
      <c r="PLT9" s="127"/>
      <c r="PLU9" s="127"/>
      <c r="PLV9" s="127"/>
      <c r="PLW9" s="127"/>
      <c r="PLX9" s="127"/>
      <c r="PLY9" s="127"/>
      <c r="PLZ9" s="127"/>
      <c r="PMA9" s="127"/>
      <c r="PMB9" s="127"/>
      <c r="PMC9" s="127"/>
      <c r="PMD9" s="127"/>
      <c r="PME9" s="127"/>
      <c r="PMF9" s="127"/>
      <c r="PMG9" s="127"/>
      <c r="PMH9" s="127"/>
      <c r="PMI9" s="127"/>
      <c r="PMJ9" s="127"/>
      <c r="PMK9" s="127"/>
      <c r="PML9" s="127"/>
      <c r="PMM9" s="127"/>
      <c r="PMN9" s="127"/>
      <c r="PMO9" s="127"/>
      <c r="PMP9" s="127"/>
      <c r="PMQ9" s="127"/>
      <c r="PMR9" s="127"/>
      <c r="PMS9" s="127"/>
      <c r="PMT9" s="127"/>
      <c r="PMU9" s="127"/>
      <c r="PMV9" s="127"/>
      <c r="PMW9" s="127"/>
      <c r="PMX9" s="127"/>
      <c r="PMY9" s="127"/>
      <c r="PMZ9" s="127"/>
      <c r="PNA9" s="127"/>
      <c r="PNB9" s="127"/>
      <c r="PNC9" s="127"/>
      <c r="PND9" s="127"/>
      <c r="PNE9" s="127"/>
      <c r="PNF9" s="127"/>
      <c r="PNG9" s="127"/>
      <c r="PNH9" s="127"/>
      <c r="PNI9" s="127"/>
      <c r="PNJ9" s="127"/>
      <c r="PNK9" s="127"/>
      <c r="PNL9" s="127"/>
      <c r="PNM9" s="127"/>
      <c r="PNN9" s="127"/>
      <c r="PNO9" s="127"/>
      <c r="PNP9" s="127"/>
      <c r="PNQ9" s="127"/>
      <c r="PNR9" s="127"/>
      <c r="PNS9" s="127"/>
      <c r="PNT9" s="127"/>
      <c r="PNU9" s="127"/>
      <c r="PNV9" s="127"/>
      <c r="PNW9" s="127"/>
      <c r="PNX9" s="127"/>
      <c r="PNY9" s="127"/>
      <c r="PNZ9" s="127"/>
      <c r="POA9" s="127"/>
      <c r="POB9" s="127"/>
      <c r="POC9" s="127"/>
      <c r="POD9" s="127"/>
      <c r="POE9" s="127"/>
      <c r="POF9" s="127"/>
      <c r="POG9" s="127"/>
      <c r="POH9" s="127"/>
      <c r="POI9" s="127"/>
      <c r="POJ9" s="127"/>
      <c r="POK9" s="127"/>
      <c r="POL9" s="127"/>
      <c r="POM9" s="127"/>
      <c r="PON9" s="127"/>
      <c r="POO9" s="127"/>
      <c r="POP9" s="127"/>
      <c r="POQ9" s="127"/>
      <c r="POR9" s="127"/>
      <c r="POS9" s="127"/>
      <c r="POT9" s="127"/>
      <c r="POU9" s="127"/>
      <c r="POV9" s="127"/>
      <c r="POW9" s="127"/>
      <c r="POX9" s="127"/>
      <c r="POY9" s="127"/>
      <c r="POZ9" s="127"/>
      <c r="PPA9" s="127"/>
      <c r="PPB9" s="127"/>
      <c r="PPC9" s="127"/>
      <c r="PPD9" s="127"/>
      <c r="PPE9" s="127"/>
      <c r="PPF9" s="127"/>
      <c r="PPG9" s="127"/>
      <c r="PPH9" s="127"/>
      <c r="PPI9" s="127"/>
      <c r="PPJ9" s="127"/>
      <c r="PPK9" s="127"/>
      <c r="PPL9" s="127"/>
      <c r="PPM9" s="127"/>
      <c r="PPN9" s="127"/>
      <c r="PPO9" s="127"/>
      <c r="PPP9" s="127"/>
      <c r="PPQ9" s="127"/>
      <c r="PPR9" s="127"/>
      <c r="PPS9" s="127"/>
      <c r="PPT9" s="127"/>
      <c r="PPU9" s="127"/>
      <c r="PPV9" s="127"/>
      <c r="PPW9" s="127"/>
      <c r="PPX9" s="127"/>
      <c r="PPY9" s="127"/>
      <c r="PPZ9" s="127"/>
      <c r="PQA9" s="127"/>
      <c r="PQB9" s="127"/>
      <c r="PQC9" s="127"/>
      <c r="PQD9" s="127"/>
      <c r="PQE9" s="127"/>
      <c r="PQF9" s="127"/>
      <c r="PQG9" s="127"/>
      <c r="PQH9" s="127"/>
      <c r="PQI9" s="127"/>
      <c r="PQJ9" s="127"/>
      <c r="PQK9" s="127"/>
      <c r="PQL9" s="127"/>
      <c r="PQM9" s="127"/>
      <c r="PQN9" s="127"/>
      <c r="PQO9" s="127"/>
      <c r="PQP9" s="127"/>
      <c r="PQQ9" s="127"/>
      <c r="PQR9" s="127"/>
      <c r="PQS9" s="127"/>
      <c r="PQT9" s="127"/>
      <c r="PQU9" s="127"/>
      <c r="PQV9" s="127"/>
      <c r="PQW9" s="127"/>
      <c r="PQX9" s="127"/>
      <c r="PQY9" s="127"/>
      <c r="PQZ9" s="127"/>
      <c r="PRA9" s="127"/>
      <c r="PRB9" s="127"/>
      <c r="PRC9" s="127"/>
      <c r="PRD9" s="127"/>
      <c r="PRE9" s="127"/>
      <c r="PRF9" s="127"/>
      <c r="PRG9" s="127"/>
      <c r="PRH9" s="127"/>
      <c r="PRI9" s="127"/>
      <c r="PRJ9" s="127"/>
      <c r="PRK9" s="127"/>
      <c r="PRL9" s="127"/>
      <c r="PRM9" s="127"/>
      <c r="PRN9" s="127"/>
      <c r="PRO9" s="127"/>
      <c r="PRP9" s="127"/>
      <c r="PRQ9" s="127"/>
      <c r="PRR9" s="127"/>
      <c r="PRS9" s="127"/>
      <c r="PRT9" s="127"/>
      <c r="PRU9" s="127"/>
      <c r="PRV9" s="127"/>
      <c r="PRW9" s="127"/>
      <c r="PRX9" s="127"/>
      <c r="PRY9" s="127"/>
      <c r="PRZ9" s="127"/>
      <c r="PSA9" s="127"/>
      <c r="PSB9" s="127"/>
      <c r="PSC9" s="127"/>
      <c r="PSD9" s="127"/>
      <c r="PSE9" s="127"/>
      <c r="PSF9" s="127"/>
      <c r="PSG9" s="127"/>
      <c r="PSH9" s="127"/>
      <c r="PSI9" s="127"/>
      <c r="PSJ9" s="127"/>
      <c r="PSK9" s="127"/>
      <c r="PSL9" s="127"/>
      <c r="PSM9" s="127"/>
      <c r="PSN9" s="127"/>
      <c r="PSO9" s="127"/>
      <c r="PSP9" s="127"/>
      <c r="PSQ9" s="127"/>
      <c r="PSR9" s="127"/>
      <c r="PSS9" s="127"/>
      <c r="PST9" s="127"/>
      <c r="PSU9" s="127"/>
      <c r="PSV9" s="127"/>
      <c r="PSW9" s="127"/>
      <c r="PSX9" s="127"/>
      <c r="PSY9" s="127"/>
      <c r="PSZ9" s="127"/>
      <c r="PTA9" s="127"/>
      <c r="PTB9" s="127"/>
      <c r="PTC9" s="127"/>
      <c r="PTD9" s="127"/>
      <c r="PTE9" s="127"/>
      <c r="PTF9" s="127"/>
      <c r="PTG9" s="127"/>
      <c r="PTH9" s="127"/>
      <c r="PTI9" s="127"/>
      <c r="PTJ9" s="127"/>
      <c r="PTK9" s="127"/>
      <c r="PTL9" s="127"/>
      <c r="PTM9" s="127"/>
      <c r="PTN9" s="127"/>
      <c r="PTO9" s="127"/>
      <c r="PTP9" s="127"/>
      <c r="PTQ9" s="127"/>
      <c r="PTR9" s="127"/>
      <c r="PTS9" s="127"/>
      <c r="PTT9" s="127"/>
      <c r="PTU9" s="127"/>
      <c r="PTV9" s="127"/>
      <c r="PTW9" s="127"/>
      <c r="PTX9" s="127"/>
      <c r="PTY9" s="127"/>
      <c r="PTZ9" s="127"/>
      <c r="PUA9" s="127"/>
      <c r="PUB9" s="127"/>
      <c r="PUC9" s="127"/>
      <c r="PUD9" s="127"/>
      <c r="PUE9" s="127"/>
      <c r="PUF9" s="127"/>
      <c r="PUG9" s="127"/>
      <c r="PUH9" s="127"/>
      <c r="PUI9" s="127"/>
      <c r="PUJ9" s="127"/>
      <c r="PUK9" s="127"/>
      <c r="PUL9" s="127"/>
      <c r="PUM9" s="127"/>
      <c r="PUN9" s="127"/>
      <c r="PUO9" s="127"/>
      <c r="PUP9" s="127"/>
      <c r="PUQ9" s="127"/>
      <c r="PUR9" s="127"/>
      <c r="PUS9" s="127"/>
      <c r="PUT9" s="127"/>
      <c r="PUU9" s="127"/>
      <c r="PUV9" s="127"/>
      <c r="PUW9" s="127"/>
      <c r="PUX9" s="127"/>
      <c r="PUY9" s="127"/>
      <c r="PUZ9" s="127"/>
      <c r="PVA9" s="127"/>
      <c r="PVB9" s="127"/>
      <c r="PVC9" s="127"/>
      <c r="PVD9" s="127"/>
      <c r="PVE9" s="127"/>
      <c r="PVF9" s="127"/>
      <c r="PVG9" s="127"/>
      <c r="PVH9" s="127"/>
      <c r="PVI9" s="127"/>
      <c r="PVJ9" s="127"/>
      <c r="PVK9" s="127"/>
      <c r="PVL9" s="127"/>
      <c r="PVM9" s="127"/>
      <c r="PVN9" s="127"/>
      <c r="PVO9" s="127"/>
      <c r="PVP9" s="127"/>
      <c r="PVQ9" s="127"/>
      <c r="PVR9" s="127"/>
      <c r="PVS9" s="127"/>
      <c r="PVT9" s="127"/>
      <c r="PVU9" s="127"/>
      <c r="PVV9" s="127"/>
      <c r="PVW9" s="127"/>
      <c r="PVX9" s="127"/>
      <c r="PVY9" s="127"/>
      <c r="PVZ9" s="127"/>
      <c r="PWA9" s="127"/>
      <c r="PWB9" s="127"/>
      <c r="PWC9" s="127"/>
      <c r="PWD9" s="127"/>
      <c r="PWE9" s="127"/>
      <c r="PWF9" s="127"/>
      <c r="PWG9" s="127"/>
      <c r="PWH9" s="127"/>
      <c r="PWI9" s="127"/>
      <c r="PWJ9" s="127"/>
      <c r="PWK9" s="127"/>
      <c r="PWL9" s="127"/>
      <c r="PWM9" s="127"/>
      <c r="PWN9" s="127"/>
      <c r="PWO9" s="127"/>
      <c r="PWP9" s="127"/>
      <c r="PWQ9" s="127"/>
      <c r="PWR9" s="127"/>
      <c r="PWS9" s="127"/>
      <c r="PWT9" s="127"/>
      <c r="PWU9" s="127"/>
      <c r="PWV9" s="127"/>
      <c r="PWW9" s="127"/>
      <c r="PWX9" s="127"/>
      <c r="PWY9" s="127"/>
      <c r="PWZ9" s="127"/>
      <c r="PXA9" s="127"/>
      <c r="PXB9" s="127"/>
      <c r="PXC9" s="127"/>
      <c r="PXD9" s="127"/>
      <c r="PXE9" s="127"/>
      <c r="PXF9" s="127"/>
      <c r="PXG9" s="127"/>
      <c r="PXH9" s="127"/>
      <c r="PXI9" s="127"/>
      <c r="PXJ9" s="127"/>
      <c r="PXK9" s="127"/>
      <c r="PXL9" s="127"/>
      <c r="PXM9" s="127"/>
      <c r="PXN9" s="127"/>
      <c r="PXO9" s="127"/>
      <c r="PXP9" s="127"/>
      <c r="PXQ9" s="127"/>
      <c r="PXR9" s="127"/>
      <c r="PXS9" s="127"/>
      <c r="PXT9" s="127"/>
      <c r="PXU9" s="127"/>
      <c r="PXV9" s="127"/>
      <c r="PXW9" s="127"/>
      <c r="PXX9" s="127"/>
      <c r="PXY9" s="127"/>
      <c r="PXZ9" s="127"/>
      <c r="PYA9" s="127"/>
      <c r="PYB9" s="127"/>
      <c r="PYC9" s="127"/>
      <c r="PYD9" s="127"/>
      <c r="PYE9" s="127"/>
      <c r="PYF9" s="127"/>
      <c r="PYG9" s="127"/>
      <c r="PYH9" s="127"/>
      <c r="PYI9" s="127"/>
      <c r="PYJ9" s="127"/>
      <c r="PYK9" s="127"/>
      <c r="PYL9" s="127"/>
      <c r="PYM9" s="127"/>
      <c r="PYN9" s="127"/>
      <c r="PYO9" s="127"/>
      <c r="PYP9" s="127"/>
      <c r="PYQ9" s="127"/>
      <c r="PYR9" s="127"/>
      <c r="PYS9" s="127"/>
      <c r="PYT9" s="127"/>
      <c r="PYU9" s="127"/>
      <c r="PYV9" s="127"/>
      <c r="PYW9" s="127"/>
      <c r="PYX9" s="127"/>
      <c r="PYY9" s="127"/>
      <c r="PYZ9" s="127"/>
      <c r="PZA9" s="127"/>
      <c r="PZB9" s="127"/>
      <c r="PZC9" s="127"/>
      <c r="PZD9" s="127"/>
      <c r="PZE9" s="127"/>
      <c r="PZF9" s="127"/>
      <c r="PZG9" s="127"/>
      <c r="PZH9" s="127"/>
      <c r="PZI9" s="127"/>
      <c r="PZJ9" s="127"/>
      <c r="PZK9" s="127"/>
      <c r="PZL9" s="127"/>
      <c r="PZM9" s="127"/>
      <c r="PZN9" s="127"/>
      <c r="PZO9" s="127"/>
      <c r="PZP9" s="127"/>
      <c r="PZQ9" s="127"/>
      <c r="PZR9" s="127"/>
      <c r="PZS9" s="127"/>
      <c r="PZT9" s="127"/>
      <c r="PZU9" s="127"/>
      <c r="PZV9" s="127"/>
      <c r="PZW9" s="127"/>
      <c r="PZX9" s="127"/>
      <c r="PZY9" s="127"/>
      <c r="PZZ9" s="127"/>
      <c r="QAA9" s="127"/>
      <c r="QAB9" s="127"/>
      <c r="QAC9" s="127"/>
      <c r="QAD9" s="127"/>
      <c r="QAE9" s="127"/>
      <c r="QAF9" s="127"/>
      <c r="QAG9" s="127"/>
      <c r="QAH9" s="127"/>
      <c r="QAI9" s="127"/>
      <c r="QAJ9" s="127"/>
      <c r="QAK9" s="127"/>
      <c r="QAL9" s="127"/>
      <c r="QAM9" s="127"/>
      <c r="QAN9" s="127"/>
      <c r="QAO9" s="127"/>
      <c r="QAP9" s="127"/>
      <c r="QAQ9" s="127"/>
      <c r="QAR9" s="127"/>
      <c r="QAS9" s="127"/>
      <c r="QAT9" s="127"/>
      <c r="QAU9" s="127"/>
      <c r="QAV9" s="127"/>
      <c r="QAW9" s="127"/>
      <c r="QAX9" s="127"/>
      <c r="QAY9" s="127"/>
      <c r="QAZ9" s="127"/>
      <c r="QBA9" s="127"/>
      <c r="QBB9" s="127"/>
      <c r="QBC9" s="127"/>
      <c r="QBD9" s="127"/>
      <c r="QBE9" s="127"/>
      <c r="QBF9" s="127"/>
      <c r="QBG9" s="127"/>
      <c r="QBH9" s="127"/>
      <c r="QBI9" s="127"/>
      <c r="QBJ9" s="127"/>
      <c r="QBK9" s="127"/>
      <c r="QBL9" s="127"/>
      <c r="QBM9" s="127"/>
      <c r="QBN9" s="127"/>
      <c r="QBO9" s="127"/>
      <c r="QBP9" s="127"/>
      <c r="QBQ9" s="127"/>
      <c r="QBR9" s="127"/>
      <c r="QBS9" s="127"/>
      <c r="QBT9" s="127"/>
      <c r="QBU9" s="127"/>
      <c r="QBV9" s="127"/>
      <c r="QBW9" s="127"/>
      <c r="QBX9" s="127"/>
      <c r="QBY9" s="127"/>
      <c r="QBZ9" s="127"/>
      <c r="QCA9" s="127"/>
      <c r="QCB9" s="127"/>
      <c r="QCC9" s="127"/>
      <c r="QCD9" s="127"/>
      <c r="QCE9" s="127"/>
      <c r="QCF9" s="127"/>
      <c r="QCG9" s="127"/>
      <c r="QCH9" s="127"/>
      <c r="QCI9" s="127"/>
      <c r="QCJ9" s="127"/>
      <c r="QCK9" s="127"/>
      <c r="QCL9" s="127"/>
      <c r="QCM9" s="127"/>
      <c r="QCN9" s="127"/>
      <c r="QCO9" s="127"/>
      <c r="QCP9" s="127"/>
      <c r="QCQ9" s="127"/>
      <c r="QCR9" s="127"/>
      <c r="QCS9" s="127"/>
      <c r="QCT9" s="127"/>
      <c r="QCU9" s="127"/>
      <c r="QCV9" s="127"/>
      <c r="QCW9" s="127"/>
      <c r="QCX9" s="127"/>
      <c r="QCY9" s="127"/>
      <c r="QCZ9" s="127"/>
      <c r="QDA9" s="127"/>
      <c r="QDB9" s="127"/>
      <c r="QDC9" s="127"/>
      <c r="QDD9" s="127"/>
      <c r="QDE9" s="127"/>
      <c r="QDF9" s="127"/>
      <c r="QDG9" s="127"/>
      <c r="QDH9" s="127"/>
      <c r="QDI9" s="127"/>
      <c r="QDJ9" s="127"/>
      <c r="QDK9" s="127"/>
      <c r="QDL9" s="127"/>
      <c r="QDM9" s="127"/>
      <c r="QDN9" s="127"/>
      <c r="QDO9" s="127"/>
      <c r="QDP9" s="127"/>
      <c r="QDQ9" s="127"/>
      <c r="QDR9" s="127"/>
      <c r="QDS9" s="127"/>
      <c r="QDT9" s="127"/>
      <c r="QDU9" s="127"/>
      <c r="QDV9" s="127"/>
      <c r="QDW9" s="127"/>
      <c r="QDX9" s="127"/>
      <c r="QDY9" s="127"/>
      <c r="QDZ9" s="127"/>
      <c r="QEA9" s="127"/>
      <c r="QEB9" s="127"/>
      <c r="QEC9" s="127"/>
      <c r="QED9" s="127"/>
      <c r="QEE9" s="127"/>
      <c r="QEF9" s="127"/>
      <c r="QEG9" s="127"/>
      <c r="QEH9" s="127"/>
      <c r="QEI9" s="127"/>
      <c r="QEJ9" s="127"/>
      <c r="QEK9" s="127"/>
      <c r="QEL9" s="127"/>
      <c r="QEM9" s="127"/>
      <c r="QEN9" s="127"/>
      <c r="QEO9" s="127"/>
      <c r="QEP9" s="127"/>
      <c r="QEQ9" s="127"/>
      <c r="QER9" s="127"/>
      <c r="QES9" s="127"/>
      <c r="QET9" s="127"/>
      <c r="QEU9" s="127"/>
      <c r="QEV9" s="127"/>
      <c r="QEW9" s="127"/>
      <c r="QEX9" s="127"/>
      <c r="QEY9" s="127"/>
      <c r="QEZ9" s="127"/>
      <c r="QFA9" s="127"/>
      <c r="QFB9" s="127"/>
      <c r="QFC9" s="127"/>
      <c r="QFD9" s="127"/>
      <c r="QFE9" s="127"/>
      <c r="QFF9" s="127"/>
      <c r="QFG9" s="127"/>
      <c r="QFH9" s="127"/>
      <c r="QFI9" s="127"/>
      <c r="QFJ9" s="127"/>
      <c r="QFK9" s="127"/>
      <c r="QFL9" s="127"/>
      <c r="QFM9" s="127"/>
      <c r="QFN9" s="127"/>
      <c r="QFO9" s="127"/>
      <c r="QFP9" s="127"/>
      <c r="QFQ9" s="127"/>
      <c r="QFR9" s="127"/>
      <c r="QFS9" s="127"/>
      <c r="QFT9" s="127"/>
      <c r="QFU9" s="127"/>
      <c r="QFV9" s="127"/>
      <c r="QFW9" s="127"/>
      <c r="QFX9" s="127"/>
      <c r="QFY9" s="127"/>
      <c r="QFZ9" s="127"/>
      <c r="QGA9" s="127"/>
      <c r="QGB9" s="127"/>
      <c r="QGC9" s="127"/>
      <c r="QGD9" s="127"/>
      <c r="QGE9" s="127"/>
      <c r="QGF9" s="127"/>
      <c r="QGG9" s="127"/>
      <c r="QGH9" s="127"/>
      <c r="QGI9" s="127"/>
      <c r="QGJ9" s="127"/>
      <c r="QGK9" s="127"/>
      <c r="QGL9" s="127"/>
      <c r="QGM9" s="127"/>
      <c r="QGN9" s="127"/>
      <c r="QGO9" s="127"/>
      <c r="QGP9" s="127"/>
      <c r="QGQ9" s="127"/>
      <c r="QGR9" s="127"/>
      <c r="QGS9" s="127"/>
      <c r="QGT9" s="127"/>
      <c r="QGU9" s="127"/>
      <c r="QGV9" s="127"/>
      <c r="QGW9" s="127"/>
      <c r="QGX9" s="127"/>
      <c r="QGY9" s="127"/>
      <c r="QGZ9" s="127"/>
      <c r="QHA9" s="127"/>
      <c r="QHB9" s="127"/>
      <c r="QHC9" s="127"/>
      <c r="QHD9" s="127"/>
      <c r="QHE9" s="127"/>
      <c r="QHF9" s="127"/>
      <c r="QHG9" s="127"/>
      <c r="QHH9" s="127"/>
      <c r="QHI9" s="127"/>
      <c r="QHJ9" s="127"/>
      <c r="QHK9" s="127"/>
      <c r="QHL9" s="127"/>
      <c r="QHM9" s="127"/>
      <c r="QHN9" s="127"/>
      <c r="QHO9" s="127"/>
      <c r="QHP9" s="127"/>
      <c r="QHQ9" s="127"/>
      <c r="QHR9" s="127"/>
      <c r="QHS9" s="127"/>
      <c r="QHT9" s="127"/>
      <c r="QHU9" s="127"/>
      <c r="QHV9" s="127"/>
      <c r="QHW9" s="127"/>
      <c r="QHX9" s="127"/>
      <c r="QHY9" s="127"/>
      <c r="QHZ9" s="127"/>
      <c r="QIA9" s="127"/>
      <c r="QIB9" s="127"/>
      <c r="QIC9" s="127"/>
      <c r="QID9" s="127"/>
      <c r="QIE9" s="127"/>
      <c r="QIF9" s="127"/>
      <c r="QIG9" s="127"/>
      <c r="QIH9" s="127"/>
      <c r="QII9" s="127"/>
      <c r="QIJ9" s="127"/>
      <c r="QIK9" s="127"/>
      <c r="QIL9" s="127"/>
      <c r="QIM9" s="127"/>
      <c r="QIN9" s="127"/>
      <c r="QIO9" s="127"/>
      <c r="QIP9" s="127"/>
      <c r="QIQ9" s="127"/>
      <c r="QIR9" s="127"/>
      <c r="QIS9" s="127"/>
      <c r="QIT9" s="127"/>
      <c r="QIU9" s="127"/>
      <c r="QIV9" s="127"/>
      <c r="QIW9" s="127"/>
      <c r="QIX9" s="127"/>
      <c r="QIY9" s="127"/>
      <c r="QIZ9" s="127"/>
      <c r="QJA9" s="127"/>
      <c r="QJB9" s="127"/>
      <c r="QJC9" s="127"/>
      <c r="QJD9" s="127"/>
      <c r="QJE9" s="127"/>
      <c r="QJF9" s="127"/>
      <c r="QJG9" s="127"/>
      <c r="QJH9" s="127"/>
      <c r="QJI9" s="127"/>
      <c r="QJJ9" s="127"/>
      <c r="QJK9" s="127"/>
      <c r="QJL9" s="127"/>
      <c r="QJM9" s="127"/>
      <c r="QJN9" s="127"/>
      <c r="QJO9" s="127"/>
      <c r="QJP9" s="127"/>
      <c r="QJQ9" s="127"/>
      <c r="QJR9" s="127"/>
      <c r="QJS9" s="127"/>
      <c r="QJT9" s="127"/>
      <c r="QJU9" s="127"/>
      <c r="QJV9" s="127"/>
      <c r="QJW9" s="127"/>
      <c r="QJX9" s="127"/>
      <c r="QJY9" s="127"/>
      <c r="QJZ9" s="127"/>
      <c r="QKA9" s="127"/>
      <c r="QKB9" s="127"/>
      <c r="QKC9" s="127"/>
      <c r="QKD9" s="127"/>
      <c r="QKE9" s="127"/>
      <c r="QKF9" s="127"/>
      <c r="QKG9" s="127"/>
      <c r="QKH9" s="127"/>
      <c r="QKI9" s="127"/>
      <c r="QKJ9" s="127"/>
      <c r="QKK9" s="127"/>
      <c r="QKL9" s="127"/>
      <c r="QKM9" s="127"/>
      <c r="QKN9" s="127"/>
      <c r="QKO9" s="127"/>
      <c r="QKP9" s="127"/>
      <c r="QKQ9" s="127"/>
      <c r="QKR9" s="127"/>
      <c r="QKS9" s="127"/>
      <c r="QKT9" s="127"/>
      <c r="QKU9" s="127"/>
      <c r="QKV9" s="127"/>
      <c r="QKW9" s="127"/>
      <c r="QKX9" s="127"/>
      <c r="QKY9" s="127"/>
      <c r="QKZ9" s="127"/>
      <c r="QLA9" s="127"/>
      <c r="QLB9" s="127"/>
      <c r="QLC9" s="127"/>
      <c r="QLD9" s="127"/>
      <c r="QLE9" s="127"/>
      <c r="QLF9" s="127"/>
      <c r="QLG9" s="127"/>
      <c r="QLH9" s="127"/>
      <c r="QLI9" s="127"/>
      <c r="QLJ9" s="127"/>
      <c r="QLK9" s="127"/>
      <c r="QLL9" s="127"/>
      <c r="QLM9" s="127"/>
      <c r="QLN9" s="127"/>
      <c r="QLO9" s="127"/>
      <c r="QLP9" s="127"/>
      <c r="QLQ9" s="127"/>
      <c r="QLR9" s="127"/>
      <c r="QLS9" s="127"/>
      <c r="QLT9" s="127"/>
      <c r="QLU9" s="127"/>
      <c r="QLV9" s="127"/>
      <c r="QLW9" s="127"/>
      <c r="QLX9" s="127"/>
      <c r="QLY9" s="127"/>
      <c r="QLZ9" s="127"/>
      <c r="QMA9" s="127"/>
      <c r="QMB9" s="127"/>
      <c r="QMC9" s="127"/>
      <c r="QMD9" s="127"/>
      <c r="QME9" s="127"/>
      <c r="QMF9" s="127"/>
      <c r="QMG9" s="127"/>
      <c r="QMH9" s="127"/>
      <c r="QMI9" s="127"/>
      <c r="QMJ9" s="127"/>
      <c r="QMK9" s="127"/>
      <c r="QML9" s="127"/>
      <c r="QMM9" s="127"/>
      <c r="QMN9" s="127"/>
      <c r="QMO9" s="127"/>
      <c r="QMP9" s="127"/>
      <c r="QMQ9" s="127"/>
      <c r="QMR9" s="127"/>
      <c r="QMS9" s="127"/>
      <c r="QMT9" s="127"/>
      <c r="QMU9" s="127"/>
      <c r="QMV9" s="127"/>
      <c r="QMW9" s="127"/>
      <c r="QMX9" s="127"/>
      <c r="QMY9" s="127"/>
      <c r="QMZ9" s="127"/>
      <c r="QNA9" s="127"/>
      <c r="QNB9" s="127"/>
      <c r="QNC9" s="127"/>
      <c r="QND9" s="127"/>
      <c r="QNE9" s="127"/>
      <c r="QNF9" s="127"/>
      <c r="QNG9" s="127"/>
      <c r="QNH9" s="127"/>
      <c r="QNI9" s="127"/>
      <c r="QNJ9" s="127"/>
      <c r="QNK9" s="127"/>
      <c r="QNL9" s="127"/>
      <c r="QNM9" s="127"/>
      <c r="QNN9" s="127"/>
      <c r="QNO9" s="127"/>
      <c r="QNP9" s="127"/>
      <c r="QNQ9" s="127"/>
      <c r="QNR9" s="127"/>
      <c r="QNS9" s="127"/>
      <c r="QNT9" s="127"/>
      <c r="QNU9" s="127"/>
      <c r="QNV9" s="127"/>
      <c r="QNW9" s="127"/>
      <c r="QNX9" s="127"/>
      <c r="QNY9" s="127"/>
      <c r="QNZ9" s="127"/>
      <c r="QOA9" s="127"/>
      <c r="QOB9" s="127"/>
      <c r="QOC9" s="127"/>
      <c r="QOD9" s="127"/>
      <c r="QOE9" s="127"/>
      <c r="QOF9" s="127"/>
      <c r="QOG9" s="127"/>
      <c r="QOH9" s="127"/>
      <c r="QOI9" s="127"/>
      <c r="QOJ9" s="127"/>
      <c r="QOK9" s="127"/>
      <c r="QOL9" s="127"/>
      <c r="QOM9" s="127"/>
      <c r="QON9" s="127"/>
      <c r="QOO9" s="127"/>
      <c r="QOP9" s="127"/>
      <c r="QOQ9" s="127"/>
      <c r="QOR9" s="127"/>
      <c r="QOS9" s="127"/>
      <c r="QOT9" s="127"/>
      <c r="QOU9" s="127"/>
      <c r="QOV9" s="127"/>
      <c r="QOW9" s="127"/>
      <c r="QOX9" s="127"/>
      <c r="QOY9" s="127"/>
      <c r="QOZ9" s="127"/>
      <c r="QPA9" s="127"/>
      <c r="QPB9" s="127"/>
      <c r="QPC9" s="127"/>
      <c r="QPD9" s="127"/>
      <c r="QPE9" s="127"/>
      <c r="QPF9" s="127"/>
      <c r="QPG9" s="127"/>
      <c r="QPH9" s="127"/>
      <c r="QPI9" s="127"/>
      <c r="QPJ9" s="127"/>
      <c r="QPK9" s="127"/>
      <c r="QPL9" s="127"/>
      <c r="QPM9" s="127"/>
      <c r="QPN9" s="127"/>
      <c r="QPO9" s="127"/>
      <c r="QPP9" s="127"/>
      <c r="QPQ9" s="127"/>
      <c r="QPR9" s="127"/>
      <c r="QPS9" s="127"/>
      <c r="QPT9" s="127"/>
      <c r="QPU9" s="127"/>
      <c r="QPV9" s="127"/>
      <c r="QPW9" s="127"/>
      <c r="QPX9" s="127"/>
      <c r="QPY9" s="127"/>
      <c r="QPZ9" s="127"/>
      <c r="QQA9" s="127"/>
      <c r="QQB9" s="127"/>
      <c r="QQC9" s="127"/>
      <c r="QQD9" s="127"/>
      <c r="QQE9" s="127"/>
      <c r="QQF9" s="127"/>
      <c r="QQG9" s="127"/>
      <c r="QQH9" s="127"/>
      <c r="QQI9" s="127"/>
      <c r="QQJ9" s="127"/>
      <c r="QQK9" s="127"/>
      <c r="QQL9" s="127"/>
      <c r="QQM9" s="127"/>
      <c r="QQN9" s="127"/>
      <c r="QQO9" s="127"/>
      <c r="QQP9" s="127"/>
      <c r="QQQ9" s="127"/>
      <c r="QQR9" s="127"/>
      <c r="QQS9" s="127"/>
      <c r="QQT9" s="127"/>
      <c r="QQU9" s="127"/>
      <c r="QQV9" s="127"/>
      <c r="QQW9" s="127"/>
      <c r="QQX9" s="127"/>
      <c r="QQY9" s="127"/>
      <c r="QQZ9" s="127"/>
      <c r="QRA9" s="127"/>
      <c r="QRB9" s="127"/>
      <c r="QRC9" s="127"/>
      <c r="QRD9" s="127"/>
      <c r="QRE9" s="127"/>
      <c r="QRF9" s="127"/>
      <c r="QRG9" s="127"/>
      <c r="QRH9" s="127"/>
      <c r="QRI9" s="127"/>
      <c r="QRJ9" s="127"/>
      <c r="QRK9" s="127"/>
      <c r="QRL9" s="127"/>
      <c r="QRM9" s="127"/>
      <c r="QRN9" s="127"/>
      <c r="QRO9" s="127"/>
      <c r="QRP9" s="127"/>
      <c r="QRQ9" s="127"/>
      <c r="QRR9" s="127"/>
      <c r="QRS9" s="127"/>
      <c r="QRT9" s="127"/>
      <c r="QRU9" s="127"/>
      <c r="QRV9" s="127"/>
      <c r="QRW9" s="127"/>
      <c r="QRX9" s="127"/>
      <c r="QRY9" s="127"/>
      <c r="QRZ9" s="127"/>
      <c r="QSA9" s="127"/>
      <c r="QSB9" s="127"/>
      <c r="QSC9" s="127"/>
      <c r="QSD9" s="127"/>
      <c r="QSE9" s="127"/>
      <c r="QSF9" s="127"/>
      <c r="QSG9" s="127"/>
      <c r="QSH9" s="127"/>
      <c r="QSI9" s="127"/>
      <c r="QSJ9" s="127"/>
      <c r="QSK9" s="127"/>
      <c r="QSL9" s="127"/>
      <c r="QSM9" s="127"/>
      <c r="QSN9" s="127"/>
      <c r="QSO9" s="127"/>
      <c r="QSP9" s="127"/>
      <c r="QSQ9" s="127"/>
      <c r="QSR9" s="127"/>
      <c r="QSS9" s="127"/>
      <c r="QST9" s="127"/>
      <c r="QSU9" s="127"/>
      <c r="QSV9" s="127"/>
      <c r="QSW9" s="127"/>
      <c r="QSX9" s="127"/>
      <c r="QSY9" s="127"/>
      <c r="QSZ9" s="127"/>
      <c r="QTA9" s="127"/>
      <c r="QTB9" s="127"/>
      <c r="QTC9" s="127"/>
      <c r="QTD9" s="127"/>
      <c r="QTE9" s="127"/>
      <c r="QTF9" s="127"/>
      <c r="QTG9" s="127"/>
      <c r="QTH9" s="127"/>
      <c r="QTI9" s="127"/>
      <c r="QTJ9" s="127"/>
      <c r="QTK9" s="127"/>
      <c r="QTL9" s="127"/>
      <c r="QTM9" s="127"/>
      <c r="QTN9" s="127"/>
      <c r="QTO9" s="127"/>
      <c r="QTP9" s="127"/>
      <c r="QTQ9" s="127"/>
      <c r="QTR9" s="127"/>
      <c r="QTS9" s="127"/>
      <c r="QTT9" s="127"/>
      <c r="QTU9" s="127"/>
      <c r="QTV9" s="127"/>
      <c r="QTW9" s="127"/>
      <c r="QTX9" s="127"/>
      <c r="QTY9" s="127"/>
      <c r="QTZ9" s="127"/>
      <c r="QUA9" s="127"/>
      <c r="QUB9" s="127"/>
      <c r="QUC9" s="127"/>
      <c r="QUD9" s="127"/>
      <c r="QUE9" s="127"/>
      <c r="QUF9" s="127"/>
      <c r="QUG9" s="127"/>
      <c r="QUH9" s="127"/>
      <c r="QUI9" s="127"/>
      <c r="QUJ9" s="127"/>
      <c r="QUK9" s="127"/>
      <c r="QUL9" s="127"/>
      <c r="QUM9" s="127"/>
      <c r="QUN9" s="127"/>
      <c r="QUO9" s="127"/>
      <c r="QUP9" s="127"/>
      <c r="QUQ9" s="127"/>
      <c r="QUR9" s="127"/>
      <c r="QUS9" s="127"/>
      <c r="QUT9" s="127"/>
      <c r="QUU9" s="127"/>
      <c r="QUV9" s="127"/>
      <c r="QUW9" s="127"/>
      <c r="QUX9" s="127"/>
      <c r="QUY9" s="127"/>
      <c r="QUZ9" s="127"/>
      <c r="QVA9" s="127"/>
      <c r="QVB9" s="127"/>
      <c r="QVC9" s="127"/>
      <c r="QVD9" s="127"/>
      <c r="QVE9" s="127"/>
      <c r="QVF9" s="127"/>
      <c r="QVG9" s="127"/>
      <c r="QVH9" s="127"/>
      <c r="QVI9" s="127"/>
      <c r="QVJ9" s="127"/>
      <c r="QVK9" s="127"/>
      <c r="QVL9" s="127"/>
      <c r="QVM9" s="127"/>
      <c r="QVN9" s="127"/>
      <c r="QVO9" s="127"/>
      <c r="QVP9" s="127"/>
      <c r="QVQ9" s="127"/>
      <c r="QVR9" s="127"/>
      <c r="QVS9" s="127"/>
      <c r="QVT9" s="127"/>
      <c r="QVU9" s="127"/>
      <c r="QVV9" s="127"/>
      <c r="QVW9" s="127"/>
      <c r="QVX9" s="127"/>
      <c r="QVY9" s="127"/>
      <c r="QVZ9" s="127"/>
      <c r="QWA9" s="127"/>
      <c r="QWB9" s="127"/>
      <c r="QWC9" s="127"/>
      <c r="QWD9" s="127"/>
      <c r="QWE9" s="127"/>
      <c r="QWF9" s="127"/>
      <c r="QWG9" s="127"/>
      <c r="QWH9" s="127"/>
      <c r="QWI9" s="127"/>
      <c r="QWJ9" s="127"/>
      <c r="QWK9" s="127"/>
      <c r="QWL9" s="127"/>
      <c r="QWM9" s="127"/>
      <c r="QWN9" s="127"/>
      <c r="QWO9" s="127"/>
      <c r="QWP9" s="127"/>
      <c r="QWQ9" s="127"/>
      <c r="QWR9" s="127"/>
      <c r="QWS9" s="127"/>
      <c r="QWT9" s="127"/>
      <c r="QWU9" s="127"/>
      <c r="QWV9" s="127"/>
      <c r="QWW9" s="127"/>
      <c r="QWX9" s="127"/>
      <c r="QWY9" s="127"/>
      <c r="QWZ9" s="127"/>
      <c r="QXA9" s="127"/>
      <c r="QXB9" s="127"/>
      <c r="QXC9" s="127"/>
      <c r="QXD9" s="127"/>
      <c r="QXE9" s="127"/>
      <c r="QXF9" s="127"/>
      <c r="QXG9" s="127"/>
      <c r="QXH9" s="127"/>
      <c r="QXI9" s="127"/>
      <c r="QXJ9" s="127"/>
      <c r="QXK9" s="127"/>
      <c r="QXL9" s="127"/>
      <c r="QXM9" s="127"/>
      <c r="QXN9" s="127"/>
      <c r="QXO9" s="127"/>
      <c r="QXP9" s="127"/>
      <c r="QXQ9" s="127"/>
      <c r="QXR9" s="127"/>
      <c r="QXS9" s="127"/>
      <c r="QXT9" s="127"/>
      <c r="QXU9" s="127"/>
      <c r="QXV9" s="127"/>
      <c r="QXW9" s="127"/>
      <c r="QXX9" s="127"/>
      <c r="QXY9" s="127"/>
      <c r="QXZ9" s="127"/>
      <c r="QYA9" s="127"/>
      <c r="QYB9" s="127"/>
      <c r="QYC9" s="127"/>
      <c r="QYD9" s="127"/>
      <c r="QYE9" s="127"/>
      <c r="QYF9" s="127"/>
      <c r="QYG9" s="127"/>
      <c r="QYH9" s="127"/>
      <c r="QYI9" s="127"/>
      <c r="QYJ9" s="127"/>
      <c r="QYK9" s="127"/>
      <c r="QYL9" s="127"/>
      <c r="QYM9" s="127"/>
      <c r="QYN9" s="127"/>
      <c r="QYO9" s="127"/>
      <c r="QYP9" s="127"/>
      <c r="QYQ9" s="127"/>
      <c r="QYR9" s="127"/>
      <c r="QYS9" s="127"/>
      <c r="QYT9" s="127"/>
      <c r="QYU9" s="127"/>
      <c r="QYV9" s="127"/>
      <c r="QYW9" s="127"/>
      <c r="QYX9" s="127"/>
      <c r="QYY9" s="127"/>
      <c r="QYZ9" s="127"/>
      <c r="QZA9" s="127"/>
      <c r="QZB9" s="127"/>
      <c r="QZC9" s="127"/>
      <c r="QZD9" s="127"/>
      <c r="QZE9" s="127"/>
      <c r="QZF9" s="127"/>
      <c r="QZG9" s="127"/>
      <c r="QZH9" s="127"/>
      <c r="QZI9" s="127"/>
      <c r="QZJ9" s="127"/>
      <c r="QZK9" s="127"/>
      <c r="QZL9" s="127"/>
      <c r="QZM9" s="127"/>
      <c r="QZN9" s="127"/>
      <c r="QZO9" s="127"/>
      <c r="QZP9" s="127"/>
      <c r="QZQ9" s="127"/>
      <c r="QZR9" s="127"/>
      <c r="QZS9" s="127"/>
      <c r="QZT9" s="127"/>
      <c r="QZU9" s="127"/>
      <c r="QZV9" s="127"/>
      <c r="QZW9" s="127"/>
      <c r="QZX9" s="127"/>
      <c r="QZY9" s="127"/>
      <c r="QZZ9" s="127"/>
      <c r="RAA9" s="127"/>
      <c r="RAB9" s="127"/>
      <c r="RAC9" s="127"/>
      <c r="RAD9" s="127"/>
      <c r="RAE9" s="127"/>
      <c r="RAF9" s="127"/>
      <c r="RAG9" s="127"/>
      <c r="RAH9" s="127"/>
      <c r="RAI9" s="127"/>
      <c r="RAJ9" s="127"/>
      <c r="RAK9" s="127"/>
      <c r="RAL9" s="127"/>
      <c r="RAM9" s="127"/>
      <c r="RAN9" s="127"/>
      <c r="RAO9" s="127"/>
      <c r="RAP9" s="127"/>
      <c r="RAQ9" s="127"/>
      <c r="RAR9" s="127"/>
      <c r="RAS9" s="127"/>
      <c r="RAT9" s="127"/>
      <c r="RAU9" s="127"/>
      <c r="RAV9" s="127"/>
      <c r="RAW9" s="127"/>
      <c r="RAX9" s="127"/>
      <c r="RAY9" s="127"/>
      <c r="RAZ9" s="127"/>
      <c r="RBA9" s="127"/>
      <c r="RBB9" s="127"/>
      <c r="RBC9" s="127"/>
      <c r="RBD9" s="127"/>
      <c r="RBE9" s="127"/>
      <c r="RBF9" s="127"/>
      <c r="RBG9" s="127"/>
      <c r="RBH9" s="127"/>
      <c r="RBI9" s="127"/>
      <c r="RBJ9" s="127"/>
      <c r="RBK9" s="127"/>
      <c r="RBL9" s="127"/>
      <c r="RBM9" s="127"/>
      <c r="RBN9" s="127"/>
      <c r="RBO9" s="127"/>
      <c r="RBP9" s="127"/>
      <c r="RBQ9" s="127"/>
      <c r="RBR9" s="127"/>
      <c r="RBS9" s="127"/>
      <c r="RBT9" s="127"/>
      <c r="RBU9" s="127"/>
      <c r="RBV9" s="127"/>
      <c r="RBW9" s="127"/>
      <c r="RBX9" s="127"/>
      <c r="RBY9" s="127"/>
      <c r="RBZ9" s="127"/>
      <c r="RCA9" s="127"/>
      <c r="RCB9" s="127"/>
      <c r="RCC9" s="127"/>
      <c r="RCD9" s="127"/>
      <c r="RCE9" s="127"/>
      <c r="RCF9" s="127"/>
      <c r="RCG9" s="127"/>
      <c r="RCH9" s="127"/>
      <c r="RCI9" s="127"/>
      <c r="RCJ9" s="127"/>
      <c r="RCK9" s="127"/>
      <c r="RCL9" s="127"/>
      <c r="RCM9" s="127"/>
      <c r="RCN9" s="127"/>
      <c r="RCO9" s="127"/>
      <c r="RCP9" s="127"/>
      <c r="RCQ9" s="127"/>
      <c r="RCR9" s="127"/>
      <c r="RCS9" s="127"/>
      <c r="RCT9" s="127"/>
      <c r="RCU9" s="127"/>
      <c r="RCV9" s="127"/>
      <c r="RCW9" s="127"/>
      <c r="RCX9" s="127"/>
      <c r="RCY9" s="127"/>
      <c r="RCZ9" s="127"/>
      <c r="RDA9" s="127"/>
      <c r="RDB9" s="127"/>
      <c r="RDC9" s="127"/>
      <c r="RDD9" s="127"/>
      <c r="RDE9" s="127"/>
      <c r="RDF9" s="127"/>
      <c r="RDG9" s="127"/>
      <c r="RDH9" s="127"/>
      <c r="RDI9" s="127"/>
      <c r="RDJ9" s="127"/>
      <c r="RDK9" s="127"/>
      <c r="RDL9" s="127"/>
      <c r="RDM9" s="127"/>
      <c r="RDN9" s="127"/>
      <c r="RDO9" s="127"/>
      <c r="RDP9" s="127"/>
      <c r="RDQ9" s="127"/>
      <c r="RDR9" s="127"/>
      <c r="RDS9" s="127"/>
      <c r="RDT9" s="127"/>
      <c r="RDU9" s="127"/>
      <c r="RDV9" s="127"/>
      <c r="RDW9" s="127"/>
      <c r="RDX9" s="127"/>
      <c r="RDY9" s="127"/>
      <c r="RDZ9" s="127"/>
      <c r="REA9" s="127"/>
      <c r="REB9" s="127"/>
      <c r="REC9" s="127"/>
      <c r="RED9" s="127"/>
      <c r="REE9" s="127"/>
      <c r="REF9" s="127"/>
      <c r="REG9" s="127"/>
      <c r="REH9" s="127"/>
      <c r="REI9" s="127"/>
      <c r="REJ9" s="127"/>
      <c r="REK9" s="127"/>
      <c r="REL9" s="127"/>
      <c r="REM9" s="127"/>
      <c r="REN9" s="127"/>
      <c r="REO9" s="127"/>
      <c r="REP9" s="127"/>
      <c r="REQ9" s="127"/>
      <c r="RER9" s="127"/>
      <c r="RES9" s="127"/>
      <c r="RET9" s="127"/>
      <c r="REU9" s="127"/>
      <c r="REV9" s="127"/>
      <c r="REW9" s="127"/>
      <c r="REX9" s="127"/>
      <c r="REY9" s="127"/>
      <c r="REZ9" s="127"/>
      <c r="RFA9" s="127"/>
      <c r="RFB9" s="127"/>
      <c r="RFC9" s="127"/>
      <c r="RFD9" s="127"/>
      <c r="RFE9" s="127"/>
      <c r="RFF9" s="127"/>
      <c r="RFG9" s="127"/>
      <c r="RFH9" s="127"/>
      <c r="RFI9" s="127"/>
      <c r="RFJ9" s="127"/>
      <c r="RFK9" s="127"/>
      <c r="RFL9" s="127"/>
      <c r="RFM9" s="127"/>
      <c r="RFN9" s="127"/>
      <c r="RFO9" s="127"/>
      <c r="RFP9" s="127"/>
      <c r="RFQ9" s="127"/>
      <c r="RFR9" s="127"/>
      <c r="RFS9" s="127"/>
      <c r="RFT9" s="127"/>
      <c r="RFU9" s="127"/>
      <c r="RFV9" s="127"/>
      <c r="RFW9" s="127"/>
      <c r="RFX9" s="127"/>
      <c r="RFY9" s="127"/>
      <c r="RFZ9" s="127"/>
      <c r="RGA9" s="127"/>
      <c r="RGB9" s="127"/>
      <c r="RGC9" s="127"/>
      <c r="RGD9" s="127"/>
      <c r="RGE9" s="127"/>
      <c r="RGF9" s="127"/>
      <c r="RGG9" s="127"/>
      <c r="RGH9" s="127"/>
      <c r="RGI9" s="127"/>
      <c r="RGJ9" s="127"/>
      <c r="RGK9" s="127"/>
      <c r="RGL9" s="127"/>
      <c r="RGM9" s="127"/>
      <c r="RGN9" s="127"/>
      <c r="RGO9" s="127"/>
      <c r="RGP9" s="127"/>
      <c r="RGQ9" s="127"/>
      <c r="RGR9" s="127"/>
      <c r="RGS9" s="127"/>
      <c r="RGT9" s="127"/>
      <c r="RGU9" s="127"/>
      <c r="RGV9" s="127"/>
      <c r="RGW9" s="127"/>
      <c r="RGX9" s="127"/>
      <c r="RGY9" s="127"/>
      <c r="RGZ9" s="127"/>
      <c r="RHA9" s="127"/>
      <c r="RHB9" s="127"/>
      <c r="RHC9" s="127"/>
      <c r="RHD9" s="127"/>
      <c r="RHE9" s="127"/>
      <c r="RHF9" s="127"/>
      <c r="RHG9" s="127"/>
      <c r="RHH9" s="127"/>
      <c r="RHI9" s="127"/>
      <c r="RHJ9" s="127"/>
      <c r="RHK9" s="127"/>
      <c r="RHL9" s="127"/>
      <c r="RHM9" s="127"/>
      <c r="RHN9" s="127"/>
      <c r="RHO9" s="127"/>
      <c r="RHP9" s="127"/>
      <c r="RHQ9" s="127"/>
      <c r="RHR9" s="127"/>
      <c r="RHS9" s="127"/>
      <c r="RHT9" s="127"/>
      <c r="RHU9" s="127"/>
      <c r="RHV9" s="127"/>
      <c r="RHW9" s="127"/>
      <c r="RHX9" s="127"/>
      <c r="RHY9" s="127"/>
      <c r="RHZ9" s="127"/>
      <c r="RIA9" s="127"/>
      <c r="RIB9" s="127"/>
      <c r="RIC9" s="127"/>
      <c r="RID9" s="127"/>
      <c r="RIE9" s="127"/>
      <c r="RIF9" s="127"/>
      <c r="RIG9" s="127"/>
      <c r="RIH9" s="127"/>
      <c r="RII9" s="127"/>
      <c r="RIJ9" s="127"/>
      <c r="RIK9" s="127"/>
      <c r="RIL9" s="127"/>
      <c r="RIM9" s="127"/>
      <c r="RIN9" s="127"/>
      <c r="RIO9" s="127"/>
      <c r="RIP9" s="127"/>
      <c r="RIQ9" s="127"/>
      <c r="RIR9" s="127"/>
      <c r="RIS9" s="127"/>
      <c r="RIT9" s="127"/>
      <c r="RIU9" s="127"/>
      <c r="RIV9" s="127"/>
      <c r="RIW9" s="127"/>
      <c r="RIX9" s="127"/>
      <c r="RIY9" s="127"/>
      <c r="RIZ9" s="127"/>
      <c r="RJA9" s="127"/>
      <c r="RJB9" s="127"/>
      <c r="RJC9" s="127"/>
      <c r="RJD9" s="127"/>
      <c r="RJE9" s="127"/>
      <c r="RJF9" s="127"/>
      <c r="RJG9" s="127"/>
      <c r="RJH9" s="127"/>
      <c r="RJI9" s="127"/>
      <c r="RJJ9" s="127"/>
      <c r="RJK9" s="127"/>
      <c r="RJL9" s="127"/>
      <c r="RJM9" s="127"/>
      <c r="RJN9" s="127"/>
      <c r="RJO9" s="127"/>
      <c r="RJP9" s="127"/>
      <c r="RJQ9" s="127"/>
      <c r="RJR9" s="127"/>
      <c r="RJS9" s="127"/>
      <c r="RJT9" s="127"/>
      <c r="RJU9" s="127"/>
      <c r="RJV9" s="127"/>
      <c r="RJW9" s="127"/>
      <c r="RJX9" s="127"/>
      <c r="RJY9" s="127"/>
      <c r="RJZ9" s="127"/>
      <c r="RKA9" s="127"/>
      <c r="RKB9" s="127"/>
      <c r="RKC9" s="127"/>
      <c r="RKD9" s="127"/>
      <c r="RKE9" s="127"/>
      <c r="RKF9" s="127"/>
      <c r="RKG9" s="127"/>
      <c r="RKH9" s="127"/>
      <c r="RKI9" s="127"/>
      <c r="RKJ9" s="127"/>
      <c r="RKK9" s="127"/>
      <c r="RKL9" s="127"/>
      <c r="RKM9" s="127"/>
      <c r="RKN9" s="127"/>
      <c r="RKO9" s="127"/>
      <c r="RKP9" s="127"/>
      <c r="RKQ9" s="127"/>
      <c r="RKR9" s="127"/>
      <c r="RKS9" s="127"/>
      <c r="RKT9" s="127"/>
      <c r="RKU9" s="127"/>
      <c r="RKV9" s="127"/>
      <c r="RKW9" s="127"/>
      <c r="RKX9" s="127"/>
      <c r="RKY9" s="127"/>
      <c r="RKZ9" s="127"/>
      <c r="RLA9" s="127"/>
      <c r="RLB9" s="127"/>
      <c r="RLC9" s="127"/>
      <c r="RLD9" s="127"/>
      <c r="RLE9" s="127"/>
      <c r="RLF9" s="127"/>
      <c r="RLG9" s="127"/>
      <c r="RLH9" s="127"/>
      <c r="RLI9" s="127"/>
      <c r="RLJ9" s="127"/>
      <c r="RLK9" s="127"/>
      <c r="RLL9" s="127"/>
      <c r="RLM9" s="127"/>
      <c r="RLN9" s="127"/>
      <c r="RLO9" s="127"/>
      <c r="RLP9" s="127"/>
      <c r="RLQ9" s="127"/>
      <c r="RLR9" s="127"/>
      <c r="RLS9" s="127"/>
      <c r="RLT9" s="127"/>
      <c r="RLU9" s="127"/>
      <c r="RLV9" s="127"/>
      <c r="RLW9" s="127"/>
      <c r="RLX9" s="127"/>
      <c r="RLY9" s="127"/>
      <c r="RLZ9" s="127"/>
      <c r="RMA9" s="127"/>
      <c r="RMB9" s="127"/>
      <c r="RMC9" s="127"/>
      <c r="RMD9" s="127"/>
      <c r="RME9" s="127"/>
      <c r="RMF9" s="127"/>
      <c r="RMG9" s="127"/>
      <c r="RMH9" s="127"/>
      <c r="RMI9" s="127"/>
      <c r="RMJ9" s="127"/>
      <c r="RMK9" s="127"/>
      <c r="RML9" s="127"/>
      <c r="RMM9" s="127"/>
      <c r="RMN9" s="127"/>
      <c r="RMO9" s="127"/>
      <c r="RMP9" s="127"/>
      <c r="RMQ9" s="127"/>
      <c r="RMR9" s="127"/>
      <c r="RMS9" s="127"/>
      <c r="RMT9" s="127"/>
      <c r="RMU9" s="127"/>
      <c r="RMV9" s="127"/>
      <c r="RMW9" s="127"/>
      <c r="RMX9" s="127"/>
      <c r="RMY9" s="127"/>
      <c r="RMZ9" s="127"/>
      <c r="RNA9" s="127"/>
      <c r="RNB9" s="127"/>
      <c r="RNC9" s="127"/>
      <c r="RND9" s="127"/>
      <c r="RNE9" s="127"/>
      <c r="RNF9" s="127"/>
      <c r="RNG9" s="127"/>
      <c r="RNH9" s="127"/>
      <c r="RNI9" s="127"/>
      <c r="RNJ9" s="127"/>
      <c r="RNK9" s="127"/>
      <c r="RNL9" s="127"/>
      <c r="RNM9" s="127"/>
      <c r="RNN9" s="127"/>
      <c r="RNO9" s="127"/>
      <c r="RNP9" s="127"/>
      <c r="RNQ9" s="127"/>
      <c r="RNR9" s="127"/>
      <c r="RNS9" s="127"/>
      <c r="RNT9" s="127"/>
      <c r="RNU9" s="127"/>
      <c r="RNV9" s="127"/>
      <c r="RNW9" s="127"/>
      <c r="RNX9" s="127"/>
      <c r="RNY9" s="127"/>
      <c r="RNZ9" s="127"/>
      <c r="ROA9" s="127"/>
      <c r="ROB9" s="127"/>
      <c r="ROC9" s="127"/>
      <c r="ROD9" s="127"/>
      <c r="ROE9" s="127"/>
      <c r="ROF9" s="127"/>
      <c r="ROG9" s="127"/>
      <c r="ROH9" s="127"/>
      <c r="ROI9" s="127"/>
      <c r="ROJ9" s="127"/>
      <c r="ROK9" s="127"/>
      <c r="ROL9" s="127"/>
      <c r="ROM9" s="127"/>
      <c r="RON9" s="127"/>
      <c r="ROO9" s="127"/>
      <c r="ROP9" s="127"/>
      <c r="ROQ9" s="127"/>
      <c r="ROR9" s="127"/>
      <c r="ROS9" s="127"/>
      <c r="ROT9" s="127"/>
      <c r="ROU9" s="127"/>
      <c r="ROV9" s="127"/>
      <c r="ROW9" s="127"/>
      <c r="ROX9" s="127"/>
      <c r="ROY9" s="127"/>
      <c r="ROZ9" s="127"/>
      <c r="RPA9" s="127"/>
      <c r="RPB9" s="127"/>
      <c r="RPC9" s="127"/>
      <c r="RPD9" s="127"/>
      <c r="RPE9" s="127"/>
      <c r="RPF9" s="127"/>
      <c r="RPG9" s="127"/>
      <c r="RPH9" s="127"/>
      <c r="RPI9" s="127"/>
      <c r="RPJ9" s="127"/>
      <c r="RPK9" s="127"/>
      <c r="RPL9" s="127"/>
      <c r="RPM9" s="127"/>
      <c r="RPN9" s="127"/>
      <c r="RPO9" s="127"/>
      <c r="RPP9" s="127"/>
      <c r="RPQ9" s="127"/>
      <c r="RPR9" s="127"/>
      <c r="RPS9" s="127"/>
      <c r="RPT9" s="127"/>
      <c r="RPU9" s="127"/>
      <c r="RPV9" s="127"/>
      <c r="RPW9" s="127"/>
      <c r="RPX9" s="127"/>
      <c r="RPY9" s="127"/>
      <c r="RPZ9" s="127"/>
      <c r="RQA9" s="127"/>
      <c r="RQB9" s="127"/>
      <c r="RQC9" s="127"/>
      <c r="RQD9" s="127"/>
      <c r="RQE9" s="127"/>
      <c r="RQF9" s="127"/>
      <c r="RQG9" s="127"/>
      <c r="RQH9" s="127"/>
      <c r="RQI9" s="127"/>
      <c r="RQJ9" s="127"/>
      <c r="RQK9" s="127"/>
      <c r="RQL9" s="127"/>
      <c r="RQM9" s="127"/>
      <c r="RQN9" s="127"/>
      <c r="RQO9" s="127"/>
      <c r="RQP9" s="127"/>
      <c r="RQQ9" s="127"/>
      <c r="RQR9" s="127"/>
      <c r="RQS9" s="127"/>
      <c r="RQT9" s="127"/>
      <c r="RQU9" s="127"/>
      <c r="RQV9" s="127"/>
      <c r="RQW9" s="127"/>
      <c r="RQX9" s="127"/>
      <c r="RQY9" s="127"/>
      <c r="RQZ9" s="127"/>
      <c r="RRA9" s="127"/>
      <c r="RRB9" s="127"/>
      <c r="RRC9" s="127"/>
      <c r="RRD9" s="127"/>
      <c r="RRE9" s="127"/>
      <c r="RRF9" s="127"/>
      <c r="RRG9" s="127"/>
      <c r="RRH9" s="127"/>
      <c r="RRI9" s="127"/>
      <c r="RRJ9" s="127"/>
      <c r="RRK9" s="127"/>
      <c r="RRL9" s="127"/>
      <c r="RRM9" s="127"/>
      <c r="RRN9" s="127"/>
      <c r="RRO9" s="127"/>
      <c r="RRP9" s="127"/>
      <c r="RRQ9" s="127"/>
      <c r="RRR9" s="127"/>
      <c r="RRS9" s="127"/>
      <c r="RRT9" s="127"/>
      <c r="RRU9" s="127"/>
      <c r="RRV9" s="127"/>
      <c r="RRW9" s="127"/>
      <c r="RRX9" s="127"/>
      <c r="RRY9" s="127"/>
      <c r="RRZ9" s="127"/>
      <c r="RSA9" s="127"/>
      <c r="RSB9" s="127"/>
      <c r="RSC9" s="127"/>
      <c r="RSD9" s="127"/>
      <c r="RSE9" s="127"/>
      <c r="RSF9" s="127"/>
      <c r="RSG9" s="127"/>
      <c r="RSH9" s="127"/>
      <c r="RSI9" s="127"/>
      <c r="RSJ9" s="127"/>
      <c r="RSK9" s="127"/>
      <c r="RSL9" s="127"/>
      <c r="RSM9" s="127"/>
      <c r="RSN9" s="127"/>
      <c r="RSO9" s="127"/>
      <c r="RSP9" s="127"/>
      <c r="RSQ9" s="127"/>
      <c r="RSR9" s="127"/>
      <c r="RSS9" s="127"/>
      <c r="RST9" s="127"/>
      <c r="RSU9" s="127"/>
      <c r="RSV9" s="127"/>
      <c r="RSW9" s="127"/>
      <c r="RSX9" s="127"/>
      <c r="RSY9" s="127"/>
      <c r="RSZ9" s="127"/>
      <c r="RTA9" s="127"/>
      <c r="RTB9" s="127"/>
      <c r="RTC9" s="127"/>
      <c r="RTD9" s="127"/>
      <c r="RTE9" s="127"/>
      <c r="RTF9" s="127"/>
      <c r="RTG9" s="127"/>
      <c r="RTH9" s="127"/>
      <c r="RTI9" s="127"/>
      <c r="RTJ9" s="127"/>
      <c r="RTK9" s="127"/>
      <c r="RTL9" s="127"/>
      <c r="RTM9" s="127"/>
      <c r="RTN9" s="127"/>
      <c r="RTO9" s="127"/>
      <c r="RTP9" s="127"/>
      <c r="RTQ9" s="127"/>
      <c r="RTR9" s="127"/>
      <c r="RTS9" s="127"/>
      <c r="RTT9" s="127"/>
      <c r="RTU9" s="127"/>
      <c r="RTV9" s="127"/>
      <c r="RTW9" s="127"/>
      <c r="RTX9" s="127"/>
      <c r="RTY9" s="127"/>
      <c r="RTZ9" s="127"/>
      <c r="RUA9" s="127"/>
      <c r="RUB9" s="127"/>
      <c r="RUC9" s="127"/>
      <c r="RUD9" s="127"/>
      <c r="RUE9" s="127"/>
      <c r="RUF9" s="127"/>
      <c r="RUG9" s="127"/>
      <c r="RUH9" s="127"/>
      <c r="RUI9" s="127"/>
      <c r="RUJ9" s="127"/>
      <c r="RUK9" s="127"/>
      <c r="RUL9" s="127"/>
      <c r="RUM9" s="127"/>
      <c r="RUN9" s="127"/>
      <c r="RUO9" s="127"/>
      <c r="RUP9" s="127"/>
      <c r="RUQ9" s="127"/>
      <c r="RUR9" s="127"/>
      <c r="RUS9" s="127"/>
      <c r="RUT9" s="127"/>
      <c r="RUU9" s="127"/>
      <c r="RUV9" s="127"/>
      <c r="RUW9" s="127"/>
      <c r="RUX9" s="127"/>
      <c r="RUY9" s="127"/>
      <c r="RUZ9" s="127"/>
      <c r="RVA9" s="127"/>
      <c r="RVB9" s="127"/>
      <c r="RVC9" s="127"/>
      <c r="RVD9" s="127"/>
      <c r="RVE9" s="127"/>
      <c r="RVF9" s="127"/>
      <c r="RVG9" s="127"/>
      <c r="RVH9" s="127"/>
      <c r="RVI9" s="127"/>
      <c r="RVJ9" s="127"/>
      <c r="RVK9" s="127"/>
      <c r="RVL9" s="127"/>
      <c r="RVM9" s="127"/>
      <c r="RVN9" s="127"/>
      <c r="RVO9" s="127"/>
      <c r="RVP9" s="127"/>
      <c r="RVQ9" s="127"/>
      <c r="RVR9" s="127"/>
      <c r="RVS9" s="127"/>
      <c r="RVT9" s="127"/>
      <c r="RVU9" s="127"/>
      <c r="RVV9" s="127"/>
      <c r="RVW9" s="127"/>
      <c r="RVX9" s="127"/>
      <c r="RVY9" s="127"/>
      <c r="RVZ9" s="127"/>
      <c r="RWA9" s="127"/>
      <c r="RWB9" s="127"/>
      <c r="RWC9" s="127"/>
      <c r="RWD9" s="127"/>
      <c r="RWE9" s="127"/>
      <c r="RWF9" s="127"/>
      <c r="RWG9" s="127"/>
      <c r="RWH9" s="127"/>
      <c r="RWI9" s="127"/>
      <c r="RWJ9" s="127"/>
      <c r="RWK9" s="127"/>
      <c r="RWL9" s="127"/>
      <c r="RWM9" s="127"/>
      <c r="RWN9" s="127"/>
      <c r="RWO9" s="127"/>
      <c r="RWP9" s="127"/>
      <c r="RWQ9" s="127"/>
      <c r="RWR9" s="127"/>
      <c r="RWS9" s="127"/>
      <c r="RWT9" s="127"/>
      <c r="RWU9" s="127"/>
      <c r="RWV9" s="127"/>
      <c r="RWW9" s="127"/>
      <c r="RWX9" s="127"/>
      <c r="RWY9" s="127"/>
      <c r="RWZ9" s="127"/>
      <c r="RXA9" s="127"/>
      <c r="RXB9" s="127"/>
      <c r="RXC9" s="127"/>
      <c r="RXD9" s="127"/>
      <c r="RXE9" s="127"/>
      <c r="RXF9" s="127"/>
      <c r="RXG9" s="127"/>
      <c r="RXH9" s="127"/>
      <c r="RXI9" s="127"/>
      <c r="RXJ9" s="127"/>
      <c r="RXK9" s="127"/>
      <c r="RXL9" s="127"/>
      <c r="RXM9" s="127"/>
      <c r="RXN9" s="127"/>
      <c r="RXO9" s="127"/>
      <c r="RXP9" s="127"/>
      <c r="RXQ9" s="127"/>
      <c r="RXR9" s="127"/>
      <c r="RXS9" s="127"/>
      <c r="RXT9" s="127"/>
      <c r="RXU9" s="127"/>
      <c r="RXV9" s="127"/>
      <c r="RXW9" s="127"/>
      <c r="RXX9" s="127"/>
      <c r="RXY9" s="127"/>
      <c r="RXZ9" s="127"/>
      <c r="RYA9" s="127"/>
      <c r="RYB9" s="127"/>
      <c r="RYC9" s="127"/>
      <c r="RYD9" s="127"/>
      <c r="RYE9" s="127"/>
      <c r="RYF9" s="127"/>
      <c r="RYG9" s="127"/>
      <c r="RYH9" s="127"/>
      <c r="RYI9" s="127"/>
      <c r="RYJ9" s="127"/>
      <c r="RYK9" s="127"/>
      <c r="RYL9" s="127"/>
      <c r="RYM9" s="127"/>
      <c r="RYN9" s="127"/>
      <c r="RYO9" s="127"/>
      <c r="RYP9" s="127"/>
      <c r="RYQ9" s="127"/>
      <c r="RYR9" s="127"/>
      <c r="RYS9" s="127"/>
      <c r="RYT9" s="127"/>
      <c r="RYU9" s="127"/>
      <c r="RYV9" s="127"/>
      <c r="RYW9" s="127"/>
      <c r="RYX9" s="127"/>
      <c r="RYY9" s="127"/>
      <c r="RYZ9" s="127"/>
      <c r="RZA9" s="127"/>
      <c r="RZB9" s="127"/>
      <c r="RZC9" s="127"/>
      <c r="RZD9" s="127"/>
      <c r="RZE9" s="127"/>
      <c r="RZF9" s="127"/>
      <c r="RZG9" s="127"/>
      <c r="RZH9" s="127"/>
      <c r="RZI9" s="127"/>
      <c r="RZJ9" s="127"/>
      <c r="RZK9" s="127"/>
      <c r="RZL9" s="127"/>
      <c r="RZM9" s="127"/>
      <c r="RZN9" s="127"/>
      <c r="RZO9" s="127"/>
      <c r="RZP9" s="127"/>
      <c r="RZQ9" s="127"/>
      <c r="RZR9" s="127"/>
      <c r="RZS9" s="127"/>
      <c r="RZT9" s="127"/>
      <c r="RZU9" s="127"/>
      <c r="RZV9" s="127"/>
      <c r="RZW9" s="127"/>
      <c r="RZX9" s="127"/>
      <c r="RZY9" s="127"/>
      <c r="RZZ9" s="127"/>
      <c r="SAA9" s="127"/>
      <c r="SAB9" s="127"/>
      <c r="SAC9" s="127"/>
      <c r="SAD9" s="127"/>
      <c r="SAE9" s="127"/>
      <c r="SAF9" s="127"/>
      <c r="SAG9" s="127"/>
      <c r="SAH9" s="127"/>
      <c r="SAI9" s="127"/>
      <c r="SAJ9" s="127"/>
      <c r="SAK9" s="127"/>
      <c r="SAL9" s="127"/>
      <c r="SAM9" s="127"/>
      <c r="SAN9" s="127"/>
      <c r="SAO9" s="127"/>
      <c r="SAP9" s="127"/>
      <c r="SAQ9" s="127"/>
      <c r="SAR9" s="127"/>
      <c r="SAS9" s="127"/>
      <c r="SAT9" s="127"/>
      <c r="SAU9" s="127"/>
      <c r="SAV9" s="127"/>
      <c r="SAW9" s="127"/>
      <c r="SAX9" s="127"/>
      <c r="SAY9" s="127"/>
      <c r="SAZ9" s="127"/>
      <c r="SBA9" s="127"/>
      <c r="SBB9" s="127"/>
      <c r="SBC9" s="127"/>
      <c r="SBD9" s="127"/>
      <c r="SBE9" s="127"/>
      <c r="SBF9" s="127"/>
      <c r="SBG9" s="127"/>
      <c r="SBH9" s="127"/>
      <c r="SBI9" s="127"/>
      <c r="SBJ9" s="127"/>
      <c r="SBK9" s="127"/>
      <c r="SBL9" s="127"/>
      <c r="SBM9" s="127"/>
      <c r="SBN9" s="127"/>
      <c r="SBO9" s="127"/>
      <c r="SBP9" s="127"/>
      <c r="SBQ9" s="127"/>
      <c r="SBR9" s="127"/>
      <c r="SBS9" s="127"/>
      <c r="SBT9" s="127"/>
      <c r="SBU9" s="127"/>
      <c r="SBV9" s="127"/>
      <c r="SBW9" s="127"/>
      <c r="SBX9" s="127"/>
      <c r="SBY9" s="127"/>
      <c r="SBZ9" s="127"/>
      <c r="SCA9" s="127"/>
      <c r="SCB9" s="127"/>
      <c r="SCC9" s="127"/>
      <c r="SCD9" s="127"/>
      <c r="SCE9" s="127"/>
      <c r="SCF9" s="127"/>
      <c r="SCG9" s="127"/>
      <c r="SCH9" s="127"/>
      <c r="SCI9" s="127"/>
      <c r="SCJ9" s="127"/>
      <c r="SCK9" s="127"/>
      <c r="SCL9" s="127"/>
      <c r="SCM9" s="127"/>
      <c r="SCN9" s="127"/>
      <c r="SCO9" s="127"/>
      <c r="SCP9" s="127"/>
      <c r="SCQ9" s="127"/>
      <c r="SCR9" s="127"/>
      <c r="SCS9" s="127"/>
      <c r="SCT9" s="127"/>
      <c r="SCU9" s="127"/>
      <c r="SCV9" s="127"/>
      <c r="SCW9" s="127"/>
      <c r="SCX9" s="127"/>
      <c r="SCY9" s="127"/>
      <c r="SCZ9" s="127"/>
      <c r="SDA9" s="127"/>
      <c r="SDB9" s="127"/>
      <c r="SDC9" s="127"/>
      <c r="SDD9" s="127"/>
      <c r="SDE9" s="127"/>
      <c r="SDF9" s="127"/>
      <c r="SDG9" s="127"/>
      <c r="SDH9" s="127"/>
      <c r="SDI9" s="127"/>
      <c r="SDJ9" s="127"/>
      <c r="SDK9" s="127"/>
      <c r="SDL9" s="127"/>
      <c r="SDM9" s="127"/>
      <c r="SDN9" s="127"/>
      <c r="SDO9" s="127"/>
      <c r="SDP9" s="127"/>
      <c r="SDQ9" s="127"/>
      <c r="SDR9" s="127"/>
      <c r="SDS9" s="127"/>
      <c r="SDT9" s="127"/>
      <c r="SDU9" s="127"/>
      <c r="SDV9" s="127"/>
      <c r="SDW9" s="127"/>
      <c r="SDX9" s="127"/>
      <c r="SDY9" s="127"/>
      <c r="SDZ9" s="127"/>
      <c r="SEA9" s="127"/>
      <c r="SEB9" s="127"/>
      <c r="SEC9" s="127"/>
      <c r="SED9" s="127"/>
      <c r="SEE9" s="127"/>
      <c r="SEF9" s="127"/>
      <c r="SEG9" s="127"/>
      <c r="SEH9" s="127"/>
      <c r="SEI9" s="127"/>
      <c r="SEJ9" s="127"/>
      <c r="SEK9" s="127"/>
      <c r="SEL9" s="127"/>
      <c r="SEM9" s="127"/>
      <c r="SEN9" s="127"/>
      <c r="SEO9" s="127"/>
      <c r="SEP9" s="127"/>
      <c r="SEQ9" s="127"/>
      <c r="SER9" s="127"/>
      <c r="SES9" s="127"/>
      <c r="SET9" s="127"/>
      <c r="SEU9" s="127"/>
      <c r="SEV9" s="127"/>
      <c r="SEW9" s="127"/>
      <c r="SEX9" s="127"/>
      <c r="SEY9" s="127"/>
      <c r="SEZ9" s="127"/>
      <c r="SFA9" s="127"/>
      <c r="SFB9" s="127"/>
      <c r="SFC9" s="127"/>
      <c r="SFD9" s="127"/>
      <c r="SFE9" s="127"/>
      <c r="SFF9" s="127"/>
      <c r="SFG9" s="127"/>
      <c r="SFH9" s="127"/>
      <c r="SFI9" s="127"/>
      <c r="SFJ9" s="127"/>
      <c r="SFK9" s="127"/>
      <c r="SFL9" s="127"/>
      <c r="SFM9" s="127"/>
      <c r="SFN9" s="127"/>
      <c r="SFO9" s="127"/>
      <c r="SFP9" s="127"/>
      <c r="SFQ9" s="127"/>
      <c r="SFR9" s="127"/>
      <c r="SFS9" s="127"/>
      <c r="SFT9" s="127"/>
      <c r="SFU9" s="127"/>
      <c r="SFV9" s="127"/>
      <c r="SFW9" s="127"/>
      <c r="SFX9" s="127"/>
      <c r="SFY9" s="127"/>
      <c r="SFZ9" s="127"/>
      <c r="SGA9" s="127"/>
      <c r="SGB9" s="127"/>
      <c r="SGC9" s="127"/>
      <c r="SGD9" s="127"/>
      <c r="SGE9" s="127"/>
      <c r="SGF9" s="127"/>
      <c r="SGG9" s="127"/>
      <c r="SGH9" s="127"/>
      <c r="SGI9" s="127"/>
      <c r="SGJ9" s="127"/>
      <c r="SGK9" s="127"/>
      <c r="SGL9" s="127"/>
      <c r="SGM9" s="127"/>
      <c r="SGN9" s="127"/>
      <c r="SGO9" s="127"/>
      <c r="SGP9" s="127"/>
      <c r="SGQ9" s="127"/>
      <c r="SGR9" s="127"/>
      <c r="SGS9" s="127"/>
      <c r="SGT9" s="127"/>
      <c r="SGU9" s="127"/>
      <c r="SGV9" s="127"/>
      <c r="SGW9" s="127"/>
      <c r="SGX9" s="127"/>
      <c r="SGY9" s="127"/>
      <c r="SGZ9" s="127"/>
      <c r="SHA9" s="127"/>
      <c r="SHB9" s="127"/>
      <c r="SHC9" s="127"/>
      <c r="SHD9" s="127"/>
      <c r="SHE9" s="127"/>
      <c r="SHF9" s="127"/>
      <c r="SHG9" s="127"/>
      <c r="SHH9" s="127"/>
      <c r="SHI9" s="127"/>
      <c r="SHJ9" s="127"/>
      <c r="SHK9" s="127"/>
      <c r="SHL9" s="127"/>
      <c r="SHM9" s="127"/>
      <c r="SHN9" s="127"/>
      <c r="SHO9" s="127"/>
      <c r="SHP9" s="127"/>
      <c r="SHQ9" s="127"/>
      <c r="SHR9" s="127"/>
      <c r="SHS9" s="127"/>
      <c r="SHT9" s="127"/>
      <c r="SHU9" s="127"/>
      <c r="SHV9" s="127"/>
      <c r="SHW9" s="127"/>
      <c r="SHX9" s="127"/>
      <c r="SHY9" s="127"/>
      <c r="SHZ9" s="127"/>
      <c r="SIA9" s="127"/>
      <c r="SIB9" s="127"/>
      <c r="SIC9" s="127"/>
      <c r="SID9" s="127"/>
      <c r="SIE9" s="127"/>
      <c r="SIF9" s="127"/>
      <c r="SIG9" s="127"/>
      <c r="SIH9" s="127"/>
      <c r="SII9" s="127"/>
      <c r="SIJ9" s="127"/>
      <c r="SIK9" s="127"/>
      <c r="SIL9" s="127"/>
      <c r="SIM9" s="127"/>
      <c r="SIN9" s="127"/>
      <c r="SIO9" s="127"/>
      <c r="SIP9" s="127"/>
      <c r="SIQ9" s="127"/>
      <c r="SIR9" s="127"/>
      <c r="SIS9" s="127"/>
      <c r="SIT9" s="127"/>
      <c r="SIU9" s="127"/>
      <c r="SIV9" s="127"/>
      <c r="SIW9" s="127"/>
      <c r="SIX9" s="127"/>
      <c r="SIY9" s="127"/>
      <c r="SIZ9" s="127"/>
      <c r="SJA9" s="127"/>
      <c r="SJB9" s="127"/>
      <c r="SJC9" s="127"/>
      <c r="SJD9" s="127"/>
      <c r="SJE9" s="127"/>
      <c r="SJF9" s="127"/>
      <c r="SJG9" s="127"/>
      <c r="SJH9" s="127"/>
      <c r="SJI9" s="127"/>
      <c r="SJJ9" s="127"/>
      <c r="SJK9" s="127"/>
      <c r="SJL9" s="127"/>
      <c r="SJM9" s="127"/>
      <c r="SJN9" s="127"/>
      <c r="SJO9" s="127"/>
      <c r="SJP9" s="127"/>
      <c r="SJQ9" s="127"/>
      <c r="SJR9" s="127"/>
      <c r="SJS9" s="127"/>
      <c r="SJT9" s="127"/>
      <c r="SJU9" s="127"/>
      <c r="SJV9" s="127"/>
      <c r="SJW9" s="127"/>
      <c r="SJX9" s="127"/>
      <c r="SJY9" s="127"/>
      <c r="SJZ9" s="127"/>
      <c r="SKA9" s="127"/>
      <c r="SKB9" s="127"/>
      <c r="SKC9" s="127"/>
      <c r="SKD9" s="127"/>
      <c r="SKE9" s="127"/>
      <c r="SKF9" s="127"/>
      <c r="SKG9" s="127"/>
      <c r="SKH9" s="127"/>
      <c r="SKI9" s="127"/>
      <c r="SKJ9" s="127"/>
      <c r="SKK9" s="127"/>
      <c r="SKL9" s="127"/>
      <c r="SKM9" s="127"/>
      <c r="SKN9" s="127"/>
      <c r="SKO9" s="127"/>
      <c r="SKP9" s="127"/>
      <c r="SKQ9" s="127"/>
      <c r="SKR9" s="127"/>
      <c r="SKS9" s="127"/>
      <c r="SKT9" s="127"/>
      <c r="SKU9" s="127"/>
      <c r="SKV9" s="127"/>
      <c r="SKW9" s="127"/>
      <c r="SKX9" s="127"/>
      <c r="SKY9" s="127"/>
      <c r="SKZ9" s="127"/>
      <c r="SLA9" s="127"/>
      <c r="SLB9" s="127"/>
      <c r="SLC9" s="127"/>
      <c r="SLD9" s="127"/>
      <c r="SLE9" s="127"/>
      <c r="SLF9" s="127"/>
      <c r="SLG9" s="127"/>
      <c r="SLH9" s="127"/>
      <c r="SLI9" s="127"/>
      <c r="SLJ9" s="127"/>
      <c r="SLK9" s="127"/>
      <c r="SLL9" s="127"/>
      <c r="SLM9" s="127"/>
      <c r="SLN9" s="127"/>
      <c r="SLO9" s="127"/>
      <c r="SLP9" s="127"/>
      <c r="SLQ9" s="127"/>
      <c r="SLR9" s="127"/>
      <c r="SLS9" s="127"/>
      <c r="SLT9" s="127"/>
      <c r="SLU9" s="127"/>
      <c r="SLV9" s="127"/>
      <c r="SLW9" s="127"/>
      <c r="SLX9" s="127"/>
      <c r="SLY9" s="127"/>
      <c r="SLZ9" s="127"/>
      <c r="SMA9" s="127"/>
      <c r="SMB9" s="127"/>
      <c r="SMC9" s="127"/>
      <c r="SMD9" s="127"/>
      <c r="SME9" s="127"/>
      <c r="SMF9" s="127"/>
      <c r="SMG9" s="127"/>
      <c r="SMH9" s="127"/>
      <c r="SMI9" s="127"/>
      <c r="SMJ9" s="127"/>
      <c r="SMK9" s="127"/>
      <c r="SML9" s="127"/>
      <c r="SMM9" s="127"/>
      <c r="SMN9" s="127"/>
      <c r="SMO9" s="127"/>
      <c r="SMP9" s="127"/>
      <c r="SMQ9" s="127"/>
      <c r="SMR9" s="127"/>
      <c r="SMS9" s="127"/>
      <c r="SMT9" s="127"/>
      <c r="SMU9" s="127"/>
      <c r="SMV9" s="127"/>
      <c r="SMW9" s="127"/>
      <c r="SMX9" s="127"/>
      <c r="SMY9" s="127"/>
      <c r="SMZ9" s="127"/>
      <c r="SNA9" s="127"/>
      <c r="SNB9" s="127"/>
      <c r="SNC9" s="127"/>
      <c r="SND9" s="127"/>
      <c r="SNE9" s="127"/>
      <c r="SNF9" s="127"/>
      <c r="SNG9" s="127"/>
      <c r="SNH9" s="127"/>
      <c r="SNI9" s="127"/>
      <c r="SNJ9" s="127"/>
      <c r="SNK9" s="127"/>
      <c r="SNL9" s="127"/>
      <c r="SNM9" s="127"/>
      <c r="SNN9" s="127"/>
      <c r="SNO9" s="127"/>
      <c r="SNP9" s="127"/>
      <c r="SNQ9" s="127"/>
      <c r="SNR9" s="127"/>
      <c r="SNS9" s="127"/>
      <c r="SNT9" s="127"/>
      <c r="SNU9" s="127"/>
      <c r="SNV9" s="127"/>
      <c r="SNW9" s="127"/>
      <c r="SNX9" s="127"/>
      <c r="SNY9" s="127"/>
      <c r="SNZ9" s="127"/>
      <c r="SOA9" s="127"/>
      <c r="SOB9" s="127"/>
      <c r="SOC9" s="127"/>
      <c r="SOD9" s="127"/>
      <c r="SOE9" s="127"/>
      <c r="SOF9" s="127"/>
      <c r="SOG9" s="127"/>
      <c r="SOH9" s="127"/>
      <c r="SOI9" s="127"/>
      <c r="SOJ9" s="127"/>
      <c r="SOK9" s="127"/>
      <c r="SOL9" s="127"/>
      <c r="SOM9" s="127"/>
      <c r="SON9" s="127"/>
      <c r="SOO9" s="127"/>
      <c r="SOP9" s="127"/>
      <c r="SOQ9" s="127"/>
      <c r="SOR9" s="127"/>
      <c r="SOS9" s="127"/>
      <c r="SOT9" s="127"/>
      <c r="SOU9" s="127"/>
      <c r="SOV9" s="127"/>
      <c r="SOW9" s="127"/>
      <c r="SOX9" s="127"/>
      <c r="SOY9" s="127"/>
      <c r="SOZ9" s="127"/>
      <c r="SPA9" s="127"/>
      <c r="SPB9" s="127"/>
      <c r="SPC9" s="127"/>
      <c r="SPD9" s="127"/>
      <c r="SPE9" s="127"/>
      <c r="SPF9" s="127"/>
      <c r="SPG9" s="127"/>
      <c r="SPH9" s="127"/>
      <c r="SPI9" s="127"/>
      <c r="SPJ9" s="127"/>
      <c r="SPK9" s="127"/>
      <c r="SPL9" s="127"/>
      <c r="SPM9" s="127"/>
      <c r="SPN9" s="127"/>
      <c r="SPO9" s="127"/>
      <c r="SPP9" s="127"/>
      <c r="SPQ9" s="127"/>
      <c r="SPR9" s="127"/>
      <c r="SPS9" s="127"/>
      <c r="SPT9" s="127"/>
      <c r="SPU9" s="127"/>
      <c r="SPV9" s="127"/>
      <c r="SPW9" s="127"/>
      <c r="SPX9" s="127"/>
      <c r="SPY9" s="127"/>
      <c r="SPZ9" s="127"/>
      <c r="SQA9" s="127"/>
      <c r="SQB9" s="127"/>
      <c r="SQC9" s="127"/>
      <c r="SQD9" s="127"/>
      <c r="SQE9" s="127"/>
      <c r="SQF9" s="127"/>
      <c r="SQG9" s="127"/>
      <c r="SQH9" s="127"/>
      <c r="SQI9" s="127"/>
      <c r="SQJ9" s="127"/>
      <c r="SQK9" s="127"/>
      <c r="SQL9" s="127"/>
      <c r="SQM9" s="127"/>
      <c r="SQN9" s="127"/>
      <c r="SQO9" s="127"/>
      <c r="SQP9" s="127"/>
      <c r="SQQ9" s="127"/>
      <c r="SQR9" s="127"/>
      <c r="SQS9" s="127"/>
      <c r="SQT9" s="127"/>
      <c r="SQU9" s="127"/>
      <c r="SQV9" s="127"/>
      <c r="SQW9" s="127"/>
      <c r="SQX9" s="127"/>
      <c r="SQY9" s="127"/>
      <c r="SQZ9" s="127"/>
      <c r="SRA9" s="127"/>
      <c r="SRB9" s="127"/>
      <c r="SRC9" s="127"/>
      <c r="SRD9" s="127"/>
      <c r="SRE9" s="127"/>
      <c r="SRF9" s="127"/>
      <c r="SRG9" s="127"/>
      <c r="SRH9" s="127"/>
      <c r="SRI9" s="127"/>
      <c r="SRJ9" s="127"/>
      <c r="SRK9" s="127"/>
      <c r="SRL9" s="127"/>
      <c r="SRM9" s="127"/>
      <c r="SRN9" s="127"/>
      <c r="SRO9" s="127"/>
      <c r="SRP9" s="127"/>
      <c r="SRQ9" s="127"/>
      <c r="SRR9" s="127"/>
      <c r="SRS9" s="127"/>
      <c r="SRT9" s="127"/>
      <c r="SRU9" s="127"/>
      <c r="SRV9" s="127"/>
      <c r="SRW9" s="127"/>
      <c r="SRX9" s="127"/>
      <c r="SRY9" s="127"/>
      <c r="SRZ9" s="127"/>
      <c r="SSA9" s="127"/>
      <c r="SSB9" s="127"/>
      <c r="SSC9" s="127"/>
      <c r="SSD9" s="127"/>
      <c r="SSE9" s="127"/>
      <c r="SSF9" s="127"/>
      <c r="SSG9" s="127"/>
      <c r="SSH9" s="127"/>
      <c r="SSI9" s="127"/>
      <c r="SSJ9" s="127"/>
      <c r="SSK9" s="127"/>
      <c r="SSL9" s="127"/>
      <c r="SSM9" s="127"/>
      <c r="SSN9" s="127"/>
      <c r="SSO9" s="127"/>
      <c r="SSP9" s="127"/>
      <c r="SSQ9" s="127"/>
      <c r="SSR9" s="127"/>
      <c r="SSS9" s="127"/>
      <c r="SST9" s="127"/>
      <c r="SSU9" s="127"/>
      <c r="SSV9" s="127"/>
      <c r="SSW9" s="127"/>
      <c r="SSX9" s="127"/>
      <c r="SSY9" s="127"/>
      <c r="SSZ9" s="127"/>
      <c r="STA9" s="127"/>
      <c r="STB9" s="127"/>
      <c r="STC9" s="127"/>
      <c r="STD9" s="127"/>
      <c r="STE9" s="127"/>
      <c r="STF9" s="127"/>
      <c r="STG9" s="127"/>
      <c r="STH9" s="127"/>
      <c r="STI9" s="127"/>
      <c r="STJ9" s="127"/>
      <c r="STK9" s="127"/>
      <c r="STL9" s="127"/>
      <c r="STM9" s="127"/>
      <c r="STN9" s="127"/>
      <c r="STO9" s="127"/>
      <c r="STP9" s="127"/>
      <c r="STQ9" s="127"/>
      <c r="STR9" s="127"/>
      <c r="STS9" s="127"/>
      <c r="STT9" s="127"/>
      <c r="STU9" s="127"/>
      <c r="STV9" s="127"/>
      <c r="STW9" s="127"/>
      <c r="STX9" s="127"/>
      <c r="STY9" s="127"/>
      <c r="STZ9" s="127"/>
      <c r="SUA9" s="127"/>
      <c r="SUB9" s="127"/>
      <c r="SUC9" s="127"/>
      <c r="SUD9" s="127"/>
      <c r="SUE9" s="127"/>
      <c r="SUF9" s="127"/>
      <c r="SUG9" s="127"/>
      <c r="SUH9" s="127"/>
      <c r="SUI9" s="127"/>
      <c r="SUJ9" s="127"/>
      <c r="SUK9" s="127"/>
      <c r="SUL9" s="127"/>
      <c r="SUM9" s="127"/>
      <c r="SUN9" s="127"/>
      <c r="SUO9" s="127"/>
      <c r="SUP9" s="127"/>
      <c r="SUQ9" s="127"/>
      <c r="SUR9" s="127"/>
      <c r="SUS9" s="127"/>
      <c r="SUT9" s="127"/>
      <c r="SUU9" s="127"/>
      <c r="SUV9" s="127"/>
      <c r="SUW9" s="127"/>
      <c r="SUX9" s="127"/>
      <c r="SUY9" s="127"/>
      <c r="SUZ9" s="127"/>
      <c r="SVA9" s="127"/>
      <c r="SVB9" s="127"/>
      <c r="SVC9" s="127"/>
      <c r="SVD9" s="127"/>
      <c r="SVE9" s="127"/>
      <c r="SVF9" s="127"/>
      <c r="SVG9" s="127"/>
      <c r="SVH9" s="127"/>
      <c r="SVI9" s="127"/>
      <c r="SVJ9" s="127"/>
      <c r="SVK9" s="127"/>
      <c r="SVL9" s="127"/>
      <c r="SVM9" s="127"/>
      <c r="SVN9" s="127"/>
      <c r="SVO9" s="127"/>
      <c r="SVP9" s="127"/>
      <c r="SVQ9" s="127"/>
      <c r="SVR9" s="127"/>
      <c r="SVS9" s="127"/>
      <c r="SVT9" s="127"/>
      <c r="SVU9" s="127"/>
      <c r="SVV9" s="127"/>
      <c r="SVW9" s="127"/>
      <c r="SVX9" s="127"/>
      <c r="SVY9" s="127"/>
      <c r="SVZ9" s="127"/>
      <c r="SWA9" s="127"/>
      <c r="SWB9" s="127"/>
      <c r="SWC9" s="127"/>
      <c r="SWD9" s="127"/>
      <c r="SWE9" s="127"/>
      <c r="SWF9" s="127"/>
      <c r="SWG9" s="127"/>
      <c r="SWH9" s="127"/>
      <c r="SWI9" s="127"/>
      <c r="SWJ9" s="127"/>
      <c r="SWK9" s="127"/>
      <c r="SWL9" s="127"/>
      <c r="SWM9" s="127"/>
      <c r="SWN9" s="127"/>
      <c r="SWO9" s="127"/>
      <c r="SWP9" s="127"/>
      <c r="SWQ9" s="127"/>
      <c r="SWR9" s="127"/>
      <c r="SWS9" s="127"/>
      <c r="SWT9" s="127"/>
      <c r="SWU9" s="127"/>
      <c r="SWV9" s="127"/>
      <c r="SWW9" s="127"/>
      <c r="SWX9" s="127"/>
      <c r="SWY9" s="127"/>
      <c r="SWZ9" s="127"/>
      <c r="SXA9" s="127"/>
      <c r="SXB9" s="127"/>
      <c r="SXC9" s="127"/>
      <c r="SXD9" s="127"/>
      <c r="SXE9" s="127"/>
      <c r="SXF9" s="127"/>
      <c r="SXG9" s="127"/>
      <c r="SXH9" s="127"/>
      <c r="SXI9" s="127"/>
      <c r="SXJ9" s="127"/>
      <c r="SXK9" s="127"/>
      <c r="SXL9" s="127"/>
      <c r="SXM9" s="127"/>
      <c r="SXN9" s="127"/>
      <c r="SXO9" s="127"/>
      <c r="SXP9" s="127"/>
      <c r="SXQ9" s="127"/>
      <c r="SXR9" s="127"/>
      <c r="SXS9" s="127"/>
      <c r="SXT9" s="127"/>
      <c r="SXU9" s="127"/>
      <c r="SXV9" s="127"/>
      <c r="SXW9" s="127"/>
      <c r="SXX9" s="127"/>
      <c r="SXY9" s="127"/>
      <c r="SXZ9" s="127"/>
      <c r="SYA9" s="127"/>
      <c r="SYB9" s="127"/>
      <c r="SYC9" s="127"/>
      <c r="SYD9" s="127"/>
      <c r="SYE9" s="127"/>
      <c r="SYF9" s="127"/>
      <c r="SYG9" s="127"/>
      <c r="SYH9" s="127"/>
      <c r="SYI9" s="127"/>
      <c r="SYJ9" s="127"/>
      <c r="SYK9" s="127"/>
      <c r="SYL9" s="127"/>
      <c r="SYM9" s="127"/>
      <c r="SYN9" s="127"/>
      <c r="SYO9" s="127"/>
      <c r="SYP9" s="127"/>
      <c r="SYQ9" s="127"/>
      <c r="SYR9" s="127"/>
      <c r="SYS9" s="127"/>
      <c r="SYT9" s="127"/>
      <c r="SYU9" s="127"/>
      <c r="SYV9" s="127"/>
      <c r="SYW9" s="127"/>
      <c r="SYX9" s="127"/>
      <c r="SYY9" s="127"/>
      <c r="SYZ9" s="127"/>
      <c r="SZA9" s="127"/>
      <c r="SZB9" s="127"/>
      <c r="SZC9" s="127"/>
      <c r="SZD9" s="127"/>
      <c r="SZE9" s="127"/>
      <c r="SZF9" s="127"/>
      <c r="SZG9" s="127"/>
      <c r="SZH9" s="127"/>
      <c r="SZI9" s="127"/>
      <c r="SZJ9" s="127"/>
      <c r="SZK9" s="127"/>
      <c r="SZL9" s="127"/>
      <c r="SZM9" s="127"/>
      <c r="SZN9" s="127"/>
      <c r="SZO9" s="127"/>
      <c r="SZP9" s="127"/>
      <c r="SZQ9" s="127"/>
      <c r="SZR9" s="127"/>
      <c r="SZS9" s="127"/>
      <c r="SZT9" s="127"/>
      <c r="SZU9" s="127"/>
      <c r="SZV9" s="127"/>
      <c r="SZW9" s="127"/>
      <c r="SZX9" s="127"/>
      <c r="SZY9" s="127"/>
      <c r="SZZ9" s="127"/>
      <c r="TAA9" s="127"/>
      <c r="TAB9" s="127"/>
      <c r="TAC9" s="127"/>
      <c r="TAD9" s="127"/>
      <c r="TAE9" s="127"/>
      <c r="TAF9" s="127"/>
      <c r="TAG9" s="127"/>
      <c r="TAH9" s="127"/>
      <c r="TAI9" s="127"/>
      <c r="TAJ9" s="127"/>
      <c r="TAK9" s="127"/>
      <c r="TAL9" s="127"/>
      <c r="TAM9" s="127"/>
      <c r="TAN9" s="127"/>
      <c r="TAO9" s="127"/>
      <c r="TAP9" s="127"/>
      <c r="TAQ9" s="127"/>
      <c r="TAR9" s="127"/>
      <c r="TAS9" s="127"/>
      <c r="TAT9" s="127"/>
      <c r="TAU9" s="127"/>
      <c r="TAV9" s="127"/>
      <c r="TAW9" s="127"/>
      <c r="TAX9" s="127"/>
      <c r="TAY9" s="127"/>
      <c r="TAZ9" s="127"/>
      <c r="TBA9" s="127"/>
      <c r="TBB9" s="127"/>
      <c r="TBC9" s="127"/>
      <c r="TBD9" s="127"/>
      <c r="TBE9" s="127"/>
      <c r="TBF9" s="127"/>
      <c r="TBG9" s="127"/>
      <c r="TBH9" s="127"/>
      <c r="TBI9" s="127"/>
      <c r="TBJ9" s="127"/>
      <c r="TBK9" s="127"/>
      <c r="TBL9" s="127"/>
      <c r="TBM9" s="127"/>
      <c r="TBN9" s="127"/>
      <c r="TBO9" s="127"/>
      <c r="TBP9" s="127"/>
      <c r="TBQ9" s="127"/>
      <c r="TBR9" s="127"/>
      <c r="TBS9" s="127"/>
      <c r="TBT9" s="127"/>
      <c r="TBU9" s="127"/>
      <c r="TBV9" s="127"/>
      <c r="TBW9" s="127"/>
      <c r="TBX9" s="127"/>
      <c r="TBY9" s="127"/>
      <c r="TBZ9" s="127"/>
      <c r="TCA9" s="127"/>
      <c r="TCB9" s="127"/>
      <c r="TCC9" s="127"/>
      <c r="TCD9" s="127"/>
      <c r="TCE9" s="127"/>
      <c r="TCF9" s="127"/>
      <c r="TCG9" s="127"/>
      <c r="TCH9" s="127"/>
      <c r="TCI9" s="127"/>
      <c r="TCJ9" s="127"/>
      <c r="TCK9" s="127"/>
      <c r="TCL9" s="127"/>
      <c r="TCM9" s="127"/>
      <c r="TCN9" s="127"/>
      <c r="TCO9" s="127"/>
      <c r="TCP9" s="127"/>
      <c r="TCQ9" s="127"/>
      <c r="TCR9" s="127"/>
      <c r="TCS9" s="127"/>
      <c r="TCT9" s="127"/>
      <c r="TCU9" s="127"/>
      <c r="TCV9" s="127"/>
      <c r="TCW9" s="127"/>
      <c r="TCX9" s="127"/>
      <c r="TCY9" s="127"/>
      <c r="TCZ9" s="127"/>
      <c r="TDA9" s="127"/>
      <c r="TDB9" s="127"/>
      <c r="TDC9" s="127"/>
      <c r="TDD9" s="127"/>
      <c r="TDE9" s="127"/>
      <c r="TDF9" s="127"/>
      <c r="TDG9" s="127"/>
      <c r="TDH9" s="127"/>
      <c r="TDI9" s="127"/>
      <c r="TDJ9" s="127"/>
      <c r="TDK9" s="127"/>
      <c r="TDL9" s="127"/>
      <c r="TDM9" s="127"/>
      <c r="TDN9" s="127"/>
      <c r="TDO9" s="127"/>
      <c r="TDP9" s="127"/>
      <c r="TDQ9" s="127"/>
      <c r="TDR9" s="127"/>
      <c r="TDS9" s="127"/>
      <c r="TDT9" s="127"/>
      <c r="TDU9" s="127"/>
      <c r="TDV9" s="127"/>
      <c r="TDW9" s="127"/>
      <c r="TDX9" s="127"/>
      <c r="TDY9" s="127"/>
      <c r="TDZ9" s="127"/>
      <c r="TEA9" s="127"/>
      <c r="TEB9" s="127"/>
      <c r="TEC9" s="127"/>
      <c r="TED9" s="127"/>
      <c r="TEE9" s="127"/>
      <c r="TEF9" s="127"/>
      <c r="TEG9" s="127"/>
      <c r="TEH9" s="127"/>
      <c r="TEI9" s="127"/>
      <c r="TEJ9" s="127"/>
      <c r="TEK9" s="127"/>
      <c r="TEL9" s="127"/>
      <c r="TEM9" s="127"/>
      <c r="TEN9" s="127"/>
      <c r="TEO9" s="127"/>
      <c r="TEP9" s="127"/>
      <c r="TEQ9" s="127"/>
      <c r="TER9" s="127"/>
      <c r="TES9" s="127"/>
      <c r="TET9" s="127"/>
      <c r="TEU9" s="127"/>
      <c r="TEV9" s="127"/>
      <c r="TEW9" s="127"/>
      <c r="TEX9" s="127"/>
      <c r="TEY9" s="127"/>
      <c r="TEZ9" s="127"/>
      <c r="TFA9" s="127"/>
      <c r="TFB9" s="127"/>
      <c r="TFC9" s="127"/>
      <c r="TFD9" s="127"/>
      <c r="TFE9" s="127"/>
      <c r="TFF9" s="127"/>
      <c r="TFG9" s="127"/>
      <c r="TFH9" s="127"/>
      <c r="TFI9" s="127"/>
      <c r="TFJ9" s="127"/>
      <c r="TFK9" s="127"/>
      <c r="TFL9" s="127"/>
      <c r="TFM9" s="127"/>
      <c r="TFN9" s="127"/>
      <c r="TFO9" s="127"/>
      <c r="TFP9" s="127"/>
      <c r="TFQ9" s="127"/>
      <c r="TFR9" s="127"/>
      <c r="TFS9" s="127"/>
      <c r="TFT9" s="127"/>
      <c r="TFU9" s="127"/>
      <c r="TFV9" s="127"/>
      <c r="TFW9" s="127"/>
      <c r="TFX9" s="127"/>
      <c r="TFY9" s="127"/>
      <c r="TFZ9" s="127"/>
      <c r="TGA9" s="127"/>
      <c r="TGB9" s="127"/>
      <c r="TGC9" s="127"/>
      <c r="TGD9" s="127"/>
      <c r="TGE9" s="127"/>
      <c r="TGF9" s="127"/>
      <c r="TGG9" s="127"/>
      <c r="TGH9" s="127"/>
      <c r="TGI9" s="127"/>
      <c r="TGJ9" s="127"/>
      <c r="TGK9" s="127"/>
      <c r="TGL9" s="127"/>
      <c r="TGM9" s="127"/>
      <c r="TGN9" s="127"/>
      <c r="TGO9" s="127"/>
      <c r="TGP9" s="127"/>
      <c r="TGQ9" s="127"/>
      <c r="TGR9" s="127"/>
      <c r="TGS9" s="127"/>
      <c r="TGT9" s="127"/>
      <c r="TGU9" s="127"/>
      <c r="TGV9" s="127"/>
      <c r="TGW9" s="127"/>
      <c r="TGX9" s="127"/>
      <c r="TGY9" s="127"/>
      <c r="TGZ9" s="127"/>
      <c r="THA9" s="127"/>
      <c r="THB9" s="127"/>
      <c r="THC9" s="127"/>
      <c r="THD9" s="127"/>
      <c r="THE9" s="127"/>
      <c r="THF9" s="127"/>
      <c r="THG9" s="127"/>
      <c r="THH9" s="127"/>
      <c r="THI9" s="127"/>
      <c r="THJ9" s="127"/>
      <c r="THK9" s="127"/>
      <c r="THL9" s="127"/>
      <c r="THM9" s="127"/>
      <c r="THN9" s="127"/>
      <c r="THO9" s="127"/>
      <c r="THP9" s="127"/>
      <c r="THQ9" s="127"/>
      <c r="THR9" s="127"/>
      <c r="THS9" s="127"/>
      <c r="THT9" s="127"/>
      <c r="THU9" s="127"/>
      <c r="THV9" s="127"/>
      <c r="THW9" s="127"/>
      <c r="THX9" s="127"/>
      <c r="THY9" s="127"/>
      <c r="THZ9" s="127"/>
      <c r="TIA9" s="127"/>
      <c r="TIB9" s="127"/>
      <c r="TIC9" s="127"/>
      <c r="TID9" s="127"/>
      <c r="TIE9" s="127"/>
      <c r="TIF9" s="127"/>
      <c r="TIG9" s="127"/>
      <c r="TIH9" s="127"/>
      <c r="TII9" s="127"/>
      <c r="TIJ9" s="127"/>
      <c r="TIK9" s="127"/>
      <c r="TIL9" s="127"/>
      <c r="TIM9" s="127"/>
      <c r="TIN9" s="127"/>
      <c r="TIO9" s="127"/>
      <c r="TIP9" s="127"/>
      <c r="TIQ9" s="127"/>
      <c r="TIR9" s="127"/>
      <c r="TIS9" s="127"/>
      <c r="TIT9" s="127"/>
      <c r="TIU9" s="127"/>
      <c r="TIV9" s="127"/>
      <c r="TIW9" s="127"/>
      <c r="TIX9" s="127"/>
      <c r="TIY9" s="127"/>
      <c r="TIZ9" s="127"/>
      <c r="TJA9" s="127"/>
      <c r="TJB9" s="127"/>
      <c r="TJC9" s="127"/>
      <c r="TJD9" s="127"/>
      <c r="TJE9" s="127"/>
      <c r="TJF9" s="127"/>
      <c r="TJG9" s="127"/>
      <c r="TJH9" s="127"/>
      <c r="TJI9" s="127"/>
      <c r="TJJ9" s="127"/>
      <c r="TJK9" s="127"/>
      <c r="TJL9" s="127"/>
      <c r="TJM9" s="127"/>
      <c r="TJN9" s="127"/>
      <c r="TJO9" s="127"/>
      <c r="TJP9" s="127"/>
      <c r="TJQ9" s="127"/>
      <c r="TJR9" s="127"/>
      <c r="TJS9" s="127"/>
      <c r="TJT9" s="127"/>
      <c r="TJU9" s="127"/>
      <c r="TJV9" s="127"/>
      <c r="TJW9" s="127"/>
      <c r="TJX9" s="127"/>
      <c r="TJY9" s="127"/>
      <c r="TJZ9" s="127"/>
      <c r="TKA9" s="127"/>
      <c r="TKB9" s="127"/>
      <c r="TKC9" s="127"/>
      <c r="TKD9" s="127"/>
      <c r="TKE9" s="127"/>
      <c r="TKF9" s="127"/>
      <c r="TKG9" s="127"/>
      <c r="TKH9" s="127"/>
      <c r="TKI9" s="127"/>
      <c r="TKJ9" s="127"/>
      <c r="TKK9" s="127"/>
      <c r="TKL9" s="127"/>
      <c r="TKM9" s="127"/>
      <c r="TKN9" s="127"/>
      <c r="TKO9" s="127"/>
      <c r="TKP9" s="127"/>
      <c r="TKQ9" s="127"/>
      <c r="TKR9" s="127"/>
      <c r="TKS9" s="127"/>
      <c r="TKT9" s="127"/>
      <c r="TKU9" s="127"/>
      <c r="TKV9" s="127"/>
      <c r="TKW9" s="127"/>
      <c r="TKX9" s="127"/>
      <c r="TKY9" s="127"/>
      <c r="TKZ9" s="127"/>
      <c r="TLA9" s="127"/>
      <c r="TLB9" s="127"/>
      <c r="TLC9" s="127"/>
      <c r="TLD9" s="127"/>
      <c r="TLE9" s="127"/>
      <c r="TLF9" s="127"/>
      <c r="TLG9" s="127"/>
      <c r="TLH9" s="127"/>
      <c r="TLI9" s="127"/>
      <c r="TLJ9" s="127"/>
      <c r="TLK9" s="127"/>
      <c r="TLL9" s="127"/>
      <c r="TLM9" s="127"/>
      <c r="TLN9" s="127"/>
      <c r="TLO9" s="127"/>
      <c r="TLP9" s="127"/>
      <c r="TLQ9" s="127"/>
      <c r="TLR9" s="127"/>
      <c r="TLS9" s="127"/>
      <c r="TLT9" s="127"/>
      <c r="TLU9" s="127"/>
      <c r="TLV9" s="127"/>
      <c r="TLW9" s="127"/>
      <c r="TLX9" s="127"/>
      <c r="TLY9" s="127"/>
      <c r="TLZ9" s="127"/>
      <c r="TMA9" s="127"/>
      <c r="TMB9" s="127"/>
      <c r="TMC9" s="127"/>
      <c r="TMD9" s="127"/>
      <c r="TME9" s="127"/>
      <c r="TMF9" s="127"/>
      <c r="TMG9" s="127"/>
      <c r="TMH9" s="127"/>
      <c r="TMI9" s="127"/>
      <c r="TMJ9" s="127"/>
      <c r="TMK9" s="127"/>
      <c r="TML9" s="127"/>
      <c r="TMM9" s="127"/>
      <c r="TMN9" s="127"/>
      <c r="TMO9" s="127"/>
      <c r="TMP9" s="127"/>
      <c r="TMQ9" s="127"/>
      <c r="TMR9" s="127"/>
      <c r="TMS9" s="127"/>
      <c r="TMT9" s="127"/>
      <c r="TMU9" s="127"/>
      <c r="TMV9" s="127"/>
      <c r="TMW9" s="127"/>
      <c r="TMX9" s="127"/>
      <c r="TMY9" s="127"/>
      <c r="TMZ9" s="127"/>
      <c r="TNA9" s="127"/>
      <c r="TNB9" s="127"/>
      <c r="TNC9" s="127"/>
      <c r="TND9" s="127"/>
      <c r="TNE9" s="127"/>
      <c r="TNF9" s="127"/>
      <c r="TNG9" s="127"/>
      <c r="TNH9" s="127"/>
      <c r="TNI9" s="127"/>
      <c r="TNJ9" s="127"/>
      <c r="TNK9" s="127"/>
      <c r="TNL9" s="127"/>
      <c r="TNM9" s="127"/>
      <c r="TNN9" s="127"/>
      <c r="TNO9" s="127"/>
      <c r="TNP9" s="127"/>
      <c r="TNQ9" s="127"/>
      <c r="TNR9" s="127"/>
      <c r="TNS9" s="127"/>
      <c r="TNT9" s="127"/>
      <c r="TNU9" s="127"/>
      <c r="TNV9" s="127"/>
      <c r="TNW9" s="127"/>
      <c r="TNX9" s="127"/>
      <c r="TNY9" s="127"/>
      <c r="TNZ9" s="127"/>
      <c r="TOA9" s="127"/>
      <c r="TOB9" s="127"/>
      <c r="TOC9" s="127"/>
      <c r="TOD9" s="127"/>
      <c r="TOE9" s="127"/>
      <c r="TOF9" s="127"/>
      <c r="TOG9" s="127"/>
      <c r="TOH9" s="127"/>
      <c r="TOI9" s="127"/>
      <c r="TOJ9" s="127"/>
      <c r="TOK9" s="127"/>
      <c r="TOL9" s="127"/>
      <c r="TOM9" s="127"/>
      <c r="TON9" s="127"/>
      <c r="TOO9" s="127"/>
      <c r="TOP9" s="127"/>
      <c r="TOQ9" s="127"/>
      <c r="TOR9" s="127"/>
      <c r="TOS9" s="127"/>
      <c r="TOT9" s="127"/>
      <c r="TOU9" s="127"/>
      <c r="TOV9" s="127"/>
      <c r="TOW9" s="127"/>
      <c r="TOX9" s="127"/>
      <c r="TOY9" s="127"/>
      <c r="TOZ9" s="127"/>
      <c r="TPA9" s="127"/>
      <c r="TPB9" s="127"/>
      <c r="TPC9" s="127"/>
      <c r="TPD9" s="127"/>
      <c r="TPE9" s="127"/>
      <c r="TPF9" s="127"/>
      <c r="TPG9" s="127"/>
      <c r="TPH9" s="127"/>
      <c r="TPI9" s="127"/>
      <c r="TPJ9" s="127"/>
      <c r="TPK9" s="127"/>
      <c r="TPL9" s="127"/>
      <c r="TPM9" s="127"/>
      <c r="TPN9" s="127"/>
      <c r="TPO9" s="127"/>
      <c r="TPP9" s="127"/>
      <c r="TPQ9" s="127"/>
      <c r="TPR9" s="127"/>
      <c r="TPS9" s="127"/>
      <c r="TPT9" s="127"/>
      <c r="TPU9" s="127"/>
      <c r="TPV9" s="127"/>
      <c r="TPW9" s="127"/>
      <c r="TPX9" s="127"/>
      <c r="TPY9" s="127"/>
      <c r="TPZ9" s="127"/>
      <c r="TQA9" s="127"/>
      <c r="TQB9" s="127"/>
      <c r="TQC9" s="127"/>
      <c r="TQD9" s="127"/>
      <c r="TQE9" s="127"/>
      <c r="TQF9" s="127"/>
      <c r="TQG9" s="127"/>
      <c r="TQH9" s="127"/>
      <c r="TQI9" s="127"/>
      <c r="TQJ9" s="127"/>
      <c r="TQK9" s="127"/>
      <c r="TQL9" s="127"/>
      <c r="TQM9" s="127"/>
      <c r="TQN9" s="127"/>
      <c r="TQO9" s="127"/>
      <c r="TQP9" s="127"/>
      <c r="TQQ9" s="127"/>
      <c r="TQR9" s="127"/>
      <c r="TQS9" s="127"/>
      <c r="TQT9" s="127"/>
      <c r="TQU9" s="127"/>
      <c r="TQV9" s="127"/>
      <c r="TQW9" s="127"/>
      <c r="TQX9" s="127"/>
      <c r="TQY9" s="127"/>
      <c r="TQZ9" s="127"/>
      <c r="TRA9" s="127"/>
      <c r="TRB9" s="127"/>
      <c r="TRC9" s="127"/>
      <c r="TRD9" s="127"/>
      <c r="TRE9" s="127"/>
      <c r="TRF9" s="127"/>
      <c r="TRG9" s="127"/>
      <c r="TRH9" s="127"/>
      <c r="TRI9" s="127"/>
      <c r="TRJ9" s="127"/>
      <c r="TRK9" s="127"/>
      <c r="TRL9" s="127"/>
      <c r="TRM9" s="127"/>
      <c r="TRN9" s="127"/>
      <c r="TRO9" s="127"/>
      <c r="TRP9" s="127"/>
      <c r="TRQ9" s="127"/>
      <c r="TRR9" s="127"/>
      <c r="TRS9" s="127"/>
      <c r="TRT9" s="127"/>
      <c r="TRU9" s="127"/>
      <c r="TRV9" s="127"/>
      <c r="TRW9" s="127"/>
      <c r="TRX9" s="127"/>
      <c r="TRY9" s="127"/>
      <c r="TRZ9" s="127"/>
      <c r="TSA9" s="127"/>
      <c r="TSB9" s="127"/>
      <c r="TSC9" s="127"/>
      <c r="TSD9" s="127"/>
      <c r="TSE9" s="127"/>
      <c r="TSF9" s="127"/>
      <c r="TSG9" s="127"/>
      <c r="TSH9" s="127"/>
      <c r="TSI9" s="127"/>
      <c r="TSJ9" s="127"/>
      <c r="TSK9" s="127"/>
      <c r="TSL9" s="127"/>
      <c r="TSM9" s="127"/>
      <c r="TSN9" s="127"/>
      <c r="TSO9" s="127"/>
      <c r="TSP9" s="127"/>
      <c r="TSQ9" s="127"/>
      <c r="TSR9" s="127"/>
      <c r="TSS9" s="127"/>
      <c r="TST9" s="127"/>
      <c r="TSU9" s="127"/>
      <c r="TSV9" s="127"/>
      <c r="TSW9" s="127"/>
      <c r="TSX9" s="127"/>
      <c r="TSY9" s="127"/>
      <c r="TSZ9" s="127"/>
      <c r="TTA9" s="127"/>
      <c r="TTB9" s="127"/>
      <c r="TTC9" s="127"/>
      <c r="TTD9" s="127"/>
      <c r="TTE9" s="127"/>
      <c r="TTF9" s="127"/>
      <c r="TTG9" s="127"/>
      <c r="TTH9" s="127"/>
      <c r="TTI9" s="127"/>
      <c r="TTJ9" s="127"/>
      <c r="TTK9" s="127"/>
      <c r="TTL9" s="127"/>
      <c r="TTM9" s="127"/>
      <c r="TTN9" s="127"/>
      <c r="TTO9" s="127"/>
      <c r="TTP9" s="127"/>
      <c r="TTQ9" s="127"/>
      <c r="TTR9" s="127"/>
      <c r="TTS9" s="127"/>
      <c r="TTT9" s="127"/>
      <c r="TTU9" s="127"/>
      <c r="TTV9" s="127"/>
      <c r="TTW9" s="127"/>
      <c r="TTX9" s="127"/>
      <c r="TTY9" s="127"/>
      <c r="TTZ9" s="127"/>
      <c r="TUA9" s="127"/>
      <c r="TUB9" s="127"/>
      <c r="TUC9" s="127"/>
      <c r="TUD9" s="127"/>
      <c r="TUE9" s="127"/>
      <c r="TUF9" s="127"/>
      <c r="TUG9" s="127"/>
      <c r="TUH9" s="127"/>
      <c r="TUI9" s="127"/>
      <c r="TUJ9" s="127"/>
      <c r="TUK9" s="127"/>
      <c r="TUL9" s="127"/>
      <c r="TUM9" s="127"/>
      <c r="TUN9" s="127"/>
      <c r="TUO9" s="127"/>
      <c r="TUP9" s="127"/>
      <c r="TUQ9" s="127"/>
      <c r="TUR9" s="127"/>
      <c r="TUS9" s="127"/>
      <c r="TUT9" s="127"/>
      <c r="TUU9" s="127"/>
      <c r="TUV9" s="127"/>
      <c r="TUW9" s="127"/>
      <c r="TUX9" s="127"/>
      <c r="TUY9" s="127"/>
      <c r="TUZ9" s="127"/>
      <c r="TVA9" s="127"/>
      <c r="TVB9" s="127"/>
      <c r="TVC9" s="127"/>
      <c r="TVD9" s="127"/>
      <c r="TVE9" s="127"/>
      <c r="TVF9" s="127"/>
      <c r="TVG9" s="127"/>
      <c r="TVH9" s="127"/>
      <c r="TVI9" s="127"/>
      <c r="TVJ9" s="127"/>
      <c r="TVK9" s="127"/>
      <c r="TVL9" s="127"/>
      <c r="TVM9" s="127"/>
      <c r="TVN9" s="127"/>
      <c r="TVO9" s="127"/>
      <c r="TVP9" s="127"/>
      <c r="TVQ9" s="127"/>
      <c r="TVR9" s="127"/>
      <c r="TVS9" s="127"/>
      <c r="TVT9" s="127"/>
      <c r="TVU9" s="127"/>
      <c r="TVV9" s="127"/>
      <c r="TVW9" s="127"/>
      <c r="TVX9" s="127"/>
      <c r="TVY9" s="127"/>
      <c r="TVZ9" s="127"/>
      <c r="TWA9" s="127"/>
      <c r="TWB9" s="127"/>
      <c r="TWC9" s="127"/>
      <c r="TWD9" s="127"/>
      <c r="TWE9" s="127"/>
      <c r="TWF9" s="127"/>
      <c r="TWG9" s="127"/>
      <c r="TWH9" s="127"/>
      <c r="TWI9" s="127"/>
      <c r="TWJ9" s="127"/>
      <c r="TWK9" s="127"/>
      <c r="TWL9" s="127"/>
      <c r="TWM9" s="127"/>
      <c r="TWN9" s="127"/>
      <c r="TWO9" s="127"/>
      <c r="TWP9" s="127"/>
      <c r="TWQ9" s="127"/>
      <c r="TWR9" s="127"/>
      <c r="TWS9" s="127"/>
      <c r="TWT9" s="127"/>
      <c r="TWU9" s="127"/>
      <c r="TWV9" s="127"/>
      <c r="TWW9" s="127"/>
      <c r="TWX9" s="127"/>
      <c r="TWY9" s="127"/>
      <c r="TWZ9" s="127"/>
      <c r="TXA9" s="127"/>
      <c r="TXB9" s="127"/>
      <c r="TXC9" s="127"/>
      <c r="TXD9" s="127"/>
      <c r="TXE9" s="127"/>
      <c r="TXF9" s="127"/>
      <c r="TXG9" s="127"/>
      <c r="TXH9" s="127"/>
      <c r="TXI9" s="127"/>
      <c r="TXJ9" s="127"/>
      <c r="TXK9" s="127"/>
      <c r="TXL9" s="127"/>
      <c r="TXM9" s="127"/>
      <c r="TXN9" s="127"/>
      <c r="TXO9" s="127"/>
      <c r="TXP9" s="127"/>
      <c r="TXQ9" s="127"/>
      <c r="TXR9" s="127"/>
      <c r="TXS9" s="127"/>
      <c r="TXT9" s="127"/>
      <c r="TXU9" s="127"/>
      <c r="TXV9" s="127"/>
      <c r="TXW9" s="127"/>
      <c r="TXX9" s="127"/>
      <c r="TXY9" s="127"/>
      <c r="TXZ9" s="127"/>
      <c r="TYA9" s="127"/>
      <c r="TYB9" s="127"/>
      <c r="TYC9" s="127"/>
      <c r="TYD9" s="127"/>
      <c r="TYE9" s="127"/>
      <c r="TYF9" s="127"/>
      <c r="TYG9" s="127"/>
      <c r="TYH9" s="127"/>
      <c r="TYI9" s="127"/>
      <c r="TYJ9" s="127"/>
      <c r="TYK9" s="127"/>
      <c r="TYL9" s="127"/>
      <c r="TYM9" s="127"/>
      <c r="TYN9" s="127"/>
      <c r="TYO9" s="127"/>
      <c r="TYP9" s="127"/>
      <c r="TYQ9" s="127"/>
      <c r="TYR9" s="127"/>
      <c r="TYS9" s="127"/>
      <c r="TYT9" s="127"/>
      <c r="TYU9" s="127"/>
      <c r="TYV9" s="127"/>
      <c r="TYW9" s="127"/>
      <c r="TYX9" s="127"/>
      <c r="TYY9" s="127"/>
      <c r="TYZ9" s="127"/>
      <c r="TZA9" s="127"/>
      <c r="TZB9" s="127"/>
      <c r="TZC9" s="127"/>
      <c r="TZD9" s="127"/>
      <c r="TZE9" s="127"/>
      <c r="TZF9" s="127"/>
      <c r="TZG9" s="127"/>
      <c r="TZH9" s="127"/>
      <c r="TZI9" s="127"/>
      <c r="TZJ9" s="127"/>
      <c r="TZK9" s="127"/>
      <c r="TZL9" s="127"/>
      <c r="TZM9" s="127"/>
      <c r="TZN9" s="127"/>
      <c r="TZO9" s="127"/>
      <c r="TZP9" s="127"/>
      <c r="TZQ9" s="127"/>
      <c r="TZR9" s="127"/>
      <c r="TZS9" s="127"/>
      <c r="TZT9" s="127"/>
      <c r="TZU9" s="127"/>
      <c r="TZV9" s="127"/>
      <c r="TZW9" s="127"/>
      <c r="TZX9" s="127"/>
      <c r="TZY9" s="127"/>
      <c r="TZZ9" s="127"/>
      <c r="UAA9" s="127"/>
      <c r="UAB9" s="127"/>
      <c r="UAC9" s="127"/>
      <c r="UAD9" s="127"/>
      <c r="UAE9" s="127"/>
      <c r="UAF9" s="127"/>
      <c r="UAG9" s="127"/>
      <c r="UAH9" s="127"/>
      <c r="UAI9" s="127"/>
      <c r="UAJ9" s="127"/>
      <c r="UAK9" s="127"/>
      <c r="UAL9" s="127"/>
      <c r="UAM9" s="127"/>
      <c r="UAN9" s="127"/>
      <c r="UAO9" s="127"/>
      <c r="UAP9" s="127"/>
      <c r="UAQ9" s="127"/>
      <c r="UAR9" s="127"/>
      <c r="UAS9" s="127"/>
      <c r="UAT9" s="127"/>
      <c r="UAU9" s="127"/>
      <c r="UAV9" s="127"/>
      <c r="UAW9" s="127"/>
      <c r="UAX9" s="127"/>
      <c r="UAY9" s="127"/>
      <c r="UAZ9" s="127"/>
      <c r="UBA9" s="127"/>
      <c r="UBB9" s="127"/>
      <c r="UBC9" s="127"/>
      <c r="UBD9" s="127"/>
      <c r="UBE9" s="127"/>
      <c r="UBF9" s="127"/>
      <c r="UBG9" s="127"/>
      <c r="UBH9" s="127"/>
      <c r="UBI9" s="127"/>
      <c r="UBJ9" s="127"/>
      <c r="UBK9" s="127"/>
      <c r="UBL9" s="127"/>
      <c r="UBM9" s="127"/>
      <c r="UBN9" s="127"/>
      <c r="UBO9" s="127"/>
      <c r="UBP9" s="127"/>
      <c r="UBQ9" s="127"/>
      <c r="UBR9" s="127"/>
      <c r="UBS9" s="127"/>
      <c r="UBT9" s="127"/>
      <c r="UBU9" s="127"/>
      <c r="UBV9" s="127"/>
      <c r="UBW9" s="127"/>
      <c r="UBX9" s="127"/>
      <c r="UBY9" s="127"/>
      <c r="UBZ9" s="127"/>
      <c r="UCA9" s="127"/>
      <c r="UCB9" s="127"/>
      <c r="UCC9" s="127"/>
      <c r="UCD9" s="127"/>
      <c r="UCE9" s="127"/>
      <c r="UCF9" s="127"/>
      <c r="UCG9" s="127"/>
      <c r="UCH9" s="127"/>
      <c r="UCI9" s="127"/>
      <c r="UCJ9" s="127"/>
      <c r="UCK9" s="127"/>
      <c r="UCL9" s="127"/>
      <c r="UCM9" s="127"/>
      <c r="UCN9" s="127"/>
      <c r="UCO9" s="127"/>
      <c r="UCP9" s="127"/>
      <c r="UCQ9" s="127"/>
      <c r="UCR9" s="127"/>
      <c r="UCS9" s="127"/>
      <c r="UCT9" s="127"/>
      <c r="UCU9" s="127"/>
      <c r="UCV9" s="127"/>
      <c r="UCW9" s="127"/>
      <c r="UCX9" s="127"/>
      <c r="UCY9" s="127"/>
      <c r="UCZ9" s="127"/>
      <c r="UDA9" s="127"/>
      <c r="UDB9" s="127"/>
      <c r="UDC9" s="127"/>
      <c r="UDD9" s="127"/>
      <c r="UDE9" s="127"/>
      <c r="UDF9" s="127"/>
      <c r="UDG9" s="127"/>
      <c r="UDH9" s="127"/>
      <c r="UDI9" s="127"/>
      <c r="UDJ9" s="127"/>
      <c r="UDK9" s="127"/>
      <c r="UDL9" s="127"/>
      <c r="UDM9" s="127"/>
      <c r="UDN9" s="127"/>
      <c r="UDO9" s="127"/>
      <c r="UDP9" s="127"/>
      <c r="UDQ9" s="127"/>
      <c r="UDR9" s="127"/>
      <c r="UDS9" s="127"/>
      <c r="UDT9" s="127"/>
      <c r="UDU9" s="127"/>
      <c r="UDV9" s="127"/>
      <c r="UDW9" s="127"/>
      <c r="UDX9" s="127"/>
      <c r="UDY9" s="127"/>
      <c r="UDZ9" s="127"/>
      <c r="UEA9" s="127"/>
      <c r="UEB9" s="127"/>
      <c r="UEC9" s="127"/>
      <c r="UED9" s="127"/>
      <c r="UEE9" s="127"/>
      <c r="UEF9" s="127"/>
      <c r="UEG9" s="127"/>
      <c r="UEH9" s="127"/>
      <c r="UEI9" s="127"/>
      <c r="UEJ9" s="127"/>
      <c r="UEK9" s="127"/>
      <c r="UEL9" s="127"/>
      <c r="UEM9" s="127"/>
      <c r="UEN9" s="127"/>
      <c r="UEO9" s="127"/>
      <c r="UEP9" s="127"/>
      <c r="UEQ9" s="127"/>
      <c r="UER9" s="127"/>
      <c r="UES9" s="127"/>
      <c r="UET9" s="127"/>
      <c r="UEU9" s="127"/>
      <c r="UEV9" s="127"/>
      <c r="UEW9" s="127"/>
      <c r="UEX9" s="127"/>
      <c r="UEY9" s="127"/>
      <c r="UEZ9" s="127"/>
      <c r="UFA9" s="127"/>
      <c r="UFB9" s="127"/>
      <c r="UFC9" s="127"/>
      <c r="UFD9" s="127"/>
      <c r="UFE9" s="127"/>
      <c r="UFF9" s="127"/>
      <c r="UFG9" s="127"/>
      <c r="UFH9" s="127"/>
      <c r="UFI9" s="127"/>
      <c r="UFJ9" s="127"/>
      <c r="UFK9" s="127"/>
      <c r="UFL9" s="127"/>
      <c r="UFM9" s="127"/>
      <c r="UFN9" s="127"/>
      <c r="UFO9" s="127"/>
      <c r="UFP9" s="127"/>
      <c r="UFQ9" s="127"/>
      <c r="UFR9" s="127"/>
      <c r="UFS9" s="127"/>
      <c r="UFT9" s="127"/>
      <c r="UFU9" s="127"/>
      <c r="UFV9" s="127"/>
      <c r="UFW9" s="127"/>
      <c r="UFX9" s="127"/>
      <c r="UFY9" s="127"/>
      <c r="UFZ9" s="127"/>
      <c r="UGA9" s="127"/>
      <c r="UGB9" s="127"/>
      <c r="UGC9" s="127"/>
      <c r="UGD9" s="127"/>
      <c r="UGE9" s="127"/>
      <c r="UGF9" s="127"/>
      <c r="UGG9" s="127"/>
      <c r="UGH9" s="127"/>
      <c r="UGI9" s="127"/>
      <c r="UGJ9" s="127"/>
      <c r="UGK9" s="127"/>
      <c r="UGL9" s="127"/>
      <c r="UGM9" s="127"/>
      <c r="UGN9" s="127"/>
      <c r="UGO9" s="127"/>
      <c r="UGP9" s="127"/>
      <c r="UGQ9" s="127"/>
      <c r="UGR9" s="127"/>
      <c r="UGS9" s="127"/>
      <c r="UGT9" s="127"/>
      <c r="UGU9" s="127"/>
      <c r="UGV9" s="127"/>
      <c r="UGW9" s="127"/>
      <c r="UGX9" s="127"/>
      <c r="UGY9" s="127"/>
      <c r="UGZ9" s="127"/>
      <c r="UHA9" s="127"/>
      <c r="UHB9" s="127"/>
      <c r="UHC9" s="127"/>
      <c r="UHD9" s="127"/>
      <c r="UHE9" s="127"/>
      <c r="UHF9" s="127"/>
      <c r="UHG9" s="127"/>
      <c r="UHH9" s="127"/>
      <c r="UHI9" s="127"/>
      <c r="UHJ9" s="127"/>
      <c r="UHK9" s="127"/>
      <c r="UHL9" s="127"/>
      <c r="UHM9" s="127"/>
      <c r="UHN9" s="127"/>
      <c r="UHO9" s="127"/>
      <c r="UHP9" s="127"/>
      <c r="UHQ9" s="127"/>
      <c r="UHR9" s="127"/>
      <c r="UHS9" s="127"/>
      <c r="UHT9" s="127"/>
      <c r="UHU9" s="127"/>
      <c r="UHV9" s="127"/>
      <c r="UHW9" s="127"/>
      <c r="UHX9" s="127"/>
      <c r="UHY9" s="127"/>
      <c r="UHZ9" s="127"/>
      <c r="UIA9" s="127"/>
      <c r="UIB9" s="127"/>
      <c r="UIC9" s="127"/>
      <c r="UID9" s="127"/>
      <c r="UIE9" s="127"/>
      <c r="UIF9" s="127"/>
      <c r="UIG9" s="127"/>
      <c r="UIH9" s="127"/>
      <c r="UII9" s="127"/>
      <c r="UIJ9" s="127"/>
      <c r="UIK9" s="127"/>
      <c r="UIL9" s="127"/>
      <c r="UIM9" s="127"/>
      <c r="UIN9" s="127"/>
      <c r="UIO9" s="127"/>
      <c r="UIP9" s="127"/>
      <c r="UIQ9" s="127"/>
      <c r="UIR9" s="127"/>
      <c r="UIS9" s="127"/>
      <c r="UIT9" s="127"/>
      <c r="UIU9" s="127"/>
      <c r="UIV9" s="127"/>
      <c r="UIW9" s="127"/>
      <c r="UIX9" s="127"/>
      <c r="UIY9" s="127"/>
      <c r="UIZ9" s="127"/>
      <c r="UJA9" s="127"/>
      <c r="UJB9" s="127"/>
      <c r="UJC9" s="127"/>
      <c r="UJD9" s="127"/>
      <c r="UJE9" s="127"/>
      <c r="UJF9" s="127"/>
      <c r="UJG9" s="127"/>
      <c r="UJH9" s="127"/>
      <c r="UJI9" s="127"/>
      <c r="UJJ9" s="127"/>
      <c r="UJK9" s="127"/>
      <c r="UJL9" s="127"/>
      <c r="UJM9" s="127"/>
      <c r="UJN9" s="127"/>
      <c r="UJO9" s="127"/>
      <c r="UJP9" s="127"/>
      <c r="UJQ9" s="127"/>
      <c r="UJR9" s="127"/>
      <c r="UJS9" s="127"/>
      <c r="UJT9" s="127"/>
      <c r="UJU9" s="127"/>
      <c r="UJV9" s="127"/>
      <c r="UJW9" s="127"/>
      <c r="UJX9" s="127"/>
      <c r="UJY9" s="127"/>
      <c r="UJZ9" s="127"/>
      <c r="UKA9" s="127"/>
      <c r="UKB9" s="127"/>
      <c r="UKC9" s="127"/>
      <c r="UKD9" s="127"/>
      <c r="UKE9" s="127"/>
      <c r="UKF9" s="127"/>
      <c r="UKG9" s="127"/>
      <c r="UKH9" s="127"/>
      <c r="UKI9" s="127"/>
      <c r="UKJ9" s="127"/>
      <c r="UKK9" s="127"/>
      <c r="UKL9" s="127"/>
      <c r="UKM9" s="127"/>
      <c r="UKN9" s="127"/>
      <c r="UKO9" s="127"/>
      <c r="UKP9" s="127"/>
      <c r="UKQ9" s="127"/>
      <c r="UKR9" s="127"/>
      <c r="UKS9" s="127"/>
      <c r="UKT9" s="127"/>
      <c r="UKU9" s="127"/>
      <c r="UKV9" s="127"/>
      <c r="UKW9" s="127"/>
      <c r="UKX9" s="127"/>
      <c r="UKY9" s="127"/>
      <c r="UKZ9" s="127"/>
      <c r="ULA9" s="127"/>
      <c r="ULB9" s="127"/>
      <c r="ULC9" s="127"/>
      <c r="ULD9" s="127"/>
      <c r="ULE9" s="127"/>
      <c r="ULF9" s="127"/>
      <c r="ULG9" s="127"/>
      <c r="ULH9" s="127"/>
      <c r="ULI9" s="127"/>
      <c r="ULJ9" s="127"/>
      <c r="ULK9" s="127"/>
      <c r="ULL9" s="127"/>
      <c r="ULM9" s="127"/>
      <c r="ULN9" s="127"/>
      <c r="ULO9" s="127"/>
      <c r="ULP9" s="127"/>
      <c r="ULQ9" s="127"/>
      <c r="ULR9" s="127"/>
      <c r="ULS9" s="127"/>
      <c r="ULT9" s="127"/>
      <c r="ULU9" s="127"/>
      <c r="ULV9" s="127"/>
      <c r="ULW9" s="127"/>
      <c r="ULX9" s="127"/>
      <c r="ULY9" s="127"/>
      <c r="ULZ9" s="127"/>
      <c r="UMA9" s="127"/>
      <c r="UMB9" s="127"/>
      <c r="UMC9" s="127"/>
      <c r="UMD9" s="127"/>
      <c r="UME9" s="127"/>
      <c r="UMF9" s="127"/>
      <c r="UMG9" s="127"/>
      <c r="UMH9" s="127"/>
      <c r="UMI9" s="127"/>
      <c r="UMJ9" s="127"/>
      <c r="UMK9" s="127"/>
      <c r="UML9" s="127"/>
      <c r="UMM9" s="127"/>
      <c r="UMN9" s="127"/>
      <c r="UMO9" s="127"/>
      <c r="UMP9" s="127"/>
      <c r="UMQ9" s="127"/>
      <c r="UMR9" s="127"/>
      <c r="UMS9" s="127"/>
      <c r="UMT9" s="127"/>
      <c r="UMU9" s="127"/>
      <c r="UMV9" s="127"/>
      <c r="UMW9" s="127"/>
      <c r="UMX9" s="127"/>
      <c r="UMY9" s="127"/>
      <c r="UMZ9" s="127"/>
      <c r="UNA9" s="127"/>
      <c r="UNB9" s="127"/>
      <c r="UNC9" s="127"/>
      <c r="UND9" s="127"/>
      <c r="UNE9" s="127"/>
      <c r="UNF9" s="127"/>
      <c r="UNG9" s="127"/>
      <c r="UNH9" s="127"/>
      <c r="UNI9" s="127"/>
      <c r="UNJ9" s="127"/>
      <c r="UNK9" s="127"/>
      <c r="UNL9" s="127"/>
      <c r="UNM9" s="127"/>
      <c r="UNN9" s="127"/>
      <c r="UNO9" s="127"/>
      <c r="UNP9" s="127"/>
      <c r="UNQ9" s="127"/>
      <c r="UNR9" s="127"/>
      <c r="UNS9" s="127"/>
      <c r="UNT9" s="127"/>
      <c r="UNU9" s="127"/>
      <c r="UNV9" s="127"/>
      <c r="UNW9" s="127"/>
      <c r="UNX9" s="127"/>
      <c r="UNY9" s="127"/>
      <c r="UNZ9" s="127"/>
      <c r="UOA9" s="127"/>
      <c r="UOB9" s="127"/>
      <c r="UOC9" s="127"/>
      <c r="UOD9" s="127"/>
      <c r="UOE9" s="127"/>
      <c r="UOF9" s="127"/>
      <c r="UOG9" s="127"/>
      <c r="UOH9" s="127"/>
      <c r="UOI9" s="127"/>
      <c r="UOJ9" s="127"/>
      <c r="UOK9" s="127"/>
      <c r="UOL9" s="127"/>
      <c r="UOM9" s="127"/>
      <c r="UON9" s="127"/>
      <c r="UOO9" s="127"/>
      <c r="UOP9" s="127"/>
      <c r="UOQ9" s="127"/>
      <c r="UOR9" s="127"/>
      <c r="UOS9" s="127"/>
      <c r="UOT9" s="127"/>
      <c r="UOU9" s="127"/>
      <c r="UOV9" s="127"/>
      <c r="UOW9" s="127"/>
      <c r="UOX9" s="127"/>
      <c r="UOY9" s="127"/>
      <c r="UOZ9" s="127"/>
      <c r="UPA9" s="127"/>
      <c r="UPB9" s="127"/>
      <c r="UPC9" s="127"/>
      <c r="UPD9" s="127"/>
      <c r="UPE9" s="127"/>
      <c r="UPF9" s="127"/>
      <c r="UPG9" s="127"/>
      <c r="UPH9" s="127"/>
      <c r="UPI9" s="127"/>
      <c r="UPJ9" s="127"/>
      <c r="UPK9" s="127"/>
      <c r="UPL9" s="127"/>
      <c r="UPM9" s="127"/>
      <c r="UPN9" s="127"/>
      <c r="UPO9" s="127"/>
      <c r="UPP9" s="127"/>
      <c r="UPQ9" s="127"/>
      <c r="UPR9" s="127"/>
      <c r="UPS9" s="127"/>
      <c r="UPT9" s="127"/>
      <c r="UPU9" s="127"/>
      <c r="UPV9" s="127"/>
      <c r="UPW9" s="127"/>
      <c r="UPX9" s="127"/>
      <c r="UPY9" s="127"/>
      <c r="UPZ9" s="127"/>
      <c r="UQA9" s="127"/>
      <c r="UQB9" s="127"/>
      <c r="UQC9" s="127"/>
      <c r="UQD9" s="127"/>
      <c r="UQE9" s="127"/>
      <c r="UQF9" s="127"/>
      <c r="UQG9" s="127"/>
      <c r="UQH9" s="127"/>
      <c r="UQI9" s="127"/>
      <c r="UQJ9" s="127"/>
      <c r="UQK9" s="127"/>
      <c r="UQL9" s="127"/>
      <c r="UQM9" s="127"/>
      <c r="UQN9" s="127"/>
      <c r="UQO9" s="127"/>
      <c r="UQP9" s="127"/>
      <c r="UQQ9" s="127"/>
      <c r="UQR9" s="127"/>
      <c r="UQS9" s="127"/>
      <c r="UQT9" s="127"/>
      <c r="UQU9" s="127"/>
      <c r="UQV9" s="127"/>
      <c r="UQW9" s="127"/>
      <c r="UQX9" s="127"/>
      <c r="UQY9" s="127"/>
      <c r="UQZ9" s="127"/>
      <c r="URA9" s="127"/>
      <c r="URB9" s="127"/>
      <c r="URC9" s="127"/>
      <c r="URD9" s="127"/>
      <c r="URE9" s="127"/>
      <c r="URF9" s="127"/>
      <c r="URG9" s="127"/>
      <c r="URH9" s="127"/>
      <c r="URI9" s="127"/>
      <c r="URJ9" s="127"/>
      <c r="URK9" s="127"/>
      <c r="URL9" s="127"/>
      <c r="URM9" s="127"/>
      <c r="URN9" s="127"/>
      <c r="URO9" s="127"/>
      <c r="URP9" s="127"/>
      <c r="URQ9" s="127"/>
      <c r="URR9" s="127"/>
      <c r="URS9" s="127"/>
      <c r="URT9" s="127"/>
      <c r="URU9" s="127"/>
      <c r="URV9" s="127"/>
      <c r="URW9" s="127"/>
      <c r="URX9" s="127"/>
      <c r="URY9" s="127"/>
      <c r="URZ9" s="127"/>
      <c r="USA9" s="127"/>
      <c r="USB9" s="127"/>
      <c r="USC9" s="127"/>
      <c r="USD9" s="127"/>
      <c r="USE9" s="127"/>
      <c r="USF9" s="127"/>
      <c r="USG9" s="127"/>
      <c r="USH9" s="127"/>
      <c r="USI9" s="127"/>
      <c r="USJ9" s="127"/>
      <c r="USK9" s="127"/>
      <c r="USL9" s="127"/>
      <c r="USM9" s="127"/>
      <c r="USN9" s="127"/>
      <c r="USO9" s="127"/>
      <c r="USP9" s="127"/>
      <c r="USQ9" s="127"/>
      <c r="USR9" s="127"/>
      <c r="USS9" s="127"/>
      <c r="UST9" s="127"/>
      <c r="USU9" s="127"/>
      <c r="USV9" s="127"/>
      <c r="USW9" s="127"/>
      <c r="USX9" s="127"/>
      <c r="USY9" s="127"/>
      <c r="USZ9" s="127"/>
      <c r="UTA9" s="127"/>
      <c r="UTB9" s="127"/>
      <c r="UTC9" s="127"/>
      <c r="UTD9" s="127"/>
      <c r="UTE9" s="127"/>
      <c r="UTF9" s="127"/>
      <c r="UTG9" s="127"/>
      <c r="UTH9" s="127"/>
      <c r="UTI9" s="127"/>
      <c r="UTJ9" s="127"/>
      <c r="UTK9" s="127"/>
      <c r="UTL9" s="127"/>
      <c r="UTM9" s="127"/>
      <c r="UTN9" s="127"/>
      <c r="UTO9" s="127"/>
      <c r="UTP9" s="127"/>
      <c r="UTQ9" s="127"/>
      <c r="UTR9" s="127"/>
      <c r="UTS9" s="127"/>
      <c r="UTT9" s="127"/>
      <c r="UTU9" s="127"/>
      <c r="UTV9" s="127"/>
      <c r="UTW9" s="127"/>
      <c r="UTX9" s="127"/>
      <c r="UTY9" s="127"/>
      <c r="UTZ9" s="127"/>
      <c r="UUA9" s="127"/>
      <c r="UUB9" s="127"/>
      <c r="UUC9" s="127"/>
      <c r="UUD9" s="127"/>
      <c r="UUE9" s="127"/>
      <c r="UUF9" s="127"/>
      <c r="UUG9" s="127"/>
      <c r="UUH9" s="127"/>
      <c r="UUI9" s="127"/>
      <c r="UUJ9" s="127"/>
      <c r="UUK9" s="127"/>
      <c r="UUL9" s="127"/>
      <c r="UUM9" s="127"/>
      <c r="UUN9" s="127"/>
      <c r="UUO9" s="127"/>
      <c r="UUP9" s="127"/>
      <c r="UUQ9" s="127"/>
      <c r="UUR9" s="127"/>
      <c r="UUS9" s="127"/>
      <c r="UUT9" s="127"/>
      <c r="UUU9" s="127"/>
      <c r="UUV9" s="127"/>
      <c r="UUW9" s="127"/>
      <c r="UUX9" s="127"/>
      <c r="UUY9" s="127"/>
      <c r="UUZ9" s="127"/>
      <c r="UVA9" s="127"/>
      <c r="UVB9" s="127"/>
      <c r="UVC9" s="127"/>
      <c r="UVD9" s="127"/>
      <c r="UVE9" s="127"/>
      <c r="UVF9" s="127"/>
      <c r="UVG9" s="127"/>
      <c r="UVH9" s="127"/>
      <c r="UVI9" s="127"/>
      <c r="UVJ9" s="127"/>
      <c r="UVK9" s="127"/>
      <c r="UVL9" s="127"/>
      <c r="UVM9" s="127"/>
      <c r="UVN9" s="127"/>
      <c r="UVO9" s="127"/>
      <c r="UVP9" s="127"/>
      <c r="UVQ9" s="127"/>
      <c r="UVR9" s="127"/>
      <c r="UVS9" s="127"/>
      <c r="UVT9" s="127"/>
      <c r="UVU9" s="127"/>
      <c r="UVV9" s="127"/>
      <c r="UVW9" s="127"/>
      <c r="UVX9" s="127"/>
      <c r="UVY9" s="127"/>
      <c r="UVZ9" s="127"/>
      <c r="UWA9" s="127"/>
      <c r="UWB9" s="127"/>
      <c r="UWC9" s="127"/>
      <c r="UWD9" s="127"/>
      <c r="UWE9" s="127"/>
      <c r="UWF9" s="127"/>
      <c r="UWG9" s="127"/>
      <c r="UWH9" s="127"/>
      <c r="UWI9" s="127"/>
      <c r="UWJ9" s="127"/>
      <c r="UWK9" s="127"/>
      <c r="UWL9" s="127"/>
      <c r="UWM9" s="127"/>
      <c r="UWN9" s="127"/>
      <c r="UWO9" s="127"/>
      <c r="UWP9" s="127"/>
      <c r="UWQ9" s="127"/>
      <c r="UWR9" s="127"/>
      <c r="UWS9" s="127"/>
      <c r="UWT9" s="127"/>
      <c r="UWU9" s="127"/>
      <c r="UWV9" s="127"/>
      <c r="UWW9" s="127"/>
      <c r="UWX9" s="127"/>
      <c r="UWY9" s="127"/>
      <c r="UWZ9" s="127"/>
      <c r="UXA9" s="127"/>
      <c r="UXB9" s="127"/>
      <c r="UXC9" s="127"/>
      <c r="UXD9" s="127"/>
      <c r="UXE9" s="127"/>
      <c r="UXF9" s="127"/>
      <c r="UXG9" s="127"/>
      <c r="UXH9" s="127"/>
      <c r="UXI9" s="127"/>
      <c r="UXJ9" s="127"/>
      <c r="UXK9" s="127"/>
      <c r="UXL9" s="127"/>
      <c r="UXM9" s="127"/>
      <c r="UXN9" s="127"/>
      <c r="UXO9" s="127"/>
      <c r="UXP9" s="127"/>
      <c r="UXQ9" s="127"/>
      <c r="UXR9" s="127"/>
      <c r="UXS9" s="127"/>
      <c r="UXT9" s="127"/>
      <c r="UXU9" s="127"/>
      <c r="UXV9" s="127"/>
      <c r="UXW9" s="127"/>
      <c r="UXX9" s="127"/>
      <c r="UXY9" s="127"/>
      <c r="UXZ9" s="127"/>
      <c r="UYA9" s="127"/>
      <c r="UYB9" s="127"/>
      <c r="UYC9" s="127"/>
      <c r="UYD9" s="127"/>
      <c r="UYE9" s="127"/>
      <c r="UYF9" s="127"/>
      <c r="UYG9" s="127"/>
      <c r="UYH9" s="127"/>
      <c r="UYI9" s="127"/>
      <c r="UYJ9" s="127"/>
      <c r="UYK9" s="127"/>
      <c r="UYL9" s="127"/>
      <c r="UYM9" s="127"/>
      <c r="UYN9" s="127"/>
      <c r="UYO9" s="127"/>
      <c r="UYP9" s="127"/>
      <c r="UYQ9" s="127"/>
      <c r="UYR9" s="127"/>
      <c r="UYS9" s="127"/>
      <c r="UYT9" s="127"/>
      <c r="UYU9" s="127"/>
      <c r="UYV9" s="127"/>
      <c r="UYW9" s="127"/>
      <c r="UYX9" s="127"/>
      <c r="UYY9" s="127"/>
      <c r="UYZ9" s="127"/>
      <c r="UZA9" s="127"/>
      <c r="UZB9" s="127"/>
      <c r="UZC9" s="127"/>
      <c r="UZD9" s="127"/>
      <c r="UZE9" s="127"/>
      <c r="UZF9" s="127"/>
      <c r="UZG9" s="127"/>
      <c r="UZH9" s="127"/>
      <c r="UZI9" s="127"/>
      <c r="UZJ9" s="127"/>
      <c r="UZK9" s="127"/>
      <c r="UZL9" s="127"/>
      <c r="UZM9" s="127"/>
      <c r="UZN9" s="127"/>
      <c r="UZO9" s="127"/>
      <c r="UZP9" s="127"/>
      <c r="UZQ9" s="127"/>
      <c r="UZR9" s="127"/>
      <c r="UZS9" s="127"/>
      <c r="UZT9" s="127"/>
      <c r="UZU9" s="127"/>
      <c r="UZV9" s="127"/>
      <c r="UZW9" s="127"/>
      <c r="UZX9" s="127"/>
      <c r="UZY9" s="127"/>
      <c r="UZZ9" s="127"/>
      <c r="VAA9" s="127"/>
      <c r="VAB9" s="127"/>
      <c r="VAC9" s="127"/>
      <c r="VAD9" s="127"/>
      <c r="VAE9" s="127"/>
      <c r="VAF9" s="127"/>
      <c r="VAG9" s="127"/>
      <c r="VAH9" s="127"/>
      <c r="VAI9" s="127"/>
      <c r="VAJ9" s="127"/>
      <c r="VAK9" s="127"/>
      <c r="VAL9" s="127"/>
      <c r="VAM9" s="127"/>
      <c r="VAN9" s="127"/>
      <c r="VAO9" s="127"/>
      <c r="VAP9" s="127"/>
      <c r="VAQ9" s="127"/>
      <c r="VAR9" s="127"/>
      <c r="VAS9" s="127"/>
      <c r="VAT9" s="127"/>
      <c r="VAU9" s="127"/>
      <c r="VAV9" s="127"/>
      <c r="VAW9" s="127"/>
      <c r="VAX9" s="127"/>
      <c r="VAY9" s="127"/>
      <c r="VAZ9" s="127"/>
      <c r="VBA9" s="127"/>
      <c r="VBB9" s="127"/>
      <c r="VBC9" s="127"/>
      <c r="VBD9" s="127"/>
      <c r="VBE9" s="127"/>
      <c r="VBF9" s="127"/>
      <c r="VBG9" s="127"/>
      <c r="VBH9" s="127"/>
      <c r="VBI9" s="127"/>
      <c r="VBJ9" s="127"/>
      <c r="VBK9" s="127"/>
      <c r="VBL9" s="127"/>
      <c r="VBM9" s="127"/>
      <c r="VBN9" s="127"/>
      <c r="VBO9" s="127"/>
      <c r="VBP9" s="127"/>
      <c r="VBQ9" s="127"/>
      <c r="VBR9" s="127"/>
      <c r="VBS9" s="127"/>
      <c r="VBT9" s="127"/>
      <c r="VBU9" s="127"/>
      <c r="VBV9" s="127"/>
      <c r="VBW9" s="127"/>
      <c r="VBX9" s="127"/>
      <c r="VBY9" s="127"/>
      <c r="VBZ9" s="127"/>
      <c r="VCA9" s="127"/>
      <c r="VCB9" s="127"/>
      <c r="VCC9" s="127"/>
      <c r="VCD9" s="127"/>
      <c r="VCE9" s="127"/>
      <c r="VCF9" s="127"/>
      <c r="VCG9" s="127"/>
      <c r="VCH9" s="127"/>
      <c r="VCI9" s="127"/>
      <c r="VCJ9" s="127"/>
      <c r="VCK9" s="127"/>
      <c r="VCL9" s="127"/>
      <c r="VCM9" s="127"/>
      <c r="VCN9" s="127"/>
      <c r="VCO9" s="127"/>
      <c r="VCP9" s="127"/>
      <c r="VCQ9" s="127"/>
      <c r="VCR9" s="127"/>
      <c r="VCS9" s="127"/>
      <c r="VCT9" s="127"/>
      <c r="VCU9" s="127"/>
      <c r="VCV9" s="127"/>
      <c r="VCW9" s="127"/>
      <c r="VCX9" s="127"/>
      <c r="VCY9" s="127"/>
      <c r="VCZ9" s="127"/>
      <c r="VDA9" s="127"/>
      <c r="VDB9" s="127"/>
      <c r="VDC9" s="127"/>
      <c r="VDD9" s="127"/>
      <c r="VDE9" s="127"/>
      <c r="VDF9" s="127"/>
      <c r="VDG9" s="127"/>
      <c r="VDH9" s="127"/>
      <c r="VDI9" s="127"/>
      <c r="VDJ9" s="127"/>
      <c r="VDK9" s="127"/>
      <c r="VDL9" s="127"/>
      <c r="VDM9" s="127"/>
      <c r="VDN9" s="127"/>
      <c r="VDO9" s="127"/>
      <c r="VDP9" s="127"/>
      <c r="VDQ9" s="127"/>
      <c r="VDR9" s="127"/>
      <c r="VDS9" s="127"/>
      <c r="VDT9" s="127"/>
      <c r="VDU9" s="127"/>
      <c r="VDV9" s="127"/>
      <c r="VDW9" s="127"/>
      <c r="VDX9" s="127"/>
      <c r="VDY9" s="127"/>
      <c r="VDZ9" s="127"/>
      <c r="VEA9" s="127"/>
      <c r="VEB9" s="127"/>
      <c r="VEC9" s="127"/>
      <c r="VED9" s="127"/>
      <c r="VEE9" s="127"/>
      <c r="VEF9" s="127"/>
      <c r="VEG9" s="127"/>
      <c r="VEH9" s="127"/>
      <c r="VEI9" s="127"/>
      <c r="VEJ9" s="127"/>
      <c r="VEK9" s="127"/>
      <c r="VEL9" s="127"/>
      <c r="VEM9" s="127"/>
      <c r="VEN9" s="127"/>
      <c r="VEO9" s="127"/>
      <c r="VEP9" s="127"/>
      <c r="VEQ9" s="127"/>
      <c r="VER9" s="127"/>
      <c r="VES9" s="127"/>
      <c r="VET9" s="127"/>
      <c r="VEU9" s="127"/>
      <c r="VEV9" s="127"/>
      <c r="VEW9" s="127"/>
      <c r="VEX9" s="127"/>
      <c r="VEY9" s="127"/>
      <c r="VEZ9" s="127"/>
      <c r="VFA9" s="127"/>
      <c r="VFB9" s="127"/>
      <c r="VFC9" s="127"/>
      <c r="VFD9" s="127"/>
      <c r="VFE9" s="127"/>
      <c r="VFF9" s="127"/>
      <c r="VFG9" s="127"/>
      <c r="VFH9" s="127"/>
      <c r="VFI9" s="127"/>
      <c r="VFJ9" s="127"/>
      <c r="VFK9" s="127"/>
      <c r="VFL9" s="127"/>
      <c r="VFM9" s="127"/>
      <c r="VFN9" s="127"/>
      <c r="VFO9" s="127"/>
      <c r="VFP9" s="127"/>
      <c r="VFQ9" s="127"/>
      <c r="VFR9" s="127"/>
      <c r="VFS9" s="127"/>
      <c r="VFT9" s="127"/>
      <c r="VFU9" s="127"/>
      <c r="VFV9" s="127"/>
      <c r="VFW9" s="127"/>
      <c r="VFX9" s="127"/>
      <c r="VFY9" s="127"/>
      <c r="VFZ9" s="127"/>
      <c r="VGA9" s="127"/>
      <c r="VGB9" s="127"/>
      <c r="VGC9" s="127"/>
      <c r="VGD9" s="127"/>
      <c r="VGE9" s="127"/>
      <c r="VGF9" s="127"/>
      <c r="VGG9" s="127"/>
      <c r="VGH9" s="127"/>
      <c r="VGI9" s="127"/>
      <c r="VGJ9" s="127"/>
      <c r="VGK9" s="127"/>
      <c r="VGL9" s="127"/>
      <c r="VGM9" s="127"/>
      <c r="VGN9" s="127"/>
      <c r="VGO9" s="127"/>
      <c r="VGP9" s="127"/>
      <c r="VGQ9" s="127"/>
      <c r="VGR9" s="127"/>
      <c r="VGS9" s="127"/>
      <c r="VGT9" s="127"/>
      <c r="VGU9" s="127"/>
      <c r="VGV9" s="127"/>
      <c r="VGW9" s="127"/>
      <c r="VGX9" s="127"/>
      <c r="VGY9" s="127"/>
      <c r="VGZ9" s="127"/>
      <c r="VHA9" s="127"/>
      <c r="VHB9" s="127"/>
      <c r="VHC9" s="127"/>
      <c r="VHD9" s="127"/>
      <c r="VHE9" s="127"/>
      <c r="VHF9" s="127"/>
      <c r="VHG9" s="127"/>
      <c r="VHH9" s="127"/>
      <c r="VHI9" s="127"/>
      <c r="VHJ9" s="127"/>
      <c r="VHK9" s="127"/>
      <c r="VHL9" s="127"/>
      <c r="VHM9" s="127"/>
      <c r="VHN9" s="127"/>
      <c r="VHO9" s="127"/>
      <c r="VHP9" s="127"/>
      <c r="VHQ9" s="127"/>
      <c r="VHR9" s="127"/>
      <c r="VHS9" s="127"/>
      <c r="VHT9" s="127"/>
      <c r="VHU9" s="127"/>
      <c r="VHV9" s="127"/>
      <c r="VHW9" s="127"/>
      <c r="VHX9" s="127"/>
      <c r="VHY9" s="127"/>
      <c r="VHZ9" s="127"/>
      <c r="VIA9" s="127"/>
      <c r="VIB9" s="127"/>
      <c r="VIC9" s="127"/>
      <c r="VID9" s="127"/>
      <c r="VIE9" s="127"/>
      <c r="VIF9" s="127"/>
      <c r="VIG9" s="127"/>
      <c r="VIH9" s="127"/>
      <c r="VII9" s="127"/>
      <c r="VIJ9" s="127"/>
      <c r="VIK9" s="127"/>
      <c r="VIL9" s="127"/>
      <c r="VIM9" s="127"/>
      <c r="VIN9" s="127"/>
      <c r="VIO9" s="127"/>
      <c r="VIP9" s="127"/>
      <c r="VIQ9" s="127"/>
      <c r="VIR9" s="127"/>
      <c r="VIS9" s="127"/>
      <c r="VIT9" s="127"/>
      <c r="VIU9" s="127"/>
      <c r="VIV9" s="127"/>
      <c r="VIW9" s="127"/>
      <c r="VIX9" s="127"/>
      <c r="VIY9" s="127"/>
      <c r="VIZ9" s="127"/>
      <c r="VJA9" s="127"/>
      <c r="VJB9" s="127"/>
      <c r="VJC9" s="127"/>
      <c r="VJD9" s="127"/>
      <c r="VJE9" s="127"/>
      <c r="VJF9" s="127"/>
      <c r="VJG9" s="127"/>
      <c r="VJH9" s="127"/>
      <c r="VJI9" s="127"/>
      <c r="VJJ9" s="127"/>
      <c r="VJK9" s="127"/>
      <c r="VJL9" s="127"/>
      <c r="VJM9" s="127"/>
      <c r="VJN9" s="127"/>
      <c r="VJO9" s="127"/>
      <c r="VJP9" s="127"/>
      <c r="VJQ9" s="127"/>
      <c r="VJR9" s="127"/>
      <c r="VJS9" s="127"/>
      <c r="VJT9" s="127"/>
      <c r="VJU9" s="127"/>
      <c r="VJV9" s="127"/>
      <c r="VJW9" s="127"/>
      <c r="VJX9" s="127"/>
      <c r="VJY9" s="127"/>
      <c r="VJZ9" s="127"/>
      <c r="VKA9" s="127"/>
      <c r="VKB9" s="127"/>
      <c r="VKC9" s="127"/>
      <c r="VKD9" s="127"/>
      <c r="VKE9" s="127"/>
      <c r="VKF9" s="127"/>
      <c r="VKG9" s="127"/>
      <c r="VKH9" s="127"/>
      <c r="VKI9" s="127"/>
      <c r="VKJ9" s="127"/>
      <c r="VKK9" s="127"/>
      <c r="VKL9" s="127"/>
      <c r="VKM9" s="127"/>
      <c r="VKN9" s="127"/>
      <c r="VKO9" s="127"/>
      <c r="VKP9" s="127"/>
      <c r="VKQ9" s="127"/>
      <c r="VKR9" s="127"/>
      <c r="VKS9" s="127"/>
      <c r="VKT9" s="127"/>
      <c r="VKU9" s="127"/>
      <c r="VKV9" s="127"/>
      <c r="VKW9" s="127"/>
      <c r="VKX9" s="127"/>
      <c r="VKY9" s="127"/>
      <c r="VKZ9" s="127"/>
      <c r="VLA9" s="127"/>
      <c r="VLB9" s="127"/>
      <c r="VLC9" s="127"/>
      <c r="VLD9" s="127"/>
      <c r="VLE9" s="127"/>
      <c r="VLF9" s="127"/>
      <c r="VLG9" s="127"/>
      <c r="VLH9" s="127"/>
      <c r="VLI9" s="127"/>
      <c r="VLJ9" s="127"/>
      <c r="VLK9" s="127"/>
      <c r="VLL9" s="127"/>
      <c r="VLM9" s="127"/>
      <c r="VLN9" s="127"/>
      <c r="VLO9" s="127"/>
      <c r="VLP9" s="127"/>
      <c r="VLQ9" s="127"/>
      <c r="VLR9" s="127"/>
      <c r="VLS9" s="127"/>
      <c r="VLT9" s="127"/>
      <c r="VLU9" s="127"/>
      <c r="VLV9" s="127"/>
      <c r="VLW9" s="127"/>
      <c r="VLX9" s="127"/>
      <c r="VLY9" s="127"/>
      <c r="VLZ9" s="127"/>
      <c r="VMA9" s="127"/>
      <c r="VMB9" s="127"/>
      <c r="VMC9" s="127"/>
      <c r="VMD9" s="127"/>
      <c r="VME9" s="127"/>
      <c r="VMF9" s="127"/>
      <c r="VMG9" s="127"/>
      <c r="VMH9" s="127"/>
      <c r="VMI9" s="127"/>
      <c r="VMJ9" s="127"/>
      <c r="VMK9" s="127"/>
      <c r="VML9" s="127"/>
      <c r="VMM9" s="127"/>
      <c r="VMN9" s="127"/>
      <c r="VMO9" s="127"/>
      <c r="VMP9" s="127"/>
      <c r="VMQ9" s="127"/>
      <c r="VMR9" s="127"/>
      <c r="VMS9" s="127"/>
      <c r="VMT9" s="127"/>
      <c r="VMU9" s="127"/>
      <c r="VMV9" s="127"/>
      <c r="VMW9" s="127"/>
      <c r="VMX9" s="127"/>
      <c r="VMY9" s="127"/>
      <c r="VMZ9" s="127"/>
      <c r="VNA9" s="127"/>
      <c r="VNB9" s="127"/>
      <c r="VNC9" s="127"/>
      <c r="VND9" s="127"/>
      <c r="VNE9" s="127"/>
      <c r="VNF9" s="127"/>
      <c r="VNG9" s="127"/>
      <c r="VNH9" s="127"/>
      <c r="VNI9" s="127"/>
      <c r="VNJ9" s="127"/>
      <c r="VNK9" s="127"/>
      <c r="VNL9" s="127"/>
      <c r="VNM9" s="127"/>
      <c r="VNN9" s="127"/>
      <c r="VNO9" s="127"/>
      <c r="VNP9" s="127"/>
      <c r="VNQ9" s="127"/>
      <c r="VNR9" s="127"/>
      <c r="VNS9" s="127"/>
      <c r="VNT9" s="127"/>
      <c r="VNU9" s="127"/>
      <c r="VNV9" s="127"/>
      <c r="VNW9" s="127"/>
      <c r="VNX9" s="127"/>
      <c r="VNY9" s="127"/>
      <c r="VNZ9" s="127"/>
      <c r="VOA9" s="127"/>
      <c r="VOB9" s="127"/>
      <c r="VOC9" s="127"/>
      <c r="VOD9" s="127"/>
      <c r="VOE9" s="127"/>
      <c r="VOF9" s="127"/>
      <c r="VOG9" s="127"/>
      <c r="VOH9" s="127"/>
      <c r="VOI9" s="127"/>
      <c r="VOJ9" s="127"/>
      <c r="VOK9" s="127"/>
      <c r="VOL9" s="127"/>
      <c r="VOM9" s="127"/>
      <c r="VON9" s="127"/>
      <c r="VOO9" s="127"/>
      <c r="VOP9" s="127"/>
      <c r="VOQ9" s="127"/>
      <c r="VOR9" s="127"/>
      <c r="VOS9" s="127"/>
      <c r="VOT9" s="127"/>
      <c r="VOU9" s="127"/>
      <c r="VOV9" s="127"/>
      <c r="VOW9" s="127"/>
      <c r="VOX9" s="127"/>
      <c r="VOY9" s="127"/>
      <c r="VOZ9" s="127"/>
      <c r="VPA9" s="127"/>
      <c r="VPB9" s="127"/>
      <c r="VPC9" s="127"/>
      <c r="VPD9" s="127"/>
      <c r="VPE9" s="127"/>
      <c r="VPF9" s="127"/>
      <c r="VPG9" s="127"/>
      <c r="VPH9" s="127"/>
      <c r="VPI9" s="127"/>
      <c r="VPJ9" s="127"/>
      <c r="VPK9" s="127"/>
      <c r="VPL9" s="127"/>
      <c r="VPM9" s="127"/>
      <c r="VPN9" s="127"/>
      <c r="VPO9" s="127"/>
      <c r="VPP9" s="127"/>
      <c r="VPQ9" s="127"/>
      <c r="VPR9" s="127"/>
      <c r="VPS9" s="127"/>
      <c r="VPT9" s="127"/>
      <c r="VPU9" s="127"/>
      <c r="VPV9" s="127"/>
      <c r="VPW9" s="127"/>
      <c r="VPX9" s="127"/>
      <c r="VPY9" s="127"/>
      <c r="VPZ9" s="127"/>
      <c r="VQA9" s="127"/>
      <c r="VQB9" s="127"/>
      <c r="VQC9" s="127"/>
      <c r="VQD9" s="127"/>
      <c r="VQE9" s="127"/>
      <c r="VQF9" s="127"/>
      <c r="VQG9" s="127"/>
      <c r="VQH9" s="127"/>
      <c r="VQI9" s="127"/>
      <c r="VQJ9" s="127"/>
      <c r="VQK9" s="127"/>
      <c r="VQL9" s="127"/>
      <c r="VQM9" s="127"/>
      <c r="VQN9" s="127"/>
      <c r="VQO9" s="127"/>
      <c r="VQP9" s="127"/>
      <c r="VQQ9" s="127"/>
      <c r="VQR9" s="127"/>
      <c r="VQS9" s="127"/>
      <c r="VQT9" s="127"/>
      <c r="VQU9" s="127"/>
      <c r="VQV9" s="127"/>
      <c r="VQW9" s="127"/>
      <c r="VQX9" s="127"/>
      <c r="VQY9" s="127"/>
      <c r="VQZ9" s="127"/>
      <c r="VRA9" s="127"/>
      <c r="VRB9" s="127"/>
      <c r="VRC9" s="127"/>
      <c r="VRD9" s="127"/>
      <c r="VRE9" s="127"/>
      <c r="VRF9" s="127"/>
      <c r="VRG9" s="127"/>
      <c r="VRH9" s="127"/>
      <c r="VRI9" s="127"/>
      <c r="VRJ9" s="127"/>
      <c r="VRK9" s="127"/>
      <c r="VRL9" s="127"/>
      <c r="VRM9" s="127"/>
      <c r="VRN9" s="127"/>
      <c r="VRO9" s="127"/>
      <c r="VRP9" s="127"/>
      <c r="VRQ9" s="127"/>
      <c r="VRR9" s="127"/>
      <c r="VRS9" s="127"/>
      <c r="VRT9" s="127"/>
      <c r="VRU9" s="127"/>
      <c r="VRV9" s="127"/>
      <c r="VRW9" s="127"/>
      <c r="VRX9" s="127"/>
      <c r="VRY9" s="127"/>
      <c r="VRZ9" s="127"/>
      <c r="VSA9" s="127"/>
      <c r="VSB9" s="127"/>
      <c r="VSC9" s="127"/>
      <c r="VSD9" s="127"/>
      <c r="VSE9" s="127"/>
      <c r="VSF9" s="127"/>
      <c r="VSG9" s="127"/>
      <c r="VSH9" s="127"/>
      <c r="VSI9" s="127"/>
      <c r="VSJ9" s="127"/>
      <c r="VSK9" s="127"/>
      <c r="VSL9" s="127"/>
      <c r="VSM9" s="127"/>
      <c r="VSN9" s="127"/>
      <c r="VSO9" s="127"/>
      <c r="VSP9" s="127"/>
      <c r="VSQ9" s="127"/>
      <c r="VSR9" s="127"/>
      <c r="VSS9" s="127"/>
      <c r="VST9" s="127"/>
      <c r="VSU9" s="127"/>
      <c r="VSV9" s="127"/>
      <c r="VSW9" s="127"/>
      <c r="VSX9" s="127"/>
      <c r="VSY9" s="127"/>
      <c r="VSZ9" s="127"/>
      <c r="VTA9" s="127"/>
      <c r="VTB9" s="127"/>
      <c r="VTC9" s="127"/>
      <c r="VTD9" s="127"/>
      <c r="VTE9" s="127"/>
      <c r="VTF9" s="127"/>
      <c r="VTG9" s="127"/>
      <c r="VTH9" s="127"/>
      <c r="VTI9" s="127"/>
      <c r="VTJ9" s="127"/>
      <c r="VTK9" s="127"/>
      <c r="VTL9" s="127"/>
      <c r="VTM9" s="127"/>
      <c r="VTN9" s="127"/>
      <c r="VTO9" s="127"/>
      <c r="VTP9" s="127"/>
      <c r="VTQ9" s="127"/>
      <c r="VTR9" s="127"/>
      <c r="VTS9" s="127"/>
      <c r="VTT9" s="127"/>
      <c r="VTU9" s="127"/>
      <c r="VTV9" s="127"/>
      <c r="VTW9" s="127"/>
      <c r="VTX9" s="127"/>
      <c r="VTY9" s="127"/>
      <c r="VTZ9" s="127"/>
      <c r="VUA9" s="127"/>
      <c r="VUB9" s="127"/>
      <c r="VUC9" s="127"/>
      <c r="VUD9" s="127"/>
      <c r="VUE9" s="127"/>
      <c r="VUF9" s="127"/>
      <c r="VUG9" s="127"/>
      <c r="VUH9" s="127"/>
      <c r="VUI9" s="127"/>
      <c r="VUJ9" s="127"/>
      <c r="VUK9" s="127"/>
      <c r="VUL9" s="127"/>
      <c r="VUM9" s="127"/>
      <c r="VUN9" s="127"/>
      <c r="VUO9" s="127"/>
      <c r="VUP9" s="127"/>
      <c r="VUQ9" s="127"/>
      <c r="VUR9" s="127"/>
      <c r="VUS9" s="127"/>
      <c r="VUT9" s="127"/>
      <c r="VUU9" s="127"/>
      <c r="VUV9" s="127"/>
      <c r="VUW9" s="127"/>
      <c r="VUX9" s="127"/>
      <c r="VUY9" s="127"/>
      <c r="VUZ9" s="127"/>
      <c r="VVA9" s="127"/>
      <c r="VVB9" s="127"/>
      <c r="VVC9" s="127"/>
      <c r="VVD9" s="127"/>
      <c r="VVE9" s="127"/>
      <c r="VVF9" s="127"/>
      <c r="VVG9" s="127"/>
      <c r="VVH9" s="127"/>
      <c r="VVI9" s="127"/>
      <c r="VVJ9" s="127"/>
      <c r="VVK9" s="127"/>
      <c r="VVL9" s="127"/>
      <c r="VVM9" s="127"/>
      <c r="VVN9" s="127"/>
      <c r="VVO9" s="127"/>
      <c r="VVP9" s="127"/>
      <c r="VVQ9" s="127"/>
      <c r="VVR9" s="127"/>
      <c r="VVS9" s="127"/>
      <c r="VVT9" s="127"/>
      <c r="VVU9" s="127"/>
      <c r="VVV9" s="127"/>
      <c r="VVW9" s="127"/>
      <c r="VVX9" s="127"/>
      <c r="VVY9" s="127"/>
      <c r="VVZ9" s="127"/>
      <c r="VWA9" s="127"/>
      <c r="VWB9" s="127"/>
      <c r="VWC9" s="127"/>
      <c r="VWD9" s="127"/>
      <c r="VWE9" s="127"/>
      <c r="VWF9" s="127"/>
      <c r="VWG9" s="127"/>
      <c r="VWH9" s="127"/>
      <c r="VWI9" s="127"/>
      <c r="VWJ9" s="127"/>
      <c r="VWK9" s="127"/>
      <c r="VWL9" s="127"/>
      <c r="VWM9" s="127"/>
      <c r="VWN9" s="127"/>
      <c r="VWO9" s="127"/>
      <c r="VWP9" s="127"/>
      <c r="VWQ9" s="127"/>
      <c r="VWR9" s="127"/>
      <c r="VWS9" s="127"/>
      <c r="VWT9" s="127"/>
      <c r="VWU9" s="127"/>
      <c r="VWV9" s="127"/>
      <c r="VWW9" s="127"/>
      <c r="VWX9" s="127"/>
      <c r="VWY9" s="127"/>
      <c r="VWZ9" s="127"/>
      <c r="VXA9" s="127"/>
      <c r="VXB9" s="127"/>
      <c r="VXC9" s="127"/>
      <c r="VXD9" s="127"/>
      <c r="VXE9" s="127"/>
      <c r="VXF9" s="127"/>
      <c r="VXG9" s="127"/>
      <c r="VXH9" s="127"/>
      <c r="VXI9" s="127"/>
      <c r="VXJ9" s="127"/>
      <c r="VXK9" s="127"/>
      <c r="VXL9" s="127"/>
      <c r="VXM9" s="127"/>
      <c r="VXN9" s="127"/>
      <c r="VXO9" s="127"/>
      <c r="VXP9" s="127"/>
      <c r="VXQ9" s="127"/>
      <c r="VXR9" s="127"/>
      <c r="VXS9" s="127"/>
      <c r="VXT9" s="127"/>
      <c r="VXU9" s="127"/>
      <c r="VXV9" s="127"/>
      <c r="VXW9" s="127"/>
      <c r="VXX9" s="127"/>
      <c r="VXY9" s="127"/>
      <c r="VXZ9" s="127"/>
      <c r="VYA9" s="127"/>
      <c r="VYB9" s="127"/>
      <c r="VYC9" s="127"/>
      <c r="VYD9" s="127"/>
      <c r="VYE9" s="127"/>
      <c r="VYF9" s="127"/>
      <c r="VYG9" s="127"/>
      <c r="VYH9" s="127"/>
      <c r="VYI9" s="127"/>
      <c r="VYJ9" s="127"/>
      <c r="VYK9" s="127"/>
      <c r="VYL9" s="127"/>
      <c r="VYM9" s="127"/>
      <c r="VYN9" s="127"/>
      <c r="VYO9" s="127"/>
      <c r="VYP9" s="127"/>
      <c r="VYQ9" s="127"/>
      <c r="VYR9" s="127"/>
      <c r="VYS9" s="127"/>
      <c r="VYT9" s="127"/>
      <c r="VYU9" s="127"/>
      <c r="VYV9" s="127"/>
      <c r="VYW9" s="127"/>
      <c r="VYX9" s="127"/>
      <c r="VYY9" s="127"/>
      <c r="VYZ9" s="127"/>
      <c r="VZA9" s="127"/>
      <c r="VZB9" s="127"/>
      <c r="VZC9" s="127"/>
      <c r="VZD9" s="127"/>
      <c r="VZE9" s="127"/>
      <c r="VZF9" s="127"/>
      <c r="VZG9" s="127"/>
      <c r="VZH9" s="127"/>
      <c r="VZI9" s="127"/>
      <c r="VZJ9" s="127"/>
      <c r="VZK9" s="127"/>
      <c r="VZL9" s="127"/>
      <c r="VZM9" s="127"/>
      <c r="VZN9" s="127"/>
      <c r="VZO9" s="127"/>
      <c r="VZP9" s="127"/>
      <c r="VZQ9" s="127"/>
      <c r="VZR9" s="127"/>
      <c r="VZS9" s="127"/>
      <c r="VZT9" s="127"/>
      <c r="VZU9" s="127"/>
      <c r="VZV9" s="127"/>
      <c r="VZW9" s="127"/>
      <c r="VZX9" s="127"/>
      <c r="VZY9" s="127"/>
      <c r="VZZ9" s="127"/>
      <c r="WAA9" s="127"/>
      <c r="WAB9" s="127"/>
      <c r="WAC9" s="127"/>
      <c r="WAD9" s="127"/>
      <c r="WAE9" s="127"/>
      <c r="WAF9" s="127"/>
      <c r="WAG9" s="127"/>
      <c r="WAH9" s="127"/>
      <c r="WAI9" s="127"/>
      <c r="WAJ9" s="127"/>
      <c r="WAK9" s="127"/>
      <c r="WAL9" s="127"/>
      <c r="WAM9" s="127"/>
      <c r="WAN9" s="127"/>
      <c r="WAO9" s="127"/>
      <c r="WAP9" s="127"/>
      <c r="WAQ9" s="127"/>
      <c r="WAR9" s="127"/>
      <c r="WAS9" s="127"/>
      <c r="WAT9" s="127"/>
      <c r="WAU9" s="127"/>
      <c r="WAV9" s="127"/>
      <c r="WAW9" s="127"/>
      <c r="WAX9" s="127"/>
      <c r="WAY9" s="127"/>
      <c r="WAZ9" s="127"/>
      <c r="WBA9" s="127"/>
      <c r="WBB9" s="127"/>
      <c r="WBC9" s="127"/>
      <c r="WBD9" s="127"/>
      <c r="WBE9" s="127"/>
      <c r="WBF9" s="127"/>
      <c r="WBG9" s="127"/>
      <c r="WBH9" s="127"/>
      <c r="WBI9" s="127"/>
      <c r="WBJ9" s="127"/>
      <c r="WBK9" s="127"/>
      <c r="WBL9" s="127"/>
      <c r="WBM9" s="127"/>
      <c r="WBN9" s="127"/>
      <c r="WBO9" s="127"/>
      <c r="WBP9" s="127"/>
      <c r="WBQ9" s="127"/>
      <c r="WBR9" s="127"/>
      <c r="WBS9" s="127"/>
      <c r="WBT9" s="127"/>
      <c r="WBU9" s="127"/>
      <c r="WBV9" s="127"/>
      <c r="WBW9" s="127"/>
      <c r="WBX9" s="127"/>
      <c r="WBY9" s="127"/>
      <c r="WBZ9" s="127"/>
      <c r="WCA9" s="127"/>
      <c r="WCB9" s="127"/>
      <c r="WCC9" s="127"/>
      <c r="WCD9" s="127"/>
      <c r="WCE9" s="127"/>
      <c r="WCF9" s="127"/>
      <c r="WCG9" s="127"/>
      <c r="WCH9" s="127"/>
      <c r="WCI9" s="127"/>
      <c r="WCJ9" s="127"/>
      <c r="WCK9" s="127"/>
      <c r="WCL9" s="127"/>
      <c r="WCM9" s="127"/>
      <c r="WCN9" s="127"/>
      <c r="WCO9" s="127"/>
      <c r="WCP9" s="127"/>
      <c r="WCQ9" s="127"/>
      <c r="WCR9" s="127"/>
      <c r="WCS9" s="127"/>
      <c r="WCT9" s="127"/>
      <c r="WCU9" s="127"/>
      <c r="WCV9" s="127"/>
      <c r="WCW9" s="127"/>
      <c r="WCX9" s="127"/>
      <c r="WCY9" s="127"/>
      <c r="WCZ9" s="127"/>
      <c r="WDA9" s="127"/>
      <c r="WDB9" s="127"/>
      <c r="WDC9" s="127"/>
      <c r="WDD9" s="127"/>
      <c r="WDE9" s="127"/>
      <c r="WDF9" s="127"/>
      <c r="WDG9" s="127"/>
      <c r="WDH9" s="127"/>
      <c r="WDI9" s="127"/>
      <c r="WDJ9" s="127"/>
      <c r="WDK9" s="127"/>
      <c r="WDL9" s="127"/>
      <c r="WDM9" s="127"/>
      <c r="WDN9" s="127"/>
      <c r="WDO9" s="127"/>
      <c r="WDP9" s="127"/>
      <c r="WDQ9" s="127"/>
      <c r="WDR9" s="127"/>
      <c r="WDS9" s="127"/>
      <c r="WDT9" s="127"/>
      <c r="WDU9" s="127"/>
      <c r="WDV9" s="127"/>
      <c r="WDW9" s="127"/>
      <c r="WDX9" s="127"/>
      <c r="WDY9" s="127"/>
      <c r="WDZ9" s="127"/>
      <c r="WEA9" s="127"/>
      <c r="WEB9" s="127"/>
      <c r="WEC9" s="127"/>
      <c r="WED9" s="127"/>
      <c r="WEE9" s="127"/>
      <c r="WEF9" s="127"/>
      <c r="WEG9" s="127"/>
      <c r="WEH9" s="127"/>
      <c r="WEI9" s="127"/>
      <c r="WEJ9" s="127"/>
      <c r="WEK9" s="127"/>
      <c r="WEL9" s="127"/>
      <c r="WEM9" s="127"/>
      <c r="WEN9" s="127"/>
      <c r="WEO9" s="127"/>
      <c r="WEP9" s="127"/>
      <c r="WEQ9" s="127"/>
      <c r="WER9" s="127"/>
      <c r="WES9" s="127"/>
      <c r="WET9" s="127"/>
      <c r="WEU9" s="127"/>
      <c r="WEV9" s="127"/>
      <c r="WEW9" s="127"/>
      <c r="WEX9" s="127"/>
      <c r="WEY9" s="127"/>
      <c r="WEZ9" s="127"/>
      <c r="WFA9" s="127"/>
      <c r="WFB9" s="127"/>
      <c r="WFC9" s="127"/>
      <c r="WFD9" s="127"/>
      <c r="WFE9" s="127"/>
      <c r="WFF9" s="127"/>
      <c r="WFG9" s="127"/>
      <c r="WFH9" s="127"/>
      <c r="WFI9" s="127"/>
      <c r="WFJ9" s="127"/>
      <c r="WFK9" s="127"/>
      <c r="WFL9" s="127"/>
      <c r="WFM9" s="127"/>
      <c r="WFN9" s="127"/>
      <c r="WFO9" s="127"/>
      <c r="WFP9" s="127"/>
      <c r="WFQ9" s="127"/>
      <c r="WFR9" s="127"/>
      <c r="WFS9" s="127"/>
      <c r="WFT9" s="127"/>
      <c r="WFU9" s="127"/>
      <c r="WFV9" s="127"/>
      <c r="WFW9" s="127"/>
      <c r="WFX9" s="127"/>
      <c r="WFY9" s="127"/>
      <c r="WFZ9" s="127"/>
      <c r="WGA9" s="127"/>
      <c r="WGB9" s="127"/>
      <c r="WGC9" s="127"/>
      <c r="WGD9" s="127"/>
      <c r="WGE9" s="127"/>
      <c r="WGF9" s="127"/>
      <c r="WGG9" s="127"/>
      <c r="WGH9" s="127"/>
      <c r="WGI9" s="127"/>
      <c r="WGJ9" s="127"/>
      <c r="WGK9" s="127"/>
      <c r="WGL9" s="127"/>
      <c r="WGM9" s="127"/>
      <c r="WGN9" s="127"/>
      <c r="WGO9" s="127"/>
      <c r="WGP9" s="127"/>
      <c r="WGQ9" s="127"/>
      <c r="WGR9" s="127"/>
      <c r="WGS9" s="127"/>
      <c r="WGT9" s="127"/>
      <c r="WGU9" s="127"/>
      <c r="WGV9" s="127"/>
      <c r="WGW9" s="127"/>
      <c r="WGX9" s="127"/>
      <c r="WGY9" s="127"/>
      <c r="WGZ9" s="127"/>
      <c r="WHA9" s="127"/>
      <c r="WHB9" s="127"/>
      <c r="WHC9" s="127"/>
      <c r="WHD9" s="127"/>
      <c r="WHE9" s="127"/>
      <c r="WHF9" s="127"/>
      <c r="WHG9" s="127"/>
      <c r="WHH9" s="127"/>
      <c r="WHI9" s="127"/>
      <c r="WHJ9" s="127"/>
      <c r="WHK9" s="127"/>
      <c r="WHL9" s="127"/>
      <c r="WHM9" s="127"/>
      <c r="WHN9" s="127"/>
      <c r="WHO9" s="127"/>
      <c r="WHP9" s="127"/>
      <c r="WHQ9" s="127"/>
      <c r="WHR9" s="127"/>
      <c r="WHS9" s="127"/>
      <c r="WHT9" s="127"/>
      <c r="WHU9" s="127"/>
      <c r="WHV9" s="127"/>
      <c r="WHW9" s="127"/>
      <c r="WHX9" s="127"/>
      <c r="WHY9" s="127"/>
      <c r="WHZ9" s="127"/>
      <c r="WIA9" s="127"/>
      <c r="WIB9" s="127"/>
      <c r="WIC9" s="127"/>
      <c r="WID9" s="127"/>
      <c r="WIE9" s="127"/>
      <c r="WIF9" s="127"/>
      <c r="WIG9" s="127"/>
      <c r="WIH9" s="127"/>
      <c r="WII9" s="127"/>
      <c r="WIJ9" s="127"/>
      <c r="WIK9" s="127"/>
      <c r="WIL9" s="127"/>
      <c r="WIM9" s="127"/>
      <c r="WIN9" s="127"/>
      <c r="WIO9" s="127"/>
      <c r="WIP9" s="127"/>
      <c r="WIQ9" s="127"/>
      <c r="WIR9" s="127"/>
      <c r="WIS9" s="127"/>
      <c r="WIT9" s="127"/>
      <c r="WIU9" s="127"/>
      <c r="WIV9" s="127"/>
      <c r="WIW9" s="127"/>
      <c r="WIX9" s="127"/>
      <c r="WIY9" s="127"/>
      <c r="WIZ9" s="127"/>
      <c r="WJA9" s="127"/>
      <c r="WJB9" s="127"/>
      <c r="WJC9" s="127"/>
      <c r="WJD9" s="127"/>
      <c r="WJE9" s="127"/>
      <c r="WJF9" s="127"/>
      <c r="WJG9" s="127"/>
      <c r="WJH9" s="127"/>
      <c r="WJI9" s="127"/>
      <c r="WJJ9" s="127"/>
      <c r="WJK9" s="127"/>
      <c r="WJL9" s="127"/>
      <c r="WJM9" s="127"/>
      <c r="WJN9" s="127"/>
      <c r="WJO9" s="127"/>
      <c r="WJP9" s="127"/>
      <c r="WJQ9" s="127"/>
      <c r="WJR9" s="127"/>
      <c r="WJS9" s="127"/>
      <c r="WJT9" s="127"/>
      <c r="WJU9" s="127"/>
      <c r="WJV9" s="127"/>
      <c r="WJW9" s="127"/>
      <c r="WJX9" s="127"/>
      <c r="WJY9" s="127"/>
      <c r="WJZ9" s="127"/>
      <c r="WKA9" s="127"/>
      <c r="WKB9" s="127"/>
      <c r="WKC9" s="127"/>
      <c r="WKD9" s="127"/>
      <c r="WKE9" s="127"/>
      <c r="WKF9" s="127"/>
      <c r="WKG9" s="127"/>
      <c r="WKH9" s="127"/>
      <c r="WKI9" s="127"/>
      <c r="WKJ9" s="127"/>
      <c r="WKK9" s="127"/>
      <c r="WKL9" s="127"/>
      <c r="WKM9" s="127"/>
      <c r="WKN9" s="127"/>
      <c r="WKO9" s="127"/>
      <c r="WKP9" s="127"/>
      <c r="WKQ9" s="127"/>
      <c r="WKR9" s="127"/>
      <c r="WKS9" s="127"/>
      <c r="WKT9" s="127"/>
      <c r="WKU9" s="127"/>
      <c r="WKV9" s="127"/>
      <c r="WKW9" s="127"/>
      <c r="WKX9" s="127"/>
      <c r="WKY9" s="127"/>
      <c r="WKZ9" s="127"/>
      <c r="WLA9" s="127"/>
      <c r="WLB9" s="127"/>
      <c r="WLC9" s="127"/>
      <c r="WLD9" s="127"/>
      <c r="WLE9" s="127"/>
      <c r="WLF9" s="127"/>
      <c r="WLG9" s="127"/>
      <c r="WLH9" s="127"/>
      <c r="WLI9" s="127"/>
      <c r="WLJ9" s="127"/>
      <c r="WLK9" s="127"/>
      <c r="WLL9" s="127"/>
      <c r="WLM9" s="127"/>
      <c r="WLN9" s="127"/>
      <c r="WLO9" s="127"/>
      <c r="WLP9" s="127"/>
      <c r="WLQ9" s="127"/>
      <c r="WLR9" s="127"/>
      <c r="WLS9" s="127"/>
      <c r="WLT9" s="127"/>
      <c r="WLU9" s="127"/>
      <c r="WLV9" s="127"/>
      <c r="WLW9" s="127"/>
      <c r="WLX9" s="127"/>
      <c r="WLY9" s="127"/>
      <c r="WLZ9" s="127"/>
      <c r="WMA9" s="127"/>
      <c r="WMB9" s="127"/>
      <c r="WMC9" s="127"/>
      <c r="WMD9" s="127"/>
      <c r="WME9" s="127"/>
      <c r="WMF9" s="127"/>
      <c r="WMG9" s="127"/>
      <c r="WMH9" s="127"/>
      <c r="WMI9" s="127"/>
      <c r="WMJ9" s="127"/>
      <c r="WMK9" s="127"/>
      <c r="WML9" s="127"/>
      <c r="WMM9" s="127"/>
      <c r="WMN9" s="127"/>
      <c r="WMO9" s="127"/>
      <c r="WMP9" s="127"/>
      <c r="WMQ9" s="127"/>
      <c r="WMR9" s="127"/>
      <c r="WMS9" s="127"/>
      <c r="WMT9" s="127"/>
      <c r="WMU9" s="127"/>
      <c r="WMV9" s="127"/>
      <c r="WMW9" s="127"/>
      <c r="WMX9" s="127"/>
      <c r="WMY9" s="127"/>
      <c r="WMZ9" s="127"/>
      <c r="WNA9" s="127"/>
      <c r="WNB9" s="127"/>
      <c r="WNC9" s="127"/>
      <c r="WND9" s="127"/>
      <c r="WNE9" s="127"/>
      <c r="WNF9" s="127"/>
      <c r="WNG9" s="127"/>
      <c r="WNH9" s="127"/>
      <c r="WNI9" s="127"/>
      <c r="WNJ9" s="127"/>
      <c r="WNK9" s="127"/>
      <c r="WNL9" s="127"/>
      <c r="WNM9" s="127"/>
      <c r="WNN9" s="127"/>
      <c r="WNO9" s="127"/>
      <c r="WNP9" s="127"/>
      <c r="WNQ9" s="127"/>
      <c r="WNR9" s="127"/>
      <c r="WNS9" s="127"/>
      <c r="WNT9" s="127"/>
      <c r="WNU9" s="127"/>
      <c r="WNV9" s="127"/>
      <c r="WNW9" s="127"/>
      <c r="WNX9" s="127"/>
      <c r="WNY9" s="127"/>
      <c r="WNZ9" s="127"/>
      <c r="WOA9" s="127"/>
      <c r="WOB9" s="127"/>
      <c r="WOC9" s="127"/>
      <c r="WOD9" s="127"/>
      <c r="WOE9" s="127"/>
      <c r="WOF9" s="127"/>
      <c r="WOG9" s="127"/>
      <c r="WOH9" s="127"/>
      <c r="WOI9" s="127"/>
      <c r="WOJ9" s="127"/>
      <c r="WOK9" s="127"/>
      <c r="WOL9" s="127"/>
      <c r="WOM9" s="127"/>
      <c r="WON9" s="127"/>
      <c r="WOO9" s="127"/>
      <c r="WOP9" s="127"/>
      <c r="WOQ9" s="127"/>
      <c r="WOR9" s="127"/>
      <c r="WOS9" s="127"/>
      <c r="WOT9" s="127"/>
      <c r="WOU9" s="127"/>
      <c r="WOV9" s="127"/>
      <c r="WOW9" s="127"/>
      <c r="WOX9" s="127"/>
      <c r="WOY9" s="127"/>
      <c r="WOZ9" s="127"/>
      <c r="WPA9" s="127"/>
      <c r="WPB9" s="127"/>
      <c r="WPC9" s="127"/>
      <c r="WPD9" s="127"/>
      <c r="WPE9" s="127"/>
      <c r="WPF9" s="127"/>
      <c r="WPG9" s="127"/>
      <c r="WPH9" s="127"/>
      <c r="WPI9" s="127"/>
      <c r="WPJ9" s="127"/>
      <c r="WPK9" s="127"/>
      <c r="WPL9" s="127"/>
      <c r="WPM9" s="127"/>
      <c r="WPN9" s="127"/>
      <c r="WPO9" s="127"/>
      <c r="WPP9" s="127"/>
      <c r="WPQ9" s="127"/>
      <c r="WPR9" s="127"/>
      <c r="WPS9" s="127"/>
      <c r="WPT9" s="127"/>
      <c r="WPU9" s="127"/>
      <c r="WPV9" s="127"/>
      <c r="WPW9" s="127"/>
      <c r="WPX9" s="127"/>
      <c r="WPY9" s="127"/>
      <c r="WPZ9" s="127"/>
      <c r="WQA9" s="127"/>
      <c r="WQB9" s="127"/>
      <c r="WQC9" s="127"/>
      <c r="WQD9" s="127"/>
      <c r="WQE9" s="127"/>
      <c r="WQF9" s="127"/>
      <c r="WQG9" s="127"/>
      <c r="WQH9" s="127"/>
      <c r="WQI9" s="127"/>
      <c r="WQJ9" s="127"/>
      <c r="WQK9" s="127"/>
      <c r="WQL9" s="127"/>
      <c r="WQM9" s="127"/>
      <c r="WQN9" s="127"/>
      <c r="WQO9" s="127"/>
      <c r="WQP9" s="127"/>
      <c r="WQQ9" s="127"/>
      <c r="WQR9" s="127"/>
      <c r="WQS9" s="127"/>
      <c r="WQT9" s="127"/>
      <c r="WQU9" s="127"/>
      <c r="WQV9" s="127"/>
      <c r="WQW9" s="127"/>
      <c r="WQX9" s="127"/>
      <c r="WQY9" s="127"/>
      <c r="WQZ9" s="127"/>
      <c r="WRA9" s="127"/>
      <c r="WRB9" s="127"/>
      <c r="WRC9" s="127"/>
      <c r="WRD9" s="127"/>
      <c r="WRE9" s="127"/>
      <c r="WRF9" s="127"/>
      <c r="WRG9" s="127"/>
      <c r="WRH9" s="127"/>
      <c r="WRI9" s="127"/>
      <c r="WRJ9" s="127"/>
      <c r="WRK9" s="127"/>
      <c r="WRL9" s="127"/>
      <c r="WRM9" s="127"/>
      <c r="WRN9" s="127"/>
      <c r="WRO9" s="127"/>
      <c r="WRP9" s="127"/>
      <c r="WRQ9" s="127"/>
      <c r="WRR9" s="127"/>
      <c r="WRS9" s="127"/>
      <c r="WRT9" s="127"/>
      <c r="WRU9" s="127"/>
      <c r="WRV9" s="127"/>
      <c r="WRW9" s="127"/>
      <c r="WRX9" s="127"/>
      <c r="WRY9" s="127"/>
      <c r="WRZ9" s="127"/>
      <c r="WSA9" s="127"/>
      <c r="WSB9" s="127"/>
      <c r="WSC9" s="127"/>
      <c r="WSD9" s="127"/>
      <c r="WSE9" s="127"/>
      <c r="WSF9" s="127"/>
      <c r="WSG9" s="127"/>
      <c r="WSH9" s="127"/>
      <c r="WSI9" s="127"/>
      <c r="WSJ9" s="127"/>
      <c r="WSK9" s="127"/>
      <c r="WSL9" s="127"/>
      <c r="WSM9" s="127"/>
      <c r="WSN9" s="127"/>
      <c r="WSO9" s="127"/>
      <c r="WSP9" s="127"/>
      <c r="WSQ9" s="127"/>
      <c r="WSR9" s="127"/>
      <c r="WSS9" s="127"/>
      <c r="WST9" s="127"/>
      <c r="WSU9" s="127"/>
      <c r="WSV9" s="127"/>
      <c r="WSW9" s="127"/>
      <c r="WSX9" s="127"/>
      <c r="WSY9" s="127"/>
      <c r="WSZ9" s="127"/>
      <c r="WTA9" s="127"/>
      <c r="WTB9" s="127"/>
      <c r="WTC9" s="127"/>
      <c r="WTD9" s="127"/>
      <c r="WTE9" s="127"/>
      <c r="WTF9" s="127"/>
      <c r="WTG9" s="127"/>
      <c r="WTH9" s="127"/>
      <c r="WTI9" s="127"/>
      <c r="WTJ9" s="127"/>
      <c r="WTK9" s="127"/>
      <c r="WTL9" s="127"/>
      <c r="WTM9" s="127"/>
      <c r="WTN9" s="127"/>
      <c r="WTO9" s="127"/>
      <c r="WTP9" s="127"/>
      <c r="WTQ9" s="127"/>
      <c r="WTR9" s="127"/>
      <c r="WTS9" s="127"/>
      <c r="WTT9" s="127"/>
      <c r="WTU9" s="127"/>
      <c r="WTV9" s="127"/>
      <c r="WTW9" s="127"/>
      <c r="WTX9" s="127"/>
      <c r="WTY9" s="127"/>
      <c r="WTZ9" s="127"/>
      <c r="WUA9" s="127"/>
      <c r="WUB9" s="127"/>
      <c r="WUC9" s="127"/>
      <c r="WUD9" s="127"/>
      <c r="WUE9" s="127"/>
      <c r="WUF9" s="127"/>
      <c r="WUG9" s="127"/>
      <c r="WUH9" s="127"/>
      <c r="WUI9" s="127"/>
      <c r="WUJ9" s="127"/>
      <c r="WUK9" s="127"/>
      <c r="WUL9" s="127"/>
      <c r="WUM9" s="127"/>
      <c r="WUN9" s="127"/>
      <c r="WUO9" s="127"/>
      <c r="WUP9" s="127"/>
      <c r="WUQ9" s="127"/>
      <c r="WUR9" s="127"/>
      <c r="WUS9" s="127"/>
      <c r="WUT9" s="127"/>
      <c r="WUU9" s="127"/>
      <c r="WUV9" s="127"/>
      <c r="WUW9" s="127"/>
      <c r="WUX9" s="127"/>
      <c r="WUY9" s="127"/>
      <c r="WUZ9" s="127"/>
      <c r="WVA9" s="127"/>
      <c r="WVB9" s="127"/>
      <c r="WVC9" s="127"/>
      <c r="WVD9" s="127"/>
      <c r="WVE9" s="127"/>
      <c r="WVF9" s="127"/>
      <c r="WVG9" s="127"/>
      <c r="WVH9" s="127"/>
      <c r="WVI9" s="127"/>
      <c r="WVJ9" s="127"/>
      <c r="WVK9" s="127"/>
      <c r="WVL9" s="127"/>
      <c r="WVM9" s="127"/>
      <c r="WVN9" s="127"/>
      <c r="WVO9" s="127"/>
      <c r="WVP9" s="127"/>
      <c r="WVQ9" s="127"/>
      <c r="WVR9" s="127"/>
      <c r="WVS9" s="127"/>
      <c r="WVT9" s="127"/>
      <c r="WVU9" s="127"/>
      <c r="WVV9" s="127"/>
      <c r="WVW9" s="127"/>
      <c r="WVX9" s="127"/>
      <c r="WVY9" s="127"/>
      <c r="WVZ9" s="127"/>
      <c r="WWA9" s="127"/>
      <c r="WWB9" s="127"/>
      <c r="WWC9" s="127"/>
      <c r="WWD9" s="127"/>
      <c r="WWE9" s="127"/>
      <c r="WWF9" s="127"/>
      <c r="WWG9" s="127"/>
      <c r="WWH9" s="127"/>
      <c r="WWI9" s="127"/>
      <c r="WWJ9" s="127"/>
      <c r="WWK9" s="127"/>
      <c r="WWL9" s="127"/>
      <c r="WWM9" s="127"/>
      <c r="WWN9" s="127"/>
      <c r="WWO9" s="127"/>
      <c r="WWP9" s="127"/>
      <c r="WWQ9" s="127"/>
      <c r="WWR9" s="127"/>
      <c r="WWS9" s="127"/>
      <c r="WWT9" s="127"/>
      <c r="WWU9" s="127"/>
      <c r="WWV9" s="127"/>
      <c r="WWW9" s="127"/>
      <c r="WWX9" s="127"/>
      <c r="WWY9" s="127"/>
      <c r="WWZ9" s="127"/>
      <c r="WXA9" s="127"/>
      <c r="WXB9" s="127"/>
      <c r="WXC9" s="127"/>
      <c r="WXD9" s="127"/>
      <c r="WXE9" s="127"/>
      <c r="WXF9" s="127"/>
      <c r="WXG9" s="127"/>
      <c r="WXH9" s="127"/>
      <c r="WXI9" s="127"/>
      <c r="WXJ9" s="127"/>
      <c r="WXK9" s="127"/>
      <c r="WXL9" s="127"/>
      <c r="WXM9" s="127"/>
      <c r="WXN9" s="127"/>
      <c r="WXO9" s="127"/>
      <c r="WXP9" s="127"/>
      <c r="WXQ9" s="127"/>
      <c r="WXR9" s="127"/>
      <c r="WXS9" s="127"/>
      <c r="WXT9" s="127"/>
      <c r="WXU9" s="127"/>
      <c r="WXV9" s="127"/>
      <c r="WXW9" s="127"/>
      <c r="WXX9" s="127"/>
      <c r="WXY9" s="127"/>
      <c r="WXZ9" s="127"/>
      <c r="WYA9" s="127"/>
      <c r="WYB9" s="127"/>
      <c r="WYC9" s="127"/>
      <c r="WYD9" s="127"/>
      <c r="WYE9" s="127"/>
      <c r="WYF9" s="127"/>
      <c r="WYG9" s="127"/>
      <c r="WYH9" s="127"/>
      <c r="WYI9" s="127"/>
      <c r="WYJ9" s="127"/>
      <c r="WYK9" s="127"/>
      <c r="WYL9" s="127"/>
      <c r="WYM9" s="127"/>
      <c r="WYN9" s="127"/>
      <c r="WYO9" s="127"/>
      <c r="WYP9" s="127"/>
      <c r="WYQ9" s="127"/>
      <c r="WYR9" s="127"/>
      <c r="WYS9" s="127"/>
      <c r="WYT9" s="127"/>
      <c r="WYU9" s="127"/>
      <c r="WYV9" s="127"/>
      <c r="WYW9" s="127"/>
      <c r="WYX9" s="127"/>
      <c r="WYY9" s="127"/>
      <c r="WYZ9" s="127"/>
      <c r="WZA9" s="127"/>
      <c r="WZB9" s="127"/>
      <c r="WZC9" s="127"/>
      <c r="WZD9" s="127"/>
      <c r="WZE9" s="127"/>
      <c r="WZF9" s="127"/>
      <c r="WZG9" s="127"/>
      <c r="WZH9" s="127"/>
      <c r="WZI9" s="127"/>
      <c r="WZJ9" s="127"/>
      <c r="WZK9" s="127"/>
      <c r="WZL9" s="127"/>
      <c r="WZM9" s="127"/>
      <c r="WZN9" s="127"/>
      <c r="WZO9" s="127"/>
      <c r="WZP9" s="127"/>
      <c r="WZQ9" s="127"/>
      <c r="WZR9" s="127"/>
      <c r="WZS9" s="127"/>
      <c r="WZT9" s="127"/>
      <c r="WZU9" s="127"/>
      <c r="WZV9" s="127"/>
      <c r="WZW9" s="127"/>
      <c r="WZX9" s="127"/>
      <c r="WZY9" s="127"/>
      <c r="WZZ9" s="127"/>
      <c r="XAA9" s="127"/>
      <c r="XAB9" s="127"/>
      <c r="XAC9" s="127"/>
      <c r="XAD9" s="127"/>
      <c r="XAE9" s="127"/>
      <c r="XAF9" s="127"/>
      <c r="XAG9" s="127"/>
      <c r="XAH9" s="127"/>
      <c r="XAI9" s="127"/>
      <c r="XAJ9" s="127"/>
      <c r="XAK9" s="127"/>
      <c r="XAL9" s="127"/>
      <c r="XAM9" s="127"/>
      <c r="XAN9" s="127"/>
      <c r="XAO9" s="127"/>
      <c r="XAP9" s="127"/>
      <c r="XAQ9" s="127"/>
      <c r="XAR9" s="127"/>
      <c r="XAS9" s="127"/>
      <c r="XAT9" s="127"/>
      <c r="XAU9" s="127"/>
      <c r="XAV9" s="127"/>
      <c r="XAW9" s="127"/>
      <c r="XAX9" s="127"/>
      <c r="XAY9" s="127"/>
      <c r="XAZ9" s="127"/>
      <c r="XBA9" s="127"/>
      <c r="XBB9" s="127"/>
      <c r="XBC9" s="127"/>
      <c r="XBD9" s="127"/>
      <c r="XBE9" s="127"/>
      <c r="XBF9" s="127"/>
      <c r="XBG9" s="127"/>
      <c r="XBH9" s="127"/>
      <c r="XBI9" s="127"/>
      <c r="XBJ9" s="127"/>
      <c r="XBK9" s="127"/>
      <c r="XBL9" s="127"/>
      <c r="XBM9" s="127"/>
      <c r="XBN9" s="127"/>
      <c r="XBO9" s="127"/>
      <c r="XBP9" s="127"/>
      <c r="XBQ9" s="127"/>
      <c r="XBR9" s="127"/>
      <c r="XBS9" s="127"/>
      <c r="XBT9" s="127"/>
      <c r="XBU9" s="127"/>
      <c r="XBV9" s="127"/>
      <c r="XBW9" s="127"/>
      <c r="XBX9" s="127"/>
      <c r="XBY9" s="127"/>
      <c r="XBZ9" s="127"/>
      <c r="XCA9" s="127"/>
      <c r="XCB9" s="127"/>
      <c r="XCC9" s="127"/>
      <c r="XCD9" s="127"/>
      <c r="XCE9" s="127"/>
      <c r="XCF9" s="127"/>
      <c r="XCG9" s="127"/>
      <c r="XCH9" s="127"/>
      <c r="XCI9" s="127"/>
      <c r="XCJ9" s="127"/>
      <c r="XCK9" s="127"/>
      <c r="XCL9" s="127"/>
      <c r="XCM9" s="127"/>
      <c r="XCN9" s="127"/>
      <c r="XCO9" s="127"/>
      <c r="XCP9" s="127"/>
      <c r="XCQ9" s="127"/>
      <c r="XCR9" s="127"/>
      <c r="XCS9" s="127"/>
      <c r="XCT9" s="127"/>
      <c r="XCU9" s="127"/>
      <c r="XCV9" s="127"/>
      <c r="XCW9" s="127"/>
      <c r="XCX9" s="127"/>
      <c r="XCY9" s="127"/>
      <c r="XCZ9" s="127"/>
      <c r="XDA9" s="127"/>
      <c r="XDB9" s="127"/>
      <c r="XDC9" s="127"/>
      <c r="XDD9" s="127"/>
      <c r="XDE9" s="127"/>
      <c r="XDF9" s="127"/>
      <c r="XDG9" s="127"/>
      <c r="XDH9" s="127"/>
      <c r="XDI9" s="127"/>
      <c r="XDJ9" s="127"/>
      <c r="XDK9" s="127"/>
      <c r="XDL9" s="127"/>
      <c r="XDM9" s="127"/>
      <c r="XDN9" s="127"/>
      <c r="XDO9" s="127"/>
      <c r="XDP9" s="127"/>
      <c r="XDQ9" s="127"/>
      <c r="XDR9" s="127"/>
      <c r="XDS9" s="127"/>
      <c r="XDT9" s="127"/>
      <c r="XDU9" s="127"/>
      <c r="XDV9" s="127"/>
      <c r="XDW9" s="127"/>
      <c r="XDX9" s="127"/>
      <c r="XDY9" s="127"/>
    </row>
    <row r="10" spans="1:16353" s="21" customFormat="1">
      <c r="B10" s="21" t="s">
        <v>314</v>
      </c>
      <c r="D10" s="21" t="s">
        <v>540</v>
      </c>
      <c r="E10" s="21" t="s">
        <v>541</v>
      </c>
      <c r="F10"/>
      <c r="G10"/>
      <c r="H10"/>
      <c r="I10"/>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27"/>
      <c r="GA10" s="127"/>
      <c r="GB10" s="127"/>
      <c r="GC10" s="127"/>
      <c r="GD10" s="127"/>
      <c r="GE10" s="127"/>
      <c r="GF10" s="127"/>
      <c r="GG10" s="127"/>
      <c r="GH10" s="127"/>
      <c r="GI10" s="127"/>
      <c r="GJ10" s="127"/>
      <c r="GK10" s="127"/>
      <c r="GL10" s="127"/>
      <c r="GM10" s="127"/>
      <c r="GN10" s="127"/>
      <c r="GO10" s="127"/>
      <c r="GP10" s="127"/>
      <c r="GQ10" s="127"/>
      <c r="GR10" s="127"/>
      <c r="GS10" s="127"/>
      <c r="GT10" s="127"/>
      <c r="GU10" s="127"/>
      <c r="GV10" s="127"/>
      <c r="GW10" s="127"/>
      <c r="GX10" s="127"/>
      <c r="GY10" s="127"/>
      <c r="GZ10" s="127"/>
      <c r="HA10" s="127"/>
      <c r="HB10" s="127"/>
      <c r="HC10" s="127"/>
      <c r="HD10" s="127"/>
      <c r="HE10" s="127"/>
      <c r="HF10" s="127"/>
      <c r="HG10" s="127"/>
      <c r="HH10" s="127"/>
      <c r="HI10" s="127"/>
      <c r="HJ10" s="127"/>
      <c r="HK10" s="127"/>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27"/>
      <c r="IW10" s="127"/>
      <c r="IX10" s="127"/>
      <c r="IY10" s="127"/>
      <c r="IZ10" s="127"/>
      <c r="JA10" s="127"/>
      <c r="JB10" s="127"/>
      <c r="JC10" s="127"/>
      <c r="JD10" s="127"/>
      <c r="JE10" s="127"/>
      <c r="JF10" s="127"/>
      <c r="JG10" s="127"/>
      <c r="JH10" s="127"/>
      <c r="JI10" s="127"/>
      <c r="JJ10" s="127"/>
      <c r="JK10" s="127"/>
      <c r="JL10" s="127"/>
      <c r="JM10" s="127"/>
      <c r="JN10" s="127"/>
      <c r="JO10" s="127"/>
      <c r="JP10" s="127"/>
      <c r="JQ10" s="127"/>
      <c r="JR10" s="127"/>
      <c r="JS10" s="127"/>
      <c r="JT10" s="127"/>
      <c r="JU10" s="127"/>
      <c r="JV10" s="127"/>
      <c r="JW10" s="127"/>
      <c r="JX10" s="127"/>
      <c r="JY10" s="127"/>
      <c r="JZ10" s="127"/>
      <c r="KA10" s="127"/>
      <c r="KB10" s="127"/>
      <c r="KC10" s="127"/>
      <c r="KD10" s="127"/>
      <c r="KE10" s="127"/>
      <c r="KF10" s="127"/>
      <c r="KG10" s="127"/>
      <c r="KH10" s="127"/>
      <c r="KI10" s="127"/>
      <c r="KJ10" s="127"/>
      <c r="KK10" s="127"/>
      <c r="KL10" s="127"/>
      <c r="KM10" s="127"/>
      <c r="KN10" s="127"/>
      <c r="KO10" s="127"/>
      <c r="KP10" s="127"/>
      <c r="KQ10" s="127"/>
      <c r="KR10" s="127"/>
      <c r="KS10" s="127"/>
      <c r="KT10" s="127"/>
      <c r="KU10" s="127"/>
      <c r="KV10" s="127"/>
      <c r="KW10" s="127"/>
      <c r="KX10" s="127"/>
      <c r="KY10" s="127"/>
      <c r="KZ10" s="127"/>
      <c r="LA10" s="127"/>
      <c r="LB10" s="127"/>
      <c r="LC10" s="127"/>
      <c r="LD10" s="127"/>
      <c r="LE10" s="127"/>
      <c r="LF10" s="127"/>
      <c r="LG10" s="127"/>
      <c r="LH10" s="127"/>
      <c r="LI10" s="127"/>
      <c r="LJ10" s="127"/>
      <c r="LK10" s="127"/>
      <c r="LL10" s="127"/>
      <c r="LM10" s="127"/>
      <c r="LN10" s="127"/>
      <c r="LO10" s="127"/>
      <c r="LP10" s="127"/>
      <c r="LQ10" s="127"/>
      <c r="LR10" s="127"/>
      <c r="LS10" s="127"/>
      <c r="LT10" s="127"/>
      <c r="LU10" s="127"/>
      <c r="LV10" s="127"/>
      <c r="LW10" s="127"/>
      <c r="LX10" s="127"/>
      <c r="LY10" s="127"/>
      <c r="LZ10" s="127"/>
      <c r="MA10" s="127"/>
      <c r="MB10" s="127"/>
      <c r="MC10" s="127"/>
      <c r="MD10" s="127"/>
      <c r="ME10" s="127"/>
      <c r="MF10" s="127"/>
      <c r="MG10" s="127"/>
      <c r="MH10" s="127"/>
      <c r="MI10" s="127"/>
      <c r="MJ10" s="127"/>
      <c r="MK10" s="127"/>
      <c r="ML10" s="127"/>
      <c r="MM10" s="127"/>
      <c r="MN10" s="127"/>
      <c r="MO10" s="127"/>
      <c r="MP10" s="127"/>
      <c r="MQ10" s="127"/>
      <c r="MR10" s="127"/>
      <c r="MS10" s="127"/>
      <c r="MT10" s="127"/>
      <c r="MU10" s="127"/>
      <c r="MV10" s="127"/>
      <c r="MW10" s="127"/>
      <c r="MX10" s="127"/>
      <c r="MY10" s="127"/>
      <c r="MZ10" s="127"/>
      <c r="NA10" s="127"/>
      <c r="NB10" s="127"/>
      <c r="NC10" s="127"/>
      <c r="ND10" s="127"/>
      <c r="NE10" s="127"/>
      <c r="NF10" s="127"/>
      <c r="NG10" s="127"/>
      <c r="NH10" s="127"/>
      <c r="NI10" s="127"/>
      <c r="NJ10" s="127"/>
      <c r="NK10" s="127"/>
      <c r="NL10" s="127"/>
      <c r="NM10" s="127"/>
      <c r="NN10" s="127"/>
      <c r="NO10" s="127"/>
      <c r="NP10" s="127"/>
      <c r="NQ10" s="127"/>
      <c r="NR10" s="127"/>
      <c r="NS10" s="127"/>
      <c r="NT10" s="127"/>
      <c r="NU10" s="127"/>
      <c r="NV10" s="127"/>
      <c r="NW10" s="127"/>
      <c r="NX10" s="127"/>
      <c r="NY10" s="127"/>
      <c r="NZ10" s="127"/>
      <c r="OA10" s="127"/>
      <c r="OB10" s="127"/>
      <c r="OC10" s="127"/>
      <c r="OD10" s="127"/>
      <c r="OE10" s="127"/>
      <c r="OF10" s="127"/>
      <c r="OG10" s="127"/>
      <c r="OH10" s="127"/>
      <c r="OI10" s="127"/>
      <c r="OJ10" s="127"/>
      <c r="OK10" s="127"/>
      <c r="OL10" s="127"/>
      <c r="OM10" s="127"/>
      <c r="ON10" s="127"/>
      <c r="OO10" s="127"/>
      <c r="OP10" s="127"/>
      <c r="OQ10" s="127"/>
      <c r="OR10" s="127"/>
      <c r="OS10" s="127"/>
      <c r="OT10" s="127"/>
      <c r="OU10" s="127"/>
      <c r="OV10" s="127"/>
      <c r="OW10" s="127"/>
      <c r="OX10" s="127"/>
      <c r="OY10" s="127"/>
      <c r="OZ10" s="127"/>
      <c r="PA10" s="127"/>
      <c r="PB10" s="127"/>
      <c r="PC10" s="127"/>
      <c r="PD10" s="127"/>
      <c r="PE10" s="127"/>
      <c r="PF10" s="127"/>
      <c r="PG10" s="127"/>
      <c r="PH10" s="127"/>
      <c r="PI10" s="127"/>
      <c r="PJ10" s="127"/>
      <c r="PK10" s="127"/>
      <c r="PL10" s="127"/>
      <c r="PM10" s="127"/>
      <c r="PN10" s="127"/>
      <c r="PO10" s="127"/>
      <c r="PP10" s="127"/>
      <c r="PQ10" s="127"/>
      <c r="PR10" s="127"/>
      <c r="PS10" s="127"/>
      <c r="PT10" s="127"/>
      <c r="PU10" s="127"/>
      <c r="PV10" s="127"/>
      <c r="PW10" s="127"/>
      <c r="PX10" s="127"/>
      <c r="PY10" s="127"/>
      <c r="PZ10" s="127"/>
      <c r="QA10" s="127"/>
      <c r="QB10" s="127"/>
      <c r="QC10" s="127"/>
      <c r="QD10" s="127"/>
      <c r="QE10" s="127"/>
      <c r="QF10" s="127"/>
      <c r="QG10" s="127"/>
      <c r="QH10" s="127"/>
      <c r="QI10" s="127"/>
      <c r="QJ10" s="127"/>
      <c r="QK10" s="127"/>
      <c r="QL10" s="127"/>
      <c r="QM10" s="127"/>
      <c r="QN10" s="127"/>
      <c r="QO10" s="127"/>
      <c r="QP10" s="127"/>
      <c r="QQ10" s="127"/>
      <c r="QR10" s="127"/>
      <c r="QS10" s="127"/>
      <c r="QT10" s="127"/>
      <c r="QU10" s="127"/>
      <c r="QV10" s="127"/>
      <c r="QW10" s="127"/>
      <c r="QX10" s="127"/>
      <c r="QY10" s="127"/>
      <c r="QZ10" s="127"/>
      <c r="RA10" s="127"/>
      <c r="RB10" s="127"/>
      <c r="RC10" s="127"/>
      <c r="RD10" s="127"/>
      <c r="RE10" s="127"/>
      <c r="RF10" s="127"/>
      <c r="RG10" s="127"/>
      <c r="RH10" s="127"/>
      <c r="RI10" s="127"/>
      <c r="RJ10" s="127"/>
      <c r="RK10" s="127"/>
      <c r="RL10" s="127"/>
      <c r="RM10" s="127"/>
      <c r="RN10" s="127"/>
      <c r="RO10" s="127"/>
      <c r="RP10" s="127"/>
      <c r="RQ10" s="127"/>
      <c r="RR10" s="127"/>
      <c r="RS10" s="127"/>
      <c r="RT10" s="127"/>
      <c r="RU10" s="127"/>
      <c r="RV10" s="127"/>
      <c r="RW10" s="127"/>
      <c r="RX10" s="127"/>
      <c r="RY10" s="127"/>
      <c r="RZ10" s="127"/>
      <c r="SA10" s="127"/>
      <c r="SB10" s="127"/>
      <c r="SC10" s="127"/>
      <c r="SD10" s="127"/>
      <c r="SE10" s="127"/>
      <c r="SF10" s="127"/>
      <c r="SG10" s="127"/>
      <c r="SH10" s="127"/>
      <c r="SI10" s="127"/>
      <c r="SJ10" s="127"/>
      <c r="SK10" s="127"/>
      <c r="SL10" s="127"/>
      <c r="SM10" s="127"/>
      <c r="SN10" s="127"/>
      <c r="SO10" s="127"/>
      <c r="SP10" s="127"/>
      <c r="SQ10" s="127"/>
      <c r="SR10" s="127"/>
      <c r="SS10" s="127"/>
      <c r="ST10" s="127"/>
      <c r="SU10" s="127"/>
      <c r="SV10" s="127"/>
      <c r="SW10" s="127"/>
      <c r="SX10" s="127"/>
      <c r="SY10" s="127"/>
      <c r="SZ10" s="127"/>
      <c r="TA10" s="127"/>
      <c r="TB10" s="127"/>
      <c r="TC10" s="127"/>
      <c r="TD10" s="127"/>
      <c r="TE10" s="127"/>
      <c r="TF10" s="127"/>
      <c r="TG10" s="127"/>
      <c r="TH10" s="127"/>
      <c r="TI10" s="127"/>
      <c r="TJ10" s="127"/>
      <c r="TK10" s="127"/>
      <c r="TL10" s="127"/>
      <c r="TM10" s="127"/>
      <c r="TN10" s="127"/>
      <c r="TO10" s="127"/>
      <c r="TP10" s="127"/>
      <c r="TQ10" s="127"/>
      <c r="TR10" s="127"/>
      <c r="TS10" s="127"/>
      <c r="TT10" s="127"/>
      <c r="TU10" s="127"/>
      <c r="TV10" s="127"/>
      <c r="TW10" s="127"/>
      <c r="TX10" s="127"/>
      <c r="TY10" s="127"/>
      <c r="TZ10" s="127"/>
      <c r="UA10" s="127"/>
      <c r="UB10" s="127"/>
      <c r="UC10" s="127"/>
      <c r="UD10" s="127"/>
      <c r="UE10" s="127"/>
      <c r="UF10" s="127"/>
      <c r="UG10" s="127"/>
      <c r="UH10" s="127"/>
      <c r="UI10" s="127"/>
      <c r="UJ10" s="127"/>
      <c r="UK10" s="127"/>
      <c r="UL10" s="127"/>
      <c r="UM10" s="127"/>
      <c r="UN10" s="127"/>
      <c r="UO10" s="127"/>
      <c r="UP10" s="127"/>
      <c r="UQ10" s="127"/>
      <c r="UR10" s="127"/>
      <c r="US10" s="127"/>
      <c r="UT10" s="127"/>
      <c r="UU10" s="127"/>
      <c r="UV10" s="127"/>
      <c r="UW10" s="127"/>
      <c r="UX10" s="127"/>
      <c r="UY10" s="127"/>
      <c r="UZ10" s="127"/>
      <c r="VA10" s="127"/>
      <c r="VB10" s="127"/>
      <c r="VC10" s="127"/>
      <c r="VD10" s="127"/>
      <c r="VE10" s="127"/>
      <c r="VF10" s="127"/>
      <c r="VG10" s="127"/>
      <c r="VH10" s="127"/>
      <c r="VI10" s="127"/>
      <c r="VJ10" s="127"/>
      <c r="VK10" s="127"/>
      <c r="VL10" s="127"/>
      <c r="VM10" s="127"/>
      <c r="VN10" s="127"/>
      <c r="VO10" s="127"/>
      <c r="VP10" s="127"/>
      <c r="VQ10" s="127"/>
      <c r="VR10" s="127"/>
      <c r="VS10" s="127"/>
      <c r="VT10" s="127"/>
      <c r="VU10" s="127"/>
      <c r="VV10" s="127"/>
      <c r="VW10" s="127"/>
      <c r="VX10" s="127"/>
      <c r="VY10" s="127"/>
      <c r="VZ10" s="127"/>
      <c r="WA10" s="127"/>
      <c r="WB10" s="127"/>
      <c r="WC10" s="127"/>
      <c r="WD10" s="127"/>
      <c r="WE10" s="127"/>
      <c r="WF10" s="127"/>
      <c r="WG10" s="127"/>
      <c r="WH10" s="127"/>
      <c r="WI10" s="127"/>
      <c r="WJ10" s="127"/>
      <c r="WK10" s="127"/>
      <c r="WL10" s="127"/>
      <c r="WM10" s="127"/>
      <c r="WN10" s="127"/>
      <c r="WO10" s="127"/>
      <c r="WP10" s="127"/>
      <c r="WQ10" s="127"/>
      <c r="WR10" s="127"/>
      <c r="WS10" s="127"/>
      <c r="WT10" s="127"/>
      <c r="WU10" s="127"/>
      <c r="WV10" s="127"/>
      <c r="WW10" s="127"/>
      <c r="WX10" s="127"/>
      <c r="WY10" s="127"/>
      <c r="WZ10" s="127"/>
      <c r="XA10" s="127"/>
      <c r="XB10" s="127"/>
      <c r="XC10" s="127"/>
      <c r="XD10" s="127"/>
      <c r="XE10" s="127"/>
      <c r="XF10" s="127"/>
      <c r="XG10" s="127"/>
      <c r="XH10" s="127"/>
      <c r="XI10" s="127"/>
      <c r="XJ10" s="127"/>
      <c r="XK10" s="127"/>
      <c r="XL10" s="127"/>
      <c r="XM10" s="127"/>
      <c r="XN10" s="127"/>
      <c r="XO10" s="127"/>
      <c r="XP10" s="127"/>
      <c r="XQ10" s="127"/>
      <c r="XR10" s="127"/>
      <c r="XS10" s="127"/>
      <c r="XT10" s="127"/>
      <c r="XU10" s="127"/>
      <c r="XV10" s="127"/>
      <c r="XW10" s="127"/>
      <c r="XX10" s="127"/>
      <c r="XY10" s="127"/>
      <c r="XZ10" s="127"/>
      <c r="YA10" s="127"/>
      <c r="YB10" s="127"/>
      <c r="YC10" s="127"/>
      <c r="YD10" s="127"/>
      <c r="YE10" s="127"/>
      <c r="YF10" s="127"/>
      <c r="YG10" s="127"/>
      <c r="YH10" s="127"/>
      <c r="YI10" s="127"/>
      <c r="YJ10" s="127"/>
      <c r="YK10" s="127"/>
      <c r="YL10" s="127"/>
      <c r="YM10" s="127"/>
      <c r="YN10" s="127"/>
      <c r="YO10" s="127"/>
      <c r="YP10" s="127"/>
      <c r="YQ10" s="127"/>
      <c r="YR10" s="127"/>
      <c r="YS10" s="127"/>
      <c r="YT10" s="127"/>
      <c r="YU10" s="127"/>
      <c r="YV10" s="127"/>
      <c r="YW10" s="127"/>
      <c r="YX10" s="127"/>
      <c r="YY10" s="127"/>
      <c r="YZ10" s="127"/>
      <c r="ZA10" s="127"/>
      <c r="ZB10" s="127"/>
      <c r="ZC10" s="127"/>
      <c r="ZD10" s="127"/>
      <c r="ZE10" s="127"/>
      <c r="ZF10" s="127"/>
      <c r="ZG10" s="127"/>
      <c r="ZH10" s="127"/>
      <c r="ZI10" s="127"/>
      <c r="ZJ10" s="127"/>
      <c r="ZK10" s="127"/>
      <c r="ZL10" s="127"/>
      <c r="ZM10" s="127"/>
      <c r="ZN10" s="127"/>
      <c r="ZO10" s="127"/>
      <c r="ZP10" s="127"/>
      <c r="ZQ10" s="127"/>
      <c r="ZR10" s="127"/>
      <c r="ZS10" s="127"/>
      <c r="ZT10" s="127"/>
      <c r="ZU10" s="127"/>
      <c r="ZV10" s="127"/>
      <c r="ZW10" s="127"/>
      <c r="ZX10" s="127"/>
      <c r="ZY10" s="127"/>
      <c r="ZZ10" s="127"/>
      <c r="AAA10" s="127"/>
      <c r="AAB10" s="127"/>
      <c r="AAC10" s="127"/>
      <c r="AAD10" s="127"/>
      <c r="AAE10" s="127"/>
      <c r="AAF10" s="127"/>
      <c r="AAG10" s="127"/>
      <c r="AAH10" s="127"/>
      <c r="AAI10" s="127"/>
      <c r="AAJ10" s="127"/>
      <c r="AAK10" s="127"/>
      <c r="AAL10" s="127"/>
      <c r="AAM10" s="127"/>
      <c r="AAN10" s="127"/>
      <c r="AAO10" s="127"/>
      <c r="AAP10" s="127"/>
      <c r="AAQ10" s="127"/>
      <c r="AAR10" s="127"/>
      <c r="AAS10" s="127"/>
      <c r="AAT10" s="127"/>
      <c r="AAU10" s="127"/>
      <c r="AAV10" s="127"/>
      <c r="AAW10" s="127"/>
      <c r="AAX10" s="127"/>
      <c r="AAY10" s="127"/>
      <c r="AAZ10" s="127"/>
      <c r="ABA10" s="127"/>
      <c r="ABB10" s="127"/>
      <c r="ABC10" s="127"/>
      <c r="ABD10" s="127"/>
      <c r="ABE10" s="127"/>
      <c r="ABF10" s="127"/>
      <c r="ABG10" s="127"/>
      <c r="ABH10" s="127"/>
      <c r="ABI10" s="127"/>
      <c r="ABJ10" s="127"/>
      <c r="ABK10" s="127"/>
      <c r="ABL10" s="127"/>
      <c r="ABM10" s="127"/>
      <c r="ABN10" s="127"/>
      <c r="ABO10" s="127"/>
      <c r="ABP10" s="127"/>
      <c r="ABQ10" s="127"/>
      <c r="ABR10" s="127"/>
      <c r="ABS10" s="127"/>
      <c r="ABT10" s="127"/>
      <c r="ABU10" s="127"/>
      <c r="ABV10" s="127"/>
      <c r="ABW10" s="127"/>
      <c r="ABX10" s="127"/>
      <c r="ABY10" s="127"/>
      <c r="ABZ10" s="127"/>
      <c r="ACA10" s="127"/>
      <c r="ACB10" s="127"/>
      <c r="ACC10" s="127"/>
      <c r="ACD10" s="127"/>
      <c r="ACE10" s="127"/>
      <c r="ACF10" s="127"/>
      <c r="ACG10" s="127"/>
      <c r="ACH10" s="127"/>
      <c r="ACI10" s="127"/>
      <c r="ACJ10" s="127"/>
      <c r="ACK10" s="127"/>
      <c r="ACL10" s="127"/>
      <c r="ACM10" s="127"/>
      <c r="ACN10" s="127"/>
      <c r="ACO10" s="127"/>
      <c r="ACP10" s="127"/>
      <c r="ACQ10" s="127"/>
      <c r="ACR10" s="127"/>
      <c r="ACS10" s="127"/>
      <c r="ACT10" s="127"/>
      <c r="ACU10" s="127"/>
      <c r="ACV10" s="127"/>
      <c r="ACW10" s="127"/>
      <c r="ACX10" s="127"/>
      <c r="ACY10" s="127"/>
      <c r="ACZ10" s="127"/>
      <c r="ADA10" s="127"/>
      <c r="ADB10" s="127"/>
      <c r="ADC10" s="127"/>
      <c r="ADD10" s="127"/>
      <c r="ADE10" s="127"/>
      <c r="ADF10" s="127"/>
      <c r="ADG10" s="127"/>
      <c r="ADH10" s="127"/>
      <c r="ADI10" s="127"/>
      <c r="ADJ10" s="127"/>
      <c r="ADK10" s="127"/>
      <c r="ADL10" s="127"/>
      <c r="ADM10" s="127"/>
      <c r="ADN10" s="127"/>
      <c r="ADO10" s="127"/>
      <c r="ADP10" s="127"/>
      <c r="ADQ10" s="127"/>
      <c r="ADR10" s="127"/>
      <c r="ADS10" s="127"/>
      <c r="ADT10" s="127"/>
      <c r="ADU10" s="127"/>
      <c r="ADV10" s="127"/>
      <c r="ADW10" s="127"/>
      <c r="ADX10" s="127"/>
      <c r="ADY10" s="127"/>
      <c r="ADZ10" s="127"/>
      <c r="AEA10" s="127"/>
      <c r="AEB10" s="127"/>
      <c r="AEC10" s="127"/>
      <c r="AED10" s="127"/>
      <c r="AEE10" s="127"/>
      <c r="AEF10" s="127"/>
      <c r="AEG10" s="127"/>
      <c r="AEH10" s="127"/>
      <c r="AEI10" s="127"/>
      <c r="AEJ10" s="127"/>
      <c r="AEK10" s="127"/>
      <c r="AEL10" s="127"/>
      <c r="AEM10" s="127"/>
      <c r="AEN10" s="127"/>
      <c r="AEO10" s="127"/>
      <c r="AEP10" s="127"/>
      <c r="AEQ10" s="127"/>
      <c r="AER10" s="127"/>
      <c r="AES10" s="127"/>
      <c r="AET10" s="127"/>
      <c r="AEU10" s="127"/>
      <c r="AEV10" s="127"/>
      <c r="AEW10" s="127"/>
      <c r="AEX10" s="127"/>
      <c r="AEY10" s="127"/>
      <c r="AEZ10" s="127"/>
      <c r="AFA10" s="127"/>
      <c r="AFB10" s="127"/>
      <c r="AFC10" s="127"/>
      <c r="AFD10" s="127"/>
      <c r="AFE10" s="127"/>
      <c r="AFF10" s="127"/>
      <c r="AFG10" s="127"/>
      <c r="AFH10" s="127"/>
      <c r="AFI10" s="127"/>
      <c r="AFJ10" s="127"/>
      <c r="AFK10" s="127"/>
      <c r="AFL10" s="127"/>
      <c r="AFM10" s="127"/>
      <c r="AFN10" s="127"/>
      <c r="AFO10" s="127"/>
      <c r="AFP10" s="127"/>
      <c r="AFQ10" s="127"/>
      <c r="AFR10" s="127"/>
      <c r="AFS10" s="127"/>
      <c r="AFT10" s="127"/>
      <c r="AFU10" s="127"/>
      <c r="AFV10" s="127"/>
      <c r="AFW10" s="127"/>
      <c r="AFX10" s="127"/>
      <c r="AFY10" s="127"/>
      <c r="AFZ10" s="127"/>
      <c r="AGA10" s="127"/>
      <c r="AGB10" s="127"/>
      <c r="AGC10" s="127"/>
      <c r="AGD10" s="127"/>
      <c r="AGE10" s="127"/>
      <c r="AGF10" s="127"/>
      <c r="AGG10" s="127"/>
      <c r="AGH10" s="127"/>
      <c r="AGI10" s="127"/>
      <c r="AGJ10" s="127"/>
      <c r="AGK10" s="127"/>
      <c r="AGL10" s="127"/>
      <c r="AGM10" s="127"/>
      <c r="AGN10" s="127"/>
      <c r="AGO10" s="127"/>
      <c r="AGP10" s="127"/>
      <c r="AGQ10" s="127"/>
      <c r="AGR10" s="127"/>
      <c r="AGS10" s="127"/>
      <c r="AGT10" s="127"/>
      <c r="AGU10" s="127"/>
      <c r="AGV10" s="127"/>
      <c r="AGW10" s="127"/>
      <c r="AGX10" s="127"/>
      <c r="AGY10" s="127"/>
      <c r="AGZ10" s="127"/>
      <c r="AHA10" s="127"/>
      <c r="AHB10" s="127"/>
      <c r="AHC10" s="127"/>
      <c r="AHD10" s="127"/>
      <c r="AHE10" s="127"/>
      <c r="AHF10" s="127"/>
      <c r="AHG10" s="127"/>
      <c r="AHH10" s="127"/>
      <c r="AHI10" s="127"/>
      <c r="AHJ10" s="127"/>
      <c r="AHK10" s="127"/>
      <c r="AHL10" s="127"/>
      <c r="AHM10" s="127"/>
      <c r="AHN10" s="127"/>
      <c r="AHO10" s="127"/>
      <c r="AHP10" s="127"/>
      <c r="AHQ10" s="127"/>
      <c r="AHR10" s="127"/>
      <c r="AHS10" s="127"/>
      <c r="AHT10" s="127"/>
      <c r="AHU10" s="127"/>
      <c r="AHV10" s="127"/>
      <c r="AHW10" s="127"/>
      <c r="AHX10" s="127"/>
      <c r="AHY10" s="127"/>
      <c r="AHZ10" s="127"/>
      <c r="AIA10" s="127"/>
      <c r="AIB10" s="127"/>
      <c r="AIC10" s="127"/>
      <c r="AID10" s="127"/>
      <c r="AIE10" s="127"/>
      <c r="AIF10" s="127"/>
      <c r="AIG10" s="127"/>
      <c r="AIH10" s="127"/>
      <c r="AII10" s="127"/>
      <c r="AIJ10" s="127"/>
      <c r="AIK10" s="127"/>
      <c r="AIL10" s="127"/>
      <c r="AIM10" s="127"/>
      <c r="AIN10" s="127"/>
      <c r="AIO10" s="127"/>
      <c r="AIP10" s="127"/>
      <c r="AIQ10" s="127"/>
      <c r="AIR10" s="127"/>
      <c r="AIS10" s="127"/>
      <c r="AIT10" s="127"/>
      <c r="AIU10" s="127"/>
      <c r="AIV10" s="127"/>
      <c r="AIW10" s="127"/>
      <c r="AIX10" s="127"/>
      <c r="AIY10" s="127"/>
      <c r="AIZ10" s="127"/>
      <c r="AJA10" s="127"/>
      <c r="AJB10" s="127"/>
      <c r="AJC10" s="127"/>
      <c r="AJD10" s="127"/>
      <c r="AJE10" s="127"/>
      <c r="AJF10" s="127"/>
      <c r="AJG10" s="127"/>
      <c r="AJH10" s="127"/>
      <c r="AJI10" s="127"/>
      <c r="AJJ10" s="127"/>
      <c r="AJK10" s="127"/>
      <c r="AJL10" s="127"/>
      <c r="AJM10" s="127"/>
      <c r="AJN10" s="127"/>
      <c r="AJO10" s="127"/>
      <c r="AJP10" s="127"/>
      <c r="AJQ10" s="127"/>
      <c r="AJR10" s="127"/>
      <c r="AJS10" s="127"/>
      <c r="AJT10" s="127"/>
      <c r="AJU10" s="127"/>
      <c r="AJV10" s="127"/>
      <c r="AJW10" s="127"/>
      <c r="AJX10" s="127"/>
      <c r="AJY10" s="127"/>
      <c r="AJZ10" s="127"/>
      <c r="AKA10" s="127"/>
      <c r="AKB10" s="127"/>
      <c r="AKC10" s="127"/>
      <c r="AKD10" s="127"/>
      <c r="AKE10" s="127"/>
      <c r="AKF10" s="127"/>
      <c r="AKG10" s="127"/>
      <c r="AKH10" s="127"/>
      <c r="AKI10" s="127"/>
      <c r="AKJ10" s="127"/>
      <c r="AKK10" s="127"/>
      <c r="AKL10" s="127"/>
      <c r="AKM10" s="127"/>
      <c r="AKN10" s="127"/>
      <c r="AKO10" s="127"/>
      <c r="AKP10" s="127"/>
      <c r="AKQ10" s="127"/>
      <c r="AKR10" s="127"/>
      <c r="AKS10" s="127"/>
      <c r="AKT10" s="127"/>
      <c r="AKU10" s="127"/>
      <c r="AKV10" s="127"/>
      <c r="AKW10" s="127"/>
      <c r="AKX10" s="127"/>
      <c r="AKY10" s="127"/>
      <c r="AKZ10" s="127"/>
      <c r="ALA10" s="127"/>
      <c r="ALB10" s="127"/>
      <c r="ALC10" s="127"/>
      <c r="ALD10" s="127"/>
      <c r="ALE10" s="127"/>
      <c r="ALF10" s="127"/>
      <c r="ALG10" s="127"/>
      <c r="ALH10" s="127"/>
      <c r="ALI10" s="127"/>
      <c r="ALJ10" s="127"/>
      <c r="ALK10" s="127"/>
      <c r="ALL10" s="127"/>
      <c r="ALM10" s="127"/>
      <c r="ALN10" s="127"/>
      <c r="ALO10" s="127"/>
      <c r="ALP10" s="127"/>
      <c r="ALQ10" s="127"/>
      <c r="ALR10" s="127"/>
      <c r="ALS10" s="127"/>
      <c r="ALT10" s="127"/>
      <c r="ALU10" s="127"/>
      <c r="ALV10" s="127"/>
      <c r="ALW10" s="127"/>
      <c r="ALX10" s="127"/>
      <c r="ALY10" s="127"/>
      <c r="ALZ10" s="127"/>
      <c r="AMA10" s="127"/>
      <c r="AMB10" s="127"/>
      <c r="AMC10" s="127"/>
      <c r="AMD10" s="127"/>
      <c r="AME10" s="127"/>
      <c r="AMF10" s="127"/>
      <c r="AMG10" s="127"/>
      <c r="AMH10" s="127"/>
      <c r="AMI10" s="127"/>
      <c r="AMJ10" s="127"/>
      <c r="AMK10" s="127"/>
      <c r="AML10" s="127"/>
      <c r="AMM10" s="127"/>
      <c r="AMN10" s="127"/>
      <c r="AMO10" s="127"/>
      <c r="AMP10" s="127"/>
      <c r="AMQ10" s="127"/>
      <c r="AMR10" s="127"/>
      <c r="AMS10" s="127"/>
      <c r="AMT10" s="127"/>
      <c r="AMU10" s="127"/>
      <c r="AMV10" s="127"/>
      <c r="AMW10" s="127"/>
      <c r="AMX10" s="127"/>
      <c r="AMY10" s="127"/>
      <c r="AMZ10" s="127"/>
      <c r="ANA10" s="127"/>
      <c r="ANB10" s="127"/>
      <c r="ANC10" s="127"/>
      <c r="AND10" s="127"/>
      <c r="ANE10" s="127"/>
      <c r="ANF10" s="127"/>
      <c r="ANG10" s="127"/>
      <c r="ANH10" s="127"/>
      <c r="ANI10" s="127"/>
      <c r="ANJ10" s="127"/>
      <c r="ANK10" s="127"/>
      <c r="ANL10" s="127"/>
      <c r="ANM10" s="127"/>
      <c r="ANN10" s="127"/>
      <c r="ANO10" s="127"/>
      <c r="ANP10" s="127"/>
      <c r="ANQ10" s="127"/>
      <c r="ANR10" s="127"/>
      <c r="ANS10" s="127"/>
      <c r="ANT10" s="127"/>
      <c r="ANU10" s="127"/>
      <c r="ANV10" s="127"/>
      <c r="ANW10" s="127"/>
      <c r="ANX10" s="127"/>
      <c r="ANY10" s="127"/>
      <c r="ANZ10" s="127"/>
      <c r="AOA10" s="127"/>
      <c r="AOB10" s="127"/>
      <c r="AOC10" s="127"/>
      <c r="AOD10" s="127"/>
      <c r="AOE10" s="127"/>
      <c r="AOF10" s="127"/>
      <c r="AOG10" s="127"/>
      <c r="AOH10" s="127"/>
      <c r="AOI10" s="127"/>
      <c r="AOJ10" s="127"/>
      <c r="AOK10" s="127"/>
      <c r="AOL10" s="127"/>
      <c r="AOM10" s="127"/>
      <c r="AON10" s="127"/>
      <c r="AOO10" s="127"/>
      <c r="AOP10" s="127"/>
      <c r="AOQ10" s="127"/>
      <c r="AOR10" s="127"/>
      <c r="AOS10" s="127"/>
      <c r="AOT10" s="127"/>
      <c r="AOU10" s="127"/>
      <c r="AOV10" s="127"/>
      <c r="AOW10" s="127"/>
      <c r="AOX10" s="127"/>
      <c r="AOY10" s="127"/>
      <c r="AOZ10" s="127"/>
      <c r="APA10" s="127"/>
      <c r="APB10" s="127"/>
      <c r="APC10" s="127"/>
      <c r="APD10" s="127"/>
      <c r="APE10" s="127"/>
      <c r="APF10" s="127"/>
      <c r="APG10" s="127"/>
      <c r="APH10" s="127"/>
      <c r="API10" s="127"/>
      <c r="APJ10" s="127"/>
      <c r="APK10" s="127"/>
      <c r="APL10" s="127"/>
      <c r="APM10" s="127"/>
      <c r="APN10" s="127"/>
      <c r="APO10" s="127"/>
      <c r="APP10" s="127"/>
      <c r="APQ10" s="127"/>
      <c r="APR10" s="127"/>
      <c r="APS10" s="127"/>
      <c r="APT10" s="127"/>
      <c r="APU10" s="127"/>
      <c r="APV10" s="127"/>
      <c r="APW10" s="127"/>
      <c r="APX10" s="127"/>
      <c r="APY10" s="127"/>
      <c r="APZ10" s="127"/>
      <c r="AQA10" s="127"/>
      <c r="AQB10" s="127"/>
      <c r="AQC10" s="127"/>
      <c r="AQD10" s="127"/>
      <c r="AQE10" s="127"/>
      <c r="AQF10" s="127"/>
      <c r="AQG10" s="127"/>
      <c r="AQH10" s="127"/>
      <c r="AQI10" s="127"/>
      <c r="AQJ10" s="127"/>
      <c r="AQK10" s="127"/>
      <c r="AQL10" s="127"/>
      <c r="AQM10" s="127"/>
      <c r="AQN10" s="127"/>
      <c r="AQO10" s="127"/>
      <c r="AQP10" s="127"/>
      <c r="AQQ10" s="127"/>
      <c r="AQR10" s="127"/>
      <c r="AQS10" s="127"/>
      <c r="AQT10" s="127"/>
      <c r="AQU10" s="127"/>
      <c r="AQV10" s="127"/>
      <c r="AQW10" s="127"/>
      <c r="AQX10" s="127"/>
      <c r="AQY10" s="127"/>
      <c r="AQZ10" s="127"/>
      <c r="ARA10" s="127"/>
      <c r="ARB10" s="127"/>
      <c r="ARC10" s="127"/>
      <c r="ARD10" s="127"/>
      <c r="ARE10" s="127"/>
      <c r="ARF10" s="127"/>
      <c r="ARG10" s="127"/>
      <c r="ARH10" s="127"/>
      <c r="ARI10" s="127"/>
      <c r="ARJ10" s="127"/>
      <c r="ARK10" s="127"/>
      <c r="ARL10" s="127"/>
      <c r="ARM10" s="127"/>
      <c r="ARN10" s="127"/>
      <c r="ARO10" s="127"/>
      <c r="ARP10" s="127"/>
      <c r="ARQ10" s="127"/>
      <c r="ARR10" s="127"/>
      <c r="ARS10" s="127"/>
      <c r="ART10" s="127"/>
      <c r="ARU10" s="127"/>
      <c r="ARV10" s="127"/>
      <c r="ARW10" s="127"/>
      <c r="ARX10" s="127"/>
      <c r="ARY10" s="127"/>
      <c r="ARZ10" s="127"/>
      <c r="ASA10" s="127"/>
      <c r="ASB10" s="127"/>
      <c r="ASC10" s="127"/>
      <c r="ASD10" s="127"/>
      <c r="ASE10" s="127"/>
      <c r="ASF10" s="127"/>
      <c r="ASG10" s="127"/>
      <c r="ASH10" s="127"/>
      <c r="ASI10" s="127"/>
      <c r="ASJ10" s="127"/>
      <c r="ASK10" s="127"/>
      <c r="ASL10" s="127"/>
      <c r="ASM10" s="127"/>
      <c r="ASN10" s="127"/>
      <c r="ASO10" s="127"/>
      <c r="ASP10" s="127"/>
      <c r="ASQ10" s="127"/>
      <c r="ASR10" s="127"/>
      <c r="ASS10" s="127"/>
      <c r="AST10" s="127"/>
      <c r="ASU10" s="127"/>
      <c r="ASV10" s="127"/>
      <c r="ASW10" s="127"/>
      <c r="ASX10" s="127"/>
      <c r="ASY10" s="127"/>
      <c r="ASZ10" s="127"/>
      <c r="ATA10" s="127"/>
      <c r="ATB10" s="127"/>
      <c r="ATC10" s="127"/>
      <c r="ATD10" s="127"/>
      <c r="ATE10" s="127"/>
      <c r="ATF10" s="127"/>
      <c r="ATG10" s="127"/>
      <c r="ATH10" s="127"/>
      <c r="ATI10" s="127"/>
      <c r="ATJ10" s="127"/>
      <c r="ATK10" s="127"/>
      <c r="ATL10" s="127"/>
      <c r="ATM10" s="127"/>
      <c r="ATN10" s="127"/>
      <c r="ATO10" s="127"/>
      <c r="ATP10" s="127"/>
      <c r="ATQ10" s="127"/>
      <c r="ATR10" s="127"/>
      <c r="ATS10" s="127"/>
      <c r="ATT10" s="127"/>
      <c r="ATU10" s="127"/>
      <c r="ATV10" s="127"/>
      <c r="ATW10" s="127"/>
      <c r="ATX10" s="127"/>
      <c r="ATY10" s="127"/>
      <c r="ATZ10" s="127"/>
      <c r="AUA10" s="127"/>
      <c r="AUB10" s="127"/>
      <c r="AUC10" s="127"/>
      <c r="AUD10" s="127"/>
      <c r="AUE10" s="127"/>
      <c r="AUF10" s="127"/>
      <c r="AUG10" s="127"/>
      <c r="AUH10" s="127"/>
      <c r="AUI10" s="127"/>
      <c r="AUJ10" s="127"/>
      <c r="AUK10" s="127"/>
      <c r="AUL10" s="127"/>
      <c r="AUM10" s="127"/>
      <c r="AUN10" s="127"/>
      <c r="AUO10" s="127"/>
      <c r="AUP10" s="127"/>
      <c r="AUQ10" s="127"/>
      <c r="AUR10" s="127"/>
      <c r="AUS10" s="127"/>
      <c r="AUT10" s="127"/>
      <c r="AUU10" s="127"/>
      <c r="AUV10" s="127"/>
      <c r="AUW10" s="127"/>
      <c r="AUX10" s="127"/>
      <c r="AUY10" s="127"/>
      <c r="AUZ10" s="127"/>
      <c r="AVA10" s="127"/>
      <c r="AVB10" s="127"/>
      <c r="AVC10" s="127"/>
      <c r="AVD10" s="127"/>
      <c r="AVE10" s="127"/>
      <c r="AVF10" s="127"/>
      <c r="AVG10" s="127"/>
      <c r="AVH10" s="127"/>
      <c r="AVI10" s="127"/>
      <c r="AVJ10" s="127"/>
      <c r="AVK10" s="127"/>
      <c r="AVL10" s="127"/>
      <c r="AVM10" s="127"/>
      <c r="AVN10" s="127"/>
      <c r="AVO10" s="127"/>
      <c r="AVP10" s="127"/>
      <c r="AVQ10" s="127"/>
      <c r="AVR10" s="127"/>
      <c r="AVS10" s="127"/>
      <c r="AVT10" s="127"/>
      <c r="AVU10" s="127"/>
      <c r="AVV10" s="127"/>
      <c r="AVW10" s="127"/>
      <c r="AVX10" s="127"/>
      <c r="AVY10" s="127"/>
      <c r="AVZ10" s="127"/>
      <c r="AWA10" s="127"/>
      <c r="AWB10" s="127"/>
      <c r="AWC10" s="127"/>
      <c r="AWD10" s="127"/>
      <c r="AWE10" s="127"/>
      <c r="AWF10" s="127"/>
      <c r="AWG10" s="127"/>
      <c r="AWH10" s="127"/>
      <c r="AWI10" s="127"/>
      <c r="AWJ10" s="127"/>
      <c r="AWK10" s="127"/>
      <c r="AWL10" s="127"/>
      <c r="AWM10" s="127"/>
      <c r="AWN10" s="127"/>
      <c r="AWO10" s="127"/>
      <c r="AWP10" s="127"/>
      <c r="AWQ10" s="127"/>
      <c r="AWR10" s="127"/>
      <c r="AWS10" s="127"/>
      <c r="AWT10" s="127"/>
      <c r="AWU10" s="127"/>
      <c r="AWV10" s="127"/>
      <c r="AWW10" s="127"/>
      <c r="AWX10" s="127"/>
      <c r="AWY10" s="127"/>
      <c r="AWZ10" s="127"/>
      <c r="AXA10" s="127"/>
      <c r="AXB10" s="127"/>
      <c r="AXC10" s="127"/>
      <c r="AXD10" s="127"/>
      <c r="AXE10" s="127"/>
      <c r="AXF10" s="127"/>
      <c r="AXG10" s="127"/>
      <c r="AXH10" s="127"/>
      <c r="AXI10" s="127"/>
      <c r="AXJ10" s="127"/>
      <c r="AXK10" s="127"/>
      <c r="AXL10" s="127"/>
      <c r="AXM10" s="127"/>
      <c r="AXN10" s="127"/>
      <c r="AXO10" s="127"/>
      <c r="AXP10" s="127"/>
      <c r="AXQ10" s="127"/>
      <c r="AXR10" s="127"/>
      <c r="AXS10" s="127"/>
      <c r="AXT10" s="127"/>
      <c r="AXU10" s="127"/>
      <c r="AXV10" s="127"/>
      <c r="AXW10" s="127"/>
      <c r="AXX10" s="127"/>
      <c r="AXY10" s="127"/>
      <c r="AXZ10" s="127"/>
      <c r="AYA10" s="127"/>
      <c r="AYB10" s="127"/>
      <c r="AYC10" s="127"/>
      <c r="AYD10" s="127"/>
      <c r="AYE10" s="127"/>
      <c r="AYF10" s="127"/>
      <c r="AYG10" s="127"/>
      <c r="AYH10" s="127"/>
      <c r="AYI10" s="127"/>
      <c r="AYJ10" s="127"/>
      <c r="AYK10" s="127"/>
      <c r="AYL10" s="127"/>
      <c r="AYM10" s="127"/>
      <c r="AYN10" s="127"/>
      <c r="AYO10" s="127"/>
      <c r="AYP10" s="127"/>
      <c r="AYQ10" s="127"/>
      <c r="AYR10" s="127"/>
      <c r="AYS10" s="127"/>
      <c r="AYT10" s="127"/>
      <c r="AYU10" s="127"/>
      <c r="AYV10" s="127"/>
      <c r="AYW10" s="127"/>
      <c r="AYX10" s="127"/>
      <c r="AYY10" s="127"/>
      <c r="AYZ10" s="127"/>
      <c r="AZA10" s="127"/>
      <c r="AZB10" s="127"/>
      <c r="AZC10" s="127"/>
      <c r="AZD10" s="127"/>
      <c r="AZE10" s="127"/>
      <c r="AZF10" s="127"/>
      <c r="AZG10" s="127"/>
      <c r="AZH10" s="127"/>
      <c r="AZI10" s="127"/>
      <c r="AZJ10" s="127"/>
      <c r="AZK10" s="127"/>
      <c r="AZL10" s="127"/>
      <c r="AZM10" s="127"/>
      <c r="AZN10" s="127"/>
      <c r="AZO10" s="127"/>
      <c r="AZP10" s="127"/>
      <c r="AZQ10" s="127"/>
      <c r="AZR10" s="127"/>
      <c r="AZS10" s="127"/>
      <c r="AZT10" s="127"/>
      <c r="AZU10" s="127"/>
      <c r="AZV10" s="127"/>
      <c r="AZW10" s="127"/>
      <c r="AZX10" s="127"/>
      <c r="AZY10" s="127"/>
      <c r="AZZ10" s="127"/>
      <c r="BAA10" s="127"/>
      <c r="BAB10" s="127"/>
      <c r="BAC10" s="127"/>
      <c r="BAD10" s="127"/>
      <c r="BAE10" s="127"/>
      <c r="BAF10" s="127"/>
      <c r="BAG10" s="127"/>
      <c r="BAH10" s="127"/>
      <c r="BAI10" s="127"/>
      <c r="BAJ10" s="127"/>
      <c r="BAK10" s="127"/>
      <c r="BAL10" s="127"/>
      <c r="BAM10" s="127"/>
      <c r="BAN10" s="127"/>
      <c r="BAO10" s="127"/>
      <c r="BAP10" s="127"/>
      <c r="BAQ10" s="127"/>
      <c r="BAR10" s="127"/>
      <c r="BAS10" s="127"/>
      <c r="BAT10" s="127"/>
      <c r="BAU10" s="127"/>
      <c r="BAV10" s="127"/>
      <c r="BAW10" s="127"/>
      <c r="BAX10" s="127"/>
      <c r="BAY10" s="127"/>
      <c r="BAZ10" s="127"/>
      <c r="BBA10" s="127"/>
      <c r="BBB10" s="127"/>
      <c r="BBC10" s="127"/>
      <c r="BBD10" s="127"/>
      <c r="BBE10" s="127"/>
      <c r="BBF10" s="127"/>
      <c r="BBG10" s="127"/>
      <c r="BBH10" s="127"/>
      <c r="BBI10" s="127"/>
      <c r="BBJ10" s="127"/>
      <c r="BBK10" s="127"/>
      <c r="BBL10" s="127"/>
      <c r="BBM10" s="127"/>
      <c r="BBN10" s="127"/>
      <c r="BBO10" s="127"/>
      <c r="BBP10" s="127"/>
      <c r="BBQ10" s="127"/>
      <c r="BBR10" s="127"/>
      <c r="BBS10" s="127"/>
      <c r="BBT10" s="127"/>
      <c r="BBU10" s="127"/>
      <c r="BBV10" s="127"/>
      <c r="BBW10" s="127"/>
      <c r="BBX10" s="127"/>
      <c r="BBY10" s="127"/>
      <c r="BBZ10" s="127"/>
      <c r="BCA10" s="127"/>
      <c r="BCB10" s="127"/>
      <c r="BCC10" s="127"/>
      <c r="BCD10" s="127"/>
      <c r="BCE10" s="127"/>
      <c r="BCF10" s="127"/>
      <c r="BCG10" s="127"/>
      <c r="BCH10" s="127"/>
      <c r="BCI10" s="127"/>
      <c r="BCJ10" s="127"/>
      <c r="BCK10" s="127"/>
      <c r="BCL10" s="127"/>
      <c r="BCM10" s="127"/>
      <c r="BCN10" s="127"/>
      <c r="BCO10" s="127"/>
      <c r="BCP10" s="127"/>
      <c r="BCQ10" s="127"/>
      <c r="BCR10" s="127"/>
      <c r="BCS10" s="127"/>
      <c r="BCT10" s="127"/>
      <c r="BCU10" s="127"/>
      <c r="BCV10" s="127"/>
      <c r="BCW10" s="127"/>
      <c r="BCX10" s="127"/>
      <c r="BCY10" s="127"/>
      <c r="BCZ10" s="127"/>
      <c r="BDA10" s="127"/>
      <c r="BDB10" s="127"/>
      <c r="BDC10" s="127"/>
      <c r="BDD10" s="127"/>
      <c r="BDE10" s="127"/>
      <c r="BDF10" s="127"/>
      <c r="BDG10" s="127"/>
      <c r="BDH10" s="127"/>
      <c r="BDI10" s="127"/>
      <c r="BDJ10" s="127"/>
      <c r="BDK10" s="127"/>
      <c r="BDL10" s="127"/>
      <c r="BDM10" s="127"/>
      <c r="BDN10" s="127"/>
      <c r="BDO10" s="127"/>
      <c r="BDP10" s="127"/>
      <c r="BDQ10" s="127"/>
      <c r="BDR10" s="127"/>
      <c r="BDS10" s="127"/>
      <c r="BDT10" s="127"/>
      <c r="BDU10" s="127"/>
      <c r="BDV10" s="127"/>
      <c r="BDW10" s="127"/>
      <c r="BDX10" s="127"/>
      <c r="BDY10" s="127"/>
      <c r="BDZ10" s="127"/>
      <c r="BEA10" s="127"/>
      <c r="BEB10" s="127"/>
      <c r="BEC10" s="127"/>
      <c r="BED10" s="127"/>
      <c r="BEE10" s="127"/>
      <c r="BEF10" s="127"/>
      <c r="BEG10" s="127"/>
      <c r="BEH10" s="127"/>
      <c r="BEI10" s="127"/>
      <c r="BEJ10" s="127"/>
      <c r="BEK10" s="127"/>
      <c r="BEL10" s="127"/>
      <c r="BEM10" s="127"/>
      <c r="BEN10" s="127"/>
      <c r="BEO10" s="127"/>
      <c r="BEP10" s="127"/>
      <c r="BEQ10" s="127"/>
      <c r="BER10" s="127"/>
      <c r="BES10" s="127"/>
      <c r="BET10" s="127"/>
      <c r="BEU10" s="127"/>
      <c r="BEV10" s="127"/>
      <c r="BEW10" s="127"/>
      <c r="BEX10" s="127"/>
      <c r="BEY10" s="127"/>
      <c r="BEZ10" s="127"/>
      <c r="BFA10" s="127"/>
      <c r="BFB10" s="127"/>
      <c r="BFC10" s="127"/>
      <c r="BFD10" s="127"/>
      <c r="BFE10" s="127"/>
      <c r="BFF10" s="127"/>
      <c r="BFG10" s="127"/>
      <c r="BFH10" s="127"/>
      <c r="BFI10" s="127"/>
      <c r="BFJ10" s="127"/>
      <c r="BFK10" s="127"/>
      <c r="BFL10" s="127"/>
      <c r="BFM10" s="127"/>
      <c r="BFN10" s="127"/>
      <c r="BFO10" s="127"/>
      <c r="BFP10" s="127"/>
      <c r="BFQ10" s="127"/>
      <c r="BFR10" s="127"/>
      <c r="BFS10" s="127"/>
      <c r="BFT10" s="127"/>
      <c r="BFU10" s="127"/>
      <c r="BFV10" s="127"/>
      <c r="BFW10" s="127"/>
      <c r="BFX10" s="127"/>
      <c r="BFY10" s="127"/>
      <c r="BFZ10" s="127"/>
      <c r="BGA10" s="127"/>
      <c r="BGB10" s="127"/>
      <c r="BGC10" s="127"/>
      <c r="BGD10" s="127"/>
      <c r="BGE10" s="127"/>
      <c r="BGF10" s="127"/>
      <c r="BGG10" s="127"/>
      <c r="BGH10" s="127"/>
      <c r="BGI10" s="127"/>
      <c r="BGJ10" s="127"/>
      <c r="BGK10" s="127"/>
      <c r="BGL10" s="127"/>
      <c r="BGM10" s="127"/>
      <c r="BGN10" s="127"/>
      <c r="BGO10" s="127"/>
      <c r="BGP10" s="127"/>
      <c r="BGQ10" s="127"/>
      <c r="BGR10" s="127"/>
      <c r="BGS10" s="127"/>
      <c r="BGT10" s="127"/>
      <c r="BGU10" s="127"/>
      <c r="BGV10" s="127"/>
      <c r="BGW10" s="127"/>
      <c r="BGX10" s="127"/>
      <c r="BGY10" s="127"/>
      <c r="BGZ10" s="127"/>
      <c r="BHA10" s="127"/>
      <c r="BHB10" s="127"/>
      <c r="BHC10" s="127"/>
      <c r="BHD10" s="127"/>
      <c r="BHE10" s="127"/>
      <c r="BHF10" s="127"/>
      <c r="BHG10" s="127"/>
      <c r="BHH10" s="127"/>
      <c r="BHI10" s="127"/>
      <c r="BHJ10" s="127"/>
      <c r="BHK10" s="127"/>
      <c r="BHL10" s="127"/>
      <c r="BHM10" s="127"/>
      <c r="BHN10" s="127"/>
      <c r="BHO10" s="127"/>
      <c r="BHP10" s="127"/>
      <c r="BHQ10" s="127"/>
      <c r="BHR10" s="127"/>
      <c r="BHS10" s="127"/>
      <c r="BHT10" s="127"/>
      <c r="BHU10" s="127"/>
      <c r="BHV10" s="127"/>
      <c r="BHW10" s="127"/>
      <c r="BHX10" s="127"/>
      <c r="BHY10" s="127"/>
      <c r="BHZ10" s="127"/>
      <c r="BIA10" s="127"/>
      <c r="BIB10" s="127"/>
      <c r="BIC10" s="127"/>
      <c r="BID10" s="127"/>
      <c r="BIE10" s="127"/>
      <c r="BIF10" s="127"/>
      <c r="BIG10" s="127"/>
      <c r="BIH10" s="127"/>
      <c r="BII10" s="127"/>
      <c r="BIJ10" s="127"/>
      <c r="BIK10" s="127"/>
      <c r="BIL10" s="127"/>
      <c r="BIM10" s="127"/>
      <c r="BIN10" s="127"/>
      <c r="BIO10" s="127"/>
      <c r="BIP10" s="127"/>
      <c r="BIQ10" s="127"/>
      <c r="BIR10" s="127"/>
      <c r="BIS10" s="127"/>
      <c r="BIT10" s="127"/>
      <c r="BIU10" s="127"/>
      <c r="BIV10" s="127"/>
      <c r="BIW10" s="127"/>
      <c r="BIX10" s="127"/>
      <c r="BIY10" s="127"/>
      <c r="BIZ10" s="127"/>
      <c r="BJA10" s="127"/>
      <c r="BJB10" s="127"/>
      <c r="BJC10" s="127"/>
      <c r="BJD10" s="127"/>
      <c r="BJE10" s="127"/>
      <c r="BJF10" s="127"/>
      <c r="BJG10" s="127"/>
      <c r="BJH10" s="127"/>
      <c r="BJI10" s="127"/>
      <c r="BJJ10" s="127"/>
      <c r="BJK10" s="127"/>
      <c r="BJL10" s="127"/>
      <c r="BJM10" s="127"/>
      <c r="BJN10" s="127"/>
      <c r="BJO10" s="127"/>
      <c r="BJP10" s="127"/>
      <c r="BJQ10" s="127"/>
      <c r="BJR10" s="127"/>
      <c r="BJS10" s="127"/>
      <c r="BJT10" s="127"/>
      <c r="BJU10" s="127"/>
      <c r="BJV10" s="127"/>
      <c r="BJW10" s="127"/>
      <c r="BJX10" s="127"/>
      <c r="BJY10" s="127"/>
      <c r="BJZ10" s="127"/>
      <c r="BKA10" s="127"/>
      <c r="BKB10" s="127"/>
      <c r="BKC10" s="127"/>
      <c r="BKD10" s="127"/>
      <c r="BKE10" s="127"/>
      <c r="BKF10" s="127"/>
      <c r="BKG10" s="127"/>
      <c r="BKH10" s="127"/>
      <c r="BKI10" s="127"/>
      <c r="BKJ10" s="127"/>
      <c r="BKK10" s="127"/>
      <c r="BKL10" s="127"/>
      <c r="BKM10" s="127"/>
      <c r="BKN10" s="127"/>
      <c r="BKO10" s="127"/>
      <c r="BKP10" s="127"/>
      <c r="BKQ10" s="127"/>
      <c r="BKR10" s="127"/>
      <c r="BKS10" s="127"/>
      <c r="BKT10" s="127"/>
      <c r="BKU10" s="127"/>
      <c r="BKV10" s="127"/>
      <c r="BKW10" s="127"/>
      <c r="BKX10" s="127"/>
      <c r="BKY10" s="127"/>
      <c r="BKZ10" s="127"/>
      <c r="BLA10" s="127"/>
      <c r="BLB10" s="127"/>
      <c r="BLC10" s="127"/>
      <c r="BLD10" s="127"/>
      <c r="BLE10" s="127"/>
      <c r="BLF10" s="127"/>
      <c r="BLG10" s="127"/>
      <c r="BLH10" s="127"/>
      <c r="BLI10" s="127"/>
      <c r="BLJ10" s="127"/>
      <c r="BLK10" s="127"/>
      <c r="BLL10" s="127"/>
      <c r="BLM10" s="127"/>
      <c r="BLN10" s="127"/>
      <c r="BLO10" s="127"/>
      <c r="BLP10" s="127"/>
      <c r="BLQ10" s="127"/>
      <c r="BLR10" s="127"/>
      <c r="BLS10" s="127"/>
      <c r="BLT10" s="127"/>
      <c r="BLU10" s="127"/>
      <c r="BLV10" s="127"/>
      <c r="BLW10" s="127"/>
      <c r="BLX10" s="127"/>
      <c r="BLY10" s="127"/>
      <c r="BLZ10" s="127"/>
      <c r="BMA10" s="127"/>
      <c r="BMB10" s="127"/>
      <c r="BMC10" s="127"/>
      <c r="BMD10" s="127"/>
      <c r="BME10" s="127"/>
      <c r="BMF10" s="127"/>
      <c r="BMG10" s="127"/>
      <c r="BMH10" s="127"/>
      <c r="BMI10" s="127"/>
      <c r="BMJ10" s="127"/>
      <c r="BMK10" s="127"/>
      <c r="BML10" s="127"/>
      <c r="BMM10" s="127"/>
      <c r="BMN10" s="127"/>
      <c r="BMO10" s="127"/>
      <c r="BMP10" s="127"/>
      <c r="BMQ10" s="127"/>
      <c r="BMR10" s="127"/>
      <c r="BMS10" s="127"/>
      <c r="BMT10" s="127"/>
      <c r="BMU10" s="127"/>
      <c r="BMV10" s="127"/>
      <c r="BMW10" s="127"/>
      <c r="BMX10" s="127"/>
      <c r="BMY10" s="127"/>
      <c r="BMZ10" s="127"/>
      <c r="BNA10" s="127"/>
      <c r="BNB10" s="127"/>
      <c r="BNC10" s="127"/>
      <c r="BND10" s="127"/>
      <c r="BNE10" s="127"/>
      <c r="BNF10" s="127"/>
      <c r="BNG10" s="127"/>
      <c r="BNH10" s="127"/>
      <c r="BNI10" s="127"/>
      <c r="BNJ10" s="127"/>
      <c r="BNK10" s="127"/>
      <c r="BNL10" s="127"/>
      <c r="BNM10" s="127"/>
      <c r="BNN10" s="127"/>
      <c r="BNO10" s="127"/>
      <c r="BNP10" s="127"/>
      <c r="BNQ10" s="127"/>
      <c r="BNR10" s="127"/>
      <c r="BNS10" s="127"/>
      <c r="BNT10" s="127"/>
      <c r="BNU10" s="127"/>
      <c r="BNV10" s="127"/>
      <c r="BNW10" s="127"/>
      <c r="BNX10" s="127"/>
      <c r="BNY10" s="127"/>
      <c r="BNZ10" s="127"/>
      <c r="BOA10" s="127"/>
      <c r="BOB10" s="127"/>
      <c r="BOC10" s="127"/>
      <c r="BOD10" s="127"/>
      <c r="BOE10" s="127"/>
      <c r="BOF10" s="127"/>
      <c r="BOG10" s="127"/>
      <c r="BOH10" s="127"/>
      <c r="BOI10" s="127"/>
      <c r="BOJ10" s="127"/>
      <c r="BOK10" s="127"/>
      <c r="BOL10" s="127"/>
      <c r="BOM10" s="127"/>
      <c r="BON10" s="127"/>
      <c r="BOO10" s="127"/>
      <c r="BOP10" s="127"/>
      <c r="BOQ10" s="127"/>
      <c r="BOR10" s="127"/>
      <c r="BOS10" s="127"/>
      <c r="BOT10" s="127"/>
      <c r="BOU10" s="127"/>
      <c r="BOV10" s="127"/>
      <c r="BOW10" s="127"/>
      <c r="BOX10" s="127"/>
      <c r="BOY10" s="127"/>
      <c r="BOZ10" s="127"/>
      <c r="BPA10" s="127"/>
      <c r="BPB10" s="127"/>
      <c r="BPC10" s="127"/>
      <c r="BPD10" s="127"/>
      <c r="BPE10" s="127"/>
      <c r="BPF10" s="127"/>
      <c r="BPG10" s="127"/>
      <c r="BPH10" s="127"/>
      <c r="BPI10" s="127"/>
      <c r="BPJ10" s="127"/>
      <c r="BPK10" s="127"/>
      <c r="BPL10" s="127"/>
      <c r="BPM10" s="127"/>
      <c r="BPN10" s="127"/>
      <c r="BPO10" s="127"/>
      <c r="BPP10" s="127"/>
      <c r="BPQ10" s="127"/>
      <c r="BPR10" s="127"/>
      <c r="BPS10" s="127"/>
      <c r="BPT10" s="127"/>
      <c r="BPU10" s="127"/>
      <c r="BPV10" s="127"/>
      <c r="BPW10" s="127"/>
      <c r="BPX10" s="127"/>
      <c r="BPY10" s="127"/>
      <c r="BPZ10" s="127"/>
      <c r="BQA10" s="127"/>
      <c r="BQB10" s="127"/>
      <c r="BQC10" s="127"/>
      <c r="BQD10" s="127"/>
      <c r="BQE10" s="127"/>
      <c r="BQF10" s="127"/>
      <c r="BQG10" s="127"/>
      <c r="BQH10" s="127"/>
      <c r="BQI10" s="127"/>
      <c r="BQJ10" s="127"/>
      <c r="BQK10" s="127"/>
      <c r="BQL10" s="127"/>
      <c r="BQM10" s="127"/>
      <c r="BQN10" s="127"/>
      <c r="BQO10" s="127"/>
      <c r="BQP10" s="127"/>
      <c r="BQQ10" s="127"/>
      <c r="BQR10" s="127"/>
      <c r="BQS10" s="127"/>
      <c r="BQT10" s="127"/>
      <c r="BQU10" s="127"/>
      <c r="BQV10" s="127"/>
      <c r="BQW10" s="127"/>
      <c r="BQX10" s="127"/>
      <c r="BQY10" s="127"/>
      <c r="BQZ10" s="127"/>
      <c r="BRA10" s="127"/>
      <c r="BRB10" s="127"/>
      <c r="BRC10" s="127"/>
      <c r="BRD10" s="127"/>
      <c r="BRE10" s="127"/>
      <c r="BRF10" s="127"/>
      <c r="BRG10" s="127"/>
      <c r="BRH10" s="127"/>
      <c r="BRI10" s="127"/>
      <c r="BRJ10" s="127"/>
      <c r="BRK10" s="127"/>
      <c r="BRL10" s="127"/>
      <c r="BRM10" s="127"/>
      <c r="BRN10" s="127"/>
      <c r="BRO10" s="127"/>
      <c r="BRP10" s="127"/>
      <c r="BRQ10" s="127"/>
      <c r="BRR10" s="127"/>
      <c r="BRS10" s="127"/>
      <c r="BRT10" s="127"/>
      <c r="BRU10" s="127"/>
      <c r="BRV10" s="127"/>
      <c r="BRW10" s="127"/>
      <c r="BRX10" s="127"/>
      <c r="BRY10" s="127"/>
      <c r="BRZ10" s="127"/>
      <c r="BSA10" s="127"/>
      <c r="BSB10" s="127"/>
      <c r="BSC10" s="127"/>
      <c r="BSD10" s="127"/>
      <c r="BSE10" s="127"/>
      <c r="BSF10" s="127"/>
      <c r="BSG10" s="127"/>
      <c r="BSH10" s="127"/>
      <c r="BSI10" s="127"/>
      <c r="BSJ10" s="127"/>
      <c r="BSK10" s="127"/>
      <c r="BSL10" s="127"/>
      <c r="BSM10" s="127"/>
      <c r="BSN10" s="127"/>
      <c r="BSO10" s="127"/>
      <c r="BSP10" s="127"/>
      <c r="BSQ10" s="127"/>
      <c r="BSR10" s="127"/>
      <c r="BSS10" s="127"/>
      <c r="BST10" s="127"/>
      <c r="BSU10" s="127"/>
      <c r="BSV10" s="127"/>
      <c r="BSW10" s="127"/>
      <c r="BSX10" s="127"/>
      <c r="BSY10" s="127"/>
      <c r="BSZ10" s="127"/>
      <c r="BTA10" s="127"/>
      <c r="BTB10" s="127"/>
      <c r="BTC10" s="127"/>
      <c r="BTD10" s="127"/>
      <c r="BTE10" s="127"/>
      <c r="BTF10" s="127"/>
      <c r="BTG10" s="127"/>
      <c r="BTH10" s="127"/>
      <c r="BTI10" s="127"/>
      <c r="BTJ10" s="127"/>
      <c r="BTK10" s="127"/>
      <c r="BTL10" s="127"/>
      <c r="BTM10" s="127"/>
      <c r="BTN10" s="127"/>
      <c r="BTO10" s="127"/>
      <c r="BTP10" s="127"/>
      <c r="BTQ10" s="127"/>
      <c r="BTR10" s="127"/>
      <c r="BTS10" s="127"/>
      <c r="BTT10" s="127"/>
      <c r="BTU10" s="127"/>
      <c r="BTV10" s="127"/>
      <c r="BTW10" s="127"/>
      <c r="BTX10" s="127"/>
      <c r="BTY10" s="127"/>
      <c r="BTZ10" s="127"/>
      <c r="BUA10" s="127"/>
      <c r="BUB10" s="127"/>
      <c r="BUC10" s="127"/>
      <c r="BUD10" s="127"/>
      <c r="BUE10" s="127"/>
      <c r="BUF10" s="127"/>
      <c r="BUG10" s="127"/>
      <c r="BUH10" s="127"/>
      <c r="BUI10" s="127"/>
      <c r="BUJ10" s="127"/>
      <c r="BUK10" s="127"/>
      <c r="BUL10" s="127"/>
      <c r="BUM10" s="127"/>
      <c r="BUN10" s="127"/>
      <c r="BUO10" s="127"/>
      <c r="BUP10" s="127"/>
      <c r="BUQ10" s="127"/>
      <c r="BUR10" s="127"/>
      <c r="BUS10" s="127"/>
      <c r="BUT10" s="127"/>
      <c r="BUU10" s="127"/>
      <c r="BUV10" s="127"/>
      <c r="BUW10" s="127"/>
      <c r="BUX10" s="127"/>
      <c r="BUY10" s="127"/>
      <c r="BUZ10" s="127"/>
      <c r="BVA10" s="127"/>
      <c r="BVB10" s="127"/>
      <c r="BVC10" s="127"/>
      <c r="BVD10" s="127"/>
      <c r="BVE10" s="127"/>
      <c r="BVF10" s="127"/>
      <c r="BVG10" s="127"/>
      <c r="BVH10" s="127"/>
      <c r="BVI10" s="127"/>
      <c r="BVJ10" s="127"/>
      <c r="BVK10" s="127"/>
      <c r="BVL10" s="127"/>
      <c r="BVM10" s="127"/>
      <c r="BVN10" s="127"/>
      <c r="BVO10" s="127"/>
      <c r="BVP10" s="127"/>
      <c r="BVQ10" s="127"/>
      <c r="BVR10" s="127"/>
      <c r="BVS10" s="127"/>
      <c r="BVT10" s="127"/>
      <c r="BVU10" s="127"/>
      <c r="BVV10" s="127"/>
      <c r="BVW10" s="127"/>
      <c r="BVX10" s="127"/>
      <c r="BVY10" s="127"/>
      <c r="BVZ10" s="127"/>
      <c r="BWA10" s="127"/>
      <c r="BWB10" s="127"/>
      <c r="BWC10" s="127"/>
      <c r="BWD10" s="127"/>
      <c r="BWE10" s="127"/>
      <c r="BWF10" s="127"/>
      <c r="BWG10" s="127"/>
      <c r="BWH10" s="127"/>
      <c r="BWI10" s="127"/>
      <c r="BWJ10" s="127"/>
      <c r="BWK10" s="127"/>
      <c r="BWL10" s="127"/>
      <c r="BWM10" s="127"/>
      <c r="BWN10" s="127"/>
      <c r="BWO10" s="127"/>
      <c r="BWP10" s="127"/>
      <c r="BWQ10" s="127"/>
      <c r="BWR10" s="127"/>
      <c r="BWS10" s="127"/>
      <c r="BWT10" s="127"/>
      <c r="BWU10" s="127"/>
      <c r="BWV10" s="127"/>
      <c r="BWW10" s="127"/>
      <c r="BWX10" s="127"/>
      <c r="BWY10" s="127"/>
      <c r="BWZ10" s="127"/>
      <c r="BXA10" s="127"/>
      <c r="BXB10" s="127"/>
      <c r="BXC10" s="127"/>
      <c r="BXD10" s="127"/>
      <c r="BXE10" s="127"/>
      <c r="BXF10" s="127"/>
      <c r="BXG10" s="127"/>
      <c r="BXH10" s="127"/>
      <c r="BXI10" s="127"/>
      <c r="BXJ10" s="127"/>
      <c r="BXK10" s="127"/>
      <c r="BXL10" s="127"/>
      <c r="BXM10" s="127"/>
      <c r="BXN10" s="127"/>
      <c r="BXO10" s="127"/>
      <c r="BXP10" s="127"/>
      <c r="BXQ10" s="127"/>
      <c r="BXR10" s="127"/>
      <c r="BXS10" s="127"/>
      <c r="BXT10" s="127"/>
      <c r="BXU10" s="127"/>
      <c r="BXV10" s="127"/>
      <c r="BXW10" s="127"/>
      <c r="BXX10" s="127"/>
      <c r="BXY10" s="127"/>
      <c r="BXZ10" s="127"/>
      <c r="BYA10" s="127"/>
      <c r="BYB10" s="127"/>
      <c r="BYC10" s="127"/>
      <c r="BYD10" s="127"/>
      <c r="BYE10" s="127"/>
      <c r="BYF10" s="127"/>
      <c r="BYG10" s="127"/>
      <c r="BYH10" s="127"/>
      <c r="BYI10" s="127"/>
      <c r="BYJ10" s="127"/>
      <c r="BYK10" s="127"/>
      <c r="BYL10" s="127"/>
      <c r="BYM10" s="127"/>
      <c r="BYN10" s="127"/>
      <c r="BYO10" s="127"/>
      <c r="BYP10" s="127"/>
      <c r="BYQ10" s="127"/>
      <c r="BYR10" s="127"/>
      <c r="BYS10" s="127"/>
      <c r="BYT10" s="127"/>
      <c r="BYU10" s="127"/>
      <c r="BYV10" s="127"/>
      <c r="BYW10" s="127"/>
      <c r="BYX10" s="127"/>
      <c r="BYY10" s="127"/>
      <c r="BYZ10" s="127"/>
      <c r="BZA10" s="127"/>
      <c r="BZB10" s="127"/>
      <c r="BZC10" s="127"/>
      <c r="BZD10" s="127"/>
      <c r="BZE10" s="127"/>
      <c r="BZF10" s="127"/>
      <c r="BZG10" s="127"/>
      <c r="BZH10" s="127"/>
      <c r="BZI10" s="127"/>
      <c r="BZJ10" s="127"/>
      <c r="BZK10" s="127"/>
      <c r="BZL10" s="127"/>
      <c r="BZM10" s="127"/>
      <c r="BZN10" s="127"/>
      <c r="BZO10" s="127"/>
      <c r="BZP10" s="127"/>
      <c r="BZQ10" s="127"/>
      <c r="BZR10" s="127"/>
      <c r="BZS10" s="127"/>
      <c r="BZT10" s="127"/>
      <c r="BZU10" s="127"/>
      <c r="BZV10" s="127"/>
      <c r="BZW10" s="127"/>
      <c r="BZX10" s="127"/>
      <c r="BZY10" s="127"/>
      <c r="BZZ10" s="127"/>
      <c r="CAA10" s="127"/>
      <c r="CAB10" s="127"/>
      <c r="CAC10" s="127"/>
      <c r="CAD10" s="127"/>
      <c r="CAE10" s="127"/>
      <c r="CAF10" s="127"/>
      <c r="CAG10" s="127"/>
      <c r="CAH10" s="127"/>
      <c r="CAI10" s="127"/>
      <c r="CAJ10" s="127"/>
      <c r="CAK10" s="127"/>
      <c r="CAL10" s="127"/>
      <c r="CAM10" s="127"/>
      <c r="CAN10" s="127"/>
      <c r="CAO10" s="127"/>
      <c r="CAP10" s="127"/>
      <c r="CAQ10" s="127"/>
      <c r="CAR10" s="127"/>
      <c r="CAS10" s="127"/>
      <c r="CAT10" s="127"/>
      <c r="CAU10" s="127"/>
      <c r="CAV10" s="127"/>
      <c r="CAW10" s="127"/>
      <c r="CAX10" s="127"/>
      <c r="CAY10" s="127"/>
      <c r="CAZ10" s="127"/>
      <c r="CBA10" s="127"/>
      <c r="CBB10" s="127"/>
      <c r="CBC10" s="127"/>
      <c r="CBD10" s="127"/>
      <c r="CBE10" s="127"/>
      <c r="CBF10" s="127"/>
      <c r="CBG10" s="127"/>
      <c r="CBH10" s="127"/>
      <c r="CBI10" s="127"/>
      <c r="CBJ10" s="127"/>
      <c r="CBK10" s="127"/>
      <c r="CBL10" s="127"/>
      <c r="CBM10" s="127"/>
      <c r="CBN10" s="127"/>
      <c r="CBO10" s="127"/>
      <c r="CBP10" s="127"/>
      <c r="CBQ10" s="127"/>
      <c r="CBR10" s="127"/>
      <c r="CBS10" s="127"/>
      <c r="CBT10" s="127"/>
      <c r="CBU10" s="127"/>
      <c r="CBV10" s="127"/>
      <c r="CBW10" s="127"/>
      <c r="CBX10" s="127"/>
      <c r="CBY10" s="127"/>
      <c r="CBZ10" s="127"/>
      <c r="CCA10" s="127"/>
      <c r="CCB10" s="127"/>
      <c r="CCC10" s="127"/>
      <c r="CCD10" s="127"/>
      <c r="CCE10" s="127"/>
      <c r="CCF10" s="127"/>
      <c r="CCG10" s="127"/>
      <c r="CCH10" s="127"/>
      <c r="CCI10" s="127"/>
      <c r="CCJ10" s="127"/>
      <c r="CCK10" s="127"/>
      <c r="CCL10" s="127"/>
      <c r="CCM10" s="127"/>
      <c r="CCN10" s="127"/>
      <c r="CCO10" s="127"/>
      <c r="CCP10" s="127"/>
      <c r="CCQ10" s="127"/>
      <c r="CCR10" s="127"/>
      <c r="CCS10" s="127"/>
      <c r="CCT10" s="127"/>
      <c r="CCU10" s="127"/>
      <c r="CCV10" s="127"/>
      <c r="CCW10" s="127"/>
      <c r="CCX10" s="127"/>
      <c r="CCY10" s="127"/>
      <c r="CCZ10" s="127"/>
      <c r="CDA10" s="127"/>
      <c r="CDB10" s="127"/>
      <c r="CDC10" s="127"/>
      <c r="CDD10" s="127"/>
      <c r="CDE10" s="127"/>
      <c r="CDF10" s="127"/>
      <c r="CDG10" s="127"/>
      <c r="CDH10" s="127"/>
      <c r="CDI10" s="127"/>
      <c r="CDJ10" s="127"/>
      <c r="CDK10" s="127"/>
      <c r="CDL10" s="127"/>
      <c r="CDM10" s="127"/>
      <c r="CDN10" s="127"/>
      <c r="CDO10" s="127"/>
      <c r="CDP10" s="127"/>
      <c r="CDQ10" s="127"/>
      <c r="CDR10" s="127"/>
      <c r="CDS10" s="127"/>
      <c r="CDT10" s="127"/>
      <c r="CDU10" s="127"/>
      <c r="CDV10" s="127"/>
      <c r="CDW10" s="127"/>
      <c r="CDX10" s="127"/>
      <c r="CDY10" s="127"/>
      <c r="CDZ10" s="127"/>
      <c r="CEA10" s="127"/>
      <c r="CEB10" s="127"/>
      <c r="CEC10" s="127"/>
      <c r="CED10" s="127"/>
      <c r="CEE10" s="127"/>
      <c r="CEF10" s="127"/>
      <c r="CEG10" s="127"/>
      <c r="CEH10" s="127"/>
      <c r="CEI10" s="127"/>
      <c r="CEJ10" s="127"/>
      <c r="CEK10" s="127"/>
      <c r="CEL10" s="127"/>
      <c r="CEM10" s="127"/>
      <c r="CEN10" s="127"/>
      <c r="CEO10" s="127"/>
      <c r="CEP10" s="127"/>
      <c r="CEQ10" s="127"/>
      <c r="CER10" s="127"/>
      <c r="CES10" s="127"/>
      <c r="CET10" s="127"/>
      <c r="CEU10" s="127"/>
      <c r="CEV10" s="127"/>
      <c r="CEW10" s="127"/>
      <c r="CEX10" s="127"/>
      <c r="CEY10" s="127"/>
      <c r="CEZ10" s="127"/>
      <c r="CFA10" s="127"/>
      <c r="CFB10" s="127"/>
      <c r="CFC10" s="127"/>
      <c r="CFD10" s="127"/>
      <c r="CFE10" s="127"/>
      <c r="CFF10" s="127"/>
      <c r="CFG10" s="127"/>
      <c r="CFH10" s="127"/>
      <c r="CFI10" s="127"/>
      <c r="CFJ10" s="127"/>
      <c r="CFK10" s="127"/>
      <c r="CFL10" s="127"/>
      <c r="CFM10" s="127"/>
      <c r="CFN10" s="127"/>
      <c r="CFO10" s="127"/>
      <c r="CFP10" s="127"/>
      <c r="CFQ10" s="127"/>
      <c r="CFR10" s="127"/>
      <c r="CFS10" s="127"/>
      <c r="CFT10" s="127"/>
      <c r="CFU10" s="127"/>
      <c r="CFV10" s="127"/>
      <c r="CFW10" s="127"/>
      <c r="CFX10" s="127"/>
      <c r="CFY10" s="127"/>
      <c r="CFZ10" s="127"/>
      <c r="CGA10" s="127"/>
      <c r="CGB10" s="127"/>
      <c r="CGC10" s="127"/>
      <c r="CGD10" s="127"/>
      <c r="CGE10" s="127"/>
      <c r="CGF10" s="127"/>
      <c r="CGG10" s="127"/>
      <c r="CGH10" s="127"/>
      <c r="CGI10" s="127"/>
      <c r="CGJ10" s="127"/>
      <c r="CGK10" s="127"/>
      <c r="CGL10" s="127"/>
      <c r="CGM10" s="127"/>
      <c r="CGN10" s="127"/>
      <c r="CGO10" s="127"/>
      <c r="CGP10" s="127"/>
      <c r="CGQ10" s="127"/>
      <c r="CGR10" s="127"/>
      <c r="CGS10" s="127"/>
      <c r="CGT10" s="127"/>
      <c r="CGU10" s="127"/>
      <c r="CGV10" s="127"/>
      <c r="CGW10" s="127"/>
      <c r="CGX10" s="127"/>
      <c r="CGY10" s="127"/>
      <c r="CGZ10" s="127"/>
      <c r="CHA10" s="127"/>
      <c r="CHB10" s="127"/>
      <c r="CHC10" s="127"/>
      <c r="CHD10" s="127"/>
      <c r="CHE10" s="127"/>
      <c r="CHF10" s="127"/>
      <c r="CHG10" s="127"/>
      <c r="CHH10" s="127"/>
      <c r="CHI10" s="127"/>
      <c r="CHJ10" s="127"/>
      <c r="CHK10" s="127"/>
      <c r="CHL10" s="127"/>
      <c r="CHM10" s="127"/>
      <c r="CHN10" s="127"/>
      <c r="CHO10" s="127"/>
      <c r="CHP10" s="127"/>
      <c r="CHQ10" s="127"/>
      <c r="CHR10" s="127"/>
      <c r="CHS10" s="127"/>
      <c r="CHT10" s="127"/>
      <c r="CHU10" s="127"/>
      <c r="CHV10" s="127"/>
      <c r="CHW10" s="127"/>
      <c r="CHX10" s="127"/>
      <c r="CHY10" s="127"/>
      <c r="CHZ10" s="127"/>
      <c r="CIA10" s="127"/>
      <c r="CIB10" s="127"/>
      <c r="CIC10" s="127"/>
      <c r="CID10" s="127"/>
      <c r="CIE10" s="127"/>
      <c r="CIF10" s="127"/>
      <c r="CIG10" s="127"/>
      <c r="CIH10" s="127"/>
      <c r="CII10" s="127"/>
      <c r="CIJ10" s="127"/>
      <c r="CIK10" s="127"/>
      <c r="CIL10" s="127"/>
      <c r="CIM10" s="127"/>
      <c r="CIN10" s="127"/>
      <c r="CIO10" s="127"/>
      <c r="CIP10" s="127"/>
      <c r="CIQ10" s="127"/>
      <c r="CIR10" s="127"/>
      <c r="CIS10" s="127"/>
      <c r="CIT10" s="127"/>
      <c r="CIU10" s="127"/>
      <c r="CIV10" s="127"/>
      <c r="CIW10" s="127"/>
      <c r="CIX10" s="127"/>
      <c r="CIY10" s="127"/>
      <c r="CIZ10" s="127"/>
      <c r="CJA10" s="127"/>
      <c r="CJB10" s="127"/>
      <c r="CJC10" s="127"/>
      <c r="CJD10" s="127"/>
      <c r="CJE10" s="127"/>
      <c r="CJF10" s="127"/>
      <c r="CJG10" s="127"/>
      <c r="CJH10" s="127"/>
      <c r="CJI10" s="127"/>
      <c r="CJJ10" s="127"/>
      <c r="CJK10" s="127"/>
      <c r="CJL10" s="127"/>
      <c r="CJM10" s="127"/>
      <c r="CJN10" s="127"/>
      <c r="CJO10" s="127"/>
      <c r="CJP10" s="127"/>
      <c r="CJQ10" s="127"/>
      <c r="CJR10" s="127"/>
      <c r="CJS10" s="127"/>
      <c r="CJT10" s="127"/>
      <c r="CJU10" s="127"/>
      <c r="CJV10" s="127"/>
      <c r="CJW10" s="127"/>
      <c r="CJX10" s="127"/>
      <c r="CJY10" s="127"/>
      <c r="CJZ10" s="127"/>
      <c r="CKA10" s="127"/>
      <c r="CKB10" s="127"/>
      <c r="CKC10" s="127"/>
      <c r="CKD10" s="127"/>
      <c r="CKE10" s="127"/>
      <c r="CKF10" s="127"/>
      <c r="CKG10" s="127"/>
      <c r="CKH10" s="127"/>
      <c r="CKI10" s="127"/>
      <c r="CKJ10" s="127"/>
      <c r="CKK10" s="127"/>
      <c r="CKL10" s="127"/>
      <c r="CKM10" s="127"/>
      <c r="CKN10" s="127"/>
      <c r="CKO10" s="127"/>
      <c r="CKP10" s="127"/>
      <c r="CKQ10" s="127"/>
      <c r="CKR10" s="127"/>
      <c r="CKS10" s="127"/>
      <c r="CKT10" s="127"/>
      <c r="CKU10" s="127"/>
      <c r="CKV10" s="127"/>
      <c r="CKW10" s="127"/>
      <c r="CKX10" s="127"/>
      <c r="CKY10" s="127"/>
      <c r="CKZ10" s="127"/>
      <c r="CLA10" s="127"/>
      <c r="CLB10" s="127"/>
      <c r="CLC10" s="127"/>
      <c r="CLD10" s="127"/>
      <c r="CLE10" s="127"/>
      <c r="CLF10" s="127"/>
      <c r="CLG10" s="127"/>
      <c r="CLH10" s="127"/>
      <c r="CLI10" s="127"/>
      <c r="CLJ10" s="127"/>
      <c r="CLK10" s="127"/>
      <c r="CLL10" s="127"/>
      <c r="CLM10" s="127"/>
      <c r="CLN10" s="127"/>
      <c r="CLO10" s="127"/>
      <c r="CLP10" s="127"/>
      <c r="CLQ10" s="127"/>
      <c r="CLR10" s="127"/>
      <c r="CLS10" s="127"/>
      <c r="CLT10" s="127"/>
      <c r="CLU10" s="127"/>
      <c r="CLV10" s="127"/>
      <c r="CLW10" s="127"/>
      <c r="CLX10" s="127"/>
      <c r="CLY10" s="127"/>
      <c r="CLZ10" s="127"/>
      <c r="CMA10" s="127"/>
      <c r="CMB10" s="127"/>
      <c r="CMC10" s="127"/>
      <c r="CMD10" s="127"/>
      <c r="CME10" s="127"/>
      <c r="CMF10" s="127"/>
      <c r="CMG10" s="127"/>
      <c r="CMH10" s="127"/>
      <c r="CMI10" s="127"/>
      <c r="CMJ10" s="127"/>
      <c r="CMK10" s="127"/>
      <c r="CML10" s="127"/>
      <c r="CMM10" s="127"/>
      <c r="CMN10" s="127"/>
      <c r="CMO10" s="127"/>
      <c r="CMP10" s="127"/>
      <c r="CMQ10" s="127"/>
      <c r="CMR10" s="127"/>
      <c r="CMS10" s="127"/>
      <c r="CMT10" s="127"/>
      <c r="CMU10" s="127"/>
      <c r="CMV10" s="127"/>
      <c r="CMW10" s="127"/>
      <c r="CMX10" s="127"/>
      <c r="CMY10" s="127"/>
      <c r="CMZ10" s="127"/>
      <c r="CNA10" s="127"/>
      <c r="CNB10" s="127"/>
      <c r="CNC10" s="127"/>
      <c r="CND10" s="127"/>
      <c r="CNE10" s="127"/>
      <c r="CNF10" s="127"/>
      <c r="CNG10" s="127"/>
      <c r="CNH10" s="127"/>
      <c r="CNI10" s="127"/>
      <c r="CNJ10" s="127"/>
      <c r="CNK10" s="127"/>
      <c r="CNL10" s="127"/>
      <c r="CNM10" s="127"/>
      <c r="CNN10" s="127"/>
      <c r="CNO10" s="127"/>
      <c r="CNP10" s="127"/>
      <c r="CNQ10" s="127"/>
      <c r="CNR10" s="127"/>
      <c r="CNS10" s="127"/>
      <c r="CNT10" s="127"/>
      <c r="CNU10" s="127"/>
      <c r="CNV10" s="127"/>
      <c r="CNW10" s="127"/>
      <c r="CNX10" s="127"/>
      <c r="CNY10" s="127"/>
      <c r="CNZ10" s="127"/>
      <c r="COA10" s="127"/>
      <c r="COB10" s="127"/>
      <c r="COC10" s="127"/>
      <c r="COD10" s="127"/>
      <c r="COE10" s="127"/>
      <c r="COF10" s="127"/>
      <c r="COG10" s="127"/>
      <c r="COH10" s="127"/>
      <c r="COI10" s="127"/>
      <c r="COJ10" s="127"/>
      <c r="COK10" s="127"/>
      <c r="COL10" s="127"/>
      <c r="COM10" s="127"/>
      <c r="CON10" s="127"/>
      <c r="COO10" s="127"/>
      <c r="COP10" s="127"/>
      <c r="COQ10" s="127"/>
      <c r="COR10" s="127"/>
      <c r="COS10" s="127"/>
      <c r="COT10" s="127"/>
      <c r="COU10" s="127"/>
      <c r="COV10" s="127"/>
      <c r="COW10" s="127"/>
      <c r="COX10" s="127"/>
      <c r="COY10" s="127"/>
      <c r="COZ10" s="127"/>
      <c r="CPA10" s="127"/>
      <c r="CPB10" s="127"/>
      <c r="CPC10" s="127"/>
      <c r="CPD10" s="127"/>
      <c r="CPE10" s="127"/>
      <c r="CPF10" s="127"/>
      <c r="CPG10" s="127"/>
      <c r="CPH10" s="127"/>
      <c r="CPI10" s="127"/>
      <c r="CPJ10" s="127"/>
      <c r="CPK10" s="127"/>
      <c r="CPL10" s="127"/>
      <c r="CPM10" s="127"/>
      <c r="CPN10" s="127"/>
      <c r="CPO10" s="127"/>
      <c r="CPP10" s="127"/>
      <c r="CPQ10" s="127"/>
      <c r="CPR10" s="127"/>
      <c r="CPS10" s="127"/>
      <c r="CPT10" s="127"/>
      <c r="CPU10" s="127"/>
      <c r="CPV10" s="127"/>
      <c r="CPW10" s="127"/>
      <c r="CPX10" s="127"/>
      <c r="CPY10" s="127"/>
      <c r="CPZ10" s="127"/>
      <c r="CQA10" s="127"/>
      <c r="CQB10" s="127"/>
      <c r="CQC10" s="127"/>
      <c r="CQD10" s="127"/>
      <c r="CQE10" s="127"/>
      <c r="CQF10" s="127"/>
      <c r="CQG10" s="127"/>
      <c r="CQH10" s="127"/>
      <c r="CQI10" s="127"/>
      <c r="CQJ10" s="127"/>
      <c r="CQK10" s="127"/>
      <c r="CQL10" s="127"/>
      <c r="CQM10" s="127"/>
      <c r="CQN10" s="127"/>
      <c r="CQO10" s="127"/>
      <c r="CQP10" s="127"/>
      <c r="CQQ10" s="127"/>
      <c r="CQR10" s="127"/>
      <c r="CQS10" s="127"/>
      <c r="CQT10" s="127"/>
      <c r="CQU10" s="127"/>
      <c r="CQV10" s="127"/>
      <c r="CQW10" s="127"/>
      <c r="CQX10" s="127"/>
      <c r="CQY10" s="127"/>
      <c r="CQZ10" s="127"/>
      <c r="CRA10" s="127"/>
      <c r="CRB10" s="127"/>
      <c r="CRC10" s="127"/>
      <c r="CRD10" s="127"/>
      <c r="CRE10" s="127"/>
      <c r="CRF10" s="127"/>
      <c r="CRG10" s="127"/>
      <c r="CRH10" s="127"/>
      <c r="CRI10" s="127"/>
      <c r="CRJ10" s="127"/>
      <c r="CRK10" s="127"/>
      <c r="CRL10" s="127"/>
      <c r="CRM10" s="127"/>
      <c r="CRN10" s="127"/>
      <c r="CRO10" s="127"/>
      <c r="CRP10" s="127"/>
      <c r="CRQ10" s="127"/>
      <c r="CRR10" s="127"/>
      <c r="CRS10" s="127"/>
      <c r="CRT10" s="127"/>
      <c r="CRU10" s="127"/>
      <c r="CRV10" s="127"/>
      <c r="CRW10" s="127"/>
      <c r="CRX10" s="127"/>
      <c r="CRY10" s="127"/>
      <c r="CRZ10" s="127"/>
      <c r="CSA10" s="127"/>
      <c r="CSB10" s="127"/>
      <c r="CSC10" s="127"/>
      <c r="CSD10" s="127"/>
      <c r="CSE10" s="127"/>
      <c r="CSF10" s="127"/>
      <c r="CSG10" s="127"/>
      <c r="CSH10" s="127"/>
      <c r="CSI10" s="127"/>
      <c r="CSJ10" s="127"/>
      <c r="CSK10" s="127"/>
      <c r="CSL10" s="127"/>
      <c r="CSM10" s="127"/>
      <c r="CSN10" s="127"/>
      <c r="CSO10" s="127"/>
      <c r="CSP10" s="127"/>
      <c r="CSQ10" s="127"/>
      <c r="CSR10" s="127"/>
      <c r="CSS10" s="127"/>
      <c r="CST10" s="127"/>
      <c r="CSU10" s="127"/>
      <c r="CSV10" s="127"/>
      <c r="CSW10" s="127"/>
      <c r="CSX10" s="127"/>
      <c r="CSY10" s="127"/>
      <c r="CSZ10" s="127"/>
      <c r="CTA10" s="127"/>
      <c r="CTB10" s="127"/>
      <c r="CTC10" s="127"/>
      <c r="CTD10" s="127"/>
      <c r="CTE10" s="127"/>
      <c r="CTF10" s="127"/>
      <c r="CTG10" s="127"/>
      <c r="CTH10" s="127"/>
      <c r="CTI10" s="127"/>
      <c r="CTJ10" s="127"/>
      <c r="CTK10" s="127"/>
      <c r="CTL10" s="127"/>
      <c r="CTM10" s="127"/>
      <c r="CTN10" s="127"/>
      <c r="CTO10" s="127"/>
      <c r="CTP10" s="127"/>
      <c r="CTQ10" s="127"/>
      <c r="CTR10" s="127"/>
      <c r="CTS10" s="127"/>
      <c r="CTT10" s="127"/>
      <c r="CTU10" s="127"/>
      <c r="CTV10" s="127"/>
      <c r="CTW10" s="127"/>
      <c r="CTX10" s="127"/>
      <c r="CTY10" s="127"/>
      <c r="CTZ10" s="127"/>
      <c r="CUA10" s="127"/>
      <c r="CUB10" s="127"/>
      <c r="CUC10" s="127"/>
      <c r="CUD10" s="127"/>
      <c r="CUE10" s="127"/>
      <c r="CUF10" s="127"/>
      <c r="CUG10" s="127"/>
      <c r="CUH10" s="127"/>
      <c r="CUI10" s="127"/>
      <c r="CUJ10" s="127"/>
      <c r="CUK10" s="127"/>
      <c r="CUL10" s="127"/>
      <c r="CUM10" s="127"/>
      <c r="CUN10" s="127"/>
      <c r="CUO10" s="127"/>
      <c r="CUP10" s="127"/>
      <c r="CUQ10" s="127"/>
      <c r="CUR10" s="127"/>
      <c r="CUS10" s="127"/>
      <c r="CUT10" s="127"/>
      <c r="CUU10" s="127"/>
      <c r="CUV10" s="127"/>
      <c r="CUW10" s="127"/>
      <c r="CUX10" s="127"/>
      <c r="CUY10" s="127"/>
      <c r="CUZ10" s="127"/>
      <c r="CVA10" s="127"/>
      <c r="CVB10" s="127"/>
      <c r="CVC10" s="127"/>
      <c r="CVD10" s="127"/>
      <c r="CVE10" s="127"/>
      <c r="CVF10" s="127"/>
      <c r="CVG10" s="127"/>
      <c r="CVH10" s="127"/>
      <c r="CVI10" s="127"/>
      <c r="CVJ10" s="127"/>
      <c r="CVK10" s="127"/>
      <c r="CVL10" s="127"/>
      <c r="CVM10" s="127"/>
      <c r="CVN10" s="127"/>
      <c r="CVO10" s="127"/>
      <c r="CVP10" s="127"/>
      <c r="CVQ10" s="127"/>
      <c r="CVR10" s="127"/>
      <c r="CVS10" s="127"/>
      <c r="CVT10" s="127"/>
      <c r="CVU10" s="127"/>
      <c r="CVV10" s="127"/>
      <c r="CVW10" s="127"/>
      <c r="CVX10" s="127"/>
      <c r="CVY10" s="127"/>
      <c r="CVZ10" s="127"/>
      <c r="CWA10" s="127"/>
      <c r="CWB10" s="127"/>
      <c r="CWC10" s="127"/>
      <c r="CWD10" s="127"/>
      <c r="CWE10" s="127"/>
      <c r="CWF10" s="127"/>
      <c r="CWG10" s="127"/>
      <c r="CWH10" s="127"/>
      <c r="CWI10" s="127"/>
      <c r="CWJ10" s="127"/>
      <c r="CWK10" s="127"/>
      <c r="CWL10" s="127"/>
      <c r="CWM10" s="127"/>
      <c r="CWN10" s="127"/>
      <c r="CWO10" s="127"/>
      <c r="CWP10" s="127"/>
      <c r="CWQ10" s="127"/>
      <c r="CWR10" s="127"/>
      <c r="CWS10" s="127"/>
      <c r="CWT10" s="127"/>
      <c r="CWU10" s="127"/>
      <c r="CWV10" s="127"/>
      <c r="CWW10" s="127"/>
      <c r="CWX10" s="127"/>
      <c r="CWY10" s="127"/>
      <c r="CWZ10" s="127"/>
      <c r="CXA10" s="127"/>
      <c r="CXB10" s="127"/>
      <c r="CXC10" s="127"/>
      <c r="CXD10" s="127"/>
      <c r="CXE10" s="127"/>
      <c r="CXF10" s="127"/>
      <c r="CXG10" s="127"/>
      <c r="CXH10" s="127"/>
      <c r="CXI10" s="127"/>
      <c r="CXJ10" s="127"/>
      <c r="CXK10" s="127"/>
      <c r="CXL10" s="127"/>
      <c r="CXM10" s="127"/>
      <c r="CXN10" s="127"/>
      <c r="CXO10" s="127"/>
      <c r="CXP10" s="127"/>
      <c r="CXQ10" s="127"/>
      <c r="CXR10" s="127"/>
      <c r="CXS10" s="127"/>
      <c r="CXT10" s="127"/>
      <c r="CXU10" s="127"/>
      <c r="CXV10" s="127"/>
      <c r="CXW10" s="127"/>
      <c r="CXX10" s="127"/>
      <c r="CXY10" s="127"/>
      <c r="CXZ10" s="127"/>
      <c r="CYA10" s="127"/>
      <c r="CYB10" s="127"/>
      <c r="CYC10" s="127"/>
      <c r="CYD10" s="127"/>
      <c r="CYE10" s="127"/>
      <c r="CYF10" s="127"/>
      <c r="CYG10" s="127"/>
      <c r="CYH10" s="127"/>
      <c r="CYI10" s="127"/>
      <c r="CYJ10" s="127"/>
      <c r="CYK10" s="127"/>
      <c r="CYL10" s="127"/>
      <c r="CYM10" s="127"/>
      <c r="CYN10" s="127"/>
      <c r="CYO10" s="127"/>
      <c r="CYP10" s="127"/>
      <c r="CYQ10" s="127"/>
      <c r="CYR10" s="127"/>
      <c r="CYS10" s="127"/>
      <c r="CYT10" s="127"/>
      <c r="CYU10" s="127"/>
      <c r="CYV10" s="127"/>
      <c r="CYW10" s="127"/>
      <c r="CYX10" s="127"/>
      <c r="CYY10" s="127"/>
      <c r="CYZ10" s="127"/>
      <c r="CZA10" s="127"/>
      <c r="CZB10" s="127"/>
      <c r="CZC10" s="127"/>
      <c r="CZD10" s="127"/>
      <c r="CZE10" s="127"/>
      <c r="CZF10" s="127"/>
      <c r="CZG10" s="127"/>
      <c r="CZH10" s="127"/>
      <c r="CZI10" s="127"/>
      <c r="CZJ10" s="127"/>
      <c r="CZK10" s="127"/>
      <c r="CZL10" s="127"/>
      <c r="CZM10" s="127"/>
      <c r="CZN10" s="127"/>
      <c r="CZO10" s="127"/>
      <c r="CZP10" s="127"/>
      <c r="CZQ10" s="127"/>
      <c r="CZR10" s="127"/>
      <c r="CZS10" s="127"/>
      <c r="CZT10" s="127"/>
      <c r="CZU10" s="127"/>
      <c r="CZV10" s="127"/>
      <c r="CZW10" s="127"/>
      <c r="CZX10" s="127"/>
      <c r="CZY10" s="127"/>
      <c r="CZZ10" s="127"/>
      <c r="DAA10" s="127"/>
      <c r="DAB10" s="127"/>
      <c r="DAC10" s="127"/>
      <c r="DAD10" s="127"/>
      <c r="DAE10" s="127"/>
      <c r="DAF10" s="127"/>
      <c r="DAG10" s="127"/>
      <c r="DAH10" s="127"/>
      <c r="DAI10" s="127"/>
      <c r="DAJ10" s="127"/>
      <c r="DAK10" s="127"/>
      <c r="DAL10" s="127"/>
      <c r="DAM10" s="127"/>
      <c r="DAN10" s="127"/>
      <c r="DAO10" s="127"/>
      <c r="DAP10" s="127"/>
      <c r="DAQ10" s="127"/>
      <c r="DAR10" s="127"/>
      <c r="DAS10" s="127"/>
      <c r="DAT10" s="127"/>
      <c r="DAU10" s="127"/>
      <c r="DAV10" s="127"/>
      <c r="DAW10" s="127"/>
      <c r="DAX10" s="127"/>
      <c r="DAY10" s="127"/>
      <c r="DAZ10" s="127"/>
      <c r="DBA10" s="127"/>
      <c r="DBB10" s="127"/>
      <c r="DBC10" s="127"/>
      <c r="DBD10" s="127"/>
      <c r="DBE10" s="127"/>
      <c r="DBF10" s="127"/>
      <c r="DBG10" s="127"/>
      <c r="DBH10" s="127"/>
      <c r="DBI10" s="127"/>
      <c r="DBJ10" s="127"/>
      <c r="DBK10" s="127"/>
      <c r="DBL10" s="127"/>
      <c r="DBM10" s="127"/>
      <c r="DBN10" s="127"/>
      <c r="DBO10" s="127"/>
      <c r="DBP10" s="127"/>
      <c r="DBQ10" s="127"/>
      <c r="DBR10" s="127"/>
      <c r="DBS10" s="127"/>
      <c r="DBT10" s="127"/>
      <c r="DBU10" s="127"/>
      <c r="DBV10" s="127"/>
      <c r="DBW10" s="127"/>
      <c r="DBX10" s="127"/>
      <c r="DBY10" s="127"/>
      <c r="DBZ10" s="127"/>
      <c r="DCA10" s="127"/>
      <c r="DCB10" s="127"/>
      <c r="DCC10" s="127"/>
      <c r="DCD10" s="127"/>
      <c r="DCE10" s="127"/>
      <c r="DCF10" s="127"/>
      <c r="DCG10" s="127"/>
      <c r="DCH10" s="127"/>
      <c r="DCI10" s="127"/>
      <c r="DCJ10" s="127"/>
      <c r="DCK10" s="127"/>
      <c r="DCL10" s="127"/>
      <c r="DCM10" s="127"/>
      <c r="DCN10" s="127"/>
      <c r="DCO10" s="127"/>
      <c r="DCP10" s="127"/>
      <c r="DCQ10" s="127"/>
      <c r="DCR10" s="127"/>
      <c r="DCS10" s="127"/>
      <c r="DCT10" s="127"/>
      <c r="DCU10" s="127"/>
      <c r="DCV10" s="127"/>
      <c r="DCW10" s="127"/>
      <c r="DCX10" s="127"/>
      <c r="DCY10" s="127"/>
      <c r="DCZ10" s="127"/>
      <c r="DDA10" s="127"/>
      <c r="DDB10" s="127"/>
      <c r="DDC10" s="127"/>
      <c r="DDD10" s="127"/>
      <c r="DDE10" s="127"/>
      <c r="DDF10" s="127"/>
      <c r="DDG10" s="127"/>
      <c r="DDH10" s="127"/>
      <c r="DDI10" s="127"/>
      <c r="DDJ10" s="127"/>
      <c r="DDK10" s="127"/>
      <c r="DDL10" s="127"/>
      <c r="DDM10" s="127"/>
      <c r="DDN10" s="127"/>
      <c r="DDO10" s="127"/>
      <c r="DDP10" s="127"/>
      <c r="DDQ10" s="127"/>
      <c r="DDR10" s="127"/>
      <c r="DDS10" s="127"/>
      <c r="DDT10" s="127"/>
      <c r="DDU10" s="127"/>
      <c r="DDV10" s="127"/>
      <c r="DDW10" s="127"/>
      <c r="DDX10" s="127"/>
      <c r="DDY10" s="127"/>
      <c r="DDZ10" s="127"/>
      <c r="DEA10" s="127"/>
      <c r="DEB10" s="127"/>
      <c r="DEC10" s="127"/>
      <c r="DED10" s="127"/>
      <c r="DEE10" s="127"/>
      <c r="DEF10" s="127"/>
      <c r="DEG10" s="127"/>
      <c r="DEH10" s="127"/>
      <c r="DEI10" s="127"/>
      <c r="DEJ10" s="127"/>
      <c r="DEK10" s="127"/>
      <c r="DEL10" s="127"/>
      <c r="DEM10" s="127"/>
      <c r="DEN10" s="127"/>
      <c r="DEO10" s="127"/>
      <c r="DEP10" s="127"/>
      <c r="DEQ10" s="127"/>
      <c r="DER10" s="127"/>
      <c r="DES10" s="127"/>
      <c r="DET10" s="127"/>
      <c r="DEU10" s="127"/>
      <c r="DEV10" s="127"/>
      <c r="DEW10" s="127"/>
      <c r="DEX10" s="127"/>
      <c r="DEY10" s="127"/>
      <c r="DEZ10" s="127"/>
      <c r="DFA10" s="127"/>
      <c r="DFB10" s="127"/>
      <c r="DFC10" s="127"/>
      <c r="DFD10" s="127"/>
      <c r="DFE10" s="127"/>
      <c r="DFF10" s="127"/>
      <c r="DFG10" s="127"/>
      <c r="DFH10" s="127"/>
      <c r="DFI10" s="127"/>
      <c r="DFJ10" s="127"/>
      <c r="DFK10" s="127"/>
      <c r="DFL10" s="127"/>
      <c r="DFM10" s="127"/>
      <c r="DFN10" s="127"/>
      <c r="DFO10" s="127"/>
      <c r="DFP10" s="127"/>
      <c r="DFQ10" s="127"/>
      <c r="DFR10" s="127"/>
      <c r="DFS10" s="127"/>
      <c r="DFT10" s="127"/>
      <c r="DFU10" s="127"/>
      <c r="DFV10" s="127"/>
      <c r="DFW10" s="127"/>
      <c r="DFX10" s="127"/>
      <c r="DFY10" s="127"/>
      <c r="DFZ10" s="127"/>
      <c r="DGA10" s="127"/>
      <c r="DGB10" s="127"/>
      <c r="DGC10" s="127"/>
      <c r="DGD10" s="127"/>
      <c r="DGE10" s="127"/>
      <c r="DGF10" s="127"/>
      <c r="DGG10" s="127"/>
      <c r="DGH10" s="127"/>
      <c r="DGI10" s="127"/>
      <c r="DGJ10" s="127"/>
      <c r="DGK10" s="127"/>
      <c r="DGL10" s="127"/>
      <c r="DGM10" s="127"/>
      <c r="DGN10" s="127"/>
      <c r="DGO10" s="127"/>
      <c r="DGP10" s="127"/>
      <c r="DGQ10" s="127"/>
      <c r="DGR10" s="127"/>
      <c r="DGS10" s="127"/>
      <c r="DGT10" s="127"/>
      <c r="DGU10" s="127"/>
      <c r="DGV10" s="127"/>
      <c r="DGW10" s="127"/>
      <c r="DGX10" s="127"/>
      <c r="DGY10" s="127"/>
      <c r="DGZ10" s="127"/>
      <c r="DHA10" s="127"/>
      <c r="DHB10" s="127"/>
      <c r="DHC10" s="127"/>
      <c r="DHD10" s="127"/>
      <c r="DHE10" s="127"/>
      <c r="DHF10" s="127"/>
      <c r="DHG10" s="127"/>
      <c r="DHH10" s="127"/>
      <c r="DHI10" s="127"/>
      <c r="DHJ10" s="127"/>
      <c r="DHK10" s="127"/>
      <c r="DHL10" s="127"/>
      <c r="DHM10" s="127"/>
      <c r="DHN10" s="127"/>
      <c r="DHO10" s="127"/>
      <c r="DHP10" s="127"/>
      <c r="DHQ10" s="127"/>
      <c r="DHR10" s="127"/>
      <c r="DHS10" s="127"/>
      <c r="DHT10" s="127"/>
      <c r="DHU10" s="127"/>
      <c r="DHV10" s="127"/>
      <c r="DHW10" s="127"/>
      <c r="DHX10" s="127"/>
      <c r="DHY10" s="127"/>
      <c r="DHZ10" s="127"/>
      <c r="DIA10" s="127"/>
      <c r="DIB10" s="127"/>
      <c r="DIC10" s="127"/>
      <c r="DID10" s="127"/>
      <c r="DIE10" s="127"/>
      <c r="DIF10" s="127"/>
      <c r="DIG10" s="127"/>
      <c r="DIH10" s="127"/>
      <c r="DII10" s="127"/>
      <c r="DIJ10" s="127"/>
      <c r="DIK10" s="127"/>
      <c r="DIL10" s="127"/>
      <c r="DIM10" s="127"/>
      <c r="DIN10" s="127"/>
      <c r="DIO10" s="127"/>
      <c r="DIP10" s="127"/>
      <c r="DIQ10" s="127"/>
      <c r="DIR10" s="127"/>
      <c r="DIS10" s="127"/>
      <c r="DIT10" s="127"/>
      <c r="DIU10" s="127"/>
      <c r="DIV10" s="127"/>
      <c r="DIW10" s="127"/>
      <c r="DIX10" s="127"/>
      <c r="DIY10" s="127"/>
      <c r="DIZ10" s="127"/>
      <c r="DJA10" s="127"/>
      <c r="DJB10" s="127"/>
      <c r="DJC10" s="127"/>
      <c r="DJD10" s="127"/>
      <c r="DJE10" s="127"/>
      <c r="DJF10" s="127"/>
      <c r="DJG10" s="127"/>
      <c r="DJH10" s="127"/>
      <c r="DJI10" s="127"/>
      <c r="DJJ10" s="127"/>
      <c r="DJK10" s="127"/>
      <c r="DJL10" s="127"/>
      <c r="DJM10" s="127"/>
      <c r="DJN10" s="127"/>
      <c r="DJO10" s="127"/>
      <c r="DJP10" s="127"/>
      <c r="DJQ10" s="127"/>
      <c r="DJR10" s="127"/>
      <c r="DJS10" s="127"/>
      <c r="DJT10" s="127"/>
      <c r="DJU10" s="127"/>
      <c r="DJV10" s="127"/>
      <c r="DJW10" s="127"/>
      <c r="DJX10" s="127"/>
      <c r="DJY10" s="127"/>
      <c r="DJZ10" s="127"/>
      <c r="DKA10" s="127"/>
      <c r="DKB10" s="127"/>
      <c r="DKC10" s="127"/>
      <c r="DKD10" s="127"/>
      <c r="DKE10" s="127"/>
      <c r="DKF10" s="127"/>
      <c r="DKG10" s="127"/>
      <c r="DKH10" s="127"/>
      <c r="DKI10" s="127"/>
      <c r="DKJ10" s="127"/>
      <c r="DKK10" s="127"/>
      <c r="DKL10" s="127"/>
      <c r="DKM10" s="127"/>
      <c r="DKN10" s="127"/>
      <c r="DKO10" s="127"/>
      <c r="DKP10" s="127"/>
      <c r="DKQ10" s="127"/>
      <c r="DKR10" s="127"/>
      <c r="DKS10" s="127"/>
      <c r="DKT10" s="127"/>
      <c r="DKU10" s="127"/>
      <c r="DKV10" s="127"/>
      <c r="DKW10" s="127"/>
      <c r="DKX10" s="127"/>
      <c r="DKY10" s="127"/>
      <c r="DKZ10" s="127"/>
      <c r="DLA10" s="127"/>
      <c r="DLB10" s="127"/>
      <c r="DLC10" s="127"/>
      <c r="DLD10" s="127"/>
      <c r="DLE10" s="127"/>
      <c r="DLF10" s="127"/>
      <c r="DLG10" s="127"/>
      <c r="DLH10" s="127"/>
      <c r="DLI10" s="127"/>
      <c r="DLJ10" s="127"/>
      <c r="DLK10" s="127"/>
      <c r="DLL10" s="127"/>
      <c r="DLM10" s="127"/>
      <c r="DLN10" s="127"/>
      <c r="DLO10" s="127"/>
      <c r="DLP10" s="127"/>
      <c r="DLQ10" s="127"/>
      <c r="DLR10" s="127"/>
      <c r="DLS10" s="127"/>
      <c r="DLT10" s="127"/>
      <c r="DLU10" s="127"/>
      <c r="DLV10" s="127"/>
      <c r="DLW10" s="127"/>
      <c r="DLX10" s="127"/>
      <c r="DLY10" s="127"/>
      <c r="DLZ10" s="127"/>
      <c r="DMA10" s="127"/>
      <c r="DMB10" s="127"/>
      <c r="DMC10" s="127"/>
      <c r="DMD10" s="127"/>
      <c r="DME10" s="127"/>
      <c r="DMF10" s="127"/>
      <c r="DMG10" s="127"/>
      <c r="DMH10" s="127"/>
      <c r="DMI10" s="127"/>
      <c r="DMJ10" s="127"/>
      <c r="DMK10" s="127"/>
      <c r="DML10" s="127"/>
      <c r="DMM10" s="127"/>
      <c r="DMN10" s="127"/>
      <c r="DMO10" s="127"/>
      <c r="DMP10" s="127"/>
      <c r="DMQ10" s="127"/>
      <c r="DMR10" s="127"/>
      <c r="DMS10" s="127"/>
      <c r="DMT10" s="127"/>
      <c r="DMU10" s="127"/>
      <c r="DMV10" s="127"/>
      <c r="DMW10" s="127"/>
      <c r="DMX10" s="127"/>
      <c r="DMY10" s="127"/>
      <c r="DMZ10" s="127"/>
      <c r="DNA10" s="127"/>
      <c r="DNB10" s="127"/>
      <c r="DNC10" s="127"/>
      <c r="DND10" s="127"/>
      <c r="DNE10" s="127"/>
      <c r="DNF10" s="127"/>
      <c r="DNG10" s="127"/>
      <c r="DNH10" s="127"/>
      <c r="DNI10" s="127"/>
      <c r="DNJ10" s="127"/>
      <c r="DNK10" s="127"/>
      <c r="DNL10" s="127"/>
      <c r="DNM10" s="127"/>
      <c r="DNN10" s="127"/>
      <c r="DNO10" s="127"/>
      <c r="DNP10" s="127"/>
      <c r="DNQ10" s="127"/>
      <c r="DNR10" s="127"/>
      <c r="DNS10" s="127"/>
      <c r="DNT10" s="127"/>
      <c r="DNU10" s="127"/>
      <c r="DNV10" s="127"/>
      <c r="DNW10" s="127"/>
      <c r="DNX10" s="127"/>
      <c r="DNY10" s="127"/>
      <c r="DNZ10" s="127"/>
      <c r="DOA10" s="127"/>
      <c r="DOB10" s="127"/>
      <c r="DOC10" s="127"/>
      <c r="DOD10" s="127"/>
      <c r="DOE10" s="127"/>
      <c r="DOF10" s="127"/>
      <c r="DOG10" s="127"/>
      <c r="DOH10" s="127"/>
      <c r="DOI10" s="127"/>
      <c r="DOJ10" s="127"/>
      <c r="DOK10" s="127"/>
      <c r="DOL10" s="127"/>
      <c r="DOM10" s="127"/>
      <c r="DON10" s="127"/>
      <c r="DOO10" s="127"/>
      <c r="DOP10" s="127"/>
      <c r="DOQ10" s="127"/>
      <c r="DOR10" s="127"/>
      <c r="DOS10" s="127"/>
      <c r="DOT10" s="127"/>
      <c r="DOU10" s="127"/>
      <c r="DOV10" s="127"/>
      <c r="DOW10" s="127"/>
      <c r="DOX10" s="127"/>
      <c r="DOY10" s="127"/>
      <c r="DOZ10" s="127"/>
      <c r="DPA10" s="127"/>
      <c r="DPB10" s="127"/>
      <c r="DPC10" s="127"/>
      <c r="DPD10" s="127"/>
      <c r="DPE10" s="127"/>
      <c r="DPF10" s="127"/>
      <c r="DPG10" s="127"/>
      <c r="DPH10" s="127"/>
      <c r="DPI10" s="127"/>
      <c r="DPJ10" s="127"/>
      <c r="DPK10" s="127"/>
      <c r="DPL10" s="127"/>
      <c r="DPM10" s="127"/>
      <c r="DPN10" s="127"/>
      <c r="DPO10" s="127"/>
      <c r="DPP10" s="127"/>
      <c r="DPQ10" s="127"/>
      <c r="DPR10" s="127"/>
      <c r="DPS10" s="127"/>
      <c r="DPT10" s="127"/>
      <c r="DPU10" s="127"/>
      <c r="DPV10" s="127"/>
      <c r="DPW10" s="127"/>
      <c r="DPX10" s="127"/>
      <c r="DPY10" s="127"/>
      <c r="DPZ10" s="127"/>
      <c r="DQA10" s="127"/>
      <c r="DQB10" s="127"/>
      <c r="DQC10" s="127"/>
      <c r="DQD10" s="127"/>
      <c r="DQE10" s="127"/>
      <c r="DQF10" s="127"/>
      <c r="DQG10" s="127"/>
      <c r="DQH10" s="127"/>
      <c r="DQI10" s="127"/>
      <c r="DQJ10" s="127"/>
      <c r="DQK10" s="127"/>
      <c r="DQL10" s="127"/>
      <c r="DQM10" s="127"/>
      <c r="DQN10" s="127"/>
      <c r="DQO10" s="127"/>
      <c r="DQP10" s="127"/>
      <c r="DQQ10" s="127"/>
      <c r="DQR10" s="127"/>
      <c r="DQS10" s="127"/>
      <c r="DQT10" s="127"/>
      <c r="DQU10" s="127"/>
      <c r="DQV10" s="127"/>
      <c r="DQW10" s="127"/>
      <c r="DQX10" s="127"/>
      <c r="DQY10" s="127"/>
      <c r="DQZ10" s="127"/>
      <c r="DRA10" s="127"/>
      <c r="DRB10" s="127"/>
      <c r="DRC10" s="127"/>
      <c r="DRD10" s="127"/>
      <c r="DRE10" s="127"/>
      <c r="DRF10" s="127"/>
      <c r="DRG10" s="127"/>
      <c r="DRH10" s="127"/>
      <c r="DRI10" s="127"/>
      <c r="DRJ10" s="127"/>
      <c r="DRK10" s="127"/>
      <c r="DRL10" s="127"/>
      <c r="DRM10" s="127"/>
      <c r="DRN10" s="127"/>
      <c r="DRO10" s="127"/>
      <c r="DRP10" s="127"/>
      <c r="DRQ10" s="127"/>
      <c r="DRR10" s="127"/>
      <c r="DRS10" s="127"/>
      <c r="DRT10" s="127"/>
      <c r="DRU10" s="127"/>
      <c r="DRV10" s="127"/>
      <c r="DRW10" s="127"/>
      <c r="DRX10" s="127"/>
      <c r="DRY10" s="127"/>
      <c r="DRZ10" s="127"/>
      <c r="DSA10" s="127"/>
      <c r="DSB10" s="127"/>
      <c r="DSC10" s="127"/>
      <c r="DSD10" s="127"/>
      <c r="DSE10" s="127"/>
      <c r="DSF10" s="127"/>
      <c r="DSG10" s="127"/>
      <c r="DSH10" s="127"/>
      <c r="DSI10" s="127"/>
      <c r="DSJ10" s="127"/>
      <c r="DSK10" s="127"/>
      <c r="DSL10" s="127"/>
      <c r="DSM10" s="127"/>
      <c r="DSN10" s="127"/>
      <c r="DSO10" s="127"/>
      <c r="DSP10" s="127"/>
      <c r="DSQ10" s="127"/>
      <c r="DSR10" s="127"/>
      <c r="DSS10" s="127"/>
      <c r="DST10" s="127"/>
      <c r="DSU10" s="127"/>
      <c r="DSV10" s="127"/>
      <c r="DSW10" s="127"/>
      <c r="DSX10" s="127"/>
      <c r="DSY10" s="127"/>
      <c r="DSZ10" s="127"/>
      <c r="DTA10" s="127"/>
      <c r="DTB10" s="127"/>
      <c r="DTC10" s="127"/>
      <c r="DTD10" s="127"/>
      <c r="DTE10" s="127"/>
      <c r="DTF10" s="127"/>
      <c r="DTG10" s="127"/>
      <c r="DTH10" s="127"/>
      <c r="DTI10" s="127"/>
      <c r="DTJ10" s="127"/>
      <c r="DTK10" s="127"/>
      <c r="DTL10" s="127"/>
      <c r="DTM10" s="127"/>
      <c r="DTN10" s="127"/>
      <c r="DTO10" s="127"/>
      <c r="DTP10" s="127"/>
      <c r="DTQ10" s="127"/>
      <c r="DTR10" s="127"/>
      <c r="DTS10" s="127"/>
      <c r="DTT10" s="127"/>
      <c r="DTU10" s="127"/>
      <c r="DTV10" s="127"/>
      <c r="DTW10" s="127"/>
      <c r="DTX10" s="127"/>
      <c r="DTY10" s="127"/>
      <c r="DTZ10" s="127"/>
      <c r="DUA10" s="127"/>
      <c r="DUB10" s="127"/>
      <c r="DUC10" s="127"/>
      <c r="DUD10" s="127"/>
      <c r="DUE10" s="127"/>
      <c r="DUF10" s="127"/>
      <c r="DUG10" s="127"/>
      <c r="DUH10" s="127"/>
      <c r="DUI10" s="127"/>
      <c r="DUJ10" s="127"/>
      <c r="DUK10" s="127"/>
      <c r="DUL10" s="127"/>
      <c r="DUM10" s="127"/>
      <c r="DUN10" s="127"/>
      <c r="DUO10" s="127"/>
      <c r="DUP10" s="127"/>
      <c r="DUQ10" s="127"/>
      <c r="DUR10" s="127"/>
      <c r="DUS10" s="127"/>
      <c r="DUT10" s="127"/>
      <c r="DUU10" s="127"/>
      <c r="DUV10" s="127"/>
      <c r="DUW10" s="127"/>
      <c r="DUX10" s="127"/>
      <c r="DUY10" s="127"/>
      <c r="DUZ10" s="127"/>
      <c r="DVA10" s="127"/>
      <c r="DVB10" s="127"/>
      <c r="DVC10" s="127"/>
      <c r="DVD10" s="127"/>
      <c r="DVE10" s="127"/>
      <c r="DVF10" s="127"/>
      <c r="DVG10" s="127"/>
      <c r="DVH10" s="127"/>
      <c r="DVI10" s="127"/>
      <c r="DVJ10" s="127"/>
      <c r="DVK10" s="127"/>
      <c r="DVL10" s="127"/>
      <c r="DVM10" s="127"/>
      <c r="DVN10" s="127"/>
      <c r="DVO10" s="127"/>
      <c r="DVP10" s="127"/>
      <c r="DVQ10" s="127"/>
      <c r="DVR10" s="127"/>
      <c r="DVS10" s="127"/>
      <c r="DVT10" s="127"/>
      <c r="DVU10" s="127"/>
      <c r="DVV10" s="127"/>
      <c r="DVW10" s="127"/>
      <c r="DVX10" s="127"/>
      <c r="DVY10" s="127"/>
      <c r="DVZ10" s="127"/>
      <c r="DWA10" s="127"/>
      <c r="DWB10" s="127"/>
      <c r="DWC10" s="127"/>
      <c r="DWD10" s="127"/>
      <c r="DWE10" s="127"/>
      <c r="DWF10" s="127"/>
      <c r="DWG10" s="127"/>
      <c r="DWH10" s="127"/>
      <c r="DWI10" s="127"/>
      <c r="DWJ10" s="127"/>
      <c r="DWK10" s="127"/>
      <c r="DWL10" s="127"/>
      <c r="DWM10" s="127"/>
      <c r="DWN10" s="127"/>
      <c r="DWO10" s="127"/>
      <c r="DWP10" s="127"/>
      <c r="DWQ10" s="127"/>
      <c r="DWR10" s="127"/>
      <c r="DWS10" s="127"/>
      <c r="DWT10" s="127"/>
      <c r="DWU10" s="127"/>
      <c r="DWV10" s="127"/>
      <c r="DWW10" s="127"/>
      <c r="DWX10" s="127"/>
      <c r="DWY10" s="127"/>
      <c r="DWZ10" s="127"/>
      <c r="DXA10" s="127"/>
      <c r="DXB10" s="127"/>
      <c r="DXC10" s="127"/>
      <c r="DXD10" s="127"/>
      <c r="DXE10" s="127"/>
      <c r="DXF10" s="127"/>
      <c r="DXG10" s="127"/>
      <c r="DXH10" s="127"/>
      <c r="DXI10" s="127"/>
      <c r="DXJ10" s="127"/>
      <c r="DXK10" s="127"/>
      <c r="DXL10" s="127"/>
      <c r="DXM10" s="127"/>
      <c r="DXN10" s="127"/>
      <c r="DXO10" s="127"/>
      <c r="DXP10" s="127"/>
      <c r="DXQ10" s="127"/>
      <c r="DXR10" s="127"/>
      <c r="DXS10" s="127"/>
      <c r="DXT10" s="127"/>
      <c r="DXU10" s="127"/>
      <c r="DXV10" s="127"/>
      <c r="DXW10" s="127"/>
      <c r="DXX10" s="127"/>
      <c r="DXY10" s="127"/>
      <c r="DXZ10" s="127"/>
      <c r="DYA10" s="127"/>
      <c r="DYB10" s="127"/>
      <c r="DYC10" s="127"/>
      <c r="DYD10" s="127"/>
      <c r="DYE10" s="127"/>
      <c r="DYF10" s="127"/>
      <c r="DYG10" s="127"/>
      <c r="DYH10" s="127"/>
      <c r="DYI10" s="127"/>
      <c r="DYJ10" s="127"/>
      <c r="DYK10" s="127"/>
      <c r="DYL10" s="127"/>
      <c r="DYM10" s="127"/>
      <c r="DYN10" s="127"/>
      <c r="DYO10" s="127"/>
      <c r="DYP10" s="127"/>
      <c r="DYQ10" s="127"/>
      <c r="DYR10" s="127"/>
      <c r="DYS10" s="127"/>
      <c r="DYT10" s="127"/>
      <c r="DYU10" s="127"/>
      <c r="DYV10" s="127"/>
      <c r="DYW10" s="127"/>
      <c r="DYX10" s="127"/>
      <c r="DYY10" s="127"/>
      <c r="DYZ10" s="127"/>
      <c r="DZA10" s="127"/>
      <c r="DZB10" s="127"/>
      <c r="DZC10" s="127"/>
      <c r="DZD10" s="127"/>
      <c r="DZE10" s="127"/>
      <c r="DZF10" s="127"/>
      <c r="DZG10" s="127"/>
      <c r="DZH10" s="127"/>
      <c r="DZI10" s="127"/>
      <c r="DZJ10" s="127"/>
      <c r="DZK10" s="127"/>
      <c r="DZL10" s="127"/>
      <c r="DZM10" s="127"/>
      <c r="DZN10" s="127"/>
      <c r="DZO10" s="127"/>
      <c r="DZP10" s="127"/>
      <c r="DZQ10" s="127"/>
      <c r="DZR10" s="127"/>
      <c r="DZS10" s="127"/>
      <c r="DZT10" s="127"/>
      <c r="DZU10" s="127"/>
      <c r="DZV10" s="127"/>
      <c r="DZW10" s="127"/>
      <c r="DZX10" s="127"/>
      <c r="DZY10" s="127"/>
      <c r="DZZ10" s="127"/>
      <c r="EAA10" s="127"/>
      <c r="EAB10" s="127"/>
      <c r="EAC10" s="127"/>
      <c r="EAD10" s="127"/>
      <c r="EAE10" s="127"/>
      <c r="EAF10" s="127"/>
      <c r="EAG10" s="127"/>
      <c r="EAH10" s="127"/>
      <c r="EAI10" s="127"/>
      <c r="EAJ10" s="127"/>
      <c r="EAK10" s="127"/>
      <c r="EAL10" s="127"/>
      <c r="EAM10" s="127"/>
      <c r="EAN10" s="127"/>
      <c r="EAO10" s="127"/>
      <c r="EAP10" s="127"/>
      <c r="EAQ10" s="127"/>
      <c r="EAR10" s="127"/>
      <c r="EAS10" s="127"/>
      <c r="EAT10" s="127"/>
      <c r="EAU10" s="127"/>
      <c r="EAV10" s="127"/>
      <c r="EAW10" s="127"/>
      <c r="EAX10" s="127"/>
      <c r="EAY10" s="127"/>
      <c r="EAZ10" s="127"/>
      <c r="EBA10" s="127"/>
      <c r="EBB10" s="127"/>
      <c r="EBC10" s="127"/>
      <c r="EBD10" s="127"/>
      <c r="EBE10" s="127"/>
      <c r="EBF10" s="127"/>
      <c r="EBG10" s="127"/>
      <c r="EBH10" s="127"/>
      <c r="EBI10" s="127"/>
      <c r="EBJ10" s="127"/>
      <c r="EBK10" s="127"/>
      <c r="EBL10" s="127"/>
      <c r="EBM10" s="127"/>
      <c r="EBN10" s="127"/>
      <c r="EBO10" s="127"/>
      <c r="EBP10" s="127"/>
      <c r="EBQ10" s="127"/>
      <c r="EBR10" s="127"/>
      <c r="EBS10" s="127"/>
      <c r="EBT10" s="127"/>
      <c r="EBU10" s="127"/>
      <c r="EBV10" s="127"/>
      <c r="EBW10" s="127"/>
      <c r="EBX10" s="127"/>
      <c r="EBY10" s="127"/>
      <c r="EBZ10" s="127"/>
      <c r="ECA10" s="127"/>
      <c r="ECB10" s="127"/>
      <c r="ECC10" s="127"/>
      <c r="ECD10" s="127"/>
      <c r="ECE10" s="127"/>
      <c r="ECF10" s="127"/>
      <c r="ECG10" s="127"/>
      <c r="ECH10" s="127"/>
      <c r="ECI10" s="127"/>
      <c r="ECJ10" s="127"/>
      <c r="ECK10" s="127"/>
      <c r="ECL10" s="127"/>
      <c r="ECM10" s="127"/>
      <c r="ECN10" s="127"/>
      <c r="ECO10" s="127"/>
      <c r="ECP10" s="127"/>
      <c r="ECQ10" s="127"/>
      <c r="ECR10" s="127"/>
      <c r="ECS10" s="127"/>
      <c r="ECT10" s="127"/>
      <c r="ECU10" s="127"/>
      <c r="ECV10" s="127"/>
      <c r="ECW10" s="127"/>
      <c r="ECX10" s="127"/>
      <c r="ECY10" s="127"/>
      <c r="ECZ10" s="127"/>
      <c r="EDA10" s="127"/>
      <c r="EDB10" s="127"/>
      <c r="EDC10" s="127"/>
      <c r="EDD10" s="127"/>
      <c r="EDE10" s="127"/>
      <c r="EDF10" s="127"/>
      <c r="EDG10" s="127"/>
      <c r="EDH10" s="127"/>
      <c r="EDI10" s="127"/>
      <c r="EDJ10" s="127"/>
      <c r="EDK10" s="127"/>
      <c r="EDL10" s="127"/>
      <c r="EDM10" s="127"/>
      <c r="EDN10" s="127"/>
      <c r="EDO10" s="127"/>
      <c r="EDP10" s="127"/>
      <c r="EDQ10" s="127"/>
      <c r="EDR10" s="127"/>
      <c r="EDS10" s="127"/>
      <c r="EDT10" s="127"/>
      <c r="EDU10" s="127"/>
      <c r="EDV10" s="127"/>
      <c r="EDW10" s="127"/>
      <c r="EDX10" s="127"/>
      <c r="EDY10" s="127"/>
      <c r="EDZ10" s="127"/>
      <c r="EEA10" s="127"/>
      <c r="EEB10" s="127"/>
      <c r="EEC10" s="127"/>
      <c r="EED10" s="127"/>
      <c r="EEE10" s="127"/>
      <c r="EEF10" s="127"/>
      <c r="EEG10" s="127"/>
      <c r="EEH10" s="127"/>
      <c r="EEI10" s="127"/>
      <c r="EEJ10" s="127"/>
      <c r="EEK10" s="127"/>
      <c r="EEL10" s="127"/>
      <c r="EEM10" s="127"/>
      <c r="EEN10" s="127"/>
      <c r="EEO10" s="127"/>
      <c r="EEP10" s="127"/>
      <c r="EEQ10" s="127"/>
      <c r="EER10" s="127"/>
      <c r="EES10" s="127"/>
      <c r="EET10" s="127"/>
      <c r="EEU10" s="127"/>
      <c r="EEV10" s="127"/>
      <c r="EEW10" s="127"/>
      <c r="EEX10" s="127"/>
      <c r="EEY10" s="127"/>
      <c r="EEZ10" s="127"/>
      <c r="EFA10" s="127"/>
      <c r="EFB10" s="127"/>
      <c r="EFC10" s="127"/>
      <c r="EFD10" s="127"/>
      <c r="EFE10" s="127"/>
      <c r="EFF10" s="127"/>
      <c r="EFG10" s="127"/>
      <c r="EFH10" s="127"/>
      <c r="EFI10" s="127"/>
      <c r="EFJ10" s="127"/>
      <c r="EFK10" s="127"/>
      <c r="EFL10" s="127"/>
      <c r="EFM10" s="127"/>
      <c r="EFN10" s="127"/>
      <c r="EFO10" s="127"/>
      <c r="EFP10" s="127"/>
      <c r="EFQ10" s="127"/>
      <c r="EFR10" s="127"/>
      <c r="EFS10" s="127"/>
      <c r="EFT10" s="127"/>
      <c r="EFU10" s="127"/>
      <c r="EFV10" s="127"/>
      <c r="EFW10" s="127"/>
      <c r="EFX10" s="127"/>
      <c r="EFY10" s="127"/>
      <c r="EFZ10" s="127"/>
      <c r="EGA10" s="127"/>
      <c r="EGB10" s="127"/>
      <c r="EGC10" s="127"/>
      <c r="EGD10" s="127"/>
      <c r="EGE10" s="127"/>
      <c r="EGF10" s="127"/>
      <c r="EGG10" s="127"/>
      <c r="EGH10" s="127"/>
      <c r="EGI10" s="127"/>
      <c r="EGJ10" s="127"/>
      <c r="EGK10" s="127"/>
      <c r="EGL10" s="127"/>
      <c r="EGM10" s="127"/>
      <c r="EGN10" s="127"/>
      <c r="EGO10" s="127"/>
      <c r="EGP10" s="127"/>
      <c r="EGQ10" s="127"/>
      <c r="EGR10" s="127"/>
      <c r="EGS10" s="127"/>
      <c r="EGT10" s="127"/>
      <c r="EGU10" s="127"/>
      <c r="EGV10" s="127"/>
      <c r="EGW10" s="127"/>
      <c r="EGX10" s="127"/>
      <c r="EGY10" s="127"/>
      <c r="EGZ10" s="127"/>
      <c r="EHA10" s="127"/>
      <c r="EHB10" s="127"/>
      <c r="EHC10" s="127"/>
      <c r="EHD10" s="127"/>
      <c r="EHE10" s="127"/>
      <c r="EHF10" s="127"/>
      <c r="EHG10" s="127"/>
      <c r="EHH10" s="127"/>
      <c r="EHI10" s="127"/>
      <c r="EHJ10" s="127"/>
      <c r="EHK10" s="127"/>
      <c r="EHL10" s="127"/>
      <c r="EHM10" s="127"/>
      <c r="EHN10" s="127"/>
      <c r="EHO10" s="127"/>
      <c r="EHP10" s="127"/>
      <c r="EHQ10" s="127"/>
      <c r="EHR10" s="127"/>
      <c r="EHS10" s="127"/>
      <c r="EHT10" s="127"/>
      <c r="EHU10" s="127"/>
      <c r="EHV10" s="127"/>
      <c r="EHW10" s="127"/>
      <c r="EHX10" s="127"/>
      <c r="EHY10" s="127"/>
      <c r="EHZ10" s="127"/>
      <c r="EIA10" s="127"/>
      <c r="EIB10" s="127"/>
      <c r="EIC10" s="127"/>
      <c r="EID10" s="127"/>
      <c r="EIE10" s="127"/>
      <c r="EIF10" s="127"/>
      <c r="EIG10" s="127"/>
      <c r="EIH10" s="127"/>
      <c r="EII10" s="127"/>
      <c r="EIJ10" s="127"/>
      <c r="EIK10" s="127"/>
      <c r="EIL10" s="127"/>
      <c r="EIM10" s="127"/>
      <c r="EIN10" s="127"/>
      <c r="EIO10" s="127"/>
      <c r="EIP10" s="127"/>
      <c r="EIQ10" s="127"/>
      <c r="EIR10" s="127"/>
      <c r="EIS10" s="127"/>
      <c r="EIT10" s="127"/>
      <c r="EIU10" s="127"/>
      <c r="EIV10" s="127"/>
      <c r="EIW10" s="127"/>
      <c r="EIX10" s="127"/>
      <c r="EIY10" s="127"/>
      <c r="EIZ10" s="127"/>
      <c r="EJA10" s="127"/>
      <c r="EJB10" s="127"/>
      <c r="EJC10" s="127"/>
      <c r="EJD10" s="127"/>
      <c r="EJE10" s="127"/>
      <c r="EJF10" s="127"/>
      <c r="EJG10" s="127"/>
      <c r="EJH10" s="127"/>
      <c r="EJI10" s="127"/>
      <c r="EJJ10" s="127"/>
      <c r="EJK10" s="127"/>
      <c r="EJL10" s="127"/>
      <c r="EJM10" s="127"/>
      <c r="EJN10" s="127"/>
      <c r="EJO10" s="127"/>
      <c r="EJP10" s="127"/>
      <c r="EJQ10" s="127"/>
      <c r="EJR10" s="127"/>
      <c r="EJS10" s="127"/>
      <c r="EJT10" s="127"/>
      <c r="EJU10" s="127"/>
      <c r="EJV10" s="127"/>
      <c r="EJW10" s="127"/>
      <c r="EJX10" s="127"/>
      <c r="EJY10" s="127"/>
      <c r="EJZ10" s="127"/>
      <c r="EKA10" s="127"/>
      <c r="EKB10" s="127"/>
      <c r="EKC10" s="127"/>
      <c r="EKD10" s="127"/>
      <c r="EKE10" s="127"/>
      <c r="EKF10" s="127"/>
      <c r="EKG10" s="127"/>
      <c r="EKH10" s="127"/>
      <c r="EKI10" s="127"/>
      <c r="EKJ10" s="127"/>
      <c r="EKK10" s="127"/>
      <c r="EKL10" s="127"/>
      <c r="EKM10" s="127"/>
      <c r="EKN10" s="127"/>
      <c r="EKO10" s="127"/>
      <c r="EKP10" s="127"/>
      <c r="EKQ10" s="127"/>
      <c r="EKR10" s="127"/>
      <c r="EKS10" s="127"/>
      <c r="EKT10" s="127"/>
      <c r="EKU10" s="127"/>
      <c r="EKV10" s="127"/>
      <c r="EKW10" s="127"/>
      <c r="EKX10" s="127"/>
      <c r="EKY10" s="127"/>
      <c r="EKZ10" s="127"/>
      <c r="ELA10" s="127"/>
      <c r="ELB10" s="127"/>
      <c r="ELC10" s="127"/>
      <c r="ELD10" s="127"/>
      <c r="ELE10" s="127"/>
      <c r="ELF10" s="127"/>
      <c r="ELG10" s="127"/>
      <c r="ELH10" s="127"/>
      <c r="ELI10" s="127"/>
      <c r="ELJ10" s="127"/>
      <c r="ELK10" s="127"/>
      <c r="ELL10" s="127"/>
      <c r="ELM10" s="127"/>
      <c r="ELN10" s="127"/>
      <c r="ELO10" s="127"/>
      <c r="ELP10" s="127"/>
      <c r="ELQ10" s="127"/>
      <c r="ELR10" s="127"/>
      <c r="ELS10" s="127"/>
      <c r="ELT10" s="127"/>
      <c r="ELU10" s="127"/>
      <c r="ELV10" s="127"/>
      <c r="ELW10" s="127"/>
      <c r="ELX10" s="127"/>
      <c r="ELY10" s="127"/>
      <c r="ELZ10" s="127"/>
      <c r="EMA10" s="127"/>
      <c r="EMB10" s="127"/>
      <c r="EMC10" s="127"/>
      <c r="EMD10" s="127"/>
      <c r="EME10" s="127"/>
      <c r="EMF10" s="127"/>
      <c r="EMG10" s="127"/>
      <c r="EMH10" s="127"/>
      <c r="EMI10" s="127"/>
      <c r="EMJ10" s="127"/>
      <c r="EMK10" s="127"/>
      <c r="EML10" s="127"/>
      <c r="EMM10" s="127"/>
      <c r="EMN10" s="127"/>
      <c r="EMO10" s="127"/>
      <c r="EMP10" s="127"/>
      <c r="EMQ10" s="127"/>
      <c r="EMR10" s="127"/>
      <c r="EMS10" s="127"/>
      <c r="EMT10" s="127"/>
      <c r="EMU10" s="127"/>
      <c r="EMV10" s="127"/>
      <c r="EMW10" s="127"/>
      <c r="EMX10" s="127"/>
      <c r="EMY10" s="127"/>
      <c r="EMZ10" s="127"/>
      <c r="ENA10" s="127"/>
      <c r="ENB10" s="127"/>
      <c r="ENC10" s="127"/>
      <c r="END10" s="127"/>
      <c r="ENE10" s="127"/>
      <c r="ENF10" s="127"/>
      <c r="ENG10" s="127"/>
      <c r="ENH10" s="127"/>
      <c r="ENI10" s="127"/>
      <c r="ENJ10" s="127"/>
      <c r="ENK10" s="127"/>
      <c r="ENL10" s="127"/>
      <c r="ENM10" s="127"/>
      <c r="ENN10" s="127"/>
      <c r="ENO10" s="127"/>
      <c r="ENP10" s="127"/>
      <c r="ENQ10" s="127"/>
      <c r="ENR10" s="127"/>
      <c r="ENS10" s="127"/>
      <c r="ENT10" s="127"/>
      <c r="ENU10" s="127"/>
      <c r="ENV10" s="127"/>
      <c r="ENW10" s="127"/>
      <c r="ENX10" s="127"/>
      <c r="ENY10" s="127"/>
      <c r="ENZ10" s="127"/>
      <c r="EOA10" s="127"/>
      <c r="EOB10" s="127"/>
      <c r="EOC10" s="127"/>
      <c r="EOD10" s="127"/>
      <c r="EOE10" s="127"/>
      <c r="EOF10" s="127"/>
      <c r="EOG10" s="127"/>
      <c r="EOH10" s="127"/>
      <c r="EOI10" s="127"/>
      <c r="EOJ10" s="127"/>
      <c r="EOK10" s="127"/>
      <c r="EOL10" s="127"/>
      <c r="EOM10" s="127"/>
      <c r="EON10" s="127"/>
      <c r="EOO10" s="127"/>
      <c r="EOP10" s="127"/>
      <c r="EOQ10" s="127"/>
      <c r="EOR10" s="127"/>
      <c r="EOS10" s="127"/>
      <c r="EOT10" s="127"/>
      <c r="EOU10" s="127"/>
      <c r="EOV10" s="127"/>
      <c r="EOW10" s="127"/>
      <c r="EOX10" s="127"/>
      <c r="EOY10" s="127"/>
      <c r="EOZ10" s="127"/>
      <c r="EPA10" s="127"/>
      <c r="EPB10" s="127"/>
      <c r="EPC10" s="127"/>
      <c r="EPD10" s="127"/>
      <c r="EPE10" s="127"/>
      <c r="EPF10" s="127"/>
      <c r="EPG10" s="127"/>
      <c r="EPH10" s="127"/>
      <c r="EPI10" s="127"/>
      <c r="EPJ10" s="127"/>
      <c r="EPK10" s="127"/>
      <c r="EPL10" s="127"/>
      <c r="EPM10" s="127"/>
      <c r="EPN10" s="127"/>
      <c r="EPO10" s="127"/>
      <c r="EPP10" s="127"/>
      <c r="EPQ10" s="127"/>
      <c r="EPR10" s="127"/>
      <c r="EPS10" s="127"/>
      <c r="EPT10" s="127"/>
      <c r="EPU10" s="127"/>
      <c r="EPV10" s="127"/>
      <c r="EPW10" s="127"/>
      <c r="EPX10" s="127"/>
      <c r="EPY10" s="127"/>
      <c r="EPZ10" s="127"/>
      <c r="EQA10" s="127"/>
      <c r="EQB10" s="127"/>
      <c r="EQC10" s="127"/>
      <c r="EQD10" s="127"/>
      <c r="EQE10" s="127"/>
      <c r="EQF10" s="127"/>
      <c r="EQG10" s="127"/>
      <c r="EQH10" s="127"/>
      <c r="EQI10" s="127"/>
      <c r="EQJ10" s="127"/>
      <c r="EQK10" s="127"/>
      <c r="EQL10" s="127"/>
      <c r="EQM10" s="127"/>
      <c r="EQN10" s="127"/>
      <c r="EQO10" s="127"/>
      <c r="EQP10" s="127"/>
      <c r="EQQ10" s="127"/>
      <c r="EQR10" s="127"/>
      <c r="EQS10" s="127"/>
      <c r="EQT10" s="127"/>
      <c r="EQU10" s="127"/>
      <c r="EQV10" s="127"/>
      <c r="EQW10" s="127"/>
      <c r="EQX10" s="127"/>
      <c r="EQY10" s="127"/>
      <c r="EQZ10" s="127"/>
      <c r="ERA10" s="127"/>
      <c r="ERB10" s="127"/>
      <c r="ERC10" s="127"/>
      <c r="ERD10" s="127"/>
      <c r="ERE10" s="127"/>
      <c r="ERF10" s="127"/>
      <c r="ERG10" s="127"/>
      <c r="ERH10" s="127"/>
      <c r="ERI10" s="127"/>
      <c r="ERJ10" s="127"/>
      <c r="ERK10" s="127"/>
      <c r="ERL10" s="127"/>
      <c r="ERM10" s="127"/>
      <c r="ERN10" s="127"/>
      <c r="ERO10" s="127"/>
      <c r="ERP10" s="127"/>
      <c r="ERQ10" s="127"/>
      <c r="ERR10" s="127"/>
      <c r="ERS10" s="127"/>
      <c r="ERT10" s="127"/>
      <c r="ERU10" s="127"/>
      <c r="ERV10" s="127"/>
      <c r="ERW10" s="127"/>
      <c r="ERX10" s="127"/>
      <c r="ERY10" s="127"/>
      <c r="ERZ10" s="127"/>
      <c r="ESA10" s="127"/>
      <c r="ESB10" s="127"/>
      <c r="ESC10" s="127"/>
      <c r="ESD10" s="127"/>
      <c r="ESE10" s="127"/>
      <c r="ESF10" s="127"/>
      <c r="ESG10" s="127"/>
      <c r="ESH10" s="127"/>
      <c r="ESI10" s="127"/>
      <c r="ESJ10" s="127"/>
      <c r="ESK10" s="127"/>
      <c r="ESL10" s="127"/>
      <c r="ESM10" s="127"/>
      <c r="ESN10" s="127"/>
      <c r="ESO10" s="127"/>
      <c r="ESP10" s="127"/>
      <c r="ESQ10" s="127"/>
      <c r="ESR10" s="127"/>
      <c r="ESS10" s="127"/>
      <c r="EST10" s="127"/>
      <c r="ESU10" s="127"/>
      <c r="ESV10" s="127"/>
      <c r="ESW10" s="127"/>
      <c r="ESX10" s="127"/>
      <c r="ESY10" s="127"/>
      <c r="ESZ10" s="127"/>
      <c r="ETA10" s="127"/>
      <c r="ETB10" s="127"/>
      <c r="ETC10" s="127"/>
      <c r="ETD10" s="127"/>
      <c r="ETE10" s="127"/>
      <c r="ETF10" s="127"/>
      <c r="ETG10" s="127"/>
      <c r="ETH10" s="127"/>
      <c r="ETI10" s="127"/>
      <c r="ETJ10" s="127"/>
      <c r="ETK10" s="127"/>
      <c r="ETL10" s="127"/>
      <c r="ETM10" s="127"/>
      <c r="ETN10" s="127"/>
      <c r="ETO10" s="127"/>
      <c r="ETP10" s="127"/>
      <c r="ETQ10" s="127"/>
      <c r="ETR10" s="127"/>
      <c r="ETS10" s="127"/>
      <c r="ETT10" s="127"/>
      <c r="ETU10" s="127"/>
      <c r="ETV10" s="127"/>
      <c r="ETW10" s="127"/>
      <c r="ETX10" s="127"/>
      <c r="ETY10" s="127"/>
      <c r="ETZ10" s="127"/>
      <c r="EUA10" s="127"/>
      <c r="EUB10" s="127"/>
      <c r="EUC10" s="127"/>
      <c r="EUD10" s="127"/>
      <c r="EUE10" s="127"/>
      <c r="EUF10" s="127"/>
      <c r="EUG10" s="127"/>
      <c r="EUH10" s="127"/>
      <c r="EUI10" s="127"/>
      <c r="EUJ10" s="127"/>
      <c r="EUK10" s="127"/>
      <c r="EUL10" s="127"/>
      <c r="EUM10" s="127"/>
      <c r="EUN10" s="127"/>
      <c r="EUO10" s="127"/>
      <c r="EUP10" s="127"/>
      <c r="EUQ10" s="127"/>
      <c r="EUR10" s="127"/>
      <c r="EUS10" s="127"/>
      <c r="EUT10" s="127"/>
      <c r="EUU10" s="127"/>
      <c r="EUV10" s="127"/>
      <c r="EUW10" s="127"/>
      <c r="EUX10" s="127"/>
      <c r="EUY10" s="127"/>
      <c r="EUZ10" s="127"/>
      <c r="EVA10" s="127"/>
      <c r="EVB10" s="127"/>
      <c r="EVC10" s="127"/>
      <c r="EVD10" s="127"/>
      <c r="EVE10" s="127"/>
      <c r="EVF10" s="127"/>
      <c r="EVG10" s="127"/>
      <c r="EVH10" s="127"/>
      <c r="EVI10" s="127"/>
      <c r="EVJ10" s="127"/>
      <c r="EVK10" s="127"/>
      <c r="EVL10" s="127"/>
      <c r="EVM10" s="127"/>
      <c r="EVN10" s="127"/>
      <c r="EVO10" s="127"/>
      <c r="EVP10" s="127"/>
      <c r="EVQ10" s="127"/>
      <c r="EVR10" s="127"/>
      <c r="EVS10" s="127"/>
      <c r="EVT10" s="127"/>
      <c r="EVU10" s="127"/>
      <c r="EVV10" s="127"/>
      <c r="EVW10" s="127"/>
      <c r="EVX10" s="127"/>
      <c r="EVY10" s="127"/>
      <c r="EVZ10" s="127"/>
      <c r="EWA10" s="127"/>
      <c r="EWB10" s="127"/>
      <c r="EWC10" s="127"/>
      <c r="EWD10" s="127"/>
      <c r="EWE10" s="127"/>
      <c r="EWF10" s="127"/>
      <c r="EWG10" s="127"/>
      <c r="EWH10" s="127"/>
      <c r="EWI10" s="127"/>
      <c r="EWJ10" s="127"/>
      <c r="EWK10" s="127"/>
      <c r="EWL10" s="127"/>
      <c r="EWM10" s="127"/>
      <c r="EWN10" s="127"/>
      <c r="EWO10" s="127"/>
      <c r="EWP10" s="127"/>
      <c r="EWQ10" s="127"/>
      <c r="EWR10" s="127"/>
      <c r="EWS10" s="127"/>
      <c r="EWT10" s="127"/>
      <c r="EWU10" s="127"/>
      <c r="EWV10" s="127"/>
      <c r="EWW10" s="127"/>
      <c r="EWX10" s="127"/>
      <c r="EWY10" s="127"/>
      <c r="EWZ10" s="127"/>
      <c r="EXA10" s="127"/>
      <c r="EXB10" s="127"/>
      <c r="EXC10" s="127"/>
      <c r="EXD10" s="127"/>
      <c r="EXE10" s="127"/>
      <c r="EXF10" s="127"/>
      <c r="EXG10" s="127"/>
      <c r="EXH10" s="127"/>
      <c r="EXI10" s="127"/>
      <c r="EXJ10" s="127"/>
      <c r="EXK10" s="127"/>
      <c r="EXL10" s="127"/>
      <c r="EXM10" s="127"/>
      <c r="EXN10" s="127"/>
      <c r="EXO10" s="127"/>
      <c r="EXP10" s="127"/>
      <c r="EXQ10" s="127"/>
      <c r="EXR10" s="127"/>
      <c r="EXS10" s="127"/>
      <c r="EXT10" s="127"/>
      <c r="EXU10" s="127"/>
      <c r="EXV10" s="127"/>
      <c r="EXW10" s="127"/>
      <c r="EXX10" s="127"/>
      <c r="EXY10" s="127"/>
      <c r="EXZ10" s="127"/>
      <c r="EYA10" s="127"/>
      <c r="EYB10" s="127"/>
      <c r="EYC10" s="127"/>
      <c r="EYD10" s="127"/>
      <c r="EYE10" s="127"/>
      <c r="EYF10" s="127"/>
      <c r="EYG10" s="127"/>
      <c r="EYH10" s="127"/>
      <c r="EYI10" s="127"/>
      <c r="EYJ10" s="127"/>
      <c r="EYK10" s="127"/>
      <c r="EYL10" s="127"/>
      <c r="EYM10" s="127"/>
      <c r="EYN10" s="127"/>
      <c r="EYO10" s="127"/>
      <c r="EYP10" s="127"/>
      <c r="EYQ10" s="127"/>
      <c r="EYR10" s="127"/>
      <c r="EYS10" s="127"/>
      <c r="EYT10" s="127"/>
      <c r="EYU10" s="127"/>
      <c r="EYV10" s="127"/>
      <c r="EYW10" s="127"/>
      <c r="EYX10" s="127"/>
      <c r="EYY10" s="127"/>
      <c r="EYZ10" s="127"/>
      <c r="EZA10" s="127"/>
      <c r="EZB10" s="127"/>
      <c r="EZC10" s="127"/>
      <c r="EZD10" s="127"/>
      <c r="EZE10" s="127"/>
      <c r="EZF10" s="127"/>
      <c r="EZG10" s="127"/>
      <c r="EZH10" s="127"/>
      <c r="EZI10" s="127"/>
      <c r="EZJ10" s="127"/>
      <c r="EZK10" s="127"/>
      <c r="EZL10" s="127"/>
      <c r="EZM10" s="127"/>
      <c r="EZN10" s="127"/>
      <c r="EZO10" s="127"/>
      <c r="EZP10" s="127"/>
      <c r="EZQ10" s="127"/>
      <c r="EZR10" s="127"/>
      <c r="EZS10" s="127"/>
      <c r="EZT10" s="127"/>
      <c r="EZU10" s="127"/>
      <c r="EZV10" s="127"/>
      <c r="EZW10" s="127"/>
      <c r="EZX10" s="127"/>
      <c r="EZY10" s="127"/>
      <c r="EZZ10" s="127"/>
      <c r="FAA10" s="127"/>
      <c r="FAB10" s="127"/>
      <c r="FAC10" s="127"/>
      <c r="FAD10" s="127"/>
      <c r="FAE10" s="127"/>
      <c r="FAF10" s="127"/>
      <c r="FAG10" s="127"/>
      <c r="FAH10" s="127"/>
      <c r="FAI10" s="127"/>
      <c r="FAJ10" s="127"/>
      <c r="FAK10" s="127"/>
      <c r="FAL10" s="127"/>
      <c r="FAM10" s="127"/>
      <c r="FAN10" s="127"/>
      <c r="FAO10" s="127"/>
      <c r="FAP10" s="127"/>
      <c r="FAQ10" s="127"/>
      <c r="FAR10" s="127"/>
      <c r="FAS10" s="127"/>
      <c r="FAT10" s="127"/>
      <c r="FAU10" s="127"/>
      <c r="FAV10" s="127"/>
      <c r="FAW10" s="127"/>
      <c r="FAX10" s="127"/>
      <c r="FAY10" s="127"/>
      <c r="FAZ10" s="127"/>
      <c r="FBA10" s="127"/>
      <c r="FBB10" s="127"/>
      <c r="FBC10" s="127"/>
      <c r="FBD10" s="127"/>
      <c r="FBE10" s="127"/>
      <c r="FBF10" s="127"/>
      <c r="FBG10" s="127"/>
      <c r="FBH10" s="127"/>
      <c r="FBI10" s="127"/>
      <c r="FBJ10" s="127"/>
      <c r="FBK10" s="127"/>
      <c r="FBL10" s="127"/>
      <c r="FBM10" s="127"/>
      <c r="FBN10" s="127"/>
      <c r="FBO10" s="127"/>
      <c r="FBP10" s="127"/>
      <c r="FBQ10" s="127"/>
      <c r="FBR10" s="127"/>
      <c r="FBS10" s="127"/>
      <c r="FBT10" s="127"/>
      <c r="FBU10" s="127"/>
      <c r="FBV10" s="127"/>
      <c r="FBW10" s="127"/>
      <c r="FBX10" s="127"/>
      <c r="FBY10" s="127"/>
      <c r="FBZ10" s="127"/>
      <c r="FCA10" s="127"/>
      <c r="FCB10" s="127"/>
      <c r="FCC10" s="127"/>
      <c r="FCD10" s="127"/>
      <c r="FCE10" s="127"/>
      <c r="FCF10" s="127"/>
      <c r="FCG10" s="127"/>
      <c r="FCH10" s="127"/>
      <c r="FCI10" s="127"/>
      <c r="FCJ10" s="127"/>
      <c r="FCK10" s="127"/>
      <c r="FCL10" s="127"/>
      <c r="FCM10" s="127"/>
      <c r="FCN10" s="127"/>
      <c r="FCO10" s="127"/>
      <c r="FCP10" s="127"/>
      <c r="FCQ10" s="127"/>
      <c r="FCR10" s="127"/>
      <c r="FCS10" s="127"/>
      <c r="FCT10" s="127"/>
      <c r="FCU10" s="127"/>
      <c r="FCV10" s="127"/>
      <c r="FCW10" s="127"/>
      <c r="FCX10" s="127"/>
      <c r="FCY10" s="127"/>
      <c r="FCZ10" s="127"/>
      <c r="FDA10" s="127"/>
      <c r="FDB10" s="127"/>
      <c r="FDC10" s="127"/>
      <c r="FDD10" s="127"/>
      <c r="FDE10" s="127"/>
      <c r="FDF10" s="127"/>
      <c r="FDG10" s="127"/>
      <c r="FDH10" s="127"/>
      <c r="FDI10" s="127"/>
      <c r="FDJ10" s="127"/>
      <c r="FDK10" s="127"/>
      <c r="FDL10" s="127"/>
      <c r="FDM10" s="127"/>
      <c r="FDN10" s="127"/>
      <c r="FDO10" s="127"/>
      <c r="FDP10" s="127"/>
      <c r="FDQ10" s="127"/>
      <c r="FDR10" s="127"/>
      <c r="FDS10" s="127"/>
      <c r="FDT10" s="127"/>
      <c r="FDU10" s="127"/>
      <c r="FDV10" s="127"/>
      <c r="FDW10" s="127"/>
      <c r="FDX10" s="127"/>
      <c r="FDY10" s="127"/>
      <c r="FDZ10" s="127"/>
      <c r="FEA10" s="127"/>
      <c r="FEB10" s="127"/>
      <c r="FEC10" s="127"/>
      <c r="FED10" s="127"/>
      <c r="FEE10" s="127"/>
      <c r="FEF10" s="127"/>
      <c r="FEG10" s="127"/>
      <c r="FEH10" s="127"/>
      <c r="FEI10" s="127"/>
      <c r="FEJ10" s="127"/>
      <c r="FEK10" s="127"/>
      <c r="FEL10" s="127"/>
      <c r="FEM10" s="127"/>
      <c r="FEN10" s="127"/>
      <c r="FEO10" s="127"/>
      <c r="FEP10" s="127"/>
      <c r="FEQ10" s="127"/>
      <c r="FER10" s="127"/>
      <c r="FES10" s="127"/>
      <c r="FET10" s="127"/>
      <c r="FEU10" s="127"/>
      <c r="FEV10" s="127"/>
      <c r="FEW10" s="127"/>
      <c r="FEX10" s="127"/>
      <c r="FEY10" s="127"/>
      <c r="FEZ10" s="127"/>
      <c r="FFA10" s="127"/>
      <c r="FFB10" s="127"/>
      <c r="FFC10" s="127"/>
      <c r="FFD10" s="127"/>
      <c r="FFE10" s="127"/>
      <c r="FFF10" s="127"/>
      <c r="FFG10" s="127"/>
      <c r="FFH10" s="127"/>
      <c r="FFI10" s="127"/>
      <c r="FFJ10" s="127"/>
      <c r="FFK10" s="127"/>
      <c r="FFL10" s="127"/>
      <c r="FFM10" s="127"/>
      <c r="FFN10" s="127"/>
      <c r="FFO10" s="127"/>
      <c r="FFP10" s="127"/>
      <c r="FFQ10" s="127"/>
      <c r="FFR10" s="127"/>
      <c r="FFS10" s="127"/>
      <c r="FFT10" s="127"/>
      <c r="FFU10" s="127"/>
      <c r="FFV10" s="127"/>
      <c r="FFW10" s="127"/>
      <c r="FFX10" s="127"/>
      <c r="FFY10" s="127"/>
      <c r="FFZ10" s="127"/>
      <c r="FGA10" s="127"/>
      <c r="FGB10" s="127"/>
      <c r="FGC10" s="127"/>
      <c r="FGD10" s="127"/>
      <c r="FGE10" s="127"/>
      <c r="FGF10" s="127"/>
      <c r="FGG10" s="127"/>
      <c r="FGH10" s="127"/>
      <c r="FGI10" s="127"/>
      <c r="FGJ10" s="127"/>
      <c r="FGK10" s="127"/>
      <c r="FGL10" s="127"/>
      <c r="FGM10" s="127"/>
      <c r="FGN10" s="127"/>
      <c r="FGO10" s="127"/>
      <c r="FGP10" s="127"/>
      <c r="FGQ10" s="127"/>
      <c r="FGR10" s="127"/>
      <c r="FGS10" s="127"/>
      <c r="FGT10" s="127"/>
      <c r="FGU10" s="127"/>
      <c r="FGV10" s="127"/>
      <c r="FGW10" s="127"/>
      <c r="FGX10" s="127"/>
      <c r="FGY10" s="127"/>
      <c r="FGZ10" s="127"/>
      <c r="FHA10" s="127"/>
      <c r="FHB10" s="127"/>
      <c r="FHC10" s="127"/>
      <c r="FHD10" s="127"/>
      <c r="FHE10" s="127"/>
      <c r="FHF10" s="127"/>
      <c r="FHG10" s="127"/>
      <c r="FHH10" s="127"/>
      <c r="FHI10" s="127"/>
      <c r="FHJ10" s="127"/>
      <c r="FHK10" s="127"/>
      <c r="FHL10" s="127"/>
      <c r="FHM10" s="127"/>
      <c r="FHN10" s="127"/>
      <c r="FHO10" s="127"/>
      <c r="FHP10" s="127"/>
      <c r="FHQ10" s="127"/>
      <c r="FHR10" s="127"/>
      <c r="FHS10" s="127"/>
      <c r="FHT10" s="127"/>
      <c r="FHU10" s="127"/>
      <c r="FHV10" s="127"/>
      <c r="FHW10" s="127"/>
      <c r="FHX10" s="127"/>
      <c r="FHY10" s="127"/>
      <c r="FHZ10" s="127"/>
      <c r="FIA10" s="127"/>
      <c r="FIB10" s="127"/>
      <c r="FIC10" s="127"/>
      <c r="FID10" s="127"/>
      <c r="FIE10" s="127"/>
      <c r="FIF10" s="127"/>
      <c r="FIG10" s="127"/>
      <c r="FIH10" s="127"/>
      <c r="FII10" s="127"/>
      <c r="FIJ10" s="127"/>
      <c r="FIK10" s="127"/>
      <c r="FIL10" s="127"/>
      <c r="FIM10" s="127"/>
      <c r="FIN10" s="127"/>
      <c r="FIO10" s="127"/>
      <c r="FIP10" s="127"/>
      <c r="FIQ10" s="127"/>
      <c r="FIR10" s="127"/>
      <c r="FIS10" s="127"/>
      <c r="FIT10" s="127"/>
      <c r="FIU10" s="127"/>
      <c r="FIV10" s="127"/>
      <c r="FIW10" s="127"/>
      <c r="FIX10" s="127"/>
      <c r="FIY10" s="127"/>
      <c r="FIZ10" s="127"/>
      <c r="FJA10" s="127"/>
      <c r="FJB10" s="127"/>
      <c r="FJC10" s="127"/>
      <c r="FJD10" s="127"/>
      <c r="FJE10" s="127"/>
      <c r="FJF10" s="127"/>
      <c r="FJG10" s="127"/>
      <c r="FJH10" s="127"/>
      <c r="FJI10" s="127"/>
      <c r="FJJ10" s="127"/>
      <c r="FJK10" s="127"/>
      <c r="FJL10" s="127"/>
      <c r="FJM10" s="127"/>
      <c r="FJN10" s="127"/>
      <c r="FJO10" s="127"/>
      <c r="FJP10" s="127"/>
      <c r="FJQ10" s="127"/>
      <c r="FJR10" s="127"/>
      <c r="FJS10" s="127"/>
      <c r="FJT10" s="127"/>
      <c r="FJU10" s="127"/>
      <c r="FJV10" s="127"/>
      <c r="FJW10" s="127"/>
      <c r="FJX10" s="127"/>
      <c r="FJY10" s="127"/>
      <c r="FJZ10" s="127"/>
      <c r="FKA10" s="127"/>
      <c r="FKB10" s="127"/>
      <c r="FKC10" s="127"/>
      <c r="FKD10" s="127"/>
      <c r="FKE10" s="127"/>
      <c r="FKF10" s="127"/>
      <c r="FKG10" s="127"/>
      <c r="FKH10" s="127"/>
      <c r="FKI10" s="127"/>
      <c r="FKJ10" s="127"/>
      <c r="FKK10" s="127"/>
      <c r="FKL10" s="127"/>
      <c r="FKM10" s="127"/>
      <c r="FKN10" s="127"/>
      <c r="FKO10" s="127"/>
      <c r="FKP10" s="127"/>
      <c r="FKQ10" s="127"/>
      <c r="FKR10" s="127"/>
      <c r="FKS10" s="127"/>
      <c r="FKT10" s="127"/>
      <c r="FKU10" s="127"/>
      <c r="FKV10" s="127"/>
      <c r="FKW10" s="127"/>
      <c r="FKX10" s="127"/>
      <c r="FKY10" s="127"/>
      <c r="FKZ10" s="127"/>
      <c r="FLA10" s="127"/>
      <c r="FLB10" s="127"/>
      <c r="FLC10" s="127"/>
      <c r="FLD10" s="127"/>
      <c r="FLE10" s="127"/>
      <c r="FLF10" s="127"/>
      <c r="FLG10" s="127"/>
      <c r="FLH10" s="127"/>
      <c r="FLI10" s="127"/>
      <c r="FLJ10" s="127"/>
      <c r="FLK10" s="127"/>
      <c r="FLL10" s="127"/>
      <c r="FLM10" s="127"/>
      <c r="FLN10" s="127"/>
      <c r="FLO10" s="127"/>
      <c r="FLP10" s="127"/>
      <c r="FLQ10" s="127"/>
      <c r="FLR10" s="127"/>
      <c r="FLS10" s="127"/>
      <c r="FLT10" s="127"/>
      <c r="FLU10" s="127"/>
      <c r="FLV10" s="127"/>
      <c r="FLW10" s="127"/>
      <c r="FLX10" s="127"/>
      <c r="FLY10" s="127"/>
      <c r="FLZ10" s="127"/>
      <c r="FMA10" s="127"/>
      <c r="FMB10" s="127"/>
      <c r="FMC10" s="127"/>
      <c r="FMD10" s="127"/>
      <c r="FME10" s="127"/>
      <c r="FMF10" s="127"/>
      <c r="FMG10" s="127"/>
      <c r="FMH10" s="127"/>
      <c r="FMI10" s="127"/>
      <c r="FMJ10" s="127"/>
      <c r="FMK10" s="127"/>
      <c r="FML10" s="127"/>
      <c r="FMM10" s="127"/>
      <c r="FMN10" s="127"/>
      <c r="FMO10" s="127"/>
      <c r="FMP10" s="127"/>
      <c r="FMQ10" s="127"/>
      <c r="FMR10" s="127"/>
      <c r="FMS10" s="127"/>
      <c r="FMT10" s="127"/>
      <c r="FMU10" s="127"/>
      <c r="FMV10" s="127"/>
      <c r="FMW10" s="127"/>
      <c r="FMX10" s="127"/>
      <c r="FMY10" s="127"/>
      <c r="FMZ10" s="127"/>
      <c r="FNA10" s="127"/>
      <c r="FNB10" s="127"/>
      <c r="FNC10" s="127"/>
      <c r="FND10" s="127"/>
      <c r="FNE10" s="127"/>
      <c r="FNF10" s="127"/>
      <c r="FNG10" s="127"/>
      <c r="FNH10" s="127"/>
      <c r="FNI10" s="127"/>
      <c r="FNJ10" s="127"/>
      <c r="FNK10" s="127"/>
      <c r="FNL10" s="127"/>
      <c r="FNM10" s="127"/>
      <c r="FNN10" s="127"/>
      <c r="FNO10" s="127"/>
      <c r="FNP10" s="127"/>
      <c r="FNQ10" s="127"/>
      <c r="FNR10" s="127"/>
      <c r="FNS10" s="127"/>
      <c r="FNT10" s="127"/>
      <c r="FNU10" s="127"/>
      <c r="FNV10" s="127"/>
      <c r="FNW10" s="127"/>
      <c r="FNX10" s="127"/>
      <c r="FNY10" s="127"/>
      <c r="FNZ10" s="127"/>
      <c r="FOA10" s="127"/>
      <c r="FOB10" s="127"/>
      <c r="FOC10" s="127"/>
      <c r="FOD10" s="127"/>
      <c r="FOE10" s="127"/>
      <c r="FOF10" s="127"/>
      <c r="FOG10" s="127"/>
      <c r="FOH10" s="127"/>
      <c r="FOI10" s="127"/>
      <c r="FOJ10" s="127"/>
      <c r="FOK10" s="127"/>
      <c r="FOL10" s="127"/>
      <c r="FOM10" s="127"/>
      <c r="FON10" s="127"/>
      <c r="FOO10" s="127"/>
      <c r="FOP10" s="127"/>
      <c r="FOQ10" s="127"/>
      <c r="FOR10" s="127"/>
      <c r="FOS10" s="127"/>
      <c r="FOT10" s="127"/>
      <c r="FOU10" s="127"/>
      <c r="FOV10" s="127"/>
      <c r="FOW10" s="127"/>
      <c r="FOX10" s="127"/>
      <c r="FOY10" s="127"/>
      <c r="FOZ10" s="127"/>
      <c r="FPA10" s="127"/>
      <c r="FPB10" s="127"/>
      <c r="FPC10" s="127"/>
      <c r="FPD10" s="127"/>
      <c r="FPE10" s="127"/>
      <c r="FPF10" s="127"/>
      <c r="FPG10" s="127"/>
      <c r="FPH10" s="127"/>
      <c r="FPI10" s="127"/>
      <c r="FPJ10" s="127"/>
      <c r="FPK10" s="127"/>
      <c r="FPL10" s="127"/>
      <c r="FPM10" s="127"/>
      <c r="FPN10" s="127"/>
      <c r="FPO10" s="127"/>
      <c r="FPP10" s="127"/>
      <c r="FPQ10" s="127"/>
      <c r="FPR10" s="127"/>
      <c r="FPS10" s="127"/>
      <c r="FPT10" s="127"/>
      <c r="FPU10" s="127"/>
      <c r="FPV10" s="127"/>
      <c r="FPW10" s="127"/>
      <c r="FPX10" s="127"/>
      <c r="FPY10" s="127"/>
      <c r="FPZ10" s="127"/>
      <c r="FQA10" s="127"/>
      <c r="FQB10" s="127"/>
      <c r="FQC10" s="127"/>
      <c r="FQD10" s="127"/>
      <c r="FQE10" s="127"/>
      <c r="FQF10" s="127"/>
      <c r="FQG10" s="127"/>
      <c r="FQH10" s="127"/>
      <c r="FQI10" s="127"/>
      <c r="FQJ10" s="127"/>
      <c r="FQK10" s="127"/>
      <c r="FQL10" s="127"/>
      <c r="FQM10" s="127"/>
      <c r="FQN10" s="127"/>
      <c r="FQO10" s="127"/>
      <c r="FQP10" s="127"/>
      <c r="FQQ10" s="127"/>
      <c r="FQR10" s="127"/>
      <c r="FQS10" s="127"/>
      <c r="FQT10" s="127"/>
      <c r="FQU10" s="127"/>
      <c r="FQV10" s="127"/>
      <c r="FQW10" s="127"/>
      <c r="FQX10" s="127"/>
      <c r="FQY10" s="127"/>
      <c r="FQZ10" s="127"/>
      <c r="FRA10" s="127"/>
      <c r="FRB10" s="127"/>
      <c r="FRC10" s="127"/>
      <c r="FRD10" s="127"/>
      <c r="FRE10" s="127"/>
      <c r="FRF10" s="127"/>
      <c r="FRG10" s="127"/>
      <c r="FRH10" s="127"/>
      <c r="FRI10" s="127"/>
      <c r="FRJ10" s="127"/>
      <c r="FRK10" s="127"/>
      <c r="FRL10" s="127"/>
      <c r="FRM10" s="127"/>
      <c r="FRN10" s="127"/>
      <c r="FRO10" s="127"/>
      <c r="FRP10" s="127"/>
      <c r="FRQ10" s="127"/>
      <c r="FRR10" s="127"/>
      <c r="FRS10" s="127"/>
      <c r="FRT10" s="127"/>
      <c r="FRU10" s="127"/>
      <c r="FRV10" s="127"/>
      <c r="FRW10" s="127"/>
      <c r="FRX10" s="127"/>
      <c r="FRY10" s="127"/>
      <c r="FRZ10" s="127"/>
      <c r="FSA10" s="127"/>
      <c r="FSB10" s="127"/>
      <c r="FSC10" s="127"/>
      <c r="FSD10" s="127"/>
      <c r="FSE10" s="127"/>
      <c r="FSF10" s="127"/>
      <c r="FSG10" s="127"/>
      <c r="FSH10" s="127"/>
      <c r="FSI10" s="127"/>
      <c r="FSJ10" s="127"/>
      <c r="FSK10" s="127"/>
      <c r="FSL10" s="127"/>
      <c r="FSM10" s="127"/>
      <c r="FSN10" s="127"/>
      <c r="FSO10" s="127"/>
      <c r="FSP10" s="127"/>
      <c r="FSQ10" s="127"/>
      <c r="FSR10" s="127"/>
      <c r="FSS10" s="127"/>
      <c r="FST10" s="127"/>
      <c r="FSU10" s="127"/>
      <c r="FSV10" s="127"/>
      <c r="FSW10" s="127"/>
      <c r="FSX10" s="127"/>
      <c r="FSY10" s="127"/>
      <c r="FSZ10" s="127"/>
      <c r="FTA10" s="127"/>
      <c r="FTB10" s="127"/>
      <c r="FTC10" s="127"/>
      <c r="FTD10" s="127"/>
      <c r="FTE10" s="127"/>
      <c r="FTF10" s="127"/>
      <c r="FTG10" s="127"/>
      <c r="FTH10" s="127"/>
      <c r="FTI10" s="127"/>
      <c r="FTJ10" s="127"/>
      <c r="FTK10" s="127"/>
      <c r="FTL10" s="127"/>
      <c r="FTM10" s="127"/>
      <c r="FTN10" s="127"/>
      <c r="FTO10" s="127"/>
      <c r="FTP10" s="127"/>
      <c r="FTQ10" s="127"/>
      <c r="FTR10" s="127"/>
      <c r="FTS10" s="127"/>
      <c r="FTT10" s="127"/>
      <c r="FTU10" s="127"/>
      <c r="FTV10" s="127"/>
      <c r="FTW10" s="127"/>
      <c r="FTX10" s="127"/>
      <c r="FTY10" s="127"/>
      <c r="FTZ10" s="127"/>
      <c r="FUA10" s="127"/>
      <c r="FUB10" s="127"/>
      <c r="FUC10" s="127"/>
      <c r="FUD10" s="127"/>
      <c r="FUE10" s="127"/>
      <c r="FUF10" s="127"/>
      <c r="FUG10" s="127"/>
      <c r="FUH10" s="127"/>
      <c r="FUI10" s="127"/>
      <c r="FUJ10" s="127"/>
      <c r="FUK10" s="127"/>
      <c r="FUL10" s="127"/>
      <c r="FUM10" s="127"/>
      <c r="FUN10" s="127"/>
      <c r="FUO10" s="127"/>
      <c r="FUP10" s="127"/>
      <c r="FUQ10" s="127"/>
      <c r="FUR10" s="127"/>
      <c r="FUS10" s="127"/>
      <c r="FUT10" s="127"/>
      <c r="FUU10" s="127"/>
      <c r="FUV10" s="127"/>
      <c r="FUW10" s="127"/>
      <c r="FUX10" s="127"/>
      <c r="FUY10" s="127"/>
      <c r="FUZ10" s="127"/>
      <c r="FVA10" s="127"/>
      <c r="FVB10" s="127"/>
      <c r="FVC10" s="127"/>
      <c r="FVD10" s="127"/>
      <c r="FVE10" s="127"/>
      <c r="FVF10" s="127"/>
      <c r="FVG10" s="127"/>
      <c r="FVH10" s="127"/>
      <c r="FVI10" s="127"/>
      <c r="FVJ10" s="127"/>
      <c r="FVK10" s="127"/>
      <c r="FVL10" s="127"/>
      <c r="FVM10" s="127"/>
      <c r="FVN10" s="127"/>
      <c r="FVO10" s="127"/>
      <c r="FVP10" s="127"/>
      <c r="FVQ10" s="127"/>
      <c r="FVR10" s="127"/>
      <c r="FVS10" s="127"/>
      <c r="FVT10" s="127"/>
      <c r="FVU10" s="127"/>
      <c r="FVV10" s="127"/>
      <c r="FVW10" s="127"/>
      <c r="FVX10" s="127"/>
      <c r="FVY10" s="127"/>
      <c r="FVZ10" s="127"/>
      <c r="FWA10" s="127"/>
      <c r="FWB10" s="127"/>
      <c r="FWC10" s="127"/>
      <c r="FWD10" s="127"/>
      <c r="FWE10" s="127"/>
      <c r="FWF10" s="127"/>
      <c r="FWG10" s="127"/>
      <c r="FWH10" s="127"/>
      <c r="FWI10" s="127"/>
      <c r="FWJ10" s="127"/>
      <c r="FWK10" s="127"/>
      <c r="FWL10" s="127"/>
      <c r="FWM10" s="127"/>
      <c r="FWN10" s="127"/>
      <c r="FWO10" s="127"/>
      <c r="FWP10" s="127"/>
      <c r="FWQ10" s="127"/>
      <c r="FWR10" s="127"/>
      <c r="FWS10" s="127"/>
      <c r="FWT10" s="127"/>
      <c r="FWU10" s="127"/>
      <c r="FWV10" s="127"/>
      <c r="FWW10" s="127"/>
      <c r="FWX10" s="127"/>
      <c r="FWY10" s="127"/>
      <c r="FWZ10" s="127"/>
      <c r="FXA10" s="127"/>
      <c r="FXB10" s="127"/>
      <c r="FXC10" s="127"/>
      <c r="FXD10" s="127"/>
      <c r="FXE10" s="127"/>
      <c r="FXF10" s="127"/>
      <c r="FXG10" s="127"/>
      <c r="FXH10" s="127"/>
      <c r="FXI10" s="127"/>
      <c r="FXJ10" s="127"/>
      <c r="FXK10" s="127"/>
      <c r="FXL10" s="127"/>
      <c r="FXM10" s="127"/>
      <c r="FXN10" s="127"/>
      <c r="FXO10" s="127"/>
      <c r="FXP10" s="127"/>
      <c r="FXQ10" s="127"/>
      <c r="FXR10" s="127"/>
      <c r="FXS10" s="127"/>
      <c r="FXT10" s="127"/>
      <c r="FXU10" s="127"/>
      <c r="FXV10" s="127"/>
      <c r="FXW10" s="127"/>
      <c r="FXX10" s="127"/>
      <c r="FXY10" s="127"/>
      <c r="FXZ10" s="127"/>
      <c r="FYA10" s="127"/>
      <c r="FYB10" s="127"/>
      <c r="FYC10" s="127"/>
      <c r="FYD10" s="127"/>
      <c r="FYE10" s="127"/>
      <c r="FYF10" s="127"/>
      <c r="FYG10" s="127"/>
      <c r="FYH10" s="127"/>
      <c r="FYI10" s="127"/>
      <c r="FYJ10" s="127"/>
      <c r="FYK10" s="127"/>
      <c r="FYL10" s="127"/>
      <c r="FYM10" s="127"/>
      <c r="FYN10" s="127"/>
      <c r="FYO10" s="127"/>
      <c r="FYP10" s="127"/>
      <c r="FYQ10" s="127"/>
      <c r="FYR10" s="127"/>
      <c r="FYS10" s="127"/>
      <c r="FYT10" s="127"/>
      <c r="FYU10" s="127"/>
      <c r="FYV10" s="127"/>
      <c r="FYW10" s="127"/>
      <c r="FYX10" s="127"/>
      <c r="FYY10" s="127"/>
      <c r="FYZ10" s="127"/>
      <c r="FZA10" s="127"/>
      <c r="FZB10" s="127"/>
      <c r="FZC10" s="127"/>
      <c r="FZD10" s="127"/>
      <c r="FZE10" s="127"/>
      <c r="FZF10" s="127"/>
      <c r="FZG10" s="127"/>
      <c r="FZH10" s="127"/>
      <c r="FZI10" s="127"/>
      <c r="FZJ10" s="127"/>
      <c r="FZK10" s="127"/>
      <c r="FZL10" s="127"/>
      <c r="FZM10" s="127"/>
      <c r="FZN10" s="127"/>
      <c r="FZO10" s="127"/>
      <c r="FZP10" s="127"/>
      <c r="FZQ10" s="127"/>
      <c r="FZR10" s="127"/>
      <c r="FZS10" s="127"/>
      <c r="FZT10" s="127"/>
      <c r="FZU10" s="127"/>
      <c r="FZV10" s="127"/>
      <c r="FZW10" s="127"/>
      <c r="FZX10" s="127"/>
      <c r="FZY10" s="127"/>
      <c r="FZZ10" s="127"/>
      <c r="GAA10" s="127"/>
      <c r="GAB10" s="127"/>
      <c r="GAC10" s="127"/>
      <c r="GAD10" s="127"/>
      <c r="GAE10" s="127"/>
      <c r="GAF10" s="127"/>
      <c r="GAG10" s="127"/>
      <c r="GAH10" s="127"/>
      <c r="GAI10" s="127"/>
      <c r="GAJ10" s="127"/>
      <c r="GAK10" s="127"/>
      <c r="GAL10" s="127"/>
      <c r="GAM10" s="127"/>
      <c r="GAN10" s="127"/>
      <c r="GAO10" s="127"/>
      <c r="GAP10" s="127"/>
      <c r="GAQ10" s="127"/>
      <c r="GAR10" s="127"/>
      <c r="GAS10" s="127"/>
      <c r="GAT10" s="127"/>
      <c r="GAU10" s="127"/>
      <c r="GAV10" s="127"/>
      <c r="GAW10" s="127"/>
      <c r="GAX10" s="127"/>
      <c r="GAY10" s="127"/>
      <c r="GAZ10" s="127"/>
      <c r="GBA10" s="127"/>
      <c r="GBB10" s="127"/>
      <c r="GBC10" s="127"/>
      <c r="GBD10" s="127"/>
      <c r="GBE10" s="127"/>
      <c r="GBF10" s="127"/>
      <c r="GBG10" s="127"/>
      <c r="GBH10" s="127"/>
      <c r="GBI10" s="127"/>
      <c r="GBJ10" s="127"/>
      <c r="GBK10" s="127"/>
      <c r="GBL10" s="127"/>
      <c r="GBM10" s="127"/>
      <c r="GBN10" s="127"/>
      <c r="GBO10" s="127"/>
      <c r="GBP10" s="127"/>
      <c r="GBQ10" s="127"/>
      <c r="GBR10" s="127"/>
      <c r="GBS10" s="127"/>
      <c r="GBT10" s="127"/>
      <c r="GBU10" s="127"/>
      <c r="GBV10" s="127"/>
      <c r="GBW10" s="127"/>
      <c r="GBX10" s="127"/>
      <c r="GBY10" s="127"/>
      <c r="GBZ10" s="127"/>
      <c r="GCA10" s="127"/>
      <c r="GCB10" s="127"/>
      <c r="GCC10" s="127"/>
      <c r="GCD10" s="127"/>
      <c r="GCE10" s="127"/>
      <c r="GCF10" s="127"/>
      <c r="GCG10" s="127"/>
      <c r="GCH10" s="127"/>
      <c r="GCI10" s="127"/>
      <c r="GCJ10" s="127"/>
      <c r="GCK10" s="127"/>
      <c r="GCL10" s="127"/>
      <c r="GCM10" s="127"/>
      <c r="GCN10" s="127"/>
      <c r="GCO10" s="127"/>
      <c r="GCP10" s="127"/>
      <c r="GCQ10" s="127"/>
      <c r="GCR10" s="127"/>
      <c r="GCS10" s="127"/>
      <c r="GCT10" s="127"/>
      <c r="GCU10" s="127"/>
      <c r="GCV10" s="127"/>
      <c r="GCW10" s="127"/>
      <c r="GCX10" s="127"/>
      <c r="GCY10" s="127"/>
      <c r="GCZ10" s="127"/>
      <c r="GDA10" s="127"/>
      <c r="GDB10" s="127"/>
      <c r="GDC10" s="127"/>
      <c r="GDD10" s="127"/>
      <c r="GDE10" s="127"/>
      <c r="GDF10" s="127"/>
      <c r="GDG10" s="127"/>
      <c r="GDH10" s="127"/>
      <c r="GDI10" s="127"/>
      <c r="GDJ10" s="127"/>
      <c r="GDK10" s="127"/>
      <c r="GDL10" s="127"/>
      <c r="GDM10" s="127"/>
      <c r="GDN10" s="127"/>
      <c r="GDO10" s="127"/>
      <c r="GDP10" s="127"/>
      <c r="GDQ10" s="127"/>
      <c r="GDR10" s="127"/>
      <c r="GDS10" s="127"/>
      <c r="GDT10" s="127"/>
      <c r="GDU10" s="127"/>
      <c r="GDV10" s="127"/>
      <c r="GDW10" s="127"/>
      <c r="GDX10" s="127"/>
      <c r="GDY10" s="127"/>
      <c r="GDZ10" s="127"/>
      <c r="GEA10" s="127"/>
      <c r="GEB10" s="127"/>
      <c r="GEC10" s="127"/>
      <c r="GED10" s="127"/>
      <c r="GEE10" s="127"/>
      <c r="GEF10" s="127"/>
      <c r="GEG10" s="127"/>
      <c r="GEH10" s="127"/>
      <c r="GEI10" s="127"/>
      <c r="GEJ10" s="127"/>
      <c r="GEK10" s="127"/>
      <c r="GEL10" s="127"/>
      <c r="GEM10" s="127"/>
      <c r="GEN10" s="127"/>
      <c r="GEO10" s="127"/>
      <c r="GEP10" s="127"/>
      <c r="GEQ10" s="127"/>
      <c r="GER10" s="127"/>
      <c r="GES10" s="127"/>
      <c r="GET10" s="127"/>
      <c r="GEU10" s="127"/>
      <c r="GEV10" s="127"/>
      <c r="GEW10" s="127"/>
      <c r="GEX10" s="127"/>
      <c r="GEY10" s="127"/>
      <c r="GEZ10" s="127"/>
      <c r="GFA10" s="127"/>
      <c r="GFB10" s="127"/>
      <c r="GFC10" s="127"/>
      <c r="GFD10" s="127"/>
      <c r="GFE10" s="127"/>
      <c r="GFF10" s="127"/>
      <c r="GFG10" s="127"/>
      <c r="GFH10" s="127"/>
      <c r="GFI10" s="127"/>
      <c r="GFJ10" s="127"/>
      <c r="GFK10" s="127"/>
      <c r="GFL10" s="127"/>
      <c r="GFM10" s="127"/>
      <c r="GFN10" s="127"/>
      <c r="GFO10" s="127"/>
      <c r="GFP10" s="127"/>
      <c r="GFQ10" s="127"/>
      <c r="GFR10" s="127"/>
      <c r="GFS10" s="127"/>
      <c r="GFT10" s="127"/>
      <c r="GFU10" s="127"/>
      <c r="GFV10" s="127"/>
      <c r="GFW10" s="127"/>
      <c r="GFX10" s="127"/>
      <c r="GFY10" s="127"/>
      <c r="GFZ10" s="127"/>
      <c r="GGA10" s="127"/>
      <c r="GGB10" s="127"/>
      <c r="GGC10" s="127"/>
      <c r="GGD10" s="127"/>
      <c r="GGE10" s="127"/>
      <c r="GGF10" s="127"/>
      <c r="GGG10" s="127"/>
      <c r="GGH10" s="127"/>
      <c r="GGI10" s="127"/>
      <c r="GGJ10" s="127"/>
      <c r="GGK10" s="127"/>
      <c r="GGL10" s="127"/>
      <c r="GGM10" s="127"/>
      <c r="GGN10" s="127"/>
      <c r="GGO10" s="127"/>
      <c r="GGP10" s="127"/>
      <c r="GGQ10" s="127"/>
      <c r="GGR10" s="127"/>
      <c r="GGS10" s="127"/>
      <c r="GGT10" s="127"/>
      <c r="GGU10" s="127"/>
      <c r="GGV10" s="127"/>
      <c r="GGW10" s="127"/>
      <c r="GGX10" s="127"/>
      <c r="GGY10" s="127"/>
      <c r="GGZ10" s="127"/>
      <c r="GHA10" s="127"/>
      <c r="GHB10" s="127"/>
      <c r="GHC10" s="127"/>
      <c r="GHD10" s="127"/>
      <c r="GHE10" s="127"/>
      <c r="GHF10" s="127"/>
      <c r="GHG10" s="127"/>
      <c r="GHH10" s="127"/>
      <c r="GHI10" s="127"/>
      <c r="GHJ10" s="127"/>
      <c r="GHK10" s="127"/>
      <c r="GHL10" s="127"/>
      <c r="GHM10" s="127"/>
      <c r="GHN10" s="127"/>
      <c r="GHO10" s="127"/>
      <c r="GHP10" s="127"/>
      <c r="GHQ10" s="127"/>
      <c r="GHR10" s="127"/>
      <c r="GHS10" s="127"/>
      <c r="GHT10" s="127"/>
      <c r="GHU10" s="127"/>
      <c r="GHV10" s="127"/>
      <c r="GHW10" s="127"/>
      <c r="GHX10" s="127"/>
      <c r="GHY10" s="127"/>
      <c r="GHZ10" s="127"/>
      <c r="GIA10" s="127"/>
      <c r="GIB10" s="127"/>
      <c r="GIC10" s="127"/>
      <c r="GID10" s="127"/>
      <c r="GIE10" s="127"/>
      <c r="GIF10" s="127"/>
      <c r="GIG10" s="127"/>
      <c r="GIH10" s="127"/>
      <c r="GII10" s="127"/>
      <c r="GIJ10" s="127"/>
      <c r="GIK10" s="127"/>
      <c r="GIL10" s="127"/>
      <c r="GIM10" s="127"/>
      <c r="GIN10" s="127"/>
      <c r="GIO10" s="127"/>
      <c r="GIP10" s="127"/>
      <c r="GIQ10" s="127"/>
      <c r="GIR10" s="127"/>
      <c r="GIS10" s="127"/>
      <c r="GIT10" s="127"/>
      <c r="GIU10" s="127"/>
      <c r="GIV10" s="127"/>
      <c r="GIW10" s="127"/>
      <c r="GIX10" s="127"/>
      <c r="GIY10" s="127"/>
      <c r="GIZ10" s="127"/>
      <c r="GJA10" s="127"/>
      <c r="GJB10" s="127"/>
      <c r="GJC10" s="127"/>
      <c r="GJD10" s="127"/>
      <c r="GJE10" s="127"/>
      <c r="GJF10" s="127"/>
      <c r="GJG10" s="127"/>
      <c r="GJH10" s="127"/>
      <c r="GJI10" s="127"/>
      <c r="GJJ10" s="127"/>
      <c r="GJK10" s="127"/>
      <c r="GJL10" s="127"/>
      <c r="GJM10" s="127"/>
      <c r="GJN10" s="127"/>
      <c r="GJO10" s="127"/>
      <c r="GJP10" s="127"/>
      <c r="GJQ10" s="127"/>
      <c r="GJR10" s="127"/>
      <c r="GJS10" s="127"/>
      <c r="GJT10" s="127"/>
      <c r="GJU10" s="127"/>
      <c r="GJV10" s="127"/>
      <c r="GJW10" s="127"/>
      <c r="GJX10" s="127"/>
      <c r="GJY10" s="127"/>
      <c r="GJZ10" s="127"/>
      <c r="GKA10" s="127"/>
      <c r="GKB10" s="127"/>
      <c r="GKC10" s="127"/>
      <c r="GKD10" s="127"/>
      <c r="GKE10" s="127"/>
      <c r="GKF10" s="127"/>
      <c r="GKG10" s="127"/>
      <c r="GKH10" s="127"/>
      <c r="GKI10" s="127"/>
      <c r="GKJ10" s="127"/>
      <c r="GKK10" s="127"/>
      <c r="GKL10" s="127"/>
      <c r="GKM10" s="127"/>
      <c r="GKN10" s="127"/>
      <c r="GKO10" s="127"/>
      <c r="GKP10" s="127"/>
      <c r="GKQ10" s="127"/>
      <c r="GKR10" s="127"/>
      <c r="GKS10" s="127"/>
      <c r="GKT10" s="127"/>
      <c r="GKU10" s="127"/>
      <c r="GKV10" s="127"/>
      <c r="GKW10" s="127"/>
      <c r="GKX10" s="127"/>
      <c r="GKY10" s="127"/>
      <c r="GKZ10" s="127"/>
      <c r="GLA10" s="127"/>
      <c r="GLB10" s="127"/>
      <c r="GLC10" s="127"/>
      <c r="GLD10" s="127"/>
      <c r="GLE10" s="127"/>
      <c r="GLF10" s="127"/>
      <c r="GLG10" s="127"/>
      <c r="GLH10" s="127"/>
      <c r="GLI10" s="127"/>
      <c r="GLJ10" s="127"/>
      <c r="GLK10" s="127"/>
      <c r="GLL10" s="127"/>
      <c r="GLM10" s="127"/>
      <c r="GLN10" s="127"/>
      <c r="GLO10" s="127"/>
      <c r="GLP10" s="127"/>
      <c r="GLQ10" s="127"/>
      <c r="GLR10" s="127"/>
      <c r="GLS10" s="127"/>
      <c r="GLT10" s="127"/>
      <c r="GLU10" s="127"/>
      <c r="GLV10" s="127"/>
      <c r="GLW10" s="127"/>
      <c r="GLX10" s="127"/>
      <c r="GLY10" s="127"/>
      <c r="GLZ10" s="127"/>
      <c r="GMA10" s="127"/>
      <c r="GMB10" s="127"/>
      <c r="GMC10" s="127"/>
      <c r="GMD10" s="127"/>
      <c r="GME10" s="127"/>
      <c r="GMF10" s="127"/>
      <c r="GMG10" s="127"/>
      <c r="GMH10" s="127"/>
      <c r="GMI10" s="127"/>
      <c r="GMJ10" s="127"/>
      <c r="GMK10" s="127"/>
      <c r="GML10" s="127"/>
      <c r="GMM10" s="127"/>
      <c r="GMN10" s="127"/>
      <c r="GMO10" s="127"/>
      <c r="GMP10" s="127"/>
      <c r="GMQ10" s="127"/>
      <c r="GMR10" s="127"/>
      <c r="GMS10" s="127"/>
      <c r="GMT10" s="127"/>
      <c r="GMU10" s="127"/>
      <c r="GMV10" s="127"/>
      <c r="GMW10" s="127"/>
      <c r="GMX10" s="127"/>
      <c r="GMY10" s="127"/>
      <c r="GMZ10" s="127"/>
      <c r="GNA10" s="127"/>
      <c r="GNB10" s="127"/>
      <c r="GNC10" s="127"/>
      <c r="GND10" s="127"/>
      <c r="GNE10" s="127"/>
      <c r="GNF10" s="127"/>
      <c r="GNG10" s="127"/>
      <c r="GNH10" s="127"/>
      <c r="GNI10" s="127"/>
      <c r="GNJ10" s="127"/>
      <c r="GNK10" s="127"/>
      <c r="GNL10" s="127"/>
      <c r="GNM10" s="127"/>
      <c r="GNN10" s="127"/>
      <c r="GNO10" s="127"/>
      <c r="GNP10" s="127"/>
      <c r="GNQ10" s="127"/>
      <c r="GNR10" s="127"/>
      <c r="GNS10" s="127"/>
      <c r="GNT10" s="127"/>
      <c r="GNU10" s="127"/>
      <c r="GNV10" s="127"/>
      <c r="GNW10" s="127"/>
      <c r="GNX10" s="127"/>
      <c r="GNY10" s="127"/>
      <c r="GNZ10" s="127"/>
      <c r="GOA10" s="127"/>
      <c r="GOB10" s="127"/>
      <c r="GOC10" s="127"/>
      <c r="GOD10" s="127"/>
      <c r="GOE10" s="127"/>
      <c r="GOF10" s="127"/>
      <c r="GOG10" s="127"/>
      <c r="GOH10" s="127"/>
      <c r="GOI10" s="127"/>
      <c r="GOJ10" s="127"/>
      <c r="GOK10" s="127"/>
      <c r="GOL10" s="127"/>
      <c r="GOM10" s="127"/>
      <c r="GON10" s="127"/>
      <c r="GOO10" s="127"/>
      <c r="GOP10" s="127"/>
      <c r="GOQ10" s="127"/>
      <c r="GOR10" s="127"/>
      <c r="GOS10" s="127"/>
      <c r="GOT10" s="127"/>
      <c r="GOU10" s="127"/>
      <c r="GOV10" s="127"/>
      <c r="GOW10" s="127"/>
      <c r="GOX10" s="127"/>
      <c r="GOY10" s="127"/>
      <c r="GOZ10" s="127"/>
      <c r="GPA10" s="127"/>
      <c r="GPB10" s="127"/>
      <c r="GPC10" s="127"/>
      <c r="GPD10" s="127"/>
      <c r="GPE10" s="127"/>
      <c r="GPF10" s="127"/>
      <c r="GPG10" s="127"/>
      <c r="GPH10" s="127"/>
      <c r="GPI10" s="127"/>
      <c r="GPJ10" s="127"/>
      <c r="GPK10" s="127"/>
      <c r="GPL10" s="127"/>
      <c r="GPM10" s="127"/>
      <c r="GPN10" s="127"/>
      <c r="GPO10" s="127"/>
      <c r="GPP10" s="127"/>
      <c r="GPQ10" s="127"/>
      <c r="GPR10" s="127"/>
      <c r="GPS10" s="127"/>
      <c r="GPT10" s="127"/>
      <c r="GPU10" s="127"/>
      <c r="GPV10" s="127"/>
      <c r="GPW10" s="127"/>
      <c r="GPX10" s="127"/>
      <c r="GPY10" s="127"/>
      <c r="GPZ10" s="127"/>
      <c r="GQA10" s="127"/>
      <c r="GQB10" s="127"/>
      <c r="GQC10" s="127"/>
      <c r="GQD10" s="127"/>
      <c r="GQE10" s="127"/>
      <c r="GQF10" s="127"/>
      <c r="GQG10" s="127"/>
      <c r="GQH10" s="127"/>
      <c r="GQI10" s="127"/>
      <c r="GQJ10" s="127"/>
      <c r="GQK10" s="127"/>
      <c r="GQL10" s="127"/>
      <c r="GQM10" s="127"/>
      <c r="GQN10" s="127"/>
      <c r="GQO10" s="127"/>
      <c r="GQP10" s="127"/>
      <c r="GQQ10" s="127"/>
      <c r="GQR10" s="127"/>
      <c r="GQS10" s="127"/>
      <c r="GQT10" s="127"/>
      <c r="GQU10" s="127"/>
      <c r="GQV10" s="127"/>
      <c r="GQW10" s="127"/>
      <c r="GQX10" s="127"/>
      <c r="GQY10" s="127"/>
      <c r="GQZ10" s="127"/>
      <c r="GRA10" s="127"/>
      <c r="GRB10" s="127"/>
      <c r="GRC10" s="127"/>
      <c r="GRD10" s="127"/>
      <c r="GRE10" s="127"/>
      <c r="GRF10" s="127"/>
      <c r="GRG10" s="127"/>
      <c r="GRH10" s="127"/>
      <c r="GRI10" s="127"/>
      <c r="GRJ10" s="127"/>
      <c r="GRK10" s="127"/>
      <c r="GRL10" s="127"/>
      <c r="GRM10" s="127"/>
      <c r="GRN10" s="127"/>
      <c r="GRO10" s="127"/>
      <c r="GRP10" s="127"/>
      <c r="GRQ10" s="127"/>
      <c r="GRR10" s="127"/>
      <c r="GRS10" s="127"/>
      <c r="GRT10" s="127"/>
      <c r="GRU10" s="127"/>
      <c r="GRV10" s="127"/>
      <c r="GRW10" s="127"/>
      <c r="GRX10" s="127"/>
      <c r="GRY10" s="127"/>
      <c r="GRZ10" s="127"/>
      <c r="GSA10" s="127"/>
      <c r="GSB10" s="127"/>
      <c r="GSC10" s="127"/>
      <c r="GSD10" s="127"/>
      <c r="GSE10" s="127"/>
      <c r="GSF10" s="127"/>
      <c r="GSG10" s="127"/>
      <c r="GSH10" s="127"/>
      <c r="GSI10" s="127"/>
      <c r="GSJ10" s="127"/>
      <c r="GSK10" s="127"/>
      <c r="GSL10" s="127"/>
      <c r="GSM10" s="127"/>
      <c r="GSN10" s="127"/>
      <c r="GSO10" s="127"/>
      <c r="GSP10" s="127"/>
      <c r="GSQ10" s="127"/>
      <c r="GSR10" s="127"/>
      <c r="GSS10" s="127"/>
      <c r="GST10" s="127"/>
      <c r="GSU10" s="127"/>
      <c r="GSV10" s="127"/>
      <c r="GSW10" s="127"/>
      <c r="GSX10" s="127"/>
      <c r="GSY10" s="127"/>
      <c r="GSZ10" s="127"/>
      <c r="GTA10" s="127"/>
      <c r="GTB10" s="127"/>
      <c r="GTC10" s="127"/>
      <c r="GTD10" s="127"/>
      <c r="GTE10" s="127"/>
      <c r="GTF10" s="127"/>
      <c r="GTG10" s="127"/>
      <c r="GTH10" s="127"/>
      <c r="GTI10" s="127"/>
      <c r="GTJ10" s="127"/>
      <c r="GTK10" s="127"/>
      <c r="GTL10" s="127"/>
      <c r="GTM10" s="127"/>
      <c r="GTN10" s="127"/>
      <c r="GTO10" s="127"/>
      <c r="GTP10" s="127"/>
      <c r="GTQ10" s="127"/>
      <c r="GTR10" s="127"/>
      <c r="GTS10" s="127"/>
      <c r="GTT10" s="127"/>
      <c r="GTU10" s="127"/>
      <c r="GTV10" s="127"/>
      <c r="GTW10" s="127"/>
      <c r="GTX10" s="127"/>
      <c r="GTY10" s="127"/>
      <c r="GTZ10" s="127"/>
      <c r="GUA10" s="127"/>
      <c r="GUB10" s="127"/>
      <c r="GUC10" s="127"/>
      <c r="GUD10" s="127"/>
      <c r="GUE10" s="127"/>
      <c r="GUF10" s="127"/>
      <c r="GUG10" s="127"/>
      <c r="GUH10" s="127"/>
      <c r="GUI10" s="127"/>
      <c r="GUJ10" s="127"/>
      <c r="GUK10" s="127"/>
      <c r="GUL10" s="127"/>
      <c r="GUM10" s="127"/>
      <c r="GUN10" s="127"/>
      <c r="GUO10" s="127"/>
      <c r="GUP10" s="127"/>
      <c r="GUQ10" s="127"/>
      <c r="GUR10" s="127"/>
      <c r="GUS10" s="127"/>
      <c r="GUT10" s="127"/>
      <c r="GUU10" s="127"/>
      <c r="GUV10" s="127"/>
      <c r="GUW10" s="127"/>
      <c r="GUX10" s="127"/>
      <c r="GUY10" s="127"/>
      <c r="GUZ10" s="127"/>
      <c r="GVA10" s="127"/>
      <c r="GVB10" s="127"/>
      <c r="GVC10" s="127"/>
      <c r="GVD10" s="127"/>
      <c r="GVE10" s="127"/>
      <c r="GVF10" s="127"/>
      <c r="GVG10" s="127"/>
      <c r="GVH10" s="127"/>
      <c r="GVI10" s="127"/>
      <c r="GVJ10" s="127"/>
      <c r="GVK10" s="127"/>
      <c r="GVL10" s="127"/>
      <c r="GVM10" s="127"/>
      <c r="GVN10" s="127"/>
      <c r="GVO10" s="127"/>
      <c r="GVP10" s="127"/>
      <c r="GVQ10" s="127"/>
      <c r="GVR10" s="127"/>
      <c r="GVS10" s="127"/>
      <c r="GVT10" s="127"/>
      <c r="GVU10" s="127"/>
      <c r="GVV10" s="127"/>
      <c r="GVW10" s="127"/>
      <c r="GVX10" s="127"/>
      <c r="GVY10" s="127"/>
      <c r="GVZ10" s="127"/>
      <c r="GWA10" s="127"/>
      <c r="GWB10" s="127"/>
      <c r="GWC10" s="127"/>
      <c r="GWD10" s="127"/>
      <c r="GWE10" s="127"/>
      <c r="GWF10" s="127"/>
      <c r="GWG10" s="127"/>
      <c r="GWH10" s="127"/>
      <c r="GWI10" s="127"/>
      <c r="GWJ10" s="127"/>
      <c r="GWK10" s="127"/>
      <c r="GWL10" s="127"/>
      <c r="GWM10" s="127"/>
      <c r="GWN10" s="127"/>
      <c r="GWO10" s="127"/>
      <c r="GWP10" s="127"/>
      <c r="GWQ10" s="127"/>
      <c r="GWR10" s="127"/>
      <c r="GWS10" s="127"/>
      <c r="GWT10" s="127"/>
      <c r="GWU10" s="127"/>
      <c r="GWV10" s="127"/>
      <c r="GWW10" s="127"/>
      <c r="GWX10" s="127"/>
      <c r="GWY10" s="127"/>
      <c r="GWZ10" s="127"/>
      <c r="GXA10" s="127"/>
      <c r="GXB10" s="127"/>
      <c r="GXC10" s="127"/>
      <c r="GXD10" s="127"/>
      <c r="GXE10" s="127"/>
      <c r="GXF10" s="127"/>
      <c r="GXG10" s="127"/>
      <c r="GXH10" s="127"/>
      <c r="GXI10" s="127"/>
      <c r="GXJ10" s="127"/>
      <c r="GXK10" s="127"/>
      <c r="GXL10" s="127"/>
      <c r="GXM10" s="127"/>
      <c r="GXN10" s="127"/>
      <c r="GXO10" s="127"/>
      <c r="GXP10" s="127"/>
      <c r="GXQ10" s="127"/>
      <c r="GXR10" s="127"/>
      <c r="GXS10" s="127"/>
      <c r="GXT10" s="127"/>
      <c r="GXU10" s="127"/>
      <c r="GXV10" s="127"/>
      <c r="GXW10" s="127"/>
      <c r="GXX10" s="127"/>
      <c r="GXY10" s="127"/>
      <c r="GXZ10" s="127"/>
      <c r="GYA10" s="127"/>
      <c r="GYB10" s="127"/>
      <c r="GYC10" s="127"/>
      <c r="GYD10" s="127"/>
      <c r="GYE10" s="127"/>
      <c r="GYF10" s="127"/>
      <c r="GYG10" s="127"/>
      <c r="GYH10" s="127"/>
      <c r="GYI10" s="127"/>
      <c r="GYJ10" s="127"/>
      <c r="GYK10" s="127"/>
      <c r="GYL10" s="127"/>
      <c r="GYM10" s="127"/>
      <c r="GYN10" s="127"/>
      <c r="GYO10" s="127"/>
      <c r="GYP10" s="127"/>
      <c r="GYQ10" s="127"/>
      <c r="GYR10" s="127"/>
      <c r="GYS10" s="127"/>
      <c r="GYT10" s="127"/>
      <c r="GYU10" s="127"/>
      <c r="GYV10" s="127"/>
      <c r="GYW10" s="127"/>
      <c r="GYX10" s="127"/>
      <c r="GYY10" s="127"/>
      <c r="GYZ10" s="127"/>
      <c r="GZA10" s="127"/>
      <c r="GZB10" s="127"/>
      <c r="GZC10" s="127"/>
      <c r="GZD10" s="127"/>
      <c r="GZE10" s="127"/>
      <c r="GZF10" s="127"/>
      <c r="GZG10" s="127"/>
      <c r="GZH10" s="127"/>
      <c r="GZI10" s="127"/>
      <c r="GZJ10" s="127"/>
      <c r="GZK10" s="127"/>
      <c r="GZL10" s="127"/>
      <c r="GZM10" s="127"/>
      <c r="GZN10" s="127"/>
      <c r="GZO10" s="127"/>
      <c r="GZP10" s="127"/>
      <c r="GZQ10" s="127"/>
      <c r="GZR10" s="127"/>
      <c r="GZS10" s="127"/>
      <c r="GZT10" s="127"/>
      <c r="GZU10" s="127"/>
      <c r="GZV10" s="127"/>
      <c r="GZW10" s="127"/>
      <c r="GZX10" s="127"/>
      <c r="GZY10" s="127"/>
      <c r="GZZ10" s="127"/>
      <c r="HAA10" s="127"/>
      <c r="HAB10" s="127"/>
      <c r="HAC10" s="127"/>
      <c r="HAD10" s="127"/>
      <c r="HAE10" s="127"/>
      <c r="HAF10" s="127"/>
      <c r="HAG10" s="127"/>
      <c r="HAH10" s="127"/>
      <c r="HAI10" s="127"/>
      <c r="HAJ10" s="127"/>
      <c r="HAK10" s="127"/>
      <c r="HAL10" s="127"/>
      <c r="HAM10" s="127"/>
      <c r="HAN10" s="127"/>
      <c r="HAO10" s="127"/>
      <c r="HAP10" s="127"/>
      <c r="HAQ10" s="127"/>
      <c r="HAR10" s="127"/>
      <c r="HAS10" s="127"/>
      <c r="HAT10" s="127"/>
      <c r="HAU10" s="127"/>
      <c r="HAV10" s="127"/>
      <c r="HAW10" s="127"/>
      <c r="HAX10" s="127"/>
      <c r="HAY10" s="127"/>
      <c r="HAZ10" s="127"/>
      <c r="HBA10" s="127"/>
      <c r="HBB10" s="127"/>
      <c r="HBC10" s="127"/>
      <c r="HBD10" s="127"/>
      <c r="HBE10" s="127"/>
      <c r="HBF10" s="127"/>
      <c r="HBG10" s="127"/>
      <c r="HBH10" s="127"/>
      <c r="HBI10" s="127"/>
      <c r="HBJ10" s="127"/>
      <c r="HBK10" s="127"/>
      <c r="HBL10" s="127"/>
      <c r="HBM10" s="127"/>
      <c r="HBN10" s="127"/>
      <c r="HBO10" s="127"/>
      <c r="HBP10" s="127"/>
      <c r="HBQ10" s="127"/>
      <c r="HBR10" s="127"/>
      <c r="HBS10" s="127"/>
      <c r="HBT10" s="127"/>
      <c r="HBU10" s="127"/>
      <c r="HBV10" s="127"/>
      <c r="HBW10" s="127"/>
      <c r="HBX10" s="127"/>
      <c r="HBY10" s="127"/>
      <c r="HBZ10" s="127"/>
      <c r="HCA10" s="127"/>
      <c r="HCB10" s="127"/>
      <c r="HCC10" s="127"/>
      <c r="HCD10" s="127"/>
      <c r="HCE10" s="127"/>
      <c r="HCF10" s="127"/>
      <c r="HCG10" s="127"/>
      <c r="HCH10" s="127"/>
      <c r="HCI10" s="127"/>
      <c r="HCJ10" s="127"/>
      <c r="HCK10" s="127"/>
      <c r="HCL10" s="127"/>
      <c r="HCM10" s="127"/>
      <c r="HCN10" s="127"/>
      <c r="HCO10" s="127"/>
      <c r="HCP10" s="127"/>
      <c r="HCQ10" s="127"/>
      <c r="HCR10" s="127"/>
      <c r="HCS10" s="127"/>
      <c r="HCT10" s="127"/>
      <c r="HCU10" s="127"/>
      <c r="HCV10" s="127"/>
      <c r="HCW10" s="127"/>
      <c r="HCX10" s="127"/>
      <c r="HCY10" s="127"/>
      <c r="HCZ10" s="127"/>
      <c r="HDA10" s="127"/>
      <c r="HDB10" s="127"/>
      <c r="HDC10" s="127"/>
      <c r="HDD10" s="127"/>
      <c r="HDE10" s="127"/>
      <c r="HDF10" s="127"/>
      <c r="HDG10" s="127"/>
      <c r="HDH10" s="127"/>
      <c r="HDI10" s="127"/>
      <c r="HDJ10" s="127"/>
      <c r="HDK10" s="127"/>
      <c r="HDL10" s="127"/>
      <c r="HDM10" s="127"/>
      <c r="HDN10" s="127"/>
      <c r="HDO10" s="127"/>
      <c r="HDP10" s="127"/>
      <c r="HDQ10" s="127"/>
      <c r="HDR10" s="127"/>
      <c r="HDS10" s="127"/>
      <c r="HDT10" s="127"/>
      <c r="HDU10" s="127"/>
      <c r="HDV10" s="127"/>
      <c r="HDW10" s="127"/>
      <c r="HDX10" s="127"/>
      <c r="HDY10" s="127"/>
      <c r="HDZ10" s="127"/>
      <c r="HEA10" s="127"/>
      <c r="HEB10" s="127"/>
      <c r="HEC10" s="127"/>
      <c r="HED10" s="127"/>
      <c r="HEE10" s="127"/>
      <c r="HEF10" s="127"/>
      <c r="HEG10" s="127"/>
      <c r="HEH10" s="127"/>
      <c r="HEI10" s="127"/>
      <c r="HEJ10" s="127"/>
      <c r="HEK10" s="127"/>
      <c r="HEL10" s="127"/>
      <c r="HEM10" s="127"/>
      <c r="HEN10" s="127"/>
      <c r="HEO10" s="127"/>
      <c r="HEP10" s="127"/>
      <c r="HEQ10" s="127"/>
      <c r="HER10" s="127"/>
      <c r="HES10" s="127"/>
      <c r="HET10" s="127"/>
      <c r="HEU10" s="127"/>
      <c r="HEV10" s="127"/>
      <c r="HEW10" s="127"/>
      <c r="HEX10" s="127"/>
      <c r="HEY10" s="127"/>
      <c r="HEZ10" s="127"/>
      <c r="HFA10" s="127"/>
      <c r="HFB10" s="127"/>
      <c r="HFC10" s="127"/>
      <c r="HFD10" s="127"/>
      <c r="HFE10" s="127"/>
      <c r="HFF10" s="127"/>
      <c r="HFG10" s="127"/>
      <c r="HFH10" s="127"/>
      <c r="HFI10" s="127"/>
      <c r="HFJ10" s="127"/>
      <c r="HFK10" s="127"/>
      <c r="HFL10" s="127"/>
      <c r="HFM10" s="127"/>
      <c r="HFN10" s="127"/>
      <c r="HFO10" s="127"/>
      <c r="HFP10" s="127"/>
      <c r="HFQ10" s="127"/>
      <c r="HFR10" s="127"/>
      <c r="HFS10" s="127"/>
      <c r="HFT10" s="127"/>
      <c r="HFU10" s="127"/>
      <c r="HFV10" s="127"/>
      <c r="HFW10" s="127"/>
      <c r="HFX10" s="127"/>
      <c r="HFY10" s="127"/>
      <c r="HFZ10" s="127"/>
      <c r="HGA10" s="127"/>
      <c r="HGB10" s="127"/>
      <c r="HGC10" s="127"/>
      <c r="HGD10" s="127"/>
      <c r="HGE10" s="127"/>
      <c r="HGF10" s="127"/>
      <c r="HGG10" s="127"/>
      <c r="HGH10" s="127"/>
      <c r="HGI10" s="127"/>
      <c r="HGJ10" s="127"/>
      <c r="HGK10" s="127"/>
      <c r="HGL10" s="127"/>
      <c r="HGM10" s="127"/>
      <c r="HGN10" s="127"/>
      <c r="HGO10" s="127"/>
      <c r="HGP10" s="127"/>
      <c r="HGQ10" s="127"/>
      <c r="HGR10" s="127"/>
      <c r="HGS10" s="127"/>
      <c r="HGT10" s="127"/>
      <c r="HGU10" s="127"/>
      <c r="HGV10" s="127"/>
      <c r="HGW10" s="127"/>
      <c r="HGX10" s="127"/>
      <c r="HGY10" s="127"/>
      <c r="HGZ10" s="127"/>
      <c r="HHA10" s="127"/>
      <c r="HHB10" s="127"/>
      <c r="HHC10" s="127"/>
      <c r="HHD10" s="127"/>
      <c r="HHE10" s="127"/>
      <c r="HHF10" s="127"/>
      <c r="HHG10" s="127"/>
      <c r="HHH10" s="127"/>
      <c r="HHI10" s="127"/>
      <c r="HHJ10" s="127"/>
      <c r="HHK10" s="127"/>
      <c r="HHL10" s="127"/>
      <c r="HHM10" s="127"/>
      <c r="HHN10" s="127"/>
      <c r="HHO10" s="127"/>
      <c r="HHP10" s="127"/>
      <c r="HHQ10" s="127"/>
      <c r="HHR10" s="127"/>
      <c r="HHS10" s="127"/>
      <c r="HHT10" s="127"/>
      <c r="HHU10" s="127"/>
      <c r="HHV10" s="127"/>
      <c r="HHW10" s="127"/>
      <c r="HHX10" s="127"/>
      <c r="HHY10" s="127"/>
      <c r="HHZ10" s="127"/>
      <c r="HIA10" s="127"/>
      <c r="HIB10" s="127"/>
      <c r="HIC10" s="127"/>
      <c r="HID10" s="127"/>
      <c r="HIE10" s="127"/>
      <c r="HIF10" s="127"/>
      <c r="HIG10" s="127"/>
      <c r="HIH10" s="127"/>
      <c r="HII10" s="127"/>
      <c r="HIJ10" s="127"/>
      <c r="HIK10" s="127"/>
      <c r="HIL10" s="127"/>
      <c r="HIM10" s="127"/>
      <c r="HIN10" s="127"/>
      <c r="HIO10" s="127"/>
      <c r="HIP10" s="127"/>
      <c r="HIQ10" s="127"/>
      <c r="HIR10" s="127"/>
      <c r="HIS10" s="127"/>
      <c r="HIT10" s="127"/>
      <c r="HIU10" s="127"/>
      <c r="HIV10" s="127"/>
      <c r="HIW10" s="127"/>
      <c r="HIX10" s="127"/>
      <c r="HIY10" s="127"/>
      <c r="HIZ10" s="127"/>
      <c r="HJA10" s="127"/>
      <c r="HJB10" s="127"/>
      <c r="HJC10" s="127"/>
      <c r="HJD10" s="127"/>
      <c r="HJE10" s="127"/>
      <c r="HJF10" s="127"/>
      <c r="HJG10" s="127"/>
      <c r="HJH10" s="127"/>
      <c r="HJI10" s="127"/>
      <c r="HJJ10" s="127"/>
      <c r="HJK10" s="127"/>
      <c r="HJL10" s="127"/>
      <c r="HJM10" s="127"/>
      <c r="HJN10" s="127"/>
      <c r="HJO10" s="127"/>
      <c r="HJP10" s="127"/>
      <c r="HJQ10" s="127"/>
      <c r="HJR10" s="127"/>
      <c r="HJS10" s="127"/>
      <c r="HJT10" s="127"/>
      <c r="HJU10" s="127"/>
      <c r="HJV10" s="127"/>
      <c r="HJW10" s="127"/>
      <c r="HJX10" s="127"/>
      <c r="HJY10" s="127"/>
      <c r="HJZ10" s="127"/>
      <c r="HKA10" s="127"/>
      <c r="HKB10" s="127"/>
      <c r="HKC10" s="127"/>
      <c r="HKD10" s="127"/>
      <c r="HKE10" s="127"/>
      <c r="HKF10" s="127"/>
      <c r="HKG10" s="127"/>
      <c r="HKH10" s="127"/>
      <c r="HKI10" s="127"/>
      <c r="HKJ10" s="127"/>
      <c r="HKK10" s="127"/>
      <c r="HKL10" s="127"/>
      <c r="HKM10" s="127"/>
      <c r="HKN10" s="127"/>
      <c r="HKO10" s="127"/>
      <c r="HKP10" s="127"/>
      <c r="HKQ10" s="127"/>
      <c r="HKR10" s="127"/>
      <c r="HKS10" s="127"/>
      <c r="HKT10" s="127"/>
      <c r="HKU10" s="127"/>
      <c r="HKV10" s="127"/>
      <c r="HKW10" s="127"/>
      <c r="HKX10" s="127"/>
      <c r="HKY10" s="127"/>
      <c r="HKZ10" s="127"/>
      <c r="HLA10" s="127"/>
      <c r="HLB10" s="127"/>
      <c r="HLC10" s="127"/>
      <c r="HLD10" s="127"/>
      <c r="HLE10" s="127"/>
      <c r="HLF10" s="127"/>
      <c r="HLG10" s="127"/>
      <c r="HLH10" s="127"/>
      <c r="HLI10" s="127"/>
      <c r="HLJ10" s="127"/>
      <c r="HLK10" s="127"/>
      <c r="HLL10" s="127"/>
      <c r="HLM10" s="127"/>
      <c r="HLN10" s="127"/>
      <c r="HLO10" s="127"/>
      <c r="HLP10" s="127"/>
      <c r="HLQ10" s="127"/>
      <c r="HLR10" s="127"/>
      <c r="HLS10" s="127"/>
      <c r="HLT10" s="127"/>
      <c r="HLU10" s="127"/>
      <c r="HLV10" s="127"/>
      <c r="HLW10" s="127"/>
      <c r="HLX10" s="127"/>
      <c r="HLY10" s="127"/>
      <c r="HLZ10" s="127"/>
      <c r="HMA10" s="127"/>
      <c r="HMB10" s="127"/>
      <c r="HMC10" s="127"/>
      <c r="HMD10" s="127"/>
      <c r="HME10" s="127"/>
      <c r="HMF10" s="127"/>
      <c r="HMG10" s="127"/>
      <c r="HMH10" s="127"/>
      <c r="HMI10" s="127"/>
      <c r="HMJ10" s="127"/>
      <c r="HMK10" s="127"/>
      <c r="HML10" s="127"/>
      <c r="HMM10" s="127"/>
      <c r="HMN10" s="127"/>
      <c r="HMO10" s="127"/>
      <c r="HMP10" s="127"/>
      <c r="HMQ10" s="127"/>
      <c r="HMR10" s="127"/>
      <c r="HMS10" s="127"/>
      <c r="HMT10" s="127"/>
      <c r="HMU10" s="127"/>
      <c r="HMV10" s="127"/>
      <c r="HMW10" s="127"/>
      <c r="HMX10" s="127"/>
      <c r="HMY10" s="127"/>
      <c r="HMZ10" s="127"/>
      <c r="HNA10" s="127"/>
      <c r="HNB10" s="127"/>
      <c r="HNC10" s="127"/>
      <c r="HND10" s="127"/>
      <c r="HNE10" s="127"/>
      <c r="HNF10" s="127"/>
      <c r="HNG10" s="127"/>
      <c r="HNH10" s="127"/>
      <c r="HNI10" s="127"/>
      <c r="HNJ10" s="127"/>
      <c r="HNK10" s="127"/>
      <c r="HNL10" s="127"/>
      <c r="HNM10" s="127"/>
      <c r="HNN10" s="127"/>
      <c r="HNO10" s="127"/>
      <c r="HNP10" s="127"/>
      <c r="HNQ10" s="127"/>
      <c r="HNR10" s="127"/>
      <c r="HNS10" s="127"/>
      <c r="HNT10" s="127"/>
      <c r="HNU10" s="127"/>
      <c r="HNV10" s="127"/>
      <c r="HNW10" s="127"/>
      <c r="HNX10" s="127"/>
      <c r="HNY10" s="127"/>
      <c r="HNZ10" s="127"/>
      <c r="HOA10" s="127"/>
      <c r="HOB10" s="127"/>
      <c r="HOC10" s="127"/>
      <c r="HOD10" s="127"/>
      <c r="HOE10" s="127"/>
      <c r="HOF10" s="127"/>
      <c r="HOG10" s="127"/>
      <c r="HOH10" s="127"/>
      <c r="HOI10" s="127"/>
      <c r="HOJ10" s="127"/>
      <c r="HOK10" s="127"/>
      <c r="HOL10" s="127"/>
      <c r="HOM10" s="127"/>
      <c r="HON10" s="127"/>
      <c r="HOO10" s="127"/>
      <c r="HOP10" s="127"/>
      <c r="HOQ10" s="127"/>
      <c r="HOR10" s="127"/>
      <c r="HOS10" s="127"/>
      <c r="HOT10" s="127"/>
      <c r="HOU10" s="127"/>
      <c r="HOV10" s="127"/>
      <c r="HOW10" s="127"/>
      <c r="HOX10" s="127"/>
      <c r="HOY10" s="127"/>
      <c r="HOZ10" s="127"/>
      <c r="HPA10" s="127"/>
      <c r="HPB10" s="127"/>
      <c r="HPC10" s="127"/>
      <c r="HPD10" s="127"/>
      <c r="HPE10" s="127"/>
      <c r="HPF10" s="127"/>
      <c r="HPG10" s="127"/>
      <c r="HPH10" s="127"/>
      <c r="HPI10" s="127"/>
      <c r="HPJ10" s="127"/>
      <c r="HPK10" s="127"/>
      <c r="HPL10" s="127"/>
      <c r="HPM10" s="127"/>
      <c r="HPN10" s="127"/>
      <c r="HPO10" s="127"/>
      <c r="HPP10" s="127"/>
      <c r="HPQ10" s="127"/>
      <c r="HPR10" s="127"/>
      <c r="HPS10" s="127"/>
      <c r="HPT10" s="127"/>
      <c r="HPU10" s="127"/>
      <c r="HPV10" s="127"/>
      <c r="HPW10" s="127"/>
      <c r="HPX10" s="127"/>
      <c r="HPY10" s="127"/>
      <c r="HPZ10" s="127"/>
      <c r="HQA10" s="127"/>
      <c r="HQB10" s="127"/>
      <c r="HQC10" s="127"/>
      <c r="HQD10" s="127"/>
      <c r="HQE10" s="127"/>
      <c r="HQF10" s="127"/>
      <c r="HQG10" s="127"/>
      <c r="HQH10" s="127"/>
      <c r="HQI10" s="127"/>
      <c r="HQJ10" s="127"/>
      <c r="HQK10" s="127"/>
      <c r="HQL10" s="127"/>
      <c r="HQM10" s="127"/>
      <c r="HQN10" s="127"/>
      <c r="HQO10" s="127"/>
      <c r="HQP10" s="127"/>
      <c r="HQQ10" s="127"/>
      <c r="HQR10" s="127"/>
      <c r="HQS10" s="127"/>
      <c r="HQT10" s="127"/>
      <c r="HQU10" s="127"/>
      <c r="HQV10" s="127"/>
      <c r="HQW10" s="127"/>
      <c r="HQX10" s="127"/>
      <c r="HQY10" s="127"/>
      <c r="HQZ10" s="127"/>
      <c r="HRA10" s="127"/>
      <c r="HRB10" s="127"/>
      <c r="HRC10" s="127"/>
      <c r="HRD10" s="127"/>
      <c r="HRE10" s="127"/>
      <c r="HRF10" s="127"/>
      <c r="HRG10" s="127"/>
      <c r="HRH10" s="127"/>
      <c r="HRI10" s="127"/>
      <c r="HRJ10" s="127"/>
      <c r="HRK10" s="127"/>
      <c r="HRL10" s="127"/>
      <c r="HRM10" s="127"/>
      <c r="HRN10" s="127"/>
      <c r="HRO10" s="127"/>
      <c r="HRP10" s="127"/>
      <c r="HRQ10" s="127"/>
      <c r="HRR10" s="127"/>
      <c r="HRS10" s="127"/>
      <c r="HRT10" s="127"/>
      <c r="HRU10" s="127"/>
      <c r="HRV10" s="127"/>
      <c r="HRW10" s="127"/>
      <c r="HRX10" s="127"/>
      <c r="HRY10" s="127"/>
      <c r="HRZ10" s="127"/>
      <c r="HSA10" s="127"/>
      <c r="HSB10" s="127"/>
      <c r="HSC10" s="127"/>
      <c r="HSD10" s="127"/>
      <c r="HSE10" s="127"/>
      <c r="HSF10" s="127"/>
      <c r="HSG10" s="127"/>
      <c r="HSH10" s="127"/>
      <c r="HSI10" s="127"/>
      <c r="HSJ10" s="127"/>
      <c r="HSK10" s="127"/>
      <c r="HSL10" s="127"/>
      <c r="HSM10" s="127"/>
      <c r="HSN10" s="127"/>
      <c r="HSO10" s="127"/>
      <c r="HSP10" s="127"/>
      <c r="HSQ10" s="127"/>
      <c r="HSR10" s="127"/>
      <c r="HSS10" s="127"/>
      <c r="HST10" s="127"/>
      <c r="HSU10" s="127"/>
      <c r="HSV10" s="127"/>
      <c r="HSW10" s="127"/>
      <c r="HSX10" s="127"/>
      <c r="HSY10" s="127"/>
      <c r="HSZ10" s="127"/>
      <c r="HTA10" s="127"/>
      <c r="HTB10" s="127"/>
      <c r="HTC10" s="127"/>
      <c r="HTD10" s="127"/>
      <c r="HTE10" s="127"/>
      <c r="HTF10" s="127"/>
      <c r="HTG10" s="127"/>
      <c r="HTH10" s="127"/>
      <c r="HTI10" s="127"/>
      <c r="HTJ10" s="127"/>
      <c r="HTK10" s="127"/>
      <c r="HTL10" s="127"/>
      <c r="HTM10" s="127"/>
      <c r="HTN10" s="127"/>
      <c r="HTO10" s="127"/>
      <c r="HTP10" s="127"/>
      <c r="HTQ10" s="127"/>
      <c r="HTR10" s="127"/>
      <c r="HTS10" s="127"/>
      <c r="HTT10" s="127"/>
      <c r="HTU10" s="127"/>
      <c r="HTV10" s="127"/>
      <c r="HTW10" s="127"/>
      <c r="HTX10" s="127"/>
      <c r="HTY10" s="127"/>
      <c r="HTZ10" s="127"/>
      <c r="HUA10" s="127"/>
      <c r="HUB10" s="127"/>
      <c r="HUC10" s="127"/>
      <c r="HUD10" s="127"/>
      <c r="HUE10" s="127"/>
      <c r="HUF10" s="127"/>
      <c r="HUG10" s="127"/>
      <c r="HUH10" s="127"/>
      <c r="HUI10" s="127"/>
      <c r="HUJ10" s="127"/>
      <c r="HUK10" s="127"/>
      <c r="HUL10" s="127"/>
      <c r="HUM10" s="127"/>
      <c r="HUN10" s="127"/>
      <c r="HUO10" s="127"/>
      <c r="HUP10" s="127"/>
      <c r="HUQ10" s="127"/>
      <c r="HUR10" s="127"/>
      <c r="HUS10" s="127"/>
      <c r="HUT10" s="127"/>
      <c r="HUU10" s="127"/>
      <c r="HUV10" s="127"/>
      <c r="HUW10" s="127"/>
      <c r="HUX10" s="127"/>
      <c r="HUY10" s="127"/>
      <c r="HUZ10" s="127"/>
      <c r="HVA10" s="127"/>
      <c r="HVB10" s="127"/>
      <c r="HVC10" s="127"/>
      <c r="HVD10" s="127"/>
      <c r="HVE10" s="127"/>
      <c r="HVF10" s="127"/>
      <c r="HVG10" s="127"/>
      <c r="HVH10" s="127"/>
      <c r="HVI10" s="127"/>
      <c r="HVJ10" s="127"/>
      <c r="HVK10" s="127"/>
      <c r="HVL10" s="127"/>
      <c r="HVM10" s="127"/>
      <c r="HVN10" s="127"/>
      <c r="HVO10" s="127"/>
      <c r="HVP10" s="127"/>
      <c r="HVQ10" s="127"/>
      <c r="HVR10" s="127"/>
      <c r="HVS10" s="127"/>
      <c r="HVT10" s="127"/>
      <c r="HVU10" s="127"/>
      <c r="HVV10" s="127"/>
      <c r="HVW10" s="127"/>
      <c r="HVX10" s="127"/>
      <c r="HVY10" s="127"/>
      <c r="HVZ10" s="127"/>
      <c r="HWA10" s="127"/>
      <c r="HWB10" s="127"/>
      <c r="HWC10" s="127"/>
      <c r="HWD10" s="127"/>
      <c r="HWE10" s="127"/>
      <c r="HWF10" s="127"/>
      <c r="HWG10" s="127"/>
      <c r="HWH10" s="127"/>
      <c r="HWI10" s="127"/>
      <c r="HWJ10" s="127"/>
      <c r="HWK10" s="127"/>
      <c r="HWL10" s="127"/>
      <c r="HWM10" s="127"/>
      <c r="HWN10" s="127"/>
      <c r="HWO10" s="127"/>
      <c r="HWP10" s="127"/>
      <c r="HWQ10" s="127"/>
      <c r="HWR10" s="127"/>
      <c r="HWS10" s="127"/>
      <c r="HWT10" s="127"/>
      <c r="HWU10" s="127"/>
      <c r="HWV10" s="127"/>
      <c r="HWW10" s="127"/>
      <c r="HWX10" s="127"/>
      <c r="HWY10" s="127"/>
      <c r="HWZ10" s="127"/>
      <c r="HXA10" s="127"/>
      <c r="HXB10" s="127"/>
      <c r="HXC10" s="127"/>
      <c r="HXD10" s="127"/>
      <c r="HXE10" s="127"/>
      <c r="HXF10" s="127"/>
      <c r="HXG10" s="127"/>
      <c r="HXH10" s="127"/>
      <c r="HXI10" s="127"/>
      <c r="HXJ10" s="127"/>
      <c r="HXK10" s="127"/>
      <c r="HXL10" s="127"/>
      <c r="HXM10" s="127"/>
      <c r="HXN10" s="127"/>
      <c r="HXO10" s="127"/>
      <c r="HXP10" s="127"/>
      <c r="HXQ10" s="127"/>
      <c r="HXR10" s="127"/>
      <c r="HXS10" s="127"/>
      <c r="HXT10" s="127"/>
      <c r="HXU10" s="127"/>
      <c r="HXV10" s="127"/>
      <c r="HXW10" s="127"/>
      <c r="HXX10" s="127"/>
      <c r="HXY10" s="127"/>
      <c r="HXZ10" s="127"/>
      <c r="HYA10" s="127"/>
      <c r="HYB10" s="127"/>
      <c r="HYC10" s="127"/>
      <c r="HYD10" s="127"/>
      <c r="HYE10" s="127"/>
      <c r="HYF10" s="127"/>
      <c r="HYG10" s="127"/>
      <c r="HYH10" s="127"/>
      <c r="HYI10" s="127"/>
      <c r="HYJ10" s="127"/>
      <c r="HYK10" s="127"/>
      <c r="HYL10" s="127"/>
      <c r="HYM10" s="127"/>
      <c r="HYN10" s="127"/>
      <c r="HYO10" s="127"/>
      <c r="HYP10" s="127"/>
      <c r="HYQ10" s="127"/>
      <c r="HYR10" s="127"/>
      <c r="HYS10" s="127"/>
      <c r="HYT10" s="127"/>
      <c r="HYU10" s="127"/>
      <c r="HYV10" s="127"/>
      <c r="HYW10" s="127"/>
      <c r="HYX10" s="127"/>
      <c r="HYY10" s="127"/>
      <c r="HYZ10" s="127"/>
      <c r="HZA10" s="127"/>
      <c r="HZB10" s="127"/>
      <c r="HZC10" s="127"/>
      <c r="HZD10" s="127"/>
      <c r="HZE10" s="127"/>
      <c r="HZF10" s="127"/>
      <c r="HZG10" s="127"/>
      <c r="HZH10" s="127"/>
      <c r="HZI10" s="127"/>
      <c r="HZJ10" s="127"/>
      <c r="HZK10" s="127"/>
      <c r="HZL10" s="127"/>
      <c r="HZM10" s="127"/>
      <c r="HZN10" s="127"/>
      <c r="HZO10" s="127"/>
      <c r="HZP10" s="127"/>
      <c r="HZQ10" s="127"/>
      <c r="HZR10" s="127"/>
      <c r="HZS10" s="127"/>
      <c r="HZT10" s="127"/>
      <c r="HZU10" s="127"/>
      <c r="HZV10" s="127"/>
      <c r="HZW10" s="127"/>
      <c r="HZX10" s="127"/>
      <c r="HZY10" s="127"/>
      <c r="HZZ10" s="127"/>
      <c r="IAA10" s="127"/>
      <c r="IAB10" s="127"/>
      <c r="IAC10" s="127"/>
      <c r="IAD10" s="127"/>
      <c r="IAE10" s="127"/>
      <c r="IAF10" s="127"/>
      <c r="IAG10" s="127"/>
      <c r="IAH10" s="127"/>
      <c r="IAI10" s="127"/>
      <c r="IAJ10" s="127"/>
      <c r="IAK10" s="127"/>
      <c r="IAL10" s="127"/>
      <c r="IAM10" s="127"/>
      <c r="IAN10" s="127"/>
      <c r="IAO10" s="127"/>
      <c r="IAP10" s="127"/>
      <c r="IAQ10" s="127"/>
      <c r="IAR10" s="127"/>
      <c r="IAS10" s="127"/>
      <c r="IAT10" s="127"/>
      <c r="IAU10" s="127"/>
      <c r="IAV10" s="127"/>
      <c r="IAW10" s="127"/>
      <c r="IAX10" s="127"/>
      <c r="IAY10" s="127"/>
      <c r="IAZ10" s="127"/>
      <c r="IBA10" s="127"/>
      <c r="IBB10" s="127"/>
      <c r="IBC10" s="127"/>
      <c r="IBD10" s="127"/>
      <c r="IBE10" s="127"/>
      <c r="IBF10" s="127"/>
      <c r="IBG10" s="127"/>
      <c r="IBH10" s="127"/>
      <c r="IBI10" s="127"/>
      <c r="IBJ10" s="127"/>
      <c r="IBK10" s="127"/>
      <c r="IBL10" s="127"/>
      <c r="IBM10" s="127"/>
      <c r="IBN10" s="127"/>
      <c r="IBO10" s="127"/>
      <c r="IBP10" s="127"/>
      <c r="IBQ10" s="127"/>
      <c r="IBR10" s="127"/>
      <c r="IBS10" s="127"/>
      <c r="IBT10" s="127"/>
      <c r="IBU10" s="127"/>
      <c r="IBV10" s="127"/>
      <c r="IBW10" s="127"/>
      <c r="IBX10" s="127"/>
      <c r="IBY10" s="127"/>
      <c r="IBZ10" s="127"/>
      <c r="ICA10" s="127"/>
      <c r="ICB10" s="127"/>
      <c r="ICC10" s="127"/>
      <c r="ICD10" s="127"/>
      <c r="ICE10" s="127"/>
      <c r="ICF10" s="127"/>
      <c r="ICG10" s="127"/>
      <c r="ICH10" s="127"/>
      <c r="ICI10" s="127"/>
      <c r="ICJ10" s="127"/>
      <c r="ICK10" s="127"/>
      <c r="ICL10" s="127"/>
      <c r="ICM10" s="127"/>
      <c r="ICN10" s="127"/>
      <c r="ICO10" s="127"/>
      <c r="ICP10" s="127"/>
      <c r="ICQ10" s="127"/>
      <c r="ICR10" s="127"/>
      <c r="ICS10" s="127"/>
      <c r="ICT10" s="127"/>
      <c r="ICU10" s="127"/>
      <c r="ICV10" s="127"/>
      <c r="ICW10" s="127"/>
      <c r="ICX10" s="127"/>
      <c r="ICY10" s="127"/>
      <c r="ICZ10" s="127"/>
      <c r="IDA10" s="127"/>
      <c r="IDB10" s="127"/>
      <c r="IDC10" s="127"/>
      <c r="IDD10" s="127"/>
      <c r="IDE10" s="127"/>
      <c r="IDF10" s="127"/>
      <c r="IDG10" s="127"/>
      <c r="IDH10" s="127"/>
      <c r="IDI10" s="127"/>
      <c r="IDJ10" s="127"/>
      <c r="IDK10" s="127"/>
      <c r="IDL10" s="127"/>
      <c r="IDM10" s="127"/>
      <c r="IDN10" s="127"/>
      <c r="IDO10" s="127"/>
      <c r="IDP10" s="127"/>
      <c r="IDQ10" s="127"/>
      <c r="IDR10" s="127"/>
      <c r="IDS10" s="127"/>
      <c r="IDT10" s="127"/>
      <c r="IDU10" s="127"/>
      <c r="IDV10" s="127"/>
      <c r="IDW10" s="127"/>
      <c r="IDX10" s="127"/>
      <c r="IDY10" s="127"/>
      <c r="IDZ10" s="127"/>
      <c r="IEA10" s="127"/>
      <c r="IEB10" s="127"/>
      <c r="IEC10" s="127"/>
      <c r="IED10" s="127"/>
      <c r="IEE10" s="127"/>
      <c r="IEF10" s="127"/>
      <c r="IEG10" s="127"/>
      <c r="IEH10" s="127"/>
      <c r="IEI10" s="127"/>
      <c r="IEJ10" s="127"/>
      <c r="IEK10" s="127"/>
      <c r="IEL10" s="127"/>
      <c r="IEM10" s="127"/>
      <c r="IEN10" s="127"/>
      <c r="IEO10" s="127"/>
      <c r="IEP10" s="127"/>
      <c r="IEQ10" s="127"/>
      <c r="IER10" s="127"/>
      <c r="IES10" s="127"/>
      <c r="IET10" s="127"/>
      <c r="IEU10" s="127"/>
      <c r="IEV10" s="127"/>
      <c r="IEW10" s="127"/>
      <c r="IEX10" s="127"/>
      <c r="IEY10" s="127"/>
      <c r="IEZ10" s="127"/>
      <c r="IFA10" s="127"/>
      <c r="IFB10" s="127"/>
      <c r="IFC10" s="127"/>
      <c r="IFD10" s="127"/>
      <c r="IFE10" s="127"/>
      <c r="IFF10" s="127"/>
      <c r="IFG10" s="127"/>
      <c r="IFH10" s="127"/>
      <c r="IFI10" s="127"/>
      <c r="IFJ10" s="127"/>
      <c r="IFK10" s="127"/>
      <c r="IFL10" s="127"/>
      <c r="IFM10" s="127"/>
      <c r="IFN10" s="127"/>
      <c r="IFO10" s="127"/>
      <c r="IFP10" s="127"/>
      <c r="IFQ10" s="127"/>
      <c r="IFR10" s="127"/>
      <c r="IFS10" s="127"/>
      <c r="IFT10" s="127"/>
      <c r="IFU10" s="127"/>
      <c r="IFV10" s="127"/>
      <c r="IFW10" s="127"/>
      <c r="IFX10" s="127"/>
      <c r="IFY10" s="127"/>
      <c r="IFZ10" s="127"/>
      <c r="IGA10" s="127"/>
      <c r="IGB10" s="127"/>
      <c r="IGC10" s="127"/>
      <c r="IGD10" s="127"/>
      <c r="IGE10" s="127"/>
      <c r="IGF10" s="127"/>
      <c r="IGG10" s="127"/>
      <c r="IGH10" s="127"/>
      <c r="IGI10" s="127"/>
      <c r="IGJ10" s="127"/>
      <c r="IGK10" s="127"/>
      <c r="IGL10" s="127"/>
      <c r="IGM10" s="127"/>
      <c r="IGN10" s="127"/>
      <c r="IGO10" s="127"/>
      <c r="IGP10" s="127"/>
      <c r="IGQ10" s="127"/>
      <c r="IGR10" s="127"/>
      <c r="IGS10" s="127"/>
      <c r="IGT10" s="127"/>
      <c r="IGU10" s="127"/>
      <c r="IGV10" s="127"/>
      <c r="IGW10" s="127"/>
      <c r="IGX10" s="127"/>
      <c r="IGY10" s="127"/>
      <c r="IGZ10" s="127"/>
      <c r="IHA10" s="127"/>
      <c r="IHB10" s="127"/>
      <c r="IHC10" s="127"/>
      <c r="IHD10" s="127"/>
      <c r="IHE10" s="127"/>
      <c r="IHF10" s="127"/>
      <c r="IHG10" s="127"/>
      <c r="IHH10" s="127"/>
      <c r="IHI10" s="127"/>
      <c r="IHJ10" s="127"/>
      <c r="IHK10" s="127"/>
      <c r="IHL10" s="127"/>
      <c r="IHM10" s="127"/>
      <c r="IHN10" s="127"/>
      <c r="IHO10" s="127"/>
      <c r="IHP10" s="127"/>
      <c r="IHQ10" s="127"/>
      <c r="IHR10" s="127"/>
      <c r="IHS10" s="127"/>
      <c r="IHT10" s="127"/>
      <c r="IHU10" s="127"/>
      <c r="IHV10" s="127"/>
      <c r="IHW10" s="127"/>
      <c r="IHX10" s="127"/>
      <c r="IHY10" s="127"/>
      <c r="IHZ10" s="127"/>
      <c r="IIA10" s="127"/>
      <c r="IIB10" s="127"/>
      <c r="IIC10" s="127"/>
      <c r="IID10" s="127"/>
      <c r="IIE10" s="127"/>
      <c r="IIF10" s="127"/>
      <c r="IIG10" s="127"/>
      <c r="IIH10" s="127"/>
      <c r="III10" s="127"/>
      <c r="IIJ10" s="127"/>
      <c r="IIK10" s="127"/>
      <c r="IIL10" s="127"/>
      <c r="IIM10" s="127"/>
      <c r="IIN10" s="127"/>
      <c r="IIO10" s="127"/>
      <c r="IIP10" s="127"/>
      <c r="IIQ10" s="127"/>
      <c r="IIR10" s="127"/>
      <c r="IIS10" s="127"/>
      <c r="IIT10" s="127"/>
      <c r="IIU10" s="127"/>
      <c r="IIV10" s="127"/>
      <c r="IIW10" s="127"/>
      <c r="IIX10" s="127"/>
      <c r="IIY10" s="127"/>
      <c r="IIZ10" s="127"/>
      <c r="IJA10" s="127"/>
      <c r="IJB10" s="127"/>
      <c r="IJC10" s="127"/>
      <c r="IJD10" s="127"/>
      <c r="IJE10" s="127"/>
      <c r="IJF10" s="127"/>
      <c r="IJG10" s="127"/>
      <c r="IJH10" s="127"/>
      <c r="IJI10" s="127"/>
      <c r="IJJ10" s="127"/>
      <c r="IJK10" s="127"/>
      <c r="IJL10" s="127"/>
      <c r="IJM10" s="127"/>
      <c r="IJN10" s="127"/>
      <c r="IJO10" s="127"/>
      <c r="IJP10" s="127"/>
      <c r="IJQ10" s="127"/>
      <c r="IJR10" s="127"/>
      <c r="IJS10" s="127"/>
      <c r="IJT10" s="127"/>
      <c r="IJU10" s="127"/>
      <c r="IJV10" s="127"/>
      <c r="IJW10" s="127"/>
      <c r="IJX10" s="127"/>
      <c r="IJY10" s="127"/>
      <c r="IJZ10" s="127"/>
      <c r="IKA10" s="127"/>
      <c r="IKB10" s="127"/>
      <c r="IKC10" s="127"/>
      <c r="IKD10" s="127"/>
      <c r="IKE10" s="127"/>
      <c r="IKF10" s="127"/>
      <c r="IKG10" s="127"/>
      <c r="IKH10" s="127"/>
      <c r="IKI10" s="127"/>
      <c r="IKJ10" s="127"/>
      <c r="IKK10" s="127"/>
      <c r="IKL10" s="127"/>
      <c r="IKM10" s="127"/>
      <c r="IKN10" s="127"/>
      <c r="IKO10" s="127"/>
      <c r="IKP10" s="127"/>
      <c r="IKQ10" s="127"/>
      <c r="IKR10" s="127"/>
      <c r="IKS10" s="127"/>
      <c r="IKT10" s="127"/>
      <c r="IKU10" s="127"/>
      <c r="IKV10" s="127"/>
      <c r="IKW10" s="127"/>
      <c r="IKX10" s="127"/>
      <c r="IKY10" s="127"/>
      <c r="IKZ10" s="127"/>
      <c r="ILA10" s="127"/>
      <c r="ILB10" s="127"/>
      <c r="ILC10" s="127"/>
      <c r="ILD10" s="127"/>
      <c r="ILE10" s="127"/>
      <c r="ILF10" s="127"/>
      <c r="ILG10" s="127"/>
      <c r="ILH10" s="127"/>
      <c r="ILI10" s="127"/>
      <c r="ILJ10" s="127"/>
      <c r="ILK10" s="127"/>
      <c r="ILL10" s="127"/>
      <c r="ILM10" s="127"/>
      <c r="ILN10" s="127"/>
      <c r="ILO10" s="127"/>
      <c r="ILP10" s="127"/>
      <c r="ILQ10" s="127"/>
      <c r="ILR10" s="127"/>
      <c r="ILS10" s="127"/>
      <c r="ILT10" s="127"/>
      <c r="ILU10" s="127"/>
      <c r="ILV10" s="127"/>
      <c r="ILW10" s="127"/>
      <c r="ILX10" s="127"/>
      <c r="ILY10" s="127"/>
      <c r="ILZ10" s="127"/>
      <c r="IMA10" s="127"/>
      <c r="IMB10" s="127"/>
      <c r="IMC10" s="127"/>
      <c r="IMD10" s="127"/>
      <c r="IME10" s="127"/>
      <c r="IMF10" s="127"/>
      <c r="IMG10" s="127"/>
      <c r="IMH10" s="127"/>
      <c r="IMI10" s="127"/>
      <c r="IMJ10" s="127"/>
      <c r="IMK10" s="127"/>
      <c r="IML10" s="127"/>
      <c r="IMM10" s="127"/>
      <c r="IMN10" s="127"/>
      <c r="IMO10" s="127"/>
      <c r="IMP10" s="127"/>
      <c r="IMQ10" s="127"/>
      <c r="IMR10" s="127"/>
      <c r="IMS10" s="127"/>
      <c r="IMT10" s="127"/>
      <c r="IMU10" s="127"/>
      <c r="IMV10" s="127"/>
      <c r="IMW10" s="127"/>
      <c r="IMX10" s="127"/>
      <c r="IMY10" s="127"/>
      <c r="IMZ10" s="127"/>
      <c r="INA10" s="127"/>
      <c r="INB10" s="127"/>
      <c r="INC10" s="127"/>
      <c r="IND10" s="127"/>
      <c r="INE10" s="127"/>
      <c r="INF10" s="127"/>
      <c r="ING10" s="127"/>
      <c r="INH10" s="127"/>
      <c r="INI10" s="127"/>
      <c r="INJ10" s="127"/>
      <c r="INK10" s="127"/>
      <c r="INL10" s="127"/>
      <c r="INM10" s="127"/>
      <c r="INN10" s="127"/>
      <c r="INO10" s="127"/>
      <c r="INP10" s="127"/>
      <c r="INQ10" s="127"/>
      <c r="INR10" s="127"/>
      <c r="INS10" s="127"/>
      <c r="INT10" s="127"/>
      <c r="INU10" s="127"/>
      <c r="INV10" s="127"/>
      <c r="INW10" s="127"/>
      <c r="INX10" s="127"/>
      <c r="INY10" s="127"/>
      <c r="INZ10" s="127"/>
      <c r="IOA10" s="127"/>
      <c r="IOB10" s="127"/>
      <c r="IOC10" s="127"/>
      <c r="IOD10" s="127"/>
      <c r="IOE10" s="127"/>
      <c r="IOF10" s="127"/>
      <c r="IOG10" s="127"/>
      <c r="IOH10" s="127"/>
      <c r="IOI10" s="127"/>
      <c r="IOJ10" s="127"/>
      <c r="IOK10" s="127"/>
      <c r="IOL10" s="127"/>
      <c r="IOM10" s="127"/>
      <c r="ION10" s="127"/>
      <c r="IOO10" s="127"/>
      <c r="IOP10" s="127"/>
      <c r="IOQ10" s="127"/>
      <c r="IOR10" s="127"/>
      <c r="IOS10" s="127"/>
      <c r="IOT10" s="127"/>
      <c r="IOU10" s="127"/>
      <c r="IOV10" s="127"/>
      <c r="IOW10" s="127"/>
      <c r="IOX10" s="127"/>
      <c r="IOY10" s="127"/>
      <c r="IOZ10" s="127"/>
      <c r="IPA10" s="127"/>
      <c r="IPB10" s="127"/>
      <c r="IPC10" s="127"/>
      <c r="IPD10" s="127"/>
      <c r="IPE10" s="127"/>
      <c r="IPF10" s="127"/>
      <c r="IPG10" s="127"/>
      <c r="IPH10" s="127"/>
      <c r="IPI10" s="127"/>
      <c r="IPJ10" s="127"/>
      <c r="IPK10" s="127"/>
      <c r="IPL10" s="127"/>
      <c r="IPM10" s="127"/>
      <c r="IPN10" s="127"/>
      <c r="IPO10" s="127"/>
      <c r="IPP10" s="127"/>
      <c r="IPQ10" s="127"/>
      <c r="IPR10" s="127"/>
      <c r="IPS10" s="127"/>
      <c r="IPT10" s="127"/>
      <c r="IPU10" s="127"/>
      <c r="IPV10" s="127"/>
      <c r="IPW10" s="127"/>
      <c r="IPX10" s="127"/>
      <c r="IPY10" s="127"/>
      <c r="IPZ10" s="127"/>
      <c r="IQA10" s="127"/>
      <c r="IQB10" s="127"/>
      <c r="IQC10" s="127"/>
      <c r="IQD10" s="127"/>
      <c r="IQE10" s="127"/>
      <c r="IQF10" s="127"/>
      <c r="IQG10" s="127"/>
      <c r="IQH10" s="127"/>
      <c r="IQI10" s="127"/>
      <c r="IQJ10" s="127"/>
      <c r="IQK10" s="127"/>
      <c r="IQL10" s="127"/>
      <c r="IQM10" s="127"/>
      <c r="IQN10" s="127"/>
      <c r="IQO10" s="127"/>
      <c r="IQP10" s="127"/>
      <c r="IQQ10" s="127"/>
      <c r="IQR10" s="127"/>
      <c r="IQS10" s="127"/>
      <c r="IQT10" s="127"/>
      <c r="IQU10" s="127"/>
      <c r="IQV10" s="127"/>
      <c r="IQW10" s="127"/>
      <c r="IQX10" s="127"/>
      <c r="IQY10" s="127"/>
      <c r="IQZ10" s="127"/>
      <c r="IRA10" s="127"/>
      <c r="IRB10" s="127"/>
      <c r="IRC10" s="127"/>
      <c r="IRD10" s="127"/>
      <c r="IRE10" s="127"/>
      <c r="IRF10" s="127"/>
      <c r="IRG10" s="127"/>
      <c r="IRH10" s="127"/>
      <c r="IRI10" s="127"/>
      <c r="IRJ10" s="127"/>
      <c r="IRK10" s="127"/>
      <c r="IRL10" s="127"/>
      <c r="IRM10" s="127"/>
      <c r="IRN10" s="127"/>
      <c r="IRO10" s="127"/>
      <c r="IRP10" s="127"/>
      <c r="IRQ10" s="127"/>
      <c r="IRR10" s="127"/>
      <c r="IRS10" s="127"/>
      <c r="IRT10" s="127"/>
      <c r="IRU10" s="127"/>
      <c r="IRV10" s="127"/>
      <c r="IRW10" s="127"/>
      <c r="IRX10" s="127"/>
      <c r="IRY10" s="127"/>
      <c r="IRZ10" s="127"/>
      <c r="ISA10" s="127"/>
      <c r="ISB10" s="127"/>
      <c r="ISC10" s="127"/>
      <c r="ISD10" s="127"/>
      <c r="ISE10" s="127"/>
      <c r="ISF10" s="127"/>
      <c r="ISG10" s="127"/>
      <c r="ISH10" s="127"/>
      <c r="ISI10" s="127"/>
      <c r="ISJ10" s="127"/>
      <c r="ISK10" s="127"/>
      <c r="ISL10" s="127"/>
      <c r="ISM10" s="127"/>
      <c r="ISN10" s="127"/>
      <c r="ISO10" s="127"/>
      <c r="ISP10" s="127"/>
      <c r="ISQ10" s="127"/>
      <c r="ISR10" s="127"/>
      <c r="ISS10" s="127"/>
      <c r="IST10" s="127"/>
      <c r="ISU10" s="127"/>
      <c r="ISV10" s="127"/>
      <c r="ISW10" s="127"/>
      <c r="ISX10" s="127"/>
      <c r="ISY10" s="127"/>
      <c r="ISZ10" s="127"/>
      <c r="ITA10" s="127"/>
      <c r="ITB10" s="127"/>
      <c r="ITC10" s="127"/>
      <c r="ITD10" s="127"/>
      <c r="ITE10" s="127"/>
      <c r="ITF10" s="127"/>
      <c r="ITG10" s="127"/>
      <c r="ITH10" s="127"/>
      <c r="ITI10" s="127"/>
      <c r="ITJ10" s="127"/>
      <c r="ITK10" s="127"/>
      <c r="ITL10" s="127"/>
      <c r="ITM10" s="127"/>
      <c r="ITN10" s="127"/>
      <c r="ITO10" s="127"/>
      <c r="ITP10" s="127"/>
      <c r="ITQ10" s="127"/>
      <c r="ITR10" s="127"/>
      <c r="ITS10" s="127"/>
      <c r="ITT10" s="127"/>
      <c r="ITU10" s="127"/>
      <c r="ITV10" s="127"/>
      <c r="ITW10" s="127"/>
      <c r="ITX10" s="127"/>
      <c r="ITY10" s="127"/>
      <c r="ITZ10" s="127"/>
      <c r="IUA10" s="127"/>
      <c r="IUB10" s="127"/>
      <c r="IUC10" s="127"/>
      <c r="IUD10" s="127"/>
      <c r="IUE10" s="127"/>
      <c r="IUF10" s="127"/>
      <c r="IUG10" s="127"/>
      <c r="IUH10" s="127"/>
      <c r="IUI10" s="127"/>
      <c r="IUJ10" s="127"/>
      <c r="IUK10" s="127"/>
      <c r="IUL10" s="127"/>
      <c r="IUM10" s="127"/>
      <c r="IUN10" s="127"/>
      <c r="IUO10" s="127"/>
      <c r="IUP10" s="127"/>
      <c r="IUQ10" s="127"/>
      <c r="IUR10" s="127"/>
      <c r="IUS10" s="127"/>
      <c r="IUT10" s="127"/>
      <c r="IUU10" s="127"/>
      <c r="IUV10" s="127"/>
      <c r="IUW10" s="127"/>
      <c r="IUX10" s="127"/>
      <c r="IUY10" s="127"/>
      <c r="IUZ10" s="127"/>
      <c r="IVA10" s="127"/>
      <c r="IVB10" s="127"/>
      <c r="IVC10" s="127"/>
      <c r="IVD10" s="127"/>
      <c r="IVE10" s="127"/>
      <c r="IVF10" s="127"/>
      <c r="IVG10" s="127"/>
      <c r="IVH10" s="127"/>
      <c r="IVI10" s="127"/>
      <c r="IVJ10" s="127"/>
      <c r="IVK10" s="127"/>
      <c r="IVL10" s="127"/>
      <c r="IVM10" s="127"/>
      <c r="IVN10" s="127"/>
      <c r="IVO10" s="127"/>
      <c r="IVP10" s="127"/>
      <c r="IVQ10" s="127"/>
      <c r="IVR10" s="127"/>
      <c r="IVS10" s="127"/>
      <c r="IVT10" s="127"/>
      <c r="IVU10" s="127"/>
      <c r="IVV10" s="127"/>
      <c r="IVW10" s="127"/>
      <c r="IVX10" s="127"/>
      <c r="IVY10" s="127"/>
      <c r="IVZ10" s="127"/>
      <c r="IWA10" s="127"/>
      <c r="IWB10" s="127"/>
      <c r="IWC10" s="127"/>
      <c r="IWD10" s="127"/>
      <c r="IWE10" s="127"/>
      <c r="IWF10" s="127"/>
      <c r="IWG10" s="127"/>
      <c r="IWH10" s="127"/>
      <c r="IWI10" s="127"/>
      <c r="IWJ10" s="127"/>
      <c r="IWK10" s="127"/>
      <c r="IWL10" s="127"/>
      <c r="IWM10" s="127"/>
      <c r="IWN10" s="127"/>
      <c r="IWO10" s="127"/>
      <c r="IWP10" s="127"/>
      <c r="IWQ10" s="127"/>
      <c r="IWR10" s="127"/>
      <c r="IWS10" s="127"/>
      <c r="IWT10" s="127"/>
      <c r="IWU10" s="127"/>
      <c r="IWV10" s="127"/>
      <c r="IWW10" s="127"/>
      <c r="IWX10" s="127"/>
      <c r="IWY10" s="127"/>
      <c r="IWZ10" s="127"/>
      <c r="IXA10" s="127"/>
      <c r="IXB10" s="127"/>
      <c r="IXC10" s="127"/>
      <c r="IXD10" s="127"/>
      <c r="IXE10" s="127"/>
      <c r="IXF10" s="127"/>
      <c r="IXG10" s="127"/>
      <c r="IXH10" s="127"/>
      <c r="IXI10" s="127"/>
      <c r="IXJ10" s="127"/>
      <c r="IXK10" s="127"/>
      <c r="IXL10" s="127"/>
      <c r="IXM10" s="127"/>
      <c r="IXN10" s="127"/>
      <c r="IXO10" s="127"/>
      <c r="IXP10" s="127"/>
      <c r="IXQ10" s="127"/>
      <c r="IXR10" s="127"/>
      <c r="IXS10" s="127"/>
      <c r="IXT10" s="127"/>
      <c r="IXU10" s="127"/>
      <c r="IXV10" s="127"/>
      <c r="IXW10" s="127"/>
      <c r="IXX10" s="127"/>
      <c r="IXY10" s="127"/>
      <c r="IXZ10" s="127"/>
      <c r="IYA10" s="127"/>
      <c r="IYB10" s="127"/>
      <c r="IYC10" s="127"/>
      <c r="IYD10" s="127"/>
      <c r="IYE10" s="127"/>
      <c r="IYF10" s="127"/>
      <c r="IYG10" s="127"/>
      <c r="IYH10" s="127"/>
      <c r="IYI10" s="127"/>
      <c r="IYJ10" s="127"/>
      <c r="IYK10" s="127"/>
      <c r="IYL10" s="127"/>
      <c r="IYM10" s="127"/>
      <c r="IYN10" s="127"/>
      <c r="IYO10" s="127"/>
      <c r="IYP10" s="127"/>
      <c r="IYQ10" s="127"/>
      <c r="IYR10" s="127"/>
      <c r="IYS10" s="127"/>
      <c r="IYT10" s="127"/>
      <c r="IYU10" s="127"/>
      <c r="IYV10" s="127"/>
      <c r="IYW10" s="127"/>
      <c r="IYX10" s="127"/>
      <c r="IYY10" s="127"/>
      <c r="IYZ10" s="127"/>
      <c r="IZA10" s="127"/>
      <c r="IZB10" s="127"/>
      <c r="IZC10" s="127"/>
      <c r="IZD10" s="127"/>
      <c r="IZE10" s="127"/>
      <c r="IZF10" s="127"/>
      <c r="IZG10" s="127"/>
      <c r="IZH10" s="127"/>
      <c r="IZI10" s="127"/>
      <c r="IZJ10" s="127"/>
      <c r="IZK10" s="127"/>
      <c r="IZL10" s="127"/>
      <c r="IZM10" s="127"/>
      <c r="IZN10" s="127"/>
      <c r="IZO10" s="127"/>
      <c r="IZP10" s="127"/>
      <c r="IZQ10" s="127"/>
      <c r="IZR10" s="127"/>
      <c r="IZS10" s="127"/>
      <c r="IZT10" s="127"/>
      <c r="IZU10" s="127"/>
      <c r="IZV10" s="127"/>
      <c r="IZW10" s="127"/>
      <c r="IZX10" s="127"/>
      <c r="IZY10" s="127"/>
      <c r="IZZ10" s="127"/>
      <c r="JAA10" s="127"/>
      <c r="JAB10" s="127"/>
      <c r="JAC10" s="127"/>
      <c r="JAD10" s="127"/>
      <c r="JAE10" s="127"/>
      <c r="JAF10" s="127"/>
      <c r="JAG10" s="127"/>
      <c r="JAH10" s="127"/>
      <c r="JAI10" s="127"/>
      <c r="JAJ10" s="127"/>
      <c r="JAK10" s="127"/>
      <c r="JAL10" s="127"/>
      <c r="JAM10" s="127"/>
      <c r="JAN10" s="127"/>
      <c r="JAO10" s="127"/>
      <c r="JAP10" s="127"/>
      <c r="JAQ10" s="127"/>
      <c r="JAR10" s="127"/>
      <c r="JAS10" s="127"/>
      <c r="JAT10" s="127"/>
      <c r="JAU10" s="127"/>
      <c r="JAV10" s="127"/>
      <c r="JAW10" s="127"/>
      <c r="JAX10" s="127"/>
      <c r="JAY10" s="127"/>
      <c r="JAZ10" s="127"/>
      <c r="JBA10" s="127"/>
      <c r="JBB10" s="127"/>
      <c r="JBC10" s="127"/>
      <c r="JBD10" s="127"/>
      <c r="JBE10" s="127"/>
      <c r="JBF10" s="127"/>
      <c r="JBG10" s="127"/>
      <c r="JBH10" s="127"/>
      <c r="JBI10" s="127"/>
      <c r="JBJ10" s="127"/>
      <c r="JBK10" s="127"/>
      <c r="JBL10" s="127"/>
      <c r="JBM10" s="127"/>
      <c r="JBN10" s="127"/>
      <c r="JBO10" s="127"/>
      <c r="JBP10" s="127"/>
      <c r="JBQ10" s="127"/>
      <c r="JBR10" s="127"/>
      <c r="JBS10" s="127"/>
      <c r="JBT10" s="127"/>
      <c r="JBU10" s="127"/>
      <c r="JBV10" s="127"/>
      <c r="JBW10" s="127"/>
      <c r="JBX10" s="127"/>
      <c r="JBY10" s="127"/>
      <c r="JBZ10" s="127"/>
      <c r="JCA10" s="127"/>
      <c r="JCB10" s="127"/>
      <c r="JCC10" s="127"/>
      <c r="JCD10" s="127"/>
      <c r="JCE10" s="127"/>
      <c r="JCF10" s="127"/>
      <c r="JCG10" s="127"/>
      <c r="JCH10" s="127"/>
      <c r="JCI10" s="127"/>
      <c r="JCJ10" s="127"/>
      <c r="JCK10" s="127"/>
      <c r="JCL10" s="127"/>
      <c r="JCM10" s="127"/>
      <c r="JCN10" s="127"/>
      <c r="JCO10" s="127"/>
      <c r="JCP10" s="127"/>
      <c r="JCQ10" s="127"/>
      <c r="JCR10" s="127"/>
      <c r="JCS10" s="127"/>
      <c r="JCT10" s="127"/>
      <c r="JCU10" s="127"/>
      <c r="JCV10" s="127"/>
      <c r="JCW10" s="127"/>
      <c r="JCX10" s="127"/>
      <c r="JCY10" s="127"/>
      <c r="JCZ10" s="127"/>
      <c r="JDA10" s="127"/>
      <c r="JDB10" s="127"/>
      <c r="JDC10" s="127"/>
      <c r="JDD10" s="127"/>
      <c r="JDE10" s="127"/>
      <c r="JDF10" s="127"/>
      <c r="JDG10" s="127"/>
      <c r="JDH10" s="127"/>
      <c r="JDI10" s="127"/>
      <c r="JDJ10" s="127"/>
      <c r="JDK10" s="127"/>
      <c r="JDL10" s="127"/>
      <c r="JDM10" s="127"/>
      <c r="JDN10" s="127"/>
      <c r="JDO10" s="127"/>
      <c r="JDP10" s="127"/>
      <c r="JDQ10" s="127"/>
      <c r="JDR10" s="127"/>
      <c r="JDS10" s="127"/>
      <c r="JDT10" s="127"/>
      <c r="JDU10" s="127"/>
      <c r="JDV10" s="127"/>
      <c r="JDW10" s="127"/>
      <c r="JDX10" s="127"/>
      <c r="JDY10" s="127"/>
      <c r="JDZ10" s="127"/>
      <c r="JEA10" s="127"/>
      <c r="JEB10" s="127"/>
      <c r="JEC10" s="127"/>
      <c r="JED10" s="127"/>
      <c r="JEE10" s="127"/>
      <c r="JEF10" s="127"/>
      <c r="JEG10" s="127"/>
      <c r="JEH10" s="127"/>
      <c r="JEI10" s="127"/>
      <c r="JEJ10" s="127"/>
      <c r="JEK10" s="127"/>
      <c r="JEL10" s="127"/>
      <c r="JEM10" s="127"/>
      <c r="JEN10" s="127"/>
      <c r="JEO10" s="127"/>
      <c r="JEP10" s="127"/>
      <c r="JEQ10" s="127"/>
      <c r="JER10" s="127"/>
      <c r="JES10" s="127"/>
      <c r="JET10" s="127"/>
      <c r="JEU10" s="127"/>
      <c r="JEV10" s="127"/>
      <c r="JEW10" s="127"/>
      <c r="JEX10" s="127"/>
      <c r="JEY10" s="127"/>
      <c r="JEZ10" s="127"/>
      <c r="JFA10" s="127"/>
      <c r="JFB10" s="127"/>
      <c r="JFC10" s="127"/>
      <c r="JFD10" s="127"/>
      <c r="JFE10" s="127"/>
      <c r="JFF10" s="127"/>
      <c r="JFG10" s="127"/>
      <c r="JFH10" s="127"/>
      <c r="JFI10" s="127"/>
      <c r="JFJ10" s="127"/>
      <c r="JFK10" s="127"/>
      <c r="JFL10" s="127"/>
      <c r="JFM10" s="127"/>
      <c r="JFN10" s="127"/>
      <c r="JFO10" s="127"/>
      <c r="JFP10" s="127"/>
      <c r="JFQ10" s="127"/>
      <c r="JFR10" s="127"/>
      <c r="JFS10" s="127"/>
      <c r="JFT10" s="127"/>
      <c r="JFU10" s="127"/>
      <c r="JFV10" s="127"/>
      <c r="JFW10" s="127"/>
      <c r="JFX10" s="127"/>
      <c r="JFY10" s="127"/>
      <c r="JFZ10" s="127"/>
      <c r="JGA10" s="127"/>
      <c r="JGB10" s="127"/>
      <c r="JGC10" s="127"/>
      <c r="JGD10" s="127"/>
      <c r="JGE10" s="127"/>
      <c r="JGF10" s="127"/>
      <c r="JGG10" s="127"/>
      <c r="JGH10" s="127"/>
      <c r="JGI10" s="127"/>
      <c r="JGJ10" s="127"/>
      <c r="JGK10" s="127"/>
      <c r="JGL10" s="127"/>
      <c r="JGM10" s="127"/>
      <c r="JGN10" s="127"/>
      <c r="JGO10" s="127"/>
      <c r="JGP10" s="127"/>
      <c r="JGQ10" s="127"/>
      <c r="JGR10" s="127"/>
      <c r="JGS10" s="127"/>
      <c r="JGT10" s="127"/>
      <c r="JGU10" s="127"/>
      <c r="JGV10" s="127"/>
      <c r="JGW10" s="127"/>
      <c r="JGX10" s="127"/>
      <c r="JGY10" s="127"/>
      <c r="JGZ10" s="127"/>
      <c r="JHA10" s="127"/>
      <c r="JHB10" s="127"/>
      <c r="JHC10" s="127"/>
      <c r="JHD10" s="127"/>
      <c r="JHE10" s="127"/>
      <c r="JHF10" s="127"/>
      <c r="JHG10" s="127"/>
      <c r="JHH10" s="127"/>
      <c r="JHI10" s="127"/>
      <c r="JHJ10" s="127"/>
      <c r="JHK10" s="127"/>
      <c r="JHL10" s="127"/>
      <c r="JHM10" s="127"/>
      <c r="JHN10" s="127"/>
      <c r="JHO10" s="127"/>
      <c r="JHP10" s="127"/>
      <c r="JHQ10" s="127"/>
      <c r="JHR10" s="127"/>
      <c r="JHS10" s="127"/>
      <c r="JHT10" s="127"/>
      <c r="JHU10" s="127"/>
      <c r="JHV10" s="127"/>
      <c r="JHW10" s="127"/>
      <c r="JHX10" s="127"/>
      <c r="JHY10" s="127"/>
      <c r="JHZ10" s="127"/>
      <c r="JIA10" s="127"/>
      <c r="JIB10" s="127"/>
      <c r="JIC10" s="127"/>
      <c r="JID10" s="127"/>
      <c r="JIE10" s="127"/>
      <c r="JIF10" s="127"/>
      <c r="JIG10" s="127"/>
      <c r="JIH10" s="127"/>
      <c r="JII10" s="127"/>
      <c r="JIJ10" s="127"/>
      <c r="JIK10" s="127"/>
      <c r="JIL10" s="127"/>
      <c r="JIM10" s="127"/>
      <c r="JIN10" s="127"/>
      <c r="JIO10" s="127"/>
      <c r="JIP10" s="127"/>
      <c r="JIQ10" s="127"/>
      <c r="JIR10" s="127"/>
      <c r="JIS10" s="127"/>
      <c r="JIT10" s="127"/>
      <c r="JIU10" s="127"/>
      <c r="JIV10" s="127"/>
      <c r="JIW10" s="127"/>
      <c r="JIX10" s="127"/>
      <c r="JIY10" s="127"/>
      <c r="JIZ10" s="127"/>
      <c r="JJA10" s="127"/>
      <c r="JJB10" s="127"/>
      <c r="JJC10" s="127"/>
      <c r="JJD10" s="127"/>
      <c r="JJE10" s="127"/>
      <c r="JJF10" s="127"/>
      <c r="JJG10" s="127"/>
      <c r="JJH10" s="127"/>
      <c r="JJI10" s="127"/>
      <c r="JJJ10" s="127"/>
      <c r="JJK10" s="127"/>
      <c r="JJL10" s="127"/>
      <c r="JJM10" s="127"/>
      <c r="JJN10" s="127"/>
      <c r="JJO10" s="127"/>
      <c r="JJP10" s="127"/>
      <c r="JJQ10" s="127"/>
      <c r="JJR10" s="127"/>
      <c r="JJS10" s="127"/>
      <c r="JJT10" s="127"/>
      <c r="JJU10" s="127"/>
      <c r="JJV10" s="127"/>
      <c r="JJW10" s="127"/>
      <c r="JJX10" s="127"/>
      <c r="JJY10" s="127"/>
      <c r="JJZ10" s="127"/>
      <c r="JKA10" s="127"/>
      <c r="JKB10" s="127"/>
      <c r="JKC10" s="127"/>
      <c r="JKD10" s="127"/>
      <c r="JKE10" s="127"/>
      <c r="JKF10" s="127"/>
      <c r="JKG10" s="127"/>
      <c r="JKH10" s="127"/>
      <c r="JKI10" s="127"/>
      <c r="JKJ10" s="127"/>
      <c r="JKK10" s="127"/>
      <c r="JKL10" s="127"/>
      <c r="JKM10" s="127"/>
      <c r="JKN10" s="127"/>
      <c r="JKO10" s="127"/>
      <c r="JKP10" s="127"/>
      <c r="JKQ10" s="127"/>
      <c r="JKR10" s="127"/>
      <c r="JKS10" s="127"/>
      <c r="JKT10" s="127"/>
      <c r="JKU10" s="127"/>
      <c r="JKV10" s="127"/>
      <c r="JKW10" s="127"/>
      <c r="JKX10" s="127"/>
      <c r="JKY10" s="127"/>
      <c r="JKZ10" s="127"/>
      <c r="JLA10" s="127"/>
      <c r="JLB10" s="127"/>
      <c r="JLC10" s="127"/>
      <c r="JLD10" s="127"/>
      <c r="JLE10" s="127"/>
      <c r="JLF10" s="127"/>
      <c r="JLG10" s="127"/>
      <c r="JLH10" s="127"/>
      <c r="JLI10" s="127"/>
      <c r="JLJ10" s="127"/>
      <c r="JLK10" s="127"/>
      <c r="JLL10" s="127"/>
      <c r="JLM10" s="127"/>
      <c r="JLN10" s="127"/>
      <c r="JLO10" s="127"/>
      <c r="JLP10" s="127"/>
      <c r="JLQ10" s="127"/>
      <c r="JLR10" s="127"/>
      <c r="JLS10" s="127"/>
      <c r="JLT10" s="127"/>
      <c r="JLU10" s="127"/>
      <c r="JLV10" s="127"/>
      <c r="JLW10" s="127"/>
      <c r="JLX10" s="127"/>
      <c r="JLY10" s="127"/>
      <c r="JLZ10" s="127"/>
      <c r="JMA10" s="127"/>
      <c r="JMB10" s="127"/>
      <c r="JMC10" s="127"/>
      <c r="JMD10" s="127"/>
      <c r="JME10" s="127"/>
      <c r="JMF10" s="127"/>
      <c r="JMG10" s="127"/>
      <c r="JMH10" s="127"/>
      <c r="JMI10" s="127"/>
      <c r="JMJ10" s="127"/>
      <c r="JMK10" s="127"/>
      <c r="JML10" s="127"/>
      <c r="JMM10" s="127"/>
      <c r="JMN10" s="127"/>
      <c r="JMO10" s="127"/>
      <c r="JMP10" s="127"/>
      <c r="JMQ10" s="127"/>
      <c r="JMR10" s="127"/>
      <c r="JMS10" s="127"/>
      <c r="JMT10" s="127"/>
      <c r="JMU10" s="127"/>
      <c r="JMV10" s="127"/>
      <c r="JMW10" s="127"/>
      <c r="JMX10" s="127"/>
      <c r="JMY10" s="127"/>
      <c r="JMZ10" s="127"/>
      <c r="JNA10" s="127"/>
      <c r="JNB10" s="127"/>
      <c r="JNC10" s="127"/>
      <c r="JND10" s="127"/>
      <c r="JNE10" s="127"/>
      <c r="JNF10" s="127"/>
      <c r="JNG10" s="127"/>
      <c r="JNH10" s="127"/>
      <c r="JNI10" s="127"/>
      <c r="JNJ10" s="127"/>
      <c r="JNK10" s="127"/>
      <c r="JNL10" s="127"/>
      <c r="JNM10" s="127"/>
      <c r="JNN10" s="127"/>
      <c r="JNO10" s="127"/>
      <c r="JNP10" s="127"/>
      <c r="JNQ10" s="127"/>
      <c r="JNR10" s="127"/>
      <c r="JNS10" s="127"/>
      <c r="JNT10" s="127"/>
      <c r="JNU10" s="127"/>
      <c r="JNV10" s="127"/>
      <c r="JNW10" s="127"/>
      <c r="JNX10" s="127"/>
      <c r="JNY10" s="127"/>
      <c r="JNZ10" s="127"/>
      <c r="JOA10" s="127"/>
      <c r="JOB10" s="127"/>
      <c r="JOC10" s="127"/>
      <c r="JOD10" s="127"/>
      <c r="JOE10" s="127"/>
      <c r="JOF10" s="127"/>
      <c r="JOG10" s="127"/>
      <c r="JOH10" s="127"/>
      <c r="JOI10" s="127"/>
      <c r="JOJ10" s="127"/>
      <c r="JOK10" s="127"/>
      <c r="JOL10" s="127"/>
      <c r="JOM10" s="127"/>
      <c r="JON10" s="127"/>
      <c r="JOO10" s="127"/>
      <c r="JOP10" s="127"/>
      <c r="JOQ10" s="127"/>
      <c r="JOR10" s="127"/>
      <c r="JOS10" s="127"/>
      <c r="JOT10" s="127"/>
      <c r="JOU10" s="127"/>
      <c r="JOV10" s="127"/>
      <c r="JOW10" s="127"/>
      <c r="JOX10" s="127"/>
      <c r="JOY10" s="127"/>
      <c r="JOZ10" s="127"/>
      <c r="JPA10" s="127"/>
      <c r="JPB10" s="127"/>
      <c r="JPC10" s="127"/>
      <c r="JPD10" s="127"/>
      <c r="JPE10" s="127"/>
      <c r="JPF10" s="127"/>
      <c r="JPG10" s="127"/>
      <c r="JPH10" s="127"/>
      <c r="JPI10" s="127"/>
      <c r="JPJ10" s="127"/>
      <c r="JPK10" s="127"/>
      <c r="JPL10" s="127"/>
      <c r="JPM10" s="127"/>
      <c r="JPN10" s="127"/>
      <c r="JPO10" s="127"/>
      <c r="JPP10" s="127"/>
      <c r="JPQ10" s="127"/>
      <c r="JPR10" s="127"/>
      <c r="JPS10" s="127"/>
      <c r="JPT10" s="127"/>
      <c r="JPU10" s="127"/>
      <c r="JPV10" s="127"/>
      <c r="JPW10" s="127"/>
      <c r="JPX10" s="127"/>
      <c r="JPY10" s="127"/>
      <c r="JPZ10" s="127"/>
      <c r="JQA10" s="127"/>
      <c r="JQB10" s="127"/>
      <c r="JQC10" s="127"/>
      <c r="JQD10" s="127"/>
      <c r="JQE10" s="127"/>
      <c r="JQF10" s="127"/>
      <c r="JQG10" s="127"/>
      <c r="JQH10" s="127"/>
      <c r="JQI10" s="127"/>
      <c r="JQJ10" s="127"/>
      <c r="JQK10" s="127"/>
      <c r="JQL10" s="127"/>
      <c r="JQM10" s="127"/>
      <c r="JQN10" s="127"/>
      <c r="JQO10" s="127"/>
      <c r="JQP10" s="127"/>
      <c r="JQQ10" s="127"/>
      <c r="JQR10" s="127"/>
      <c r="JQS10" s="127"/>
      <c r="JQT10" s="127"/>
      <c r="JQU10" s="127"/>
      <c r="JQV10" s="127"/>
      <c r="JQW10" s="127"/>
      <c r="JQX10" s="127"/>
      <c r="JQY10" s="127"/>
      <c r="JQZ10" s="127"/>
      <c r="JRA10" s="127"/>
      <c r="JRB10" s="127"/>
      <c r="JRC10" s="127"/>
      <c r="JRD10" s="127"/>
      <c r="JRE10" s="127"/>
      <c r="JRF10" s="127"/>
      <c r="JRG10" s="127"/>
      <c r="JRH10" s="127"/>
      <c r="JRI10" s="127"/>
      <c r="JRJ10" s="127"/>
      <c r="JRK10" s="127"/>
      <c r="JRL10" s="127"/>
      <c r="JRM10" s="127"/>
      <c r="JRN10" s="127"/>
      <c r="JRO10" s="127"/>
      <c r="JRP10" s="127"/>
      <c r="JRQ10" s="127"/>
      <c r="JRR10" s="127"/>
      <c r="JRS10" s="127"/>
      <c r="JRT10" s="127"/>
      <c r="JRU10" s="127"/>
      <c r="JRV10" s="127"/>
      <c r="JRW10" s="127"/>
      <c r="JRX10" s="127"/>
      <c r="JRY10" s="127"/>
      <c r="JRZ10" s="127"/>
      <c r="JSA10" s="127"/>
      <c r="JSB10" s="127"/>
      <c r="JSC10" s="127"/>
      <c r="JSD10" s="127"/>
      <c r="JSE10" s="127"/>
      <c r="JSF10" s="127"/>
      <c r="JSG10" s="127"/>
      <c r="JSH10" s="127"/>
      <c r="JSI10" s="127"/>
      <c r="JSJ10" s="127"/>
      <c r="JSK10" s="127"/>
      <c r="JSL10" s="127"/>
      <c r="JSM10" s="127"/>
      <c r="JSN10" s="127"/>
      <c r="JSO10" s="127"/>
      <c r="JSP10" s="127"/>
      <c r="JSQ10" s="127"/>
      <c r="JSR10" s="127"/>
      <c r="JSS10" s="127"/>
      <c r="JST10" s="127"/>
      <c r="JSU10" s="127"/>
      <c r="JSV10" s="127"/>
      <c r="JSW10" s="127"/>
      <c r="JSX10" s="127"/>
      <c r="JSY10" s="127"/>
      <c r="JSZ10" s="127"/>
      <c r="JTA10" s="127"/>
      <c r="JTB10" s="127"/>
      <c r="JTC10" s="127"/>
      <c r="JTD10" s="127"/>
      <c r="JTE10" s="127"/>
      <c r="JTF10" s="127"/>
      <c r="JTG10" s="127"/>
      <c r="JTH10" s="127"/>
      <c r="JTI10" s="127"/>
      <c r="JTJ10" s="127"/>
      <c r="JTK10" s="127"/>
      <c r="JTL10" s="127"/>
      <c r="JTM10" s="127"/>
      <c r="JTN10" s="127"/>
      <c r="JTO10" s="127"/>
      <c r="JTP10" s="127"/>
      <c r="JTQ10" s="127"/>
      <c r="JTR10" s="127"/>
      <c r="JTS10" s="127"/>
      <c r="JTT10" s="127"/>
      <c r="JTU10" s="127"/>
      <c r="JTV10" s="127"/>
      <c r="JTW10" s="127"/>
      <c r="JTX10" s="127"/>
      <c r="JTY10" s="127"/>
      <c r="JTZ10" s="127"/>
      <c r="JUA10" s="127"/>
      <c r="JUB10" s="127"/>
      <c r="JUC10" s="127"/>
      <c r="JUD10" s="127"/>
      <c r="JUE10" s="127"/>
      <c r="JUF10" s="127"/>
      <c r="JUG10" s="127"/>
      <c r="JUH10" s="127"/>
      <c r="JUI10" s="127"/>
      <c r="JUJ10" s="127"/>
      <c r="JUK10" s="127"/>
      <c r="JUL10" s="127"/>
      <c r="JUM10" s="127"/>
      <c r="JUN10" s="127"/>
      <c r="JUO10" s="127"/>
      <c r="JUP10" s="127"/>
      <c r="JUQ10" s="127"/>
      <c r="JUR10" s="127"/>
      <c r="JUS10" s="127"/>
      <c r="JUT10" s="127"/>
      <c r="JUU10" s="127"/>
      <c r="JUV10" s="127"/>
      <c r="JUW10" s="127"/>
      <c r="JUX10" s="127"/>
      <c r="JUY10" s="127"/>
      <c r="JUZ10" s="127"/>
      <c r="JVA10" s="127"/>
      <c r="JVB10" s="127"/>
      <c r="JVC10" s="127"/>
      <c r="JVD10" s="127"/>
      <c r="JVE10" s="127"/>
      <c r="JVF10" s="127"/>
      <c r="JVG10" s="127"/>
      <c r="JVH10" s="127"/>
      <c r="JVI10" s="127"/>
      <c r="JVJ10" s="127"/>
      <c r="JVK10" s="127"/>
      <c r="JVL10" s="127"/>
      <c r="JVM10" s="127"/>
      <c r="JVN10" s="127"/>
      <c r="JVO10" s="127"/>
      <c r="JVP10" s="127"/>
      <c r="JVQ10" s="127"/>
      <c r="JVR10" s="127"/>
      <c r="JVS10" s="127"/>
      <c r="JVT10" s="127"/>
      <c r="JVU10" s="127"/>
      <c r="JVV10" s="127"/>
      <c r="JVW10" s="127"/>
      <c r="JVX10" s="127"/>
      <c r="JVY10" s="127"/>
      <c r="JVZ10" s="127"/>
      <c r="JWA10" s="127"/>
      <c r="JWB10" s="127"/>
      <c r="JWC10" s="127"/>
      <c r="JWD10" s="127"/>
      <c r="JWE10" s="127"/>
      <c r="JWF10" s="127"/>
      <c r="JWG10" s="127"/>
      <c r="JWH10" s="127"/>
      <c r="JWI10" s="127"/>
      <c r="JWJ10" s="127"/>
      <c r="JWK10" s="127"/>
      <c r="JWL10" s="127"/>
      <c r="JWM10" s="127"/>
      <c r="JWN10" s="127"/>
      <c r="JWO10" s="127"/>
      <c r="JWP10" s="127"/>
      <c r="JWQ10" s="127"/>
      <c r="JWR10" s="127"/>
      <c r="JWS10" s="127"/>
      <c r="JWT10" s="127"/>
      <c r="JWU10" s="127"/>
      <c r="JWV10" s="127"/>
      <c r="JWW10" s="127"/>
      <c r="JWX10" s="127"/>
      <c r="JWY10" s="127"/>
      <c r="JWZ10" s="127"/>
      <c r="JXA10" s="127"/>
      <c r="JXB10" s="127"/>
      <c r="JXC10" s="127"/>
      <c r="JXD10" s="127"/>
      <c r="JXE10" s="127"/>
      <c r="JXF10" s="127"/>
      <c r="JXG10" s="127"/>
      <c r="JXH10" s="127"/>
      <c r="JXI10" s="127"/>
      <c r="JXJ10" s="127"/>
      <c r="JXK10" s="127"/>
      <c r="JXL10" s="127"/>
      <c r="JXM10" s="127"/>
      <c r="JXN10" s="127"/>
      <c r="JXO10" s="127"/>
      <c r="JXP10" s="127"/>
      <c r="JXQ10" s="127"/>
      <c r="JXR10" s="127"/>
      <c r="JXS10" s="127"/>
      <c r="JXT10" s="127"/>
      <c r="JXU10" s="127"/>
      <c r="JXV10" s="127"/>
      <c r="JXW10" s="127"/>
      <c r="JXX10" s="127"/>
      <c r="JXY10" s="127"/>
      <c r="JXZ10" s="127"/>
      <c r="JYA10" s="127"/>
      <c r="JYB10" s="127"/>
      <c r="JYC10" s="127"/>
      <c r="JYD10" s="127"/>
      <c r="JYE10" s="127"/>
      <c r="JYF10" s="127"/>
      <c r="JYG10" s="127"/>
      <c r="JYH10" s="127"/>
      <c r="JYI10" s="127"/>
      <c r="JYJ10" s="127"/>
      <c r="JYK10" s="127"/>
      <c r="JYL10" s="127"/>
      <c r="JYM10" s="127"/>
      <c r="JYN10" s="127"/>
      <c r="JYO10" s="127"/>
      <c r="JYP10" s="127"/>
      <c r="JYQ10" s="127"/>
      <c r="JYR10" s="127"/>
      <c r="JYS10" s="127"/>
      <c r="JYT10" s="127"/>
      <c r="JYU10" s="127"/>
      <c r="JYV10" s="127"/>
      <c r="JYW10" s="127"/>
      <c r="JYX10" s="127"/>
      <c r="JYY10" s="127"/>
      <c r="JYZ10" s="127"/>
      <c r="JZA10" s="127"/>
      <c r="JZB10" s="127"/>
      <c r="JZC10" s="127"/>
      <c r="JZD10" s="127"/>
      <c r="JZE10" s="127"/>
      <c r="JZF10" s="127"/>
      <c r="JZG10" s="127"/>
      <c r="JZH10" s="127"/>
      <c r="JZI10" s="127"/>
      <c r="JZJ10" s="127"/>
      <c r="JZK10" s="127"/>
      <c r="JZL10" s="127"/>
      <c r="JZM10" s="127"/>
      <c r="JZN10" s="127"/>
      <c r="JZO10" s="127"/>
      <c r="JZP10" s="127"/>
      <c r="JZQ10" s="127"/>
      <c r="JZR10" s="127"/>
      <c r="JZS10" s="127"/>
      <c r="JZT10" s="127"/>
      <c r="JZU10" s="127"/>
      <c r="JZV10" s="127"/>
      <c r="JZW10" s="127"/>
      <c r="JZX10" s="127"/>
      <c r="JZY10" s="127"/>
      <c r="JZZ10" s="127"/>
      <c r="KAA10" s="127"/>
      <c r="KAB10" s="127"/>
      <c r="KAC10" s="127"/>
      <c r="KAD10" s="127"/>
      <c r="KAE10" s="127"/>
      <c r="KAF10" s="127"/>
      <c r="KAG10" s="127"/>
      <c r="KAH10" s="127"/>
      <c r="KAI10" s="127"/>
      <c r="KAJ10" s="127"/>
      <c r="KAK10" s="127"/>
      <c r="KAL10" s="127"/>
      <c r="KAM10" s="127"/>
      <c r="KAN10" s="127"/>
      <c r="KAO10" s="127"/>
      <c r="KAP10" s="127"/>
      <c r="KAQ10" s="127"/>
      <c r="KAR10" s="127"/>
      <c r="KAS10" s="127"/>
      <c r="KAT10" s="127"/>
      <c r="KAU10" s="127"/>
      <c r="KAV10" s="127"/>
      <c r="KAW10" s="127"/>
      <c r="KAX10" s="127"/>
      <c r="KAY10" s="127"/>
      <c r="KAZ10" s="127"/>
      <c r="KBA10" s="127"/>
      <c r="KBB10" s="127"/>
      <c r="KBC10" s="127"/>
      <c r="KBD10" s="127"/>
      <c r="KBE10" s="127"/>
      <c r="KBF10" s="127"/>
      <c r="KBG10" s="127"/>
      <c r="KBH10" s="127"/>
      <c r="KBI10" s="127"/>
      <c r="KBJ10" s="127"/>
      <c r="KBK10" s="127"/>
      <c r="KBL10" s="127"/>
      <c r="KBM10" s="127"/>
      <c r="KBN10" s="127"/>
      <c r="KBO10" s="127"/>
      <c r="KBP10" s="127"/>
      <c r="KBQ10" s="127"/>
      <c r="KBR10" s="127"/>
      <c r="KBS10" s="127"/>
      <c r="KBT10" s="127"/>
      <c r="KBU10" s="127"/>
      <c r="KBV10" s="127"/>
      <c r="KBW10" s="127"/>
      <c r="KBX10" s="127"/>
      <c r="KBY10" s="127"/>
      <c r="KBZ10" s="127"/>
      <c r="KCA10" s="127"/>
      <c r="KCB10" s="127"/>
      <c r="KCC10" s="127"/>
      <c r="KCD10" s="127"/>
      <c r="KCE10" s="127"/>
      <c r="KCF10" s="127"/>
      <c r="KCG10" s="127"/>
      <c r="KCH10" s="127"/>
      <c r="KCI10" s="127"/>
      <c r="KCJ10" s="127"/>
      <c r="KCK10" s="127"/>
      <c r="KCL10" s="127"/>
      <c r="KCM10" s="127"/>
      <c r="KCN10" s="127"/>
      <c r="KCO10" s="127"/>
      <c r="KCP10" s="127"/>
      <c r="KCQ10" s="127"/>
      <c r="KCR10" s="127"/>
      <c r="KCS10" s="127"/>
      <c r="KCT10" s="127"/>
      <c r="KCU10" s="127"/>
      <c r="KCV10" s="127"/>
      <c r="KCW10" s="127"/>
      <c r="KCX10" s="127"/>
      <c r="KCY10" s="127"/>
      <c r="KCZ10" s="127"/>
      <c r="KDA10" s="127"/>
      <c r="KDB10" s="127"/>
      <c r="KDC10" s="127"/>
      <c r="KDD10" s="127"/>
      <c r="KDE10" s="127"/>
      <c r="KDF10" s="127"/>
      <c r="KDG10" s="127"/>
      <c r="KDH10" s="127"/>
      <c r="KDI10" s="127"/>
      <c r="KDJ10" s="127"/>
      <c r="KDK10" s="127"/>
      <c r="KDL10" s="127"/>
      <c r="KDM10" s="127"/>
      <c r="KDN10" s="127"/>
      <c r="KDO10" s="127"/>
      <c r="KDP10" s="127"/>
      <c r="KDQ10" s="127"/>
      <c r="KDR10" s="127"/>
      <c r="KDS10" s="127"/>
      <c r="KDT10" s="127"/>
      <c r="KDU10" s="127"/>
      <c r="KDV10" s="127"/>
      <c r="KDW10" s="127"/>
      <c r="KDX10" s="127"/>
      <c r="KDY10" s="127"/>
      <c r="KDZ10" s="127"/>
      <c r="KEA10" s="127"/>
      <c r="KEB10" s="127"/>
      <c r="KEC10" s="127"/>
      <c r="KED10" s="127"/>
      <c r="KEE10" s="127"/>
      <c r="KEF10" s="127"/>
      <c r="KEG10" s="127"/>
      <c r="KEH10" s="127"/>
      <c r="KEI10" s="127"/>
      <c r="KEJ10" s="127"/>
      <c r="KEK10" s="127"/>
      <c r="KEL10" s="127"/>
      <c r="KEM10" s="127"/>
      <c r="KEN10" s="127"/>
      <c r="KEO10" s="127"/>
      <c r="KEP10" s="127"/>
      <c r="KEQ10" s="127"/>
      <c r="KER10" s="127"/>
      <c r="KES10" s="127"/>
      <c r="KET10" s="127"/>
      <c r="KEU10" s="127"/>
      <c r="KEV10" s="127"/>
      <c r="KEW10" s="127"/>
      <c r="KEX10" s="127"/>
      <c r="KEY10" s="127"/>
      <c r="KEZ10" s="127"/>
      <c r="KFA10" s="127"/>
      <c r="KFB10" s="127"/>
      <c r="KFC10" s="127"/>
      <c r="KFD10" s="127"/>
      <c r="KFE10" s="127"/>
      <c r="KFF10" s="127"/>
      <c r="KFG10" s="127"/>
      <c r="KFH10" s="127"/>
      <c r="KFI10" s="127"/>
      <c r="KFJ10" s="127"/>
      <c r="KFK10" s="127"/>
      <c r="KFL10" s="127"/>
      <c r="KFM10" s="127"/>
      <c r="KFN10" s="127"/>
      <c r="KFO10" s="127"/>
      <c r="KFP10" s="127"/>
      <c r="KFQ10" s="127"/>
      <c r="KFR10" s="127"/>
      <c r="KFS10" s="127"/>
      <c r="KFT10" s="127"/>
      <c r="KFU10" s="127"/>
      <c r="KFV10" s="127"/>
      <c r="KFW10" s="127"/>
      <c r="KFX10" s="127"/>
      <c r="KFY10" s="127"/>
      <c r="KFZ10" s="127"/>
      <c r="KGA10" s="127"/>
      <c r="KGB10" s="127"/>
      <c r="KGC10" s="127"/>
      <c r="KGD10" s="127"/>
      <c r="KGE10" s="127"/>
      <c r="KGF10" s="127"/>
      <c r="KGG10" s="127"/>
      <c r="KGH10" s="127"/>
      <c r="KGI10" s="127"/>
      <c r="KGJ10" s="127"/>
      <c r="KGK10" s="127"/>
      <c r="KGL10" s="127"/>
      <c r="KGM10" s="127"/>
      <c r="KGN10" s="127"/>
      <c r="KGO10" s="127"/>
      <c r="KGP10" s="127"/>
      <c r="KGQ10" s="127"/>
      <c r="KGR10" s="127"/>
      <c r="KGS10" s="127"/>
      <c r="KGT10" s="127"/>
      <c r="KGU10" s="127"/>
      <c r="KGV10" s="127"/>
      <c r="KGW10" s="127"/>
      <c r="KGX10" s="127"/>
      <c r="KGY10" s="127"/>
      <c r="KGZ10" s="127"/>
      <c r="KHA10" s="127"/>
      <c r="KHB10" s="127"/>
      <c r="KHC10" s="127"/>
      <c r="KHD10" s="127"/>
      <c r="KHE10" s="127"/>
      <c r="KHF10" s="127"/>
      <c r="KHG10" s="127"/>
      <c r="KHH10" s="127"/>
      <c r="KHI10" s="127"/>
      <c r="KHJ10" s="127"/>
      <c r="KHK10" s="127"/>
      <c r="KHL10" s="127"/>
      <c r="KHM10" s="127"/>
      <c r="KHN10" s="127"/>
      <c r="KHO10" s="127"/>
      <c r="KHP10" s="127"/>
      <c r="KHQ10" s="127"/>
      <c r="KHR10" s="127"/>
      <c r="KHS10" s="127"/>
      <c r="KHT10" s="127"/>
      <c r="KHU10" s="127"/>
      <c r="KHV10" s="127"/>
      <c r="KHW10" s="127"/>
      <c r="KHX10" s="127"/>
      <c r="KHY10" s="127"/>
      <c r="KHZ10" s="127"/>
      <c r="KIA10" s="127"/>
      <c r="KIB10" s="127"/>
      <c r="KIC10" s="127"/>
      <c r="KID10" s="127"/>
      <c r="KIE10" s="127"/>
      <c r="KIF10" s="127"/>
      <c r="KIG10" s="127"/>
      <c r="KIH10" s="127"/>
      <c r="KII10" s="127"/>
      <c r="KIJ10" s="127"/>
      <c r="KIK10" s="127"/>
      <c r="KIL10" s="127"/>
      <c r="KIM10" s="127"/>
      <c r="KIN10" s="127"/>
      <c r="KIO10" s="127"/>
      <c r="KIP10" s="127"/>
      <c r="KIQ10" s="127"/>
      <c r="KIR10" s="127"/>
      <c r="KIS10" s="127"/>
      <c r="KIT10" s="127"/>
      <c r="KIU10" s="127"/>
      <c r="KIV10" s="127"/>
      <c r="KIW10" s="127"/>
      <c r="KIX10" s="127"/>
      <c r="KIY10" s="127"/>
      <c r="KIZ10" s="127"/>
      <c r="KJA10" s="127"/>
      <c r="KJB10" s="127"/>
      <c r="KJC10" s="127"/>
      <c r="KJD10" s="127"/>
      <c r="KJE10" s="127"/>
      <c r="KJF10" s="127"/>
      <c r="KJG10" s="127"/>
      <c r="KJH10" s="127"/>
      <c r="KJI10" s="127"/>
      <c r="KJJ10" s="127"/>
      <c r="KJK10" s="127"/>
      <c r="KJL10" s="127"/>
      <c r="KJM10" s="127"/>
      <c r="KJN10" s="127"/>
      <c r="KJO10" s="127"/>
      <c r="KJP10" s="127"/>
      <c r="KJQ10" s="127"/>
      <c r="KJR10" s="127"/>
      <c r="KJS10" s="127"/>
      <c r="KJT10" s="127"/>
      <c r="KJU10" s="127"/>
      <c r="KJV10" s="127"/>
      <c r="KJW10" s="127"/>
      <c r="KJX10" s="127"/>
      <c r="KJY10" s="127"/>
      <c r="KJZ10" s="127"/>
      <c r="KKA10" s="127"/>
      <c r="KKB10" s="127"/>
      <c r="KKC10" s="127"/>
      <c r="KKD10" s="127"/>
      <c r="KKE10" s="127"/>
      <c r="KKF10" s="127"/>
      <c r="KKG10" s="127"/>
      <c r="KKH10" s="127"/>
      <c r="KKI10" s="127"/>
      <c r="KKJ10" s="127"/>
      <c r="KKK10" s="127"/>
      <c r="KKL10" s="127"/>
      <c r="KKM10" s="127"/>
      <c r="KKN10" s="127"/>
      <c r="KKO10" s="127"/>
      <c r="KKP10" s="127"/>
      <c r="KKQ10" s="127"/>
      <c r="KKR10" s="127"/>
      <c r="KKS10" s="127"/>
      <c r="KKT10" s="127"/>
      <c r="KKU10" s="127"/>
      <c r="KKV10" s="127"/>
      <c r="KKW10" s="127"/>
      <c r="KKX10" s="127"/>
      <c r="KKY10" s="127"/>
      <c r="KKZ10" s="127"/>
      <c r="KLA10" s="127"/>
      <c r="KLB10" s="127"/>
      <c r="KLC10" s="127"/>
      <c r="KLD10" s="127"/>
      <c r="KLE10" s="127"/>
      <c r="KLF10" s="127"/>
      <c r="KLG10" s="127"/>
      <c r="KLH10" s="127"/>
      <c r="KLI10" s="127"/>
      <c r="KLJ10" s="127"/>
      <c r="KLK10" s="127"/>
      <c r="KLL10" s="127"/>
      <c r="KLM10" s="127"/>
      <c r="KLN10" s="127"/>
      <c r="KLO10" s="127"/>
      <c r="KLP10" s="127"/>
      <c r="KLQ10" s="127"/>
      <c r="KLR10" s="127"/>
      <c r="KLS10" s="127"/>
      <c r="KLT10" s="127"/>
      <c r="KLU10" s="127"/>
      <c r="KLV10" s="127"/>
      <c r="KLW10" s="127"/>
      <c r="KLX10" s="127"/>
      <c r="KLY10" s="127"/>
      <c r="KLZ10" s="127"/>
      <c r="KMA10" s="127"/>
      <c r="KMB10" s="127"/>
      <c r="KMC10" s="127"/>
      <c r="KMD10" s="127"/>
      <c r="KME10" s="127"/>
      <c r="KMF10" s="127"/>
      <c r="KMG10" s="127"/>
      <c r="KMH10" s="127"/>
      <c r="KMI10" s="127"/>
      <c r="KMJ10" s="127"/>
      <c r="KMK10" s="127"/>
      <c r="KML10" s="127"/>
      <c r="KMM10" s="127"/>
      <c r="KMN10" s="127"/>
      <c r="KMO10" s="127"/>
      <c r="KMP10" s="127"/>
      <c r="KMQ10" s="127"/>
      <c r="KMR10" s="127"/>
      <c r="KMS10" s="127"/>
      <c r="KMT10" s="127"/>
      <c r="KMU10" s="127"/>
      <c r="KMV10" s="127"/>
      <c r="KMW10" s="127"/>
      <c r="KMX10" s="127"/>
      <c r="KMY10" s="127"/>
      <c r="KMZ10" s="127"/>
      <c r="KNA10" s="127"/>
      <c r="KNB10" s="127"/>
      <c r="KNC10" s="127"/>
      <c r="KND10" s="127"/>
      <c r="KNE10" s="127"/>
      <c r="KNF10" s="127"/>
      <c r="KNG10" s="127"/>
      <c r="KNH10" s="127"/>
      <c r="KNI10" s="127"/>
      <c r="KNJ10" s="127"/>
      <c r="KNK10" s="127"/>
      <c r="KNL10" s="127"/>
      <c r="KNM10" s="127"/>
      <c r="KNN10" s="127"/>
      <c r="KNO10" s="127"/>
      <c r="KNP10" s="127"/>
      <c r="KNQ10" s="127"/>
      <c r="KNR10" s="127"/>
      <c r="KNS10" s="127"/>
      <c r="KNT10" s="127"/>
      <c r="KNU10" s="127"/>
      <c r="KNV10" s="127"/>
      <c r="KNW10" s="127"/>
      <c r="KNX10" s="127"/>
      <c r="KNY10" s="127"/>
      <c r="KNZ10" s="127"/>
      <c r="KOA10" s="127"/>
      <c r="KOB10" s="127"/>
      <c r="KOC10" s="127"/>
      <c r="KOD10" s="127"/>
      <c r="KOE10" s="127"/>
      <c r="KOF10" s="127"/>
      <c r="KOG10" s="127"/>
      <c r="KOH10" s="127"/>
      <c r="KOI10" s="127"/>
      <c r="KOJ10" s="127"/>
      <c r="KOK10" s="127"/>
      <c r="KOL10" s="127"/>
      <c r="KOM10" s="127"/>
      <c r="KON10" s="127"/>
      <c r="KOO10" s="127"/>
      <c r="KOP10" s="127"/>
      <c r="KOQ10" s="127"/>
      <c r="KOR10" s="127"/>
      <c r="KOS10" s="127"/>
      <c r="KOT10" s="127"/>
      <c r="KOU10" s="127"/>
      <c r="KOV10" s="127"/>
      <c r="KOW10" s="127"/>
      <c r="KOX10" s="127"/>
      <c r="KOY10" s="127"/>
      <c r="KOZ10" s="127"/>
      <c r="KPA10" s="127"/>
      <c r="KPB10" s="127"/>
      <c r="KPC10" s="127"/>
      <c r="KPD10" s="127"/>
      <c r="KPE10" s="127"/>
      <c r="KPF10" s="127"/>
      <c r="KPG10" s="127"/>
      <c r="KPH10" s="127"/>
      <c r="KPI10" s="127"/>
      <c r="KPJ10" s="127"/>
      <c r="KPK10" s="127"/>
      <c r="KPL10" s="127"/>
      <c r="KPM10" s="127"/>
      <c r="KPN10" s="127"/>
      <c r="KPO10" s="127"/>
      <c r="KPP10" s="127"/>
      <c r="KPQ10" s="127"/>
      <c r="KPR10" s="127"/>
      <c r="KPS10" s="127"/>
      <c r="KPT10" s="127"/>
      <c r="KPU10" s="127"/>
      <c r="KPV10" s="127"/>
      <c r="KPW10" s="127"/>
      <c r="KPX10" s="127"/>
      <c r="KPY10" s="127"/>
      <c r="KPZ10" s="127"/>
      <c r="KQA10" s="127"/>
      <c r="KQB10" s="127"/>
      <c r="KQC10" s="127"/>
      <c r="KQD10" s="127"/>
      <c r="KQE10" s="127"/>
      <c r="KQF10" s="127"/>
      <c r="KQG10" s="127"/>
      <c r="KQH10" s="127"/>
      <c r="KQI10" s="127"/>
      <c r="KQJ10" s="127"/>
      <c r="KQK10" s="127"/>
      <c r="KQL10" s="127"/>
      <c r="KQM10" s="127"/>
      <c r="KQN10" s="127"/>
      <c r="KQO10" s="127"/>
      <c r="KQP10" s="127"/>
      <c r="KQQ10" s="127"/>
      <c r="KQR10" s="127"/>
      <c r="KQS10" s="127"/>
      <c r="KQT10" s="127"/>
      <c r="KQU10" s="127"/>
      <c r="KQV10" s="127"/>
      <c r="KQW10" s="127"/>
      <c r="KQX10" s="127"/>
      <c r="KQY10" s="127"/>
      <c r="KQZ10" s="127"/>
      <c r="KRA10" s="127"/>
      <c r="KRB10" s="127"/>
      <c r="KRC10" s="127"/>
      <c r="KRD10" s="127"/>
      <c r="KRE10" s="127"/>
      <c r="KRF10" s="127"/>
      <c r="KRG10" s="127"/>
      <c r="KRH10" s="127"/>
      <c r="KRI10" s="127"/>
      <c r="KRJ10" s="127"/>
      <c r="KRK10" s="127"/>
      <c r="KRL10" s="127"/>
      <c r="KRM10" s="127"/>
      <c r="KRN10" s="127"/>
      <c r="KRO10" s="127"/>
      <c r="KRP10" s="127"/>
      <c r="KRQ10" s="127"/>
      <c r="KRR10" s="127"/>
      <c r="KRS10" s="127"/>
      <c r="KRT10" s="127"/>
      <c r="KRU10" s="127"/>
      <c r="KRV10" s="127"/>
      <c r="KRW10" s="127"/>
      <c r="KRX10" s="127"/>
      <c r="KRY10" s="127"/>
      <c r="KRZ10" s="127"/>
      <c r="KSA10" s="127"/>
      <c r="KSB10" s="127"/>
      <c r="KSC10" s="127"/>
      <c r="KSD10" s="127"/>
      <c r="KSE10" s="127"/>
      <c r="KSF10" s="127"/>
      <c r="KSG10" s="127"/>
      <c r="KSH10" s="127"/>
      <c r="KSI10" s="127"/>
      <c r="KSJ10" s="127"/>
      <c r="KSK10" s="127"/>
      <c r="KSL10" s="127"/>
      <c r="KSM10" s="127"/>
      <c r="KSN10" s="127"/>
      <c r="KSO10" s="127"/>
      <c r="KSP10" s="127"/>
      <c r="KSQ10" s="127"/>
      <c r="KSR10" s="127"/>
      <c r="KSS10" s="127"/>
      <c r="KST10" s="127"/>
      <c r="KSU10" s="127"/>
      <c r="KSV10" s="127"/>
      <c r="KSW10" s="127"/>
      <c r="KSX10" s="127"/>
      <c r="KSY10" s="127"/>
      <c r="KSZ10" s="127"/>
      <c r="KTA10" s="127"/>
      <c r="KTB10" s="127"/>
      <c r="KTC10" s="127"/>
      <c r="KTD10" s="127"/>
      <c r="KTE10" s="127"/>
      <c r="KTF10" s="127"/>
      <c r="KTG10" s="127"/>
      <c r="KTH10" s="127"/>
      <c r="KTI10" s="127"/>
      <c r="KTJ10" s="127"/>
      <c r="KTK10" s="127"/>
      <c r="KTL10" s="127"/>
      <c r="KTM10" s="127"/>
      <c r="KTN10" s="127"/>
      <c r="KTO10" s="127"/>
      <c r="KTP10" s="127"/>
      <c r="KTQ10" s="127"/>
      <c r="KTR10" s="127"/>
      <c r="KTS10" s="127"/>
      <c r="KTT10" s="127"/>
      <c r="KTU10" s="127"/>
      <c r="KTV10" s="127"/>
      <c r="KTW10" s="127"/>
      <c r="KTX10" s="127"/>
      <c r="KTY10" s="127"/>
      <c r="KTZ10" s="127"/>
      <c r="KUA10" s="127"/>
      <c r="KUB10" s="127"/>
      <c r="KUC10" s="127"/>
      <c r="KUD10" s="127"/>
      <c r="KUE10" s="127"/>
      <c r="KUF10" s="127"/>
      <c r="KUG10" s="127"/>
      <c r="KUH10" s="127"/>
      <c r="KUI10" s="127"/>
      <c r="KUJ10" s="127"/>
      <c r="KUK10" s="127"/>
      <c r="KUL10" s="127"/>
      <c r="KUM10" s="127"/>
      <c r="KUN10" s="127"/>
      <c r="KUO10" s="127"/>
      <c r="KUP10" s="127"/>
      <c r="KUQ10" s="127"/>
      <c r="KUR10" s="127"/>
      <c r="KUS10" s="127"/>
      <c r="KUT10" s="127"/>
      <c r="KUU10" s="127"/>
      <c r="KUV10" s="127"/>
      <c r="KUW10" s="127"/>
      <c r="KUX10" s="127"/>
      <c r="KUY10" s="127"/>
      <c r="KUZ10" s="127"/>
      <c r="KVA10" s="127"/>
      <c r="KVB10" s="127"/>
      <c r="KVC10" s="127"/>
      <c r="KVD10" s="127"/>
      <c r="KVE10" s="127"/>
      <c r="KVF10" s="127"/>
      <c r="KVG10" s="127"/>
      <c r="KVH10" s="127"/>
      <c r="KVI10" s="127"/>
      <c r="KVJ10" s="127"/>
      <c r="KVK10" s="127"/>
      <c r="KVL10" s="127"/>
      <c r="KVM10" s="127"/>
      <c r="KVN10" s="127"/>
      <c r="KVO10" s="127"/>
      <c r="KVP10" s="127"/>
      <c r="KVQ10" s="127"/>
      <c r="KVR10" s="127"/>
      <c r="KVS10" s="127"/>
      <c r="KVT10" s="127"/>
      <c r="KVU10" s="127"/>
      <c r="KVV10" s="127"/>
      <c r="KVW10" s="127"/>
      <c r="KVX10" s="127"/>
      <c r="KVY10" s="127"/>
      <c r="KVZ10" s="127"/>
      <c r="KWA10" s="127"/>
      <c r="KWB10" s="127"/>
      <c r="KWC10" s="127"/>
      <c r="KWD10" s="127"/>
      <c r="KWE10" s="127"/>
      <c r="KWF10" s="127"/>
      <c r="KWG10" s="127"/>
      <c r="KWH10" s="127"/>
      <c r="KWI10" s="127"/>
      <c r="KWJ10" s="127"/>
      <c r="KWK10" s="127"/>
      <c r="KWL10" s="127"/>
      <c r="KWM10" s="127"/>
      <c r="KWN10" s="127"/>
      <c r="KWO10" s="127"/>
      <c r="KWP10" s="127"/>
      <c r="KWQ10" s="127"/>
      <c r="KWR10" s="127"/>
      <c r="KWS10" s="127"/>
      <c r="KWT10" s="127"/>
      <c r="KWU10" s="127"/>
      <c r="KWV10" s="127"/>
      <c r="KWW10" s="127"/>
      <c r="KWX10" s="127"/>
      <c r="KWY10" s="127"/>
      <c r="KWZ10" s="127"/>
      <c r="KXA10" s="127"/>
      <c r="KXB10" s="127"/>
      <c r="KXC10" s="127"/>
      <c r="KXD10" s="127"/>
      <c r="KXE10" s="127"/>
      <c r="KXF10" s="127"/>
      <c r="KXG10" s="127"/>
      <c r="KXH10" s="127"/>
      <c r="KXI10" s="127"/>
      <c r="KXJ10" s="127"/>
      <c r="KXK10" s="127"/>
      <c r="KXL10" s="127"/>
      <c r="KXM10" s="127"/>
      <c r="KXN10" s="127"/>
      <c r="KXO10" s="127"/>
      <c r="KXP10" s="127"/>
      <c r="KXQ10" s="127"/>
      <c r="KXR10" s="127"/>
      <c r="KXS10" s="127"/>
      <c r="KXT10" s="127"/>
      <c r="KXU10" s="127"/>
      <c r="KXV10" s="127"/>
      <c r="KXW10" s="127"/>
      <c r="KXX10" s="127"/>
      <c r="KXY10" s="127"/>
      <c r="KXZ10" s="127"/>
      <c r="KYA10" s="127"/>
      <c r="KYB10" s="127"/>
      <c r="KYC10" s="127"/>
      <c r="KYD10" s="127"/>
      <c r="KYE10" s="127"/>
      <c r="KYF10" s="127"/>
      <c r="KYG10" s="127"/>
      <c r="KYH10" s="127"/>
      <c r="KYI10" s="127"/>
      <c r="KYJ10" s="127"/>
      <c r="KYK10" s="127"/>
      <c r="KYL10" s="127"/>
      <c r="KYM10" s="127"/>
      <c r="KYN10" s="127"/>
      <c r="KYO10" s="127"/>
      <c r="KYP10" s="127"/>
      <c r="KYQ10" s="127"/>
      <c r="KYR10" s="127"/>
      <c r="KYS10" s="127"/>
      <c r="KYT10" s="127"/>
      <c r="KYU10" s="127"/>
      <c r="KYV10" s="127"/>
      <c r="KYW10" s="127"/>
      <c r="KYX10" s="127"/>
      <c r="KYY10" s="127"/>
      <c r="KYZ10" s="127"/>
      <c r="KZA10" s="127"/>
      <c r="KZB10" s="127"/>
      <c r="KZC10" s="127"/>
      <c r="KZD10" s="127"/>
      <c r="KZE10" s="127"/>
      <c r="KZF10" s="127"/>
      <c r="KZG10" s="127"/>
      <c r="KZH10" s="127"/>
      <c r="KZI10" s="127"/>
      <c r="KZJ10" s="127"/>
      <c r="KZK10" s="127"/>
      <c r="KZL10" s="127"/>
      <c r="KZM10" s="127"/>
      <c r="KZN10" s="127"/>
      <c r="KZO10" s="127"/>
      <c r="KZP10" s="127"/>
      <c r="KZQ10" s="127"/>
      <c r="KZR10" s="127"/>
      <c r="KZS10" s="127"/>
      <c r="KZT10" s="127"/>
      <c r="KZU10" s="127"/>
      <c r="KZV10" s="127"/>
      <c r="KZW10" s="127"/>
      <c r="KZX10" s="127"/>
      <c r="KZY10" s="127"/>
      <c r="KZZ10" s="127"/>
      <c r="LAA10" s="127"/>
      <c r="LAB10" s="127"/>
      <c r="LAC10" s="127"/>
      <c r="LAD10" s="127"/>
      <c r="LAE10" s="127"/>
      <c r="LAF10" s="127"/>
      <c r="LAG10" s="127"/>
      <c r="LAH10" s="127"/>
      <c r="LAI10" s="127"/>
      <c r="LAJ10" s="127"/>
      <c r="LAK10" s="127"/>
      <c r="LAL10" s="127"/>
      <c r="LAM10" s="127"/>
      <c r="LAN10" s="127"/>
      <c r="LAO10" s="127"/>
      <c r="LAP10" s="127"/>
      <c r="LAQ10" s="127"/>
      <c r="LAR10" s="127"/>
      <c r="LAS10" s="127"/>
      <c r="LAT10" s="127"/>
      <c r="LAU10" s="127"/>
      <c r="LAV10" s="127"/>
      <c r="LAW10" s="127"/>
      <c r="LAX10" s="127"/>
      <c r="LAY10" s="127"/>
      <c r="LAZ10" s="127"/>
      <c r="LBA10" s="127"/>
      <c r="LBB10" s="127"/>
      <c r="LBC10" s="127"/>
      <c r="LBD10" s="127"/>
      <c r="LBE10" s="127"/>
      <c r="LBF10" s="127"/>
      <c r="LBG10" s="127"/>
      <c r="LBH10" s="127"/>
      <c r="LBI10" s="127"/>
      <c r="LBJ10" s="127"/>
      <c r="LBK10" s="127"/>
      <c r="LBL10" s="127"/>
      <c r="LBM10" s="127"/>
      <c r="LBN10" s="127"/>
      <c r="LBO10" s="127"/>
      <c r="LBP10" s="127"/>
      <c r="LBQ10" s="127"/>
      <c r="LBR10" s="127"/>
      <c r="LBS10" s="127"/>
      <c r="LBT10" s="127"/>
      <c r="LBU10" s="127"/>
      <c r="LBV10" s="127"/>
      <c r="LBW10" s="127"/>
      <c r="LBX10" s="127"/>
      <c r="LBY10" s="127"/>
      <c r="LBZ10" s="127"/>
      <c r="LCA10" s="127"/>
      <c r="LCB10" s="127"/>
      <c r="LCC10" s="127"/>
      <c r="LCD10" s="127"/>
      <c r="LCE10" s="127"/>
      <c r="LCF10" s="127"/>
      <c r="LCG10" s="127"/>
      <c r="LCH10" s="127"/>
      <c r="LCI10" s="127"/>
      <c r="LCJ10" s="127"/>
      <c r="LCK10" s="127"/>
      <c r="LCL10" s="127"/>
      <c r="LCM10" s="127"/>
      <c r="LCN10" s="127"/>
      <c r="LCO10" s="127"/>
      <c r="LCP10" s="127"/>
      <c r="LCQ10" s="127"/>
      <c r="LCR10" s="127"/>
      <c r="LCS10" s="127"/>
      <c r="LCT10" s="127"/>
      <c r="LCU10" s="127"/>
      <c r="LCV10" s="127"/>
      <c r="LCW10" s="127"/>
      <c r="LCX10" s="127"/>
      <c r="LCY10" s="127"/>
      <c r="LCZ10" s="127"/>
      <c r="LDA10" s="127"/>
      <c r="LDB10" s="127"/>
      <c r="LDC10" s="127"/>
      <c r="LDD10" s="127"/>
      <c r="LDE10" s="127"/>
      <c r="LDF10" s="127"/>
      <c r="LDG10" s="127"/>
      <c r="LDH10" s="127"/>
      <c r="LDI10" s="127"/>
      <c r="LDJ10" s="127"/>
      <c r="LDK10" s="127"/>
      <c r="LDL10" s="127"/>
      <c r="LDM10" s="127"/>
      <c r="LDN10" s="127"/>
      <c r="LDO10" s="127"/>
      <c r="LDP10" s="127"/>
      <c r="LDQ10" s="127"/>
      <c r="LDR10" s="127"/>
      <c r="LDS10" s="127"/>
      <c r="LDT10" s="127"/>
      <c r="LDU10" s="127"/>
      <c r="LDV10" s="127"/>
      <c r="LDW10" s="127"/>
      <c r="LDX10" s="127"/>
      <c r="LDY10" s="127"/>
      <c r="LDZ10" s="127"/>
      <c r="LEA10" s="127"/>
      <c r="LEB10" s="127"/>
      <c r="LEC10" s="127"/>
      <c r="LED10" s="127"/>
      <c r="LEE10" s="127"/>
      <c r="LEF10" s="127"/>
      <c r="LEG10" s="127"/>
      <c r="LEH10" s="127"/>
      <c r="LEI10" s="127"/>
      <c r="LEJ10" s="127"/>
      <c r="LEK10" s="127"/>
      <c r="LEL10" s="127"/>
      <c r="LEM10" s="127"/>
      <c r="LEN10" s="127"/>
      <c r="LEO10" s="127"/>
      <c r="LEP10" s="127"/>
      <c r="LEQ10" s="127"/>
      <c r="LER10" s="127"/>
      <c r="LES10" s="127"/>
      <c r="LET10" s="127"/>
      <c r="LEU10" s="127"/>
      <c r="LEV10" s="127"/>
      <c r="LEW10" s="127"/>
      <c r="LEX10" s="127"/>
      <c r="LEY10" s="127"/>
      <c r="LEZ10" s="127"/>
      <c r="LFA10" s="127"/>
      <c r="LFB10" s="127"/>
      <c r="LFC10" s="127"/>
      <c r="LFD10" s="127"/>
      <c r="LFE10" s="127"/>
      <c r="LFF10" s="127"/>
      <c r="LFG10" s="127"/>
      <c r="LFH10" s="127"/>
      <c r="LFI10" s="127"/>
      <c r="LFJ10" s="127"/>
      <c r="LFK10" s="127"/>
      <c r="LFL10" s="127"/>
      <c r="LFM10" s="127"/>
      <c r="LFN10" s="127"/>
      <c r="LFO10" s="127"/>
      <c r="LFP10" s="127"/>
      <c r="LFQ10" s="127"/>
      <c r="LFR10" s="127"/>
      <c r="LFS10" s="127"/>
      <c r="LFT10" s="127"/>
      <c r="LFU10" s="127"/>
      <c r="LFV10" s="127"/>
      <c r="LFW10" s="127"/>
      <c r="LFX10" s="127"/>
      <c r="LFY10" s="127"/>
      <c r="LFZ10" s="127"/>
      <c r="LGA10" s="127"/>
      <c r="LGB10" s="127"/>
      <c r="LGC10" s="127"/>
      <c r="LGD10" s="127"/>
      <c r="LGE10" s="127"/>
      <c r="LGF10" s="127"/>
      <c r="LGG10" s="127"/>
      <c r="LGH10" s="127"/>
      <c r="LGI10" s="127"/>
      <c r="LGJ10" s="127"/>
      <c r="LGK10" s="127"/>
      <c r="LGL10" s="127"/>
      <c r="LGM10" s="127"/>
      <c r="LGN10" s="127"/>
      <c r="LGO10" s="127"/>
      <c r="LGP10" s="127"/>
      <c r="LGQ10" s="127"/>
      <c r="LGR10" s="127"/>
      <c r="LGS10" s="127"/>
      <c r="LGT10" s="127"/>
      <c r="LGU10" s="127"/>
      <c r="LGV10" s="127"/>
      <c r="LGW10" s="127"/>
      <c r="LGX10" s="127"/>
      <c r="LGY10" s="127"/>
      <c r="LGZ10" s="127"/>
      <c r="LHA10" s="127"/>
      <c r="LHB10" s="127"/>
      <c r="LHC10" s="127"/>
      <c r="LHD10" s="127"/>
      <c r="LHE10" s="127"/>
      <c r="LHF10" s="127"/>
      <c r="LHG10" s="127"/>
      <c r="LHH10" s="127"/>
      <c r="LHI10" s="127"/>
      <c r="LHJ10" s="127"/>
      <c r="LHK10" s="127"/>
      <c r="LHL10" s="127"/>
      <c r="LHM10" s="127"/>
      <c r="LHN10" s="127"/>
      <c r="LHO10" s="127"/>
      <c r="LHP10" s="127"/>
      <c r="LHQ10" s="127"/>
      <c r="LHR10" s="127"/>
      <c r="LHS10" s="127"/>
      <c r="LHT10" s="127"/>
      <c r="LHU10" s="127"/>
      <c r="LHV10" s="127"/>
      <c r="LHW10" s="127"/>
      <c r="LHX10" s="127"/>
      <c r="LHY10" s="127"/>
      <c r="LHZ10" s="127"/>
      <c r="LIA10" s="127"/>
      <c r="LIB10" s="127"/>
      <c r="LIC10" s="127"/>
      <c r="LID10" s="127"/>
      <c r="LIE10" s="127"/>
      <c r="LIF10" s="127"/>
      <c r="LIG10" s="127"/>
      <c r="LIH10" s="127"/>
      <c r="LII10" s="127"/>
      <c r="LIJ10" s="127"/>
      <c r="LIK10" s="127"/>
      <c r="LIL10" s="127"/>
      <c r="LIM10" s="127"/>
      <c r="LIN10" s="127"/>
      <c r="LIO10" s="127"/>
      <c r="LIP10" s="127"/>
      <c r="LIQ10" s="127"/>
      <c r="LIR10" s="127"/>
      <c r="LIS10" s="127"/>
      <c r="LIT10" s="127"/>
      <c r="LIU10" s="127"/>
      <c r="LIV10" s="127"/>
      <c r="LIW10" s="127"/>
      <c r="LIX10" s="127"/>
      <c r="LIY10" s="127"/>
      <c r="LIZ10" s="127"/>
      <c r="LJA10" s="127"/>
      <c r="LJB10" s="127"/>
      <c r="LJC10" s="127"/>
      <c r="LJD10" s="127"/>
      <c r="LJE10" s="127"/>
      <c r="LJF10" s="127"/>
      <c r="LJG10" s="127"/>
      <c r="LJH10" s="127"/>
      <c r="LJI10" s="127"/>
      <c r="LJJ10" s="127"/>
      <c r="LJK10" s="127"/>
      <c r="LJL10" s="127"/>
      <c r="LJM10" s="127"/>
      <c r="LJN10" s="127"/>
      <c r="LJO10" s="127"/>
      <c r="LJP10" s="127"/>
      <c r="LJQ10" s="127"/>
      <c r="LJR10" s="127"/>
      <c r="LJS10" s="127"/>
      <c r="LJT10" s="127"/>
      <c r="LJU10" s="127"/>
      <c r="LJV10" s="127"/>
      <c r="LJW10" s="127"/>
      <c r="LJX10" s="127"/>
      <c r="LJY10" s="127"/>
      <c r="LJZ10" s="127"/>
      <c r="LKA10" s="127"/>
      <c r="LKB10" s="127"/>
      <c r="LKC10" s="127"/>
      <c r="LKD10" s="127"/>
      <c r="LKE10" s="127"/>
      <c r="LKF10" s="127"/>
      <c r="LKG10" s="127"/>
      <c r="LKH10" s="127"/>
      <c r="LKI10" s="127"/>
      <c r="LKJ10" s="127"/>
      <c r="LKK10" s="127"/>
      <c r="LKL10" s="127"/>
      <c r="LKM10" s="127"/>
      <c r="LKN10" s="127"/>
      <c r="LKO10" s="127"/>
      <c r="LKP10" s="127"/>
      <c r="LKQ10" s="127"/>
      <c r="LKR10" s="127"/>
      <c r="LKS10" s="127"/>
      <c r="LKT10" s="127"/>
      <c r="LKU10" s="127"/>
      <c r="LKV10" s="127"/>
      <c r="LKW10" s="127"/>
      <c r="LKX10" s="127"/>
      <c r="LKY10" s="127"/>
      <c r="LKZ10" s="127"/>
      <c r="LLA10" s="127"/>
      <c r="LLB10" s="127"/>
      <c r="LLC10" s="127"/>
      <c r="LLD10" s="127"/>
      <c r="LLE10" s="127"/>
      <c r="LLF10" s="127"/>
      <c r="LLG10" s="127"/>
      <c r="LLH10" s="127"/>
      <c r="LLI10" s="127"/>
      <c r="LLJ10" s="127"/>
      <c r="LLK10" s="127"/>
      <c r="LLL10" s="127"/>
      <c r="LLM10" s="127"/>
      <c r="LLN10" s="127"/>
      <c r="LLO10" s="127"/>
      <c r="LLP10" s="127"/>
      <c r="LLQ10" s="127"/>
      <c r="LLR10" s="127"/>
      <c r="LLS10" s="127"/>
      <c r="LLT10" s="127"/>
      <c r="LLU10" s="127"/>
      <c r="LLV10" s="127"/>
      <c r="LLW10" s="127"/>
      <c r="LLX10" s="127"/>
      <c r="LLY10" s="127"/>
      <c r="LLZ10" s="127"/>
      <c r="LMA10" s="127"/>
      <c r="LMB10" s="127"/>
      <c r="LMC10" s="127"/>
      <c r="LMD10" s="127"/>
      <c r="LME10" s="127"/>
      <c r="LMF10" s="127"/>
      <c r="LMG10" s="127"/>
      <c r="LMH10" s="127"/>
      <c r="LMI10" s="127"/>
      <c r="LMJ10" s="127"/>
      <c r="LMK10" s="127"/>
      <c r="LML10" s="127"/>
      <c r="LMM10" s="127"/>
      <c r="LMN10" s="127"/>
      <c r="LMO10" s="127"/>
      <c r="LMP10" s="127"/>
      <c r="LMQ10" s="127"/>
      <c r="LMR10" s="127"/>
      <c r="LMS10" s="127"/>
      <c r="LMT10" s="127"/>
      <c r="LMU10" s="127"/>
      <c r="LMV10" s="127"/>
      <c r="LMW10" s="127"/>
      <c r="LMX10" s="127"/>
      <c r="LMY10" s="127"/>
      <c r="LMZ10" s="127"/>
      <c r="LNA10" s="127"/>
      <c r="LNB10" s="127"/>
      <c r="LNC10" s="127"/>
      <c r="LND10" s="127"/>
      <c r="LNE10" s="127"/>
      <c r="LNF10" s="127"/>
      <c r="LNG10" s="127"/>
      <c r="LNH10" s="127"/>
      <c r="LNI10" s="127"/>
      <c r="LNJ10" s="127"/>
      <c r="LNK10" s="127"/>
      <c r="LNL10" s="127"/>
      <c r="LNM10" s="127"/>
      <c r="LNN10" s="127"/>
      <c r="LNO10" s="127"/>
      <c r="LNP10" s="127"/>
      <c r="LNQ10" s="127"/>
      <c r="LNR10" s="127"/>
      <c r="LNS10" s="127"/>
      <c r="LNT10" s="127"/>
      <c r="LNU10" s="127"/>
      <c r="LNV10" s="127"/>
      <c r="LNW10" s="127"/>
      <c r="LNX10" s="127"/>
      <c r="LNY10" s="127"/>
      <c r="LNZ10" s="127"/>
      <c r="LOA10" s="127"/>
      <c r="LOB10" s="127"/>
      <c r="LOC10" s="127"/>
      <c r="LOD10" s="127"/>
      <c r="LOE10" s="127"/>
      <c r="LOF10" s="127"/>
      <c r="LOG10" s="127"/>
      <c r="LOH10" s="127"/>
      <c r="LOI10" s="127"/>
      <c r="LOJ10" s="127"/>
      <c r="LOK10" s="127"/>
      <c r="LOL10" s="127"/>
      <c r="LOM10" s="127"/>
      <c r="LON10" s="127"/>
      <c r="LOO10" s="127"/>
      <c r="LOP10" s="127"/>
      <c r="LOQ10" s="127"/>
      <c r="LOR10" s="127"/>
      <c r="LOS10" s="127"/>
      <c r="LOT10" s="127"/>
      <c r="LOU10" s="127"/>
      <c r="LOV10" s="127"/>
      <c r="LOW10" s="127"/>
      <c r="LOX10" s="127"/>
      <c r="LOY10" s="127"/>
      <c r="LOZ10" s="127"/>
      <c r="LPA10" s="127"/>
      <c r="LPB10" s="127"/>
      <c r="LPC10" s="127"/>
      <c r="LPD10" s="127"/>
      <c r="LPE10" s="127"/>
      <c r="LPF10" s="127"/>
      <c r="LPG10" s="127"/>
      <c r="LPH10" s="127"/>
      <c r="LPI10" s="127"/>
      <c r="LPJ10" s="127"/>
      <c r="LPK10" s="127"/>
      <c r="LPL10" s="127"/>
      <c r="LPM10" s="127"/>
      <c r="LPN10" s="127"/>
      <c r="LPO10" s="127"/>
      <c r="LPP10" s="127"/>
      <c r="LPQ10" s="127"/>
      <c r="LPR10" s="127"/>
      <c r="LPS10" s="127"/>
      <c r="LPT10" s="127"/>
      <c r="LPU10" s="127"/>
      <c r="LPV10" s="127"/>
      <c r="LPW10" s="127"/>
      <c r="LPX10" s="127"/>
      <c r="LPY10" s="127"/>
      <c r="LPZ10" s="127"/>
      <c r="LQA10" s="127"/>
      <c r="LQB10" s="127"/>
      <c r="LQC10" s="127"/>
      <c r="LQD10" s="127"/>
      <c r="LQE10" s="127"/>
      <c r="LQF10" s="127"/>
      <c r="LQG10" s="127"/>
      <c r="LQH10" s="127"/>
      <c r="LQI10" s="127"/>
      <c r="LQJ10" s="127"/>
      <c r="LQK10" s="127"/>
      <c r="LQL10" s="127"/>
      <c r="LQM10" s="127"/>
      <c r="LQN10" s="127"/>
      <c r="LQO10" s="127"/>
      <c r="LQP10" s="127"/>
      <c r="LQQ10" s="127"/>
      <c r="LQR10" s="127"/>
      <c r="LQS10" s="127"/>
      <c r="LQT10" s="127"/>
      <c r="LQU10" s="127"/>
      <c r="LQV10" s="127"/>
      <c r="LQW10" s="127"/>
      <c r="LQX10" s="127"/>
      <c r="LQY10" s="127"/>
      <c r="LQZ10" s="127"/>
      <c r="LRA10" s="127"/>
      <c r="LRB10" s="127"/>
      <c r="LRC10" s="127"/>
      <c r="LRD10" s="127"/>
      <c r="LRE10" s="127"/>
      <c r="LRF10" s="127"/>
      <c r="LRG10" s="127"/>
      <c r="LRH10" s="127"/>
      <c r="LRI10" s="127"/>
      <c r="LRJ10" s="127"/>
      <c r="LRK10" s="127"/>
      <c r="LRL10" s="127"/>
      <c r="LRM10" s="127"/>
      <c r="LRN10" s="127"/>
      <c r="LRO10" s="127"/>
      <c r="LRP10" s="127"/>
      <c r="LRQ10" s="127"/>
      <c r="LRR10" s="127"/>
      <c r="LRS10" s="127"/>
      <c r="LRT10" s="127"/>
      <c r="LRU10" s="127"/>
      <c r="LRV10" s="127"/>
      <c r="LRW10" s="127"/>
      <c r="LRX10" s="127"/>
      <c r="LRY10" s="127"/>
      <c r="LRZ10" s="127"/>
      <c r="LSA10" s="127"/>
      <c r="LSB10" s="127"/>
      <c r="LSC10" s="127"/>
      <c r="LSD10" s="127"/>
      <c r="LSE10" s="127"/>
      <c r="LSF10" s="127"/>
      <c r="LSG10" s="127"/>
      <c r="LSH10" s="127"/>
      <c r="LSI10" s="127"/>
      <c r="LSJ10" s="127"/>
      <c r="LSK10" s="127"/>
      <c r="LSL10" s="127"/>
      <c r="LSM10" s="127"/>
      <c r="LSN10" s="127"/>
      <c r="LSO10" s="127"/>
      <c r="LSP10" s="127"/>
      <c r="LSQ10" s="127"/>
      <c r="LSR10" s="127"/>
      <c r="LSS10" s="127"/>
      <c r="LST10" s="127"/>
      <c r="LSU10" s="127"/>
      <c r="LSV10" s="127"/>
      <c r="LSW10" s="127"/>
      <c r="LSX10" s="127"/>
      <c r="LSY10" s="127"/>
      <c r="LSZ10" s="127"/>
      <c r="LTA10" s="127"/>
      <c r="LTB10" s="127"/>
      <c r="LTC10" s="127"/>
      <c r="LTD10" s="127"/>
      <c r="LTE10" s="127"/>
      <c r="LTF10" s="127"/>
      <c r="LTG10" s="127"/>
      <c r="LTH10" s="127"/>
      <c r="LTI10" s="127"/>
      <c r="LTJ10" s="127"/>
      <c r="LTK10" s="127"/>
      <c r="LTL10" s="127"/>
      <c r="LTM10" s="127"/>
      <c r="LTN10" s="127"/>
      <c r="LTO10" s="127"/>
      <c r="LTP10" s="127"/>
      <c r="LTQ10" s="127"/>
      <c r="LTR10" s="127"/>
      <c r="LTS10" s="127"/>
      <c r="LTT10" s="127"/>
      <c r="LTU10" s="127"/>
      <c r="LTV10" s="127"/>
      <c r="LTW10" s="127"/>
      <c r="LTX10" s="127"/>
      <c r="LTY10" s="127"/>
      <c r="LTZ10" s="127"/>
      <c r="LUA10" s="127"/>
      <c r="LUB10" s="127"/>
      <c r="LUC10" s="127"/>
      <c r="LUD10" s="127"/>
      <c r="LUE10" s="127"/>
      <c r="LUF10" s="127"/>
      <c r="LUG10" s="127"/>
      <c r="LUH10" s="127"/>
      <c r="LUI10" s="127"/>
      <c r="LUJ10" s="127"/>
      <c r="LUK10" s="127"/>
      <c r="LUL10" s="127"/>
      <c r="LUM10" s="127"/>
      <c r="LUN10" s="127"/>
      <c r="LUO10" s="127"/>
      <c r="LUP10" s="127"/>
      <c r="LUQ10" s="127"/>
      <c r="LUR10" s="127"/>
      <c r="LUS10" s="127"/>
      <c r="LUT10" s="127"/>
      <c r="LUU10" s="127"/>
      <c r="LUV10" s="127"/>
      <c r="LUW10" s="127"/>
      <c r="LUX10" s="127"/>
      <c r="LUY10" s="127"/>
      <c r="LUZ10" s="127"/>
      <c r="LVA10" s="127"/>
      <c r="LVB10" s="127"/>
      <c r="LVC10" s="127"/>
      <c r="LVD10" s="127"/>
      <c r="LVE10" s="127"/>
      <c r="LVF10" s="127"/>
      <c r="LVG10" s="127"/>
      <c r="LVH10" s="127"/>
      <c r="LVI10" s="127"/>
      <c r="LVJ10" s="127"/>
      <c r="LVK10" s="127"/>
      <c r="LVL10" s="127"/>
      <c r="LVM10" s="127"/>
      <c r="LVN10" s="127"/>
      <c r="LVO10" s="127"/>
      <c r="LVP10" s="127"/>
      <c r="LVQ10" s="127"/>
      <c r="LVR10" s="127"/>
      <c r="LVS10" s="127"/>
      <c r="LVT10" s="127"/>
      <c r="LVU10" s="127"/>
      <c r="LVV10" s="127"/>
      <c r="LVW10" s="127"/>
      <c r="LVX10" s="127"/>
      <c r="LVY10" s="127"/>
      <c r="LVZ10" s="127"/>
      <c r="LWA10" s="127"/>
      <c r="LWB10" s="127"/>
      <c r="LWC10" s="127"/>
      <c r="LWD10" s="127"/>
      <c r="LWE10" s="127"/>
      <c r="LWF10" s="127"/>
      <c r="LWG10" s="127"/>
      <c r="LWH10" s="127"/>
      <c r="LWI10" s="127"/>
      <c r="LWJ10" s="127"/>
      <c r="LWK10" s="127"/>
      <c r="LWL10" s="127"/>
      <c r="LWM10" s="127"/>
      <c r="LWN10" s="127"/>
      <c r="LWO10" s="127"/>
      <c r="LWP10" s="127"/>
      <c r="LWQ10" s="127"/>
      <c r="LWR10" s="127"/>
      <c r="LWS10" s="127"/>
      <c r="LWT10" s="127"/>
      <c r="LWU10" s="127"/>
      <c r="LWV10" s="127"/>
      <c r="LWW10" s="127"/>
      <c r="LWX10" s="127"/>
      <c r="LWY10" s="127"/>
      <c r="LWZ10" s="127"/>
      <c r="LXA10" s="127"/>
      <c r="LXB10" s="127"/>
      <c r="LXC10" s="127"/>
      <c r="LXD10" s="127"/>
      <c r="LXE10" s="127"/>
      <c r="LXF10" s="127"/>
      <c r="LXG10" s="127"/>
      <c r="LXH10" s="127"/>
      <c r="LXI10" s="127"/>
      <c r="LXJ10" s="127"/>
      <c r="LXK10" s="127"/>
      <c r="LXL10" s="127"/>
      <c r="LXM10" s="127"/>
      <c r="LXN10" s="127"/>
      <c r="LXO10" s="127"/>
      <c r="LXP10" s="127"/>
      <c r="LXQ10" s="127"/>
      <c r="LXR10" s="127"/>
      <c r="LXS10" s="127"/>
      <c r="LXT10" s="127"/>
      <c r="LXU10" s="127"/>
      <c r="LXV10" s="127"/>
      <c r="LXW10" s="127"/>
      <c r="LXX10" s="127"/>
      <c r="LXY10" s="127"/>
      <c r="LXZ10" s="127"/>
      <c r="LYA10" s="127"/>
      <c r="LYB10" s="127"/>
      <c r="LYC10" s="127"/>
      <c r="LYD10" s="127"/>
      <c r="LYE10" s="127"/>
      <c r="LYF10" s="127"/>
      <c r="LYG10" s="127"/>
      <c r="LYH10" s="127"/>
      <c r="LYI10" s="127"/>
      <c r="LYJ10" s="127"/>
      <c r="LYK10" s="127"/>
      <c r="LYL10" s="127"/>
      <c r="LYM10" s="127"/>
      <c r="LYN10" s="127"/>
      <c r="LYO10" s="127"/>
      <c r="LYP10" s="127"/>
      <c r="LYQ10" s="127"/>
      <c r="LYR10" s="127"/>
      <c r="LYS10" s="127"/>
      <c r="LYT10" s="127"/>
      <c r="LYU10" s="127"/>
      <c r="LYV10" s="127"/>
      <c r="LYW10" s="127"/>
      <c r="LYX10" s="127"/>
      <c r="LYY10" s="127"/>
      <c r="LYZ10" s="127"/>
      <c r="LZA10" s="127"/>
      <c r="LZB10" s="127"/>
      <c r="LZC10" s="127"/>
      <c r="LZD10" s="127"/>
      <c r="LZE10" s="127"/>
      <c r="LZF10" s="127"/>
      <c r="LZG10" s="127"/>
      <c r="LZH10" s="127"/>
      <c r="LZI10" s="127"/>
      <c r="LZJ10" s="127"/>
      <c r="LZK10" s="127"/>
      <c r="LZL10" s="127"/>
      <c r="LZM10" s="127"/>
      <c r="LZN10" s="127"/>
      <c r="LZO10" s="127"/>
      <c r="LZP10" s="127"/>
      <c r="LZQ10" s="127"/>
      <c r="LZR10" s="127"/>
      <c r="LZS10" s="127"/>
      <c r="LZT10" s="127"/>
      <c r="LZU10" s="127"/>
      <c r="LZV10" s="127"/>
      <c r="LZW10" s="127"/>
      <c r="LZX10" s="127"/>
      <c r="LZY10" s="127"/>
      <c r="LZZ10" s="127"/>
      <c r="MAA10" s="127"/>
      <c r="MAB10" s="127"/>
      <c r="MAC10" s="127"/>
      <c r="MAD10" s="127"/>
      <c r="MAE10" s="127"/>
      <c r="MAF10" s="127"/>
      <c r="MAG10" s="127"/>
      <c r="MAH10" s="127"/>
      <c r="MAI10" s="127"/>
      <c r="MAJ10" s="127"/>
      <c r="MAK10" s="127"/>
      <c r="MAL10" s="127"/>
      <c r="MAM10" s="127"/>
      <c r="MAN10" s="127"/>
      <c r="MAO10" s="127"/>
      <c r="MAP10" s="127"/>
      <c r="MAQ10" s="127"/>
      <c r="MAR10" s="127"/>
      <c r="MAS10" s="127"/>
      <c r="MAT10" s="127"/>
      <c r="MAU10" s="127"/>
      <c r="MAV10" s="127"/>
      <c r="MAW10" s="127"/>
      <c r="MAX10" s="127"/>
      <c r="MAY10" s="127"/>
      <c r="MAZ10" s="127"/>
      <c r="MBA10" s="127"/>
      <c r="MBB10" s="127"/>
      <c r="MBC10" s="127"/>
      <c r="MBD10" s="127"/>
      <c r="MBE10" s="127"/>
      <c r="MBF10" s="127"/>
      <c r="MBG10" s="127"/>
      <c r="MBH10" s="127"/>
      <c r="MBI10" s="127"/>
      <c r="MBJ10" s="127"/>
      <c r="MBK10" s="127"/>
      <c r="MBL10" s="127"/>
      <c r="MBM10" s="127"/>
      <c r="MBN10" s="127"/>
      <c r="MBO10" s="127"/>
      <c r="MBP10" s="127"/>
      <c r="MBQ10" s="127"/>
      <c r="MBR10" s="127"/>
      <c r="MBS10" s="127"/>
      <c r="MBT10" s="127"/>
      <c r="MBU10" s="127"/>
      <c r="MBV10" s="127"/>
      <c r="MBW10" s="127"/>
      <c r="MBX10" s="127"/>
      <c r="MBY10" s="127"/>
      <c r="MBZ10" s="127"/>
      <c r="MCA10" s="127"/>
      <c r="MCB10" s="127"/>
      <c r="MCC10" s="127"/>
      <c r="MCD10" s="127"/>
      <c r="MCE10" s="127"/>
      <c r="MCF10" s="127"/>
      <c r="MCG10" s="127"/>
      <c r="MCH10" s="127"/>
      <c r="MCI10" s="127"/>
      <c r="MCJ10" s="127"/>
      <c r="MCK10" s="127"/>
      <c r="MCL10" s="127"/>
      <c r="MCM10" s="127"/>
      <c r="MCN10" s="127"/>
      <c r="MCO10" s="127"/>
      <c r="MCP10" s="127"/>
      <c r="MCQ10" s="127"/>
      <c r="MCR10" s="127"/>
      <c r="MCS10" s="127"/>
      <c r="MCT10" s="127"/>
      <c r="MCU10" s="127"/>
      <c r="MCV10" s="127"/>
      <c r="MCW10" s="127"/>
      <c r="MCX10" s="127"/>
      <c r="MCY10" s="127"/>
      <c r="MCZ10" s="127"/>
      <c r="MDA10" s="127"/>
      <c r="MDB10" s="127"/>
      <c r="MDC10" s="127"/>
      <c r="MDD10" s="127"/>
      <c r="MDE10" s="127"/>
      <c r="MDF10" s="127"/>
      <c r="MDG10" s="127"/>
      <c r="MDH10" s="127"/>
      <c r="MDI10" s="127"/>
      <c r="MDJ10" s="127"/>
      <c r="MDK10" s="127"/>
      <c r="MDL10" s="127"/>
      <c r="MDM10" s="127"/>
      <c r="MDN10" s="127"/>
      <c r="MDO10" s="127"/>
      <c r="MDP10" s="127"/>
      <c r="MDQ10" s="127"/>
      <c r="MDR10" s="127"/>
      <c r="MDS10" s="127"/>
      <c r="MDT10" s="127"/>
      <c r="MDU10" s="127"/>
      <c r="MDV10" s="127"/>
      <c r="MDW10" s="127"/>
      <c r="MDX10" s="127"/>
      <c r="MDY10" s="127"/>
      <c r="MDZ10" s="127"/>
      <c r="MEA10" s="127"/>
      <c r="MEB10" s="127"/>
      <c r="MEC10" s="127"/>
      <c r="MED10" s="127"/>
      <c r="MEE10" s="127"/>
      <c r="MEF10" s="127"/>
      <c r="MEG10" s="127"/>
      <c r="MEH10" s="127"/>
      <c r="MEI10" s="127"/>
      <c r="MEJ10" s="127"/>
      <c r="MEK10" s="127"/>
      <c r="MEL10" s="127"/>
      <c r="MEM10" s="127"/>
      <c r="MEN10" s="127"/>
      <c r="MEO10" s="127"/>
      <c r="MEP10" s="127"/>
      <c r="MEQ10" s="127"/>
      <c r="MER10" s="127"/>
      <c r="MES10" s="127"/>
      <c r="MET10" s="127"/>
      <c r="MEU10" s="127"/>
      <c r="MEV10" s="127"/>
      <c r="MEW10" s="127"/>
      <c r="MEX10" s="127"/>
      <c r="MEY10" s="127"/>
      <c r="MEZ10" s="127"/>
      <c r="MFA10" s="127"/>
      <c r="MFB10" s="127"/>
      <c r="MFC10" s="127"/>
      <c r="MFD10" s="127"/>
      <c r="MFE10" s="127"/>
      <c r="MFF10" s="127"/>
      <c r="MFG10" s="127"/>
      <c r="MFH10" s="127"/>
      <c r="MFI10" s="127"/>
      <c r="MFJ10" s="127"/>
      <c r="MFK10" s="127"/>
      <c r="MFL10" s="127"/>
      <c r="MFM10" s="127"/>
      <c r="MFN10" s="127"/>
      <c r="MFO10" s="127"/>
      <c r="MFP10" s="127"/>
      <c r="MFQ10" s="127"/>
      <c r="MFR10" s="127"/>
      <c r="MFS10" s="127"/>
      <c r="MFT10" s="127"/>
      <c r="MFU10" s="127"/>
      <c r="MFV10" s="127"/>
      <c r="MFW10" s="127"/>
      <c r="MFX10" s="127"/>
      <c r="MFY10" s="127"/>
      <c r="MFZ10" s="127"/>
      <c r="MGA10" s="127"/>
      <c r="MGB10" s="127"/>
      <c r="MGC10" s="127"/>
      <c r="MGD10" s="127"/>
      <c r="MGE10" s="127"/>
      <c r="MGF10" s="127"/>
      <c r="MGG10" s="127"/>
      <c r="MGH10" s="127"/>
      <c r="MGI10" s="127"/>
      <c r="MGJ10" s="127"/>
      <c r="MGK10" s="127"/>
      <c r="MGL10" s="127"/>
      <c r="MGM10" s="127"/>
      <c r="MGN10" s="127"/>
      <c r="MGO10" s="127"/>
      <c r="MGP10" s="127"/>
      <c r="MGQ10" s="127"/>
      <c r="MGR10" s="127"/>
      <c r="MGS10" s="127"/>
      <c r="MGT10" s="127"/>
      <c r="MGU10" s="127"/>
      <c r="MGV10" s="127"/>
      <c r="MGW10" s="127"/>
      <c r="MGX10" s="127"/>
      <c r="MGY10" s="127"/>
      <c r="MGZ10" s="127"/>
      <c r="MHA10" s="127"/>
      <c r="MHB10" s="127"/>
      <c r="MHC10" s="127"/>
      <c r="MHD10" s="127"/>
      <c r="MHE10" s="127"/>
      <c r="MHF10" s="127"/>
      <c r="MHG10" s="127"/>
      <c r="MHH10" s="127"/>
      <c r="MHI10" s="127"/>
      <c r="MHJ10" s="127"/>
      <c r="MHK10" s="127"/>
      <c r="MHL10" s="127"/>
      <c r="MHM10" s="127"/>
      <c r="MHN10" s="127"/>
      <c r="MHO10" s="127"/>
      <c r="MHP10" s="127"/>
      <c r="MHQ10" s="127"/>
      <c r="MHR10" s="127"/>
      <c r="MHS10" s="127"/>
      <c r="MHT10" s="127"/>
      <c r="MHU10" s="127"/>
      <c r="MHV10" s="127"/>
      <c r="MHW10" s="127"/>
      <c r="MHX10" s="127"/>
      <c r="MHY10" s="127"/>
      <c r="MHZ10" s="127"/>
      <c r="MIA10" s="127"/>
      <c r="MIB10" s="127"/>
      <c r="MIC10" s="127"/>
      <c r="MID10" s="127"/>
      <c r="MIE10" s="127"/>
      <c r="MIF10" s="127"/>
      <c r="MIG10" s="127"/>
      <c r="MIH10" s="127"/>
      <c r="MII10" s="127"/>
      <c r="MIJ10" s="127"/>
      <c r="MIK10" s="127"/>
      <c r="MIL10" s="127"/>
      <c r="MIM10" s="127"/>
      <c r="MIN10" s="127"/>
      <c r="MIO10" s="127"/>
      <c r="MIP10" s="127"/>
      <c r="MIQ10" s="127"/>
      <c r="MIR10" s="127"/>
      <c r="MIS10" s="127"/>
      <c r="MIT10" s="127"/>
      <c r="MIU10" s="127"/>
      <c r="MIV10" s="127"/>
      <c r="MIW10" s="127"/>
      <c r="MIX10" s="127"/>
      <c r="MIY10" s="127"/>
      <c r="MIZ10" s="127"/>
      <c r="MJA10" s="127"/>
      <c r="MJB10" s="127"/>
      <c r="MJC10" s="127"/>
      <c r="MJD10" s="127"/>
      <c r="MJE10" s="127"/>
      <c r="MJF10" s="127"/>
      <c r="MJG10" s="127"/>
      <c r="MJH10" s="127"/>
      <c r="MJI10" s="127"/>
      <c r="MJJ10" s="127"/>
      <c r="MJK10" s="127"/>
      <c r="MJL10" s="127"/>
      <c r="MJM10" s="127"/>
      <c r="MJN10" s="127"/>
      <c r="MJO10" s="127"/>
      <c r="MJP10" s="127"/>
      <c r="MJQ10" s="127"/>
      <c r="MJR10" s="127"/>
      <c r="MJS10" s="127"/>
      <c r="MJT10" s="127"/>
      <c r="MJU10" s="127"/>
      <c r="MJV10" s="127"/>
      <c r="MJW10" s="127"/>
      <c r="MJX10" s="127"/>
      <c r="MJY10" s="127"/>
      <c r="MJZ10" s="127"/>
      <c r="MKA10" s="127"/>
      <c r="MKB10" s="127"/>
      <c r="MKC10" s="127"/>
      <c r="MKD10" s="127"/>
      <c r="MKE10" s="127"/>
      <c r="MKF10" s="127"/>
      <c r="MKG10" s="127"/>
      <c r="MKH10" s="127"/>
      <c r="MKI10" s="127"/>
      <c r="MKJ10" s="127"/>
      <c r="MKK10" s="127"/>
      <c r="MKL10" s="127"/>
      <c r="MKM10" s="127"/>
      <c r="MKN10" s="127"/>
      <c r="MKO10" s="127"/>
      <c r="MKP10" s="127"/>
      <c r="MKQ10" s="127"/>
      <c r="MKR10" s="127"/>
      <c r="MKS10" s="127"/>
      <c r="MKT10" s="127"/>
      <c r="MKU10" s="127"/>
      <c r="MKV10" s="127"/>
      <c r="MKW10" s="127"/>
      <c r="MKX10" s="127"/>
      <c r="MKY10" s="127"/>
      <c r="MKZ10" s="127"/>
      <c r="MLA10" s="127"/>
      <c r="MLB10" s="127"/>
      <c r="MLC10" s="127"/>
      <c r="MLD10" s="127"/>
      <c r="MLE10" s="127"/>
      <c r="MLF10" s="127"/>
      <c r="MLG10" s="127"/>
      <c r="MLH10" s="127"/>
      <c r="MLI10" s="127"/>
      <c r="MLJ10" s="127"/>
      <c r="MLK10" s="127"/>
      <c r="MLL10" s="127"/>
      <c r="MLM10" s="127"/>
      <c r="MLN10" s="127"/>
      <c r="MLO10" s="127"/>
      <c r="MLP10" s="127"/>
      <c r="MLQ10" s="127"/>
      <c r="MLR10" s="127"/>
      <c r="MLS10" s="127"/>
      <c r="MLT10" s="127"/>
      <c r="MLU10" s="127"/>
      <c r="MLV10" s="127"/>
      <c r="MLW10" s="127"/>
      <c r="MLX10" s="127"/>
      <c r="MLY10" s="127"/>
      <c r="MLZ10" s="127"/>
      <c r="MMA10" s="127"/>
      <c r="MMB10" s="127"/>
      <c r="MMC10" s="127"/>
      <c r="MMD10" s="127"/>
      <c r="MME10" s="127"/>
      <c r="MMF10" s="127"/>
      <c r="MMG10" s="127"/>
      <c r="MMH10" s="127"/>
      <c r="MMI10" s="127"/>
      <c r="MMJ10" s="127"/>
      <c r="MMK10" s="127"/>
      <c r="MML10" s="127"/>
      <c r="MMM10" s="127"/>
      <c r="MMN10" s="127"/>
      <c r="MMO10" s="127"/>
      <c r="MMP10" s="127"/>
      <c r="MMQ10" s="127"/>
      <c r="MMR10" s="127"/>
      <c r="MMS10" s="127"/>
      <c r="MMT10" s="127"/>
      <c r="MMU10" s="127"/>
      <c r="MMV10" s="127"/>
      <c r="MMW10" s="127"/>
      <c r="MMX10" s="127"/>
      <c r="MMY10" s="127"/>
      <c r="MMZ10" s="127"/>
      <c r="MNA10" s="127"/>
      <c r="MNB10" s="127"/>
      <c r="MNC10" s="127"/>
      <c r="MND10" s="127"/>
      <c r="MNE10" s="127"/>
      <c r="MNF10" s="127"/>
      <c r="MNG10" s="127"/>
      <c r="MNH10" s="127"/>
      <c r="MNI10" s="127"/>
      <c r="MNJ10" s="127"/>
      <c r="MNK10" s="127"/>
      <c r="MNL10" s="127"/>
      <c r="MNM10" s="127"/>
      <c r="MNN10" s="127"/>
      <c r="MNO10" s="127"/>
      <c r="MNP10" s="127"/>
      <c r="MNQ10" s="127"/>
      <c r="MNR10" s="127"/>
      <c r="MNS10" s="127"/>
      <c r="MNT10" s="127"/>
      <c r="MNU10" s="127"/>
      <c r="MNV10" s="127"/>
      <c r="MNW10" s="127"/>
      <c r="MNX10" s="127"/>
      <c r="MNY10" s="127"/>
      <c r="MNZ10" s="127"/>
      <c r="MOA10" s="127"/>
      <c r="MOB10" s="127"/>
      <c r="MOC10" s="127"/>
      <c r="MOD10" s="127"/>
      <c r="MOE10" s="127"/>
      <c r="MOF10" s="127"/>
      <c r="MOG10" s="127"/>
      <c r="MOH10" s="127"/>
      <c r="MOI10" s="127"/>
      <c r="MOJ10" s="127"/>
      <c r="MOK10" s="127"/>
      <c r="MOL10" s="127"/>
      <c r="MOM10" s="127"/>
      <c r="MON10" s="127"/>
      <c r="MOO10" s="127"/>
      <c r="MOP10" s="127"/>
      <c r="MOQ10" s="127"/>
      <c r="MOR10" s="127"/>
      <c r="MOS10" s="127"/>
      <c r="MOT10" s="127"/>
      <c r="MOU10" s="127"/>
      <c r="MOV10" s="127"/>
      <c r="MOW10" s="127"/>
      <c r="MOX10" s="127"/>
      <c r="MOY10" s="127"/>
      <c r="MOZ10" s="127"/>
      <c r="MPA10" s="127"/>
      <c r="MPB10" s="127"/>
      <c r="MPC10" s="127"/>
      <c r="MPD10" s="127"/>
      <c r="MPE10" s="127"/>
      <c r="MPF10" s="127"/>
      <c r="MPG10" s="127"/>
      <c r="MPH10" s="127"/>
      <c r="MPI10" s="127"/>
      <c r="MPJ10" s="127"/>
      <c r="MPK10" s="127"/>
      <c r="MPL10" s="127"/>
      <c r="MPM10" s="127"/>
      <c r="MPN10" s="127"/>
      <c r="MPO10" s="127"/>
      <c r="MPP10" s="127"/>
      <c r="MPQ10" s="127"/>
      <c r="MPR10" s="127"/>
      <c r="MPS10" s="127"/>
      <c r="MPT10" s="127"/>
      <c r="MPU10" s="127"/>
      <c r="MPV10" s="127"/>
      <c r="MPW10" s="127"/>
      <c r="MPX10" s="127"/>
      <c r="MPY10" s="127"/>
      <c r="MPZ10" s="127"/>
      <c r="MQA10" s="127"/>
      <c r="MQB10" s="127"/>
      <c r="MQC10" s="127"/>
      <c r="MQD10" s="127"/>
      <c r="MQE10" s="127"/>
      <c r="MQF10" s="127"/>
      <c r="MQG10" s="127"/>
      <c r="MQH10" s="127"/>
      <c r="MQI10" s="127"/>
      <c r="MQJ10" s="127"/>
      <c r="MQK10" s="127"/>
      <c r="MQL10" s="127"/>
      <c r="MQM10" s="127"/>
      <c r="MQN10" s="127"/>
      <c r="MQO10" s="127"/>
      <c r="MQP10" s="127"/>
      <c r="MQQ10" s="127"/>
      <c r="MQR10" s="127"/>
      <c r="MQS10" s="127"/>
      <c r="MQT10" s="127"/>
      <c r="MQU10" s="127"/>
      <c r="MQV10" s="127"/>
      <c r="MQW10" s="127"/>
      <c r="MQX10" s="127"/>
      <c r="MQY10" s="127"/>
      <c r="MQZ10" s="127"/>
      <c r="MRA10" s="127"/>
      <c r="MRB10" s="127"/>
      <c r="MRC10" s="127"/>
      <c r="MRD10" s="127"/>
      <c r="MRE10" s="127"/>
      <c r="MRF10" s="127"/>
      <c r="MRG10" s="127"/>
      <c r="MRH10" s="127"/>
      <c r="MRI10" s="127"/>
      <c r="MRJ10" s="127"/>
      <c r="MRK10" s="127"/>
      <c r="MRL10" s="127"/>
      <c r="MRM10" s="127"/>
      <c r="MRN10" s="127"/>
      <c r="MRO10" s="127"/>
      <c r="MRP10" s="127"/>
      <c r="MRQ10" s="127"/>
      <c r="MRR10" s="127"/>
      <c r="MRS10" s="127"/>
      <c r="MRT10" s="127"/>
      <c r="MRU10" s="127"/>
      <c r="MRV10" s="127"/>
      <c r="MRW10" s="127"/>
      <c r="MRX10" s="127"/>
      <c r="MRY10" s="127"/>
      <c r="MRZ10" s="127"/>
      <c r="MSA10" s="127"/>
      <c r="MSB10" s="127"/>
      <c r="MSC10" s="127"/>
      <c r="MSD10" s="127"/>
      <c r="MSE10" s="127"/>
      <c r="MSF10" s="127"/>
      <c r="MSG10" s="127"/>
      <c r="MSH10" s="127"/>
      <c r="MSI10" s="127"/>
      <c r="MSJ10" s="127"/>
      <c r="MSK10" s="127"/>
      <c r="MSL10" s="127"/>
      <c r="MSM10" s="127"/>
      <c r="MSN10" s="127"/>
      <c r="MSO10" s="127"/>
      <c r="MSP10" s="127"/>
      <c r="MSQ10" s="127"/>
      <c r="MSR10" s="127"/>
      <c r="MSS10" s="127"/>
      <c r="MST10" s="127"/>
      <c r="MSU10" s="127"/>
      <c r="MSV10" s="127"/>
      <c r="MSW10" s="127"/>
      <c r="MSX10" s="127"/>
      <c r="MSY10" s="127"/>
      <c r="MSZ10" s="127"/>
      <c r="MTA10" s="127"/>
      <c r="MTB10" s="127"/>
      <c r="MTC10" s="127"/>
      <c r="MTD10" s="127"/>
      <c r="MTE10" s="127"/>
      <c r="MTF10" s="127"/>
      <c r="MTG10" s="127"/>
      <c r="MTH10" s="127"/>
      <c r="MTI10" s="127"/>
      <c r="MTJ10" s="127"/>
      <c r="MTK10" s="127"/>
      <c r="MTL10" s="127"/>
      <c r="MTM10" s="127"/>
      <c r="MTN10" s="127"/>
      <c r="MTO10" s="127"/>
      <c r="MTP10" s="127"/>
      <c r="MTQ10" s="127"/>
      <c r="MTR10" s="127"/>
      <c r="MTS10" s="127"/>
      <c r="MTT10" s="127"/>
      <c r="MTU10" s="127"/>
      <c r="MTV10" s="127"/>
      <c r="MTW10" s="127"/>
      <c r="MTX10" s="127"/>
      <c r="MTY10" s="127"/>
      <c r="MTZ10" s="127"/>
      <c r="MUA10" s="127"/>
      <c r="MUB10" s="127"/>
      <c r="MUC10" s="127"/>
      <c r="MUD10" s="127"/>
      <c r="MUE10" s="127"/>
      <c r="MUF10" s="127"/>
      <c r="MUG10" s="127"/>
      <c r="MUH10" s="127"/>
      <c r="MUI10" s="127"/>
      <c r="MUJ10" s="127"/>
      <c r="MUK10" s="127"/>
      <c r="MUL10" s="127"/>
      <c r="MUM10" s="127"/>
      <c r="MUN10" s="127"/>
      <c r="MUO10" s="127"/>
      <c r="MUP10" s="127"/>
      <c r="MUQ10" s="127"/>
      <c r="MUR10" s="127"/>
      <c r="MUS10" s="127"/>
      <c r="MUT10" s="127"/>
      <c r="MUU10" s="127"/>
      <c r="MUV10" s="127"/>
      <c r="MUW10" s="127"/>
      <c r="MUX10" s="127"/>
      <c r="MUY10" s="127"/>
      <c r="MUZ10" s="127"/>
      <c r="MVA10" s="127"/>
      <c r="MVB10" s="127"/>
      <c r="MVC10" s="127"/>
      <c r="MVD10" s="127"/>
      <c r="MVE10" s="127"/>
      <c r="MVF10" s="127"/>
      <c r="MVG10" s="127"/>
      <c r="MVH10" s="127"/>
      <c r="MVI10" s="127"/>
      <c r="MVJ10" s="127"/>
      <c r="MVK10" s="127"/>
      <c r="MVL10" s="127"/>
      <c r="MVM10" s="127"/>
      <c r="MVN10" s="127"/>
      <c r="MVO10" s="127"/>
      <c r="MVP10" s="127"/>
      <c r="MVQ10" s="127"/>
      <c r="MVR10" s="127"/>
      <c r="MVS10" s="127"/>
      <c r="MVT10" s="127"/>
      <c r="MVU10" s="127"/>
      <c r="MVV10" s="127"/>
      <c r="MVW10" s="127"/>
      <c r="MVX10" s="127"/>
      <c r="MVY10" s="127"/>
      <c r="MVZ10" s="127"/>
      <c r="MWA10" s="127"/>
      <c r="MWB10" s="127"/>
      <c r="MWC10" s="127"/>
      <c r="MWD10" s="127"/>
      <c r="MWE10" s="127"/>
      <c r="MWF10" s="127"/>
      <c r="MWG10" s="127"/>
      <c r="MWH10" s="127"/>
      <c r="MWI10" s="127"/>
      <c r="MWJ10" s="127"/>
      <c r="MWK10" s="127"/>
      <c r="MWL10" s="127"/>
      <c r="MWM10" s="127"/>
      <c r="MWN10" s="127"/>
      <c r="MWO10" s="127"/>
      <c r="MWP10" s="127"/>
      <c r="MWQ10" s="127"/>
      <c r="MWR10" s="127"/>
      <c r="MWS10" s="127"/>
      <c r="MWT10" s="127"/>
      <c r="MWU10" s="127"/>
      <c r="MWV10" s="127"/>
      <c r="MWW10" s="127"/>
      <c r="MWX10" s="127"/>
      <c r="MWY10" s="127"/>
      <c r="MWZ10" s="127"/>
      <c r="MXA10" s="127"/>
      <c r="MXB10" s="127"/>
      <c r="MXC10" s="127"/>
      <c r="MXD10" s="127"/>
      <c r="MXE10" s="127"/>
      <c r="MXF10" s="127"/>
      <c r="MXG10" s="127"/>
      <c r="MXH10" s="127"/>
      <c r="MXI10" s="127"/>
      <c r="MXJ10" s="127"/>
      <c r="MXK10" s="127"/>
      <c r="MXL10" s="127"/>
      <c r="MXM10" s="127"/>
      <c r="MXN10" s="127"/>
      <c r="MXO10" s="127"/>
      <c r="MXP10" s="127"/>
      <c r="MXQ10" s="127"/>
      <c r="MXR10" s="127"/>
      <c r="MXS10" s="127"/>
      <c r="MXT10" s="127"/>
      <c r="MXU10" s="127"/>
      <c r="MXV10" s="127"/>
      <c r="MXW10" s="127"/>
      <c r="MXX10" s="127"/>
      <c r="MXY10" s="127"/>
      <c r="MXZ10" s="127"/>
      <c r="MYA10" s="127"/>
      <c r="MYB10" s="127"/>
      <c r="MYC10" s="127"/>
      <c r="MYD10" s="127"/>
      <c r="MYE10" s="127"/>
      <c r="MYF10" s="127"/>
      <c r="MYG10" s="127"/>
      <c r="MYH10" s="127"/>
      <c r="MYI10" s="127"/>
      <c r="MYJ10" s="127"/>
      <c r="MYK10" s="127"/>
      <c r="MYL10" s="127"/>
      <c r="MYM10" s="127"/>
      <c r="MYN10" s="127"/>
      <c r="MYO10" s="127"/>
      <c r="MYP10" s="127"/>
      <c r="MYQ10" s="127"/>
      <c r="MYR10" s="127"/>
      <c r="MYS10" s="127"/>
      <c r="MYT10" s="127"/>
      <c r="MYU10" s="127"/>
      <c r="MYV10" s="127"/>
      <c r="MYW10" s="127"/>
      <c r="MYX10" s="127"/>
      <c r="MYY10" s="127"/>
      <c r="MYZ10" s="127"/>
      <c r="MZA10" s="127"/>
      <c r="MZB10" s="127"/>
      <c r="MZC10" s="127"/>
      <c r="MZD10" s="127"/>
      <c r="MZE10" s="127"/>
      <c r="MZF10" s="127"/>
      <c r="MZG10" s="127"/>
      <c r="MZH10" s="127"/>
      <c r="MZI10" s="127"/>
      <c r="MZJ10" s="127"/>
      <c r="MZK10" s="127"/>
      <c r="MZL10" s="127"/>
      <c r="MZM10" s="127"/>
      <c r="MZN10" s="127"/>
      <c r="MZO10" s="127"/>
      <c r="MZP10" s="127"/>
      <c r="MZQ10" s="127"/>
      <c r="MZR10" s="127"/>
      <c r="MZS10" s="127"/>
      <c r="MZT10" s="127"/>
      <c r="MZU10" s="127"/>
      <c r="MZV10" s="127"/>
      <c r="MZW10" s="127"/>
      <c r="MZX10" s="127"/>
      <c r="MZY10" s="127"/>
      <c r="MZZ10" s="127"/>
      <c r="NAA10" s="127"/>
      <c r="NAB10" s="127"/>
      <c r="NAC10" s="127"/>
      <c r="NAD10" s="127"/>
      <c r="NAE10" s="127"/>
      <c r="NAF10" s="127"/>
      <c r="NAG10" s="127"/>
      <c r="NAH10" s="127"/>
      <c r="NAI10" s="127"/>
      <c r="NAJ10" s="127"/>
      <c r="NAK10" s="127"/>
      <c r="NAL10" s="127"/>
      <c r="NAM10" s="127"/>
      <c r="NAN10" s="127"/>
      <c r="NAO10" s="127"/>
      <c r="NAP10" s="127"/>
      <c r="NAQ10" s="127"/>
      <c r="NAR10" s="127"/>
      <c r="NAS10" s="127"/>
      <c r="NAT10" s="127"/>
      <c r="NAU10" s="127"/>
      <c r="NAV10" s="127"/>
      <c r="NAW10" s="127"/>
      <c r="NAX10" s="127"/>
      <c r="NAY10" s="127"/>
      <c r="NAZ10" s="127"/>
      <c r="NBA10" s="127"/>
      <c r="NBB10" s="127"/>
      <c r="NBC10" s="127"/>
      <c r="NBD10" s="127"/>
      <c r="NBE10" s="127"/>
      <c r="NBF10" s="127"/>
      <c r="NBG10" s="127"/>
      <c r="NBH10" s="127"/>
      <c r="NBI10" s="127"/>
      <c r="NBJ10" s="127"/>
      <c r="NBK10" s="127"/>
      <c r="NBL10" s="127"/>
      <c r="NBM10" s="127"/>
      <c r="NBN10" s="127"/>
      <c r="NBO10" s="127"/>
      <c r="NBP10" s="127"/>
      <c r="NBQ10" s="127"/>
      <c r="NBR10" s="127"/>
      <c r="NBS10" s="127"/>
      <c r="NBT10" s="127"/>
      <c r="NBU10" s="127"/>
      <c r="NBV10" s="127"/>
      <c r="NBW10" s="127"/>
      <c r="NBX10" s="127"/>
      <c r="NBY10" s="127"/>
      <c r="NBZ10" s="127"/>
      <c r="NCA10" s="127"/>
      <c r="NCB10" s="127"/>
      <c r="NCC10" s="127"/>
      <c r="NCD10" s="127"/>
      <c r="NCE10" s="127"/>
      <c r="NCF10" s="127"/>
      <c r="NCG10" s="127"/>
      <c r="NCH10" s="127"/>
      <c r="NCI10" s="127"/>
      <c r="NCJ10" s="127"/>
      <c r="NCK10" s="127"/>
      <c r="NCL10" s="127"/>
      <c r="NCM10" s="127"/>
      <c r="NCN10" s="127"/>
      <c r="NCO10" s="127"/>
      <c r="NCP10" s="127"/>
      <c r="NCQ10" s="127"/>
      <c r="NCR10" s="127"/>
      <c r="NCS10" s="127"/>
      <c r="NCT10" s="127"/>
      <c r="NCU10" s="127"/>
      <c r="NCV10" s="127"/>
      <c r="NCW10" s="127"/>
      <c r="NCX10" s="127"/>
      <c r="NCY10" s="127"/>
      <c r="NCZ10" s="127"/>
      <c r="NDA10" s="127"/>
      <c r="NDB10" s="127"/>
      <c r="NDC10" s="127"/>
      <c r="NDD10" s="127"/>
      <c r="NDE10" s="127"/>
      <c r="NDF10" s="127"/>
      <c r="NDG10" s="127"/>
      <c r="NDH10" s="127"/>
      <c r="NDI10" s="127"/>
      <c r="NDJ10" s="127"/>
      <c r="NDK10" s="127"/>
      <c r="NDL10" s="127"/>
      <c r="NDM10" s="127"/>
      <c r="NDN10" s="127"/>
      <c r="NDO10" s="127"/>
      <c r="NDP10" s="127"/>
      <c r="NDQ10" s="127"/>
      <c r="NDR10" s="127"/>
      <c r="NDS10" s="127"/>
      <c r="NDT10" s="127"/>
      <c r="NDU10" s="127"/>
      <c r="NDV10" s="127"/>
      <c r="NDW10" s="127"/>
      <c r="NDX10" s="127"/>
      <c r="NDY10" s="127"/>
      <c r="NDZ10" s="127"/>
      <c r="NEA10" s="127"/>
      <c r="NEB10" s="127"/>
      <c r="NEC10" s="127"/>
      <c r="NED10" s="127"/>
      <c r="NEE10" s="127"/>
      <c r="NEF10" s="127"/>
      <c r="NEG10" s="127"/>
      <c r="NEH10" s="127"/>
      <c r="NEI10" s="127"/>
      <c r="NEJ10" s="127"/>
      <c r="NEK10" s="127"/>
      <c r="NEL10" s="127"/>
      <c r="NEM10" s="127"/>
      <c r="NEN10" s="127"/>
      <c r="NEO10" s="127"/>
      <c r="NEP10" s="127"/>
      <c r="NEQ10" s="127"/>
      <c r="NER10" s="127"/>
      <c r="NES10" s="127"/>
      <c r="NET10" s="127"/>
      <c r="NEU10" s="127"/>
      <c r="NEV10" s="127"/>
      <c r="NEW10" s="127"/>
      <c r="NEX10" s="127"/>
      <c r="NEY10" s="127"/>
      <c r="NEZ10" s="127"/>
      <c r="NFA10" s="127"/>
      <c r="NFB10" s="127"/>
      <c r="NFC10" s="127"/>
      <c r="NFD10" s="127"/>
      <c r="NFE10" s="127"/>
      <c r="NFF10" s="127"/>
      <c r="NFG10" s="127"/>
      <c r="NFH10" s="127"/>
      <c r="NFI10" s="127"/>
      <c r="NFJ10" s="127"/>
      <c r="NFK10" s="127"/>
      <c r="NFL10" s="127"/>
      <c r="NFM10" s="127"/>
      <c r="NFN10" s="127"/>
      <c r="NFO10" s="127"/>
      <c r="NFP10" s="127"/>
      <c r="NFQ10" s="127"/>
      <c r="NFR10" s="127"/>
      <c r="NFS10" s="127"/>
      <c r="NFT10" s="127"/>
      <c r="NFU10" s="127"/>
      <c r="NFV10" s="127"/>
      <c r="NFW10" s="127"/>
      <c r="NFX10" s="127"/>
      <c r="NFY10" s="127"/>
      <c r="NFZ10" s="127"/>
      <c r="NGA10" s="127"/>
      <c r="NGB10" s="127"/>
      <c r="NGC10" s="127"/>
      <c r="NGD10" s="127"/>
      <c r="NGE10" s="127"/>
      <c r="NGF10" s="127"/>
      <c r="NGG10" s="127"/>
      <c r="NGH10" s="127"/>
      <c r="NGI10" s="127"/>
      <c r="NGJ10" s="127"/>
      <c r="NGK10" s="127"/>
      <c r="NGL10" s="127"/>
      <c r="NGM10" s="127"/>
      <c r="NGN10" s="127"/>
      <c r="NGO10" s="127"/>
      <c r="NGP10" s="127"/>
      <c r="NGQ10" s="127"/>
      <c r="NGR10" s="127"/>
      <c r="NGS10" s="127"/>
      <c r="NGT10" s="127"/>
      <c r="NGU10" s="127"/>
      <c r="NGV10" s="127"/>
      <c r="NGW10" s="127"/>
      <c r="NGX10" s="127"/>
      <c r="NGY10" s="127"/>
      <c r="NGZ10" s="127"/>
      <c r="NHA10" s="127"/>
      <c r="NHB10" s="127"/>
      <c r="NHC10" s="127"/>
      <c r="NHD10" s="127"/>
      <c r="NHE10" s="127"/>
      <c r="NHF10" s="127"/>
      <c r="NHG10" s="127"/>
      <c r="NHH10" s="127"/>
      <c r="NHI10" s="127"/>
      <c r="NHJ10" s="127"/>
      <c r="NHK10" s="127"/>
      <c r="NHL10" s="127"/>
      <c r="NHM10" s="127"/>
      <c r="NHN10" s="127"/>
      <c r="NHO10" s="127"/>
      <c r="NHP10" s="127"/>
      <c r="NHQ10" s="127"/>
      <c r="NHR10" s="127"/>
      <c r="NHS10" s="127"/>
      <c r="NHT10" s="127"/>
      <c r="NHU10" s="127"/>
      <c r="NHV10" s="127"/>
      <c r="NHW10" s="127"/>
      <c r="NHX10" s="127"/>
      <c r="NHY10" s="127"/>
      <c r="NHZ10" s="127"/>
      <c r="NIA10" s="127"/>
      <c r="NIB10" s="127"/>
      <c r="NIC10" s="127"/>
      <c r="NID10" s="127"/>
      <c r="NIE10" s="127"/>
      <c r="NIF10" s="127"/>
      <c r="NIG10" s="127"/>
      <c r="NIH10" s="127"/>
      <c r="NII10" s="127"/>
      <c r="NIJ10" s="127"/>
      <c r="NIK10" s="127"/>
      <c r="NIL10" s="127"/>
      <c r="NIM10" s="127"/>
      <c r="NIN10" s="127"/>
      <c r="NIO10" s="127"/>
      <c r="NIP10" s="127"/>
      <c r="NIQ10" s="127"/>
      <c r="NIR10" s="127"/>
      <c r="NIS10" s="127"/>
      <c r="NIT10" s="127"/>
      <c r="NIU10" s="127"/>
      <c r="NIV10" s="127"/>
      <c r="NIW10" s="127"/>
      <c r="NIX10" s="127"/>
      <c r="NIY10" s="127"/>
      <c r="NIZ10" s="127"/>
      <c r="NJA10" s="127"/>
      <c r="NJB10" s="127"/>
      <c r="NJC10" s="127"/>
      <c r="NJD10" s="127"/>
      <c r="NJE10" s="127"/>
      <c r="NJF10" s="127"/>
      <c r="NJG10" s="127"/>
      <c r="NJH10" s="127"/>
      <c r="NJI10" s="127"/>
      <c r="NJJ10" s="127"/>
      <c r="NJK10" s="127"/>
      <c r="NJL10" s="127"/>
      <c r="NJM10" s="127"/>
      <c r="NJN10" s="127"/>
      <c r="NJO10" s="127"/>
      <c r="NJP10" s="127"/>
      <c r="NJQ10" s="127"/>
      <c r="NJR10" s="127"/>
      <c r="NJS10" s="127"/>
      <c r="NJT10" s="127"/>
      <c r="NJU10" s="127"/>
      <c r="NJV10" s="127"/>
      <c r="NJW10" s="127"/>
      <c r="NJX10" s="127"/>
      <c r="NJY10" s="127"/>
      <c r="NJZ10" s="127"/>
      <c r="NKA10" s="127"/>
      <c r="NKB10" s="127"/>
      <c r="NKC10" s="127"/>
      <c r="NKD10" s="127"/>
      <c r="NKE10" s="127"/>
      <c r="NKF10" s="127"/>
      <c r="NKG10" s="127"/>
      <c r="NKH10" s="127"/>
      <c r="NKI10" s="127"/>
      <c r="NKJ10" s="127"/>
      <c r="NKK10" s="127"/>
      <c r="NKL10" s="127"/>
      <c r="NKM10" s="127"/>
      <c r="NKN10" s="127"/>
      <c r="NKO10" s="127"/>
      <c r="NKP10" s="127"/>
      <c r="NKQ10" s="127"/>
      <c r="NKR10" s="127"/>
      <c r="NKS10" s="127"/>
      <c r="NKT10" s="127"/>
      <c r="NKU10" s="127"/>
      <c r="NKV10" s="127"/>
      <c r="NKW10" s="127"/>
      <c r="NKX10" s="127"/>
      <c r="NKY10" s="127"/>
      <c r="NKZ10" s="127"/>
      <c r="NLA10" s="127"/>
      <c r="NLB10" s="127"/>
      <c r="NLC10" s="127"/>
      <c r="NLD10" s="127"/>
      <c r="NLE10" s="127"/>
      <c r="NLF10" s="127"/>
      <c r="NLG10" s="127"/>
      <c r="NLH10" s="127"/>
      <c r="NLI10" s="127"/>
      <c r="NLJ10" s="127"/>
      <c r="NLK10" s="127"/>
      <c r="NLL10" s="127"/>
      <c r="NLM10" s="127"/>
      <c r="NLN10" s="127"/>
      <c r="NLO10" s="127"/>
      <c r="NLP10" s="127"/>
      <c r="NLQ10" s="127"/>
      <c r="NLR10" s="127"/>
      <c r="NLS10" s="127"/>
      <c r="NLT10" s="127"/>
      <c r="NLU10" s="127"/>
      <c r="NLV10" s="127"/>
      <c r="NLW10" s="127"/>
      <c r="NLX10" s="127"/>
      <c r="NLY10" s="127"/>
      <c r="NLZ10" s="127"/>
      <c r="NMA10" s="127"/>
      <c r="NMB10" s="127"/>
      <c r="NMC10" s="127"/>
      <c r="NMD10" s="127"/>
      <c r="NME10" s="127"/>
      <c r="NMF10" s="127"/>
      <c r="NMG10" s="127"/>
      <c r="NMH10" s="127"/>
      <c r="NMI10" s="127"/>
      <c r="NMJ10" s="127"/>
      <c r="NMK10" s="127"/>
      <c r="NML10" s="127"/>
      <c r="NMM10" s="127"/>
      <c r="NMN10" s="127"/>
      <c r="NMO10" s="127"/>
      <c r="NMP10" s="127"/>
      <c r="NMQ10" s="127"/>
      <c r="NMR10" s="127"/>
      <c r="NMS10" s="127"/>
      <c r="NMT10" s="127"/>
      <c r="NMU10" s="127"/>
      <c r="NMV10" s="127"/>
      <c r="NMW10" s="127"/>
      <c r="NMX10" s="127"/>
      <c r="NMY10" s="127"/>
      <c r="NMZ10" s="127"/>
      <c r="NNA10" s="127"/>
      <c r="NNB10" s="127"/>
      <c r="NNC10" s="127"/>
      <c r="NND10" s="127"/>
      <c r="NNE10" s="127"/>
      <c r="NNF10" s="127"/>
      <c r="NNG10" s="127"/>
      <c r="NNH10" s="127"/>
      <c r="NNI10" s="127"/>
      <c r="NNJ10" s="127"/>
      <c r="NNK10" s="127"/>
      <c r="NNL10" s="127"/>
      <c r="NNM10" s="127"/>
      <c r="NNN10" s="127"/>
      <c r="NNO10" s="127"/>
      <c r="NNP10" s="127"/>
      <c r="NNQ10" s="127"/>
      <c r="NNR10" s="127"/>
      <c r="NNS10" s="127"/>
      <c r="NNT10" s="127"/>
      <c r="NNU10" s="127"/>
      <c r="NNV10" s="127"/>
      <c r="NNW10" s="127"/>
      <c r="NNX10" s="127"/>
      <c r="NNY10" s="127"/>
      <c r="NNZ10" s="127"/>
      <c r="NOA10" s="127"/>
      <c r="NOB10" s="127"/>
      <c r="NOC10" s="127"/>
      <c r="NOD10" s="127"/>
      <c r="NOE10" s="127"/>
      <c r="NOF10" s="127"/>
      <c r="NOG10" s="127"/>
      <c r="NOH10" s="127"/>
      <c r="NOI10" s="127"/>
      <c r="NOJ10" s="127"/>
      <c r="NOK10" s="127"/>
      <c r="NOL10" s="127"/>
      <c r="NOM10" s="127"/>
      <c r="NON10" s="127"/>
      <c r="NOO10" s="127"/>
      <c r="NOP10" s="127"/>
      <c r="NOQ10" s="127"/>
      <c r="NOR10" s="127"/>
      <c r="NOS10" s="127"/>
      <c r="NOT10" s="127"/>
      <c r="NOU10" s="127"/>
      <c r="NOV10" s="127"/>
      <c r="NOW10" s="127"/>
      <c r="NOX10" s="127"/>
      <c r="NOY10" s="127"/>
      <c r="NOZ10" s="127"/>
      <c r="NPA10" s="127"/>
      <c r="NPB10" s="127"/>
      <c r="NPC10" s="127"/>
      <c r="NPD10" s="127"/>
      <c r="NPE10" s="127"/>
      <c r="NPF10" s="127"/>
      <c r="NPG10" s="127"/>
      <c r="NPH10" s="127"/>
      <c r="NPI10" s="127"/>
      <c r="NPJ10" s="127"/>
      <c r="NPK10" s="127"/>
      <c r="NPL10" s="127"/>
      <c r="NPM10" s="127"/>
      <c r="NPN10" s="127"/>
      <c r="NPO10" s="127"/>
      <c r="NPP10" s="127"/>
      <c r="NPQ10" s="127"/>
      <c r="NPR10" s="127"/>
      <c r="NPS10" s="127"/>
      <c r="NPT10" s="127"/>
      <c r="NPU10" s="127"/>
      <c r="NPV10" s="127"/>
      <c r="NPW10" s="127"/>
      <c r="NPX10" s="127"/>
      <c r="NPY10" s="127"/>
      <c r="NPZ10" s="127"/>
      <c r="NQA10" s="127"/>
      <c r="NQB10" s="127"/>
      <c r="NQC10" s="127"/>
      <c r="NQD10" s="127"/>
      <c r="NQE10" s="127"/>
      <c r="NQF10" s="127"/>
      <c r="NQG10" s="127"/>
      <c r="NQH10" s="127"/>
      <c r="NQI10" s="127"/>
      <c r="NQJ10" s="127"/>
      <c r="NQK10" s="127"/>
      <c r="NQL10" s="127"/>
      <c r="NQM10" s="127"/>
      <c r="NQN10" s="127"/>
      <c r="NQO10" s="127"/>
      <c r="NQP10" s="127"/>
      <c r="NQQ10" s="127"/>
      <c r="NQR10" s="127"/>
      <c r="NQS10" s="127"/>
      <c r="NQT10" s="127"/>
      <c r="NQU10" s="127"/>
      <c r="NQV10" s="127"/>
      <c r="NQW10" s="127"/>
      <c r="NQX10" s="127"/>
      <c r="NQY10" s="127"/>
      <c r="NQZ10" s="127"/>
      <c r="NRA10" s="127"/>
      <c r="NRB10" s="127"/>
      <c r="NRC10" s="127"/>
      <c r="NRD10" s="127"/>
      <c r="NRE10" s="127"/>
      <c r="NRF10" s="127"/>
      <c r="NRG10" s="127"/>
      <c r="NRH10" s="127"/>
      <c r="NRI10" s="127"/>
      <c r="NRJ10" s="127"/>
      <c r="NRK10" s="127"/>
      <c r="NRL10" s="127"/>
      <c r="NRM10" s="127"/>
      <c r="NRN10" s="127"/>
      <c r="NRO10" s="127"/>
      <c r="NRP10" s="127"/>
      <c r="NRQ10" s="127"/>
      <c r="NRR10" s="127"/>
      <c r="NRS10" s="127"/>
      <c r="NRT10" s="127"/>
      <c r="NRU10" s="127"/>
      <c r="NRV10" s="127"/>
      <c r="NRW10" s="127"/>
      <c r="NRX10" s="127"/>
      <c r="NRY10" s="127"/>
      <c r="NRZ10" s="127"/>
      <c r="NSA10" s="127"/>
      <c r="NSB10" s="127"/>
      <c r="NSC10" s="127"/>
      <c r="NSD10" s="127"/>
      <c r="NSE10" s="127"/>
      <c r="NSF10" s="127"/>
      <c r="NSG10" s="127"/>
      <c r="NSH10" s="127"/>
      <c r="NSI10" s="127"/>
      <c r="NSJ10" s="127"/>
      <c r="NSK10" s="127"/>
      <c r="NSL10" s="127"/>
      <c r="NSM10" s="127"/>
      <c r="NSN10" s="127"/>
      <c r="NSO10" s="127"/>
      <c r="NSP10" s="127"/>
      <c r="NSQ10" s="127"/>
      <c r="NSR10" s="127"/>
      <c r="NSS10" s="127"/>
      <c r="NST10" s="127"/>
      <c r="NSU10" s="127"/>
      <c r="NSV10" s="127"/>
      <c r="NSW10" s="127"/>
      <c r="NSX10" s="127"/>
      <c r="NSY10" s="127"/>
      <c r="NSZ10" s="127"/>
      <c r="NTA10" s="127"/>
      <c r="NTB10" s="127"/>
      <c r="NTC10" s="127"/>
      <c r="NTD10" s="127"/>
      <c r="NTE10" s="127"/>
      <c r="NTF10" s="127"/>
      <c r="NTG10" s="127"/>
      <c r="NTH10" s="127"/>
      <c r="NTI10" s="127"/>
      <c r="NTJ10" s="127"/>
      <c r="NTK10" s="127"/>
      <c r="NTL10" s="127"/>
      <c r="NTM10" s="127"/>
      <c r="NTN10" s="127"/>
      <c r="NTO10" s="127"/>
      <c r="NTP10" s="127"/>
      <c r="NTQ10" s="127"/>
      <c r="NTR10" s="127"/>
      <c r="NTS10" s="127"/>
      <c r="NTT10" s="127"/>
      <c r="NTU10" s="127"/>
      <c r="NTV10" s="127"/>
      <c r="NTW10" s="127"/>
      <c r="NTX10" s="127"/>
      <c r="NTY10" s="127"/>
      <c r="NTZ10" s="127"/>
      <c r="NUA10" s="127"/>
      <c r="NUB10" s="127"/>
      <c r="NUC10" s="127"/>
      <c r="NUD10" s="127"/>
      <c r="NUE10" s="127"/>
      <c r="NUF10" s="127"/>
      <c r="NUG10" s="127"/>
      <c r="NUH10" s="127"/>
      <c r="NUI10" s="127"/>
      <c r="NUJ10" s="127"/>
      <c r="NUK10" s="127"/>
      <c r="NUL10" s="127"/>
      <c r="NUM10" s="127"/>
      <c r="NUN10" s="127"/>
      <c r="NUO10" s="127"/>
      <c r="NUP10" s="127"/>
      <c r="NUQ10" s="127"/>
      <c r="NUR10" s="127"/>
      <c r="NUS10" s="127"/>
      <c r="NUT10" s="127"/>
      <c r="NUU10" s="127"/>
      <c r="NUV10" s="127"/>
      <c r="NUW10" s="127"/>
      <c r="NUX10" s="127"/>
      <c r="NUY10" s="127"/>
      <c r="NUZ10" s="127"/>
      <c r="NVA10" s="127"/>
      <c r="NVB10" s="127"/>
      <c r="NVC10" s="127"/>
      <c r="NVD10" s="127"/>
      <c r="NVE10" s="127"/>
      <c r="NVF10" s="127"/>
      <c r="NVG10" s="127"/>
      <c r="NVH10" s="127"/>
      <c r="NVI10" s="127"/>
      <c r="NVJ10" s="127"/>
      <c r="NVK10" s="127"/>
      <c r="NVL10" s="127"/>
      <c r="NVM10" s="127"/>
      <c r="NVN10" s="127"/>
      <c r="NVO10" s="127"/>
      <c r="NVP10" s="127"/>
      <c r="NVQ10" s="127"/>
      <c r="NVR10" s="127"/>
      <c r="NVS10" s="127"/>
      <c r="NVT10" s="127"/>
      <c r="NVU10" s="127"/>
      <c r="NVV10" s="127"/>
      <c r="NVW10" s="127"/>
      <c r="NVX10" s="127"/>
      <c r="NVY10" s="127"/>
      <c r="NVZ10" s="127"/>
      <c r="NWA10" s="127"/>
      <c r="NWB10" s="127"/>
      <c r="NWC10" s="127"/>
      <c r="NWD10" s="127"/>
      <c r="NWE10" s="127"/>
      <c r="NWF10" s="127"/>
      <c r="NWG10" s="127"/>
      <c r="NWH10" s="127"/>
      <c r="NWI10" s="127"/>
      <c r="NWJ10" s="127"/>
      <c r="NWK10" s="127"/>
      <c r="NWL10" s="127"/>
      <c r="NWM10" s="127"/>
      <c r="NWN10" s="127"/>
      <c r="NWO10" s="127"/>
      <c r="NWP10" s="127"/>
      <c r="NWQ10" s="127"/>
      <c r="NWR10" s="127"/>
      <c r="NWS10" s="127"/>
      <c r="NWT10" s="127"/>
      <c r="NWU10" s="127"/>
      <c r="NWV10" s="127"/>
      <c r="NWW10" s="127"/>
      <c r="NWX10" s="127"/>
      <c r="NWY10" s="127"/>
      <c r="NWZ10" s="127"/>
      <c r="NXA10" s="127"/>
      <c r="NXB10" s="127"/>
      <c r="NXC10" s="127"/>
      <c r="NXD10" s="127"/>
      <c r="NXE10" s="127"/>
      <c r="NXF10" s="127"/>
      <c r="NXG10" s="127"/>
      <c r="NXH10" s="127"/>
      <c r="NXI10" s="127"/>
      <c r="NXJ10" s="127"/>
      <c r="NXK10" s="127"/>
      <c r="NXL10" s="127"/>
      <c r="NXM10" s="127"/>
      <c r="NXN10" s="127"/>
      <c r="NXO10" s="127"/>
      <c r="NXP10" s="127"/>
      <c r="NXQ10" s="127"/>
      <c r="NXR10" s="127"/>
      <c r="NXS10" s="127"/>
      <c r="NXT10" s="127"/>
      <c r="NXU10" s="127"/>
      <c r="NXV10" s="127"/>
      <c r="NXW10" s="127"/>
      <c r="NXX10" s="127"/>
      <c r="NXY10" s="127"/>
      <c r="NXZ10" s="127"/>
      <c r="NYA10" s="127"/>
      <c r="NYB10" s="127"/>
      <c r="NYC10" s="127"/>
      <c r="NYD10" s="127"/>
      <c r="NYE10" s="127"/>
      <c r="NYF10" s="127"/>
      <c r="NYG10" s="127"/>
      <c r="NYH10" s="127"/>
      <c r="NYI10" s="127"/>
      <c r="NYJ10" s="127"/>
      <c r="NYK10" s="127"/>
      <c r="NYL10" s="127"/>
      <c r="NYM10" s="127"/>
      <c r="NYN10" s="127"/>
      <c r="NYO10" s="127"/>
      <c r="NYP10" s="127"/>
      <c r="NYQ10" s="127"/>
      <c r="NYR10" s="127"/>
      <c r="NYS10" s="127"/>
      <c r="NYT10" s="127"/>
      <c r="NYU10" s="127"/>
      <c r="NYV10" s="127"/>
      <c r="NYW10" s="127"/>
      <c r="NYX10" s="127"/>
      <c r="NYY10" s="127"/>
      <c r="NYZ10" s="127"/>
      <c r="NZA10" s="127"/>
      <c r="NZB10" s="127"/>
      <c r="NZC10" s="127"/>
      <c r="NZD10" s="127"/>
      <c r="NZE10" s="127"/>
      <c r="NZF10" s="127"/>
      <c r="NZG10" s="127"/>
      <c r="NZH10" s="127"/>
      <c r="NZI10" s="127"/>
      <c r="NZJ10" s="127"/>
      <c r="NZK10" s="127"/>
      <c r="NZL10" s="127"/>
      <c r="NZM10" s="127"/>
      <c r="NZN10" s="127"/>
      <c r="NZO10" s="127"/>
      <c r="NZP10" s="127"/>
      <c r="NZQ10" s="127"/>
      <c r="NZR10" s="127"/>
      <c r="NZS10" s="127"/>
      <c r="NZT10" s="127"/>
      <c r="NZU10" s="127"/>
      <c r="NZV10" s="127"/>
      <c r="NZW10" s="127"/>
      <c r="NZX10" s="127"/>
      <c r="NZY10" s="127"/>
      <c r="NZZ10" s="127"/>
      <c r="OAA10" s="127"/>
      <c r="OAB10" s="127"/>
      <c r="OAC10" s="127"/>
      <c r="OAD10" s="127"/>
      <c r="OAE10" s="127"/>
      <c r="OAF10" s="127"/>
      <c r="OAG10" s="127"/>
      <c r="OAH10" s="127"/>
      <c r="OAI10" s="127"/>
      <c r="OAJ10" s="127"/>
      <c r="OAK10" s="127"/>
      <c r="OAL10" s="127"/>
      <c r="OAM10" s="127"/>
      <c r="OAN10" s="127"/>
      <c r="OAO10" s="127"/>
      <c r="OAP10" s="127"/>
      <c r="OAQ10" s="127"/>
      <c r="OAR10" s="127"/>
      <c r="OAS10" s="127"/>
      <c r="OAT10" s="127"/>
      <c r="OAU10" s="127"/>
      <c r="OAV10" s="127"/>
      <c r="OAW10" s="127"/>
      <c r="OAX10" s="127"/>
      <c r="OAY10" s="127"/>
      <c r="OAZ10" s="127"/>
      <c r="OBA10" s="127"/>
      <c r="OBB10" s="127"/>
      <c r="OBC10" s="127"/>
      <c r="OBD10" s="127"/>
      <c r="OBE10" s="127"/>
      <c r="OBF10" s="127"/>
      <c r="OBG10" s="127"/>
      <c r="OBH10" s="127"/>
      <c r="OBI10" s="127"/>
      <c r="OBJ10" s="127"/>
      <c r="OBK10" s="127"/>
      <c r="OBL10" s="127"/>
      <c r="OBM10" s="127"/>
      <c r="OBN10" s="127"/>
      <c r="OBO10" s="127"/>
      <c r="OBP10" s="127"/>
      <c r="OBQ10" s="127"/>
      <c r="OBR10" s="127"/>
      <c r="OBS10" s="127"/>
      <c r="OBT10" s="127"/>
      <c r="OBU10" s="127"/>
      <c r="OBV10" s="127"/>
      <c r="OBW10" s="127"/>
      <c r="OBX10" s="127"/>
      <c r="OBY10" s="127"/>
      <c r="OBZ10" s="127"/>
      <c r="OCA10" s="127"/>
      <c r="OCB10" s="127"/>
      <c r="OCC10" s="127"/>
      <c r="OCD10" s="127"/>
      <c r="OCE10" s="127"/>
      <c r="OCF10" s="127"/>
      <c r="OCG10" s="127"/>
      <c r="OCH10" s="127"/>
      <c r="OCI10" s="127"/>
      <c r="OCJ10" s="127"/>
      <c r="OCK10" s="127"/>
      <c r="OCL10" s="127"/>
      <c r="OCM10" s="127"/>
      <c r="OCN10" s="127"/>
      <c r="OCO10" s="127"/>
      <c r="OCP10" s="127"/>
      <c r="OCQ10" s="127"/>
      <c r="OCR10" s="127"/>
      <c r="OCS10" s="127"/>
      <c r="OCT10" s="127"/>
      <c r="OCU10" s="127"/>
      <c r="OCV10" s="127"/>
      <c r="OCW10" s="127"/>
      <c r="OCX10" s="127"/>
      <c r="OCY10" s="127"/>
      <c r="OCZ10" s="127"/>
      <c r="ODA10" s="127"/>
      <c r="ODB10" s="127"/>
      <c r="ODC10" s="127"/>
      <c r="ODD10" s="127"/>
      <c r="ODE10" s="127"/>
      <c r="ODF10" s="127"/>
      <c r="ODG10" s="127"/>
      <c r="ODH10" s="127"/>
      <c r="ODI10" s="127"/>
      <c r="ODJ10" s="127"/>
      <c r="ODK10" s="127"/>
      <c r="ODL10" s="127"/>
      <c r="ODM10" s="127"/>
      <c r="ODN10" s="127"/>
      <c r="ODO10" s="127"/>
      <c r="ODP10" s="127"/>
      <c r="ODQ10" s="127"/>
      <c r="ODR10" s="127"/>
      <c r="ODS10" s="127"/>
      <c r="ODT10" s="127"/>
      <c r="ODU10" s="127"/>
      <c r="ODV10" s="127"/>
      <c r="ODW10" s="127"/>
      <c r="ODX10" s="127"/>
      <c r="ODY10" s="127"/>
      <c r="ODZ10" s="127"/>
      <c r="OEA10" s="127"/>
      <c r="OEB10" s="127"/>
      <c r="OEC10" s="127"/>
      <c r="OED10" s="127"/>
      <c r="OEE10" s="127"/>
      <c r="OEF10" s="127"/>
      <c r="OEG10" s="127"/>
      <c r="OEH10" s="127"/>
      <c r="OEI10" s="127"/>
      <c r="OEJ10" s="127"/>
      <c r="OEK10" s="127"/>
      <c r="OEL10" s="127"/>
      <c r="OEM10" s="127"/>
      <c r="OEN10" s="127"/>
      <c r="OEO10" s="127"/>
      <c r="OEP10" s="127"/>
      <c r="OEQ10" s="127"/>
      <c r="OER10" s="127"/>
      <c r="OES10" s="127"/>
      <c r="OET10" s="127"/>
      <c r="OEU10" s="127"/>
      <c r="OEV10" s="127"/>
      <c r="OEW10" s="127"/>
      <c r="OEX10" s="127"/>
      <c r="OEY10" s="127"/>
      <c r="OEZ10" s="127"/>
      <c r="OFA10" s="127"/>
      <c r="OFB10" s="127"/>
      <c r="OFC10" s="127"/>
      <c r="OFD10" s="127"/>
      <c r="OFE10" s="127"/>
      <c r="OFF10" s="127"/>
      <c r="OFG10" s="127"/>
      <c r="OFH10" s="127"/>
      <c r="OFI10" s="127"/>
      <c r="OFJ10" s="127"/>
      <c r="OFK10" s="127"/>
      <c r="OFL10" s="127"/>
      <c r="OFM10" s="127"/>
      <c r="OFN10" s="127"/>
      <c r="OFO10" s="127"/>
      <c r="OFP10" s="127"/>
      <c r="OFQ10" s="127"/>
      <c r="OFR10" s="127"/>
      <c r="OFS10" s="127"/>
      <c r="OFT10" s="127"/>
      <c r="OFU10" s="127"/>
      <c r="OFV10" s="127"/>
      <c r="OFW10" s="127"/>
      <c r="OFX10" s="127"/>
      <c r="OFY10" s="127"/>
      <c r="OFZ10" s="127"/>
      <c r="OGA10" s="127"/>
      <c r="OGB10" s="127"/>
      <c r="OGC10" s="127"/>
      <c r="OGD10" s="127"/>
      <c r="OGE10" s="127"/>
      <c r="OGF10" s="127"/>
      <c r="OGG10" s="127"/>
      <c r="OGH10" s="127"/>
      <c r="OGI10" s="127"/>
      <c r="OGJ10" s="127"/>
      <c r="OGK10" s="127"/>
      <c r="OGL10" s="127"/>
      <c r="OGM10" s="127"/>
      <c r="OGN10" s="127"/>
      <c r="OGO10" s="127"/>
      <c r="OGP10" s="127"/>
      <c r="OGQ10" s="127"/>
      <c r="OGR10" s="127"/>
      <c r="OGS10" s="127"/>
      <c r="OGT10" s="127"/>
      <c r="OGU10" s="127"/>
      <c r="OGV10" s="127"/>
      <c r="OGW10" s="127"/>
      <c r="OGX10" s="127"/>
      <c r="OGY10" s="127"/>
      <c r="OGZ10" s="127"/>
      <c r="OHA10" s="127"/>
      <c r="OHB10" s="127"/>
      <c r="OHC10" s="127"/>
      <c r="OHD10" s="127"/>
      <c r="OHE10" s="127"/>
      <c r="OHF10" s="127"/>
      <c r="OHG10" s="127"/>
      <c r="OHH10" s="127"/>
      <c r="OHI10" s="127"/>
      <c r="OHJ10" s="127"/>
      <c r="OHK10" s="127"/>
      <c r="OHL10" s="127"/>
      <c r="OHM10" s="127"/>
      <c r="OHN10" s="127"/>
      <c r="OHO10" s="127"/>
      <c r="OHP10" s="127"/>
      <c r="OHQ10" s="127"/>
      <c r="OHR10" s="127"/>
      <c r="OHS10" s="127"/>
      <c r="OHT10" s="127"/>
      <c r="OHU10" s="127"/>
      <c r="OHV10" s="127"/>
      <c r="OHW10" s="127"/>
      <c r="OHX10" s="127"/>
      <c r="OHY10" s="127"/>
      <c r="OHZ10" s="127"/>
      <c r="OIA10" s="127"/>
      <c r="OIB10" s="127"/>
      <c r="OIC10" s="127"/>
      <c r="OID10" s="127"/>
      <c r="OIE10" s="127"/>
      <c r="OIF10" s="127"/>
      <c r="OIG10" s="127"/>
      <c r="OIH10" s="127"/>
      <c r="OII10" s="127"/>
      <c r="OIJ10" s="127"/>
      <c r="OIK10" s="127"/>
      <c r="OIL10" s="127"/>
      <c r="OIM10" s="127"/>
      <c r="OIN10" s="127"/>
      <c r="OIO10" s="127"/>
      <c r="OIP10" s="127"/>
      <c r="OIQ10" s="127"/>
      <c r="OIR10" s="127"/>
      <c r="OIS10" s="127"/>
      <c r="OIT10" s="127"/>
      <c r="OIU10" s="127"/>
      <c r="OIV10" s="127"/>
      <c r="OIW10" s="127"/>
      <c r="OIX10" s="127"/>
      <c r="OIY10" s="127"/>
      <c r="OIZ10" s="127"/>
      <c r="OJA10" s="127"/>
      <c r="OJB10" s="127"/>
      <c r="OJC10" s="127"/>
      <c r="OJD10" s="127"/>
      <c r="OJE10" s="127"/>
      <c r="OJF10" s="127"/>
      <c r="OJG10" s="127"/>
      <c r="OJH10" s="127"/>
      <c r="OJI10" s="127"/>
      <c r="OJJ10" s="127"/>
      <c r="OJK10" s="127"/>
      <c r="OJL10" s="127"/>
      <c r="OJM10" s="127"/>
      <c r="OJN10" s="127"/>
      <c r="OJO10" s="127"/>
      <c r="OJP10" s="127"/>
      <c r="OJQ10" s="127"/>
      <c r="OJR10" s="127"/>
      <c r="OJS10" s="127"/>
      <c r="OJT10" s="127"/>
      <c r="OJU10" s="127"/>
      <c r="OJV10" s="127"/>
      <c r="OJW10" s="127"/>
      <c r="OJX10" s="127"/>
      <c r="OJY10" s="127"/>
      <c r="OJZ10" s="127"/>
      <c r="OKA10" s="127"/>
      <c r="OKB10" s="127"/>
      <c r="OKC10" s="127"/>
      <c r="OKD10" s="127"/>
      <c r="OKE10" s="127"/>
      <c r="OKF10" s="127"/>
      <c r="OKG10" s="127"/>
      <c r="OKH10" s="127"/>
      <c r="OKI10" s="127"/>
      <c r="OKJ10" s="127"/>
      <c r="OKK10" s="127"/>
      <c r="OKL10" s="127"/>
      <c r="OKM10" s="127"/>
      <c r="OKN10" s="127"/>
      <c r="OKO10" s="127"/>
      <c r="OKP10" s="127"/>
      <c r="OKQ10" s="127"/>
      <c r="OKR10" s="127"/>
      <c r="OKS10" s="127"/>
      <c r="OKT10" s="127"/>
      <c r="OKU10" s="127"/>
      <c r="OKV10" s="127"/>
      <c r="OKW10" s="127"/>
      <c r="OKX10" s="127"/>
      <c r="OKY10" s="127"/>
      <c r="OKZ10" s="127"/>
      <c r="OLA10" s="127"/>
      <c r="OLB10" s="127"/>
      <c r="OLC10" s="127"/>
      <c r="OLD10" s="127"/>
      <c r="OLE10" s="127"/>
      <c r="OLF10" s="127"/>
      <c r="OLG10" s="127"/>
      <c r="OLH10" s="127"/>
      <c r="OLI10" s="127"/>
      <c r="OLJ10" s="127"/>
      <c r="OLK10" s="127"/>
      <c r="OLL10" s="127"/>
      <c r="OLM10" s="127"/>
      <c r="OLN10" s="127"/>
      <c r="OLO10" s="127"/>
      <c r="OLP10" s="127"/>
      <c r="OLQ10" s="127"/>
      <c r="OLR10" s="127"/>
      <c r="OLS10" s="127"/>
      <c r="OLT10" s="127"/>
      <c r="OLU10" s="127"/>
      <c r="OLV10" s="127"/>
      <c r="OLW10" s="127"/>
      <c r="OLX10" s="127"/>
      <c r="OLY10" s="127"/>
      <c r="OLZ10" s="127"/>
      <c r="OMA10" s="127"/>
      <c r="OMB10" s="127"/>
      <c r="OMC10" s="127"/>
      <c r="OMD10" s="127"/>
      <c r="OME10" s="127"/>
      <c r="OMF10" s="127"/>
      <c r="OMG10" s="127"/>
      <c r="OMH10" s="127"/>
      <c r="OMI10" s="127"/>
      <c r="OMJ10" s="127"/>
      <c r="OMK10" s="127"/>
      <c r="OML10" s="127"/>
      <c r="OMM10" s="127"/>
      <c r="OMN10" s="127"/>
      <c r="OMO10" s="127"/>
      <c r="OMP10" s="127"/>
      <c r="OMQ10" s="127"/>
      <c r="OMR10" s="127"/>
      <c r="OMS10" s="127"/>
      <c r="OMT10" s="127"/>
      <c r="OMU10" s="127"/>
      <c r="OMV10" s="127"/>
      <c r="OMW10" s="127"/>
      <c r="OMX10" s="127"/>
      <c r="OMY10" s="127"/>
      <c r="OMZ10" s="127"/>
      <c r="ONA10" s="127"/>
      <c r="ONB10" s="127"/>
      <c r="ONC10" s="127"/>
      <c r="OND10" s="127"/>
      <c r="ONE10" s="127"/>
      <c r="ONF10" s="127"/>
      <c r="ONG10" s="127"/>
      <c r="ONH10" s="127"/>
      <c r="ONI10" s="127"/>
      <c r="ONJ10" s="127"/>
      <c r="ONK10" s="127"/>
      <c r="ONL10" s="127"/>
      <c r="ONM10" s="127"/>
      <c r="ONN10" s="127"/>
      <c r="ONO10" s="127"/>
      <c r="ONP10" s="127"/>
      <c r="ONQ10" s="127"/>
      <c r="ONR10" s="127"/>
      <c r="ONS10" s="127"/>
      <c r="ONT10" s="127"/>
      <c r="ONU10" s="127"/>
      <c r="ONV10" s="127"/>
      <c r="ONW10" s="127"/>
      <c r="ONX10" s="127"/>
      <c r="ONY10" s="127"/>
      <c r="ONZ10" s="127"/>
      <c r="OOA10" s="127"/>
      <c r="OOB10" s="127"/>
      <c r="OOC10" s="127"/>
      <c r="OOD10" s="127"/>
      <c r="OOE10" s="127"/>
      <c r="OOF10" s="127"/>
      <c r="OOG10" s="127"/>
      <c r="OOH10" s="127"/>
      <c r="OOI10" s="127"/>
      <c r="OOJ10" s="127"/>
      <c r="OOK10" s="127"/>
      <c r="OOL10" s="127"/>
      <c r="OOM10" s="127"/>
      <c r="OON10" s="127"/>
      <c r="OOO10" s="127"/>
      <c r="OOP10" s="127"/>
      <c r="OOQ10" s="127"/>
      <c r="OOR10" s="127"/>
      <c r="OOS10" s="127"/>
      <c r="OOT10" s="127"/>
      <c r="OOU10" s="127"/>
      <c r="OOV10" s="127"/>
      <c r="OOW10" s="127"/>
      <c r="OOX10" s="127"/>
      <c r="OOY10" s="127"/>
      <c r="OOZ10" s="127"/>
      <c r="OPA10" s="127"/>
      <c r="OPB10" s="127"/>
      <c r="OPC10" s="127"/>
      <c r="OPD10" s="127"/>
      <c r="OPE10" s="127"/>
      <c r="OPF10" s="127"/>
      <c r="OPG10" s="127"/>
      <c r="OPH10" s="127"/>
      <c r="OPI10" s="127"/>
      <c r="OPJ10" s="127"/>
      <c r="OPK10" s="127"/>
      <c r="OPL10" s="127"/>
      <c r="OPM10" s="127"/>
      <c r="OPN10" s="127"/>
      <c r="OPO10" s="127"/>
      <c r="OPP10" s="127"/>
      <c r="OPQ10" s="127"/>
      <c r="OPR10" s="127"/>
      <c r="OPS10" s="127"/>
      <c r="OPT10" s="127"/>
      <c r="OPU10" s="127"/>
      <c r="OPV10" s="127"/>
      <c r="OPW10" s="127"/>
      <c r="OPX10" s="127"/>
      <c r="OPY10" s="127"/>
      <c r="OPZ10" s="127"/>
      <c r="OQA10" s="127"/>
      <c r="OQB10" s="127"/>
      <c r="OQC10" s="127"/>
      <c r="OQD10" s="127"/>
      <c r="OQE10" s="127"/>
      <c r="OQF10" s="127"/>
      <c r="OQG10" s="127"/>
      <c r="OQH10" s="127"/>
      <c r="OQI10" s="127"/>
      <c r="OQJ10" s="127"/>
      <c r="OQK10" s="127"/>
      <c r="OQL10" s="127"/>
      <c r="OQM10" s="127"/>
      <c r="OQN10" s="127"/>
      <c r="OQO10" s="127"/>
      <c r="OQP10" s="127"/>
      <c r="OQQ10" s="127"/>
      <c r="OQR10" s="127"/>
      <c r="OQS10" s="127"/>
      <c r="OQT10" s="127"/>
      <c r="OQU10" s="127"/>
      <c r="OQV10" s="127"/>
      <c r="OQW10" s="127"/>
      <c r="OQX10" s="127"/>
      <c r="OQY10" s="127"/>
      <c r="OQZ10" s="127"/>
      <c r="ORA10" s="127"/>
      <c r="ORB10" s="127"/>
      <c r="ORC10" s="127"/>
      <c r="ORD10" s="127"/>
      <c r="ORE10" s="127"/>
      <c r="ORF10" s="127"/>
      <c r="ORG10" s="127"/>
      <c r="ORH10" s="127"/>
      <c r="ORI10" s="127"/>
      <c r="ORJ10" s="127"/>
      <c r="ORK10" s="127"/>
      <c r="ORL10" s="127"/>
      <c r="ORM10" s="127"/>
      <c r="ORN10" s="127"/>
      <c r="ORO10" s="127"/>
      <c r="ORP10" s="127"/>
      <c r="ORQ10" s="127"/>
      <c r="ORR10" s="127"/>
      <c r="ORS10" s="127"/>
      <c r="ORT10" s="127"/>
      <c r="ORU10" s="127"/>
      <c r="ORV10" s="127"/>
      <c r="ORW10" s="127"/>
      <c r="ORX10" s="127"/>
      <c r="ORY10" s="127"/>
      <c r="ORZ10" s="127"/>
      <c r="OSA10" s="127"/>
      <c r="OSB10" s="127"/>
      <c r="OSC10" s="127"/>
      <c r="OSD10" s="127"/>
      <c r="OSE10" s="127"/>
      <c r="OSF10" s="127"/>
      <c r="OSG10" s="127"/>
      <c r="OSH10" s="127"/>
      <c r="OSI10" s="127"/>
      <c r="OSJ10" s="127"/>
      <c r="OSK10" s="127"/>
      <c r="OSL10" s="127"/>
      <c r="OSM10" s="127"/>
      <c r="OSN10" s="127"/>
      <c r="OSO10" s="127"/>
      <c r="OSP10" s="127"/>
      <c r="OSQ10" s="127"/>
      <c r="OSR10" s="127"/>
      <c r="OSS10" s="127"/>
      <c r="OST10" s="127"/>
      <c r="OSU10" s="127"/>
      <c r="OSV10" s="127"/>
      <c r="OSW10" s="127"/>
      <c r="OSX10" s="127"/>
      <c r="OSY10" s="127"/>
      <c r="OSZ10" s="127"/>
      <c r="OTA10" s="127"/>
      <c r="OTB10" s="127"/>
      <c r="OTC10" s="127"/>
      <c r="OTD10" s="127"/>
      <c r="OTE10" s="127"/>
      <c r="OTF10" s="127"/>
      <c r="OTG10" s="127"/>
      <c r="OTH10" s="127"/>
      <c r="OTI10" s="127"/>
      <c r="OTJ10" s="127"/>
      <c r="OTK10" s="127"/>
      <c r="OTL10" s="127"/>
      <c r="OTM10" s="127"/>
      <c r="OTN10" s="127"/>
      <c r="OTO10" s="127"/>
      <c r="OTP10" s="127"/>
      <c r="OTQ10" s="127"/>
      <c r="OTR10" s="127"/>
      <c r="OTS10" s="127"/>
      <c r="OTT10" s="127"/>
      <c r="OTU10" s="127"/>
      <c r="OTV10" s="127"/>
      <c r="OTW10" s="127"/>
      <c r="OTX10" s="127"/>
      <c r="OTY10" s="127"/>
      <c r="OTZ10" s="127"/>
      <c r="OUA10" s="127"/>
      <c r="OUB10" s="127"/>
      <c r="OUC10" s="127"/>
      <c r="OUD10" s="127"/>
      <c r="OUE10" s="127"/>
      <c r="OUF10" s="127"/>
      <c r="OUG10" s="127"/>
      <c r="OUH10" s="127"/>
      <c r="OUI10" s="127"/>
      <c r="OUJ10" s="127"/>
      <c r="OUK10" s="127"/>
      <c r="OUL10" s="127"/>
      <c r="OUM10" s="127"/>
      <c r="OUN10" s="127"/>
      <c r="OUO10" s="127"/>
      <c r="OUP10" s="127"/>
      <c r="OUQ10" s="127"/>
      <c r="OUR10" s="127"/>
      <c r="OUS10" s="127"/>
      <c r="OUT10" s="127"/>
      <c r="OUU10" s="127"/>
      <c r="OUV10" s="127"/>
      <c r="OUW10" s="127"/>
      <c r="OUX10" s="127"/>
      <c r="OUY10" s="127"/>
      <c r="OUZ10" s="127"/>
      <c r="OVA10" s="127"/>
      <c r="OVB10" s="127"/>
      <c r="OVC10" s="127"/>
      <c r="OVD10" s="127"/>
      <c r="OVE10" s="127"/>
      <c r="OVF10" s="127"/>
      <c r="OVG10" s="127"/>
      <c r="OVH10" s="127"/>
      <c r="OVI10" s="127"/>
      <c r="OVJ10" s="127"/>
      <c r="OVK10" s="127"/>
      <c r="OVL10" s="127"/>
      <c r="OVM10" s="127"/>
      <c r="OVN10" s="127"/>
      <c r="OVO10" s="127"/>
      <c r="OVP10" s="127"/>
      <c r="OVQ10" s="127"/>
      <c r="OVR10" s="127"/>
      <c r="OVS10" s="127"/>
      <c r="OVT10" s="127"/>
      <c r="OVU10" s="127"/>
      <c r="OVV10" s="127"/>
      <c r="OVW10" s="127"/>
      <c r="OVX10" s="127"/>
      <c r="OVY10" s="127"/>
      <c r="OVZ10" s="127"/>
      <c r="OWA10" s="127"/>
      <c r="OWB10" s="127"/>
      <c r="OWC10" s="127"/>
      <c r="OWD10" s="127"/>
      <c r="OWE10" s="127"/>
      <c r="OWF10" s="127"/>
      <c r="OWG10" s="127"/>
      <c r="OWH10" s="127"/>
      <c r="OWI10" s="127"/>
      <c r="OWJ10" s="127"/>
      <c r="OWK10" s="127"/>
      <c r="OWL10" s="127"/>
      <c r="OWM10" s="127"/>
      <c r="OWN10" s="127"/>
      <c r="OWO10" s="127"/>
      <c r="OWP10" s="127"/>
      <c r="OWQ10" s="127"/>
      <c r="OWR10" s="127"/>
      <c r="OWS10" s="127"/>
      <c r="OWT10" s="127"/>
      <c r="OWU10" s="127"/>
      <c r="OWV10" s="127"/>
      <c r="OWW10" s="127"/>
      <c r="OWX10" s="127"/>
      <c r="OWY10" s="127"/>
      <c r="OWZ10" s="127"/>
      <c r="OXA10" s="127"/>
      <c r="OXB10" s="127"/>
      <c r="OXC10" s="127"/>
      <c r="OXD10" s="127"/>
      <c r="OXE10" s="127"/>
      <c r="OXF10" s="127"/>
      <c r="OXG10" s="127"/>
      <c r="OXH10" s="127"/>
      <c r="OXI10" s="127"/>
      <c r="OXJ10" s="127"/>
      <c r="OXK10" s="127"/>
      <c r="OXL10" s="127"/>
      <c r="OXM10" s="127"/>
      <c r="OXN10" s="127"/>
      <c r="OXO10" s="127"/>
      <c r="OXP10" s="127"/>
      <c r="OXQ10" s="127"/>
      <c r="OXR10" s="127"/>
      <c r="OXS10" s="127"/>
      <c r="OXT10" s="127"/>
      <c r="OXU10" s="127"/>
      <c r="OXV10" s="127"/>
      <c r="OXW10" s="127"/>
      <c r="OXX10" s="127"/>
      <c r="OXY10" s="127"/>
      <c r="OXZ10" s="127"/>
      <c r="OYA10" s="127"/>
      <c r="OYB10" s="127"/>
      <c r="OYC10" s="127"/>
      <c r="OYD10" s="127"/>
      <c r="OYE10" s="127"/>
      <c r="OYF10" s="127"/>
      <c r="OYG10" s="127"/>
      <c r="OYH10" s="127"/>
      <c r="OYI10" s="127"/>
      <c r="OYJ10" s="127"/>
      <c r="OYK10" s="127"/>
      <c r="OYL10" s="127"/>
      <c r="OYM10" s="127"/>
      <c r="OYN10" s="127"/>
      <c r="OYO10" s="127"/>
      <c r="OYP10" s="127"/>
      <c r="OYQ10" s="127"/>
      <c r="OYR10" s="127"/>
      <c r="OYS10" s="127"/>
      <c r="OYT10" s="127"/>
      <c r="OYU10" s="127"/>
      <c r="OYV10" s="127"/>
      <c r="OYW10" s="127"/>
      <c r="OYX10" s="127"/>
      <c r="OYY10" s="127"/>
      <c r="OYZ10" s="127"/>
      <c r="OZA10" s="127"/>
      <c r="OZB10" s="127"/>
      <c r="OZC10" s="127"/>
      <c r="OZD10" s="127"/>
      <c r="OZE10" s="127"/>
      <c r="OZF10" s="127"/>
      <c r="OZG10" s="127"/>
      <c r="OZH10" s="127"/>
      <c r="OZI10" s="127"/>
      <c r="OZJ10" s="127"/>
      <c r="OZK10" s="127"/>
      <c r="OZL10" s="127"/>
      <c r="OZM10" s="127"/>
      <c r="OZN10" s="127"/>
      <c r="OZO10" s="127"/>
      <c r="OZP10" s="127"/>
      <c r="OZQ10" s="127"/>
      <c r="OZR10" s="127"/>
      <c r="OZS10" s="127"/>
      <c r="OZT10" s="127"/>
      <c r="OZU10" s="127"/>
      <c r="OZV10" s="127"/>
      <c r="OZW10" s="127"/>
      <c r="OZX10" s="127"/>
      <c r="OZY10" s="127"/>
      <c r="OZZ10" s="127"/>
      <c r="PAA10" s="127"/>
      <c r="PAB10" s="127"/>
      <c r="PAC10" s="127"/>
      <c r="PAD10" s="127"/>
      <c r="PAE10" s="127"/>
      <c r="PAF10" s="127"/>
      <c r="PAG10" s="127"/>
      <c r="PAH10" s="127"/>
      <c r="PAI10" s="127"/>
      <c r="PAJ10" s="127"/>
      <c r="PAK10" s="127"/>
      <c r="PAL10" s="127"/>
      <c r="PAM10" s="127"/>
      <c r="PAN10" s="127"/>
      <c r="PAO10" s="127"/>
      <c r="PAP10" s="127"/>
      <c r="PAQ10" s="127"/>
      <c r="PAR10" s="127"/>
      <c r="PAS10" s="127"/>
      <c r="PAT10" s="127"/>
      <c r="PAU10" s="127"/>
      <c r="PAV10" s="127"/>
      <c r="PAW10" s="127"/>
      <c r="PAX10" s="127"/>
      <c r="PAY10" s="127"/>
      <c r="PAZ10" s="127"/>
      <c r="PBA10" s="127"/>
      <c r="PBB10" s="127"/>
      <c r="PBC10" s="127"/>
      <c r="PBD10" s="127"/>
      <c r="PBE10" s="127"/>
      <c r="PBF10" s="127"/>
      <c r="PBG10" s="127"/>
      <c r="PBH10" s="127"/>
      <c r="PBI10" s="127"/>
      <c r="PBJ10" s="127"/>
      <c r="PBK10" s="127"/>
      <c r="PBL10" s="127"/>
      <c r="PBM10" s="127"/>
      <c r="PBN10" s="127"/>
      <c r="PBO10" s="127"/>
      <c r="PBP10" s="127"/>
      <c r="PBQ10" s="127"/>
      <c r="PBR10" s="127"/>
      <c r="PBS10" s="127"/>
      <c r="PBT10" s="127"/>
      <c r="PBU10" s="127"/>
      <c r="PBV10" s="127"/>
      <c r="PBW10" s="127"/>
      <c r="PBX10" s="127"/>
      <c r="PBY10" s="127"/>
      <c r="PBZ10" s="127"/>
      <c r="PCA10" s="127"/>
      <c r="PCB10" s="127"/>
      <c r="PCC10" s="127"/>
      <c r="PCD10" s="127"/>
      <c r="PCE10" s="127"/>
      <c r="PCF10" s="127"/>
      <c r="PCG10" s="127"/>
      <c r="PCH10" s="127"/>
      <c r="PCI10" s="127"/>
      <c r="PCJ10" s="127"/>
      <c r="PCK10" s="127"/>
      <c r="PCL10" s="127"/>
      <c r="PCM10" s="127"/>
      <c r="PCN10" s="127"/>
      <c r="PCO10" s="127"/>
      <c r="PCP10" s="127"/>
      <c r="PCQ10" s="127"/>
      <c r="PCR10" s="127"/>
      <c r="PCS10" s="127"/>
      <c r="PCT10" s="127"/>
      <c r="PCU10" s="127"/>
      <c r="PCV10" s="127"/>
      <c r="PCW10" s="127"/>
      <c r="PCX10" s="127"/>
      <c r="PCY10" s="127"/>
      <c r="PCZ10" s="127"/>
      <c r="PDA10" s="127"/>
      <c r="PDB10" s="127"/>
      <c r="PDC10" s="127"/>
      <c r="PDD10" s="127"/>
      <c r="PDE10" s="127"/>
      <c r="PDF10" s="127"/>
      <c r="PDG10" s="127"/>
      <c r="PDH10" s="127"/>
      <c r="PDI10" s="127"/>
      <c r="PDJ10" s="127"/>
      <c r="PDK10" s="127"/>
      <c r="PDL10" s="127"/>
      <c r="PDM10" s="127"/>
      <c r="PDN10" s="127"/>
      <c r="PDO10" s="127"/>
      <c r="PDP10" s="127"/>
      <c r="PDQ10" s="127"/>
      <c r="PDR10" s="127"/>
      <c r="PDS10" s="127"/>
      <c r="PDT10" s="127"/>
      <c r="PDU10" s="127"/>
      <c r="PDV10" s="127"/>
      <c r="PDW10" s="127"/>
      <c r="PDX10" s="127"/>
      <c r="PDY10" s="127"/>
      <c r="PDZ10" s="127"/>
      <c r="PEA10" s="127"/>
      <c r="PEB10" s="127"/>
      <c r="PEC10" s="127"/>
      <c r="PED10" s="127"/>
      <c r="PEE10" s="127"/>
      <c r="PEF10" s="127"/>
      <c r="PEG10" s="127"/>
      <c r="PEH10" s="127"/>
      <c r="PEI10" s="127"/>
      <c r="PEJ10" s="127"/>
      <c r="PEK10" s="127"/>
      <c r="PEL10" s="127"/>
      <c r="PEM10" s="127"/>
      <c r="PEN10" s="127"/>
      <c r="PEO10" s="127"/>
      <c r="PEP10" s="127"/>
      <c r="PEQ10" s="127"/>
      <c r="PER10" s="127"/>
      <c r="PES10" s="127"/>
      <c r="PET10" s="127"/>
      <c r="PEU10" s="127"/>
      <c r="PEV10" s="127"/>
      <c r="PEW10" s="127"/>
      <c r="PEX10" s="127"/>
      <c r="PEY10" s="127"/>
      <c r="PEZ10" s="127"/>
      <c r="PFA10" s="127"/>
      <c r="PFB10" s="127"/>
      <c r="PFC10" s="127"/>
      <c r="PFD10" s="127"/>
      <c r="PFE10" s="127"/>
      <c r="PFF10" s="127"/>
      <c r="PFG10" s="127"/>
      <c r="PFH10" s="127"/>
      <c r="PFI10" s="127"/>
      <c r="PFJ10" s="127"/>
      <c r="PFK10" s="127"/>
      <c r="PFL10" s="127"/>
      <c r="PFM10" s="127"/>
      <c r="PFN10" s="127"/>
      <c r="PFO10" s="127"/>
      <c r="PFP10" s="127"/>
      <c r="PFQ10" s="127"/>
      <c r="PFR10" s="127"/>
      <c r="PFS10" s="127"/>
      <c r="PFT10" s="127"/>
      <c r="PFU10" s="127"/>
      <c r="PFV10" s="127"/>
      <c r="PFW10" s="127"/>
      <c r="PFX10" s="127"/>
      <c r="PFY10" s="127"/>
      <c r="PFZ10" s="127"/>
      <c r="PGA10" s="127"/>
      <c r="PGB10" s="127"/>
      <c r="PGC10" s="127"/>
      <c r="PGD10" s="127"/>
      <c r="PGE10" s="127"/>
      <c r="PGF10" s="127"/>
      <c r="PGG10" s="127"/>
      <c r="PGH10" s="127"/>
      <c r="PGI10" s="127"/>
      <c r="PGJ10" s="127"/>
      <c r="PGK10" s="127"/>
      <c r="PGL10" s="127"/>
      <c r="PGM10" s="127"/>
      <c r="PGN10" s="127"/>
      <c r="PGO10" s="127"/>
      <c r="PGP10" s="127"/>
      <c r="PGQ10" s="127"/>
      <c r="PGR10" s="127"/>
      <c r="PGS10" s="127"/>
      <c r="PGT10" s="127"/>
      <c r="PGU10" s="127"/>
      <c r="PGV10" s="127"/>
      <c r="PGW10" s="127"/>
      <c r="PGX10" s="127"/>
      <c r="PGY10" s="127"/>
      <c r="PGZ10" s="127"/>
      <c r="PHA10" s="127"/>
      <c r="PHB10" s="127"/>
      <c r="PHC10" s="127"/>
      <c r="PHD10" s="127"/>
      <c r="PHE10" s="127"/>
      <c r="PHF10" s="127"/>
      <c r="PHG10" s="127"/>
      <c r="PHH10" s="127"/>
      <c r="PHI10" s="127"/>
      <c r="PHJ10" s="127"/>
      <c r="PHK10" s="127"/>
      <c r="PHL10" s="127"/>
      <c r="PHM10" s="127"/>
      <c r="PHN10" s="127"/>
      <c r="PHO10" s="127"/>
      <c r="PHP10" s="127"/>
      <c r="PHQ10" s="127"/>
      <c r="PHR10" s="127"/>
      <c r="PHS10" s="127"/>
      <c r="PHT10" s="127"/>
      <c r="PHU10" s="127"/>
      <c r="PHV10" s="127"/>
      <c r="PHW10" s="127"/>
      <c r="PHX10" s="127"/>
      <c r="PHY10" s="127"/>
      <c r="PHZ10" s="127"/>
      <c r="PIA10" s="127"/>
      <c r="PIB10" s="127"/>
      <c r="PIC10" s="127"/>
      <c r="PID10" s="127"/>
      <c r="PIE10" s="127"/>
      <c r="PIF10" s="127"/>
      <c r="PIG10" s="127"/>
      <c r="PIH10" s="127"/>
      <c r="PII10" s="127"/>
      <c r="PIJ10" s="127"/>
      <c r="PIK10" s="127"/>
      <c r="PIL10" s="127"/>
      <c r="PIM10" s="127"/>
      <c r="PIN10" s="127"/>
      <c r="PIO10" s="127"/>
      <c r="PIP10" s="127"/>
      <c r="PIQ10" s="127"/>
      <c r="PIR10" s="127"/>
      <c r="PIS10" s="127"/>
      <c r="PIT10" s="127"/>
      <c r="PIU10" s="127"/>
      <c r="PIV10" s="127"/>
      <c r="PIW10" s="127"/>
      <c r="PIX10" s="127"/>
      <c r="PIY10" s="127"/>
      <c r="PIZ10" s="127"/>
      <c r="PJA10" s="127"/>
      <c r="PJB10" s="127"/>
      <c r="PJC10" s="127"/>
      <c r="PJD10" s="127"/>
      <c r="PJE10" s="127"/>
      <c r="PJF10" s="127"/>
      <c r="PJG10" s="127"/>
      <c r="PJH10" s="127"/>
      <c r="PJI10" s="127"/>
      <c r="PJJ10" s="127"/>
      <c r="PJK10" s="127"/>
      <c r="PJL10" s="127"/>
      <c r="PJM10" s="127"/>
      <c r="PJN10" s="127"/>
      <c r="PJO10" s="127"/>
      <c r="PJP10" s="127"/>
      <c r="PJQ10" s="127"/>
      <c r="PJR10" s="127"/>
      <c r="PJS10" s="127"/>
      <c r="PJT10" s="127"/>
      <c r="PJU10" s="127"/>
      <c r="PJV10" s="127"/>
      <c r="PJW10" s="127"/>
      <c r="PJX10" s="127"/>
      <c r="PJY10" s="127"/>
      <c r="PJZ10" s="127"/>
      <c r="PKA10" s="127"/>
      <c r="PKB10" s="127"/>
      <c r="PKC10" s="127"/>
      <c r="PKD10" s="127"/>
      <c r="PKE10" s="127"/>
      <c r="PKF10" s="127"/>
      <c r="PKG10" s="127"/>
      <c r="PKH10" s="127"/>
      <c r="PKI10" s="127"/>
      <c r="PKJ10" s="127"/>
      <c r="PKK10" s="127"/>
      <c r="PKL10" s="127"/>
      <c r="PKM10" s="127"/>
      <c r="PKN10" s="127"/>
      <c r="PKO10" s="127"/>
      <c r="PKP10" s="127"/>
      <c r="PKQ10" s="127"/>
      <c r="PKR10" s="127"/>
      <c r="PKS10" s="127"/>
      <c r="PKT10" s="127"/>
      <c r="PKU10" s="127"/>
      <c r="PKV10" s="127"/>
      <c r="PKW10" s="127"/>
      <c r="PKX10" s="127"/>
      <c r="PKY10" s="127"/>
      <c r="PKZ10" s="127"/>
      <c r="PLA10" s="127"/>
      <c r="PLB10" s="127"/>
      <c r="PLC10" s="127"/>
      <c r="PLD10" s="127"/>
      <c r="PLE10" s="127"/>
      <c r="PLF10" s="127"/>
      <c r="PLG10" s="127"/>
      <c r="PLH10" s="127"/>
      <c r="PLI10" s="127"/>
      <c r="PLJ10" s="127"/>
      <c r="PLK10" s="127"/>
      <c r="PLL10" s="127"/>
      <c r="PLM10" s="127"/>
      <c r="PLN10" s="127"/>
      <c r="PLO10" s="127"/>
      <c r="PLP10" s="127"/>
      <c r="PLQ10" s="127"/>
      <c r="PLR10" s="127"/>
      <c r="PLS10" s="127"/>
      <c r="PLT10" s="127"/>
      <c r="PLU10" s="127"/>
      <c r="PLV10" s="127"/>
      <c r="PLW10" s="127"/>
      <c r="PLX10" s="127"/>
      <c r="PLY10" s="127"/>
      <c r="PLZ10" s="127"/>
      <c r="PMA10" s="127"/>
      <c r="PMB10" s="127"/>
      <c r="PMC10" s="127"/>
      <c r="PMD10" s="127"/>
      <c r="PME10" s="127"/>
      <c r="PMF10" s="127"/>
      <c r="PMG10" s="127"/>
      <c r="PMH10" s="127"/>
      <c r="PMI10" s="127"/>
      <c r="PMJ10" s="127"/>
      <c r="PMK10" s="127"/>
      <c r="PML10" s="127"/>
      <c r="PMM10" s="127"/>
      <c r="PMN10" s="127"/>
      <c r="PMO10" s="127"/>
      <c r="PMP10" s="127"/>
      <c r="PMQ10" s="127"/>
      <c r="PMR10" s="127"/>
      <c r="PMS10" s="127"/>
      <c r="PMT10" s="127"/>
      <c r="PMU10" s="127"/>
      <c r="PMV10" s="127"/>
      <c r="PMW10" s="127"/>
      <c r="PMX10" s="127"/>
      <c r="PMY10" s="127"/>
      <c r="PMZ10" s="127"/>
      <c r="PNA10" s="127"/>
      <c r="PNB10" s="127"/>
      <c r="PNC10" s="127"/>
      <c r="PND10" s="127"/>
      <c r="PNE10" s="127"/>
      <c r="PNF10" s="127"/>
      <c r="PNG10" s="127"/>
      <c r="PNH10" s="127"/>
      <c r="PNI10" s="127"/>
      <c r="PNJ10" s="127"/>
      <c r="PNK10" s="127"/>
      <c r="PNL10" s="127"/>
      <c r="PNM10" s="127"/>
      <c r="PNN10" s="127"/>
      <c r="PNO10" s="127"/>
      <c r="PNP10" s="127"/>
      <c r="PNQ10" s="127"/>
      <c r="PNR10" s="127"/>
      <c r="PNS10" s="127"/>
      <c r="PNT10" s="127"/>
      <c r="PNU10" s="127"/>
      <c r="PNV10" s="127"/>
      <c r="PNW10" s="127"/>
      <c r="PNX10" s="127"/>
      <c r="PNY10" s="127"/>
      <c r="PNZ10" s="127"/>
      <c r="POA10" s="127"/>
      <c r="POB10" s="127"/>
      <c r="POC10" s="127"/>
      <c r="POD10" s="127"/>
      <c r="POE10" s="127"/>
      <c r="POF10" s="127"/>
      <c r="POG10" s="127"/>
      <c r="POH10" s="127"/>
      <c r="POI10" s="127"/>
      <c r="POJ10" s="127"/>
      <c r="POK10" s="127"/>
      <c r="POL10" s="127"/>
      <c r="POM10" s="127"/>
      <c r="PON10" s="127"/>
      <c r="POO10" s="127"/>
      <c r="POP10" s="127"/>
      <c r="POQ10" s="127"/>
      <c r="POR10" s="127"/>
      <c r="POS10" s="127"/>
      <c r="POT10" s="127"/>
      <c r="POU10" s="127"/>
      <c r="POV10" s="127"/>
      <c r="POW10" s="127"/>
      <c r="POX10" s="127"/>
      <c r="POY10" s="127"/>
      <c r="POZ10" s="127"/>
      <c r="PPA10" s="127"/>
      <c r="PPB10" s="127"/>
      <c r="PPC10" s="127"/>
      <c r="PPD10" s="127"/>
      <c r="PPE10" s="127"/>
      <c r="PPF10" s="127"/>
      <c r="PPG10" s="127"/>
      <c r="PPH10" s="127"/>
      <c r="PPI10" s="127"/>
      <c r="PPJ10" s="127"/>
      <c r="PPK10" s="127"/>
      <c r="PPL10" s="127"/>
      <c r="PPM10" s="127"/>
      <c r="PPN10" s="127"/>
      <c r="PPO10" s="127"/>
      <c r="PPP10" s="127"/>
      <c r="PPQ10" s="127"/>
      <c r="PPR10" s="127"/>
      <c r="PPS10" s="127"/>
      <c r="PPT10" s="127"/>
      <c r="PPU10" s="127"/>
      <c r="PPV10" s="127"/>
      <c r="PPW10" s="127"/>
      <c r="PPX10" s="127"/>
      <c r="PPY10" s="127"/>
      <c r="PPZ10" s="127"/>
      <c r="PQA10" s="127"/>
      <c r="PQB10" s="127"/>
      <c r="PQC10" s="127"/>
      <c r="PQD10" s="127"/>
      <c r="PQE10" s="127"/>
      <c r="PQF10" s="127"/>
      <c r="PQG10" s="127"/>
      <c r="PQH10" s="127"/>
      <c r="PQI10" s="127"/>
      <c r="PQJ10" s="127"/>
      <c r="PQK10" s="127"/>
      <c r="PQL10" s="127"/>
      <c r="PQM10" s="127"/>
      <c r="PQN10" s="127"/>
      <c r="PQO10" s="127"/>
      <c r="PQP10" s="127"/>
      <c r="PQQ10" s="127"/>
      <c r="PQR10" s="127"/>
      <c r="PQS10" s="127"/>
      <c r="PQT10" s="127"/>
      <c r="PQU10" s="127"/>
      <c r="PQV10" s="127"/>
      <c r="PQW10" s="127"/>
      <c r="PQX10" s="127"/>
      <c r="PQY10" s="127"/>
      <c r="PQZ10" s="127"/>
      <c r="PRA10" s="127"/>
      <c r="PRB10" s="127"/>
      <c r="PRC10" s="127"/>
      <c r="PRD10" s="127"/>
      <c r="PRE10" s="127"/>
      <c r="PRF10" s="127"/>
      <c r="PRG10" s="127"/>
      <c r="PRH10" s="127"/>
      <c r="PRI10" s="127"/>
      <c r="PRJ10" s="127"/>
      <c r="PRK10" s="127"/>
      <c r="PRL10" s="127"/>
      <c r="PRM10" s="127"/>
      <c r="PRN10" s="127"/>
      <c r="PRO10" s="127"/>
      <c r="PRP10" s="127"/>
      <c r="PRQ10" s="127"/>
      <c r="PRR10" s="127"/>
      <c r="PRS10" s="127"/>
      <c r="PRT10" s="127"/>
      <c r="PRU10" s="127"/>
      <c r="PRV10" s="127"/>
      <c r="PRW10" s="127"/>
      <c r="PRX10" s="127"/>
      <c r="PRY10" s="127"/>
      <c r="PRZ10" s="127"/>
      <c r="PSA10" s="127"/>
      <c r="PSB10" s="127"/>
      <c r="PSC10" s="127"/>
      <c r="PSD10" s="127"/>
      <c r="PSE10" s="127"/>
      <c r="PSF10" s="127"/>
      <c r="PSG10" s="127"/>
      <c r="PSH10" s="127"/>
      <c r="PSI10" s="127"/>
      <c r="PSJ10" s="127"/>
      <c r="PSK10" s="127"/>
      <c r="PSL10" s="127"/>
      <c r="PSM10" s="127"/>
      <c r="PSN10" s="127"/>
      <c r="PSO10" s="127"/>
      <c r="PSP10" s="127"/>
      <c r="PSQ10" s="127"/>
      <c r="PSR10" s="127"/>
      <c r="PSS10" s="127"/>
      <c r="PST10" s="127"/>
      <c r="PSU10" s="127"/>
      <c r="PSV10" s="127"/>
      <c r="PSW10" s="127"/>
      <c r="PSX10" s="127"/>
      <c r="PSY10" s="127"/>
      <c r="PSZ10" s="127"/>
      <c r="PTA10" s="127"/>
      <c r="PTB10" s="127"/>
      <c r="PTC10" s="127"/>
      <c r="PTD10" s="127"/>
      <c r="PTE10" s="127"/>
      <c r="PTF10" s="127"/>
      <c r="PTG10" s="127"/>
      <c r="PTH10" s="127"/>
      <c r="PTI10" s="127"/>
      <c r="PTJ10" s="127"/>
      <c r="PTK10" s="127"/>
      <c r="PTL10" s="127"/>
      <c r="PTM10" s="127"/>
      <c r="PTN10" s="127"/>
      <c r="PTO10" s="127"/>
      <c r="PTP10" s="127"/>
      <c r="PTQ10" s="127"/>
      <c r="PTR10" s="127"/>
      <c r="PTS10" s="127"/>
      <c r="PTT10" s="127"/>
      <c r="PTU10" s="127"/>
      <c r="PTV10" s="127"/>
      <c r="PTW10" s="127"/>
      <c r="PTX10" s="127"/>
      <c r="PTY10" s="127"/>
      <c r="PTZ10" s="127"/>
      <c r="PUA10" s="127"/>
      <c r="PUB10" s="127"/>
      <c r="PUC10" s="127"/>
      <c r="PUD10" s="127"/>
      <c r="PUE10" s="127"/>
      <c r="PUF10" s="127"/>
      <c r="PUG10" s="127"/>
      <c r="PUH10" s="127"/>
      <c r="PUI10" s="127"/>
      <c r="PUJ10" s="127"/>
      <c r="PUK10" s="127"/>
      <c r="PUL10" s="127"/>
      <c r="PUM10" s="127"/>
      <c r="PUN10" s="127"/>
      <c r="PUO10" s="127"/>
      <c r="PUP10" s="127"/>
      <c r="PUQ10" s="127"/>
      <c r="PUR10" s="127"/>
      <c r="PUS10" s="127"/>
      <c r="PUT10" s="127"/>
      <c r="PUU10" s="127"/>
      <c r="PUV10" s="127"/>
      <c r="PUW10" s="127"/>
      <c r="PUX10" s="127"/>
      <c r="PUY10" s="127"/>
      <c r="PUZ10" s="127"/>
      <c r="PVA10" s="127"/>
      <c r="PVB10" s="127"/>
      <c r="PVC10" s="127"/>
      <c r="PVD10" s="127"/>
      <c r="PVE10" s="127"/>
      <c r="PVF10" s="127"/>
      <c r="PVG10" s="127"/>
      <c r="PVH10" s="127"/>
      <c r="PVI10" s="127"/>
      <c r="PVJ10" s="127"/>
      <c r="PVK10" s="127"/>
      <c r="PVL10" s="127"/>
      <c r="PVM10" s="127"/>
      <c r="PVN10" s="127"/>
      <c r="PVO10" s="127"/>
      <c r="PVP10" s="127"/>
      <c r="PVQ10" s="127"/>
      <c r="PVR10" s="127"/>
      <c r="PVS10" s="127"/>
      <c r="PVT10" s="127"/>
      <c r="PVU10" s="127"/>
      <c r="PVV10" s="127"/>
      <c r="PVW10" s="127"/>
      <c r="PVX10" s="127"/>
      <c r="PVY10" s="127"/>
      <c r="PVZ10" s="127"/>
      <c r="PWA10" s="127"/>
      <c r="PWB10" s="127"/>
      <c r="PWC10" s="127"/>
      <c r="PWD10" s="127"/>
      <c r="PWE10" s="127"/>
      <c r="PWF10" s="127"/>
      <c r="PWG10" s="127"/>
      <c r="PWH10" s="127"/>
      <c r="PWI10" s="127"/>
      <c r="PWJ10" s="127"/>
      <c r="PWK10" s="127"/>
      <c r="PWL10" s="127"/>
      <c r="PWM10" s="127"/>
      <c r="PWN10" s="127"/>
      <c r="PWO10" s="127"/>
      <c r="PWP10" s="127"/>
      <c r="PWQ10" s="127"/>
      <c r="PWR10" s="127"/>
      <c r="PWS10" s="127"/>
      <c r="PWT10" s="127"/>
      <c r="PWU10" s="127"/>
      <c r="PWV10" s="127"/>
      <c r="PWW10" s="127"/>
      <c r="PWX10" s="127"/>
      <c r="PWY10" s="127"/>
      <c r="PWZ10" s="127"/>
      <c r="PXA10" s="127"/>
      <c r="PXB10" s="127"/>
      <c r="PXC10" s="127"/>
      <c r="PXD10" s="127"/>
      <c r="PXE10" s="127"/>
      <c r="PXF10" s="127"/>
      <c r="PXG10" s="127"/>
      <c r="PXH10" s="127"/>
      <c r="PXI10" s="127"/>
      <c r="PXJ10" s="127"/>
      <c r="PXK10" s="127"/>
      <c r="PXL10" s="127"/>
      <c r="PXM10" s="127"/>
      <c r="PXN10" s="127"/>
      <c r="PXO10" s="127"/>
      <c r="PXP10" s="127"/>
      <c r="PXQ10" s="127"/>
      <c r="PXR10" s="127"/>
      <c r="PXS10" s="127"/>
      <c r="PXT10" s="127"/>
      <c r="PXU10" s="127"/>
      <c r="PXV10" s="127"/>
      <c r="PXW10" s="127"/>
      <c r="PXX10" s="127"/>
      <c r="PXY10" s="127"/>
      <c r="PXZ10" s="127"/>
      <c r="PYA10" s="127"/>
      <c r="PYB10" s="127"/>
      <c r="PYC10" s="127"/>
      <c r="PYD10" s="127"/>
      <c r="PYE10" s="127"/>
      <c r="PYF10" s="127"/>
      <c r="PYG10" s="127"/>
      <c r="PYH10" s="127"/>
      <c r="PYI10" s="127"/>
      <c r="PYJ10" s="127"/>
      <c r="PYK10" s="127"/>
      <c r="PYL10" s="127"/>
      <c r="PYM10" s="127"/>
      <c r="PYN10" s="127"/>
      <c r="PYO10" s="127"/>
      <c r="PYP10" s="127"/>
      <c r="PYQ10" s="127"/>
      <c r="PYR10" s="127"/>
      <c r="PYS10" s="127"/>
      <c r="PYT10" s="127"/>
      <c r="PYU10" s="127"/>
      <c r="PYV10" s="127"/>
      <c r="PYW10" s="127"/>
      <c r="PYX10" s="127"/>
      <c r="PYY10" s="127"/>
      <c r="PYZ10" s="127"/>
      <c r="PZA10" s="127"/>
      <c r="PZB10" s="127"/>
      <c r="PZC10" s="127"/>
      <c r="PZD10" s="127"/>
      <c r="PZE10" s="127"/>
      <c r="PZF10" s="127"/>
      <c r="PZG10" s="127"/>
      <c r="PZH10" s="127"/>
      <c r="PZI10" s="127"/>
      <c r="PZJ10" s="127"/>
      <c r="PZK10" s="127"/>
      <c r="PZL10" s="127"/>
      <c r="PZM10" s="127"/>
      <c r="PZN10" s="127"/>
      <c r="PZO10" s="127"/>
      <c r="PZP10" s="127"/>
      <c r="PZQ10" s="127"/>
      <c r="PZR10" s="127"/>
      <c r="PZS10" s="127"/>
      <c r="PZT10" s="127"/>
      <c r="PZU10" s="127"/>
      <c r="PZV10" s="127"/>
      <c r="PZW10" s="127"/>
      <c r="PZX10" s="127"/>
      <c r="PZY10" s="127"/>
      <c r="PZZ10" s="127"/>
      <c r="QAA10" s="127"/>
      <c r="QAB10" s="127"/>
      <c r="QAC10" s="127"/>
      <c r="QAD10" s="127"/>
      <c r="QAE10" s="127"/>
      <c r="QAF10" s="127"/>
      <c r="QAG10" s="127"/>
      <c r="QAH10" s="127"/>
      <c r="QAI10" s="127"/>
      <c r="QAJ10" s="127"/>
      <c r="QAK10" s="127"/>
      <c r="QAL10" s="127"/>
      <c r="QAM10" s="127"/>
      <c r="QAN10" s="127"/>
      <c r="QAO10" s="127"/>
      <c r="QAP10" s="127"/>
      <c r="QAQ10" s="127"/>
      <c r="QAR10" s="127"/>
      <c r="QAS10" s="127"/>
      <c r="QAT10" s="127"/>
      <c r="QAU10" s="127"/>
      <c r="QAV10" s="127"/>
      <c r="QAW10" s="127"/>
      <c r="QAX10" s="127"/>
      <c r="QAY10" s="127"/>
      <c r="QAZ10" s="127"/>
      <c r="QBA10" s="127"/>
      <c r="QBB10" s="127"/>
      <c r="QBC10" s="127"/>
      <c r="QBD10" s="127"/>
      <c r="QBE10" s="127"/>
      <c r="QBF10" s="127"/>
      <c r="QBG10" s="127"/>
      <c r="QBH10" s="127"/>
      <c r="QBI10" s="127"/>
      <c r="QBJ10" s="127"/>
      <c r="QBK10" s="127"/>
      <c r="QBL10" s="127"/>
      <c r="QBM10" s="127"/>
      <c r="QBN10" s="127"/>
      <c r="QBO10" s="127"/>
      <c r="QBP10" s="127"/>
      <c r="QBQ10" s="127"/>
      <c r="QBR10" s="127"/>
      <c r="QBS10" s="127"/>
      <c r="QBT10" s="127"/>
      <c r="QBU10" s="127"/>
      <c r="QBV10" s="127"/>
      <c r="QBW10" s="127"/>
      <c r="QBX10" s="127"/>
      <c r="QBY10" s="127"/>
      <c r="QBZ10" s="127"/>
      <c r="QCA10" s="127"/>
      <c r="QCB10" s="127"/>
      <c r="QCC10" s="127"/>
      <c r="QCD10" s="127"/>
      <c r="QCE10" s="127"/>
      <c r="QCF10" s="127"/>
      <c r="QCG10" s="127"/>
      <c r="QCH10" s="127"/>
      <c r="QCI10" s="127"/>
      <c r="QCJ10" s="127"/>
      <c r="QCK10" s="127"/>
      <c r="QCL10" s="127"/>
      <c r="QCM10" s="127"/>
      <c r="QCN10" s="127"/>
      <c r="QCO10" s="127"/>
      <c r="QCP10" s="127"/>
      <c r="QCQ10" s="127"/>
      <c r="QCR10" s="127"/>
      <c r="QCS10" s="127"/>
      <c r="QCT10" s="127"/>
      <c r="QCU10" s="127"/>
      <c r="QCV10" s="127"/>
      <c r="QCW10" s="127"/>
      <c r="QCX10" s="127"/>
      <c r="QCY10" s="127"/>
      <c r="QCZ10" s="127"/>
      <c r="QDA10" s="127"/>
      <c r="QDB10" s="127"/>
      <c r="QDC10" s="127"/>
      <c r="QDD10" s="127"/>
      <c r="QDE10" s="127"/>
      <c r="QDF10" s="127"/>
      <c r="QDG10" s="127"/>
      <c r="QDH10" s="127"/>
      <c r="QDI10" s="127"/>
      <c r="QDJ10" s="127"/>
      <c r="QDK10" s="127"/>
      <c r="QDL10" s="127"/>
      <c r="QDM10" s="127"/>
      <c r="QDN10" s="127"/>
      <c r="QDO10" s="127"/>
      <c r="QDP10" s="127"/>
      <c r="QDQ10" s="127"/>
      <c r="QDR10" s="127"/>
      <c r="QDS10" s="127"/>
      <c r="QDT10" s="127"/>
      <c r="QDU10" s="127"/>
      <c r="QDV10" s="127"/>
      <c r="QDW10" s="127"/>
      <c r="QDX10" s="127"/>
      <c r="QDY10" s="127"/>
      <c r="QDZ10" s="127"/>
      <c r="QEA10" s="127"/>
      <c r="QEB10" s="127"/>
      <c r="QEC10" s="127"/>
      <c r="QED10" s="127"/>
      <c r="QEE10" s="127"/>
      <c r="QEF10" s="127"/>
      <c r="QEG10" s="127"/>
      <c r="QEH10" s="127"/>
      <c r="QEI10" s="127"/>
      <c r="QEJ10" s="127"/>
      <c r="QEK10" s="127"/>
      <c r="QEL10" s="127"/>
      <c r="QEM10" s="127"/>
      <c r="QEN10" s="127"/>
      <c r="QEO10" s="127"/>
      <c r="QEP10" s="127"/>
      <c r="QEQ10" s="127"/>
      <c r="QER10" s="127"/>
      <c r="QES10" s="127"/>
      <c r="QET10" s="127"/>
      <c r="QEU10" s="127"/>
      <c r="QEV10" s="127"/>
      <c r="QEW10" s="127"/>
      <c r="QEX10" s="127"/>
      <c r="QEY10" s="127"/>
      <c r="QEZ10" s="127"/>
      <c r="QFA10" s="127"/>
      <c r="QFB10" s="127"/>
      <c r="QFC10" s="127"/>
      <c r="QFD10" s="127"/>
      <c r="QFE10" s="127"/>
      <c r="QFF10" s="127"/>
      <c r="QFG10" s="127"/>
      <c r="QFH10" s="127"/>
      <c r="QFI10" s="127"/>
      <c r="QFJ10" s="127"/>
      <c r="QFK10" s="127"/>
      <c r="QFL10" s="127"/>
      <c r="QFM10" s="127"/>
      <c r="QFN10" s="127"/>
      <c r="QFO10" s="127"/>
      <c r="QFP10" s="127"/>
      <c r="QFQ10" s="127"/>
      <c r="QFR10" s="127"/>
      <c r="QFS10" s="127"/>
      <c r="QFT10" s="127"/>
      <c r="QFU10" s="127"/>
      <c r="QFV10" s="127"/>
      <c r="QFW10" s="127"/>
      <c r="QFX10" s="127"/>
      <c r="QFY10" s="127"/>
      <c r="QFZ10" s="127"/>
      <c r="QGA10" s="127"/>
      <c r="QGB10" s="127"/>
      <c r="QGC10" s="127"/>
      <c r="QGD10" s="127"/>
      <c r="QGE10" s="127"/>
      <c r="QGF10" s="127"/>
      <c r="QGG10" s="127"/>
      <c r="QGH10" s="127"/>
      <c r="QGI10" s="127"/>
      <c r="QGJ10" s="127"/>
      <c r="QGK10" s="127"/>
      <c r="QGL10" s="127"/>
      <c r="QGM10" s="127"/>
      <c r="QGN10" s="127"/>
      <c r="QGO10" s="127"/>
      <c r="QGP10" s="127"/>
      <c r="QGQ10" s="127"/>
      <c r="QGR10" s="127"/>
      <c r="QGS10" s="127"/>
      <c r="QGT10" s="127"/>
      <c r="QGU10" s="127"/>
      <c r="QGV10" s="127"/>
      <c r="QGW10" s="127"/>
      <c r="QGX10" s="127"/>
      <c r="QGY10" s="127"/>
      <c r="QGZ10" s="127"/>
      <c r="QHA10" s="127"/>
      <c r="QHB10" s="127"/>
      <c r="QHC10" s="127"/>
      <c r="QHD10" s="127"/>
      <c r="QHE10" s="127"/>
      <c r="QHF10" s="127"/>
      <c r="QHG10" s="127"/>
      <c r="QHH10" s="127"/>
      <c r="QHI10" s="127"/>
      <c r="QHJ10" s="127"/>
      <c r="QHK10" s="127"/>
      <c r="QHL10" s="127"/>
      <c r="QHM10" s="127"/>
      <c r="QHN10" s="127"/>
      <c r="QHO10" s="127"/>
      <c r="QHP10" s="127"/>
      <c r="QHQ10" s="127"/>
      <c r="QHR10" s="127"/>
      <c r="QHS10" s="127"/>
      <c r="QHT10" s="127"/>
      <c r="QHU10" s="127"/>
      <c r="QHV10" s="127"/>
      <c r="QHW10" s="127"/>
      <c r="QHX10" s="127"/>
      <c r="QHY10" s="127"/>
      <c r="QHZ10" s="127"/>
      <c r="QIA10" s="127"/>
      <c r="QIB10" s="127"/>
      <c r="QIC10" s="127"/>
      <c r="QID10" s="127"/>
      <c r="QIE10" s="127"/>
      <c r="QIF10" s="127"/>
      <c r="QIG10" s="127"/>
      <c r="QIH10" s="127"/>
      <c r="QII10" s="127"/>
      <c r="QIJ10" s="127"/>
      <c r="QIK10" s="127"/>
      <c r="QIL10" s="127"/>
      <c r="QIM10" s="127"/>
      <c r="QIN10" s="127"/>
      <c r="QIO10" s="127"/>
      <c r="QIP10" s="127"/>
      <c r="QIQ10" s="127"/>
      <c r="QIR10" s="127"/>
      <c r="QIS10" s="127"/>
      <c r="QIT10" s="127"/>
      <c r="QIU10" s="127"/>
      <c r="QIV10" s="127"/>
      <c r="QIW10" s="127"/>
      <c r="QIX10" s="127"/>
      <c r="QIY10" s="127"/>
      <c r="QIZ10" s="127"/>
      <c r="QJA10" s="127"/>
      <c r="QJB10" s="127"/>
      <c r="QJC10" s="127"/>
      <c r="QJD10" s="127"/>
      <c r="QJE10" s="127"/>
      <c r="QJF10" s="127"/>
      <c r="QJG10" s="127"/>
      <c r="QJH10" s="127"/>
      <c r="QJI10" s="127"/>
      <c r="QJJ10" s="127"/>
      <c r="QJK10" s="127"/>
      <c r="QJL10" s="127"/>
      <c r="QJM10" s="127"/>
      <c r="QJN10" s="127"/>
      <c r="QJO10" s="127"/>
      <c r="QJP10" s="127"/>
      <c r="QJQ10" s="127"/>
      <c r="QJR10" s="127"/>
      <c r="QJS10" s="127"/>
      <c r="QJT10" s="127"/>
      <c r="QJU10" s="127"/>
      <c r="QJV10" s="127"/>
      <c r="QJW10" s="127"/>
      <c r="QJX10" s="127"/>
      <c r="QJY10" s="127"/>
      <c r="QJZ10" s="127"/>
      <c r="QKA10" s="127"/>
      <c r="QKB10" s="127"/>
      <c r="QKC10" s="127"/>
      <c r="QKD10" s="127"/>
      <c r="QKE10" s="127"/>
      <c r="QKF10" s="127"/>
      <c r="QKG10" s="127"/>
      <c r="QKH10" s="127"/>
      <c r="QKI10" s="127"/>
      <c r="QKJ10" s="127"/>
      <c r="QKK10" s="127"/>
      <c r="QKL10" s="127"/>
      <c r="QKM10" s="127"/>
      <c r="QKN10" s="127"/>
      <c r="QKO10" s="127"/>
      <c r="QKP10" s="127"/>
      <c r="QKQ10" s="127"/>
      <c r="QKR10" s="127"/>
      <c r="QKS10" s="127"/>
      <c r="QKT10" s="127"/>
      <c r="QKU10" s="127"/>
      <c r="QKV10" s="127"/>
      <c r="QKW10" s="127"/>
      <c r="QKX10" s="127"/>
      <c r="QKY10" s="127"/>
      <c r="QKZ10" s="127"/>
      <c r="QLA10" s="127"/>
      <c r="QLB10" s="127"/>
      <c r="QLC10" s="127"/>
      <c r="QLD10" s="127"/>
      <c r="QLE10" s="127"/>
      <c r="QLF10" s="127"/>
      <c r="QLG10" s="127"/>
      <c r="QLH10" s="127"/>
      <c r="QLI10" s="127"/>
      <c r="QLJ10" s="127"/>
      <c r="QLK10" s="127"/>
      <c r="QLL10" s="127"/>
      <c r="QLM10" s="127"/>
      <c r="QLN10" s="127"/>
      <c r="QLO10" s="127"/>
      <c r="QLP10" s="127"/>
      <c r="QLQ10" s="127"/>
      <c r="QLR10" s="127"/>
      <c r="QLS10" s="127"/>
      <c r="QLT10" s="127"/>
      <c r="QLU10" s="127"/>
      <c r="QLV10" s="127"/>
      <c r="QLW10" s="127"/>
      <c r="QLX10" s="127"/>
      <c r="QLY10" s="127"/>
      <c r="QLZ10" s="127"/>
      <c r="QMA10" s="127"/>
      <c r="QMB10" s="127"/>
      <c r="QMC10" s="127"/>
      <c r="QMD10" s="127"/>
      <c r="QME10" s="127"/>
      <c r="QMF10" s="127"/>
      <c r="QMG10" s="127"/>
      <c r="QMH10" s="127"/>
      <c r="QMI10" s="127"/>
      <c r="QMJ10" s="127"/>
      <c r="QMK10" s="127"/>
      <c r="QML10" s="127"/>
      <c r="QMM10" s="127"/>
      <c r="QMN10" s="127"/>
      <c r="QMO10" s="127"/>
      <c r="QMP10" s="127"/>
      <c r="QMQ10" s="127"/>
      <c r="QMR10" s="127"/>
      <c r="QMS10" s="127"/>
      <c r="QMT10" s="127"/>
      <c r="QMU10" s="127"/>
      <c r="QMV10" s="127"/>
      <c r="QMW10" s="127"/>
      <c r="QMX10" s="127"/>
      <c r="QMY10" s="127"/>
      <c r="QMZ10" s="127"/>
      <c r="QNA10" s="127"/>
      <c r="QNB10" s="127"/>
      <c r="QNC10" s="127"/>
      <c r="QND10" s="127"/>
      <c r="QNE10" s="127"/>
      <c r="QNF10" s="127"/>
      <c r="QNG10" s="127"/>
      <c r="QNH10" s="127"/>
      <c r="QNI10" s="127"/>
      <c r="QNJ10" s="127"/>
      <c r="QNK10" s="127"/>
      <c r="QNL10" s="127"/>
      <c r="QNM10" s="127"/>
      <c r="QNN10" s="127"/>
      <c r="QNO10" s="127"/>
      <c r="QNP10" s="127"/>
      <c r="QNQ10" s="127"/>
      <c r="QNR10" s="127"/>
      <c r="QNS10" s="127"/>
      <c r="QNT10" s="127"/>
      <c r="QNU10" s="127"/>
      <c r="QNV10" s="127"/>
      <c r="QNW10" s="127"/>
      <c r="QNX10" s="127"/>
      <c r="QNY10" s="127"/>
      <c r="QNZ10" s="127"/>
      <c r="QOA10" s="127"/>
      <c r="QOB10" s="127"/>
      <c r="QOC10" s="127"/>
      <c r="QOD10" s="127"/>
      <c r="QOE10" s="127"/>
      <c r="QOF10" s="127"/>
      <c r="QOG10" s="127"/>
      <c r="QOH10" s="127"/>
      <c r="QOI10" s="127"/>
      <c r="QOJ10" s="127"/>
      <c r="QOK10" s="127"/>
      <c r="QOL10" s="127"/>
      <c r="QOM10" s="127"/>
      <c r="QON10" s="127"/>
      <c r="QOO10" s="127"/>
      <c r="QOP10" s="127"/>
      <c r="QOQ10" s="127"/>
      <c r="QOR10" s="127"/>
      <c r="QOS10" s="127"/>
      <c r="QOT10" s="127"/>
      <c r="QOU10" s="127"/>
      <c r="QOV10" s="127"/>
      <c r="QOW10" s="127"/>
      <c r="QOX10" s="127"/>
      <c r="QOY10" s="127"/>
      <c r="QOZ10" s="127"/>
      <c r="QPA10" s="127"/>
      <c r="QPB10" s="127"/>
      <c r="QPC10" s="127"/>
      <c r="QPD10" s="127"/>
      <c r="QPE10" s="127"/>
      <c r="QPF10" s="127"/>
      <c r="QPG10" s="127"/>
      <c r="QPH10" s="127"/>
      <c r="QPI10" s="127"/>
      <c r="QPJ10" s="127"/>
      <c r="QPK10" s="127"/>
      <c r="QPL10" s="127"/>
      <c r="QPM10" s="127"/>
      <c r="QPN10" s="127"/>
      <c r="QPO10" s="127"/>
      <c r="QPP10" s="127"/>
      <c r="QPQ10" s="127"/>
      <c r="QPR10" s="127"/>
      <c r="QPS10" s="127"/>
      <c r="QPT10" s="127"/>
      <c r="QPU10" s="127"/>
      <c r="QPV10" s="127"/>
      <c r="QPW10" s="127"/>
      <c r="QPX10" s="127"/>
      <c r="QPY10" s="127"/>
      <c r="QPZ10" s="127"/>
      <c r="QQA10" s="127"/>
      <c r="QQB10" s="127"/>
      <c r="QQC10" s="127"/>
      <c r="QQD10" s="127"/>
      <c r="QQE10" s="127"/>
      <c r="QQF10" s="127"/>
      <c r="QQG10" s="127"/>
      <c r="QQH10" s="127"/>
      <c r="QQI10" s="127"/>
      <c r="QQJ10" s="127"/>
      <c r="QQK10" s="127"/>
      <c r="QQL10" s="127"/>
      <c r="QQM10" s="127"/>
      <c r="QQN10" s="127"/>
      <c r="QQO10" s="127"/>
      <c r="QQP10" s="127"/>
      <c r="QQQ10" s="127"/>
      <c r="QQR10" s="127"/>
      <c r="QQS10" s="127"/>
      <c r="QQT10" s="127"/>
      <c r="QQU10" s="127"/>
      <c r="QQV10" s="127"/>
      <c r="QQW10" s="127"/>
      <c r="QQX10" s="127"/>
      <c r="QQY10" s="127"/>
      <c r="QQZ10" s="127"/>
      <c r="QRA10" s="127"/>
      <c r="QRB10" s="127"/>
      <c r="QRC10" s="127"/>
      <c r="QRD10" s="127"/>
      <c r="QRE10" s="127"/>
      <c r="QRF10" s="127"/>
      <c r="QRG10" s="127"/>
      <c r="QRH10" s="127"/>
      <c r="QRI10" s="127"/>
      <c r="QRJ10" s="127"/>
      <c r="QRK10" s="127"/>
      <c r="QRL10" s="127"/>
      <c r="QRM10" s="127"/>
      <c r="QRN10" s="127"/>
      <c r="QRO10" s="127"/>
      <c r="QRP10" s="127"/>
      <c r="QRQ10" s="127"/>
      <c r="QRR10" s="127"/>
      <c r="QRS10" s="127"/>
      <c r="QRT10" s="127"/>
      <c r="QRU10" s="127"/>
      <c r="QRV10" s="127"/>
      <c r="QRW10" s="127"/>
      <c r="QRX10" s="127"/>
      <c r="QRY10" s="127"/>
      <c r="QRZ10" s="127"/>
      <c r="QSA10" s="127"/>
      <c r="QSB10" s="127"/>
      <c r="QSC10" s="127"/>
      <c r="QSD10" s="127"/>
      <c r="QSE10" s="127"/>
      <c r="QSF10" s="127"/>
      <c r="QSG10" s="127"/>
      <c r="QSH10" s="127"/>
      <c r="QSI10" s="127"/>
      <c r="QSJ10" s="127"/>
      <c r="QSK10" s="127"/>
      <c r="QSL10" s="127"/>
      <c r="QSM10" s="127"/>
      <c r="QSN10" s="127"/>
      <c r="QSO10" s="127"/>
      <c r="QSP10" s="127"/>
      <c r="QSQ10" s="127"/>
      <c r="QSR10" s="127"/>
      <c r="QSS10" s="127"/>
      <c r="QST10" s="127"/>
      <c r="QSU10" s="127"/>
      <c r="QSV10" s="127"/>
      <c r="QSW10" s="127"/>
      <c r="QSX10" s="127"/>
      <c r="QSY10" s="127"/>
      <c r="QSZ10" s="127"/>
      <c r="QTA10" s="127"/>
      <c r="QTB10" s="127"/>
      <c r="QTC10" s="127"/>
      <c r="QTD10" s="127"/>
      <c r="QTE10" s="127"/>
      <c r="QTF10" s="127"/>
      <c r="QTG10" s="127"/>
      <c r="QTH10" s="127"/>
      <c r="QTI10" s="127"/>
      <c r="QTJ10" s="127"/>
      <c r="QTK10" s="127"/>
      <c r="QTL10" s="127"/>
      <c r="QTM10" s="127"/>
      <c r="QTN10" s="127"/>
      <c r="QTO10" s="127"/>
      <c r="QTP10" s="127"/>
      <c r="QTQ10" s="127"/>
      <c r="QTR10" s="127"/>
      <c r="QTS10" s="127"/>
      <c r="QTT10" s="127"/>
      <c r="QTU10" s="127"/>
      <c r="QTV10" s="127"/>
      <c r="QTW10" s="127"/>
      <c r="QTX10" s="127"/>
      <c r="QTY10" s="127"/>
      <c r="QTZ10" s="127"/>
      <c r="QUA10" s="127"/>
      <c r="QUB10" s="127"/>
      <c r="QUC10" s="127"/>
      <c r="QUD10" s="127"/>
      <c r="QUE10" s="127"/>
      <c r="QUF10" s="127"/>
      <c r="QUG10" s="127"/>
      <c r="QUH10" s="127"/>
      <c r="QUI10" s="127"/>
      <c r="QUJ10" s="127"/>
      <c r="QUK10" s="127"/>
      <c r="QUL10" s="127"/>
      <c r="QUM10" s="127"/>
      <c r="QUN10" s="127"/>
      <c r="QUO10" s="127"/>
      <c r="QUP10" s="127"/>
      <c r="QUQ10" s="127"/>
      <c r="QUR10" s="127"/>
      <c r="QUS10" s="127"/>
      <c r="QUT10" s="127"/>
      <c r="QUU10" s="127"/>
      <c r="QUV10" s="127"/>
      <c r="QUW10" s="127"/>
      <c r="QUX10" s="127"/>
      <c r="QUY10" s="127"/>
      <c r="QUZ10" s="127"/>
      <c r="QVA10" s="127"/>
      <c r="QVB10" s="127"/>
      <c r="QVC10" s="127"/>
      <c r="QVD10" s="127"/>
      <c r="QVE10" s="127"/>
      <c r="QVF10" s="127"/>
      <c r="QVG10" s="127"/>
      <c r="QVH10" s="127"/>
      <c r="QVI10" s="127"/>
      <c r="QVJ10" s="127"/>
      <c r="QVK10" s="127"/>
      <c r="QVL10" s="127"/>
      <c r="QVM10" s="127"/>
      <c r="QVN10" s="127"/>
      <c r="QVO10" s="127"/>
      <c r="QVP10" s="127"/>
      <c r="QVQ10" s="127"/>
      <c r="QVR10" s="127"/>
      <c r="QVS10" s="127"/>
      <c r="QVT10" s="127"/>
      <c r="QVU10" s="127"/>
      <c r="QVV10" s="127"/>
      <c r="QVW10" s="127"/>
      <c r="QVX10" s="127"/>
      <c r="QVY10" s="127"/>
      <c r="QVZ10" s="127"/>
      <c r="QWA10" s="127"/>
      <c r="QWB10" s="127"/>
      <c r="QWC10" s="127"/>
      <c r="QWD10" s="127"/>
      <c r="QWE10" s="127"/>
      <c r="QWF10" s="127"/>
      <c r="QWG10" s="127"/>
      <c r="QWH10" s="127"/>
      <c r="QWI10" s="127"/>
      <c r="QWJ10" s="127"/>
      <c r="QWK10" s="127"/>
      <c r="QWL10" s="127"/>
      <c r="QWM10" s="127"/>
      <c r="QWN10" s="127"/>
      <c r="QWO10" s="127"/>
      <c r="QWP10" s="127"/>
      <c r="QWQ10" s="127"/>
      <c r="QWR10" s="127"/>
      <c r="QWS10" s="127"/>
      <c r="QWT10" s="127"/>
      <c r="QWU10" s="127"/>
      <c r="QWV10" s="127"/>
      <c r="QWW10" s="127"/>
      <c r="QWX10" s="127"/>
      <c r="QWY10" s="127"/>
      <c r="QWZ10" s="127"/>
      <c r="QXA10" s="127"/>
      <c r="QXB10" s="127"/>
      <c r="QXC10" s="127"/>
      <c r="QXD10" s="127"/>
      <c r="QXE10" s="127"/>
      <c r="QXF10" s="127"/>
      <c r="QXG10" s="127"/>
      <c r="QXH10" s="127"/>
      <c r="QXI10" s="127"/>
      <c r="QXJ10" s="127"/>
      <c r="QXK10" s="127"/>
      <c r="QXL10" s="127"/>
      <c r="QXM10" s="127"/>
      <c r="QXN10" s="127"/>
      <c r="QXO10" s="127"/>
      <c r="QXP10" s="127"/>
      <c r="QXQ10" s="127"/>
      <c r="QXR10" s="127"/>
      <c r="QXS10" s="127"/>
      <c r="QXT10" s="127"/>
      <c r="QXU10" s="127"/>
      <c r="QXV10" s="127"/>
      <c r="QXW10" s="127"/>
      <c r="QXX10" s="127"/>
      <c r="QXY10" s="127"/>
      <c r="QXZ10" s="127"/>
      <c r="QYA10" s="127"/>
      <c r="QYB10" s="127"/>
      <c r="QYC10" s="127"/>
      <c r="QYD10" s="127"/>
      <c r="QYE10" s="127"/>
      <c r="QYF10" s="127"/>
      <c r="QYG10" s="127"/>
      <c r="QYH10" s="127"/>
      <c r="QYI10" s="127"/>
      <c r="QYJ10" s="127"/>
      <c r="QYK10" s="127"/>
      <c r="QYL10" s="127"/>
      <c r="QYM10" s="127"/>
      <c r="QYN10" s="127"/>
      <c r="QYO10" s="127"/>
      <c r="QYP10" s="127"/>
      <c r="QYQ10" s="127"/>
      <c r="QYR10" s="127"/>
      <c r="QYS10" s="127"/>
      <c r="QYT10" s="127"/>
      <c r="QYU10" s="127"/>
      <c r="QYV10" s="127"/>
      <c r="QYW10" s="127"/>
      <c r="QYX10" s="127"/>
      <c r="QYY10" s="127"/>
      <c r="QYZ10" s="127"/>
      <c r="QZA10" s="127"/>
      <c r="QZB10" s="127"/>
      <c r="QZC10" s="127"/>
      <c r="QZD10" s="127"/>
      <c r="QZE10" s="127"/>
      <c r="QZF10" s="127"/>
      <c r="QZG10" s="127"/>
      <c r="QZH10" s="127"/>
      <c r="QZI10" s="127"/>
      <c r="QZJ10" s="127"/>
      <c r="QZK10" s="127"/>
      <c r="QZL10" s="127"/>
      <c r="QZM10" s="127"/>
      <c r="QZN10" s="127"/>
      <c r="QZO10" s="127"/>
      <c r="QZP10" s="127"/>
      <c r="QZQ10" s="127"/>
      <c r="QZR10" s="127"/>
      <c r="QZS10" s="127"/>
      <c r="QZT10" s="127"/>
      <c r="QZU10" s="127"/>
      <c r="QZV10" s="127"/>
      <c r="QZW10" s="127"/>
      <c r="QZX10" s="127"/>
      <c r="QZY10" s="127"/>
      <c r="QZZ10" s="127"/>
      <c r="RAA10" s="127"/>
      <c r="RAB10" s="127"/>
      <c r="RAC10" s="127"/>
      <c r="RAD10" s="127"/>
      <c r="RAE10" s="127"/>
      <c r="RAF10" s="127"/>
      <c r="RAG10" s="127"/>
      <c r="RAH10" s="127"/>
      <c r="RAI10" s="127"/>
      <c r="RAJ10" s="127"/>
      <c r="RAK10" s="127"/>
      <c r="RAL10" s="127"/>
      <c r="RAM10" s="127"/>
      <c r="RAN10" s="127"/>
      <c r="RAO10" s="127"/>
      <c r="RAP10" s="127"/>
      <c r="RAQ10" s="127"/>
      <c r="RAR10" s="127"/>
      <c r="RAS10" s="127"/>
      <c r="RAT10" s="127"/>
      <c r="RAU10" s="127"/>
      <c r="RAV10" s="127"/>
      <c r="RAW10" s="127"/>
      <c r="RAX10" s="127"/>
      <c r="RAY10" s="127"/>
      <c r="RAZ10" s="127"/>
      <c r="RBA10" s="127"/>
      <c r="RBB10" s="127"/>
      <c r="RBC10" s="127"/>
      <c r="RBD10" s="127"/>
      <c r="RBE10" s="127"/>
      <c r="RBF10" s="127"/>
      <c r="RBG10" s="127"/>
      <c r="RBH10" s="127"/>
      <c r="RBI10" s="127"/>
      <c r="RBJ10" s="127"/>
      <c r="RBK10" s="127"/>
      <c r="RBL10" s="127"/>
      <c r="RBM10" s="127"/>
      <c r="RBN10" s="127"/>
      <c r="RBO10" s="127"/>
      <c r="RBP10" s="127"/>
      <c r="RBQ10" s="127"/>
      <c r="RBR10" s="127"/>
      <c r="RBS10" s="127"/>
      <c r="RBT10" s="127"/>
      <c r="RBU10" s="127"/>
      <c r="RBV10" s="127"/>
      <c r="RBW10" s="127"/>
      <c r="RBX10" s="127"/>
      <c r="RBY10" s="127"/>
      <c r="RBZ10" s="127"/>
      <c r="RCA10" s="127"/>
      <c r="RCB10" s="127"/>
      <c r="RCC10" s="127"/>
      <c r="RCD10" s="127"/>
      <c r="RCE10" s="127"/>
      <c r="RCF10" s="127"/>
      <c r="RCG10" s="127"/>
      <c r="RCH10" s="127"/>
      <c r="RCI10" s="127"/>
      <c r="RCJ10" s="127"/>
      <c r="RCK10" s="127"/>
      <c r="RCL10" s="127"/>
      <c r="RCM10" s="127"/>
      <c r="RCN10" s="127"/>
      <c r="RCO10" s="127"/>
      <c r="RCP10" s="127"/>
      <c r="RCQ10" s="127"/>
      <c r="RCR10" s="127"/>
      <c r="RCS10" s="127"/>
      <c r="RCT10" s="127"/>
      <c r="RCU10" s="127"/>
      <c r="RCV10" s="127"/>
      <c r="RCW10" s="127"/>
      <c r="RCX10" s="127"/>
      <c r="RCY10" s="127"/>
      <c r="RCZ10" s="127"/>
      <c r="RDA10" s="127"/>
      <c r="RDB10" s="127"/>
      <c r="RDC10" s="127"/>
      <c r="RDD10" s="127"/>
      <c r="RDE10" s="127"/>
      <c r="RDF10" s="127"/>
      <c r="RDG10" s="127"/>
      <c r="RDH10" s="127"/>
      <c r="RDI10" s="127"/>
      <c r="RDJ10" s="127"/>
      <c r="RDK10" s="127"/>
      <c r="RDL10" s="127"/>
      <c r="RDM10" s="127"/>
      <c r="RDN10" s="127"/>
      <c r="RDO10" s="127"/>
      <c r="RDP10" s="127"/>
      <c r="RDQ10" s="127"/>
      <c r="RDR10" s="127"/>
      <c r="RDS10" s="127"/>
      <c r="RDT10" s="127"/>
      <c r="RDU10" s="127"/>
      <c r="RDV10" s="127"/>
      <c r="RDW10" s="127"/>
      <c r="RDX10" s="127"/>
      <c r="RDY10" s="127"/>
      <c r="RDZ10" s="127"/>
      <c r="REA10" s="127"/>
      <c r="REB10" s="127"/>
      <c r="REC10" s="127"/>
      <c r="RED10" s="127"/>
      <c r="REE10" s="127"/>
      <c r="REF10" s="127"/>
      <c r="REG10" s="127"/>
      <c r="REH10" s="127"/>
      <c r="REI10" s="127"/>
      <c r="REJ10" s="127"/>
      <c r="REK10" s="127"/>
      <c r="REL10" s="127"/>
      <c r="REM10" s="127"/>
      <c r="REN10" s="127"/>
      <c r="REO10" s="127"/>
      <c r="REP10" s="127"/>
      <c r="REQ10" s="127"/>
      <c r="RER10" s="127"/>
      <c r="RES10" s="127"/>
      <c r="RET10" s="127"/>
      <c r="REU10" s="127"/>
      <c r="REV10" s="127"/>
      <c r="REW10" s="127"/>
      <c r="REX10" s="127"/>
      <c r="REY10" s="127"/>
      <c r="REZ10" s="127"/>
      <c r="RFA10" s="127"/>
      <c r="RFB10" s="127"/>
      <c r="RFC10" s="127"/>
      <c r="RFD10" s="127"/>
      <c r="RFE10" s="127"/>
      <c r="RFF10" s="127"/>
      <c r="RFG10" s="127"/>
      <c r="RFH10" s="127"/>
      <c r="RFI10" s="127"/>
      <c r="RFJ10" s="127"/>
      <c r="RFK10" s="127"/>
      <c r="RFL10" s="127"/>
      <c r="RFM10" s="127"/>
      <c r="RFN10" s="127"/>
      <c r="RFO10" s="127"/>
      <c r="RFP10" s="127"/>
      <c r="RFQ10" s="127"/>
      <c r="RFR10" s="127"/>
      <c r="RFS10" s="127"/>
      <c r="RFT10" s="127"/>
      <c r="RFU10" s="127"/>
      <c r="RFV10" s="127"/>
      <c r="RFW10" s="127"/>
      <c r="RFX10" s="127"/>
      <c r="RFY10" s="127"/>
      <c r="RFZ10" s="127"/>
      <c r="RGA10" s="127"/>
      <c r="RGB10" s="127"/>
      <c r="RGC10" s="127"/>
      <c r="RGD10" s="127"/>
      <c r="RGE10" s="127"/>
      <c r="RGF10" s="127"/>
      <c r="RGG10" s="127"/>
      <c r="RGH10" s="127"/>
      <c r="RGI10" s="127"/>
      <c r="RGJ10" s="127"/>
      <c r="RGK10" s="127"/>
      <c r="RGL10" s="127"/>
      <c r="RGM10" s="127"/>
      <c r="RGN10" s="127"/>
      <c r="RGO10" s="127"/>
      <c r="RGP10" s="127"/>
      <c r="RGQ10" s="127"/>
      <c r="RGR10" s="127"/>
      <c r="RGS10" s="127"/>
      <c r="RGT10" s="127"/>
      <c r="RGU10" s="127"/>
      <c r="RGV10" s="127"/>
      <c r="RGW10" s="127"/>
      <c r="RGX10" s="127"/>
      <c r="RGY10" s="127"/>
      <c r="RGZ10" s="127"/>
      <c r="RHA10" s="127"/>
      <c r="RHB10" s="127"/>
      <c r="RHC10" s="127"/>
      <c r="RHD10" s="127"/>
      <c r="RHE10" s="127"/>
      <c r="RHF10" s="127"/>
      <c r="RHG10" s="127"/>
      <c r="RHH10" s="127"/>
      <c r="RHI10" s="127"/>
      <c r="RHJ10" s="127"/>
      <c r="RHK10" s="127"/>
      <c r="RHL10" s="127"/>
      <c r="RHM10" s="127"/>
      <c r="RHN10" s="127"/>
      <c r="RHO10" s="127"/>
      <c r="RHP10" s="127"/>
      <c r="RHQ10" s="127"/>
      <c r="RHR10" s="127"/>
      <c r="RHS10" s="127"/>
      <c r="RHT10" s="127"/>
      <c r="RHU10" s="127"/>
      <c r="RHV10" s="127"/>
      <c r="RHW10" s="127"/>
      <c r="RHX10" s="127"/>
      <c r="RHY10" s="127"/>
      <c r="RHZ10" s="127"/>
      <c r="RIA10" s="127"/>
      <c r="RIB10" s="127"/>
      <c r="RIC10" s="127"/>
      <c r="RID10" s="127"/>
      <c r="RIE10" s="127"/>
      <c r="RIF10" s="127"/>
      <c r="RIG10" s="127"/>
      <c r="RIH10" s="127"/>
      <c r="RII10" s="127"/>
      <c r="RIJ10" s="127"/>
      <c r="RIK10" s="127"/>
      <c r="RIL10" s="127"/>
      <c r="RIM10" s="127"/>
      <c r="RIN10" s="127"/>
      <c r="RIO10" s="127"/>
      <c r="RIP10" s="127"/>
      <c r="RIQ10" s="127"/>
      <c r="RIR10" s="127"/>
      <c r="RIS10" s="127"/>
      <c r="RIT10" s="127"/>
      <c r="RIU10" s="127"/>
      <c r="RIV10" s="127"/>
      <c r="RIW10" s="127"/>
      <c r="RIX10" s="127"/>
      <c r="RIY10" s="127"/>
      <c r="RIZ10" s="127"/>
      <c r="RJA10" s="127"/>
      <c r="RJB10" s="127"/>
      <c r="RJC10" s="127"/>
      <c r="RJD10" s="127"/>
      <c r="RJE10" s="127"/>
      <c r="RJF10" s="127"/>
      <c r="RJG10" s="127"/>
      <c r="RJH10" s="127"/>
      <c r="RJI10" s="127"/>
      <c r="RJJ10" s="127"/>
      <c r="RJK10" s="127"/>
      <c r="RJL10" s="127"/>
      <c r="RJM10" s="127"/>
      <c r="RJN10" s="127"/>
      <c r="RJO10" s="127"/>
      <c r="RJP10" s="127"/>
      <c r="RJQ10" s="127"/>
      <c r="RJR10" s="127"/>
      <c r="RJS10" s="127"/>
      <c r="RJT10" s="127"/>
      <c r="RJU10" s="127"/>
      <c r="RJV10" s="127"/>
      <c r="RJW10" s="127"/>
      <c r="RJX10" s="127"/>
      <c r="RJY10" s="127"/>
      <c r="RJZ10" s="127"/>
      <c r="RKA10" s="127"/>
      <c r="RKB10" s="127"/>
      <c r="RKC10" s="127"/>
      <c r="RKD10" s="127"/>
      <c r="RKE10" s="127"/>
      <c r="RKF10" s="127"/>
      <c r="RKG10" s="127"/>
      <c r="RKH10" s="127"/>
      <c r="RKI10" s="127"/>
      <c r="RKJ10" s="127"/>
      <c r="RKK10" s="127"/>
      <c r="RKL10" s="127"/>
      <c r="RKM10" s="127"/>
      <c r="RKN10" s="127"/>
      <c r="RKO10" s="127"/>
      <c r="RKP10" s="127"/>
      <c r="RKQ10" s="127"/>
      <c r="RKR10" s="127"/>
      <c r="RKS10" s="127"/>
      <c r="RKT10" s="127"/>
      <c r="RKU10" s="127"/>
      <c r="RKV10" s="127"/>
      <c r="RKW10" s="127"/>
      <c r="RKX10" s="127"/>
      <c r="RKY10" s="127"/>
      <c r="RKZ10" s="127"/>
      <c r="RLA10" s="127"/>
      <c r="RLB10" s="127"/>
      <c r="RLC10" s="127"/>
      <c r="RLD10" s="127"/>
      <c r="RLE10" s="127"/>
      <c r="RLF10" s="127"/>
      <c r="RLG10" s="127"/>
      <c r="RLH10" s="127"/>
      <c r="RLI10" s="127"/>
      <c r="RLJ10" s="127"/>
      <c r="RLK10" s="127"/>
      <c r="RLL10" s="127"/>
      <c r="RLM10" s="127"/>
      <c r="RLN10" s="127"/>
      <c r="RLO10" s="127"/>
      <c r="RLP10" s="127"/>
      <c r="RLQ10" s="127"/>
      <c r="RLR10" s="127"/>
      <c r="RLS10" s="127"/>
      <c r="RLT10" s="127"/>
      <c r="RLU10" s="127"/>
      <c r="RLV10" s="127"/>
      <c r="RLW10" s="127"/>
      <c r="RLX10" s="127"/>
      <c r="RLY10" s="127"/>
      <c r="RLZ10" s="127"/>
      <c r="RMA10" s="127"/>
      <c r="RMB10" s="127"/>
      <c r="RMC10" s="127"/>
      <c r="RMD10" s="127"/>
      <c r="RME10" s="127"/>
      <c r="RMF10" s="127"/>
      <c r="RMG10" s="127"/>
      <c r="RMH10" s="127"/>
      <c r="RMI10" s="127"/>
      <c r="RMJ10" s="127"/>
      <c r="RMK10" s="127"/>
      <c r="RML10" s="127"/>
      <c r="RMM10" s="127"/>
      <c r="RMN10" s="127"/>
      <c r="RMO10" s="127"/>
      <c r="RMP10" s="127"/>
      <c r="RMQ10" s="127"/>
      <c r="RMR10" s="127"/>
      <c r="RMS10" s="127"/>
      <c r="RMT10" s="127"/>
      <c r="RMU10" s="127"/>
      <c r="RMV10" s="127"/>
      <c r="RMW10" s="127"/>
      <c r="RMX10" s="127"/>
      <c r="RMY10" s="127"/>
      <c r="RMZ10" s="127"/>
      <c r="RNA10" s="127"/>
      <c r="RNB10" s="127"/>
      <c r="RNC10" s="127"/>
      <c r="RND10" s="127"/>
      <c r="RNE10" s="127"/>
      <c r="RNF10" s="127"/>
      <c r="RNG10" s="127"/>
      <c r="RNH10" s="127"/>
      <c r="RNI10" s="127"/>
      <c r="RNJ10" s="127"/>
      <c r="RNK10" s="127"/>
      <c r="RNL10" s="127"/>
      <c r="RNM10" s="127"/>
      <c r="RNN10" s="127"/>
      <c r="RNO10" s="127"/>
      <c r="RNP10" s="127"/>
      <c r="RNQ10" s="127"/>
      <c r="RNR10" s="127"/>
      <c r="RNS10" s="127"/>
      <c r="RNT10" s="127"/>
      <c r="RNU10" s="127"/>
      <c r="RNV10" s="127"/>
      <c r="RNW10" s="127"/>
      <c r="RNX10" s="127"/>
      <c r="RNY10" s="127"/>
      <c r="RNZ10" s="127"/>
      <c r="ROA10" s="127"/>
      <c r="ROB10" s="127"/>
      <c r="ROC10" s="127"/>
      <c r="ROD10" s="127"/>
      <c r="ROE10" s="127"/>
      <c r="ROF10" s="127"/>
      <c r="ROG10" s="127"/>
      <c r="ROH10" s="127"/>
      <c r="ROI10" s="127"/>
      <c r="ROJ10" s="127"/>
      <c r="ROK10" s="127"/>
      <c r="ROL10" s="127"/>
      <c r="ROM10" s="127"/>
      <c r="RON10" s="127"/>
      <c r="ROO10" s="127"/>
      <c r="ROP10" s="127"/>
      <c r="ROQ10" s="127"/>
      <c r="ROR10" s="127"/>
      <c r="ROS10" s="127"/>
      <c r="ROT10" s="127"/>
      <c r="ROU10" s="127"/>
      <c r="ROV10" s="127"/>
      <c r="ROW10" s="127"/>
      <c r="ROX10" s="127"/>
      <c r="ROY10" s="127"/>
      <c r="ROZ10" s="127"/>
      <c r="RPA10" s="127"/>
      <c r="RPB10" s="127"/>
      <c r="RPC10" s="127"/>
      <c r="RPD10" s="127"/>
      <c r="RPE10" s="127"/>
      <c r="RPF10" s="127"/>
      <c r="RPG10" s="127"/>
      <c r="RPH10" s="127"/>
      <c r="RPI10" s="127"/>
      <c r="RPJ10" s="127"/>
      <c r="RPK10" s="127"/>
      <c r="RPL10" s="127"/>
      <c r="RPM10" s="127"/>
      <c r="RPN10" s="127"/>
      <c r="RPO10" s="127"/>
      <c r="RPP10" s="127"/>
      <c r="RPQ10" s="127"/>
      <c r="RPR10" s="127"/>
      <c r="RPS10" s="127"/>
      <c r="RPT10" s="127"/>
      <c r="RPU10" s="127"/>
      <c r="RPV10" s="127"/>
      <c r="RPW10" s="127"/>
      <c r="RPX10" s="127"/>
      <c r="RPY10" s="127"/>
      <c r="RPZ10" s="127"/>
      <c r="RQA10" s="127"/>
      <c r="RQB10" s="127"/>
      <c r="RQC10" s="127"/>
      <c r="RQD10" s="127"/>
      <c r="RQE10" s="127"/>
      <c r="RQF10" s="127"/>
      <c r="RQG10" s="127"/>
      <c r="RQH10" s="127"/>
      <c r="RQI10" s="127"/>
      <c r="RQJ10" s="127"/>
      <c r="RQK10" s="127"/>
      <c r="RQL10" s="127"/>
      <c r="RQM10" s="127"/>
      <c r="RQN10" s="127"/>
      <c r="RQO10" s="127"/>
      <c r="RQP10" s="127"/>
      <c r="RQQ10" s="127"/>
      <c r="RQR10" s="127"/>
      <c r="RQS10" s="127"/>
      <c r="RQT10" s="127"/>
      <c r="RQU10" s="127"/>
      <c r="RQV10" s="127"/>
      <c r="RQW10" s="127"/>
      <c r="RQX10" s="127"/>
      <c r="RQY10" s="127"/>
      <c r="RQZ10" s="127"/>
      <c r="RRA10" s="127"/>
      <c r="RRB10" s="127"/>
      <c r="RRC10" s="127"/>
      <c r="RRD10" s="127"/>
      <c r="RRE10" s="127"/>
      <c r="RRF10" s="127"/>
      <c r="RRG10" s="127"/>
      <c r="RRH10" s="127"/>
      <c r="RRI10" s="127"/>
      <c r="RRJ10" s="127"/>
      <c r="RRK10" s="127"/>
      <c r="RRL10" s="127"/>
      <c r="RRM10" s="127"/>
      <c r="RRN10" s="127"/>
      <c r="RRO10" s="127"/>
      <c r="RRP10" s="127"/>
      <c r="RRQ10" s="127"/>
      <c r="RRR10" s="127"/>
      <c r="RRS10" s="127"/>
      <c r="RRT10" s="127"/>
      <c r="RRU10" s="127"/>
      <c r="RRV10" s="127"/>
      <c r="RRW10" s="127"/>
      <c r="RRX10" s="127"/>
      <c r="RRY10" s="127"/>
      <c r="RRZ10" s="127"/>
      <c r="RSA10" s="127"/>
      <c r="RSB10" s="127"/>
      <c r="RSC10" s="127"/>
      <c r="RSD10" s="127"/>
      <c r="RSE10" s="127"/>
      <c r="RSF10" s="127"/>
      <c r="RSG10" s="127"/>
      <c r="RSH10" s="127"/>
      <c r="RSI10" s="127"/>
      <c r="RSJ10" s="127"/>
      <c r="RSK10" s="127"/>
      <c r="RSL10" s="127"/>
      <c r="RSM10" s="127"/>
      <c r="RSN10" s="127"/>
      <c r="RSO10" s="127"/>
      <c r="RSP10" s="127"/>
      <c r="RSQ10" s="127"/>
      <c r="RSR10" s="127"/>
      <c r="RSS10" s="127"/>
      <c r="RST10" s="127"/>
      <c r="RSU10" s="127"/>
      <c r="RSV10" s="127"/>
      <c r="RSW10" s="127"/>
      <c r="RSX10" s="127"/>
      <c r="RSY10" s="127"/>
      <c r="RSZ10" s="127"/>
      <c r="RTA10" s="127"/>
      <c r="RTB10" s="127"/>
      <c r="RTC10" s="127"/>
      <c r="RTD10" s="127"/>
      <c r="RTE10" s="127"/>
      <c r="RTF10" s="127"/>
      <c r="RTG10" s="127"/>
      <c r="RTH10" s="127"/>
      <c r="RTI10" s="127"/>
      <c r="RTJ10" s="127"/>
      <c r="RTK10" s="127"/>
      <c r="RTL10" s="127"/>
      <c r="RTM10" s="127"/>
      <c r="RTN10" s="127"/>
      <c r="RTO10" s="127"/>
      <c r="RTP10" s="127"/>
      <c r="RTQ10" s="127"/>
      <c r="RTR10" s="127"/>
      <c r="RTS10" s="127"/>
      <c r="RTT10" s="127"/>
      <c r="RTU10" s="127"/>
      <c r="RTV10" s="127"/>
      <c r="RTW10" s="127"/>
      <c r="RTX10" s="127"/>
      <c r="RTY10" s="127"/>
      <c r="RTZ10" s="127"/>
      <c r="RUA10" s="127"/>
      <c r="RUB10" s="127"/>
      <c r="RUC10" s="127"/>
      <c r="RUD10" s="127"/>
      <c r="RUE10" s="127"/>
      <c r="RUF10" s="127"/>
      <c r="RUG10" s="127"/>
      <c r="RUH10" s="127"/>
      <c r="RUI10" s="127"/>
      <c r="RUJ10" s="127"/>
      <c r="RUK10" s="127"/>
      <c r="RUL10" s="127"/>
      <c r="RUM10" s="127"/>
      <c r="RUN10" s="127"/>
      <c r="RUO10" s="127"/>
      <c r="RUP10" s="127"/>
      <c r="RUQ10" s="127"/>
      <c r="RUR10" s="127"/>
      <c r="RUS10" s="127"/>
      <c r="RUT10" s="127"/>
      <c r="RUU10" s="127"/>
      <c r="RUV10" s="127"/>
      <c r="RUW10" s="127"/>
      <c r="RUX10" s="127"/>
      <c r="RUY10" s="127"/>
      <c r="RUZ10" s="127"/>
      <c r="RVA10" s="127"/>
      <c r="RVB10" s="127"/>
      <c r="RVC10" s="127"/>
      <c r="RVD10" s="127"/>
      <c r="RVE10" s="127"/>
      <c r="RVF10" s="127"/>
      <c r="RVG10" s="127"/>
      <c r="RVH10" s="127"/>
      <c r="RVI10" s="127"/>
      <c r="RVJ10" s="127"/>
      <c r="RVK10" s="127"/>
      <c r="RVL10" s="127"/>
      <c r="RVM10" s="127"/>
      <c r="RVN10" s="127"/>
      <c r="RVO10" s="127"/>
      <c r="RVP10" s="127"/>
      <c r="RVQ10" s="127"/>
      <c r="RVR10" s="127"/>
      <c r="RVS10" s="127"/>
      <c r="RVT10" s="127"/>
      <c r="RVU10" s="127"/>
      <c r="RVV10" s="127"/>
      <c r="RVW10" s="127"/>
      <c r="RVX10" s="127"/>
      <c r="RVY10" s="127"/>
      <c r="RVZ10" s="127"/>
      <c r="RWA10" s="127"/>
      <c r="RWB10" s="127"/>
      <c r="RWC10" s="127"/>
      <c r="RWD10" s="127"/>
      <c r="RWE10" s="127"/>
      <c r="RWF10" s="127"/>
      <c r="RWG10" s="127"/>
      <c r="RWH10" s="127"/>
      <c r="RWI10" s="127"/>
      <c r="RWJ10" s="127"/>
      <c r="RWK10" s="127"/>
      <c r="RWL10" s="127"/>
      <c r="RWM10" s="127"/>
      <c r="RWN10" s="127"/>
      <c r="RWO10" s="127"/>
      <c r="RWP10" s="127"/>
      <c r="RWQ10" s="127"/>
      <c r="RWR10" s="127"/>
      <c r="RWS10" s="127"/>
      <c r="RWT10" s="127"/>
      <c r="RWU10" s="127"/>
      <c r="RWV10" s="127"/>
      <c r="RWW10" s="127"/>
      <c r="RWX10" s="127"/>
      <c r="RWY10" s="127"/>
      <c r="RWZ10" s="127"/>
      <c r="RXA10" s="127"/>
      <c r="RXB10" s="127"/>
      <c r="RXC10" s="127"/>
      <c r="RXD10" s="127"/>
      <c r="RXE10" s="127"/>
      <c r="RXF10" s="127"/>
      <c r="RXG10" s="127"/>
      <c r="RXH10" s="127"/>
      <c r="RXI10" s="127"/>
      <c r="RXJ10" s="127"/>
      <c r="RXK10" s="127"/>
      <c r="RXL10" s="127"/>
      <c r="RXM10" s="127"/>
      <c r="RXN10" s="127"/>
      <c r="RXO10" s="127"/>
      <c r="RXP10" s="127"/>
      <c r="RXQ10" s="127"/>
      <c r="RXR10" s="127"/>
      <c r="RXS10" s="127"/>
      <c r="RXT10" s="127"/>
      <c r="RXU10" s="127"/>
      <c r="RXV10" s="127"/>
      <c r="RXW10" s="127"/>
      <c r="RXX10" s="127"/>
      <c r="RXY10" s="127"/>
      <c r="RXZ10" s="127"/>
      <c r="RYA10" s="127"/>
      <c r="RYB10" s="127"/>
      <c r="RYC10" s="127"/>
      <c r="RYD10" s="127"/>
      <c r="RYE10" s="127"/>
      <c r="RYF10" s="127"/>
      <c r="RYG10" s="127"/>
      <c r="RYH10" s="127"/>
      <c r="RYI10" s="127"/>
      <c r="RYJ10" s="127"/>
      <c r="RYK10" s="127"/>
      <c r="RYL10" s="127"/>
      <c r="RYM10" s="127"/>
      <c r="RYN10" s="127"/>
      <c r="RYO10" s="127"/>
      <c r="RYP10" s="127"/>
      <c r="RYQ10" s="127"/>
      <c r="RYR10" s="127"/>
      <c r="RYS10" s="127"/>
      <c r="RYT10" s="127"/>
      <c r="RYU10" s="127"/>
      <c r="RYV10" s="127"/>
      <c r="RYW10" s="127"/>
      <c r="RYX10" s="127"/>
      <c r="RYY10" s="127"/>
      <c r="RYZ10" s="127"/>
      <c r="RZA10" s="127"/>
      <c r="RZB10" s="127"/>
      <c r="RZC10" s="127"/>
      <c r="RZD10" s="127"/>
      <c r="RZE10" s="127"/>
      <c r="RZF10" s="127"/>
      <c r="RZG10" s="127"/>
      <c r="RZH10" s="127"/>
      <c r="RZI10" s="127"/>
      <c r="RZJ10" s="127"/>
      <c r="RZK10" s="127"/>
      <c r="RZL10" s="127"/>
      <c r="RZM10" s="127"/>
      <c r="RZN10" s="127"/>
      <c r="RZO10" s="127"/>
      <c r="RZP10" s="127"/>
      <c r="RZQ10" s="127"/>
      <c r="RZR10" s="127"/>
      <c r="RZS10" s="127"/>
      <c r="RZT10" s="127"/>
      <c r="RZU10" s="127"/>
      <c r="RZV10" s="127"/>
      <c r="RZW10" s="127"/>
      <c r="RZX10" s="127"/>
      <c r="RZY10" s="127"/>
      <c r="RZZ10" s="127"/>
      <c r="SAA10" s="127"/>
      <c r="SAB10" s="127"/>
      <c r="SAC10" s="127"/>
      <c r="SAD10" s="127"/>
      <c r="SAE10" s="127"/>
      <c r="SAF10" s="127"/>
      <c r="SAG10" s="127"/>
      <c r="SAH10" s="127"/>
      <c r="SAI10" s="127"/>
      <c r="SAJ10" s="127"/>
      <c r="SAK10" s="127"/>
      <c r="SAL10" s="127"/>
      <c r="SAM10" s="127"/>
      <c r="SAN10" s="127"/>
      <c r="SAO10" s="127"/>
      <c r="SAP10" s="127"/>
      <c r="SAQ10" s="127"/>
      <c r="SAR10" s="127"/>
      <c r="SAS10" s="127"/>
      <c r="SAT10" s="127"/>
      <c r="SAU10" s="127"/>
      <c r="SAV10" s="127"/>
      <c r="SAW10" s="127"/>
      <c r="SAX10" s="127"/>
      <c r="SAY10" s="127"/>
      <c r="SAZ10" s="127"/>
      <c r="SBA10" s="127"/>
      <c r="SBB10" s="127"/>
      <c r="SBC10" s="127"/>
      <c r="SBD10" s="127"/>
      <c r="SBE10" s="127"/>
      <c r="SBF10" s="127"/>
      <c r="SBG10" s="127"/>
      <c r="SBH10" s="127"/>
      <c r="SBI10" s="127"/>
      <c r="SBJ10" s="127"/>
      <c r="SBK10" s="127"/>
      <c r="SBL10" s="127"/>
      <c r="SBM10" s="127"/>
      <c r="SBN10" s="127"/>
      <c r="SBO10" s="127"/>
      <c r="SBP10" s="127"/>
      <c r="SBQ10" s="127"/>
      <c r="SBR10" s="127"/>
      <c r="SBS10" s="127"/>
      <c r="SBT10" s="127"/>
      <c r="SBU10" s="127"/>
      <c r="SBV10" s="127"/>
      <c r="SBW10" s="127"/>
      <c r="SBX10" s="127"/>
      <c r="SBY10" s="127"/>
      <c r="SBZ10" s="127"/>
      <c r="SCA10" s="127"/>
      <c r="SCB10" s="127"/>
      <c r="SCC10" s="127"/>
      <c r="SCD10" s="127"/>
      <c r="SCE10" s="127"/>
      <c r="SCF10" s="127"/>
      <c r="SCG10" s="127"/>
      <c r="SCH10" s="127"/>
      <c r="SCI10" s="127"/>
      <c r="SCJ10" s="127"/>
      <c r="SCK10" s="127"/>
      <c r="SCL10" s="127"/>
      <c r="SCM10" s="127"/>
      <c r="SCN10" s="127"/>
      <c r="SCO10" s="127"/>
      <c r="SCP10" s="127"/>
      <c r="SCQ10" s="127"/>
      <c r="SCR10" s="127"/>
      <c r="SCS10" s="127"/>
      <c r="SCT10" s="127"/>
      <c r="SCU10" s="127"/>
      <c r="SCV10" s="127"/>
      <c r="SCW10" s="127"/>
      <c r="SCX10" s="127"/>
      <c r="SCY10" s="127"/>
      <c r="SCZ10" s="127"/>
      <c r="SDA10" s="127"/>
      <c r="SDB10" s="127"/>
      <c r="SDC10" s="127"/>
      <c r="SDD10" s="127"/>
      <c r="SDE10" s="127"/>
      <c r="SDF10" s="127"/>
      <c r="SDG10" s="127"/>
      <c r="SDH10" s="127"/>
      <c r="SDI10" s="127"/>
      <c r="SDJ10" s="127"/>
      <c r="SDK10" s="127"/>
      <c r="SDL10" s="127"/>
      <c r="SDM10" s="127"/>
      <c r="SDN10" s="127"/>
      <c r="SDO10" s="127"/>
      <c r="SDP10" s="127"/>
      <c r="SDQ10" s="127"/>
      <c r="SDR10" s="127"/>
      <c r="SDS10" s="127"/>
      <c r="SDT10" s="127"/>
      <c r="SDU10" s="127"/>
      <c r="SDV10" s="127"/>
      <c r="SDW10" s="127"/>
      <c r="SDX10" s="127"/>
      <c r="SDY10" s="127"/>
      <c r="SDZ10" s="127"/>
      <c r="SEA10" s="127"/>
      <c r="SEB10" s="127"/>
      <c r="SEC10" s="127"/>
      <c r="SED10" s="127"/>
      <c r="SEE10" s="127"/>
      <c r="SEF10" s="127"/>
      <c r="SEG10" s="127"/>
      <c r="SEH10" s="127"/>
      <c r="SEI10" s="127"/>
      <c r="SEJ10" s="127"/>
      <c r="SEK10" s="127"/>
      <c r="SEL10" s="127"/>
      <c r="SEM10" s="127"/>
      <c r="SEN10" s="127"/>
      <c r="SEO10" s="127"/>
      <c r="SEP10" s="127"/>
      <c r="SEQ10" s="127"/>
      <c r="SER10" s="127"/>
      <c r="SES10" s="127"/>
      <c r="SET10" s="127"/>
      <c r="SEU10" s="127"/>
      <c r="SEV10" s="127"/>
      <c r="SEW10" s="127"/>
      <c r="SEX10" s="127"/>
      <c r="SEY10" s="127"/>
      <c r="SEZ10" s="127"/>
      <c r="SFA10" s="127"/>
      <c r="SFB10" s="127"/>
      <c r="SFC10" s="127"/>
      <c r="SFD10" s="127"/>
      <c r="SFE10" s="127"/>
      <c r="SFF10" s="127"/>
      <c r="SFG10" s="127"/>
      <c r="SFH10" s="127"/>
      <c r="SFI10" s="127"/>
      <c r="SFJ10" s="127"/>
      <c r="SFK10" s="127"/>
      <c r="SFL10" s="127"/>
      <c r="SFM10" s="127"/>
      <c r="SFN10" s="127"/>
      <c r="SFO10" s="127"/>
      <c r="SFP10" s="127"/>
      <c r="SFQ10" s="127"/>
      <c r="SFR10" s="127"/>
      <c r="SFS10" s="127"/>
      <c r="SFT10" s="127"/>
      <c r="SFU10" s="127"/>
      <c r="SFV10" s="127"/>
      <c r="SFW10" s="127"/>
      <c r="SFX10" s="127"/>
      <c r="SFY10" s="127"/>
      <c r="SFZ10" s="127"/>
      <c r="SGA10" s="127"/>
      <c r="SGB10" s="127"/>
      <c r="SGC10" s="127"/>
      <c r="SGD10" s="127"/>
      <c r="SGE10" s="127"/>
      <c r="SGF10" s="127"/>
      <c r="SGG10" s="127"/>
      <c r="SGH10" s="127"/>
      <c r="SGI10" s="127"/>
      <c r="SGJ10" s="127"/>
      <c r="SGK10" s="127"/>
      <c r="SGL10" s="127"/>
      <c r="SGM10" s="127"/>
      <c r="SGN10" s="127"/>
      <c r="SGO10" s="127"/>
      <c r="SGP10" s="127"/>
      <c r="SGQ10" s="127"/>
      <c r="SGR10" s="127"/>
      <c r="SGS10" s="127"/>
      <c r="SGT10" s="127"/>
      <c r="SGU10" s="127"/>
      <c r="SGV10" s="127"/>
      <c r="SGW10" s="127"/>
      <c r="SGX10" s="127"/>
      <c r="SGY10" s="127"/>
      <c r="SGZ10" s="127"/>
      <c r="SHA10" s="127"/>
      <c r="SHB10" s="127"/>
      <c r="SHC10" s="127"/>
      <c r="SHD10" s="127"/>
      <c r="SHE10" s="127"/>
      <c r="SHF10" s="127"/>
      <c r="SHG10" s="127"/>
      <c r="SHH10" s="127"/>
      <c r="SHI10" s="127"/>
      <c r="SHJ10" s="127"/>
      <c r="SHK10" s="127"/>
      <c r="SHL10" s="127"/>
      <c r="SHM10" s="127"/>
      <c r="SHN10" s="127"/>
      <c r="SHO10" s="127"/>
      <c r="SHP10" s="127"/>
      <c r="SHQ10" s="127"/>
      <c r="SHR10" s="127"/>
      <c r="SHS10" s="127"/>
      <c r="SHT10" s="127"/>
      <c r="SHU10" s="127"/>
      <c r="SHV10" s="127"/>
      <c r="SHW10" s="127"/>
      <c r="SHX10" s="127"/>
      <c r="SHY10" s="127"/>
      <c r="SHZ10" s="127"/>
      <c r="SIA10" s="127"/>
      <c r="SIB10" s="127"/>
      <c r="SIC10" s="127"/>
      <c r="SID10" s="127"/>
      <c r="SIE10" s="127"/>
      <c r="SIF10" s="127"/>
      <c r="SIG10" s="127"/>
      <c r="SIH10" s="127"/>
      <c r="SII10" s="127"/>
      <c r="SIJ10" s="127"/>
      <c r="SIK10" s="127"/>
      <c r="SIL10" s="127"/>
      <c r="SIM10" s="127"/>
      <c r="SIN10" s="127"/>
      <c r="SIO10" s="127"/>
      <c r="SIP10" s="127"/>
      <c r="SIQ10" s="127"/>
      <c r="SIR10" s="127"/>
      <c r="SIS10" s="127"/>
      <c r="SIT10" s="127"/>
      <c r="SIU10" s="127"/>
      <c r="SIV10" s="127"/>
      <c r="SIW10" s="127"/>
      <c r="SIX10" s="127"/>
      <c r="SIY10" s="127"/>
      <c r="SIZ10" s="127"/>
      <c r="SJA10" s="127"/>
      <c r="SJB10" s="127"/>
      <c r="SJC10" s="127"/>
      <c r="SJD10" s="127"/>
      <c r="SJE10" s="127"/>
      <c r="SJF10" s="127"/>
      <c r="SJG10" s="127"/>
      <c r="SJH10" s="127"/>
      <c r="SJI10" s="127"/>
      <c r="SJJ10" s="127"/>
      <c r="SJK10" s="127"/>
      <c r="SJL10" s="127"/>
      <c r="SJM10" s="127"/>
      <c r="SJN10" s="127"/>
      <c r="SJO10" s="127"/>
      <c r="SJP10" s="127"/>
      <c r="SJQ10" s="127"/>
      <c r="SJR10" s="127"/>
      <c r="SJS10" s="127"/>
      <c r="SJT10" s="127"/>
      <c r="SJU10" s="127"/>
      <c r="SJV10" s="127"/>
      <c r="SJW10" s="127"/>
      <c r="SJX10" s="127"/>
      <c r="SJY10" s="127"/>
      <c r="SJZ10" s="127"/>
      <c r="SKA10" s="127"/>
      <c r="SKB10" s="127"/>
      <c r="SKC10" s="127"/>
      <c r="SKD10" s="127"/>
      <c r="SKE10" s="127"/>
      <c r="SKF10" s="127"/>
      <c r="SKG10" s="127"/>
      <c r="SKH10" s="127"/>
      <c r="SKI10" s="127"/>
      <c r="SKJ10" s="127"/>
      <c r="SKK10" s="127"/>
      <c r="SKL10" s="127"/>
      <c r="SKM10" s="127"/>
      <c r="SKN10" s="127"/>
      <c r="SKO10" s="127"/>
      <c r="SKP10" s="127"/>
      <c r="SKQ10" s="127"/>
      <c r="SKR10" s="127"/>
      <c r="SKS10" s="127"/>
      <c r="SKT10" s="127"/>
      <c r="SKU10" s="127"/>
      <c r="SKV10" s="127"/>
      <c r="SKW10" s="127"/>
      <c r="SKX10" s="127"/>
      <c r="SKY10" s="127"/>
      <c r="SKZ10" s="127"/>
      <c r="SLA10" s="127"/>
      <c r="SLB10" s="127"/>
      <c r="SLC10" s="127"/>
      <c r="SLD10" s="127"/>
      <c r="SLE10" s="127"/>
      <c r="SLF10" s="127"/>
      <c r="SLG10" s="127"/>
      <c r="SLH10" s="127"/>
      <c r="SLI10" s="127"/>
      <c r="SLJ10" s="127"/>
      <c r="SLK10" s="127"/>
      <c r="SLL10" s="127"/>
      <c r="SLM10" s="127"/>
      <c r="SLN10" s="127"/>
      <c r="SLO10" s="127"/>
      <c r="SLP10" s="127"/>
      <c r="SLQ10" s="127"/>
      <c r="SLR10" s="127"/>
      <c r="SLS10" s="127"/>
      <c r="SLT10" s="127"/>
      <c r="SLU10" s="127"/>
      <c r="SLV10" s="127"/>
      <c r="SLW10" s="127"/>
      <c r="SLX10" s="127"/>
      <c r="SLY10" s="127"/>
      <c r="SLZ10" s="127"/>
      <c r="SMA10" s="127"/>
      <c r="SMB10" s="127"/>
      <c r="SMC10" s="127"/>
      <c r="SMD10" s="127"/>
      <c r="SME10" s="127"/>
      <c r="SMF10" s="127"/>
      <c r="SMG10" s="127"/>
      <c r="SMH10" s="127"/>
      <c r="SMI10" s="127"/>
      <c r="SMJ10" s="127"/>
      <c r="SMK10" s="127"/>
      <c r="SML10" s="127"/>
      <c r="SMM10" s="127"/>
      <c r="SMN10" s="127"/>
      <c r="SMO10" s="127"/>
      <c r="SMP10" s="127"/>
      <c r="SMQ10" s="127"/>
      <c r="SMR10" s="127"/>
      <c r="SMS10" s="127"/>
      <c r="SMT10" s="127"/>
      <c r="SMU10" s="127"/>
      <c r="SMV10" s="127"/>
      <c r="SMW10" s="127"/>
      <c r="SMX10" s="127"/>
      <c r="SMY10" s="127"/>
      <c r="SMZ10" s="127"/>
      <c r="SNA10" s="127"/>
      <c r="SNB10" s="127"/>
      <c r="SNC10" s="127"/>
      <c r="SND10" s="127"/>
      <c r="SNE10" s="127"/>
      <c r="SNF10" s="127"/>
      <c r="SNG10" s="127"/>
      <c r="SNH10" s="127"/>
      <c r="SNI10" s="127"/>
      <c r="SNJ10" s="127"/>
      <c r="SNK10" s="127"/>
      <c r="SNL10" s="127"/>
      <c r="SNM10" s="127"/>
      <c r="SNN10" s="127"/>
      <c r="SNO10" s="127"/>
      <c r="SNP10" s="127"/>
      <c r="SNQ10" s="127"/>
      <c r="SNR10" s="127"/>
      <c r="SNS10" s="127"/>
      <c r="SNT10" s="127"/>
      <c r="SNU10" s="127"/>
      <c r="SNV10" s="127"/>
      <c r="SNW10" s="127"/>
      <c r="SNX10" s="127"/>
      <c r="SNY10" s="127"/>
      <c r="SNZ10" s="127"/>
      <c r="SOA10" s="127"/>
      <c r="SOB10" s="127"/>
      <c r="SOC10" s="127"/>
      <c r="SOD10" s="127"/>
      <c r="SOE10" s="127"/>
      <c r="SOF10" s="127"/>
      <c r="SOG10" s="127"/>
      <c r="SOH10" s="127"/>
      <c r="SOI10" s="127"/>
      <c r="SOJ10" s="127"/>
      <c r="SOK10" s="127"/>
      <c r="SOL10" s="127"/>
      <c r="SOM10" s="127"/>
      <c r="SON10" s="127"/>
      <c r="SOO10" s="127"/>
      <c r="SOP10" s="127"/>
      <c r="SOQ10" s="127"/>
      <c r="SOR10" s="127"/>
      <c r="SOS10" s="127"/>
      <c r="SOT10" s="127"/>
      <c r="SOU10" s="127"/>
      <c r="SOV10" s="127"/>
      <c r="SOW10" s="127"/>
      <c r="SOX10" s="127"/>
      <c r="SOY10" s="127"/>
      <c r="SOZ10" s="127"/>
      <c r="SPA10" s="127"/>
      <c r="SPB10" s="127"/>
      <c r="SPC10" s="127"/>
      <c r="SPD10" s="127"/>
      <c r="SPE10" s="127"/>
      <c r="SPF10" s="127"/>
      <c r="SPG10" s="127"/>
      <c r="SPH10" s="127"/>
      <c r="SPI10" s="127"/>
      <c r="SPJ10" s="127"/>
      <c r="SPK10" s="127"/>
      <c r="SPL10" s="127"/>
      <c r="SPM10" s="127"/>
      <c r="SPN10" s="127"/>
      <c r="SPO10" s="127"/>
      <c r="SPP10" s="127"/>
      <c r="SPQ10" s="127"/>
      <c r="SPR10" s="127"/>
      <c r="SPS10" s="127"/>
      <c r="SPT10" s="127"/>
      <c r="SPU10" s="127"/>
      <c r="SPV10" s="127"/>
      <c r="SPW10" s="127"/>
      <c r="SPX10" s="127"/>
      <c r="SPY10" s="127"/>
      <c r="SPZ10" s="127"/>
      <c r="SQA10" s="127"/>
      <c r="SQB10" s="127"/>
      <c r="SQC10" s="127"/>
      <c r="SQD10" s="127"/>
      <c r="SQE10" s="127"/>
      <c r="SQF10" s="127"/>
      <c r="SQG10" s="127"/>
      <c r="SQH10" s="127"/>
      <c r="SQI10" s="127"/>
      <c r="SQJ10" s="127"/>
      <c r="SQK10" s="127"/>
      <c r="SQL10" s="127"/>
      <c r="SQM10" s="127"/>
      <c r="SQN10" s="127"/>
      <c r="SQO10" s="127"/>
      <c r="SQP10" s="127"/>
      <c r="SQQ10" s="127"/>
      <c r="SQR10" s="127"/>
      <c r="SQS10" s="127"/>
      <c r="SQT10" s="127"/>
      <c r="SQU10" s="127"/>
      <c r="SQV10" s="127"/>
      <c r="SQW10" s="127"/>
      <c r="SQX10" s="127"/>
      <c r="SQY10" s="127"/>
      <c r="SQZ10" s="127"/>
      <c r="SRA10" s="127"/>
      <c r="SRB10" s="127"/>
      <c r="SRC10" s="127"/>
      <c r="SRD10" s="127"/>
      <c r="SRE10" s="127"/>
      <c r="SRF10" s="127"/>
      <c r="SRG10" s="127"/>
      <c r="SRH10" s="127"/>
      <c r="SRI10" s="127"/>
      <c r="SRJ10" s="127"/>
      <c r="SRK10" s="127"/>
      <c r="SRL10" s="127"/>
      <c r="SRM10" s="127"/>
      <c r="SRN10" s="127"/>
      <c r="SRO10" s="127"/>
      <c r="SRP10" s="127"/>
      <c r="SRQ10" s="127"/>
      <c r="SRR10" s="127"/>
      <c r="SRS10" s="127"/>
      <c r="SRT10" s="127"/>
      <c r="SRU10" s="127"/>
      <c r="SRV10" s="127"/>
      <c r="SRW10" s="127"/>
      <c r="SRX10" s="127"/>
      <c r="SRY10" s="127"/>
      <c r="SRZ10" s="127"/>
      <c r="SSA10" s="127"/>
      <c r="SSB10" s="127"/>
      <c r="SSC10" s="127"/>
      <c r="SSD10" s="127"/>
      <c r="SSE10" s="127"/>
      <c r="SSF10" s="127"/>
      <c r="SSG10" s="127"/>
      <c r="SSH10" s="127"/>
      <c r="SSI10" s="127"/>
      <c r="SSJ10" s="127"/>
      <c r="SSK10" s="127"/>
      <c r="SSL10" s="127"/>
      <c r="SSM10" s="127"/>
      <c r="SSN10" s="127"/>
      <c r="SSO10" s="127"/>
      <c r="SSP10" s="127"/>
      <c r="SSQ10" s="127"/>
      <c r="SSR10" s="127"/>
      <c r="SSS10" s="127"/>
      <c r="SST10" s="127"/>
      <c r="SSU10" s="127"/>
      <c r="SSV10" s="127"/>
      <c r="SSW10" s="127"/>
      <c r="SSX10" s="127"/>
      <c r="SSY10" s="127"/>
      <c r="SSZ10" s="127"/>
      <c r="STA10" s="127"/>
      <c r="STB10" s="127"/>
      <c r="STC10" s="127"/>
      <c r="STD10" s="127"/>
      <c r="STE10" s="127"/>
      <c r="STF10" s="127"/>
      <c r="STG10" s="127"/>
      <c r="STH10" s="127"/>
      <c r="STI10" s="127"/>
      <c r="STJ10" s="127"/>
      <c r="STK10" s="127"/>
      <c r="STL10" s="127"/>
      <c r="STM10" s="127"/>
      <c r="STN10" s="127"/>
      <c r="STO10" s="127"/>
      <c r="STP10" s="127"/>
      <c r="STQ10" s="127"/>
      <c r="STR10" s="127"/>
      <c r="STS10" s="127"/>
      <c r="STT10" s="127"/>
      <c r="STU10" s="127"/>
      <c r="STV10" s="127"/>
      <c r="STW10" s="127"/>
      <c r="STX10" s="127"/>
      <c r="STY10" s="127"/>
      <c r="STZ10" s="127"/>
      <c r="SUA10" s="127"/>
      <c r="SUB10" s="127"/>
      <c r="SUC10" s="127"/>
      <c r="SUD10" s="127"/>
      <c r="SUE10" s="127"/>
      <c r="SUF10" s="127"/>
      <c r="SUG10" s="127"/>
      <c r="SUH10" s="127"/>
      <c r="SUI10" s="127"/>
      <c r="SUJ10" s="127"/>
      <c r="SUK10" s="127"/>
      <c r="SUL10" s="127"/>
      <c r="SUM10" s="127"/>
      <c r="SUN10" s="127"/>
      <c r="SUO10" s="127"/>
      <c r="SUP10" s="127"/>
      <c r="SUQ10" s="127"/>
      <c r="SUR10" s="127"/>
      <c r="SUS10" s="127"/>
      <c r="SUT10" s="127"/>
      <c r="SUU10" s="127"/>
      <c r="SUV10" s="127"/>
      <c r="SUW10" s="127"/>
      <c r="SUX10" s="127"/>
      <c r="SUY10" s="127"/>
      <c r="SUZ10" s="127"/>
      <c r="SVA10" s="127"/>
      <c r="SVB10" s="127"/>
      <c r="SVC10" s="127"/>
      <c r="SVD10" s="127"/>
      <c r="SVE10" s="127"/>
      <c r="SVF10" s="127"/>
      <c r="SVG10" s="127"/>
      <c r="SVH10" s="127"/>
      <c r="SVI10" s="127"/>
      <c r="SVJ10" s="127"/>
      <c r="SVK10" s="127"/>
      <c r="SVL10" s="127"/>
      <c r="SVM10" s="127"/>
      <c r="SVN10" s="127"/>
      <c r="SVO10" s="127"/>
      <c r="SVP10" s="127"/>
      <c r="SVQ10" s="127"/>
      <c r="SVR10" s="127"/>
      <c r="SVS10" s="127"/>
      <c r="SVT10" s="127"/>
      <c r="SVU10" s="127"/>
      <c r="SVV10" s="127"/>
      <c r="SVW10" s="127"/>
      <c r="SVX10" s="127"/>
      <c r="SVY10" s="127"/>
      <c r="SVZ10" s="127"/>
      <c r="SWA10" s="127"/>
      <c r="SWB10" s="127"/>
      <c r="SWC10" s="127"/>
      <c r="SWD10" s="127"/>
      <c r="SWE10" s="127"/>
      <c r="SWF10" s="127"/>
      <c r="SWG10" s="127"/>
      <c r="SWH10" s="127"/>
      <c r="SWI10" s="127"/>
      <c r="SWJ10" s="127"/>
      <c r="SWK10" s="127"/>
      <c r="SWL10" s="127"/>
      <c r="SWM10" s="127"/>
      <c r="SWN10" s="127"/>
      <c r="SWO10" s="127"/>
      <c r="SWP10" s="127"/>
      <c r="SWQ10" s="127"/>
      <c r="SWR10" s="127"/>
      <c r="SWS10" s="127"/>
      <c r="SWT10" s="127"/>
      <c r="SWU10" s="127"/>
      <c r="SWV10" s="127"/>
      <c r="SWW10" s="127"/>
      <c r="SWX10" s="127"/>
      <c r="SWY10" s="127"/>
      <c r="SWZ10" s="127"/>
      <c r="SXA10" s="127"/>
      <c r="SXB10" s="127"/>
      <c r="SXC10" s="127"/>
      <c r="SXD10" s="127"/>
      <c r="SXE10" s="127"/>
      <c r="SXF10" s="127"/>
      <c r="SXG10" s="127"/>
      <c r="SXH10" s="127"/>
      <c r="SXI10" s="127"/>
      <c r="SXJ10" s="127"/>
      <c r="SXK10" s="127"/>
      <c r="SXL10" s="127"/>
      <c r="SXM10" s="127"/>
      <c r="SXN10" s="127"/>
      <c r="SXO10" s="127"/>
      <c r="SXP10" s="127"/>
      <c r="SXQ10" s="127"/>
      <c r="SXR10" s="127"/>
      <c r="SXS10" s="127"/>
      <c r="SXT10" s="127"/>
      <c r="SXU10" s="127"/>
      <c r="SXV10" s="127"/>
      <c r="SXW10" s="127"/>
      <c r="SXX10" s="127"/>
      <c r="SXY10" s="127"/>
      <c r="SXZ10" s="127"/>
      <c r="SYA10" s="127"/>
      <c r="SYB10" s="127"/>
      <c r="SYC10" s="127"/>
      <c r="SYD10" s="127"/>
      <c r="SYE10" s="127"/>
      <c r="SYF10" s="127"/>
      <c r="SYG10" s="127"/>
      <c r="SYH10" s="127"/>
      <c r="SYI10" s="127"/>
      <c r="SYJ10" s="127"/>
      <c r="SYK10" s="127"/>
      <c r="SYL10" s="127"/>
      <c r="SYM10" s="127"/>
      <c r="SYN10" s="127"/>
      <c r="SYO10" s="127"/>
      <c r="SYP10" s="127"/>
      <c r="SYQ10" s="127"/>
      <c r="SYR10" s="127"/>
      <c r="SYS10" s="127"/>
      <c r="SYT10" s="127"/>
      <c r="SYU10" s="127"/>
      <c r="SYV10" s="127"/>
      <c r="SYW10" s="127"/>
      <c r="SYX10" s="127"/>
      <c r="SYY10" s="127"/>
      <c r="SYZ10" s="127"/>
      <c r="SZA10" s="127"/>
      <c r="SZB10" s="127"/>
      <c r="SZC10" s="127"/>
      <c r="SZD10" s="127"/>
      <c r="SZE10" s="127"/>
      <c r="SZF10" s="127"/>
      <c r="SZG10" s="127"/>
      <c r="SZH10" s="127"/>
      <c r="SZI10" s="127"/>
      <c r="SZJ10" s="127"/>
      <c r="SZK10" s="127"/>
      <c r="SZL10" s="127"/>
      <c r="SZM10" s="127"/>
      <c r="SZN10" s="127"/>
      <c r="SZO10" s="127"/>
      <c r="SZP10" s="127"/>
      <c r="SZQ10" s="127"/>
      <c r="SZR10" s="127"/>
      <c r="SZS10" s="127"/>
      <c r="SZT10" s="127"/>
      <c r="SZU10" s="127"/>
      <c r="SZV10" s="127"/>
      <c r="SZW10" s="127"/>
      <c r="SZX10" s="127"/>
      <c r="SZY10" s="127"/>
      <c r="SZZ10" s="127"/>
      <c r="TAA10" s="127"/>
      <c r="TAB10" s="127"/>
      <c r="TAC10" s="127"/>
      <c r="TAD10" s="127"/>
      <c r="TAE10" s="127"/>
      <c r="TAF10" s="127"/>
      <c r="TAG10" s="127"/>
      <c r="TAH10" s="127"/>
      <c r="TAI10" s="127"/>
      <c r="TAJ10" s="127"/>
      <c r="TAK10" s="127"/>
      <c r="TAL10" s="127"/>
      <c r="TAM10" s="127"/>
      <c r="TAN10" s="127"/>
      <c r="TAO10" s="127"/>
      <c r="TAP10" s="127"/>
      <c r="TAQ10" s="127"/>
      <c r="TAR10" s="127"/>
      <c r="TAS10" s="127"/>
      <c r="TAT10" s="127"/>
      <c r="TAU10" s="127"/>
      <c r="TAV10" s="127"/>
      <c r="TAW10" s="127"/>
      <c r="TAX10" s="127"/>
      <c r="TAY10" s="127"/>
      <c r="TAZ10" s="127"/>
      <c r="TBA10" s="127"/>
      <c r="TBB10" s="127"/>
      <c r="TBC10" s="127"/>
      <c r="TBD10" s="127"/>
      <c r="TBE10" s="127"/>
      <c r="TBF10" s="127"/>
      <c r="TBG10" s="127"/>
      <c r="TBH10" s="127"/>
      <c r="TBI10" s="127"/>
      <c r="TBJ10" s="127"/>
      <c r="TBK10" s="127"/>
      <c r="TBL10" s="127"/>
      <c r="TBM10" s="127"/>
      <c r="TBN10" s="127"/>
      <c r="TBO10" s="127"/>
      <c r="TBP10" s="127"/>
      <c r="TBQ10" s="127"/>
      <c r="TBR10" s="127"/>
      <c r="TBS10" s="127"/>
      <c r="TBT10" s="127"/>
      <c r="TBU10" s="127"/>
      <c r="TBV10" s="127"/>
      <c r="TBW10" s="127"/>
      <c r="TBX10" s="127"/>
      <c r="TBY10" s="127"/>
      <c r="TBZ10" s="127"/>
      <c r="TCA10" s="127"/>
      <c r="TCB10" s="127"/>
      <c r="TCC10" s="127"/>
      <c r="TCD10" s="127"/>
      <c r="TCE10" s="127"/>
      <c r="TCF10" s="127"/>
      <c r="TCG10" s="127"/>
      <c r="TCH10" s="127"/>
      <c r="TCI10" s="127"/>
      <c r="TCJ10" s="127"/>
      <c r="TCK10" s="127"/>
      <c r="TCL10" s="127"/>
      <c r="TCM10" s="127"/>
      <c r="TCN10" s="127"/>
      <c r="TCO10" s="127"/>
      <c r="TCP10" s="127"/>
      <c r="TCQ10" s="127"/>
      <c r="TCR10" s="127"/>
      <c r="TCS10" s="127"/>
      <c r="TCT10" s="127"/>
      <c r="TCU10" s="127"/>
      <c r="TCV10" s="127"/>
      <c r="TCW10" s="127"/>
      <c r="TCX10" s="127"/>
      <c r="TCY10" s="127"/>
      <c r="TCZ10" s="127"/>
      <c r="TDA10" s="127"/>
      <c r="TDB10" s="127"/>
      <c r="TDC10" s="127"/>
      <c r="TDD10" s="127"/>
      <c r="TDE10" s="127"/>
      <c r="TDF10" s="127"/>
      <c r="TDG10" s="127"/>
      <c r="TDH10" s="127"/>
      <c r="TDI10" s="127"/>
      <c r="TDJ10" s="127"/>
      <c r="TDK10" s="127"/>
      <c r="TDL10" s="127"/>
      <c r="TDM10" s="127"/>
      <c r="TDN10" s="127"/>
      <c r="TDO10" s="127"/>
      <c r="TDP10" s="127"/>
      <c r="TDQ10" s="127"/>
      <c r="TDR10" s="127"/>
      <c r="TDS10" s="127"/>
      <c r="TDT10" s="127"/>
      <c r="TDU10" s="127"/>
      <c r="TDV10" s="127"/>
      <c r="TDW10" s="127"/>
      <c r="TDX10" s="127"/>
      <c r="TDY10" s="127"/>
      <c r="TDZ10" s="127"/>
      <c r="TEA10" s="127"/>
      <c r="TEB10" s="127"/>
      <c r="TEC10" s="127"/>
      <c r="TED10" s="127"/>
      <c r="TEE10" s="127"/>
      <c r="TEF10" s="127"/>
      <c r="TEG10" s="127"/>
      <c r="TEH10" s="127"/>
      <c r="TEI10" s="127"/>
      <c r="TEJ10" s="127"/>
      <c r="TEK10" s="127"/>
      <c r="TEL10" s="127"/>
      <c r="TEM10" s="127"/>
      <c r="TEN10" s="127"/>
      <c r="TEO10" s="127"/>
      <c r="TEP10" s="127"/>
      <c r="TEQ10" s="127"/>
      <c r="TER10" s="127"/>
      <c r="TES10" s="127"/>
      <c r="TET10" s="127"/>
      <c r="TEU10" s="127"/>
      <c r="TEV10" s="127"/>
      <c r="TEW10" s="127"/>
      <c r="TEX10" s="127"/>
      <c r="TEY10" s="127"/>
      <c r="TEZ10" s="127"/>
      <c r="TFA10" s="127"/>
      <c r="TFB10" s="127"/>
      <c r="TFC10" s="127"/>
      <c r="TFD10" s="127"/>
      <c r="TFE10" s="127"/>
      <c r="TFF10" s="127"/>
      <c r="TFG10" s="127"/>
      <c r="TFH10" s="127"/>
      <c r="TFI10" s="127"/>
      <c r="TFJ10" s="127"/>
      <c r="TFK10" s="127"/>
      <c r="TFL10" s="127"/>
      <c r="TFM10" s="127"/>
      <c r="TFN10" s="127"/>
      <c r="TFO10" s="127"/>
      <c r="TFP10" s="127"/>
      <c r="TFQ10" s="127"/>
      <c r="TFR10" s="127"/>
      <c r="TFS10" s="127"/>
      <c r="TFT10" s="127"/>
      <c r="TFU10" s="127"/>
      <c r="TFV10" s="127"/>
      <c r="TFW10" s="127"/>
      <c r="TFX10" s="127"/>
      <c r="TFY10" s="127"/>
      <c r="TFZ10" s="127"/>
      <c r="TGA10" s="127"/>
      <c r="TGB10" s="127"/>
      <c r="TGC10" s="127"/>
      <c r="TGD10" s="127"/>
      <c r="TGE10" s="127"/>
      <c r="TGF10" s="127"/>
      <c r="TGG10" s="127"/>
      <c r="TGH10" s="127"/>
      <c r="TGI10" s="127"/>
      <c r="TGJ10" s="127"/>
      <c r="TGK10" s="127"/>
      <c r="TGL10" s="127"/>
      <c r="TGM10" s="127"/>
      <c r="TGN10" s="127"/>
      <c r="TGO10" s="127"/>
      <c r="TGP10" s="127"/>
      <c r="TGQ10" s="127"/>
      <c r="TGR10" s="127"/>
      <c r="TGS10" s="127"/>
      <c r="TGT10" s="127"/>
      <c r="TGU10" s="127"/>
      <c r="TGV10" s="127"/>
      <c r="TGW10" s="127"/>
      <c r="TGX10" s="127"/>
      <c r="TGY10" s="127"/>
      <c r="TGZ10" s="127"/>
      <c r="THA10" s="127"/>
      <c r="THB10" s="127"/>
      <c r="THC10" s="127"/>
      <c r="THD10" s="127"/>
      <c r="THE10" s="127"/>
      <c r="THF10" s="127"/>
      <c r="THG10" s="127"/>
      <c r="THH10" s="127"/>
      <c r="THI10" s="127"/>
      <c r="THJ10" s="127"/>
      <c r="THK10" s="127"/>
      <c r="THL10" s="127"/>
      <c r="THM10" s="127"/>
      <c r="THN10" s="127"/>
      <c r="THO10" s="127"/>
      <c r="THP10" s="127"/>
      <c r="THQ10" s="127"/>
      <c r="THR10" s="127"/>
      <c r="THS10" s="127"/>
      <c r="THT10" s="127"/>
      <c r="THU10" s="127"/>
      <c r="THV10" s="127"/>
      <c r="THW10" s="127"/>
      <c r="THX10" s="127"/>
      <c r="THY10" s="127"/>
      <c r="THZ10" s="127"/>
      <c r="TIA10" s="127"/>
      <c r="TIB10" s="127"/>
      <c r="TIC10" s="127"/>
      <c r="TID10" s="127"/>
      <c r="TIE10" s="127"/>
      <c r="TIF10" s="127"/>
      <c r="TIG10" s="127"/>
      <c r="TIH10" s="127"/>
      <c r="TII10" s="127"/>
      <c r="TIJ10" s="127"/>
      <c r="TIK10" s="127"/>
      <c r="TIL10" s="127"/>
      <c r="TIM10" s="127"/>
      <c r="TIN10" s="127"/>
      <c r="TIO10" s="127"/>
      <c r="TIP10" s="127"/>
      <c r="TIQ10" s="127"/>
      <c r="TIR10" s="127"/>
      <c r="TIS10" s="127"/>
      <c r="TIT10" s="127"/>
      <c r="TIU10" s="127"/>
      <c r="TIV10" s="127"/>
      <c r="TIW10" s="127"/>
      <c r="TIX10" s="127"/>
      <c r="TIY10" s="127"/>
      <c r="TIZ10" s="127"/>
      <c r="TJA10" s="127"/>
      <c r="TJB10" s="127"/>
      <c r="TJC10" s="127"/>
      <c r="TJD10" s="127"/>
      <c r="TJE10" s="127"/>
      <c r="TJF10" s="127"/>
      <c r="TJG10" s="127"/>
      <c r="TJH10" s="127"/>
      <c r="TJI10" s="127"/>
      <c r="TJJ10" s="127"/>
      <c r="TJK10" s="127"/>
      <c r="TJL10" s="127"/>
      <c r="TJM10" s="127"/>
      <c r="TJN10" s="127"/>
      <c r="TJO10" s="127"/>
      <c r="TJP10" s="127"/>
      <c r="TJQ10" s="127"/>
      <c r="TJR10" s="127"/>
      <c r="TJS10" s="127"/>
      <c r="TJT10" s="127"/>
      <c r="TJU10" s="127"/>
      <c r="TJV10" s="127"/>
      <c r="TJW10" s="127"/>
      <c r="TJX10" s="127"/>
      <c r="TJY10" s="127"/>
      <c r="TJZ10" s="127"/>
      <c r="TKA10" s="127"/>
      <c r="TKB10" s="127"/>
      <c r="TKC10" s="127"/>
      <c r="TKD10" s="127"/>
      <c r="TKE10" s="127"/>
      <c r="TKF10" s="127"/>
      <c r="TKG10" s="127"/>
      <c r="TKH10" s="127"/>
      <c r="TKI10" s="127"/>
      <c r="TKJ10" s="127"/>
      <c r="TKK10" s="127"/>
      <c r="TKL10" s="127"/>
      <c r="TKM10" s="127"/>
      <c r="TKN10" s="127"/>
      <c r="TKO10" s="127"/>
      <c r="TKP10" s="127"/>
      <c r="TKQ10" s="127"/>
      <c r="TKR10" s="127"/>
      <c r="TKS10" s="127"/>
      <c r="TKT10" s="127"/>
      <c r="TKU10" s="127"/>
      <c r="TKV10" s="127"/>
      <c r="TKW10" s="127"/>
      <c r="TKX10" s="127"/>
      <c r="TKY10" s="127"/>
      <c r="TKZ10" s="127"/>
      <c r="TLA10" s="127"/>
      <c r="TLB10" s="127"/>
      <c r="TLC10" s="127"/>
      <c r="TLD10" s="127"/>
      <c r="TLE10" s="127"/>
      <c r="TLF10" s="127"/>
      <c r="TLG10" s="127"/>
      <c r="TLH10" s="127"/>
      <c r="TLI10" s="127"/>
      <c r="TLJ10" s="127"/>
      <c r="TLK10" s="127"/>
      <c r="TLL10" s="127"/>
      <c r="TLM10" s="127"/>
      <c r="TLN10" s="127"/>
      <c r="TLO10" s="127"/>
      <c r="TLP10" s="127"/>
      <c r="TLQ10" s="127"/>
      <c r="TLR10" s="127"/>
      <c r="TLS10" s="127"/>
      <c r="TLT10" s="127"/>
      <c r="TLU10" s="127"/>
      <c r="TLV10" s="127"/>
      <c r="TLW10" s="127"/>
      <c r="TLX10" s="127"/>
      <c r="TLY10" s="127"/>
      <c r="TLZ10" s="127"/>
      <c r="TMA10" s="127"/>
      <c r="TMB10" s="127"/>
      <c r="TMC10" s="127"/>
      <c r="TMD10" s="127"/>
      <c r="TME10" s="127"/>
      <c r="TMF10" s="127"/>
      <c r="TMG10" s="127"/>
      <c r="TMH10" s="127"/>
      <c r="TMI10" s="127"/>
      <c r="TMJ10" s="127"/>
      <c r="TMK10" s="127"/>
      <c r="TML10" s="127"/>
      <c r="TMM10" s="127"/>
      <c r="TMN10" s="127"/>
      <c r="TMO10" s="127"/>
      <c r="TMP10" s="127"/>
      <c r="TMQ10" s="127"/>
      <c r="TMR10" s="127"/>
      <c r="TMS10" s="127"/>
      <c r="TMT10" s="127"/>
      <c r="TMU10" s="127"/>
      <c r="TMV10" s="127"/>
      <c r="TMW10" s="127"/>
      <c r="TMX10" s="127"/>
      <c r="TMY10" s="127"/>
      <c r="TMZ10" s="127"/>
      <c r="TNA10" s="127"/>
      <c r="TNB10" s="127"/>
      <c r="TNC10" s="127"/>
      <c r="TND10" s="127"/>
      <c r="TNE10" s="127"/>
      <c r="TNF10" s="127"/>
      <c r="TNG10" s="127"/>
      <c r="TNH10" s="127"/>
      <c r="TNI10" s="127"/>
      <c r="TNJ10" s="127"/>
      <c r="TNK10" s="127"/>
      <c r="TNL10" s="127"/>
      <c r="TNM10" s="127"/>
      <c r="TNN10" s="127"/>
      <c r="TNO10" s="127"/>
      <c r="TNP10" s="127"/>
      <c r="TNQ10" s="127"/>
      <c r="TNR10" s="127"/>
      <c r="TNS10" s="127"/>
      <c r="TNT10" s="127"/>
      <c r="TNU10" s="127"/>
      <c r="TNV10" s="127"/>
      <c r="TNW10" s="127"/>
      <c r="TNX10" s="127"/>
      <c r="TNY10" s="127"/>
      <c r="TNZ10" s="127"/>
      <c r="TOA10" s="127"/>
      <c r="TOB10" s="127"/>
      <c r="TOC10" s="127"/>
      <c r="TOD10" s="127"/>
      <c r="TOE10" s="127"/>
      <c r="TOF10" s="127"/>
      <c r="TOG10" s="127"/>
      <c r="TOH10" s="127"/>
      <c r="TOI10" s="127"/>
      <c r="TOJ10" s="127"/>
      <c r="TOK10" s="127"/>
      <c r="TOL10" s="127"/>
      <c r="TOM10" s="127"/>
      <c r="TON10" s="127"/>
      <c r="TOO10" s="127"/>
      <c r="TOP10" s="127"/>
      <c r="TOQ10" s="127"/>
      <c r="TOR10" s="127"/>
      <c r="TOS10" s="127"/>
      <c r="TOT10" s="127"/>
      <c r="TOU10" s="127"/>
      <c r="TOV10" s="127"/>
      <c r="TOW10" s="127"/>
      <c r="TOX10" s="127"/>
      <c r="TOY10" s="127"/>
      <c r="TOZ10" s="127"/>
      <c r="TPA10" s="127"/>
      <c r="TPB10" s="127"/>
      <c r="TPC10" s="127"/>
      <c r="TPD10" s="127"/>
      <c r="TPE10" s="127"/>
      <c r="TPF10" s="127"/>
      <c r="TPG10" s="127"/>
      <c r="TPH10" s="127"/>
      <c r="TPI10" s="127"/>
      <c r="TPJ10" s="127"/>
      <c r="TPK10" s="127"/>
      <c r="TPL10" s="127"/>
      <c r="TPM10" s="127"/>
      <c r="TPN10" s="127"/>
      <c r="TPO10" s="127"/>
      <c r="TPP10" s="127"/>
      <c r="TPQ10" s="127"/>
      <c r="TPR10" s="127"/>
      <c r="TPS10" s="127"/>
      <c r="TPT10" s="127"/>
      <c r="TPU10" s="127"/>
      <c r="TPV10" s="127"/>
      <c r="TPW10" s="127"/>
      <c r="TPX10" s="127"/>
      <c r="TPY10" s="127"/>
      <c r="TPZ10" s="127"/>
      <c r="TQA10" s="127"/>
      <c r="TQB10" s="127"/>
      <c r="TQC10" s="127"/>
      <c r="TQD10" s="127"/>
      <c r="TQE10" s="127"/>
      <c r="TQF10" s="127"/>
      <c r="TQG10" s="127"/>
      <c r="TQH10" s="127"/>
      <c r="TQI10" s="127"/>
      <c r="TQJ10" s="127"/>
      <c r="TQK10" s="127"/>
      <c r="TQL10" s="127"/>
      <c r="TQM10" s="127"/>
      <c r="TQN10" s="127"/>
      <c r="TQO10" s="127"/>
      <c r="TQP10" s="127"/>
      <c r="TQQ10" s="127"/>
      <c r="TQR10" s="127"/>
      <c r="TQS10" s="127"/>
      <c r="TQT10" s="127"/>
      <c r="TQU10" s="127"/>
      <c r="TQV10" s="127"/>
      <c r="TQW10" s="127"/>
      <c r="TQX10" s="127"/>
      <c r="TQY10" s="127"/>
      <c r="TQZ10" s="127"/>
      <c r="TRA10" s="127"/>
      <c r="TRB10" s="127"/>
      <c r="TRC10" s="127"/>
      <c r="TRD10" s="127"/>
      <c r="TRE10" s="127"/>
      <c r="TRF10" s="127"/>
      <c r="TRG10" s="127"/>
      <c r="TRH10" s="127"/>
      <c r="TRI10" s="127"/>
      <c r="TRJ10" s="127"/>
      <c r="TRK10" s="127"/>
      <c r="TRL10" s="127"/>
      <c r="TRM10" s="127"/>
      <c r="TRN10" s="127"/>
      <c r="TRO10" s="127"/>
      <c r="TRP10" s="127"/>
      <c r="TRQ10" s="127"/>
      <c r="TRR10" s="127"/>
      <c r="TRS10" s="127"/>
      <c r="TRT10" s="127"/>
      <c r="TRU10" s="127"/>
      <c r="TRV10" s="127"/>
      <c r="TRW10" s="127"/>
      <c r="TRX10" s="127"/>
      <c r="TRY10" s="127"/>
      <c r="TRZ10" s="127"/>
      <c r="TSA10" s="127"/>
      <c r="TSB10" s="127"/>
      <c r="TSC10" s="127"/>
      <c r="TSD10" s="127"/>
      <c r="TSE10" s="127"/>
      <c r="TSF10" s="127"/>
      <c r="TSG10" s="127"/>
      <c r="TSH10" s="127"/>
      <c r="TSI10" s="127"/>
      <c r="TSJ10" s="127"/>
      <c r="TSK10" s="127"/>
      <c r="TSL10" s="127"/>
      <c r="TSM10" s="127"/>
      <c r="TSN10" s="127"/>
      <c r="TSO10" s="127"/>
      <c r="TSP10" s="127"/>
      <c r="TSQ10" s="127"/>
      <c r="TSR10" s="127"/>
      <c r="TSS10" s="127"/>
      <c r="TST10" s="127"/>
      <c r="TSU10" s="127"/>
      <c r="TSV10" s="127"/>
      <c r="TSW10" s="127"/>
      <c r="TSX10" s="127"/>
      <c r="TSY10" s="127"/>
      <c r="TSZ10" s="127"/>
      <c r="TTA10" s="127"/>
      <c r="TTB10" s="127"/>
      <c r="TTC10" s="127"/>
      <c r="TTD10" s="127"/>
      <c r="TTE10" s="127"/>
      <c r="TTF10" s="127"/>
      <c r="TTG10" s="127"/>
      <c r="TTH10" s="127"/>
      <c r="TTI10" s="127"/>
      <c r="TTJ10" s="127"/>
      <c r="TTK10" s="127"/>
      <c r="TTL10" s="127"/>
      <c r="TTM10" s="127"/>
      <c r="TTN10" s="127"/>
      <c r="TTO10" s="127"/>
      <c r="TTP10" s="127"/>
      <c r="TTQ10" s="127"/>
      <c r="TTR10" s="127"/>
      <c r="TTS10" s="127"/>
      <c r="TTT10" s="127"/>
      <c r="TTU10" s="127"/>
      <c r="TTV10" s="127"/>
      <c r="TTW10" s="127"/>
      <c r="TTX10" s="127"/>
      <c r="TTY10" s="127"/>
      <c r="TTZ10" s="127"/>
      <c r="TUA10" s="127"/>
      <c r="TUB10" s="127"/>
      <c r="TUC10" s="127"/>
      <c r="TUD10" s="127"/>
      <c r="TUE10" s="127"/>
      <c r="TUF10" s="127"/>
      <c r="TUG10" s="127"/>
      <c r="TUH10" s="127"/>
      <c r="TUI10" s="127"/>
      <c r="TUJ10" s="127"/>
      <c r="TUK10" s="127"/>
      <c r="TUL10" s="127"/>
      <c r="TUM10" s="127"/>
      <c r="TUN10" s="127"/>
      <c r="TUO10" s="127"/>
      <c r="TUP10" s="127"/>
      <c r="TUQ10" s="127"/>
      <c r="TUR10" s="127"/>
      <c r="TUS10" s="127"/>
      <c r="TUT10" s="127"/>
      <c r="TUU10" s="127"/>
      <c r="TUV10" s="127"/>
      <c r="TUW10" s="127"/>
      <c r="TUX10" s="127"/>
      <c r="TUY10" s="127"/>
      <c r="TUZ10" s="127"/>
      <c r="TVA10" s="127"/>
      <c r="TVB10" s="127"/>
      <c r="TVC10" s="127"/>
      <c r="TVD10" s="127"/>
      <c r="TVE10" s="127"/>
      <c r="TVF10" s="127"/>
      <c r="TVG10" s="127"/>
      <c r="TVH10" s="127"/>
      <c r="TVI10" s="127"/>
      <c r="TVJ10" s="127"/>
      <c r="TVK10" s="127"/>
      <c r="TVL10" s="127"/>
      <c r="TVM10" s="127"/>
      <c r="TVN10" s="127"/>
      <c r="TVO10" s="127"/>
      <c r="TVP10" s="127"/>
      <c r="TVQ10" s="127"/>
      <c r="TVR10" s="127"/>
      <c r="TVS10" s="127"/>
      <c r="TVT10" s="127"/>
      <c r="TVU10" s="127"/>
      <c r="TVV10" s="127"/>
      <c r="TVW10" s="127"/>
      <c r="TVX10" s="127"/>
      <c r="TVY10" s="127"/>
      <c r="TVZ10" s="127"/>
      <c r="TWA10" s="127"/>
      <c r="TWB10" s="127"/>
      <c r="TWC10" s="127"/>
      <c r="TWD10" s="127"/>
      <c r="TWE10" s="127"/>
      <c r="TWF10" s="127"/>
      <c r="TWG10" s="127"/>
      <c r="TWH10" s="127"/>
      <c r="TWI10" s="127"/>
      <c r="TWJ10" s="127"/>
      <c r="TWK10" s="127"/>
      <c r="TWL10" s="127"/>
      <c r="TWM10" s="127"/>
      <c r="TWN10" s="127"/>
      <c r="TWO10" s="127"/>
      <c r="TWP10" s="127"/>
      <c r="TWQ10" s="127"/>
      <c r="TWR10" s="127"/>
      <c r="TWS10" s="127"/>
      <c r="TWT10" s="127"/>
      <c r="TWU10" s="127"/>
      <c r="TWV10" s="127"/>
      <c r="TWW10" s="127"/>
      <c r="TWX10" s="127"/>
      <c r="TWY10" s="127"/>
      <c r="TWZ10" s="127"/>
      <c r="TXA10" s="127"/>
      <c r="TXB10" s="127"/>
      <c r="TXC10" s="127"/>
      <c r="TXD10" s="127"/>
      <c r="TXE10" s="127"/>
      <c r="TXF10" s="127"/>
      <c r="TXG10" s="127"/>
      <c r="TXH10" s="127"/>
      <c r="TXI10" s="127"/>
      <c r="TXJ10" s="127"/>
      <c r="TXK10" s="127"/>
      <c r="TXL10" s="127"/>
      <c r="TXM10" s="127"/>
      <c r="TXN10" s="127"/>
      <c r="TXO10" s="127"/>
      <c r="TXP10" s="127"/>
      <c r="TXQ10" s="127"/>
      <c r="TXR10" s="127"/>
      <c r="TXS10" s="127"/>
      <c r="TXT10" s="127"/>
      <c r="TXU10" s="127"/>
      <c r="TXV10" s="127"/>
      <c r="TXW10" s="127"/>
      <c r="TXX10" s="127"/>
      <c r="TXY10" s="127"/>
      <c r="TXZ10" s="127"/>
      <c r="TYA10" s="127"/>
      <c r="TYB10" s="127"/>
      <c r="TYC10" s="127"/>
      <c r="TYD10" s="127"/>
      <c r="TYE10" s="127"/>
      <c r="TYF10" s="127"/>
      <c r="TYG10" s="127"/>
      <c r="TYH10" s="127"/>
      <c r="TYI10" s="127"/>
      <c r="TYJ10" s="127"/>
      <c r="TYK10" s="127"/>
      <c r="TYL10" s="127"/>
      <c r="TYM10" s="127"/>
      <c r="TYN10" s="127"/>
      <c r="TYO10" s="127"/>
      <c r="TYP10" s="127"/>
      <c r="TYQ10" s="127"/>
      <c r="TYR10" s="127"/>
      <c r="TYS10" s="127"/>
      <c r="TYT10" s="127"/>
      <c r="TYU10" s="127"/>
      <c r="TYV10" s="127"/>
      <c r="TYW10" s="127"/>
      <c r="TYX10" s="127"/>
      <c r="TYY10" s="127"/>
      <c r="TYZ10" s="127"/>
      <c r="TZA10" s="127"/>
      <c r="TZB10" s="127"/>
      <c r="TZC10" s="127"/>
      <c r="TZD10" s="127"/>
      <c r="TZE10" s="127"/>
      <c r="TZF10" s="127"/>
      <c r="TZG10" s="127"/>
      <c r="TZH10" s="127"/>
      <c r="TZI10" s="127"/>
      <c r="TZJ10" s="127"/>
      <c r="TZK10" s="127"/>
      <c r="TZL10" s="127"/>
      <c r="TZM10" s="127"/>
      <c r="TZN10" s="127"/>
      <c r="TZO10" s="127"/>
      <c r="TZP10" s="127"/>
      <c r="TZQ10" s="127"/>
      <c r="TZR10" s="127"/>
      <c r="TZS10" s="127"/>
      <c r="TZT10" s="127"/>
      <c r="TZU10" s="127"/>
      <c r="TZV10" s="127"/>
      <c r="TZW10" s="127"/>
      <c r="TZX10" s="127"/>
      <c r="TZY10" s="127"/>
      <c r="TZZ10" s="127"/>
      <c r="UAA10" s="127"/>
      <c r="UAB10" s="127"/>
      <c r="UAC10" s="127"/>
      <c r="UAD10" s="127"/>
      <c r="UAE10" s="127"/>
      <c r="UAF10" s="127"/>
      <c r="UAG10" s="127"/>
      <c r="UAH10" s="127"/>
      <c r="UAI10" s="127"/>
      <c r="UAJ10" s="127"/>
      <c r="UAK10" s="127"/>
      <c r="UAL10" s="127"/>
      <c r="UAM10" s="127"/>
      <c r="UAN10" s="127"/>
      <c r="UAO10" s="127"/>
      <c r="UAP10" s="127"/>
      <c r="UAQ10" s="127"/>
      <c r="UAR10" s="127"/>
      <c r="UAS10" s="127"/>
      <c r="UAT10" s="127"/>
      <c r="UAU10" s="127"/>
      <c r="UAV10" s="127"/>
      <c r="UAW10" s="127"/>
      <c r="UAX10" s="127"/>
      <c r="UAY10" s="127"/>
      <c r="UAZ10" s="127"/>
      <c r="UBA10" s="127"/>
      <c r="UBB10" s="127"/>
      <c r="UBC10" s="127"/>
      <c r="UBD10" s="127"/>
      <c r="UBE10" s="127"/>
      <c r="UBF10" s="127"/>
      <c r="UBG10" s="127"/>
      <c r="UBH10" s="127"/>
      <c r="UBI10" s="127"/>
      <c r="UBJ10" s="127"/>
      <c r="UBK10" s="127"/>
      <c r="UBL10" s="127"/>
      <c r="UBM10" s="127"/>
      <c r="UBN10" s="127"/>
      <c r="UBO10" s="127"/>
      <c r="UBP10" s="127"/>
      <c r="UBQ10" s="127"/>
      <c r="UBR10" s="127"/>
      <c r="UBS10" s="127"/>
      <c r="UBT10" s="127"/>
      <c r="UBU10" s="127"/>
      <c r="UBV10" s="127"/>
      <c r="UBW10" s="127"/>
      <c r="UBX10" s="127"/>
      <c r="UBY10" s="127"/>
      <c r="UBZ10" s="127"/>
      <c r="UCA10" s="127"/>
      <c r="UCB10" s="127"/>
      <c r="UCC10" s="127"/>
      <c r="UCD10" s="127"/>
      <c r="UCE10" s="127"/>
      <c r="UCF10" s="127"/>
      <c r="UCG10" s="127"/>
      <c r="UCH10" s="127"/>
      <c r="UCI10" s="127"/>
      <c r="UCJ10" s="127"/>
      <c r="UCK10" s="127"/>
      <c r="UCL10" s="127"/>
      <c r="UCM10" s="127"/>
      <c r="UCN10" s="127"/>
      <c r="UCO10" s="127"/>
      <c r="UCP10" s="127"/>
      <c r="UCQ10" s="127"/>
      <c r="UCR10" s="127"/>
      <c r="UCS10" s="127"/>
      <c r="UCT10" s="127"/>
      <c r="UCU10" s="127"/>
      <c r="UCV10" s="127"/>
      <c r="UCW10" s="127"/>
      <c r="UCX10" s="127"/>
      <c r="UCY10" s="127"/>
      <c r="UCZ10" s="127"/>
      <c r="UDA10" s="127"/>
      <c r="UDB10" s="127"/>
      <c r="UDC10" s="127"/>
      <c r="UDD10" s="127"/>
      <c r="UDE10" s="127"/>
      <c r="UDF10" s="127"/>
      <c r="UDG10" s="127"/>
      <c r="UDH10" s="127"/>
      <c r="UDI10" s="127"/>
      <c r="UDJ10" s="127"/>
      <c r="UDK10" s="127"/>
      <c r="UDL10" s="127"/>
      <c r="UDM10" s="127"/>
      <c r="UDN10" s="127"/>
      <c r="UDO10" s="127"/>
      <c r="UDP10" s="127"/>
      <c r="UDQ10" s="127"/>
      <c r="UDR10" s="127"/>
      <c r="UDS10" s="127"/>
      <c r="UDT10" s="127"/>
      <c r="UDU10" s="127"/>
      <c r="UDV10" s="127"/>
      <c r="UDW10" s="127"/>
      <c r="UDX10" s="127"/>
      <c r="UDY10" s="127"/>
      <c r="UDZ10" s="127"/>
      <c r="UEA10" s="127"/>
      <c r="UEB10" s="127"/>
      <c r="UEC10" s="127"/>
      <c r="UED10" s="127"/>
      <c r="UEE10" s="127"/>
      <c r="UEF10" s="127"/>
      <c r="UEG10" s="127"/>
      <c r="UEH10" s="127"/>
      <c r="UEI10" s="127"/>
      <c r="UEJ10" s="127"/>
      <c r="UEK10" s="127"/>
      <c r="UEL10" s="127"/>
      <c r="UEM10" s="127"/>
      <c r="UEN10" s="127"/>
      <c r="UEO10" s="127"/>
      <c r="UEP10" s="127"/>
      <c r="UEQ10" s="127"/>
      <c r="UER10" s="127"/>
      <c r="UES10" s="127"/>
      <c r="UET10" s="127"/>
      <c r="UEU10" s="127"/>
      <c r="UEV10" s="127"/>
      <c r="UEW10" s="127"/>
      <c r="UEX10" s="127"/>
      <c r="UEY10" s="127"/>
      <c r="UEZ10" s="127"/>
      <c r="UFA10" s="127"/>
      <c r="UFB10" s="127"/>
      <c r="UFC10" s="127"/>
      <c r="UFD10" s="127"/>
      <c r="UFE10" s="127"/>
      <c r="UFF10" s="127"/>
      <c r="UFG10" s="127"/>
      <c r="UFH10" s="127"/>
      <c r="UFI10" s="127"/>
      <c r="UFJ10" s="127"/>
      <c r="UFK10" s="127"/>
      <c r="UFL10" s="127"/>
      <c r="UFM10" s="127"/>
      <c r="UFN10" s="127"/>
      <c r="UFO10" s="127"/>
      <c r="UFP10" s="127"/>
      <c r="UFQ10" s="127"/>
      <c r="UFR10" s="127"/>
      <c r="UFS10" s="127"/>
      <c r="UFT10" s="127"/>
      <c r="UFU10" s="127"/>
      <c r="UFV10" s="127"/>
      <c r="UFW10" s="127"/>
      <c r="UFX10" s="127"/>
      <c r="UFY10" s="127"/>
      <c r="UFZ10" s="127"/>
      <c r="UGA10" s="127"/>
      <c r="UGB10" s="127"/>
      <c r="UGC10" s="127"/>
      <c r="UGD10" s="127"/>
      <c r="UGE10" s="127"/>
      <c r="UGF10" s="127"/>
      <c r="UGG10" s="127"/>
      <c r="UGH10" s="127"/>
      <c r="UGI10" s="127"/>
      <c r="UGJ10" s="127"/>
      <c r="UGK10" s="127"/>
      <c r="UGL10" s="127"/>
      <c r="UGM10" s="127"/>
      <c r="UGN10" s="127"/>
      <c r="UGO10" s="127"/>
      <c r="UGP10" s="127"/>
      <c r="UGQ10" s="127"/>
      <c r="UGR10" s="127"/>
      <c r="UGS10" s="127"/>
      <c r="UGT10" s="127"/>
      <c r="UGU10" s="127"/>
      <c r="UGV10" s="127"/>
      <c r="UGW10" s="127"/>
      <c r="UGX10" s="127"/>
      <c r="UGY10" s="127"/>
      <c r="UGZ10" s="127"/>
      <c r="UHA10" s="127"/>
      <c r="UHB10" s="127"/>
      <c r="UHC10" s="127"/>
      <c r="UHD10" s="127"/>
      <c r="UHE10" s="127"/>
      <c r="UHF10" s="127"/>
      <c r="UHG10" s="127"/>
      <c r="UHH10" s="127"/>
      <c r="UHI10" s="127"/>
      <c r="UHJ10" s="127"/>
      <c r="UHK10" s="127"/>
      <c r="UHL10" s="127"/>
      <c r="UHM10" s="127"/>
      <c r="UHN10" s="127"/>
      <c r="UHO10" s="127"/>
      <c r="UHP10" s="127"/>
      <c r="UHQ10" s="127"/>
      <c r="UHR10" s="127"/>
      <c r="UHS10" s="127"/>
      <c r="UHT10" s="127"/>
      <c r="UHU10" s="127"/>
      <c r="UHV10" s="127"/>
      <c r="UHW10" s="127"/>
      <c r="UHX10" s="127"/>
      <c r="UHY10" s="127"/>
      <c r="UHZ10" s="127"/>
      <c r="UIA10" s="127"/>
      <c r="UIB10" s="127"/>
      <c r="UIC10" s="127"/>
      <c r="UID10" s="127"/>
      <c r="UIE10" s="127"/>
      <c r="UIF10" s="127"/>
      <c r="UIG10" s="127"/>
      <c r="UIH10" s="127"/>
      <c r="UII10" s="127"/>
      <c r="UIJ10" s="127"/>
      <c r="UIK10" s="127"/>
      <c r="UIL10" s="127"/>
      <c r="UIM10" s="127"/>
      <c r="UIN10" s="127"/>
      <c r="UIO10" s="127"/>
      <c r="UIP10" s="127"/>
      <c r="UIQ10" s="127"/>
      <c r="UIR10" s="127"/>
      <c r="UIS10" s="127"/>
      <c r="UIT10" s="127"/>
      <c r="UIU10" s="127"/>
      <c r="UIV10" s="127"/>
      <c r="UIW10" s="127"/>
      <c r="UIX10" s="127"/>
      <c r="UIY10" s="127"/>
      <c r="UIZ10" s="127"/>
      <c r="UJA10" s="127"/>
      <c r="UJB10" s="127"/>
      <c r="UJC10" s="127"/>
      <c r="UJD10" s="127"/>
      <c r="UJE10" s="127"/>
      <c r="UJF10" s="127"/>
      <c r="UJG10" s="127"/>
      <c r="UJH10" s="127"/>
      <c r="UJI10" s="127"/>
      <c r="UJJ10" s="127"/>
      <c r="UJK10" s="127"/>
      <c r="UJL10" s="127"/>
      <c r="UJM10" s="127"/>
      <c r="UJN10" s="127"/>
      <c r="UJO10" s="127"/>
      <c r="UJP10" s="127"/>
      <c r="UJQ10" s="127"/>
      <c r="UJR10" s="127"/>
      <c r="UJS10" s="127"/>
      <c r="UJT10" s="127"/>
      <c r="UJU10" s="127"/>
      <c r="UJV10" s="127"/>
      <c r="UJW10" s="127"/>
      <c r="UJX10" s="127"/>
      <c r="UJY10" s="127"/>
      <c r="UJZ10" s="127"/>
      <c r="UKA10" s="127"/>
      <c r="UKB10" s="127"/>
      <c r="UKC10" s="127"/>
      <c r="UKD10" s="127"/>
      <c r="UKE10" s="127"/>
      <c r="UKF10" s="127"/>
      <c r="UKG10" s="127"/>
      <c r="UKH10" s="127"/>
      <c r="UKI10" s="127"/>
      <c r="UKJ10" s="127"/>
      <c r="UKK10" s="127"/>
      <c r="UKL10" s="127"/>
      <c r="UKM10" s="127"/>
      <c r="UKN10" s="127"/>
      <c r="UKO10" s="127"/>
      <c r="UKP10" s="127"/>
      <c r="UKQ10" s="127"/>
      <c r="UKR10" s="127"/>
      <c r="UKS10" s="127"/>
      <c r="UKT10" s="127"/>
      <c r="UKU10" s="127"/>
      <c r="UKV10" s="127"/>
      <c r="UKW10" s="127"/>
      <c r="UKX10" s="127"/>
      <c r="UKY10" s="127"/>
      <c r="UKZ10" s="127"/>
      <c r="ULA10" s="127"/>
      <c r="ULB10" s="127"/>
      <c r="ULC10" s="127"/>
      <c r="ULD10" s="127"/>
      <c r="ULE10" s="127"/>
      <c r="ULF10" s="127"/>
      <c r="ULG10" s="127"/>
      <c r="ULH10" s="127"/>
      <c r="ULI10" s="127"/>
      <c r="ULJ10" s="127"/>
      <c r="ULK10" s="127"/>
      <c r="ULL10" s="127"/>
      <c r="ULM10" s="127"/>
      <c r="ULN10" s="127"/>
      <c r="ULO10" s="127"/>
      <c r="ULP10" s="127"/>
      <c r="ULQ10" s="127"/>
      <c r="ULR10" s="127"/>
      <c r="ULS10" s="127"/>
      <c r="ULT10" s="127"/>
      <c r="ULU10" s="127"/>
      <c r="ULV10" s="127"/>
      <c r="ULW10" s="127"/>
      <c r="ULX10" s="127"/>
      <c r="ULY10" s="127"/>
      <c r="ULZ10" s="127"/>
      <c r="UMA10" s="127"/>
      <c r="UMB10" s="127"/>
      <c r="UMC10" s="127"/>
      <c r="UMD10" s="127"/>
      <c r="UME10" s="127"/>
      <c r="UMF10" s="127"/>
      <c r="UMG10" s="127"/>
      <c r="UMH10" s="127"/>
      <c r="UMI10" s="127"/>
      <c r="UMJ10" s="127"/>
      <c r="UMK10" s="127"/>
      <c r="UML10" s="127"/>
      <c r="UMM10" s="127"/>
      <c r="UMN10" s="127"/>
      <c r="UMO10" s="127"/>
      <c r="UMP10" s="127"/>
      <c r="UMQ10" s="127"/>
      <c r="UMR10" s="127"/>
      <c r="UMS10" s="127"/>
      <c r="UMT10" s="127"/>
      <c r="UMU10" s="127"/>
      <c r="UMV10" s="127"/>
      <c r="UMW10" s="127"/>
      <c r="UMX10" s="127"/>
      <c r="UMY10" s="127"/>
      <c r="UMZ10" s="127"/>
      <c r="UNA10" s="127"/>
      <c r="UNB10" s="127"/>
      <c r="UNC10" s="127"/>
      <c r="UND10" s="127"/>
      <c r="UNE10" s="127"/>
      <c r="UNF10" s="127"/>
      <c r="UNG10" s="127"/>
      <c r="UNH10" s="127"/>
      <c r="UNI10" s="127"/>
      <c r="UNJ10" s="127"/>
      <c r="UNK10" s="127"/>
      <c r="UNL10" s="127"/>
      <c r="UNM10" s="127"/>
      <c r="UNN10" s="127"/>
      <c r="UNO10" s="127"/>
      <c r="UNP10" s="127"/>
      <c r="UNQ10" s="127"/>
      <c r="UNR10" s="127"/>
      <c r="UNS10" s="127"/>
      <c r="UNT10" s="127"/>
      <c r="UNU10" s="127"/>
      <c r="UNV10" s="127"/>
      <c r="UNW10" s="127"/>
      <c r="UNX10" s="127"/>
      <c r="UNY10" s="127"/>
      <c r="UNZ10" s="127"/>
      <c r="UOA10" s="127"/>
      <c r="UOB10" s="127"/>
      <c r="UOC10" s="127"/>
      <c r="UOD10" s="127"/>
      <c r="UOE10" s="127"/>
      <c r="UOF10" s="127"/>
      <c r="UOG10" s="127"/>
      <c r="UOH10" s="127"/>
      <c r="UOI10" s="127"/>
      <c r="UOJ10" s="127"/>
      <c r="UOK10" s="127"/>
      <c r="UOL10" s="127"/>
      <c r="UOM10" s="127"/>
      <c r="UON10" s="127"/>
      <c r="UOO10" s="127"/>
      <c r="UOP10" s="127"/>
      <c r="UOQ10" s="127"/>
      <c r="UOR10" s="127"/>
      <c r="UOS10" s="127"/>
      <c r="UOT10" s="127"/>
      <c r="UOU10" s="127"/>
      <c r="UOV10" s="127"/>
      <c r="UOW10" s="127"/>
      <c r="UOX10" s="127"/>
      <c r="UOY10" s="127"/>
      <c r="UOZ10" s="127"/>
      <c r="UPA10" s="127"/>
      <c r="UPB10" s="127"/>
      <c r="UPC10" s="127"/>
      <c r="UPD10" s="127"/>
      <c r="UPE10" s="127"/>
      <c r="UPF10" s="127"/>
      <c r="UPG10" s="127"/>
      <c r="UPH10" s="127"/>
      <c r="UPI10" s="127"/>
      <c r="UPJ10" s="127"/>
      <c r="UPK10" s="127"/>
      <c r="UPL10" s="127"/>
      <c r="UPM10" s="127"/>
      <c r="UPN10" s="127"/>
      <c r="UPO10" s="127"/>
      <c r="UPP10" s="127"/>
      <c r="UPQ10" s="127"/>
      <c r="UPR10" s="127"/>
      <c r="UPS10" s="127"/>
      <c r="UPT10" s="127"/>
      <c r="UPU10" s="127"/>
      <c r="UPV10" s="127"/>
      <c r="UPW10" s="127"/>
      <c r="UPX10" s="127"/>
      <c r="UPY10" s="127"/>
      <c r="UPZ10" s="127"/>
      <c r="UQA10" s="127"/>
      <c r="UQB10" s="127"/>
      <c r="UQC10" s="127"/>
      <c r="UQD10" s="127"/>
      <c r="UQE10" s="127"/>
      <c r="UQF10" s="127"/>
      <c r="UQG10" s="127"/>
      <c r="UQH10" s="127"/>
      <c r="UQI10" s="127"/>
      <c r="UQJ10" s="127"/>
      <c r="UQK10" s="127"/>
      <c r="UQL10" s="127"/>
      <c r="UQM10" s="127"/>
      <c r="UQN10" s="127"/>
      <c r="UQO10" s="127"/>
      <c r="UQP10" s="127"/>
      <c r="UQQ10" s="127"/>
      <c r="UQR10" s="127"/>
      <c r="UQS10" s="127"/>
      <c r="UQT10" s="127"/>
      <c r="UQU10" s="127"/>
      <c r="UQV10" s="127"/>
      <c r="UQW10" s="127"/>
      <c r="UQX10" s="127"/>
      <c r="UQY10" s="127"/>
      <c r="UQZ10" s="127"/>
      <c r="URA10" s="127"/>
      <c r="URB10" s="127"/>
      <c r="URC10" s="127"/>
      <c r="URD10" s="127"/>
      <c r="URE10" s="127"/>
      <c r="URF10" s="127"/>
      <c r="URG10" s="127"/>
      <c r="URH10" s="127"/>
      <c r="URI10" s="127"/>
      <c r="URJ10" s="127"/>
      <c r="URK10" s="127"/>
      <c r="URL10" s="127"/>
      <c r="URM10" s="127"/>
      <c r="URN10" s="127"/>
      <c r="URO10" s="127"/>
      <c r="URP10" s="127"/>
      <c r="URQ10" s="127"/>
      <c r="URR10" s="127"/>
      <c r="URS10" s="127"/>
      <c r="URT10" s="127"/>
      <c r="URU10" s="127"/>
      <c r="URV10" s="127"/>
      <c r="URW10" s="127"/>
      <c r="URX10" s="127"/>
      <c r="URY10" s="127"/>
      <c r="URZ10" s="127"/>
      <c r="USA10" s="127"/>
      <c r="USB10" s="127"/>
      <c r="USC10" s="127"/>
      <c r="USD10" s="127"/>
      <c r="USE10" s="127"/>
      <c r="USF10" s="127"/>
      <c r="USG10" s="127"/>
      <c r="USH10" s="127"/>
      <c r="USI10" s="127"/>
      <c r="USJ10" s="127"/>
      <c r="USK10" s="127"/>
      <c r="USL10" s="127"/>
      <c r="USM10" s="127"/>
      <c r="USN10" s="127"/>
      <c r="USO10" s="127"/>
      <c r="USP10" s="127"/>
      <c r="USQ10" s="127"/>
      <c r="USR10" s="127"/>
      <c r="USS10" s="127"/>
      <c r="UST10" s="127"/>
      <c r="USU10" s="127"/>
      <c r="USV10" s="127"/>
      <c r="USW10" s="127"/>
      <c r="USX10" s="127"/>
      <c r="USY10" s="127"/>
      <c r="USZ10" s="127"/>
      <c r="UTA10" s="127"/>
      <c r="UTB10" s="127"/>
      <c r="UTC10" s="127"/>
      <c r="UTD10" s="127"/>
      <c r="UTE10" s="127"/>
      <c r="UTF10" s="127"/>
      <c r="UTG10" s="127"/>
      <c r="UTH10" s="127"/>
      <c r="UTI10" s="127"/>
      <c r="UTJ10" s="127"/>
      <c r="UTK10" s="127"/>
      <c r="UTL10" s="127"/>
      <c r="UTM10" s="127"/>
      <c r="UTN10" s="127"/>
      <c r="UTO10" s="127"/>
      <c r="UTP10" s="127"/>
      <c r="UTQ10" s="127"/>
      <c r="UTR10" s="127"/>
      <c r="UTS10" s="127"/>
      <c r="UTT10" s="127"/>
      <c r="UTU10" s="127"/>
      <c r="UTV10" s="127"/>
      <c r="UTW10" s="127"/>
      <c r="UTX10" s="127"/>
      <c r="UTY10" s="127"/>
      <c r="UTZ10" s="127"/>
      <c r="UUA10" s="127"/>
      <c r="UUB10" s="127"/>
      <c r="UUC10" s="127"/>
      <c r="UUD10" s="127"/>
      <c r="UUE10" s="127"/>
      <c r="UUF10" s="127"/>
      <c r="UUG10" s="127"/>
      <c r="UUH10" s="127"/>
      <c r="UUI10" s="127"/>
      <c r="UUJ10" s="127"/>
      <c r="UUK10" s="127"/>
      <c r="UUL10" s="127"/>
      <c r="UUM10" s="127"/>
      <c r="UUN10" s="127"/>
      <c r="UUO10" s="127"/>
      <c r="UUP10" s="127"/>
      <c r="UUQ10" s="127"/>
      <c r="UUR10" s="127"/>
      <c r="UUS10" s="127"/>
      <c r="UUT10" s="127"/>
      <c r="UUU10" s="127"/>
      <c r="UUV10" s="127"/>
      <c r="UUW10" s="127"/>
      <c r="UUX10" s="127"/>
      <c r="UUY10" s="127"/>
      <c r="UUZ10" s="127"/>
      <c r="UVA10" s="127"/>
      <c r="UVB10" s="127"/>
      <c r="UVC10" s="127"/>
      <c r="UVD10" s="127"/>
      <c r="UVE10" s="127"/>
      <c r="UVF10" s="127"/>
      <c r="UVG10" s="127"/>
      <c r="UVH10" s="127"/>
      <c r="UVI10" s="127"/>
      <c r="UVJ10" s="127"/>
      <c r="UVK10" s="127"/>
      <c r="UVL10" s="127"/>
      <c r="UVM10" s="127"/>
      <c r="UVN10" s="127"/>
      <c r="UVO10" s="127"/>
      <c r="UVP10" s="127"/>
      <c r="UVQ10" s="127"/>
      <c r="UVR10" s="127"/>
      <c r="UVS10" s="127"/>
      <c r="UVT10" s="127"/>
      <c r="UVU10" s="127"/>
      <c r="UVV10" s="127"/>
      <c r="UVW10" s="127"/>
      <c r="UVX10" s="127"/>
      <c r="UVY10" s="127"/>
      <c r="UVZ10" s="127"/>
      <c r="UWA10" s="127"/>
      <c r="UWB10" s="127"/>
      <c r="UWC10" s="127"/>
      <c r="UWD10" s="127"/>
      <c r="UWE10" s="127"/>
      <c r="UWF10" s="127"/>
      <c r="UWG10" s="127"/>
      <c r="UWH10" s="127"/>
      <c r="UWI10" s="127"/>
      <c r="UWJ10" s="127"/>
      <c r="UWK10" s="127"/>
      <c r="UWL10" s="127"/>
      <c r="UWM10" s="127"/>
      <c r="UWN10" s="127"/>
      <c r="UWO10" s="127"/>
      <c r="UWP10" s="127"/>
      <c r="UWQ10" s="127"/>
      <c r="UWR10" s="127"/>
      <c r="UWS10" s="127"/>
      <c r="UWT10" s="127"/>
      <c r="UWU10" s="127"/>
      <c r="UWV10" s="127"/>
      <c r="UWW10" s="127"/>
      <c r="UWX10" s="127"/>
      <c r="UWY10" s="127"/>
      <c r="UWZ10" s="127"/>
      <c r="UXA10" s="127"/>
      <c r="UXB10" s="127"/>
      <c r="UXC10" s="127"/>
      <c r="UXD10" s="127"/>
      <c r="UXE10" s="127"/>
      <c r="UXF10" s="127"/>
      <c r="UXG10" s="127"/>
      <c r="UXH10" s="127"/>
      <c r="UXI10" s="127"/>
      <c r="UXJ10" s="127"/>
      <c r="UXK10" s="127"/>
      <c r="UXL10" s="127"/>
      <c r="UXM10" s="127"/>
      <c r="UXN10" s="127"/>
      <c r="UXO10" s="127"/>
      <c r="UXP10" s="127"/>
      <c r="UXQ10" s="127"/>
      <c r="UXR10" s="127"/>
      <c r="UXS10" s="127"/>
      <c r="UXT10" s="127"/>
      <c r="UXU10" s="127"/>
      <c r="UXV10" s="127"/>
      <c r="UXW10" s="127"/>
      <c r="UXX10" s="127"/>
      <c r="UXY10" s="127"/>
      <c r="UXZ10" s="127"/>
      <c r="UYA10" s="127"/>
      <c r="UYB10" s="127"/>
      <c r="UYC10" s="127"/>
      <c r="UYD10" s="127"/>
      <c r="UYE10" s="127"/>
      <c r="UYF10" s="127"/>
      <c r="UYG10" s="127"/>
      <c r="UYH10" s="127"/>
      <c r="UYI10" s="127"/>
      <c r="UYJ10" s="127"/>
      <c r="UYK10" s="127"/>
      <c r="UYL10" s="127"/>
      <c r="UYM10" s="127"/>
      <c r="UYN10" s="127"/>
      <c r="UYO10" s="127"/>
      <c r="UYP10" s="127"/>
      <c r="UYQ10" s="127"/>
      <c r="UYR10" s="127"/>
      <c r="UYS10" s="127"/>
      <c r="UYT10" s="127"/>
      <c r="UYU10" s="127"/>
      <c r="UYV10" s="127"/>
      <c r="UYW10" s="127"/>
      <c r="UYX10" s="127"/>
      <c r="UYY10" s="127"/>
      <c r="UYZ10" s="127"/>
      <c r="UZA10" s="127"/>
      <c r="UZB10" s="127"/>
      <c r="UZC10" s="127"/>
      <c r="UZD10" s="127"/>
      <c r="UZE10" s="127"/>
      <c r="UZF10" s="127"/>
      <c r="UZG10" s="127"/>
      <c r="UZH10" s="127"/>
      <c r="UZI10" s="127"/>
      <c r="UZJ10" s="127"/>
      <c r="UZK10" s="127"/>
      <c r="UZL10" s="127"/>
      <c r="UZM10" s="127"/>
      <c r="UZN10" s="127"/>
      <c r="UZO10" s="127"/>
      <c r="UZP10" s="127"/>
      <c r="UZQ10" s="127"/>
      <c r="UZR10" s="127"/>
      <c r="UZS10" s="127"/>
      <c r="UZT10" s="127"/>
      <c r="UZU10" s="127"/>
      <c r="UZV10" s="127"/>
      <c r="UZW10" s="127"/>
      <c r="UZX10" s="127"/>
      <c r="UZY10" s="127"/>
      <c r="UZZ10" s="127"/>
      <c r="VAA10" s="127"/>
      <c r="VAB10" s="127"/>
      <c r="VAC10" s="127"/>
      <c r="VAD10" s="127"/>
      <c r="VAE10" s="127"/>
      <c r="VAF10" s="127"/>
      <c r="VAG10" s="127"/>
      <c r="VAH10" s="127"/>
      <c r="VAI10" s="127"/>
      <c r="VAJ10" s="127"/>
      <c r="VAK10" s="127"/>
      <c r="VAL10" s="127"/>
      <c r="VAM10" s="127"/>
      <c r="VAN10" s="127"/>
      <c r="VAO10" s="127"/>
      <c r="VAP10" s="127"/>
      <c r="VAQ10" s="127"/>
      <c r="VAR10" s="127"/>
      <c r="VAS10" s="127"/>
      <c r="VAT10" s="127"/>
      <c r="VAU10" s="127"/>
      <c r="VAV10" s="127"/>
      <c r="VAW10" s="127"/>
      <c r="VAX10" s="127"/>
      <c r="VAY10" s="127"/>
      <c r="VAZ10" s="127"/>
      <c r="VBA10" s="127"/>
      <c r="VBB10" s="127"/>
      <c r="VBC10" s="127"/>
      <c r="VBD10" s="127"/>
      <c r="VBE10" s="127"/>
      <c r="VBF10" s="127"/>
      <c r="VBG10" s="127"/>
      <c r="VBH10" s="127"/>
      <c r="VBI10" s="127"/>
      <c r="VBJ10" s="127"/>
      <c r="VBK10" s="127"/>
      <c r="VBL10" s="127"/>
      <c r="VBM10" s="127"/>
      <c r="VBN10" s="127"/>
      <c r="VBO10" s="127"/>
      <c r="VBP10" s="127"/>
      <c r="VBQ10" s="127"/>
      <c r="VBR10" s="127"/>
      <c r="VBS10" s="127"/>
      <c r="VBT10" s="127"/>
      <c r="VBU10" s="127"/>
      <c r="VBV10" s="127"/>
      <c r="VBW10" s="127"/>
      <c r="VBX10" s="127"/>
      <c r="VBY10" s="127"/>
      <c r="VBZ10" s="127"/>
      <c r="VCA10" s="127"/>
      <c r="VCB10" s="127"/>
      <c r="VCC10" s="127"/>
      <c r="VCD10" s="127"/>
      <c r="VCE10" s="127"/>
      <c r="VCF10" s="127"/>
      <c r="VCG10" s="127"/>
      <c r="VCH10" s="127"/>
      <c r="VCI10" s="127"/>
      <c r="VCJ10" s="127"/>
      <c r="VCK10" s="127"/>
      <c r="VCL10" s="127"/>
      <c r="VCM10" s="127"/>
      <c r="VCN10" s="127"/>
      <c r="VCO10" s="127"/>
      <c r="VCP10" s="127"/>
      <c r="VCQ10" s="127"/>
      <c r="VCR10" s="127"/>
      <c r="VCS10" s="127"/>
      <c r="VCT10" s="127"/>
      <c r="VCU10" s="127"/>
      <c r="VCV10" s="127"/>
      <c r="VCW10" s="127"/>
      <c r="VCX10" s="127"/>
      <c r="VCY10" s="127"/>
      <c r="VCZ10" s="127"/>
      <c r="VDA10" s="127"/>
      <c r="VDB10" s="127"/>
      <c r="VDC10" s="127"/>
      <c r="VDD10" s="127"/>
      <c r="VDE10" s="127"/>
      <c r="VDF10" s="127"/>
      <c r="VDG10" s="127"/>
      <c r="VDH10" s="127"/>
      <c r="VDI10" s="127"/>
      <c r="VDJ10" s="127"/>
      <c r="VDK10" s="127"/>
      <c r="VDL10" s="127"/>
      <c r="VDM10" s="127"/>
      <c r="VDN10" s="127"/>
      <c r="VDO10" s="127"/>
      <c r="VDP10" s="127"/>
      <c r="VDQ10" s="127"/>
      <c r="VDR10" s="127"/>
      <c r="VDS10" s="127"/>
      <c r="VDT10" s="127"/>
      <c r="VDU10" s="127"/>
      <c r="VDV10" s="127"/>
      <c r="VDW10" s="127"/>
      <c r="VDX10" s="127"/>
      <c r="VDY10" s="127"/>
      <c r="VDZ10" s="127"/>
      <c r="VEA10" s="127"/>
      <c r="VEB10" s="127"/>
      <c r="VEC10" s="127"/>
      <c r="VED10" s="127"/>
      <c r="VEE10" s="127"/>
      <c r="VEF10" s="127"/>
      <c r="VEG10" s="127"/>
      <c r="VEH10" s="127"/>
      <c r="VEI10" s="127"/>
      <c r="VEJ10" s="127"/>
      <c r="VEK10" s="127"/>
      <c r="VEL10" s="127"/>
      <c r="VEM10" s="127"/>
      <c r="VEN10" s="127"/>
      <c r="VEO10" s="127"/>
      <c r="VEP10" s="127"/>
      <c r="VEQ10" s="127"/>
      <c r="VER10" s="127"/>
      <c r="VES10" s="127"/>
      <c r="VET10" s="127"/>
      <c r="VEU10" s="127"/>
      <c r="VEV10" s="127"/>
      <c r="VEW10" s="127"/>
      <c r="VEX10" s="127"/>
      <c r="VEY10" s="127"/>
      <c r="VEZ10" s="127"/>
      <c r="VFA10" s="127"/>
      <c r="VFB10" s="127"/>
      <c r="VFC10" s="127"/>
      <c r="VFD10" s="127"/>
      <c r="VFE10" s="127"/>
      <c r="VFF10" s="127"/>
      <c r="VFG10" s="127"/>
      <c r="VFH10" s="127"/>
      <c r="VFI10" s="127"/>
      <c r="VFJ10" s="127"/>
      <c r="VFK10" s="127"/>
      <c r="VFL10" s="127"/>
      <c r="VFM10" s="127"/>
      <c r="VFN10" s="127"/>
      <c r="VFO10" s="127"/>
      <c r="VFP10" s="127"/>
      <c r="VFQ10" s="127"/>
      <c r="VFR10" s="127"/>
      <c r="VFS10" s="127"/>
      <c r="VFT10" s="127"/>
      <c r="VFU10" s="127"/>
      <c r="VFV10" s="127"/>
      <c r="VFW10" s="127"/>
      <c r="VFX10" s="127"/>
      <c r="VFY10" s="127"/>
      <c r="VFZ10" s="127"/>
      <c r="VGA10" s="127"/>
      <c r="VGB10" s="127"/>
      <c r="VGC10" s="127"/>
      <c r="VGD10" s="127"/>
      <c r="VGE10" s="127"/>
      <c r="VGF10" s="127"/>
      <c r="VGG10" s="127"/>
      <c r="VGH10" s="127"/>
      <c r="VGI10" s="127"/>
      <c r="VGJ10" s="127"/>
      <c r="VGK10" s="127"/>
      <c r="VGL10" s="127"/>
      <c r="VGM10" s="127"/>
      <c r="VGN10" s="127"/>
      <c r="VGO10" s="127"/>
      <c r="VGP10" s="127"/>
      <c r="VGQ10" s="127"/>
      <c r="VGR10" s="127"/>
      <c r="VGS10" s="127"/>
      <c r="VGT10" s="127"/>
      <c r="VGU10" s="127"/>
      <c r="VGV10" s="127"/>
      <c r="VGW10" s="127"/>
      <c r="VGX10" s="127"/>
      <c r="VGY10" s="127"/>
      <c r="VGZ10" s="127"/>
      <c r="VHA10" s="127"/>
      <c r="VHB10" s="127"/>
      <c r="VHC10" s="127"/>
      <c r="VHD10" s="127"/>
      <c r="VHE10" s="127"/>
      <c r="VHF10" s="127"/>
      <c r="VHG10" s="127"/>
      <c r="VHH10" s="127"/>
      <c r="VHI10" s="127"/>
      <c r="VHJ10" s="127"/>
      <c r="VHK10" s="127"/>
      <c r="VHL10" s="127"/>
      <c r="VHM10" s="127"/>
      <c r="VHN10" s="127"/>
      <c r="VHO10" s="127"/>
      <c r="VHP10" s="127"/>
      <c r="VHQ10" s="127"/>
      <c r="VHR10" s="127"/>
      <c r="VHS10" s="127"/>
      <c r="VHT10" s="127"/>
      <c r="VHU10" s="127"/>
      <c r="VHV10" s="127"/>
      <c r="VHW10" s="127"/>
      <c r="VHX10" s="127"/>
      <c r="VHY10" s="127"/>
      <c r="VHZ10" s="127"/>
      <c r="VIA10" s="127"/>
      <c r="VIB10" s="127"/>
      <c r="VIC10" s="127"/>
      <c r="VID10" s="127"/>
      <c r="VIE10" s="127"/>
      <c r="VIF10" s="127"/>
      <c r="VIG10" s="127"/>
      <c r="VIH10" s="127"/>
      <c r="VII10" s="127"/>
      <c r="VIJ10" s="127"/>
      <c r="VIK10" s="127"/>
      <c r="VIL10" s="127"/>
      <c r="VIM10" s="127"/>
      <c r="VIN10" s="127"/>
      <c r="VIO10" s="127"/>
      <c r="VIP10" s="127"/>
      <c r="VIQ10" s="127"/>
      <c r="VIR10" s="127"/>
      <c r="VIS10" s="127"/>
      <c r="VIT10" s="127"/>
      <c r="VIU10" s="127"/>
      <c r="VIV10" s="127"/>
      <c r="VIW10" s="127"/>
      <c r="VIX10" s="127"/>
      <c r="VIY10" s="127"/>
      <c r="VIZ10" s="127"/>
      <c r="VJA10" s="127"/>
      <c r="VJB10" s="127"/>
      <c r="VJC10" s="127"/>
      <c r="VJD10" s="127"/>
      <c r="VJE10" s="127"/>
      <c r="VJF10" s="127"/>
      <c r="VJG10" s="127"/>
      <c r="VJH10" s="127"/>
      <c r="VJI10" s="127"/>
      <c r="VJJ10" s="127"/>
      <c r="VJK10" s="127"/>
      <c r="VJL10" s="127"/>
      <c r="VJM10" s="127"/>
      <c r="VJN10" s="127"/>
      <c r="VJO10" s="127"/>
      <c r="VJP10" s="127"/>
      <c r="VJQ10" s="127"/>
      <c r="VJR10" s="127"/>
      <c r="VJS10" s="127"/>
      <c r="VJT10" s="127"/>
      <c r="VJU10" s="127"/>
      <c r="VJV10" s="127"/>
      <c r="VJW10" s="127"/>
      <c r="VJX10" s="127"/>
      <c r="VJY10" s="127"/>
      <c r="VJZ10" s="127"/>
      <c r="VKA10" s="127"/>
      <c r="VKB10" s="127"/>
      <c r="VKC10" s="127"/>
      <c r="VKD10" s="127"/>
      <c r="VKE10" s="127"/>
      <c r="VKF10" s="127"/>
      <c r="VKG10" s="127"/>
      <c r="VKH10" s="127"/>
      <c r="VKI10" s="127"/>
      <c r="VKJ10" s="127"/>
      <c r="VKK10" s="127"/>
      <c r="VKL10" s="127"/>
      <c r="VKM10" s="127"/>
      <c r="VKN10" s="127"/>
      <c r="VKO10" s="127"/>
      <c r="VKP10" s="127"/>
      <c r="VKQ10" s="127"/>
      <c r="VKR10" s="127"/>
      <c r="VKS10" s="127"/>
      <c r="VKT10" s="127"/>
      <c r="VKU10" s="127"/>
      <c r="VKV10" s="127"/>
      <c r="VKW10" s="127"/>
      <c r="VKX10" s="127"/>
      <c r="VKY10" s="127"/>
      <c r="VKZ10" s="127"/>
      <c r="VLA10" s="127"/>
      <c r="VLB10" s="127"/>
      <c r="VLC10" s="127"/>
      <c r="VLD10" s="127"/>
      <c r="VLE10" s="127"/>
      <c r="VLF10" s="127"/>
      <c r="VLG10" s="127"/>
      <c r="VLH10" s="127"/>
      <c r="VLI10" s="127"/>
      <c r="VLJ10" s="127"/>
      <c r="VLK10" s="127"/>
      <c r="VLL10" s="127"/>
      <c r="VLM10" s="127"/>
      <c r="VLN10" s="127"/>
      <c r="VLO10" s="127"/>
      <c r="VLP10" s="127"/>
      <c r="VLQ10" s="127"/>
      <c r="VLR10" s="127"/>
      <c r="VLS10" s="127"/>
      <c r="VLT10" s="127"/>
      <c r="VLU10" s="127"/>
      <c r="VLV10" s="127"/>
      <c r="VLW10" s="127"/>
      <c r="VLX10" s="127"/>
      <c r="VLY10" s="127"/>
      <c r="VLZ10" s="127"/>
      <c r="VMA10" s="127"/>
      <c r="VMB10" s="127"/>
      <c r="VMC10" s="127"/>
      <c r="VMD10" s="127"/>
      <c r="VME10" s="127"/>
      <c r="VMF10" s="127"/>
      <c r="VMG10" s="127"/>
      <c r="VMH10" s="127"/>
      <c r="VMI10" s="127"/>
      <c r="VMJ10" s="127"/>
      <c r="VMK10" s="127"/>
      <c r="VML10" s="127"/>
      <c r="VMM10" s="127"/>
      <c r="VMN10" s="127"/>
      <c r="VMO10" s="127"/>
      <c r="VMP10" s="127"/>
      <c r="VMQ10" s="127"/>
      <c r="VMR10" s="127"/>
      <c r="VMS10" s="127"/>
      <c r="VMT10" s="127"/>
      <c r="VMU10" s="127"/>
      <c r="VMV10" s="127"/>
      <c r="VMW10" s="127"/>
      <c r="VMX10" s="127"/>
      <c r="VMY10" s="127"/>
      <c r="VMZ10" s="127"/>
      <c r="VNA10" s="127"/>
      <c r="VNB10" s="127"/>
      <c r="VNC10" s="127"/>
      <c r="VND10" s="127"/>
      <c r="VNE10" s="127"/>
      <c r="VNF10" s="127"/>
      <c r="VNG10" s="127"/>
      <c r="VNH10" s="127"/>
      <c r="VNI10" s="127"/>
      <c r="VNJ10" s="127"/>
      <c r="VNK10" s="127"/>
      <c r="VNL10" s="127"/>
      <c r="VNM10" s="127"/>
      <c r="VNN10" s="127"/>
      <c r="VNO10" s="127"/>
      <c r="VNP10" s="127"/>
      <c r="VNQ10" s="127"/>
      <c r="VNR10" s="127"/>
      <c r="VNS10" s="127"/>
      <c r="VNT10" s="127"/>
      <c r="VNU10" s="127"/>
      <c r="VNV10" s="127"/>
      <c r="VNW10" s="127"/>
      <c r="VNX10" s="127"/>
      <c r="VNY10" s="127"/>
      <c r="VNZ10" s="127"/>
      <c r="VOA10" s="127"/>
      <c r="VOB10" s="127"/>
      <c r="VOC10" s="127"/>
      <c r="VOD10" s="127"/>
      <c r="VOE10" s="127"/>
      <c r="VOF10" s="127"/>
      <c r="VOG10" s="127"/>
      <c r="VOH10" s="127"/>
      <c r="VOI10" s="127"/>
      <c r="VOJ10" s="127"/>
      <c r="VOK10" s="127"/>
      <c r="VOL10" s="127"/>
      <c r="VOM10" s="127"/>
      <c r="VON10" s="127"/>
      <c r="VOO10" s="127"/>
      <c r="VOP10" s="127"/>
      <c r="VOQ10" s="127"/>
      <c r="VOR10" s="127"/>
      <c r="VOS10" s="127"/>
      <c r="VOT10" s="127"/>
      <c r="VOU10" s="127"/>
      <c r="VOV10" s="127"/>
      <c r="VOW10" s="127"/>
      <c r="VOX10" s="127"/>
      <c r="VOY10" s="127"/>
      <c r="VOZ10" s="127"/>
      <c r="VPA10" s="127"/>
      <c r="VPB10" s="127"/>
      <c r="VPC10" s="127"/>
      <c r="VPD10" s="127"/>
      <c r="VPE10" s="127"/>
      <c r="VPF10" s="127"/>
      <c r="VPG10" s="127"/>
      <c r="VPH10" s="127"/>
      <c r="VPI10" s="127"/>
      <c r="VPJ10" s="127"/>
      <c r="VPK10" s="127"/>
      <c r="VPL10" s="127"/>
      <c r="VPM10" s="127"/>
      <c r="VPN10" s="127"/>
      <c r="VPO10" s="127"/>
      <c r="VPP10" s="127"/>
      <c r="VPQ10" s="127"/>
      <c r="VPR10" s="127"/>
      <c r="VPS10" s="127"/>
      <c r="VPT10" s="127"/>
      <c r="VPU10" s="127"/>
      <c r="VPV10" s="127"/>
      <c r="VPW10" s="127"/>
      <c r="VPX10" s="127"/>
      <c r="VPY10" s="127"/>
      <c r="VPZ10" s="127"/>
      <c r="VQA10" s="127"/>
      <c r="VQB10" s="127"/>
      <c r="VQC10" s="127"/>
      <c r="VQD10" s="127"/>
      <c r="VQE10" s="127"/>
      <c r="VQF10" s="127"/>
      <c r="VQG10" s="127"/>
      <c r="VQH10" s="127"/>
      <c r="VQI10" s="127"/>
      <c r="VQJ10" s="127"/>
      <c r="VQK10" s="127"/>
      <c r="VQL10" s="127"/>
      <c r="VQM10" s="127"/>
      <c r="VQN10" s="127"/>
      <c r="VQO10" s="127"/>
      <c r="VQP10" s="127"/>
      <c r="VQQ10" s="127"/>
      <c r="VQR10" s="127"/>
      <c r="VQS10" s="127"/>
      <c r="VQT10" s="127"/>
      <c r="VQU10" s="127"/>
      <c r="VQV10" s="127"/>
      <c r="VQW10" s="127"/>
      <c r="VQX10" s="127"/>
      <c r="VQY10" s="127"/>
      <c r="VQZ10" s="127"/>
      <c r="VRA10" s="127"/>
      <c r="VRB10" s="127"/>
      <c r="VRC10" s="127"/>
      <c r="VRD10" s="127"/>
      <c r="VRE10" s="127"/>
      <c r="VRF10" s="127"/>
      <c r="VRG10" s="127"/>
      <c r="VRH10" s="127"/>
      <c r="VRI10" s="127"/>
      <c r="VRJ10" s="127"/>
      <c r="VRK10" s="127"/>
      <c r="VRL10" s="127"/>
      <c r="VRM10" s="127"/>
      <c r="VRN10" s="127"/>
      <c r="VRO10" s="127"/>
      <c r="VRP10" s="127"/>
      <c r="VRQ10" s="127"/>
      <c r="VRR10" s="127"/>
      <c r="VRS10" s="127"/>
      <c r="VRT10" s="127"/>
      <c r="VRU10" s="127"/>
      <c r="VRV10" s="127"/>
      <c r="VRW10" s="127"/>
      <c r="VRX10" s="127"/>
      <c r="VRY10" s="127"/>
      <c r="VRZ10" s="127"/>
      <c r="VSA10" s="127"/>
      <c r="VSB10" s="127"/>
      <c r="VSC10" s="127"/>
      <c r="VSD10" s="127"/>
      <c r="VSE10" s="127"/>
      <c r="VSF10" s="127"/>
      <c r="VSG10" s="127"/>
      <c r="VSH10" s="127"/>
      <c r="VSI10" s="127"/>
      <c r="VSJ10" s="127"/>
      <c r="VSK10" s="127"/>
      <c r="VSL10" s="127"/>
      <c r="VSM10" s="127"/>
      <c r="VSN10" s="127"/>
      <c r="VSO10" s="127"/>
      <c r="VSP10" s="127"/>
      <c r="VSQ10" s="127"/>
      <c r="VSR10" s="127"/>
      <c r="VSS10" s="127"/>
      <c r="VST10" s="127"/>
      <c r="VSU10" s="127"/>
      <c r="VSV10" s="127"/>
      <c r="VSW10" s="127"/>
      <c r="VSX10" s="127"/>
      <c r="VSY10" s="127"/>
      <c r="VSZ10" s="127"/>
      <c r="VTA10" s="127"/>
      <c r="VTB10" s="127"/>
      <c r="VTC10" s="127"/>
      <c r="VTD10" s="127"/>
      <c r="VTE10" s="127"/>
      <c r="VTF10" s="127"/>
      <c r="VTG10" s="127"/>
      <c r="VTH10" s="127"/>
      <c r="VTI10" s="127"/>
      <c r="VTJ10" s="127"/>
      <c r="VTK10" s="127"/>
      <c r="VTL10" s="127"/>
      <c r="VTM10" s="127"/>
      <c r="VTN10" s="127"/>
      <c r="VTO10" s="127"/>
      <c r="VTP10" s="127"/>
      <c r="VTQ10" s="127"/>
      <c r="VTR10" s="127"/>
      <c r="VTS10" s="127"/>
      <c r="VTT10" s="127"/>
      <c r="VTU10" s="127"/>
      <c r="VTV10" s="127"/>
      <c r="VTW10" s="127"/>
      <c r="VTX10" s="127"/>
      <c r="VTY10" s="127"/>
      <c r="VTZ10" s="127"/>
      <c r="VUA10" s="127"/>
      <c r="VUB10" s="127"/>
      <c r="VUC10" s="127"/>
      <c r="VUD10" s="127"/>
      <c r="VUE10" s="127"/>
      <c r="VUF10" s="127"/>
      <c r="VUG10" s="127"/>
      <c r="VUH10" s="127"/>
      <c r="VUI10" s="127"/>
      <c r="VUJ10" s="127"/>
      <c r="VUK10" s="127"/>
      <c r="VUL10" s="127"/>
      <c r="VUM10" s="127"/>
      <c r="VUN10" s="127"/>
      <c r="VUO10" s="127"/>
      <c r="VUP10" s="127"/>
      <c r="VUQ10" s="127"/>
      <c r="VUR10" s="127"/>
      <c r="VUS10" s="127"/>
      <c r="VUT10" s="127"/>
      <c r="VUU10" s="127"/>
      <c r="VUV10" s="127"/>
      <c r="VUW10" s="127"/>
      <c r="VUX10" s="127"/>
      <c r="VUY10" s="127"/>
      <c r="VUZ10" s="127"/>
      <c r="VVA10" s="127"/>
      <c r="VVB10" s="127"/>
      <c r="VVC10" s="127"/>
      <c r="VVD10" s="127"/>
      <c r="VVE10" s="127"/>
      <c r="VVF10" s="127"/>
      <c r="VVG10" s="127"/>
      <c r="VVH10" s="127"/>
      <c r="VVI10" s="127"/>
      <c r="VVJ10" s="127"/>
      <c r="VVK10" s="127"/>
      <c r="VVL10" s="127"/>
      <c r="VVM10" s="127"/>
      <c r="VVN10" s="127"/>
      <c r="VVO10" s="127"/>
      <c r="VVP10" s="127"/>
      <c r="VVQ10" s="127"/>
      <c r="VVR10" s="127"/>
      <c r="VVS10" s="127"/>
      <c r="VVT10" s="127"/>
      <c r="VVU10" s="127"/>
      <c r="VVV10" s="127"/>
      <c r="VVW10" s="127"/>
      <c r="VVX10" s="127"/>
      <c r="VVY10" s="127"/>
      <c r="VVZ10" s="127"/>
      <c r="VWA10" s="127"/>
      <c r="VWB10" s="127"/>
      <c r="VWC10" s="127"/>
      <c r="VWD10" s="127"/>
      <c r="VWE10" s="127"/>
      <c r="VWF10" s="127"/>
      <c r="VWG10" s="127"/>
      <c r="VWH10" s="127"/>
      <c r="VWI10" s="127"/>
      <c r="VWJ10" s="127"/>
      <c r="VWK10" s="127"/>
      <c r="VWL10" s="127"/>
      <c r="VWM10" s="127"/>
      <c r="VWN10" s="127"/>
      <c r="VWO10" s="127"/>
      <c r="VWP10" s="127"/>
      <c r="VWQ10" s="127"/>
      <c r="VWR10" s="127"/>
      <c r="VWS10" s="127"/>
      <c r="VWT10" s="127"/>
      <c r="VWU10" s="127"/>
      <c r="VWV10" s="127"/>
      <c r="VWW10" s="127"/>
      <c r="VWX10" s="127"/>
      <c r="VWY10" s="127"/>
      <c r="VWZ10" s="127"/>
      <c r="VXA10" s="127"/>
      <c r="VXB10" s="127"/>
      <c r="VXC10" s="127"/>
      <c r="VXD10" s="127"/>
      <c r="VXE10" s="127"/>
      <c r="VXF10" s="127"/>
      <c r="VXG10" s="127"/>
      <c r="VXH10" s="127"/>
      <c r="VXI10" s="127"/>
      <c r="VXJ10" s="127"/>
      <c r="VXK10" s="127"/>
      <c r="VXL10" s="127"/>
      <c r="VXM10" s="127"/>
      <c r="VXN10" s="127"/>
      <c r="VXO10" s="127"/>
      <c r="VXP10" s="127"/>
      <c r="VXQ10" s="127"/>
      <c r="VXR10" s="127"/>
      <c r="VXS10" s="127"/>
      <c r="VXT10" s="127"/>
      <c r="VXU10" s="127"/>
      <c r="VXV10" s="127"/>
      <c r="VXW10" s="127"/>
      <c r="VXX10" s="127"/>
      <c r="VXY10" s="127"/>
      <c r="VXZ10" s="127"/>
      <c r="VYA10" s="127"/>
      <c r="VYB10" s="127"/>
      <c r="VYC10" s="127"/>
      <c r="VYD10" s="127"/>
      <c r="VYE10" s="127"/>
      <c r="VYF10" s="127"/>
      <c r="VYG10" s="127"/>
      <c r="VYH10" s="127"/>
      <c r="VYI10" s="127"/>
      <c r="VYJ10" s="127"/>
      <c r="VYK10" s="127"/>
      <c r="VYL10" s="127"/>
      <c r="VYM10" s="127"/>
      <c r="VYN10" s="127"/>
      <c r="VYO10" s="127"/>
      <c r="VYP10" s="127"/>
      <c r="VYQ10" s="127"/>
      <c r="VYR10" s="127"/>
      <c r="VYS10" s="127"/>
      <c r="VYT10" s="127"/>
      <c r="VYU10" s="127"/>
      <c r="VYV10" s="127"/>
      <c r="VYW10" s="127"/>
      <c r="VYX10" s="127"/>
      <c r="VYY10" s="127"/>
      <c r="VYZ10" s="127"/>
      <c r="VZA10" s="127"/>
      <c r="VZB10" s="127"/>
      <c r="VZC10" s="127"/>
      <c r="VZD10" s="127"/>
      <c r="VZE10" s="127"/>
      <c r="VZF10" s="127"/>
      <c r="VZG10" s="127"/>
      <c r="VZH10" s="127"/>
      <c r="VZI10" s="127"/>
      <c r="VZJ10" s="127"/>
      <c r="VZK10" s="127"/>
      <c r="VZL10" s="127"/>
      <c r="VZM10" s="127"/>
      <c r="VZN10" s="127"/>
      <c r="VZO10" s="127"/>
      <c r="VZP10" s="127"/>
      <c r="VZQ10" s="127"/>
      <c r="VZR10" s="127"/>
      <c r="VZS10" s="127"/>
      <c r="VZT10" s="127"/>
      <c r="VZU10" s="127"/>
      <c r="VZV10" s="127"/>
      <c r="VZW10" s="127"/>
      <c r="VZX10" s="127"/>
      <c r="VZY10" s="127"/>
      <c r="VZZ10" s="127"/>
      <c r="WAA10" s="127"/>
      <c r="WAB10" s="127"/>
      <c r="WAC10" s="127"/>
      <c r="WAD10" s="127"/>
      <c r="WAE10" s="127"/>
      <c r="WAF10" s="127"/>
      <c r="WAG10" s="127"/>
      <c r="WAH10" s="127"/>
      <c r="WAI10" s="127"/>
      <c r="WAJ10" s="127"/>
      <c r="WAK10" s="127"/>
      <c r="WAL10" s="127"/>
      <c r="WAM10" s="127"/>
      <c r="WAN10" s="127"/>
      <c r="WAO10" s="127"/>
      <c r="WAP10" s="127"/>
      <c r="WAQ10" s="127"/>
      <c r="WAR10" s="127"/>
      <c r="WAS10" s="127"/>
      <c r="WAT10" s="127"/>
      <c r="WAU10" s="127"/>
      <c r="WAV10" s="127"/>
      <c r="WAW10" s="127"/>
      <c r="WAX10" s="127"/>
      <c r="WAY10" s="127"/>
      <c r="WAZ10" s="127"/>
      <c r="WBA10" s="127"/>
      <c r="WBB10" s="127"/>
      <c r="WBC10" s="127"/>
      <c r="WBD10" s="127"/>
      <c r="WBE10" s="127"/>
      <c r="WBF10" s="127"/>
      <c r="WBG10" s="127"/>
      <c r="WBH10" s="127"/>
      <c r="WBI10" s="127"/>
      <c r="WBJ10" s="127"/>
      <c r="WBK10" s="127"/>
      <c r="WBL10" s="127"/>
      <c r="WBM10" s="127"/>
      <c r="WBN10" s="127"/>
      <c r="WBO10" s="127"/>
      <c r="WBP10" s="127"/>
      <c r="WBQ10" s="127"/>
      <c r="WBR10" s="127"/>
      <c r="WBS10" s="127"/>
      <c r="WBT10" s="127"/>
      <c r="WBU10" s="127"/>
      <c r="WBV10" s="127"/>
      <c r="WBW10" s="127"/>
      <c r="WBX10" s="127"/>
      <c r="WBY10" s="127"/>
      <c r="WBZ10" s="127"/>
      <c r="WCA10" s="127"/>
      <c r="WCB10" s="127"/>
      <c r="WCC10" s="127"/>
      <c r="WCD10" s="127"/>
      <c r="WCE10" s="127"/>
      <c r="WCF10" s="127"/>
      <c r="WCG10" s="127"/>
      <c r="WCH10" s="127"/>
      <c r="WCI10" s="127"/>
      <c r="WCJ10" s="127"/>
      <c r="WCK10" s="127"/>
      <c r="WCL10" s="127"/>
      <c r="WCM10" s="127"/>
      <c r="WCN10" s="127"/>
      <c r="WCO10" s="127"/>
      <c r="WCP10" s="127"/>
      <c r="WCQ10" s="127"/>
      <c r="WCR10" s="127"/>
      <c r="WCS10" s="127"/>
      <c r="WCT10" s="127"/>
      <c r="WCU10" s="127"/>
      <c r="WCV10" s="127"/>
      <c r="WCW10" s="127"/>
      <c r="WCX10" s="127"/>
      <c r="WCY10" s="127"/>
      <c r="WCZ10" s="127"/>
      <c r="WDA10" s="127"/>
      <c r="WDB10" s="127"/>
      <c r="WDC10" s="127"/>
      <c r="WDD10" s="127"/>
      <c r="WDE10" s="127"/>
      <c r="WDF10" s="127"/>
      <c r="WDG10" s="127"/>
      <c r="WDH10" s="127"/>
      <c r="WDI10" s="127"/>
      <c r="WDJ10" s="127"/>
      <c r="WDK10" s="127"/>
      <c r="WDL10" s="127"/>
      <c r="WDM10" s="127"/>
      <c r="WDN10" s="127"/>
      <c r="WDO10" s="127"/>
      <c r="WDP10" s="127"/>
      <c r="WDQ10" s="127"/>
      <c r="WDR10" s="127"/>
      <c r="WDS10" s="127"/>
      <c r="WDT10" s="127"/>
      <c r="WDU10" s="127"/>
      <c r="WDV10" s="127"/>
      <c r="WDW10" s="127"/>
      <c r="WDX10" s="127"/>
      <c r="WDY10" s="127"/>
      <c r="WDZ10" s="127"/>
      <c r="WEA10" s="127"/>
      <c r="WEB10" s="127"/>
      <c r="WEC10" s="127"/>
      <c r="WED10" s="127"/>
      <c r="WEE10" s="127"/>
      <c r="WEF10" s="127"/>
      <c r="WEG10" s="127"/>
      <c r="WEH10" s="127"/>
      <c r="WEI10" s="127"/>
      <c r="WEJ10" s="127"/>
      <c r="WEK10" s="127"/>
      <c r="WEL10" s="127"/>
      <c r="WEM10" s="127"/>
      <c r="WEN10" s="127"/>
      <c r="WEO10" s="127"/>
      <c r="WEP10" s="127"/>
      <c r="WEQ10" s="127"/>
      <c r="WER10" s="127"/>
      <c r="WES10" s="127"/>
      <c r="WET10" s="127"/>
      <c r="WEU10" s="127"/>
      <c r="WEV10" s="127"/>
      <c r="WEW10" s="127"/>
      <c r="WEX10" s="127"/>
      <c r="WEY10" s="127"/>
      <c r="WEZ10" s="127"/>
      <c r="WFA10" s="127"/>
      <c r="WFB10" s="127"/>
      <c r="WFC10" s="127"/>
      <c r="WFD10" s="127"/>
      <c r="WFE10" s="127"/>
      <c r="WFF10" s="127"/>
      <c r="WFG10" s="127"/>
      <c r="WFH10" s="127"/>
      <c r="WFI10" s="127"/>
      <c r="WFJ10" s="127"/>
      <c r="WFK10" s="127"/>
      <c r="WFL10" s="127"/>
      <c r="WFM10" s="127"/>
      <c r="WFN10" s="127"/>
      <c r="WFO10" s="127"/>
      <c r="WFP10" s="127"/>
      <c r="WFQ10" s="127"/>
      <c r="WFR10" s="127"/>
      <c r="WFS10" s="127"/>
      <c r="WFT10" s="127"/>
      <c r="WFU10" s="127"/>
      <c r="WFV10" s="127"/>
      <c r="WFW10" s="127"/>
      <c r="WFX10" s="127"/>
      <c r="WFY10" s="127"/>
      <c r="WFZ10" s="127"/>
      <c r="WGA10" s="127"/>
      <c r="WGB10" s="127"/>
      <c r="WGC10" s="127"/>
      <c r="WGD10" s="127"/>
      <c r="WGE10" s="127"/>
      <c r="WGF10" s="127"/>
      <c r="WGG10" s="127"/>
      <c r="WGH10" s="127"/>
      <c r="WGI10" s="127"/>
      <c r="WGJ10" s="127"/>
      <c r="WGK10" s="127"/>
      <c r="WGL10" s="127"/>
      <c r="WGM10" s="127"/>
      <c r="WGN10" s="127"/>
      <c r="WGO10" s="127"/>
      <c r="WGP10" s="127"/>
      <c r="WGQ10" s="127"/>
      <c r="WGR10" s="127"/>
      <c r="WGS10" s="127"/>
      <c r="WGT10" s="127"/>
      <c r="WGU10" s="127"/>
      <c r="WGV10" s="127"/>
      <c r="WGW10" s="127"/>
      <c r="WGX10" s="127"/>
      <c r="WGY10" s="127"/>
      <c r="WGZ10" s="127"/>
      <c r="WHA10" s="127"/>
      <c r="WHB10" s="127"/>
      <c r="WHC10" s="127"/>
      <c r="WHD10" s="127"/>
      <c r="WHE10" s="127"/>
      <c r="WHF10" s="127"/>
      <c r="WHG10" s="127"/>
      <c r="WHH10" s="127"/>
      <c r="WHI10" s="127"/>
      <c r="WHJ10" s="127"/>
      <c r="WHK10" s="127"/>
      <c r="WHL10" s="127"/>
      <c r="WHM10" s="127"/>
      <c r="WHN10" s="127"/>
      <c r="WHO10" s="127"/>
      <c r="WHP10" s="127"/>
      <c r="WHQ10" s="127"/>
      <c r="WHR10" s="127"/>
      <c r="WHS10" s="127"/>
      <c r="WHT10" s="127"/>
      <c r="WHU10" s="127"/>
      <c r="WHV10" s="127"/>
      <c r="WHW10" s="127"/>
      <c r="WHX10" s="127"/>
      <c r="WHY10" s="127"/>
      <c r="WHZ10" s="127"/>
      <c r="WIA10" s="127"/>
      <c r="WIB10" s="127"/>
      <c r="WIC10" s="127"/>
      <c r="WID10" s="127"/>
      <c r="WIE10" s="127"/>
      <c r="WIF10" s="127"/>
      <c r="WIG10" s="127"/>
      <c r="WIH10" s="127"/>
      <c r="WII10" s="127"/>
      <c r="WIJ10" s="127"/>
      <c r="WIK10" s="127"/>
      <c r="WIL10" s="127"/>
      <c r="WIM10" s="127"/>
      <c r="WIN10" s="127"/>
      <c r="WIO10" s="127"/>
      <c r="WIP10" s="127"/>
      <c r="WIQ10" s="127"/>
      <c r="WIR10" s="127"/>
      <c r="WIS10" s="127"/>
      <c r="WIT10" s="127"/>
      <c r="WIU10" s="127"/>
      <c r="WIV10" s="127"/>
      <c r="WIW10" s="127"/>
      <c r="WIX10" s="127"/>
      <c r="WIY10" s="127"/>
      <c r="WIZ10" s="127"/>
      <c r="WJA10" s="127"/>
      <c r="WJB10" s="127"/>
      <c r="WJC10" s="127"/>
      <c r="WJD10" s="127"/>
      <c r="WJE10" s="127"/>
      <c r="WJF10" s="127"/>
      <c r="WJG10" s="127"/>
      <c r="WJH10" s="127"/>
      <c r="WJI10" s="127"/>
      <c r="WJJ10" s="127"/>
      <c r="WJK10" s="127"/>
      <c r="WJL10" s="127"/>
      <c r="WJM10" s="127"/>
      <c r="WJN10" s="127"/>
      <c r="WJO10" s="127"/>
      <c r="WJP10" s="127"/>
      <c r="WJQ10" s="127"/>
      <c r="WJR10" s="127"/>
      <c r="WJS10" s="127"/>
      <c r="WJT10" s="127"/>
      <c r="WJU10" s="127"/>
      <c r="WJV10" s="127"/>
      <c r="WJW10" s="127"/>
      <c r="WJX10" s="127"/>
      <c r="WJY10" s="127"/>
      <c r="WJZ10" s="127"/>
      <c r="WKA10" s="127"/>
      <c r="WKB10" s="127"/>
      <c r="WKC10" s="127"/>
      <c r="WKD10" s="127"/>
      <c r="WKE10" s="127"/>
      <c r="WKF10" s="127"/>
      <c r="WKG10" s="127"/>
      <c r="WKH10" s="127"/>
      <c r="WKI10" s="127"/>
      <c r="WKJ10" s="127"/>
      <c r="WKK10" s="127"/>
      <c r="WKL10" s="127"/>
      <c r="WKM10" s="127"/>
      <c r="WKN10" s="127"/>
      <c r="WKO10" s="127"/>
      <c r="WKP10" s="127"/>
      <c r="WKQ10" s="127"/>
      <c r="WKR10" s="127"/>
      <c r="WKS10" s="127"/>
      <c r="WKT10" s="127"/>
      <c r="WKU10" s="127"/>
      <c r="WKV10" s="127"/>
      <c r="WKW10" s="127"/>
      <c r="WKX10" s="127"/>
      <c r="WKY10" s="127"/>
      <c r="WKZ10" s="127"/>
      <c r="WLA10" s="127"/>
      <c r="WLB10" s="127"/>
      <c r="WLC10" s="127"/>
      <c r="WLD10" s="127"/>
      <c r="WLE10" s="127"/>
      <c r="WLF10" s="127"/>
      <c r="WLG10" s="127"/>
      <c r="WLH10" s="127"/>
      <c r="WLI10" s="127"/>
      <c r="WLJ10" s="127"/>
      <c r="WLK10" s="127"/>
      <c r="WLL10" s="127"/>
      <c r="WLM10" s="127"/>
      <c r="WLN10" s="127"/>
      <c r="WLO10" s="127"/>
      <c r="WLP10" s="127"/>
      <c r="WLQ10" s="127"/>
      <c r="WLR10" s="127"/>
      <c r="WLS10" s="127"/>
      <c r="WLT10" s="127"/>
      <c r="WLU10" s="127"/>
      <c r="WLV10" s="127"/>
      <c r="WLW10" s="127"/>
      <c r="WLX10" s="127"/>
      <c r="WLY10" s="127"/>
      <c r="WLZ10" s="127"/>
      <c r="WMA10" s="127"/>
      <c r="WMB10" s="127"/>
      <c r="WMC10" s="127"/>
      <c r="WMD10" s="127"/>
      <c r="WME10" s="127"/>
      <c r="WMF10" s="127"/>
      <c r="WMG10" s="127"/>
      <c r="WMH10" s="127"/>
      <c r="WMI10" s="127"/>
      <c r="WMJ10" s="127"/>
      <c r="WMK10" s="127"/>
      <c r="WML10" s="127"/>
      <c r="WMM10" s="127"/>
      <c r="WMN10" s="127"/>
      <c r="WMO10" s="127"/>
      <c r="WMP10" s="127"/>
      <c r="WMQ10" s="127"/>
      <c r="WMR10" s="127"/>
      <c r="WMS10" s="127"/>
      <c r="WMT10" s="127"/>
      <c r="WMU10" s="127"/>
      <c r="WMV10" s="127"/>
      <c r="WMW10" s="127"/>
      <c r="WMX10" s="127"/>
      <c r="WMY10" s="127"/>
      <c r="WMZ10" s="127"/>
      <c r="WNA10" s="127"/>
      <c r="WNB10" s="127"/>
      <c r="WNC10" s="127"/>
      <c r="WND10" s="127"/>
      <c r="WNE10" s="127"/>
      <c r="WNF10" s="127"/>
      <c r="WNG10" s="127"/>
      <c r="WNH10" s="127"/>
      <c r="WNI10" s="127"/>
      <c r="WNJ10" s="127"/>
      <c r="WNK10" s="127"/>
      <c r="WNL10" s="127"/>
      <c r="WNM10" s="127"/>
      <c r="WNN10" s="127"/>
      <c r="WNO10" s="127"/>
      <c r="WNP10" s="127"/>
      <c r="WNQ10" s="127"/>
      <c r="WNR10" s="127"/>
      <c r="WNS10" s="127"/>
      <c r="WNT10" s="127"/>
      <c r="WNU10" s="127"/>
      <c r="WNV10" s="127"/>
      <c r="WNW10" s="127"/>
      <c r="WNX10" s="127"/>
      <c r="WNY10" s="127"/>
      <c r="WNZ10" s="127"/>
      <c r="WOA10" s="127"/>
      <c r="WOB10" s="127"/>
      <c r="WOC10" s="127"/>
      <c r="WOD10" s="127"/>
      <c r="WOE10" s="127"/>
      <c r="WOF10" s="127"/>
      <c r="WOG10" s="127"/>
      <c r="WOH10" s="127"/>
      <c r="WOI10" s="127"/>
      <c r="WOJ10" s="127"/>
      <c r="WOK10" s="127"/>
      <c r="WOL10" s="127"/>
      <c r="WOM10" s="127"/>
      <c r="WON10" s="127"/>
      <c r="WOO10" s="127"/>
      <c r="WOP10" s="127"/>
      <c r="WOQ10" s="127"/>
      <c r="WOR10" s="127"/>
      <c r="WOS10" s="127"/>
      <c r="WOT10" s="127"/>
      <c r="WOU10" s="127"/>
      <c r="WOV10" s="127"/>
      <c r="WOW10" s="127"/>
      <c r="WOX10" s="127"/>
      <c r="WOY10" s="127"/>
      <c r="WOZ10" s="127"/>
      <c r="WPA10" s="127"/>
      <c r="WPB10" s="127"/>
      <c r="WPC10" s="127"/>
      <c r="WPD10" s="127"/>
      <c r="WPE10" s="127"/>
      <c r="WPF10" s="127"/>
      <c r="WPG10" s="127"/>
      <c r="WPH10" s="127"/>
      <c r="WPI10" s="127"/>
      <c r="WPJ10" s="127"/>
      <c r="WPK10" s="127"/>
      <c r="WPL10" s="127"/>
      <c r="WPM10" s="127"/>
      <c r="WPN10" s="127"/>
      <c r="WPO10" s="127"/>
      <c r="WPP10" s="127"/>
      <c r="WPQ10" s="127"/>
      <c r="WPR10" s="127"/>
      <c r="WPS10" s="127"/>
      <c r="WPT10" s="127"/>
      <c r="WPU10" s="127"/>
      <c r="WPV10" s="127"/>
      <c r="WPW10" s="127"/>
      <c r="WPX10" s="127"/>
      <c r="WPY10" s="127"/>
      <c r="WPZ10" s="127"/>
      <c r="WQA10" s="127"/>
      <c r="WQB10" s="127"/>
      <c r="WQC10" s="127"/>
      <c r="WQD10" s="127"/>
      <c r="WQE10" s="127"/>
      <c r="WQF10" s="127"/>
      <c r="WQG10" s="127"/>
      <c r="WQH10" s="127"/>
      <c r="WQI10" s="127"/>
      <c r="WQJ10" s="127"/>
      <c r="WQK10" s="127"/>
      <c r="WQL10" s="127"/>
      <c r="WQM10" s="127"/>
      <c r="WQN10" s="127"/>
      <c r="WQO10" s="127"/>
      <c r="WQP10" s="127"/>
      <c r="WQQ10" s="127"/>
      <c r="WQR10" s="127"/>
      <c r="WQS10" s="127"/>
      <c r="WQT10" s="127"/>
      <c r="WQU10" s="127"/>
      <c r="WQV10" s="127"/>
      <c r="WQW10" s="127"/>
      <c r="WQX10" s="127"/>
      <c r="WQY10" s="127"/>
      <c r="WQZ10" s="127"/>
      <c r="WRA10" s="127"/>
      <c r="WRB10" s="127"/>
      <c r="WRC10" s="127"/>
      <c r="WRD10" s="127"/>
      <c r="WRE10" s="127"/>
      <c r="WRF10" s="127"/>
      <c r="WRG10" s="127"/>
      <c r="WRH10" s="127"/>
      <c r="WRI10" s="127"/>
      <c r="WRJ10" s="127"/>
      <c r="WRK10" s="127"/>
      <c r="WRL10" s="127"/>
      <c r="WRM10" s="127"/>
      <c r="WRN10" s="127"/>
      <c r="WRO10" s="127"/>
      <c r="WRP10" s="127"/>
      <c r="WRQ10" s="127"/>
      <c r="WRR10" s="127"/>
      <c r="WRS10" s="127"/>
      <c r="WRT10" s="127"/>
      <c r="WRU10" s="127"/>
      <c r="WRV10" s="127"/>
      <c r="WRW10" s="127"/>
      <c r="WRX10" s="127"/>
      <c r="WRY10" s="127"/>
      <c r="WRZ10" s="127"/>
      <c r="WSA10" s="127"/>
      <c r="WSB10" s="127"/>
      <c r="WSC10" s="127"/>
      <c r="WSD10" s="127"/>
      <c r="WSE10" s="127"/>
      <c r="WSF10" s="127"/>
      <c r="WSG10" s="127"/>
      <c r="WSH10" s="127"/>
      <c r="WSI10" s="127"/>
      <c r="WSJ10" s="127"/>
      <c r="WSK10" s="127"/>
      <c r="WSL10" s="127"/>
      <c r="WSM10" s="127"/>
      <c r="WSN10" s="127"/>
      <c r="WSO10" s="127"/>
      <c r="WSP10" s="127"/>
      <c r="WSQ10" s="127"/>
      <c r="WSR10" s="127"/>
      <c r="WSS10" s="127"/>
      <c r="WST10" s="127"/>
      <c r="WSU10" s="127"/>
      <c r="WSV10" s="127"/>
      <c r="WSW10" s="127"/>
      <c r="WSX10" s="127"/>
      <c r="WSY10" s="127"/>
      <c r="WSZ10" s="127"/>
      <c r="WTA10" s="127"/>
      <c r="WTB10" s="127"/>
      <c r="WTC10" s="127"/>
      <c r="WTD10" s="127"/>
      <c r="WTE10" s="127"/>
      <c r="WTF10" s="127"/>
      <c r="WTG10" s="127"/>
      <c r="WTH10" s="127"/>
      <c r="WTI10" s="127"/>
      <c r="WTJ10" s="127"/>
      <c r="WTK10" s="127"/>
      <c r="WTL10" s="127"/>
      <c r="WTM10" s="127"/>
      <c r="WTN10" s="127"/>
      <c r="WTO10" s="127"/>
      <c r="WTP10" s="127"/>
      <c r="WTQ10" s="127"/>
      <c r="WTR10" s="127"/>
      <c r="WTS10" s="127"/>
      <c r="WTT10" s="127"/>
      <c r="WTU10" s="127"/>
      <c r="WTV10" s="127"/>
      <c r="WTW10" s="127"/>
      <c r="WTX10" s="127"/>
      <c r="WTY10" s="127"/>
      <c r="WTZ10" s="127"/>
      <c r="WUA10" s="127"/>
      <c r="WUB10" s="127"/>
      <c r="WUC10" s="127"/>
      <c r="WUD10" s="127"/>
      <c r="WUE10" s="127"/>
      <c r="WUF10" s="127"/>
      <c r="WUG10" s="127"/>
      <c r="WUH10" s="127"/>
      <c r="WUI10" s="127"/>
      <c r="WUJ10" s="127"/>
      <c r="WUK10" s="127"/>
      <c r="WUL10" s="127"/>
      <c r="WUM10" s="127"/>
      <c r="WUN10" s="127"/>
      <c r="WUO10" s="127"/>
      <c r="WUP10" s="127"/>
      <c r="WUQ10" s="127"/>
      <c r="WUR10" s="127"/>
      <c r="WUS10" s="127"/>
      <c r="WUT10" s="127"/>
      <c r="WUU10" s="127"/>
      <c r="WUV10" s="127"/>
      <c r="WUW10" s="127"/>
      <c r="WUX10" s="127"/>
      <c r="WUY10" s="127"/>
      <c r="WUZ10" s="127"/>
      <c r="WVA10" s="127"/>
      <c r="WVB10" s="127"/>
      <c r="WVC10" s="127"/>
      <c r="WVD10" s="127"/>
      <c r="WVE10" s="127"/>
      <c r="WVF10" s="127"/>
      <c r="WVG10" s="127"/>
      <c r="WVH10" s="127"/>
      <c r="WVI10" s="127"/>
      <c r="WVJ10" s="127"/>
      <c r="WVK10" s="127"/>
      <c r="WVL10" s="127"/>
      <c r="WVM10" s="127"/>
      <c r="WVN10" s="127"/>
      <c r="WVO10" s="127"/>
      <c r="WVP10" s="127"/>
      <c r="WVQ10" s="127"/>
      <c r="WVR10" s="127"/>
      <c r="WVS10" s="127"/>
      <c r="WVT10" s="127"/>
      <c r="WVU10" s="127"/>
      <c r="WVV10" s="127"/>
      <c r="WVW10" s="127"/>
      <c r="WVX10" s="127"/>
      <c r="WVY10" s="127"/>
      <c r="WVZ10" s="127"/>
      <c r="WWA10" s="127"/>
      <c r="WWB10" s="127"/>
      <c r="WWC10" s="127"/>
      <c r="WWD10" s="127"/>
      <c r="WWE10" s="127"/>
      <c r="WWF10" s="127"/>
      <c r="WWG10" s="127"/>
      <c r="WWH10" s="127"/>
      <c r="WWI10" s="127"/>
      <c r="WWJ10" s="127"/>
      <c r="WWK10" s="127"/>
      <c r="WWL10" s="127"/>
      <c r="WWM10" s="127"/>
      <c r="WWN10" s="127"/>
      <c r="WWO10" s="127"/>
      <c r="WWP10" s="127"/>
      <c r="WWQ10" s="127"/>
      <c r="WWR10" s="127"/>
      <c r="WWS10" s="127"/>
      <c r="WWT10" s="127"/>
      <c r="WWU10" s="127"/>
      <c r="WWV10" s="127"/>
      <c r="WWW10" s="127"/>
      <c r="WWX10" s="127"/>
      <c r="WWY10" s="127"/>
      <c r="WWZ10" s="127"/>
      <c r="WXA10" s="127"/>
      <c r="WXB10" s="127"/>
      <c r="WXC10" s="127"/>
      <c r="WXD10" s="127"/>
      <c r="WXE10" s="127"/>
      <c r="WXF10" s="127"/>
      <c r="WXG10" s="127"/>
      <c r="WXH10" s="127"/>
      <c r="WXI10" s="127"/>
      <c r="WXJ10" s="127"/>
      <c r="WXK10" s="127"/>
      <c r="WXL10" s="127"/>
      <c r="WXM10" s="127"/>
      <c r="WXN10" s="127"/>
      <c r="WXO10" s="127"/>
      <c r="WXP10" s="127"/>
      <c r="WXQ10" s="127"/>
      <c r="WXR10" s="127"/>
      <c r="WXS10" s="127"/>
      <c r="WXT10" s="127"/>
      <c r="WXU10" s="127"/>
      <c r="WXV10" s="127"/>
      <c r="WXW10" s="127"/>
      <c r="WXX10" s="127"/>
      <c r="WXY10" s="127"/>
      <c r="WXZ10" s="127"/>
      <c r="WYA10" s="127"/>
      <c r="WYB10" s="127"/>
      <c r="WYC10" s="127"/>
      <c r="WYD10" s="127"/>
      <c r="WYE10" s="127"/>
      <c r="WYF10" s="127"/>
      <c r="WYG10" s="127"/>
      <c r="WYH10" s="127"/>
      <c r="WYI10" s="127"/>
      <c r="WYJ10" s="127"/>
      <c r="WYK10" s="127"/>
      <c r="WYL10" s="127"/>
      <c r="WYM10" s="127"/>
      <c r="WYN10" s="127"/>
      <c r="WYO10" s="127"/>
      <c r="WYP10" s="127"/>
      <c r="WYQ10" s="127"/>
      <c r="WYR10" s="127"/>
      <c r="WYS10" s="127"/>
      <c r="WYT10" s="127"/>
      <c r="WYU10" s="127"/>
      <c r="WYV10" s="127"/>
      <c r="WYW10" s="127"/>
      <c r="WYX10" s="127"/>
      <c r="WYY10" s="127"/>
      <c r="WYZ10" s="127"/>
      <c r="WZA10" s="127"/>
      <c r="WZB10" s="127"/>
      <c r="WZC10" s="127"/>
      <c r="WZD10" s="127"/>
      <c r="WZE10" s="127"/>
      <c r="WZF10" s="127"/>
      <c r="WZG10" s="127"/>
      <c r="WZH10" s="127"/>
      <c r="WZI10" s="127"/>
      <c r="WZJ10" s="127"/>
      <c r="WZK10" s="127"/>
      <c r="WZL10" s="127"/>
      <c r="WZM10" s="127"/>
      <c r="WZN10" s="127"/>
      <c r="WZO10" s="127"/>
      <c r="WZP10" s="127"/>
      <c r="WZQ10" s="127"/>
      <c r="WZR10" s="127"/>
      <c r="WZS10" s="127"/>
      <c r="WZT10" s="127"/>
      <c r="WZU10" s="127"/>
      <c r="WZV10" s="127"/>
      <c r="WZW10" s="127"/>
      <c r="WZX10" s="127"/>
      <c r="WZY10" s="127"/>
      <c r="WZZ10" s="127"/>
      <c r="XAA10" s="127"/>
      <c r="XAB10" s="127"/>
      <c r="XAC10" s="127"/>
      <c r="XAD10" s="127"/>
      <c r="XAE10" s="127"/>
      <c r="XAF10" s="127"/>
      <c r="XAG10" s="127"/>
      <c r="XAH10" s="127"/>
      <c r="XAI10" s="127"/>
      <c r="XAJ10" s="127"/>
      <c r="XAK10" s="127"/>
      <c r="XAL10" s="127"/>
      <c r="XAM10" s="127"/>
      <c r="XAN10" s="127"/>
      <c r="XAO10" s="127"/>
      <c r="XAP10" s="127"/>
      <c r="XAQ10" s="127"/>
      <c r="XAR10" s="127"/>
      <c r="XAS10" s="127"/>
      <c r="XAT10" s="127"/>
      <c r="XAU10" s="127"/>
      <c r="XAV10" s="127"/>
      <c r="XAW10" s="127"/>
      <c r="XAX10" s="127"/>
      <c r="XAY10" s="127"/>
      <c r="XAZ10" s="127"/>
      <c r="XBA10" s="127"/>
      <c r="XBB10" s="127"/>
      <c r="XBC10" s="127"/>
      <c r="XBD10" s="127"/>
      <c r="XBE10" s="127"/>
      <c r="XBF10" s="127"/>
      <c r="XBG10" s="127"/>
      <c r="XBH10" s="127"/>
      <c r="XBI10" s="127"/>
      <c r="XBJ10" s="127"/>
      <c r="XBK10" s="127"/>
      <c r="XBL10" s="127"/>
      <c r="XBM10" s="127"/>
      <c r="XBN10" s="127"/>
      <c r="XBO10" s="127"/>
      <c r="XBP10" s="127"/>
      <c r="XBQ10" s="127"/>
      <c r="XBR10" s="127"/>
      <c r="XBS10" s="127"/>
      <c r="XBT10" s="127"/>
      <c r="XBU10" s="127"/>
      <c r="XBV10" s="127"/>
      <c r="XBW10" s="127"/>
      <c r="XBX10" s="127"/>
      <c r="XBY10" s="127"/>
      <c r="XBZ10" s="127"/>
      <c r="XCA10" s="127"/>
      <c r="XCB10" s="127"/>
      <c r="XCC10" s="127"/>
      <c r="XCD10" s="127"/>
      <c r="XCE10" s="127"/>
      <c r="XCF10" s="127"/>
      <c r="XCG10" s="127"/>
      <c r="XCH10" s="127"/>
      <c r="XCI10" s="127"/>
      <c r="XCJ10" s="127"/>
      <c r="XCK10" s="127"/>
      <c r="XCL10" s="127"/>
      <c r="XCM10" s="127"/>
      <c r="XCN10" s="127"/>
      <c r="XCO10" s="127"/>
      <c r="XCP10" s="127"/>
      <c r="XCQ10" s="127"/>
      <c r="XCR10" s="127"/>
      <c r="XCS10" s="127"/>
      <c r="XCT10" s="127"/>
      <c r="XCU10" s="127"/>
      <c r="XCV10" s="127"/>
      <c r="XCW10" s="127"/>
      <c r="XCX10" s="127"/>
      <c r="XCY10" s="127"/>
      <c r="XCZ10" s="127"/>
      <c r="XDA10" s="127"/>
      <c r="XDB10" s="127"/>
      <c r="XDC10" s="127"/>
      <c r="XDD10" s="127"/>
      <c r="XDE10" s="127"/>
      <c r="XDF10" s="127"/>
      <c r="XDG10" s="127"/>
      <c r="XDH10" s="127"/>
      <c r="XDI10" s="127"/>
      <c r="XDJ10" s="127"/>
      <c r="XDK10" s="127"/>
      <c r="XDL10" s="127"/>
      <c r="XDM10" s="127"/>
      <c r="XDN10" s="127"/>
      <c r="XDO10" s="127"/>
      <c r="XDP10" s="127"/>
      <c r="XDQ10" s="127"/>
      <c r="XDR10" s="127"/>
      <c r="XDS10" s="127"/>
      <c r="XDT10" s="127"/>
      <c r="XDU10" s="127"/>
      <c r="XDV10" s="127"/>
      <c r="XDW10" s="127"/>
      <c r="XDX10" s="127"/>
      <c r="XDY10" s="127"/>
    </row>
    <row r="11" spans="1:16353" s="21" customFormat="1">
      <c r="A11" s="127"/>
      <c r="B11" s="21" t="s">
        <v>516</v>
      </c>
      <c r="C11" s="21" t="s">
        <v>539</v>
      </c>
      <c r="F11"/>
      <c r="G11"/>
      <c r="H11"/>
      <c r="I11"/>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L11" s="127"/>
      <c r="FM11" s="127"/>
      <c r="FN11" s="127"/>
      <c r="FO11" s="127"/>
      <c r="FP11" s="127"/>
      <c r="FQ11" s="127"/>
      <c r="FR11" s="127"/>
      <c r="FS11" s="127"/>
      <c r="FT11" s="127"/>
      <c r="FU11" s="127"/>
      <c r="FV11" s="127"/>
      <c r="FW11" s="127"/>
      <c r="FX11" s="127"/>
      <c r="FY11" s="127"/>
      <c r="FZ11" s="127"/>
      <c r="GA11" s="127"/>
      <c r="GB11" s="127"/>
      <c r="GC11" s="127"/>
      <c r="GD11" s="127"/>
      <c r="GE11" s="127"/>
      <c r="GF11" s="127"/>
      <c r="GG11" s="127"/>
      <c r="GH11" s="127"/>
      <c r="GI11" s="127"/>
      <c r="GJ11" s="127"/>
      <c r="GK11" s="127"/>
      <c r="GL11" s="127"/>
      <c r="GM11" s="127"/>
      <c r="GN11" s="127"/>
      <c r="GO11" s="127"/>
      <c r="GP11" s="127"/>
      <c r="GQ11" s="127"/>
      <c r="GR11" s="127"/>
      <c r="GS11" s="127"/>
      <c r="GT11" s="127"/>
      <c r="GU11" s="127"/>
      <c r="GV11" s="127"/>
      <c r="GW11" s="127"/>
      <c r="GX11" s="127"/>
      <c r="GY11" s="127"/>
      <c r="GZ11" s="127"/>
      <c r="HA11" s="127"/>
      <c r="HB11" s="127"/>
      <c r="HC11" s="127"/>
      <c r="HD11" s="127"/>
      <c r="HE11" s="127"/>
      <c r="HF11" s="127"/>
      <c r="HG11" s="127"/>
      <c r="HH11" s="127"/>
      <c r="HI11" s="127"/>
      <c r="HJ11" s="127"/>
      <c r="HK11" s="127"/>
      <c r="HL11" s="127"/>
      <c r="HM11" s="127"/>
      <c r="HN11" s="127"/>
      <c r="HO11" s="127"/>
      <c r="HP11" s="127"/>
      <c r="HQ11" s="127"/>
      <c r="HR11" s="127"/>
      <c r="HS11" s="127"/>
      <c r="HT11" s="127"/>
      <c r="HU11" s="127"/>
      <c r="HV11" s="127"/>
      <c r="HW11" s="127"/>
      <c r="HX11" s="127"/>
      <c r="HY11" s="127"/>
      <c r="HZ11" s="127"/>
      <c r="IA11" s="127"/>
      <c r="IB11" s="127"/>
      <c r="IC11" s="127"/>
      <c r="ID11" s="127"/>
      <c r="IE11" s="127"/>
      <c r="IF11" s="127"/>
      <c r="IG11" s="127"/>
      <c r="IH11" s="127"/>
      <c r="II11" s="127"/>
      <c r="IJ11" s="127"/>
      <c r="IK11" s="127"/>
      <c r="IL11" s="127"/>
      <c r="IM11" s="127"/>
      <c r="IN11" s="127"/>
      <c r="IO11" s="127"/>
      <c r="IP11" s="127"/>
      <c r="IQ11" s="127"/>
      <c r="IR11" s="127"/>
      <c r="IS11" s="127"/>
      <c r="IT11" s="127"/>
      <c r="IU11" s="127"/>
      <c r="IV11" s="127"/>
      <c r="IW11" s="127"/>
      <c r="IX11" s="127"/>
      <c r="IY11" s="127"/>
      <c r="IZ11" s="127"/>
      <c r="JA11" s="127"/>
      <c r="JB11" s="127"/>
      <c r="JC11" s="127"/>
      <c r="JD11" s="127"/>
      <c r="JE11" s="127"/>
      <c r="JF11" s="127"/>
      <c r="JG11" s="127"/>
      <c r="JH11" s="127"/>
      <c r="JI11" s="127"/>
      <c r="JJ11" s="127"/>
      <c r="JK11" s="127"/>
      <c r="JL11" s="127"/>
      <c r="JM11" s="127"/>
      <c r="JN11" s="127"/>
      <c r="JO11" s="127"/>
      <c r="JP11" s="127"/>
      <c r="JQ11" s="127"/>
      <c r="JR11" s="127"/>
      <c r="JS11" s="127"/>
      <c r="JT11" s="127"/>
      <c r="JU11" s="127"/>
      <c r="JV11" s="127"/>
      <c r="JW11" s="127"/>
      <c r="JX11" s="127"/>
      <c r="JY11" s="127"/>
      <c r="JZ11" s="127"/>
      <c r="KA11" s="127"/>
      <c r="KB11" s="127"/>
      <c r="KC11" s="127"/>
      <c r="KD11" s="127"/>
      <c r="KE11" s="127"/>
      <c r="KF11" s="127"/>
      <c r="KG11" s="127"/>
      <c r="KH11" s="127"/>
      <c r="KI11" s="127"/>
      <c r="KJ11" s="127"/>
      <c r="KK11" s="127"/>
      <c r="KL11" s="127"/>
      <c r="KM11" s="127"/>
      <c r="KN11" s="127"/>
      <c r="KO11" s="127"/>
      <c r="KP11" s="127"/>
      <c r="KQ11" s="127"/>
      <c r="KR11" s="127"/>
      <c r="KS11" s="127"/>
      <c r="KT11" s="127"/>
      <c r="KU11" s="127"/>
      <c r="KV11" s="127"/>
      <c r="KW11" s="127"/>
      <c r="KX11" s="127"/>
      <c r="KY11" s="127"/>
      <c r="KZ11" s="127"/>
      <c r="LA11" s="127"/>
      <c r="LB11" s="127"/>
      <c r="LC11" s="127"/>
      <c r="LD11" s="127"/>
      <c r="LE11" s="127"/>
      <c r="LF11" s="127"/>
      <c r="LG11" s="127"/>
      <c r="LH11" s="127"/>
      <c r="LI11" s="127"/>
      <c r="LJ11" s="127"/>
      <c r="LK11" s="127"/>
      <c r="LL11" s="127"/>
      <c r="LM11" s="127"/>
      <c r="LN11" s="127"/>
      <c r="LO11" s="127"/>
      <c r="LP11" s="127"/>
      <c r="LQ11" s="127"/>
      <c r="LR11" s="127"/>
      <c r="LS11" s="127"/>
      <c r="LT11" s="127"/>
      <c r="LU11" s="127"/>
      <c r="LV11" s="127"/>
      <c r="LW11" s="127"/>
      <c r="LX11" s="127"/>
      <c r="LY11" s="127"/>
      <c r="LZ11" s="127"/>
      <c r="MA11" s="127"/>
      <c r="MB11" s="127"/>
      <c r="MC11" s="127"/>
      <c r="MD11" s="127"/>
      <c r="ME11" s="127"/>
      <c r="MF11" s="127"/>
      <c r="MG11" s="127"/>
      <c r="MH11" s="127"/>
      <c r="MI11" s="127"/>
      <c r="MJ11" s="127"/>
      <c r="MK11" s="127"/>
      <c r="ML11" s="127"/>
      <c r="MM11" s="127"/>
      <c r="MN11" s="127"/>
      <c r="MO11" s="127"/>
      <c r="MP11" s="127"/>
      <c r="MQ11" s="127"/>
      <c r="MR11" s="127"/>
      <c r="MS11" s="127"/>
      <c r="MT11" s="127"/>
      <c r="MU11" s="127"/>
      <c r="MV11" s="127"/>
      <c r="MW11" s="127"/>
      <c r="MX11" s="127"/>
      <c r="MY11" s="127"/>
      <c r="MZ11" s="127"/>
      <c r="NA11" s="127"/>
      <c r="NB11" s="127"/>
      <c r="NC11" s="127"/>
      <c r="ND11" s="127"/>
      <c r="NE11" s="127"/>
      <c r="NF11" s="127"/>
      <c r="NG11" s="127"/>
      <c r="NH11" s="127"/>
      <c r="NI11" s="127"/>
      <c r="NJ11" s="127"/>
      <c r="NK11" s="127"/>
      <c r="NL11" s="127"/>
      <c r="NM11" s="127"/>
      <c r="NN11" s="127"/>
      <c r="NO11" s="127"/>
      <c r="NP11" s="127"/>
      <c r="NQ11" s="127"/>
      <c r="NR11" s="127"/>
      <c r="NS11" s="127"/>
      <c r="NT11" s="127"/>
      <c r="NU11" s="127"/>
      <c r="NV11" s="127"/>
      <c r="NW11" s="127"/>
      <c r="NX11" s="127"/>
      <c r="NY11" s="127"/>
      <c r="NZ11" s="127"/>
      <c r="OA11" s="127"/>
      <c r="OB11" s="127"/>
      <c r="OC11" s="127"/>
      <c r="OD11" s="127"/>
      <c r="OE11" s="127"/>
      <c r="OF11" s="127"/>
      <c r="OG11" s="127"/>
      <c r="OH11" s="127"/>
      <c r="OI11" s="127"/>
      <c r="OJ11" s="127"/>
      <c r="OK11" s="127"/>
      <c r="OL11" s="127"/>
      <c r="OM11" s="127"/>
      <c r="ON11" s="127"/>
      <c r="OO11" s="127"/>
      <c r="OP11" s="127"/>
      <c r="OQ11" s="127"/>
      <c r="OR11" s="127"/>
      <c r="OS11" s="127"/>
      <c r="OT11" s="127"/>
      <c r="OU11" s="127"/>
      <c r="OV11" s="127"/>
      <c r="OW11" s="127"/>
      <c r="OX11" s="127"/>
      <c r="OY11" s="127"/>
      <c r="OZ11" s="127"/>
      <c r="PA11" s="127"/>
      <c r="PB11" s="127"/>
      <c r="PC11" s="127"/>
      <c r="PD11" s="127"/>
      <c r="PE11" s="127"/>
      <c r="PF11" s="127"/>
      <c r="PG11" s="127"/>
      <c r="PH11" s="127"/>
      <c r="PI11" s="127"/>
      <c r="PJ11" s="127"/>
      <c r="PK11" s="127"/>
      <c r="PL11" s="127"/>
      <c r="PM11" s="127"/>
      <c r="PN11" s="127"/>
      <c r="PO11" s="127"/>
      <c r="PP11" s="127"/>
      <c r="PQ11" s="127"/>
      <c r="PR11" s="127"/>
      <c r="PS11" s="127"/>
      <c r="PT11" s="127"/>
      <c r="PU11" s="127"/>
      <c r="PV11" s="127"/>
      <c r="PW11" s="127"/>
      <c r="PX11" s="127"/>
      <c r="PY11" s="127"/>
      <c r="PZ11" s="127"/>
      <c r="QA11" s="127"/>
      <c r="QB11" s="127"/>
      <c r="QC11" s="127"/>
      <c r="QD11" s="127"/>
      <c r="QE11" s="127"/>
      <c r="QF11" s="127"/>
      <c r="QG11" s="127"/>
      <c r="QH11" s="127"/>
      <c r="QI11" s="127"/>
      <c r="QJ11" s="127"/>
      <c r="QK11" s="127"/>
      <c r="QL11" s="127"/>
      <c r="QM11" s="127"/>
      <c r="QN11" s="127"/>
      <c r="QO11" s="127"/>
      <c r="QP11" s="127"/>
      <c r="QQ11" s="127"/>
      <c r="QR11" s="127"/>
      <c r="QS11" s="127"/>
      <c r="QT11" s="127"/>
      <c r="QU11" s="127"/>
      <c r="QV11" s="127"/>
      <c r="QW11" s="127"/>
      <c r="QX11" s="127"/>
      <c r="QY11" s="127"/>
      <c r="QZ11" s="127"/>
      <c r="RA11" s="127"/>
      <c r="RB11" s="127"/>
      <c r="RC11" s="127"/>
      <c r="RD11" s="127"/>
      <c r="RE11" s="127"/>
      <c r="RF11" s="127"/>
      <c r="RG11" s="127"/>
      <c r="RH11" s="127"/>
      <c r="RI11" s="127"/>
      <c r="RJ11" s="127"/>
      <c r="RK11" s="127"/>
      <c r="RL11" s="127"/>
      <c r="RM11" s="127"/>
      <c r="RN11" s="127"/>
      <c r="RO11" s="127"/>
      <c r="RP11" s="127"/>
      <c r="RQ11" s="127"/>
      <c r="RR11" s="127"/>
      <c r="RS11" s="127"/>
      <c r="RT11" s="127"/>
      <c r="RU11" s="127"/>
      <c r="RV11" s="127"/>
      <c r="RW11" s="127"/>
      <c r="RX11" s="127"/>
      <c r="RY11" s="127"/>
      <c r="RZ11" s="127"/>
      <c r="SA11" s="127"/>
      <c r="SB11" s="127"/>
      <c r="SC11" s="127"/>
      <c r="SD11" s="127"/>
      <c r="SE11" s="127"/>
      <c r="SF11" s="127"/>
      <c r="SG11" s="127"/>
      <c r="SH11" s="127"/>
      <c r="SI11" s="127"/>
      <c r="SJ11" s="127"/>
      <c r="SK11" s="127"/>
      <c r="SL11" s="127"/>
      <c r="SM11" s="127"/>
      <c r="SN11" s="127"/>
      <c r="SO11" s="127"/>
      <c r="SP11" s="127"/>
      <c r="SQ11" s="127"/>
      <c r="SR11" s="127"/>
      <c r="SS11" s="127"/>
      <c r="ST11" s="127"/>
      <c r="SU11" s="127"/>
      <c r="SV11" s="127"/>
      <c r="SW11" s="127"/>
      <c r="SX11" s="127"/>
      <c r="SY11" s="127"/>
      <c r="SZ11" s="127"/>
      <c r="TA11" s="127"/>
      <c r="TB11" s="127"/>
      <c r="TC11" s="127"/>
      <c r="TD11" s="127"/>
      <c r="TE11" s="127"/>
      <c r="TF11" s="127"/>
      <c r="TG11" s="127"/>
      <c r="TH11" s="127"/>
      <c r="TI11" s="127"/>
      <c r="TJ11" s="127"/>
      <c r="TK11" s="127"/>
      <c r="TL11" s="127"/>
      <c r="TM11" s="127"/>
      <c r="TN11" s="127"/>
      <c r="TO11" s="127"/>
      <c r="TP11" s="127"/>
      <c r="TQ11" s="127"/>
      <c r="TR11" s="127"/>
      <c r="TS11" s="127"/>
      <c r="TT11" s="127"/>
      <c r="TU11" s="127"/>
      <c r="TV11" s="127"/>
      <c r="TW11" s="127"/>
      <c r="TX11" s="127"/>
      <c r="TY11" s="127"/>
      <c r="TZ11" s="127"/>
      <c r="UA11" s="127"/>
      <c r="UB11" s="127"/>
      <c r="UC11" s="127"/>
      <c r="UD11" s="127"/>
      <c r="UE11" s="127"/>
      <c r="UF11" s="127"/>
      <c r="UG11" s="127"/>
      <c r="UH11" s="127"/>
      <c r="UI11" s="127"/>
      <c r="UJ11" s="127"/>
      <c r="UK11" s="127"/>
      <c r="UL11" s="127"/>
      <c r="UM11" s="127"/>
      <c r="UN11" s="127"/>
      <c r="UO11" s="127"/>
      <c r="UP11" s="127"/>
      <c r="UQ11" s="127"/>
      <c r="UR11" s="127"/>
      <c r="US11" s="127"/>
      <c r="UT11" s="127"/>
      <c r="UU11" s="127"/>
      <c r="UV11" s="127"/>
      <c r="UW11" s="127"/>
      <c r="UX11" s="127"/>
      <c r="UY11" s="127"/>
      <c r="UZ11" s="127"/>
      <c r="VA11" s="127"/>
      <c r="VB11" s="127"/>
      <c r="VC11" s="127"/>
      <c r="VD11" s="127"/>
      <c r="VE11" s="127"/>
      <c r="VF11" s="127"/>
      <c r="VG11" s="127"/>
      <c r="VH11" s="127"/>
      <c r="VI11" s="127"/>
      <c r="VJ11" s="127"/>
      <c r="VK11" s="127"/>
      <c r="VL11" s="127"/>
      <c r="VM11" s="127"/>
      <c r="VN11" s="127"/>
      <c r="VO11" s="127"/>
      <c r="VP11" s="127"/>
      <c r="VQ11" s="127"/>
      <c r="VR11" s="127"/>
      <c r="VS11" s="127"/>
      <c r="VT11" s="127"/>
      <c r="VU11" s="127"/>
      <c r="VV11" s="127"/>
      <c r="VW11" s="127"/>
      <c r="VX11" s="127"/>
      <c r="VY11" s="127"/>
      <c r="VZ11" s="127"/>
      <c r="WA11" s="127"/>
      <c r="WB11" s="127"/>
      <c r="WC11" s="127"/>
      <c r="WD11" s="127"/>
      <c r="WE11" s="127"/>
      <c r="WF11" s="127"/>
      <c r="WG11" s="127"/>
      <c r="WH11" s="127"/>
      <c r="WI11" s="127"/>
      <c r="WJ11" s="127"/>
      <c r="WK11" s="127"/>
      <c r="WL11" s="127"/>
      <c r="WM11" s="127"/>
      <c r="WN11" s="127"/>
      <c r="WO11" s="127"/>
      <c r="WP11" s="127"/>
      <c r="WQ11" s="127"/>
      <c r="WR11" s="127"/>
      <c r="WS11" s="127"/>
      <c r="WT11" s="127"/>
      <c r="WU11" s="127"/>
      <c r="WV11" s="127"/>
      <c r="WW11" s="127"/>
      <c r="WX11" s="127"/>
      <c r="WY11" s="127"/>
      <c r="WZ11" s="127"/>
      <c r="XA11" s="127"/>
      <c r="XB11" s="127"/>
      <c r="XC11" s="127"/>
      <c r="XD11" s="127"/>
      <c r="XE11" s="127"/>
      <c r="XF11" s="127"/>
      <c r="XG11" s="127"/>
      <c r="XH11" s="127"/>
      <c r="XI11" s="127"/>
      <c r="XJ11" s="127"/>
      <c r="XK11" s="127"/>
      <c r="XL11" s="127"/>
      <c r="XM11" s="127"/>
      <c r="XN11" s="127"/>
      <c r="XO11" s="127"/>
      <c r="XP11" s="127"/>
      <c r="XQ11" s="127"/>
      <c r="XR11" s="127"/>
      <c r="XS11" s="127"/>
      <c r="XT11" s="127"/>
      <c r="XU11" s="127"/>
      <c r="XV11" s="127"/>
      <c r="XW11" s="127"/>
      <c r="XX11" s="127"/>
      <c r="XY11" s="127"/>
      <c r="XZ11" s="127"/>
      <c r="YA11" s="127"/>
      <c r="YB11" s="127"/>
      <c r="YC11" s="127"/>
      <c r="YD11" s="127"/>
      <c r="YE11" s="127"/>
      <c r="YF11" s="127"/>
      <c r="YG11" s="127"/>
      <c r="YH11" s="127"/>
      <c r="YI11" s="127"/>
      <c r="YJ11" s="127"/>
      <c r="YK11" s="127"/>
      <c r="YL11" s="127"/>
      <c r="YM11" s="127"/>
      <c r="YN11" s="127"/>
      <c r="YO11" s="127"/>
      <c r="YP11" s="127"/>
      <c r="YQ11" s="127"/>
      <c r="YR11" s="127"/>
      <c r="YS11" s="127"/>
      <c r="YT11" s="127"/>
      <c r="YU11" s="127"/>
      <c r="YV11" s="127"/>
      <c r="YW11" s="127"/>
      <c r="YX11" s="127"/>
      <c r="YY11" s="127"/>
      <c r="YZ11" s="127"/>
      <c r="ZA11" s="127"/>
      <c r="ZB11" s="127"/>
      <c r="ZC11" s="127"/>
      <c r="ZD11" s="127"/>
      <c r="ZE11" s="127"/>
      <c r="ZF11" s="127"/>
      <c r="ZG11" s="127"/>
      <c r="ZH11" s="127"/>
      <c r="ZI11" s="127"/>
      <c r="ZJ11" s="127"/>
      <c r="ZK11" s="127"/>
      <c r="ZL11" s="127"/>
      <c r="ZM11" s="127"/>
      <c r="ZN11" s="127"/>
      <c r="ZO11" s="127"/>
      <c r="ZP11" s="127"/>
      <c r="ZQ11" s="127"/>
      <c r="ZR11" s="127"/>
      <c r="ZS11" s="127"/>
      <c r="ZT11" s="127"/>
      <c r="ZU11" s="127"/>
      <c r="ZV11" s="127"/>
      <c r="ZW11" s="127"/>
      <c r="ZX11" s="127"/>
      <c r="ZY11" s="127"/>
      <c r="ZZ11" s="127"/>
      <c r="AAA11" s="127"/>
      <c r="AAB11" s="127"/>
      <c r="AAC11" s="127"/>
      <c r="AAD11" s="127"/>
      <c r="AAE11" s="127"/>
      <c r="AAF11" s="127"/>
      <c r="AAG11" s="127"/>
      <c r="AAH11" s="127"/>
      <c r="AAI11" s="127"/>
      <c r="AAJ11" s="127"/>
      <c r="AAK11" s="127"/>
      <c r="AAL11" s="127"/>
      <c r="AAM11" s="127"/>
      <c r="AAN11" s="127"/>
      <c r="AAO11" s="127"/>
      <c r="AAP11" s="127"/>
      <c r="AAQ11" s="127"/>
      <c r="AAR11" s="127"/>
      <c r="AAS11" s="127"/>
      <c r="AAT11" s="127"/>
      <c r="AAU11" s="127"/>
      <c r="AAV11" s="127"/>
      <c r="AAW11" s="127"/>
      <c r="AAX11" s="127"/>
      <c r="AAY11" s="127"/>
      <c r="AAZ11" s="127"/>
      <c r="ABA11" s="127"/>
      <c r="ABB11" s="127"/>
      <c r="ABC11" s="127"/>
      <c r="ABD11" s="127"/>
      <c r="ABE11" s="127"/>
      <c r="ABF11" s="127"/>
      <c r="ABG11" s="127"/>
      <c r="ABH11" s="127"/>
      <c r="ABI11" s="127"/>
      <c r="ABJ11" s="127"/>
      <c r="ABK11" s="127"/>
      <c r="ABL11" s="127"/>
      <c r="ABM11" s="127"/>
      <c r="ABN11" s="127"/>
      <c r="ABO11" s="127"/>
      <c r="ABP11" s="127"/>
      <c r="ABQ11" s="127"/>
      <c r="ABR11" s="127"/>
      <c r="ABS11" s="127"/>
      <c r="ABT11" s="127"/>
      <c r="ABU11" s="127"/>
      <c r="ABV11" s="127"/>
      <c r="ABW11" s="127"/>
      <c r="ABX11" s="127"/>
      <c r="ABY11" s="127"/>
      <c r="ABZ11" s="127"/>
      <c r="ACA11" s="127"/>
      <c r="ACB11" s="127"/>
      <c r="ACC11" s="127"/>
      <c r="ACD11" s="127"/>
      <c r="ACE11" s="127"/>
      <c r="ACF11" s="127"/>
      <c r="ACG11" s="127"/>
      <c r="ACH11" s="127"/>
      <c r="ACI11" s="127"/>
      <c r="ACJ11" s="127"/>
      <c r="ACK11" s="127"/>
      <c r="ACL11" s="127"/>
      <c r="ACM11" s="127"/>
      <c r="ACN11" s="127"/>
      <c r="ACO11" s="127"/>
      <c r="ACP11" s="127"/>
      <c r="ACQ11" s="127"/>
      <c r="ACR11" s="127"/>
      <c r="ACS11" s="127"/>
      <c r="ACT11" s="127"/>
      <c r="ACU11" s="127"/>
      <c r="ACV11" s="127"/>
      <c r="ACW11" s="127"/>
      <c r="ACX11" s="127"/>
      <c r="ACY11" s="127"/>
      <c r="ACZ11" s="127"/>
      <c r="ADA11" s="127"/>
      <c r="ADB11" s="127"/>
      <c r="ADC11" s="127"/>
      <c r="ADD11" s="127"/>
      <c r="ADE11" s="127"/>
      <c r="ADF11" s="127"/>
      <c r="ADG11" s="127"/>
      <c r="ADH11" s="127"/>
      <c r="ADI11" s="127"/>
      <c r="ADJ11" s="127"/>
      <c r="ADK11" s="127"/>
      <c r="ADL11" s="127"/>
      <c r="ADM11" s="127"/>
      <c r="ADN11" s="127"/>
      <c r="ADO11" s="127"/>
      <c r="ADP11" s="127"/>
      <c r="ADQ11" s="127"/>
      <c r="ADR11" s="127"/>
      <c r="ADS11" s="127"/>
      <c r="ADT11" s="127"/>
      <c r="ADU11" s="127"/>
      <c r="ADV11" s="127"/>
      <c r="ADW11" s="127"/>
      <c r="ADX11" s="127"/>
      <c r="ADY11" s="127"/>
      <c r="ADZ11" s="127"/>
      <c r="AEA11" s="127"/>
      <c r="AEB11" s="127"/>
      <c r="AEC11" s="127"/>
      <c r="AED11" s="127"/>
      <c r="AEE11" s="127"/>
      <c r="AEF11" s="127"/>
      <c r="AEG11" s="127"/>
      <c r="AEH11" s="127"/>
      <c r="AEI11" s="127"/>
      <c r="AEJ11" s="127"/>
      <c r="AEK11" s="127"/>
      <c r="AEL11" s="127"/>
      <c r="AEM11" s="127"/>
      <c r="AEN11" s="127"/>
      <c r="AEO11" s="127"/>
      <c r="AEP11" s="127"/>
      <c r="AEQ11" s="127"/>
      <c r="AER11" s="127"/>
      <c r="AES11" s="127"/>
      <c r="AET11" s="127"/>
      <c r="AEU11" s="127"/>
      <c r="AEV11" s="127"/>
      <c r="AEW11" s="127"/>
      <c r="AEX11" s="127"/>
      <c r="AEY11" s="127"/>
      <c r="AEZ11" s="127"/>
      <c r="AFA11" s="127"/>
      <c r="AFB11" s="127"/>
      <c r="AFC11" s="127"/>
      <c r="AFD11" s="127"/>
      <c r="AFE11" s="127"/>
      <c r="AFF11" s="127"/>
      <c r="AFG11" s="127"/>
      <c r="AFH11" s="127"/>
      <c r="AFI11" s="127"/>
      <c r="AFJ11" s="127"/>
      <c r="AFK11" s="127"/>
      <c r="AFL11" s="127"/>
      <c r="AFM11" s="127"/>
      <c r="AFN11" s="127"/>
      <c r="AFO11" s="127"/>
      <c r="AFP11" s="127"/>
      <c r="AFQ11" s="127"/>
      <c r="AFR11" s="127"/>
      <c r="AFS11" s="127"/>
      <c r="AFT11" s="127"/>
      <c r="AFU11" s="127"/>
      <c r="AFV11" s="127"/>
      <c r="AFW11" s="127"/>
      <c r="AFX11" s="127"/>
      <c r="AFY11" s="127"/>
      <c r="AFZ11" s="127"/>
      <c r="AGA11" s="127"/>
      <c r="AGB11" s="127"/>
      <c r="AGC11" s="127"/>
      <c r="AGD11" s="127"/>
      <c r="AGE11" s="127"/>
      <c r="AGF11" s="127"/>
      <c r="AGG11" s="127"/>
      <c r="AGH11" s="127"/>
      <c r="AGI11" s="127"/>
      <c r="AGJ11" s="127"/>
      <c r="AGK11" s="127"/>
      <c r="AGL11" s="127"/>
      <c r="AGM11" s="127"/>
      <c r="AGN11" s="127"/>
      <c r="AGO11" s="127"/>
      <c r="AGP11" s="127"/>
      <c r="AGQ11" s="127"/>
      <c r="AGR11" s="127"/>
      <c r="AGS11" s="127"/>
      <c r="AGT11" s="127"/>
      <c r="AGU11" s="127"/>
      <c r="AGV11" s="127"/>
      <c r="AGW11" s="127"/>
      <c r="AGX11" s="127"/>
      <c r="AGY11" s="127"/>
      <c r="AGZ11" s="127"/>
      <c r="AHA11" s="127"/>
      <c r="AHB11" s="127"/>
      <c r="AHC11" s="127"/>
      <c r="AHD11" s="127"/>
      <c r="AHE11" s="127"/>
      <c r="AHF11" s="127"/>
      <c r="AHG11" s="127"/>
      <c r="AHH11" s="127"/>
      <c r="AHI11" s="127"/>
      <c r="AHJ11" s="127"/>
      <c r="AHK11" s="127"/>
      <c r="AHL11" s="127"/>
      <c r="AHM11" s="127"/>
      <c r="AHN11" s="127"/>
      <c r="AHO11" s="127"/>
      <c r="AHP11" s="127"/>
      <c r="AHQ11" s="127"/>
      <c r="AHR11" s="127"/>
      <c r="AHS11" s="127"/>
      <c r="AHT11" s="127"/>
      <c r="AHU11" s="127"/>
      <c r="AHV11" s="127"/>
      <c r="AHW11" s="127"/>
      <c r="AHX11" s="127"/>
      <c r="AHY11" s="127"/>
      <c r="AHZ11" s="127"/>
      <c r="AIA11" s="127"/>
      <c r="AIB11" s="127"/>
      <c r="AIC11" s="127"/>
      <c r="AID11" s="127"/>
      <c r="AIE11" s="127"/>
      <c r="AIF11" s="127"/>
      <c r="AIG11" s="127"/>
      <c r="AIH11" s="127"/>
      <c r="AII11" s="127"/>
      <c r="AIJ11" s="127"/>
      <c r="AIK11" s="127"/>
      <c r="AIL11" s="127"/>
      <c r="AIM11" s="127"/>
      <c r="AIN11" s="127"/>
      <c r="AIO11" s="127"/>
      <c r="AIP11" s="127"/>
      <c r="AIQ11" s="127"/>
      <c r="AIR11" s="127"/>
      <c r="AIS11" s="127"/>
      <c r="AIT11" s="127"/>
      <c r="AIU11" s="127"/>
      <c r="AIV11" s="127"/>
      <c r="AIW11" s="127"/>
      <c r="AIX11" s="127"/>
      <c r="AIY11" s="127"/>
      <c r="AIZ11" s="127"/>
      <c r="AJA11" s="127"/>
      <c r="AJB11" s="127"/>
      <c r="AJC11" s="127"/>
      <c r="AJD11" s="127"/>
      <c r="AJE11" s="127"/>
      <c r="AJF11" s="127"/>
      <c r="AJG11" s="127"/>
      <c r="AJH11" s="127"/>
      <c r="AJI11" s="127"/>
      <c r="AJJ11" s="127"/>
      <c r="AJK11" s="127"/>
      <c r="AJL11" s="127"/>
      <c r="AJM11" s="127"/>
      <c r="AJN11" s="127"/>
      <c r="AJO11" s="127"/>
      <c r="AJP11" s="127"/>
      <c r="AJQ11" s="127"/>
      <c r="AJR11" s="127"/>
      <c r="AJS11" s="127"/>
      <c r="AJT11" s="127"/>
      <c r="AJU11" s="127"/>
      <c r="AJV11" s="127"/>
      <c r="AJW11" s="127"/>
      <c r="AJX11" s="127"/>
      <c r="AJY11" s="127"/>
      <c r="AJZ11" s="127"/>
      <c r="AKA11" s="127"/>
      <c r="AKB11" s="127"/>
      <c r="AKC11" s="127"/>
      <c r="AKD11" s="127"/>
      <c r="AKE11" s="127"/>
      <c r="AKF11" s="127"/>
      <c r="AKG11" s="127"/>
      <c r="AKH11" s="127"/>
      <c r="AKI11" s="127"/>
      <c r="AKJ11" s="127"/>
      <c r="AKK11" s="127"/>
      <c r="AKL11" s="127"/>
      <c r="AKM11" s="127"/>
      <c r="AKN11" s="127"/>
      <c r="AKO11" s="127"/>
      <c r="AKP11" s="127"/>
      <c r="AKQ11" s="127"/>
      <c r="AKR11" s="127"/>
      <c r="AKS11" s="127"/>
      <c r="AKT11" s="127"/>
      <c r="AKU11" s="127"/>
      <c r="AKV11" s="127"/>
      <c r="AKW11" s="127"/>
      <c r="AKX11" s="127"/>
      <c r="AKY11" s="127"/>
      <c r="AKZ11" s="127"/>
      <c r="ALA11" s="127"/>
      <c r="ALB11" s="127"/>
      <c r="ALC11" s="127"/>
      <c r="ALD11" s="127"/>
      <c r="ALE11" s="127"/>
      <c r="ALF11" s="127"/>
      <c r="ALG11" s="127"/>
      <c r="ALH11" s="127"/>
      <c r="ALI11" s="127"/>
      <c r="ALJ11" s="127"/>
      <c r="ALK11" s="127"/>
      <c r="ALL11" s="127"/>
      <c r="ALM11" s="127"/>
      <c r="ALN11" s="127"/>
      <c r="ALO11" s="127"/>
      <c r="ALP11" s="127"/>
      <c r="ALQ11" s="127"/>
      <c r="ALR11" s="127"/>
      <c r="ALS11" s="127"/>
      <c r="ALT11" s="127"/>
      <c r="ALU11" s="127"/>
      <c r="ALV11" s="127"/>
      <c r="ALW11" s="127"/>
      <c r="ALX11" s="127"/>
      <c r="ALY11" s="127"/>
      <c r="ALZ11" s="127"/>
      <c r="AMA11" s="127"/>
      <c r="AMB11" s="127"/>
      <c r="AMC11" s="127"/>
      <c r="AMD11" s="127"/>
      <c r="AME11" s="127"/>
      <c r="AMF11" s="127"/>
      <c r="AMG11" s="127"/>
      <c r="AMH11" s="127"/>
      <c r="AMI11" s="127"/>
      <c r="AMJ11" s="127"/>
      <c r="AMK11" s="127"/>
      <c r="AML11" s="127"/>
      <c r="AMM11" s="127"/>
      <c r="AMN11" s="127"/>
      <c r="AMO11" s="127"/>
      <c r="AMP11" s="127"/>
      <c r="AMQ11" s="127"/>
      <c r="AMR11" s="127"/>
      <c r="AMS11" s="127"/>
      <c r="AMT11" s="127"/>
      <c r="AMU11" s="127"/>
      <c r="AMV11" s="127"/>
      <c r="AMW11" s="127"/>
      <c r="AMX11" s="127"/>
      <c r="AMY11" s="127"/>
      <c r="AMZ11" s="127"/>
      <c r="ANA11" s="127"/>
      <c r="ANB11" s="127"/>
      <c r="ANC11" s="127"/>
      <c r="AND11" s="127"/>
      <c r="ANE11" s="127"/>
      <c r="ANF11" s="127"/>
      <c r="ANG11" s="127"/>
      <c r="ANH11" s="127"/>
      <c r="ANI11" s="127"/>
      <c r="ANJ11" s="127"/>
      <c r="ANK11" s="127"/>
      <c r="ANL11" s="127"/>
      <c r="ANM11" s="127"/>
      <c r="ANN11" s="127"/>
      <c r="ANO11" s="127"/>
      <c r="ANP11" s="127"/>
      <c r="ANQ11" s="127"/>
      <c r="ANR11" s="127"/>
      <c r="ANS11" s="127"/>
      <c r="ANT11" s="127"/>
      <c r="ANU11" s="127"/>
      <c r="ANV11" s="127"/>
      <c r="ANW11" s="127"/>
      <c r="ANX11" s="127"/>
      <c r="ANY11" s="127"/>
      <c r="ANZ11" s="127"/>
      <c r="AOA11" s="127"/>
      <c r="AOB11" s="127"/>
      <c r="AOC11" s="127"/>
      <c r="AOD11" s="127"/>
      <c r="AOE11" s="127"/>
      <c r="AOF11" s="127"/>
      <c r="AOG11" s="127"/>
      <c r="AOH11" s="127"/>
      <c r="AOI11" s="127"/>
      <c r="AOJ11" s="127"/>
      <c r="AOK11" s="127"/>
      <c r="AOL11" s="127"/>
      <c r="AOM11" s="127"/>
      <c r="AON11" s="127"/>
      <c r="AOO11" s="127"/>
      <c r="AOP11" s="127"/>
      <c r="AOQ11" s="127"/>
      <c r="AOR11" s="127"/>
      <c r="AOS11" s="127"/>
      <c r="AOT11" s="127"/>
      <c r="AOU11" s="127"/>
      <c r="AOV11" s="127"/>
      <c r="AOW11" s="127"/>
      <c r="AOX11" s="127"/>
      <c r="AOY11" s="127"/>
      <c r="AOZ11" s="127"/>
      <c r="APA11" s="127"/>
      <c r="APB11" s="127"/>
      <c r="APC11" s="127"/>
      <c r="APD11" s="127"/>
      <c r="APE11" s="127"/>
      <c r="APF11" s="127"/>
      <c r="APG11" s="127"/>
      <c r="APH11" s="127"/>
      <c r="API11" s="127"/>
      <c r="APJ11" s="127"/>
      <c r="APK11" s="127"/>
      <c r="APL11" s="127"/>
      <c r="APM11" s="127"/>
      <c r="APN11" s="127"/>
      <c r="APO11" s="127"/>
      <c r="APP11" s="127"/>
      <c r="APQ11" s="127"/>
      <c r="APR11" s="127"/>
      <c r="APS11" s="127"/>
      <c r="APT11" s="127"/>
      <c r="APU11" s="127"/>
      <c r="APV11" s="127"/>
      <c r="APW11" s="127"/>
      <c r="APX11" s="127"/>
      <c r="APY11" s="127"/>
      <c r="APZ11" s="127"/>
      <c r="AQA11" s="127"/>
      <c r="AQB11" s="127"/>
      <c r="AQC11" s="127"/>
      <c r="AQD11" s="127"/>
      <c r="AQE11" s="127"/>
      <c r="AQF11" s="127"/>
      <c r="AQG11" s="127"/>
      <c r="AQH11" s="127"/>
      <c r="AQI11" s="127"/>
      <c r="AQJ11" s="127"/>
      <c r="AQK11" s="127"/>
      <c r="AQL11" s="127"/>
      <c r="AQM11" s="127"/>
      <c r="AQN11" s="127"/>
      <c r="AQO11" s="127"/>
      <c r="AQP11" s="127"/>
      <c r="AQQ11" s="127"/>
      <c r="AQR11" s="127"/>
      <c r="AQS11" s="127"/>
      <c r="AQT11" s="127"/>
      <c r="AQU11" s="127"/>
      <c r="AQV11" s="127"/>
      <c r="AQW11" s="127"/>
      <c r="AQX11" s="127"/>
      <c r="AQY11" s="127"/>
      <c r="AQZ11" s="127"/>
      <c r="ARA11" s="127"/>
      <c r="ARB11" s="127"/>
      <c r="ARC11" s="127"/>
      <c r="ARD11" s="127"/>
      <c r="ARE11" s="127"/>
      <c r="ARF11" s="127"/>
      <c r="ARG11" s="127"/>
      <c r="ARH11" s="127"/>
      <c r="ARI11" s="127"/>
      <c r="ARJ11" s="127"/>
      <c r="ARK11" s="127"/>
      <c r="ARL11" s="127"/>
      <c r="ARM11" s="127"/>
      <c r="ARN11" s="127"/>
      <c r="ARO11" s="127"/>
      <c r="ARP11" s="127"/>
      <c r="ARQ11" s="127"/>
      <c r="ARR11" s="127"/>
      <c r="ARS11" s="127"/>
      <c r="ART11" s="127"/>
      <c r="ARU11" s="127"/>
      <c r="ARV11" s="127"/>
      <c r="ARW11" s="127"/>
      <c r="ARX11" s="127"/>
      <c r="ARY11" s="127"/>
      <c r="ARZ11" s="127"/>
      <c r="ASA11" s="127"/>
      <c r="ASB11" s="127"/>
      <c r="ASC11" s="127"/>
      <c r="ASD11" s="127"/>
      <c r="ASE11" s="127"/>
      <c r="ASF11" s="127"/>
      <c r="ASG11" s="127"/>
      <c r="ASH11" s="127"/>
      <c r="ASI11" s="127"/>
      <c r="ASJ11" s="127"/>
      <c r="ASK11" s="127"/>
      <c r="ASL11" s="127"/>
      <c r="ASM11" s="127"/>
      <c r="ASN11" s="127"/>
      <c r="ASO11" s="127"/>
      <c r="ASP11" s="127"/>
      <c r="ASQ11" s="127"/>
      <c r="ASR11" s="127"/>
      <c r="ASS11" s="127"/>
      <c r="AST11" s="127"/>
      <c r="ASU11" s="127"/>
      <c r="ASV11" s="127"/>
      <c r="ASW11" s="127"/>
      <c r="ASX11" s="127"/>
      <c r="ASY11" s="127"/>
      <c r="ASZ11" s="127"/>
      <c r="ATA11" s="127"/>
      <c r="ATB11" s="127"/>
      <c r="ATC11" s="127"/>
      <c r="ATD11" s="127"/>
      <c r="ATE11" s="127"/>
      <c r="ATF11" s="127"/>
      <c r="ATG11" s="127"/>
      <c r="ATH11" s="127"/>
      <c r="ATI11" s="127"/>
      <c r="ATJ11" s="127"/>
      <c r="ATK11" s="127"/>
      <c r="ATL11" s="127"/>
      <c r="ATM11" s="127"/>
      <c r="ATN11" s="127"/>
      <c r="ATO11" s="127"/>
      <c r="ATP11" s="127"/>
      <c r="ATQ11" s="127"/>
      <c r="ATR11" s="127"/>
      <c r="ATS11" s="127"/>
      <c r="ATT11" s="127"/>
      <c r="ATU11" s="127"/>
      <c r="ATV11" s="127"/>
      <c r="ATW11" s="127"/>
      <c r="ATX11" s="127"/>
      <c r="ATY11" s="127"/>
      <c r="ATZ11" s="127"/>
      <c r="AUA11" s="127"/>
      <c r="AUB11" s="127"/>
      <c r="AUC11" s="127"/>
      <c r="AUD11" s="127"/>
      <c r="AUE11" s="127"/>
      <c r="AUF11" s="127"/>
      <c r="AUG11" s="127"/>
      <c r="AUH11" s="127"/>
      <c r="AUI11" s="127"/>
      <c r="AUJ11" s="127"/>
      <c r="AUK11" s="127"/>
      <c r="AUL11" s="127"/>
      <c r="AUM11" s="127"/>
      <c r="AUN11" s="127"/>
      <c r="AUO11" s="127"/>
      <c r="AUP11" s="127"/>
      <c r="AUQ11" s="127"/>
      <c r="AUR11" s="127"/>
      <c r="AUS11" s="127"/>
      <c r="AUT11" s="127"/>
      <c r="AUU11" s="127"/>
      <c r="AUV11" s="127"/>
      <c r="AUW11" s="127"/>
      <c r="AUX11" s="127"/>
      <c r="AUY11" s="127"/>
      <c r="AUZ11" s="127"/>
      <c r="AVA11" s="127"/>
      <c r="AVB11" s="127"/>
      <c r="AVC11" s="127"/>
      <c r="AVD11" s="127"/>
      <c r="AVE11" s="127"/>
      <c r="AVF11" s="127"/>
      <c r="AVG11" s="127"/>
      <c r="AVH11" s="127"/>
      <c r="AVI11" s="127"/>
      <c r="AVJ11" s="127"/>
      <c r="AVK11" s="127"/>
      <c r="AVL11" s="127"/>
      <c r="AVM11" s="127"/>
      <c r="AVN11" s="127"/>
      <c r="AVO11" s="127"/>
      <c r="AVP11" s="127"/>
      <c r="AVQ11" s="127"/>
      <c r="AVR11" s="127"/>
      <c r="AVS11" s="127"/>
      <c r="AVT11" s="127"/>
      <c r="AVU11" s="127"/>
      <c r="AVV11" s="127"/>
      <c r="AVW11" s="127"/>
      <c r="AVX11" s="127"/>
      <c r="AVY11" s="127"/>
      <c r="AVZ11" s="127"/>
      <c r="AWA11" s="127"/>
      <c r="AWB11" s="127"/>
      <c r="AWC11" s="127"/>
      <c r="AWD11" s="127"/>
      <c r="AWE11" s="127"/>
      <c r="AWF11" s="127"/>
      <c r="AWG11" s="127"/>
      <c r="AWH11" s="127"/>
      <c r="AWI11" s="127"/>
      <c r="AWJ11" s="127"/>
      <c r="AWK11" s="127"/>
      <c r="AWL11" s="127"/>
      <c r="AWM11" s="127"/>
      <c r="AWN11" s="127"/>
      <c r="AWO11" s="127"/>
      <c r="AWP11" s="127"/>
      <c r="AWQ11" s="127"/>
      <c r="AWR11" s="127"/>
      <c r="AWS11" s="127"/>
      <c r="AWT11" s="127"/>
      <c r="AWU11" s="127"/>
      <c r="AWV11" s="127"/>
      <c r="AWW11" s="127"/>
      <c r="AWX11" s="127"/>
      <c r="AWY11" s="127"/>
      <c r="AWZ11" s="127"/>
      <c r="AXA11" s="127"/>
      <c r="AXB11" s="127"/>
      <c r="AXC11" s="127"/>
      <c r="AXD11" s="127"/>
      <c r="AXE11" s="127"/>
      <c r="AXF11" s="127"/>
      <c r="AXG11" s="127"/>
      <c r="AXH11" s="127"/>
      <c r="AXI11" s="127"/>
      <c r="AXJ11" s="127"/>
      <c r="AXK11" s="127"/>
      <c r="AXL11" s="127"/>
      <c r="AXM11" s="127"/>
      <c r="AXN11" s="127"/>
      <c r="AXO11" s="127"/>
      <c r="AXP11" s="127"/>
      <c r="AXQ11" s="127"/>
      <c r="AXR11" s="127"/>
      <c r="AXS11" s="127"/>
      <c r="AXT11" s="127"/>
      <c r="AXU11" s="127"/>
      <c r="AXV11" s="127"/>
      <c r="AXW11" s="127"/>
      <c r="AXX11" s="127"/>
      <c r="AXY11" s="127"/>
      <c r="AXZ11" s="127"/>
      <c r="AYA11" s="127"/>
      <c r="AYB11" s="127"/>
      <c r="AYC11" s="127"/>
      <c r="AYD11" s="127"/>
      <c r="AYE11" s="127"/>
      <c r="AYF11" s="127"/>
      <c r="AYG11" s="127"/>
      <c r="AYH11" s="127"/>
      <c r="AYI11" s="127"/>
      <c r="AYJ11" s="127"/>
      <c r="AYK11" s="127"/>
      <c r="AYL11" s="127"/>
      <c r="AYM11" s="127"/>
      <c r="AYN11" s="127"/>
      <c r="AYO11" s="127"/>
      <c r="AYP11" s="127"/>
      <c r="AYQ11" s="127"/>
      <c r="AYR11" s="127"/>
      <c r="AYS11" s="127"/>
      <c r="AYT11" s="127"/>
      <c r="AYU11" s="127"/>
      <c r="AYV11" s="127"/>
      <c r="AYW11" s="127"/>
      <c r="AYX11" s="127"/>
      <c r="AYY11" s="127"/>
      <c r="AYZ11" s="127"/>
      <c r="AZA11" s="127"/>
      <c r="AZB11" s="127"/>
      <c r="AZC11" s="127"/>
      <c r="AZD11" s="127"/>
      <c r="AZE11" s="127"/>
      <c r="AZF11" s="127"/>
      <c r="AZG11" s="127"/>
      <c r="AZH11" s="127"/>
      <c r="AZI11" s="127"/>
      <c r="AZJ11" s="127"/>
      <c r="AZK11" s="127"/>
      <c r="AZL11" s="127"/>
      <c r="AZM11" s="127"/>
      <c r="AZN11" s="127"/>
      <c r="AZO11" s="127"/>
      <c r="AZP11" s="127"/>
      <c r="AZQ11" s="127"/>
      <c r="AZR11" s="127"/>
      <c r="AZS11" s="127"/>
      <c r="AZT11" s="127"/>
      <c r="AZU11" s="127"/>
      <c r="AZV11" s="127"/>
      <c r="AZW11" s="127"/>
      <c r="AZX11" s="127"/>
      <c r="AZY11" s="127"/>
      <c r="AZZ11" s="127"/>
      <c r="BAA11" s="127"/>
      <c r="BAB11" s="127"/>
      <c r="BAC11" s="127"/>
      <c r="BAD11" s="127"/>
      <c r="BAE11" s="127"/>
      <c r="BAF11" s="127"/>
      <c r="BAG11" s="127"/>
      <c r="BAH11" s="127"/>
      <c r="BAI11" s="127"/>
      <c r="BAJ11" s="127"/>
      <c r="BAK11" s="127"/>
      <c r="BAL11" s="127"/>
      <c r="BAM11" s="127"/>
      <c r="BAN11" s="127"/>
      <c r="BAO11" s="127"/>
      <c r="BAP11" s="127"/>
      <c r="BAQ11" s="127"/>
      <c r="BAR11" s="127"/>
      <c r="BAS11" s="127"/>
      <c r="BAT11" s="127"/>
      <c r="BAU11" s="127"/>
      <c r="BAV11" s="127"/>
      <c r="BAW11" s="127"/>
      <c r="BAX11" s="127"/>
      <c r="BAY11" s="127"/>
      <c r="BAZ11" s="127"/>
      <c r="BBA11" s="127"/>
      <c r="BBB11" s="127"/>
      <c r="BBC11" s="127"/>
      <c r="BBD11" s="127"/>
      <c r="BBE11" s="127"/>
      <c r="BBF11" s="127"/>
      <c r="BBG11" s="127"/>
      <c r="BBH11" s="127"/>
      <c r="BBI11" s="127"/>
      <c r="BBJ11" s="127"/>
      <c r="BBK11" s="127"/>
      <c r="BBL11" s="127"/>
      <c r="BBM11" s="127"/>
      <c r="BBN11" s="127"/>
      <c r="BBO11" s="127"/>
      <c r="BBP11" s="127"/>
      <c r="BBQ11" s="127"/>
      <c r="BBR11" s="127"/>
      <c r="BBS11" s="127"/>
      <c r="BBT11" s="127"/>
      <c r="BBU11" s="127"/>
      <c r="BBV11" s="127"/>
      <c r="BBW11" s="127"/>
      <c r="BBX11" s="127"/>
      <c r="BBY11" s="127"/>
      <c r="BBZ11" s="127"/>
      <c r="BCA11" s="127"/>
      <c r="BCB11" s="127"/>
      <c r="BCC11" s="127"/>
      <c r="BCD11" s="127"/>
      <c r="BCE11" s="127"/>
      <c r="BCF11" s="127"/>
      <c r="BCG11" s="127"/>
      <c r="BCH11" s="127"/>
      <c r="BCI11" s="127"/>
      <c r="BCJ11" s="127"/>
      <c r="BCK11" s="127"/>
      <c r="BCL11" s="127"/>
      <c r="BCM11" s="127"/>
      <c r="BCN11" s="127"/>
      <c r="BCO11" s="127"/>
      <c r="BCP11" s="127"/>
      <c r="BCQ11" s="127"/>
      <c r="BCR11" s="127"/>
      <c r="BCS11" s="127"/>
      <c r="BCT11" s="127"/>
      <c r="BCU11" s="127"/>
      <c r="BCV11" s="127"/>
      <c r="BCW11" s="127"/>
      <c r="BCX11" s="127"/>
      <c r="BCY11" s="127"/>
      <c r="BCZ11" s="127"/>
      <c r="BDA11" s="127"/>
      <c r="BDB11" s="127"/>
      <c r="BDC11" s="127"/>
      <c r="BDD11" s="127"/>
      <c r="BDE11" s="127"/>
      <c r="BDF11" s="127"/>
      <c r="BDG11" s="127"/>
      <c r="BDH11" s="127"/>
      <c r="BDI11" s="127"/>
      <c r="BDJ11" s="127"/>
      <c r="BDK11" s="127"/>
      <c r="BDL11" s="127"/>
      <c r="BDM11" s="127"/>
      <c r="BDN11" s="127"/>
      <c r="BDO11" s="127"/>
      <c r="BDP11" s="127"/>
      <c r="BDQ11" s="127"/>
      <c r="BDR11" s="127"/>
      <c r="BDS11" s="127"/>
      <c r="BDT11" s="127"/>
      <c r="BDU11" s="127"/>
      <c r="BDV11" s="127"/>
      <c r="BDW11" s="127"/>
      <c r="BDX11" s="127"/>
      <c r="BDY11" s="127"/>
      <c r="BDZ11" s="127"/>
      <c r="BEA11" s="127"/>
      <c r="BEB11" s="127"/>
      <c r="BEC11" s="127"/>
      <c r="BED11" s="127"/>
      <c r="BEE11" s="127"/>
      <c r="BEF11" s="127"/>
      <c r="BEG11" s="127"/>
      <c r="BEH11" s="127"/>
      <c r="BEI11" s="127"/>
      <c r="BEJ11" s="127"/>
      <c r="BEK11" s="127"/>
      <c r="BEL11" s="127"/>
      <c r="BEM11" s="127"/>
      <c r="BEN11" s="127"/>
      <c r="BEO11" s="127"/>
      <c r="BEP11" s="127"/>
      <c r="BEQ11" s="127"/>
      <c r="BER11" s="127"/>
      <c r="BES11" s="127"/>
      <c r="BET11" s="127"/>
      <c r="BEU11" s="127"/>
      <c r="BEV11" s="127"/>
      <c r="BEW11" s="127"/>
      <c r="BEX11" s="127"/>
      <c r="BEY11" s="127"/>
      <c r="BEZ11" s="127"/>
      <c r="BFA11" s="127"/>
      <c r="BFB11" s="127"/>
      <c r="BFC11" s="127"/>
      <c r="BFD11" s="127"/>
      <c r="BFE11" s="127"/>
      <c r="BFF11" s="127"/>
      <c r="BFG11" s="127"/>
      <c r="BFH11" s="127"/>
      <c r="BFI11" s="127"/>
      <c r="BFJ11" s="127"/>
      <c r="BFK11" s="127"/>
      <c r="BFL11" s="127"/>
      <c r="BFM11" s="127"/>
      <c r="BFN11" s="127"/>
      <c r="BFO11" s="127"/>
      <c r="BFP11" s="127"/>
      <c r="BFQ11" s="127"/>
      <c r="BFR11" s="127"/>
      <c r="BFS11" s="127"/>
      <c r="BFT11" s="127"/>
      <c r="BFU11" s="127"/>
      <c r="BFV11" s="127"/>
      <c r="BFW11" s="127"/>
      <c r="BFX11" s="127"/>
      <c r="BFY11" s="127"/>
      <c r="BFZ11" s="127"/>
      <c r="BGA11" s="127"/>
      <c r="BGB11" s="127"/>
      <c r="BGC11" s="127"/>
      <c r="BGD11" s="127"/>
      <c r="BGE11" s="127"/>
      <c r="BGF11" s="127"/>
      <c r="BGG11" s="127"/>
      <c r="BGH11" s="127"/>
      <c r="BGI11" s="127"/>
      <c r="BGJ11" s="127"/>
      <c r="BGK11" s="127"/>
      <c r="BGL11" s="127"/>
      <c r="BGM11" s="127"/>
      <c r="BGN11" s="127"/>
      <c r="BGO11" s="127"/>
      <c r="BGP11" s="127"/>
      <c r="BGQ11" s="127"/>
      <c r="BGR11" s="127"/>
      <c r="BGS11" s="127"/>
      <c r="BGT11" s="127"/>
      <c r="BGU11" s="127"/>
      <c r="BGV11" s="127"/>
      <c r="BGW11" s="127"/>
      <c r="BGX11" s="127"/>
      <c r="BGY11" s="127"/>
      <c r="BGZ11" s="127"/>
      <c r="BHA11" s="127"/>
      <c r="BHB11" s="127"/>
      <c r="BHC11" s="127"/>
      <c r="BHD11" s="127"/>
      <c r="BHE11" s="127"/>
      <c r="BHF11" s="127"/>
      <c r="BHG11" s="127"/>
      <c r="BHH11" s="127"/>
      <c r="BHI11" s="127"/>
      <c r="BHJ11" s="127"/>
      <c r="BHK11" s="127"/>
      <c r="BHL11" s="127"/>
      <c r="BHM11" s="127"/>
      <c r="BHN11" s="127"/>
      <c r="BHO11" s="127"/>
      <c r="BHP11" s="127"/>
      <c r="BHQ11" s="127"/>
      <c r="BHR11" s="127"/>
      <c r="BHS11" s="127"/>
      <c r="BHT11" s="127"/>
      <c r="BHU11" s="127"/>
      <c r="BHV11" s="127"/>
      <c r="BHW11" s="127"/>
      <c r="BHX11" s="127"/>
      <c r="BHY11" s="127"/>
      <c r="BHZ11" s="127"/>
      <c r="BIA11" s="127"/>
      <c r="BIB11" s="127"/>
      <c r="BIC11" s="127"/>
      <c r="BID11" s="127"/>
      <c r="BIE11" s="127"/>
      <c r="BIF11" s="127"/>
      <c r="BIG11" s="127"/>
      <c r="BIH11" s="127"/>
      <c r="BII11" s="127"/>
      <c r="BIJ11" s="127"/>
      <c r="BIK11" s="127"/>
      <c r="BIL11" s="127"/>
      <c r="BIM11" s="127"/>
      <c r="BIN11" s="127"/>
      <c r="BIO11" s="127"/>
      <c r="BIP11" s="127"/>
      <c r="BIQ11" s="127"/>
      <c r="BIR11" s="127"/>
      <c r="BIS11" s="127"/>
      <c r="BIT11" s="127"/>
      <c r="BIU11" s="127"/>
      <c r="BIV11" s="127"/>
      <c r="BIW11" s="127"/>
      <c r="BIX11" s="127"/>
      <c r="BIY11" s="127"/>
      <c r="BIZ11" s="127"/>
      <c r="BJA11" s="127"/>
      <c r="BJB11" s="127"/>
      <c r="BJC11" s="127"/>
      <c r="BJD11" s="127"/>
      <c r="BJE11" s="127"/>
      <c r="BJF11" s="127"/>
      <c r="BJG11" s="127"/>
      <c r="BJH11" s="127"/>
      <c r="BJI11" s="127"/>
      <c r="BJJ11" s="127"/>
      <c r="BJK11" s="127"/>
      <c r="BJL11" s="127"/>
      <c r="BJM11" s="127"/>
      <c r="BJN11" s="127"/>
      <c r="BJO11" s="127"/>
      <c r="BJP11" s="127"/>
      <c r="BJQ11" s="127"/>
      <c r="BJR11" s="127"/>
      <c r="BJS11" s="127"/>
      <c r="BJT11" s="127"/>
      <c r="BJU11" s="127"/>
      <c r="BJV11" s="127"/>
      <c r="BJW11" s="127"/>
      <c r="BJX11" s="127"/>
      <c r="BJY11" s="127"/>
      <c r="BJZ11" s="127"/>
      <c r="BKA11" s="127"/>
      <c r="BKB11" s="127"/>
      <c r="BKC11" s="127"/>
      <c r="BKD11" s="127"/>
      <c r="BKE11" s="127"/>
      <c r="BKF11" s="127"/>
      <c r="BKG11" s="127"/>
      <c r="BKH11" s="127"/>
      <c r="BKI11" s="127"/>
      <c r="BKJ11" s="127"/>
      <c r="BKK11" s="127"/>
      <c r="BKL11" s="127"/>
      <c r="BKM11" s="127"/>
      <c r="BKN11" s="127"/>
      <c r="BKO11" s="127"/>
      <c r="BKP11" s="127"/>
      <c r="BKQ11" s="127"/>
      <c r="BKR11" s="127"/>
      <c r="BKS11" s="127"/>
      <c r="BKT11" s="127"/>
      <c r="BKU11" s="127"/>
      <c r="BKV11" s="127"/>
      <c r="BKW11" s="127"/>
      <c r="BKX11" s="127"/>
      <c r="BKY11" s="127"/>
      <c r="BKZ11" s="127"/>
      <c r="BLA11" s="127"/>
      <c r="BLB11" s="127"/>
      <c r="BLC11" s="127"/>
      <c r="BLD11" s="127"/>
      <c r="BLE11" s="127"/>
      <c r="BLF11" s="127"/>
      <c r="BLG11" s="127"/>
      <c r="BLH11" s="127"/>
      <c r="BLI11" s="127"/>
      <c r="BLJ11" s="127"/>
      <c r="BLK11" s="127"/>
      <c r="BLL11" s="127"/>
      <c r="BLM11" s="127"/>
      <c r="BLN11" s="127"/>
      <c r="BLO11" s="127"/>
      <c r="BLP11" s="127"/>
      <c r="BLQ11" s="127"/>
      <c r="BLR11" s="127"/>
      <c r="BLS11" s="127"/>
      <c r="BLT11" s="127"/>
      <c r="BLU11" s="127"/>
      <c r="BLV11" s="127"/>
      <c r="BLW11" s="127"/>
      <c r="BLX11" s="127"/>
      <c r="BLY11" s="127"/>
      <c r="BLZ11" s="127"/>
      <c r="BMA11" s="127"/>
      <c r="BMB11" s="127"/>
      <c r="BMC11" s="127"/>
      <c r="BMD11" s="127"/>
      <c r="BME11" s="127"/>
      <c r="BMF11" s="127"/>
      <c r="BMG11" s="127"/>
      <c r="BMH11" s="127"/>
      <c r="BMI11" s="127"/>
      <c r="BMJ11" s="127"/>
      <c r="BMK11" s="127"/>
      <c r="BML11" s="127"/>
      <c r="BMM11" s="127"/>
      <c r="BMN11" s="127"/>
      <c r="BMO11" s="127"/>
      <c r="BMP11" s="127"/>
      <c r="BMQ11" s="127"/>
      <c r="BMR11" s="127"/>
      <c r="BMS11" s="127"/>
      <c r="BMT11" s="127"/>
      <c r="BMU11" s="127"/>
      <c r="BMV11" s="127"/>
      <c r="BMW11" s="127"/>
      <c r="BMX11" s="127"/>
      <c r="BMY11" s="127"/>
      <c r="BMZ11" s="127"/>
      <c r="BNA11" s="127"/>
      <c r="BNB11" s="127"/>
      <c r="BNC11" s="127"/>
      <c r="BND11" s="127"/>
      <c r="BNE11" s="127"/>
      <c r="BNF11" s="127"/>
      <c r="BNG11" s="127"/>
      <c r="BNH11" s="127"/>
      <c r="BNI11" s="127"/>
      <c r="BNJ11" s="127"/>
      <c r="BNK11" s="127"/>
      <c r="BNL11" s="127"/>
      <c r="BNM11" s="127"/>
      <c r="BNN11" s="127"/>
      <c r="BNO11" s="127"/>
      <c r="BNP11" s="127"/>
      <c r="BNQ11" s="127"/>
      <c r="BNR11" s="127"/>
      <c r="BNS11" s="127"/>
      <c r="BNT11" s="127"/>
      <c r="BNU11" s="127"/>
      <c r="BNV11" s="127"/>
      <c r="BNW11" s="127"/>
      <c r="BNX11" s="127"/>
      <c r="BNY11" s="127"/>
      <c r="BNZ11" s="127"/>
      <c r="BOA11" s="127"/>
      <c r="BOB11" s="127"/>
      <c r="BOC11" s="127"/>
      <c r="BOD11" s="127"/>
      <c r="BOE11" s="127"/>
      <c r="BOF11" s="127"/>
      <c r="BOG11" s="127"/>
      <c r="BOH11" s="127"/>
      <c r="BOI11" s="127"/>
      <c r="BOJ11" s="127"/>
      <c r="BOK11" s="127"/>
      <c r="BOL11" s="127"/>
      <c r="BOM11" s="127"/>
      <c r="BON11" s="127"/>
      <c r="BOO11" s="127"/>
      <c r="BOP11" s="127"/>
      <c r="BOQ11" s="127"/>
      <c r="BOR11" s="127"/>
      <c r="BOS11" s="127"/>
      <c r="BOT11" s="127"/>
      <c r="BOU11" s="127"/>
      <c r="BOV11" s="127"/>
      <c r="BOW11" s="127"/>
      <c r="BOX11" s="127"/>
      <c r="BOY11" s="127"/>
      <c r="BOZ11" s="127"/>
      <c r="BPA11" s="127"/>
      <c r="BPB11" s="127"/>
      <c r="BPC11" s="127"/>
      <c r="BPD11" s="127"/>
      <c r="BPE11" s="127"/>
      <c r="BPF11" s="127"/>
      <c r="BPG11" s="127"/>
      <c r="BPH11" s="127"/>
      <c r="BPI11" s="127"/>
      <c r="BPJ11" s="127"/>
      <c r="BPK11" s="127"/>
      <c r="BPL11" s="127"/>
      <c r="BPM11" s="127"/>
      <c r="BPN11" s="127"/>
      <c r="BPO11" s="127"/>
      <c r="BPP11" s="127"/>
      <c r="BPQ11" s="127"/>
      <c r="BPR11" s="127"/>
      <c r="BPS11" s="127"/>
      <c r="BPT11" s="127"/>
      <c r="BPU11" s="127"/>
      <c r="BPV11" s="127"/>
      <c r="BPW11" s="127"/>
      <c r="BPX11" s="127"/>
      <c r="BPY11" s="127"/>
      <c r="BPZ11" s="127"/>
      <c r="BQA11" s="127"/>
      <c r="BQB11" s="127"/>
      <c r="BQC11" s="127"/>
      <c r="BQD11" s="127"/>
      <c r="BQE11" s="127"/>
      <c r="BQF11" s="127"/>
      <c r="BQG11" s="127"/>
      <c r="BQH11" s="127"/>
      <c r="BQI11" s="127"/>
      <c r="BQJ11" s="127"/>
      <c r="BQK11" s="127"/>
      <c r="BQL11" s="127"/>
      <c r="BQM11" s="127"/>
      <c r="BQN11" s="127"/>
      <c r="BQO11" s="127"/>
      <c r="BQP11" s="127"/>
      <c r="BQQ11" s="127"/>
      <c r="BQR11" s="127"/>
      <c r="BQS11" s="127"/>
      <c r="BQT11" s="127"/>
      <c r="BQU11" s="127"/>
      <c r="BQV11" s="127"/>
      <c r="BQW11" s="127"/>
      <c r="BQX11" s="127"/>
      <c r="BQY11" s="127"/>
      <c r="BQZ11" s="127"/>
      <c r="BRA11" s="127"/>
      <c r="BRB11" s="127"/>
      <c r="BRC11" s="127"/>
      <c r="BRD11" s="127"/>
      <c r="BRE11" s="127"/>
      <c r="BRF11" s="127"/>
      <c r="BRG11" s="127"/>
      <c r="BRH11" s="127"/>
      <c r="BRI11" s="127"/>
      <c r="BRJ11" s="127"/>
      <c r="BRK11" s="127"/>
      <c r="BRL11" s="127"/>
      <c r="BRM11" s="127"/>
      <c r="BRN11" s="127"/>
      <c r="BRO11" s="127"/>
      <c r="BRP11" s="127"/>
      <c r="BRQ11" s="127"/>
      <c r="BRR11" s="127"/>
      <c r="BRS11" s="127"/>
      <c r="BRT11" s="127"/>
      <c r="BRU11" s="127"/>
      <c r="BRV11" s="127"/>
      <c r="BRW11" s="127"/>
      <c r="BRX11" s="127"/>
      <c r="BRY11" s="127"/>
      <c r="BRZ11" s="127"/>
      <c r="BSA11" s="127"/>
      <c r="BSB11" s="127"/>
      <c r="BSC11" s="127"/>
      <c r="BSD11" s="127"/>
      <c r="BSE11" s="127"/>
      <c r="BSF11" s="127"/>
      <c r="BSG11" s="127"/>
      <c r="BSH11" s="127"/>
      <c r="BSI11" s="127"/>
      <c r="BSJ11" s="127"/>
      <c r="BSK11" s="127"/>
      <c r="BSL11" s="127"/>
      <c r="BSM11" s="127"/>
      <c r="BSN11" s="127"/>
      <c r="BSO11" s="127"/>
      <c r="BSP11" s="127"/>
      <c r="BSQ11" s="127"/>
      <c r="BSR11" s="127"/>
      <c r="BSS11" s="127"/>
      <c r="BST11" s="127"/>
      <c r="BSU11" s="127"/>
      <c r="BSV11" s="127"/>
      <c r="BSW11" s="127"/>
      <c r="BSX11" s="127"/>
      <c r="BSY11" s="127"/>
      <c r="BSZ11" s="127"/>
      <c r="BTA11" s="127"/>
      <c r="BTB11" s="127"/>
      <c r="BTC11" s="127"/>
      <c r="BTD11" s="127"/>
      <c r="BTE11" s="127"/>
      <c r="BTF11" s="127"/>
      <c r="BTG11" s="127"/>
      <c r="BTH11" s="127"/>
      <c r="BTI11" s="127"/>
      <c r="BTJ11" s="127"/>
      <c r="BTK11" s="127"/>
      <c r="BTL11" s="127"/>
      <c r="BTM11" s="127"/>
      <c r="BTN11" s="127"/>
      <c r="BTO11" s="127"/>
      <c r="BTP11" s="127"/>
      <c r="BTQ11" s="127"/>
      <c r="BTR11" s="127"/>
      <c r="BTS11" s="127"/>
      <c r="BTT11" s="127"/>
      <c r="BTU11" s="127"/>
      <c r="BTV11" s="127"/>
      <c r="BTW11" s="127"/>
      <c r="BTX11" s="127"/>
      <c r="BTY11" s="127"/>
      <c r="BTZ11" s="127"/>
      <c r="BUA11" s="127"/>
      <c r="BUB11" s="127"/>
      <c r="BUC11" s="127"/>
      <c r="BUD11" s="127"/>
      <c r="BUE11" s="127"/>
      <c r="BUF11" s="127"/>
      <c r="BUG11" s="127"/>
      <c r="BUH11" s="127"/>
      <c r="BUI11" s="127"/>
      <c r="BUJ11" s="127"/>
      <c r="BUK11" s="127"/>
      <c r="BUL11" s="127"/>
      <c r="BUM11" s="127"/>
      <c r="BUN11" s="127"/>
      <c r="BUO11" s="127"/>
      <c r="BUP11" s="127"/>
      <c r="BUQ11" s="127"/>
      <c r="BUR11" s="127"/>
      <c r="BUS11" s="127"/>
      <c r="BUT11" s="127"/>
      <c r="BUU11" s="127"/>
      <c r="BUV11" s="127"/>
      <c r="BUW11" s="127"/>
      <c r="BUX11" s="127"/>
      <c r="BUY11" s="127"/>
      <c r="BUZ11" s="127"/>
      <c r="BVA11" s="127"/>
      <c r="BVB11" s="127"/>
      <c r="BVC11" s="127"/>
      <c r="BVD11" s="127"/>
      <c r="BVE11" s="127"/>
      <c r="BVF11" s="127"/>
      <c r="BVG11" s="127"/>
      <c r="BVH11" s="127"/>
      <c r="BVI11" s="127"/>
      <c r="BVJ11" s="127"/>
      <c r="BVK11" s="127"/>
      <c r="BVL11" s="127"/>
      <c r="BVM11" s="127"/>
      <c r="BVN11" s="127"/>
      <c r="BVO11" s="127"/>
      <c r="BVP11" s="127"/>
      <c r="BVQ11" s="127"/>
      <c r="BVR11" s="127"/>
      <c r="BVS11" s="127"/>
      <c r="BVT11" s="127"/>
      <c r="BVU11" s="127"/>
      <c r="BVV11" s="127"/>
      <c r="BVW11" s="127"/>
      <c r="BVX11" s="127"/>
      <c r="BVY11" s="127"/>
      <c r="BVZ11" s="127"/>
      <c r="BWA11" s="127"/>
      <c r="BWB11" s="127"/>
      <c r="BWC11" s="127"/>
      <c r="BWD11" s="127"/>
      <c r="BWE11" s="127"/>
      <c r="BWF11" s="127"/>
      <c r="BWG11" s="127"/>
      <c r="BWH11" s="127"/>
      <c r="BWI11" s="127"/>
      <c r="BWJ11" s="127"/>
      <c r="BWK11" s="127"/>
      <c r="BWL11" s="127"/>
      <c r="BWM11" s="127"/>
      <c r="BWN11" s="127"/>
      <c r="BWO11" s="127"/>
      <c r="BWP11" s="127"/>
      <c r="BWQ11" s="127"/>
      <c r="BWR11" s="127"/>
      <c r="BWS11" s="127"/>
      <c r="BWT11" s="127"/>
      <c r="BWU11" s="127"/>
      <c r="BWV11" s="127"/>
      <c r="BWW11" s="127"/>
      <c r="BWX11" s="127"/>
      <c r="BWY11" s="127"/>
      <c r="BWZ11" s="127"/>
      <c r="BXA11" s="127"/>
      <c r="BXB11" s="127"/>
      <c r="BXC11" s="127"/>
      <c r="BXD11" s="127"/>
      <c r="BXE11" s="127"/>
      <c r="BXF11" s="127"/>
      <c r="BXG11" s="127"/>
      <c r="BXH11" s="127"/>
      <c r="BXI11" s="127"/>
      <c r="BXJ11" s="127"/>
      <c r="BXK11" s="127"/>
      <c r="BXL11" s="127"/>
      <c r="BXM11" s="127"/>
      <c r="BXN11" s="127"/>
      <c r="BXO11" s="127"/>
      <c r="BXP11" s="127"/>
      <c r="BXQ11" s="127"/>
      <c r="BXR11" s="127"/>
      <c r="BXS11" s="127"/>
      <c r="BXT11" s="127"/>
      <c r="BXU11" s="127"/>
      <c r="BXV11" s="127"/>
      <c r="BXW11" s="127"/>
      <c r="BXX11" s="127"/>
      <c r="BXY11" s="127"/>
      <c r="BXZ11" s="127"/>
      <c r="BYA11" s="127"/>
      <c r="BYB11" s="127"/>
      <c r="BYC11" s="127"/>
      <c r="BYD11" s="127"/>
      <c r="BYE11" s="127"/>
      <c r="BYF11" s="127"/>
      <c r="BYG11" s="127"/>
      <c r="BYH11" s="127"/>
      <c r="BYI11" s="127"/>
      <c r="BYJ11" s="127"/>
      <c r="BYK11" s="127"/>
      <c r="BYL11" s="127"/>
      <c r="BYM11" s="127"/>
      <c r="BYN11" s="127"/>
      <c r="BYO11" s="127"/>
      <c r="BYP11" s="127"/>
      <c r="BYQ11" s="127"/>
      <c r="BYR11" s="127"/>
      <c r="BYS11" s="127"/>
      <c r="BYT11" s="127"/>
      <c r="BYU11" s="127"/>
      <c r="BYV11" s="127"/>
      <c r="BYW11" s="127"/>
      <c r="BYX11" s="127"/>
      <c r="BYY11" s="127"/>
      <c r="BYZ11" s="127"/>
      <c r="BZA11" s="127"/>
      <c r="BZB11" s="127"/>
      <c r="BZC11" s="127"/>
      <c r="BZD11" s="127"/>
      <c r="BZE11" s="127"/>
      <c r="BZF11" s="127"/>
      <c r="BZG11" s="127"/>
      <c r="BZH11" s="127"/>
      <c r="BZI11" s="127"/>
      <c r="BZJ11" s="127"/>
      <c r="BZK11" s="127"/>
      <c r="BZL11" s="127"/>
      <c r="BZM11" s="127"/>
      <c r="BZN11" s="127"/>
      <c r="BZO11" s="127"/>
      <c r="BZP11" s="127"/>
      <c r="BZQ11" s="127"/>
      <c r="BZR11" s="127"/>
      <c r="BZS11" s="127"/>
      <c r="BZT11" s="127"/>
      <c r="BZU11" s="127"/>
      <c r="BZV11" s="127"/>
      <c r="BZW11" s="127"/>
      <c r="BZX11" s="127"/>
      <c r="BZY11" s="127"/>
      <c r="BZZ11" s="127"/>
      <c r="CAA11" s="127"/>
      <c r="CAB11" s="127"/>
      <c r="CAC11" s="127"/>
      <c r="CAD11" s="127"/>
      <c r="CAE11" s="127"/>
      <c r="CAF11" s="127"/>
      <c r="CAG11" s="127"/>
      <c r="CAH11" s="127"/>
      <c r="CAI11" s="127"/>
      <c r="CAJ11" s="127"/>
      <c r="CAK11" s="127"/>
      <c r="CAL11" s="127"/>
      <c r="CAM11" s="127"/>
      <c r="CAN11" s="127"/>
      <c r="CAO11" s="127"/>
      <c r="CAP11" s="127"/>
      <c r="CAQ11" s="127"/>
      <c r="CAR11" s="127"/>
      <c r="CAS11" s="127"/>
      <c r="CAT11" s="127"/>
      <c r="CAU11" s="127"/>
      <c r="CAV11" s="127"/>
      <c r="CAW11" s="127"/>
      <c r="CAX11" s="127"/>
      <c r="CAY11" s="127"/>
      <c r="CAZ11" s="127"/>
      <c r="CBA11" s="127"/>
      <c r="CBB11" s="127"/>
      <c r="CBC11" s="127"/>
      <c r="CBD11" s="127"/>
      <c r="CBE11" s="127"/>
      <c r="CBF11" s="127"/>
      <c r="CBG11" s="127"/>
      <c r="CBH11" s="127"/>
      <c r="CBI11" s="127"/>
      <c r="CBJ11" s="127"/>
      <c r="CBK11" s="127"/>
      <c r="CBL11" s="127"/>
      <c r="CBM11" s="127"/>
      <c r="CBN11" s="127"/>
      <c r="CBO11" s="127"/>
      <c r="CBP11" s="127"/>
      <c r="CBQ11" s="127"/>
      <c r="CBR11" s="127"/>
      <c r="CBS11" s="127"/>
      <c r="CBT11" s="127"/>
      <c r="CBU11" s="127"/>
      <c r="CBV11" s="127"/>
      <c r="CBW11" s="127"/>
      <c r="CBX11" s="127"/>
      <c r="CBY11" s="127"/>
      <c r="CBZ11" s="127"/>
      <c r="CCA11" s="127"/>
      <c r="CCB11" s="127"/>
      <c r="CCC11" s="127"/>
      <c r="CCD11" s="127"/>
      <c r="CCE11" s="127"/>
      <c r="CCF11" s="127"/>
      <c r="CCG11" s="127"/>
      <c r="CCH11" s="127"/>
      <c r="CCI11" s="127"/>
      <c r="CCJ11" s="127"/>
      <c r="CCK11" s="127"/>
      <c r="CCL11" s="127"/>
      <c r="CCM11" s="127"/>
      <c r="CCN11" s="127"/>
      <c r="CCO11" s="127"/>
      <c r="CCP11" s="127"/>
      <c r="CCQ11" s="127"/>
      <c r="CCR11" s="127"/>
      <c r="CCS11" s="127"/>
      <c r="CCT11" s="127"/>
      <c r="CCU11" s="127"/>
      <c r="CCV11" s="127"/>
      <c r="CCW11" s="127"/>
      <c r="CCX11" s="127"/>
      <c r="CCY11" s="127"/>
      <c r="CCZ11" s="127"/>
      <c r="CDA11" s="127"/>
      <c r="CDB11" s="127"/>
      <c r="CDC11" s="127"/>
      <c r="CDD11" s="127"/>
      <c r="CDE11" s="127"/>
      <c r="CDF11" s="127"/>
      <c r="CDG11" s="127"/>
      <c r="CDH11" s="127"/>
      <c r="CDI11" s="127"/>
      <c r="CDJ11" s="127"/>
      <c r="CDK11" s="127"/>
      <c r="CDL11" s="127"/>
      <c r="CDM11" s="127"/>
      <c r="CDN11" s="127"/>
      <c r="CDO11" s="127"/>
      <c r="CDP11" s="127"/>
      <c r="CDQ11" s="127"/>
      <c r="CDR11" s="127"/>
      <c r="CDS11" s="127"/>
      <c r="CDT11" s="127"/>
      <c r="CDU11" s="127"/>
      <c r="CDV11" s="127"/>
      <c r="CDW11" s="127"/>
      <c r="CDX11" s="127"/>
      <c r="CDY11" s="127"/>
      <c r="CDZ11" s="127"/>
      <c r="CEA11" s="127"/>
      <c r="CEB11" s="127"/>
      <c r="CEC11" s="127"/>
      <c r="CED11" s="127"/>
      <c r="CEE11" s="127"/>
      <c r="CEF11" s="127"/>
      <c r="CEG11" s="127"/>
      <c r="CEH11" s="127"/>
      <c r="CEI11" s="127"/>
      <c r="CEJ11" s="127"/>
      <c r="CEK11" s="127"/>
      <c r="CEL11" s="127"/>
      <c r="CEM11" s="127"/>
      <c r="CEN11" s="127"/>
      <c r="CEO11" s="127"/>
      <c r="CEP11" s="127"/>
      <c r="CEQ11" s="127"/>
      <c r="CER11" s="127"/>
      <c r="CES11" s="127"/>
      <c r="CET11" s="127"/>
      <c r="CEU11" s="127"/>
      <c r="CEV11" s="127"/>
      <c r="CEW11" s="127"/>
      <c r="CEX11" s="127"/>
      <c r="CEY11" s="127"/>
      <c r="CEZ11" s="127"/>
      <c r="CFA11" s="127"/>
      <c r="CFB11" s="127"/>
      <c r="CFC11" s="127"/>
      <c r="CFD11" s="127"/>
      <c r="CFE11" s="127"/>
      <c r="CFF11" s="127"/>
      <c r="CFG11" s="127"/>
      <c r="CFH11" s="127"/>
      <c r="CFI11" s="127"/>
      <c r="CFJ11" s="127"/>
      <c r="CFK11" s="127"/>
      <c r="CFL11" s="127"/>
      <c r="CFM11" s="127"/>
      <c r="CFN11" s="127"/>
      <c r="CFO11" s="127"/>
      <c r="CFP11" s="127"/>
      <c r="CFQ11" s="127"/>
      <c r="CFR11" s="127"/>
      <c r="CFS11" s="127"/>
      <c r="CFT11" s="127"/>
      <c r="CFU11" s="127"/>
      <c r="CFV11" s="127"/>
      <c r="CFW11" s="127"/>
      <c r="CFX11" s="127"/>
      <c r="CFY11" s="127"/>
      <c r="CFZ11" s="127"/>
      <c r="CGA11" s="127"/>
      <c r="CGB11" s="127"/>
      <c r="CGC11" s="127"/>
      <c r="CGD11" s="127"/>
      <c r="CGE11" s="127"/>
      <c r="CGF11" s="127"/>
      <c r="CGG11" s="127"/>
      <c r="CGH11" s="127"/>
      <c r="CGI11" s="127"/>
      <c r="CGJ11" s="127"/>
      <c r="CGK11" s="127"/>
      <c r="CGL11" s="127"/>
      <c r="CGM11" s="127"/>
      <c r="CGN11" s="127"/>
      <c r="CGO11" s="127"/>
      <c r="CGP11" s="127"/>
      <c r="CGQ11" s="127"/>
      <c r="CGR11" s="127"/>
      <c r="CGS11" s="127"/>
      <c r="CGT11" s="127"/>
      <c r="CGU11" s="127"/>
      <c r="CGV11" s="127"/>
      <c r="CGW11" s="127"/>
      <c r="CGX11" s="127"/>
      <c r="CGY11" s="127"/>
      <c r="CGZ11" s="127"/>
      <c r="CHA11" s="127"/>
      <c r="CHB11" s="127"/>
      <c r="CHC11" s="127"/>
      <c r="CHD11" s="127"/>
      <c r="CHE11" s="127"/>
      <c r="CHF11" s="127"/>
      <c r="CHG11" s="127"/>
      <c r="CHH11" s="127"/>
      <c r="CHI11" s="127"/>
      <c r="CHJ11" s="127"/>
      <c r="CHK11" s="127"/>
      <c r="CHL11" s="127"/>
      <c r="CHM11" s="127"/>
      <c r="CHN11" s="127"/>
      <c r="CHO11" s="127"/>
      <c r="CHP11" s="127"/>
      <c r="CHQ11" s="127"/>
      <c r="CHR11" s="127"/>
      <c r="CHS11" s="127"/>
      <c r="CHT11" s="127"/>
      <c r="CHU11" s="127"/>
      <c r="CHV11" s="127"/>
      <c r="CHW11" s="127"/>
      <c r="CHX11" s="127"/>
      <c r="CHY11" s="127"/>
      <c r="CHZ11" s="127"/>
      <c r="CIA11" s="127"/>
      <c r="CIB11" s="127"/>
      <c r="CIC11" s="127"/>
      <c r="CID11" s="127"/>
      <c r="CIE11" s="127"/>
      <c r="CIF11" s="127"/>
      <c r="CIG11" s="127"/>
      <c r="CIH11" s="127"/>
      <c r="CII11" s="127"/>
      <c r="CIJ11" s="127"/>
      <c r="CIK11" s="127"/>
      <c r="CIL11" s="127"/>
      <c r="CIM11" s="127"/>
      <c r="CIN11" s="127"/>
      <c r="CIO11" s="127"/>
      <c r="CIP11" s="127"/>
      <c r="CIQ11" s="127"/>
      <c r="CIR11" s="127"/>
      <c r="CIS11" s="127"/>
      <c r="CIT11" s="127"/>
      <c r="CIU11" s="127"/>
      <c r="CIV11" s="127"/>
      <c r="CIW11" s="127"/>
      <c r="CIX11" s="127"/>
      <c r="CIY11" s="127"/>
      <c r="CIZ11" s="127"/>
      <c r="CJA11" s="127"/>
      <c r="CJB11" s="127"/>
      <c r="CJC11" s="127"/>
      <c r="CJD11" s="127"/>
      <c r="CJE11" s="127"/>
      <c r="CJF11" s="127"/>
      <c r="CJG11" s="127"/>
      <c r="CJH11" s="127"/>
      <c r="CJI11" s="127"/>
      <c r="CJJ11" s="127"/>
      <c r="CJK11" s="127"/>
      <c r="CJL11" s="127"/>
      <c r="CJM11" s="127"/>
      <c r="CJN11" s="127"/>
      <c r="CJO11" s="127"/>
      <c r="CJP11" s="127"/>
      <c r="CJQ11" s="127"/>
      <c r="CJR11" s="127"/>
      <c r="CJS11" s="127"/>
      <c r="CJT11" s="127"/>
      <c r="CJU11" s="127"/>
      <c r="CJV11" s="127"/>
      <c r="CJW11" s="127"/>
      <c r="CJX11" s="127"/>
      <c r="CJY11" s="127"/>
      <c r="CJZ11" s="127"/>
      <c r="CKA11" s="127"/>
      <c r="CKB11" s="127"/>
      <c r="CKC11" s="127"/>
      <c r="CKD11" s="127"/>
      <c r="CKE11" s="127"/>
      <c r="CKF11" s="127"/>
      <c r="CKG11" s="127"/>
      <c r="CKH11" s="127"/>
      <c r="CKI11" s="127"/>
      <c r="CKJ11" s="127"/>
      <c r="CKK11" s="127"/>
      <c r="CKL11" s="127"/>
      <c r="CKM11" s="127"/>
      <c r="CKN11" s="127"/>
      <c r="CKO11" s="127"/>
      <c r="CKP11" s="127"/>
      <c r="CKQ11" s="127"/>
      <c r="CKR11" s="127"/>
      <c r="CKS11" s="127"/>
      <c r="CKT11" s="127"/>
      <c r="CKU11" s="127"/>
      <c r="CKV11" s="127"/>
      <c r="CKW11" s="127"/>
      <c r="CKX11" s="127"/>
      <c r="CKY11" s="127"/>
      <c r="CKZ11" s="127"/>
      <c r="CLA11" s="127"/>
      <c r="CLB11" s="127"/>
      <c r="CLC11" s="127"/>
      <c r="CLD11" s="127"/>
      <c r="CLE11" s="127"/>
      <c r="CLF11" s="127"/>
      <c r="CLG11" s="127"/>
      <c r="CLH11" s="127"/>
      <c r="CLI11" s="127"/>
      <c r="CLJ11" s="127"/>
      <c r="CLK11" s="127"/>
      <c r="CLL11" s="127"/>
      <c r="CLM11" s="127"/>
      <c r="CLN11" s="127"/>
      <c r="CLO11" s="127"/>
      <c r="CLP11" s="127"/>
      <c r="CLQ11" s="127"/>
      <c r="CLR11" s="127"/>
      <c r="CLS11" s="127"/>
      <c r="CLT11" s="127"/>
      <c r="CLU11" s="127"/>
      <c r="CLV11" s="127"/>
      <c r="CLW11" s="127"/>
      <c r="CLX11" s="127"/>
      <c r="CLY11" s="127"/>
      <c r="CLZ11" s="127"/>
      <c r="CMA11" s="127"/>
      <c r="CMB11" s="127"/>
      <c r="CMC11" s="127"/>
      <c r="CMD11" s="127"/>
      <c r="CME11" s="127"/>
      <c r="CMF11" s="127"/>
      <c r="CMG11" s="127"/>
      <c r="CMH11" s="127"/>
      <c r="CMI11" s="127"/>
      <c r="CMJ11" s="127"/>
      <c r="CMK11" s="127"/>
      <c r="CML11" s="127"/>
      <c r="CMM11" s="127"/>
      <c r="CMN11" s="127"/>
      <c r="CMO11" s="127"/>
      <c r="CMP11" s="127"/>
      <c r="CMQ11" s="127"/>
      <c r="CMR11" s="127"/>
      <c r="CMS11" s="127"/>
      <c r="CMT11" s="127"/>
      <c r="CMU11" s="127"/>
      <c r="CMV11" s="127"/>
      <c r="CMW11" s="127"/>
      <c r="CMX11" s="127"/>
      <c r="CMY11" s="127"/>
      <c r="CMZ11" s="127"/>
      <c r="CNA11" s="127"/>
      <c r="CNB11" s="127"/>
      <c r="CNC11" s="127"/>
      <c r="CND11" s="127"/>
      <c r="CNE11" s="127"/>
      <c r="CNF11" s="127"/>
      <c r="CNG11" s="127"/>
      <c r="CNH11" s="127"/>
      <c r="CNI11" s="127"/>
      <c r="CNJ11" s="127"/>
      <c r="CNK11" s="127"/>
      <c r="CNL11" s="127"/>
      <c r="CNM11" s="127"/>
      <c r="CNN11" s="127"/>
      <c r="CNO11" s="127"/>
      <c r="CNP11" s="127"/>
      <c r="CNQ11" s="127"/>
      <c r="CNR11" s="127"/>
      <c r="CNS11" s="127"/>
      <c r="CNT11" s="127"/>
      <c r="CNU11" s="127"/>
      <c r="CNV11" s="127"/>
      <c r="CNW11" s="127"/>
      <c r="CNX11" s="127"/>
      <c r="CNY11" s="127"/>
      <c r="CNZ11" s="127"/>
      <c r="COA11" s="127"/>
      <c r="COB11" s="127"/>
      <c r="COC11" s="127"/>
      <c r="COD11" s="127"/>
      <c r="COE11" s="127"/>
      <c r="COF11" s="127"/>
      <c r="COG11" s="127"/>
      <c r="COH11" s="127"/>
      <c r="COI11" s="127"/>
      <c r="COJ11" s="127"/>
      <c r="COK11" s="127"/>
      <c r="COL11" s="127"/>
      <c r="COM11" s="127"/>
      <c r="CON11" s="127"/>
      <c r="COO11" s="127"/>
      <c r="COP11" s="127"/>
      <c r="COQ11" s="127"/>
      <c r="COR11" s="127"/>
      <c r="COS11" s="127"/>
      <c r="COT11" s="127"/>
      <c r="COU11" s="127"/>
      <c r="COV11" s="127"/>
      <c r="COW11" s="127"/>
      <c r="COX11" s="127"/>
      <c r="COY11" s="127"/>
      <c r="COZ11" s="127"/>
      <c r="CPA11" s="127"/>
      <c r="CPB11" s="127"/>
      <c r="CPC11" s="127"/>
      <c r="CPD11" s="127"/>
      <c r="CPE11" s="127"/>
      <c r="CPF11" s="127"/>
      <c r="CPG11" s="127"/>
      <c r="CPH11" s="127"/>
      <c r="CPI11" s="127"/>
      <c r="CPJ11" s="127"/>
      <c r="CPK11" s="127"/>
      <c r="CPL11" s="127"/>
      <c r="CPM11" s="127"/>
      <c r="CPN11" s="127"/>
      <c r="CPO11" s="127"/>
      <c r="CPP11" s="127"/>
      <c r="CPQ11" s="127"/>
      <c r="CPR11" s="127"/>
      <c r="CPS11" s="127"/>
      <c r="CPT11" s="127"/>
      <c r="CPU11" s="127"/>
      <c r="CPV11" s="127"/>
      <c r="CPW11" s="127"/>
      <c r="CPX11" s="127"/>
      <c r="CPY11" s="127"/>
      <c r="CPZ11" s="127"/>
      <c r="CQA11" s="127"/>
      <c r="CQB11" s="127"/>
      <c r="CQC11" s="127"/>
      <c r="CQD11" s="127"/>
      <c r="CQE11" s="127"/>
      <c r="CQF11" s="127"/>
      <c r="CQG11" s="127"/>
      <c r="CQH11" s="127"/>
      <c r="CQI11" s="127"/>
      <c r="CQJ11" s="127"/>
      <c r="CQK11" s="127"/>
      <c r="CQL11" s="127"/>
      <c r="CQM11" s="127"/>
      <c r="CQN11" s="127"/>
      <c r="CQO11" s="127"/>
      <c r="CQP11" s="127"/>
      <c r="CQQ11" s="127"/>
      <c r="CQR11" s="127"/>
      <c r="CQS11" s="127"/>
      <c r="CQT11" s="127"/>
      <c r="CQU11" s="127"/>
      <c r="CQV11" s="127"/>
      <c r="CQW11" s="127"/>
      <c r="CQX11" s="127"/>
      <c r="CQY11" s="127"/>
      <c r="CQZ11" s="127"/>
      <c r="CRA11" s="127"/>
      <c r="CRB11" s="127"/>
      <c r="CRC11" s="127"/>
      <c r="CRD11" s="127"/>
      <c r="CRE11" s="127"/>
      <c r="CRF11" s="127"/>
      <c r="CRG11" s="127"/>
      <c r="CRH11" s="127"/>
      <c r="CRI11" s="127"/>
      <c r="CRJ11" s="127"/>
      <c r="CRK11" s="127"/>
      <c r="CRL11" s="127"/>
      <c r="CRM11" s="127"/>
      <c r="CRN11" s="127"/>
      <c r="CRO11" s="127"/>
      <c r="CRP11" s="127"/>
      <c r="CRQ11" s="127"/>
      <c r="CRR11" s="127"/>
      <c r="CRS11" s="127"/>
      <c r="CRT11" s="127"/>
      <c r="CRU11" s="127"/>
      <c r="CRV11" s="127"/>
      <c r="CRW11" s="127"/>
      <c r="CRX11" s="127"/>
      <c r="CRY11" s="127"/>
      <c r="CRZ11" s="127"/>
      <c r="CSA11" s="127"/>
      <c r="CSB11" s="127"/>
      <c r="CSC11" s="127"/>
      <c r="CSD11" s="127"/>
      <c r="CSE11" s="127"/>
      <c r="CSF11" s="127"/>
      <c r="CSG11" s="127"/>
      <c r="CSH11" s="127"/>
      <c r="CSI11" s="127"/>
      <c r="CSJ11" s="127"/>
      <c r="CSK11" s="127"/>
      <c r="CSL11" s="127"/>
      <c r="CSM11" s="127"/>
      <c r="CSN11" s="127"/>
      <c r="CSO11" s="127"/>
      <c r="CSP11" s="127"/>
      <c r="CSQ11" s="127"/>
      <c r="CSR11" s="127"/>
      <c r="CSS11" s="127"/>
      <c r="CST11" s="127"/>
      <c r="CSU11" s="127"/>
      <c r="CSV11" s="127"/>
      <c r="CSW11" s="127"/>
      <c r="CSX11" s="127"/>
      <c r="CSY11" s="127"/>
      <c r="CSZ11" s="127"/>
      <c r="CTA11" s="127"/>
      <c r="CTB11" s="127"/>
      <c r="CTC11" s="127"/>
      <c r="CTD11" s="127"/>
      <c r="CTE11" s="127"/>
      <c r="CTF11" s="127"/>
      <c r="CTG11" s="127"/>
      <c r="CTH11" s="127"/>
      <c r="CTI11" s="127"/>
      <c r="CTJ11" s="127"/>
      <c r="CTK11" s="127"/>
      <c r="CTL11" s="127"/>
      <c r="CTM11" s="127"/>
      <c r="CTN11" s="127"/>
      <c r="CTO11" s="127"/>
      <c r="CTP11" s="127"/>
      <c r="CTQ11" s="127"/>
      <c r="CTR11" s="127"/>
      <c r="CTS11" s="127"/>
      <c r="CTT11" s="127"/>
      <c r="CTU11" s="127"/>
      <c r="CTV11" s="127"/>
      <c r="CTW11" s="127"/>
      <c r="CTX11" s="127"/>
      <c r="CTY11" s="127"/>
      <c r="CTZ11" s="127"/>
      <c r="CUA11" s="127"/>
      <c r="CUB11" s="127"/>
      <c r="CUC11" s="127"/>
      <c r="CUD11" s="127"/>
      <c r="CUE11" s="127"/>
      <c r="CUF11" s="127"/>
      <c r="CUG11" s="127"/>
      <c r="CUH11" s="127"/>
      <c r="CUI11" s="127"/>
      <c r="CUJ11" s="127"/>
      <c r="CUK11" s="127"/>
      <c r="CUL11" s="127"/>
      <c r="CUM11" s="127"/>
      <c r="CUN11" s="127"/>
      <c r="CUO11" s="127"/>
      <c r="CUP11" s="127"/>
      <c r="CUQ11" s="127"/>
      <c r="CUR11" s="127"/>
      <c r="CUS11" s="127"/>
      <c r="CUT11" s="127"/>
      <c r="CUU11" s="127"/>
      <c r="CUV11" s="127"/>
      <c r="CUW11" s="127"/>
      <c r="CUX11" s="127"/>
      <c r="CUY11" s="127"/>
      <c r="CUZ11" s="127"/>
      <c r="CVA11" s="127"/>
      <c r="CVB11" s="127"/>
      <c r="CVC11" s="127"/>
      <c r="CVD11" s="127"/>
      <c r="CVE11" s="127"/>
      <c r="CVF11" s="127"/>
      <c r="CVG11" s="127"/>
      <c r="CVH11" s="127"/>
      <c r="CVI11" s="127"/>
      <c r="CVJ11" s="127"/>
      <c r="CVK11" s="127"/>
      <c r="CVL11" s="127"/>
      <c r="CVM11" s="127"/>
      <c r="CVN11" s="127"/>
      <c r="CVO11" s="127"/>
      <c r="CVP11" s="127"/>
      <c r="CVQ11" s="127"/>
      <c r="CVR11" s="127"/>
      <c r="CVS11" s="127"/>
      <c r="CVT11" s="127"/>
      <c r="CVU11" s="127"/>
      <c r="CVV11" s="127"/>
      <c r="CVW11" s="127"/>
      <c r="CVX11" s="127"/>
      <c r="CVY11" s="127"/>
      <c r="CVZ11" s="127"/>
      <c r="CWA11" s="127"/>
      <c r="CWB11" s="127"/>
      <c r="CWC11" s="127"/>
      <c r="CWD11" s="127"/>
      <c r="CWE11" s="127"/>
      <c r="CWF11" s="127"/>
      <c r="CWG11" s="127"/>
      <c r="CWH11" s="127"/>
      <c r="CWI11" s="127"/>
      <c r="CWJ11" s="127"/>
      <c r="CWK11" s="127"/>
      <c r="CWL11" s="127"/>
      <c r="CWM11" s="127"/>
      <c r="CWN11" s="127"/>
      <c r="CWO11" s="127"/>
      <c r="CWP11" s="127"/>
      <c r="CWQ11" s="127"/>
      <c r="CWR11" s="127"/>
      <c r="CWS11" s="127"/>
      <c r="CWT11" s="127"/>
      <c r="CWU11" s="127"/>
      <c r="CWV11" s="127"/>
      <c r="CWW11" s="127"/>
      <c r="CWX11" s="127"/>
      <c r="CWY11" s="127"/>
      <c r="CWZ11" s="127"/>
      <c r="CXA11" s="127"/>
      <c r="CXB11" s="127"/>
      <c r="CXC11" s="127"/>
      <c r="CXD11" s="127"/>
      <c r="CXE11" s="127"/>
      <c r="CXF11" s="127"/>
      <c r="CXG11" s="127"/>
      <c r="CXH11" s="127"/>
      <c r="CXI11" s="127"/>
      <c r="CXJ11" s="127"/>
      <c r="CXK11" s="127"/>
      <c r="CXL11" s="127"/>
      <c r="CXM11" s="127"/>
      <c r="CXN11" s="127"/>
      <c r="CXO11" s="127"/>
      <c r="CXP11" s="127"/>
      <c r="CXQ11" s="127"/>
      <c r="CXR11" s="127"/>
      <c r="CXS11" s="127"/>
      <c r="CXT11" s="127"/>
      <c r="CXU11" s="127"/>
      <c r="CXV11" s="127"/>
      <c r="CXW11" s="127"/>
      <c r="CXX11" s="127"/>
      <c r="CXY11" s="127"/>
      <c r="CXZ11" s="127"/>
      <c r="CYA11" s="127"/>
      <c r="CYB11" s="127"/>
      <c r="CYC11" s="127"/>
      <c r="CYD11" s="127"/>
      <c r="CYE11" s="127"/>
      <c r="CYF11" s="127"/>
      <c r="CYG11" s="127"/>
      <c r="CYH11" s="127"/>
      <c r="CYI11" s="127"/>
      <c r="CYJ11" s="127"/>
      <c r="CYK11" s="127"/>
      <c r="CYL11" s="127"/>
      <c r="CYM11" s="127"/>
      <c r="CYN11" s="127"/>
      <c r="CYO11" s="127"/>
      <c r="CYP11" s="127"/>
      <c r="CYQ11" s="127"/>
      <c r="CYR11" s="127"/>
      <c r="CYS11" s="127"/>
      <c r="CYT11" s="127"/>
      <c r="CYU11" s="127"/>
      <c r="CYV11" s="127"/>
      <c r="CYW11" s="127"/>
      <c r="CYX11" s="127"/>
      <c r="CYY11" s="127"/>
      <c r="CYZ11" s="127"/>
      <c r="CZA11" s="127"/>
      <c r="CZB11" s="127"/>
      <c r="CZC11" s="127"/>
      <c r="CZD11" s="127"/>
      <c r="CZE11" s="127"/>
      <c r="CZF11" s="127"/>
      <c r="CZG11" s="127"/>
      <c r="CZH11" s="127"/>
      <c r="CZI11" s="127"/>
      <c r="CZJ11" s="127"/>
      <c r="CZK11" s="127"/>
      <c r="CZL11" s="127"/>
      <c r="CZM11" s="127"/>
      <c r="CZN11" s="127"/>
      <c r="CZO11" s="127"/>
      <c r="CZP11" s="127"/>
      <c r="CZQ11" s="127"/>
      <c r="CZR11" s="127"/>
      <c r="CZS11" s="127"/>
      <c r="CZT11" s="127"/>
      <c r="CZU11" s="127"/>
      <c r="CZV11" s="127"/>
      <c r="CZW11" s="127"/>
      <c r="CZX11" s="127"/>
      <c r="CZY11" s="127"/>
      <c r="CZZ11" s="127"/>
      <c r="DAA11" s="127"/>
      <c r="DAB11" s="127"/>
      <c r="DAC11" s="127"/>
      <c r="DAD11" s="127"/>
      <c r="DAE11" s="127"/>
      <c r="DAF11" s="127"/>
      <c r="DAG11" s="127"/>
      <c r="DAH11" s="127"/>
      <c r="DAI11" s="127"/>
      <c r="DAJ11" s="127"/>
      <c r="DAK11" s="127"/>
      <c r="DAL11" s="127"/>
      <c r="DAM11" s="127"/>
      <c r="DAN11" s="127"/>
      <c r="DAO11" s="127"/>
      <c r="DAP11" s="127"/>
      <c r="DAQ11" s="127"/>
      <c r="DAR11" s="127"/>
      <c r="DAS11" s="127"/>
      <c r="DAT11" s="127"/>
      <c r="DAU11" s="127"/>
      <c r="DAV11" s="127"/>
      <c r="DAW11" s="127"/>
      <c r="DAX11" s="127"/>
      <c r="DAY11" s="127"/>
      <c r="DAZ11" s="127"/>
      <c r="DBA11" s="127"/>
      <c r="DBB11" s="127"/>
      <c r="DBC11" s="127"/>
      <c r="DBD11" s="127"/>
      <c r="DBE11" s="127"/>
      <c r="DBF11" s="127"/>
      <c r="DBG11" s="127"/>
      <c r="DBH11" s="127"/>
      <c r="DBI11" s="127"/>
      <c r="DBJ11" s="127"/>
      <c r="DBK11" s="127"/>
      <c r="DBL11" s="127"/>
      <c r="DBM11" s="127"/>
      <c r="DBN11" s="127"/>
      <c r="DBO11" s="127"/>
      <c r="DBP11" s="127"/>
      <c r="DBQ11" s="127"/>
      <c r="DBR11" s="127"/>
      <c r="DBS11" s="127"/>
      <c r="DBT11" s="127"/>
      <c r="DBU11" s="127"/>
      <c r="DBV11" s="127"/>
      <c r="DBW11" s="127"/>
      <c r="DBX11" s="127"/>
      <c r="DBY11" s="127"/>
      <c r="DBZ11" s="127"/>
      <c r="DCA11" s="127"/>
      <c r="DCB11" s="127"/>
      <c r="DCC11" s="127"/>
      <c r="DCD11" s="127"/>
      <c r="DCE11" s="127"/>
      <c r="DCF11" s="127"/>
      <c r="DCG11" s="127"/>
      <c r="DCH11" s="127"/>
      <c r="DCI11" s="127"/>
      <c r="DCJ11" s="127"/>
      <c r="DCK11" s="127"/>
      <c r="DCL11" s="127"/>
      <c r="DCM11" s="127"/>
      <c r="DCN11" s="127"/>
      <c r="DCO11" s="127"/>
      <c r="DCP11" s="127"/>
      <c r="DCQ11" s="127"/>
      <c r="DCR11" s="127"/>
      <c r="DCS11" s="127"/>
      <c r="DCT11" s="127"/>
      <c r="DCU11" s="127"/>
      <c r="DCV11" s="127"/>
      <c r="DCW11" s="127"/>
      <c r="DCX11" s="127"/>
      <c r="DCY11" s="127"/>
      <c r="DCZ11" s="127"/>
      <c r="DDA11" s="127"/>
      <c r="DDB11" s="127"/>
      <c r="DDC11" s="127"/>
      <c r="DDD11" s="127"/>
      <c r="DDE11" s="127"/>
      <c r="DDF11" s="127"/>
      <c r="DDG11" s="127"/>
      <c r="DDH11" s="127"/>
      <c r="DDI11" s="127"/>
      <c r="DDJ11" s="127"/>
      <c r="DDK11" s="127"/>
      <c r="DDL11" s="127"/>
      <c r="DDM11" s="127"/>
      <c r="DDN11" s="127"/>
      <c r="DDO11" s="127"/>
      <c r="DDP11" s="127"/>
      <c r="DDQ11" s="127"/>
      <c r="DDR11" s="127"/>
      <c r="DDS11" s="127"/>
      <c r="DDT11" s="127"/>
      <c r="DDU11" s="127"/>
      <c r="DDV11" s="127"/>
      <c r="DDW11" s="127"/>
      <c r="DDX11" s="127"/>
      <c r="DDY11" s="127"/>
      <c r="DDZ11" s="127"/>
      <c r="DEA11" s="127"/>
      <c r="DEB11" s="127"/>
      <c r="DEC11" s="127"/>
      <c r="DED11" s="127"/>
      <c r="DEE11" s="127"/>
      <c r="DEF11" s="127"/>
      <c r="DEG11" s="127"/>
      <c r="DEH11" s="127"/>
      <c r="DEI11" s="127"/>
      <c r="DEJ11" s="127"/>
      <c r="DEK11" s="127"/>
      <c r="DEL11" s="127"/>
      <c r="DEM11" s="127"/>
      <c r="DEN11" s="127"/>
      <c r="DEO11" s="127"/>
      <c r="DEP11" s="127"/>
      <c r="DEQ11" s="127"/>
      <c r="DER11" s="127"/>
      <c r="DES11" s="127"/>
      <c r="DET11" s="127"/>
      <c r="DEU11" s="127"/>
      <c r="DEV11" s="127"/>
      <c r="DEW11" s="127"/>
      <c r="DEX11" s="127"/>
      <c r="DEY11" s="127"/>
      <c r="DEZ11" s="127"/>
      <c r="DFA11" s="127"/>
      <c r="DFB11" s="127"/>
      <c r="DFC11" s="127"/>
      <c r="DFD11" s="127"/>
      <c r="DFE11" s="127"/>
      <c r="DFF11" s="127"/>
      <c r="DFG11" s="127"/>
      <c r="DFH11" s="127"/>
      <c r="DFI11" s="127"/>
      <c r="DFJ11" s="127"/>
      <c r="DFK11" s="127"/>
      <c r="DFL11" s="127"/>
      <c r="DFM11" s="127"/>
      <c r="DFN11" s="127"/>
      <c r="DFO11" s="127"/>
      <c r="DFP11" s="127"/>
      <c r="DFQ11" s="127"/>
      <c r="DFR11" s="127"/>
      <c r="DFS11" s="127"/>
      <c r="DFT11" s="127"/>
      <c r="DFU11" s="127"/>
      <c r="DFV11" s="127"/>
      <c r="DFW11" s="127"/>
      <c r="DFX11" s="127"/>
      <c r="DFY11" s="127"/>
      <c r="DFZ11" s="127"/>
      <c r="DGA11" s="127"/>
      <c r="DGB11" s="127"/>
      <c r="DGC11" s="127"/>
      <c r="DGD11" s="127"/>
      <c r="DGE11" s="127"/>
      <c r="DGF11" s="127"/>
      <c r="DGG11" s="127"/>
      <c r="DGH11" s="127"/>
      <c r="DGI11" s="127"/>
      <c r="DGJ11" s="127"/>
      <c r="DGK11" s="127"/>
      <c r="DGL11" s="127"/>
      <c r="DGM11" s="127"/>
      <c r="DGN11" s="127"/>
      <c r="DGO11" s="127"/>
      <c r="DGP11" s="127"/>
      <c r="DGQ11" s="127"/>
      <c r="DGR11" s="127"/>
      <c r="DGS11" s="127"/>
      <c r="DGT11" s="127"/>
      <c r="DGU11" s="127"/>
      <c r="DGV11" s="127"/>
      <c r="DGW11" s="127"/>
      <c r="DGX11" s="127"/>
      <c r="DGY11" s="127"/>
      <c r="DGZ11" s="127"/>
      <c r="DHA11" s="127"/>
      <c r="DHB11" s="127"/>
      <c r="DHC11" s="127"/>
      <c r="DHD11" s="127"/>
      <c r="DHE11" s="127"/>
      <c r="DHF11" s="127"/>
      <c r="DHG11" s="127"/>
      <c r="DHH11" s="127"/>
      <c r="DHI11" s="127"/>
      <c r="DHJ11" s="127"/>
      <c r="DHK11" s="127"/>
      <c r="DHL11" s="127"/>
      <c r="DHM11" s="127"/>
      <c r="DHN11" s="127"/>
      <c r="DHO11" s="127"/>
      <c r="DHP11" s="127"/>
      <c r="DHQ11" s="127"/>
      <c r="DHR11" s="127"/>
      <c r="DHS11" s="127"/>
      <c r="DHT11" s="127"/>
      <c r="DHU11" s="127"/>
      <c r="DHV11" s="127"/>
      <c r="DHW11" s="127"/>
      <c r="DHX11" s="127"/>
      <c r="DHY11" s="127"/>
      <c r="DHZ11" s="127"/>
      <c r="DIA11" s="127"/>
      <c r="DIB11" s="127"/>
      <c r="DIC11" s="127"/>
      <c r="DID11" s="127"/>
      <c r="DIE11" s="127"/>
      <c r="DIF11" s="127"/>
      <c r="DIG11" s="127"/>
      <c r="DIH11" s="127"/>
      <c r="DII11" s="127"/>
      <c r="DIJ11" s="127"/>
      <c r="DIK11" s="127"/>
      <c r="DIL11" s="127"/>
      <c r="DIM11" s="127"/>
      <c r="DIN11" s="127"/>
      <c r="DIO11" s="127"/>
      <c r="DIP11" s="127"/>
      <c r="DIQ11" s="127"/>
      <c r="DIR11" s="127"/>
      <c r="DIS11" s="127"/>
      <c r="DIT11" s="127"/>
      <c r="DIU11" s="127"/>
      <c r="DIV11" s="127"/>
      <c r="DIW11" s="127"/>
      <c r="DIX11" s="127"/>
      <c r="DIY11" s="127"/>
      <c r="DIZ11" s="127"/>
      <c r="DJA11" s="127"/>
      <c r="DJB11" s="127"/>
      <c r="DJC11" s="127"/>
      <c r="DJD11" s="127"/>
      <c r="DJE11" s="127"/>
      <c r="DJF11" s="127"/>
      <c r="DJG11" s="127"/>
      <c r="DJH11" s="127"/>
      <c r="DJI11" s="127"/>
      <c r="DJJ11" s="127"/>
      <c r="DJK11" s="127"/>
      <c r="DJL11" s="127"/>
      <c r="DJM11" s="127"/>
      <c r="DJN11" s="127"/>
      <c r="DJO11" s="127"/>
      <c r="DJP11" s="127"/>
      <c r="DJQ11" s="127"/>
      <c r="DJR11" s="127"/>
      <c r="DJS11" s="127"/>
      <c r="DJT11" s="127"/>
      <c r="DJU11" s="127"/>
      <c r="DJV11" s="127"/>
      <c r="DJW11" s="127"/>
      <c r="DJX11" s="127"/>
      <c r="DJY11" s="127"/>
      <c r="DJZ11" s="127"/>
      <c r="DKA11" s="127"/>
      <c r="DKB11" s="127"/>
      <c r="DKC11" s="127"/>
      <c r="DKD11" s="127"/>
      <c r="DKE11" s="127"/>
      <c r="DKF11" s="127"/>
      <c r="DKG11" s="127"/>
      <c r="DKH11" s="127"/>
      <c r="DKI11" s="127"/>
      <c r="DKJ11" s="127"/>
      <c r="DKK11" s="127"/>
      <c r="DKL11" s="127"/>
      <c r="DKM11" s="127"/>
      <c r="DKN11" s="127"/>
      <c r="DKO11" s="127"/>
      <c r="DKP11" s="127"/>
      <c r="DKQ11" s="127"/>
      <c r="DKR11" s="127"/>
      <c r="DKS11" s="127"/>
      <c r="DKT11" s="127"/>
      <c r="DKU11" s="127"/>
      <c r="DKV11" s="127"/>
      <c r="DKW11" s="127"/>
      <c r="DKX11" s="127"/>
      <c r="DKY11" s="127"/>
      <c r="DKZ11" s="127"/>
      <c r="DLA11" s="127"/>
      <c r="DLB11" s="127"/>
      <c r="DLC11" s="127"/>
      <c r="DLD11" s="127"/>
      <c r="DLE11" s="127"/>
      <c r="DLF11" s="127"/>
      <c r="DLG11" s="127"/>
      <c r="DLH11" s="127"/>
      <c r="DLI11" s="127"/>
      <c r="DLJ11" s="127"/>
      <c r="DLK11" s="127"/>
      <c r="DLL11" s="127"/>
      <c r="DLM11" s="127"/>
      <c r="DLN11" s="127"/>
      <c r="DLO11" s="127"/>
      <c r="DLP11" s="127"/>
      <c r="DLQ11" s="127"/>
      <c r="DLR11" s="127"/>
      <c r="DLS11" s="127"/>
      <c r="DLT11" s="127"/>
      <c r="DLU11" s="127"/>
      <c r="DLV11" s="127"/>
      <c r="DLW11" s="127"/>
      <c r="DLX11" s="127"/>
      <c r="DLY11" s="127"/>
      <c r="DLZ11" s="127"/>
      <c r="DMA11" s="127"/>
      <c r="DMB11" s="127"/>
      <c r="DMC11" s="127"/>
      <c r="DMD11" s="127"/>
      <c r="DME11" s="127"/>
      <c r="DMF11" s="127"/>
      <c r="DMG11" s="127"/>
      <c r="DMH11" s="127"/>
      <c r="DMI11" s="127"/>
      <c r="DMJ11" s="127"/>
      <c r="DMK11" s="127"/>
      <c r="DML11" s="127"/>
      <c r="DMM11" s="127"/>
      <c r="DMN11" s="127"/>
      <c r="DMO11" s="127"/>
      <c r="DMP11" s="127"/>
      <c r="DMQ11" s="127"/>
      <c r="DMR11" s="127"/>
      <c r="DMS11" s="127"/>
      <c r="DMT11" s="127"/>
      <c r="DMU11" s="127"/>
      <c r="DMV11" s="127"/>
      <c r="DMW11" s="127"/>
      <c r="DMX11" s="127"/>
      <c r="DMY11" s="127"/>
      <c r="DMZ11" s="127"/>
      <c r="DNA11" s="127"/>
      <c r="DNB11" s="127"/>
      <c r="DNC11" s="127"/>
      <c r="DND11" s="127"/>
      <c r="DNE11" s="127"/>
      <c r="DNF11" s="127"/>
      <c r="DNG11" s="127"/>
      <c r="DNH11" s="127"/>
      <c r="DNI11" s="127"/>
      <c r="DNJ11" s="127"/>
      <c r="DNK11" s="127"/>
      <c r="DNL11" s="127"/>
      <c r="DNM11" s="127"/>
      <c r="DNN11" s="127"/>
      <c r="DNO11" s="127"/>
      <c r="DNP11" s="127"/>
      <c r="DNQ11" s="127"/>
      <c r="DNR11" s="127"/>
      <c r="DNS11" s="127"/>
      <c r="DNT11" s="127"/>
      <c r="DNU11" s="127"/>
      <c r="DNV11" s="127"/>
      <c r="DNW11" s="127"/>
      <c r="DNX11" s="127"/>
      <c r="DNY11" s="127"/>
      <c r="DNZ11" s="127"/>
      <c r="DOA11" s="127"/>
      <c r="DOB11" s="127"/>
      <c r="DOC11" s="127"/>
      <c r="DOD11" s="127"/>
      <c r="DOE11" s="127"/>
      <c r="DOF11" s="127"/>
      <c r="DOG11" s="127"/>
      <c r="DOH11" s="127"/>
      <c r="DOI11" s="127"/>
      <c r="DOJ11" s="127"/>
      <c r="DOK11" s="127"/>
      <c r="DOL11" s="127"/>
      <c r="DOM11" s="127"/>
      <c r="DON11" s="127"/>
      <c r="DOO11" s="127"/>
      <c r="DOP11" s="127"/>
      <c r="DOQ11" s="127"/>
      <c r="DOR11" s="127"/>
      <c r="DOS11" s="127"/>
      <c r="DOT11" s="127"/>
      <c r="DOU11" s="127"/>
      <c r="DOV11" s="127"/>
      <c r="DOW11" s="127"/>
      <c r="DOX11" s="127"/>
      <c r="DOY11" s="127"/>
      <c r="DOZ11" s="127"/>
      <c r="DPA11" s="127"/>
      <c r="DPB11" s="127"/>
      <c r="DPC11" s="127"/>
      <c r="DPD11" s="127"/>
      <c r="DPE11" s="127"/>
      <c r="DPF11" s="127"/>
      <c r="DPG11" s="127"/>
      <c r="DPH11" s="127"/>
      <c r="DPI11" s="127"/>
      <c r="DPJ11" s="127"/>
      <c r="DPK11" s="127"/>
      <c r="DPL11" s="127"/>
      <c r="DPM11" s="127"/>
      <c r="DPN11" s="127"/>
      <c r="DPO11" s="127"/>
      <c r="DPP11" s="127"/>
      <c r="DPQ11" s="127"/>
      <c r="DPR11" s="127"/>
      <c r="DPS11" s="127"/>
      <c r="DPT11" s="127"/>
      <c r="DPU11" s="127"/>
      <c r="DPV11" s="127"/>
      <c r="DPW11" s="127"/>
      <c r="DPX11" s="127"/>
      <c r="DPY11" s="127"/>
      <c r="DPZ11" s="127"/>
      <c r="DQA11" s="127"/>
      <c r="DQB11" s="127"/>
      <c r="DQC11" s="127"/>
      <c r="DQD11" s="127"/>
      <c r="DQE11" s="127"/>
      <c r="DQF11" s="127"/>
      <c r="DQG11" s="127"/>
      <c r="DQH11" s="127"/>
      <c r="DQI11" s="127"/>
      <c r="DQJ11" s="127"/>
      <c r="DQK11" s="127"/>
      <c r="DQL11" s="127"/>
      <c r="DQM11" s="127"/>
      <c r="DQN11" s="127"/>
      <c r="DQO11" s="127"/>
      <c r="DQP11" s="127"/>
      <c r="DQQ11" s="127"/>
      <c r="DQR11" s="127"/>
      <c r="DQS11" s="127"/>
      <c r="DQT11" s="127"/>
      <c r="DQU11" s="127"/>
      <c r="DQV11" s="127"/>
      <c r="DQW11" s="127"/>
      <c r="DQX11" s="127"/>
      <c r="DQY11" s="127"/>
      <c r="DQZ11" s="127"/>
      <c r="DRA11" s="127"/>
      <c r="DRB11" s="127"/>
      <c r="DRC11" s="127"/>
      <c r="DRD11" s="127"/>
      <c r="DRE11" s="127"/>
      <c r="DRF11" s="127"/>
      <c r="DRG11" s="127"/>
      <c r="DRH11" s="127"/>
      <c r="DRI11" s="127"/>
      <c r="DRJ11" s="127"/>
      <c r="DRK11" s="127"/>
      <c r="DRL11" s="127"/>
      <c r="DRM11" s="127"/>
      <c r="DRN11" s="127"/>
      <c r="DRO11" s="127"/>
      <c r="DRP11" s="127"/>
      <c r="DRQ11" s="127"/>
      <c r="DRR11" s="127"/>
      <c r="DRS11" s="127"/>
      <c r="DRT11" s="127"/>
      <c r="DRU11" s="127"/>
      <c r="DRV11" s="127"/>
      <c r="DRW11" s="127"/>
      <c r="DRX11" s="127"/>
      <c r="DRY11" s="127"/>
      <c r="DRZ11" s="127"/>
      <c r="DSA11" s="127"/>
      <c r="DSB11" s="127"/>
      <c r="DSC11" s="127"/>
      <c r="DSD11" s="127"/>
      <c r="DSE11" s="127"/>
      <c r="DSF11" s="127"/>
      <c r="DSG11" s="127"/>
      <c r="DSH11" s="127"/>
      <c r="DSI11" s="127"/>
      <c r="DSJ11" s="127"/>
      <c r="DSK11" s="127"/>
      <c r="DSL11" s="127"/>
      <c r="DSM11" s="127"/>
      <c r="DSN11" s="127"/>
      <c r="DSO11" s="127"/>
      <c r="DSP11" s="127"/>
      <c r="DSQ11" s="127"/>
      <c r="DSR11" s="127"/>
      <c r="DSS11" s="127"/>
      <c r="DST11" s="127"/>
      <c r="DSU11" s="127"/>
      <c r="DSV11" s="127"/>
      <c r="DSW11" s="127"/>
      <c r="DSX11" s="127"/>
      <c r="DSY11" s="127"/>
      <c r="DSZ11" s="127"/>
      <c r="DTA11" s="127"/>
      <c r="DTB11" s="127"/>
      <c r="DTC11" s="127"/>
      <c r="DTD11" s="127"/>
      <c r="DTE11" s="127"/>
      <c r="DTF11" s="127"/>
      <c r="DTG11" s="127"/>
      <c r="DTH11" s="127"/>
      <c r="DTI11" s="127"/>
      <c r="DTJ11" s="127"/>
      <c r="DTK11" s="127"/>
      <c r="DTL11" s="127"/>
      <c r="DTM11" s="127"/>
      <c r="DTN11" s="127"/>
      <c r="DTO11" s="127"/>
      <c r="DTP11" s="127"/>
      <c r="DTQ11" s="127"/>
      <c r="DTR11" s="127"/>
      <c r="DTS11" s="127"/>
      <c r="DTT11" s="127"/>
      <c r="DTU11" s="127"/>
      <c r="DTV11" s="127"/>
      <c r="DTW11" s="127"/>
      <c r="DTX11" s="127"/>
      <c r="DTY11" s="127"/>
      <c r="DTZ11" s="127"/>
      <c r="DUA11" s="127"/>
      <c r="DUB11" s="127"/>
      <c r="DUC11" s="127"/>
      <c r="DUD11" s="127"/>
      <c r="DUE11" s="127"/>
      <c r="DUF11" s="127"/>
      <c r="DUG11" s="127"/>
      <c r="DUH11" s="127"/>
      <c r="DUI11" s="127"/>
      <c r="DUJ11" s="127"/>
      <c r="DUK11" s="127"/>
      <c r="DUL11" s="127"/>
      <c r="DUM11" s="127"/>
      <c r="DUN11" s="127"/>
      <c r="DUO11" s="127"/>
      <c r="DUP11" s="127"/>
      <c r="DUQ11" s="127"/>
      <c r="DUR11" s="127"/>
      <c r="DUS11" s="127"/>
      <c r="DUT11" s="127"/>
      <c r="DUU11" s="127"/>
      <c r="DUV11" s="127"/>
      <c r="DUW11" s="127"/>
      <c r="DUX11" s="127"/>
      <c r="DUY11" s="127"/>
      <c r="DUZ11" s="127"/>
      <c r="DVA11" s="127"/>
      <c r="DVB11" s="127"/>
      <c r="DVC11" s="127"/>
      <c r="DVD11" s="127"/>
      <c r="DVE11" s="127"/>
      <c r="DVF11" s="127"/>
      <c r="DVG11" s="127"/>
      <c r="DVH11" s="127"/>
      <c r="DVI11" s="127"/>
      <c r="DVJ11" s="127"/>
      <c r="DVK11" s="127"/>
      <c r="DVL11" s="127"/>
      <c r="DVM11" s="127"/>
      <c r="DVN11" s="127"/>
      <c r="DVO11" s="127"/>
      <c r="DVP11" s="127"/>
      <c r="DVQ11" s="127"/>
      <c r="DVR11" s="127"/>
      <c r="DVS11" s="127"/>
      <c r="DVT11" s="127"/>
      <c r="DVU11" s="127"/>
      <c r="DVV11" s="127"/>
      <c r="DVW11" s="127"/>
      <c r="DVX11" s="127"/>
      <c r="DVY11" s="127"/>
      <c r="DVZ11" s="127"/>
      <c r="DWA11" s="127"/>
      <c r="DWB11" s="127"/>
      <c r="DWC11" s="127"/>
      <c r="DWD11" s="127"/>
      <c r="DWE11" s="127"/>
      <c r="DWF11" s="127"/>
      <c r="DWG11" s="127"/>
      <c r="DWH11" s="127"/>
      <c r="DWI11" s="127"/>
      <c r="DWJ11" s="127"/>
      <c r="DWK11" s="127"/>
      <c r="DWL11" s="127"/>
      <c r="DWM11" s="127"/>
      <c r="DWN11" s="127"/>
      <c r="DWO11" s="127"/>
      <c r="DWP11" s="127"/>
      <c r="DWQ11" s="127"/>
      <c r="DWR11" s="127"/>
      <c r="DWS11" s="127"/>
      <c r="DWT11" s="127"/>
      <c r="DWU11" s="127"/>
      <c r="DWV11" s="127"/>
      <c r="DWW11" s="127"/>
      <c r="DWX11" s="127"/>
      <c r="DWY11" s="127"/>
      <c r="DWZ11" s="127"/>
      <c r="DXA11" s="127"/>
      <c r="DXB11" s="127"/>
      <c r="DXC11" s="127"/>
      <c r="DXD11" s="127"/>
      <c r="DXE11" s="127"/>
      <c r="DXF11" s="127"/>
      <c r="DXG11" s="127"/>
      <c r="DXH11" s="127"/>
      <c r="DXI11" s="127"/>
      <c r="DXJ11" s="127"/>
      <c r="DXK11" s="127"/>
      <c r="DXL11" s="127"/>
      <c r="DXM11" s="127"/>
      <c r="DXN11" s="127"/>
      <c r="DXO11" s="127"/>
      <c r="DXP11" s="127"/>
      <c r="DXQ11" s="127"/>
      <c r="DXR11" s="127"/>
      <c r="DXS11" s="127"/>
      <c r="DXT11" s="127"/>
      <c r="DXU11" s="127"/>
      <c r="DXV11" s="127"/>
      <c r="DXW11" s="127"/>
      <c r="DXX11" s="127"/>
      <c r="DXY11" s="127"/>
      <c r="DXZ11" s="127"/>
      <c r="DYA11" s="127"/>
      <c r="DYB11" s="127"/>
      <c r="DYC11" s="127"/>
      <c r="DYD11" s="127"/>
      <c r="DYE11" s="127"/>
      <c r="DYF11" s="127"/>
      <c r="DYG11" s="127"/>
      <c r="DYH11" s="127"/>
      <c r="DYI11" s="127"/>
      <c r="DYJ11" s="127"/>
      <c r="DYK11" s="127"/>
      <c r="DYL11" s="127"/>
      <c r="DYM11" s="127"/>
      <c r="DYN11" s="127"/>
      <c r="DYO11" s="127"/>
      <c r="DYP11" s="127"/>
      <c r="DYQ11" s="127"/>
      <c r="DYR11" s="127"/>
      <c r="DYS11" s="127"/>
      <c r="DYT11" s="127"/>
      <c r="DYU11" s="127"/>
      <c r="DYV11" s="127"/>
      <c r="DYW11" s="127"/>
      <c r="DYX11" s="127"/>
      <c r="DYY11" s="127"/>
      <c r="DYZ11" s="127"/>
      <c r="DZA11" s="127"/>
      <c r="DZB11" s="127"/>
      <c r="DZC11" s="127"/>
      <c r="DZD11" s="127"/>
      <c r="DZE11" s="127"/>
      <c r="DZF11" s="127"/>
      <c r="DZG11" s="127"/>
      <c r="DZH11" s="127"/>
      <c r="DZI11" s="127"/>
      <c r="DZJ11" s="127"/>
      <c r="DZK11" s="127"/>
      <c r="DZL11" s="127"/>
      <c r="DZM11" s="127"/>
      <c r="DZN11" s="127"/>
      <c r="DZO11" s="127"/>
      <c r="DZP11" s="127"/>
      <c r="DZQ11" s="127"/>
      <c r="DZR11" s="127"/>
      <c r="DZS11" s="127"/>
      <c r="DZT11" s="127"/>
      <c r="DZU11" s="127"/>
      <c r="DZV11" s="127"/>
      <c r="DZW11" s="127"/>
      <c r="DZX11" s="127"/>
      <c r="DZY11" s="127"/>
      <c r="DZZ11" s="127"/>
      <c r="EAA11" s="127"/>
      <c r="EAB11" s="127"/>
      <c r="EAC11" s="127"/>
      <c r="EAD11" s="127"/>
      <c r="EAE11" s="127"/>
      <c r="EAF11" s="127"/>
      <c r="EAG11" s="127"/>
      <c r="EAH11" s="127"/>
      <c r="EAI11" s="127"/>
      <c r="EAJ11" s="127"/>
      <c r="EAK11" s="127"/>
      <c r="EAL11" s="127"/>
      <c r="EAM11" s="127"/>
      <c r="EAN11" s="127"/>
      <c r="EAO11" s="127"/>
      <c r="EAP11" s="127"/>
      <c r="EAQ11" s="127"/>
      <c r="EAR11" s="127"/>
      <c r="EAS11" s="127"/>
      <c r="EAT11" s="127"/>
      <c r="EAU11" s="127"/>
      <c r="EAV11" s="127"/>
      <c r="EAW11" s="127"/>
      <c r="EAX11" s="127"/>
      <c r="EAY11" s="127"/>
      <c r="EAZ11" s="127"/>
      <c r="EBA11" s="127"/>
      <c r="EBB11" s="127"/>
      <c r="EBC11" s="127"/>
      <c r="EBD11" s="127"/>
      <c r="EBE11" s="127"/>
      <c r="EBF11" s="127"/>
      <c r="EBG11" s="127"/>
      <c r="EBH11" s="127"/>
      <c r="EBI11" s="127"/>
      <c r="EBJ11" s="127"/>
      <c r="EBK11" s="127"/>
      <c r="EBL11" s="127"/>
      <c r="EBM11" s="127"/>
      <c r="EBN11" s="127"/>
      <c r="EBO11" s="127"/>
      <c r="EBP11" s="127"/>
      <c r="EBQ11" s="127"/>
      <c r="EBR11" s="127"/>
      <c r="EBS11" s="127"/>
      <c r="EBT11" s="127"/>
      <c r="EBU11" s="127"/>
      <c r="EBV11" s="127"/>
      <c r="EBW11" s="127"/>
      <c r="EBX11" s="127"/>
      <c r="EBY11" s="127"/>
      <c r="EBZ11" s="127"/>
      <c r="ECA11" s="127"/>
      <c r="ECB11" s="127"/>
      <c r="ECC11" s="127"/>
      <c r="ECD11" s="127"/>
      <c r="ECE11" s="127"/>
      <c r="ECF11" s="127"/>
      <c r="ECG11" s="127"/>
      <c r="ECH11" s="127"/>
      <c r="ECI11" s="127"/>
      <c r="ECJ11" s="127"/>
      <c r="ECK11" s="127"/>
      <c r="ECL11" s="127"/>
      <c r="ECM11" s="127"/>
      <c r="ECN11" s="127"/>
      <c r="ECO11" s="127"/>
      <c r="ECP11" s="127"/>
      <c r="ECQ11" s="127"/>
      <c r="ECR11" s="127"/>
      <c r="ECS11" s="127"/>
      <c r="ECT11" s="127"/>
      <c r="ECU11" s="127"/>
      <c r="ECV11" s="127"/>
      <c r="ECW11" s="127"/>
      <c r="ECX11" s="127"/>
      <c r="ECY11" s="127"/>
      <c r="ECZ11" s="127"/>
      <c r="EDA11" s="127"/>
      <c r="EDB11" s="127"/>
      <c r="EDC11" s="127"/>
      <c r="EDD11" s="127"/>
      <c r="EDE11" s="127"/>
      <c r="EDF11" s="127"/>
      <c r="EDG11" s="127"/>
      <c r="EDH11" s="127"/>
      <c r="EDI11" s="127"/>
      <c r="EDJ11" s="127"/>
      <c r="EDK11" s="127"/>
      <c r="EDL11" s="127"/>
      <c r="EDM11" s="127"/>
      <c r="EDN11" s="127"/>
      <c r="EDO11" s="127"/>
      <c r="EDP11" s="127"/>
      <c r="EDQ11" s="127"/>
      <c r="EDR11" s="127"/>
      <c r="EDS11" s="127"/>
      <c r="EDT11" s="127"/>
      <c r="EDU11" s="127"/>
      <c r="EDV11" s="127"/>
      <c r="EDW11" s="127"/>
      <c r="EDX11" s="127"/>
      <c r="EDY11" s="127"/>
      <c r="EDZ11" s="127"/>
      <c r="EEA11" s="127"/>
      <c r="EEB11" s="127"/>
      <c r="EEC11" s="127"/>
      <c r="EED11" s="127"/>
      <c r="EEE11" s="127"/>
      <c r="EEF11" s="127"/>
      <c r="EEG11" s="127"/>
      <c r="EEH11" s="127"/>
      <c r="EEI11" s="127"/>
      <c r="EEJ11" s="127"/>
      <c r="EEK11" s="127"/>
      <c r="EEL11" s="127"/>
      <c r="EEM11" s="127"/>
      <c r="EEN11" s="127"/>
      <c r="EEO11" s="127"/>
      <c r="EEP11" s="127"/>
      <c r="EEQ11" s="127"/>
      <c r="EER11" s="127"/>
      <c r="EES11" s="127"/>
      <c r="EET11" s="127"/>
      <c r="EEU11" s="127"/>
      <c r="EEV11" s="127"/>
      <c r="EEW11" s="127"/>
      <c r="EEX11" s="127"/>
      <c r="EEY11" s="127"/>
      <c r="EEZ11" s="127"/>
      <c r="EFA11" s="127"/>
      <c r="EFB11" s="127"/>
      <c r="EFC11" s="127"/>
      <c r="EFD11" s="127"/>
      <c r="EFE11" s="127"/>
      <c r="EFF11" s="127"/>
      <c r="EFG11" s="127"/>
      <c r="EFH11" s="127"/>
      <c r="EFI11" s="127"/>
      <c r="EFJ11" s="127"/>
      <c r="EFK11" s="127"/>
      <c r="EFL11" s="127"/>
      <c r="EFM11" s="127"/>
      <c r="EFN11" s="127"/>
      <c r="EFO11" s="127"/>
      <c r="EFP11" s="127"/>
      <c r="EFQ11" s="127"/>
      <c r="EFR11" s="127"/>
      <c r="EFS11" s="127"/>
      <c r="EFT11" s="127"/>
      <c r="EFU11" s="127"/>
      <c r="EFV11" s="127"/>
      <c r="EFW11" s="127"/>
      <c r="EFX11" s="127"/>
      <c r="EFY11" s="127"/>
      <c r="EFZ11" s="127"/>
      <c r="EGA11" s="127"/>
      <c r="EGB11" s="127"/>
      <c r="EGC11" s="127"/>
      <c r="EGD11" s="127"/>
      <c r="EGE11" s="127"/>
      <c r="EGF11" s="127"/>
      <c r="EGG11" s="127"/>
      <c r="EGH11" s="127"/>
      <c r="EGI11" s="127"/>
      <c r="EGJ11" s="127"/>
      <c r="EGK11" s="127"/>
      <c r="EGL11" s="127"/>
      <c r="EGM11" s="127"/>
      <c r="EGN11" s="127"/>
      <c r="EGO11" s="127"/>
      <c r="EGP11" s="127"/>
      <c r="EGQ11" s="127"/>
      <c r="EGR11" s="127"/>
      <c r="EGS11" s="127"/>
      <c r="EGT11" s="127"/>
      <c r="EGU11" s="127"/>
      <c r="EGV11" s="127"/>
      <c r="EGW11" s="127"/>
      <c r="EGX11" s="127"/>
      <c r="EGY11" s="127"/>
      <c r="EGZ11" s="127"/>
      <c r="EHA11" s="127"/>
      <c r="EHB11" s="127"/>
      <c r="EHC11" s="127"/>
      <c r="EHD11" s="127"/>
      <c r="EHE11" s="127"/>
      <c r="EHF11" s="127"/>
      <c r="EHG11" s="127"/>
      <c r="EHH11" s="127"/>
      <c r="EHI11" s="127"/>
      <c r="EHJ11" s="127"/>
      <c r="EHK11" s="127"/>
      <c r="EHL11" s="127"/>
      <c r="EHM11" s="127"/>
      <c r="EHN11" s="127"/>
      <c r="EHO11" s="127"/>
      <c r="EHP11" s="127"/>
      <c r="EHQ11" s="127"/>
      <c r="EHR11" s="127"/>
      <c r="EHS11" s="127"/>
      <c r="EHT11" s="127"/>
      <c r="EHU11" s="127"/>
      <c r="EHV11" s="127"/>
      <c r="EHW11" s="127"/>
      <c r="EHX11" s="127"/>
      <c r="EHY11" s="127"/>
      <c r="EHZ11" s="127"/>
      <c r="EIA11" s="127"/>
      <c r="EIB11" s="127"/>
      <c r="EIC11" s="127"/>
      <c r="EID11" s="127"/>
      <c r="EIE11" s="127"/>
      <c r="EIF11" s="127"/>
      <c r="EIG11" s="127"/>
      <c r="EIH11" s="127"/>
      <c r="EII11" s="127"/>
      <c r="EIJ11" s="127"/>
      <c r="EIK11" s="127"/>
      <c r="EIL11" s="127"/>
      <c r="EIM11" s="127"/>
      <c r="EIN11" s="127"/>
      <c r="EIO11" s="127"/>
      <c r="EIP11" s="127"/>
      <c r="EIQ11" s="127"/>
      <c r="EIR11" s="127"/>
      <c r="EIS11" s="127"/>
      <c r="EIT11" s="127"/>
      <c r="EIU11" s="127"/>
      <c r="EIV11" s="127"/>
      <c r="EIW11" s="127"/>
      <c r="EIX11" s="127"/>
      <c r="EIY11" s="127"/>
      <c r="EIZ11" s="127"/>
      <c r="EJA11" s="127"/>
      <c r="EJB11" s="127"/>
      <c r="EJC11" s="127"/>
      <c r="EJD11" s="127"/>
      <c r="EJE11" s="127"/>
      <c r="EJF11" s="127"/>
      <c r="EJG11" s="127"/>
      <c r="EJH11" s="127"/>
      <c r="EJI11" s="127"/>
      <c r="EJJ11" s="127"/>
      <c r="EJK11" s="127"/>
      <c r="EJL11" s="127"/>
      <c r="EJM11" s="127"/>
      <c r="EJN11" s="127"/>
      <c r="EJO11" s="127"/>
      <c r="EJP11" s="127"/>
      <c r="EJQ11" s="127"/>
      <c r="EJR11" s="127"/>
      <c r="EJS11" s="127"/>
      <c r="EJT11" s="127"/>
      <c r="EJU11" s="127"/>
      <c r="EJV11" s="127"/>
      <c r="EJW11" s="127"/>
      <c r="EJX11" s="127"/>
      <c r="EJY11" s="127"/>
      <c r="EJZ11" s="127"/>
      <c r="EKA11" s="127"/>
      <c r="EKB11" s="127"/>
      <c r="EKC11" s="127"/>
      <c r="EKD11" s="127"/>
      <c r="EKE11" s="127"/>
      <c r="EKF11" s="127"/>
      <c r="EKG11" s="127"/>
      <c r="EKH11" s="127"/>
      <c r="EKI11" s="127"/>
      <c r="EKJ11" s="127"/>
      <c r="EKK11" s="127"/>
      <c r="EKL11" s="127"/>
      <c r="EKM11" s="127"/>
      <c r="EKN11" s="127"/>
      <c r="EKO11" s="127"/>
      <c r="EKP11" s="127"/>
      <c r="EKQ11" s="127"/>
      <c r="EKR11" s="127"/>
      <c r="EKS11" s="127"/>
      <c r="EKT11" s="127"/>
      <c r="EKU11" s="127"/>
      <c r="EKV11" s="127"/>
      <c r="EKW11" s="127"/>
      <c r="EKX11" s="127"/>
      <c r="EKY11" s="127"/>
      <c r="EKZ11" s="127"/>
      <c r="ELA11" s="127"/>
      <c r="ELB11" s="127"/>
      <c r="ELC11" s="127"/>
      <c r="ELD11" s="127"/>
      <c r="ELE11" s="127"/>
      <c r="ELF11" s="127"/>
      <c r="ELG11" s="127"/>
      <c r="ELH11" s="127"/>
      <c r="ELI11" s="127"/>
      <c r="ELJ11" s="127"/>
      <c r="ELK11" s="127"/>
      <c r="ELL11" s="127"/>
      <c r="ELM11" s="127"/>
      <c r="ELN11" s="127"/>
      <c r="ELO11" s="127"/>
      <c r="ELP11" s="127"/>
      <c r="ELQ11" s="127"/>
      <c r="ELR11" s="127"/>
      <c r="ELS11" s="127"/>
      <c r="ELT11" s="127"/>
      <c r="ELU11" s="127"/>
      <c r="ELV11" s="127"/>
      <c r="ELW11" s="127"/>
      <c r="ELX11" s="127"/>
      <c r="ELY11" s="127"/>
      <c r="ELZ11" s="127"/>
      <c r="EMA11" s="127"/>
      <c r="EMB11" s="127"/>
      <c r="EMC11" s="127"/>
      <c r="EMD11" s="127"/>
      <c r="EME11" s="127"/>
      <c r="EMF11" s="127"/>
      <c r="EMG11" s="127"/>
      <c r="EMH11" s="127"/>
      <c r="EMI11" s="127"/>
      <c r="EMJ11" s="127"/>
      <c r="EMK11" s="127"/>
      <c r="EML11" s="127"/>
      <c r="EMM11" s="127"/>
      <c r="EMN11" s="127"/>
      <c r="EMO11" s="127"/>
      <c r="EMP11" s="127"/>
      <c r="EMQ11" s="127"/>
      <c r="EMR11" s="127"/>
      <c r="EMS11" s="127"/>
      <c r="EMT11" s="127"/>
      <c r="EMU11" s="127"/>
      <c r="EMV11" s="127"/>
      <c r="EMW11" s="127"/>
      <c r="EMX11" s="127"/>
      <c r="EMY11" s="127"/>
      <c r="EMZ11" s="127"/>
      <c r="ENA11" s="127"/>
      <c r="ENB11" s="127"/>
      <c r="ENC11" s="127"/>
      <c r="END11" s="127"/>
      <c r="ENE11" s="127"/>
      <c r="ENF11" s="127"/>
      <c r="ENG11" s="127"/>
      <c r="ENH11" s="127"/>
      <c r="ENI11" s="127"/>
      <c r="ENJ11" s="127"/>
      <c r="ENK11" s="127"/>
      <c r="ENL11" s="127"/>
      <c r="ENM11" s="127"/>
      <c r="ENN11" s="127"/>
      <c r="ENO11" s="127"/>
      <c r="ENP11" s="127"/>
      <c r="ENQ11" s="127"/>
      <c r="ENR11" s="127"/>
      <c r="ENS11" s="127"/>
      <c r="ENT11" s="127"/>
      <c r="ENU11" s="127"/>
      <c r="ENV11" s="127"/>
      <c r="ENW11" s="127"/>
      <c r="ENX11" s="127"/>
      <c r="ENY11" s="127"/>
      <c r="ENZ11" s="127"/>
      <c r="EOA11" s="127"/>
      <c r="EOB11" s="127"/>
      <c r="EOC11" s="127"/>
      <c r="EOD11" s="127"/>
      <c r="EOE11" s="127"/>
      <c r="EOF11" s="127"/>
      <c r="EOG11" s="127"/>
      <c r="EOH11" s="127"/>
      <c r="EOI11" s="127"/>
      <c r="EOJ11" s="127"/>
      <c r="EOK11" s="127"/>
      <c r="EOL11" s="127"/>
      <c r="EOM11" s="127"/>
      <c r="EON11" s="127"/>
      <c r="EOO11" s="127"/>
      <c r="EOP11" s="127"/>
      <c r="EOQ11" s="127"/>
      <c r="EOR11" s="127"/>
      <c r="EOS11" s="127"/>
      <c r="EOT11" s="127"/>
      <c r="EOU11" s="127"/>
      <c r="EOV11" s="127"/>
      <c r="EOW11" s="127"/>
      <c r="EOX11" s="127"/>
      <c r="EOY11" s="127"/>
      <c r="EOZ11" s="127"/>
      <c r="EPA11" s="127"/>
      <c r="EPB11" s="127"/>
      <c r="EPC11" s="127"/>
      <c r="EPD11" s="127"/>
      <c r="EPE11" s="127"/>
      <c r="EPF11" s="127"/>
      <c r="EPG11" s="127"/>
      <c r="EPH11" s="127"/>
      <c r="EPI11" s="127"/>
      <c r="EPJ11" s="127"/>
      <c r="EPK11" s="127"/>
      <c r="EPL11" s="127"/>
      <c r="EPM11" s="127"/>
      <c r="EPN11" s="127"/>
      <c r="EPO11" s="127"/>
      <c r="EPP11" s="127"/>
      <c r="EPQ11" s="127"/>
      <c r="EPR11" s="127"/>
      <c r="EPS11" s="127"/>
      <c r="EPT11" s="127"/>
      <c r="EPU11" s="127"/>
      <c r="EPV11" s="127"/>
      <c r="EPW11" s="127"/>
      <c r="EPX11" s="127"/>
      <c r="EPY11" s="127"/>
      <c r="EPZ11" s="127"/>
      <c r="EQA11" s="127"/>
      <c r="EQB11" s="127"/>
      <c r="EQC11" s="127"/>
      <c r="EQD11" s="127"/>
      <c r="EQE11" s="127"/>
      <c r="EQF11" s="127"/>
      <c r="EQG11" s="127"/>
      <c r="EQH11" s="127"/>
      <c r="EQI11" s="127"/>
      <c r="EQJ11" s="127"/>
      <c r="EQK11" s="127"/>
      <c r="EQL11" s="127"/>
      <c r="EQM11" s="127"/>
      <c r="EQN11" s="127"/>
      <c r="EQO11" s="127"/>
      <c r="EQP11" s="127"/>
      <c r="EQQ11" s="127"/>
      <c r="EQR11" s="127"/>
      <c r="EQS11" s="127"/>
      <c r="EQT11" s="127"/>
      <c r="EQU11" s="127"/>
      <c r="EQV11" s="127"/>
      <c r="EQW11" s="127"/>
      <c r="EQX11" s="127"/>
      <c r="EQY11" s="127"/>
      <c r="EQZ11" s="127"/>
      <c r="ERA11" s="127"/>
      <c r="ERB11" s="127"/>
      <c r="ERC11" s="127"/>
      <c r="ERD11" s="127"/>
      <c r="ERE11" s="127"/>
      <c r="ERF11" s="127"/>
      <c r="ERG11" s="127"/>
      <c r="ERH11" s="127"/>
      <c r="ERI11" s="127"/>
      <c r="ERJ11" s="127"/>
      <c r="ERK11" s="127"/>
      <c r="ERL11" s="127"/>
      <c r="ERM11" s="127"/>
      <c r="ERN11" s="127"/>
      <c r="ERO11" s="127"/>
      <c r="ERP11" s="127"/>
      <c r="ERQ11" s="127"/>
      <c r="ERR11" s="127"/>
      <c r="ERS11" s="127"/>
      <c r="ERT11" s="127"/>
      <c r="ERU11" s="127"/>
      <c r="ERV11" s="127"/>
      <c r="ERW11" s="127"/>
      <c r="ERX11" s="127"/>
      <c r="ERY11" s="127"/>
      <c r="ERZ11" s="127"/>
      <c r="ESA11" s="127"/>
      <c r="ESB11" s="127"/>
      <c r="ESC11" s="127"/>
      <c r="ESD11" s="127"/>
      <c r="ESE11" s="127"/>
      <c r="ESF11" s="127"/>
      <c r="ESG11" s="127"/>
      <c r="ESH11" s="127"/>
      <c r="ESI11" s="127"/>
      <c r="ESJ11" s="127"/>
      <c r="ESK11" s="127"/>
      <c r="ESL11" s="127"/>
      <c r="ESM11" s="127"/>
      <c r="ESN11" s="127"/>
      <c r="ESO11" s="127"/>
      <c r="ESP11" s="127"/>
      <c r="ESQ11" s="127"/>
      <c r="ESR11" s="127"/>
      <c r="ESS11" s="127"/>
      <c r="EST11" s="127"/>
      <c r="ESU11" s="127"/>
      <c r="ESV11" s="127"/>
      <c r="ESW11" s="127"/>
      <c r="ESX11" s="127"/>
      <c r="ESY11" s="127"/>
      <c r="ESZ11" s="127"/>
      <c r="ETA11" s="127"/>
      <c r="ETB11" s="127"/>
      <c r="ETC11" s="127"/>
      <c r="ETD11" s="127"/>
      <c r="ETE11" s="127"/>
      <c r="ETF11" s="127"/>
      <c r="ETG11" s="127"/>
      <c r="ETH11" s="127"/>
      <c r="ETI11" s="127"/>
      <c r="ETJ11" s="127"/>
      <c r="ETK11" s="127"/>
      <c r="ETL11" s="127"/>
      <c r="ETM11" s="127"/>
      <c r="ETN11" s="127"/>
      <c r="ETO11" s="127"/>
      <c r="ETP11" s="127"/>
      <c r="ETQ11" s="127"/>
      <c r="ETR11" s="127"/>
      <c r="ETS11" s="127"/>
      <c r="ETT11" s="127"/>
      <c r="ETU11" s="127"/>
      <c r="ETV11" s="127"/>
      <c r="ETW11" s="127"/>
      <c r="ETX11" s="127"/>
      <c r="ETY11" s="127"/>
      <c r="ETZ11" s="127"/>
      <c r="EUA11" s="127"/>
      <c r="EUB11" s="127"/>
      <c r="EUC11" s="127"/>
      <c r="EUD11" s="127"/>
      <c r="EUE11" s="127"/>
      <c r="EUF11" s="127"/>
      <c r="EUG11" s="127"/>
      <c r="EUH11" s="127"/>
      <c r="EUI11" s="127"/>
      <c r="EUJ11" s="127"/>
      <c r="EUK11" s="127"/>
      <c r="EUL11" s="127"/>
      <c r="EUM11" s="127"/>
      <c r="EUN11" s="127"/>
      <c r="EUO11" s="127"/>
      <c r="EUP11" s="127"/>
      <c r="EUQ11" s="127"/>
      <c r="EUR11" s="127"/>
      <c r="EUS11" s="127"/>
      <c r="EUT11" s="127"/>
      <c r="EUU11" s="127"/>
      <c r="EUV11" s="127"/>
      <c r="EUW11" s="127"/>
      <c r="EUX11" s="127"/>
      <c r="EUY11" s="127"/>
      <c r="EUZ11" s="127"/>
      <c r="EVA11" s="127"/>
      <c r="EVB11" s="127"/>
      <c r="EVC11" s="127"/>
      <c r="EVD11" s="127"/>
      <c r="EVE11" s="127"/>
      <c r="EVF11" s="127"/>
      <c r="EVG11" s="127"/>
      <c r="EVH11" s="127"/>
      <c r="EVI11" s="127"/>
      <c r="EVJ11" s="127"/>
      <c r="EVK11" s="127"/>
      <c r="EVL11" s="127"/>
      <c r="EVM11" s="127"/>
      <c r="EVN11" s="127"/>
      <c r="EVO11" s="127"/>
      <c r="EVP11" s="127"/>
      <c r="EVQ11" s="127"/>
      <c r="EVR11" s="127"/>
      <c r="EVS11" s="127"/>
      <c r="EVT11" s="127"/>
      <c r="EVU11" s="127"/>
      <c r="EVV11" s="127"/>
      <c r="EVW11" s="127"/>
      <c r="EVX11" s="127"/>
      <c r="EVY11" s="127"/>
      <c r="EVZ11" s="127"/>
      <c r="EWA11" s="127"/>
      <c r="EWB11" s="127"/>
      <c r="EWC11" s="127"/>
      <c r="EWD11" s="127"/>
      <c r="EWE11" s="127"/>
      <c r="EWF11" s="127"/>
      <c r="EWG11" s="127"/>
      <c r="EWH11" s="127"/>
      <c r="EWI11" s="127"/>
      <c r="EWJ11" s="127"/>
      <c r="EWK11" s="127"/>
      <c r="EWL11" s="127"/>
      <c r="EWM11" s="127"/>
      <c r="EWN11" s="127"/>
      <c r="EWO11" s="127"/>
      <c r="EWP11" s="127"/>
      <c r="EWQ11" s="127"/>
      <c r="EWR11" s="127"/>
      <c r="EWS11" s="127"/>
      <c r="EWT11" s="127"/>
      <c r="EWU11" s="127"/>
      <c r="EWV11" s="127"/>
      <c r="EWW11" s="127"/>
      <c r="EWX11" s="127"/>
      <c r="EWY11" s="127"/>
      <c r="EWZ11" s="127"/>
      <c r="EXA11" s="127"/>
      <c r="EXB11" s="127"/>
      <c r="EXC11" s="127"/>
      <c r="EXD11" s="127"/>
      <c r="EXE11" s="127"/>
      <c r="EXF11" s="127"/>
      <c r="EXG11" s="127"/>
      <c r="EXH11" s="127"/>
      <c r="EXI11" s="127"/>
      <c r="EXJ11" s="127"/>
      <c r="EXK11" s="127"/>
      <c r="EXL11" s="127"/>
      <c r="EXM11" s="127"/>
      <c r="EXN11" s="127"/>
      <c r="EXO11" s="127"/>
      <c r="EXP11" s="127"/>
      <c r="EXQ11" s="127"/>
      <c r="EXR11" s="127"/>
      <c r="EXS11" s="127"/>
      <c r="EXT11" s="127"/>
      <c r="EXU11" s="127"/>
      <c r="EXV11" s="127"/>
      <c r="EXW11" s="127"/>
      <c r="EXX11" s="127"/>
      <c r="EXY11" s="127"/>
      <c r="EXZ11" s="127"/>
      <c r="EYA11" s="127"/>
      <c r="EYB11" s="127"/>
      <c r="EYC11" s="127"/>
      <c r="EYD11" s="127"/>
      <c r="EYE11" s="127"/>
      <c r="EYF11" s="127"/>
      <c r="EYG11" s="127"/>
      <c r="EYH11" s="127"/>
      <c r="EYI11" s="127"/>
      <c r="EYJ11" s="127"/>
      <c r="EYK11" s="127"/>
      <c r="EYL11" s="127"/>
      <c r="EYM11" s="127"/>
      <c r="EYN11" s="127"/>
      <c r="EYO11" s="127"/>
      <c r="EYP11" s="127"/>
      <c r="EYQ11" s="127"/>
      <c r="EYR11" s="127"/>
      <c r="EYS11" s="127"/>
      <c r="EYT11" s="127"/>
      <c r="EYU11" s="127"/>
      <c r="EYV11" s="127"/>
      <c r="EYW11" s="127"/>
      <c r="EYX11" s="127"/>
      <c r="EYY11" s="127"/>
      <c r="EYZ11" s="127"/>
      <c r="EZA11" s="127"/>
      <c r="EZB11" s="127"/>
      <c r="EZC11" s="127"/>
      <c r="EZD11" s="127"/>
      <c r="EZE11" s="127"/>
      <c r="EZF11" s="127"/>
      <c r="EZG11" s="127"/>
      <c r="EZH11" s="127"/>
      <c r="EZI11" s="127"/>
      <c r="EZJ11" s="127"/>
      <c r="EZK11" s="127"/>
      <c r="EZL11" s="127"/>
      <c r="EZM11" s="127"/>
      <c r="EZN11" s="127"/>
      <c r="EZO11" s="127"/>
      <c r="EZP11" s="127"/>
      <c r="EZQ11" s="127"/>
      <c r="EZR11" s="127"/>
      <c r="EZS11" s="127"/>
      <c r="EZT11" s="127"/>
      <c r="EZU11" s="127"/>
      <c r="EZV11" s="127"/>
      <c r="EZW11" s="127"/>
      <c r="EZX11" s="127"/>
      <c r="EZY11" s="127"/>
      <c r="EZZ11" s="127"/>
      <c r="FAA11" s="127"/>
      <c r="FAB11" s="127"/>
      <c r="FAC11" s="127"/>
      <c r="FAD11" s="127"/>
      <c r="FAE11" s="127"/>
      <c r="FAF11" s="127"/>
      <c r="FAG11" s="127"/>
      <c r="FAH11" s="127"/>
      <c r="FAI11" s="127"/>
      <c r="FAJ11" s="127"/>
      <c r="FAK11" s="127"/>
      <c r="FAL11" s="127"/>
      <c r="FAM11" s="127"/>
      <c r="FAN11" s="127"/>
      <c r="FAO11" s="127"/>
      <c r="FAP11" s="127"/>
      <c r="FAQ11" s="127"/>
      <c r="FAR11" s="127"/>
      <c r="FAS11" s="127"/>
      <c r="FAT11" s="127"/>
      <c r="FAU11" s="127"/>
      <c r="FAV11" s="127"/>
      <c r="FAW11" s="127"/>
      <c r="FAX11" s="127"/>
      <c r="FAY11" s="127"/>
      <c r="FAZ11" s="127"/>
      <c r="FBA11" s="127"/>
      <c r="FBB11" s="127"/>
      <c r="FBC11" s="127"/>
      <c r="FBD11" s="127"/>
      <c r="FBE11" s="127"/>
      <c r="FBF11" s="127"/>
      <c r="FBG11" s="127"/>
      <c r="FBH11" s="127"/>
      <c r="FBI11" s="127"/>
      <c r="FBJ11" s="127"/>
      <c r="FBK11" s="127"/>
      <c r="FBL11" s="127"/>
      <c r="FBM11" s="127"/>
      <c r="FBN11" s="127"/>
      <c r="FBO11" s="127"/>
      <c r="FBP11" s="127"/>
      <c r="FBQ11" s="127"/>
      <c r="FBR11" s="127"/>
      <c r="FBS11" s="127"/>
      <c r="FBT11" s="127"/>
      <c r="FBU11" s="127"/>
      <c r="FBV11" s="127"/>
      <c r="FBW11" s="127"/>
      <c r="FBX11" s="127"/>
      <c r="FBY11" s="127"/>
      <c r="FBZ11" s="127"/>
      <c r="FCA11" s="127"/>
      <c r="FCB11" s="127"/>
      <c r="FCC11" s="127"/>
      <c r="FCD11" s="127"/>
      <c r="FCE11" s="127"/>
      <c r="FCF11" s="127"/>
      <c r="FCG11" s="127"/>
      <c r="FCH11" s="127"/>
      <c r="FCI11" s="127"/>
      <c r="FCJ11" s="127"/>
      <c r="FCK11" s="127"/>
      <c r="FCL11" s="127"/>
      <c r="FCM11" s="127"/>
      <c r="FCN11" s="127"/>
      <c r="FCO11" s="127"/>
      <c r="FCP11" s="127"/>
      <c r="FCQ11" s="127"/>
      <c r="FCR11" s="127"/>
      <c r="FCS11" s="127"/>
      <c r="FCT11" s="127"/>
      <c r="FCU11" s="127"/>
      <c r="FCV11" s="127"/>
      <c r="FCW11" s="127"/>
      <c r="FCX11" s="127"/>
      <c r="FCY11" s="127"/>
      <c r="FCZ11" s="127"/>
      <c r="FDA11" s="127"/>
      <c r="FDB11" s="127"/>
      <c r="FDC11" s="127"/>
      <c r="FDD11" s="127"/>
      <c r="FDE11" s="127"/>
      <c r="FDF11" s="127"/>
      <c r="FDG11" s="127"/>
      <c r="FDH11" s="127"/>
      <c r="FDI11" s="127"/>
      <c r="FDJ11" s="127"/>
      <c r="FDK11" s="127"/>
      <c r="FDL11" s="127"/>
      <c r="FDM11" s="127"/>
      <c r="FDN11" s="127"/>
      <c r="FDO11" s="127"/>
      <c r="FDP11" s="127"/>
      <c r="FDQ11" s="127"/>
      <c r="FDR11" s="127"/>
      <c r="FDS11" s="127"/>
      <c r="FDT11" s="127"/>
      <c r="FDU11" s="127"/>
      <c r="FDV11" s="127"/>
      <c r="FDW11" s="127"/>
      <c r="FDX11" s="127"/>
      <c r="FDY11" s="127"/>
      <c r="FDZ11" s="127"/>
      <c r="FEA11" s="127"/>
      <c r="FEB11" s="127"/>
      <c r="FEC11" s="127"/>
      <c r="FED11" s="127"/>
      <c r="FEE11" s="127"/>
      <c r="FEF11" s="127"/>
      <c r="FEG11" s="127"/>
      <c r="FEH11" s="127"/>
      <c r="FEI11" s="127"/>
      <c r="FEJ11" s="127"/>
      <c r="FEK11" s="127"/>
      <c r="FEL11" s="127"/>
      <c r="FEM11" s="127"/>
      <c r="FEN11" s="127"/>
      <c r="FEO11" s="127"/>
      <c r="FEP11" s="127"/>
      <c r="FEQ11" s="127"/>
      <c r="FER11" s="127"/>
      <c r="FES11" s="127"/>
      <c r="FET11" s="127"/>
      <c r="FEU11" s="127"/>
      <c r="FEV11" s="127"/>
      <c r="FEW11" s="127"/>
      <c r="FEX11" s="127"/>
      <c r="FEY11" s="127"/>
      <c r="FEZ11" s="127"/>
      <c r="FFA11" s="127"/>
      <c r="FFB11" s="127"/>
      <c r="FFC11" s="127"/>
      <c r="FFD11" s="127"/>
      <c r="FFE11" s="127"/>
      <c r="FFF11" s="127"/>
      <c r="FFG11" s="127"/>
      <c r="FFH11" s="127"/>
      <c r="FFI11" s="127"/>
      <c r="FFJ11" s="127"/>
      <c r="FFK11" s="127"/>
      <c r="FFL11" s="127"/>
      <c r="FFM11" s="127"/>
      <c r="FFN11" s="127"/>
      <c r="FFO11" s="127"/>
      <c r="FFP11" s="127"/>
      <c r="FFQ11" s="127"/>
      <c r="FFR11" s="127"/>
      <c r="FFS11" s="127"/>
      <c r="FFT11" s="127"/>
      <c r="FFU11" s="127"/>
      <c r="FFV11" s="127"/>
      <c r="FFW11" s="127"/>
      <c r="FFX11" s="127"/>
      <c r="FFY11" s="127"/>
      <c r="FFZ11" s="127"/>
      <c r="FGA11" s="127"/>
      <c r="FGB11" s="127"/>
      <c r="FGC11" s="127"/>
      <c r="FGD11" s="127"/>
      <c r="FGE11" s="127"/>
      <c r="FGF11" s="127"/>
      <c r="FGG11" s="127"/>
      <c r="FGH11" s="127"/>
      <c r="FGI11" s="127"/>
      <c r="FGJ11" s="127"/>
      <c r="FGK11" s="127"/>
      <c r="FGL11" s="127"/>
      <c r="FGM11" s="127"/>
      <c r="FGN11" s="127"/>
      <c r="FGO11" s="127"/>
      <c r="FGP11" s="127"/>
      <c r="FGQ11" s="127"/>
      <c r="FGR11" s="127"/>
      <c r="FGS11" s="127"/>
      <c r="FGT11" s="127"/>
      <c r="FGU11" s="127"/>
      <c r="FGV11" s="127"/>
      <c r="FGW11" s="127"/>
      <c r="FGX11" s="127"/>
      <c r="FGY11" s="127"/>
      <c r="FGZ11" s="127"/>
      <c r="FHA11" s="127"/>
      <c r="FHB11" s="127"/>
      <c r="FHC11" s="127"/>
      <c r="FHD11" s="127"/>
      <c r="FHE11" s="127"/>
      <c r="FHF11" s="127"/>
      <c r="FHG11" s="127"/>
      <c r="FHH11" s="127"/>
      <c r="FHI11" s="127"/>
      <c r="FHJ11" s="127"/>
      <c r="FHK11" s="127"/>
      <c r="FHL11" s="127"/>
      <c r="FHM11" s="127"/>
      <c r="FHN11" s="127"/>
      <c r="FHO11" s="127"/>
      <c r="FHP11" s="127"/>
      <c r="FHQ11" s="127"/>
      <c r="FHR11" s="127"/>
      <c r="FHS11" s="127"/>
      <c r="FHT11" s="127"/>
      <c r="FHU11" s="127"/>
      <c r="FHV11" s="127"/>
      <c r="FHW11" s="127"/>
      <c r="FHX11" s="127"/>
      <c r="FHY11" s="127"/>
      <c r="FHZ11" s="127"/>
      <c r="FIA11" s="127"/>
      <c r="FIB11" s="127"/>
      <c r="FIC11" s="127"/>
      <c r="FID11" s="127"/>
      <c r="FIE11" s="127"/>
      <c r="FIF11" s="127"/>
      <c r="FIG11" s="127"/>
      <c r="FIH11" s="127"/>
      <c r="FII11" s="127"/>
      <c r="FIJ11" s="127"/>
      <c r="FIK11" s="127"/>
      <c r="FIL11" s="127"/>
      <c r="FIM11" s="127"/>
      <c r="FIN11" s="127"/>
      <c r="FIO11" s="127"/>
      <c r="FIP11" s="127"/>
      <c r="FIQ11" s="127"/>
      <c r="FIR11" s="127"/>
      <c r="FIS11" s="127"/>
      <c r="FIT11" s="127"/>
      <c r="FIU11" s="127"/>
      <c r="FIV11" s="127"/>
      <c r="FIW11" s="127"/>
      <c r="FIX11" s="127"/>
      <c r="FIY11" s="127"/>
      <c r="FIZ11" s="127"/>
      <c r="FJA11" s="127"/>
      <c r="FJB11" s="127"/>
      <c r="FJC11" s="127"/>
      <c r="FJD11" s="127"/>
      <c r="FJE11" s="127"/>
      <c r="FJF11" s="127"/>
      <c r="FJG11" s="127"/>
      <c r="FJH11" s="127"/>
      <c r="FJI11" s="127"/>
      <c r="FJJ11" s="127"/>
      <c r="FJK11" s="127"/>
      <c r="FJL11" s="127"/>
      <c r="FJM11" s="127"/>
      <c r="FJN11" s="127"/>
      <c r="FJO11" s="127"/>
      <c r="FJP11" s="127"/>
      <c r="FJQ11" s="127"/>
      <c r="FJR11" s="127"/>
      <c r="FJS11" s="127"/>
      <c r="FJT11" s="127"/>
      <c r="FJU11" s="127"/>
      <c r="FJV11" s="127"/>
      <c r="FJW11" s="127"/>
      <c r="FJX11" s="127"/>
      <c r="FJY11" s="127"/>
      <c r="FJZ11" s="127"/>
      <c r="FKA11" s="127"/>
      <c r="FKB11" s="127"/>
      <c r="FKC11" s="127"/>
      <c r="FKD11" s="127"/>
      <c r="FKE11" s="127"/>
      <c r="FKF11" s="127"/>
      <c r="FKG11" s="127"/>
      <c r="FKH11" s="127"/>
      <c r="FKI11" s="127"/>
      <c r="FKJ11" s="127"/>
      <c r="FKK11" s="127"/>
      <c r="FKL11" s="127"/>
      <c r="FKM11" s="127"/>
      <c r="FKN11" s="127"/>
      <c r="FKO11" s="127"/>
      <c r="FKP11" s="127"/>
      <c r="FKQ11" s="127"/>
      <c r="FKR11" s="127"/>
      <c r="FKS11" s="127"/>
      <c r="FKT11" s="127"/>
      <c r="FKU11" s="127"/>
      <c r="FKV11" s="127"/>
      <c r="FKW11" s="127"/>
      <c r="FKX11" s="127"/>
      <c r="FKY11" s="127"/>
      <c r="FKZ11" s="127"/>
      <c r="FLA11" s="127"/>
      <c r="FLB11" s="127"/>
      <c r="FLC11" s="127"/>
      <c r="FLD11" s="127"/>
      <c r="FLE11" s="127"/>
      <c r="FLF11" s="127"/>
      <c r="FLG11" s="127"/>
      <c r="FLH11" s="127"/>
      <c r="FLI11" s="127"/>
      <c r="FLJ11" s="127"/>
      <c r="FLK11" s="127"/>
      <c r="FLL11" s="127"/>
      <c r="FLM11" s="127"/>
      <c r="FLN11" s="127"/>
      <c r="FLO11" s="127"/>
      <c r="FLP11" s="127"/>
      <c r="FLQ11" s="127"/>
      <c r="FLR11" s="127"/>
      <c r="FLS11" s="127"/>
      <c r="FLT11" s="127"/>
      <c r="FLU11" s="127"/>
      <c r="FLV11" s="127"/>
      <c r="FLW11" s="127"/>
      <c r="FLX11" s="127"/>
      <c r="FLY11" s="127"/>
      <c r="FLZ11" s="127"/>
      <c r="FMA11" s="127"/>
      <c r="FMB11" s="127"/>
      <c r="FMC11" s="127"/>
      <c r="FMD11" s="127"/>
      <c r="FME11" s="127"/>
      <c r="FMF11" s="127"/>
      <c r="FMG11" s="127"/>
      <c r="FMH11" s="127"/>
      <c r="FMI11" s="127"/>
      <c r="FMJ11" s="127"/>
      <c r="FMK11" s="127"/>
      <c r="FML11" s="127"/>
      <c r="FMM11" s="127"/>
      <c r="FMN11" s="127"/>
      <c r="FMO11" s="127"/>
      <c r="FMP11" s="127"/>
      <c r="FMQ11" s="127"/>
      <c r="FMR11" s="127"/>
      <c r="FMS11" s="127"/>
      <c r="FMT11" s="127"/>
      <c r="FMU11" s="127"/>
      <c r="FMV11" s="127"/>
      <c r="FMW11" s="127"/>
      <c r="FMX11" s="127"/>
      <c r="FMY11" s="127"/>
      <c r="FMZ11" s="127"/>
      <c r="FNA11" s="127"/>
      <c r="FNB11" s="127"/>
      <c r="FNC11" s="127"/>
      <c r="FND11" s="127"/>
      <c r="FNE11" s="127"/>
      <c r="FNF11" s="127"/>
      <c r="FNG11" s="127"/>
      <c r="FNH11" s="127"/>
      <c r="FNI11" s="127"/>
      <c r="FNJ11" s="127"/>
      <c r="FNK11" s="127"/>
      <c r="FNL11" s="127"/>
      <c r="FNM11" s="127"/>
      <c r="FNN11" s="127"/>
      <c r="FNO11" s="127"/>
      <c r="FNP11" s="127"/>
      <c r="FNQ11" s="127"/>
      <c r="FNR11" s="127"/>
      <c r="FNS11" s="127"/>
      <c r="FNT11" s="127"/>
      <c r="FNU11" s="127"/>
      <c r="FNV11" s="127"/>
      <c r="FNW11" s="127"/>
      <c r="FNX11" s="127"/>
      <c r="FNY11" s="127"/>
      <c r="FNZ11" s="127"/>
      <c r="FOA11" s="127"/>
      <c r="FOB11" s="127"/>
      <c r="FOC11" s="127"/>
      <c r="FOD11" s="127"/>
      <c r="FOE11" s="127"/>
      <c r="FOF11" s="127"/>
      <c r="FOG11" s="127"/>
      <c r="FOH11" s="127"/>
      <c r="FOI11" s="127"/>
      <c r="FOJ11" s="127"/>
      <c r="FOK11" s="127"/>
      <c r="FOL11" s="127"/>
      <c r="FOM11" s="127"/>
      <c r="FON11" s="127"/>
      <c r="FOO11" s="127"/>
      <c r="FOP11" s="127"/>
      <c r="FOQ11" s="127"/>
      <c r="FOR11" s="127"/>
      <c r="FOS11" s="127"/>
      <c r="FOT11" s="127"/>
      <c r="FOU11" s="127"/>
      <c r="FOV11" s="127"/>
      <c r="FOW11" s="127"/>
      <c r="FOX11" s="127"/>
      <c r="FOY11" s="127"/>
      <c r="FOZ11" s="127"/>
      <c r="FPA11" s="127"/>
      <c r="FPB11" s="127"/>
      <c r="FPC11" s="127"/>
      <c r="FPD11" s="127"/>
      <c r="FPE11" s="127"/>
      <c r="FPF11" s="127"/>
      <c r="FPG11" s="127"/>
      <c r="FPH11" s="127"/>
      <c r="FPI11" s="127"/>
      <c r="FPJ11" s="127"/>
      <c r="FPK11" s="127"/>
      <c r="FPL11" s="127"/>
      <c r="FPM11" s="127"/>
      <c r="FPN11" s="127"/>
      <c r="FPO11" s="127"/>
      <c r="FPP11" s="127"/>
      <c r="FPQ11" s="127"/>
      <c r="FPR11" s="127"/>
      <c r="FPS11" s="127"/>
      <c r="FPT11" s="127"/>
      <c r="FPU11" s="127"/>
      <c r="FPV11" s="127"/>
      <c r="FPW11" s="127"/>
      <c r="FPX11" s="127"/>
      <c r="FPY11" s="127"/>
      <c r="FPZ11" s="127"/>
      <c r="FQA11" s="127"/>
      <c r="FQB11" s="127"/>
      <c r="FQC11" s="127"/>
      <c r="FQD11" s="127"/>
      <c r="FQE11" s="127"/>
      <c r="FQF11" s="127"/>
      <c r="FQG11" s="127"/>
      <c r="FQH11" s="127"/>
      <c r="FQI11" s="127"/>
      <c r="FQJ11" s="127"/>
      <c r="FQK11" s="127"/>
      <c r="FQL11" s="127"/>
      <c r="FQM11" s="127"/>
      <c r="FQN11" s="127"/>
      <c r="FQO11" s="127"/>
      <c r="FQP11" s="127"/>
      <c r="FQQ11" s="127"/>
      <c r="FQR11" s="127"/>
      <c r="FQS11" s="127"/>
      <c r="FQT11" s="127"/>
      <c r="FQU11" s="127"/>
      <c r="FQV11" s="127"/>
      <c r="FQW11" s="127"/>
      <c r="FQX11" s="127"/>
      <c r="FQY11" s="127"/>
      <c r="FQZ11" s="127"/>
      <c r="FRA11" s="127"/>
      <c r="FRB11" s="127"/>
      <c r="FRC11" s="127"/>
      <c r="FRD11" s="127"/>
      <c r="FRE11" s="127"/>
      <c r="FRF11" s="127"/>
      <c r="FRG11" s="127"/>
      <c r="FRH11" s="127"/>
      <c r="FRI11" s="127"/>
      <c r="FRJ11" s="127"/>
      <c r="FRK11" s="127"/>
      <c r="FRL11" s="127"/>
      <c r="FRM11" s="127"/>
      <c r="FRN11" s="127"/>
      <c r="FRO11" s="127"/>
      <c r="FRP11" s="127"/>
      <c r="FRQ11" s="127"/>
      <c r="FRR11" s="127"/>
      <c r="FRS11" s="127"/>
      <c r="FRT11" s="127"/>
      <c r="FRU11" s="127"/>
      <c r="FRV11" s="127"/>
      <c r="FRW11" s="127"/>
      <c r="FRX11" s="127"/>
      <c r="FRY11" s="127"/>
      <c r="FRZ11" s="127"/>
      <c r="FSA11" s="127"/>
      <c r="FSB11" s="127"/>
      <c r="FSC11" s="127"/>
      <c r="FSD11" s="127"/>
      <c r="FSE11" s="127"/>
      <c r="FSF11" s="127"/>
      <c r="FSG11" s="127"/>
      <c r="FSH11" s="127"/>
      <c r="FSI11" s="127"/>
      <c r="FSJ11" s="127"/>
      <c r="FSK11" s="127"/>
      <c r="FSL11" s="127"/>
      <c r="FSM11" s="127"/>
      <c r="FSN11" s="127"/>
      <c r="FSO11" s="127"/>
      <c r="FSP11" s="127"/>
      <c r="FSQ11" s="127"/>
      <c r="FSR11" s="127"/>
      <c r="FSS11" s="127"/>
      <c r="FST11" s="127"/>
      <c r="FSU11" s="127"/>
      <c r="FSV11" s="127"/>
      <c r="FSW11" s="127"/>
      <c r="FSX11" s="127"/>
      <c r="FSY11" s="127"/>
      <c r="FSZ11" s="127"/>
      <c r="FTA11" s="127"/>
      <c r="FTB11" s="127"/>
      <c r="FTC11" s="127"/>
      <c r="FTD11" s="127"/>
      <c r="FTE11" s="127"/>
      <c r="FTF11" s="127"/>
      <c r="FTG11" s="127"/>
      <c r="FTH11" s="127"/>
      <c r="FTI11" s="127"/>
      <c r="FTJ11" s="127"/>
      <c r="FTK11" s="127"/>
      <c r="FTL11" s="127"/>
      <c r="FTM11" s="127"/>
      <c r="FTN11" s="127"/>
      <c r="FTO11" s="127"/>
      <c r="FTP11" s="127"/>
      <c r="FTQ11" s="127"/>
      <c r="FTR11" s="127"/>
      <c r="FTS11" s="127"/>
      <c r="FTT11" s="127"/>
      <c r="FTU11" s="127"/>
      <c r="FTV11" s="127"/>
      <c r="FTW11" s="127"/>
      <c r="FTX11" s="127"/>
      <c r="FTY11" s="127"/>
      <c r="FTZ11" s="127"/>
      <c r="FUA11" s="127"/>
      <c r="FUB11" s="127"/>
      <c r="FUC11" s="127"/>
      <c r="FUD11" s="127"/>
      <c r="FUE11" s="127"/>
      <c r="FUF11" s="127"/>
      <c r="FUG11" s="127"/>
      <c r="FUH11" s="127"/>
      <c r="FUI11" s="127"/>
      <c r="FUJ11" s="127"/>
      <c r="FUK11" s="127"/>
      <c r="FUL11" s="127"/>
      <c r="FUM11" s="127"/>
      <c r="FUN11" s="127"/>
      <c r="FUO11" s="127"/>
      <c r="FUP11" s="127"/>
      <c r="FUQ11" s="127"/>
      <c r="FUR11" s="127"/>
      <c r="FUS11" s="127"/>
      <c r="FUT11" s="127"/>
      <c r="FUU11" s="127"/>
      <c r="FUV11" s="127"/>
      <c r="FUW11" s="127"/>
      <c r="FUX11" s="127"/>
      <c r="FUY11" s="127"/>
      <c r="FUZ11" s="127"/>
      <c r="FVA11" s="127"/>
      <c r="FVB11" s="127"/>
      <c r="FVC11" s="127"/>
      <c r="FVD11" s="127"/>
      <c r="FVE11" s="127"/>
      <c r="FVF11" s="127"/>
      <c r="FVG11" s="127"/>
      <c r="FVH11" s="127"/>
      <c r="FVI11" s="127"/>
      <c r="FVJ11" s="127"/>
      <c r="FVK11" s="127"/>
      <c r="FVL11" s="127"/>
      <c r="FVM11" s="127"/>
      <c r="FVN11" s="127"/>
      <c r="FVO11" s="127"/>
      <c r="FVP11" s="127"/>
      <c r="FVQ11" s="127"/>
      <c r="FVR11" s="127"/>
      <c r="FVS11" s="127"/>
      <c r="FVT11" s="127"/>
      <c r="FVU11" s="127"/>
      <c r="FVV11" s="127"/>
      <c r="FVW11" s="127"/>
      <c r="FVX11" s="127"/>
      <c r="FVY11" s="127"/>
      <c r="FVZ11" s="127"/>
      <c r="FWA11" s="127"/>
      <c r="FWB11" s="127"/>
      <c r="FWC11" s="127"/>
      <c r="FWD11" s="127"/>
      <c r="FWE11" s="127"/>
      <c r="FWF11" s="127"/>
      <c r="FWG11" s="127"/>
      <c r="FWH11" s="127"/>
      <c r="FWI11" s="127"/>
      <c r="FWJ11" s="127"/>
      <c r="FWK11" s="127"/>
      <c r="FWL11" s="127"/>
      <c r="FWM11" s="127"/>
      <c r="FWN11" s="127"/>
      <c r="FWO11" s="127"/>
      <c r="FWP11" s="127"/>
      <c r="FWQ11" s="127"/>
      <c r="FWR11" s="127"/>
      <c r="FWS11" s="127"/>
      <c r="FWT11" s="127"/>
      <c r="FWU11" s="127"/>
      <c r="FWV11" s="127"/>
      <c r="FWW11" s="127"/>
      <c r="FWX11" s="127"/>
      <c r="FWY11" s="127"/>
      <c r="FWZ11" s="127"/>
      <c r="FXA11" s="127"/>
      <c r="FXB11" s="127"/>
      <c r="FXC11" s="127"/>
      <c r="FXD11" s="127"/>
      <c r="FXE11" s="127"/>
      <c r="FXF11" s="127"/>
      <c r="FXG11" s="127"/>
      <c r="FXH11" s="127"/>
      <c r="FXI11" s="127"/>
      <c r="FXJ11" s="127"/>
      <c r="FXK11" s="127"/>
      <c r="FXL11" s="127"/>
      <c r="FXM11" s="127"/>
      <c r="FXN11" s="127"/>
      <c r="FXO11" s="127"/>
      <c r="FXP11" s="127"/>
      <c r="FXQ11" s="127"/>
      <c r="FXR11" s="127"/>
      <c r="FXS11" s="127"/>
      <c r="FXT11" s="127"/>
      <c r="FXU11" s="127"/>
      <c r="FXV11" s="127"/>
      <c r="FXW11" s="127"/>
      <c r="FXX11" s="127"/>
      <c r="FXY11" s="127"/>
      <c r="FXZ11" s="127"/>
      <c r="FYA11" s="127"/>
      <c r="FYB11" s="127"/>
      <c r="FYC11" s="127"/>
      <c r="FYD11" s="127"/>
      <c r="FYE11" s="127"/>
      <c r="FYF11" s="127"/>
      <c r="FYG11" s="127"/>
      <c r="FYH11" s="127"/>
      <c r="FYI11" s="127"/>
      <c r="FYJ11" s="127"/>
      <c r="FYK11" s="127"/>
      <c r="FYL11" s="127"/>
      <c r="FYM11" s="127"/>
      <c r="FYN11" s="127"/>
      <c r="FYO11" s="127"/>
      <c r="FYP11" s="127"/>
      <c r="FYQ11" s="127"/>
      <c r="FYR11" s="127"/>
      <c r="FYS11" s="127"/>
      <c r="FYT11" s="127"/>
      <c r="FYU11" s="127"/>
      <c r="FYV11" s="127"/>
      <c r="FYW11" s="127"/>
      <c r="FYX11" s="127"/>
      <c r="FYY11" s="127"/>
      <c r="FYZ11" s="127"/>
      <c r="FZA11" s="127"/>
      <c r="FZB11" s="127"/>
      <c r="FZC11" s="127"/>
      <c r="FZD11" s="127"/>
      <c r="FZE11" s="127"/>
      <c r="FZF11" s="127"/>
      <c r="FZG11" s="127"/>
      <c r="FZH11" s="127"/>
      <c r="FZI11" s="127"/>
      <c r="FZJ11" s="127"/>
      <c r="FZK11" s="127"/>
      <c r="FZL11" s="127"/>
      <c r="FZM11" s="127"/>
      <c r="FZN11" s="127"/>
      <c r="FZO11" s="127"/>
      <c r="FZP11" s="127"/>
      <c r="FZQ11" s="127"/>
      <c r="FZR11" s="127"/>
      <c r="FZS11" s="127"/>
      <c r="FZT11" s="127"/>
      <c r="FZU11" s="127"/>
      <c r="FZV11" s="127"/>
      <c r="FZW11" s="127"/>
      <c r="FZX11" s="127"/>
      <c r="FZY11" s="127"/>
      <c r="FZZ11" s="127"/>
      <c r="GAA11" s="127"/>
      <c r="GAB11" s="127"/>
      <c r="GAC11" s="127"/>
      <c r="GAD11" s="127"/>
      <c r="GAE11" s="127"/>
      <c r="GAF11" s="127"/>
      <c r="GAG11" s="127"/>
      <c r="GAH11" s="127"/>
      <c r="GAI11" s="127"/>
      <c r="GAJ11" s="127"/>
      <c r="GAK11" s="127"/>
      <c r="GAL11" s="127"/>
      <c r="GAM11" s="127"/>
      <c r="GAN11" s="127"/>
      <c r="GAO11" s="127"/>
      <c r="GAP11" s="127"/>
      <c r="GAQ11" s="127"/>
      <c r="GAR11" s="127"/>
      <c r="GAS11" s="127"/>
      <c r="GAT11" s="127"/>
      <c r="GAU11" s="127"/>
      <c r="GAV11" s="127"/>
      <c r="GAW11" s="127"/>
      <c r="GAX11" s="127"/>
      <c r="GAY11" s="127"/>
      <c r="GAZ11" s="127"/>
      <c r="GBA11" s="127"/>
      <c r="GBB11" s="127"/>
      <c r="GBC11" s="127"/>
      <c r="GBD11" s="127"/>
      <c r="GBE11" s="127"/>
      <c r="GBF11" s="127"/>
      <c r="GBG11" s="127"/>
      <c r="GBH11" s="127"/>
      <c r="GBI11" s="127"/>
      <c r="GBJ11" s="127"/>
      <c r="GBK11" s="127"/>
      <c r="GBL11" s="127"/>
      <c r="GBM11" s="127"/>
      <c r="GBN11" s="127"/>
      <c r="GBO11" s="127"/>
      <c r="GBP11" s="127"/>
      <c r="GBQ11" s="127"/>
      <c r="GBR11" s="127"/>
      <c r="GBS11" s="127"/>
      <c r="GBT11" s="127"/>
      <c r="GBU11" s="127"/>
      <c r="GBV11" s="127"/>
      <c r="GBW11" s="127"/>
      <c r="GBX11" s="127"/>
      <c r="GBY11" s="127"/>
      <c r="GBZ11" s="127"/>
      <c r="GCA11" s="127"/>
      <c r="GCB11" s="127"/>
      <c r="GCC11" s="127"/>
      <c r="GCD11" s="127"/>
      <c r="GCE11" s="127"/>
      <c r="GCF11" s="127"/>
      <c r="GCG11" s="127"/>
      <c r="GCH11" s="127"/>
      <c r="GCI11" s="127"/>
      <c r="GCJ11" s="127"/>
      <c r="GCK11" s="127"/>
      <c r="GCL11" s="127"/>
      <c r="GCM11" s="127"/>
      <c r="GCN11" s="127"/>
      <c r="GCO11" s="127"/>
      <c r="GCP11" s="127"/>
      <c r="GCQ11" s="127"/>
      <c r="GCR11" s="127"/>
      <c r="GCS11" s="127"/>
      <c r="GCT11" s="127"/>
      <c r="GCU11" s="127"/>
      <c r="GCV11" s="127"/>
      <c r="GCW11" s="127"/>
      <c r="GCX11" s="127"/>
      <c r="GCY11" s="127"/>
      <c r="GCZ11" s="127"/>
      <c r="GDA11" s="127"/>
      <c r="GDB11" s="127"/>
      <c r="GDC11" s="127"/>
      <c r="GDD11" s="127"/>
      <c r="GDE11" s="127"/>
      <c r="GDF11" s="127"/>
      <c r="GDG11" s="127"/>
      <c r="GDH11" s="127"/>
      <c r="GDI11" s="127"/>
      <c r="GDJ11" s="127"/>
      <c r="GDK11" s="127"/>
      <c r="GDL11" s="127"/>
      <c r="GDM11" s="127"/>
      <c r="GDN11" s="127"/>
      <c r="GDO11" s="127"/>
      <c r="GDP11" s="127"/>
      <c r="GDQ11" s="127"/>
      <c r="GDR11" s="127"/>
      <c r="GDS11" s="127"/>
      <c r="GDT11" s="127"/>
      <c r="GDU11" s="127"/>
      <c r="GDV11" s="127"/>
      <c r="GDW11" s="127"/>
      <c r="GDX11" s="127"/>
      <c r="GDY11" s="127"/>
      <c r="GDZ11" s="127"/>
      <c r="GEA11" s="127"/>
      <c r="GEB11" s="127"/>
      <c r="GEC11" s="127"/>
      <c r="GED11" s="127"/>
      <c r="GEE11" s="127"/>
      <c r="GEF11" s="127"/>
      <c r="GEG11" s="127"/>
      <c r="GEH11" s="127"/>
      <c r="GEI11" s="127"/>
      <c r="GEJ11" s="127"/>
      <c r="GEK11" s="127"/>
      <c r="GEL11" s="127"/>
      <c r="GEM11" s="127"/>
      <c r="GEN11" s="127"/>
      <c r="GEO11" s="127"/>
      <c r="GEP11" s="127"/>
      <c r="GEQ11" s="127"/>
      <c r="GER11" s="127"/>
      <c r="GES11" s="127"/>
      <c r="GET11" s="127"/>
      <c r="GEU11" s="127"/>
      <c r="GEV11" s="127"/>
      <c r="GEW11" s="127"/>
      <c r="GEX11" s="127"/>
      <c r="GEY11" s="127"/>
      <c r="GEZ11" s="127"/>
      <c r="GFA11" s="127"/>
      <c r="GFB11" s="127"/>
      <c r="GFC11" s="127"/>
      <c r="GFD11" s="127"/>
      <c r="GFE11" s="127"/>
      <c r="GFF11" s="127"/>
      <c r="GFG11" s="127"/>
      <c r="GFH11" s="127"/>
      <c r="GFI11" s="127"/>
      <c r="GFJ11" s="127"/>
      <c r="GFK11" s="127"/>
      <c r="GFL11" s="127"/>
      <c r="GFM11" s="127"/>
      <c r="GFN11" s="127"/>
      <c r="GFO11" s="127"/>
      <c r="GFP11" s="127"/>
      <c r="GFQ11" s="127"/>
      <c r="GFR11" s="127"/>
      <c r="GFS11" s="127"/>
      <c r="GFT11" s="127"/>
      <c r="GFU11" s="127"/>
      <c r="GFV11" s="127"/>
      <c r="GFW11" s="127"/>
      <c r="GFX11" s="127"/>
      <c r="GFY11" s="127"/>
      <c r="GFZ11" s="127"/>
      <c r="GGA11" s="127"/>
      <c r="GGB11" s="127"/>
      <c r="GGC11" s="127"/>
      <c r="GGD11" s="127"/>
      <c r="GGE11" s="127"/>
      <c r="GGF11" s="127"/>
      <c r="GGG11" s="127"/>
      <c r="GGH11" s="127"/>
      <c r="GGI11" s="127"/>
      <c r="GGJ11" s="127"/>
      <c r="GGK11" s="127"/>
      <c r="GGL11" s="127"/>
      <c r="GGM11" s="127"/>
      <c r="GGN11" s="127"/>
      <c r="GGO11" s="127"/>
      <c r="GGP11" s="127"/>
      <c r="GGQ11" s="127"/>
      <c r="GGR11" s="127"/>
      <c r="GGS11" s="127"/>
      <c r="GGT11" s="127"/>
      <c r="GGU11" s="127"/>
      <c r="GGV11" s="127"/>
      <c r="GGW11" s="127"/>
      <c r="GGX11" s="127"/>
      <c r="GGY11" s="127"/>
      <c r="GGZ11" s="127"/>
      <c r="GHA11" s="127"/>
      <c r="GHB11" s="127"/>
      <c r="GHC11" s="127"/>
      <c r="GHD11" s="127"/>
      <c r="GHE11" s="127"/>
      <c r="GHF11" s="127"/>
      <c r="GHG11" s="127"/>
      <c r="GHH11" s="127"/>
      <c r="GHI11" s="127"/>
      <c r="GHJ11" s="127"/>
      <c r="GHK11" s="127"/>
      <c r="GHL11" s="127"/>
      <c r="GHM11" s="127"/>
      <c r="GHN11" s="127"/>
      <c r="GHO11" s="127"/>
      <c r="GHP11" s="127"/>
      <c r="GHQ11" s="127"/>
      <c r="GHR11" s="127"/>
      <c r="GHS11" s="127"/>
      <c r="GHT11" s="127"/>
      <c r="GHU11" s="127"/>
      <c r="GHV11" s="127"/>
      <c r="GHW11" s="127"/>
      <c r="GHX11" s="127"/>
      <c r="GHY11" s="127"/>
      <c r="GHZ11" s="127"/>
      <c r="GIA11" s="127"/>
      <c r="GIB11" s="127"/>
      <c r="GIC11" s="127"/>
      <c r="GID11" s="127"/>
      <c r="GIE11" s="127"/>
      <c r="GIF11" s="127"/>
      <c r="GIG11" s="127"/>
      <c r="GIH11" s="127"/>
      <c r="GII11" s="127"/>
      <c r="GIJ11" s="127"/>
      <c r="GIK11" s="127"/>
      <c r="GIL11" s="127"/>
      <c r="GIM11" s="127"/>
      <c r="GIN11" s="127"/>
      <c r="GIO11" s="127"/>
      <c r="GIP11" s="127"/>
      <c r="GIQ11" s="127"/>
      <c r="GIR11" s="127"/>
      <c r="GIS11" s="127"/>
      <c r="GIT11" s="127"/>
      <c r="GIU11" s="127"/>
      <c r="GIV11" s="127"/>
      <c r="GIW11" s="127"/>
      <c r="GIX11" s="127"/>
      <c r="GIY11" s="127"/>
      <c r="GIZ11" s="127"/>
      <c r="GJA11" s="127"/>
      <c r="GJB11" s="127"/>
      <c r="GJC11" s="127"/>
      <c r="GJD11" s="127"/>
      <c r="GJE11" s="127"/>
      <c r="GJF11" s="127"/>
      <c r="GJG11" s="127"/>
      <c r="GJH11" s="127"/>
      <c r="GJI11" s="127"/>
      <c r="GJJ11" s="127"/>
      <c r="GJK11" s="127"/>
      <c r="GJL11" s="127"/>
      <c r="GJM11" s="127"/>
      <c r="GJN11" s="127"/>
      <c r="GJO11" s="127"/>
      <c r="GJP11" s="127"/>
      <c r="GJQ11" s="127"/>
      <c r="GJR11" s="127"/>
      <c r="GJS11" s="127"/>
      <c r="GJT11" s="127"/>
      <c r="GJU11" s="127"/>
      <c r="GJV11" s="127"/>
      <c r="GJW11" s="127"/>
      <c r="GJX11" s="127"/>
      <c r="GJY11" s="127"/>
      <c r="GJZ11" s="127"/>
      <c r="GKA11" s="127"/>
      <c r="GKB11" s="127"/>
      <c r="GKC11" s="127"/>
      <c r="GKD11" s="127"/>
      <c r="GKE11" s="127"/>
      <c r="GKF11" s="127"/>
      <c r="GKG11" s="127"/>
      <c r="GKH11" s="127"/>
      <c r="GKI11" s="127"/>
      <c r="GKJ11" s="127"/>
      <c r="GKK11" s="127"/>
      <c r="GKL11" s="127"/>
      <c r="GKM11" s="127"/>
      <c r="GKN11" s="127"/>
      <c r="GKO11" s="127"/>
      <c r="GKP11" s="127"/>
      <c r="GKQ11" s="127"/>
      <c r="GKR11" s="127"/>
      <c r="GKS11" s="127"/>
      <c r="GKT11" s="127"/>
      <c r="GKU11" s="127"/>
      <c r="GKV11" s="127"/>
      <c r="GKW11" s="127"/>
      <c r="GKX11" s="127"/>
      <c r="GKY11" s="127"/>
      <c r="GKZ11" s="127"/>
      <c r="GLA11" s="127"/>
      <c r="GLB11" s="127"/>
      <c r="GLC11" s="127"/>
      <c r="GLD11" s="127"/>
      <c r="GLE11" s="127"/>
      <c r="GLF11" s="127"/>
      <c r="GLG11" s="127"/>
      <c r="GLH11" s="127"/>
      <c r="GLI11" s="127"/>
      <c r="GLJ11" s="127"/>
      <c r="GLK11" s="127"/>
      <c r="GLL11" s="127"/>
      <c r="GLM11" s="127"/>
      <c r="GLN11" s="127"/>
      <c r="GLO11" s="127"/>
      <c r="GLP11" s="127"/>
      <c r="GLQ11" s="127"/>
      <c r="GLR11" s="127"/>
      <c r="GLS11" s="127"/>
      <c r="GLT11" s="127"/>
      <c r="GLU11" s="127"/>
      <c r="GLV11" s="127"/>
      <c r="GLW11" s="127"/>
      <c r="GLX11" s="127"/>
      <c r="GLY11" s="127"/>
      <c r="GLZ11" s="127"/>
      <c r="GMA11" s="127"/>
      <c r="GMB11" s="127"/>
      <c r="GMC11" s="127"/>
      <c r="GMD11" s="127"/>
      <c r="GME11" s="127"/>
      <c r="GMF11" s="127"/>
      <c r="GMG11" s="127"/>
      <c r="GMH11" s="127"/>
      <c r="GMI11" s="127"/>
      <c r="GMJ11" s="127"/>
      <c r="GMK11" s="127"/>
      <c r="GML11" s="127"/>
      <c r="GMM11" s="127"/>
      <c r="GMN11" s="127"/>
      <c r="GMO11" s="127"/>
      <c r="GMP11" s="127"/>
      <c r="GMQ11" s="127"/>
      <c r="GMR11" s="127"/>
      <c r="GMS11" s="127"/>
      <c r="GMT11" s="127"/>
      <c r="GMU11" s="127"/>
      <c r="GMV11" s="127"/>
      <c r="GMW11" s="127"/>
      <c r="GMX11" s="127"/>
      <c r="GMY11" s="127"/>
      <c r="GMZ11" s="127"/>
      <c r="GNA11" s="127"/>
      <c r="GNB11" s="127"/>
      <c r="GNC11" s="127"/>
      <c r="GND11" s="127"/>
      <c r="GNE11" s="127"/>
      <c r="GNF11" s="127"/>
      <c r="GNG11" s="127"/>
      <c r="GNH11" s="127"/>
      <c r="GNI11" s="127"/>
      <c r="GNJ11" s="127"/>
      <c r="GNK11" s="127"/>
      <c r="GNL11" s="127"/>
      <c r="GNM11" s="127"/>
      <c r="GNN11" s="127"/>
      <c r="GNO11" s="127"/>
      <c r="GNP11" s="127"/>
      <c r="GNQ11" s="127"/>
      <c r="GNR11" s="127"/>
      <c r="GNS11" s="127"/>
      <c r="GNT11" s="127"/>
      <c r="GNU11" s="127"/>
      <c r="GNV11" s="127"/>
      <c r="GNW11" s="127"/>
      <c r="GNX11" s="127"/>
      <c r="GNY11" s="127"/>
      <c r="GNZ11" s="127"/>
      <c r="GOA11" s="127"/>
      <c r="GOB11" s="127"/>
      <c r="GOC11" s="127"/>
      <c r="GOD11" s="127"/>
      <c r="GOE11" s="127"/>
      <c r="GOF11" s="127"/>
      <c r="GOG11" s="127"/>
      <c r="GOH11" s="127"/>
      <c r="GOI11" s="127"/>
      <c r="GOJ11" s="127"/>
      <c r="GOK11" s="127"/>
      <c r="GOL11" s="127"/>
      <c r="GOM11" s="127"/>
      <c r="GON11" s="127"/>
      <c r="GOO11" s="127"/>
      <c r="GOP11" s="127"/>
      <c r="GOQ11" s="127"/>
      <c r="GOR11" s="127"/>
      <c r="GOS11" s="127"/>
      <c r="GOT11" s="127"/>
      <c r="GOU11" s="127"/>
      <c r="GOV11" s="127"/>
      <c r="GOW11" s="127"/>
      <c r="GOX11" s="127"/>
      <c r="GOY11" s="127"/>
      <c r="GOZ11" s="127"/>
      <c r="GPA11" s="127"/>
      <c r="GPB11" s="127"/>
      <c r="GPC11" s="127"/>
      <c r="GPD11" s="127"/>
      <c r="GPE11" s="127"/>
      <c r="GPF11" s="127"/>
      <c r="GPG11" s="127"/>
      <c r="GPH11" s="127"/>
      <c r="GPI11" s="127"/>
      <c r="GPJ11" s="127"/>
      <c r="GPK11" s="127"/>
      <c r="GPL11" s="127"/>
      <c r="GPM11" s="127"/>
      <c r="GPN11" s="127"/>
      <c r="GPO11" s="127"/>
      <c r="GPP11" s="127"/>
      <c r="GPQ11" s="127"/>
      <c r="GPR11" s="127"/>
      <c r="GPS11" s="127"/>
      <c r="GPT11" s="127"/>
      <c r="GPU11" s="127"/>
      <c r="GPV11" s="127"/>
      <c r="GPW11" s="127"/>
      <c r="GPX11" s="127"/>
      <c r="GPY11" s="127"/>
      <c r="GPZ11" s="127"/>
      <c r="GQA11" s="127"/>
      <c r="GQB11" s="127"/>
      <c r="GQC11" s="127"/>
      <c r="GQD11" s="127"/>
      <c r="GQE11" s="127"/>
      <c r="GQF11" s="127"/>
      <c r="GQG11" s="127"/>
      <c r="GQH11" s="127"/>
      <c r="GQI11" s="127"/>
      <c r="GQJ11" s="127"/>
      <c r="GQK11" s="127"/>
      <c r="GQL11" s="127"/>
      <c r="GQM11" s="127"/>
      <c r="GQN11" s="127"/>
      <c r="GQO11" s="127"/>
      <c r="GQP11" s="127"/>
      <c r="GQQ11" s="127"/>
      <c r="GQR11" s="127"/>
      <c r="GQS11" s="127"/>
      <c r="GQT11" s="127"/>
      <c r="GQU11" s="127"/>
      <c r="GQV11" s="127"/>
      <c r="GQW11" s="127"/>
      <c r="GQX11" s="127"/>
      <c r="GQY11" s="127"/>
      <c r="GQZ11" s="127"/>
      <c r="GRA11" s="127"/>
      <c r="GRB11" s="127"/>
      <c r="GRC11" s="127"/>
      <c r="GRD11" s="127"/>
      <c r="GRE11" s="127"/>
      <c r="GRF11" s="127"/>
      <c r="GRG11" s="127"/>
      <c r="GRH11" s="127"/>
      <c r="GRI11" s="127"/>
      <c r="GRJ11" s="127"/>
      <c r="GRK11" s="127"/>
      <c r="GRL11" s="127"/>
      <c r="GRM11" s="127"/>
      <c r="GRN11" s="127"/>
      <c r="GRO11" s="127"/>
      <c r="GRP11" s="127"/>
      <c r="GRQ11" s="127"/>
      <c r="GRR11" s="127"/>
      <c r="GRS11" s="127"/>
      <c r="GRT11" s="127"/>
      <c r="GRU11" s="127"/>
      <c r="GRV11" s="127"/>
      <c r="GRW11" s="127"/>
      <c r="GRX11" s="127"/>
      <c r="GRY11" s="127"/>
      <c r="GRZ11" s="127"/>
      <c r="GSA11" s="127"/>
      <c r="GSB11" s="127"/>
      <c r="GSC11" s="127"/>
      <c r="GSD11" s="127"/>
      <c r="GSE11" s="127"/>
      <c r="GSF11" s="127"/>
      <c r="GSG11" s="127"/>
      <c r="GSH11" s="127"/>
      <c r="GSI11" s="127"/>
      <c r="GSJ11" s="127"/>
      <c r="GSK11" s="127"/>
      <c r="GSL11" s="127"/>
      <c r="GSM11" s="127"/>
      <c r="GSN11" s="127"/>
      <c r="GSO11" s="127"/>
      <c r="GSP11" s="127"/>
      <c r="GSQ11" s="127"/>
      <c r="GSR11" s="127"/>
      <c r="GSS11" s="127"/>
      <c r="GST11" s="127"/>
      <c r="GSU11" s="127"/>
      <c r="GSV11" s="127"/>
      <c r="GSW11" s="127"/>
      <c r="GSX11" s="127"/>
      <c r="GSY11" s="127"/>
      <c r="GSZ11" s="127"/>
      <c r="GTA11" s="127"/>
      <c r="GTB11" s="127"/>
      <c r="GTC11" s="127"/>
      <c r="GTD11" s="127"/>
      <c r="GTE11" s="127"/>
      <c r="GTF11" s="127"/>
      <c r="GTG11" s="127"/>
      <c r="GTH11" s="127"/>
      <c r="GTI11" s="127"/>
      <c r="GTJ11" s="127"/>
      <c r="GTK11" s="127"/>
      <c r="GTL11" s="127"/>
      <c r="GTM11" s="127"/>
      <c r="GTN11" s="127"/>
      <c r="GTO11" s="127"/>
      <c r="GTP11" s="127"/>
      <c r="GTQ11" s="127"/>
      <c r="GTR11" s="127"/>
      <c r="GTS11" s="127"/>
      <c r="GTT11" s="127"/>
      <c r="GTU11" s="127"/>
      <c r="GTV11" s="127"/>
      <c r="GTW11" s="127"/>
      <c r="GTX11" s="127"/>
      <c r="GTY11" s="127"/>
      <c r="GTZ11" s="127"/>
      <c r="GUA11" s="127"/>
      <c r="GUB11" s="127"/>
      <c r="GUC11" s="127"/>
      <c r="GUD11" s="127"/>
      <c r="GUE11" s="127"/>
      <c r="GUF11" s="127"/>
      <c r="GUG11" s="127"/>
      <c r="GUH11" s="127"/>
      <c r="GUI11" s="127"/>
      <c r="GUJ11" s="127"/>
      <c r="GUK11" s="127"/>
      <c r="GUL11" s="127"/>
      <c r="GUM11" s="127"/>
      <c r="GUN11" s="127"/>
      <c r="GUO11" s="127"/>
      <c r="GUP11" s="127"/>
      <c r="GUQ11" s="127"/>
      <c r="GUR11" s="127"/>
      <c r="GUS11" s="127"/>
      <c r="GUT11" s="127"/>
      <c r="GUU11" s="127"/>
      <c r="GUV11" s="127"/>
      <c r="GUW11" s="127"/>
      <c r="GUX11" s="127"/>
      <c r="GUY11" s="127"/>
      <c r="GUZ11" s="127"/>
      <c r="GVA11" s="127"/>
      <c r="GVB11" s="127"/>
      <c r="GVC11" s="127"/>
      <c r="GVD11" s="127"/>
      <c r="GVE11" s="127"/>
      <c r="GVF11" s="127"/>
      <c r="GVG11" s="127"/>
      <c r="GVH11" s="127"/>
      <c r="GVI11" s="127"/>
      <c r="GVJ11" s="127"/>
      <c r="GVK11" s="127"/>
      <c r="GVL11" s="127"/>
      <c r="GVM11" s="127"/>
      <c r="GVN11" s="127"/>
      <c r="GVO11" s="127"/>
      <c r="GVP11" s="127"/>
      <c r="GVQ11" s="127"/>
      <c r="GVR11" s="127"/>
      <c r="GVS11" s="127"/>
      <c r="GVT11" s="127"/>
      <c r="GVU11" s="127"/>
      <c r="GVV11" s="127"/>
      <c r="GVW11" s="127"/>
      <c r="GVX11" s="127"/>
      <c r="GVY11" s="127"/>
      <c r="GVZ11" s="127"/>
      <c r="GWA11" s="127"/>
      <c r="GWB11" s="127"/>
      <c r="GWC11" s="127"/>
      <c r="GWD11" s="127"/>
      <c r="GWE11" s="127"/>
      <c r="GWF11" s="127"/>
      <c r="GWG11" s="127"/>
      <c r="GWH11" s="127"/>
      <c r="GWI11" s="127"/>
      <c r="GWJ11" s="127"/>
      <c r="GWK11" s="127"/>
      <c r="GWL11" s="127"/>
      <c r="GWM11" s="127"/>
      <c r="GWN11" s="127"/>
      <c r="GWO11" s="127"/>
      <c r="GWP11" s="127"/>
      <c r="GWQ11" s="127"/>
      <c r="GWR11" s="127"/>
      <c r="GWS11" s="127"/>
      <c r="GWT11" s="127"/>
      <c r="GWU11" s="127"/>
      <c r="GWV11" s="127"/>
      <c r="GWW11" s="127"/>
      <c r="GWX11" s="127"/>
      <c r="GWY11" s="127"/>
      <c r="GWZ11" s="127"/>
      <c r="GXA11" s="127"/>
      <c r="GXB11" s="127"/>
      <c r="GXC11" s="127"/>
      <c r="GXD11" s="127"/>
      <c r="GXE11" s="127"/>
      <c r="GXF11" s="127"/>
      <c r="GXG11" s="127"/>
      <c r="GXH11" s="127"/>
      <c r="GXI11" s="127"/>
      <c r="GXJ11" s="127"/>
      <c r="GXK11" s="127"/>
      <c r="GXL11" s="127"/>
      <c r="GXM11" s="127"/>
      <c r="GXN11" s="127"/>
      <c r="GXO11" s="127"/>
      <c r="GXP11" s="127"/>
      <c r="GXQ11" s="127"/>
      <c r="GXR11" s="127"/>
      <c r="GXS11" s="127"/>
      <c r="GXT11" s="127"/>
      <c r="GXU11" s="127"/>
      <c r="GXV11" s="127"/>
      <c r="GXW11" s="127"/>
      <c r="GXX11" s="127"/>
      <c r="GXY11" s="127"/>
      <c r="GXZ11" s="127"/>
      <c r="GYA11" s="127"/>
      <c r="GYB11" s="127"/>
      <c r="GYC11" s="127"/>
      <c r="GYD11" s="127"/>
      <c r="GYE11" s="127"/>
      <c r="GYF11" s="127"/>
      <c r="GYG11" s="127"/>
      <c r="GYH11" s="127"/>
      <c r="GYI11" s="127"/>
      <c r="GYJ11" s="127"/>
      <c r="GYK11" s="127"/>
      <c r="GYL11" s="127"/>
      <c r="GYM11" s="127"/>
      <c r="GYN11" s="127"/>
      <c r="GYO11" s="127"/>
      <c r="GYP11" s="127"/>
      <c r="GYQ11" s="127"/>
      <c r="GYR11" s="127"/>
      <c r="GYS11" s="127"/>
      <c r="GYT11" s="127"/>
      <c r="GYU11" s="127"/>
      <c r="GYV11" s="127"/>
      <c r="GYW11" s="127"/>
      <c r="GYX11" s="127"/>
      <c r="GYY11" s="127"/>
      <c r="GYZ11" s="127"/>
      <c r="GZA11" s="127"/>
      <c r="GZB11" s="127"/>
      <c r="GZC11" s="127"/>
      <c r="GZD11" s="127"/>
      <c r="GZE11" s="127"/>
      <c r="GZF11" s="127"/>
      <c r="GZG11" s="127"/>
      <c r="GZH11" s="127"/>
      <c r="GZI11" s="127"/>
      <c r="GZJ11" s="127"/>
      <c r="GZK11" s="127"/>
      <c r="GZL11" s="127"/>
      <c r="GZM11" s="127"/>
      <c r="GZN11" s="127"/>
      <c r="GZO11" s="127"/>
      <c r="GZP11" s="127"/>
      <c r="GZQ11" s="127"/>
      <c r="GZR11" s="127"/>
      <c r="GZS11" s="127"/>
      <c r="GZT11" s="127"/>
      <c r="GZU11" s="127"/>
      <c r="GZV11" s="127"/>
      <c r="GZW11" s="127"/>
      <c r="GZX11" s="127"/>
      <c r="GZY11" s="127"/>
      <c r="GZZ11" s="127"/>
      <c r="HAA11" s="127"/>
      <c r="HAB11" s="127"/>
      <c r="HAC11" s="127"/>
      <c r="HAD11" s="127"/>
      <c r="HAE11" s="127"/>
      <c r="HAF11" s="127"/>
      <c r="HAG11" s="127"/>
      <c r="HAH11" s="127"/>
      <c r="HAI11" s="127"/>
      <c r="HAJ11" s="127"/>
      <c r="HAK11" s="127"/>
      <c r="HAL11" s="127"/>
      <c r="HAM11" s="127"/>
      <c r="HAN11" s="127"/>
      <c r="HAO11" s="127"/>
      <c r="HAP11" s="127"/>
      <c r="HAQ11" s="127"/>
      <c r="HAR11" s="127"/>
      <c r="HAS11" s="127"/>
      <c r="HAT11" s="127"/>
      <c r="HAU11" s="127"/>
      <c r="HAV11" s="127"/>
      <c r="HAW11" s="127"/>
      <c r="HAX11" s="127"/>
      <c r="HAY11" s="127"/>
      <c r="HAZ11" s="127"/>
      <c r="HBA11" s="127"/>
      <c r="HBB11" s="127"/>
      <c r="HBC11" s="127"/>
      <c r="HBD11" s="127"/>
      <c r="HBE11" s="127"/>
      <c r="HBF11" s="127"/>
      <c r="HBG11" s="127"/>
      <c r="HBH11" s="127"/>
      <c r="HBI11" s="127"/>
      <c r="HBJ11" s="127"/>
      <c r="HBK11" s="127"/>
      <c r="HBL11" s="127"/>
      <c r="HBM11" s="127"/>
      <c r="HBN11" s="127"/>
      <c r="HBO11" s="127"/>
      <c r="HBP11" s="127"/>
      <c r="HBQ11" s="127"/>
      <c r="HBR11" s="127"/>
      <c r="HBS11" s="127"/>
      <c r="HBT11" s="127"/>
      <c r="HBU11" s="127"/>
      <c r="HBV11" s="127"/>
      <c r="HBW11" s="127"/>
      <c r="HBX11" s="127"/>
      <c r="HBY11" s="127"/>
      <c r="HBZ11" s="127"/>
      <c r="HCA11" s="127"/>
      <c r="HCB11" s="127"/>
      <c r="HCC11" s="127"/>
      <c r="HCD11" s="127"/>
      <c r="HCE11" s="127"/>
      <c r="HCF11" s="127"/>
      <c r="HCG11" s="127"/>
      <c r="HCH11" s="127"/>
      <c r="HCI11" s="127"/>
      <c r="HCJ11" s="127"/>
      <c r="HCK11" s="127"/>
      <c r="HCL11" s="127"/>
      <c r="HCM11" s="127"/>
      <c r="HCN11" s="127"/>
      <c r="HCO11" s="127"/>
      <c r="HCP11" s="127"/>
      <c r="HCQ11" s="127"/>
      <c r="HCR11" s="127"/>
      <c r="HCS11" s="127"/>
      <c r="HCT11" s="127"/>
      <c r="HCU11" s="127"/>
      <c r="HCV11" s="127"/>
      <c r="HCW11" s="127"/>
      <c r="HCX11" s="127"/>
      <c r="HCY11" s="127"/>
      <c r="HCZ11" s="127"/>
      <c r="HDA11" s="127"/>
      <c r="HDB11" s="127"/>
      <c r="HDC11" s="127"/>
      <c r="HDD11" s="127"/>
      <c r="HDE11" s="127"/>
      <c r="HDF11" s="127"/>
      <c r="HDG11" s="127"/>
      <c r="HDH11" s="127"/>
      <c r="HDI11" s="127"/>
      <c r="HDJ11" s="127"/>
      <c r="HDK11" s="127"/>
      <c r="HDL11" s="127"/>
      <c r="HDM11" s="127"/>
      <c r="HDN11" s="127"/>
      <c r="HDO11" s="127"/>
      <c r="HDP11" s="127"/>
      <c r="HDQ11" s="127"/>
      <c r="HDR11" s="127"/>
      <c r="HDS11" s="127"/>
      <c r="HDT11" s="127"/>
      <c r="HDU11" s="127"/>
      <c r="HDV11" s="127"/>
      <c r="HDW11" s="127"/>
      <c r="HDX11" s="127"/>
      <c r="HDY11" s="127"/>
      <c r="HDZ11" s="127"/>
      <c r="HEA11" s="127"/>
      <c r="HEB11" s="127"/>
      <c r="HEC11" s="127"/>
      <c r="HED11" s="127"/>
      <c r="HEE11" s="127"/>
      <c r="HEF11" s="127"/>
      <c r="HEG11" s="127"/>
      <c r="HEH11" s="127"/>
      <c r="HEI11" s="127"/>
      <c r="HEJ11" s="127"/>
      <c r="HEK11" s="127"/>
      <c r="HEL11" s="127"/>
      <c r="HEM11" s="127"/>
      <c r="HEN11" s="127"/>
      <c r="HEO11" s="127"/>
      <c r="HEP11" s="127"/>
      <c r="HEQ11" s="127"/>
      <c r="HER11" s="127"/>
      <c r="HES11" s="127"/>
      <c r="HET11" s="127"/>
      <c r="HEU11" s="127"/>
      <c r="HEV11" s="127"/>
      <c r="HEW11" s="127"/>
      <c r="HEX11" s="127"/>
      <c r="HEY11" s="127"/>
      <c r="HEZ11" s="127"/>
      <c r="HFA11" s="127"/>
      <c r="HFB11" s="127"/>
      <c r="HFC11" s="127"/>
      <c r="HFD11" s="127"/>
      <c r="HFE11" s="127"/>
      <c r="HFF11" s="127"/>
      <c r="HFG11" s="127"/>
      <c r="HFH11" s="127"/>
      <c r="HFI11" s="127"/>
      <c r="HFJ11" s="127"/>
      <c r="HFK11" s="127"/>
      <c r="HFL11" s="127"/>
      <c r="HFM11" s="127"/>
      <c r="HFN11" s="127"/>
      <c r="HFO11" s="127"/>
      <c r="HFP11" s="127"/>
      <c r="HFQ11" s="127"/>
      <c r="HFR11" s="127"/>
      <c r="HFS11" s="127"/>
      <c r="HFT11" s="127"/>
      <c r="HFU11" s="127"/>
      <c r="HFV11" s="127"/>
      <c r="HFW11" s="127"/>
      <c r="HFX11" s="127"/>
      <c r="HFY11" s="127"/>
      <c r="HFZ11" s="127"/>
      <c r="HGA11" s="127"/>
      <c r="HGB11" s="127"/>
      <c r="HGC11" s="127"/>
      <c r="HGD11" s="127"/>
      <c r="HGE11" s="127"/>
      <c r="HGF11" s="127"/>
      <c r="HGG11" s="127"/>
      <c r="HGH11" s="127"/>
      <c r="HGI11" s="127"/>
      <c r="HGJ11" s="127"/>
      <c r="HGK11" s="127"/>
      <c r="HGL11" s="127"/>
      <c r="HGM11" s="127"/>
      <c r="HGN11" s="127"/>
      <c r="HGO11" s="127"/>
      <c r="HGP11" s="127"/>
      <c r="HGQ11" s="127"/>
      <c r="HGR11" s="127"/>
      <c r="HGS11" s="127"/>
      <c r="HGT11" s="127"/>
      <c r="HGU11" s="127"/>
      <c r="HGV11" s="127"/>
      <c r="HGW11" s="127"/>
      <c r="HGX11" s="127"/>
      <c r="HGY11" s="127"/>
      <c r="HGZ11" s="127"/>
      <c r="HHA11" s="127"/>
      <c r="HHB11" s="127"/>
      <c r="HHC11" s="127"/>
      <c r="HHD11" s="127"/>
      <c r="HHE11" s="127"/>
      <c r="HHF11" s="127"/>
      <c r="HHG11" s="127"/>
      <c r="HHH11" s="127"/>
      <c r="HHI11" s="127"/>
      <c r="HHJ11" s="127"/>
      <c r="HHK11" s="127"/>
      <c r="HHL11" s="127"/>
      <c r="HHM11" s="127"/>
      <c r="HHN11" s="127"/>
      <c r="HHO11" s="127"/>
      <c r="HHP11" s="127"/>
      <c r="HHQ11" s="127"/>
      <c r="HHR11" s="127"/>
      <c r="HHS11" s="127"/>
      <c r="HHT11" s="127"/>
      <c r="HHU11" s="127"/>
      <c r="HHV11" s="127"/>
      <c r="HHW11" s="127"/>
      <c r="HHX11" s="127"/>
      <c r="HHY11" s="127"/>
      <c r="HHZ11" s="127"/>
      <c r="HIA11" s="127"/>
      <c r="HIB11" s="127"/>
      <c r="HIC11" s="127"/>
      <c r="HID11" s="127"/>
      <c r="HIE11" s="127"/>
      <c r="HIF11" s="127"/>
      <c r="HIG11" s="127"/>
      <c r="HIH11" s="127"/>
      <c r="HII11" s="127"/>
      <c r="HIJ11" s="127"/>
      <c r="HIK11" s="127"/>
      <c r="HIL11" s="127"/>
      <c r="HIM11" s="127"/>
      <c r="HIN11" s="127"/>
      <c r="HIO11" s="127"/>
      <c r="HIP11" s="127"/>
      <c r="HIQ11" s="127"/>
      <c r="HIR11" s="127"/>
      <c r="HIS11" s="127"/>
      <c r="HIT11" s="127"/>
      <c r="HIU11" s="127"/>
      <c r="HIV11" s="127"/>
      <c r="HIW11" s="127"/>
      <c r="HIX11" s="127"/>
      <c r="HIY11" s="127"/>
      <c r="HIZ11" s="127"/>
      <c r="HJA11" s="127"/>
      <c r="HJB11" s="127"/>
      <c r="HJC11" s="127"/>
      <c r="HJD11" s="127"/>
      <c r="HJE11" s="127"/>
      <c r="HJF11" s="127"/>
      <c r="HJG11" s="127"/>
      <c r="HJH11" s="127"/>
      <c r="HJI11" s="127"/>
      <c r="HJJ11" s="127"/>
      <c r="HJK11" s="127"/>
      <c r="HJL11" s="127"/>
      <c r="HJM11" s="127"/>
      <c r="HJN11" s="127"/>
      <c r="HJO11" s="127"/>
      <c r="HJP11" s="127"/>
      <c r="HJQ11" s="127"/>
      <c r="HJR11" s="127"/>
      <c r="HJS11" s="127"/>
      <c r="HJT11" s="127"/>
      <c r="HJU11" s="127"/>
      <c r="HJV11" s="127"/>
      <c r="HJW11" s="127"/>
      <c r="HJX11" s="127"/>
      <c r="HJY11" s="127"/>
      <c r="HJZ11" s="127"/>
      <c r="HKA11" s="127"/>
      <c r="HKB11" s="127"/>
      <c r="HKC11" s="127"/>
      <c r="HKD11" s="127"/>
      <c r="HKE11" s="127"/>
      <c r="HKF11" s="127"/>
      <c r="HKG11" s="127"/>
      <c r="HKH11" s="127"/>
      <c r="HKI11" s="127"/>
      <c r="HKJ11" s="127"/>
      <c r="HKK11" s="127"/>
      <c r="HKL11" s="127"/>
      <c r="HKM11" s="127"/>
      <c r="HKN11" s="127"/>
      <c r="HKO11" s="127"/>
      <c r="HKP11" s="127"/>
      <c r="HKQ11" s="127"/>
      <c r="HKR11" s="127"/>
      <c r="HKS11" s="127"/>
      <c r="HKT11" s="127"/>
      <c r="HKU11" s="127"/>
      <c r="HKV11" s="127"/>
      <c r="HKW11" s="127"/>
      <c r="HKX11" s="127"/>
      <c r="HKY11" s="127"/>
      <c r="HKZ11" s="127"/>
      <c r="HLA11" s="127"/>
      <c r="HLB11" s="127"/>
      <c r="HLC11" s="127"/>
      <c r="HLD11" s="127"/>
      <c r="HLE11" s="127"/>
      <c r="HLF11" s="127"/>
      <c r="HLG11" s="127"/>
      <c r="HLH11" s="127"/>
      <c r="HLI11" s="127"/>
      <c r="HLJ11" s="127"/>
      <c r="HLK11" s="127"/>
      <c r="HLL11" s="127"/>
      <c r="HLM11" s="127"/>
      <c r="HLN11" s="127"/>
      <c r="HLO11" s="127"/>
      <c r="HLP11" s="127"/>
      <c r="HLQ11" s="127"/>
      <c r="HLR11" s="127"/>
      <c r="HLS11" s="127"/>
      <c r="HLT11" s="127"/>
      <c r="HLU11" s="127"/>
      <c r="HLV11" s="127"/>
      <c r="HLW11" s="127"/>
      <c r="HLX11" s="127"/>
      <c r="HLY11" s="127"/>
      <c r="HLZ11" s="127"/>
      <c r="HMA11" s="127"/>
      <c r="HMB11" s="127"/>
      <c r="HMC11" s="127"/>
      <c r="HMD11" s="127"/>
      <c r="HME11" s="127"/>
      <c r="HMF11" s="127"/>
      <c r="HMG11" s="127"/>
      <c r="HMH11" s="127"/>
      <c r="HMI11" s="127"/>
      <c r="HMJ11" s="127"/>
      <c r="HMK11" s="127"/>
      <c r="HML11" s="127"/>
      <c r="HMM11" s="127"/>
      <c r="HMN11" s="127"/>
      <c r="HMO11" s="127"/>
      <c r="HMP11" s="127"/>
      <c r="HMQ11" s="127"/>
      <c r="HMR11" s="127"/>
      <c r="HMS11" s="127"/>
      <c r="HMT11" s="127"/>
      <c r="HMU11" s="127"/>
      <c r="HMV11" s="127"/>
      <c r="HMW11" s="127"/>
      <c r="HMX11" s="127"/>
      <c r="HMY11" s="127"/>
      <c r="HMZ11" s="127"/>
      <c r="HNA11" s="127"/>
      <c r="HNB11" s="127"/>
      <c r="HNC11" s="127"/>
      <c r="HND11" s="127"/>
      <c r="HNE11" s="127"/>
      <c r="HNF11" s="127"/>
      <c r="HNG11" s="127"/>
      <c r="HNH11" s="127"/>
      <c r="HNI11" s="127"/>
      <c r="HNJ11" s="127"/>
      <c r="HNK11" s="127"/>
      <c r="HNL11" s="127"/>
      <c r="HNM11" s="127"/>
      <c r="HNN11" s="127"/>
      <c r="HNO11" s="127"/>
      <c r="HNP11" s="127"/>
      <c r="HNQ11" s="127"/>
      <c r="HNR11" s="127"/>
      <c r="HNS11" s="127"/>
      <c r="HNT11" s="127"/>
      <c r="HNU11" s="127"/>
      <c r="HNV11" s="127"/>
      <c r="HNW11" s="127"/>
      <c r="HNX11" s="127"/>
      <c r="HNY11" s="127"/>
      <c r="HNZ11" s="127"/>
      <c r="HOA11" s="127"/>
      <c r="HOB11" s="127"/>
      <c r="HOC11" s="127"/>
      <c r="HOD11" s="127"/>
      <c r="HOE11" s="127"/>
      <c r="HOF11" s="127"/>
      <c r="HOG11" s="127"/>
      <c r="HOH11" s="127"/>
      <c r="HOI11" s="127"/>
      <c r="HOJ11" s="127"/>
      <c r="HOK11" s="127"/>
      <c r="HOL11" s="127"/>
      <c r="HOM11" s="127"/>
      <c r="HON11" s="127"/>
      <c r="HOO11" s="127"/>
      <c r="HOP11" s="127"/>
      <c r="HOQ11" s="127"/>
      <c r="HOR11" s="127"/>
      <c r="HOS11" s="127"/>
      <c r="HOT11" s="127"/>
      <c r="HOU11" s="127"/>
      <c r="HOV11" s="127"/>
      <c r="HOW11" s="127"/>
      <c r="HOX11" s="127"/>
      <c r="HOY11" s="127"/>
      <c r="HOZ11" s="127"/>
      <c r="HPA11" s="127"/>
      <c r="HPB11" s="127"/>
      <c r="HPC11" s="127"/>
      <c r="HPD11" s="127"/>
      <c r="HPE11" s="127"/>
      <c r="HPF11" s="127"/>
      <c r="HPG11" s="127"/>
      <c r="HPH11" s="127"/>
      <c r="HPI11" s="127"/>
      <c r="HPJ11" s="127"/>
      <c r="HPK11" s="127"/>
      <c r="HPL11" s="127"/>
      <c r="HPM11" s="127"/>
      <c r="HPN11" s="127"/>
      <c r="HPO11" s="127"/>
      <c r="HPP11" s="127"/>
      <c r="HPQ11" s="127"/>
      <c r="HPR11" s="127"/>
      <c r="HPS11" s="127"/>
      <c r="HPT11" s="127"/>
      <c r="HPU11" s="127"/>
      <c r="HPV11" s="127"/>
      <c r="HPW11" s="127"/>
      <c r="HPX11" s="127"/>
      <c r="HPY11" s="127"/>
      <c r="HPZ11" s="127"/>
      <c r="HQA11" s="127"/>
      <c r="HQB11" s="127"/>
      <c r="HQC11" s="127"/>
      <c r="HQD11" s="127"/>
      <c r="HQE11" s="127"/>
      <c r="HQF11" s="127"/>
      <c r="HQG11" s="127"/>
      <c r="HQH11" s="127"/>
      <c r="HQI11" s="127"/>
      <c r="HQJ11" s="127"/>
      <c r="HQK11" s="127"/>
      <c r="HQL11" s="127"/>
      <c r="HQM11" s="127"/>
      <c r="HQN11" s="127"/>
      <c r="HQO11" s="127"/>
      <c r="HQP11" s="127"/>
      <c r="HQQ11" s="127"/>
      <c r="HQR11" s="127"/>
      <c r="HQS11" s="127"/>
      <c r="HQT11" s="127"/>
      <c r="HQU11" s="127"/>
      <c r="HQV11" s="127"/>
      <c r="HQW11" s="127"/>
      <c r="HQX11" s="127"/>
      <c r="HQY11" s="127"/>
      <c r="HQZ11" s="127"/>
      <c r="HRA11" s="127"/>
      <c r="HRB11" s="127"/>
      <c r="HRC11" s="127"/>
      <c r="HRD11" s="127"/>
      <c r="HRE11" s="127"/>
      <c r="HRF11" s="127"/>
      <c r="HRG11" s="127"/>
      <c r="HRH11" s="127"/>
      <c r="HRI11" s="127"/>
      <c r="HRJ11" s="127"/>
      <c r="HRK11" s="127"/>
      <c r="HRL11" s="127"/>
      <c r="HRM11" s="127"/>
      <c r="HRN11" s="127"/>
      <c r="HRO11" s="127"/>
      <c r="HRP11" s="127"/>
      <c r="HRQ11" s="127"/>
      <c r="HRR11" s="127"/>
      <c r="HRS11" s="127"/>
      <c r="HRT11" s="127"/>
      <c r="HRU11" s="127"/>
      <c r="HRV11" s="127"/>
      <c r="HRW11" s="127"/>
      <c r="HRX11" s="127"/>
      <c r="HRY11" s="127"/>
      <c r="HRZ11" s="127"/>
      <c r="HSA11" s="127"/>
      <c r="HSB11" s="127"/>
      <c r="HSC11" s="127"/>
      <c r="HSD11" s="127"/>
      <c r="HSE11" s="127"/>
      <c r="HSF11" s="127"/>
      <c r="HSG11" s="127"/>
      <c r="HSH11" s="127"/>
      <c r="HSI11" s="127"/>
      <c r="HSJ11" s="127"/>
      <c r="HSK11" s="127"/>
      <c r="HSL11" s="127"/>
      <c r="HSM11" s="127"/>
      <c r="HSN11" s="127"/>
      <c r="HSO11" s="127"/>
      <c r="HSP11" s="127"/>
      <c r="HSQ11" s="127"/>
      <c r="HSR11" s="127"/>
      <c r="HSS11" s="127"/>
      <c r="HST11" s="127"/>
      <c r="HSU11" s="127"/>
      <c r="HSV11" s="127"/>
      <c r="HSW11" s="127"/>
      <c r="HSX11" s="127"/>
      <c r="HSY11" s="127"/>
      <c r="HSZ11" s="127"/>
      <c r="HTA11" s="127"/>
      <c r="HTB11" s="127"/>
      <c r="HTC11" s="127"/>
      <c r="HTD11" s="127"/>
      <c r="HTE11" s="127"/>
      <c r="HTF11" s="127"/>
      <c r="HTG11" s="127"/>
      <c r="HTH11" s="127"/>
      <c r="HTI11" s="127"/>
      <c r="HTJ11" s="127"/>
      <c r="HTK11" s="127"/>
      <c r="HTL11" s="127"/>
      <c r="HTM11" s="127"/>
      <c r="HTN11" s="127"/>
      <c r="HTO11" s="127"/>
      <c r="HTP11" s="127"/>
      <c r="HTQ11" s="127"/>
      <c r="HTR11" s="127"/>
      <c r="HTS11" s="127"/>
      <c r="HTT11" s="127"/>
      <c r="HTU11" s="127"/>
      <c r="HTV11" s="127"/>
      <c r="HTW11" s="127"/>
      <c r="HTX11" s="127"/>
      <c r="HTY11" s="127"/>
      <c r="HTZ11" s="127"/>
      <c r="HUA11" s="127"/>
      <c r="HUB11" s="127"/>
      <c r="HUC11" s="127"/>
      <c r="HUD11" s="127"/>
      <c r="HUE11" s="127"/>
      <c r="HUF11" s="127"/>
      <c r="HUG11" s="127"/>
      <c r="HUH11" s="127"/>
      <c r="HUI11" s="127"/>
      <c r="HUJ11" s="127"/>
      <c r="HUK11" s="127"/>
      <c r="HUL11" s="127"/>
      <c r="HUM11" s="127"/>
      <c r="HUN11" s="127"/>
      <c r="HUO11" s="127"/>
      <c r="HUP11" s="127"/>
      <c r="HUQ11" s="127"/>
      <c r="HUR11" s="127"/>
      <c r="HUS11" s="127"/>
      <c r="HUT11" s="127"/>
      <c r="HUU11" s="127"/>
      <c r="HUV11" s="127"/>
      <c r="HUW11" s="127"/>
      <c r="HUX11" s="127"/>
      <c r="HUY11" s="127"/>
      <c r="HUZ11" s="127"/>
      <c r="HVA11" s="127"/>
      <c r="HVB11" s="127"/>
      <c r="HVC11" s="127"/>
      <c r="HVD11" s="127"/>
      <c r="HVE11" s="127"/>
      <c r="HVF11" s="127"/>
      <c r="HVG11" s="127"/>
      <c r="HVH11" s="127"/>
      <c r="HVI11" s="127"/>
      <c r="HVJ11" s="127"/>
      <c r="HVK11" s="127"/>
      <c r="HVL11" s="127"/>
      <c r="HVM11" s="127"/>
      <c r="HVN11" s="127"/>
      <c r="HVO11" s="127"/>
      <c r="HVP11" s="127"/>
      <c r="HVQ11" s="127"/>
      <c r="HVR11" s="127"/>
      <c r="HVS11" s="127"/>
      <c r="HVT11" s="127"/>
      <c r="HVU11" s="127"/>
      <c r="HVV11" s="127"/>
      <c r="HVW11" s="127"/>
      <c r="HVX11" s="127"/>
      <c r="HVY11" s="127"/>
      <c r="HVZ11" s="127"/>
      <c r="HWA11" s="127"/>
      <c r="HWB11" s="127"/>
      <c r="HWC11" s="127"/>
      <c r="HWD11" s="127"/>
      <c r="HWE11" s="127"/>
      <c r="HWF11" s="127"/>
      <c r="HWG11" s="127"/>
      <c r="HWH11" s="127"/>
      <c r="HWI11" s="127"/>
      <c r="HWJ11" s="127"/>
      <c r="HWK11" s="127"/>
      <c r="HWL11" s="127"/>
      <c r="HWM11" s="127"/>
      <c r="HWN11" s="127"/>
      <c r="HWO11" s="127"/>
      <c r="HWP11" s="127"/>
      <c r="HWQ11" s="127"/>
      <c r="HWR11" s="127"/>
      <c r="HWS11" s="127"/>
      <c r="HWT11" s="127"/>
      <c r="HWU11" s="127"/>
      <c r="HWV11" s="127"/>
      <c r="HWW11" s="127"/>
      <c r="HWX11" s="127"/>
      <c r="HWY11" s="127"/>
      <c r="HWZ11" s="127"/>
      <c r="HXA11" s="127"/>
      <c r="HXB11" s="127"/>
      <c r="HXC11" s="127"/>
      <c r="HXD11" s="127"/>
      <c r="HXE11" s="127"/>
      <c r="HXF11" s="127"/>
      <c r="HXG11" s="127"/>
      <c r="HXH11" s="127"/>
      <c r="HXI11" s="127"/>
      <c r="HXJ11" s="127"/>
      <c r="HXK11" s="127"/>
      <c r="HXL11" s="127"/>
      <c r="HXM11" s="127"/>
      <c r="HXN11" s="127"/>
      <c r="HXO11" s="127"/>
      <c r="HXP11" s="127"/>
      <c r="HXQ11" s="127"/>
      <c r="HXR11" s="127"/>
      <c r="HXS11" s="127"/>
      <c r="HXT11" s="127"/>
      <c r="HXU11" s="127"/>
      <c r="HXV11" s="127"/>
      <c r="HXW11" s="127"/>
      <c r="HXX11" s="127"/>
      <c r="HXY11" s="127"/>
      <c r="HXZ11" s="127"/>
      <c r="HYA11" s="127"/>
      <c r="HYB11" s="127"/>
      <c r="HYC11" s="127"/>
      <c r="HYD11" s="127"/>
      <c r="HYE11" s="127"/>
      <c r="HYF11" s="127"/>
      <c r="HYG11" s="127"/>
      <c r="HYH11" s="127"/>
      <c r="HYI11" s="127"/>
      <c r="HYJ11" s="127"/>
      <c r="HYK11" s="127"/>
      <c r="HYL11" s="127"/>
      <c r="HYM11" s="127"/>
      <c r="HYN11" s="127"/>
      <c r="HYO11" s="127"/>
      <c r="HYP11" s="127"/>
      <c r="HYQ11" s="127"/>
      <c r="HYR11" s="127"/>
      <c r="HYS11" s="127"/>
      <c r="HYT11" s="127"/>
      <c r="HYU11" s="127"/>
      <c r="HYV11" s="127"/>
      <c r="HYW11" s="127"/>
      <c r="HYX11" s="127"/>
      <c r="HYY11" s="127"/>
      <c r="HYZ11" s="127"/>
      <c r="HZA11" s="127"/>
      <c r="HZB11" s="127"/>
      <c r="HZC11" s="127"/>
      <c r="HZD11" s="127"/>
      <c r="HZE11" s="127"/>
      <c r="HZF11" s="127"/>
      <c r="HZG11" s="127"/>
      <c r="HZH11" s="127"/>
      <c r="HZI11" s="127"/>
      <c r="HZJ11" s="127"/>
      <c r="HZK11" s="127"/>
      <c r="HZL11" s="127"/>
      <c r="HZM11" s="127"/>
      <c r="HZN11" s="127"/>
      <c r="HZO11" s="127"/>
      <c r="HZP11" s="127"/>
      <c r="HZQ11" s="127"/>
      <c r="HZR11" s="127"/>
      <c r="HZS11" s="127"/>
      <c r="HZT11" s="127"/>
      <c r="HZU11" s="127"/>
      <c r="HZV11" s="127"/>
      <c r="HZW11" s="127"/>
      <c r="HZX11" s="127"/>
      <c r="HZY11" s="127"/>
      <c r="HZZ11" s="127"/>
      <c r="IAA11" s="127"/>
      <c r="IAB11" s="127"/>
      <c r="IAC11" s="127"/>
      <c r="IAD11" s="127"/>
      <c r="IAE11" s="127"/>
      <c r="IAF11" s="127"/>
      <c r="IAG11" s="127"/>
      <c r="IAH11" s="127"/>
      <c r="IAI11" s="127"/>
      <c r="IAJ11" s="127"/>
      <c r="IAK11" s="127"/>
      <c r="IAL11" s="127"/>
      <c r="IAM11" s="127"/>
      <c r="IAN11" s="127"/>
      <c r="IAO11" s="127"/>
      <c r="IAP11" s="127"/>
      <c r="IAQ11" s="127"/>
      <c r="IAR11" s="127"/>
      <c r="IAS11" s="127"/>
      <c r="IAT11" s="127"/>
      <c r="IAU11" s="127"/>
      <c r="IAV11" s="127"/>
      <c r="IAW11" s="127"/>
      <c r="IAX11" s="127"/>
      <c r="IAY11" s="127"/>
      <c r="IAZ11" s="127"/>
      <c r="IBA11" s="127"/>
      <c r="IBB11" s="127"/>
      <c r="IBC11" s="127"/>
      <c r="IBD11" s="127"/>
      <c r="IBE11" s="127"/>
      <c r="IBF11" s="127"/>
      <c r="IBG11" s="127"/>
      <c r="IBH11" s="127"/>
      <c r="IBI11" s="127"/>
      <c r="IBJ11" s="127"/>
      <c r="IBK11" s="127"/>
      <c r="IBL11" s="127"/>
      <c r="IBM11" s="127"/>
      <c r="IBN11" s="127"/>
      <c r="IBO11" s="127"/>
      <c r="IBP11" s="127"/>
      <c r="IBQ11" s="127"/>
      <c r="IBR11" s="127"/>
      <c r="IBS11" s="127"/>
      <c r="IBT11" s="127"/>
      <c r="IBU11" s="127"/>
      <c r="IBV11" s="127"/>
      <c r="IBW11" s="127"/>
      <c r="IBX11" s="127"/>
      <c r="IBY11" s="127"/>
      <c r="IBZ11" s="127"/>
      <c r="ICA11" s="127"/>
      <c r="ICB11" s="127"/>
      <c r="ICC11" s="127"/>
      <c r="ICD11" s="127"/>
      <c r="ICE11" s="127"/>
      <c r="ICF11" s="127"/>
      <c r="ICG11" s="127"/>
      <c r="ICH11" s="127"/>
      <c r="ICI11" s="127"/>
      <c r="ICJ11" s="127"/>
      <c r="ICK11" s="127"/>
      <c r="ICL11" s="127"/>
      <c r="ICM11" s="127"/>
      <c r="ICN11" s="127"/>
      <c r="ICO11" s="127"/>
      <c r="ICP11" s="127"/>
      <c r="ICQ11" s="127"/>
      <c r="ICR11" s="127"/>
      <c r="ICS11" s="127"/>
      <c r="ICT11" s="127"/>
      <c r="ICU11" s="127"/>
      <c r="ICV11" s="127"/>
      <c r="ICW11" s="127"/>
      <c r="ICX11" s="127"/>
      <c r="ICY11" s="127"/>
      <c r="ICZ11" s="127"/>
      <c r="IDA11" s="127"/>
      <c r="IDB11" s="127"/>
      <c r="IDC11" s="127"/>
      <c r="IDD11" s="127"/>
      <c r="IDE11" s="127"/>
      <c r="IDF11" s="127"/>
      <c r="IDG11" s="127"/>
      <c r="IDH11" s="127"/>
      <c r="IDI11" s="127"/>
      <c r="IDJ11" s="127"/>
      <c r="IDK11" s="127"/>
      <c r="IDL11" s="127"/>
      <c r="IDM11" s="127"/>
      <c r="IDN11" s="127"/>
      <c r="IDO11" s="127"/>
      <c r="IDP11" s="127"/>
      <c r="IDQ11" s="127"/>
      <c r="IDR11" s="127"/>
      <c r="IDS11" s="127"/>
      <c r="IDT11" s="127"/>
      <c r="IDU11" s="127"/>
      <c r="IDV11" s="127"/>
      <c r="IDW11" s="127"/>
      <c r="IDX11" s="127"/>
      <c r="IDY11" s="127"/>
      <c r="IDZ11" s="127"/>
      <c r="IEA11" s="127"/>
      <c r="IEB11" s="127"/>
      <c r="IEC11" s="127"/>
      <c r="IED11" s="127"/>
      <c r="IEE11" s="127"/>
      <c r="IEF11" s="127"/>
      <c r="IEG11" s="127"/>
      <c r="IEH11" s="127"/>
      <c r="IEI11" s="127"/>
      <c r="IEJ11" s="127"/>
      <c r="IEK11" s="127"/>
      <c r="IEL11" s="127"/>
      <c r="IEM11" s="127"/>
      <c r="IEN11" s="127"/>
      <c r="IEO11" s="127"/>
      <c r="IEP11" s="127"/>
      <c r="IEQ11" s="127"/>
      <c r="IER11" s="127"/>
      <c r="IES11" s="127"/>
      <c r="IET11" s="127"/>
      <c r="IEU11" s="127"/>
      <c r="IEV11" s="127"/>
      <c r="IEW11" s="127"/>
      <c r="IEX11" s="127"/>
      <c r="IEY11" s="127"/>
      <c r="IEZ11" s="127"/>
      <c r="IFA11" s="127"/>
      <c r="IFB11" s="127"/>
      <c r="IFC11" s="127"/>
      <c r="IFD11" s="127"/>
      <c r="IFE11" s="127"/>
      <c r="IFF11" s="127"/>
      <c r="IFG11" s="127"/>
      <c r="IFH11" s="127"/>
      <c r="IFI11" s="127"/>
      <c r="IFJ11" s="127"/>
      <c r="IFK11" s="127"/>
      <c r="IFL11" s="127"/>
      <c r="IFM11" s="127"/>
      <c r="IFN11" s="127"/>
      <c r="IFO11" s="127"/>
      <c r="IFP11" s="127"/>
      <c r="IFQ11" s="127"/>
      <c r="IFR11" s="127"/>
      <c r="IFS11" s="127"/>
      <c r="IFT11" s="127"/>
      <c r="IFU11" s="127"/>
      <c r="IFV11" s="127"/>
      <c r="IFW11" s="127"/>
      <c r="IFX11" s="127"/>
      <c r="IFY11" s="127"/>
      <c r="IFZ11" s="127"/>
      <c r="IGA11" s="127"/>
      <c r="IGB11" s="127"/>
      <c r="IGC11" s="127"/>
      <c r="IGD11" s="127"/>
      <c r="IGE11" s="127"/>
      <c r="IGF11" s="127"/>
      <c r="IGG11" s="127"/>
      <c r="IGH11" s="127"/>
      <c r="IGI11" s="127"/>
      <c r="IGJ11" s="127"/>
      <c r="IGK11" s="127"/>
      <c r="IGL11" s="127"/>
      <c r="IGM11" s="127"/>
      <c r="IGN11" s="127"/>
      <c r="IGO11" s="127"/>
      <c r="IGP11" s="127"/>
      <c r="IGQ11" s="127"/>
      <c r="IGR11" s="127"/>
      <c r="IGS11" s="127"/>
      <c r="IGT11" s="127"/>
      <c r="IGU11" s="127"/>
      <c r="IGV11" s="127"/>
      <c r="IGW11" s="127"/>
      <c r="IGX11" s="127"/>
      <c r="IGY11" s="127"/>
      <c r="IGZ11" s="127"/>
      <c r="IHA11" s="127"/>
      <c r="IHB11" s="127"/>
      <c r="IHC11" s="127"/>
      <c r="IHD11" s="127"/>
      <c r="IHE11" s="127"/>
      <c r="IHF11" s="127"/>
      <c r="IHG11" s="127"/>
      <c r="IHH11" s="127"/>
      <c r="IHI11" s="127"/>
      <c r="IHJ11" s="127"/>
      <c r="IHK11" s="127"/>
      <c r="IHL11" s="127"/>
      <c r="IHM11" s="127"/>
      <c r="IHN11" s="127"/>
      <c r="IHO11" s="127"/>
      <c r="IHP11" s="127"/>
      <c r="IHQ11" s="127"/>
      <c r="IHR11" s="127"/>
      <c r="IHS11" s="127"/>
      <c r="IHT11" s="127"/>
      <c r="IHU11" s="127"/>
      <c r="IHV11" s="127"/>
      <c r="IHW11" s="127"/>
      <c r="IHX11" s="127"/>
      <c r="IHY11" s="127"/>
      <c r="IHZ11" s="127"/>
      <c r="IIA11" s="127"/>
      <c r="IIB11" s="127"/>
      <c r="IIC11" s="127"/>
      <c r="IID11" s="127"/>
      <c r="IIE11" s="127"/>
      <c r="IIF11" s="127"/>
      <c r="IIG11" s="127"/>
      <c r="IIH11" s="127"/>
      <c r="III11" s="127"/>
      <c r="IIJ11" s="127"/>
      <c r="IIK11" s="127"/>
      <c r="IIL11" s="127"/>
      <c r="IIM11" s="127"/>
      <c r="IIN11" s="127"/>
      <c r="IIO11" s="127"/>
      <c r="IIP11" s="127"/>
      <c r="IIQ11" s="127"/>
      <c r="IIR11" s="127"/>
      <c r="IIS11" s="127"/>
      <c r="IIT11" s="127"/>
      <c r="IIU11" s="127"/>
      <c r="IIV11" s="127"/>
      <c r="IIW11" s="127"/>
      <c r="IIX11" s="127"/>
      <c r="IIY11" s="127"/>
      <c r="IIZ11" s="127"/>
      <c r="IJA11" s="127"/>
      <c r="IJB11" s="127"/>
      <c r="IJC11" s="127"/>
      <c r="IJD11" s="127"/>
      <c r="IJE11" s="127"/>
      <c r="IJF11" s="127"/>
      <c r="IJG11" s="127"/>
      <c r="IJH11" s="127"/>
      <c r="IJI11" s="127"/>
      <c r="IJJ11" s="127"/>
      <c r="IJK11" s="127"/>
      <c r="IJL11" s="127"/>
      <c r="IJM11" s="127"/>
      <c r="IJN11" s="127"/>
      <c r="IJO11" s="127"/>
      <c r="IJP11" s="127"/>
      <c r="IJQ11" s="127"/>
      <c r="IJR11" s="127"/>
      <c r="IJS11" s="127"/>
      <c r="IJT11" s="127"/>
      <c r="IJU11" s="127"/>
      <c r="IJV11" s="127"/>
      <c r="IJW11" s="127"/>
      <c r="IJX11" s="127"/>
      <c r="IJY11" s="127"/>
      <c r="IJZ11" s="127"/>
      <c r="IKA11" s="127"/>
      <c r="IKB11" s="127"/>
      <c r="IKC11" s="127"/>
      <c r="IKD11" s="127"/>
      <c r="IKE11" s="127"/>
      <c r="IKF11" s="127"/>
      <c r="IKG11" s="127"/>
      <c r="IKH11" s="127"/>
      <c r="IKI11" s="127"/>
      <c r="IKJ11" s="127"/>
      <c r="IKK11" s="127"/>
      <c r="IKL11" s="127"/>
      <c r="IKM11" s="127"/>
      <c r="IKN11" s="127"/>
      <c r="IKO11" s="127"/>
      <c r="IKP11" s="127"/>
      <c r="IKQ11" s="127"/>
      <c r="IKR11" s="127"/>
      <c r="IKS11" s="127"/>
      <c r="IKT11" s="127"/>
      <c r="IKU11" s="127"/>
      <c r="IKV11" s="127"/>
      <c r="IKW11" s="127"/>
      <c r="IKX11" s="127"/>
      <c r="IKY11" s="127"/>
      <c r="IKZ11" s="127"/>
      <c r="ILA11" s="127"/>
      <c r="ILB11" s="127"/>
      <c r="ILC11" s="127"/>
      <c r="ILD11" s="127"/>
      <c r="ILE11" s="127"/>
      <c r="ILF11" s="127"/>
      <c r="ILG11" s="127"/>
      <c r="ILH11" s="127"/>
      <c r="ILI11" s="127"/>
      <c r="ILJ11" s="127"/>
      <c r="ILK11" s="127"/>
      <c r="ILL11" s="127"/>
      <c r="ILM11" s="127"/>
      <c r="ILN11" s="127"/>
      <c r="ILO11" s="127"/>
      <c r="ILP11" s="127"/>
      <c r="ILQ11" s="127"/>
      <c r="ILR11" s="127"/>
      <c r="ILS11" s="127"/>
      <c r="ILT11" s="127"/>
      <c r="ILU11" s="127"/>
      <c r="ILV11" s="127"/>
      <c r="ILW11" s="127"/>
      <c r="ILX11" s="127"/>
      <c r="ILY11" s="127"/>
      <c r="ILZ11" s="127"/>
      <c r="IMA11" s="127"/>
      <c r="IMB11" s="127"/>
      <c r="IMC11" s="127"/>
      <c r="IMD11" s="127"/>
      <c r="IME11" s="127"/>
      <c r="IMF11" s="127"/>
      <c r="IMG11" s="127"/>
      <c r="IMH11" s="127"/>
      <c r="IMI11" s="127"/>
      <c r="IMJ11" s="127"/>
      <c r="IMK11" s="127"/>
      <c r="IML11" s="127"/>
      <c r="IMM11" s="127"/>
      <c r="IMN11" s="127"/>
      <c r="IMO11" s="127"/>
      <c r="IMP11" s="127"/>
      <c r="IMQ11" s="127"/>
      <c r="IMR11" s="127"/>
      <c r="IMS11" s="127"/>
      <c r="IMT11" s="127"/>
      <c r="IMU11" s="127"/>
      <c r="IMV11" s="127"/>
      <c r="IMW11" s="127"/>
      <c r="IMX11" s="127"/>
      <c r="IMY11" s="127"/>
      <c r="IMZ11" s="127"/>
      <c r="INA11" s="127"/>
      <c r="INB11" s="127"/>
      <c r="INC11" s="127"/>
      <c r="IND11" s="127"/>
      <c r="INE11" s="127"/>
      <c r="INF11" s="127"/>
      <c r="ING11" s="127"/>
      <c r="INH11" s="127"/>
      <c r="INI11" s="127"/>
      <c r="INJ11" s="127"/>
      <c r="INK11" s="127"/>
      <c r="INL11" s="127"/>
      <c r="INM11" s="127"/>
      <c r="INN11" s="127"/>
      <c r="INO11" s="127"/>
      <c r="INP11" s="127"/>
      <c r="INQ11" s="127"/>
      <c r="INR11" s="127"/>
      <c r="INS11" s="127"/>
      <c r="INT11" s="127"/>
      <c r="INU11" s="127"/>
      <c r="INV11" s="127"/>
      <c r="INW11" s="127"/>
      <c r="INX11" s="127"/>
      <c r="INY11" s="127"/>
      <c r="INZ11" s="127"/>
      <c r="IOA11" s="127"/>
      <c r="IOB11" s="127"/>
      <c r="IOC11" s="127"/>
      <c r="IOD11" s="127"/>
      <c r="IOE11" s="127"/>
      <c r="IOF11" s="127"/>
      <c r="IOG11" s="127"/>
      <c r="IOH11" s="127"/>
      <c r="IOI11" s="127"/>
      <c r="IOJ11" s="127"/>
      <c r="IOK11" s="127"/>
      <c r="IOL11" s="127"/>
      <c r="IOM11" s="127"/>
      <c r="ION11" s="127"/>
      <c r="IOO11" s="127"/>
      <c r="IOP11" s="127"/>
      <c r="IOQ11" s="127"/>
      <c r="IOR11" s="127"/>
      <c r="IOS11" s="127"/>
      <c r="IOT11" s="127"/>
      <c r="IOU11" s="127"/>
      <c r="IOV11" s="127"/>
      <c r="IOW11" s="127"/>
      <c r="IOX11" s="127"/>
      <c r="IOY11" s="127"/>
      <c r="IOZ11" s="127"/>
      <c r="IPA11" s="127"/>
      <c r="IPB11" s="127"/>
      <c r="IPC11" s="127"/>
      <c r="IPD11" s="127"/>
      <c r="IPE11" s="127"/>
      <c r="IPF11" s="127"/>
      <c r="IPG11" s="127"/>
      <c r="IPH11" s="127"/>
      <c r="IPI11" s="127"/>
      <c r="IPJ11" s="127"/>
      <c r="IPK11" s="127"/>
      <c r="IPL11" s="127"/>
      <c r="IPM11" s="127"/>
      <c r="IPN11" s="127"/>
      <c r="IPO11" s="127"/>
      <c r="IPP11" s="127"/>
      <c r="IPQ11" s="127"/>
      <c r="IPR11" s="127"/>
      <c r="IPS11" s="127"/>
      <c r="IPT11" s="127"/>
      <c r="IPU11" s="127"/>
      <c r="IPV11" s="127"/>
      <c r="IPW11" s="127"/>
      <c r="IPX11" s="127"/>
      <c r="IPY11" s="127"/>
      <c r="IPZ11" s="127"/>
      <c r="IQA11" s="127"/>
      <c r="IQB11" s="127"/>
      <c r="IQC11" s="127"/>
      <c r="IQD11" s="127"/>
      <c r="IQE11" s="127"/>
      <c r="IQF11" s="127"/>
      <c r="IQG11" s="127"/>
      <c r="IQH11" s="127"/>
      <c r="IQI11" s="127"/>
      <c r="IQJ11" s="127"/>
      <c r="IQK11" s="127"/>
      <c r="IQL11" s="127"/>
      <c r="IQM11" s="127"/>
      <c r="IQN11" s="127"/>
      <c r="IQO11" s="127"/>
      <c r="IQP11" s="127"/>
      <c r="IQQ11" s="127"/>
      <c r="IQR11" s="127"/>
      <c r="IQS11" s="127"/>
      <c r="IQT11" s="127"/>
      <c r="IQU11" s="127"/>
      <c r="IQV11" s="127"/>
      <c r="IQW11" s="127"/>
      <c r="IQX11" s="127"/>
      <c r="IQY11" s="127"/>
      <c r="IQZ11" s="127"/>
      <c r="IRA11" s="127"/>
      <c r="IRB11" s="127"/>
      <c r="IRC11" s="127"/>
      <c r="IRD11" s="127"/>
      <c r="IRE11" s="127"/>
      <c r="IRF11" s="127"/>
      <c r="IRG11" s="127"/>
      <c r="IRH11" s="127"/>
      <c r="IRI11" s="127"/>
      <c r="IRJ11" s="127"/>
      <c r="IRK11" s="127"/>
      <c r="IRL11" s="127"/>
      <c r="IRM11" s="127"/>
      <c r="IRN11" s="127"/>
      <c r="IRO11" s="127"/>
      <c r="IRP11" s="127"/>
      <c r="IRQ11" s="127"/>
      <c r="IRR11" s="127"/>
      <c r="IRS11" s="127"/>
      <c r="IRT11" s="127"/>
      <c r="IRU11" s="127"/>
      <c r="IRV11" s="127"/>
      <c r="IRW11" s="127"/>
      <c r="IRX11" s="127"/>
      <c r="IRY11" s="127"/>
      <c r="IRZ11" s="127"/>
      <c r="ISA11" s="127"/>
      <c r="ISB11" s="127"/>
      <c r="ISC11" s="127"/>
      <c r="ISD11" s="127"/>
      <c r="ISE11" s="127"/>
      <c r="ISF11" s="127"/>
      <c r="ISG11" s="127"/>
      <c r="ISH11" s="127"/>
      <c r="ISI11" s="127"/>
      <c r="ISJ11" s="127"/>
      <c r="ISK11" s="127"/>
      <c r="ISL11" s="127"/>
      <c r="ISM11" s="127"/>
      <c r="ISN11" s="127"/>
      <c r="ISO11" s="127"/>
      <c r="ISP11" s="127"/>
      <c r="ISQ11" s="127"/>
      <c r="ISR11" s="127"/>
      <c r="ISS11" s="127"/>
      <c r="IST11" s="127"/>
      <c r="ISU11" s="127"/>
      <c r="ISV11" s="127"/>
      <c r="ISW11" s="127"/>
      <c r="ISX11" s="127"/>
      <c r="ISY11" s="127"/>
      <c r="ISZ11" s="127"/>
      <c r="ITA11" s="127"/>
      <c r="ITB11" s="127"/>
      <c r="ITC11" s="127"/>
      <c r="ITD11" s="127"/>
      <c r="ITE11" s="127"/>
      <c r="ITF11" s="127"/>
      <c r="ITG11" s="127"/>
      <c r="ITH11" s="127"/>
      <c r="ITI11" s="127"/>
      <c r="ITJ11" s="127"/>
      <c r="ITK11" s="127"/>
      <c r="ITL11" s="127"/>
      <c r="ITM11" s="127"/>
      <c r="ITN11" s="127"/>
      <c r="ITO11" s="127"/>
      <c r="ITP11" s="127"/>
      <c r="ITQ11" s="127"/>
      <c r="ITR11" s="127"/>
      <c r="ITS11" s="127"/>
      <c r="ITT11" s="127"/>
      <c r="ITU11" s="127"/>
      <c r="ITV11" s="127"/>
      <c r="ITW11" s="127"/>
      <c r="ITX11" s="127"/>
      <c r="ITY11" s="127"/>
      <c r="ITZ11" s="127"/>
      <c r="IUA11" s="127"/>
      <c r="IUB11" s="127"/>
      <c r="IUC11" s="127"/>
      <c r="IUD11" s="127"/>
      <c r="IUE11" s="127"/>
      <c r="IUF11" s="127"/>
      <c r="IUG11" s="127"/>
      <c r="IUH11" s="127"/>
      <c r="IUI11" s="127"/>
      <c r="IUJ11" s="127"/>
      <c r="IUK11" s="127"/>
      <c r="IUL11" s="127"/>
      <c r="IUM11" s="127"/>
      <c r="IUN11" s="127"/>
      <c r="IUO11" s="127"/>
      <c r="IUP11" s="127"/>
      <c r="IUQ11" s="127"/>
      <c r="IUR11" s="127"/>
      <c r="IUS11" s="127"/>
      <c r="IUT11" s="127"/>
      <c r="IUU11" s="127"/>
      <c r="IUV11" s="127"/>
      <c r="IUW11" s="127"/>
      <c r="IUX11" s="127"/>
      <c r="IUY11" s="127"/>
      <c r="IUZ11" s="127"/>
      <c r="IVA11" s="127"/>
      <c r="IVB11" s="127"/>
      <c r="IVC11" s="127"/>
      <c r="IVD11" s="127"/>
      <c r="IVE11" s="127"/>
      <c r="IVF11" s="127"/>
      <c r="IVG11" s="127"/>
      <c r="IVH11" s="127"/>
      <c r="IVI11" s="127"/>
      <c r="IVJ11" s="127"/>
      <c r="IVK11" s="127"/>
      <c r="IVL11" s="127"/>
      <c r="IVM11" s="127"/>
      <c r="IVN11" s="127"/>
      <c r="IVO11" s="127"/>
      <c r="IVP11" s="127"/>
      <c r="IVQ11" s="127"/>
      <c r="IVR11" s="127"/>
      <c r="IVS11" s="127"/>
      <c r="IVT11" s="127"/>
      <c r="IVU11" s="127"/>
      <c r="IVV11" s="127"/>
      <c r="IVW11" s="127"/>
      <c r="IVX11" s="127"/>
      <c r="IVY11" s="127"/>
      <c r="IVZ11" s="127"/>
      <c r="IWA11" s="127"/>
      <c r="IWB11" s="127"/>
      <c r="IWC11" s="127"/>
      <c r="IWD11" s="127"/>
      <c r="IWE11" s="127"/>
      <c r="IWF11" s="127"/>
      <c r="IWG11" s="127"/>
      <c r="IWH11" s="127"/>
      <c r="IWI11" s="127"/>
      <c r="IWJ11" s="127"/>
      <c r="IWK11" s="127"/>
      <c r="IWL11" s="127"/>
      <c r="IWM11" s="127"/>
      <c r="IWN11" s="127"/>
      <c r="IWO11" s="127"/>
      <c r="IWP11" s="127"/>
      <c r="IWQ11" s="127"/>
      <c r="IWR11" s="127"/>
      <c r="IWS11" s="127"/>
      <c r="IWT11" s="127"/>
      <c r="IWU11" s="127"/>
      <c r="IWV11" s="127"/>
      <c r="IWW11" s="127"/>
      <c r="IWX11" s="127"/>
      <c r="IWY11" s="127"/>
      <c r="IWZ11" s="127"/>
      <c r="IXA11" s="127"/>
      <c r="IXB11" s="127"/>
      <c r="IXC11" s="127"/>
      <c r="IXD11" s="127"/>
      <c r="IXE11" s="127"/>
      <c r="IXF11" s="127"/>
      <c r="IXG11" s="127"/>
      <c r="IXH11" s="127"/>
      <c r="IXI11" s="127"/>
      <c r="IXJ11" s="127"/>
      <c r="IXK11" s="127"/>
      <c r="IXL11" s="127"/>
      <c r="IXM11" s="127"/>
      <c r="IXN11" s="127"/>
      <c r="IXO11" s="127"/>
      <c r="IXP11" s="127"/>
      <c r="IXQ11" s="127"/>
      <c r="IXR11" s="127"/>
      <c r="IXS11" s="127"/>
      <c r="IXT11" s="127"/>
      <c r="IXU11" s="127"/>
      <c r="IXV11" s="127"/>
      <c r="IXW11" s="127"/>
      <c r="IXX11" s="127"/>
      <c r="IXY11" s="127"/>
      <c r="IXZ11" s="127"/>
      <c r="IYA11" s="127"/>
      <c r="IYB11" s="127"/>
      <c r="IYC11" s="127"/>
      <c r="IYD11" s="127"/>
      <c r="IYE11" s="127"/>
      <c r="IYF11" s="127"/>
      <c r="IYG11" s="127"/>
      <c r="IYH11" s="127"/>
      <c r="IYI11" s="127"/>
      <c r="IYJ11" s="127"/>
      <c r="IYK11" s="127"/>
      <c r="IYL11" s="127"/>
      <c r="IYM11" s="127"/>
      <c r="IYN11" s="127"/>
      <c r="IYO11" s="127"/>
      <c r="IYP11" s="127"/>
      <c r="IYQ11" s="127"/>
      <c r="IYR11" s="127"/>
      <c r="IYS11" s="127"/>
      <c r="IYT11" s="127"/>
      <c r="IYU11" s="127"/>
      <c r="IYV11" s="127"/>
      <c r="IYW11" s="127"/>
      <c r="IYX11" s="127"/>
      <c r="IYY11" s="127"/>
      <c r="IYZ11" s="127"/>
      <c r="IZA11" s="127"/>
      <c r="IZB11" s="127"/>
      <c r="IZC11" s="127"/>
      <c r="IZD11" s="127"/>
      <c r="IZE11" s="127"/>
      <c r="IZF11" s="127"/>
      <c r="IZG11" s="127"/>
      <c r="IZH11" s="127"/>
      <c r="IZI11" s="127"/>
      <c r="IZJ11" s="127"/>
      <c r="IZK11" s="127"/>
      <c r="IZL11" s="127"/>
      <c r="IZM11" s="127"/>
      <c r="IZN11" s="127"/>
      <c r="IZO11" s="127"/>
      <c r="IZP11" s="127"/>
      <c r="IZQ11" s="127"/>
      <c r="IZR11" s="127"/>
      <c r="IZS11" s="127"/>
      <c r="IZT11" s="127"/>
      <c r="IZU11" s="127"/>
      <c r="IZV11" s="127"/>
      <c r="IZW11" s="127"/>
      <c r="IZX11" s="127"/>
      <c r="IZY11" s="127"/>
      <c r="IZZ11" s="127"/>
      <c r="JAA11" s="127"/>
      <c r="JAB11" s="127"/>
      <c r="JAC11" s="127"/>
      <c r="JAD11" s="127"/>
      <c r="JAE11" s="127"/>
      <c r="JAF11" s="127"/>
      <c r="JAG11" s="127"/>
      <c r="JAH11" s="127"/>
      <c r="JAI11" s="127"/>
      <c r="JAJ11" s="127"/>
      <c r="JAK11" s="127"/>
      <c r="JAL11" s="127"/>
      <c r="JAM11" s="127"/>
      <c r="JAN11" s="127"/>
      <c r="JAO11" s="127"/>
      <c r="JAP11" s="127"/>
      <c r="JAQ11" s="127"/>
      <c r="JAR11" s="127"/>
      <c r="JAS11" s="127"/>
      <c r="JAT11" s="127"/>
      <c r="JAU11" s="127"/>
      <c r="JAV11" s="127"/>
      <c r="JAW11" s="127"/>
      <c r="JAX11" s="127"/>
      <c r="JAY11" s="127"/>
      <c r="JAZ11" s="127"/>
      <c r="JBA11" s="127"/>
      <c r="JBB11" s="127"/>
      <c r="JBC11" s="127"/>
      <c r="JBD11" s="127"/>
      <c r="JBE11" s="127"/>
      <c r="JBF11" s="127"/>
      <c r="JBG11" s="127"/>
      <c r="JBH11" s="127"/>
      <c r="JBI11" s="127"/>
      <c r="JBJ11" s="127"/>
      <c r="JBK11" s="127"/>
      <c r="JBL11" s="127"/>
      <c r="JBM11" s="127"/>
      <c r="JBN11" s="127"/>
      <c r="JBO11" s="127"/>
      <c r="JBP11" s="127"/>
      <c r="JBQ11" s="127"/>
      <c r="JBR11" s="127"/>
      <c r="JBS11" s="127"/>
      <c r="JBT11" s="127"/>
      <c r="JBU11" s="127"/>
      <c r="JBV11" s="127"/>
      <c r="JBW11" s="127"/>
      <c r="JBX11" s="127"/>
      <c r="JBY11" s="127"/>
      <c r="JBZ11" s="127"/>
      <c r="JCA11" s="127"/>
      <c r="JCB11" s="127"/>
      <c r="JCC11" s="127"/>
      <c r="JCD11" s="127"/>
      <c r="JCE11" s="127"/>
      <c r="JCF11" s="127"/>
      <c r="JCG11" s="127"/>
      <c r="JCH11" s="127"/>
      <c r="JCI11" s="127"/>
      <c r="JCJ11" s="127"/>
      <c r="JCK11" s="127"/>
      <c r="JCL11" s="127"/>
      <c r="JCM11" s="127"/>
      <c r="JCN11" s="127"/>
      <c r="JCO11" s="127"/>
      <c r="JCP11" s="127"/>
      <c r="JCQ11" s="127"/>
      <c r="JCR11" s="127"/>
      <c r="JCS11" s="127"/>
      <c r="JCT11" s="127"/>
      <c r="JCU11" s="127"/>
      <c r="JCV11" s="127"/>
      <c r="JCW11" s="127"/>
      <c r="JCX11" s="127"/>
      <c r="JCY11" s="127"/>
      <c r="JCZ11" s="127"/>
      <c r="JDA11" s="127"/>
      <c r="JDB11" s="127"/>
      <c r="JDC11" s="127"/>
      <c r="JDD11" s="127"/>
      <c r="JDE11" s="127"/>
      <c r="JDF11" s="127"/>
      <c r="JDG11" s="127"/>
      <c r="JDH11" s="127"/>
      <c r="JDI11" s="127"/>
      <c r="JDJ11" s="127"/>
      <c r="JDK11" s="127"/>
      <c r="JDL11" s="127"/>
      <c r="JDM11" s="127"/>
      <c r="JDN11" s="127"/>
      <c r="JDO11" s="127"/>
      <c r="JDP11" s="127"/>
      <c r="JDQ11" s="127"/>
      <c r="JDR11" s="127"/>
      <c r="JDS11" s="127"/>
      <c r="JDT11" s="127"/>
      <c r="JDU11" s="127"/>
      <c r="JDV11" s="127"/>
      <c r="JDW11" s="127"/>
      <c r="JDX11" s="127"/>
      <c r="JDY11" s="127"/>
      <c r="JDZ11" s="127"/>
      <c r="JEA11" s="127"/>
      <c r="JEB11" s="127"/>
      <c r="JEC11" s="127"/>
      <c r="JED11" s="127"/>
      <c r="JEE11" s="127"/>
      <c r="JEF11" s="127"/>
      <c r="JEG11" s="127"/>
      <c r="JEH11" s="127"/>
      <c r="JEI11" s="127"/>
      <c r="JEJ11" s="127"/>
      <c r="JEK11" s="127"/>
      <c r="JEL11" s="127"/>
      <c r="JEM11" s="127"/>
      <c r="JEN11" s="127"/>
      <c r="JEO11" s="127"/>
      <c r="JEP11" s="127"/>
      <c r="JEQ11" s="127"/>
      <c r="JER11" s="127"/>
      <c r="JES11" s="127"/>
      <c r="JET11" s="127"/>
      <c r="JEU11" s="127"/>
      <c r="JEV11" s="127"/>
      <c r="JEW11" s="127"/>
      <c r="JEX11" s="127"/>
      <c r="JEY11" s="127"/>
      <c r="JEZ11" s="127"/>
      <c r="JFA11" s="127"/>
      <c r="JFB11" s="127"/>
      <c r="JFC11" s="127"/>
      <c r="JFD11" s="127"/>
      <c r="JFE11" s="127"/>
      <c r="JFF11" s="127"/>
      <c r="JFG11" s="127"/>
      <c r="JFH11" s="127"/>
      <c r="JFI11" s="127"/>
      <c r="JFJ11" s="127"/>
      <c r="JFK11" s="127"/>
      <c r="JFL11" s="127"/>
      <c r="JFM11" s="127"/>
      <c r="JFN11" s="127"/>
      <c r="JFO11" s="127"/>
      <c r="JFP11" s="127"/>
      <c r="JFQ11" s="127"/>
      <c r="JFR11" s="127"/>
      <c r="JFS11" s="127"/>
      <c r="JFT11" s="127"/>
      <c r="JFU11" s="127"/>
      <c r="JFV11" s="127"/>
      <c r="JFW11" s="127"/>
      <c r="JFX11" s="127"/>
      <c r="JFY11" s="127"/>
      <c r="JFZ11" s="127"/>
      <c r="JGA11" s="127"/>
      <c r="JGB11" s="127"/>
      <c r="JGC11" s="127"/>
      <c r="JGD11" s="127"/>
      <c r="JGE11" s="127"/>
      <c r="JGF11" s="127"/>
      <c r="JGG11" s="127"/>
      <c r="JGH11" s="127"/>
      <c r="JGI11" s="127"/>
      <c r="JGJ11" s="127"/>
      <c r="JGK11" s="127"/>
      <c r="JGL11" s="127"/>
      <c r="JGM11" s="127"/>
      <c r="JGN11" s="127"/>
      <c r="JGO11" s="127"/>
      <c r="JGP11" s="127"/>
      <c r="JGQ11" s="127"/>
      <c r="JGR11" s="127"/>
      <c r="JGS11" s="127"/>
      <c r="JGT11" s="127"/>
      <c r="JGU11" s="127"/>
      <c r="JGV11" s="127"/>
      <c r="JGW11" s="127"/>
      <c r="JGX11" s="127"/>
      <c r="JGY11" s="127"/>
      <c r="JGZ11" s="127"/>
      <c r="JHA11" s="127"/>
      <c r="JHB11" s="127"/>
      <c r="JHC11" s="127"/>
      <c r="JHD11" s="127"/>
      <c r="JHE11" s="127"/>
      <c r="JHF11" s="127"/>
      <c r="JHG11" s="127"/>
      <c r="JHH11" s="127"/>
      <c r="JHI11" s="127"/>
      <c r="JHJ11" s="127"/>
      <c r="JHK11" s="127"/>
      <c r="JHL11" s="127"/>
      <c r="JHM11" s="127"/>
      <c r="JHN11" s="127"/>
      <c r="JHO11" s="127"/>
      <c r="JHP11" s="127"/>
      <c r="JHQ11" s="127"/>
      <c r="JHR11" s="127"/>
      <c r="JHS11" s="127"/>
      <c r="JHT11" s="127"/>
      <c r="JHU11" s="127"/>
      <c r="JHV11" s="127"/>
      <c r="JHW11" s="127"/>
      <c r="JHX11" s="127"/>
      <c r="JHY11" s="127"/>
      <c r="JHZ11" s="127"/>
      <c r="JIA11" s="127"/>
      <c r="JIB11" s="127"/>
      <c r="JIC11" s="127"/>
      <c r="JID11" s="127"/>
      <c r="JIE11" s="127"/>
      <c r="JIF11" s="127"/>
      <c r="JIG11" s="127"/>
      <c r="JIH11" s="127"/>
      <c r="JII11" s="127"/>
      <c r="JIJ11" s="127"/>
      <c r="JIK11" s="127"/>
      <c r="JIL11" s="127"/>
      <c r="JIM11" s="127"/>
      <c r="JIN11" s="127"/>
      <c r="JIO11" s="127"/>
      <c r="JIP11" s="127"/>
      <c r="JIQ11" s="127"/>
      <c r="JIR11" s="127"/>
      <c r="JIS11" s="127"/>
      <c r="JIT11" s="127"/>
      <c r="JIU11" s="127"/>
      <c r="JIV11" s="127"/>
      <c r="JIW11" s="127"/>
      <c r="JIX11" s="127"/>
      <c r="JIY11" s="127"/>
      <c r="JIZ11" s="127"/>
      <c r="JJA11" s="127"/>
      <c r="JJB11" s="127"/>
      <c r="JJC11" s="127"/>
      <c r="JJD11" s="127"/>
      <c r="JJE11" s="127"/>
      <c r="JJF11" s="127"/>
      <c r="JJG11" s="127"/>
      <c r="JJH11" s="127"/>
      <c r="JJI11" s="127"/>
      <c r="JJJ11" s="127"/>
      <c r="JJK11" s="127"/>
      <c r="JJL11" s="127"/>
      <c r="JJM11" s="127"/>
      <c r="JJN11" s="127"/>
      <c r="JJO11" s="127"/>
      <c r="JJP11" s="127"/>
      <c r="JJQ11" s="127"/>
      <c r="JJR11" s="127"/>
      <c r="JJS11" s="127"/>
      <c r="JJT11" s="127"/>
      <c r="JJU11" s="127"/>
      <c r="JJV11" s="127"/>
      <c r="JJW11" s="127"/>
      <c r="JJX11" s="127"/>
      <c r="JJY11" s="127"/>
      <c r="JJZ11" s="127"/>
      <c r="JKA11" s="127"/>
      <c r="JKB11" s="127"/>
      <c r="JKC11" s="127"/>
      <c r="JKD11" s="127"/>
      <c r="JKE11" s="127"/>
      <c r="JKF11" s="127"/>
      <c r="JKG11" s="127"/>
      <c r="JKH11" s="127"/>
      <c r="JKI11" s="127"/>
      <c r="JKJ11" s="127"/>
      <c r="JKK11" s="127"/>
      <c r="JKL11" s="127"/>
      <c r="JKM11" s="127"/>
      <c r="JKN11" s="127"/>
      <c r="JKO11" s="127"/>
      <c r="JKP11" s="127"/>
      <c r="JKQ11" s="127"/>
      <c r="JKR11" s="127"/>
      <c r="JKS11" s="127"/>
      <c r="JKT11" s="127"/>
      <c r="JKU11" s="127"/>
      <c r="JKV11" s="127"/>
      <c r="JKW11" s="127"/>
      <c r="JKX11" s="127"/>
      <c r="JKY11" s="127"/>
      <c r="JKZ11" s="127"/>
      <c r="JLA11" s="127"/>
      <c r="JLB11" s="127"/>
      <c r="JLC11" s="127"/>
      <c r="JLD11" s="127"/>
      <c r="JLE11" s="127"/>
      <c r="JLF11" s="127"/>
      <c r="JLG11" s="127"/>
      <c r="JLH11" s="127"/>
      <c r="JLI11" s="127"/>
      <c r="JLJ11" s="127"/>
      <c r="JLK11" s="127"/>
      <c r="JLL11" s="127"/>
      <c r="JLM11" s="127"/>
      <c r="JLN11" s="127"/>
      <c r="JLO11" s="127"/>
      <c r="JLP11" s="127"/>
      <c r="JLQ11" s="127"/>
      <c r="JLR11" s="127"/>
      <c r="JLS11" s="127"/>
      <c r="JLT11" s="127"/>
      <c r="JLU11" s="127"/>
      <c r="JLV11" s="127"/>
      <c r="JLW11" s="127"/>
      <c r="JLX11" s="127"/>
      <c r="JLY11" s="127"/>
      <c r="JLZ11" s="127"/>
      <c r="JMA11" s="127"/>
      <c r="JMB11" s="127"/>
      <c r="JMC11" s="127"/>
      <c r="JMD11" s="127"/>
      <c r="JME11" s="127"/>
      <c r="JMF11" s="127"/>
      <c r="JMG11" s="127"/>
      <c r="JMH11" s="127"/>
      <c r="JMI11" s="127"/>
      <c r="JMJ11" s="127"/>
      <c r="JMK11" s="127"/>
      <c r="JML11" s="127"/>
      <c r="JMM11" s="127"/>
      <c r="JMN11" s="127"/>
      <c r="JMO11" s="127"/>
      <c r="JMP11" s="127"/>
      <c r="JMQ11" s="127"/>
      <c r="JMR11" s="127"/>
      <c r="JMS11" s="127"/>
      <c r="JMT11" s="127"/>
      <c r="JMU11" s="127"/>
      <c r="JMV11" s="127"/>
      <c r="JMW11" s="127"/>
      <c r="JMX11" s="127"/>
      <c r="JMY11" s="127"/>
      <c r="JMZ11" s="127"/>
      <c r="JNA11" s="127"/>
      <c r="JNB11" s="127"/>
      <c r="JNC11" s="127"/>
      <c r="JND11" s="127"/>
      <c r="JNE11" s="127"/>
      <c r="JNF11" s="127"/>
      <c r="JNG11" s="127"/>
      <c r="JNH11" s="127"/>
      <c r="JNI11" s="127"/>
      <c r="JNJ11" s="127"/>
      <c r="JNK11" s="127"/>
      <c r="JNL11" s="127"/>
      <c r="JNM11" s="127"/>
      <c r="JNN11" s="127"/>
      <c r="JNO11" s="127"/>
      <c r="JNP11" s="127"/>
      <c r="JNQ11" s="127"/>
      <c r="JNR11" s="127"/>
      <c r="JNS11" s="127"/>
      <c r="JNT11" s="127"/>
      <c r="JNU11" s="127"/>
      <c r="JNV11" s="127"/>
      <c r="JNW11" s="127"/>
      <c r="JNX11" s="127"/>
      <c r="JNY11" s="127"/>
      <c r="JNZ11" s="127"/>
      <c r="JOA11" s="127"/>
      <c r="JOB11" s="127"/>
      <c r="JOC11" s="127"/>
      <c r="JOD11" s="127"/>
      <c r="JOE11" s="127"/>
      <c r="JOF11" s="127"/>
      <c r="JOG11" s="127"/>
      <c r="JOH11" s="127"/>
      <c r="JOI11" s="127"/>
      <c r="JOJ11" s="127"/>
      <c r="JOK11" s="127"/>
      <c r="JOL11" s="127"/>
      <c r="JOM11" s="127"/>
      <c r="JON11" s="127"/>
      <c r="JOO11" s="127"/>
      <c r="JOP11" s="127"/>
      <c r="JOQ11" s="127"/>
      <c r="JOR11" s="127"/>
      <c r="JOS11" s="127"/>
      <c r="JOT11" s="127"/>
      <c r="JOU11" s="127"/>
      <c r="JOV11" s="127"/>
      <c r="JOW11" s="127"/>
      <c r="JOX11" s="127"/>
      <c r="JOY11" s="127"/>
      <c r="JOZ11" s="127"/>
      <c r="JPA11" s="127"/>
      <c r="JPB11" s="127"/>
      <c r="JPC11" s="127"/>
      <c r="JPD11" s="127"/>
      <c r="JPE11" s="127"/>
      <c r="JPF11" s="127"/>
      <c r="JPG11" s="127"/>
      <c r="JPH11" s="127"/>
      <c r="JPI11" s="127"/>
      <c r="JPJ11" s="127"/>
      <c r="JPK11" s="127"/>
      <c r="JPL11" s="127"/>
      <c r="JPM11" s="127"/>
      <c r="JPN11" s="127"/>
      <c r="JPO11" s="127"/>
      <c r="JPP11" s="127"/>
      <c r="JPQ11" s="127"/>
      <c r="JPR11" s="127"/>
      <c r="JPS11" s="127"/>
      <c r="JPT11" s="127"/>
      <c r="JPU11" s="127"/>
      <c r="JPV11" s="127"/>
      <c r="JPW11" s="127"/>
      <c r="JPX11" s="127"/>
      <c r="JPY11" s="127"/>
      <c r="JPZ11" s="127"/>
      <c r="JQA11" s="127"/>
      <c r="JQB11" s="127"/>
      <c r="JQC11" s="127"/>
      <c r="JQD11" s="127"/>
      <c r="JQE11" s="127"/>
      <c r="JQF11" s="127"/>
      <c r="JQG11" s="127"/>
      <c r="JQH11" s="127"/>
      <c r="JQI11" s="127"/>
      <c r="JQJ11" s="127"/>
      <c r="JQK11" s="127"/>
      <c r="JQL11" s="127"/>
      <c r="JQM11" s="127"/>
      <c r="JQN11" s="127"/>
      <c r="JQO11" s="127"/>
      <c r="JQP11" s="127"/>
      <c r="JQQ11" s="127"/>
      <c r="JQR11" s="127"/>
      <c r="JQS11" s="127"/>
      <c r="JQT11" s="127"/>
      <c r="JQU11" s="127"/>
      <c r="JQV11" s="127"/>
      <c r="JQW11" s="127"/>
      <c r="JQX11" s="127"/>
      <c r="JQY11" s="127"/>
      <c r="JQZ11" s="127"/>
      <c r="JRA11" s="127"/>
      <c r="JRB11" s="127"/>
      <c r="JRC11" s="127"/>
      <c r="JRD11" s="127"/>
      <c r="JRE11" s="127"/>
      <c r="JRF11" s="127"/>
      <c r="JRG11" s="127"/>
      <c r="JRH11" s="127"/>
      <c r="JRI11" s="127"/>
      <c r="JRJ11" s="127"/>
      <c r="JRK11" s="127"/>
      <c r="JRL11" s="127"/>
      <c r="JRM11" s="127"/>
      <c r="JRN11" s="127"/>
      <c r="JRO11" s="127"/>
      <c r="JRP11" s="127"/>
      <c r="JRQ11" s="127"/>
      <c r="JRR11" s="127"/>
      <c r="JRS11" s="127"/>
      <c r="JRT11" s="127"/>
      <c r="JRU11" s="127"/>
      <c r="JRV11" s="127"/>
      <c r="JRW11" s="127"/>
      <c r="JRX11" s="127"/>
      <c r="JRY11" s="127"/>
      <c r="JRZ11" s="127"/>
      <c r="JSA11" s="127"/>
      <c r="JSB11" s="127"/>
      <c r="JSC11" s="127"/>
      <c r="JSD11" s="127"/>
      <c r="JSE11" s="127"/>
      <c r="JSF11" s="127"/>
      <c r="JSG11" s="127"/>
      <c r="JSH11" s="127"/>
      <c r="JSI11" s="127"/>
      <c r="JSJ11" s="127"/>
      <c r="JSK11" s="127"/>
      <c r="JSL11" s="127"/>
      <c r="JSM11" s="127"/>
      <c r="JSN11" s="127"/>
      <c r="JSO11" s="127"/>
      <c r="JSP11" s="127"/>
      <c r="JSQ11" s="127"/>
      <c r="JSR11" s="127"/>
      <c r="JSS11" s="127"/>
      <c r="JST11" s="127"/>
      <c r="JSU11" s="127"/>
      <c r="JSV11" s="127"/>
      <c r="JSW11" s="127"/>
      <c r="JSX11" s="127"/>
      <c r="JSY11" s="127"/>
      <c r="JSZ11" s="127"/>
      <c r="JTA11" s="127"/>
      <c r="JTB11" s="127"/>
      <c r="JTC11" s="127"/>
      <c r="JTD11" s="127"/>
      <c r="JTE11" s="127"/>
      <c r="JTF11" s="127"/>
      <c r="JTG11" s="127"/>
      <c r="JTH11" s="127"/>
      <c r="JTI11" s="127"/>
      <c r="JTJ11" s="127"/>
      <c r="JTK11" s="127"/>
      <c r="JTL11" s="127"/>
      <c r="JTM11" s="127"/>
      <c r="JTN11" s="127"/>
      <c r="JTO11" s="127"/>
      <c r="JTP11" s="127"/>
      <c r="JTQ11" s="127"/>
      <c r="JTR11" s="127"/>
      <c r="JTS11" s="127"/>
      <c r="JTT11" s="127"/>
      <c r="JTU11" s="127"/>
      <c r="JTV11" s="127"/>
      <c r="JTW11" s="127"/>
      <c r="JTX11" s="127"/>
      <c r="JTY11" s="127"/>
      <c r="JTZ11" s="127"/>
      <c r="JUA11" s="127"/>
      <c r="JUB11" s="127"/>
      <c r="JUC11" s="127"/>
      <c r="JUD11" s="127"/>
      <c r="JUE11" s="127"/>
      <c r="JUF11" s="127"/>
      <c r="JUG11" s="127"/>
      <c r="JUH11" s="127"/>
      <c r="JUI11" s="127"/>
      <c r="JUJ11" s="127"/>
      <c r="JUK11" s="127"/>
      <c r="JUL11" s="127"/>
      <c r="JUM11" s="127"/>
      <c r="JUN11" s="127"/>
      <c r="JUO11" s="127"/>
      <c r="JUP11" s="127"/>
      <c r="JUQ11" s="127"/>
      <c r="JUR11" s="127"/>
      <c r="JUS11" s="127"/>
      <c r="JUT11" s="127"/>
      <c r="JUU11" s="127"/>
      <c r="JUV11" s="127"/>
      <c r="JUW11" s="127"/>
      <c r="JUX11" s="127"/>
      <c r="JUY11" s="127"/>
      <c r="JUZ11" s="127"/>
      <c r="JVA11" s="127"/>
      <c r="JVB11" s="127"/>
      <c r="JVC11" s="127"/>
      <c r="JVD11" s="127"/>
      <c r="JVE11" s="127"/>
      <c r="JVF11" s="127"/>
      <c r="JVG11" s="127"/>
      <c r="JVH11" s="127"/>
      <c r="JVI11" s="127"/>
      <c r="JVJ11" s="127"/>
      <c r="JVK11" s="127"/>
      <c r="JVL11" s="127"/>
      <c r="JVM11" s="127"/>
      <c r="JVN11" s="127"/>
      <c r="JVO11" s="127"/>
      <c r="JVP11" s="127"/>
      <c r="JVQ11" s="127"/>
      <c r="JVR11" s="127"/>
      <c r="JVS11" s="127"/>
      <c r="JVT11" s="127"/>
      <c r="JVU11" s="127"/>
      <c r="JVV11" s="127"/>
      <c r="JVW11" s="127"/>
      <c r="JVX11" s="127"/>
      <c r="JVY11" s="127"/>
      <c r="JVZ11" s="127"/>
      <c r="JWA11" s="127"/>
      <c r="JWB11" s="127"/>
      <c r="JWC11" s="127"/>
      <c r="JWD11" s="127"/>
      <c r="JWE11" s="127"/>
      <c r="JWF11" s="127"/>
      <c r="JWG11" s="127"/>
      <c r="JWH11" s="127"/>
      <c r="JWI11" s="127"/>
      <c r="JWJ11" s="127"/>
      <c r="JWK11" s="127"/>
      <c r="JWL11" s="127"/>
      <c r="JWM11" s="127"/>
      <c r="JWN11" s="127"/>
      <c r="JWO11" s="127"/>
      <c r="JWP11" s="127"/>
      <c r="JWQ11" s="127"/>
      <c r="JWR11" s="127"/>
      <c r="JWS11" s="127"/>
      <c r="JWT11" s="127"/>
      <c r="JWU11" s="127"/>
      <c r="JWV11" s="127"/>
      <c r="JWW11" s="127"/>
      <c r="JWX11" s="127"/>
      <c r="JWY11" s="127"/>
      <c r="JWZ11" s="127"/>
      <c r="JXA11" s="127"/>
      <c r="JXB11" s="127"/>
      <c r="JXC11" s="127"/>
      <c r="JXD11" s="127"/>
      <c r="JXE11" s="127"/>
      <c r="JXF11" s="127"/>
      <c r="JXG11" s="127"/>
      <c r="JXH11" s="127"/>
      <c r="JXI11" s="127"/>
      <c r="JXJ11" s="127"/>
      <c r="JXK11" s="127"/>
      <c r="JXL11" s="127"/>
      <c r="JXM11" s="127"/>
      <c r="JXN11" s="127"/>
      <c r="JXO11" s="127"/>
      <c r="JXP11" s="127"/>
      <c r="JXQ11" s="127"/>
      <c r="JXR11" s="127"/>
      <c r="JXS11" s="127"/>
      <c r="JXT11" s="127"/>
      <c r="JXU11" s="127"/>
      <c r="JXV11" s="127"/>
      <c r="JXW11" s="127"/>
      <c r="JXX11" s="127"/>
      <c r="JXY11" s="127"/>
      <c r="JXZ11" s="127"/>
      <c r="JYA11" s="127"/>
      <c r="JYB11" s="127"/>
      <c r="JYC11" s="127"/>
      <c r="JYD11" s="127"/>
      <c r="JYE11" s="127"/>
      <c r="JYF11" s="127"/>
      <c r="JYG11" s="127"/>
      <c r="JYH11" s="127"/>
      <c r="JYI11" s="127"/>
      <c r="JYJ11" s="127"/>
      <c r="JYK11" s="127"/>
      <c r="JYL11" s="127"/>
      <c r="JYM11" s="127"/>
      <c r="JYN11" s="127"/>
      <c r="JYO11" s="127"/>
      <c r="JYP11" s="127"/>
      <c r="JYQ11" s="127"/>
      <c r="JYR11" s="127"/>
      <c r="JYS11" s="127"/>
      <c r="JYT11" s="127"/>
      <c r="JYU11" s="127"/>
      <c r="JYV11" s="127"/>
      <c r="JYW11" s="127"/>
      <c r="JYX11" s="127"/>
      <c r="JYY11" s="127"/>
      <c r="JYZ11" s="127"/>
      <c r="JZA11" s="127"/>
      <c r="JZB11" s="127"/>
      <c r="JZC11" s="127"/>
      <c r="JZD11" s="127"/>
      <c r="JZE11" s="127"/>
      <c r="JZF11" s="127"/>
      <c r="JZG11" s="127"/>
      <c r="JZH11" s="127"/>
      <c r="JZI11" s="127"/>
      <c r="JZJ11" s="127"/>
      <c r="JZK11" s="127"/>
      <c r="JZL11" s="127"/>
      <c r="JZM11" s="127"/>
      <c r="JZN11" s="127"/>
      <c r="JZO11" s="127"/>
      <c r="JZP11" s="127"/>
      <c r="JZQ11" s="127"/>
      <c r="JZR11" s="127"/>
      <c r="JZS11" s="127"/>
      <c r="JZT11" s="127"/>
      <c r="JZU11" s="127"/>
      <c r="JZV11" s="127"/>
      <c r="JZW11" s="127"/>
      <c r="JZX11" s="127"/>
      <c r="JZY11" s="127"/>
      <c r="JZZ11" s="127"/>
      <c r="KAA11" s="127"/>
      <c r="KAB11" s="127"/>
      <c r="KAC11" s="127"/>
      <c r="KAD11" s="127"/>
      <c r="KAE11" s="127"/>
      <c r="KAF11" s="127"/>
      <c r="KAG11" s="127"/>
      <c r="KAH11" s="127"/>
      <c r="KAI11" s="127"/>
      <c r="KAJ11" s="127"/>
      <c r="KAK11" s="127"/>
      <c r="KAL11" s="127"/>
      <c r="KAM11" s="127"/>
      <c r="KAN11" s="127"/>
      <c r="KAO11" s="127"/>
      <c r="KAP11" s="127"/>
      <c r="KAQ11" s="127"/>
      <c r="KAR11" s="127"/>
      <c r="KAS11" s="127"/>
      <c r="KAT11" s="127"/>
      <c r="KAU11" s="127"/>
      <c r="KAV11" s="127"/>
      <c r="KAW11" s="127"/>
      <c r="KAX11" s="127"/>
      <c r="KAY11" s="127"/>
      <c r="KAZ11" s="127"/>
      <c r="KBA11" s="127"/>
      <c r="KBB11" s="127"/>
      <c r="KBC11" s="127"/>
      <c r="KBD11" s="127"/>
      <c r="KBE11" s="127"/>
      <c r="KBF11" s="127"/>
      <c r="KBG11" s="127"/>
      <c r="KBH11" s="127"/>
      <c r="KBI11" s="127"/>
      <c r="KBJ11" s="127"/>
      <c r="KBK11" s="127"/>
      <c r="KBL11" s="127"/>
      <c r="KBM11" s="127"/>
      <c r="KBN11" s="127"/>
      <c r="KBO11" s="127"/>
      <c r="KBP11" s="127"/>
      <c r="KBQ11" s="127"/>
      <c r="KBR11" s="127"/>
      <c r="KBS11" s="127"/>
      <c r="KBT11" s="127"/>
      <c r="KBU11" s="127"/>
      <c r="KBV11" s="127"/>
      <c r="KBW11" s="127"/>
      <c r="KBX11" s="127"/>
      <c r="KBY11" s="127"/>
      <c r="KBZ11" s="127"/>
      <c r="KCA11" s="127"/>
      <c r="KCB11" s="127"/>
      <c r="KCC11" s="127"/>
      <c r="KCD11" s="127"/>
      <c r="KCE11" s="127"/>
      <c r="KCF11" s="127"/>
      <c r="KCG11" s="127"/>
      <c r="KCH11" s="127"/>
      <c r="KCI11" s="127"/>
      <c r="KCJ11" s="127"/>
      <c r="KCK11" s="127"/>
      <c r="KCL11" s="127"/>
      <c r="KCM11" s="127"/>
      <c r="KCN11" s="127"/>
      <c r="KCO11" s="127"/>
      <c r="KCP11" s="127"/>
      <c r="KCQ11" s="127"/>
      <c r="KCR11" s="127"/>
      <c r="KCS11" s="127"/>
      <c r="KCT11" s="127"/>
      <c r="KCU11" s="127"/>
      <c r="KCV11" s="127"/>
      <c r="KCW11" s="127"/>
      <c r="KCX11" s="127"/>
      <c r="KCY11" s="127"/>
      <c r="KCZ11" s="127"/>
      <c r="KDA11" s="127"/>
      <c r="KDB11" s="127"/>
      <c r="KDC11" s="127"/>
      <c r="KDD11" s="127"/>
      <c r="KDE11" s="127"/>
      <c r="KDF11" s="127"/>
      <c r="KDG11" s="127"/>
      <c r="KDH11" s="127"/>
      <c r="KDI11" s="127"/>
      <c r="KDJ11" s="127"/>
      <c r="KDK11" s="127"/>
      <c r="KDL11" s="127"/>
      <c r="KDM11" s="127"/>
      <c r="KDN11" s="127"/>
      <c r="KDO11" s="127"/>
      <c r="KDP11" s="127"/>
      <c r="KDQ11" s="127"/>
      <c r="KDR11" s="127"/>
      <c r="KDS11" s="127"/>
      <c r="KDT11" s="127"/>
      <c r="KDU11" s="127"/>
      <c r="KDV11" s="127"/>
      <c r="KDW11" s="127"/>
      <c r="KDX11" s="127"/>
      <c r="KDY11" s="127"/>
      <c r="KDZ11" s="127"/>
      <c r="KEA11" s="127"/>
      <c r="KEB11" s="127"/>
      <c r="KEC11" s="127"/>
      <c r="KED11" s="127"/>
      <c r="KEE11" s="127"/>
      <c r="KEF11" s="127"/>
      <c r="KEG11" s="127"/>
      <c r="KEH11" s="127"/>
      <c r="KEI11" s="127"/>
      <c r="KEJ11" s="127"/>
      <c r="KEK11" s="127"/>
      <c r="KEL11" s="127"/>
      <c r="KEM11" s="127"/>
      <c r="KEN11" s="127"/>
      <c r="KEO11" s="127"/>
      <c r="KEP11" s="127"/>
      <c r="KEQ11" s="127"/>
      <c r="KER11" s="127"/>
      <c r="KES11" s="127"/>
      <c r="KET11" s="127"/>
      <c r="KEU11" s="127"/>
      <c r="KEV11" s="127"/>
      <c r="KEW11" s="127"/>
      <c r="KEX11" s="127"/>
      <c r="KEY11" s="127"/>
      <c r="KEZ11" s="127"/>
      <c r="KFA11" s="127"/>
      <c r="KFB11" s="127"/>
      <c r="KFC11" s="127"/>
      <c r="KFD11" s="127"/>
      <c r="KFE11" s="127"/>
      <c r="KFF11" s="127"/>
      <c r="KFG11" s="127"/>
      <c r="KFH11" s="127"/>
      <c r="KFI11" s="127"/>
      <c r="KFJ11" s="127"/>
      <c r="KFK11" s="127"/>
      <c r="KFL11" s="127"/>
      <c r="KFM11" s="127"/>
      <c r="KFN11" s="127"/>
      <c r="KFO11" s="127"/>
      <c r="KFP11" s="127"/>
      <c r="KFQ11" s="127"/>
      <c r="KFR11" s="127"/>
      <c r="KFS11" s="127"/>
      <c r="KFT11" s="127"/>
      <c r="KFU11" s="127"/>
      <c r="KFV11" s="127"/>
      <c r="KFW11" s="127"/>
      <c r="KFX11" s="127"/>
      <c r="KFY11" s="127"/>
      <c r="KFZ11" s="127"/>
      <c r="KGA11" s="127"/>
      <c r="KGB11" s="127"/>
      <c r="KGC11" s="127"/>
      <c r="KGD11" s="127"/>
      <c r="KGE11" s="127"/>
      <c r="KGF11" s="127"/>
      <c r="KGG11" s="127"/>
      <c r="KGH11" s="127"/>
      <c r="KGI11" s="127"/>
      <c r="KGJ11" s="127"/>
      <c r="KGK11" s="127"/>
      <c r="KGL11" s="127"/>
      <c r="KGM11" s="127"/>
      <c r="KGN11" s="127"/>
      <c r="KGO11" s="127"/>
      <c r="KGP11" s="127"/>
      <c r="KGQ11" s="127"/>
      <c r="KGR11" s="127"/>
      <c r="KGS11" s="127"/>
      <c r="KGT11" s="127"/>
      <c r="KGU11" s="127"/>
      <c r="KGV11" s="127"/>
      <c r="KGW11" s="127"/>
      <c r="KGX11" s="127"/>
      <c r="KGY11" s="127"/>
      <c r="KGZ11" s="127"/>
      <c r="KHA11" s="127"/>
      <c r="KHB11" s="127"/>
      <c r="KHC11" s="127"/>
      <c r="KHD11" s="127"/>
      <c r="KHE11" s="127"/>
      <c r="KHF11" s="127"/>
      <c r="KHG11" s="127"/>
      <c r="KHH11" s="127"/>
      <c r="KHI11" s="127"/>
      <c r="KHJ11" s="127"/>
      <c r="KHK11" s="127"/>
      <c r="KHL11" s="127"/>
      <c r="KHM11" s="127"/>
      <c r="KHN11" s="127"/>
      <c r="KHO11" s="127"/>
      <c r="KHP11" s="127"/>
      <c r="KHQ11" s="127"/>
      <c r="KHR11" s="127"/>
      <c r="KHS11" s="127"/>
      <c r="KHT11" s="127"/>
      <c r="KHU11" s="127"/>
      <c r="KHV11" s="127"/>
      <c r="KHW11" s="127"/>
      <c r="KHX11" s="127"/>
      <c r="KHY11" s="127"/>
      <c r="KHZ11" s="127"/>
      <c r="KIA11" s="127"/>
      <c r="KIB11" s="127"/>
      <c r="KIC11" s="127"/>
      <c r="KID11" s="127"/>
      <c r="KIE11" s="127"/>
      <c r="KIF11" s="127"/>
      <c r="KIG11" s="127"/>
      <c r="KIH11" s="127"/>
      <c r="KII11" s="127"/>
      <c r="KIJ11" s="127"/>
      <c r="KIK11" s="127"/>
      <c r="KIL11" s="127"/>
      <c r="KIM11" s="127"/>
      <c r="KIN11" s="127"/>
      <c r="KIO11" s="127"/>
      <c r="KIP11" s="127"/>
      <c r="KIQ11" s="127"/>
      <c r="KIR11" s="127"/>
      <c r="KIS11" s="127"/>
      <c r="KIT11" s="127"/>
      <c r="KIU11" s="127"/>
      <c r="KIV11" s="127"/>
      <c r="KIW11" s="127"/>
      <c r="KIX11" s="127"/>
      <c r="KIY11" s="127"/>
      <c r="KIZ11" s="127"/>
      <c r="KJA11" s="127"/>
      <c r="KJB11" s="127"/>
      <c r="KJC11" s="127"/>
      <c r="KJD11" s="127"/>
      <c r="KJE11" s="127"/>
      <c r="KJF11" s="127"/>
      <c r="KJG11" s="127"/>
      <c r="KJH11" s="127"/>
      <c r="KJI11" s="127"/>
      <c r="KJJ11" s="127"/>
      <c r="KJK11" s="127"/>
      <c r="KJL11" s="127"/>
      <c r="KJM11" s="127"/>
      <c r="KJN11" s="127"/>
      <c r="KJO11" s="127"/>
      <c r="KJP11" s="127"/>
      <c r="KJQ11" s="127"/>
      <c r="KJR11" s="127"/>
      <c r="KJS11" s="127"/>
      <c r="KJT11" s="127"/>
      <c r="KJU11" s="127"/>
      <c r="KJV11" s="127"/>
      <c r="KJW11" s="127"/>
      <c r="KJX11" s="127"/>
      <c r="KJY11" s="127"/>
      <c r="KJZ11" s="127"/>
      <c r="KKA11" s="127"/>
      <c r="KKB11" s="127"/>
      <c r="KKC11" s="127"/>
      <c r="KKD11" s="127"/>
      <c r="KKE11" s="127"/>
      <c r="KKF11" s="127"/>
      <c r="KKG11" s="127"/>
      <c r="KKH11" s="127"/>
      <c r="KKI11" s="127"/>
      <c r="KKJ11" s="127"/>
      <c r="KKK11" s="127"/>
      <c r="KKL11" s="127"/>
      <c r="KKM11" s="127"/>
      <c r="KKN11" s="127"/>
      <c r="KKO11" s="127"/>
      <c r="KKP11" s="127"/>
      <c r="KKQ11" s="127"/>
      <c r="KKR11" s="127"/>
      <c r="KKS11" s="127"/>
      <c r="KKT11" s="127"/>
      <c r="KKU11" s="127"/>
      <c r="KKV11" s="127"/>
      <c r="KKW11" s="127"/>
      <c r="KKX11" s="127"/>
      <c r="KKY11" s="127"/>
      <c r="KKZ11" s="127"/>
      <c r="KLA11" s="127"/>
      <c r="KLB11" s="127"/>
      <c r="KLC11" s="127"/>
      <c r="KLD11" s="127"/>
      <c r="KLE11" s="127"/>
      <c r="KLF11" s="127"/>
      <c r="KLG11" s="127"/>
      <c r="KLH11" s="127"/>
      <c r="KLI11" s="127"/>
      <c r="KLJ11" s="127"/>
      <c r="KLK11" s="127"/>
      <c r="KLL11" s="127"/>
      <c r="KLM11" s="127"/>
      <c r="KLN11" s="127"/>
      <c r="KLO11" s="127"/>
      <c r="KLP11" s="127"/>
      <c r="KLQ11" s="127"/>
      <c r="KLR11" s="127"/>
      <c r="KLS11" s="127"/>
      <c r="KLT11" s="127"/>
      <c r="KLU11" s="127"/>
      <c r="KLV11" s="127"/>
      <c r="KLW11" s="127"/>
      <c r="KLX11" s="127"/>
      <c r="KLY11" s="127"/>
      <c r="KLZ11" s="127"/>
      <c r="KMA11" s="127"/>
      <c r="KMB11" s="127"/>
      <c r="KMC11" s="127"/>
      <c r="KMD11" s="127"/>
      <c r="KME11" s="127"/>
      <c r="KMF11" s="127"/>
      <c r="KMG11" s="127"/>
      <c r="KMH11" s="127"/>
      <c r="KMI11" s="127"/>
      <c r="KMJ11" s="127"/>
      <c r="KMK11" s="127"/>
      <c r="KML11" s="127"/>
      <c r="KMM11" s="127"/>
      <c r="KMN11" s="127"/>
      <c r="KMO11" s="127"/>
      <c r="KMP11" s="127"/>
      <c r="KMQ11" s="127"/>
      <c r="KMR11" s="127"/>
      <c r="KMS11" s="127"/>
      <c r="KMT11" s="127"/>
      <c r="KMU11" s="127"/>
      <c r="KMV11" s="127"/>
      <c r="KMW11" s="127"/>
      <c r="KMX11" s="127"/>
      <c r="KMY11" s="127"/>
      <c r="KMZ11" s="127"/>
      <c r="KNA11" s="127"/>
      <c r="KNB11" s="127"/>
      <c r="KNC11" s="127"/>
      <c r="KND11" s="127"/>
      <c r="KNE11" s="127"/>
      <c r="KNF11" s="127"/>
      <c r="KNG11" s="127"/>
      <c r="KNH11" s="127"/>
      <c r="KNI11" s="127"/>
      <c r="KNJ11" s="127"/>
      <c r="KNK11" s="127"/>
      <c r="KNL11" s="127"/>
      <c r="KNM11" s="127"/>
      <c r="KNN11" s="127"/>
      <c r="KNO11" s="127"/>
      <c r="KNP11" s="127"/>
      <c r="KNQ11" s="127"/>
      <c r="KNR11" s="127"/>
      <c r="KNS11" s="127"/>
      <c r="KNT11" s="127"/>
      <c r="KNU11" s="127"/>
      <c r="KNV11" s="127"/>
      <c r="KNW11" s="127"/>
      <c r="KNX11" s="127"/>
      <c r="KNY11" s="127"/>
      <c r="KNZ11" s="127"/>
      <c r="KOA11" s="127"/>
      <c r="KOB11" s="127"/>
      <c r="KOC11" s="127"/>
      <c r="KOD11" s="127"/>
      <c r="KOE11" s="127"/>
      <c r="KOF11" s="127"/>
      <c r="KOG11" s="127"/>
      <c r="KOH11" s="127"/>
      <c r="KOI11" s="127"/>
      <c r="KOJ11" s="127"/>
      <c r="KOK11" s="127"/>
      <c r="KOL11" s="127"/>
      <c r="KOM11" s="127"/>
      <c r="KON11" s="127"/>
      <c r="KOO11" s="127"/>
      <c r="KOP11" s="127"/>
      <c r="KOQ11" s="127"/>
      <c r="KOR11" s="127"/>
      <c r="KOS11" s="127"/>
      <c r="KOT11" s="127"/>
      <c r="KOU11" s="127"/>
      <c r="KOV11" s="127"/>
      <c r="KOW11" s="127"/>
      <c r="KOX11" s="127"/>
      <c r="KOY11" s="127"/>
      <c r="KOZ11" s="127"/>
      <c r="KPA11" s="127"/>
      <c r="KPB11" s="127"/>
      <c r="KPC11" s="127"/>
      <c r="KPD11" s="127"/>
      <c r="KPE11" s="127"/>
      <c r="KPF11" s="127"/>
      <c r="KPG11" s="127"/>
      <c r="KPH11" s="127"/>
      <c r="KPI11" s="127"/>
      <c r="KPJ11" s="127"/>
      <c r="KPK11" s="127"/>
      <c r="KPL11" s="127"/>
      <c r="KPM11" s="127"/>
      <c r="KPN11" s="127"/>
      <c r="KPO11" s="127"/>
      <c r="KPP11" s="127"/>
      <c r="KPQ11" s="127"/>
      <c r="KPR11" s="127"/>
      <c r="KPS11" s="127"/>
      <c r="KPT11" s="127"/>
      <c r="KPU11" s="127"/>
      <c r="KPV11" s="127"/>
      <c r="KPW11" s="127"/>
      <c r="KPX11" s="127"/>
      <c r="KPY11" s="127"/>
      <c r="KPZ11" s="127"/>
      <c r="KQA11" s="127"/>
      <c r="KQB11" s="127"/>
      <c r="KQC11" s="127"/>
      <c r="KQD11" s="127"/>
      <c r="KQE11" s="127"/>
      <c r="KQF11" s="127"/>
      <c r="KQG11" s="127"/>
      <c r="KQH11" s="127"/>
      <c r="KQI11" s="127"/>
      <c r="KQJ11" s="127"/>
      <c r="KQK11" s="127"/>
      <c r="KQL11" s="127"/>
      <c r="KQM11" s="127"/>
      <c r="KQN11" s="127"/>
      <c r="KQO11" s="127"/>
      <c r="KQP11" s="127"/>
      <c r="KQQ11" s="127"/>
      <c r="KQR11" s="127"/>
      <c r="KQS11" s="127"/>
      <c r="KQT11" s="127"/>
      <c r="KQU11" s="127"/>
      <c r="KQV11" s="127"/>
      <c r="KQW11" s="127"/>
      <c r="KQX11" s="127"/>
      <c r="KQY11" s="127"/>
      <c r="KQZ11" s="127"/>
      <c r="KRA11" s="127"/>
      <c r="KRB11" s="127"/>
      <c r="KRC11" s="127"/>
      <c r="KRD11" s="127"/>
      <c r="KRE11" s="127"/>
      <c r="KRF11" s="127"/>
      <c r="KRG11" s="127"/>
      <c r="KRH11" s="127"/>
      <c r="KRI11" s="127"/>
      <c r="KRJ11" s="127"/>
      <c r="KRK11" s="127"/>
      <c r="KRL11" s="127"/>
      <c r="KRM11" s="127"/>
      <c r="KRN11" s="127"/>
      <c r="KRO11" s="127"/>
      <c r="KRP11" s="127"/>
      <c r="KRQ11" s="127"/>
      <c r="KRR11" s="127"/>
      <c r="KRS11" s="127"/>
      <c r="KRT11" s="127"/>
      <c r="KRU11" s="127"/>
      <c r="KRV11" s="127"/>
      <c r="KRW11" s="127"/>
      <c r="KRX11" s="127"/>
      <c r="KRY11" s="127"/>
      <c r="KRZ11" s="127"/>
      <c r="KSA11" s="127"/>
      <c r="KSB11" s="127"/>
      <c r="KSC11" s="127"/>
      <c r="KSD11" s="127"/>
      <c r="KSE11" s="127"/>
      <c r="KSF11" s="127"/>
      <c r="KSG11" s="127"/>
      <c r="KSH11" s="127"/>
      <c r="KSI11" s="127"/>
      <c r="KSJ11" s="127"/>
      <c r="KSK11" s="127"/>
      <c r="KSL11" s="127"/>
      <c r="KSM11" s="127"/>
      <c r="KSN11" s="127"/>
      <c r="KSO11" s="127"/>
      <c r="KSP11" s="127"/>
      <c r="KSQ11" s="127"/>
      <c r="KSR11" s="127"/>
      <c r="KSS11" s="127"/>
      <c r="KST11" s="127"/>
      <c r="KSU11" s="127"/>
      <c r="KSV11" s="127"/>
      <c r="KSW11" s="127"/>
      <c r="KSX11" s="127"/>
      <c r="KSY11" s="127"/>
      <c r="KSZ11" s="127"/>
      <c r="KTA11" s="127"/>
      <c r="KTB11" s="127"/>
      <c r="KTC11" s="127"/>
      <c r="KTD11" s="127"/>
      <c r="KTE11" s="127"/>
      <c r="KTF11" s="127"/>
      <c r="KTG11" s="127"/>
      <c r="KTH11" s="127"/>
      <c r="KTI11" s="127"/>
      <c r="KTJ11" s="127"/>
      <c r="KTK11" s="127"/>
      <c r="KTL11" s="127"/>
      <c r="KTM11" s="127"/>
      <c r="KTN11" s="127"/>
      <c r="KTO11" s="127"/>
      <c r="KTP11" s="127"/>
      <c r="KTQ11" s="127"/>
      <c r="KTR11" s="127"/>
      <c r="KTS11" s="127"/>
      <c r="KTT11" s="127"/>
      <c r="KTU11" s="127"/>
      <c r="KTV11" s="127"/>
      <c r="KTW11" s="127"/>
      <c r="KTX11" s="127"/>
      <c r="KTY11" s="127"/>
      <c r="KTZ11" s="127"/>
      <c r="KUA11" s="127"/>
      <c r="KUB11" s="127"/>
      <c r="KUC11" s="127"/>
      <c r="KUD11" s="127"/>
      <c r="KUE11" s="127"/>
      <c r="KUF11" s="127"/>
      <c r="KUG11" s="127"/>
      <c r="KUH11" s="127"/>
      <c r="KUI11" s="127"/>
      <c r="KUJ11" s="127"/>
      <c r="KUK11" s="127"/>
      <c r="KUL11" s="127"/>
      <c r="KUM11" s="127"/>
      <c r="KUN11" s="127"/>
      <c r="KUO11" s="127"/>
      <c r="KUP11" s="127"/>
      <c r="KUQ11" s="127"/>
      <c r="KUR11" s="127"/>
      <c r="KUS11" s="127"/>
      <c r="KUT11" s="127"/>
      <c r="KUU11" s="127"/>
      <c r="KUV11" s="127"/>
      <c r="KUW11" s="127"/>
      <c r="KUX11" s="127"/>
      <c r="KUY11" s="127"/>
      <c r="KUZ11" s="127"/>
      <c r="KVA11" s="127"/>
      <c r="KVB11" s="127"/>
      <c r="KVC11" s="127"/>
      <c r="KVD11" s="127"/>
      <c r="KVE11" s="127"/>
      <c r="KVF11" s="127"/>
      <c r="KVG11" s="127"/>
      <c r="KVH11" s="127"/>
      <c r="KVI11" s="127"/>
      <c r="KVJ11" s="127"/>
      <c r="KVK11" s="127"/>
      <c r="KVL11" s="127"/>
      <c r="KVM11" s="127"/>
      <c r="KVN11" s="127"/>
      <c r="KVO11" s="127"/>
      <c r="KVP11" s="127"/>
      <c r="KVQ11" s="127"/>
      <c r="KVR11" s="127"/>
      <c r="KVS11" s="127"/>
      <c r="KVT11" s="127"/>
      <c r="KVU11" s="127"/>
      <c r="KVV11" s="127"/>
      <c r="KVW11" s="127"/>
      <c r="KVX11" s="127"/>
      <c r="KVY11" s="127"/>
      <c r="KVZ11" s="127"/>
      <c r="KWA11" s="127"/>
      <c r="KWB11" s="127"/>
      <c r="KWC11" s="127"/>
      <c r="KWD11" s="127"/>
      <c r="KWE11" s="127"/>
      <c r="KWF11" s="127"/>
      <c r="KWG11" s="127"/>
      <c r="KWH11" s="127"/>
      <c r="KWI11" s="127"/>
      <c r="KWJ11" s="127"/>
      <c r="KWK11" s="127"/>
      <c r="KWL11" s="127"/>
      <c r="KWM11" s="127"/>
      <c r="KWN11" s="127"/>
      <c r="KWO11" s="127"/>
      <c r="KWP11" s="127"/>
      <c r="KWQ11" s="127"/>
      <c r="KWR11" s="127"/>
      <c r="KWS11" s="127"/>
      <c r="KWT11" s="127"/>
      <c r="KWU11" s="127"/>
      <c r="KWV11" s="127"/>
      <c r="KWW11" s="127"/>
      <c r="KWX11" s="127"/>
      <c r="KWY11" s="127"/>
      <c r="KWZ11" s="127"/>
      <c r="KXA11" s="127"/>
      <c r="KXB11" s="127"/>
      <c r="KXC11" s="127"/>
      <c r="KXD11" s="127"/>
      <c r="KXE11" s="127"/>
      <c r="KXF11" s="127"/>
      <c r="KXG11" s="127"/>
      <c r="KXH11" s="127"/>
      <c r="KXI11" s="127"/>
      <c r="KXJ11" s="127"/>
      <c r="KXK11" s="127"/>
      <c r="KXL11" s="127"/>
      <c r="KXM11" s="127"/>
      <c r="KXN11" s="127"/>
      <c r="KXO11" s="127"/>
      <c r="KXP11" s="127"/>
      <c r="KXQ11" s="127"/>
      <c r="KXR11" s="127"/>
      <c r="KXS11" s="127"/>
      <c r="KXT11" s="127"/>
      <c r="KXU11" s="127"/>
      <c r="KXV11" s="127"/>
      <c r="KXW11" s="127"/>
      <c r="KXX11" s="127"/>
      <c r="KXY11" s="127"/>
      <c r="KXZ11" s="127"/>
      <c r="KYA11" s="127"/>
      <c r="KYB11" s="127"/>
      <c r="KYC11" s="127"/>
      <c r="KYD11" s="127"/>
      <c r="KYE11" s="127"/>
      <c r="KYF11" s="127"/>
      <c r="KYG11" s="127"/>
      <c r="KYH11" s="127"/>
      <c r="KYI11" s="127"/>
      <c r="KYJ11" s="127"/>
      <c r="KYK11" s="127"/>
      <c r="KYL11" s="127"/>
      <c r="KYM11" s="127"/>
      <c r="KYN11" s="127"/>
      <c r="KYO11" s="127"/>
      <c r="KYP11" s="127"/>
      <c r="KYQ11" s="127"/>
      <c r="KYR11" s="127"/>
      <c r="KYS11" s="127"/>
      <c r="KYT11" s="127"/>
      <c r="KYU11" s="127"/>
      <c r="KYV11" s="127"/>
      <c r="KYW11" s="127"/>
      <c r="KYX11" s="127"/>
      <c r="KYY11" s="127"/>
      <c r="KYZ11" s="127"/>
      <c r="KZA11" s="127"/>
      <c r="KZB11" s="127"/>
      <c r="KZC11" s="127"/>
      <c r="KZD11" s="127"/>
      <c r="KZE11" s="127"/>
      <c r="KZF11" s="127"/>
      <c r="KZG11" s="127"/>
      <c r="KZH11" s="127"/>
      <c r="KZI11" s="127"/>
      <c r="KZJ11" s="127"/>
      <c r="KZK11" s="127"/>
      <c r="KZL11" s="127"/>
      <c r="KZM11" s="127"/>
      <c r="KZN11" s="127"/>
      <c r="KZO11" s="127"/>
      <c r="KZP11" s="127"/>
      <c r="KZQ11" s="127"/>
      <c r="KZR11" s="127"/>
      <c r="KZS11" s="127"/>
      <c r="KZT11" s="127"/>
      <c r="KZU11" s="127"/>
      <c r="KZV11" s="127"/>
      <c r="KZW11" s="127"/>
      <c r="KZX11" s="127"/>
      <c r="KZY11" s="127"/>
      <c r="KZZ11" s="127"/>
      <c r="LAA11" s="127"/>
      <c r="LAB11" s="127"/>
      <c r="LAC11" s="127"/>
      <c r="LAD11" s="127"/>
      <c r="LAE11" s="127"/>
      <c r="LAF11" s="127"/>
      <c r="LAG11" s="127"/>
      <c r="LAH11" s="127"/>
      <c r="LAI11" s="127"/>
      <c r="LAJ11" s="127"/>
      <c r="LAK11" s="127"/>
      <c r="LAL11" s="127"/>
      <c r="LAM11" s="127"/>
      <c r="LAN11" s="127"/>
      <c r="LAO11" s="127"/>
      <c r="LAP11" s="127"/>
      <c r="LAQ11" s="127"/>
      <c r="LAR11" s="127"/>
      <c r="LAS11" s="127"/>
      <c r="LAT11" s="127"/>
      <c r="LAU11" s="127"/>
      <c r="LAV11" s="127"/>
      <c r="LAW11" s="127"/>
      <c r="LAX11" s="127"/>
      <c r="LAY11" s="127"/>
      <c r="LAZ11" s="127"/>
      <c r="LBA11" s="127"/>
      <c r="LBB11" s="127"/>
      <c r="LBC11" s="127"/>
      <c r="LBD11" s="127"/>
      <c r="LBE11" s="127"/>
      <c r="LBF11" s="127"/>
      <c r="LBG11" s="127"/>
      <c r="LBH11" s="127"/>
      <c r="LBI11" s="127"/>
      <c r="LBJ11" s="127"/>
      <c r="LBK11" s="127"/>
      <c r="LBL11" s="127"/>
      <c r="LBM11" s="127"/>
      <c r="LBN11" s="127"/>
      <c r="LBO11" s="127"/>
      <c r="LBP11" s="127"/>
      <c r="LBQ11" s="127"/>
      <c r="LBR11" s="127"/>
      <c r="LBS11" s="127"/>
      <c r="LBT11" s="127"/>
      <c r="LBU11" s="127"/>
      <c r="LBV11" s="127"/>
      <c r="LBW11" s="127"/>
      <c r="LBX11" s="127"/>
      <c r="LBY11" s="127"/>
      <c r="LBZ11" s="127"/>
      <c r="LCA11" s="127"/>
      <c r="LCB11" s="127"/>
      <c r="LCC11" s="127"/>
      <c r="LCD11" s="127"/>
      <c r="LCE11" s="127"/>
      <c r="LCF11" s="127"/>
      <c r="LCG11" s="127"/>
      <c r="LCH11" s="127"/>
      <c r="LCI11" s="127"/>
      <c r="LCJ11" s="127"/>
      <c r="LCK11" s="127"/>
      <c r="LCL11" s="127"/>
      <c r="LCM11" s="127"/>
      <c r="LCN11" s="127"/>
      <c r="LCO11" s="127"/>
      <c r="LCP11" s="127"/>
      <c r="LCQ11" s="127"/>
      <c r="LCR11" s="127"/>
      <c r="LCS11" s="127"/>
      <c r="LCT11" s="127"/>
      <c r="LCU11" s="127"/>
      <c r="LCV11" s="127"/>
      <c r="LCW11" s="127"/>
      <c r="LCX11" s="127"/>
      <c r="LCY11" s="127"/>
      <c r="LCZ11" s="127"/>
      <c r="LDA11" s="127"/>
      <c r="LDB11" s="127"/>
      <c r="LDC11" s="127"/>
      <c r="LDD11" s="127"/>
      <c r="LDE11" s="127"/>
      <c r="LDF11" s="127"/>
      <c r="LDG11" s="127"/>
      <c r="LDH11" s="127"/>
      <c r="LDI11" s="127"/>
      <c r="LDJ11" s="127"/>
      <c r="LDK11" s="127"/>
      <c r="LDL11" s="127"/>
      <c r="LDM11" s="127"/>
      <c r="LDN11" s="127"/>
      <c r="LDO11" s="127"/>
      <c r="LDP11" s="127"/>
      <c r="LDQ11" s="127"/>
      <c r="LDR11" s="127"/>
      <c r="LDS11" s="127"/>
      <c r="LDT11" s="127"/>
      <c r="LDU11" s="127"/>
      <c r="LDV11" s="127"/>
      <c r="LDW11" s="127"/>
      <c r="LDX11" s="127"/>
      <c r="LDY11" s="127"/>
      <c r="LDZ11" s="127"/>
      <c r="LEA11" s="127"/>
      <c r="LEB11" s="127"/>
      <c r="LEC11" s="127"/>
      <c r="LED11" s="127"/>
      <c r="LEE11" s="127"/>
      <c r="LEF11" s="127"/>
      <c r="LEG11" s="127"/>
      <c r="LEH11" s="127"/>
      <c r="LEI11" s="127"/>
      <c r="LEJ11" s="127"/>
      <c r="LEK11" s="127"/>
      <c r="LEL11" s="127"/>
      <c r="LEM11" s="127"/>
      <c r="LEN11" s="127"/>
      <c r="LEO11" s="127"/>
      <c r="LEP11" s="127"/>
      <c r="LEQ11" s="127"/>
      <c r="LER11" s="127"/>
      <c r="LES11" s="127"/>
      <c r="LET11" s="127"/>
      <c r="LEU11" s="127"/>
      <c r="LEV11" s="127"/>
      <c r="LEW11" s="127"/>
      <c r="LEX11" s="127"/>
      <c r="LEY11" s="127"/>
      <c r="LEZ11" s="127"/>
      <c r="LFA11" s="127"/>
      <c r="LFB11" s="127"/>
      <c r="LFC11" s="127"/>
      <c r="LFD11" s="127"/>
      <c r="LFE11" s="127"/>
      <c r="LFF11" s="127"/>
      <c r="LFG11" s="127"/>
      <c r="LFH11" s="127"/>
      <c r="LFI11" s="127"/>
      <c r="LFJ11" s="127"/>
      <c r="LFK11" s="127"/>
      <c r="LFL11" s="127"/>
      <c r="LFM11" s="127"/>
      <c r="LFN11" s="127"/>
      <c r="LFO11" s="127"/>
      <c r="LFP11" s="127"/>
      <c r="LFQ11" s="127"/>
      <c r="LFR11" s="127"/>
      <c r="LFS11" s="127"/>
      <c r="LFT11" s="127"/>
      <c r="LFU11" s="127"/>
      <c r="LFV11" s="127"/>
      <c r="LFW11" s="127"/>
      <c r="LFX11" s="127"/>
      <c r="LFY11" s="127"/>
      <c r="LFZ11" s="127"/>
      <c r="LGA11" s="127"/>
      <c r="LGB11" s="127"/>
      <c r="LGC11" s="127"/>
      <c r="LGD11" s="127"/>
      <c r="LGE11" s="127"/>
      <c r="LGF11" s="127"/>
      <c r="LGG11" s="127"/>
      <c r="LGH11" s="127"/>
      <c r="LGI11" s="127"/>
      <c r="LGJ11" s="127"/>
      <c r="LGK11" s="127"/>
      <c r="LGL11" s="127"/>
      <c r="LGM11" s="127"/>
      <c r="LGN11" s="127"/>
      <c r="LGO11" s="127"/>
      <c r="LGP11" s="127"/>
      <c r="LGQ11" s="127"/>
      <c r="LGR11" s="127"/>
      <c r="LGS11" s="127"/>
      <c r="LGT11" s="127"/>
      <c r="LGU11" s="127"/>
      <c r="LGV11" s="127"/>
      <c r="LGW11" s="127"/>
      <c r="LGX11" s="127"/>
      <c r="LGY11" s="127"/>
      <c r="LGZ11" s="127"/>
      <c r="LHA11" s="127"/>
      <c r="LHB11" s="127"/>
      <c r="LHC11" s="127"/>
      <c r="LHD11" s="127"/>
      <c r="LHE11" s="127"/>
      <c r="LHF11" s="127"/>
      <c r="LHG11" s="127"/>
      <c r="LHH11" s="127"/>
      <c r="LHI11" s="127"/>
      <c r="LHJ11" s="127"/>
      <c r="LHK11" s="127"/>
      <c r="LHL11" s="127"/>
      <c r="LHM11" s="127"/>
      <c r="LHN11" s="127"/>
      <c r="LHO11" s="127"/>
      <c r="LHP11" s="127"/>
      <c r="LHQ11" s="127"/>
      <c r="LHR11" s="127"/>
      <c r="LHS11" s="127"/>
      <c r="LHT11" s="127"/>
      <c r="LHU11" s="127"/>
      <c r="LHV11" s="127"/>
      <c r="LHW11" s="127"/>
      <c r="LHX11" s="127"/>
      <c r="LHY11" s="127"/>
      <c r="LHZ11" s="127"/>
      <c r="LIA11" s="127"/>
      <c r="LIB11" s="127"/>
      <c r="LIC11" s="127"/>
      <c r="LID11" s="127"/>
      <c r="LIE11" s="127"/>
      <c r="LIF11" s="127"/>
      <c r="LIG11" s="127"/>
      <c r="LIH11" s="127"/>
      <c r="LII11" s="127"/>
      <c r="LIJ11" s="127"/>
      <c r="LIK11" s="127"/>
      <c r="LIL11" s="127"/>
      <c r="LIM11" s="127"/>
      <c r="LIN11" s="127"/>
      <c r="LIO11" s="127"/>
      <c r="LIP11" s="127"/>
      <c r="LIQ11" s="127"/>
      <c r="LIR11" s="127"/>
      <c r="LIS11" s="127"/>
      <c r="LIT11" s="127"/>
      <c r="LIU11" s="127"/>
      <c r="LIV11" s="127"/>
      <c r="LIW11" s="127"/>
      <c r="LIX11" s="127"/>
      <c r="LIY11" s="127"/>
      <c r="LIZ11" s="127"/>
      <c r="LJA11" s="127"/>
      <c r="LJB11" s="127"/>
      <c r="LJC11" s="127"/>
      <c r="LJD11" s="127"/>
      <c r="LJE11" s="127"/>
      <c r="LJF11" s="127"/>
      <c r="LJG11" s="127"/>
      <c r="LJH11" s="127"/>
      <c r="LJI11" s="127"/>
      <c r="LJJ11" s="127"/>
      <c r="LJK11" s="127"/>
      <c r="LJL11" s="127"/>
      <c r="LJM11" s="127"/>
      <c r="LJN11" s="127"/>
      <c r="LJO11" s="127"/>
      <c r="LJP11" s="127"/>
      <c r="LJQ11" s="127"/>
      <c r="LJR11" s="127"/>
      <c r="LJS11" s="127"/>
      <c r="LJT11" s="127"/>
      <c r="LJU11" s="127"/>
      <c r="LJV11" s="127"/>
      <c r="LJW11" s="127"/>
      <c r="LJX11" s="127"/>
      <c r="LJY11" s="127"/>
      <c r="LJZ11" s="127"/>
      <c r="LKA11" s="127"/>
      <c r="LKB11" s="127"/>
      <c r="LKC11" s="127"/>
      <c r="LKD11" s="127"/>
      <c r="LKE11" s="127"/>
      <c r="LKF11" s="127"/>
      <c r="LKG11" s="127"/>
      <c r="LKH11" s="127"/>
      <c r="LKI11" s="127"/>
      <c r="LKJ11" s="127"/>
      <c r="LKK11" s="127"/>
      <c r="LKL11" s="127"/>
      <c r="LKM11" s="127"/>
      <c r="LKN11" s="127"/>
      <c r="LKO11" s="127"/>
      <c r="LKP11" s="127"/>
      <c r="LKQ11" s="127"/>
      <c r="LKR11" s="127"/>
      <c r="LKS11" s="127"/>
      <c r="LKT11" s="127"/>
      <c r="LKU11" s="127"/>
      <c r="LKV11" s="127"/>
      <c r="LKW11" s="127"/>
      <c r="LKX11" s="127"/>
      <c r="LKY11" s="127"/>
      <c r="LKZ11" s="127"/>
      <c r="LLA11" s="127"/>
      <c r="LLB11" s="127"/>
      <c r="LLC11" s="127"/>
      <c r="LLD11" s="127"/>
      <c r="LLE11" s="127"/>
      <c r="LLF11" s="127"/>
      <c r="LLG11" s="127"/>
      <c r="LLH11" s="127"/>
      <c r="LLI11" s="127"/>
      <c r="LLJ11" s="127"/>
      <c r="LLK11" s="127"/>
      <c r="LLL11" s="127"/>
      <c r="LLM11" s="127"/>
      <c r="LLN11" s="127"/>
      <c r="LLO11" s="127"/>
      <c r="LLP11" s="127"/>
      <c r="LLQ11" s="127"/>
      <c r="LLR11" s="127"/>
      <c r="LLS11" s="127"/>
      <c r="LLT11" s="127"/>
      <c r="LLU11" s="127"/>
      <c r="LLV11" s="127"/>
      <c r="LLW11" s="127"/>
      <c r="LLX11" s="127"/>
      <c r="LLY11" s="127"/>
      <c r="LLZ11" s="127"/>
      <c r="LMA11" s="127"/>
      <c r="LMB11" s="127"/>
      <c r="LMC11" s="127"/>
      <c r="LMD11" s="127"/>
      <c r="LME11" s="127"/>
      <c r="LMF11" s="127"/>
      <c r="LMG11" s="127"/>
      <c r="LMH11" s="127"/>
      <c r="LMI11" s="127"/>
      <c r="LMJ11" s="127"/>
      <c r="LMK11" s="127"/>
      <c r="LML11" s="127"/>
      <c r="LMM11" s="127"/>
      <c r="LMN11" s="127"/>
      <c r="LMO11" s="127"/>
      <c r="LMP11" s="127"/>
      <c r="LMQ11" s="127"/>
      <c r="LMR11" s="127"/>
      <c r="LMS11" s="127"/>
      <c r="LMT11" s="127"/>
      <c r="LMU11" s="127"/>
      <c r="LMV11" s="127"/>
      <c r="LMW11" s="127"/>
      <c r="LMX11" s="127"/>
      <c r="LMY11" s="127"/>
      <c r="LMZ11" s="127"/>
      <c r="LNA11" s="127"/>
      <c r="LNB11" s="127"/>
      <c r="LNC11" s="127"/>
      <c r="LND11" s="127"/>
      <c r="LNE11" s="127"/>
      <c r="LNF11" s="127"/>
      <c r="LNG11" s="127"/>
      <c r="LNH11" s="127"/>
      <c r="LNI11" s="127"/>
      <c r="LNJ11" s="127"/>
      <c r="LNK11" s="127"/>
      <c r="LNL11" s="127"/>
      <c r="LNM11" s="127"/>
      <c r="LNN11" s="127"/>
      <c r="LNO11" s="127"/>
      <c r="LNP11" s="127"/>
      <c r="LNQ11" s="127"/>
      <c r="LNR11" s="127"/>
      <c r="LNS11" s="127"/>
      <c r="LNT11" s="127"/>
      <c r="LNU11" s="127"/>
      <c r="LNV11" s="127"/>
      <c r="LNW11" s="127"/>
      <c r="LNX11" s="127"/>
      <c r="LNY11" s="127"/>
      <c r="LNZ11" s="127"/>
      <c r="LOA11" s="127"/>
      <c r="LOB11" s="127"/>
      <c r="LOC11" s="127"/>
      <c r="LOD11" s="127"/>
      <c r="LOE11" s="127"/>
      <c r="LOF11" s="127"/>
      <c r="LOG11" s="127"/>
      <c r="LOH11" s="127"/>
      <c r="LOI11" s="127"/>
      <c r="LOJ11" s="127"/>
      <c r="LOK11" s="127"/>
      <c r="LOL11" s="127"/>
      <c r="LOM11" s="127"/>
      <c r="LON11" s="127"/>
      <c r="LOO11" s="127"/>
      <c r="LOP11" s="127"/>
      <c r="LOQ11" s="127"/>
      <c r="LOR11" s="127"/>
      <c r="LOS11" s="127"/>
      <c r="LOT11" s="127"/>
      <c r="LOU11" s="127"/>
      <c r="LOV11" s="127"/>
      <c r="LOW11" s="127"/>
      <c r="LOX11" s="127"/>
      <c r="LOY11" s="127"/>
      <c r="LOZ11" s="127"/>
      <c r="LPA11" s="127"/>
      <c r="LPB11" s="127"/>
      <c r="LPC11" s="127"/>
      <c r="LPD11" s="127"/>
      <c r="LPE11" s="127"/>
      <c r="LPF11" s="127"/>
      <c r="LPG11" s="127"/>
      <c r="LPH11" s="127"/>
      <c r="LPI11" s="127"/>
      <c r="LPJ11" s="127"/>
      <c r="LPK11" s="127"/>
      <c r="LPL11" s="127"/>
      <c r="LPM11" s="127"/>
      <c r="LPN11" s="127"/>
      <c r="LPO11" s="127"/>
      <c r="LPP11" s="127"/>
      <c r="LPQ11" s="127"/>
      <c r="LPR11" s="127"/>
      <c r="LPS11" s="127"/>
      <c r="LPT11" s="127"/>
      <c r="LPU11" s="127"/>
      <c r="LPV11" s="127"/>
      <c r="LPW11" s="127"/>
      <c r="LPX11" s="127"/>
      <c r="LPY11" s="127"/>
      <c r="LPZ11" s="127"/>
      <c r="LQA11" s="127"/>
      <c r="LQB11" s="127"/>
      <c r="LQC11" s="127"/>
      <c r="LQD11" s="127"/>
      <c r="LQE11" s="127"/>
      <c r="LQF11" s="127"/>
      <c r="LQG11" s="127"/>
      <c r="LQH11" s="127"/>
      <c r="LQI11" s="127"/>
      <c r="LQJ11" s="127"/>
      <c r="LQK11" s="127"/>
      <c r="LQL11" s="127"/>
      <c r="LQM11" s="127"/>
      <c r="LQN11" s="127"/>
      <c r="LQO11" s="127"/>
      <c r="LQP11" s="127"/>
      <c r="LQQ11" s="127"/>
      <c r="LQR11" s="127"/>
      <c r="LQS11" s="127"/>
      <c r="LQT11" s="127"/>
      <c r="LQU11" s="127"/>
      <c r="LQV11" s="127"/>
      <c r="LQW11" s="127"/>
      <c r="LQX11" s="127"/>
      <c r="LQY11" s="127"/>
      <c r="LQZ11" s="127"/>
      <c r="LRA11" s="127"/>
      <c r="LRB11" s="127"/>
      <c r="LRC11" s="127"/>
      <c r="LRD11" s="127"/>
      <c r="LRE11" s="127"/>
      <c r="LRF11" s="127"/>
      <c r="LRG11" s="127"/>
      <c r="LRH11" s="127"/>
      <c r="LRI11" s="127"/>
      <c r="LRJ11" s="127"/>
      <c r="LRK11" s="127"/>
      <c r="LRL11" s="127"/>
      <c r="LRM11" s="127"/>
      <c r="LRN11" s="127"/>
      <c r="LRO11" s="127"/>
      <c r="LRP11" s="127"/>
      <c r="LRQ11" s="127"/>
      <c r="LRR11" s="127"/>
      <c r="LRS11" s="127"/>
      <c r="LRT11" s="127"/>
      <c r="LRU11" s="127"/>
      <c r="LRV11" s="127"/>
      <c r="LRW11" s="127"/>
      <c r="LRX11" s="127"/>
      <c r="LRY11" s="127"/>
      <c r="LRZ11" s="127"/>
      <c r="LSA11" s="127"/>
      <c r="LSB11" s="127"/>
      <c r="LSC11" s="127"/>
      <c r="LSD11" s="127"/>
      <c r="LSE11" s="127"/>
      <c r="LSF11" s="127"/>
      <c r="LSG11" s="127"/>
      <c r="LSH11" s="127"/>
      <c r="LSI11" s="127"/>
      <c r="LSJ11" s="127"/>
      <c r="LSK11" s="127"/>
      <c r="LSL11" s="127"/>
      <c r="LSM11" s="127"/>
      <c r="LSN11" s="127"/>
      <c r="LSO11" s="127"/>
      <c r="LSP11" s="127"/>
      <c r="LSQ11" s="127"/>
      <c r="LSR11" s="127"/>
      <c r="LSS11" s="127"/>
      <c r="LST11" s="127"/>
      <c r="LSU11" s="127"/>
      <c r="LSV11" s="127"/>
      <c r="LSW11" s="127"/>
      <c r="LSX11" s="127"/>
      <c r="LSY11" s="127"/>
      <c r="LSZ11" s="127"/>
      <c r="LTA11" s="127"/>
      <c r="LTB11" s="127"/>
      <c r="LTC11" s="127"/>
      <c r="LTD11" s="127"/>
      <c r="LTE11" s="127"/>
      <c r="LTF11" s="127"/>
      <c r="LTG11" s="127"/>
      <c r="LTH11" s="127"/>
      <c r="LTI11" s="127"/>
      <c r="LTJ11" s="127"/>
      <c r="LTK11" s="127"/>
      <c r="LTL11" s="127"/>
      <c r="LTM11" s="127"/>
      <c r="LTN11" s="127"/>
      <c r="LTO11" s="127"/>
      <c r="LTP11" s="127"/>
      <c r="LTQ11" s="127"/>
      <c r="LTR11" s="127"/>
      <c r="LTS11" s="127"/>
      <c r="LTT11" s="127"/>
      <c r="LTU11" s="127"/>
      <c r="LTV11" s="127"/>
      <c r="LTW11" s="127"/>
      <c r="LTX11" s="127"/>
      <c r="LTY11" s="127"/>
      <c r="LTZ11" s="127"/>
      <c r="LUA11" s="127"/>
      <c r="LUB11" s="127"/>
      <c r="LUC11" s="127"/>
      <c r="LUD11" s="127"/>
      <c r="LUE11" s="127"/>
      <c r="LUF11" s="127"/>
      <c r="LUG11" s="127"/>
      <c r="LUH11" s="127"/>
      <c r="LUI11" s="127"/>
      <c r="LUJ11" s="127"/>
      <c r="LUK11" s="127"/>
      <c r="LUL11" s="127"/>
      <c r="LUM11" s="127"/>
      <c r="LUN11" s="127"/>
      <c r="LUO11" s="127"/>
      <c r="LUP11" s="127"/>
      <c r="LUQ11" s="127"/>
      <c r="LUR11" s="127"/>
      <c r="LUS11" s="127"/>
      <c r="LUT11" s="127"/>
      <c r="LUU11" s="127"/>
      <c r="LUV11" s="127"/>
      <c r="LUW11" s="127"/>
      <c r="LUX11" s="127"/>
      <c r="LUY11" s="127"/>
      <c r="LUZ11" s="127"/>
      <c r="LVA11" s="127"/>
      <c r="LVB11" s="127"/>
      <c r="LVC11" s="127"/>
      <c r="LVD11" s="127"/>
      <c r="LVE11" s="127"/>
      <c r="LVF11" s="127"/>
      <c r="LVG11" s="127"/>
      <c r="LVH11" s="127"/>
      <c r="LVI11" s="127"/>
      <c r="LVJ11" s="127"/>
      <c r="LVK11" s="127"/>
      <c r="LVL11" s="127"/>
      <c r="LVM11" s="127"/>
      <c r="LVN11" s="127"/>
      <c r="LVO11" s="127"/>
      <c r="LVP11" s="127"/>
      <c r="LVQ11" s="127"/>
      <c r="LVR11" s="127"/>
      <c r="LVS11" s="127"/>
      <c r="LVT11" s="127"/>
      <c r="LVU11" s="127"/>
      <c r="LVV11" s="127"/>
      <c r="LVW11" s="127"/>
      <c r="LVX11" s="127"/>
      <c r="LVY11" s="127"/>
      <c r="LVZ11" s="127"/>
      <c r="LWA11" s="127"/>
      <c r="LWB11" s="127"/>
      <c r="LWC11" s="127"/>
      <c r="LWD11" s="127"/>
      <c r="LWE11" s="127"/>
      <c r="LWF11" s="127"/>
      <c r="LWG11" s="127"/>
      <c r="LWH11" s="127"/>
      <c r="LWI11" s="127"/>
      <c r="LWJ11" s="127"/>
      <c r="LWK11" s="127"/>
      <c r="LWL11" s="127"/>
      <c r="LWM11" s="127"/>
      <c r="LWN11" s="127"/>
      <c r="LWO11" s="127"/>
      <c r="LWP11" s="127"/>
      <c r="LWQ11" s="127"/>
      <c r="LWR11" s="127"/>
      <c r="LWS11" s="127"/>
      <c r="LWT11" s="127"/>
      <c r="LWU11" s="127"/>
      <c r="LWV11" s="127"/>
      <c r="LWW11" s="127"/>
      <c r="LWX11" s="127"/>
      <c r="LWY11" s="127"/>
      <c r="LWZ11" s="127"/>
      <c r="LXA11" s="127"/>
      <c r="LXB11" s="127"/>
      <c r="LXC11" s="127"/>
      <c r="LXD11" s="127"/>
      <c r="LXE11" s="127"/>
      <c r="LXF11" s="127"/>
      <c r="LXG11" s="127"/>
      <c r="LXH11" s="127"/>
      <c r="LXI11" s="127"/>
      <c r="LXJ11" s="127"/>
      <c r="LXK11" s="127"/>
      <c r="LXL11" s="127"/>
      <c r="LXM11" s="127"/>
      <c r="LXN11" s="127"/>
      <c r="LXO11" s="127"/>
      <c r="LXP11" s="127"/>
      <c r="LXQ11" s="127"/>
      <c r="LXR11" s="127"/>
      <c r="LXS11" s="127"/>
      <c r="LXT11" s="127"/>
      <c r="LXU11" s="127"/>
      <c r="LXV11" s="127"/>
      <c r="LXW11" s="127"/>
      <c r="LXX11" s="127"/>
      <c r="LXY11" s="127"/>
      <c r="LXZ11" s="127"/>
      <c r="LYA11" s="127"/>
      <c r="LYB11" s="127"/>
      <c r="LYC11" s="127"/>
      <c r="LYD11" s="127"/>
      <c r="LYE11" s="127"/>
      <c r="LYF11" s="127"/>
      <c r="LYG11" s="127"/>
      <c r="LYH11" s="127"/>
      <c r="LYI11" s="127"/>
      <c r="LYJ11" s="127"/>
      <c r="LYK11" s="127"/>
      <c r="LYL11" s="127"/>
      <c r="LYM11" s="127"/>
      <c r="LYN11" s="127"/>
      <c r="LYO11" s="127"/>
      <c r="LYP11" s="127"/>
      <c r="LYQ11" s="127"/>
      <c r="LYR11" s="127"/>
      <c r="LYS11" s="127"/>
      <c r="LYT11" s="127"/>
      <c r="LYU11" s="127"/>
      <c r="LYV11" s="127"/>
      <c r="LYW11" s="127"/>
      <c r="LYX11" s="127"/>
      <c r="LYY11" s="127"/>
      <c r="LYZ11" s="127"/>
      <c r="LZA11" s="127"/>
      <c r="LZB11" s="127"/>
      <c r="LZC11" s="127"/>
      <c r="LZD11" s="127"/>
      <c r="LZE11" s="127"/>
      <c r="LZF11" s="127"/>
      <c r="LZG11" s="127"/>
      <c r="LZH11" s="127"/>
      <c r="LZI11" s="127"/>
      <c r="LZJ11" s="127"/>
      <c r="LZK11" s="127"/>
      <c r="LZL11" s="127"/>
      <c r="LZM11" s="127"/>
      <c r="LZN11" s="127"/>
      <c r="LZO11" s="127"/>
      <c r="LZP11" s="127"/>
      <c r="LZQ11" s="127"/>
      <c r="LZR11" s="127"/>
      <c r="LZS11" s="127"/>
      <c r="LZT11" s="127"/>
      <c r="LZU11" s="127"/>
      <c r="LZV11" s="127"/>
      <c r="LZW11" s="127"/>
      <c r="LZX11" s="127"/>
      <c r="LZY11" s="127"/>
      <c r="LZZ11" s="127"/>
      <c r="MAA11" s="127"/>
      <c r="MAB11" s="127"/>
      <c r="MAC11" s="127"/>
      <c r="MAD11" s="127"/>
      <c r="MAE11" s="127"/>
      <c r="MAF11" s="127"/>
      <c r="MAG11" s="127"/>
      <c r="MAH11" s="127"/>
      <c r="MAI11" s="127"/>
      <c r="MAJ11" s="127"/>
      <c r="MAK11" s="127"/>
      <c r="MAL11" s="127"/>
      <c r="MAM11" s="127"/>
      <c r="MAN11" s="127"/>
      <c r="MAO11" s="127"/>
      <c r="MAP11" s="127"/>
      <c r="MAQ11" s="127"/>
      <c r="MAR11" s="127"/>
      <c r="MAS11" s="127"/>
      <c r="MAT11" s="127"/>
      <c r="MAU11" s="127"/>
      <c r="MAV11" s="127"/>
      <c r="MAW11" s="127"/>
      <c r="MAX11" s="127"/>
      <c r="MAY11" s="127"/>
      <c r="MAZ11" s="127"/>
      <c r="MBA11" s="127"/>
      <c r="MBB11" s="127"/>
      <c r="MBC11" s="127"/>
      <c r="MBD11" s="127"/>
      <c r="MBE11" s="127"/>
      <c r="MBF11" s="127"/>
      <c r="MBG11" s="127"/>
      <c r="MBH11" s="127"/>
      <c r="MBI11" s="127"/>
      <c r="MBJ11" s="127"/>
      <c r="MBK11" s="127"/>
      <c r="MBL11" s="127"/>
      <c r="MBM11" s="127"/>
      <c r="MBN11" s="127"/>
      <c r="MBO11" s="127"/>
      <c r="MBP11" s="127"/>
      <c r="MBQ11" s="127"/>
      <c r="MBR11" s="127"/>
      <c r="MBS11" s="127"/>
      <c r="MBT11" s="127"/>
      <c r="MBU11" s="127"/>
      <c r="MBV11" s="127"/>
      <c r="MBW11" s="127"/>
      <c r="MBX11" s="127"/>
      <c r="MBY11" s="127"/>
      <c r="MBZ11" s="127"/>
      <c r="MCA11" s="127"/>
      <c r="MCB11" s="127"/>
      <c r="MCC11" s="127"/>
      <c r="MCD11" s="127"/>
      <c r="MCE11" s="127"/>
      <c r="MCF11" s="127"/>
      <c r="MCG11" s="127"/>
      <c r="MCH11" s="127"/>
      <c r="MCI11" s="127"/>
      <c r="MCJ11" s="127"/>
      <c r="MCK11" s="127"/>
      <c r="MCL11" s="127"/>
      <c r="MCM11" s="127"/>
      <c r="MCN11" s="127"/>
      <c r="MCO11" s="127"/>
      <c r="MCP11" s="127"/>
      <c r="MCQ11" s="127"/>
      <c r="MCR11" s="127"/>
      <c r="MCS11" s="127"/>
      <c r="MCT11" s="127"/>
      <c r="MCU11" s="127"/>
      <c r="MCV11" s="127"/>
      <c r="MCW11" s="127"/>
      <c r="MCX11" s="127"/>
      <c r="MCY11" s="127"/>
      <c r="MCZ11" s="127"/>
      <c r="MDA11" s="127"/>
      <c r="MDB11" s="127"/>
      <c r="MDC11" s="127"/>
      <c r="MDD11" s="127"/>
      <c r="MDE11" s="127"/>
      <c r="MDF11" s="127"/>
      <c r="MDG11" s="127"/>
      <c r="MDH11" s="127"/>
      <c r="MDI11" s="127"/>
      <c r="MDJ11" s="127"/>
      <c r="MDK11" s="127"/>
      <c r="MDL11" s="127"/>
      <c r="MDM11" s="127"/>
      <c r="MDN11" s="127"/>
      <c r="MDO11" s="127"/>
      <c r="MDP11" s="127"/>
      <c r="MDQ11" s="127"/>
      <c r="MDR11" s="127"/>
      <c r="MDS11" s="127"/>
      <c r="MDT11" s="127"/>
      <c r="MDU11" s="127"/>
      <c r="MDV11" s="127"/>
      <c r="MDW11" s="127"/>
      <c r="MDX11" s="127"/>
      <c r="MDY11" s="127"/>
      <c r="MDZ11" s="127"/>
      <c r="MEA11" s="127"/>
      <c r="MEB11" s="127"/>
      <c r="MEC11" s="127"/>
      <c r="MED11" s="127"/>
      <c r="MEE11" s="127"/>
      <c r="MEF11" s="127"/>
      <c r="MEG11" s="127"/>
      <c r="MEH11" s="127"/>
      <c r="MEI11" s="127"/>
      <c r="MEJ11" s="127"/>
      <c r="MEK11" s="127"/>
      <c r="MEL11" s="127"/>
      <c r="MEM11" s="127"/>
      <c r="MEN11" s="127"/>
      <c r="MEO11" s="127"/>
      <c r="MEP11" s="127"/>
      <c r="MEQ11" s="127"/>
      <c r="MER11" s="127"/>
      <c r="MES11" s="127"/>
      <c r="MET11" s="127"/>
      <c r="MEU11" s="127"/>
      <c r="MEV11" s="127"/>
      <c r="MEW11" s="127"/>
      <c r="MEX11" s="127"/>
      <c r="MEY11" s="127"/>
      <c r="MEZ11" s="127"/>
      <c r="MFA11" s="127"/>
      <c r="MFB11" s="127"/>
      <c r="MFC11" s="127"/>
      <c r="MFD11" s="127"/>
      <c r="MFE11" s="127"/>
      <c r="MFF11" s="127"/>
      <c r="MFG11" s="127"/>
      <c r="MFH11" s="127"/>
      <c r="MFI11" s="127"/>
      <c r="MFJ11" s="127"/>
      <c r="MFK11" s="127"/>
      <c r="MFL11" s="127"/>
      <c r="MFM11" s="127"/>
      <c r="MFN11" s="127"/>
      <c r="MFO11" s="127"/>
      <c r="MFP11" s="127"/>
      <c r="MFQ11" s="127"/>
      <c r="MFR11" s="127"/>
      <c r="MFS11" s="127"/>
      <c r="MFT11" s="127"/>
      <c r="MFU11" s="127"/>
      <c r="MFV11" s="127"/>
      <c r="MFW11" s="127"/>
      <c r="MFX11" s="127"/>
      <c r="MFY11" s="127"/>
      <c r="MFZ11" s="127"/>
      <c r="MGA11" s="127"/>
      <c r="MGB11" s="127"/>
      <c r="MGC11" s="127"/>
      <c r="MGD11" s="127"/>
      <c r="MGE11" s="127"/>
      <c r="MGF11" s="127"/>
      <c r="MGG11" s="127"/>
      <c r="MGH11" s="127"/>
      <c r="MGI11" s="127"/>
      <c r="MGJ11" s="127"/>
      <c r="MGK11" s="127"/>
      <c r="MGL11" s="127"/>
      <c r="MGM11" s="127"/>
      <c r="MGN11" s="127"/>
      <c r="MGO11" s="127"/>
      <c r="MGP11" s="127"/>
      <c r="MGQ11" s="127"/>
      <c r="MGR11" s="127"/>
      <c r="MGS11" s="127"/>
      <c r="MGT11" s="127"/>
      <c r="MGU11" s="127"/>
      <c r="MGV11" s="127"/>
      <c r="MGW11" s="127"/>
      <c r="MGX11" s="127"/>
      <c r="MGY11" s="127"/>
      <c r="MGZ11" s="127"/>
      <c r="MHA11" s="127"/>
      <c r="MHB11" s="127"/>
      <c r="MHC11" s="127"/>
      <c r="MHD11" s="127"/>
      <c r="MHE11" s="127"/>
      <c r="MHF11" s="127"/>
      <c r="MHG11" s="127"/>
      <c r="MHH11" s="127"/>
      <c r="MHI11" s="127"/>
      <c r="MHJ11" s="127"/>
      <c r="MHK11" s="127"/>
      <c r="MHL11" s="127"/>
      <c r="MHM11" s="127"/>
      <c r="MHN11" s="127"/>
      <c r="MHO11" s="127"/>
      <c r="MHP11" s="127"/>
      <c r="MHQ11" s="127"/>
      <c r="MHR11" s="127"/>
      <c r="MHS11" s="127"/>
      <c r="MHT11" s="127"/>
      <c r="MHU11" s="127"/>
      <c r="MHV11" s="127"/>
      <c r="MHW11" s="127"/>
      <c r="MHX11" s="127"/>
      <c r="MHY11" s="127"/>
      <c r="MHZ11" s="127"/>
      <c r="MIA11" s="127"/>
      <c r="MIB11" s="127"/>
      <c r="MIC11" s="127"/>
      <c r="MID11" s="127"/>
      <c r="MIE11" s="127"/>
      <c r="MIF11" s="127"/>
      <c r="MIG11" s="127"/>
      <c r="MIH11" s="127"/>
      <c r="MII11" s="127"/>
      <c r="MIJ11" s="127"/>
      <c r="MIK11" s="127"/>
      <c r="MIL11" s="127"/>
      <c r="MIM11" s="127"/>
      <c r="MIN11" s="127"/>
      <c r="MIO11" s="127"/>
      <c r="MIP11" s="127"/>
      <c r="MIQ11" s="127"/>
      <c r="MIR11" s="127"/>
      <c r="MIS11" s="127"/>
      <c r="MIT11" s="127"/>
      <c r="MIU11" s="127"/>
      <c r="MIV11" s="127"/>
      <c r="MIW11" s="127"/>
      <c r="MIX11" s="127"/>
      <c r="MIY11" s="127"/>
      <c r="MIZ11" s="127"/>
      <c r="MJA11" s="127"/>
      <c r="MJB11" s="127"/>
      <c r="MJC11" s="127"/>
      <c r="MJD11" s="127"/>
      <c r="MJE11" s="127"/>
      <c r="MJF11" s="127"/>
      <c r="MJG11" s="127"/>
      <c r="MJH11" s="127"/>
      <c r="MJI11" s="127"/>
      <c r="MJJ11" s="127"/>
      <c r="MJK11" s="127"/>
      <c r="MJL11" s="127"/>
      <c r="MJM11" s="127"/>
      <c r="MJN11" s="127"/>
      <c r="MJO11" s="127"/>
      <c r="MJP11" s="127"/>
      <c r="MJQ11" s="127"/>
      <c r="MJR11" s="127"/>
      <c r="MJS11" s="127"/>
      <c r="MJT11" s="127"/>
      <c r="MJU11" s="127"/>
      <c r="MJV11" s="127"/>
      <c r="MJW11" s="127"/>
      <c r="MJX11" s="127"/>
      <c r="MJY11" s="127"/>
      <c r="MJZ11" s="127"/>
      <c r="MKA11" s="127"/>
      <c r="MKB11" s="127"/>
      <c r="MKC11" s="127"/>
      <c r="MKD11" s="127"/>
      <c r="MKE11" s="127"/>
      <c r="MKF11" s="127"/>
      <c r="MKG11" s="127"/>
      <c r="MKH11" s="127"/>
      <c r="MKI11" s="127"/>
      <c r="MKJ11" s="127"/>
      <c r="MKK11" s="127"/>
      <c r="MKL11" s="127"/>
      <c r="MKM11" s="127"/>
      <c r="MKN11" s="127"/>
      <c r="MKO11" s="127"/>
      <c r="MKP11" s="127"/>
      <c r="MKQ11" s="127"/>
      <c r="MKR11" s="127"/>
      <c r="MKS11" s="127"/>
      <c r="MKT11" s="127"/>
      <c r="MKU11" s="127"/>
      <c r="MKV11" s="127"/>
      <c r="MKW11" s="127"/>
      <c r="MKX11" s="127"/>
      <c r="MKY11" s="127"/>
      <c r="MKZ11" s="127"/>
      <c r="MLA11" s="127"/>
      <c r="MLB11" s="127"/>
      <c r="MLC11" s="127"/>
      <c r="MLD11" s="127"/>
      <c r="MLE11" s="127"/>
      <c r="MLF11" s="127"/>
      <c r="MLG11" s="127"/>
      <c r="MLH11" s="127"/>
      <c r="MLI11" s="127"/>
      <c r="MLJ11" s="127"/>
      <c r="MLK11" s="127"/>
      <c r="MLL11" s="127"/>
      <c r="MLM11" s="127"/>
      <c r="MLN11" s="127"/>
      <c r="MLO11" s="127"/>
      <c r="MLP11" s="127"/>
      <c r="MLQ11" s="127"/>
      <c r="MLR11" s="127"/>
      <c r="MLS11" s="127"/>
      <c r="MLT11" s="127"/>
      <c r="MLU11" s="127"/>
      <c r="MLV11" s="127"/>
      <c r="MLW11" s="127"/>
      <c r="MLX11" s="127"/>
      <c r="MLY11" s="127"/>
      <c r="MLZ11" s="127"/>
      <c r="MMA11" s="127"/>
      <c r="MMB11" s="127"/>
      <c r="MMC11" s="127"/>
      <c r="MMD11" s="127"/>
      <c r="MME11" s="127"/>
      <c r="MMF11" s="127"/>
      <c r="MMG11" s="127"/>
      <c r="MMH11" s="127"/>
      <c r="MMI11" s="127"/>
      <c r="MMJ11" s="127"/>
      <c r="MMK11" s="127"/>
      <c r="MML11" s="127"/>
      <c r="MMM11" s="127"/>
      <c r="MMN11" s="127"/>
      <c r="MMO11" s="127"/>
      <c r="MMP11" s="127"/>
      <c r="MMQ11" s="127"/>
      <c r="MMR11" s="127"/>
      <c r="MMS11" s="127"/>
      <c r="MMT11" s="127"/>
      <c r="MMU11" s="127"/>
      <c r="MMV11" s="127"/>
      <c r="MMW11" s="127"/>
      <c r="MMX11" s="127"/>
      <c r="MMY11" s="127"/>
      <c r="MMZ11" s="127"/>
      <c r="MNA11" s="127"/>
      <c r="MNB11" s="127"/>
      <c r="MNC11" s="127"/>
      <c r="MND11" s="127"/>
      <c r="MNE11" s="127"/>
      <c r="MNF11" s="127"/>
      <c r="MNG11" s="127"/>
      <c r="MNH11" s="127"/>
      <c r="MNI11" s="127"/>
      <c r="MNJ11" s="127"/>
      <c r="MNK11" s="127"/>
      <c r="MNL11" s="127"/>
      <c r="MNM11" s="127"/>
      <c r="MNN11" s="127"/>
      <c r="MNO11" s="127"/>
      <c r="MNP11" s="127"/>
      <c r="MNQ11" s="127"/>
      <c r="MNR11" s="127"/>
      <c r="MNS11" s="127"/>
      <c r="MNT11" s="127"/>
      <c r="MNU11" s="127"/>
      <c r="MNV11" s="127"/>
      <c r="MNW11" s="127"/>
      <c r="MNX11" s="127"/>
      <c r="MNY11" s="127"/>
      <c r="MNZ11" s="127"/>
      <c r="MOA11" s="127"/>
      <c r="MOB11" s="127"/>
      <c r="MOC11" s="127"/>
      <c r="MOD11" s="127"/>
      <c r="MOE11" s="127"/>
      <c r="MOF11" s="127"/>
      <c r="MOG11" s="127"/>
      <c r="MOH11" s="127"/>
      <c r="MOI11" s="127"/>
      <c r="MOJ11" s="127"/>
      <c r="MOK11" s="127"/>
      <c r="MOL11" s="127"/>
      <c r="MOM11" s="127"/>
      <c r="MON11" s="127"/>
      <c r="MOO11" s="127"/>
      <c r="MOP11" s="127"/>
      <c r="MOQ11" s="127"/>
      <c r="MOR11" s="127"/>
      <c r="MOS11" s="127"/>
      <c r="MOT11" s="127"/>
      <c r="MOU11" s="127"/>
      <c r="MOV11" s="127"/>
      <c r="MOW11" s="127"/>
      <c r="MOX11" s="127"/>
      <c r="MOY11" s="127"/>
      <c r="MOZ11" s="127"/>
      <c r="MPA11" s="127"/>
      <c r="MPB11" s="127"/>
      <c r="MPC11" s="127"/>
      <c r="MPD11" s="127"/>
      <c r="MPE11" s="127"/>
      <c r="MPF11" s="127"/>
      <c r="MPG11" s="127"/>
      <c r="MPH11" s="127"/>
      <c r="MPI11" s="127"/>
      <c r="MPJ11" s="127"/>
      <c r="MPK11" s="127"/>
      <c r="MPL11" s="127"/>
      <c r="MPM11" s="127"/>
      <c r="MPN11" s="127"/>
      <c r="MPO11" s="127"/>
      <c r="MPP11" s="127"/>
      <c r="MPQ11" s="127"/>
      <c r="MPR11" s="127"/>
      <c r="MPS11" s="127"/>
      <c r="MPT11" s="127"/>
      <c r="MPU11" s="127"/>
      <c r="MPV11" s="127"/>
      <c r="MPW11" s="127"/>
      <c r="MPX11" s="127"/>
      <c r="MPY11" s="127"/>
      <c r="MPZ11" s="127"/>
      <c r="MQA11" s="127"/>
      <c r="MQB11" s="127"/>
      <c r="MQC11" s="127"/>
      <c r="MQD11" s="127"/>
      <c r="MQE11" s="127"/>
      <c r="MQF11" s="127"/>
      <c r="MQG11" s="127"/>
      <c r="MQH11" s="127"/>
      <c r="MQI11" s="127"/>
      <c r="MQJ11" s="127"/>
      <c r="MQK11" s="127"/>
      <c r="MQL11" s="127"/>
      <c r="MQM11" s="127"/>
      <c r="MQN11" s="127"/>
      <c r="MQO11" s="127"/>
      <c r="MQP11" s="127"/>
      <c r="MQQ11" s="127"/>
      <c r="MQR11" s="127"/>
      <c r="MQS11" s="127"/>
      <c r="MQT11" s="127"/>
      <c r="MQU11" s="127"/>
      <c r="MQV11" s="127"/>
      <c r="MQW11" s="127"/>
      <c r="MQX11" s="127"/>
      <c r="MQY11" s="127"/>
      <c r="MQZ11" s="127"/>
      <c r="MRA11" s="127"/>
      <c r="MRB11" s="127"/>
      <c r="MRC11" s="127"/>
      <c r="MRD11" s="127"/>
      <c r="MRE11" s="127"/>
      <c r="MRF11" s="127"/>
      <c r="MRG11" s="127"/>
      <c r="MRH11" s="127"/>
      <c r="MRI11" s="127"/>
      <c r="MRJ11" s="127"/>
      <c r="MRK11" s="127"/>
      <c r="MRL11" s="127"/>
      <c r="MRM11" s="127"/>
      <c r="MRN11" s="127"/>
      <c r="MRO11" s="127"/>
      <c r="MRP11" s="127"/>
      <c r="MRQ11" s="127"/>
      <c r="MRR11" s="127"/>
      <c r="MRS11" s="127"/>
      <c r="MRT11" s="127"/>
      <c r="MRU11" s="127"/>
      <c r="MRV11" s="127"/>
      <c r="MRW11" s="127"/>
      <c r="MRX11" s="127"/>
      <c r="MRY11" s="127"/>
      <c r="MRZ11" s="127"/>
      <c r="MSA11" s="127"/>
      <c r="MSB11" s="127"/>
      <c r="MSC11" s="127"/>
      <c r="MSD11" s="127"/>
      <c r="MSE11" s="127"/>
      <c r="MSF11" s="127"/>
      <c r="MSG11" s="127"/>
      <c r="MSH11" s="127"/>
      <c r="MSI11" s="127"/>
      <c r="MSJ11" s="127"/>
      <c r="MSK11" s="127"/>
      <c r="MSL11" s="127"/>
      <c r="MSM11" s="127"/>
      <c r="MSN11" s="127"/>
      <c r="MSO11" s="127"/>
      <c r="MSP11" s="127"/>
      <c r="MSQ11" s="127"/>
      <c r="MSR11" s="127"/>
      <c r="MSS11" s="127"/>
      <c r="MST11" s="127"/>
      <c r="MSU11" s="127"/>
      <c r="MSV11" s="127"/>
      <c r="MSW11" s="127"/>
      <c r="MSX11" s="127"/>
      <c r="MSY11" s="127"/>
      <c r="MSZ11" s="127"/>
      <c r="MTA11" s="127"/>
      <c r="MTB11" s="127"/>
      <c r="MTC11" s="127"/>
      <c r="MTD11" s="127"/>
      <c r="MTE11" s="127"/>
      <c r="MTF11" s="127"/>
      <c r="MTG11" s="127"/>
      <c r="MTH11" s="127"/>
      <c r="MTI11" s="127"/>
      <c r="MTJ11" s="127"/>
      <c r="MTK11" s="127"/>
      <c r="MTL11" s="127"/>
      <c r="MTM11" s="127"/>
      <c r="MTN11" s="127"/>
      <c r="MTO11" s="127"/>
      <c r="MTP11" s="127"/>
      <c r="MTQ11" s="127"/>
      <c r="MTR11" s="127"/>
      <c r="MTS11" s="127"/>
      <c r="MTT11" s="127"/>
      <c r="MTU11" s="127"/>
      <c r="MTV11" s="127"/>
      <c r="MTW11" s="127"/>
      <c r="MTX11" s="127"/>
      <c r="MTY11" s="127"/>
      <c r="MTZ11" s="127"/>
      <c r="MUA11" s="127"/>
      <c r="MUB11" s="127"/>
      <c r="MUC11" s="127"/>
      <c r="MUD11" s="127"/>
      <c r="MUE11" s="127"/>
      <c r="MUF11" s="127"/>
      <c r="MUG11" s="127"/>
      <c r="MUH11" s="127"/>
      <c r="MUI11" s="127"/>
      <c r="MUJ11" s="127"/>
      <c r="MUK11" s="127"/>
      <c r="MUL11" s="127"/>
      <c r="MUM11" s="127"/>
      <c r="MUN11" s="127"/>
      <c r="MUO11" s="127"/>
      <c r="MUP11" s="127"/>
      <c r="MUQ11" s="127"/>
      <c r="MUR11" s="127"/>
      <c r="MUS11" s="127"/>
      <c r="MUT11" s="127"/>
      <c r="MUU11" s="127"/>
      <c r="MUV11" s="127"/>
      <c r="MUW11" s="127"/>
      <c r="MUX11" s="127"/>
      <c r="MUY11" s="127"/>
      <c r="MUZ11" s="127"/>
      <c r="MVA11" s="127"/>
      <c r="MVB11" s="127"/>
      <c r="MVC11" s="127"/>
      <c r="MVD11" s="127"/>
      <c r="MVE11" s="127"/>
      <c r="MVF11" s="127"/>
      <c r="MVG11" s="127"/>
      <c r="MVH11" s="127"/>
      <c r="MVI11" s="127"/>
      <c r="MVJ11" s="127"/>
      <c r="MVK11" s="127"/>
      <c r="MVL11" s="127"/>
      <c r="MVM11" s="127"/>
      <c r="MVN11" s="127"/>
      <c r="MVO11" s="127"/>
      <c r="MVP11" s="127"/>
      <c r="MVQ11" s="127"/>
      <c r="MVR11" s="127"/>
      <c r="MVS11" s="127"/>
      <c r="MVT11" s="127"/>
      <c r="MVU11" s="127"/>
      <c r="MVV11" s="127"/>
      <c r="MVW11" s="127"/>
      <c r="MVX11" s="127"/>
      <c r="MVY11" s="127"/>
      <c r="MVZ11" s="127"/>
      <c r="MWA11" s="127"/>
      <c r="MWB11" s="127"/>
      <c r="MWC11" s="127"/>
      <c r="MWD11" s="127"/>
      <c r="MWE11" s="127"/>
      <c r="MWF11" s="127"/>
      <c r="MWG11" s="127"/>
      <c r="MWH11" s="127"/>
      <c r="MWI11" s="127"/>
      <c r="MWJ11" s="127"/>
      <c r="MWK11" s="127"/>
      <c r="MWL11" s="127"/>
      <c r="MWM11" s="127"/>
      <c r="MWN11" s="127"/>
      <c r="MWO11" s="127"/>
      <c r="MWP11" s="127"/>
      <c r="MWQ11" s="127"/>
      <c r="MWR11" s="127"/>
      <c r="MWS11" s="127"/>
      <c r="MWT11" s="127"/>
      <c r="MWU11" s="127"/>
      <c r="MWV11" s="127"/>
      <c r="MWW11" s="127"/>
      <c r="MWX11" s="127"/>
      <c r="MWY11" s="127"/>
      <c r="MWZ11" s="127"/>
      <c r="MXA11" s="127"/>
      <c r="MXB11" s="127"/>
      <c r="MXC11" s="127"/>
      <c r="MXD11" s="127"/>
      <c r="MXE11" s="127"/>
      <c r="MXF11" s="127"/>
      <c r="MXG11" s="127"/>
      <c r="MXH11" s="127"/>
      <c r="MXI11" s="127"/>
      <c r="MXJ11" s="127"/>
      <c r="MXK11" s="127"/>
      <c r="MXL11" s="127"/>
      <c r="MXM11" s="127"/>
      <c r="MXN11" s="127"/>
      <c r="MXO11" s="127"/>
      <c r="MXP11" s="127"/>
      <c r="MXQ11" s="127"/>
      <c r="MXR11" s="127"/>
      <c r="MXS11" s="127"/>
      <c r="MXT11" s="127"/>
      <c r="MXU11" s="127"/>
      <c r="MXV11" s="127"/>
      <c r="MXW11" s="127"/>
      <c r="MXX11" s="127"/>
      <c r="MXY11" s="127"/>
      <c r="MXZ11" s="127"/>
      <c r="MYA11" s="127"/>
      <c r="MYB11" s="127"/>
      <c r="MYC11" s="127"/>
      <c r="MYD11" s="127"/>
      <c r="MYE11" s="127"/>
      <c r="MYF11" s="127"/>
      <c r="MYG11" s="127"/>
      <c r="MYH11" s="127"/>
      <c r="MYI11" s="127"/>
      <c r="MYJ11" s="127"/>
      <c r="MYK11" s="127"/>
      <c r="MYL11" s="127"/>
      <c r="MYM11" s="127"/>
      <c r="MYN11" s="127"/>
      <c r="MYO11" s="127"/>
      <c r="MYP11" s="127"/>
      <c r="MYQ11" s="127"/>
      <c r="MYR11" s="127"/>
      <c r="MYS11" s="127"/>
      <c r="MYT11" s="127"/>
      <c r="MYU11" s="127"/>
      <c r="MYV11" s="127"/>
      <c r="MYW11" s="127"/>
      <c r="MYX11" s="127"/>
      <c r="MYY11" s="127"/>
      <c r="MYZ11" s="127"/>
      <c r="MZA11" s="127"/>
      <c r="MZB11" s="127"/>
      <c r="MZC11" s="127"/>
      <c r="MZD11" s="127"/>
      <c r="MZE11" s="127"/>
      <c r="MZF11" s="127"/>
      <c r="MZG11" s="127"/>
      <c r="MZH11" s="127"/>
      <c r="MZI11" s="127"/>
      <c r="MZJ11" s="127"/>
      <c r="MZK11" s="127"/>
      <c r="MZL11" s="127"/>
      <c r="MZM11" s="127"/>
      <c r="MZN11" s="127"/>
      <c r="MZO11" s="127"/>
      <c r="MZP11" s="127"/>
      <c r="MZQ11" s="127"/>
      <c r="MZR11" s="127"/>
      <c r="MZS11" s="127"/>
      <c r="MZT11" s="127"/>
      <c r="MZU11" s="127"/>
      <c r="MZV11" s="127"/>
      <c r="MZW11" s="127"/>
      <c r="MZX11" s="127"/>
      <c r="MZY11" s="127"/>
      <c r="MZZ11" s="127"/>
      <c r="NAA11" s="127"/>
      <c r="NAB11" s="127"/>
      <c r="NAC11" s="127"/>
      <c r="NAD11" s="127"/>
      <c r="NAE11" s="127"/>
      <c r="NAF11" s="127"/>
      <c r="NAG11" s="127"/>
      <c r="NAH11" s="127"/>
      <c r="NAI11" s="127"/>
      <c r="NAJ11" s="127"/>
      <c r="NAK11" s="127"/>
      <c r="NAL11" s="127"/>
      <c r="NAM11" s="127"/>
      <c r="NAN11" s="127"/>
      <c r="NAO11" s="127"/>
      <c r="NAP11" s="127"/>
      <c r="NAQ11" s="127"/>
      <c r="NAR11" s="127"/>
      <c r="NAS11" s="127"/>
      <c r="NAT11" s="127"/>
      <c r="NAU11" s="127"/>
      <c r="NAV11" s="127"/>
      <c r="NAW11" s="127"/>
      <c r="NAX11" s="127"/>
      <c r="NAY11" s="127"/>
      <c r="NAZ11" s="127"/>
      <c r="NBA11" s="127"/>
      <c r="NBB11" s="127"/>
      <c r="NBC11" s="127"/>
      <c r="NBD11" s="127"/>
      <c r="NBE11" s="127"/>
      <c r="NBF11" s="127"/>
      <c r="NBG11" s="127"/>
      <c r="NBH11" s="127"/>
      <c r="NBI11" s="127"/>
      <c r="NBJ11" s="127"/>
      <c r="NBK11" s="127"/>
      <c r="NBL11" s="127"/>
      <c r="NBM11" s="127"/>
      <c r="NBN11" s="127"/>
      <c r="NBO11" s="127"/>
      <c r="NBP11" s="127"/>
      <c r="NBQ11" s="127"/>
      <c r="NBR11" s="127"/>
      <c r="NBS11" s="127"/>
      <c r="NBT11" s="127"/>
      <c r="NBU11" s="127"/>
      <c r="NBV11" s="127"/>
      <c r="NBW11" s="127"/>
      <c r="NBX11" s="127"/>
      <c r="NBY11" s="127"/>
      <c r="NBZ11" s="127"/>
      <c r="NCA11" s="127"/>
      <c r="NCB11" s="127"/>
      <c r="NCC11" s="127"/>
      <c r="NCD11" s="127"/>
      <c r="NCE11" s="127"/>
      <c r="NCF11" s="127"/>
      <c r="NCG11" s="127"/>
      <c r="NCH11" s="127"/>
      <c r="NCI11" s="127"/>
      <c r="NCJ11" s="127"/>
      <c r="NCK11" s="127"/>
      <c r="NCL11" s="127"/>
      <c r="NCM11" s="127"/>
      <c r="NCN11" s="127"/>
      <c r="NCO11" s="127"/>
      <c r="NCP11" s="127"/>
      <c r="NCQ11" s="127"/>
      <c r="NCR11" s="127"/>
      <c r="NCS11" s="127"/>
      <c r="NCT11" s="127"/>
      <c r="NCU11" s="127"/>
      <c r="NCV11" s="127"/>
      <c r="NCW11" s="127"/>
      <c r="NCX11" s="127"/>
      <c r="NCY11" s="127"/>
      <c r="NCZ11" s="127"/>
      <c r="NDA11" s="127"/>
      <c r="NDB11" s="127"/>
      <c r="NDC11" s="127"/>
      <c r="NDD11" s="127"/>
      <c r="NDE11" s="127"/>
      <c r="NDF11" s="127"/>
      <c r="NDG11" s="127"/>
      <c r="NDH11" s="127"/>
      <c r="NDI11" s="127"/>
      <c r="NDJ11" s="127"/>
      <c r="NDK11" s="127"/>
      <c r="NDL11" s="127"/>
      <c r="NDM11" s="127"/>
      <c r="NDN11" s="127"/>
      <c r="NDO11" s="127"/>
      <c r="NDP11" s="127"/>
      <c r="NDQ11" s="127"/>
      <c r="NDR11" s="127"/>
      <c r="NDS11" s="127"/>
      <c r="NDT11" s="127"/>
      <c r="NDU11" s="127"/>
      <c r="NDV11" s="127"/>
      <c r="NDW11" s="127"/>
      <c r="NDX11" s="127"/>
      <c r="NDY11" s="127"/>
      <c r="NDZ11" s="127"/>
      <c r="NEA11" s="127"/>
      <c r="NEB11" s="127"/>
      <c r="NEC11" s="127"/>
      <c r="NED11" s="127"/>
      <c r="NEE11" s="127"/>
      <c r="NEF11" s="127"/>
      <c r="NEG11" s="127"/>
      <c r="NEH11" s="127"/>
      <c r="NEI11" s="127"/>
      <c r="NEJ11" s="127"/>
      <c r="NEK11" s="127"/>
      <c r="NEL11" s="127"/>
      <c r="NEM11" s="127"/>
      <c r="NEN11" s="127"/>
      <c r="NEO11" s="127"/>
      <c r="NEP11" s="127"/>
      <c r="NEQ11" s="127"/>
      <c r="NER11" s="127"/>
      <c r="NES11" s="127"/>
      <c r="NET11" s="127"/>
      <c r="NEU11" s="127"/>
      <c r="NEV11" s="127"/>
      <c r="NEW11" s="127"/>
      <c r="NEX11" s="127"/>
      <c r="NEY11" s="127"/>
      <c r="NEZ11" s="127"/>
      <c r="NFA11" s="127"/>
      <c r="NFB11" s="127"/>
      <c r="NFC11" s="127"/>
      <c r="NFD11" s="127"/>
      <c r="NFE11" s="127"/>
      <c r="NFF11" s="127"/>
      <c r="NFG11" s="127"/>
      <c r="NFH11" s="127"/>
      <c r="NFI11" s="127"/>
      <c r="NFJ11" s="127"/>
      <c r="NFK11" s="127"/>
      <c r="NFL11" s="127"/>
      <c r="NFM11" s="127"/>
      <c r="NFN11" s="127"/>
      <c r="NFO11" s="127"/>
      <c r="NFP11" s="127"/>
      <c r="NFQ11" s="127"/>
      <c r="NFR11" s="127"/>
      <c r="NFS11" s="127"/>
      <c r="NFT11" s="127"/>
      <c r="NFU11" s="127"/>
      <c r="NFV11" s="127"/>
      <c r="NFW11" s="127"/>
      <c r="NFX11" s="127"/>
      <c r="NFY11" s="127"/>
      <c r="NFZ11" s="127"/>
      <c r="NGA11" s="127"/>
      <c r="NGB11" s="127"/>
      <c r="NGC11" s="127"/>
      <c r="NGD11" s="127"/>
      <c r="NGE11" s="127"/>
      <c r="NGF11" s="127"/>
      <c r="NGG11" s="127"/>
      <c r="NGH11" s="127"/>
      <c r="NGI11" s="127"/>
      <c r="NGJ11" s="127"/>
      <c r="NGK11" s="127"/>
      <c r="NGL11" s="127"/>
      <c r="NGM11" s="127"/>
      <c r="NGN11" s="127"/>
      <c r="NGO11" s="127"/>
      <c r="NGP11" s="127"/>
      <c r="NGQ11" s="127"/>
      <c r="NGR11" s="127"/>
      <c r="NGS11" s="127"/>
      <c r="NGT11" s="127"/>
      <c r="NGU11" s="127"/>
      <c r="NGV11" s="127"/>
      <c r="NGW11" s="127"/>
      <c r="NGX11" s="127"/>
      <c r="NGY11" s="127"/>
      <c r="NGZ11" s="127"/>
      <c r="NHA11" s="127"/>
      <c r="NHB11" s="127"/>
      <c r="NHC11" s="127"/>
      <c r="NHD11" s="127"/>
      <c r="NHE11" s="127"/>
      <c r="NHF11" s="127"/>
      <c r="NHG11" s="127"/>
      <c r="NHH11" s="127"/>
      <c r="NHI11" s="127"/>
      <c r="NHJ11" s="127"/>
      <c r="NHK11" s="127"/>
      <c r="NHL11" s="127"/>
      <c r="NHM11" s="127"/>
      <c r="NHN11" s="127"/>
      <c r="NHO11" s="127"/>
      <c r="NHP11" s="127"/>
      <c r="NHQ11" s="127"/>
      <c r="NHR11" s="127"/>
      <c r="NHS11" s="127"/>
      <c r="NHT11" s="127"/>
      <c r="NHU11" s="127"/>
      <c r="NHV11" s="127"/>
      <c r="NHW11" s="127"/>
      <c r="NHX11" s="127"/>
      <c r="NHY11" s="127"/>
      <c r="NHZ11" s="127"/>
      <c r="NIA11" s="127"/>
      <c r="NIB11" s="127"/>
      <c r="NIC11" s="127"/>
      <c r="NID11" s="127"/>
      <c r="NIE11" s="127"/>
      <c r="NIF11" s="127"/>
      <c r="NIG11" s="127"/>
      <c r="NIH11" s="127"/>
      <c r="NII11" s="127"/>
      <c r="NIJ11" s="127"/>
      <c r="NIK11" s="127"/>
      <c r="NIL11" s="127"/>
      <c r="NIM11" s="127"/>
      <c r="NIN11" s="127"/>
      <c r="NIO11" s="127"/>
      <c r="NIP11" s="127"/>
      <c r="NIQ11" s="127"/>
      <c r="NIR11" s="127"/>
      <c r="NIS11" s="127"/>
      <c r="NIT11" s="127"/>
      <c r="NIU11" s="127"/>
      <c r="NIV11" s="127"/>
      <c r="NIW11" s="127"/>
      <c r="NIX11" s="127"/>
      <c r="NIY11" s="127"/>
      <c r="NIZ11" s="127"/>
      <c r="NJA11" s="127"/>
      <c r="NJB11" s="127"/>
      <c r="NJC11" s="127"/>
      <c r="NJD11" s="127"/>
      <c r="NJE11" s="127"/>
      <c r="NJF11" s="127"/>
      <c r="NJG11" s="127"/>
      <c r="NJH11" s="127"/>
      <c r="NJI11" s="127"/>
      <c r="NJJ11" s="127"/>
      <c r="NJK11" s="127"/>
      <c r="NJL11" s="127"/>
      <c r="NJM11" s="127"/>
      <c r="NJN11" s="127"/>
      <c r="NJO11" s="127"/>
      <c r="NJP11" s="127"/>
      <c r="NJQ11" s="127"/>
      <c r="NJR11" s="127"/>
      <c r="NJS11" s="127"/>
      <c r="NJT11" s="127"/>
      <c r="NJU11" s="127"/>
      <c r="NJV11" s="127"/>
      <c r="NJW11" s="127"/>
      <c r="NJX11" s="127"/>
      <c r="NJY11" s="127"/>
      <c r="NJZ11" s="127"/>
      <c r="NKA11" s="127"/>
      <c r="NKB11" s="127"/>
      <c r="NKC11" s="127"/>
      <c r="NKD11" s="127"/>
      <c r="NKE11" s="127"/>
      <c r="NKF11" s="127"/>
      <c r="NKG11" s="127"/>
      <c r="NKH11" s="127"/>
      <c r="NKI11" s="127"/>
      <c r="NKJ11" s="127"/>
      <c r="NKK11" s="127"/>
      <c r="NKL11" s="127"/>
      <c r="NKM11" s="127"/>
      <c r="NKN11" s="127"/>
      <c r="NKO11" s="127"/>
      <c r="NKP11" s="127"/>
      <c r="NKQ11" s="127"/>
      <c r="NKR11" s="127"/>
      <c r="NKS11" s="127"/>
      <c r="NKT11" s="127"/>
      <c r="NKU11" s="127"/>
      <c r="NKV11" s="127"/>
      <c r="NKW11" s="127"/>
      <c r="NKX11" s="127"/>
      <c r="NKY11" s="127"/>
      <c r="NKZ11" s="127"/>
      <c r="NLA11" s="127"/>
      <c r="NLB11" s="127"/>
      <c r="NLC11" s="127"/>
      <c r="NLD11" s="127"/>
      <c r="NLE11" s="127"/>
      <c r="NLF11" s="127"/>
      <c r="NLG11" s="127"/>
      <c r="NLH11" s="127"/>
      <c r="NLI11" s="127"/>
      <c r="NLJ11" s="127"/>
      <c r="NLK11" s="127"/>
      <c r="NLL11" s="127"/>
      <c r="NLM11" s="127"/>
      <c r="NLN11" s="127"/>
      <c r="NLO11" s="127"/>
      <c r="NLP11" s="127"/>
      <c r="NLQ11" s="127"/>
      <c r="NLR11" s="127"/>
      <c r="NLS11" s="127"/>
      <c r="NLT11" s="127"/>
      <c r="NLU11" s="127"/>
      <c r="NLV11" s="127"/>
      <c r="NLW11" s="127"/>
      <c r="NLX11" s="127"/>
      <c r="NLY11" s="127"/>
      <c r="NLZ11" s="127"/>
      <c r="NMA11" s="127"/>
      <c r="NMB11" s="127"/>
      <c r="NMC11" s="127"/>
      <c r="NMD11" s="127"/>
      <c r="NME11" s="127"/>
      <c r="NMF11" s="127"/>
      <c r="NMG11" s="127"/>
      <c r="NMH11" s="127"/>
      <c r="NMI11" s="127"/>
      <c r="NMJ11" s="127"/>
      <c r="NMK11" s="127"/>
      <c r="NML11" s="127"/>
      <c r="NMM11" s="127"/>
      <c r="NMN11" s="127"/>
      <c r="NMO11" s="127"/>
      <c r="NMP11" s="127"/>
      <c r="NMQ11" s="127"/>
      <c r="NMR11" s="127"/>
      <c r="NMS11" s="127"/>
      <c r="NMT11" s="127"/>
      <c r="NMU11" s="127"/>
      <c r="NMV11" s="127"/>
      <c r="NMW11" s="127"/>
      <c r="NMX11" s="127"/>
      <c r="NMY11" s="127"/>
      <c r="NMZ11" s="127"/>
      <c r="NNA11" s="127"/>
      <c r="NNB11" s="127"/>
      <c r="NNC11" s="127"/>
      <c r="NND11" s="127"/>
      <c r="NNE11" s="127"/>
      <c r="NNF11" s="127"/>
      <c r="NNG11" s="127"/>
      <c r="NNH11" s="127"/>
      <c r="NNI11" s="127"/>
      <c r="NNJ11" s="127"/>
      <c r="NNK11" s="127"/>
      <c r="NNL11" s="127"/>
      <c r="NNM11" s="127"/>
      <c r="NNN11" s="127"/>
      <c r="NNO11" s="127"/>
      <c r="NNP11" s="127"/>
      <c r="NNQ11" s="127"/>
      <c r="NNR11" s="127"/>
      <c r="NNS11" s="127"/>
      <c r="NNT11" s="127"/>
      <c r="NNU11" s="127"/>
      <c r="NNV11" s="127"/>
      <c r="NNW11" s="127"/>
      <c r="NNX11" s="127"/>
      <c r="NNY11" s="127"/>
      <c r="NNZ11" s="127"/>
      <c r="NOA11" s="127"/>
      <c r="NOB11" s="127"/>
      <c r="NOC11" s="127"/>
      <c r="NOD11" s="127"/>
      <c r="NOE11" s="127"/>
      <c r="NOF11" s="127"/>
      <c r="NOG11" s="127"/>
      <c r="NOH11" s="127"/>
      <c r="NOI11" s="127"/>
      <c r="NOJ11" s="127"/>
      <c r="NOK11" s="127"/>
      <c r="NOL11" s="127"/>
      <c r="NOM11" s="127"/>
      <c r="NON11" s="127"/>
      <c r="NOO11" s="127"/>
      <c r="NOP11" s="127"/>
      <c r="NOQ11" s="127"/>
      <c r="NOR11" s="127"/>
      <c r="NOS11" s="127"/>
      <c r="NOT11" s="127"/>
      <c r="NOU11" s="127"/>
      <c r="NOV11" s="127"/>
      <c r="NOW11" s="127"/>
      <c r="NOX11" s="127"/>
      <c r="NOY11" s="127"/>
      <c r="NOZ11" s="127"/>
      <c r="NPA11" s="127"/>
      <c r="NPB11" s="127"/>
      <c r="NPC11" s="127"/>
      <c r="NPD11" s="127"/>
      <c r="NPE11" s="127"/>
      <c r="NPF11" s="127"/>
      <c r="NPG11" s="127"/>
      <c r="NPH11" s="127"/>
      <c r="NPI11" s="127"/>
      <c r="NPJ11" s="127"/>
      <c r="NPK11" s="127"/>
      <c r="NPL11" s="127"/>
      <c r="NPM11" s="127"/>
      <c r="NPN11" s="127"/>
      <c r="NPO11" s="127"/>
      <c r="NPP11" s="127"/>
      <c r="NPQ11" s="127"/>
      <c r="NPR11" s="127"/>
      <c r="NPS11" s="127"/>
      <c r="NPT11" s="127"/>
      <c r="NPU11" s="127"/>
      <c r="NPV11" s="127"/>
      <c r="NPW11" s="127"/>
      <c r="NPX11" s="127"/>
      <c r="NPY11" s="127"/>
      <c r="NPZ11" s="127"/>
      <c r="NQA11" s="127"/>
      <c r="NQB11" s="127"/>
      <c r="NQC11" s="127"/>
      <c r="NQD11" s="127"/>
      <c r="NQE11" s="127"/>
      <c r="NQF11" s="127"/>
      <c r="NQG11" s="127"/>
      <c r="NQH11" s="127"/>
      <c r="NQI11" s="127"/>
      <c r="NQJ11" s="127"/>
      <c r="NQK11" s="127"/>
      <c r="NQL11" s="127"/>
      <c r="NQM11" s="127"/>
      <c r="NQN11" s="127"/>
      <c r="NQO11" s="127"/>
      <c r="NQP11" s="127"/>
      <c r="NQQ11" s="127"/>
      <c r="NQR11" s="127"/>
      <c r="NQS11" s="127"/>
      <c r="NQT11" s="127"/>
      <c r="NQU11" s="127"/>
      <c r="NQV11" s="127"/>
      <c r="NQW11" s="127"/>
      <c r="NQX11" s="127"/>
      <c r="NQY11" s="127"/>
      <c r="NQZ11" s="127"/>
      <c r="NRA11" s="127"/>
      <c r="NRB11" s="127"/>
      <c r="NRC11" s="127"/>
      <c r="NRD11" s="127"/>
      <c r="NRE11" s="127"/>
      <c r="NRF11" s="127"/>
      <c r="NRG11" s="127"/>
      <c r="NRH11" s="127"/>
      <c r="NRI11" s="127"/>
      <c r="NRJ11" s="127"/>
      <c r="NRK11" s="127"/>
      <c r="NRL11" s="127"/>
      <c r="NRM11" s="127"/>
      <c r="NRN11" s="127"/>
      <c r="NRO11" s="127"/>
      <c r="NRP11" s="127"/>
      <c r="NRQ11" s="127"/>
      <c r="NRR11" s="127"/>
      <c r="NRS11" s="127"/>
      <c r="NRT11" s="127"/>
      <c r="NRU11" s="127"/>
      <c r="NRV11" s="127"/>
      <c r="NRW11" s="127"/>
      <c r="NRX11" s="127"/>
      <c r="NRY11" s="127"/>
      <c r="NRZ11" s="127"/>
      <c r="NSA11" s="127"/>
      <c r="NSB11" s="127"/>
      <c r="NSC11" s="127"/>
      <c r="NSD11" s="127"/>
      <c r="NSE11" s="127"/>
      <c r="NSF11" s="127"/>
      <c r="NSG11" s="127"/>
      <c r="NSH11" s="127"/>
      <c r="NSI11" s="127"/>
      <c r="NSJ11" s="127"/>
      <c r="NSK11" s="127"/>
      <c r="NSL11" s="127"/>
      <c r="NSM11" s="127"/>
      <c r="NSN11" s="127"/>
      <c r="NSO11" s="127"/>
      <c r="NSP11" s="127"/>
      <c r="NSQ11" s="127"/>
      <c r="NSR11" s="127"/>
      <c r="NSS11" s="127"/>
      <c r="NST11" s="127"/>
      <c r="NSU11" s="127"/>
      <c r="NSV11" s="127"/>
      <c r="NSW11" s="127"/>
      <c r="NSX11" s="127"/>
      <c r="NSY11" s="127"/>
      <c r="NSZ11" s="127"/>
      <c r="NTA11" s="127"/>
      <c r="NTB11" s="127"/>
      <c r="NTC11" s="127"/>
      <c r="NTD11" s="127"/>
      <c r="NTE11" s="127"/>
      <c r="NTF11" s="127"/>
      <c r="NTG11" s="127"/>
      <c r="NTH11" s="127"/>
      <c r="NTI11" s="127"/>
      <c r="NTJ11" s="127"/>
      <c r="NTK11" s="127"/>
      <c r="NTL11" s="127"/>
      <c r="NTM11" s="127"/>
      <c r="NTN11" s="127"/>
      <c r="NTO11" s="127"/>
      <c r="NTP11" s="127"/>
      <c r="NTQ11" s="127"/>
      <c r="NTR11" s="127"/>
      <c r="NTS11" s="127"/>
      <c r="NTT11" s="127"/>
      <c r="NTU11" s="127"/>
      <c r="NTV11" s="127"/>
      <c r="NTW11" s="127"/>
      <c r="NTX11" s="127"/>
      <c r="NTY11" s="127"/>
      <c r="NTZ11" s="127"/>
      <c r="NUA11" s="127"/>
      <c r="NUB11" s="127"/>
      <c r="NUC11" s="127"/>
      <c r="NUD11" s="127"/>
      <c r="NUE11" s="127"/>
      <c r="NUF11" s="127"/>
      <c r="NUG11" s="127"/>
      <c r="NUH11" s="127"/>
      <c r="NUI11" s="127"/>
      <c r="NUJ11" s="127"/>
      <c r="NUK11" s="127"/>
      <c r="NUL11" s="127"/>
      <c r="NUM11" s="127"/>
      <c r="NUN11" s="127"/>
      <c r="NUO11" s="127"/>
      <c r="NUP11" s="127"/>
      <c r="NUQ11" s="127"/>
      <c r="NUR11" s="127"/>
      <c r="NUS11" s="127"/>
      <c r="NUT11" s="127"/>
      <c r="NUU11" s="127"/>
      <c r="NUV11" s="127"/>
      <c r="NUW11" s="127"/>
      <c r="NUX11" s="127"/>
      <c r="NUY11" s="127"/>
      <c r="NUZ11" s="127"/>
      <c r="NVA11" s="127"/>
      <c r="NVB11" s="127"/>
      <c r="NVC11" s="127"/>
      <c r="NVD11" s="127"/>
      <c r="NVE11" s="127"/>
      <c r="NVF11" s="127"/>
      <c r="NVG11" s="127"/>
      <c r="NVH11" s="127"/>
      <c r="NVI11" s="127"/>
      <c r="NVJ11" s="127"/>
      <c r="NVK11" s="127"/>
      <c r="NVL11" s="127"/>
      <c r="NVM11" s="127"/>
      <c r="NVN11" s="127"/>
      <c r="NVO11" s="127"/>
      <c r="NVP11" s="127"/>
      <c r="NVQ11" s="127"/>
      <c r="NVR11" s="127"/>
      <c r="NVS11" s="127"/>
      <c r="NVT11" s="127"/>
      <c r="NVU11" s="127"/>
      <c r="NVV11" s="127"/>
      <c r="NVW11" s="127"/>
      <c r="NVX11" s="127"/>
      <c r="NVY11" s="127"/>
      <c r="NVZ11" s="127"/>
      <c r="NWA11" s="127"/>
      <c r="NWB11" s="127"/>
      <c r="NWC11" s="127"/>
      <c r="NWD11" s="127"/>
      <c r="NWE11" s="127"/>
      <c r="NWF11" s="127"/>
      <c r="NWG11" s="127"/>
      <c r="NWH11" s="127"/>
      <c r="NWI11" s="127"/>
      <c r="NWJ11" s="127"/>
      <c r="NWK11" s="127"/>
      <c r="NWL11" s="127"/>
      <c r="NWM11" s="127"/>
      <c r="NWN11" s="127"/>
      <c r="NWO11" s="127"/>
      <c r="NWP11" s="127"/>
      <c r="NWQ11" s="127"/>
      <c r="NWR11" s="127"/>
      <c r="NWS11" s="127"/>
      <c r="NWT11" s="127"/>
      <c r="NWU11" s="127"/>
      <c r="NWV11" s="127"/>
      <c r="NWW11" s="127"/>
      <c r="NWX11" s="127"/>
      <c r="NWY11" s="127"/>
      <c r="NWZ11" s="127"/>
      <c r="NXA11" s="127"/>
      <c r="NXB11" s="127"/>
      <c r="NXC11" s="127"/>
      <c r="NXD11" s="127"/>
      <c r="NXE11" s="127"/>
      <c r="NXF11" s="127"/>
      <c r="NXG11" s="127"/>
      <c r="NXH11" s="127"/>
      <c r="NXI11" s="127"/>
      <c r="NXJ11" s="127"/>
      <c r="NXK11" s="127"/>
      <c r="NXL11" s="127"/>
      <c r="NXM11" s="127"/>
      <c r="NXN11" s="127"/>
      <c r="NXO11" s="127"/>
      <c r="NXP11" s="127"/>
      <c r="NXQ11" s="127"/>
      <c r="NXR11" s="127"/>
      <c r="NXS11" s="127"/>
      <c r="NXT11" s="127"/>
      <c r="NXU11" s="127"/>
      <c r="NXV11" s="127"/>
      <c r="NXW11" s="127"/>
      <c r="NXX11" s="127"/>
      <c r="NXY11" s="127"/>
      <c r="NXZ11" s="127"/>
      <c r="NYA11" s="127"/>
      <c r="NYB11" s="127"/>
      <c r="NYC11" s="127"/>
      <c r="NYD11" s="127"/>
      <c r="NYE11" s="127"/>
      <c r="NYF11" s="127"/>
      <c r="NYG11" s="127"/>
      <c r="NYH11" s="127"/>
      <c r="NYI11" s="127"/>
      <c r="NYJ11" s="127"/>
      <c r="NYK11" s="127"/>
      <c r="NYL11" s="127"/>
      <c r="NYM11" s="127"/>
      <c r="NYN11" s="127"/>
      <c r="NYO11" s="127"/>
      <c r="NYP11" s="127"/>
      <c r="NYQ11" s="127"/>
      <c r="NYR11" s="127"/>
      <c r="NYS11" s="127"/>
      <c r="NYT11" s="127"/>
      <c r="NYU11" s="127"/>
      <c r="NYV11" s="127"/>
      <c r="NYW11" s="127"/>
      <c r="NYX11" s="127"/>
      <c r="NYY11" s="127"/>
      <c r="NYZ11" s="127"/>
      <c r="NZA11" s="127"/>
      <c r="NZB11" s="127"/>
      <c r="NZC11" s="127"/>
      <c r="NZD11" s="127"/>
      <c r="NZE11" s="127"/>
      <c r="NZF11" s="127"/>
      <c r="NZG11" s="127"/>
      <c r="NZH11" s="127"/>
      <c r="NZI11" s="127"/>
      <c r="NZJ11" s="127"/>
      <c r="NZK11" s="127"/>
      <c r="NZL11" s="127"/>
      <c r="NZM11" s="127"/>
      <c r="NZN11" s="127"/>
      <c r="NZO11" s="127"/>
      <c r="NZP11" s="127"/>
      <c r="NZQ11" s="127"/>
      <c r="NZR11" s="127"/>
      <c r="NZS11" s="127"/>
      <c r="NZT11" s="127"/>
      <c r="NZU11" s="127"/>
      <c r="NZV11" s="127"/>
      <c r="NZW11" s="127"/>
      <c r="NZX11" s="127"/>
      <c r="NZY11" s="127"/>
      <c r="NZZ11" s="127"/>
      <c r="OAA11" s="127"/>
      <c r="OAB11" s="127"/>
      <c r="OAC11" s="127"/>
      <c r="OAD11" s="127"/>
      <c r="OAE11" s="127"/>
      <c r="OAF11" s="127"/>
      <c r="OAG11" s="127"/>
      <c r="OAH11" s="127"/>
      <c r="OAI11" s="127"/>
      <c r="OAJ11" s="127"/>
      <c r="OAK11" s="127"/>
      <c r="OAL11" s="127"/>
      <c r="OAM11" s="127"/>
      <c r="OAN11" s="127"/>
      <c r="OAO11" s="127"/>
      <c r="OAP11" s="127"/>
      <c r="OAQ11" s="127"/>
      <c r="OAR11" s="127"/>
      <c r="OAS11" s="127"/>
      <c r="OAT11" s="127"/>
      <c r="OAU11" s="127"/>
      <c r="OAV11" s="127"/>
      <c r="OAW11" s="127"/>
      <c r="OAX11" s="127"/>
      <c r="OAY11" s="127"/>
      <c r="OAZ11" s="127"/>
      <c r="OBA11" s="127"/>
      <c r="OBB11" s="127"/>
      <c r="OBC11" s="127"/>
      <c r="OBD11" s="127"/>
      <c r="OBE11" s="127"/>
      <c r="OBF11" s="127"/>
      <c r="OBG11" s="127"/>
      <c r="OBH11" s="127"/>
      <c r="OBI11" s="127"/>
      <c r="OBJ11" s="127"/>
      <c r="OBK11" s="127"/>
      <c r="OBL11" s="127"/>
      <c r="OBM11" s="127"/>
      <c r="OBN11" s="127"/>
      <c r="OBO11" s="127"/>
      <c r="OBP11" s="127"/>
      <c r="OBQ11" s="127"/>
      <c r="OBR11" s="127"/>
      <c r="OBS11" s="127"/>
      <c r="OBT11" s="127"/>
      <c r="OBU11" s="127"/>
      <c r="OBV11" s="127"/>
      <c r="OBW11" s="127"/>
      <c r="OBX11" s="127"/>
      <c r="OBY11" s="127"/>
      <c r="OBZ11" s="127"/>
      <c r="OCA11" s="127"/>
      <c r="OCB11" s="127"/>
      <c r="OCC11" s="127"/>
      <c r="OCD11" s="127"/>
      <c r="OCE11" s="127"/>
      <c r="OCF11" s="127"/>
      <c r="OCG11" s="127"/>
      <c r="OCH11" s="127"/>
      <c r="OCI11" s="127"/>
      <c r="OCJ11" s="127"/>
      <c r="OCK11" s="127"/>
      <c r="OCL11" s="127"/>
      <c r="OCM11" s="127"/>
      <c r="OCN11" s="127"/>
      <c r="OCO11" s="127"/>
      <c r="OCP11" s="127"/>
      <c r="OCQ11" s="127"/>
      <c r="OCR11" s="127"/>
      <c r="OCS11" s="127"/>
      <c r="OCT11" s="127"/>
      <c r="OCU11" s="127"/>
      <c r="OCV11" s="127"/>
      <c r="OCW11" s="127"/>
      <c r="OCX11" s="127"/>
      <c r="OCY11" s="127"/>
      <c r="OCZ11" s="127"/>
      <c r="ODA11" s="127"/>
      <c r="ODB11" s="127"/>
      <c r="ODC11" s="127"/>
      <c r="ODD11" s="127"/>
      <c r="ODE11" s="127"/>
      <c r="ODF11" s="127"/>
      <c r="ODG11" s="127"/>
      <c r="ODH11" s="127"/>
      <c r="ODI11" s="127"/>
      <c r="ODJ11" s="127"/>
      <c r="ODK11" s="127"/>
      <c r="ODL11" s="127"/>
      <c r="ODM11" s="127"/>
      <c r="ODN11" s="127"/>
      <c r="ODO11" s="127"/>
      <c r="ODP11" s="127"/>
      <c r="ODQ11" s="127"/>
      <c r="ODR11" s="127"/>
      <c r="ODS11" s="127"/>
      <c r="ODT11" s="127"/>
      <c r="ODU11" s="127"/>
      <c r="ODV11" s="127"/>
      <c r="ODW11" s="127"/>
      <c r="ODX11" s="127"/>
      <c r="ODY11" s="127"/>
      <c r="ODZ11" s="127"/>
      <c r="OEA11" s="127"/>
      <c r="OEB11" s="127"/>
      <c r="OEC11" s="127"/>
      <c r="OED11" s="127"/>
      <c r="OEE11" s="127"/>
      <c r="OEF11" s="127"/>
      <c r="OEG11" s="127"/>
      <c r="OEH11" s="127"/>
      <c r="OEI11" s="127"/>
      <c r="OEJ11" s="127"/>
      <c r="OEK11" s="127"/>
      <c r="OEL11" s="127"/>
      <c r="OEM11" s="127"/>
      <c r="OEN11" s="127"/>
      <c r="OEO11" s="127"/>
      <c r="OEP11" s="127"/>
      <c r="OEQ11" s="127"/>
      <c r="OER11" s="127"/>
      <c r="OES11" s="127"/>
      <c r="OET11" s="127"/>
      <c r="OEU11" s="127"/>
      <c r="OEV11" s="127"/>
      <c r="OEW11" s="127"/>
      <c r="OEX11" s="127"/>
      <c r="OEY11" s="127"/>
      <c r="OEZ11" s="127"/>
      <c r="OFA11" s="127"/>
      <c r="OFB11" s="127"/>
      <c r="OFC11" s="127"/>
      <c r="OFD11" s="127"/>
      <c r="OFE11" s="127"/>
      <c r="OFF11" s="127"/>
      <c r="OFG11" s="127"/>
      <c r="OFH11" s="127"/>
      <c r="OFI11" s="127"/>
      <c r="OFJ11" s="127"/>
      <c r="OFK11" s="127"/>
      <c r="OFL11" s="127"/>
      <c r="OFM11" s="127"/>
      <c r="OFN11" s="127"/>
      <c r="OFO11" s="127"/>
      <c r="OFP11" s="127"/>
      <c r="OFQ11" s="127"/>
      <c r="OFR11" s="127"/>
      <c r="OFS11" s="127"/>
      <c r="OFT11" s="127"/>
      <c r="OFU11" s="127"/>
      <c r="OFV11" s="127"/>
      <c r="OFW11" s="127"/>
      <c r="OFX11" s="127"/>
      <c r="OFY11" s="127"/>
      <c r="OFZ11" s="127"/>
      <c r="OGA11" s="127"/>
      <c r="OGB11" s="127"/>
      <c r="OGC11" s="127"/>
      <c r="OGD11" s="127"/>
      <c r="OGE11" s="127"/>
      <c r="OGF11" s="127"/>
      <c r="OGG11" s="127"/>
      <c r="OGH11" s="127"/>
      <c r="OGI11" s="127"/>
      <c r="OGJ11" s="127"/>
      <c r="OGK11" s="127"/>
      <c r="OGL11" s="127"/>
      <c r="OGM11" s="127"/>
      <c r="OGN11" s="127"/>
      <c r="OGO11" s="127"/>
      <c r="OGP11" s="127"/>
      <c r="OGQ11" s="127"/>
      <c r="OGR11" s="127"/>
      <c r="OGS11" s="127"/>
      <c r="OGT11" s="127"/>
      <c r="OGU11" s="127"/>
      <c r="OGV11" s="127"/>
      <c r="OGW11" s="127"/>
      <c r="OGX11" s="127"/>
      <c r="OGY11" s="127"/>
      <c r="OGZ11" s="127"/>
      <c r="OHA11" s="127"/>
      <c r="OHB11" s="127"/>
      <c r="OHC11" s="127"/>
      <c r="OHD11" s="127"/>
      <c r="OHE11" s="127"/>
      <c r="OHF11" s="127"/>
      <c r="OHG11" s="127"/>
      <c r="OHH11" s="127"/>
      <c r="OHI11" s="127"/>
      <c r="OHJ11" s="127"/>
      <c r="OHK11" s="127"/>
      <c r="OHL11" s="127"/>
      <c r="OHM11" s="127"/>
      <c r="OHN11" s="127"/>
      <c r="OHO11" s="127"/>
      <c r="OHP11" s="127"/>
      <c r="OHQ11" s="127"/>
      <c r="OHR11" s="127"/>
      <c r="OHS11" s="127"/>
      <c r="OHT11" s="127"/>
      <c r="OHU11" s="127"/>
      <c r="OHV11" s="127"/>
      <c r="OHW11" s="127"/>
      <c r="OHX11" s="127"/>
      <c r="OHY11" s="127"/>
      <c r="OHZ11" s="127"/>
      <c r="OIA11" s="127"/>
      <c r="OIB11" s="127"/>
      <c r="OIC11" s="127"/>
      <c r="OID11" s="127"/>
      <c r="OIE11" s="127"/>
      <c r="OIF11" s="127"/>
      <c r="OIG11" s="127"/>
      <c r="OIH11" s="127"/>
      <c r="OII11" s="127"/>
      <c r="OIJ11" s="127"/>
      <c r="OIK11" s="127"/>
      <c r="OIL11" s="127"/>
      <c r="OIM11" s="127"/>
      <c r="OIN11" s="127"/>
      <c r="OIO11" s="127"/>
      <c r="OIP11" s="127"/>
      <c r="OIQ11" s="127"/>
      <c r="OIR11" s="127"/>
      <c r="OIS11" s="127"/>
      <c r="OIT11" s="127"/>
      <c r="OIU11" s="127"/>
      <c r="OIV11" s="127"/>
      <c r="OIW11" s="127"/>
      <c r="OIX11" s="127"/>
      <c r="OIY11" s="127"/>
      <c r="OIZ11" s="127"/>
      <c r="OJA11" s="127"/>
      <c r="OJB11" s="127"/>
      <c r="OJC11" s="127"/>
      <c r="OJD11" s="127"/>
      <c r="OJE11" s="127"/>
      <c r="OJF11" s="127"/>
      <c r="OJG11" s="127"/>
      <c r="OJH11" s="127"/>
      <c r="OJI11" s="127"/>
      <c r="OJJ11" s="127"/>
      <c r="OJK11" s="127"/>
      <c r="OJL11" s="127"/>
      <c r="OJM11" s="127"/>
      <c r="OJN11" s="127"/>
      <c r="OJO11" s="127"/>
      <c r="OJP11" s="127"/>
      <c r="OJQ11" s="127"/>
      <c r="OJR11" s="127"/>
      <c r="OJS11" s="127"/>
      <c r="OJT11" s="127"/>
      <c r="OJU11" s="127"/>
      <c r="OJV11" s="127"/>
      <c r="OJW11" s="127"/>
      <c r="OJX11" s="127"/>
      <c r="OJY11" s="127"/>
      <c r="OJZ11" s="127"/>
      <c r="OKA11" s="127"/>
      <c r="OKB11" s="127"/>
      <c r="OKC11" s="127"/>
      <c r="OKD11" s="127"/>
      <c r="OKE11" s="127"/>
      <c r="OKF11" s="127"/>
      <c r="OKG11" s="127"/>
      <c r="OKH11" s="127"/>
      <c r="OKI11" s="127"/>
      <c r="OKJ11" s="127"/>
      <c r="OKK11" s="127"/>
      <c r="OKL11" s="127"/>
      <c r="OKM11" s="127"/>
      <c r="OKN11" s="127"/>
      <c r="OKO11" s="127"/>
      <c r="OKP11" s="127"/>
      <c r="OKQ11" s="127"/>
      <c r="OKR11" s="127"/>
      <c r="OKS11" s="127"/>
      <c r="OKT11" s="127"/>
      <c r="OKU11" s="127"/>
      <c r="OKV11" s="127"/>
      <c r="OKW11" s="127"/>
      <c r="OKX11" s="127"/>
      <c r="OKY11" s="127"/>
      <c r="OKZ11" s="127"/>
      <c r="OLA11" s="127"/>
      <c r="OLB11" s="127"/>
      <c r="OLC11" s="127"/>
      <c r="OLD11" s="127"/>
      <c r="OLE11" s="127"/>
      <c r="OLF11" s="127"/>
      <c r="OLG11" s="127"/>
      <c r="OLH11" s="127"/>
      <c r="OLI11" s="127"/>
      <c r="OLJ11" s="127"/>
      <c r="OLK11" s="127"/>
      <c r="OLL11" s="127"/>
      <c r="OLM11" s="127"/>
      <c r="OLN11" s="127"/>
      <c r="OLO11" s="127"/>
      <c r="OLP11" s="127"/>
      <c r="OLQ11" s="127"/>
      <c r="OLR11" s="127"/>
      <c r="OLS11" s="127"/>
      <c r="OLT11" s="127"/>
      <c r="OLU11" s="127"/>
      <c r="OLV11" s="127"/>
      <c r="OLW11" s="127"/>
      <c r="OLX11" s="127"/>
      <c r="OLY11" s="127"/>
      <c r="OLZ11" s="127"/>
      <c r="OMA11" s="127"/>
      <c r="OMB11" s="127"/>
      <c r="OMC11" s="127"/>
      <c r="OMD11" s="127"/>
      <c r="OME11" s="127"/>
      <c r="OMF11" s="127"/>
      <c r="OMG11" s="127"/>
      <c r="OMH11" s="127"/>
      <c r="OMI11" s="127"/>
      <c r="OMJ11" s="127"/>
      <c r="OMK11" s="127"/>
      <c r="OML11" s="127"/>
      <c r="OMM11" s="127"/>
      <c r="OMN11" s="127"/>
      <c r="OMO11" s="127"/>
      <c r="OMP11" s="127"/>
      <c r="OMQ11" s="127"/>
      <c r="OMR11" s="127"/>
      <c r="OMS11" s="127"/>
      <c r="OMT11" s="127"/>
      <c r="OMU11" s="127"/>
      <c r="OMV11" s="127"/>
      <c r="OMW11" s="127"/>
      <c r="OMX11" s="127"/>
      <c r="OMY11" s="127"/>
      <c r="OMZ11" s="127"/>
      <c r="ONA11" s="127"/>
      <c r="ONB11" s="127"/>
      <c r="ONC11" s="127"/>
      <c r="OND11" s="127"/>
      <c r="ONE11" s="127"/>
      <c r="ONF11" s="127"/>
      <c r="ONG11" s="127"/>
      <c r="ONH11" s="127"/>
      <c r="ONI11" s="127"/>
      <c r="ONJ11" s="127"/>
      <c r="ONK11" s="127"/>
      <c r="ONL11" s="127"/>
      <c r="ONM11" s="127"/>
      <c r="ONN11" s="127"/>
      <c r="ONO11" s="127"/>
      <c r="ONP11" s="127"/>
      <c r="ONQ11" s="127"/>
      <c r="ONR11" s="127"/>
      <c r="ONS11" s="127"/>
      <c r="ONT11" s="127"/>
      <c r="ONU11" s="127"/>
      <c r="ONV11" s="127"/>
      <c r="ONW11" s="127"/>
      <c r="ONX11" s="127"/>
      <c r="ONY11" s="127"/>
      <c r="ONZ11" s="127"/>
      <c r="OOA11" s="127"/>
      <c r="OOB11" s="127"/>
      <c r="OOC11" s="127"/>
      <c r="OOD11" s="127"/>
      <c r="OOE11" s="127"/>
      <c r="OOF11" s="127"/>
      <c r="OOG11" s="127"/>
      <c r="OOH11" s="127"/>
      <c r="OOI11" s="127"/>
      <c r="OOJ11" s="127"/>
      <c r="OOK11" s="127"/>
      <c r="OOL11" s="127"/>
      <c r="OOM11" s="127"/>
      <c r="OON11" s="127"/>
      <c r="OOO11" s="127"/>
      <c r="OOP11" s="127"/>
      <c r="OOQ11" s="127"/>
      <c r="OOR11" s="127"/>
      <c r="OOS11" s="127"/>
      <c r="OOT11" s="127"/>
      <c r="OOU11" s="127"/>
      <c r="OOV11" s="127"/>
      <c r="OOW11" s="127"/>
      <c r="OOX11" s="127"/>
      <c r="OOY11" s="127"/>
      <c r="OOZ11" s="127"/>
      <c r="OPA11" s="127"/>
      <c r="OPB11" s="127"/>
      <c r="OPC11" s="127"/>
      <c r="OPD11" s="127"/>
      <c r="OPE11" s="127"/>
      <c r="OPF11" s="127"/>
      <c r="OPG11" s="127"/>
      <c r="OPH11" s="127"/>
      <c r="OPI11" s="127"/>
      <c r="OPJ11" s="127"/>
      <c r="OPK11" s="127"/>
      <c r="OPL11" s="127"/>
      <c r="OPM11" s="127"/>
      <c r="OPN11" s="127"/>
      <c r="OPO11" s="127"/>
      <c r="OPP11" s="127"/>
      <c r="OPQ11" s="127"/>
      <c r="OPR11" s="127"/>
      <c r="OPS11" s="127"/>
      <c r="OPT11" s="127"/>
      <c r="OPU11" s="127"/>
      <c r="OPV11" s="127"/>
      <c r="OPW11" s="127"/>
      <c r="OPX11" s="127"/>
      <c r="OPY11" s="127"/>
      <c r="OPZ11" s="127"/>
      <c r="OQA11" s="127"/>
      <c r="OQB11" s="127"/>
      <c r="OQC11" s="127"/>
      <c r="OQD11" s="127"/>
      <c r="OQE11" s="127"/>
      <c r="OQF11" s="127"/>
      <c r="OQG11" s="127"/>
      <c r="OQH11" s="127"/>
      <c r="OQI11" s="127"/>
      <c r="OQJ11" s="127"/>
      <c r="OQK11" s="127"/>
      <c r="OQL11" s="127"/>
      <c r="OQM11" s="127"/>
      <c r="OQN11" s="127"/>
      <c r="OQO11" s="127"/>
      <c r="OQP11" s="127"/>
      <c r="OQQ11" s="127"/>
      <c r="OQR11" s="127"/>
      <c r="OQS11" s="127"/>
      <c r="OQT11" s="127"/>
      <c r="OQU11" s="127"/>
      <c r="OQV11" s="127"/>
      <c r="OQW11" s="127"/>
      <c r="OQX11" s="127"/>
      <c r="OQY11" s="127"/>
      <c r="OQZ11" s="127"/>
      <c r="ORA11" s="127"/>
      <c r="ORB11" s="127"/>
      <c r="ORC11" s="127"/>
      <c r="ORD11" s="127"/>
      <c r="ORE11" s="127"/>
      <c r="ORF11" s="127"/>
      <c r="ORG11" s="127"/>
      <c r="ORH11" s="127"/>
      <c r="ORI11" s="127"/>
      <c r="ORJ11" s="127"/>
      <c r="ORK11" s="127"/>
      <c r="ORL11" s="127"/>
      <c r="ORM11" s="127"/>
      <c r="ORN11" s="127"/>
      <c r="ORO11" s="127"/>
      <c r="ORP11" s="127"/>
      <c r="ORQ11" s="127"/>
      <c r="ORR11" s="127"/>
      <c r="ORS11" s="127"/>
      <c r="ORT11" s="127"/>
      <c r="ORU11" s="127"/>
      <c r="ORV11" s="127"/>
      <c r="ORW11" s="127"/>
      <c r="ORX11" s="127"/>
      <c r="ORY11" s="127"/>
      <c r="ORZ11" s="127"/>
      <c r="OSA11" s="127"/>
      <c r="OSB11" s="127"/>
      <c r="OSC11" s="127"/>
      <c r="OSD11" s="127"/>
      <c r="OSE11" s="127"/>
      <c r="OSF11" s="127"/>
      <c r="OSG11" s="127"/>
      <c r="OSH11" s="127"/>
      <c r="OSI11" s="127"/>
      <c r="OSJ11" s="127"/>
      <c r="OSK11" s="127"/>
      <c r="OSL11" s="127"/>
      <c r="OSM11" s="127"/>
      <c r="OSN11" s="127"/>
      <c r="OSO11" s="127"/>
      <c r="OSP11" s="127"/>
      <c r="OSQ11" s="127"/>
      <c r="OSR11" s="127"/>
      <c r="OSS11" s="127"/>
      <c r="OST11" s="127"/>
      <c r="OSU11" s="127"/>
      <c r="OSV11" s="127"/>
      <c r="OSW11" s="127"/>
      <c r="OSX11" s="127"/>
      <c r="OSY11" s="127"/>
      <c r="OSZ11" s="127"/>
      <c r="OTA11" s="127"/>
      <c r="OTB11" s="127"/>
      <c r="OTC11" s="127"/>
      <c r="OTD11" s="127"/>
      <c r="OTE11" s="127"/>
      <c r="OTF11" s="127"/>
      <c r="OTG11" s="127"/>
      <c r="OTH11" s="127"/>
      <c r="OTI11" s="127"/>
      <c r="OTJ11" s="127"/>
      <c r="OTK11" s="127"/>
      <c r="OTL11" s="127"/>
      <c r="OTM11" s="127"/>
      <c r="OTN11" s="127"/>
      <c r="OTO11" s="127"/>
      <c r="OTP11" s="127"/>
      <c r="OTQ11" s="127"/>
      <c r="OTR11" s="127"/>
      <c r="OTS11" s="127"/>
      <c r="OTT11" s="127"/>
      <c r="OTU11" s="127"/>
      <c r="OTV11" s="127"/>
      <c r="OTW11" s="127"/>
      <c r="OTX11" s="127"/>
      <c r="OTY11" s="127"/>
      <c r="OTZ11" s="127"/>
      <c r="OUA11" s="127"/>
      <c r="OUB11" s="127"/>
      <c r="OUC11" s="127"/>
      <c r="OUD11" s="127"/>
      <c r="OUE11" s="127"/>
      <c r="OUF11" s="127"/>
      <c r="OUG11" s="127"/>
      <c r="OUH11" s="127"/>
      <c r="OUI11" s="127"/>
      <c r="OUJ11" s="127"/>
      <c r="OUK11" s="127"/>
      <c r="OUL11" s="127"/>
      <c r="OUM11" s="127"/>
      <c r="OUN11" s="127"/>
      <c r="OUO11" s="127"/>
      <c r="OUP11" s="127"/>
      <c r="OUQ11" s="127"/>
      <c r="OUR11" s="127"/>
      <c r="OUS11" s="127"/>
      <c r="OUT11" s="127"/>
      <c r="OUU11" s="127"/>
      <c r="OUV11" s="127"/>
      <c r="OUW11" s="127"/>
      <c r="OUX11" s="127"/>
      <c r="OUY11" s="127"/>
      <c r="OUZ11" s="127"/>
      <c r="OVA11" s="127"/>
      <c r="OVB11" s="127"/>
      <c r="OVC11" s="127"/>
      <c r="OVD11" s="127"/>
      <c r="OVE11" s="127"/>
      <c r="OVF11" s="127"/>
      <c r="OVG11" s="127"/>
      <c r="OVH11" s="127"/>
      <c r="OVI11" s="127"/>
      <c r="OVJ11" s="127"/>
      <c r="OVK11" s="127"/>
      <c r="OVL11" s="127"/>
      <c r="OVM11" s="127"/>
      <c r="OVN11" s="127"/>
      <c r="OVO11" s="127"/>
      <c r="OVP11" s="127"/>
      <c r="OVQ11" s="127"/>
      <c r="OVR11" s="127"/>
      <c r="OVS11" s="127"/>
      <c r="OVT11" s="127"/>
      <c r="OVU11" s="127"/>
      <c r="OVV11" s="127"/>
      <c r="OVW11" s="127"/>
      <c r="OVX11" s="127"/>
      <c r="OVY11" s="127"/>
      <c r="OVZ11" s="127"/>
      <c r="OWA11" s="127"/>
      <c r="OWB11" s="127"/>
      <c r="OWC11" s="127"/>
      <c r="OWD11" s="127"/>
      <c r="OWE11" s="127"/>
      <c r="OWF11" s="127"/>
      <c r="OWG11" s="127"/>
      <c r="OWH11" s="127"/>
      <c r="OWI11" s="127"/>
      <c r="OWJ11" s="127"/>
      <c r="OWK11" s="127"/>
      <c r="OWL11" s="127"/>
      <c r="OWM11" s="127"/>
      <c r="OWN11" s="127"/>
      <c r="OWO11" s="127"/>
      <c r="OWP11" s="127"/>
      <c r="OWQ11" s="127"/>
      <c r="OWR11" s="127"/>
      <c r="OWS11" s="127"/>
      <c r="OWT11" s="127"/>
      <c r="OWU11" s="127"/>
      <c r="OWV11" s="127"/>
      <c r="OWW11" s="127"/>
      <c r="OWX11" s="127"/>
      <c r="OWY11" s="127"/>
      <c r="OWZ11" s="127"/>
      <c r="OXA11" s="127"/>
      <c r="OXB11" s="127"/>
      <c r="OXC11" s="127"/>
      <c r="OXD11" s="127"/>
      <c r="OXE11" s="127"/>
      <c r="OXF11" s="127"/>
      <c r="OXG11" s="127"/>
      <c r="OXH11" s="127"/>
      <c r="OXI11" s="127"/>
      <c r="OXJ11" s="127"/>
      <c r="OXK11" s="127"/>
      <c r="OXL11" s="127"/>
      <c r="OXM11" s="127"/>
      <c r="OXN11" s="127"/>
      <c r="OXO11" s="127"/>
      <c r="OXP11" s="127"/>
      <c r="OXQ11" s="127"/>
      <c r="OXR11" s="127"/>
      <c r="OXS11" s="127"/>
      <c r="OXT11" s="127"/>
      <c r="OXU11" s="127"/>
      <c r="OXV11" s="127"/>
      <c r="OXW11" s="127"/>
      <c r="OXX11" s="127"/>
      <c r="OXY11" s="127"/>
      <c r="OXZ11" s="127"/>
      <c r="OYA11" s="127"/>
      <c r="OYB11" s="127"/>
      <c r="OYC11" s="127"/>
      <c r="OYD11" s="127"/>
      <c r="OYE11" s="127"/>
      <c r="OYF11" s="127"/>
      <c r="OYG11" s="127"/>
      <c r="OYH11" s="127"/>
      <c r="OYI11" s="127"/>
      <c r="OYJ11" s="127"/>
      <c r="OYK11" s="127"/>
      <c r="OYL11" s="127"/>
      <c r="OYM11" s="127"/>
      <c r="OYN11" s="127"/>
      <c r="OYO11" s="127"/>
      <c r="OYP11" s="127"/>
      <c r="OYQ11" s="127"/>
      <c r="OYR11" s="127"/>
      <c r="OYS11" s="127"/>
      <c r="OYT11" s="127"/>
      <c r="OYU11" s="127"/>
      <c r="OYV11" s="127"/>
      <c r="OYW11" s="127"/>
      <c r="OYX11" s="127"/>
      <c r="OYY11" s="127"/>
      <c r="OYZ11" s="127"/>
      <c r="OZA11" s="127"/>
      <c r="OZB11" s="127"/>
      <c r="OZC11" s="127"/>
      <c r="OZD11" s="127"/>
      <c r="OZE11" s="127"/>
      <c r="OZF11" s="127"/>
      <c r="OZG11" s="127"/>
      <c r="OZH11" s="127"/>
      <c r="OZI11" s="127"/>
      <c r="OZJ11" s="127"/>
      <c r="OZK11" s="127"/>
      <c r="OZL11" s="127"/>
      <c r="OZM11" s="127"/>
      <c r="OZN11" s="127"/>
      <c r="OZO11" s="127"/>
      <c r="OZP11" s="127"/>
      <c r="OZQ11" s="127"/>
      <c r="OZR11" s="127"/>
      <c r="OZS11" s="127"/>
      <c r="OZT11" s="127"/>
      <c r="OZU11" s="127"/>
      <c r="OZV11" s="127"/>
      <c r="OZW11" s="127"/>
      <c r="OZX11" s="127"/>
      <c r="OZY11" s="127"/>
      <c r="OZZ11" s="127"/>
      <c r="PAA11" s="127"/>
      <c r="PAB11" s="127"/>
      <c r="PAC11" s="127"/>
      <c r="PAD11" s="127"/>
      <c r="PAE11" s="127"/>
      <c r="PAF11" s="127"/>
      <c r="PAG11" s="127"/>
      <c r="PAH11" s="127"/>
      <c r="PAI11" s="127"/>
      <c r="PAJ11" s="127"/>
      <c r="PAK11" s="127"/>
      <c r="PAL11" s="127"/>
      <c r="PAM11" s="127"/>
      <c r="PAN11" s="127"/>
      <c r="PAO11" s="127"/>
      <c r="PAP11" s="127"/>
      <c r="PAQ11" s="127"/>
      <c r="PAR11" s="127"/>
      <c r="PAS11" s="127"/>
      <c r="PAT11" s="127"/>
      <c r="PAU11" s="127"/>
      <c r="PAV11" s="127"/>
      <c r="PAW11" s="127"/>
      <c r="PAX11" s="127"/>
      <c r="PAY11" s="127"/>
      <c r="PAZ11" s="127"/>
      <c r="PBA11" s="127"/>
      <c r="PBB11" s="127"/>
      <c r="PBC11" s="127"/>
      <c r="PBD11" s="127"/>
      <c r="PBE11" s="127"/>
      <c r="PBF11" s="127"/>
      <c r="PBG11" s="127"/>
      <c r="PBH11" s="127"/>
      <c r="PBI11" s="127"/>
      <c r="PBJ11" s="127"/>
      <c r="PBK11" s="127"/>
      <c r="PBL11" s="127"/>
      <c r="PBM11" s="127"/>
      <c r="PBN11" s="127"/>
      <c r="PBO11" s="127"/>
      <c r="PBP11" s="127"/>
      <c r="PBQ11" s="127"/>
      <c r="PBR11" s="127"/>
      <c r="PBS11" s="127"/>
      <c r="PBT11" s="127"/>
      <c r="PBU11" s="127"/>
      <c r="PBV11" s="127"/>
      <c r="PBW11" s="127"/>
      <c r="PBX11" s="127"/>
      <c r="PBY11" s="127"/>
      <c r="PBZ11" s="127"/>
      <c r="PCA11" s="127"/>
      <c r="PCB11" s="127"/>
      <c r="PCC11" s="127"/>
      <c r="PCD11" s="127"/>
      <c r="PCE11" s="127"/>
      <c r="PCF11" s="127"/>
      <c r="PCG11" s="127"/>
      <c r="PCH11" s="127"/>
      <c r="PCI11" s="127"/>
      <c r="PCJ11" s="127"/>
      <c r="PCK11" s="127"/>
      <c r="PCL11" s="127"/>
      <c r="PCM11" s="127"/>
      <c r="PCN11" s="127"/>
      <c r="PCO11" s="127"/>
      <c r="PCP11" s="127"/>
      <c r="PCQ11" s="127"/>
      <c r="PCR11" s="127"/>
      <c r="PCS11" s="127"/>
      <c r="PCT11" s="127"/>
      <c r="PCU11" s="127"/>
      <c r="PCV11" s="127"/>
      <c r="PCW11" s="127"/>
      <c r="PCX11" s="127"/>
      <c r="PCY11" s="127"/>
      <c r="PCZ11" s="127"/>
      <c r="PDA11" s="127"/>
      <c r="PDB11" s="127"/>
      <c r="PDC11" s="127"/>
      <c r="PDD11" s="127"/>
      <c r="PDE11" s="127"/>
      <c r="PDF11" s="127"/>
      <c r="PDG11" s="127"/>
      <c r="PDH11" s="127"/>
      <c r="PDI11" s="127"/>
      <c r="PDJ11" s="127"/>
      <c r="PDK11" s="127"/>
      <c r="PDL11" s="127"/>
      <c r="PDM11" s="127"/>
      <c r="PDN11" s="127"/>
      <c r="PDO11" s="127"/>
      <c r="PDP11" s="127"/>
      <c r="PDQ11" s="127"/>
      <c r="PDR11" s="127"/>
      <c r="PDS11" s="127"/>
      <c r="PDT11" s="127"/>
      <c r="PDU11" s="127"/>
      <c r="PDV11" s="127"/>
      <c r="PDW11" s="127"/>
      <c r="PDX11" s="127"/>
      <c r="PDY11" s="127"/>
      <c r="PDZ11" s="127"/>
      <c r="PEA11" s="127"/>
      <c r="PEB11" s="127"/>
      <c r="PEC11" s="127"/>
      <c r="PED11" s="127"/>
      <c r="PEE11" s="127"/>
      <c r="PEF11" s="127"/>
      <c r="PEG11" s="127"/>
      <c r="PEH11" s="127"/>
      <c r="PEI11" s="127"/>
      <c r="PEJ11" s="127"/>
      <c r="PEK11" s="127"/>
      <c r="PEL11" s="127"/>
      <c r="PEM11" s="127"/>
      <c r="PEN11" s="127"/>
      <c r="PEO11" s="127"/>
      <c r="PEP11" s="127"/>
      <c r="PEQ11" s="127"/>
      <c r="PER11" s="127"/>
      <c r="PES11" s="127"/>
      <c r="PET11" s="127"/>
      <c r="PEU11" s="127"/>
      <c r="PEV11" s="127"/>
      <c r="PEW11" s="127"/>
      <c r="PEX11" s="127"/>
      <c r="PEY11" s="127"/>
      <c r="PEZ11" s="127"/>
      <c r="PFA11" s="127"/>
      <c r="PFB11" s="127"/>
      <c r="PFC11" s="127"/>
      <c r="PFD11" s="127"/>
      <c r="PFE11" s="127"/>
      <c r="PFF11" s="127"/>
      <c r="PFG11" s="127"/>
      <c r="PFH11" s="127"/>
      <c r="PFI11" s="127"/>
      <c r="PFJ11" s="127"/>
      <c r="PFK11" s="127"/>
      <c r="PFL11" s="127"/>
      <c r="PFM11" s="127"/>
      <c r="PFN11" s="127"/>
      <c r="PFO11" s="127"/>
      <c r="PFP11" s="127"/>
      <c r="PFQ11" s="127"/>
      <c r="PFR11" s="127"/>
      <c r="PFS11" s="127"/>
      <c r="PFT11" s="127"/>
      <c r="PFU11" s="127"/>
      <c r="PFV11" s="127"/>
      <c r="PFW11" s="127"/>
      <c r="PFX11" s="127"/>
      <c r="PFY11" s="127"/>
      <c r="PFZ11" s="127"/>
      <c r="PGA11" s="127"/>
      <c r="PGB11" s="127"/>
      <c r="PGC11" s="127"/>
      <c r="PGD11" s="127"/>
      <c r="PGE11" s="127"/>
      <c r="PGF11" s="127"/>
      <c r="PGG11" s="127"/>
      <c r="PGH11" s="127"/>
      <c r="PGI11" s="127"/>
      <c r="PGJ11" s="127"/>
      <c r="PGK11" s="127"/>
      <c r="PGL11" s="127"/>
      <c r="PGM11" s="127"/>
      <c r="PGN11" s="127"/>
      <c r="PGO11" s="127"/>
      <c r="PGP11" s="127"/>
      <c r="PGQ11" s="127"/>
      <c r="PGR11" s="127"/>
      <c r="PGS11" s="127"/>
      <c r="PGT11" s="127"/>
      <c r="PGU11" s="127"/>
      <c r="PGV11" s="127"/>
      <c r="PGW11" s="127"/>
      <c r="PGX11" s="127"/>
      <c r="PGY11" s="127"/>
      <c r="PGZ11" s="127"/>
      <c r="PHA11" s="127"/>
      <c r="PHB11" s="127"/>
      <c r="PHC11" s="127"/>
      <c r="PHD11" s="127"/>
      <c r="PHE11" s="127"/>
      <c r="PHF11" s="127"/>
      <c r="PHG11" s="127"/>
      <c r="PHH11" s="127"/>
      <c r="PHI11" s="127"/>
      <c r="PHJ11" s="127"/>
      <c r="PHK11" s="127"/>
      <c r="PHL11" s="127"/>
      <c r="PHM11" s="127"/>
      <c r="PHN11" s="127"/>
      <c r="PHO11" s="127"/>
      <c r="PHP11" s="127"/>
      <c r="PHQ11" s="127"/>
      <c r="PHR11" s="127"/>
      <c r="PHS11" s="127"/>
      <c r="PHT11" s="127"/>
      <c r="PHU11" s="127"/>
      <c r="PHV11" s="127"/>
      <c r="PHW11" s="127"/>
      <c r="PHX11" s="127"/>
      <c r="PHY11" s="127"/>
      <c r="PHZ11" s="127"/>
      <c r="PIA11" s="127"/>
      <c r="PIB11" s="127"/>
      <c r="PIC11" s="127"/>
      <c r="PID11" s="127"/>
      <c r="PIE11" s="127"/>
      <c r="PIF11" s="127"/>
      <c r="PIG11" s="127"/>
      <c r="PIH11" s="127"/>
      <c r="PII11" s="127"/>
      <c r="PIJ11" s="127"/>
      <c r="PIK11" s="127"/>
      <c r="PIL11" s="127"/>
      <c r="PIM11" s="127"/>
      <c r="PIN11" s="127"/>
      <c r="PIO11" s="127"/>
      <c r="PIP11" s="127"/>
      <c r="PIQ11" s="127"/>
      <c r="PIR11" s="127"/>
      <c r="PIS11" s="127"/>
      <c r="PIT11" s="127"/>
      <c r="PIU11" s="127"/>
      <c r="PIV11" s="127"/>
      <c r="PIW11" s="127"/>
      <c r="PIX11" s="127"/>
      <c r="PIY11" s="127"/>
      <c r="PIZ11" s="127"/>
      <c r="PJA11" s="127"/>
      <c r="PJB11" s="127"/>
      <c r="PJC11" s="127"/>
      <c r="PJD11" s="127"/>
      <c r="PJE11" s="127"/>
      <c r="PJF11" s="127"/>
      <c r="PJG11" s="127"/>
      <c r="PJH11" s="127"/>
      <c r="PJI11" s="127"/>
      <c r="PJJ11" s="127"/>
      <c r="PJK11" s="127"/>
      <c r="PJL11" s="127"/>
      <c r="PJM11" s="127"/>
      <c r="PJN11" s="127"/>
      <c r="PJO11" s="127"/>
      <c r="PJP11" s="127"/>
      <c r="PJQ11" s="127"/>
      <c r="PJR11" s="127"/>
      <c r="PJS11" s="127"/>
      <c r="PJT11" s="127"/>
      <c r="PJU11" s="127"/>
      <c r="PJV11" s="127"/>
      <c r="PJW11" s="127"/>
      <c r="PJX11" s="127"/>
      <c r="PJY11" s="127"/>
      <c r="PJZ11" s="127"/>
      <c r="PKA11" s="127"/>
      <c r="PKB11" s="127"/>
      <c r="PKC11" s="127"/>
      <c r="PKD11" s="127"/>
      <c r="PKE11" s="127"/>
      <c r="PKF11" s="127"/>
      <c r="PKG11" s="127"/>
      <c r="PKH11" s="127"/>
      <c r="PKI11" s="127"/>
      <c r="PKJ11" s="127"/>
      <c r="PKK11" s="127"/>
      <c r="PKL11" s="127"/>
      <c r="PKM11" s="127"/>
      <c r="PKN11" s="127"/>
      <c r="PKO11" s="127"/>
      <c r="PKP11" s="127"/>
      <c r="PKQ11" s="127"/>
      <c r="PKR11" s="127"/>
      <c r="PKS11" s="127"/>
      <c r="PKT11" s="127"/>
      <c r="PKU11" s="127"/>
      <c r="PKV11" s="127"/>
      <c r="PKW11" s="127"/>
      <c r="PKX11" s="127"/>
      <c r="PKY11" s="127"/>
      <c r="PKZ11" s="127"/>
      <c r="PLA11" s="127"/>
      <c r="PLB11" s="127"/>
      <c r="PLC11" s="127"/>
      <c r="PLD11" s="127"/>
      <c r="PLE11" s="127"/>
      <c r="PLF11" s="127"/>
      <c r="PLG11" s="127"/>
      <c r="PLH11" s="127"/>
      <c r="PLI11" s="127"/>
      <c r="PLJ11" s="127"/>
      <c r="PLK11" s="127"/>
      <c r="PLL11" s="127"/>
      <c r="PLM11" s="127"/>
      <c r="PLN11" s="127"/>
      <c r="PLO11" s="127"/>
      <c r="PLP11" s="127"/>
      <c r="PLQ11" s="127"/>
      <c r="PLR11" s="127"/>
      <c r="PLS11" s="127"/>
      <c r="PLT11" s="127"/>
      <c r="PLU11" s="127"/>
      <c r="PLV11" s="127"/>
      <c r="PLW11" s="127"/>
      <c r="PLX11" s="127"/>
      <c r="PLY11" s="127"/>
      <c r="PLZ11" s="127"/>
      <c r="PMA11" s="127"/>
      <c r="PMB11" s="127"/>
      <c r="PMC11" s="127"/>
      <c r="PMD11" s="127"/>
      <c r="PME11" s="127"/>
      <c r="PMF11" s="127"/>
      <c r="PMG11" s="127"/>
      <c r="PMH11" s="127"/>
      <c r="PMI11" s="127"/>
      <c r="PMJ11" s="127"/>
      <c r="PMK11" s="127"/>
      <c r="PML11" s="127"/>
      <c r="PMM11" s="127"/>
      <c r="PMN11" s="127"/>
      <c r="PMO11" s="127"/>
      <c r="PMP11" s="127"/>
      <c r="PMQ11" s="127"/>
      <c r="PMR11" s="127"/>
      <c r="PMS11" s="127"/>
      <c r="PMT11" s="127"/>
      <c r="PMU11" s="127"/>
      <c r="PMV11" s="127"/>
      <c r="PMW11" s="127"/>
      <c r="PMX11" s="127"/>
      <c r="PMY11" s="127"/>
      <c r="PMZ11" s="127"/>
      <c r="PNA11" s="127"/>
      <c r="PNB11" s="127"/>
      <c r="PNC11" s="127"/>
      <c r="PND11" s="127"/>
      <c r="PNE11" s="127"/>
      <c r="PNF11" s="127"/>
      <c r="PNG11" s="127"/>
      <c r="PNH11" s="127"/>
      <c r="PNI11" s="127"/>
      <c r="PNJ11" s="127"/>
      <c r="PNK11" s="127"/>
      <c r="PNL11" s="127"/>
      <c r="PNM11" s="127"/>
      <c r="PNN11" s="127"/>
      <c r="PNO11" s="127"/>
      <c r="PNP11" s="127"/>
      <c r="PNQ11" s="127"/>
      <c r="PNR11" s="127"/>
      <c r="PNS11" s="127"/>
      <c r="PNT11" s="127"/>
      <c r="PNU11" s="127"/>
      <c r="PNV11" s="127"/>
      <c r="PNW11" s="127"/>
      <c r="PNX11" s="127"/>
      <c r="PNY11" s="127"/>
      <c r="PNZ11" s="127"/>
      <c r="POA11" s="127"/>
      <c r="POB11" s="127"/>
      <c r="POC11" s="127"/>
      <c r="POD11" s="127"/>
      <c r="POE11" s="127"/>
      <c r="POF11" s="127"/>
      <c r="POG11" s="127"/>
      <c r="POH11" s="127"/>
      <c r="POI11" s="127"/>
      <c r="POJ11" s="127"/>
      <c r="POK11" s="127"/>
      <c r="POL11" s="127"/>
      <c r="POM11" s="127"/>
      <c r="PON11" s="127"/>
      <c r="POO11" s="127"/>
      <c r="POP11" s="127"/>
      <c r="POQ11" s="127"/>
      <c r="POR11" s="127"/>
      <c r="POS11" s="127"/>
      <c r="POT11" s="127"/>
      <c r="POU11" s="127"/>
      <c r="POV11" s="127"/>
      <c r="POW11" s="127"/>
      <c r="POX11" s="127"/>
      <c r="POY11" s="127"/>
      <c r="POZ11" s="127"/>
      <c r="PPA11" s="127"/>
      <c r="PPB11" s="127"/>
      <c r="PPC11" s="127"/>
      <c r="PPD11" s="127"/>
      <c r="PPE11" s="127"/>
      <c r="PPF11" s="127"/>
      <c r="PPG11" s="127"/>
      <c r="PPH11" s="127"/>
      <c r="PPI11" s="127"/>
      <c r="PPJ11" s="127"/>
      <c r="PPK11" s="127"/>
      <c r="PPL11" s="127"/>
      <c r="PPM11" s="127"/>
      <c r="PPN11" s="127"/>
      <c r="PPO11" s="127"/>
      <c r="PPP11" s="127"/>
      <c r="PPQ11" s="127"/>
      <c r="PPR11" s="127"/>
      <c r="PPS11" s="127"/>
      <c r="PPT11" s="127"/>
      <c r="PPU11" s="127"/>
      <c r="PPV11" s="127"/>
      <c r="PPW11" s="127"/>
      <c r="PPX11" s="127"/>
      <c r="PPY11" s="127"/>
      <c r="PPZ11" s="127"/>
      <c r="PQA11" s="127"/>
      <c r="PQB11" s="127"/>
      <c r="PQC11" s="127"/>
      <c r="PQD11" s="127"/>
      <c r="PQE11" s="127"/>
      <c r="PQF11" s="127"/>
      <c r="PQG11" s="127"/>
      <c r="PQH11" s="127"/>
      <c r="PQI11" s="127"/>
      <c r="PQJ11" s="127"/>
      <c r="PQK11" s="127"/>
      <c r="PQL11" s="127"/>
      <c r="PQM11" s="127"/>
      <c r="PQN11" s="127"/>
      <c r="PQO11" s="127"/>
      <c r="PQP11" s="127"/>
      <c r="PQQ11" s="127"/>
      <c r="PQR11" s="127"/>
      <c r="PQS11" s="127"/>
      <c r="PQT11" s="127"/>
      <c r="PQU11" s="127"/>
      <c r="PQV11" s="127"/>
      <c r="PQW11" s="127"/>
      <c r="PQX11" s="127"/>
      <c r="PQY11" s="127"/>
      <c r="PQZ11" s="127"/>
      <c r="PRA11" s="127"/>
      <c r="PRB11" s="127"/>
      <c r="PRC11" s="127"/>
      <c r="PRD11" s="127"/>
      <c r="PRE11" s="127"/>
      <c r="PRF11" s="127"/>
      <c r="PRG11" s="127"/>
      <c r="PRH11" s="127"/>
      <c r="PRI11" s="127"/>
      <c r="PRJ11" s="127"/>
      <c r="PRK11" s="127"/>
      <c r="PRL11" s="127"/>
      <c r="PRM11" s="127"/>
      <c r="PRN11" s="127"/>
      <c r="PRO11" s="127"/>
      <c r="PRP11" s="127"/>
      <c r="PRQ11" s="127"/>
      <c r="PRR11" s="127"/>
      <c r="PRS11" s="127"/>
      <c r="PRT11" s="127"/>
      <c r="PRU11" s="127"/>
      <c r="PRV11" s="127"/>
      <c r="PRW11" s="127"/>
      <c r="PRX11" s="127"/>
      <c r="PRY11" s="127"/>
      <c r="PRZ11" s="127"/>
      <c r="PSA11" s="127"/>
      <c r="PSB11" s="127"/>
      <c r="PSC11" s="127"/>
      <c r="PSD11" s="127"/>
      <c r="PSE11" s="127"/>
      <c r="PSF11" s="127"/>
      <c r="PSG11" s="127"/>
      <c r="PSH11" s="127"/>
      <c r="PSI11" s="127"/>
      <c r="PSJ11" s="127"/>
      <c r="PSK11" s="127"/>
      <c r="PSL11" s="127"/>
      <c r="PSM11" s="127"/>
      <c r="PSN11" s="127"/>
      <c r="PSO11" s="127"/>
      <c r="PSP11" s="127"/>
      <c r="PSQ11" s="127"/>
      <c r="PSR11" s="127"/>
      <c r="PSS11" s="127"/>
      <c r="PST11" s="127"/>
      <c r="PSU11" s="127"/>
      <c r="PSV11" s="127"/>
      <c r="PSW11" s="127"/>
      <c r="PSX11" s="127"/>
      <c r="PSY11" s="127"/>
      <c r="PSZ11" s="127"/>
      <c r="PTA11" s="127"/>
      <c r="PTB11" s="127"/>
      <c r="PTC11" s="127"/>
      <c r="PTD11" s="127"/>
      <c r="PTE11" s="127"/>
      <c r="PTF11" s="127"/>
      <c r="PTG11" s="127"/>
      <c r="PTH11" s="127"/>
      <c r="PTI11" s="127"/>
      <c r="PTJ11" s="127"/>
      <c r="PTK11" s="127"/>
      <c r="PTL11" s="127"/>
      <c r="PTM11" s="127"/>
      <c r="PTN11" s="127"/>
      <c r="PTO11" s="127"/>
      <c r="PTP11" s="127"/>
      <c r="PTQ11" s="127"/>
      <c r="PTR11" s="127"/>
      <c r="PTS11" s="127"/>
      <c r="PTT11" s="127"/>
      <c r="PTU11" s="127"/>
      <c r="PTV11" s="127"/>
      <c r="PTW11" s="127"/>
      <c r="PTX11" s="127"/>
      <c r="PTY11" s="127"/>
      <c r="PTZ11" s="127"/>
      <c r="PUA11" s="127"/>
      <c r="PUB11" s="127"/>
      <c r="PUC11" s="127"/>
      <c r="PUD11" s="127"/>
      <c r="PUE11" s="127"/>
      <c r="PUF11" s="127"/>
      <c r="PUG11" s="127"/>
      <c r="PUH11" s="127"/>
      <c r="PUI11" s="127"/>
      <c r="PUJ11" s="127"/>
      <c r="PUK11" s="127"/>
      <c r="PUL11" s="127"/>
      <c r="PUM11" s="127"/>
      <c r="PUN11" s="127"/>
      <c r="PUO11" s="127"/>
      <c r="PUP11" s="127"/>
      <c r="PUQ11" s="127"/>
      <c r="PUR11" s="127"/>
      <c r="PUS11" s="127"/>
      <c r="PUT11" s="127"/>
      <c r="PUU11" s="127"/>
      <c r="PUV11" s="127"/>
      <c r="PUW11" s="127"/>
      <c r="PUX11" s="127"/>
      <c r="PUY11" s="127"/>
      <c r="PUZ11" s="127"/>
      <c r="PVA11" s="127"/>
      <c r="PVB11" s="127"/>
      <c r="PVC11" s="127"/>
      <c r="PVD11" s="127"/>
      <c r="PVE11" s="127"/>
      <c r="PVF11" s="127"/>
      <c r="PVG11" s="127"/>
      <c r="PVH11" s="127"/>
      <c r="PVI11" s="127"/>
      <c r="PVJ11" s="127"/>
      <c r="PVK11" s="127"/>
      <c r="PVL11" s="127"/>
      <c r="PVM11" s="127"/>
      <c r="PVN11" s="127"/>
      <c r="PVO11" s="127"/>
      <c r="PVP11" s="127"/>
      <c r="PVQ11" s="127"/>
      <c r="PVR11" s="127"/>
      <c r="PVS11" s="127"/>
      <c r="PVT11" s="127"/>
      <c r="PVU11" s="127"/>
      <c r="PVV11" s="127"/>
      <c r="PVW11" s="127"/>
      <c r="PVX11" s="127"/>
      <c r="PVY11" s="127"/>
      <c r="PVZ11" s="127"/>
      <c r="PWA11" s="127"/>
      <c r="PWB11" s="127"/>
      <c r="PWC11" s="127"/>
      <c r="PWD11" s="127"/>
      <c r="PWE11" s="127"/>
      <c r="PWF11" s="127"/>
      <c r="PWG11" s="127"/>
      <c r="PWH11" s="127"/>
      <c r="PWI11" s="127"/>
      <c r="PWJ11" s="127"/>
      <c r="PWK11" s="127"/>
      <c r="PWL11" s="127"/>
      <c r="PWM11" s="127"/>
      <c r="PWN11" s="127"/>
      <c r="PWO11" s="127"/>
      <c r="PWP11" s="127"/>
      <c r="PWQ11" s="127"/>
      <c r="PWR11" s="127"/>
      <c r="PWS11" s="127"/>
      <c r="PWT11" s="127"/>
      <c r="PWU11" s="127"/>
      <c r="PWV11" s="127"/>
      <c r="PWW11" s="127"/>
      <c r="PWX11" s="127"/>
      <c r="PWY11" s="127"/>
      <c r="PWZ11" s="127"/>
      <c r="PXA11" s="127"/>
      <c r="PXB11" s="127"/>
      <c r="PXC11" s="127"/>
      <c r="PXD11" s="127"/>
      <c r="PXE11" s="127"/>
      <c r="PXF11" s="127"/>
      <c r="PXG11" s="127"/>
      <c r="PXH11" s="127"/>
      <c r="PXI11" s="127"/>
      <c r="PXJ11" s="127"/>
      <c r="PXK11" s="127"/>
      <c r="PXL11" s="127"/>
      <c r="PXM11" s="127"/>
      <c r="PXN11" s="127"/>
      <c r="PXO11" s="127"/>
      <c r="PXP11" s="127"/>
      <c r="PXQ11" s="127"/>
      <c r="PXR11" s="127"/>
      <c r="PXS11" s="127"/>
      <c r="PXT11" s="127"/>
      <c r="PXU11" s="127"/>
      <c r="PXV11" s="127"/>
      <c r="PXW11" s="127"/>
      <c r="PXX11" s="127"/>
      <c r="PXY11" s="127"/>
      <c r="PXZ11" s="127"/>
      <c r="PYA11" s="127"/>
      <c r="PYB11" s="127"/>
      <c r="PYC11" s="127"/>
      <c r="PYD11" s="127"/>
      <c r="PYE11" s="127"/>
      <c r="PYF11" s="127"/>
      <c r="PYG11" s="127"/>
      <c r="PYH11" s="127"/>
      <c r="PYI11" s="127"/>
      <c r="PYJ11" s="127"/>
      <c r="PYK11" s="127"/>
      <c r="PYL11" s="127"/>
      <c r="PYM11" s="127"/>
      <c r="PYN11" s="127"/>
      <c r="PYO11" s="127"/>
      <c r="PYP11" s="127"/>
      <c r="PYQ11" s="127"/>
      <c r="PYR11" s="127"/>
      <c r="PYS11" s="127"/>
      <c r="PYT11" s="127"/>
      <c r="PYU11" s="127"/>
      <c r="PYV11" s="127"/>
      <c r="PYW11" s="127"/>
      <c r="PYX11" s="127"/>
      <c r="PYY11" s="127"/>
      <c r="PYZ11" s="127"/>
      <c r="PZA11" s="127"/>
      <c r="PZB11" s="127"/>
      <c r="PZC11" s="127"/>
      <c r="PZD11" s="127"/>
      <c r="PZE11" s="127"/>
      <c r="PZF11" s="127"/>
      <c r="PZG11" s="127"/>
      <c r="PZH11" s="127"/>
      <c r="PZI11" s="127"/>
      <c r="PZJ11" s="127"/>
      <c r="PZK11" s="127"/>
      <c r="PZL11" s="127"/>
      <c r="PZM11" s="127"/>
      <c r="PZN11" s="127"/>
      <c r="PZO11" s="127"/>
      <c r="PZP11" s="127"/>
      <c r="PZQ11" s="127"/>
      <c r="PZR11" s="127"/>
      <c r="PZS11" s="127"/>
      <c r="PZT11" s="127"/>
      <c r="PZU11" s="127"/>
      <c r="PZV11" s="127"/>
      <c r="PZW11" s="127"/>
      <c r="PZX11" s="127"/>
      <c r="PZY11" s="127"/>
      <c r="PZZ11" s="127"/>
      <c r="QAA11" s="127"/>
      <c r="QAB11" s="127"/>
      <c r="QAC11" s="127"/>
      <c r="QAD11" s="127"/>
      <c r="QAE11" s="127"/>
      <c r="QAF11" s="127"/>
      <c r="QAG11" s="127"/>
      <c r="QAH11" s="127"/>
      <c r="QAI11" s="127"/>
      <c r="QAJ11" s="127"/>
      <c r="QAK11" s="127"/>
      <c r="QAL11" s="127"/>
      <c r="QAM11" s="127"/>
      <c r="QAN11" s="127"/>
      <c r="QAO11" s="127"/>
      <c r="QAP11" s="127"/>
      <c r="QAQ11" s="127"/>
      <c r="QAR11" s="127"/>
      <c r="QAS11" s="127"/>
      <c r="QAT11" s="127"/>
      <c r="QAU11" s="127"/>
      <c r="QAV11" s="127"/>
      <c r="QAW11" s="127"/>
      <c r="QAX11" s="127"/>
      <c r="QAY11" s="127"/>
      <c r="QAZ11" s="127"/>
      <c r="QBA11" s="127"/>
      <c r="QBB11" s="127"/>
      <c r="QBC11" s="127"/>
      <c r="QBD11" s="127"/>
      <c r="QBE11" s="127"/>
      <c r="QBF11" s="127"/>
      <c r="QBG11" s="127"/>
      <c r="QBH11" s="127"/>
      <c r="QBI11" s="127"/>
      <c r="QBJ11" s="127"/>
      <c r="QBK11" s="127"/>
      <c r="QBL11" s="127"/>
      <c r="QBM11" s="127"/>
      <c r="QBN11" s="127"/>
      <c r="QBO11" s="127"/>
      <c r="QBP11" s="127"/>
      <c r="QBQ11" s="127"/>
      <c r="QBR11" s="127"/>
      <c r="QBS11" s="127"/>
      <c r="QBT11" s="127"/>
      <c r="QBU11" s="127"/>
      <c r="QBV11" s="127"/>
      <c r="QBW11" s="127"/>
      <c r="QBX11" s="127"/>
      <c r="QBY11" s="127"/>
      <c r="QBZ11" s="127"/>
      <c r="QCA11" s="127"/>
      <c r="QCB11" s="127"/>
      <c r="QCC11" s="127"/>
      <c r="QCD11" s="127"/>
      <c r="QCE11" s="127"/>
      <c r="QCF11" s="127"/>
      <c r="QCG11" s="127"/>
      <c r="QCH11" s="127"/>
      <c r="QCI11" s="127"/>
      <c r="QCJ11" s="127"/>
      <c r="QCK11" s="127"/>
      <c r="QCL11" s="127"/>
      <c r="QCM11" s="127"/>
      <c r="QCN11" s="127"/>
      <c r="QCO11" s="127"/>
      <c r="QCP11" s="127"/>
      <c r="QCQ11" s="127"/>
      <c r="QCR11" s="127"/>
      <c r="QCS11" s="127"/>
      <c r="QCT11" s="127"/>
      <c r="QCU11" s="127"/>
      <c r="QCV11" s="127"/>
      <c r="QCW11" s="127"/>
      <c r="QCX11" s="127"/>
      <c r="QCY11" s="127"/>
      <c r="QCZ11" s="127"/>
      <c r="QDA11" s="127"/>
      <c r="QDB11" s="127"/>
      <c r="QDC11" s="127"/>
      <c r="QDD11" s="127"/>
      <c r="QDE11" s="127"/>
      <c r="QDF11" s="127"/>
      <c r="QDG11" s="127"/>
      <c r="QDH11" s="127"/>
      <c r="QDI11" s="127"/>
      <c r="QDJ11" s="127"/>
      <c r="QDK11" s="127"/>
      <c r="QDL11" s="127"/>
      <c r="QDM11" s="127"/>
      <c r="QDN11" s="127"/>
      <c r="QDO11" s="127"/>
      <c r="QDP11" s="127"/>
      <c r="QDQ11" s="127"/>
      <c r="QDR11" s="127"/>
      <c r="QDS11" s="127"/>
      <c r="QDT11" s="127"/>
      <c r="QDU11" s="127"/>
      <c r="QDV11" s="127"/>
      <c r="QDW11" s="127"/>
      <c r="QDX11" s="127"/>
      <c r="QDY11" s="127"/>
      <c r="QDZ11" s="127"/>
      <c r="QEA11" s="127"/>
      <c r="QEB11" s="127"/>
      <c r="QEC11" s="127"/>
      <c r="QED11" s="127"/>
      <c r="QEE11" s="127"/>
      <c r="QEF11" s="127"/>
      <c r="QEG11" s="127"/>
      <c r="QEH11" s="127"/>
      <c r="QEI11" s="127"/>
      <c r="QEJ11" s="127"/>
      <c r="QEK11" s="127"/>
      <c r="QEL11" s="127"/>
      <c r="QEM11" s="127"/>
      <c r="QEN11" s="127"/>
      <c r="QEO11" s="127"/>
      <c r="QEP11" s="127"/>
      <c r="QEQ11" s="127"/>
      <c r="QER11" s="127"/>
      <c r="QES11" s="127"/>
      <c r="QET11" s="127"/>
      <c r="QEU11" s="127"/>
      <c r="QEV11" s="127"/>
      <c r="QEW11" s="127"/>
      <c r="QEX11" s="127"/>
      <c r="QEY11" s="127"/>
      <c r="QEZ11" s="127"/>
      <c r="QFA11" s="127"/>
      <c r="QFB11" s="127"/>
      <c r="QFC11" s="127"/>
      <c r="QFD11" s="127"/>
      <c r="QFE11" s="127"/>
      <c r="QFF11" s="127"/>
      <c r="QFG11" s="127"/>
      <c r="QFH11" s="127"/>
      <c r="QFI11" s="127"/>
      <c r="QFJ11" s="127"/>
      <c r="QFK11" s="127"/>
      <c r="QFL11" s="127"/>
      <c r="QFM11" s="127"/>
      <c r="QFN11" s="127"/>
      <c r="QFO11" s="127"/>
      <c r="QFP11" s="127"/>
      <c r="QFQ11" s="127"/>
      <c r="QFR11" s="127"/>
      <c r="QFS11" s="127"/>
      <c r="QFT11" s="127"/>
      <c r="QFU11" s="127"/>
      <c r="QFV11" s="127"/>
      <c r="QFW11" s="127"/>
      <c r="QFX11" s="127"/>
      <c r="QFY11" s="127"/>
      <c r="QFZ11" s="127"/>
      <c r="QGA11" s="127"/>
      <c r="QGB11" s="127"/>
      <c r="QGC11" s="127"/>
      <c r="QGD11" s="127"/>
      <c r="QGE11" s="127"/>
      <c r="QGF11" s="127"/>
      <c r="QGG11" s="127"/>
      <c r="QGH11" s="127"/>
      <c r="QGI11" s="127"/>
      <c r="QGJ11" s="127"/>
      <c r="QGK11" s="127"/>
      <c r="QGL11" s="127"/>
      <c r="QGM11" s="127"/>
      <c r="QGN11" s="127"/>
      <c r="QGO11" s="127"/>
      <c r="QGP11" s="127"/>
      <c r="QGQ11" s="127"/>
      <c r="QGR11" s="127"/>
      <c r="QGS11" s="127"/>
      <c r="QGT11" s="127"/>
      <c r="QGU11" s="127"/>
      <c r="QGV11" s="127"/>
      <c r="QGW11" s="127"/>
      <c r="QGX11" s="127"/>
      <c r="QGY11" s="127"/>
      <c r="QGZ11" s="127"/>
      <c r="QHA11" s="127"/>
      <c r="QHB11" s="127"/>
      <c r="QHC11" s="127"/>
      <c r="QHD11" s="127"/>
      <c r="QHE11" s="127"/>
      <c r="QHF11" s="127"/>
      <c r="QHG11" s="127"/>
      <c r="QHH11" s="127"/>
      <c r="QHI11" s="127"/>
      <c r="QHJ11" s="127"/>
      <c r="QHK11" s="127"/>
      <c r="QHL11" s="127"/>
      <c r="QHM11" s="127"/>
      <c r="QHN11" s="127"/>
      <c r="QHO11" s="127"/>
      <c r="QHP11" s="127"/>
      <c r="QHQ11" s="127"/>
      <c r="QHR11" s="127"/>
      <c r="QHS11" s="127"/>
      <c r="QHT11" s="127"/>
      <c r="QHU11" s="127"/>
      <c r="QHV11" s="127"/>
      <c r="QHW11" s="127"/>
      <c r="QHX11" s="127"/>
      <c r="QHY11" s="127"/>
      <c r="QHZ11" s="127"/>
      <c r="QIA11" s="127"/>
      <c r="QIB11" s="127"/>
      <c r="QIC11" s="127"/>
      <c r="QID11" s="127"/>
      <c r="QIE11" s="127"/>
      <c r="QIF11" s="127"/>
      <c r="QIG11" s="127"/>
      <c r="QIH11" s="127"/>
      <c r="QII11" s="127"/>
      <c r="QIJ11" s="127"/>
      <c r="QIK11" s="127"/>
      <c r="QIL11" s="127"/>
      <c r="QIM11" s="127"/>
      <c r="QIN11" s="127"/>
      <c r="QIO11" s="127"/>
      <c r="QIP11" s="127"/>
      <c r="QIQ11" s="127"/>
      <c r="QIR11" s="127"/>
      <c r="QIS11" s="127"/>
      <c r="QIT11" s="127"/>
      <c r="QIU11" s="127"/>
      <c r="QIV11" s="127"/>
      <c r="QIW11" s="127"/>
      <c r="QIX11" s="127"/>
      <c r="QIY11" s="127"/>
      <c r="QIZ11" s="127"/>
      <c r="QJA11" s="127"/>
      <c r="QJB11" s="127"/>
      <c r="QJC11" s="127"/>
      <c r="QJD11" s="127"/>
      <c r="QJE11" s="127"/>
      <c r="QJF11" s="127"/>
      <c r="QJG11" s="127"/>
      <c r="QJH11" s="127"/>
      <c r="QJI11" s="127"/>
      <c r="QJJ11" s="127"/>
      <c r="QJK11" s="127"/>
      <c r="QJL11" s="127"/>
      <c r="QJM11" s="127"/>
      <c r="QJN11" s="127"/>
      <c r="QJO11" s="127"/>
      <c r="QJP11" s="127"/>
      <c r="QJQ11" s="127"/>
      <c r="QJR11" s="127"/>
      <c r="QJS11" s="127"/>
      <c r="QJT11" s="127"/>
      <c r="QJU11" s="127"/>
      <c r="QJV11" s="127"/>
      <c r="QJW11" s="127"/>
      <c r="QJX11" s="127"/>
      <c r="QJY11" s="127"/>
      <c r="QJZ11" s="127"/>
      <c r="QKA11" s="127"/>
      <c r="QKB11" s="127"/>
      <c r="QKC11" s="127"/>
      <c r="QKD11" s="127"/>
      <c r="QKE11" s="127"/>
      <c r="QKF11" s="127"/>
      <c r="QKG11" s="127"/>
      <c r="QKH11" s="127"/>
      <c r="QKI11" s="127"/>
      <c r="QKJ11" s="127"/>
      <c r="QKK11" s="127"/>
      <c r="QKL11" s="127"/>
      <c r="QKM11" s="127"/>
      <c r="QKN11" s="127"/>
      <c r="QKO11" s="127"/>
      <c r="QKP11" s="127"/>
      <c r="QKQ11" s="127"/>
      <c r="QKR11" s="127"/>
      <c r="QKS11" s="127"/>
      <c r="QKT11" s="127"/>
      <c r="QKU11" s="127"/>
      <c r="QKV11" s="127"/>
      <c r="QKW11" s="127"/>
      <c r="QKX11" s="127"/>
      <c r="QKY11" s="127"/>
      <c r="QKZ11" s="127"/>
      <c r="QLA11" s="127"/>
      <c r="QLB11" s="127"/>
      <c r="QLC11" s="127"/>
      <c r="QLD11" s="127"/>
      <c r="QLE11" s="127"/>
      <c r="QLF11" s="127"/>
      <c r="QLG11" s="127"/>
      <c r="QLH11" s="127"/>
      <c r="QLI11" s="127"/>
      <c r="QLJ11" s="127"/>
      <c r="QLK11" s="127"/>
      <c r="QLL11" s="127"/>
      <c r="QLM11" s="127"/>
      <c r="QLN11" s="127"/>
      <c r="QLO11" s="127"/>
      <c r="QLP11" s="127"/>
      <c r="QLQ11" s="127"/>
      <c r="QLR11" s="127"/>
      <c r="QLS11" s="127"/>
      <c r="QLT11" s="127"/>
      <c r="QLU11" s="127"/>
      <c r="QLV11" s="127"/>
      <c r="QLW11" s="127"/>
      <c r="QLX11" s="127"/>
      <c r="QLY11" s="127"/>
      <c r="QLZ11" s="127"/>
      <c r="QMA11" s="127"/>
      <c r="QMB11" s="127"/>
      <c r="QMC11" s="127"/>
      <c r="QMD11" s="127"/>
      <c r="QME11" s="127"/>
      <c r="QMF11" s="127"/>
      <c r="QMG11" s="127"/>
      <c r="QMH11" s="127"/>
      <c r="QMI11" s="127"/>
      <c r="QMJ11" s="127"/>
      <c r="QMK11" s="127"/>
      <c r="QML11" s="127"/>
      <c r="QMM11" s="127"/>
      <c r="QMN11" s="127"/>
      <c r="QMO11" s="127"/>
      <c r="QMP11" s="127"/>
      <c r="QMQ11" s="127"/>
      <c r="QMR11" s="127"/>
      <c r="QMS11" s="127"/>
      <c r="QMT11" s="127"/>
      <c r="QMU11" s="127"/>
      <c r="QMV11" s="127"/>
      <c r="QMW11" s="127"/>
      <c r="QMX11" s="127"/>
      <c r="QMY11" s="127"/>
      <c r="QMZ11" s="127"/>
      <c r="QNA11" s="127"/>
      <c r="QNB11" s="127"/>
      <c r="QNC11" s="127"/>
      <c r="QND11" s="127"/>
      <c r="QNE11" s="127"/>
      <c r="QNF11" s="127"/>
      <c r="QNG11" s="127"/>
      <c r="QNH11" s="127"/>
      <c r="QNI11" s="127"/>
      <c r="QNJ11" s="127"/>
      <c r="QNK11" s="127"/>
      <c r="QNL11" s="127"/>
      <c r="QNM11" s="127"/>
      <c r="QNN11" s="127"/>
      <c r="QNO11" s="127"/>
      <c r="QNP11" s="127"/>
      <c r="QNQ11" s="127"/>
      <c r="QNR11" s="127"/>
      <c r="QNS11" s="127"/>
      <c r="QNT11" s="127"/>
      <c r="QNU11" s="127"/>
      <c r="QNV11" s="127"/>
      <c r="QNW11" s="127"/>
      <c r="QNX11" s="127"/>
      <c r="QNY11" s="127"/>
      <c r="QNZ11" s="127"/>
      <c r="QOA11" s="127"/>
      <c r="QOB11" s="127"/>
      <c r="QOC11" s="127"/>
      <c r="QOD11" s="127"/>
      <c r="QOE11" s="127"/>
      <c r="QOF11" s="127"/>
      <c r="QOG11" s="127"/>
      <c r="QOH11" s="127"/>
      <c r="QOI11" s="127"/>
      <c r="QOJ11" s="127"/>
      <c r="QOK11" s="127"/>
      <c r="QOL11" s="127"/>
      <c r="QOM11" s="127"/>
      <c r="QON11" s="127"/>
      <c r="QOO11" s="127"/>
      <c r="QOP11" s="127"/>
      <c r="QOQ11" s="127"/>
      <c r="QOR11" s="127"/>
      <c r="QOS11" s="127"/>
      <c r="QOT11" s="127"/>
      <c r="QOU11" s="127"/>
      <c r="QOV11" s="127"/>
      <c r="QOW11" s="127"/>
      <c r="QOX11" s="127"/>
      <c r="QOY11" s="127"/>
      <c r="QOZ11" s="127"/>
      <c r="QPA11" s="127"/>
      <c r="QPB11" s="127"/>
      <c r="QPC11" s="127"/>
      <c r="QPD11" s="127"/>
      <c r="QPE11" s="127"/>
      <c r="QPF11" s="127"/>
      <c r="QPG11" s="127"/>
      <c r="QPH11" s="127"/>
      <c r="QPI11" s="127"/>
      <c r="QPJ11" s="127"/>
      <c r="QPK11" s="127"/>
      <c r="QPL11" s="127"/>
      <c r="QPM11" s="127"/>
      <c r="QPN11" s="127"/>
      <c r="QPO11" s="127"/>
      <c r="QPP11" s="127"/>
      <c r="QPQ11" s="127"/>
      <c r="QPR11" s="127"/>
      <c r="QPS11" s="127"/>
      <c r="QPT11" s="127"/>
      <c r="QPU11" s="127"/>
      <c r="QPV11" s="127"/>
      <c r="QPW11" s="127"/>
      <c r="QPX11" s="127"/>
      <c r="QPY11" s="127"/>
      <c r="QPZ11" s="127"/>
      <c r="QQA11" s="127"/>
      <c r="QQB11" s="127"/>
      <c r="QQC11" s="127"/>
      <c r="QQD11" s="127"/>
      <c r="QQE11" s="127"/>
      <c r="QQF11" s="127"/>
      <c r="QQG11" s="127"/>
      <c r="QQH11" s="127"/>
      <c r="QQI11" s="127"/>
      <c r="QQJ11" s="127"/>
      <c r="QQK11" s="127"/>
      <c r="QQL11" s="127"/>
      <c r="QQM11" s="127"/>
      <c r="QQN11" s="127"/>
      <c r="QQO11" s="127"/>
      <c r="QQP11" s="127"/>
      <c r="QQQ11" s="127"/>
      <c r="QQR11" s="127"/>
      <c r="QQS11" s="127"/>
      <c r="QQT11" s="127"/>
      <c r="QQU11" s="127"/>
      <c r="QQV11" s="127"/>
      <c r="QQW11" s="127"/>
      <c r="QQX11" s="127"/>
      <c r="QQY11" s="127"/>
      <c r="QQZ11" s="127"/>
      <c r="QRA11" s="127"/>
      <c r="QRB11" s="127"/>
      <c r="QRC11" s="127"/>
      <c r="QRD11" s="127"/>
      <c r="QRE11" s="127"/>
      <c r="QRF11" s="127"/>
      <c r="QRG11" s="127"/>
      <c r="QRH11" s="127"/>
      <c r="QRI11" s="127"/>
      <c r="QRJ11" s="127"/>
      <c r="QRK11" s="127"/>
      <c r="QRL11" s="127"/>
      <c r="QRM11" s="127"/>
      <c r="QRN11" s="127"/>
      <c r="QRO11" s="127"/>
      <c r="QRP11" s="127"/>
      <c r="QRQ11" s="127"/>
      <c r="QRR11" s="127"/>
      <c r="QRS11" s="127"/>
      <c r="QRT11" s="127"/>
      <c r="QRU11" s="127"/>
      <c r="QRV11" s="127"/>
      <c r="QRW11" s="127"/>
      <c r="QRX11" s="127"/>
      <c r="QRY11" s="127"/>
      <c r="QRZ11" s="127"/>
      <c r="QSA11" s="127"/>
      <c r="QSB11" s="127"/>
      <c r="QSC11" s="127"/>
      <c r="QSD11" s="127"/>
      <c r="QSE11" s="127"/>
      <c r="QSF11" s="127"/>
      <c r="QSG11" s="127"/>
      <c r="QSH11" s="127"/>
      <c r="QSI11" s="127"/>
      <c r="QSJ11" s="127"/>
      <c r="QSK11" s="127"/>
      <c r="QSL11" s="127"/>
      <c r="QSM11" s="127"/>
      <c r="QSN11" s="127"/>
      <c r="QSO11" s="127"/>
      <c r="QSP11" s="127"/>
      <c r="QSQ11" s="127"/>
      <c r="QSR11" s="127"/>
      <c r="QSS11" s="127"/>
      <c r="QST11" s="127"/>
      <c r="QSU11" s="127"/>
      <c r="QSV11" s="127"/>
      <c r="QSW11" s="127"/>
      <c r="QSX11" s="127"/>
      <c r="QSY11" s="127"/>
      <c r="QSZ11" s="127"/>
      <c r="QTA11" s="127"/>
      <c r="QTB11" s="127"/>
      <c r="QTC11" s="127"/>
      <c r="QTD11" s="127"/>
      <c r="QTE11" s="127"/>
      <c r="QTF11" s="127"/>
      <c r="QTG11" s="127"/>
      <c r="QTH11" s="127"/>
      <c r="QTI11" s="127"/>
      <c r="QTJ11" s="127"/>
      <c r="QTK11" s="127"/>
      <c r="QTL11" s="127"/>
      <c r="QTM11" s="127"/>
      <c r="QTN11" s="127"/>
      <c r="QTO11" s="127"/>
      <c r="QTP11" s="127"/>
      <c r="QTQ11" s="127"/>
      <c r="QTR11" s="127"/>
      <c r="QTS11" s="127"/>
      <c r="QTT11" s="127"/>
      <c r="QTU11" s="127"/>
      <c r="QTV11" s="127"/>
      <c r="QTW11" s="127"/>
      <c r="QTX11" s="127"/>
      <c r="QTY11" s="127"/>
      <c r="QTZ11" s="127"/>
      <c r="QUA11" s="127"/>
      <c r="QUB11" s="127"/>
      <c r="QUC11" s="127"/>
      <c r="QUD11" s="127"/>
      <c r="QUE11" s="127"/>
      <c r="QUF11" s="127"/>
      <c r="QUG11" s="127"/>
      <c r="QUH11" s="127"/>
      <c r="QUI11" s="127"/>
      <c r="QUJ11" s="127"/>
      <c r="QUK11" s="127"/>
      <c r="QUL11" s="127"/>
      <c r="QUM11" s="127"/>
      <c r="QUN11" s="127"/>
      <c r="QUO11" s="127"/>
      <c r="QUP11" s="127"/>
      <c r="QUQ11" s="127"/>
      <c r="QUR11" s="127"/>
      <c r="QUS11" s="127"/>
      <c r="QUT11" s="127"/>
      <c r="QUU11" s="127"/>
      <c r="QUV11" s="127"/>
      <c r="QUW11" s="127"/>
      <c r="QUX11" s="127"/>
      <c r="QUY11" s="127"/>
      <c r="QUZ11" s="127"/>
      <c r="QVA11" s="127"/>
      <c r="QVB11" s="127"/>
      <c r="QVC11" s="127"/>
      <c r="QVD11" s="127"/>
      <c r="QVE11" s="127"/>
      <c r="QVF11" s="127"/>
      <c r="QVG11" s="127"/>
      <c r="QVH11" s="127"/>
      <c r="QVI11" s="127"/>
      <c r="QVJ11" s="127"/>
      <c r="QVK11" s="127"/>
      <c r="QVL11" s="127"/>
      <c r="QVM11" s="127"/>
      <c r="QVN11" s="127"/>
      <c r="QVO11" s="127"/>
      <c r="QVP11" s="127"/>
      <c r="QVQ11" s="127"/>
      <c r="QVR11" s="127"/>
      <c r="QVS11" s="127"/>
      <c r="QVT11" s="127"/>
      <c r="QVU11" s="127"/>
      <c r="QVV11" s="127"/>
      <c r="QVW11" s="127"/>
      <c r="QVX11" s="127"/>
      <c r="QVY11" s="127"/>
      <c r="QVZ11" s="127"/>
      <c r="QWA11" s="127"/>
      <c r="QWB11" s="127"/>
      <c r="QWC11" s="127"/>
      <c r="QWD11" s="127"/>
      <c r="QWE11" s="127"/>
      <c r="QWF11" s="127"/>
      <c r="QWG11" s="127"/>
      <c r="QWH11" s="127"/>
      <c r="QWI11" s="127"/>
      <c r="QWJ11" s="127"/>
      <c r="QWK11" s="127"/>
      <c r="QWL11" s="127"/>
      <c r="QWM11" s="127"/>
      <c r="QWN11" s="127"/>
      <c r="QWO11" s="127"/>
      <c r="QWP11" s="127"/>
      <c r="QWQ11" s="127"/>
      <c r="QWR11" s="127"/>
      <c r="QWS11" s="127"/>
      <c r="QWT11" s="127"/>
      <c r="QWU11" s="127"/>
      <c r="QWV11" s="127"/>
      <c r="QWW11" s="127"/>
      <c r="QWX11" s="127"/>
      <c r="QWY11" s="127"/>
      <c r="QWZ11" s="127"/>
      <c r="QXA11" s="127"/>
      <c r="QXB11" s="127"/>
      <c r="QXC11" s="127"/>
      <c r="QXD11" s="127"/>
      <c r="QXE11" s="127"/>
      <c r="QXF11" s="127"/>
      <c r="QXG11" s="127"/>
      <c r="QXH11" s="127"/>
      <c r="QXI11" s="127"/>
      <c r="QXJ11" s="127"/>
      <c r="QXK11" s="127"/>
      <c r="QXL11" s="127"/>
      <c r="QXM11" s="127"/>
      <c r="QXN11" s="127"/>
      <c r="QXO11" s="127"/>
      <c r="QXP11" s="127"/>
      <c r="QXQ11" s="127"/>
      <c r="QXR11" s="127"/>
      <c r="QXS11" s="127"/>
      <c r="QXT11" s="127"/>
      <c r="QXU11" s="127"/>
      <c r="QXV11" s="127"/>
      <c r="QXW11" s="127"/>
      <c r="QXX11" s="127"/>
      <c r="QXY11" s="127"/>
      <c r="QXZ11" s="127"/>
      <c r="QYA11" s="127"/>
      <c r="QYB11" s="127"/>
      <c r="QYC11" s="127"/>
      <c r="QYD11" s="127"/>
      <c r="QYE11" s="127"/>
      <c r="QYF11" s="127"/>
      <c r="QYG11" s="127"/>
      <c r="QYH11" s="127"/>
      <c r="QYI11" s="127"/>
      <c r="QYJ11" s="127"/>
      <c r="QYK11" s="127"/>
      <c r="QYL11" s="127"/>
      <c r="QYM11" s="127"/>
      <c r="QYN11" s="127"/>
      <c r="QYO11" s="127"/>
      <c r="QYP11" s="127"/>
      <c r="QYQ11" s="127"/>
      <c r="QYR11" s="127"/>
      <c r="QYS11" s="127"/>
      <c r="QYT11" s="127"/>
      <c r="QYU11" s="127"/>
      <c r="QYV11" s="127"/>
      <c r="QYW11" s="127"/>
      <c r="QYX11" s="127"/>
      <c r="QYY11" s="127"/>
      <c r="QYZ11" s="127"/>
      <c r="QZA11" s="127"/>
      <c r="QZB11" s="127"/>
      <c r="QZC11" s="127"/>
      <c r="QZD11" s="127"/>
      <c r="QZE11" s="127"/>
      <c r="QZF11" s="127"/>
      <c r="QZG11" s="127"/>
      <c r="QZH11" s="127"/>
      <c r="QZI11" s="127"/>
      <c r="QZJ11" s="127"/>
      <c r="QZK11" s="127"/>
      <c r="QZL11" s="127"/>
      <c r="QZM11" s="127"/>
      <c r="QZN11" s="127"/>
      <c r="QZO11" s="127"/>
      <c r="QZP11" s="127"/>
      <c r="QZQ11" s="127"/>
      <c r="QZR11" s="127"/>
      <c r="QZS11" s="127"/>
      <c r="QZT11" s="127"/>
      <c r="QZU11" s="127"/>
      <c r="QZV11" s="127"/>
      <c r="QZW11" s="127"/>
      <c r="QZX11" s="127"/>
      <c r="QZY11" s="127"/>
      <c r="QZZ11" s="127"/>
      <c r="RAA11" s="127"/>
      <c r="RAB11" s="127"/>
      <c r="RAC11" s="127"/>
      <c r="RAD11" s="127"/>
      <c r="RAE11" s="127"/>
      <c r="RAF11" s="127"/>
      <c r="RAG11" s="127"/>
      <c r="RAH11" s="127"/>
      <c r="RAI11" s="127"/>
      <c r="RAJ11" s="127"/>
      <c r="RAK11" s="127"/>
      <c r="RAL11" s="127"/>
      <c r="RAM11" s="127"/>
      <c r="RAN11" s="127"/>
      <c r="RAO11" s="127"/>
      <c r="RAP11" s="127"/>
      <c r="RAQ11" s="127"/>
      <c r="RAR11" s="127"/>
      <c r="RAS11" s="127"/>
      <c r="RAT11" s="127"/>
      <c r="RAU11" s="127"/>
      <c r="RAV11" s="127"/>
      <c r="RAW11" s="127"/>
      <c r="RAX11" s="127"/>
      <c r="RAY11" s="127"/>
      <c r="RAZ11" s="127"/>
      <c r="RBA11" s="127"/>
      <c r="RBB11" s="127"/>
      <c r="RBC11" s="127"/>
      <c r="RBD11" s="127"/>
      <c r="RBE11" s="127"/>
      <c r="RBF11" s="127"/>
      <c r="RBG11" s="127"/>
      <c r="RBH11" s="127"/>
      <c r="RBI11" s="127"/>
      <c r="RBJ11" s="127"/>
      <c r="RBK11" s="127"/>
      <c r="RBL11" s="127"/>
      <c r="RBM11" s="127"/>
      <c r="RBN11" s="127"/>
      <c r="RBO11" s="127"/>
      <c r="RBP11" s="127"/>
      <c r="RBQ11" s="127"/>
      <c r="RBR11" s="127"/>
      <c r="RBS11" s="127"/>
      <c r="RBT11" s="127"/>
      <c r="RBU11" s="127"/>
      <c r="RBV11" s="127"/>
      <c r="RBW11" s="127"/>
      <c r="RBX11" s="127"/>
      <c r="RBY11" s="127"/>
      <c r="RBZ11" s="127"/>
      <c r="RCA11" s="127"/>
      <c r="RCB11" s="127"/>
      <c r="RCC11" s="127"/>
      <c r="RCD11" s="127"/>
      <c r="RCE11" s="127"/>
      <c r="RCF11" s="127"/>
      <c r="RCG11" s="127"/>
      <c r="RCH11" s="127"/>
      <c r="RCI11" s="127"/>
      <c r="RCJ11" s="127"/>
      <c r="RCK11" s="127"/>
      <c r="RCL11" s="127"/>
      <c r="RCM11" s="127"/>
      <c r="RCN11" s="127"/>
      <c r="RCO11" s="127"/>
      <c r="RCP11" s="127"/>
      <c r="RCQ11" s="127"/>
      <c r="RCR11" s="127"/>
      <c r="RCS11" s="127"/>
      <c r="RCT11" s="127"/>
      <c r="RCU11" s="127"/>
      <c r="RCV11" s="127"/>
      <c r="RCW11" s="127"/>
      <c r="RCX11" s="127"/>
      <c r="RCY11" s="127"/>
      <c r="RCZ11" s="127"/>
      <c r="RDA11" s="127"/>
      <c r="RDB11" s="127"/>
      <c r="RDC11" s="127"/>
      <c r="RDD11" s="127"/>
      <c r="RDE11" s="127"/>
      <c r="RDF11" s="127"/>
      <c r="RDG11" s="127"/>
      <c r="RDH11" s="127"/>
      <c r="RDI11" s="127"/>
      <c r="RDJ11" s="127"/>
      <c r="RDK11" s="127"/>
      <c r="RDL11" s="127"/>
      <c r="RDM11" s="127"/>
      <c r="RDN11" s="127"/>
      <c r="RDO11" s="127"/>
      <c r="RDP11" s="127"/>
      <c r="RDQ11" s="127"/>
      <c r="RDR11" s="127"/>
      <c r="RDS11" s="127"/>
      <c r="RDT11" s="127"/>
      <c r="RDU11" s="127"/>
      <c r="RDV11" s="127"/>
      <c r="RDW11" s="127"/>
      <c r="RDX11" s="127"/>
      <c r="RDY11" s="127"/>
      <c r="RDZ11" s="127"/>
      <c r="REA11" s="127"/>
      <c r="REB11" s="127"/>
      <c r="REC11" s="127"/>
      <c r="RED11" s="127"/>
      <c r="REE11" s="127"/>
      <c r="REF11" s="127"/>
      <c r="REG11" s="127"/>
      <c r="REH11" s="127"/>
      <c r="REI11" s="127"/>
      <c r="REJ11" s="127"/>
      <c r="REK11" s="127"/>
      <c r="REL11" s="127"/>
      <c r="REM11" s="127"/>
      <c r="REN11" s="127"/>
      <c r="REO11" s="127"/>
      <c r="REP11" s="127"/>
      <c r="REQ11" s="127"/>
      <c r="RER11" s="127"/>
      <c r="RES11" s="127"/>
      <c r="RET11" s="127"/>
      <c r="REU11" s="127"/>
      <c r="REV11" s="127"/>
      <c r="REW11" s="127"/>
      <c r="REX11" s="127"/>
      <c r="REY11" s="127"/>
      <c r="REZ11" s="127"/>
      <c r="RFA11" s="127"/>
      <c r="RFB11" s="127"/>
      <c r="RFC11" s="127"/>
      <c r="RFD11" s="127"/>
      <c r="RFE11" s="127"/>
      <c r="RFF11" s="127"/>
      <c r="RFG11" s="127"/>
      <c r="RFH11" s="127"/>
      <c r="RFI11" s="127"/>
      <c r="RFJ11" s="127"/>
      <c r="RFK11" s="127"/>
      <c r="RFL11" s="127"/>
      <c r="RFM11" s="127"/>
      <c r="RFN11" s="127"/>
      <c r="RFO11" s="127"/>
      <c r="RFP11" s="127"/>
      <c r="RFQ11" s="127"/>
      <c r="RFR11" s="127"/>
      <c r="RFS11" s="127"/>
      <c r="RFT11" s="127"/>
      <c r="RFU11" s="127"/>
      <c r="RFV11" s="127"/>
      <c r="RFW11" s="127"/>
      <c r="RFX11" s="127"/>
      <c r="RFY11" s="127"/>
      <c r="RFZ11" s="127"/>
      <c r="RGA11" s="127"/>
      <c r="RGB11" s="127"/>
      <c r="RGC11" s="127"/>
      <c r="RGD11" s="127"/>
      <c r="RGE11" s="127"/>
      <c r="RGF11" s="127"/>
      <c r="RGG11" s="127"/>
      <c r="RGH11" s="127"/>
      <c r="RGI11" s="127"/>
      <c r="RGJ11" s="127"/>
      <c r="RGK11" s="127"/>
      <c r="RGL11" s="127"/>
      <c r="RGM11" s="127"/>
      <c r="RGN11" s="127"/>
      <c r="RGO11" s="127"/>
      <c r="RGP11" s="127"/>
      <c r="RGQ11" s="127"/>
      <c r="RGR11" s="127"/>
      <c r="RGS11" s="127"/>
      <c r="RGT11" s="127"/>
      <c r="RGU11" s="127"/>
      <c r="RGV11" s="127"/>
      <c r="RGW11" s="127"/>
      <c r="RGX11" s="127"/>
      <c r="RGY11" s="127"/>
      <c r="RGZ11" s="127"/>
      <c r="RHA11" s="127"/>
      <c r="RHB11" s="127"/>
      <c r="RHC11" s="127"/>
      <c r="RHD11" s="127"/>
      <c r="RHE11" s="127"/>
      <c r="RHF11" s="127"/>
      <c r="RHG11" s="127"/>
      <c r="RHH11" s="127"/>
      <c r="RHI11" s="127"/>
      <c r="RHJ11" s="127"/>
      <c r="RHK11" s="127"/>
      <c r="RHL11" s="127"/>
      <c r="RHM11" s="127"/>
      <c r="RHN11" s="127"/>
      <c r="RHO11" s="127"/>
      <c r="RHP11" s="127"/>
      <c r="RHQ11" s="127"/>
      <c r="RHR11" s="127"/>
      <c r="RHS11" s="127"/>
      <c r="RHT11" s="127"/>
      <c r="RHU11" s="127"/>
      <c r="RHV11" s="127"/>
      <c r="RHW11" s="127"/>
      <c r="RHX11" s="127"/>
      <c r="RHY11" s="127"/>
      <c r="RHZ11" s="127"/>
      <c r="RIA11" s="127"/>
      <c r="RIB11" s="127"/>
      <c r="RIC11" s="127"/>
      <c r="RID11" s="127"/>
      <c r="RIE11" s="127"/>
      <c r="RIF11" s="127"/>
      <c r="RIG11" s="127"/>
      <c r="RIH11" s="127"/>
      <c r="RII11" s="127"/>
      <c r="RIJ11" s="127"/>
      <c r="RIK11" s="127"/>
      <c r="RIL11" s="127"/>
      <c r="RIM11" s="127"/>
      <c r="RIN11" s="127"/>
      <c r="RIO11" s="127"/>
      <c r="RIP11" s="127"/>
      <c r="RIQ11" s="127"/>
      <c r="RIR11" s="127"/>
      <c r="RIS11" s="127"/>
      <c r="RIT11" s="127"/>
      <c r="RIU11" s="127"/>
      <c r="RIV11" s="127"/>
      <c r="RIW11" s="127"/>
      <c r="RIX11" s="127"/>
      <c r="RIY11" s="127"/>
      <c r="RIZ11" s="127"/>
      <c r="RJA11" s="127"/>
      <c r="RJB11" s="127"/>
      <c r="RJC11" s="127"/>
      <c r="RJD11" s="127"/>
      <c r="RJE11" s="127"/>
      <c r="RJF11" s="127"/>
      <c r="RJG11" s="127"/>
      <c r="RJH11" s="127"/>
      <c r="RJI11" s="127"/>
      <c r="RJJ11" s="127"/>
      <c r="RJK11" s="127"/>
      <c r="RJL11" s="127"/>
      <c r="RJM11" s="127"/>
      <c r="RJN11" s="127"/>
      <c r="RJO11" s="127"/>
      <c r="RJP11" s="127"/>
      <c r="RJQ11" s="127"/>
      <c r="RJR11" s="127"/>
      <c r="RJS11" s="127"/>
      <c r="RJT11" s="127"/>
      <c r="RJU11" s="127"/>
      <c r="RJV11" s="127"/>
      <c r="RJW11" s="127"/>
      <c r="RJX11" s="127"/>
      <c r="RJY11" s="127"/>
      <c r="RJZ11" s="127"/>
      <c r="RKA11" s="127"/>
      <c r="RKB11" s="127"/>
      <c r="RKC11" s="127"/>
      <c r="RKD11" s="127"/>
      <c r="RKE11" s="127"/>
      <c r="RKF11" s="127"/>
      <c r="RKG11" s="127"/>
      <c r="RKH11" s="127"/>
      <c r="RKI11" s="127"/>
      <c r="RKJ11" s="127"/>
      <c r="RKK11" s="127"/>
      <c r="RKL11" s="127"/>
      <c r="RKM11" s="127"/>
      <c r="RKN11" s="127"/>
      <c r="RKO11" s="127"/>
      <c r="RKP11" s="127"/>
      <c r="RKQ11" s="127"/>
      <c r="RKR11" s="127"/>
      <c r="RKS11" s="127"/>
      <c r="RKT11" s="127"/>
      <c r="RKU11" s="127"/>
      <c r="RKV11" s="127"/>
      <c r="RKW11" s="127"/>
      <c r="RKX11" s="127"/>
      <c r="RKY11" s="127"/>
      <c r="RKZ11" s="127"/>
      <c r="RLA11" s="127"/>
      <c r="RLB11" s="127"/>
      <c r="RLC11" s="127"/>
      <c r="RLD11" s="127"/>
      <c r="RLE11" s="127"/>
      <c r="RLF11" s="127"/>
      <c r="RLG11" s="127"/>
      <c r="RLH11" s="127"/>
      <c r="RLI11" s="127"/>
      <c r="RLJ11" s="127"/>
      <c r="RLK11" s="127"/>
      <c r="RLL11" s="127"/>
      <c r="RLM11" s="127"/>
      <c r="RLN11" s="127"/>
      <c r="RLO11" s="127"/>
      <c r="RLP11" s="127"/>
      <c r="RLQ11" s="127"/>
      <c r="RLR11" s="127"/>
      <c r="RLS11" s="127"/>
      <c r="RLT11" s="127"/>
      <c r="RLU11" s="127"/>
      <c r="RLV11" s="127"/>
      <c r="RLW11" s="127"/>
      <c r="RLX11" s="127"/>
      <c r="RLY11" s="127"/>
      <c r="RLZ11" s="127"/>
      <c r="RMA11" s="127"/>
      <c r="RMB11" s="127"/>
      <c r="RMC11" s="127"/>
      <c r="RMD11" s="127"/>
      <c r="RME11" s="127"/>
      <c r="RMF11" s="127"/>
      <c r="RMG11" s="127"/>
      <c r="RMH11" s="127"/>
      <c r="RMI11" s="127"/>
      <c r="RMJ11" s="127"/>
      <c r="RMK11" s="127"/>
      <c r="RML11" s="127"/>
      <c r="RMM11" s="127"/>
      <c r="RMN11" s="127"/>
      <c r="RMO11" s="127"/>
      <c r="RMP11" s="127"/>
      <c r="RMQ11" s="127"/>
      <c r="RMR11" s="127"/>
      <c r="RMS11" s="127"/>
      <c r="RMT11" s="127"/>
      <c r="RMU11" s="127"/>
      <c r="RMV11" s="127"/>
      <c r="RMW11" s="127"/>
      <c r="RMX11" s="127"/>
      <c r="RMY11" s="127"/>
      <c r="RMZ11" s="127"/>
      <c r="RNA11" s="127"/>
      <c r="RNB11" s="127"/>
      <c r="RNC11" s="127"/>
      <c r="RND11" s="127"/>
      <c r="RNE11" s="127"/>
      <c r="RNF11" s="127"/>
      <c r="RNG11" s="127"/>
      <c r="RNH11" s="127"/>
      <c r="RNI11" s="127"/>
      <c r="RNJ11" s="127"/>
      <c r="RNK11" s="127"/>
      <c r="RNL11" s="127"/>
      <c r="RNM11" s="127"/>
      <c r="RNN11" s="127"/>
      <c r="RNO11" s="127"/>
      <c r="RNP11" s="127"/>
      <c r="RNQ11" s="127"/>
      <c r="RNR11" s="127"/>
      <c r="RNS11" s="127"/>
      <c r="RNT11" s="127"/>
      <c r="RNU11" s="127"/>
      <c r="RNV11" s="127"/>
      <c r="RNW11" s="127"/>
      <c r="RNX11" s="127"/>
      <c r="RNY11" s="127"/>
      <c r="RNZ11" s="127"/>
      <c r="ROA11" s="127"/>
      <c r="ROB11" s="127"/>
      <c r="ROC11" s="127"/>
      <c r="ROD11" s="127"/>
      <c r="ROE11" s="127"/>
      <c r="ROF11" s="127"/>
      <c r="ROG11" s="127"/>
      <c r="ROH11" s="127"/>
      <c r="ROI11" s="127"/>
      <c r="ROJ11" s="127"/>
      <c r="ROK11" s="127"/>
      <c r="ROL11" s="127"/>
      <c r="ROM11" s="127"/>
      <c r="RON11" s="127"/>
      <c r="ROO11" s="127"/>
      <c r="ROP11" s="127"/>
      <c r="ROQ11" s="127"/>
      <c r="ROR11" s="127"/>
      <c r="ROS11" s="127"/>
      <c r="ROT11" s="127"/>
      <c r="ROU11" s="127"/>
      <c r="ROV11" s="127"/>
      <c r="ROW11" s="127"/>
      <c r="ROX11" s="127"/>
      <c r="ROY11" s="127"/>
      <c r="ROZ11" s="127"/>
      <c r="RPA11" s="127"/>
      <c r="RPB11" s="127"/>
      <c r="RPC11" s="127"/>
      <c r="RPD11" s="127"/>
      <c r="RPE11" s="127"/>
      <c r="RPF11" s="127"/>
      <c r="RPG11" s="127"/>
      <c r="RPH11" s="127"/>
      <c r="RPI11" s="127"/>
      <c r="RPJ11" s="127"/>
      <c r="RPK11" s="127"/>
      <c r="RPL11" s="127"/>
      <c r="RPM11" s="127"/>
      <c r="RPN11" s="127"/>
      <c r="RPO11" s="127"/>
      <c r="RPP11" s="127"/>
      <c r="RPQ11" s="127"/>
      <c r="RPR11" s="127"/>
      <c r="RPS11" s="127"/>
      <c r="RPT11" s="127"/>
      <c r="RPU11" s="127"/>
      <c r="RPV11" s="127"/>
      <c r="RPW11" s="127"/>
      <c r="RPX11" s="127"/>
      <c r="RPY11" s="127"/>
      <c r="RPZ11" s="127"/>
      <c r="RQA11" s="127"/>
      <c r="RQB11" s="127"/>
      <c r="RQC11" s="127"/>
      <c r="RQD11" s="127"/>
      <c r="RQE11" s="127"/>
      <c r="RQF11" s="127"/>
      <c r="RQG11" s="127"/>
      <c r="RQH11" s="127"/>
      <c r="RQI11" s="127"/>
      <c r="RQJ11" s="127"/>
      <c r="RQK11" s="127"/>
      <c r="RQL11" s="127"/>
      <c r="RQM11" s="127"/>
      <c r="RQN11" s="127"/>
      <c r="RQO11" s="127"/>
      <c r="RQP11" s="127"/>
      <c r="RQQ11" s="127"/>
      <c r="RQR11" s="127"/>
      <c r="RQS11" s="127"/>
      <c r="RQT11" s="127"/>
      <c r="RQU11" s="127"/>
      <c r="RQV11" s="127"/>
      <c r="RQW11" s="127"/>
      <c r="RQX11" s="127"/>
      <c r="RQY11" s="127"/>
      <c r="RQZ11" s="127"/>
      <c r="RRA11" s="127"/>
      <c r="RRB11" s="127"/>
      <c r="RRC11" s="127"/>
      <c r="RRD11" s="127"/>
      <c r="RRE11" s="127"/>
      <c r="RRF11" s="127"/>
      <c r="RRG11" s="127"/>
      <c r="RRH11" s="127"/>
      <c r="RRI11" s="127"/>
      <c r="RRJ11" s="127"/>
      <c r="RRK11" s="127"/>
      <c r="RRL11" s="127"/>
      <c r="RRM11" s="127"/>
      <c r="RRN11" s="127"/>
      <c r="RRO11" s="127"/>
      <c r="RRP11" s="127"/>
      <c r="RRQ11" s="127"/>
      <c r="RRR11" s="127"/>
      <c r="RRS11" s="127"/>
      <c r="RRT11" s="127"/>
      <c r="RRU11" s="127"/>
      <c r="RRV11" s="127"/>
      <c r="RRW11" s="127"/>
      <c r="RRX11" s="127"/>
      <c r="RRY11" s="127"/>
      <c r="RRZ11" s="127"/>
      <c r="RSA11" s="127"/>
      <c r="RSB11" s="127"/>
      <c r="RSC11" s="127"/>
      <c r="RSD11" s="127"/>
      <c r="RSE11" s="127"/>
      <c r="RSF11" s="127"/>
      <c r="RSG11" s="127"/>
      <c r="RSH11" s="127"/>
      <c r="RSI11" s="127"/>
      <c r="RSJ11" s="127"/>
      <c r="RSK11" s="127"/>
      <c r="RSL11" s="127"/>
      <c r="RSM11" s="127"/>
      <c r="RSN11" s="127"/>
      <c r="RSO11" s="127"/>
      <c r="RSP11" s="127"/>
      <c r="RSQ11" s="127"/>
      <c r="RSR11" s="127"/>
      <c r="RSS11" s="127"/>
      <c r="RST11" s="127"/>
      <c r="RSU11" s="127"/>
      <c r="RSV11" s="127"/>
      <c r="RSW11" s="127"/>
      <c r="RSX11" s="127"/>
      <c r="RSY11" s="127"/>
      <c r="RSZ11" s="127"/>
      <c r="RTA11" s="127"/>
      <c r="RTB11" s="127"/>
      <c r="RTC11" s="127"/>
      <c r="RTD11" s="127"/>
      <c r="RTE11" s="127"/>
      <c r="RTF11" s="127"/>
      <c r="RTG11" s="127"/>
      <c r="RTH11" s="127"/>
      <c r="RTI11" s="127"/>
      <c r="RTJ11" s="127"/>
      <c r="RTK11" s="127"/>
      <c r="RTL11" s="127"/>
      <c r="RTM11" s="127"/>
      <c r="RTN11" s="127"/>
      <c r="RTO11" s="127"/>
      <c r="RTP11" s="127"/>
      <c r="RTQ11" s="127"/>
      <c r="RTR11" s="127"/>
      <c r="RTS11" s="127"/>
      <c r="RTT11" s="127"/>
      <c r="RTU11" s="127"/>
      <c r="RTV11" s="127"/>
      <c r="RTW11" s="127"/>
      <c r="RTX11" s="127"/>
      <c r="RTY11" s="127"/>
      <c r="RTZ11" s="127"/>
      <c r="RUA11" s="127"/>
      <c r="RUB11" s="127"/>
      <c r="RUC11" s="127"/>
      <c r="RUD11" s="127"/>
      <c r="RUE11" s="127"/>
      <c r="RUF11" s="127"/>
      <c r="RUG11" s="127"/>
      <c r="RUH11" s="127"/>
      <c r="RUI11" s="127"/>
      <c r="RUJ11" s="127"/>
      <c r="RUK11" s="127"/>
      <c r="RUL11" s="127"/>
      <c r="RUM11" s="127"/>
      <c r="RUN11" s="127"/>
      <c r="RUO11" s="127"/>
      <c r="RUP11" s="127"/>
      <c r="RUQ11" s="127"/>
      <c r="RUR11" s="127"/>
      <c r="RUS11" s="127"/>
      <c r="RUT11" s="127"/>
      <c r="RUU11" s="127"/>
      <c r="RUV11" s="127"/>
      <c r="RUW11" s="127"/>
      <c r="RUX11" s="127"/>
      <c r="RUY11" s="127"/>
      <c r="RUZ11" s="127"/>
      <c r="RVA11" s="127"/>
      <c r="RVB11" s="127"/>
      <c r="RVC11" s="127"/>
      <c r="RVD11" s="127"/>
      <c r="RVE11" s="127"/>
      <c r="RVF11" s="127"/>
      <c r="RVG11" s="127"/>
      <c r="RVH11" s="127"/>
      <c r="RVI11" s="127"/>
      <c r="RVJ11" s="127"/>
      <c r="RVK11" s="127"/>
      <c r="RVL11" s="127"/>
      <c r="RVM11" s="127"/>
      <c r="RVN11" s="127"/>
      <c r="RVO11" s="127"/>
      <c r="RVP11" s="127"/>
      <c r="RVQ11" s="127"/>
      <c r="RVR11" s="127"/>
      <c r="RVS11" s="127"/>
      <c r="RVT11" s="127"/>
      <c r="RVU11" s="127"/>
      <c r="RVV11" s="127"/>
      <c r="RVW11" s="127"/>
      <c r="RVX11" s="127"/>
      <c r="RVY11" s="127"/>
      <c r="RVZ11" s="127"/>
      <c r="RWA11" s="127"/>
      <c r="RWB11" s="127"/>
      <c r="RWC11" s="127"/>
      <c r="RWD11" s="127"/>
      <c r="RWE11" s="127"/>
      <c r="RWF11" s="127"/>
      <c r="RWG11" s="127"/>
      <c r="RWH11" s="127"/>
      <c r="RWI11" s="127"/>
      <c r="RWJ11" s="127"/>
      <c r="RWK11" s="127"/>
      <c r="RWL11" s="127"/>
      <c r="RWM11" s="127"/>
      <c r="RWN11" s="127"/>
      <c r="RWO11" s="127"/>
      <c r="RWP11" s="127"/>
      <c r="RWQ11" s="127"/>
      <c r="RWR11" s="127"/>
      <c r="RWS11" s="127"/>
      <c r="RWT11" s="127"/>
      <c r="RWU11" s="127"/>
      <c r="RWV11" s="127"/>
      <c r="RWW11" s="127"/>
      <c r="RWX11" s="127"/>
      <c r="RWY11" s="127"/>
      <c r="RWZ11" s="127"/>
      <c r="RXA11" s="127"/>
      <c r="RXB11" s="127"/>
      <c r="RXC11" s="127"/>
      <c r="RXD11" s="127"/>
      <c r="RXE11" s="127"/>
      <c r="RXF11" s="127"/>
      <c r="RXG11" s="127"/>
      <c r="RXH11" s="127"/>
      <c r="RXI11" s="127"/>
      <c r="RXJ11" s="127"/>
      <c r="RXK11" s="127"/>
      <c r="RXL11" s="127"/>
      <c r="RXM11" s="127"/>
      <c r="RXN11" s="127"/>
      <c r="RXO11" s="127"/>
      <c r="RXP11" s="127"/>
      <c r="RXQ11" s="127"/>
      <c r="RXR11" s="127"/>
      <c r="RXS11" s="127"/>
      <c r="RXT11" s="127"/>
      <c r="RXU11" s="127"/>
      <c r="RXV11" s="127"/>
      <c r="RXW11" s="127"/>
      <c r="RXX11" s="127"/>
      <c r="RXY11" s="127"/>
      <c r="RXZ11" s="127"/>
      <c r="RYA11" s="127"/>
      <c r="RYB11" s="127"/>
      <c r="RYC11" s="127"/>
      <c r="RYD11" s="127"/>
      <c r="RYE11" s="127"/>
      <c r="RYF11" s="127"/>
      <c r="RYG11" s="127"/>
      <c r="RYH11" s="127"/>
      <c r="RYI11" s="127"/>
      <c r="RYJ11" s="127"/>
      <c r="RYK11" s="127"/>
      <c r="RYL11" s="127"/>
      <c r="RYM11" s="127"/>
      <c r="RYN11" s="127"/>
      <c r="RYO11" s="127"/>
      <c r="RYP11" s="127"/>
      <c r="RYQ11" s="127"/>
      <c r="RYR11" s="127"/>
      <c r="RYS11" s="127"/>
      <c r="RYT11" s="127"/>
      <c r="RYU11" s="127"/>
      <c r="RYV11" s="127"/>
      <c r="RYW11" s="127"/>
      <c r="RYX11" s="127"/>
      <c r="RYY11" s="127"/>
      <c r="RYZ11" s="127"/>
      <c r="RZA11" s="127"/>
      <c r="RZB11" s="127"/>
      <c r="RZC11" s="127"/>
      <c r="RZD11" s="127"/>
      <c r="RZE11" s="127"/>
      <c r="RZF11" s="127"/>
      <c r="RZG11" s="127"/>
      <c r="RZH11" s="127"/>
      <c r="RZI11" s="127"/>
      <c r="RZJ11" s="127"/>
      <c r="RZK11" s="127"/>
      <c r="RZL11" s="127"/>
      <c r="RZM11" s="127"/>
      <c r="RZN11" s="127"/>
      <c r="RZO11" s="127"/>
      <c r="RZP11" s="127"/>
      <c r="RZQ11" s="127"/>
      <c r="RZR11" s="127"/>
      <c r="RZS11" s="127"/>
      <c r="RZT11" s="127"/>
      <c r="RZU11" s="127"/>
      <c r="RZV11" s="127"/>
      <c r="RZW11" s="127"/>
      <c r="RZX11" s="127"/>
      <c r="RZY11" s="127"/>
      <c r="RZZ11" s="127"/>
      <c r="SAA11" s="127"/>
      <c r="SAB11" s="127"/>
      <c r="SAC11" s="127"/>
      <c r="SAD11" s="127"/>
      <c r="SAE11" s="127"/>
      <c r="SAF11" s="127"/>
      <c r="SAG11" s="127"/>
      <c r="SAH11" s="127"/>
      <c r="SAI11" s="127"/>
      <c r="SAJ11" s="127"/>
      <c r="SAK11" s="127"/>
      <c r="SAL11" s="127"/>
      <c r="SAM11" s="127"/>
      <c r="SAN11" s="127"/>
      <c r="SAO11" s="127"/>
      <c r="SAP11" s="127"/>
      <c r="SAQ11" s="127"/>
      <c r="SAR11" s="127"/>
      <c r="SAS11" s="127"/>
      <c r="SAT11" s="127"/>
      <c r="SAU11" s="127"/>
      <c r="SAV11" s="127"/>
      <c r="SAW11" s="127"/>
      <c r="SAX11" s="127"/>
      <c r="SAY11" s="127"/>
      <c r="SAZ11" s="127"/>
      <c r="SBA11" s="127"/>
      <c r="SBB11" s="127"/>
      <c r="SBC11" s="127"/>
      <c r="SBD11" s="127"/>
      <c r="SBE11" s="127"/>
      <c r="SBF11" s="127"/>
      <c r="SBG11" s="127"/>
      <c r="SBH11" s="127"/>
      <c r="SBI11" s="127"/>
      <c r="SBJ11" s="127"/>
      <c r="SBK11" s="127"/>
      <c r="SBL11" s="127"/>
      <c r="SBM11" s="127"/>
      <c r="SBN11" s="127"/>
      <c r="SBO11" s="127"/>
      <c r="SBP11" s="127"/>
      <c r="SBQ11" s="127"/>
      <c r="SBR11" s="127"/>
      <c r="SBS11" s="127"/>
      <c r="SBT11" s="127"/>
      <c r="SBU11" s="127"/>
      <c r="SBV11" s="127"/>
      <c r="SBW11" s="127"/>
      <c r="SBX11" s="127"/>
      <c r="SBY11" s="127"/>
      <c r="SBZ11" s="127"/>
      <c r="SCA11" s="127"/>
      <c r="SCB11" s="127"/>
      <c r="SCC11" s="127"/>
      <c r="SCD11" s="127"/>
      <c r="SCE11" s="127"/>
      <c r="SCF11" s="127"/>
      <c r="SCG11" s="127"/>
      <c r="SCH11" s="127"/>
      <c r="SCI11" s="127"/>
      <c r="SCJ11" s="127"/>
      <c r="SCK11" s="127"/>
      <c r="SCL11" s="127"/>
      <c r="SCM11" s="127"/>
      <c r="SCN11" s="127"/>
      <c r="SCO11" s="127"/>
      <c r="SCP11" s="127"/>
      <c r="SCQ11" s="127"/>
      <c r="SCR11" s="127"/>
      <c r="SCS11" s="127"/>
      <c r="SCT11" s="127"/>
      <c r="SCU11" s="127"/>
      <c r="SCV11" s="127"/>
      <c r="SCW11" s="127"/>
      <c r="SCX11" s="127"/>
      <c r="SCY11" s="127"/>
      <c r="SCZ11" s="127"/>
      <c r="SDA11" s="127"/>
      <c r="SDB11" s="127"/>
      <c r="SDC11" s="127"/>
      <c r="SDD11" s="127"/>
      <c r="SDE11" s="127"/>
      <c r="SDF11" s="127"/>
      <c r="SDG11" s="127"/>
      <c r="SDH11" s="127"/>
      <c r="SDI11" s="127"/>
      <c r="SDJ11" s="127"/>
      <c r="SDK11" s="127"/>
      <c r="SDL11" s="127"/>
      <c r="SDM11" s="127"/>
      <c r="SDN11" s="127"/>
      <c r="SDO11" s="127"/>
      <c r="SDP11" s="127"/>
      <c r="SDQ11" s="127"/>
      <c r="SDR11" s="127"/>
      <c r="SDS11" s="127"/>
      <c r="SDT11" s="127"/>
      <c r="SDU11" s="127"/>
      <c r="SDV11" s="127"/>
      <c r="SDW11" s="127"/>
      <c r="SDX11" s="127"/>
      <c r="SDY11" s="127"/>
      <c r="SDZ11" s="127"/>
      <c r="SEA11" s="127"/>
      <c r="SEB11" s="127"/>
      <c r="SEC11" s="127"/>
      <c r="SED11" s="127"/>
      <c r="SEE11" s="127"/>
      <c r="SEF11" s="127"/>
      <c r="SEG11" s="127"/>
      <c r="SEH11" s="127"/>
      <c r="SEI11" s="127"/>
      <c r="SEJ11" s="127"/>
      <c r="SEK11" s="127"/>
      <c r="SEL11" s="127"/>
      <c r="SEM11" s="127"/>
      <c r="SEN11" s="127"/>
      <c r="SEO11" s="127"/>
      <c r="SEP11" s="127"/>
      <c r="SEQ11" s="127"/>
      <c r="SER11" s="127"/>
      <c r="SES11" s="127"/>
      <c r="SET11" s="127"/>
      <c r="SEU11" s="127"/>
      <c r="SEV11" s="127"/>
      <c r="SEW11" s="127"/>
      <c r="SEX11" s="127"/>
      <c r="SEY11" s="127"/>
      <c r="SEZ11" s="127"/>
      <c r="SFA11" s="127"/>
      <c r="SFB11" s="127"/>
      <c r="SFC11" s="127"/>
      <c r="SFD11" s="127"/>
      <c r="SFE11" s="127"/>
      <c r="SFF11" s="127"/>
      <c r="SFG11" s="127"/>
      <c r="SFH11" s="127"/>
      <c r="SFI11" s="127"/>
      <c r="SFJ11" s="127"/>
      <c r="SFK11" s="127"/>
      <c r="SFL11" s="127"/>
      <c r="SFM11" s="127"/>
      <c r="SFN11" s="127"/>
      <c r="SFO11" s="127"/>
      <c r="SFP11" s="127"/>
      <c r="SFQ11" s="127"/>
      <c r="SFR11" s="127"/>
      <c r="SFS11" s="127"/>
      <c r="SFT11" s="127"/>
      <c r="SFU11" s="127"/>
      <c r="SFV11" s="127"/>
      <c r="SFW11" s="127"/>
      <c r="SFX11" s="127"/>
      <c r="SFY11" s="127"/>
      <c r="SFZ11" s="127"/>
      <c r="SGA11" s="127"/>
      <c r="SGB11" s="127"/>
      <c r="SGC11" s="127"/>
      <c r="SGD11" s="127"/>
      <c r="SGE11" s="127"/>
      <c r="SGF11" s="127"/>
      <c r="SGG11" s="127"/>
      <c r="SGH11" s="127"/>
      <c r="SGI11" s="127"/>
      <c r="SGJ11" s="127"/>
      <c r="SGK11" s="127"/>
      <c r="SGL11" s="127"/>
      <c r="SGM11" s="127"/>
      <c r="SGN11" s="127"/>
      <c r="SGO11" s="127"/>
      <c r="SGP11" s="127"/>
      <c r="SGQ11" s="127"/>
      <c r="SGR11" s="127"/>
      <c r="SGS11" s="127"/>
      <c r="SGT11" s="127"/>
      <c r="SGU11" s="127"/>
      <c r="SGV11" s="127"/>
      <c r="SGW11" s="127"/>
      <c r="SGX11" s="127"/>
      <c r="SGY11" s="127"/>
      <c r="SGZ11" s="127"/>
      <c r="SHA11" s="127"/>
      <c r="SHB11" s="127"/>
      <c r="SHC11" s="127"/>
      <c r="SHD11" s="127"/>
      <c r="SHE11" s="127"/>
      <c r="SHF11" s="127"/>
      <c r="SHG11" s="127"/>
      <c r="SHH11" s="127"/>
      <c r="SHI11" s="127"/>
      <c r="SHJ11" s="127"/>
      <c r="SHK11" s="127"/>
      <c r="SHL11" s="127"/>
      <c r="SHM11" s="127"/>
      <c r="SHN11" s="127"/>
      <c r="SHO11" s="127"/>
      <c r="SHP11" s="127"/>
      <c r="SHQ11" s="127"/>
      <c r="SHR11" s="127"/>
      <c r="SHS11" s="127"/>
      <c r="SHT11" s="127"/>
      <c r="SHU11" s="127"/>
      <c r="SHV11" s="127"/>
      <c r="SHW11" s="127"/>
      <c r="SHX11" s="127"/>
      <c r="SHY11" s="127"/>
      <c r="SHZ11" s="127"/>
      <c r="SIA11" s="127"/>
      <c r="SIB11" s="127"/>
      <c r="SIC11" s="127"/>
      <c r="SID11" s="127"/>
      <c r="SIE11" s="127"/>
      <c r="SIF11" s="127"/>
      <c r="SIG11" s="127"/>
      <c r="SIH11" s="127"/>
      <c r="SII11" s="127"/>
      <c r="SIJ11" s="127"/>
      <c r="SIK11" s="127"/>
      <c r="SIL11" s="127"/>
      <c r="SIM11" s="127"/>
      <c r="SIN11" s="127"/>
      <c r="SIO11" s="127"/>
      <c r="SIP11" s="127"/>
      <c r="SIQ11" s="127"/>
      <c r="SIR11" s="127"/>
      <c r="SIS11" s="127"/>
      <c r="SIT11" s="127"/>
      <c r="SIU11" s="127"/>
      <c r="SIV11" s="127"/>
      <c r="SIW11" s="127"/>
      <c r="SIX11" s="127"/>
      <c r="SIY11" s="127"/>
      <c r="SIZ11" s="127"/>
      <c r="SJA11" s="127"/>
      <c r="SJB11" s="127"/>
      <c r="SJC11" s="127"/>
      <c r="SJD11" s="127"/>
      <c r="SJE11" s="127"/>
      <c r="SJF11" s="127"/>
      <c r="SJG11" s="127"/>
      <c r="SJH11" s="127"/>
      <c r="SJI11" s="127"/>
      <c r="SJJ11" s="127"/>
      <c r="SJK11" s="127"/>
      <c r="SJL11" s="127"/>
      <c r="SJM11" s="127"/>
      <c r="SJN11" s="127"/>
      <c r="SJO11" s="127"/>
      <c r="SJP11" s="127"/>
      <c r="SJQ11" s="127"/>
      <c r="SJR11" s="127"/>
      <c r="SJS11" s="127"/>
      <c r="SJT11" s="127"/>
      <c r="SJU11" s="127"/>
      <c r="SJV11" s="127"/>
      <c r="SJW11" s="127"/>
      <c r="SJX11" s="127"/>
      <c r="SJY11" s="127"/>
      <c r="SJZ11" s="127"/>
      <c r="SKA11" s="127"/>
      <c r="SKB11" s="127"/>
      <c r="SKC11" s="127"/>
      <c r="SKD11" s="127"/>
      <c r="SKE11" s="127"/>
      <c r="SKF11" s="127"/>
      <c r="SKG11" s="127"/>
      <c r="SKH11" s="127"/>
      <c r="SKI11" s="127"/>
      <c r="SKJ11" s="127"/>
      <c r="SKK11" s="127"/>
      <c r="SKL11" s="127"/>
      <c r="SKM11" s="127"/>
      <c r="SKN11" s="127"/>
      <c r="SKO11" s="127"/>
      <c r="SKP11" s="127"/>
      <c r="SKQ11" s="127"/>
      <c r="SKR11" s="127"/>
      <c r="SKS11" s="127"/>
      <c r="SKT11" s="127"/>
      <c r="SKU11" s="127"/>
      <c r="SKV11" s="127"/>
      <c r="SKW11" s="127"/>
      <c r="SKX11" s="127"/>
      <c r="SKY11" s="127"/>
      <c r="SKZ11" s="127"/>
      <c r="SLA11" s="127"/>
      <c r="SLB11" s="127"/>
      <c r="SLC11" s="127"/>
      <c r="SLD11" s="127"/>
      <c r="SLE11" s="127"/>
      <c r="SLF11" s="127"/>
      <c r="SLG11" s="127"/>
      <c r="SLH11" s="127"/>
      <c r="SLI11" s="127"/>
      <c r="SLJ11" s="127"/>
      <c r="SLK11" s="127"/>
      <c r="SLL11" s="127"/>
      <c r="SLM11" s="127"/>
      <c r="SLN11" s="127"/>
      <c r="SLO11" s="127"/>
      <c r="SLP11" s="127"/>
      <c r="SLQ11" s="127"/>
      <c r="SLR11" s="127"/>
      <c r="SLS11" s="127"/>
      <c r="SLT11" s="127"/>
      <c r="SLU11" s="127"/>
      <c r="SLV11" s="127"/>
      <c r="SLW11" s="127"/>
      <c r="SLX11" s="127"/>
      <c r="SLY11" s="127"/>
      <c r="SLZ11" s="127"/>
      <c r="SMA11" s="127"/>
      <c r="SMB11" s="127"/>
      <c r="SMC11" s="127"/>
      <c r="SMD11" s="127"/>
      <c r="SME11" s="127"/>
      <c r="SMF11" s="127"/>
      <c r="SMG11" s="127"/>
      <c r="SMH11" s="127"/>
      <c r="SMI11" s="127"/>
      <c r="SMJ11" s="127"/>
      <c r="SMK11" s="127"/>
      <c r="SML11" s="127"/>
      <c r="SMM11" s="127"/>
      <c r="SMN11" s="127"/>
      <c r="SMO11" s="127"/>
      <c r="SMP11" s="127"/>
      <c r="SMQ11" s="127"/>
      <c r="SMR11" s="127"/>
      <c r="SMS11" s="127"/>
      <c r="SMT11" s="127"/>
      <c r="SMU11" s="127"/>
      <c r="SMV11" s="127"/>
      <c r="SMW11" s="127"/>
      <c r="SMX11" s="127"/>
      <c r="SMY11" s="127"/>
      <c r="SMZ11" s="127"/>
      <c r="SNA11" s="127"/>
      <c r="SNB11" s="127"/>
      <c r="SNC11" s="127"/>
      <c r="SND11" s="127"/>
      <c r="SNE11" s="127"/>
      <c r="SNF11" s="127"/>
      <c r="SNG11" s="127"/>
      <c r="SNH11" s="127"/>
      <c r="SNI11" s="127"/>
      <c r="SNJ11" s="127"/>
      <c r="SNK11" s="127"/>
      <c r="SNL11" s="127"/>
      <c r="SNM11" s="127"/>
      <c r="SNN11" s="127"/>
      <c r="SNO11" s="127"/>
      <c r="SNP11" s="127"/>
      <c r="SNQ11" s="127"/>
      <c r="SNR11" s="127"/>
      <c r="SNS11" s="127"/>
      <c r="SNT11" s="127"/>
      <c r="SNU11" s="127"/>
      <c r="SNV11" s="127"/>
      <c r="SNW11" s="127"/>
      <c r="SNX11" s="127"/>
      <c r="SNY11" s="127"/>
      <c r="SNZ11" s="127"/>
      <c r="SOA11" s="127"/>
      <c r="SOB11" s="127"/>
      <c r="SOC11" s="127"/>
      <c r="SOD11" s="127"/>
      <c r="SOE11" s="127"/>
      <c r="SOF11" s="127"/>
      <c r="SOG11" s="127"/>
      <c r="SOH11" s="127"/>
      <c r="SOI11" s="127"/>
      <c r="SOJ11" s="127"/>
      <c r="SOK11" s="127"/>
      <c r="SOL11" s="127"/>
      <c r="SOM11" s="127"/>
      <c r="SON11" s="127"/>
      <c r="SOO11" s="127"/>
      <c r="SOP11" s="127"/>
      <c r="SOQ11" s="127"/>
      <c r="SOR11" s="127"/>
      <c r="SOS11" s="127"/>
      <c r="SOT11" s="127"/>
      <c r="SOU11" s="127"/>
      <c r="SOV11" s="127"/>
      <c r="SOW11" s="127"/>
      <c r="SOX11" s="127"/>
      <c r="SOY11" s="127"/>
      <c r="SOZ11" s="127"/>
      <c r="SPA11" s="127"/>
      <c r="SPB11" s="127"/>
      <c r="SPC11" s="127"/>
      <c r="SPD11" s="127"/>
      <c r="SPE11" s="127"/>
      <c r="SPF11" s="127"/>
      <c r="SPG11" s="127"/>
      <c r="SPH11" s="127"/>
      <c r="SPI11" s="127"/>
      <c r="SPJ11" s="127"/>
      <c r="SPK11" s="127"/>
      <c r="SPL11" s="127"/>
      <c r="SPM11" s="127"/>
      <c r="SPN11" s="127"/>
      <c r="SPO11" s="127"/>
      <c r="SPP11" s="127"/>
      <c r="SPQ11" s="127"/>
      <c r="SPR11" s="127"/>
      <c r="SPS11" s="127"/>
      <c r="SPT11" s="127"/>
      <c r="SPU11" s="127"/>
      <c r="SPV11" s="127"/>
      <c r="SPW11" s="127"/>
      <c r="SPX11" s="127"/>
      <c r="SPY11" s="127"/>
      <c r="SPZ11" s="127"/>
      <c r="SQA11" s="127"/>
      <c r="SQB11" s="127"/>
      <c r="SQC11" s="127"/>
      <c r="SQD11" s="127"/>
      <c r="SQE11" s="127"/>
      <c r="SQF11" s="127"/>
      <c r="SQG11" s="127"/>
      <c r="SQH11" s="127"/>
      <c r="SQI11" s="127"/>
      <c r="SQJ11" s="127"/>
      <c r="SQK11" s="127"/>
      <c r="SQL11" s="127"/>
      <c r="SQM11" s="127"/>
      <c r="SQN11" s="127"/>
      <c r="SQO11" s="127"/>
      <c r="SQP11" s="127"/>
      <c r="SQQ11" s="127"/>
      <c r="SQR11" s="127"/>
      <c r="SQS11" s="127"/>
      <c r="SQT11" s="127"/>
      <c r="SQU11" s="127"/>
      <c r="SQV11" s="127"/>
      <c r="SQW11" s="127"/>
      <c r="SQX11" s="127"/>
      <c r="SQY11" s="127"/>
      <c r="SQZ11" s="127"/>
      <c r="SRA11" s="127"/>
      <c r="SRB11" s="127"/>
      <c r="SRC11" s="127"/>
      <c r="SRD11" s="127"/>
      <c r="SRE11" s="127"/>
      <c r="SRF11" s="127"/>
      <c r="SRG11" s="127"/>
      <c r="SRH11" s="127"/>
      <c r="SRI11" s="127"/>
      <c r="SRJ11" s="127"/>
      <c r="SRK11" s="127"/>
      <c r="SRL11" s="127"/>
      <c r="SRM11" s="127"/>
      <c r="SRN11" s="127"/>
      <c r="SRO11" s="127"/>
      <c r="SRP11" s="127"/>
      <c r="SRQ11" s="127"/>
      <c r="SRR11" s="127"/>
      <c r="SRS11" s="127"/>
      <c r="SRT11" s="127"/>
      <c r="SRU11" s="127"/>
      <c r="SRV11" s="127"/>
      <c r="SRW11" s="127"/>
      <c r="SRX11" s="127"/>
      <c r="SRY11" s="127"/>
      <c r="SRZ11" s="127"/>
      <c r="SSA11" s="127"/>
      <c r="SSB11" s="127"/>
      <c r="SSC11" s="127"/>
      <c r="SSD11" s="127"/>
      <c r="SSE11" s="127"/>
      <c r="SSF11" s="127"/>
      <c r="SSG11" s="127"/>
      <c r="SSH11" s="127"/>
      <c r="SSI11" s="127"/>
      <c r="SSJ11" s="127"/>
      <c r="SSK11" s="127"/>
      <c r="SSL11" s="127"/>
      <c r="SSM11" s="127"/>
      <c r="SSN11" s="127"/>
      <c r="SSO11" s="127"/>
      <c r="SSP11" s="127"/>
      <c r="SSQ11" s="127"/>
      <c r="SSR11" s="127"/>
      <c r="SSS11" s="127"/>
      <c r="SST11" s="127"/>
      <c r="SSU11" s="127"/>
      <c r="SSV11" s="127"/>
      <c r="SSW11" s="127"/>
      <c r="SSX11" s="127"/>
      <c r="SSY11" s="127"/>
      <c r="SSZ11" s="127"/>
      <c r="STA11" s="127"/>
      <c r="STB11" s="127"/>
      <c r="STC11" s="127"/>
      <c r="STD11" s="127"/>
      <c r="STE11" s="127"/>
      <c r="STF11" s="127"/>
      <c r="STG11" s="127"/>
      <c r="STH11" s="127"/>
      <c r="STI11" s="127"/>
      <c r="STJ11" s="127"/>
      <c r="STK11" s="127"/>
      <c r="STL11" s="127"/>
      <c r="STM11" s="127"/>
      <c r="STN11" s="127"/>
      <c r="STO11" s="127"/>
      <c r="STP11" s="127"/>
      <c r="STQ11" s="127"/>
      <c r="STR11" s="127"/>
      <c r="STS11" s="127"/>
      <c r="STT11" s="127"/>
      <c r="STU11" s="127"/>
      <c r="STV11" s="127"/>
      <c r="STW11" s="127"/>
      <c r="STX11" s="127"/>
      <c r="STY11" s="127"/>
      <c r="STZ11" s="127"/>
      <c r="SUA11" s="127"/>
      <c r="SUB11" s="127"/>
      <c r="SUC11" s="127"/>
      <c r="SUD11" s="127"/>
      <c r="SUE11" s="127"/>
      <c r="SUF11" s="127"/>
      <c r="SUG11" s="127"/>
      <c r="SUH11" s="127"/>
      <c r="SUI11" s="127"/>
      <c r="SUJ11" s="127"/>
      <c r="SUK11" s="127"/>
      <c r="SUL11" s="127"/>
      <c r="SUM11" s="127"/>
      <c r="SUN11" s="127"/>
      <c r="SUO11" s="127"/>
      <c r="SUP11" s="127"/>
      <c r="SUQ11" s="127"/>
      <c r="SUR11" s="127"/>
      <c r="SUS11" s="127"/>
      <c r="SUT11" s="127"/>
      <c r="SUU11" s="127"/>
      <c r="SUV11" s="127"/>
      <c r="SUW11" s="127"/>
      <c r="SUX11" s="127"/>
      <c r="SUY11" s="127"/>
      <c r="SUZ11" s="127"/>
      <c r="SVA11" s="127"/>
      <c r="SVB11" s="127"/>
      <c r="SVC11" s="127"/>
      <c r="SVD11" s="127"/>
      <c r="SVE11" s="127"/>
      <c r="SVF11" s="127"/>
      <c r="SVG11" s="127"/>
      <c r="SVH11" s="127"/>
      <c r="SVI11" s="127"/>
      <c r="SVJ11" s="127"/>
      <c r="SVK11" s="127"/>
      <c r="SVL11" s="127"/>
      <c r="SVM11" s="127"/>
      <c r="SVN11" s="127"/>
      <c r="SVO11" s="127"/>
      <c r="SVP11" s="127"/>
      <c r="SVQ11" s="127"/>
      <c r="SVR11" s="127"/>
      <c r="SVS11" s="127"/>
      <c r="SVT11" s="127"/>
      <c r="SVU11" s="127"/>
      <c r="SVV11" s="127"/>
      <c r="SVW11" s="127"/>
      <c r="SVX11" s="127"/>
      <c r="SVY11" s="127"/>
      <c r="SVZ11" s="127"/>
      <c r="SWA11" s="127"/>
      <c r="SWB11" s="127"/>
      <c r="SWC11" s="127"/>
      <c r="SWD11" s="127"/>
      <c r="SWE11" s="127"/>
      <c r="SWF11" s="127"/>
      <c r="SWG11" s="127"/>
      <c r="SWH11" s="127"/>
      <c r="SWI11" s="127"/>
      <c r="SWJ11" s="127"/>
      <c r="SWK11" s="127"/>
      <c r="SWL11" s="127"/>
      <c r="SWM11" s="127"/>
      <c r="SWN11" s="127"/>
      <c r="SWO11" s="127"/>
      <c r="SWP11" s="127"/>
      <c r="SWQ11" s="127"/>
      <c r="SWR11" s="127"/>
      <c r="SWS11" s="127"/>
      <c r="SWT11" s="127"/>
      <c r="SWU11" s="127"/>
      <c r="SWV11" s="127"/>
      <c r="SWW11" s="127"/>
      <c r="SWX11" s="127"/>
      <c r="SWY11" s="127"/>
      <c r="SWZ11" s="127"/>
      <c r="SXA11" s="127"/>
      <c r="SXB11" s="127"/>
      <c r="SXC11" s="127"/>
      <c r="SXD11" s="127"/>
      <c r="SXE11" s="127"/>
      <c r="SXF11" s="127"/>
      <c r="SXG11" s="127"/>
      <c r="SXH11" s="127"/>
      <c r="SXI11" s="127"/>
      <c r="SXJ11" s="127"/>
      <c r="SXK11" s="127"/>
      <c r="SXL11" s="127"/>
      <c r="SXM11" s="127"/>
      <c r="SXN11" s="127"/>
      <c r="SXO11" s="127"/>
      <c r="SXP11" s="127"/>
      <c r="SXQ11" s="127"/>
      <c r="SXR11" s="127"/>
      <c r="SXS11" s="127"/>
      <c r="SXT11" s="127"/>
      <c r="SXU11" s="127"/>
      <c r="SXV11" s="127"/>
      <c r="SXW11" s="127"/>
      <c r="SXX11" s="127"/>
      <c r="SXY11" s="127"/>
      <c r="SXZ11" s="127"/>
      <c r="SYA11" s="127"/>
      <c r="SYB11" s="127"/>
      <c r="SYC11" s="127"/>
      <c r="SYD11" s="127"/>
      <c r="SYE11" s="127"/>
      <c r="SYF11" s="127"/>
      <c r="SYG11" s="127"/>
      <c r="SYH11" s="127"/>
      <c r="SYI11" s="127"/>
      <c r="SYJ11" s="127"/>
      <c r="SYK11" s="127"/>
      <c r="SYL11" s="127"/>
      <c r="SYM11" s="127"/>
      <c r="SYN11" s="127"/>
      <c r="SYO11" s="127"/>
      <c r="SYP11" s="127"/>
      <c r="SYQ11" s="127"/>
      <c r="SYR11" s="127"/>
      <c r="SYS11" s="127"/>
      <c r="SYT11" s="127"/>
      <c r="SYU11" s="127"/>
      <c r="SYV11" s="127"/>
      <c r="SYW11" s="127"/>
      <c r="SYX11" s="127"/>
      <c r="SYY11" s="127"/>
      <c r="SYZ11" s="127"/>
      <c r="SZA11" s="127"/>
      <c r="SZB11" s="127"/>
      <c r="SZC11" s="127"/>
      <c r="SZD11" s="127"/>
      <c r="SZE11" s="127"/>
      <c r="SZF11" s="127"/>
      <c r="SZG11" s="127"/>
      <c r="SZH11" s="127"/>
      <c r="SZI11" s="127"/>
      <c r="SZJ11" s="127"/>
      <c r="SZK11" s="127"/>
      <c r="SZL11" s="127"/>
      <c r="SZM11" s="127"/>
      <c r="SZN11" s="127"/>
      <c r="SZO11" s="127"/>
      <c r="SZP11" s="127"/>
      <c r="SZQ11" s="127"/>
      <c r="SZR11" s="127"/>
      <c r="SZS11" s="127"/>
      <c r="SZT11" s="127"/>
      <c r="SZU11" s="127"/>
      <c r="SZV11" s="127"/>
      <c r="SZW11" s="127"/>
      <c r="SZX11" s="127"/>
      <c r="SZY11" s="127"/>
      <c r="SZZ11" s="127"/>
      <c r="TAA11" s="127"/>
      <c r="TAB11" s="127"/>
      <c r="TAC11" s="127"/>
      <c r="TAD11" s="127"/>
      <c r="TAE11" s="127"/>
      <c r="TAF11" s="127"/>
      <c r="TAG11" s="127"/>
      <c r="TAH11" s="127"/>
      <c r="TAI11" s="127"/>
      <c r="TAJ11" s="127"/>
      <c r="TAK11" s="127"/>
      <c r="TAL11" s="127"/>
      <c r="TAM11" s="127"/>
      <c r="TAN11" s="127"/>
      <c r="TAO11" s="127"/>
      <c r="TAP11" s="127"/>
      <c r="TAQ11" s="127"/>
      <c r="TAR11" s="127"/>
      <c r="TAS11" s="127"/>
      <c r="TAT11" s="127"/>
      <c r="TAU11" s="127"/>
      <c r="TAV11" s="127"/>
      <c r="TAW11" s="127"/>
      <c r="TAX11" s="127"/>
      <c r="TAY11" s="127"/>
      <c r="TAZ11" s="127"/>
      <c r="TBA11" s="127"/>
      <c r="TBB11" s="127"/>
      <c r="TBC11" s="127"/>
      <c r="TBD11" s="127"/>
      <c r="TBE11" s="127"/>
      <c r="TBF11" s="127"/>
      <c r="TBG11" s="127"/>
      <c r="TBH11" s="127"/>
      <c r="TBI11" s="127"/>
      <c r="TBJ11" s="127"/>
      <c r="TBK11" s="127"/>
      <c r="TBL11" s="127"/>
      <c r="TBM11" s="127"/>
      <c r="TBN11" s="127"/>
      <c r="TBO11" s="127"/>
      <c r="TBP11" s="127"/>
      <c r="TBQ11" s="127"/>
      <c r="TBR11" s="127"/>
      <c r="TBS11" s="127"/>
      <c r="TBT11" s="127"/>
      <c r="TBU11" s="127"/>
      <c r="TBV11" s="127"/>
      <c r="TBW11" s="127"/>
      <c r="TBX11" s="127"/>
      <c r="TBY11" s="127"/>
      <c r="TBZ11" s="127"/>
      <c r="TCA11" s="127"/>
      <c r="TCB11" s="127"/>
      <c r="TCC11" s="127"/>
      <c r="TCD11" s="127"/>
      <c r="TCE11" s="127"/>
      <c r="TCF11" s="127"/>
      <c r="TCG11" s="127"/>
      <c r="TCH11" s="127"/>
      <c r="TCI11" s="127"/>
      <c r="TCJ11" s="127"/>
      <c r="TCK11" s="127"/>
      <c r="TCL11" s="127"/>
      <c r="TCM11" s="127"/>
      <c r="TCN11" s="127"/>
      <c r="TCO11" s="127"/>
      <c r="TCP11" s="127"/>
      <c r="TCQ11" s="127"/>
      <c r="TCR11" s="127"/>
      <c r="TCS11" s="127"/>
      <c r="TCT11" s="127"/>
      <c r="TCU11" s="127"/>
      <c r="TCV11" s="127"/>
      <c r="TCW11" s="127"/>
      <c r="TCX11" s="127"/>
      <c r="TCY11" s="127"/>
      <c r="TCZ11" s="127"/>
      <c r="TDA11" s="127"/>
      <c r="TDB11" s="127"/>
      <c r="TDC11" s="127"/>
      <c r="TDD11" s="127"/>
      <c r="TDE11" s="127"/>
      <c r="TDF11" s="127"/>
      <c r="TDG11" s="127"/>
      <c r="TDH11" s="127"/>
      <c r="TDI11" s="127"/>
      <c r="TDJ11" s="127"/>
      <c r="TDK11" s="127"/>
      <c r="TDL11" s="127"/>
      <c r="TDM11" s="127"/>
      <c r="TDN11" s="127"/>
      <c r="TDO11" s="127"/>
      <c r="TDP11" s="127"/>
      <c r="TDQ11" s="127"/>
      <c r="TDR11" s="127"/>
      <c r="TDS11" s="127"/>
      <c r="TDT11" s="127"/>
      <c r="TDU11" s="127"/>
      <c r="TDV11" s="127"/>
      <c r="TDW11" s="127"/>
      <c r="TDX11" s="127"/>
      <c r="TDY11" s="127"/>
      <c r="TDZ11" s="127"/>
      <c r="TEA11" s="127"/>
      <c r="TEB11" s="127"/>
      <c r="TEC11" s="127"/>
      <c r="TED11" s="127"/>
      <c r="TEE11" s="127"/>
      <c r="TEF11" s="127"/>
      <c r="TEG11" s="127"/>
      <c r="TEH11" s="127"/>
      <c r="TEI11" s="127"/>
      <c r="TEJ11" s="127"/>
      <c r="TEK11" s="127"/>
      <c r="TEL11" s="127"/>
      <c r="TEM11" s="127"/>
      <c r="TEN11" s="127"/>
      <c r="TEO11" s="127"/>
      <c r="TEP11" s="127"/>
      <c r="TEQ11" s="127"/>
      <c r="TER11" s="127"/>
      <c r="TES11" s="127"/>
      <c r="TET11" s="127"/>
      <c r="TEU11" s="127"/>
      <c r="TEV11" s="127"/>
      <c r="TEW11" s="127"/>
      <c r="TEX11" s="127"/>
      <c r="TEY11" s="127"/>
      <c r="TEZ11" s="127"/>
      <c r="TFA11" s="127"/>
      <c r="TFB11" s="127"/>
      <c r="TFC11" s="127"/>
      <c r="TFD11" s="127"/>
      <c r="TFE11" s="127"/>
      <c r="TFF11" s="127"/>
      <c r="TFG11" s="127"/>
      <c r="TFH11" s="127"/>
      <c r="TFI11" s="127"/>
      <c r="TFJ11" s="127"/>
      <c r="TFK11" s="127"/>
      <c r="TFL11" s="127"/>
      <c r="TFM11" s="127"/>
      <c r="TFN11" s="127"/>
      <c r="TFO11" s="127"/>
      <c r="TFP11" s="127"/>
      <c r="TFQ11" s="127"/>
      <c r="TFR11" s="127"/>
      <c r="TFS11" s="127"/>
      <c r="TFT11" s="127"/>
      <c r="TFU11" s="127"/>
      <c r="TFV11" s="127"/>
      <c r="TFW11" s="127"/>
      <c r="TFX11" s="127"/>
      <c r="TFY11" s="127"/>
      <c r="TFZ11" s="127"/>
      <c r="TGA11" s="127"/>
      <c r="TGB11" s="127"/>
      <c r="TGC11" s="127"/>
      <c r="TGD11" s="127"/>
      <c r="TGE11" s="127"/>
      <c r="TGF11" s="127"/>
      <c r="TGG11" s="127"/>
      <c r="TGH11" s="127"/>
      <c r="TGI11" s="127"/>
      <c r="TGJ11" s="127"/>
      <c r="TGK11" s="127"/>
      <c r="TGL11" s="127"/>
      <c r="TGM11" s="127"/>
      <c r="TGN11" s="127"/>
      <c r="TGO11" s="127"/>
      <c r="TGP11" s="127"/>
      <c r="TGQ11" s="127"/>
      <c r="TGR11" s="127"/>
      <c r="TGS11" s="127"/>
      <c r="TGT11" s="127"/>
      <c r="TGU11" s="127"/>
      <c r="TGV11" s="127"/>
      <c r="TGW11" s="127"/>
      <c r="TGX11" s="127"/>
      <c r="TGY11" s="127"/>
      <c r="TGZ11" s="127"/>
      <c r="THA11" s="127"/>
      <c r="THB11" s="127"/>
      <c r="THC11" s="127"/>
      <c r="THD11" s="127"/>
      <c r="THE11" s="127"/>
      <c r="THF11" s="127"/>
      <c r="THG11" s="127"/>
      <c r="THH11" s="127"/>
      <c r="THI11" s="127"/>
      <c r="THJ11" s="127"/>
      <c r="THK11" s="127"/>
      <c r="THL11" s="127"/>
      <c r="THM11" s="127"/>
      <c r="THN11" s="127"/>
      <c r="THO11" s="127"/>
      <c r="THP11" s="127"/>
      <c r="THQ11" s="127"/>
      <c r="THR11" s="127"/>
      <c r="THS11" s="127"/>
      <c r="THT11" s="127"/>
      <c r="THU11" s="127"/>
      <c r="THV11" s="127"/>
      <c r="THW11" s="127"/>
      <c r="THX11" s="127"/>
      <c r="THY11" s="127"/>
      <c r="THZ11" s="127"/>
      <c r="TIA11" s="127"/>
      <c r="TIB11" s="127"/>
      <c r="TIC11" s="127"/>
      <c r="TID11" s="127"/>
      <c r="TIE11" s="127"/>
      <c r="TIF11" s="127"/>
      <c r="TIG11" s="127"/>
      <c r="TIH11" s="127"/>
      <c r="TII11" s="127"/>
      <c r="TIJ11" s="127"/>
      <c r="TIK11" s="127"/>
      <c r="TIL11" s="127"/>
      <c r="TIM11" s="127"/>
      <c r="TIN11" s="127"/>
      <c r="TIO11" s="127"/>
      <c r="TIP11" s="127"/>
      <c r="TIQ11" s="127"/>
      <c r="TIR11" s="127"/>
      <c r="TIS11" s="127"/>
      <c r="TIT11" s="127"/>
      <c r="TIU11" s="127"/>
      <c r="TIV11" s="127"/>
      <c r="TIW11" s="127"/>
      <c r="TIX11" s="127"/>
      <c r="TIY11" s="127"/>
      <c r="TIZ11" s="127"/>
      <c r="TJA11" s="127"/>
      <c r="TJB11" s="127"/>
      <c r="TJC11" s="127"/>
      <c r="TJD11" s="127"/>
      <c r="TJE11" s="127"/>
      <c r="TJF11" s="127"/>
      <c r="TJG11" s="127"/>
      <c r="TJH11" s="127"/>
      <c r="TJI11" s="127"/>
      <c r="TJJ11" s="127"/>
      <c r="TJK11" s="127"/>
      <c r="TJL11" s="127"/>
      <c r="TJM11" s="127"/>
      <c r="TJN11" s="127"/>
      <c r="TJO11" s="127"/>
      <c r="TJP11" s="127"/>
      <c r="TJQ11" s="127"/>
      <c r="TJR11" s="127"/>
      <c r="TJS11" s="127"/>
      <c r="TJT11" s="127"/>
      <c r="TJU11" s="127"/>
      <c r="TJV11" s="127"/>
      <c r="TJW11" s="127"/>
      <c r="TJX11" s="127"/>
      <c r="TJY11" s="127"/>
      <c r="TJZ11" s="127"/>
      <c r="TKA11" s="127"/>
      <c r="TKB11" s="127"/>
      <c r="TKC11" s="127"/>
      <c r="TKD11" s="127"/>
      <c r="TKE11" s="127"/>
      <c r="TKF11" s="127"/>
      <c r="TKG11" s="127"/>
      <c r="TKH11" s="127"/>
      <c r="TKI11" s="127"/>
      <c r="TKJ11" s="127"/>
      <c r="TKK11" s="127"/>
      <c r="TKL11" s="127"/>
      <c r="TKM11" s="127"/>
      <c r="TKN11" s="127"/>
      <c r="TKO11" s="127"/>
      <c r="TKP11" s="127"/>
      <c r="TKQ11" s="127"/>
      <c r="TKR11" s="127"/>
      <c r="TKS11" s="127"/>
      <c r="TKT11" s="127"/>
      <c r="TKU11" s="127"/>
      <c r="TKV11" s="127"/>
      <c r="TKW11" s="127"/>
      <c r="TKX11" s="127"/>
      <c r="TKY11" s="127"/>
      <c r="TKZ11" s="127"/>
      <c r="TLA11" s="127"/>
      <c r="TLB11" s="127"/>
      <c r="TLC11" s="127"/>
      <c r="TLD11" s="127"/>
      <c r="TLE11" s="127"/>
      <c r="TLF11" s="127"/>
      <c r="TLG11" s="127"/>
      <c r="TLH11" s="127"/>
      <c r="TLI11" s="127"/>
      <c r="TLJ11" s="127"/>
      <c r="TLK11" s="127"/>
      <c r="TLL11" s="127"/>
      <c r="TLM11" s="127"/>
      <c r="TLN11" s="127"/>
      <c r="TLO11" s="127"/>
      <c r="TLP11" s="127"/>
      <c r="TLQ11" s="127"/>
      <c r="TLR11" s="127"/>
      <c r="TLS11" s="127"/>
      <c r="TLT11" s="127"/>
      <c r="TLU11" s="127"/>
      <c r="TLV11" s="127"/>
      <c r="TLW11" s="127"/>
      <c r="TLX11" s="127"/>
      <c r="TLY11" s="127"/>
      <c r="TLZ11" s="127"/>
      <c r="TMA11" s="127"/>
      <c r="TMB11" s="127"/>
      <c r="TMC11" s="127"/>
      <c r="TMD11" s="127"/>
      <c r="TME11" s="127"/>
      <c r="TMF11" s="127"/>
      <c r="TMG11" s="127"/>
      <c r="TMH11" s="127"/>
      <c r="TMI11" s="127"/>
      <c r="TMJ11" s="127"/>
      <c r="TMK11" s="127"/>
      <c r="TML11" s="127"/>
      <c r="TMM11" s="127"/>
      <c r="TMN11" s="127"/>
      <c r="TMO11" s="127"/>
      <c r="TMP11" s="127"/>
      <c r="TMQ11" s="127"/>
      <c r="TMR11" s="127"/>
      <c r="TMS11" s="127"/>
      <c r="TMT11" s="127"/>
      <c r="TMU11" s="127"/>
      <c r="TMV11" s="127"/>
      <c r="TMW11" s="127"/>
      <c r="TMX11" s="127"/>
      <c r="TMY11" s="127"/>
      <c r="TMZ11" s="127"/>
      <c r="TNA11" s="127"/>
      <c r="TNB11" s="127"/>
      <c r="TNC11" s="127"/>
      <c r="TND11" s="127"/>
      <c r="TNE11" s="127"/>
      <c r="TNF11" s="127"/>
      <c r="TNG11" s="127"/>
      <c r="TNH11" s="127"/>
      <c r="TNI11" s="127"/>
      <c r="TNJ11" s="127"/>
      <c r="TNK11" s="127"/>
      <c r="TNL11" s="127"/>
      <c r="TNM11" s="127"/>
      <c r="TNN11" s="127"/>
      <c r="TNO11" s="127"/>
      <c r="TNP11" s="127"/>
      <c r="TNQ11" s="127"/>
      <c r="TNR11" s="127"/>
      <c r="TNS11" s="127"/>
      <c r="TNT11" s="127"/>
      <c r="TNU11" s="127"/>
      <c r="TNV11" s="127"/>
      <c r="TNW11" s="127"/>
      <c r="TNX11" s="127"/>
      <c r="TNY11" s="127"/>
      <c r="TNZ11" s="127"/>
      <c r="TOA11" s="127"/>
      <c r="TOB11" s="127"/>
      <c r="TOC11" s="127"/>
      <c r="TOD11" s="127"/>
      <c r="TOE11" s="127"/>
      <c r="TOF11" s="127"/>
      <c r="TOG11" s="127"/>
      <c r="TOH11" s="127"/>
      <c r="TOI11" s="127"/>
      <c r="TOJ11" s="127"/>
      <c r="TOK11" s="127"/>
      <c r="TOL11" s="127"/>
      <c r="TOM11" s="127"/>
      <c r="TON11" s="127"/>
      <c r="TOO11" s="127"/>
      <c r="TOP11" s="127"/>
      <c r="TOQ11" s="127"/>
      <c r="TOR11" s="127"/>
      <c r="TOS11" s="127"/>
      <c r="TOT11" s="127"/>
      <c r="TOU11" s="127"/>
      <c r="TOV11" s="127"/>
      <c r="TOW11" s="127"/>
      <c r="TOX11" s="127"/>
      <c r="TOY11" s="127"/>
      <c r="TOZ11" s="127"/>
      <c r="TPA11" s="127"/>
      <c r="TPB11" s="127"/>
      <c r="TPC11" s="127"/>
      <c r="TPD11" s="127"/>
      <c r="TPE11" s="127"/>
      <c r="TPF11" s="127"/>
      <c r="TPG11" s="127"/>
      <c r="TPH11" s="127"/>
      <c r="TPI11" s="127"/>
      <c r="TPJ11" s="127"/>
      <c r="TPK11" s="127"/>
      <c r="TPL11" s="127"/>
      <c r="TPM11" s="127"/>
      <c r="TPN11" s="127"/>
      <c r="TPO11" s="127"/>
      <c r="TPP11" s="127"/>
      <c r="TPQ11" s="127"/>
      <c r="TPR11" s="127"/>
      <c r="TPS11" s="127"/>
      <c r="TPT11" s="127"/>
      <c r="TPU11" s="127"/>
      <c r="TPV11" s="127"/>
      <c r="TPW11" s="127"/>
      <c r="TPX11" s="127"/>
      <c r="TPY11" s="127"/>
      <c r="TPZ11" s="127"/>
      <c r="TQA11" s="127"/>
      <c r="TQB11" s="127"/>
      <c r="TQC11" s="127"/>
      <c r="TQD11" s="127"/>
      <c r="TQE11" s="127"/>
      <c r="TQF11" s="127"/>
      <c r="TQG11" s="127"/>
      <c r="TQH11" s="127"/>
      <c r="TQI11" s="127"/>
      <c r="TQJ11" s="127"/>
      <c r="TQK11" s="127"/>
      <c r="TQL11" s="127"/>
      <c r="TQM11" s="127"/>
      <c r="TQN11" s="127"/>
      <c r="TQO11" s="127"/>
      <c r="TQP11" s="127"/>
      <c r="TQQ11" s="127"/>
      <c r="TQR11" s="127"/>
      <c r="TQS11" s="127"/>
      <c r="TQT11" s="127"/>
      <c r="TQU11" s="127"/>
      <c r="TQV11" s="127"/>
      <c r="TQW11" s="127"/>
      <c r="TQX11" s="127"/>
      <c r="TQY11" s="127"/>
      <c r="TQZ11" s="127"/>
      <c r="TRA11" s="127"/>
      <c r="TRB11" s="127"/>
      <c r="TRC11" s="127"/>
      <c r="TRD11" s="127"/>
      <c r="TRE11" s="127"/>
      <c r="TRF11" s="127"/>
      <c r="TRG11" s="127"/>
      <c r="TRH11" s="127"/>
      <c r="TRI11" s="127"/>
      <c r="TRJ11" s="127"/>
      <c r="TRK11" s="127"/>
      <c r="TRL11" s="127"/>
      <c r="TRM11" s="127"/>
      <c r="TRN11" s="127"/>
      <c r="TRO11" s="127"/>
      <c r="TRP11" s="127"/>
      <c r="TRQ11" s="127"/>
      <c r="TRR11" s="127"/>
      <c r="TRS11" s="127"/>
      <c r="TRT11" s="127"/>
      <c r="TRU11" s="127"/>
      <c r="TRV11" s="127"/>
      <c r="TRW11" s="127"/>
      <c r="TRX11" s="127"/>
      <c r="TRY11" s="127"/>
      <c r="TRZ11" s="127"/>
      <c r="TSA11" s="127"/>
      <c r="TSB11" s="127"/>
      <c r="TSC11" s="127"/>
      <c r="TSD11" s="127"/>
      <c r="TSE11" s="127"/>
      <c r="TSF11" s="127"/>
      <c r="TSG11" s="127"/>
      <c r="TSH11" s="127"/>
      <c r="TSI11" s="127"/>
      <c r="TSJ11" s="127"/>
      <c r="TSK11" s="127"/>
      <c r="TSL11" s="127"/>
      <c r="TSM11" s="127"/>
      <c r="TSN11" s="127"/>
      <c r="TSO11" s="127"/>
      <c r="TSP11" s="127"/>
      <c r="TSQ11" s="127"/>
      <c r="TSR11" s="127"/>
      <c r="TSS11" s="127"/>
      <c r="TST11" s="127"/>
      <c r="TSU11" s="127"/>
      <c r="TSV11" s="127"/>
      <c r="TSW11" s="127"/>
      <c r="TSX11" s="127"/>
      <c r="TSY11" s="127"/>
      <c r="TSZ11" s="127"/>
      <c r="TTA11" s="127"/>
      <c r="TTB11" s="127"/>
      <c r="TTC11" s="127"/>
      <c r="TTD11" s="127"/>
      <c r="TTE11" s="127"/>
      <c r="TTF11" s="127"/>
      <c r="TTG11" s="127"/>
      <c r="TTH11" s="127"/>
      <c r="TTI11" s="127"/>
      <c r="TTJ11" s="127"/>
      <c r="TTK11" s="127"/>
      <c r="TTL11" s="127"/>
      <c r="TTM11" s="127"/>
      <c r="TTN11" s="127"/>
      <c r="TTO11" s="127"/>
      <c r="TTP11" s="127"/>
      <c r="TTQ11" s="127"/>
      <c r="TTR11" s="127"/>
      <c r="TTS11" s="127"/>
      <c r="TTT11" s="127"/>
      <c r="TTU11" s="127"/>
      <c r="TTV11" s="127"/>
      <c r="TTW11" s="127"/>
      <c r="TTX11" s="127"/>
      <c r="TTY11" s="127"/>
      <c r="TTZ11" s="127"/>
      <c r="TUA11" s="127"/>
      <c r="TUB11" s="127"/>
      <c r="TUC11" s="127"/>
      <c r="TUD11" s="127"/>
      <c r="TUE11" s="127"/>
      <c r="TUF11" s="127"/>
      <c r="TUG11" s="127"/>
      <c r="TUH11" s="127"/>
      <c r="TUI11" s="127"/>
      <c r="TUJ11" s="127"/>
      <c r="TUK11" s="127"/>
      <c r="TUL11" s="127"/>
      <c r="TUM11" s="127"/>
      <c r="TUN11" s="127"/>
      <c r="TUO11" s="127"/>
      <c r="TUP11" s="127"/>
      <c r="TUQ11" s="127"/>
      <c r="TUR11" s="127"/>
      <c r="TUS11" s="127"/>
      <c r="TUT11" s="127"/>
      <c r="TUU11" s="127"/>
      <c r="TUV11" s="127"/>
      <c r="TUW11" s="127"/>
      <c r="TUX11" s="127"/>
      <c r="TUY11" s="127"/>
      <c r="TUZ11" s="127"/>
      <c r="TVA11" s="127"/>
      <c r="TVB11" s="127"/>
      <c r="TVC11" s="127"/>
      <c r="TVD11" s="127"/>
      <c r="TVE11" s="127"/>
      <c r="TVF11" s="127"/>
      <c r="TVG11" s="127"/>
      <c r="TVH11" s="127"/>
      <c r="TVI11" s="127"/>
      <c r="TVJ11" s="127"/>
      <c r="TVK11" s="127"/>
      <c r="TVL11" s="127"/>
      <c r="TVM11" s="127"/>
      <c r="TVN11" s="127"/>
      <c r="TVO11" s="127"/>
      <c r="TVP11" s="127"/>
      <c r="TVQ11" s="127"/>
      <c r="TVR11" s="127"/>
      <c r="TVS11" s="127"/>
      <c r="TVT11" s="127"/>
      <c r="TVU11" s="127"/>
      <c r="TVV11" s="127"/>
      <c r="TVW11" s="127"/>
      <c r="TVX11" s="127"/>
      <c r="TVY11" s="127"/>
      <c r="TVZ11" s="127"/>
      <c r="TWA11" s="127"/>
      <c r="TWB11" s="127"/>
      <c r="TWC11" s="127"/>
      <c r="TWD11" s="127"/>
      <c r="TWE11" s="127"/>
      <c r="TWF11" s="127"/>
      <c r="TWG11" s="127"/>
      <c r="TWH11" s="127"/>
      <c r="TWI11" s="127"/>
      <c r="TWJ11" s="127"/>
      <c r="TWK11" s="127"/>
      <c r="TWL11" s="127"/>
      <c r="TWM11" s="127"/>
      <c r="TWN11" s="127"/>
      <c r="TWO11" s="127"/>
      <c r="TWP11" s="127"/>
      <c r="TWQ11" s="127"/>
      <c r="TWR11" s="127"/>
      <c r="TWS11" s="127"/>
      <c r="TWT11" s="127"/>
      <c r="TWU11" s="127"/>
      <c r="TWV11" s="127"/>
      <c r="TWW11" s="127"/>
      <c r="TWX11" s="127"/>
      <c r="TWY11" s="127"/>
      <c r="TWZ11" s="127"/>
      <c r="TXA11" s="127"/>
      <c r="TXB11" s="127"/>
      <c r="TXC11" s="127"/>
      <c r="TXD11" s="127"/>
      <c r="TXE11" s="127"/>
      <c r="TXF11" s="127"/>
      <c r="TXG11" s="127"/>
      <c r="TXH11" s="127"/>
      <c r="TXI11" s="127"/>
      <c r="TXJ11" s="127"/>
      <c r="TXK11" s="127"/>
      <c r="TXL11" s="127"/>
      <c r="TXM11" s="127"/>
      <c r="TXN11" s="127"/>
      <c r="TXO11" s="127"/>
      <c r="TXP11" s="127"/>
      <c r="TXQ11" s="127"/>
      <c r="TXR11" s="127"/>
      <c r="TXS11" s="127"/>
      <c r="TXT11" s="127"/>
      <c r="TXU11" s="127"/>
      <c r="TXV11" s="127"/>
      <c r="TXW11" s="127"/>
      <c r="TXX11" s="127"/>
      <c r="TXY11" s="127"/>
      <c r="TXZ11" s="127"/>
      <c r="TYA11" s="127"/>
      <c r="TYB11" s="127"/>
      <c r="TYC11" s="127"/>
      <c r="TYD11" s="127"/>
      <c r="TYE11" s="127"/>
      <c r="TYF11" s="127"/>
      <c r="TYG11" s="127"/>
      <c r="TYH11" s="127"/>
      <c r="TYI11" s="127"/>
      <c r="TYJ11" s="127"/>
      <c r="TYK11" s="127"/>
      <c r="TYL11" s="127"/>
      <c r="TYM11" s="127"/>
      <c r="TYN11" s="127"/>
      <c r="TYO11" s="127"/>
      <c r="TYP11" s="127"/>
      <c r="TYQ11" s="127"/>
      <c r="TYR11" s="127"/>
      <c r="TYS11" s="127"/>
      <c r="TYT11" s="127"/>
      <c r="TYU11" s="127"/>
      <c r="TYV11" s="127"/>
      <c r="TYW11" s="127"/>
      <c r="TYX11" s="127"/>
      <c r="TYY11" s="127"/>
      <c r="TYZ11" s="127"/>
      <c r="TZA11" s="127"/>
      <c r="TZB11" s="127"/>
      <c r="TZC11" s="127"/>
      <c r="TZD11" s="127"/>
      <c r="TZE11" s="127"/>
      <c r="TZF11" s="127"/>
      <c r="TZG11" s="127"/>
      <c r="TZH11" s="127"/>
      <c r="TZI11" s="127"/>
      <c r="TZJ11" s="127"/>
      <c r="TZK11" s="127"/>
      <c r="TZL11" s="127"/>
      <c r="TZM11" s="127"/>
      <c r="TZN11" s="127"/>
      <c r="TZO11" s="127"/>
      <c r="TZP11" s="127"/>
      <c r="TZQ11" s="127"/>
      <c r="TZR11" s="127"/>
      <c r="TZS11" s="127"/>
      <c r="TZT11" s="127"/>
      <c r="TZU11" s="127"/>
      <c r="TZV11" s="127"/>
      <c r="TZW11" s="127"/>
      <c r="TZX11" s="127"/>
      <c r="TZY11" s="127"/>
      <c r="TZZ11" s="127"/>
      <c r="UAA11" s="127"/>
      <c r="UAB11" s="127"/>
      <c r="UAC11" s="127"/>
      <c r="UAD11" s="127"/>
      <c r="UAE11" s="127"/>
      <c r="UAF11" s="127"/>
      <c r="UAG11" s="127"/>
      <c r="UAH11" s="127"/>
      <c r="UAI11" s="127"/>
      <c r="UAJ11" s="127"/>
      <c r="UAK11" s="127"/>
      <c r="UAL11" s="127"/>
      <c r="UAM11" s="127"/>
      <c r="UAN11" s="127"/>
      <c r="UAO11" s="127"/>
      <c r="UAP11" s="127"/>
      <c r="UAQ11" s="127"/>
      <c r="UAR11" s="127"/>
      <c r="UAS11" s="127"/>
      <c r="UAT11" s="127"/>
      <c r="UAU11" s="127"/>
      <c r="UAV11" s="127"/>
      <c r="UAW11" s="127"/>
      <c r="UAX11" s="127"/>
      <c r="UAY11" s="127"/>
      <c r="UAZ11" s="127"/>
      <c r="UBA11" s="127"/>
      <c r="UBB11" s="127"/>
      <c r="UBC11" s="127"/>
      <c r="UBD11" s="127"/>
      <c r="UBE11" s="127"/>
      <c r="UBF11" s="127"/>
      <c r="UBG11" s="127"/>
      <c r="UBH11" s="127"/>
      <c r="UBI11" s="127"/>
      <c r="UBJ11" s="127"/>
      <c r="UBK11" s="127"/>
      <c r="UBL11" s="127"/>
      <c r="UBM11" s="127"/>
      <c r="UBN11" s="127"/>
      <c r="UBO11" s="127"/>
      <c r="UBP11" s="127"/>
      <c r="UBQ11" s="127"/>
      <c r="UBR11" s="127"/>
      <c r="UBS11" s="127"/>
      <c r="UBT11" s="127"/>
      <c r="UBU11" s="127"/>
      <c r="UBV11" s="127"/>
      <c r="UBW11" s="127"/>
      <c r="UBX11" s="127"/>
      <c r="UBY11" s="127"/>
      <c r="UBZ11" s="127"/>
      <c r="UCA11" s="127"/>
      <c r="UCB11" s="127"/>
      <c r="UCC11" s="127"/>
      <c r="UCD11" s="127"/>
      <c r="UCE11" s="127"/>
      <c r="UCF11" s="127"/>
      <c r="UCG11" s="127"/>
      <c r="UCH11" s="127"/>
      <c r="UCI11" s="127"/>
      <c r="UCJ11" s="127"/>
      <c r="UCK11" s="127"/>
      <c r="UCL11" s="127"/>
      <c r="UCM11" s="127"/>
      <c r="UCN11" s="127"/>
      <c r="UCO11" s="127"/>
      <c r="UCP11" s="127"/>
      <c r="UCQ11" s="127"/>
      <c r="UCR11" s="127"/>
      <c r="UCS11" s="127"/>
      <c r="UCT11" s="127"/>
      <c r="UCU11" s="127"/>
      <c r="UCV11" s="127"/>
      <c r="UCW11" s="127"/>
      <c r="UCX11" s="127"/>
      <c r="UCY11" s="127"/>
      <c r="UCZ11" s="127"/>
      <c r="UDA11" s="127"/>
      <c r="UDB11" s="127"/>
      <c r="UDC11" s="127"/>
      <c r="UDD11" s="127"/>
      <c r="UDE11" s="127"/>
      <c r="UDF11" s="127"/>
      <c r="UDG11" s="127"/>
      <c r="UDH11" s="127"/>
      <c r="UDI11" s="127"/>
      <c r="UDJ11" s="127"/>
      <c r="UDK11" s="127"/>
      <c r="UDL11" s="127"/>
      <c r="UDM11" s="127"/>
      <c r="UDN11" s="127"/>
      <c r="UDO11" s="127"/>
      <c r="UDP11" s="127"/>
      <c r="UDQ11" s="127"/>
      <c r="UDR11" s="127"/>
      <c r="UDS11" s="127"/>
      <c r="UDT11" s="127"/>
      <c r="UDU11" s="127"/>
      <c r="UDV11" s="127"/>
      <c r="UDW11" s="127"/>
      <c r="UDX11" s="127"/>
      <c r="UDY11" s="127"/>
      <c r="UDZ11" s="127"/>
      <c r="UEA11" s="127"/>
      <c r="UEB11" s="127"/>
      <c r="UEC11" s="127"/>
      <c r="UED11" s="127"/>
      <c r="UEE11" s="127"/>
      <c r="UEF11" s="127"/>
      <c r="UEG11" s="127"/>
      <c r="UEH11" s="127"/>
      <c r="UEI11" s="127"/>
      <c r="UEJ11" s="127"/>
      <c r="UEK11" s="127"/>
      <c r="UEL11" s="127"/>
      <c r="UEM11" s="127"/>
      <c r="UEN11" s="127"/>
      <c r="UEO11" s="127"/>
      <c r="UEP11" s="127"/>
      <c r="UEQ11" s="127"/>
      <c r="UER11" s="127"/>
      <c r="UES11" s="127"/>
      <c r="UET11" s="127"/>
      <c r="UEU11" s="127"/>
      <c r="UEV11" s="127"/>
      <c r="UEW11" s="127"/>
      <c r="UEX11" s="127"/>
      <c r="UEY11" s="127"/>
      <c r="UEZ11" s="127"/>
      <c r="UFA11" s="127"/>
      <c r="UFB11" s="127"/>
      <c r="UFC11" s="127"/>
      <c r="UFD11" s="127"/>
      <c r="UFE11" s="127"/>
      <c r="UFF11" s="127"/>
      <c r="UFG11" s="127"/>
      <c r="UFH11" s="127"/>
      <c r="UFI11" s="127"/>
      <c r="UFJ11" s="127"/>
      <c r="UFK11" s="127"/>
      <c r="UFL11" s="127"/>
      <c r="UFM11" s="127"/>
      <c r="UFN11" s="127"/>
      <c r="UFO11" s="127"/>
      <c r="UFP11" s="127"/>
      <c r="UFQ11" s="127"/>
      <c r="UFR11" s="127"/>
      <c r="UFS11" s="127"/>
      <c r="UFT11" s="127"/>
      <c r="UFU11" s="127"/>
      <c r="UFV11" s="127"/>
      <c r="UFW11" s="127"/>
      <c r="UFX11" s="127"/>
      <c r="UFY11" s="127"/>
      <c r="UFZ11" s="127"/>
      <c r="UGA11" s="127"/>
      <c r="UGB11" s="127"/>
      <c r="UGC11" s="127"/>
      <c r="UGD11" s="127"/>
      <c r="UGE11" s="127"/>
      <c r="UGF11" s="127"/>
      <c r="UGG11" s="127"/>
      <c r="UGH11" s="127"/>
      <c r="UGI11" s="127"/>
      <c r="UGJ11" s="127"/>
      <c r="UGK11" s="127"/>
      <c r="UGL11" s="127"/>
      <c r="UGM11" s="127"/>
      <c r="UGN11" s="127"/>
      <c r="UGO11" s="127"/>
      <c r="UGP11" s="127"/>
      <c r="UGQ11" s="127"/>
      <c r="UGR11" s="127"/>
      <c r="UGS11" s="127"/>
      <c r="UGT11" s="127"/>
      <c r="UGU11" s="127"/>
      <c r="UGV11" s="127"/>
      <c r="UGW11" s="127"/>
      <c r="UGX11" s="127"/>
      <c r="UGY11" s="127"/>
      <c r="UGZ11" s="127"/>
      <c r="UHA11" s="127"/>
      <c r="UHB11" s="127"/>
      <c r="UHC11" s="127"/>
      <c r="UHD11" s="127"/>
      <c r="UHE11" s="127"/>
      <c r="UHF11" s="127"/>
      <c r="UHG11" s="127"/>
      <c r="UHH11" s="127"/>
      <c r="UHI11" s="127"/>
      <c r="UHJ11" s="127"/>
      <c r="UHK11" s="127"/>
      <c r="UHL11" s="127"/>
      <c r="UHM11" s="127"/>
      <c r="UHN11" s="127"/>
      <c r="UHO11" s="127"/>
      <c r="UHP11" s="127"/>
      <c r="UHQ11" s="127"/>
      <c r="UHR11" s="127"/>
      <c r="UHS11" s="127"/>
      <c r="UHT11" s="127"/>
      <c r="UHU11" s="127"/>
      <c r="UHV11" s="127"/>
      <c r="UHW11" s="127"/>
      <c r="UHX11" s="127"/>
      <c r="UHY11" s="127"/>
      <c r="UHZ11" s="127"/>
      <c r="UIA11" s="127"/>
      <c r="UIB11" s="127"/>
      <c r="UIC11" s="127"/>
      <c r="UID11" s="127"/>
      <c r="UIE11" s="127"/>
      <c r="UIF11" s="127"/>
      <c r="UIG11" s="127"/>
      <c r="UIH11" s="127"/>
      <c r="UII11" s="127"/>
      <c r="UIJ11" s="127"/>
      <c r="UIK11" s="127"/>
      <c r="UIL11" s="127"/>
      <c r="UIM11" s="127"/>
      <c r="UIN11" s="127"/>
      <c r="UIO11" s="127"/>
      <c r="UIP11" s="127"/>
      <c r="UIQ11" s="127"/>
      <c r="UIR11" s="127"/>
      <c r="UIS11" s="127"/>
      <c r="UIT11" s="127"/>
      <c r="UIU11" s="127"/>
      <c r="UIV11" s="127"/>
      <c r="UIW11" s="127"/>
      <c r="UIX11" s="127"/>
      <c r="UIY11" s="127"/>
      <c r="UIZ11" s="127"/>
      <c r="UJA11" s="127"/>
      <c r="UJB11" s="127"/>
      <c r="UJC11" s="127"/>
      <c r="UJD11" s="127"/>
      <c r="UJE11" s="127"/>
      <c r="UJF11" s="127"/>
      <c r="UJG11" s="127"/>
      <c r="UJH11" s="127"/>
      <c r="UJI11" s="127"/>
      <c r="UJJ11" s="127"/>
      <c r="UJK11" s="127"/>
      <c r="UJL11" s="127"/>
      <c r="UJM11" s="127"/>
      <c r="UJN11" s="127"/>
      <c r="UJO11" s="127"/>
      <c r="UJP11" s="127"/>
      <c r="UJQ11" s="127"/>
      <c r="UJR11" s="127"/>
      <c r="UJS11" s="127"/>
      <c r="UJT11" s="127"/>
      <c r="UJU11" s="127"/>
      <c r="UJV11" s="127"/>
      <c r="UJW11" s="127"/>
      <c r="UJX11" s="127"/>
      <c r="UJY11" s="127"/>
      <c r="UJZ11" s="127"/>
      <c r="UKA11" s="127"/>
      <c r="UKB11" s="127"/>
      <c r="UKC11" s="127"/>
      <c r="UKD11" s="127"/>
      <c r="UKE11" s="127"/>
      <c r="UKF11" s="127"/>
      <c r="UKG11" s="127"/>
      <c r="UKH11" s="127"/>
      <c r="UKI11" s="127"/>
      <c r="UKJ11" s="127"/>
      <c r="UKK11" s="127"/>
      <c r="UKL11" s="127"/>
      <c r="UKM11" s="127"/>
      <c r="UKN11" s="127"/>
      <c r="UKO11" s="127"/>
      <c r="UKP11" s="127"/>
      <c r="UKQ11" s="127"/>
      <c r="UKR11" s="127"/>
      <c r="UKS11" s="127"/>
      <c r="UKT11" s="127"/>
      <c r="UKU11" s="127"/>
      <c r="UKV11" s="127"/>
      <c r="UKW11" s="127"/>
      <c r="UKX11" s="127"/>
      <c r="UKY11" s="127"/>
      <c r="UKZ11" s="127"/>
      <c r="ULA11" s="127"/>
      <c r="ULB11" s="127"/>
      <c r="ULC11" s="127"/>
      <c r="ULD11" s="127"/>
      <c r="ULE11" s="127"/>
      <c r="ULF11" s="127"/>
      <c r="ULG11" s="127"/>
      <c r="ULH11" s="127"/>
      <c r="ULI11" s="127"/>
      <c r="ULJ11" s="127"/>
      <c r="ULK11" s="127"/>
      <c r="ULL11" s="127"/>
      <c r="ULM11" s="127"/>
      <c r="ULN11" s="127"/>
      <c r="ULO11" s="127"/>
      <c r="ULP11" s="127"/>
      <c r="ULQ11" s="127"/>
      <c r="ULR11" s="127"/>
      <c r="ULS11" s="127"/>
      <c r="ULT11" s="127"/>
      <c r="ULU11" s="127"/>
      <c r="ULV11" s="127"/>
      <c r="ULW11" s="127"/>
      <c r="ULX11" s="127"/>
      <c r="ULY11" s="127"/>
      <c r="ULZ11" s="127"/>
      <c r="UMA11" s="127"/>
      <c r="UMB11" s="127"/>
      <c r="UMC11" s="127"/>
      <c r="UMD11" s="127"/>
      <c r="UME11" s="127"/>
      <c r="UMF11" s="127"/>
      <c r="UMG11" s="127"/>
      <c r="UMH11" s="127"/>
      <c r="UMI11" s="127"/>
      <c r="UMJ11" s="127"/>
      <c r="UMK11" s="127"/>
      <c r="UML11" s="127"/>
      <c r="UMM11" s="127"/>
      <c r="UMN11" s="127"/>
      <c r="UMO11" s="127"/>
      <c r="UMP11" s="127"/>
      <c r="UMQ11" s="127"/>
      <c r="UMR11" s="127"/>
      <c r="UMS11" s="127"/>
      <c r="UMT11" s="127"/>
      <c r="UMU11" s="127"/>
      <c r="UMV11" s="127"/>
      <c r="UMW11" s="127"/>
      <c r="UMX11" s="127"/>
      <c r="UMY11" s="127"/>
      <c r="UMZ11" s="127"/>
      <c r="UNA11" s="127"/>
      <c r="UNB11" s="127"/>
      <c r="UNC11" s="127"/>
      <c r="UND11" s="127"/>
      <c r="UNE11" s="127"/>
      <c r="UNF11" s="127"/>
      <c r="UNG11" s="127"/>
      <c r="UNH11" s="127"/>
      <c r="UNI11" s="127"/>
      <c r="UNJ11" s="127"/>
      <c r="UNK11" s="127"/>
      <c r="UNL11" s="127"/>
      <c r="UNM11" s="127"/>
      <c r="UNN11" s="127"/>
      <c r="UNO11" s="127"/>
      <c r="UNP11" s="127"/>
      <c r="UNQ11" s="127"/>
      <c r="UNR11" s="127"/>
      <c r="UNS11" s="127"/>
      <c r="UNT11" s="127"/>
      <c r="UNU11" s="127"/>
      <c r="UNV11" s="127"/>
      <c r="UNW11" s="127"/>
      <c r="UNX11" s="127"/>
      <c r="UNY11" s="127"/>
      <c r="UNZ11" s="127"/>
      <c r="UOA11" s="127"/>
      <c r="UOB11" s="127"/>
      <c r="UOC11" s="127"/>
      <c r="UOD11" s="127"/>
      <c r="UOE11" s="127"/>
      <c r="UOF11" s="127"/>
      <c r="UOG11" s="127"/>
      <c r="UOH11" s="127"/>
      <c r="UOI11" s="127"/>
      <c r="UOJ11" s="127"/>
      <c r="UOK11" s="127"/>
      <c r="UOL11" s="127"/>
      <c r="UOM11" s="127"/>
      <c r="UON11" s="127"/>
      <c r="UOO11" s="127"/>
      <c r="UOP11" s="127"/>
      <c r="UOQ11" s="127"/>
      <c r="UOR11" s="127"/>
      <c r="UOS11" s="127"/>
      <c r="UOT11" s="127"/>
      <c r="UOU11" s="127"/>
      <c r="UOV11" s="127"/>
      <c r="UOW11" s="127"/>
      <c r="UOX11" s="127"/>
      <c r="UOY11" s="127"/>
      <c r="UOZ11" s="127"/>
      <c r="UPA11" s="127"/>
      <c r="UPB11" s="127"/>
      <c r="UPC11" s="127"/>
      <c r="UPD11" s="127"/>
      <c r="UPE11" s="127"/>
      <c r="UPF11" s="127"/>
      <c r="UPG11" s="127"/>
      <c r="UPH11" s="127"/>
      <c r="UPI11" s="127"/>
      <c r="UPJ11" s="127"/>
      <c r="UPK11" s="127"/>
      <c r="UPL11" s="127"/>
      <c r="UPM11" s="127"/>
      <c r="UPN11" s="127"/>
      <c r="UPO11" s="127"/>
      <c r="UPP11" s="127"/>
      <c r="UPQ11" s="127"/>
      <c r="UPR11" s="127"/>
      <c r="UPS11" s="127"/>
      <c r="UPT11" s="127"/>
      <c r="UPU11" s="127"/>
      <c r="UPV11" s="127"/>
      <c r="UPW11" s="127"/>
      <c r="UPX11" s="127"/>
      <c r="UPY11" s="127"/>
      <c r="UPZ11" s="127"/>
      <c r="UQA11" s="127"/>
      <c r="UQB11" s="127"/>
      <c r="UQC11" s="127"/>
      <c r="UQD11" s="127"/>
      <c r="UQE11" s="127"/>
      <c r="UQF11" s="127"/>
      <c r="UQG11" s="127"/>
      <c r="UQH11" s="127"/>
      <c r="UQI11" s="127"/>
      <c r="UQJ11" s="127"/>
      <c r="UQK11" s="127"/>
      <c r="UQL11" s="127"/>
      <c r="UQM11" s="127"/>
      <c r="UQN11" s="127"/>
      <c r="UQO11" s="127"/>
      <c r="UQP11" s="127"/>
      <c r="UQQ11" s="127"/>
      <c r="UQR11" s="127"/>
      <c r="UQS11" s="127"/>
      <c r="UQT11" s="127"/>
      <c r="UQU11" s="127"/>
      <c r="UQV11" s="127"/>
      <c r="UQW11" s="127"/>
      <c r="UQX11" s="127"/>
      <c r="UQY11" s="127"/>
      <c r="UQZ11" s="127"/>
      <c r="URA11" s="127"/>
      <c r="URB11" s="127"/>
      <c r="URC11" s="127"/>
      <c r="URD11" s="127"/>
      <c r="URE11" s="127"/>
      <c r="URF11" s="127"/>
      <c r="URG11" s="127"/>
      <c r="URH11" s="127"/>
      <c r="URI11" s="127"/>
      <c r="URJ11" s="127"/>
      <c r="URK11" s="127"/>
      <c r="URL11" s="127"/>
      <c r="URM11" s="127"/>
      <c r="URN11" s="127"/>
      <c r="URO11" s="127"/>
      <c r="URP11" s="127"/>
      <c r="URQ11" s="127"/>
      <c r="URR11" s="127"/>
      <c r="URS11" s="127"/>
      <c r="URT11" s="127"/>
      <c r="URU11" s="127"/>
      <c r="URV11" s="127"/>
      <c r="URW11" s="127"/>
      <c r="URX11" s="127"/>
      <c r="URY11" s="127"/>
      <c r="URZ11" s="127"/>
      <c r="USA11" s="127"/>
      <c r="USB11" s="127"/>
      <c r="USC11" s="127"/>
      <c r="USD11" s="127"/>
      <c r="USE11" s="127"/>
      <c r="USF11" s="127"/>
      <c r="USG11" s="127"/>
      <c r="USH11" s="127"/>
      <c r="USI11" s="127"/>
      <c r="USJ11" s="127"/>
      <c r="USK11" s="127"/>
      <c r="USL11" s="127"/>
      <c r="USM11" s="127"/>
      <c r="USN11" s="127"/>
      <c r="USO11" s="127"/>
      <c r="USP11" s="127"/>
      <c r="USQ11" s="127"/>
      <c r="USR11" s="127"/>
      <c r="USS11" s="127"/>
      <c r="UST11" s="127"/>
      <c r="USU11" s="127"/>
      <c r="USV11" s="127"/>
      <c r="USW11" s="127"/>
      <c r="USX11" s="127"/>
      <c r="USY11" s="127"/>
      <c r="USZ11" s="127"/>
      <c r="UTA11" s="127"/>
      <c r="UTB11" s="127"/>
      <c r="UTC11" s="127"/>
      <c r="UTD11" s="127"/>
      <c r="UTE11" s="127"/>
      <c r="UTF11" s="127"/>
      <c r="UTG11" s="127"/>
      <c r="UTH11" s="127"/>
      <c r="UTI11" s="127"/>
      <c r="UTJ11" s="127"/>
      <c r="UTK11" s="127"/>
      <c r="UTL11" s="127"/>
      <c r="UTM11" s="127"/>
      <c r="UTN11" s="127"/>
      <c r="UTO11" s="127"/>
      <c r="UTP11" s="127"/>
      <c r="UTQ11" s="127"/>
      <c r="UTR11" s="127"/>
      <c r="UTS11" s="127"/>
      <c r="UTT11" s="127"/>
      <c r="UTU11" s="127"/>
      <c r="UTV11" s="127"/>
      <c r="UTW11" s="127"/>
      <c r="UTX11" s="127"/>
      <c r="UTY11" s="127"/>
      <c r="UTZ11" s="127"/>
      <c r="UUA11" s="127"/>
      <c r="UUB11" s="127"/>
      <c r="UUC11" s="127"/>
      <c r="UUD11" s="127"/>
      <c r="UUE11" s="127"/>
      <c r="UUF11" s="127"/>
      <c r="UUG11" s="127"/>
      <c r="UUH11" s="127"/>
      <c r="UUI11" s="127"/>
      <c r="UUJ11" s="127"/>
      <c r="UUK11" s="127"/>
      <c r="UUL11" s="127"/>
      <c r="UUM11" s="127"/>
      <c r="UUN11" s="127"/>
      <c r="UUO11" s="127"/>
      <c r="UUP11" s="127"/>
      <c r="UUQ11" s="127"/>
      <c r="UUR11" s="127"/>
      <c r="UUS11" s="127"/>
      <c r="UUT11" s="127"/>
      <c r="UUU11" s="127"/>
      <c r="UUV11" s="127"/>
      <c r="UUW11" s="127"/>
      <c r="UUX11" s="127"/>
      <c r="UUY11" s="127"/>
      <c r="UUZ11" s="127"/>
      <c r="UVA11" s="127"/>
      <c r="UVB11" s="127"/>
      <c r="UVC11" s="127"/>
      <c r="UVD11" s="127"/>
      <c r="UVE11" s="127"/>
      <c r="UVF11" s="127"/>
      <c r="UVG11" s="127"/>
      <c r="UVH11" s="127"/>
      <c r="UVI11" s="127"/>
      <c r="UVJ11" s="127"/>
      <c r="UVK11" s="127"/>
      <c r="UVL11" s="127"/>
      <c r="UVM11" s="127"/>
      <c r="UVN11" s="127"/>
      <c r="UVO11" s="127"/>
      <c r="UVP11" s="127"/>
      <c r="UVQ11" s="127"/>
      <c r="UVR11" s="127"/>
      <c r="UVS11" s="127"/>
      <c r="UVT11" s="127"/>
      <c r="UVU11" s="127"/>
      <c r="UVV11" s="127"/>
      <c r="UVW11" s="127"/>
      <c r="UVX11" s="127"/>
      <c r="UVY11" s="127"/>
      <c r="UVZ11" s="127"/>
      <c r="UWA11" s="127"/>
      <c r="UWB11" s="127"/>
      <c r="UWC11" s="127"/>
      <c r="UWD11" s="127"/>
      <c r="UWE11" s="127"/>
      <c r="UWF11" s="127"/>
      <c r="UWG11" s="127"/>
      <c r="UWH11" s="127"/>
      <c r="UWI11" s="127"/>
      <c r="UWJ11" s="127"/>
      <c r="UWK11" s="127"/>
      <c r="UWL11" s="127"/>
      <c r="UWM11" s="127"/>
      <c r="UWN11" s="127"/>
      <c r="UWO11" s="127"/>
      <c r="UWP11" s="127"/>
      <c r="UWQ11" s="127"/>
      <c r="UWR11" s="127"/>
      <c r="UWS11" s="127"/>
      <c r="UWT11" s="127"/>
      <c r="UWU11" s="127"/>
      <c r="UWV11" s="127"/>
      <c r="UWW11" s="127"/>
      <c r="UWX11" s="127"/>
      <c r="UWY11" s="127"/>
      <c r="UWZ11" s="127"/>
      <c r="UXA11" s="127"/>
      <c r="UXB11" s="127"/>
      <c r="UXC11" s="127"/>
      <c r="UXD11" s="127"/>
      <c r="UXE11" s="127"/>
      <c r="UXF11" s="127"/>
      <c r="UXG11" s="127"/>
      <c r="UXH11" s="127"/>
      <c r="UXI11" s="127"/>
      <c r="UXJ11" s="127"/>
      <c r="UXK11" s="127"/>
      <c r="UXL11" s="127"/>
      <c r="UXM11" s="127"/>
      <c r="UXN11" s="127"/>
      <c r="UXO11" s="127"/>
      <c r="UXP11" s="127"/>
      <c r="UXQ11" s="127"/>
      <c r="UXR11" s="127"/>
      <c r="UXS11" s="127"/>
      <c r="UXT11" s="127"/>
      <c r="UXU11" s="127"/>
      <c r="UXV11" s="127"/>
      <c r="UXW11" s="127"/>
      <c r="UXX11" s="127"/>
      <c r="UXY11" s="127"/>
      <c r="UXZ11" s="127"/>
      <c r="UYA11" s="127"/>
      <c r="UYB11" s="127"/>
      <c r="UYC11" s="127"/>
      <c r="UYD11" s="127"/>
      <c r="UYE11" s="127"/>
      <c r="UYF11" s="127"/>
      <c r="UYG11" s="127"/>
      <c r="UYH11" s="127"/>
      <c r="UYI11" s="127"/>
      <c r="UYJ11" s="127"/>
      <c r="UYK11" s="127"/>
      <c r="UYL11" s="127"/>
      <c r="UYM11" s="127"/>
      <c r="UYN11" s="127"/>
      <c r="UYO11" s="127"/>
      <c r="UYP11" s="127"/>
      <c r="UYQ11" s="127"/>
      <c r="UYR11" s="127"/>
      <c r="UYS11" s="127"/>
      <c r="UYT11" s="127"/>
      <c r="UYU11" s="127"/>
      <c r="UYV11" s="127"/>
      <c r="UYW11" s="127"/>
      <c r="UYX11" s="127"/>
      <c r="UYY11" s="127"/>
      <c r="UYZ11" s="127"/>
      <c r="UZA11" s="127"/>
      <c r="UZB11" s="127"/>
      <c r="UZC11" s="127"/>
      <c r="UZD11" s="127"/>
      <c r="UZE11" s="127"/>
      <c r="UZF11" s="127"/>
      <c r="UZG11" s="127"/>
      <c r="UZH11" s="127"/>
      <c r="UZI11" s="127"/>
      <c r="UZJ11" s="127"/>
      <c r="UZK11" s="127"/>
      <c r="UZL11" s="127"/>
      <c r="UZM11" s="127"/>
      <c r="UZN11" s="127"/>
      <c r="UZO11" s="127"/>
      <c r="UZP11" s="127"/>
      <c r="UZQ11" s="127"/>
      <c r="UZR11" s="127"/>
      <c r="UZS11" s="127"/>
      <c r="UZT11" s="127"/>
      <c r="UZU11" s="127"/>
      <c r="UZV11" s="127"/>
      <c r="UZW11" s="127"/>
      <c r="UZX11" s="127"/>
      <c r="UZY11" s="127"/>
      <c r="UZZ11" s="127"/>
      <c r="VAA11" s="127"/>
      <c r="VAB11" s="127"/>
      <c r="VAC11" s="127"/>
      <c r="VAD11" s="127"/>
      <c r="VAE11" s="127"/>
      <c r="VAF11" s="127"/>
      <c r="VAG11" s="127"/>
      <c r="VAH11" s="127"/>
      <c r="VAI11" s="127"/>
      <c r="VAJ11" s="127"/>
      <c r="VAK11" s="127"/>
      <c r="VAL11" s="127"/>
      <c r="VAM11" s="127"/>
      <c r="VAN11" s="127"/>
      <c r="VAO11" s="127"/>
      <c r="VAP11" s="127"/>
      <c r="VAQ11" s="127"/>
      <c r="VAR11" s="127"/>
      <c r="VAS11" s="127"/>
      <c r="VAT11" s="127"/>
      <c r="VAU11" s="127"/>
      <c r="VAV11" s="127"/>
      <c r="VAW11" s="127"/>
      <c r="VAX11" s="127"/>
      <c r="VAY11" s="127"/>
      <c r="VAZ11" s="127"/>
      <c r="VBA11" s="127"/>
      <c r="VBB11" s="127"/>
      <c r="VBC11" s="127"/>
      <c r="VBD11" s="127"/>
      <c r="VBE11" s="127"/>
      <c r="VBF11" s="127"/>
      <c r="VBG11" s="127"/>
      <c r="VBH11" s="127"/>
      <c r="VBI11" s="127"/>
      <c r="VBJ11" s="127"/>
      <c r="VBK11" s="127"/>
      <c r="VBL11" s="127"/>
      <c r="VBM11" s="127"/>
      <c r="VBN11" s="127"/>
      <c r="VBO11" s="127"/>
      <c r="VBP11" s="127"/>
      <c r="VBQ11" s="127"/>
      <c r="VBR11" s="127"/>
      <c r="VBS11" s="127"/>
      <c r="VBT11" s="127"/>
      <c r="VBU11" s="127"/>
      <c r="VBV11" s="127"/>
      <c r="VBW11" s="127"/>
      <c r="VBX11" s="127"/>
      <c r="VBY11" s="127"/>
      <c r="VBZ11" s="127"/>
      <c r="VCA11" s="127"/>
      <c r="VCB11" s="127"/>
      <c r="VCC11" s="127"/>
      <c r="VCD11" s="127"/>
      <c r="VCE11" s="127"/>
      <c r="VCF11" s="127"/>
      <c r="VCG11" s="127"/>
      <c r="VCH11" s="127"/>
      <c r="VCI11" s="127"/>
      <c r="VCJ11" s="127"/>
      <c r="VCK11" s="127"/>
      <c r="VCL11" s="127"/>
      <c r="VCM11" s="127"/>
      <c r="VCN11" s="127"/>
      <c r="VCO11" s="127"/>
      <c r="VCP11" s="127"/>
      <c r="VCQ11" s="127"/>
      <c r="VCR11" s="127"/>
      <c r="VCS11" s="127"/>
      <c r="VCT11" s="127"/>
      <c r="VCU11" s="127"/>
      <c r="VCV11" s="127"/>
      <c r="VCW11" s="127"/>
      <c r="VCX11" s="127"/>
      <c r="VCY11" s="127"/>
      <c r="VCZ11" s="127"/>
      <c r="VDA11" s="127"/>
      <c r="VDB11" s="127"/>
      <c r="VDC11" s="127"/>
      <c r="VDD11" s="127"/>
      <c r="VDE11" s="127"/>
      <c r="VDF11" s="127"/>
      <c r="VDG11" s="127"/>
      <c r="VDH11" s="127"/>
      <c r="VDI11" s="127"/>
      <c r="VDJ11" s="127"/>
      <c r="VDK11" s="127"/>
      <c r="VDL11" s="127"/>
      <c r="VDM11" s="127"/>
      <c r="VDN11" s="127"/>
      <c r="VDO11" s="127"/>
      <c r="VDP11" s="127"/>
      <c r="VDQ11" s="127"/>
      <c r="VDR11" s="127"/>
      <c r="VDS11" s="127"/>
      <c r="VDT11" s="127"/>
      <c r="VDU11" s="127"/>
      <c r="VDV11" s="127"/>
      <c r="VDW11" s="127"/>
      <c r="VDX11" s="127"/>
      <c r="VDY11" s="127"/>
      <c r="VDZ11" s="127"/>
      <c r="VEA11" s="127"/>
      <c r="VEB11" s="127"/>
      <c r="VEC11" s="127"/>
      <c r="VED11" s="127"/>
      <c r="VEE11" s="127"/>
      <c r="VEF11" s="127"/>
      <c r="VEG11" s="127"/>
      <c r="VEH11" s="127"/>
      <c r="VEI11" s="127"/>
      <c r="VEJ11" s="127"/>
      <c r="VEK11" s="127"/>
      <c r="VEL11" s="127"/>
      <c r="VEM11" s="127"/>
      <c r="VEN11" s="127"/>
      <c r="VEO11" s="127"/>
      <c r="VEP11" s="127"/>
      <c r="VEQ11" s="127"/>
      <c r="VER11" s="127"/>
      <c r="VES11" s="127"/>
      <c r="VET11" s="127"/>
      <c r="VEU11" s="127"/>
      <c r="VEV11" s="127"/>
      <c r="VEW11" s="127"/>
      <c r="VEX11" s="127"/>
      <c r="VEY11" s="127"/>
      <c r="VEZ11" s="127"/>
      <c r="VFA11" s="127"/>
      <c r="VFB11" s="127"/>
      <c r="VFC11" s="127"/>
      <c r="VFD11" s="127"/>
      <c r="VFE11" s="127"/>
      <c r="VFF11" s="127"/>
      <c r="VFG11" s="127"/>
      <c r="VFH11" s="127"/>
      <c r="VFI11" s="127"/>
      <c r="VFJ11" s="127"/>
      <c r="VFK11" s="127"/>
      <c r="VFL11" s="127"/>
      <c r="VFM11" s="127"/>
      <c r="VFN11" s="127"/>
      <c r="VFO11" s="127"/>
      <c r="VFP11" s="127"/>
      <c r="VFQ11" s="127"/>
      <c r="VFR11" s="127"/>
      <c r="VFS11" s="127"/>
      <c r="VFT11" s="127"/>
      <c r="VFU11" s="127"/>
      <c r="VFV11" s="127"/>
      <c r="VFW11" s="127"/>
      <c r="VFX11" s="127"/>
      <c r="VFY11" s="127"/>
      <c r="VFZ11" s="127"/>
      <c r="VGA11" s="127"/>
      <c r="VGB11" s="127"/>
      <c r="VGC11" s="127"/>
      <c r="VGD11" s="127"/>
      <c r="VGE11" s="127"/>
      <c r="VGF11" s="127"/>
      <c r="VGG11" s="127"/>
      <c r="VGH11" s="127"/>
      <c r="VGI11" s="127"/>
      <c r="VGJ11" s="127"/>
      <c r="VGK11" s="127"/>
      <c r="VGL11" s="127"/>
      <c r="VGM11" s="127"/>
      <c r="VGN11" s="127"/>
      <c r="VGO11" s="127"/>
      <c r="VGP11" s="127"/>
      <c r="VGQ11" s="127"/>
      <c r="VGR11" s="127"/>
      <c r="VGS11" s="127"/>
      <c r="VGT11" s="127"/>
      <c r="VGU11" s="127"/>
      <c r="VGV11" s="127"/>
      <c r="VGW11" s="127"/>
      <c r="VGX11" s="127"/>
      <c r="VGY11" s="127"/>
      <c r="VGZ11" s="127"/>
      <c r="VHA11" s="127"/>
      <c r="VHB11" s="127"/>
      <c r="VHC11" s="127"/>
      <c r="VHD11" s="127"/>
      <c r="VHE11" s="127"/>
      <c r="VHF11" s="127"/>
      <c r="VHG11" s="127"/>
      <c r="VHH11" s="127"/>
      <c r="VHI11" s="127"/>
      <c r="VHJ11" s="127"/>
      <c r="VHK11" s="127"/>
      <c r="VHL11" s="127"/>
      <c r="VHM11" s="127"/>
      <c r="VHN11" s="127"/>
      <c r="VHO11" s="127"/>
      <c r="VHP11" s="127"/>
      <c r="VHQ11" s="127"/>
      <c r="VHR11" s="127"/>
      <c r="VHS11" s="127"/>
      <c r="VHT11" s="127"/>
      <c r="VHU11" s="127"/>
      <c r="VHV11" s="127"/>
      <c r="VHW11" s="127"/>
      <c r="VHX11" s="127"/>
      <c r="VHY11" s="127"/>
      <c r="VHZ11" s="127"/>
      <c r="VIA11" s="127"/>
      <c r="VIB11" s="127"/>
      <c r="VIC11" s="127"/>
      <c r="VID11" s="127"/>
      <c r="VIE11" s="127"/>
      <c r="VIF11" s="127"/>
      <c r="VIG11" s="127"/>
      <c r="VIH11" s="127"/>
      <c r="VII11" s="127"/>
      <c r="VIJ11" s="127"/>
      <c r="VIK11" s="127"/>
      <c r="VIL11" s="127"/>
      <c r="VIM11" s="127"/>
      <c r="VIN11" s="127"/>
      <c r="VIO11" s="127"/>
      <c r="VIP11" s="127"/>
      <c r="VIQ11" s="127"/>
      <c r="VIR11" s="127"/>
      <c r="VIS11" s="127"/>
      <c r="VIT11" s="127"/>
      <c r="VIU11" s="127"/>
      <c r="VIV11" s="127"/>
      <c r="VIW11" s="127"/>
      <c r="VIX11" s="127"/>
      <c r="VIY11" s="127"/>
      <c r="VIZ11" s="127"/>
      <c r="VJA11" s="127"/>
      <c r="VJB11" s="127"/>
      <c r="VJC11" s="127"/>
      <c r="VJD11" s="127"/>
      <c r="VJE11" s="127"/>
      <c r="VJF11" s="127"/>
      <c r="VJG11" s="127"/>
      <c r="VJH11" s="127"/>
      <c r="VJI11" s="127"/>
      <c r="VJJ11" s="127"/>
      <c r="VJK11" s="127"/>
      <c r="VJL11" s="127"/>
      <c r="VJM11" s="127"/>
      <c r="VJN11" s="127"/>
      <c r="VJO11" s="127"/>
      <c r="VJP11" s="127"/>
      <c r="VJQ11" s="127"/>
      <c r="VJR11" s="127"/>
      <c r="VJS11" s="127"/>
      <c r="VJT11" s="127"/>
      <c r="VJU11" s="127"/>
      <c r="VJV11" s="127"/>
      <c r="VJW11" s="127"/>
      <c r="VJX11" s="127"/>
      <c r="VJY11" s="127"/>
      <c r="VJZ11" s="127"/>
      <c r="VKA11" s="127"/>
      <c r="VKB11" s="127"/>
      <c r="VKC11" s="127"/>
      <c r="VKD11" s="127"/>
      <c r="VKE11" s="127"/>
      <c r="VKF11" s="127"/>
      <c r="VKG11" s="127"/>
      <c r="VKH11" s="127"/>
      <c r="VKI11" s="127"/>
      <c r="VKJ11" s="127"/>
      <c r="VKK11" s="127"/>
      <c r="VKL11" s="127"/>
      <c r="VKM11" s="127"/>
      <c r="VKN11" s="127"/>
      <c r="VKO11" s="127"/>
      <c r="VKP11" s="127"/>
      <c r="VKQ11" s="127"/>
      <c r="VKR11" s="127"/>
      <c r="VKS11" s="127"/>
      <c r="VKT11" s="127"/>
      <c r="VKU11" s="127"/>
      <c r="VKV11" s="127"/>
      <c r="VKW11" s="127"/>
      <c r="VKX11" s="127"/>
      <c r="VKY11" s="127"/>
      <c r="VKZ11" s="127"/>
      <c r="VLA11" s="127"/>
      <c r="VLB11" s="127"/>
      <c r="VLC11" s="127"/>
      <c r="VLD11" s="127"/>
      <c r="VLE11" s="127"/>
      <c r="VLF11" s="127"/>
      <c r="VLG11" s="127"/>
      <c r="VLH11" s="127"/>
      <c r="VLI11" s="127"/>
      <c r="VLJ11" s="127"/>
      <c r="VLK11" s="127"/>
      <c r="VLL11" s="127"/>
      <c r="VLM11" s="127"/>
      <c r="VLN11" s="127"/>
      <c r="VLO11" s="127"/>
      <c r="VLP11" s="127"/>
      <c r="VLQ11" s="127"/>
      <c r="VLR11" s="127"/>
      <c r="VLS11" s="127"/>
      <c r="VLT11" s="127"/>
      <c r="VLU11" s="127"/>
      <c r="VLV11" s="127"/>
      <c r="VLW11" s="127"/>
      <c r="VLX11" s="127"/>
      <c r="VLY11" s="127"/>
      <c r="VLZ11" s="127"/>
      <c r="VMA11" s="127"/>
      <c r="VMB11" s="127"/>
      <c r="VMC11" s="127"/>
      <c r="VMD11" s="127"/>
      <c r="VME11" s="127"/>
      <c r="VMF11" s="127"/>
      <c r="VMG11" s="127"/>
      <c r="VMH11" s="127"/>
      <c r="VMI11" s="127"/>
      <c r="VMJ11" s="127"/>
      <c r="VMK11" s="127"/>
      <c r="VML11" s="127"/>
      <c r="VMM11" s="127"/>
      <c r="VMN11" s="127"/>
      <c r="VMO11" s="127"/>
      <c r="VMP11" s="127"/>
      <c r="VMQ11" s="127"/>
      <c r="VMR11" s="127"/>
      <c r="VMS11" s="127"/>
      <c r="VMT11" s="127"/>
      <c r="VMU11" s="127"/>
      <c r="VMV11" s="127"/>
      <c r="VMW11" s="127"/>
      <c r="VMX11" s="127"/>
      <c r="VMY11" s="127"/>
      <c r="VMZ11" s="127"/>
      <c r="VNA11" s="127"/>
      <c r="VNB11" s="127"/>
      <c r="VNC11" s="127"/>
      <c r="VND11" s="127"/>
      <c r="VNE11" s="127"/>
      <c r="VNF11" s="127"/>
      <c r="VNG11" s="127"/>
      <c r="VNH11" s="127"/>
      <c r="VNI11" s="127"/>
      <c r="VNJ11" s="127"/>
      <c r="VNK11" s="127"/>
      <c r="VNL11" s="127"/>
      <c r="VNM11" s="127"/>
      <c r="VNN11" s="127"/>
      <c r="VNO11" s="127"/>
      <c r="VNP11" s="127"/>
      <c r="VNQ11" s="127"/>
      <c r="VNR11" s="127"/>
      <c r="VNS11" s="127"/>
      <c r="VNT11" s="127"/>
      <c r="VNU11" s="127"/>
      <c r="VNV11" s="127"/>
      <c r="VNW11" s="127"/>
      <c r="VNX11" s="127"/>
      <c r="VNY11" s="127"/>
      <c r="VNZ11" s="127"/>
      <c r="VOA11" s="127"/>
      <c r="VOB11" s="127"/>
      <c r="VOC11" s="127"/>
      <c r="VOD11" s="127"/>
      <c r="VOE11" s="127"/>
      <c r="VOF11" s="127"/>
      <c r="VOG11" s="127"/>
      <c r="VOH11" s="127"/>
      <c r="VOI11" s="127"/>
      <c r="VOJ11" s="127"/>
      <c r="VOK11" s="127"/>
      <c r="VOL11" s="127"/>
      <c r="VOM11" s="127"/>
      <c r="VON11" s="127"/>
      <c r="VOO11" s="127"/>
      <c r="VOP11" s="127"/>
      <c r="VOQ11" s="127"/>
      <c r="VOR11" s="127"/>
      <c r="VOS11" s="127"/>
      <c r="VOT11" s="127"/>
      <c r="VOU11" s="127"/>
      <c r="VOV11" s="127"/>
      <c r="VOW11" s="127"/>
      <c r="VOX11" s="127"/>
      <c r="VOY11" s="127"/>
      <c r="VOZ11" s="127"/>
      <c r="VPA11" s="127"/>
      <c r="VPB11" s="127"/>
      <c r="VPC11" s="127"/>
      <c r="VPD11" s="127"/>
      <c r="VPE11" s="127"/>
      <c r="VPF11" s="127"/>
      <c r="VPG11" s="127"/>
      <c r="VPH11" s="127"/>
      <c r="VPI11" s="127"/>
      <c r="VPJ11" s="127"/>
      <c r="VPK11" s="127"/>
      <c r="VPL11" s="127"/>
      <c r="VPM11" s="127"/>
      <c r="VPN11" s="127"/>
      <c r="VPO11" s="127"/>
      <c r="VPP11" s="127"/>
      <c r="VPQ11" s="127"/>
      <c r="VPR11" s="127"/>
      <c r="VPS11" s="127"/>
      <c r="VPT11" s="127"/>
      <c r="VPU11" s="127"/>
      <c r="VPV11" s="127"/>
      <c r="VPW11" s="127"/>
      <c r="VPX11" s="127"/>
      <c r="VPY11" s="127"/>
      <c r="VPZ11" s="127"/>
      <c r="VQA11" s="127"/>
      <c r="VQB11" s="127"/>
      <c r="VQC11" s="127"/>
      <c r="VQD11" s="127"/>
      <c r="VQE11" s="127"/>
      <c r="VQF11" s="127"/>
      <c r="VQG11" s="127"/>
      <c r="VQH11" s="127"/>
      <c r="VQI11" s="127"/>
      <c r="VQJ11" s="127"/>
      <c r="VQK11" s="127"/>
      <c r="VQL11" s="127"/>
      <c r="VQM11" s="127"/>
      <c r="VQN11" s="127"/>
      <c r="VQO11" s="127"/>
      <c r="VQP11" s="127"/>
      <c r="VQQ11" s="127"/>
      <c r="VQR11" s="127"/>
      <c r="VQS11" s="127"/>
      <c r="VQT11" s="127"/>
      <c r="VQU11" s="127"/>
      <c r="VQV11" s="127"/>
      <c r="VQW11" s="127"/>
      <c r="VQX11" s="127"/>
      <c r="VQY11" s="127"/>
      <c r="VQZ11" s="127"/>
      <c r="VRA11" s="127"/>
      <c r="VRB11" s="127"/>
      <c r="VRC11" s="127"/>
      <c r="VRD11" s="127"/>
      <c r="VRE11" s="127"/>
      <c r="VRF11" s="127"/>
      <c r="VRG11" s="127"/>
      <c r="VRH11" s="127"/>
      <c r="VRI11" s="127"/>
      <c r="VRJ11" s="127"/>
      <c r="VRK11" s="127"/>
      <c r="VRL11" s="127"/>
      <c r="VRM11" s="127"/>
      <c r="VRN11" s="127"/>
      <c r="VRO11" s="127"/>
      <c r="VRP11" s="127"/>
      <c r="VRQ11" s="127"/>
      <c r="VRR11" s="127"/>
      <c r="VRS11" s="127"/>
      <c r="VRT11" s="127"/>
      <c r="VRU11" s="127"/>
      <c r="VRV11" s="127"/>
      <c r="VRW11" s="127"/>
      <c r="VRX11" s="127"/>
      <c r="VRY11" s="127"/>
      <c r="VRZ11" s="127"/>
      <c r="VSA11" s="127"/>
      <c r="VSB11" s="127"/>
      <c r="VSC11" s="127"/>
      <c r="VSD11" s="127"/>
      <c r="VSE11" s="127"/>
      <c r="VSF11" s="127"/>
      <c r="VSG11" s="127"/>
      <c r="VSH11" s="127"/>
      <c r="VSI11" s="127"/>
      <c r="VSJ11" s="127"/>
      <c r="VSK11" s="127"/>
      <c r="VSL11" s="127"/>
      <c r="VSM11" s="127"/>
      <c r="VSN11" s="127"/>
      <c r="VSO11" s="127"/>
      <c r="VSP11" s="127"/>
      <c r="VSQ11" s="127"/>
      <c r="VSR11" s="127"/>
      <c r="VSS11" s="127"/>
      <c r="VST11" s="127"/>
      <c r="VSU11" s="127"/>
      <c r="VSV11" s="127"/>
      <c r="VSW11" s="127"/>
      <c r="VSX11" s="127"/>
      <c r="VSY11" s="127"/>
      <c r="VSZ11" s="127"/>
      <c r="VTA11" s="127"/>
      <c r="VTB11" s="127"/>
      <c r="VTC11" s="127"/>
      <c r="VTD11" s="127"/>
      <c r="VTE11" s="127"/>
      <c r="VTF11" s="127"/>
      <c r="VTG11" s="127"/>
      <c r="VTH11" s="127"/>
      <c r="VTI11" s="127"/>
      <c r="VTJ11" s="127"/>
      <c r="VTK11" s="127"/>
      <c r="VTL11" s="127"/>
      <c r="VTM11" s="127"/>
      <c r="VTN11" s="127"/>
      <c r="VTO11" s="127"/>
      <c r="VTP11" s="127"/>
      <c r="VTQ11" s="127"/>
      <c r="VTR11" s="127"/>
      <c r="VTS11" s="127"/>
      <c r="VTT11" s="127"/>
      <c r="VTU11" s="127"/>
      <c r="VTV11" s="127"/>
      <c r="VTW11" s="127"/>
      <c r="VTX11" s="127"/>
      <c r="VTY11" s="127"/>
      <c r="VTZ11" s="127"/>
      <c r="VUA11" s="127"/>
      <c r="VUB11" s="127"/>
      <c r="VUC11" s="127"/>
      <c r="VUD11" s="127"/>
      <c r="VUE11" s="127"/>
      <c r="VUF11" s="127"/>
      <c r="VUG11" s="127"/>
      <c r="VUH11" s="127"/>
      <c r="VUI11" s="127"/>
      <c r="VUJ11" s="127"/>
      <c r="VUK11" s="127"/>
      <c r="VUL11" s="127"/>
      <c r="VUM11" s="127"/>
      <c r="VUN11" s="127"/>
      <c r="VUO11" s="127"/>
      <c r="VUP11" s="127"/>
      <c r="VUQ11" s="127"/>
      <c r="VUR11" s="127"/>
      <c r="VUS11" s="127"/>
      <c r="VUT11" s="127"/>
      <c r="VUU11" s="127"/>
      <c r="VUV11" s="127"/>
      <c r="VUW11" s="127"/>
      <c r="VUX11" s="127"/>
      <c r="VUY11" s="127"/>
      <c r="VUZ11" s="127"/>
      <c r="VVA11" s="127"/>
      <c r="VVB11" s="127"/>
      <c r="VVC11" s="127"/>
      <c r="VVD11" s="127"/>
      <c r="VVE11" s="127"/>
      <c r="VVF11" s="127"/>
      <c r="VVG11" s="127"/>
      <c r="VVH11" s="127"/>
      <c r="VVI11" s="127"/>
      <c r="VVJ11" s="127"/>
      <c r="VVK11" s="127"/>
      <c r="VVL11" s="127"/>
      <c r="VVM11" s="127"/>
      <c r="VVN11" s="127"/>
      <c r="VVO11" s="127"/>
      <c r="VVP11" s="127"/>
      <c r="VVQ11" s="127"/>
      <c r="VVR11" s="127"/>
      <c r="VVS11" s="127"/>
      <c r="VVT11" s="127"/>
      <c r="VVU11" s="127"/>
      <c r="VVV11" s="127"/>
      <c r="VVW11" s="127"/>
      <c r="VVX11" s="127"/>
      <c r="VVY11" s="127"/>
      <c r="VVZ11" s="127"/>
      <c r="VWA11" s="127"/>
      <c r="VWB11" s="127"/>
      <c r="VWC11" s="127"/>
      <c r="VWD11" s="127"/>
      <c r="VWE11" s="127"/>
      <c r="VWF11" s="127"/>
      <c r="VWG11" s="127"/>
      <c r="VWH11" s="127"/>
      <c r="VWI11" s="127"/>
      <c r="VWJ11" s="127"/>
      <c r="VWK11" s="127"/>
      <c r="VWL11" s="127"/>
      <c r="VWM11" s="127"/>
      <c r="VWN11" s="127"/>
      <c r="VWO11" s="127"/>
      <c r="VWP11" s="127"/>
      <c r="VWQ11" s="127"/>
      <c r="VWR11" s="127"/>
      <c r="VWS11" s="127"/>
      <c r="VWT11" s="127"/>
      <c r="VWU11" s="127"/>
      <c r="VWV11" s="127"/>
      <c r="VWW11" s="127"/>
      <c r="VWX11" s="127"/>
      <c r="VWY11" s="127"/>
      <c r="VWZ11" s="127"/>
      <c r="VXA11" s="127"/>
      <c r="VXB11" s="127"/>
      <c r="VXC11" s="127"/>
      <c r="VXD11" s="127"/>
      <c r="VXE11" s="127"/>
      <c r="VXF11" s="127"/>
      <c r="VXG11" s="127"/>
      <c r="VXH11" s="127"/>
      <c r="VXI11" s="127"/>
      <c r="VXJ11" s="127"/>
      <c r="VXK11" s="127"/>
      <c r="VXL11" s="127"/>
      <c r="VXM11" s="127"/>
      <c r="VXN11" s="127"/>
      <c r="VXO11" s="127"/>
      <c r="VXP11" s="127"/>
      <c r="VXQ11" s="127"/>
      <c r="VXR11" s="127"/>
      <c r="VXS11" s="127"/>
      <c r="VXT11" s="127"/>
      <c r="VXU11" s="127"/>
      <c r="VXV11" s="127"/>
      <c r="VXW11" s="127"/>
      <c r="VXX11" s="127"/>
      <c r="VXY11" s="127"/>
      <c r="VXZ11" s="127"/>
      <c r="VYA11" s="127"/>
      <c r="VYB11" s="127"/>
      <c r="VYC11" s="127"/>
      <c r="VYD11" s="127"/>
      <c r="VYE11" s="127"/>
      <c r="VYF11" s="127"/>
      <c r="VYG11" s="127"/>
      <c r="VYH11" s="127"/>
      <c r="VYI11" s="127"/>
      <c r="VYJ11" s="127"/>
      <c r="VYK11" s="127"/>
      <c r="VYL11" s="127"/>
      <c r="VYM11" s="127"/>
      <c r="VYN11" s="127"/>
      <c r="VYO11" s="127"/>
      <c r="VYP11" s="127"/>
      <c r="VYQ11" s="127"/>
      <c r="VYR11" s="127"/>
      <c r="VYS11" s="127"/>
      <c r="VYT11" s="127"/>
      <c r="VYU11" s="127"/>
      <c r="VYV11" s="127"/>
      <c r="VYW11" s="127"/>
      <c r="VYX11" s="127"/>
      <c r="VYY11" s="127"/>
      <c r="VYZ11" s="127"/>
      <c r="VZA11" s="127"/>
      <c r="VZB11" s="127"/>
      <c r="VZC11" s="127"/>
      <c r="VZD11" s="127"/>
      <c r="VZE11" s="127"/>
      <c r="VZF11" s="127"/>
      <c r="VZG11" s="127"/>
      <c r="VZH11" s="127"/>
      <c r="VZI11" s="127"/>
      <c r="VZJ11" s="127"/>
      <c r="VZK11" s="127"/>
      <c r="VZL11" s="127"/>
      <c r="VZM11" s="127"/>
      <c r="VZN11" s="127"/>
      <c r="VZO11" s="127"/>
      <c r="VZP11" s="127"/>
      <c r="VZQ11" s="127"/>
      <c r="VZR11" s="127"/>
      <c r="VZS11" s="127"/>
      <c r="VZT11" s="127"/>
      <c r="VZU11" s="127"/>
      <c r="VZV11" s="127"/>
      <c r="VZW11" s="127"/>
      <c r="VZX11" s="127"/>
      <c r="VZY11" s="127"/>
      <c r="VZZ11" s="127"/>
      <c r="WAA11" s="127"/>
      <c r="WAB11" s="127"/>
      <c r="WAC11" s="127"/>
      <c r="WAD11" s="127"/>
      <c r="WAE11" s="127"/>
      <c r="WAF11" s="127"/>
      <c r="WAG11" s="127"/>
      <c r="WAH11" s="127"/>
      <c r="WAI11" s="127"/>
      <c r="WAJ11" s="127"/>
      <c r="WAK11" s="127"/>
      <c r="WAL11" s="127"/>
      <c r="WAM11" s="127"/>
      <c r="WAN11" s="127"/>
      <c r="WAO11" s="127"/>
      <c r="WAP11" s="127"/>
      <c r="WAQ11" s="127"/>
      <c r="WAR11" s="127"/>
      <c r="WAS11" s="127"/>
      <c r="WAT11" s="127"/>
      <c r="WAU11" s="127"/>
      <c r="WAV11" s="127"/>
      <c r="WAW11" s="127"/>
      <c r="WAX11" s="127"/>
      <c r="WAY11" s="127"/>
      <c r="WAZ11" s="127"/>
      <c r="WBA11" s="127"/>
      <c r="WBB11" s="127"/>
      <c r="WBC11" s="127"/>
      <c r="WBD11" s="127"/>
      <c r="WBE11" s="127"/>
      <c r="WBF11" s="127"/>
      <c r="WBG11" s="127"/>
      <c r="WBH11" s="127"/>
      <c r="WBI11" s="127"/>
      <c r="WBJ11" s="127"/>
      <c r="WBK11" s="127"/>
      <c r="WBL11" s="127"/>
      <c r="WBM11" s="127"/>
      <c r="WBN11" s="127"/>
      <c r="WBO11" s="127"/>
      <c r="WBP11" s="127"/>
      <c r="WBQ11" s="127"/>
      <c r="WBR11" s="127"/>
      <c r="WBS11" s="127"/>
      <c r="WBT11" s="127"/>
      <c r="WBU11" s="127"/>
      <c r="WBV11" s="127"/>
      <c r="WBW11" s="127"/>
      <c r="WBX11" s="127"/>
      <c r="WBY11" s="127"/>
      <c r="WBZ11" s="127"/>
      <c r="WCA11" s="127"/>
      <c r="WCB11" s="127"/>
      <c r="WCC11" s="127"/>
      <c r="WCD11" s="127"/>
      <c r="WCE11" s="127"/>
      <c r="WCF11" s="127"/>
      <c r="WCG11" s="127"/>
      <c r="WCH11" s="127"/>
      <c r="WCI11" s="127"/>
      <c r="WCJ11" s="127"/>
      <c r="WCK11" s="127"/>
      <c r="WCL11" s="127"/>
      <c r="WCM11" s="127"/>
      <c r="WCN11" s="127"/>
      <c r="WCO11" s="127"/>
      <c r="WCP11" s="127"/>
      <c r="WCQ11" s="127"/>
      <c r="WCR11" s="127"/>
      <c r="WCS11" s="127"/>
      <c r="WCT11" s="127"/>
      <c r="WCU11" s="127"/>
      <c r="WCV11" s="127"/>
      <c r="WCW11" s="127"/>
      <c r="WCX11" s="127"/>
      <c r="WCY11" s="127"/>
      <c r="WCZ11" s="127"/>
      <c r="WDA11" s="127"/>
      <c r="WDB11" s="127"/>
      <c r="WDC11" s="127"/>
      <c r="WDD11" s="127"/>
      <c r="WDE11" s="127"/>
      <c r="WDF11" s="127"/>
      <c r="WDG11" s="127"/>
      <c r="WDH11" s="127"/>
      <c r="WDI11" s="127"/>
      <c r="WDJ11" s="127"/>
      <c r="WDK11" s="127"/>
      <c r="WDL11" s="127"/>
      <c r="WDM11" s="127"/>
      <c r="WDN11" s="127"/>
      <c r="WDO11" s="127"/>
      <c r="WDP11" s="127"/>
      <c r="WDQ11" s="127"/>
      <c r="WDR11" s="127"/>
      <c r="WDS11" s="127"/>
      <c r="WDT11" s="127"/>
      <c r="WDU11" s="127"/>
      <c r="WDV11" s="127"/>
      <c r="WDW11" s="127"/>
      <c r="WDX11" s="127"/>
      <c r="WDY11" s="127"/>
      <c r="WDZ11" s="127"/>
      <c r="WEA11" s="127"/>
      <c r="WEB11" s="127"/>
      <c r="WEC11" s="127"/>
      <c r="WED11" s="127"/>
      <c r="WEE11" s="127"/>
      <c r="WEF11" s="127"/>
      <c r="WEG11" s="127"/>
      <c r="WEH11" s="127"/>
      <c r="WEI11" s="127"/>
      <c r="WEJ11" s="127"/>
      <c r="WEK11" s="127"/>
      <c r="WEL11" s="127"/>
      <c r="WEM11" s="127"/>
      <c r="WEN11" s="127"/>
      <c r="WEO11" s="127"/>
      <c r="WEP11" s="127"/>
      <c r="WEQ11" s="127"/>
      <c r="WER11" s="127"/>
      <c r="WES11" s="127"/>
      <c r="WET11" s="127"/>
      <c r="WEU11" s="127"/>
      <c r="WEV11" s="127"/>
      <c r="WEW11" s="127"/>
      <c r="WEX11" s="127"/>
      <c r="WEY11" s="127"/>
      <c r="WEZ11" s="127"/>
      <c r="WFA11" s="127"/>
      <c r="WFB11" s="127"/>
      <c r="WFC11" s="127"/>
      <c r="WFD11" s="127"/>
      <c r="WFE11" s="127"/>
      <c r="WFF11" s="127"/>
      <c r="WFG11" s="127"/>
      <c r="WFH11" s="127"/>
      <c r="WFI11" s="127"/>
      <c r="WFJ11" s="127"/>
      <c r="WFK11" s="127"/>
      <c r="WFL11" s="127"/>
      <c r="WFM11" s="127"/>
      <c r="WFN11" s="127"/>
      <c r="WFO11" s="127"/>
      <c r="WFP11" s="127"/>
      <c r="WFQ11" s="127"/>
      <c r="WFR11" s="127"/>
      <c r="WFS11" s="127"/>
      <c r="WFT11" s="127"/>
      <c r="WFU11" s="127"/>
      <c r="WFV11" s="127"/>
      <c r="WFW11" s="127"/>
      <c r="WFX11" s="127"/>
      <c r="WFY11" s="127"/>
      <c r="WFZ11" s="127"/>
      <c r="WGA11" s="127"/>
      <c r="WGB11" s="127"/>
      <c r="WGC11" s="127"/>
      <c r="WGD11" s="127"/>
      <c r="WGE11" s="127"/>
      <c r="WGF11" s="127"/>
      <c r="WGG11" s="127"/>
      <c r="WGH11" s="127"/>
      <c r="WGI11" s="127"/>
      <c r="WGJ11" s="127"/>
      <c r="WGK11" s="127"/>
      <c r="WGL11" s="127"/>
      <c r="WGM11" s="127"/>
      <c r="WGN11" s="127"/>
      <c r="WGO11" s="127"/>
      <c r="WGP11" s="127"/>
      <c r="WGQ11" s="127"/>
      <c r="WGR11" s="127"/>
      <c r="WGS11" s="127"/>
      <c r="WGT11" s="127"/>
      <c r="WGU11" s="127"/>
      <c r="WGV11" s="127"/>
      <c r="WGW11" s="127"/>
      <c r="WGX11" s="127"/>
      <c r="WGY11" s="127"/>
      <c r="WGZ11" s="127"/>
      <c r="WHA11" s="127"/>
      <c r="WHB11" s="127"/>
      <c r="WHC11" s="127"/>
      <c r="WHD11" s="127"/>
      <c r="WHE11" s="127"/>
      <c r="WHF11" s="127"/>
      <c r="WHG11" s="127"/>
      <c r="WHH11" s="127"/>
      <c r="WHI11" s="127"/>
      <c r="WHJ11" s="127"/>
      <c r="WHK11" s="127"/>
      <c r="WHL11" s="127"/>
      <c r="WHM11" s="127"/>
      <c r="WHN11" s="127"/>
      <c r="WHO11" s="127"/>
      <c r="WHP11" s="127"/>
      <c r="WHQ11" s="127"/>
      <c r="WHR11" s="127"/>
      <c r="WHS11" s="127"/>
      <c r="WHT11" s="127"/>
      <c r="WHU11" s="127"/>
      <c r="WHV11" s="127"/>
      <c r="WHW11" s="127"/>
      <c r="WHX11" s="127"/>
      <c r="WHY11" s="127"/>
      <c r="WHZ11" s="127"/>
      <c r="WIA11" s="127"/>
      <c r="WIB11" s="127"/>
      <c r="WIC11" s="127"/>
      <c r="WID11" s="127"/>
      <c r="WIE11" s="127"/>
      <c r="WIF11" s="127"/>
      <c r="WIG11" s="127"/>
      <c r="WIH11" s="127"/>
      <c r="WII11" s="127"/>
      <c r="WIJ11" s="127"/>
      <c r="WIK11" s="127"/>
      <c r="WIL11" s="127"/>
      <c r="WIM11" s="127"/>
      <c r="WIN11" s="127"/>
      <c r="WIO11" s="127"/>
      <c r="WIP11" s="127"/>
      <c r="WIQ11" s="127"/>
      <c r="WIR11" s="127"/>
      <c r="WIS11" s="127"/>
      <c r="WIT11" s="127"/>
      <c r="WIU11" s="127"/>
      <c r="WIV11" s="127"/>
      <c r="WIW11" s="127"/>
      <c r="WIX11" s="127"/>
      <c r="WIY11" s="127"/>
      <c r="WIZ11" s="127"/>
      <c r="WJA11" s="127"/>
      <c r="WJB11" s="127"/>
      <c r="WJC11" s="127"/>
      <c r="WJD11" s="127"/>
      <c r="WJE11" s="127"/>
      <c r="WJF11" s="127"/>
      <c r="WJG11" s="127"/>
      <c r="WJH11" s="127"/>
      <c r="WJI11" s="127"/>
      <c r="WJJ11" s="127"/>
      <c r="WJK11" s="127"/>
      <c r="WJL11" s="127"/>
      <c r="WJM11" s="127"/>
      <c r="WJN11" s="127"/>
      <c r="WJO11" s="127"/>
      <c r="WJP11" s="127"/>
      <c r="WJQ11" s="127"/>
      <c r="WJR11" s="127"/>
      <c r="WJS11" s="127"/>
      <c r="WJT11" s="127"/>
      <c r="WJU11" s="127"/>
      <c r="WJV11" s="127"/>
      <c r="WJW11" s="127"/>
      <c r="WJX11" s="127"/>
      <c r="WJY11" s="127"/>
      <c r="WJZ11" s="127"/>
      <c r="WKA11" s="127"/>
      <c r="WKB11" s="127"/>
      <c r="WKC11" s="127"/>
      <c r="WKD11" s="127"/>
      <c r="WKE11" s="127"/>
      <c r="WKF11" s="127"/>
      <c r="WKG11" s="127"/>
      <c r="WKH11" s="127"/>
      <c r="WKI11" s="127"/>
      <c r="WKJ11" s="127"/>
      <c r="WKK11" s="127"/>
      <c r="WKL11" s="127"/>
      <c r="WKM11" s="127"/>
      <c r="WKN11" s="127"/>
      <c r="WKO11" s="127"/>
      <c r="WKP11" s="127"/>
      <c r="WKQ11" s="127"/>
      <c r="WKR11" s="127"/>
      <c r="WKS11" s="127"/>
      <c r="WKT11" s="127"/>
      <c r="WKU11" s="127"/>
      <c r="WKV11" s="127"/>
      <c r="WKW11" s="127"/>
      <c r="WKX11" s="127"/>
      <c r="WKY11" s="127"/>
      <c r="WKZ11" s="127"/>
      <c r="WLA11" s="127"/>
      <c r="WLB11" s="127"/>
      <c r="WLC11" s="127"/>
      <c r="WLD11" s="127"/>
      <c r="WLE11" s="127"/>
      <c r="WLF11" s="127"/>
      <c r="WLG11" s="127"/>
      <c r="WLH11" s="127"/>
      <c r="WLI11" s="127"/>
      <c r="WLJ11" s="127"/>
      <c r="WLK11" s="127"/>
      <c r="WLL11" s="127"/>
      <c r="WLM11" s="127"/>
      <c r="WLN11" s="127"/>
      <c r="WLO11" s="127"/>
      <c r="WLP11" s="127"/>
      <c r="WLQ11" s="127"/>
      <c r="WLR11" s="127"/>
      <c r="WLS11" s="127"/>
      <c r="WLT11" s="127"/>
      <c r="WLU11" s="127"/>
      <c r="WLV11" s="127"/>
      <c r="WLW11" s="127"/>
      <c r="WLX11" s="127"/>
      <c r="WLY11" s="127"/>
      <c r="WLZ11" s="127"/>
      <c r="WMA11" s="127"/>
      <c r="WMB11" s="127"/>
      <c r="WMC11" s="127"/>
      <c r="WMD11" s="127"/>
      <c r="WME11" s="127"/>
      <c r="WMF11" s="127"/>
      <c r="WMG11" s="127"/>
      <c r="WMH11" s="127"/>
      <c r="WMI11" s="127"/>
      <c r="WMJ11" s="127"/>
      <c r="WMK11" s="127"/>
      <c r="WML11" s="127"/>
      <c r="WMM11" s="127"/>
      <c r="WMN11" s="127"/>
      <c r="WMO11" s="127"/>
      <c r="WMP11" s="127"/>
      <c r="WMQ11" s="127"/>
      <c r="WMR11" s="127"/>
      <c r="WMS11" s="127"/>
      <c r="WMT11" s="127"/>
      <c r="WMU11" s="127"/>
      <c r="WMV11" s="127"/>
      <c r="WMW11" s="127"/>
      <c r="WMX11" s="127"/>
      <c r="WMY11" s="127"/>
      <c r="WMZ11" s="127"/>
      <c r="WNA11" s="127"/>
      <c r="WNB11" s="127"/>
      <c r="WNC11" s="127"/>
      <c r="WND11" s="127"/>
      <c r="WNE11" s="127"/>
      <c r="WNF11" s="127"/>
      <c r="WNG11" s="127"/>
      <c r="WNH11" s="127"/>
      <c r="WNI11" s="127"/>
      <c r="WNJ11" s="127"/>
      <c r="WNK11" s="127"/>
      <c r="WNL11" s="127"/>
      <c r="WNM11" s="127"/>
      <c r="WNN11" s="127"/>
      <c r="WNO11" s="127"/>
      <c r="WNP11" s="127"/>
      <c r="WNQ11" s="127"/>
      <c r="WNR11" s="127"/>
      <c r="WNS11" s="127"/>
      <c r="WNT11" s="127"/>
      <c r="WNU11" s="127"/>
      <c r="WNV11" s="127"/>
      <c r="WNW11" s="127"/>
      <c r="WNX11" s="127"/>
      <c r="WNY11" s="127"/>
      <c r="WNZ11" s="127"/>
      <c r="WOA11" s="127"/>
      <c r="WOB11" s="127"/>
      <c r="WOC11" s="127"/>
      <c r="WOD11" s="127"/>
      <c r="WOE11" s="127"/>
      <c r="WOF11" s="127"/>
      <c r="WOG11" s="127"/>
      <c r="WOH11" s="127"/>
      <c r="WOI11" s="127"/>
      <c r="WOJ11" s="127"/>
      <c r="WOK11" s="127"/>
      <c r="WOL11" s="127"/>
      <c r="WOM11" s="127"/>
      <c r="WON11" s="127"/>
      <c r="WOO11" s="127"/>
      <c r="WOP11" s="127"/>
      <c r="WOQ11" s="127"/>
      <c r="WOR11" s="127"/>
      <c r="WOS11" s="127"/>
      <c r="WOT11" s="127"/>
      <c r="WOU11" s="127"/>
      <c r="WOV11" s="127"/>
      <c r="WOW11" s="127"/>
      <c r="WOX11" s="127"/>
      <c r="WOY11" s="127"/>
      <c r="WOZ11" s="127"/>
      <c r="WPA11" s="127"/>
      <c r="WPB11" s="127"/>
      <c r="WPC11" s="127"/>
      <c r="WPD11" s="127"/>
      <c r="WPE11" s="127"/>
      <c r="WPF11" s="127"/>
      <c r="WPG11" s="127"/>
      <c r="WPH11" s="127"/>
      <c r="WPI11" s="127"/>
      <c r="WPJ11" s="127"/>
      <c r="WPK11" s="127"/>
      <c r="WPL11" s="127"/>
      <c r="WPM11" s="127"/>
      <c r="WPN11" s="127"/>
      <c r="WPO11" s="127"/>
      <c r="WPP11" s="127"/>
      <c r="WPQ11" s="127"/>
      <c r="WPR11" s="127"/>
      <c r="WPS11" s="127"/>
      <c r="WPT11" s="127"/>
      <c r="WPU11" s="127"/>
      <c r="WPV11" s="127"/>
      <c r="WPW11" s="127"/>
      <c r="WPX11" s="127"/>
      <c r="WPY11" s="127"/>
      <c r="WPZ11" s="127"/>
      <c r="WQA11" s="127"/>
      <c r="WQB11" s="127"/>
      <c r="WQC11" s="127"/>
      <c r="WQD11" s="127"/>
      <c r="WQE11" s="127"/>
      <c r="WQF11" s="127"/>
      <c r="WQG11" s="127"/>
      <c r="WQH11" s="127"/>
      <c r="WQI11" s="127"/>
      <c r="WQJ11" s="127"/>
      <c r="WQK11" s="127"/>
      <c r="WQL11" s="127"/>
      <c r="WQM11" s="127"/>
      <c r="WQN11" s="127"/>
      <c r="WQO11" s="127"/>
      <c r="WQP11" s="127"/>
      <c r="WQQ11" s="127"/>
      <c r="WQR11" s="127"/>
      <c r="WQS11" s="127"/>
      <c r="WQT11" s="127"/>
      <c r="WQU11" s="127"/>
      <c r="WQV11" s="127"/>
      <c r="WQW11" s="127"/>
      <c r="WQX11" s="127"/>
      <c r="WQY11" s="127"/>
      <c r="WQZ11" s="127"/>
      <c r="WRA11" s="127"/>
      <c r="WRB11" s="127"/>
      <c r="WRC11" s="127"/>
      <c r="WRD11" s="127"/>
      <c r="WRE11" s="127"/>
      <c r="WRF11" s="127"/>
      <c r="WRG11" s="127"/>
      <c r="WRH11" s="127"/>
      <c r="WRI11" s="127"/>
      <c r="WRJ11" s="127"/>
      <c r="WRK11" s="127"/>
      <c r="WRL11" s="127"/>
      <c r="WRM11" s="127"/>
      <c r="WRN11" s="127"/>
      <c r="WRO11" s="127"/>
      <c r="WRP11" s="127"/>
      <c r="WRQ11" s="127"/>
      <c r="WRR11" s="127"/>
      <c r="WRS11" s="127"/>
      <c r="WRT11" s="127"/>
      <c r="WRU11" s="127"/>
      <c r="WRV11" s="127"/>
      <c r="WRW11" s="127"/>
      <c r="WRX11" s="127"/>
      <c r="WRY11" s="127"/>
      <c r="WRZ11" s="127"/>
      <c r="WSA11" s="127"/>
      <c r="WSB11" s="127"/>
      <c r="WSC11" s="127"/>
      <c r="WSD11" s="127"/>
      <c r="WSE11" s="127"/>
      <c r="WSF11" s="127"/>
      <c r="WSG11" s="127"/>
      <c r="WSH11" s="127"/>
      <c r="WSI11" s="127"/>
      <c r="WSJ11" s="127"/>
      <c r="WSK11" s="127"/>
      <c r="WSL11" s="127"/>
      <c r="WSM11" s="127"/>
      <c r="WSN11" s="127"/>
      <c r="WSO11" s="127"/>
      <c r="WSP11" s="127"/>
      <c r="WSQ11" s="127"/>
      <c r="WSR11" s="127"/>
      <c r="WSS11" s="127"/>
      <c r="WST11" s="127"/>
      <c r="WSU11" s="127"/>
      <c r="WSV11" s="127"/>
      <c r="WSW11" s="127"/>
      <c r="WSX11" s="127"/>
      <c r="WSY11" s="127"/>
      <c r="WSZ11" s="127"/>
      <c r="WTA11" s="127"/>
      <c r="WTB11" s="127"/>
      <c r="WTC11" s="127"/>
      <c r="WTD11" s="127"/>
      <c r="WTE11" s="127"/>
      <c r="WTF11" s="127"/>
      <c r="WTG11" s="127"/>
      <c r="WTH11" s="127"/>
      <c r="WTI11" s="127"/>
      <c r="WTJ11" s="127"/>
      <c r="WTK11" s="127"/>
      <c r="WTL11" s="127"/>
      <c r="WTM11" s="127"/>
      <c r="WTN11" s="127"/>
      <c r="WTO11" s="127"/>
      <c r="WTP11" s="127"/>
      <c r="WTQ11" s="127"/>
      <c r="WTR11" s="127"/>
      <c r="WTS11" s="127"/>
      <c r="WTT11" s="127"/>
      <c r="WTU11" s="127"/>
      <c r="WTV11" s="127"/>
      <c r="WTW11" s="127"/>
      <c r="WTX11" s="127"/>
      <c r="WTY11" s="127"/>
      <c r="WTZ11" s="127"/>
      <c r="WUA11" s="127"/>
      <c r="WUB11" s="127"/>
      <c r="WUC11" s="127"/>
      <c r="WUD11" s="127"/>
      <c r="WUE11" s="127"/>
      <c r="WUF11" s="127"/>
      <c r="WUG11" s="127"/>
      <c r="WUH11" s="127"/>
      <c r="WUI11" s="127"/>
      <c r="WUJ11" s="127"/>
      <c r="WUK11" s="127"/>
      <c r="WUL11" s="127"/>
      <c r="WUM11" s="127"/>
      <c r="WUN11" s="127"/>
      <c r="WUO11" s="127"/>
      <c r="WUP11" s="127"/>
      <c r="WUQ11" s="127"/>
      <c r="WUR11" s="127"/>
      <c r="WUS11" s="127"/>
      <c r="WUT11" s="127"/>
      <c r="WUU11" s="127"/>
      <c r="WUV11" s="127"/>
      <c r="WUW11" s="127"/>
      <c r="WUX11" s="127"/>
      <c r="WUY11" s="127"/>
      <c r="WUZ11" s="127"/>
      <c r="WVA11" s="127"/>
      <c r="WVB11" s="127"/>
      <c r="WVC11" s="127"/>
      <c r="WVD11" s="127"/>
      <c r="WVE11" s="127"/>
      <c r="WVF11" s="127"/>
      <c r="WVG11" s="127"/>
      <c r="WVH11" s="127"/>
      <c r="WVI11" s="127"/>
      <c r="WVJ11" s="127"/>
      <c r="WVK11" s="127"/>
      <c r="WVL11" s="127"/>
      <c r="WVM11" s="127"/>
      <c r="WVN11" s="127"/>
      <c r="WVO11" s="127"/>
      <c r="WVP11" s="127"/>
      <c r="WVQ11" s="127"/>
      <c r="WVR11" s="127"/>
      <c r="WVS11" s="127"/>
      <c r="WVT11" s="127"/>
      <c r="WVU11" s="127"/>
      <c r="WVV11" s="127"/>
      <c r="WVW11" s="127"/>
      <c r="WVX11" s="127"/>
      <c r="WVY11" s="127"/>
      <c r="WVZ11" s="127"/>
      <c r="WWA11" s="127"/>
      <c r="WWB11" s="127"/>
      <c r="WWC11" s="127"/>
      <c r="WWD11" s="127"/>
      <c r="WWE11" s="127"/>
      <c r="WWF11" s="127"/>
      <c r="WWG11" s="127"/>
      <c r="WWH11" s="127"/>
      <c r="WWI11" s="127"/>
      <c r="WWJ11" s="127"/>
      <c r="WWK11" s="127"/>
      <c r="WWL11" s="127"/>
      <c r="WWM11" s="127"/>
      <c r="WWN11" s="127"/>
      <c r="WWO11" s="127"/>
      <c r="WWP11" s="127"/>
      <c r="WWQ11" s="127"/>
      <c r="WWR11" s="127"/>
      <c r="WWS11" s="127"/>
      <c r="WWT11" s="127"/>
      <c r="WWU11" s="127"/>
      <c r="WWV11" s="127"/>
      <c r="WWW11" s="127"/>
      <c r="WWX11" s="127"/>
      <c r="WWY11" s="127"/>
      <c r="WWZ11" s="127"/>
      <c r="WXA11" s="127"/>
      <c r="WXB11" s="127"/>
      <c r="WXC11" s="127"/>
      <c r="WXD11" s="127"/>
      <c r="WXE11" s="127"/>
      <c r="WXF11" s="127"/>
      <c r="WXG11" s="127"/>
      <c r="WXH11" s="127"/>
      <c r="WXI11" s="127"/>
      <c r="WXJ11" s="127"/>
      <c r="WXK11" s="127"/>
      <c r="WXL11" s="127"/>
      <c r="WXM11" s="127"/>
      <c r="WXN11" s="127"/>
      <c r="WXO11" s="127"/>
      <c r="WXP11" s="127"/>
      <c r="WXQ11" s="127"/>
      <c r="WXR11" s="127"/>
      <c r="WXS11" s="127"/>
      <c r="WXT11" s="127"/>
      <c r="WXU11" s="127"/>
      <c r="WXV11" s="127"/>
      <c r="WXW11" s="127"/>
      <c r="WXX11" s="127"/>
      <c r="WXY11" s="127"/>
      <c r="WXZ11" s="127"/>
      <c r="WYA11" s="127"/>
      <c r="WYB11" s="127"/>
      <c r="WYC11" s="127"/>
      <c r="WYD11" s="127"/>
      <c r="WYE11" s="127"/>
      <c r="WYF11" s="127"/>
      <c r="WYG11" s="127"/>
      <c r="WYH11" s="127"/>
      <c r="WYI11" s="127"/>
      <c r="WYJ11" s="127"/>
      <c r="WYK11" s="127"/>
      <c r="WYL11" s="127"/>
      <c r="WYM11" s="127"/>
      <c r="WYN11" s="127"/>
      <c r="WYO11" s="127"/>
      <c r="WYP11" s="127"/>
      <c r="WYQ11" s="127"/>
      <c r="WYR11" s="127"/>
      <c r="WYS11" s="127"/>
      <c r="WYT11" s="127"/>
      <c r="WYU11" s="127"/>
      <c r="WYV11" s="127"/>
      <c r="WYW11" s="127"/>
      <c r="WYX11" s="127"/>
      <c r="WYY11" s="127"/>
      <c r="WYZ11" s="127"/>
      <c r="WZA11" s="127"/>
      <c r="WZB11" s="127"/>
      <c r="WZC11" s="127"/>
      <c r="WZD11" s="127"/>
      <c r="WZE11" s="127"/>
      <c r="WZF11" s="127"/>
      <c r="WZG11" s="127"/>
      <c r="WZH11" s="127"/>
      <c r="WZI11" s="127"/>
      <c r="WZJ11" s="127"/>
      <c r="WZK11" s="127"/>
      <c r="WZL11" s="127"/>
      <c r="WZM11" s="127"/>
      <c r="WZN11" s="127"/>
      <c r="WZO11" s="127"/>
      <c r="WZP11" s="127"/>
      <c r="WZQ11" s="127"/>
      <c r="WZR11" s="127"/>
      <c r="WZS11" s="127"/>
      <c r="WZT11" s="127"/>
      <c r="WZU11" s="127"/>
      <c r="WZV11" s="127"/>
      <c r="WZW11" s="127"/>
      <c r="WZX11" s="127"/>
      <c r="WZY11" s="127"/>
      <c r="WZZ11" s="127"/>
      <c r="XAA11" s="127"/>
      <c r="XAB11" s="127"/>
      <c r="XAC11" s="127"/>
      <c r="XAD11" s="127"/>
      <c r="XAE11" s="127"/>
      <c r="XAF11" s="127"/>
      <c r="XAG11" s="127"/>
      <c r="XAH11" s="127"/>
      <c r="XAI11" s="127"/>
      <c r="XAJ11" s="127"/>
      <c r="XAK11" s="127"/>
      <c r="XAL11" s="127"/>
      <c r="XAM11" s="127"/>
      <c r="XAN11" s="127"/>
      <c r="XAO11" s="127"/>
      <c r="XAP11" s="127"/>
      <c r="XAQ11" s="127"/>
      <c r="XAR11" s="127"/>
      <c r="XAS11" s="127"/>
      <c r="XAT11" s="127"/>
      <c r="XAU11" s="127"/>
      <c r="XAV11" s="127"/>
      <c r="XAW11" s="127"/>
      <c r="XAX11" s="127"/>
      <c r="XAY11" s="127"/>
      <c r="XAZ11" s="127"/>
      <c r="XBA11" s="127"/>
      <c r="XBB11" s="127"/>
      <c r="XBC11" s="127"/>
      <c r="XBD11" s="127"/>
      <c r="XBE11" s="127"/>
      <c r="XBF11" s="127"/>
      <c r="XBG11" s="127"/>
      <c r="XBH11" s="127"/>
      <c r="XBI11" s="127"/>
      <c r="XBJ11" s="127"/>
      <c r="XBK11" s="127"/>
      <c r="XBL11" s="127"/>
      <c r="XBM11" s="127"/>
      <c r="XBN11" s="127"/>
      <c r="XBO11" s="127"/>
      <c r="XBP11" s="127"/>
      <c r="XBQ11" s="127"/>
      <c r="XBR11" s="127"/>
      <c r="XBS11" s="127"/>
      <c r="XBT11" s="127"/>
      <c r="XBU11" s="127"/>
      <c r="XBV11" s="127"/>
      <c r="XBW11" s="127"/>
      <c r="XBX11" s="127"/>
      <c r="XBY11" s="127"/>
      <c r="XBZ11" s="127"/>
      <c r="XCA11" s="127"/>
      <c r="XCB11" s="127"/>
      <c r="XCC11" s="127"/>
      <c r="XCD11" s="127"/>
      <c r="XCE11" s="127"/>
      <c r="XCF11" s="127"/>
      <c r="XCG11" s="127"/>
      <c r="XCH11" s="127"/>
      <c r="XCI11" s="127"/>
      <c r="XCJ11" s="127"/>
      <c r="XCK11" s="127"/>
      <c r="XCL11" s="127"/>
      <c r="XCM11" s="127"/>
      <c r="XCN11" s="127"/>
      <c r="XCO11" s="127"/>
      <c r="XCP11" s="127"/>
      <c r="XCQ11" s="127"/>
      <c r="XCR11" s="127"/>
      <c r="XCS11" s="127"/>
      <c r="XCT11" s="127"/>
      <c r="XCU11" s="127"/>
      <c r="XCV11" s="127"/>
      <c r="XCW11" s="127"/>
      <c r="XCX11" s="127"/>
      <c r="XCY11" s="127"/>
      <c r="XCZ11" s="127"/>
      <c r="XDA11" s="127"/>
      <c r="XDB11" s="127"/>
      <c r="XDC11" s="127"/>
      <c r="XDD11" s="127"/>
      <c r="XDE11" s="127"/>
      <c r="XDF11" s="127"/>
      <c r="XDG11" s="127"/>
      <c r="XDH11" s="127"/>
      <c r="XDI11" s="127"/>
      <c r="XDJ11" s="127"/>
      <c r="XDK11" s="127"/>
      <c r="XDL11" s="127"/>
      <c r="XDM11" s="127"/>
      <c r="XDN11" s="127"/>
      <c r="XDO11" s="127"/>
      <c r="XDP11" s="127"/>
      <c r="XDQ11" s="127"/>
      <c r="XDR11" s="127"/>
      <c r="XDS11" s="127"/>
      <c r="XDT11" s="127"/>
      <c r="XDU11" s="127"/>
      <c r="XDV11" s="127"/>
      <c r="XDW11" s="127"/>
      <c r="XDX11" s="127"/>
      <c r="XDY11" s="127"/>
    </row>
    <row r="12" spans="1:16353">
      <c r="A12" s="128" t="s">
        <v>78</v>
      </c>
      <c r="B12" s="130"/>
      <c r="C12" s="180"/>
      <c r="D12" s="130"/>
      <c r="E12" s="180"/>
      <c r="F12"/>
      <c r="G12"/>
      <c r="H12"/>
      <c r="I12"/>
    </row>
    <row r="13" spans="1:16353">
      <c r="A13" s="174" t="s">
        <v>80</v>
      </c>
      <c r="B13" s="130"/>
      <c r="C13" s="179"/>
      <c r="D13" s="130"/>
      <c r="E13" s="179"/>
      <c r="F13"/>
      <c r="G13"/>
      <c r="H13"/>
      <c r="I13"/>
    </row>
    <row r="14" spans="1:16353">
      <c r="A14" s="174" t="s">
        <v>82</v>
      </c>
      <c r="B14" s="130"/>
      <c r="C14" s="179"/>
      <c r="D14" s="130"/>
      <c r="E14" s="179"/>
      <c r="F14"/>
      <c r="G14"/>
      <c r="H14"/>
      <c r="I14"/>
    </row>
    <row r="15" spans="1:16353">
      <c r="A15" s="174" t="s">
        <v>83</v>
      </c>
      <c r="B15" s="130"/>
      <c r="C15" s="179"/>
      <c r="D15" s="130"/>
      <c r="E15" s="179"/>
      <c r="F15"/>
      <c r="G15"/>
      <c r="H15"/>
      <c r="I15"/>
    </row>
    <row r="16" spans="1:16353">
      <c r="A16" s="174" t="s">
        <v>84</v>
      </c>
      <c r="B16" s="130"/>
      <c r="C16" s="179"/>
      <c r="D16" s="130"/>
      <c r="E16" s="179"/>
      <c r="F16"/>
      <c r="G16"/>
      <c r="H16"/>
      <c r="I16"/>
    </row>
    <row r="17" spans="1:9">
      <c r="A17" s="174" t="s">
        <v>85</v>
      </c>
      <c r="B17" s="130"/>
      <c r="C17" s="179"/>
      <c r="D17" s="130"/>
      <c r="E17" s="179"/>
      <c r="F17"/>
      <c r="G17"/>
      <c r="H17"/>
      <c r="I17"/>
    </row>
    <row r="18" spans="1:9">
      <c r="A18" s="128" t="s">
        <v>86</v>
      </c>
      <c r="B18" s="130"/>
      <c r="C18" s="180"/>
      <c r="D18" s="130"/>
      <c r="E18" s="180"/>
      <c r="F18"/>
      <c r="G18"/>
      <c r="H18"/>
      <c r="I18"/>
    </row>
    <row r="19" spans="1:9">
      <c r="A19" s="174" t="s">
        <v>87</v>
      </c>
      <c r="B19" s="130"/>
      <c r="C19" s="179"/>
      <c r="D19" s="130"/>
      <c r="E19" s="179"/>
      <c r="F19"/>
      <c r="G19"/>
      <c r="H19"/>
      <c r="I19"/>
    </row>
    <row r="20" spans="1:9">
      <c r="A20" s="174" t="s">
        <v>88</v>
      </c>
      <c r="B20" s="130"/>
      <c r="C20" s="179"/>
      <c r="D20" s="130"/>
      <c r="E20" s="179"/>
      <c r="F20"/>
      <c r="G20"/>
      <c r="H20"/>
      <c r="I20"/>
    </row>
    <row r="21" spans="1:9">
      <c r="A21" s="174" t="s">
        <v>89</v>
      </c>
      <c r="B21" s="130"/>
      <c r="C21" s="179"/>
      <c r="D21" s="130"/>
      <c r="E21" s="179"/>
      <c r="F21"/>
      <c r="G21"/>
      <c r="H21"/>
      <c r="I21"/>
    </row>
    <row r="22" spans="1:9">
      <c r="A22" s="174" t="s">
        <v>90</v>
      </c>
      <c r="B22" s="130"/>
      <c r="C22" s="179"/>
      <c r="D22" s="130"/>
      <c r="E22" s="179"/>
      <c r="F22"/>
      <c r="G22"/>
      <c r="H22"/>
      <c r="I22"/>
    </row>
    <row r="23" spans="1:9">
      <c r="A23" s="174" t="s">
        <v>91</v>
      </c>
      <c r="B23" s="130"/>
      <c r="C23" s="179"/>
      <c r="D23" s="130"/>
      <c r="E23" s="179"/>
      <c r="F23"/>
      <c r="G23"/>
      <c r="H23"/>
      <c r="I23"/>
    </row>
    <row r="24" spans="1:9">
      <c r="A24" s="174" t="s">
        <v>92</v>
      </c>
      <c r="B24" s="130"/>
      <c r="C24" s="179"/>
      <c r="D24" s="130"/>
      <c r="E24" s="179"/>
      <c r="F24"/>
      <c r="G24"/>
      <c r="H24"/>
      <c r="I24"/>
    </row>
    <row r="25" spans="1:9">
      <c r="A25" s="174" t="s">
        <v>93</v>
      </c>
      <c r="B25" s="130"/>
      <c r="C25" s="179"/>
      <c r="D25" s="130"/>
      <c r="E25" s="179"/>
      <c r="F25"/>
      <c r="G25"/>
      <c r="H25"/>
      <c r="I25"/>
    </row>
    <row r="26" spans="1:9">
      <c r="A26" s="128" t="s">
        <v>94</v>
      </c>
      <c r="B26" s="130"/>
      <c r="C26" s="180"/>
      <c r="D26" s="130"/>
      <c r="E26" s="180"/>
      <c r="F26"/>
      <c r="G26"/>
      <c r="H26"/>
      <c r="I26"/>
    </row>
    <row r="27" spans="1:9">
      <c r="A27" s="174" t="s">
        <v>95</v>
      </c>
      <c r="B27" s="130"/>
      <c r="C27" s="179"/>
      <c r="D27" s="130"/>
      <c r="E27" s="179"/>
      <c r="F27"/>
      <c r="G27"/>
      <c r="H27"/>
      <c r="I27"/>
    </row>
    <row r="28" spans="1:9">
      <c r="A28" s="174" t="s">
        <v>96</v>
      </c>
      <c r="B28" s="130"/>
      <c r="C28" s="179"/>
      <c r="D28" s="130"/>
      <c r="E28" s="179"/>
      <c r="F28"/>
      <c r="G28"/>
      <c r="H28"/>
      <c r="I28"/>
    </row>
    <row r="29" spans="1:9">
      <c r="A29" s="174" t="s">
        <v>97</v>
      </c>
      <c r="B29" s="130"/>
      <c r="C29" s="179"/>
      <c r="D29" s="130"/>
      <c r="E29" s="179"/>
      <c r="F29"/>
      <c r="G29"/>
      <c r="H29"/>
      <c r="I29"/>
    </row>
    <row r="30" spans="1:9">
      <c r="A30" s="174" t="s">
        <v>98</v>
      </c>
      <c r="B30" s="130"/>
      <c r="C30" s="179"/>
      <c r="D30" s="130"/>
      <c r="E30" s="179"/>
      <c r="F30"/>
      <c r="G30"/>
      <c r="H30"/>
      <c r="I30"/>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DX12"/>
  <sheetViews>
    <sheetView workbookViewId="0">
      <selection sqref="A1:B1"/>
    </sheetView>
  </sheetViews>
  <sheetFormatPr defaultColWidth="11.1640625" defaultRowHeight="15.5"/>
  <cols>
    <col min="1" max="1" width="16" bestFit="1" customWidth="1"/>
    <col min="2" max="2" width="17" bestFit="1" customWidth="1"/>
    <col min="3" max="3" width="7.33203125" bestFit="1" customWidth="1"/>
    <col min="4" max="4" width="12.1640625" bestFit="1" customWidth="1"/>
    <col min="5" max="5" width="5.6640625" bestFit="1" customWidth="1"/>
    <col min="6" max="6" width="14.1640625" bestFit="1" customWidth="1"/>
    <col min="7" max="7" width="5.6640625" bestFit="1" customWidth="1"/>
    <col min="8" max="8" width="6.83203125" bestFit="1" customWidth="1"/>
    <col min="9" max="9" width="7.33203125" bestFit="1" customWidth="1"/>
  </cols>
  <sheetData>
    <row r="1" spans="1:16352">
      <c r="A1" s="276" t="s">
        <v>534</v>
      </c>
      <c r="B1" s="276"/>
    </row>
    <row r="2" spans="1:16352" ht="310">
      <c r="A2" s="133" t="str">
        <f>'Data Entry-All'!F128</f>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v>
      </c>
      <c r="B2" s="134" t="s">
        <v>99</v>
      </c>
    </row>
    <row r="3" spans="1:16352" ht="263.5">
      <c r="A3" s="133" t="str">
        <f>'Data Entry-All'!F132</f>
        <v xml:space="preserve">Are there certain times of day / year that the gang-related risks are more significant or less significant? What is the reason that safety risks might change from day to day? Is there any way that students and teachers can know about the risks in their area on a regular basis? </v>
      </c>
      <c r="B3" s="134" t="s">
        <v>106</v>
      </c>
    </row>
    <row r="4" spans="1:16352" ht="279">
      <c r="A4" s="133" t="str">
        <f>'Data Entry-All'!F136</f>
        <v>What do students and teachers do to stay safe from gang-related problems on the route to/from school?  Are there better methods than what they currently use to ensure safe passage? What are some of the risks (if any) to their alternative method of reaching school or using an escort?</v>
      </c>
      <c r="B4" s="134" t="s">
        <v>111</v>
      </c>
    </row>
    <row r="5" spans="1:16352" ht="186">
      <c r="A5" s="133" t="str">
        <f>'Data Entry-All'!F145</f>
        <v xml:space="preserve">Is alcohol easily accessible in the school community? Where? Who goes there? Have you observed more violent behavior by people around that area or after frequenting that area?   </v>
      </c>
      <c r="B5" s="134" t="s">
        <v>121</v>
      </c>
    </row>
    <row r="6" spans="1:16352">
      <c r="C6" s="21"/>
    </row>
    <row r="7" spans="1:16352">
      <c r="A7" s="5" t="s">
        <v>262</v>
      </c>
      <c r="B7" t="s">
        <v>532</v>
      </c>
      <c r="C7" s="21"/>
    </row>
    <row r="8" spans="1:16352">
      <c r="A8" s="21"/>
      <c r="B8" s="21"/>
      <c r="C8" s="21"/>
    </row>
    <row r="9" spans="1:16352" s="21" customFormat="1">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row>
    <row r="10" spans="1:16352" s="21" customFormat="1">
      <c r="B10" s="21" t="s">
        <v>540</v>
      </c>
      <c r="C10" s="21" t="s">
        <v>541</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row>
    <row r="11" spans="1:16352" s="21" customFormat="1">
      <c r="A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row>
    <row r="12" spans="1:16352">
      <c r="C12" s="178"/>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XDQ13"/>
  <sheetViews>
    <sheetView workbookViewId="0">
      <selection sqref="A1:B1"/>
    </sheetView>
  </sheetViews>
  <sheetFormatPr defaultColWidth="7.33203125" defaultRowHeight="15.5"/>
  <cols>
    <col min="1" max="1" width="16" bestFit="1" customWidth="1"/>
    <col min="2" max="2" width="17" bestFit="1" customWidth="1"/>
    <col min="3" max="3" width="7.33203125" bestFit="1" customWidth="1"/>
    <col min="4" max="4" width="12.1640625" bestFit="1" customWidth="1"/>
    <col min="5" max="5" width="5.6640625" bestFit="1" customWidth="1"/>
    <col min="6" max="6" width="14.1640625" bestFit="1" customWidth="1"/>
    <col min="7" max="7" width="5.6640625" bestFit="1" customWidth="1"/>
    <col min="8" max="8" width="6.83203125" bestFit="1" customWidth="1"/>
    <col min="9" max="9" width="7.33203125" bestFit="1" customWidth="1"/>
  </cols>
  <sheetData>
    <row r="1" spans="1:16345">
      <c r="A1" s="276" t="s">
        <v>534</v>
      </c>
      <c r="B1" s="276"/>
    </row>
    <row r="2" spans="1:16345" ht="310">
      <c r="A2" s="133" t="str">
        <f>'Data Entry-All'!F148</f>
        <v xml:space="preserve">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v>
      </c>
      <c r="B2" s="134" t="s">
        <v>122</v>
      </c>
    </row>
    <row r="3" spans="1:16345" ht="279">
      <c r="A3" s="133" t="str">
        <f>'Data Entry-All'!F153</f>
        <v>What do students and teachers do to stay safe on the route to/from school from conflict-related risks?  Are there better methods than what they currently use to ensure safe passage? What are some of the risks (if any) to their alternative method of reaching school or using an escort?</v>
      </c>
      <c r="B3" s="134" t="s">
        <v>127</v>
      </c>
    </row>
    <row r="4" spans="1:16345" ht="279">
      <c r="A4" s="133" t="str">
        <f>'Data Entry-All'!F163</f>
        <v xml:space="preserve">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v>
      </c>
      <c r="B4" s="134" t="s">
        <v>134</v>
      </c>
    </row>
    <row r="7" spans="1:16345">
      <c r="A7" s="21"/>
      <c r="B7" s="21"/>
      <c r="C7" s="21"/>
    </row>
    <row r="8" spans="1:16345">
      <c r="A8" s="5" t="s">
        <v>262</v>
      </c>
      <c r="B8" t="s">
        <v>532</v>
      </c>
      <c r="C8" s="21"/>
    </row>
    <row r="9" spans="1:16345">
      <c r="A9" s="21"/>
      <c r="B9" s="21"/>
      <c r="C9" s="21"/>
    </row>
    <row r="10" spans="1:16345" s="21" customFormat="1">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row>
    <row r="11" spans="1:16345" s="21" customFormat="1">
      <c r="B11" s="21" t="s">
        <v>540</v>
      </c>
      <c r="C11" s="21" t="s">
        <v>541</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row>
    <row r="12" spans="1:16345" s="21" customFormat="1">
      <c r="A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row>
    <row r="13" spans="1:16345">
      <c r="C13" s="178"/>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XBM33"/>
  <sheetViews>
    <sheetView tabSelected="1" topLeftCell="A17" workbookViewId="0">
      <selection sqref="A1:B1"/>
    </sheetView>
  </sheetViews>
  <sheetFormatPr defaultColWidth="11.1640625" defaultRowHeight="15.5"/>
  <cols>
    <col min="1" max="1" width="86.6640625" style="127" bestFit="1" customWidth="1"/>
    <col min="2" max="2" width="7.1640625" style="127" bestFit="1" customWidth="1"/>
    <col min="3" max="3" width="2.6640625" style="127" bestFit="1" customWidth="1"/>
    <col min="4" max="4" width="6.83203125" style="127" bestFit="1" customWidth="1"/>
    <col min="5" max="5" width="7.33203125" style="127" bestFit="1" customWidth="1"/>
    <col min="6" max="6" width="12.1640625" style="127" bestFit="1" customWidth="1"/>
    <col min="7" max="7" width="2.33203125" style="127" bestFit="1" customWidth="1"/>
    <col min="8" max="8" width="6.6640625" style="127" bestFit="1" customWidth="1"/>
    <col min="9" max="9" width="7.1640625" style="127" bestFit="1" customWidth="1"/>
    <col min="10" max="16289" width="7.33203125" style="127" bestFit="1" customWidth="1"/>
    <col min="16290" max="16384" width="7.33203125" style="127" customWidth="1"/>
  </cols>
  <sheetData>
    <row r="1" spans="1:16289">
      <c r="A1" s="277" t="s">
        <v>534</v>
      </c>
      <c r="B1" s="277"/>
    </row>
    <row r="2" spans="1:16289" ht="62">
      <c r="A2" s="175" t="str">
        <f>'Data Entry-All'!F167</f>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v>
      </c>
      <c r="B2" s="176" t="s">
        <v>137</v>
      </c>
    </row>
    <row r="3" spans="1:16289" ht="46.5">
      <c r="A3" s="175" t="str">
        <f>'Data Entry-All'!F172</f>
        <v>What do students and teachers do to stay safe from extremist groups on the route to school?  Are there better methods than what they currently use to ensure safe passage? What are some of the risks (if any) to their alternative method of reaching school or using an escort?</v>
      </c>
      <c r="B3" s="176" t="s">
        <v>145</v>
      </c>
    </row>
    <row r="4" spans="1:16289" ht="46.5">
      <c r="A4" s="175" t="str">
        <f>'Data Entry-All'!F182</f>
        <v xml:space="preserve">Are there certain times of day / year that the risks are more significant or less significant? What is the reason that safety risks might change from day to day? Is there any way that students and teachers can know about the risks in their area on a regular basis? </v>
      </c>
      <c r="B4" s="176" t="s">
        <v>148</v>
      </c>
    </row>
    <row r="7" spans="1:16289">
      <c r="A7" s="129" t="s">
        <v>262</v>
      </c>
      <c r="B7" s="127" t="s">
        <v>313</v>
      </c>
    </row>
    <row r="8" spans="1:16289">
      <c r="A8" s="21"/>
    </row>
    <row r="9" spans="1:16289" s="21" customFormat="1">
      <c r="B9" s="127"/>
      <c r="C9" s="127"/>
      <c r="F9"/>
      <c r="G9"/>
      <c r="H9"/>
      <c r="I9"/>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c r="FL9" s="127"/>
      <c r="FM9" s="127"/>
      <c r="FN9" s="127"/>
      <c r="FO9" s="127"/>
      <c r="FP9" s="127"/>
      <c r="FQ9" s="127"/>
      <c r="FR9" s="127"/>
      <c r="FS9" s="127"/>
      <c r="FT9" s="127"/>
      <c r="FU9" s="127"/>
      <c r="FV9" s="127"/>
      <c r="FW9" s="127"/>
      <c r="FX9" s="127"/>
      <c r="FY9" s="127"/>
      <c r="FZ9" s="127"/>
      <c r="GA9" s="127"/>
      <c r="GB9" s="127"/>
      <c r="GC9" s="127"/>
      <c r="GD9" s="127"/>
      <c r="GE9" s="127"/>
      <c r="GF9" s="127"/>
      <c r="GG9" s="127"/>
      <c r="GH9" s="127"/>
      <c r="GI9" s="127"/>
      <c r="GJ9" s="127"/>
      <c r="GK9" s="127"/>
      <c r="GL9" s="127"/>
      <c r="GM9" s="127"/>
      <c r="GN9" s="127"/>
      <c r="GO9" s="127"/>
      <c r="GP9" s="127"/>
      <c r="GQ9" s="127"/>
      <c r="GR9" s="127"/>
      <c r="GS9" s="127"/>
      <c r="GT9" s="127"/>
      <c r="GU9" s="127"/>
      <c r="GV9" s="127"/>
      <c r="GW9" s="127"/>
      <c r="GX9" s="127"/>
      <c r="GY9" s="127"/>
      <c r="GZ9" s="127"/>
      <c r="HA9" s="127"/>
      <c r="HB9" s="127"/>
      <c r="HC9" s="127"/>
      <c r="HD9" s="127"/>
      <c r="HE9" s="127"/>
      <c r="HF9" s="127"/>
      <c r="HG9" s="127"/>
      <c r="HH9" s="127"/>
      <c r="HI9" s="127"/>
      <c r="HJ9" s="127"/>
      <c r="HK9" s="127"/>
      <c r="HL9" s="127"/>
      <c r="HM9" s="127"/>
      <c r="HN9" s="127"/>
      <c r="HO9" s="127"/>
      <c r="HP9" s="127"/>
      <c r="HQ9" s="127"/>
      <c r="HR9" s="127"/>
      <c r="HS9" s="127"/>
      <c r="HT9" s="127"/>
      <c r="HU9" s="127"/>
      <c r="HV9" s="127"/>
      <c r="HW9" s="127"/>
      <c r="HX9" s="127"/>
      <c r="HY9" s="127"/>
      <c r="HZ9" s="127"/>
      <c r="IA9" s="127"/>
      <c r="IB9" s="127"/>
      <c r="IC9" s="127"/>
      <c r="ID9" s="127"/>
      <c r="IE9" s="127"/>
      <c r="IF9" s="127"/>
      <c r="IG9" s="127"/>
      <c r="IH9" s="127"/>
      <c r="II9" s="127"/>
      <c r="IJ9" s="127"/>
      <c r="IK9" s="127"/>
      <c r="IL9" s="127"/>
      <c r="IM9" s="127"/>
      <c r="IN9" s="127"/>
      <c r="IO9" s="127"/>
      <c r="IP9" s="127"/>
      <c r="IQ9" s="127"/>
      <c r="IR9" s="127"/>
      <c r="IS9" s="127"/>
      <c r="IT9" s="127"/>
      <c r="IU9" s="127"/>
      <c r="IV9" s="127"/>
      <c r="IW9" s="127"/>
      <c r="IX9" s="127"/>
      <c r="IY9" s="127"/>
      <c r="IZ9" s="127"/>
      <c r="JA9" s="127"/>
      <c r="JB9" s="127"/>
      <c r="JC9" s="127"/>
      <c r="JD9" s="127"/>
      <c r="JE9" s="127"/>
      <c r="JF9" s="127"/>
      <c r="JG9" s="127"/>
      <c r="JH9" s="127"/>
      <c r="JI9" s="127"/>
      <c r="JJ9" s="127"/>
      <c r="JK9" s="127"/>
      <c r="JL9" s="127"/>
      <c r="JM9" s="127"/>
      <c r="JN9" s="127"/>
      <c r="JO9" s="127"/>
      <c r="JP9" s="127"/>
      <c r="JQ9" s="127"/>
      <c r="JR9" s="127"/>
      <c r="JS9" s="127"/>
      <c r="JT9" s="127"/>
      <c r="JU9" s="127"/>
      <c r="JV9" s="127"/>
      <c r="JW9" s="127"/>
      <c r="JX9" s="127"/>
      <c r="JY9" s="127"/>
      <c r="JZ9" s="127"/>
      <c r="KA9" s="127"/>
      <c r="KB9" s="127"/>
      <c r="KC9" s="127"/>
      <c r="KD9" s="127"/>
      <c r="KE9" s="127"/>
      <c r="KF9" s="127"/>
      <c r="KG9" s="127"/>
      <c r="KH9" s="127"/>
      <c r="KI9" s="127"/>
      <c r="KJ9" s="127"/>
      <c r="KK9" s="127"/>
      <c r="KL9" s="127"/>
      <c r="KM9" s="127"/>
      <c r="KN9" s="127"/>
      <c r="KO9" s="127"/>
      <c r="KP9" s="127"/>
      <c r="KQ9" s="127"/>
      <c r="KR9" s="127"/>
      <c r="KS9" s="127"/>
      <c r="KT9" s="127"/>
      <c r="KU9" s="127"/>
      <c r="KV9" s="127"/>
      <c r="KW9" s="127"/>
      <c r="KX9" s="127"/>
      <c r="KY9" s="127"/>
      <c r="KZ9" s="127"/>
      <c r="LA9" s="127"/>
      <c r="LB9" s="127"/>
      <c r="LC9" s="127"/>
      <c r="LD9" s="127"/>
      <c r="LE9" s="127"/>
      <c r="LF9" s="127"/>
      <c r="LG9" s="127"/>
      <c r="LH9" s="127"/>
      <c r="LI9" s="127"/>
      <c r="LJ9" s="127"/>
      <c r="LK9" s="127"/>
      <c r="LL9" s="127"/>
      <c r="LM9" s="127"/>
      <c r="LN9" s="127"/>
      <c r="LO9" s="127"/>
      <c r="LP9" s="127"/>
      <c r="LQ9" s="127"/>
      <c r="LR9" s="127"/>
      <c r="LS9" s="127"/>
      <c r="LT9" s="127"/>
      <c r="LU9" s="127"/>
      <c r="LV9" s="127"/>
      <c r="LW9" s="127"/>
      <c r="LX9" s="127"/>
      <c r="LY9" s="127"/>
      <c r="LZ9" s="127"/>
      <c r="MA9" s="127"/>
      <c r="MB9" s="127"/>
      <c r="MC9" s="127"/>
      <c r="MD9" s="127"/>
      <c r="ME9" s="127"/>
      <c r="MF9" s="127"/>
      <c r="MG9" s="127"/>
      <c r="MH9" s="127"/>
      <c r="MI9" s="127"/>
      <c r="MJ9" s="127"/>
      <c r="MK9" s="127"/>
      <c r="ML9" s="127"/>
      <c r="MM9" s="127"/>
      <c r="MN9" s="127"/>
      <c r="MO9" s="127"/>
      <c r="MP9" s="127"/>
      <c r="MQ9" s="127"/>
      <c r="MR9" s="127"/>
      <c r="MS9" s="127"/>
      <c r="MT9" s="127"/>
      <c r="MU9" s="127"/>
      <c r="MV9" s="127"/>
      <c r="MW9" s="127"/>
      <c r="MX9" s="127"/>
      <c r="MY9" s="127"/>
      <c r="MZ9" s="127"/>
      <c r="NA9" s="127"/>
      <c r="NB9" s="127"/>
      <c r="NC9" s="127"/>
      <c r="ND9" s="127"/>
      <c r="NE9" s="127"/>
      <c r="NF9" s="127"/>
      <c r="NG9" s="127"/>
      <c r="NH9" s="127"/>
      <c r="NI9" s="127"/>
      <c r="NJ9" s="127"/>
      <c r="NK9" s="127"/>
      <c r="NL9" s="127"/>
      <c r="NM9" s="127"/>
      <c r="NN9" s="127"/>
      <c r="NO9" s="127"/>
      <c r="NP9" s="127"/>
      <c r="NQ9" s="127"/>
      <c r="NR9" s="127"/>
      <c r="NS9" s="127"/>
      <c r="NT9" s="127"/>
      <c r="NU9" s="127"/>
      <c r="NV9" s="127"/>
      <c r="NW9" s="127"/>
      <c r="NX9" s="127"/>
      <c r="NY9" s="127"/>
      <c r="NZ9" s="127"/>
      <c r="OA9" s="127"/>
      <c r="OB9" s="127"/>
      <c r="OC9" s="127"/>
      <c r="OD9" s="127"/>
      <c r="OE9" s="127"/>
      <c r="OF9" s="127"/>
      <c r="OG9" s="127"/>
      <c r="OH9" s="127"/>
      <c r="OI9" s="127"/>
      <c r="OJ9" s="127"/>
      <c r="OK9" s="127"/>
      <c r="OL9" s="127"/>
      <c r="OM9" s="127"/>
      <c r="ON9" s="127"/>
      <c r="OO9" s="127"/>
      <c r="OP9" s="127"/>
      <c r="OQ9" s="127"/>
      <c r="OR9" s="127"/>
      <c r="OS9" s="127"/>
      <c r="OT9" s="127"/>
      <c r="OU9" s="127"/>
      <c r="OV9" s="127"/>
      <c r="OW9" s="127"/>
      <c r="OX9" s="127"/>
      <c r="OY9" s="127"/>
      <c r="OZ9" s="127"/>
      <c r="PA9" s="127"/>
      <c r="PB9" s="127"/>
      <c r="PC9" s="127"/>
      <c r="PD9" s="127"/>
      <c r="PE9" s="127"/>
      <c r="PF9" s="127"/>
      <c r="PG9" s="127"/>
      <c r="PH9" s="127"/>
      <c r="PI9" s="127"/>
      <c r="PJ9" s="127"/>
      <c r="PK9" s="127"/>
      <c r="PL9" s="127"/>
      <c r="PM9" s="127"/>
      <c r="PN9" s="127"/>
      <c r="PO9" s="127"/>
      <c r="PP9" s="127"/>
      <c r="PQ9" s="127"/>
      <c r="PR9" s="127"/>
      <c r="PS9" s="127"/>
      <c r="PT9" s="127"/>
      <c r="PU9" s="127"/>
      <c r="PV9" s="127"/>
      <c r="PW9" s="127"/>
      <c r="PX9" s="127"/>
      <c r="PY9" s="127"/>
      <c r="PZ9" s="127"/>
      <c r="QA9" s="127"/>
      <c r="QB9" s="127"/>
      <c r="QC9" s="127"/>
      <c r="QD9" s="127"/>
      <c r="QE9" s="127"/>
      <c r="QF9" s="127"/>
      <c r="QG9" s="127"/>
      <c r="QH9" s="127"/>
      <c r="QI9" s="127"/>
      <c r="QJ9" s="127"/>
      <c r="QK9" s="127"/>
      <c r="QL9" s="127"/>
      <c r="QM9" s="127"/>
      <c r="QN9" s="127"/>
      <c r="QO9" s="127"/>
      <c r="QP9" s="127"/>
      <c r="QQ9" s="127"/>
      <c r="QR9" s="127"/>
      <c r="QS9" s="127"/>
      <c r="QT9" s="127"/>
      <c r="QU9" s="127"/>
      <c r="QV9" s="127"/>
      <c r="QW9" s="127"/>
      <c r="QX9" s="127"/>
      <c r="QY9" s="127"/>
      <c r="QZ9" s="127"/>
      <c r="RA9" s="127"/>
      <c r="RB9" s="127"/>
      <c r="RC9" s="127"/>
      <c r="RD9" s="127"/>
      <c r="RE9" s="127"/>
      <c r="RF9" s="127"/>
      <c r="RG9" s="127"/>
      <c r="RH9" s="127"/>
      <c r="RI9" s="127"/>
      <c r="RJ9" s="127"/>
      <c r="RK9" s="127"/>
      <c r="RL9" s="127"/>
      <c r="RM9" s="127"/>
      <c r="RN9" s="127"/>
      <c r="RO9" s="127"/>
      <c r="RP9" s="127"/>
      <c r="RQ9" s="127"/>
      <c r="RR9" s="127"/>
      <c r="RS9" s="127"/>
      <c r="RT9" s="127"/>
      <c r="RU9" s="127"/>
      <c r="RV9" s="127"/>
      <c r="RW9" s="127"/>
      <c r="RX9" s="127"/>
      <c r="RY9" s="127"/>
      <c r="RZ9" s="127"/>
      <c r="SA9" s="127"/>
      <c r="SB9" s="127"/>
      <c r="SC9" s="127"/>
      <c r="SD9" s="127"/>
      <c r="SE9" s="127"/>
      <c r="SF9" s="127"/>
      <c r="SG9" s="127"/>
      <c r="SH9" s="127"/>
      <c r="SI9" s="127"/>
      <c r="SJ9" s="127"/>
      <c r="SK9" s="127"/>
      <c r="SL9" s="127"/>
      <c r="SM9" s="127"/>
      <c r="SN9" s="127"/>
      <c r="SO9" s="127"/>
      <c r="SP9" s="127"/>
      <c r="SQ9" s="127"/>
      <c r="SR9" s="127"/>
      <c r="SS9" s="127"/>
      <c r="ST9" s="127"/>
      <c r="SU9" s="127"/>
      <c r="SV9" s="127"/>
      <c r="SW9" s="127"/>
      <c r="SX9" s="127"/>
      <c r="SY9" s="127"/>
      <c r="SZ9" s="127"/>
      <c r="TA9" s="127"/>
      <c r="TB9" s="127"/>
      <c r="TC9" s="127"/>
      <c r="TD9" s="127"/>
      <c r="TE9" s="127"/>
      <c r="TF9" s="127"/>
      <c r="TG9" s="127"/>
      <c r="TH9" s="127"/>
      <c r="TI9" s="127"/>
      <c r="TJ9" s="127"/>
      <c r="TK9" s="127"/>
      <c r="TL9" s="127"/>
      <c r="TM9" s="127"/>
      <c r="TN9" s="127"/>
      <c r="TO9" s="127"/>
      <c r="TP9" s="127"/>
      <c r="TQ9" s="127"/>
      <c r="TR9" s="127"/>
      <c r="TS9" s="127"/>
      <c r="TT9" s="127"/>
      <c r="TU9" s="127"/>
      <c r="TV9" s="127"/>
      <c r="TW9" s="127"/>
      <c r="TX9" s="127"/>
      <c r="TY9" s="127"/>
      <c r="TZ9" s="127"/>
      <c r="UA9" s="127"/>
      <c r="UB9" s="127"/>
      <c r="UC9" s="127"/>
      <c r="UD9" s="127"/>
      <c r="UE9" s="127"/>
      <c r="UF9" s="127"/>
      <c r="UG9" s="127"/>
      <c r="UH9" s="127"/>
      <c r="UI9" s="127"/>
      <c r="UJ9" s="127"/>
      <c r="UK9" s="127"/>
      <c r="UL9" s="127"/>
      <c r="UM9" s="127"/>
      <c r="UN9" s="127"/>
      <c r="UO9" s="127"/>
      <c r="UP9" s="127"/>
      <c r="UQ9" s="127"/>
      <c r="UR9" s="127"/>
      <c r="US9" s="127"/>
      <c r="UT9" s="127"/>
      <c r="UU9" s="127"/>
      <c r="UV9" s="127"/>
      <c r="UW9" s="127"/>
      <c r="UX9" s="127"/>
      <c r="UY9" s="127"/>
      <c r="UZ9" s="127"/>
      <c r="VA9" s="127"/>
      <c r="VB9" s="127"/>
      <c r="VC9" s="127"/>
      <c r="VD9" s="127"/>
      <c r="VE9" s="127"/>
      <c r="VF9" s="127"/>
      <c r="VG9" s="127"/>
      <c r="VH9" s="127"/>
      <c r="VI9" s="127"/>
      <c r="VJ9" s="127"/>
      <c r="VK9" s="127"/>
      <c r="VL9" s="127"/>
      <c r="VM9" s="127"/>
      <c r="VN9" s="127"/>
      <c r="VO9" s="127"/>
      <c r="VP9" s="127"/>
      <c r="VQ9" s="127"/>
      <c r="VR9" s="127"/>
      <c r="VS9" s="127"/>
      <c r="VT9" s="127"/>
      <c r="VU9" s="127"/>
      <c r="VV9" s="127"/>
      <c r="VW9" s="127"/>
      <c r="VX9" s="127"/>
      <c r="VY9" s="127"/>
      <c r="VZ9" s="127"/>
      <c r="WA9" s="127"/>
      <c r="WB9" s="127"/>
      <c r="WC9" s="127"/>
      <c r="WD9" s="127"/>
      <c r="WE9" s="127"/>
      <c r="WF9" s="127"/>
      <c r="WG9" s="127"/>
      <c r="WH9" s="127"/>
      <c r="WI9" s="127"/>
      <c r="WJ9" s="127"/>
      <c r="WK9" s="127"/>
      <c r="WL9" s="127"/>
      <c r="WM9" s="127"/>
      <c r="WN9" s="127"/>
      <c r="WO9" s="127"/>
      <c r="WP9" s="127"/>
      <c r="WQ9" s="127"/>
      <c r="WR9" s="127"/>
      <c r="WS9" s="127"/>
      <c r="WT9" s="127"/>
      <c r="WU9" s="127"/>
      <c r="WV9" s="127"/>
      <c r="WW9" s="127"/>
      <c r="WX9" s="127"/>
      <c r="WY9" s="127"/>
      <c r="WZ9" s="127"/>
      <c r="XA9" s="127"/>
      <c r="XB9" s="127"/>
      <c r="XC9" s="127"/>
      <c r="XD9" s="127"/>
      <c r="XE9" s="127"/>
      <c r="XF9" s="127"/>
      <c r="XG9" s="127"/>
      <c r="XH9" s="127"/>
      <c r="XI9" s="127"/>
      <c r="XJ9" s="127"/>
      <c r="XK9" s="127"/>
      <c r="XL9" s="127"/>
      <c r="XM9" s="127"/>
      <c r="XN9" s="127"/>
      <c r="XO9" s="127"/>
      <c r="XP9" s="127"/>
      <c r="XQ9" s="127"/>
      <c r="XR9" s="127"/>
      <c r="XS9" s="127"/>
      <c r="XT9" s="127"/>
      <c r="XU9" s="127"/>
      <c r="XV9" s="127"/>
      <c r="XW9" s="127"/>
      <c r="XX9" s="127"/>
      <c r="XY9" s="127"/>
      <c r="XZ9" s="127"/>
      <c r="YA9" s="127"/>
      <c r="YB9" s="127"/>
      <c r="YC9" s="127"/>
      <c r="YD9" s="127"/>
      <c r="YE9" s="127"/>
      <c r="YF9" s="127"/>
      <c r="YG9" s="127"/>
      <c r="YH9" s="127"/>
      <c r="YI9" s="127"/>
      <c r="YJ9" s="127"/>
      <c r="YK9" s="127"/>
      <c r="YL9" s="127"/>
      <c r="YM9" s="127"/>
      <c r="YN9" s="127"/>
      <c r="YO9" s="127"/>
      <c r="YP9" s="127"/>
      <c r="YQ9" s="127"/>
      <c r="YR9" s="127"/>
      <c r="YS9" s="127"/>
      <c r="YT9" s="127"/>
      <c r="YU9" s="127"/>
      <c r="YV9" s="127"/>
      <c r="YW9" s="127"/>
      <c r="YX9" s="127"/>
      <c r="YY9" s="127"/>
      <c r="YZ9" s="127"/>
      <c r="ZA9" s="127"/>
      <c r="ZB9" s="127"/>
      <c r="ZC9" s="127"/>
      <c r="ZD9" s="127"/>
      <c r="ZE9" s="127"/>
      <c r="ZF9" s="127"/>
      <c r="ZG9" s="127"/>
      <c r="ZH9" s="127"/>
      <c r="ZI9" s="127"/>
      <c r="ZJ9" s="127"/>
      <c r="ZK9" s="127"/>
      <c r="ZL9" s="127"/>
      <c r="ZM9" s="127"/>
      <c r="ZN9" s="127"/>
      <c r="ZO9" s="127"/>
      <c r="ZP9" s="127"/>
      <c r="ZQ9" s="127"/>
      <c r="ZR9" s="127"/>
      <c r="ZS9" s="127"/>
      <c r="ZT9" s="127"/>
      <c r="ZU9" s="127"/>
      <c r="ZV9" s="127"/>
      <c r="ZW9" s="127"/>
      <c r="ZX9" s="127"/>
      <c r="ZY9" s="127"/>
      <c r="ZZ9" s="127"/>
      <c r="AAA9" s="127"/>
      <c r="AAB9" s="127"/>
      <c r="AAC9" s="127"/>
      <c r="AAD9" s="127"/>
      <c r="AAE9" s="127"/>
      <c r="AAF9" s="127"/>
      <c r="AAG9" s="127"/>
      <c r="AAH9" s="127"/>
      <c r="AAI9" s="127"/>
      <c r="AAJ9" s="127"/>
      <c r="AAK9" s="127"/>
      <c r="AAL9" s="127"/>
      <c r="AAM9" s="127"/>
      <c r="AAN9" s="127"/>
      <c r="AAO9" s="127"/>
      <c r="AAP9" s="127"/>
      <c r="AAQ9" s="127"/>
      <c r="AAR9" s="127"/>
      <c r="AAS9" s="127"/>
      <c r="AAT9" s="127"/>
      <c r="AAU9" s="127"/>
      <c r="AAV9" s="127"/>
      <c r="AAW9" s="127"/>
      <c r="AAX9" s="127"/>
      <c r="AAY9" s="127"/>
      <c r="AAZ9" s="127"/>
      <c r="ABA9" s="127"/>
      <c r="ABB9" s="127"/>
      <c r="ABC9" s="127"/>
      <c r="ABD9" s="127"/>
      <c r="ABE9" s="127"/>
      <c r="ABF9" s="127"/>
      <c r="ABG9" s="127"/>
      <c r="ABH9" s="127"/>
      <c r="ABI9" s="127"/>
      <c r="ABJ9" s="127"/>
      <c r="ABK9" s="127"/>
      <c r="ABL9" s="127"/>
      <c r="ABM9" s="127"/>
      <c r="ABN9" s="127"/>
      <c r="ABO9" s="127"/>
      <c r="ABP9" s="127"/>
      <c r="ABQ9" s="127"/>
      <c r="ABR9" s="127"/>
      <c r="ABS9" s="127"/>
      <c r="ABT9" s="127"/>
      <c r="ABU9" s="127"/>
      <c r="ABV9" s="127"/>
      <c r="ABW9" s="127"/>
      <c r="ABX9" s="127"/>
      <c r="ABY9" s="127"/>
      <c r="ABZ9" s="127"/>
      <c r="ACA9" s="127"/>
      <c r="ACB9" s="127"/>
      <c r="ACC9" s="127"/>
      <c r="ACD9" s="127"/>
      <c r="ACE9" s="127"/>
      <c r="ACF9" s="127"/>
      <c r="ACG9" s="127"/>
      <c r="ACH9" s="127"/>
      <c r="ACI9" s="127"/>
      <c r="ACJ9" s="127"/>
      <c r="ACK9" s="127"/>
      <c r="ACL9" s="127"/>
      <c r="ACM9" s="127"/>
      <c r="ACN9" s="127"/>
      <c r="ACO9" s="127"/>
      <c r="ACP9" s="127"/>
      <c r="ACQ9" s="127"/>
      <c r="ACR9" s="127"/>
      <c r="ACS9" s="127"/>
      <c r="ACT9" s="127"/>
      <c r="ACU9" s="127"/>
      <c r="ACV9" s="127"/>
      <c r="ACW9" s="127"/>
      <c r="ACX9" s="127"/>
      <c r="ACY9" s="127"/>
      <c r="ACZ9" s="127"/>
      <c r="ADA9" s="127"/>
      <c r="ADB9" s="127"/>
      <c r="ADC9" s="127"/>
      <c r="ADD9" s="127"/>
      <c r="ADE9" s="127"/>
      <c r="ADF9" s="127"/>
      <c r="ADG9" s="127"/>
      <c r="ADH9" s="127"/>
      <c r="ADI9" s="127"/>
      <c r="ADJ9" s="127"/>
      <c r="ADK9" s="127"/>
      <c r="ADL9" s="127"/>
      <c r="ADM9" s="127"/>
      <c r="ADN9" s="127"/>
      <c r="ADO9" s="127"/>
      <c r="ADP9" s="127"/>
      <c r="ADQ9" s="127"/>
      <c r="ADR9" s="127"/>
      <c r="ADS9" s="127"/>
      <c r="ADT9" s="127"/>
      <c r="ADU9" s="127"/>
      <c r="ADV9" s="127"/>
      <c r="ADW9" s="127"/>
      <c r="ADX9" s="127"/>
      <c r="ADY9" s="127"/>
      <c r="ADZ9" s="127"/>
      <c r="AEA9" s="127"/>
      <c r="AEB9" s="127"/>
      <c r="AEC9" s="127"/>
      <c r="AED9" s="127"/>
      <c r="AEE9" s="127"/>
      <c r="AEF9" s="127"/>
      <c r="AEG9" s="127"/>
      <c r="AEH9" s="127"/>
      <c r="AEI9" s="127"/>
      <c r="AEJ9" s="127"/>
      <c r="AEK9" s="127"/>
      <c r="AEL9" s="127"/>
      <c r="AEM9" s="127"/>
      <c r="AEN9" s="127"/>
      <c r="AEO9" s="127"/>
      <c r="AEP9" s="127"/>
      <c r="AEQ9" s="127"/>
      <c r="AER9" s="127"/>
      <c r="AES9" s="127"/>
      <c r="AET9" s="127"/>
      <c r="AEU9" s="127"/>
      <c r="AEV9" s="127"/>
      <c r="AEW9" s="127"/>
      <c r="AEX9" s="127"/>
      <c r="AEY9" s="127"/>
      <c r="AEZ9" s="127"/>
      <c r="AFA9" s="127"/>
      <c r="AFB9" s="127"/>
      <c r="AFC9" s="127"/>
      <c r="AFD9" s="127"/>
      <c r="AFE9" s="127"/>
      <c r="AFF9" s="127"/>
      <c r="AFG9" s="127"/>
      <c r="AFH9" s="127"/>
      <c r="AFI9" s="127"/>
      <c r="AFJ9" s="127"/>
      <c r="AFK9" s="127"/>
      <c r="AFL9" s="127"/>
      <c r="AFM9" s="127"/>
      <c r="AFN9" s="127"/>
      <c r="AFO9" s="127"/>
      <c r="AFP9" s="127"/>
      <c r="AFQ9" s="127"/>
      <c r="AFR9" s="127"/>
      <c r="AFS9" s="127"/>
      <c r="AFT9" s="127"/>
      <c r="AFU9" s="127"/>
      <c r="AFV9" s="127"/>
      <c r="AFW9" s="127"/>
      <c r="AFX9" s="127"/>
      <c r="AFY9" s="127"/>
      <c r="AFZ9" s="127"/>
      <c r="AGA9" s="127"/>
      <c r="AGB9" s="127"/>
      <c r="AGC9" s="127"/>
      <c r="AGD9" s="127"/>
      <c r="AGE9" s="127"/>
      <c r="AGF9" s="127"/>
      <c r="AGG9" s="127"/>
      <c r="AGH9" s="127"/>
      <c r="AGI9" s="127"/>
      <c r="AGJ9" s="127"/>
      <c r="AGK9" s="127"/>
      <c r="AGL9" s="127"/>
      <c r="AGM9" s="127"/>
      <c r="AGN9" s="127"/>
      <c r="AGO9" s="127"/>
      <c r="AGP9" s="127"/>
      <c r="AGQ9" s="127"/>
      <c r="AGR9" s="127"/>
      <c r="AGS9" s="127"/>
      <c r="AGT9" s="127"/>
      <c r="AGU9" s="127"/>
      <c r="AGV9" s="127"/>
      <c r="AGW9" s="127"/>
      <c r="AGX9" s="127"/>
      <c r="AGY9" s="127"/>
      <c r="AGZ9" s="127"/>
      <c r="AHA9" s="127"/>
      <c r="AHB9" s="127"/>
      <c r="AHC9" s="127"/>
      <c r="AHD9" s="127"/>
      <c r="AHE9" s="127"/>
      <c r="AHF9" s="127"/>
      <c r="AHG9" s="127"/>
      <c r="AHH9" s="127"/>
      <c r="AHI9" s="127"/>
      <c r="AHJ9" s="127"/>
      <c r="AHK9" s="127"/>
      <c r="AHL9" s="127"/>
      <c r="AHM9" s="127"/>
      <c r="AHN9" s="127"/>
      <c r="AHO9" s="127"/>
      <c r="AHP9" s="127"/>
      <c r="AHQ9" s="127"/>
      <c r="AHR9" s="127"/>
      <c r="AHS9" s="127"/>
      <c r="AHT9" s="127"/>
      <c r="AHU9" s="127"/>
      <c r="AHV9" s="127"/>
      <c r="AHW9" s="127"/>
      <c r="AHX9" s="127"/>
      <c r="AHY9" s="127"/>
      <c r="AHZ9" s="127"/>
      <c r="AIA9" s="127"/>
      <c r="AIB9" s="127"/>
      <c r="AIC9" s="127"/>
      <c r="AID9" s="127"/>
      <c r="AIE9" s="127"/>
      <c r="AIF9" s="127"/>
      <c r="AIG9" s="127"/>
      <c r="AIH9" s="127"/>
      <c r="AII9" s="127"/>
      <c r="AIJ9" s="127"/>
      <c r="AIK9" s="127"/>
      <c r="AIL9" s="127"/>
      <c r="AIM9" s="127"/>
      <c r="AIN9" s="127"/>
      <c r="AIO9" s="127"/>
      <c r="AIP9" s="127"/>
      <c r="AIQ9" s="127"/>
      <c r="AIR9" s="127"/>
      <c r="AIS9" s="127"/>
      <c r="AIT9" s="127"/>
      <c r="AIU9" s="127"/>
      <c r="AIV9" s="127"/>
      <c r="AIW9" s="127"/>
      <c r="AIX9" s="127"/>
      <c r="AIY9" s="127"/>
      <c r="AIZ9" s="127"/>
      <c r="AJA9" s="127"/>
      <c r="AJB9" s="127"/>
      <c r="AJC9" s="127"/>
      <c r="AJD9" s="127"/>
      <c r="AJE9" s="127"/>
      <c r="AJF9" s="127"/>
      <c r="AJG9" s="127"/>
      <c r="AJH9" s="127"/>
      <c r="AJI9" s="127"/>
      <c r="AJJ9" s="127"/>
      <c r="AJK9" s="127"/>
      <c r="AJL9" s="127"/>
      <c r="AJM9" s="127"/>
      <c r="AJN9" s="127"/>
      <c r="AJO9" s="127"/>
      <c r="AJP9" s="127"/>
      <c r="AJQ9" s="127"/>
      <c r="AJR9" s="127"/>
      <c r="AJS9" s="127"/>
      <c r="AJT9" s="127"/>
      <c r="AJU9" s="127"/>
      <c r="AJV9" s="127"/>
      <c r="AJW9" s="127"/>
      <c r="AJX9" s="127"/>
      <c r="AJY9" s="127"/>
      <c r="AJZ9" s="127"/>
      <c r="AKA9" s="127"/>
      <c r="AKB9" s="127"/>
      <c r="AKC9" s="127"/>
      <c r="AKD9" s="127"/>
      <c r="AKE9" s="127"/>
      <c r="AKF9" s="127"/>
      <c r="AKG9" s="127"/>
      <c r="AKH9" s="127"/>
      <c r="AKI9" s="127"/>
      <c r="AKJ9" s="127"/>
      <c r="AKK9" s="127"/>
      <c r="AKL9" s="127"/>
      <c r="AKM9" s="127"/>
      <c r="AKN9" s="127"/>
      <c r="AKO9" s="127"/>
      <c r="AKP9" s="127"/>
      <c r="AKQ9" s="127"/>
      <c r="AKR9" s="127"/>
      <c r="AKS9" s="127"/>
      <c r="AKT9" s="127"/>
      <c r="AKU9" s="127"/>
      <c r="AKV9" s="127"/>
      <c r="AKW9" s="127"/>
      <c r="AKX9" s="127"/>
      <c r="AKY9" s="127"/>
      <c r="AKZ9" s="127"/>
      <c r="ALA9" s="127"/>
      <c r="ALB9" s="127"/>
      <c r="ALC9" s="127"/>
      <c r="ALD9" s="127"/>
      <c r="ALE9" s="127"/>
      <c r="ALF9" s="127"/>
      <c r="ALG9" s="127"/>
      <c r="ALH9" s="127"/>
      <c r="ALI9" s="127"/>
      <c r="ALJ9" s="127"/>
      <c r="ALK9" s="127"/>
      <c r="ALL9" s="127"/>
      <c r="ALM9" s="127"/>
      <c r="ALN9" s="127"/>
      <c r="ALO9" s="127"/>
      <c r="ALP9" s="127"/>
      <c r="ALQ9" s="127"/>
      <c r="ALR9" s="127"/>
      <c r="ALS9" s="127"/>
      <c r="ALT9" s="127"/>
      <c r="ALU9" s="127"/>
      <c r="ALV9" s="127"/>
      <c r="ALW9" s="127"/>
      <c r="ALX9" s="127"/>
      <c r="ALY9" s="127"/>
      <c r="ALZ9" s="127"/>
      <c r="AMA9" s="127"/>
      <c r="AMB9" s="127"/>
      <c r="AMC9" s="127"/>
      <c r="AMD9" s="127"/>
      <c r="AME9" s="127"/>
      <c r="AMF9" s="127"/>
      <c r="AMG9" s="127"/>
      <c r="AMH9" s="127"/>
      <c r="AMI9" s="127"/>
      <c r="AMJ9" s="127"/>
      <c r="AMK9" s="127"/>
      <c r="AML9" s="127"/>
      <c r="AMM9" s="127"/>
      <c r="AMN9" s="127"/>
      <c r="AMO9" s="127"/>
      <c r="AMP9" s="127"/>
      <c r="AMQ9" s="127"/>
      <c r="AMR9" s="127"/>
      <c r="AMS9" s="127"/>
      <c r="AMT9" s="127"/>
      <c r="AMU9" s="127"/>
      <c r="AMV9" s="127"/>
      <c r="AMW9" s="127"/>
      <c r="AMX9" s="127"/>
      <c r="AMY9" s="127"/>
      <c r="AMZ9" s="127"/>
      <c r="ANA9" s="127"/>
      <c r="ANB9" s="127"/>
      <c r="ANC9" s="127"/>
      <c r="AND9" s="127"/>
      <c r="ANE9" s="127"/>
      <c r="ANF9" s="127"/>
      <c r="ANG9" s="127"/>
      <c r="ANH9" s="127"/>
      <c r="ANI9" s="127"/>
      <c r="ANJ9" s="127"/>
      <c r="ANK9" s="127"/>
      <c r="ANL9" s="127"/>
      <c r="ANM9" s="127"/>
      <c r="ANN9" s="127"/>
      <c r="ANO9" s="127"/>
      <c r="ANP9" s="127"/>
      <c r="ANQ9" s="127"/>
      <c r="ANR9" s="127"/>
      <c r="ANS9" s="127"/>
      <c r="ANT9" s="127"/>
      <c r="ANU9" s="127"/>
      <c r="ANV9" s="127"/>
      <c r="ANW9" s="127"/>
      <c r="ANX9" s="127"/>
      <c r="ANY9" s="127"/>
      <c r="ANZ9" s="127"/>
      <c r="AOA9" s="127"/>
      <c r="AOB9" s="127"/>
      <c r="AOC9" s="127"/>
      <c r="AOD9" s="127"/>
      <c r="AOE9" s="127"/>
      <c r="AOF9" s="127"/>
      <c r="AOG9" s="127"/>
      <c r="AOH9" s="127"/>
      <c r="AOI9" s="127"/>
      <c r="AOJ9" s="127"/>
      <c r="AOK9" s="127"/>
      <c r="AOL9" s="127"/>
      <c r="AOM9" s="127"/>
      <c r="AON9" s="127"/>
      <c r="AOO9" s="127"/>
      <c r="AOP9" s="127"/>
      <c r="AOQ9" s="127"/>
      <c r="AOR9" s="127"/>
      <c r="AOS9" s="127"/>
      <c r="AOT9" s="127"/>
      <c r="AOU9" s="127"/>
      <c r="AOV9" s="127"/>
      <c r="AOW9" s="127"/>
      <c r="AOX9" s="127"/>
      <c r="AOY9" s="127"/>
      <c r="AOZ9" s="127"/>
      <c r="APA9" s="127"/>
      <c r="APB9" s="127"/>
      <c r="APC9" s="127"/>
      <c r="APD9" s="127"/>
      <c r="APE9" s="127"/>
      <c r="APF9" s="127"/>
      <c r="APG9" s="127"/>
      <c r="APH9" s="127"/>
      <c r="API9" s="127"/>
      <c r="APJ9" s="127"/>
      <c r="APK9" s="127"/>
      <c r="APL9" s="127"/>
      <c r="APM9" s="127"/>
      <c r="APN9" s="127"/>
      <c r="APO9" s="127"/>
      <c r="APP9" s="127"/>
      <c r="APQ9" s="127"/>
      <c r="APR9" s="127"/>
      <c r="APS9" s="127"/>
      <c r="APT9" s="127"/>
      <c r="APU9" s="127"/>
      <c r="APV9" s="127"/>
      <c r="APW9" s="127"/>
      <c r="APX9" s="127"/>
      <c r="APY9" s="127"/>
      <c r="APZ9" s="127"/>
      <c r="AQA9" s="127"/>
      <c r="AQB9" s="127"/>
      <c r="AQC9" s="127"/>
      <c r="AQD9" s="127"/>
      <c r="AQE9" s="127"/>
      <c r="AQF9" s="127"/>
      <c r="AQG9" s="127"/>
      <c r="AQH9" s="127"/>
      <c r="AQI9" s="127"/>
      <c r="AQJ9" s="127"/>
      <c r="AQK9" s="127"/>
      <c r="AQL9" s="127"/>
      <c r="AQM9" s="127"/>
      <c r="AQN9" s="127"/>
      <c r="AQO9" s="127"/>
      <c r="AQP9" s="127"/>
      <c r="AQQ9" s="127"/>
      <c r="AQR9" s="127"/>
      <c r="AQS9" s="127"/>
      <c r="AQT9" s="127"/>
      <c r="AQU9" s="127"/>
      <c r="AQV9" s="127"/>
      <c r="AQW9" s="127"/>
      <c r="AQX9" s="127"/>
      <c r="AQY9" s="127"/>
      <c r="AQZ9" s="127"/>
      <c r="ARA9" s="127"/>
      <c r="ARB9" s="127"/>
      <c r="ARC9" s="127"/>
      <c r="ARD9" s="127"/>
      <c r="ARE9" s="127"/>
      <c r="ARF9" s="127"/>
      <c r="ARG9" s="127"/>
      <c r="ARH9" s="127"/>
      <c r="ARI9" s="127"/>
      <c r="ARJ9" s="127"/>
      <c r="ARK9" s="127"/>
      <c r="ARL9" s="127"/>
      <c r="ARM9" s="127"/>
      <c r="ARN9" s="127"/>
      <c r="ARO9" s="127"/>
      <c r="ARP9" s="127"/>
      <c r="ARQ9" s="127"/>
      <c r="ARR9" s="127"/>
      <c r="ARS9" s="127"/>
      <c r="ART9" s="127"/>
      <c r="ARU9" s="127"/>
      <c r="ARV9" s="127"/>
      <c r="ARW9" s="127"/>
      <c r="ARX9" s="127"/>
      <c r="ARY9" s="127"/>
      <c r="ARZ9" s="127"/>
      <c r="ASA9" s="127"/>
      <c r="ASB9" s="127"/>
      <c r="ASC9" s="127"/>
      <c r="ASD9" s="127"/>
      <c r="ASE9" s="127"/>
      <c r="ASF9" s="127"/>
      <c r="ASG9" s="127"/>
      <c r="ASH9" s="127"/>
      <c r="ASI9" s="127"/>
      <c r="ASJ9" s="127"/>
      <c r="ASK9" s="127"/>
      <c r="ASL9" s="127"/>
      <c r="ASM9" s="127"/>
      <c r="ASN9" s="127"/>
      <c r="ASO9" s="127"/>
      <c r="ASP9" s="127"/>
      <c r="ASQ9" s="127"/>
      <c r="ASR9" s="127"/>
      <c r="ASS9" s="127"/>
      <c r="AST9" s="127"/>
      <c r="ASU9" s="127"/>
      <c r="ASV9" s="127"/>
      <c r="ASW9" s="127"/>
      <c r="ASX9" s="127"/>
      <c r="ASY9" s="127"/>
      <c r="ASZ9" s="127"/>
      <c r="ATA9" s="127"/>
      <c r="ATB9" s="127"/>
      <c r="ATC9" s="127"/>
      <c r="ATD9" s="127"/>
      <c r="ATE9" s="127"/>
      <c r="ATF9" s="127"/>
      <c r="ATG9" s="127"/>
      <c r="ATH9" s="127"/>
      <c r="ATI9" s="127"/>
      <c r="ATJ9" s="127"/>
      <c r="ATK9" s="127"/>
      <c r="ATL9" s="127"/>
      <c r="ATM9" s="127"/>
      <c r="ATN9" s="127"/>
      <c r="ATO9" s="127"/>
      <c r="ATP9" s="127"/>
      <c r="ATQ9" s="127"/>
      <c r="ATR9" s="127"/>
      <c r="ATS9" s="127"/>
      <c r="ATT9" s="127"/>
      <c r="ATU9" s="127"/>
      <c r="ATV9" s="127"/>
      <c r="ATW9" s="127"/>
      <c r="ATX9" s="127"/>
      <c r="ATY9" s="127"/>
      <c r="ATZ9" s="127"/>
      <c r="AUA9" s="127"/>
      <c r="AUB9" s="127"/>
      <c r="AUC9" s="127"/>
      <c r="AUD9" s="127"/>
      <c r="AUE9" s="127"/>
      <c r="AUF9" s="127"/>
      <c r="AUG9" s="127"/>
      <c r="AUH9" s="127"/>
      <c r="AUI9" s="127"/>
      <c r="AUJ9" s="127"/>
      <c r="AUK9" s="127"/>
      <c r="AUL9" s="127"/>
      <c r="AUM9" s="127"/>
      <c r="AUN9" s="127"/>
      <c r="AUO9" s="127"/>
      <c r="AUP9" s="127"/>
      <c r="AUQ9" s="127"/>
      <c r="AUR9" s="127"/>
      <c r="AUS9" s="127"/>
      <c r="AUT9" s="127"/>
      <c r="AUU9" s="127"/>
      <c r="AUV9" s="127"/>
      <c r="AUW9" s="127"/>
      <c r="AUX9" s="127"/>
      <c r="AUY9" s="127"/>
      <c r="AUZ9" s="127"/>
      <c r="AVA9" s="127"/>
      <c r="AVB9" s="127"/>
      <c r="AVC9" s="127"/>
      <c r="AVD9" s="127"/>
      <c r="AVE9" s="127"/>
      <c r="AVF9" s="127"/>
      <c r="AVG9" s="127"/>
      <c r="AVH9" s="127"/>
      <c r="AVI9" s="127"/>
      <c r="AVJ9" s="127"/>
      <c r="AVK9" s="127"/>
      <c r="AVL9" s="127"/>
      <c r="AVM9" s="127"/>
      <c r="AVN9" s="127"/>
      <c r="AVO9" s="127"/>
      <c r="AVP9" s="127"/>
      <c r="AVQ9" s="127"/>
      <c r="AVR9" s="127"/>
      <c r="AVS9" s="127"/>
      <c r="AVT9" s="127"/>
      <c r="AVU9" s="127"/>
      <c r="AVV9" s="127"/>
      <c r="AVW9" s="127"/>
      <c r="AVX9" s="127"/>
      <c r="AVY9" s="127"/>
      <c r="AVZ9" s="127"/>
      <c r="AWA9" s="127"/>
      <c r="AWB9" s="127"/>
      <c r="AWC9" s="127"/>
      <c r="AWD9" s="127"/>
      <c r="AWE9" s="127"/>
      <c r="AWF9" s="127"/>
      <c r="AWG9" s="127"/>
      <c r="AWH9" s="127"/>
      <c r="AWI9" s="127"/>
      <c r="AWJ9" s="127"/>
      <c r="AWK9" s="127"/>
      <c r="AWL9" s="127"/>
      <c r="AWM9" s="127"/>
      <c r="AWN9" s="127"/>
      <c r="AWO9" s="127"/>
      <c r="AWP9" s="127"/>
      <c r="AWQ9" s="127"/>
      <c r="AWR9" s="127"/>
      <c r="AWS9" s="127"/>
      <c r="AWT9" s="127"/>
      <c r="AWU9" s="127"/>
      <c r="AWV9" s="127"/>
      <c r="AWW9" s="127"/>
      <c r="AWX9" s="127"/>
      <c r="AWY9" s="127"/>
      <c r="AWZ9" s="127"/>
      <c r="AXA9" s="127"/>
      <c r="AXB9" s="127"/>
      <c r="AXC9" s="127"/>
      <c r="AXD9" s="127"/>
      <c r="AXE9" s="127"/>
      <c r="AXF9" s="127"/>
      <c r="AXG9" s="127"/>
      <c r="AXH9" s="127"/>
      <c r="AXI9" s="127"/>
      <c r="AXJ9" s="127"/>
      <c r="AXK9" s="127"/>
      <c r="AXL9" s="127"/>
      <c r="AXM9" s="127"/>
      <c r="AXN9" s="127"/>
      <c r="AXO9" s="127"/>
      <c r="AXP9" s="127"/>
      <c r="AXQ9" s="127"/>
      <c r="AXR9" s="127"/>
      <c r="AXS9" s="127"/>
      <c r="AXT9" s="127"/>
      <c r="AXU9" s="127"/>
      <c r="AXV9" s="127"/>
      <c r="AXW9" s="127"/>
      <c r="AXX9" s="127"/>
      <c r="AXY9" s="127"/>
      <c r="AXZ9" s="127"/>
      <c r="AYA9" s="127"/>
      <c r="AYB9" s="127"/>
      <c r="AYC9" s="127"/>
      <c r="AYD9" s="127"/>
      <c r="AYE9" s="127"/>
      <c r="AYF9" s="127"/>
      <c r="AYG9" s="127"/>
      <c r="AYH9" s="127"/>
      <c r="AYI9" s="127"/>
      <c r="AYJ9" s="127"/>
      <c r="AYK9" s="127"/>
      <c r="AYL9" s="127"/>
      <c r="AYM9" s="127"/>
      <c r="AYN9" s="127"/>
      <c r="AYO9" s="127"/>
      <c r="AYP9" s="127"/>
      <c r="AYQ9" s="127"/>
      <c r="AYR9" s="127"/>
      <c r="AYS9" s="127"/>
      <c r="AYT9" s="127"/>
      <c r="AYU9" s="127"/>
      <c r="AYV9" s="127"/>
      <c r="AYW9" s="127"/>
      <c r="AYX9" s="127"/>
      <c r="AYY9" s="127"/>
      <c r="AYZ9" s="127"/>
      <c r="AZA9" s="127"/>
      <c r="AZB9" s="127"/>
      <c r="AZC9" s="127"/>
      <c r="AZD9" s="127"/>
      <c r="AZE9" s="127"/>
      <c r="AZF9" s="127"/>
      <c r="AZG9" s="127"/>
      <c r="AZH9" s="127"/>
      <c r="AZI9" s="127"/>
      <c r="AZJ9" s="127"/>
      <c r="AZK9" s="127"/>
      <c r="AZL9" s="127"/>
      <c r="AZM9" s="127"/>
      <c r="AZN9" s="127"/>
      <c r="AZO9" s="127"/>
      <c r="AZP9" s="127"/>
      <c r="AZQ9" s="127"/>
      <c r="AZR9" s="127"/>
      <c r="AZS9" s="127"/>
      <c r="AZT9" s="127"/>
      <c r="AZU9" s="127"/>
      <c r="AZV9" s="127"/>
      <c r="AZW9" s="127"/>
      <c r="AZX9" s="127"/>
      <c r="AZY9" s="127"/>
      <c r="AZZ9" s="127"/>
      <c r="BAA9" s="127"/>
      <c r="BAB9" s="127"/>
      <c r="BAC9" s="127"/>
      <c r="BAD9" s="127"/>
      <c r="BAE9" s="127"/>
      <c r="BAF9" s="127"/>
      <c r="BAG9" s="127"/>
      <c r="BAH9" s="127"/>
      <c r="BAI9" s="127"/>
      <c r="BAJ9" s="127"/>
      <c r="BAK9" s="127"/>
      <c r="BAL9" s="127"/>
      <c r="BAM9" s="127"/>
      <c r="BAN9" s="127"/>
      <c r="BAO9" s="127"/>
      <c r="BAP9" s="127"/>
      <c r="BAQ9" s="127"/>
      <c r="BAR9" s="127"/>
      <c r="BAS9" s="127"/>
      <c r="BAT9" s="127"/>
      <c r="BAU9" s="127"/>
      <c r="BAV9" s="127"/>
      <c r="BAW9" s="127"/>
      <c r="BAX9" s="127"/>
      <c r="BAY9" s="127"/>
      <c r="BAZ9" s="127"/>
      <c r="BBA9" s="127"/>
      <c r="BBB9" s="127"/>
      <c r="BBC9" s="127"/>
      <c r="BBD9" s="127"/>
      <c r="BBE9" s="127"/>
      <c r="BBF9" s="127"/>
      <c r="BBG9" s="127"/>
      <c r="BBH9" s="127"/>
      <c r="BBI9" s="127"/>
      <c r="BBJ9" s="127"/>
      <c r="BBK9" s="127"/>
      <c r="BBL9" s="127"/>
      <c r="BBM9" s="127"/>
      <c r="BBN9" s="127"/>
      <c r="BBO9" s="127"/>
      <c r="BBP9" s="127"/>
      <c r="BBQ9" s="127"/>
      <c r="BBR9" s="127"/>
      <c r="BBS9" s="127"/>
      <c r="BBT9" s="127"/>
      <c r="BBU9" s="127"/>
      <c r="BBV9" s="127"/>
      <c r="BBW9" s="127"/>
      <c r="BBX9" s="127"/>
      <c r="BBY9" s="127"/>
      <c r="BBZ9" s="127"/>
      <c r="BCA9" s="127"/>
      <c r="BCB9" s="127"/>
      <c r="BCC9" s="127"/>
      <c r="BCD9" s="127"/>
      <c r="BCE9" s="127"/>
      <c r="BCF9" s="127"/>
      <c r="BCG9" s="127"/>
      <c r="BCH9" s="127"/>
      <c r="BCI9" s="127"/>
      <c r="BCJ9" s="127"/>
      <c r="BCK9" s="127"/>
      <c r="BCL9" s="127"/>
      <c r="BCM9" s="127"/>
      <c r="BCN9" s="127"/>
      <c r="BCO9" s="127"/>
      <c r="BCP9" s="127"/>
      <c r="BCQ9" s="127"/>
      <c r="BCR9" s="127"/>
      <c r="BCS9" s="127"/>
      <c r="BCT9" s="127"/>
      <c r="BCU9" s="127"/>
      <c r="BCV9" s="127"/>
      <c r="BCW9" s="127"/>
      <c r="BCX9" s="127"/>
      <c r="BCY9" s="127"/>
      <c r="BCZ9" s="127"/>
      <c r="BDA9" s="127"/>
      <c r="BDB9" s="127"/>
      <c r="BDC9" s="127"/>
      <c r="BDD9" s="127"/>
      <c r="BDE9" s="127"/>
      <c r="BDF9" s="127"/>
      <c r="BDG9" s="127"/>
      <c r="BDH9" s="127"/>
      <c r="BDI9" s="127"/>
      <c r="BDJ9" s="127"/>
      <c r="BDK9" s="127"/>
      <c r="BDL9" s="127"/>
      <c r="BDM9" s="127"/>
      <c r="BDN9" s="127"/>
      <c r="BDO9" s="127"/>
      <c r="BDP9" s="127"/>
      <c r="BDQ9" s="127"/>
      <c r="BDR9" s="127"/>
      <c r="BDS9" s="127"/>
      <c r="BDT9" s="127"/>
      <c r="BDU9" s="127"/>
      <c r="BDV9" s="127"/>
      <c r="BDW9" s="127"/>
      <c r="BDX9" s="127"/>
      <c r="BDY9" s="127"/>
      <c r="BDZ9" s="127"/>
      <c r="BEA9" s="127"/>
      <c r="BEB9" s="127"/>
      <c r="BEC9" s="127"/>
      <c r="BED9" s="127"/>
      <c r="BEE9" s="127"/>
      <c r="BEF9" s="127"/>
      <c r="BEG9" s="127"/>
      <c r="BEH9" s="127"/>
      <c r="BEI9" s="127"/>
      <c r="BEJ9" s="127"/>
      <c r="BEK9" s="127"/>
      <c r="BEL9" s="127"/>
      <c r="BEM9" s="127"/>
      <c r="BEN9" s="127"/>
      <c r="BEO9" s="127"/>
      <c r="BEP9" s="127"/>
      <c r="BEQ9" s="127"/>
      <c r="BER9" s="127"/>
      <c r="BES9" s="127"/>
      <c r="BET9" s="127"/>
      <c r="BEU9" s="127"/>
      <c r="BEV9" s="127"/>
      <c r="BEW9" s="127"/>
      <c r="BEX9" s="127"/>
      <c r="BEY9" s="127"/>
      <c r="BEZ9" s="127"/>
      <c r="BFA9" s="127"/>
      <c r="BFB9" s="127"/>
      <c r="BFC9" s="127"/>
      <c r="BFD9" s="127"/>
      <c r="BFE9" s="127"/>
      <c r="BFF9" s="127"/>
      <c r="BFG9" s="127"/>
      <c r="BFH9" s="127"/>
      <c r="BFI9" s="127"/>
      <c r="BFJ9" s="127"/>
      <c r="BFK9" s="127"/>
      <c r="BFL9" s="127"/>
      <c r="BFM9" s="127"/>
      <c r="BFN9" s="127"/>
      <c r="BFO9" s="127"/>
      <c r="BFP9" s="127"/>
      <c r="BFQ9" s="127"/>
      <c r="BFR9" s="127"/>
      <c r="BFS9" s="127"/>
      <c r="BFT9" s="127"/>
      <c r="BFU9" s="127"/>
      <c r="BFV9" s="127"/>
      <c r="BFW9" s="127"/>
      <c r="BFX9" s="127"/>
      <c r="BFY9" s="127"/>
      <c r="BFZ9" s="127"/>
      <c r="BGA9" s="127"/>
      <c r="BGB9" s="127"/>
      <c r="BGC9" s="127"/>
      <c r="BGD9" s="127"/>
      <c r="BGE9" s="127"/>
      <c r="BGF9" s="127"/>
      <c r="BGG9" s="127"/>
      <c r="BGH9" s="127"/>
      <c r="BGI9" s="127"/>
      <c r="BGJ9" s="127"/>
      <c r="BGK9" s="127"/>
      <c r="BGL9" s="127"/>
      <c r="BGM9" s="127"/>
      <c r="BGN9" s="127"/>
      <c r="BGO9" s="127"/>
      <c r="BGP9" s="127"/>
      <c r="BGQ9" s="127"/>
      <c r="BGR9" s="127"/>
      <c r="BGS9" s="127"/>
      <c r="BGT9" s="127"/>
      <c r="BGU9" s="127"/>
      <c r="BGV9" s="127"/>
      <c r="BGW9" s="127"/>
      <c r="BGX9" s="127"/>
      <c r="BGY9" s="127"/>
      <c r="BGZ9" s="127"/>
      <c r="BHA9" s="127"/>
      <c r="BHB9" s="127"/>
      <c r="BHC9" s="127"/>
      <c r="BHD9" s="127"/>
      <c r="BHE9" s="127"/>
      <c r="BHF9" s="127"/>
      <c r="BHG9" s="127"/>
      <c r="BHH9" s="127"/>
      <c r="BHI9" s="127"/>
      <c r="BHJ9" s="127"/>
      <c r="BHK9" s="127"/>
      <c r="BHL9" s="127"/>
      <c r="BHM9" s="127"/>
      <c r="BHN9" s="127"/>
      <c r="BHO9" s="127"/>
      <c r="BHP9" s="127"/>
      <c r="BHQ9" s="127"/>
      <c r="BHR9" s="127"/>
      <c r="BHS9" s="127"/>
      <c r="BHT9" s="127"/>
      <c r="BHU9" s="127"/>
      <c r="BHV9" s="127"/>
      <c r="BHW9" s="127"/>
      <c r="BHX9" s="127"/>
      <c r="BHY9" s="127"/>
      <c r="BHZ9" s="127"/>
      <c r="BIA9" s="127"/>
      <c r="BIB9" s="127"/>
      <c r="BIC9" s="127"/>
      <c r="BID9" s="127"/>
      <c r="BIE9" s="127"/>
      <c r="BIF9" s="127"/>
      <c r="BIG9" s="127"/>
      <c r="BIH9" s="127"/>
      <c r="BII9" s="127"/>
      <c r="BIJ9" s="127"/>
      <c r="BIK9" s="127"/>
      <c r="BIL9" s="127"/>
      <c r="BIM9" s="127"/>
      <c r="BIN9" s="127"/>
      <c r="BIO9" s="127"/>
      <c r="BIP9" s="127"/>
      <c r="BIQ9" s="127"/>
      <c r="BIR9" s="127"/>
      <c r="BIS9" s="127"/>
      <c r="BIT9" s="127"/>
      <c r="BIU9" s="127"/>
      <c r="BIV9" s="127"/>
      <c r="BIW9" s="127"/>
      <c r="BIX9" s="127"/>
      <c r="BIY9" s="127"/>
      <c r="BIZ9" s="127"/>
      <c r="BJA9" s="127"/>
      <c r="BJB9" s="127"/>
      <c r="BJC9" s="127"/>
      <c r="BJD9" s="127"/>
      <c r="BJE9" s="127"/>
      <c r="BJF9" s="127"/>
      <c r="BJG9" s="127"/>
      <c r="BJH9" s="127"/>
      <c r="BJI9" s="127"/>
      <c r="BJJ9" s="127"/>
      <c r="BJK9" s="127"/>
      <c r="BJL9" s="127"/>
      <c r="BJM9" s="127"/>
      <c r="BJN9" s="127"/>
      <c r="BJO9" s="127"/>
      <c r="BJP9" s="127"/>
      <c r="BJQ9" s="127"/>
      <c r="BJR9" s="127"/>
      <c r="BJS9" s="127"/>
      <c r="BJT9" s="127"/>
      <c r="BJU9" s="127"/>
      <c r="BJV9" s="127"/>
      <c r="BJW9" s="127"/>
      <c r="BJX9" s="127"/>
      <c r="BJY9" s="127"/>
      <c r="BJZ9" s="127"/>
      <c r="BKA9" s="127"/>
      <c r="BKB9" s="127"/>
      <c r="BKC9" s="127"/>
      <c r="BKD9" s="127"/>
      <c r="BKE9" s="127"/>
      <c r="BKF9" s="127"/>
      <c r="BKG9" s="127"/>
      <c r="BKH9" s="127"/>
      <c r="BKI9" s="127"/>
      <c r="BKJ9" s="127"/>
      <c r="BKK9" s="127"/>
      <c r="BKL9" s="127"/>
      <c r="BKM9" s="127"/>
      <c r="BKN9" s="127"/>
      <c r="BKO9" s="127"/>
      <c r="BKP9" s="127"/>
      <c r="BKQ9" s="127"/>
      <c r="BKR9" s="127"/>
      <c r="BKS9" s="127"/>
      <c r="BKT9" s="127"/>
      <c r="BKU9" s="127"/>
      <c r="BKV9" s="127"/>
      <c r="BKW9" s="127"/>
      <c r="BKX9" s="127"/>
      <c r="BKY9" s="127"/>
      <c r="BKZ9" s="127"/>
      <c r="BLA9" s="127"/>
      <c r="BLB9" s="127"/>
      <c r="BLC9" s="127"/>
      <c r="BLD9" s="127"/>
      <c r="BLE9" s="127"/>
      <c r="BLF9" s="127"/>
      <c r="BLG9" s="127"/>
      <c r="BLH9" s="127"/>
      <c r="BLI9" s="127"/>
      <c r="BLJ9" s="127"/>
      <c r="BLK9" s="127"/>
      <c r="BLL9" s="127"/>
      <c r="BLM9" s="127"/>
      <c r="BLN9" s="127"/>
      <c r="BLO9" s="127"/>
      <c r="BLP9" s="127"/>
      <c r="BLQ9" s="127"/>
      <c r="BLR9" s="127"/>
      <c r="BLS9" s="127"/>
      <c r="BLT9" s="127"/>
      <c r="BLU9" s="127"/>
      <c r="BLV9" s="127"/>
      <c r="BLW9" s="127"/>
      <c r="BLX9" s="127"/>
      <c r="BLY9" s="127"/>
      <c r="BLZ9" s="127"/>
      <c r="BMA9" s="127"/>
      <c r="BMB9" s="127"/>
      <c r="BMC9" s="127"/>
      <c r="BMD9" s="127"/>
      <c r="BME9" s="127"/>
      <c r="BMF9" s="127"/>
      <c r="BMG9" s="127"/>
      <c r="BMH9" s="127"/>
      <c r="BMI9" s="127"/>
      <c r="BMJ9" s="127"/>
      <c r="BMK9" s="127"/>
      <c r="BML9" s="127"/>
      <c r="BMM9" s="127"/>
      <c r="BMN9" s="127"/>
      <c r="BMO9" s="127"/>
      <c r="BMP9" s="127"/>
      <c r="BMQ9" s="127"/>
      <c r="BMR9" s="127"/>
      <c r="BMS9" s="127"/>
      <c r="BMT9" s="127"/>
      <c r="BMU9" s="127"/>
      <c r="BMV9" s="127"/>
      <c r="BMW9" s="127"/>
      <c r="BMX9" s="127"/>
      <c r="BMY9" s="127"/>
      <c r="BMZ9" s="127"/>
      <c r="BNA9" s="127"/>
      <c r="BNB9" s="127"/>
      <c r="BNC9" s="127"/>
      <c r="BND9" s="127"/>
      <c r="BNE9" s="127"/>
      <c r="BNF9" s="127"/>
      <c r="BNG9" s="127"/>
      <c r="BNH9" s="127"/>
      <c r="BNI9" s="127"/>
      <c r="BNJ9" s="127"/>
      <c r="BNK9" s="127"/>
      <c r="BNL9" s="127"/>
      <c r="BNM9" s="127"/>
      <c r="BNN9" s="127"/>
      <c r="BNO9" s="127"/>
      <c r="BNP9" s="127"/>
      <c r="BNQ9" s="127"/>
      <c r="BNR9" s="127"/>
      <c r="BNS9" s="127"/>
      <c r="BNT9" s="127"/>
      <c r="BNU9" s="127"/>
      <c r="BNV9" s="127"/>
      <c r="BNW9" s="127"/>
      <c r="BNX9" s="127"/>
      <c r="BNY9" s="127"/>
      <c r="BNZ9" s="127"/>
      <c r="BOA9" s="127"/>
      <c r="BOB9" s="127"/>
      <c r="BOC9" s="127"/>
      <c r="BOD9" s="127"/>
      <c r="BOE9" s="127"/>
      <c r="BOF9" s="127"/>
      <c r="BOG9" s="127"/>
      <c r="BOH9" s="127"/>
      <c r="BOI9" s="127"/>
      <c r="BOJ9" s="127"/>
      <c r="BOK9" s="127"/>
      <c r="BOL9" s="127"/>
      <c r="BOM9" s="127"/>
      <c r="BON9" s="127"/>
      <c r="BOO9" s="127"/>
      <c r="BOP9" s="127"/>
      <c r="BOQ9" s="127"/>
      <c r="BOR9" s="127"/>
      <c r="BOS9" s="127"/>
      <c r="BOT9" s="127"/>
      <c r="BOU9" s="127"/>
      <c r="BOV9" s="127"/>
      <c r="BOW9" s="127"/>
      <c r="BOX9" s="127"/>
      <c r="BOY9" s="127"/>
      <c r="BOZ9" s="127"/>
      <c r="BPA9" s="127"/>
      <c r="BPB9" s="127"/>
      <c r="BPC9" s="127"/>
      <c r="BPD9" s="127"/>
      <c r="BPE9" s="127"/>
      <c r="BPF9" s="127"/>
      <c r="BPG9" s="127"/>
      <c r="BPH9" s="127"/>
      <c r="BPI9" s="127"/>
      <c r="BPJ9" s="127"/>
      <c r="BPK9" s="127"/>
      <c r="BPL9" s="127"/>
      <c r="BPM9" s="127"/>
      <c r="BPN9" s="127"/>
      <c r="BPO9" s="127"/>
      <c r="BPP9" s="127"/>
      <c r="BPQ9" s="127"/>
      <c r="BPR9" s="127"/>
      <c r="BPS9" s="127"/>
      <c r="BPT9" s="127"/>
      <c r="BPU9" s="127"/>
      <c r="BPV9" s="127"/>
      <c r="BPW9" s="127"/>
      <c r="BPX9" s="127"/>
      <c r="BPY9" s="127"/>
      <c r="BPZ9" s="127"/>
      <c r="BQA9" s="127"/>
      <c r="BQB9" s="127"/>
      <c r="BQC9" s="127"/>
      <c r="BQD9" s="127"/>
      <c r="BQE9" s="127"/>
      <c r="BQF9" s="127"/>
      <c r="BQG9" s="127"/>
      <c r="BQH9" s="127"/>
      <c r="BQI9" s="127"/>
      <c r="BQJ9" s="127"/>
      <c r="BQK9" s="127"/>
      <c r="BQL9" s="127"/>
      <c r="BQM9" s="127"/>
      <c r="BQN9" s="127"/>
      <c r="BQO9" s="127"/>
      <c r="BQP9" s="127"/>
      <c r="BQQ9" s="127"/>
      <c r="BQR9" s="127"/>
      <c r="BQS9" s="127"/>
      <c r="BQT9" s="127"/>
      <c r="BQU9" s="127"/>
      <c r="BQV9" s="127"/>
      <c r="BQW9" s="127"/>
      <c r="BQX9" s="127"/>
      <c r="BQY9" s="127"/>
      <c r="BQZ9" s="127"/>
      <c r="BRA9" s="127"/>
      <c r="BRB9" s="127"/>
      <c r="BRC9" s="127"/>
      <c r="BRD9" s="127"/>
      <c r="BRE9" s="127"/>
      <c r="BRF9" s="127"/>
      <c r="BRG9" s="127"/>
      <c r="BRH9" s="127"/>
      <c r="BRI9" s="127"/>
      <c r="BRJ9" s="127"/>
      <c r="BRK9" s="127"/>
      <c r="BRL9" s="127"/>
      <c r="BRM9" s="127"/>
      <c r="BRN9" s="127"/>
      <c r="BRO9" s="127"/>
      <c r="BRP9" s="127"/>
      <c r="BRQ9" s="127"/>
      <c r="BRR9" s="127"/>
      <c r="BRS9" s="127"/>
      <c r="BRT9" s="127"/>
      <c r="BRU9" s="127"/>
      <c r="BRV9" s="127"/>
      <c r="BRW9" s="127"/>
      <c r="BRX9" s="127"/>
      <c r="BRY9" s="127"/>
      <c r="BRZ9" s="127"/>
      <c r="BSA9" s="127"/>
      <c r="BSB9" s="127"/>
      <c r="BSC9" s="127"/>
      <c r="BSD9" s="127"/>
      <c r="BSE9" s="127"/>
      <c r="BSF9" s="127"/>
      <c r="BSG9" s="127"/>
      <c r="BSH9" s="127"/>
      <c r="BSI9" s="127"/>
      <c r="BSJ9" s="127"/>
      <c r="BSK9" s="127"/>
      <c r="BSL9" s="127"/>
      <c r="BSM9" s="127"/>
      <c r="BSN9" s="127"/>
      <c r="BSO9" s="127"/>
      <c r="BSP9" s="127"/>
      <c r="BSQ9" s="127"/>
      <c r="BSR9" s="127"/>
      <c r="BSS9" s="127"/>
      <c r="BST9" s="127"/>
      <c r="BSU9" s="127"/>
      <c r="BSV9" s="127"/>
      <c r="BSW9" s="127"/>
      <c r="BSX9" s="127"/>
      <c r="BSY9" s="127"/>
      <c r="BSZ9" s="127"/>
      <c r="BTA9" s="127"/>
      <c r="BTB9" s="127"/>
      <c r="BTC9" s="127"/>
      <c r="BTD9" s="127"/>
      <c r="BTE9" s="127"/>
      <c r="BTF9" s="127"/>
      <c r="BTG9" s="127"/>
      <c r="BTH9" s="127"/>
      <c r="BTI9" s="127"/>
      <c r="BTJ9" s="127"/>
      <c r="BTK9" s="127"/>
      <c r="BTL9" s="127"/>
      <c r="BTM9" s="127"/>
      <c r="BTN9" s="127"/>
      <c r="BTO9" s="127"/>
      <c r="BTP9" s="127"/>
      <c r="BTQ9" s="127"/>
      <c r="BTR9" s="127"/>
      <c r="BTS9" s="127"/>
      <c r="BTT9" s="127"/>
      <c r="BTU9" s="127"/>
      <c r="BTV9" s="127"/>
      <c r="BTW9" s="127"/>
      <c r="BTX9" s="127"/>
      <c r="BTY9" s="127"/>
      <c r="BTZ9" s="127"/>
      <c r="BUA9" s="127"/>
      <c r="BUB9" s="127"/>
      <c r="BUC9" s="127"/>
      <c r="BUD9" s="127"/>
      <c r="BUE9" s="127"/>
      <c r="BUF9" s="127"/>
      <c r="BUG9" s="127"/>
      <c r="BUH9" s="127"/>
      <c r="BUI9" s="127"/>
      <c r="BUJ9" s="127"/>
      <c r="BUK9" s="127"/>
      <c r="BUL9" s="127"/>
      <c r="BUM9" s="127"/>
      <c r="BUN9" s="127"/>
      <c r="BUO9" s="127"/>
      <c r="BUP9" s="127"/>
      <c r="BUQ9" s="127"/>
      <c r="BUR9" s="127"/>
      <c r="BUS9" s="127"/>
      <c r="BUT9" s="127"/>
      <c r="BUU9" s="127"/>
      <c r="BUV9" s="127"/>
      <c r="BUW9" s="127"/>
      <c r="BUX9" s="127"/>
      <c r="BUY9" s="127"/>
      <c r="BUZ9" s="127"/>
      <c r="BVA9" s="127"/>
      <c r="BVB9" s="127"/>
      <c r="BVC9" s="127"/>
      <c r="BVD9" s="127"/>
      <c r="BVE9" s="127"/>
      <c r="BVF9" s="127"/>
      <c r="BVG9" s="127"/>
      <c r="BVH9" s="127"/>
      <c r="BVI9" s="127"/>
      <c r="BVJ9" s="127"/>
      <c r="BVK9" s="127"/>
      <c r="BVL9" s="127"/>
      <c r="BVM9" s="127"/>
      <c r="BVN9" s="127"/>
      <c r="BVO9" s="127"/>
      <c r="BVP9" s="127"/>
      <c r="BVQ9" s="127"/>
      <c r="BVR9" s="127"/>
      <c r="BVS9" s="127"/>
      <c r="BVT9" s="127"/>
      <c r="BVU9" s="127"/>
      <c r="BVV9" s="127"/>
      <c r="BVW9" s="127"/>
      <c r="BVX9" s="127"/>
      <c r="BVY9" s="127"/>
      <c r="BVZ9" s="127"/>
      <c r="BWA9" s="127"/>
      <c r="BWB9" s="127"/>
      <c r="BWC9" s="127"/>
      <c r="BWD9" s="127"/>
      <c r="BWE9" s="127"/>
      <c r="BWF9" s="127"/>
      <c r="BWG9" s="127"/>
      <c r="BWH9" s="127"/>
      <c r="BWI9" s="127"/>
      <c r="BWJ9" s="127"/>
      <c r="BWK9" s="127"/>
      <c r="BWL9" s="127"/>
      <c r="BWM9" s="127"/>
      <c r="BWN9" s="127"/>
      <c r="BWO9" s="127"/>
      <c r="BWP9" s="127"/>
      <c r="BWQ9" s="127"/>
      <c r="BWR9" s="127"/>
      <c r="BWS9" s="127"/>
      <c r="BWT9" s="127"/>
      <c r="BWU9" s="127"/>
      <c r="BWV9" s="127"/>
      <c r="BWW9" s="127"/>
      <c r="BWX9" s="127"/>
      <c r="BWY9" s="127"/>
      <c r="BWZ9" s="127"/>
      <c r="BXA9" s="127"/>
      <c r="BXB9" s="127"/>
      <c r="BXC9" s="127"/>
      <c r="BXD9" s="127"/>
      <c r="BXE9" s="127"/>
      <c r="BXF9" s="127"/>
      <c r="BXG9" s="127"/>
      <c r="BXH9" s="127"/>
      <c r="BXI9" s="127"/>
      <c r="BXJ9" s="127"/>
      <c r="BXK9" s="127"/>
      <c r="BXL9" s="127"/>
      <c r="BXM9" s="127"/>
      <c r="BXN9" s="127"/>
      <c r="BXO9" s="127"/>
      <c r="BXP9" s="127"/>
      <c r="BXQ9" s="127"/>
      <c r="BXR9" s="127"/>
      <c r="BXS9" s="127"/>
      <c r="BXT9" s="127"/>
      <c r="BXU9" s="127"/>
      <c r="BXV9" s="127"/>
      <c r="BXW9" s="127"/>
      <c r="BXX9" s="127"/>
      <c r="BXY9" s="127"/>
      <c r="BXZ9" s="127"/>
      <c r="BYA9" s="127"/>
      <c r="BYB9" s="127"/>
      <c r="BYC9" s="127"/>
      <c r="BYD9" s="127"/>
      <c r="BYE9" s="127"/>
      <c r="BYF9" s="127"/>
      <c r="BYG9" s="127"/>
      <c r="BYH9" s="127"/>
      <c r="BYI9" s="127"/>
      <c r="BYJ9" s="127"/>
      <c r="BYK9" s="127"/>
      <c r="BYL9" s="127"/>
      <c r="BYM9" s="127"/>
      <c r="BYN9" s="127"/>
      <c r="BYO9" s="127"/>
      <c r="BYP9" s="127"/>
      <c r="BYQ9" s="127"/>
      <c r="BYR9" s="127"/>
      <c r="BYS9" s="127"/>
      <c r="BYT9" s="127"/>
      <c r="BYU9" s="127"/>
      <c r="BYV9" s="127"/>
      <c r="BYW9" s="127"/>
      <c r="BYX9" s="127"/>
      <c r="BYY9" s="127"/>
      <c r="BYZ9" s="127"/>
      <c r="BZA9" s="127"/>
      <c r="BZB9" s="127"/>
      <c r="BZC9" s="127"/>
      <c r="BZD9" s="127"/>
      <c r="BZE9" s="127"/>
      <c r="BZF9" s="127"/>
      <c r="BZG9" s="127"/>
      <c r="BZH9" s="127"/>
      <c r="BZI9" s="127"/>
      <c r="BZJ9" s="127"/>
      <c r="BZK9" s="127"/>
      <c r="BZL9" s="127"/>
      <c r="BZM9" s="127"/>
      <c r="BZN9" s="127"/>
      <c r="BZO9" s="127"/>
      <c r="BZP9" s="127"/>
      <c r="BZQ9" s="127"/>
      <c r="BZR9" s="127"/>
      <c r="BZS9" s="127"/>
      <c r="BZT9" s="127"/>
      <c r="BZU9" s="127"/>
      <c r="BZV9" s="127"/>
      <c r="BZW9" s="127"/>
      <c r="BZX9" s="127"/>
      <c r="BZY9" s="127"/>
      <c r="BZZ9" s="127"/>
      <c r="CAA9" s="127"/>
      <c r="CAB9" s="127"/>
      <c r="CAC9" s="127"/>
      <c r="CAD9" s="127"/>
      <c r="CAE9" s="127"/>
      <c r="CAF9" s="127"/>
      <c r="CAG9" s="127"/>
      <c r="CAH9" s="127"/>
      <c r="CAI9" s="127"/>
      <c r="CAJ9" s="127"/>
      <c r="CAK9" s="127"/>
      <c r="CAL9" s="127"/>
      <c r="CAM9" s="127"/>
      <c r="CAN9" s="127"/>
      <c r="CAO9" s="127"/>
      <c r="CAP9" s="127"/>
      <c r="CAQ9" s="127"/>
      <c r="CAR9" s="127"/>
      <c r="CAS9" s="127"/>
      <c r="CAT9" s="127"/>
      <c r="CAU9" s="127"/>
      <c r="CAV9" s="127"/>
      <c r="CAW9" s="127"/>
      <c r="CAX9" s="127"/>
      <c r="CAY9" s="127"/>
      <c r="CAZ9" s="127"/>
      <c r="CBA9" s="127"/>
      <c r="CBB9" s="127"/>
      <c r="CBC9" s="127"/>
      <c r="CBD9" s="127"/>
      <c r="CBE9" s="127"/>
      <c r="CBF9" s="127"/>
      <c r="CBG9" s="127"/>
      <c r="CBH9" s="127"/>
      <c r="CBI9" s="127"/>
      <c r="CBJ9" s="127"/>
      <c r="CBK9" s="127"/>
      <c r="CBL9" s="127"/>
      <c r="CBM9" s="127"/>
      <c r="CBN9" s="127"/>
      <c r="CBO9" s="127"/>
      <c r="CBP9" s="127"/>
      <c r="CBQ9" s="127"/>
      <c r="CBR9" s="127"/>
      <c r="CBS9" s="127"/>
      <c r="CBT9" s="127"/>
      <c r="CBU9" s="127"/>
      <c r="CBV9" s="127"/>
      <c r="CBW9" s="127"/>
      <c r="CBX9" s="127"/>
      <c r="CBY9" s="127"/>
      <c r="CBZ9" s="127"/>
      <c r="CCA9" s="127"/>
      <c r="CCB9" s="127"/>
      <c r="CCC9" s="127"/>
      <c r="CCD9" s="127"/>
      <c r="CCE9" s="127"/>
      <c r="CCF9" s="127"/>
      <c r="CCG9" s="127"/>
      <c r="CCH9" s="127"/>
      <c r="CCI9" s="127"/>
      <c r="CCJ9" s="127"/>
      <c r="CCK9" s="127"/>
      <c r="CCL9" s="127"/>
      <c r="CCM9" s="127"/>
      <c r="CCN9" s="127"/>
      <c r="CCO9" s="127"/>
      <c r="CCP9" s="127"/>
      <c r="CCQ9" s="127"/>
      <c r="CCR9" s="127"/>
      <c r="CCS9" s="127"/>
      <c r="CCT9" s="127"/>
      <c r="CCU9" s="127"/>
      <c r="CCV9" s="127"/>
      <c r="CCW9" s="127"/>
      <c r="CCX9" s="127"/>
      <c r="CCY9" s="127"/>
      <c r="CCZ9" s="127"/>
      <c r="CDA9" s="127"/>
      <c r="CDB9" s="127"/>
      <c r="CDC9" s="127"/>
      <c r="CDD9" s="127"/>
      <c r="CDE9" s="127"/>
      <c r="CDF9" s="127"/>
      <c r="CDG9" s="127"/>
      <c r="CDH9" s="127"/>
      <c r="CDI9" s="127"/>
      <c r="CDJ9" s="127"/>
      <c r="CDK9" s="127"/>
      <c r="CDL9" s="127"/>
      <c r="CDM9" s="127"/>
      <c r="CDN9" s="127"/>
      <c r="CDO9" s="127"/>
      <c r="CDP9" s="127"/>
      <c r="CDQ9" s="127"/>
      <c r="CDR9" s="127"/>
      <c r="CDS9" s="127"/>
      <c r="CDT9" s="127"/>
      <c r="CDU9" s="127"/>
      <c r="CDV9" s="127"/>
      <c r="CDW9" s="127"/>
      <c r="CDX9" s="127"/>
      <c r="CDY9" s="127"/>
      <c r="CDZ9" s="127"/>
      <c r="CEA9" s="127"/>
      <c r="CEB9" s="127"/>
      <c r="CEC9" s="127"/>
      <c r="CED9" s="127"/>
      <c r="CEE9" s="127"/>
      <c r="CEF9" s="127"/>
      <c r="CEG9" s="127"/>
      <c r="CEH9" s="127"/>
      <c r="CEI9" s="127"/>
      <c r="CEJ9" s="127"/>
      <c r="CEK9" s="127"/>
      <c r="CEL9" s="127"/>
      <c r="CEM9" s="127"/>
      <c r="CEN9" s="127"/>
      <c r="CEO9" s="127"/>
      <c r="CEP9" s="127"/>
      <c r="CEQ9" s="127"/>
      <c r="CER9" s="127"/>
      <c r="CES9" s="127"/>
      <c r="CET9" s="127"/>
      <c r="CEU9" s="127"/>
      <c r="CEV9" s="127"/>
      <c r="CEW9" s="127"/>
      <c r="CEX9" s="127"/>
      <c r="CEY9" s="127"/>
      <c r="CEZ9" s="127"/>
      <c r="CFA9" s="127"/>
      <c r="CFB9" s="127"/>
      <c r="CFC9" s="127"/>
      <c r="CFD9" s="127"/>
      <c r="CFE9" s="127"/>
      <c r="CFF9" s="127"/>
      <c r="CFG9" s="127"/>
      <c r="CFH9" s="127"/>
      <c r="CFI9" s="127"/>
      <c r="CFJ9" s="127"/>
      <c r="CFK9" s="127"/>
      <c r="CFL9" s="127"/>
      <c r="CFM9" s="127"/>
      <c r="CFN9" s="127"/>
      <c r="CFO9" s="127"/>
      <c r="CFP9" s="127"/>
      <c r="CFQ9" s="127"/>
      <c r="CFR9" s="127"/>
      <c r="CFS9" s="127"/>
      <c r="CFT9" s="127"/>
      <c r="CFU9" s="127"/>
      <c r="CFV9" s="127"/>
      <c r="CFW9" s="127"/>
      <c r="CFX9" s="127"/>
      <c r="CFY9" s="127"/>
      <c r="CFZ9" s="127"/>
      <c r="CGA9" s="127"/>
      <c r="CGB9" s="127"/>
      <c r="CGC9" s="127"/>
      <c r="CGD9" s="127"/>
      <c r="CGE9" s="127"/>
      <c r="CGF9" s="127"/>
      <c r="CGG9" s="127"/>
      <c r="CGH9" s="127"/>
      <c r="CGI9" s="127"/>
      <c r="CGJ9" s="127"/>
      <c r="CGK9" s="127"/>
      <c r="CGL9" s="127"/>
      <c r="CGM9" s="127"/>
      <c r="CGN9" s="127"/>
      <c r="CGO9" s="127"/>
      <c r="CGP9" s="127"/>
      <c r="CGQ9" s="127"/>
      <c r="CGR9" s="127"/>
      <c r="CGS9" s="127"/>
      <c r="CGT9" s="127"/>
      <c r="CGU9" s="127"/>
      <c r="CGV9" s="127"/>
      <c r="CGW9" s="127"/>
      <c r="CGX9" s="127"/>
      <c r="CGY9" s="127"/>
      <c r="CGZ9" s="127"/>
      <c r="CHA9" s="127"/>
      <c r="CHB9" s="127"/>
      <c r="CHC9" s="127"/>
      <c r="CHD9" s="127"/>
      <c r="CHE9" s="127"/>
      <c r="CHF9" s="127"/>
      <c r="CHG9" s="127"/>
      <c r="CHH9" s="127"/>
      <c r="CHI9" s="127"/>
      <c r="CHJ9" s="127"/>
      <c r="CHK9" s="127"/>
      <c r="CHL9" s="127"/>
      <c r="CHM9" s="127"/>
      <c r="CHN9" s="127"/>
      <c r="CHO9" s="127"/>
      <c r="CHP9" s="127"/>
      <c r="CHQ9" s="127"/>
      <c r="CHR9" s="127"/>
      <c r="CHS9" s="127"/>
      <c r="CHT9" s="127"/>
      <c r="CHU9" s="127"/>
      <c r="CHV9" s="127"/>
      <c r="CHW9" s="127"/>
      <c r="CHX9" s="127"/>
      <c r="CHY9" s="127"/>
      <c r="CHZ9" s="127"/>
      <c r="CIA9" s="127"/>
      <c r="CIB9" s="127"/>
      <c r="CIC9" s="127"/>
      <c r="CID9" s="127"/>
      <c r="CIE9" s="127"/>
      <c r="CIF9" s="127"/>
      <c r="CIG9" s="127"/>
      <c r="CIH9" s="127"/>
      <c r="CII9" s="127"/>
      <c r="CIJ9" s="127"/>
      <c r="CIK9" s="127"/>
      <c r="CIL9" s="127"/>
      <c r="CIM9" s="127"/>
      <c r="CIN9" s="127"/>
      <c r="CIO9" s="127"/>
      <c r="CIP9" s="127"/>
      <c r="CIQ9" s="127"/>
      <c r="CIR9" s="127"/>
      <c r="CIS9" s="127"/>
      <c r="CIT9" s="127"/>
      <c r="CIU9" s="127"/>
      <c r="CIV9" s="127"/>
      <c r="CIW9" s="127"/>
      <c r="CIX9" s="127"/>
      <c r="CIY9" s="127"/>
      <c r="CIZ9" s="127"/>
      <c r="CJA9" s="127"/>
      <c r="CJB9" s="127"/>
      <c r="CJC9" s="127"/>
      <c r="CJD9" s="127"/>
      <c r="CJE9" s="127"/>
      <c r="CJF9" s="127"/>
      <c r="CJG9" s="127"/>
      <c r="CJH9" s="127"/>
      <c r="CJI9" s="127"/>
      <c r="CJJ9" s="127"/>
      <c r="CJK9" s="127"/>
      <c r="CJL9" s="127"/>
      <c r="CJM9" s="127"/>
      <c r="CJN9" s="127"/>
      <c r="CJO9" s="127"/>
      <c r="CJP9" s="127"/>
      <c r="CJQ9" s="127"/>
      <c r="CJR9" s="127"/>
      <c r="CJS9" s="127"/>
      <c r="CJT9" s="127"/>
      <c r="CJU9" s="127"/>
      <c r="CJV9" s="127"/>
      <c r="CJW9" s="127"/>
      <c r="CJX9" s="127"/>
      <c r="CJY9" s="127"/>
      <c r="CJZ9" s="127"/>
      <c r="CKA9" s="127"/>
      <c r="CKB9" s="127"/>
      <c r="CKC9" s="127"/>
      <c r="CKD9" s="127"/>
      <c r="CKE9" s="127"/>
      <c r="CKF9" s="127"/>
      <c r="CKG9" s="127"/>
      <c r="CKH9" s="127"/>
      <c r="CKI9" s="127"/>
      <c r="CKJ9" s="127"/>
      <c r="CKK9" s="127"/>
      <c r="CKL9" s="127"/>
      <c r="CKM9" s="127"/>
      <c r="CKN9" s="127"/>
      <c r="CKO9" s="127"/>
      <c r="CKP9" s="127"/>
      <c r="CKQ9" s="127"/>
      <c r="CKR9" s="127"/>
      <c r="CKS9" s="127"/>
      <c r="CKT9" s="127"/>
      <c r="CKU9" s="127"/>
      <c r="CKV9" s="127"/>
      <c r="CKW9" s="127"/>
      <c r="CKX9" s="127"/>
      <c r="CKY9" s="127"/>
      <c r="CKZ9" s="127"/>
      <c r="CLA9" s="127"/>
      <c r="CLB9" s="127"/>
      <c r="CLC9" s="127"/>
      <c r="CLD9" s="127"/>
      <c r="CLE9" s="127"/>
      <c r="CLF9" s="127"/>
      <c r="CLG9" s="127"/>
      <c r="CLH9" s="127"/>
      <c r="CLI9" s="127"/>
      <c r="CLJ9" s="127"/>
      <c r="CLK9" s="127"/>
      <c r="CLL9" s="127"/>
      <c r="CLM9" s="127"/>
      <c r="CLN9" s="127"/>
      <c r="CLO9" s="127"/>
      <c r="CLP9" s="127"/>
      <c r="CLQ9" s="127"/>
      <c r="CLR9" s="127"/>
      <c r="CLS9" s="127"/>
      <c r="CLT9" s="127"/>
      <c r="CLU9" s="127"/>
      <c r="CLV9" s="127"/>
      <c r="CLW9" s="127"/>
      <c r="CLX9" s="127"/>
      <c r="CLY9" s="127"/>
      <c r="CLZ9" s="127"/>
      <c r="CMA9" s="127"/>
      <c r="CMB9" s="127"/>
      <c r="CMC9" s="127"/>
      <c r="CMD9" s="127"/>
      <c r="CME9" s="127"/>
      <c r="CMF9" s="127"/>
      <c r="CMG9" s="127"/>
      <c r="CMH9" s="127"/>
      <c r="CMI9" s="127"/>
      <c r="CMJ9" s="127"/>
      <c r="CMK9" s="127"/>
      <c r="CML9" s="127"/>
      <c r="CMM9" s="127"/>
      <c r="CMN9" s="127"/>
      <c r="CMO9" s="127"/>
      <c r="CMP9" s="127"/>
      <c r="CMQ9" s="127"/>
      <c r="CMR9" s="127"/>
      <c r="CMS9" s="127"/>
      <c r="CMT9" s="127"/>
      <c r="CMU9" s="127"/>
      <c r="CMV9" s="127"/>
      <c r="CMW9" s="127"/>
      <c r="CMX9" s="127"/>
      <c r="CMY9" s="127"/>
      <c r="CMZ9" s="127"/>
      <c r="CNA9" s="127"/>
      <c r="CNB9" s="127"/>
      <c r="CNC9" s="127"/>
      <c r="CND9" s="127"/>
      <c r="CNE9" s="127"/>
      <c r="CNF9" s="127"/>
      <c r="CNG9" s="127"/>
      <c r="CNH9" s="127"/>
      <c r="CNI9" s="127"/>
      <c r="CNJ9" s="127"/>
      <c r="CNK9" s="127"/>
      <c r="CNL9" s="127"/>
      <c r="CNM9" s="127"/>
      <c r="CNN9" s="127"/>
      <c r="CNO9" s="127"/>
      <c r="CNP9" s="127"/>
      <c r="CNQ9" s="127"/>
      <c r="CNR9" s="127"/>
      <c r="CNS9" s="127"/>
      <c r="CNT9" s="127"/>
      <c r="CNU9" s="127"/>
      <c r="CNV9" s="127"/>
      <c r="CNW9" s="127"/>
      <c r="CNX9" s="127"/>
      <c r="CNY9" s="127"/>
      <c r="CNZ9" s="127"/>
      <c r="COA9" s="127"/>
      <c r="COB9" s="127"/>
      <c r="COC9" s="127"/>
      <c r="COD9" s="127"/>
      <c r="COE9" s="127"/>
      <c r="COF9" s="127"/>
      <c r="COG9" s="127"/>
      <c r="COH9" s="127"/>
      <c r="COI9" s="127"/>
      <c r="COJ9" s="127"/>
      <c r="COK9" s="127"/>
      <c r="COL9" s="127"/>
      <c r="COM9" s="127"/>
      <c r="CON9" s="127"/>
      <c r="COO9" s="127"/>
      <c r="COP9" s="127"/>
      <c r="COQ9" s="127"/>
      <c r="COR9" s="127"/>
      <c r="COS9" s="127"/>
      <c r="COT9" s="127"/>
      <c r="COU9" s="127"/>
      <c r="COV9" s="127"/>
      <c r="COW9" s="127"/>
      <c r="COX9" s="127"/>
      <c r="COY9" s="127"/>
      <c r="COZ9" s="127"/>
      <c r="CPA9" s="127"/>
      <c r="CPB9" s="127"/>
      <c r="CPC9" s="127"/>
      <c r="CPD9" s="127"/>
      <c r="CPE9" s="127"/>
      <c r="CPF9" s="127"/>
      <c r="CPG9" s="127"/>
      <c r="CPH9" s="127"/>
      <c r="CPI9" s="127"/>
      <c r="CPJ9" s="127"/>
      <c r="CPK9" s="127"/>
      <c r="CPL9" s="127"/>
      <c r="CPM9" s="127"/>
      <c r="CPN9" s="127"/>
      <c r="CPO9" s="127"/>
      <c r="CPP9" s="127"/>
      <c r="CPQ9" s="127"/>
      <c r="CPR9" s="127"/>
      <c r="CPS9" s="127"/>
      <c r="CPT9" s="127"/>
      <c r="CPU9" s="127"/>
      <c r="CPV9" s="127"/>
      <c r="CPW9" s="127"/>
      <c r="CPX9" s="127"/>
      <c r="CPY9" s="127"/>
      <c r="CPZ9" s="127"/>
      <c r="CQA9" s="127"/>
      <c r="CQB9" s="127"/>
      <c r="CQC9" s="127"/>
      <c r="CQD9" s="127"/>
      <c r="CQE9" s="127"/>
      <c r="CQF9" s="127"/>
      <c r="CQG9" s="127"/>
      <c r="CQH9" s="127"/>
      <c r="CQI9" s="127"/>
      <c r="CQJ9" s="127"/>
      <c r="CQK9" s="127"/>
      <c r="CQL9" s="127"/>
      <c r="CQM9" s="127"/>
      <c r="CQN9" s="127"/>
      <c r="CQO9" s="127"/>
      <c r="CQP9" s="127"/>
      <c r="CQQ9" s="127"/>
      <c r="CQR9" s="127"/>
      <c r="CQS9" s="127"/>
      <c r="CQT9" s="127"/>
      <c r="CQU9" s="127"/>
      <c r="CQV9" s="127"/>
      <c r="CQW9" s="127"/>
      <c r="CQX9" s="127"/>
      <c r="CQY9" s="127"/>
      <c r="CQZ9" s="127"/>
      <c r="CRA9" s="127"/>
      <c r="CRB9" s="127"/>
      <c r="CRC9" s="127"/>
      <c r="CRD9" s="127"/>
      <c r="CRE9" s="127"/>
      <c r="CRF9" s="127"/>
      <c r="CRG9" s="127"/>
      <c r="CRH9" s="127"/>
      <c r="CRI9" s="127"/>
      <c r="CRJ9" s="127"/>
      <c r="CRK9" s="127"/>
      <c r="CRL9" s="127"/>
      <c r="CRM9" s="127"/>
      <c r="CRN9" s="127"/>
      <c r="CRO9" s="127"/>
      <c r="CRP9" s="127"/>
      <c r="CRQ9" s="127"/>
      <c r="CRR9" s="127"/>
      <c r="CRS9" s="127"/>
      <c r="CRT9" s="127"/>
      <c r="CRU9" s="127"/>
      <c r="CRV9" s="127"/>
      <c r="CRW9" s="127"/>
      <c r="CRX9" s="127"/>
      <c r="CRY9" s="127"/>
      <c r="CRZ9" s="127"/>
      <c r="CSA9" s="127"/>
      <c r="CSB9" s="127"/>
      <c r="CSC9" s="127"/>
      <c r="CSD9" s="127"/>
      <c r="CSE9" s="127"/>
      <c r="CSF9" s="127"/>
      <c r="CSG9" s="127"/>
      <c r="CSH9" s="127"/>
      <c r="CSI9" s="127"/>
      <c r="CSJ9" s="127"/>
      <c r="CSK9" s="127"/>
      <c r="CSL9" s="127"/>
      <c r="CSM9" s="127"/>
      <c r="CSN9" s="127"/>
      <c r="CSO9" s="127"/>
      <c r="CSP9" s="127"/>
      <c r="CSQ9" s="127"/>
      <c r="CSR9" s="127"/>
      <c r="CSS9" s="127"/>
      <c r="CST9" s="127"/>
      <c r="CSU9" s="127"/>
      <c r="CSV9" s="127"/>
      <c r="CSW9" s="127"/>
      <c r="CSX9" s="127"/>
      <c r="CSY9" s="127"/>
      <c r="CSZ9" s="127"/>
      <c r="CTA9" s="127"/>
      <c r="CTB9" s="127"/>
      <c r="CTC9" s="127"/>
      <c r="CTD9" s="127"/>
      <c r="CTE9" s="127"/>
      <c r="CTF9" s="127"/>
      <c r="CTG9" s="127"/>
      <c r="CTH9" s="127"/>
      <c r="CTI9" s="127"/>
      <c r="CTJ9" s="127"/>
      <c r="CTK9" s="127"/>
      <c r="CTL9" s="127"/>
      <c r="CTM9" s="127"/>
      <c r="CTN9" s="127"/>
      <c r="CTO9" s="127"/>
      <c r="CTP9" s="127"/>
      <c r="CTQ9" s="127"/>
      <c r="CTR9" s="127"/>
      <c r="CTS9" s="127"/>
      <c r="CTT9" s="127"/>
      <c r="CTU9" s="127"/>
      <c r="CTV9" s="127"/>
      <c r="CTW9" s="127"/>
      <c r="CTX9" s="127"/>
      <c r="CTY9" s="127"/>
      <c r="CTZ9" s="127"/>
      <c r="CUA9" s="127"/>
      <c r="CUB9" s="127"/>
      <c r="CUC9" s="127"/>
      <c r="CUD9" s="127"/>
      <c r="CUE9" s="127"/>
      <c r="CUF9" s="127"/>
      <c r="CUG9" s="127"/>
      <c r="CUH9" s="127"/>
      <c r="CUI9" s="127"/>
      <c r="CUJ9" s="127"/>
      <c r="CUK9" s="127"/>
      <c r="CUL9" s="127"/>
      <c r="CUM9" s="127"/>
      <c r="CUN9" s="127"/>
      <c r="CUO9" s="127"/>
      <c r="CUP9" s="127"/>
      <c r="CUQ9" s="127"/>
      <c r="CUR9" s="127"/>
      <c r="CUS9" s="127"/>
      <c r="CUT9" s="127"/>
      <c r="CUU9" s="127"/>
      <c r="CUV9" s="127"/>
      <c r="CUW9" s="127"/>
      <c r="CUX9" s="127"/>
      <c r="CUY9" s="127"/>
      <c r="CUZ9" s="127"/>
      <c r="CVA9" s="127"/>
      <c r="CVB9" s="127"/>
      <c r="CVC9" s="127"/>
      <c r="CVD9" s="127"/>
      <c r="CVE9" s="127"/>
      <c r="CVF9" s="127"/>
      <c r="CVG9" s="127"/>
      <c r="CVH9" s="127"/>
      <c r="CVI9" s="127"/>
      <c r="CVJ9" s="127"/>
      <c r="CVK9" s="127"/>
      <c r="CVL9" s="127"/>
      <c r="CVM9" s="127"/>
      <c r="CVN9" s="127"/>
      <c r="CVO9" s="127"/>
      <c r="CVP9" s="127"/>
      <c r="CVQ9" s="127"/>
      <c r="CVR9" s="127"/>
      <c r="CVS9" s="127"/>
      <c r="CVT9" s="127"/>
      <c r="CVU9" s="127"/>
      <c r="CVV9" s="127"/>
      <c r="CVW9" s="127"/>
      <c r="CVX9" s="127"/>
      <c r="CVY9" s="127"/>
      <c r="CVZ9" s="127"/>
      <c r="CWA9" s="127"/>
      <c r="CWB9" s="127"/>
      <c r="CWC9" s="127"/>
      <c r="CWD9" s="127"/>
      <c r="CWE9" s="127"/>
      <c r="CWF9" s="127"/>
      <c r="CWG9" s="127"/>
      <c r="CWH9" s="127"/>
      <c r="CWI9" s="127"/>
      <c r="CWJ9" s="127"/>
      <c r="CWK9" s="127"/>
      <c r="CWL9" s="127"/>
      <c r="CWM9" s="127"/>
      <c r="CWN9" s="127"/>
      <c r="CWO9" s="127"/>
      <c r="CWP9" s="127"/>
      <c r="CWQ9" s="127"/>
      <c r="CWR9" s="127"/>
      <c r="CWS9" s="127"/>
      <c r="CWT9" s="127"/>
      <c r="CWU9" s="127"/>
      <c r="CWV9" s="127"/>
      <c r="CWW9" s="127"/>
      <c r="CWX9" s="127"/>
      <c r="CWY9" s="127"/>
      <c r="CWZ9" s="127"/>
      <c r="CXA9" s="127"/>
      <c r="CXB9" s="127"/>
      <c r="CXC9" s="127"/>
      <c r="CXD9" s="127"/>
      <c r="CXE9" s="127"/>
      <c r="CXF9" s="127"/>
      <c r="CXG9" s="127"/>
      <c r="CXH9" s="127"/>
      <c r="CXI9" s="127"/>
      <c r="CXJ9" s="127"/>
      <c r="CXK9" s="127"/>
      <c r="CXL9" s="127"/>
      <c r="CXM9" s="127"/>
      <c r="CXN9" s="127"/>
      <c r="CXO9" s="127"/>
      <c r="CXP9" s="127"/>
      <c r="CXQ9" s="127"/>
      <c r="CXR9" s="127"/>
      <c r="CXS9" s="127"/>
      <c r="CXT9" s="127"/>
      <c r="CXU9" s="127"/>
      <c r="CXV9" s="127"/>
      <c r="CXW9" s="127"/>
      <c r="CXX9" s="127"/>
      <c r="CXY9" s="127"/>
      <c r="CXZ9" s="127"/>
      <c r="CYA9" s="127"/>
      <c r="CYB9" s="127"/>
      <c r="CYC9" s="127"/>
      <c r="CYD9" s="127"/>
      <c r="CYE9" s="127"/>
      <c r="CYF9" s="127"/>
      <c r="CYG9" s="127"/>
      <c r="CYH9" s="127"/>
      <c r="CYI9" s="127"/>
      <c r="CYJ9" s="127"/>
      <c r="CYK9" s="127"/>
      <c r="CYL9" s="127"/>
      <c r="CYM9" s="127"/>
      <c r="CYN9" s="127"/>
      <c r="CYO9" s="127"/>
      <c r="CYP9" s="127"/>
      <c r="CYQ9" s="127"/>
      <c r="CYR9" s="127"/>
      <c r="CYS9" s="127"/>
      <c r="CYT9" s="127"/>
      <c r="CYU9" s="127"/>
      <c r="CYV9" s="127"/>
      <c r="CYW9" s="127"/>
      <c r="CYX9" s="127"/>
      <c r="CYY9" s="127"/>
      <c r="CYZ9" s="127"/>
      <c r="CZA9" s="127"/>
      <c r="CZB9" s="127"/>
      <c r="CZC9" s="127"/>
      <c r="CZD9" s="127"/>
      <c r="CZE9" s="127"/>
      <c r="CZF9" s="127"/>
      <c r="CZG9" s="127"/>
      <c r="CZH9" s="127"/>
      <c r="CZI9" s="127"/>
      <c r="CZJ9" s="127"/>
      <c r="CZK9" s="127"/>
      <c r="CZL9" s="127"/>
      <c r="CZM9" s="127"/>
      <c r="CZN9" s="127"/>
      <c r="CZO9" s="127"/>
      <c r="CZP9" s="127"/>
      <c r="CZQ9" s="127"/>
      <c r="CZR9" s="127"/>
      <c r="CZS9" s="127"/>
      <c r="CZT9" s="127"/>
      <c r="CZU9" s="127"/>
      <c r="CZV9" s="127"/>
      <c r="CZW9" s="127"/>
      <c r="CZX9" s="127"/>
      <c r="CZY9" s="127"/>
      <c r="CZZ9" s="127"/>
      <c r="DAA9" s="127"/>
      <c r="DAB9" s="127"/>
      <c r="DAC9" s="127"/>
      <c r="DAD9" s="127"/>
      <c r="DAE9" s="127"/>
      <c r="DAF9" s="127"/>
      <c r="DAG9" s="127"/>
      <c r="DAH9" s="127"/>
      <c r="DAI9" s="127"/>
      <c r="DAJ9" s="127"/>
      <c r="DAK9" s="127"/>
      <c r="DAL9" s="127"/>
      <c r="DAM9" s="127"/>
      <c r="DAN9" s="127"/>
      <c r="DAO9" s="127"/>
      <c r="DAP9" s="127"/>
      <c r="DAQ9" s="127"/>
      <c r="DAR9" s="127"/>
      <c r="DAS9" s="127"/>
      <c r="DAT9" s="127"/>
      <c r="DAU9" s="127"/>
      <c r="DAV9" s="127"/>
      <c r="DAW9" s="127"/>
      <c r="DAX9" s="127"/>
      <c r="DAY9" s="127"/>
      <c r="DAZ9" s="127"/>
      <c r="DBA9" s="127"/>
      <c r="DBB9" s="127"/>
      <c r="DBC9" s="127"/>
      <c r="DBD9" s="127"/>
      <c r="DBE9" s="127"/>
      <c r="DBF9" s="127"/>
      <c r="DBG9" s="127"/>
      <c r="DBH9" s="127"/>
      <c r="DBI9" s="127"/>
      <c r="DBJ9" s="127"/>
      <c r="DBK9" s="127"/>
      <c r="DBL9" s="127"/>
      <c r="DBM9" s="127"/>
      <c r="DBN9" s="127"/>
      <c r="DBO9" s="127"/>
      <c r="DBP9" s="127"/>
      <c r="DBQ9" s="127"/>
      <c r="DBR9" s="127"/>
      <c r="DBS9" s="127"/>
      <c r="DBT9" s="127"/>
      <c r="DBU9" s="127"/>
      <c r="DBV9" s="127"/>
      <c r="DBW9" s="127"/>
      <c r="DBX9" s="127"/>
      <c r="DBY9" s="127"/>
      <c r="DBZ9" s="127"/>
      <c r="DCA9" s="127"/>
      <c r="DCB9" s="127"/>
      <c r="DCC9" s="127"/>
      <c r="DCD9" s="127"/>
      <c r="DCE9" s="127"/>
      <c r="DCF9" s="127"/>
      <c r="DCG9" s="127"/>
      <c r="DCH9" s="127"/>
      <c r="DCI9" s="127"/>
      <c r="DCJ9" s="127"/>
      <c r="DCK9" s="127"/>
      <c r="DCL9" s="127"/>
      <c r="DCM9" s="127"/>
      <c r="DCN9" s="127"/>
      <c r="DCO9" s="127"/>
      <c r="DCP9" s="127"/>
      <c r="DCQ9" s="127"/>
      <c r="DCR9" s="127"/>
      <c r="DCS9" s="127"/>
      <c r="DCT9" s="127"/>
      <c r="DCU9" s="127"/>
      <c r="DCV9" s="127"/>
      <c r="DCW9" s="127"/>
      <c r="DCX9" s="127"/>
      <c r="DCY9" s="127"/>
      <c r="DCZ9" s="127"/>
      <c r="DDA9" s="127"/>
      <c r="DDB9" s="127"/>
      <c r="DDC9" s="127"/>
      <c r="DDD9" s="127"/>
      <c r="DDE9" s="127"/>
      <c r="DDF9" s="127"/>
      <c r="DDG9" s="127"/>
      <c r="DDH9" s="127"/>
      <c r="DDI9" s="127"/>
      <c r="DDJ9" s="127"/>
      <c r="DDK9" s="127"/>
      <c r="DDL9" s="127"/>
      <c r="DDM9" s="127"/>
      <c r="DDN9" s="127"/>
      <c r="DDO9" s="127"/>
      <c r="DDP9" s="127"/>
      <c r="DDQ9" s="127"/>
      <c r="DDR9" s="127"/>
      <c r="DDS9" s="127"/>
      <c r="DDT9" s="127"/>
      <c r="DDU9" s="127"/>
      <c r="DDV9" s="127"/>
      <c r="DDW9" s="127"/>
      <c r="DDX9" s="127"/>
      <c r="DDY9" s="127"/>
      <c r="DDZ9" s="127"/>
      <c r="DEA9" s="127"/>
      <c r="DEB9" s="127"/>
      <c r="DEC9" s="127"/>
      <c r="DED9" s="127"/>
      <c r="DEE9" s="127"/>
      <c r="DEF9" s="127"/>
      <c r="DEG9" s="127"/>
      <c r="DEH9" s="127"/>
      <c r="DEI9" s="127"/>
      <c r="DEJ9" s="127"/>
      <c r="DEK9" s="127"/>
      <c r="DEL9" s="127"/>
      <c r="DEM9" s="127"/>
      <c r="DEN9" s="127"/>
      <c r="DEO9" s="127"/>
      <c r="DEP9" s="127"/>
      <c r="DEQ9" s="127"/>
      <c r="DER9" s="127"/>
      <c r="DES9" s="127"/>
      <c r="DET9" s="127"/>
      <c r="DEU9" s="127"/>
      <c r="DEV9" s="127"/>
      <c r="DEW9" s="127"/>
      <c r="DEX9" s="127"/>
      <c r="DEY9" s="127"/>
      <c r="DEZ9" s="127"/>
      <c r="DFA9" s="127"/>
      <c r="DFB9" s="127"/>
      <c r="DFC9" s="127"/>
      <c r="DFD9" s="127"/>
      <c r="DFE9" s="127"/>
      <c r="DFF9" s="127"/>
      <c r="DFG9" s="127"/>
      <c r="DFH9" s="127"/>
      <c r="DFI9" s="127"/>
      <c r="DFJ9" s="127"/>
      <c r="DFK9" s="127"/>
      <c r="DFL9" s="127"/>
      <c r="DFM9" s="127"/>
      <c r="DFN9" s="127"/>
      <c r="DFO9" s="127"/>
      <c r="DFP9" s="127"/>
      <c r="DFQ9" s="127"/>
      <c r="DFR9" s="127"/>
      <c r="DFS9" s="127"/>
      <c r="DFT9" s="127"/>
      <c r="DFU9" s="127"/>
      <c r="DFV9" s="127"/>
      <c r="DFW9" s="127"/>
      <c r="DFX9" s="127"/>
      <c r="DFY9" s="127"/>
      <c r="DFZ9" s="127"/>
      <c r="DGA9" s="127"/>
      <c r="DGB9" s="127"/>
      <c r="DGC9" s="127"/>
      <c r="DGD9" s="127"/>
      <c r="DGE9" s="127"/>
      <c r="DGF9" s="127"/>
      <c r="DGG9" s="127"/>
      <c r="DGH9" s="127"/>
      <c r="DGI9" s="127"/>
      <c r="DGJ9" s="127"/>
      <c r="DGK9" s="127"/>
      <c r="DGL9" s="127"/>
      <c r="DGM9" s="127"/>
      <c r="DGN9" s="127"/>
      <c r="DGO9" s="127"/>
      <c r="DGP9" s="127"/>
      <c r="DGQ9" s="127"/>
      <c r="DGR9" s="127"/>
      <c r="DGS9" s="127"/>
      <c r="DGT9" s="127"/>
      <c r="DGU9" s="127"/>
      <c r="DGV9" s="127"/>
      <c r="DGW9" s="127"/>
      <c r="DGX9" s="127"/>
      <c r="DGY9" s="127"/>
      <c r="DGZ9" s="127"/>
      <c r="DHA9" s="127"/>
      <c r="DHB9" s="127"/>
      <c r="DHC9" s="127"/>
      <c r="DHD9" s="127"/>
      <c r="DHE9" s="127"/>
      <c r="DHF9" s="127"/>
      <c r="DHG9" s="127"/>
      <c r="DHH9" s="127"/>
      <c r="DHI9" s="127"/>
      <c r="DHJ9" s="127"/>
      <c r="DHK9" s="127"/>
      <c r="DHL9" s="127"/>
      <c r="DHM9" s="127"/>
      <c r="DHN9" s="127"/>
      <c r="DHO9" s="127"/>
      <c r="DHP9" s="127"/>
      <c r="DHQ9" s="127"/>
      <c r="DHR9" s="127"/>
      <c r="DHS9" s="127"/>
      <c r="DHT9" s="127"/>
      <c r="DHU9" s="127"/>
      <c r="DHV9" s="127"/>
      <c r="DHW9" s="127"/>
      <c r="DHX9" s="127"/>
      <c r="DHY9" s="127"/>
      <c r="DHZ9" s="127"/>
      <c r="DIA9" s="127"/>
      <c r="DIB9" s="127"/>
      <c r="DIC9" s="127"/>
      <c r="DID9" s="127"/>
      <c r="DIE9" s="127"/>
      <c r="DIF9" s="127"/>
      <c r="DIG9" s="127"/>
      <c r="DIH9" s="127"/>
      <c r="DII9" s="127"/>
      <c r="DIJ9" s="127"/>
      <c r="DIK9" s="127"/>
      <c r="DIL9" s="127"/>
      <c r="DIM9" s="127"/>
      <c r="DIN9" s="127"/>
      <c r="DIO9" s="127"/>
      <c r="DIP9" s="127"/>
      <c r="DIQ9" s="127"/>
      <c r="DIR9" s="127"/>
      <c r="DIS9" s="127"/>
      <c r="DIT9" s="127"/>
      <c r="DIU9" s="127"/>
      <c r="DIV9" s="127"/>
      <c r="DIW9" s="127"/>
      <c r="DIX9" s="127"/>
      <c r="DIY9" s="127"/>
      <c r="DIZ9" s="127"/>
      <c r="DJA9" s="127"/>
      <c r="DJB9" s="127"/>
      <c r="DJC9" s="127"/>
      <c r="DJD9" s="127"/>
      <c r="DJE9" s="127"/>
      <c r="DJF9" s="127"/>
      <c r="DJG9" s="127"/>
      <c r="DJH9" s="127"/>
      <c r="DJI9" s="127"/>
      <c r="DJJ9" s="127"/>
      <c r="DJK9" s="127"/>
      <c r="DJL9" s="127"/>
      <c r="DJM9" s="127"/>
      <c r="DJN9" s="127"/>
      <c r="DJO9" s="127"/>
      <c r="DJP9" s="127"/>
      <c r="DJQ9" s="127"/>
      <c r="DJR9" s="127"/>
      <c r="DJS9" s="127"/>
      <c r="DJT9" s="127"/>
      <c r="DJU9" s="127"/>
      <c r="DJV9" s="127"/>
      <c r="DJW9" s="127"/>
      <c r="DJX9" s="127"/>
      <c r="DJY9" s="127"/>
      <c r="DJZ9" s="127"/>
      <c r="DKA9" s="127"/>
      <c r="DKB9" s="127"/>
      <c r="DKC9" s="127"/>
      <c r="DKD9" s="127"/>
      <c r="DKE9" s="127"/>
      <c r="DKF9" s="127"/>
      <c r="DKG9" s="127"/>
      <c r="DKH9" s="127"/>
      <c r="DKI9" s="127"/>
      <c r="DKJ9" s="127"/>
      <c r="DKK9" s="127"/>
      <c r="DKL9" s="127"/>
      <c r="DKM9" s="127"/>
      <c r="DKN9" s="127"/>
      <c r="DKO9" s="127"/>
      <c r="DKP9" s="127"/>
      <c r="DKQ9" s="127"/>
      <c r="DKR9" s="127"/>
      <c r="DKS9" s="127"/>
      <c r="DKT9" s="127"/>
      <c r="DKU9" s="127"/>
      <c r="DKV9" s="127"/>
      <c r="DKW9" s="127"/>
      <c r="DKX9" s="127"/>
      <c r="DKY9" s="127"/>
      <c r="DKZ9" s="127"/>
      <c r="DLA9" s="127"/>
      <c r="DLB9" s="127"/>
      <c r="DLC9" s="127"/>
      <c r="DLD9" s="127"/>
      <c r="DLE9" s="127"/>
      <c r="DLF9" s="127"/>
      <c r="DLG9" s="127"/>
      <c r="DLH9" s="127"/>
      <c r="DLI9" s="127"/>
      <c r="DLJ9" s="127"/>
      <c r="DLK9" s="127"/>
      <c r="DLL9" s="127"/>
      <c r="DLM9" s="127"/>
      <c r="DLN9" s="127"/>
      <c r="DLO9" s="127"/>
      <c r="DLP9" s="127"/>
      <c r="DLQ9" s="127"/>
      <c r="DLR9" s="127"/>
      <c r="DLS9" s="127"/>
      <c r="DLT9" s="127"/>
      <c r="DLU9" s="127"/>
      <c r="DLV9" s="127"/>
      <c r="DLW9" s="127"/>
      <c r="DLX9" s="127"/>
      <c r="DLY9" s="127"/>
      <c r="DLZ9" s="127"/>
      <c r="DMA9" s="127"/>
      <c r="DMB9" s="127"/>
      <c r="DMC9" s="127"/>
      <c r="DMD9" s="127"/>
      <c r="DME9" s="127"/>
      <c r="DMF9" s="127"/>
      <c r="DMG9" s="127"/>
      <c r="DMH9" s="127"/>
      <c r="DMI9" s="127"/>
      <c r="DMJ9" s="127"/>
      <c r="DMK9" s="127"/>
      <c r="DML9" s="127"/>
      <c r="DMM9" s="127"/>
      <c r="DMN9" s="127"/>
      <c r="DMO9" s="127"/>
      <c r="DMP9" s="127"/>
      <c r="DMQ9" s="127"/>
      <c r="DMR9" s="127"/>
      <c r="DMS9" s="127"/>
      <c r="DMT9" s="127"/>
      <c r="DMU9" s="127"/>
      <c r="DMV9" s="127"/>
      <c r="DMW9" s="127"/>
      <c r="DMX9" s="127"/>
      <c r="DMY9" s="127"/>
      <c r="DMZ9" s="127"/>
      <c r="DNA9" s="127"/>
      <c r="DNB9" s="127"/>
      <c r="DNC9" s="127"/>
      <c r="DND9" s="127"/>
      <c r="DNE9" s="127"/>
      <c r="DNF9" s="127"/>
      <c r="DNG9" s="127"/>
      <c r="DNH9" s="127"/>
      <c r="DNI9" s="127"/>
      <c r="DNJ9" s="127"/>
      <c r="DNK9" s="127"/>
      <c r="DNL9" s="127"/>
      <c r="DNM9" s="127"/>
      <c r="DNN9" s="127"/>
      <c r="DNO9" s="127"/>
      <c r="DNP9" s="127"/>
      <c r="DNQ9" s="127"/>
      <c r="DNR9" s="127"/>
      <c r="DNS9" s="127"/>
      <c r="DNT9" s="127"/>
      <c r="DNU9" s="127"/>
      <c r="DNV9" s="127"/>
      <c r="DNW9" s="127"/>
      <c r="DNX9" s="127"/>
      <c r="DNY9" s="127"/>
      <c r="DNZ9" s="127"/>
      <c r="DOA9" s="127"/>
      <c r="DOB9" s="127"/>
      <c r="DOC9" s="127"/>
      <c r="DOD9" s="127"/>
      <c r="DOE9" s="127"/>
      <c r="DOF9" s="127"/>
      <c r="DOG9" s="127"/>
      <c r="DOH9" s="127"/>
      <c r="DOI9" s="127"/>
      <c r="DOJ9" s="127"/>
      <c r="DOK9" s="127"/>
      <c r="DOL9" s="127"/>
      <c r="DOM9" s="127"/>
      <c r="DON9" s="127"/>
      <c r="DOO9" s="127"/>
      <c r="DOP9" s="127"/>
      <c r="DOQ9" s="127"/>
      <c r="DOR9" s="127"/>
      <c r="DOS9" s="127"/>
      <c r="DOT9" s="127"/>
      <c r="DOU9" s="127"/>
      <c r="DOV9" s="127"/>
      <c r="DOW9" s="127"/>
      <c r="DOX9" s="127"/>
      <c r="DOY9" s="127"/>
      <c r="DOZ9" s="127"/>
      <c r="DPA9" s="127"/>
      <c r="DPB9" s="127"/>
      <c r="DPC9" s="127"/>
      <c r="DPD9" s="127"/>
      <c r="DPE9" s="127"/>
      <c r="DPF9" s="127"/>
      <c r="DPG9" s="127"/>
      <c r="DPH9" s="127"/>
      <c r="DPI9" s="127"/>
      <c r="DPJ9" s="127"/>
      <c r="DPK9" s="127"/>
      <c r="DPL9" s="127"/>
      <c r="DPM9" s="127"/>
      <c r="DPN9" s="127"/>
      <c r="DPO9" s="127"/>
      <c r="DPP9" s="127"/>
      <c r="DPQ9" s="127"/>
      <c r="DPR9" s="127"/>
      <c r="DPS9" s="127"/>
      <c r="DPT9" s="127"/>
      <c r="DPU9" s="127"/>
      <c r="DPV9" s="127"/>
      <c r="DPW9" s="127"/>
      <c r="DPX9" s="127"/>
      <c r="DPY9" s="127"/>
      <c r="DPZ9" s="127"/>
      <c r="DQA9" s="127"/>
      <c r="DQB9" s="127"/>
      <c r="DQC9" s="127"/>
      <c r="DQD9" s="127"/>
      <c r="DQE9" s="127"/>
      <c r="DQF9" s="127"/>
      <c r="DQG9" s="127"/>
      <c r="DQH9" s="127"/>
      <c r="DQI9" s="127"/>
      <c r="DQJ9" s="127"/>
      <c r="DQK9" s="127"/>
      <c r="DQL9" s="127"/>
      <c r="DQM9" s="127"/>
      <c r="DQN9" s="127"/>
      <c r="DQO9" s="127"/>
      <c r="DQP9" s="127"/>
      <c r="DQQ9" s="127"/>
      <c r="DQR9" s="127"/>
      <c r="DQS9" s="127"/>
      <c r="DQT9" s="127"/>
      <c r="DQU9" s="127"/>
      <c r="DQV9" s="127"/>
      <c r="DQW9" s="127"/>
      <c r="DQX9" s="127"/>
      <c r="DQY9" s="127"/>
      <c r="DQZ9" s="127"/>
      <c r="DRA9" s="127"/>
      <c r="DRB9" s="127"/>
      <c r="DRC9" s="127"/>
      <c r="DRD9" s="127"/>
      <c r="DRE9" s="127"/>
      <c r="DRF9" s="127"/>
      <c r="DRG9" s="127"/>
      <c r="DRH9" s="127"/>
      <c r="DRI9" s="127"/>
      <c r="DRJ9" s="127"/>
      <c r="DRK9" s="127"/>
      <c r="DRL9" s="127"/>
      <c r="DRM9" s="127"/>
      <c r="DRN9" s="127"/>
      <c r="DRO9" s="127"/>
      <c r="DRP9" s="127"/>
      <c r="DRQ9" s="127"/>
      <c r="DRR9" s="127"/>
      <c r="DRS9" s="127"/>
      <c r="DRT9" s="127"/>
      <c r="DRU9" s="127"/>
      <c r="DRV9" s="127"/>
      <c r="DRW9" s="127"/>
      <c r="DRX9" s="127"/>
      <c r="DRY9" s="127"/>
      <c r="DRZ9" s="127"/>
      <c r="DSA9" s="127"/>
      <c r="DSB9" s="127"/>
      <c r="DSC9" s="127"/>
      <c r="DSD9" s="127"/>
      <c r="DSE9" s="127"/>
      <c r="DSF9" s="127"/>
      <c r="DSG9" s="127"/>
      <c r="DSH9" s="127"/>
      <c r="DSI9" s="127"/>
      <c r="DSJ9" s="127"/>
      <c r="DSK9" s="127"/>
      <c r="DSL9" s="127"/>
      <c r="DSM9" s="127"/>
      <c r="DSN9" s="127"/>
      <c r="DSO9" s="127"/>
      <c r="DSP9" s="127"/>
      <c r="DSQ9" s="127"/>
      <c r="DSR9" s="127"/>
      <c r="DSS9" s="127"/>
      <c r="DST9" s="127"/>
      <c r="DSU9" s="127"/>
      <c r="DSV9" s="127"/>
      <c r="DSW9" s="127"/>
      <c r="DSX9" s="127"/>
      <c r="DSY9" s="127"/>
      <c r="DSZ9" s="127"/>
      <c r="DTA9" s="127"/>
      <c r="DTB9" s="127"/>
      <c r="DTC9" s="127"/>
      <c r="DTD9" s="127"/>
      <c r="DTE9" s="127"/>
      <c r="DTF9" s="127"/>
      <c r="DTG9" s="127"/>
      <c r="DTH9" s="127"/>
      <c r="DTI9" s="127"/>
      <c r="DTJ9" s="127"/>
      <c r="DTK9" s="127"/>
      <c r="DTL9" s="127"/>
      <c r="DTM9" s="127"/>
      <c r="DTN9" s="127"/>
      <c r="DTO9" s="127"/>
      <c r="DTP9" s="127"/>
      <c r="DTQ9" s="127"/>
      <c r="DTR9" s="127"/>
      <c r="DTS9" s="127"/>
      <c r="DTT9" s="127"/>
      <c r="DTU9" s="127"/>
      <c r="DTV9" s="127"/>
      <c r="DTW9" s="127"/>
      <c r="DTX9" s="127"/>
      <c r="DTY9" s="127"/>
      <c r="DTZ9" s="127"/>
      <c r="DUA9" s="127"/>
      <c r="DUB9" s="127"/>
      <c r="DUC9" s="127"/>
      <c r="DUD9" s="127"/>
      <c r="DUE9" s="127"/>
      <c r="DUF9" s="127"/>
      <c r="DUG9" s="127"/>
      <c r="DUH9" s="127"/>
      <c r="DUI9" s="127"/>
      <c r="DUJ9" s="127"/>
      <c r="DUK9" s="127"/>
      <c r="DUL9" s="127"/>
      <c r="DUM9" s="127"/>
      <c r="DUN9" s="127"/>
      <c r="DUO9" s="127"/>
      <c r="DUP9" s="127"/>
      <c r="DUQ9" s="127"/>
      <c r="DUR9" s="127"/>
      <c r="DUS9" s="127"/>
      <c r="DUT9" s="127"/>
      <c r="DUU9" s="127"/>
      <c r="DUV9" s="127"/>
      <c r="DUW9" s="127"/>
      <c r="DUX9" s="127"/>
      <c r="DUY9" s="127"/>
      <c r="DUZ9" s="127"/>
      <c r="DVA9" s="127"/>
      <c r="DVB9" s="127"/>
      <c r="DVC9" s="127"/>
      <c r="DVD9" s="127"/>
      <c r="DVE9" s="127"/>
      <c r="DVF9" s="127"/>
      <c r="DVG9" s="127"/>
      <c r="DVH9" s="127"/>
      <c r="DVI9" s="127"/>
      <c r="DVJ9" s="127"/>
      <c r="DVK9" s="127"/>
      <c r="DVL9" s="127"/>
      <c r="DVM9" s="127"/>
      <c r="DVN9" s="127"/>
      <c r="DVO9" s="127"/>
      <c r="DVP9" s="127"/>
      <c r="DVQ9" s="127"/>
      <c r="DVR9" s="127"/>
      <c r="DVS9" s="127"/>
      <c r="DVT9" s="127"/>
      <c r="DVU9" s="127"/>
      <c r="DVV9" s="127"/>
      <c r="DVW9" s="127"/>
      <c r="DVX9" s="127"/>
      <c r="DVY9" s="127"/>
      <c r="DVZ9" s="127"/>
      <c r="DWA9" s="127"/>
      <c r="DWB9" s="127"/>
      <c r="DWC9" s="127"/>
      <c r="DWD9" s="127"/>
      <c r="DWE9" s="127"/>
      <c r="DWF9" s="127"/>
      <c r="DWG9" s="127"/>
      <c r="DWH9" s="127"/>
      <c r="DWI9" s="127"/>
      <c r="DWJ9" s="127"/>
      <c r="DWK9" s="127"/>
      <c r="DWL9" s="127"/>
      <c r="DWM9" s="127"/>
      <c r="DWN9" s="127"/>
      <c r="DWO9" s="127"/>
      <c r="DWP9" s="127"/>
      <c r="DWQ9" s="127"/>
      <c r="DWR9" s="127"/>
      <c r="DWS9" s="127"/>
      <c r="DWT9" s="127"/>
      <c r="DWU9" s="127"/>
      <c r="DWV9" s="127"/>
      <c r="DWW9" s="127"/>
      <c r="DWX9" s="127"/>
      <c r="DWY9" s="127"/>
      <c r="DWZ9" s="127"/>
      <c r="DXA9" s="127"/>
      <c r="DXB9" s="127"/>
      <c r="DXC9" s="127"/>
      <c r="DXD9" s="127"/>
      <c r="DXE9" s="127"/>
      <c r="DXF9" s="127"/>
      <c r="DXG9" s="127"/>
      <c r="DXH9" s="127"/>
      <c r="DXI9" s="127"/>
      <c r="DXJ9" s="127"/>
      <c r="DXK9" s="127"/>
      <c r="DXL9" s="127"/>
      <c r="DXM9" s="127"/>
      <c r="DXN9" s="127"/>
      <c r="DXO9" s="127"/>
      <c r="DXP9" s="127"/>
      <c r="DXQ9" s="127"/>
      <c r="DXR9" s="127"/>
      <c r="DXS9" s="127"/>
      <c r="DXT9" s="127"/>
      <c r="DXU9" s="127"/>
      <c r="DXV9" s="127"/>
      <c r="DXW9" s="127"/>
      <c r="DXX9" s="127"/>
      <c r="DXY9" s="127"/>
      <c r="DXZ9" s="127"/>
      <c r="DYA9" s="127"/>
      <c r="DYB9" s="127"/>
      <c r="DYC9" s="127"/>
      <c r="DYD9" s="127"/>
      <c r="DYE9" s="127"/>
      <c r="DYF9" s="127"/>
      <c r="DYG9" s="127"/>
      <c r="DYH9" s="127"/>
      <c r="DYI9" s="127"/>
      <c r="DYJ9" s="127"/>
      <c r="DYK9" s="127"/>
      <c r="DYL9" s="127"/>
      <c r="DYM9" s="127"/>
      <c r="DYN9" s="127"/>
      <c r="DYO9" s="127"/>
      <c r="DYP9" s="127"/>
      <c r="DYQ9" s="127"/>
      <c r="DYR9" s="127"/>
      <c r="DYS9" s="127"/>
      <c r="DYT9" s="127"/>
      <c r="DYU9" s="127"/>
      <c r="DYV9" s="127"/>
      <c r="DYW9" s="127"/>
      <c r="DYX9" s="127"/>
      <c r="DYY9" s="127"/>
      <c r="DYZ9" s="127"/>
      <c r="DZA9" s="127"/>
      <c r="DZB9" s="127"/>
      <c r="DZC9" s="127"/>
      <c r="DZD9" s="127"/>
      <c r="DZE9" s="127"/>
      <c r="DZF9" s="127"/>
      <c r="DZG9" s="127"/>
      <c r="DZH9" s="127"/>
      <c r="DZI9" s="127"/>
      <c r="DZJ9" s="127"/>
      <c r="DZK9" s="127"/>
      <c r="DZL9" s="127"/>
      <c r="DZM9" s="127"/>
      <c r="DZN9" s="127"/>
      <c r="DZO9" s="127"/>
      <c r="DZP9" s="127"/>
      <c r="DZQ9" s="127"/>
      <c r="DZR9" s="127"/>
      <c r="DZS9" s="127"/>
      <c r="DZT9" s="127"/>
      <c r="DZU9" s="127"/>
      <c r="DZV9" s="127"/>
      <c r="DZW9" s="127"/>
      <c r="DZX9" s="127"/>
      <c r="DZY9" s="127"/>
      <c r="DZZ9" s="127"/>
      <c r="EAA9" s="127"/>
      <c r="EAB9" s="127"/>
      <c r="EAC9" s="127"/>
      <c r="EAD9" s="127"/>
      <c r="EAE9" s="127"/>
      <c r="EAF9" s="127"/>
      <c r="EAG9" s="127"/>
      <c r="EAH9" s="127"/>
      <c r="EAI9" s="127"/>
      <c r="EAJ9" s="127"/>
      <c r="EAK9" s="127"/>
      <c r="EAL9" s="127"/>
      <c r="EAM9" s="127"/>
      <c r="EAN9" s="127"/>
      <c r="EAO9" s="127"/>
      <c r="EAP9" s="127"/>
      <c r="EAQ9" s="127"/>
      <c r="EAR9" s="127"/>
      <c r="EAS9" s="127"/>
      <c r="EAT9" s="127"/>
      <c r="EAU9" s="127"/>
      <c r="EAV9" s="127"/>
      <c r="EAW9" s="127"/>
      <c r="EAX9" s="127"/>
      <c r="EAY9" s="127"/>
      <c r="EAZ9" s="127"/>
      <c r="EBA9" s="127"/>
      <c r="EBB9" s="127"/>
      <c r="EBC9" s="127"/>
      <c r="EBD9" s="127"/>
      <c r="EBE9" s="127"/>
      <c r="EBF9" s="127"/>
      <c r="EBG9" s="127"/>
      <c r="EBH9" s="127"/>
      <c r="EBI9" s="127"/>
      <c r="EBJ9" s="127"/>
      <c r="EBK9" s="127"/>
      <c r="EBL9" s="127"/>
      <c r="EBM9" s="127"/>
      <c r="EBN9" s="127"/>
      <c r="EBO9" s="127"/>
      <c r="EBP9" s="127"/>
      <c r="EBQ9" s="127"/>
      <c r="EBR9" s="127"/>
      <c r="EBS9" s="127"/>
      <c r="EBT9" s="127"/>
      <c r="EBU9" s="127"/>
      <c r="EBV9" s="127"/>
      <c r="EBW9" s="127"/>
      <c r="EBX9" s="127"/>
      <c r="EBY9" s="127"/>
      <c r="EBZ9" s="127"/>
      <c r="ECA9" s="127"/>
      <c r="ECB9" s="127"/>
      <c r="ECC9" s="127"/>
      <c r="ECD9" s="127"/>
      <c r="ECE9" s="127"/>
      <c r="ECF9" s="127"/>
      <c r="ECG9" s="127"/>
      <c r="ECH9" s="127"/>
      <c r="ECI9" s="127"/>
      <c r="ECJ9" s="127"/>
      <c r="ECK9" s="127"/>
      <c r="ECL9" s="127"/>
      <c r="ECM9" s="127"/>
      <c r="ECN9" s="127"/>
      <c r="ECO9" s="127"/>
      <c r="ECP9" s="127"/>
      <c r="ECQ9" s="127"/>
      <c r="ECR9" s="127"/>
      <c r="ECS9" s="127"/>
      <c r="ECT9" s="127"/>
      <c r="ECU9" s="127"/>
      <c r="ECV9" s="127"/>
      <c r="ECW9" s="127"/>
      <c r="ECX9" s="127"/>
      <c r="ECY9" s="127"/>
      <c r="ECZ9" s="127"/>
      <c r="EDA9" s="127"/>
      <c r="EDB9" s="127"/>
      <c r="EDC9" s="127"/>
      <c r="EDD9" s="127"/>
      <c r="EDE9" s="127"/>
      <c r="EDF9" s="127"/>
      <c r="EDG9" s="127"/>
      <c r="EDH9" s="127"/>
      <c r="EDI9" s="127"/>
      <c r="EDJ9" s="127"/>
      <c r="EDK9" s="127"/>
      <c r="EDL9" s="127"/>
      <c r="EDM9" s="127"/>
      <c r="EDN9" s="127"/>
      <c r="EDO9" s="127"/>
      <c r="EDP9" s="127"/>
      <c r="EDQ9" s="127"/>
      <c r="EDR9" s="127"/>
      <c r="EDS9" s="127"/>
      <c r="EDT9" s="127"/>
      <c r="EDU9" s="127"/>
      <c r="EDV9" s="127"/>
      <c r="EDW9" s="127"/>
      <c r="EDX9" s="127"/>
      <c r="EDY9" s="127"/>
      <c r="EDZ9" s="127"/>
      <c r="EEA9" s="127"/>
      <c r="EEB9" s="127"/>
      <c r="EEC9" s="127"/>
      <c r="EED9" s="127"/>
      <c r="EEE9" s="127"/>
      <c r="EEF9" s="127"/>
      <c r="EEG9" s="127"/>
      <c r="EEH9" s="127"/>
      <c r="EEI9" s="127"/>
      <c r="EEJ9" s="127"/>
      <c r="EEK9" s="127"/>
      <c r="EEL9" s="127"/>
      <c r="EEM9" s="127"/>
      <c r="EEN9" s="127"/>
      <c r="EEO9" s="127"/>
      <c r="EEP9" s="127"/>
      <c r="EEQ9" s="127"/>
      <c r="EER9" s="127"/>
      <c r="EES9" s="127"/>
      <c r="EET9" s="127"/>
      <c r="EEU9" s="127"/>
      <c r="EEV9" s="127"/>
      <c r="EEW9" s="127"/>
      <c r="EEX9" s="127"/>
      <c r="EEY9" s="127"/>
      <c r="EEZ9" s="127"/>
      <c r="EFA9" s="127"/>
      <c r="EFB9" s="127"/>
      <c r="EFC9" s="127"/>
      <c r="EFD9" s="127"/>
      <c r="EFE9" s="127"/>
      <c r="EFF9" s="127"/>
      <c r="EFG9" s="127"/>
      <c r="EFH9" s="127"/>
      <c r="EFI9" s="127"/>
      <c r="EFJ9" s="127"/>
      <c r="EFK9" s="127"/>
      <c r="EFL9" s="127"/>
      <c r="EFM9" s="127"/>
      <c r="EFN9" s="127"/>
      <c r="EFO9" s="127"/>
      <c r="EFP9" s="127"/>
      <c r="EFQ9" s="127"/>
      <c r="EFR9" s="127"/>
      <c r="EFS9" s="127"/>
      <c r="EFT9" s="127"/>
      <c r="EFU9" s="127"/>
      <c r="EFV9" s="127"/>
      <c r="EFW9" s="127"/>
      <c r="EFX9" s="127"/>
      <c r="EFY9" s="127"/>
      <c r="EFZ9" s="127"/>
      <c r="EGA9" s="127"/>
      <c r="EGB9" s="127"/>
      <c r="EGC9" s="127"/>
      <c r="EGD9" s="127"/>
      <c r="EGE9" s="127"/>
      <c r="EGF9" s="127"/>
      <c r="EGG9" s="127"/>
      <c r="EGH9" s="127"/>
      <c r="EGI9" s="127"/>
      <c r="EGJ9" s="127"/>
      <c r="EGK9" s="127"/>
      <c r="EGL9" s="127"/>
      <c r="EGM9" s="127"/>
      <c r="EGN9" s="127"/>
      <c r="EGO9" s="127"/>
      <c r="EGP9" s="127"/>
      <c r="EGQ9" s="127"/>
      <c r="EGR9" s="127"/>
      <c r="EGS9" s="127"/>
      <c r="EGT9" s="127"/>
      <c r="EGU9" s="127"/>
      <c r="EGV9" s="127"/>
      <c r="EGW9" s="127"/>
      <c r="EGX9" s="127"/>
      <c r="EGY9" s="127"/>
      <c r="EGZ9" s="127"/>
      <c r="EHA9" s="127"/>
      <c r="EHB9" s="127"/>
      <c r="EHC9" s="127"/>
      <c r="EHD9" s="127"/>
      <c r="EHE9" s="127"/>
      <c r="EHF9" s="127"/>
      <c r="EHG9" s="127"/>
      <c r="EHH9" s="127"/>
      <c r="EHI9" s="127"/>
      <c r="EHJ9" s="127"/>
      <c r="EHK9" s="127"/>
      <c r="EHL9" s="127"/>
      <c r="EHM9" s="127"/>
      <c r="EHN9" s="127"/>
      <c r="EHO9" s="127"/>
      <c r="EHP9" s="127"/>
      <c r="EHQ9" s="127"/>
      <c r="EHR9" s="127"/>
      <c r="EHS9" s="127"/>
      <c r="EHT9" s="127"/>
      <c r="EHU9" s="127"/>
      <c r="EHV9" s="127"/>
      <c r="EHW9" s="127"/>
      <c r="EHX9" s="127"/>
      <c r="EHY9" s="127"/>
      <c r="EHZ9" s="127"/>
      <c r="EIA9" s="127"/>
      <c r="EIB9" s="127"/>
      <c r="EIC9" s="127"/>
      <c r="EID9" s="127"/>
      <c r="EIE9" s="127"/>
      <c r="EIF9" s="127"/>
      <c r="EIG9" s="127"/>
      <c r="EIH9" s="127"/>
      <c r="EII9" s="127"/>
      <c r="EIJ9" s="127"/>
      <c r="EIK9" s="127"/>
      <c r="EIL9" s="127"/>
      <c r="EIM9" s="127"/>
      <c r="EIN9" s="127"/>
      <c r="EIO9" s="127"/>
      <c r="EIP9" s="127"/>
      <c r="EIQ9" s="127"/>
      <c r="EIR9" s="127"/>
      <c r="EIS9" s="127"/>
      <c r="EIT9" s="127"/>
      <c r="EIU9" s="127"/>
      <c r="EIV9" s="127"/>
      <c r="EIW9" s="127"/>
      <c r="EIX9" s="127"/>
      <c r="EIY9" s="127"/>
      <c r="EIZ9" s="127"/>
      <c r="EJA9" s="127"/>
      <c r="EJB9" s="127"/>
      <c r="EJC9" s="127"/>
      <c r="EJD9" s="127"/>
      <c r="EJE9" s="127"/>
      <c r="EJF9" s="127"/>
      <c r="EJG9" s="127"/>
      <c r="EJH9" s="127"/>
      <c r="EJI9" s="127"/>
      <c r="EJJ9" s="127"/>
      <c r="EJK9" s="127"/>
      <c r="EJL9" s="127"/>
      <c r="EJM9" s="127"/>
      <c r="EJN9" s="127"/>
      <c r="EJO9" s="127"/>
      <c r="EJP9" s="127"/>
      <c r="EJQ9" s="127"/>
      <c r="EJR9" s="127"/>
      <c r="EJS9" s="127"/>
      <c r="EJT9" s="127"/>
      <c r="EJU9" s="127"/>
      <c r="EJV9" s="127"/>
      <c r="EJW9" s="127"/>
      <c r="EJX9" s="127"/>
      <c r="EJY9" s="127"/>
      <c r="EJZ9" s="127"/>
      <c r="EKA9" s="127"/>
      <c r="EKB9" s="127"/>
      <c r="EKC9" s="127"/>
      <c r="EKD9" s="127"/>
      <c r="EKE9" s="127"/>
      <c r="EKF9" s="127"/>
      <c r="EKG9" s="127"/>
      <c r="EKH9" s="127"/>
      <c r="EKI9" s="127"/>
      <c r="EKJ9" s="127"/>
      <c r="EKK9" s="127"/>
      <c r="EKL9" s="127"/>
      <c r="EKM9" s="127"/>
      <c r="EKN9" s="127"/>
      <c r="EKO9" s="127"/>
      <c r="EKP9" s="127"/>
      <c r="EKQ9" s="127"/>
      <c r="EKR9" s="127"/>
      <c r="EKS9" s="127"/>
      <c r="EKT9" s="127"/>
      <c r="EKU9" s="127"/>
      <c r="EKV9" s="127"/>
      <c r="EKW9" s="127"/>
      <c r="EKX9" s="127"/>
      <c r="EKY9" s="127"/>
      <c r="EKZ9" s="127"/>
      <c r="ELA9" s="127"/>
      <c r="ELB9" s="127"/>
      <c r="ELC9" s="127"/>
      <c r="ELD9" s="127"/>
      <c r="ELE9" s="127"/>
      <c r="ELF9" s="127"/>
      <c r="ELG9" s="127"/>
      <c r="ELH9" s="127"/>
      <c r="ELI9" s="127"/>
      <c r="ELJ9" s="127"/>
      <c r="ELK9" s="127"/>
      <c r="ELL9" s="127"/>
      <c r="ELM9" s="127"/>
      <c r="ELN9" s="127"/>
      <c r="ELO9" s="127"/>
      <c r="ELP9" s="127"/>
      <c r="ELQ9" s="127"/>
      <c r="ELR9" s="127"/>
      <c r="ELS9" s="127"/>
      <c r="ELT9" s="127"/>
      <c r="ELU9" s="127"/>
      <c r="ELV9" s="127"/>
      <c r="ELW9" s="127"/>
      <c r="ELX9" s="127"/>
      <c r="ELY9" s="127"/>
      <c r="ELZ9" s="127"/>
      <c r="EMA9" s="127"/>
      <c r="EMB9" s="127"/>
      <c r="EMC9" s="127"/>
      <c r="EMD9" s="127"/>
      <c r="EME9" s="127"/>
      <c r="EMF9" s="127"/>
      <c r="EMG9" s="127"/>
      <c r="EMH9" s="127"/>
      <c r="EMI9" s="127"/>
      <c r="EMJ9" s="127"/>
      <c r="EMK9" s="127"/>
      <c r="EML9" s="127"/>
      <c r="EMM9" s="127"/>
      <c r="EMN9" s="127"/>
      <c r="EMO9" s="127"/>
      <c r="EMP9" s="127"/>
      <c r="EMQ9" s="127"/>
      <c r="EMR9" s="127"/>
      <c r="EMS9" s="127"/>
      <c r="EMT9" s="127"/>
      <c r="EMU9" s="127"/>
      <c r="EMV9" s="127"/>
      <c r="EMW9" s="127"/>
      <c r="EMX9" s="127"/>
      <c r="EMY9" s="127"/>
      <c r="EMZ9" s="127"/>
      <c r="ENA9" s="127"/>
      <c r="ENB9" s="127"/>
      <c r="ENC9" s="127"/>
      <c r="END9" s="127"/>
      <c r="ENE9" s="127"/>
      <c r="ENF9" s="127"/>
      <c r="ENG9" s="127"/>
      <c r="ENH9" s="127"/>
      <c r="ENI9" s="127"/>
      <c r="ENJ9" s="127"/>
      <c r="ENK9" s="127"/>
      <c r="ENL9" s="127"/>
      <c r="ENM9" s="127"/>
      <c r="ENN9" s="127"/>
      <c r="ENO9" s="127"/>
      <c r="ENP9" s="127"/>
      <c r="ENQ9" s="127"/>
      <c r="ENR9" s="127"/>
      <c r="ENS9" s="127"/>
      <c r="ENT9" s="127"/>
      <c r="ENU9" s="127"/>
      <c r="ENV9" s="127"/>
      <c r="ENW9" s="127"/>
      <c r="ENX9" s="127"/>
      <c r="ENY9" s="127"/>
      <c r="ENZ9" s="127"/>
      <c r="EOA9" s="127"/>
      <c r="EOB9" s="127"/>
      <c r="EOC9" s="127"/>
      <c r="EOD9" s="127"/>
      <c r="EOE9" s="127"/>
      <c r="EOF9" s="127"/>
      <c r="EOG9" s="127"/>
      <c r="EOH9" s="127"/>
      <c r="EOI9" s="127"/>
      <c r="EOJ9" s="127"/>
      <c r="EOK9" s="127"/>
      <c r="EOL9" s="127"/>
      <c r="EOM9" s="127"/>
      <c r="EON9" s="127"/>
      <c r="EOO9" s="127"/>
      <c r="EOP9" s="127"/>
      <c r="EOQ9" s="127"/>
      <c r="EOR9" s="127"/>
      <c r="EOS9" s="127"/>
      <c r="EOT9" s="127"/>
      <c r="EOU9" s="127"/>
      <c r="EOV9" s="127"/>
      <c r="EOW9" s="127"/>
      <c r="EOX9" s="127"/>
      <c r="EOY9" s="127"/>
      <c r="EOZ9" s="127"/>
      <c r="EPA9" s="127"/>
      <c r="EPB9" s="127"/>
      <c r="EPC9" s="127"/>
      <c r="EPD9" s="127"/>
      <c r="EPE9" s="127"/>
      <c r="EPF9" s="127"/>
      <c r="EPG9" s="127"/>
      <c r="EPH9" s="127"/>
      <c r="EPI9" s="127"/>
      <c r="EPJ9" s="127"/>
      <c r="EPK9" s="127"/>
      <c r="EPL9" s="127"/>
      <c r="EPM9" s="127"/>
      <c r="EPN9" s="127"/>
      <c r="EPO9" s="127"/>
      <c r="EPP9" s="127"/>
      <c r="EPQ9" s="127"/>
      <c r="EPR9" s="127"/>
      <c r="EPS9" s="127"/>
      <c r="EPT9" s="127"/>
      <c r="EPU9" s="127"/>
      <c r="EPV9" s="127"/>
      <c r="EPW9" s="127"/>
      <c r="EPX9" s="127"/>
      <c r="EPY9" s="127"/>
      <c r="EPZ9" s="127"/>
      <c r="EQA9" s="127"/>
      <c r="EQB9" s="127"/>
      <c r="EQC9" s="127"/>
      <c r="EQD9" s="127"/>
      <c r="EQE9" s="127"/>
      <c r="EQF9" s="127"/>
      <c r="EQG9" s="127"/>
      <c r="EQH9" s="127"/>
      <c r="EQI9" s="127"/>
      <c r="EQJ9" s="127"/>
      <c r="EQK9" s="127"/>
      <c r="EQL9" s="127"/>
      <c r="EQM9" s="127"/>
      <c r="EQN9" s="127"/>
      <c r="EQO9" s="127"/>
      <c r="EQP9" s="127"/>
      <c r="EQQ9" s="127"/>
      <c r="EQR9" s="127"/>
      <c r="EQS9" s="127"/>
      <c r="EQT9" s="127"/>
      <c r="EQU9" s="127"/>
      <c r="EQV9" s="127"/>
      <c r="EQW9" s="127"/>
      <c r="EQX9" s="127"/>
      <c r="EQY9" s="127"/>
      <c r="EQZ9" s="127"/>
      <c r="ERA9" s="127"/>
      <c r="ERB9" s="127"/>
      <c r="ERC9" s="127"/>
      <c r="ERD9" s="127"/>
      <c r="ERE9" s="127"/>
      <c r="ERF9" s="127"/>
      <c r="ERG9" s="127"/>
      <c r="ERH9" s="127"/>
      <c r="ERI9" s="127"/>
      <c r="ERJ9" s="127"/>
      <c r="ERK9" s="127"/>
      <c r="ERL9" s="127"/>
      <c r="ERM9" s="127"/>
      <c r="ERN9" s="127"/>
      <c r="ERO9" s="127"/>
      <c r="ERP9" s="127"/>
      <c r="ERQ9" s="127"/>
      <c r="ERR9" s="127"/>
      <c r="ERS9" s="127"/>
      <c r="ERT9" s="127"/>
      <c r="ERU9" s="127"/>
      <c r="ERV9" s="127"/>
      <c r="ERW9" s="127"/>
      <c r="ERX9" s="127"/>
      <c r="ERY9" s="127"/>
      <c r="ERZ9" s="127"/>
      <c r="ESA9" s="127"/>
      <c r="ESB9" s="127"/>
      <c r="ESC9" s="127"/>
      <c r="ESD9" s="127"/>
      <c r="ESE9" s="127"/>
      <c r="ESF9" s="127"/>
      <c r="ESG9" s="127"/>
      <c r="ESH9" s="127"/>
      <c r="ESI9" s="127"/>
      <c r="ESJ9" s="127"/>
      <c r="ESK9" s="127"/>
      <c r="ESL9" s="127"/>
      <c r="ESM9" s="127"/>
      <c r="ESN9" s="127"/>
      <c r="ESO9" s="127"/>
      <c r="ESP9" s="127"/>
      <c r="ESQ9" s="127"/>
      <c r="ESR9" s="127"/>
      <c r="ESS9" s="127"/>
      <c r="EST9" s="127"/>
      <c r="ESU9" s="127"/>
      <c r="ESV9" s="127"/>
      <c r="ESW9" s="127"/>
      <c r="ESX9" s="127"/>
      <c r="ESY9" s="127"/>
      <c r="ESZ9" s="127"/>
      <c r="ETA9" s="127"/>
      <c r="ETB9" s="127"/>
      <c r="ETC9" s="127"/>
      <c r="ETD9" s="127"/>
      <c r="ETE9" s="127"/>
      <c r="ETF9" s="127"/>
      <c r="ETG9" s="127"/>
      <c r="ETH9" s="127"/>
      <c r="ETI9" s="127"/>
      <c r="ETJ9" s="127"/>
      <c r="ETK9" s="127"/>
      <c r="ETL9" s="127"/>
      <c r="ETM9" s="127"/>
      <c r="ETN9" s="127"/>
      <c r="ETO9" s="127"/>
      <c r="ETP9" s="127"/>
      <c r="ETQ9" s="127"/>
      <c r="ETR9" s="127"/>
      <c r="ETS9" s="127"/>
      <c r="ETT9" s="127"/>
      <c r="ETU9" s="127"/>
      <c r="ETV9" s="127"/>
      <c r="ETW9" s="127"/>
      <c r="ETX9" s="127"/>
      <c r="ETY9" s="127"/>
      <c r="ETZ9" s="127"/>
      <c r="EUA9" s="127"/>
      <c r="EUB9" s="127"/>
      <c r="EUC9" s="127"/>
      <c r="EUD9" s="127"/>
      <c r="EUE9" s="127"/>
      <c r="EUF9" s="127"/>
      <c r="EUG9" s="127"/>
      <c r="EUH9" s="127"/>
      <c r="EUI9" s="127"/>
      <c r="EUJ9" s="127"/>
      <c r="EUK9" s="127"/>
      <c r="EUL9" s="127"/>
      <c r="EUM9" s="127"/>
      <c r="EUN9" s="127"/>
      <c r="EUO9" s="127"/>
      <c r="EUP9" s="127"/>
      <c r="EUQ9" s="127"/>
      <c r="EUR9" s="127"/>
      <c r="EUS9" s="127"/>
      <c r="EUT9" s="127"/>
      <c r="EUU9" s="127"/>
      <c r="EUV9" s="127"/>
      <c r="EUW9" s="127"/>
      <c r="EUX9" s="127"/>
      <c r="EUY9" s="127"/>
      <c r="EUZ9" s="127"/>
      <c r="EVA9" s="127"/>
      <c r="EVB9" s="127"/>
      <c r="EVC9" s="127"/>
      <c r="EVD9" s="127"/>
      <c r="EVE9" s="127"/>
      <c r="EVF9" s="127"/>
      <c r="EVG9" s="127"/>
      <c r="EVH9" s="127"/>
      <c r="EVI9" s="127"/>
      <c r="EVJ9" s="127"/>
      <c r="EVK9" s="127"/>
      <c r="EVL9" s="127"/>
      <c r="EVM9" s="127"/>
      <c r="EVN9" s="127"/>
      <c r="EVO9" s="127"/>
      <c r="EVP9" s="127"/>
      <c r="EVQ9" s="127"/>
      <c r="EVR9" s="127"/>
      <c r="EVS9" s="127"/>
      <c r="EVT9" s="127"/>
      <c r="EVU9" s="127"/>
      <c r="EVV9" s="127"/>
      <c r="EVW9" s="127"/>
      <c r="EVX9" s="127"/>
      <c r="EVY9" s="127"/>
      <c r="EVZ9" s="127"/>
      <c r="EWA9" s="127"/>
      <c r="EWB9" s="127"/>
      <c r="EWC9" s="127"/>
      <c r="EWD9" s="127"/>
      <c r="EWE9" s="127"/>
      <c r="EWF9" s="127"/>
      <c r="EWG9" s="127"/>
      <c r="EWH9" s="127"/>
      <c r="EWI9" s="127"/>
      <c r="EWJ9" s="127"/>
      <c r="EWK9" s="127"/>
      <c r="EWL9" s="127"/>
      <c r="EWM9" s="127"/>
      <c r="EWN9" s="127"/>
      <c r="EWO9" s="127"/>
      <c r="EWP9" s="127"/>
      <c r="EWQ9" s="127"/>
      <c r="EWR9" s="127"/>
      <c r="EWS9" s="127"/>
      <c r="EWT9" s="127"/>
      <c r="EWU9" s="127"/>
      <c r="EWV9" s="127"/>
      <c r="EWW9" s="127"/>
      <c r="EWX9" s="127"/>
      <c r="EWY9" s="127"/>
      <c r="EWZ9" s="127"/>
      <c r="EXA9" s="127"/>
      <c r="EXB9" s="127"/>
      <c r="EXC9" s="127"/>
      <c r="EXD9" s="127"/>
      <c r="EXE9" s="127"/>
      <c r="EXF9" s="127"/>
      <c r="EXG9" s="127"/>
      <c r="EXH9" s="127"/>
      <c r="EXI9" s="127"/>
      <c r="EXJ9" s="127"/>
      <c r="EXK9" s="127"/>
      <c r="EXL9" s="127"/>
      <c r="EXM9" s="127"/>
      <c r="EXN9" s="127"/>
      <c r="EXO9" s="127"/>
      <c r="EXP9" s="127"/>
      <c r="EXQ9" s="127"/>
      <c r="EXR9" s="127"/>
      <c r="EXS9" s="127"/>
      <c r="EXT9" s="127"/>
      <c r="EXU9" s="127"/>
      <c r="EXV9" s="127"/>
      <c r="EXW9" s="127"/>
      <c r="EXX9" s="127"/>
      <c r="EXY9" s="127"/>
      <c r="EXZ9" s="127"/>
      <c r="EYA9" s="127"/>
      <c r="EYB9" s="127"/>
      <c r="EYC9" s="127"/>
      <c r="EYD9" s="127"/>
      <c r="EYE9" s="127"/>
      <c r="EYF9" s="127"/>
      <c r="EYG9" s="127"/>
      <c r="EYH9" s="127"/>
      <c r="EYI9" s="127"/>
      <c r="EYJ9" s="127"/>
      <c r="EYK9" s="127"/>
      <c r="EYL9" s="127"/>
      <c r="EYM9" s="127"/>
      <c r="EYN9" s="127"/>
      <c r="EYO9" s="127"/>
      <c r="EYP9" s="127"/>
      <c r="EYQ9" s="127"/>
      <c r="EYR9" s="127"/>
      <c r="EYS9" s="127"/>
      <c r="EYT9" s="127"/>
      <c r="EYU9" s="127"/>
      <c r="EYV9" s="127"/>
      <c r="EYW9" s="127"/>
      <c r="EYX9" s="127"/>
      <c r="EYY9" s="127"/>
      <c r="EYZ9" s="127"/>
      <c r="EZA9" s="127"/>
      <c r="EZB9" s="127"/>
      <c r="EZC9" s="127"/>
      <c r="EZD9" s="127"/>
      <c r="EZE9" s="127"/>
      <c r="EZF9" s="127"/>
      <c r="EZG9" s="127"/>
      <c r="EZH9" s="127"/>
      <c r="EZI9" s="127"/>
      <c r="EZJ9" s="127"/>
      <c r="EZK9" s="127"/>
      <c r="EZL9" s="127"/>
      <c r="EZM9" s="127"/>
      <c r="EZN9" s="127"/>
      <c r="EZO9" s="127"/>
      <c r="EZP9" s="127"/>
      <c r="EZQ9" s="127"/>
      <c r="EZR9" s="127"/>
      <c r="EZS9" s="127"/>
      <c r="EZT9" s="127"/>
      <c r="EZU9" s="127"/>
      <c r="EZV9" s="127"/>
      <c r="EZW9" s="127"/>
      <c r="EZX9" s="127"/>
      <c r="EZY9" s="127"/>
      <c r="EZZ9" s="127"/>
      <c r="FAA9" s="127"/>
      <c r="FAB9" s="127"/>
      <c r="FAC9" s="127"/>
      <c r="FAD9" s="127"/>
      <c r="FAE9" s="127"/>
      <c r="FAF9" s="127"/>
      <c r="FAG9" s="127"/>
      <c r="FAH9" s="127"/>
      <c r="FAI9" s="127"/>
      <c r="FAJ9" s="127"/>
      <c r="FAK9" s="127"/>
      <c r="FAL9" s="127"/>
      <c r="FAM9" s="127"/>
      <c r="FAN9" s="127"/>
      <c r="FAO9" s="127"/>
      <c r="FAP9" s="127"/>
      <c r="FAQ9" s="127"/>
      <c r="FAR9" s="127"/>
      <c r="FAS9" s="127"/>
      <c r="FAT9" s="127"/>
      <c r="FAU9" s="127"/>
      <c r="FAV9" s="127"/>
      <c r="FAW9" s="127"/>
      <c r="FAX9" s="127"/>
      <c r="FAY9" s="127"/>
      <c r="FAZ9" s="127"/>
      <c r="FBA9" s="127"/>
      <c r="FBB9" s="127"/>
      <c r="FBC9" s="127"/>
      <c r="FBD9" s="127"/>
      <c r="FBE9" s="127"/>
      <c r="FBF9" s="127"/>
      <c r="FBG9" s="127"/>
      <c r="FBH9" s="127"/>
      <c r="FBI9" s="127"/>
      <c r="FBJ9" s="127"/>
      <c r="FBK9" s="127"/>
      <c r="FBL9" s="127"/>
      <c r="FBM9" s="127"/>
      <c r="FBN9" s="127"/>
      <c r="FBO9" s="127"/>
      <c r="FBP9" s="127"/>
      <c r="FBQ9" s="127"/>
      <c r="FBR9" s="127"/>
      <c r="FBS9" s="127"/>
      <c r="FBT9" s="127"/>
      <c r="FBU9" s="127"/>
      <c r="FBV9" s="127"/>
      <c r="FBW9" s="127"/>
      <c r="FBX9" s="127"/>
      <c r="FBY9" s="127"/>
      <c r="FBZ9" s="127"/>
      <c r="FCA9" s="127"/>
      <c r="FCB9" s="127"/>
      <c r="FCC9" s="127"/>
      <c r="FCD9" s="127"/>
      <c r="FCE9" s="127"/>
      <c r="FCF9" s="127"/>
      <c r="FCG9" s="127"/>
      <c r="FCH9" s="127"/>
      <c r="FCI9" s="127"/>
      <c r="FCJ9" s="127"/>
      <c r="FCK9" s="127"/>
      <c r="FCL9" s="127"/>
      <c r="FCM9" s="127"/>
      <c r="FCN9" s="127"/>
      <c r="FCO9" s="127"/>
      <c r="FCP9" s="127"/>
      <c r="FCQ9" s="127"/>
      <c r="FCR9" s="127"/>
      <c r="FCS9" s="127"/>
      <c r="FCT9" s="127"/>
      <c r="FCU9" s="127"/>
      <c r="FCV9" s="127"/>
      <c r="FCW9" s="127"/>
      <c r="FCX9" s="127"/>
      <c r="FCY9" s="127"/>
      <c r="FCZ9" s="127"/>
      <c r="FDA9" s="127"/>
      <c r="FDB9" s="127"/>
      <c r="FDC9" s="127"/>
      <c r="FDD9" s="127"/>
      <c r="FDE9" s="127"/>
      <c r="FDF9" s="127"/>
      <c r="FDG9" s="127"/>
      <c r="FDH9" s="127"/>
      <c r="FDI9" s="127"/>
      <c r="FDJ9" s="127"/>
      <c r="FDK9" s="127"/>
      <c r="FDL9" s="127"/>
      <c r="FDM9" s="127"/>
      <c r="FDN9" s="127"/>
      <c r="FDO9" s="127"/>
      <c r="FDP9" s="127"/>
      <c r="FDQ9" s="127"/>
      <c r="FDR9" s="127"/>
      <c r="FDS9" s="127"/>
      <c r="FDT9" s="127"/>
      <c r="FDU9" s="127"/>
      <c r="FDV9" s="127"/>
      <c r="FDW9" s="127"/>
      <c r="FDX9" s="127"/>
      <c r="FDY9" s="127"/>
      <c r="FDZ9" s="127"/>
      <c r="FEA9" s="127"/>
      <c r="FEB9" s="127"/>
      <c r="FEC9" s="127"/>
      <c r="FED9" s="127"/>
      <c r="FEE9" s="127"/>
      <c r="FEF9" s="127"/>
      <c r="FEG9" s="127"/>
      <c r="FEH9" s="127"/>
      <c r="FEI9" s="127"/>
      <c r="FEJ9" s="127"/>
      <c r="FEK9" s="127"/>
      <c r="FEL9" s="127"/>
      <c r="FEM9" s="127"/>
      <c r="FEN9" s="127"/>
      <c r="FEO9" s="127"/>
      <c r="FEP9" s="127"/>
      <c r="FEQ9" s="127"/>
      <c r="FER9" s="127"/>
      <c r="FES9" s="127"/>
      <c r="FET9" s="127"/>
      <c r="FEU9" s="127"/>
      <c r="FEV9" s="127"/>
      <c r="FEW9" s="127"/>
      <c r="FEX9" s="127"/>
      <c r="FEY9" s="127"/>
      <c r="FEZ9" s="127"/>
      <c r="FFA9" s="127"/>
      <c r="FFB9" s="127"/>
      <c r="FFC9" s="127"/>
      <c r="FFD9" s="127"/>
      <c r="FFE9" s="127"/>
      <c r="FFF9" s="127"/>
      <c r="FFG9" s="127"/>
      <c r="FFH9" s="127"/>
      <c r="FFI9" s="127"/>
      <c r="FFJ9" s="127"/>
      <c r="FFK9" s="127"/>
      <c r="FFL9" s="127"/>
      <c r="FFM9" s="127"/>
      <c r="FFN9" s="127"/>
      <c r="FFO9" s="127"/>
      <c r="FFP9" s="127"/>
      <c r="FFQ9" s="127"/>
      <c r="FFR9" s="127"/>
      <c r="FFS9" s="127"/>
      <c r="FFT9" s="127"/>
      <c r="FFU9" s="127"/>
      <c r="FFV9" s="127"/>
      <c r="FFW9" s="127"/>
      <c r="FFX9" s="127"/>
      <c r="FFY9" s="127"/>
      <c r="FFZ9" s="127"/>
      <c r="FGA9" s="127"/>
      <c r="FGB9" s="127"/>
      <c r="FGC9" s="127"/>
      <c r="FGD9" s="127"/>
      <c r="FGE9" s="127"/>
      <c r="FGF9" s="127"/>
      <c r="FGG9" s="127"/>
      <c r="FGH9" s="127"/>
      <c r="FGI9" s="127"/>
      <c r="FGJ9" s="127"/>
      <c r="FGK9" s="127"/>
      <c r="FGL9" s="127"/>
      <c r="FGM9" s="127"/>
      <c r="FGN9" s="127"/>
      <c r="FGO9" s="127"/>
      <c r="FGP9" s="127"/>
      <c r="FGQ9" s="127"/>
      <c r="FGR9" s="127"/>
      <c r="FGS9" s="127"/>
      <c r="FGT9" s="127"/>
      <c r="FGU9" s="127"/>
      <c r="FGV9" s="127"/>
      <c r="FGW9" s="127"/>
      <c r="FGX9" s="127"/>
      <c r="FGY9" s="127"/>
      <c r="FGZ9" s="127"/>
      <c r="FHA9" s="127"/>
      <c r="FHB9" s="127"/>
      <c r="FHC9" s="127"/>
      <c r="FHD9" s="127"/>
      <c r="FHE9" s="127"/>
      <c r="FHF9" s="127"/>
      <c r="FHG9" s="127"/>
      <c r="FHH9" s="127"/>
      <c r="FHI9" s="127"/>
      <c r="FHJ9" s="127"/>
      <c r="FHK9" s="127"/>
      <c r="FHL9" s="127"/>
      <c r="FHM9" s="127"/>
      <c r="FHN9" s="127"/>
      <c r="FHO9" s="127"/>
      <c r="FHP9" s="127"/>
      <c r="FHQ9" s="127"/>
      <c r="FHR9" s="127"/>
      <c r="FHS9" s="127"/>
      <c r="FHT9" s="127"/>
      <c r="FHU9" s="127"/>
      <c r="FHV9" s="127"/>
      <c r="FHW9" s="127"/>
      <c r="FHX9" s="127"/>
      <c r="FHY9" s="127"/>
      <c r="FHZ9" s="127"/>
      <c r="FIA9" s="127"/>
      <c r="FIB9" s="127"/>
      <c r="FIC9" s="127"/>
      <c r="FID9" s="127"/>
      <c r="FIE9" s="127"/>
      <c r="FIF9" s="127"/>
      <c r="FIG9" s="127"/>
      <c r="FIH9" s="127"/>
      <c r="FII9" s="127"/>
      <c r="FIJ9" s="127"/>
      <c r="FIK9" s="127"/>
      <c r="FIL9" s="127"/>
      <c r="FIM9" s="127"/>
      <c r="FIN9" s="127"/>
      <c r="FIO9" s="127"/>
      <c r="FIP9" s="127"/>
      <c r="FIQ9" s="127"/>
      <c r="FIR9" s="127"/>
      <c r="FIS9" s="127"/>
      <c r="FIT9" s="127"/>
      <c r="FIU9" s="127"/>
      <c r="FIV9" s="127"/>
      <c r="FIW9" s="127"/>
      <c r="FIX9" s="127"/>
      <c r="FIY9" s="127"/>
      <c r="FIZ9" s="127"/>
      <c r="FJA9" s="127"/>
      <c r="FJB9" s="127"/>
      <c r="FJC9" s="127"/>
      <c r="FJD9" s="127"/>
      <c r="FJE9" s="127"/>
      <c r="FJF9" s="127"/>
      <c r="FJG9" s="127"/>
      <c r="FJH9" s="127"/>
      <c r="FJI9" s="127"/>
      <c r="FJJ9" s="127"/>
      <c r="FJK9" s="127"/>
      <c r="FJL9" s="127"/>
      <c r="FJM9" s="127"/>
      <c r="FJN9" s="127"/>
      <c r="FJO9" s="127"/>
      <c r="FJP9" s="127"/>
      <c r="FJQ9" s="127"/>
      <c r="FJR9" s="127"/>
      <c r="FJS9" s="127"/>
      <c r="FJT9" s="127"/>
      <c r="FJU9" s="127"/>
      <c r="FJV9" s="127"/>
      <c r="FJW9" s="127"/>
      <c r="FJX9" s="127"/>
      <c r="FJY9" s="127"/>
      <c r="FJZ9" s="127"/>
      <c r="FKA9" s="127"/>
      <c r="FKB9" s="127"/>
      <c r="FKC9" s="127"/>
      <c r="FKD9" s="127"/>
      <c r="FKE9" s="127"/>
      <c r="FKF9" s="127"/>
      <c r="FKG9" s="127"/>
      <c r="FKH9" s="127"/>
      <c r="FKI9" s="127"/>
      <c r="FKJ9" s="127"/>
      <c r="FKK9" s="127"/>
      <c r="FKL9" s="127"/>
      <c r="FKM9" s="127"/>
      <c r="FKN9" s="127"/>
      <c r="FKO9" s="127"/>
      <c r="FKP9" s="127"/>
      <c r="FKQ9" s="127"/>
      <c r="FKR9" s="127"/>
      <c r="FKS9" s="127"/>
      <c r="FKT9" s="127"/>
      <c r="FKU9" s="127"/>
      <c r="FKV9" s="127"/>
      <c r="FKW9" s="127"/>
      <c r="FKX9" s="127"/>
      <c r="FKY9" s="127"/>
      <c r="FKZ9" s="127"/>
      <c r="FLA9" s="127"/>
      <c r="FLB9" s="127"/>
      <c r="FLC9" s="127"/>
      <c r="FLD9" s="127"/>
      <c r="FLE9" s="127"/>
      <c r="FLF9" s="127"/>
      <c r="FLG9" s="127"/>
      <c r="FLH9" s="127"/>
      <c r="FLI9" s="127"/>
      <c r="FLJ9" s="127"/>
      <c r="FLK9" s="127"/>
      <c r="FLL9" s="127"/>
      <c r="FLM9" s="127"/>
      <c r="FLN9" s="127"/>
      <c r="FLO9" s="127"/>
      <c r="FLP9" s="127"/>
      <c r="FLQ9" s="127"/>
      <c r="FLR9" s="127"/>
      <c r="FLS9" s="127"/>
      <c r="FLT9" s="127"/>
      <c r="FLU9" s="127"/>
      <c r="FLV9" s="127"/>
      <c r="FLW9" s="127"/>
      <c r="FLX9" s="127"/>
      <c r="FLY9" s="127"/>
      <c r="FLZ9" s="127"/>
      <c r="FMA9" s="127"/>
      <c r="FMB9" s="127"/>
      <c r="FMC9" s="127"/>
      <c r="FMD9" s="127"/>
      <c r="FME9" s="127"/>
      <c r="FMF9" s="127"/>
      <c r="FMG9" s="127"/>
      <c r="FMH9" s="127"/>
      <c r="FMI9" s="127"/>
      <c r="FMJ9" s="127"/>
      <c r="FMK9" s="127"/>
      <c r="FML9" s="127"/>
      <c r="FMM9" s="127"/>
      <c r="FMN9" s="127"/>
      <c r="FMO9" s="127"/>
      <c r="FMP9" s="127"/>
      <c r="FMQ9" s="127"/>
      <c r="FMR9" s="127"/>
      <c r="FMS9" s="127"/>
      <c r="FMT9" s="127"/>
      <c r="FMU9" s="127"/>
      <c r="FMV9" s="127"/>
      <c r="FMW9" s="127"/>
      <c r="FMX9" s="127"/>
      <c r="FMY9" s="127"/>
      <c r="FMZ9" s="127"/>
      <c r="FNA9" s="127"/>
      <c r="FNB9" s="127"/>
      <c r="FNC9" s="127"/>
      <c r="FND9" s="127"/>
      <c r="FNE9" s="127"/>
      <c r="FNF9" s="127"/>
      <c r="FNG9" s="127"/>
      <c r="FNH9" s="127"/>
      <c r="FNI9" s="127"/>
      <c r="FNJ9" s="127"/>
      <c r="FNK9" s="127"/>
      <c r="FNL9" s="127"/>
      <c r="FNM9" s="127"/>
      <c r="FNN9" s="127"/>
      <c r="FNO9" s="127"/>
      <c r="FNP9" s="127"/>
      <c r="FNQ9" s="127"/>
      <c r="FNR9" s="127"/>
      <c r="FNS9" s="127"/>
      <c r="FNT9" s="127"/>
      <c r="FNU9" s="127"/>
      <c r="FNV9" s="127"/>
      <c r="FNW9" s="127"/>
      <c r="FNX9" s="127"/>
      <c r="FNY9" s="127"/>
      <c r="FNZ9" s="127"/>
      <c r="FOA9" s="127"/>
      <c r="FOB9" s="127"/>
      <c r="FOC9" s="127"/>
      <c r="FOD9" s="127"/>
      <c r="FOE9" s="127"/>
      <c r="FOF9" s="127"/>
      <c r="FOG9" s="127"/>
      <c r="FOH9" s="127"/>
      <c r="FOI9" s="127"/>
      <c r="FOJ9" s="127"/>
      <c r="FOK9" s="127"/>
      <c r="FOL9" s="127"/>
      <c r="FOM9" s="127"/>
      <c r="FON9" s="127"/>
      <c r="FOO9" s="127"/>
      <c r="FOP9" s="127"/>
      <c r="FOQ9" s="127"/>
      <c r="FOR9" s="127"/>
      <c r="FOS9" s="127"/>
      <c r="FOT9" s="127"/>
      <c r="FOU9" s="127"/>
      <c r="FOV9" s="127"/>
      <c r="FOW9" s="127"/>
      <c r="FOX9" s="127"/>
      <c r="FOY9" s="127"/>
      <c r="FOZ9" s="127"/>
      <c r="FPA9" s="127"/>
      <c r="FPB9" s="127"/>
      <c r="FPC9" s="127"/>
      <c r="FPD9" s="127"/>
      <c r="FPE9" s="127"/>
      <c r="FPF9" s="127"/>
      <c r="FPG9" s="127"/>
      <c r="FPH9" s="127"/>
      <c r="FPI9" s="127"/>
      <c r="FPJ9" s="127"/>
      <c r="FPK9" s="127"/>
      <c r="FPL9" s="127"/>
      <c r="FPM9" s="127"/>
      <c r="FPN9" s="127"/>
      <c r="FPO9" s="127"/>
      <c r="FPP9" s="127"/>
      <c r="FPQ9" s="127"/>
      <c r="FPR9" s="127"/>
      <c r="FPS9" s="127"/>
      <c r="FPT9" s="127"/>
      <c r="FPU9" s="127"/>
      <c r="FPV9" s="127"/>
      <c r="FPW9" s="127"/>
      <c r="FPX9" s="127"/>
      <c r="FPY9" s="127"/>
      <c r="FPZ9" s="127"/>
      <c r="FQA9" s="127"/>
      <c r="FQB9" s="127"/>
      <c r="FQC9" s="127"/>
      <c r="FQD9" s="127"/>
      <c r="FQE9" s="127"/>
      <c r="FQF9" s="127"/>
      <c r="FQG9" s="127"/>
      <c r="FQH9" s="127"/>
      <c r="FQI9" s="127"/>
      <c r="FQJ9" s="127"/>
      <c r="FQK9" s="127"/>
      <c r="FQL9" s="127"/>
      <c r="FQM9" s="127"/>
      <c r="FQN9" s="127"/>
      <c r="FQO9" s="127"/>
      <c r="FQP9" s="127"/>
      <c r="FQQ9" s="127"/>
      <c r="FQR9" s="127"/>
      <c r="FQS9" s="127"/>
      <c r="FQT9" s="127"/>
      <c r="FQU9" s="127"/>
      <c r="FQV9" s="127"/>
      <c r="FQW9" s="127"/>
      <c r="FQX9" s="127"/>
      <c r="FQY9" s="127"/>
      <c r="FQZ9" s="127"/>
      <c r="FRA9" s="127"/>
      <c r="FRB9" s="127"/>
      <c r="FRC9" s="127"/>
      <c r="FRD9" s="127"/>
      <c r="FRE9" s="127"/>
      <c r="FRF9" s="127"/>
      <c r="FRG9" s="127"/>
      <c r="FRH9" s="127"/>
      <c r="FRI9" s="127"/>
      <c r="FRJ9" s="127"/>
      <c r="FRK9" s="127"/>
      <c r="FRL9" s="127"/>
      <c r="FRM9" s="127"/>
      <c r="FRN9" s="127"/>
      <c r="FRO9" s="127"/>
      <c r="FRP9" s="127"/>
      <c r="FRQ9" s="127"/>
      <c r="FRR9" s="127"/>
      <c r="FRS9" s="127"/>
      <c r="FRT9" s="127"/>
      <c r="FRU9" s="127"/>
      <c r="FRV9" s="127"/>
      <c r="FRW9" s="127"/>
      <c r="FRX9" s="127"/>
      <c r="FRY9" s="127"/>
      <c r="FRZ9" s="127"/>
      <c r="FSA9" s="127"/>
      <c r="FSB9" s="127"/>
      <c r="FSC9" s="127"/>
      <c r="FSD9" s="127"/>
      <c r="FSE9" s="127"/>
      <c r="FSF9" s="127"/>
      <c r="FSG9" s="127"/>
      <c r="FSH9" s="127"/>
      <c r="FSI9" s="127"/>
      <c r="FSJ9" s="127"/>
      <c r="FSK9" s="127"/>
      <c r="FSL9" s="127"/>
      <c r="FSM9" s="127"/>
      <c r="FSN9" s="127"/>
      <c r="FSO9" s="127"/>
      <c r="FSP9" s="127"/>
      <c r="FSQ9" s="127"/>
      <c r="FSR9" s="127"/>
      <c r="FSS9" s="127"/>
      <c r="FST9" s="127"/>
      <c r="FSU9" s="127"/>
      <c r="FSV9" s="127"/>
      <c r="FSW9" s="127"/>
      <c r="FSX9" s="127"/>
      <c r="FSY9" s="127"/>
      <c r="FSZ9" s="127"/>
      <c r="FTA9" s="127"/>
      <c r="FTB9" s="127"/>
      <c r="FTC9" s="127"/>
      <c r="FTD9" s="127"/>
      <c r="FTE9" s="127"/>
      <c r="FTF9" s="127"/>
      <c r="FTG9" s="127"/>
      <c r="FTH9" s="127"/>
      <c r="FTI9" s="127"/>
      <c r="FTJ9" s="127"/>
      <c r="FTK9" s="127"/>
      <c r="FTL9" s="127"/>
      <c r="FTM9" s="127"/>
      <c r="FTN9" s="127"/>
      <c r="FTO9" s="127"/>
      <c r="FTP9" s="127"/>
      <c r="FTQ9" s="127"/>
      <c r="FTR9" s="127"/>
      <c r="FTS9" s="127"/>
      <c r="FTT9" s="127"/>
      <c r="FTU9" s="127"/>
      <c r="FTV9" s="127"/>
      <c r="FTW9" s="127"/>
      <c r="FTX9" s="127"/>
      <c r="FTY9" s="127"/>
      <c r="FTZ9" s="127"/>
      <c r="FUA9" s="127"/>
      <c r="FUB9" s="127"/>
      <c r="FUC9" s="127"/>
      <c r="FUD9" s="127"/>
      <c r="FUE9" s="127"/>
      <c r="FUF9" s="127"/>
      <c r="FUG9" s="127"/>
      <c r="FUH9" s="127"/>
      <c r="FUI9" s="127"/>
      <c r="FUJ9" s="127"/>
      <c r="FUK9" s="127"/>
      <c r="FUL9" s="127"/>
      <c r="FUM9" s="127"/>
      <c r="FUN9" s="127"/>
      <c r="FUO9" s="127"/>
      <c r="FUP9" s="127"/>
      <c r="FUQ9" s="127"/>
      <c r="FUR9" s="127"/>
      <c r="FUS9" s="127"/>
      <c r="FUT9" s="127"/>
      <c r="FUU9" s="127"/>
      <c r="FUV9" s="127"/>
      <c r="FUW9" s="127"/>
      <c r="FUX9" s="127"/>
      <c r="FUY9" s="127"/>
      <c r="FUZ9" s="127"/>
      <c r="FVA9" s="127"/>
      <c r="FVB9" s="127"/>
      <c r="FVC9" s="127"/>
      <c r="FVD9" s="127"/>
      <c r="FVE9" s="127"/>
      <c r="FVF9" s="127"/>
      <c r="FVG9" s="127"/>
      <c r="FVH9" s="127"/>
      <c r="FVI9" s="127"/>
      <c r="FVJ9" s="127"/>
      <c r="FVK9" s="127"/>
      <c r="FVL9" s="127"/>
      <c r="FVM9" s="127"/>
      <c r="FVN9" s="127"/>
      <c r="FVO9" s="127"/>
      <c r="FVP9" s="127"/>
      <c r="FVQ9" s="127"/>
      <c r="FVR9" s="127"/>
      <c r="FVS9" s="127"/>
      <c r="FVT9" s="127"/>
      <c r="FVU9" s="127"/>
      <c r="FVV9" s="127"/>
      <c r="FVW9" s="127"/>
      <c r="FVX9" s="127"/>
      <c r="FVY9" s="127"/>
      <c r="FVZ9" s="127"/>
      <c r="FWA9" s="127"/>
      <c r="FWB9" s="127"/>
      <c r="FWC9" s="127"/>
      <c r="FWD9" s="127"/>
      <c r="FWE9" s="127"/>
      <c r="FWF9" s="127"/>
      <c r="FWG9" s="127"/>
      <c r="FWH9" s="127"/>
      <c r="FWI9" s="127"/>
      <c r="FWJ9" s="127"/>
      <c r="FWK9" s="127"/>
      <c r="FWL9" s="127"/>
      <c r="FWM9" s="127"/>
      <c r="FWN9" s="127"/>
      <c r="FWO9" s="127"/>
      <c r="FWP9" s="127"/>
      <c r="FWQ9" s="127"/>
      <c r="FWR9" s="127"/>
      <c r="FWS9" s="127"/>
      <c r="FWT9" s="127"/>
      <c r="FWU9" s="127"/>
      <c r="FWV9" s="127"/>
      <c r="FWW9" s="127"/>
      <c r="FWX9" s="127"/>
      <c r="FWY9" s="127"/>
      <c r="FWZ9" s="127"/>
      <c r="FXA9" s="127"/>
      <c r="FXB9" s="127"/>
      <c r="FXC9" s="127"/>
      <c r="FXD9" s="127"/>
      <c r="FXE9" s="127"/>
      <c r="FXF9" s="127"/>
      <c r="FXG9" s="127"/>
      <c r="FXH9" s="127"/>
      <c r="FXI9" s="127"/>
      <c r="FXJ9" s="127"/>
      <c r="FXK9" s="127"/>
      <c r="FXL9" s="127"/>
      <c r="FXM9" s="127"/>
      <c r="FXN9" s="127"/>
      <c r="FXO9" s="127"/>
      <c r="FXP9" s="127"/>
      <c r="FXQ9" s="127"/>
      <c r="FXR9" s="127"/>
      <c r="FXS9" s="127"/>
      <c r="FXT9" s="127"/>
      <c r="FXU9" s="127"/>
      <c r="FXV9" s="127"/>
      <c r="FXW9" s="127"/>
      <c r="FXX9" s="127"/>
      <c r="FXY9" s="127"/>
      <c r="FXZ9" s="127"/>
      <c r="FYA9" s="127"/>
      <c r="FYB9" s="127"/>
      <c r="FYC9" s="127"/>
      <c r="FYD9" s="127"/>
      <c r="FYE9" s="127"/>
      <c r="FYF9" s="127"/>
      <c r="FYG9" s="127"/>
      <c r="FYH9" s="127"/>
      <c r="FYI9" s="127"/>
      <c r="FYJ9" s="127"/>
      <c r="FYK9" s="127"/>
      <c r="FYL9" s="127"/>
      <c r="FYM9" s="127"/>
      <c r="FYN9" s="127"/>
      <c r="FYO9" s="127"/>
      <c r="FYP9" s="127"/>
      <c r="FYQ9" s="127"/>
      <c r="FYR9" s="127"/>
      <c r="FYS9" s="127"/>
      <c r="FYT9" s="127"/>
      <c r="FYU9" s="127"/>
      <c r="FYV9" s="127"/>
      <c r="FYW9" s="127"/>
      <c r="FYX9" s="127"/>
      <c r="FYY9" s="127"/>
      <c r="FYZ9" s="127"/>
      <c r="FZA9" s="127"/>
      <c r="FZB9" s="127"/>
      <c r="FZC9" s="127"/>
      <c r="FZD9" s="127"/>
      <c r="FZE9" s="127"/>
      <c r="FZF9" s="127"/>
      <c r="FZG9" s="127"/>
      <c r="FZH9" s="127"/>
      <c r="FZI9" s="127"/>
      <c r="FZJ9" s="127"/>
      <c r="FZK9" s="127"/>
      <c r="FZL9" s="127"/>
      <c r="FZM9" s="127"/>
      <c r="FZN9" s="127"/>
      <c r="FZO9" s="127"/>
      <c r="FZP9" s="127"/>
      <c r="FZQ9" s="127"/>
      <c r="FZR9" s="127"/>
      <c r="FZS9" s="127"/>
      <c r="FZT9" s="127"/>
      <c r="FZU9" s="127"/>
      <c r="FZV9" s="127"/>
      <c r="FZW9" s="127"/>
      <c r="FZX9" s="127"/>
      <c r="FZY9" s="127"/>
      <c r="FZZ9" s="127"/>
      <c r="GAA9" s="127"/>
      <c r="GAB9" s="127"/>
      <c r="GAC9" s="127"/>
      <c r="GAD9" s="127"/>
      <c r="GAE9" s="127"/>
      <c r="GAF9" s="127"/>
      <c r="GAG9" s="127"/>
      <c r="GAH9" s="127"/>
      <c r="GAI9" s="127"/>
      <c r="GAJ9" s="127"/>
      <c r="GAK9" s="127"/>
      <c r="GAL9" s="127"/>
      <c r="GAM9" s="127"/>
      <c r="GAN9" s="127"/>
      <c r="GAO9" s="127"/>
      <c r="GAP9" s="127"/>
      <c r="GAQ9" s="127"/>
      <c r="GAR9" s="127"/>
      <c r="GAS9" s="127"/>
      <c r="GAT9" s="127"/>
      <c r="GAU9" s="127"/>
      <c r="GAV9" s="127"/>
      <c r="GAW9" s="127"/>
      <c r="GAX9" s="127"/>
      <c r="GAY9" s="127"/>
      <c r="GAZ9" s="127"/>
      <c r="GBA9" s="127"/>
      <c r="GBB9" s="127"/>
      <c r="GBC9" s="127"/>
      <c r="GBD9" s="127"/>
      <c r="GBE9" s="127"/>
      <c r="GBF9" s="127"/>
      <c r="GBG9" s="127"/>
      <c r="GBH9" s="127"/>
      <c r="GBI9" s="127"/>
      <c r="GBJ9" s="127"/>
      <c r="GBK9" s="127"/>
      <c r="GBL9" s="127"/>
      <c r="GBM9" s="127"/>
      <c r="GBN9" s="127"/>
      <c r="GBO9" s="127"/>
      <c r="GBP9" s="127"/>
      <c r="GBQ9" s="127"/>
      <c r="GBR9" s="127"/>
      <c r="GBS9" s="127"/>
      <c r="GBT9" s="127"/>
      <c r="GBU9" s="127"/>
      <c r="GBV9" s="127"/>
      <c r="GBW9" s="127"/>
      <c r="GBX9" s="127"/>
      <c r="GBY9" s="127"/>
      <c r="GBZ9" s="127"/>
      <c r="GCA9" s="127"/>
      <c r="GCB9" s="127"/>
      <c r="GCC9" s="127"/>
      <c r="GCD9" s="127"/>
      <c r="GCE9" s="127"/>
      <c r="GCF9" s="127"/>
      <c r="GCG9" s="127"/>
      <c r="GCH9" s="127"/>
      <c r="GCI9" s="127"/>
      <c r="GCJ9" s="127"/>
      <c r="GCK9" s="127"/>
      <c r="GCL9" s="127"/>
      <c r="GCM9" s="127"/>
      <c r="GCN9" s="127"/>
      <c r="GCO9" s="127"/>
      <c r="GCP9" s="127"/>
      <c r="GCQ9" s="127"/>
      <c r="GCR9" s="127"/>
      <c r="GCS9" s="127"/>
      <c r="GCT9" s="127"/>
      <c r="GCU9" s="127"/>
      <c r="GCV9" s="127"/>
      <c r="GCW9" s="127"/>
      <c r="GCX9" s="127"/>
      <c r="GCY9" s="127"/>
      <c r="GCZ9" s="127"/>
      <c r="GDA9" s="127"/>
      <c r="GDB9" s="127"/>
      <c r="GDC9" s="127"/>
      <c r="GDD9" s="127"/>
      <c r="GDE9" s="127"/>
      <c r="GDF9" s="127"/>
      <c r="GDG9" s="127"/>
      <c r="GDH9" s="127"/>
      <c r="GDI9" s="127"/>
      <c r="GDJ9" s="127"/>
      <c r="GDK9" s="127"/>
      <c r="GDL9" s="127"/>
      <c r="GDM9" s="127"/>
      <c r="GDN9" s="127"/>
      <c r="GDO9" s="127"/>
      <c r="GDP9" s="127"/>
      <c r="GDQ9" s="127"/>
      <c r="GDR9" s="127"/>
      <c r="GDS9" s="127"/>
      <c r="GDT9" s="127"/>
      <c r="GDU9" s="127"/>
      <c r="GDV9" s="127"/>
      <c r="GDW9" s="127"/>
      <c r="GDX9" s="127"/>
      <c r="GDY9" s="127"/>
      <c r="GDZ9" s="127"/>
      <c r="GEA9" s="127"/>
      <c r="GEB9" s="127"/>
      <c r="GEC9" s="127"/>
      <c r="GED9" s="127"/>
      <c r="GEE9" s="127"/>
      <c r="GEF9" s="127"/>
      <c r="GEG9" s="127"/>
      <c r="GEH9" s="127"/>
      <c r="GEI9" s="127"/>
      <c r="GEJ9" s="127"/>
      <c r="GEK9" s="127"/>
      <c r="GEL9" s="127"/>
      <c r="GEM9" s="127"/>
      <c r="GEN9" s="127"/>
      <c r="GEO9" s="127"/>
      <c r="GEP9" s="127"/>
      <c r="GEQ9" s="127"/>
      <c r="GER9" s="127"/>
      <c r="GES9" s="127"/>
      <c r="GET9" s="127"/>
      <c r="GEU9" s="127"/>
      <c r="GEV9" s="127"/>
      <c r="GEW9" s="127"/>
      <c r="GEX9" s="127"/>
      <c r="GEY9" s="127"/>
      <c r="GEZ9" s="127"/>
      <c r="GFA9" s="127"/>
      <c r="GFB9" s="127"/>
      <c r="GFC9" s="127"/>
      <c r="GFD9" s="127"/>
      <c r="GFE9" s="127"/>
      <c r="GFF9" s="127"/>
      <c r="GFG9" s="127"/>
      <c r="GFH9" s="127"/>
      <c r="GFI9" s="127"/>
      <c r="GFJ9" s="127"/>
      <c r="GFK9" s="127"/>
      <c r="GFL9" s="127"/>
      <c r="GFM9" s="127"/>
      <c r="GFN9" s="127"/>
      <c r="GFO9" s="127"/>
      <c r="GFP9" s="127"/>
      <c r="GFQ9" s="127"/>
      <c r="GFR9" s="127"/>
      <c r="GFS9" s="127"/>
      <c r="GFT9" s="127"/>
      <c r="GFU9" s="127"/>
      <c r="GFV9" s="127"/>
      <c r="GFW9" s="127"/>
      <c r="GFX9" s="127"/>
      <c r="GFY9" s="127"/>
      <c r="GFZ9" s="127"/>
      <c r="GGA9" s="127"/>
      <c r="GGB9" s="127"/>
      <c r="GGC9" s="127"/>
      <c r="GGD9" s="127"/>
      <c r="GGE9" s="127"/>
      <c r="GGF9" s="127"/>
      <c r="GGG9" s="127"/>
      <c r="GGH9" s="127"/>
      <c r="GGI9" s="127"/>
      <c r="GGJ9" s="127"/>
      <c r="GGK9" s="127"/>
      <c r="GGL9" s="127"/>
      <c r="GGM9" s="127"/>
      <c r="GGN9" s="127"/>
      <c r="GGO9" s="127"/>
      <c r="GGP9" s="127"/>
      <c r="GGQ9" s="127"/>
      <c r="GGR9" s="127"/>
      <c r="GGS9" s="127"/>
      <c r="GGT9" s="127"/>
      <c r="GGU9" s="127"/>
      <c r="GGV9" s="127"/>
      <c r="GGW9" s="127"/>
      <c r="GGX9" s="127"/>
      <c r="GGY9" s="127"/>
      <c r="GGZ9" s="127"/>
      <c r="GHA9" s="127"/>
      <c r="GHB9" s="127"/>
      <c r="GHC9" s="127"/>
      <c r="GHD9" s="127"/>
      <c r="GHE9" s="127"/>
      <c r="GHF9" s="127"/>
      <c r="GHG9" s="127"/>
      <c r="GHH9" s="127"/>
      <c r="GHI9" s="127"/>
      <c r="GHJ9" s="127"/>
      <c r="GHK9" s="127"/>
      <c r="GHL9" s="127"/>
      <c r="GHM9" s="127"/>
      <c r="GHN9" s="127"/>
      <c r="GHO9" s="127"/>
      <c r="GHP9" s="127"/>
      <c r="GHQ9" s="127"/>
      <c r="GHR9" s="127"/>
      <c r="GHS9" s="127"/>
      <c r="GHT9" s="127"/>
      <c r="GHU9" s="127"/>
      <c r="GHV9" s="127"/>
      <c r="GHW9" s="127"/>
      <c r="GHX9" s="127"/>
      <c r="GHY9" s="127"/>
      <c r="GHZ9" s="127"/>
      <c r="GIA9" s="127"/>
      <c r="GIB9" s="127"/>
      <c r="GIC9" s="127"/>
      <c r="GID9" s="127"/>
      <c r="GIE9" s="127"/>
      <c r="GIF9" s="127"/>
      <c r="GIG9" s="127"/>
      <c r="GIH9" s="127"/>
      <c r="GII9" s="127"/>
      <c r="GIJ9" s="127"/>
      <c r="GIK9" s="127"/>
      <c r="GIL9" s="127"/>
      <c r="GIM9" s="127"/>
      <c r="GIN9" s="127"/>
      <c r="GIO9" s="127"/>
      <c r="GIP9" s="127"/>
      <c r="GIQ9" s="127"/>
      <c r="GIR9" s="127"/>
      <c r="GIS9" s="127"/>
      <c r="GIT9" s="127"/>
      <c r="GIU9" s="127"/>
      <c r="GIV9" s="127"/>
      <c r="GIW9" s="127"/>
      <c r="GIX9" s="127"/>
      <c r="GIY9" s="127"/>
      <c r="GIZ9" s="127"/>
      <c r="GJA9" s="127"/>
      <c r="GJB9" s="127"/>
      <c r="GJC9" s="127"/>
      <c r="GJD9" s="127"/>
      <c r="GJE9" s="127"/>
      <c r="GJF9" s="127"/>
      <c r="GJG9" s="127"/>
      <c r="GJH9" s="127"/>
      <c r="GJI9" s="127"/>
      <c r="GJJ9" s="127"/>
      <c r="GJK9" s="127"/>
      <c r="GJL9" s="127"/>
      <c r="GJM9" s="127"/>
      <c r="GJN9" s="127"/>
      <c r="GJO9" s="127"/>
      <c r="GJP9" s="127"/>
      <c r="GJQ9" s="127"/>
      <c r="GJR9" s="127"/>
      <c r="GJS9" s="127"/>
      <c r="GJT9" s="127"/>
      <c r="GJU9" s="127"/>
      <c r="GJV9" s="127"/>
      <c r="GJW9" s="127"/>
      <c r="GJX9" s="127"/>
      <c r="GJY9" s="127"/>
      <c r="GJZ9" s="127"/>
      <c r="GKA9" s="127"/>
      <c r="GKB9" s="127"/>
      <c r="GKC9" s="127"/>
      <c r="GKD9" s="127"/>
      <c r="GKE9" s="127"/>
      <c r="GKF9" s="127"/>
      <c r="GKG9" s="127"/>
      <c r="GKH9" s="127"/>
      <c r="GKI9" s="127"/>
      <c r="GKJ9" s="127"/>
      <c r="GKK9" s="127"/>
      <c r="GKL9" s="127"/>
      <c r="GKM9" s="127"/>
      <c r="GKN9" s="127"/>
      <c r="GKO9" s="127"/>
      <c r="GKP9" s="127"/>
      <c r="GKQ9" s="127"/>
      <c r="GKR9" s="127"/>
      <c r="GKS9" s="127"/>
      <c r="GKT9" s="127"/>
      <c r="GKU9" s="127"/>
      <c r="GKV9" s="127"/>
      <c r="GKW9" s="127"/>
      <c r="GKX9" s="127"/>
      <c r="GKY9" s="127"/>
      <c r="GKZ9" s="127"/>
      <c r="GLA9" s="127"/>
      <c r="GLB9" s="127"/>
      <c r="GLC9" s="127"/>
      <c r="GLD9" s="127"/>
      <c r="GLE9" s="127"/>
      <c r="GLF9" s="127"/>
      <c r="GLG9" s="127"/>
      <c r="GLH9" s="127"/>
      <c r="GLI9" s="127"/>
      <c r="GLJ9" s="127"/>
      <c r="GLK9" s="127"/>
      <c r="GLL9" s="127"/>
      <c r="GLM9" s="127"/>
      <c r="GLN9" s="127"/>
      <c r="GLO9" s="127"/>
      <c r="GLP9" s="127"/>
      <c r="GLQ9" s="127"/>
      <c r="GLR9" s="127"/>
      <c r="GLS9" s="127"/>
      <c r="GLT9" s="127"/>
      <c r="GLU9" s="127"/>
      <c r="GLV9" s="127"/>
      <c r="GLW9" s="127"/>
      <c r="GLX9" s="127"/>
      <c r="GLY9" s="127"/>
      <c r="GLZ9" s="127"/>
      <c r="GMA9" s="127"/>
      <c r="GMB9" s="127"/>
      <c r="GMC9" s="127"/>
      <c r="GMD9" s="127"/>
      <c r="GME9" s="127"/>
      <c r="GMF9" s="127"/>
      <c r="GMG9" s="127"/>
      <c r="GMH9" s="127"/>
      <c r="GMI9" s="127"/>
      <c r="GMJ9" s="127"/>
      <c r="GMK9" s="127"/>
      <c r="GML9" s="127"/>
      <c r="GMM9" s="127"/>
      <c r="GMN9" s="127"/>
      <c r="GMO9" s="127"/>
      <c r="GMP9" s="127"/>
      <c r="GMQ9" s="127"/>
      <c r="GMR9" s="127"/>
      <c r="GMS9" s="127"/>
      <c r="GMT9" s="127"/>
      <c r="GMU9" s="127"/>
      <c r="GMV9" s="127"/>
      <c r="GMW9" s="127"/>
      <c r="GMX9" s="127"/>
      <c r="GMY9" s="127"/>
      <c r="GMZ9" s="127"/>
      <c r="GNA9" s="127"/>
      <c r="GNB9" s="127"/>
      <c r="GNC9" s="127"/>
      <c r="GND9" s="127"/>
      <c r="GNE9" s="127"/>
      <c r="GNF9" s="127"/>
      <c r="GNG9" s="127"/>
      <c r="GNH9" s="127"/>
      <c r="GNI9" s="127"/>
      <c r="GNJ9" s="127"/>
      <c r="GNK9" s="127"/>
      <c r="GNL9" s="127"/>
      <c r="GNM9" s="127"/>
      <c r="GNN9" s="127"/>
      <c r="GNO9" s="127"/>
      <c r="GNP9" s="127"/>
      <c r="GNQ9" s="127"/>
      <c r="GNR9" s="127"/>
      <c r="GNS9" s="127"/>
      <c r="GNT9" s="127"/>
      <c r="GNU9" s="127"/>
      <c r="GNV9" s="127"/>
      <c r="GNW9" s="127"/>
      <c r="GNX9" s="127"/>
      <c r="GNY9" s="127"/>
      <c r="GNZ9" s="127"/>
      <c r="GOA9" s="127"/>
      <c r="GOB9" s="127"/>
      <c r="GOC9" s="127"/>
      <c r="GOD9" s="127"/>
      <c r="GOE9" s="127"/>
      <c r="GOF9" s="127"/>
      <c r="GOG9" s="127"/>
      <c r="GOH9" s="127"/>
      <c r="GOI9" s="127"/>
      <c r="GOJ9" s="127"/>
      <c r="GOK9" s="127"/>
      <c r="GOL9" s="127"/>
      <c r="GOM9" s="127"/>
      <c r="GON9" s="127"/>
      <c r="GOO9" s="127"/>
      <c r="GOP9" s="127"/>
      <c r="GOQ9" s="127"/>
      <c r="GOR9" s="127"/>
      <c r="GOS9" s="127"/>
      <c r="GOT9" s="127"/>
      <c r="GOU9" s="127"/>
      <c r="GOV9" s="127"/>
      <c r="GOW9" s="127"/>
      <c r="GOX9" s="127"/>
      <c r="GOY9" s="127"/>
      <c r="GOZ9" s="127"/>
      <c r="GPA9" s="127"/>
      <c r="GPB9" s="127"/>
      <c r="GPC9" s="127"/>
      <c r="GPD9" s="127"/>
      <c r="GPE9" s="127"/>
      <c r="GPF9" s="127"/>
      <c r="GPG9" s="127"/>
      <c r="GPH9" s="127"/>
      <c r="GPI9" s="127"/>
      <c r="GPJ9" s="127"/>
      <c r="GPK9" s="127"/>
      <c r="GPL9" s="127"/>
      <c r="GPM9" s="127"/>
      <c r="GPN9" s="127"/>
      <c r="GPO9" s="127"/>
      <c r="GPP9" s="127"/>
      <c r="GPQ9" s="127"/>
      <c r="GPR9" s="127"/>
      <c r="GPS9" s="127"/>
      <c r="GPT9" s="127"/>
      <c r="GPU9" s="127"/>
      <c r="GPV9" s="127"/>
      <c r="GPW9" s="127"/>
      <c r="GPX9" s="127"/>
      <c r="GPY9" s="127"/>
      <c r="GPZ9" s="127"/>
      <c r="GQA9" s="127"/>
      <c r="GQB9" s="127"/>
      <c r="GQC9" s="127"/>
      <c r="GQD9" s="127"/>
      <c r="GQE9" s="127"/>
      <c r="GQF9" s="127"/>
      <c r="GQG9" s="127"/>
      <c r="GQH9" s="127"/>
      <c r="GQI9" s="127"/>
      <c r="GQJ9" s="127"/>
      <c r="GQK9" s="127"/>
      <c r="GQL9" s="127"/>
      <c r="GQM9" s="127"/>
      <c r="GQN9" s="127"/>
      <c r="GQO9" s="127"/>
      <c r="GQP9" s="127"/>
      <c r="GQQ9" s="127"/>
      <c r="GQR9" s="127"/>
      <c r="GQS9" s="127"/>
      <c r="GQT9" s="127"/>
      <c r="GQU9" s="127"/>
      <c r="GQV9" s="127"/>
      <c r="GQW9" s="127"/>
      <c r="GQX9" s="127"/>
      <c r="GQY9" s="127"/>
      <c r="GQZ9" s="127"/>
      <c r="GRA9" s="127"/>
      <c r="GRB9" s="127"/>
      <c r="GRC9" s="127"/>
      <c r="GRD9" s="127"/>
      <c r="GRE9" s="127"/>
      <c r="GRF9" s="127"/>
      <c r="GRG9" s="127"/>
      <c r="GRH9" s="127"/>
      <c r="GRI9" s="127"/>
      <c r="GRJ9" s="127"/>
      <c r="GRK9" s="127"/>
      <c r="GRL9" s="127"/>
      <c r="GRM9" s="127"/>
      <c r="GRN9" s="127"/>
      <c r="GRO9" s="127"/>
      <c r="GRP9" s="127"/>
      <c r="GRQ9" s="127"/>
      <c r="GRR9" s="127"/>
      <c r="GRS9" s="127"/>
      <c r="GRT9" s="127"/>
      <c r="GRU9" s="127"/>
      <c r="GRV9" s="127"/>
      <c r="GRW9" s="127"/>
      <c r="GRX9" s="127"/>
      <c r="GRY9" s="127"/>
      <c r="GRZ9" s="127"/>
      <c r="GSA9" s="127"/>
      <c r="GSB9" s="127"/>
      <c r="GSC9" s="127"/>
      <c r="GSD9" s="127"/>
      <c r="GSE9" s="127"/>
      <c r="GSF9" s="127"/>
      <c r="GSG9" s="127"/>
      <c r="GSH9" s="127"/>
      <c r="GSI9" s="127"/>
      <c r="GSJ9" s="127"/>
      <c r="GSK9" s="127"/>
      <c r="GSL9" s="127"/>
      <c r="GSM9" s="127"/>
      <c r="GSN9" s="127"/>
      <c r="GSO9" s="127"/>
      <c r="GSP9" s="127"/>
      <c r="GSQ9" s="127"/>
      <c r="GSR9" s="127"/>
      <c r="GSS9" s="127"/>
      <c r="GST9" s="127"/>
      <c r="GSU9" s="127"/>
      <c r="GSV9" s="127"/>
      <c r="GSW9" s="127"/>
      <c r="GSX9" s="127"/>
      <c r="GSY9" s="127"/>
      <c r="GSZ9" s="127"/>
      <c r="GTA9" s="127"/>
      <c r="GTB9" s="127"/>
      <c r="GTC9" s="127"/>
      <c r="GTD9" s="127"/>
      <c r="GTE9" s="127"/>
      <c r="GTF9" s="127"/>
      <c r="GTG9" s="127"/>
      <c r="GTH9" s="127"/>
      <c r="GTI9" s="127"/>
      <c r="GTJ9" s="127"/>
      <c r="GTK9" s="127"/>
      <c r="GTL9" s="127"/>
      <c r="GTM9" s="127"/>
      <c r="GTN9" s="127"/>
      <c r="GTO9" s="127"/>
      <c r="GTP9" s="127"/>
      <c r="GTQ9" s="127"/>
      <c r="GTR9" s="127"/>
      <c r="GTS9" s="127"/>
      <c r="GTT9" s="127"/>
      <c r="GTU9" s="127"/>
      <c r="GTV9" s="127"/>
      <c r="GTW9" s="127"/>
      <c r="GTX9" s="127"/>
      <c r="GTY9" s="127"/>
      <c r="GTZ9" s="127"/>
      <c r="GUA9" s="127"/>
      <c r="GUB9" s="127"/>
      <c r="GUC9" s="127"/>
      <c r="GUD9" s="127"/>
      <c r="GUE9" s="127"/>
      <c r="GUF9" s="127"/>
      <c r="GUG9" s="127"/>
      <c r="GUH9" s="127"/>
      <c r="GUI9" s="127"/>
      <c r="GUJ9" s="127"/>
      <c r="GUK9" s="127"/>
      <c r="GUL9" s="127"/>
      <c r="GUM9" s="127"/>
      <c r="GUN9" s="127"/>
      <c r="GUO9" s="127"/>
      <c r="GUP9" s="127"/>
      <c r="GUQ9" s="127"/>
      <c r="GUR9" s="127"/>
      <c r="GUS9" s="127"/>
      <c r="GUT9" s="127"/>
      <c r="GUU9" s="127"/>
      <c r="GUV9" s="127"/>
      <c r="GUW9" s="127"/>
      <c r="GUX9" s="127"/>
      <c r="GUY9" s="127"/>
      <c r="GUZ9" s="127"/>
      <c r="GVA9" s="127"/>
      <c r="GVB9" s="127"/>
      <c r="GVC9" s="127"/>
      <c r="GVD9" s="127"/>
      <c r="GVE9" s="127"/>
      <c r="GVF9" s="127"/>
      <c r="GVG9" s="127"/>
      <c r="GVH9" s="127"/>
      <c r="GVI9" s="127"/>
      <c r="GVJ9" s="127"/>
      <c r="GVK9" s="127"/>
      <c r="GVL9" s="127"/>
      <c r="GVM9" s="127"/>
      <c r="GVN9" s="127"/>
      <c r="GVO9" s="127"/>
      <c r="GVP9" s="127"/>
      <c r="GVQ9" s="127"/>
      <c r="GVR9" s="127"/>
      <c r="GVS9" s="127"/>
      <c r="GVT9" s="127"/>
      <c r="GVU9" s="127"/>
      <c r="GVV9" s="127"/>
      <c r="GVW9" s="127"/>
      <c r="GVX9" s="127"/>
      <c r="GVY9" s="127"/>
      <c r="GVZ9" s="127"/>
      <c r="GWA9" s="127"/>
      <c r="GWB9" s="127"/>
      <c r="GWC9" s="127"/>
      <c r="GWD9" s="127"/>
      <c r="GWE9" s="127"/>
      <c r="GWF9" s="127"/>
      <c r="GWG9" s="127"/>
      <c r="GWH9" s="127"/>
      <c r="GWI9" s="127"/>
      <c r="GWJ9" s="127"/>
      <c r="GWK9" s="127"/>
      <c r="GWL9" s="127"/>
      <c r="GWM9" s="127"/>
      <c r="GWN9" s="127"/>
      <c r="GWO9" s="127"/>
      <c r="GWP9" s="127"/>
      <c r="GWQ9" s="127"/>
      <c r="GWR9" s="127"/>
      <c r="GWS9" s="127"/>
      <c r="GWT9" s="127"/>
      <c r="GWU9" s="127"/>
      <c r="GWV9" s="127"/>
      <c r="GWW9" s="127"/>
      <c r="GWX9" s="127"/>
      <c r="GWY9" s="127"/>
      <c r="GWZ9" s="127"/>
      <c r="GXA9" s="127"/>
      <c r="GXB9" s="127"/>
      <c r="GXC9" s="127"/>
      <c r="GXD9" s="127"/>
      <c r="GXE9" s="127"/>
      <c r="GXF9" s="127"/>
      <c r="GXG9" s="127"/>
      <c r="GXH9" s="127"/>
      <c r="GXI9" s="127"/>
      <c r="GXJ9" s="127"/>
      <c r="GXK9" s="127"/>
      <c r="GXL9" s="127"/>
      <c r="GXM9" s="127"/>
      <c r="GXN9" s="127"/>
      <c r="GXO9" s="127"/>
      <c r="GXP9" s="127"/>
      <c r="GXQ9" s="127"/>
      <c r="GXR9" s="127"/>
      <c r="GXS9" s="127"/>
      <c r="GXT9" s="127"/>
      <c r="GXU9" s="127"/>
      <c r="GXV9" s="127"/>
      <c r="GXW9" s="127"/>
      <c r="GXX9" s="127"/>
      <c r="GXY9" s="127"/>
      <c r="GXZ9" s="127"/>
      <c r="GYA9" s="127"/>
      <c r="GYB9" s="127"/>
      <c r="GYC9" s="127"/>
      <c r="GYD9" s="127"/>
      <c r="GYE9" s="127"/>
      <c r="GYF9" s="127"/>
      <c r="GYG9" s="127"/>
      <c r="GYH9" s="127"/>
      <c r="GYI9" s="127"/>
      <c r="GYJ9" s="127"/>
      <c r="GYK9" s="127"/>
      <c r="GYL9" s="127"/>
      <c r="GYM9" s="127"/>
      <c r="GYN9" s="127"/>
      <c r="GYO9" s="127"/>
      <c r="GYP9" s="127"/>
      <c r="GYQ9" s="127"/>
      <c r="GYR9" s="127"/>
      <c r="GYS9" s="127"/>
      <c r="GYT9" s="127"/>
      <c r="GYU9" s="127"/>
      <c r="GYV9" s="127"/>
      <c r="GYW9" s="127"/>
      <c r="GYX9" s="127"/>
      <c r="GYY9" s="127"/>
      <c r="GYZ9" s="127"/>
      <c r="GZA9" s="127"/>
      <c r="GZB9" s="127"/>
      <c r="GZC9" s="127"/>
      <c r="GZD9" s="127"/>
      <c r="GZE9" s="127"/>
      <c r="GZF9" s="127"/>
      <c r="GZG9" s="127"/>
      <c r="GZH9" s="127"/>
      <c r="GZI9" s="127"/>
      <c r="GZJ9" s="127"/>
      <c r="GZK9" s="127"/>
      <c r="GZL9" s="127"/>
      <c r="GZM9" s="127"/>
      <c r="GZN9" s="127"/>
      <c r="GZO9" s="127"/>
      <c r="GZP9" s="127"/>
      <c r="GZQ9" s="127"/>
      <c r="GZR9" s="127"/>
      <c r="GZS9" s="127"/>
      <c r="GZT9" s="127"/>
      <c r="GZU9" s="127"/>
      <c r="GZV9" s="127"/>
      <c r="GZW9" s="127"/>
      <c r="GZX9" s="127"/>
      <c r="GZY9" s="127"/>
      <c r="GZZ9" s="127"/>
      <c r="HAA9" s="127"/>
      <c r="HAB9" s="127"/>
      <c r="HAC9" s="127"/>
      <c r="HAD9" s="127"/>
      <c r="HAE9" s="127"/>
      <c r="HAF9" s="127"/>
      <c r="HAG9" s="127"/>
      <c r="HAH9" s="127"/>
      <c r="HAI9" s="127"/>
      <c r="HAJ9" s="127"/>
      <c r="HAK9" s="127"/>
      <c r="HAL9" s="127"/>
      <c r="HAM9" s="127"/>
      <c r="HAN9" s="127"/>
      <c r="HAO9" s="127"/>
      <c r="HAP9" s="127"/>
      <c r="HAQ9" s="127"/>
      <c r="HAR9" s="127"/>
      <c r="HAS9" s="127"/>
      <c r="HAT9" s="127"/>
      <c r="HAU9" s="127"/>
      <c r="HAV9" s="127"/>
      <c r="HAW9" s="127"/>
      <c r="HAX9" s="127"/>
      <c r="HAY9" s="127"/>
      <c r="HAZ9" s="127"/>
      <c r="HBA9" s="127"/>
      <c r="HBB9" s="127"/>
      <c r="HBC9" s="127"/>
      <c r="HBD9" s="127"/>
      <c r="HBE9" s="127"/>
      <c r="HBF9" s="127"/>
      <c r="HBG9" s="127"/>
      <c r="HBH9" s="127"/>
      <c r="HBI9" s="127"/>
      <c r="HBJ9" s="127"/>
      <c r="HBK9" s="127"/>
      <c r="HBL9" s="127"/>
      <c r="HBM9" s="127"/>
      <c r="HBN9" s="127"/>
      <c r="HBO9" s="127"/>
      <c r="HBP9" s="127"/>
      <c r="HBQ9" s="127"/>
      <c r="HBR9" s="127"/>
      <c r="HBS9" s="127"/>
      <c r="HBT9" s="127"/>
      <c r="HBU9" s="127"/>
      <c r="HBV9" s="127"/>
      <c r="HBW9" s="127"/>
      <c r="HBX9" s="127"/>
      <c r="HBY9" s="127"/>
      <c r="HBZ9" s="127"/>
      <c r="HCA9" s="127"/>
      <c r="HCB9" s="127"/>
      <c r="HCC9" s="127"/>
      <c r="HCD9" s="127"/>
      <c r="HCE9" s="127"/>
      <c r="HCF9" s="127"/>
      <c r="HCG9" s="127"/>
      <c r="HCH9" s="127"/>
      <c r="HCI9" s="127"/>
      <c r="HCJ9" s="127"/>
      <c r="HCK9" s="127"/>
      <c r="HCL9" s="127"/>
      <c r="HCM9" s="127"/>
      <c r="HCN9" s="127"/>
      <c r="HCO9" s="127"/>
      <c r="HCP9" s="127"/>
      <c r="HCQ9" s="127"/>
      <c r="HCR9" s="127"/>
      <c r="HCS9" s="127"/>
      <c r="HCT9" s="127"/>
      <c r="HCU9" s="127"/>
      <c r="HCV9" s="127"/>
      <c r="HCW9" s="127"/>
      <c r="HCX9" s="127"/>
      <c r="HCY9" s="127"/>
      <c r="HCZ9" s="127"/>
      <c r="HDA9" s="127"/>
      <c r="HDB9" s="127"/>
      <c r="HDC9" s="127"/>
      <c r="HDD9" s="127"/>
      <c r="HDE9" s="127"/>
      <c r="HDF9" s="127"/>
      <c r="HDG9" s="127"/>
      <c r="HDH9" s="127"/>
      <c r="HDI9" s="127"/>
      <c r="HDJ9" s="127"/>
      <c r="HDK9" s="127"/>
      <c r="HDL9" s="127"/>
      <c r="HDM9" s="127"/>
      <c r="HDN9" s="127"/>
      <c r="HDO9" s="127"/>
      <c r="HDP9" s="127"/>
      <c r="HDQ9" s="127"/>
      <c r="HDR9" s="127"/>
      <c r="HDS9" s="127"/>
      <c r="HDT9" s="127"/>
      <c r="HDU9" s="127"/>
      <c r="HDV9" s="127"/>
      <c r="HDW9" s="127"/>
      <c r="HDX9" s="127"/>
      <c r="HDY9" s="127"/>
      <c r="HDZ9" s="127"/>
      <c r="HEA9" s="127"/>
      <c r="HEB9" s="127"/>
      <c r="HEC9" s="127"/>
      <c r="HED9" s="127"/>
      <c r="HEE9" s="127"/>
      <c r="HEF9" s="127"/>
      <c r="HEG9" s="127"/>
      <c r="HEH9" s="127"/>
      <c r="HEI9" s="127"/>
      <c r="HEJ9" s="127"/>
      <c r="HEK9" s="127"/>
      <c r="HEL9" s="127"/>
      <c r="HEM9" s="127"/>
      <c r="HEN9" s="127"/>
      <c r="HEO9" s="127"/>
      <c r="HEP9" s="127"/>
      <c r="HEQ9" s="127"/>
      <c r="HER9" s="127"/>
      <c r="HES9" s="127"/>
      <c r="HET9" s="127"/>
      <c r="HEU9" s="127"/>
      <c r="HEV9" s="127"/>
      <c r="HEW9" s="127"/>
      <c r="HEX9" s="127"/>
      <c r="HEY9" s="127"/>
      <c r="HEZ9" s="127"/>
      <c r="HFA9" s="127"/>
      <c r="HFB9" s="127"/>
      <c r="HFC9" s="127"/>
      <c r="HFD9" s="127"/>
      <c r="HFE9" s="127"/>
      <c r="HFF9" s="127"/>
      <c r="HFG9" s="127"/>
      <c r="HFH9" s="127"/>
      <c r="HFI9" s="127"/>
      <c r="HFJ9" s="127"/>
      <c r="HFK9" s="127"/>
      <c r="HFL9" s="127"/>
      <c r="HFM9" s="127"/>
      <c r="HFN9" s="127"/>
      <c r="HFO9" s="127"/>
      <c r="HFP9" s="127"/>
      <c r="HFQ9" s="127"/>
      <c r="HFR9" s="127"/>
      <c r="HFS9" s="127"/>
      <c r="HFT9" s="127"/>
      <c r="HFU9" s="127"/>
      <c r="HFV9" s="127"/>
      <c r="HFW9" s="127"/>
      <c r="HFX9" s="127"/>
      <c r="HFY9" s="127"/>
      <c r="HFZ9" s="127"/>
      <c r="HGA9" s="127"/>
      <c r="HGB9" s="127"/>
      <c r="HGC9" s="127"/>
      <c r="HGD9" s="127"/>
      <c r="HGE9" s="127"/>
      <c r="HGF9" s="127"/>
      <c r="HGG9" s="127"/>
      <c r="HGH9" s="127"/>
      <c r="HGI9" s="127"/>
      <c r="HGJ9" s="127"/>
      <c r="HGK9" s="127"/>
      <c r="HGL9" s="127"/>
      <c r="HGM9" s="127"/>
      <c r="HGN9" s="127"/>
      <c r="HGO9" s="127"/>
      <c r="HGP9" s="127"/>
      <c r="HGQ9" s="127"/>
      <c r="HGR9" s="127"/>
      <c r="HGS9" s="127"/>
      <c r="HGT9" s="127"/>
      <c r="HGU9" s="127"/>
      <c r="HGV9" s="127"/>
      <c r="HGW9" s="127"/>
      <c r="HGX9" s="127"/>
      <c r="HGY9" s="127"/>
      <c r="HGZ9" s="127"/>
      <c r="HHA9" s="127"/>
      <c r="HHB9" s="127"/>
      <c r="HHC9" s="127"/>
      <c r="HHD9" s="127"/>
      <c r="HHE9" s="127"/>
      <c r="HHF9" s="127"/>
      <c r="HHG9" s="127"/>
      <c r="HHH9" s="127"/>
      <c r="HHI9" s="127"/>
      <c r="HHJ9" s="127"/>
      <c r="HHK9" s="127"/>
      <c r="HHL9" s="127"/>
      <c r="HHM9" s="127"/>
      <c r="HHN9" s="127"/>
      <c r="HHO9" s="127"/>
      <c r="HHP9" s="127"/>
      <c r="HHQ9" s="127"/>
      <c r="HHR9" s="127"/>
      <c r="HHS9" s="127"/>
      <c r="HHT9" s="127"/>
      <c r="HHU9" s="127"/>
      <c r="HHV9" s="127"/>
      <c r="HHW9" s="127"/>
      <c r="HHX9" s="127"/>
      <c r="HHY9" s="127"/>
      <c r="HHZ9" s="127"/>
      <c r="HIA9" s="127"/>
      <c r="HIB9" s="127"/>
      <c r="HIC9" s="127"/>
      <c r="HID9" s="127"/>
      <c r="HIE9" s="127"/>
      <c r="HIF9" s="127"/>
      <c r="HIG9" s="127"/>
      <c r="HIH9" s="127"/>
      <c r="HII9" s="127"/>
      <c r="HIJ9" s="127"/>
      <c r="HIK9" s="127"/>
      <c r="HIL9" s="127"/>
      <c r="HIM9" s="127"/>
      <c r="HIN9" s="127"/>
      <c r="HIO9" s="127"/>
      <c r="HIP9" s="127"/>
      <c r="HIQ9" s="127"/>
      <c r="HIR9" s="127"/>
      <c r="HIS9" s="127"/>
      <c r="HIT9" s="127"/>
      <c r="HIU9" s="127"/>
      <c r="HIV9" s="127"/>
      <c r="HIW9" s="127"/>
      <c r="HIX9" s="127"/>
      <c r="HIY9" s="127"/>
      <c r="HIZ9" s="127"/>
      <c r="HJA9" s="127"/>
      <c r="HJB9" s="127"/>
      <c r="HJC9" s="127"/>
      <c r="HJD9" s="127"/>
      <c r="HJE9" s="127"/>
      <c r="HJF9" s="127"/>
      <c r="HJG9" s="127"/>
      <c r="HJH9" s="127"/>
      <c r="HJI9" s="127"/>
      <c r="HJJ9" s="127"/>
      <c r="HJK9" s="127"/>
      <c r="HJL9" s="127"/>
      <c r="HJM9" s="127"/>
      <c r="HJN9" s="127"/>
      <c r="HJO9" s="127"/>
      <c r="HJP9" s="127"/>
      <c r="HJQ9" s="127"/>
      <c r="HJR9" s="127"/>
      <c r="HJS9" s="127"/>
      <c r="HJT9" s="127"/>
      <c r="HJU9" s="127"/>
      <c r="HJV9" s="127"/>
      <c r="HJW9" s="127"/>
      <c r="HJX9" s="127"/>
      <c r="HJY9" s="127"/>
      <c r="HJZ9" s="127"/>
      <c r="HKA9" s="127"/>
      <c r="HKB9" s="127"/>
      <c r="HKC9" s="127"/>
      <c r="HKD9" s="127"/>
      <c r="HKE9" s="127"/>
      <c r="HKF9" s="127"/>
      <c r="HKG9" s="127"/>
      <c r="HKH9" s="127"/>
      <c r="HKI9" s="127"/>
      <c r="HKJ9" s="127"/>
      <c r="HKK9" s="127"/>
      <c r="HKL9" s="127"/>
      <c r="HKM9" s="127"/>
      <c r="HKN9" s="127"/>
      <c r="HKO9" s="127"/>
      <c r="HKP9" s="127"/>
      <c r="HKQ9" s="127"/>
      <c r="HKR9" s="127"/>
      <c r="HKS9" s="127"/>
      <c r="HKT9" s="127"/>
      <c r="HKU9" s="127"/>
      <c r="HKV9" s="127"/>
      <c r="HKW9" s="127"/>
      <c r="HKX9" s="127"/>
      <c r="HKY9" s="127"/>
      <c r="HKZ9" s="127"/>
      <c r="HLA9" s="127"/>
      <c r="HLB9" s="127"/>
      <c r="HLC9" s="127"/>
      <c r="HLD9" s="127"/>
      <c r="HLE9" s="127"/>
      <c r="HLF9" s="127"/>
      <c r="HLG9" s="127"/>
      <c r="HLH9" s="127"/>
      <c r="HLI9" s="127"/>
      <c r="HLJ9" s="127"/>
      <c r="HLK9" s="127"/>
      <c r="HLL9" s="127"/>
      <c r="HLM9" s="127"/>
      <c r="HLN9" s="127"/>
      <c r="HLO9" s="127"/>
      <c r="HLP9" s="127"/>
      <c r="HLQ9" s="127"/>
      <c r="HLR9" s="127"/>
      <c r="HLS9" s="127"/>
      <c r="HLT9" s="127"/>
      <c r="HLU9" s="127"/>
      <c r="HLV9" s="127"/>
      <c r="HLW9" s="127"/>
      <c r="HLX9" s="127"/>
      <c r="HLY9" s="127"/>
      <c r="HLZ9" s="127"/>
      <c r="HMA9" s="127"/>
      <c r="HMB9" s="127"/>
      <c r="HMC9" s="127"/>
      <c r="HMD9" s="127"/>
      <c r="HME9" s="127"/>
      <c r="HMF9" s="127"/>
      <c r="HMG9" s="127"/>
      <c r="HMH9" s="127"/>
      <c r="HMI9" s="127"/>
      <c r="HMJ9" s="127"/>
      <c r="HMK9" s="127"/>
      <c r="HML9" s="127"/>
      <c r="HMM9" s="127"/>
      <c r="HMN9" s="127"/>
      <c r="HMO9" s="127"/>
      <c r="HMP9" s="127"/>
      <c r="HMQ9" s="127"/>
      <c r="HMR9" s="127"/>
      <c r="HMS9" s="127"/>
      <c r="HMT9" s="127"/>
      <c r="HMU9" s="127"/>
      <c r="HMV9" s="127"/>
      <c r="HMW9" s="127"/>
      <c r="HMX9" s="127"/>
      <c r="HMY9" s="127"/>
      <c r="HMZ9" s="127"/>
      <c r="HNA9" s="127"/>
      <c r="HNB9" s="127"/>
      <c r="HNC9" s="127"/>
      <c r="HND9" s="127"/>
      <c r="HNE9" s="127"/>
      <c r="HNF9" s="127"/>
      <c r="HNG9" s="127"/>
      <c r="HNH9" s="127"/>
      <c r="HNI9" s="127"/>
      <c r="HNJ9" s="127"/>
      <c r="HNK9" s="127"/>
      <c r="HNL9" s="127"/>
      <c r="HNM9" s="127"/>
      <c r="HNN9" s="127"/>
      <c r="HNO9" s="127"/>
      <c r="HNP9" s="127"/>
      <c r="HNQ9" s="127"/>
      <c r="HNR9" s="127"/>
      <c r="HNS9" s="127"/>
      <c r="HNT9" s="127"/>
      <c r="HNU9" s="127"/>
      <c r="HNV9" s="127"/>
      <c r="HNW9" s="127"/>
      <c r="HNX9" s="127"/>
      <c r="HNY9" s="127"/>
      <c r="HNZ9" s="127"/>
      <c r="HOA9" s="127"/>
      <c r="HOB9" s="127"/>
      <c r="HOC9" s="127"/>
      <c r="HOD9" s="127"/>
      <c r="HOE9" s="127"/>
      <c r="HOF9" s="127"/>
      <c r="HOG9" s="127"/>
      <c r="HOH9" s="127"/>
      <c r="HOI9" s="127"/>
      <c r="HOJ9" s="127"/>
      <c r="HOK9" s="127"/>
      <c r="HOL9" s="127"/>
      <c r="HOM9" s="127"/>
      <c r="HON9" s="127"/>
      <c r="HOO9" s="127"/>
      <c r="HOP9" s="127"/>
      <c r="HOQ9" s="127"/>
      <c r="HOR9" s="127"/>
      <c r="HOS9" s="127"/>
      <c r="HOT9" s="127"/>
      <c r="HOU9" s="127"/>
      <c r="HOV9" s="127"/>
      <c r="HOW9" s="127"/>
      <c r="HOX9" s="127"/>
      <c r="HOY9" s="127"/>
      <c r="HOZ9" s="127"/>
      <c r="HPA9" s="127"/>
      <c r="HPB9" s="127"/>
      <c r="HPC9" s="127"/>
      <c r="HPD9" s="127"/>
      <c r="HPE9" s="127"/>
      <c r="HPF9" s="127"/>
      <c r="HPG9" s="127"/>
      <c r="HPH9" s="127"/>
      <c r="HPI9" s="127"/>
      <c r="HPJ9" s="127"/>
      <c r="HPK9" s="127"/>
      <c r="HPL9" s="127"/>
      <c r="HPM9" s="127"/>
      <c r="HPN9" s="127"/>
      <c r="HPO9" s="127"/>
      <c r="HPP9" s="127"/>
      <c r="HPQ9" s="127"/>
      <c r="HPR9" s="127"/>
      <c r="HPS9" s="127"/>
      <c r="HPT9" s="127"/>
      <c r="HPU9" s="127"/>
      <c r="HPV9" s="127"/>
      <c r="HPW9" s="127"/>
      <c r="HPX9" s="127"/>
      <c r="HPY9" s="127"/>
      <c r="HPZ9" s="127"/>
      <c r="HQA9" s="127"/>
      <c r="HQB9" s="127"/>
      <c r="HQC9" s="127"/>
      <c r="HQD9" s="127"/>
      <c r="HQE9" s="127"/>
      <c r="HQF9" s="127"/>
      <c r="HQG9" s="127"/>
      <c r="HQH9" s="127"/>
      <c r="HQI9" s="127"/>
      <c r="HQJ9" s="127"/>
      <c r="HQK9" s="127"/>
      <c r="HQL9" s="127"/>
      <c r="HQM9" s="127"/>
      <c r="HQN9" s="127"/>
      <c r="HQO9" s="127"/>
      <c r="HQP9" s="127"/>
      <c r="HQQ9" s="127"/>
      <c r="HQR9" s="127"/>
      <c r="HQS9" s="127"/>
      <c r="HQT9" s="127"/>
      <c r="HQU9" s="127"/>
      <c r="HQV9" s="127"/>
      <c r="HQW9" s="127"/>
      <c r="HQX9" s="127"/>
      <c r="HQY9" s="127"/>
      <c r="HQZ9" s="127"/>
      <c r="HRA9" s="127"/>
      <c r="HRB9" s="127"/>
      <c r="HRC9" s="127"/>
      <c r="HRD9" s="127"/>
      <c r="HRE9" s="127"/>
      <c r="HRF9" s="127"/>
      <c r="HRG9" s="127"/>
      <c r="HRH9" s="127"/>
      <c r="HRI9" s="127"/>
      <c r="HRJ9" s="127"/>
      <c r="HRK9" s="127"/>
      <c r="HRL9" s="127"/>
      <c r="HRM9" s="127"/>
      <c r="HRN9" s="127"/>
      <c r="HRO9" s="127"/>
      <c r="HRP9" s="127"/>
      <c r="HRQ9" s="127"/>
      <c r="HRR9" s="127"/>
      <c r="HRS9" s="127"/>
      <c r="HRT9" s="127"/>
      <c r="HRU9" s="127"/>
      <c r="HRV9" s="127"/>
      <c r="HRW9" s="127"/>
      <c r="HRX9" s="127"/>
      <c r="HRY9" s="127"/>
      <c r="HRZ9" s="127"/>
      <c r="HSA9" s="127"/>
      <c r="HSB9" s="127"/>
      <c r="HSC9" s="127"/>
      <c r="HSD9" s="127"/>
      <c r="HSE9" s="127"/>
      <c r="HSF9" s="127"/>
      <c r="HSG9" s="127"/>
      <c r="HSH9" s="127"/>
      <c r="HSI9" s="127"/>
      <c r="HSJ9" s="127"/>
      <c r="HSK9" s="127"/>
      <c r="HSL9" s="127"/>
      <c r="HSM9" s="127"/>
      <c r="HSN9" s="127"/>
      <c r="HSO9" s="127"/>
      <c r="HSP9" s="127"/>
      <c r="HSQ9" s="127"/>
      <c r="HSR9" s="127"/>
      <c r="HSS9" s="127"/>
      <c r="HST9" s="127"/>
      <c r="HSU9" s="127"/>
      <c r="HSV9" s="127"/>
      <c r="HSW9" s="127"/>
      <c r="HSX9" s="127"/>
      <c r="HSY9" s="127"/>
      <c r="HSZ9" s="127"/>
      <c r="HTA9" s="127"/>
      <c r="HTB9" s="127"/>
      <c r="HTC9" s="127"/>
      <c r="HTD9" s="127"/>
      <c r="HTE9" s="127"/>
      <c r="HTF9" s="127"/>
      <c r="HTG9" s="127"/>
      <c r="HTH9" s="127"/>
      <c r="HTI9" s="127"/>
      <c r="HTJ9" s="127"/>
      <c r="HTK9" s="127"/>
      <c r="HTL9" s="127"/>
      <c r="HTM9" s="127"/>
      <c r="HTN9" s="127"/>
      <c r="HTO9" s="127"/>
      <c r="HTP9" s="127"/>
      <c r="HTQ9" s="127"/>
      <c r="HTR9" s="127"/>
      <c r="HTS9" s="127"/>
      <c r="HTT9" s="127"/>
      <c r="HTU9" s="127"/>
      <c r="HTV9" s="127"/>
      <c r="HTW9" s="127"/>
      <c r="HTX9" s="127"/>
      <c r="HTY9" s="127"/>
      <c r="HTZ9" s="127"/>
      <c r="HUA9" s="127"/>
      <c r="HUB9" s="127"/>
      <c r="HUC9" s="127"/>
      <c r="HUD9" s="127"/>
      <c r="HUE9" s="127"/>
      <c r="HUF9" s="127"/>
      <c r="HUG9" s="127"/>
      <c r="HUH9" s="127"/>
      <c r="HUI9" s="127"/>
      <c r="HUJ9" s="127"/>
      <c r="HUK9" s="127"/>
      <c r="HUL9" s="127"/>
      <c r="HUM9" s="127"/>
      <c r="HUN9" s="127"/>
      <c r="HUO9" s="127"/>
      <c r="HUP9" s="127"/>
      <c r="HUQ9" s="127"/>
      <c r="HUR9" s="127"/>
      <c r="HUS9" s="127"/>
      <c r="HUT9" s="127"/>
      <c r="HUU9" s="127"/>
      <c r="HUV9" s="127"/>
      <c r="HUW9" s="127"/>
      <c r="HUX9" s="127"/>
      <c r="HUY9" s="127"/>
      <c r="HUZ9" s="127"/>
      <c r="HVA9" s="127"/>
      <c r="HVB9" s="127"/>
      <c r="HVC9" s="127"/>
      <c r="HVD9" s="127"/>
      <c r="HVE9" s="127"/>
      <c r="HVF9" s="127"/>
      <c r="HVG9" s="127"/>
      <c r="HVH9" s="127"/>
      <c r="HVI9" s="127"/>
      <c r="HVJ9" s="127"/>
      <c r="HVK9" s="127"/>
      <c r="HVL9" s="127"/>
      <c r="HVM9" s="127"/>
      <c r="HVN9" s="127"/>
      <c r="HVO9" s="127"/>
      <c r="HVP9" s="127"/>
      <c r="HVQ9" s="127"/>
      <c r="HVR9" s="127"/>
      <c r="HVS9" s="127"/>
      <c r="HVT9" s="127"/>
      <c r="HVU9" s="127"/>
      <c r="HVV9" s="127"/>
      <c r="HVW9" s="127"/>
      <c r="HVX9" s="127"/>
      <c r="HVY9" s="127"/>
      <c r="HVZ9" s="127"/>
      <c r="HWA9" s="127"/>
      <c r="HWB9" s="127"/>
      <c r="HWC9" s="127"/>
      <c r="HWD9" s="127"/>
      <c r="HWE9" s="127"/>
      <c r="HWF9" s="127"/>
      <c r="HWG9" s="127"/>
      <c r="HWH9" s="127"/>
      <c r="HWI9" s="127"/>
      <c r="HWJ9" s="127"/>
      <c r="HWK9" s="127"/>
      <c r="HWL9" s="127"/>
      <c r="HWM9" s="127"/>
      <c r="HWN9" s="127"/>
      <c r="HWO9" s="127"/>
      <c r="HWP9" s="127"/>
      <c r="HWQ9" s="127"/>
      <c r="HWR9" s="127"/>
      <c r="HWS9" s="127"/>
      <c r="HWT9" s="127"/>
      <c r="HWU9" s="127"/>
      <c r="HWV9" s="127"/>
      <c r="HWW9" s="127"/>
      <c r="HWX9" s="127"/>
      <c r="HWY9" s="127"/>
      <c r="HWZ9" s="127"/>
      <c r="HXA9" s="127"/>
      <c r="HXB9" s="127"/>
      <c r="HXC9" s="127"/>
      <c r="HXD9" s="127"/>
      <c r="HXE9" s="127"/>
      <c r="HXF9" s="127"/>
      <c r="HXG9" s="127"/>
      <c r="HXH9" s="127"/>
      <c r="HXI9" s="127"/>
      <c r="HXJ9" s="127"/>
      <c r="HXK9" s="127"/>
      <c r="HXL9" s="127"/>
      <c r="HXM9" s="127"/>
      <c r="HXN9" s="127"/>
      <c r="HXO9" s="127"/>
      <c r="HXP9" s="127"/>
      <c r="HXQ9" s="127"/>
      <c r="HXR9" s="127"/>
      <c r="HXS9" s="127"/>
      <c r="HXT9" s="127"/>
      <c r="HXU9" s="127"/>
      <c r="HXV9" s="127"/>
      <c r="HXW9" s="127"/>
      <c r="HXX9" s="127"/>
      <c r="HXY9" s="127"/>
      <c r="HXZ9" s="127"/>
      <c r="HYA9" s="127"/>
      <c r="HYB9" s="127"/>
      <c r="HYC9" s="127"/>
      <c r="HYD9" s="127"/>
      <c r="HYE9" s="127"/>
      <c r="HYF9" s="127"/>
      <c r="HYG9" s="127"/>
      <c r="HYH9" s="127"/>
      <c r="HYI9" s="127"/>
      <c r="HYJ9" s="127"/>
      <c r="HYK9" s="127"/>
      <c r="HYL9" s="127"/>
      <c r="HYM9" s="127"/>
      <c r="HYN9" s="127"/>
      <c r="HYO9" s="127"/>
      <c r="HYP9" s="127"/>
      <c r="HYQ9" s="127"/>
      <c r="HYR9" s="127"/>
      <c r="HYS9" s="127"/>
      <c r="HYT9" s="127"/>
      <c r="HYU9" s="127"/>
      <c r="HYV9" s="127"/>
      <c r="HYW9" s="127"/>
      <c r="HYX9" s="127"/>
      <c r="HYY9" s="127"/>
      <c r="HYZ9" s="127"/>
      <c r="HZA9" s="127"/>
      <c r="HZB9" s="127"/>
      <c r="HZC9" s="127"/>
      <c r="HZD9" s="127"/>
      <c r="HZE9" s="127"/>
      <c r="HZF9" s="127"/>
      <c r="HZG9" s="127"/>
      <c r="HZH9" s="127"/>
      <c r="HZI9" s="127"/>
      <c r="HZJ9" s="127"/>
      <c r="HZK9" s="127"/>
      <c r="HZL9" s="127"/>
      <c r="HZM9" s="127"/>
      <c r="HZN9" s="127"/>
      <c r="HZO9" s="127"/>
      <c r="HZP9" s="127"/>
      <c r="HZQ9" s="127"/>
      <c r="HZR9" s="127"/>
      <c r="HZS9" s="127"/>
      <c r="HZT9" s="127"/>
      <c r="HZU9" s="127"/>
      <c r="HZV9" s="127"/>
      <c r="HZW9" s="127"/>
      <c r="HZX9" s="127"/>
      <c r="HZY9" s="127"/>
      <c r="HZZ9" s="127"/>
      <c r="IAA9" s="127"/>
      <c r="IAB9" s="127"/>
      <c r="IAC9" s="127"/>
      <c r="IAD9" s="127"/>
      <c r="IAE9" s="127"/>
      <c r="IAF9" s="127"/>
      <c r="IAG9" s="127"/>
      <c r="IAH9" s="127"/>
      <c r="IAI9" s="127"/>
      <c r="IAJ9" s="127"/>
      <c r="IAK9" s="127"/>
      <c r="IAL9" s="127"/>
      <c r="IAM9" s="127"/>
      <c r="IAN9" s="127"/>
      <c r="IAO9" s="127"/>
      <c r="IAP9" s="127"/>
      <c r="IAQ9" s="127"/>
      <c r="IAR9" s="127"/>
      <c r="IAS9" s="127"/>
      <c r="IAT9" s="127"/>
      <c r="IAU9" s="127"/>
      <c r="IAV9" s="127"/>
      <c r="IAW9" s="127"/>
      <c r="IAX9" s="127"/>
      <c r="IAY9" s="127"/>
      <c r="IAZ9" s="127"/>
      <c r="IBA9" s="127"/>
      <c r="IBB9" s="127"/>
      <c r="IBC9" s="127"/>
      <c r="IBD9" s="127"/>
      <c r="IBE9" s="127"/>
      <c r="IBF9" s="127"/>
      <c r="IBG9" s="127"/>
      <c r="IBH9" s="127"/>
      <c r="IBI9" s="127"/>
      <c r="IBJ9" s="127"/>
      <c r="IBK9" s="127"/>
      <c r="IBL9" s="127"/>
      <c r="IBM9" s="127"/>
      <c r="IBN9" s="127"/>
      <c r="IBO9" s="127"/>
      <c r="IBP9" s="127"/>
      <c r="IBQ9" s="127"/>
      <c r="IBR9" s="127"/>
      <c r="IBS9" s="127"/>
      <c r="IBT9" s="127"/>
      <c r="IBU9" s="127"/>
      <c r="IBV9" s="127"/>
      <c r="IBW9" s="127"/>
      <c r="IBX9" s="127"/>
      <c r="IBY9" s="127"/>
      <c r="IBZ9" s="127"/>
      <c r="ICA9" s="127"/>
      <c r="ICB9" s="127"/>
      <c r="ICC9" s="127"/>
      <c r="ICD9" s="127"/>
      <c r="ICE9" s="127"/>
      <c r="ICF9" s="127"/>
      <c r="ICG9" s="127"/>
      <c r="ICH9" s="127"/>
      <c r="ICI9" s="127"/>
      <c r="ICJ9" s="127"/>
      <c r="ICK9" s="127"/>
      <c r="ICL9" s="127"/>
      <c r="ICM9" s="127"/>
      <c r="ICN9" s="127"/>
      <c r="ICO9" s="127"/>
      <c r="ICP9" s="127"/>
      <c r="ICQ9" s="127"/>
      <c r="ICR9" s="127"/>
      <c r="ICS9" s="127"/>
      <c r="ICT9" s="127"/>
      <c r="ICU9" s="127"/>
      <c r="ICV9" s="127"/>
      <c r="ICW9" s="127"/>
      <c r="ICX9" s="127"/>
      <c r="ICY9" s="127"/>
      <c r="ICZ9" s="127"/>
      <c r="IDA9" s="127"/>
      <c r="IDB9" s="127"/>
      <c r="IDC9" s="127"/>
      <c r="IDD9" s="127"/>
      <c r="IDE9" s="127"/>
      <c r="IDF9" s="127"/>
      <c r="IDG9" s="127"/>
      <c r="IDH9" s="127"/>
      <c r="IDI9" s="127"/>
      <c r="IDJ9" s="127"/>
      <c r="IDK9" s="127"/>
      <c r="IDL9" s="127"/>
      <c r="IDM9" s="127"/>
      <c r="IDN9" s="127"/>
      <c r="IDO9" s="127"/>
      <c r="IDP9" s="127"/>
      <c r="IDQ9" s="127"/>
      <c r="IDR9" s="127"/>
      <c r="IDS9" s="127"/>
      <c r="IDT9" s="127"/>
      <c r="IDU9" s="127"/>
      <c r="IDV9" s="127"/>
      <c r="IDW9" s="127"/>
      <c r="IDX9" s="127"/>
      <c r="IDY9" s="127"/>
      <c r="IDZ9" s="127"/>
      <c r="IEA9" s="127"/>
      <c r="IEB9" s="127"/>
      <c r="IEC9" s="127"/>
      <c r="IED9" s="127"/>
      <c r="IEE9" s="127"/>
      <c r="IEF9" s="127"/>
      <c r="IEG9" s="127"/>
      <c r="IEH9" s="127"/>
      <c r="IEI9" s="127"/>
      <c r="IEJ9" s="127"/>
      <c r="IEK9" s="127"/>
      <c r="IEL9" s="127"/>
      <c r="IEM9" s="127"/>
      <c r="IEN9" s="127"/>
      <c r="IEO9" s="127"/>
      <c r="IEP9" s="127"/>
      <c r="IEQ9" s="127"/>
      <c r="IER9" s="127"/>
      <c r="IES9" s="127"/>
      <c r="IET9" s="127"/>
      <c r="IEU9" s="127"/>
      <c r="IEV9" s="127"/>
      <c r="IEW9" s="127"/>
      <c r="IEX9" s="127"/>
      <c r="IEY9" s="127"/>
      <c r="IEZ9" s="127"/>
      <c r="IFA9" s="127"/>
      <c r="IFB9" s="127"/>
      <c r="IFC9" s="127"/>
      <c r="IFD9" s="127"/>
      <c r="IFE9" s="127"/>
      <c r="IFF9" s="127"/>
      <c r="IFG9" s="127"/>
      <c r="IFH9" s="127"/>
      <c r="IFI9" s="127"/>
      <c r="IFJ9" s="127"/>
      <c r="IFK9" s="127"/>
      <c r="IFL9" s="127"/>
      <c r="IFM9" s="127"/>
      <c r="IFN9" s="127"/>
      <c r="IFO9" s="127"/>
      <c r="IFP9" s="127"/>
      <c r="IFQ9" s="127"/>
      <c r="IFR9" s="127"/>
      <c r="IFS9" s="127"/>
      <c r="IFT9" s="127"/>
      <c r="IFU9" s="127"/>
      <c r="IFV9" s="127"/>
      <c r="IFW9" s="127"/>
      <c r="IFX9" s="127"/>
      <c r="IFY9" s="127"/>
      <c r="IFZ9" s="127"/>
      <c r="IGA9" s="127"/>
      <c r="IGB9" s="127"/>
      <c r="IGC9" s="127"/>
      <c r="IGD9" s="127"/>
      <c r="IGE9" s="127"/>
      <c r="IGF9" s="127"/>
      <c r="IGG9" s="127"/>
      <c r="IGH9" s="127"/>
      <c r="IGI9" s="127"/>
      <c r="IGJ9" s="127"/>
      <c r="IGK9" s="127"/>
      <c r="IGL9" s="127"/>
      <c r="IGM9" s="127"/>
      <c r="IGN9" s="127"/>
      <c r="IGO9" s="127"/>
      <c r="IGP9" s="127"/>
      <c r="IGQ9" s="127"/>
      <c r="IGR9" s="127"/>
      <c r="IGS9" s="127"/>
      <c r="IGT9" s="127"/>
      <c r="IGU9" s="127"/>
      <c r="IGV9" s="127"/>
      <c r="IGW9" s="127"/>
      <c r="IGX9" s="127"/>
      <c r="IGY9" s="127"/>
      <c r="IGZ9" s="127"/>
      <c r="IHA9" s="127"/>
      <c r="IHB9" s="127"/>
      <c r="IHC9" s="127"/>
      <c r="IHD9" s="127"/>
      <c r="IHE9" s="127"/>
      <c r="IHF9" s="127"/>
      <c r="IHG9" s="127"/>
      <c r="IHH9" s="127"/>
      <c r="IHI9" s="127"/>
      <c r="IHJ9" s="127"/>
      <c r="IHK9" s="127"/>
      <c r="IHL9" s="127"/>
      <c r="IHM9" s="127"/>
      <c r="IHN9" s="127"/>
      <c r="IHO9" s="127"/>
      <c r="IHP9" s="127"/>
      <c r="IHQ9" s="127"/>
      <c r="IHR9" s="127"/>
      <c r="IHS9" s="127"/>
      <c r="IHT9" s="127"/>
      <c r="IHU9" s="127"/>
      <c r="IHV9" s="127"/>
      <c r="IHW9" s="127"/>
      <c r="IHX9" s="127"/>
      <c r="IHY9" s="127"/>
      <c r="IHZ9" s="127"/>
      <c r="IIA9" s="127"/>
      <c r="IIB9" s="127"/>
      <c r="IIC9" s="127"/>
      <c r="IID9" s="127"/>
      <c r="IIE9" s="127"/>
      <c r="IIF9" s="127"/>
      <c r="IIG9" s="127"/>
      <c r="IIH9" s="127"/>
      <c r="III9" s="127"/>
      <c r="IIJ9" s="127"/>
      <c r="IIK9" s="127"/>
      <c r="IIL9" s="127"/>
      <c r="IIM9" s="127"/>
      <c r="IIN9" s="127"/>
      <c r="IIO9" s="127"/>
      <c r="IIP9" s="127"/>
      <c r="IIQ9" s="127"/>
      <c r="IIR9" s="127"/>
      <c r="IIS9" s="127"/>
      <c r="IIT9" s="127"/>
      <c r="IIU9" s="127"/>
      <c r="IIV9" s="127"/>
      <c r="IIW9" s="127"/>
      <c r="IIX9" s="127"/>
      <c r="IIY9" s="127"/>
      <c r="IIZ9" s="127"/>
      <c r="IJA9" s="127"/>
      <c r="IJB9" s="127"/>
      <c r="IJC9" s="127"/>
      <c r="IJD9" s="127"/>
      <c r="IJE9" s="127"/>
      <c r="IJF9" s="127"/>
      <c r="IJG9" s="127"/>
      <c r="IJH9" s="127"/>
      <c r="IJI9" s="127"/>
      <c r="IJJ9" s="127"/>
      <c r="IJK9" s="127"/>
      <c r="IJL9" s="127"/>
      <c r="IJM9" s="127"/>
      <c r="IJN9" s="127"/>
      <c r="IJO9" s="127"/>
      <c r="IJP9" s="127"/>
      <c r="IJQ9" s="127"/>
      <c r="IJR9" s="127"/>
      <c r="IJS9" s="127"/>
      <c r="IJT9" s="127"/>
      <c r="IJU9" s="127"/>
      <c r="IJV9" s="127"/>
      <c r="IJW9" s="127"/>
      <c r="IJX9" s="127"/>
      <c r="IJY9" s="127"/>
      <c r="IJZ9" s="127"/>
      <c r="IKA9" s="127"/>
      <c r="IKB9" s="127"/>
      <c r="IKC9" s="127"/>
      <c r="IKD9" s="127"/>
      <c r="IKE9" s="127"/>
      <c r="IKF9" s="127"/>
      <c r="IKG9" s="127"/>
      <c r="IKH9" s="127"/>
      <c r="IKI9" s="127"/>
      <c r="IKJ9" s="127"/>
      <c r="IKK9" s="127"/>
      <c r="IKL9" s="127"/>
      <c r="IKM9" s="127"/>
      <c r="IKN9" s="127"/>
      <c r="IKO9" s="127"/>
      <c r="IKP9" s="127"/>
      <c r="IKQ9" s="127"/>
      <c r="IKR9" s="127"/>
      <c r="IKS9" s="127"/>
      <c r="IKT9" s="127"/>
      <c r="IKU9" s="127"/>
      <c r="IKV9" s="127"/>
      <c r="IKW9" s="127"/>
      <c r="IKX9" s="127"/>
      <c r="IKY9" s="127"/>
      <c r="IKZ9" s="127"/>
      <c r="ILA9" s="127"/>
      <c r="ILB9" s="127"/>
      <c r="ILC9" s="127"/>
      <c r="ILD9" s="127"/>
      <c r="ILE9" s="127"/>
      <c r="ILF9" s="127"/>
      <c r="ILG9" s="127"/>
      <c r="ILH9" s="127"/>
      <c r="ILI9" s="127"/>
      <c r="ILJ9" s="127"/>
      <c r="ILK9" s="127"/>
      <c r="ILL9" s="127"/>
      <c r="ILM9" s="127"/>
      <c r="ILN9" s="127"/>
      <c r="ILO9" s="127"/>
      <c r="ILP9" s="127"/>
      <c r="ILQ9" s="127"/>
      <c r="ILR9" s="127"/>
      <c r="ILS9" s="127"/>
      <c r="ILT9" s="127"/>
      <c r="ILU9" s="127"/>
      <c r="ILV9" s="127"/>
      <c r="ILW9" s="127"/>
      <c r="ILX9" s="127"/>
      <c r="ILY9" s="127"/>
      <c r="ILZ9" s="127"/>
      <c r="IMA9" s="127"/>
      <c r="IMB9" s="127"/>
      <c r="IMC9" s="127"/>
      <c r="IMD9" s="127"/>
      <c r="IME9" s="127"/>
      <c r="IMF9" s="127"/>
      <c r="IMG9" s="127"/>
      <c r="IMH9" s="127"/>
      <c r="IMI9" s="127"/>
      <c r="IMJ9" s="127"/>
      <c r="IMK9" s="127"/>
      <c r="IML9" s="127"/>
      <c r="IMM9" s="127"/>
      <c r="IMN9" s="127"/>
      <c r="IMO9" s="127"/>
      <c r="IMP9" s="127"/>
      <c r="IMQ9" s="127"/>
      <c r="IMR9" s="127"/>
      <c r="IMS9" s="127"/>
      <c r="IMT9" s="127"/>
      <c r="IMU9" s="127"/>
      <c r="IMV9" s="127"/>
      <c r="IMW9" s="127"/>
      <c r="IMX9" s="127"/>
      <c r="IMY9" s="127"/>
      <c r="IMZ9" s="127"/>
      <c r="INA9" s="127"/>
      <c r="INB9" s="127"/>
      <c r="INC9" s="127"/>
      <c r="IND9" s="127"/>
      <c r="INE9" s="127"/>
      <c r="INF9" s="127"/>
      <c r="ING9" s="127"/>
      <c r="INH9" s="127"/>
      <c r="INI9" s="127"/>
      <c r="INJ9" s="127"/>
      <c r="INK9" s="127"/>
      <c r="INL9" s="127"/>
      <c r="INM9" s="127"/>
      <c r="INN9" s="127"/>
      <c r="INO9" s="127"/>
      <c r="INP9" s="127"/>
      <c r="INQ9" s="127"/>
      <c r="INR9" s="127"/>
      <c r="INS9" s="127"/>
      <c r="INT9" s="127"/>
      <c r="INU9" s="127"/>
      <c r="INV9" s="127"/>
      <c r="INW9" s="127"/>
      <c r="INX9" s="127"/>
      <c r="INY9" s="127"/>
      <c r="INZ9" s="127"/>
      <c r="IOA9" s="127"/>
      <c r="IOB9" s="127"/>
      <c r="IOC9" s="127"/>
      <c r="IOD9" s="127"/>
      <c r="IOE9" s="127"/>
      <c r="IOF9" s="127"/>
      <c r="IOG9" s="127"/>
      <c r="IOH9" s="127"/>
      <c r="IOI9" s="127"/>
      <c r="IOJ9" s="127"/>
      <c r="IOK9" s="127"/>
      <c r="IOL9" s="127"/>
      <c r="IOM9" s="127"/>
      <c r="ION9" s="127"/>
      <c r="IOO9" s="127"/>
      <c r="IOP9" s="127"/>
      <c r="IOQ9" s="127"/>
      <c r="IOR9" s="127"/>
      <c r="IOS9" s="127"/>
      <c r="IOT9" s="127"/>
      <c r="IOU9" s="127"/>
      <c r="IOV9" s="127"/>
      <c r="IOW9" s="127"/>
      <c r="IOX9" s="127"/>
      <c r="IOY9" s="127"/>
      <c r="IOZ9" s="127"/>
      <c r="IPA9" s="127"/>
      <c r="IPB9" s="127"/>
      <c r="IPC9" s="127"/>
      <c r="IPD9" s="127"/>
      <c r="IPE9" s="127"/>
      <c r="IPF9" s="127"/>
      <c r="IPG9" s="127"/>
      <c r="IPH9" s="127"/>
      <c r="IPI9" s="127"/>
      <c r="IPJ9" s="127"/>
      <c r="IPK9" s="127"/>
      <c r="IPL9" s="127"/>
      <c r="IPM9" s="127"/>
      <c r="IPN9" s="127"/>
      <c r="IPO9" s="127"/>
      <c r="IPP9" s="127"/>
      <c r="IPQ9" s="127"/>
      <c r="IPR9" s="127"/>
      <c r="IPS9" s="127"/>
      <c r="IPT9" s="127"/>
      <c r="IPU9" s="127"/>
      <c r="IPV9" s="127"/>
      <c r="IPW9" s="127"/>
      <c r="IPX9" s="127"/>
      <c r="IPY9" s="127"/>
      <c r="IPZ9" s="127"/>
      <c r="IQA9" s="127"/>
      <c r="IQB9" s="127"/>
      <c r="IQC9" s="127"/>
      <c r="IQD9" s="127"/>
      <c r="IQE9" s="127"/>
      <c r="IQF9" s="127"/>
      <c r="IQG9" s="127"/>
      <c r="IQH9" s="127"/>
      <c r="IQI9" s="127"/>
      <c r="IQJ9" s="127"/>
      <c r="IQK9" s="127"/>
      <c r="IQL9" s="127"/>
      <c r="IQM9" s="127"/>
      <c r="IQN9" s="127"/>
      <c r="IQO9" s="127"/>
      <c r="IQP9" s="127"/>
      <c r="IQQ9" s="127"/>
      <c r="IQR9" s="127"/>
      <c r="IQS9" s="127"/>
      <c r="IQT9" s="127"/>
      <c r="IQU9" s="127"/>
      <c r="IQV9" s="127"/>
      <c r="IQW9" s="127"/>
      <c r="IQX9" s="127"/>
      <c r="IQY9" s="127"/>
      <c r="IQZ9" s="127"/>
      <c r="IRA9" s="127"/>
      <c r="IRB9" s="127"/>
      <c r="IRC9" s="127"/>
      <c r="IRD9" s="127"/>
      <c r="IRE9" s="127"/>
      <c r="IRF9" s="127"/>
      <c r="IRG9" s="127"/>
      <c r="IRH9" s="127"/>
      <c r="IRI9" s="127"/>
      <c r="IRJ9" s="127"/>
      <c r="IRK9" s="127"/>
      <c r="IRL9" s="127"/>
      <c r="IRM9" s="127"/>
      <c r="IRN9" s="127"/>
      <c r="IRO9" s="127"/>
      <c r="IRP9" s="127"/>
      <c r="IRQ9" s="127"/>
      <c r="IRR9" s="127"/>
      <c r="IRS9" s="127"/>
      <c r="IRT9" s="127"/>
      <c r="IRU9" s="127"/>
      <c r="IRV9" s="127"/>
      <c r="IRW9" s="127"/>
      <c r="IRX9" s="127"/>
      <c r="IRY9" s="127"/>
      <c r="IRZ9" s="127"/>
      <c r="ISA9" s="127"/>
      <c r="ISB9" s="127"/>
      <c r="ISC9" s="127"/>
      <c r="ISD9" s="127"/>
      <c r="ISE9" s="127"/>
      <c r="ISF9" s="127"/>
      <c r="ISG9" s="127"/>
      <c r="ISH9" s="127"/>
      <c r="ISI9" s="127"/>
      <c r="ISJ9" s="127"/>
      <c r="ISK9" s="127"/>
      <c r="ISL9" s="127"/>
      <c r="ISM9" s="127"/>
      <c r="ISN9" s="127"/>
      <c r="ISO9" s="127"/>
      <c r="ISP9" s="127"/>
      <c r="ISQ9" s="127"/>
      <c r="ISR9" s="127"/>
      <c r="ISS9" s="127"/>
      <c r="IST9" s="127"/>
      <c r="ISU9" s="127"/>
      <c r="ISV9" s="127"/>
      <c r="ISW9" s="127"/>
      <c r="ISX9" s="127"/>
      <c r="ISY9" s="127"/>
      <c r="ISZ9" s="127"/>
      <c r="ITA9" s="127"/>
      <c r="ITB9" s="127"/>
      <c r="ITC9" s="127"/>
      <c r="ITD9" s="127"/>
      <c r="ITE9" s="127"/>
      <c r="ITF9" s="127"/>
      <c r="ITG9" s="127"/>
      <c r="ITH9" s="127"/>
      <c r="ITI9" s="127"/>
      <c r="ITJ9" s="127"/>
      <c r="ITK9" s="127"/>
      <c r="ITL9" s="127"/>
      <c r="ITM9" s="127"/>
      <c r="ITN9" s="127"/>
      <c r="ITO9" s="127"/>
      <c r="ITP9" s="127"/>
      <c r="ITQ9" s="127"/>
      <c r="ITR9" s="127"/>
      <c r="ITS9" s="127"/>
      <c r="ITT9" s="127"/>
      <c r="ITU9" s="127"/>
      <c r="ITV9" s="127"/>
      <c r="ITW9" s="127"/>
      <c r="ITX9" s="127"/>
      <c r="ITY9" s="127"/>
      <c r="ITZ9" s="127"/>
      <c r="IUA9" s="127"/>
      <c r="IUB9" s="127"/>
      <c r="IUC9" s="127"/>
      <c r="IUD9" s="127"/>
      <c r="IUE9" s="127"/>
      <c r="IUF9" s="127"/>
      <c r="IUG9" s="127"/>
      <c r="IUH9" s="127"/>
      <c r="IUI9" s="127"/>
      <c r="IUJ9" s="127"/>
      <c r="IUK9" s="127"/>
      <c r="IUL9" s="127"/>
      <c r="IUM9" s="127"/>
      <c r="IUN9" s="127"/>
      <c r="IUO9" s="127"/>
      <c r="IUP9" s="127"/>
      <c r="IUQ9" s="127"/>
      <c r="IUR9" s="127"/>
      <c r="IUS9" s="127"/>
      <c r="IUT9" s="127"/>
      <c r="IUU9" s="127"/>
      <c r="IUV9" s="127"/>
      <c r="IUW9" s="127"/>
      <c r="IUX9" s="127"/>
      <c r="IUY9" s="127"/>
      <c r="IUZ9" s="127"/>
      <c r="IVA9" s="127"/>
      <c r="IVB9" s="127"/>
      <c r="IVC9" s="127"/>
      <c r="IVD9" s="127"/>
      <c r="IVE9" s="127"/>
      <c r="IVF9" s="127"/>
      <c r="IVG9" s="127"/>
      <c r="IVH9" s="127"/>
      <c r="IVI9" s="127"/>
      <c r="IVJ9" s="127"/>
      <c r="IVK9" s="127"/>
      <c r="IVL9" s="127"/>
      <c r="IVM9" s="127"/>
      <c r="IVN9" s="127"/>
      <c r="IVO9" s="127"/>
      <c r="IVP9" s="127"/>
      <c r="IVQ9" s="127"/>
      <c r="IVR9" s="127"/>
      <c r="IVS9" s="127"/>
      <c r="IVT9" s="127"/>
      <c r="IVU9" s="127"/>
      <c r="IVV9" s="127"/>
      <c r="IVW9" s="127"/>
      <c r="IVX9" s="127"/>
      <c r="IVY9" s="127"/>
      <c r="IVZ9" s="127"/>
      <c r="IWA9" s="127"/>
      <c r="IWB9" s="127"/>
      <c r="IWC9" s="127"/>
      <c r="IWD9" s="127"/>
      <c r="IWE9" s="127"/>
      <c r="IWF9" s="127"/>
      <c r="IWG9" s="127"/>
      <c r="IWH9" s="127"/>
      <c r="IWI9" s="127"/>
      <c r="IWJ9" s="127"/>
      <c r="IWK9" s="127"/>
      <c r="IWL9" s="127"/>
      <c r="IWM9" s="127"/>
      <c r="IWN9" s="127"/>
      <c r="IWO9" s="127"/>
      <c r="IWP9" s="127"/>
      <c r="IWQ9" s="127"/>
      <c r="IWR9" s="127"/>
      <c r="IWS9" s="127"/>
      <c r="IWT9" s="127"/>
      <c r="IWU9" s="127"/>
      <c r="IWV9" s="127"/>
      <c r="IWW9" s="127"/>
      <c r="IWX9" s="127"/>
      <c r="IWY9" s="127"/>
      <c r="IWZ9" s="127"/>
      <c r="IXA9" s="127"/>
      <c r="IXB9" s="127"/>
      <c r="IXC9" s="127"/>
      <c r="IXD9" s="127"/>
      <c r="IXE9" s="127"/>
      <c r="IXF9" s="127"/>
      <c r="IXG9" s="127"/>
      <c r="IXH9" s="127"/>
      <c r="IXI9" s="127"/>
      <c r="IXJ9" s="127"/>
      <c r="IXK9" s="127"/>
      <c r="IXL9" s="127"/>
      <c r="IXM9" s="127"/>
      <c r="IXN9" s="127"/>
      <c r="IXO9" s="127"/>
      <c r="IXP9" s="127"/>
      <c r="IXQ9" s="127"/>
      <c r="IXR9" s="127"/>
      <c r="IXS9" s="127"/>
      <c r="IXT9" s="127"/>
      <c r="IXU9" s="127"/>
      <c r="IXV9" s="127"/>
      <c r="IXW9" s="127"/>
      <c r="IXX9" s="127"/>
      <c r="IXY9" s="127"/>
      <c r="IXZ9" s="127"/>
      <c r="IYA9" s="127"/>
      <c r="IYB9" s="127"/>
      <c r="IYC9" s="127"/>
      <c r="IYD9" s="127"/>
      <c r="IYE9" s="127"/>
      <c r="IYF9" s="127"/>
      <c r="IYG9" s="127"/>
      <c r="IYH9" s="127"/>
      <c r="IYI9" s="127"/>
      <c r="IYJ9" s="127"/>
      <c r="IYK9" s="127"/>
      <c r="IYL9" s="127"/>
      <c r="IYM9" s="127"/>
      <c r="IYN9" s="127"/>
      <c r="IYO9" s="127"/>
      <c r="IYP9" s="127"/>
      <c r="IYQ9" s="127"/>
      <c r="IYR9" s="127"/>
      <c r="IYS9" s="127"/>
      <c r="IYT9" s="127"/>
      <c r="IYU9" s="127"/>
      <c r="IYV9" s="127"/>
      <c r="IYW9" s="127"/>
      <c r="IYX9" s="127"/>
      <c r="IYY9" s="127"/>
      <c r="IYZ9" s="127"/>
      <c r="IZA9" s="127"/>
      <c r="IZB9" s="127"/>
      <c r="IZC9" s="127"/>
      <c r="IZD9" s="127"/>
      <c r="IZE9" s="127"/>
      <c r="IZF9" s="127"/>
      <c r="IZG9" s="127"/>
      <c r="IZH9" s="127"/>
      <c r="IZI9" s="127"/>
      <c r="IZJ9" s="127"/>
      <c r="IZK9" s="127"/>
      <c r="IZL9" s="127"/>
      <c r="IZM9" s="127"/>
      <c r="IZN9" s="127"/>
      <c r="IZO9" s="127"/>
      <c r="IZP9" s="127"/>
      <c r="IZQ9" s="127"/>
      <c r="IZR9" s="127"/>
      <c r="IZS9" s="127"/>
      <c r="IZT9" s="127"/>
      <c r="IZU9" s="127"/>
      <c r="IZV9" s="127"/>
      <c r="IZW9" s="127"/>
      <c r="IZX9" s="127"/>
      <c r="IZY9" s="127"/>
      <c r="IZZ9" s="127"/>
      <c r="JAA9" s="127"/>
      <c r="JAB9" s="127"/>
      <c r="JAC9" s="127"/>
      <c r="JAD9" s="127"/>
      <c r="JAE9" s="127"/>
      <c r="JAF9" s="127"/>
      <c r="JAG9" s="127"/>
      <c r="JAH9" s="127"/>
      <c r="JAI9" s="127"/>
      <c r="JAJ9" s="127"/>
      <c r="JAK9" s="127"/>
      <c r="JAL9" s="127"/>
      <c r="JAM9" s="127"/>
      <c r="JAN9" s="127"/>
      <c r="JAO9" s="127"/>
      <c r="JAP9" s="127"/>
      <c r="JAQ9" s="127"/>
      <c r="JAR9" s="127"/>
      <c r="JAS9" s="127"/>
      <c r="JAT9" s="127"/>
      <c r="JAU9" s="127"/>
      <c r="JAV9" s="127"/>
      <c r="JAW9" s="127"/>
      <c r="JAX9" s="127"/>
      <c r="JAY9" s="127"/>
      <c r="JAZ9" s="127"/>
      <c r="JBA9" s="127"/>
      <c r="JBB9" s="127"/>
      <c r="JBC9" s="127"/>
      <c r="JBD9" s="127"/>
      <c r="JBE9" s="127"/>
      <c r="JBF9" s="127"/>
      <c r="JBG9" s="127"/>
      <c r="JBH9" s="127"/>
      <c r="JBI9" s="127"/>
      <c r="JBJ9" s="127"/>
      <c r="JBK9" s="127"/>
      <c r="JBL9" s="127"/>
      <c r="JBM9" s="127"/>
      <c r="JBN9" s="127"/>
      <c r="JBO9" s="127"/>
      <c r="JBP9" s="127"/>
      <c r="JBQ9" s="127"/>
      <c r="JBR9" s="127"/>
      <c r="JBS9" s="127"/>
      <c r="JBT9" s="127"/>
      <c r="JBU9" s="127"/>
      <c r="JBV9" s="127"/>
      <c r="JBW9" s="127"/>
      <c r="JBX9" s="127"/>
      <c r="JBY9" s="127"/>
      <c r="JBZ9" s="127"/>
      <c r="JCA9" s="127"/>
      <c r="JCB9" s="127"/>
      <c r="JCC9" s="127"/>
      <c r="JCD9" s="127"/>
      <c r="JCE9" s="127"/>
      <c r="JCF9" s="127"/>
      <c r="JCG9" s="127"/>
      <c r="JCH9" s="127"/>
      <c r="JCI9" s="127"/>
      <c r="JCJ9" s="127"/>
      <c r="JCK9" s="127"/>
      <c r="JCL9" s="127"/>
      <c r="JCM9" s="127"/>
      <c r="JCN9" s="127"/>
      <c r="JCO9" s="127"/>
      <c r="JCP9" s="127"/>
      <c r="JCQ9" s="127"/>
      <c r="JCR9" s="127"/>
      <c r="JCS9" s="127"/>
      <c r="JCT9" s="127"/>
      <c r="JCU9" s="127"/>
      <c r="JCV9" s="127"/>
      <c r="JCW9" s="127"/>
      <c r="JCX9" s="127"/>
      <c r="JCY9" s="127"/>
      <c r="JCZ9" s="127"/>
      <c r="JDA9" s="127"/>
      <c r="JDB9" s="127"/>
      <c r="JDC9" s="127"/>
      <c r="JDD9" s="127"/>
      <c r="JDE9" s="127"/>
      <c r="JDF9" s="127"/>
      <c r="JDG9" s="127"/>
      <c r="JDH9" s="127"/>
      <c r="JDI9" s="127"/>
      <c r="JDJ9" s="127"/>
      <c r="JDK9" s="127"/>
      <c r="JDL9" s="127"/>
      <c r="JDM9" s="127"/>
      <c r="JDN9" s="127"/>
      <c r="JDO9" s="127"/>
      <c r="JDP9" s="127"/>
      <c r="JDQ9" s="127"/>
      <c r="JDR9" s="127"/>
      <c r="JDS9" s="127"/>
      <c r="JDT9" s="127"/>
      <c r="JDU9" s="127"/>
      <c r="JDV9" s="127"/>
      <c r="JDW9" s="127"/>
      <c r="JDX9" s="127"/>
      <c r="JDY9" s="127"/>
      <c r="JDZ9" s="127"/>
      <c r="JEA9" s="127"/>
      <c r="JEB9" s="127"/>
      <c r="JEC9" s="127"/>
      <c r="JED9" s="127"/>
      <c r="JEE9" s="127"/>
      <c r="JEF9" s="127"/>
      <c r="JEG9" s="127"/>
      <c r="JEH9" s="127"/>
      <c r="JEI9" s="127"/>
      <c r="JEJ9" s="127"/>
      <c r="JEK9" s="127"/>
      <c r="JEL9" s="127"/>
      <c r="JEM9" s="127"/>
      <c r="JEN9" s="127"/>
      <c r="JEO9" s="127"/>
      <c r="JEP9" s="127"/>
      <c r="JEQ9" s="127"/>
      <c r="JER9" s="127"/>
      <c r="JES9" s="127"/>
      <c r="JET9" s="127"/>
      <c r="JEU9" s="127"/>
      <c r="JEV9" s="127"/>
      <c r="JEW9" s="127"/>
      <c r="JEX9" s="127"/>
      <c r="JEY9" s="127"/>
      <c r="JEZ9" s="127"/>
      <c r="JFA9" s="127"/>
      <c r="JFB9" s="127"/>
      <c r="JFC9" s="127"/>
      <c r="JFD9" s="127"/>
      <c r="JFE9" s="127"/>
      <c r="JFF9" s="127"/>
      <c r="JFG9" s="127"/>
      <c r="JFH9" s="127"/>
      <c r="JFI9" s="127"/>
      <c r="JFJ9" s="127"/>
      <c r="JFK9" s="127"/>
      <c r="JFL9" s="127"/>
      <c r="JFM9" s="127"/>
      <c r="JFN9" s="127"/>
      <c r="JFO9" s="127"/>
      <c r="JFP9" s="127"/>
      <c r="JFQ9" s="127"/>
      <c r="JFR9" s="127"/>
      <c r="JFS9" s="127"/>
      <c r="JFT9" s="127"/>
      <c r="JFU9" s="127"/>
      <c r="JFV9" s="127"/>
      <c r="JFW9" s="127"/>
      <c r="JFX9" s="127"/>
      <c r="JFY9" s="127"/>
      <c r="JFZ9" s="127"/>
      <c r="JGA9" s="127"/>
      <c r="JGB9" s="127"/>
      <c r="JGC9" s="127"/>
      <c r="JGD9" s="127"/>
      <c r="JGE9" s="127"/>
      <c r="JGF9" s="127"/>
      <c r="JGG9" s="127"/>
      <c r="JGH9" s="127"/>
      <c r="JGI9" s="127"/>
      <c r="JGJ9" s="127"/>
      <c r="JGK9" s="127"/>
      <c r="JGL9" s="127"/>
      <c r="JGM9" s="127"/>
      <c r="JGN9" s="127"/>
      <c r="JGO9" s="127"/>
      <c r="JGP9" s="127"/>
      <c r="JGQ9" s="127"/>
      <c r="JGR9" s="127"/>
      <c r="JGS9" s="127"/>
      <c r="JGT9" s="127"/>
      <c r="JGU9" s="127"/>
      <c r="JGV9" s="127"/>
      <c r="JGW9" s="127"/>
      <c r="JGX9" s="127"/>
      <c r="JGY9" s="127"/>
      <c r="JGZ9" s="127"/>
      <c r="JHA9" s="127"/>
      <c r="JHB9" s="127"/>
      <c r="JHC9" s="127"/>
      <c r="JHD9" s="127"/>
      <c r="JHE9" s="127"/>
      <c r="JHF9" s="127"/>
      <c r="JHG9" s="127"/>
      <c r="JHH9" s="127"/>
      <c r="JHI9" s="127"/>
      <c r="JHJ9" s="127"/>
      <c r="JHK9" s="127"/>
      <c r="JHL9" s="127"/>
      <c r="JHM9" s="127"/>
      <c r="JHN9" s="127"/>
      <c r="JHO9" s="127"/>
      <c r="JHP9" s="127"/>
      <c r="JHQ9" s="127"/>
      <c r="JHR9" s="127"/>
      <c r="JHS9" s="127"/>
      <c r="JHT9" s="127"/>
      <c r="JHU9" s="127"/>
      <c r="JHV9" s="127"/>
      <c r="JHW9" s="127"/>
      <c r="JHX9" s="127"/>
      <c r="JHY9" s="127"/>
      <c r="JHZ9" s="127"/>
      <c r="JIA9" s="127"/>
      <c r="JIB9" s="127"/>
      <c r="JIC9" s="127"/>
      <c r="JID9" s="127"/>
      <c r="JIE9" s="127"/>
      <c r="JIF9" s="127"/>
      <c r="JIG9" s="127"/>
      <c r="JIH9" s="127"/>
      <c r="JII9" s="127"/>
      <c r="JIJ9" s="127"/>
      <c r="JIK9" s="127"/>
      <c r="JIL9" s="127"/>
      <c r="JIM9" s="127"/>
      <c r="JIN9" s="127"/>
      <c r="JIO9" s="127"/>
      <c r="JIP9" s="127"/>
      <c r="JIQ9" s="127"/>
      <c r="JIR9" s="127"/>
      <c r="JIS9" s="127"/>
      <c r="JIT9" s="127"/>
      <c r="JIU9" s="127"/>
      <c r="JIV9" s="127"/>
      <c r="JIW9" s="127"/>
      <c r="JIX9" s="127"/>
      <c r="JIY9" s="127"/>
      <c r="JIZ9" s="127"/>
      <c r="JJA9" s="127"/>
      <c r="JJB9" s="127"/>
      <c r="JJC9" s="127"/>
      <c r="JJD9" s="127"/>
      <c r="JJE9" s="127"/>
      <c r="JJF9" s="127"/>
      <c r="JJG9" s="127"/>
      <c r="JJH9" s="127"/>
      <c r="JJI9" s="127"/>
      <c r="JJJ9" s="127"/>
      <c r="JJK9" s="127"/>
      <c r="JJL9" s="127"/>
      <c r="JJM9" s="127"/>
      <c r="JJN9" s="127"/>
      <c r="JJO9" s="127"/>
      <c r="JJP9" s="127"/>
      <c r="JJQ9" s="127"/>
      <c r="JJR9" s="127"/>
      <c r="JJS9" s="127"/>
      <c r="JJT9" s="127"/>
      <c r="JJU9" s="127"/>
      <c r="JJV9" s="127"/>
      <c r="JJW9" s="127"/>
      <c r="JJX9" s="127"/>
      <c r="JJY9" s="127"/>
      <c r="JJZ9" s="127"/>
      <c r="JKA9" s="127"/>
      <c r="JKB9" s="127"/>
      <c r="JKC9" s="127"/>
      <c r="JKD9" s="127"/>
      <c r="JKE9" s="127"/>
      <c r="JKF9" s="127"/>
      <c r="JKG9" s="127"/>
      <c r="JKH9" s="127"/>
      <c r="JKI9" s="127"/>
      <c r="JKJ9" s="127"/>
      <c r="JKK9" s="127"/>
      <c r="JKL9" s="127"/>
      <c r="JKM9" s="127"/>
      <c r="JKN9" s="127"/>
      <c r="JKO9" s="127"/>
      <c r="JKP9" s="127"/>
      <c r="JKQ9" s="127"/>
      <c r="JKR9" s="127"/>
      <c r="JKS9" s="127"/>
      <c r="JKT9" s="127"/>
      <c r="JKU9" s="127"/>
      <c r="JKV9" s="127"/>
      <c r="JKW9" s="127"/>
      <c r="JKX9" s="127"/>
      <c r="JKY9" s="127"/>
      <c r="JKZ9" s="127"/>
      <c r="JLA9" s="127"/>
      <c r="JLB9" s="127"/>
      <c r="JLC9" s="127"/>
      <c r="JLD9" s="127"/>
      <c r="JLE9" s="127"/>
      <c r="JLF9" s="127"/>
      <c r="JLG9" s="127"/>
      <c r="JLH9" s="127"/>
      <c r="JLI9" s="127"/>
      <c r="JLJ9" s="127"/>
      <c r="JLK9" s="127"/>
      <c r="JLL9" s="127"/>
      <c r="JLM9" s="127"/>
      <c r="JLN9" s="127"/>
      <c r="JLO9" s="127"/>
      <c r="JLP9" s="127"/>
      <c r="JLQ9" s="127"/>
      <c r="JLR9" s="127"/>
      <c r="JLS9" s="127"/>
      <c r="JLT9" s="127"/>
      <c r="JLU9" s="127"/>
      <c r="JLV9" s="127"/>
      <c r="JLW9" s="127"/>
      <c r="JLX9" s="127"/>
      <c r="JLY9" s="127"/>
      <c r="JLZ9" s="127"/>
      <c r="JMA9" s="127"/>
      <c r="JMB9" s="127"/>
      <c r="JMC9" s="127"/>
      <c r="JMD9" s="127"/>
      <c r="JME9" s="127"/>
      <c r="JMF9" s="127"/>
      <c r="JMG9" s="127"/>
      <c r="JMH9" s="127"/>
      <c r="JMI9" s="127"/>
      <c r="JMJ9" s="127"/>
      <c r="JMK9" s="127"/>
      <c r="JML9" s="127"/>
      <c r="JMM9" s="127"/>
      <c r="JMN9" s="127"/>
      <c r="JMO9" s="127"/>
      <c r="JMP9" s="127"/>
      <c r="JMQ9" s="127"/>
      <c r="JMR9" s="127"/>
      <c r="JMS9" s="127"/>
      <c r="JMT9" s="127"/>
      <c r="JMU9" s="127"/>
      <c r="JMV9" s="127"/>
      <c r="JMW9" s="127"/>
      <c r="JMX9" s="127"/>
      <c r="JMY9" s="127"/>
      <c r="JMZ9" s="127"/>
      <c r="JNA9" s="127"/>
      <c r="JNB9" s="127"/>
      <c r="JNC9" s="127"/>
      <c r="JND9" s="127"/>
      <c r="JNE9" s="127"/>
      <c r="JNF9" s="127"/>
      <c r="JNG9" s="127"/>
      <c r="JNH9" s="127"/>
      <c r="JNI9" s="127"/>
      <c r="JNJ9" s="127"/>
      <c r="JNK9" s="127"/>
      <c r="JNL9" s="127"/>
      <c r="JNM9" s="127"/>
      <c r="JNN9" s="127"/>
      <c r="JNO9" s="127"/>
      <c r="JNP9" s="127"/>
      <c r="JNQ9" s="127"/>
      <c r="JNR9" s="127"/>
      <c r="JNS9" s="127"/>
      <c r="JNT9" s="127"/>
      <c r="JNU9" s="127"/>
      <c r="JNV9" s="127"/>
      <c r="JNW9" s="127"/>
      <c r="JNX9" s="127"/>
      <c r="JNY9" s="127"/>
      <c r="JNZ9" s="127"/>
      <c r="JOA9" s="127"/>
      <c r="JOB9" s="127"/>
      <c r="JOC9" s="127"/>
      <c r="JOD9" s="127"/>
      <c r="JOE9" s="127"/>
      <c r="JOF9" s="127"/>
      <c r="JOG9" s="127"/>
      <c r="JOH9" s="127"/>
      <c r="JOI9" s="127"/>
      <c r="JOJ9" s="127"/>
      <c r="JOK9" s="127"/>
      <c r="JOL9" s="127"/>
      <c r="JOM9" s="127"/>
      <c r="JON9" s="127"/>
      <c r="JOO9" s="127"/>
      <c r="JOP9" s="127"/>
      <c r="JOQ9" s="127"/>
      <c r="JOR9" s="127"/>
      <c r="JOS9" s="127"/>
      <c r="JOT9" s="127"/>
      <c r="JOU9" s="127"/>
      <c r="JOV9" s="127"/>
      <c r="JOW9" s="127"/>
      <c r="JOX9" s="127"/>
      <c r="JOY9" s="127"/>
      <c r="JOZ9" s="127"/>
      <c r="JPA9" s="127"/>
      <c r="JPB9" s="127"/>
      <c r="JPC9" s="127"/>
      <c r="JPD9" s="127"/>
      <c r="JPE9" s="127"/>
      <c r="JPF9" s="127"/>
      <c r="JPG9" s="127"/>
      <c r="JPH9" s="127"/>
      <c r="JPI9" s="127"/>
      <c r="JPJ9" s="127"/>
      <c r="JPK9" s="127"/>
      <c r="JPL9" s="127"/>
      <c r="JPM9" s="127"/>
      <c r="JPN9" s="127"/>
      <c r="JPO9" s="127"/>
      <c r="JPP9" s="127"/>
      <c r="JPQ9" s="127"/>
      <c r="JPR9" s="127"/>
      <c r="JPS9" s="127"/>
      <c r="JPT9" s="127"/>
      <c r="JPU9" s="127"/>
      <c r="JPV9" s="127"/>
      <c r="JPW9" s="127"/>
      <c r="JPX9" s="127"/>
      <c r="JPY9" s="127"/>
      <c r="JPZ9" s="127"/>
      <c r="JQA9" s="127"/>
      <c r="JQB9" s="127"/>
      <c r="JQC9" s="127"/>
      <c r="JQD9" s="127"/>
      <c r="JQE9" s="127"/>
      <c r="JQF9" s="127"/>
      <c r="JQG9" s="127"/>
      <c r="JQH9" s="127"/>
      <c r="JQI9" s="127"/>
      <c r="JQJ9" s="127"/>
      <c r="JQK9" s="127"/>
      <c r="JQL9" s="127"/>
      <c r="JQM9" s="127"/>
      <c r="JQN9" s="127"/>
      <c r="JQO9" s="127"/>
      <c r="JQP9" s="127"/>
      <c r="JQQ9" s="127"/>
      <c r="JQR9" s="127"/>
      <c r="JQS9" s="127"/>
      <c r="JQT9" s="127"/>
      <c r="JQU9" s="127"/>
      <c r="JQV9" s="127"/>
      <c r="JQW9" s="127"/>
      <c r="JQX9" s="127"/>
      <c r="JQY9" s="127"/>
      <c r="JQZ9" s="127"/>
      <c r="JRA9" s="127"/>
      <c r="JRB9" s="127"/>
      <c r="JRC9" s="127"/>
      <c r="JRD9" s="127"/>
      <c r="JRE9" s="127"/>
      <c r="JRF9" s="127"/>
      <c r="JRG9" s="127"/>
      <c r="JRH9" s="127"/>
      <c r="JRI9" s="127"/>
      <c r="JRJ9" s="127"/>
      <c r="JRK9" s="127"/>
      <c r="JRL9" s="127"/>
      <c r="JRM9" s="127"/>
      <c r="JRN9" s="127"/>
      <c r="JRO9" s="127"/>
      <c r="JRP9" s="127"/>
      <c r="JRQ9" s="127"/>
      <c r="JRR9" s="127"/>
      <c r="JRS9" s="127"/>
      <c r="JRT9" s="127"/>
      <c r="JRU9" s="127"/>
      <c r="JRV9" s="127"/>
      <c r="JRW9" s="127"/>
      <c r="JRX9" s="127"/>
      <c r="JRY9" s="127"/>
      <c r="JRZ9" s="127"/>
      <c r="JSA9" s="127"/>
      <c r="JSB9" s="127"/>
      <c r="JSC9" s="127"/>
      <c r="JSD9" s="127"/>
      <c r="JSE9" s="127"/>
      <c r="JSF9" s="127"/>
      <c r="JSG9" s="127"/>
      <c r="JSH9" s="127"/>
      <c r="JSI9" s="127"/>
      <c r="JSJ9" s="127"/>
      <c r="JSK9" s="127"/>
      <c r="JSL9" s="127"/>
      <c r="JSM9" s="127"/>
      <c r="JSN9" s="127"/>
      <c r="JSO9" s="127"/>
      <c r="JSP9" s="127"/>
      <c r="JSQ9" s="127"/>
      <c r="JSR9" s="127"/>
      <c r="JSS9" s="127"/>
      <c r="JST9" s="127"/>
      <c r="JSU9" s="127"/>
      <c r="JSV9" s="127"/>
      <c r="JSW9" s="127"/>
      <c r="JSX9" s="127"/>
      <c r="JSY9" s="127"/>
      <c r="JSZ9" s="127"/>
      <c r="JTA9" s="127"/>
      <c r="JTB9" s="127"/>
      <c r="JTC9" s="127"/>
      <c r="JTD9" s="127"/>
      <c r="JTE9" s="127"/>
      <c r="JTF9" s="127"/>
      <c r="JTG9" s="127"/>
      <c r="JTH9" s="127"/>
      <c r="JTI9" s="127"/>
      <c r="JTJ9" s="127"/>
      <c r="JTK9" s="127"/>
      <c r="JTL9" s="127"/>
      <c r="JTM9" s="127"/>
      <c r="JTN9" s="127"/>
      <c r="JTO9" s="127"/>
      <c r="JTP9" s="127"/>
      <c r="JTQ9" s="127"/>
      <c r="JTR9" s="127"/>
      <c r="JTS9" s="127"/>
      <c r="JTT9" s="127"/>
      <c r="JTU9" s="127"/>
      <c r="JTV9" s="127"/>
      <c r="JTW9" s="127"/>
      <c r="JTX9" s="127"/>
      <c r="JTY9" s="127"/>
      <c r="JTZ9" s="127"/>
      <c r="JUA9" s="127"/>
      <c r="JUB9" s="127"/>
      <c r="JUC9" s="127"/>
      <c r="JUD9" s="127"/>
      <c r="JUE9" s="127"/>
      <c r="JUF9" s="127"/>
      <c r="JUG9" s="127"/>
      <c r="JUH9" s="127"/>
      <c r="JUI9" s="127"/>
      <c r="JUJ9" s="127"/>
      <c r="JUK9" s="127"/>
      <c r="JUL9" s="127"/>
      <c r="JUM9" s="127"/>
      <c r="JUN9" s="127"/>
      <c r="JUO9" s="127"/>
      <c r="JUP9" s="127"/>
      <c r="JUQ9" s="127"/>
      <c r="JUR9" s="127"/>
      <c r="JUS9" s="127"/>
      <c r="JUT9" s="127"/>
      <c r="JUU9" s="127"/>
      <c r="JUV9" s="127"/>
      <c r="JUW9" s="127"/>
      <c r="JUX9" s="127"/>
      <c r="JUY9" s="127"/>
      <c r="JUZ9" s="127"/>
      <c r="JVA9" s="127"/>
      <c r="JVB9" s="127"/>
      <c r="JVC9" s="127"/>
      <c r="JVD9" s="127"/>
      <c r="JVE9" s="127"/>
      <c r="JVF9" s="127"/>
      <c r="JVG9" s="127"/>
      <c r="JVH9" s="127"/>
      <c r="JVI9" s="127"/>
      <c r="JVJ9" s="127"/>
      <c r="JVK9" s="127"/>
      <c r="JVL9" s="127"/>
      <c r="JVM9" s="127"/>
      <c r="JVN9" s="127"/>
      <c r="JVO9" s="127"/>
      <c r="JVP9" s="127"/>
      <c r="JVQ9" s="127"/>
      <c r="JVR9" s="127"/>
      <c r="JVS9" s="127"/>
      <c r="JVT9" s="127"/>
      <c r="JVU9" s="127"/>
      <c r="JVV9" s="127"/>
      <c r="JVW9" s="127"/>
      <c r="JVX9" s="127"/>
      <c r="JVY9" s="127"/>
      <c r="JVZ9" s="127"/>
      <c r="JWA9" s="127"/>
      <c r="JWB9" s="127"/>
      <c r="JWC9" s="127"/>
      <c r="JWD9" s="127"/>
      <c r="JWE9" s="127"/>
      <c r="JWF9" s="127"/>
      <c r="JWG9" s="127"/>
      <c r="JWH9" s="127"/>
      <c r="JWI9" s="127"/>
      <c r="JWJ9" s="127"/>
      <c r="JWK9" s="127"/>
      <c r="JWL9" s="127"/>
      <c r="JWM9" s="127"/>
      <c r="JWN9" s="127"/>
      <c r="JWO9" s="127"/>
      <c r="JWP9" s="127"/>
      <c r="JWQ9" s="127"/>
      <c r="JWR9" s="127"/>
      <c r="JWS9" s="127"/>
      <c r="JWT9" s="127"/>
      <c r="JWU9" s="127"/>
      <c r="JWV9" s="127"/>
      <c r="JWW9" s="127"/>
      <c r="JWX9" s="127"/>
      <c r="JWY9" s="127"/>
      <c r="JWZ9" s="127"/>
      <c r="JXA9" s="127"/>
      <c r="JXB9" s="127"/>
      <c r="JXC9" s="127"/>
      <c r="JXD9" s="127"/>
      <c r="JXE9" s="127"/>
      <c r="JXF9" s="127"/>
      <c r="JXG9" s="127"/>
      <c r="JXH9" s="127"/>
      <c r="JXI9" s="127"/>
      <c r="JXJ9" s="127"/>
      <c r="JXK9" s="127"/>
      <c r="JXL9" s="127"/>
      <c r="JXM9" s="127"/>
      <c r="JXN9" s="127"/>
      <c r="JXO9" s="127"/>
      <c r="JXP9" s="127"/>
      <c r="JXQ9" s="127"/>
      <c r="JXR9" s="127"/>
      <c r="JXS9" s="127"/>
      <c r="JXT9" s="127"/>
      <c r="JXU9" s="127"/>
      <c r="JXV9" s="127"/>
      <c r="JXW9" s="127"/>
      <c r="JXX9" s="127"/>
      <c r="JXY9" s="127"/>
      <c r="JXZ9" s="127"/>
      <c r="JYA9" s="127"/>
      <c r="JYB9" s="127"/>
      <c r="JYC9" s="127"/>
      <c r="JYD9" s="127"/>
      <c r="JYE9" s="127"/>
      <c r="JYF9" s="127"/>
      <c r="JYG9" s="127"/>
      <c r="JYH9" s="127"/>
      <c r="JYI9" s="127"/>
      <c r="JYJ9" s="127"/>
      <c r="JYK9" s="127"/>
      <c r="JYL9" s="127"/>
      <c r="JYM9" s="127"/>
      <c r="JYN9" s="127"/>
      <c r="JYO9" s="127"/>
      <c r="JYP9" s="127"/>
      <c r="JYQ9" s="127"/>
      <c r="JYR9" s="127"/>
      <c r="JYS9" s="127"/>
      <c r="JYT9" s="127"/>
      <c r="JYU9" s="127"/>
      <c r="JYV9" s="127"/>
      <c r="JYW9" s="127"/>
      <c r="JYX9" s="127"/>
      <c r="JYY9" s="127"/>
      <c r="JYZ9" s="127"/>
      <c r="JZA9" s="127"/>
      <c r="JZB9" s="127"/>
      <c r="JZC9" s="127"/>
      <c r="JZD9" s="127"/>
      <c r="JZE9" s="127"/>
      <c r="JZF9" s="127"/>
      <c r="JZG9" s="127"/>
      <c r="JZH9" s="127"/>
      <c r="JZI9" s="127"/>
      <c r="JZJ9" s="127"/>
      <c r="JZK9" s="127"/>
      <c r="JZL9" s="127"/>
      <c r="JZM9" s="127"/>
      <c r="JZN9" s="127"/>
      <c r="JZO9" s="127"/>
      <c r="JZP9" s="127"/>
      <c r="JZQ9" s="127"/>
      <c r="JZR9" s="127"/>
      <c r="JZS9" s="127"/>
      <c r="JZT9" s="127"/>
      <c r="JZU9" s="127"/>
      <c r="JZV9" s="127"/>
      <c r="JZW9" s="127"/>
      <c r="JZX9" s="127"/>
      <c r="JZY9" s="127"/>
      <c r="JZZ9" s="127"/>
      <c r="KAA9" s="127"/>
      <c r="KAB9" s="127"/>
      <c r="KAC9" s="127"/>
      <c r="KAD9" s="127"/>
      <c r="KAE9" s="127"/>
      <c r="KAF9" s="127"/>
      <c r="KAG9" s="127"/>
      <c r="KAH9" s="127"/>
      <c r="KAI9" s="127"/>
      <c r="KAJ9" s="127"/>
      <c r="KAK9" s="127"/>
      <c r="KAL9" s="127"/>
      <c r="KAM9" s="127"/>
      <c r="KAN9" s="127"/>
      <c r="KAO9" s="127"/>
      <c r="KAP9" s="127"/>
      <c r="KAQ9" s="127"/>
      <c r="KAR9" s="127"/>
      <c r="KAS9" s="127"/>
      <c r="KAT9" s="127"/>
      <c r="KAU9" s="127"/>
      <c r="KAV9" s="127"/>
      <c r="KAW9" s="127"/>
      <c r="KAX9" s="127"/>
      <c r="KAY9" s="127"/>
      <c r="KAZ9" s="127"/>
      <c r="KBA9" s="127"/>
      <c r="KBB9" s="127"/>
      <c r="KBC9" s="127"/>
      <c r="KBD9" s="127"/>
      <c r="KBE9" s="127"/>
      <c r="KBF9" s="127"/>
      <c r="KBG9" s="127"/>
      <c r="KBH9" s="127"/>
      <c r="KBI9" s="127"/>
      <c r="KBJ9" s="127"/>
      <c r="KBK9" s="127"/>
      <c r="KBL9" s="127"/>
      <c r="KBM9" s="127"/>
      <c r="KBN9" s="127"/>
      <c r="KBO9" s="127"/>
      <c r="KBP9" s="127"/>
      <c r="KBQ9" s="127"/>
      <c r="KBR9" s="127"/>
      <c r="KBS9" s="127"/>
      <c r="KBT9" s="127"/>
      <c r="KBU9" s="127"/>
      <c r="KBV9" s="127"/>
      <c r="KBW9" s="127"/>
      <c r="KBX9" s="127"/>
      <c r="KBY9" s="127"/>
      <c r="KBZ9" s="127"/>
      <c r="KCA9" s="127"/>
      <c r="KCB9" s="127"/>
      <c r="KCC9" s="127"/>
      <c r="KCD9" s="127"/>
      <c r="KCE9" s="127"/>
      <c r="KCF9" s="127"/>
      <c r="KCG9" s="127"/>
      <c r="KCH9" s="127"/>
      <c r="KCI9" s="127"/>
      <c r="KCJ9" s="127"/>
      <c r="KCK9" s="127"/>
      <c r="KCL9" s="127"/>
      <c r="KCM9" s="127"/>
      <c r="KCN9" s="127"/>
      <c r="KCO9" s="127"/>
      <c r="KCP9" s="127"/>
      <c r="KCQ9" s="127"/>
      <c r="KCR9" s="127"/>
      <c r="KCS9" s="127"/>
      <c r="KCT9" s="127"/>
      <c r="KCU9" s="127"/>
      <c r="KCV9" s="127"/>
      <c r="KCW9" s="127"/>
      <c r="KCX9" s="127"/>
      <c r="KCY9" s="127"/>
      <c r="KCZ9" s="127"/>
      <c r="KDA9" s="127"/>
      <c r="KDB9" s="127"/>
      <c r="KDC9" s="127"/>
      <c r="KDD9" s="127"/>
      <c r="KDE9" s="127"/>
      <c r="KDF9" s="127"/>
      <c r="KDG9" s="127"/>
      <c r="KDH9" s="127"/>
      <c r="KDI9" s="127"/>
      <c r="KDJ9" s="127"/>
      <c r="KDK9" s="127"/>
      <c r="KDL9" s="127"/>
      <c r="KDM9" s="127"/>
      <c r="KDN9" s="127"/>
      <c r="KDO9" s="127"/>
      <c r="KDP9" s="127"/>
      <c r="KDQ9" s="127"/>
      <c r="KDR9" s="127"/>
      <c r="KDS9" s="127"/>
      <c r="KDT9" s="127"/>
      <c r="KDU9" s="127"/>
      <c r="KDV9" s="127"/>
      <c r="KDW9" s="127"/>
      <c r="KDX9" s="127"/>
      <c r="KDY9" s="127"/>
      <c r="KDZ9" s="127"/>
      <c r="KEA9" s="127"/>
      <c r="KEB9" s="127"/>
      <c r="KEC9" s="127"/>
      <c r="KED9" s="127"/>
      <c r="KEE9" s="127"/>
      <c r="KEF9" s="127"/>
      <c r="KEG9" s="127"/>
      <c r="KEH9" s="127"/>
      <c r="KEI9" s="127"/>
      <c r="KEJ9" s="127"/>
      <c r="KEK9" s="127"/>
      <c r="KEL9" s="127"/>
      <c r="KEM9" s="127"/>
      <c r="KEN9" s="127"/>
      <c r="KEO9" s="127"/>
      <c r="KEP9" s="127"/>
      <c r="KEQ9" s="127"/>
      <c r="KER9" s="127"/>
      <c r="KES9" s="127"/>
      <c r="KET9" s="127"/>
      <c r="KEU9" s="127"/>
      <c r="KEV9" s="127"/>
      <c r="KEW9" s="127"/>
      <c r="KEX9" s="127"/>
      <c r="KEY9" s="127"/>
      <c r="KEZ9" s="127"/>
      <c r="KFA9" s="127"/>
      <c r="KFB9" s="127"/>
      <c r="KFC9" s="127"/>
      <c r="KFD9" s="127"/>
      <c r="KFE9" s="127"/>
      <c r="KFF9" s="127"/>
      <c r="KFG9" s="127"/>
      <c r="KFH9" s="127"/>
      <c r="KFI9" s="127"/>
      <c r="KFJ9" s="127"/>
      <c r="KFK9" s="127"/>
      <c r="KFL9" s="127"/>
      <c r="KFM9" s="127"/>
      <c r="KFN9" s="127"/>
      <c r="KFO9" s="127"/>
      <c r="KFP9" s="127"/>
      <c r="KFQ9" s="127"/>
      <c r="KFR9" s="127"/>
      <c r="KFS9" s="127"/>
      <c r="KFT9" s="127"/>
      <c r="KFU9" s="127"/>
      <c r="KFV9" s="127"/>
      <c r="KFW9" s="127"/>
      <c r="KFX9" s="127"/>
      <c r="KFY9" s="127"/>
      <c r="KFZ9" s="127"/>
      <c r="KGA9" s="127"/>
      <c r="KGB9" s="127"/>
      <c r="KGC9" s="127"/>
      <c r="KGD9" s="127"/>
      <c r="KGE9" s="127"/>
      <c r="KGF9" s="127"/>
      <c r="KGG9" s="127"/>
      <c r="KGH9" s="127"/>
      <c r="KGI9" s="127"/>
      <c r="KGJ9" s="127"/>
      <c r="KGK9" s="127"/>
      <c r="KGL9" s="127"/>
      <c r="KGM9" s="127"/>
      <c r="KGN9" s="127"/>
      <c r="KGO9" s="127"/>
      <c r="KGP9" s="127"/>
      <c r="KGQ9" s="127"/>
      <c r="KGR9" s="127"/>
      <c r="KGS9" s="127"/>
      <c r="KGT9" s="127"/>
      <c r="KGU9" s="127"/>
      <c r="KGV9" s="127"/>
      <c r="KGW9" s="127"/>
      <c r="KGX9" s="127"/>
      <c r="KGY9" s="127"/>
      <c r="KGZ9" s="127"/>
      <c r="KHA9" s="127"/>
      <c r="KHB9" s="127"/>
      <c r="KHC9" s="127"/>
      <c r="KHD9" s="127"/>
      <c r="KHE9" s="127"/>
      <c r="KHF9" s="127"/>
      <c r="KHG9" s="127"/>
      <c r="KHH9" s="127"/>
      <c r="KHI9" s="127"/>
      <c r="KHJ9" s="127"/>
      <c r="KHK9" s="127"/>
      <c r="KHL9" s="127"/>
      <c r="KHM9" s="127"/>
      <c r="KHN9" s="127"/>
      <c r="KHO9" s="127"/>
      <c r="KHP9" s="127"/>
      <c r="KHQ9" s="127"/>
      <c r="KHR9" s="127"/>
      <c r="KHS9" s="127"/>
      <c r="KHT9" s="127"/>
      <c r="KHU9" s="127"/>
      <c r="KHV9" s="127"/>
      <c r="KHW9" s="127"/>
      <c r="KHX9" s="127"/>
      <c r="KHY9" s="127"/>
      <c r="KHZ9" s="127"/>
      <c r="KIA9" s="127"/>
      <c r="KIB9" s="127"/>
      <c r="KIC9" s="127"/>
      <c r="KID9" s="127"/>
      <c r="KIE9" s="127"/>
      <c r="KIF9" s="127"/>
      <c r="KIG9" s="127"/>
      <c r="KIH9" s="127"/>
      <c r="KII9" s="127"/>
      <c r="KIJ9" s="127"/>
      <c r="KIK9" s="127"/>
      <c r="KIL9" s="127"/>
      <c r="KIM9" s="127"/>
      <c r="KIN9" s="127"/>
      <c r="KIO9" s="127"/>
      <c r="KIP9" s="127"/>
      <c r="KIQ9" s="127"/>
      <c r="KIR9" s="127"/>
      <c r="KIS9" s="127"/>
      <c r="KIT9" s="127"/>
      <c r="KIU9" s="127"/>
      <c r="KIV9" s="127"/>
      <c r="KIW9" s="127"/>
      <c r="KIX9" s="127"/>
      <c r="KIY9" s="127"/>
      <c r="KIZ9" s="127"/>
      <c r="KJA9" s="127"/>
      <c r="KJB9" s="127"/>
      <c r="KJC9" s="127"/>
      <c r="KJD9" s="127"/>
      <c r="KJE9" s="127"/>
      <c r="KJF9" s="127"/>
      <c r="KJG9" s="127"/>
      <c r="KJH9" s="127"/>
      <c r="KJI9" s="127"/>
      <c r="KJJ9" s="127"/>
      <c r="KJK9" s="127"/>
      <c r="KJL9" s="127"/>
      <c r="KJM9" s="127"/>
      <c r="KJN9" s="127"/>
      <c r="KJO9" s="127"/>
      <c r="KJP9" s="127"/>
      <c r="KJQ9" s="127"/>
      <c r="KJR9" s="127"/>
      <c r="KJS9" s="127"/>
      <c r="KJT9" s="127"/>
      <c r="KJU9" s="127"/>
      <c r="KJV9" s="127"/>
      <c r="KJW9" s="127"/>
      <c r="KJX9" s="127"/>
      <c r="KJY9" s="127"/>
      <c r="KJZ9" s="127"/>
      <c r="KKA9" s="127"/>
      <c r="KKB9" s="127"/>
      <c r="KKC9" s="127"/>
      <c r="KKD9" s="127"/>
      <c r="KKE9" s="127"/>
      <c r="KKF9" s="127"/>
      <c r="KKG9" s="127"/>
      <c r="KKH9" s="127"/>
      <c r="KKI9" s="127"/>
      <c r="KKJ9" s="127"/>
      <c r="KKK9" s="127"/>
      <c r="KKL9" s="127"/>
      <c r="KKM9" s="127"/>
      <c r="KKN9" s="127"/>
      <c r="KKO9" s="127"/>
      <c r="KKP9" s="127"/>
      <c r="KKQ9" s="127"/>
      <c r="KKR9" s="127"/>
      <c r="KKS9" s="127"/>
      <c r="KKT9" s="127"/>
      <c r="KKU9" s="127"/>
      <c r="KKV9" s="127"/>
      <c r="KKW9" s="127"/>
      <c r="KKX9" s="127"/>
      <c r="KKY9" s="127"/>
      <c r="KKZ9" s="127"/>
      <c r="KLA9" s="127"/>
      <c r="KLB9" s="127"/>
      <c r="KLC9" s="127"/>
      <c r="KLD9" s="127"/>
      <c r="KLE9" s="127"/>
      <c r="KLF9" s="127"/>
      <c r="KLG9" s="127"/>
      <c r="KLH9" s="127"/>
      <c r="KLI9" s="127"/>
      <c r="KLJ9" s="127"/>
      <c r="KLK9" s="127"/>
      <c r="KLL9" s="127"/>
      <c r="KLM9" s="127"/>
      <c r="KLN9" s="127"/>
      <c r="KLO9" s="127"/>
      <c r="KLP9" s="127"/>
      <c r="KLQ9" s="127"/>
      <c r="KLR9" s="127"/>
      <c r="KLS9" s="127"/>
      <c r="KLT9" s="127"/>
      <c r="KLU9" s="127"/>
      <c r="KLV9" s="127"/>
      <c r="KLW9" s="127"/>
      <c r="KLX9" s="127"/>
      <c r="KLY9" s="127"/>
      <c r="KLZ9" s="127"/>
      <c r="KMA9" s="127"/>
      <c r="KMB9" s="127"/>
      <c r="KMC9" s="127"/>
      <c r="KMD9" s="127"/>
      <c r="KME9" s="127"/>
      <c r="KMF9" s="127"/>
      <c r="KMG9" s="127"/>
      <c r="KMH9" s="127"/>
      <c r="KMI9" s="127"/>
      <c r="KMJ9" s="127"/>
      <c r="KMK9" s="127"/>
      <c r="KML9" s="127"/>
      <c r="KMM9" s="127"/>
      <c r="KMN9" s="127"/>
      <c r="KMO9" s="127"/>
      <c r="KMP9" s="127"/>
      <c r="KMQ9" s="127"/>
      <c r="KMR9" s="127"/>
      <c r="KMS9" s="127"/>
      <c r="KMT9" s="127"/>
      <c r="KMU9" s="127"/>
      <c r="KMV9" s="127"/>
      <c r="KMW9" s="127"/>
      <c r="KMX9" s="127"/>
      <c r="KMY9" s="127"/>
      <c r="KMZ9" s="127"/>
      <c r="KNA9" s="127"/>
      <c r="KNB9" s="127"/>
      <c r="KNC9" s="127"/>
      <c r="KND9" s="127"/>
      <c r="KNE9" s="127"/>
      <c r="KNF9" s="127"/>
      <c r="KNG9" s="127"/>
      <c r="KNH9" s="127"/>
      <c r="KNI9" s="127"/>
      <c r="KNJ9" s="127"/>
      <c r="KNK9" s="127"/>
      <c r="KNL9" s="127"/>
      <c r="KNM9" s="127"/>
      <c r="KNN9" s="127"/>
      <c r="KNO9" s="127"/>
      <c r="KNP9" s="127"/>
      <c r="KNQ9" s="127"/>
      <c r="KNR9" s="127"/>
      <c r="KNS9" s="127"/>
      <c r="KNT9" s="127"/>
      <c r="KNU9" s="127"/>
      <c r="KNV9" s="127"/>
      <c r="KNW9" s="127"/>
      <c r="KNX9" s="127"/>
      <c r="KNY9" s="127"/>
      <c r="KNZ9" s="127"/>
      <c r="KOA9" s="127"/>
      <c r="KOB9" s="127"/>
      <c r="KOC9" s="127"/>
      <c r="KOD9" s="127"/>
      <c r="KOE9" s="127"/>
      <c r="KOF9" s="127"/>
      <c r="KOG9" s="127"/>
      <c r="KOH9" s="127"/>
      <c r="KOI9" s="127"/>
      <c r="KOJ9" s="127"/>
      <c r="KOK9" s="127"/>
      <c r="KOL9" s="127"/>
      <c r="KOM9" s="127"/>
      <c r="KON9" s="127"/>
      <c r="KOO9" s="127"/>
      <c r="KOP9" s="127"/>
      <c r="KOQ9" s="127"/>
      <c r="KOR9" s="127"/>
      <c r="KOS9" s="127"/>
      <c r="KOT9" s="127"/>
      <c r="KOU9" s="127"/>
      <c r="KOV9" s="127"/>
      <c r="KOW9" s="127"/>
      <c r="KOX9" s="127"/>
      <c r="KOY9" s="127"/>
      <c r="KOZ9" s="127"/>
      <c r="KPA9" s="127"/>
      <c r="KPB9" s="127"/>
      <c r="KPC9" s="127"/>
      <c r="KPD9" s="127"/>
      <c r="KPE9" s="127"/>
      <c r="KPF9" s="127"/>
      <c r="KPG9" s="127"/>
      <c r="KPH9" s="127"/>
      <c r="KPI9" s="127"/>
      <c r="KPJ9" s="127"/>
      <c r="KPK9" s="127"/>
      <c r="KPL9" s="127"/>
      <c r="KPM9" s="127"/>
      <c r="KPN9" s="127"/>
      <c r="KPO9" s="127"/>
      <c r="KPP9" s="127"/>
      <c r="KPQ9" s="127"/>
      <c r="KPR9" s="127"/>
      <c r="KPS9" s="127"/>
      <c r="KPT9" s="127"/>
      <c r="KPU9" s="127"/>
      <c r="KPV9" s="127"/>
      <c r="KPW9" s="127"/>
      <c r="KPX9" s="127"/>
      <c r="KPY9" s="127"/>
      <c r="KPZ9" s="127"/>
      <c r="KQA9" s="127"/>
      <c r="KQB9" s="127"/>
      <c r="KQC9" s="127"/>
      <c r="KQD9" s="127"/>
      <c r="KQE9" s="127"/>
      <c r="KQF9" s="127"/>
      <c r="KQG9" s="127"/>
      <c r="KQH9" s="127"/>
      <c r="KQI9" s="127"/>
      <c r="KQJ9" s="127"/>
      <c r="KQK9" s="127"/>
      <c r="KQL9" s="127"/>
      <c r="KQM9" s="127"/>
      <c r="KQN9" s="127"/>
      <c r="KQO9" s="127"/>
      <c r="KQP9" s="127"/>
      <c r="KQQ9" s="127"/>
      <c r="KQR9" s="127"/>
      <c r="KQS9" s="127"/>
      <c r="KQT9" s="127"/>
      <c r="KQU9" s="127"/>
      <c r="KQV9" s="127"/>
      <c r="KQW9" s="127"/>
      <c r="KQX9" s="127"/>
      <c r="KQY9" s="127"/>
      <c r="KQZ9" s="127"/>
      <c r="KRA9" s="127"/>
      <c r="KRB9" s="127"/>
      <c r="KRC9" s="127"/>
      <c r="KRD9" s="127"/>
      <c r="KRE9" s="127"/>
      <c r="KRF9" s="127"/>
      <c r="KRG9" s="127"/>
      <c r="KRH9" s="127"/>
      <c r="KRI9" s="127"/>
      <c r="KRJ9" s="127"/>
      <c r="KRK9" s="127"/>
      <c r="KRL9" s="127"/>
      <c r="KRM9" s="127"/>
      <c r="KRN9" s="127"/>
      <c r="KRO9" s="127"/>
      <c r="KRP9" s="127"/>
      <c r="KRQ9" s="127"/>
      <c r="KRR9" s="127"/>
      <c r="KRS9" s="127"/>
      <c r="KRT9" s="127"/>
      <c r="KRU9" s="127"/>
      <c r="KRV9" s="127"/>
      <c r="KRW9" s="127"/>
      <c r="KRX9" s="127"/>
      <c r="KRY9" s="127"/>
      <c r="KRZ9" s="127"/>
      <c r="KSA9" s="127"/>
      <c r="KSB9" s="127"/>
      <c r="KSC9" s="127"/>
      <c r="KSD9" s="127"/>
      <c r="KSE9" s="127"/>
      <c r="KSF9" s="127"/>
      <c r="KSG9" s="127"/>
      <c r="KSH9" s="127"/>
      <c r="KSI9" s="127"/>
      <c r="KSJ9" s="127"/>
      <c r="KSK9" s="127"/>
      <c r="KSL9" s="127"/>
      <c r="KSM9" s="127"/>
      <c r="KSN9" s="127"/>
      <c r="KSO9" s="127"/>
      <c r="KSP9" s="127"/>
      <c r="KSQ9" s="127"/>
      <c r="KSR9" s="127"/>
      <c r="KSS9" s="127"/>
      <c r="KST9" s="127"/>
      <c r="KSU9" s="127"/>
      <c r="KSV9" s="127"/>
      <c r="KSW9" s="127"/>
      <c r="KSX9" s="127"/>
      <c r="KSY9" s="127"/>
      <c r="KSZ9" s="127"/>
      <c r="KTA9" s="127"/>
      <c r="KTB9" s="127"/>
      <c r="KTC9" s="127"/>
      <c r="KTD9" s="127"/>
      <c r="KTE9" s="127"/>
      <c r="KTF9" s="127"/>
      <c r="KTG9" s="127"/>
      <c r="KTH9" s="127"/>
      <c r="KTI9" s="127"/>
      <c r="KTJ9" s="127"/>
      <c r="KTK9" s="127"/>
      <c r="KTL9" s="127"/>
      <c r="KTM9" s="127"/>
      <c r="KTN9" s="127"/>
      <c r="KTO9" s="127"/>
      <c r="KTP9" s="127"/>
      <c r="KTQ9" s="127"/>
      <c r="KTR9" s="127"/>
      <c r="KTS9" s="127"/>
      <c r="KTT9" s="127"/>
      <c r="KTU9" s="127"/>
      <c r="KTV9" s="127"/>
      <c r="KTW9" s="127"/>
      <c r="KTX9" s="127"/>
      <c r="KTY9" s="127"/>
      <c r="KTZ9" s="127"/>
      <c r="KUA9" s="127"/>
      <c r="KUB9" s="127"/>
      <c r="KUC9" s="127"/>
      <c r="KUD9" s="127"/>
      <c r="KUE9" s="127"/>
      <c r="KUF9" s="127"/>
      <c r="KUG9" s="127"/>
      <c r="KUH9" s="127"/>
      <c r="KUI9" s="127"/>
      <c r="KUJ9" s="127"/>
      <c r="KUK9" s="127"/>
      <c r="KUL9" s="127"/>
      <c r="KUM9" s="127"/>
      <c r="KUN9" s="127"/>
      <c r="KUO9" s="127"/>
      <c r="KUP9" s="127"/>
      <c r="KUQ9" s="127"/>
      <c r="KUR9" s="127"/>
      <c r="KUS9" s="127"/>
      <c r="KUT9" s="127"/>
      <c r="KUU9" s="127"/>
      <c r="KUV9" s="127"/>
      <c r="KUW9" s="127"/>
      <c r="KUX9" s="127"/>
      <c r="KUY9" s="127"/>
      <c r="KUZ9" s="127"/>
      <c r="KVA9" s="127"/>
      <c r="KVB9" s="127"/>
      <c r="KVC9" s="127"/>
      <c r="KVD9" s="127"/>
      <c r="KVE9" s="127"/>
      <c r="KVF9" s="127"/>
      <c r="KVG9" s="127"/>
      <c r="KVH9" s="127"/>
      <c r="KVI9" s="127"/>
      <c r="KVJ9" s="127"/>
      <c r="KVK9" s="127"/>
      <c r="KVL9" s="127"/>
      <c r="KVM9" s="127"/>
      <c r="KVN9" s="127"/>
      <c r="KVO9" s="127"/>
      <c r="KVP9" s="127"/>
      <c r="KVQ9" s="127"/>
      <c r="KVR9" s="127"/>
      <c r="KVS9" s="127"/>
      <c r="KVT9" s="127"/>
      <c r="KVU9" s="127"/>
      <c r="KVV9" s="127"/>
      <c r="KVW9" s="127"/>
      <c r="KVX9" s="127"/>
      <c r="KVY9" s="127"/>
      <c r="KVZ9" s="127"/>
      <c r="KWA9" s="127"/>
      <c r="KWB9" s="127"/>
      <c r="KWC9" s="127"/>
      <c r="KWD9" s="127"/>
      <c r="KWE9" s="127"/>
      <c r="KWF9" s="127"/>
      <c r="KWG9" s="127"/>
      <c r="KWH9" s="127"/>
      <c r="KWI9" s="127"/>
      <c r="KWJ9" s="127"/>
      <c r="KWK9" s="127"/>
      <c r="KWL9" s="127"/>
      <c r="KWM9" s="127"/>
      <c r="KWN9" s="127"/>
      <c r="KWO9" s="127"/>
      <c r="KWP9" s="127"/>
      <c r="KWQ9" s="127"/>
      <c r="KWR9" s="127"/>
      <c r="KWS9" s="127"/>
      <c r="KWT9" s="127"/>
      <c r="KWU9" s="127"/>
      <c r="KWV9" s="127"/>
      <c r="KWW9" s="127"/>
      <c r="KWX9" s="127"/>
      <c r="KWY9" s="127"/>
      <c r="KWZ9" s="127"/>
      <c r="KXA9" s="127"/>
      <c r="KXB9" s="127"/>
      <c r="KXC9" s="127"/>
      <c r="KXD9" s="127"/>
      <c r="KXE9" s="127"/>
      <c r="KXF9" s="127"/>
      <c r="KXG9" s="127"/>
      <c r="KXH9" s="127"/>
      <c r="KXI9" s="127"/>
      <c r="KXJ9" s="127"/>
      <c r="KXK9" s="127"/>
      <c r="KXL9" s="127"/>
      <c r="KXM9" s="127"/>
      <c r="KXN9" s="127"/>
      <c r="KXO9" s="127"/>
      <c r="KXP9" s="127"/>
      <c r="KXQ9" s="127"/>
      <c r="KXR9" s="127"/>
      <c r="KXS9" s="127"/>
      <c r="KXT9" s="127"/>
      <c r="KXU9" s="127"/>
      <c r="KXV9" s="127"/>
      <c r="KXW9" s="127"/>
      <c r="KXX9" s="127"/>
      <c r="KXY9" s="127"/>
      <c r="KXZ9" s="127"/>
      <c r="KYA9" s="127"/>
      <c r="KYB9" s="127"/>
      <c r="KYC9" s="127"/>
      <c r="KYD9" s="127"/>
      <c r="KYE9" s="127"/>
      <c r="KYF9" s="127"/>
      <c r="KYG9" s="127"/>
      <c r="KYH9" s="127"/>
      <c r="KYI9" s="127"/>
      <c r="KYJ9" s="127"/>
      <c r="KYK9" s="127"/>
      <c r="KYL9" s="127"/>
      <c r="KYM9" s="127"/>
      <c r="KYN9" s="127"/>
      <c r="KYO9" s="127"/>
      <c r="KYP9" s="127"/>
      <c r="KYQ9" s="127"/>
      <c r="KYR9" s="127"/>
      <c r="KYS9" s="127"/>
      <c r="KYT9" s="127"/>
      <c r="KYU9" s="127"/>
      <c r="KYV9" s="127"/>
      <c r="KYW9" s="127"/>
      <c r="KYX9" s="127"/>
      <c r="KYY9" s="127"/>
      <c r="KYZ9" s="127"/>
      <c r="KZA9" s="127"/>
      <c r="KZB9" s="127"/>
      <c r="KZC9" s="127"/>
      <c r="KZD9" s="127"/>
      <c r="KZE9" s="127"/>
      <c r="KZF9" s="127"/>
      <c r="KZG9" s="127"/>
      <c r="KZH9" s="127"/>
      <c r="KZI9" s="127"/>
      <c r="KZJ9" s="127"/>
      <c r="KZK9" s="127"/>
      <c r="KZL9" s="127"/>
      <c r="KZM9" s="127"/>
      <c r="KZN9" s="127"/>
      <c r="KZO9" s="127"/>
      <c r="KZP9" s="127"/>
      <c r="KZQ9" s="127"/>
      <c r="KZR9" s="127"/>
      <c r="KZS9" s="127"/>
      <c r="KZT9" s="127"/>
      <c r="KZU9" s="127"/>
      <c r="KZV9" s="127"/>
      <c r="KZW9" s="127"/>
      <c r="KZX9" s="127"/>
      <c r="KZY9" s="127"/>
      <c r="KZZ9" s="127"/>
      <c r="LAA9" s="127"/>
      <c r="LAB9" s="127"/>
      <c r="LAC9" s="127"/>
      <c r="LAD9" s="127"/>
      <c r="LAE9" s="127"/>
      <c r="LAF9" s="127"/>
      <c r="LAG9" s="127"/>
      <c r="LAH9" s="127"/>
      <c r="LAI9" s="127"/>
      <c r="LAJ9" s="127"/>
      <c r="LAK9" s="127"/>
      <c r="LAL9" s="127"/>
      <c r="LAM9" s="127"/>
      <c r="LAN9" s="127"/>
      <c r="LAO9" s="127"/>
      <c r="LAP9" s="127"/>
      <c r="LAQ9" s="127"/>
      <c r="LAR9" s="127"/>
      <c r="LAS9" s="127"/>
      <c r="LAT9" s="127"/>
      <c r="LAU9" s="127"/>
      <c r="LAV9" s="127"/>
      <c r="LAW9" s="127"/>
      <c r="LAX9" s="127"/>
      <c r="LAY9" s="127"/>
      <c r="LAZ9" s="127"/>
      <c r="LBA9" s="127"/>
      <c r="LBB9" s="127"/>
      <c r="LBC9" s="127"/>
      <c r="LBD9" s="127"/>
      <c r="LBE9" s="127"/>
      <c r="LBF9" s="127"/>
      <c r="LBG9" s="127"/>
      <c r="LBH9" s="127"/>
      <c r="LBI9" s="127"/>
      <c r="LBJ9" s="127"/>
      <c r="LBK9" s="127"/>
      <c r="LBL9" s="127"/>
      <c r="LBM9" s="127"/>
      <c r="LBN9" s="127"/>
      <c r="LBO9" s="127"/>
      <c r="LBP9" s="127"/>
      <c r="LBQ9" s="127"/>
      <c r="LBR9" s="127"/>
      <c r="LBS9" s="127"/>
      <c r="LBT9" s="127"/>
      <c r="LBU9" s="127"/>
      <c r="LBV9" s="127"/>
      <c r="LBW9" s="127"/>
      <c r="LBX9" s="127"/>
      <c r="LBY9" s="127"/>
      <c r="LBZ9" s="127"/>
      <c r="LCA9" s="127"/>
      <c r="LCB9" s="127"/>
      <c r="LCC9" s="127"/>
      <c r="LCD9" s="127"/>
      <c r="LCE9" s="127"/>
      <c r="LCF9" s="127"/>
      <c r="LCG9" s="127"/>
      <c r="LCH9" s="127"/>
      <c r="LCI9" s="127"/>
      <c r="LCJ9" s="127"/>
      <c r="LCK9" s="127"/>
      <c r="LCL9" s="127"/>
      <c r="LCM9" s="127"/>
      <c r="LCN9" s="127"/>
      <c r="LCO9" s="127"/>
      <c r="LCP9" s="127"/>
      <c r="LCQ9" s="127"/>
      <c r="LCR9" s="127"/>
      <c r="LCS9" s="127"/>
      <c r="LCT9" s="127"/>
      <c r="LCU9" s="127"/>
      <c r="LCV9" s="127"/>
      <c r="LCW9" s="127"/>
      <c r="LCX9" s="127"/>
      <c r="LCY9" s="127"/>
      <c r="LCZ9" s="127"/>
      <c r="LDA9" s="127"/>
      <c r="LDB9" s="127"/>
      <c r="LDC9" s="127"/>
      <c r="LDD9" s="127"/>
      <c r="LDE9" s="127"/>
      <c r="LDF9" s="127"/>
      <c r="LDG9" s="127"/>
      <c r="LDH9" s="127"/>
      <c r="LDI9" s="127"/>
      <c r="LDJ9" s="127"/>
      <c r="LDK9" s="127"/>
      <c r="LDL9" s="127"/>
      <c r="LDM9" s="127"/>
      <c r="LDN9" s="127"/>
      <c r="LDO9" s="127"/>
      <c r="LDP9" s="127"/>
      <c r="LDQ9" s="127"/>
      <c r="LDR9" s="127"/>
      <c r="LDS9" s="127"/>
      <c r="LDT9" s="127"/>
      <c r="LDU9" s="127"/>
      <c r="LDV9" s="127"/>
      <c r="LDW9" s="127"/>
      <c r="LDX9" s="127"/>
      <c r="LDY9" s="127"/>
      <c r="LDZ9" s="127"/>
      <c r="LEA9" s="127"/>
      <c r="LEB9" s="127"/>
      <c r="LEC9" s="127"/>
      <c r="LED9" s="127"/>
      <c r="LEE9" s="127"/>
      <c r="LEF9" s="127"/>
      <c r="LEG9" s="127"/>
      <c r="LEH9" s="127"/>
      <c r="LEI9" s="127"/>
      <c r="LEJ9" s="127"/>
      <c r="LEK9" s="127"/>
      <c r="LEL9" s="127"/>
      <c r="LEM9" s="127"/>
      <c r="LEN9" s="127"/>
      <c r="LEO9" s="127"/>
      <c r="LEP9" s="127"/>
      <c r="LEQ9" s="127"/>
      <c r="LER9" s="127"/>
      <c r="LES9" s="127"/>
      <c r="LET9" s="127"/>
      <c r="LEU9" s="127"/>
      <c r="LEV9" s="127"/>
      <c r="LEW9" s="127"/>
      <c r="LEX9" s="127"/>
      <c r="LEY9" s="127"/>
      <c r="LEZ9" s="127"/>
      <c r="LFA9" s="127"/>
      <c r="LFB9" s="127"/>
      <c r="LFC9" s="127"/>
      <c r="LFD9" s="127"/>
      <c r="LFE9" s="127"/>
      <c r="LFF9" s="127"/>
      <c r="LFG9" s="127"/>
      <c r="LFH9" s="127"/>
      <c r="LFI9" s="127"/>
      <c r="LFJ9" s="127"/>
      <c r="LFK9" s="127"/>
      <c r="LFL9" s="127"/>
      <c r="LFM9" s="127"/>
      <c r="LFN9" s="127"/>
      <c r="LFO9" s="127"/>
      <c r="LFP9" s="127"/>
      <c r="LFQ9" s="127"/>
      <c r="LFR9" s="127"/>
      <c r="LFS9" s="127"/>
      <c r="LFT9" s="127"/>
      <c r="LFU9" s="127"/>
      <c r="LFV9" s="127"/>
      <c r="LFW9" s="127"/>
      <c r="LFX9" s="127"/>
      <c r="LFY9" s="127"/>
      <c r="LFZ9" s="127"/>
      <c r="LGA9" s="127"/>
      <c r="LGB9" s="127"/>
      <c r="LGC9" s="127"/>
      <c r="LGD9" s="127"/>
      <c r="LGE9" s="127"/>
      <c r="LGF9" s="127"/>
      <c r="LGG9" s="127"/>
      <c r="LGH9" s="127"/>
      <c r="LGI9" s="127"/>
      <c r="LGJ9" s="127"/>
      <c r="LGK9" s="127"/>
      <c r="LGL9" s="127"/>
      <c r="LGM9" s="127"/>
      <c r="LGN9" s="127"/>
      <c r="LGO9" s="127"/>
      <c r="LGP9" s="127"/>
      <c r="LGQ9" s="127"/>
      <c r="LGR9" s="127"/>
      <c r="LGS9" s="127"/>
      <c r="LGT9" s="127"/>
      <c r="LGU9" s="127"/>
      <c r="LGV9" s="127"/>
      <c r="LGW9" s="127"/>
      <c r="LGX9" s="127"/>
      <c r="LGY9" s="127"/>
      <c r="LGZ9" s="127"/>
      <c r="LHA9" s="127"/>
      <c r="LHB9" s="127"/>
      <c r="LHC9" s="127"/>
      <c r="LHD9" s="127"/>
      <c r="LHE9" s="127"/>
      <c r="LHF9" s="127"/>
      <c r="LHG9" s="127"/>
      <c r="LHH9" s="127"/>
      <c r="LHI9" s="127"/>
      <c r="LHJ9" s="127"/>
      <c r="LHK9" s="127"/>
      <c r="LHL9" s="127"/>
      <c r="LHM9" s="127"/>
      <c r="LHN9" s="127"/>
      <c r="LHO9" s="127"/>
      <c r="LHP9" s="127"/>
      <c r="LHQ9" s="127"/>
      <c r="LHR9" s="127"/>
      <c r="LHS9" s="127"/>
      <c r="LHT9" s="127"/>
      <c r="LHU9" s="127"/>
      <c r="LHV9" s="127"/>
      <c r="LHW9" s="127"/>
      <c r="LHX9" s="127"/>
      <c r="LHY9" s="127"/>
      <c r="LHZ9" s="127"/>
      <c r="LIA9" s="127"/>
      <c r="LIB9" s="127"/>
      <c r="LIC9" s="127"/>
      <c r="LID9" s="127"/>
      <c r="LIE9" s="127"/>
      <c r="LIF9" s="127"/>
      <c r="LIG9" s="127"/>
      <c r="LIH9" s="127"/>
      <c r="LII9" s="127"/>
      <c r="LIJ9" s="127"/>
      <c r="LIK9" s="127"/>
      <c r="LIL9" s="127"/>
      <c r="LIM9" s="127"/>
      <c r="LIN9" s="127"/>
      <c r="LIO9" s="127"/>
      <c r="LIP9" s="127"/>
      <c r="LIQ9" s="127"/>
      <c r="LIR9" s="127"/>
      <c r="LIS9" s="127"/>
      <c r="LIT9" s="127"/>
      <c r="LIU9" s="127"/>
      <c r="LIV9" s="127"/>
      <c r="LIW9" s="127"/>
      <c r="LIX9" s="127"/>
      <c r="LIY9" s="127"/>
      <c r="LIZ9" s="127"/>
      <c r="LJA9" s="127"/>
      <c r="LJB9" s="127"/>
      <c r="LJC9" s="127"/>
      <c r="LJD9" s="127"/>
      <c r="LJE9" s="127"/>
      <c r="LJF9" s="127"/>
      <c r="LJG9" s="127"/>
      <c r="LJH9" s="127"/>
      <c r="LJI9" s="127"/>
      <c r="LJJ9" s="127"/>
      <c r="LJK9" s="127"/>
      <c r="LJL9" s="127"/>
      <c r="LJM9" s="127"/>
      <c r="LJN9" s="127"/>
      <c r="LJO9" s="127"/>
      <c r="LJP9" s="127"/>
      <c r="LJQ9" s="127"/>
      <c r="LJR9" s="127"/>
      <c r="LJS9" s="127"/>
      <c r="LJT9" s="127"/>
      <c r="LJU9" s="127"/>
      <c r="LJV9" s="127"/>
      <c r="LJW9" s="127"/>
      <c r="LJX9" s="127"/>
      <c r="LJY9" s="127"/>
      <c r="LJZ9" s="127"/>
      <c r="LKA9" s="127"/>
      <c r="LKB9" s="127"/>
      <c r="LKC9" s="127"/>
      <c r="LKD9" s="127"/>
      <c r="LKE9" s="127"/>
      <c r="LKF9" s="127"/>
      <c r="LKG9" s="127"/>
      <c r="LKH9" s="127"/>
      <c r="LKI9" s="127"/>
      <c r="LKJ9" s="127"/>
      <c r="LKK9" s="127"/>
      <c r="LKL9" s="127"/>
      <c r="LKM9" s="127"/>
      <c r="LKN9" s="127"/>
      <c r="LKO9" s="127"/>
      <c r="LKP9" s="127"/>
      <c r="LKQ9" s="127"/>
      <c r="LKR9" s="127"/>
      <c r="LKS9" s="127"/>
      <c r="LKT9" s="127"/>
      <c r="LKU9" s="127"/>
      <c r="LKV9" s="127"/>
      <c r="LKW9" s="127"/>
      <c r="LKX9" s="127"/>
      <c r="LKY9" s="127"/>
      <c r="LKZ9" s="127"/>
      <c r="LLA9" s="127"/>
      <c r="LLB9" s="127"/>
      <c r="LLC9" s="127"/>
      <c r="LLD9" s="127"/>
      <c r="LLE9" s="127"/>
      <c r="LLF9" s="127"/>
      <c r="LLG9" s="127"/>
      <c r="LLH9" s="127"/>
      <c r="LLI9" s="127"/>
      <c r="LLJ9" s="127"/>
      <c r="LLK9" s="127"/>
      <c r="LLL9" s="127"/>
      <c r="LLM9" s="127"/>
      <c r="LLN9" s="127"/>
      <c r="LLO9" s="127"/>
      <c r="LLP9" s="127"/>
      <c r="LLQ9" s="127"/>
      <c r="LLR9" s="127"/>
      <c r="LLS9" s="127"/>
      <c r="LLT9" s="127"/>
      <c r="LLU9" s="127"/>
      <c r="LLV9" s="127"/>
      <c r="LLW9" s="127"/>
      <c r="LLX9" s="127"/>
      <c r="LLY9" s="127"/>
      <c r="LLZ9" s="127"/>
      <c r="LMA9" s="127"/>
      <c r="LMB9" s="127"/>
      <c r="LMC9" s="127"/>
      <c r="LMD9" s="127"/>
      <c r="LME9" s="127"/>
      <c r="LMF9" s="127"/>
      <c r="LMG9" s="127"/>
      <c r="LMH9" s="127"/>
      <c r="LMI9" s="127"/>
      <c r="LMJ9" s="127"/>
      <c r="LMK9" s="127"/>
      <c r="LML9" s="127"/>
      <c r="LMM9" s="127"/>
      <c r="LMN9" s="127"/>
      <c r="LMO9" s="127"/>
      <c r="LMP9" s="127"/>
      <c r="LMQ9" s="127"/>
      <c r="LMR9" s="127"/>
      <c r="LMS9" s="127"/>
      <c r="LMT9" s="127"/>
      <c r="LMU9" s="127"/>
      <c r="LMV9" s="127"/>
      <c r="LMW9" s="127"/>
      <c r="LMX9" s="127"/>
      <c r="LMY9" s="127"/>
      <c r="LMZ9" s="127"/>
      <c r="LNA9" s="127"/>
      <c r="LNB9" s="127"/>
      <c r="LNC9" s="127"/>
      <c r="LND9" s="127"/>
      <c r="LNE9" s="127"/>
      <c r="LNF9" s="127"/>
      <c r="LNG9" s="127"/>
      <c r="LNH9" s="127"/>
      <c r="LNI9" s="127"/>
      <c r="LNJ9" s="127"/>
      <c r="LNK9" s="127"/>
      <c r="LNL9" s="127"/>
      <c r="LNM9" s="127"/>
      <c r="LNN9" s="127"/>
      <c r="LNO9" s="127"/>
      <c r="LNP9" s="127"/>
      <c r="LNQ9" s="127"/>
      <c r="LNR9" s="127"/>
      <c r="LNS9" s="127"/>
      <c r="LNT9" s="127"/>
      <c r="LNU9" s="127"/>
      <c r="LNV9" s="127"/>
      <c r="LNW9" s="127"/>
      <c r="LNX9" s="127"/>
      <c r="LNY9" s="127"/>
      <c r="LNZ9" s="127"/>
      <c r="LOA9" s="127"/>
      <c r="LOB9" s="127"/>
      <c r="LOC9" s="127"/>
      <c r="LOD9" s="127"/>
      <c r="LOE9" s="127"/>
      <c r="LOF9" s="127"/>
      <c r="LOG9" s="127"/>
      <c r="LOH9" s="127"/>
      <c r="LOI9" s="127"/>
      <c r="LOJ9" s="127"/>
      <c r="LOK9" s="127"/>
      <c r="LOL9" s="127"/>
      <c r="LOM9" s="127"/>
      <c r="LON9" s="127"/>
      <c r="LOO9" s="127"/>
      <c r="LOP9" s="127"/>
      <c r="LOQ9" s="127"/>
      <c r="LOR9" s="127"/>
      <c r="LOS9" s="127"/>
      <c r="LOT9" s="127"/>
      <c r="LOU9" s="127"/>
      <c r="LOV9" s="127"/>
      <c r="LOW9" s="127"/>
      <c r="LOX9" s="127"/>
      <c r="LOY9" s="127"/>
      <c r="LOZ9" s="127"/>
      <c r="LPA9" s="127"/>
      <c r="LPB9" s="127"/>
      <c r="LPC9" s="127"/>
      <c r="LPD9" s="127"/>
      <c r="LPE9" s="127"/>
      <c r="LPF9" s="127"/>
      <c r="LPG9" s="127"/>
      <c r="LPH9" s="127"/>
      <c r="LPI9" s="127"/>
      <c r="LPJ9" s="127"/>
      <c r="LPK9" s="127"/>
      <c r="LPL9" s="127"/>
      <c r="LPM9" s="127"/>
      <c r="LPN9" s="127"/>
      <c r="LPO9" s="127"/>
      <c r="LPP9" s="127"/>
      <c r="LPQ9" s="127"/>
      <c r="LPR9" s="127"/>
      <c r="LPS9" s="127"/>
      <c r="LPT9" s="127"/>
      <c r="LPU9" s="127"/>
      <c r="LPV9" s="127"/>
      <c r="LPW9" s="127"/>
      <c r="LPX9" s="127"/>
      <c r="LPY9" s="127"/>
      <c r="LPZ9" s="127"/>
      <c r="LQA9" s="127"/>
      <c r="LQB9" s="127"/>
      <c r="LQC9" s="127"/>
      <c r="LQD9" s="127"/>
      <c r="LQE9" s="127"/>
      <c r="LQF9" s="127"/>
      <c r="LQG9" s="127"/>
      <c r="LQH9" s="127"/>
      <c r="LQI9" s="127"/>
      <c r="LQJ9" s="127"/>
      <c r="LQK9" s="127"/>
      <c r="LQL9" s="127"/>
      <c r="LQM9" s="127"/>
      <c r="LQN9" s="127"/>
      <c r="LQO9" s="127"/>
      <c r="LQP9" s="127"/>
      <c r="LQQ9" s="127"/>
      <c r="LQR9" s="127"/>
      <c r="LQS9" s="127"/>
      <c r="LQT9" s="127"/>
      <c r="LQU9" s="127"/>
      <c r="LQV9" s="127"/>
      <c r="LQW9" s="127"/>
      <c r="LQX9" s="127"/>
      <c r="LQY9" s="127"/>
      <c r="LQZ9" s="127"/>
      <c r="LRA9" s="127"/>
      <c r="LRB9" s="127"/>
      <c r="LRC9" s="127"/>
      <c r="LRD9" s="127"/>
      <c r="LRE9" s="127"/>
      <c r="LRF9" s="127"/>
      <c r="LRG9" s="127"/>
      <c r="LRH9" s="127"/>
      <c r="LRI9" s="127"/>
      <c r="LRJ9" s="127"/>
      <c r="LRK9" s="127"/>
      <c r="LRL9" s="127"/>
      <c r="LRM9" s="127"/>
      <c r="LRN9" s="127"/>
      <c r="LRO9" s="127"/>
      <c r="LRP9" s="127"/>
      <c r="LRQ9" s="127"/>
      <c r="LRR9" s="127"/>
      <c r="LRS9" s="127"/>
      <c r="LRT9" s="127"/>
      <c r="LRU9" s="127"/>
      <c r="LRV9" s="127"/>
      <c r="LRW9" s="127"/>
      <c r="LRX9" s="127"/>
      <c r="LRY9" s="127"/>
      <c r="LRZ9" s="127"/>
      <c r="LSA9" s="127"/>
      <c r="LSB9" s="127"/>
      <c r="LSC9" s="127"/>
      <c r="LSD9" s="127"/>
      <c r="LSE9" s="127"/>
      <c r="LSF9" s="127"/>
      <c r="LSG9" s="127"/>
      <c r="LSH9" s="127"/>
      <c r="LSI9" s="127"/>
      <c r="LSJ9" s="127"/>
      <c r="LSK9" s="127"/>
      <c r="LSL9" s="127"/>
      <c r="LSM9" s="127"/>
      <c r="LSN9" s="127"/>
      <c r="LSO9" s="127"/>
      <c r="LSP9" s="127"/>
      <c r="LSQ9" s="127"/>
      <c r="LSR9" s="127"/>
      <c r="LSS9" s="127"/>
      <c r="LST9" s="127"/>
      <c r="LSU9" s="127"/>
      <c r="LSV9" s="127"/>
      <c r="LSW9" s="127"/>
      <c r="LSX9" s="127"/>
      <c r="LSY9" s="127"/>
      <c r="LSZ9" s="127"/>
      <c r="LTA9" s="127"/>
      <c r="LTB9" s="127"/>
      <c r="LTC9" s="127"/>
      <c r="LTD9" s="127"/>
      <c r="LTE9" s="127"/>
      <c r="LTF9" s="127"/>
      <c r="LTG9" s="127"/>
      <c r="LTH9" s="127"/>
      <c r="LTI9" s="127"/>
      <c r="LTJ9" s="127"/>
      <c r="LTK9" s="127"/>
      <c r="LTL9" s="127"/>
      <c r="LTM9" s="127"/>
      <c r="LTN9" s="127"/>
      <c r="LTO9" s="127"/>
      <c r="LTP9" s="127"/>
      <c r="LTQ9" s="127"/>
      <c r="LTR9" s="127"/>
      <c r="LTS9" s="127"/>
      <c r="LTT9" s="127"/>
      <c r="LTU9" s="127"/>
      <c r="LTV9" s="127"/>
      <c r="LTW9" s="127"/>
      <c r="LTX9" s="127"/>
      <c r="LTY9" s="127"/>
      <c r="LTZ9" s="127"/>
      <c r="LUA9" s="127"/>
      <c r="LUB9" s="127"/>
      <c r="LUC9" s="127"/>
      <c r="LUD9" s="127"/>
      <c r="LUE9" s="127"/>
      <c r="LUF9" s="127"/>
      <c r="LUG9" s="127"/>
      <c r="LUH9" s="127"/>
      <c r="LUI9" s="127"/>
      <c r="LUJ9" s="127"/>
      <c r="LUK9" s="127"/>
      <c r="LUL9" s="127"/>
      <c r="LUM9" s="127"/>
      <c r="LUN9" s="127"/>
      <c r="LUO9" s="127"/>
      <c r="LUP9" s="127"/>
      <c r="LUQ9" s="127"/>
      <c r="LUR9" s="127"/>
      <c r="LUS9" s="127"/>
      <c r="LUT9" s="127"/>
      <c r="LUU9" s="127"/>
      <c r="LUV9" s="127"/>
      <c r="LUW9" s="127"/>
      <c r="LUX9" s="127"/>
      <c r="LUY9" s="127"/>
      <c r="LUZ9" s="127"/>
      <c r="LVA9" s="127"/>
      <c r="LVB9" s="127"/>
      <c r="LVC9" s="127"/>
      <c r="LVD9" s="127"/>
      <c r="LVE9" s="127"/>
      <c r="LVF9" s="127"/>
      <c r="LVG9" s="127"/>
      <c r="LVH9" s="127"/>
      <c r="LVI9" s="127"/>
      <c r="LVJ9" s="127"/>
      <c r="LVK9" s="127"/>
      <c r="LVL9" s="127"/>
      <c r="LVM9" s="127"/>
      <c r="LVN9" s="127"/>
      <c r="LVO9" s="127"/>
      <c r="LVP9" s="127"/>
      <c r="LVQ9" s="127"/>
      <c r="LVR9" s="127"/>
      <c r="LVS9" s="127"/>
      <c r="LVT9" s="127"/>
      <c r="LVU9" s="127"/>
      <c r="LVV9" s="127"/>
      <c r="LVW9" s="127"/>
      <c r="LVX9" s="127"/>
      <c r="LVY9" s="127"/>
      <c r="LVZ9" s="127"/>
      <c r="LWA9" s="127"/>
      <c r="LWB9" s="127"/>
      <c r="LWC9" s="127"/>
      <c r="LWD9" s="127"/>
      <c r="LWE9" s="127"/>
      <c r="LWF9" s="127"/>
      <c r="LWG9" s="127"/>
      <c r="LWH9" s="127"/>
      <c r="LWI9" s="127"/>
      <c r="LWJ9" s="127"/>
      <c r="LWK9" s="127"/>
      <c r="LWL9" s="127"/>
      <c r="LWM9" s="127"/>
      <c r="LWN9" s="127"/>
      <c r="LWO9" s="127"/>
      <c r="LWP9" s="127"/>
      <c r="LWQ9" s="127"/>
      <c r="LWR9" s="127"/>
      <c r="LWS9" s="127"/>
      <c r="LWT9" s="127"/>
      <c r="LWU9" s="127"/>
      <c r="LWV9" s="127"/>
      <c r="LWW9" s="127"/>
      <c r="LWX9" s="127"/>
      <c r="LWY9" s="127"/>
      <c r="LWZ9" s="127"/>
      <c r="LXA9" s="127"/>
      <c r="LXB9" s="127"/>
      <c r="LXC9" s="127"/>
      <c r="LXD9" s="127"/>
      <c r="LXE9" s="127"/>
      <c r="LXF9" s="127"/>
      <c r="LXG9" s="127"/>
      <c r="LXH9" s="127"/>
      <c r="LXI9" s="127"/>
      <c r="LXJ9" s="127"/>
      <c r="LXK9" s="127"/>
      <c r="LXL9" s="127"/>
      <c r="LXM9" s="127"/>
      <c r="LXN9" s="127"/>
      <c r="LXO9" s="127"/>
      <c r="LXP9" s="127"/>
      <c r="LXQ9" s="127"/>
      <c r="LXR9" s="127"/>
      <c r="LXS9" s="127"/>
      <c r="LXT9" s="127"/>
      <c r="LXU9" s="127"/>
      <c r="LXV9" s="127"/>
      <c r="LXW9" s="127"/>
      <c r="LXX9" s="127"/>
      <c r="LXY9" s="127"/>
      <c r="LXZ9" s="127"/>
      <c r="LYA9" s="127"/>
      <c r="LYB9" s="127"/>
      <c r="LYC9" s="127"/>
      <c r="LYD9" s="127"/>
      <c r="LYE9" s="127"/>
      <c r="LYF9" s="127"/>
      <c r="LYG9" s="127"/>
      <c r="LYH9" s="127"/>
      <c r="LYI9" s="127"/>
      <c r="LYJ9" s="127"/>
      <c r="LYK9" s="127"/>
      <c r="LYL9" s="127"/>
      <c r="LYM9" s="127"/>
      <c r="LYN9" s="127"/>
      <c r="LYO9" s="127"/>
      <c r="LYP9" s="127"/>
      <c r="LYQ9" s="127"/>
      <c r="LYR9" s="127"/>
      <c r="LYS9" s="127"/>
      <c r="LYT9" s="127"/>
      <c r="LYU9" s="127"/>
      <c r="LYV9" s="127"/>
      <c r="LYW9" s="127"/>
      <c r="LYX9" s="127"/>
      <c r="LYY9" s="127"/>
      <c r="LYZ9" s="127"/>
      <c r="LZA9" s="127"/>
      <c r="LZB9" s="127"/>
      <c r="LZC9" s="127"/>
      <c r="LZD9" s="127"/>
      <c r="LZE9" s="127"/>
      <c r="LZF9" s="127"/>
      <c r="LZG9" s="127"/>
      <c r="LZH9" s="127"/>
      <c r="LZI9" s="127"/>
      <c r="LZJ9" s="127"/>
      <c r="LZK9" s="127"/>
      <c r="LZL9" s="127"/>
      <c r="LZM9" s="127"/>
      <c r="LZN9" s="127"/>
      <c r="LZO9" s="127"/>
      <c r="LZP9" s="127"/>
      <c r="LZQ9" s="127"/>
      <c r="LZR9" s="127"/>
      <c r="LZS9" s="127"/>
      <c r="LZT9" s="127"/>
      <c r="LZU9" s="127"/>
      <c r="LZV9" s="127"/>
      <c r="LZW9" s="127"/>
      <c r="LZX9" s="127"/>
      <c r="LZY9" s="127"/>
      <c r="LZZ9" s="127"/>
      <c r="MAA9" s="127"/>
      <c r="MAB9" s="127"/>
      <c r="MAC9" s="127"/>
      <c r="MAD9" s="127"/>
      <c r="MAE9" s="127"/>
      <c r="MAF9" s="127"/>
      <c r="MAG9" s="127"/>
      <c r="MAH9" s="127"/>
      <c r="MAI9" s="127"/>
      <c r="MAJ9" s="127"/>
      <c r="MAK9" s="127"/>
      <c r="MAL9" s="127"/>
      <c r="MAM9" s="127"/>
      <c r="MAN9" s="127"/>
      <c r="MAO9" s="127"/>
      <c r="MAP9" s="127"/>
      <c r="MAQ9" s="127"/>
      <c r="MAR9" s="127"/>
      <c r="MAS9" s="127"/>
      <c r="MAT9" s="127"/>
      <c r="MAU9" s="127"/>
      <c r="MAV9" s="127"/>
      <c r="MAW9" s="127"/>
      <c r="MAX9" s="127"/>
      <c r="MAY9" s="127"/>
      <c r="MAZ9" s="127"/>
      <c r="MBA9" s="127"/>
      <c r="MBB9" s="127"/>
      <c r="MBC9" s="127"/>
      <c r="MBD9" s="127"/>
      <c r="MBE9" s="127"/>
      <c r="MBF9" s="127"/>
      <c r="MBG9" s="127"/>
      <c r="MBH9" s="127"/>
      <c r="MBI9" s="127"/>
      <c r="MBJ9" s="127"/>
      <c r="MBK9" s="127"/>
      <c r="MBL9" s="127"/>
      <c r="MBM9" s="127"/>
      <c r="MBN9" s="127"/>
      <c r="MBO9" s="127"/>
      <c r="MBP9" s="127"/>
      <c r="MBQ9" s="127"/>
      <c r="MBR9" s="127"/>
      <c r="MBS9" s="127"/>
      <c r="MBT9" s="127"/>
      <c r="MBU9" s="127"/>
      <c r="MBV9" s="127"/>
      <c r="MBW9" s="127"/>
      <c r="MBX9" s="127"/>
      <c r="MBY9" s="127"/>
      <c r="MBZ9" s="127"/>
      <c r="MCA9" s="127"/>
      <c r="MCB9" s="127"/>
      <c r="MCC9" s="127"/>
      <c r="MCD9" s="127"/>
      <c r="MCE9" s="127"/>
      <c r="MCF9" s="127"/>
      <c r="MCG9" s="127"/>
      <c r="MCH9" s="127"/>
      <c r="MCI9" s="127"/>
      <c r="MCJ9" s="127"/>
      <c r="MCK9" s="127"/>
      <c r="MCL9" s="127"/>
      <c r="MCM9" s="127"/>
      <c r="MCN9" s="127"/>
      <c r="MCO9" s="127"/>
      <c r="MCP9" s="127"/>
      <c r="MCQ9" s="127"/>
      <c r="MCR9" s="127"/>
      <c r="MCS9" s="127"/>
      <c r="MCT9" s="127"/>
      <c r="MCU9" s="127"/>
      <c r="MCV9" s="127"/>
      <c r="MCW9" s="127"/>
      <c r="MCX9" s="127"/>
      <c r="MCY9" s="127"/>
      <c r="MCZ9" s="127"/>
      <c r="MDA9" s="127"/>
      <c r="MDB9" s="127"/>
      <c r="MDC9" s="127"/>
      <c r="MDD9" s="127"/>
      <c r="MDE9" s="127"/>
      <c r="MDF9" s="127"/>
      <c r="MDG9" s="127"/>
      <c r="MDH9" s="127"/>
      <c r="MDI9" s="127"/>
      <c r="MDJ9" s="127"/>
      <c r="MDK9" s="127"/>
      <c r="MDL9" s="127"/>
      <c r="MDM9" s="127"/>
      <c r="MDN9" s="127"/>
      <c r="MDO9" s="127"/>
      <c r="MDP9" s="127"/>
      <c r="MDQ9" s="127"/>
      <c r="MDR9" s="127"/>
      <c r="MDS9" s="127"/>
      <c r="MDT9" s="127"/>
      <c r="MDU9" s="127"/>
      <c r="MDV9" s="127"/>
      <c r="MDW9" s="127"/>
      <c r="MDX9" s="127"/>
      <c r="MDY9" s="127"/>
      <c r="MDZ9" s="127"/>
      <c r="MEA9" s="127"/>
      <c r="MEB9" s="127"/>
      <c r="MEC9" s="127"/>
      <c r="MED9" s="127"/>
      <c r="MEE9" s="127"/>
      <c r="MEF9" s="127"/>
      <c r="MEG9" s="127"/>
      <c r="MEH9" s="127"/>
      <c r="MEI9" s="127"/>
      <c r="MEJ9" s="127"/>
      <c r="MEK9" s="127"/>
      <c r="MEL9" s="127"/>
      <c r="MEM9" s="127"/>
      <c r="MEN9" s="127"/>
      <c r="MEO9" s="127"/>
      <c r="MEP9" s="127"/>
      <c r="MEQ9" s="127"/>
      <c r="MER9" s="127"/>
      <c r="MES9" s="127"/>
      <c r="MET9" s="127"/>
      <c r="MEU9" s="127"/>
      <c r="MEV9" s="127"/>
      <c r="MEW9" s="127"/>
      <c r="MEX9" s="127"/>
      <c r="MEY9" s="127"/>
      <c r="MEZ9" s="127"/>
      <c r="MFA9" s="127"/>
      <c r="MFB9" s="127"/>
      <c r="MFC9" s="127"/>
      <c r="MFD9" s="127"/>
      <c r="MFE9" s="127"/>
      <c r="MFF9" s="127"/>
      <c r="MFG9" s="127"/>
      <c r="MFH9" s="127"/>
      <c r="MFI9" s="127"/>
      <c r="MFJ9" s="127"/>
      <c r="MFK9" s="127"/>
      <c r="MFL9" s="127"/>
      <c r="MFM9" s="127"/>
      <c r="MFN9" s="127"/>
      <c r="MFO9" s="127"/>
      <c r="MFP9" s="127"/>
      <c r="MFQ9" s="127"/>
      <c r="MFR9" s="127"/>
      <c r="MFS9" s="127"/>
      <c r="MFT9" s="127"/>
      <c r="MFU9" s="127"/>
      <c r="MFV9" s="127"/>
      <c r="MFW9" s="127"/>
      <c r="MFX9" s="127"/>
      <c r="MFY9" s="127"/>
      <c r="MFZ9" s="127"/>
      <c r="MGA9" s="127"/>
      <c r="MGB9" s="127"/>
      <c r="MGC9" s="127"/>
      <c r="MGD9" s="127"/>
      <c r="MGE9" s="127"/>
      <c r="MGF9" s="127"/>
      <c r="MGG9" s="127"/>
      <c r="MGH9" s="127"/>
      <c r="MGI9" s="127"/>
      <c r="MGJ9" s="127"/>
      <c r="MGK9" s="127"/>
      <c r="MGL9" s="127"/>
      <c r="MGM9" s="127"/>
      <c r="MGN9" s="127"/>
      <c r="MGO9" s="127"/>
      <c r="MGP9" s="127"/>
      <c r="MGQ9" s="127"/>
      <c r="MGR9" s="127"/>
      <c r="MGS9" s="127"/>
      <c r="MGT9" s="127"/>
      <c r="MGU9" s="127"/>
      <c r="MGV9" s="127"/>
      <c r="MGW9" s="127"/>
      <c r="MGX9" s="127"/>
      <c r="MGY9" s="127"/>
      <c r="MGZ9" s="127"/>
      <c r="MHA9" s="127"/>
      <c r="MHB9" s="127"/>
      <c r="MHC9" s="127"/>
      <c r="MHD9" s="127"/>
      <c r="MHE9" s="127"/>
      <c r="MHF9" s="127"/>
      <c r="MHG9" s="127"/>
      <c r="MHH9" s="127"/>
      <c r="MHI9" s="127"/>
      <c r="MHJ9" s="127"/>
      <c r="MHK9" s="127"/>
      <c r="MHL9" s="127"/>
      <c r="MHM9" s="127"/>
      <c r="MHN9" s="127"/>
      <c r="MHO9" s="127"/>
      <c r="MHP9" s="127"/>
      <c r="MHQ9" s="127"/>
      <c r="MHR9" s="127"/>
      <c r="MHS9" s="127"/>
      <c r="MHT9" s="127"/>
      <c r="MHU9" s="127"/>
      <c r="MHV9" s="127"/>
      <c r="MHW9" s="127"/>
      <c r="MHX9" s="127"/>
      <c r="MHY9" s="127"/>
      <c r="MHZ9" s="127"/>
      <c r="MIA9" s="127"/>
      <c r="MIB9" s="127"/>
      <c r="MIC9" s="127"/>
      <c r="MID9" s="127"/>
      <c r="MIE9" s="127"/>
      <c r="MIF9" s="127"/>
      <c r="MIG9" s="127"/>
      <c r="MIH9" s="127"/>
      <c r="MII9" s="127"/>
      <c r="MIJ9" s="127"/>
      <c r="MIK9" s="127"/>
      <c r="MIL9" s="127"/>
      <c r="MIM9" s="127"/>
      <c r="MIN9" s="127"/>
      <c r="MIO9" s="127"/>
      <c r="MIP9" s="127"/>
      <c r="MIQ9" s="127"/>
      <c r="MIR9" s="127"/>
      <c r="MIS9" s="127"/>
      <c r="MIT9" s="127"/>
      <c r="MIU9" s="127"/>
      <c r="MIV9" s="127"/>
      <c r="MIW9" s="127"/>
      <c r="MIX9" s="127"/>
      <c r="MIY9" s="127"/>
      <c r="MIZ9" s="127"/>
      <c r="MJA9" s="127"/>
      <c r="MJB9" s="127"/>
      <c r="MJC9" s="127"/>
      <c r="MJD9" s="127"/>
      <c r="MJE9" s="127"/>
      <c r="MJF9" s="127"/>
      <c r="MJG9" s="127"/>
      <c r="MJH9" s="127"/>
      <c r="MJI9" s="127"/>
      <c r="MJJ9" s="127"/>
      <c r="MJK9" s="127"/>
      <c r="MJL9" s="127"/>
      <c r="MJM9" s="127"/>
      <c r="MJN9" s="127"/>
      <c r="MJO9" s="127"/>
      <c r="MJP9" s="127"/>
      <c r="MJQ9" s="127"/>
      <c r="MJR9" s="127"/>
      <c r="MJS9" s="127"/>
      <c r="MJT9" s="127"/>
      <c r="MJU9" s="127"/>
      <c r="MJV9" s="127"/>
      <c r="MJW9" s="127"/>
      <c r="MJX9" s="127"/>
      <c r="MJY9" s="127"/>
      <c r="MJZ9" s="127"/>
      <c r="MKA9" s="127"/>
      <c r="MKB9" s="127"/>
      <c r="MKC9" s="127"/>
      <c r="MKD9" s="127"/>
      <c r="MKE9" s="127"/>
      <c r="MKF9" s="127"/>
      <c r="MKG9" s="127"/>
      <c r="MKH9" s="127"/>
      <c r="MKI9" s="127"/>
      <c r="MKJ9" s="127"/>
      <c r="MKK9" s="127"/>
      <c r="MKL9" s="127"/>
      <c r="MKM9" s="127"/>
      <c r="MKN9" s="127"/>
      <c r="MKO9" s="127"/>
      <c r="MKP9" s="127"/>
      <c r="MKQ9" s="127"/>
      <c r="MKR9" s="127"/>
      <c r="MKS9" s="127"/>
      <c r="MKT9" s="127"/>
      <c r="MKU9" s="127"/>
      <c r="MKV9" s="127"/>
      <c r="MKW9" s="127"/>
      <c r="MKX9" s="127"/>
      <c r="MKY9" s="127"/>
      <c r="MKZ9" s="127"/>
      <c r="MLA9" s="127"/>
      <c r="MLB9" s="127"/>
      <c r="MLC9" s="127"/>
      <c r="MLD9" s="127"/>
      <c r="MLE9" s="127"/>
      <c r="MLF9" s="127"/>
      <c r="MLG9" s="127"/>
      <c r="MLH9" s="127"/>
      <c r="MLI9" s="127"/>
      <c r="MLJ9" s="127"/>
      <c r="MLK9" s="127"/>
      <c r="MLL9" s="127"/>
      <c r="MLM9" s="127"/>
      <c r="MLN9" s="127"/>
      <c r="MLO9" s="127"/>
      <c r="MLP9" s="127"/>
      <c r="MLQ9" s="127"/>
      <c r="MLR9" s="127"/>
      <c r="MLS9" s="127"/>
      <c r="MLT9" s="127"/>
      <c r="MLU9" s="127"/>
      <c r="MLV9" s="127"/>
      <c r="MLW9" s="127"/>
      <c r="MLX9" s="127"/>
      <c r="MLY9" s="127"/>
      <c r="MLZ9" s="127"/>
      <c r="MMA9" s="127"/>
      <c r="MMB9" s="127"/>
      <c r="MMC9" s="127"/>
      <c r="MMD9" s="127"/>
      <c r="MME9" s="127"/>
      <c r="MMF9" s="127"/>
      <c r="MMG9" s="127"/>
      <c r="MMH9" s="127"/>
      <c r="MMI9" s="127"/>
      <c r="MMJ9" s="127"/>
      <c r="MMK9" s="127"/>
      <c r="MML9" s="127"/>
      <c r="MMM9" s="127"/>
      <c r="MMN9" s="127"/>
      <c r="MMO9" s="127"/>
      <c r="MMP9" s="127"/>
      <c r="MMQ9" s="127"/>
      <c r="MMR9" s="127"/>
      <c r="MMS9" s="127"/>
      <c r="MMT9" s="127"/>
      <c r="MMU9" s="127"/>
      <c r="MMV9" s="127"/>
      <c r="MMW9" s="127"/>
      <c r="MMX9" s="127"/>
      <c r="MMY9" s="127"/>
      <c r="MMZ9" s="127"/>
      <c r="MNA9" s="127"/>
      <c r="MNB9" s="127"/>
      <c r="MNC9" s="127"/>
      <c r="MND9" s="127"/>
      <c r="MNE9" s="127"/>
      <c r="MNF9" s="127"/>
      <c r="MNG9" s="127"/>
      <c r="MNH9" s="127"/>
      <c r="MNI9" s="127"/>
      <c r="MNJ9" s="127"/>
      <c r="MNK9" s="127"/>
      <c r="MNL9" s="127"/>
      <c r="MNM9" s="127"/>
      <c r="MNN9" s="127"/>
      <c r="MNO9" s="127"/>
      <c r="MNP9" s="127"/>
      <c r="MNQ9" s="127"/>
      <c r="MNR9" s="127"/>
      <c r="MNS9" s="127"/>
      <c r="MNT9" s="127"/>
      <c r="MNU9" s="127"/>
      <c r="MNV9" s="127"/>
      <c r="MNW9" s="127"/>
      <c r="MNX9" s="127"/>
      <c r="MNY9" s="127"/>
      <c r="MNZ9" s="127"/>
      <c r="MOA9" s="127"/>
      <c r="MOB9" s="127"/>
      <c r="MOC9" s="127"/>
      <c r="MOD9" s="127"/>
      <c r="MOE9" s="127"/>
      <c r="MOF9" s="127"/>
      <c r="MOG9" s="127"/>
      <c r="MOH9" s="127"/>
      <c r="MOI9" s="127"/>
      <c r="MOJ9" s="127"/>
      <c r="MOK9" s="127"/>
      <c r="MOL9" s="127"/>
      <c r="MOM9" s="127"/>
      <c r="MON9" s="127"/>
      <c r="MOO9" s="127"/>
      <c r="MOP9" s="127"/>
      <c r="MOQ9" s="127"/>
      <c r="MOR9" s="127"/>
      <c r="MOS9" s="127"/>
      <c r="MOT9" s="127"/>
      <c r="MOU9" s="127"/>
      <c r="MOV9" s="127"/>
      <c r="MOW9" s="127"/>
      <c r="MOX9" s="127"/>
      <c r="MOY9" s="127"/>
      <c r="MOZ9" s="127"/>
      <c r="MPA9" s="127"/>
      <c r="MPB9" s="127"/>
      <c r="MPC9" s="127"/>
      <c r="MPD9" s="127"/>
      <c r="MPE9" s="127"/>
      <c r="MPF9" s="127"/>
      <c r="MPG9" s="127"/>
      <c r="MPH9" s="127"/>
      <c r="MPI9" s="127"/>
      <c r="MPJ9" s="127"/>
      <c r="MPK9" s="127"/>
      <c r="MPL9" s="127"/>
      <c r="MPM9" s="127"/>
      <c r="MPN9" s="127"/>
      <c r="MPO9" s="127"/>
      <c r="MPP9" s="127"/>
      <c r="MPQ9" s="127"/>
      <c r="MPR9" s="127"/>
      <c r="MPS9" s="127"/>
      <c r="MPT9" s="127"/>
      <c r="MPU9" s="127"/>
      <c r="MPV9" s="127"/>
      <c r="MPW9" s="127"/>
      <c r="MPX9" s="127"/>
      <c r="MPY9" s="127"/>
      <c r="MPZ9" s="127"/>
      <c r="MQA9" s="127"/>
      <c r="MQB9" s="127"/>
      <c r="MQC9" s="127"/>
      <c r="MQD9" s="127"/>
      <c r="MQE9" s="127"/>
      <c r="MQF9" s="127"/>
      <c r="MQG9" s="127"/>
      <c r="MQH9" s="127"/>
      <c r="MQI9" s="127"/>
      <c r="MQJ9" s="127"/>
      <c r="MQK9" s="127"/>
      <c r="MQL9" s="127"/>
      <c r="MQM9" s="127"/>
      <c r="MQN9" s="127"/>
      <c r="MQO9" s="127"/>
      <c r="MQP9" s="127"/>
      <c r="MQQ9" s="127"/>
      <c r="MQR9" s="127"/>
      <c r="MQS9" s="127"/>
      <c r="MQT9" s="127"/>
      <c r="MQU9" s="127"/>
      <c r="MQV9" s="127"/>
      <c r="MQW9" s="127"/>
      <c r="MQX9" s="127"/>
      <c r="MQY9" s="127"/>
      <c r="MQZ9" s="127"/>
      <c r="MRA9" s="127"/>
      <c r="MRB9" s="127"/>
      <c r="MRC9" s="127"/>
      <c r="MRD9" s="127"/>
      <c r="MRE9" s="127"/>
      <c r="MRF9" s="127"/>
      <c r="MRG9" s="127"/>
      <c r="MRH9" s="127"/>
      <c r="MRI9" s="127"/>
      <c r="MRJ9" s="127"/>
      <c r="MRK9" s="127"/>
      <c r="MRL9" s="127"/>
      <c r="MRM9" s="127"/>
      <c r="MRN9" s="127"/>
      <c r="MRO9" s="127"/>
      <c r="MRP9" s="127"/>
      <c r="MRQ9" s="127"/>
      <c r="MRR9" s="127"/>
      <c r="MRS9" s="127"/>
      <c r="MRT9" s="127"/>
      <c r="MRU9" s="127"/>
      <c r="MRV9" s="127"/>
      <c r="MRW9" s="127"/>
      <c r="MRX9" s="127"/>
      <c r="MRY9" s="127"/>
      <c r="MRZ9" s="127"/>
      <c r="MSA9" s="127"/>
      <c r="MSB9" s="127"/>
      <c r="MSC9" s="127"/>
      <c r="MSD9" s="127"/>
      <c r="MSE9" s="127"/>
      <c r="MSF9" s="127"/>
      <c r="MSG9" s="127"/>
      <c r="MSH9" s="127"/>
      <c r="MSI9" s="127"/>
      <c r="MSJ9" s="127"/>
      <c r="MSK9" s="127"/>
      <c r="MSL9" s="127"/>
      <c r="MSM9" s="127"/>
      <c r="MSN9" s="127"/>
      <c r="MSO9" s="127"/>
      <c r="MSP9" s="127"/>
      <c r="MSQ9" s="127"/>
      <c r="MSR9" s="127"/>
      <c r="MSS9" s="127"/>
      <c r="MST9" s="127"/>
      <c r="MSU9" s="127"/>
      <c r="MSV9" s="127"/>
      <c r="MSW9" s="127"/>
      <c r="MSX9" s="127"/>
      <c r="MSY9" s="127"/>
      <c r="MSZ9" s="127"/>
      <c r="MTA9" s="127"/>
      <c r="MTB9" s="127"/>
      <c r="MTC9" s="127"/>
      <c r="MTD9" s="127"/>
      <c r="MTE9" s="127"/>
      <c r="MTF9" s="127"/>
      <c r="MTG9" s="127"/>
      <c r="MTH9" s="127"/>
      <c r="MTI9" s="127"/>
      <c r="MTJ9" s="127"/>
      <c r="MTK9" s="127"/>
      <c r="MTL9" s="127"/>
      <c r="MTM9" s="127"/>
      <c r="MTN9" s="127"/>
      <c r="MTO9" s="127"/>
      <c r="MTP9" s="127"/>
      <c r="MTQ9" s="127"/>
      <c r="MTR9" s="127"/>
      <c r="MTS9" s="127"/>
      <c r="MTT9" s="127"/>
      <c r="MTU9" s="127"/>
      <c r="MTV9" s="127"/>
      <c r="MTW9" s="127"/>
      <c r="MTX9" s="127"/>
      <c r="MTY9" s="127"/>
      <c r="MTZ9" s="127"/>
      <c r="MUA9" s="127"/>
      <c r="MUB9" s="127"/>
      <c r="MUC9" s="127"/>
      <c r="MUD9" s="127"/>
      <c r="MUE9" s="127"/>
      <c r="MUF9" s="127"/>
      <c r="MUG9" s="127"/>
      <c r="MUH9" s="127"/>
      <c r="MUI9" s="127"/>
      <c r="MUJ9" s="127"/>
      <c r="MUK9" s="127"/>
      <c r="MUL9" s="127"/>
      <c r="MUM9" s="127"/>
      <c r="MUN9" s="127"/>
      <c r="MUO9" s="127"/>
      <c r="MUP9" s="127"/>
      <c r="MUQ9" s="127"/>
      <c r="MUR9" s="127"/>
      <c r="MUS9" s="127"/>
      <c r="MUT9" s="127"/>
      <c r="MUU9" s="127"/>
      <c r="MUV9" s="127"/>
      <c r="MUW9" s="127"/>
      <c r="MUX9" s="127"/>
      <c r="MUY9" s="127"/>
      <c r="MUZ9" s="127"/>
      <c r="MVA9" s="127"/>
      <c r="MVB9" s="127"/>
      <c r="MVC9" s="127"/>
      <c r="MVD9" s="127"/>
      <c r="MVE9" s="127"/>
      <c r="MVF9" s="127"/>
      <c r="MVG9" s="127"/>
      <c r="MVH9" s="127"/>
      <c r="MVI9" s="127"/>
      <c r="MVJ9" s="127"/>
      <c r="MVK9" s="127"/>
      <c r="MVL9" s="127"/>
      <c r="MVM9" s="127"/>
      <c r="MVN9" s="127"/>
      <c r="MVO9" s="127"/>
      <c r="MVP9" s="127"/>
      <c r="MVQ9" s="127"/>
      <c r="MVR9" s="127"/>
      <c r="MVS9" s="127"/>
      <c r="MVT9" s="127"/>
      <c r="MVU9" s="127"/>
      <c r="MVV9" s="127"/>
      <c r="MVW9" s="127"/>
      <c r="MVX9" s="127"/>
      <c r="MVY9" s="127"/>
      <c r="MVZ9" s="127"/>
      <c r="MWA9" s="127"/>
      <c r="MWB9" s="127"/>
      <c r="MWC9" s="127"/>
      <c r="MWD9" s="127"/>
      <c r="MWE9" s="127"/>
      <c r="MWF9" s="127"/>
      <c r="MWG9" s="127"/>
      <c r="MWH9" s="127"/>
      <c r="MWI9" s="127"/>
      <c r="MWJ9" s="127"/>
      <c r="MWK9" s="127"/>
      <c r="MWL9" s="127"/>
      <c r="MWM9" s="127"/>
      <c r="MWN9" s="127"/>
      <c r="MWO9" s="127"/>
      <c r="MWP9" s="127"/>
      <c r="MWQ9" s="127"/>
      <c r="MWR9" s="127"/>
      <c r="MWS9" s="127"/>
      <c r="MWT9" s="127"/>
      <c r="MWU9" s="127"/>
      <c r="MWV9" s="127"/>
      <c r="MWW9" s="127"/>
      <c r="MWX9" s="127"/>
      <c r="MWY9" s="127"/>
      <c r="MWZ9" s="127"/>
      <c r="MXA9" s="127"/>
      <c r="MXB9" s="127"/>
      <c r="MXC9" s="127"/>
      <c r="MXD9" s="127"/>
      <c r="MXE9" s="127"/>
      <c r="MXF9" s="127"/>
      <c r="MXG9" s="127"/>
      <c r="MXH9" s="127"/>
      <c r="MXI9" s="127"/>
      <c r="MXJ9" s="127"/>
      <c r="MXK9" s="127"/>
      <c r="MXL9" s="127"/>
      <c r="MXM9" s="127"/>
      <c r="MXN9" s="127"/>
      <c r="MXO9" s="127"/>
      <c r="MXP9" s="127"/>
      <c r="MXQ9" s="127"/>
      <c r="MXR9" s="127"/>
      <c r="MXS9" s="127"/>
      <c r="MXT9" s="127"/>
      <c r="MXU9" s="127"/>
      <c r="MXV9" s="127"/>
      <c r="MXW9" s="127"/>
      <c r="MXX9" s="127"/>
      <c r="MXY9" s="127"/>
      <c r="MXZ9" s="127"/>
      <c r="MYA9" s="127"/>
      <c r="MYB9" s="127"/>
      <c r="MYC9" s="127"/>
      <c r="MYD9" s="127"/>
      <c r="MYE9" s="127"/>
      <c r="MYF9" s="127"/>
      <c r="MYG9" s="127"/>
      <c r="MYH9" s="127"/>
      <c r="MYI9" s="127"/>
      <c r="MYJ9" s="127"/>
      <c r="MYK9" s="127"/>
      <c r="MYL9" s="127"/>
      <c r="MYM9" s="127"/>
      <c r="MYN9" s="127"/>
      <c r="MYO9" s="127"/>
      <c r="MYP9" s="127"/>
      <c r="MYQ9" s="127"/>
      <c r="MYR9" s="127"/>
      <c r="MYS9" s="127"/>
      <c r="MYT9" s="127"/>
      <c r="MYU9" s="127"/>
      <c r="MYV9" s="127"/>
      <c r="MYW9" s="127"/>
      <c r="MYX9" s="127"/>
      <c r="MYY9" s="127"/>
      <c r="MYZ9" s="127"/>
      <c r="MZA9" s="127"/>
      <c r="MZB9" s="127"/>
      <c r="MZC9" s="127"/>
      <c r="MZD9" s="127"/>
      <c r="MZE9" s="127"/>
      <c r="MZF9" s="127"/>
      <c r="MZG9" s="127"/>
      <c r="MZH9" s="127"/>
      <c r="MZI9" s="127"/>
      <c r="MZJ9" s="127"/>
      <c r="MZK9" s="127"/>
      <c r="MZL9" s="127"/>
      <c r="MZM9" s="127"/>
      <c r="MZN9" s="127"/>
      <c r="MZO9" s="127"/>
      <c r="MZP9" s="127"/>
      <c r="MZQ9" s="127"/>
      <c r="MZR9" s="127"/>
      <c r="MZS9" s="127"/>
      <c r="MZT9" s="127"/>
      <c r="MZU9" s="127"/>
      <c r="MZV9" s="127"/>
      <c r="MZW9" s="127"/>
      <c r="MZX9" s="127"/>
      <c r="MZY9" s="127"/>
      <c r="MZZ9" s="127"/>
      <c r="NAA9" s="127"/>
      <c r="NAB9" s="127"/>
      <c r="NAC9" s="127"/>
      <c r="NAD9" s="127"/>
      <c r="NAE9" s="127"/>
      <c r="NAF9" s="127"/>
      <c r="NAG9" s="127"/>
      <c r="NAH9" s="127"/>
      <c r="NAI9" s="127"/>
      <c r="NAJ9" s="127"/>
      <c r="NAK9" s="127"/>
      <c r="NAL9" s="127"/>
      <c r="NAM9" s="127"/>
      <c r="NAN9" s="127"/>
      <c r="NAO9" s="127"/>
      <c r="NAP9" s="127"/>
      <c r="NAQ9" s="127"/>
      <c r="NAR9" s="127"/>
      <c r="NAS9" s="127"/>
      <c r="NAT9" s="127"/>
      <c r="NAU9" s="127"/>
      <c r="NAV9" s="127"/>
      <c r="NAW9" s="127"/>
      <c r="NAX9" s="127"/>
      <c r="NAY9" s="127"/>
      <c r="NAZ9" s="127"/>
      <c r="NBA9" s="127"/>
      <c r="NBB9" s="127"/>
      <c r="NBC9" s="127"/>
      <c r="NBD9" s="127"/>
      <c r="NBE9" s="127"/>
      <c r="NBF9" s="127"/>
      <c r="NBG9" s="127"/>
      <c r="NBH9" s="127"/>
      <c r="NBI9" s="127"/>
      <c r="NBJ9" s="127"/>
      <c r="NBK9" s="127"/>
      <c r="NBL9" s="127"/>
      <c r="NBM9" s="127"/>
      <c r="NBN9" s="127"/>
      <c r="NBO9" s="127"/>
      <c r="NBP9" s="127"/>
      <c r="NBQ9" s="127"/>
      <c r="NBR9" s="127"/>
      <c r="NBS9" s="127"/>
      <c r="NBT9" s="127"/>
      <c r="NBU9" s="127"/>
      <c r="NBV9" s="127"/>
      <c r="NBW9" s="127"/>
      <c r="NBX9" s="127"/>
      <c r="NBY9" s="127"/>
      <c r="NBZ9" s="127"/>
      <c r="NCA9" s="127"/>
      <c r="NCB9" s="127"/>
      <c r="NCC9" s="127"/>
      <c r="NCD9" s="127"/>
      <c r="NCE9" s="127"/>
      <c r="NCF9" s="127"/>
      <c r="NCG9" s="127"/>
      <c r="NCH9" s="127"/>
      <c r="NCI9" s="127"/>
      <c r="NCJ9" s="127"/>
      <c r="NCK9" s="127"/>
      <c r="NCL9" s="127"/>
      <c r="NCM9" s="127"/>
      <c r="NCN9" s="127"/>
      <c r="NCO9" s="127"/>
      <c r="NCP9" s="127"/>
      <c r="NCQ9" s="127"/>
      <c r="NCR9" s="127"/>
      <c r="NCS9" s="127"/>
      <c r="NCT9" s="127"/>
      <c r="NCU9" s="127"/>
      <c r="NCV9" s="127"/>
      <c r="NCW9" s="127"/>
      <c r="NCX9" s="127"/>
      <c r="NCY9" s="127"/>
      <c r="NCZ9" s="127"/>
      <c r="NDA9" s="127"/>
      <c r="NDB9" s="127"/>
      <c r="NDC9" s="127"/>
      <c r="NDD9" s="127"/>
      <c r="NDE9" s="127"/>
      <c r="NDF9" s="127"/>
      <c r="NDG9" s="127"/>
      <c r="NDH9" s="127"/>
      <c r="NDI9" s="127"/>
      <c r="NDJ9" s="127"/>
      <c r="NDK9" s="127"/>
      <c r="NDL9" s="127"/>
      <c r="NDM9" s="127"/>
      <c r="NDN9" s="127"/>
      <c r="NDO9" s="127"/>
      <c r="NDP9" s="127"/>
      <c r="NDQ9" s="127"/>
      <c r="NDR9" s="127"/>
      <c r="NDS9" s="127"/>
      <c r="NDT9" s="127"/>
      <c r="NDU9" s="127"/>
      <c r="NDV9" s="127"/>
      <c r="NDW9" s="127"/>
      <c r="NDX9" s="127"/>
      <c r="NDY9" s="127"/>
      <c r="NDZ9" s="127"/>
      <c r="NEA9" s="127"/>
      <c r="NEB9" s="127"/>
      <c r="NEC9" s="127"/>
      <c r="NED9" s="127"/>
      <c r="NEE9" s="127"/>
      <c r="NEF9" s="127"/>
      <c r="NEG9" s="127"/>
      <c r="NEH9" s="127"/>
      <c r="NEI9" s="127"/>
      <c r="NEJ9" s="127"/>
      <c r="NEK9" s="127"/>
      <c r="NEL9" s="127"/>
      <c r="NEM9" s="127"/>
      <c r="NEN9" s="127"/>
      <c r="NEO9" s="127"/>
      <c r="NEP9" s="127"/>
      <c r="NEQ9" s="127"/>
      <c r="NER9" s="127"/>
      <c r="NES9" s="127"/>
      <c r="NET9" s="127"/>
      <c r="NEU9" s="127"/>
      <c r="NEV9" s="127"/>
      <c r="NEW9" s="127"/>
      <c r="NEX9" s="127"/>
      <c r="NEY9" s="127"/>
      <c r="NEZ9" s="127"/>
      <c r="NFA9" s="127"/>
      <c r="NFB9" s="127"/>
      <c r="NFC9" s="127"/>
      <c r="NFD9" s="127"/>
      <c r="NFE9" s="127"/>
      <c r="NFF9" s="127"/>
      <c r="NFG9" s="127"/>
      <c r="NFH9" s="127"/>
      <c r="NFI9" s="127"/>
      <c r="NFJ9" s="127"/>
      <c r="NFK9" s="127"/>
      <c r="NFL9" s="127"/>
      <c r="NFM9" s="127"/>
      <c r="NFN9" s="127"/>
      <c r="NFO9" s="127"/>
      <c r="NFP9" s="127"/>
      <c r="NFQ9" s="127"/>
      <c r="NFR9" s="127"/>
      <c r="NFS9" s="127"/>
      <c r="NFT9" s="127"/>
      <c r="NFU9" s="127"/>
      <c r="NFV9" s="127"/>
      <c r="NFW9" s="127"/>
      <c r="NFX9" s="127"/>
      <c r="NFY9" s="127"/>
      <c r="NFZ9" s="127"/>
      <c r="NGA9" s="127"/>
      <c r="NGB9" s="127"/>
      <c r="NGC9" s="127"/>
      <c r="NGD9" s="127"/>
      <c r="NGE9" s="127"/>
      <c r="NGF9" s="127"/>
      <c r="NGG9" s="127"/>
      <c r="NGH9" s="127"/>
      <c r="NGI9" s="127"/>
      <c r="NGJ9" s="127"/>
      <c r="NGK9" s="127"/>
      <c r="NGL9" s="127"/>
      <c r="NGM9" s="127"/>
      <c r="NGN9" s="127"/>
      <c r="NGO9" s="127"/>
      <c r="NGP9" s="127"/>
      <c r="NGQ9" s="127"/>
      <c r="NGR9" s="127"/>
      <c r="NGS9" s="127"/>
      <c r="NGT9" s="127"/>
      <c r="NGU9" s="127"/>
      <c r="NGV9" s="127"/>
      <c r="NGW9" s="127"/>
      <c r="NGX9" s="127"/>
      <c r="NGY9" s="127"/>
      <c r="NGZ9" s="127"/>
      <c r="NHA9" s="127"/>
      <c r="NHB9" s="127"/>
      <c r="NHC9" s="127"/>
      <c r="NHD9" s="127"/>
      <c r="NHE9" s="127"/>
      <c r="NHF9" s="127"/>
      <c r="NHG9" s="127"/>
      <c r="NHH9" s="127"/>
      <c r="NHI9" s="127"/>
      <c r="NHJ9" s="127"/>
      <c r="NHK9" s="127"/>
      <c r="NHL9" s="127"/>
      <c r="NHM9" s="127"/>
      <c r="NHN9" s="127"/>
      <c r="NHO9" s="127"/>
      <c r="NHP9" s="127"/>
      <c r="NHQ9" s="127"/>
      <c r="NHR9" s="127"/>
      <c r="NHS9" s="127"/>
      <c r="NHT9" s="127"/>
      <c r="NHU9" s="127"/>
      <c r="NHV9" s="127"/>
      <c r="NHW9" s="127"/>
      <c r="NHX9" s="127"/>
      <c r="NHY9" s="127"/>
      <c r="NHZ9" s="127"/>
      <c r="NIA9" s="127"/>
      <c r="NIB9" s="127"/>
      <c r="NIC9" s="127"/>
      <c r="NID9" s="127"/>
      <c r="NIE9" s="127"/>
      <c r="NIF9" s="127"/>
      <c r="NIG9" s="127"/>
      <c r="NIH9" s="127"/>
      <c r="NII9" s="127"/>
      <c r="NIJ9" s="127"/>
      <c r="NIK9" s="127"/>
      <c r="NIL9" s="127"/>
      <c r="NIM9" s="127"/>
      <c r="NIN9" s="127"/>
      <c r="NIO9" s="127"/>
      <c r="NIP9" s="127"/>
      <c r="NIQ9" s="127"/>
      <c r="NIR9" s="127"/>
      <c r="NIS9" s="127"/>
      <c r="NIT9" s="127"/>
      <c r="NIU9" s="127"/>
      <c r="NIV9" s="127"/>
      <c r="NIW9" s="127"/>
      <c r="NIX9" s="127"/>
      <c r="NIY9" s="127"/>
      <c r="NIZ9" s="127"/>
      <c r="NJA9" s="127"/>
      <c r="NJB9" s="127"/>
      <c r="NJC9" s="127"/>
      <c r="NJD9" s="127"/>
      <c r="NJE9" s="127"/>
      <c r="NJF9" s="127"/>
      <c r="NJG9" s="127"/>
      <c r="NJH9" s="127"/>
      <c r="NJI9" s="127"/>
      <c r="NJJ9" s="127"/>
      <c r="NJK9" s="127"/>
      <c r="NJL9" s="127"/>
      <c r="NJM9" s="127"/>
      <c r="NJN9" s="127"/>
      <c r="NJO9" s="127"/>
      <c r="NJP9" s="127"/>
      <c r="NJQ9" s="127"/>
      <c r="NJR9" s="127"/>
      <c r="NJS9" s="127"/>
      <c r="NJT9" s="127"/>
      <c r="NJU9" s="127"/>
      <c r="NJV9" s="127"/>
      <c r="NJW9" s="127"/>
      <c r="NJX9" s="127"/>
      <c r="NJY9" s="127"/>
      <c r="NJZ9" s="127"/>
      <c r="NKA9" s="127"/>
      <c r="NKB9" s="127"/>
      <c r="NKC9" s="127"/>
      <c r="NKD9" s="127"/>
      <c r="NKE9" s="127"/>
      <c r="NKF9" s="127"/>
      <c r="NKG9" s="127"/>
      <c r="NKH9" s="127"/>
      <c r="NKI9" s="127"/>
      <c r="NKJ9" s="127"/>
      <c r="NKK9" s="127"/>
      <c r="NKL9" s="127"/>
      <c r="NKM9" s="127"/>
      <c r="NKN9" s="127"/>
      <c r="NKO9" s="127"/>
      <c r="NKP9" s="127"/>
      <c r="NKQ9" s="127"/>
      <c r="NKR9" s="127"/>
      <c r="NKS9" s="127"/>
      <c r="NKT9" s="127"/>
      <c r="NKU9" s="127"/>
      <c r="NKV9" s="127"/>
      <c r="NKW9" s="127"/>
      <c r="NKX9" s="127"/>
      <c r="NKY9" s="127"/>
      <c r="NKZ9" s="127"/>
      <c r="NLA9" s="127"/>
      <c r="NLB9" s="127"/>
      <c r="NLC9" s="127"/>
      <c r="NLD9" s="127"/>
      <c r="NLE9" s="127"/>
      <c r="NLF9" s="127"/>
      <c r="NLG9" s="127"/>
      <c r="NLH9" s="127"/>
      <c r="NLI9" s="127"/>
      <c r="NLJ9" s="127"/>
      <c r="NLK9" s="127"/>
      <c r="NLL9" s="127"/>
      <c r="NLM9" s="127"/>
      <c r="NLN9" s="127"/>
      <c r="NLO9" s="127"/>
      <c r="NLP9" s="127"/>
      <c r="NLQ9" s="127"/>
      <c r="NLR9" s="127"/>
      <c r="NLS9" s="127"/>
      <c r="NLT9" s="127"/>
      <c r="NLU9" s="127"/>
      <c r="NLV9" s="127"/>
      <c r="NLW9" s="127"/>
      <c r="NLX9" s="127"/>
      <c r="NLY9" s="127"/>
      <c r="NLZ9" s="127"/>
      <c r="NMA9" s="127"/>
      <c r="NMB9" s="127"/>
      <c r="NMC9" s="127"/>
      <c r="NMD9" s="127"/>
      <c r="NME9" s="127"/>
      <c r="NMF9" s="127"/>
      <c r="NMG9" s="127"/>
      <c r="NMH9" s="127"/>
      <c r="NMI9" s="127"/>
      <c r="NMJ9" s="127"/>
      <c r="NMK9" s="127"/>
      <c r="NML9" s="127"/>
      <c r="NMM9" s="127"/>
      <c r="NMN9" s="127"/>
      <c r="NMO9" s="127"/>
      <c r="NMP9" s="127"/>
      <c r="NMQ9" s="127"/>
      <c r="NMR9" s="127"/>
      <c r="NMS9" s="127"/>
      <c r="NMT9" s="127"/>
      <c r="NMU9" s="127"/>
      <c r="NMV9" s="127"/>
      <c r="NMW9" s="127"/>
      <c r="NMX9" s="127"/>
      <c r="NMY9" s="127"/>
      <c r="NMZ9" s="127"/>
      <c r="NNA9" s="127"/>
      <c r="NNB9" s="127"/>
      <c r="NNC9" s="127"/>
      <c r="NND9" s="127"/>
      <c r="NNE9" s="127"/>
      <c r="NNF9" s="127"/>
      <c r="NNG9" s="127"/>
      <c r="NNH9" s="127"/>
      <c r="NNI9" s="127"/>
      <c r="NNJ9" s="127"/>
      <c r="NNK9" s="127"/>
      <c r="NNL9" s="127"/>
      <c r="NNM9" s="127"/>
      <c r="NNN9" s="127"/>
      <c r="NNO9" s="127"/>
      <c r="NNP9" s="127"/>
      <c r="NNQ9" s="127"/>
      <c r="NNR9" s="127"/>
      <c r="NNS9" s="127"/>
      <c r="NNT9" s="127"/>
      <c r="NNU9" s="127"/>
      <c r="NNV9" s="127"/>
      <c r="NNW9" s="127"/>
      <c r="NNX9" s="127"/>
      <c r="NNY9" s="127"/>
      <c r="NNZ9" s="127"/>
      <c r="NOA9" s="127"/>
      <c r="NOB9" s="127"/>
      <c r="NOC9" s="127"/>
      <c r="NOD9" s="127"/>
      <c r="NOE9" s="127"/>
      <c r="NOF9" s="127"/>
      <c r="NOG9" s="127"/>
      <c r="NOH9" s="127"/>
      <c r="NOI9" s="127"/>
      <c r="NOJ9" s="127"/>
      <c r="NOK9" s="127"/>
      <c r="NOL9" s="127"/>
      <c r="NOM9" s="127"/>
      <c r="NON9" s="127"/>
      <c r="NOO9" s="127"/>
      <c r="NOP9" s="127"/>
      <c r="NOQ9" s="127"/>
      <c r="NOR9" s="127"/>
      <c r="NOS9" s="127"/>
      <c r="NOT9" s="127"/>
      <c r="NOU9" s="127"/>
      <c r="NOV9" s="127"/>
      <c r="NOW9" s="127"/>
      <c r="NOX9" s="127"/>
      <c r="NOY9" s="127"/>
      <c r="NOZ9" s="127"/>
      <c r="NPA9" s="127"/>
      <c r="NPB9" s="127"/>
      <c r="NPC9" s="127"/>
      <c r="NPD9" s="127"/>
      <c r="NPE9" s="127"/>
      <c r="NPF9" s="127"/>
      <c r="NPG9" s="127"/>
      <c r="NPH9" s="127"/>
      <c r="NPI9" s="127"/>
      <c r="NPJ9" s="127"/>
      <c r="NPK9" s="127"/>
      <c r="NPL9" s="127"/>
      <c r="NPM9" s="127"/>
      <c r="NPN9" s="127"/>
      <c r="NPO9" s="127"/>
      <c r="NPP9" s="127"/>
      <c r="NPQ9" s="127"/>
      <c r="NPR9" s="127"/>
      <c r="NPS9" s="127"/>
      <c r="NPT9" s="127"/>
      <c r="NPU9" s="127"/>
      <c r="NPV9" s="127"/>
      <c r="NPW9" s="127"/>
      <c r="NPX9" s="127"/>
      <c r="NPY9" s="127"/>
      <c r="NPZ9" s="127"/>
      <c r="NQA9" s="127"/>
      <c r="NQB9" s="127"/>
      <c r="NQC9" s="127"/>
      <c r="NQD9" s="127"/>
      <c r="NQE9" s="127"/>
      <c r="NQF9" s="127"/>
      <c r="NQG9" s="127"/>
      <c r="NQH9" s="127"/>
      <c r="NQI9" s="127"/>
      <c r="NQJ9" s="127"/>
      <c r="NQK9" s="127"/>
      <c r="NQL9" s="127"/>
      <c r="NQM9" s="127"/>
      <c r="NQN9" s="127"/>
      <c r="NQO9" s="127"/>
      <c r="NQP9" s="127"/>
      <c r="NQQ9" s="127"/>
      <c r="NQR9" s="127"/>
      <c r="NQS9" s="127"/>
      <c r="NQT9" s="127"/>
      <c r="NQU9" s="127"/>
      <c r="NQV9" s="127"/>
      <c r="NQW9" s="127"/>
      <c r="NQX9" s="127"/>
      <c r="NQY9" s="127"/>
      <c r="NQZ9" s="127"/>
      <c r="NRA9" s="127"/>
      <c r="NRB9" s="127"/>
      <c r="NRC9" s="127"/>
      <c r="NRD9" s="127"/>
      <c r="NRE9" s="127"/>
      <c r="NRF9" s="127"/>
      <c r="NRG9" s="127"/>
      <c r="NRH9" s="127"/>
      <c r="NRI9" s="127"/>
      <c r="NRJ9" s="127"/>
      <c r="NRK9" s="127"/>
      <c r="NRL9" s="127"/>
      <c r="NRM9" s="127"/>
      <c r="NRN9" s="127"/>
      <c r="NRO9" s="127"/>
      <c r="NRP9" s="127"/>
      <c r="NRQ9" s="127"/>
      <c r="NRR9" s="127"/>
      <c r="NRS9" s="127"/>
      <c r="NRT9" s="127"/>
      <c r="NRU9" s="127"/>
      <c r="NRV9" s="127"/>
      <c r="NRW9" s="127"/>
      <c r="NRX9" s="127"/>
      <c r="NRY9" s="127"/>
      <c r="NRZ9" s="127"/>
      <c r="NSA9" s="127"/>
      <c r="NSB9" s="127"/>
      <c r="NSC9" s="127"/>
      <c r="NSD9" s="127"/>
      <c r="NSE9" s="127"/>
      <c r="NSF9" s="127"/>
      <c r="NSG9" s="127"/>
      <c r="NSH9" s="127"/>
      <c r="NSI9" s="127"/>
      <c r="NSJ9" s="127"/>
      <c r="NSK9" s="127"/>
      <c r="NSL9" s="127"/>
      <c r="NSM9" s="127"/>
      <c r="NSN9" s="127"/>
      <c r="NSO9" s="127"/>
      <c r="NSP9" s="127"/>
      <c r="NSQ9" s="127"/>
      <c r="NSR9" s="127"/>
      <c r="NSS9" s="127"/>
      <c r="NST9" s="127"/>
      <c r="NSU9" s="127"/>
      <c r="NSV9" s="127"/>
      <c r="NSW9" s="127"/>
      <c r="NSX9" s="127"/>
      <c r="NSY9" s="127"/>
      <c r="NSZ9" s="127"/>
      <c r="NTA9" s="127"/>
      <c r="NTB9" s="127"/>
      <c r="NTC9" s="127"/>
      <c r="NTD9" s="127"/>
      <c r="NTE9" s="127"/>
      <c r="NTF9" s="127"/>
      <c r="NTG9" s="127"/>
      <c r="NTH9" s="127"/>
      <c r="NTI9" s="127"/>
      <c r="NTJ9" s="127"/>
      <c r="NTK9" s="127"/>
      <c r="NTL9" s="127"/>
      <c r="NTM9" s="127"/>
      <c r="NTN9" s="127"/>
      <c r="NTO9" s="127"/>
      <c r="NTP9" s="127"/>
      <c r="NTQ9" s="127"/>
      <c r="NTR9" s="127"/>
      <c r="NTS9" s="127"/>
      <c r="NTT9" s="127"/>
      <c r="NTU9" s="127"/>
      <c r="NTV9" s="127"/>
      <c r="NTW9" s="127"/>
      <c r="NTX9" s="127"/>
      <c r="NTY9" s="127"/>
      <c r="NTZ9" s="127"/>
      <c r="NUA9" s="127"/>
      <c r="NUB9" s="127"/>
      <c r="NUC9" s="127"/>
      <c r="NUD9" s="127"/>
      <c r="NUE9" s="127"/>
      <c r="NUF9" s="127"/>
      <c r="NUG9" s="127"/>
      <c r="NUH9" s="127"/>
      <c r="NUI9" s="127"/>
      <c r="NUJ9" s="127"/>
      <c r="NUK9" s="127"/>
      <c r="NUL9" s="127"/>
      <c r="NUM9" s="127"/>
      <c r="NUN9" s="127"/>
      <c r="NUO9" s="127"/>
      <c r="NUP9" s="127"/>
      <c r="NUQ9" s="127"/>
      <c r="NUR9" s="127"/>
      <c r="NUS9" s="127"/>
      <c r="NUT9" s="127"/>
      <c r="NUU9" s="127"/>
      <c r="NUV9" s="127"/>
      <c r="NUW9" s="127"/>
      <c r="NUX9" s="127"/>
      <c r="NUY9" s="127"/>
      <c r="NUZ9" s="127"/>
      <c r="NVA9" s="127"/>
      <c r="NVB9" s="127"/>
      <c r="NVC9" s="127"/>
      <c r="NVD9" s="127"/>
      <c r="NVE9" s="127"/>
      <c r="NVF9" s="127"/>
      <c r="NVG9" s="127"/>
      <c r="NVH9" s="127"/>
      <c r="NVI9" s="127"/>
      <c r="NVJ9" s="127"/>
      <c r="NVK9" s="127"/>
      <c r="NVL9" s="127"/>
      <c r="NVM9" s="127"/>
      <c r="NVN9" s="127"/>
      <c r="NVO9" s="127"/>
      <c r="NVP9" s="127"/>
      <c r="NVQ9" s="127"/>
      <c r="NVR9" s="127"/>
      <c r="NVS9" s="127"/>
      <c r="NVT9" s="127"/>
      <c r="NVU9" s="127"/>
      <c r="NVV9" s="127"/>
      <c r="NVW9" s="127"/>
      <c r="NVX9" s="127"/>
      <c r="NVY9" s="127"/>
      <c r="NVZ9" s="127"/>
      <c r="NWA9" s="127"/>
      <c r="NWB9" s="127"/>
      <c r="NWC9" s="127"/>
      <c r="NWD9" s="127"/>
      <c r="NWE9" s="127"/>
      <c r="NWF9" s="127"/>
      <c r="NWG9" s="127"/>
      <c r="NWH9" s="127"/>
      <c r="NWI9" s="127"/>
      <c r="NWJ9" s="127"/>
      <c r="NWK9" s="127"/>
      <c r="NWL9" s="127"/>
      <c r="NWM9" s="127"/>
      <c r="NWN9" s="127"/>
      <c r="NWO9" s="127"/>
      <c r="NWP9" s="127"/>
      <c r="NWQ9" s="127"/>
      <c r="NWR9" s="127"/>
      <c r="NWS9" s="127"/>
      <c r="NWT9" s="127"/>
      <c r="NWU9" s="127"/>
      <c r="NWV9" s="127"/>
      <c r="NWW9" s="127"/>
      <c r="NWX9" s="127"/>
      <c r="NWY9" s="127"/>
      <c r="NWZ9" s="127"/>
      <c r="NXA9" s="127"/>
      <c r="NXB9" s="127"/>
      <c r="NXC9" s="127"/>
      <c r="NXD9" s="127"/>
      <c r="NXE9" s="127"/>
      <c r="NXF9" s="127"/>
      <c r="NXG9" s="127"/>
      <c r="NXH9" s="127"/>
      <c r="NXI9" s="127"/>
      <c r="NXJ9" s="127"/>
      <c r="NXK9" s="127"/>
      <c r="NXL9" s="127"/>
      <c r="NXM9" s="127"/>
      <c r="NXN9" s="127"/>
      <c r="NXO9" s="127"/>
      <c r="NXP9" s="127"/>
      <c r="NXQ9" s="127"/>
      <c r="NXR9" s="127"/>
      <c r="NXS9" s="127"/>
      <c r="NXT9" s="127"/>
      <c r="NXU9" s="127"/>
      <c r="NXV9" s="127"/>
      <c r="NXW9" s="127"/>
      <c r="NXX9" s="127"/>
      <c r="NXY9" s="127"/>
      <c r="NXZ9" s="127"/>
      <c r="NYA9" s="127"/>
      <c r="NYB9" s="127"/>
      <c r="NYC9" s="127"/>
      <c r="NYD9" s="127"/>
      <c r="NYE9" s="127"/>
      <c r="NYF9" s="127"/>
      <c r="NYG9" s="127"/>
      <c r="NYH9" s="127"/>
      <c r="NYI9" s="127"/>
      <c r="NYJ9" s="127"/>
      <c r="NYK9" s="127"/>
      <c r="NYL9" s="127"/>
      <c r="NYM9" s="127"/>
      <c r="NYN9" s="127"/>
      <c r="NYO9" s="127"/>
      <c r="NYP9" s="127"/>
      <c r="NYQ9" s="127"/>
      <c r="NYR9" s="127"/>
      <c r="NYS9" s="127"/>
      <c r="NYT9" s="127"/>
      <c r="NYU9" s="127"/>
      <c r="NYV9" s="127"/>
      <c r="NYW9" s="127"/>
      <c r="NYX9" s="127"/>
      <c r="NYY9" s="127"/>
      <c r="NYZ9" s="127"/>
      <c r="NZA9" s="127"/>
      <c r="NZB9" s="127"/>
      <c r="NZC9" s="127"/>
      <c r="NZD9" s="127"/>
      <c r="NZE9" s="127"/>
      <c r="NZF9" s="127"/>
      <c r="NZG9" s="127"/>
      <c r="NZH9" s="127"/>
      <c r="NZI9" s="127"/>
      <c r="NZJ9" s="127"/>
      <c r="NZK9" s="127"/>
      <c r="NZL9" s="127"/>
      <c r="NZM9" s="127"/>
      <c r="NZN9" s="127"/>
      <c r="NZO9" s="127"/>
      <c r="NZP9" s="127"/>
      <c r="NZQ9" s="127"/>
      <c r="NZR9" s="127"/>
      <c r="NZS9" s="127"/>
      <c r="NZT9" s="127"/>
      <c r="NZU9" s="127"/>
      <c r="NZV9" s="127"/>
      <c r="NZW9" s="127"/>
      <c r="NZX9" s="127"/>
      <c r="NZY9" s="127"/>
      <c r="NZZ9" s="127"/>
      <c r="OAA9" s="127"/>
      <c r="OAB9" s="127"/>
      <c r="OAC9" s="127"/>
      <c r="OAD9" s="127"/>
      <c r="OAE9" s="127"/>
      <c r="OAF9" s="127"/>
      <c r="OAG9" s="127"/>
      <c r="OAH9" s="127"/>
      <c r="OAI9" s="127"/>
      <c r="OAJ9" s="127"/>
      <c r="OAK9" s="127"/>
      <c r="OAL9" s="127"/>
      <c r="OAM9" s="127"/>
      <c r="OAN9" s="127"/>
      <c r="OAO9" s="127"/>
      <c r="OAP9" s="127"/>
      <c r="OAQ9" s="127"/>
      <c r="OAR9" s="127"/>
      <c r="OAS9" s="127"/>
      <c r="OAT9" s="127"/>
      <c r="OAU9" s="127"/>
      <c r="OAV9" s="127"/>
      <c r="OAW9" s="127"/>
      <c r="OAX9" s="127"/>
      <c r="OAY9" s="127"/>
      <c r="OAZ9" s="127"/>
      <c r="OBA9" s="127"/>
      <c r="OBB9" s="127"/>
      <c r="OBC9" s="127"/>
      <c r="OBD9" s="127"/>
      <c r="OBE9" s="127"/>
      <c r="OBF9" s="127"/>
      <c r="OBG9" s="127"/>
      <c r="OBH9" s="127"/>
      <c r="OBI9" s="127"/>
      <c r="OBJ9" s="127"/>
      <c r="OBK9" s="127"/>
      <c r="OBL9" s="127"/>
      <c r="OBM9" s="127"/>
      <c r="OBN9" s="127"/>
      <c r="OBO9" s="127"/>
      <c r="OBP9" s="127"/>
      <c r="OBQ9" s="127"/>
      <c r="OBR9" s="127"/>
      <c r="OBS9" s="127"/>
      <c r="OBT9" s="127"/>
      <c r="OBU9" s="127"/>
      <c r="OBV9" s="127"/>
      <c r="OBW9" s="127"/>
      <c r="OBX9" s="127"/>
      <c r="OBY9" s="127"/>
      <c r="OBZ9" s="127"/>
      <c r="OCA9" s="127"/>
      <c r="OCB9" s="127"/>
      <c r="OCC9" s="127"/>
      <c r="OCD9" s="127"/>
      <c r="OCE9" s="127"/>
      <c r="OCF9" s="127"/>
      <c r="OCG9" s="127"/>
      <c r="OCH9" s="127"/>
      <c r="OCI9" s="127"/>
      <c r="OCJ9" s="127"/>
      <c r="OCK9" s="127"/>
      <c r="OCL9" s="127"/>
      <c r="OCM9" s="127"/>
      <c r="OCN9" s="127"/>
      <c r="OCO9" s="127"/>
      <c r="OCP9" s="127"/>
      <c r="OCQ9" s="127"/>
      <c r="OCR9" s="127"/>
      <c r="OCS9" s="127"/>
      <c r="OCT9" s="127"/>
      <c r="OCU9" s="127"/>
      <c r="OCV9" s="127"/>
      <c r="OCW9" s="127"/>
      <c r="OCX9" s="127"/>
      <c r="OCY9" s="127"/>
      <c r="OCZ9" s="127"/>
      <c r="ODA9" s="127"/>
      <c r="ODB9" s="127"/>
      <c r="ODC9" s="127"/>
      <c r="ODD9" s="127"/>
      <c r="ODE9" s="127"/>
      <c r="ODF9" s="127"/>
      <c r="ODG9" s="127"/>
      <c r="ODH9" s="127"/>
      <c r="ODI9" s="127"/>
      <c r="ODJ9" s="127"/>
      <c r="ODK9" s="127"/>
      <c r="ODL9" s="127"/>
      <c r="ODM9" s="127"/>
      <c r="ODN9" s="127"/>
      <c r="ODO9" s="127"/>
      <c r="ODP9" s="127"/>
      <c r="ODQ9" s="127"/>
      <c r="ODR9" s="127"/>
      <c r="ODS9" s="127"/>
      <c r="ODT9" s="127"/>
      <c r="ODU9" s="127"/>
      <c r="ODV9" s="127"/>
      <c r="ODW9" s="127"/>
      <c r="ODX9" s="127"/>
      <c r="ODY9" s="127"/>
      <c r="ODZ9" s="127"/>
      <c r="OEA9" s="127"/>
      <c r="OEB9" s="127"/>
      <c r="OEC9" s="127"/>
      <c r="OED9" s="127"/>
      <c r="OEE9" s="127"/>
      <c r="OEF9" s="127"/>
      <c r="OEG9" s="127"/>
      <c r="OEH9" s="127"/>
      <c r="OEI9" s="127"/>
      <c r="OEJ9" s="127"/>
      <c r="OEK9" s="127"/>
      <c r="OEL9" s="127"/>
      <c r="OEM9" s="127"/>
      <c r="OEN9" s="127"/>
      <c r="OEO9" s="127"/>
      <c r="OEP9" s="127"/>
      <c r="OEQ9" s="127"/>
      <c r="OER9" s="127"/>
      <c r="OES9" s="127"/>
      <c r="OET9" s="127"/>
      <c r="OEU9" s="127"/>
      <c r="OEV9" s="127"/>
      <c r="OEW9" s="127"/>
      <c r="OEX9" s="127"/>
      <c r="OEY9" s="127"/>
      <c r="OEZ9" s="127"/>
      <c r="OFA9" s="127"/>
      <c r="OFB9" s="127"/>
      <c r="OFC9" s="127"/>
      <c r="OFD9" s="127"/>
      <c r="OFE9" s="127"/>
      <c r="OFF9" s="127"/>
      <c r="OFG9" s="127"/>
      <c r="OFH9" s="127"/>
      <c r="OFI9" s="127"/>
      <c r="OFJ9" s="127"/>
      <c r="OFK9" s="127"/>
      <c r="OFL9" s="127"/>
      <c r="OFM9" s="127"/>
      <c r="OFN9" s="127"/>
      <c r="OFO9" s="127"/>
      <c r="OFP9" s="127"/>
      <c r="OFQ9" s="127"/>
      <c r="OFR9" s="127"/>
      <c r="OFS9" s="127"/>
      <c r="OFT9" s="127"/>
      <c r="OFU9" s="127"/>
      <c r="OFV9" s="127"/>
      <c r="OFW9" s="127"/>
      <c r="OFX9" s="127"/>
      <c r="OFY9" s="127"/>
      <c r="OFZ9" s="127"/>
      <c r="OGA9" s="127"/>
      <c r="OGB9" s="127"/>
      <c r="OGC9" s="127"/>
      <c r="OGD9" s="127"/>
      <c r="OGE9" s="127"/>
      <c r="OGF9" s="127"/>
      <c r="OGG9" s="127"/>
      <c r="OGH9" s="127"/>
      <c r="OGI9" s="127"/>
      <c r="OGJ9" s="127"/>
      <c r="OGK9" s="127"/>
      <c r="OGL9" s="127"/>
      <c r="OGM9" s="127"/>
      <c r="OGN9" s="127"/>
      <c r="OGO9" s="127"/>
      <c r="OGP9" s="127"/>
      <c r="OGQ9" s="127"/>
      <c r="OGR9" s="127"/>
      <c r="OGS9" s="127"/>
      <c r="OGT9" s="127"/>
      <c r="OGU9" s="127"/>
      <c r="OGV9" s="127"/>
      <c r="OGW9" s="127"/>
      <c r="OGX9" s="127"/>
      <c r="OGY9" s="127"/>
      <c r="OGZ9" s="127"/>
      <c r="OHA9" s="127"/>
      <c r="OHB9" s="127"/>
      <c r="OHC9" s="127"/>
      <c r="OHD9" s="127"/>
      <c r="OHE9" s="127"/>
      <c r="OHF9" s="127"/>
      <c r="OHG9" s="127"/>
      <c r="OHH9" s="127"/>
      <c r="OHI9" s="127"/>
      <c r="OHJ9" s="127"/>
      <c r="OHK9" s="127"/>
      <c r="OHL9" s="127"/>
      <c r="OHM9" s="127"/>
      <c r="OHN9" s="127"/>
      <c r="OHO9" s="127"/>
      <c r="OHP9" s="127"/>
      <c r="OHQ9" s="127"/>
      <c r="OHR9" s="127"/>
      <c r="OHS9" s="127"/>
      <c r="OHT9" s="127"/>
      <c r="OHU9" s="127"/>
      <c r="OHV9" s="127"/>
      <c r="OHW9" s="127"/>
      <c r="OHX9" s="127"/>
      <c r="OHY9" s="127"/>
      <c r="OHZ9" s="127"/>
      <c r="OIA9" s="127"/>
      <c r="OIB9" s="127"/>
      <c r="OIC9" s="127"/>
      <c r="OID9" s="127"/>
      <c r="OIE9" s="127"/>
      <c r="OIF9" s="127"/>
      <c r="OIG9" s="127"/>
      <c r="OIH9" s="127"/>
      <c r="OII9" s="127"/>
      <c r="OIJ9" s="127"/>
      <c r="OIK9" s="127"/>
      <c r="OIL9" s="127"/>
      <c r="OIM9" s="127"/>
      <c r="OIN9" s="127"/>
      <c r="OIO9" s="127"/>
      <c r="OIP9" s="127"/>
      <c r="OIQ9" s="127"/>
      <c r="OIR9" s="127"/>
      <c r="OIS9" s="127"/>
      <c r="OIT9" s="127"/>
      <c r="OIU9" s="127"/>
      <c r="OIV9" s="127"/>
      <c r="OIW9" s="127"/>
      <c r="OIX9" s="127"/>
      <c r="OIY9" s="127"/>
      <c r="OIZ9" s="127"/>
      <c r="OJA9" s="127"/>
      <c r="OJB9" s="127"/>
      <c r="OJC9" s="127"/>
      <c r="OJD9" s="127"/>
      <c r="OJE9" s="127"/>
      <c r="OJF9" s="127"/>
      <c r="OJG9" s="127"/>
      <c r="OJH9" s="127"/>
      <c r="OJI9" s="127"/>
      <c r="OJJ9" s="127"/>
      <c r="OJK9" s="127"/>
      <c r="OJL9" s="127"/>
      <c r="OJM9" s="127"/>
      <c r="OJN9" s="127"/>
      <c r="OJO9" s="127"/>
      <c r="OJP9" s="127"/>
      <c r="OJQ9" s="127"/>
      <c r="OJR9" s="127"/>
      <c r="OJS9" s="127"/>
      <c r="OJT9" s="127"/>
      <c r="OJU9" s="127"/>
      <c r="OJV9" s="127"/>
      <c r="OJW9" s="127"/>
      <c r="OJX9" s="127"/>
      <c r="OJY9" s="127"/>
      <c r="OJZ9" s="127"/>
      <c r="OKA9" s="127"/>
      <c r="OKB9" s="127"/>
      <c r="OKC9" s="127"/>
      <c r="OKD9" s="127"/>
      <c r="OKE9" s="127"/>
      <c r="OKF9" s="127"/>
      <c r="OKG9" s="127"/>
      <c r="OKH9" s="127"/>
      <c r="OKI9" s="127"/>
      <c r="OKJ9" s="127"/>
      <c r="OKK9" s="127"/>
      <c r="OKL9" s="127"/>
      <c r="OKM9" s="127"/>
      <c r="OKN9" s="127"/>
      <c r="OKO9" s="127"/>
      <c r="OKP9" s="127"/>
      <c r="OKQ9" s="127"/>
      <c r="OKR9" s="127"/>
      <c r="OKS9" s="127"/>
      <c r="OKT9" s="127"/>
      <c r="OKU9" s="127"/>
      <c r="OKV9" s="127"/>
      <c r="OKW9" s="127"/>
      <c r="OKX9" s="127"/>
      <c r="OKY9" s="127"/>
      <c r="OKZ9" s="127"/>
      <c r="OLA9" s="127"/>
      <c r="OLB9" s="127"/>
      <c r="OLC9" s="127"/>
      <c r="OLD9" s="127"/>
      <c r="OLE9" s="127"/>
      <c r="OLF9" s="127"/>
      <c r="OLG9" s="127"/>
      <c r="OLH9" s="127"/>
      <c r="OLI9" s="127"/>
      <c r="OLJ9" s="127"/>
      <c r="OLK9" s="127"/>
      <c r="OLL9" s="127"/>
      <c r="OLM9" s="127"/>
      <c r="OLN9" s="127"/>
      <c r="OLO9" s="127"/>
      <c r="OLP9" s="127"/>
      <c r="OLQ9" s="127"/>
      <c r="OLR9" s="127"/>
      <c r="OLS9" s="127"/>
      <c r="OLT9" s="127"/>
      <c r="OLU9" s="127"/>
      <c r="OLV9" s="127"/>
      <c r="OLW9" s="127"/>
      <c r="OLX9" s="127"/>
      <c r="OLY9" s="127"/>
      <c r="OLZ9" s="127"/>
      <c r="OMA9" s="127"/>
      <c r="OMB9" s="127"/>
      <c r="OMC9" s="127"/>
      <c r="OMD9" s="127"/>
      <c r="OME9" s="127"/>
      <c r="OMF9" s="127"/>
      <c r="OMG9" s="127"/>
      <c r="OMH9" s="127"/>
      <c r="OMI9" s="127"/>
      <c r="OMJ9" s="127"/>
      <c r="OMK9" s="127"/>
      <c r="OML9" s="127"/>
      <c r="OMM9" s="127"/>
      <c r="OMN9" s="127"/>
      <c r="OMO9" s="127"/>
      <c r="OMP9" s="127"/>
      <c r="OMQ9" s="127"/>
      <c r="OMR9" s="127"/>
      <c r="OMS9" s="127"/>
      <c r="OMT9" s="127"/>
      <c r="OMU9" s="127"/>
      <c r="OMV9" s="127"/>
      <c r="OMW9" s="127"/>
      <c r="OMX9" s="127"/>
      <c r="OMY9" s="127"/>
      <c r="OMZ9" s="127"/>
      <c r="ONA9" s="127"/>
      <c r="ONB9" s="127"/>
      <c r="ONC9" s="127"/>
      <c r="OND9" s="127"/>
      <c r="ONE9" s="127"/>
      <c r="ONF9" s="127"/>
      <c r="ONG9" s="127"/>
      <c r="ONH9" s="127"/>
      <c r="ONI9" s="127"/>
      <c r="ONJ9" s="127"/>
      <c r="ONK9" s="127"/>
      <c r="ONL9" s="127"/>
      <c r="ONM9" s="127"/>
      <c r="ONN9" s="127"/>
      <c r="ONO9" s="127"/>
      <c r="ONP9" s="127"/>
      <c r="ONQ9" s="127"/>
      <c r="ONR9" s="127"/>
      <c r="ONS9" s="127"/>
      <c r="ONT9" s="127"/>
      <c r="ONU9" s="127"/>
      <c r="ONV9" s="127"/>
      <c r="ONW9" s="127"/>
      <c r="ONX9" s="127"/>
      <c r="ONY9" s="127"/>
      <c r="ONZ9" s="127"/>
      <c r="OOA9" s="127"/>
      <c r="OOB9" s="127"/>
      <c r="OOC9" s="127"/>
      <c r="OOD9" s="127"/>
      <c r="OOE9" s="127"/>
      <c r="OOF9" s="127"/>
      <c r="OOG9" s="127"/>
      <c r="OOH9" s="127"/>
      <c r="OOI9" s="127"/>
      <c r="OOJ9" s="127"/>
      <c r="OOK9" s="127"/>
      <c r="OOL9" s="127"/>
      <c r="OOM9" s="127"/>
      <c r="OON9" s="127"/>
      <c r="OOO9" s="127"/>
      <c r="OOP9" s="127"/>
      <c r="OOQ9" s="127"/>
      <c r="OOR9" s="127"/>
      <c r="OOS9" s="127"/>
      <c r="OOT9" s="127"/>
      <c r="OOU9" s="127"/>
      <c r="OOV9" s="127"/>
      <c r="OOW9" s="127"/>
      <c r="OOX9" s="127"/>
      <c r="OOY9" s="127"/>
      <c r="OOZ9" s="127"/>
      <c r="OPA9" s="127"/>
      <c r="OPB9" s="127"/>
      <c r="OPC9" s="127"/>
      <c r="OPD9" s="127"/>
      <c r="OPE9" s="127"/>
      <c r="OPF9" s="127"/>
      <c r="OPG9" s="127"/>
      <c r="OPH9" s="127"/>
      <c r="OPI9" s="127"/>
      <c r="OPJ9" s="127"/>
      <c r="OPK9" s="127"/>
      <c r="OPL9" s="127"/>
      <c r="OPM9" s="127"/>
      <c r="OPN9" s="127"/>
      <c r="OPO9" s="127"/>
      <c r="OPP9" s="127"/>
      <c r="OPQ9" s="127"/>
      <c r="OPR9" s="127"/>
      <c r="OPS9" s="127"/>
      <c r="OPT9" s="127"/>
      <c r="OPU9" s="127"/>
      <c r="OPV9" s="127"/>
      <c r="OPW9" s="127"/>
      <c r="OPX9" s="127"/>
      <c r="OPY9" s="127"/>
      <c r="OPZ9" s="127"/>
      <c r="OQA9" s="127"/>
      <c r="OQB9" s="127"/>
      <c r="OQC9" s="127"/>
      <c r="OQD9" s="127"/>
      <c r="OQE9" s="127"/>
      <c r="OQF9" s="127"/>
      <c r="OQG9" s="127"/>
      <c r="OQH9" s="127"/>
      <c r="OQI9" s="127"/>
      <c r="OQJ9" s="127"/>
      <c r="OQK9" s="127"/>
      <c r="OQL9" s="127"/>
      <c r="OQM9" s="127"/>
      <c r="OQN9" s="127"/>
      <c r="OQO9" s="127"/>
      <c r="OQP9" s="127"/>
      <c r="OQQ9" s="127"/>
      <c r="OQR9" s="127"/>
      <c r="OQS9" s="127"/>
      <c r="OQT9" s="127"/>
      <c r="OQU9" s="127"/>
      <c r="OQV9" s="127"/>
      <c r="OQW9" s="127"/>
      <c r="OQX9" s="127"/>
      <c r="OQY9" s="127"/>
      <c r="OQZ9" s="127"/>
      <c r="ORA9" s="127"/>
      <c r="ORB9" s="127"/>
      <c r="ORC9" s="127"/>
      <c r="ORD9" s="127"/>
      <c r="ORE9" s="127"/>
      <c r="ORF9" s="127"/>
      <c r="ORG9" s="127"/>
      <c r="ORH9" s="127"/>
      <c r="ORI9" s="127"/>
      <c r="ORJ9" s="127"/>
      <c r="ORK9" s="127"/>
      <c r="ORL9" s="127"/>
      <c r="ORM9" s="127"/>
      <c r="ORN9" s="127"/>
      <c r="ORO9" s="127"/>
      <c r="ORP9" s="127"/>
      <c r="ORQ9" s="127"/>
      <c r="ORR9" s="127"/>
      <c r="ORS9" s="127"/>
      <c r="ORT9" s="127"/>
      <c r="ORU9" s="127"/>
      <c r="ORV9" s="127"/>
      <c r="ORW9" s="127"/>
      <c r="ORX9" s="127"/>
      <c r="ORY9" s="127"/>
      <c r="ORZ9" s="127"/>
      <c r="OSA9" s="127"/>
      <c r="OSB9" s="127"/>
      <c r="OSC9" s="127"/>
      <c r="OSD9" s="127"/>
      <c r="OSE9" s="127"/>
      <c r="OSF9" s="127"/>
      <c r="OSG9" s="127"/>
      <c r="OSH9" s="127"/>
      <c r="OSI9" s="127"/>
      <c r="OSJ9" s="127"/>
      <c r="OSK9" s="127"/>
      <c r="OSL9" s="127"/>
      <c r="OSM9" s="127"/>
      <c r="OSN9" s="127"/>
      <c r="OSO9" s="127"/>
      <c r="OSP9" s="127"/>
      <c r="OSQ9" s="127"/>
      <c r="OSR9" s="127"/>
      <c r="OSS9" s="127"/>
      <c r="OST9" s="127"/>
      <c r="OSU9" s="127"/>
      <c r="OSV9" s="127"/>
      <c r="OSW9" s="127"/>
      <c r="OSX9" s="127"/>
      <c r="OSY9" s="127"/>
      <c r="OSZ9" s="127"/>
      <c r="OTA9" s="127"/>
      <c r="OTB9" s="127"/>
      <c r="OTC9" s="127"/>
      <c r="OTD9" s="127"/>
      <c r="OTE9" s="127"/>
      <c r="OTF9" s="127"/>
      <c r="OTG9" s="127"/>
      <c r="OTH9" s="127"/>
      <c r="OTI9" s="127"/>
      <c r="OTJ9" s="127"/>
      <c r="OTK9" s="127"/>
      <c r="OTL9" s="127"/>
      <c r="OTM9" s="127"/>
      <c r="OTN9" s="127"/>
      <c r="OTO9" s="127"/>
      <c r="OTP9" s="127"/>
      <c r="OTQ9" s="127"/>
      <c r="OTR9" s="127"/>
      <c r="OTS9" s="127"/>
      <c r="OTT9" s="127"/>
      <c r="OTU9" s="127"/>
      <c r="OTV9" s="127"/>
      <c r="OTW9" s="127"/>
      <c r="OTX9" s="127"/>
      <c r="OTY9" s="127"/>
      <c r="OTZ9" s="127"/>
      <c r="OUA9" s="127"/>
      <c r="OUB9" s="127"/>
      <c r="OUC9" s="127"/>
      <c r="OUD9" s="127"/>
      <c r="OUE9" s="127"/>
      <c r="OUF9" s="127"/>
      <c r="OUG9" s="127"/>
      <c r="OUH9" s="127"/>
      <c r="OUI9" s="127"/>
      <c r="OUJ9" s="127"/>
      <c r="OUK9" s="127"/>
      <c r="OUL9" s="127"/>
      <c r="OUM9" s="127"/>
      <c r="OUN9" s="127"/>
      <c r="OUO9" s="127"/>
      <c r="OUP9" s="127"/>
      <c r="OUQ9" s="127"/>
      <c r="OUR9" s="127"/>
      <c r="OUS9" s="127"/>
      <c r="OUT9" s="127"/>
      <c r="OUU9" s="127"/>
      <c r="OUV9" s="127"/>
      <c r="OUW9" s="127"/>
      <c r="OUX9" s="127"/>
      <c r="OUY9" s="127"/>
      <c r="OUZ9" s="127"/>
      <c r="OVA9" s="127"/>
      <c r="OVB9" s="127"/>
      <c r="OVC9" s="127"/>
      <c r="OVD9" s="127"/>
      <c r="OVE9" s="127"/>
      <c r="OVF9" s="127"/>
      <c r="OVG9" s="127"/>
      <c r="OVH9" s="127"/>
      <c r="OVI9" s="127"/>
      <c r="OVJ9" s="127"/>
      <c r="OVK9" s="127"/>
      <c r="OVL9" s="127"/>
      <c r="OVM9" s="127"/>
      <c r="OVN9" s="127"/>
      <c r="OVO9" s="127"/>
      <c r="OVP9" s="127"/>
      <c r="OVQ9" s="127"/>
      <c r="OVR9" s="127"/>
      <c r="OVS9" s="127"/>
      <c r="OVT9" s="127"/>
      <c r="OVU9" s="127"/>
      <c r="OVV9" s="127"/>
      <c r="OVW9" s="127"/>
      <c r="OVX9" s="127"/>
      <c r="OVY9" s="127"/>
      <c r="OVZ9" s="127"/>
      <c r="OWA9" s="127"/>
      <c r="OWB9" s="127"/>
      <c r="OWC9" s="127"/>
      <c r="OWD9" s="127"/>
      <c r="OWE9" s="127"/>
      <c r="OWF9" s="127"/>
      <c r="OWG9" s="127"/>
      <c r="OWH9" s="127"/>
      <c r="OWI9" s="127"/>
      <c r="OWJ9" s="127"/>
      <c r="OWK9" s="127"/>
      <c r="OWL9" s="127"/>
      <c r="OWM9" s="127"/>
      <c r="OWN9" s="127"/>
      <c r="OWO9" s="127"/>
      <c r="OWP9" s="127"/>
      <c r="OWQ9" s="127"/>
      <c r="OWR9" s="127"/>
      <c r="OWS9" s="127"/>
      <c r="OWT9" s="127"/>
      <c r="OWU9" s="127"/>
      <c r="OWV9" s="127"/>
      <c r="OWW9" s="127"/>
      <c r="OWX9" s="127"/>
      <c r="OWY9" s="127"/>
      <c r="OWZ9" s="127"/>
      <c r="OXA9" s="127"/>
      <c r="OXB9" s="127"/>
      <c r="OXC9" s="127"/>
      <c r="OXD9" s="127"/>
      <c r="OXE9" s="127"/>
      <c r="OXF9" s="127"/>
      <c r="OXG9" s="127"/>
      <c r="OXH9" s="127"/>
      <c r="OXI9" s="127"/>
      <c r="OXJ9" s="127"/>
      <c r="OXK9" s="127"/>
      <c r="OXL9" s="127"/>
      <c r="OXM9" s="127"/>
      <c r="OXN9" s="127"/>
      <c r="OXO9" s="127"/>
      <c r="OXP9" s="127"/>
      <c r="OXQ9" s="127"/>
      <c r="OXR9" s="127"/>
      <c r="OXS9" s="127"/>
      <c r="OXT9" s="127"/>
      <c r="OXU9" s="127"/>
      <c r="OXV9" s="127"/>
      <c r="OXW9" s="127"/>
      <c r="OXX9" s="127"/>
      <c r="OXY9" s="127"/>
      <c r="OXZ9" s="127"/>
      <c r="OYA9" s="127"/>
      <c r="OYB9" s="127"/>
      <c r="OYC9" s="127"/>
      <c r="OYD9" s="127"/>
      <c r="OYE9" s="127"/>
      <c r="OYF9" s="127"/>
      <c r="OYG9" s="127"/>
      <c r="OYH9" s="127"/>
      <c r="OYI9" s="127"/>
      <c r="OYJ9" s="127"/>
      <c r="OYK9" s="127"/>
      <c r="OYL9" s="127"/>
      <c r="OYM9" s="127"/>
      <c r="OYN9" s="127"/>
      <c r="OYO9" s="127"/>
      <c r="OYP9" s="127"/>
      <c r="OYQ9" s="127"/>
      <c r="OYR9" s="127"/>
      <c r="OYS9" s="127"/>
      <c r="OYT9" s="127"/>
      <c r="OYU9" s="127"/>
      <c r="OYV9" s="127"/>
      <c r="OYW9" s="127"/>
      <c r="OYX9" s="127"/>
      <c r="OYY9" s="127"/>
      <c r="OYZ9" s="127"/>
      <c r="OZA9" s="127"/>
      <c r="OZB9" s="127"/>
      <c r="OZC9" s="127"/>
      <c r="OZD9" s="127"/>
      <c r="OZE9" s="127"/>
      <c r="OZF9" s="127"/>
      <c r="OZG9" s="127"/>
      <c r="OZH9" s="127"/>
      <c r="OZI9" s="127"/>
      <c r="OZJ9" s="127"/>
      <c r="OZK9" s="127"/>
      <c r="OZL9" s="127"/>
      <c r="OZM9" s="127"/>
      <c r="OZN9" s="127"/>
      <c r="OZO9" s="127"/>
      <c r="OZP9" s="127"/>
      <c r="OZQ9" s="127"/>
      <c r="OZR9" s="127"/>
      <c r="OZS9" s="127"/>
      <c r="OZT9" s="127"/>
      <c r="OZU9" s="127"/>
      <c r="OZV9" s="127"/>
      <c r="OZW9" s="127"/>
      <c r="OZX9" s="127"/>
      <c r="OZY9" s="127"/>
      <c r="OZZ9" s="127"/>
      <c r="PAA9" s="127"/>
      <c r="PAB9" s="127"/>
      <c r="PAC9" s="127"/>
      <c r="PAD9" s="127"/>
      <c r="PAE9" s="127"/>
      <c r="PAF9" s="127"/>
      <c r="PAG9" s="127"/>
      <c r="PAH9" s="127"/>
      <c r="PAI9" s="127"/>
      <c r="PAJ9" s="127"/>
      <c r="PAK9" s="127"/>
      <c r="PAL9" s="127"/>
      <c r="PAM9" s="127"/>
      <c r="PAN9" s="127"/>
      <c r="PAO9" s="127"/>
      <c r="PAP9" s="127"/>
      <c r="PAQ9" s="127"/>
      <c r="PAR9" s="127"/>
      <c r="PAS9" s="127"/>
      <c r="PAT9" s="127"/>
      <c r="PAU9" s="127"/>
      <c r="PAV9" s="127"/>
      <c r="PAW9" s="127"/>
      <c r="PAX9" s="127"/>
      <c r="PAY9" s="127"/>
      <c r="PAZ9" s="127"/>
      <c r="PBA9" s="127"/>
      <c r="PBB9" s="127"/>
      <c r="PBC9" s="127"/>
      <c r="PBD9" s="127"/>
      <c r="PBE9" s="127"/>
      <c r="PBF9" s="127"/>
      <c r="PBG9" s="127"/>
      <c r="PBH9" s="127"/>
      <c r="PBI9" s="127"/>
      <c r="PBJ9" s="127"/>
      <c r="PBK9" s="127"/>
      <c r="PBL9" s="127"/>
      <c r="PBM9" s="127"/>
      <c r="PBN9" s="127"/>
      <c r="PBO9" s="127"/>
      <c r="PBP9" s="127"/>
      <c r="PBQ9" s="127"/>
      <c r="PBR9" s="127"/>
      <c r="PBS9" s="127"/>
      <c r="PBT9" s="127"/>
      <c r="PBU9" s="127"/>
      <c r="PBV9" s="127"/>
      <c r="PBW9" s="127"/>
      <c r="PBX9" s="127"/>
      <c r="PBY9" s="127"/>
      <c r="PBZ9" s="127"/>
      <c r="PCA9" s="127"/>
      <c r="PCB9" s="127"/>
      <c r="PCC9" s="127"/>
      <c r="PCD9" s="127"/>
      <c r="PCE9" s="127"/>
      <c r="PCF9" s="127"/>
      <c r="PCG9" s="127"/>
      <c r="PCH9" s="127"/>
      <c r="PCI9" s="127"/>
      <c r="PCJ9" s="127"/>
      <c r="PCK9" s="127"/>
      <c r="PCL9" s="127"/>
      <c r="PCM9" s="127"/>
      <c r="PCN9" s="127"/>
      <c r="PCO9" s="127"/>
      <c r="PCP9" s="127"/>
      <c r="PCQ9" s="127"/>
      <c r="PCR9" s="127"/>
      <c r="PCS9" s="127"/>
      <c r="PCT9" s="127"/>
      <c r="PCU9" s="127"/>
      <c r="PCV9" s="127"/>
      <c r="PCW9" s="127"/>
      <c r="PCX9" s="127"/>
      <c r="PCY9" s="127"/>
      <c r="PCZ9" s="127"/>
      <c r="PDA9" s="127"/>
      <c r="PDB9" s="127"/>
      <c r="PDC9" s="127"/>
      <c r="PDD9" s="127"/>
      <c r="PDE9" s="127"/>
      <c r="PDF9" s="127"/>
      <c r="PDG9" s="127"/>
      <c r="PDH9" s="127"/>
      <c r="PDI9" s="127"/>
      <c r="PDJ9" s="127"/>
      <c r="PDK9" s="127"/>
      <c r="PDL9" s="127"/>
      <c r="PDM9" s="127"/>
      <c r="PDN9" s="127"/>
      <c r="PDO9" s="127"/>
      <c r="PDP9" s="127"/>
      <c r="PDQ9" s="127"/>
      <c r="PDR9" s="127"/>
      <c r="PDS9" s="127"/>
      <c r="PDT9" s="127"/>
      <c r="PDU9" s="127"/>
      <c r="PDV9" s="127"/>
      <c r="PDW9" s="127"/>
      <c r="PDX9" s="127"/>
      <c r="PDY9" s="127"/>
      <c r="PDZ9" s="127"/>
      <c r="PEA9" s="127"/>
      <c r="PEB9" s="127"/>
      <c r="PEC9" s="127"/>
      <c r="PED9" s="127"/>
      <c r="PEE9" s="127"/>
      <c r="PEF9" s="127"/>
      <c r="PEG9" s="127"/>
      <c r="PEH9" s="127"/>
      <c r="PEI9" s="127"/>
      <c r="PEJ9" s="127"/>
      <c r="PEK9" s="127"/>
      <c r="PEL9" s="127"/>
      <c r="PEM9" s="127"/>
      <c r="PEN9" s="127"/>
      <c r="PEO9" s="127"/>
      <c r="PEP9" s="127"/>
      <c r="PEQ9" s="127"/>
      <c r="PER9" s="127"/>
      <c r="PES9" s="127"/>
      <c r="PET9" s="127"/>
      <c r="PEU9" s="127"/>
      <c r="PEV9" s="127"/>
      <c r="PEW9" s="127"/>
      <c r="PEX9" s="127"/>
      <c r="PEY9" s="127"/>
      <c r="PEZ9" s="127"/>
      <c r="PFA9" s="127"/>
      <c r="PFB9" s="127"/>
      <c r="PFC9" s="127"/>
      <c r="PFD9" s="127"/>
      <c r="PFE9" s="127"/>
      <c r="PFF9" s="127"/>
      <c r="PFG9" s="127"/>
      <c r="PFH9" s="127"/>
      <c r="PFI9" s="127"/>
      <c r="PFJ9" s="127"/>
      <c r="PFK9" s="127"/>
      <c r="PFL9" s="127"/>
      <c r="PFM9" s="127"/>
      <c r="PFN9" s="127"/>
      <c r="PFO9" s="127"/>
      <c r="PFP9" s="127"/>
      <c r="PFQ9" s="127"/>
      <c r="PFR9" s="127"/>
      <c r="PFS9" s="127"/>
      <c r="PFT9" s="127"/>
      <c r="PFU9" s="127"/>
      <c r="PFV9" s="127"/>
      <c r="PFW9" s="127"/>
      <c r="PFX9" s="127"/>
      <c r="PFY9" s="127"/>
      <c r="PFZ9" s="127"/>
      <c r="PGA9" s="127"/>
      <c r="PGB9" s="127"/>
      <c r="PGC9" s="127"/>
      <c r="PGD9" s="127"/>
      <c r="PGE9" s="127"/>
      <c r="PGF9" s="127"/>
      <c r="PGG9" s="127"/>
      <c r="PGH9" s="127"/>
      <c r="PGI9" s="127"/>
      <c r="PGJ9" s="127"/>
      <c r="PGK9" s="127"/>
      <c r="PGL9" s="127"/>
      <c r="PGM9" s="127"/>
      <c r="PGN9" s="127"/>
      <c r="PGO9" s="127"/>
      <c r="PGP9" s="127"/>
      <c r="PGQ9" s="127"/>
      <c r="PGR9" s="127"/>
      <c r="PGS9" s="127"/>
      <c r="PGT9" s="127"/>
      <c r="PGU9" s="127"/>
      <c r="PGV9" s="127"/>
      <c r="PGW9" s="127"/>
      <c r="PGX9" s="127"/>
      <c r="PGY9" s="127"/>
      <c r="PGZ9" s="127"/>
      <c r="PHA9" s="127"/>
      <c r="PHB9" s="127"/>
      <c r="PHC9" s="127"/>
      <c r="PHD9" s="127"/>
      <c r="PHE9" s="127"/>
      <c r="PHF9" s="127"/>
      <c r="PHG9" s="127"/>
      <c r="PHH9" s="127"/>
      <c r="PHI9" s="127"/>
      <c r="PHJ9" s="127"/>
      <c r="PHK9" s="127"/>
      <c r="PHL9" s="127"/>
      <c r="PHM9" s="127"/>
      <c r="PHN9" s="127"/>
      <c r="PHO9" s="127"/>
      <c r="PHP9" s="127"/>
      <c r="PHQ9" s="127"/>
      <c r="PHR9" s="127"/>
      <c r="PHS9" s="127"/>
      <c r="PHT9" s="127"/>
      <c r="PHU9" s="127"/>
      <c r="PHV9" s="127"/>
      <c r="PHW9" s="127"/>
      <c r="PHX9" s="127"/>
      <c r="PHY9" s="127"/>
      <c r="PHZ9" s="127"/>
      <c r="PIA9" s="127"/>
      <c r="PIB9" s="127"/>
      <c r="PIC9" s="127"/>
      <c r="PID9" s="127"/>
      <c r="PIE9" s="127"/>
      <c r="PIF9" s="127"/>
      <c r="PIG9" s="127"/>
      <c r="PIH9" s="127"/>
      <c r="PII9" s="127"/>
      <c r="PIJ9" s="127"/>
      <c r="PIK9" s="127"/>
      <c r="PIL9" s="127"/>
      <c r="PIM9" s="127"/>
      <c r="PIN9" s="127"/>
      <c r="PIO9" s="127"/>
      <c r="PIP9" s="127"/>
      <c r="PIQ9" s="127"/>
      <c r="PIR9" s="127"/>
      <c r="PIS9" s="127"/>
      <c r="PIT9" s="127"/>
      <c r="PIU9" s="127"/>
      <c r="PIV9" s="127"/>
      <c r="PIW9" s="127"/>
      <c r="PIX9" s="127"/>
      <c r="PIY9" s="127"/>
      <c r="PIZ9" s="127"/>
      <c r="PJA9" s="127"/>
      <c r="PJB9" s="127"/>
      <c r="PJC9" s="127"/>
      <c r="PJD9" s="127"/>
      <c r="PJE9" s="127"/>
      <c r="PJF9" s="127"/>
      <c r="PJG9" s="127"/>
      <c r="PJH9" s="127"/>
      <c r="PJI9" s="127"/>
      <c r="PJJ9" s="127"/>
      <c r="PJK9" s="127"/>
      <c r="PJL9" s="127"/>
      <c r="PJM9" s="127"/>
      <c r="PJN9" s="127"/>
      <c r="PJO9" s="127"/>
      <c r="PJP9" s="127"/>
      <c r="PJQ9" s="127"/>
      <c r="PJR9" s="127"/>
      <c r="PJS9" s="127"/>
      <c r="PJT9" s="127"/>
      <c r="PJU9" s="127"/>
      <c r="PJV9" s="127"/>
      <c r="PJW9" s="127"/>
      <c r="PJX9" s="127"/>
      <c r="PJY9" s="127"/>
      <c r="PJZ9" s="127"/>
      <c r="PKA9" s="127"/>
      <c r="PKB9" s="127"/>
      <c r="PKC9" s="127"/>
      <c r="PKD9" s="127"/>
      <c r="PKE9" s="127"/>
      <c r="PKF9" s="127"/>
      <c r="PKG9" s="127"/>
      <c r="PKH9" s="127"/>
      <c r="PKI9" s="127"/>
      <c r="PKJ9" s="127"/>
      <c r="PKK9" s="127"/>
      <c r="PKL9" s="127"/>
      <c r="PKM9" s="127"/>
      <c r="PKN9" s="127"/>
      <c r="PKO9" s="127"/>
      <c r="PKP9" s="127"/>
      <c r="PKQ9" s="127"/>
      <c r="PKR9" s="127"/>
      <c r="PKS9" s="127"/>
      <c r="PKT9" s="127"/>
      <c r="PKU9" s="127"/>
      <c r="PKV9" s="127"/>
      <c r="PKW9" s="127"/>
      <c r="PKX9" s="127"/>
      <c r="PKY9" s="127"/>
      <c r="PKZ9" s="127"/>
      <c r="PLA9" s="127"/>
      <c r="PLB9" s="127"/>
      <c r="PLC9" s="127"/>
      <c r="PLD9" s="127"/>
      <c r="PLE9" s="127"/>
      <c r="PLF9" s="127"/>
      <c r="PLG9" s="127"/>
      <c r="PLH9" s="127"/>
      <c r="PLI9" s="127"/>
      <c r="PLJ9" s="127"/>
      <c r="PLK9" s="127"/>
      <c r="PLL9" s="127"/>
      <c r="PLM9" s="127"/>
      <c r="PLN9" s="127"/>
      <c r="PLO9" s="127"/>
      <c r="PLP9" s="127"/>
      <c r="PLQ9" s="127"/>
      <c r="PLR9" s="127"/>
      <c r="PLS9" s="127"/>
      <c r="PLT9" s="127"/>
      <c r="PLU9" s="127"/>
      <c r="PLV9" s="127"/>
      <c r="PLW9" s="127"/>
      <c r="PLX9" s="127"/>
      <c r="PLY9" s="127"/>
      <c r="PLZ9" s="127"/>
      <c r="PMA9" s="127"/>
      <c r="PMB9" s="127"/>
      <c r="PMC9" s="127"/>
      <c r="PMD9" s="127"/>
      <c r="PME9" s="127"/>
      <c r="PMF9" s="127"/>
      <c r="PMG9" s="127"/>
      <c r="PMH9" s="127"/>
      <c r="PMI9" s="127"/>
      <c r="PMJ9" s="127"/>
      <c r="PMK9" s="127"/>
      <c r="PML9" s="127"/>
      <c r="PMM9" s="127"/>
      <c r="PMN9" s="127"/>
      <c r="PMO9" s="127"/>
      <c r="PMP9" s="127"/>
      <c r="PMQ9" s="127"/>
      <c r="PMR9" s="127"/>
      <c r="PMS9" s="127"/>
      <c r="PMT9" s="127"/>
      <c r="PMU9" s="127"/>
      <c r="PMV9" s="127"/>
      <c r="PMW9" s="127"/>
      <c r="PMX9" s="127"/>
      <c r="PMY9" s="127"/>
      <c r="PMZ9" s="127"/>
      <c r="PNA9" s="127"/>
      <c r="PNB9" s="127"/>
      <c r="PNC9" s="127"/>
      <c r="PND9" s="127"/>
      <c r="PNE9" s="127"/>
      <c r="PNF9" s="127"/>
      <c r="PNG9" s="127"/>
      <c r="PNH9" s="127"/>
      <c r="PNI9" s="127"/>
      <c r="PNJ9" s="127"/>
      <c r="PNK9" s="127"/>
      <c r="PNL9" s="127"/>
      <c r="PNM9" s="127"/>
      <c r="PNN9" s="127"/>
      <c r="PNO9" s="127"/>
      <c r="PNP9" s="127"/>
      <c r="PNQ9" s="127"/>
      <c r="PNR9" s="127"/>
      <c r="PNS9" s="127"/>
      <c r="PNT9" s="127"/>
      <c r="PNU9" s="127"/>
      <c r="PNV9" s="127"/>
      <c r="PNW9" s="127"/>
      <c r="PNX9" s="127"/>
      <c r="PNY9" s="127"/>
      <c r="PNZ9" s="127"/>
      <c r="POA9" s="127"/>
      <c r="POB9" s="127"/>
      <c r="POC9" s="127"/>
      <c r="POD9" s="127"/>
      <c r="POE9" s="127"/>
      <c r="POF9" s="127"/>
      <c r="POG9" s="127"/>
      <c r="POH9" s="127"/>
      <c r="POI9" s="127"/>
      <c r="POJ9" s="127"/>
      <c r="POK9" s="127"/>
      <c r="POL9" s="127"/>
      <c r="POM9" s="127"/>
      <c r="PON9" s="127"/>
      <c r="POO9" s="127"/>
      <c r="POP9" s="127"/>
      <c r="POQ9" s="127"/>
      <c r="POR9" s="127"/>
      <c r="POS9" s="127"/>
      <c r="POT9" s="127"/>
      <c r="POU9" s="127"/>
      <c r="POV9" s="127"/>
      <c r="POW9" s="127"/>
      <c r="POX9" s="127"/>
      <c r="POY9" s="127"/>
      <c r="POZ9" s="127"/>
      <c r="PPA9" s="127"/>
      <c r="PPB9" s="127"/>
      <c r="PPC9" s="127"/>
      <c r="PPD9" s="127"/>
      <c r="PPE9" s="127"/>
      <c r="PPF9" s="127"/>
      <c r="PPG9" s="127"/>
      <c r="PPH9" s="127"/>
      <c r="PPI9" s="127"/>
      <c r="PPJ9" s="127"/>
      <c r="PPK9" s="127"/>
      <c r="PPL9" s="127"/>
      <c r="PPM9" s="127"/>
      <c r="PPN9" s="127"/>
      <c r="PPO9" s="127"/>
      <c r="PPP9" s="127"/>
      <c r="PPQ9" s="127"/>
      <c r="PPR9" s="127"/>
      <c r="PPS9" s="127"/>
      <c r="PPT9" s="127"/>
      <c r="PPU9" s="127"/>
      <c r="PPV9" s="127"/>
      <c r="PPW9" s="127"/>
      <c r="PPX9" s="127"/>
      <c r="PPY9" s="127"/>
      <c r="PPZ9" s="127"/>
      <c r="PQA9" s="127"/>
      <c r="PQB9" s="127"/>
      <c r="PQC9" s="127"/>
      <c r="PQD9" s="127"/>
      <c r="PQE9" s="127"/>
      <c r="PQF9" s="127"/>
      <c r="PQG9" s="127"/>
      <c r="PQH9" s="127"/>
      <c r="PQI9" s="127"/>
      <c r="PQJ9" s="127"/>
      <c r="PQK9" s="127"/>
      <c r="PQL9" s="127"/>
      <c r="PQM9" s="127"/>
      <c r="PQN9" s="127"/>
      <c r="PQO9" s="127"/>
      <c r="PQP9" s="127"/>
      <c r="PQQ9" s="127"/>
      <c r="PQR9" s="127"/>
      <c r="PQS9" s="127"/>
      <c r="PQT9" s="127"/>
      <c r="PQU9" s="127"/>
      <c r="PQV9" s="127"/>
      <c r="PQW9" s="127"/>
      <c r="PQX9" s="127"/>
      <c r="PQY9" s="127"/>
      <c r="PQZ9" s="127"/>
      <c r="PRA9" s="127"/>
      <c r="PRB9" s="127"/>
      <c r="PRC9" s="127"/>
      <c r="PRD9" s="127"/>
      <c r="PRE9" s="127"/>
      <c r="PRF9" s="127"/>
      <c r="PRG9" s="127"/>
      <c r="PRH9" s="127"/>
      <c r="PRI9" s="127"/>
      <c r="PRJ9" s="127"/>
      <c r="PRK9" s="127"/>
      <c r="PRL9" s="127"/>
      <c r="PRM9" s="127"/>
      <c r="PRN9" s="127"/>
      <c r="PRO9" s="127"/>
      <c r="PRP9" s="127"/>
      <c r="PRQ9" s="127"/>
      <c r="PRR9" s="127"/>
      <c r="PRS9" s="127"/>
      <c r="PRT9" s="127"/>
      <c r="PRU9" s="127"/>
      <c r="PRV9" s="127"/>
      <c r="PRW9" s="127"/>
      <c r="PRX9" s="127"/>
      <c r="PRY9" s="127"/>
      <c r="PRZ9" s="127"/>
      <c r="PSA9" s="127"/>
      <c r="PSB9" s="127"/>
      <c r="PSC9" s="127"/>
      <c r="PSD9" s="127"/>
      <c r="PSE9" s="127"/>
      <c r="PSF9" s="127"/>
      <c r="PSG9" s="127"/>
      <c r="PSH9" s="127"/>
      <c r="PSI9" s="127"/>
      <c r="PSJ9" s="127"/>
      <c r="PSK9" s="127"/>
      <c r="PSL9" s="127"/>
      <c r="PSM9" s="127"/>
      <c r="PSN9" s="127"/>
      <c r="PSO9" s="127"/>
      <c r="PSP9" s="127"/>
      <c r="PSQ9" s="127"/>
      <c r="PSR9" s="127"/>
      <c r="PSS9" s="127"/>
      <c r="PST9" s="127"/>
      <c r="PSU9" s="127"/>
      <c r="PSV9" s="127"/>
      <c r="PSW9" s="127"/>
      <c r="PSX9" s="127"/>
      <c r="PSY9" s="127"/>
      <c r="PSZ9" s="127"/>
      <c r="PTA9" s="127"/>
      <c r="PTB9" s="127"/>
      <c r="PTC9" s="127"/>
      <c r="PTD9" s="127"/>
      <c r="PTE9" s="127"/>
      <c r="PTF9" s="127"/>
      <c r="PTG9" s="127"/>
      <c r="PTH9" s="127"/>
      <c r="PTI9" s="127"/>
      <c r="PTJ9" s="127"/>
      <c r="PTK9" s="127"/>
      <c r="PTL9" s="127"/>
      <c r="PTM9" s="127"/>
      <c r="PTN9" s="127"/>
      <c r="PTO9" s="127"/>
      <c r="PTP9" s="127"/>
      <c r="PTQ9" s="127"/>
      <c r="PTR9" s="127"/>
      <c r="PTS9" s="127"/>
      <c r="PTT9" s="127"/>
      <c r="PTU9" s="127"/>
      <c r="PTV9" s="127"/>
      <c r="PTW9" s="127"/>
      <c r="PTX9" s="127"/>
      <c r="PTY9" s="127"/>
      <c r="PTZ9" s="127"/>
      <c r="PUA9" s="127"/>
      <c r="PUB9" s="127"/>
      <c r="PUC9" s="127"/>
      <c r="PUD9" s="127"/>
      <c r="PUE9" s="127"/>
      <c r="PUF9" s="127"/>
      <c r="PUG9" s="127"/>
      <c r="PUH9" s="127"/>
      <c r="PUI9" s="127"/>
      <c r="PUJ9" s="127"/>
      <c r="PUK9" s="127"/>
      <c r="PUL9" s="127"/>
      <c r="PUM9" s="127"/>
      <c r="PUN9" s="127"/>
      <c r="PUO9" s="127"/>
      <c r="PUP9" s="127"/>
      <c r="PUQ9" s="127"/>
      <c r="PUR9" s="127"/>
      <c r="PUS9" s="127"/>
      <c r="PUT9" s="127"/>
      <c r="PUU9" s="127"/>
      <c r="PUV9" s="127"/>
      <c r="PUW9" s="127"/>
      <c r="PUX9" s="127"/>
      <c r="PUY9" s="127"/>
      <c r="PUZ9" s="127"/>
      <c r="PVA9" s="127"/>
      <c r="PVB9" s="127"/>
      <c r="PVC9" s="127"/>
      <c r="PVD9" s="127"/>
      <c r="PVE9" s="127"/>
      <c r="PVF9" s="127"/>
      <c r="PVG9" s="127"/>
      <c r="PVH9" s="127"/>
      <c r="PVI9" s="127"/>
      <c r="PVJ9" s="127"/>
      <c r="PVK9" s="127"/>
      <c r="PVL9" s="127"/>
      <c r="PVM9" s="127"/>
      <c r="PVN9" s="127"/>
      <c r="PVO9" s="127"/>
      <c r="PVP9" s="127"/>
      <c r="PVQ9" s="127"/>
      <c r="PVR9" s="127"/>
      <c r="PVS9" s="127"/>
      <c r="PVT9" s="127"/>
      <c r="PVU9" s="127"/>
      <c r="PVV9" s="127"/>
      <c r="PVW9" s="127"/>
      <c r="PVX9" s="127"/>
      <c r="PVY9" s="127"/>
      <c r="PVZ9" s="127"/>
      <c r="PWA9" s="127"/>
      <c r="PWB9" s="127"/>
      <c r="PWC9" s="127"/>
      <c r="PWD9" s="127"/>
      <c r="PWE9" s="127"/>
      <c r="PWF9" s="127"/>
      <c r="PWG9" s="127"/>
      <c r="PWH9" s="127"/>
      <c r="PWI9" s="127"/>
      <c r="PWJ9" s="127"/>
      <c r="PWK9" s="127"/>
      <c r="PWL9" s="127"/>
      <c r="PWM9" s="127"/>
      <c r="PWN9" s="127"/>
      <c r="PWO9" s="127"/>
      <c r="PWP9" s="127"/>
      <c r="PWQ9" s="127"/>
      <c r="PWR9" s="127"/>
      <c r="PWS9" s="127"/>
      <c r="PWT9" s="127"/>
      <c r="PWU9" s="127"/>
      <c r="PWV9" s="127"/>
      <c r="PWW9" s="127"/>
      <c r="PWX9" s="127"/>
      <c r="PWY9" s="127"/>
      <c r="PWZ9" s="127"/>
      <c r="PXA9" s="127"/>
      <c r="PXB9" s="127"/>
      <c r="PXC9" s="127"/>
      <c r="PXD9" s="127"/>
      <c r="PXE9" s="127"/>
      <c r="PXF9" s="127"/>
      <c r="PXG9" s="127"/>
      <c r="PXH9" s="127"/>
      <c r="PXI9" s="127"/>
      <c r="PXJ9" s="127"/>
      <c r="PXK9" s="127"/>
      <c r="PXL9" s="127"/>
      <c r="PXM9" s="127"/>
      <c r="PXN9" s="127"/>
      <c r="PXO9" s="127"/>
      <c r="PXP9" s="127"/>
      <c r="PXQ9" s="127"/>
      <c r="PXR9" s="127"/>
      <c r="PXS9" s="127"/>
      <c r="PXT9" s="127"/>
      <c r="PXU9" s="127"/>
      <c r="PXV9" s="127"/>
      <c r="PXW9" s="127"/>
      <c r="PXX9" s="127"/>
      <c r="PXY9" s="127"/>
      <c r="PXZ9" s="127"/>
      <c r="PYA9" s="127"/>
      <c r="PYB9" s="127"/>
      <c r="PYC9" s="127"/>
      <c r="PYD9" s="127"/>
      <c r="PYE9" s="127"/>
      <c r="PYF9" s="127"/>
      <c r="PYG9" s="127"/>
      <c r="PYH9" s="127"/>
      <c r="PYI9" s="127"/>
      <c r="PYJ9" s="127"/>
      <c r="PYK9" s="127"/>
      <c r="PYL9" s="127"/>
      <c r="PYM9" s="127"/>
      <c r="PYN9" s="127"/>
      <c r="PYO9" s="127"/>
      <c r="PYP9" s="127"/>
      <c r="PYQ9" s="127"/>
      <c r="PYR9" s="127"/>
      <c r="PYS9" s="127"/>
      <c r="PYT9" s="127"/>
      <c r="PYU9" s="127"/>
      <c r="PYV9" s="127"/>
      <c r="PYW9" s="127"/>
      <c r="PYX9" s="127"/>
      <c r="PYY9" s="127"/>
      <c r="PYZ9" s="127"/>
      <c r="PZA9" s="127"/>
      <c r="PZB9" s="127"/>
      <c r="PZC9" s="127"/>
      <c r="PZD9" s="127"/>
      <c r="PZE9" s="127"/>
      <c r="PZF9" s="127"/>
      <c r="PZG9" s="127"/>
      <c r="PZH9" s="127"/>
      <c r="PZI9" s="127"/>
      <c r="PZJ9" s="127"/>
      <c r="PZK9" s="127"/>
      <c r="PZL9" s="127"/>
      <c r="PZM9" s="127"/>
      <c r="PZN9" s="127"/>
      <c r="PZO9" s="127"/>
      <c r="PZP9" s="127"/>
      <c r="PZQ9" s="127"/>
      <c r="PZR9" s="127"/>
      <c r="PZS9" s="127"/>
      <c r="PZT9" s="127"/>
      <c r="PZU9" s="127"/>
      <c r="PZV9" s="127"/>
      <c r="PZW9" s="127"/>
      <c r="PZX9" s="127"/>
      <c r="PZY9" s="127"/>
      <c r="PZZ9" s="127"/>
      <c r="QAA9" s="127"/>
      <c r="QAB9" s="127"/>
      <c r="QAC9" s="127"/>
      <c r="QAD9" s="127"/>
      <c r="QAE9" s="127"/>
      <c r="QAF9" s="127"/>
      <c r="QAG9" s="127"/>
      <c r="QAH9" s="127"/>
      <c r="QAI9" s="127"/>
      <c r="QAJ9" s="127"/>
      <c r="QAK9" s="127"/>
      <c r="QAL9" s="127"/>
      <c r="QAM9" s="127"/>
      <c r="QAN9" s="127"/>
      <c r="QAO9" s="127"/>
      <c r="QAP9" s="127"/>
      <c r="QAQ9" s="127"/>
      <c r="QAR9" s="127"/>
      <c r="QAS9" s="127"/>
      <c r="QAT9" s="127"/>
      <c r="QAU9" s="127"/>
      <c r="QAV9" s="127"/>
      <c r="QAW9" s="127"/>
      <c r="QAX9" s="127"/>
      <c r="QAY9" s="127"/>
      <c r="QAZ9" s="127"/>
      <c r="QBA9" s="127"/>
      <c r="QBB9" s="127"/>
      <c r="QBC9" s="127"/>
      <c r="QBD9" s="127"/>
      <c r="QBE9" s="127"/>
      <c r="QBF9" s="127"/>
      <c r="QBG9" s="127"/>
      <c r="QBH9" s="127"/>
      <c r="QBI9" s="127"/>
      <c r="QBJ9" s="127"/>
      <c r="QBK9" s="127"/>
      <c r="QBL9" s="127"/>
      <c r="QBM9" s="127"/>
      <c r="QBN9" s="127"/>
      <c r="QBO9" s="127"/>
      <c r="QBP9" s="127"/>
      <c r="QBQ9" s="127"/>
      <c r="QBR9" s="127"/>
      <c r="QBS9" s="127"/>
      <c r="QBT9" s="127"/>
      <c r="QBU9" s="127"/>
      <c r="QBV9" s="127"/>
      <c r="QBW9" s="127"/>
      <c r="QBX9" s="127"/>
      <c r="QBY9" s="127"/>
      <c r="QBZ9" s="127"/>
      <c r="QCA9" s="127"/>
      <c r="QCB9" s="127"/>
      <c r="QCC9" s="127"/>
      <c r="QCD9" s="127"/>
      <c r="QCE9" s="127"/>
      <c r="QCF9" s="127"/>
      <c r="QCG9" s="127"/>
      <c r="QCH9" s="127"/>
      <c r="QCI9" s="127"/>
      <c r="QCJ9" s="127"/>
      <c r="QCK9" s="127"/>
      <c r="QCL9" s="127"/>
      <c r="QCM9" s="127"/>
      <c r="QCN9" s="127"/>
      <c r="QCO9" s="127"/>
      <c r="QCP9" s="127"/>
      <c r="QCQ9" s="127"/>
      <c r="QCR9" s="127"/>
      <c r="QCS9" s="127"/>
      <c r="QCT9" s="127"/>
      <c r="QCU9" s="127"/>
      <c r="QCV9" s="127"/>
      <c r="QCW9" s="127"/>
      <c r="QCX9" s="127"/>
      <c r="QCY9" s="127"/>
      <c r="QCZ9" s="127"/>
      <c r="QDA9" s="127"/>
      <c r="QDB9" s="127"/>
      <c r="QDC9" s="127"/>
      <c r="QDD9" s="127"/>
      <c r="QDE9" s="127"/>
      <c r="QDF9" s="127"/>
      <c r="QDG9" s="127"/>
      <c r="QDH9" s="127"/>
      <c r="QDI9" s="127"/>
      <c r="QDJ9" s="127"/>
      <c r="QDK9" s="127"/>
      <c r="QDL9" s="127"/>
      <c r="QDM9" s="127"/>
      <c r="QDN9" s="127"/>
      <c r="QDO9" s="127"/>
      <c r="QDP9" s="127"/>
      <c r="QDQ9" s="127"/>
      <c r="QDR9" s="127"/>
      <c r="QDS9" s="127"/>
      <c r="QDT9" s="127"/>
      <c r="QDU9" s="127"/>
      <c r="QDV9" s="127"/>
      <c r="QDW9" s="127"/>
      <c r="QDX9" s="127"/>
      <c r="QDY9" s="127"/>
      <c r="QDZ9" s="127"/>
      <c r="QEA9" s="127"/>
      <c r="QEB9" s="127"/>
      <c r="QEC9" s="127"/>
      <c r="QED9" s="127"/>
      <c r="QEE9" s="127"/>
      <c r="QEF9" s="127"/>
      <c r="QEG9" s="127"/>
      <c r="QEH9" s="127"/>
      <c r="QEI9" s="127"/>
      <c r="QEJ9" s="127"/>
      <c r="QEK9" s="127"/>
      <c r="QEL9" s="127"/>
      <c r="QEM9" s="127"/>
      <c r="QEN9" s="127"/>
      <c r="QEO9" s="127"/>
      <c r="QEP9" s="127"/>
      <c r="QEQ9" s="127"/>
      <c r="QER9" s="127"/>
      <c r="QES9" s="127"/>
      <c r="QET9" s="127"/>
      <c r="QEU9" s="127"/>
      <c r="QEV9" s="127"/>
      <c r="QEW9" s="127"/>
      <c r="QEX9" s="127"/>
      <c r="QEY9" s="127"/>
      <c r="QEZ9" s="127"/>
      <c r="QFA9" s="127"/>
      <c r="QFB9" s="127"/>
      <c r="QFC9" s="127"/>
      <c r="QFD9" s="127"/>
      <c r="QFE9" s="127"/>
      <c r="QFF9" s="127"/>
      <c r="QFG9" s="127"/>
      <c r="QFH9" s="127"/>
      <c r="QFI9" s="127"/>
      <c r="QFJ9" s="127"/>
      <c r="QFK9" s="127"/>
      <c r="QFL9" s="127"/>
      <c r="QFM9" s="127"/>
      <c r="QFN9" s="127"/>
      <c r="QFO9" s="127"/>
      <c r="QFP9" s="127"/>
      <c r="QFQ9" s="127"/>
      <c r="QFR9" s="127"/>
      <c r="QFS9" s="127"/>
      <c r="QFT9" s="127"/>
      <c r="QFU9" s="127"/>
      <c r="QFV9" s="127"/>
      <c r="QFW9" s="127"/>
      <c r="QFX9" s="127"/>
      <c r="QFY9" s="127"/>
      <c r="QFZ9" s="127"/>
      <c r="QGA9" s="127"/>
      <c r="QGB9" s="127"/>
      <c r="QGC9" s="127"/>
      <c r="QGD9" s="127"/>
      <c r="QGE9" s="127"/>
      <c r="QGF9" s="127"/>
      <c r="QGG9" s="127"/>
      <c r="QGH9" s="127"/>
      <c r="QGI9" s="127"/>
      <c r="QGJ9" s="127"/>
      <c r="QGK9" s="127"/>
      <c r="QGL9" s="127"/>
      <c r="QGM9" s="127"/>
      <c r="QGN9" s="127"/>
      <c r="QGO9" s="127"/>
      <c r="QGP9" s="127"/>
      <c r="QGQ9" s="127"/>
      <c r="QGR9" s="127"/>
      <c r="QGS9" s="127"/>
      <c r="QGT9" s="127"/>
      <c r="QGU9" s="127"/>
      <c r="QGV9" s="127"/>
      <c r="QGW9" s="127"/>
      <c r="QGX9" s="127"/>
      <c r="QGY9" s="127"/>
      <c r="QGZ9" s="127"/>
      <c r="QHA9" s="127"/>
      <c r="QHB9" s="127"/>
      <c r="QHC9" s="127"/>
      <c r="QHD9" s="127"/>
      <c r="QHE9" s="127"/>
      <c r="QHF9" s="127"/>
      <c r="QHG9" s="127"/>
      <c r="QHH9" s="127"/>
      <c r="QHI9" s="127"/>
      <c r="QHJ9" s="127"/>
      <c r="QHK9" s="127"/>
      <c r="QHL9" s="127"/>
      <c r="QHM9" s="127"/>
      <c r="QHN9" s="127"/>
      <c r="QHO9" s="127"/>
      <c r="QHP9" s="127"/>
      <c r="QHQ9" s="127"/>
      <c r="QHR9" s="127"/>
      <c r="QHS9" s="127"/>
      <c r="QHT9" s="127"/>
      <c r="QHU9" s="127"/>
      <c r="QHV9" s="127"/>
      <c r="QHW9" s="127"/>
      <c r="QHX9" s="127"/>
      <c r="QHY9" s="127"/>
      <c r="QHZ9" s="127"/>
      <c r="QIA9" s="127"/>
      <c r="QIB9" s="127"/>
      <c r="QIC9" s="127"/>
      <c r="QID9" s="127"/>
      <c r="QIE9" s="127"/>
      <c r="QIF9" s="127"/>
      <c r="QIG9" s="127"/>
      <c r="QIH9" s="127"/>
      <c r="QII9" s="127"/>
      <c r="QIJ9" s="127"/>
      <c r="QIK9" s="127"/>
      <c r="QIL9" s="127"/>
      <c r="QIM9" s="127"/>
      <c r="QIN9" s="127"/>
      <c r="QIO9" s="127"/>
      <c r="QIP9" s="127"/>
      <c r="QIQ9" s="127"/>
      <c r="QIR9" s="127"/>
      <c r="QIS9" s="127"/>
      <c r="QIT9" s="127"/>
      <c r="QIU9" s="127"/>
      <c r="QIV9" s="127"/>
      <c r="QIW9" s="127"/>
      <c r="QIX9" s="127"/>
      <c r="QIY9" s="127"/>
      <c r="QIZ9" s="127"/>
      <c r="QJA9" s="127"/>
      <c r="QJB9" s="127"/>
      <c r="QJC9" s="127"/>
      <c r="QJD9" s="127"/>
      <c r="QJE9" s="127"/>
      <c r="QJF9" s="127"/>
      <c r="QJG9" s="127"/>
      <c r="QJH9" s="127"/>
      <c r="QJI9" s="127"/>
      <c r="QJJ9" s="127"/>
      <c r="QJK9" s="127"/>
      <c r="QJL9" s="127"/>
      <c r="QJM9" s="127"/>
      <c r="QJN9" s="127"/>
      <c r="QJO9" s="127"/>
      <c r="QJP9" s="127"/>
      <c r="QJQ9" s="127"/>
      <c r="QJR9" s="127"/>
      <c r="QJS9" s="127"/>
      <c r="QJT9" s="127"/>
      <c r="QJU9" s="127"/>
      <c r="QJV9" s="127"/>
      <c r="QJW9" s="127"/>
      <c r="QJX9" s="127"/>
      <c r="QJY9" s="127"/>
      <c r="QJZ9" s="127"/>
      <c r="QKA9" s="127"/>
      <c r="QKB9" s="127"/>
      <c r="QKC9" s="127"/>
      <c r="QKD9" s="127"/>
      <c r="QKE9" s="127"/>
      <c r="QKF9" s="127"/>
      <c r="QKG9" s="127"/>
      <c r="QKH9" s="127"/>
      <c r="QKI9" s="127"/>
      <c r="QKJ9" s="127"/>
      <c r="QKK9" s="127"/>
      <c r="QKL9" s="127"/>
      <c r="QKM9" s="127"/>
      <c r="QKN9" s="127"/>
      <c r="QKO9" s="127"/>
      <c r="QKP9" s="127"/>
      <c r="QKQ9" s="127"/>
      <c r="QKR9" s="127"/>
      <c r="QKS9" s="127"/>
      <c r="QKT9" s="127"/>
      <c r="QKU9" s="127"/>
      <c r="QKV9" s="127"/>
      <c r="QKW9" s="127"/>
      <c r="QKX9" s="127"/>
      <c r="QKY9" s="127"/>
      <c r="QKZ9" s="127"/>
      <c r="QLA9" s="127"/>
      <c r="QLB9" s="127"/>
      <c r="QLC9" s="127"/>
      <c r="QLD9" s="127"/>
      <c r="QLE9" s="127"/>
      <c r="QLF9" s="127"/>
      <c r="QLG9" s="127"/>
      <c r="QLH9" s="127"/>
      <c r="QLI9" s="127"/>
      <c r="QLJ9" s="127"/>
      <c r="QLK9" s="127"/>
      <c r="QLL9" s="127"/>
      <c r="QLM9" s="127"/>
      <c r="QLN9" s="127"/>
      <c r="QLO9" s="127"/>
      <c r="QLP9" s="127"/>
      <c r="QLQ9" s="127"/>
      <c r="QLR9" s="127"/>
      <c r="QLS9" s="127"/>
      <c r="QLT9" s="127"/>
      <c r="QLU9" s="127"/>
      <c r="QLV9" s="127"/>
      <c r="QLW9" s="127"/>
      <c r="QLX9" s="127"/>
      <c r="QLY9" s="127"/>
      <c r="QLZ9" s="127"/>
      <c r="QMA9" s="127"/>
      <c r="QMB9" s="127"/>
      <c r="QMC9" s="127"/>
      <c r="QMD9" s="127"/>
      <c r="QME9" s="127"/>
      <c r="QMF9" s="127"/>
      <c r="QMG9" s="127"/>
      <c r="QMH9" s="127"/>
      <c r="QMI9" s="127"/>
      <c r="QMJ9" s="127"/>
      <c r="QMK9" s="127"/>
      <c r="QML9" s="127"/>
      <c r="QMM9" s="127"/>
      <c r="QMN9" s="127"/>
      <c r="QMO9" s="127"/>
      <c r="QMP9" s="127"/>
      <c r="QMQ9" s="127"/>
      <c r="QMR9" s="127"/>
      <c r="QMS9" s="127"/>
      <c r="QMT9" s="127"/>
      <c r="QMU9" s="127"/>
      <c r="QMV9" s="127"/>
      <c r="QMW9" s="127"/>
      <c r="QMX9" s="127"/>
      <c r="QMY9" s="127"/>
      <c r="QMZ9" s="127"/>
      <c r="QNA9" s="127"/>
      <c r="QNB9" s="127"/>
      <c r="QNC9" s="127"/>
      <c r="QND9" s="127"/>
      <c r="QNE9" s="127"/>
      <c r="QNF9" s="127"/>
      <c r="QNG9" s="127"/>
      <c r="QNH9" s="127"/>
      <c r="QNI9" s="127"/>
      <c r="QNJ9" s="127"/>
      <c r="QNK9" s="127"/>
      <c r="QNL9" s="127"/>
      <c r="QNM9" s="127"/>
      <c r="QNN9" s="127"/>
      <c r="QNO9" s="127"/>
      <c r="QNP9" s="127"/>
      <c r="QNQ9" s="127"/>
      <c r="QNR9" s="127"/>
      <c r="QNS9" s="127"/>
      <c r="QNT9" s="127"/>
      <c r="QNU9" s="127"/>
      <c r="QNV9" s="127"/>
      <c r="QNW9" s="127"/>
      <c r="QNX9" s="127"/>
      <c r="QNY9" s="127"/>
      <c r="QNZ9" s="127"/>
      <c r="QOA9" s="127"/>
      <c r="QOB9" s="127"/>
      <c r="QOC9" s="127"/>
      <c r="QOD9" s="127"/>
      <c r="QOE9" s="127"/>
      <c r="QOF9" s="127"/>
      <c r="QOG9" s="127"/>
      <c r="QOH9" s="127"/>
      <c r="QOI9" s="127"/>
      <c r="QOJ9" s="127"/>
      <c r="QOK9" s="127"/>
      <c r="QOL9" s="127"/>
      <c r="QOM9" s="127"/>
      <c r="QON9" s="127"/>
      <c r="QOO9" s="127"/>
      <c r="QOP9" s="127"/>
      <c r="QOQ9" s="127"/>
      <c r="QOR9" s="127"/>
      <c r="QOS9" s="127"/>
      <c r="QOT9" s="127"/>
      <c r="QOU9" s="127"/>
      <c r="QOV9" s="127"/>
      <c r="QOW9" s="127"/>
      <c r="QOX9" s="127"/>
      <c r="QOY9" s="127"/>
      <c r="QOZ9" s="127"/>
      <c r="QPA9" s="127"/>
      <c r="QPB9" s="127"/>
      <c r="QPC9" s="127"/>
      <c r="QPD9" s="127"/>
      <c r="QPE9" s="127"/>
      <c r="QPF9" s="127"/>
      <c r="QPG9" s="127"/>
      <c r="QPH9" s="127"/>
      <c r="QPI9" s="127"/>
      <c r="QPJ9" s="127"/>
      <c r="QPK9" s="127"/>
      <c r="QPL9" s="127"/>
      <c r="QPM9" s="127"/>
      <c r="QPN9" s="127"/>
      <c r="QPO9" s="127"/>
      <c r="QPP9" s="127"/>
      <c r="QPQ9" s="127"/>
      <c r="QPR9" s="127"/>
      <c r="QPS9" s="127"/>
      <c r="QPT9" s="127"/>
      <c r="QPU9" s="127"/>
      <c r="QPV9" s="127"/>
      <c r="QPW9" s="127"/>
      <c r="QPX9" s="127"/>
      <c r="QPY9" s="127"/>
      <c r="QPZ9" s="127"/>
      <c r="QQA9" s="127"/>
      <c r="QQB9" s="127"/>
      <c r="QQC9" s="127"/>
      <c r="QQD9" s="127"/>
      <c r="QQE9" s="127"/>
      <c r="QQF9" s="127"/>
      <c r="QQG9" s="127"/>
      <c r="QQH9" s="127"/>
      <c r="QQI9" s="127"/>
      <c r="QQJ9" s="127"/>
      <c r="QQK9" s="127"/>
      <c r="QQL9" s="127"/>
      <c r="QQM9" s="127"/>
      <c r="QQN9" s="127"/>
      <c r="QQO9" s="127"/>
      <c r="QQP9" s="127"/>
      <c r="QQQ9" s="127"/>
      <c r="QQR9" s="127"/>
      <c r="QQS9" s="127"/>
      <c r="QQT9" s="127"/>
      <c r="QQU9" s="127"/>
      <c r="QQV9" s="127"/>
      <c r="QQW9" s="127"/>
      <c r="QQX9" s="127"/>
      <c r="QQY9" s="127"/>
      <c r="QQZ9" s="127"/>
      <c r="QRA9" s="127"/>
      <c r="QRB9" s="127"/>
      <c r="QRC9" s="127"/>
      <c r="QRD9" s="127"/>
      <c r="QRE9" s="127"/>
      <c r="QRF9" s="127"/>
      <c r="QRG9" s="127"/>
      <c r="QRH9" s="127"/>
      <c r="QRI9" s="127"/>
      <c r="QRJ9" s="127"/>
      <c r="QRK9" s="127"/>
      <c r="QRL9" s="127"/>
      <c r="QRM9" s="127"/>
      <c r="QRN9" s="127"/>
      <c r="QRO9" s="127"/>
      <c r="QRP9" s="127"/>
      <c r="QRQ9" s="127"/>
      <c r="QRR9" s="127"/>
      <c r="QRS9" s="127"/>
      <c r="QRT9" s="127"/>
      <c r="QRU9" s="127"/>
      <c r="QRV9" s="127"/>
      <c r="QRW9" s="127"/>
      <c r="QRX9" s="127"/>
      <c r="QRY9" s="127"/>
      <c r="QRZ9" s="127"/>
      <c r="QSA9" s="127"/>
      <c r="QSB9" s="127"/>
      <c r="QSC9" s="127"/>
      <c r="QSD9" s="127"/>
      <c r="QSE9" s="127"/>
      <c r="QSF9" s="127"/>
      <c r="QSG9" s="127"/>
      <c r="QSH9" s="127"/>
      <c r="QSI9" s="127"/>
      <c r="QSJ9" s="127"/>
      <c r="QSK9" s="127"/>
      <c r="QSL9" s="127"/>
      <c r="QSM9" s="127"/>
      <c r="QSN9" s="127"/>
      <c r="QSO9" s="127"/>
      <c r="QSP9" s="127"/>
      <c r="QSQ9" s="127"/>
      <c r="QSR9" s="127"/>
      <c r="QSS9" s="127"/>
      <c r="QST9" s="127"/>
      <c r="QSU9" s="127"/>
      <c r="QSV9" s="127"/>
      <c r="QSW9" s="127"/>
      <c r="QSX9" s="127"/>
      <c r="QSY9" s="127"/>
      <c r="QSZ9" s="127"/>
      <c r="QTA9" s="127"/>
      <c r="QTB9" s="127"/>
      <c r="QTC9" s="127"/>
      <c r="QTD9" s="127"/>
      <c r="QTE9" s="127"/>
      <c r="QTF9" s="127"/>
      <c r="QTG9" s="127"/>
      <c r="QTH9" s="127"/>
      <c r="QTI9" s="127"/>
      <c r="QTJ9" s="127"/>
      <c r="QTK9" s="127"/>
      <c r="QTL9" s="127"/>
      <c r="QTM9" s="127"/>
      <c r="QTN9" s="127"/>
      <c r="QTO9" s="127"/>
      <c r="QTP9" s="127"/>
      <c r="QTQ9" s="127"/>
      <c r="QTR9" s="127"/>
      <c r="QTS9" s="127"/>
      <c r="QTT9" s="127"/>
      <c r="QTU9" s="127"/>
      <c r="QTV9" s="127"/>
      <c r="QTW9" s="127"/>
      <c r="QTX9" s="127"/>
      <c r="QTY9" s="127"/>
      <c r="QTZ9" s="127"/>
      <c r="QUA9" s="127"/>
      <c r="QUB9" s="127"/>
      <c r="QUC9" s="127"/>
      <c r="QUD9" s="127"/>
      <c r="QUE9" s="127"/>
      <c r="QUF9" s="127"/>
      <c r="QUG9" s="127"/>
      <c r="QUH9" s="127"/>
      <c r="QUI9" s="127"/>
      <c r="QUJ9" s="127"/>
      <c r="QUK9" s="127"/>
      <c r="QUL9" s="127"/>
      <c r="QUM9" s="127"/>
      <c r="QUN9" s="127"/>
      <c r="QUO9" s="127"/>
      <c r="QUP9" s="127"/>
      <c r="QUQ9" s="127"/>
      <c r="QUR9" s="127"/>
      <c r="QUS9" s="127"/>
      <c r="QUT9" s="127"/>
      <c r="QUU9" s="127"/>
      <c r="QUV9" s="127"/>
      <c r="QUW9" s="127"/>
      <c r="QUX9" s="127"/>
      <c r="QUY9" s="127"/>
      <c r="QUZ9" s="127"/>
      <c r="QVA9" s="127"/>
      <c r="QVB9" s="127"/>
      <c r="QVC9" s="127"/>
      <c r="QVD9" s="127"/>
      <c r="QVE9" s="127"/>
      <c r="QVF9" s="127"/>
      <c r="QVG9" s="127"/>
      <c r="QVH9" s="127"/>
      <c r="QVI9" s="127"/>
      <c r="QVJ9" s="127"/>
      <c r="QVK9" s="127"/>
      <c r="QVL9" s="127"/>
      <c r="QVM9" s="127"/>
      <c r="QVN9" s="127"/>
      <c r="QVO9" s="127"/>
      <c r="QVP9" s="127"/>
      <c r="QVQ9" s="127"/>
      <c r="QVR9" s="127"/>
      <c r="QVS9" s="127"/>
      <c r="QVT9" s="127"/>
      <c r="QVU9" s="127"/>
      <c r="QVV9" s="127"/>
      <c r="QVW9" s="127"/>
      <c r="QVX9" s="127"/>
      <c r="QVY9" s="127"/>
      <c r="QVZ9" s="127"/>
      <c r="QWA9" s="127"/>
      <c r="QWB9" s="127"/>
      <c r="QWC9" s="127"/>
      <c r="QWD9" s="127"/>
      <c r="QWE9" s="127"/>
      <c r="QWF9" s="127"/>
      <c r="QWG9" s="127"/>
      <c r="QWH9" s="127"/>
      <c r="QWI9" s="127"/>
      <c r="QWJ9" s="127"/>
      <c r="QWK9" s="127"/>
      <c r="QWL9" s="127"/>
      <c r="QWM9" s="127"/>
      <c r="QWN9" s="127"/>
      <c r="QWO9" s="127"/>
      <c r="QWP9" s="127"/>
      <c r="QWQ9" s="127"/>
      <c r="QWR9" s="127"/>
      <c r="QWS9" s="127"/>
      <c r="QWT9" s="127"/>
      <c r="QWU9" s="127"/>
      <c r="QWV9" s="127"/>
      <c r="QWW9" s="127"/>
      <c r="QWX9" s="127"/>
      <c r="QWY9" s="127"/>
      <c r="QWZ9" s="127"/>
      <c r="QXA9" s="127"/>
      <c r="QXB9" s="127"/>
      <c r="QXC9" s="127"/>
      <c r="QXD9" s="127"/>
      <c r="QXE9" s="127"/>
      <c r="QXF9" s="127"/>
      <c r="QXG9" s="127"/>
      <c r="QXH9" s="127"/>
      <c r="QXI9" s="127"/>
      <c r="QXJ9" s="127"/>
      <c r="QXK9" s="127"/>
      <c r="QXL9" s="127"/>
      <c r="QXM9" s="127"/>
      <c r="QXN9" s="127"/>
      <c r="QXO9" s="127"/>
      <c r="QXP9" s="127"/>
      <c r="QXQ9" s="127"/>
      <c r="QXR9" s="127"/>
      <c r="QXS9" s="127"/>
      <c r="QXT9" s="127"/>
      <c r="QXU9" s="127"/>
      <c r="QXV9" s="127"/>
      <c r="QXW9" s="127"/>
      <c r="QXX9" s="127"/>
      <c r="QXY9" s="127"/>
      <c r="QXZ9" s="127"/>
      <c r="QYA9" s="127"/>
      <c r="QYB9" s="127"/>
      <c r="QYC9" s="127"/>
      <c r="QYD9" s="127"/>
      <c r="QYE9" s="127"/>
      <c r="QYF9" s="127"/>
      <c r="QYG9" s="127"/>
      <c r="QYH9" s="127"/>
      <c r="QYI9" s="127"/>
      <c r="QYJ9" s="127"/>
      <c r="QYK9" s="127"/>
      <c r="QYL9" s="127"/>
      <c r="QYM9" s="127"/>
      <c r="QYN9" s="127"/>
      <c r="QYO9" s="127"/>
      <c r="QYP9" s="127"/>
      <c r="QYQ9" s="127"/>
      <c r="QYR9" s="127"/>
      <c r="QYS9" s="127"/>
      <c r="QYT9" s="127"/>
      <c r="QYU9" s="127"/>
      <c r="QYV9" s="127"/>
      <c r="QYW9" s="127"/>
      <c r="QYX9" s="127"/>
      <c r="QYY9" s="127"/>
      <c r="QYZ9" s="127"/>
      <c r="QZA9" s="127"/>
      <c r="QZB9" s="127"/>
      <c r="QZC9" s="127"/>
      <c r="QZD9" s="127"/>
      <c r="QZE9" s="127"/>
      <c r="QZF9" s="127"/>
      <c r="QZG9" s="127"/>
      <c r="QZH9" s="127"/>
      <c r="QZI9" s="127"/>
      <c r="QZJ9" s="127"/>
      <c r="QZK9" s="127"/>
      <c r="QZL9" s="127"/>
      <c r="QZM9" s="127"/>
      <c r="QZN9" s="127"/>
      <c r="QZO9" s="127"/>
      <c r="QZP9" s="127"/>
      <c r="QZQ9" s="127"/>
      <c r="QZR9" s="127"/>
      <c r="QZS9" s="127"/>
      <c r="QZT9" s="127"/>
      <c r="QZU9" s="127"/>
      <c r="QZV9" s="127"/>
      <c r="QZW9" s="127"/>
      <c r="QZX9" s="127"/>
      <c r="QZY9" s="127"/>
      <c r="QZZ9" s="127"/>
      <c r="RAA9" s="127"/>
      <c r="RAB9" s="127"/>
      <c r="RAC9" s="127"/>
      <c r="RAD9" s="127"/>
      <c r="RAE9" s="127"/>
      <c r="RAF9" s="127"/>
      <c r="RAG9" s="127"/>
      <c r="RAH9" s="127"/>
      <c r="RAI9" s="127"/>
      <c r="RAJ9" s="127"/>
      <c r="RAK9" s="127"/>
      <c r="RAL9" s="127"/>
      <c r="RAM9" s="127"/>
      <c r="RAN9" s="127"/>
      <c r="RAO9" s="127"/>
      <c r="RAP9" s="127"/>
      <c r="RAQ9" s="127"/>
      <c r="RAR9" s="127"/>
      <c r="RAS9" s="127"/>
      <c r="RAT9" s="127"/>
      <c r="RAU9" s="127"/>
      <c r="RAV9" s="127"/>
      <c r="RAW9" s="127"/>
      <c r="RAX9" s="127"/>
      <c r="RAY9" s="127"/>
      <c r="RAZ9" s="127"/>
      <c r="RBA9" s="127"/>
      <c r="RBB9" s="127"/>
      <c r="RBC9" s="127"/>
      <c r="RBD9" s="127"/>
      <c r="RBE9" s="127"/>
      <c r="RBF9" s="127"/>
      <c r="RBG9" s="127"/>
      <c r="RBH9" s="127"/>
      <c r="RBI9" s="127"/>
      <c r="RBJ9" s="127"/>
      <c r="RBK9" s="127"/>
      <c r="RBL9" s="127"/>
      <c r="RBM9" s="127"/>
      <c r="RBN9" s="127"/>
      <c r="RBO9" s="127"/>
      <c r="RBP9" s="127"/>
      <c r="RBQ9" s="127"/>
      <c r="RBR9" s="127"/>
      <c r="RBS9" s="127"/>
      <c r="RBT9" s="127"/>
      <c r="RBU9" s="127"/>
      <c r="RBV9" s="127"/>
      <c r="RBW9" s="127"/>
      <c r="RBX9" s="127"/>
      <c r="RBY9" s="127"/>
      <c r="RBZ9" s="127"/>
      <c r="RCA9" s="127"/>
      <c r="RCB9" s="127"/>
      <c r="RCC9" s="127"/>
      <c r="RCD9" s="127"/>
      <c r="RCE9" s="127"/>
      <c r="RCF9" s="127"/>
      <c r="RCG9" s="127"/>
      <c r="RCH9" s="127"/>
      <c r="RCI9" s="127"/>
      <c r="RCJ9" s="127"/>
      <c r="RCK9" s="127"/>
      <c r="RCL9" s="127"/>
      <c r="RCM9" s="127"/>
      <c r="RCN9" s="127"/>
      <c r="RCO9" s="127"/>
      <c r="RCP9" s="127"/>
      <c r="RCQ9" s="127"/>
      <c r="RCR9" s="127"/>
      <c r="RCS9" s="127"/>
      <c r="RCT9" s="127"/>
      <c r="RCU9" s="127"/>
      <c r="RCV9" s="127"/>
      <c r="RCW9" s="127"/>
      <c r="RCX9" s="127"/>
      <c r="RCY9" s="127"/>
      <c r="RCZ9" s="127"/>
      <c r="RDA9" s="127"/>
      <c r="RDB9" s="127"/>
      <c r="RDC9" s="127"/>
      <c r="RDD9" s="127"/>
      <c r="RDE9" s="127"/>
      <c r="RDF9" s="127"/>
      <c r="RDG9" s="127"/>
      <c r="RDH9" s="127"/>
      <c r="RDI9" s="127"/>
      <c r="RDJ9" s="127"/>
      <c r="RDK9" s="127"/>
      <c r="RDL9" s="127"/>
      <c r="RDM9" s="127"/>
      <c r="RDN9" s="127"/>
      <c r="RDO9" s="127"/>
      <c r="RDP9" s="127"/>
      <c r="RDQ9" s="127"/>
      <c r="RDR9" s="127"/>
      <c r="RDS9" s="127"/>
      <c r="RDT9" s="127"/>
      <c r="RDU9" s="127"/>
      <c r="RDV9" s="127"/>
      <c r="RDW9" s="127"/>
      <c r="RDX9" s="127"/>
      <c r="RDY9" s="127"/>
      <c r="RDZ9" s="127"/>
      <c r="REA9" s="127"/>
      <c r="REB9" s="127"/>
      <c r="REC9" s="127"/>
      <c r="RED9" s="127"/>
      <c r="REE9" s="127"/>
      <c r="REF9" s="127"/>
      <c r="REG9" s="127"/>
      <c r="REH9" s="127"/>
      <c r="REI9" s="127"/>
      <c r="REJ9" s="127"/>
      <c r="REK9" s="127"/>
      <c r="REL9" s="127"/>
      <c r="REM9" s="127"/>
      <c r="REN9" s="127"/>
      <c r="REO9" s="127"/>
      <c r="REP9" s="127"/>
      <c r="REQ9" s="127"/>
      <c r="RER9" s="127"/>
      <c r="RES9" s="127"/>
      <c r="RET9" s="127"/>
      <c r="REU9" s="127"/>
      <c r="REV9" s="127"/>
      <c r="REW9" s="127"/>
      <c r="REX9" s="127"/>
      <c r="REY9" s="127"/>
      <c r="REZ9" s="127"/>
      <c r="RFA9" s="127"/>
      <c r="RFB9" s="127"/>
      <c r="RFC9" s="127"/>
      <c r="RFD9" s="127"/>
      <c r="RFE9" s="127"/>
      <c r="RFF9" s="127"/>
      <c r="RFG9" s="127"/>
      <c r="RFH9" s="127"/>
      <c r="RFI9" s="127"/>
      <c r="RFJ9" s="127"/>
      <c r="RFK9" s="127"/>
      <c r="RFL9" s="127"/>
      <c r="RFM9" s="127"/>
      <c r="RFN9" s="127"/>
      <c r="RFO9" s="127"/>
      <c r="RFP9" s="127"/>
      <c r="RFQ9" s="127"/>
      <c r="RFR9" s="127"/>
      <c r="RFS9" s="127"/>
      <c r="RFT9" s="127"/>
      <c r="RFU9" s="127"/>
      <c r="RFV9" s="127"/>
      <c r="RFW9" s="127"/>
      <c r="RFX9" s="127"/>
      <c r="RFY9" s="127"/>
      <c r="RFZ9" s="127"/>
      <c r="RGA9" s="127"/>
      <c r="RGB9" s="127"/>
      <c r="RGC9" s="127"/>
      <c r="RGD9" s="127"/>
      <c r="RGE9" s="127"/>
      <c r="RGF9" s="127"/>
      <c r="RGG9" s="127"/>
      <c r="RGH9" s="127"/>
      <c r="RGI9" s="127"/>
      <c r="RGJ9" s="127"/>
      <c r="RGK9" s="127"/>
      <c r="RGL9" s="127"/>
      <c r="RGM9" s="127"/>
      <c r="RGN9" s="127"/>
      <c r="RGO9" s="127"/>
      <c r="RGP9" s="127"/>
      <c r="RGQ9" s="127"/>
      <c r="RGR9" s="127"/>
      <c r="RGS9" s="127"/>
      <c r="RGT9" s="127"/>
      <c r="RGU9" s="127"/>
      <c r="RGV9" s="127"/>
      <c r="RGW9" s="127"/>
      <c r="RGX9" s="127"/>
      <c r="RGY9" s="127"/>
      <c r="RGZ9" s="127"/>
      <c r="RHA9" s="127"/>
      <c r="RHB9" s="127"/>
      <c r="RHC9" s="127"/>
      <c r="RHD9" s="127"/>
      <c r="RHE9" s="127"/>
      <c r="RHF9" s="127"/>
      <c r="RHG9" s="127"/>
      <c r="RHH9" s="127"/>
      <c r="RHI9" s="127"/>
      <c r="RHJ9" s="127"/>
      <c r="RHK9" s="127"/>
      <c r="RHL9" s="127"/>
      <c r="RHM9" s="127"/>
      <c r="RHN9" s="127"/>
      <c r="RHO9" s="127"/>
      <c r="RHP9" s="127"/>
      <c r="RHQ9" s="127"/>
      <c r="RHR9" s="127"/>
      <c r="RHS9" s="127"/>
      <c r="RHT9" s="127"/>
      <c r="RHU9" s="127"/>
      <c r="RHV9" s="127"/>
      <c r="RHW9" s="127"/>
      <c r="RHX9" s="127"/>
      <c r="RHY9" s="127"/>
      <c r="RHZ9" s="127"/>
      <c r="RIA9" s="127"/>
      <c r="RIB9" s="127"/>
      <c r="RIC9" s="127"/>
      <c r="RID9" s="127"/>
      <c r="RIE9" s="127"/>
      <c r="RIF9" s="127"/>
      <c r="RIG9" s="127"/>
      <c r="RIH9" s="127"/>
      <c r="RII9" s="127"/>
      <c r="RIJ9" s="127"/>
      <c r="RIK9" s="127"/>
      <c r="RIL9" s="127"/>
      <c r="RIM9" s="127"/>
      <c r="RIN9" s="127"/>
      <c r="RIO9" s="127"/>
      <c r="RIP9" s="127"/>
      <c r="RIQ9" s="127"/>
      <c r="RIR9" s="127"/>
      <c r="RIS9" s="127"/>
      <c r="RIT9" s="127"/>
      <c r="RIU9" s="127"/>
      <c r="RIV9" s="127"/>
      <c r="RIW9" s="127"/>
      <c r="RIX9" s="127"/>
      <c r="RIY9" s="127"/>
      <c r="RIZ9" s="127"/>
      <c r="RJA9" s="127"/>
      <c r="RJB9" s="127"/>
      <c r="RJC9" s="127"/>
      <c r="RJD9" s="127"/>
      <c r="RJE9" s="127"/>
      <c r="RJF9" s="127"/>
      <c r="RJG9" s="127"/>
      <c r="RJH9" s="127"/>
      <c r="RJI9" s="127"/>
      <c r="RJJ9" s="127"/>
      <c r="RJK9" s="127"/>
      <c r="RJL9" s="127"/>
      <c r="RJM9" s="127"/>
      <c r="RJN9" s="127"/>
      <c r="RJO9" s="127"/>
      <c r="RJP9" s="127"/>
      <c r="RJQ9" s="127"/>
      <c r="RJR9" s="127"/>
      <c r="RJS9" s="127"/>
      <c r="RJT9" s="127"/>
      <c r="RJU9" s="127"/>
      <c r="RJV9" s="127"/>
      <c r="RJW9" s="127"/>
      <c r="RJX9" s="127"/>
      <c r="RJY9" s="127"/>
      <c r="RJZ9" s="127"/>
      <c r="RKA9" s="127"/>
      <c r="RKB9" s="127"/>
      <c r="RKC9" s="127"/>
      <c r="RKD9" s="127"/>
      <c r="RKE9" s="127"/>
      <c r="RKF9" s="127"/>
      <c r="RKG9" s="127"/>
      <c r="RKH9" s="127"/>
      <c r="RKI9" s="127"/>
      <c r="RKJ9" s="127"/>
      <c r="RKK9" s="127"/>
      <c r="RKL9" s="127"/>
      <c r="RKM9" s="127"/>
      <c r="RKN9" s="127"/>
      <c r="RKO9" s="127"/>
      <c r="RKP9" s="127"/>
      <c r="RKQ9" s="127"/>
      <c r="RKR9" s="127"/>
      <c r="RKS9" s="127"/>
      <c r="RKT9" s="127"/>
      <c r="RKU9" s="127"/>
      <c r="RKV9" s="127"/>
      <c r="RKW9" s="127"/>
      <c r="RKX9" s="127"/>
      <c r="RKY9" s="127"/>
      <c r="RKZ9" s="127"/>
      <c r="RLA9" s="127"/>
      <c r="RLB9" s="127"/>
      <c r="RLC9" s="127"/>
      <c r="RLD9" s="127"/>
      <c r="RLE9" s="127"/>
      <c r="RLF9" s="127"/>
      <c r="RLG9" s="127"/>
      <c r="RLH9" s="127"/>
      <c r="RLI9" s="127"/>
      <c r="RLJ9" s="127"/>
      <c r="RLK9" s="127"/>
      <c r="RLL9" s="127"/>
      <c r="RLM9" s="127"/>
      <c r="RLN9" s="127"/>
      <c r="RLO9" s="127"/>
      <c r="RLP9" s="127"/>
      <c r="RLQ9" s="127"/>
      <c r="RLR9" s="127"/>
      <c r="RLS9" s="127"/>
      <c r="RLT9" s="127"/>
      <c r="RLU9" s="127"/>
      <c r="RLV9" s="127"/>
      <c r="RLW9" s="127"/>
      <c r="RLX9" s="127"/>
      <c r="RLY9" s="127"/>
      <c r="RLZ9" s="127"/>
      <c r="RMA9" s="127"/>
      <c r="RMB9" s="127"/>
      <c r="RMC9" s="127"/>
      <c r="RMD9" s="127"/>
      <c r="RME9" s="127"/>
      <c r="RMF9" s="127"/>
      <c r="RMG9" s="127"/>
      <c r="RMH9" s="127"/>
      <c r="RMI9" s="127"/>
      <c r="RMJ9" s="127"/>
      <c r="RMK9" s="127"/>
      <c r="RML9" s="127"/>
      <c r="RMM9" s="127"/>
      <c r="RMN9" s="127"/>
      <c r="RMO9" s="127"/>
      <c r="RMP9" s="127"/>
      <c r="RMQ9" s="127"/>
      <c r="RMR9" s="127"/>
      <c r="RMS9" s="127"/>
      <c r="RMT9" s="127"/>
      <c r="RMU9" s="127"/>
      <c r="RMV9" s="127"/>
      <c r="RMW9" s="127"/>
      <c r="RMX9" s="127"/>
      <c r="RMY9" s="127"/>
      <c r="RMZ9" s="127"/>
      <c r="RNA9" s="127"/>
      <c r="RNB9" s="127"/>
      <c r="RNC9" s="127"/>
      <c r="RND9" s="127"/>
      <c r="RNE9" s="127"/>
      <c r="RNF9" s="127"/>
      <c r="RNG9" s="127"/>
      <c r="RNH9" s="127"/>
      <c r="RNI9" s="127"/>
      <c r="RNJ9" s="127"/>
      <c r="RNK9" s="127"/>
      <c r="RNL9" s="127"/>
      <c r="RNM9" s="127"/>
      <c r="RNN9" s="127"/>
      <c r="RNO9" s="127"/>
      <c r="RNP9" s="127"/>
      <c r="RNQ9" s="127"/>
      <c r="RNR9" s="127"/>
      <c r="RNS9" s="127"/>
      <c r="RNT9" s="127"/>
      <c r="RNU9" s="127"/>
      <c r="RNV9" s="127"/>
      <c r="RNW9" s="127"/>
      <c r="RNX9" s="127"/>
      <c r="RNY9" s="127"/>
      <c r="RNZ9" s="127"/>
      <c r="ROA9" s="127"/>
      <c r="ROB9" s="127"/>
      <c r="ROC9" s="127"/>
      <c r="ROD9" s="127"/>
      <c r="ROE9" s="127"/>
      <c r="ROF9" s="127"/>
      <c r="ROG9" s="127"/>
      <c r="ROH9" s="127"/>
      <c r="ROI9" s="127"/>
      <c r="ROJ9" s="127"/>
      <c r="ROK9" s="127"/>
      <c r="ROL9" s="127"/>
      <c r="ROM9" s="127"/>
      <c r="RON9" s="127"/>
      <c r="ROO9" s="127"/>
      <c r="ROP9" s="127"/>
      <c r="ROQ9" s="127"/>
      <c r="ROR9" s="127"/>
      <c r="ROS9" s="127"/>
      <c r="ROT9" s="127"/>
      <c r="ROU9" s="127"/>
      <c r="ROV9" s="127"/>
      <c r="ROW9" s="127"/>
      <c r="ROX9" s="127"/>
      <c r="ROY9" s="127"/>
      <c r="ROZ9" s="127"/>
      <c r="RPA9" s="127"/>
      <c r="RPB9" s="127"/>
      <c r="RPC9" s="127"/>
      <c r="RPD9" s="127"/>
      <c r="RPE9" s="127"/>
      <c r="RPF9" s="127"/>
      <c r="RPG9" s="127"/>
      <c r="RPH9" s="127"/>
      <c r="RPI9" s="127"/>
      <c r="RPJ9" s="127"/>
      <c r="RPK9" s="127"/>
      <c r="RPL9" s="127"/>
      <c r="RPM9" s="127"/>
      <c r="RPN9" s="127"/>
      <c r="RPO9" s="127"/>
      <c r="RPP9" s="127"/>
      <c r="RPQ9" s="127"/>
      <c r="RPR9" s="127"/>
      <c r="RPS9" s="127"/>
      <c r="RPT9" s="127"/>
      <c r="RPU9" s="127"/>
      <c r="RPV9" s="127"/>
      <c r="RPW9" s="127"/>
      <c r="RPX9" s="127"/>
      <c r="RPY9" s="127"/>
      <c r="RPZ9" s="127"/>
      <c r="RQA9" s="127"/>
      <c r="RQB9" s="127"/>
      <c r="RQC9" s="127"/>
      <c r="RQD9" s="127"/>
      <c r="RQE9" s="127"/>
      <c r="RQF9" s="127"/>
      <c r="RQG9" s="127"/>
      <c r="RQH9" s="127"/>
      <c r="RQI9" s="127"/>
      <c r="RQJ9" s="127"/>
      <c r="RQK9" s="127"/>
      <c r="RQL9" s="127"/>
      <c r="RQM9" s="127"/>
      <c r="RQN9" s="127"/>
      <c r="RQO9" s="127"/>
      <c r="RQP9" s="127"/>
      <c r="RQQ9" s="127"/>
      <c r="RQR9" s="127"/>
      <c r="RQS9" s="127"/>
      <c r="RQT9" s="127"/>
      <c r="RQU9" s="127"/>
      <c r="RQV9" s="127"/>
      <c r="RQW9" s="127"/>
      <c r="RQX9" s="127"/>
      <c r="RQY9" s="127"/>
      <c r="RQZ9" s="127"/>
      <c r="RRA9" s="127"/>
      <c r="RRB9" s="127"/>
      <c r="RRC9" s="127"/>
      <c r="RRD9" s="127"/>
      <c r="RRE9" s="127"/>
      <c r="RRF9" s="127"/>
      <c r="RRG9" s="127"/>
      <c r="RRH9" s="127"/>
      <c r="RRI9" s="127"/>
      <c r="RRJ9" s="127"/>
      <c r="RRK9" s="127"/>
      <c r="RRL9" s="127"/>
      <c r="RRM9" s="127"/>
      <c r="RRN9" s="127"/>
      <c r="RRO9" s="127"/>
      <c r="RRP9" s="127"/>
      <c r="RRQ9" s="127"/>
      <c r="RRR9" s="127"/>
      <c r="RRS9" s="127"/>
      <c r="RRT9" s="127"/>
      <c r="RRU9" s="127"/>
      <c r="RRV9" s="127"/>
      <c r="RRW9" s="127"/>
      <c r="RRX9" s="127"/>
      <c r="RRY9" s="127"/>
      <c r="RRZ9" s="127"/>
      <c r="RSA9" s="127"/>
      <c r="RSB9" s="127"/>
      <c r="RSC9" s="127"/>
      <c r="RSD9" s="127"/>
      <c r="RSE9" s="127"/>
      <c r="RSF9" s="127"/>
      <c r="RSG9" s="127"/>
      <c r="RSH9" s="127"/>
      <c r="RSI9" s="127"/>
      <c r="RSJ9" s="127"/>
      <c r="RSK9" s="127"/>
      <c r="RSL9" s="127"/>
      <c r="RSM9" s="127"/>
      <c r="RSN9" s="127"/>
      <c r="RSO9" s="127"/>
      <c r="RSP9" s="127"/>
      <c r="RSQ9" s="127"/>
      <c r="RSR9" s="127"/>
      <c r="RSS9" s="127"/>
      <c r="RST9" s="127"/>
      <c r="RSU9" s="127"/>
      <c r="RSV9" s="127"/>
      <c r="RSW9" s="127"/>
      <c r="RSX9" s="127"/>
      <c r="RSY9" s="127"/>
      <c r="RSZ9" s="127"/>
      <c r="RTA9" s="127"/>
      <c r="RTB9" s="127"/>
      <c r="RTC9" s="127"/>
      <c r="RTD9" s="127"/>
      <c r="RTE9" s="127"/>
      <c r="RTF9" s="127"/>
      <c r="RTG9" s="127"/>
      <c r="RTH9" s="127"/>
      <c r="RTI9" s="127"/>
      <c r="RTJ9" s="127"/>
      <c r="RTK9" s="127"/>
      <c r="RTL9" s="127"/>
      <c r="RTM9" s="127"/>
      <c r="RTN9" s="127"/>
      <c r="RTO9" s="127"/>
      <c r="RTP9" s="127"/>
      <c r="RTQ9" s="127"/>
      <c r="RTR9" s="127"/>
      <c r="RTS9" s="127"/>
      <c r="RTT9" s="127"/>
      <c r="RTU9" s="127"/>
      <c r="RTV9" s="127"/>
      <c r="RTW9" s="127"/>
      <c r="RTX9" s="127"/>
      <c r="RTY9" s="127"/>
      <c r="RTZ9" s="127"/>
      <c r="RUA9" s="127"/>
      <c r="RUB9" s="127"/>
      <c r="RUC9" s="127"/>
      <c r="RUD9" s="127"/>
      <c r="RUE9" s="127"/>
      <c r="RUF9" s="127"/>
      <c r="RUG9" s="127"/>
      <c r="RUH9" s="127"/>
      <c r="RUI9" s="127"/>
      <c r="RUJ9" s="127"/>
      <c r="RUK9" s="127"/>
      <c r="RUL9" s="127"/>
      <c r="RUM9" s="127"/>
      <c r="RUN9" s="127"/>
      <c r="RUO9" s="127"/>
      <c r="RUP9" s="127"/>
      <c r="RUQ9" s="127"/>
      <c r="RUR9" s="127"/>
      <c r="RUS9" s="127"/>
      <c r="RUT9" s="127"/>
      <c r="RUU9" s="127"/>
      <c r="RUV9" s="127"/>
      <c r="RUW9" s="127"/>
      <c r="RUX9" s="127"/>
      <c r="RUY9" s="127"/>
      <c r="RUZ9" s="127"/>
      <c r="RVA9" s="127"/>
      <c r="RVB9" s="127"/>
      <c r="RVC9" s="127"/>
      <c r="RVD9" s="127"/>
      <c r="RVE9" s="127"/>
      <c r="RVF9" s="127"/>
      <c r="RVG9" s="127"/>
      <c r="RVH9" s="127"/>
      <c r="RVI9" s="127"/>
      <c r="RVJ9" s="127"/>
      <c r="RVK9" s="127"/>
      <c r="RVL9" s="127"/>
      <c r="RVM9" s="127"/>
      <c r="RVN9" s="127"/>
      <c r="RVO9" s="127"/>
      <c r="RVP9" s="127"/>
      <c r="RVQ9" s="127"/>
      <c r="RVR9" s="127"/>
      <c r="RVS9" s="127"/>
      <c r="RVT9" s="127"/>
      <c r="RVU9" s="127"/>
      <c r="RVV9" s="127"/>
      <c r="RVW9" s="127"/>
      <c r="RVX9" s="127"/>
      <c r="RVY9" s="127"/>
      <c r="RVZ9" s="127"/>
      <c r="RWA9" s="127"/>
      <c r="RWB9" s="127"/>
      <c r="RWC9" s="127"/>
      <c r="RWD9" s="127"/>
      <c r="RWE9" s="127"/>
      <c r="RWF9" s="127"/>
      <c r="RWG9" s="127"/>
      <c r="RWH9" s="127"/>
      <c r="RWI9" s="127"/>
      <c r="RWJ9" s="127"/>
      <c r="RWK9" s="127"/>
      <c r="RWL9" s="127"/>
      <c r="RWM9" s="127"/>
      <c r="RWN9" s="127"/>
      <c r="RWO9" s="127"/>
      <c r="RWP9" s="127"/>
      <c r="RWQ9" s="127"/>
      <c r="RWR9" s="127"/>
      <c r="RWS9" s="127"/>
      <c r="RWT9" s="127"/>
      <c r="RWU9" s="127"/>
      <c r="RWV9" s="127"/>
      <c r="RWW9" s="127"/>
      <c r="RWX9" s="127"/>
      <c r="RWY9" s="127"/>
      <c r="RWZ9" s="127"/>
      <c r="RXA9" s="127"/>
      <c r="RXB9" s="127"/>
      <c r="RXC9" s="127"/>
      <c r="RXD9" s="127"/>
      <c r="RXE9" s="127"/>
      <c r="RXF9" s="127"/>
      <c r="RXG9" s="127"/>
      <c r="RXH9" s="127"/>
      <c r="RXI9" s="127"/>
      <c r="RXJ9" s="127"/>
      <c r="RXK9" s="127"/>
      <c r="RXL9" s="127"/>
      <c r="RXM9" s="127"/>
      <c r="RXN9" s="127"/>
      <c r="RXO9" s="127"/>
      <c r="RXP9" s="127"/>
      <c r="RXQ9" s="127"/>
      <c r="RXR9" s="127"/>
      <c r="RXS9" s="127"/>
      <c r="RXT9" s="127"/>
      <c r="RXU9" s="127"/>
      <c r="RXV9" s="127"/>
      <c r="RXW9" s="127"/>
      <c r="RXX9" s="127"/>
      <c r="RXY9" s="127"/>
      <c r="RXZ9" s="127"/>
      <c r="RYA9" s="127"/>
      <c r="RYB9" s="127"/>
      <c r="RYC9" s="127"/>
      <c r="RYD9" s="127"/>
      <c r="RYE9" s="127"/>
      <c r="RYF9" s="127"/>
      <c r="RYG9" s="127"/>
      <c r="RYH9" s="127"/>
      <c r="RYI9" s="127"/>
      <c r="RYJ9" s="127"/>
      <c r="RYK9" s="127"/>
      <c r="RYL9" s="127"/>
      <c r="RYM9" s="127"/>
      <c r="RYN9" s="127"/>
      <c r="RYO9" s="127"/>
      <c r="RYP9" s="127"/>
      <c r="RYQ9" s="127"/>
      <c r="RYR9" s="127"/>
      <c r="RYS9" s="127"/>
      <c r="RYT9" s="127"/>
      <c r="RYU9" s="127"/>
      <c r="RYV9" s="127"/>
      <c r="RYW9" s="127"/>
      <c r="RYX9" s="127"/>
      <c r="RYY9" s="127"/>
      <c r="RYZ9" s="127"/>
      <c r="RZA9" s="127"/>
      <c r="RZB9" s="127"/>
      <c r="RZC9" s="127"/>
      <c r="RZD9" s="127"/>
      <c r="RZE9" s="127"/>
      <c r="RZF9" s="127"/>
      <c r="RZG9" s="127"/>
      <c r="RZH9" s="127"/>
      <c r="RZI9" s="127"/>
      <c r="RZJ9" s="127"/>
      <c r="RZK9" s="127"/>
      <c r="RZL9" s="127"/>
      <c r="RZM9" s="127"/>
      <c r="RZN9" s="127"/>
      <c r="RZO9" s="127"/>
      <c r="RZP9" s="127"/>
      <c r="RZQ9" s="127"/>
      <c r="RZR9" s="127"/>
      <c r="RZS9" s="127"/>
      <c r="RZT9" s="127"/>
      <c r="RZU9" s="127"/>
      <c r="RZV9" s="127"/>
      <c r="RZW9" s="127"/>
      <c r="RZX9" s="127"/>
      <c r="RZY9" s="127"/>
      <c r="RZZ9" s="127"/>
      <c r="SAA9" s="127"/>
      <c r="SAB9" s="127"/>
      <c r="SAC9" s="127"/>
      <c r="SAD9" s="127"/>
      <c r="SAE9" s="127"/>
      <c r="SAF9" s="127"/>
      <c r="SAG9" s="127"/>
      <c r="SAH9" s="127"/>
      <c r="SAI9" s="127"/>
      <c r="SAJ9" s="127"/>
      <c r="SAK9" s="127"/>
      <c r="SAL9" s="127"/>
      <c r="SAM9" s="127"/>
      <c r="SAN9" s="127"/>
      <c r="SAO9" s="127"/>
      <c r="SAP9" s="127"/>
      <c r="SAQ9" s="127"/>
      <c r="SAR9" s="127"/>
      <c r="SAS9" s="127"/>
      <c r="SAT9" s="127"/>
      <c r="SAU9" s="127"/>
      <c r="SAV9" s="127"/>
      <c r="SAW9" s="127"/>
      <c r="SAX9" s="127"/>
      <c r="SAY9" s="127"/>
      <c r="SAZ9" s="127"/>
      <c r="SBA9" s="127"/>
      <c r="SBB9" s="127"/>
      <c r="SBC9" s="127"/>
      <c r="SBD9" s="127"/>
      <c r="SBE9" s="127"/>
      <c r="SBF9" s="127"/>
      <c r="SBG9" s="127"/>
      <c r="SBH9" s="127"/>
      <c r="SBI9" s="127"/>
      <c r="SBJ9" s="127"/>
      <c r="SBK9" s="127"/>
      <c r="SBL9" s="127"/>
      <c r="SBM9" s="127"/>
      <c r="SBN9" s="127"/>
      <c r="SBO9" s="127"/>
      <c r="SBP9" s="127"/>
      <c r="SBQ9" s="127"/>
      <c r="SBR9" s="127"/>
      <c r="SBS9" s="127"/>
      <c r="SBT9" s="127"/>
      <c r="SBU9" s="127"/>
      <c r="SBV9" s="127"/>
      <c r="SBW9" s="127"/>
      <c r="SBX9" s="127"/>
      <c r="SBY9" s="127"/>
      <c r="SBZ9" s="127"/>
      <c r="SCA9" s="127"/>
      <c r="SCB9" s="127"/>
      <c r="SCC9" s="127"/>
      <c r="SCD9" s="127"/>
      <c r="SCE9" s="127"/>
      <c r="SCF9" s="127"/>
      <c r="SCG9" s="127"/>
      <c r="SCH9" s="127"/>
      <c r="SCI9" s="127"/>
      <c r="SCJ9" s="127"/>
      <c r="SCK9" s="127"/>
      <c r="SCL9" s="127"/>
      <c r="SCM9" s="127"/>
      <c r="SCN9" s="127"/>
      <c r="SCO9" s="127"/>
      <c r="SCP9" s="127"/>
      <c r="SCQ9" s="127"/>
      <c r="SCR9" s="127"/>
      <c r="SCS9" s="127"/>
      <c r="SCT9" s="127"/>
      <c r="SCU9" s="127"/>
      <c r="SCV9" s="127"/>
      <c r="SCW9" s="127"/>
      <c r="SCX9" s="127"/>
      <c r="SCY9" s="127"/>
      <c r="SCZ9" s="127"/>
      <c r="SDA9" s="127"/>
      <c r="SDB9" s="127"/>
      <c r="SDC9" s="127"/>
      <c r="SDD9" s="127"/>
      <c r="SDE9" s="127"/>
      <c r="SDF9" s="127"/>
      <c r="SDG9" s="127"/>
      <c r="SDH9" s="127"/>
      <c r="SDI9" s="127"/>
      <c r="SDJ9" s="127"/>
      <c r="SDK9" s="127"/>
      <c r="SDL9" s="127"/>
      <c r="SDM9" s="127"/>
      <c r="SDN9" s="127"/>
      <c r="SDO9" s="127"/>
      <c r="SDP9" s="127"/>
      <c r="SDQ9" s="127"/>
      <c r="SDR9" s="127"/>
      <c r="SDS9" s="127"/>
      <c r="SDT9" s="127"/>
      <c r="SDU9" s="127"/>
      <c r="SDV9" s="127"/>
      <c r="SDW9" s="127"/>
      <c r="SDX9" s="127"/>
      <c r="SDY9" s="127"/>
      <c r="SDZ9" s="127"/>
      <c r="SEA9" s="127"/>
      <c r="SEB9" s="127"/>
      <c r="SEC9" s="127"/>
      <c r="SED9" s="127"/>
      <c r="SEE9" s="127"/>
      <c r="SEF9" s="127"/>
      <c r="SEG9" s="127"/>
      <c r="SEH9" s="127"/>
      <c r="SEI9" s="127"/>
      <c r="SEJ9" s="127"/>
      <c r="SEK9" s="127"/>
      <c r="SEL9" s="127"/>
      <c r="SEM9" s="127"/>
      <c r="SEN9" s="127"/>
      <c r="SEO9" s="127"/>
      <c r="SEP9" s="127"/>
      <c r="SEQ9" s="127"/>
      <c r="SER9" s="127"/>
      <c r="SES9" s="127"/>
      <c r="SET9" s="127"/>
      <c r="SEU9" s="127"/>
      <c r="SEV9" s="127"/>
      <c r="SEW9" s="127"/>
      <c r="SEX9" s="127"/>
      <c r="SEY9" s="127"/>
      <c r="SEZ9" s="127"/>
      <c r="SFA9" s="127"/>
      <c r="SFB9" s="127"/>
      <c r="SFC9" s="127"/>
      <c r="SFD9" s="127"/>
      <c r="SFE9" s="127"/>
      <c r="SFF9" s="127"/>
      <c r="SFG9" s="127"/>
      <c r="SFH9" s="127"/>
      <c r="SFI9" s="127"/>
      <c r="SFJ9" s="127"/>
      <c r="SFK9" s="127"/>
      <c r="SFL9" s="127"/>
      <c r="SFM9" s="127"/>
      <c r="SFN9" s="127"/>
      <c r="SFO9" s="127"/>
      <c r="SFP9" s="127"/>
      <c r="SFQ9" s="127"/>
      <c r="SFR9" s="127"/>
      <c r="SFS9" s="127"/>
      <c r="SFT9" s="127"/>
      <c r="SFU9" s="127"/>
      <c r="SFV9" s="127"/>
      <c r="SFW9" s="127"/>
      <c r="SFX9" s="127"/>
      <c r="SFY9" s="127"/>
      <c r="SFZ9" s="127"/>
      <c r="SGA9" s="127"/>
      <c r="SGB9" s="127"/>
      <c r="SGC9" s="127"/>
      <c r="SGD9" s="127"/>
      <c r="SGE9" s="127"/>
      <c r="SGF9" s="127"/>
      <c r="SGG9" s="127"/>
      <c r="SGH9" s="127"/>
      <c r="SGI9" s="127"/>
      <c r="SGJ9" s="127"/>
      <c r="SGK9" s="127"/>
      <c r="SGL9" s="127"/>
      <c r="SGM9" s="127"/>
      <c r="SGN9" s="127"/>
      <c r="SGO9" s="127"/>
      <c r="SGP9" s="127"/>
      <c r="SGQ9" s="127"/>
      <c r="SGR9" s="127"/>
      <c r="SGS9" s="127"/>
      <c r="SGT9" s="127"/>
      <c r="SGU9" s="127"/>
      <c r="SGV9" s="127"/>
      <c r="SGW9" s="127"/>
      <c r="SGX9" s="127"/>
      <c r="SGY9" s="127"/>
      <c r="SGZ9" s="127"/>
      <c r="SHA9" s="127"/>
      <c r="SHB9" s="127"/>
      <c r="SHC9" s="127"/>
      <c r="SHD9" s="127"/>
      <c r="SHE9" s="127"/>
      <c r="SHF9" s="127"/>
      <c r="SHG9" s="127"/>
      <c r="SHH9" s="127"/>
      <c r="SHI9" s="127"/>
      <c r="SHJ9" s="127"/>
      <c r="SHK9" s="127"/>
      <c r="SHL9" s="127"/>
      <c r="SHM9" s="127"/>
      <c r="SHN9" s="127"/>
      <c r="SHO9" s="127"/>
      <c r="SHP9" s="127"/>
      <c r="SHQ9" s="127"/>
      <c r="SHR9" s="127"/>
      <c r="SHS9" s="127"/>
      <c r="SHT9" s="127"/>
      <c r="SHU9" s="127"/>
      <c r="SHV9" s="127"/>
      <c r="SHW9" s="127"/>
      <c r="SHX9" s="127"/>
      <c r="SHY9" s="127"/>
      <c r="SHZ9" s="127"/>
      <c r="SIA9" s="127"/>
      <c r="SIB9" s="127"/>
      <c r="SIC9" s="127"/>
      <c r="SID9" s="127"/>
      <c r="SIE9" s="127"/>
      <c r="SIF9" s="127"/>
      <c r="SIG9" s="127"/>
      <c r="SIH9" s="127"/>
      <c r="SII9" s="127"/>
      <c r="SIJ9" s="127"/>
      <c r="SIK9" s="127"/>
      <c r="SIL9" s="127"/>
      <c r="SIM9" s="127"/>
      <c r="SIN9" s="127"/>
      <c r="SIO9" s="127"/>
      <c r="SIP9" s="127"/>
      <c r="SIQ9" s="127"/>
      <c r="SIR9" s="127"/>
      <c r="SIS9" s="127"/>
      <c r="SIT9" s="127"/>
      <c r="SIU9" s="127"/>
      <c r="SIV9" s="127"/>
      <c r="SIW9" s="127"/>
      <c r="SIX9" s="127"/>
      <c r="SIY9" s="127"/>
      <c r="SIZ9" s="127"/>
      <c r="SJA9" s="127"/>
      <c r="SJB9" s="127"/>
      <c r="SJC9" s="127"/>
      <c r="SJD9" s="127"/>
      <c r="SJE9" s="127"/>
      <c r="SJF9" s="127"/>
      <c r="SJG9" s="127"/>
      <c r="SJH9" s="127"/>
      <c r="SJI9" s="127"/>
      <c r="SJJ9" s="127"/>
      <c r="SJK9" s="127"/>
      <c r="SJL9" s="127"/>
      <c r="SJM9" s="127"/>
      <c r="SJN9" s="127"/>
      <c r="SJO9" s="127"/>
      <c r="SJP9" s="127"/>
      <c r="SJQ9" s="127"/>
      <c r="SJR9" s="127"/>
      <c r="SJS9" s="127"/>
      <c r="SJT9" s="127"/>
      <c r="SJU9" s="127"/>
      <c r="SJV9" s="127"/>
      <c r="SJW9" s="127"/>
      <c r="SJX9" s="127"/>
      <c r="SJY9" s="127"/>
      <c r="SJZ9" s="127"/>
      <c r="SKA9" s="127"/>
      <c r="SKB9" s="127"/>
      <c r="SKC9" s="127"/>
      <c r="SKD9" s="127"/>
      <c r="SKE9" s="127"/>
      <c r="SKF9" s="127"/>
      <c r="SKG9" s="127"/>
      <c r="SKH9" s="127"/>
      <c r="SKI9" s="127"/>
      <c r="SKJ9" s="127"/>
      <c r="SKK9" s="127"/>
      <c r="SKL9" s="127"/>
      <c r="SKM9" s="127"/>
      <c r="SKN9" s="127"/>
      <c r="SKO9" s="127"/>
      <c r="SKP9" s="127"/>
      <c r="SKQ9" s="127"/>
      <c r="SKR9" s="127"/>
      <c r="SKS9" s="127"/>
      <c r="SKT9" s="127"/>
      <c r="SKU9" s="127"/>
      <c r="SKV9" s="127"/>
      <c r="SKW9" s="127"/>
      <c r="SKX9" s="127"/>
      <c r="SKY9" s="127"/>
      <c r="SKZ9" s="127"/>
      <c r="SLA9" s="127"/>
      <c r="SLB9" s="127"/>
      <c r="SLC9" s="127"/>
      <c r="SLD9" s="127"/>
      <c r="SLE9" s="127"/>
      <c r="SLF9" s="127"/>
      <c r="SLG9" s="127"/>
      <c r="SLH9" s="127"/>
      <c r="SLI9" s="127"/>
      <c r="SLJ9" s="127"/>
      <c r="SLK9" s="127"/>
      <c r="SLL9" s="127"/>
      <c r="SLM9" s="127"/>
      <c r="SLN9" s="127"/>
      <c r="SLO9" s="127"/>
      <c r="SLP9" s="127"/>
      <c r="SLQ9" s="127"/>
      <c r="SLR9" s="127"/>
      <c r="SLS9" s="127"/>
      <c r="SLT9" s="127"/>
      <c r="SLU9" s="127"/>
      <c r="SLV9" s="127"/>
      <c r="SLW9" s="127"/>
      <c r="SLX9" s="127"/>
      <c r="SLY9" s="127"/>
      <c r="SLZ9" s="127"/>
      <c r="SMA9" s="127"/>
      <c r="SMB9" s="127"/>
      <c r="SMC9" s="127"/>
      <c r="SMD9" s="127"/>
      <c r="SME9" s="127"/>
      <c r="SMF9" s="127"/>
      <c r="SMG9" s="127"/>
      <c r="SMH9" s="127"/>
      <c r="SMI9" s="127"/>
      <c r="SMJ9" s="127"/>
      <c r="SMK9" s="127"/>
      <c r="SML9" s="127"/>
      <c r="SMM9" s="127"/>
      <c r="SMN9" s="127"/>
      <c r="SMO9" s="127"/>
      <c r="SMP9" s="127"/>
      <c r="SMQ9" s="127"/>
      <c r="SMR9" s="127"/>
      <c r="SMS9" s="127"/>
      <c r="SMT9" s="127"/>
      <c r="SMU9" s="127"/>
      <c r="SMV9" s="127"/>
      <c r="SMW9" s="127"/>
      <c r="SMX9" s="127"/>
      <c r="SMY9" s="127"/>
      <c r="SMZ9" s="127"/>
      <c r="SNA9" s="127"/>
      <c r="SNB9" s="127"/>
      <c r="SNC9" s="127"/>
      <c r="SND9" s="127"/>
      <c r="SNE9" s="127"/>
      <c r="SNF9" s="127"/>
      <c r="SNG9" s="127"/>
      <c r="SNH9" s="127"/>
      <c r="SNI9" s="127"/>
      <c r="SNJ9" s="127"/>
      <c r="SNK9" s="127"/>
      <c r="SNL9" s="127"/>
      <c r="SNM9" s="127"/>
      <c r="SNN9" s="127"/>
      <c r="SNO9" s="127"/>
      <c r="SNP9" s="127"/>
      <c r="SNQ9" s="127"/>
      <c r="SNR9" s="127"/>
      <c r="SNS9" s="127"/>
      <c r="SNT9" s="127"/>
      <c r="SNU9" s="127"/>
      <c r="SNV9" s="127"/>
      <c r="SNW9" s="127"/>
      <c r="SNX9" s="127"/>
      <c r="SNY9" s="127"/>
      <c r="SNZ9" s="127"/>
      <c r="SOA9" s="127"/>
      <c r="SOB9" s="127"/>
      <c r="SOC9" s="127"/>
      <c r="SOD9" s="127"/>
      <c r="SOE9" s="127"/>
      <c r="SOF9" s="127"/>
      <c r="SOG9" s="127"/>
      <c r="SOH9" s="127"/>
      <c r="SOI9" s="127"/>
      <c r="SOJ9" s="127"/>
      <c r="SOK9" s="127"/>
      <c r="SOL9" s="127"/>
      <c r="SOM9" s="127"/>
      <c r="SON9" s="127"/>
      <c r="SOO9" s="127"/>
      <c r="SOP9" s="127"/>
      <c r="SOQ9" s="127"/>
      <c r="SOR9" s="127"/>
      <c r="SOS9" s="127"/>
      <c r="SOT9" s="127"/>
      <c r="SOU9" s="127"/>
      <c r="SOV9" s="127"/>
      <c r="SOW9" s="127"/>
      <c r="SOX9" s="127"/>
      <c r="SOY9" s="127"/>
      <c r="SOZ9" s="127"/>
      <c r="SPA9" s="127"/>
      <c r="SPB9" s="127"/>
      <c r="SPC9" s="127"/>
      <c r="SPD9" s="127"/>
      <c r="SPE9" s="127"/>
      <c r="SPF9" s="127"/>
      <c r="SPG9" s="127"/>
      <c r="SPH9" s="127"/>
      <c r="SPI9" s="127"/>
      <c r="SPJ9" s="127"/>
      <c r="SPK9" s="127"/>
      <c r="SPL9" s="127"/>
      <c r="SPM9" s="127"/>
      <c r="SPN9" s="127"/>
      <c r="SPO9" s="127"/>
      <c r="SPP9" s="127"/>
      <c r="SPQ9" s="127"/>
      <c r="SPR9" s="127"/>
      <c r="SPS9" s="127"/>
      <c r="SPT9" s="127"/>
      <c r="SPU9" s="127"/>
      <c r="SPV9" s="127"/>
      <c r="SPW9" s="127"/>
      <c r="SPX9" s="127"/>
      <c r="SPY9" s="127"/>
      <c r="SPZ9" s="127"/>
      <c r="SQA9" s="127"/>
      <c r="SQB9" s="127"/>
      <c r="SQC9" s="127"/>
      <c r="SQD9" s="127"/>
      <c r="SQE9" s="127"/>
      <c r="SQF9" s="127"/>
      <c r="SQG9" s="127"/>
      <c r="SQH9" s="127"/>
      <c r="SQI9" s="127"/>
      <c r="SQJ9" s="127"/>
      <c r="SQK9" s="127"/>
      <c r="SQL9" s="127"/>
      <c r="SQM9" s="127"/>
      <c r="SQN9" s="127"/>
      <c r="SQO9" s="127"/>
      <c r="SQP9" s="127"/>
      <c r="SQQ9" s="127"/>
      <c r="SQR9" s="127"/>
      <c r="SQS9" s="127"/>
      <c r="SQT9" s="127"/>
      <c r="SQU9" s="127"/>
      <c r="SQV9" s="127"/>
      <c r="SQW9" s="127"/>
      <c r="SQX9" s="127"/>
      <c r="SQY9" s="127"/>
      <c r="SQZ9" s="127"/>
      <c r="SRA9" s="127"/>
      <c r="SRB9" s="127"/>
      <c r="SRC9" s="127"/>
      <c r="SRD9" s="127"/>
      <c r="SRE9" s="127"/>
      <c r="SRF9" s="127"/>
      <c r="SRG9" s="127"/>
      <c r="SRH9" s="127"/>
      <c r="SRI9" s="127"/>
      <c r="SRJ9" s="127"/>
      <c r="SRK9" s="127"/>
      <c r="SRL9" s="127"/>
      <c r="SRM9" s="127"/>
      <c r="SRN9" s="127"/>
      <c r="SRO9" s="127"/>
      <c r="SRP9" s="127"/>
      <c r="SRQ9" s="127"/>
      <c r="SRR9" s="127"/>
      <c r="SRS9" s="127"/>
      <c r="SRT9" s="127"/>
      <c r="SRU9" s="127"/>
      <c r="SRV9" s="127"/>
      <c r="SRW9" s="127"/>
      <c r="SRX9" s="127"/>
      <c r="SRY9" s="127"/>
      <c r="SRZ9" s="127"/>
      <c r="SSA9" s="127"/>
      <c r="SSB9" s="127"/>
      <c r="SSC9" s="127"/>
      <c r="SSD9" s="127"/>
      <c r="SSE9" s="127"/>
      <c r="SSF9" s="127"/>
      <c r="SSG9" s="127"/>
      <c r="SSH9" s="127"/>
      <c r="SSI9" s="127"/>
      <c r="SSJ9" s="127"/>
      <c r="SSK9" s="127"/>
      <c r="SSL9" s="127"/>
      <c r="SSM9" s="127"/>
      <c r="SSN9" s="127"/>
      <c r="SSO9" s="127"/>
      <c r="SSP9" s="127"/>
      <c r="SSQ9" s="127"/>
      <c r="SSR9" s="127"/>
      <c r="SSS9" s="127"/>
      <c r="SST9" s="127"/>
      <c r="SSU9" s="127"/>
      <c r="SSV9" s="127"/>
      <c r="SSW9" s="127"/>
      <c r="SSX9" s="127"/>
      <c r="SSY9" s="127"/>
      <c r="SSZ9" s="127"/>
      <c r="STA9" s="127"/>
      <c r="STB9" s="127"/>
      <c r="STC9" s="127"/>
      <c r="STD9" s="127"/>
      <c r="STE9" s="127"/>
      <c r="STF9" s="127"/>
      <c r="STG9" s="127"/>
      <c r="STH9" s="127"/>
      <c r="STI9" s="127"/>
      <c r="STJ9" s="127"/>
      <c r="STK9" s="127"/>
      <c r="STL9" s="127"/>
      <c r="STM9" s="127"/>
      <c r="STN9" s="127"/>
      <c r="STO9" s="127"/>
      <c r="STP9" s="127"/>
      <c r="STQ9" s="127"/>
      <c r="STR9" s="127"/>
      <c r="STS9" s="127"/>
      <c r="STT9" s="127"/>
      <c r="STU9" s="127"/>
      <c r="STV9" s="127"/>
      <c r="STW9" s="127"/>
      <c r="STX9" s="127"/>
      <c r="STY9" s="127"/>
      <c r="STZ9" s="127"/>
      <c r="SUA9" s="127"/>
      <c r="SUB9" s="127"/>
      <c r="SUC9" s="127"/>
      <c r="SUD9" s="127"/>
      <c r="SUE9" s="127"/>
      <c r="SUF9" s="127"/>
      <c r="SUG9" s="127"/>
      <c r="SUH9" s="127"/>
      <c r="SUI9" s="127"/>
      <c r="SUJ9" s="127"/>
      <c r="SUK9" s="127"/>
      <c r="SUL9" s="127"/>
      <c r="SUM9" s="127"/>
      <c r="SUN9" s="127"/>
      <c r="SUO9" s="127"/>
      <c r="SUP9" s="127"/>
      <c r="SUQ9" s="127"/>
      <c r="SUR9" s="127"/>
      <c r="SUS9" s="127"/>
      <c r="SUT9" s="127"/>
      <c r="SUU9" s="127"/>
      <c r="SUV9" s="127"/>
      <c r="SUW9" s="127"/>
      <c r="SUX9" s="127"/>
      <c r="SUY9" s="127"/>
      <c r="SUZ9" s="127"/>
      <c r="SVA9" s="127"/>
      <c r="SVB9" s="127"/>
      <c r="SVC9" s="127"/>
      <c r="SVD9" s="127"/>
      <c r="SVE9" s="127"/>
      <c r="SVF9" s="127"/>
      <c r="SVG9" s="127"/>
      <c r="SVH9" s="127"/>
      <c r="SVI9" s="127"/>
      <c r="SVJ9" s="127"/>
      <c r="SVK9" s="127"/>
      <c r="SVL9" s="127"/>
      <c r="SVM9" s="127"/>
      <c r="SVN9" s="127"/>
      <c r="SVO9" s="127"/>
      <c r="SVP9" s="127"/>
      <c r="SVQ9" s="127"/>
      <c r="SVR9" s="127"/>
      <c r="SVS9" s="127"/>
      <c r="SVT9" s="127"/>
      <c r="SVU9" s="127"/>
      <c r="SVV9" s="127"/>
      <c r="SVW9" s="127"/>
      <c r="SVX9" s="127"/>
      <c r="SVY9" s="127"/>
      <c r="SVZ9" s="127"/>
      <c r="SWA9" s="127"/>
      <c r="SWB9" s="127"/>
      <c r="SWC9" s="127"/>
      <c r="SWD9" s="127"/>
      <c r="SWE9" s="127"/>
      <c r="SWF9" s="127"/>
      <c r="SWG9" s="127"/>
      <c r="SWH9" s="127"/>
      <c r="SWI9" s="127"/>
      <c r="SWJ9" s="127"/>
      <c r="SWK9" s="127"/>
      <c r="SWL9" s="127"/>
      <c r="SWM9" s="127"/>
      <c r="SWN9" s="127"/>
      <c r="SWO9" s="127"/>
      <c r="SWP9" s="127"/>
      <c r="SWQ9" s="127"/>
      <c r="SWR9" s="127"/>
      <c r="SWS9" s="127"/>
      <c r="SWT9" s="127"/>
      <c r="SWU9" s="127"/>
      <c r="SWV9" s="127"/>
      <c r="SWW9" s="127"/>
      <c r="SWX9" s="127"/>
      <c r="SWY9" s="127"/>
      <c r="SWZ9" s="127"/>
      <c r="SXA9" s="127"/>
      <c r="SXB9" s="127"/>
      <c r="SXC9" s="127"/>
      <c r="SXD9" s="127"/>
      <c r="SXE9" s="127"/>
      <c r="SXF9" s="127"/>
      <c r="SXG9" s="127"/>
      <c r="SXH9" s="127"/>
      <c r="SXI9" s="127"/>
      <c r="SXJ9" s="127"/>
      <c r="SXK9" s="127"/>
      <c r="SXL9" s="127"/>
      <c r="SXM9" s="127"/>
      <c r="SXN9" s="127"/>
      <c r="SXO9" s="127"/>
      <c r="SXP9" s="127"/>
      <c r="SXQ9" s="127"/>
      <c r="SXR9" s="127"/>
      <c r="SXS9" s="127"/>
      <c r="SXT9" s="127"/>
      <c r="SXU9" s="127"/>
      <c r="SXV9" s="127"/>
      <c r="SXW9" s="127"/>
      <c r="SXX9" s="127"/>
      <c r="SXY9" s="127"/>
      <c r="SXZ9" s="127"/>
      <c r="SYA9" s="127"/>
      <c r="SYB9" s="127"/>
      <c r="SYC9" s="127"/>
      <c r="SYD9" s="127"/>
      <c r="SYE9" s="127"/>
      <c r="SYF9" s="127"/>
      <c r="SYG9" s="127"/>
      <c r="SYH9" s="127"/>
      <c r="SYI9" s="127"/>
      <c r="SYJ9" s="127"/>
      <c r="SYK9" s="127"/>
      <c r="SYL9" s="127"/>
      <c r="SYM9" s="127"/>
      <c r="SYN9" s="127"/>
      <c r="SYO9" s="127"/>
      <c r="SYP9" s="127"/>
      <c r="SYQ9" s="127"/>
      <c r="SYR9" s="127"/>
      <c r="SYS9" s="127"/>
      <c r="SYT9" s="127"/>
      <c r="SYU9" s="127"/>
      <c r="SYV9" s="127"/>
      <c r="SYW9" s="127"/>
      <c r="SYX9" s="127"/>
      <c r="SYY9" s="127"/>
      <c r="SYZ9" s="127"/>
      <c r="SZA9" s="127"/>
      <c r="SZB9" s="127"/>
      <c r="SZC9" s="127"/>
      <c r="SZD9" s="127"/>
      <c r="SZE9" s="127"/>
      <c r="SZF9" s="127"/>
      <c r="SZG9" s="127"/>
      <c r="SZH9" s="127"/>
      <c r="SZI9" s="127"/>
      <c r="SZJ9" s="127"/>
      <c r="SZK9" s="127"/>
      <c r="SZL9" s="127"/>
      <c r="SZM9" s="127"/>
      <c r="SZN9" s="127"/>
      <c r="SZO9" s="127"/>
      <c r="SZP9" s="127"/>
      <c r="SZQ9" s="127"/>
      <c r="SZR9" s="127"/>
      <c r="SZS9" s="127"/>
      <c r="SZT9" s="127"/>
      <c r="SZU9" s="127"/>
      <c r="SZV9" s="127"/>
      <c r="SZW9" s="127"/>
      <c r="SZX9" s="127"/>
      <c r="SZY9" s="127"/>
      <c r="SZZ9" s="127"/>
      <c r="TAA9" s="127"/>
      <c r="TAB9" s="127"/>
      <c r="TAC9" s="127"/>
      <c r="TAD9" s="127"/>
      <c r="TAE9" s="127"/>
      <c r="TAF9" s="127"/>
      <c r="TAG9" s="127"/>
      <c r="TAH9" s="127"/>
      <c r="TAI9" s="127"/>
      <c r="TAJ9" s="127"/>
      <c r="TAK9" s="127"/>
      <c r="TAL9" s="127"/>
      <c r="TAM9" s="127"/>
      <c r="TAN9" s="127"/>
      <c r="TAO9" s="127"/>
      <c r="TAP9" s="127"/>
      <c r="TAQ9" s="127"/>
      <c r="TAR9" s="127"/>
      <c r="TAS9" s="127"/>
      <c r="TAT9" s="127"/>
      <c r="TAU9" s="127"/>
      <c r="TAV9" s="127"/>
      <c r="TAW9" s="127"/>
      <c r="TAX9" s="127"/>
      <c r="TAY9" s="127"/>
      <c r="TAZ9" s="127"/>
      <c r="TBA9" s="127"/>
      <c r="TBB9" s="127"/>
      <c r="TBC9" s="127"/>
      <c r="TBD9" s="127"/>
      <c r="TBE9" s="127"/>
      <c r="TBF9" s="127"/>
      <c r="TBG9" s="127"/>
      <c r="TBH9" s="127"/>
      <c r="TBI9" s="127"/>
      <c r="TBJ9" s="127"/>
      <c r="TBK9" s="127"/>
      <c r="TBL9" s="127"/>
      <c r="TBM9" s="127"/>
      <c r="TBN9" s="127"/>
      <c r="TBO9" s="127"/>
      <c r="TBP9" s="127"/>
      <c r="TBQ9" s="127"/>
      <c r="TBR9" s="127"/>
      <c r="TBS9" s="127"/>
      <c r="TBT9" s="127"/>
      <c r="TBU9" s="127"/>
      <c r="TBV9" s="127"/>
      <c r="TBW9" s="127"/>
      <c r="TBX9" s="127"/>
      <c r="TBY9" s="127"/>
      <c r="TBZ9" s="127"/>
      <c r="TCA9" s="127"/>
      <c r="TCB9" s="127"/>
      <c r="TCC9" s="127"/>
      <c r="TCD9" s="127"/>
      <c r="TCE9" s="127"/>
      <c r="TCF9" s="127"/>
      <c r="TCG9" s="127"/>
      <c r="TCH9" s="127"/>
      <c r="TCI9" s="127"/>
      <c r="TCJ9" s="127"/>
      <c r="TCK9" s="127"/>
      <c r="TCL9" s="127"/>
      <c r="TCM9" s="127"/>
      <c r="TCN9" s="127"/>
      <c r="TCO9" s="127"/>
      <c r="TCP9" s="127"/>
      <c r="TCQ9" s="127"/>
      <c r="TCR9" s="127"/>
      <c r="TCS9" s="127"/>
      <c r="TCT9" s="127"/>
      <c r="TCU9" s="127"/>
      <c r="TCV9" s="127"/>
      <c r="TCW9" s="127"/>
      <c r="TCX9" s="127"/>
      <c r="TCY9" s="127"/>
      <c r="TCZ9" s="127"/>
      <c r="TDA9" s="127"/>
      <c r="TDB9" s="127"/>
      <c r="TDC9" s="127"/>
      <c r="TDD9" s="127"/>
      <c r="TDE9" s="127"/>
      <c r="TDF9" s="127"/>
      <c r="TDG9" s="127"/>
      <c r="TDH9" s="127"/>
      <c r="TDI9" s="127"/>
      <c r="TDJ9" s="127"/>
      <c r="TDK9" s="127"/>
      <c r="TDL9" s="127"/>
      <c r="TDM9" s="127"/>
      <c r="TDN9" s="127"/>
      <c r="TDO9" s="127"/>
      <c r="TDP9" s="127"/>
      <c r="TDQ9" s="127"/>
      <c r="TDR9" s="127"/>
      <c r="TDS9" s="127"/>
      <c r="TDT9" s="127"/>
      <c r="TDU9" s="127"/>
      <c r="TDV9" s="127"/>
      <c r="TDW9" s="127"/>
      <c r="TDX9" s="127"/>
      <c r="TDY9" s="127"/>
      <c r="TDZ9" s="127"/>
      <c r="TEA9" s="127"/>
      <c r="TEB9" s="127"/>
      <c r="TEC9" s="127"/>
      <c r="TED9" s="127"/>
      <c r="TEE9" s="127"/>
      <c r="TEF9" s="127"/>
      <c r="TEG9" s="127"/>
      <c r="TEH9" s="127"/>
      <c r="TEI9" s="127"/>
      <c r="TEJ9" s="127"/>
      <c r="TEK9" s="127"/>
      <c r="TEL9" s="127"/>
      <c r="TEM9" s="127"/>
      <c r="TEN9" s="127"/>
      <c r="TEO9" s="127"/>
      <c r="TEP9" s="127"/>
      <c r="TEQ9" s="127"/>
      <c r="TER9" s="127"/>
      <c r="TES9" s="127"/>
      <c r="TET9" s="127"/>
      <c r="TEU9" s="127"/>
      <c r="TEV9" s="127"/>
      <c r="TEW9" s="127"/>
      <c r="TEX9" s="127"/>
      <c r="TEY9" s="127"/>
      <c r="TEZ9" s="127"/>
      <c r="TFA9" s="127"/>
      <c r="TFB9" s="127"/>
      <c r="TFC9" s="127"/>
      <c r="TFD9" s="127"/>
      <c r="TFE9" s="127"/>
      <c r="TFF9" s="127"/>
      <c r="TFG9" s="127"/>
      <c r="TFH9" s="127"/>
      <c r="TFI9" s="127"/>
      <c r="TFJ9" s="127"/>
      <c r="TFK9" s="127"/>
      <c r="TFL9" s="127"/>
      <c r="TFM9" s="127"/>
      <c r="TFN9" s="127"/>
      <c r="TFO9" s="127"/>
      <c r="TFP9" s="127"/>
      <c r="TFQ9" s="127"/>
      <c r="TFR9" s="127"/>
      <c r="TFS9" s="127"/>
      <c r="TFT9" s="127"/>
      <c r="TFU9" s="127"/>
      <c r="TFV9" s="127"/>
      <c r="TFW9" s="127"/>
      <c r="TFX9" s="127"/>
      <c r="TFY9" s="127"/>
      <c r="TFZ9" s="127"/>
      <c r="TGA9" s="127"/>
      <c r="TGB9" s="127"/>
      <c r="TGC9" s="127"/>
      <c r="TGD9" s="127"/>
      <c r="TGE9" s="127"/>
      <c r="TGF9" s="127"/>
      <c r="TGG9" s="127"/>
      <c r="TGH9" s="127"/>
      <c r="TGI9" s="127"/>
      <c r="TGJ9" s="127"/>
      <c r="TGK9" s="127"/>
      <c r="TGL9" s="127"/>
      <c r="TGM9" s="127"/>
      <c r="TGN9" s="127"/>
      <c r="TGO9" s="127"/>
      <c r="TGP9" s="127"/>
      <c r="TGQ9" s="127"/>
      <c r="TGR9" s="127"/>
      <c r="TGS9" s="127"/>
      <c r="TGT9" s="127"/>
      <c r="TGU9" s="127"/>
      <c r="TGV9" s="127"/>
      <c r="TGW9" s="127"/>
      <c r="TGX9" s="127"/>
      <c r="TGY9" s="127"/>
      <c r="TGZ9" s="127"/>
      <c r="THA9" s="127"/>
      <c r="THB9" s="127"/>
      <c r="THC9" s="127"/>
      <c r="THD9" s="127"/>
      <c r="THE9" s="127"/>
      <c r="THF9" s="127"/>
      <c r="THG9" s="127"/>
      <c r="THH9" s="127"/>
      <c r="THI9" s="127"/>
      <c r="THJ9" s="127"/>
      <c r="THK9" s="127"/>
      <c r="THL9" s="127"/>
      <c r="THM9" s="127"/>
      <c r="THN9" s="127"/>
      <c r="THO9" s="127"/>
      <c r="THP9" s="127"/>
      <c r="THQ9" s="127"/>
      <c r="THR9" s="127"/>
      <c r="THS9" s="127"/>
      <c r="THT9" s="127"/>
      <c r="THU9" s="127"/>
      <c r="THV9" s="127"/>
      <c r="THW9" s="127"/>
      <c r="THX9" s="127"/>
      <c r="THY9" s="127"/>
      <c r="THZ9" s="127"/>
      <c r="TIA9" s="127"/>
      <c r="TIB9" s="127"/>
      <c r="TIC9" s="127"/>
      <c r="TID9" s="127"/>
      <c r="TIE9" s="127"/>
      <c r="TIF9" s="127"/>
      <c r="TIG9" s="127"/>
      <c r="TIH9" s="127"/>
      <c r="TII9" s="127"/>
      <c r="TIJ9" s="127"/>
      <c r="TIK9" s="127"/>
      <c r="TIL9" s="127"/>
      <c r="TIM9" s="127"/>
      <c r="TIN9" s="127"/>
      <c r="TIO9" s="127"/>
      <c r="TIP9" s="127"/>
      <c r="TIQ9" s="127"/>
      <c r="TIR9" s="127"/>
      <c r="TIS9" s="127"/>
      <c r="TIT9" s="127"/>
      <c r="TIU9" s="127"/>
      <c r="TIV9" s="127"/>
      <c r="TIW9" s="127"/>
      <c r="TIX9" s="127"/>
      <c r="TIY9" s="127"/>
      <c r="TIZ9" s="127"/>
      <c r="TJA9" s="127"/>
      <c r="TJB9" s="127"/>
      <c r="TJC9" s="127"/>
      <c r="TJD9" s="127"/>
      <c r="TJE9" s="127"/>
      <c r="TJF9" s="127"/>
      <c r="TJG9" s="127"/>
      <c r="TJH9" s="127"/>
      <c r="TJI9" s="127"/>
      <c r="TJJ9" s="127"/>
      <c r="TJK9" s="127"/>
      <c r="TJL9" s="127"/>
      <c r="TJM9" s="127"/>
      <c r="TJN9" s="127"/>
      <c r="TJO9" s="127"/>
      <c r="TJP9" s="127"/>
      <c r="TJQ9" s="127"/>
      <c r="TJR9" s="127"/>
      <c r="TJS9" s="127"/>
      <c r="TJT9" s="127"/>
      <c r="TJU9" s="127"/>
      <c r="TJV9" s="127"/>
      <c r="TJW9" s="127"/>
      <c r="TJX9" s="127"/>
      <c r="TJY9" s="127"/>
      <c r="TJZ9" s="127"/>
      <c r="TKA9" s="127"/>
      <c r="TKB9" s="127"/>
      <c r="TKC9" s="127"/>
      <c r="TKD9" s="127"/>
      <c r="TKE9" s="127"/>
      <c r="TKF9" s="127"/>
      <c r="TKG9" s="127"/>
      <c r="TKH9" s="127"/>
      <c r="TKI9" s="127"/>
      <c r="TKJ9" s="127"/>
      <c r="TKK9" s="127"/>
      <c r="TKL9" s="127"/>
      <c r="TKM9" s="127"/>
      <c r="TKN9" s="127"/>
      <c r="TKO9" s="127"/>
      <c r="TKP9" s="127"/>
      <c r="TKQ9" s="127"/>
      <c r="TKR9" s="127"/>
      <c r="TKS9" s="127"/>
      <c r="TKT9" s="127"/>
      <c r="TKU9" s="127"/>
      <c r="TKV9" s="127"/>
      <c r="TKW9" s="127"/>
      <c r="TKX9" s="127"/>
      <c r="TKY9" s="127"/>
      <c r="TKZ9" s="127"/>
      <c r="TLA9" s="127"/>
      <c r="TLB9" s="127"/>
      <c r="TLC9" s="127"/>
      <c r="TLD9" s="127"/>
      <c r="TLE9" s="127"/>
      <c r="TLF9" s="127"/>
      <c r="TLG9" s="127"/>
      <c r="TLH9" s="127"/>
      <c r="TLI9" s="127"/>
      <c r="TLJ9" s="127"/>
      <c r="TLK9" s="127"/>
      <c r="TLL9" s="127"/>
      <c r="TLM9" s="127"/>
      <c r="TLN9" s="127"/>
      <c r="TLO9" s="127"/>
      <c r="TLP9" s="127"/>
      <c r="TLQ9" s="127"/>
      <c r="TLR9" s="127"/>
      <c r="TLS9" s="127"/>
      <c r="TLT9" s="127"/>
      <c r="TLU9" s="127"/>
      <c r="TLV9" s="127"/>
      <c r="TLW9" s="127"/>
      <c r="TLX9" s="127"/>
      <c r="TLY9" s="127"/>
      <c r="TLZ9" s="127"/>
      <c r="TMA9" s="127"/>
      <c r="TMB9" s="127"/>
      <c r="TMC9" s="127"/>
      <c r="TMD9" s="127"/>
      <c r="TME9" s="127"/>
      <c r="TMF9" s="127"/>
      <c r="TMG9" s="127"/>
      <c r="TMH9" s="127"/>
      <c r="TMI9" s="127"/>
      <c r="TMJ9" s="127"/>
      <c r="TMK9" s="127"/>
      <c r="TML9" s="127"/>
      <c r="TMM9" s="127"/>
      <c r="TMN9" s="127"/>
      <c r="TMO9" s="127"/>
      <c r="TMP9" s="127"/>
      <c r="TMQ9" s="127"/>
      <c r="TMR9" s="127"/>
      <c r="TMS9" s="127"/>
      <c r="TMT9" s="127"/>
      <c r="TMU9" s="127"/>
      <c r="TMV9" s="127"/>
      <c r="TMW9" s="127"/>
      <c r="TMX9" s="127"/>
      <c r="TMY9" s="127"/>
      <c r="TMZ9" s="127"/>
      <c r="TNA9" s="127"/>
      <c r="TNB9" s="127"/>
      <c r="TNC9" s="127"/>
      <c r="TND9" s="127"/>
      <c r="TNE9" s="127"/>
      <c r="TNF9" s="127"/>
      <c r="TNG9" s="127"/>
      <c r="TNH9" s="127"/>
      <c r="TNI9" s="127"/>
      <c r="TNJ9" s="127"/>
      <c r="TNK9" s="127"/>
      <c r="TNL9" s="127"/>
      <c r="TNM9" s="127"/>
      <c r="TNN9" s="127"/>
      <c r="TNO9" s="127"/>
      <c r="TNP9" s="127"/>
      <c r="TNQ9" s="127"/>
      <c r="TNR9" s="127"/>
      <c r="TNS9" s="127"/>
      <c r="TNT9" s="127"/>
      <c r="TNU9" s="127"/>
      <c r="TNV9" s="127"/>
      <c r="TNW9" s="127"/>
      <c r="TNX9" s="127"/>
      <c r="TNY9" s="127"/>
      <c r="TNZ9" s="127"/>
      <c r="TOA9" s="127"/>
      <c r="TOB9" s="127"/>
      <c r="TOC9" s="127"/>
      <c r="TOD9" s="127"/>
      <c r="TOE9" s="127"/>
      <c r="TOF9" s="127"/>
      <c r="TOG9" s="127"/>
      <c r="TOH9" s="127"/>
      <c r="TOI9" s="127"/>
      <c r="TOJ9" s="127"/>
      <c r="TOK9" s="127"/>
      <c r="TOL9" s="127"/>
      <c r="TOM9" s="127"/>
      <c r="TON9" s="127"/>
      <c r="TOO9" s="127"/>
      <c r="TOP9" s="127"/>
      <c r="TOQ9" s="127"/>
      <c r="TOR9" s="127"/>
      <c r="TOS9" s="127"/>
      <c r="TOT9" s="127"/>
      <c r="TOU9" s="127"/>
      <c r="TOV9" s="127"/>
      <c r="TOW9" s="127"/>
      <c r="TOX9" s="127"/>
      <c r="TOY9" s="127"/>
      <c r="TOZ9" s="127"/>
      <c r="TPA9" s="127"/>
      <c r="TPB9" s="127"/>
      <c r="TPC9" s="127"/>
      <c r="TPD9" s="127"/>
      <c r="TPE9" s="127"/>
      <c r="TPF9" s="127"/>
      <c r="TPG9" s="127"/>
      <c r="TPH9" s="127"/>
      <c r="TPI9" s="127"/>
      <c r="TPJ9" s="127"/>
      <c r="TPK9" s="127"/>
      <c r="TPL9" s="127"/>
      <c r="TPM9" s="127"/>
      <c r="TPN9" s="127"/>
      <c r="TPO9" s="127"/>
      <c r="TPP9" s="127"/>
      <c r="TPQ9" s="127"/>
      <c r="TPR9" s="127"/>
      <c r="TPS9" s="127"/>
      <c r="TPT9" s="127"/>
      <c r="TPU9" s="127"/>
      <c r="TPV9" s="127"/>
      <c r="TPW9" s="127"/>
      <c r="TPX9" s="127"/>
      <c r="TPY9" s="127"/>
      <c r="TPZ9" s="127"/>
      <c r="TQA9" s="127"/>
      <c r="TQB9" s="127"/>
      <c r="TQC9" s="127"/>
      <c r="TQD9" s="127"/>
      <c r="TQE9" s="127"/>
      <c r="TQF9" s="127"/>
      <c r="TQG9" s="127"/>
      <c r="TQH9" s="127"/>
      <c r="TQI9" s="127"/>
      <c r="TQJ9" s="127"/>
      <c r="TQK9" s="127"/>
      <c r="TQL9" s="127"/>
      <c r="TQM9" s="127"/>
      <c r="TQN9" s="127"/>
      <c r="TQO9" s="127"/>
      <c r="TQP9" s="127"/>
      <c r="TQQ9" s="127"/>
      <c r="TQR9" s="127"/>
      <c r="TQS9" s="127"/>
      <c r="TQT9" s="127"/>
      <c r="TQU9" s="127"/>
      <c r="TQV9" s="127"/>
      <c r="TQW9" s="127"/>
      <c r="TQX9" s="127"/>
      <c r="TQY9" s="127"/>
      <c r="TQZ9" s="127"/>
      <c r="TRA9" s="127"/>
      <c r="TRB9" s="127"/>
      <c r="TRC9" s="127"/>
      <c r="TRD9" s="127"/>
      <c r="TRE9" s="127"/>
      <c r="TRF9" s="127"/>
      <c r="TRG9" s="127"/>
      <c r="TRH9" s="127"/>
      <c r="TRI9" s="127"/>
      <c r="TRJ9" s="127"/>
      <c r="TRK9" s="127"/>
      <c r="TRL9" s="127"/>
      <c r="TRM9" s="127"/>
      <c r="TRN9" s="127"/>
      <c r="TRO9" s="127"/>
      <c r="TRP9" s="127"/>
      <c r="TRQ9" s="127"/>
      <c r="TRR9" s="127"/>
      <c r="TRS9" s="127"/>
      <c r="TRT9" s="127"/>
      <c r="TRU9" s="127"/>
      <c r="TRV9" s="127"/>
      <c r="TRW9" s="127"/>
      <c r="TRX9" s="127"/>
      <c r="TRY9" s="127"/>
      <c r="TRZ9" s="127"/>
      <c r="TSA9" s="127"/>
      <c r="TSB9" s="127"/>
      <c r="TSC9" s="127"/>
      <c r="TSD9" s="127"/>
      <c r="TSE9" s="127"/>
      <c r="TSF9" s="127"/>
      <c r="TSG9" s="127"/>
      <c r="TSH9" s="127"/>
      <c r="TSI9" s="127"/>
      <c r="TSJ9" s="127"/>
      <c r="TSK9" s="127"/>
      <c r="TSL9" s="127"/>
      <c r="TSM9" s="127"/>
      <c r="TSN9" s="127"/>
      <c r="TSO9" s="127"/>
      <c r="TSP9" s="127"/>
      <c r="TSQ9" s="127"/>
      <c r="TSR9" s="127"/>
      <c r="TSS9" s="127"/>
      <c r="TST9" s="127"/>
      <c r="TSU9" s="127"/>
      <c r="TSV9" s="127"/>
      <c r="TSW9" s="127"/>
      <c r="TSX9" s="127"/>
      <c r="TSY9" s="127"/>
      <c r="TSZ9" s="127"/>
      <c r="TTA9" s="127"/>
      <c r="TTB9" s="127"/>
      <c r="TTC9" s="127"/>
      <c r="TTD9" s="127"/>
      <c r="TTE9" s="127"/>
      <c r="TTF9" s="127"/>
      <c r="TTG9" s="127"/>
      <c r="TTH9" s="127"/>
      <c r="TTI9" s="127"/>
      <c r="TTJ9" s="127"/>
      <c r="TTK9" s="127"/>
      <c r="TTL9" s="127"/>
      <c r="TTM9" s="127"/>
      <c r="TTN9" s="127"/>
      <c r="TTO9" s="127"/>
      <c r="TTP9" s="127"/>
      <c r="TTQ9" s="127"/>
      <c r="TTR9" s="127"/>
      <c r="TTS9" s="127"/>
      <c r="TTT9" s="127"/>
      <c r="TTU9" s="127"/>
      <c r="TTV9" s="127"/>
      <c r="TTW9" s="127"/>
      <c r="TTX9" s="127"/>
      <c r="TTY9" s="127"/>
      <c r="TTZ9" s="127"/>
      <c r="TUA9" s="127"/>
      <c r="TUB9" s="127"/>
      <c r="TUC9" s="127"/>
      <c r="TUD9" s="127"/>
      <c r="TUE9" s="127"/>
      <c r="TUF9" s="127"/>
      <c r="TUG9" s="127"/>
      <c r="TUH9" s="127"/>
      <c r="TUI9" s="127"/>
      <c r="TUJ9" s="127"/>
      <c r="TUK9" s="127"/>
      <c r="TUL9" s="127"/>
      <c r="TUM9" s="127"/>
      <c r="TUN9" s="127"/>
      <c r="TUO9" s="127"/>
      <c r="TUP9" s="127"/>
      <c r="TUQ9" s="127"/>
      <c r="TUR9" s="127"/>
      <c r="TUS9" s="127"/>
      <c r="TUT9" s="127"/>
      <c r="TUU9" s="127"/>
      <c r="TUV9" s="127"/>
      <c r="TUW9" s="127"/>
      <c r="TUX9" s="127"/>
      <c r="TUY9" s="127"/>
      <c r="TUZ9" s="127"/>
      <c r="TVA9" s="127"/>
      <c r="TVB9" s="127"/>
      <c r="TVC9" s="127"/>
      <c r="TVD9" s="127"/>
      <c r="TVE9" s="127"/>
      <c r="TVF9" s="127"/>
      <c r="TVG9" s="127"/>
      <c r="TVH9" s="127"/>
      <c r="TVI9" s="127"/>
      <c r="TVJ9" s="127"/>
      <c r="TVK9" s="127"/>
      <c r="TVL9" s="127"/>
      <c r="TVM9" s="127"/>
      <c r="TVN9" s="127"/>
      <c r="TVO9" s="127"/>
      <c r="TVP9" s="127"/>
      <c r="TVQ9" s="127"/>
      <c r="TVR9" s="127"/>
      <c r="TVS9" s="127"/>
      <c r="TVT9" s="127"/>
      <c r="TVU9" s="127"/>
      <c r="TVV9" s="127"/>
      <c r="TVW9" s="127"/>
      <c r="TVX9" s="127"/>
      <c r="TVY9" s="127"/>
      <c r="TVZ9" s="127"/>
      <c r="TWA9" s="127"/>
      <c r="TWB9" s="127"/>
      <c r="TWC9" s="127"/>
      <c r="TWD9" s="127"/>
      <c r="TWE9" s="127"/>
      <c r="TWF9" s="127"/>
      <c r="TWG9" s="127"/>
      <c r="TWH9" s="127"/>
      <c r="TWI9" s="127"/>
      <c r="TWJ9" s="127"/>
      <c r="TWK9" s="127"/>
      <c r="TWL9" s="127"/>
      <c r="TWM9" s="127"/>
      <c r="TWN9" s="127"/>
      <c r="TWO9" s="127"/>
      <c r="TWP9" s="127"/>
      <c r="TWQ9" s="127"/>
      <c r="TWR9" s="127"/>
      <c r="TWS9" s="127"/>
      <c r="TWT9" s="127"/>
      <c r="TWU9" s="127"/>
      <c r="TWV9" s="127"/>
      <c r="TWW9" s="127"/>
      <c r="TWX9" s="127"/>
      <c r="TWY9" s="127"/>
      <c r="TWZ9" s="127"/>
      <c r="TXA9" s="127"/>
      <c r="TXB9" s="127"/>
      <c r="TXC9" s="127"/>
      <c r="TXD9" s="127"/>
      <c r="TXE9" s="127"/>
      <c r="TXF9" s="127"/>
      <c r="TXG9" s="127"/>
      <c r="TXH9" s="127"/>
      <c r="TXI9" s="127"/>
      <c r="TXJ9" s="127"/>
      <c r="TXK9" s="127"/>
      <c r="TXL9" s="127"/>
      <c r="TXM9" s="127"/>
      <c r="TXN9" s="127"/>
      <c r="TXO9" s="127"/>
      <c r="TXP9" s="127"/>
      <c r="TXQ9" s="127"/>
      <c r="TXR9" s="127"/>
      <c r="TXS9" s="127"/>
      <c r="TXT9" s="127"/>
      <c r="TXU9" s="127"/>
      <c r="TXV9" s="127"/>
      <c r="TXW9" s="127"/>
      <c r="TXX9" s="127"/>
      <c r="TXY9" s="127"/>
      <c r="TXZ9" s="127"/>
      <c r="TYA9" s="127"/>
      <c r="TYB9" s="127"/>
      <c r="TYC9" s="127"/>
      <c r="TYD9" s="127"/>
      <c r="TYE9" s="127"/>
      <c r="TYF9" s="127"/>
      <c r="TYG9" s="127"/>
      <c r="TYH9" s="127"/>
      <c r="TYI9" s="127"/>
      <c r="TYJ9" s="127"/>
      <c r="TYK9" s="127"/>
      <c r="TYL9" s="127"/>
      <c r="TYM9" s="127"/>
      <c r="TYN9" s="127"/>
      <c r="TYO9" s="127"/>
      <c r="TYP9" s="127"/>
      <c r="TYQ9" s="127"/>
      <c r="TYR9" s="127"/>
      <c r="TYS9" s="127"/>
      <c r="TYT9" s="127"/>
      <c r="TYU9" s="127"/>
      <c r="TYV9" s="127"/>
      <c r="TYW9" s="127"/>
      <c r="TYX9" s="127"/>
      <c r="TYY9" s="127"/>
      <c r="TYZ9" s="127"/>
      <c r="TZA9" s="127"/>
      <c r="TZB9" s="127"/>
      <c r="TZC9" s="127"/>
      <c r="TZD9" s="127"/>
      <c r="TZE9" s="127"/>
      <c r="TZF9" s="127"/>
      <c r="TZG9" s="127"/>
      <c r="TZH9" s="127"/>
      <c r="TZI9" s="127"/>
      <c r="TZJ9" s="127"/>
      <c r="TZK9" s="127"/>
      <c r="TZL9" s="127"/>
      <c r="TZM9" s="127"/>
      <c r="TZN9" s="127"/>
      <c r="TZO9" s="127"/>
      <c r="TZP9" s="127"/>
      <c r="TZQ9" s="127"/>
      <c r="TZR9" s="127"/>
      <c r="TZS9" s="127"/>
      <c r="TZT9" s="127"/>
      <c r="TZU9" s="127"/>
      <c r="TZV9" s="127"/>
      <c r="TZW9" s="127"/>
      <c r="TZX9" s="127"/>
      <c r="TZY9" s="127"/>
      <c r="TZZ9" s="127"/>
      <c r="UAA9" s="127"/>
      <c r="UAB9" s="127"/>
      <c r="UAC9" s="127"/>
      <c r="UAD9" s="127"/>
      <c r="UAE9" s="127"/>
      <c r="UAF9" s="127"/>
      <c r="UAG9" s="127"/>
      <c r="UAH9" s="127"/>
      <c r="UAI9" s="127"/>
      <c r="UAJ9" s="127"/>
      <c r="UAK9" s="127"/>
      <c r="UAL9" s="127"/>
      <c r="UAM9" s="127"/>
      <c r="UAN9" s="127"/>
      <c r="UAO9" s="127"/>
      <c r="UAP9" s="127"/>
      <c r="UAQ9" s="127"/>
      <c r="UAR9" s="127"/>
      <c r="UAS9" s="127"/>
      <c r="UAT9" s="127"/>
      <c r="UAU9" s="127"/>
      <c r="UAV9" s="127"/>
      <c r="UAW9" s="127"/>
      <c r="UAX9" s="127"/>
      <c r="UAY9" s="127"/>
      <c r="UAZ9" s="127"/>
      <c r="UBA9" s="127"/>
      <c r="UBB9" s="127"/>
      <c r="UBC9" s="127"/>
      <c r="UBD9" s="127"/>
      <c r="UBE9" s="127"/>
      <c r="UBF9" s="127"/>
      <c r="UBG9" s="127"/>
      <c r="UBH9" s="127"/>
      <c r="UBI9" s="127"/>
      <c r="UBJ9" s="127"/>
      <c r="UBK9" s="127"/>
      <c r="UBL9" s="127"/>
      <c r="UBM9" s="127"/>
      <c r="UBN9" s="127"/>
      <c r="UBO9" s="127"/>
      <c r="UBP9" s="127"/>
      <c r="UBQ9" s="127"/>
      <c r="UBR9" s="127"/>
      <c r="UBS9" s="127"/>
      <c r="UBT9" s="127"/>
      <c r="UBU9" s="127"/>
      <c r="UBV9" s="127"/>
      <c r="UBW9" s="127"/>
      <c r="UBX9" s="127"/>
      <c r="UBY9" s="127"/>
      <c r="UBZ9" s="127"/>
      <c r="UCA9" s="127"/>
      <c r="UCB9" s="127"/>
      <c r="UCC9" s="127"/>
      <c r="UCD9" s="127"/>
      <c r="UCE9" s="127"/>
      <c r="UCF9" s="127"/>
      <c r="UCG9" s="127"/>
      <c r="UCH9" s="127"/>
      <c r="UCI9" s="127"/>
      <c r="UCJ9" s="127"/>
      <c r="UCK9" s="127"/>
      <c r="UCL9" s="127"/>
      <c r="UCM9" s="127"/>
      <c r="UCN9" s="127"/>
      <c r="UCO9" s="127"/>
      <c r="UCP9" s="127"/>
      <c r="UCQ9" s="127"/>
      <c r="UCR9" s="127"/>
      <c r="UCS9" s="127"/>
      <c r="UCT9" s="127"/>
      <c r="UCU9" s="127"/>
      <c r="UCV9" s="127"/>
      <c r="UCW9" s="127"/>
      <c r="UCX9" s="127"/>
      <c r="UCY9" s="127"/>
      <c r="UCZ9" s="127"/>
      <c r="UDA9" s="127"/>
      <c r="UDB9" s="127"/>
      <c r="UDC9" s="127"/>
      <c r="UDD9" s="127"/>
      <c r="UDE9" s="127"/>
      <c r="UDF9" s="127"/>
      <c r="UDG9" s="127"/>
      <c r="UDH9" s="127"/>
      <c r="UDI9" s="127"/>
      <c r="UDJ9" s="127"/>
      <c r="UDK9" s="127"/>
      <c r="UDL9" s="127"/>
      <c r="UDM9" s="127"/>
      <c r="UDN9" s="127"/>
      <c r="UDO9" s="127"/>
      <c r="UDP9" s="127"/>
      <c r="UDQ9" s="127"/>
      <c r="UDR9" s="127"/>
      <c r="UDS9" s="127"/>
      <c r="UDT9" s="127"/>
      <c r="UDU9" s="127"/>
      <c r="UDV9" s="127"/>
      <c r="UDW9" s="127"/>
      <c r="UDX9" s="127"/>
      <c r="UDY9" s="127"/>
      <c r="UDZ9" s="127"/>
      <c r="UEA9" s="127"/>
      <c r="UEB9" s="127"/>
      <c r="UEC9" s="127"/>
      <c r="UED9" s="127"/>
      <c r="UEE9" s="127"/>
      <c r="UEF9" s="127"/>
      <c r="UEG9" s="127"/>
      <c r="UEH9" s="127"/>
      <c r="UEI9" s="127"/>
      <c r="UEJ9" s="127"/>
      <c r="UEK9" s="127"/>
      <c r="UEL9" s="127"/>
      <c r="UEM9" s="127"/>
      <c r="UEN9" s="127"/>
      <c r="UEO9" s="127"/>
      <c r="UEP9" s="127"/>
      <c r="UEQ9" s="127"/>
      <c r="UER9" s="127"/>
      <c r="UES9" s="127"/>
      <c r="UET9" s="127"/>
      <c r="UEU9" s="127"/>
      <c r="UEV9" s="127"/>
      <c r="UEW9" s="127"/>
      <c r="UEX9" s="127"/>
      <c r="UEY9" s="127"/>
      <c r="UEZ9" s="127"/>
      <c r="UFA9" s="127"/>
      <c r="UFB9" s="127"/>
      <c r="UFC9" s="127"/>
      <c r="UFD9" s="127"/>
      <c r="UFE9" s="127"/>
      <c r="UFF9" s="127"/>
      <c r="UFG9" s="127"/>
      <c r="UFH9" s="127"/>
      <c r="UFI9" s="127"/>
      <c r="UFJ9" s="127"/>
      <c r="UFK9" s="127"/>
      <c r="UFL9" s="127"/>
      <c r="UFM9" s="127"/>
      <c r="UFN9" s="127"/>
      <c r="UFO9" s="127"/>
      <c r="UFP9" s="127"/>
      <c r="UFQ9" s="127"/>
      <c r="UFR9" s="127"/>
      <c r="UFS9" s="127"/>
      <c r="UFT9" s="127"/>
      <c r="UFU9" s="127"/>
      <c r="UFV9" s="127"/>
      <c r="UFW9" s="127"/>
      <c r="UFX9" s="127"/>
      <c r="UFY9" s="127"/>
      <c r="UFZ9" s="127"/>
      <c r="UGA9" s="127"/>
      <c r="UGB9" s="127"/>
      <c r="UGC9" s="127"/>
      <c r="UGD9" s="127"/>
      <c r="UGE9" s="127"/>
      <c r="UGF9" s="127"/>
      <c r="UGG9" s="127"/>
      <c r="UGH9" s="127"/>
      <c r="UGI9" s="127"/>
      <c r="UGJ9" s="127"/>
      <c r="UGK9" s="127"/>
      <c r="UGL9" s="127"/>
      <c r="UGM9" s="127"/>
      <c r="UGN9" s="127"/>
      <c r="UGO9" s="127"/>
      <c r="UGP9" s="127"/>
      <c r="UGQ9" s="127"/>
      <c r="UGR9" s="127"/>
      <c r="UGS9" s="127"/>
      <c r="UGT9" s="127"/>
      <c r="UGU9" s="127"/>
      <c r="UGV9" s="127"/>
      <c r="UGW9" s="127"/>
      <c r="UGX9" s="127"/>
      <c r="UGY9" s="127"/>
      <c r="UGZ9" s="127"/>
      <c r="UHA9" s="127"/>
      <c r="UHB9" s="127"/>
      <c r="UHC9" s="127"/>
      <c r="UHD9" s="127"/>
      <c r="UHE9" s="127"/>
      <c r="UHF9" s="127"/>
      <c r="UHG9" s="127"/>
      <c r="UHH9" s="127"/>
      <c r="UHI9" s="127"/>
      <c r="UHJ9" s="127"/>
      <c r="UHK9" s="127"/>
      <c r="UHL9" s="127"/>
      <c r="UHM9" s="127"/>
      <c r="UHN9" s="127"/>
      <c r="UHO9" s="127"/>
      <c r="UHP9" s="127"/>
      <c r="UHQ9" s="127"/>
      <c r="UHR9" s="127"/>
      <c r="UHS9" s="127"/>
      <c r="UHT9" s="127"/>
      <c r="UHU9" s="127"/>
      <c r="UHV9" s="127"/>
      <c r="UHW9" s="127"/>
      <c r="UHX9" s="127"/>
      <c r="UHY9" s="127"/>
      <c r="UHZ9" s="127"/>
      <c r="UIA9" s="127"/>
      <c r="UIB9" s="127"/>
      <c r="UIC9" s="127"/>
      <c r="UID9" s="127"/>
      <c r="UIE9" s="127"/>
      <c r="UIF9" s="127"/>
      <c r="UIG9" s="127"/>
      <c r="UIH9" s="127"/>
      <c r="UII9" s="127"/>
      <c r="UIJ9" s="127"/>
      <c r="UIK9" s="127"/>
      <c r="UIL9" s="127"/>
      <c r="UIM9" s="127"/>
      <c r="UIN9" s="127"/>
      <c r="UIO9" s="127"/>
      <c r="UIP9" s="127"/>
      <c r="UIQ9" s="127"/>
      <c r="UIR9" s="127"/>
      <c r="UIS9" s="127"/>
      <c r="UIT9" s="127"/>
      <c r="UIU9" s="127"/>
      <c r="UIV9" s="127"/>
      <c r="UIW9" s="127"/>
      <c r="UIX9" s="127"/>
      <c r="UIY9" s="127"/>
      <c r="UIZ9" s="127"/>
      <c r="UJA9" s="127"/>
      <c r="UJB9" s="127"/>
      <c r="UJC9" s="127"/>
      <c r="UJD9" s="127"/>
      <c r="UJE9" s="127"/>
      <c r="UJF9" s="127"/>
      <c r="UJG9" s="127"/>
      <c r="UJH9" s="127"/>
      <c r="UJI9" s="127"/>
      <c r="UJJ9" s="127"/>
      <c r="UJK9" s="127"/>
      <c r="UJL9" s="127"/>
      <c r="UJM9" s="127"/>
      <c r="UJN9" s="127"/>
      <c r="UJO9" s="127"/>
      <c r="UJP9" s="127"/>
      <c r="UJQ9" s="127"/>
      <c r="UJR9" s="127"/>
      <c r="UJS9" s="127"/>
      <c r="UJT9" s="127"/>
      <c r="UJU9" s="127"/>
      <c r="UJV9" s="127"/>
      <c r="UJW9" s="127"/>
      <c r="UJX9" s="127"/>
      <c r="UJY9" s="127"/>
      <c r="UJZ9" s="127"/>
      <c r="UKA9" s="127"/>
      <c r="UKB9" s="127"/>
      <c r="UKC9" s="127"/>
      <c r="UKD9" s="127"/>
      <c r="UKE9" s="127"/>
      <c r="UKF9" s="127"/>
      <c r="UKG9" s="127"/>
      <c r="UKH9" s="127"/>
      <c r="UKI9" s="127"/>
      <c r="UKJ9" s="127"/>
      <c r="UKK9" s="127"/>
      <c r="UKL9" s="127"/>
      <c r="UKM9" s="127"/>
      <c r="UKN9" s="127"/>
      <c r="UKO9" s="127"/>
      <c r="UKP9" s="127"/>
      <c r="UKQ9" s="127"/>
      <c r="UKR9" s="127"/>
      <c r="UKS9" s="127"/>
      <c r="UKT9" s="127"/>
      <c r="UKU9" s="127"/>
      <c r="UKV9" s="127"/>
      <c r="UKW9" s="127"/>
      <c r="UKX9" s="127"/>
      <c r="UKY9" s="127"/>
      <c r="UKZ9" s="127"/>
      <c r="ULA9" s="127"/>
      <c r="ULB9" s="127"/>
      <c r="ULC9" s="127"/>
      <c r="ULD9" s="127"/>
      <c r="ULE9" s="127"/>
      <c r="ULF9" s="127"/>
      <c r="ULG9" s="127"/>
      <c r="ULH9" s="127"/>
      <c r="ULI9" s="127"/>
      <c r="ULJ9" s="127"/>
      <c r="ULK9" s="127"/>
      <c r="ULL9" s="127"/>
      <c r="ULM9" s="127"/>
      <c r="ULN9" s="127"/>
      <c r="ULO9" s="127"/>
      <c r="ULP9" s="127"/>
      <c r="ULQ9" s="127"/>
      <c r="ULR9" s="127"/>
      <c r="ULS9" s="127"/>
      <c r="ULT9" s="127"/>
      <c r="ULU9" s="127"/>
      <c r="ULV9" s="127"/>
      <c r="ULW9" s="127"/>
      <c r="ULX9" s="127"/>
      <c r="ULY9" s="127"/>
      <c r="ULZ9" s="127"/>
      <c r="UMA9" s="127"/>
      <c r="UMB9" s="127"/>
      <c r="UMC9" s="127"/>
      <c r="UMD9" s="127"/>
      <c r="UME9" s="127"/>
      <c r="UMF9" s="127"/>
      <c r="UMG9" s="127"/>
      <c r="UMH9" s="127"/>
      <c r="UMI9" s="127"/>
      <c r="UMJ9" s="127"/>
      <c r="UMK9" s="127"/>
      <c r="UML9" s="127"/>
      <c r="UMM9" s="127"/>
      <c r="UMN9" s="127"/>
      <c r="UMO9" s="127"/>
      <c r="UMP9" s="127"/>
      <c r="UMQ9" s="127"/>
      <c r="UMR9" s="127"/>
      <c r="UMS9" s="127"/>
      <c r="UMT9" s="127"/>
      <c r="UMU9" s="127"/>
      <c r="UMV9" s="127"/>
      <c r="UMW9" s="127"/>
      <c r="UMX9" s="127"/>
      <c r="UMY9" s="127"/>
      <c r="UMZ9" s="127"/>
      <c r="UNA9" s="127"/>
      <c r="UNB9" s="127"/>
      <c r="UNC9" s="127"/>
      <c r="UND9" s="127"/>
      <c r="UNE9" s="127"/>
      <c r="UNF9" s="127"/>
      <c r="UNG9" s="127"/>
      <c r="UNH9" s="127"/>
      <c r="UNI9" s="127"/>
      <c r="UNJ9" s="127"/>
      <c r="UNK9" s="127"/>
      <c r="UNL9" s="127"/>
      <c r="UNM9" s="127"/>
      <c r="UNN9" s="127"/>
      <c r="UNO9" s="127"/>
      <c r="UNP9" s="127"/>
      <c r="UNQ9" s="127"/>
      <c r="UNR9" s="127"/>
      <c r="UNS9" s="127"/>
      <c r="UNT9" s="127"/>
      <c r="UNU9" s="127"/>
      <c r="UNV9" s="127"/>
      <c r="UNW9" s="127"/>
      <c r="UNX9" s="127"/>
      <c r="UNY9" s="127"/>
      <c r="UNZ9" s="127"/>
      <c r="UOA9" s="127"/>
      <c r="UOB9" s="127"/>
      <c r="UOC9" s="127"/>
      <c r="UOD9" s="127"/>
      <c r="UOE9" s="127"/>
      <c r="UOF9" s="127"/>
      <c r="UOG9" s="127"/>
      <c r="UOH9" s="127"/>
      <c r="UOI9" s="127"/>
      <c r="UOJ9" s="127"/>
      <c r="UOK9" s="127"/>
      <c r="UOL9" s="127"/>
      <c r="UOM9" s="127"/>
      <c r="UON9" s="127"/>
      <c r="UOO9" s="127"/>
      <c r="UOP9" s="127"/>
      <c r="UOQ9" s="127"/>
      <c r="UOR9" s="127"/>
      <c r="UOS9" s="127"/>
      <c r="UOT9" s="127"/>
      <c r="UOU9" s="127"/>
      <c r="UOV9" s="127"/>
      <c r="UOW9" s="127"/>
      <c r="UOX9" s="127"/>
      <c r="UOY9" s="127"/>
      <c r="UOZ9" s="127"/>
      <c r="UPA9" s="127"/>
      <c r="UPB9" s="127"/>
      <c r="UPC9" s="127"/>
      <c r="UPD9" s="127"/>
      <c r="UPE9" s="127"/>
      <c r="UPF9" s="127"/>
      <c r="UPG9" s="127"/>
      <c r="UPH9" s="127"/>
      <c r="UPI9" s="127"/>
      <c r="UPJ9" s="127"/>
      <c r="UPK9" s="127"/>
      <c r="UPL9" s="127"/>
      <c r="UPM9" s="127"/>
      <c r="UPN9" s="127"/>
      <c r="UPO9" s="127"/>
      <c r="UPP9" s="127"/>
      <c r="UPQ9" s="127"/>
      <c r="UPR9" s="127"/>
      <c r="UPS9" s="127"/>
      <c r="UPT9" s="127"/>
      <c r="UPU9" s="127"/>
      <c r="UPV9" s="127"/>
      <c r="UPW9" s="127"/>
      <c r="UPX9" s="127"/>
      <c r="UPY9" s="127"/>
      <c r="UPZ9" s="127"/>
      <c r="UQA9" s="127"/>
      <c r="UQB9" s="127"/>
      <c r="UQC9" s="127"/>
      <c r="UQD9" s="127"/>
      <c r="UQE9" s="127"/>
      <c r="UQF9" s="127"/>
      <c r="UQG9" s="127"/>
      <c r="UQH9" s="127"/>
      <c r="UQI9" s="127"/>
      <c r="UQJ9" s="127"/>
      <c r="UQK9" s="127"/>
      <c r="UQL9" s="127"/>
      <c r="UQM9" s="127"/>
      <c r="UQN9" s="127"/>
      <c r="UQO9" s="127"/>
      <c r="UQP9" s="127"/>
      <c r="UQQ9" s="127"/>
      <c r="UQR9" s="127"/>
      <c r="UQS9" s="127"/>
      <c r="UQT9" s="127"/>
      <c r="UQU9" s="127"/>
      <c r="UQV9" s="127"/>
      <c r="UQW9" s="127"/>
      <c r="UQX9" s="127"/>
      <c r="UQY9" s="127"/>
      <c r="UQZ9" s="127"/>
      <c r="URA9" s="127"/>
      <c r="URB9" s="127"/>
      <c r="URC9" s="127"/>
      <c r="URD9" s="127"/>
      <c r="URE9" s="127"/>
      <c r="URF9" s="127"/>
      <c r="URG9" s="127"/>
      <c r="URH9" s="127"/>
      <c r="URI9" s="127"/>
      <c r="URJ9" s="127"/>
      <c r="URK9" s="127"/>
      <c r="URL9" s="127"/>
      <c r="URM9" s="127"/>
      <c r="URN9" s="127"/>
      <c r="URO9" s="127"/>
      <c r="URP9" s="127"/>
      <c r="URQ9" s="127"/>
      <c r="URR9" s="127"/>
      <c r="URS9" s="127"/>
      <c r="URT9" s="127"/>
      <c r="URU9" s="127"/>
      <c r="URV9" s="127"/>
      <c r="URW9" s="127"/>
      <c r="URX9" s="127"/>
      <c r="URY9" s="127"/>
      <c r="URZ9" s="127"/>
      <c r="USA9" s="127"/>
      <c r="USB9" s="127"/>
      <c r="USC9" s="127"/>
      <c r="USD9" s="127"/>
      <c r="USE9" s="127"/>
      <c r="USF9" s="127"/>
      <c r="USG9" s="127"/>
      <c r="USH9" s="127"/>
      <c r="USI9" s="127"/>
      <c r="USJ9" s="127"/>
      <c r="USK9" s="127"/>
      <c r="USL9" s="127"/>
      <c r="USM9" s="127"/>
      <c r="USN9" s="127"/>
      <c r="USO9" s="127"/>
      <c r="USP9" s="127"/>
      <c r="USQ9" s="127"/>
      <c r="USR9" s="127"/>
      <c r="USS9" s="127"/>
      <c r="UST9" s="127"/>
      <c r="USU9" s="127"/>
      <c r="USV9" s="127"/>
      <c r="USW9" s="127"/>
      <c r="USX9" s="127"/>
      <c r="USY9" s="127"/>
      <c r="USZ9" s="127"/>
      <c r="UTA9" s="127"/>
      <c r="UTB9" s="127"/>
      <c r="UTC9" s="127"/>
      <c r="UTD9" s="127"/>
      <c r="UTE9" s="127"/>
      <c r="UTF9" s="127"/>
      <c r="UTG9" s="127"/>
      <c r="UTH9" s="127"/>
      <c r="UTI9" s="127"/>
      <c r="UTJ9" s="127"/>
      <c r="UTK9" s="127"/>
      <c r="UTL9" s="127"/>
      <c r="UTM9" s="127"/>
      <c r="UTN9" s="127"/>
      <c r="UTO9" s="127"/>
      <c r="UTP9" s="127"/>
      <c r="UTQ9" s="127"/>
      <c r="UTR9" s="127"/>
      <c r="UTS9" s="127"/>
      <c r="UTT9" s="127"/>
      <c r="UTU9" s="127"/>
      <c r="UTV9" s="127"/>
      <c r="UTW9" s="127"/>
      <c r="UTX9" s="127"/>
      <c r="UTY9" s="127"/>
      <c r="UTZ9" s="127"/>
      <c r="UUA9" s="127"/>
      <c r="UUB9" s="127"/>
      <c r="UUC9" s="127"/>
      <c r="UUD9" s="127"/>
      <c r="UUE9" s="127"/>
      <c r="UUF9" s="127"/>
      <c r="UUG9" s="127"/>
      <c r="UUH9" s="127"/>
      <c r="UUI9" s="127"/>
      <c r="UUJ9" s="127"/>
      <c r="UUK9" s="127"/>
      <c r="UUL9" s="127"/>
      <c r="UUM9" s="127"/>
      <c r="UUN9" s="127"/>
      <c r="UUO9" s="127"/>
      <c r="UUP9" s="127"/>
      <c r="UUQ9" s="127"/>
      <c r="UUR9" s="127"/>
      <c r="UUS9" s="127"/>
      <c r="UUT9" s="127"/>
      <c r="UUU9" s="127"/>
      <c r="UUV9" s="127"/>
      <c r="UUW9" s="127"/>
      <c r="UUX9" s="127"/>
      <c r="UUY9" s="127"/>
      <c r="UUZ9" s="127"/>
      <c r="UVA9" s="127"/>
      <c r="UVB9" s="127"/>
      <c r="UVC9" s="127"/>
      <c r="UVD9" s="127"/>
      <c r="UVE9" s="127"/>
      <c r="UVF9" s="127"/>
      <c r="UVG9" s="127"/>
      <c r="UVH9" s="127"/>
      <c r="UVI9" s="127"/>
      <c r="UVJ9" s="127"/>
      <c r="UVK9" s="127"/>
      <c r="UVL9" s="127"/>
      <c r="UVM9" s="127"/>
      <c r="UVN9" s="127"/>
      <c r="UVO9" s="127"/>
      <c r="UVP9" s="127"/>
      <c r="UVQ9" s="127"/>
      <c r="UVR9" s="127"/>
      <c r="UVS9" s="127"/>
      <c r="UVT9" s="127"/>
      <c r="UVU9" s="127"/>
      <c r="UVV9" s="127"/>
      <c r="UVW9" s="127"/>
      <c r="UVX9" s="127"/>
      <c r="UVY9" s="127"/>
      <c r="UVZ9" s="127"/>
      <c r="UWA9" s="127"/>
      <c r="UWB9" s="127"/>
      <c r="UWC9" s="127"/>
      <c r="UWD9" s="127"/>
      <c r="UWE9" s="127"/>
      <c r="UWF9" s="127"/>
      <c r="UWG9" s="127"/>
      <c r="UWH9" s="127"/>
      <c r="UWI9" s="127"/>
      <c r="UWJ9" s="127"/>
      <c r="UWK9" s="127"/>
      <c r="UWL9" s="127"/>
      <c r="UWM9" s="127"/>
      <c r="UWN9" s="127"/>
      <c r="UWO9" s="127"/>
      <c r="UWP9" s="127"/>
      <c r="UWQ9" s="127"/>
      <c r="UWR9" s="127"/>
      <c r="UWS9" s="127"/>
      <c r="UWT9" s="127"/>
      <c r="UWU9" s="127"/>
      <c r="UWV9" s="127"/>
      <c r="UWW9" s="127"/>
      <c r="UWX9" s="127"/>
      <c r="UWY9" s="127"/>
      <c r="UWZ9" s="127"/>
      <c r="UXA9" s="127"/>
      <c r="UXB9" s="127"/>
      <c r="UXC9" s="127"/>
      <c r="UXD9" s="127"/>
      <c r="UXE9" s="127"/>
      <c r="UXF9" s="127"/>
      <c r="UXG9" s="127"/>
      <c r="UXH9" s="127"/>
      <c r="UXI9" s="127"/>
      <c r="UXJ9" s="127"/>
      <c r="UXK9" s="127"/>
      <c r="UXL9" s="127"/>
      <c r="UXM9" s="127"/>
      <c r="UXN9" s="127"/>
      <c r="UXO9" s="127"/>
      <c r="UXP9" s="127"/>
      <c r="UXQ9" s="127"/>
      <c r="UXR9" s="127"/>
      <c r="UXS9" s="127"/>
      <c r="UXT9" s="127"/>
      <c r="UXU9" s="127"/>
      <c r="UXV9" s="127"/>
      <c r="UXW9" s="127"/>
      <c r="UXX9" s="127"/>
      <c r="UXY9" s="127"/>
      <c r="UXZ9" s="127"/>
      <c r="UYA9" s="127"/>
      <c r="UYB9" s="127"/>
      <c r="UYC9" s="127"/>
      <c r="UYD9" s="127"/>
      <c r="UYE9" s="127"/>
      <c r="UYF9" s="127"/>
      <c r="UYG9" s="127"/>
      <c r="UYH9" s="127"/>
      <c r="UYI9" s="127"/>
      <c r="UYJ9" s="127"/>
      <c r="UYK9" s="127"/>
      <c r="UYL9" s="127"/>
      <c r="UYM9" s="127"/>
      <c r="UYN9" s="127"/>
      <c r="UYO9" s="127"/>
      <c r="UYP9" s="127"/>
      <c r="UYQ9" s="127"/>
      <c r="UYR9" s="127"/>
      <c r="UYS9" s="127"/>
      <c r="UYT9" s="127"/>
      <c r="UYU9" s="127"/>
      <c r="UYV9" s="127"/>
      <c r="UYW9" s="127"/>
      <c r="UYX9" s="127"/>
      <c r="UYY9" s="127"/>
      <c r="UYZ9" s="127"/>
      <c r="UZA9" s="127"/>
      <c r="UZB9" s="127"/>
      <c r="UZC9" s="127"/>
      <c r="UZD9" s="127"/>
      <c r="UZE9" s="127"/>
      <c r="UZF9" s="127"/>
      <c r="UZG9" s="127"/>
      <c r="UZH9" s="127"/>
      <c r="UZI9" s="127"/>
      <c r="UZJ9" s="127"/>
      <c r="UZK9" s="127"/>
      <c r="UZL9" s="127"/>
      <c r="UZM9" s="127"/>
      <c r="UZN9" s="127"/>
      <c r="UZO9" s="127"/>
      <c r="UZP9" s="127"/>
      <c r="UZQ9" s="127"/>
      <c r="UZR9" s="127"/>
      <c r="UZS9" s="127"/>
      <c r="UZT9" s="127"/>
      <c r="UZU9" s="127"/>
      <c r="UZV9" s="127"/>
      <c r="UZW9" s="127"/>
      <c r="UZX9" s="127"/>
      <c r="UZY9" s="127"/>
      <c r="UZZ9" s="127"/>
      <c r="VAA9" s="127"/>
      <c r="VAB9" s="127"/>
      <c r="VAC9" s="127"/>
      <c r="VAD9" s="127"/>
      <c r="VAE9" s="127"/>
      <c r="VAF9" s="127"/>
      <c r="VAG9" s="127"/>
      <c r="VAH9" s="127"/>
      <c r="VAI9" s="127"/>
      <c r="VAJ9" s="127"/>
      <c r="VAK9" s="127"/>
      <c r="VAL9" s="127"/>
      <c r="VAM9" s="127"/>
      <c r="VAN9" s="127"/>
      <c r="VAO9" s="127"/>
      <c r="VAP9" s="127"/>
      <c r="VAQ9" s="127"/>
      <c r="VAR9" s="127"/>
      <c r="VAS9" s="127"/>
      <c r="VAT9" s="127"/>
      <c r="VAU9" s="127"/>
      <c r="VAV9" s="127"/>
      <c r="VAW9" s="127"/>
      <c r="VAX9" s="127"/>
      <c r="VAY9" s="127"/>
      <c r="VAZ9" s="127"/>
      <c r="VBA9" s="127"/>
      <c r="VBB9" s="127"/>
      <c r="VBC9" s="127"/>
      <c r="VBD9" s="127"/>
      <c r="VBE9" s="127"/>
      <c r="VBF9" s="127"/>
      <c r="VBG9" s="127"/>
      <c r="VBH9" s="127"/>
      <c r="VBI9" s="127"/>
      <c r="VBJ9" s="127"/>
      <c r="VBK9" s="127"/>
      <c r="VBL9" s="127"/>
      <c r="VBM9" s="127"/>
      <c r="VBN9" s="127"/>
      <c r="VBO9" s="127"/>
      <c r="VBP9" s="127"/>
      <c r="VBQ9" s="127"/>
      <c r="VBR9" s="127"/>
      <c r="VBS9" s="127"/>
      <c r="VBT9" s="127"/>
      <c r="VBU9" s="127"/>
      <c r="VBV9" s="127"/>
      <c r="VBW9" s="127"/>
      <c r="VBX9" s="127"/>
      <c r="VBY9" s="127"/>
      <c r="VBZ9" s="127"/>
      <c r="VCA9" s="127"/>
      <c r="VCB9" s="127"/>
      <c r="VCC9" s="127"/>
      <c r="VCD9" s="127"/>
      <c r="VCE9" s="127"/>
      <c r="VCF9" s="127"/>
      <c r="VCG9" s="127"/>
      <c r="VCH9" s="127"/>
      <c r="VCI9" s="127"/>
      <c r="VCJ9" s="127"/>
      <c r="VCK9" s="127"/>
      <c r="VCL9" s="127"/>
      <c r="VCM9" s="127"/>
      <c r="VCN9" s="127"/>
      <c r="VCO9" s="127"/>
      <c r="VCP9" s="127"/>
      <c r="VCQ9" s="127"/>
      <c r="VCR9" s="127"/>
      <c r="VCS9" s="127"/>
      <c r="VCT9" s="127"/>
      <c r="VCU9" s="127"/>
      <c r="VCV9" s="127"/>
      <c r="VCW9" s="127"/>
      <c r="VCX9" s="127"/>
      <c r="VCY9" s="127"/>
      <c r="VCZ9" s="127"/>
      <c r="VDA9" s="127"/>
      <c r="VDB9" s="127"/>
      <c r="VDC9" s="127"/>
      <c r="VDD9" s="127"/>
      <c r="VDE9" s="127"/>
      <c r="VDF9" s="127"/>
      <c r="VDG9" s="127"/>
      <c r="VDH9" s="127"/>
      <c r="VDI9" s="127"/>
      <c r="VDJ9" s="127"/>
      <c r="VDK9" s="127"/>
      <c r="VDL9" s="127"/>
      <c r="VDM9" s="127"/>
      <c r="VDN9" s="127"/>
      <c r="VDO9" s="127"/>
      <c r="VDP9" s="127"/>
      <c r="VDQ9" s="127"/>
      <c r="VDR9" s="127"/>
      <c r="VDS9" s="127"/>
      <c r="VDT9" s="127"/>
      <c r="VDU9" s="127"/>
      <c r="VDV9" s="127"/>
      <c r="VDW9" s="127"/>
      <c r="VDX9" s="127"/>
      <c r="VDY9" s="127"/>
      <c r="VDZ9" s="127"/>
      <c r="VEA9" s="127"/>
      <c r="VEB9" s="127"/>
      <c r="VEC9" s="127"/>
      <c r="VED9" s="127"/>
      <c r="VEE9" s="127"/>
      <c r="VEF9" s="127"/>
      <c r="VEG9" s="127"/>
      <c r="VEH9" s="127"/>
      <c r="VEI9" s="127"/>
      <c r="VEJ9" s="127"/>
      <c r="VEK9" s="127"/>
      <c r="VEL9" s="127"/>
      <c r="VEM9" s="127"/>
      <c r="VEN9" s="127"/>
      <c r="VEO9" s="127"/>
      <c r="VEP9" s="127"/>
      <c r="VEQ9" s="127"/>
      <c r="VER9" s="127"/>
      <c r="VES9" s="127"/>
      <c r="VET9" s="127"/>
      <c r="VEU9" s="127"/>
      <c r="VEV9" s="127"/>
      <c r="VEW9" s="127"/>
      <c r="VEX9" s="127"/>
      <c r="VEY9" s="127"/>
      <c r="VEZ9" s="127"/>
      <c r="VFA9" s="127"/>
      <c r="VFB9" s="127"/>
      <c r="VFC9" s="127"/>
      <c r="VFD9" s="127"/>
      <c r="VFE9" s="127"/>
      <c r="VFF9" s="127"/>
      <c r="VFG9" s="127"/>
      <c r="VFH9" s="127"/>
      <c r="VFI9" s="127"/>
      <c r="VFJ9" s="127"/>
      <c r="VFK9" s="127"/>
      <c r="VFL9" s="127"/>
      <c r="VFM9" s="127"/>
      <c r="VFN9" s="127"/>
      <c r="VFO9" s="127"/>
      <c r="VFP9" s="127"/>
      <c r="VFQ9" s="127"/>
      <c r="VFR9" s="127"/>
      <c r="VFS9" s="127"/>
      <c r="VFT9" s="127"/>
      <c r="VFU9" s="127"/>
      <c r="VFV9" s="127"/>
      <c r="VFW9" s="127"/>
      <c r="VFX9" s="127"/>
      <c r="VFY9" s="127"/>
      <c r="VFZ9" s="127"/>
      <c r="VGA9" s="127"/>
      <c r="VGB9" s="127"/>
      <c r="VGC9" s="127"/>
      <c r="VGD9" s="127"/>
      <c r="VGE9" s="127"/>
      <c r="VGF9" s="127"/>
      <c r="VGG9" s="127"/>
      <c r="VGH9" s="127"/>
      <c r="VGI9" s="127"/>
      <c r="VGJ9" s="127"/>
      <c r="VGK9" s="127"/>
      <c r="VGL9" s="127"/>
      <c r="VGM9" s="127"/>
      <c r="VGN9" s="127"/>
      <c r="VGO9" s="127"/>
      <c r="VGP9" s="127"/>
      <c r="VGQ9" s="127"/>
      <c r="VGR9" s="127"/>
      <c r="VGS9" s="127"/>
      <c r="VGT9" s="127"/>
      <c r="VGU9" s="127"/>
      <c r="VGV9" s="127"/>
      <c r="VGW9" s="127"/>
      <c r="VGX9" s="127"/>
      <c r="VGY9" s="127"/>
      <c r="VGZ9" s="127"/>
      <c r="VHA9" s="127"/>
      <c r="VHB9" s="127"/>
      <c r="VHC9" s="127"/>
      <c r="VHD9" s="127"/>
      <c r="VHE9" s="127"/>
      <c r="VHF9" s="127"/>
      <c r="VHG9" s="127"/>
      <c r="VHH9" s="127"/>
      <c r="VHI9" s="127"/>
      <c r="VHJ9" s="127"/>
      <c r="VHK9" s="127"/>
      <c r="VHL9" s="127"/>
      <c r="VHM9" s="127"/>
      <c r="VHN9" s="127"/>
      <c r="VHO9" s="127"/>
      <c r="VHP9" s="127"/>
      <c r="VHQ9" s="127"/>
      <c r="VHR9" s="127"/>
      <c r="VHS9" s="127"/>
      <c r="VHT9" s="127"/>
      <c r="VHU9" s="127"/>
      <c r="VHV9" s="127"/>
      <c r="VHW9" s="127"/>
      <c r="VHX9" s="127"/>
      <c r="VHY9" s="127"/>
      <c r="VHZ9" s="127"/>
      <c r="VIA9" s="127"/>
      <c r="VIB9" s="127"/>
      <c r="VIC9" s="127"/>
      <c r="VID9" s="127"/>
      <c r="VIE9" s="127"/>
      <c r="VIF9" s="127"/>
      <c r="VIG9" s="127"/>
      <c r="VIH9" s="127"/>
      <c r="VII9" s="127"/>
      <c r="VIJ9" s="127"/>
      <c r="VIK9" s="127"/>
      <c r="VIL9" s="127"/>
      <c r="VIM9" s="127"/>
      <c r="VIN9" s="127"/>
      <c r="VIO9" s="127"/>
      <c r="VIP9" s="127"/>
      <c r="VIQ9" s="127"/>
      <c r="VIR9" s="127"/>
      <c r="VIS9" s="127"/>
      <c r="VIT9" s="127"/>
      <c r="VIU9" s="127"/>
      <c r="VIV9" s="127"/>
      <c r="VIW9" s="127"/>
      <c r="VIX9" s="127"/>
      <c r="VIY9" s="127"/>
      <c r="VIZ9" s="127"/>
      <c r="VJA9" s="127"/>
      <c r="VJB9" s="127"/>
      <c r="VJC9" s="127"/>
      <c r="VJD9" s="127"/>
      <c r="VJE9" s="127"/>
      <c r="VJF9" s="127"/>
      <c r="VJG9" s="127"/>
      <c r="VJH9" s="127"/>
      <c r="VJI9" s="127"/>
      <c r="VJJ9" s="127"/>
      <c r="VJK9" s="127"/>
      <c r="VJL9" s="127"/>
      <c r="VJM9" s="127"/>
      <c r="VJN9" s="127"/>
      <c r="VJO9" s="127"/>
      <c r="VJP9" s="127"/>
      <c r="VJQ9" s="127"/>
      <c r="VJR9" s="127"/>
      <c r="VJS9" s="127"/>
      <c r="VJT9" s="127"/>
      <c r="VJU9" s="127"/>
      <c r="VJV9" s="127"/>
      <c r="VJW9" s="127"/>
      <c r="VJX9" s="127"/>
      <c r="VJY9" s="127"/>
      <c r="VJZ9" s="127"/>
      <c r="VKA9" s="127"/>
      <c r="VKB9" s="127"/>
      <c r="VKC9" s="127"/>
      <c r="VKD9" s="127"/>
      <c r="VKE9" s="127"/>
      <c r="VKF9" s="127"/>
      <c r="VKG9" s="127"/>
      <c r="VKH9" s="127"/>
      <c r="VKI9" s="127"/>
      <c r="VKJ9" s="127"/>
      <c r="VKK9" s="127"/>
      <c r="VKL9" s="127"/>
      <c r="VKM9" s="127"/>
      <c r="VKN9" s="127"/>
      <c r="VKO9" s="127"/>
      <c r="VKP9" s="127"/>
      <c r="VKQ9" s="127"/>
      <c r="VKR9" s="127"/>
      <c r="VKS9" s="127"/>
      <c r="VKT9" s="127"/>
      <c r="VKU9" s="127"/>
      <c r="VKV9" s="127"/>
      <c r="VKW9" s="127"/>
      <c r="VKX9" s="127"/>
      <c r="VKY9" s="127"/>
      <c r="VKZ9" s="127"/>
      <c r="VLA9" s="127"/>
      <c r="VLB9" s="127"/>
      <c r="VLC9" s="127"/>
      <c r="VLD9" s="127"/>
      <c r="VLE9" s="127"/>
      <c r="VLF9" s="127"/>
      <c r="VLG9" s="127"/>
      <c r="VLH9" s="127"/>
      <c r="VLI9" s="127"/>
      <c r="VLJ9" s="127"/>
      <c r="VLK9" s="127"/>
      <c r="VLL9" s="127"/>
      <c r="VLM9" s="127"/>
      <c r="VLN9" s="127"/>
      <c r="VLO9" s="127"/>
      <c r="VLP9" s="127"/>
      <c r="VLQ9" s="127"/>
      <c r="VLR9" s="127"/>
      <c r="VLS9" s="127"/>
      <c r="VLT9" s="127"/>
      <c r="VLU9" s="127"/>
      <c r="VLV9" s="127"/>
      <c r="VLW9" s="127"/>
      <c r="VLX9" s="127"/>
      <c r="VLY9" s="127"/>
      <c r="VLZ9" s="127"/>
      <c r="VMA9" s="127"/>
      <c r="VMB9" s="127"/>
      <c r="VMC9" s="127"/>
      <c r="VMD9" s="127"/>
      <c r="VME9" s="127"/>
      <c r="VMF9" s="127"/>
      <c r="VMG9" s="127"/>
      <c r="VMH9" s="127"/>
      <c r="VMI9" s="127"/>
      <c r="VMJ9" s="127"/>
      <c r="VMK9" s="127"/>
      <c r="VML9" s="127"/>
      <c r="VMM9" s="127"/>
      <c r="VMN9" s="127"/>
      <c r="VMO9" s="127"/>
      <c r="VMP9" s="127"/>
      <c r="VMQ9" s="127"/>
      <c r="VMR9" s="127"/>
      <c r="VMS9" s="127"/>
      <c r="VMT9" s="127"/>
      <c r="VMU9" s="127"/>
      <c r="VMV9" s="127"/>
      <c r="VMW9" s="127"/>
      <c r="VMX9" s="127"/>
      <c r="VMY9" s="127"/>
      <c r="VMZ9" s="127"/>
      <c r="VNA9" s="127"/>
      <c r="VNB9" s="127"/>
      <c r="VNC9" s="127"/>
      <c r="VND9" s="127"/>
      <c r="VNE9" s="127"/>
      <c r="VNF9" s="127"/>
      <c r="VNG9" s="127"/>
      <c r="VNH9" s="127"/>
      <c r="VNI9" s="127"/>
      <c r="VNJ9" s="127"/>
      <c r="VNK9" s="127"/>
      <c r="VNL9" s="127"/>
      <c r="VNM9" s="127"/>
      <c r="VNN9" s="127"/>
      <c r="VNO9" s="127"/>
      <c r="VNP9" s="127"/>
      <c r="VNQ9" s="127"/>
      <c r="VNR9" s="127"/>
      <c r="VNS9" s="127"/>
      <c r="VNT9" s="127"/>
      <c r="VNU9" s="127"/>
      <c r="VNV9" s="127"/>
      <c r="VNW9" s="127"/>
      <c r="VNX9" s="127"/>
      <c r="VNY9" s="127"/>
      <c r="VNZ9" s="127"/>
      <c r="VOA9" s="127"/>
      <c r="VOB9" s="127"/>
      <c r="VOC9" s="127"/>
      <c r="VOD9" s="127"/>
      <c r="VOE9" s="127"/>
      <c r="VOF9" s="127"/>
      <c r="VOG9" s="127"/>
      <c r="VOH9" s="127"/>
      <c r="VOI9" s="127"/>
      <c r="VOJ9" s="127"/>
      <c r="VOK9" s="127"/>
      <c r="VOL9" s="127"/>
      <c r="VOM9" s="127"/>
      <c r="VON9" s="127"/>
      <c r="VOO9" s="127"/>
      <c r="VOP9" s="127"/>
      <c r="VOQ9" s="127"/>
      <c r="VOR9" s="127"/>
      <c r="VOS9" s="127"/>
      <c r="VOT9" s="127"/>
      <c r="VOU9" s="127"/>
      <c r="VOV9" s="127"/>
      <c r="VOW9" s="127"/>
      <c r="VOX9" s="127"/>
      <c r="VOY9" s="127"/>
      <c r="VOZ9" s="127"/>
      <c r="VPA9" s="127"/>
      <c r="VPB9" s="127"/>
      <c r="VPC9" s="127"/>
      <c r="VPD9" s="127"/>
      <c r="VPE9" s="127"/>
      <c r="VPF9" s="127"/>
      <c r="VPG9" s="127"/>
      <c r="VPH9" s="127"/>
      <c r="VPI9" s="127"/>
      <c r="VPJ9" s="127"/>
      <c r="VPK9" s="127"/>
      <c r="VPL9" s="127"/>
      <c r="VPM9" s="127"/>
      <c r="VPN9" s="127"/>
      <c r="VPO9" s="127"/>
      <c r="VPP9" s="127"/>
      <c r="VPQ9" s="127"/>
      <c r="VPR9" s="127"/>
      <c r="VPS9" s="127"/>
      <c r="VPT9" s="127"/>
      <c r="VPU9" s="127"/>
      <c r="VPV9" s="127"/>
      <c r="VPW9" s="127"/>
      <c r="VPX9" s="127"/>
      <c r="VPY9" s="127"/>
      <c r="VPZ9" s="127"/>
      <c r="VQA9" s="127"/>
      <c r="VQB9" s="127"/>
      <c r="VQC9" s="127"/>
      <c r="VQD9" s="127"/>
      <c r="VQE9" s="127"/>
      <c r="VQF9" s="127"/>
      <c r="VQG9" s="127"/>
      <c r="VQH9" s="127"/>
      <c r="VQI9" s="127"/>
      <c r="VQJ9" s="127"/>
      <c r="VQK9" s="127"/>
      <c r="VQL9" s="127"/>
      <c r="VQM9" s="127"/>
      <c r="VQN9" s="127"/>
      <c r="VQO9" s="127"/>
      <c r="VQP9" s="127"/>
      <c r="VQQ9" s="127"/>
      <c r="VQR9" s="127"/>
      <c r="VQS9" s="127"/>
      <c r="VQT9" s="127"/>
      <c r="VQU9" s="127"/>
      <c r="VQV9" s="127"/>
      <c r="VQW9" s="127"/>
      <c r="VQX9" s="127"/>
      <c r="VQY9" s="127"/>
      <c r="VQZ9" s="127"/>
      <c r="VRA9" s="127"/>
      <c r="VRB9" s="127"/>
      <c r="VRC9" s="127"/>
      <c r="VRD9" s="127"/>
      <c r="VRE9" s="127"/>
      <c r="VRF9" s="127"/>
      <c r="VRG9" s="127"/>
      <c r="VRH9" s="127"/>
      <c r="VRI9" s="127"/>
      <c r="VRJ9" s="127"/>
      <c r="VRK9" s="127"/>
      <c r="VRL9" s="127"/>
      <c r="VRM9" s="127"/>
      <c r="VRN9" s="127"/>
      <c r="VRO9" s="127"/>
      <c r="VRP9" s="127"/>
      <c r="VRQ9" s="127"/>
      <c r="VRR9" s="127"/>
      <c r="VRS9" s="127"/>
      <c r="VRT9" s="127"/>
      <c r="VRU9" s="127"/>
      <c r="VRV9" s="127"/>
      <c r="VRW9" s="127"/>
      <c r="VRX9" s="127"/>
      <c r="VRY9" s="127"/>
      <c r="VRZ9" s="127"/>
      <c r="VSA9" s="127"/>
      <c r="VSB9" s="127"/>
      <c r="VSC9" s="127"/>
      <c r="VSD9" s="127"/>
      <c r="VSE9" s="127"/>
      <c r="VSF9" s="127"/>
      <c r="VSG9" s="127"/>
      <c r="VSH9" s="127"/>
      <c r="VSI9" s="127"/>
      <c r="VSJ9" s="127"/>
      <c r="VSK9" s="127"/>
      <c r="VSL9" s="127"/>
      <c r="VSM9" s="127"/>
      <c r="VSN9" s="127"/>
      <c r="VSO9" s="127"/>
      <c r="VSP9" s="127"/>
      <c r="VSQ9" s="127"/>
      <c r="VSR9" s="127"/>
      <c r="VSS9" s="127"/>
      <c r="VST9" s="127"/>
      <c r="VSU9" s="127"/>
      <c r="VSV9" s="127"/>
      <c r="VSW9" s="127"/>
      <c r="VSX9" s="127"/>
      <c r="VSY9" s="127"/>
      <c r="VSZ9" s="127"/>
      <c r="VTA9" s="127"/>
      <c r="VTB9" s="127"/>
      <c r="VTC9" s="127"/>
      <c r="VTD9" s="127"/>
      <c r="VTE9" s="127"/>
      <c r="VTF9" s="127"/>
      <c r="VTG9" s="127"/>
      <c r="VTH9" s="127"/>
      <c r="VTI9" s="127"/>
      <c r="VTJ9" s="127"/>
      <c r="VTK9" s="127"/>
      <c r="VTL9" s="127"/>
      <c r="VTM9" s="127"/>
      <c r="VTN9" s="127"/>
      <c r="VTO9" s="127"/>
      <c r="VTP9" s="127"/>
      <c r="VTQ9" s="127"/>
      <c r="VTR9" s="127"/>
      <c r="VTS9" s="127"/>
      <c r="VTT9" s="127"/>
      <c r="VTU9" s="127"/>
      <c r="VTV9" s="127"/>
      <c r="VTW9" s="127"/>
      <c r="VTX9" s="127"/>
      <c r="VTY9" s="127"/>
      <c r="VTZ9" s="127"/>
      <c r="VUA9" s="127"/>
      <c r="VUB9" s="127"/>
      <c r="VUC9" s="127"/>
      <c r="VUD9" s="127"/>
      <c r="VUE9" s="127"/>
      <c r="VUF9" s="127"/>
      <c r="VUG9" s="127"/>
      <c r="VUH9" s="127"/>
      <c r="VUI9" s="127"/>
      <c r="VUJ9" s="127"/>
      <c r="VUK9" s="127"/>
      <c r="VUL9" s="127"/>
      <c r="VUM9" s="127"/>
      <c r="VUN9" s="127"/>
      <c r="VUO9" s="127"/>
      <c r="VUP9" s="127"/>
      <c r="VUQ9" s="127"/>
      <c r="VUR9" s="127"/>
      <c r="VUS9" s="127"/>
      <c r="VUT9" s="127"/>
      <c r="VUU9" s="127"/>
      <c r="VUV9" s="127"/>
      <c r="VUW9" s="127"/>
      <c r="VUX9" s="127"/>
      <c r="VUY9" s="127"/>
      <c r="VUZ9" s="127"/>
      <c r="VVA9" s="127"/>
      <c r="VVB9" s="127"/>
      <c r="VVC9" s="127"/>
      <c r="VVD9" s="127"/>
      <c r="VVE9" s="127"/>
      <c r="VVF9" s="127"/>
      <c r="VVG9" s="127"/>
      <c r="VVH9" s="127"/>
      <c r="VVI9" s="127"/>
      <c r="VVJ9" s="127"/>
      <c r="VVK9" s="127"/>
      <c r="VVL9" s="127"/>
      <c r="VVM9" s="127"/>
      <c r="VVN9" s="127"/>
      <c r="VVO9" s="127"/>
      <c r="VVP9" s="127"/>
      <c r="VVQ9" s="127"/>
      <c r="VVR9" s="127"/>
      <c r="VVS9" s="127"/>
      <c r="VVT9" s="127"/>
      <c r="VVU9" s="127"/>
      <c r="VVV9" s="127"/>
      <c r="VVW9" s="127"/>
      <c r="VVX9" s="127"/>
      <c r="VVY9" s="127"/>
      <c r="VVZ9" s="127"/>
      <c r="VWA9" s="127"/>
      <c r="VWB9" s="127"/>
      <c r="VWC9" s="127"/>
      <c r="VWD9" s="127"/>
      <c r="VWE9" s="127"/>
      <c r="VWF9" s="127"/>
      <c r="VWG9" s="127"/>
      <c r="VWH9" s="127"/>
      <c r="VWI9" s="127"/>
      <c r="VWJ9" s="127"/>
      <c r="VWK9" s="127"/>
      <c r="VWL9" s="127"/>
      <c r="VWM9" s="127"/>
      <c r="VWN9" s="127"/>
      <c r="VWO9" s="127"/>
      <c r="VWP9" s="127"/>
      <c r="VWQ9" s="127"/>
      <c r="VWR9" s="127"/>
      <c r="VWS9" s="127"/>
      <c r="VWT9" s="127"/>
      <c r="VWU9" s="127"/>
      <c r="VWV9" s="127"/>
      <c r="VWW9" s="127"/>
      <c r="VWX9" s="127"/>
      <c r="VWY9" s="127"/>
      <c r="VWZ9" s="127"/>
      <c r="VXA9" s="127"/>
      <c r="VXB9" s="127"/>
      <c r="VXC9" s="127"/>
      <c r="VXD9" s="127"/>
      <c r="VXE9" s="127"/>
      <c r="VXF9" s="127"/>
      <c r="VXG9" s="127"/>
      <c r="VXH9" s="127"/>
      <c r="VXI9" s="127"/>
      <c r="VXJ9" s="127"/>
      <c r="VXK9" s="127"/>
      <c r="VXL9" s="127"/>
      <c r="VXM9" s="127"/>
      <c r="VXN9" s="127"/>
      <c r="VXO9" s="127"/>
      <c r="VXP9" s="127"/>
      <c r="VXQ9" s="127"/>
      <c r="VXR9" s="127"/>
      <c r="VXS9" s="127"/>
      <c r="VXT9" s="127"/>
      <c r="VXU9" s="127"/>
      <c r="VXV9" s="127"/>
      <c r="VXW9" s="127"/>
      <c r="VXX9" s="127"/>
      <c r="VXY9" s="127"/>
      <c r="VXZ9" s="127"/>
      <c r="VYA9" s="127"/>
      <c r="VYB9" s="127"/>
      <c r="VYC9" s="127"/>
      <c r="VYD9" s="127"/>
      <c r="VYE9" s="127"/>
      <c r="VYF9" s="127"/>
      <c r="VYG9" s="127"/>
      <c r="VYH9" s="127"/>
      <c r="VYI9" s="127"/>
      <c r="VYJ9" s="127"/>
      <c r="VYK9" s="127"/>
      <c r="VYL9" s="127"/>
      <c r="VYM9" s="127"/>
      <c r="VYN9" s="127"/>
      <c r="VYO9" s="127"/>
      <c r="VYP9" s="127"/>
      <c r="VYQ9" s="127"/>
      <c r="VYR9" s="127"/>
      <c r="VYS9" s="127"/>
      <c r="VYT9" s="127"/>
      <c r="VYU9" s="127"/>
      <c r="VYV9" s="127"/>
      <c r="VYW9" s="127"/>
      <c r="VYX9" s="127"/>
      <c r="VYY9" s="127"/>
      <c r="VYZ9" s="127"/>
      <c r="VZA9" s="127"/>
      <c r="VZB9" s="127"/>
      <c r="VZC9" s="127"/>
      <c r="VZD9" s="127"/>
      <c r="VZE9" s="127"/>
      <c r="VZF9" s="127"/>
      <c r="VZG9" s="127"/>
      <c r="VZH9" s="127"/>
      <c r="VZI9" s="127"/>
      <c r="VZJ9" s="127"/>
      <c r="VZK9" s="127"/>
      <c r="VZL9" s="127"/>
      <c r="VZM9" s="127"/>
      <c r="VZN9" s="127"/>
      <c r="VZO9" s="127"/>
      <c r="VZP9" s="127"/>
      <c r="VZQ9" s="127"/>
      <c r="VZR9" s="127"/>
      <c r="VZS9" s="127"/>
      <c r="VZT9" s="127"/>
      <c r="VZU9" s="127"/>
      <c r="VZV9" s="127"/>
      <c r="VZW9" s="127"/>
      <c r="VZX9" s="127"/>
      <c r="VZY9" s="127"/>
      <c r="VZZ9" s="127"/>
      <c r="WAA9" s="127"/>
      <c r="WAB9" s="127"/>
      <c r="WAC9" s="127"/>
      <c r="WAD9" s="127"/>
      <c r="WAE9" s="127"/>
      <c r="WAF9" s="127"/>
      <c r="WAG9" s="127"/>
      <c r="WAH9" s="127"/>
      <c r="WAI9" s="127"/>
      <c r="WAJ9" s="127"/>
      <c r="WAK9" s="127"/>
      <c r="WAL9" s="127"/>
      <c r="WAM9" s="127"/>
      <c r="WAN9" s="127"/>
      <c r="WAO9" s="127"/>
      <c r="WAP9" s="127"/>
      <c r="WAQ9" s="127"/>
      <c r="WAR9" s="127"/>
      <c r="WAS9" s="127"/>
      <c r="WAT9" s="127"/>
      <c r="WAU9" s="127"/>
      <c r="WAV9" s="127"/>
      <c r="WAW9" s="127"/>
      <c r="WAX9" s="127"/>
      <c r="WAY9" s="127"/>
      <c r="WAZ9" s="127"/>
      <c r="WBA9" s="127"/>
      <c r="WBB9" s="127"/>
      <c r="WBC9" s="127"/>
      <c r="WBD9" s="127"/>
      <c r="WBE9" s="127"/>
      <c r="WBF9" s="127"/>
      <c r="WBG9" s="127"/>
      <c r="WBH9" s="127"/>
      <c r="WBI9" s="127"/>
      <c r="WBJ9" s="127"/>
      <c r="WBK9" s="127"/>
      <c r="WBL9" s="127"/>
      <c r="WBM9" s="127"/>
      <c r="WBN9" s="127"/>
      <c r="WBO9" s="127"/>
      <c r="WBP9" s="127"/>
      <c r="WBQ9" s="127"/>
      <c r="WBR9" s="127"/>
      <c r="WBS9" s="127"/>
      <c r="WBT9" s="127"/>
      <c r="WBU9" s="127"/>
      <c r="WBV9" s="127"/>
      <c r="WBW9" s="127"/>
      <c r="WBX9" s="127"/>
      <c r="WBY9" s="127"/>
      <c r="WBZ9" s="127"/>
      <c r="WCA9" s="127"/>
      <c r="WCB9" s="127"/>
      <c r="WCC9" s="127"/>
      <c r="WCD9" s="127"/>
      <c r="WCE9" s="127"/>
      <c r="WCF9" s="127"/>
      <c r="WCG9" s="127"/>
      <c r="WCH9" s="127"/>
      <c r="WCI9" s="127"/>
      <c r="WCJ9" s="127"/>
      <c r="WCK9" s="127"/>
      <c r="WCL9" s="127"/>
      <c r="WCM9" s="127"/>
      <c r="WCN9" s="127"/>
      <c r="WCO9" s="127"/>
      <c r="WCP9" s="127"/>
      <c r="WCQ9" s="127"/>
      <c r="WCR9" s="127"/>
      <c r="WCS9" s="127"/>
      <c r="WCT9" s="127"/>
      <c r="WCU9" s="127"/>
      <c r="WCV9" s="127"/>
      <c r="WCW9" s="127"/>
      <c r="WCX9" s="127"/>
      <c r="WCY9" s="127"/>
      <c r="WCZ9" s="127"/>
      <c r="WDA9" s="127"/>
      <c r="WDB9" s="127"/>
      <c r="WDC9" s="127"/>
      <c r="WDD9" s="127"/>
      <c r="WDE9" s="127"/>
      <c r="WDF9" s="127"/>
      <c r="WDG9" s="127"/>
      <c r="WDH9" s="127"/>
      <c r="WDI9" s="127"/>
      <c r="WDJ9" s="127"/>
      <c r="WDK9" s="127"/>
      <c r="WDL9" s="127"/>
      <c r="WDM9" s="127"/>
      <c r="WDN9" s="127"/>
      <c r="WDO9" s="127"/>
      <c r="WDP9" s="127"/>
      <c r="WDQ9" s="127"/>
      <c r="WDR9" s="127"/>
      <c r="WDS9" s="127"/>
      <c r="WDT9" s="127"/>
      <c r="WDU9" s="127"/>
      <c r="WDV9" s="127"/>
      <c r="WDW9" s="127"/>
      <c r="WDX9" s="127"/>
      <c r="WDY9" s="127"/>
      <c r="WDZ9" s="127"/>
      <c r="WEA9" s="127"/>
      <c r="WEB9" s="127"/>
      <c r="WEC9" s="127"/>
      <c r="WED9" s="127"/>
      <c r="WEE9" s="127"/>
      <c r="WEF9" s="127"/>
      <c r="WEG9" s="127"/>
      <c r="WEH9" s="127"/>
      <c r="WEI9" s="127"/>
      <c r="WEJ9" s="127"/>
      <c r="WEK9" s="127"/>
      <c r="WEL9" s="127"/>
      <c r="WEM9" s="127"/>
      <c r="WEN9" s="127"/>
      <c r="WEO9" s="127"/>
      <c r="WEP9" s="127"/>
      <c r="WEQ9" s="127"/>
      <c r="WER9" s="127"/>
      <c r="WES9" s="127"/>
      <c r="WET9" s="127"/>
      <c r="WEU9" s="127"/>
      <c r="WEV9" s="127"/>
      <c r="WEW9" s="127"/>
      <c r="WEX9" s="127"/>
      <c r="WEY9" s="127"/>
      <c r="WEZ9" s="127"/>
      <c r="WFA9" s="127"/>
      <c r="WFB9" s="127"/>
      <c r="WFC9" s="127"/>
      <c r="WFD9" s="127"/>
      <c r="WFE9" s="127"/>
      <c r="WFF9" s="127"/>
      <c r="WFG9" s="127"/>
      <c r="WFH9" s="127"/>
      <c r="WFI9" s="127"/>
      <c r="WFJ9" s="127"/>
      <c r="WFK9" s="127"/>
      <c r="WFL9" s="127"/>
      <c r="WFM9" s="127"/>
      <c r="WFN9" s="127"/>
      <c r="WFO9" s="127"/>
      <c r="WFP9" s="127"/>
      <c r="WFQ9" s="127"/>
      <c r="WFR9" s="127"/>
      <c r="WFS9" s="127"/>
      <c r="WFT9" s="127"/>
      <c r="WFU9" s="127"/>
      <c r="WFV9" s="127"/>
      <c r="WFW9" s="127"/>
      <c r="WFX9" s="127"/>
      <c r="WFY9" s="127"/>
      <c r="WFZ9" s="127"/>
      <c r="WGA9" s="127"/>
      <c r="WGB9" s="127"/>
      <c r="WGC9" s="127"/>
      <c r="WGD9" s="127"/>
      <c r="WGE9" s="127"/>
      <c r="WGF9" s="127"/>
      <c r="WGG9" s="127"/>
      <c r="WGH9" s="127"/>
      <c r="WGI9" s="127"/>
      <c r="WGJ9" s="127"/>
      <c r="WGK9" s="127"/>
      <c r="WGL9" s="127"/>
      <c r="WGM9" s="127"/>
      <c r="WGN9" s="127"/>
      <c r="WGO9" s="127"/>
      <c r="WGP9" s="127"/>
      <c r="WGQ9" s="127"/>
      <c r="WGR9" s="127"/>
      <c r="WGS9" s="127"/>
      <c r="WGT9" s="127"/>
      <c r="WGU9" s="127"/>
      <c r="WGV9" s="127"/>
      <c r="WGW9" s="127"/>
      <c r="WGX9" s="127"/>
      <c r="WGY9" s="127"/>
      <c r="WGZ9" s="127"/>
      <c r="WHA9" s="127"/>
      <c r="WHB9" s="127"/>
      <c r="WHC9" s="127"/>
      <c r="WHD9" s="127"/>
      <c r="WHE9" s="127"/>
      <c r="WHF9" s="127"/>
      <c r="WHG9" s="127"/>
      <c r="WHH9" s="127"/>
      <c r="WHI9" s="127"/>
      <c r="WHJ9" s="127"/>
      <c r="WHK9" s="127"/>
      <c r="WHL9" s="127"/>
      <c r="WHM9" s="127"/>
      <c r="WHN9" s="127"/>
      <c r="WHO9" s="127"/>
      <c r="WHP9" s="127"/>
      <c r="WHQ9" s="127"/>
      <c r="WHR9" s="127"/>
      <c r="WHS9" s="127"/>
      <c r="WHT9" s="127"/>
      <c r="WHU9" s="127"/>
      <c r="WHV9" s="127"/>
      <c r="WHW9" s="127"/>
      <c r="WHX9" s="127"/>
      <c r="WHY9" s="127"/>
      <c r="WHZ9" s="127"/>
      <c r="WIA9" s="127"/>
      <c r="WIB9" s="127"/>
      <c r="WIC9" s="127"/>
      <c r="WID9" s="127"/>
      <c r="WIE9" s="127"/>
      <c r="WIF9" s="127"/>
      <c r="WIG9" s="127"/>
      <c r="WIH9" s="127"/>
      <c r="WII9" s="127"/>
      <c r="WIJ9" s="127"/>
      <c r="WIK9" s="127"/>
      <c r="WIL9" s="127"/>
      <c r="WIM9" s="127"/>
      <c r="WIN9" s="127"/>
      <c r="WIO9" s="127"/>
      <c r="WIP9" s="127"/>
      <c r="WIQ9" s="127"/>
      <c r="WIR9" s="127"/>
      <c r="WIS9" s="127"/>
      <c r="WIT9" s="127"/>
      <c r="WIU9" s="127"/>
      <c r="WIV9" s="127"/>
      <c r="WIW9" s="127"/>
      <c r="WIX9" s="127"/>
      <c r="WIY9" s="127"/>
      <c r="WIZ9" s="127"/>
      <c r="WJA9" s="127"/>
      <c r="WJB9" s="127"/>
      <c r="WJC9" s="127"/>
      <c r="WJD9" s="127"/>
      <c r="WJE9" s="127"/>
      <c r="WJF9" s="127"/>
      <c r="WJG9" s="127"/>
      <c r="WJH9" s="127"/>
      <c r="WJI9" s="127"/>
      <c r="WJJ9" s="127"/>
      <c r="WJK9" s="127"/>
      <c r="WJL9" s="127"/>
      <c r="WJM9" s="127"/>
      <c r="WJN9" s="127"/>
      <c r="WJO9" s="127"/>
      <c r="WJP9" s="127"/>
      <c r="WJQ9" s="127"/>
      <c r="WJR9" s="127"/>
      <c r="WJS9" s="127"/>
      <c r="WJT9" s="127"/>
      <c r="WJU9" s="127"/>
      <c r="WJV9" s="127"/>
      <c r="WJW9" s="127"/>
      <c r="WJX9" s="127"/>
      <c r="WJY9" s="127"/>
      <c r="WJZ9" s="127"/>
      <c r="WKA9" s="127"/>
      <c r="WKB9" s="127"/>
      <c r="WKC9" s="127"/>
      <c r="WKD9" s="127"/>
      <c r="WKE9" s="127"/>
      <c r="WKF9" s="127"/>
      <c r="WKG9" s="127"/>
      <c r="WKH9" s="127"/>
      <c r="WKI9" s="127"/>
      <c r="WKJ9" s="127"/>
      <c r="WKK9" s="127"/>
      <c r="WKL9" s="127"/>
      <c r="WKM9" s="127"/>
      <c r="WKN9" s="127"/>
      <c r="WKO9" s="127"/>
      <c r="WKP9" s="127"/>
      <c r="WKQ9" s="127"/>
      <c r="WKR9" s="127"/>
      <c r="WKS9" s="127"/>
      <c r="WKT9" s="127"/>
      <c r="WKU9" s="127"/>
      <c r="WKV9" s="127"/>
      <c r="WKW9" s="127"/>
      <c r="WKX9" s="127"/>
      <c r="WKY9" s="127"/>
      <c r="WKZ9" s="127"/>
      <c r="WLA9" s="127"/>
      <c r="WLB9" s="127"/>
      <c r="WLC9" s="127"/>
      <c r="WLD9" s="127"/>
      <c r="WLE9" s="127"/>
      <c r="WLF9" s="127"/>
      <c r="WLG9" s="127"/>
      <c r="WLH9" s="127"/>
      <c r="WLI9" s="127"/>
      <c r="WLJ9" s="127"/>
      <c r="WLK9" s="127"/>
      <c r="WLL9" s="127"/>
      <c r="WLM9" s="127"/>
      <c r="WLN9" s="127"/>
      <c r="WLO9" s="127"/>
      <c r="WLP9" s="127"/>
      <c r="WLQ9" s="127"/>
      <c r="WLR9" s="127"/>
      <c r="WLS9" s="127"/>
      <c r="WLT9" s="127"/>
      <c r="WLU9" s="127"/>
      <c r="WLV9" s="127"/>
      <c r="WLW9" s="127"/>
      <c r="WLX9" s="127"/>
      <c r="WLY9" s="127"/>
      <c r="WLZ9" s="127"/>
      <c r="WMA9" s="127"/>
      <c r="WMB9" s="127"/>
      <c r="WMC9" s="127"/>
      <c r="WMD9" s="127"/>
      <c r="WME9" s="127"/>
      <c r="WMF9" s="127"/>
      <c r="WMG9" s="127"/>
      <c r="WMH9" s="127"/>
      <c r="WMI9" s="127"/>
      <c r="WMJ9" s="127"/>
      <c r="WMK9" s="127"/>
      <c r="WML9" s="127"/>
      <c r="WMM9" s="127"/>
      <c r="WMN9" s="127"/>
      <c r="WMO9" s="127"/>
      <c r="WMP9" s="127"/>
      <c r="WMQ9" s="127"/>
      <c r="WMR9" s="127"/>
      <c r="WMS9" s="127"/>
      <c r="WMT9" s="127"/>
      <c r="WMU9" s="127"/>
      <c r="WMV9" s="127"/>
      <c r="WMW9" s="127"/>
      <c r="WMX9" s="127"/>
      <c r="WMY9" s="127"/>
      <c r="WMZ9" s="127"/>
      <c r="WNA9" s="127"/>
      <c r="WNB9" s="127"/>
      <c r="WNC9" s="127"/>
      <c r="WND9" s="127"/>
      <c r="WNE9" s="127"/>
      <c r="WNF9" s="127"/>
      <c r="WNG9" s="127"/>
      <c r="WNH9" s="127"/>
      <c r="WNI9" s="127"/>
      <c r="WNJ9" s="127"/>
      <c r="WNK9" s="127"/>
      <c r="WNL9" s="127"/>
      <c r="WNM9" s="127"/>
      <c r="WNN9" s="127"/>
      <c r="WNO9" s="127"/>
      <c r="WNP9" s="127"/>
      <c r="WNQ9" s="127"/>
      <c r="WNR9" s="127"/>
      <c r="WNS9" s="127"/>
      <c r="WNT9" s="127"/>
      <c r="WNU9" s="127"/>
      <c r="WNV9" s="127"/>
      <c r="WNW9" s="127"/>
      <c r="WNX9" s="127"/>
      <c r="WNY9" s="127"/>
      <c r="WNZ9" s="127"/>
      <c r="WOA9" s="127"/>
      <c r="WOB9" s="127"/>
      <c r="WOC9" s="127"/>
      <c r="WOD9" s="127"/>
      <c r="WOE9" s="127"/>
      <c r="WOF9" s="127"/>
      <c r="WOG9" s="127"/>
      <c r="WOH9" s="127"/>
      <c r="WOI9" s="127"/>
      <c r="WOJ9" s="127"/>
      <c r="WOK9" s="127"/>
      <c r="WOL9" s="127"/>
      <c r="WOM9" s="127"/>
      <c r="WON9" s="127"/>
      <c r="WOO9" s="127"/>
      <c r="WOP9" s="127"/>
      <c r="WOQ9" s="127"/>
      <c r="WOR9" s="127"/>
      <c r="WOS9" s="127"/>
      <c r="WOT9" s="127"/>
      <c r="WOU9" s="127"/>
      <c r="WOV9" s="127"/>
      <c r="WOW9" s="127"/>
      <c r="WOX9" s="127"/>
      <c r="WOY9" s="127"/>
      <c r="WOZ9" s="127"/>
      <c r="WPA9" s="127"/>
      <c r="WPB9" s="127"/>
      <c r="WPC9" s="127"/>
      <c r="WPD9" s="127"/>
      <c r="WPE9" s="127"/>
      <c r="WPF9" s="127"/>
      <c r="WPG9" s="127"/>
      <c r="WPH9" s="127"/>
      <c r="WPI9" s="127"/>
      <c r="WPJ9" s="127"/>
      <c r="WPK9" s="127"/>
      <c r="WPL9" s="127"/>
      <c r="WPM9" s="127"/>
      <c r="WPN9" s="127"/>
      <c r="WPO9" s="127"/>
      <c r="WPP9" s="127"/>
      <c r="WPQ9" s="127"/>
      <c r="WPR9" s="127"/>
      <c r="WPS9" s="127"/>
      <c r="WPT9" s="127"/>
      <c r="WPU9" s="127"/>
      <c r="WPV9" s="127"/>
      <c r="WPW9" s="127"/>
      <c r="WPX9" s="127"/>
      <c r="WPY9" s="127"/>
      <c r="WPZ9" s="127"/>
      <c r="WQA9" s="127"/>
      <c r="WQB9" s="127"/>
      <c r="WQC9" s="127"/>
      <c r="WQD9" s="127"/>
      <c r="WQE9" s="127"/>
      <c r="WQF9" s="127"/>
      <c r="WQG9" s="127"/>
      <c r="WQH9" s="127"/>
      <c r="WQI9" s="127"/>
      <c r="WQJ9" s="127"/>
      <c r="WQK9" s="127"/>
      <c r="WQL9" s="127"/>
      <c r="WQM9" s="127"/>
      <c r="WQN9" s="127"/>
      <c r="WQO9" s="127"/>
      <c r="WQP9" s="127"/>
      <c r="WQQ9" s="127"/>
      <c r="WQR9" s="127"/>
      <c r="WQS9" s="127"/>
      <c r="WQT9" s="127"/>
      <c r="WQU9" s="127"/>
      <c r="WQV9" s="127"/>
      <c r="WQW9" s="127"/>
      <c r="WQX9" s="127"/>
      <c r="WQY9" s="127"/>
      <c r="WQZ9" s="127"/>
      <c r="WRA9" s="127"/>
      <c r="WRB9" s="127"/>
      <c r="WRC9" s="127"/>
      <c r="WRD9" s="127"/>
      <c r="WRE9" s="127"/>
      <c r="WRF9" s="127"/>
      <c r="WRG9" s="127"/>
      <c r="WRH9" s="127"/>
      <c r="WRI9" s="127"/>
      <c r="WRJ9" s="127"/>
      <c r="WRK9" s="127"/>
      <c r="WRL9" s="127"/>
      <c r="WRM9" s="127"/>
      <c r="WRN9" s="127"/>
      <c r="WRO9" s="127"/>
      <c r="WRP9" s="127"/>
      <c r="WRQ9" s="127"/>
      <c r="WRR9" s="127"/>
      <c r="WRS9" s="127"/>
      <c r="WRT9" s="127"/>
      <c r="WRU9" s="127"/>
      <c r="WRV9" s="127"/>
      <c r="WRW9" s="127"/>
      <c r="WRX9" s="127"/>
      <c r="WRY9" s="127"/>
      <c r="WRZ9" s="127"/>
      <c r="WSA9" s="127"/>
      <c r="WSB9" s="127"/>
      <c r="WSC9" s="127"/>
      <c r="WSD9" s="127"/>
      <c r="WSE9" s="127"/>
      <c r="WSF9" s="127"/>
      <c r="WSG9" s="127"/>
      <c r="WSH9" s="127"/>
      <c r="WSI9" s="127"/>
      <c r="WSJ9" s="127"/>
      <c r="WSK9" s="127"/>
      <c r="WSL9" s="127"/>
      <c r="WSM9" s="127"/>
      <c r="WSN9" s="127"/>
      <c r="WSO9" s="127"/>
      <c r="WSP9" s="127"/>
      <c r="WSQ9" s="127"/>
      <c r="WSR9" s="127"/>
      <c r="WSS9" s="127"/>
      <c r="WST9" s="127"/>
      <c r="WSU9" s="127"/>
      <c r="WSV9" s="127"/>
      <c r="WSW9" s="127"/>
      <c r="WSX9" s="127"/>
      <c r="WSY9" s="127"/>
      <c r="WSZ9" s="127"/>
      <c r="WTA9" s="127"/>
      <c r="WTB9" s="127"/>
      <c r="WTC9" s="127"/>
      <c r="WTD9" s="127"/>
      <c r="WTE9" s="127"/>
      <c r="WTF9" s="127"/>
      <c r="WTG9" s="127"/>
      <c r="WTH9" s="127"/>
      <c r="WTI9" s="127"/>
      <c r="WTJ9" s="127"/>
      <c r="WTK9" s="127"/>
      <c r="WTL9" s="127"/>
      <c r="WTM9" s="127"/>
      <c r="WTN9" s="127"/>
      <c r="WTO9" s="127"/>
      <c r="WTP9" s="127"/>
      <c r="WTQ9" s="127"/>
      <c r="WTR9" s="127"/>
      <c r="WTS9" s="127"/>
      <c r="WTT9" s="127"/>
      <c r="WTU9" s="127"/>
      <c r="WTV9" s="127"/>
      <c r="WTW9" s="127"/>
      <c r="WTX9" s="127"/>
      <c r="WTY9" s="127"/>
      <c r="WTZ9" s="127"/>
      <c r="WUA9" s="127"/>
      <c r="WUB9" s="127"/>
      <c r="WUC9" s="127"/>
      <c r="WUD9" s="127"/>
      <c r="WUE9" s="127"/>
      <c r="WUF9" s="127"/>
      <c r="WUG9" s="127"/>
      <c r="WUH9" s="127"/>
      <c r="WUI9" s="127"/>
      <c r="WUJ9" s="127"/>
      <c r="WUK9" s="127"/>
      <c r="WUL9" s="127"/>
      <c r="WUM9" s="127"/>
      <c r="WUN9" s="127"/>
      <c r="WUO9" s="127"/>
      <c r="WUP9" s="127"/>
      <c r="WUQ9" s="127"/>
      <c r="WUR9" s="127"/>
      <c r="WUS9" s="127"/>
      <c r="WUT9" s="127"/>
      <c r="WUU9" s="127"/>
      <c r="WUV9" s="127"/>
      <c r="WUW9" s="127"/>
      <c r="WUX9" s="127"/>
      <c r="WUY9" s="127"/>
      <c r="WUZ9" s="127"/>
      <c r="WVA9" s="127"/>
      <c r="WVB9" s="127"/>
      <c r="WVC9" s="127"/>
      <c r="WVD9" s="127"/>
      <c r="WVE9" s="127"/>
      <c r="WVF9" s="127"/>
      <c r="WVG9" s="127"/>
      <c r="WVH9" s="127"/>
      <c r="WVI9" s="127"/>
      <c r="WVJ9" s="127"/>
      <c r="WVK9" s="127"/>
      <c r="WVL9" s="127"/>
      <c r="WVM9" s="127"/>
      <c r="WVN9" s="127"/>
      <c r="WVO9" s="127"/>
      <c r="WVP9" s="127"/>
      <c r="WVQ9" s="127"/>
      <c r="WVR9" s="127"/>
      <c r="WVS9" s="127"/>
      <c r="WVT9" s="127"/>
      <c r="WVU9" s="127"/>
      <c r="WVV9" s="127"/>
      <c r="WVW9" s="127"/>
      <c r="WVX9" s="127"/>
      <c r="WVY9" s="127"/>
      <c r="WVZ9" s="127"/>
      <c r="WWA9" s="127"/>
      <c r="WWB9" s="127"/>
      <c r="WWC9" s="127"/>
      <c r="WWD9" s="127"/>
      <c r="WWE9" s="127"/>
      <c r="WWF9" s="127"/>
      <c r="WWG9" s="127"/>
      <c r="WWH9" s="127"/>
      <c r="WWI9" s="127"/>
      <c r="WWJ9" s="127"/>
      <c r="WWK9" s="127"/>
      <c r="WWL9" s="127"/>
      <c r="WWM9" s="127"/>
      <c r="WWN9" s="127"/>
      <c r="WWO9" s="127"/>
      <c r="WWP9" s="127"/>
      <c r="WWQ9" s="127"/>
      <c r="WWR9" s="127"/>
      <c r="WWS9" s="127"/>
      <c r="WWT9" s="127"/>
      <c r="WWU9" s="127"/>
      <c r="WWV9" s="127"/>
      <c r="WWW9" s="127"/>
      <c r="WWX9" s="127"/>
      <c r="WWY9" s="127"/>
      <c r="WWZ9" s="127"/>
      <c r="WXA9" s="127"/>
      <c r="WXB9" s="127"/>
      <c r="WXC9" s="127"/>
      <c r="WXD9" s="127"/>
      <c r="WXE9" s="127"/>
      <c r="WXF9" s="127"/>
      <c r="WXG9" s="127"/>
      <c r="WXH9" s="127"/>
      <c r="WXI9" s="127"/>
      <c r="WXJ9" s="127"/>
      <c r="WXK9" s="127"/>
      <c r="WXL9" s="127"/>
      <c r="WXM9" s="127"/>
      <c r="WXN9" s="127"/>
      <c r="WXO9" s="127"/>
      <c r="WXP9" s="127"/>
      <c r="WXQ9" s="127"/>
      <c r="WXR9" s="127"/>
      <c r="WXS9" s="127"/>
      <c r="WXT9" s="127"/>
      <c r="WXU9" s="127"/>
      <c r="WXV9" s="127"/>
      <c r="WXW9" s="127"/>
      <c r="WXX9" s="127"/>
      <c r="WXY9" s="127"/>
      <c r="WXZ9" s="127"/>
      <c r="WYA9" s="127"/>
      <c r="WYB9" s="127"/>
      <c r="WYC9" s="127"/>
      <c r="WYD9" s="127"/>
      <c r="WYE9" s="127"/>
      <c r="WYF9" s="127"/>
      <c r="WYG9" s="127"/>
      <c r="WYH9" s="127"/>
      <c r="WYI9" s="127"/>
      <c r="WYJ9" s="127"/>
      <c r="WYK9" s="127"/>
      <c r="WYL9" s="127"/>
      <c r="WYM9" s="127"/>
      <c r="WYN9" s="127"/>
      <c r="WYO9" s="127"/>
      <c r="WYP9" s="127"/>
      <c r="WYQ9" s="127"/>
      <c r="WYR9" s="127"/>
      <c r="WYS9" s="127"/>
      <c r="WYT9" s="127"/>
      <c r="WYU9" s="127"/>
      <c r="WYV9" s="127"/>
      <c r="WYW9" s="127"/>
      <c r="WYX9" s="127"/>
      <c r="WYY9" s="127"/>
      <c r="WYZ9" s="127"/>
      <c r="WZA9" s="127"/>
      <c r="WZB9" s="127"/>
      <c r="WZC9" s="127"/>
      <c r="WZD9" s="127"/>
      <c r="WZE9" s="127"/>
      <c r="WZF9" s="127"/>
      <c r="WZG9" s="127"/>
      <c r="WZH9" s="127"/>
      <c r="WZI9" s="127"/>
      <c r="WZJ9" s="127"/>
      <c r="WZK9" s="127"/>
      <c r="WZL9" s="127"/>
      <c r="WZM9" s="127"/>
      <c r="WZN9" s="127"/>
      <c r="WZO9" s="127"/>
      <c r="WZP9" s="127"/>
      <c r="WZQ9" s="127"/>
      <c r="WZR9" s="127"/>
      <c r="WZS9" s="127"/>
      <c r="WZT9" s="127"/>
      <c r="WZU9" s="127"/>
      <c r="WZV9" s="127"/>
      <c r="WZW9" s="127"/>
      <c r="WZX9" s="127"/>
      <c r="WZY9" s="127"/>
      <c r="WZZ9" s="127"/>
      <c r="XAA9" s="127"/>
      <c r="XAB9" s="127"/>
      <c r="XAC9" s="127"/>
      <c r="XAD9" s="127"/>
      <c r="XAE9" s="127"/>
      <c r="XAF9" s="127"/>
      <c r="XAG9" s="127"/>
      <c r="XAH9" s="127"/>
      <c r="XAI9" s="127"/>
      <c r="XAJ9" s="127"/>
      <c r="XAK9" s="127"/>
      <c r="XAL9" s="127"/>
      <c r="XAM9" s="127"/>
      <c r="XAN9" s="127"/>
      <c r="XAO9" s="127"/>
      <c r="XAP9" s="127"/>
      <c r="XAQ9" s="127"/>
      <c r="XAR9" s="127"/>
      <c r="XAS9" s="127"/>
      <c r="XAT9" s="127"/>
      <c r="XAU9" s="127"/>
      <c r="XAV9" s="127"/>
      <c r="XAW9" s="127"/>
      <c r="XAX9" s="127"/>
      <c r="XAY9" s="127"/>
      <c r="XAZ9" s="127"/>
      <c r="XBA9" s="127"/>
      <c r="XBB9" s="127"/>
      <c r="XBC9" s="127"/>
      <c r="XBD9" s="127"/>
      <c r="XBE9" s="127"/>
      <c r="XBF9" s="127"/>
      <c r="XBG9" s="127"/>
      <c r="XBH9" s="127"/>
      <c r="XBI9" s="127"/>
      <c r="XBJ9" s="127"/>
      <c r="XBK9" s="127"/>
      <c r="XBL9" s="127"/>
      <c r="XBM9" s="127"/>
    </row>
    <row r="10" spans="1:16289" s="21" customFormat="1">
      <c r="B10" s="21" t="s">
        <v>314</v>
      </c>
      <c r="D10" s="21" t="s">
        <v>540</v>
      </c>
      <c r="E10" s="21" t="s">
        <v>541</v>
      </c>
      <c r="F10"/>
      <c r="G10"/>
      <c r="H10"/>
      <c r="I10"/>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27"/>
      <c r="GA10" s="127"/>
      <c r="GB10" s="127"/>
      <c r="GC10" s="127"/>
      <c r="GD10" s="127"/>
      <c r="GE10" s="127"/>
      <c r="GF10" s="127"/>
      <c r="GG10" s="127"/>
      <c r="GH10" s="127"/>
      <c r="GI10" s="127"/>
      <c r="GJ10" s="127"/>
      <c r="GK10" s="127"/>
      <c r="GL10" s="127"/>
      <c r="GM10" s="127"/>
      <c r="GN10" s="127"/>
      <c r="GO10" s="127"/>
      <c r="GP10" s="127"/>
      <c r="GQ10" s="127"/>
      <c r="GR10" s="127"/>
      <c r="GS10" s="127"/>
      <c r="GT10" s="127"/>
      <c r="GU10" s="127"/>
      <c r="GV10" s="127"/>
      <c r="GW10" s="127"/>
      <c r="GX10" s="127"/>
      <c r="GY10" s="127"/>
      <c r="GZ10" s="127"/>
      <c r="HA10" s="127"/>
      <c r="HB10" s="127"/>
      <c r="HC10" s="127"/>
      <c r="HD10" s="127"/>
      <c r="HE10" s="127"/>
      <c r="HF10" s="127"/>
      <c r="HG10" s="127"/>
      <c r="HH10" s="127"/>
      <c r="HI10" s="127"/>
      <c r="HJ10" s="127"/>
      <c r="HK10" s="127"/>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27"/>
      <c r="IW10" s="127"/>
      <c r="IX10" s="127"/>
      <c r="IY10" s="127"/>
      <c r="IZ10" s="127"/>
      <c r="JA10" s="127"/>
      <c r="JB10" s="127"/>
      <c r="JC10" s="127"/>
      <c r="JD10" s="127"/>
      <c r="JE10" s="127"/>
      <c r="JF10" s="127"/>
      <c r="JG10" s="127"/>
      <c r="JH10" s="127"/>
      <c r="JI10" s="127"/>
      <c r="JJ10" s="127"/>
      <c r="JK10" s="127"/>
      <c r="JL10" s="127"/>
      <c r="JM10" s="127"/>
      <c r="JN10" s="127"/>
      <c r="JO10" s="127"/>
      <c r="JP10" s="127"/>
      <c r="JQ10" s="127"/>
      <c r="JR10" s="127"/>
      <c r="JS10" s="127"/>
      <c r="JT10" s="127"/>
      <c r="JU10" s="127"/>
      <c r="JV10" s="127"/>
      <c r="JW10" s="127"/>
      <c r="JX10" s="127"/>
      <c r="JY10" s="127"/>
      <c r="JZ10" s="127"/>
      <c r="KA10" s="127"/>
      <c r="KB10" s="127"/>
      <c r="KC10" s="127"/>
      <c r="KD10" s="127"/>
      <c r="KE10" s="127"/>
      <c r="KF10" s="127"/>
      <c r="KG10" s="127"/>
      <c r="KH10" s="127"/>
      <c r="KI10" s="127"/>
      <c r="KJ10" s="127"/>
      <c r="KK10" s="127"/>
      <c r="KL10" s="127"/>
      <c r="KM10" s="127"/>
      <c r="KN10" s="127"/>
      <c r="KO10" s="127"/>
      <c r="KP10" s="127"/>
      <c r="KQ10" s="127"/>
      <c r="KR10" s="127"/>
      <c r="KS10" s="127"/>
      <c r="KT10" s="127"/>
      <c r="KU10" s="127"/>
      <c r="KV10" s="127"/>
      <c r="KW10" s="127"/>
      <c r="KX10" s="127"/>
      <c r="KY10" s="127"/>
      <c r="KZ10" s="127"/>
      <c r="LA10" s="127"/>
      <c r="LB10" s="127"/>
      <c r="LC10" s="127"/>
      <c r="LD10" s="127"/>
      <c r="LE10" s="127"/>
      <c r="LF10" s="127"/>
      <c r="LG10" s="127"/>
      <c r="LH10" s="127"/>
      <c r="LI10" s="127"/>
      <c r="LJ10" s="127"/>
      <c r="LK10" s="127"/>
      <c r="LL10" s="127"/>
      <c r="LM10" s="127"/>
      <c r="LN10" s="127"/>
      <c r="LO10" s="127"/>
      <c r="LP10" s="127"/>
      <c r="LQ10" s="127"/>
      <c r="LR10" s="127"/>
      <c r="LS10" s="127"/>
      <c r="LT10" s="127"/>
      <c r="LU10" s="127"/>
      <c r="LV10" s="127"/>
      <c r="LW10" s="127"/>
      <c r="LX10" s="127"/>
      <c r="LY10" s="127"/>
      <c r="LZ10" s="127"/>
      <c r="MA10" s="127"/>
      <c r="MB10" s="127"/>
      <c r="MC10" s="127"/>
      <c r="MD10" s="127"/>
      <c r="ME10" s="127"/>
      <c r="MF10" s="127"/>
      <c r="MG10" s="127"/>
      <c r="MH10" s="127"/>
      <c r="MI10" s="127"/>
      <c r="MJ10" s="127"/>
      <c r="MK10" s="127"/>
      <c r="ML10" s="127"/>
      <c r="MM10" s="127"/>
      <c r="MN10" s="127"/>
      <c r="MO10" s="127"/>
      <c r="MP10" s="127"/>
      <c r="MQ10" s="127"/>
      <c r="MR10" s="127"/>
      <c r="MS10" s="127"/>
      <c r="MT10" s="127"/>
      <c r="MU10" s="127"/>
      <c r="MV10" s="127"/>
      <c r="MW10" s="127"/>
      <c r="MX10" s="127"/>
      <c r="MY10" s="127"/>
      <c r="MZ10" s="127"/>
      <c r="NA10" s="127"/>
      <c r="NB10" s="127"/>
      <c r="NC10" s="127"/>
      <c r="ND10" s="127"/>
      <c r="NE10" s="127"/>
      <c r="NF10" s="127"/>
      <c r="NG10" s="127"/>
      <c r="NH10" s="127"/>
      <c r="NI10" s="127"/>
      <c r="NJ10" s="127"/>
      <c r="NK10" s="127"/>
      <c r="NL10" s="127"/>
      <c r="NM10" s="127"/>
      <c r="NN10" s="127"/>
      <c r="NO10" s="127"/>
      <c r="NP10" s="127"/>
      <c r="NQ10" s="127"/>
      <c r="NR10" s="127"/>
      <c r="NS10" s="127"/>
      <c r="NT10" s="127"/>
      <c r="NU10" s="127"/>
      <c r="NV10" s="127"/>
      <c r="NW10" s="127"/>
      <c r="NX10" s="127"/>
      <c r="NY10" s="127"/>
      <c r="NZ10" s="127"/>
      <c r="OA10" s="127"/>
      <c r="OB10" s="127"/>
      <c r="OC10" s="127"/>
      <c r="OD10" s="127"/>
      <c r="OE10" s="127"/>
      <c r="OF10" s="127"/>
      <c r="OG10" s="127"/>
      <c r="OH10" s="127"/>
      <c r="OI10" s="127"/>
      <c r="OJ10" s="127"/>
      <c r="OK10" s="127"/>
      <c r="OL10" s="127"/>
      <c r="OM10" s="127"/>
      <c r="ON10" s="127"/>
      <c r="OO10" s="127"/>
      <c r="OP10" s="127"/>
      <c r="OQ10" s="127"/>
      <c r="OR10" s="127"/>
      <c r="OS10" s="127"/>
      <c r="OT10" s="127"/>
      <c r="OU10" s="127"/>
      <c r="OV10" s="127"/>
      <c r="OW10" s="127"/>
      <c r="OX10" s="127"/>
      <c r="OY10" s="127"/>
      <c r="OZ10" s="127"/>
      <c r="PA10" s="127"/>
      <c r="PB10" s="127"/>
      <c r="PC10" s="127"/>
      <c r="PD10" s="127"/>
      <c r="PE10" s="127"/>
      <c r="PF10" s="127"/>
      <c r="PG10" s="127"/>
      <c r="PH10" s="127"/>
      <c r="PI10" s="127"/>
      <c r="PJ10" s="127"/>
      <c r="PK10" s="127"/>
      <c r="PL10" s="127"/>
      <c r="PM10" s="127"/>
      <c r="PN10" s="127"/>
      <c r="PO10" s="127"/>
      <c r="PP10" s="127"/>
      <c r="PQ10" s="127"/>
      <c r="PR10" s="127"/>
      <c r="PS10" s="127"/>
      <c r="PT10" s="127"/>
      <c r="PU10" s="127"/>
      <c r="PV10" s="127"/>
      <c r="PW10" s="127"/>
      <c r="PX10" s="127"/>
      <c r="PY10" s="127"/>
      <c r="PZ10" s="127"/>
      <c r="QA10" s="127"/>
      <c r="QB10" s="127"/>
      <c r="QC10" s="127"/>
      <c r="QD10" s="127"/>
      <c r="QE10" s="127"/>
      <c r="QF10" s="127"/>
      <c r="QG10" s="127"/>
      <c r="QH10" s="127"/>
      <c r="QI10" s="127"/>
      <c r="QJ10" s="127"/>
      <c r="QK10" s="127"/>
      <c r="QL10" s="127"/>
      <c r="QM10" s="127"/>
      <c r="QN10" s="127"/>
      <c r="QO10" s="127"/>
      <c r="QP10" s="127"/>
      <c r="QQ10" s="127"/>
      <c r="QR10" s="127"/>
      <c r="QS10" s="127"/>
      <c r="QT10" s="127"/>
      <c r="QU10" s="127"/>
      <c r="QV10" s="127"/>
      <c r="QW10" s="127"/>
      <c r="QX10" s="127"/>
      <c r="QY10" s="127"/>
      <c r="QZ10" s="127"/>
      <c r="RA10" s="127"/>
      <c r="RB10" s="127"/>
      <c r="RC10" s="127"/>
      <c r="RD10" s="127"/>
      <c r="RE10" s="127"/>
      <c r="RF10" s="127"/>
      <c r="RG10" s="127"/>
      <c r="RH10" s="127"/>
      <c r="RI10" s="127"/>
      <c r="RJ10" s="127"/>
      <c r="RK10" s="127"/>
      <c r="RL10" s="127"/>
      <c r="RM10" s="127"/>
      <c r="RN10" s="127"/>
      <c r="RO10" s="127"/>
      <c r="RP10" s="127"/>
      <c r="RQ10" s="127"/>
      <c r="RR10" s="127"/>
      <c r="RS10" s="127"/>
      <c r="RT10" s="127"/>
      <c r="RU10" s="127"/>
      <c r="RV10" s="127"/>
      <c r="RW10" s="127"/>
      <c r="RX10" s="127"/>
      <c r="RY10" s="127"/>
      <c r="RZ10" s="127"/>
      <c r="SA10" s="127"/>
      <c r="SB10" s="127"/>
      <c r="SC10" s="127"/>
      <c r="SD10" s="127"/>
      <c r="SE10" s="127"/>
      <c r="SF10" s="127"/>
      <c r="SG10" s="127"/>
      <c r="SH10" s="127"/>
      <c r="SI10" s="127"/>
      <c r="SJ10" s="127"/>
      <c r="SK10" s="127"/>
      <c r="SL10" s="127"/>
      <c r="SM10" s="127"/>
      <c r="SN10" s="127"/>
      <c r="SO10" s="127"/>
      <c r="SP10" s="127"/>
      <c r="SQ10" s="127"/>
      <c r="SR10" s="127"/>
      <c r="SS10" s="127"/>
      <c r="ST10" s="127"/>
      <c r="SU10" s="127"/>
      <c r="SV10" s="127"/>
      <c r="SW10" s="127"/>
      <c r="SX10" s="127"/>
      <c r="SY10" s="127"/>
      <c r="SZ10" s="127"/>
      <c r="TA10" s="127"/>
      <c r="TB10" s="127"/>
      <c r="TC10" s="127"/>
      <c r="TD10" s="127"/>
      <c r="TE10" s="127"/>
      <c r="TF10" s="127"/>
      <c r="TG10" s="127"/>
      <c r="TH10" s="127"/>
      <c r="TI10" s="127"/>
      <c r="TJ10" s="127"/>
      <c r="TK10" s="127"/>
      <c r="TL10" s="127"/>
      <c r="TM10" s="127"/>
      <c r="TN10" s="127"/>
      <c r="TO10" s="127"/>
      <c r="TP10" s="127"/>
      <c r="TQ10" s="127"/>
      <c r="TR10" s="127"/>
      <c r="TS10" s="127"/>
      <c r="TT10" s="127"/>
      <c r="TU10" s="127"/>
      <c r="TV10" s="127"/>
      <c r="TW10" s="127"/>
      <c r="TX10" s="127"/>
      <c r="TY10" s="127"/>
      <c r="TZ10" s="127"/>
      <c r="UA10" s="127"/>
      <c r="UB10" s="127"/>
      <c r="UC10" s="127"/>
      <c r="UD10" s="127"/>
      <c r="UE10" s="127"/>
      <c r="UF10" s="127"/>
      <c r="UG10" s="127"/>
      <c r="UH10" s="127"/>
      <c r="UI10" s="127"/>
      <c r="UJ10" s="127"/>
      <c r="UK10" s="127"/>
      <c r="UL10" s="127"/>
      <c r="UM10" s="127"/>
      <c r="UN10" s="127"/>
      <c r="UO10" s="127"/>
      <c r="UP10" s="127"/>
      <c r="UQ10" s="127"/>
      <c r="UR10" s="127"/>
      <c r="US10" s="127"/>
      <c r="UT10" s="127"/>
      <c r="UU10" s="127"/>
      <c r="UV10" s="127"/>
      <c r="UW10" s="127"/>
      <c r="UX10" s="127"/>
      <c r="UY10" s="127"/>
      <c r="UZ10" s="127"/>
      <c r="VA10" s="127"/>
      <c r="VB10" s="127"/>
      <c r="VC10" s="127"/>
      <c r="VD10" s="127"/>
      <c r="VE10" s="127"/>
      <c r="VF10" s="127"/>
      <c r="VG10" s="127"/>
      <c r="VH10" s="127"/>
      <c r="VI10" s="127"/>
      <c r="VJ10" s="127"/>
      <c r="VK10" s="127"/>
      <c r="VL10" s="127"/>
      <c r="VM10" s="127"/>
      <c r="VN10" s="127"/>
      <c r="VO10" s="127"/>
      <c r="VP10" s="127"/>
      <c r="VQ10" s="127"/>
      <c r="VR10" s="127"/>
      <c r="VS10" s="127"/>
      <c r="VT10" s="127"/>
      <c r="VU10" s="127"/>
      <c r="VV10" s="127"/>
      <c r="VW10" s="127"/>
      <c r="VX10" s="127"/>
      <c r="VY10" s="127"/>
      <c r="VZ10" s="127"/>
      <c r="WA10" s="127"/>
      <c r="WB10" s="127"/>
      <c r="WC10" s="127"/>
      <c r="WD10" s="127"/>
      <c r="WE10" s="127"/>
      <c r="WF10" s="127"/>
      <c r="WG10" s="127"/>
      <c r="WH10" s="127"/>
      <c r="WI10" s="127"/>
      <c r="WJ10" s="127"/>
      <c r="WK10" s="127"/>
      <c r="WL10" s="127"/>
      <c r="WM10" s="127"/>
      <c r="WN10" s="127"/>
      <c r="WO10" s="127"/>
      <c r="WP10" s="127"/>
      <c r="WQ10" s="127"/>
      <c r="WR10" s="127"/>
      <c r="WS10" s="127"/>
      <c r="WT10" s="127"/>
      <c r="WU10" s="127"/>
      <c r="WV10" s="127"/>
      <c r="WW10" s="127"/>
      <c r="WX10" s="127"/>
      <c r="WY10" s="127"/>
      <c r="WZ10" s="127"/>
      <c r="XA10" s="127"/>
      <c r="XB10" s="127"/>
      <c r="XC10" s="127"/>
      <c r="XD10" s="127"/>
      <c r="XE10" s="127"/>
      <c r="XF10" s="127"/>
      <c r="XG10" s="127"/>
      <c r="XH10" s="127"/>
      <c r="XI10" s="127"/>
      <c r="XJ10" s="127"/>
      <c r="XK10" s="127"/>
      <c r="XL10" s="127"/>
      <c r="XM10" s="127"/>
      <c r="XN10" s="127"/>
      <c r="XO10" s="127"/>
      <c r="XP10" s="127"/>
      <c r="XQ10" s="127"/>
      <c r="XR10" s="127"/>
      <c r="XS10" s="127"/>
      <c r="XT10" s="127"/>
      <c r="XU10" s="127"/>
      <c r="XV10" s="127"/>
      <c r="XW10" s="127"/>
      <c r="XX10" s="127"/>
      <c r="XY10" s="127"/>
      <c r="XZ10" s="127"/>
      <c r="YA10" s="127"/>
      <c r="YB10" s="127"/>
      <c r="YC10" s="127"/>
      <c r="YD10" s="127"/>
      <c r="YE10" s="127"/>
      <c r="YF10" s="127"/>
      <c r="YG10" s="127"/>
      <c r="YH10" s="127"/>
      <c r="YI10" s="127"/>
      <c r="YJ10" s="127"/>
      <c r="YK10" s="127"/>
      <c r="YL10" s="127"/>
      <c r="YM10" s="127"/>
      <c r="YN10" s="127"/>
      <c r="YO10" s="127"/>
      <c r="YP10" s="127"/>
      <c r="YQ10" s="127"/>
      <c r="YR10" s="127"/>
      <c r="YS10" s="127"/>
      <c r="YT10" s="127"/>
      <c r="YU10" s="127"/>
      <c r="YV10" s="127"/>
      <c r="YW10" s="127"/>
      <c r="YX10" s="127"/>
      <c r="YY10" s="127"/>
      <c r="YZ10" s="127"/>
      <c r="ZA10" s="127"/>
      <c r="ZB10" s="127"/>
      <c r="ZC10" s="127"/>
      <c r="ZD10" s="127"/>
      <c r="ZE10" s="127"/>
      <c r="ZF10" s="127"/>
      <c r="ZG10" s="127"/>
      <c r="ZH10" s="127"/>
      <c r="ZI10" s="127"/>
      <c r="ZJ10" s="127"/>
      <c r="ZK10" s="127"/>
      <c r="ZL10" s="127"/>
      <c r="ZM10" s="127"/>
      <c r="ZN10" s="127"/>
      <c r="ZO10" s="127"/>
      <c r="ZP10" s="127"/>
      <c r="ZQ10" s="127"/>
      <c r="ZR10" s="127"/>
      <c r="ZS10" s="127"/>
      <c r="ZT10" s="127"/>
      <c r="ZU10" s="127"/>
      <c r="ZV10" s="127"/>
      <c r="ZW10" s="127"/>
      <c r="ZX10" s="127"/>
      <c r="ZY10" s="127"/>
      <c r="ZZ10" s="127"/>
      <c r="AAA10" s="127"/>
      <c r="AAB10" s="127"/>
      <c r="AAC10" s="127"/>
      <c r="AAD10" s="127"/>
      <c r="AAE10" s="127"/>
      <c r="AAF10" s="127"/>
      <c r="AAG10" s="127"/>
      <c r="AAH10" s="127"/>
      <c r="AAI10" s="127"/>
      <c r="AAJ10" s="127"/>
      <c r="AAK10" s="127"/>
      <c r="AAL10" s="127"/>
      <c r="AAM10" s="127"/>
      <c r="AAN10" s="127"/>
      <c r="AAO10" s="127"/>
      <c r="AAP10" s="127"/>
      <c r="AAQ10" s="127"/>
      <c r="AAR10" s="127"/>
      <c r="AAS10" s="127"/>
      <c r="AAT10" s="127"/>
      <c r="AAU10" s="127"/>
      <c r="AAV10" s="127"/>
      <c r="AAW10" s="127"/>
      <c r="AAX10" s="127"/>
      <c r="AAY10" s="127"/>
      <c r="AAZ10" s="127"/>
      <c r="ABA10" s="127"/>
      <c r="ABB10" s="127"/>
      <c r="ABC10" s="127"/>
      <c r="ABD10" s="127"/>
      <c r="ABE10" s="127"/>
      <c r="ABF10" s="127"/>
      <c r="ABG10" s="127"/>
      <c r="ABH10" s="127"/>
      <c r="ABI10" s="127"/>
      <c r="ABJ10" s="127"/>
      <c r="ABK10" s="127"/>
      <c r="ABL10" s="127"/>
      <c r="ABM10" s="127"/>
      <c r="ABN10" s="127"/>
      <c r="ABO10" s="127"/>
      <c r="ABP10" s="127"/>
      <c r="ABQ10" s="127"/>
      <c r="ABR10" s="127"/>
      <c r="ABS10" s="127"/>
      <c r="ABT10" s="127"/>
      <c r="ABU10" s="127"/>
      <c r="ABV10" s="127"/>
      <c r="ABW10" s="127"/>
      <c r="ABX10" s="127"/>
      <c r="ABY10" s="127"/>
      <c r="ABZ10" s="127"/>
      <c r="ACA10" s="127"/>
      <c r="ACB10" s="127"/>
      <c r="ACC10" s="127"/>
      <c r="ACD10" s="127"/>
      <c r="ACE10" s="127"/>
      <c r="ACF10" s="127"/>
      <c r="ACG10" s="127"/>
      <c r="ACH10" s="127"/>
      <c r="ACI10" s="127"/>
      <c r="ACJ10" s="127"/>
      <c r="ACK10" s="127"/>
      <c r="ACL10" s="127"/>
      <c r="ACM10" s="127"/>
      <c r="ACN10" s="127"/>
      <c r="ACO10" s="127"/>
      <c r="ACP10" s="127"/>
      <c r="ACQ10" s="127"/>
      <c r="ACR10" s="127"/>
      <c r="ACS10" s="127"/>
      <c r="ACT10" s="127"/>
      <c r="ACU10" s="127"/>
      <c r="ACV10" s="127"/>
      <c r="ACW10" s="127"/>
      <c r="ACX10" s="127"/>
      <c r="ACY10" s="127"/>
      <c r="ACZ10" s="127"/>
      <c r="ADA10" s="127"/>
      <c r="ADB10" s="127"/>
      <c r="ADC10" s="127"/>
      <c r="ADD10" s="127"/>
      <c r="ADE10" s="127"/>
      <c r="ADF10" s="127"/>
      <c r="ADG10" s="127"/>
      <c r="ADH10" s="127"/>
      <c r="ADI10" s="127"/>
      <c r="ADJ10" s="127"/>
      <c r="ADK10" s="127"/>
      <c r="ADL10" s="127"/>
      <c r="ADM10" s="127"/>
      <c r="ADN10" s="127"/>
      <c r="ADO10" s="127"/>
      <c r="ADP10" s="127"/>
      <c r="ADQ10" s="127"/>
      <c r="ADR10" s="127"/>
      <c r="ADS10" s="127"/>
      <c r="ADT10" s="127"/>
      <c r="ADU10" s="127"/>
      <c r="ADV10" s="127"/>
      <c r="ADW10" s="127"/>
      <c r="ADX10" s="127"/>
      <c r="ADY10" s="127"/>
      <c r="ADZ10" s="127"/>
      <c r="AEA10" s="127"/>
      <c r="AEB10" s="127"/>
      <c r="AEC10" s="127"/>
      <c r="AED10" s="127"/>
      <c r="AEE10" s="127"/>
      <c r="AEF10" s="127"/>
      <c r="AEG10" s="127"/>
      <c r="AEH10" s="127"/>
      <c r="AEI10" s="127"/>
      <c r="AEJ10" s="127"/>
      <c r="AEK10" s="127"/>
      <c r="AEL10" s="127"/>
      <c r="AEM10" s="127"/>
      <c r="AEN10" s="127"/>
      <c r="AEO10" s="127"/>
      <c r="AEP10" s="127"/>
      <c r="AEQ10" s="127"/>
      <c r="AER10" s="127"/>
      <c r="AES10" s="127"/>
      <c r="AET10" s="127"/>
      <c r="AEU10" s="127"/>
      <c r="AEV10" s="127"/>
      <c r="AEW10" s="127"/>
      <c r="AEX10" s="127"/>
      <c r="AEY10" s="127"/>
      <c r="AEZ10" s="127"/>
      <c r="AFA10" s="127"/>
      <c r="AFB10" s="127"/>
      <c r="AFC10" s="127"/>
      <c r="AFD10" s="127"/>
      <c r="AFE10" s="127"/>
      <c r="AFF10" s="127"/>
      <c r="AFG10" s="127"/>
      <c r="AFH10" s="127"/>
      <c r="AFI10" s="127"/>
      <c r="AFJ10" s="127"/>
      <c r="AFK10" s="127"/>
      <c r="AFL10" s="127"/>
      <c r="AFM10" s="127"/>
      <c r="AFN10" s="127"/>
      <c r="AFO10" s="127"/>
      <c r="AFP10" s="127"/>
      <c r="AFQ10" s="127"/>
      <c r="AFR10" s="127"/>
      <c r="AFS10" s="127"/>
      <c r="AFT10" s="127"/>
      <c r="AFU10" s="127"/>
      <c r="AFV10" s="127"/>
      <c r="AFW10" s="127"/>
      <c r="AFX10" s="127"/>
      <c r="AFY10" s="127"/>
      <c r="AFZ10" s="127"/>
      <c r="AGA10" s="127"/>
      <c r="AGB10" s="127"/>
      <c r="AGC10" s="127"/>
      <c r="AGD10" s="127"/>
      <c r="AGE10" s="127"/>
      <c r="AGF10" s="127"/>
      <c r="AGG10" s="127"/>
      <c r="AGH10" s="127"/>
      <c r="AGI10" s="127"/>
      <c r="AGJ10" s="127"/>
      <c r="AGK10" s="127"/>
      <c r="AGL10" s="127"/>
      <c r="AGM10" s="127"/>
      <c r="AGN10" s="127"/>
      <c r="AGO10" s="127"/>
      <c r="AGP10" s="127"/>
      <c r="AGQ10" s="127"/>
      <c r="AGR10" s="127"/>
      <c r="AGS10" s="127"/>
      <c r="AGT10" s="127"/>
      <c r="AGU10" s="127"/>
      <c r="AGV10" s="127"/>
      <c r="AGW10" s="127"/>
      <c r="AGX10" s="127"/>
      <c r="AGY10" s="127"/>
      <c r="AGZ10" s="127"/>
      <c r="AHA10" s="127"/>
      <c r="AHB10" s="127"/>
      <c r="AHC10" s="127"/>
      <c r="AHD10" s="127"/>
      <c r="AHE10" s="127"/>
      <c r="AHF10" s="127"/>
      <c r="AHG10" s="127"/>
      <c r="AHH10" s="127"/>
      <c r="AHI10" s="127"/>
      <c r="AHJ10" s="127"/>
      <c r="AHK10" s="127"/>
      <c r="AHL10" s="127"/>
      <c r="AHM10" s="127"/>
      <c r="AHN10" s="127"/>
      <c r="AHO10" s="127"/>
      <c r="AHP10" s="127"/>
      <c r="AHQ10" s="127"/>
      <c r="AHR10" s="127"/>
      <c r="AHS10" s="127"/>
      <c r="AHT10" s="127"/>
      <c r="AHU10" s="127"/>
      <c r="AHV10" s="127"/>
      <c r="AHW10" s="127"/>
      <c r="AHX10" s="127"/>
      <c r="AHY10" s="127"/>
      <c r="AHZ10" s="127"/>
      <c r="AIA10" s="127"/>
      <c r="AIB10" s="127"/>
      <c r="AIC10" s="127"/>
      <c r="AID10" s="127"/>
      <c r="AIE10" s="127"/>
      <c r="AIF10" s="127"/>
      <c r="AIG10" s="127"/>
      <c r="AIH10" s="127"/>
      <c r="AII10" s="127"/>
      <c r="AIJ10" s="127"/>
      <c r="AIK10" s="127"/>
      <c r="AIL10" s="127"/>
      <c r="AIM10" s="127"/>
      <c r="AIN10" s="127"/>
      <c r="AIO10" s="127"/>
      <c r="AIP10" s="127"/>
      <c r="AIQ10" s="127"/>
      <c r="AIR10" s="127"/>
      <c r="AIS10" s="127"/>
      <c r="AIT10" s="127"/>
      <c r="AIU10" s="127"/>
      <c r="AIV10" s="127"/>
      <c r="AIW10" s="127"/>
      <c r="AIX10" s="127"/>
      <c r="AIY10" s="127"/>
      <c r="AIZ10" s="127"/>
      <c r="AJA10" s="127"/>
      <c r="AJB10" s="127"/>
      <c r="AJC10" s="127"/>
      <c r="AJD10" s="127"/>
      <c r="AJE10" s="127"/>
      <c r="AJF10" s="127"/>
      <c r="AJG10" s="127"/>
      <c r="AJH10" s="127"/>
      <c r="AJI10" s="127"/>
      <c r="AJJ10" s="127"/>
      <c r="AJK10" s="127"/>
      <c r="AJL10" s="127"/>
      <c r="AJM10" s="127"/>
      <c r="AJN10" s="127"/>
      <c r="AJO10" s="127"/>
      <c r="AJP10" s="127"/>
      <c r="AJQ10" s="127"/>
      <c r="AJR10" s="127"/>
      <c r="AJS10" s="127"/>
      <c r="AJT10" s="127"/>
      <c r="AJU10" s="127"/>
      <c r="AJV10" s="127"/>
      <c r="AJW10" s="127"/>
      <c r="AJX10" s="127"/>
      <c r="AJY10" s="127"/>
      <c r="AJZ10" s="127"/>
      <c r="AKA10" s="127"/>
      <c r="AKB10" s="127"/>
      <c r="AKC10" s="127"/>
      <c r="AKD10" s="127"/>
      <c r="AKE10" s="127"/>
      <c r="AKF10" s="127"/>
      <c r="AKG10" s="127"/>
      <c r="AKH10" s="127"/>
      <c r="AKI10" s="127"/>
      <c r="AKJ10" s="127"/>
      <c r="AKK10" s="127"/>
      <c r="AKL10" s="127"/>
      <c r="AKM10" s="127"/>
      <c r="AKN10" s="127"/>
      <c r="AKO10" s="127"/>
      <c r="AKP10" s="127"/>
      <c r="AKQ10" s="127"/>
      <c r="AKR10" s="127"/>
      <c r="AKS10" s="127"/>
      <c r="AKT10" s="127"/>
      <c r="AKU10" s="127"/>
      <c r="AKV10" s="127"/>
      <c r="AKW10" s="127"/>
      <c r="AKX10" s="127"/>
      <c r="AKY10" s="127"/>
      <c r="AKZ10" s="127"/>
      <c r="ALA10" s="127"/>
      <c r="ALB10" s="127"/>
      <c r="ALC10" s="127"/>
      <c r="ALD10" s="127"/>
      <c r="ALE10" s="127"/>
      <c r="ALF10" s="127"/>
      <c r="ALG10" s="127"/>
      <c r="ALH10" s="127"/>
      <c r="ALI10" s="127"/>
      <c r="ALJ10" s="127"/>
      <c r="ALK10" s="127"/>
      <c r="ALL10" s="127"/>
      <c r="ALM10" s="127"/>
      <c r="ALN10" s="127"/>
      <c r="ALO10" s="127"/>
      <c r="ALP10" s="127"/>
      <c r="ALQ10" s="127"/>
      <c r="ALR10" s="127"/>
      <c r="ALS10" s="127"/>
      <c r="ALT10" s="127"/>
      <c r="ALU10" s="127"/>
      <c r="ALV10" s="127"/>
      <c r="ALW10" s="127"/>
      <c r="ALX10" s="127"/>
      <c r="ALY10" s="127"/>
      <c r="ALZ10" s="127"/>
      <c r="AMA10" s="127"/>
      <c r="AMB10" s="127"/>
      <c r="AMC10" s="127"/>
      <c r="AMD10" s="127"/>
      <c r="AME10" s="127"/>
      <c r="AMF10" s="127"/>
      <c r="AMG10" s="127"/>
      <c r="AMH10" s="127"/>
      <c r="AMI10" s="127"/>
      <c r="AMJ10" s="127"/>
      <c r="AMK10" s="127"/>
      <c r="AML10" s="127"/>
      <c r="AMM10" s="127"/>
      <c r="AMN10" s="127"/>
      <c r="AMO10" s="127"/>
      <c r="AMP10" s="127"/>
      <c r="AMQ10" s="127"/>
      <c r="AMR10" s="127"/>
      <c r="AMS10" s="127"/>
      <c r="AMT10" s="127"/>
      <c r="AMU10" s="127"/>
      <c r="AMV10" s="127"/>
      <c r="AMW10" s="127"/>
      <c r="AMX10" s="127"/>
      <c r="AMY10" s="127"/>
      <c r="AMZ10" s="127"/>
      <c r="ANA10" s="127"/>
      <c r="ANB10" s="127"/>
      <c r="ANC10" s="127"/>
      <c r="AND10" s="127"/>
      <c r="ANE10" s="127"/>
      <c r="ANF10" s="127"/>
      <c r="ANG10" s="127"/>
      <c r="ANH10" s="127"/>
      <c r="ANI10" s="127"/>
      <c r="ANJ10" s="127"/>
      <c r="ANK10" s="127"/>
      <c r="ANL10" s="127"/>
      <c r="ANM10" s="127"/>
      <c r="ANN10" s="127"/>
      <c r="ANO10" s="127"/>
      <c r="ANP10" s="127"/>
      <c r="ANQ10" s="127"/>
      <c r="ANR10" s="127"/>
      <c r="ANS10" s="127"/>
      <c r="ANT10" s="127"/>
      <c r="ANU10" s="127"/>
      <c r="ANV10" s="127"/>
      <c r="ANW10" s="127"/>
      <c r="ANX10" s="127"/>
      <c r="ANY10" s="127"/>
      <c r="ANZ10" s="127"/>
      <c r="AOA10" s="127"/>
      <c r="AOB10" s="127"/>
      <c r="AOC10" s="127"/>
      <c r="AOD10" s="127"/>
      <c r="AOE10" s="127"/>
      <c r="AOF10" s="127"/>
      <c r="AOG10" s="127"/>
      <c r="AOH10" s="127"/>
      <c r="AOI10" s="127"/>
      <c r="AOJ10" s="127"/>
      <c r="AOK10" s="127"/>
      <c r="AOL10" s="127"/>
      <c r="AOM10" s="127"/>
      <c r="AON10" s="127"/>
      <c r="AOO10" s="127"/>
      <c r="AOP10" s="127"/>
      <c r="AOQ10" s="127"/>
      <c r="AOR10" s="127"/>
      <c r="AOS10" s="127"/>
      <c r="AOT10" s="127"/>
      <c r="AOU10" s="127"/>
      <c r="AOV10" s="127"/>
      <c r="AOW10" s="127"/>
      <c r="AOX10" s="127"/>
      <c r="AOY10" s="127"/>
      <c r="AOZ10" s="127"/>
      <c r="APA10" s="127"/>
      <c r="APB10" s="127"/>
      <c r="APC10" s="127"/>
      <c r="APD10" s="127"/>
      <c r="APE10" s="127"/>
      <c r="APF10" s="127"/>
      <c r="APG10" s="127"/>
      <c r="APH10" s="127"/>
      <c r="API10" s="127"/>
      <c r="APJ10" s="127"/>
      <c r="APK10" s="127"/>
      <c r="APL10" s="127"/>
      <c r="APM10" s="127"/>
      <c r="APN10" s="127"/>
      <c r="APO10" s="127"/>
      <c r="APP10" s="127"/>
      <c r="APQ10" s="127"/>
      <c r="APR10" s="127"/>
      <c r="APS10" s="127"/>
      <c r="APT10" s="127"/>
      <c r="APU10" s="127"/>
      <c r="APV10" s="127"/>
      <c r="APW10" s="127"/>
      <c r="APX10" s="127"/>
      <c r="APY10" s="127"/>
      <c r="APZ10" s="127"/>
      <c r="AQA10" s="127"/>
      <c r="AQB10" s="127"/>
      <c r="AQC10" s="127"/>
      <c r="AQD10" s="127"/>
      <c r="AQE10" s="127"/>
      <c r="AQF10" s="127"/>
      <c r="AQG10" s="127"/>
      <c r="AQH10" s="127"/>
      <c r="AQI10" s="127"/>
      <c r="AQJ10" s="127"/>
      <c r="AQK10" s="127"/>
      <c r="AQL10" s="127"/>
      <c r="AQM10" s="127"/>
      <c r="AQN10" s="127"/>
      <c r="AQO10" s="127"/>
      <c r="AQP10" s="127"/>
      <c r="AQQ10" s="127"/>
      <c r="AQR10" s="127"/>
      <c r="AQS10" s="127"/>
      <c r="AQT10" s="127"/>
      <c r="AQU10" s="127"/>
      <c r="AQV10" s="127"/>
      <c r="AQW10" s="127"/>
      <c r="AQX10" s="127"/>
      <c r="AQY10" s="127"/>
      <c r="AQZ10" s="127"/>
      <c r="ARA10" s="127"/>
      <c r="ARB10" s="127"/>
      <c r="ARC10" s="127"/>
      <c r="ARD10" s="127"/>
      <c r="ARE10" s="127"/>
      <c r="ARF10" s="127"/>
      <c r="ARG10" s="127"/>
      <c r="ARH10" s="127"/>
      <c r="ARI10" s="127"/>
      <c r="ARJ10" s="127"/>
      <c r="ARK10" s="127"/>
      <c r="ARL10" s="127"/>
      <c r="ARM10" s="127"/>
      <c r="ARN10" s="127"/>
      <c r="ARO10" s="127"/>
      <c r="ARP10" s="127"/>
      <c r="ARQ10" s="127"/>
      <c r="ARR10" s="127"/>
      <c r="ARS10" s="127"/>
      <c r="ART10" s="127"/>
      <c r="ARU10" s="127"/>
      <c r="ARV10" s="127"/>
      <c r="ARW10" s="127"/>
      <c r="ARX10" s="127"/>
      <c r="ARY10" s="127"/>
      <c r="ARZ10" s="127"/>
      <c r="ASA10" s="127"/>
      <c r="ASB10" s="127"/>
      <c r="ASC10" s="127"/>
      <c r="ASD10" s="127"/>
      <c r="ASE10" s="127"/>
      <c r="ASF10" s="127"/>
      <c r="ASG10" s="127"/>
      <c r="ASH10" s="127"/>
      <c r="ASI10" s="127"/>
      <c r="ASJ10" s="127"/>
      <c r="ASK10" s="127"/>
      <c r="ASL10" s="127"/>
      <c r="ASM10" s="127"/>
      <c r="ASN10" s="127"/>
      <c r="ASO10" s="127"/>
      <c r="ASP10" s="127"/>
      <c r="ASQ10" s="127"/>
      <c r="ASR10" s="127"/>
      <c r="ASS10" s="127"/>
      <c r="AST10" s="127"/>
      <c r="ASU10" s="127"/>
      <c r="ASV10" s="127"/>
      <c r="ASW10" s="127"/>
      <c r="ASX10" s="127"/>
      <c r="ASY10" s="127"/>
      <c r="ASZ10" s="127"/>
      <c r="ATA10" s="127"/>
      <c r="ATB10" s="127"/>
      <c r="ATC10" s="127"/>
      <c r="ATD10" s="127"/>
      <c r="ATE10" s="127"/>
      <c r="ATF10" s="127"/>
      <c r="ATG10" s="127"/>
      <c r="ATH10" s="127"/>
      <c r="ATI10" s="127"/>
      <c r="ATJ10" s="127"/>
      <c r="ATK10" s="127"/>
      <c r="ATL10" s="127"/>
      <c r="ATM10" s="127"/>
      <c r="ATN10" s="127"/>
      <c r="ATO10" s="127"/>
      <c r="ATP10" s="127"/>
      <c r="ATQ10" s="127"/>
      <c r="ATR10" s="127"/>
      <c r="ATS10" s="127"/>
      <c r="ATT10" s="127"/>
      <c r="ATU10" s="127"/>
      <c r="ATV10" s="127"/>
      <c r="ATW10" s="127"/>
      <c r="ATX10" s="127"/>
      <c r="ATY10" s="127"/>
      <c r="ATZ10" s="127"/>
      <c r="AUA10" s="127"/>
      <c r="AUB10" s="127"/>
      <c r="AUC10" s="127"/>
      <c r="AUD10" s="127"/>
      <c r="AUE10" s="127"/>
      <c r="AUF10" s="127"/>
      <c r="AUG10" s="127"/>
      <c r="AUH10" s="127"/>
      <c r="AUI10" s="127"/>
      <c r="AUJ10" s="127"/>
      <c r="AUK10" s="127"/>
      <c r="AUL10" s="127"/>
      <c r="AUM10" s="127"/>
      <c r="AUN10" s="127"/>
      <c r="AUO10" s="127"/>
      <c r="AUP10" s="127"/>
      <c r="AUQ10" s="127"/>
      <c r="AUR10" s="127"/>
      <c r="AUS10" s="127"/>
      <c r="AUT10" s="127"/>
      <c r="AUU10" s="127"/>
      <c r="AUV10" s="127"/>
      <c r="AUW10" s="127"/>
      <c r="AUX10" s="127"/>
      <c r="AUY10" s="127"/>
      <c r="AUZ10" s="127"/>
      <c r="AVA10" s="127"/>
      <c r="AVB10" s="127"/>
      <c r="AVC10" s="127"/>
      <c r="AVD10" s="127"/>
      <c r="AVE10" s="127"/>
      <c r="AVF10" s="127"/>
      <c r="AVG10" s="127"/>
      <c r="AVH10" s="127"/>
      <c r="AVI10" s="127"/>
      <c r="AVJ10" s="127"/>
      <c r="AVK10" s="127"/>
      <c r="AVL10" s="127"/>
      <c r="AVM10" s="127"/>
      <c r="AVN10" s="127"/>
      <c r="AVO10" s="127"/>
      <c r="AVP10" s="127"/>
      <c r="AVQ10" s="127"/>
      <c r="AVR10" s="127"/>
      <c r="AVS10" s="127"/>
      <c r="AVT10" s="127"/>
      <c r="AVU10" s="127"/>
      <c r="AVV10" s="127"/>
      <c r="AVW10" s="127"/>
      <c r="AVX10" s="127"/>
      <c r="AVY10" s="127"/>
      <c r="AVZ10" s="127"/>
      <c r="AWA10" s="127"/>
      <c r="AWB10" s="127"/>
      <c r="AWC10" s="127"/>
      <c r="AWD10" s="127"/>
      <c r="AWE10" s="127"/>
      <c r="AWF10" s="127"/>
      <c r="AWG10" s="127"/>
      <c r="AWH10" s="127"/>
      <c r="AWI10" s="127"/>
      <c r="AWJ10" s="127"/>
      <c r="AWK10" s="127"/>
      <c r="AWL10" s="127"/>
      <c r="AWM10" s="127"/>
      <c r="AWN10" s="127"/>
      <c r="AWO10" s="127"/>
      <c r="AWP10" s="127"/>
      <c r="AWQ10" s="127"/>
      <c r="AWR10" s="127"/>
      <c r="AWS10" s="127"/>
      <c r="AWT10" s="127"/>
      <c r="AWU10" s="127"/>
      <c r="AWV10" s="127"/>
      <c r="AWW10" s="127"/>
      <c r="AWX10" s="127"/>
      <c r="AWY10" s="127"/>
      <c r="AWZ10" s="127"/>
      <c r="AXA10" s="127"/>
      <c r="AXB10" s="127"/>
      <c r="AXC10" s="127"/>
      <c r="AXD10" s="127"/>
      <c r="AXE10" s="127"/>
      <c r="AXF10" s="127"/>
      <c r="AXG10" s="127"/>
      <c r="AXH10" s="127"/>
      <c r="AXI10" s="127"/>
      <c r="AXJ10" s="127"/>
      <c r="AXK10" s="127"/>
      <c r="AXL10" s="127"/>
      <c r="AXM10" s="127"/>
      <c r="AXN10" s="127"/>
      <c r="AXO10" s="127"/>
      <c r="AXP10" s="127"/>
      <c r="AXQ10" s="127"/>
      <c r="AXR10" s="127"/>
      <c r="AXS10" s="127"/>
      <c r="AXT10" s="127"/>
      <c r="AXU10" s="127"/>
      <c r="AXV10" s="127"/>
      <c r="AXW10" s="127"/>
      <c r="AXX10" s="127"/>
      <c r="AXY10" s="127"/>
      <c r="AXZ10" s="127"/>
      <c r="AYA10" s="127"/>
      <c r="AYB10" s="127"/>
      <c r="AYC10" s="127"/>
      <c r="AYD10" s="127"/>
      <c r="AYE10" s="127"/>
      <c r="AYF10" s="127"/>
      <c r="AYG10" s="127"/>
      <c r="AYH10" s="127"/>
      <c r="AYI10" s="127"/>
      <c r="AYJ10" s="127"/>
      <c r="AYK10" s="127"/>
      <c r="AYL10" s="127"/>
      <c r="AYM10" s="127"/>
      <c r="AYN10" s="127"/>
      <c r="AYO10" s="127"/>
      <c r="AYP10" s="127"/>
      <c r="AYQ10" s="127"/>
      <c r="AYR10" s="127"/>
      <c r="AYS10" s="127"/>
      <c r="AYT10" s="127"/>
      <c r="AYU10" s="127"/>
      <c r="AYV10" s="127"/>
      <c r="AYW10" s="127"/>
      <c r="AYX10" s="127"/>
      <c r="AYY10" s="127"/>
      <c r="AYZ10" s="127"/>
      <c r="AZA10" s="127"/>
      <c r="AZB10" s="127"/>
      <c r="AZC10" s="127"/>
      <c r="AZD10" s="127"/>
      <c r="AZE10" s="127"/>
      <c r="AZF10" s="127"/>
      <c r="AZG10" s="127"/>
      <c r="AZH10" s="127"/>
      <c r="AZI10" s="127"/>
      <c r="AZJ10" s="127"/>
      <c r="AZK10" s="127"/>
      <c r="AZL10" s="127"/>
      <c r="AZM10" s="127"/>
      <c r="AZN10" s="127"/>
      <c r="AZO10" s="127"/>
      <c r="AZP10" s="127"/>
      <c r="AZQ10" s="127"/>
      <c r="AZR10" s="127"/>
      <c r="AZS10" s="127"/>
      <c r="AZT10" s="127"/>
      <c r="AZU10" s="127"/>
      <c r="AZV10" s="127"/>
      <c r="AZW10" s="127"/>
      <c r="AZX10" s="127"/>
      <c r="AZY10" s="127"/>
      <c r="AZZ10" s="127"/>
      <c r="BAA10" s="127"/>
      <c r="BAB10" s="127"/>
      <c r="BAC10" s="127"/>
      <c r="BAD10" s="127"/>
      <c r="BAE10" s="127"/>
      <c r="BAF10" s="127"/>
      <c r="BAG10" s="127"/>
      <c r="BAH10" s="127"/>
      <c r="BAI10" s="127"/>
      <c r="BAJ10" s="127"/>
      <c r="BAK10" s="127"/>
      <c r="BAL10" s="127"/>
      <c r="BAM10" s="127"/>
      <c r="BAN10" s="127"/>
      <c r="BAO10" s="127"/>
      <c r="BAP10" s="127"/>
      <c r="BAQ10" s="127"/>
      <c r="BAR10" s="127"/>
      <c r="BAS10" s="127"/>
      <c r="BAT10" s="127"/>
      <c r="BAU10" s="127"/>
      <c r="BAV10" s="127"/>
      <c r="BAW10" s="127"/>
      <c r="BAX10" s="127"/>
      <c r="BAY10" s="127"/>
      <c r="BAZ10" s="127"/>
      <c r="BBA10" s="127"/>
      <c r="BBB10" s="127"/>
      <c r="BBC10" s="127"/>
      <c r="BBD10" s="127"/>
      <c r="BBE10" s="127"/>
      <c r="BBF10" s="127"/>
      <c r="BBG10" s="127"/>
      <c r="BBH10" s="127"/>
      <c r="BBI10" s="127"/>
      <c r="BBJ10" s="127"/>
      <c r="BBK10" s="127"/>
      <c r="BBL10" s="127"/>
      <c r="BBM10" s="127"/>
      <c r="BBN10" s="127"/>
      <c r="BBO10" s="127"/>
      <c r="BBP10" s="127"/>
      <c r="BBQ10" s="127"/>
      <c r="BBR10" s="127"/>
      <c r="BBS10" s="127"/>
      <c r="BBT10" s="127"/>
      <c r="BBU10" s="127"/>
      <c r="BBV10" s="127"/>
      <c r="BBW10" s="127"/>
      <c r="BBX10" s="127"/>
      <c r="BBY10" s="127"/>
      <c r="BBZ10" s="127"/>
      <c r="BCA10" s="127"/>
      <c r="BCB10" s="127"/>
      <c r="BCC10" s="127"/>
      <c r="BCD10" s="127"/>
      <c r="BCE10" s="127"/>
      <c r="BCF10" s="127"/>
      <c r="BCG10" s="127"/>
      <c r="BCH10" s="127"/>
      <c r="BCI10" s="127"/>
      <c r="BCJ10" s="127"/>
      <c r="BCK10" s="127"/>
      <c r="BCL10" s="127"/>
      <c r="BCM10" s="127"/>
      <c r="BCN10" s="127"/>
      <c r="BCO10" s="127"/>
      <c r="BCP10" s="127"/>
      <c r="BCQ10" s="127"/>
      <c r="BCR10" s="127"/>
      <c r="BCS10" s="127"/>
      <c r="BCT10" s="127"/>
      <c r="BCU10" s="127"/>
      <c r="BCV10" s="127"/>
      <c r="BCW10" s="127"/>
      <c r="BCX10" s="127"/>
      <c r="BCY10" s="127"/>
      <c r="BCZ10" s="127"/>
      <c r="BDA10" s="127"/>
      <c r="BDB10" s="127"/>
      <c r="BDC10" s="127"/>
      <c r="BDD10" s="127"/>
      <c r="BDE10" s="127"/>
      <c r="BDF10" s="127"/>
      <c r="BDG10" s="127"/>
      <c r="BDH10" s="127"/>
      <c r="BDI10" s="127"/>
      <c r="BDJ10" s="127"/>
      <c r="BDK10" s="127"/>
      <c r="BDL10" s="127"/>
      <c r="BDM10" s="127"/>
      <c r="BDN10" s="127"/>
      <c r="BDO10" s="127"/>
      <c r="BDP10" s="127"/>
      <c r="BDQ10" s="127"/>
      <c r="BDR10" s="127"/>
      <c r="BDS10" s="127"/>
      <c r="BDT10" s="127"/>
      <c r="BDU10" s="127"/>
      <c r="BDV10" s="127"/>
      <c r="BDW10" s="127"/>
      <c r="BDX10" s="127"/>
      <c r="BDY10" s="127"/>
      <c r="BDZ10" s="127"/>
      <c r="BEA10" s="127"/>
      <c r="BEB10" s="127"/>
      <c r="BEC10" s="127"/>
      <c r="BED10" s="127"/>
      <c r="BEE10" s="127"/>
      <c r="BEF10" s="127"/>
      <c r="BEG10" s="127"/>
      <c r="BEH10" s="127"/>
      <c r="BEI10" s="127"/>
      <c r="BEJ10" s="127"/>
      <c r="BEK10" s="127"/>
      <c r="BEL10" s="127"/>
      <c r="BEM10" s="127"/>
      <c r="BEN10" s="127"/>
      <c r="BEO10" s="127"/>
      <c r="BEP10" s="127"/>
      <c r="BEQ10" s="127"/>
      <c r="BER10" s="127"/>
      <c r="BES10" s="127"/>
      <c r="BET10" s="127"/>
      <c r="BEU10" s="127"/>
      <c r="BEV10" s="127"/>
      <c r="BEW10" s="127"/>
      <c r="BEX10" s="127"/>
      <c r="BEY10" s="127"/>
      <c r="BEZ10" s="127"/>
      <c r="BFA10" s="127"/>
      <c r="BFB10" s="127"/>
      <c r="BFC10" s="127"/>
      <c r="BFD10" s="127"/>
      <c r="BFE10" s="127"/>
      <c r="BFF10" s="127"/>
      <c r="BFG10" s="127"/>
      <c r="BFH10" s="127"/>
      <c r="BFI10" s="127"/>
      <c r="BFJ10" s="127"/>
      <c r="BFK10" s="127"/>
      <c r="BFL10" s="127"/>
      <c r="BFM10" s="127"/>
      <c r="BFN10" s="127"/>
      <c r="BFO10" s="127"/>
      <c r="BFP10" s="127"/>
      <c r="BFQ10" s="127"/>
      <c r="BFR10" s="127"/>
      <c r="BFS10" s="127"/>
      <c r="BFT10" s="127"/>
      <c r="BFU10" s="127"/>
      <c r="BFV10" s="127"/>
      <c r="BFW10" s="127"/>
      <c r="BFX10" s="127"/>
      <c r="BFY10" s="127"/>
      <c r="BFZ10" s="127"/>
      <c r="BGA10" s="127"/>
      <c r="BGB10" s="127"/>
      <c r="BGC10" s="127"/>
      <c r="BGD10" s="127"/>
      <c r="BGE10" s="127"/>
      <c r="BGF10" s="127"/>
      <c r="BGG10" s="127"/>
      <c r="BGH10" s="127"/>
      <c r="BGI10" s="127"/>
      <c r="BGJ10" s="127"/>
      <c r="BGK10" s="127"/>
      <c r="BGL10" s="127"/>
      <c r="BGM10" s="127"/>
      <c r="BGN10" s="127"/>
      <c r="BGO10" s="127"/>
      <c r="BGP10" s="127"/>
      <c r="BGQ10" s="127"/>
      <c r="BGR10" s="127"/>
      <c r="BGS10" s="127"/>
      <c r="BGT10" s="127"/>
      <c r="BGU10" s="127"/>
      <c r="BGV10" s="127"/>
      <c r="BGW10" s="127"/>
      <c r="BGX10" s="127"/>
      <c r="BGY10" s="127"/>
      <c r="BGZ10" s="127"/>
      <c r="BHA10" s="127"/>
      <c r="BHB10" s="127"/>
      <c r="BHC10" s="127"/>
      <c r="BHD10" s="127"/>
      <c r="BHE10" s="127"/>
      <c r="BHF10" s="127"/>
      <c r="BHG10" s="127"/>
      <c r="BHH10" s="127"/>
      <c r="BHI10" s="127"/>
      <c r="BHJ10" s="127"/>
      <c r="BHK10" s="127"/>
      <c r="BHL10" s="127"/>
      <c r="BHM10" s="127"/>
      <c r="BHN10" s="127"/>
      <c r="BHO10" s="127"/>
      <c r="BHP10" s="127"/>
      <c r="BHQ10" s="127"/>
      <c r="BHR10" s="127"/>
      <c r="BHS10" s="127"/>
      <c r="BHT10" s="127"/>
      <c r="BHU10" s="127"/>
      <c r="BHV10" s="127"/>
      <c r="BHW10" s="127"/>
      <c r="BHX10" s="127"/>
      <c r="BHY10" s="127"/>
      <c r="BHZ10" s="127"/>
      <c r="BIA10" s="127"/>
      <c r="BIB10" s="127"/>
      <c r="BIC10" s="127"/>
      <c r="BID10" s="127"/>
      <c r="BIE10" s="127"/>
      <c r="BIF10" s="127"/>
      <c r="BIG10" s="127"/>
      <c r="BIH10" s="127"/>
      <c r="BII10" s="127"/>
      <c r="BIJ10" s="127"/>
      <c r="BIK10" s="127"/>
      <c r="BIL10" s="127"/>
      <c r="BIM10" s="127"/>
      <c r="BIN10" s="127"/>
      <c r="BIO10" s="127"/>
      <c r="BIP10" s="127"/>
      <c r="BIQ10" s="127"/>
      <c r="BIR10" s="127"/>
      <c r="BIS10" s="127"/>
      <c r="BIT10" s="127"/>
      <c r="BIU10" s="127"/>
      <c r="BIV10" s="127"/>
      <c r="BIW10" s="127"/>
      <c r="BIX10" s="127"/>
      <c r="BIY10" s="127"/>
      <c r="BIZ10" s="127"/>
      <c r="BJA10" s="127"/>
      <c r="BJB10" s="127"/>
      <c r="BJC10" s="127"/>
      <c r="BJD10" s="127"/>
      <c r="BJE10" s="127"/>
      <c r="BJF10" s="127"/>
      <c r="BJG10" s="127"/>
      <c r="BJH10" s="127"/>
      <c r="BJI10" s="127"/>
      <c r="BJJ10" s="127"/>
      <c r="BJK10" s="127"/>
      <c r="BJL10" s="127"/>
      <c r="BJM10" s="127"/>
      <c r="BJN10" s="127"/>
      <c r="BJO10" s="127"/>
      <c r="BJP10" s="127"/>
      <c r="BJQ10" s="127"/>
      <c r="BJR10" s="127"/>
      <c r="BJS10" s="127"/>
      <c r="BJT10" s="127"/>
      <c r="BJU10" s="127"/>
      <c r="BJV10" s="127"/>
      <c r="BJW10" s="127"/>
      <c r="BJX10" s="127"/>
      <c r="BJY10" s="127"/>
      <c r="BJZ10" s="127"/>
      <c r="BKA10" s="127"/>
      <c r="BKB10" s="127"/>
      <c r="BKC10" s="127"/>
      <c r="BKD10" s="127"/>
      <c r="BKE10" s="127"/>
      <c r="BKF10" s="127"/>
      <c r="BKG10" s="127"/>
      <c r="BKH10" s="127"/>
      <c r="BKI10" s="127"/>
      <c r="BKJ10" s="127"/>
      <c r="BKK10" s="127"/>
      <c r="BKL10" s="127"/>
      <c r="BKM10" s="127"/>
      <c r="BKN10" s="127"/>
      <c r="BKO10" s="127"/>
      <c r="BKP10" s="127"/>
      <c r="BKQ10" s="127"/>
      <c r="BKR10" s="127"/>
      <c r="BKS10" s="127"/>
      <c r="BKT10" s="127"/>
      <c r="BKU10" s="127"/>
      <c r="BKV10" s="127"/>
      <c r="BKW10" s="127"/>
      <c r="BKX10" s="127"/>
      <c r="BKY10" s="127"/>
      <c r="BKZ10" s="127"/>
      <c r="BLA10" s="127"/>
      <c r="BLB10" s="127"/>
      <c r="BLC10" s="127"/>
      <c r="BLD10" s="127"/>
      <c r="BLE10" s="127"/>
      <c r="BLF10" s="127"/>
      <c r="BLG10" s="127"/>
      <c r="BLH10" s="127"/>
      <c r="BLI10" s="127"/>
      <c r="BLJ10" s="127"/>
      <c r="BLK10" s="127"/>
      <c r="BLL10" s="127"/>
      <c r="BLM10" s="127"/>
      <c r="BLN10" s="127"/>
      <c r="BLO10" s="127"/>
      <c r="BLP10" s="127"/>
      <c r="BLQ10" s="127"/>
      <c r="BLR10" s="127"/>
      <c r="BLS10" s="127"/>
      <c r="BLT10" s="127"/>
      <c r="BLU10" s="127"/>
      <c r="BLV10" s="127"/>
      <c r="BLW10" s="127"/>
      <c r="BLX10" s="127"/>
      <c r="BLY10" s="127"/>
      <c r="BLZ10" s="127"/>
      <c r="BMA10" s="127"/>
      <c r="BMB10" s="127"/>
      <c r="BMC10" s="127"/>
      <c r="BMD10" s="127"/>
      <c r="BME10" s="127"/>
      <c r="BMF10" s="127"/>
      <c r="BMG10" s="127"/>
      <c r="BMH10" s="127"/>
      <c r="BMI10" s="127"/>
      <c r="BMJ10" s="127"/>
      <c r="BMK10" s="127"/>
      <c r="BML10" s="127"/>
      <c r="BMM10" s="127"/>
      <c r="BMN10" s="127"/>
      <c r="BMO10" s="127"/>
      <c r="BMP10" s="127"/>
      <c r="BMQ10" s="127"/>
      <c r="BMR10" s="127"/>
      <c r="BMS10" s="127"/>
      <c r="BMT10" s="127"/>
      <c r="BMU10" s="127"/>
      <c r="BMV10" s="127"/>
      <c r="BMW10" s="127"/>
      <c r="BMX10" s="127"/>
      <c r="BMY10" s="127"/>
      <c r="BMZ10" s="127"/>
      <c r="BNA10" s="127"/>
      <c r="BNB10" s="127"/>
      <c r="BNC10" s="127"/>
      <c r="BND10" s="127"/>
      <c r="BNE10" s="127"/>
      <c r="BNF10" s="127"/>
      <c r="BNG10" s="127"/>
      <c r="BNH10" s="127"/>
      <c r="BNI10" s="127"/>
      <c r="BNJ10" s="127"/>
      <c r="BNK10" s="127"/>
      <c r="BNL10" s="127"/>
      <c r="BNM10" s="127"/>
      <c r="BNN10" s="127"/>
      <c r="BNO10" s="127"/>
      <c r="BNP10" s="127"/>
      <c r="BNQ10" s="127"/>
      <c r="BNR10" s="127"/>
      <c r="BNS10" s="127"/>
      <c r="BNT10" s="127"/>
      <c r="BNU10" s="127"/>
      <c r="BNV10" s="127"/>
      <c r="BNW10" s="127"/>
      <c r="BNX10" s="127"/>
      <c r="BNY10" s="127"/>
      <c r="BNZ10" s="127"/>
      <c r="BOA10" s="127"/>
      <c r="BOB10" s="127"/>
      <c r="BOC10" s="127"/>
      <c r="BOD10" s="127"/>
      <c r="BOE10" s="127"/>
      <c r="BOF10" s="127"/>
      <c r="BOG10" s="127"/>
      <c r="BOH10" s="127"/>
      <c r="BOI10" s="127"/>
      <c r="BOJ10" s="127"/>
      <c r="BOK10" s="127"/>
      <c r="BOL10" s="127"/>
      <c r="BOM10" s="127"/>
      <c r="BON10" s="127"/>
      <c r="BOO10" s="127"/>
      <c r="BOP10" s="127"/>
      <c r="BOQ10" s="127"/>
      <c r="BOR10" s="127"/>
      <c r="BOS10" s="127"/>
      <c r="BOT10" s="127"/>
      <c r="BOU10" s="127"/>
      <c r="BOV10" s="127"/>
      <c r="BOW10" s="127"/>
      <c r="BOX10" s="127"/>
      <c r="BOY10" s="127"/>
      <c r="BOZ10" s="127"/>
      <c r="BPA10" s="127"/>
      <c r="BPB10" s="127"/>
      <c r="BPC10" s="127"/>
      <c r="BPD10" s="127"/>
      <c r="BPE10" s="127"/>
      <c r="BPF10" s="127"/>
      <c r="BPG10" s="127"/>
      <c r="BPH10" s="127"/>
      <c r="BPI10" s="127"/>
      <c r="BPJ10" s="127"/>
      <c r="BPK10" s="127"/>
      <c r="BPL10" s="127"/>
      <c r="BPM10" s="127"/>
      <c r="BPN10" s="127"/>
      <c r="BPO10" s="127"/>
      <c r="BPP10" s="127"/>
      <c r="BPQ10" s="127"/>
      <c r="BPR10" s="127"/>
      <c r="BPS10" s="127"/>
      <c r="BPT10" s="127"/>
      <c r="BPU10" s="127"/>
      <c r="BPV10" s="127"/>
      <c r="BPW10" s="127"/>
      <c r="BPX10" s="127"/>
      <c r="BPY10" s="127"/>
      <c r="BPZ10" s="127"/>
      <c r="BQA10" s="127"/>
      <c r="BQB10" s="127"/>
      <c r="BQC10" s="127"/>
      <c r="BQD10" s="127"/>
      <c r="BQE10" s="127"/>
      <c r="BQF10" s="127"/>
      <c r="BQG10" s="127"/>
      <c r="BQH10" s="127"/>
      <c r="BQI10" s="127"/>
      <c r="BQJ10" s="127"/>
      <c r="BQK10" s="127"/>
      <c r="BQL10" s="127"/>
      <c r="BQM10" s="127"/>
      <c r="BQN10" s="127"/>
      <c r="BQO10" s="127"/>
      <c r="BQP10" s="127"/>
      <c r="BQQ10" s="127"/>
      <c r="BQR10" s="127"/>
      <c r="BQS10" s="127"/>
      <c r="BQT10" s="127"/>
      <c r="BQU10" s="127"/>
      <c r="BQV10" s="127"/>
      <c r="BQW10" s="127"/>
      <c r="BQX10" s="127"/>
      <c r="BQY10" s="127"/>
      <c r="BQZ10" s="127"/>
      <c r="BRA10" s="127"/>
      <c r="BRB10" s="127"/>
      <c r="BRC10" s="127"/>
      <c r="BRD10" s="127"/>
      <c r="BRE10" s="127"/>
      <c r="BRF10" s="127"/>
      <c r="BRG10" s="127"/>
      <c r="BRH10" s="127"/>
      <c r="BRI10" s="127"/>
      <c r="BRJ10" s="127"/>
      <c r="BRK10" s="127"/>
      <c r="BRL10" s="127"/>
      <c r="BRM10" s="127"/>
      <c r="BRN10" s="127"/>
      <c r="BRO10" s="127"/>
      <c r="BRP10" s="127"/>
      <c r="BRQ10" s="127"/>
      <c r="BRR10" s="127"/>
      <c r="BRS10" s="127"/>
      <c r="BRT10" s="127"/>
      <c r="BRU10" s="127"/>
      <c r="BRV10" s="127"/>
      <c r="BRW10" s="127"/>
      <c r="BRX10" s="127"/>
      <c r="BRY10" s="127"/>
      <c r="BRZ10" s="127"/>
      <c r="BSA10" s="127"/>
      <c r="BSB10" s="127"/>
      <c r="BSC10" s="127"/>
      <c r="BSD10" s="127"/>
      <c r="BSE10" s="127"/>
      <c r="BSF10" s="127"/>
      <c r="BSG10" s="127"/>
      <c r="BSH10" s="127"/>
      <c r="BSI10" s="127"/>
      <c r="BSJ10" s="127"/>
      <c r="BSK10" s="127"/>
      <c r="BSL10" s="127"/>
      <c r="BSM10" s="127"/>
      <c r="BSN10" s="127"/>
      <c r="BSO10" s="127"/>
      <c r="BSP10" s="127"/>
      <c r="BSQ10" s="127"/>
      <c r="BSR10" s="127"/>
      <c r="BSS10" s="127"/>
      <c r="BST10" s="127"/>
      <c r="BSU10" s="127"/>
      <c r="BSV10" s="127"/>
      <c r="BSW10" s="127"/>
      <c r="BSX10" s="127"/>
      <c r="BSY10" s="127"/>
      <c r="BSZ10" s="127"/>
      <c r="BTA10" s="127"/>
      <c r="BTB10" s="127"/>
      <c r="BTC10" s="127"/>
      <c r="BTD10" s="127"/>
      <c r="BTE10" s="127"/>
      <c r="BTF10" s="127"/>
      <c r="BTG10" s="127"/>
      <c r="BTH10" s="127"/>
      <c r="BTI10" s="127"/>
      <c r="BTJ10" s="127"/>
      <c r="BTK10" s="127"/>
      <c r="BTL10" s="127"/>
      <c r="BTM10" s="127"/>
      <c r="BTN10" s="127"/>
      <c r="BTO10" s="127"/>
      <c r="BTP10" s="127"/>
      <c r="BTQ10" s="127"/>
      <c r="BTR10" s="127"/>
      <c r="BTS10" s="127"/>
      <c r="BTT10" s="127"/>
      <c r="BTU10" s="127"/>
      <c r="BTV10" s="127"/>
      <c r="BTW10" s="127"/>
      <c r="BTX10" s="127"/>
      <c r="BTY10" s="127"/>
      <c r="BTZ10" s="127"/>
      <c r="BUA10" s="127"/>
      <c r="BUB10" s="127"/>
      <c r="BUC10" s="127"/>
      <c r="BUD10" s="127"/>
      <c r="BUE10" s="127"/>
      <c r="BUF10" s="127"/>
      <c r="BUG10" s="127"/>
      <c r="BUH10" s="127"/>
      <c r="BUI10" s="127"/>
      <c r="BUJ10" s="127"/>
      <c r="BUK10" s="127"/>
      <c r="BUL10" s="127"/>
      <c r="BUM10" s="127"/>
      <c r="BUN10" s="127"/>
      <c r="BUO10" s="127"/>
      <c r="BUP10" s="127"/>
      <c r="BUQ10" s="127"/>
      <c r="BUR10" s="127"/>
      <c r="BUS10" s="127"/>
      <c r="BUT10" s="127"/>
      <c r="BUU10" s="127"/>
      <c r="BUV10" s="127"/>
      <c r="BUW10" s="127"/>
      <c r="BUX10" s="127"/>
      <c r="BUY10" s="127"/>
      <c r="BUZ10" s="127"/>
      <c r="BVA10" s="127"/>
      <c r="BVB10" s="127"/>
      <c r="BVC10" s="127"/>
      <c r="BVD10" s="127"/>
      <c r="BVE10" s="127"/>
      <c r="BVF10" s="127"/>
      <c r="BVG10" s="127"/>
      <c r="BVH10" s="127"/>
      <c r="BVI10" s="127"/>
      <c r="BVJ10" s="127"/>
      <c r="BVK10" s="127"/>
      <c r="BVL10" s="127"/>
      <c r="BVM10" s="127"/>
      <c r="BVN10" s="127"/>
      <c r="BVO10" s="127"/>
      <c r="BVP10" s="127"/>
      <c r="BVQ10" s="127"/>
      <c r="BVR10" s="127"/>
      <c r="BVS10" s="127"/>
      <c r="BVT10" s="127"/>
      <c r="BVU10" s="127"/>
      <c r="BVV10" s="127"/>
      <c r="BVW10" s="127"/>
      <c r="BVX10" s="127"/>
      <c r="BVY10" s="127"/>
      <c r="BVZ10" s="127"/>
      <c r="BWA10" s="127"/>
      <c r="BWB10" s="127"/>
      <c r="BWC10" s="127"/>
      <c r="BWD10" s="127"/>
      <c r="BWE10" s="127"/>
      <c r="BWF10" s="127"/>
      <c r="BWG10" s="127"/>
      <c r="BWH10" s="127"/>
      <c r="BWI10" s="127"/>
      <c r="BWJ10" s="127"/>
      <c r="BWK10" s="127"/>
      <c r="BWL10" s="127"/>
      <c r="BWM10" s="127"/>
      <c r="BWN10" s="127"/>
      <c r="BWO10" s="127"/>
      <c r="BWP10" s="127"/>
      <c r="BWQ10" s="127"/>
      <c r="BWR10" s="127"/>
      <c r="BWS10" s="127"/>
      <c r="BWT10" s="127"/>
      <c r="BWU10" s="127"/>
      <c r="BWV10" s="127"/>
      <c r="BWW10" s="127"/>
      <c r="BWX10" s="127"/>
      <c r="BWY10" s="127"/>
      <c r="BWZ10" s="127"/>
      <c r="BXA10" s="127"/>
      <c r="BXB10" s="127"/>
      <c r="BXC10" s="127"/>
      <c r="BXD10" s="127"/>
      <c r="BXE10" s="127"/>
      <c r="BXF10" s="127"/>
      <c r="BXG10" s="127"/>
      <c r="BXH10" s="127"/>
      <c r="BXI10" s="127"/>
      <c r="BXJ10" s="127"/>
      <c r="BXK10" s="127"/>
      <c r="BXL10" s="127"/>
      <c r="BXM10" s="127"/>
      <c r="BXN10" s="127"/>
      <c r="BXO10" s="127"/>
      <c r="BXP10" s="127"/>
      <c r="BXQ10" s="127"/>
      <c r="BXR10" s="127"/>
      <c r="BXS10" s="127"/>
      <c r="BXT10" s="127"/>
      <c r="BXU10" s="127"/>
      <c r="BXV10" s="127"/>
      <c r="BXW10" s="127"/>
      <c r="BXX10" s="127"/>
      <c r="BXY10" s="127"/>
      <c r="BXZ10" s="127"/>
      <c r="BYA10" s="127"/>
      <c r="BYB10" s="127"/>
      <c r="BYC10" s="127"/>
      <c r="BYD10" s="127"/>
      <c r="BYE10" s="127"/>
      <c r="BYF10" s="127"/>
      <c r="BYG10" s="127"/>
      <c r="BYH10" s="127"/>
      <c r="BYI10" s="127"/>
      <c r="BYJ10" s="127"/>
      <c r="BYK10" s="127"/>
      <c r="BYL10" s="127"/>
      <c r="BYM10" s="127"/>
      <c r="BYN10" s="127"/>
      <c r="BYO10" s="127"/>
      <c r="BYP10" s="127"/>
      <c r="BYQ10" s="127"/>
      <c r="BYR10" s="127"/>
      <c r="BYS10" s="127"/>
      <c r="BYT10" s="127"/>
      <c r="BYU10" s="127"/>
      <c r="BYV10" s="127"/>
      <c r="BYW10" s="127"/>
      <c r="BYX10" s="127"/>
      <c r="BYY10" s="127"/>
      <c r="BYZ10" s="127"/>
      <c r="BZA10" s="127"/>
      <c r="BZB10" s="127"/>
      <c r="BZC10" s="127"/>
      <c r="BZD10" s="127"/>
      <c r="BZE10" s="127"/>
      <c r="BZF10" s="127"/>
      <c r="BZG10" s="127"/>
      <c r="BZH10" s="127"/>
      <c r="BZI10" s="127"/>
      <c r="BZJ10" s="127"/>
      <c r="BZK10" s="127"/>
      <c r="BZL10" s="127"/>
      <c r="BZM10" s="127"/>
      <c r="BZN10" s="127"/>
      <c r="BZO10" s="127"/>
      <c r="BZP10" s="127"/>
      <c r="BZQ10" s="127"/>
      <c r="BZR10" s="127"/>
      <c r="BZS10" s="127"/>
      <c r="BZT10" s="127"/>
      <c r="BZU10" s="127"/>
      <c r="BZV10" s="127"/>
      <c r="BZW10" s="127"/>
      <c r="BZX10" s="127"/>
      <c r="BZY10" s="127"/>
      <c r="BZZ10" s="127"/>
      <c r="CAA10" s="127"/>
      <c r="CAB10" s="127"/>
      <c r="CAC10" s="127"/>
      <c r="CAD10" s="127"/>
      <c r="CAE10" s="127"/>
      <c r="CAF10" s="127"/>
      <c r="CAG10" s="127"/>
      <c r="CAH10" s="127"/>
      <c r="CAI10" s="127"/>
      <c r="CAJ10" s="127"/>
      <c r="CAK10" s="127"/>
      <c r="CAL10" s="127"/>
      <c r="CAM10" s="127"/>
      <c r="CAN10" s="127"/>
      <c r="CAO10" s="127"/>
      <c r="CAP10" s="127"/>
      <c r="CAQ10" s="127"/>
      <c r="CAR10" s="127"/>
      <c r="CAS10" s="127"/>
      <c r="CAT10" s="127"/>
      <c r="CAU10" s="127"/>
      <c r="CAV10" s="127"/>
      <c r="CAW10" s="127"/>
      <c r="CAX10" s="127"/>
      <c r="CAY10" s="127"/>
      <c r="CAZ10" s="127"/>
      <c r="CBA10" s="127"/>
      <c r="CBB10" s="127"/>
      <c r="CBC10" s="127"/>
      <c r="CBD10" s="127"/>
      <c r="CBE10" s="127"/>
      <c r="CBF10" s="127"/>
      <c r="CBG10" s="127"/>
      <c r="CBH10" s="127"/>
      <c r="CBI10" s="127"/>
      <c r="CBJ10" s="127"/>
      <c r="CBK10" s="127"/>
      <c r="CBL10" s="127"/>
      <c r="CBM10" s="127"/>
      <c r="CBN10" s="127"/>
      <c r="CBO10" s="127"/>
      <c r="CBP10" s="127"/>
      <c r="CBQ10" s="127"/>
      <c r="CBR10" s="127"/>
      <c r="CBS10" s="127"/>
      <c r="CBT10" s="127"/>
      <c r="CBU10" s="127"/>
      <c r="CBV10" s="127"/>
      <c r="CBW10" s="127"/>
      <c r="CBX10" s="127"/>
      <c r="CBY10" s="127"/>
      <c r="CBZ10" s="127"/>
      <c r="CCA10" s="127"/>
      <c r="CCB10" s="127"/>
      <c r="CCC10" s="127"/>
      <c r="CCD10" s="127"/>
      <c r="CCE10" s="127"/>
      <c r="CCF10" s="127"/>
      <c r="CCG10" s="127"/>
      <c r="CCH10" s="127"/>
      <c r="CCI10" s="127"/>
      <c r="CCJ10" s="127"/>
      <c r="CCK10" s="127"/>
      <c r="CCL10" s="127"/>
      <c r="CCM10" s="127"/>
      <c r="CCN10" s="127"/>
      <c r="CCO10" s="127"/>
      <c r="CCP10" s="127"/>
      <c r="CCQ10" s="127"/>
      <c r="CCR10" s="127"/>
      <c r="CCS10" s="127"/>
      <c r="CCT10" s="127"/>
      <c r="CCU10" s="127"/>
      <c r="CCV10" s="127"/>
      <c r="CCW10" s="127"/>
      <c r="CCX10" s="127"/>
      <c r="CCY10" s="127"/>
      <c r="CCZ10" s="127"/>
      <c r="CDA10" s="127"/>
      <c r="CDB10" s="127"/>
      <c r="CDC10" s="127"/>
      <c r="CDD10" s="127"/>
      <c r="CDE10" s="127"/>
      <c r="CDF10" s="127"/>
      <c r="CDG10" s="127"/>
      <c r="CDH10" s="127"/>
      <c r="CDI10" s="127"/>
      <c r="CDJ10" s="127"/>
      <c r="CDK10" s="127"/>
      <c r="CDL10" s="127"/>
      <c r="CDM10" s="127"/>
      <c r="CDN10" s="127"/>
      <c r="CDO10" s="127"/>
      <c r="CDP10" s="127"/>
      <c r="CDQ10" s="127"/>
      <c r="CDR10" s="127"/>
      <c r="CDS10" s="127"/>
      <c r="CDT10" s="127"/>
      <c r="CDU10" s="127"/>
      <c r="CDV10" s="127"/>
      <c r="CDW10" s="127"/>
      <c r="CDX10" s="127"/>
      <c r="CDY10" s="127"/>
      <c r="CDZ10" s="127"/>
      <c r="CEA10" s="127"/>
      <c r="CEB10" s="127"/>
      <c r="CEC10" s="127"/>
      <c r="CED10" s="127"/>
      <c r="CEE10" s="127"/>
      <c r="CEF10" s="127"/>
      <c r="CEG10" s="127"/>
      <c r="CEH10" s="127"/>
      <c r="CEI10" s="127"/>
      <c r="CEJ10" s="127"/>
      <c r="CEK10" s="127"/>
      <c r="CEL10" s="127"/>
      <c r="CEM10" s="127"/>
      <c r="CEN10" s="127"/>
      <c r="CEO10" s="127"/>
      <c r="CEP10" s="127"/>
      <c r="CEQ10" s="127"/>
      <c r="CER10" s="127"/>
      <c r="CES10" s="127"/>
      <c r="CET10" s="127"/>
      <c r="CEU10" s="127"/>
      <c r="CEV10" s="127"/>
      <c r="CEW10" s="127"/>
      <c r="CEX10" s="127"/>
      <c r="CEY10" s="127"/>
      <c r="CEZ10" s="127"/>
      <c r="CFA10" s="127"/>
      <c r="CFB10" s="127"/>
      <c r="CFC10" s="127"/>
      <c r="CFD10" s="127"/>
      <c r="CFE10" s="127"/>
      <c r="CFF10" s="127"/>
      <c r="CFG10" s="127"/>
      <c r="CFH10" s="127"/>
      <c r="CFI10" s="127"/>
      <c r="CFJ10" s="127"/>
      <c r="CFK10" s="127"/>
      <c r="CFL10" s="127"/>
      <c r="CFM10" s="127"/>
      <c r="CFN10" s="127"/>
      <c r="CFO10" s="127"/>
      <c r="CFP10" s="127"/>
      <c r="CFQ10" s="127"/>
      <c r="CFR10" s="127"/>
      <c r="CFS10" s="127"/>
      <c r="CFT10" s="127"/>
      <c r="CFU10" s="127"/>
      <c r="CFV10" s="127"/>
      <c r="CFW10" s="127"/>
      <c r="CFX10" s="127"/>
      <c r="CFY10" s="127"/>
      <c r="CFZ10" s="127"/>
      <c r="CGA10" s="127"/>
      <c r="CGB10" s="127"/>
      <c r="CGC10" s="127"/>
      <c r="CGD10" s="127"/>
      <c r="CGE10" s="127"/>
      <c r="CGF10" s="127"/>
      <c r="CGG10" s="127"/>
      <c r="CGH10" s="127"/>
      <c r="CGI10" s="127"/>
      <c r="CGJ10" s="127"/>
      <c r="CGK10" s="127"/>
      <c r="CGL10" s="127"/>
      <c r="CGM10" s="127"/>
      <c r="CGN10" s="127"/>
      <c r="CGO10" s="127"/>
      <c r="CGP10" s="127"/>
      <c r="CGQ10" s="127"/>
      <c r="CGR10" s="127"/>
      <c r="CGS10" s="127"/>
      <c r="CGT10" s="127"/>
      <c r="CGU10" s="127"/>
      <c r="CGV10" s="127"/>
      <c r="CGW10" s="127"/>
      <c r="CGX10" s="127"/>
      <c r="CGY10" s="127"/>
      <c r="CGZ10" s="127"/>
      <c r="CHA10" s="127"/>
      <c r="CHB10" s="127"/>
      <c r="CHC10" s="127"/>
      <c r="CHD10" s="127"/>
      <c r="CHE10" s="127"/>
      <c r="CHF10" s="127"/>
      <c r="CHG10" s="127"/>
      <c r="CHH10" s="127"/>
      <c r="CHI10" s="127"/>
      <c r="CHJ10" s="127"/>
      <c r="CHK10" s="127"/>
      <c r="CHL10" s="127"/>
      <c r="CHM10" s="127"/>
      <c r="CHN10" s="127"/>
      <c r="CHO10" s="127"/>
      <c r="CHP10" s="127"/>
      <c r="CHQ10" s="127"/>
      <c r="CHR10" s="127"/>
      <c r="CHS10" s="127"/>
      <c r="CHT10" s="127"/>
      <c r="CHU10" s="127"/>
      <c r="CHV10" s="127"/>
      <c r="CHW10" s="127"/>
      <c r="CHX10" s="127"/>
      <c r="CHY10" s="127"/>
      <c r="CHZ10" s="127"/>
      <c r="CIA10" s="127"/>
      <c r="CIB10" s="127"/>
      <c r="CIC10" s="127"/>
      <c r="CID10" s="127"/>
      <c r="CIE10" s="127"/>
      <c r="CIF10" s="127"/>
      <c r="CIG10" s="127"/>
      <c r="CIH10" s="127"/>
      <c r="CII10" s="127"/>
      <c r="CIJ10" s="127"/>
      <c r="CIK10" s="127"/>
      <c r="CIL10" s="127"/>
      <c r="CIM10" s="127"/>
      <c r="CIN10" s="127"/>
      <c r="CIO10" s="127"/>
      <c r="CIP10" s="127"/>
      <c r="CIQ10" s="127"/>
      <c r="CIR10" s="127"/>
      <c r="CIS10" s="127"/>
      <c r="CIT10" s="127"/>
      <c r="CIU10" s="127"/>
      <c r="CIV10" s="127"/>
      <c r="CIW10" s="127"/>
      <c r="CIX10" s="127"/>
      <c r="CIY10" s="127"/>
      <c r="CIZ10" s="127"/>
      <c r="CJA10" s="127"/>
      <c r="CJB10" s="127"/>
      <c r="CJC10" s="127"/>
      <c r="CJD10" s="127"/>
      <c r="CJE10" s="127"/>
      <c r="CJF10" s="127"/>
      <c r="CJG10" s="127"/>
      <c r="CJH10" s="127"/>
      <c r="CJI10" s="127"/>
      <c r="CJJ10" s="127"/>
      <c r="CJK10" s="127"/>
      <c r="CJL10" s="127"/>
      <c r="CJM10" s="127"/>
      <c r="CJN10" s="127"/>
      <c r="CJO10" s="127"/>
      <c r="CJP10" s="127"/>
      <c r="CJQ10" s="127"/>
      <c r="CJR10" s="127"/>
      <c r="CJS10" s="127"/>
      <c r="CJT10" s="127"/>
      <c r="CJU10" s="127"/>
      <c r="CJV10" s="127"/>
      <c r="CJW10" s="127"/>
      <c r="CJX10" s="127"/>
      <c r="CJY10" s="127"/>
      <c r="CJZ10" s="127"/>
      <c r="CKA10" s="127"/>
      <c r="CKB10" s="127"/>
      <c r="CKC10" s="127"/>
      <c r="CKD10" s="127"/>
      <c r="CKE10" s="127"/>
      <c r="CKF10" s="127"/>
      <c r="CKG10" s="127"/>
      <c r="CKH10" s="127"/>
      <c r="CKI10" s="127"/>
      <c r="CKJ10" s="127"/>
      <c r="CKK10" s="127"/>
      <c r="CKL10" s="127"/>
      <c r="CKM10" s="127"/>
      <c r="CKN10" s="127"/>
      <c r="CKO10" s="127"/>
      <c r="CKP10" s="127"/>
      <c r="CKQ10" s="127"/>
      <c r="CKR10" s="127"/>
      <c r="CKS10" s="127"/>
      <c r="CKT10" s="127"/>
      <c r="CKU10" s="127"/>
      <c r="CKV10" s="127"/>
      <c r="CKW10" s="127"/>
      <c r="CKX10" s="127"/>
      <c r="CKY10" s="127"/>
      <c r="CKZ10" s="127"/>
      <c r="CLA10" s="127"/>
      <c r="CLB10" s="127"/>
      <c r="CLC10" s="127"/>
      <c r="CLD10" s="127"/>
      <c r="CLE10" s="127"/>
      <c r="CLF10" s="127"/>
      <c r="CLG10" s="127"/>
      <c r="CLH10" s="127"/>
      <c r="CLI10" s="127"/>
      <c r="CLJ10" s="127"/>
      <c r="CLK10" s="127"/>
      <c r="CLL10" s="127"/>
      <c r="CLM10" s="127"/>
      <c r="CLN10" s="127"/>
      <c r="CLO10" s="127"/>
      <c r="CLP10" s="127"/>
      <c r="CLQ10" s="127"/>
      <c r="CLR10" s="127"/>
      <c r="CLS10" s="127"/>
      <c r="CLT10" s="127"/>
      <c r="CLU10" s="127"/>
      <c r="CLV10" s="127"/>
      <c r="CLW10" s="127"/>
      <c r="CLX10" s="127"/>
      <c r="CLY10" s="127"/>
      <c r="CLZ10" s="127"/>
      <c r="CMA10" s="127"/>
      <c r="CMB10" s="127"/>
      <c r="CMC10" s="127"/>
      <c r="CMD10" s="127"/>
      <c r="CME10" s="127"/>
      <c r="CMF10" s="127"/>
      <c r="CMG10" s="127"/>
      <c r="CMH10" s="127"/>
      <c r="CMI10" s="127"/>
      <c r="CMJ10" s="127"/>
      <c r="CMK10" s="127"/>
      <c r="CML10" s="127"/>
      <c r="CMM10" s="127"/>
      <c r="CMN10" s="127"/>
      <c r="CMO10" s="127"/>
      <c r="CMP10" s="127"/>
      <c r="CMQ10" s="127"/>
      <c r="CMR10" s="127"/>
      <c r="CMS10" s="127"/>
      <c r="CMT10" s="127"/>
      <c r="CMU10" s="127"/>
      <c r="CMV10" s="127"/>
      <c r="CMW10" s="127"/>
      <c r="CMX10" s="127"/>
      <c r="CMY10" s="127"/>
      <c r="CMZ10" s="127"/>
      <c r="CNA10" s="127"/>
      <c r="CNB10" s="127"/>
      <c r="CNC10" s="127"/>
      <c r="CND10" s="127"/>
      <c r="CNE10" s="127"/>
      <c r="CNF10" s="127"/>
      <c r="CNG10" s="127"/>
      <c r="CNH10" s="127"/>
      <c r="CNI10" s="127"/>
      <c r="CNJ10" s="127"/>
      <c r="CNK10" s="127"/>
      <c r="CNL10" s="127"/>
      <c r="CNM10" s="127"/>
      <c r="CNN10" s="127"/>
      <c r="CNO10" s="127"/>
      <c r="CNP10" s="127"/>
      <c r="CNQ10" s="127"/>
      <c r="CNR10" s="127"/>
      <c r="CNS10" s="127"/>
      <c r="CNT10" s="127"/>
      <c r="CNU10" s="127"/>
      <c r="CNV10" s="127"/>
      <c r="CNW10" s="127"/>
      <c r="CNX10" s="127"/>
      <c r="CNY10" s="127"/>
      <c r="CNZ10" s="127"/>
      <c r="COA10" s="127"/>
      <c r="COB10" s="127"/>
      <c r="COC10" s="127"/>
      <c r="COD10" s="127"/>
      <c r="COE10" s="127"/>
      <c r="COF10" s="127"/>
      <c r="COG10" s="127"/>
      <c r="COH10" s="127"/>
      <c r="COI10" s="127"/>
      <c r="COJ10" s="127"/>
      <c r="COK10" s="127"/>
      <c r="COL10" s="127"/>
      <c r="COM10" s="127"/>
      <c r="CON10" s="127"/>
      <c r="COO10" s="127"/>
      <c r="COP10" s="127"/>
      <c r="COQ10" s="127"/>
      <c r="COR10" s="127"/>
      <c r="COS10" s="127"/>
      <c r="COT10" s="127"/>
      <c r="COU10" s="127"/>
      <c r="COV10" s="127"/>
      <c r="COW10" s="127"/>
      <c r="COX10" s="127"/>
      <c r="COY10" s="127"/>
      <c r="COZ10" s="127"/>
      <c r="CPA10" s="127"/>
      <c r="CPB10" s="127"/>
      <c r="CPC10" s="127"/>
      <c r="CPD10" s="127"/>
      <c r="CPE10" s="127"/>
      <c r="CPF10" s="127"/>
      <c r="CPG10" s="127"/>
      <c r="CPH10" s="127"/>
      <c r="CPI10" s="127"/>
      <c r="CPJ10" s="127"/>
      <c r="CPK10" s="127"/>
      <c r="CPL10" s="127"/>
      <c r="CPM10" s="127"/>
      <c r="CPN10" s="127"/>
      <c r="CPO10" s="127"/>
      <c r="CPP10" s="127"/>
      <c r="CPQ10" s="127"/>
      <c r="CPR10" s="127"/>
      <c r="CPS10" s="127"/>
      <c r="CPT10" s="127"/>
      <c r="CPU10" s="127"/>
      <c r="CPV10" s="127"/>
      <c r="CPW10" s="127"/>
      <c r="CPX10" s="127"/>
      <c r="CPY10" s="127"/>
      <c r="CPZ10" s="127"/>
      <c r="CQA10" s="127"/>
      <c r="CQB10" s="127"/>
      <c r="CQC10" s="127"/>
      <c r="CQD10" s="127"/>
      <c r="CQE10" s="127"/>
      <c r="CQF10" s="127"/>
      <c r="CQG10" s="127"/>
      <c r="CQH10" s="127"/>
      <c r="CQI10" s="127"/>
      <c r="CQJ10" s="127"/>
      <c r="CQK10" s="127"/>
      <c r="CQL10" s="127"/>
      <c r="CQM10" s="127"/>
      <c r="CQN10" s="127"/>
      <c r="CQO10" s="127"/>
      <c r="CQP10" s="127"/>
      <c r="CQQ10" s="127"/>
      <c r="CQR10" s="127"/>
      <c r="CQS10" s="127"/>
      <c r="CQT10" s="127"/>
      <c r="CQU10" s="127"/>
      <c r="CQV10" s="127"/>
      <c r="CQW10" s="127"/>
      <c r="CQX10" s="127"/>
      <c r="CQY10" s="127"/>
      <c r="CQZ10" s="127"/>
      <c r="CRA10" s="127"/>
      <c r="CRB10" s="127"/>
      <c r="CRC10" s="127"/>
      <c r="CRD10" s="127"/>
      <c r="CRE10" s="127"/>
      <c r="CRF10" s="127"/>
      <c r="CRG10" s="127"/>
      <c r="CRH10" s="127"/>
      <c r="CRI10" s="127"/>
      <c r="CRJ10" s="127"/>
      <c r="CRK10" s="127"/>
      <c r="CRL10" s="127"/>
      <c r="CRM10" s="127"/>
      <c r="CRN10" s="127"/>
      <c r="CRO10" s="127"/>
      <c r="CRP10" s="127"/>
      <c r="CRQ10" s="127"/>
      <c r="CRR10" s="127"/>
      <c r="CRS10" s="127"/>
      <c r="CRT10" s="127"/>
      <c r="CRU10" s="127"/>
      <c r="CRV10" s="127"/>
      <c r="CRW10" s="127"/>
      <c r="CRX10" s="127"/>
      <c r="CRY10" s="127"/>
      <c r="CRZ10" s="127"/>
      <c r="CSA10" s="127"/>
      <c r="CSB10" s="127"/>
      <c r="CSC10" s="127"/>
      <c r="CSD10" s="127"/>
      <c r="CSE10" s="127"/>
      <c r="CSF10" s="127"/>
      <c r="CSG10" s="127"/>
      <c r="CSH10" s="127"/>
      <c r="CSI10" s="127"/>
      <c r="CSJ10" s="127"/>
      <c r="CSK10" s="127"/>
      <c r="CSL10" s="127"/>
      <c r="CSM10" s="127"/>
      <c r="CSN10" s="127"/>
      <c r="CSO10" s="127"/>
      <c r="CSP10" s="127"/>
      <c r="CSQ10" s="127"/>
      <c r="CSR10" s="127"/>
      <c r="CSS10" s="127"/>
      <c r="CST10" s="127"/>
      <c r="CSU10" s="127"/>
      <c r="CSV10" s="127"/>
      <c r="CSW10" s="127"/>
      <c r="CSX10" s="127"/>
      <c r="CSY10" s="127"/>
      <c r="CSZ10" s="127"/>
      <c r="CTA10" s="127"/>
      <c r="CTB10" s="127"/>
      <c r="CTC10" s="127"/>
      <c r="CTD10" s="127"/>
      <c r="CTE10" s="127"/>
      <c r="CTF10" s="127"/>
      <c r="CTG10" s="127"/>
      <c r="CTH10" s="127"/>
      <c r="CTI10" s="127"/>
      <c r="CTJ10" s="127"/>
      <c r="CTK10" s="127"/>
      <c r="CTL10" s="127"/>
      <c r="CTM10" s="127"/>
      <c r="CTN10" s="127"/>
      <c r="CTO10" s="127"/>
      <c r="CTP10" s="127"/>
      <c r="CTQ10" s="127"/>
      <c r="CTR10" s="127"/>
      <c r="CTS10" s="127"/>
      <c r="CTT10" s="127"/>
      <c r="CTU10" s="127"/>
      <c r="CTV10" s="127"/>
      <c r="CTW10" s="127"/>
      <c r="CTX10" s="127"/>
      <c r="CTY10" s="127"/>
      <c r="CTZ10" s="127"/>
      <c r="CUA10" s="127"/>
      <c r="CUB10" s="127"/>
      <c r="CUC10" s="127"/>
      <c r="CUD10" s="127"/>
      <c r="CUE10" s="127"/>
      <c r="CUF10" s="127"/>
      <c r="CUG10" s="127"/>
      <c r="CUH10" s="127"/>
      <c r="CUI10" s="127"/>
      <c r="CUJ10" s="127"/>
      <c r="CUK10" s="127"/>
      <c r="CUL10" s="127"/>
      <c r="CUM10" s="127"/>
      <c r="CUN10" s="127"/>
      <c r="CUO10" s="127"/>
      <c r="CUP10" s="127"/>
      <c r="CUQ10" s="127"/>
      <c r="CUR10" s="127"/>
      <c r="CUS10" s="127"/>
      <c r="CUT10" s="127"/>
      <c r="CUU10" s="127"/>
      <c r="CUV10" s="127"/>
      <c r="CUW10" s="127"/>
      <c r="CUX10" s="127"/>
      <c r="CUY10" s="127"/>
      <c r="CUZ10" s="127"/>
      <c r="CVA10" s="127"/>
      <c r="CVB10" s="127"/>
      <c r="CVC10" s="127"/>
      <c r="CVD10" s="127"/>
      <c r="CVE10" s="127"/>
      <c r="CVF10" s="127"/>
      <c r="CVG10" s="127"/>
      <c r="CVH10" s="127"/>
      <c r="CVI10" s="127"/>
      <c r="CVJ10" s="127"/>
      <c r="CVK10" s="127"/>
      <c r="CVL10" s="127"/>
      <c r="CVM10" s="127"/>
      <c r="CVN10" s="127"/>
      <c r="CVO10" s="127"/>
      <c r="CVP10" s="127"/>
      <c r="CVQ10" s="127"/>
      <c r="CVR10" s="127"/>
      <c r="CVS10" s="127"/>
      <c r="CVT10" s="127"/>
      <c r="CVU10" s="127"/>
      <c r="CVV10" s="127"/>
      <c r="CVW10" s="127"/>
      <c r="CVX10" s="127"/>
      <c r="CVY10" s="127"/>
      <c r="CVZ10" s="127"/>
      <c r="CWA10" s="127"/>
      <c r="CWB10" s="127"/>
      <c r="CWC10" s="127"/>
      <c r="CWD10" s="127"/>
      <c r="CWE10" s="127"/>
      <c r="CWF10" s="127"/>
      <c r="CWG10" s="127"/>
      <c r="CWH10" s="127"/>
      <c r="CWI10" s="127"/>
      <c r="CWJ10" s="127"/>
      <c r="CWK10" s="127"/>
      <c r="CWL10" s="127"/>
      <c r="CWM10" s="127"/>
      <c r="CWN10" s="127"/>
      <c r="CWO10" s="127"/>
      <c r="CWP10" s="127"/>
      <c r="CWQ10" s="127"/>
      <c r="CWR10" s="127"/>
      <c r="CWS10" s="127"/>
      <c r="CWT10" s="127"/>
      <c r="CWU10" s="127"/>
      <c r="CWV10" s="127"/>
      <c r="CWW10" s="127"/>
      <c r="CWX10" s="127"/>
      <c r="CWY10" s="127"/>
      <c r="CWZ10" s="127"/>
      <c r="CXA10" s="127"/>
      <c r="CXB10" s="127"/>
      <c r="CXC10" s="127"/>
      <c r="CXD10" s="127"/>
      <c r="CXE10" s="127"/>
      <c r="CXF10" s="127"/>
      <c r="CXG10" s="127"/>
      <c r="CXH10" s="127"/>
      <c r="CXI10" s="127"/>
      <c r="CXJ10" s="127"/>
      <c r="CXK10" s="127"/>
      <c r="CXL10" s="127"/>
      <c r="CXM10" s="127"/>
      <c r="CXN10" s="127"/>
      <c r="CXO10" s="127"/>
      <c r="CXP10" s="127"/>
      <c r="CXQ10" s="127"/>
      <c r="CXR10" s="127"/>
      <c r="CXS10" s="127"/>
      <c r="CXT10" s="127"/>
      <c r="CXU10" s="127"/>
      <c r="CXV10" s="127"/>
      <c r="CXW10" s="127"/>
      <c r="CXX10" s="127"/>
      <c r="CXY10" s="127"/>
      <c r="CXZ10" s="127"/>
      <c r="CYA10" s="127"/>
      <c r="CYB10" s="127"/>
      <c r="CYC10" s="127"/>
      <c r="CYD10" s="127"/>
      <c r="CYE10" s="127"/>
      <c r="CYF10" s="127"/>
      <c r="CYG10" s="127"/>
      <c r="CYH10" s="127"/>
      <c r="CYI10" s="127"/>
      <c r="CYJ10" s="127"/>
      <c r="CYK10" s="127"/>
      <c r="CYL10" s="127"/>
      <c r="CYM10" s="127"/>
      <c r="CYN10" s="127"/>
      <c r="CYO10" s="127"/>
      <c r="CYP10" s="127"/>
      <c r="CYQ10" s="127"/>
      <c r="CYR10" s="127"/>
      <c r="CYS10" s="127"/>
      <c r="CYT10" s="127"/>
      <c r="CYU10" s="127"/>
      <c r="CYV10" s="127"/>
      <c r="CYW10" s="127"/>
      <c r="CYX10" s="127"/>
      <c r="CYY10" s="127"/>
      <c r="CYZ10" s="127"/>
      <c r="CZA10" s="127"/>
      <c r="CZB10" s="127"/>
      <c r="CZC10" s="127"/>
      <c r="CZD10" s="127"/>
      <c r="CZE10" s="127"/>
      <c r="CZF10" s="127"/>
      <c r="CZG10" s="127"/>
      <c r="CZH10" s="127"/>
      <c r="CZI10" s="127"/>
      <c r="CZJ10" s="127"/>
      <c r="CZK10" s="127"/>
      <c r="CZL10" s="127"/>
      <c r="CZM10" s="127"/>
      <c r="CZN10" s="127"/>
      <c r="CZO10" s="127"/>
      <c r="CZP10" s="127"/>
      <c r="CZQ10" s="127"/>
      <c r="CZR10" s="127"/>
      <c r="CZS10" s="127"/>
      <c r="CZT10" s="127"/>
      <c r="CZU10" s="127"/>
      <c r="CZV10" s="127"/>
      <c r="CZW10" s="127"/>
      <c r="CZX10" s="127"/>
      <c r="CZY10" s="127"/>
      <c r="CZZ10" s="127"/>
      <c r="DAA10" s="127"/>
      <c r="DAB10" s="127"/>
      <c r="DAC10" s="127"/>
      <c r="DAD10" s="127"/>
      <c r="DAE10" s="127"/>
      <c r="DAF10" s="127"/>
      <c r="DAG10" s="127"/>
      <c r="DAH10" s="127"/>
      <c r="DAI10" s="127"/>
      <c r="DAJ10" s="127"/>
      <c r="DAK10" s="127"/>
      <c r="DAL10" s="127"/>
      <c r="DAM10" s="127"/>
      <c r="DAN10" s="127"/>
      <c r="DAO10" s="127"/>
      <c r="DAP10" s="127"/>
      <c r="DAQ10" s="127"/>
      <c r="DAR10" s="127"/>
      <c r="DAS10" s="127"/>
      <c r="DAT10" s="127"/>
      <c r="DAU10" s="127"/>
      <c r="DAV10" s="127"/>
      <c r="DAW10" s="127"/>
      <c r="DAX10" s="127"/>
      <c r="DAY10" s="127"/>
      <c r="DAZ10" s="127"/>
      <c r="DBA10" s="127"/>
      <c r="DBB10" s="127"/>
      <c r="DBC10" s="127"/>
      <c r="DBD10" s="127"/>
      <c r="DBE10" s="127"/>
      <c r="DBF10" s="127"/>
      <c r="DBG10" s="127"/>
      <c r="DBH10" s="127"/>
      <c r="DBI10" s="127"/>
      <c r="DBJ10" s="127"/>
      <c r="DBK10" s="127"/>
      <c r="DBL10" s="127"/>
      <c r="DBM10" s="127"/>
      <c r="DBN10" s="127"/>
      <c r="DBO10" s="127"/>
      <c r="DBP10" s="127"/>
      <c r="DBQ10" s="127"/>
      <c r="DBR10" s="127"/>
      <c r="DBS10" s="127"/>
      <c r="DBT10" s="127"/>
      <c r="DBU10" s="127"/>
      <c r="DBV10" s="127"/>
      <c r="DBW10" s="127"/>
      <c r="DBX10" s="127"/>
      <c r="DBY10" s="127"/>
      <c r="DBZ10" s="127"/>
      <c r="DCA10" s="127"/>
      <c r="DCB10" s="127"/>
      <c r="DCC10" s="127"/>
      <c r="DCD10" s="127"/>
      <c r="DCE10" s="127"/>
      <c r="DCF10" s="127"/>
      <c r="DCG10" s="127"/>
      <c r="DCH10" s="127"/>
      <c r="DCI10" s="127"/>
      <c r="DCJ10" s="127"/>
      <c r="DCK10" s="127"/>
      <c r="DCL10" s="127"/>
      <c r="DCM10" s="127"/>
      <c r="DCN10" s="127"/>
      <c r="DCO10" s="127"/>
      <c r="DCP10" s="127"/>
      <c r="DCQ10" s="127"/>
      <c r="DCR10" s="127"/>
      <c r="DCS10" s="127"/>
      <c r="DCT10" s="127"/>
      <c r="DCU10" s="127"/>
      <c r="DCV10" s="127"/>
      <c r="DCW10" s="127"/>
      <c r="DCX10" s="127"/>
      <c r="DCY10" s="127"/>
      <c r="DCZ10" s="127"/>
      <c r="DDA10" s="127"/>
      <c r="DDB10" s="127"/>
      <c r="DDC10" s="127"/>
      <c r="DDD10" s="127"/>
      <c r="DDE10" s="127"/>
      <c r="DDF10" s="127"/>
      <c r="DDG10" s="127"/>
      <c r="DDH10" s="127"/>
      <c r="DDI10" s="127"/>
      <c r="DDJ10" s="127"/>
      <c r="DDK10" s="127"/>
      <c r="DDL10" s="127"/>
      <c r="DDM10" s="127"/>
      <c r="DDN10" s="127"/>
      <c r="DDO10" s="127"/>
      <c r="DDP10" s="127"/>
      <c r="DDQ10" s="127"/>
      <c r="DDR10" s="127"/>
      <c r="DDS10" s="127"/>
      <c r="DDT10" s="127"/>
      <c r="DDU10" s="127"/>
      <c r="DDV10" s="127"/>
      <c r="DDW10" s="127"/>
      <c r="DDX10" s="127"/>
      <c r="DDY10" s="127"/>
      <c r="DDZ10" s="127"/>
      <c r="DEA10" s="127"/>
      <c r="DEB10" s="127"/>
      <c r="DEC10" s="127"/>
      <c r="DED10" s="127"/>
      <c r="DEE10" s="127"/>
      <c r="DEF10" s="127"/>
      <c r="DEG10" s="127"/>
      <c r="DEH10" s="127"/>
      <c r="DEI10" s="127"/>
      <c r="DEJ10" s="127"/>
      <c r="DEK10" s="127"/>
      <c r="DEL10" s="127"/>
      <c r="DEM10" s="127"/>
      <c r="DEN10" s="127"/>
      <c r="DEO10" s="127"/>
      <c r="DEP10" s="127"/>
      <c r="DEQ10" s="127"/>
      <c r="DER10" s="127"/>
      <c r="DES10" s="127"/>
      <c r="DET10" s="127"/>
      <c r="DEU10" s="127"/>
      <c r="DEV10" s="127"/>
      <c r="DEW10" s="127"/>
      <c r="DEX10" s="127"/>
      <c r="DEY10" s="127"/>
      <c r="DEZ10" s="127"/>
      <c r="DFA10" s="127"/>
      <c r="DFB10" s="127"/>
      <c r="DFC10" s="127"/>
      <c r="DFD10" s="127"/>
      <c r="DFE10" s="127"/>
      <c r="DFF10" s="127"/>
      <c r="DFG10" s="127"/>
      <c r="DFH10" s="127"/>
      <c r="DFI10" s="127"/>
      <c r="DFJ10" s="127"/>
      <c r="DFK10" s="127"/>
      <c r="DFL10" s="127"/>
      <c r="DFM10" s="127"/>
      <c r="DFN10" s="127"/>
      <c r="DFO10" s="127"/>
      <c r="DFP10" s="127"/>
      <c r="DFQ10" s="127"/>
      <c r="DFR10" s="127"/>
      <c r="DFS10" s="127"/>
      <c r="DFT10" s="127"/>
      <c r="DFU10" s="127"/>
      <c r="DFV10" s="127"/>
      <c r="DFW10" s="127"/>
      <c r="DFX10" s="127"/>
      <c r="DFY10" s="127"/>
      <c r="DFZ10" s="127"/>
      <c r="DGA10" s="127"/>
      <c r="DGB10" s="127"/>
      <c r="DGC10" s="127"/>
      <c r="DGD10" s="127"/>
      <c r="DGE10" s="127"/>
      <c r="DGF10" s="127"/>
      <c r="DGG10" s="127"/>
      <c r="DGH10" s="127"/>
      <c r="DGI10" s="127"/>
      <c r="DGJ10" s="127"/>
      <c r="DGK10" s="127"/>
      <c r="DGL10" s="127"/>
      <c r="DGM10" s="127"/>
      <c r="DGN10" s="127"/>
      <c r="DGO10" s="127"/>
      <c r="DGP10" s="127"/>
      <c r="DGQ10" s="127"/>
      <c r="DGR10" s="127"/>
      <c r="DGS10" s="127"/>
      <c r="DGT10" s="127"/>
      <c r="DGU10" s="127"/>
      <c r="DGV10" s="127"/>
      <c r="DGW10" s="127"/>
      <c r="DGX10" s="127"/>
      <c r="DGY10" s="127"/>
      <c r="DGZ10" s="127"/>
      <c r="DHA10" s="127"/>
      <c r="DHB10" s="127"/>
      <c r="DHC10" s="127"/>
      <c r="DHD10" s="127"/>
      <c r="DHE10" s="127"/>
      <c r="DHF10" s="127"/>
      <c r="DHG10" s="127"/>
      <c r="DHH10" s="127"/>
      <c r="DHI10" s="127"/>
      <c r="DHJ10" s="127"/>
      <c r="DHK10" s="127"/>
      <c r="DHL10" s="127"/>
      <c r="DHM10" s="127"/>
      <c r="DHN10" s="127"/>
      <c r="DHO10" s="127"/>
      <c r="DHP10" s="127"/>
      <c r="DHQ10" s="127"/>
      <c r="DHR10" s="127"/>
      <c r="DHS10" s="127"/>
      <c r="DHT10" s="127"/>
      <c r="DHU10" s="127"/>
      <c r="DHV10" s="127"/>
      <c r="DHW10" s="127"/>
      <c r="DHX10" s="127"/>
      <c r="DHY10" s="127"/>
      <c r="DHZ10" s="127"/>
      <c r="DIA10" s="127"/>
      <c r="DIB10" s="127"/>
      <c r="DIC10" s="127"/>
      <c r="DID10" s="127"/>
      <c r="DIE10" s="127"/>
      <c r="DIF10" s="127"/>
      <c r="DIG10" s="127"/>
      <c r="DIH10" s="127"/>
      <c r="DII10" s="127"/>
      <c r="DIJ10" s="127"/>
      <c r="DIK10" s="127"/>
      <c r="DIL10" s="127"/>
      <c r="DIM10" s="127"/>
      <c r="DIN10" s="127"/>
      <c r="DIO10" s="127"/>
      <c r="DIP10" s="127"/>
      <c r="DIQ10" s="127"/>
      <c r="DIR10" s="127"/>
      <c r="DIS10" s="127"/>
      <c r="DIT10" s="127"/>
      <c r="DIU10" s="127"/>
      <c r="DIV10" s="127"/>
      <c r="DIW10" s="127"/>
      <c r="DIX10" s="127"/>
      <c r="DIY10" s="127"/>
      <c r="DIZ10" s="127"/>
      <c r="DJA10" s="127"/>
      <c r="DJB10" s="127"/>
      <c r="DJC10" s="127"/>
      <c r="DJD10" s="127"/>
      <c r="DJE10" s="127"/>
      <c r="DJF10" s="127"/>
      <c r="DJG10" s="127"/>
      <c r="DJH10" s="127"/>
      <c r="DJI10" s="127"/>
      <c r="DJJ10" s="127"/>
      <c r="DJK10" s="127"/>
      <c r="DJL10" s="127"/>
      <c r="DJM10" s="127"/>
      <c r="DJN10" s="127"/>
      <c r="DJO10" s="127"/>
      <c r="DJP10" s="127"/>
      <c r="DJQ10" s="127"/>
      <c r="DJR10" s="127"/>
      <c r="DJS10" s="127"/>
      <c r="DJT10" s="127"/>
      <c r="DJU10" s="127"/>
      <c r="DJV10" s="127"/>
      <c r="DJW10" s="127"/>
      <c r="DJX10" s="127"/>
      <c r="DJY10" s="127"/>
      <c r="DJZ10" s="127"/>
      <c r="DKA10" s="127"/>
      <c r="DKB10" s="127"/>
      <c r="DKC10" s="127"/>
      <c r="DKD10" s="127"/>
      <c r="DKE10" s="127"/>
      <c r="DKF10" s="127"/>
      <c r="DKG10" s="127"/>
      <c r="DKH10" s="127"/>
      <c r="DKI10" s="127"/>
      <c r="DKJ10" s="127"/>
      <c r="DKK10" s="127"/>
      <c r="DKL10" s="127"/>
      <c r="DKM10" s="127"/>
      <c r="DKN10" s="127"/>
      <c r="DKO10" s="127"/>
      <c r="DKP10" s="127"/>
      <c r="DKQ10" s="127"/>
      <c r="DKR10" s="127"/>
      <c r="DKS10" s="127"/>
      <c r="DKT10" s="127"/>
      <c r="DKU10" s="127"/>
      <c r="DKV10" s="127"/>
      <c r="DKW10" s="127"/>
      <c r="DKX10" s="127"/>
      <c r="DKY10" s="127"/>
      <c r="DKZ10" s="127"/>
      <c r="DLA10" s="127"/>
      <c r="DLB10" s="127"/>
      <c r="DLC10" s="127"/>
      <c r="DLD10" s="127"/>
      <c r="DLE10" s="127"/>
      <c r="DLF10" s="127"/>
      <c r="DLG10" s="127"/>
      <c r="DLH10" s="127"/>
      <c r="DLI10" s="127"/>
      <c r="DLJ10" s="127"/>
      <c r="DLK10" s="127"/>
      <c r="DLL10" s="127"/>
      <c r="DLM10" s="127"/>
      <c r="DLN10" s="127"/>
      <c r="DLO10" s="127"/>
      <c r="DLP10" s="127"/>
      <c r="DLQ10" s="127"/>
      <c r="DLR10" s="127"/>
      <c r="DLS10" s="127"/>
      <c r="DLT10" s="127"/>
      <c r="DLU10" s="127"/>
      <c r="DLV10" s="127"/>
      <c r="DLW10" s="127"/>
      <c r="DLX10" s="127"/>
      <c r="DLY10" s="127"/>
      <c r="DLZ10" s="127"/>
      <c r="DMA10" s="127"/>
      <c r="DMB10" s="127"/>
      <c r="DMC10" s="127"/>
      <c r="DMD10" s="127"/>
      <c r="DME10" s="127"/>
      <c r="DMF10" s="127"/>
      <c r="DMG10" s="127"/>
      <c r="DMH10" s="127"/>
      <c r="DMI10" s="127"/>
      <c r="DMJ10" s="127"/>
      <c r="DMK10" s="127"/>
      <c r="DML10" s="127"/>
      <c r="DMM10" s="127"/>
      <c r="DMN10" s="127"/>
      <c r="DMO10" s="127"/>
      <c r="DMP10" s="127"/>
      <c r="DMQ10" s="127"/>
      <c r="DMR10" s="127"/>
      <c r="DMS10" s="127"/>
      <c r="DMT10" s="127"/>
      <c r="DMU10" s="127"/>
      <c r="DMV10" s="127"/>
      <c r="DMW10" s="127"/>
      <c r="DMX10" s="127"/>
      <c r="DMY10" s="127"/>
      <c r="DMZ10" s="127"/>
      <c r="DNA10" s="127"/>
      <c r="DNB10" s="127"/>
      <c r="DNC10" s="127"/>
      <c r="DND10" s="127"/>
      <c r="DNE10" s="127"/>
      <c r="DNF10" s="127"/>
      <c r="DNG10" s="127"/>
      <c r="DNH10" s="127"/>
      <c r="DNI10" s="127"/>
      <c r="DNJ10" s="127"/>
      <c r="DNK10" s="127"/>
      <c r="DNL10" s="127"/>
      <c r="DNM10" s="127"/>
      <c r="DNN10" s="127"/>
      <c r="DNO10" s="127"/>
      <c r="DNP10" s="127"/>
      <c r="DNQ10" s="127"/>
      <c r="DNR10" s="127"/>
      <c r="DNS10" s="127"/>
      <c r="DNT10" s="127"/>
      <c r="DNU10" s="127"/>
      <c r="DNV10" s="127"/>
      <c r="DNW10" s="127"/>
      <c r="DNX10" s="127"/>
      <c r="DNY10" s="127"/>
      <c r="DNZ10" s="127"/>
      <c r="DOA10" s="127"/>
      <c r="DOB10" s="127"/>
      <c r="DOC10" s="127"/>
      <c r="DOD10" s="127"/>
      <c r="DOE10" s="127"/>
      <c r="DOF10" s="127"/>
      <c r="DOG10" s="127"/>
      <c r="DOH10" s="127"/>
      <c r="DOI10" s="127"/>
      <c r="DOJ10" s="127"/>
      <c r="DOK10" s="127"/>
      <c r="DOL10" s="127"/>
      <c r="DOM10" s="127"/>
      <c r="DON10" s="127"/>
      <c r="DOO10" s="127"/>
      <c r="DOP10" s="127"/>
      <c r="DOQ10" s="127"/>
      <c r="DOR10" s="127"/>
      <c r="DOS10" s="127"/>
      <c r="DOT10" s="127"/>
      <c r="DOU10" s="127"/>
      <c r="DOV10" s="127"/>
      <c r="DOW10" s="127"/>
      <c r="DOX10" s="127"/>
      <c r="DOY10" s="127"/>
      <c r="DOZ10" s="127"/>
      <c r="DPA10" s="127"/>
      <c r="DPB10" s="127"/>
      <c r="DPC10" s="127"/>
      <c r="DPD10" s="127"/>
      <c r="DPE10" s="127"/>
      <c r="DPF10" s="127"/>
      <c r="DPG10" s="127"/>
      <c r="DPH10" s="127"/>
      <c r="DPI10" s="127"/>
      <c r="DPJ10" s="127"/>
      <c r="DPK10" s="127"/>
      <c r="DPL10" s="127"/>
      <c r="DPM10" s="127"/>
      <c r="DPN10" s="127"/>
      <c r="DPO10" s="127"/>
      <c r="DPP10" s="127"/>
      <c r="DPQ10" s="127"/>
      <c r="DPR10" s="127"/>
      <c r="DPS10" s="127"/>
      <c r="DPT10" s="127"/>
      <c r="DPU10" s="127"/>
      <c r="DPV10" s="127"/>
      <c r="DPW10" s="127"/>
      <c r="DPX10" s="127"/>
      <c r="DPY10" s="127"/>
      <c r="DPZ10" s="127"/>
      <c r="DQA10" s="127"/>
      <c r="DQB10" s="127"/>
      <c r="DQC10" s="127"/>
      <c r="DQD10" s="127"/>
      <c r="DQE10" s="127"/>
      <c r="DQF10" s="127"/>
      <c r="DQG10" s="127"/>
      <c r="DQH10" s="127"/>
      <c r="DQI10" s="127"/>
      <c r="DQJ10" s="127"/>
      <c r="DQK10" s="127"/>
      <c r="DQL10" s="127"/>
      <c r="DQM10" s="127"/>
      <c r="DQN10" s="127"/>
      <c r="DQO10" s="127"/>
      <c r="DQP10" s="127"/>
      <c r="DQQ10" s="127"/>
      <c r="DQR10" s="127"/>
      <c r="DQS10" s="127"/>
      <c r="DQT10" s="127"/>
      <c r="DQU10" s="127"/>
      <c r="DQV10" s="127"/>
      <c r="DQW10" s="127"/>
      <c r="DQX10" s="127"/>
      <c r="DQY10" s="127"/>
      <c r="DQZ10" s="127"/>
      <c r="DRA10" s="127"/>
      <c r="DRB10" s="127"/>
      <c r="DRC10" s="127"/>
      <c r="DRD10" s="127"/>
      <c r="DRE10" s="127"/>
      <c r="DRF10" s="127"/>
      <c r="DRG10" s="127"/>
      <c r="DRH10" s="127"/>
      <c r="DRI10" s="127"/>
      <c r="DRJ10" s="127"/>
      <c r="DRK10" s="127"/>
      <c r="DRL10" s="127"/>
      <c r="DRM10" s="127"/>
      <c r="DRN10" s="127"/>
      <c r="DRO10" s="127"/>
      <c r="DRP10" s="127"/>
      <c r="DRQ10" s="127"/>
      <c r="DRR10" s="127"/>
      <c r="DRS10" s="127"/>
      <c r="DRT10" s="127"/>
      <c r="DRU10" s="127"/>
      <c r="DRV10" s="127"/>
      <c r="DRW10" s="127"/>
      <c r="DRX10" s="127"/>
      <c r="DRY10" s="127"/>
      <c r="DRZ10" s="127"/>
      <c r="DSA10" s="127"/>
      <c r="DSB10" s="127"/>
      <c r="DSC10" s="127"/>
      <c r="DSD10" s="127"/>
      <c r="DSE10" s="127"/>
      <c r="DSF10" s="127"/>
      <c r="DSG10" s="127"/>
      <c r="DSH10" s="127"/>
      <c r="DSI10" s="127"/>
      <c r="DSJ10" s="127"/>
      <c r="DSK10" s="127"/>
      <c r="DSL10" s="127"/>
      <c r="DSM10" s="127"/>
      <c r="DSN10" s="127"/>
      <c r="DSO10" s="127"/>
      <c r="DSP10" s="127"/>
      <c r="DSQ10" s="127"/>
      <c r="DSR10" s="127"/>
      <c r="DSS10" s="127"/>
      <c r="DST10" s="127"/>
      <c r="DSU10" s="127"/>
      <c r="DSV10" s="127"/>
      <c r="DSW10" s="127"/>
      <c r="DSX10" s="127"/>
      <c r="DSY10" s="127"/>
      <c r="DSZ10" s="127"/>
      <c r="DTA10" s="127"/>
      <c r="DTB10" s="127"/>
      <c r="DTC10" s="127"/>
      <c r="DTD10" s="127"/>
      <c r="DTE10" s="127"/>
      <c r="DTF10" s="127"/>
      <c r="DTG10" s="127"/>
      <c r="DTH10" s="127"/>
      <c r="DTI10" s="127"/>
      <c r="DTJ10" s="127"/>
      <c r="DTK10" s="127"/>
      <c r="DTL10" s="127"/>
      <c r="DTM10" s="127"/>
      <c r="DTN10" s="127"/>
      <c r="DTO10" s="127"/>
      <c r="DTP10" s="127"/>
      <c r="DTQ10" s="127"/>
      <c r="DTR10" s="127"/>
      <c r="DTS10" s="127"/>
      <c r="DTT10" s="127"/>
      <c r="DTU10" s="127"/>
      <c r="DTV10" s="127"/>
      <c r="DTW10" s="127"/>
      <c r="DTX10" s="127"/>
      <c r="DTY10" s="127"/>
      <c r="DTZ10" s="127"/>
      <c r="DUA10" s="127"/>
      <c r="DUB10" s="127"/>
      <c r="DUC10" s="127"/>
      <c r="DUD10" s="127"/>
      <c r="DUE10" s="127"/>
      <c r="DUF10" s="127"/>
      <c r="DUG10" s="127"/>
      <c r="DUH10" s="127"/>
      <c r="DUI10" s="127"/>
      <c r="DUJ10" s="127"/>
      <c r="DUK10" s="127"/>
      <c r="DUL10" s="127"/>
      <c r="DUM10" s="127"/>
      <c r="DUN10" s="127"/>
      <c r="DUO10" s="127"/>
      <c r="DUP10" s="127"/>
      <c r="DUQ10" s="127"/>
      <c r="DUR10" s="127"/>
      <c r="DUS10" s="127"/>
      <c r="DUT10" s="127"/>
      <c r="DUU10" s="127"/>
      <c r="DUV10" s="127"/>
      <c r="DUW10" s="127"/>
      <c r="DUX10" s="127"/>
      <c r="DUY10" s="127"/>
      <c r="DUZ10" s="127"/>
      <c r="DVA10" s="127"/>
      <c r="DVB10" s="127"/>
      <c r="DVC10" s="127"/>
      <c r="DVD10" s="127"/>
      <c r="DVE10" s="127"/>
      <c r="DVF10" s="127"/>
      <c r="DVG10" s="127"/>
      <c r="DVH10" s="127"/>
      <c r="DVI10" s="127"/>
      <c r="DVJ10" s="127"/>
      <c r="DVK10" s="127"/>
      <c r="DVL10" s="127"/>
      <c r="DVM10" s="127"/>
      <c r="DVN10" s="127"/>
      <c r="DVO10" s="127"/>
      <c r="DVP10" s="127"/>
      <c r="DVQ10" s="127"/>
      <c r="DVR10" s="127"/>
      <c r="DVS10" s="127"/>
      <c r="DVT10" s="127"/>
      <c r="DVU10" s="127"/>
      <c r="DVV10" s="127"/>
      <c r="DVW10" s="127"/>
      <c r="DVX10" s="127"/>
      <c r="DVY10" s="127"/>
      <c r="DVZ10" s="127"/>
      <c r="DWA10" s="127"/>
      <c r="DWB10" s="127"/>
      <c r="DWC10" s="127"/>
      <c r="DWD10" s="127"/>
      <c r="DWE10" s="127"/>
      <c r="DWF10" s="127"/>
      <c r="DWG10" s="127"/>
      <c r="DWH10" s="127"/>
      <c r="DWI10" s="127"/>
      <c r="DWJ10" s="127"/>
      <c r="DWK10" s="127"/>
      <c r="DWL10" s="127"/>
      <c r="DWM10" s="127"/>
      <c r="DWN10" s="127"/>
      <c r="DWO10" s="127"/>
      <c r="DWP10" s="127"/>
      <c r="DWQ10" s="127"/>
      <c r="DWR10" s="127"/>
      <c r="DWS10" s="127"/>
      <c r="DWT10" s="127"/>
      <c r="DWU10" s="127"/>
      <c r="DWV10" s="127"/>
      <c r="DWW10" s="127"/>
      <c r="DWX10" s="127"/>
      <c r="DWY10" s="127"/>
      <c r="DWZ10" s="127"/>
      <c r="DXA10" s="127"/>
      <c r="DXB10" s="127"/>
      <c r="DXC10" s="127"/>
      <c r="DXD10" s="127"/>
      <c r="DXE10" s="127"/>
      <c r="DXF10" s="127"/>
      <c r="DXG10" s="127"/>
      <c r="DXH10" s="127"/>
      <c r="DXI10" s="127"/>
      <c r="DXJ10" s="127"/>
      <c r="DXK10" s="127"/>
      <c r="DXL10" s="127"/>
      <c r="DXM10" s="127"/>
      <c r="DXN10" s="127"/>
      <c r="DXO10" s="127"/>
      <c r="DXP10" s="127"/>
      <c r="DXQ10" s="127"/>
      <c r="DXR10" s="127"/>
      <c r="DXS10" s="127"/>
      <c r="DXT10" s="127"/>
      <c r="DXU10" s="127"/>
      <c r="DXV10" s="127"/>
      <c r="DXW10" s="127"/>
      <c r="DXX10" s="127"/>
      <c r="DXY10" s="127"/>
      <c r="DXZ10" s="127"/>
      <c r="DYA10" s="127"/>
      <c r="DYB10" s="127"/>
      <c r="DYC10" s="127"/>
      <c r="DYD10" s="127"/>
      <c r="DYE10" s="127"/>
      <c r="DYF10" s="127"/>
      <c r="DYG10" s="127"/>
      <c r="DYH10" s="127"/>
      <c r="DYI10" s="127"/>
      <c r="DYJ10" s="127"/>
      <c r="DYK10" s="127"/>
      <c r="DYL10" s="127"/>
      <c r="DYM10" s="127"/>
      <c r="DYN10" s="127"/>
      <c r="DYO10" s="127"/>
      <c r="DYP10" s="127"/>
      <c r="DYQ10" s="127"/>
      <c r="DYR10" s="127"/>
      <c r="DYS10" s="127"/>
      <c r="DYT10" s="127"/>
      <c r="DYU10" s="127"/>
      <c r="DYV10" s="127"/>
      <c r="DYW10" s="127"/>
      <c r="DYX10" s="127"/>
      <c r="DYY10" s="127"/>
      <c r="DYZ10" s="127"/>
      <c r="DZA10" s="127"/>
      <c r="DZB10" s="127"/>
      <c r="DZC10" s="127"/>
      <c r="DZD10" s="127"/>
      <c r="DZE10" s="127"/>
      <c r="DZF10" s="127"/>
      <c r="DZG10" s="127"/>
      <c r="DZH10" s="127"/>
      <c r="DZI10" s="127"/>
      <c r="DZJ10" s="127"/>
      <c r="DZK10" s="127"/>
      <c r="DZL10" s="127"/>
      <c r="DZM10" s="127"/>
      <c r="DZN10" s="127"/>
      <c r="DZO10" s="127"/>
      <c r="DZP10" s="127"/>
      <c r="DZQ10" s="127"/>
      <c r="DZR10" s="127"/>
      <c r="DZS10" s="127"/>
      <c r="DZT10" s="127"/>
      <c r="DZU10" s="127"/>
      <c r="DZV10" s="127"/>
      <c r="DZW10" s="127"/>
      <c r="DZX10" s="127"/>
      <c r="DZY10" s="127"/>
      <c r="DZZ10" s="127"/>
      <c r="EAA10" s="127"/>
      <c r="EAB10" s="127"/>
      <c r="EAC10" s="127"/>
      <c r="EAD10" s="127"/>
      <c r="EAE10" s="127"/>
      <c r="EAF10" s="127"/>
      <c r="EAG10" s="127"/>
      <c r="EAH10" s="127"/>
      <c r="EAI10" s="127"/>
      <c r="EAJ10" s="127"/>
      <c r="EAK10" s="127"/>
      <c r="EAL10" s="127"/>
      <c r="EAM10" s="127"/>
      <c r="EAN10" s="127"/>
      <c r="EAO10" s="127"/>
      <c r="EAP10" s="127"/>
      <c r="EAQ10" s="127"/>
      <c r="EAR10" s="127"/>
      <c r="EAS10" s="127"/>
      <c r="EAT10" s="127"/>
      <c r="EAU10" s="127"/>
      <c r="EAV10" s="127"/>
      <c r="EAW10" s="127"/>
      <c r="EAX10" s="127"/>
      <c r="EAY10" s="127"/>
      <c r="EAZ10" s="127"/>
      <c r="EBA10" s="127"/>
      <c r="EBB10" s="127"/>
      <c r="EBC10" s="127"/>
      <c r="EBD10" s="127"/>
      <c r="EBE10" s="127"/>
      <c r="EBF10" s="127"/>
      <c r="EBG10" s="127"/>
      <c r="EBH10" s="127"/>
      <c r="EBI10" s="127"/>
      <c r="EBJ10" s="127"/>
      <c r="EBK10" s="127"/>
      <c r="EBL10" s="127"/>
      <c r="EBM10" s="127"/>
      <c r="EBN10" s="127"/>
      <c r="EBO10" s="127"/>
      <c r="EBP10" s="127"/>
      <c r="EBQ10" s="127"/>
      <c r="EBR10" s="127"/>
      <c r="EBS10" s="127"/>
      <c r="EBT10" s="127"/>
      <c r="EBU10" s="127"/>
      <c r="EBV10" s="127"/>
      <c r="EBW10" s="127"/>
      <c r="EBX10" s="127"/>
      <c r="EBY10" s="127"/>
      <c r="EBZ10" s="127"/>
      <c r="ECA10" s="127"/>
      <c r="ECB10" s="127"/>
      <c r="ECC10" s="127"/>
      <c r="ECD10" s="127"/>
      <c r="ECE10" s="127"/>
      <c r="ECF10" s="127"/>
      <c r="ECG10" s="127"/>
      <c r="ECH10" s="127"/>
      <c r="ECI10" s="127"/>
      <c r="ECJ10" s="127"/>
      <c r="ECK10" s="127"/>
      <c r="ECL10" s="127"/>
      <c r="ECM10" s="127"/>
      <c r="ECN10" s="127"/>
      <c r="ECO10" s="127"/>
      <c r="ECP10" s="127"/>
      <c r="ECQ10" s="127"/>
      <c r="ECR10" s="127"/>
      <c r="ECS10" s="127"/>
      <c r="ECT10" s="127"/>
      <c r="ECU10" s="127"/>
      <c r="ECV10" s="127"/>
      <c r="ECW10" s="127"/>
      <c r="ECX10" s="127"/>
      <c r="ECY10" s="127"/>
      <c r="ECZ10" s="127"/>
      <c r="EDA10" s="127"/>
      <c r="EDB10" s="127"/>
      <c r="EDC10" s="127"/>
      <c r="EDD10" s="127"/>
      <c r="EDE10" s="127"/>
      <c r="EDF10" s="127"/>
      <c r="EDG10" s="127"/>
      <c r="EDH10" s="127"/>
      <c r="EDI10" s="127"/>
      <c r="EDJ10" s="127"/>
      <c r="EDK10" s="127"/>
      <c r="EDL10" s="127"/>
      <c r="EDM10" s="127"/>
      <c r="EDN10" s="127"/>
      <c r="EDO10" s="127"/>
      <c r="EDP10" s="127"/>
      <c r="EDQ10" s="127"/>
      <c r="EDR10" s="127"/>
      <c r="EDS10" s="127"/>
      <c r="EDT10" s="127"/>
      <c r="EDU10" s="127"/>
      <c r="EDV10" s="127"/>
      <c r="EDW10" s="127"/>
      <c r="EDX10" s="127"/>
      <c r="EDY10" s="127"/>
      <c r="EDZ10" s="127"/>
      <c r="EEA10" s="127"/>
      <c r="EEB10" s="127"/>
      <c r="EEC10" s="127"/>
      <c r="EED10" s="127"/>
      <c r="EEE10" s="127"/>
      <c r="EEF10" s="127"/>
      <c r="EEG10" s="127"/>
      <c r="EEH10" s="127"/>
      <c r="EEI10" s="127"/>
      <c r="EEJ10" s="127"/>
      <c r="EEK10" s="127"/>
      <c r="EEL10" s="127"/>
      <c r="EEM10" s="127"/>
      <c r="EEN10" s="127"/>
      <c r="EEO10" s="127"/>
      <c r="EEP10" s="127"/>
      <c r="EEQ10" s="127"/>
      <c r="EER10" s="127"/>
      <c r="EES10" s="127"/>
      <c r="EET10" s="127"/>
      <c r="EEU10" s="127"/>
      <c r="EEV10" s="127"/>
      <c r="EEW10" s="127"/>
      <c r="EEX10" s="127"/>
      <c r="EEY10" s="127"/>
      <c r="EEZ10" s="127"/>
      <c r="EFA10" s="127"/>
      <c r="EFB10" s="127"/>
      <c r="EFC10" s="127"/>
      <c r="EFD10" s="127"/>
      <c r="EFE10" s="127"/>
      <c r="EFF10" s="127"/>
      <c r="EFG10" s="127"/>
      <c r="EFH10" s="127"/>
      <c r="EFI10" s="127"/>
      <c r="EFJ10" s="127"/>
      <c r="EFK10" s="127"/>
      <c r="EFL10" s="127"/>
      <c r="EFM10" s="127"/>
      <c r="EFN10" s="127"/>
      <c r="EFO10" s="127"/>
      <c r="EFP10" s="127"/>
      <c r="EFQ10" s="127"/>
      <c r="EFR10" s="127"/>
      <c r="EFS10" s="127"/>
      <c r="EFT10" s="127"/>
      <c r="EFU10" s="127"/>
      <c r="EFV10" s="127"/>
      <c r="EFW10" s="127"/>
      <c r="EFX10" s="127"/>
      <c r="EFY10" s="127"/>
      <c r="EFZ10" s="127"/>
      <c r="EGA10" s="127"/>
      <c r="EGB10" s="127"/>
      <c r="EGC10" s="127"/>
      <c r="EGD10" s="127"/>
      <c r="EGE10" s="127"/>
      <c r="EGF10" s="127"/>
      <c r="EGG10" s="127"/>
      <c r="EGH10" s="127"/>
      <c r="EGI10" s="127"/>
      <c r="EGJ10" s="127"/>
      <c r="EGK10" s="127"/>
      <c r="EGL10" s="127"/>
      <c r="EGM10" s="127"/>
      <c r="EGN10" s="127"/>
      <c r="EGO10" s="127"/>
      <c r="EGP10" s="127"/>
      <c r="EGQ10" s="127"/>
      <c r="EGR10" s="127"/>
      <c r="EGS10" s="127"/>
      <c r="EGT10" s="127"/>
      <c r="EGU10" s="127"/>
      <c r="EGV10" s="127"/>
      <c r="EGW10" s="127"/>
      <c r="EGX10" s="127"/>
      <c r="EGY10" s="127"/>
      <c r="EGZ10" s="127"/>
      <c r="EHA10" s="127"/>
      <c r="EHB10" s="127"/>
      <c r="EHC10" s="127"/>
      <c r="EHD10" s="127"/>
      <c r="EHE10" s="127"/>
      <c r="EHF10" s="127"/>
      <c r="EHG10" s="127"/>
      <c r="EHH10" s="127"/>
      <c r="EHI10" s="127"/>
      <c r="EHJ10" s="127"/>
      <c r="EHK10" s="127"/>
      <c r="EHL10" s="127"/>
      <c r="EHM10" s="127"/>
      <c r="EHN10" s="127"/>
      <c r="EHO10" s="127"/>
      <c r="EHP10" s="127"/>
      <c r="EHQ10" s="127"/>
      <c r="EHR10" s="127"/>
      <c r="EHS10" s="127"/>
      <c r="EHT10" s="127"/>
      <c r="EHU10" s="127"/>
      <c r="EHV10" s="127"/>
      <c r="EHW10" s="127"/>
      <c r="EHX10" s="127"/>
      <c r="EHY10" s="127"/>
      <c r="EHZ10" s="127"/>
      <c r="EIA10" s="127"/>
      <c r="EIB10" s="127"/>
      <c r="EIC10" s="127"/>
      <c r="EID10" s="127"/>
      <c r="EIE10" s="127"/>
      <c r="EIF10" s="127"/>
      <c r="EIG10" s="127"/>
      <c r="EIH10" s="127"/>
      <c r="EII10" s="127"/>
      <c r="EIJ10" s="127"/>
      <c r="EIK10" s="127"/>
      <c r="EIL10" s="127"/>
      <c r="EIM10" s="127"/>
      <c r="EIN10" s="127"/>
      <c r="EIO10" s="127"/>
      <c r="EIP10" s="127"/>
      <c r="EIQ10" s="127"/>
      <c r="EIR10" s="127"/>
      <c r="EIS10" s="127"/>
      <c r="EIT10" s="127"/>
      <c r="EIU10" s="127"/>
      <c r="EIV10" s="127"/>
      <c r="EIW10" s="127"/>
      <c r="EIX10" s="127"/>
      <c r="EIY10" s="127"/>
      <c r="EIZ10" s="127"/>
      <c r="EJA10" s="127"/>
      <c r="EJB10" s="127"/>
      <c r="EJC10" s="127"/>
      <c r="EJD10" s="127"/>
      <c r="EJE10" s="127"/>
      <c r="EJF10" s="127"/>
      <c r="EJG10" s="127"/>
      <c r="EJH10" s="127"/>
      <c r="EJI10" s="127"/>
      <c r="EJJ10" s="127"/>
      <c r="EJK10" s="127"/>
      <c r="EJL10" s="127"/>
      <c r="EJM10" s="127"/>
      <c r="EJN10" s="127"/>
      <c r="EJO10" s="127"/>
      <c r="EJP10" s="127"/>
      <c r="EJQ10" s="127"/>
      <c r="EJR10" s="127"/>
      <c r="EJS10" s="127"/>
      <c r="EJT10" s="127"/>
      <c r="EJU10" s="127"/>
      <c r="EJV10" s="127"/>
      <c r="EJW10" s="127"/>
      <c r="EJX10" s="127"/>
      <c r="EJY10" s="127"/>
      <c r="EJZ10" s="127"/>
      <c r="EKA10" s="127"/>
      <c r="EKB10" s="127"/>
      <c r="EKC10" s="127"/>
      <c r="EKD10" s="127"/>
      <c r="EKE10" s="127"/>
      <c r="EKF10" s="127"/>
      <c r="EKG10" s="127"/>
      <c r="EKH10" s="127"/>
      <c r="EKI10" s="127"/>
      <c r="EKJ10" s="127"/>
      <c r="EKK10" s="127"/>
      <c r="EKL10" s="127"/>
      <c r="EKM10" s="127"/>
      <c r="EKN10" s="127"/>
      <c r="EKO10" s="127"/>
      <c r="EKP10" s="127"/>
      <c r="EKQ10" s="127"/>
      <c r="EKR10" s="127"/>
      <c r="EKS10" s="127"/>
      <c r="EKT10" s="127"/>
      <c r="EKU10" s="127"/>
      <c r="EKV10" s="127"/>
      <c r="EKW10" s="127"/>
      <c r="EKX10" s="127"/>
      <c r="EKY10" s="127"/>
      <c r="EKZ10" s="127"/>
      <c r="ELA10" s="127"/>
      <c r="ELB10" s="127"/>
      <c r="ELC10" s="127"/>
      <c r="ELD10" s="127"/>
      <c r="ELE10" s="127"/>
      <c r="ELF10" s="127"/>
      <c r="ELG10" s="127"/>
      <c r="ELH10" s="127"/>
      <c r="ELI10" s="127"/>
      <c r="ELJ10" s="127"/>
      <c r="ELK10" s="127"/>
      <c r="ELL10" s="127"/>
      <c r="ELM10" s="127"/>
      <c r="ELN10" s="127"/>
      <c r="ELO10" s="127"/>
      <c r="ELP10" s="127"/>
      <c r="ELQ10" s="127"/>
      <c r="ELR10" s="127"/>
      <c r="ELS10" s="127"/>
      <c r="ELT10" s="127"/>
      <c r="ELU10" s="127"/>
      <c r="ELV10" s="127"/>
      <c r="ELW10" s="127"/>
      <c r="ELX10" s="127"/>
      <c r="ELY10" s="127"/>
      <c r="ELZ10" s="127"/>
      <c r="EMA10" s="127"/>
      <c r="EMB10" s="127"/>
      <c r="EMC10" s="127"/>
      <c r="EMD10" s="127"/>
      <c r="EME10" s="127"/>
      <c r="EMF10" s="127"/>
      <c r="EMG10" s="127"/>
      <c r="EMH10" s="127"/>
      <c r="EMI10" s="127"/>
      <c r="EMJ10" s="127"/>
      <c r="EMK10" s="127"/>
      <c r="EML10" s="127"/>
      <c r="EMM10" s="127"/>
      <c r="EMN10" s="127"/>
      <c r="EMO10" s="127"/>
      <c r="EMP10" s="127"/>
      <c r="EMQ10" s="127"/>
      <c r="EMR10" s="127"/>
      <c r="EMS10" s="127"/>
      <c r="EMT10" s="127"/>
      <c r="EMU10" s="127"/>
      <c r="EMV10" s="127"/>
      <c r="EMW10" s="127"/>
      <c r="EMX10" s="127"/>
      <c r="EMY10" s="127"/>
      <c r="EMZ10" s="127"/>
      <c r="ENA10" s="127"/>
      <c r="ENB10" s="127"/>
      <c r="ENC10" s="127"/>
      <c r="END10" s="127"/>
      <c r="ENE10" s="127"/>
      <c r="ENF10" s="127"/>
      <c r="ENG10" s="127"/>
      <c r="ENH10" s="127"/>
      <c r="ENI10" s="127"/>
      <c r="ENJ10" s="127"/>
      <c r="ENK10" s="127"/>
      <c r="ENL10" s="127"/>
      <c r="ENM10" s="127"/>
      <c r="ENN10" s="127"/>
      <c r="ENO10" s="127"/>
      <c r="ENP10" s="127"/>
      <c r="ENQ10" s="127"/>
      <c r="ENR10" s="127"/>
      <c r="ENS10" s="127"/>
      <c r="ENT10" s="127"/>
      <c r="ENU10" s="127"/>
      <c r="ENV10" s="127"/>
      <c r="ENW10" s="127"/>
      <c r="ENX10" s="127"/>
      <c r="ENY10" s="127"/>
      <c r="ENZ10" s="127"/>
      <c r="EOA10" s="127"/>
      <c r="EOB10" s="127"/>
      <c r="EOC10" s="127"/>
      <c r="EOD10" s="127"/>
      <c r="EOE10" s="127"/>
      <c r="EOF10" s="127"/>
      <c r="EOG10" s="127"/>
      <c r="EOH10" s="127"/>
      <c r="EOI10" s="127"/>
      <c r="EOJ10" s="127"/>
      <c r="EOK10" s="127"/>
      <c r="EOL10" s="127"/>
      <c r="EOM10" s="127"/>
      <c r="EON10" s="127"/>
      <c r="EOO10" s="127"/>
      <c r="EOP10" s="127"/>
      <c r="EOQ10" s="127"/>
      <c r="EOR10" s="127"/>
      <c r="EOS10" s="127"/>
      <c r="EOT10" s="127"/>
      <c r="EOU10" s="127"/>
      <c r="EOV10" s="127"/>
      <c r="EOW10" s="127"/>
      <c r="EOX10" s="127"/>
      <c r="EOY10" s="127"/>
      <c r="EOZ10" s="127"/>
      <c r="EPA10" s="127"/>
      <c r="EPB10" s="127"/>
      <c r="EPC10" s="127"/>
      <c r="EPD10" s="127"/>
      <c r="EPE10" s="127"/>
      <c r="EPF10" s="127"/>
      <c r="EPG10" s="127"/>
      <c r="EPH10" s="127"/>
      <c r="EPI10" s="127"/>
      <c r="EPJ10" s="127"/>
      <c r="EPK10" s="127"/>
      <c r="EPL10" s="127"/>
      <c r="EPM10" s="127"/>
      <c r="EPN10" s="127"/>
      <c r="EPO10" s="127"/>
      <c r="EPP10" s="127"/>
      <c r="EPQ10" s="127"/>
      <c r="EPR10" s="127"/>
      <c r="EPS10" s="127"/>
      <c r="EPT10" s="127"/>
      <c r="EPU10" s="127"/>
      <c r="EPV10" s="127"/>
      <c r="EPW10" s="127"/>
      <c r="EPX10" s="127"/>
      <c r="EPY10" s="127"/>
      <c r="EPZ10" s="127"/>
      <c r="EQA10" s="127"/>
      <c r="EQB10" s="127"/>
      <c r="EQC10" s="127"/>
      <c r="EQD10" s="127"/>
      <c r="EQE10" s="127"/>
      <c r="EQF10" s="127"/>
      <c r="EQG10" s="127"/>
      <c r="EQH10" s="127"/>
      <c r="EQI10" s="127"/>
      <c r="EQJ10" s="127"/>
      <c r="EQK10" s="127"/>
      <c r="EQL10" s="127"/>
      <c r="EQM10" s="127"/>
      <c r="EQN10" s="127"/>
      <c r="EQO10" s="127"/>
      <c r="EQP10" s="127"/>
      <c r="EQQ10" s="127"/>
      <c r="EQR10" s="127"/>
      <c r="EQS10" s="127"/>
      <c r="EQT10" s="127"/>
      <c r="EQU10" s="127"/>
      <c r="EQV10" s="127"/>
      <c r="EQW10" s="127"/>
      <c r="EQX10" s="127"/>
      <c r="EQY10" s="127"/>
      <c r="EQZ10" s="127"/>
      <c r="ERA10" s="127"/>
      <c r="ERB10" s="127"/>
      <c r="ERC10" s="127"/>
      <c r="ERD10" s="127"/>
      <c r="ERE10" s="127"/>
      <c r="ERF10" s="127"/>
      <c r="ERG10" s="127"/>
      <c r="ERH10" s="127"/>
      <c r="ERI10" s="127"/>
      <c r="ERJ10" s="127"/>
      <c r="ERK10" s="127"/>
      <c r="ERL10" s="127"/>
      <c r="ERM10" s="127"/>
      <c r="ERN10" s="127"/>
      <c r="ERO10" s="127"/>
      <c r="ERP10" s="127"/>
      <c r="ERQ10" s="127"/>
      <c r="ERR10" s="127"/>
      <c r="ERS10" s="127"/>
      <c r="ERT10" s="127"/>
      <c r="ERU10" s="127"/>
      <c r="ERV10" s="127"/>
      <c r="ERW10" s="127"/>
      <c r="ERX10" s="127"/>
      <c r="ERY10" s="127"/>
      <c r="ERZ10" s="127"/>
      <c r="ESA10" s="127"/>
      <c r="ESB10" s="127"/>
      <c r="ESC10" s="127"/>
      <c r="ESD10" s="127"/>
      <c r="ESE10" s="127"/>
      <c r="ESF10" s="127"/>
      <c r="ESG10" s="127"/>
      <c r="ESH10" s="127"/>
      <c r="ESI10" s="127"/>
      <c r="ESJ10" s="127"/>
      <c r="ESK10" s="127"/>
      <c r="ESL10" s="127"/>
      <c r="ESM10" s="127"/>
      <c r="ESN10" s="127"/>
      <c r="ESO10" s="127"/>
      <c r="ESP10" s="127"/>
      <c r="ESQ10" s="127"/>
      <c r="ESR10" s="127"/>
      <c r="ESS10" s="127"/>
      <c r="EST10" s="127"/>
      <c r="ESU10" s="127"/>
      <c r="ESV10" s="127"/>
      <c r="ESW10" s="127"/>
      <c r="ESX10" s="127"/>
      <c r="ESY10" s="127"/>
      <c r="ESZ10" s="127"/>
      <c r="ETA10" s="127"/>
      <c r="ETB10" s="127"/>
      <c r="ETC10" s="127"/>
      <c r="ETD10" s="127"/>
      <c r="ETE10" s="127"/>
      <c r="ETF10" s="127"/>
      <c r="ETG10" s="127"/>
      <c r="ETH10" s="127"/>
      <c r="ETI10" s="127"/>
      <c r="ETJ10" s="127"/>
      <c r="ETK10" s="127"/>
      <c r="ETL10" s="127"/>
      <c r="ETM10" s="127"/>
      <c r="ETN10" s="127"/>
      <c r="ETO10" s="127"/>
      <c r="ETP10" s="127"/>
      <c r="ETQ10" s="127"/>
      <c r="ETR10" s="127"/>
      <c r="ETS10" s="127"/>
      <c r="ETT10" s="127"/>
      <c r="ETU10" s="127"/>
      <c r="ETV10" s="127"/>
      <c r="ETW10" s="127"/>
      <c r="ETX10" s="127"/>
      <c r="ETY10" s="127"/>
      <c r="ETZ10" s="127"/>
      <c r="EUA10" s="127"/>
      <c r="EUB10" s="127"/>
      <c r="EUC10" s="127"/>
      <c r="EUD10" s="127"/>
      <c r="EUE10" s="127"/>
      <c r="EUF10" s="127"/>
      <c r="EUG10" s="127"/>
      <c r="EUH10" s="127"/>
      <c r="EUI10" s="127"/>
      <c r="EUJ10" s="127"/>
      <c r="EUK10" s="127"/>
      <c r="EUL10" s="127"/>
      <c r="EUM10" s="127"/>
      <c r="EUN10" s="127"/>
      <c r="EUO10" s="127"/>
      <c r="EUP10" s="127"/>
      <c r="EUQ10" s="127"/>
      <c r="EUR10" s="127"/>
      <c r="EUS10" s="127"/>
      <c r="EUT10" s="127"/>
      <c r="EUU10" s="127"/>
      <c r="EUV10" s="127"/>
      <c r="EUW10" s="127"/>
      <c r="EUX10" s="127"/>
      <c r="EUY10" s="127"/>
      <c r="EUZ10" s="127"/>
      <c r="EVA10" s="127"/>
      <c r="EVB10" s="127"/>
      <c r="EVC10" s="127"/>
      <c r="EVD10" s="127"/>
      <c r="EVE10" s="127"/>
      <c r="EVF10" s="127"/>
      <c r="EVG10" s="127"/>
      <c r="EVH10" s="127"/>
      <c r="EVI10" s="127"/>
      <c r="EVJ10" s="127"/>
      <c r="EVK10" s="127"/>
      <c r="EVL10" s="127"/>
      <c r="EVM10" s="127"/>
      <c r="EVN10" s="127"/>
      <c r="EVO10" s="127"/>
      <c r="EVP10" s="127"/>
      <c r="EVQ10" s="127"/>
      <c r="EVR10" s="127"/>
      <c r="EVS10" s="127"/>
      <c r="EVT10" s="127"/>
      <c r="EVU10" s="127"/>
      <c r="EVV10" s="127"/>
      <c r="EVW10" s="127"/>
      <c r="EVX10" s="127"/>
      <c r="EVY10" s="127"/>
      <c r="EVZ10" s="127"/>
      <c r="EWA10" s="127"/>
      <c r="EWB10" s="127"/>
      <c r="EWC10" s="127"/>
      <c r="EWD10" s="127"/>
      <c r="EWE10" s="127"/>
      <c r="EWF10" s="127"/>
      <c r="EWG10" s="127"/>
      <c r="EWH10" s="127"/>
      <c r="EWI10" s="127"/>
      <c r="EWJ10" s="127"/>
      <c r="EWK10" s="127"/>
      <c r="EWL10" s="127"/>
      <c r="EWM10" s="127"/>
      <c r="EWN10" s="127"/>
      <c r="EWO10" s="127"/>
      <c r="EWP10" s="127"/>
      <c r="EWQ10" s="127"/>
      <c r="EWR10" s="127"/>
      <c r="EWS10" s="127"/>
      <c r="EWT10" s="127"/>
      <c r="EWU10" s="127"/>
      <c r="EWV10" s="127"/>
      <c r="EWW10" s="127"/>
      <c r="EWX10" s="127"/>
      <c r="EWY10" s="127"/>
      <c r="EWZ10" s="127"/>
      <c r="EXA10" s="127"/>
      <c r="EXB10" s="127"/>
      <c r="EXC10" s="127"/>
      <c r="EXD10" s="127"/>
      <c r="EXE10" s="127"/>
      <c r="EXF10" s="127"/>
      <c r="EXG10" s="127"/>
      <c r="EXH10" s="127"/>
      <c r="EXI10" s="127"/>
      <c r="EXJ10" s="127"/>
      <c r="EXK10" s="127"/>
      <c r="EXL10" s="127"/>
      <c r="EXM10" s="127"/>
      <c r="EXN10" s="127"/>
      <c r="EXO10" s="127"/>
      <c r="EXP10" s="127"/>
      <c r="EXQ10" s="127"/>
      <c r="EXR10" s="127"/>
      <c r="EXS10" s="127"/>
      <c r="EXT10" s="127"/>
      <c r="EXU10" s="127"/>
      <c r="EXV10" s="127"/>
      <c r="EXW10" s="127"/>
      <c r="EXX10" s="127"/>
      <c r="EXY10" s="127"/>
      <c r="EXZ10" s="127"/>
      <c r="EYA10" s="127"/>
      <c r="EYB10" s="127"/>
      <c r="EYC10" s="127"/>
      <c r="EYD10" s="127"/>
      <c r="EYE10" s="127"/>
      <c r="EYF10" s="127"/>
      <c r="EYG10" s="127"/>
      <c r="EYH10" s="127"/>
      <c r="EYI10" s="127"/>
      <c r="EYJ10" s="127"/>
      <c r="EYK10" s="127"/>
      <c r="EYL10" s="127"/>
      <c r="EYM10" s="127"/>
      <c r="EYN10" s="127"/>
      <c r="EYO10" s="127"/>
      <c r="EYP10" s="127"/>
      <c r="EYQ10" s="127"/>
      <c r="EYR10" s="127"/>
      <c r="EYS10" s="127"/>
      <c r="EYT10" s="127"/>
      <c r="EYU10" s="127"/>
      <c r="EYV10" s="127"/>
      <c r="EYW10" s="127"/>
      <c r="EYX10" s="127"/>
      <c r="EYY10" s="127"/>
      <c r="EYZ10" s="127"/>
      <c r="EZA10" s="127"/>
      <c r="EZB10" s="127"/>
      <c r="EZC10" s="127"/>
      <c r="EZD10" s="127"/>
      <c r="EZE10" s="127"/>
      <c r="EZF10" s="127"/>
      <c r="EZG10" s="127"/>
      <c r="EZH10" s="127"/>
      <c r="EZI10" s="127"/>
      <c r="EZJ10" s="127"/>
      <c r="EZK10" s="127"/>
      <c r="EZL10" s="127"/>
      <c r="EZM10" s="127"/>
      <c r="EZN10" s="127"/>
      <c r="EZO10" s="127"/>
      <c r="EZP10" s="127"/>
      <c r="EZQ10" s="127"/>
      <c r="EZR10" s="127"/>
      <c r="EZS10" s="127"/>
      <c r="EZT10" s="127"/>
      <c r="EZU10" s="127"/>
      <c r="EZV10" s="127"/>
      <c r="EZW10" s="127"/>
      <c r="EZX10" s="127"/>
      <c r="EZY10" s="127"/>
      <c r="EZZ10" s="127"/>
      <c r="FAA10" s="127"/>
      <c r="FAB10" s="127"/>
      <c r="FAC10" s="127"/>
      <c r="FAD10" s="127"/>
      <c r="FAE10" s="127"/>
      <c r="FAF10" s="127"/>
      <c r="FAG10" s="127"/>
      <c r="FAH10" s="127"/>
      <c r="FAI10" s="127"/>
      <c r="FAJ10" s="127"/>
      <c r="FAK10" s="127"/>
      <c r="FAL10" s="127"/>
      <c r="FAM10" s="127"/>
      <c r="FAN10" s="127"/>
      <c r="FAO10" s="127"/>
      <c r="FAP10" s="127"/>
      <c r="FAQ10" s="127"/>
      <c r="FAR10" s="127"/>
      <c r="FAS10" s="127"/>
      <c r="FAT10" s="127"/>
      <c r="FAU10" s="127"/>
      <c r="FAV10" s="127"/>
      <c r="FAW10" s="127"/>
      <c r="FAX10" s="127"/>
      <c r="FAY10" s="127"/>
      <c r="FAZ10" s="127"/>
      <c r="FBA10" s="127"/>
      <c r="FBB10" s="127"/>
      <c r="FBC10" s="127"/>
      <c r="FBD10" s="127"/>
      <c r="FBE10" s="127"/>
      <c r="FBF10" s="127"/>
      <c r="FBG10" s="127"/>
      <c r="FBH10" s="127"/>
      <c r="FBI10" s="127"/>
      <c r="FBJ10" s="127"/>
      <c r="FBK10" s="127"/>
      <c r="FBL10" s="127"/>
      <c r="FBM10" s="127"/>
      <c r="FBN10" s="127"/>
      <c r="FBO10" s="127"/>
      <c r="FBP10" s="127"/>
      <c r="FBQ10" s="127"/>
      <c r="FBR10" s="127"/>
      <c r="FBS10" s="127"/>
      <c r="FBT10" s="127"/>
      <c r="FBU10" s="127"/>
      <c r="FBV10" s="127"/>
      <c r="FBW10" s="127"/>
      <c r="FBX10" s="127"/>
      <c r="FBY10" s="127"/>
      <c r="FBZ10" s="127"/>
      <c r="FCA10" s="127"/>
      <c r="FCB10" s="127"/>
      <c r="FCC10" s="127"/>
      <c r="FCD10" s="127"/>
      <c r="FCE10" s="127"/>
      <c r="FCF10" s="127"/>
      <c r="FCG10" s="127"/>
      <c r="FCH10" s="127"/>
      <c r="FCI10" s="127"/>
      <c r="FCJ10" s="127"/>
      <c r="FCK10" s="127"/>
      <c r="FCL10" s="127"/>
      <c r="FCM10" s="127"/>
      <c r="FCN10" s="127"/>
      <c r="FCO10" s="127"/>
      <c r="FCP10" s="127"/>
      <c r="FCQ10" s="127"/>
      <c r="FCR10" s="127"/>
      <c r="FCS10" s="127"/>
      <c r="FCT10" s="127"/>
      <c r="FCU10" s="127"/>
      <c r="FCV10" s="127"/>
      <c r="FCW10" s="127"/>
      <c r="FCX10" s="127"/>
      <c r="FCY10" s="127"/>
      <c r="FCZ10" s="127"/>
      <c r="FDA10" s="127"/>
      <c r="FDB10" s="127"/>
      <c r="FDC10" s="127"/>
      <c r="FDD10" s="127"/>
      <c r="FDE10" s="127"/>
      <c r="FDF10" s="127"/>
      <c r="FDG10" s="127"/>
      <c r="FDH10" s="127"/>
      <c r="FDI10" s="127"/>
      <c r="FDJ10" s="127"/>
      <c r="FDK10" s="127"/>
      <c r="FDL10" s="127"/>
      <c r="FDM10" s="127"/>
      <c r="FDN10" s="127"/>
      <c r="FDO10" s="127"/>
      <c r="FDP10" s="127"/>
      <c r="FDQ10" s="127"/>
      <c r="FDR10" s="127"/>
      <c r="FDS10" s="127"/>
      <c r="FDT10" s="127"/>
      <c r="FDU10" s="127"/>
      <c r="FDV10" s="127"/>
      <c r="FDW10" s="127"/>
      <c r="FDX10" s="127"/>
      <c r="FDY10" s="127"/>
      <c r="FDZ10" s="127"/>
      <c r="FEA10" s="127"/>
      <c r="FEB10" s="127"/>
      <c r="FEC10" s="127"/>
      <c r="FED10" s="127"/>
      <c r="FEE10" s="127"/>
      <c r="FEF10" s="127"/>
      <c r="FEG10" s="127"/>
      <c r="FEH10" s="127"/>
      <c r="FEI10" s="127"/>
      <c r="FEJ10" s="127"/>
      <c r="FEK10" s="127"/>
      <c r="FEL10" s="127"/>
      <c r="FEM10" s="127"/>
      <c r="FEN10" s="127"/>
      <c r="FEO10" s="127"/>
      <c r="FEP10" s="127"/>
      <c r="FEQ10" s="127"/>
      <c r="FER10" s="127"/>
      <c r="FES10" s="127"/>
      <c r="FET10" s="127"/>
      <c r="FEU10" s="127"/>
      <c r="FEV10" s="127"/>
      <c r="FEW10" s="127"/>
      <c r="FEX10" s="127"/>
      <c r="FEY10" s="127"/>
      <c r="FEZ10" s="127"/>
      <c r="FFA10" s="127"/>
      <c r="FFB10" s="127"/>
      <c r="FFC10" s="127"/>
      <c r="FFD10" s="127"/>
      <c r="FFE10" s="127"/>
      <c r="FFF10" s="127"/>
      <c r="FFG10" s="127"/>
      <c r="FFH10" s="127"/>
      <c r="FFI10" s="127"/>
      <c r="FFJ10" s="127"/>
      <c r="FFK10" s="127"/>
      <c r="FFL10" s="127"/>
      <c r="FFM10" s="127"/>
      <c r="FFN10" s="127"/>
      <c r="FFO10" s="127"/>
      <c r="FFP10" s="127"/>
      <c r="FFQ10" s="127"/>
      <c r="FFR10" s="127"/>
      <c r="FFS10" s="127"/>
      <c r="FFT10" s="127"/>
      <c r="FFU10" s="127"/>
      <c r="FFV10" s="127"/>
      <c r="FFW10" s="127"/>
      <c r="FFX10" s="127"/>
      <c r="FFY10" s="127"/>
      <c r="FFZ10" s="127"/>
      <c r="FGA10" s="127"/>
      <c r="FGB10" s="127"/>
      <c r="FGC10" s="127"/>
      <c r="FGD10" s="127"/>
      <c r="FGE10" s="127"/>
      <c r="FGF10" s="127"/>
      <c r="FGG10" s="127"/>
      <c r="FGH10" s="127"/>
      <c r="FGI10" s="127"/>
      <c r="FGJ10" s="127"/>
      <c r="FGK10" s="127"/>
      <c r="FGL10" s="127"/>
      <c r="FGM10" s="127"/>
      <c r="FGN10" s="127"/>
      <c r="FGO10" s="127"/>
      <c r="FGP10" s="127"/>
      <c r="FGQ10" s="127"/>
      <c r="FGR10" s="127"/>
      <c r="FGS10" s="127"/>
      <c r="FGT10" s="127"/>
      <c r="FGU10" s="127"/>
      <c r="FGV10" s="127"/>
      <c r="FGW10" s="127"/>
      <c r="FGX10" s="127"/>
      <c r="FGY10" s="127"/>
      <c r="FGZ10" s="127"/>
      <c r="FHA10" s="127"/>
      <c r="FHB10" s="127"/>
      <c r="FHC10" s="127"/>
      <c r="FHD10" s="127"/>
      <c r="FHE10" s="127"/>
      <c r="FHF10" s="127"/>
      <c r="FHG10" s="127"/>
      <c r="FHH10" s="127"/>
      <c r="FHI10" s="127"/>
      <c r="FHJ10" s="127"/>
      <c r="FHK10" s="127"/>
      <c r="FHL10" s="127"/>
      <c r="FHM10" s="127"/>
      <c r="FHN10" s="127"/>
      <c r="FHO10" s="127"/>
      <c r="FHP10" s="127"/>
      <c r="FHQ10" s="127"/>
      <c r="FHR10" s="127"/>
      <c r="FHS10" s="127"/>
      <c r="FHT10" s="127"/>
      <c r="FHU10" s="127"/>
      <c r="FHV10" s="127"/>
      <c r="FHW10" s="127"/>
      <c r="FHX10" s="127"/>
      <c r="FHY10" s="127"/>
      <c r="FHZ10" s="127"/>
      <c r="FIA10" s="127"/>
      <c r="FIB10" s="127"/>
      <c r="FIC10" s="127"/>
      <c r="FID10" s="127"/>
      <c r="FIE10" s="127"/>
      <c r="FIF10" s="127"/>
      <c r="FIG10" s="127"/>
      <c r="FIH10" s="127"/>
      <c r="FII10" s="127"/>
      <c r="FIJ10" s="127"/>
      <c r="FIK10" s="127"/>
      <c r="FIL10" s="127"/>
      <c r="FIM10" s="127"/>
      <c r="FIN10" s="127"/>
      <c r="FIO10" s="127"/>
      <c r="FIP10" s="127"/>
      <c r="FIQ10" s="127"/>
      <c r="FIR10" s="127"/>
      <c r="FIS10" s="127"/>
      <c r="FIT10" s="127"/>
      <c r="FIU10" s="127"/>
      <c r="FIV10" s="127"/>
      <c r="FIW10" s="127"/>
      <c r="FIX10" s="127"/>
      <c r="FIY10" s="127"/>
      <c r="FIZ10" s="127"/>
      <c r="FJA10" s="127"/>
      <c r="FJB10" s="127"/>
      <c r="FJC10" s="127"/>
      <c r="FJD10" s="127"/>
      <c r="FJE10" s="127"/>
      <c r="FJF10" s="127"/>
      <c r="FJG10" s="127"/>
      <c r="FJH10" s="127"/>
      <c r="FJI10" s="127"/>
      <c r="FJJ10" s="127"/>
      <c r="FJK10" s="127"/>
      <c r="FJL10" s="127"/>
      <c r="FJM10" s="127"/>
      <c r="FJN10" s="127"/>
      <c r="FJO10" s="127"/>
      <c r="FJP10" s="127"/>
      <c r="FJQ10" s="127"/>
      <c r="FJR10" s="127"/>
      <c r="FJS10" s="127"/>
      <c r="FJT10" s="127"/>
      <c r="FJU10" s="127"/>
      <c r="FJV10" s="127"/>
      <c r="FJW10" s="127"/>
      <c r="FJX10" s="127"/>
      <c r="FJY10" s="127"/>
      <c r="FJZ10" s="127"/>
      <c r="FKA10" s="127"/>
      <c r="FKB10" s="127"/>
      <c r="FKC10" s="127"/>
      <c r="FKD10" s="127"/>
      <c r="FKE10" s="127"/>
      <c r="FKF10" s="127"/>
      <c r="FKG10" s="127"/>
      <c r="FKH10" s="127"/>
      <c r="FKI10" s="127"/>
      <c r="FKJ10" s="127"/>
      <c r="FKK10" s="127"/>
      <c r="FKL10" s="127"/>
      <c r="FKM10" s="127"/>
      <c r="FKN10" s="127"/>
      <c r="FKO10" s="127"/>
      <c r="FKP10" s="127"/>
      <c r="FKQ10" s="127"/>
      <c r="FKR10" s="127"/>
      <c r="FKS10" s="127"/>
      <c r="FKT10" s="127"/>
      <c r="FKU10" s="127"/>
      <c r="FKV10" s="127"/>
      <c r="FKW10" s="127"/>
      <c r="FKX10" s="127"/>
      <c r="FKY10" s="127"/>
      <c r="FKZ10" s="127"/>
      <c r="FLA10" s="127"/>
      <c r="FLB10" s="127"/>
      <c r="FLC10" s="127"/>
      <c r="FLD10" s="127"/>
      <c r="FLE10" s="127"/>
      <c r="FLF10" s="127"/>
      <c r="FLG10" s="127"/>
      <c r="FLH10" s="127"/>
      <c r="FLI10" s="127"/>
      <c r="FLJ10" s="127"/>
      <c r="FLK10" s="127"/>
      <c r="FLL10" s="127"/>
      <c r="FLM10" s="127"/>
      <c r="FLN10" s="127"/>
      <c r="FLO10" s="127"/>
      <c r="FLP10" s="127"/>
      <c r="FLQ10" s="127"/>
      <c r="FLR10" s="127"/>
      <c r="FLS10" s="127"/>
      <c r="FLT10" s="127"/>
      <c r="FLU10" s="127"/>
      <c r="FLV10" s="127"/>
      <c r="FLW10" s="127"/>
      <c r="FLX10" s="127"/>
      <c r="FLY10" s="127"/>
      <c r="FLZ10" s="127"/>
      <c r="FMA10" s="127"/>
      <c r="FMB10" s="127"/>
      <c r="FMC10" s="127"/>
      <c r="FMD10" s="127"/>
      <c r="FME10" s="127"/>
      <c r="FMF10" s="127"/>
      <c r="FMG10" s="127"/>
      <c r="FMH10" s="127"/>
      <c r="FMI10" s="127"/>
      <c r="FMJ10" s="127"/>
      <c r="FMK10" s="127"/>
      <c r="FML10" s="127"/>
      <c r="FMM10" s="127"/>
      <c r="FMN10" s="127"/>
      <c r="FMO10" s="127"/>
      <c r="FMP10" s="127"/>
      <c r="FMQ10" s="127"/>
      <c r="FMR10" s="127"/>
      <c r="FMS10" s="127"/>
      <c r="FMT10" s="127"/>
      <c r="FMU10" s="127"/>
      <c r="FMV10" s="127"/>
      <c r="FMW10" s="127"/>
      <c r="FMX10" s="127"/>
      <c r="FMY10" s="127"/>
      <c r="FMZ10" s="127"/>
      <c r="FNA10" s="127"/>
      <c r="FNB10" s="127"/>
      <c r="FNC10" s="127"/>
      <c r="FND10" s="127"/>
      <c r="FNE10" s="127"/>
      <c r="FNF10" s="127"/>
      <c r="FNG10" s="127"/>
      <c r="FNH10" s="127"/>
      <c r="FNI10" s="127"/>
      <c r="FNJ10" s="127"/>
      <c r="FNK10" s="127"/>
      <c r="FNL10" s="127"/>
      <c r="FNM10" s="127"/>
      <c r="FNN10" s="127"/>
      <c r="FNO10" s="127"/>
      <c r="FNP10" s="127"/>
      <c r="FNQ10" s="127"/>
      <c r="FNR10" s="127"/>
      <c r="FNS10" s="127"/>
      <c r="FNT10" s="127"/>
      <c r="FNU10" s="127"/>
      <c r="FNV10" s="127"/>
      <c r="FNW10" s="127"/>
      <c r="FNX10" s="127"/>
      <c r="FNY10" s="127"/>
      <c r="FNZ10" s="127"/>
      <c r="FOA10" s="127"/>
      <c r="FOB10" s="127"/>
      <c r="FOC10" s="127"/>
      <c r="FOD10" s="127"/>
      <c r="FOE10" s="127"/>
      <c r="FOF10" s="127"/>
      <c r="FOG10" s="127"/>
      <c r="FOH10" s="127"/>
      <c r="FOI10" s="127"/>
      <c r="FOJ10" s="127"/>
      <c r="FOK10" s="127"/>
      <c r="FOL10" s="127"/>
      <c r="FOM10" s="127"/>
      <c r="FON10" s="127"/>
      <c r="FOO10" s="127"/>
      <c r="FOP10" s="127"/>
      <c r="FOQ10" s="127"/>
      <c r="FOR10" s="127"/>
      <c r="FOS10" s="127"/>
      <c r="FOT10" s="127"/>
      <c r="FOU10" s="127"/>
      <c r="FOV10" s="127"/>
      <c r="FOW10" s="127"/>
      <c r="FOX10" s="127"/>
      <c r="FOY10" s="127"/>
      <c r="FOZ10" s="127"/>
      <c r="FPA10" s="127"/>
      <c r="FPB10" s="127"/>
      <c r="FPC10" s="127"/>
      <c r="FPD10" s="127"/>
      <c r="FPE10" s="127"/>
      <c r="FPF10" s="127"/>
      <c r="FPG10" s="127"/>
      <c r="FPH10" s="127"/>
      <c r="FPI10" s="127"/>
      <c r="FPJ10" s="127"/>
      <c r="FPK10" s="127"/>
      <c r="FPL10" s="127"/>
      <c r="FPM10" s="127"/>
      <c r="FPN10" s="127"/>
      <c r="FPO10" s="127"/>
      <c r="FPP10" s="127"/>
      <c r="FPQ10" s="127"/>
      <c r="FPR10" s="127"/>
      <c r="FPS10" s="127"/>
      <c r="FPT10" s="127"/>
      <c r="FPU10" s="127"/>
      <c r="FPV10" s="127"/>
      <c r="FPW10" s="127"/>
      <c r="FPX10" s="127"/>
      <c r="FPY10" s="127"/>
      <c r="FPZ10" s="127"/>
      <c r="FQA10" s="127"/>
      <c r="FQB10" s="127"/>
      <c r="FQC10" s="127"/>
      <c r="FQD10" s="127"/>
      <c r="FQE10" s="127"/>
      <c r="FQF10" s="127"/>
      <c r="FQG10" s="127"/>
      <c r="FQH10" s="127"/>
      <c r="FQI10" s="127"/>
      <c r="FQJ10" s="127"/>
      <c r="FQK10" s="127"/>
      <c r="FQL10" s="127"/>
      <c r="FQM10" s="127"/>
      <c r="FQN10" s="127"/>
      <c r="FQO10" s="127"/>
      <c r="FQP10" s="127"/>
      <c r="FQQ10" s="127"/>
      <c r="FQR10" s="127"/>
      <c r="FQS10" s="127"/>
      <c r="FQT10" s="127"/>
      <c r="FQU10" s="127"/>
      <c r="FQV10" s="127"/>
      <c r="FQW10" s="127"/>
      <c r="FQX10" s="127"/>
      <c r="FQY10" s="127"/>
      <c r="FQZ10" s="127"/>
      <c r="FRA10" s="127"/>
      <c r="FRB10" s="127"/>
      <c r="FRC10" s="127"/>
      <c r="FRD10" s="127"/>
      <c r="FRE10" s="127"/>
      <c r="FRF10" s="127"/>
      <c r="FRG10" s="127"/>
      <c r="FRH10" s="127"/>
      <c r="FRI10" s="127"/>
      <c r="FRJ10" s="127"/>
      <c r="FRK10" s="127"/>
      <c r="FRL10" s="127"/>
      <c r="FRM10" s="127"/>
      <c r="FRN10" s="127"/>
      <c r="FRO10" s="127"/>
      <c r="FRP10" s="127"/>
      <c r="FRQ10" s="127"/>
      <c r="FRR10" s="127"/>
      <c r="FRS10" s="127"/>
      <c r="FRT10" s="127"/>
      <c r="FRU10" s="127"/>
      <c r="FRV10" s="127"/>
      <c r="FRW10" s="127"/>
      <c r="FRX10" s="127"/>
      <c r="FRY10" s="127"/>
      <c r="FRZ10" s="127"/>
      <c r="FSA10" s="127"/>
      <c r="FSB10" s="127"/>
      <c r="FSC10" s="127"/>
      <c r="FSD10" s="127"/>
      <c r="FSE10" s="127"/>
      <c r="FSF10" s="127"/>
      <c r="FSG10" s="127"/>
      <c r="FSH10" s="127"/>
      <c r="FSI10" s="127"/>
      <c r="FSJ10" s="127"/>
      <c r="FSK10" s="127"/>
      <c r="FSL10" s="127"/>
      <c r="FSM10" s="127"/>
      <c r="FSN10" s="127"/>
      <c r="FSO10" s="127"/>
      <c r="FSP10" s="127"/>
      <c r="FSQ10" s="127"/>
      <c r="FSR10" s="127"/>
      <c r="FSS10" s="127"/>
      <c r="FST10" s="127"/>
      <c r="FSU10" s="127"/>
      <c r="FSV10" s="127"/>
      <c r="FSW10" s="127"/>
      <c r="FSX10" s="127"/>
      <c r="FSY10" s="127"/>
      <c r="FSZ10" s="127"/>
      <c r="FTA10" s="127"/>
      <c r="FTB10" s="127"/>
      <c r="FTC10" s="127"/>
      <c r="FTD10" s="127"/>
      <c r="FTE10" s="127"/>
      <c r="FTF10" s="127"/>
      <c r="FTG10" s="127"/>
      <c r="FTH10" s="127"/>
      <c r="FTI10" s="127"/>
      <c r="FTJ10" s="127"/>
      <c r="FTK10" s="127"/>
      <c r="FTL10" s="127"/>
      <c r="FTM10" s="127"/>
      <c r="FTN10" s="127"/>
      <c r="FTO10" s="127"/>
      <c r="FTP10" s="127"/>
      <c r="FTQ10" s="127"/>
      <c r="FTR10" s="127"/>
      <c r="FTS10" s="127"/>
      <c r="FTT10" s="127"/>
      <c r="FTU10" s="127"/>
      <c r="FTV10" s="127"/>
      <c r="FTW10" s="127"/>
      <c r="FTX10" s="127"/>
      <c r="FTY10" s="127"/>
      <c r="FTZ10" s="127"/>
      <c r="FUA10" s="127"/>
      <c r="FUB10" s="127"/>
      <c r="FUC10" s="127"/>
      <c r="FUD10" s="127"/>
      <c r="FUE10" s="127"/>
      <c r="FUF10" s="127"/>
      <c r="FUG10" s="127"/>
      <c r="FUH10" s="127"/>
      <c r="FUI10" s="127"/>
      <c r="FUJ10" s="127"/>
      <c r="FUK10" s="127"/>
      <c r="FUL10" s="127"/>
      <c r="FUM10" s="127"/>
      <c r="FUN10" s="127"/>
      <c r="FUO10" s="127"/>
      <c r="FUP10" s="127"/>
      <c r="FUQ10" s="127"/>
      <c r="FUR10" s="127"/>
      <c r="FUS10" s="127"/>
      <c r="FUT10" s="127"/>
      <c r="FUU10" s="127"/>
      <c r="FUV10" s="127"/>
      <c r="FUW10" s="127"/>
      <c r="FUX10" s="127"/>
      <c r="FUY10" s="127"/>
      <c r="FUZ10" s="127"/>
      <c r="FVA10" s="127"/>
      <c r="FVB10" s="127"/>
      <c r="FVC10" s="127"/>
      <c r="FVD10" s="127"/>
      <c r="FVE10" s="127"/>
      <c r="FVF10" s="127"/>
      <c r="FVG10" s="127"/>
      <c r="FVH10" s="127"/>
      <c r="FVI10" s="127"/>
      <c r="FVJ10" s="127"/>
      <c r="FVK10" s="127"/>
      <c r="FVL10" s="127"/>
      <c r="FVM10" s="127"/>
      <c r="FVN10" s="127"/>
      <c r="FVO10" s="127"/>
      <c r="FVP10" s="127"/>
      <c r="FVQ10" s="127"/>
      <c r="FVR10" s="127"/>
      <c r="FVS10" s="127"/>
      <c r="FVT10" s="127"/>
      <c r="FVU10" s="127"/>
      <c r="FVV10" s="127"/>
      <c r="FVW10" s="127"/>
      <c r="FVX10" s="127"/>
      <c r="FVY10" s="127"/>
      <c r="FVZ10" s="127"/>
      <c r="FWA10" s="127"/>
      <c r="FWB10" s="127"/>
      <c r="FWC10" s="127"/>
      <c r="FWD10" s="127"/>
      <c r="FWE10" s="127"/>
      <c r="FWF10" s="127"/>
      <c r="FWG10" s="127"/>
      <c r="FWH10" s="127"/>
      <c r="FWI10" s="127"/>
      <c r="FWJ10" s="127"/>
      <c r="FWK10" s="127"/>
      <c r="FWL10" s="127"/>
      <c r="FWM10" s="127"/>
      <c r="FWN10" s="127"/>
      <c r="FWO10" s="127"/>
      <c r="FWP10" s="127"/>
      <c r="FWQ10" s="127"/>
      <c r="FWR10" s="127"/>
      <c r="FWS10" s="127"/>
      <c r="FWT10" s="127"/>
      <c r="FWU10" s="127"/>
      <c r="FWV10" s="127"/>
      <c r="FWW10" s="127"/>
      <c r="FWX10" s="127"/>
      <c r="FWY10" s="127"/>
      <c r="FWZ10" s="127"/>
      <c r="FXA10" s="127"/>
      <c r="FXB10" s="127"/>
      <c r="FXC10" s="127"/>
      <c r="FXD10" s="127"/>
      <c r="FXE10" s="127"/>
      <c r="FXF10" s="127"/>
      <c r="FXG10" s="127"/>
      <c r="FXH10" s="127"/>
      <c r="FXI10" s="127"/>
      <c r="FXJ10" s="127"/>
      <c r="FXK10" s="127"/>
      <c r="FXL10" s="127"/>
      <c r="FXM10" s="127"/>
      <c r="FXN10" s="127"/>
      <c r="FXO10" s="127"/>
      <c r="FXP10" s="127"/>
      <c r="FXQ10" s="127"/>
      <c r="FXR10" s="127"/>
      <c r="FXS10" s="127"/>
      <c r="FXT10" s="127"/>
      <c r="FXU10" s="127"/>
      <c r="FXV10" s="127"/>
      <c r="FXW10" s="127"/>
      <c r="FXX10" s="127"/>
      <c r="FXY10" s="127"/>
      <c r="FXZ10" s="127"/>
      <c r="FYA10" s="127"/>
      <c r="FYB10" s="127"/>
      <c r="FYC10" s="127"/>
      <c r="FYD10" s="127"/>
      <c r="FYE10" s="127"/>
      <c r="FYF10" s="127"/>
      <c r="FYG10" s="127"/>
      <c r="FYH10" s="127"/>
      <c r="FYI10" s="127"/>
      <c r="FYJ10" s="127"/>
      <c r="FYK10" s="127"/>
      <c r="FYL10" s="127"/>
      <c r="FYM10" s="127"/>
      <c r="FYN10" s="127"/>
      <c r="FYO10" s="127"/>
      <c r="FYP10" s="127"/>
      <c r="FYQ10" s="127"/>
      <c r="FYR10" s="127"/>
      <c r="FYS10" s="127"/>
      <c r="FYT10" s="127"/>
      <c r="FYU10" s="127"/>
      <c r="FYV10" s="127"/>
      <c r="FYW10" s="127"/>
      <c r="FYX10" s="127"/>
      <c r="FYY10" s="127"/>
      <c r="FYZ10" s="127"/>
      <c r="FZA10" s="127"/>
      <c r="FZB10" s="127"/>
      <c r="FZC10" s="127"/>
      <c r="FZD10" s="127"/>
      <c r="FZE10" s="127"/>
      <c r="FZF10" s="127"/>
      <c r="FZG10" s="127"/>
      <c r="FZH10" s="127"/>
      <c r="FZI10" s="127"/>
      <c r="FZJ10" s="127"/>
      <c r="FZK10" s="127"/>
      <c r="FZL10" s="127"/>
      <c r="FZM10" s="127"/>
      <c r="FZN10" s="127"/>
      <c r="FZO10" s="127"/>
      <c r="FZP10" s="127"/>
      <c r="FZQ10" s="127"/>
      <c r="FZR10" s="127"/>
      <c r="FZS10" s="127"/>
      <c r="FZT10" s="127"/>
      <c r="FZU10" s="127"/>
      <c r="FZV10" s="127"/>
      <c r="FZW10" s="127"/>
      <c r="FZX10" s="127"/>
      <c r="FZY10" s="127"/>
      <c r="FZZ10" s="127"/>
      <c r="GAA10" s="127"/>
      <c r="GAB10" s="127"/>
      <c r="GAC10" s="127"/>
      <c r="GAD10" s="127"/>
      <c r="GAE10" s="127"/>
      <c r="GAF10" s="127"/>
      <c r="GAG10" s="127"/>
      <c r="GAH10" s="127"/>
      <c r="GAI10" s="127"/>
      <c r="GAJ10" s="127"/>
      <c r="GAK10" s="127"/>
      <c r="GAL10" s="127"/>
      <c r="GAM10" s="127"/>
      <c r="GAN10" s="127"/>
      <c r="GAO10" s="127"/>
      <c r="GAP10" s="127"/>
      <c r="GAQ10" s="127"/>
      <c r="GAR10" s="127"/>
      <c r="GAS10" s="127"/>
      <c r="GAT10" s="127"/>
      <c r="GAU10" s="127"/>
      <c r="GAV10" s="127"/>
      <c r="GAW10" s="127"/>
      <c r="GAX10" s="127"/>
      <c r="GAY10" s="127"/>
      <c r="GAZ10" s="127"/>
      <c r="GBA10" s="127"/>
      <c r="GBB10" s="127"/>
      <c r="GBC10" s="127"/>
      <c r="GBD10" s="127"/>
      <c r="GBE10" s="127"/>
      <c r="GBF10" s="127"/>
      <c r="GBG10" s="127"/>
      <c r="GBH10" s="127"/>
      <c r="GBI10" s="127"/>
      <c r="GBJ10" s="127"/>
      <c r="GBK10" s="127"/>
      <c r="GBL10" s="127"/>
      <c r="GBM10" s="127"/>
      <c r="GBN10" s="127"/>
      <c r="GBO10" s="127"/>
      <c r="GBP10" s="127"/>
      <c r="GBQ10" s="127"/>
      <c r="GBR10" s="127"/>
      <c r="GBS10" s="127"/>
      <c r="GBT10" s="127"/>
      <c r="GBU10" s="127"/>
      <c r="GBV10" s="127"/>
      <c r="GBW10" s="127"/>
      <c r="GBX10" s="127"/>
      <c r="GBY10" s="127"/>
      <c r="GBZ10" s="127"/>
      <c r="GCA10" s="127"/>
      <c r="GCB10" s="127"/>
      <c r="GCC10" s="127"/>
      <c r="GCD10" s="127"/>
      <c r="GCE10" s="127"/>
      <c r="GCF10" s="127"/>
      <c r="GCG10" s="127"/>
      <c r="GCH10" s="127"/>
      <c r="GCI10" s="127"/>
      <c r="GCJ10" s="127"/>
      <c r="GCK10" s="127"/>
      <c r="GCL10" s="127"/>
      <c r="GCM10" s="127"/>
      <c r="GCN10" s="127"/>
      <c r="GCO10" s="127"/>
      <c r="GCP10" s="127"/>
      <c r="GCQ10" s="127"/>
      <c r="GCR10" s="127"/>
      <c r="GCS10" s="127"/>
      <c r="GCT10" s="127"/>
      <c r="GCU10" s="127"/>
      <c r="GCV10" s="127"/>
      <c r="GCW10" s="127"/>
      <c r="GCX10" s="127"/>
      <c r="GCY10" s="127"/>
      <c r="GCZ10" s="127"/>
      <c r="GDA10" s="127"/>
      <c r="GDB10" s="127"/>
      <c r="GDC10" s="127"/>
      <c r="GDD10" s="127"/>
      <c r="GDE10" s="127"/>
      <c r="GDF10" s="127"/>
      <c r="GDG10" s="127"/>
      <c r="GDH10" s="127"/>
      <c r="GDI10" s="127"/>
      <c r="GDJ10" s="127"/>
      <c r="GDK10" s="127"/>
      <c r="GDL10" s="127"/>
      <c r="GDM10" s="127"/>
      <c r="GDN10" s="127"/>
      <c r="GDO10" s="127"/>
      <c r="GDP10" s="127"/>
      <c r="GDQ10" s="127"/>
      <c r="GDR10" s="127"/>
      <c r="GDS10" s="127"/>
      <c r="GDT10" s="127"/>
      <c r="GDU10" s="127"/>
      <c r="GDV10" s="127"/>
      <c r="GDW10" s="127"/>
      <c r="GDX10" s="127"/>
      <c r="GDY10" s="127"/>
      <c r="GDZ10" s="127"/>
      <c r="GEA10" s="127"/>
      <c r="GEB10" s="127"/>
      <c r="GEC10" s="127"/>
      <c r="GED10" s="127"/>
      <c r="GEE10" s="127"/>
      <c r="GEF10" s="127"/>
      <c r="GEG10" s="127"/>
      <c r="GEH10" s="127"/>
      <c r="GEI10" s="127"/>
      <c r="GEJ10" s="127"/>
      <c r="GEK10" s="127"/>
      <c r="GEL10" s="127"/>
      <c r="GEM10" s="127"/>
      <c r="GEN10" s="127"/>
      <c r="GEO10" s="127"/>
      <c r="GEP10" s="127"/>
      <c r="GEQ10" s="127"/>
      <c r="GER10" s="127"/>
      <c r="GES10" s="127"/>
      <c r="GET10" s="127"/>
      <c r="GEU10" s="127"/>
      <c r="GEV10" s="127"/>
      <c r="GEW10" s="127"/>
      <c r="GEX10" s="127"/>
      <c r="GEY10" s="127"/>
      <c r="GEZ10" s="127"/>
      <c r="GFA10" s="127"/>
      <c r="GFB10" s="127"/>
      <c r="GFC10" s="127"/>
      <c r="GFD10" s="127"/>
      <c r="GFE10" s="127"/>
      <c r="GFF10" s="127"/>
      <c r="GFG10" s="127"/>
      <c r="GFH10" s="127"/>
      <c r="GFI10" s="127"/>
      <c r="GFJ10" s="127"/>
      <c r="GFK10" s="127"/>
      <c r="GFL10" s="127"/>
      <c r="GFM10" s="127"/>
      <c r="GFN10" s="127"/>
      <c r="GFO10" s="127"/>
      <c r="GFP10" s="127"/>
      <c r="GFQ10" s="127"/>
      <c r="GFR10" s="127"/>
      <c r="GFS10" s="127"/>
      <c r="GFT10" s="127"/>
      <c r="GFU10" s="127"/>
      <c r="GFV10" s="127"/>
      <c r="GFW10" s="127"/>
      <c r="GFX10" s="127"/>
      <c r="GFY10" s="127"/>
      <c r="GFZ10" s="127"/>
      <c r="GGA10" s="127"/>
      <c r="GGB10" s="127"/>
      <c r="GGC10" s="127"/>
      <c r="GGD10" s="127"/>
      <c r="GGE10" s="127"/>
      <c r="GGF10" s="127"/>
      <c r="GGG10" s="127"/>
      <c r="GGH10" s="127"/>
      <c r="GGI10" s="127"/>
      <c r="GGJ10" s="127"/>
      <c r="GGK10" s="127"/>
      <c r="GGL10" s="127"/>
      <c r="GGM10" s="127"/>
      <c r="GGN10" s="127"/>
      <c r="GGO10" s="127"/>
      <c r="GGP10" s="127"/>
      <c r="GGQ10" s="127"/>
      <c r="GGR10" s="127"/>
      <c r="GGS10" s="127"/>
      <c r="GGT10" s="127"/>
      <c r="GGU10" s="127"/>
      <c r="GGV10" s="127"/>
      <c r="GGW10" s="127"/>
      <c r="GGX10" s="127"/>
      <c r="GGY10" s="127"/>
      <c r="GGZ10" s="127"/>
      <c r="GHA10" s="127"/>
      <c r="GHB10" s="127"/>
      <c r="GHC10" s="127"/>
      <c r="GHD10" s="127"/>
      <c r="GHE10" s="127"/>
      <c r="GHF10" s="127"/>
      <c r="GHG10" s="127"/>
      <c r="GHH10" s="127"/>
      <c r="GHI10" s="127"/>
      <c r="GHJ10" s="127"/>
      <c r="GHK10" s="127"/>
      <c r="GHL10" s="127"/>
      <c r="GHM10" s="127"/>
      <c r="GHN10" s="127"/>
      <c r="GHO10" s="127"/>
      <c r="GHP10" s="127"/>
      <c r="GHQ10" s="127"/>
      <c r="GHR10" s="127"/>
      <c r="GHS10" s="127"/>
      <c r="GHT10" s="127"/>
      <c r="GHU10" s="127"/>
      <c r="GHV10" s="127"/>
      <c r="GHW10" s="127"/>
      <c r="GHX10" s="127"/>
      <c r="GHY10" s="127"/>
      <c r="GHZ10" s="127"/>
      <c r="GIA10" s="127"/>
      <c r="GIB10" s="127"/>
      <c r="GIC10" s="127"/>
      <c r="GID10" s="127"/>
      <c r="GIE10" s="127"/>
      <c r="GIF10" s="127"/>
      <c r="GIG10" s="127"/>
      <c r="GIH10" s="127"/>
      <c r="GII10" s="127"/>
      <c r="GIJ10" s="127"/>
      <c r="GIK10" s="127"/>
      <c r="GIL10" s="127"/>
      <c r="GIM10" s="127"/>
      <c r="GIN10" s="127"/>
      <c r="GIO10" s="127"/>
      <c r="GIP10" s="127"/>
      <c r="GIQ10" s="127"/>
      <c r="GIR10" s="127"/>
      <c r="GIS10" s="127"/>
      <c r="GIT10" s="127"/>
      <c r="GIU10" s="127"/>
      <c r="GIV10" s="127"/>
      <c r="GIW10" s="127"/>
      <c r="GIX10" s="127"/>
      <c r="GIY10" s="127"/>
      <c r="GIZ10" s="127"/>
      <c r="GJA10" s="127"/>
      <c r="GJB10" s="127"/>
      <c r="GJC10" s="127"/>
      <c r="GJD10" s="127"/>
      <c r="GJE10" s="127"/>
      <c r="GJF10" s="127"/>
      <c r="GJG10" s="127"/>
      <c r="GJH10" s="127"/>
      <c r="GJI10" s="127"/>
      <c r="GJJ10" s="127"/>
      <c r="GJK10" s="127"/>
      <c r="GJL10" s="127"/>
      <c r="GJM10" s="127"/>
      <c r="GJN10" s="127"/>
      <c r="GJO10" s="127"/>
      <c r="GJP10" s="127"/>
      <c r="GJQ10" s="127"/>
      <c r="GJR10" s="127"/>
      <c r="GJS10" s="127"/>
      <c r="GJT10" s="127"/>
      <c r="GJU10" s="127"/>
      <c r="GJV10" s="127"/>
      <c r="GJW10" s="127"/>
      <c r="GJX10" s="127"/>
      <c r="GJY10" s="127"/>
      <c r="GJZ10" s="127"/>
      <c r="GKA10" s="127"/>
      <c r="GKB10" s="127"/>
      <c r="GKC10" s="127"/>
      <c r="GKD10" s="127"/>
      <c r="GKE10" s="127"/>
      <c r="GKF10" s="127"/>
      <c r="GKG10" s="127"/>
      <c r="GKH10" s="127"/>
      <c r="GKI10" s="127"/>
      <c r="GKJ10" s="127"/>
      <c r="GKK10" s="127"/>
      <c r="GKL10" s="127"/>
      <c r="GKM10" s="127"/>
      <c r="GKN10" s="127"/>
      <c r="GKO10" s="127"/>
      <c r="GKP10" s="127"/>
      <c r="GKQ10" s="127"/>
      <c r="GKR10" s="127"/>
      <c r="GKS10" s="127"/>
      <c r="GKT10" s="127"/>
      <c r="GKU10" s="127"/>
      <c r="GKV10" s="127"/>
      <c r="GKW10" s="127"/>
      <c r="GKX10" s="127"/>
      <c r="GKY10" s="127"/>
      <c r="GKZ10" s="127"/>
      <c r="GLA10" s="127"/>
      <c r="GLB10" s="127"/>
      <c r="GLC10" s="127"/>
      <c r="GLD10" s="127"/>
      <c r="GLE10" s="127"/>
      <c r="GLF10" s="127"/>
      <c r="GLG10" s="127"/>
      <c r="GLH10" s="127"/>
      <c r="GLI10" s="127"/>
      <c r="GLJ10" s="127"/>
      <c r="GLK10" s="127"/>
      <c r="GLL10" s="127"/>
      <c r="GLM10" s="127"/>
      <c r="GLN10" s="127"/>
      <c r="GLO10" s="127"/>
      <c r="GLP10" s="127"/>
      <c r="GLQ10" s="127"/>
      <c r="GLR10" s="127"/>
      <c r="GLS10" s="127"/>
      <c r="GLT10" s="127"/>
      <c r="GLU10" s="127"/>
      <c r="GLV10" s="127"/>
      <c r="GLW10" s="127"/>
      <c r="GLX10" s="127"/>
      <c r="GLY10" s="127"/>
      <c r="GLZ10" s="127"/>
      <c r="GMA10" s="127"/>
      <c r="GMB10" s="127"/>
      <c r="GMC10" s="127"/>
      <c r="GMD10" s="127"/>
      <c r="GME10" s="127"/>
      <c r="GMF10" s="127"/>
      <c r="GMG10" s="127"/>
      <c r="GMH10" s="127"/>
      <c r="GMI10" s="127"/>
      <c r="GMJ10" s="127"/>
      <c r="GMK10" s="127"/>
      <c r="GML10" s="127"/>
      <c r="GMM10" s="127"/>
      <c r="GMN10" s="127"/>
      <c r="GMO10" s="127"/>
      <c r="GMP10" s="127"/>
      <c r="GMQ10" s="127"/>
      <c r="GMR10" s="127"/>
      <c r="GMS10" s="127"/>
      <c r="GMT10" s="127"/>
      <c r="GMU10" s="127"/>
      <c r="GMV10" s="127"/>
      <c r="GMW10" s="127"/>
      <c r="GMX10" s="127"/>
      <c r="GMY10" s="127"/>
      <c r="GMZ10" s="127"/>
      <c r="GNA10" s="127"/>
      <c r="GNB10" s="127"/>
      <c r="GNC10" s="127"/>
      <c r="GND10" s="127"/>
      <c r="GNE10" s="127"/>
      <c r="GNF10" s="127"/>
      <c r="GNG10" s="127"/>
      <c r="GNH10" s="127"/>
      <c r="GNI10" s="127"/>
      <c r="GNJ10" s="127"/>
      <c r="GNK10" s="127"/>
      <c r="GNL10" s="127"/>
      <c r="GNM10" s="127"/>
      <c r="GNN10" s="127"/>
      <c r="GNO10" s="127"/>
      <c r="GNP10" s="127"/>
      <c r="GNQ10" s="127"/>
      <c r="GNR10" s="127"/>
      <c r="GNS10" s="127"/>
      <c r="GNT10" s="127"/>
      <c r="GNU10" s="127"/>
      <c r="GNV10" s="127"/>
      <c r="GNW10" s="127"/>
      <c r="GNX10" s="127"/>
      <c r="GNY10" s="127"/>
      <c r="GNZ10" s="127"/>
      <c r="GOA10" s="127"/>
      <c r="GOB10" s="127"/>
      <c r="GOC10" s="127"/>
      <c r="GOD10" s="127"/>
      <c r="GOE10" s="127"/>
      <c r="GOF10" s="127"/>
      <c r="GOG10" s="127"/>
      <c r="GOH10" s="127"/>
      <c r="GOI10" s="127"/>
      <c r="GOJ10" s="127"/>
      <c r="GOK10" s="127"/>
      <c r="GOL10" s="127"/>
      <c r="GOM10" s="127"/>
      <c r="GON10" s="127"/>
      <c r="GOO10" s="127"/>
      <c r="GOP10" s="127"/>
      <c r="GOQ10" s="127"/>
      <c r="GOR10" s="127"/>
      <c r="GOS10" s="127"/>
      <c r="GOT10" s="127"/>
      <c r="GOU10" s="127"/>
      <c r="GOV10" s="127"/>
      <c r="GOW10" s="127"/>
      <c r="GOX10" s="127"/>
      <c r="GOY10" s="127"/>
      <c r="GOZ10" s="127"/>
      <c r="GPA10" s="127"/>
      <c r="GPB10" s="127"/>
      <c r="GPC10" s="127"/>
      <c r="GPD10" s="127"/>
      <c r="GPE10" s="127"/>
      <c r="GPF10" s="127"/>
      <c r="GPG10" s="127"/>
      <c r="GPH10" s="127"/>
      <c r="GPI10" s="127"/>
      <c r="GPJ10" s="127"/>
      <c r="GPK10" s="127"/>
      <c r="GPL10" s="127"/>
      <c r="GPM10" s="127"/>
      <c r="GPN10" s="127"/>
      <c r="GPO10" s="127"/>
      <c r="GPP10" s="127"/>
      <c r="GPQ10" s="127"/>
      <c r="GPR10" s="127"/>
      <c r="GPS10" s="127"/>
      <c r="GPT10" s="127"/>
      <c r="GPU10" s="127"/>
      <c r="GPV10" s="127"/>
      <c r="GPW10" s="127"/>
      <c r="GPX10" s="127"/>
      <c r="GPY10" s="127"/>
      <c r="GPZ10" s="127"/>
      <c r="GQA10" s="127"/>
      <c r="GQB10" s="127"/>
      <c r="GQC10" s="127"/>
      <c r="GQD10" s="127"/>
      <c r="GQE10" s="127"/>
      <c r="GQF10" s="127"/>
      <c r="GQG10" s="127"/>
      <c r="GQH10" s="127"/>
      <c r="GQI10" s="127"/>
      <c r="GQJ10" s="127"/>
      <c r="GQK10" s="127"/>
      <c r="GQL10" s="127"/>
      <c r="GQM10" s="127"/>
      <c r="GQN10" s="127"/>
      <c r="GQO10" s="127"/>
      <c r="GQP10" s="127"/>
      <c r="GQQ10" s="127"/>
      <c r="GQR10" s="127"/>
      <c r="GQS10" s="127"/>
      <c r="GQT10" s="127"/>
      <c r="GQU10" s="127"/>
      <c r="GQV10" s="127"/>
      <c r="GQW10" s="127"/>
      <c r="GQX10" s="127"/>
      <c r="GQY10" s="127"/>
      <c r="GQZ10" s="127"/>
      <c r="GRA10" s="127"/>
      <c r="GRB10" s="127"/>
      <c r="GRC10" s="127"/>
      <c r="GRD10" s="127"/>
      <c r="GRE10" s="127"/>
      <c r="GRF10" s="127"/>
      <c r="GRG10" s="127"/>
      <c r="GRH10" s="127"/>
      <c r="GRI10" s="127"/>
      <c r="GRJ10" s="127"/>
      <c r="GRK10" s="127"/>
      <c r="GRL10" s="127"/>
      <c r="GRM10" s="127"/>
      <c r="GRN10" s="127"/>
      <c r="GRO10" s="127"/>
      <c r="GRP10" s="127"/>
      <c r="GRQ10" s="127"/>
      <c r="GRR10" s="127"/>
      <c r="GRS10" s="127"/>
      <c r="GRT10" s="127"/>
      <c r="GRU10" s="127"/>
      <c r="GRV10" s="127"/>
      <c r="GRW10" s="127"/>
      <c r="GRX10" s="127"/>
      <c r="GRY10" s="127"/>
      <c r="GRZ10" s="127"/>
      <c r="GSA10" s="127"/>
      <c r="GSB10" s="127"/>
      <c r="GSC10" s="127"/>
      <c r="GSD10" s="127"/>
      <c r="GSE10" s="127"/>
      <c r="GSF10" s="127"/>
      <c r="GSG10" s="127"/>
      <c r="GSH10" s="127"/>
      <c r="GSI10" s="127"/>
      <c r="GSJ10" s="127"/>
      <c r="GSK10" s="127"/>
      <c r="GSL10" s="127"/>
      <c r="GSM10" s="127"/>
      <c r="GSN10" s="127"/>
      <c r="GSO10" s="127"/>
      <c r="GSP10" s="127"/>
      <c r="GSQ10" s="127"/>
      <c r="GSR10" s="127"/>
      <c r="GSS10" s="127"/>
      <c r="GST10" s="127"/>
      <c r="GSU10" s="127"/>
      <c r="GSV10" s="127"/>
      <c r="GSW10" s="127"/>
      <c r="GSX10" s="127"/>
      <c r="GSY10" s="127"/>
      <c r="GSZ10" s="127"/>
      <c r="GTA10" s="127"/>
      <c r="GTB10" s="127"/>
      <c r="GTC10" s="127"/>
      <c r="GTD10" s="127"/>
      <c r="GTE10" s="127"/>
      <c r="GTF10" s="127"/>
      <c r="GTG10" s="127"/>
      <c r="GTH10" s="127"/>
      <c r="GTI10" s="127"/>
      <c r="GTJ10" s="127"/>
      <c r="GTK10" s="127"/>
      <c r="GTL10" s="127"/>
      <c r="GTM10" s="127"/>
      <c r="GTN10" s="127"/>
      <c r="GTO10" s="127"/>
      <c r="GTP10" s="127"/>
      <c r="GTQ10" s="127"/>
      <c r="GTR10" s="127"/>
      <c r="GTS10" s="127"/>
      <c r="GTT10" s="127"/>
      <c r="GTU10" s="127"/>
      <c r="GTV10" s="127"/>
      <c r="GTW10" s="127"/>
      <c r="GTX10" s="127"/>
      <c r="GTY10" s="127"/>
      <c r="GTZ10" s="127"/>
      <c r="GUA10" s="127"/>
      <c r="GUB10" s="127"/>
      <c r="GUC10" s="127"/>
      <c r="GUD10" s="127"/>
      <c r="GUE10" s="127"/>
      <c r="GUF10" s="127"/>
      <c r="GUG10" s="127"/>
      <c r="GUH10" s="127"/>
      <c r="GUI10" s="127"/>
      <c r="GUJ10" s="127"/>
      <c r="GUK10" s="127"/>
      <c r="GUL10" s="127"/>
      <c r="GUM10" s="127"/>
      <c r="GUN10" s="127"/>
      <c r="GUO10" s="127"/>
      <c r="GUP10" s="127"/>
      <c r="GUQ10" s="127"/>
      <c r="GUR10" s="127"/>
      <c r="GUS10" s="127"/>
      <c r="GUT10" s="127"/>
      <c r="GUU10" s="127"/>
      <c r="GUV10" s="127"/>
      <c r="GUW10" s="127"/>
      <c r="GUX10" s="127"/>
      <c r="GUY10" s="127"/>
      <c r="GUZ10" s="127"/>
      <c r="GVA10" s="127"/>
      <c r="GVB10" s="127"/>
      <c r="GVC10" s="127"/>
      <c r="GVD10" s="127"/>
      <c r="GVE10" s="127"/>
      <c r="GVF10" s="127"/>
      <c r="GVG10" s="127"/>
      <c r="GVH10" s="127"/>
      <c r="GVI10" s="127"/>
      <c r="GVJ10" s="127"/>
      <c r="GVK10" s="127"/>
      <c r="GVL10" s="127"/>
      <c r="GVM10" s="127"/>
      <c r="GVN10" s="127"/>
      <c r="GVO10" s="127"/>
      <c r="GVP10" s="127"/>
      <c r="GVQ10" s="127"/>
      <c r="GVR10" s="127"/>
      <c r="GVS10" s="127"/>
      <c r="GVT10" s="127"/>
      <c r="GVU10" s="127"/>
      <c r="GVV10" s="127"/>
      <c r="GVW10" s="127"/>
      <c r="GVX10" s="127"/>
      <c r="GVY10" s="127"/>
      <c r="GVZ10" s="127"/>
      <c r="GWA10" s="127"/>
      <c r="GWB10" s="127"/>
      <c r="GWC10" s="127"/>
      <c r="GWD10" s="127"/>
      <c r="GWE10" s="127"/>
      <c r="GWF10" s="127"/>
      <c r="GWG10" s="127"/>
      <c r="GWH10" s="127"/>
      <c r="GWI10" s="127"/>
      <c r="GWJ10" s="127"/>
      <c r="GWK10" s="127"/>
      <c r="GWL10" s="127"/>
      <c r="GWM10" s="127"/>
      <c r="GWN10" s="127"/>
      <c r="GWO10" s="127"/>
      <c r="GWP10" s="127"/>
      <c r="GWQ10" s="127"/>
      <c r="GWR10" s="127"/>
      <c r="GWS10" s="127"/>
      <c r="GWT10" s="127"/>
      <c r="GWU10" s="127"/>
      <c r="GWV10" s="127"/>
      <c r="GWW10" s="127"/>
      <c r="GWX10" s="127"/>
      <c r="GWY10" s="127"/>
      <c r="GWZ10" s="127"/>
      <c r="GXA10" s="127"/>
      <c r="GXB10" s="127"/>
      <c r="GXC10" s="127"/>
      <c r="GXD10" s="127"/>
      <c r="GXE10" s="127"/>
      <c r="GXF10" s="127"/>
      <c r="GXG10" s="127"/>
      <c r="GXH10" s="127"/>
      <c r="GXI10" s="127"/>
      <c r="GXJ10" s="127"/>
      <c r="GXK10" s="127"/>
      <c r="GXL10" s="127"/>
      <c r="GXM10" s="127"/>
      <c r="GXN10" s="127"/>
      <c r="GXO10" s="127"/>
      <c r="GXP10" s="127"/>
      <c r="GXQ10" s="127"/>
      <c r="GXR10" s="127"/>
      <c r="GXS10" s="127"/>
      <c r="GXT10" s="127"/>
      <c r="GXU10" s="127"/>
      <c r="GXV10" s="127"/>
      <c r="GXW10" s="127"/>
      <c r="GXX10" s="127"/>
      <c r="GXY10" s="127"/>
      <c r="GXZ10" s="127"/>
      <c r="GYA10" s="127"/>
      <c r="GYB10" s="127"/>
      <c r="GYC10" s="127"/>
      <c r="GYD10" s="127"/>
      <c r="GYE10" s="127"/>
      <c r="GYF10" s="127"/>
      <c r="GYG10" s="127"/>
      <c r="GYH10" s="127"/>
      <c r="GYI10" s="127"/>
      <c r="GYJ10" s="127"/>
      <c r="GYK10" s="127"/>
      <c r="GYL10" s="127"/>
      <c r="GYM10" s="127"/>
      <c r="GYN10" s="127"/>
      <c r="GYO10" s="127"/>
      <c r="GYP10" s="127"/>
      <c r="GYQ10" s="127"/>
      <c r="GYR10" s="127"/>
      <c r="GYS10" s="127"/>
      <c r="GYT10" s="127"/>
      <c r="GYU10" s="127"/>
      <c r="GYV10" s="127"/>
      <c r="GYW10" s="127"/>
      <c r="GYX10" s="127"/>
      <c r="GYY10" s="127"/>
      <c r="GYZ10" s="127"/>
      <c r="GZA10" s="127"/>
      <c r="GZB10" s="127"/>
      <c r="GZC10" s="127"/>
      <c r="GZD10" s="127"/>
      <c r="GZE10" s="127"/>
      <c r="GZF10" s="127"/>
      <c r="GZG10" s="127"/>
      <c r="GZH10" s="127"/>
      <c r="GZI10" s="127"/>
      <c r="GZJ10" s="127"/>
      <c r="GZK10" s="127"/>
      <c r="GZL10" s="127"/>
      <c r="GZM10" s="127"/>
      <c r="GZN10" s="127"/>
      <c r="GZO10" s="127"/>
      <c r="GZP10" s="127"/>
      <c r="GZQ10" s="127"/>
      <c r="GZR10" s="127"/>
      <c r="GZS10" s="127"/>
      <c r="GZT10" s="127"/>
      <c r="GZU10" s="127"/>
      <c r="GZV10" s="127"/>
      <c r="GZW10" s="127"/>
      <c r="GZX10" s="127"/>
      <c r="GZY10" s="127"/>
      <c r="GZZ10" s="127"/>
      <c r="HAA10" s="127"/>
      <c r="HAB10" s="127"/>
      <c r="HAC10" s="127"/>
      <c r="HAD10" s="127"/>
      <c r="HAE10" s="127"/>
      <c r="HAF10" s="127"/>
      <c r="HAG10" s="127"/>
      <c r="HAH10" s="127"/>
      <c r="HAI10" s="127"/>
      <c r="HAJ10" s="127"/>
      <c r="HAK10" s="127"/>
      <c r="HAL10" s="127"/>
      <c r="HAM10" s="127"/>
      <c r="HAN10" s="127"/>
      <c r="HAO10" s="127"/>
      <c r="HAP10" s="127"/>
      <c r="HAQ10" s="127"/>
      <c r="HAR10" s="127"/>
      <c r="HAS10" s="127"/>
      <c r="HAT10" s="127"/>
      <c r="HAU10" s="127"/>
      <c r="HAV10" s="127"/>
      <c r="HAW10" s="127"/>
      <c r="HAX10" s="127"/>
      <c r="HAY10" s="127"/>
      <c r="HAZ10" s="127"/>
      <c r="HBA10" s="127"/>
      <c r="HBB10" s="127"/>
      <c r="HBC10" s="127"/>
      <c r="HBD10" s="127"/>
      <c r="HBE10" s="127"/>
      <c r="HBF10" s="127"/>
      <c r="HBG10" s="127"/>
      <c r="HBH10" s="127"/>
      <c r="HBI10" s="127"/>
      <c r="HBJ10" s="127"/>
      <c r="HBK10" s="127"/>
      <c r="HBL10" s="127"/>
      <c r="HBM10" s="127"/>
      <c r="HBN10" s="127"/>
      <c r="HBO10" s="127"/>
      <c r="HBP10" s="127"/>
      <c r="HBQ10" s="127"/>
      <c r="HBR10" s="127"/>
      <c r="HBS10" s="127"/>
      <c r="HBT10" s="127"/>
      <c r="HBU10" s="127"/>
      <c r="HBV10" s="127"/>
      <c r="HBW10" s="127"/>
      <c r="HBX10" s="127"/>
      <c r="HBY10" s="127"/>
      <c r="HBZ10" s="127"/>
      <c r="HCA10" s="127"/>
      <c r="HCB10" s="127"/>
      <c r="HCC10" s="127"/>
      <c r="HCD10" s="127"/>
      <c r="HCE10" s="127"/>
      <c r="HCF10" s="127"/>
      <c r="HCG10" s="127"/>
      <c r="HCH10" s="127"/>
      <c r="HCI10" s="127"/>
      <c r="HCJ10" s="127"/>
      <c r="HCK10" s="127"/>
      <c r="HCL10" s="127"/>
      <c r="HCM10" s="127"/>
      <c r="HCN10" s="127"/>
      <c r="HCO10" s="127"/>
      <c r="HCP10" s="127"/>
      <c r="HCQ10" s="127"/>
      <c r="HCR10" s="127"/>
      <c r="HCS10" s="127"/>
      <c r="HCT10" s="127"/>
      <c r="HCU10" s="127"/>
      <c r="HCV10" s="127"/>
      <c r="HCW10" s="127"/>
      <c r="HCX10" s="127"/>
      <c r="HCY10" s="127"/>
      <c r="HCZ10" s="127"/>
      <c r="HDA10" s="127"/>
      <c r="HDB10" s="127"/>
      <c r="HDC10" s="127"/>
      <c r="HDD10" s="127"/>
      <c r="HDE10" s="127"/>
      <c r="HDF10" s="127"/>
      <c r="HDG10" s="127"/>
      <c r="HDH10" s="127"/>
      <c r="HDI10" s="127"/>
      <c r="HDJ10" s="127"/>
      <c r="HDK10" s="127"/>
      <c r="HDL10" s="127"/>
      <c r="HDM10" s="127"/>
      <c r="HDN10" s="127"/>
      <c r="HDO10" s="127"/>
      <c r="HDP10" s="127"/>
      <c r="HDQ10" s="127"/>
      <c r="HDR10" s="127"/>
      <c r="HDS10" s="127"/>
      <c r="HDT10" s="127"/>
      <c r="HDU10" s="127"/>
      <c r="HDV10" s="127"/>
      <c r="HDW10" s="127"/>
      <c r="HDX10" s="127"/>
      <c r="HDY10" s="127"/>
      <c r="HDZ10" s="127"/>
      <c r="HEA10" s="127"/>
      <c r="HEB10" s="127"/>
      <c r="HEC10" s="127"/>
      <c r="HED10" s="127"/>
      <c r="HEE10" s="127"/>
      <c r="HEF10" s="127"/>
      <c r="HEG10" s="127"/>
      <c r="HEH10" s="127"/>
      <c r="HEI10" s="127"/>
      <c r="HEJ10" s="127"/>
      <c r="HEK10" s="127"/>
      <c r="HEL10" s="127"/>
      <c r="HEM10" s="127"/>
      <c r="HEN10" s="127"/>
      <c r="HEO10" s="127"/>
      <c r="HEP10" s="127"/>
      <c r="HEQ10" s="127"/>
      <c r="HER10" s="127"/>
      <c r="HES10" s="127"/>
      <c r="HET10" s="127"/>
      <c r="HEU10" s="127"/>
      <c r="HEV10" s="127"/>
      <c r="HEW10" s="127"/>
      <c r="HEX10" s="127"/>
      <c r="HEY10" s="127"/>
      <c r="HEZ10" s="127"/>
      <c r="HFA10" s="127"/>
      <c r="HFB10" s="127"/>
      <c r="HFC10" s="127"/>
      <c r="HFD10" s="127"/>
      <c r="HFE10" s="127"/>
      <c r="HFF10" s="127"/>
      <c r="HFG10" s="127"/>
      <c r="HFH10" s="127"/>
      <c r="HFI10" s="127"/>
      <c r="HFJ10" s="127"/>
      <c r="HFK10" s="127"/>
      <c r="HFL10" s="127"/>
      <c r="HFM10" s="127"/>
      <c r="HFN10" s="127"/>
      <c r="HFO10" s="127"/>
      <c r="HFP10" s="127"/>
      <c r="HFQ10" s="127"/>
      <c r="HFR10" s="127"/>
      <c r="HFS10" s="127"/>
      <c r="HFT10" s="127"/>
      <c r="HFU10" s="127"/>
      <c r="HFV10" s="127"/>
      <c r="HFW10" s="127"/>
      <c r="HFX10" s="127"/>
      <c r="HFY10" s="127"/>
      <c r="HFZ10" s="127"/>
      <c r="HGA10" s="127"/>
      <c r="HGB10" s="127"/>
      <c r="HGC10" s="127"/>
      <c r="HGD10" s="127"/>
      <c r="HGE10" s="127"/>
      <c r="HGF10" s="127"/>
      <c r="HGG10" s="127"/>
      <c r="HGH10" s="127"/>
      <c r="HGI10" s="127"/>
      <c r="HGJ10" s="127"/>
      <c r="HGK10" s="127"/>
      <c r="HGL10" s="127"/>
      <c r="HGM10" s="127"/>
      <c r="HGN10" s="127"/>
      <c r="HGO10" s="127"/>
      <c r="HGP10" s="127"/>
      <c r="HGQ10" s="127"/>
      <c r="HGR10" s="127"/>
      <c r="HGS10" s="127"/>
      <c r="HGT10" s="127"/>
      <c r="HGU10" s="127"/>
      <c r="HGV10" s="127"/>
      <c r="HGW10" s="127"/>
      <c r="HGX10" s="127"/>
      <c r="HGY10" s="127"/>
      <c r="HGZ10" s="127"/>
      <c r="HHA10" s="127"/>
      <c r="HHB10" s="127"/>
      <c r="HHC10" s="127"/>
      <c r="HHD10" s="127"/>
      <c r="HHE10" s="127"/>
      <c r="HHF10" s="127"/>
      <c r="HHG10" s="127"/>
      <c r="HHH10" s="127"/>
      <c r="HHI10" s="127"/>
      <c r="HHJ10" s="127"/>
      <c r="HHK10" s="127"/>
      <c r="HHL10" s="127"/>
      <c r="HHM10" s="127"/>
      <c r="HHN10" s="127"/>
      <c r="HHO10" s="127"/>
      <c r="HHP10" s="127"/>
      <c r="HHQ10" s="127"/>
      <c r="HHR10" s="127"/>
      <c r="HHS10" s="127"/>
      <c r="HHT10" s="127"/>
      <c r="HHU10" s="127"/>
      <c r="HHV10" s="127"/>
      <c r="HHW10" s="127"/>
      <c r="HHX10" s="127"/>
      <c r="HHY10" s="127"/>
      <c r="HHZ10" s="127"/>
      <c r="HIA10" s="127"/>
      <c r="HIB10" s="127"/>
      <c r="HIC10" s="127"/>
      <c r="HID10" s="127"/>
      <c r="HIE10" s="127"/>
      <c r="HIF10" s="127"/>
      <c r="HIG10" s="127"/>
      <c r="HIH10" s="127"/>
      <c r="HII10" s="127"/>
      <c r="HIJ10" s="127"/>
      <c r="HIK10" s="127"/>
      <c r="HIL10" s="127"/>
      <c r="HIM10" s="127"/>
      <c r="HIN10" s="127"/>
      <c r="HIO10" s="127"/>
      <c r="HIP10" s="127"/>
      <c r="HIQ10" s="127"/>
      <c r="HIR10" s="127"/>
      <c r="HIS10" s="127"/>
      <c r="HIT10" s="127"/>
      <c r="HIU10" s="127"/>
      <c r="HIV10" s="127"/>
      <c r="HIW10" s="127"/>
      <c r="HIX10" s="127"/>
      <c r="HIY10" s="127"/>
      <c r="HIZ10" s="127"/>
      <c r="HJA10" s="127"/>
      <c r="HJB10" s="127"/>
      <c r="HJC10" s="127"/>
      <c r="HJD10" s="127"/>
      <c r="HJE10" s="127"/>
      <c r="HJF10" s="127"/>
      <c r="HJG10" s="127"/>
      <c r="HJH10" s="127"/>
      <c r="HJI10" s="127"/>
      <c r="HJJ10" s="127"/>
      <c r="HJK10" s="127"/>
      <c r="HJL10" s="127"/>
      <c r="HJM10" s="127"/>
      <c r="HJN10" s="127"/>
      <c r="HJO10" s="127"/>
      <c r="HJP10" s="127"/>
      <c r="HJQ10" s="127"/>
      <c r="HJR10" s="127"/>
      <c r="HJS10" s="127"/>
      <c r="HJT10" s="127"/>
      <c r="HJU10" s="127"/>
      <c r="HJV10" s="127"/>
      <c r="HJW10" s="127"/>
      <c r="HJX10" s="127"/>
      <c r="HJY10" s="127"/>
      <c r="HJZ10" s="127"/>
      <c r="HKA10" s="127"/>
      <c r="HKB10" s="127"/>
      <c r="HKC10" s="127"/>
      <c r="HKD10" s="127"/>
      <c r="HKE10" s="127"/>
      <c r="HKF10" s="127"/>
      <c r="HKG10" s="127"/>
      <c r="HKH10" s="127"/>
      <c r="HKI10" s="127"/>
      <c r="HKJ10" s="127"/>
      <c r="HKK10" s="127"/>
      <c r="HKL10" s="127"/>
      <c r="HKM10" s="127"/>
      <c r="HKN10" s="127"/>
      <c r="HKO10" s="127"/>
      <c r="HKP10" s="127"/>
      <c r="HKQ10" s="127"/>
      <c r="HKR10" s="127"/>
      <c r="HKS10" s="127"/>
      <c r="HKT10" s="127"/>
      <c r="HKU10" s="127"/>
      <c r="HKV10" s="127"/>
      <c r="HKW10" s="127"/>
      <c r="HKX10" s="127"/>
      <c r="HKY10" s="127"/>
      <c r="HKZ10" s="127"/>
      <c r="HLA10" s="127"/>
      <c r="HLB10" s="127"/>
      <c r="HLC10" s="127"/>
      <c r="HLD10" s="127"/>
      <c r="HLE10" s="127"/>
      <c r="HLF10" s="127"/>
      <c r="HLG10" s="127"/>
      <c r="HLH10" s="127"/>
      <c r="HLI10" s="127"/>
      <c r="HLJ10" s="127"/>
      <c r="HLK10" s="127"/>
      <c r="HLL10" s="127"/>
      <c r="HLM10" s="127"/>
      <c r="HLN10" s="127"/>
      <c r="HLO10" s="127"/>
      <c r="HLP10" s="127"/>
      <c r="HLQ10" s="127"/>
      <c r="HLR10" s="127"/>
      <c r="HLS10" s="127"/>
      <c r="HLT10" s="127"/>
      <c r="HLU10" s="127"/>
      <c r="HLV10" s="127"/>
      <c r="HLW10" s="127"/>
      <c r="HLX10" s="127"/>
      <c r="HLY10" s="127"/>
      <c r="HLZ10" s="127"/>
      <c r="HMA10" s="127"/>
      <c r="HMB10" s="127"/>
      <c r="HMC10" s="127"/>
      <c r="HMD10" s="127"/>
      <c r="HME10" s="127"/>
      <c r="HMF10" s="127"/>
      <c r="HMG10" s="127"/>
      <c r="HMH10" s="127"/>
      <c r="HMI10" s="127"/>
      <c r="HMJ10" s="127"/>
      <c r="HMK10" s="127"/>
      <c r="HML10" s="127"/>
      <c r="HMM10" s="127"/>
      <c r="HMN10" s="127"/>
      <c r="HMO10" s="127"/>
      <c r="HMP10" s="127"/>
      <c r="HMQ10" s="127"/>
      <c r="HMR10" s="127"/>
      <c r="HMS10" s="127"/>
      <c r="HMT10" s="127"/>
      <c r="HMU10" s="127"/>
      <c r="HMV10" s="127"/>
      <c r="HMW10" s="127"/>
      <c r="HMX10" s="127"/>
      <c r="HMY10" s="127"/>
      <c r="HMZ10" s="127"/>
      <c r="HNA10" s="127"/>
      <c r="HNB10" s="127"/>
      <c r="HNC10" s="127"/>
      <c r="HND10" s="127"/>
      <c r="HNE10" s="127"/>
      <c r="HNF10" s="127"/>
      <c r="HNG10" s="127"/>
      <c r="HNH10" s="127"/>
      <c r="HNI10" s="127"/>
      <c r="HNJ10" s="127"/>
      <c r="HNK10" s="127"/>
      <c r="HNL10" s="127"/>
      <c r="HNM10" s="127"/>
      <c r="HNN10" s="127"/>
      <c r="HNO10" s="127"/>
      <c r="HNP10" s="127"/>
      <c r="HNQ10" s="127"/>
      <c r="HNR10" s="127"/>
      <c r="HNS10" s="127"/>
      <c r="HNT10" s="127"/>
      <c r="HNU10" s="127"/>
      <c r="HNV10" s="127"/>
      <c r="HNW10" s="127"/>
      <c r="HNX10" s="127"/>
      <c r="HNY10" s="127"/>
      <c r="HNZ10" s="127"/>
      <c r="HOA10" s="127"/>
      <c r="HOB10" s="127"/>
      <c r="HOC10" s="127"/>
      <c r="HOD10" s="127"/>
      <c r="HOE10" s="127"/>
      <c r="HOF10" s="127"/>
      <c r="HOG10" s="127"/>
      <c r="HOH10" s="127"/>
      <c r="HOI10" s="127"/>
      <c r="HOJ10" s="127"/>
      <c r="HOK10" s="127"/>
      <c r="HOL10" s="127"/>
      <c r="HOM10" s="127"/>
      <c r="HON10" s="127"/>
      <c r="HOO10" s="127"/>
      <c r="HOP10" s="127"/>
      <c r="HOQ10" s="127"/>
      <c r="HOR10" s="127"/>
      <c r="HOS10" s="127"/>
      <c r="HOT10" s="127"/>
      <c r="HOU10" s="127"/>
      <c r="HOV10" s="127"/>
      <c r="HOW10" s="127"/>
      <c r="HOX10" s="127"/>
      <c r="HOY10" s="127"/>
      <c r="HOZ10" s="127"/>
      <c r="HPA10" s="127"/>
      <c r="HPB10" s="127"/>
      <c r="HPC10" s="127"/>
      <c r="HPD10" s="127"/>
      <c r="HPE10" s="127"/>
      <c r="HPF10" s="127"/>
      <c r="HPG10" s="127"/>
      <c r="HPH10" s="127"/>
      <c r="HPI10" s="127"/>
      <c r="HPJ10" s="127"/>
      <c r="HPK10" s="127"/>
      <c r="HPL10" s="127"/>
      <c r="HPM10" s="127"/>
      <c r="HPN10" s="127"/>
      <c r="HPO10" s="127"/>
      <c r="HPP10" s="127"/>
      <c r="HPQ10" s="127"/>
      <c r="HPR10" s="127"/>
      <c r="HPS10" s="127"/>
      <c r="HPT10" s="127"/>
      <c r="HPU10" s="127"/>
      <c r="HPV10" s="127"/>
      <c r="HPW10" s="127"/>
      <c r="HPX10" s="127"/>
      <c r="HPY10" s="127"/>
      <c r="HPZ10" s="127"/>
      <c r="HQA10" s="127"/>
      <c r="HQB10" s="127"/>
      <c r="HQC10" s="127"/>
      <c r="HQD10" s="127"/>
      <c r="HQE10" s="127"/>
      <c r="HQF10" s="127"/>
      <c r="HQG10" s="127"/>
      <c r="HQH10" s="127"/>
      <c r="HQI10" s="127"/>
      <c r="HQJ10" s="127"/>
      <c r="HQK10" s="127"/>
      <c r="HQL10" s="127"/>
      <c r="HQM10" s="127"/>
      <c r="HQN10" s="127"/>
      <c r="HQO10" s="127"/>
      <c r="HQP10" s="127"/>
      <c r="HQQ10" s="127"/>
      <c r="HQR10" s="127"/>
      <c r="HQS10" s="127"/>
      <c r="HQT10" s="127"/>
      <c r="HQU10" s="127"/>
      <c r="HQV10" s="127"/>
      <c r="HQW10" s="127"/>
      <c r="HQX10" s="127"/>
      <c r="HQY10" s="127"/>
      <c r="HQZ10" s="127"/>
      <c r="HRA10" s="127"/>
      <c r="HRB10" s="127"/>
      <c r="HRC10" s="127"/>
      <c r="HRD10" s="127"/>
      <c r="HRE10" s="127"/>
      <c r="HRF10" s="127"/>
      <c r="HRG10" s="127"/>
      <c r="HRH10" s="127"/>
      <c r="HRI10" s="127"/>
      <c r="HRJ10" s="127"/>
      <c r="HRK10" s="127"/>
      <c r="HRL10" s="127"/>
      <c r="HRM10" s="127"/>
      <c r="HRN10" s="127"/>
      <c r="HRO10" s="127"/>
      <c r="HRP10" s="127"/>
      <c r="HRQ10" s="127"/>
      <c r="HRR10" s="127"/>
      <c r="HRS10" s="127"/>
      <c r="HRT10" s="127"/>
      <c r="HRU10" s="127"/>
      <c r="HRV10" s="127"/>
      <c r="HRW10" s="127"/>
      <c r="HRX10" s="127"/>
      <c r="HRY10" s="127"/>
      <c r="HRZ10" s="127"/>
      <c r="HSA10" s="127"/>
      <c r="HSB10" s="127"/>
      <c r="HSC10" s="127"/>
      <c r="HSD10" s="127"/>
      <c r="HSE10" s="127"/>
      <c r="HSF10" s="127"/>
      <c r="HSG10" s="127"/>
      <c r="HSH10" s="127"/>
      <c r="HSI10" s="127"/>
      <c r="HSJ10" s="127"/>
      <c r="HSK10" s="127"/>
      <c r="HSL10" s="127"/>
      <c r="HSM10" s="127"/>
      <c r="HSN10" s="127"/>
      <c r="HSO10" s="127"/>
      <c r="HSP10" s="127"/>
      <c r="HSQ10" s="127"/>
      <c r="HSR10" s="127"/>
      <c r="HSS10" s="127"/>
      <c r="HST10" s="127"/>
      <c r="HSU10" s="127"/>
      <c r="HSV10" s="127"/>
      <c r="HSW10" s="127"/>
      <c r="HSX10" s="127"/>
      <c r="HSY10" s="127"/>
      <c r="HSZ10" s="127"/>
      <c r="HTA10" s="127"/>
      <c r="HTB10" s="127"/>
      <c r="HTC10" s="127"/>
      <c r="HTD10" s="127"/>
      <c r="HTE10" s="127"/>
      <c r="HTF10" s="127"/>
      <c r="HTG10" s="127"/>
      <c r="HTH10" s="127"/>
      <c r="HTI10" s="127"/>
      <c r="HTJ10" s="127"/>
      <c r="HTK10" s="127"/>
      <c r="HTL10" s="127"/>
      <c r="HTM10" s="127"/>
      <c r="HTN10" s="127"/>
      <c r="HTO10" s="127"/>
      <c r="HTP10" s="127"/>
      <c r="HTQ10" s="127"/>
      <c r="HTR10" s="127"/>
      <c r="HTS10" s="127"/>
      <c r="HTT10" s="127"/>
      <c r="HTU10" s="127"/>
      <c r="HTV10" s="127"/>
      <c r="HTW10" s="127"/>
      <c r="HTX10" s="127"/>
      <c r="HTY10" s="127"/>
      <c r="HTZ10" s="127"/>
      <c r="HUA10" s="127"/>
      <c r="HUB10" s="127"/>
      <c r="HUC10" s="127"/>
      <c r="HUD10" s="127"/>
      <c r="HUE10" s="127"/>
      <c r="HUF10" s="127"/>
      <c r="HUG10" s="127"/>
      <c r="HUH10" s="127"/>
      <c r="HUI10" s="127"/>
      <c r="HUJ10" s="127"/>
      <c r="HUK10" s="127"/>
      <c r="HUL10" s="127"/>
      <c r="HUM10" s="127"/>
      <c r="HUN10" s="127"/>
      <c r="HUO10" s="127"/>
      <c r="HUP10" s="127"/>
      <c r="HUQ10" s="127"/>
      <c r="HUR10" s="127"/>
      <c r="HUS10" s="127"/>
      <c r="HUT10" s="127"/>
      <c r="HUU10" s="127"/>
      <c r="HUV10" s="127"/>
      <c r="HUW10" s="127"/>
      <c r="HUX10" s="127"/>
      <c r="HUY10" s="127"/>
      <c r="HUZ10" s="127"/>
      <c r="HVA10" s="127"/>
      <c r="HVB10" s="127"/>
      <c r="HVC10" s="127"/>
      <c r="HVD10" s="127"/>
      <c r="HVE10" s="127"/>
      <c r="HVF10" s="127"/>
      <c r="HVG10" s="127"/>
      <c r="HVH10" s="127"/>
      <c r="HVI10" s="127"/>
      <c r="HVJ10" s="127"/>
      <c r="HVK10" s="127"/>
      <c r="HVL10" s="127"/>
      <c r="HVM10" s="127"/>
      <c r="HVN10" s="127"/>
      <c r="HVO10" s="127"/>
      <c r="HVP10" s="127"/>
      <c r="HVQ10" s="127"/>
      <c r="HVR10" s="127"/>
      <c r="HVS10" s="127"/>
      <c r="HVT10" s="127"/>
      <c r="HVU10" s="127"/>
      <c r="HVV10" s="127"/>
      <c r="HVW10" s="127"/>
      <c r="HVX10" s="127"/>
      <c r="HVY10" s="127"/>
      <c r="HVZ10" s="127"/>
      <c r="HWA10" s="127"/>
      <c r="HWB10" s="127"/>
      <c r="HWC10" s="127"/>
      <c r="HWD10" s="127"/>
      <c r="HWE10" s="127"/>
      <c r="HWF10" s="127"/>
      <c r="HWG10" s="127"/>
      <c r="HWH10" s="127"/>
      <c r="HWI10" s="127"/>
      <c r="HWJ10" s="127"/>
      <c r="HWK10" s="127"/>
      <c r="HWL10" s="127"/>
      <c r="HWM10" s="127"/>
      <c r="HWN10" s="127"/>
      <c r="HWO10" s="127"/>
      <c r="HWP10" s="127"/>
      <c r="HWQ10" s="127"/>
      <c r="HWR10" s="127"/>
      <c r="HWS10" s="127"/>
      <c r="HWT10" s="127"/>
      <c r="HWU10" s="127"/>
      <c r="HWV10" s="127"/>
      <c r="HWW10" s="127"/>
      <c r="HWX10" s="127"/>
      <c r="HWY10" s="127"/>
      <c r="HWZ10" s="127"/>
      <c r="HXA10" s="127"/>
      <c r="HXB10" s="127"/>
      <c r="HXC10" s="127"/>
      <c r="HXD10" s="127"/>
      <c r="HXE10" s="127"/>
      <c r="HXF10" s="127"/>
      <c r="HXG10" s="127"/>
      <c r="HXH10" s="127"/>
      <c r="HXI10" s="127"/>
      <c r="HXJ10" s="127"/>
      <c r="HXK10" s="127"/>
      <c r="HXL10" s="127"/>
      <c r="HXM10" s="127"/>
      <c r="HXN10" s="127"/>
      <c r="HXO10" s="127"/>
      <c r="HXP10" s="127"/>
      <c r="HXQ10" s="127"/>
      <c r="HXR10" s="127"/>
      <c r="HXS10" s="127"/>
      <c r="HXT10" s="127"/>
      <c r="HXU10" s="127"/>
      <c r="HXV10" s="127"/>
      <c r="HXW10" s="127"/>
      <c r="HXX10" s="127"/>
      <c r="HXY10" s="127"/>
      <c r="HXZ10" s="127"/>
      <c r="HYA10" s="127"/>
      <c r="HYB10" s="127"/>
      <c r="HYC10" s="127"/>
      <c r="HYD10" s="127"/>
      <c r="HYE10" s="127"/>
      <c r="HYF10" s="127"/>
      <c r="HYG10" s="127"/>
      <c r="HYH10" s="127"/>
      <c r="HYI10" s="127"/>
      <c r="HYJ10" s="127"/>
      <c r="HYK10" s="127"/>
      <c r="HYL10" s="127"/>
      <c r="HYM10" s="127"/>
      <c r="HYN10" s="127"/>
      <c r="HYO10" s="127"/>
      <c r="HYP10" s="127"/>
      <c r="HYQ10" s="127"/>
      <c r="HYR10" s="127"/>
      <c r="HYS10" s="127"/>
      <c r="HYT10" s="127"/>
      <c r="HYU10" s="127"/>
      <c r="HYV10" s="127"/>
      <c r="HYW10" s="127"/>
      <c r="HYX10" s="127"/>
      <c r="HYY10" s="127"/>
      <c r="HYZ10" s="127"/>
      <c r="HZA10" s="127"/>
      <c r="HZB10" s="127"/>
      <c r="HZC10" s="127"/>
      <c r="HZD10" s="127"/>
      <c r="HZE10" s="127"/>
      <c r="HZF10" s="127"/>
      <c r="HZG10" s="127"/>
      <c r="HZH10" s="127"/>
      <c r="HZI10" s="127"/>
      <c r="HZJ10" s="127"/>
      <c r="HZK10" s="127"/>
      <c r="HZL10" s="127"/>
      <c r="HZM10" s="127"/>
      <c r="HZN10" s="127"/>
      <c r="HZO10" s="127"/>
      <c r="HZP10" s="127"/>
      <c r="HZQ10" s="127"/>
      <c r="HZR10" s="127"/>
      <c r="HZS10" s="127"/>
      <c r="HZT10" s="127"/>
      <c r="HZU10" s="127"/>
      <c r="HZV10" s="127"/>
      <c r="HZW10" s="127"/>
      <c r="HZX10" s="127"/>
      <c r="HZY10" s="127"/>
      <c r="HZZ10" s="127"/>
      <c r="IAA10" s="127"/>
      <c r="IAB10" s="127"/>
      <c r="IAC10" s="127"/>
      <c r="IAD10" s="127"/>
      <c r="IAE10" s="127"/>
      <c r="IAF10" s="127"/>
      <c r="IAG10" s="127"/>
      <c r="IAH10" s="127"/>
      <c r="IAI10" s="127"/>
      <c r="IAJ10" s="127"/>
      <c r="IAK10" s="127"/>
      <c r="IAL10" s="127"/>
      <c r="IAM10" s="127"/>
      <c r="IAN10" s="127"/>
      <c r="IAO10" s="127"/>
      <c r="IAP10" s="127"/>
      <c r="IAQ10" s="127"/>
      <c r="IAR10" s="127"/>
      <c r="IAS10" s="127"/>
      <c r="IAT10" s="127"/>
      <c r="IAU10" s="127"/>
      <c r="IAV10" s="127"/>
      <c r="IAW10" s="127"/>
      <c r="IAX10" s="127"/>
      <c r="IAY10" s="127"/>
      <c r="IAZ10" s="127"/>
      <c r="IBA10" s="127"/>
      <c r="IBB10" s="127"/>
      <c r="IBC10" s="127"/>
      <c r="IBD10" s="127"/>
      <c r="IBE10" s="127"/>
      <c r="IBF10" s="127"/>
      <c r="IBG10" s="127"/>
      <c r="IBH10" s="127"/>
      <c r="IBI10" s="127"/>
      <c r="IBJ10" s="127"/>
      <c r="IBK10" s="127"/>
      <c r="IBL10" s="127"/>
      <c r="IBM10" s="127"/>
      <c r="IBN10" s="127"/>
      <c r="IBO10" s="127"/>
      <c r="IBP10" s="127"/>
      <c r="IBQ10" s="127"/>
      <c r="IBR10" s="127"/>
      <c r="IBS10" s="127"/>
      <c r="IBT10" s="127"/>
      <c r="IBU10" s="127"/>
      <c r="IBV10" s="127"/>
      <c r="IBW10" s="127"/>
      <c r="IBX10" s="127"/>
      <c r="IBY10" s="127"/>
      <c r="IBZ10" s="127"/>
      <c r="ICA10" s="127"/>
      <c r="ICB10" s="127"/>
      <c r="ICC10" s="127"/>
      <c r="ICD10" s="127"/>
      <c r="ICE10" s="127"/>
      <c r="ICF10" s="127"/>
      <c r="ICG10" s="127"/>
      <c r="ICH10" s="127"/>
      <c r="ICI10" s="127"/>
      <c r="ICJ10" s="127"/>
      <c r="ICK10" s="127"/>
      <c r="ICL10" s="127"/>
      <c r="ICM10" s="127"/>
      <c r="ICN10" s="127"/>
      <c r="ICO10" s="127"/>
      <c r="ICP10" s="127"/>
      <c r="ICQ10" s="127"/>
      <c r="ICR10" s="127"/>
      <c r="ICS10" s="127"/>
      <c r="ICT10" s="127"/>
      <c r="ICU10" s="127"/>
      <c r="ICV10" s="127"/>
      <c r="ICW10" s="127"/>
      <c r="ICX10" s="127"/>
      <c r="ICY10" s="127"/>
      <c r="ICZ10" s="127"/>
      <c r="IDA10" s="127"/>
      <c r="IDB10" s="127"/>
      <c r="IDC10" s="127"/>
      <c r="IDD10" s="127"/>
      <c r="IDE10" s="127"/>
      <c r="IDF10" s="127"/>
      <c r="IDG10" s="127"/>
      <c r="IDH10" s="127"/>
      <c r="IDI10" s="127"/>
      <c r="IDJ10" s="127"/>
      <c r="IDK10" s="127"/>
      <c r="IDL10" s="127"/>
      <c r="IDM10" s="127"/>
      <c r="IDN10" s="127"/>
      <c r="IDO10" s="127"/>
      <c r="IDP10" s="127"/>
      <c r="IDQ10" s="127"/>
      <c r="IDR10" s="127"/>
      <c r="IDS10" s="127"/>
      <c r="IDT10" s="127"/>
      <c r="IDU10" s="127"/>
      <c r="IDV10" s="127"/>
      <c r="IDW10" s="127"/>
      <c r="IDX10" s="127"/>
      <c r="IDY10" s="127"/>
      <c r="IDZ10" s="127"/>
      <c r="IEA10" s="127"/>
      <c r="IEB10" s="127"/>
      <c r="IEC10" s="127"/>
      <c r="IED10" s="127"/>
      <c r="IEE10" s="127"/>
      <c r="IEF10" s="127"/>
      <c r="IEG10" s="127"/>
      <c r="IEH10" s="127"/>
      <c r="IEI10" s="127"/>
      <c r="IEJ10" s="127"/>
      <c r="IEK10" s="127"/>
      <c r="IEL10" s="127"/>
      <c r="IEM10" s="127"/>
      <c r="IEN10" s="127"/>
      <c r="IEO10" s="127"/>
      <c r="IEP10" s="127"/>
      <c r="IEQ10" s="127"/>
      <c r="IER10" s="127"/>
      <c r="IES10" s="127"/>
      <c r="IET10" s="127"/>
      <c r="IEU10" s="127"/>
      <c r="IEV10" s="127"/>
      <c r="IEW10" s="127"/>
      <c r="IEX10" s="127"/>
      <c r="IEY10" s="127"/>
      <c r="IEZ10" s="127"/>
      <c r="IFA10" s="127"/>
      <c r="IFB10" s="127"/>
      <c r="IFC10" s="127"/>
      <c r="IFD10" s="127"/>
      <c r="IFE10" s="127"/>
      <c r="IFF10" s="127"/>
      <c r="IFG10" s="127"/>
      <c r="IFH10" s="127"/>
      <c r="IFI10" s="127"/>
      <c r="IFJ10" s="127"/>
      <c r="IFK10" s="127"/>
      <c r="IFL10" s="127"/>
      <c r="IFM10" s="127"/>
      <c r="IFN10" s="127"/>
      <c r="IFO10" s="127"/>
      <c r="IFP10" s="127"/>
      <c r="IFQ10" s="127"/>
      <c r="IFR10" s="127"/>
      <c r="IFS10" s="127"/>
      <c r="IFT10" s="127"/>
      <c r="IFU10" s="127"/>
      <c r="IFV10" s="127"/>
      <c r="IFW10" s="127"/>
      <c r="IFX10" s="127"/>
      <c r="IFY10" s="127"/>
      <c r="IFZ10" s="127"/>
      <c r="IGA10" s="127"/>
      <c r="IGB10" s="127"/>
      <c r="IGC10" s="127"/>
      <c r="IGD10" s="127"/>
      <c r="IGE10" s="127"/>
      <c r="IGF10" s="127"/>
      <c r="IGG10" s="127"/>
      <c r="IGH10" s="127"/>
      <c r="IGI10" s="127"/>
      <c r="IGJ10" s="127"/>
      <c r="IGK10" s="127"/>
      <c r="IGL10" s="127"/>
      <c r="IGM10" s="127"/>
      <c r="IGN10" s="127"/>
      <c r="IGO10" s="127"/>
      <c r="IGP10" s="127"/>
      <c r="IGQ10" s="127"/>
      <c r="IGR10" s="127"/>
      <c r="IGS10" s="127"/>
      <c r="IGT10" s="127"/>
      <c r="IGU10" s="127"/>
      <c r="IGV10" s="127"/>
      <c r="IGW10" s="127"/>
      <c r="IGX10" s="127"/>
      <c r="IGY10" s="127"/>
      <c r="IGZ10" s="127"/>
      <c r="IHA10" s="127"/>
      <c r="IHB10" s="127"/>
      <c r="IHC10" s="127"/>
      <c r="IHD10" s="127"/>
      <c r="IHE10" s="127"/>
      <c r="IHF10" s="127"/>
      <c r="IHG10" s="127"/>
      <c r="IHH10" s="127"/>
      <c r="IHI10" s="127"/>
      <c r="IHJ10" s="127"/>
      <c r="IHK10" s="127"/>
      <c r="IHL10" s="127"/>
      <c r="IHM10" s="127"/>
      <c r="IHN10" s="127"/>
      <c r="IHO10" s="127"/>
      <c r="IHP10" s="127"/>
      <c r="IHQ10" s="127"/>
      <c r="IHR10" s="127"/>
      <c r="IHS10" s="127"/>
      <c r="IHT10" s="127"/>
      <c r="IHU10" s="127"/>
      <c r="IHV10" s="127"/>
      <c r="IHW10" s="127"/>
      <c r="IHX10" s="127"/>
      <c r="IHY10" s="127"/>
      <c r="IHZ10" s="127"/>
      <c r="IIA10" s="127"/>
      <c r="IIB10" s="127"/>
      <c r="IIC10" s="127"/>
      <c r="IID10" s="127"/>
      <c r="IIE10" s="127"/>
      <c r="IIF10" s="127"/>
      <c r="IIG10" s="127"/>
      <c r="IIH10" s="127"/>
      <c r="III10" s="127"/>
      <c r="IIJ10" s="127"/>
      <c r="IIK10" s="127"/>
      <c r="IIL10" s="127"/>
      <c r="IIM10" s="127"/>
      <c r="IIN10" s="127"/>
      <c r="IIO10" s="127"/>
      <c r="IIP10" s="127"/>
      <c r="IIQ10" s="127"/>
      <c r="IIR10" s="127"/>
      <c r="IIS10" s="127"/>
      <c r="IIT10" s="127"/>
      <c r="IIU10" s="127"/>
      <c r="IIV10" s="127"/>
      <c r="IIW10" s="127"/>
      <c r="IIX10" s="127"/>
      <c r="IIY10" s="127"/>
      <c r="IIZ10" s="127"/>
      <c r="IJA10" s="127"/>
      <c r="IJB10" s="127"/>
      <c r="IJC10" s="127"/>
      <c r="IJD10" s="127"/>
      <c r="IJE10" s="127"/>
      <c r="IJF10" s="127"/>
      <c r="IJG10" s="127"/>
      <c r="IJH10" s="127"/>
      <c r="IJI10" s="127"/>
      <c r="IJJ10" s="127"/>
      <c r="IJK10" s="127"/>
      <c r="IJL10" s="127"/>
      <c r="IJM10" s="127"/>
      <c r="IJN10" s="127"/>
      <c r="IJO10" s="127"/>
      <c r="IJP10" s="127"/>
      <c r="IJQ10" s="127"/>
      <c r="IJR10" s="127"/>
      <c r="IJS10" s="127"/>
      <c r="IJT10" s="127"/>
      <c r="IJU10" s="127"/>
      <c r="IJV10" s="127"/>
      <c r="IJW10" s="127"/>
      <c r="IJX10" s="127"/>
      <c r="IJY10" s="127"/>
      <c r="IJZ10" s="127"/>
      <c r="IKA10" s="127"/>
      <c r="IKB10" s="127"/>
      <c r="IKC10" s="127"/>
      <c r="IKD10" s="127"/>
      <c r="IKE10" s="127"/>
      <c r="IKF10" s="127"/>
      <c r="IKG10" s="127"/>
      <c r="IKH10" s="127"/>
      <c r="IKI10" s="127"/>
      <c r="IKJ10" s="127"/>
      <c r="IKK10" s="127"/>
      <c r="IKL10" s="127"/>
      <c r="IKM10" s="127"/>
      <c r="IKN10" s="127"/>
      <c r="IKO10" s="127"/>
      <c r="IKP10" s="127"/>
      <c r="IKQ10" s="127"/>
      <c r="IKR10" s="127"/>
      <c r="IKS10" s="127"/>
      <c r="IKT10" s="127"/>
      <c r="IKU10" s="127"/>
      <c r="IKV10" s="127"/>
      <c r="IKW10" s="127"/>
      <c r="IKX10" s="127"/>
      <c r="IKY10" s="127"/>
      <c r="IKZ10" s="127"/>
      <c r="ILA10" s="127"/>
      <c r="ILB10" s="127"/>
      <c r="ILC10" s="127"/>
      <c r="ILD10" s="127"/>
      <c r="ILE10" s="127"/>
      <c r="ILF10" s="127"/>
      <c r="ILG10" s="127"/>
      <c r="ILH10" s="127"/>
      <c r="ILI10" s="127"/>
      <c r="ILJ10" s="127"/>
      <c r="ILK10" s="127"/>
      <c r="ILL10" s="127"/>
      <c r="ILM10" s="127"/>
      <c r="ILN10" s="127"/>
      <c r="ILO10" s="127"/>
      <c r="ILP10" s="127"/>
      <c r="ILQ10" s="127"/>
      <c r="ILR10" s="127"/>
      <c r="ILS10" s="127"/>
      <c r="ILT10" s="127"/>
      <c r="ILU10" s="127"/>
      <c r="ILV10" s="127"/>
      <c r="ILW10" s="127"/>
      <c r="ILX10" s="127"/>
      <c r="ILY10" s="127"/>
      <c r="ILZ10" s="127"/>
      <c r="IMA10" s="127"/>
      <c r="IMB10" s="127"/>
      <c r="IMC10" s="127"/>
      <c r="IMD10" s="127"/>
      <c r="IME10" s="127"/>
      <c r="IMF10" s="127"/>
      <c r="IMG10" s="127"/>
      <c r="IMH10" s="127"/>
      <c r="IMI10" s="127"/>
      <c r="IMJ10" s="127"/>
      <c r="IMK10" s="127"/>
      <c r="IML10" s="127"/>
      <c r="IMM10" s="127"/>
      <c r="IMN10" s="127"/>
      <c r="IMO10" s="127"/>
      <c r="IMP10" s="127"/>
      <c r="IMQ10" s="127"/>
      <c r="IMR10" s="127"/>
      <c r="IMS10" s="127"/>
      <c r="IMT10" s="127"/>
      <c r="IMU10" s="127"/>
      <c r="IMV10" s="127"/>
      <c r="IMW10" s="127"/>
      <c r="IMX10" s="127"/>
      <c r="IMY10" s="127"/>
      <c r="IMZ10" s="127"/>
      <c r="INA10" s="127"/>
      <c r="INB10" s="127"/>
      <c r="INC10" s="127"/>
      <c r="IND10" s="127"/>
      <c r="INE10" s="127"/>
      <c r="INF10" s="127"/>
      <c r="ING10" s="127"/>
      <c r="INH10" s="127"/>
      <c r="INI10" s="127"/>
      <c r="INJ10" s="127"/>
      <c r="INK10" s="127"/>
      <c r="INL10" s="127"/>
      <c r="INM10" s="127"/>
      <c r="INN10" s="127"/>
      <c r="INO10" s="127"/>
      <c r="INP10" s="127"/>
      <c r="INQ10" s="127"/>
      <c r="INR10" s="127"/>
      <c r="INS10" s="127"/>
      <c r="INT10" s="127"/>
      <c r="INU10" s="127"/>
      <c r="INV10" s="127"/>
      <c r="INW10" s="127"/>
      <c r="INX10" s="127"/>
      <c r="INY10" s="127"/>
      <c r="INZ10" s="127"/>
      <c r="IOA10" s="127"/>
      <c r="IOB10" s="127"/>
      <c r="IOC10" s="127"/>
      <c r="IOD10" s="127"/>
      <c r="IOE10" s="127"/>
      <c r="IOF10" s="127"/>
      <c r="IOG10" s="127"/>
      <c r="IOH10" s="127"/>
      <c r="IOI10" s="127"/>
      <c r="IOJ10" s="127"/>
      <c r="IOK10" s="127"/>
      <c r="IOL10" s="127"/>
      <c r="IOM10" s="127"/>
      <c r="ION10" s="127"/>
      <c r="IOO10" s="127"/>
      <c r="IOP10" s="127"/>
      <c r="IOQ10" s="127"/>
      <c r="IOR10" s="127"/>
      <c r="IOS10" s="127"/>
      <c r="IOT10" s="127"/>
      <c r="IOU10" s="127"/>
      <c r="IOV10" s="127"/>
      <c r="IOW10" s="127"/>
      <c r="IOX10" s="127"/>
      <c r="IOY10" s="127"/>
      <c r="IOZ10" s="127"/>
      <c r="IPA10" s="127"/>
      <c r="IPB10" s="127"/>
      <c r="IPC10" s="127"/>
      <c r="IPD10" s="127"/>
      <c r="IPE10" s="127"/>
      <c r="IPF10" s="127"/>
      <c r="IPG10" s="127"/>
      <c r="IPH10" s="127"/>
      <c r="IPI10" s="127"/>
      <c r="IPJ10" s="127"/>
      <c r="IPK10" s="127"/>
      <c r="IPL10" s="127"/>
      <c r="IPM10" s="127"/>
      <c r="IPN10" s="127"/>
      <c r="IPO10" s="127"/>
      <c r="IPP10" s="127"/>
      <c r="IPQ10" s="127"/>
      <c r="IPR10" s="127"/>
      <c r="IPS10" s="127"/>
      <c r="IPT10" s="127"/>
      <c r="IPU10" s="127"/>
      <c r="IPV10" s="127"/>
      <c r="IPW10" s="127"/>
      <c r="IPX10" s="127"/>
      <c r="IPY10" s="127"/>
      <c r="IPZ10" s="127"/>
      <c r="IQA10" s="127"/>
      <c r="IQB10" s="127"/>
      <c r="IQC10" s="127"/>
      <c r="IQD10" s="127"/>
      <c r="IQE10" s="127"/>
      <c r="IQF10" s="127"/>
      <c r="IQG10" s="127"/>
      <c r="IQH10" s="127"/>
      <c r="IQI10" s="127"/>
      <c r="IQJ10" s="127"/>
      <c r="IQK10" s="127"/>
      <c r="IQL10" s="127"/>
      <c r="IQM10" s="127"/>
      <c r="IQN10" s="127"/>
      <c r="IQO10" s="127"/>
      <c r="IQP10" s="127"/>
      <c r="IQQ10" s="127"/>
      <c r="IQR10" s="127"/>
      <c r="IQS10" s="127"/>
      <c r="IQT10" s="127"/>
      <c r="IQU10" s="127"/>
      <c r="IQV10" s="127"/>
      <c r="IQW10" s="127"/>
      <c r="IQX10" s="127"/>
      <c r="IQY10" s="127"/>
      <c r="IQZ10" s="127"/>
      <c r="IRA10" s="127"/>
      <c r="IRB10" s="127"/>
      <c r="IRC10" s="127"/>
      <c r="IRD10" s="127"/>
      <c r="IRE10" s="127"/>
      <c r="IRF10" s="127"/>
      <c r="IRG10" s="127"/>
      <c r="IRH10" s="127"/>
      <c r="IRI10" s="127"/>
      <c r="IRJ10" s="127"/>
      <c r="IRK10" s="127"/>
      <c r="IRL10" s="127"/>
      <c r="IRM10" s="127"/>
      <c r="IRN10" s="127"/>
      <c r="IRO10" s="127"/>
      <c r="IRP10" s="127"/>
      <c r="IRQ10" s="127"/>
      <c r="IRR10" s="127"/>
      <c r="IRS10" s="127"/>
      <c r="IRT10" s="127"/>
      <c r="IRU10" s="127"/>
      <c r="IRV10" s="127"/>
      <c r="IRW10" s="127"/>
      <c r="IRX10" s="127"/>
      <c r="IRY10" s="127"/>
      <c r="IRZ10" s="127"/>
      <c r="ISA10" s="127"/>
      <c r="ISB10" s="127"/>
      <c r="ISC10" s="127"/>
      <c r="ISD10" s="127"/>
      <c r="ISE10" s="127"/>
      <c r="ISF10" s="127"/>
      <c r="ISG10" s="127"/>
      <c r="ISH10" s="127"/>
      <c r="ISI10" s="127"/>
      <c r="ISJ10" s="127"/>
      <c r="ISK10" s="127"/>
      <c r="ISL10" s="127"/>
      <c r="ISM10" s="127"/>
      <c r="ISN10" s="127"/>
      <c r="ISO10" s="127"/>
      <c r="ISP10" s="127"/>
      <c r="ISQ10" s="127"/>
      <c r="ISR10" s="127"/>
      <c r="ISS10" s="127"/>
      <c r="IST10" s="127"/>
      <c r="ISU10" s="127"/>
      <c r="ISV10" s="127"/>
      <c r="ISW10" s="127"/>
      <c r="ISX10" s="127"/>
      <c r="ISY10" s="127"/>
      <c r="ISZ10" s="127"/>
      <c r="ITA10" s="127"/>
      <c r="ITB10" s="127"/>
      <c r="ITC10" s="127"/>
      <c r="ITD10" s="127"/>
      <c r="ITE10" s="127"/>
      <c r="ITF10" s="127"/>
      <c r="ITG10" s="127"/>
      <c r="ITH10" s="127"/>
      <c r="ITI10" s="127"/>
      <c r="ITJ10" s="127"/>
      <c r="ITK10" s="127"/>
      <c r="ITL10" s="127"/>
      <c r="ITM10" s="127"/>
      <c r="ITN10" s="127"/>
      <c r="ITO10" s="127"/>
      <c r="ITP10" s="127"/>
      <c r="ITQ10" s="127"/>
      <c r="ITR10" s="127"/>
      <c r="ITS10" s="127"/>
      <c r="ITT10" s="127"/>
      <c r="ITU10" s="127"/>
      <c r="ITV10" s="127"/>
      <c r="ITW10" s="127"/>
      <c r="ITX10" s="127"/>
      <c r="ITY10" s="127"/>
      <c r="ITZ10" s="127"/>
      <c r="IUA10" s="127"/>
      <c r="IUB10" s="127"/>
      <c r="IUC10" s="127"/>
      <c r="IUD10" s="127"/>
      <c r="IUE10" s="127"/>
      <c r="IUF10" s="127"/>
      <c r="IUG10" s="127"/>
      <c r="IUH10" s="127"/>
      <c r="IUI10" s="127"/>
      <c r="IUJ10" s="127"/>
      <c r="IUK10" s="127"/>
      <c r="IUL10" s="127"/>
      <c r="IUM10" s="127"/>
      <c r="IUN10" s="127"/>
      <c r="IUO10" s="127"/>
      <c r="IUP10" s="127"/>
      <c r="IUQ10" s="127"/>
      <c r="IUR10" s="127"/>
      <c r="IUS10" s="127"/>
      <c r="IUT10" s="127"/>
      <c r="IUU10" s="127"/>
      <c r="IUV10" s="127"/>
      <c r="IUW10" s="127"/>
      <c r="IUX10" s="127"/>
      <c r="IUY10" s="127"/>
      <c r="IUZ10" s="127"/>
      <c r="IVA10" s="127"/>
      <c r="IVB10" s="127"/>
      <c r="IVC10" s="127"/>
      <c r="IVD10" s="127"/>
      <c r="IVE10" s="127"/>
      <c r="IVF10" s="127"/>
      <c r="IVG10" s="127"/>
      <c r="IVH10" s="127"/>
      <c r="IVI10" s="127"/>
      <c r="IVJ10" s="127"/>
      <c r="IVK10" s="127"/>
      <c r="IVL10" s="127"/>
      <c r="IVM10" s="127"/>
      <c r="IVN10" s="127"/>
      <c r="IVO10" s="127"/>
      <c r="IVP10" s="127"/>
      <c r="IVQ10" s="127"/>
      <c r="IVR10" s="127"/>
      <c r="IVS10" s="127"/>
      <c r="IVT10" s="127"/>
      <c r="IVU10" s="127"/>
      <c r="IVV10" s="127"/>
      <c r="IVW10" s="127"/>
      <c r="IVX10" s="127"/>
      <c r="IVY10" s="127"/>
      <c r="IVZ10" s="127"/>
      <c r="IWA10" s="127"/>
      <c r="IWB10" s="127"/>
      <c r="IWC10" s="127"/>
      <c r="IWD10" s="127"/>
      <c r="IWE10" s="127"/>
      <c r="IWF10" s="127"/>
      <c r="IWG10" s="127"/>
      <c r="IWH10" s="127"/>
      <c r="IWI10" s="127"/>
      <c r="IWJ10" s="127"/>
      <c r="IWK10" s="127"/>
      <c r="IWL10" s="127"/>
      <c r="IWM10" s="127"/>
      <c r="IWN10" s="127"/>
      <c r="IWO10" s="127"/>
      <c r="IWP10" s="127"/>
      <c r="IWQ10" s="127"/>
      <c r="IWR10" s="127"/>
      <c r="IWS10" s="127"/>
      <c r="IWT10" s="127"/>
      <c r="IWU10" s="127"/>
      <c r="IWV10" s="127"/>
      <c r="IWW10" s="127"/>
      <c r="IWX10" s="127"/>
      <c r="IWY10" s="127"/>
      <c r="IWZ10" s="127"/>
      <c r="IXA10" s="127"/>
      <c r="IXB10" s="127"/>
      <c r="IXC10" s="127"/>
      <c r="IXD10" s="127"/>
      <c r="IXE10" s="127"/>
      <c r="IXF10" s="127"/>
      <c r="IXG10" s="127"/>
      <c r="IXH10" s="127"/>
      <c r="IXI10" s="127"/>
      <c r="IXJ10" s="127"/>
      <c r="IXK10" s="127"/>
      <c r="IXL10" s="127"/>
      <c r="IXM10" s="127"/>
      <c r="IXN10" s="127"/>
      <c r="IXO10" s="127"/>
      <c r="IXP10" s="127"/>
      <c r="IXQ10" s="127"/>
      <c r="IXR10" s="127"/>
      <c r="IXS10" s="127"/>
      <c r="IXT10" s="127"/>
      <c r="IXU10" s="127"/>
      <c r="IXV10" s="127"/>
      <c r="IXW10" s="127"/>
      <c r="IXX10" s="127"/>
      <c r="IXY10" s="127"/>
      <c r="IXZ10" s="127"/>
      <c r="IYA10" s="127"/>
      <c r="IYB10" s="127"/>
      <c r="IYC10" s="127"/>
      <c r="IYD10" s="127"/>
      <c r="IYE10" s="127"/>
      <c r="IYF10" s="127"/>
      <c r="IYG10" s="127"/>
      <c r="IYH10" s="127"/>
      <c r="IYI10" s="127"/>
      <c r="IYJ10" s="127"/>
      <c r="IYK10" s="127"/>
      <c r="IYL10" s="127"/>
      <c r="IYM10" s="127"/>
      <c r="IYN10" s="127"/>
      <c r="IYO10" s="127"/>
      <c r="IYP10" s="127"/>
      <c r="IYQ10" s="127"/>
      <c r="IYR10" s="127"/>
      <c r="IYS10" s="127"/>
      <c r="IYT10" s="127"/>
      <c r="IYU10" s="127"/>
      <c r="IYV10" s="127"/>
      <c r="IYW10" s="127"/>
      <c r="IYX10" s="127"/>
      <c r="IYY10" s="127"/>
      <c r="IYZ10" s="127"/>
      <c r="IZA10" s="127"/>
      <c r="IZB10" s="127"/>
      <c r="IZC10" s="127"/>
      <c r="IZD10" s="127"/>
      <c r="IZE10" s="127"/>
      <c r="IZF10" s="127"/>
      <c r="IZG10" s="127"/>
      <c r="IZH10" s="127"/>
      <c r="IZI10" s="127"/>
      <c r="IZJ10" s="127"/>
      <c r="IZK10" s="127"/>
      <c r="IZL10" s="127"/>
      <c r="IZM10" s="127"/>
      <c r="IZN10" s="127"/>
      <c r="IZO10" s="127"/>
      <c r="IZP10" s="127"/>
      <c r="IZQ10" s="127"/>
      <c r="IZR10" s="127"/>
      <c r="IZS10" s="127"/>
      <c r="IZT10" s="127"/>
      <c r="IZU10" s="127"/>
      <c r="IZV10" s="127"/>
      <c r="IZW10" s="127"/>
      <c r="IZX10" s="127"/>
      <c r="IZY10" s="127"/>
      <c r="IZZ10" s="127"/>
      <c r="JAA10" s="127"/>
      <c r="JAB10" s="127"/>
      <c r="JAC10" s="127"/>
      <c r="JAD10" s="127"/>
      <c r="JAE10" s="127"/>
      <c r="JAF10" s="127"/>
      <c r="JAG10" s="127"/>
      <c r="JAH10" s="127"/>
      <c r="JAI10" s="127"/>
      <c r="JAJ10" s="127"/>
      <c r="JAK10" s="127"/>
      <c r="JAL10" s="127"/>
      <c r="JAM10" s="127"/>
      <c r="JAN10" s="127"/>
      <c r="JAO10" s="127"/>
      <c r="JAP10" s="127"/>
      <c r="JAQ10" s="127"/>
      <c r="JAR10" s="127"/>
      <c r="JAS10" s="127"/>
      <c r="JAT10" s="127"/>
      <c r="JAU10" s="127"/>
      <c r="JAV10" s="127"/>
      <c r="JAW10" s="127"/>
      <c r="JAX10" s="127"/>
      <c r="JAY10" s="127"/>
      <c r="JAZ10" s="127"/>
      <c r="JBA10" s="127"/>
      <c r="JBB10" s="127"/>
      <c r="JBC10" s="127"/>
      <c r="JBD10" s="127"/>
      <c r="JBE10" s="127"/>
      <c r="JBF10" s="127"/>
      <c r="JBG10" s="127"/>
      <c r="JBH10" s="127"/>
      <c r="JBI10" s="127"/>
      <c r="JBJ10" s="127"/>
      <c r="JBK10" s="127"/>
      <c r="JBL10" s="127"/>
      <c r="JBM10" s="127"/>
      <c r="JBN10" s="127"/>
      <c r="JBO10" s="127"/>
      <c r="JBP10" s="127"/>
      <c r="JBQ10" s="127"/>
      <c r="JBR10" s="127"/>
      <c r="JBS10" s="127"/>
      <c r="JBT10" s="127"/>
      <c r="JBU10" s="127"/>
      <c r="JBV10" s="127"/>
      <c r="JBW10" s="127"/>
      <c r="JBX10" s="127"/>
      <c r="JBY10" s="127"/>
      <c r="JBZ10" s="127"/>
      <c r="JCA10" s="127"/>
      <c r="JCB10" s="127"/>
      <c r="JCC10" s="127"/>
      <c r="JCD10" s="127"/>
      <c r="JCE10" s="127"/>
      <c r="JCF10" s="127"/>
      <c r="JCG10" s="127"/>
      <c r="JCH10" s="127"/>
      <c r="JCI10" s="127"/>
      <c r="JCJ10" s="127"/>
      <c r="JCK10" s="127"/>
      <c r="JCL10" s="127"/>
      <c r="JCM10" s="127"/>
      <c r="JCN10" s="127"/>
      <c r="JCO10" s="127"/>
      <c r="JCP10" s="127"/>
      <c r="JCQ10" s="127"/>
      <c r="JCR10" s="127"/>
      <c r="JCS10" s="127"/>
      <c r="JCT10" s="127"/>
      <c r="JCU10" s="127"/>
      <c r="JCV10" s="127"/>
      <c r="JCW10" s="127"/>
      <c r="JCX10" s="127"/>
      <c r="JCY10" s="127"/>
      <c r="JCZ10" s="127"/>
      <c r="JDA10" s="127"/>
      <c r="JDB10" s="127"/>
      <c r="JDC10" s="127"/>
      <c r="JDD10" s="127"/>
      <c r="JDE10" s="127"/>
      <c r="JDF10" s="127"/>
      <c r="JDG10" s="127"/>
      <c r="JDH10" s="127"/>
      <c r="JDI10" s="127"/>
      <c r="JDJ10" s="127"/>
      <c r="JDK10" s="127"/>
      <c r="JDL10" s="127"/>
      <c r="JDM10" s="127"/>
      <c r="JDN10" s="127"/>
      <c r="JDO10" s="127"/>
      <c r="JDP10" s="127"/>
      <c r="JDQ10" s="127"/>
      <c r="JDR10" s="127"/>
      <c r="JDS10" s="127"/>
      <c r="JDT10" s="127"/>
      <c r="JDU10" s="127"/>
      <c r="JDV10" s="127"/>
      <c r="JDW10" s="127"/>
      <c r="JDX10" s="127"/>
      <c r="JDY10" s="127"/>
      <c r="JDZ10" s="127"/>
      <c r="JEA10" s="127"/>
      <c r="JEB10" s="127"/>
      <c r="JEC10" s="127"/>
      <c r="JED10" s="127"/>
      <c r="JEE10" s="127"/>
      <c r="JEF10" s="127"/>
      <c r="JEG10" s="127"/>
      <c r="JEH10" s="127"/>
      <c r="JEI10" s="127"/>
      <c r="JEJ10" s="127"/>
      <c r="JEK10" s="127"/>
      <c r="JEL10" s="127"/>
      <c r="JEM10" s="127"/>
      <c r="JEN10" s="127"/>
      <c r="JEO10" s="127"/>
      <c r="JEP10" s="127"/>
      <c r="JEQ10" s="127"/>
      <c r="JER10" s="127"/>
      <c r="JES10" s="127"/>
      <c r="JET10" s="127"/>
      <c r="JEU10" s="127"/>
      <c r="JEV10" s="127"/>
      <c r="JEW10" s="127"/>
      <c r="JEX10" s="127"/>
      <c r="JEY10" s="127"/>
      <c r="JEZ10" s="127"/>
      <c r="JFA10" s="127"/>
      <c r="JFB10" s="127"/>
      <c r="JFC10" s="127"/>
      <c r="JFD10" s="127"/>
      <c r="JFE10" s="127"/>
      <c r="JFF10" s="127"/>
      <c r="JFG10" s="127"/>
      <c r="JFH10" s="127"/>
      <c r="JFI10" s="127"/>
      <c r="JFJ10" s="127"/>
      <c r="JFK10" s="127"/>
      <c r="JFL10" s="127"/>
      <c r="JFM10" s="127"/>
      <c r="JFN10" s="127"/>
      <c r="JFO10" s="127"/>
      <c r="JFP10" s="127"/>
      <c r="JFQ10" s="127"/>
      <c r="JFR10" s="127"/>
      <c r="JFS10" s="127"/>
      <c r="JFT10" s="127"/>
      <c r="JFU10" s="127"/>
      <c r="JFV10" s="127"/>
      <c r="JFW10" s="127"/>
      <c r="JFX10" s="127"/>
      <c r="JFY10" s="127"/>
      <c r="JFZ10" s="127"/>
      <c r="JGA10" s="127"/>
      <c r="JGB10" s="127"/>
      <c r="JGC10" s="127"/>
      <c r="JGD10" s="127"/>
      <c r="JGE10" s="127"/>
      <c r="JGF10" s="127"/>
      <c r="JGG10" s="127"/>
      <c r="JGH10" s="127"/>
      <c r="JGI10" s="127"/>
      <c r="JGJ10" s="127"/>
      <c r="JGK10" s="127"/>
      <c r="JGL10" s="127"/>
      <c r="JGM10" s="127"/>
      <c r="JGN10" s="127"/>
      <c r="JGO10" s="127"/>
      <c r="JGP10" s="127"/>
      <c r="JGQ10" s="127"/>
      <c r="JGR10" s="127"/>
      <c r="JGS10" s="127"/>
      <c r="JGT10" s="127"/>
      <c r="JGU10" s="127"/>
      <c r="JGV10" s="127"/>
      <c r="JGW10" s="127"/>
      <c r="JGX10" s="127"/>
      <c r="JGY10" s="127"/>
      <c r="JGZ10" s="127"/>
      <c r="JHA10" s="127"/>
      <c r="JHB10" s="127"/>
      <c r="JHC10" s="127"/>
      <c r="JHD10" s="127"/>
      <c r="JHE10" s="127"/>
      <c r="JHF10" s="127"/>
      <c r="JHG10" s="127"/>
      <c r="JHH10" s="127"/>
      <c r="JHI10" s="127"/>
      <c r="JHJ10" s="127"/>
      <c r="JHK10" s="127"/>
      <c r="JHL10" s="127"/>
      <c r="JHM10" s="127"/>
      <c r="JHN10" s="127"/>
      <c r="JHO10" s="127"/>
      <c r="JHP10" s="127"/>
      <c r="JHQ10" s="127"/>
      <c r="JHR10" s="127"/>
      <c r="JHS10" s="127"/>
      <c r="JHT10" s="127"/>
      <c r="JHU10" s="127"/>
      <c r="JHV10" s="127"/>
      <c r="JHW10" s="127"/>
      <c r="JHX10" s="127"/>
      <c r="JHY10" s="127"/>
      <c r="JHZ10" s="127"/>
      <c r="JIA10" s="127"/>
      <c r="JIB10" s="127"/>
      <c r="JIC10" s="127"/>
      <c r="JID10" s="127"/>
      <c r="JIE10" s="127"/>
      <c r="JIF10" s="127"/>
      <c r="JIG10" s="127"/>
      <c r="JIH10" s="127"/>
      <c r="JII10" s="127"/>
      <c r="JIJ10" s="127"/>
      <c r="JIK10" s="127"/>
      <c r="JIL10" s="127"/>
      <c r="JIM10" s="127"/>
      <c r="JIN10" s="127"/>
      <c r="JIO10" s="127"/>
      <c r="JIP10" s="127"/>
      <c r="JIQ10" s="127"/>
      <c r="JIR10" s="127"/>
      <c r="JIS10" s="127"/>
      <c r="JIT10" s="127"/>
      <c r="JIU10" s="127"/>
      <c r="JIV10" s="127"/>
      <c r="JIW10" s="127"/>
      <c r="JIX10" s="127"/>
      <c r="JIY10" s="127"/>
      <c r="JIZ10" s="127"/>
      <c r="JJA10" s="127"/>
      <c r="JJB10" s="127"/>
      <c r="JJC10" s="127"/>
      <c r="JJD10" s="127"/>
      <c r="JJE10" s="127"/>
      <c r="JJF10" s="127"/>
      <c r="JJG10" s="127"/>
      <c r="JJH10" s="127"/>
      <c r="JJI10" s="127"/>
      <c r="JJJ10" s="127"/>
      <c r="JJK10" s="127"/>
      <c r="JJL10" s="127"/>
      <c r="JJM10" s="127"/>
      <c r="JJN10" s="127"/>
      <c r="JJO10" s="127"/>
      <c r="JJP10" s="127"/>
      <c r="JJQ10" s="127"/>
      <c r="JJR10" s="127"/>
      <c r="JJS10" s="127"/>
      <c r="JJT10" s="127"/>
      <c r="JJU10" s="127"/>
      <c r="JJV10" s="127"/>
      <c r="JJW10" s="127"/>
      <c r="JJX10" s="127"/>
      <c r="JJY10" s="127"/>
      <c r="JJZ10" s="127"/>
      <c r="JKA10" s="127"/>
      <c r="JKB10" s="127"/>
      <c r="JKC10" s="127"/>
      <c r="JKD10" s="127"/>
      <c r="JKE10" s="127"/>
      <c r="JKF10" s="127"/>
      <c r="JKG10" s="127"/>
      <c r="JKH10" s="127"/>
      <c r="JKI10" s="127"/>
      <c r="JKJ10" s="127"/>
      <c r="JKK10" s="127"/>
      <c r="JKL10" s="127"/>
      <c r="JKM10" s="127"/>
      <c r="JKN10" s="127"/>
      <c r="JKO10" s="127"/>
      <c r="JKP10" s="127"/>
      <c r="JKQ10" s="127"/>
      <c r="JKR10" s="127"/>
      <c r="JKS10" s="127"/>
      <c r="JKT10" s="127"/>
      <c r="JKU10" s="127"/>
      <c r="JKV10" s="127"/>
      <c r="JKW10" s="127"/>
      <c r="JKX10" s="127"/>
      <c r="JKY10" s="127"/>
      <c r="JKZ10" s="127"/>
      <c r="JLA10" s="127"/>
      <c r="JLB10" s="127"/>
      <c r="JLC10" s="127"/>
      <c r="JLD10" s="127"/>
      <c r="JLE10" s="127"/>
      <c r="JLF10" s="127"/>
      <c r="JLG10" s="127"/>
      <c r="JLH10" s="127"/>
      <c r="JLI10" s="127"/>
      <c r="JLJ10" s="127"/>
      <c r="JLK10" s="127"/>
      <c r="JLL10" s="127"/>
      <c r="JLM10" s="127"/>
      <c r="JLN10" s="127"/>
      <c r="JLO10" s="127"/>
      <c r="JLP10" s="127"/>
      <c r="JLQ10" s="127"/>
      <c r="JLR10" s="127"/>
      <c r="JLS10" s="127"/>
      <c r="JLT10" s="127"/>
      <c r="JLU10" s="127"/>
      <c r="JLV10" s="127"/>
      <c r="JLW10" s="127"/>
      <c r="JLX10" s="127"/>
      <c r="JLY10" s="127"/>
      <c r="JLZ10" s="127"/>
      <c r="JMA10" s="127"/>
      <c r="JMB10" s="127"/>
      <c r="JMC10" s="127"/>
      <c r="JMD10" s="127"/>
      <c r="JME10" s="127"/>
      <c r="JMF10" s="127"/>
      <c r="JMG10" s="127"/>
      <c r="JMH10" s="127"/>
      <c r="JMI10" s="127"/>
      <c r="JMJ10" s="127"/>
      <c r="JMK10" s="127"/>
      <c r="JML10" s="127"/>
      <c r="JMM10" s="127"/>
      <c r="JMN10" s="127"/>
      <c r="JMO10" s="127"/>
      <c r="JMP10" s="127"/>
      <c r="JMQ10" s="127"/>
      <c r="JMR10" s="127"/>
      <c r="JMS10" s="127"/>
      <c r="JMT10" s="127"/>
      <c r="JMU10" s="127"/>
      <c r="JMV10" s="127"/>
      <c r="JMW10" s="127"/>
      <c r="JMX10" s="127"/>
      <c r="JMY10" s="127"/>
      <c r="JMZ10" s="127"/>
      <c r="JNA10" s="127"/>
      <c r="JNB10" s="127"/>
      <c r="JNC10" s="127"/>
      <c r="JND10" s="127"/>
      <c r="JNE10" s="127"/>
      <c r="JNF10" s="127"/>
      <c r="JNG10" s="127"/>
      <c r="JNH10" s="127"/>
      <c r="JNI10" s="127"/>
      <c r="JNJ10" s="127"/>
      <c r="JNK10" s="127"/>
      <c r="JNL10" s="127"/>
      <c r="JNM10" s="127"/>
      <c r="JNN10" s="127"/>
      <c r="JNO10" s="127"/>
      <c r="JNP10" s="127"/>
      <c r="JNQ10" s="127"/>
      <c r="JNR10" s="127"/>
      <c r="JNS10" s="127"/>
      <c r="JNT10" s="127"/>
      <c r="JNU10" s="127"/>
      <c r="JNV10" s="127"/>
      <c r="JNW10" s="127"/>
      <c r="JNX10" s="127"/>
      <c r="JNY10" s="127"/>
      <c r="JNZ10" s="127"/>
      <c r="JOA10" s="127"/>
      <c r="JOB10" s="127"/>
      <c r="JOC10" s="127"/>
      <c r="JOD10" s="127"/>
      <c r="JOE10" s="127"/>
      <c r="JOF10" s="127"/>
      <c r="JOG10" s="127"/>
      <c r="JOH10" s="127"/>
      <c r="JOI10" s="127"/>
      <c r="JOJ10" s="127"/>
      <c r="JOK10" s="127"/>
      <c r="JOL10" s="127"/>
      <c r="JOM10" s="127"/>
      <c r="JON10" s="127"/>
      <c r="JOO10" s="127"/>
      <c r="JOP10" s="127"/>
      <c r="JOQ10" s="127"/>
      <c r="JOR10" s="127"/>
      <c r="JOS10" s="127"/>
      <c r="JOT10" s="127"/>
      <c r="JOU10" s="127"/>
      <c r="JOV10" s="127"/>
      <c r="JOW10" s="127"/>
      <c r="JOX10" s="127"/>
      <c r="JOY10" s="127"/>
      <c r="JOZ10" s="127"/>
      <c r="JPA10" s="127"/>
      <c r="JPB10" s="127"/>
      <c r="JPC10" s="127"/>
      <c r="JPD10" s="127"/>
      <c r="JPE10" s="127"/>
      <c r="JPF10" s="127"/>
      <c r="JPG10" s="127"/>
      <c r="JPH10" s="127"/>
      <c r="JPI10" s="127"/>
      <c r="JPJ10" s="127"/>
      <c r="JPK10" s="127"/>
      <c r="JPL10" s="127"/>
      <c r="JPM10" s="127"/>
      <c r="JPN10" s="127"/>
      <c r="JPO10" s="127"/>
      <c r="JPP10" s="127"/>
      <c r="JPQ10" s="127"/>
      <c r="JPR10" s="127"/>
      <c r="JPS10" s="127"/>
      <c r="JPT10" s="127"/>
      <c r="JPU10" s="127"/>
      <c r="JPV10" s="127"/>
      <c r="JPW10" s="127"/>
      <c r="JPX10" s="127"/>
      <c r="JPY10" s="127"/>
      <c r="JPZ10" s="127"/>
      <c r="JQA10" s="127"/>
      <c r="JQB10" s="127"/>
      <c r="JQC10" s="127"/>
      <c r="JQD10" s="127"/>
      <c r="JQE10" s="127"/>
      <c r="JQF10" s="127"/>
      <c r="JQG10" s="127"/>
      <c r="JQH10" s="127"/>
      <c r="JQI10" s="127"/>
      <c r="JQJ10" s="127"/>
      <c r="JQK10" s="127"/>
      <c r="JQL10" s="127"/>
      <c r="JQM10" s="127"/>
      <c r="JQN10" s="127"/>
      <c r="JQO10" s="127"/>
      <c r="JQP10" s="127"/>
      <c r="JQQ10" s="127"/>
      <c r="JQR10" s="127"/>
      <c r="JQS10" s="127"/>
      <c r="JQT10" s="127"/>
      <c r="JQU10" s="127"/>
      <c r="JQV10" s="127"/>
      <c r="JQW10" s="127"/>
      <c r="JQX10" s="127"/>
      <c r="JQY10" s="127"/>
      <c r="JQZ10" s="127"/>
      <c r="JRA10" s="127"/>
      <c r="JRB10" s="127"/>
      <c r="JRC10" s="127"/>
      <c r="JRD10" s="127"/>
      <c r="JRE10" s="127"/>
      <c r="JRF10" s="127"/>
      <c r="JRG10" s="127"/>
      <c r="JRH10" s="127"/>
      <c r="JRI10" s="127"/>
      <c r="JRJ10" s="127"/>
      <c r="JRK10" s="127"/>
      <c r="JRL10" s="127"/>
      <c r="JRM10" s="127"/>
      <c r="JRN10" s="127"/>
      <c r="JRO10" s="127"/>
      <c r="JRP10" s="127"/>
      <c r="JRQ10" s="127"/>
      <c r="JRR10" s="127"/>
      <c r="JRS10" s="127"/>
      <c r="JRT10" s="127"/>
      <c r="JRU10" s="127"/>
      <c r="JRV10" s="127"/>
      <c r="JRW10" s="127"/>
      <c r="JRX10" s="127"/>
      <c r="JRY10" s="127"/>
      <c r="JRZ10" s="127"/>
      <c r="JSA10" s="127"/>
      <c r="JSB10" s="127"/>
      <c r="JSC10" s="127"/>
      <c r="JSD10" s="127"/>
      <c r="JSE10" s="127"/>
      <c r="JSF10" s="127"/>
      <c r="JSG10" s="127"/>
      <c r="JSH10" s="127"/>
      <c r="JSI10" s="127"/>
      <c r="JSJ10" s="127"/>
      <c r="JSK10" s="127"/>
      <c r="JSL10" s="127"/>
      <c r="JSM10" s="127"/>
      <c r="JSN10" s="127"/>
      <c r="JSO10" s="127"/>
      <c r="JSP10" s="127"/>
      <c r="JSQ10" s="127"/>
      <c r="JSR10" s="127"/>
      <c r="JSS10" s="127"/>
      <c r="JST10" s="127"/>
      <c r="JSU10" s="127"/>
      <c r="JSV10" s="127"/>
      <c r="JSW10" s="127"/>
      <c r="JSX10" s="127"/>
      <c r="JSY10" s="127"/>
      <c r="JSZ10" s="127"/>
      <c r="JTA10" s="127"/>
      <c r="JTB10" s="127"/>
      <c r="JTC10" s="127"/>
      <c r="JTD10" s="127"/>
      <c r="JTE10" s="127"/>
      <c r="JTF10" s="127"/>
      <c r="JTG10" s="127"/>
      <c r="JTH10" s="127"/>
      <c r="JTI10" s="127"/>
      <c r="JTJ10" s="127"/>
      <c r="JTK10" s="127"/>
      <c r="JTL10" s="127"/>
      <c r="JTM10" s="127"/>
      <c r="JTN10" s="127"/>
      <c r="JTO10" s="127"/>
      <c r="JTP10" s="127"/>
      <c r="JTQ10" s="127"/>
      <c r="JTR10" s="127"/>
      <c r="JTS10" s="127"/>
      <c r="JTT10" s="127"/>
      <c r="JTU10" s="127"/>
      <c r="JTV10" s="127"/>
      <c r="JTW10" s="127"/>
      <c r="JTX10" s="127"/>
      <c r="JTY10" s="127"/>
      <c r="JTZ10" s="127"/>
      <c r="JUA10" s="127"/>
      <c r="JUB10" s="127"/>
      <c r="JUC10" s="127"/>
      <c r="JUD10" s="127"/>
      <c r="JUE10" s="127"/>
      <c r="JUF10" s="127"/>
      <c r="JUG10" s="127"/>
      <c r="JUH10" s="127"/>
      <c r="JUI10" s="127"/>
      <c r="JUJ10" s="127"/>
      <c r="JUK10" s="127"/>
      <c r="JUL10" s="127"/>
      <c r="JUM10" s="127"/>
      <c r="JUN10" s="127"/>
      <c r="JUO10" s="127"/>
      <c r="JUP10" s="127"/>
      <c r="JUQ10" s="127"/>
      <c r="JUR10" s="127"/>
      <c r="JUS10" s="127"/>
      <c r="JUT10" s="127"/>
      <c r="JUU10" s="127"/>
      <c r="JUV10" s="127"/>
      <c r="JUW10" s="127"/>
      <c r="JUX10" s="127"/>
      <c r="JUY10" s="127"/>
      <c r="JUZ10" s="127"/>
      <c r="JVA10" s="127"/>
      <c r="JVB10" s="127"/>
      <c r="JVC10" s="127"/>
      <c r="JVD10" s="127"/>
      <c r="JVE10" s="127"/>
      <c r="JVF10" s="127"/>
      <c r="JVG10" s="127"/>
      <c r="JVH10" s="127"/>
      <c r="JVI10" s="127"/>
      <c r="JVJ10" s="127"/>
      <c r="JVK10" s="127"/>
      <c r="JVL10" s="127"/>
      <c r="JVM10" s="127"/>
      <c r="JVN10" s="127"/>
      <c r="JVO10" s="127"/>
      <c r="JVP10" s="127"/>
      <c r="JVQ10" s="127"/>
      <c r="JVR10" s="127"/>
      <c r="JVS10" s="127"/>
      <c r="JVT10" s="127"/>
      <c r="JVU10" s="127"/>
      <c r="JVV10" s="127"/>
      <c r="JVW10" s="127"/>
      <c r="JVX10" s="127"/>
      <c r="JVY10" s="127"/>
      <c r="JVZ10" s="127"/>
      <c r="JWA10" s="127"/>
      <c r="JWB10" s="127"/>
      <c r="JWC10" s="127"/>
      <c r="JWD10" s="127"/>
      <c r="JWE10" s="127"/>
      <c r="JWF10" s="127"/>
      <c r="JWG10" s="127"/>
      <c r="JWH10" s="127"/>
      <c r="JWI10" s="127"/>
      <c r="JWJ10" s="127"/>
      <c r="JWK10" s="127"/>
      <c r="JWL10" s="127"/>
      <c r="JWM10" s="127"/>
      <c r="JWN10" s="127"/>
      <c r="JWO10" s="127"/>
      <c r="JWP10" s="127"/>
      <c r="JWQ10" s="127"/>
      <c r="JWR10" s="127"/>
      <c r="JWS10" s="127"/>
      <c r="JWT10" s="127"/>
      <c r="JWU10" s="127"/>
      <c r="JWV10" s="127"/>
      <c r="JWW10" s="127"/>
      <c r="JWX10" s="127"/>
      <c r="JWY10" s="127"/>
      <c r="JWZ10" s="127"/>
      <c r="JXA10" s="127"/>
      <c r="JXB10" s="127"/>
      <c r="JXC10" s="127"/>
      <c r="JXD10" s="127"/>
      <c r="JXE10" s="127"/>
      <c r="JXF10" s="127"/>
      <c r="JXG10" s="127"/>
      <c r="JXH10" s="127"/>
      <c r="JXI10" s="127"/>
      <c r="JXJ10" s="127"/>
      <c r="JXK10" s="127"/>
      <c r="JXL10" s="127"/>
      <c r="JXM10" s="127"/>
      <c r="JXN10" s="127"/>
      <c r="JXO10" s="127"/>
      <c r="JXP10" s="127"/>
      <c r="JXQ10" s="127"/>
      <c r="JXR10" s="127"/>
      <c r="JXS10" s="127"/>
      <c r="JXT10" s="127"/>
      <c r="JXU10" s="127"/>
      <c r="JXV10" s="127"/>
      <c r="JXW10" s="127"/>
      <c r="JXX10" s="127"/>
      <c r="JXY10" s="127"/>
      <c r="JXZ10" s="127"/>
      <c r="JYA10" s="127"/>
      <c r="JYB10" s="127"/>
      <c r="JYC10" s="127"/>
      <c r="JYD10" s="127"/>
      <c r="JYE10" s="127"/>
      <c r="JYF10" s="127"/>
      <c r="JYG10" s="127"/>
      <c r="JYH10" s="127"/>
      <c r="JYI10" s="127"/>
      <c r="JYJ10" s="127"/>
      <c r="JYK10" s="127"/>
      <c r="JYL10" s="127"/>
      <c r="JYM10" s="127"/>
      <c r="JYN10" s="127"/>
      <c r="JYO10" s="127"/>
      <c r="JYP10" s="127"/>
      <c r="JYQ10" s="127"/>
      <c r="JYR10" s="127"/>
      <c r="JYS10" s="127"/>
      <c r="JYT10" s="127"/>
      <c r="JYU10" s="127"/>
      <c r="JYV10" s="127"/>
      <c r="JYW10" s="127"/>
      <c r="JYX10" s="127"/>
      <c r="JYY10" s="127"/>
      <c r="JYZ10" s="127"/>
      <c r="JZA10" s="127"/>
      <c r="JZB10" s="127"/>
      <c r="JZC10" s="127"/>
      <c r="JZD10" s="127"/>
      <c r="JZE10" s="127"/>
      <c r="JZF10" s="127"/>
      <c r="JZG10" s="127"/>
      <c r="JZH10" s="127"/>
      <c r="JZI10" s="127"/>
      <c r="JZJ10" s="127"/>
      <c r="JZK10" s="127"/>
      <c r="JZL10" s="127"/>
      <c r="JZM10" s="127"/>
      <c r="JZN10" s="127"/>
      <c r="JZO10" s="127"/>
      <c r="JZP10" s="127"/>
      <c r="JZQ10" s="127"/>
      <c r="JZR10" s="127"/>
      <c r="JZS10" s="127"/>
      <c r="JZT10" s="127"/>
      <c r="JZU10" s="127"/>
      <c r="JZV10" s="127"/>
      <c r="JZW10" s="127"/>
      <c r="JZX10" s="127"/>
      <c r="JZY10" s="127"/>
      <c r="JZZ10" s="127"/>
      <c r="KAA10" s="127"/>
      <c r="KAB10" s="127"/>
      <c r="KAC10" s="127"/>
      <c r="KAD10" s="127"/>
      <c r="KAE10" s="127"/>
      <c r="KAF10" s="127"/>
      <c r="KAG10" s="127"/>
      <c r="KAH10" s="127"/>
      <c r="KAI10" s="127"/>
      <c r="KAJ10" s="127"/>
      <c r="KAK10" s="127"/>
      <c r="KAL10" s="127"/>
      <c r="KAM10" s="127"/>
      <c r="KAN10" s="127"/>
      <c r="KAO10" s="127"/>
      <c r="KAP10" s="127"/>
      <c r="KAQ10" s="127"/>
      <c r="KAR10" s="127"/>
      <c r="KAS10" s="127"/>
      <c r="KAT10" s="127"/>
      <c r="KAU10" s="127"/>
      <c r="KAV10" s="127"/>
      <c r="KAW10" s="127"/>
      <c r="KAX10" s="127"/>
      <c r="KAY10" s="127"/>
      <c r="KAZ10" s="127"/>
      <c r="KBA10" s="127"/>
      <c r="KBB10" s="127"/>
      <c r="KBC10" s="127"/>
      <c r="KBD10" s="127"/>
      <c r="KBE10" s="127"/>
      <c r="KBF10" s="127"/>
      <c r="KBG10" s="127"/>
      <c r="KBH10" s="127"/>
      <c r="KBI10" s="127"/>
      <c r="KBJ10" s="127"/>
      <c r="KBK10" s="127"/>
      <c r="KBL10" s="127"/>
      <c r="KBM10" s="127"/>
      <c r="KBN10" s="127"/>
      <c r="KBO10" s="127"/>
      <c r="KBP10" s="127"/>
      <c r="KBQ10" s="127"/>
      <c r="KBR10" s="127"/>
      <c r="KBS10" s="127"/>
      <c r="KBT10" s="127"/>
      <c r="KBU10" s="127"/>
      <c r="KBV10" s="127"/>
      <c r="KBW10" s="127"/>
      <c r="KBX10" s="127"/>
      <c r="KBY10" s="127"/>
      <c r="KBZ10" s="127"/>
      <c r="KCA10" s="127"/>
      <c r="KCB10" s="127"/>
      <c r="KCC10" s="127"/>
      <c r="KCD10" s="127"/>
      <c r="KCE10" s="127"/>
      <c r="KCF10" s="127"/>
      <c r="KCG10" s="127"/>
      <c r="KCH10" s="127"/>
      <c r="KCI10" s="127"/>
      <c r="KCJ10" s="127"/>
      <c r="KCK10" s="127"/>
      <c r="KCL10" s="127"/>
      <c r="KCM10" s="127"/>
      <c r="KCN10" s="127"/>
      <c r="KCO10" s="127"/>
      <c r="KCP10" s="127"/>
      <c r="KCQ10" s="127"/>
      <c r="KCR10" s="127"/>
      <c r="KCS10" s="127"/>
      <c r="KCT10" s="127"/>
      <c r="KCU10" s="127"/>
      <c r="KCV10" s="127"/>
      <c r="KCW10" s="127"/>
      <c r="KCX10" s="127"/>
      <c r="KCY10" s="127"/>
      <c r="KCZ10" s="127"/>
      <c r="KDA10" s="127"/>
      <c r="KDB10" s="127"/>
      <c r="KDC10" s="127"/>
      <c r="KDD10" s="127"/>
      <c r="KDE10" s="127"/>
      <c r="KDF10" s="127"/>
      <c r="KDG10" s="127"/>
      <c r="KDH10" s="127"/>
      <c r="KDI10" s="127"/>
      <c r="KDJ10" s="127"/>
      <c r="KDK10" s="127"/>
      <c r="KDL10" s="127"/>
      <c r="KDM10" s="127"/>
      <c r="KDN10" s="127"/>
      <c r="KDO10" s="127"/>
      <c r="KDP10" s="127"/>
      <c r="KDQ10" s="127"/>
      <c r="KDR10" s="127"/>
      <c r="KDS10" s="127"/>
      <c r="KDT10" s="127"/>
      <c r="KDU10" s="127"/>
      <c r="KDV10" s="127"/>
      <c r="KDW10" s="127"/>
      <c r="KDX10" s="127"/>
      <c r="KDY10" s="127"/>
      <c r="KDZ10" s="127"/>
      <c r="KEA10" s="127"/>
      <c r="KEB10" s="127"/>
      <c r="KEC10" s="127"/>
      <c r="KED10" s="127"/>
      <c r="KEE10" s="127"/>
      <c r="KEF10" s="127"/>
      <c r="KEG10" s="127"/>
      <c r="KEH10" s="127"/>
      <c r="KEI10" s="127"/>
      <c r="KEJ10" s="127"/>
      <c r="KEK10" s="127"/>
      <c r="KEL10" s="127"/>
      <c r="KEM10" s="127"/>
      <c r="KEN10" s="127"/>
      <c r="KEO10" s="127"/>
      <c r="KEP10" s="127"/>
      <c r="KEQ10" s="127"/>
      <c r="KER10" s="127"/>
      <c r="KES10" s="127"/>
      <c r="KET10" s="127"/>
      <c r="KEU10" s="127"/>
      <c r="KEV10" s="127"/>
      <c r="KEW10" s="127"/>
      <c r="KEX10" s="127"/>
      <c r="KEY10" s="127"/>
      <c r="KEZ10" s="127"/>
      <c r="KFA10" s="127"/>
      <c r="KFB10" s="127"/>
      <c r="KFC10" s="127"/>
      <c r="KFD10" s="127"/>
      <c r="KFE10" s="127"/>
      <c r="KFF10" s="127"/>
      <c r="KFG10" s="127"/>
      <c r="KFH10" s="127"/>
      <c r="KFI10" s="127"/>
      <c r="KFJ10" s="127"/>
      <c r="KFK10" s="127"/>
      <c r="KFL10" s="127"/>
      <c r="KFM10" s="127"/>
      <c r="KFN10" s="127"/>
      <c r="KFO10" s="127"/>
      <c r="KFP10" s="127"/>
      <c r="KFQ10" s="127"/>
      <c r="KFR10" s="127"/>
      <c r="KFS10" s="127"/>
      <c r="KFT10" s="127"/>
      <c r="KFU10" s="127"/>
      <c r="KFV10" s="127"/>
      <c r="KFW10" s="127"/>
      <c r="KFX10" s="127"/>
      <c r="KFY10" s="127"/>
      <c r="KFZ10" s="127"/>
      <c r="KGA10" s="127"/>
      <c r="KGB10" s="127"/>
      <c r="KGC10" s="127"/>
      <c r="KGD10" s="127"/>
      <c r="KGE10" s="127"/>
      <c r="KGF10" s="127"/>
      <c r="KGG10" s="127"/>
      <c r="KGH10" s="127"/>
      <c r="KGI10" s="127"/>
      <c r="KGJ10" s="127"/>
      <c r="KGK10" s="127"/>
      <c r="KGL10" s="127"/>
      <c r="KGM10" s="127"/>
      <c r="KGN10" s="127"/>
      <c r="KGO10" s="127"/>
      <c r="KGP10" s="127"/>
      <c r="KGQ10" s="127"/>
      <c r="KGR10" s="127"/>
      <c r="KGS10" s="127"/>
      <c r="KGT10" s="127"/>
      <c r="KGU10" s="127"/>
      <c r="KGV10" s="127"/>
      <c r="KGW10" s="127"/>
      <c r="KGX10" s="127"/>
      <c r="KGY10" s="127"/>
      <c r="KGZ10" s="127"/>
      <c r="KHA10" s="127"/>
      <c r="KHB10" s="127"/>
      <c r="KHC10" s="127"/>
      <c r="KHD10" s="127"/>
      <c r="KHE10" s="127"/>
      <c r="KHF10" s="127"/>
      <c r="KHG10" s="127"/>
      <c r="KHH10" s="127"/>
      <c r="KHI10" s="127"/>
      <c r="KHJ10" s="127"/>
      <c r="KHK10" s="127"/>
      <c r="KHL10" s="127"/>
      <c r="KHM10" s="127"/>
      <c r="KHN10" s="127"/>
      <c r="KHO10" s="127"/>
      <c r="KHP10" s="127"/>
      <c r="KHQ10" s="127"/>
      <c r="KHR10" s="127"/>
      <c r="KHS10" s="127"/>
      <c r="KHT10" s="127"/>
      <c r="KHU10" s="127"/>
      <c r="KHV10" s="127"/>
      <c r="KHW10" s="127"/>
      <c r="KHX10" s="127"/>
      <c r="KHY10" s="127"/>
      <c r="KHZ10" s="127"/>
      <c r="KIA10" s="127"/>
      <c r="KIB10" s="127"/>
      <c r="KIC10" s="127"/>
      <c r="KID10" s="127"/>
      <c r="KIE10" s="127"/>
      <c r="KIF10" s="127"/>
      <c r="KIG10" s="127"/>
      <c r="KIH10" s="127"/>
      <c r="KII10" s="127"/>
      <c r="KIJ10" s="127"/>
      <c r="KIK10" s="127"/>
      <c r="KIL10" s="127"/>
      <c r="KIM10" s="127"/>
      <c r="KIN10" s="127"/>
      <c r="KIO10" s="127"/>
      <c r="KIP10" s="127"/>
      <c r="KIQ10" s="127"/>
      <c r="KIR10" s="127"/>
      <c r="KIS10" s="127"/>
      <c r="KIT10" s="127"/>
      <c r="KIU10" s="127"/>
      <c r="KIV10" s="127"/>
      <c r="KIW10" s="127"/>
      <c r="KIX10" s="127"/>
      <c r="KIY10" s="127"/>
      <c r="KIZ10" s="127"/>
      <c r="KJA10" s="127"/>
      <c r="KJB10" s="127"/>
      <c r="KJC10" s="127"/>
      <c r="KJD10" s="127"/>
      <c r="KJE10" s="127"/>
      <c r="KJF10" s="127"/>
      <c r="KJG10" s="127"/>
      <c r="KJH10" s="127"/>
      <c r="KJI10" s="127"/>
      <c r="KJJ10" s="127"/>
      <c r="KJK10" s="127"/>
      <c r="KJL10" s="127"/>
      <c r="KJM10" s="127"/>
      <c r="KJN10" s="127"/>
      <c r="KJO10" s="127"/>
      <c r="KJP10" s="127"/>
      <c r="KJQ10" s="127"/>
      <c r="KJR10" s="127"/>
      <c r="KJS10" s="127"/>
      <c r="KJT10" s="127"/>
      <c r="KJU10" s="127"/>
      <c r="KJV10" s="127"/>
      <c r="KJW10" s="127"/>
      <c r="KJX10" s="127"/>
      <c r="KJY10" s="127"/>
      <c r="KJZ10" s="127"/>
      <c r="KKA10" s="127"/>
      <c r="KKB10" s="127"/>
      <c r="KKC10" s="127"/>
      <c r="KKD10" s="127"/>
      <c r="KKE10" s="127"/>
      <c r="KKF10" s="127"/>
      <c r="KKG10" s="127"/>
      <c r="KKH10" s="127"/>
      <c r="KKI10" s="127"/>
      <c r="KKJ10" s="127"/>
      <c r="KKK10" s="127"/>
      <c r="KKL10" s="127"/>
      <c r="KKM10" s="127"/>
      <c r="KKN10" s="127"/>
      <c r="KKO10" s="127"/>
      <c r="KKP10" s="127"/>
      <c r="KKQ10" s="127"/>
      <c r="KKR10" s="127"/>
      <c r="KKS10" s="127"/>
      <c r="KKT10" s="127"/>
      <c r="KKU10" s="127"/>
      <c r="KKV10" s="127"/>
      <c r="KKW10" s="127"/>
      <c r="KKX10" s="127"/>
      <c r="KKY10" s="127"/>
      <c r="KKZ10" s="127"/>
      <c r="KLA10" s="127"/>
      <c r="KLB10" s="127"/>
      <c r="KLC10" s="127"/>
      <c r="KLD10" s="127"/>
      <c r="KLE10" s="127"/>
      <c r="KLF10" s="127"/>
      <c r="KLG10" s="127"/>
      <c r="KLH10" s="127"/>
      <c r="KLI10" s="127"/>
      <c r="KLJ10" s="127"/>
      <c r="KLK10" s="127"/>
      <c r="KLL10" s="127"/>
      <c r="KLM10" s="127"/>
      <c r="KLN10" s="127"/>
      <c r="KLO10" s="127"/>
      <c r="KLP10" s="127"/>
      <c r="KLQ10" s="127"/>
      <c r="KLR10" s="127"/>
      <c r="KLS10" s="127"/>
      <c r="KLT10" s="127"/>
      <c r="KLU10" s="127"/>
      <c r="KLV10" s="127"/>
      <c r="KLW10" s="127"/>
      <c r="KLX10" s="127"/>
      <c r="KLY10" s="127"/>
      <c r="KLZ10" s="127"/>
      <c r="KMA10" s="127"/>
      <c r="KMB10" s="127"/>
      <c r="KMC10" s="127"/>
      <c r="KMD10" s="127"/>
      <c r="KME10" s="127"/>
      <c r="KMF10" s="127"/>
      <c r="KMG10" s="127"/>
      <c r="KMH10" s="127"/>
      <c r="KMI10" s="127"/>
      <c r="KMJ10" s="127"/>
      <c r="KMK10" s="127"/>
      <c r="KML10" s="127"/>
      <c r="KMM10" s="127"/>
      <c r="KMN10" s="127"/>
      <c r="KMO10" s="127"/>
      <c r="KMP10" s="127"/>
      <c r="KMQ10" s="127"/>
      <c r="KMR10" s="127"/>
      <c r="KMS10" s="127"/>
      <c r="KMT10" s="127"/>
      <c r="KMU10" s="127"/>
      <c r="KMV10" s="127"/>
      <c r="KMW10" s="127"/>
      <c r="KMX10" s="127"/>
      <c r="KMY10" s="127"/>
      <c r="KMZ10" s="127"/>
      <c r="KNA10" s="127"/>
      <c r="KNB10" s="127"/>
      <c r="KNC10" s="127"/>
      <c r="KND10" s="127"/>
      <c r="KNE10" s="127"/>
      <c r="KNF10" s="127"/>
      <c r="KNG10" s="127"/>
      <c r="KNH10" s="127"/>
      <c r="KNI10" s="127"/>
      <c r="KNJ10" s="127"/>
      <c r="KNK10" s="127"/>
      <c r="KNL10" s="127"/>
      <c r="KNM10" s="127"/>
      <c r="KNN10" s="127"/>
      <c r="KNO10" s="127"/>
      <c r="KNP10" s="127"/>
      <c r="KNQ10" s="127"/>
      <c r="KNR10" s="127"/>
      <c r="KNS10" s="127"/>
      <c r="KNT10" s="127"/>
      <c r="KNU10" s="127"/>
      <c r="KNV10" s="127"/>
      <c r="KNW10" s="127"/>
      <c r="KNX10" s="127"/>
      <c r="KNY10" s="127"/>
      <c r="KNZ10" s="127"/>
      <c r="KOA10" s="127"/>
      <c r="KOB10" s="127"/>
      <c r="KOC10" s="127"/>
      <c r="KOD10" s="127"/>
      <c r="KOE10" s="127"/>
      <c r="KOF10" s="127"/>
      <c r="KOG10" s="127"/>
      <c r="KOH10" s="127"/>
      <c r="KOI10" s="127"/>
      <c r="KOJ10" s="127"/>
      <c r="KOK10" s="127"/>
      <c r="KOL10" s="127"/>
      <c r="KOM10" s="127"/>
      <c r="KON10" s="127"/>
      <c r="KOO10" s="127"/>
      <c r="KOP10" s="127"/>
      <c r="KOQ10" s="127"/>
      <c r="KOR10" s="127"/>
      <c r="KOS10" s="127"/>
      <c r="KOT10" s="127"/>
      <c r="KOU10" s="127"/>
      <c r="KOV10" s="127"/>
      <c r="KOW10" s="127"/>
      <c r="KOX10" s="127"/>
      <c r="KOY10" s="127"/>
      <c r="KOZ10" s="127"/>
      <c r="KPA10" s="127"/>
      <c r="KPB10" s="127"/>
      <c r="KPC10" s="127"/>
      <c r="KPD10" s="127"/>
      <c r="KPE10" s="127"/>
      <c r="KPF10" s="127"/>
      <c r="KPG10" s="127"/>
      <c r="KPH10" s="127"/>
      <c r="KPI10" s="127"/>
      <c r="KPJ10" s="127"/>
      <c r="KPK10" s="127"/>
      <c r="KPL10" s="127"/>
      <c r="KPM10" s="127"/>
      <c r="KPN10" s="127"/>
      <c r="KPO10" s="127"/>
      <c r="KPP10" s="127"/>
      <c r="KPQ10" s="127"/>
      <c r="KPR10" s="127"/>
      <c r="KPS10" s="127"/>
      <c r="KPT10" s="127"/>
      <c r="KPU10" s="127"/>
      <c r="KPV10" s="127"/>
      <c r="KPW10" s="127"/>
      <c r="KPX10" s="127"/>
      <c r="KPY10" s="127"/>
      <c r="KPZ10" s="127"/>
      <c r="KQA10" s="127"/>
      <c r="KQB10" s="127"/>
      <c r="KQC10" s="127"/>
      <c r="KQD10" s="127"/>
      <c r="KQE10" s="127"/>
      <c r="KQF10" s="127"/>
      <c r="KQG10" s="127"/>
      <c r="KQH10" s="127"/>
      <c r="KQI10" s="127"/>
      <c r="KQJ10" s="127"/>
      <c r="KQK10" s="127"/>
      <c r="KQL10" s="127"/>
      <c r="KQM10" s="127"/>
      <c r="KQN10" s="127"/>
      <c r="KQO10" s="127"/>
      <c r="KQP10" s="127"/>
      <c r="KQQ10" s="127"/>
      <c r="KQR10" s="127"/>
      <c r="KQS10" s="127"/>
      <c r="KQT10" s="127"/>
      <c r="KQU10" s="127"/>
      <c r="KQV10" s="127"/>
      <c r="KQW10" s="127"/>
      <c r="KQX10" s="127"/>
      <c r="KQY10" s="127"/>
      <c r="KQZ10" s="127"/>
      <c r="KRA10" s="127"/>
      <c r="KRB10" s="127"/>
      <c r="KRC10" s="127"/>
      <c r="KRD10" s="127"/>
      <c r="KRE10" s="127"/>
      <c r="KRF10" s="127"/>
      <c r="KRG10" s="127"/>
      <c r="KRH10" s="127"/>
      <c r="KRI10" s="127"/>
      <c r="KRJ10" s="127"/>
      <c r="KRK10" s="127"/>
      <c r="KRL10" s="127"/>
      <c r="KRM10" s="127"/>
      <c r="KRN10" s="127"/>
      <c r="KRO10" s="127"/>
      <c r="KRP10" s="127"/>
      <c r="KRQ10" s="127"/>
      <c r="KRR10" s="127"/>
      <c r="KRS10" s="127"/>
      <c r="KRT10" s="127"/>
      <c r="KRU10" s="127"/>
      <c r="KRV10" s="127"/>
      <c r="KRW10" s="127"/>
      <c r="KRX10" s="127"/>
      <c r="KRY10" s="127"/>
      <c r="KRZ10" s="127"/>
      <c r="KSA10" s="127"/>
      <c r="KSB10" s="127"/>
      <c r="KSC10" s="127"/>
      <c r="KSD10" s="127"/>
      <c r="KSE10" s="127"/>
      <c r="KSF10" s="127"/>
      <c r="KSG10" s="127"/>
      <c r="KSH10" s="127"/>
      <c r="KSI10" s="127"/>
      <c r="KSJ10" s="127"/>
      <c r="KSK10" s="127"/>
      <c r="KSL10" s="127"/>
      <c r="KSM10" s="127"/>
      <c r="KSN10" s="127"/>
      <c r="KSO10" s="127"/>
      <c r="KSP10" s="127"/>
      <c r="KSQ10" s="127"/>
      <c r="KSR10" s="127"/>
      <c r="KSS10" s="127"/>
      <c r="KST10" s="127"/>
      <c r="KSU10" s="127"/>
      <c r="KSV10" s="127"/>
      <c r="KSW10" s="127"/>
      <c r="KSX10" s="127"/>
      <c r="KSY10" s="127"/>
      <c r="KSZ10" s="127"/>
      <c r="KTA10" s="127"/>
      <c r="KTB10" s="127"/>
      <c r="KTC10" s="127"/>
      <c r="KTD10" s="127"/>
      <c r="KTE10" s="127"/>
      <c r="KTF10" s="127"/>
      <c r="KTG10" s="127"/>
      <c r="KTH10" s="127"/>
      <c r="KTI10" s="127"/>
      <c r="KTJ10" s="127"/>
      <c r="KTK10" s="127"/>
      <c r="KTL10" s="127"/>
      <c r="KTM10" s="127"/>
      <c r="KTN10" s="127"/>
      <c r="KTO10" s="127"/>
      <c r="KTP10" s="127"/>
      <c r="KTQ10" s="127"/>
      <c r="KTR10" s="127"/>
      <c r="KTS10" s="127"/>
      <c r="KTT10" s="127"/>
      <c r="KTU10" s="127"/>
      <c r="KTV10" s="127"/>
      <c r="KTW10" s="127"/>
      <c r="KTX10" s="127"/>
      <c r="KTY10" s="127"/>
      <c r="KTZ10" s="127"/>
      <c r="KUA10" s="127"/>
      <c r="KUB10" s="127"/>
      <c r="KUC10" s="127"/>
      <c r="KUD10" s="127"/>
      <c r="KUE10" s="127"/>
      <c r="KUF10" s="127"/>
      <c r="KUG10" s="127"/>
      <c r="KUH10" s="127"/>
      <c r="KUI10" s="127"/>
      <c r="KUJ10" s="127"/>
      <c r="KUK10" s="127"/>
      <c r="KUL10" s="127"/>
      <c r="KUM10" s="127"/>
      <c r="KUN10" s="127"/>
      <c r="KUO10" s="127"/>
      <c r="KUP10" s="127"/>
      <c r="KUQ10" s="127"/>
      <c r="KUR10" s="127"/>
      <c r="KUS10" s="127"/>
      <c r="KUT10" s="127"/>
      <c r="KUU10" s="127"/>
      <c r="KUV10" s="127"/>
      <c r="KUW10" s="127"/>
      <c r="KUX10" s="127"/>
      <c r="KUY10" s="127"/>
      <c r="KUZ10" s="127"/>
      <c r="KVA10" s="127"/>
      <c r="KVB10" s="127"/>
      <c r="KVC10" s="127"/>
      <c r="KVD10" s="127"/>
      <c r="KVE10" s="127"/>
      <c r="KVF10" s="127"/>
      <c r="KVG10" s="127"/>
      <c r="KVH10" s="127"/>
      <c r="KVI10" s="127"/>
      <c r="KVJ10" s="127"/>
      <c r="KVK10" s="127"/>
      <c r="KVL10" s="127"/>
      <c r="KVM10" s="127"/>
      <c r="KVN10" s="127"/>
      <c r="KVO10" s="127"/>
      <c r="KVP10" s="127"/>
      <c r="KVQ10" s="127"/>
      <c r="KVR10" s="127"/>
      <c r="KVS10" s="127"/>
      <c r="KVT10" s="127"/>
      <c r="KVU10" s="127"/>
      <c r="KVV10" s="127"/>
      <c r="KVW10" s="127"/>
      <c r="KVX10" s="127"/>
      <c r="KVY10" s="127"/>
      <c r="KVZ10" s="127"/>
      <c r="KWA10" s="127"/>
      <c r="KWB10" s="127"/>
      <c r="KWC10" s="127"/>
      <c r="KWD10" s="127"/>
      <c r="KWE10" s="127"/>
      <c r="KWF10" s="127"/>
      <c r="KWG10" s="127"/>
      <c r="KWH10" s="127"/>
      <c r="KWI10" s="127"/>
      <c r="KWJ10" s="127"/>
      <c r="KWK10" s="127"/>
      <c r="KWL10" s="127"/>
      <c r="KWM10" s="127"/>
      <c r="KWN10" s="127"/>
      <c r="KWO10" s="127"/>
      <c r="KWP10" s="127"/>
      <c r="KWQ10" s="127"/>
      <c r="KWR10" s="127"/>
      <c r="KWS10" s="127"/>
      <c r="KWT10" s="127"/>
      <c r="KWU10" s="127"/>
      <c r="KWV10" s="127"/>
      <c r="KWW10" s="127"/>
      <c r="KWX10" s="127"/>
      <c r="KWY10" s="127"/>
      <c r="KWZ10" s="127"/>
      <c r="KXA10" s="127"/>
      <c r="KXB10" s="127"/>
      <c r="KXC10" s="127"/>
      <c r="KXD10" s="127"/>
      <c r="KXE10" s="127"/>
      <c r="KXF10" s="127"/>
      <c r="KXG10" s="127"/>
      <c r="KXH10" s="127"/>
      <c r="KXI10" s="127"/>
      <c r="KXJ10" s="127"/>
      <c r="KXK10" s="127"/>
      <c r="KXL10" s="127"/>
      <c r="KXM10" s="127"/>
      <c r="KXN10" s="127"/>
      <c r="KXO10" s="127"/>
      <c r="KXP10" s="127"/>
      <c r="KXQ10" s="127"/>
      <c r="KXR10" s="127"/>
      <c r="KXS10" s="127"/>
      <c r="KXT10" s="127"/>
      <c r="KXU10" s="127"/>
      <c r="KXV10" s="127"/>
      <c r="KXW10" s="127"/>
      <c r="KXX10" s="127"/>
      <c r="KXY10" s="127"/>
      <c r="KXZ10" s="127"/>
      <c r="KYA10" s="127"/>
      <c r="KYB10" s="127"/>
      <c r="KYC10" s="127"/>
      <c r="KYD10" s="127"/>
      <c r="KYE10" s="127"/>
      <c r="KYF10" s="127"/>
      <c r="KYG10" s="127"/>
      <c r="KYH10" s="127"/>
      <c r="KYI10" s="127"/>
      <c r="KYJ10" s="127"/>
      <c r="KYK10" s="127"/>
      <c r="KYL10" s="127"/>
      <c r="KYM10" s="127"/>
      <c r="KYN10" s="127"/>
      <c r="KYO10" s="127"/>
      <c r="KYP10" s="127"/>
      <c r="KYQ10" s="127"/>
      <c r="KYR10" s="127"/>
      <c r="KYS10" s="127"/>
      <c r="KYT10" s="127"/>
      <c r="KYU10" s="127"/>
      <c r="KYV10" s="127"/>
      <c r="KYW10" s="127"/>
      <c r="KYX10" s="127"/>
      <c r="KYY10" s="127"/>
      <c r="KYZ10" s="127"/>
      <c r="KZA10" s="127"/>
      <c r="KZB10" s="127"/>
      <c r="KZC10" s="127"/>
      <c r="KZD10" s="127"/>
      <c r="KZE10" s="127"/>
      <c r="KZF10" s="127"/>
      <c r="KZG10" s="127"/>
      <c r="KZH10" s="127"/>
      <c r="KZI10" s="127"/>
      <c r="KZJ10" s="127"/>
      <c r="KZK10" s="127"/>
      <c r="KZL10" s="127"/>
      <c r="KZM10" s="127"/>
      <c r="KZN10" s="127"/>
      <c r="KZO10" s="127"/>
      <c r="KZP10" s="127"/>
      <c r="KZQ10" s="127"/>
      <c r="KZR10" s="127"/>
      <c r="KZS10" s="127"/>
      <c r="KZT10" s="127"/>
      <c r="KZU10" s="127"/>
      <c r="KZV10" s="127"/>
      <c r="KZW10" s="127"/>
      <c r="KZX10" s="127"/>
      <c r="KZY10" s="127"/>
      <c r="KZZ10" s="127"/>
      <c r="LAA10" s="127"/>
      <c r="LAB10" s="127"/>
      <c r="LAC10" s="127"/>
      <c r="LAD10" s="127"/>
      <c r="LAE10" s="127"/>
      <c r="LAF10" s="127"/>
      <c r="LAG10" s="127"/>
      <c r="LAH10" s="127"/>
      <c r="LAI10" s="127"/>
      <c r="LAJ10" s="127"/>
      <c r="LAK10" s="127"/>
      <c r="LAL10" s="127"/>
      <c r="LAM10" s="127"/>
      <c r="LAN10" s="127"/>
      <c r="LAO10" s="127"/>
      <c r="LAP10" s="127"/>
      <c r="LAQ10" s="127"/>
      <c r="LAR10" s="127"/>
      <c r="LAS10" s="127"/>
      <c r="LAT10" s="127"/>
      <c r="LAU10" s="127"/>
      <c r="LAV10" s="127"/>
      <c r="LAW10" s="127"/>
      <c r="LAX10" s="127"/>
      <c r="LAY10" s="127"/>
      <c r="LAZ10" s="127"/>
      <c r="LBA10" s="127"/>
      <c r="LBB10" s="127"/>
      <c r="LBC10" s="127"/>
      <c r="LBD10" s="127"/>
      <c r="LBE10" s="127"/>
      <c r="LBF10" s="127"/>
      <c r="LBG10" s="127"/>
      <c r="LBH10" s="127"/>
      <c r="LBI10" s="127"/>
      <c r="LBJ10" s="127"/>
      <c r="LBK10" s="127"/>
      <c r="LBL10" s="127"/>
      <c r="LBM10" s="127"/>
      <c r="LBN10" s="127"/>
      <c r="LBO10" s="127"/>
      <c r="LBP10" s="127"/>
      <c r="LBQ10" s="127"/>
      <c r="LBR10" s="127"/>
      <c r="LBS10" s="127"/>
      <c r="LBT10" s="127"/>
      <c r="LBU10" s="127"/>
      <c r="LBV10" s="127"/>
      <c r="LBW10" s="127"/>
      <c r="LBX10" s="127"/>
      <c r="LBY10" s="127"/>
      <c r="LBZ10" s="127"/>
      <c r="LCA10" s="127"/>
      <c r="LCB10" s="127"/>
      <c r="LCC10" s="127"/>
      <c r="LCD10" s="127"/>
      <c r="LCE10" s="127"/>
      <c r="LCF10" s="127"/>
      <c r="LCG10" s="127"/>
      <c r="LCH10" s="127"/>
      <c r="LCI10" s="127"/>
      <c r="LCJ10" s="127"/>
      <c r="LCK10" s="127"/>
      <c r="LCL10" s="127"/>
      <c r="LCM10" s="127"/>
      <c r="LCN10" s="127"/>
      <c r="LCO10" s="127"/>
      <c r="LCP10" s="127"/>
      <c r="LCQ10" s="127"/>
      <c r="LCR10" s="127"/>
      <c r="LCS10" s="127"/>
      <c r="LCT10" s="127"/>
      <c r="LCU10" s="127"/>
      <c r="LCV10" s="127"/>
      <c r="LCW10" s="127"/>
      <c r="LCX10" s="127"/>
      <c r="LCY10" s="127"/>
      <c r="LCZ10" s="127"/>
      <c r="LDA10" s="127"/>
      <c r="LDB10" s="127"/>
      <c r="LDC10" s="127"/>
      <c r="LDD10" s="127"/>
      <c r="LDE10" s="127"/>
      <c r="LDF10" s="127"/>
      <c r="LDG10" s="127"/>
      <c r="LDH10" s="127"/>
      <c r="LDI10" s="127"/>
      <c r="LDJ10" s="127"/>
      <c r="LDK10" s="127"/>
      <c r="LDL10" s="127"/>
      <c r="LDM10" s="127"/>
      <c r="LDN10" s="127"/>
      <c r="LDO10" s="127"/>
      <c r="LDP10" s="127"/>
      <c r="LDQ10" s="127"/>
      <c r="LDR10" s="127"/>
      <c r="LDS10" s="127"/>
      <c r="LDT10" s="127"/>
      <c r="LDU10" s="127"/>
      <c r="LDV10" s="127"/>
      <c r="LDW10" s="127"/>
      <c r="LDX10" s="127"/>
      <c r="LDY10" s="127"/>
      <c r="LDZ10" s="127"/>
      <c r="LEA10" s="127"/>
      <c r="LEB10" s="127"/>
      <c r="LEC10" s="127"/>
      <c r="LED10" s="127"/>
      <c r="LEE10" s="127"/>
      <c r="LEF10" s="127"/>
      <c r="LEG10" s="127"/>
      <c r="LEH10" s="127"/>
      <c r="LEI10" s="127"/>
      <c r="LEJ10" s="127"/>
      <c r="LEK10" s="127"/>
      <c r="LEL10" s="127"/>
      <c r="LEM10" s="127"/>
      <c r="LEN10" s="127"/>
      <c r="LEO10" s="127"/>
      <c r="LEP10" s="127"/>
      <c r="LEQ10" s="127"/>
      <c r="LER10" s="127"/>
      <c r="LES10" s="127"/>
      <c r="LET10" s="127"/>
      <c r="LEU10" s="127"/>
      <c r="LEV10" s="127"/>
      <c r="LEW10" s="127"/>
      <c r="LEX10" s="127"/>
      <c r="LEY10" s="127"/>
      <c r="LEZ10" s="127"/>
      <c r="LFA10" s="127"/>
      <c r="LFB10" s="127"/>
      <c r="LFC10" s="127"/>
      <c r="LFD10" s="127"/>
      <c r="LFE10" s="127"/>
      <c r="LFF10" s="127"/>
      <c r="LFG10" s="127"/>
      <c r="LFH10" s="127"/>
      <c r="LFI10" s="127"/>
      <c r="LFJ10" s="127"/>
      <c r="LFK10" s="127"/>
      <c r="LFL10" s="127"/>
      <c r="LFM10" s="127"/>
      <c r="LFN10" s="127"/>
      <c r="LFO10" s="127"/>
      <c r="LFP10" s="127"/>
      <c r="LFQ10" s="127"/>
      <c r="LFR10" s="127"/>
      <c r="LFS10" s="127"/>
      <c r="LFT10" s="127"/>
      <c r="LFU10" s="127"/>
      <c r="LFV10" s="127"/>
      <c r="LFW10" s="127"/>
      <c r="LFX10" s="127"/>
      <c r="LFY10" s="127"/>
      <c r="LFZ10" s="127"/>
      <c r="LGA10" s="127"/>
      <c r="LGB10" s="127"/>
      <c r="LGC10" s="127"/>
      <c r="LGD10" s="127"/>
      <c r="LGE10" s="127"/>
      <c r="LGF10" s="127"/>
      <c r="LGG10" s="127"/>
      <c r="LGH10" s="127"/>
      <c r="LGI10" s="127"/>
      <c r="LGJ10" s="127"/>
      <c r="LGK10" s="127"/>
      <c r="LGL10" s="127"/>
      <c r="LGM10" s="127"/>
      <c r="LGN10" s="127"/>
      <c r="LGO10" s="127"/>
      <c r="LGP10" s="127"/>
      <c r="LGQ10" s="127"/>
      <c r="LGR10" s="127"/>
      <c r="LGS10" s="127"/>
      <c r="LGT10" s="127"/>
      <c r="LGU10" s="127"/>
      <c r="LGV10" s="127"/>
      <c r="LGW10" s="127"/>
      <c r="LGX10" s="127"/>
      <c r="LGY10" s="127"/>
      <c r="LGZ10" s="127"/>
      <c r="LHA10" s="127"/>
      <c r="LHB10" s="127"/>
      <c r="LHC10" s="127"/>
      <c r="LHD10" s="127"/>
      <c r="LHE10" s="127"/>
      <c r="LHF10" s="127"/>
      <c r="LHG10" s="127"/>
      <c r="LHH10" s="127"/>
      <c r="LHI10" s="127"/>
      <c r="LHJ10" s="127"/>
      <c r="LHK10" s="127"/>
      <c r="LHL10" s="127"/>
      <c r="LHM10" s="127"/>
      <c r="LHN10" s="127"/>
      <c r="LHO10" s="127"/>
      <c r="LHP10" s="127"/>
      <c r="LHQ10" s="127"/>
      <c r="LHR10" s="127"/>
      <c r="LHS10" s="127"/>
      <c r="LHT10" s="127"/>
      <c r="LHU10" s="127"/>
      <c r="LHV10" s="127"/>
      <c r="LHW10" s="127"/>
      <c r="LHX10" s="127"/>
      <c r="LHY10" s="127"/>
      <c r="LHZ10" s="127"/>
      <c r="LIA10" s="127"/>
      <c r="LIB10" s="127"/>
      <c r="LIC10" s="127"/>
      <c r="LID10" s="127"/>
      <c r="LIE10" s="127"/>
      <c r="LIF10" s="127"/>
      <c r="LIG10" s="127"/>
      <c r="LIH10" s="127"/>
      <c r="LII10" s="127"/>
      <c r="LIJ10" s="127"/>
      <c r="LIK10" s="127"/>
      <c r="LIL10" s="127"/>
      <c r="LIM10" s="127"/>
      <c r="LIN10" s="127"/>
      <c r="LIO10" s="127"/>
      <c r="LIP10" s="127"/>
      <c r="LIQ10" s="127"/>
      <c r="LIR10" s="127"/>
      <c r="LIS10" s="127"/>
      <c r="LIT10" s="127"/>
      <c r="LIU10" s="127"/>
      <c r="LIV10" s="127"/>
      <c r="LIW10" s="127"/>
      <c r="LIX10" s="127"/>
      <c r="LIY10" s="127"/>
      <c r="LIZ10" s="127"/>
      <c r="LJA10" s="127"/>
      <c r="LJB10" s="127"/>
      <c r="LJC10" s="127"/>
      <c r="LJD10" s="127"/>
      <c r="LJE10" s="127"/>
      <c r="LJF10" s="127"/>
      <c r="LJG10" s="127"/>
      <c r="LJH10" s="127"/>
      <c r="LJI10" s="127"/>
      <c r="LJJ10" s="127"/>
      <c r="LJK10" s="127"/>
      <c r="LJL10" s="127"/>
      <c r="LJM10" s="127"/>
      <c r="LJN10" s="127"/>
      <c r="LJO10" s="127"/>
      <c r="LJP10" s="127"/>
      <c r="LJQ10" s="127"/>
      <c r="LJR10" s="127"/>
      <c r="LJS10" s="127"/>
      <c r="LJT10" s="127"/>
      <c r="LJU10" s="127"/>
      <c r="LJV10" s="127"/>
      <c r="LJW10" s="127"/>
      <c r="LJX10" s="127"/>
      <c r="LJY10" s="127"/>
      <c r="LJZ10" s="127"/>
      <c r="LKA10" s="127"/>
      <c r="LKB10" s="127"/>
      <c r="LKC10" s="127"/>
      <c r="LKD10" s="127"/>
      <c r="LKE10" s="127"/>
      <c r="LKF10" s="127"/>
      <c r="LKG10" s="127"/>
      <c r="LKH10" s="127"/>
      <c r="LKI10" s="127"/>
      <c r="LKJ10" s="127"/>
      <c r="LKK10" s="127"/>
      <c r="LKL10" s="127"/>
      <c r="LKM10" s="127"/>
      <c r="LKN10" s="127"/>
      <c r="LKO10" s="127"/>
      <c r="LKP10" s="127"/>
      <c r="LKQ10" s="127"/>
      <c r="LKR10" s="127"/>
      <c r="LKS10" s="127"/>
      <c r="LKT10" s="127"/>
      <c r="LKU10" s="127"/>
      <c r="LKV10" s="127"/>
      <c r="LKW10" s="127"/>
      <c r="LKX10" s="127"/>
      <c r="LKY10" s="127"/>
      <c r="LKZ10" s="127"/>
      <c r="LLA10" s="127"/>
      <c r="LLB10" s="127"/>
      <c r="LLC10" s="127"/>
      <c r="LLD10" s="127"/>
      <c r="LLE10" s="127"/>
      <c r="LLF10" s="127"/>
      <c r="LLG10" s="127"/>
      <c r="LLH10" s="127"/>
      <c r="LLI10" s="127"/>
      <c r="LLJ10" s="127"/>
      <c r="LLK10" s="127"/>
      <c r="LLL10" s="127"/>
      <c r="LLM10" s="127"/>
      <c r="LLN10" s="127"/>
      <c r="LLO10" s="127"/>
      <c r="LLP10" s="127"/>
      <c r="LLQ10" s="127"/>
      <c r="LLR10" s="127"/>
      <c r="LLS10" s="127"/>
      <c r="LLT10" s="127"/>
      <c r="LLU10" s="127"/>
      <c r="LLV10" s="127"/>
      <c r="LLW10" s="127"/>
      <c r="LLX10" s="127"/>
      <c r="LLY10" s="127"/>
      <c r="LLZ10" s="127"/>
      <c r="LMA10" s="127"/>
      <c r="LMB10" s="127"/>
      <c r="LMC10" s="127"/>
      <c r="LMD10" s="127"/>
      <c r="LME10" s="127"/>
      <c r="LMF10" s="127"/>
      <c r="LMG10" s="127"/>
      <c r="LMH10" s="127"/>
      <c r="LMI10" s="127"/>
      <c r="LMJ10" s="127"/>
      <c r="LMK10" s="127"/>
      <c r="LML10" s="127"/>
      <c r="LMM10" s="127"/>
      <c r="LMN10" s="127"/>
      <c r="LMO10" s="127"/>
      <c r="LMP10" s="127"/>
      <c r="LMQ10" s="127"/>
      <c r="LMR10" s="127"/>
      <c r="LMS10" s="127"/>
      <c r="LMT10" s="127"/>
      <c r="LMU10" s="127"/>
      <c r="LMV10" s="127"/>
      <c r="LMW10" s="127"/>
      <c r="LMX10" s="127"/>
      <c r="LMY10" s="127"/>
      <c r="LMZ10" s="127"/>
      <c r="LNA10" s="127"/>
      <c r="LNB10" s="127"/>
      <c r="LNC10" s="127"/>
      <c r="LND10" s="127"/>
      <c r="LNE10" s="127"/>
      <c r="LNF10" s="127"/>
      <c r="LNG10" s="127"/>
      <c r="LNH10" s="127"/>
      <c r="LNI10" s="127"/>
      <c r="LNJ10" s="127"/>
      <c r="LNK10" s="127"/>
      <c r="LNL10" s="127"/>
      <c r="LNM10" s="127"/>
      <c r="LNN10" s="127"/>
      <c r="LNO10" s="127"/>
      <c r="LNP10" s="127"/>
      <c r="LNQ10" s="127"/>
      <c r="LNR10" s="127"/>
      <c r="LNS10" s="127"/>
      <c r="LNT10" s="127"/>
      <c r="LNU10" s="127"/>
      <c r="LNV10" s="127"/>
      <c r="LNW10" s="127"/>
      <c r="LNX10" s="127"/>
      <c r="LNY10" s="127"/>
      <c r="LNZ10" s="127"/>
      <c r="LOA10" s="127"/>
      <c r="LOB10" s="127"/>
      <c r="LOC10" s="127"/>
      <c r="LOD10" s="127"/>
      <c r="LOE10" s="127"/>
      <c r="LOF10" s="127"/>
      <c r="LOG10" s="127"/>
      <c r="LOH10" s="127"/>
      <c r="LOI10" s="127"/>
      <c r="LOJ10" s="127"/>
      <c r="LOK10" s="127"/>
      <c r="LOL10" s="127"/>
      <c r="LOM10" s="127"/>
      <c r="LON10" s="127"/>
      <c r="LOO10" s="127"/>
      <c r="LOP10" s="127"/>
      <c r="LOQ10" s="127"/>
      <c r="LOR10" s="127"/>
      <c r="LOS10" s="127"/>
      <c r="LOT10" s="127"/>
      <c r="LOU10" s="127"/>
      <c r="LOV10" s="127"/>
      <c r="LOW10" s="127"/>
      <c r="LOX10" s="127"/>
      <c r="LOY10" s="127"/>
      <c r="LOZ10" s="127"/>
      <c r="LPA10" s="127"/>
      <c r="LPB10" s="127"/>
      <c r="LPC10" s="127"/>
      <c r="LPD10" s="127"/>
      <c r="LPE10" s="127"/>
      <c r="LPF10" s="127"/>
      <c r="LPG10" s="127"/>
      <c r="LPH10" s="127"/>
      <c r="LPI10" s="127"/>
      <c r="LPJ10" s="127"/>
      <c r="LPK10" s="127"/>
      <c r="LPL10" s="127"/>
      <c r="LPM10" s="127"/>
      <c r="LPN10" s="127"/>
      <c r="LPO10" s="127"/>
      <c r="LPP10" s="127"/>
      <c r="LPQ10" s="127"/>
      <c r="LPR10" s="127"/>
      <c r="LPS10" s="127"/>
      <c r="LPT10" s="127"/>
      <c r="LPU10" s="127"/>
      <c r="LPV10" s="127"/>
      <c r="LPW10" s="127"/>
      <c r="LPX10" s="127"/>
      <c r="LPY10" s="127"/>
      <c r="LPZ10" s="127"/>
      <c r="LQA10" s="127"/>
      <c r="LQB10" s="127"/>
      <c r="LQC10" s="127"/>
      <c r="LQD10" s="127"/>
      <c r="LQE10" s="127"/>
      <c r="LQF10" s="127"/>
      <c r="LQG10" s="127"/>
      <c r="LQH10" s="127"/>
      <c r="LQI10" s="127"/>
      <c r="LQJ10" s="127"/>
      <c r="LQK10" s="127"/>
      <c r="LQL10" s="127"/>
      <c r="LQM10" s="127"/>
      <c r="LQN10" s="127"/>
      <c r="LQO10" s="127"/>
      <c r="LQP10" s="127"/>
      <c r="LQQ10" s="127"/>
      <c r="LQR10" s="127"/>
      <c r="LQS10" s="127"/>
      <c r="LQT10" s="127"/>
      <c r="LQU10" s="127"/>
      <c r="LQV10" s="127"/>
      <c r="LQW10" s="127"/>
      <c r="LQX10" s="127"/>
      <c r="LQY10" s="127"/>
      <c r="LQZ10" s="127"/>
      <c r="LRA10" s="127"/>
      <c r="LRB10" s="127"/>
      <c r="LRC10" s="127"/>
      <c r="LRD10" s="127"/>
      <c r="LRE10" s="127"/>
      <c r="LRF10" s="127"/>
      <c r="LRG10" s="127"/>
      <c r="LRH10" s="127"/>
      <c r="LRI10" s="127"/>
      <c r="LRJ10" s="127"/>
      <c r="LRK10" s="127"/>
      <c r="LRL10" s="127"/>
      <c r="LRM10" s="127"/>
      <c r="LRN10" s="127"/>
      <c r="LRO10" s="127"/>
      <c r="LRP10" s="127"/>
      <c r="LRQ10" s="127"/>
      <c r="LRR10" s="127"/>
      <c r="LRS10" s="127"/>
      <c r="LRT10" s="127"/>
      <c r="LRU10" s="127"/>
      <c r="LRV10" s="127"/>
      <c r="LRW10" s="127"/>
      <c r="LRX10" s="127"/>
      <c r="LRY10" s="127"/>
      <c r="LRZ10" s="127"/>
      <c r="LSA10" s="127"/>
      <c r="LSB10" s="127"/>
      <c r="LSC10" s="127"/>
      <c r="LSD10" s="127"/>
      <c r="LSE10" s="127"/>
      <c r="LSF10" s="127"/>
      <c r="LSG10" s="127"/>
      <c r="LSH10" s="127"/>
      <c r="LSI10" s="127"/>
      <c r="LSJ10" s="127"/>
      <c r="LSK10" s="127"/>
      <c r="LSL10" s="127"/>
      <c r="LSM10" s="127"/>
      <c r="LSN10" s="127"/>
      <c r="LSO10" s="127"/>
      <c r="LSP10" s="127"/>
      <c r="LSQ10" s="127"/>
      <c r="LSR10" s="127"/>
      <c r="LSS10" s="127"/>
      <c r="LST10" s="127"/>
      <c r="LSU10" s="127"/>
      <c r="LSV10" s="127"/>
      <c r="LSW10" s="127"/>
      <c r="LSX10" s="127"/>
      <c r="LSY10" s="127"/>
      <c r="LSZ10" s="127"/>
      <c r="LTA10" s="127"/>
      <c r="LTB10" s="127"/>
      <c r="LTC10" s="127"/>
      <c r="LTD10" s="127"/>
      <c r="LTE10" s="127"/>
      <c r="LTF10" s="127"/>
      <c r="LTG10" s="127"/>
      <c r="LTH10" s="127"/>
      <c r="LTI10" s="127"/>
      <c r="LTJ10" s="127"/>
      <c r="LTK10" s="127"/>
      <c r="LTL10" s="127"/>
      <c r="LTM10" s="127"/>
      <c r="LTN10" s="127"/>
      <c r="LTO10" s="127"/>
      <c r="LTP10" s="127"/>
      <c r="LTQ10" s="127"/>
      <c r="LTR10" s="127"/>
      <c r="LTS10" s="127"/>
      <c r="LTT10" s="127"/>
      <c r="LTU10" s="127"/>
      <c r="LTV10" s="127"/>
      <c r="LTW10" s="127"/>
      <c r="LTX10" s="127"/>
      <c r="LTY10" s="127"/>
      <c r="LTZ10" s="127"/>
      <c r="LUA10" s="127"/>
      <c r="LUB10" s="127"/>
      <c r="LUC10" s="127"/>
      <c r="LUD10" s="127"/>
      <c r="LUE10" s="127"/>
      <c r="LUF10" s="127"/>
      <c r="LUG10" s="127"/>
      <c r="LUH10" s="127"/>
      <c r="LUI10" s="127"/>
      <c r="LUJ10" s="127"/>
      <c r="LUK10" s="127"/>
      <c r="LUL10" s="127"/>
      <c r="LUM10" s="127"/>
      <c r="LUN10" s="127"/>
      <c r="LUO10" s="127"/>
      <c r="LUP10" s="127"/>
      <c r="LUQ10" s="127"/>
      <c r="LUR10" s="127"/>
      <c r="LUS10" s="127"/>
      <c r="LUT10" s="127"/>
      <c r="LUU10" s="127"/>
      <c r="LUV10" s="127"/>
      <c r="LUW10" s="127"/>
      <c r="LUX10" s="127"/>
      <c r="LUY10" s="127"/>
      <c r="LUZ10" s="127"/>
      <c r="LVA10" s="127"/>
      <c r="LVB10" s="127"/>
      <c r="LVC10" s="127"/>
      <c r="LVD10" s="127"/>
      <c r="LVE10" s="127"/>
      <c r="LVF10" s="127"/>
      <c r="LVG10" s="127"/>
      <c r="LVH10" s="127"/>
      <c r="LVI10" s="127"/>
      <c r="LVJ10" s="127"/>
      <c r="LVK10" s="127"/>
      <c r="LVL10" s="127"/>
      <c r="LVM10" s="127"/>
      <c r="LVN10" s="127"/>
      <c r="LVO10" s="127"/>
      <c r="LVP10" s="127"/>
      <c r="LVQ10" s="127"/>
      <c r="LVR10" s="127"/>
      <c r="LVS10" s="127"/>
      <c r="LVT10" s="127"/>
      <c r="LVU10" s="127"/>
      <c r="LVV10" s="127"/>
      <c r="LVW10" s="127"/>
      <c r="LVX10" s="127"/>
      <c r="LVY10" s="127"/>
      <c r="LVZ10" s="127"/>
      <c r="LWA10" s="127"/>
      <c r="LWB10" s="127"/>
      <c r="LWC10" s="127"/>
      <c r="LWD10" s="127"/>
      <c r="LWE10" s="127"/>
      <c r="LWF10" s="127"/>
      <c r="LWG10" s="127"/>
      <c r="LWH10" s="127"/>
      <c r="LWI10" s="127"/>
      <c r="LWJ10" s="127"/>
      <c r="LWK10" s="127"/>
      <c r="LWL10" s="127"/>
      <c r="LWM10" s="127"/>
      <c r="LWN10" s="127"/>
      <c r="LWO10" s="127"/>
      <c r="LWP10" s="127"/>
      <c r="LWQ10" s="127"/>
      <c r="LWR10" s="127"/>
      <c r="LWS10" s="127"/>
      <c r="LWT10" s="127"/>
      <c r="LWU10" s="127"/>
      <c r="LWV10" s="127"/>
      <c r="LWW10" s="127"/>
      <c r="LWX10" s="127"/>
      <c r="LWY10" s="127"/>
      <c r="LWZ10" s="127"/>
      <c r="LXA10" s="127"/>
      <c r="LXB10" s="127"/>
      <c r="LXC10" s="127"/>
      <c r="LXD10" s="127"/>
      <c r="LXE10" s="127"/>
      <c r="LXF10" s="127"/>
      <c r="LXG10" s="127"/>
      <c r="LXH10" s="127"/>
      <c r="LXI10" s="127"/>
      <c r="LXJ10" s="127"/>
      <c r="LXK10" s="127"/>
      <c r="LXL10" s="127"/>
      <c r="LXM10" s="127"/>
      <c r="LXN10" s="127"/>
      <c r="LXO10" s="127"/>
      <c r="LXP10" s="127"/>
      <c r="LXQ10" s="127"/>
      <c r="LXR10" s="127"/>
      <c r="LXS10" s="127"/>
      <c r="LXT10" s="127"/>
      <c r="LXU10" s="127"/>
      <c r="LXV10" s="127"/>
      <c r="LXW10" s="127"/>
      <c r="LXX10" s="127"/>
      <c r="LXY10" s="127"/>
      <c r="LXZ10" s="127"/>
      <c r="LYA10" s="127"/>
      <c r="LYB10" s="127"/>
      <c r="LYC10" s="127"/>
      <c r="LYD10" s="127"/>
      <c r="LYE10" s="127"/>
      <c r="LYF10" s="127"/>
      <c r="LYG10" s="127"/>
      <c r="LYH10" s="127"/>
      <c r="LYI10" s="127"/>
      <c r="LYJ10" s="127"/>
      <c r="LYK10" s="127"/>
      <c r="LYL10" s="127"/>
      <c r="LYM10" s="127"/>
      <c r="LYN10" s="127"/>
      <c r="LYO10" s="127"/>
      <c r="LYP10" s="127"/>
      <c r="LYQ10" s="127"/>
      <c r="LYR10" s="127"/>
      <c r="LYS10" s="127"/>
      <c r="LYT10" s="127"/>
      <c r="LYU10" s="127"/>
      <c r="LYV10" s="127"/>
      <c r="LYW10" s="127"/>
      <c r="LYX10" s="127"/>
      <c r="LYY10" s="127"/>
      <c r="LYZ10" s="127"/>
      <c r="LZA10" s="127"/>
      <c r="LZB10" s="127"/>
      <c r="LZC10" s="127"/>
      <c r="LZD10" s="127"/>
      <c r="LZE10" s="127"/>
      <c r="LZF10" s="127"/>
      <c r="LZG10" s="127"/>
      <c r="LZH10" s="127"/>
      <c r="LZI10" s="127"/>
      <c r="LZJ10" s="127"/>
      <c r="LZK10" s="127"/>
      <c r="LZL10" s="127"/>
      <c r="LZM10" s="127"/>
      <c r="LZN10" s="127"/>
      <c r="LZO10" s="127"/>
      <c r="LZP10" s="127"/>
      <c r="LZQ10" s="127"/>
      <c r="LZR10" s="127"/>
      <c r="LZS10" s="127"/>
      <c r="LZT10" s="127"/>
      <c r="LZU10" s="127"/>
      <c r="LZV10" s="127"/>
      <c r="LZW10" s="127"/>
      <c r="LZX10" s="127"/>
      <c r="LZY10" s="127"/>
      <c r="LZZ10" s="127"/>
      <c r="MAA10" s="127"/>
      <c r="MAB10" s="127"/>
      <c r="MAC10" s="127"/>
      <c r="MAD10" s="127"/>
      <c r="MAE10" s="127"/>
      <c r="MAF10" s="127"/>
      <c r="MAG10" s="127"/>
      <c r="MAH10" s="127"/>
      <c r="MAI10" s="127"/>
      <c r="MAJ10" s="127"/>
      <c r="MAK10" s="127"/>
      <c r="MAL10" s="127"/>
      <c r="MAM10" s="127"/>
      <c r="MAN10" s="127"/>
      <c r="MAO10" s="127"/>
      <c r="MAP10" s="127"/>
      <c r="MAQ10" s="127"/>
      <c r="MAR10" s="127"/>
      <c r="MAS10" s="127"/>
      <c r="MAT10" s="127"/>
      <c r="MAU10" s="127"/>
      <c r="MAV10" s="127"/>
      <c r="MAW10" s="127"/>
      <c r="MAX10" s="127"/>
      <c r="MAY10" s="127"/>
      <c r="MAZ10" s="127"/>
      <c r="MBA10" s="127"/>
      <c r="MBB10" s="127"/>
      <c r="MBC10" s="127"/>
      <c r="MBD10" s="127"/>
      <c r="MBE10" s="127"/>
      <c r="MBF10" s="127"/>
      <c r="MBG10" s="127"/>
      <c r="MBH10" s="127"/>
      <c r="MBI10" s="127"/>
      <c r="MBJ10" s="127"/>
      <c r="MBK10" s="127"/>
      <c r="MBL10" s="127"/>
      <c r="MBM10" s="127"/>
      <c r="MBN10" s="127"/>
      <c r="MBO10" s="127"/>
      <c r="MBP10" s="127"/>
      <c r="MBQ10" s="127"/>
      <c r="MBR10" s="127"/>
      <c r="MBS10" s="127"/>
      <c r="MBT10" s="127"/>
      <c r="MBU10" s="127"/>
      <c r="MBV10" s="127"/>
      <c r="MBW10" s="127"/>
      <c r="MBX10" s="127"/>
      <c r="MBY10" s="127"/>
      <c r="MBZ10" s="127"/>
      <c r="MCA10" s="127"/>
      <c r="MCB10" s="127"/>
      <c r="MCC10" s="127"/>
      <c r="MCD10" s="127"/>
      <c r="MCE10" s="127"/>
      <c r="MCF10" s="127"/>
      <c r="MCG10" s="127"/>
      <c r="MCH10" s="127"/>
      <c r="MCI10" s="127"/>
      <c r="MCJ10" s="127"/>
      <c r="MCK10" s="127"/>
      <c r="MCL10" s="127"/>
      <c r="MCM10" s="127"/>
      <c r="MCN10" s="127"/>
      <c r="MCO10" s="127"/>
      <c r="MCP10" s="127"/>
      <c r="MCQ10" s="127"/>
      <c r="MCR10" s="127"/>
      <c r="MCS10" s="127"/>
      <c r="MCT10" s="127"/>
      <c r="MCU10" s="127"/>
      <c r="MCV10" s="127"/>
      <c r="MCW10" s="127"/>
      <c r="MCX10" s="127"/>
      <c r="MCY10" s="127"/>
      <c r="MCZ10" s="127"/>
      <c r="MDA10" s="127"/>
      <c r="MDB10" s="127"/>
      <c r="MDC10" s="127"/>
      <c r="MDD10" s="127"/>
      <c r="MDE10" s="127"/>
      <c r="MDF10" s="127"/>
      <c r="MDG10" s="127"/>
      <c r="MDH10" s="127"/>
      <c r="MDI10" s="127"/>
      <c r="MDJ10" s="127"/>
      <c r="MDK10" s="127"/>
      <c r="MDL10" s="127"/>
      <c r="MDM10" s="127"/>
      <c r="MDN10" s="127"/>
      <c r="MDO10" s="127"/>
      <c r="MDP10" s="127"/>
      <c r="MDQ10" s="127"/>
      <c r="MDR10" s="127"/>
      <c r="MDS10" s="127"/>
      <c r="MDT10" s="127"/>
      <c r="MDU10" s="127"/>
      <c r="MDV10" s="127"/>
      <c r="MDW10" s="127"/>
      <c r="MDX10" s="127"/>
      <c r="MDY10" s="127"/>
      <c r="MDZ10" s="127"/>
      <c r="MEA10" s="127"/>
      <c r="MEB10" s="127"/>
      <c r="MEC10" s="127"/>
      <c r="MED10" s="127"/>
      <c r="MEE10" s="127"/>
      <c r="MEF10" s="127"/>
      <c r="MEG10" s="127"/>
      <c r="MEH10" s="127"/>
      <c r="MEI10" s="127"/>
      <c r="MEJ10" s="127"/>
      <c r="MEK10" s="127"/>
      <c r="MEL10" s="127"/>
      <c r="MEM10" s="127"/>
      <c r="MEN10" s="127"/>
      <c r="MEO10" s="127"/>
      <c r="MEP10" s="127"/>
      <c r="MEQ10" s="127"/>
      <c r="MER10" s="127"/>
      <c r="MES10" s="127"/>
      <c r="MET10" s="127"/>
      <c r="MEU10" s="127"/>
      <c r="MEV10" s="127"/>
      <c r="MEW10" s="127"/>
      <c r="MEX10" s="127"/>
      <c r="MEY10" s="127"/>
      <c r="MEZ10" s="127"/>
      <c r="MFA10" s="127"/>
      <c r="MFB10" s="127"/>
      <c r="MFC10" s="127"/>
      <c r="MFD10" s="127"/>
      <c r="MFE10" s="127"/>
      <c r="MFF10" s="127"/>
      <c r="MFG10" s="127"/>
      <c r="MFH10" s="127"/>
      <c r="MFI10" s="127"/>
      <c r="MFJ10" s="127"/>
      <c r="MFK10" s="127"/>
      <c r="MFL10" s="127"/>
      <c r="MFM10" s="127"/>
      <c r="MFN10" s="127"/>
      <c r="MFO10" s="127"/>
      <c r="MFP10" s="127"/>
      <c r="MFQ10" s="127"/>
      <c r="MFR10" s="127"/>
      <c r="MFS10" s="127"/>
      <c r="MFT10" s="127"/>
      <c r="MFU10" s="127"/>
      <c r="MFV10" s="127"/>
      <c r="MFW10" s="127"/>
      <c r="MFX10" s="127"/>
      <c r="MFY10" s="127"/>
      <c r="MFZ10" s="127"/>
      <c r="MGA10" s="127"/>
      <c r="MGB10" s="127"/>
      <c r="MGC10" s="127"/>
      <c r="MGD10" s="127"/>
      <c r="MGE10" s="127"/>
      <c r="MGF10" s="127"/>
      <c r="MGG10" s="127"/>
      <c r="MGH10" s="127"/>
      <c r="MGI10" s="127"/>
      <c r="MGJ10" s="127"/>
      <c r="MGK10" s="127"/>
      <c r="MGL10" s="127"/>
      <c r="MGM10" s="127"/>
      <c r="MGN10" s="127"/>
      <c r="MGO10" s="127"/>
      <c r="MGP10" s="127"/>
      <c r="MGQ10" s="127"/>
      <c r="MGR10" s="127"/>
      <c r="MGS10" s="127"/>
      <c r="MGT10" s="127"/>
      <c r="MGU10" s="127"/>
      <c r="MGV10" s="127"/>
      <c r="MGW10" s="127"/>
      <c r="MGX10" s="127"/>
      <c r="MGY10" s="127"/>
      <c r="MGZ10" s="127"/>
      <c r="MHA10" s="127"/>
      <c r="MHB10" s="127"/>
      <c r="MHC10" s="127"/>
      <c r="MHD10" s="127"/>
      <c r="MHE10" s="127"/>
      <c r="MHF10" s="127"/>
      <c r="MHG10" s="127"/>
      <c r="MHH10" s="127"/>
      <c r="MHI10" s="127"/>
      <c r="MHJ10" s="127"/>
      <c r="MHK10" s="127"/>
      <c r="MHL10" s="127"/>
      <c r="MHM10" s="127"/>
      <c r="MHN10" s="127"/>
      <c r="MHO10" s="127"/>
      <c r="MHP10" s="127"/>
      <c r="MHQ10" s="127"/>
      <c r="MHR10" s="127"/>
      <c r="MHS10" s="127"/>
      <c r="MHT10" s="127"/>
      <c r="MHU10" s="127"/>
      <c r="MHV10" s="127"/>
      <c r="MHW10" s="127"/>
      <c r="MHX10" s="127"/>
      <c r="MHY10" s="127"/>
      <c r="MHZ10" s="127"/>
      <c r="MIA10" s="127"/>
      <c r="MIB10" s="127"/>
      <c r="MIC10" s="127"/>
      <c r="MID10" s="127"/>
      <c r="MIE10" s="127"/>
      <c r="MIF10" s="127"/>
      <c r="MIG10" s="127"/>
      <c r="MIH10" s="127"/>
      <c r="MII10" s="127"/>
      <c r="MIJ10" s="127"/>
      <c r="MIK10" s="127"/>
      <c r="MIL10" s="127"/>
      <c r="MIM10" s="127"/>
      <c r="MIN10" s="127"/>
      <c r="MIO10" s="127"/>
      <c r="MIP10" s="127"/>
      <c r="MIQ10" s="127"/>
      <c r="MIR10" s="127"/>
      <c r="MIS10" s="127"/>
      <c r="MIT10" s="127"/>
      <c r="MIU10" s="127"/>
      <c r="MIV10" s="127"/>
      <c r="MIW10" s="127"/>
      <c r="MIX10" s="127"/>
      <c r="MIY10" s="127"/>
      <c r="MIZ10" s="127"/>
      <c r="MJA10" s="127"/>
      <c r="MJB10" s="127"/>
      <c r="MJC10" s="127"/>
      <c r="MJD10" s="127"/>
      <c r="MJE10" s="127"/>
      <c r="MJF10" s="127"/>
      <c r="MJG10" s="127"/>
      <c r="MJH10" s="127"/>
      <c r="MJI10" s="127"/>
      <c r="MJJ10" s="127"/>
      <c r="MJK10" s="127"/>
      <c r="MJL10" s="127"/>
      <c r="MJM10" s="127"/>
      <c r="MJN10" s="127"/>
      <c r="MJO10" s="127"/>
      <c r="MJP10" s="127"/>
      <c r="MJQ10" s="127"/>
      <c r="MJR10" s="127"/>
      <c r="MJS10" s="127"/>
      <c r="MJT10" s="127"/>
      <c r="MJU10" s="127"/>
      <c r="MJV10" s="127"/>
      <c r="MJW10" s="127"/>
      <c r="MJX10" s="127"/>
      <c r="MJY10" s="127"/>
      <c r="MJZ10" s="127"/>
      <c r="MKA10" s="127"/>
      <c r="MKB10" s="127"/>
      <c r="MKC10" s="127"/>
      <c r="MKD10" s="127"/>
      <c r="MKE10" s="127"/>
      <c r="MKF10" s="127"/>
      <c r="MKG10" s="127"/>
      <c r="MKH10" s="127"/>
      <c r="MKI10" s="127"/>
      <c r="MKJ10" s="127"/>
      <c r="MKK10" s="127"/>
      <c r="MKL10" s="127"/>
      <c r="MKM10" s="127"/>
      <c r="MKN10" s="127"/>
      <c r="MKO10" s="127"/>
      <c r="MKP10" s="127"/>
      <c r="MKQ10" s="127"/>
      <c r="MKR10" s="127"/>
      <c r="MKS10" s="127"/>
      <c r="MKT10" s="127"/>
      <c r="MKU10" s="127"/>
      <c r="MKV10" s="127"/>
      <c r="MKW10" s="127"/>
      <c r="MKX10" s="127"/>
      <c r="MKY10" s="127"/>
      <c r="MKZ10" s="127"/>
      <c r="MLA10" s="127"/>
      <c r="MLB10" s="127"/>
      <c r="MLC10" s="127"/>
      <c r="MLD10" s="127"/>
      <c r="MLE10" s="127"/>
      <c r="MLF10" s="127"/>
      <c r="MLG10" s="127"/>
      <c r="MLH10" s="127"/>
      <c r="MLI10" s="127"/>
      <c r="MLJ10" s="127"/>
      <c r="MLK10" s="127"/>
      <c r="MLL10" s="127"/>
      <c r="MLM10" s="127"/>
      <c r="MLN10" s="127"/>
      <c r="MLO10" s="127"/>
      <c r="MLP10" s="127"/>
      <c r="MLQ10" s="127"/>
      <c r="MLR10" s="127"/>
      <c r="MLS10" s="127"/>
      <c r="MLT10" s="127"/>
      <c r="MLU10" s="127"/>
      <c r="MLV10" s="127"/>
      <c r="MLW10" s="127"/>
      <c r="MLX10" s="127"/>
      <c r="MLY10" s="127"/>
      <c r="MLZ10" s="127"/>
      <c r="MMA10" s="127"/>
      <c r="MMB10" s="127"/>
      <c r="MMC10" s="127"/>
      <c r="MMD10" s="127"/>
      <c r="MME10" s="127"/>
      <c r="MMF10" s="127"/>
      <c r="MMG10" s="127"/>
      <c r="MMH10" s="127"/>
      <c r="MMI10" s="127"/>
      <c r="MMJ10" s="127"/>
      <c r="MMK10" s="127"/>
      <c r="MML10" s="127"/>
      <c r="MMM10" s="127"/>
      <c r="MMN10" s="127"/>
      <c r="MMO10" s="127"/>
      <c r="MMP10" s="127"/>
      <c r="MMQ10" s="127"/>
      <c r="MMR10" s="127"/>
      <c r="MMS10" s="127"/>
      <c r="MMT10" s="127"/>
      <c r="MMU10" s="127"/>
      <c r="MMV10" s="127"/>
      <c r="MMW10" s="127"/>
      <c r="MMX10" s="127"/>
      <c r="MMY10" s="127"/>
      <c r="MMZ10" s="127"/>
      <c r="MNA10" s="127"/>
      <c r="MNB10" s="127"/>
      <c r="MNC10" s="127"/>
      <c r="MND10" s="127"/>
      <c r="MNE10" s="127"/>
      <c r="MNF10" s="127"/>
      <c r="MNG10" s="127"/>
      <c r="MNH10" s="127"/>
      <c r="MNI10" s="127"/>
      <c r="MNJ10" s="127"/>
      <c r="MNK10" s="127"/>
      <c r="MNL10" s="127"/>
      <c r="MNM10" s="127"/>
      <c r="MNN10" s="127"/>
      <c r="MNO10" s="127"/>
      <c r="MNP10" s="127"/>
      <c r="MNQ10" s="127"/>
      <c r="MNR10" s="127"/>
      <c r="MNS10" s="127"/>
      <c r="MNT10" s="127"/>
      <c r="MNU10" s="127"/>
      <c r="MNV10" s="127"/>
      <c r="MNW10" s="127"/>
      <c r="MNX10" s="127"/>
      <c r="MNY10" s="127"/>
      <c r="MNZ10" s="127"/>
      <c r="MOA10" s="127"/>
      <c r="MOB10" s="127"/>
      <c r="MOC10" s="127"/>
      <c r="MOD10" s="127"/>
      <c r="MOE10" s="127"/>
      <c r="MOF10" s="127"/>
      <c r="MOG10" s="127"/>
      <c r="MOH10" s="127"/>
      <c r="MOI10" s="127"/>
      <c r="MOJ10" s="127"/>
      <c r="MOK10" s="127"/>
      <c r="MOL10" s="127"/>
      <c r="MOM10" s="127"/>
      <c r="MON10" s="127"/>
      <c r="MOO10" s="127"/>
      <c r="MOP10" s="127"/>
      <c r="MOQ10" s="127"/>
      <c r="MOR10" s="127"/>
      <c r="MOS10" s="127"/>
      <c r="MOT10" s="127"/>
      <c r="MOU10" s="127"/>
      <c r="MOV10" s="127"/>
      <c r="MOW10" s="127"/>
      <c r="MOX10" s="127"/>
      <c r="MOY10" s="127"/>
      <c r="MOZ10" s="127"/>
      <c r="MPA10" s="127"/>
      <c r="MPB10" s="127"/>
      <c r="MPC10" s="127"/>
      <c r="MPD10" s="127"/>
      <c r="MPE10" s="127"/>
      <c r="MPF10" s="127"/>
      <c r="MPG10" s="127"/>
      <c r="MPH10" s="127"/>
      <c r="MPI10" s="127"/>
      <c r="MPJ10" s="127"/>
      <c r="MPK10" s="127"/>
      <c r="MPL10" s="127"/>
      <c r="MPM10" s="127"/>
      <c r="MPN10" s="127"/>
      <c r="MPO10" s="127"/>
      <c r="MPP10" s="127"/>
      <c r="MPQ10" s="127"/>
      <c r="MPR10" s="127"/>
      <c r="MPS10" s="127"/>
      <c r="MPT10" s="127"/>
      <c r="MPU10" s="127"/>
      <c r="MPV10" s="127"/>
      <c r="MPW10" s="127"/>
      <c r="MPX10" s="127"/>
      <c r="MPY10" s="127"/>
      <c r="MPZ10" s="127"/>
      <c r="MQA10" s="127"/>
      <c r="MQB10" s="127"/>
      <c r="MQC10" s="127"/>
      <c r="MQD10" s="127"/>
      <c r="MQE10" s="127"/>
      <c r="MQF10" s="127"/>
      <c r="MQG10" s="127"/>
      <c r="MQH10" s="127"/>
      <c r="MQI10" s="127"/>
      <c r="MQJ10" s="127"/>
      <c r="MQK10" s="127"/>
      <c r="MQL10" s="127"/>
      <c r="MQM10" s="127"/>
      <c r="MQN10" s="127"/>
      <c r="MQO10" s="127"/>
      <c r="MQP10" s="127"/>
      <c r="MQQ10" s="127"/>
      <c r="MQR10" s="127"/>
      <c r="MQS10" s="127"/>
      <c r="MQT10" s="127"/>
      <c r="MQU10" s="127"/>
      <c r="MQV10" s="127"/>
      <c r="MQW10" s="127"/>
      <c r="MQX10" s="127"/>
      <c r="MQY10" s="127"/>
      <c r="MQZ10" s="127"/>
      <c r="MRA10" s="127"/>
      <c r="MRB10" s="127"/>
      <c r="MRC10" s="127"/>
      <c r="MRD10" s="127"/>
      <c r="MRE10" s="127"/>
      <c r="MRF10" s="127"/>
      <c r="MRG10" s="127"/>
      <c r="MRH10" s="127"/>
      <c r="MRI10" s="127"/>
      <c r="MRJ10" s="127"/>
      <c r="MRK10" s="127"/>
      <c r="MRL10" s="127"/>
      <c r="MRM10" s="127"/>
      <c r="MRN10" s="127"/>
      <c r="MRO10" s="127"/>
      <c r="MRP10" s="127"/>
      <c r="MRQ10" s="127"/>
      <c r="MRR10" s="127"/>
      <c r="MRS10" s="127"/>
      <c r="MRT10" s="127"/>
      <c r="MRU10" s="127"/>
      <c r="MRV10" s="127"/>
      <c r="MRW10" s="127"/>
      <c r="MRX10" s="127"/>
      <c r="MRY10" s="127"/>
      <c r="MRZ10" s="127"/>
      <c r="MSA10" s="127"/>
      <c r="MSB10" s="127"/>
      <c r="MSC10" s="127"/>
      <c r="MSD10" s="127"/>
      <c r="MSE10" s="127"/>
      <c r="MSF10" s="127"/>
      <c r="MSG10" s="127"/>
      <c r="MSH10" s="127"/>
      <c r="MSI10" s="127"/>
      <c r="MSJ10" s="127"/>
      <c r="MSK10" s="127"/>
      <c r="MSL10" s="127"/>
      <c r="MSM10" s="127"/>
      <c r="MSN10" s="127"/>
      <c r="MSO10" s="127"/>
      <c r="MSP10" s="127"/>
      <c r="MSQ10" s="127"/>
      <c r="MSR10" s="127"/>
      <c r="MSS10" s="127"/>
      <c r="MST10" s="127"/>
      <c r="MSU10" s="127"/>
      <c r="MSV10" s="127"/>
      <c r="MSW10" s="127"/>
      <c r="MSX10" s="127"/>
      <c r="MSY10" s="127"/>
      <c r="MSZ10" s="127"/>
      <c r="MTA10" s="127"/>
      <c r="MTB10" s="127"/>
      <c r="MTC10" s="127"/>
      <c r="MTD10" s="127"/>
      <c r="MTE10" s="127"/>
      <c r="MTF10" s="127"/>
      <c r="MTG10" s="127"/>
      <c r="MTH10" s="127"/>
      <c r="MTI10" s="127"/>
      <c r="MTJ10" s="127"/>
      <c r="MTK10" s="127"/>
      <c r="MTL10" s="127"/>
      <c r="MTM10" s="127"/>
      <c r="MTN10" s="127"/>
      <c r="MTO10" s="127"/>
      <c r="MTP10" s="127"/>
      <c r="MTQ10" s="127"/>
      <c r="MTR10" s="127"/>
      <c r="MTS10" s="127"/>
      <c r="MTT10" s="127"/>
      <c r="MTU10" s="127"/>
      <c r="MTV10" s="127"/>
      <c r="MTW10" s="127"/>
      <c r="MTX10" s="127"/>
      <c r="MTY10" s="127"/>
      <c r="MTZ10" s="127"/>
      <c r="MUA10" s="127"/>
      <c r="MUB10" s="127"/>
      <c r="MUC10" s="127"/>
      <c r="MUD10" s="127"/>
      <c r="MUE10" s="127"/>
      <c r="MUF10" s="127"/>
      <c r="MUG10" s="127"/>
      <c r="MUH10" s="127"/>
      <c r="MUI10" s="127"/>
      <c r="MUJ10" s="127"/>
      <c r="MUK10" s="127"/>
      <c r="MUL10" s="127"/>
      <c r="MUM10" s="127"/>
      <c r="MUN10" s="127"/>
      <c r="MUO10" s="127"/>
      <c r="MUP10" s="127"/>
      <c r="MUQ10" s="127"/>
      <c r="MUR10" s="127"/>
      <c r="MUS10" s="127"/>
      <c r="MUT10" s="127"/>
      <c r="MUU10" s="127"/>
      <c r="MUV10" s="127"/>
      <c r="MUW10" s="127"/>
      <c r="MUX10" s="127"/>
      <c r="MUY10" s="127"/>
      <c r="MUZ10" s="127"/>
      <c r="MVA10" s="127"/>
      <c r="MVB10" s="127"/>
      <c r="MVC10" s="127"/>
      <c r="MVD10" s="127"/>
      <c r="MVE10" s="127"/>
      <c r="MVF10" s="127"/>
      <c r="MVG10" s="127"/>
      <c r="MVH10" s="127"/>
      <c r="MVI10" s="127"/>
      <c r="MVJ10" s="127"/>
      <c r="MVK10" s="127"/>
      <c r="MVL10" s="127"/>
      <c r="MVM10" s="127"/>
      <c r="MVN10" s="127"/>
      <c r="MVO10" s="127"/>
      <c r="MVP10" s="127"/>
      <c r="MVQ10" s="127"/>
      <c r="MVR10" s="127"/>
      <c r="MVS10" s="127"/>
      <c r="MVT10" s="127"/>
      <c r="MVU10" s="127"/>
      <c r="MVV10" s="127"/>
      <c r="MVW10" s="127"/>
      <c r="MVX10" s="127"/>
      <c r="MVY10" s="127"/>
      <c r="MVZ10" s="127"/>
      <c r="MWA10" s="127"/>
      <c r="MWB10" s="127"/>
      <c r="MWC10" s="127"/>
      <c r="MWD10" s="127"/>
      <c r="MWE10" s="127"/>
      <c r="MWF10" s="127"/>
      <c r="MWG10" s="127"/>
      <c r="MWH10" s="127"/>
      <c r="MWI10" s="127"/>
      <c r="MWJ10" s="127"/>
      <c r="MWK10" s="127"/>
      <c r="MWL10" s="127"/>
      <c r="MWM10" s="127"/>
      <c r="MWN10" s="127"/>
      <c r="MWO10" s="127"/>
      <c r="MWP10" s="127"/>
      <c r="MWQ10" s="127"/>
      <c r="MWR10" s="127"/>
      <c r="MWS10" s="127"/>
      <c r="MWT10" s="127"/>
      <c r="MWU10" s="127"/>
      <c r="MWV10" s="127"/>
      <c r="MWW10" s="127"/>
      <c r="MWX10" s="127"/>
      <c r="MWY10" s="127"/>
      <c r="MWZ10" s="127"/>
      <c r="MXA10" s="127"/>
      <c r="MXB10" s="127"/>
      <c r="MXC10" s="127"/>
      <c r="MXD10" s="127"/>
      <c r="MXE10" s="127"/>
      <c r="MXF10" s="127"/>
      <c r="MXG10" s="127"/>
      <c r="MXH10" s="127"/>
      <c r="MXI10" s="127"/>
      <c r="MXJ10" s="127"/>
      <c r="MXK10" s="127"/>
      <c r="MXL10" s="127"/>
      <c r="MXM10" s="127"/>
      <c r="MXN10" s="127"/>
      <c r="MXO10" s="127"/>
      <c r="MXP10" s="127"/>
      <c r="MXQ10" s="127"/>
      <c r="MXR10" s="127"/>
      <c r="MXS10" s="127"/>
      <c r="MXT10" s="127"/>
      <c r="MXU10" s="127"/>
      <c r="MXV10" s="127"/>
      <c r="MXW10" s="127"/>
      <c r="MXX10" s="127"/>
      <c r="MXY10" s="127"/>
      <c r="MXZ10" s="127"/>
      <c r="MYA10" s="127"/>
      <c r="MYB10" s="127"/>
      <c r="MYC10" s="127"/>
      <c r="MYD10" s="127"/>
      <c r="MYE10" s="127"/>
      <c r="MYF10" s="127"/>
      <c r="MYG10" s="127"/>
      <c r="MYH10" s="127"/>
      <c r="MYI10" s="127"/>
      <c r="MYJ10" s="127"/>
      <c r="MYK10" s="127"/>
      <c r="MYL10" s="127"/>
      <c r="MYM10" s="127"/>
      <c r="MYN10" s="127"/>
      <c r="MYO10" s="127"/>
      <c r="MYP10" s="127"/>
      <c r="MYQ10" s="127"/>
      <c r="MYR10" s="127"/>
      <c r="MYS10" s="127"/>
      <c r="MYT10" s="127"/>
      <c r="MYU10" s="127"/>
      <c r="MYV10" s="127"/>
      <c r="MYW10" s="127"/>
      <c r="MYX10" s="127"/>
      <c r="MYY10" s="127"/>
      <c r="MYZ10" s="127"/>
      <c r="MZA10" s="127"/>
      <c r="MZB10" s="127"/>
      <c r="MZC10" s="127"/>
      <c r="MZD10" s="127"/>
      <c r="MZE10" s="127"/>
      <c r="MZF10" s="127"/>
      <c r="MZG10" s="127"/>
      <c r="MZH10" s="127"/>
      <c r="MZI10" s="127"/>
      <c r="MZJ10" s="127"/>
      <c r="MZK10" s="127"/>
      <c r="MZL10" s="127"/>
      <c r="MZM10" s="127"/>
      <c r="MZN10" s="127"/>
      <c r="MZO10" s="127"/>
      <c r="MZP10" s="127"/>
      <c r="MZQ10" s="127"/>
      <c r="MZR10" s="127"/>
      <c r="MZS10" s="127"/>
      <c r="MZT10" s="127"/>
      <c r="MZU10" s="127"/>
      <c r="MZV10" s="127"/>
      <c r="MZW10" s="127"/>
      <c r="MZX10" s="127"/>
      <c r="MZY10" s="127"/>
      <c r="MZZ10" s="127"/>
      <c r="NAA10" s="127"/>
      <c r="NAB10" s="127"/>
      <c r="NAC10" s="127"/>
      <c r="NAD10" s="127"/>
      <c r="NAE10" s="127"/>
      <c r="NAF10" s="127"/>
      <c r="NAG10" s="127"/>
      <c r="NAH10" s="127"/>
      <c r="NAI10" s="127"/>
      <c r="NAJ10" s="127"/>
      <c r="NAK10" s="127"/>
      <c r="NAL10" s="127"/>
      <c r="NAM10" s="127"/>
      <c r="NAN10" s="127"/>
      <c r="NAO10" s="127"/>
      <c r="NAP10" s="127"/>
      <c r="NAQ10" s="127"/>
      <c r="NAR10" s="127"/>
      <c r="NAS10" s="127"/>
      <c r="NAT10" s="127"/>
      <c r="NAU10" s="127"/>
      <c r="NAV10" s="127"/>
      <c r="NAW10" s="127"/>
      <c r="NAX10" s="127"/>
      <c r="NAY10" s="127"/>
      <c r="NAZ10" s="127"/>
      <c r="NBA10" s="127"/>
      <c r="NBB10" s="127"/>
      <c r="NBC10" s="127"/>
      <c r="NBD10" s="127"/>
      <c r="NBE10" s="127"/>
      <c r="NBF10" s="127"/>
      <c r="NBG10" s="127"/>
      <c r="NBH10" s="127"/>
      <c r="NBI10" s="127"/>
      <c r="NBJ10" s="127"/>
      <c r="NBK10" s="127"/>
      <c r="NBL10" s="127"/>
      <c r="NBM10" s="127"/>
      <c r="NBN10" s="127"/>
      <c r="NBO10" s="127"/>
      <c r="NBP10" s="127"/>
      <c r="NBQ10" s="127"/>
      <c r="NBR10" s="127"/>
      <c r="NBS10" s="127"/>
      <c r="NBT10" s="127"/>
      <c r="NBU10" s="127"/>
      <c r="NBV10" s="127"/>
      <c r="NBW10" s="127"/>
      <c r="NBX10" s="127"/>
      <c r="NBY10" s="127"/>
      <c r="NBZ10" s="127"/>
      <c r="NCA10" s="127"/>
      <c r="NCB10" s="127"/>
      <c r="NCC10" s="127"/>
      <c r="NCD10" s="127"/>
      <c r="NCE10" s="127"/>
      <c r="NCF10" s="127"/>
      <c r="NCG10" s="127"/>
      <c r="NCH10" s="127"/>
      <c r="NCI10" s="127"/>
      <c r="NCJ10" s="127"/>
      <c r="NCK10" s="127"/>
      <c r="NCL10" s="127"/>
      <c r="NCM10" s="127"/>
      <c r="NCN10" s="127"/>
      <c r="NCO10" s="127"/>
      <c r="NCP10" s="127"/>
      <c r="NCQ10" s="127"/>
      <c r="NCR10" s="127"/>
      <c r="NCS10" s="127"/>
      <c r="NCT10" s="127"/>
      <c r="NCU10" s="127"/>
      <c r="NCV10" s="127"/>
      <c r="NCW10" s="127"/>
      <c r="NCX10" s="127"/>
      <c r="NCY10" s="127"/>
      <c r="NCZ10" s="127"/>
      <c r="NDA10" s="127"/>
      <c r="NDB10" s="127"/>
      <c r="NDC10" s="127"/>
      <c r="NDD10" s="127"/>
      <c r="NDE10" s="127"/>
      <c r="NDF10" s="127"/>
      <c r="NDG10" s="127"/>
      <c r="NDH10" s="127"/>
      <c r="NDI10" s="127"/>
      <c r="NDJ10" s="127"/>
      <c r="NDK10" s="127"/>
      <c r="NDL10" s="127"/>
      <c r="NDM10" s="127"/>
      <c r="NDN10" s="127"/>
      <c r="NDO10" s="127"/>
      <c r="NDP10" s="127"/>
      <c r="NDQ10" s="127"/>
      <c r="NDR10" s="127"/>
      <c r="NDS10" s="127"/>
      <c r="NDT10" s="127"/>
      <c r="NDU10" s="127"/>
      <c r="NDV10" s="127"/>
      <c r="NDW10" s="127"/>
      <c r="NDX10" s="127"/>
      <c r="NDY10" s="127"/>
      <c r="NDZ10" s="127"/>
      <c r="NEA10" s="127"/>
      <c r="NEB10" s="127"/>
      <c r="NEC10" s="127"/>
      <c r="NED10" s="127"/>
      <c r="NEE10" s="127"/>
      <c r="NEF10" s="127"/>
      <c r="NEG10" s="127"/>
      <c r="NEH10" s="127"/>
      <c r="NEI10" s="127"/>
      <c r="NEJ10" s="127"/>
      <c r="NEK10" s="127"/>
      <c r="NEL10" s="127"/>
      <c r="NEM10" s="127"/>
      <c r="NEN10" s="127"/>
      <c r="NEO10" s="127"/>
      <c r="NEP10" s="127"/>
      <c r="NEQ10" s="127"/>
      <c r="NER10" s="127"/>
      <c r="NES10" s="127"/>
      <c r="NET10" s="127"/>
      <c r="NEU10" s="127"/>
      <c r="NEV10" s="127"/>
      <c r="NEW10" s="127"/>
      <c r="NEX10" s="127"/>
      <c r="NEY10" s="127"/>
      <c r="NEZ10" s="127"/>
      <c r="NFA10" s="127"/>
      <c r="NFB10" s="127"/>
      <c r="NFC10" s="127"/>
      <c r="NFD10" s="127"/>
      <c r="NFE10" s="127"/>
      <c r="NFF10" s="127"/>
      <c r="NFG10" s="127"/>
      <c r="NFH10" s="127"/>
      <c r="NFI10" s="127"/>
      <c r="NFJ10" s="127"/>
      <c r="NFK10" s="127"/>
      <c r="NFL10" s="127"/>
      <c r="NFM10" s="127"/>
      <c r="NFN10" s="127"/>
      <c r="NFO10" s="127"/>
      <c r="NFP10" s="127"/>
      <c r="NFQ10" s="127"/>
      <c r="NFR10" s="127"/>
      <c r="NFS10" s="127"/>
      <c r="NFT10" s="127"/>
      <c r="NFU10" s="127"/>
      <c r="NFV10" s="127"/>
      <c r="NFW10" s="127"/>
      <c r="NFX10" s="127"/>
      <c r="NFY10" s="127"/>
      <c r="NFZ10" s="127"/>
      <c r="NGA10" s="127"/>
      <c r="NGB10" s="127"/>
      <c r="NGC10" s="127"/>
      <c r="NGD10" s="127"/>
      <c r="NGE10" s="127"/>
      <c r="NGF10" s="127"/>
      <c r="NGG10" s="127"/>
      <c r="NGH10" s="127"/>
      <c r="NGI10" s="127"/>
      <c r="NGJ10" s="127"/>
      <c r="NGK10" s="127"/>
      <c r="NGL10" s="127"/>
      <c r="NGM10" s="127"/>
      <c r="NGN10" s="127"/>
      <c r="NGO10" s="127"/>
      <c r="NGP10" s="127"/>
      <c r="NGQ10" s="127"/>
      <c r="NGR10" s="127"/>
      <c r="NGS10" s="127"/>
      <c r="NGT10" s="127"/>
      <c r="NGU10" s="127"/>
      <c r="NGV10" s="127"/>
      <c r="NGW10" s="127"/>
      <c r="NGX10" s="127"/>
      <c r="NGY10" s="127"/>
      <c r="NGZ10" s="127"/>
      <c r="NHA10" s="127"/>
      <c r="NHB10" s="127"/>
      <c r="NHC10" s="127"/>
      <c r="NHD10" s="127"/>
      <c r="NHE10" s="127"/>
      <c r="NHF10" s="127"/>
      <c r="NHG10" s="127"/>
      <c r="NHH10" s="127"/>
      <c r="NHI10" s="127"/>
      <c r="NHJ10" s="127"/>
      <c r="NHK10" s="127"/>
      <c r="NHL10" s="127"/>
      <c r="NHM10" s="127"/>
      <c r="NHN10" s="127"/>
      <c r="NHO10" s="127"/>
      <c r="NHP10" s="127"/>
      <c r="NHQ10" s="127"/>
      <c r="NHR10" s="127"/>
      <c r="NHS10" s="127"/>
      <c r="NHT10" s="127"/>
      <c r="NHU10" s="127"/>
      <c r="NHV10" s="127"/>
      <c r="NHW10" s="127"/>
      <c r="NHX10" s="127"/>
      <c r="NHY10" s="127"/>
      <c r="NHZ10" s="127"/>
      <c r="NIA10" s="127"/>
      <c r="NIB10" s="127"/>
      <c r="NIC10" s="127"/>
      <c r="NID10" s="127"/>
      <c r="NIE10" s="127"/>
      <c r="NIF10" s="127"/>
      <c r="NIG10" s="127"/>
      <c r="NIH10" s="127"/>
      <c r="NII10" s="127"/>
      <c r="NIJ10" s="127"/>
      <c r="NIK10" s="127"/>
      <c r="NIL10" s="127"/>
      <c r="NIM10" s="127"/>
      <c r="NIN10" s="127"/>
      <c r="NIO10" s="127"/>
      <c r="NIP10" s="127"/>
      <c r="NIQ10" s="127"/>
      <c r="NIR10" s="127"/>
      <c r="NIS10" s="127"/>
      <c r="NIT10" s="127"/>
      <c r="NIU10" s="127"/>
      <c r="NIV10" s="127"/>
      <c r="NIW10" s="127"/>
      <c r="NIX10" s="127"/>
      <c r="NIY10" s="127"/>
      <c r="NIZ10" s="127"/>
      <c r="NJA10" s="127"/>
      <c r="NJB10" s="127"/>
      <c r="NJC10" s="127"/>
      <c r="NJD10" s="127"/>
      <c r="NJE10" s="127"/>
      <c r="NJF10" s="127"/>
      <c r="NJG10" s="127"/>
      <c r="NJH10" s="127"/>
      <c r="NJI10" s="127"/>
      <c r="NJJ10" s="127"/>
      <c r="NJK10" s="127"/>
      <c r="NJL10" s="127"/>
      <c r="NJM10" s="127"/>
      <c r="NJN10" s="127"/>
      <c r="NJO10" s="127"/>
      <c r="NJP10" s="127"/>
      <c r="NJQ10" s="127"/>
      <c r="NJR10" s="127"/>
      <c r="NJS10" s="127"/>
      <c r="NJT10" s="127"/>
      <c r="NJU10" s="127"/>
      <c r="NJV10" s="127"/>
      <c r="NJW10" s="127"/>
      <c r="NJX10" s="127"/>
      <c r="NJY10" s="127"/>
      <c r="NJZ10" s="127"/>
      <c r="NKA10" s="127"/>
      <c r="NKB10" s="127"/>
      <c r="NKC10" s="127"/>
      <c r="NKD10" s="127"/>
      <c r="NKE10" s="127"/>
      <c r="NKF10" s="127"/>
      <c r="NKG10" s="127"/>
      <c r="NKH10" s="127"/>
      <c r="NKI10" s="127"/>
      <c r="NKJ10" s="127"/>
      <c r="NKK10" s="127"/>
      <c r="NKL10" s="127"/>
      <c r="NKM10" s="127"/>
      <c r="NKN10" s="127"/>
      <c r="NKO10" s="127"/>
      <c r="NKP10" s="127"/>
      <c r="NKQ10" s="127"/>
      <c r="NKR10" s="127"/>
      <c r="NKS10" s="127"/>
      <c r="NKT10" s="127"/>
      <c r="NKU10" s="127"/>
      <c r="NKV10" s="127"/>
      <c r="NKW10" s="127"/>
      <c r="NKX10" s="127"/>
      <c r="NKY10" s="127"/>
      <c r="NKZ10" s="127"/>
      <c r="NLA10" s="127"/>
      <c r="NLB10" s="127"/>
      <c r="NLC10" s="127"/>
      <c r="NLD10" s="127"/>
      <c r="NLE10" s="127"/>
      <c r="NLF10" s="127"/>
      <c r="NLG10" s="127"/>
      <c r="NLH10" s="127"/>
      <c r="NLI10" s="127"/>
      <c r="NLJ10" s="127"/>
      <c r="NLK10" s="127"/>
      <c r="NLL10" s="127"/>
      <c r="NLM10" s="127"/>
      <c r="NLN10" s="127"/>
      <c r="NLO10" s="127"/>
      <c r="NLP10" s="127"/>
      <c r="NLQ10" s="127"/>
      <c r="NLR10" s="127"/>
      <c r="NLS10" s="127"/>
      <c r="NLT10" s="127"/>
      <c r="NLU10" s="127"/>
      <c r="NLV10" s="127"/>
      <c r="NLW10" s="127"/>
      <c r="NLX10" s="127"/>
      <c r="NLY10" s="127"/>
      <c r="NLZ10" s="127"/>
      <c r="NMA10" s="127"/>
      <c r="NMB10" s="127"/>
      <c r="NMC10" s="127"/>
      <c r="NMD10" s="127"/>
      <c r="NME10" s="127"/>
      <c r="NMF10" s="127"/>
      <c r="NMG10" s="127"/>
      <c r="NMH10" s="127"/>
      <c r="NMI10" s="127"/>
      <c r="NMJ10" s="127"/>
      <c r="NMK10" s="127"/>
      <c r="NML10" s="127"/>
      <c r="NMM10" s="127"/>
      <c r="NMN10" s="127"/>
      <c r="NMO10" s="127"/>
      <c r="NMP10" s="127"/>
      <c r="NMQ10" s="127"/>
      <c r="NMR10" s="127"/>
      <c r="NMS10" s="127"/>
      <c r="NMT10" s="127"/>
      <c r="NMU10" s="127"/>
      <c r="NMV10" s="127"/>
      <c r="NMW10" s="127"/>
      <c r="NMX10" s="127"/>
      <c r="NMY10" s="127"/>
      <c r="NMZ10" s="127"/>
      <c r="NNA10" s="127"/>
      <c r="NNB10" s="127"/>
      <c r="NNC10" s="127"/>
      <c r="NND10" s="127"/>
      <c r="NNE10" s="127"/>
      <c r="NNF10" s="127"/>
      <c r="NNG10" s="127"/>
      <c r="NNH10" s="127"/>
      <c r="NNI10" s="127"/>
      <c r="NNJ10" s="127"/>
      <c r="NNK10" s="127"/>
      <c r="NNL10" s="127"/>
      <c r="NNM10" s="127"/>
      <c r="NNN10" s="127"/>
      <c r="NNO10" s="127"/>
      <c r="NNP10" s="127"/>
      <c r="NNQ10" s="127"/>
      <c r="NNR10" s="127"/>
      <c r="NNS10" s="127"/>
      <c r="NNT10" s="127"/>
      <c r="NNU10" s="127"/>
      <c r="NNV10" s="127"/>
      <c r="NNW10" s="127"/>
      <c r="NNX10" s="127"/>
      <c r="NNY10" s="127"/>
      <c r="NNZ10" s="127"/>
      <c r="NOA10" s="127"/>
      <c r="NOB10" s="127"/>
      <c r="NOC10" s="127"/>
      <c r="NOD10" s="127"/>
      <c r="NOE10" s="127"/>
      <c r="NOF10" s="127"/>
      <c r="NOG10" s="127"/>
      <c r="NOH10" s="127"/>
      <c r="NOI10" s="127"/>
      <c r="NOJ10" s="127"/>
      <c r="NOK10" s="127"/>
      <c r="NOL10" s="127"/>
      <c r="NOM10" s="127"/>
      <c r="NON10" s="127"/>
      <c r="NOO10" s="127"/>
      <c r="NOP10" s="127"/>
      <c r="NOQ10" s="127"/>
      <c r="NOR10" s="127"/>
      <c r="NOS10" s="127"/>
      <c r="NOT10" s="127"/>
      <c r="NOU10" s="127"/>
      <c r="NOV10" s="127"/>
      <c r="NOW10" s="127"/>
      <c r="NOX10" s="127"/>
      <c r="NOY10" s="127"/>
      <c r="NOZ10" s="127"/>
      <c r="NPA10" s="127"/>
      <c r="NPB10" s="127"/>
      <c r="NPC10" s="127"/>
      <c r="NPD10" s="127"/>
      <c r="NPE10" s="127"/>
      <c r="NPF10" s="127"/>
      <c r="NPG10" s="127"/>
      <c r="NPH10" s="127"/>
      <c r="NPI10" s="127"/>
      <c r="NPJ10" s="127"/>
      <c r="NPK10" s="127"/>
      <c r="NPL10" s="127"/>
      <c r="NPM10" s="127"/>
      <c r="NPN10" s="127"/>
      <c r="NPO10" s="127"/>
      <c r="NPP10" s="127"/>
      <c r="NPQ10" s="127"/>
      <c r="NPR10" s="127"/>
      <c r="NPS10" s="127"/>
      <c r="NPT10" s="127"/>
      <c r="NPU10" s="127"/>
      <c r="NPV10" s="127"/>
      <c r="NPW10" s="127"/>
      <c r="NPX10" s="127"/>
      <c r="NPY10" s="127"/>
      <c r="NPZ10" s="127"/>
      <c r="NQA10" s="127"/>
      <c r="NQB10" s="127"/>
      <c r="NQC10" s="127"/>
      <c r="NQD10" s="127"/>
      <c r="NQE10" s="127"/>
      <c r="NQF10" s="127"/>
      <c r="NQG10" s="127"/>
      <c r="NQH10" s="127"/>
      <c r="NQI10" s="127"/>
      <c r="NQJ10" s="127"/>
      <c r="NQK10" s="127"/>
      <c r="NQL10" s="127"/>
      <c r="NQM10" s="127"/>
      <c r="NQN10" s="127"/>
      <c r="NQO10" s="127"/>
      <c r="NQP10" s="127"/>
      <c r="NQQ10" s="127"/>
      <c r="NQR10" s="127"/>
      <c r="NQS10" s="127"/>
      <c r="NQT10" s="127"/>
      <c r="NQU10" s="127"/>
      <c r="NQV10" s="127"/>
      <c r="NQW10" s="127"/>
      <c r="NQX10" s="127"/>
      <c r="NQY10" s="127"/>
      <c r="NQZ10" s="127"/>
      <c r="NRA10" s="127"/>
      <c r="NRB10" s="127"/>
      <c r="NRC10" s="127"/>
      <c r="NRD10" s="127"/>
      <c r="NRE10" s="127"/>
      <c r="NRF10" s="127"/>
      <c r="NRG10" s="127"/>
      <c r="NRH10" s="127"/>
      <c r="NRI10" s="127"/>
      <c r="NRJ10" s="127"/>
      <c r="NRK10" s="127"/>
      <c r="NRL10" s="127"/>
      <c r="NRM10" s="127"/>
      <c r="NRN10" s="127"/>
      <c r="NRO10" s="127"/>
      <c r="NRP10" s="127"/>
      <c r="NRQ10" s="127"/>
      <c r="NRR10" s="127"/>
      <c r="NRS10" s="127"/>
      <c r="NRT10" s="127"/>
      <c r="NRU10" s="127"/>
      <c r="NRV10" s="127"/>
      <c r="NRW10" s="127"/>
      <c r="NRX10" s="127"/>
      <c r="NRY10" s="127"/>
      <c r="NRZ10" s="127"/>
      <c r="NSA10" s="127"/>
      <c r="NSB10" s="127"/>
      <c r="NSC10" s="127"/>
      <c r="NSD10" s="127"/>
      <c r="NSE10" s="127"/>
      <c r="NSF10" s="127"/>
      <c r="NSG10" s="127"/>
      <c r="NSH10" s="127"/>
      <c r="NSI10" s="127"/>
      <c r="NSJ10" s="127"/>
      <c r="NSK10" s="127"/>
      <c r="NSL10" s="127"/>
      <c r="NSM10" s="127"/>
      <c r="NSN10" s="127"/>
      <c r="NSO10" s="127"/>
      <c r="NSP10" s="127"/>
      <c r="NSQ10" s="127"/>
      <c r="NSR10" s="127"/>
      <c r="NSS10" s="127"/>
      <c r="NST10" s="127"/>
      <c r="NSU10" s="127"/>
      <c r="NSV10" s="127"/>
      <c r="NSW10" s="127"/>
      <c r="NSX10" s="127"/>
      <c r="NSY10" s="127"/>
      <c r="NSZ10" s="127"/>
      <c r="NTA10" s="127"/>
      <c r="NTB10" s="127"/>
      <c r="NTC10" s="127"/>
      <c r="NTD10" s="127"/>
      <c r="NTE10" s="127"/>
      <c r="NTF10" s="127"/>
      <c r="NTG10" s="127"/>
      <c r="NTH10" s="127"/>
      <c r="NTI10" s="127"/>
      <c r="NTJ10" s="127"/>
      <c r="NTK10" s="127"/>
      <c r="NTL10" s="127"/>
      <c r="NTM10" s="127"/>
      <c r="NTN10" s="127"/>
      <c r="NTO10" s="127"/>
      <c r="NTP10" s="127"/>
      <c r="NTQ10" s="127"/>
      <c r="NTR10" s="127"/>
      <c r="NTS10" s="127"/>
      <c r="NTT10" s="127"/>
      <c r="NTU10" s="127"/>
      <c r="NTV10" s="127"/>
      <c r="NTW10" s="127"/>
      <c r="NTX10" s="127"/>
      <c r="NTY10" s="127"/>
      <c r="NTZ10" s="127"/>
      <c r="NUA10" s="127"/>
      <c r="NUB10" s="127"/>
      <c r="NUC10" s="127"/>
      <c r="NUD10" s="127"/>
      <c r="NUE10" s="127"/>
      <c r="NUF10" s="127"/>
      <c r="NUG10" s="127"/>
      <c r="NUH10" s="127"/>
      <c r="NUI10" s="127"/>
      <c r="NUJ10" s="127"/>
      <c r="NUK10" s="127"/>
      <c r="NUL10" s="127"/>
      <c r="NUM10" s="127"/>
      <c r="NUN10" s="127"/>
      <c r="NUO10" s="127"/>
      <c r="NUP10" s="127"/>
      <c r="NUQ10" s="127"/>
      <c r="NUR10" s="127"/>
      <c r="NUS10" s="127"/>
      <c r="NUT10" s="127"/>
      <c r="NUU10" s="127"/>
      <c r="NUV10" s="127"/>
      <c r="NUW10" s="127"/>
      <c r="NUX10" s="127"/>
      <c r="NUY10" s="127"/>
      <c r="NUZ10" s="127"/>
      <c r="NVA10" s="127"/>
      <c r="NVB10" s="127"/>
      <c r="NVC10" s="127"/>
      <c r="NVD10" s="127"/>
      <c r="NVE10" s="127"/>
      <c r="NVF10" s="127"/>
      <c r="NVG10" s="127"/>
      <c r="NVH10" s="127"/>
      <c r="NVI10" s="127"/>
      <c r="NVJ10" s="127"/>
      <c r="NVK10" s="127"/>
      <c r="NVL10" s="127"/>
      <c r="NVM10" s="127"/>
      <c r="NVN10" s="127"/>
      <c r="NVO10" s="127"/>
      <c r="NVP10" s="127"/>
      <c r="NVQ10" s="127"/>
      <c r="NVR10" s="127"/>
      <c r="NVS10" s="127"/>
      <c r="NVT10" s="127"/>
      <c r="NVU10" s="127"/>
      <c r="NVV10" s="127"/>
      <c r="NVW10" s="127"/>
      <c r="NVX10" s="127"/>
      <c r="NVY10" s="127"/>
      <c r="NVZ10" s="127"/>
      <c r="NWA10" s="127"/>
      <c r="NWB10" s="127"/>
      <c r="NWC10" s="127"/>
      <c r="NWD10" s="127"/>
      <c r="NWE10" s="127"/>
      <c r="NWF10" s="127"/>
      <c r="NWG10" s="127"/>
      <c r="NWH10" s="127"/>
      <c r="NWI10" s="127"/>
      <c r="NWJ10" s="127"/>
      <c r="NWK10" s="127"/>
      <c r="NWL10" s="127"/>
      <c r="NWM10" s="127"/>
      <c r="NWN10" s="127"/>
      <c r="NWO10" s="127"/>
      <c r="NWP10" s="127"/>
      <c r="NWQ10" s="127"/>
      <c r="NWR10" s="127"/>
      <c r="NWS10" s="127"/>
      <c r="NWT10" s="127"/>
      <c r="NWU10" s="127"/>
      <c r="NWV10" s="127"/>
      <c r="NWW10" s="127"/>
      <c r="NWX10" s="127"/>
      <c r="NWY10" s="127"/>
      <c r="NWZ10" s="127"/>
      <c r="NXA10" s="127"/>
      <c r="NXB10" s="127"/>
      <c r="NXC10" s="127"/>
      <c r="NXD10" s="127"/>
      <c r="NXE10" s="127"/>
      <c r="NXF10" s="127"/>
      <c r="NXG10" s="127"/>
      <c r="NXH10" s="127"/>
      <c r="NXI10" s="127"/>
      <c r="NXJ10" s="127"/>
      <c r="NXK10" s="127"/>
      <c r="NXL10" s="127"/>
      <c r="NXM10" s="127"/>
      <c r="NXN10" s="127"/>
      <c r="NXO10" s="127"/>
      <c r="NXP10" s="127"/>
      <c r="NXQ10" s="127"/>
      <c r="NXR10" s="127"/>
      <c r="NXS10" s="127"/>
      <c r="NXT10" s="127"/>
      <c r="NXU10" s="127"/>
      <c r="NXV10" s="127"/>
      <c r="NXW10" s="127"/>
      <c r="NXX10" s="127"/>
      <c r="NXY10" s="127"/>
      <c r="NXZ10" s="127"/>
      <c r="NYA10" s="127"/>
      <c r="NYB10" s="127"/>
      <c r="NYC10" s="127"/>
      <c r="NYD10" s="127"/>
      <c r="NYE10" s="127"/>
      <c r="NYF10" s="127"/>
      <c r="NYG10" s="127"/>
      <c r="NYH10" s="127"/>
      <c r="NYI10" s="127"/>
      <c r="NYJ10" s="127"/>
      <c r="NYK10" s="127"/>
      <c r="NYL10" s="127"/>
      <c r="NYM10" s="127"/>
      <c r="NYN10" s="127"/>
      <c r="NYO10" s="127"/>
      <c r="NYP10" s="127"/>
      <c r="NYQ10" s="127"/>
      <c r="NYR10" s="127"/>
      <c r="NYS10" s="127"/>
      <c r="NYT10" s="127"/>
      <c r="NYU10" s="127"/>
      <c r="NYV10" s="127"/>
      <c r="NYW10" s="127"/>
      <c r="NYX10" s="127"/>
      <c r="NYY10" s="127"/>
      <c r="NYZ10" s="127"/>
      <c r="NZA10" s="127"/>
      <c r="NZB10" s="127"/>
      <c r="NZC10" s="127"/>
      <c r="NZD10" s="127"/>
      <c r="NZE10" s="127"/>
      <c r="NZF10" s="127"/>
      <c r="NZG10" s="127"/>
      <c r="NZH10" s="127"/>
      <c r="NZI10" s="127"/>
      <c r="NZJ10" s="127"/>
      <c r="NZK10" s="127"/>
      <c r="NZL10" s="127"/>
      <c r="NZM10" s="127"/>
      <c r="NZN10" s="127"/>
      <c r="NZO10" s="127"/>
      <c r="NZP10" s="127"/>
      <c r="NZQ10" s="127"/>
      <c r="NZR10" s="127"/>
      <c r="NZS10" s="127"/>
      <c r="NZT10" s="127"/>
      <c r="NZU10" s="127"/>
      <c r="NZV10" s="127"/>
      <c r="NZW10" s="127"/>
      <c r="NZX10" s="127"/>
      <c r="NZY10" s="127"/>
      <c r="NZZ10" s="127"/>
      <c r="OAA10" s="127"/>
      <c r="OAB10" s="127"/>
      <c r="OAC10" s="127"/>
      <c r="OAD10" s="127"/>
      <c r="OAE10" s="127"/>
      <c r="OAF10" s="127"/>
      <c r="OAG10" s="127"/>
      <c r="OAH10" s="127"/>
      <c r="OAI10" s="127"/>
      <c r="OAJ10" s="127"/>
      <c r="OAK10" s="127"/>
      <c r="OAL10" s="127"/>
      <c r="OAM10" s="127"/>
      <c r="OAN10" s="127"/>
      <c r="OAO10" s="127"/>
      <c r="OAP10" s="127"/>
      <c r="OAQ10" s="127"/>
      <c r="OAR10" s="127"/>
      <c r="OAS10" s="127"/>
      <c r="OAT10" s="127"/>
      <c r="OAU10" s="127"/>
      <c r="OAV10" s="127"/>
      <c r="OAW10" s="127"/>
      <c r="OAX10" s="127"/>
      <c r="OAY10" s="127"/>
      <c r="OAZ10" s="127"/>
      <c r="OBA10" s="127"/>
      <c r="OBB10" s="127"/>
      <c r="OBC10" s="127"/>
      <c r="OBD10" s="127"/>
      <c r="OBE10" s="127"/>
      <c r="OBF10" s="127"/>
      <c r="OBG10" s="127"/>
      <c r="OBH10" s="127"/>
      <c r="OBI10" s="127"/>
      <c r="OBJ10" s="127"/>
      <c r="OBK10" s="127"/>
      <c r="OBL10" s="127"/>
      <c r="OBM10" s="127"/>
      <c r="OBN10" s="127"/>
      <c r="OBO10" s="127"/>
      <c r="OBP10" s="127"/>
      <c r="OBQ10" s="127"/>
      <c r="OBR10" s="127"/>
      <c r="OBS10" s="127"/>
      <c r="OBT10" s="127"/>
      <c r="OBU10" s="127"/>
      <c r="OBV10" s="127"/>
      <c r="OBW10" s="127"/>
      <c r="OBX10" s="127"/>
      <c r="OBY10" s="127"/>
      <c r="OBZ10" s="127"/>
      <c r="OCA10" s="127"/>
      <c r="OCB10" s="127"/>
      <c r="OCC10" s="127"/>
      <c r="OCD10" s="127"/>
      <c r="OCE10" s="127"/>
      <c r="OCF10" s="127"/>
      <c r="OCG10" s="127"/>
      <c r="OCH10" s="127"/>
      <c r="OCI10" s="127"/>
      <c r="OCJ10" s="127"/>
      <c r="OCK10" s="127"/>
      <c r="OCL10" s="127"/>
      <c r="OCM10" s="127"/>
      <c r="OCN10" s="127"/>
      <c r="OCO10" s="127"/>
      <c r="OCP10" s="127"/>
      <c r="OCQ10" s="127"/>
      <c r="OCR10" s="127"/>
      <c r="OCS10" s="127"/>
      <c r="OCT10" s="127"/>
      <c r="OCU10" s="127"/>
      <c r="OCV10" s="127"/>
      <c r="OCW10" s="127"/>
      <c r="OCX10" s="127"/>
      <c r="OCY10" s="127"/>
      <c r="OCZ10" s="127"/>
      <c r="ODA10" s="127"/>
      <c r="ODB10" s="127"/>
      <c r="ODC10" s="127"/>
      <c r="ODD10" s="127"/>
      <c r="ODE10" s="127"/>
      <c r="ODF10" s="127"/>
      <c r="ODG10" s="127"/>
      <c r="ODH10" s="127"/>
      <c r="ODI10" s="127"/>
      <c r="ODJ10" s="127"/>
      <c r="ODK10" s="127"/>
      <c r="ODL10" s="127"/>
      <c r="ODM10" s="127"/>
      <c r="ODN10" s="127"/>
      <c r="ODO10" s="127"/>
      <c r="ODP10" s="127"/>
      <c r="ODQ10" s="127"/>
      <c r="ODR10" s="127"/>
      <c r="ODS10" s="127"/>
      <c r="ODT10" s="127"/>
      <c r="ODU10" s="127"/>
      <c r="ODV10" s="127"/>
      <c r="ODW10" s="127"/>
      <c r="ODX10" s="127"/>
      <c r="ODY10" s="127"/>
      <c r="ODZ10" s="127"/>
      <c r="OEA10" s="127"/>
      <c r="OEB10" s="127"/>
      <c r="OEC10" s="127"/>
      <c r="OED10" s="127"/>
      <c r="OEE10" s="127"/>
      <c r="OEF10" s="127"/>
      <c r="OEG10" s="127"/>
      <c r="OEH10" s="127"/>
      <c r="OEI10" s="127"/>
      <c r="OEJ10" s="127"/>
      <c r="OEK10" s="127"/>
      <c r="OEL10" s="127"/>
      <c r="OEM10" s="127"/>
      <c r="OEN10" s="127"/>
      <c r="OEO10" s="127"/>
      <c r="OEP10" s="127"/>
      <c r="OEQ10" s="127"/>
      <c r="OER10" s="127"/>
      <c r="OES10" s="127"/>
      <c r="OET10" s="127"/>
      <c r="OEU10" s="127"/>
      <c r="OEV10" s="127"/>
      <c r="OEW10" s="127"/>
      <c r="OEX10" s="127"/>
      <c r="OEY10" s="127"/>
      <c r="OEZ10" s="127"/>
      <c r="OFA10" s="127"/>
      <c r="OFB10" s="127"/>
      <c r="OFC10" s="127"/>
      <c r="OFD10" s="127"/>
      <c r="OFE10" s="127"/>
      <c r="OFF10" s="127"/>
      <c r="OFG10" s="127"/>
      <c r="OFH10" s="127"/>
      <c r="OFI10" s="127"/>
      <c r="OFJ10" s="127"/>
      <c r="OFK10" s="127"/>
      <c r="OFL10" s="127"/>
      <c r="OFM10" s="127"/>
      <c r="OFN10" s="127"/>
      <c r="OFO10" s="127"/>
      <c r="OFP10" s="127"/>
      <c r="OFQ10" s="127"/>
      <c r="OFR10" s="127"/>
      <c r="OFS10" s="127"/>
      <c r="OFT10" s="127"/>
      <c r="OFU10" s="127"/>
      <c r="OFV10" s="127"/>
      <c r="OFW10" s="127"/>
      <c r="OFX10" s="127"/>
      <c r="OFY10" s="127"/>
      <c r="OFZ10" s="127"/>
      <c r="OGA10" s="127"/>
      <c r="OGB10" s="127"/>
      <c r="OGC10" s="127"/>
      <c r="OGD10" s="127"/>
      <c r="OGE10" s="127"/>
      <c r="OGF10" s="127"/>
      <c r="OGG10" s="127"/>
      <c r="OGH10" s="127"/>
      <c r="OGI10" s="127"/>
      <c r="OGJ10" s="127"/>
      <c r="OGK10" s="127"/>
      <c r="OGL10" s="127"/>
      <c r="OGM10" s="127"/>
      <c r="OGN10" s="127"/>
      <c r="OGO10" s="127"/>
      <c r="OGP10" s="127"/>
      <c r="OGQ10" s="127"/>
      <c r="OGR10" s="127"/>
      <c r="OGS10" s="127"/>
      <c r="OGT10" s="127"/>
      <c r="OGU10" s="127"/>
      <c r="OGV10" s="127"/>
      <c r="OGW10" s="127"/>
      <c r="OGX10" s="127"/>
      <c r="OGY10" s="127"/>
      <c r="OGZ10" s="127"/>
      <c r="OHA10" s="127"/>
      <c r="OHB10" s="127"/>
      <c r="OHC10" s="127"/>
      <c r="OHD10" s="127"/>
      <c r="OHE10" s="127"/>
      <c r="OHF10" s="127"/>
      <c r="OHG10" s="127"/>
      <c r="OHH10" s="127"/>
      <c r="OHI10" s="127"/>
      <c r="OHJ10" s="127"/>
      <c r="OHK10" s="127"/>
      <c r="OHL10" s="127"/>
      <c r="OHM10" s="127"/>
      <c r="OHN10" s="127"/>
      <c r="OHO10" s="127"/>
      <c r="OHP10" s="127"/>
      <c r="OHQ10" s="127"/>
      <c r="OHR10" s="127"/>
      <c r="OHS10" s="127"/>
      <c r="OHT10" s="127"/>
      <c r="OHU10" s="127"/>
      <c r="OHV10" s="127"/>
      <c r="OHW10" s="127"/>
      <c r="OHX10" s="127"/>
      <c r="OHY10" s="127"/>
      <c r="OHZ10" s="127"/>
      <c r="OIA10" s="127"/>
      <c r="OIB10" s="127"/>
      <c r="OIC10" s="127"/>
      <c r="OID10" s="127"/>
      <c r="OIE10" s="127"/>
      <c r="OIF10" s="127"/>
      <c r="OIG10" s="127"/>
      <c r="OIH10" s="127"/>
      <c r="OII10" s="127"/>
      <c r="OIJ10" s="127"/>
      <c r="OIK10" s="127"/>
      <c r="OIL10" s="127"/>
      <c r="OIM10" s="127"/>
      <c r="OIN10" s="127"/>
      <c r="OIO10" s="127"/>
      <c r="OIP10" s="127"/>
      <c r="OIQ10" s="127"/>
      <c r="OIR10" s="127"/>
      <c r="OIS10" s="127"/>
      <c r="OIT10" s="127"/>
      <c r="OIU10" s="127"/>
      <c r="OIV10" s="127"/>
      <c r="OIW10" s="127"/>
      <c r="OIX10" s="127"/>
      <c r="OIY10" s="127"/>
      <c r="OIZ10" s="127"/>
      <c r="OJA10" s="127"/>
      <c r="OJB10" s="127"/>
      <c r="OJC10" s="127"/>
      <c r="OJD10" s="127"/>
      <c r="OJE10" s="127"/>
      <c r="OJF10" s="127"/>
      <c r="OJG10" s="127"/>
      <c r="OJH10" s="127"/>
      <c r="OJI10" s="127"/>
      <c r="OJJ10" s="127"/>
      <c r="OJK10" s="127"/>
      <c r="OJL10" s="127"/>
      <c r="OJM10" s="127"/>
      <c r="OJN10" s="127"/>
      <c r="OJO10" s="127"/>
      <c r="OJP10" s="127"/>
      <c r="OJQ10" s="127"/>
      <c r="OJR10" s="127"/>
      <c r="OJS10" s="127"/>
      <c r="OJT10" s="127"/>
      <c r="OJU10" s="127"/>
      <c r="OJV10" s="127"/>
      <c r="OJW10" s="127"/>
      <c r="OJX10" s="127"/>
      <c r="OJY10" s="127"/>
      <c r="OJZ10" s="127"/>
      <c r="OKA10" s="127"/>
      <c r="OKB10" s="127"/>
      <c r="OKC10" s="127"/>
      <c r="OKD10" s="127"/>
      <c r="OKE10" s="127"/>
      <c r="OKF10" s="127"/>
      <c r="OKG10" s="127"/>
      <c r="OKH10" s="127"/>
      <c r="OKI10" s="127"/>
      <c r="OKJ10" s="127"/>
      <c r="OKK10" s="127"/>
      <c r="OKL10" s="127"/>
      <c r="OKM10" s="127"/>
      <c r="OKN10" s="127"/>
      <c r="OKO10" s="127"/>
      <c r="OKP10" s="127"/>
      <c r="OKQ10" s="127"/>
      <c r="OKR10" s="127"/>
      <c r="OKS10" s="127"/>
      <c r="OKT10" s="127"/>
      <c r="OKU10" s="127"/>
      <c r="OKV10" s="127"/>
      <c r="OKW10" s="127"/>
      <c r="OKX10" s="127"/>
      <c r="OKY10" s="127"/>
      <c r="OKZ10" s="127"/>
      <c r="OLA10" s="127"/>
      <c r="OLB10" s="127"/>
      <c r="OLC10" s="127"/>
      <c r="OLD10" s="127"/>
      <c r="OLE10" s="127"/>
      <c r="OLF10" s="127"/>
      <c r="OLG10" s="127"/>
      <c r="OLH10" s="127"/>
      <c r="OLI10" s="127"/>
      <c r="OLJ10" s="127"/>
      <c r="OLK10" s="127"/>
      <c r="OLL10" s="127"/>
      <c r="OLM10" s="127"/>
      <c r="OLN10" s="127"/>
      <c r="OLO10" s="127"/>
      <c r="OLP10" s="127"/>
      <c r="OLQ10" s="127"/>
      <c r="OLR10" s="127"/>
      <c r="OLS10" s="127"/>
      <c r="OLT10" s="127"/>
      <c r="OLU10" s="127"/>
      <c r="OLV10" s="127"/>
      <c r="OLW10" s="127"/>
      <c r="OLX10" s="127"/>
      <c r="OLY10" s="127"/>
      <c r="OLZ10" s="127"/>
      <c r="OMA10" s="127"/>
      <c r="OMB10" s="127"/>
      <c r="OMC10" s="127"/>
      <c r="OMD10" s="127"/>
      <c r="OME10" s="127"/>
      <c r="OMF10" s="127"/>
      <c r="OMG10" s="127"/>
      <c r="OMH10" s="127"/>
      <c r="OMI10" s="127"/>
      <c r="OMJ10" s="127"/>
      <c r="OMK10" s="127"/>
      <c r="OML10" s="127"/>
      <c r="OMM10" s="127"/>
      <c r="OMN10" s="127"/>
      <c r="OMO10" s="127"/>
      <c r="OMP10" s="127"/>
      <c r="OMQ10" s="127"/>
      <c r="OMR10" s="127"/>
      <c r="OMS10" s="127"/>
      <c r="OMT10" s="127"/>
      <c r="OMU10" s="127"/>
      <c r="OMV10" s="127"/>
      <c r="OMW10" s="127"/>
      <c r="OMX10" s="127"/>
      <c r="OMY10" s="127"/>
      <c r="OMZ10" s="127"/>
      <c r="ONA10" s="127"/>
      <c r="ONB10" s="127"/>
      <c r="ONC10" s="127"/>
      <c r="OND10" s="127"/>
      <c r="ONE10" s="127"/>
      <c r="ONF10" s="127"/>
      <c r="ONG10" s="127"/>
      <c r="ONH10" s="127"/>
      <c r="ONI10" s="127"/>
      <c r="ONJ10" s="127"/>
      <c r="ONK10" s="127"/>
      <c r="ONL10" s="127"/>
      <c r="ONM10" s="127"/>
      <c r="ONN10" s="127"/>
      <c r="ONO10" s="127"/>
      <c r="ONP10" s="127"/>
      <c r="ONQ10" s="127"/>
      <c r="ONR10" s="127"/>
      <c r="ONS10" s="127"/>
      <c r="ONT10" s="127"/>
      <c r="ONU10" s="127"/>
      <c r="ONV10" s="127"/>
      <c r="ONW10" s="127"/>
      <c r="ONX10" s="127"/>
      <c r="ONY10" s="127"/>
      <c r="ONZ10" s="127"/>
      <c r="OOA10" s="127"/>
      <c r="OOB10" s="127"/>
      <c r="OOC10" s="127"/>
      <c r="OOD10" s="127"/>
      <c r="OOE10" s="127"/>
      <c r="OOF10" s="127"/>
      <c r="OOG10" s="127"/>
      <c r="OOH10" s="127"/>
      <c r="OOI10" s="127"/>
      <c r="OOJ10" s="127"/>
      <c r="OOK10" s="127"/>
      <c r="OOL10" s="127"/>
      <c r="OOM10" s="127"/>
      <c r="OON10" s="127"/>
      <c r="OOO10" s="127"/>
      <c r="OOP10" s="127"/>
      <c r="OOQ10" s="127"/>
      <c r="OOR10" s="127"/>
      <c r="OOS10" s="127"/>
      <c r="OOT10" s="127"/>
      <c r="OOU10" s="127"/>
      <c r="OOV10" s="127"/>
      <c r="OOW10" s="127"/>
      <c r="OOX10" s="127"/>
      <c r="OOY10" s="127"/>
      <c r="OOZ10" s="127"/>
      <c r="OPA10" s="127"/>
      <c r="OPB10" s="127"/>
      <c r="OPC10" s="127"/>
      <c r="OPD10" s="127"/>
      <c r="OPE10" s="127"/>
      <c r="OPF10" s="127"/>
      <c r="OPG10" s="127"/>
      <c r="OPH10" s="127"/>
      <c r="OPI10" s="127"/>
      <c r="OPJ10" s="127"/>
      <c r="OPK10" s="127"/>
      <c r="OPL10" s="127"/>
      <c r="OPM10" s="127"/>
      <c r="OPN10" s="127"/>
      <c r="OPO10" s="127"/>
      <c r="OPP10" s="127"/>
      <c r="OPQ10" s="127"/>
      <c r="OPR10" s="127"/>
      <c r="OPS10" s="127"/>
      <c r="OPT10" s="127"/>
      <c r="OPU10" s="127"/>
      <c r="OPV10" s="127"/>
      <c r="OPW10" s="127"/>
      <c r="OPX10" s="127"/>
      <c r="OPY10" s="127"/>
      <c r="OPZ10" s="127"/>
      <c r="OQA10" s="127"/>
      <c r="OQB10" s="127"/>
      <c r="OQC10" s="127"/>
      <c r="OQD10" s="127"/>
      <c r="OQE10" s="127"/>
      <c r="OQF10" s="127"/>
      <c r="OQG10" s="127"/>
      <c r="OQH10" s="127"/>
      <c r="OQI10" s="127"/>
      <c r="OQJ10" s="127"/>
      <c r="OQK10" s="127"/>
      <c r="OQL10" s="127"/>
      <c r="OQM10" s="127"/>
      <c r="OQN10" s="127"/>
      <c r="OQO10" s="127"/>
      <c r="OQP10" s="127"/>
      <c r="OQQ10" s="127"/>
      <c r="OQR10" s="127"/>
      <c r="OQS10" s="127"/>
      <c r="OQT10" s="127"/>
      <c r="OQU10" s="127"/>
      <c r="OQV10" s="127"/>
      <c r="OQW10" s="127"/>
      <c r="OQX10" s="127"/>
      <c r="OQY10" s="127"/>
      <c r="OQZ10" s="127"/>
      <c r="ORA10" s="127"/>
      <c r="ORB10" s="127"/>
      <c r="ORC10" s="127"/>
      <c r="ORD10" s="127"/>
      <c r="ORE10" s="127"/>
      <c r="ORF10" s="127"/>
      <c r="ORG10" s="127"/>
      <c r="ORH10" s="127"/>
      <c r="ORI10" s="127"/>
      <c r="ORJ10" s="127"/>
      <c r="ORK10" s="127"/>
      <c r="ORL10" s="127"/>
      <c r="ORM10" s="127"/>
      <c r="ORN10" s="127"/>
      <c r="ORO10" s="127"/>
      <c r="ORP10" s="127"/>
      <c r="ORQ10" s="127"/>
      <c r="ORR10" s="127"/>
      <c r="ORS10" s="127"/>
      <c r="ORT10" s="127"/>
      <c r="ORU10" s="127"/>
      <c r="ORV10" s="127"/>
      <c r="ORW10" s="127"/>
      <c r="ORX10" s="127"/>
      <c r="ORY10" s="127"/>
      <c r="ORZ10" s="127"/>
      <c r="OSA10" s="127"/>
      <c r="OSB10" s="127"/>
      <c r="OSC10" s="127"/>
      <c r="OSD10" s="127"/>
      <c r="OSE10" s="127"/>
      <c r="OSF10" s="127"/>
      <c r="OSG10" s="127"/>
      <c r="OSH10" s="127"/>
      <c r="OSI10" s="127"/>
      <c r="OSJ10" s="127"/>
      <c r="OSK10" s="127"/>
      <c r="OSL10" s="127"/>
      <c r="OSM10" s="127"/>
      <c r="OSN10" s="127"/>
      <c r="OSO10" s="127"/>
      <c r="OSP10" s="127"/>
      <c r="OSQ10" s="127"/>
      <c r="OSR10" s="127"/>
      <c r="OSS10" s="127"/>
      <c r="OST10" s="127"/>
      <c r="OSU10" s="127"/>
      <c r="OSV10" s="127"/>
      <c r="OSW10" s="127"/>
      <c r="OSX10" s="127"/>
      <c r="OSY10" s="127"/>
      <c r="OSZ10" s="127"/>
      <c r="OTA10" s="127"/>
      <c r="OTB10" s="127"/>
      <c r="OTC10" s="127"/>
      <c r="OTD10" s="127"/>
      <c r="OTE10" s="127"/>
      <c r="OTF10" s="127"/>
      <c r="OTG10" s="127"/>
      <c r="OTH10" s="127"/>
      <c r="OTI10" s="127"/>
      <c r="OTJ10" s="127"/>
      <c r="OTK10" s="127"/>
      <c r="OTL10" s="127"/>
      <c r="OTM10" s="127"/>
      <c r="OTN10" s="127"/>
      <c r="OTO10" s="127"/>
      <c r="OTP10" s="127"/>
      <c r="OTQ10" s="127"/>
      <c r="OTR10" s="127"/>
      <c r="OTS10" s="127"/>
      <c r="OTT10" s="127"/>
      <c r="OTU10" s="127"/>
      <c r="OTV10" s="127"/>
      <c r="OTW10" s="127"/>
      <c r="OTX10" s="127"/>
      <c r="OTY10" s="127"/>
      <c r="OTZ10" s="127"/>
      <c r="OUA10" s="127"/>
      <c r="OUB10" s="127"/>
      <c r="OUC10" s="127"/>
      <c r="OUD10" s="127"/>
      <c r="OUE10" s="127"/>
      <c r="OUF10" s="127"/>
      <c r="OUG10" s="127"/>
      <c r="OUH10" s="127"/>
      <c r="OUI10" s="127"/>
      <c r="OUJ10" s="127"/>
      <c r="OUK10" s="127"/>
      <c r="OUL10" s="127"/>
      <c r="OUM10" s="127"/>
      <c r="OUN10" s="127"/>
      <c r="OUO10" s="127"/>
      <c r="OUP10" s="127"/>
      <c r="OUQ10" s="127"/>
      <c r="OUR10" s="127"/>
      <c r="OUS10" s="127"/>
      <c r="OUT10" s="127"/>
      <c r="OUU10" s="127"/>
      <c r="OUV10" s="127"/>
      <c r="OUW10" s="127"/>
      <c r="OUX10" s="127"/>
      <c r="OUY10" s="127"/>
      <c r="OUZ10" s="127"/>
      <c r="OVA10" s="127"/>
      <c r="OVB10" s="127"/>
      <c r="OVC10" s="127"/>
      <c r="OVD10" s="127"/>
      <c r="OVE10" s="127"/>
      <c r="OVF10" s="127"/>
      <c r="OVG10" s="127"/>
      <c r="OVH10" s="127"/>
      <c r="OVI10" s="127"/>
      <c r="OVJ10" s="127"/>
      <c r="OVK10" s="127"/>
      <c r="OVL10" s="127"/>
      <c r="OVM10" s="127"/>
      <c r="OVN10" s="127"/>
      <c r="OVO10" s="127"/>
      <c r="OVP10" s="127"/>
      <c r="OVQ10" s="127"/>
      <c r="OVR10" s="127"/>
      <c r="OVS10" s="127"/>
      <c r="OVT10" s="127"/>
      <c r="OVU10" s="127"/>
      <c r="OVV10" s="127"/>
      <c r="OVW10" s="127"/>
      <c r="OVX10" s="127"/>
      <c r="OVY10" s="127"/>
      <c r="OVZ10" s="127"/>
      <c r="OWA10" s="127"/>
      <c r="OWB10" s="127"/>
      <c r="OWC10" s="127"/>
      <c r="OWD10" s="127"/>
      <c r="OWE10" s="127"/>
      <c r="OWF10" s="127"/>
      <c r="OWG10" s="127"/>
      <c r="OWH10" s="127"/>
      <c r="OWI10" s="127"/>
      <c r="OWJ10" s="127"/>
      <c r="OWK10" s="127"/>
      <c r="OWL10" s="127"/>
      <c r="OWM10" s="127"/>
      <c r="OWN10" s="127"/>
      <c r="OWO10" s="127"/>
      <c r="OWP10" s="127"/>
      <c r="OWQ10" s="127"/>
      <c r="OWR10" s="127"/>
      <c r="OWS10" s="127"/>
      <c r="OWT10" s="127"/>
      <c r="OWU10" s="127"/>
      <c r="OWV10" s="127"/>
      <c r="OWW10" s="127"/>
      <c r="OWX10" s="127"/>
      <c r="OWY10" s="127"/>
      <c r="OWZ10" s="127"/>
      <c r="OXA10" s="127"/>
      <c r="OXB10" s="127"/>
      <c r="OXC10" s="127"/>
      <c r="OXD10" s="127"/>
      <c r="OXE10" s="127"/>
      <c r="OXF10" s="127"/>
      <c r="OXG10" s="127"/>
      <c r="OXH10" s="127"/>
      <c r="OXI10" s="127"/>
      <c r="OXJ10" s="127"/>
      <c r="OXK10" s="127"/>
      <c r="OXL10" s="127"/>
      <c r="OXM10" s="127"/>
      <c r="OXN10" s="127"/>
      <c r="OXO10" s="127"/>
      <c r="OXP10" s="127"/>
      <c r="OXQ10" s="127"/>
      <c r="OXR10" s="127"/>
      <c r="OXS10" s="127"/>
      <c r="OXT10" s="127"/>
      <c r="OXU10" s="127"/>
      <c r="OXV10" s="127"/>
      <c r="OXW10" s="127"/>
      <c r="OXX10" s="127"/>
      <c r="OXY10" s="127"/>
      <c r="OXZ10" s="127"/>
      <c r="OYA10" s="127"/>
      <c r="OYB10" s="127"/>
      <c r="OYC10" s="127"/>
      <c r="OYD10" s="127"/>
      <c r="OYE10" s="127"/>
      <c r="OYF10" s="127"/>
      <c r="OYG10" s="127"/>
      <c r="OYH10" s="127"/>
      <c r="OYI10" s="127"/>
      <c r="OYJ10" s="127"/>
      <c r="OYK10" s="127"/>
      <c r="OYL10" s="127"/>
      <c r="OYM10" s="127"/>
      <c r="OYN10" s="127"/>
      <c r="OYO10" s="127"/>
      <c r="OYP10" s="127"/>
      <c r="OYQ10" s="127"/>
      <c r="OYR10" s="127"/>
      <c r="OYS10" s="127"/>
      <c r="OYT10" s="127"/>
      <c r="OYU10" s="127"/>
      <c r="OYV10" s="127"/>
      <c r="OYW10" s="127"/>
      <c r="OYX10" s="127"/>
      <c r="OYY10" s="127"/>
      <c r="OYZ10" s="127"/>
      <c r="OZA10" s="127"/>
      <c r="OZB10" s="127"/>
      <c r="OZC10" s="127"/>
      <c r="OZD10" s="127"/>
      <c r="OZE10" s="127"/>
      <c r="OZF10" s="127"/>
      <c r="OZG10" s="127"/>
      <c r="OZH10" s="127"/>
      <c r="OZI10" s="127"/>
      <c r="OZJ10" s="127"/>
      <c r="OZK10" s="127"/>
      <c r="OZL10" s="127"/>
      <c r="OZM10" s="127"/>
      <c r="OZN10" s="127"/>
      <c r="OZO10" s="127"/>
      <c r="OZP10" s="127"/>
      <c r="OZQ10" s="127"/>
      <c r="OZR10" s="127"/>
      <c r="OZS10" s="127"/>
      <c r="OZT10" s="127"/>
      <c r="OZU10" s="127"/>
      <c r="OZV10" s="127"/>
      <c r="OZW10" s="127"/>
      <c r="OZX10" s="127"/>
      <c r="OZY10" s="127"/>
      <c r="OZZ10" s="127"/>
      <c r="PAA10" s="127"/>
      <c r="PAB10" s="127"/>
      <c r="PAC10" s="127"/>
      <c r="PAD10" s="127"/>
      <c r="PAE10" s="127"/>
      <c r="PAF10" s="127"/>
      <c r="PAG10" s="127"/>
      <c r="PAH10" s="127"/>
      <c r="PAI10" s="127"/>
      <c r="PAJ10" s="127"/>
      <c r="PAK10" s="127"/>
      <c r="PAL10" s="127"/>
      <c r="PAM10" s="127"/>
      <c r="PAN10" s="127"/>
      <c r="PAO10" s="127"/>
      <c r="PAP10" s="127"/>
      <c r="PAQ10" s="127"/>
      <c r="PAR10" s="127"/>
      <c r="PAS10" s="127"/>
      <c r="PAT10" s="127"/>
      <c r="PAU10" s="127"/>
      <c r="PAV10" s="127"/>
      <c r="PAW10" s="127"/>
      <c r="PAX10" s="127"/>
      <c r="PAY10" s="127"/>
      <c r="PAZ10" s="127"/>
      <c r="PBA10" s="127"/>
      <c r="PBB10" s="127"/>
      <c r="PBC10" s="127"/>
      <c r="PBD10" s="127"/>
      <c r="PBE10" s="127"/>
      <c r="PBF10" s="127"/>
      <c r="PBG10" s="127"/>
      <c r="PBH10" s="127"/>
      <c r="PBI10" s="127"/>
      <c r="PBJ10" s="127"/>
      <c r="PBK10" s="127"/>
      <c r="PBL10" s="127"/>
      <c r="PBM10" s="127"/>
      <c r="PBN10" s="127"/>
      <c r="PBO10" s="127"/>
      <c r="PBP10" s="127"/>
      <c r="PBQ10" s="127"/>
      <c r="PBR10" s="127"/>
      <c r="PBS10" s="127"/>
      <c r="PBT10" s="127"/>
      <c r="PBU10" s="127"/>
      <c r="PBV10" s="127"/>
      <c r="PBW10" s="127"/>
      <c r="PBX10" s="127"/>
      <c r="PBY10" s="127"/>
      <c r="PBZ10" s="127"/>
      <c r="PCA10" s="127"/>
      <c r="PCB10" s="127"/>
      <c r="PCC10" s="127"/>
      <c r="PCD10" s="127"/>
      <c r="PCE10" s="127"/>
      <c r="PCF10" s="127"/>
      <c r="PCG10" s="127"/>
      <c r="PCH10" s="127"/>
      <c r="PCI10" s="127"/>
      <c r="PCJ10" s="127"/>
      <c r="PCK10" s="127"/>
      <c r="PCL10" s="127"/>
      <c r="PCM10" s="127"/>
      <c r="PCN10" s="127"/>
      <c r="PCO10" s="127"/>
      <c r="PCP10" s="127"/>
      <c r="PCQ10" s="127"/>
      <c r="PCR10" s="127"/>
      <c r="PCS10" s="127"/>
      <c r="PCT10" s="127"/>
      <c r="PCU10" s="127"/>
      <c r="PCV10" s="127"/>
      <c r="PCW10" s="127"/>
      <c r="PCX10" s="127"/>
      <c r="PCY10" s="127"/>
      <c r="PCZ10" s="127"/>
      <c r="PDA10" s="127"/>
      <c r="PDB10" s="127"/>
      <c r="PDC10" s="127"/>
      <c r="PDD10" s="127"/>
      <c r="PDE10" s="127"/>
      <c r="PDF10" s="127"/>
      <c r="PDG10" s="127"/>
      <c r="PDH10" s="127"/>
      <c r="PDI10" s="127"/>
      <c r="PDJ10" s="127"/>
      <c r="PDK10" s="127"/>
      <c r="PDL10" s="127"/>
      <c r="PDM10" s="127"/>
      <c r="PDN10" s="127"/>
      <c r="PDO10" s="127"/>
      <c r="PDP10" s="127"/>
      <c r="PDQ10" s="127"/>
      <c r="PDR10" s="127"/>
      <c r="PDS10" s="127"/>
      <c r="PDT10" s="127"/>
      <c r="PDU10" s="127"/>
      <c r="PDV10" s="127"/>
      <c r="PDW10" s="127"/>
      <c r="PDX10" s="127"/>
      <c r="PDY10" s="127"/>
      <c r="PDZ10" s="127"/>
      <c r="PEA10" s="127"/>
      <c r="PEB10" s="127"/>
      <c r="PEC10" s="127"/>
      <c r="PED10" s="127"/>
      <c r="PEE10" s="127"/>
      <c r="PEF10" s="127"/>
      <c r="PEG10" s="127"/>
      <c r="PEH10" s="127"/>
      <c r="PEI10" s="127"/>
      <c r="PEJ10" s="127"/>
      <c r="PEK10" s="127"/>
      <c r="PEL10" s="127"/>
      <c r="PEM10" s="127"/>
      <c r="PEN10" s="127"/>
      <c r="PEO10" s="127"/>
      <c r="PEP10" s="127"/>
      <c r="PEQ10" s="127"/>
      <c r="PER10" s="127"/>
      <c r="PES10" s="127"/>
      <c r="PET10" s="127"/>
      <c r="PEU10" s="127"/>
      <c r="PEV10" s="127"/>
      <c r="PEW10" s="127"/>
      <c r="PEX10" s="127"/>
      <c r="PEY10" s="127"/>
      <c r="PEZ10" s="127"/>
      <c r="PFA10" s="127"/>
      <c r="PFB10" s="127"/>
      <c r="PFC10" s="127"/>
      <c r="PFD10" s="127"/>
      <c r="PFE10" s="127"/>
      <c r="PFF10" s="127"/>
      <c r="PFG10" s="127"/>
      <c r="PFH10" s="127"/>
      <c r="PFI10" s="127"/>
      <c r="PFJ10" s="127"/>
      <c r="PFK10" s="127"/>
      <c r="PFL10" s="127"/>
      <c r="PFM10" s="127"/>
      <c r="PFN10" s="127"/>
      <c r="PFO10" s="127"/>
      <c r="PFP10" s="127"/>
      <c r="PFQ10" s="127"/>
      <c r="PFR10" s="127"/>
      <c r="PFS10" s="127"/>
      <c r="PFT10" s="127"/>
      <c r="PFU10" s="127"/>
      <c r="PFV10" s="127"/>
      <c r="PFW10" s="127"/>
      <c r="PFX10" s="127"/>
      <c r="PFY10" s="127"/>
      <c r="PFZ10" s="127"/>
      <c r="PGA10" s="127"/>
      <c r="PGB10" s="127"/>
      <c r="PGC10" s="127"/>
      <c r="PGD10" s="127"/>
      <c r="PGE10" s="127"/>
      <c r="PGF10" s="127"/>
      <c r="PGG10" s="127"/>
      <c r="PGH10" s="127"/>
      <c r="PGI10" s="127"/>
      <c r="PGJ10" s="127"/>
      <c r="PGK10" s="127"/>
      <c r="PGL10" s="127"/>
      <c r="PGM10" s="127"/>
      <c r="PGN10" s="127"/>
      <c r="PGO10" s="127"/>
      <c r="PGP10" s="127"/>
      <c r="PGQ10" s="127"/>
      <c r="PGR10" s="127"/>
      <c r="PGS10" s="127"/>
      <c r="PGT10" s="127"/>
      <c r="PGU10" s="127"/>
      <c r="PGV10" s="127"/>
      <c r="PGW10" s="127"/>
      <c r="PGX10" s="127"/>
      <c r="PGY10" s="127"/>
      <c r="PGZ10" s="127"/>
      <c r="PHA10" s="127"/>
      <c r="PHB10" s="127"/>
      <c r="PHC10" s="127"/>
      <c r="PHD10" s="127"/>
      <c r="PHE10" s="127"/>
      <c r="PHF10" s="127"/>
      <c r="PHG10" s="127"/>
      <c r="PHH10" s="127"/>
      <c r="PHI10" s="127"/>
      <c r="PHJ10" s="127"/>
      <c r="PHK10" s="127"/>
      <c r="PHL10" s="127"/>
      <c r="PHM10" s="127"/>
      <c r="PHN10" s="127"/>
      <c r="PHO10" s="127"/>
      <c r="PHP10" s="127"/>
      <c r="PHQ10" s="127"/>
      <c r="PHR10" s="127"/>
      <c r="PHS10" s="127"/>
      <c r="PHT10" s="127"/>
      <c r="PHU10" s="127"/>
      <c r="PHV10" s="127"/>
      <c r="PHW10" s="127"/>
      <c r="PHX10" s="127"/>
      <c r="PHY10" s="127"/>
      <c r="PHZ10" s="127"/>
      <c r="PIA10" s="127"/>
      <c r="PIB10" s="127"/>
      <c r="PIC10" s="127"/>
      <c r="PID10" s="127"/>
      <c r="PIE10" s="127"/>
      <c r="PIF10" s="127"/>
      <c r="PIG10" s="127"/>
      <c r="PIH10" s="127"/>
      <c r="PII10" s="127"/>
      <c r="PIJ10" s="127"/>
      <c r="PIK10" s="127"/>
      <c r="PIL10" s="127"/>
      <c r="PIM10" s="127"/>
      <c r="PIN10" s="127"/>
      <c r="PIO10" s="127"/>
      <c r="PIP10" s="127"/>
      <c r="PIQ10" s="127"/>
      <c r="PIR10" s="127"/>
      <c r="PIS10" s="127"/>
      <c r="PIT10" s="127"/>
      <c r="PIU10" s="127"/>
      <c r="PIV10" s="127"/>
      <c r="PIW10" s="127"/>
      <c r="PIX10" s="127"/>
      <c r="PIY10" s="127"/>
      <c r="PIZ10" s="127"/>
      <c r="PJA10" s="127"/>
      <c r="PJB10" s="127"/>
      <c r="PJC10" s="127"/>
      <c r="PJD10" s="127"/>
      <c r="PJE10" s="127"/>
      <c r="PJF10" s="127"/>
      <c r="PJG10" s="127"/>
      <c r="PJH10" s="127"/>
      <c r="PJI10" s="127"/>
      <c r="PJJ10" s="127"/>
      <c r="PJK10" s="127"/>
      <c r="PJL10" s="127"/>
      <c r="PJM10" s="127"/>
      <c r="PJN10" s="127"/>
      <c r="PJO10" s="127"/>
      <c r="PJP10" s="127"/>
      <c r="PJQ10" s="127"/>
      <c r="PJR10" s="127"/>
      <c r="PJS10" s="127"/>
      <c r="PJT10" s="127"/>
      <c r="PJU10" s="127"/>
      <c r="PJV10" s="127"/>
      <c r="PJW10" s="127"/>
      <c r="PJX10" s="127"/>
      <c r="PJY10" s="127"/>
      <c r="PJZ10" s="127"/>
      <c r="PKA10" s="127"/>
      <c r="PKB10" s="127"/>
      <c r="PKC10" s="127"/>
      <c r="PKD10" s="127"/>
      <c r="PKE10" s="127"/>
      <c r="PKF10" s="127"/>
      <c r="PKG10" s="127"/>
      <c r="PKH10" s="127"/>
      <c r="PKI10" s="127"/>
      <c r="PKJ10" s="127"/>
      <c r="PKK10" s="127"/>
      <c r="PKL10" s="127"/>
      <c r="PKM10" s="127"/>
      <c r="PKN10" s="127"/>
      <c r="PKO10" s="127"/>
      <c r="PKP10" s="127"/>
      <c r="PKQ10" s="127"/>
      <c r="PKR10" s="127"/>
      <c r="PKS10" s="127"/>
      <c r="PKT10" s="127"/>
      <c r="PKU10" s="127"/>
      <c r="PKV10" s="127"/>
      <c r="PKW10" s="127"/>
      <c r="PKX10" s="127"/>
      <c r="PKY10" s="127"/>
      <c r="PKZ10" s="127"/>
      <c r="PLA10" s="127"/>
      <c r="PLB10" s="127"/>
      <c r="PLC10" s="127"/>
      <c r="PLD10" s="127"/>
      <c r="PLE10" s="127"/>
      <c r="PLF10" s="127"/>
      <c r="PLG10" s="127"/>
      <c r="PLH10" s="127"/>
      <c r="PLI10" s="127"/>
      <c r="PLJ10" s="127"/>
      <c r="PLK10" s="127"/>
      <c r="PLL10" s="127"/>
      <c r="PLM10" s="127"/>
      <c r="PLN10" s="127"/>
      <c r="PLO10" s="127"/>
      <c r="PLP10" s="127"/>
      <c r="PLQ10" s="127"/>
      <c r="PLR10" s="127"/>
      <c r="PLS10" s="127"/>
      <c r="PLT10" s="127"/>
      <c r="PLU10" s="127"/>
      <c r="PLV10" s="127"/>
      <c r="PLW10" s="127"/>
      <c r="PLX10" s="127"/>
      <c r="PLY10" s="127"/>
      <c r="PLZ10" s="127"/>
      <c r="PMA10" s="127"/>
      <c r="PMB10" s="127"/>
      <c r="PMC10" s="127"/>
      <c r="PMD10" s="127"/>
      <c r="PME10" s="127"/>
      <c r="PMF10" s="127"/>
      <c r="PMG10" s="127"/>
      <c r="PMH10" s="127"/>
      <c r="PMI10" s="127"/>
      <c r="PMJ10" s="127"/>
      <c r="PMK10" s="127"/>
      <c r="PML10" s="127"/>
      <c r="PMM10" s="127"/>
      <c r="PMN10" s="127"/>
      <c r="PMO10" s="127"/>
      <c r="PMP10" s="127"/>
      <c r="PMQ10" s="127"/>
      <c r="PMR10" s="127"/>
      <c r="PMS10" s="127"/>
      <c r="PMT10" s="127"/>
      <c r="PMU10" s="127"/>
      <c r="PMV10" s="127"/>
      <c r="PMW10" s="127"/>
      <c r="PMX10" s="127"/>
      <c r="PMY10" s="127"/>
      <c r="PMZ10" s="127"/>
      <c r="PNA10" s="127"/>
      <c r="PNB10" s="127"/>
      <c r="PNC10" s="127"/>
      <c r="PND10" s="127"/>
      <c r="PNE10" s="127"/>
      <c r="PNF10" s="127"/>
      <c r="PNG10" s="127"/>
      <c r="PNH10" s="127"/>
      <c r="PNI10" s="127"/>
      <c r="PNJ10" s="127"/>
      <c r="PNK10" s="127"/>
      <c r="PNL10" s="127"/>
      <c r="PNM10" s="127"/>
      <c r="PNN10" s="127"/>
      <c r="PNO10" s="127"/>
      <c r="PNP10" s="127"/>
      <c r="PNQ10" s="127"/>
      <c r="PNR10" s="127"/>
      <c r="PNS10" s="127"/>
      <c r="PNT10" s="127"/>
      <c r="PNU10" s="127"/>
      <c r="PNV10" s="127"/>
      <c r="PNW10" s="127"/>
      <c r="PNX10" s="127"/>
      <c r="PNY10" s="127"/>
      <c r="PNZ10" s="127"/>
      <c r="POA10" s="127"/>
      <c r="POB10" s="127"/>
      <c r="POC10" s="127"/>
      <c r="POD10" s="127"/>
      <c r="POE10" s="127"/>
      <c r="POF10" s="127"/>
      <c r="POG10" s="127"/>
      <c r="POH10" s="127"/>
      <c r="POI10" s="127"/>
      <c r="POJ10" s="127"/>
      <c r="POK10" s="127"/>
      <c r="POL10" s="127"/>
      <c r="POM10" s="127"/>
      <c r="PON10" s="127"/>
      <c r="POO10" s="127"/>
      <c r="POP10" s="127"/>
      <c r="POQ10" s="127"/>
      <c r="POR10" s="127"/>
      <c r="POS10" s="127"/>
      <c r="POT10" s="127"/>
      <c r="POU10" s="127"/>
      <c r="POV10" s="127"/>
      <c r="POW10" s="127"/>
      <c r="POX10" s="127"/>
      <c r="POY10" s="127"/>
      <c r="POZ10" s="127"/>
      <c r="PPA10" s="127"/>
      <c r="PPB10" s="127"/>
      <c r="PPC10" s="127"/>
      <c r="PPD10" s="127"/>
      <c r="PPE10" s="127"/>
      <c r="PPF10" s="127"/>
      <c r="PPG10" s="127"/>
      <c r="PPH10" s="127"/>
      <c r="PPI10" s="127"/>
      <c r="PPJ10" s="127"/>
      <c r="PPK10" s="127"/>
      <c r="PPL10" s="127"/>
      <c r="PPM10" s="127"/>
      <c r="PPN10" s="127"/>
      <c r="PPO10" s="127"/>
      <c r="PPP10" s="127"/>
      <c r="PPQ10" s="127"/>
      <c r="PPR10" s="127"/>
      <c r="PPS10" s="127"/>
      <c r="PPT10" s="127"/>
      <c r="PPU10" s="127"/>
      <c r="PPV10" s="127"/>
      <c r="PPW10" s="127"/>
      <c r="PPX10" s="127"/>
      <c r="PPY10" s="127"/>
      <c r="PPZ10" s="127"/>
      <c r="PQA10" s="127"/>
      <c r="PQB10" s="127"/>
      <c r="PQC10" s="127"/>
      <c r="PQD10" s="127"/>
      <c r="PQE10" s="127"/>
      <c r="PQF10" s="127"/>
      <c r="PQG10" s="127"/>
      <c r="PQH10" s="127"/>
      <c r="PQI10" s="127"/>
      <c r="PQJ10" s="127"/>
      <c r="PQK10" s="127"/>
      <c r="PQL10" s="127"/>
      <c r="PQM10" s="127"/>
      <c r="PQN10" s="127"/>
      <c r="PQO10" s="127"/>
      <c r="PQP10" s="127"/>
      <c r="PQQ10" s="127"/>
      <c r="PQR10" s="127"/>
      <c r="PQS10" s="127"/>
      <c r="PQT10" s="127"/>
      <c r="PQU10" s="127"/>
      <c r="PQV10" s="127"/>
      <c r="PQW10" s="127"/>
      <c r="PQX10" s="127"/>
      <c r="PQY10" s="127"/>
      <c r="PQZ10" s="127"/>
      <c r="PRA10" s="127"/>
      <c r="PRB10" s="127"/>
      <c r="PRC10" s="127"/>
      <c r="PRD10" s="127"/>
      <c r="PRE10" s="127"/>
      <c r="PRF10" s="127"/>
      <c r="PRG10" s="127"/>
      <c r="PRH10" s="127"/>
      <c r="PRI10" s="127"/>
      <c r="PRJ10" s="127"/>
      <c r="PRK10" s="127"/>
      <c r="PRL10" s="127"/>
      <c r="PRM10" s="127"/>
      <c r="PRN10" s="127"/>
      <c r="PRO10" s="127"/>
      <c r="PRP10" s="127"/>
      <c r="PRQ10" s="127"/>
      <c r="PRR10" s="127"/>
      <c r="PRS10" s="127"/>
      <c r="PRT10" s="127"/>
      <c r="PRU10" s="127"/>
      <c r="PRV10" s="127"/>
      <c r="PRW10" s="127"/>
      <c r="PRX10" s="127"/>
      <c r="PRY10" s="127"/>
      <c r="PRZ10" s="127"/>
      <c r="PSA10" s="127"/>
      <c r="PSB10" s="127"/>
      <c r="PSC10" s="127"/>
      <c r="PSD10" s="127"/>
      <c r="PSE10" s="127"/>
      <c r="PSF10" s="127"/>
      <c r="PSG10" s="127"/>
      <c r="PSH10" s="127"/>
      <c r="PSI10" s="127"/>
      <c r="PSJ10" s="127"/>
      <c r="PSK10" s="127"/>
      <c r="PSL10" s="127"/>
      <c r="PSM10" s="127"/>
      <c r="PSN10" s="127"/>
      <c r="PSO10" s="127"/>
      <c r="PSP10" s="127"/>
      <c r="PSQ10" s="127"/>
      <c r="PSR10" s="127"/>
      <c r="PSS10" s="127"/>
      <c r="PST10" s="127"/>
      <c r="PSU10" s="127"/>
      <c r="PSV10" s="127"/>
      <c r="PSW10" s="127"/>
      <c r="PSX10" s="127"/>
      <c r="PSY10" s="127"/>
      <c r="PSZ10" s="127"/>
      <c r="PTA10" s="127"/>
      <c r="PTB10" s="127"/>
      <c r="PTC10" s="127"/>
      <c r="PTD10" s="127"/>
      <c r="PTE10" s="127"/>
      <c r="PTF10" s="127"/>
      <c r="PTG10" s="127"/>
      <c r="PTH10" s="127"/>
      <c r="PTI10" s="127"/>
      <c r="PTJ10" s="127"/>
      <c r="PTK10" s="127"/>
      <c r="PTL10" s="127"/>
      <c r="PTM10" s="127"/>
      <c r="PTN10" s="127"/>
      <c r="PTO10" s="127"/>
      <c r="PTP10" s="127"/>
      <c r="PTQ10" s="127"/>
      <c r="PTR10" s="127"/>
      <c r="PTS10" s="127"/>
      <c r="PTT10" s="127"/>
      <c r="PTU10" s="127"/>
      <c r="PTV10" s="127"/>
      <c r="PTW10" s="127"/>
      <c r="PTX10" s="127"/>
      <c r="PTY10" s="127"/>
      <c r="PTZ10" s="127"/>
      <c r="PUA10" s="127"/>
      <c r="PUB10" s="127"/>
      <c r="PUC10" s="127"/>
      <c r="PUD10" s="127"/>
      <c r="PUE10" s="127"/>
      <c r="PUF10" s="127"/>
      <c r="PUG10" s="127"/>
      <c r="PUH10" s="127"/>
      <c r="PUI10" s="127"/>
      <c r="PUJ10" s="127"/>
      <c r="PUK10" s="127"/>
      <c r="PUL10" s="127"/>
      <c r="PUM10" s="127"/>
      <c r="PUN10" s="127"/>
      <c r="PUO10" s="127"/>
      <c r="PUP10" s="127"/>
      <c r="PUQ10" s="127"/>
      <c r="PUR10" s="127"/>
      <c r="PUS10" s="127"/>
      <c r="PUT10" s="127"/>
      <c r="PUU10" s="127"/>
      <c r="PUV10" s="127"/>
      <c r="PUW10" s="127"/>
      <c r="PUX10" s="127"/>
      <c r="PUY10" s="127"/>
      <c r="PUZ10" s="127"/>
      <c r="PVA10" s="127"/>
      <c r="PVB10" s="127"/>
      <c r="PVC10" s="127"/>
      <c r="PVD10" s="127"/>
      <c r="PVE10" s="127"/>
      <c r="PVF10" s="127"/>
      <c r="PVG10" s="127"/>
      <c r="PVH10" s="127"/>
      <c r="PVI10" s="127"/>
      <c r="PVJ10" s="127"/>
      <c r="PVK10" s="127"/>
      <c r="PVL10" s="127"/>
      <c r="PVM10" s="127"/>
      <c r="PVN10" s="127"/>
      <c r="PVO10" s="127"/>
      <c r="PVP10" s="127"/>
      <c r="PVQ10" s="127"/>
      <c r="PVR10" s="127"/>
      <c r="PVS10" s="127"/>
      <c r="PVT10" s="127"/>
      <c r="PVU10" s="127"/>
      <c r="PVV10" s="127"/>
      <c r="PVW10" s="127"/>
      <c r="PVX10" s="127"/>
      <c r="PVY10" s="127"/>
      <c r="PVZ10" s="127"/>
      <c r="PWA10" s="127"/>
      <c r="PWB10" s="127"/>
      <c r="PWC10" s="127"/>
      <c r="PWD10" s="127"/>
      <c r="PWE10" s="127"/>
      <c r="PWF10" s="127"/>
      <c r="PWG10" s="127"/>
      <c r="PWH10" s="127"/>
      <c r="PWI10" s="127"/>
      <c r="PWJ10" s="127"/>
      <c r="PWK10" s="127"/>
      <c r="PWL10" s="127"/>
      <c r="PWM10" s="127"/>
      <c r="PWN10" s="127"/>
      <c r="PWO10" s="127"/>
      <c r="PWP10" s="127"/>
      <c r="PWQ10" s="127"/>
      <c r="PWR10" s="127"/>
      <c r="PWS10" s="127"/>
      <c r="PWT10" s="127"/>
      <c r="PWU10" s="127"/>
      <c r="PWV10" s="127"/>
      <c r="PWW10" s="127"/>
      <c r="PWX10" s="127"/>
      <c r="PWY10" s="127"/>
      <c r="PWZ10" s="127"/>
      <c r="PXA10" s="127"/>
      <c r="PXB10" s="127"/>
      <c r="PXC10" s="127"/>
      <c r="PXD10" s="127"/>
      <c r="PXE10" s="127"/>
      <c r="PXF10" s="127"/>
      <c r="PXG10" s="127"/>
      <c r="PXH10" s="127"/>
      <c r="PXI10" s="127"/>
      <c r="PXJ10" s="127"/>
      <c r="PXK10" s="127"/>
      <c r="PXL10" s="127"/>
      <c r="PXM10" s="127"/>
      <c r="PXN10" s="127"/>
      <c r="PXO10" s="127"/>
      <c r="PXP10" s="127"/>
      <c r="PXQ10" s="127"/>
      <c r="PXR10" s="127"/>
      <c r="PXS10" s="127"/>
      <c r="PXT10" s="127"/>
      <c r="PXU10" s="127"/>
      <c r="PXV10" s="127"/>
      <c r="PXW10" s="127"/>
      <c r="PXX10" s="127"/>
      <c r="PXY10" s="127"/>
      <c r="PXZ10" s="127"/>
      <c r="PYA10" s="127"/>
      <c r="PYB10" s="127"/>
      <c r="PYC10" s="127"/>
      <c r="PYD10" s="127"/>
      <c r="PYE10" s="127"/>
      <c r="PYF10" s="127"/>
      <c r="PYG10" s="127"/>
      <c r="PYH10" s="127"/>
      <c r="PYI10" s="127"/>
      <c r="PYJ10" s="127"/>
      <c r="PYK10" s="127"/>
      <c r="PYL10" s="127"/>
      <c r="PYM10" s="127"/>
      <c r="PYN10" s="127"/>
      <c r="PYO10" s="127"/>
      <c r="PYP10" s="127"/>
      <c r="PYQ10" s="127"/>
      <c r="PYR10" s="127"/>
      <c r="PYS10" s="127"/>
      <c r="PYT10" s="127"/>
      <c r="PYU10" s="127"/>
      <c r="PYV10" s="127"/>
      <c r="PYW10" s="127"/>
      <c r="PYX10" s="127"/>
      <c r="PYY10" s="127"/>
      <c r="PYZ10" s="127"/>
      <c r="PZA10" s="127"/>
      <c r="PZB10" s="127"/>
      <c r="PZC10" s="127"/>
      <c r="PZD10" s="127"/>
      <c r="PZE10" s="127"/>
      <c r="PZF10" s="127"/>
      <c r="PZG10" s="127"/>
      <c r="PZH10" s="127"/>
      <c r="PZI10" s="127"/>
      <c r="PZJ10" s="127"/>
      <c r="PZK10" s="127"/>
      <c r="PZL10" s="127"/>
      <c r="PZM10" s="127"/>
      <c r="PZN10" s="127"/>
      <c r="PZO10" s="127"/>
      <c r="PZP10" s="127"/>
      <c r="PZQ10" s="127"/>
      <c r="PZR10" s="127"/>
      <c r="PZS10" s="127"/>
      <c r="PZT10" s="127"/>
      <c r="PZU10" s="127"/>
      <c r="PZV10" s="127"/>
      <c r="PZW10" s="127"/>
      <c r="PZX10" s="127"/>
      <c r="PZY10" s="127"/>
      <c r="PZZ10" s="127"/>
      <c r="QAA10" s="127"/>
      <c r="QAB10" s="127"/>
      <c r="QAC10" s="127"/>
      <c r="QAD10" s="127"/>
      <c r="QAE10" s="127"/>
      <c r="QAF10" s="127"/>
      <c r="QAG10" s="127"/>
      <c r="QAH10" s="127"/>
      <c r="QAI10" s="127"/>
      <c r="QAJ10" s="127"/>
      <c r="QAK10" s="127"/>
      <c r="QAL10" s="127"/>
      <c r="QAM10" s="127"/>
      <c r="QAN10" s="127"/>
      <c r="QAO10" s="127"/>
      <c r="QAP10" s="127"/>
      <c r="QAQ10" s="127"/>
      <c r="QAR10" s="127"/>
      <c r="QAS10" s="127"/>
      <c r="QAT10" s="127"/>
      <c r="QAU10" s="127"/>
      <c r="QAV10" s="127"/>
      <c r="QAW10" s="127"/>
      <c r="QAX10" s="127"/>
      <c r="QAY10" s="127"/>
      <c r="QAZ10" s="127"/>
      <c r="QBA10" s="127"/>
      <c r="QBB10" s="127"/>
      <c r="QBC10" s="127"/>
      <c r="QBD10" s="127"/>
      <c r="QBE10" s="127"/>
      <c r="QBF10" s="127"/>
      <c r="QBG10" s="127"/>
      <c r="QBH10" s="127"/>
      <c r="QBI10" s="127"/>
      <c r="QBJ10" s="127"/>
      <c r="QBK10" s="127"/>
      <c r="QBL10" s="127"/>
      <c r="QBM10" s="127"/>
      <c r="QBN10" s="127"/>
      <c r="QBO10" s="127"/>
      <c r="QBP10" s="127"/>
      <c r="QBQ10" s="127"/>
      <c r="QBR10" s="127"/>
      <c r="QBS10" s="127"/>
      <c r="QBT10" s="127"/>
      <c r="QBU10" s="127"/>
      <c r="QBV10" s="127"/>
      <c r="QBW10" s="127"/>
      <c r="QBX10" s="127"/>
      <c r="QBY10" s="127"/>
      <c r="QBZ10" s="127"/>
      <c r="QCA10" s="127"/>
      <c r="QCB10" s="127"/>
      <c r="QCC10" s="127"/>
      <c r="QCD10" s="127"/>
      <c r="QCE10" s="127"/>
      <c r="QCF10" s="127"/>
      <c r="QCG10" s="127"/>
      <c r="QCH10" s="127"/>
      <c r="QCI10" s="127"/>
      <c r="QCJ10" s="127"/>
      <c r="QCK10" s="127"/>
      <c r="QCL10" s="127"/>
      <c r="QCM10" s="127"/>
      <c r="QCN10" s="127"/>
      <c r="QCO10" s="127"/>
      <c r="QCP10" s="127"/>
      <c r="QCQ10" s="127"/>
      <c r="QCR10" s="127"/>
      <c r="QCS10" s="127"/>
      <c r="QCT10" s="127"/>
      <c r="QCU10" s="127"/>
      <c r="QCV10" s="127"/>
      <c r="QCW10" s="127"/>
      <c r="QCX10" s="127"/>
      <c r="QCY10" s="127"/>
      <c r="QCZ10" s="127"/>
      <c r="QDA10" s="127"/>
      <c r="QDB10" s="127"/>
      <c r="QDC10" s="127"/>
      <c r="QDD10" s="127"/>
      <c r="QDE10" s="127"/>
      <c r="QDF10" s="127"/>
      <c r="QDG10" s="127"/>
      <c r="QDH10" s="127"/>
      <c r="QDI10" s="127"/>
      <c r="QDJ10" s="127"/>
      <c r="QDK10" s="127"/>
      <c r="QDL10" s="127"/>
      <c r="QDM10" s="127"/>
      <c r="QDN10" s="127"/>
      <c r="QDO10" s="127"/>
      <c r="QDP10" s="127"/>
      <c r="QDQ10" s="127"/>
      <c r="QDR10" s="127"/>
      <c r="QDS10" s="127"/>
      <c r="QDT10" s="127"/>
      <c r="QDU10" s="127"/>
      <c r="QDV10" s="127"/>
      <c r="QDW10" s="127"/>
      <c r="QDX10" s="127"/>
      <c r="QDY10" s="127"/>
      <c r="QDZ10" s="127"/>
      <c r="QEA10" s="127"/>
      <c r="QEB10" s="127"/>
      <c r="QEC10" s="127"/>
      <c r="QED10" s="127"/>
      <c r="QEE10" s="127"/>
      <c r="QEF10" s="127"/>
      <c r="QEG10" s="127"/>
      <c r="QEH10" s="127"/>
      <c r="QEI10" s="127"/>
      <c r="QEJ10" s="127"/>
      <c r="QEK10" s="127"/>
      <c r="QEL10" s="127"/>
      <c r="QEM10" s="127"/>
      <c r="QEN10" s="127"/>
      <c r="QEO10" s="127"/>
      <c r="QEP10" s="127"/>
      <c r="QEQ10" s="127"/>
      <c r="QER10" s="127"/>
      <c r="QES10" s="127"/>
      <c r="QET10" s="127"/>
      <c r="QEU10" s="127"/>
      <c r="QEV10" s="127"/>
      <c r="QEW10" s="127"/>
      <c r="QEX10" s="127"/>
      <c r="QEY10" s="127"/>
      <c r="QEZ10" s="127"/>
      <c r="QFA10" s="127"/>
      <c r="QFB10" s="127"/>
      <c r="QFC10" s="127"/>
      <c r="QFD10" s="127"/>
      <c r="QFE10" s="127"/>
      <c r="QFF10" s="127"/>
      <c r="QFG10" s="127"/>
      <c r="QFH10" s="127"/>
      <c r="QFI10" s="127"/>
      <c r="QFJ10" s="127"/>
      <c r="QFK10" s="127"/>
      <c r="QFL10" s="127"/>
      <c r="QFM10" s="127"/>
      <c r="QFN10" s="127"/>
      <c r="QFO10" s="127"/>
      <c r="QFP10" s="127"/>
      <c r="QFQ10" s="127"/>
      <c r="QFR10" s="127"/>
      <c r="QFS10" s="127"/>
      <c r="QFT10" s="127"/>
      <c r="QFU10" s="127"/>
      <c r="QFV10" s="127"/>
      <c r="QFW10" s="127"/>
      <c r="QFX10" s="127"/>
      <c r="QFY10" s="127"/>
      <c r="QFZ10" s="127"/>
      <c r="QGA10" s="127"/>
      <c r="QGB10" s="127"/>
      <c r="QGC10" s="127"/>
      <c r="QGD10" s="127"/>
      <c r="QGE10" s="127"/>
      <c r="QGF10" s="127"/>
      <c r="QGG10" s="127"/>
      <c r="QGH10" s="127"/>
      <c r="QGI10" s="127"/>
      <c r="QGJ10" s="127"/>
      <c r="QGK10" s="127"/>
      <c r="QGL10" s="127"/>
      <c r="QGM10" s="127"/>
      <c r="QGN10" s="127"/>
      <c r="QGO10" s="127"/>
      <c r="QGP10" s="127"/>
      <c r="QGQ10" s="127"/>
      <c r="QGR10" s="127"/>
      <c r="QGS10" s="127"/>
      <c r="QGT10" s="127"/>
      <c r="QGU10" s="127"/>
      <c r="QGV10" s="127"/>
      <c r="QGW10" s="127"/>
      <c r="QGX10" s="127"/>
      <c r="QGY10" s="127"/>
      <c r="QGZ10" s="127"/>
      <c r="QHA10" s="127"/>
      <c r="QHB10" s="127"/>
      <c r="QHC10" s="127"/>
      <c r="QHD10" s="127"/>
      <c r="QHE10" s="127"/>
      <c r="QHF10" s="127"/>
      <c r="QHG10" s="127"/>
      <c r="QHH10" s="127"/>
      <c r="QHI10" s="127"/>
      <c r="QHJ10" s="127"/>
      <c r="QHK10" s="127"/>
      <c r="QHL10" s="127"/>
      <c r="QHM10" s="127"/>
      <c r="QHN10" s="127"/>
      <c r="QHO10" s="127"/>
      <c r="QHP10" s="127"/>
      <c r="QHQ10" s="127"/>
      <c r="QHR10" s="127"/>
      <c r="QHS10" s="127"/>
      <c r="QHT10" s="127"/>
      <c r="QHU10" s="127"/>
      <c r="QHV10" s="127"/>
      <c r="QHW10" s="127"/>
      <c r="QHX10" s="127"/>
      <c r="QHY10" s="127"/>
      <c r="QHZ10" s="127"/>
      <c r="QIA10" s="127"/>
      <c r="QIB10" s="127"/>
      <c r="QIC10" s="127"/>
      <c r="QID10" s="127"/>
      <c r="QIE10" s="127"/>
      <c r="QIF10" s="127"/>
      <c r="QIG10" s="127"/>
      <c r="QIH10" s="127"/>
      <c r="QII10" s="127"/>
      <c r="QIJ10" s="127"/>
      <c r="QIK10" s="127"/>
      <c r="QIL10" s="127"/>
      <c r="QIM10" s="127"/>
      <c r="QIN10" s="127"/>
      <c r="QIO10" s="127"/>
      <c r="QIP10" s="127"/>
      <c r="QIQ10" s="127"/>
      <c r="QIR10" s="127"/>
      <c r="QIS10" s="127"/>
      <c r="QIT10" s="127"/>
      <c r="QIU10" s="127"/>
      <c r="QIV10" s="127"/>
      <c r="QIW10" s="127"/>
      <c r="QIX10" s="127"/>
      <c r="QIY10" s="127"/>
      <c r="QIZ10" s="127"/>
      <c r="QJA10" s="127"/>
      <c r="QJB10" s="127"/>
      <c r="QJC10" s="127"/>
      <c r="QJD10" s="127"/>
      <c r="QJE10" s="127"/>
      <c r="QJF10" s="127"/>
      <c r="QJG10" s="127"/>
      <c r="QJH10" s="127"/>
      <c r="QJI10" s="127"/>
      <c r="QJJ10" s="127"/>
      <c r="QJK10" s="127"/>
      <c r="QJL10" s="127"/>
      <c r="QJM10" s="127"/>
      <c r="QJN10" s="127"/>
      <c r="QJO10" s="127"/>
      <c r="QJP10" s="127"/>
      <c r="QJQ10" s="127"/>
      <c r="QJR10" s="127"/>
      <c r="QJS10" s="127"/>
      <c r="QJT10" s="127"/>
      <c r="QJU10" s="127"/>
      <c r="QJV10" s="127"/>
      <c r="QJW10" s="127"/>
      <c r="QJX10" s="127"/>
      <c r="QJY10" s="127"/>
      <c r="QJZ10" s="127"/>
      <c r="QKA10" s="127"/>
      <c r="QKB10" s="127"/>
      <c r="QKC10" s="127"/>
      <c r="QKD10" s="127"/>
      <c r="QKE10" s="127"/>
      <c r="QKF10" s="127"/>
      <c r="QKG10" s="127"/>
      <c r="QKH10" s="127"/>
      <c r="QKI10" s="127"/>
      <c r="QKJ10" s="127"/>
      <c r="QKK10" s="127"/>
      <c r="QKL10" s="127"/>
      <c r="QKM10" s="127"/>
      <c r="QKN10" s="127"/>
      <c r="QKO10" s="127"/>
      <c r="QKP10" s="127"/>
      <c r="QKQ10" s="127"/>
      <c r="QKR10" s="127"/>
      <c r="QKS10" s="127"/>
      <c r="QKT10" s="127"/>
      <c r="QKU10" s="127"/>
      <c r="QKV10" s="127"/>
      <c r="QKW10" s="127"/>
      <c r="QKX10" s="127"/>
      <c r="QKY10" s="127"/>
      <c r="QKZ10" s="127"/>
      <c r="QLA10" s="127"/>
      <c r="QLB10" s="127"/>
      <c r="QLC10" s="127"/>
      <c r="QLD10" s="127"/>
      <c r="QLE10" s="127"/>
      <c r="QLF10" s="127"/>
      <c r="QLG10" s="127"/>
      <c r="QLH10" s="127"/>
      <c r="QLI10" s="127"/>
      <c r="QLJ10" s="127"/>
      <c r="QLK10" s="127"/>
      <c r="QLL10" s="127"/>
      <c r="QLM10" s="127"/>
      <c r="QLN10" s="127"/>
      <c r="QLO10" s="127"/>
      <c r="QLP10" s="127"/>
      <c r="QLQ10" s="127"/>
      <c r="QLR10" s="127"/>
      <c r="QLS10" s="127"/>
      <c r="QLT10" s="127"/>
      <c r="QLU10" s="127"/>
      <c r="QLV10" s="127"/>
      <c r="QLW10" s="127"/>
      <c r="QLX10" s="127"/>
      <c r="QLY10" s="127"/>
      <c r="QLZ10" s="127"/>
      <c r="QMA10" s="127"/>
      <c r="QMB10" s="127"/>
      <c r="QMC10" s="127"/>
      <c r="QMD10" s="127"/>
      <c r="QME10" s="127"/>
      <c r="QMF10" s="127"/>
      <c r="QMG10" s="127"/>
      <c r="QMH10" s="127"/>
      <c r="QMI10" s="127"/>
      <c r="QMJ10" s="127"/>
      <c r="QMK10" s="127"/>
      <c r="QML10" s="127"/>
      <c r="QMM10" s="127"/>
      <c r="QMN10" s="127"/>
      <c r="QMO10" s="127"/>
      <c r="QMP10" s="127"/>
      <c r="QMQ10" s="127"/>
      <c r="QMR10" s="127"/>
      <c r="QMS10" s="127"/>
      <c r="QMT10" s="127"/>
      <c r="QMU10" s="127"/>
      <c r="QMV10" s="127"/>
      <c r="QMW10" s="127"/>
      <c r="QMX10" s="127"/>
      <c r="QMY10" s="127"/>
      <c r="QMZ10" s="127"/>
      <c r="QNA10" s="127"/>
      <c r="QNB10" s="127"/>
      <c r="QNC10" s="127"/>
      <c r="QND10" s="127"/>
      <c r="QNE10" s="127"/>
      <c r="QNF10" s="127"/>
      <c r="QNG10" s="127"/>
      <c r="QNH10" s="127"/>
      <c r="QNI10" s="127"/>
      <c r="QNJ10" s="127"/>
      <c r="QNK10" s="127"/>
      <c r="QNL10" s="127"/>
      <c r="QNM10" s="127"/>
      <c r="QNN10" s="127"/>
      <c r="QNO10" s="127"/>
      <c r="QNP10" s="127"/>
      <c r="QNQ10" s="127"/>
      <c r="QNR10" s="127"/>
      <c r="QNS10" s="127"/>
      <c r="QNT10" s="127"/>
      <c r="QNU10" s="127"/>
      <c r="QNV10" s="127"/>
      <c r="QNW10" s="127"/>
      <c r="QNX10" s="127"/>
      <c r="QNY10" s="127"/>
      <c r="QNZ10" s="127"/>
      <c r="QOA10" s="127"/>
      <c r="QOB10" s="127"/>
      <c r="QOC10" s="127"/>
      <c r="QOD10" s="127"/>
      <c r="QOE10" s="127"/>
      <c r="QOF10" s="127"/>
      <c r="QOG10" s="127"/>
      <c r="QOH10" s="127"/>
      <c r="QOI10" s="127"/>
      <c r="QOJ10" s="127"/>
      <c r="QOK10" s="127"/>
      <c r="QOL10" s="127"/>
      <c r="QOM10" s="127"/>
      <c r="QON10" s="127"/>
      <c r="QOO10" s="127"/>
      <c r="QOP10" s="127"/>
      <c r="QOQ10" s="127"/>
      <c r="QOR10" s="127"/>
      <c r="QOS10" s="127"/>
      <c r="QOT10" s="127"/>
      <c r="QOU10" s="127"/>
      <c r="QOV10" s="127"/>
      <c r="QOW10" s="127"/>
      <c r="QOX10" s="127"/>
      <c r="QOY10" s="127"/>
      <c r="QOZ10" s="127"/>
      <c r="QPA10" s="127"/>
      <c r="QPB10" s="127"/>
      <c r="QPC10" s="127"/>
      <c r="QPD10" s="127"/>
      <c r="QPE10" s="127"/>
      <c r="QPF10" s="127"/>
      <c r="QPG10" s="127"/>
      <c r="QPH10" s="127"/>
      <c r="QPI10" s="127"/>
      <c r="QPJ10" s="127"/>
      <c r="QPK10" s="127"/>
      <c r="QPL10" s="127"/>
      <c r="QPM10" s="127"/>
      <c r="QPN10" s="127"/>
      <c r="QPO10" s="127"/>
      <c r="QPP10" s="127"/>
      <c r="QPQ10" s="127"/>
      <c r="QPR10" s="127"/>
      <c r="QPS10" s="127"/>
      <c r="QPT10" s="127"/>
      <c r="QPU10" s="127"/>
      <c r="QPV10" s="127"/>
      <c r="QPW10" s="127"/>
      <c r="QPX10" s="127"/>
      <c r="QPY10" s="127"/>
      <c r="QPZ10" s="127"/>
      <c r="QQA10" s="127"/>
      <c r="QQB10" s="127"/>
      <c r="QQC10" s="127"/>
      <c r="QQD10" s="127"/>
      <c r="QQE10" s="127"/>
      <c r="QQF10" s="127"/>
      <c r="QQG10" s="127"/>
      <c r="QQH10" s="127"/>
      <c r="QQI10" s="127"/>
      <c r="QQJ10" s="127"/>
      <c r="QQK10" s="127"/>
      <c r="QQL10" s="127"/>
      <c r="QQM10" s="127"/>
      <c r="QQN10" s="127"/>
      <c r="QQO10" s="127"/>
      <c r="QQP10" s="127"/>
      <c r="QQQ10" s="127"/>
      <c r="QQR10" s="127"/>
      <c r="QQS10" s="127"/>
      <c r="QQT10" s="127"/>
      <c r="QQU10" s="127"/>
      <c r="QQV10" s="127"/>
      <c r="QQW10" s="127"/>
      <c r="QQX10" s="127"/>
      <c r="QQY10" s="127"/>
      <c r="QQZ10" s="127"/>
      <c r="QRA10" s="127"/>
      <c r="QRB10" s="127"/>
      <c r="QRC10" s="127"/>
      <c r="QRD10" s="127"/>
      <c r="QRE10" s="127"/>
      <c r="QRF10" s="127"/>
      <c r="QRG10" s="127"/>
      <c r="QRH10" s="127"/>
      <c r="QRI10" s="127"/>
      <c r="QRJ10" s="127"/>
      <c r="QRK10" s="127"/>
      <c r="QRL10" s="127"/>
      <c r="QRM10" s="127"/>
      <c r="QRN10" s="127"/>
      <c r="QRO10" s="127"/>
      <c r="QRP10" s="127"/>
      <c r="QRQ10" s="127"/>
      <c r="QRR10" s="127"/>
      <c r="QRS10" s="127"/>
      <c r="QRT10" s="127"/>
      <c r="QRU10" s="127"/>
      <c r="QRV10" s="127"/>
      <c r="QRW10" s="127"/>
      <c r="QRX10" s="127"/>
      <c r="QRY10" s="127"/>
      <c r="QRZ10" s="127"/>
      <c r="QSA10" s="127"/>
      <c r="QSB10" s="127"/>
      <c r="QSC10" s="127"/>
      <c r="QSD10" s="127"/>
      <c r="QSE10" s="127"/>
      <c r="QSF10" s="127"/>
      <c r="QSG10" s="127"/>
      <c r="QSH10" s="127"/>
      <c r="QSI10" s="127"/>
      <c r="QSJ10" s="127"/>
      <c r="QSK10" s="127"/>
      <c r="QSL10" s="127"/>
      <c r="QSM10" s="127"/>
      <c r="QSN10" s="127"/>
      <c r="QSO10" s="127"/>
      <c r="QSP10" s="127"/>
      <c r="QSQ10" s="127"/>
      <c r="QSR10" s="127"/>
      <c r="QSS10" s="127"/>
      <c r="QST10" s="127"/>
      <c r="QSU10" s="127"/>
      <c r="QSV10" s="127"/>
      <c r="QSW10" s="127"/>
      <c r="QSX10" s="127"/>
      <c r="QSY10" s="127"/>
      <c r="QSZ10" s="127"/>
      <c r="QTA10" s="127"/>
      <c r="QTB10" s="127"/>
      <c r="QTC10" s="127"/>
      <c r="QTD10" s="127"/>
      <c r="QTE10" s="127"/>
      <c r="QTF10" s="127"/>
      <c r="QTG10" s="127"/>
      <c r="QTH10" s="127"/>
      <c r="QTI10" s="127"/>
      <c r="QTJ10" s="127"/>
      <c r="QTK10" s="127"/>
      <c r="QTL10" s="127"/>
      <c r="QTM10" s="127"/>
      <c r="QTN10" s="127"/>
      <c r="QTO10" s="127"/>
      <c r="QTP10" s="127"/>
      <c r="QTQ10" s="127"/>
      <c r="QTR10" s="127"/>
      <c r="QTS10" s="127"/>
      <c r="QTT10" s="127"/>
      <c r="QTU10" s="127"/>
      <c r="QTV10" s="127"/>
      <c r="QTW10" s="127"/>
      <c r="QTX10" s="127"/>
      <c r="QTY10" s="127"/>
      <c r="QTZ10" s="127"/>
      <c r="QUA10" s="127"/>
      <c r="QUB10" s="127"/>
      <c r="QUC10" s="127"/>
      <c r="QUD10" s="127"/>
      <c r="QUE10" s="127"/>
      <c r="QUF10" s="127"/>
      <c r="QUG10" s="127"/>
      <c r="QUH10" s="127"/>
      <c r="QUI10" s="127"/>
      <c r="QUJ10" s="127"/>
      <c r="QUK10" s="127"/>
      <c r="QUL10" s="127"/>
      <c r="QUM10" s="127"/>
      <c r="QUN10" s="127"/>
      <c r="QUO10" s="127"/>
      <c r="QUP10" s="127"/>
      <c r="QUQ10" s="127"/>
      <c r="QUR10" s="127"/>
      <c r="QUS10" s="127"/>
      <c r="QUT10" s="127"/>
      <c r="QUU10" s="127"/>
      <c r="QUV10" s="127"/>
      <c r="QUW10" s="127"/>
      <c r="QUX10" s="127"/>
      <c r="QUY10" s="127"/>
      <c r="QUZ10" s="127"/>
      <c r="QVA10" s="127"/>
      <c r="QVB10" s="127"/>
      <c r="QVC10" s="127"/>
      <c r="QVD10" s="127"/>
      <c r="QVE10" s="127"/>
      <c r="QVF10" s="127"/>
      <c r="QVG10" s="127"/>
      <c r="QVH10" s="127"/>
      <c r="QVI10" s="127"/>
      <c r="QVJ10" s="127"/>
      <c r="QVK10" s="127"/>
      <c r="QVL10" s="127"/>
      <c r="QVM10" s="127"/>
      <c r="QVN10" s="127"/>
      <c r="QVO10" s="127"/>
      <c r="QVP10" s="127"/>
      <c r="QVQ10" s="127"/>
      <c r="QVR10" s="127"/>
      <c r="QVS10" s="127"/>
      <c r="QVT10" s="127"/>
      <c r="QVU10" s="127"/>
      <c r="QVV10" s="127"/>
      <c r="QVW10" s="127"/>
      <c r="QVX10" s="127"/>
      <c r="QVY10" s="127"/>
      <c r="QVZ10" s="127"/>
      <c r="QWA10" s="127"/>
      <c r="QWB10" s="127"/>
      <c r="QWC10" s="127"/>
      <c r="QWD10" s="127"/>
      <c r="QWE10" s="127"/>
      <c r="QWF10" s="127"/>
      <c r="QWG10" s="127"/>
      <c r="QWH10" s="127"/>
      <c r="QWI10" s="127"/>
      <c r="QWJ10" s="127"/>
      <c r="QWK10" s="127"/>
      <c r="QWL10" s="127"/>
      <c r="QWM10" s="127"/>
      <c r="QWN10" s="127"/>
      <c r="QWO10" s="127"/>
      <c r="QWP10" s="127"/>
      <c r="QWQ10" s="127"/>
      <c r="QWR10" s="127"/>
      <c r="QWS10" s="127"/>
      <c r="QWT10" s="127"/>
      <c r="QWU10" s="127"/>
      <c r="QWV10" s="127"/>
      <c r="QWW10" s="127"/>
      <c r="QWX10" s="127"/>
      <c r="QWY10" s="127"/>
      <c r="QWZ10" s="127"/>
      <c r="QXA10" s="127"/>
      <c r="QXB10" s="127"/>
      <c r="QXC10" s="127"/>
      <c r="QXD10" s="127"/>
      <c r="QXE10" s="127"/>
      <c r="QXF10" s="127"/>
      <c r="QXG10" s="127"/>
      <c r="QXH10" s="127"/>
      <c r="QXI10" s="127"/>
      <c r="QXJ10" s="127"/>
      <c r="QXK10" s="127"/>
      <c r="QXL10" s="127"/>
      <c r="QXM10" s="127"/>
      <c r="QXN10" s="127"/>
      <c r="QXO10" s="127"/>
      <c r="QXP10" s="127"/>
      <c r="QXQ10" s="127"/>
      <c r="QXR10" s="127"/>
      <c r="QXS10" s="127"/>
      <c r="QXT10" s="127"/>
      <c r="QXU10" s="127"/>
      <c r="QXV10" s="127"/>
      <c r="QXW10" s="127"/>
      <c r="QXX10" s="127"/>
      <c r="QXY10" s="127"/>
      <c r="QXZ10" s="127"/>
      <c r="QYA10" s="127"/>
      <c r="QYB10" s="127"/>
      <c r="QYC10" s="127"/>
      <c r="QYD10" s="127"/>
      <c r="QYE10" s="127"/>
      <c r="QYF10" s="127"/>
      <c r="QYG10" s="127"/>
      <c r="QYH10" s="127"/>
      <c r="QYI10" s="127"/>
      <c r="QYJ10" s="127"/>
      <c r="QYK10" s="127"/>
      <c r="QYL10" s="127"/>
      <c r="QYM10" s="127"/>
      <c r="QYN10" s="127"/>
      <c r="QYO10" s="127"/>
      <c r="QYP10" s="127"/>
      <c r="QYQ10" s="127"/>
      <c r="QYR10" s="127"/>
      <c r="QYS10" s="127"/>
      <c r="QYT10" s="127"/>
      <c r="QYU10" s="127"/>
      <c r="QYV10" s="127"/>
      <c r="QYW10" s="127"/>
      <c r="QYX10" s="127"/>
      <c r="QYY10" s="127"/>
      <c r="QYZ10" s="127"/>
      <c r="QZA10" s="127"/>
      <c r="QZB10" s="127"/>
      <c r="QZC10" s="127"/>
      <c r="QZD10" s="127"/>
      <c r="QZE10" s="127"/>
      <c r="QZF10" s="127"/>
      <c r="QZG10" s="127"/>
      <c r="QZH10" s="127"/>
      <c r="QZI10" s="127"/>
      <c r="QZJ10" s="127"/>
      <c r="QZK10" s="127"/>
      <c r="QZL10" s="127"/>
      <c r="QZM10" s="127"/>
      <c r="QZN10" s="127"/>
      <c r="QZO10" s="127"/>
      <c r="QZP10" s="127"/>
      <c r="QZQ10" s="127"/>
      <c r="QZR10" s="127"/>
      <c r="QZS10" s="127"/>
      <c r="QZT10" s="127"/>
      <c r="QZU10" s="127"/>
      <c r="QZV10" s="127"/>
      <c r="QZW10" s="127"/>
      <c r="QZX10" s="127"/>
      <c r="QZY10" s="127"/>
      <c r="QZZ10" s="127"/>
      <c r="RAA10" s="127"/>
      <c r="RAB10" s="127"/>
      <c r="RAC10" s="127"/>
      <c r="RAD10" s="127"/>
      <c r="RAE10" s="127"/>
      <c r="RAF10" s="127"/>
      <c r="RAG10" s="127"/>
      <c r="RAH10" s="127"/>
      <c r="RAI10" s="127"/>
      <c r="RAJ10" s="127"/>
      <c r="RAK10" s="127"/>
      <c r="RAL10" s="127"/>
      <c r="RAM10" s="127"/>
      <c r="RAN10" s="127"/>
      <c r="RAO10" s="127"/>
      <c r="RAP10" s="127"/>
      <c r="RAQ10" s="127"/>
      <c r="RAR10" s="127"/>
      <c r="RAS10" s="127"/>
      <c r="RAT10" s="127"/>
      <c r="RAU10" s="127"/>
      <c r="RAV10" s="127"/>
      <c r="RAW10" s="127"/>
      <c r="RAX10" s="127"/>
      <c r="RAY10" s="127"/>
      <c r="RAZ10" s="127"/>
      <c r="RBA10" s="127"/>
      <c r="RBB10" s="127"/>
      <c r="RBC10" s="127"/>
      <c r="RBD10" s="127"/>
      <c r="RBE10" s="127"/>
      <c r="RBF10" s="127"/>
      <c r="RBG10" s="127"/>
      <c r="RBH10" s="127"/>
      <c r="RBI10" s="127"/>
      <c r="RBJ10" s="127"/>
      <c r="RBK10" s="127"/>
      <c r="RBL10" s="127"/>
      <c r="RBM10" s="127"/>
      <c r="RBN10" s="127"/>
      <c r="RBO10" s="127"/>
      <c r="RBP10" s="127"/>
      <c r="RBQ10" s="127"/>
      <c r="RBR10" s="127"/>
      <c r="RBS10" s="127"/>
      <c r="RBT10" s="127"/>
      <c r="RBU10" s="127"/>
      <c r="RBV10" s="127"/>
      <c r="RBW10" s="127"/>
      <c r="RBX10" s="127"/>
      <c r="RBY10" s="127"/>
      <c r="RBZ10" s="127"/>
      <c r="RCA10" s="127"/>
      <c r="RCB10" s="127"/>
      <c r="RCC10" s="127"/>
      <c r="RCD10" s="127"/>
      <c r="RCE10" s="127"/>
      <c r="RCF10" s="127"/>
      <c r="RCG10" s="127"/>
      <c r="RCH10" s="127"/>
      <c r="RCI10" s="127"/>
      <c r="RCJ10" s="127"/>
      <c r="RCK10" s="127"/>
      <c r="RCL10" s="127"/>
      <c r="RCM10" s="127"/>
      <c r="RCN10" s="127"/>
      <c r="RCO10" s="127"/>
      <c r="RCP10" s="127"/>
      <c r="RCQ10" s="127"/>
      <c r="RCR10" s="127"/>
      <c r="RCS10" s="127"/>
      <c r="RCT10" s="127"/>
      <c r="RCU10" s="127"/>
      <c r="RCV10" s="127"/>
      <c r="RCW10" s="127"/>
      <c r="RCX10" s="127"/>
      <c r="RCY10" s="127"/>
      <c r="RCZ10" s="127"/>
      <c r="RDA10" s="127"/>
      <c r="RDB10" s="127"/>
      <c r="RDC10" s="127"/>
      <c r="RDD10" s="127"/>
      <c r="RDE10" s="127"/>
      <c r="RDF10" s="127"/>
      <c r="RDG10" s="127"/>
      <c r="RDH10" s="127"/>
      <c r="RDI10" s="127"/>
      <c r="RDJ10" s="127"/>
      <c r="RDK10" s="127"/>
      <c r="RDL10" s="127"/>
      <c r="RDM10" s="127"/>
      <c r="RDN10" s="127"/>
      <c r="RDO10" s="127"/>
      <c r="RDP10" s="127"/>
      <c r="RDQ10" s="127"/>
      <c r="RDR10" s="127"/>
      <c r="RDS10" s="127"/>
      <c r="RDT10" s="127"/>
      <c r="RDU10" s="127"/>
      <c r="RDV10" s="127"/>
      <c r="RDW10" s="127"/>
      <c r="RDX10" s="127"/>
      <c r="RDY10" s="127"/>
      <c r="RDZ10" s="127"/>
      <c r="REA10" s="127"/>
      <c r="REB10" s="127"/>
      <c r="REC10" s="127"/>
      <c r="RED10" s="127"/>
      <c r="REE10" s="127"/>
      <c r="REF10" s="127"/>
      <c r="REG10" s="127"/>
      <c r="REH10" s="127"/>
      <c r="REI10" s="127"/>
      <c r="REJ10" s="127"/>
      <c r="REK10" s="127"/>
      <c r="REL10" s="127"/>
      <c r="REM10" s="127"/>
      <c r="REN10" s="127"/>
      <c r="REO10" s="127"/>
      <c r="REP10" s="127"/>
      <c r="REQ10" s="127"/>
      <c r="RER10" s="127"/>
      <c r="RES10" s="127"/>
      <c r="RET10" s="127"/>
      <c r="REU10" s="127"/>
      <c r="REV10" s="127"/>
      <c r="REW10" s="127"/>
      <c r="REX10" s="127"/>
      <c r="REY10" s="127"/>
      <c r="REZ10" s="127"/>
      <c r="RFA10" s="127"/>
      <c r="RFB10" s="127"/>
      <c r="RFC10" s="127"/>
      <c r="RFD10" s="127"/>
      <c r="RFE10" s="127"/>
      <c r="RFF10" s="127"/>
      <c r="RFG10" s="127"/>
      <c r="RFH10" s="127"/>
      <c r="RFI10" s="127"/>
      <c r="RFJ10" s="127"/>
      <c r="RFK10" s="127"/>
      <c r="RFL10" s="127"/>
      <c r="RFM10" s="127"/>
      <c r="RFN10" s="127"/>
      <c r="RFO10" s="127"/>
      <c r="RFP10" s="127"/>
      <c r="RFQ10" s="127"/>
      <c r="RFR10" s="127"/>
      <c r="RFS10" s="127"/>
      <c r="RFT10" s="127"/>
      <c r="RFU10" s="127"/>
      <c r="RFV10" s="127"/>
      <c r="RFW10" s="127"/>
      <c r="RFX10" s="127"/>
      <c r="RFY10" s="127"/>
      <c r="RFZ10" s="127"/>
      <c r="RGA10" s="127"/>
      <c r="RGB10" s="127"/>
      <c r="RGC10" s="127"/>
      <c r="RGD10" s="127"/>
      <c r="RGE10" s="127"/>
      <c r="RGF10" s="127"/>
      <c r="RGG10" s="127"/>
      <c r="RGH10" s="127"/>
      <c r="RGI10" s="127"/>
      <c r="RGJ10" s="127"/>
      <c r="RGK10" s="127"/>
      <c r="RGL10" s="127"/>
      <c r="RGM10" s="127"/>
      <c r="RGN10" s="127"/>
      <c r="RGO10" s="127"/>
      <c r="RGP10" s="127"/>
      <c r="RGQ10" s="127"/>
      <c r="RGR10" s="127"/>
      <c r="RGS10" s="127"/>
      <c r="RGT10" s="127"/>
      <c r="RGU10" s="127"/>
      <c r="RGV10" s="127"/>
      <c r="RGW10" s="127"/>
      <c r="RGX10" s="127"/>
      <c r="RGY10" s="127"/>
      <c r="RGZ10" s="127"/>
      <c r="RHA10" s="127"/>
      <c r="RHB10" s="127"/>
      <c r="RHC10" s="127"/>
      <c r="RHD10" s="127"/>
      <c r="RHE10" s="127"/>
      <c r="RHF10" s="127"/>
      <c r="RHG10" s="127"/>
      <c r="RHH10" s="127"/>
      <c r="RHI10" s="127"/>
      <c r="RHJ10" s="127"/>
      <c r="RHK10" s="127"/>
      <c r="RHL10" s="127"/>
      <c r="RHM10" s="127"/>
      <c r="RHN10" s="127"/>
      <c r="RHO10" s="127"/>
      <c r="RHP10" s="127"/>
      <c r="RHQ10" s="127"/>
      <c r="RHR10" s="127"/>
      <c r="RHS10" s="127"/>
      <c r="RHT10" s="127"/>
      <c r="RHU10" s="127"/>
      <c r="RHV10" s="127"/>
      <c r="RHW10" s="127"/>
      <c r="RHX10" s="127"/>
      <c r="RHY10" s="127"/>
      <c r="RHZ10" s="127"/>
      <c r="RIA10" s="127"/>
      <c r="RIB10" s="127"/>
      <c r="RIC10" s="127"/>
      <c r="RID10" s="127"/>
      <c r="RIE10" s="127"/>
      <c r="RIF10" s="127"/>
      <c r="RIG10" s="127"/>
      <c r="RIH10" s="127"/>
      <c r="RII10" s="127"/>
      <c r="RIJ10" s="127"/>
      <c r="RIK10" s="127"/>
      <c r="RIL10" s="127"/>
      <c r="RIM10" s="127"/>
      <c r="RIN10" s="127"/>
      <c r="RIO10" s="127"/>
      <c r="RIP10" s="127"/>
      <c r="RIQ10" s="127"/>
      <c r="RIR10" s="127"/>
      <c r="RIS10" s="127"/>
      <c r="RIT10" s="127"/>
      <c r="RIU10" s="127"/>
      <c r="RIV10" s="127"/>
      <c r="RIW10" s="127"/>
      <c r="RIX10" s="127"/>
      <c r="RIY10" s="127"/>
      <c r="RIZ10" s="127"/>
      <c r="RJA10" s="127"/>
      <c r="RJB10" s="127"/>
      <c r="RJC10" s="127"/>
      <c r="RJD10" s="127"/>
      <c r="RJE10" s="127"/>
      <c r="RJF10" s="127"/>
      <c r="RJG10" s="127"/>
      <c r="RJH10" s="127"/>
      <c r="RJI10" s="127"/>
      <c r="RJJ10" s="127"/>
      <c r="RJK10" s="127"/>
      <c r="RJL10" s="127"/>
      <c r="RJM10" s="127"/>
      <c r="RJN10" s="127"/>
      <c r="RJO10" s="127"/>
      <c r="RJP10" s="127"/>
      <c r="RJQ10" s="127"/>
      <c r="RJR10" s="127"/>
      <c r="RJS10" s="127"/>
      <c r="RJT10" s="127"/>
      <c r="RJU10" s="127"/>
      <c r="RJV10" s="127"/>
      <c r="RJW10" s="127"/>
      <c r="RJX10" s="127"/>
      <c r="RJY10" s="127"/>
      <c r="RJZ10" s="127"/>
      <c r="RKA10" s="127"/>
      <c r="RKB10" s="127"/>
      <c r="RKC10" s="127"/>
      <c r="RKD10" s="127"/>
      <c r="RKE10" s="127"/>
      <c r="RKF10" s="127"/>
      <c r="RKG10" s="127"/>
      <c r="RKH10" s="127"/>
      <c r="RKI10" s="127"/>
      <c r="RKJ10" s="127"/>
      <c r="RKK10" s="127"/>
      <c r="RKL10" s="127"/>
      <c r="RKM10" s="127"/>
      <c r="RKN10" s="127"/>
      <c r="RKO10" s="127"/>
      <c r="RKP10" s="127"/>
      <c r="RKQ10" s="127"/>
      <c r="RKR10" s="127"/>
      <c r="RKS10" s="127"/>
      <c r="RKT10" s="127"/>
      <c r="RKU10" s="127"/>
      <c r="RKV10" s="127"/>
      <c r="RKW10" s="127"/>
      <c r="RKX10" s="127"/>
      <c r="RKY10" s="127"/>
      <c r="RKZ10" s="127"/>
      <c r="RLA10" s="127"/>
      <c r="RLB10" s="127"/>
      <c r="RLC10" s="127"/>
      <c r="RLD10" s="127"/>
      <c r="RLE10" s="127"/>
      <c r="RLF10" s="127"/>
      <c r="RLG10" s="127"/>
      <c r="RLH10" s="127"/>
      <c r="RLI10" s="127"/>
      <c r="RLJ10" s="127"/>
      <c r="RLK10" s="127"/>
      <c r="RLL10" s="127"/>
      <c r="RLM10" s="127"/>
      <c r="RLN10" s="127"/>
      <c r="RLO10" s="127"/>
      <c r="RLP10" s="127"/>
      <c r="RLQ10" s="127"/>
      <c r="RLR10" s="127"/>
      <c r="RLS10" s="127"/>
      <c r="RLT10" s="127"/>
      <c r="RLU10" s="127"/>
      <c r="RLV10" s="127"/>
      <c r="RLW10" s="127"/>
      <c r="RLX10" s="127"/>
      <c r="RLY10" s="127"/>
      <c r="RLZ10" s="127"/>
      <c r="RMA10" s="127"/>
      <c r="RMB10" s="127"/>
      <c r="RMC10" s="127"/>
      <c r="RMD10" s="127"/>
      <c r="RME10" s="127"/>
      <c r="RMF10" s="127"/>
      <c r="RMG10" s="127"/>
      <c r="RMH10" s="127"/>
      <c r="RMI10" s="127"/>
      <c r="RMJ10" s="127"/>
      <c r="RMK10" s="127"/>
      <c r="RML10" s="127"/>
      <c r="RMM10" s="127"/>
      <c r="RMN10" s="127"/>
      <c r="RMO10" s="127"/>
      <c r="RMP10" s="127"/>
      <c r="RMQ10" s="127"/>
      <c r="RMR10" s="127"/>
      <c r="RMS10" s="127"/>
      <c r="RMT10" s="127"/>
      <c r="RMU10" s="127"/>
      <c r="RMV10" s="127"/>
      <c r="RMW10" s="127"/>
      <c r="RMX10" s="127"/>
      <c r="RMY10" s="127"/>
      <c r="RMZ10" s="127"/>
      <c r="RNA10" s="127"/>
      <c r="RNB10" s="127"/>
      <c r="RNC10" s="127"/>
      <c r="RND10" s="127"/>
      <c r="RNE10" s="127"/>
      <c r="RNF10" s="127"/>
      <c r="RNG10" s="127"/>
      <c r="RNH10" s="127"/>
      <c r="RNI10" s="127"/>
      <c r="RNJ10" s="127"/>
      <c r="RNK10" s="127"/>
      <c r="RNL10" s="127"/>
      <c r="RNM10" s="127"/>
      <c r="RNN10" s="127"/>
      <c r="RNO10" s="127"/>
      <c r="RNP10" s="127"/>
      <c r="RNQ10" s="127"/>
      <c r="RNR10" s="127"/>
      <c r="RNS10" s="127"/>
      <c r="RNT10" s="127"/>
      <c r="RNU10" s="127"/>
      <c r="RNV10" s="127"/>
      <c r="RNW10" s="127"/>
      <c r="RNX10" s="127"/>
      <c r="RNY10" s="127"/>
      <c r="RNZ10" s="127"/>
      <c r="ROA10" s="127"/>
      <c r="ROB10" s="127"/>
      <c r="ROC10" s="127"/>
      <c r="ROD10" s="127"/>
      <c r="ROE10" s="127"/>
      <c r="ROF10" s="127"/>
      <c r="ROG10" s="127"/>
      <c r="ROH10" s="127"/>
      <c r="ROI10" s="127"/>
      <c r="ROJ10" s="127"/>
      <c r="ROK10" s="127"/>
      <c r="ROL10" s="127"/>
      <c r="ROM10" s="127"/>
      <c r="RON10" s="127"/>
      <c r="ROO10" s="127"/>
      <c r="ROP10" s="127"/>
      <c r="ROQ10" s="127"/>
      <c r="ROR10" s="127"/>
      <c r="ROS10" s="127"/>
      <c r="ROT10" s="127"/>
      <c r="ROU10" s="127"/>
      <c r="ROV10" s="127"/>
      <c r="ROW10" s="127"/>
      <c r="ROX10" s="127"/>
      <c r="ROY10" s="127"/>
      <c r="ROZ10" s="127"/>
      <c r="RPA10" s="127"/>
      <c r="RPB10" s="127"/>
      <c r="RPC10" s="127"/>
      <c r="RPD10" s="127"/>
      <c r="RPE10" s="127"/>
      <c r="RPF10" s="127"/>
      <c r="RPG10" s="127"/>
      <c r="RPH10" s="127"/>
      <c r="RPI10" s="127"/>
      <c r="RPJ10" s="127"/>
      <c r="RPK10" s="127"/>
      <c r="RPL10" s="127"/>
      <c r="RPM10" s="127"/>
      <c r="RPN10" s="127"/>
      <c r="RPO10" s="127"/>
      <c r="RPP10" s="127"/>
      <c r="RPQ10" s="127"/>
      <c r="RPR10" s="127"/>
      <c r="RPS10" s="127"/>
      <c r="RPT10" s="127"/>
      <c r="RPU10" s="127"/>
      <c r="RPV10" s="127"/>
      <c r="RPW10" s="127"/>
      <c r="RPX10" s="127"/>
      <c r="RPY10" s="127"/>
      <c r="RPZ10" s="127"/>
      <c r="RQA10" s="127"/>
      <c r="RQB10" s="127"/>
      <c r="RQC10" s="127"/>
      <c r="RQD10" s="127"/>
      <c r="RQE10" s="127"/>
      <c r="RQF10" s="127"/>
      <c r="RQG10" s="127"/>
      <c r="RQH10" s="127"/>
      <c r="RQI10" s="127"/>
      <c r="RQJ10" s="127"/>
      <c r="RQK10" s="127"/>
      <c r="RQL10" s="127"/>
      <c r="RQM10" s="127"/>
      <c r="RQN10" s="127"/>
      <c r="RQO10" s="127"/>
      <c r="RQP10" s="127"/>
      <c r="RQQ10" s="127"/>
      <c r="RQR10" s="127"/>
      <c r="RQS10" s="127"/>
      <c r="RQT10" s="127"/>
      <c r="RQU10" s="127"/>
      <c r="RQV10" s="127"/>
      <c r="RQW10" s="127"/>
      <c r="RQX10" s="127"/>
      <c r="RQY10" s="127"/>
      <c r="RQZ10" s="127"/>
      <c r="RRA10" s="127"/>
      <c r="RRB10" s="127"/>
      <c r="RRC10" s="127"/>
      <c r="RRD10" s="127"/>
      <c r="RRE10" s="127"/>
      <c r="RRF10" s="127"/>
      <c r="RRG10" s="127"/>
      <c r="RRH10" s="127"/>
      <c r="RRI10" s="127"/>
      <c r="RRJ10" s="127"/>
      <c r="RRK10" s="127"/>
      <c r="RRL10" s="127"/>
      <c r="RRM10" s="127"/>
      <c r="RRN10" s="127"/>
      <c r="RRO10" s="127"/>
      <c r="RRP10" s="127"/>
      <c r="RRQ10" s="127"/>
      <c r="RRR10" s="127"/>
      <c r="RRS10" s="127"/>
      <c r="RRT10" s="127"/>
      <c r="RRU10" s="127"/>
      <c r="RRV10" s="127"/>
      <c r="RRW10" s="127"/>
      <c r="RRX10" s="127"/>
      <c r="RRY10" s="127"/>
      <c r="RRZ10" s="127"/>
      <c r="RSA10" s="127"/>
      <c r="RSB10" s="127"/>
      <c r="RSC10" s="127"/>
      <c r="RSD10" s="127"/>
      <c r="RSE10" s="127"/>
      <c r="RSF10" s="127"/>
      <c r="RSG10" s="127"/>
      <c r="RSH10" s="127"/>
      <c r="RSI10" s="127"/>
      <c r="RSJ10" s="127"/>
      <c r="RSK10" s="127"/>
      <c r="RSL10" s="127"/>
      <c r="RSM10" s="127"/>
      <c r="RSN10" s="127"/>
      <c r="RSO10" s="127"/>
      <c r="RSP10" s="127"/>
      <c r="RSQ10" s="127"/>
      <c r="RSR10" s="127"/>
      <c r="RSS10" s="127"/>
      <c r="RST10" s="127"/>
      <c r="RSU10" s="127"/>
      <c r="RSV10" s="127"/>
      <c r="RSW10" s="127"/>
      <c r="RSX10" s="127"/>
      <c r="RSY10" s="127"/>
      <c r="RSZ10" s="127"/>
      <c r="RTA10" s="127"/>
      <c r="RTB10" s="127"/>
      <c r="RTC10" s="127"/>
      <c r="RTD10" s="127"/>
      <c r="RTE10" s="127"/>
      <c r="RTF10" s="127"/>
      <c r="RTG10" s="127"/>
      <c r="RTH10" s="127"/>
      <c r="RTI10" s="127"/>
      <c r="RTJ10" s="127"/>
      <c r="RTK10" s="127"/>
      <c r="RTL10" s="127"/>
      <c r="RTM10" s="127"/>
      <c r="RTN10" s="127"/>
      <c r="RTO10" s="127"/>
      <c r="RTP10" s="127"/>
      <c r="RTQ10" s="127"/>
      <c r="RTR10" s="127"/>
      <c r="RTS10" s="127"/>
      <c r="RTT10" s="127"/>
      <c r="RTU10" s="127"/>
      <c r="RTV10" s="127"/>
      <c r="RTW10" s="127"/>
      <c r="RTX10" s="127"/>
      <c r="RTY10" s="127"/>
      <c r="RTZ10" s="127"/>
      <c r="RUA10" s="127"/>
      <c r="RUB10" s="127"/>
      <c r="RUC10" s="127"/>
      <c r="RUD10" s="127"/>
      <c r="RUE10" s="127"/>
      <c r="RUF10" s="127"/>
      <c r="RUG10" s="127"/>
      <c r="RUH10" s="127"/>
      <c r="RUI10" s="127"/>
      <c r="RUJ10" s="127"/>
      <c r="RUK10" s="127"/>
      <c r="RUL10" s="127"/>
      <c r="RUM10" s="127"/>
      <c r="RUN10" s="127"/>
      <c r="RUO10" s="127"/>
      <c r="RUP10" s="127"/>
      <c r="RUQ10" s="127"/>
      <c r="RUR10" s="127"/>
      <c r="RUS10" s="127"/>
      <c r="RUT10" s="127"/>
      <c r="RUU10" s="127"/>
      <c r="RUV10" s="127"/>
      <c r="RUW10" s="127"/>
      <c r="RUX10" s="127"/>
      <c r="RUY10" s="127"/>
      <c r="RUZ10" s="127"/>
      <c r="RVA10" s="127"/>
      <c r="RVB10" s="127"/>
      <c r="RVC10" s="127"/>
      <c r="RVD10" s="127"/>
      <c r="RVE10" s="127"/>
      <c r="RVF10" s="127"/>
      <c r="RVG10" s="127"/>
      <c r="RVH10" s="127"/>
      <c r="RVI10" s="127"/>
      <c r="RVJ10" s="127"/>
      <c r="RVK10" s="127"/>
      <c r="RVL10" s="127"/>
      <c r="RVM10" s="127"/>
      <c r="RVN10" s="127"/>
      <c r="RVO10" s="127"/>
      <c r="RVP10" s="127"/>
      <c r="RVQ10" s="127"/>
      <c r="RVR10" s="127"/>
      <c r="RVS10" s="127"/>
      <c r="RVT10" s="127"/>
      <c r="RVU10" s="127"/>
      <c r="RVV10" s="127"/>
      <c r="RVW10" s="127"/>
      <c r="RVX10" s="127"/>
      <c r="RVY10" s="127"/>
      <c r="RVZ10" s="127"/>
      <c r="RWA10" s="127"/>
      <c r="RWB10" s="127"/>
      <c r="RWC10" s="127"/>
      <c r="RWD10" s="127"/>
      <c r="RWE10" s="127"/>
      <c r="RWF10" s="127"/>
      <c r="RWG10" s="127"/>
      <c r="RWH10" s="127"/>
      <c r="RWI10" s="127"/>
      <c r="RWJ10" s="127"/>
      <c r="RWK10" s="127"/>
      <c r="RWL10" s="127"/>
      <c r="RWM10" s="127"/>
      <c r="RWN10" s="127"/>
      <c r="RWO10" s="127"/>
      <c r="RWP10" s="127"/>
      <c r="RWQ10" s="127"/>
      <c r="RWR10" s="127"/>
      <c r="RWS10" s="127"/>
      <c r="RWT10" s="127"/>
      <c r="RWU10" s="127"/>
      <c r="RWV10" s="127"/>
      <c r="RWW10" s="127"/>
      <c r="RWX10" s="127"/>
      <c r="RWY10" s="127"/>
      <c r="RWZ10" s="127"/>
      <c r="RXA10" s="127"/>
      <c r="RXB10" s="127"/>
      <c r="RXC10" s="127"/>
      <c r="RXD10" s="127"/>
      <c r="RXE10" s="127"/>
      <c r="RXF10" s="127"/>
      <c r="RXG10" s="127"/>
      <c r="RXH10" s="127"/>
      <c r="RXI10" s="127"/>
      <c r="RXJ10" s="127"/>
      <c r="RXK10" s="127"/>
      <c r="RXL10" s="127"/>
      <c r="RXM10" s="127"/>
      <c r="RXN10" s="127"/>
      <c r="RXO10" s="127"/>
      <c r="RXP10" s="127"/>
      <c r="RXQ10" s="127"/>
      <c r="RXR10" s="127"/>
      <c r="RXS10" s="127"/>
      <c r="RXT10" s="127"/>
      <c r="RXU10" s="127"/>
      <c r="RXV10" s="127"/>
      <c r="RXW10" s="127"/>
      <c r="RXX10" s="127"/>
      <c r="RXY10" s="127"/>
      <c r="RXZ10" s="127"/>
      <c r="RYA10" s="127"/>
      <c r="RYB10" s="127"/>
      <c r="RYC10" s="127"/>
      <c r="RYD10" s="127"/>
      <c r="RYE10" s="127"/>
      <c r="RYF10" s="127"/>
      <c r="RYG10" s="127"/>
      <c r="RYH10" s="127"/>
      <c r="RYI10" s="127"/>
      <c r="RYJ10" s="127"/>
      <c r="RYK10" s="127"/>
      <c r="RYL10" s="127"/>
      <c r="RYM10" s="127"/>
      <c r="RYN10" s="127"/>
      <c r="RYO10" s="127"/>
      <c r="RYP10" s="127"/>
      <c r="RYQ10" s="127"/>
      <c r="RYR10" s="127"/>
      <c r="RYS10" s="127"/>
      <c r="RYT10" s="127"/>
      <c r="RYU10" s="127"/>
      <c r="RYV10" s="127"/>
      <c r="RYW10" s="127"/>
      <c r="RYX10" s="127"/>
      <c r="RYY10" s="127"/>
      <c r="RYZ10" s="127"/>
      <c r="RZA10" s="127"/>
      <c r="RZB10" s="127"/>
      <c r="RZC10" s="127"/>
      <c r="RZD10" s="127"/>
      <c r="RZE10" s="127"/>
      <c r="RZF10" s="127"/>
      <c r="RZG10" s="127"/>
      <c r="RZH10" s="127"/>
      <c r="RZI10" s="127"/>
      <c r="RZJ10" s="127"/>
      <c r="RZK10" s="127"/>
      <c r="RZL10" s="127"/>
      <c r="RZM10" s="127"/>
      <c r="RZN10" s="127"/>
      <c r="RZO10" s="127"/>
      <c r="RZP10" s="127"/>
      <c r="RZQ10" s="127"/>
      <c r="RZR10" s="127"/>
      <c r="RZS10" s="127"/>
      <c r="RZT10" s="127"/>
      <c r="RZU10" s="127"/>
      <c r="RZV10" s="127"/>
      <c r="RZW10" s="127"/>
      <c r="RZX10" s="127"/>
      <c r="RZY10" s="127"/>
      <c r="RZZ10" s="127"/>
      <c r="SAA10" s="127"/>
      <c r="SAB10" s="127"/>
      <c r="SAC10" s="127"/>
      <c r="SAD10" s="127"/>
      <c r="SAE10" s="127"/>
      <c r="SAF10" s="127"/>
      <c r="SAG10" s="127"/>
      <c r="SAH10" s="127"/>
      <c r="SAI10" s="127"/>
      <c r="SAJ10" s="127"/>
      <c r="SAK10" s="127"/>
      <c r="SAL10" s="127"/>
      <c r="SAM10" s="127"/>
      <c r="SAN10" s="127"/>
      <c r="SAO10" s="127"/>
      <c r="SAP10" s="127"/>
      <c r="SAQ10" s="127"/>
      <c r="SAR10" s="127"/>
      <c r="SAS10" s="127"/>
      <c r="SAT10" s="127"/>
      <c r="SAU10" s="127"/>
      <c r="SAV10" s="127"/>
      <c r="SAW10" s="127"/>
      <c r="SAX10" s="127"/>
      <c r="SAY10" s="127"/>
      <c r="SAZ10" s="127"/>
      <c r="SBA10" s="127"/>
      <c r="SBB10" s="127"/>
      <c r="SBC10" s="127"/>
      <c r="SBD10" s="127"/>
      <c r="SBE10" s="127"/>
      <c r="SBF10" s="127"/>
      <c r="SBG10" s="127"/>
      <c r="SBH10" s="127"/>
      <c r="SBI10" s="127"/>
      <c r="SBJ10" s="127"/>
      <c r="SBK10" s="127"/>
      <c r="SBL10" s="127"/>
      <c r="SBM10" s="127"/>
      <c r="SBN10" s="127"/>
      <c r="SBO10" s="127"/>
      <c r="SBP10" s="127"/>
      <c r="SBQ10" s="127"/>
      <c r="SBR10" s="127"/>
      <c r="SBS10" s="127"/>
      <c r="SBT10" s="127"/>
      <c r="SBU10" s="127"/>
      <c r="SBV10" s="127"/>
      <c r="SBW10" s="127"/>
      <c r="SBX10" s="127"/>
      <c r="SBY10" s="127"/>
      <c r="SBZ10" s="127"/>
      <c r="SCA10" s="127"/>
      <c r="SCB10" s="127"/>
      <c r="SCC10" s="127"/>
      <c r="SCD10" s="127"/>
      <c r="SCE10" s="127"/>
      <c r="SCF10" s="127"/>
      <c r="SCG10" s="127"/>
      <c r="SCH10" s="127"/>
      <c r="SCI10" s="127"/>
      <c r="SCJ10" s="127"/>
      <c r="SCK10" s="127"/>
      <c r="SCL10" s="127"/>
      <c r="SCM10" s="127"/>
      <c r="SCN10" s="127"/>
      <c r="SCO10" s="127"/>
      <c r="SCP10" s="127"/>
      <c r="SCQ10" s="127"/>
      <c r="SCR10" s="127"/>
      <c r="SCS10" s="127"/>
      <c r="SCT10" s="127"/>
      <c r="SCU10" s="127"/>
      <c r="SCV10" s="127"/>
      <c r="SCW10" s="127"/>
      <c r="SCX10" s="127"/>
      <c r="SCY10" s="127"/>
      <c r="SCZ10" s="127"/>
      <c r="SDA10" s="127"/>
      <c r="SDB10" s="127"/>
      <c r="SDC10" s="127"/>
      <c r="SDD10" s="127"/>
      <c r="SDE10" s="127"/>
      <c r="SDF10" s="127"/>
      <c r="SDG10" s="127"/>
      <c r="SDH10" s="127"/>
      <c r="SDI10" s="127"/>
      <c r="SDJ10" s="127"/>
      <c r="SDK10" s="127"/>
      <c r="SDL10" s="127"/>
      <c r="SDM10" s="127"/>
      <c r="SDN10" s="127"/>
      <c r="SDO10" s="127"/>
      <c r="SDP10" s="127"/>
      <c r="SDQ10" s="127"/>
      <c r="SDR10" s="127"/>
      <c r="SDS10" s="127"/>
      <c r="SDT10" s="127"/>
      <c r="SDU10" s="127"/>
      <c r="SDV10" s="127"/>
      <c r="SDW10" s="127"/>
      <c r="SDX10" s="127"/>
      <c r="SDY10" s="127"/>
      <c r="SDZ10" s="127"/>
      <c r="SEA10" s="127"/>
      <c r="SEB10" s="127"/>
      <c r="SEC10" s="127"/>
      <c r="SED10" s="127"/>
      <c r="SEE10" s="127"/>
      <c r="SEF10" s="127"/>
      <c r="SEG10" s="127"/>
      <c r="SEH10" s="127"/>
      <c r="SEI10" s="127"/>
      <c r="SEJ10" s="127"/>
      <c r="SEK10" s="127"/>
      <c r="SEL10" s="127"/>
      <c r="SEM10" s="127"/>
      <c r="SEN10" s="127"/>
      <c r="SEO10" s="127"/>
      <c r="SEP10" s="127"/>
      <c r="SEQ10" s="127"/>
      <c r="SER10" s="127"/>
      <c r="SES10" s="127"/>
      <c r="SET10" s="127"/>
      <c r="SEU10" s="127"/>
      <c r="SEV10" s="127"/>
      <c r="SEW10" s="127"/>
      <c r="SEX10" s="127"/>
      <c r="SEY10" s="127"/>
      <c r="SEZ10" s="127"/>
      <c r="SFA10" s="127"/>
      <c r="SFB10" s="127"/>
      <c r="SFC10" s="127"/>
      <c r="SFD10" s="127"/>
      <c r="SFE10" s="127"/>
      <c r="SFF10" s="127"/>
      <c r="SFG10" s="127"/>
      <c r="SFH10" s="127"/>
      <c r="SFI10" s="127"/>
      <c r="SFJ10" s="127"/>
      <c r="SFK10" s="127"/>
      <c r="SFL10" s="127"/>
      <c r="SFM10" s="127"/>
      <c r="SFN10" s="127"/>
      <c r="SFO10" s="127"/>
      <c r="SFP10" s="127"/>
      <c r="SFQ10" s="127"/>
      <c r="SFR10" s="127"/>
      <c r="SFS10" s="127"/>
      <c r="SFT10" s="127"/>
      <c r="SFU10" s="127"/>
      <c r="SFV10" s="127"/>
      <c r="SFW10" s="127"/>
      <c r="SFX10" s="127"/>
      <c r="SFY10" s="127"/>
      <c r="SFZ10" s="127"/>
      <c r="SGA10" s="127"/>
      <c r="SGB10" s="127"/>
      <c r="SGC10" s="127"/>
      <c r="SGD10" s="127"/>
      <c r="SGE10" s="127"/>
      <c r="SGF10" s="127"/>
      <c r="SGG10" s="127"/>
      <c r="SGH10" s="127"/>
      <c r="SGI10" s="127"/>
      <c r="SGJ10" s="127"/>
      <c r="SGK10" s="127"/>
      <c r="SGL10" s="127"/>
      <c r="SGM10" s="127"/>
      <c r="SGN10" s="127"/>
      <c r="SGO10" s="127"/>
      <c r="SGP10" s="127"/>
      <c r="SGQ10" s="127"/>
      <c r="SGR10" s="127"/>
      <c r="SGS10" s="127"/>
      <c r="SGT10" s="127"/>
      <c r="SGU10" s="127"/>
      <c r="SGV10" s="127"/>
      <c r="SGW10" s="127"/>
      <c r="SGX10" s="127"/>
      <c r="SGY10" s="127"/>
      <c r="SGZ10" s="127"/>
      <c r="SHA10" s="127"/>
      <c r="SHB10" s="127"/>
      <c r="SHC10" s="127"/>
      <c r="SHD10" s="127"/>
      <c r="SHE10" s="127"/>
      <c r="SHF10" s="127"/>
      <c r="SHG10" s="127"/>
      <c r="SHH10" s="127"/>
      <c r="SHI10" s="127"/>
      <c r="SHJ10" s="127"/>
      <c r="SHK10" s="127"/>
      <c r="SHL10" s="127"/>
      <c r="SHM10" s="127"/>
      <c r="SHN10" s="127"/>
      <c r="SHO10" s="127"/>
      <c r="SHP10" s="127"/>
      <c r="SHQ10" s="127"/>
      <c r="SHR10" s="127"/>
      <c r="SHS10" s="127"/>
      <c r="SHT10" s="127"/>
      <c r="SHU10" s="127"/>
      <c r="SHV10" s="127"/>
      <c r="SHW10" s="127"/>
      <c r="SHX10" s="127"/>
      <c r="SHY10" s="127"/>
      <c r="SHZ10" s="127"/>
      <c r="SIA10" s="127"/>
      <c r="SIB10" s="127"/>
      <c r="SIC10" s="127"/>
      <c r="SID10" s="127"/>
      <c r="SIE10" s="127"/>
      <c r="SIF10" s="127"/>
      <c r="SIG10" s="127"/>
      <c r="SIH10" s="127"/>
      <c r="SII10" s="127"/>
      <c r="SIJ10" s="127"/>
      <c r="SIK10" s="127"/>
      <c r="SIL10" s="127"/>
      <c r="SIM10" s="127"/>
      <c r="SIN10" s="127"/>
      <c r="SIO10" s="127"/>
      <c r="SIP10" s="127"/>
      <c r="SIQ10" s="127"/>
      <c r="SIR10" s="127"/>
      <c r="SIS10" s="127"/>
      <c r="SIT10" s="127"/>
      <c r="SIU10" s="127"/>
      <c r="SIV10" s="127"/>
      <c r="SIW10" s="127"/>
      <c r="SIX10" s="127"/>
      <c r="SIY10" s="127"/>
      <c r="SIZ10" s="127"/>
      <c r="SJA10" s="127"/>
      <c r="SJB10" s="127"/>
      <c r="SJC10" s="127"/>
      <c r="SJD10" s="127"/>
      <c r="SJE10" s="127"/>
      <c r="SJF10" s="127"/>
      <c r="SJG10" s="127"/>
      <c r="SJH10" s="127"/>
      <c r="SJI10" s="127"/>
      <c r="SJJ10" s="127"/>
      <c r="SJK10" s="127"/>
      <c r="SJL10" s="127"/>
      <c r="SJM10" s="127"/>
      <c r="SJN10" s="127"/>
      <c r="SJO10" s="127"/>
      <c r="SJP10" s="127"/>
      <c r="SJQ10" s="127"/>
      <c r="SJR10" s="127"/>
      <c r="SJS10" s="127"/>
      <c r="SJT10" s="127"/>
      <c r="SJU10" s="127"/>
      <c r="SJV10" s="127"/>
      <c r="SJW10" s="127"/>
      <c r="SJX10" s="127"/>
      <c r="SJY10" s="127"/>
      <c r="SJZ10" s="127"/>
      <c r="SKA10" s="127"/>
      <c r="SKB10" s="127"/>
      <c r="SKC10" s="127"/>
      <c r="SKD10" s="127"/>
      <c r="SKE10" s="127"/>
      <c r="SKF10" s="127"/>
      <c r="SKG10" s="127"/>
      <c r="SKH10" s="127"/>
      <c r="SKI10" s="127"/>
      <c r="SKJ10" s="127"/>
      <c r="SKK10" s="127"/>
      <c r="SKL10" s="127"/>
      <c r="SKM10" s="127"/>
      <c r="SKN10" s="127"/>
      <c r="SKO10" s="127"/>
      <c r="SKP10" s="127"/>
      <c r="SKQ10" s="127"/>
      <c r="SKR10" s="127"/>
      <c r="SKS10" s="127"/>
      <c r="SKT10" s="127"/>
      <c r="SKU10" s="127"/>
      <c r="SKV10" s="127"/>
      <c r="SKW10" s="127"/>
      <c r="SKX10" s="127"/>
      <c r="SKY10" s="127"/>
      <c r="SKZ10" s="127"/>
      <c r="SLA10" s="127"/>
      <c r="SLB10" s="127"/>
      <c r="SLC10" s="127"/>
      <c r="SLD10" s="127"/>
      <c r="SLE10" s="127"/>
      <c r="SLF10" s="127"/>
      <c r="SLG10" s="127"/>
      <c r="SLH10" s="127"/>
      <c r="SLI10" s="127"/>
      <c r="SLJ10" s="127"/>
      <c r="SLK10" s="127"/>
      <c r="SLL10" s="127"/>
      <c r="SLM10" s="127"/>
      <c r="SLN10" s="127"/>
      <c r="SLO10" s="127"/>
      <c r="SLP10" s="127"/>
      <c r="SLQ10" s="127"/>
      <c r="SLR10" s="127"/>
      <c r="SLS10" s="127"/>
      <c r="SLT10" s="127"/>
      <c r="SLU10" s="127"/>
      <c r="SLV10" s="127"/>
      <c r="SLW10" s="127"/>
      <c r="SLX10" s="127"/>
      <c r="SLY10" s="127"/>
      <c r="SLZ10" s="127"/>
      <c r="SMA10" s="127"/>
      <c r="SMB10" s="127"/>
      <c r="SMC10" s="127"/>
      <c r="SMD10" s="127"/>
      <c r="SME10" s="127"/>
      <c r="SMF10" s="127"/>
      <c r="SMG10" s="127"/>
      <c r="SMH10" s="127"/>
      <c r="SMI10" s="127"/>
      <c r="SMJ10" s="127"/>
      <c r="SMK10" s="127"/>
      <c r="SML10" s="127"/>
      <c r="SMM10" s="127"/>
      <c r="SMN10" s="127"/>
      <c r="SMO10" s="127"/>
      <c r="SMP10" s="127"/>
      <c r="SMQ10" s="127"/>
      <c r="SMR10" s="127"/>
      <c r="SMS10" s="127"/>
      <c r="SMT10" s="127"/>
      <c r="SMU10" s="127"/>
      <c r="SMV10" s="127"/>
      <c r="SMW10" s="127"/>
      <c r="SMX10" s="127"/>
      <c r="SMY10" s="127"/>
      <c r="SMZ10" s="127"/>
      <c r="SNA10" s="127"/>
      <c r="SNB10" s="127"/>
      <c r="SNC10" s="127"/>
      <c r="SND10" s="127"/>
      <c r="SNE10" s="127"/>
      <c r="SNF10" s="127"/>
      <c r="SNG10" s="127"/>
      <c r="SNH10" s="127"/>
      <c r="SNI10" s="127"/>
      <c r="SNJ10" s="127"/>
      <c r="SNK10" s="127"/>
      <c r="SNL10" s="127"/>
      <c r="SNM10" s="127"/>
      <c r="SNN10" s="127"/>
      <c r="SNO10" s="127"/>
      <c r="SNP10" s="127"/>
      <c r="SNQ10" s="127"/>
      <c r="SNR10" s="127"/>
      <c r="SNS10" s="127"/>
      <c r="SNT10" s="127"/>
      <c r="SNU10" s="127"/>
      <c r="SNV10" s="127"/>
      <c r="SNW10" s="127"/>
      <c r="SNX10" s="127"/>
      <c r="SNY10" s="127"/>
      <c r="SNZ10" s="127"/>
      <c r="SOA10" s="127"/>
      <c r="SOB10" s="127"/>
      <c r="SOC10" s="127"/>
      <c r="SOD10" s="127"/>
      <c r="SOE10" s="127"/>
      <c r="SOF10" s="127"/>
      <c r="SOG10" s="127"/>
      <c r="SOH10" s="127"/>
      <c r="SOI10" s="127"/>
      <c r="SOJ10" s="127"/>
      <c r="SOK10" s="127"/>
      <c r="SOL10" s="127"/>
      <c r="SOM10" s="127"/>
      <c r="SON10" s="127"/>
      <c r="SOO10" s="127"/>
      <c r="SOP10" s="127"/>
      <c r="SOQ10" s="127"/>
      <c r="SOR10" s="127"/>
      <c r="SOS10" s="127"/>
      <c r="SOT10" s="127"/>
      <c r="SOU10" s="127"/>
      <c r="SOV10" s="127"/>
      <c r="SOW10" s="127"/>
      <c r="SOX10" s="127"/>
      <c r="SOY10" s="127"/>
      <c r="SOZ10" s="127"/>
      <c r="SPA10" s="127"/>
      <c r="SPB10" s="127"/>
      <c r="SPC10" s="127"/>
      <c r="SPD10" s="127"/>
      <c r="SPE10" s="127"/>
      <c r="SPF10" s="127"/>
      <c r="SPG10" s="127"/>
      <c r="SPH10" s="127"/>
      <c r="SPI10" s="127"/>
      <c r="SPJ10" s="127"/>
      <c r="SPK10" s="127"/>
      <c r="SPL10" s="127"/>
      <c r="SPM10" s="127"/>
      <c r="SPN10" s="127"/>
      <c r="SPO10" s="127"/>
      <c r="SPP10" s="127"/>
      <c r="SPQ10" s="127"/>
      <c r="SPR10" s="127"/>
      <c r="SPS10" s="127"/>
      <c r="SPT10" s="127"/>
      <c r="SPU10" s="127"/>
      <c r="SPV10" s="127"/>
      <c r="SPW10" s="127"/>
      <c r="SPX10" s="127"/>
      <c r="SPY10" s="127"/>
      <c r="SPZ10" s="127"/>
      <c r="SQA10" s="127"/>
      <c r="SQB10" s="127"/>
      <c r="SQC10" s="127"/>
      <c r="SQD10" s="127"/>
      <c r="SQE10" s="127"/>
      <c r="SQF10" s="127"/>
      <c r="SQG10" s="127"/>
      <c r="SQH10" s="127"/>
      <c r="SQI10" s="127"/>
      <c r="SQJ10" s="127"/>
      <c r="SQK10" s="127"/>
      <c r="SQL10" s="127"/>
      <c r="SQM10" s="127"/>
      <c r="SQN10" s="127"/>
      <c r="SQO10" s="127"/>
      <c r="SQP10" s="127"/>
      <c r="SQQ10" s="127"/>
      <c r="SQR10" s="127"/>
      <c r="SQS10" s="127"/>
      <c r="SQT10" s="127"/>
      <c r="SQU10" s="127"/>
      <c r="SQV10" s="127"/>
      <c r="SQW10" s="127"/>
      <c r="SQX10" s="127"/>
      <c r="SQY10" s="127"/>
      <c r="SQZ10" s="127"/>
      <c r="SRA10" s="127"/>
      <c r="SRB10" s="127"/>
      <c r="SRC10" s="127"/>
      <c r="SRD10" s="127"/>
      <c r="SRE10" s="127"/>
      <c r="SRF10" s="127"/>
      <c r="SRG10" s="127"/>
      <c r="SRH10" s="127"/>
      <c r="SRI10" s="127"/>
      <c r="SRJ10" s="127"/>
      <c r="SRK10" s="127"/>
      <c r="SRL10" s="127"/>
      <c r="SRM10" s="127"/>
      <c r="SRN10" s="127"/>
      <c r="SRO10" s="127"/>
      <c r="SRP10" s="127"/>
      <c r="SRQ10" s="127"/>
      <c r="SRR10" s="127"/>
      <c r="SRS10" s="127"/>
      <c r="SRT10" s="127"/>
      <c r="SRU10" s="127"/>
      <c r="SRV10" s="127"/>
      <c r="SRW10" s="127"/>
      <c r="SRX10" s="127"/>
      <c r="SRY10" s="127"/>
      <c r="SRZ10" s="127"/>
      <c r="SSA10" s="127"/>
      <c r="SSB10" s="127"/>
      <c r="SSC10" s="127"/>
      <c r="SSD10" s="127"/>
      <c r="SSE10" s="127"/>
      <c r="SSF10" s="127"/>
      <c r="SSG10" s="127"/>
      <c r="SSH10" s="127"/>
      <c r="SSI10" s="127"/>
      <c r="SSJ10" s="127"/>
      <c r="SSK10" s="127"/>
      <c r="SSL10" s="127"/>
      <c r="SSM10" s="127"/>
      <c r="SSN10" s="127"/>
      <c r="SSO10" s="127"/>
      <c r="SSP10" s="127"/>
      <c r="SSQ10" s="127"/>
      <c r="SSR10" s="127"/>
      <c r="SSS10" s="127"/>
      <c r="SST10" s="127"/>
      <c r="SSU10" s="127"/>
      <c r="SSV10" s="127"/>
      <c r="SSW10" s="127"/>
      <c r="SSX10" s="127"/>
      <c r="SSY10" s="127"/>
      <c r="SSZ10" s="127"/>
      <c r="STA10" s="127"/>
      <c r="STB10" s="127"/>
      <c r="STC10" s="127"/>
      <c r="STD10" s="127"/>
      <c r="STE10" s="127"/>
      <c r="STF10" s="127"/>
      <c r="STG10" s="127"/>
      <c r="STH10" s="127"/>
      <c r="STI10" s="127"/>
      <c r="STJ10" s="127"/>
      <c r="STK10" s="127"/>
      <c r="STL10" s="127"/>
      <c r="STM10" s="127"/>
      <c r="STN10" s="127"/>
      <c r="STO10" s="127"/>
      <c r="STP10" s="127"/>
      <c r="STQ10" s="127"/>
      <c r="STR10" s="127"/>
      <c r="STS10" s="127"/>
      <c r="STT10" s="127"/>
      <c r="STU10" s="127"/>
      <c r="STV10" s="127"/>
      <c r="STW10" s="127"/>
      <c r="STX10" s="127"/>
      <c r="STY10" s="127"/>
      <c r="STZ10" s="127"/>
      <c r="SUA10" s="127"/>
      <c r="SUB10" s="127"/>
      <c r="SUC10" s="127"/>
      <c r="SUD10" s="127"/>
      <c r="SUE10" s="127"/>
      <c r="SUF10" s="127"/>
      <c r="SUG10" s="127"/>
      <c r="SUH10" s="127"/>
      <c r="SUI10" s="127"/>
      <c r="SUJ10" s="127"/>
      <c r="SUK10" s="127"/>
      <c r="SUL10" s="127"/>
      <c r="SUM10" s="127"/>
      <c r="SUN10" s="127"/>
      <c r="SUO10" s="127"/>
      <c r="SUP10" s="127"/>
      <c r="SUQ10" s="127"/>
      <c r="SUR10" s="127"/>
      <c r="SUS10" s="127"/>
      <c r="SUT10" s="127"/>
      <c r="SUU10" s="127"/>
      <c r="SUV10" s="127"/>
      <c r="SUW10" s="127"/>
      <c r="SUX10" s="127"/>
      <c r="SUY10" s="127"/>
      <c r="SUZ10" s="127"/>
      <c r="SVA10" s="127"/>
      <c r="SVB10" s="127"/>
      <c r="SVC10" s="127"/>
      <c r="SVD10" s="127"/>
      <c r="SVE10" s="127"/>
      <c r="SVF10" s="127"/>
      <c r="SVG10" s="127"/>
      <c r="SVH10" s="127"/>
      <c r="SVI10" s="127"/>
      <c r="SVJ10" s="127"/>
      <c r="SVK10" s="127"/>
      <c r="SVL10" s="127"/>
      <c r="SVM10" s="127"/>
      <c r="SVN10" s="127"/>
      <c r="SVO10" s="127"/>
      <c r="SVP10" s="127"/>
      <c r="SVQ10" s="127"/>
      <c r="SVR10" s="127"/>
      <c r="SVS10" s="127"/>
      <c r="SVT10" s="127"/>
      <c r="SVU10" s="127"/>
      <c r="SVV10" s="127"/>
      <c r="SVW10" s="127"/>
      <c r="SVX10" s="127"/>
      <c r="SVY10" s="127"/>
      <c r="SVZ10" s="127"/>
      <c r="SWA10" s="127"/>
      <c r="SWB10" s="127"/>
      <c r="SWC10" s="127"/>
      <c r="SWD10" s="127"/>
      <c r="SWE10" s="127"/>
      <c r="SWF10" s="127"/>
      <c r="SWG10" s="127"/>
      <c r="SWH10" s="127"/>
      <c r="SWI10" s="127"/>
      <c r="SWJ10" s="127"/>
      <c r="SWK10" s="127"/>
      <c r="SWL10" s="127"/>
      <c r="SWM10" s="127"/>
      <c r="SWN10" s="127"/>
      <c r="SWO10" s="127"/>
      <c r="SWP10" s="127"/>
      <c r="SWQ10" s="127"/>
      <c r="SWR10" s="127"/>
      <c r="SWS10" s="127"/>
      <c r="SWT10" s="127"/>
      <c r="SWU10" s="127"/>
      <c r="SWV10" s="127"/>
      <c r="SWW10" s="127"/>
      <c r="SWX10" s="127"/>
      <c r="SWY10" s="127"/>
      <c r="SWZ10" s="127"/>
      <c r="SXA10" s="127"/>
      <c r="SXB10" s="127"/>
      <c r="SXC10" s="127"/>
      <c r="SXD10" s="127"/>
      <c r="SXE10" s="127"/>
      <c r="SXF10" s="127"/>
      <c r="SXG10" s="127"/>
      <c r="SXH10" s="127"/>
      <c r="SXI10" s="127"/>
      <c r="SXJ10" s="127"/>
      <c r="SXK10" s="127"/>
      <c r="SXL10" s="127"/>
      <c r="SXM10" s="127"/>
      <c r="SXN10" s="127"/>
      <c r="SXO10" s="127"/>
      <c r="SXP10" s="127"/>
      <c r="SXQ10" s="127"/>
      <c r="SXR10" s="127"/>
      <c r="SXS10" s="127"/>
      <c r="SXT10" s="127"/>
      <c r="SXU10" s="127"/>
      <c r="SXV10" s="127"/>
      <c r="SXW10" s="127"/>
      <c r="SXX10" s="127"/>
      <c r="SXY10" s="127"/>
      <c r="SXZ10" s="127"/>
      <c r="SYA10" s="127"/>
      <c r="SYB10" s="127"/>
      <c r="SYC10" s="127"/>
      <c r="SYD10" s="127"/>
      <c r="SYE10" s="127"/>
      <c r="SYF10" s="127"/>
      <c r="SYG10" s="127"/>
      <c r="SYH10" s="127"/>
      <c r="SYI10" s="127"/>
      <c r="SYJ10" s="127"/>
      <c r="SYK10" s="127"/>
      <c r="SYL10" s="127"/>
      <c r="SYM10" s="127"/>
      <c r="SYN10" s="127"/>
      <c r="SYO10" s="127"/>
      <c r="SYP10" s="127"/>
      <c r="SYQ10" s="127"/>
      <c r="SYR10" s="127"/>
      <c r="SYS10" s="127"/>
      <c r="SYT10" s="127"/>
      <c r="SYU10" s="127"/>
      <c r="SYV10" s="127"/>
      <c r="SYW10" s="127"/>
      <c r="SYX10" s="127"/>
      <c r="SYY10" s="127"/>
      <c r="SYZ10" s="127"/>
      <c r="SZA10" s="127"/>
      <c r="SZB10" s="127"/>
      <c r="SZC10" s="127"/>
      <c r="SZD10" s="127"/>
      <c r="SZE10" s="127"/>
      <c r="SZF10" s="127"/>
      <c r="SZG10" s="127"/>
      <c r="SZH10" s="127"/>
      <c r="SZI10" s="127"/>
      <c r="SZJ10" s="127"/>
      <c r="SZK10" s="127"/>
      <c r="SZL10" s="127"/>
      <c r="SZM10" s="127"/>
      <c r="SZN10" s="127"/>
      <c r="SZO10" s="127"/>
      <c r="SZP10" s="127"/>
      <c r="SZQ10" s="127"/>
      <c r="SZR10" s="127"/>
      <c r="SZS10" s="127"/>
      <c r="SZT10" s="127"/>
      <c r="SZU10" s="127"/>
      <c r="SZV10" s="127"/>
      <c r="SZW10" s="127"/>
      <c r="SZX10" s="127"/>
      <c r="SZY10" s="127"/>
      <c r="SZZ10" s="127"/>
      <c r="TAA10" s="127"/>
      <c r="TAB10" s="127"/>
      <c r="TAC10" s="127"/>
      <c r="TAD10" s="127"/>
      <c r="TAE10" s="127"/>
      <c r="TAF10" s="127"/>
      <c r="TAG10" s="127"/>
      <c r="TAH10" s="127"/>
      <c r="TAI10" s="127"/>
      <c r="TAJ10" s="127"/>
      <c r="TAK10" s="127"/>
      <c r="TAL10" s="127"/>
      <c r="TAM10" s="127"/>
      <c r="TAN10" s="127"/>
      <c r="TAO10" s="127"/>
      <c r="TAP10" s="127"/>
      <c r="TAQ10" s="127"/>
      <c r="TAR10" s="127"/>
      <c r="TAS10" s="127"/>
      <c r="TAT10" s="127"/>
      <c r="TAU10" s="127"/>
      <c r="TAV10" s="127"/>
      <c r="TAW10" s="127"/>
      <c r="TAX10" s="127"/>
      <c r="TAY10" s="127"/>
      <c r="TAZ10" s="127"/>
      <c r="TBA10" s="127"/>
      <c r="TBB10" s="127"/>
      <c r="TBC10" s="127"/>
      <c r="TBD10" s="127"/>
      <c r="TBE10" s="127"/>
      <c r="TBF10" s="127"/>
      <c r="TBG10" s="127"/>
      <c r="TBH10" s="127"/>
      <c r="TBI10" s="127"/>
      <c r="TBJ10" s="127"/>
      <c r="TBK10" s="127"/>
      <c r="TBL10" s="127"/>
      <c r="TBM10" s="127"/>
      <c r="TBN10" s="127"/>
      <c r="TBO10" s="127"/>
      <c r="TBP10" s="127"/>
      <c r="TBQ10" s="127"/>
      <c r="TBR10" s="127"/>
      <c r="TBS10" s="127"/>
      <c r="TBT10" s="127"/>
      <c r="TBU10" s="127"/>
      <c r="TBV10" s="127"/>
      <c r="TBW10" s="127"/>
      <c r="TBX10" s="127"/>
      <c r="TBY10" s="127"/>
      <c r="TBZ10" s="127"/>
      <c r="TCA10" s="127"/>
      <c r="TCB10" s="127"/>
      <c r="TCC10" s="127"/>
      <c r="TCD10" s="127"/>
      <c r="TCE10" s="127"/>
      <c r="TCF10" s="127"/>
      <c r="TCG10" s="127"/>
      <c r="TCH10" s="127"/>
      <c r="TCI10" s="127"/>
      <c r="TCJ10" s="127"/>
      <c r="TCK10" s="127"/>
      <c r="TCL10" s="127"/>
      <c r="TCM10" s="127"/>
      <c r="TCN10" s="127"/>
      <c r="TCO10" s="127"/>
      <c r="TCP10" s="127"/>
      <c r="TCQ10" s="127"/>
      <c r="TCR10" s="127"/>
      <c r="TCS10" s="127"/>
      <c r="TCT10" s="127"/>
      <c r="TCU10" s="127"/>
      <c r="TCV10" s="127"/>
      <c r="TCW10" s="127"/>
      <c r="TCX10" s="127"/>
      <c r="TCY10" s="127"/>
      <c r="TCZ10" s="127"/>
      <c r="TDA10" s="127"/>
      <c r="TDB10" s="127"/>
      <c r="TDC10" s="127"/>
      <c r="TDD10" s="127"/>
      <c r="TDE10" s="127"/>
      <c r="TDF10" s="127"/>
      <c r="TDG10" s="127"/>
      <c r="TDH10" s="127"/>
      <c r="TDI10" s="127"/>
      <c r="TDJ10" s="127"/>
      <c r="TDK10" s="127"/>
      <c r="TDL10" s="127"/>
      <c r="TDM10" s="127"/>
      <c r="TDN10" s="127"/>
      <c r="TDO10" s="127"/>
      <c r="TDP10" s="127"/>
      <c r="TDQ10" s="127"/>
      <c r="TDR10" s="127"/>
      <c r="TDS10" s="127"/>
      <c r="TDT10" s="127"/>
      <c r="TDU10" s="127"/>
      <c r="TDV10" s="127"/>
      <c r="TDW10" s="127"/>
      <c r="TDX10" s="127"/>
      <c r="TDY10" s="127"/>
      <c r="TDZ10" s="127"/>
      <c r="TEA10" s="127"/>
      <c r="TEB10" s="127"/>
      <c r="TEC10" s="127"/>
      <c r="TED10" s="127"/>
      <c r="TEE10" s="127"/>
      <c r="TEF10" s="127"/>
      <c r="TEG10" s="127"/>
      <c r="TEH10" s="127"/>
      <c r="TEI10" s="127"/>
      <c r="TEJ10" s="127"/>
      <c r="TEK10" s="127"/>
      <c r="TEL10" s="127"/>
      <c r="TEM10" s="127"/>
      <c r="TEN10" s="127"/>
      <c r="TEO10" s="127"/>
      <c r="TEP10" s="127"/>
      <c r="TEQ10" s="127"/>
      <c r="TER10" s="127"/>
      <c r="TES10" s="127"/>
      <c r="TET10" s="127"/>
      <c r="TEU10" s="127"/>
      <c r="TEV10" s="127"/>
      <c r="TEW10" s="127"/>
      <c r="TEX10" s="127"/>
      <c r="TEY10" s="127"/>
      <c r="TEZ10" s="127"/>
      <c r="TFA10" s="127"/>
      <c r="TFB10" s="127"/>
      <c r="TFC10" s="127"/>
      <c r="TFD10" s="127"/>
      <c r="TFE10" s="127"/>
      <c r="TFF10" s="127"/>
      <c r="TFG10" s="127"/>
      <c r="TFH10" s="127"/>
      <c r="TFI10" s="127"/>
      <c r="TFJ10" s="127"/>
      <c r="TFK10" s="127"/>
      <c r="TFL10" s="127"/>
      <c r="TFM10" s="127"/>
      <c r="TFN10" s="127"/>
      <c r="TFO10" s="127"/>
      <c r="TFP10" s="127"/>
      <c r="TFQ10" s="127"/>
      <c r="TFR10" s="127"/>
      <c r="TFS10" s="127"/>
      <c r="TFT10" s="127"/>
      <c r="TFU10" s="127"/>
      <c r="TFV10" s="127"/>
      <c r="TFW10" s="127"/>
      <c r="TFX10" s="127"/>
      <c r="TFY10" s="127"/>
      <c r="TFZ10" s="127"/>
      <c r="TGA10" s="127"/>
      <c r="TGB10" s="127"/>
      <c r="TGC10" s="127"/>
      <c r="TGD10" s="127"/>
      <c r="TGE10" s="127"/>
      <c r="TGF10" s="127"/>
      <c r="TGG10" s="127"/>
      <c r="TGH10" s="127"/>
      <c r="TGI10" s="127"/>
      <c r="TGJ10" s="127"/>
      <c r="TGK10" s="127"/>
      <c r="TGL10" s="127"/>
      <c r="TGM10" s="127"/>
      <c r="TGN10" s="127"/>
      <c r="TGO10" s="127"/>
      <c r="TGP10" s="127"/>
      <c r="TGQ10" s="127"/>
      <c r="TGR10" s="127"/>
      <c r="TGS10" s="127"/>
      <c r="TGT10" s="127"/>
      <c r="TGU10" s="127"/>
      <c r="TGV10" s="127"/>
      <c r="TGW10" s="127"/>
      <c r="TGX10" s="127"/>
      <c r="TGY10" s="127"/>
      <c r="TGZ10" s="127"/>
      <c r="THA10" s="127"/>
      <c r="THB10" s="127"/>
      <c r="THC10" s="127"/>
      <c r="THD10" s="127"/>
      <c r="THE10" s="127"/>
      <c r="THF10" s="127"/>
      <c r="THG10" s="127"/>
      <c r="THH10" s="127"/>
      <c r="THI10" s="127"/>
      <c r="THJ10" s="127"/>
      <c r="THK10" s="127"/>
      <c r="THL10" s="127"/>
      <c r="THM10" s="127"/>
      <c r="THN10" s="127"/>
      <c r="THO10" s="127"/>
      <c r="THP10" s="127"/>
      <c r="THQ10" s="127"/>
      <c r="THR10" s="127"/>
      <c r="THS10" s="127"/>
      <c r="THT10" s="127"/>
      <c r="THU10" s="127"/>
      <c r="THV10" s="127"/>
      <c r="THW10" s="127"/>
      <c r="THX10" s="127"/>
      <c r="THY10" s="127"/>
      <c r="THZ10" s="127"/>
      <c r="TIA10" s="127"/>
      <c r="TIB10" s="127"/>
      <c r="TIC10" s="127"/>
      <c r="TID10" s="127"/>
      <c r="TIE10" s="127"/>
      <c r="TIF10" s="127"/>
      <c r="TIG10" s="127"/>
      <c r="TIH10" s="127"/>
      <c r="TII10" s="127"/>
      <c r="TIJ10" s="127"/>
      <c r="TIK10" s="127"/>
      <c r="TIL10" s="127"/>
      <c r="TIM10" s="127"/>
      <c r="TIN10" s="127"/>
      <c r="TIO10" s="127"/>
      <c r="TIP10" s="127"/>
      <c r="TIQ10" s="127"/>
      <c r="TIR10" s="127"/>
      <c r="TIS10" s="127"/>
      <c r="TIT10" s="127"/>
      <c r="TIU10" s="127"/>
      <c r="TIV10" s="127"/>
      <c r="TIW10" s="127"/>
      <c r="TIX10" s="127"/>
      <c r="TIY10" s="127"/>
      <c r="TIZ10" s="127"/>
      <c r="TJA10" s="127"/>
      <c r="TJB10" s="127"/>
      <c r="TJC10" s="127"/>
      <c r="TJD10" s="127"/>
      <c r="TJE10" s="127"/>
      <c r="TJF10" s="127"/>
      <c r="TJG10" s="127"/>
      <c r="TJH10" s="127"/>
      <c r="TJI10" s="127"/>
      <c r="TJJ10" s="127"/>
      <c r="TJK10" s="127"/>
      <c r="TJL10" s="127"/>
      <c r="TJM10" s="127"/>
      <c r="TJN10" s="127"/>
      <c r="TJO10" s="127"/>
      <c r="TJP10" s="127"/>
      <c r="TJQ10" s="127"/>
      <c r="TJR10" s="127"/>
      <c r="TJS10" s="127"/>
      <c r="TJT10" s="127"/>
      <c r="TJU10" s="127"/>
      <c r="TJV10" s="127"/>
      <c r="TJW10" s="127"/>
      <c r="TJX10" s="127"/>
      <c r="TJY10" s="127"/>
      <c r="TJZ10" s="127"/>
      <c r="TKA10" s="127"/>
      <c r="TKB10" s="127"/>
      <c r="TKC10" s="127"/>
      <c r="TKD10" s="127"/>
      <c r="TKE10" s="127"/>
      <c r="TKF10" s="127"/>
      <c r="TKG10" s="127"/>
      <c r="TKH10" s="127"/>
      <c r="TKI10" s="127"/>
      <c r="TKJ10" s="127"/>
      <c r="TKK10" s="127"/>
      <c r="TKL10" s="127"/>
      <c r="TKM10" s="127"/>
      <c r="TKN10" s="127"/>
      <c r="TKO10" s="127"/>
      <c r="TKP10" s="127"/>
      <c r="TKQ10" s="127"/>
      <c r="TKR10" s="127"/>
      <c r="TKS10" s="127"/>
      <c r="TKT10" s="127"/>
      <c r="TKU10" s="127"/>
      <c r="TKV10" s="127"/>
      <c r="TKW10" s="127"/>
      <c r="TKX10" s="127"/>
      <c r="TKY10" s="127"/>
      <c r="TKZ10" s="127"/>
      <c r="TLA10" s="127"/>
      <c r="TLB10" s="127"/>
      <c r="TLC10" s="127"/>
      <c r="TLD10" s="127"/>
      <c r="TLE10" s="127"/>
      <c r="TLF10" s="127"/>
      <c r="TLG10" s="127"/>
      <c r="TLH10" s="127"/>
      <c r="TLI10" s="127"/>
      <c r="TLJ10" s="127"/>
      <c r="TLK10" s="127"/>
      <c r="TLL10" s="127"/>
      <c r="TLM10" s="127"/>
      <c r="TLN10" s="127"/>
      <c r="TLO10" s="127"/>
      <c r="TLP10" s="127"/>
      <c r="TLQ10" s="127"/>
      <c r="TLR10" s="127"/>
      <c r="TLS10" s="127"/>
      <c r="TLT10" s="127"/>
      <c r="TLU10" s="127"/>
      <c r="TLV10" s="127"/>
      <c r="TLW10" s="127"/>
      <c r="TLX10" s="127"/>
      <c r="TLY10" s="127"/>
      <c r="TLZ10" s="127"/>
      <c r="TMA10" s="127"/>
      <c r="TMB10" s="127"/>
      <c r="TMC10" s="127"/>
      <c r="TMD10" s="127"/>
      <c r="TME10" s="127"/>
      <c r="TMF10" s="127"/>
      <c r="TMG10" s="127"/>
      <c r="TMH10" s="127"/>
      <c r="TMI10" s="127"/>
      <c r="TMJ10" s="127"/>
      <c r="TMK10" s="127"/>
      <c r="TML10" s="127"/>
      <c r="TMM10" s="127"/>
      <c r="TMN10" s="127"/>
      <c r="TMO10" s="127"/>
      <c r="TMP10" s="127"/>
      <c r="TMQ10" s="127"/>
      <c r="TMR10" s="127"/>
      <c r="TMS10" s="127"/>
      <c r="TMT10" s="127"/>
      <c r="TMU10" s="127"/>
      <c r="TMV10" s="127"/>
      <c r="TMW10" s="127"/>
      <c r="TMX10" s="127"/>
      <c r="TMY10" s="127"/>
      <c r="TMZ10" s="127"/>
      <c r="TNA10" s="127"/>
      <c r="TNB10" s="127"/>
      <c r="TNC10" s="127"/>
      <c r="TND10" s="127"/>
      <c r="TNE10" s="127"/>
      <c r="TNF10" s="127"/>
      <c r="TNG10" s="127"/>
      <c r="TNH10" s="127"/>
      <c r="TNI10" s="127"/>
      <c r="TNJ10" s="127"/>
      <c r="TNK10" s="127"/>
      <c r="TNL10" s="127"/>
      <c r="TNM10" s="127"/>
      <c r="TNN10" s="127"/>
      <c r="TNO10" s="127"/>
      <c r="TNP10" s="127"/>
      <c r="TNQ10" s="127"/>
      <c r="TNR10" s="127"/>
      <c r="TNS10" s="127"/>
      <c r="TNT10" s="127"/>
      <c r="TNU10" s="127"/>
      <c r="TNV10" s="127"/>
      <c r="TNW10" s="127"/>
      <c r="TNX10" s="127"/>
      <c r="TNY10" s="127"/>
      <c r="TNZ10" s="127"/>
      <c r="TOA10" s="127"/>
      <c r="TOB10" s="127"/>
      <c r="TOC10" s="127"/>
      <c r="TOD10" s="127"/>
      <c r="TOE10" s="127"/>
      <c r="TOF10" s="127"/>
      <c r="TOG10" s="127"/>
      <c r="TOH10" s="127"/>
      <c r="TOI10" s="127"/>
      <c r="TOJ10" s="127"/>
      <c r="TOK10" s="127"/>
      <c r="TOL10" s="127"/>
      <c r="TOM10" s="127"/>
      <c r="TON10" s="127"/>
      <c r="TOO10" s="127"/>
      <c r="TOP10" s="127"/>
      <c r="TOQ10" s="127"/>
      <c r="TOR10" s="127"/>
      <c r="TOS10" s="127"/>
      <c r="TOT10" s="127"/>
      <c r="TOU10" s="127"/>
      <c r="TOV10" s="127"/>
      <c r="TOW10" s="127"/>
      <c r="TOX10" s="127"/>
      <c r="TOY10" s="127"/>
      <c r="TOZ10" s="127"/>
      <c r="TPA10" s="127"/>
      <c r="TPB10" s="127"/>
      <c r="TPC10" s="127"/>
      <c r="TPD10" s="127"/>
      <c r="TPE10" s="127"/>
      <c r="TPF10" s="127"/>
      <c r="TPG10" s="127"/>
      <c r="TPH10" s="127"/>
      <c r="TPI10" s="127"/>
      <c r="TPJ10" s="127"/>
      <c r="TPK10" s="127"/>
      <c r="TPL10" s="127"/>
      <c r="TPM10" s="127"/>
      <c r="TPN10" s="127"/>
      <c r="TPO10" s="127"/>
      <c r="TPP10" s="127"/>
      <c r="TPQ10" s="127"/>
      <c r="TPR10" s="127"/>
      <c r="TPS10" s="127"/>
      <c r="TPT10" s="127"/>
      <c r="TPU10" s="127"/>
      <c r="TPV10" s="127"/>
      <c r="TPW10" s="127"/>
      <c r="TPX10" s="127"/>
      <c r="TPY10" s="127"/>
      <c r="TPZ10" s="127"/>
      <c r="TQA10" s="127"/>
      <c r="TQB10" s="127"/>
      <c r="TQC10" s="127"/>
      <c r="TQD10" s="127"/>
      <c r="TQE10" s="127"/>
      <c r="TQF10" s="127"/>
      <c r="TQG10" s="127"/>
      <c r="TQH10" s="127"/>
      <c r="TQI10" s="127"/>
      <c r="TQJ10" s="127"/>
      <c r="TQK10" s="127"/>
      <c r="TQL10" s="127"/>
      <c r="TQM10" s="127"/>
      <c r="TQN10" s="127"/>
      <c r="TQO10" s="127"/>
      <c r="TQP10" s="127"/>
      <c r="TQQ10" s="127"/>
      <c r="TQR10" s="127"/>
      <c r="TQS10" s="127"/>
      <c r="TQT10" s="127"/>
      <c r="TQU10" s="127"/>
      <c r="TQV10" s="127"/>
      <c r="TQW10" s="127"/>
      <c r="TQX10" s="127"/>
      <c r="TQY10" s="127"/>
      <c r="TQZ10" s="127"/>
      <c r="TRA10" s="127"/>
      <c r="TRB10" s="127"/>
      <c r="TRC10" s="127"/>
      <c r="TRD10" s="127"/>
      <c r="TRE10" s="127"/>
      <c r="TRF10" s="127"/>
      <c r="TRG10" s="127"/>
      <c r="TRH10" s="127"/>
      <c r="TRI10" s="127"/>
      <c r="TRJ10" s="127"/>
      <c r="TRK10" s="127"/>
      <c r="TRL10" s="127"/>
      <c r="TRM10" s="127"/>
      <c r="TRN10" s="127"/>
      <c r="TRO10" s="127"/>
      <c r="TRP10" s="127"/>
      <c r="TRQ10" s="127"/>
      <c r="TRR10" s="127"/>
      <c r="TRS10" s="127"/>
      <c r="TRT10" s="127"/>
      <c r="TRU10" s="127"/>
      <c r="TRV10" s="127"/>
      <c r="TRW10" s="127"/>
      <c r="TRX10" s="127"/>
      <c r="TRY10" s="127"/>
      <c r="TRZ10" s="127"/>
      <c r="TSA10" s="127"/>
      <c r="TSB10" s="127"/>
      <c r="TSC10" s="127"/>
      <c r="TSD10" s="127"/>
      <c r="TSE10" s="127"/>
      <c r="TSF10" s="127"/>
      <c r="TSG10" s="127"/>
      <c r="TSH10" s="127"/>
      <c r="TSI10" s="127"/>
      <c r="TSJ10" s="127"/>
      <c r="TSK10" s="127"/>
      <c r="TSL10" s="127"/>
      <c r="TSM10" s="127"/>
      <c r="TSN10" s="127"/>
      <c r="TSO10" s="127"/>
      <c r="TSP10" s="127"/>
      <c r="TSQ10" s="127"/>
      <c r="TSR10" s="127"/>
      <c r="TSS10" s="127"/>
      <c r="TST10" s="127"/>
      <c r="TSU10" s="127"/>
      <c r="TSV10" s="127"/>
      <c r="TSW10" s="127"/>
      <c r="TSX10" s="127"/>
      <c r="TSY10" s="127"/>
      <c r="TSZ10" s="127"/>
      <c r="TTA10" s="127"/>
      <c r="TTB10" s="127"/>
      <c r="TTC10" s="127"/>
      <c r="TTD10" s="127"/>
      <c r="TTE10" s="127"/>
      <c r="TTF10" s="127"/>
      <c r="TTG10" s="127"/>
      <c r="TTH10" s="127"/>
      <c r="TTI10" s="127"/>
      <c r="TTJ10" s="127"/>
      <c r="TTK10" s="127"/>
      <c r="TTL10" s="127"/>
      <c r="TTM10" s="127"/>
      <c r="TTN10" s="127"/>
      <c r="TTO10" s="127"/>
      <c r="TTP10" s="127"/>
      <c r="TTQ10" s="127"/>
      <c r="TTR10" s="127"/>
      <c r="TTS10" s="127"/>
      <c r="TTT10" s="127"/>
      <c r="TTU10" s="127"/>
      <c r="TTV10" s="127"/>
      <c r="TTW10" s="127"/>
      <c r="TTX10" s="127"/>
      <c r="TTY10" s="127"/>
      <c r="TTZ10" s="127"/>
      <c r="TUA10" s="127"/>
      <c r="TUB10" s="127"/>
      <c r="TUC10" s="127"/>
      <c r="TUD10" s="127"/>
      <c r="TUE10" s="127"/>
      <c r="TUF10" s="127"/>
      <c r="TUG10" s="127"/>
      <c r="TUH10" s="127"/>
      <c r="TUI10" s="127"/>
      <c r="TUJ10" s="127"/>
      <c r="TUK10" s="127"/>
      <c r="TUL10" s="127"/>
      <c r="TUM10" s="127"/>
      <c r="TUN10" s="127"/>
      <c r="TUO10" s="127"/>
      <c r="TUP10" s="127"/>
      <c r="TUQ10" s="127"/>
      <c r="TUR10" s="127"/>
      <c r="TUS10" s="127"/>
      <c r="TUT10" s="127"/>
      <c r="TUU10" s="127"/>
      <c r="TUV10" s="127"/>
      <c r="TUW10" s="127"/>
      <c r="TUX10" s="127"/>
      <c r="TUY10" s="127"/>
      <c r="TUZ10" s="127"/>
      <c r="TVA10" s="127"/>
      <c r="TVB10" s="127"/>
      <c r="TVC10" s="127"/>
      <c r="TVD10" s="127"/>
      <c r="TVE10" s="127"/>
      <c r="TVF10" s="127"/>
      <c r="TVG10" s="127"/>
      <c r="TVH10" s="127"/>
      <c r="TVI10" s="127"/>
      <c r="TVJ10" s="127"/>
      <c r="TVK10" s="127"/>
      <c r="TVL10" s="127"/>
      <c r="TVM10" s="127"/>
      <c r="TVN10" s="127"/>
      <c r="TVO10" s="127"/>
      <c r="TVP10" s="127"/>
      <c r="TVQ10" s="127"/>
      <c r="TVR10" s="127"/>
      <c r="TVS10" s="127"/>
      <c r="TVT10" s="127"/>
      <c r="TVU10" s="127"/>
      <c r="TVV10" s="127"/>
      <c r="TVW10" s="127"/>
      <c r="TVX10" s="127"/>
      <c r="TVY10" s="127"/>
      <c r="TVZ10" s="127"/>
      <c r="TWA10" s="127"/>
      <c r="TWB10" s="127"/>
      <c r="TWC10" s="127"/>
      <c r="TWD10" s="127"/>
      <c r="TWE10" s="127"/>
      <c r="TWF10" s="127"/>
      <c r="TWG10" s="127"/>
      <c r="TWH10" s="127"/>
      <c r="TWI10" s="127"/>
      <c r="TWJ10" s="127"/>
      <c r="TWK10" s="127"/>
      <c r="TWL10" s="127"/>
      <c r="TWM10" s="127"/>
      <c r="TWN10" s="127"/>
      <c r="TWO10" s="127"/>
      <c r="TWP10" s="127"/>
      <c r="TWQ10" s="127"/>
      <c r="TWR10" s="127"/>
      <c r="TWS10" s="127"/>
      <c r="TWT10" s="127"/>
      <c r="TWU10" s="127"/>
      <c r="TWV10" s="127"/>
      <c r="TWW10" s="127"/>
      <c r="TWX10" s="127"/>
      <c r="TWY10" s="127"/>
      <c r="TWZ10" s="127"/>
      <c r="TXA10" s="127"/>
      <c r="TXB10" s="127"/>
      <c r="TXC10" s="127"/>
      <c r="TXD10" s="127"/>
      <c r="TXE10" s="127"/>
      <c r="TXF10" s="127"/>
      <c r="TXG10" s="127"/>
      <c r="TXH10" s="127"/>
      <c r="TXI10" s="127"/>
      <c r="TXJ10" s="127"/>
      <c r="TXK10" s="127"/>
      <c r="TXL10" s="127"/>
      <c r="TXM10" s="127"/>
      <c r="TXN10" s="127"/>
      <c r="TXO10" s="127"/>
      <c r="TXP10" s="127"/>
      <c r="TXQ10" s="127"/>
      <c r="TXR10" s="127"/>
      <c r="TXS10" s="127"/>
      <c r="TXT10" s="127"/>
      <c r="TXU10" s="127"/>
      <c r="TXV10" s="127"/>
      <c r="TXW10" s="127"/>
      <c r="TXX10" s="127"/>
      <c r="TXY10" s="127"/>
      <c r="TXZ10" s="127"/>
      <c r="TYA10" s="127"/>
      <c r="TYB10" s="127"/>
      <c r="TYC10" s="127"/>
      <c r="TYD10" s="127"/>
      <c r="TYE10" s="127"/>
      <c r="TYF10" s="127"/>
      <c r="TYG10" s="127"/>
      <c r="TYH10" s="127"/>
      <c r="TYI10" s="127"/>
      <c r="TYJ10" s="127"/>
      <c r="TYK10" s="127"/>
      <c r="TYL10" s="127"/>
      <c r="TYM10" s="127"/>
      <c r="TYN10" s="127"/>
      <c r="TYO10" s="127"/>
      <c r="TYP10" s="127"/>
      <c r="TYQ10" s="127"/>
      <c r="TYR10" s="127"/>
      <c r="TYS10" s="127"/>
      <c r="TYT10" s="127"/>
      <c r="TYU10" s="127"/>
      <c r="TYV10" s="127"/>
      <c r="TYW10" s="127"/>
      <c r="TYX10" s="127"/>
      <c r="TYY10" s="127"/>
      <c r="TYZ10" s="127"/>
      <c r="TZA10" s="127"/>
      <c r="TZB10" s="127"/>
      <c r="TZC10" s="127"/>
      <c r="TZD10" s="127"/>
      <c r="TZE10" s="127"/>
      <c r="TZF10" s="127"/>
      <c r="TZG10" s="127"/>
      <c r="TZH10" s="127"/>
      <c r="TZI10" s="127"/>
      <c r="TZJ10" s="127"/>
      <c r="TZK10" s="127"/>
      <c r="TZL10" s="127"/>
      <c r="TZM10" s="127"/>
      <c r="TZN10" s="127"/>
      <c r="TZO10" s="127"/>
      <c r="TZP10" s="127"/>
      <c r="TZQ10" s="127"/>
      <c r="TZR10" s="127"/>
      <c r="TZS10" s="127"/>
      <c r="TZT10" s="127"/>
      <c r="TZU10" s="127"/>
      <c r="TZV10" s="127"/>
      <c r="TZW10" s="127"/>
      <c r="TZX10" s="127"/>
      <c r="TZY10" s="127"/>
      <c r="TZZ10" s="127"/>
      <c r="UAA10" s="127"/>
      <c r="UAB10" s="127"/>
      <c r="UAC10" s="127"/>
      <c r="UAD10" s="127"/>
      <c r="UAE10" s="127"/>
      <c r="UAF10" s="127"/>
      <c r="UAG10" s="127"/>
      <c r="UAH10" s="127"/>
      <c r="UAI10" s="127"/>
      <c r="UAJ10" s="127"/>
      <c r="UAK10" s="127"/>
      <c r="UAL10" s="127"/>
      <c r="UAM10" s="127"/>
      <c r="UAN10" s="127"/>
      <c r="UAO10" s="127"/>
      <c r="UAP10" s="127"/>
      <c r="UAQ10" s="127"/>
      <c r="UAR10" s="127"/>
      <c r="UAS10" s="127"/>
      <c r="UAT10" s="127"/>
      <c r="UAU10" s="127"/>
      <c r="UAV10" s="127"/>
      <c r="UAW10" s="127"/>
      <c r="UAX10" s="127"/>
      <c r="UAY10" s="127"/>
      <c r="UAZ10" s="127"/>
      <c r="UBA10" s="127"/>
      <c r="UBB10" s="127"/>
      <c r="UBC10" s="127"/>
      <c r="UBD10" s="127"/>
      <c r="UBE10" s="127"/>
      <c r="UBF10" s="127"/>
      <c r="UBG10" s="127"/>
      <c r="UBH10" s="127"/>
      <c r="UBI10" s="127"/>
      <c r="UBJ10" s="127"/>
      <c r="UBK10" s="127"/>
      <c r="UBL10" s="127"/>
      <c r="UBM10" s="127"/>
      <c r="UBN10" s="127"/>
      <c r="UBO10" s="127"/>
      <c r="UBP10" s="127"/>
      <c r="UBQ10" s="127"/>
      <c r="UBR10" s="127"/>
      <c r="UBS10" s="127"/>
      <c r="UBT10" s="127"/>
      <c r="UBU10" s="127"/>
      <c r="UBV10" s="127"/>
      <c r="UBW10" s="127"/>
      <c r="UBX10" s="127"/>
      <c r="UBY10" s="127"/>
      <c r="UBZ10" s="127"/>
      <c r="UCA10" s="127"/>
      <c r="UCB10" s="127"/>
      <c r="UCC10" s="127"/>
      <c r="UCD10" s="127"/>
      <c r="UCE10" s="127"/>
      <c r="UCF10" s="127"/>
      <c r="UCG10" s="127"/>
      <c r="UCH10" s="127"/>
      <c r="UCI10" s="127"/>
      <c r="UCJ10" s="127"/>
      <c r="UCK10" s="127"/>
      <c r="UCL10" s="127"/>
      <c r="UCM10" s="127"/>
      <c r="UCN10" s="127"/>
      <c r="UCO10" s="127"/>
      <c r="UCP10" s="127"/>
      <c r="UCQ10" s="127"/>
      <c r="UCR10" s="127"/>
      <c r="UCS10" s="127"/>
      <c r="UCT10" s="127"/>
      <c r="UCU10" s="127"/>
      <c r="UCV10" s="127"/>
      <c r="UCW10" s="127"/>
      <c r="UCX10" s="127"/>
      <c r="UCY10" s="127"/>
      <c r="UCZ10" s="127"/>
      <c r="UDA10" s="127"/>
      <c r="UDB10" s="127"/>
      <c r="UDC10" s="127"/>
      <c r="UDD10" s="127"/>
      <c r="UDE10" s="127"/>
      <c r="UDF10" s="127"/>
      <c r="UDG10" s="127"/>
      <c r="UDH10" s="127"/>
      <c r="UDI10" s="127"/>
      <c r="UDJ10" s="127"/>
      <c r="UDK10" s="127"/>
      <c r="UDL10" s="127"/>
      <c r="UDM10" s="127"/>
      <c r="UDN10" s="127"/>
      <c r="UDO10" s="127"/>
      <c r="UDP10" s="127"/>
      <c r="UDQ10" s="127"/>
      <c r="UDR10" s="127"/>
      <c r="UDS10" s="127"/>
      <c r="UDT10" s="127"/>
      <c r="UDU10" s="127"/>
      <c r="UDV10" s="127"/>
      <c r="UDW10" s="127"/>
      <c r="UDX10" s="127"/>
      <c r="UDY10" s="127"/>
      <c r="UDZ10" s="127"/>
      <c r="UEA10" s="127"/>
      <c r="UEB10" s="127"/>
      <c r="UEC10" s="127"/>
      <c r="UED10" s="127"/>
      <c r="UEE10" s="127"/>
      <c r="UEF10" s="127"/>
      <c r="UEG10" s="127"/>
      <c r="UEH10" s="127"/>
      <c r="UEI10" s="127"/>
      <c r="UEJ10" s="127"/>
      <c r="UEK10" s="127"/>
      <c r="UEL10" s="127"/>
      <c r="UEM10" s="127"/>
      <c r="UEN10" s="127"/>
      <c r="UEO10" s="127"/>
      <c r="UEP10" s="127"/>
      <c r="UEQ10" s="127"/>
      <c r="UER10" s="127"/>
      <c r="UES10" s="127"/>
      <c r="UET10" s="127"/>
      <c r="UEU10" s="127"/>
      <c r="UEV10" s="127"/>
      <c r="UEW10" s="127"/>
      <c r="UEX10" s="127"/>
      <c r="UEY10" s="127"/>
      <c r="UEZ10" s="127"/>
      <c r="UFA10" s="127"/>
      <c r="UFB10" s="127"/>
      <c r="UFC10" s="127"/>
      <c r="UFD10" s="127"/>
      <c r="UFE10" s="127"/>
      <c r="UFF10" s="127"/>
      <c r="UFG10" s="127"/>
      <c r="UFH10" s="127"/>
      <c r="UFI10" s="127"/>
      <c r="UFJ10" s="127"/>
      <c r="UFK10" s="127"/>
      <c r="UFL10" s="127"/>
      <c r="UFM10" s="127"/>
      <c r="UFN10" s="127"/>
      <c r="UFO10" s="127"/>
      <c r="UFP10" s="127"/>
      <c r="UFQ10" s="127"/>
      <c r="UFR10" s="127"/>
      <c r="UFS10" s="127"/>
      <c r="UFT10" s="127"/>
      <c r="UFU10" s="127"/>
      <c r="UFV10" s="127"/>
      <c r="UFW10" s="127"/>
      <c r="UFX10" s="127"/>
      <c r="UFY10" s="127"/>
      <c r="UFZ10" s="127"/>
      <c r="UGA10" s="127"/>
      <c r="UGB10" s="127"/>
      <c r="UGC10" s="127"/>
      <c r="UGD10" s="127"/>
      <c r="UGE10" s="127"/>
      <c r="UGF10" s="127"/>
      <c r="UGG10" s="127"/>
      <c r="UGH10" s="127"/>
      <c r="UGI10" s="127"/>
      <c r="UGJ10" s="127"/>
      <c r="UGK10" s="127"/>
      <c r="UGL10" s="127"/>
      <c r="UGM10" s="127"/>
      <c r="UGN10" s="127"/>
      <c r="UGO10" s="127"/>
      <c r="UGP10" s="127"/>
      <c r="UGQ10" s="127"/>
      <c r="UGR10" s="127"/>
      <c r="UGS10" s="127"/>
      <c r="UGT10" s="127"/>
      <c r="UGU10" s="127"/>
      <c r="UGV10" s="127"/>
      <c r="UGW10" s="127"/>
      <c r="UGX10" s="127"/>
      <c r="UGY10" s="127"/>
      <c r="UGZ10" s="127"/>
      <c r="UHA10" s="127"/>
      <c r="UHB10" s="127"/>
      <c r="UHC10" s="127"/>
      <c r="UHD10" s="127"/>
      <c r="UHE10" s="127"/>
      <c r="UHF10" s="127"/>
      <c r="UHG10" s="127"/>
      <c r="UHH10" s="127"/>
      <c r="UHI10" s="127"/>
      <c r="UHJ10" s="127"/>
      <c r="UHK10" s="127"/>
      <c r="UHL10" s="127"/>
      <c r="UHM10" s="127"/>
      <c r="UHN10" s="127"/>
      <c r="UHO10" s="127"/>
      <c r="UHP10" s="127"/>
      <c r="UHQ10" s="127"/>
      <c r="UHR10" s="127"/>
      <c r="UHS10" s="127"/>
      <c r="UHT10" s="127"/>
      <c r="UHU10" s="127"/>
      <c r="UHV10" s="127"/>
      <c r="UHW10" s="127"/>
      <c r="UHX10" s="127"/>
      <c r="UHY10" s="127"/>
      <c r="UHZ10" s="127"/>
      <c r="UIA10" s="127"/>
      <c r="UIB10" s="127"/>
      <c r="UIC10" s="127"/>
      <c r="UID10" s="127"/>
      <c r="UIE10" s="127"/>
      <c r="UIF10" s="127"/>
      <c r="UIG10" s="127"/>
      <c r="UIH10" s="127"/>
      <c r="UII10" s="127"/>
      <c r="UIJ10" s="127"/>
      <c r="UIK10" s="127"/>
      <c r="UIL10" s="127"/>
      <c r="UIM10" s="127"/>
      <c r="UIN10" s="127"/>
      <c r="UIO10" s="127"/>
      <c r="UIP10" s="127"/>
      <c r="UIQ10" s="127"/>
      <c r="UIR10" s="127"/>
      <c r="UIS10" s="127"/>
      <c r="UIT10" s="127"/>
      <c r="UIU10" s="127"/>
      <c r="UIV10" s="127"/>
      <c r="UIW10" s="127"/>
      <c r="UIX10" s="127"/>
      <c r="UIY10" s="127"/>
      <c r="UIZ10" s="127"/>
      <c r="UJA10" s="127"/>
      <c r="UJB10" s="127"/>
      <c r="UJC10" s="127"/>
      <c r="UJD10" s="127"/>
      <c r="UJE10" s="127"/>
      <c r="UJF10" s="127"/>
      <c r="UJG10" s="127"/>
      <c r="UJH10" s="127"/>
      <c r="UJI10" s="127"/>
      <c r="UJJ10" s="127"/>
      <c r="UJK10" s="127"/>
      <c r="UJL10" s="127"/>
      <c r="UJM10" s="127"/>
      <c r="UJN10" s="127"/>
      <c r="UJO10" s="127"/>
      <c r="UJP10" s="127"/>
      <c r="UJQ10" s="127"/>
      <c r="UJR10" s="127"/>
      <c r="UJS10" s="127"/>
      <c r="UJT10" s="127"/>
      <c r="UJU10" s="127"/>
      <c r="UJV10" s="127"/>
      <c r="UJW10" s="127"/>
      <c r="UJX10" s="127"/>
      <c r="UJY10" s="127"/>
      <c r="UJZ10" s="127"/>
      <c r="UKA10" s="127"/>
      <c r="UKB10" s="127"/>
      <c r="UKC10" s="127"/>
      <c r="UKD10" s="127"/>
      <c r="UKE10" s="127"/>
      <c r="UKF10" s="127"/>
      <c r="UKG10" s="127"/>
      <c r="UKH10" s="127"/>
      <c r="UKI10" s="127"/>
      <c r="UKJ10" s="127"/>
      <c r="UKK10" s="127"/>
      <c r="UKL10" s="127"/>
      <c r="UKM10" s="127"/>
      <c r="UKN10" s="127"/>
      <c r="UKO10" s="127"/>
      <c r="UKP10" s="127"/>
      <c r="UKQ10" s="127"/>
      <c r="UKR10" s="127"/>
      <c r="UKS10" s="127"/>
      <c r="UKT10" s="127"/>
      <c r="UKU10" s="127"/>
      <c r="UKV10" s="127"/>
      <c r="UKW10" s="127"/>
      <c r="UKX10" s="127"/>
      <c r="UKY10" s="127"/>
      <c r="UKZ10" s="127"/>
      <c r="ULA10" s="127"/>
      <c r="ULB10" s="127"/>
      <c r="ULC10" s="127"/>
      <c r="ULD10" s="127"/>
      <c r="ULE10" s="127"/>
      <c r="ULF10" s="127"/>
      <c r="ULG10" s="127"/>
      <c r="ULH10" s="127"/>
      <c r="ULI10" s="127"/>
      <c r="ULJ10" s="127"/>
      <c r="ULK10" s="127"/>
      <c r="ULL10" s="127"/>
      <c r="ULM10" s="127"/>
      <c r="ULN10" s="127"/>
      <c r="ULO10" s="127"/>
      <c r="ULP10" s="127"/>
      <c r="ULQ10" s="127"/>
      <c r="ULR10" s="127"/>
      <c r="ULS10" s="127"/>
      <c r="ULT10" s="127"/>
      <c r="ULU10" s="127"/>
      <c r="ULV10" s="127"/>
      <c r="ULW10" s="127"/>
      <c r="ULX10" s="127"/>
      <c r="ULY10" s="127"/>
      <c r="ULZ10" s="127"/>
      <c r="UMA10" s="127"/>
      <c r="UMB10" s="127"/>
      <c r="UMC10" s="127"/>
      <c r="UMD10" s="127"/>
      <c r="UME10" s="127"/>
      <c r="UMF10" s="127"/>
      <c r="UMG10" s="127"/>
      <c r="UMH10" s="127"/>
      <c r="UMI10" s="127"/>
      <c r="UMJ10" s="127"/>
      <c r="UMK10" s="127"/>
      <c r="UML10" s="127"/>
      <c r="UMM10" s="127"/>
      <c r="UMN10" s="127"/>
      <c r="UMO10" s="127"/>
      <c r="UMP10" s="127"/>
      <c r="UMQ10" s="127"/>
      <c r="UMR10" s="127"/>
      <c r="UMS10" s="127"/>
      <c r="UMT10" s="127"/>
      <c r="UMU10" s="127"/>
      <c r="UMV10" s="127"/>
      <c r="UMW10" s="127"/>
      <c r="UMX10" s="127"/>
      <c r="UMY10" s="127"/>
      <c r="UMZ10" s="127"/>
      <c r="UNA10" s="127"/>
      <c r="UNB10" s="127"/>
      <c r="UNC10" s="127"/>
      <c r="UND10" s="127"/>
      <c r="UNE10" s="127"/>
      <c r="UNF10" s="127"/>
      <c r="UNG10" s="127"/>
      <c r="UNH10" s="127"/>
      <c r="UNI10" s="127"/>
      <c r="UNJ10" s="127"/>
      <c r="UNK10" s="127"/>
      <c r="UNL10" s="127"/>
      <c r="UNM10" s="127"/>
      <c r="UNN10" s="127"/>
      <c r="UNO10" s="127"/>
      <c r="UNP10" s="127"/>
      <c r="UNQ10" s="127"/>
      <c r="UNR10" s="127"/>
      <c r="UNS10" s="127"/>
      <c r="UNT10" s="127"/>
      <c r="UNU10" s="127"/>
      <c r="UNV10" s="127"/>
      <c r="UNW10" s="127"/>
      <c r="UNX10" s="127"/>
      <c r="UNY10" s="127"/>
      <c r="UNZ10" s="127"/>
      <c r="UOA10" s="127"/>
      <c r="UOB10" s="127"/>
      <c r="UOC10" s="127"/>
      <c r="UOD10" s="127"/>
      <c r="UOE10" s="127"/>
      <c r="UOF10" s="127"/>
      <c r="UOG10" s="127"/>
      <c r="UOH10" s="127"/>
      <c r="UOI10" s="127"/>
      <c r="UOJ10" s="127"/>
      <c r="UOK10" s="127"/>
      <c r="UOL10" s="127"/>
      <c r="UOM10" s="127"/>
      <c r="UON10" s="127"/>
      <c r="UOO10" s="127"/>
      <c r="UOP10" s="127"/>
      <c r="UOQ10" s="127"/>
      <c r="UOR10" s="127"/>
      <c r="UOS10" s="127"/>
      <c r="UOT10" s="127"/>
      <c r="UOU10" s="127"/>
      <c r="UOV10" s="127"/>
      <c r="UOW10" s="127"/>
      <c r="UOX10" s="127"/>
      <c r="UOY10" s="127"/>
      <c r="UOZ10" s="127"/>
      <c r="UPA10" s="127"/>
      <c r="UPB10" s="127"/>
      <c r="UPC10" s="127"/>
      <c r="UPD10" s="127"/>
      <c r="UPE10" s="127"/>
      <c r="UPF10" s="127"/>
      <c r="UPG10" s="127"/>
      <c r="UPH10" s="127"/>
      <c r="UPI10" s="127"/>
      <c r="UPJ10" s="127"/>
      <c r="UPK10" s="127"/>
      <c r="UPL10" s="127"/>
      <c r="UPM10" s="127"/>
      <c r="UPN10" s="127"/>
      <c r="UPO10" s="127"/>
      <c r="UPP10" s="127"/>
      <c r="UPQ10" s="127"/>
      <c r="UPR10" s="127"/>
      <c r="UPS10" s="127"/>
      <c r="UPT10" s="127"/>
      <c r="UPU10" s="127"/>
      <c r="UPV10" s="127"/>
      <c r="UPW10" s="127"/>
      <c r="UPX10" s="127"/>
      <c r="UPY10" s="127"/>
      <c r="UPZ10" s="127"/>
      <c r="UQA10" s="127"/>
      <c r="UQB10" s="127"/>
      <c r="UQC10" s="127"/>
      <c r="UQD10" s="127"/>
      <c r="UQE10" s="127"/>
      <c r="UQF10" s="127"/>
      <c r="UQG10" s="127"/>
      <c r="UQH10" s="127"/>
      <c r="UQI10" s="127"/>
      <c r="UQJ10" s="127"/>
      <c r="UQK10" s="127"/>
      <c r="UQL10" s="127"/>
      <c r="UQM10" s="127"/>
      <c r="UQN10" s="127"/>
      <c r="UQO10" s="127"/>
      <c r="UQP10" s="127"/>
      <c r="UQQ10" s="127"/>
      <c r="UQR10" s="127"/>
      <c r="UQS10" s="127"/>
      <c r="UQT10" s="127"/>
      <c r="UQU10" s="127"/>
      <c r="UQV10" s="127"/>
      <c r="UQW10" s="127"/>
      <c r="UQX10" s="127"/>
      <c r="UQY10" s="127"/>
      <c r="UQZ10" s="127"/>
      <c r="URA10" s="127"/>
      <c r="URB10" s="127"/>
      <c r="URC10" s="127"/>
      <c r="URD10" s="127"/>
      <c r="URE10" s="127"/>
      <c r="URF10" s="127"/>
      <c r="URG10" s="127"/>
      <c r="URH10" s="127"/>
      <c r="URI10" s="127"/>
      <c r="URJ10" s="127"/>
      <c r="URK10" s="127"/>
      <c r="URL10" s="127"/>
      <c r="URM10" s="127"/>
      <c r="URN10" s="127"/>
      <c r="URO10" s="127"/>
      <c r="URP10" s="127"/>
      <c r="URQ10" s="127"/>
      <c r="URR10" s="127"/>
      <c r="URS10" s="127"/>
      <c r="URT10" s="127"/>
      <c r="URU10" s="127"/>
      <c r="URV10" s="127"/>
      <c r="URW10" s="127"/>
      <c r="URX10" s="127"/>
      <c r="URY10" s="127"/>
      <c r="URZ10" s="127"/>
      <c r="USA10" s="127"/>
      <c r="USB10" s="127"/>
      <c r="USC10" s="127"/>
      <c r="USD10" s="127"/>
      <c r="USE10" s="127"/>
      <c r="USF10" s="127"/>
      <c r="USG10" s="127"/>
      <c r="USH10" s="127"/>
      <c r="USI10" s="127"/>
      <c r="USJ10" s="127"/>
      <c r="USK10" s="127"/>
      <c r="USL10" s="127"/>
      <c r="USM10" s="127"/>
      <c r="USN10" s="127"/>
      <c r="USO10" s="127"/>
      <c r="USP10" s="127"/>
      <c r="USQ10" s="127"/>
      <c r="USR10" s="127"/>
      <c r="USS10" s="127"/>
      <c r="UST10" s="127"/>
      <c r="USU10" s="127"/>
      <c r="USV10" s="127"/>
      <c r="USW10" s="127"/>
      <c r="USX10" s="127"/>
      <c r="USY10" s="127"/>
      <c r="USZ10" s="127"/>
      <c r="UTA10" s="127"/>
      <c r="UTB10" s="127"/>
      <c r="UTC10" s="127"/>
      <c r="UTD10" s="127"/>
      <c r="UTE10" s="127"/>
      <c r="UTF10" s="127"/>
      <c r="UTG10" s="127"/>
      <c r="UTH10" s="127"/>
      <c r="UTI10" s="127"/>
      <c r="UTJ10" s="127"/>
      <c r="UTK10" s="127"/>
      <c r="UTL10" s="127"/>
      <c r="UTM10" s="127"/>
      <c r="UTN10" s="127"/>
      <c r="UTO10" s="127"/>
      <c r="UTP10" s="127"/>
      <c r="UTQ10" s="127"/>
      <c r="UTR10" s="127"/>
      <c r="UTS10" s="127"/>
      <c r="UTT10" s="127"/>
      <c r="UTU10" s="127"/>
      <c r="UTV10" s="127"/>
      <c r="UTW10" s="127"/>
      <c r="UTX10" s="127"/>
      <c r="UTY10" s="127"/>
      <c r="UTZ10" s="127"/>
      <c r="UUA10" s="127"/>
      <c r="UUB10" s="127"/>
      <c r="UUC10" s="127"/>
      <c r="UUD10" s="127"/>
      <c r="UUE10" s="127"/>
      <c r="UUF10" s="127"/>
      <c r="UUG10" s="127"/>
      <c r="UUH10" s="127"/>
      <c r="UUI10" s="127"/>
      <c r="UUJ10" s="127"/>
      <c r="UUK10" s="127"/>
      <c r="UUL10" s="127"/>
      <c r="UUM10" s="127"/>
      <c r="UUN10" s="127"/>
      <c r="UUO10" s="127"/>
      <c r="UUP10" s="127"/>
      <c r="UUQ10" s="127"/>
      <c r="UUR10" s="127"/>
      <c r="UUS10" s="127"/>
      <c r="UUT10" s="127"/>
      <c r="UUU10" s="127"/>
      <c r="UUV10" s="127"/>
      <c r="UUW10" s="127"/>
      <c r="UUX10" s="127"/>
      <c r="UUY10" s="127"/>
      <c r="UUZ10" s="127"/>
      <c r="UVA10" s="127"/>
      <c r="UVB10" s="127"/>
      <c r="UVC10" s="127"/>
      <c r="UVD10" s="127"/>
      <c r="UVE10" s="127"/>
      <c r="UVF10" s="127"/>
      <c r="UVG10" s="127"/>
      <c r="UVH10" s="127"/>
      <c r="UVI10" s="127"/>
      <c r="UVJ10" s="127"/>
      <c r="UVK10" s="127"/>
      <c r="UVL10" s="127"/>
      <c r="UVM10" s="127"/>
      <c r="UVN10" s="127"/>
      <c r="UVO10" s="127"/>
      <c r="UVP10" s="127"/>
      <c r="UVQ10" s="127"/>
      <c r="UVR10" s="127"/>
      <c r="UVS10" s="127"/>
      <c r="UVT10" s="127"/>
      <c r="UVU10" s="127"/>
      <c r="UVV10" s="127"/>
      <c r="UVW10" s="127"/>
      <c r="UVX10" s="127"/>
      <c r="UVY10" s="127"/>
      <c r="UVZ10" s="127"/>
      <c r="UWA10" s="127"/>
      <c r="UWB10" s="127"/>
      <c r="UWC10" s="127"/>
      <c r="UWD10" s="127"/>
      <c r="UWE10" s="127"/>
      <c r="UWF10" s="127"/>
      <c r="UWG10" s="127"/>
      <c r="UWH10" s="127"/>
      <c r="UWI10" s="127"/>
      <c r="UWJ10" s="127"/>
      <c r="UWK10" s="127"/>
      <c r="UWL10" s="127"/>
      <c r="UWM10" s="127"/>
      <c r="UWN10" s="127"/>
      <c r="UWO10" s="127"/>
      <c r="UWP10" s="127"/>
      <c r="UWQ10" s="127"/>
      <c r="UWR10" s="127"/>
      <c r="UWS10" s="127"/>
      <c r="UWT10" s="127"/>
      <c r="UWU10" s="127"/>
      <c r="UWV10" s="127"/>
      <c r="UWW10" s="127"/>
      <c r="UWX10" s="127"/>
      <c r="UWY10" s="127"/>
      <c r="UWZ10" s="127"/>
      <c r="UXA10" s="127"/>
      <c r="UXB10" s="127"/>
      <c r="UXC10" s="127"/>
      <c r="UXD10" s="127"/>
      <c r="UXE10" s="127"/>
      <c r="UXF10" s="127"/>
      <c r="UXG10" s="127"/>
      <c r="UXH10" s="127"/>
      <c r="UXI10" s="127"/>
      <c r="UXJ10" s="127"/>
      <c r="UXK10" s="127"/>
      <c r="UXL10" s="127"/>
      <c r="UXM10" s="127"/>
      <c r="UXN10" s="127"/>
      <c r="UXO10" s="127"/>
      <c r="UXP10" s="127"/>
      <c r="UXQ10" s="127"/>
      <c r="UXR10" s="127"/>
      <c r="UXS10" s="127"/>
      <c r="UXT10" s="127"/>
      <c r="UXU10" s="127"/>
      <c r="UXV10" s="127"/>
      <c r="UXW10" s="127"/>
      <c r="UXX10" s="127"/>
      <c r="UXY10" s="127"/>
      <c r="UXZ10" s="127"/>
      <c r="UYA10" s="127"/>
      <c r="UYB10" s="127"/>
      <c r="UYC10" s="127"/>
      <c r="UYD10" s="127"/>
      <c r="UYE10" s="127"/>
      <c r="UYF10" s="127"/>
      <c r="UYG10" s="127"/>
      <c r="UYH10" s="127"/>
      <c r="UYI10" s="127"/>
      <c r="UYJ10" s="127"/>
      <c r="UYK10" s="127"/>
      <c r="UYL10" s="127"/>
      <c r="UYM10" s="127"/>
      <c r="UYN10" s="127"/>
      <c r="UYO10" s="127"/>
      <c r="UYP10" s="127"/>
      <c r="UYQ10" s="127"/>
      <c r="UYR10" s="127"/>
      <c r="UYS10" s="127"/>
      <c r="UYT10" s="127"/>
      <c r="UYU10" s="127"/>
      <c r="UYV10" s="127"/>
      <c r="UYW10" s="127"/>
      <c r="UYX10" s="127"/>
      <c r="UYY10" s="127"/>
      <c r="UYZ10" s="127"/>
      <c r="UZA10" s="127"/>
      <c r="UZB10" s="127"/>
      <c r="UZC10" s="127"/>
      <c r="UZD10" s="127"/>
      <c r="UZE10" s="127"/>
      <c r="UZF10" s="127"/>
      <c r="UZG10" s="127"/>
      <c r="UZH10" s="127"/>
      <c r="UZI10" s="127"/>
      <c r="UZJ10" s="127"/>
      <c r="UZK10" s="127"/>
      <c r="UZL10" s="127"/>
      <c r="UZM10" s="127"/>
      <c r="UZN10" s="127"/>
      <c r="UZO10" s="127"/>
      <c r="UZP10" s="127"/>
      <c r="UZQ10" s="127"/>
      <c r="UZR10" s="127"/>
      <c r="UZS10" s="127"/>
      <c r="UZT10" s="127"/>
      <c r="UZU10" s="127"/>
      <c r="UZV10" s="127"/>
      <c r="UZW10" s="127"/>
      <c r="UZX10" s="127"/>
      <c r="UZY10" s="127"/>
      <c r="UZZ10" s="127"/>
      <c r="VAA10" s="127"/>
      <c r="VAB10" s="127"/>
      <c r="VAC10" s="127"/>
      <c r="VAD10" s="127"/>
      <c r="VAE10" s="127"/>
      <c r="VAF10" s="127"/>
      <c r="VAG10" s="127"/>
      <c r="VAH10" s="127"/>
      <c r="VAI10" s="127"/>
      <c r="VAJ10" s="127"/>
      <c r="VAK10" s="127"/>
      <c r="VAL10" s="127"/>
      <c r="VAM10" s="127"/>
      <c r="VAN10" s="127"/>
      <c r="VAO10" s="127"/>
      <c r="VAP10" s="127"/>
      <c r="VAQ10" s="127"/>
      <c r="VAR10" s="127"/>
      <c r="VAS10" s="127"/>
      <c r="VAT10" s="127"/>
      <c r="VAU10" s="127"/>
      <c r="VAV10" s="127"/>
      <c r="VAW10" s="127"/>
      <c r="VAX10" s="127"/>
      <c r="VAY10" s="127"/>
      <c r="VAZ10" s="127"/>
      <c r="VBA10" s="127"/>
      <c r="VBB10" s="127"/>
      <c r="VBC10" s="127"/>
      <c r="VBD10" s="127"/>
      <c r="VBE10" s="127"/>
      <c r="VBF10" s="127"/>
      <c r="VBG10" s="127"/>
      <c r="VBH10" s="127"/>
      <c r="VBI10" s="127"/>
      <c r="VBJ10" s="127"/>
      <c r="VBK10" s="127"/>
      <c r="VBL10" s="127"/>
      <c r="VBM10" s="127"/>
      <c r="VBN10" s="127"/>
      <c r="VBO10" s="127"/>
      <c r="VBP10" s="127"/>
      <c r="VBQ10" s="127"/>
      <c r="VBR10" s="127"/>
      <c r="VBS10" s="127"/>
      <c r="VBT10" s="127"/>
      <c r="VBU10" s="127"/>
      <c r="VBV10" s="127"/>
      <c r="VBW10" s="127"/>
      <c r="VBX10" s="127"/>
      <c r="VBY10" s="127"/>
      <c r="VBZ10" s="127"/>
      <c r="VCA10" s="127"/>
      <c r="VCB10" s="127"/>
      <c r="VCC10" s="127"/>
      <c r="VCD10" s="127"/>
      <c r="VCE10" s="127"/>
      <c r="VCF10" s="127"/>
      <c r="VCG10" s="127"/>
      <c r="VCH10" s="127"/>
      <c r="VCI10" s="127"/>
      <c r="VCJ10" s="127"/>
      <c r="VCK10" s="127"/>
      <c r="VCL10" s="127"/>
      <c r="VCM10" s="127"/>
      <c r="VCN10" s="127"/>
      <c r="VCO10" s="127"/>
      <c r="VCP10" s="127"/>
      <c r="VCQ10" s="127"/>
      <c r="VCR10" s="127"/>
      <c r="VCS10" s="127"/>
      <c r="VCT10" s="127"/>
      <c r="VCU10" s="127"/>
      <c r="VCV10" s="127"/>
      <c r="VCW10" s="127"/>
      <c r="VCX10" s="127"/>
      <c r="VCY10" s="127"/>
      <c r="VCZ10" s="127"/>
      <c r="VDA10" s="127"/>
      <c r="VDB10" s="127"/>
      <c r="VDC10" s="127"/>
      <c r="VDD10" s="127"/>
      <c r="VDE10" s="127"/>
      <c r="VDF10" s="127"/>
      <c r="VDG10" s="127"/>
      <c r="VDH10" s="127"/>
      <c r="VDI10" s="127"/>
      <c r="VDJ10" s="127"/>
      <c r="VDK10" s="127"/>
      <c r="VDL10" s="127"/>
      <c r="VDM10" s="127"/>
      <c r="VDN10" s="127"/>
      <c r="VDO10" s="127"/>
      <c r="VDP10" s="127"/>
      <c r="VDQ10" s="127"/>
      <c r="VDR10" s="127"/>
      <c r="VDS10" s="127"/>
      <c r="VDT10" s="127"/>
      <c r="VDU10" s="127"/>
      <c r="VDV10" s="127"/>
      <c r="VDW10" s="127"/>
      <c r="VDX10" s="127"/>
      <c r="VDY10" s="127"/>
      <c r="VDZ10" s="127"/>
      <c r="VEA10" s="127"/>
      <c r="VEB10" s="127"/>
      <c r="VEC10" s="127"/>
      <c r="VED10" s="127"/>
      <c r="VEE10" s="127"/>
      <c r="VEF10" s="127"/>
      <c r="VEG10" s="127"/>
      <c r="VEH10" s="127"/>
      <c r="VEI10" s="127"/>
      <c r="VEJ10" s="127"/>
      <c r="VEK10" s="127"/>
      <c r="VEL10" s="127"/>
      <c r="VEM10" s="127"/>
      <c r="VEN10" s="127"/>
      <c r="VEO10" s="127"/>
      <c r="VEP10" s="127"/>
      <c r="VEQ10" s="127"/>
      <c r="VER10" s="127"/>
      <c r="VES10" s="127"/>
      <c r="VET10" s="127"/>
      <c r="VEU10" s="127"/>
      <c r="VEV10" s="127"/>
      <c r="VEW10" s="127"/>
      <c r="VEX10" s="127"/>
      <c r="VEY10" s="127"/>
      <c r="VEZ10" s="127"/>
      <c r="VFA10" s="127"/>
      <c r="VFB10" s="127"/>
      <c r="VFC10" s="127"/>
      <c r="VFD10" s="127"/>
      <c r="VFE10" s="127"/>
      <c r="VFF10" s="127"/>
      <c r="VFG10" s="127"/>
      <c r="VFH10" s="127"/>
      <c r="VFI10" s="127"/>
      <c r="VFJ10" s="127"/>
      <c r="VFK10" s="127"/>
      <c r="VFL10" s="127"/>
      <c r="VFM10" s="127"/>
      <c r="VFN10" s="127"/>
      <c r="VFO10" s="127"/>
      <c r="VFP10" s="127"/>
      <c r="VFQ10" s="127"/>
      <c r="VFR10" s="127"/>
      <c r="VFS10" s="127"/>
      <c r="VFT10" s="127"/>
      <c r="VFU10" s="127"/>
      <c r="VFV10" s="127"/>
      <c r="VFW10" s="127"/>
      <c r="VFX10" s="127"/>
      <c r="VFY10" s="127"/>
      <c r="VFZ10" s="127"/>
      <c r="VGA10" s="127"/>
      <c r="VGB10" s="127"/>
      <c r="VGC10" s="127"/>
      <c r="VGD10" s="127"/>
      <c r="VGE10" s="127"/>
      <c r="VGF10" s="127"/>
      <c r="VGG10" s="127"/>
      <c r="VGH10" s="127"/>
      <c r="VGI10" s="127"/>
      <c r="VGJ10" s="127"/>
      <c r="VGK10" s="127"/>
      <c r="VGL10" s="127"/>
      <c r="VGM10" s="127"/>
      <c r="VGN10" s="127"/>
      <c r="VGO10" s="127"/>
      <c r="VGP10" s="127"/>
      <c r="VGQ10" s="127"/>
      <c r="VGR10" s="127"/>
      <c r="VGS10" s="127"/>
      <c r="VGT10" s="127"/>
      <c r="VGU10" s="127"/>
      <c r="VGV10" s="127"/>
      <c r="VGW10" s="127"/>
      <c r="VGX10" s="127"/>
      <c r="VGY10" s="127"/>
      <c r="VGZ10" s="127"/>
      <c r="VHA10" s="127"/>
      <c r="VHB10" s="127"/>
      <c r="VHC10" s="127"/>
      <c r="VHD10" s="127"/>
      <c r="VHE10" s="127"/>
      <c r="VHF10" s="127"/>
      <c r="VHG10" s="127"/>
      <c r="VHH10" s="127"/>
      <c r="VHI10" s="127"/>
      <c r="VHJ10" s="127"/>
      <c r="VHK10" s="127"/>
      <c r="VHL10" s="127"/>
      <c r="VHM10" s="127"/>
      <c r="VHN10" s="127"/>
      <c r="VHO10" s="127"/>
      <c r="VHP10" s="127"/>
      <c r="VHQ10" s="127"/>
      <c r="VHR10" s="127"/>
      <c r="VHS10" s="127"/>
      <c r="VHT10" s="127"/>
      <c r="VHU10" s="127"/>
      <c r="VHV10" s="127"/>
      <c r="VHW10" s="127"/>
      <c r="VHX10" s="127"/>
      <c r="VHY10" s="127"/>
      <c r="VHZ10" s="127"/>
      <c r="VIA10" s="127"/>
      <c r="VIB10" s="127"/>
      <c r="VIC10" s="127"/>
      <c r="VID10" s="127"/>
      <c r="VIE10" s="127"/>
      <c r="VIF10" s="127"/>
      <c r="VIG10" s="127"/>
      <c r="VIH10" s="127"/>
      <c r="VII10" s="127"/>
      <c r="VIJ10" s="127"/>
      <c r="VIK10" s="127"/>
      <c r="VIL10" s="127"/>
      <c r="VIM10" s="127"/>
      <c r="VIN10" s="127"/>
      <c r="VIO10" s="127"/>
      <c r="VIP10" s="127"/>
      <c r="VIQ10" s="127"/>
      <c r="VIR10" s="127"/>
      <c r="VIS10" s="127"/>
      <c r="VIT10" s="127"/>
      <c r="VIU10" s="127"/>
      <c r="VIV10" s="127"/>
      <c r="VIW10" s="127"/>
      <c r="VIX10" s="127"/>
      <c r="VIY10" s="127"/>
      <c r="VIZ10" s="127"/>
      <c r="VJA10" s="127"/>
      <c r="VJB10" s="127"/>
      <c r="VJC10" s="127"/>
      <c r="VJD10" s="127"/>
      <c r="VJE10" s="127"/>
      <c r="VJF10" s="127"/>
      <c r="VJG10" s="127"/>
      <c r="VJH10" s="127"/>
      <c r="VJI10" s="127"/>
      <c r="VJJ10" s="127"/>
      <c r="VJK10" s="127"/>
      <c r="VJL10" s="127"/>
      <c r="VJM10" s="127"/>
      <c r="VJN10" s="127"/>
      <c r="VJO10" s="127"/>
      <c r="VJP10" s="127"/>
      <c r="VJQ10" s="127"/>
      <c r="VJR10" s="127"/>
      <c r="VJS10" s="127"/>
      <c r="VJT10" s="127"/>
      <c r="VJU10" s="127"/>
      <c r="VJV10" s="127"/>
      <c r="VJW10" s="127"/>
      <c r="VJX10" s="127"/>
      <c r="VJY10" s="127"/>
      <c r="VJZ10" s="127"/>
      <c r="VKA10" s="127"/>
      <c r="VKB10" s="127"/>
      <c r="VKC10" s="127"/>
      <c r="VKD10" s="127"/>
      <c r="VKE10" s="127"/>
      <c r="VKF10" s="127"/>
      <c r="VKG10" s="127"/>
      <c r="VKH10" s="127"/>
      <c r="VKI10" s="127"/>
      <c r="VKJ10" s="127"/>
      <c r="VKK10" s="127"/>
      <c r="VKL10" s="127"/>
      <c r="VKM10" s="127"/>
      <c r="VKN10" s="127"/>
      <c r="VKO10" s="127"/>
      <c r="VKP10" s="127"/>
      <c r="VKQ10" s="127"/>
      <c r="VKR10" s="127"/>
      <c r="VKS10" s="127"/>
      <c r="VKT10" s="127"/>
      <c r="VKU10" s="127"/>
      <c r="VKV10" s="127"/>
      <c r="VKW10" s="127"/>
      <c r="VKX10" s="127"/>
      <c r="VKY10" s="127"/>
      <c r="VKZ10" s="127"/>
      <c r="VLA10" s="127"/>
      <c r="VLB10" s="127"/>
      <c r="VLC10" s="127"/>
      <c r="VLD10" s="127"/>
      <c r="VLE10" s="127"/>
      <c r="VLF10" s="127"/>
      <c r="VLG10" s="127"/>
      <c r="VLH10" s="127"/>
      <c r="VLI10" s="127"/>
      <c r="VLJ10" s="127"/>
      <c r="VLK10" s="127"/>
      <c r="VLL10" s="127"/>
      <c r="VLM10" s="127"/>
      <c r="VLN10" s="127"/>
      <c r="VLO10" s="127"/>
      <c r="VLP10" s="127"/>
      <c r="VLQ10" s="127"/>
      <c r="VLR10" s="127"/>
      <c r="VLS10" s="127"/>
      <c r="VLT10" s="127"/>
      <c r="VLU10" s="127"/>
      <c r="VLV10" s="127"/>
      <c r="VLW10" s="127"/>
      <c r="VLX10" s="127"/>
      <c r="VLY10" s="127"/>
      <c r="VLZ10" s="127"/>
      <c r="VMA10" s="127"/>
      <c r="VMB10" s="127"/>
      <c r="VMC10" s="127"/>
      <c r="VMD10" s="127"/>
      <c r="VME10" s="127"/>
      <c r="VMF10" s="127"/>
      <c r="VMG10" s="127"/>
      <c r="VMH10" s="127"/>
      <c r="VMI10" s="127"/>
      <c r="VMJ10" s="127"/>
      <c r="VMK10" s="127"/>
      <c r="VML10" s="127"/>
      <c r="VMM10" s="127"/>
      <c r="VMN10" s="127"/>
      <c r="VMO10" s="127"/>
      <c r="VMP10" s="127"/>
      <c r="VMQ10" s="127"/>
      <c r="VMR10" s="127"/>
      <c r="VMS10" s="127"/>
      <c r="VMT10" s="127"/>
      <c r="VMU10" s="127"/>
      <c r="VMV10" s="127"/>
      <c r="VMW10" s="127"/>
      <c r="VMX10" s="127"/>
      <c r="VMY10" s="127"/>
      <c r="VMZ10" s="127"/>
      <c r="VNA10" s="127"/>
      <c r="VNB10" s="127"/>
      <c r="VNC10" s="127"/>
      <c r="VND10" s="127"/>
      <c r="VNE10" s="127"/>
      <c r="VNF10" s="127"/>
      <c r="VNG10" s="127"/>
      <c r="VNH10" s="127"/>
      <c r="VNI10" s="127"/>
      <c r="VNJ10" s="127"/>
      <c r="VNK10" s="127"/>
      <c r="VNL10" s="127"/>
      <c r="VNM10" s="127"/>
      <c r="VNN10" s="127"/>
      <c r="VNO10" s="127"/>
      <c r="VNP10" s="127"/>
      <c r="VNQ10" s="127"/>
      <c r="VNR10" s="127"/>
      <c r="VNS10" s="127"/>
      <c r="VNT10" s="127"/>
      <c r="VNU10" s="127"/>
      <c r="VNV10" s="127"/>
      <c r="VNW10" s="127"/>
      <c r="VNX10" s="127"/>
      <c r="VNY10" s="127"/>
      <c r="VNZ10" s="127"/>
      <c r="VOA10" s="127"/>
      <c r="VOB10" s="127"/>
      <c r="VOC10" s="127"/>
      <c r="VOD10" s="127"/>
      <c r="VOE10" s="127"/>
      <c r="VOF10" s="127"/>
      <c r="VOG10" s="127"/>
      <c r="VOH10" s="127"/>
      <c r="VOI10" s="127"/>
      <c r="VOJ10" s="127"/>
      <c r="VOK10" s="127"/>
      <c r="VOL10" s="127"/>
      <c r="VOM10" s="127"/>
      <c r="VON10" s="127"/>
      <c r="VOO10" s="127"/>
      <c r="VOP10" s="127"/>
      <c r="VOQ10" s="127"/>
      <c r="VOR10" s="127"/>
      <c r="VOS10" s="127"/>
      <c r="VOT10" s="127"/>
      <c r="VOU10" s="127"/>
      <c r="VOV10" s="127"/>
      <c r="VOW10" s="127"/>
      <c r="VOX10" s="127"/>
      <c r="VOY10" s="127"/>
      <c r="VOZ10" s="127"/>
      <c r="VPA10" s="127"/>
      <c r="VPB10" s="127"/>
      <c r="VPC10" s="127"/>
      <c r="VPD10" s="127"/>
      <c r="VPE10" s="127"/>
      <c r="VPF10" s="127"/>
      <c r="VPG10" s="127"/>
      <c r="VPH10" s="127"/>
      <c r="VPI10" s="127"/>
      <c r="VPJ10" s="127"/>
      <c r="VPK10" s="127"/>
      <c r="VPL10" s="127"/>
      <c r="VPM10" s="127"/>
      <c r="VPN10" s="127"/>
      <c r="VPO10" s="127"/>
      <c r="VPP10" s="127"/>
      <c r="VPQ10" s="127"/>
      <c r="VPR10" s="127"/>
      <c r="VPS10" s="127"/>
      <c r="VPT10" s="127"/>
      <c r="VPU10" s="127"/>
      <c r="VPV10" s="127"/>
      <c r="VPW10" s="127"/>
      <c r="VPX10" s="127"/>
      <c r="VPY10" s="127"/>
      <c r="VPZ10" s="127"/>
      <c r="VQA10" s="127"/>
      <c r="VQB10" s="127"/>
      <c r="VQC10" s="127"/>
      <c r="VQD10" s="127"/>
      <c r="VQE10" s="127"/>
      <c r="VQF10" s="127"/>
      <c r="VQG10" s="127"/>
      <c r="VQH10" s="127"/>
      <c r="VQI10" s="127"/>
      <c r="VQJ10" s="127"/>
      <c r="VQK10" s="127"/>
      <c r="VQL10" s="127"/>
      <c r="VQM10" s="127"/>
      <c r="VQN10" s="127"/>
      <c r="VQO10" s="127"/>
      <c r="VQP10" s="127"/>
      <c r="VQQ10" s="127"/>
      <c r="VQR10" s="127"/>
      <c r="VQS10" s="127"/>
      <c r="VQT10" s="127"/>
      <c r="VQU10" s="127"/>
      <c r="VQV10" s="127"/>
      <c r="VQW10" s="127"/>
      <c r="VQX10" s="127"/>
      <c r="VQY10" s="127"/>
      <c r="VQZ10" s="127"/>
      <c r="VRA10" s="127"/>
      <c r="VRB10" s="127"/>
      <c r="VRC10" s="127"/>
      <c r="VRD10" s="127"/>
      <c r="VRE10" s="127"/>
      <c r="VRF10" s="127"/>
      <c r="VRG10" s="127"/>
      <c r="VRH10" s="127"/>
      <c r="VRI10" s="127"/>
      <c r="VRJ10" s="127"/>
      <c r="VRK10" s="127"/>
      <c r="VRL10" s="127"/>
      <c r="VRM10" s="127"/>
      <c r="VRN10" s="127"/>
      <c r="VRO10" s="127"/>
      <c r="VRP10" s="127"/>
      <c r="VRQ10" s="127"/>
      <c r="VRR10" s="127"/>
      <c r="VRS10" s="127"/>
      <c r="VRT10" s="127"/>
      <c r="VRU10" s="127"/>
      <c r="VRV10" s="127"/>
      <c r="VRW10" s="127"/>
      <c r="VRX10" s="127"/>
      <c r="VRY10" s="127"/>
      <c r="VRZ10" s="127"/>
      <c r="VSA10" s="127"/>
      <c r="VSB10" s="127"/>
      <c r="VSC10" s="127"/>
      <c r="VSD10" s="127"/>
      <c r="VSE10" s="127"/>
      <c r="VSF10" s="127"/>
      <c r="VSG10" s="127"/>
      <c r="VSH10" s="127"/>
      <c r="VSI10" s="127"/>
      <c r="VSJ10" s="127"/>
      <c r="VSK10" s="127"/>
      <c r="VSL10" s="127"/>
      <c r="VSM10" s="127"/>
      <c r="VSN10" s="127"/>
      <c r="VSO10" s="127"/>
      <c r="VSP10" s="127"/>
      <c r="VSQ10" s="127"/>
      <c r="VSR10" s="127"/>
      <c r="VSS10" s="127"/>
      <c r="VST10" s="127"/>
      <c r="VSU10" s="127"/>
      <c r="VSV10" s="127"/>
      <c r="VSW10" s="127"/>
      <c r="VSX10" s="127"/>
      <c r="VSY10" s="127"/>
      <c r="VSZ10" s="127"/>
      <c r="VTA10" s="127"/>
      <c r="VTB10" s="127"/>
      <c r="VTC10" s="127"/>
      <c r="VTD10" s="127"/>
      <c r="VTE10" s="127"/>
      <c r="VTF10" s="127"/>
      <c r="VTG10" s="127"/>
      <c r="VTH10" s="127"/>
      <c r="VTI10" s="127"/>
      <c r="VTJ10" s="127"/>
      <c r="VTK10" s="127"/>
      <c r="VTL10" s="127"/>
      <c r="VTM10" s="127"/>
      <c r="VTN10" s="127"/>
      <c r="VTO10" s="127"/>
      <c r="VTP10" s="127"/>
      <c r="VTQ10" s="127"/>
      <c r="VTR10" s="127"/>
      <c r="VTS10" s="127"/>
      <c r="VTT10" s="127"/>
      <c r="VTU10" s="127"/>
      <c r="VTV10" s="127"/>
      <c r="VTW10" s="127"/>
      <c r="VTX10" s="127"/>
      <c r="VTY10" s="127"/>
      <c r="VTZ10" s="127"/>
      <c r="VUA10" s="127"/>
      <c r="VUB10" s="127"/>
      <c r="VUC10" s="127"/>
      <c r="VUD10" s="127"/>
      <c r="VUE10" s="127"/>
      <c r="VUF10" s="127"/>
      <c r="VUG10" s="127"/>
      <c r="VUH10" s="127"/>
      <c r="VUI10" s="127"/>
      <c r="VUJ10" s="127"/>
      <c r="VUK10" s="127"/>
      <c r="VUL10" s="127"/>
      <c r="VUM10" s="127"/>
      <c r="VUN10" s="127"/>
      <c r="VUO10" s="127"/>
      <c r="VUP10" s="127"/>
      <c r="VUQ10" s="127"/>
      <c r="VUR10" s="127"/>
      <c r="VUS10" s="127"/>
      <c r="VUT10" s="127"/>
      <c r="VUU10" s="127"/>
      <c r="VUV10" s="127"/>
      <c r="VUW10" s="127"/>
      <c r="VUX10" s="127"/>
      <c r="VUY10" s="127"/>
      <c r="VUZ10" s="127"/>
      <c r="VVA10" s="127"/>
      <c r="VVB10" s="127"/>
      <c r="VVC10" s="127"/>
      <c r="VVD10" s="127"/>
      <c r="VVE10" s="127"/>
      <c r="VVF10" s="127"/>
      <c r="VVG10" s="127"/>
      <c r="VVH10" s="127"/>
      <c r="VVI10" s="127"/>
      <c r="VVJ10" s="127"/>
      <c r="VVK10" s="127"/>
      <c r="VVL10" s="127"/>
      <c r="VVM10" s="127"/>
      <c r="VVN10" s="127"/>
      <c r="VVO10" s="127"/>
      <c r="VVP10" s="127"/>
      <c r="VVQ10" s="127"/>
      <c r="VVR10" s="127"/>
      <c r="VVS10" s="127"/>
      <c r="VVT10" s="127"/>
      <c r="VVU10" s="127"/>
      <c r="VVV10" s="127"/>
      <c r="VVW10" s="127"/>
      <c r="VVX10" s="127"/>
      <c r="VVY10" s="127"/>
      <c r="VVZ10" s="127"/>
      <c r="VWA10" s="127"/>
      <c r="VWB10" s="127"/>
      <c r="VWC10" s="127"/>
      <c r="VWD10" s="127"/>
      <c r="VWE10" s="127"/>
      <c r="VWF10" s="127"/>
      <c r="VWG10" s="127"/>
      <c r="VWH10" s="127"/>
      <c r="VWI10" s="127"/>
      <c r="VWJ10" s="127"/>
      <c r="VWK10" s="127"/>
      <c r="VWL10" s="127"/>
      <c r="VWM10" s="127"/>
      <c r="VWN10" s="127"/>
      <c r="VWO10" s="127"/>
      <c r="VWP10" s="127"/>
      <c r="VWQ10" s="127"/>
      <c r="VWR10" s="127"/>
      <c r="VWS10" s="127"/>
      <c r="VWT10" s="127"/>
      <c r="VWU10" s="127"/>
      <c r="VWV10" s="127"/>
      <c r="VWW10" s="127"/>
      <c r="VWX10" s="127"/>
      <c r="VWY10" s="127"/>
      <c r="VWZ10" s="127"/>
      <c r="VXA10" s="127"/>
      <c r="VXB10" s="127"/>
      <c r="VXC10" s="127"/>
      <c r="VXD10" s="127"/>
      <c r="VXE10" s="127"/>
      <c r="VXF10" s="127"/>
      <c r="VXG10" s="127"/>
      <c r="VXH10" s="127"/>
      <c r="VXI10" s="127"/>
      <c r="VXJ10" s="127"/>
      <c r="VXK10" s="127"/>
      <c r="VXL10" s="127"/>
      <c r="VXM10" s="127"/>
      <c r="VXN10" s="127"/>
      <c r="VXO10" s="127"/>
      <c r="VXP10" s="127"/>
      <c r="VXQ10" s="127"/>
      <c r="VXR10" s="127"/>
      <c r="VXS10" s="127"/>
      <c r="VXT10" s="127"/>
      <c r="VXU10" s="127"/>
      <c r="VXV10" s="127"/>
      <c r="VXW10" s="127"/>
      <c r="VXX10" s="127"/>
      <c r="VXY10" s="127"/>
      <c r="VXZ10" s="127"/>
      <c r="VYA10" s="127"/>
      <c r="VYB10" s="127"/>
      <c r="VYC10" s="127"/>
      <c r="VYD10" s="127"/>
      <c r="VYE10" s="127"/>
      <c r="VYF10" s="127"/>
      <c r="VYG10" s="127"/>
      <c r="VYH10" s="127"/>
      <c r="VYI10" s="127"/>
      <c r="VYJ10" s="127"/>
      <c r="VYK10" s="127"/>
      <c r="VYL10" s="127"/>
      <c r="VYM10" s="127"/>
      <c r="VYN10" s="127"/>
      <c r="VYO10" s="127"/>
      <c r="VYP10" s="127"/>
      <c r="VYQ10" s="127"/>
      <c r="VYR10" s="127"/>
      <c r="VYS10" s="127"/>
      <c r="VYT10" s="127"/>
      <c r="VYU10" s="127"/>
      <c r="VYV10" s="127"/>
      <c r="VYW10" s="127"/>
      <c r="VYX10" s="127"/>
      <c r="VYY10" s="127"/>
      <c r="VYZ10" s="127"/>
      <c r="VZA10" s="127"/>
      <c r="VZB10" s="127"/>
      <c r="VZC10" s="127"/>
      <c r="VZD10" s="127"/>
      <c r="VZE10" s="127"/>
      <c r="VZF10" s="127"/>
      <c r="VZG10" s="127"/>
      <c r="VZH10" s="127"/>
      <c r="VZI10" s="127"/>
      <c r="VZJ10" s="127"/>
      <c r="VZK10" s="127"/>
      <c r="VZL10" s="127"/>
      <c r="VZM10" s="127"/>
      <c r="VZN10" s="127"/>
      <c r="VZO10" s="127"/>
      <c r="VZP10" s="127"/>
      <c r="VZQ10" s="127"/>
      <c r="VZR10" s="127"/>
      <c r="VZS10" s="127"/>
      <c r="VZT10" s="127"/>
      <c r="VZU10" s="127"/>
      <c r="VZV10" s="127"/>
      <c r="VZW10" s="127"/>
      <c r="VZX10" s="127"/>
      <c r="VZY10" s="127"/>
      <c r="VZZ10" s="127"/>
      <c r="WAA10" s="127"/>
      <c r="WAB10" s="127"/>
      <c r="WAC10" s="127"/>
      <c r="WAD10" s="127"/>
      <c r="WAE10" s="127"/>
      <c r="WAF10" s="127"/>
      <c r="WAG10" s="127"/>
      <c r="WAH10" s="127"/>
      <c r="WAI10" s="127"/>
      <c r="WAJ10" s="127"/>
      <c r="WAK10" s="127"/>
      <c r="WAL10" s="127"/>
      <c r="WAM10" s="127"/>
      <c r="WAN10" s="127"/>
      <c r="WAO10" s="127"/>
      <c r="WAP10" s="127"/>
      <c r="WAQ10" s="127"/>
      <c r="WAR10" s="127"/>
      <c r="WAS10" s="127"/>
      <c r="WAT10" s="127"/>
      <c r="WAU10" s="127"/>
      <c r="WAV10" s="127"/>
      <c r="WAW10" s="127"/>
      <c r="WAX10" s="127"/>
      <c r="WAY10" s="127"/>
      <c r="WAZ10" s="127"/>
      <c r="WBA10" s="127"/>
      <c r="WBB10" s="127"/>
      <c r="WBC10" s="127"/>
      <c r="WBD10" s="127"/>
      <c r="WBE10" s="127"/>
      <c r="WBF10" s="127"/>
      <c r="WBG10" s="127"/>
      <c r="WBH10" s="127"/>
      <c r="WBI10" s="127"/>
      <c r="WBJ10" s="127"/>
      <c r="WBK10" s="127"/>
      <c r="WBL10" s="127"/>
      <c r="WBM10" s="127"/>
      <c r="WBN10" s="127"/>
      <c r="WBO10" s="127"/>
      <c r="WBP10" s="127"/>
      <c r="WBQ10" s="127"/>
      <c r="WBR10" s="127"/>
      <c r="WBS10" s="127"/>
      <c r="WBT10" s="127"/>
      <c r="WBU10" s="127"/>
      <c r="WBV10" s="127"/>
      <c r="WBW10" s="127"/>
      <c r="WBX10" s="127"/>
      <c r="WBY10" s="127"/>
      <c r="WBZ10" s="127"/>
      <c r="WCA10" s="127"/>
      <c r="WCB10" s="127"/>
      <c r="WCC10" s="127"/>
      <c r="WCD10" s="127"/>
      <c r="WCE10" s="127"/>
      <c r="WCF10" s="127"/>
      <c r="WCG10" s="127"/>
      <c r="WCH10" s="127"/>
      <c r="WCI10" s="127"/>
      <c r="WCJ10" s="127"/>
      <c r="WCK10" s="127"/>
      <c r="WCL10" s="127"/>
      <c r="WCM10" s="127"/>
      <c r="WCN10" s="127"/>
      <c r="WCO10" s="127"/>
      <c r="WCP10" s="127"/>
      <c r="WCQ10" s="127"/>
      <c r="WCR10" s="127"/>
      <c r="WCS10" s="127"/>
      <c r="WCT10" s="127"/>
      <c r="WCU10" s="127"/>
      <c r="WCV10" s="127"/>
      <c r="WCW10" s="127"/>
      <c r="WCX10" s="127"/>
      <c r="WCY10" s="127"/>
      <c r="WCZ10" s="127"/>
      <c r="WDA10" s="127"/>
      <c r="WDB10" s="127"/>
      <c r="WDC10" s="127"/>
      <c r="WDD10" s="127"/>
      <c r="WDE10" s="127"/>
      <c r="WDF10" s="127"/>
      <c r="WDG10" s="127"/>
      <c r="WDH10" s="127"/>
      <c r="WDI10" s="127"/>
      <c r="WDJ10" s="127"/>
      <c r="WDK10" s="127"/>
      <c r="WDL10" s="127"/>
      <c r="WDM10" s="127"/>
      <c r="WDN10" s="127"/>
      <c r="WDO10" s="127"/>
      <c r="WDP10" s="127"/>
      <c r="WDQ10" s="127"/>
      <c r="WDR10" s="127"/>
      <c r="WDS10" s="127"/>
      <c r="WDT10" s="127"/>
      <c r="WDU10" s="127"/>
      <c r="WDV10" s="127"/>
      <c r="WDW10" s="127"/>
      <c r="WDX10" s="127"/>
      <c r="WDY10" s="127"/>
      <c r="WDZ10" s="127"/>
      <c r="WEA10" s="127"/>
      <c r="WEB10" s="127"/>
      <c r="WEC10" s="127"/>
      <c r="WED10" s="127"/>
      <c r="WEE10" s="127"/>
      <c r="WEF10" s="127"/>
      <c r="WEG10" s="127"/>
      <c r="WEH10" s="127"/>
      <c r="WEI10" s="127"/>
      <c r="WEJ10" s="127"/>
      <c r="WEK10" s="127"/>
      <c r="WEL10" s="127"/>
      <c r="WEM10" s="127"/>
      <c r="WEN10" s="127"/>
      <c r="WEO10" s="127"/>
      <c r="WEP10" s="127"/>
      <c r="WEQ10" s="127"/>
      <c r="WER10" s="127"/>
      <c r="WES10" s="127"/>
      <c r="WET10" s="127"/>
      <c r="WEU10" s="127"/>
      <c r="WEV10" s="127"/>
      <c r="WEW10" s="127"/>
      <c r="WEX10" s="127"/>
      <c r="WEY10" s="127"/>
      <c r="WEZ10" s="127"/>
      <c r="WFA10" s="127"/>
      <c r="WFB10" s="127"/>
      <c r="WFC10" s="127"/>
      <c r="WFD10" s="127"/>
      <c r="WFE10" s="127"/>
      <c r="WFF10" s="127"/>
      <c r="WFG10" s="127"/>
      <c r="WFH10" s="127"/>
      <c r="WFI10" s="127"/>
      <c r="WFJ10" s="127"/>
      <c r="WFK10" s="127"/>
      <c r="WFL10" s="127"/>
      <c r="WFM10" s="127"/>
      <c r="WFN10" s="127"/>
      <c r="WFO10" s="127"/>
      <c r="WFP10" s="127"/>
      <c r="WFQ10" s="127"/>
      <c r="WFR10" s="127"/>
      <c r="WFS10" s="127"/>
      <c r="WFT10" s="127"/>
      <c r="WFU10" s="127"/>
      <c r="WFV10" s="127"/>
      <c r="WFW10" s="127"/>
      <c r="WFX10" s="127"/>
      <c r="WFY10" s="127"/>
      <c r="WFZ10" s="127"/>
      <c r="WGA10" s="127"/>
      <c r="WGB10" s="127"/>
      <c r="WGC10" s="127"/>
      <c r="WGD10" s="127"/>
      <c r="WGE10" s="127"/>
      <c r="WGF10" s="127"/>
      <c r="WGG10" s="127"/>
      <c r="WGH10" s="127"/>
      <c r="WGI10" s="127"/>
      <c r="WGJ10" s="127"/>
      <c r="WGK10" s="127"/>
      <c r="WGL10" s="127"/>
      <c r="WGM10" s="127"/>
      <c r="WGN10" s="127"/>
      <c r="WGO10" s="127"/>
      <c r="WGP10" s="127"/>
      <c r="WGQ10" s="127"/>
      <c r="WGR10" s="127"/>
      <c r="WGS10" s="127"/>
      <c r="WGT10" s="127"/>
      <c r="WGU10" s="127"/>
      <c r="WGV10" s="127"/>
      <c r="WGW10" s="127"/>
      <c r="WGX10" s="127"/>
      <c r="WGY10" s="127"/>
      <c r="WGZ10" s="127"/>
      <c r="WHA10" s="127"/>
      <c r="WHB10" s="127"/>
      <c r="WHC10" s="127"/>
      <c r="WHD10" s="127"/>
      <c r="WHE10" s="127"/>
      <c r="WHF10" s="127"/>
      <c r="WHG10" s="127"/>
      <c r="WHH10" s="127"/>
      <c r="WHI10" s="127"/>
      <c r="WHJ10" s="127"/>
      <c r="WHK10" s="127"/>
      <c r="WHL10" s="127"/>
      <c r="WHM10" s="127"/>
      <c r="WHN10" s="127"/>
      <c r="WHO10" s="127"/>
      <c r="WHP10" s="127"/>
      <c r="WHQ10" s="127"/>
      <c r="WHR10" s="127"/>
      <c r="WHS10" s="127"/>
      <c r="WHT10" s="127"/>
      <c r="WHU10" s="127"/>
      <c r="WHV10" s="127"/>
      <c r="WHW10" s="127"/>
      <c r="WHX10" s="127"/>
      <c r="WHY10" s="127"/>
      <c r="WHZ10" s="127"/>
      <c r="WIA10" s="127"/>
      <c r="WIB10" s="127"/>
      <c r="WIC10" s="127"/>
      <c r="WID10" s="127"/>
      <c r="WIE10" s="127"/>
      <c r="WIF10" s="127"/>
      <c r="WIG10" s="127"/>
      <c r="WIH10" s="127"/>
      <c r="WII10" s="127"/>
      <c r="WIJ10" s="127"/>
      <c r="WIK10" s="127"/>
      <c r="WIL10" s="127"/>
      <c r="WIM10" s="127"/>
      <c r="WIN10" s="127"/>
      <c r="WIO10" s="127"/>
      <c r="WIP10" s="127"/>
      <c r="WIQ10" s="127"/>
      <c r="WIR10" s="127"/>
      <c r="WIS10" s="127"/>
      <c r="WIT10" s="127"/>
      <c r="WIU10" s="127"/>
      <c r="WIV10" s="127"/>
      <c r="WIW10" s="127"/>
      <c r="WIX10" s="127"/>
      <c r="WIY10" s="127"/>
      <c r="WIZ10" s="127"/>
      <c r="WJA10" s="127"/>
      <c r="WJB10" s="127"/>
      <c r="WJC10" s="127"/>
      <c r="WJD10" s="127"/>
      <c r="WJE10" s="127"/>
      <c r="WJF10" s="127"/>
      <c r="WJG10" s="127"/>
      <c r="WJH10" s="127"/>
      <c r="WJI10" s="127"/>
      <c r="WJJ10" s="127"/>
      <c r="WJK10" s="127"/>
      <c r="WJL10" s="127"/>
      <c r="WJM10" s="127"/>
      <c r="WJN10" s="127"/>
      <c r="WJO10" s="127"/>
      <c r="WJP10" s="127"/>
      <c r="WJQ10" s="127"/>
      <c r="WJR10" s="127"/>
      <c r="WJS10" s="127"/>
      <c r="WJT10" s="127"/>
      <c r="WJU10" s="127"/>
      <c r="WJV10" s="127"/>
      <c r="WJW10" s="127"/>
      <c r="WJX10" s="127"/>
      <c r="WJY10" s="127"/>
      <c r="WJZ10" s="127"/>
      <c r="WKA10" s="127"/>
      <c r="WKB10" s="127"/>
      <c r="WKC10" s="127"/>
      <c r="WKD10" s="127"/>
      <c r="WKE10" s="127"/>
      <c r="WKF10" s="127"/>
      <c r="WKG10" s="127"/>
      <c r="WKH10" s="127"/>
      <c r="WKI10" s="127"/>
      <c r="WKJ10" s="127"/>
      <c r="WKK10" s="127"/>
      <c r="WKL10" s="127"/>
      <c r="WKM10" s="127"/>
      <c r="WKN10" s="127"/>
      <c r="WKO10" s="127"/>
      <c r="WKP10" s="127"/>
      <c r="WKQ10" s="127"/>
      <c r="WKR10" s="127"/>
      <c r="WKS10" s="127"/>
      <c r="WKT10" s="127"/>
      <c r="WKU10" s="127"/>
      <c r="WKV10" s="127"/>
      <c r="WKW10" s="127"/>
      <c r="WKX10" s="127"/>
      <c r="WKY10" s="127"/>
      <c r="WKZ10" s="127"/>
      <c r="WLA10" s="127"/>
      <c r="WLB10" s="127"/>
      <c r="WLC10" s="127"/>
      <c r="WLD10" s="127"/>
      <c r="WLE10" s="127"/>
      <c r="WLF10" s="127"/>
      <c r="WLG10" s="127"/>
      <c r="WLH10" s="127"/>
      <c r="WLI10" s="127"/>
      <c r="WLJ10" s="127"/>
      <c r="WLK10" s="127"/>
      <c r="WLL10" s="127"/>
      <c r="WLM10" s="127"/>
      <c r="WLN10" s="127"/>
      <c r="WLO10" s="127"/>
      <c r="WLP10" s="127"/>
      <c r="WLQ10" s="127"/>
      <c r="WLR10" s="127"/>
      <c r="WLS10" s="127"/>
      <c r="WLT10" s="127"/>
      <c r="WLU10" s="127"/>
      <c r="WLV10" s="127"/>
      <c r="WLW10" s="127"/>
      <c r="WLX10" s="127"/>
      <c r="WLY10" s="127"/>
      <c r="WLZ10" s="127"/>
      <c r="WMA10" s="127"/>
      <c r="WMB10" s="127"/>
      <c r="WMC10" s="127"/>
      <c r="WMD10" s="127"/>
      <c r="WME10" s="127"/>
      <c r="WMF10" s="127"/>
      <c r="WMG10" s="127"/>
      <c r="WMH10" s="127"/>
      <c r="WMI10" s="127"/>
      <c r="WMJ10" s="127"/>
      <c r="WMK10" s="127"/>
      <c r="WML10" s="127"/>
      <c r="WMM10" s="127"/>
      <c r="WMN10" s="127"/>
      <c r="WMO10" s="127"/>
      <c r="WMP10" s="127"/>
      <c r="WMQ10" s="127"/>
      <c r="WMR10" s="127"/>
      <c r="WMS10" s="127"/>
      <c r="WMT10" s="127"/>
      <c r="WMU10" s="127"/>
      <c r="WMV10" s="127"/>
      <c r="WMW10" s="127"/>
      <c r="WMX10" s="127"/>
      <c r="WMY10" s="127"/>
      <c r="WMZ10" s="127"/>
      <c r="WNA10" s="127"/>
      <c r="WNB10" s="127"/>
      <c r="WNC10" s="127"/>
      <c r="WND10" s="127"/>
      <c r="WNE10" s="127"/>
      <c r="WNF10" s="127"/>
      <c r="WNG10" s="127"/>
      <c r="WNH10" s="127"/>
      <c r="WNI10" s="127"/>
      <c r="WNJ10" s="127"/>
      <c r="WNK10" s="127"/>
      <c r="WNL10" s="127"/>
      <c r="WNM10" s="127"/>
      <c r="WNN10" s="127"/>
      <c r="WNO10" s="127"/>
      <c r="WNP10" s="127"/>
      <c r="WNQ10" s="127"/>
      <c r="WNR10" s="127"/>
      <c r="WNS10" s="127"/>
      <c r="WNT10" s="127"/>
      <c r="WNU10" s="127"/>
      <c r="WNV10" s="127"/>
      <c r="WNW10" s="127"/>
      <c r="WNX10" s="127"/>
      <c r="WNY10" s="127"/>
      <c r="WNZ10" s="127"/>
      <c r="WOA10" s="127"/>
      <c r="WOB10" s="127"/>
      <c r="WOC10" s="127"/>
      <c r="WOD10" s="127"/>
      <c r="WOE10" s="127"/>
      <c r="WOF10" s="127"/>
      <c r="WOG10" s="127"/>
      <c r="WOH10" s="127"/>
      <c r="WOI10" s="127"/>
      <c r="WOJ10" s="127"/>
      <c r="WOK10" s="127"/>
      <c r="WOL10" s="127"/>
      <c r="WOM10" s="127"/>
      <c r="WON10" s="127"/>
      <c r="WOO10" s="127"/>
      <c r="WOP10" s="127"/>
      <c r="WOQ10" s="127"/>
      <c r="WOR10" s="127"/>
      <c r="WOS10" s="127"/>
      <c r="WOT10" s="127"/>
      <c r="WOU10" s="127"/>
      <c r="WOV10" s="127"/>
      <c r="WOW10" s="127"/>
      <c r="WOX10" s="127"/>
      <c r="WOY10" s="127"/>
      <c r="WOZ10" s="127"/>
      <c r="WPA10" s="127"/>
      <c r="WPB10" s="127"/>
      <c r="WPC10" s="127"/>
      <c r="WPD10" s="127"/>
      <c r="WPE10" s="127"/>
      <c r="WPF10" s="127"/>
      <c r="WPG10" s="127"/>
      <c r="WPH10" s="127"/>
      <c r="WPI10" s="127"/>
      <c r="WPJ10" s="127"/>
      <c r="WPK10" s="127"/>
      <c r="WPL10" s="127"/>
      <c r="WPM10" s="127"/>
      <c r="WPN10" s="127"/>
      <c r="WPO10" s="127"/>
      <c r="WPP10" s="127"/>
      <c r="WPQ10" s="127"/>
      <c r="WPR10" s="127"/>
      <c r="WPS10" s="127"/>
      <c r="WPT10" s="127"/>
      <c r="WPU10" s="127"/>
      <c r="WPV10" s="127"/>
      <c r="WPW10" s="127"/>
      <c r="WPX10" s="127"/>
      <c r="WPY10" s="127"/>
      <c r="WPZ10" s="127"/>
      <c r="WQA10" s="127"/>
      <c r="WQB10" s="127"/>
      <c r="WQC10" s="127"/>
      <c r="WQD10" s="127"/>
      <c r="WQE10" s="127"/>
      <c r="WQF10" s="127"/>
      <c r="WQG10" s="127"/>
      <c r="WQH10" s="127"/>
      <c r="WQI10" s="127"/>
      <c r="WQJ10" s="127"/>
      <c r="WQK10" s="127"/>
      <c r="WQL10" s="127"/>
      <c r="WQM10" s="127"/>
      <c r="WQN10" s="127"/>
      <c r="WQO10" s="127"/>
      <c r="WQP10" s="127"/>
      <c r="WQQ10" s="127"/>
      <c r="WQR10" s="127"/>
      <c r="WQS10" s="127"/>
      <c r="WQT10" s="127"/>
      <c r="WQU10" s="127"/>
      <c r="WQV10" s="127"/>
      <c r="WQW10" s="127"/>
      <c r="WQX10" s="127"/>
      <c r="WQY10" s="127"/>
      <c r="WQZ10" s="127"/>
      <c r="WRA10" s="127"/>
      <c r="WRB10" s="127"/>
      <c r="WRC10" s="127"/>
      <c r="WRD10" s="127"/>
      <c r="WRE10" s="127"/>
      <c r="WRF10" s="127"/>
      <c r="WRG10" s="127"/>
      <c r="WRH10" s="127"/>
      <c r="WRI10" s="127"/>
      <c r="WRJ10" s="127"/>
      <c r="WRK10" s="127"/>
      <c r="WRL10" s="127"/>
      <c r="WRM10" s="127"/>
      <c r="WRN10" s="127"/>
      <c r="WRO10" s="127"/>
      <c r="WRP10" s="127"/>
      <c r="WRQ10" s="127"/>
      <c r="WRR10" s="127"/>
      <c r="WRS10" s="127"/>
      <c r="WRT10" s="127"/>
      <c r="WRU10" s="127"/>
      <c r="WRV10" s="127"/>
      <c r="WRW10" s="127"/>
      <c r="WRX10" s="127"/>
      <c r="WRY10" s="127"/>
      <c r="WRZ10" s="127"/>
      <c r="WSA10" s="127"/>
      <c r="WSB10" s="127"/>
      <c r="WSC10" s="127"/>
      <c r="WSD10" s="127"/>
      <c r="WSE10" s="127"/>
      <c r="WSF10" s="127"/>
      <c r="WSG10" s="127"/>
      <c r="WSH10" s="127"/>
      <c r="WSI10" s="127"/>
      <c r="WSJ10" s="127"/>
      <c r="WSK10" s="127"/>
      <c r="WSL10" s="127"/>
      <c r="WSM10" s="127"/>
      <c r="WSN10" s="127"/>
      <c r="WSO10" s="127"/>
      <c r="WSP10" s="127"/>
      <c r="WSQ10" s="127"/>
      <c r="WSR10" s="127"/>
      <c r="WSS10" s="127"/>
      <c r="WST10" s="127"/>
      <c r="WSU10" s="127"/>
      <c r="WSV10" s="127"/>
      <c r="WSW10" s="127"/>
      <c r="WSX10" s="127"/>
      <c r="WSY10" s="127"/>
      <c r="WSZ10" s="127"/>
      <c r="WTA10" s="127"/>
      <c r="WTB10" s="127"/>
      <c r="WTC10" s="127"/>
      <c r="WTD10" s="127"/>
      <c r="WTE10" s="127"/>
      <c r="WTF10" s="127"/>
      <c r="WTG10" s="127"/>
      <c r="WTH10" s="127"/>
      <c r="WTI10" s="127"/>
      <c r="WTJ10" s="127"/>
      <c r="WTK10" s="127"/>
      <c r="WTL10" s="127"/>
      <c r="WTM10" s="127"/>
      <c r="WTN10" s="127"/>
      <c r="WTO10" s="127"/>
      <c r="WTP10" s="127"/>
      <c r="WTQ10" s="127"/>
      <c r="WTR10" s="127"/>
      <c r="WTS10" s="127"/>
      <c r="WTT10" s="127"/>
      <c r="WTU10" s="127"/>
      <c r="WTV10" s="127"/>
      <c r="WTW10" s="127"/>
      <c r="WTX10" s="127"/>
      <c r="WTY10" s="127"/>
      <c r="WTZ10" s="127"/>
      <c r="WUA10" s="127"/>
      <c r="WUB10" s="127"/>
      <c r="WUC10" s="127"/>
      <c r="WUD10" s="127"/>
      <c r="WUE10" s="127"/>
      <c r="WUF10" s="127"/>
      <c r="WUG10" s="127"/>
      <c r="WUH10" s="127"/>
      <c r="WUI10" s="127"/>
      <c r="WUJ10" s="127"/>
      <c r="WUK10" s="127"/>
      <c r="WUL10" s="127"/>
      <c r="WUM10" s="127"/>
      <c r="WUN10" s="127"/>
      <c r="WUO10" s="127"/>
      <c r="WUP10" s="127"/>
      <c r="WUQ10" s="127"/>
      <c r="WUR10" s="127"/>
      <c r="WUS10" s="127"/>
      <c r="WUT10" s="127"/>
      <c r="WUU10" s="127"/>
      <c r="WUV10" s="127"/>
      <c r="WUW10" s="127"/>
      <c r="WUX10" s="127"/>
      <c r="WUY10" s="127"/>
      <c r="WUZ10" s="127"/>
      <c r="WVA10" s="127"/>
      <c r="WVB10" s="127"/>
      <c r="WVC10" s="127"/>
      <c r="WVD10" s="127"/>
      <c r="WVE10" s="127"/>
      <c r="WVF10" s="127"/>
      <c r="WVG10" s="127"/>
      <c r="WVH10" s="127"/>
      <c r="WVI10" s="127"/>
      <c r="WVJ10" s="127"/>
      <c r="WVK10" s="127"/>
      <c r="WVL10" s="127"/>
      <c r="WVM10" s="127"/>
      <c r="WVN10" s="127"/>
      <c r="WVO10" s="127"/>
      <c r="WVP10" s="127"/>
      <c r="WVQ10" s="127"/>
      <c r="WVR10" s="127"/>
      <c r="WVS10" s="127"/>
      <c r="WVT10" s="127"/>
      <c r="WVU10" s="127"/>
      <c r="WVV10" s="127"/>
      <c r="WVW10" s="127"/>
      <c r="WVX10" s="127"/>
      <c r="WVY10" s="127"/>
      <c r="WVZ10" s="127"/>
      <c r="WWA10" s="127"/>
      <c r="WWB10" s="127"/>
      <c r="WWC10" s="127"/>
      <c r="WWD10" s="127"/>
      <c r="WWE10" s="127"/>
      <c r="WWF10" s="127"/>
      <c r="WWG10" s="127"/>
      <c r="WWH10" s="127"/>
      <c r="WWI10" s="127"/>
      <c r="WWJ10" s="127"/>
      <c r="WWK10" s="127"/>
      <c r="WWL10" s="127"/>
      <c r="WWM10" s="127"/>
      <c r="WWN10" s="127"/>
      <c r="WWO10" s="127"/>
      <c r="WWP10" s="127"/>
      <c r="WWQ10" s="127"/>
      <c r="WWR10" s="127"/>
      <c r="WWS10" s="127"/>
      <c r="WWT10" s="127"/>
      <c r="WWU10" s="127"/>
      <c r="WWV10" s="127"/>
      <c r="WWW10" s="127"/>
      <c r="WWX10" s="127"/>
      <c r="WWY10" s="127"/>
      <c r="WWZ10" s="127"/>
      <c r="WXA10" s="127"/>
      <c r="WXB10" s="127"/>
      <c r="WXC10" s="127"/>
      <c r="WXD10" s="127"/>
      <c r="WXE10" s="127"/>
      <c r="WXF10" s="127"/>
      <c r="WXG10" s="127"/>
      <c r="WXH10" s="127"/>
      <c r="WXI10" s="127"/>
      <c r="WXJ10" s="127"/>
      <c r="WXK10" s="127"/>
      <c r="WXL10" s="127"/>
      <c r="WXM10" s="127"/>
      <c r="WXN10" s="127"/>
      <c r="WXO10" s="127"/>
      <c r="WXP10" s="127"/>
      <c r="WXQ10" s="127"/>
      <c r="WXR10" s="127"/>
      <c r="WXS10" s="127"/>
      <c r="WXT10" s="127"/>
      <c r="WXU10" s="127"/>
      <c r="WXV10" s="127"/>
      <c r="WXW10" s="127"/>
      <c r="WXX10" s="127"/>
      <c r="WXY10" s="127"/>
      <c r="WXZ10" s="127"/>
      <c r="WYA10" s="127"/>
      <c r="WYB10" s="127"/>
      <c r="WYC10" s="127"/>
      <c r="WYD10" s="127"/>
      <c r="WYE10" s="127"/>
      <c r="WYF10" s="127"/>
      <c r="WYG10" s="127"/>
      <c r="WYH10" s="127"/>
      <c r="WYI10" s="127"/>
      <c r="WYJ10" s="127"/>
      <c r="WYK10" s="127"/>
      <c r="WYL10" s="127"/>
      <c r="WYM10" s="127"/>
      <c r="WYN10" s="127"/>
      <c r="WYO10" s="127"/>
      <c r="WYP10" s="127"/>
      <c r="WYQ10" s="127"/>
      <c r="WYR10" s="127"/>
      <c r="WYS10" s="127"/>
      <c r="WYT10" s="127"/>
      <c r="WYU10" s="127"/>
      <c r="WYV10" s="127"/>
      <c r="WYW10" s="127"/>
      <c r="WYX10" s="127"/>
      <c r="WYY10" s="127"/>
      <c r="WYZ10" s="127"/>
      <c r="WZA10" s="127"/>
      <c r="WZB10" s="127"/>
      <c r="WZC10" s="127"/>
      <c r="WZD10" s="127"/>
      <c r="WZE10" s="127"/>
      <c r="WZF10" s="127"/>
      <c r="WZG10" s="127"/>
      <c r="WZH10" s="127"/>
      <c r="WZI10" s="127"/>
      <c r="WZJ10" s="127"/>
      <c r="WZK10" s="127"/>
      <c r="WZL10" s="127"/>
      <c r="WZM10" s="127"/>
      <c r="WZN10" s="127"/>
      <c r="WZO10" s="127"/>
      <c r="WZP10" s="127"/>
      <c r="WZQ10" s="127"/>
      <c r="WZR10" s="127"/>
      <c r="WZS10" s="127"/>
      <c r="WZT10" s="127"/>
      <c r="WZU10" s="127"/>
      <c r="WZV10" s="127"/>
      <c r="WZW10" s="127"/>
      <c r="WZX10" s="127"/>
      <c r="WZY10" s="127"/>
      <c r="WZZ10" s="127"/>
      <c r="XAA10" s="127"/>
      <c r="XAB10" s="127"/>
      <c r="XAC10" s="127"/>
      <c r="XAD10" s="127"/>
      <c r="XAE10" s="127"/>
      <c r="XAF10" s="127"/>
      <c r="XAG10" s="127"/>
      <c r="XAH10" s="127"/>
      <c r="XAI10" s="127"/>
      <c r="XAJ10" s="127"/>
      <c r="XAK10" s="127"/>
      <c r="XAL10" s="127"/>
      <c r="XAM10" s="127"/>
      <c r="XAN10" s="127"/>
      <c r="XAO10" s="127"/>
      <c r="XAP10" s="127"/>
      <c r="XAQ10" s="127"/>
      <c r="XAR10" s="127"/>
      <c r="XAS10" s="127"/>
      <c r="XAT10" s="127"/>
      <c r="XAU10" s="127"/>
      <c r="XAV10" s="127"/>
      <c r="XAW10" s="127"/>
      <c r="XAX10" s="127"/>
      <c r="XAY10" s="127"/>
      <c r="XAZ10" s="127"/>
      <c r="XBA10" s="127"/>
      <c r="XBB10" s="127"/>
      <c r="XBC10" s="127"/>
      <c r="XBD10" s="127"/>
      <c r="XBE10" s="127"/>
      <c r="XBF10" s="127"/>
      <c r="XBG10" s="127"/>
      <c r="XBH10" s="127"/>
      <c r="XBI10" s="127"/>
      <c r="XBJ10" s="127"/>
      <c r="XBK10" s="127"/>
      <c r="XBL10" s="127"/>
      <c r="XBM10" s="127"/>
    </row>
    <row r="11" spans="1:16289" s="21" customFormat="1">
      <c r="A11" s="127"/>
      <c r="B11" s="21" t="s">
        <v>516</v>
      </c>
      <c r="C11" s="21" t="s">
        <v>539</v>
      </c>
      <c r="F11"/>
      <c r="G11"/>
      <c r="H11"/>
      <c r="I11"/>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L11" s="127"/>
      <c r="FM11" s="127"/>
      <c r="FN11" s="127"/>
      <c r="FO11" s="127"/>
      <c r="FP11" s="127"/>
      <c r="FQ11" s="127"/>
      <c r="FR11" s="127"/>
      <c r="FS11" s="127"/>
      <c r="FT11" s="127"/>
      <c r="FU11" s="127"/>
      <c r="FV11" s="127"/>
      <c r="FW11" s="127"/>
      <c r="FX11" s="127"/>
      <c r="FY11" s="127"/>
      <c r="FZ11" s="127"/>
      <c r="GA11" s="127"/>
      <c r="GB11" s="127"/>
      <c r="GC11" s="127"/>
      <c r="GD11" s="127"/>
      <c r="GE11" s="127"/>
      <c r="GF11" s="127"/>
      <c r="GG11" s="127"/>
      <c r="GH11" s="127"/>
      <c r="GI11" s="127"/>
      <c r="GJ11" s="127"/>
      <c r="GK11" s="127"/>
      <c r="GL11" s="127"/>
      <c r="GM11" s="127"/>
      <c r="GN11" s="127"/>
      <c r="GO11" s="127"/>
      <c r="GP11" s="127"/>
      <c r="GQ11" s="127"/>
      <c r="GR11" s="127"/>
      <c r="GS11" s="127"/>
      <c r="GT11" s="127"/>
      <c r="GU11" s="127"/>
      <c r="GV11" s="127"/>
      <c r="GW11" s="127"/>
      <c r="GX11" s="127"/>
      <c r="GY11" s="127"/>
      <c r="GZ11" s="127"/>
      <c r="HA11" s="127"/>
      <c r="HB11" s="127"/>
      <c r="HC11" s="127"/>
      <c r="HD11" s="127"/>
      <c r="HE11" s="127"/>
      <c r="HF11" s="127"/>
      <c r="HG11" s="127"/>
      <c r="HH11" s="127"/>
      <c r="HI11" s="127"/>
      <c r="HJ11" s="127"/>
      <c r="HK11" s="127"/>
      <c r="HL11" s="127"/>
      <c r="HM11" s="127"/>
      <c r="HN11" s="127"/>
      <c r="HO11" s="127"/>
      <c r="HP11" s="127"/>
      <c r="HQ11" s="127"/>
      <c r="HR11" s="127"/>
      <c r="HS11" s="127"/>
      <c r="HT11" s="127"/>
      <c r="HU11" s="127"/>
      <c r="HV11" s="127"/>
      <c r="HW11" s="127"/>
      <c r="HX11" s="127"/>
      <c r="HY11" s="127"/>
      <c r="HZ11" s="127"/>
      <c r="IA11" s="127"/>
      <c r="IB11" s="127"/>
      <c r="IC11" s="127"/>
      <c r="ID11" s="127"/>
      <c r="IE11" s="127"/>
      <c r="IF11" s="127"/>
      <c r="IG11" s="127"/>
      <c r="IH11" s="127"/>
      <c r="II11" s="127"/>
      <c r="IJ11" s="127"/>
      <c r="IK11" s="127"/>
      <c r="IL11" s="127"/>
      <c r="IM11" s="127"/>
      <c r="IN11" s="127"/>
      <c r="IO11" s="127"/>
      <c r="IP11" s="127"/>
      <c r="IQ11" s="127"/>
      <c r="IR11" s="127"/>
      <c r="IS11" s="127"/>
      <c r="IT11" s="127"/>
      <c r="IU11" s="127"/>
      <c r="IV11" s="127"/>
      <c r="IW11" s="127"/>
      <c r="IX11" s="127"/>
      <c r="IY11" s="127"/>
      <c r="IZ11" s="127"/>
      <c r="JA11" s="127"/>
      <c r="JB11" s="127"/>
      <c r="JC11" s="127"/>
      <c r="JD11" s="127"/>
      <c r="JE11" s="127"/>
      <c r="JF11" s="127"/>
      <c r="JG11" s="127"/>
      <c r="JH11" s="127"/>
      <c r="JI11" s="127"/>
      <c r="JJ11" s="127"/>
      <c r="JK11" s="127"/>
      <c r="JL11" s="127"/>
      <c r="JM11" s="127"/>
      <c r="JN11" s="127"/>
      <c r="JO11" s="127"/>
      <c r="JP11" s="127"/>
      <c r="JQ11" s="127"/>
      <c r="JR11" s="127"/>
      <c r="JS11" s="127"/>
      <c r="JT11" s="127"/>
      <c r="JU11" s="127"/>
      <c r="JV11" s="127"/>
      <c r="JW11" s="127"/>
      <c r="JX11" s="127"/>
      <c r="JY11" s="127"/>
      <c r="JZ11" s="127"/>
      <c r="KA11" s="127"/>
      <c r="KB11" s="127"/>
      <c r="KC11" s="127"/>
      <c r="KD11" s="127"/>
      <c r="KE11" s="127"/>
      <c r="KF11" s="127"/>
      <c r="KG11" s="127"/>
      <c r="KH11" s="127"/>
      <c r="KI11" s="127"/>
      <c r="KJ11" s="127"/>
      <c r="KK11" s="127"/>
      <c r="KL11" s="127"/>
      <c r="KM11" s="127"/>
      <c r="KN11" s="127"/>
      <c r="KO11" s="127"/>
      <c r="KP11" s="127"/>
      <c r="KQ11" s="127"/>
      <c r="KR11" s="127"/>
      <c r="KS11" s="127"/>
      <c r="KT11" s="127"/>
      <c r="KU11" s="127"/>
      <c r="KV11" s="127"/>
      <c r="KW11" s="127"/>
      <c r="KX11" s="127"/>
      <c r="KY11" s="127"/>
      <c r="KZ11" s="127"/>
      <c r="LA11" s="127"/>
      <c r="LB11" s="127"/>
      <c r="LC11" s="127"/>
      <c r="LD11" s="127"/>
      <c r="LE11" s="127"/>
      <c r="LF11" s="127"/>
      <c r="LG11" s="127"/>
      <c r="LH11" s="127"/>
      <c r="LI11" s="127"/>
      <c r="LJ11" s="127"/>
      <c r="LK11" s="127"/>
      <c r="LL11" s="127"/>
      <c r="LM11" s="127"/>
      <c r="LN11" s="127"/>
      <c r="LO11" s="127"/>
      <c r="LP11" s="127"/>
      <c r="LQ11" s="127"/>
      <c r="LR11" s="127"/>
      <c r="LS11" s="127"/>
      <c r="LT11" s="127"/>
      <c r="LU11" s="127"/>
      <c r="LV11" s="127"/>
      <c r="LW11" s="127"/>
      <c r="LX11" s="127"/>
      <c r="LY11" s="127"/>
      <c r="LZ11" s="127"/>
      <c r="MA11" s="127"/>
      <c r="MB11" s="127"/>
      <c r="MC11" s="127"/>
      <c r="MD11" s="127"/>
      <c r="ME11" s="127"/>
      <c r="MF11" s="127"/>
      <c r="MG11" s="127"/>
      <c r="MH11" s="127"/>
      <c r="MI11" s="127"/>
      <c r="MJ11" s="127"/>
      <c r="MK11" s="127"/>
      <c r="ML11" s="127"/>
      <c r="MM11" s="127"/>
      <c r="MN11" s="127"/>
      <c r="MO11" s="127"/>
      <c r="MP11" s="127"/>
      <c r="MQ11" s="127"/>
      <c r="MR11" s="127"/>
      <c r="MS11" s="127"/>
      <c r="MT11" s="127"/>
      <c r="MU11" s="127"/>
      <c r="MV11" s="127"/>
      <c r="MW11" s="127"/>
      <c r="MX11" s="127"/>
      <c r="MY11" s="127"/>
      <c r="MZ11" s="127"/>
      <c r="NA11" s="127"/>
      <c r="NB11" s="127"/>
      <c r="NC11" s="127"/>
      <c r="ND11" s="127"/>
      <c r="NE11" s="127"/>
      <c r="NF11" s="127"/>
      <c r="NG11" s="127"/>
      <c r="NH11" s="127"/>
      <c r="NI11" s="127"/>
      <c r="NJ11" s="127"/>
      <c r="NK11" s="127"/>
      <c r="NL11" s="127"/>
      <c r="NM11" s="127"/>
      <c r="NN11" s="127"/>
      <c r="NO11" s="127"/>
      <c r="NP11" s="127"/>
      <c r="NQ11" s="127"/>
      <c r="NR11" s="127"/>
      <c r="NS11" s="127"/>
      <c r="NT11" s="127"/>
      <c r="NU11" s="127"/>
      <c r="NV11" s="127"/>
      <c r="NW11" s="127"/>
      <c r="NX11" s="127"/>
      <c r="NY11" s="127"/>
      <c r="NZ11" s="127"/>
      <c r="OA11" s="127"/>
      <c r="OB11" s="127"/>
      <c r="OC11" s="127"/>
      <c r="OD11" s="127"/>
      <c r="OE11" s="127"/>
      <c r="OF11" s="127"/>
      <c r="OG11" s="127"/>
      <c r="OH11" s="127"/>
      <c r="OI11" s="127"/>
      <c r="OJ11" s="127"/>
      <c r="OK11" s="127"/>
      <c r="OL11" s="127"/>
      <c r="OM11" s="127"/>
      <c r="ON11" s="127"/>
      <c r="OO11" s="127"/>
      <c r="OP11" s="127"/>
      <c r="OQ11" s="127"/>
      <c r="OR11" s="127"/>
      <c r="OS11" s="127"/>
      <c r="OT11" s="127"/>
      <c r="OU11" s="127"/>
      <c r="OV11" s="127"/>
      <c r="OW11" s="127"/>
      <c r="OX11" s="127"/>
      <c r="OY11" s="127"/>
      <c r="OZ11" s="127"/>
      <c r="PA11" s="127"/>
      <c r="PB11" s="127"/>
      <c r="PC11" s="127"/>
      <c r="PD11" s="127"/>
      <c r="PE11" s="127"/>
      <c r="PF11" s="127"/>
      <c r="PG11" s="127"/>
      <c r="PH11" s="127"/>
      <c r="PI11" s="127"/>
      <c r="PJ11" s="127"/>
      <c r="PK11" s="127"/>
      <c r="PL11" s="127"/>
      <c r="PM11" s="127"/>
      <c r="PN11" s="127"/>
      <c r="PO11" s="127"/>
      <c r="PP11" s="127"/>
      <c r="PQ11" s="127"/>
      <c r="PR11" s="127"/>
      <c r="PS11" s="127"/>
      <c r="PT11" s="127"/>
      <c r="PU11" s="127"/>
      <c r="PV11" s="127"/>
      <c r="PW11" s="127"/>
      <c r="PX11" s="127"/>
      <c r="PY11" s="127"/>
      <c r="PZ11" s="127"/>
      <c r="QA11" s="127"/>
      <c r="QB11" s="127"/>
      <c r="QC11" s="127"/>
      <c r="QD11" s="127"/>
      <c r="QE11" s="127"/>
      <c r="QF11" s="127"/>
      <c r="QG11" s="127"/>
      <c r="QH11" s="127"/>
      <c r="QI11" s="127"/>
      <c r="QJ11" s="127"/>
      <c r="QK11" s="127"/>
      <c r="QL11" s="127"/>
      <c r="QM11" s="127"/>
      <c r="QN11" s="127"/>
      <c r="QO11" s="127"/>
      <c r="QP11" s="127"/>
      <c r="QQ11" s="127"/>
      <c r="QR11" s="127"/>
      <c r="QS11" s="127"/>
      <c r="QT11" s="127"/>
      <c r="QU11" s="127"/>
      <c r="QV11" s="127"/>
      <c r="QW11" s="127"/>
      <c r="QX11" s="127"/>
      <c r="QY11" s="127"/>
      <c r="QZ11" s="127"/>
      <c r="RA11" s="127"/>
      <c r="RB11" s="127"/>
      <c r="RC11" s="127"/>
      <c r="RD11" s="127"/>
      <c r="RE11" s="127"/>
      <c r="RF11" s="127"/>
      <c r="RG11" s="127"/>
      <c r="RH11" s="127"/>
      <c r="RI11" s="127"/>
      <c r="RJ11" s="127"/>
      <c r="RK11" s="127"/>
      <c r="RL11" s="127"/>
      <c r="RM11" s="127"/>
      <c r="RN11" s="127"/>
      <c r="RO11" s="127"/>
      <c r="RP11" s="127"/>
      <c r="RQ11" s="127"/>
      <c r="RR11" s="127"/>
      <c r="RS11" s="127"/>
      <c r="RT11" s="127"/>
      <c r="RU11" s="127"/>
      <c r="RV11" s="127"/>
      <c r="RW11" s="127"/>
      <c r="RX11" s="127"/>
      <c r="RY11" s="127"/>
      <c r="RZ11" s="127"/>
      <c r="SA11" s="127"/>
      <c r="SB11" s="127"/>
      <c r="SC11" s="127"/>
      <c r="SD11" s="127"/>
      <c r="SE11" s="127"/>
      <c r="SF11" s="127"/>
      <c r="SG11" s="127"/>
      <c r="SH11" s="127"/>
      <c r="SI11" s="127"/>
      <c r="SJ11" s="127"/>
      <c r="SK11" s="127"/>
      <c r="SL11" s="127"/>
      <c r="SM11" s="127"/>
      <c r="SN11" s="127"/>
      <c r="SO11" s="127"/>
      <c r="SP11" s="127"/>
      <c r="SQ11" s="127"/>
      <c r="SR11" s="127"/>
      <c r="SS11" s="127"/>
      <c r="ST11" s="127"/>
      <c r="SU11" s="127"/>
      <c r="SV11" s="127"/>
      <c r="SW11" s="127"/>
      <c r="SX11" s="127"/>
      <c r="SY11" s="127"/>
      <c r="SZ11" s="127"/>
      <c r="TA11" s="127"/>
      <c r="TB11" s="127"/>
      <c r="TC11" s="127"/>
      <c r="TD11" s="127"/>
      <c r="TE11" s="127"/>
      <c r="TF11" s="127"/>
      <c r="TG11" s="127"/>
      <c r="TH11" s="127"/>
      <c r="TI11" s="127"/>
      <c r="TJ11" s="127"/>
      <c r="TK11" s="127"/>
      <c r="TL11" s="127"/>
      <c r="TM11" s="127"/>
      <c r="TN11" s="127"/>
      <c r="TO11" s="127"/>
      <c r="TP11" s="127"/>
      <c r="TQ11" s="127"/>
      <c r="TR11" s="127"/>
      <c r="TS11" s="127"/>
      <c r="TT11" s="127"/>
      <c r="TU11" s="127"/>
      <c r="TV11" s="127"/>
      <c r="TW11" s="127"/>
      <c r="TX11" s="127"/>
      <c r="TY11" s="127"/>
      <c r="TZ11" s="127"/>
      <c r="UA11" s="127"/>
      <c r="UB11" s="127"/>
      <c r="UC11" s="127"/>
      <c r="UD11" s="127"/>
      <c r="UE11" s="127"/>
      <c r="UF11" s="127"/>
      <c r="UG11" s="127"/>
      <c r="UH11" s="127"/>
      <c r="UI11" s="127"/>
      <c r="UJ11" s="127"/>
      <c r="UK11" s="127"/>
      <c r="UL11" s="127"/>
      <c r="UM11" s="127"/>
      <c r="UN11" s="127"/>
      <c r="UO11" s="127"/>
      <c r="UP11" s="127"/>
      <c r="UQ11" s="127"/>
      <c r="UR11" s="127"/>
      <c r="US11" s="127"/>
      <c r="UT11" s="127"/>
      <c r="UU11" s="127"/>
      <c r="UV11" s="127"/>
      <c r="UW11" s="127"/>
      <c r="UX11" s="127"/>
      <c r="UY11" s="127"/>
      <c r="UZ11" s="127"/>
      <c r="VA11" s="127"/>
      <c r="VB11" s="127"/>
      <c r="VC11" s="127"/>
      <c r="VD11" s="127"/>
      <c r="VE11" s="127"/>
      <c r="VF11" s="127"/>
      <c r="VG11" s="127"/>
      <c r="VH11" s="127"/>
      <c r="VI11" s="127"/>
      <c r="VJ11" s="127"/>
      <c r="VK11" s="127"/>
      <c r="VL11" s="127"/>
      <c r="VM11" s="127"/>
      <c r="VN11" s="127"/>
      <c r="VO11" s="127"/>
      <c r="VP11" s="127"/>
      <c r="VQ11" s="127"/>
      <c r="VR11" s="127"/>
      <c r="VS11" s="127"/>
      <c r="VT11" s="127"/>
      <c r="VU11" s="127"/>
      <c r="VV11" s="127"/>
      <c r="VW11" s="127"/>
      <c r="VX11" s="127"/>
      <c r="VY11" s="127"/>
      <c r="VZ11" s="127"/>
      <c r="WA11" s="127"/>
      <c r="WB11" s="127"/>
      <c r="WC11" s="127"/>
      <c r="WD11" s="127"/>
      <c r="WE11" s="127"/>
      <c r="WF11" s="127"/>
      <c r="WG11" s="127"/>
      <c r="WH11" s="127"/>
      <c r="WI11" s="127"/>
      <c r="WJ11" s="127"/>
      <c r="WK11" s="127"/>
      <c r="WL11" s="127"/>
      <c r="WM11" s="127"/>
      <c r="WN11" s="127"/>
      <c r="WO11" s="127"/>
      <c r="WP11" s="127"/>
      <c r="WQ11" s="127"/>
      <c r="WR11" s="127"/>
      <c r="WS11" s="127"/>
      <c r="WT11" s="127"/>
      <c r="WU11" s="127"/>
      <c r="WV11" s="127"/>
      <c r="WW11" s="127"/>
      <c r="WX11" s="127"/>
      <c r="WY11" s="127"/>
      <c r="WZ11" s="127"/>
      <c r="XA11" s="127"/>
      <c r="XB11" s="127"/>
      <c r="XC11" s="127"/>
      <c r="XD11" s="127"/>
      <c r="XE11" s="127"/>
      <c r="XF11" s="127"/>
      <c r="XG11" s="127"/>
      <c r="XH11" s="127"/>
      <c r="XI11" s="127"/>
      <c r="XJ11" s="127"/>
      <c r="XK11" s="127"/>
      <c r="XL11" s="127"/>
      <c r="XM11" s="127"/>
      <c r="XN11" s="127"/>
      <c r="XO11" s="127"/>
      <c r="XP11" s="127"/>
      <c r="XQ11" s="127"/>
      <c r="XR11" s="127"/>
      <c r="XS11" s="127"/>
      <c r="XT11" s="127"/>
      <c r="XU11" s="127"/>
      <c r="XV11" s="127"/>
      <c r="XW11" s="127"/>
      <c r="XX11" s="127"/>
      <c r="XY11" s="127"/>
      <c r="XZ11" s="127"/>
      <c r="YA11" s="127"/>
      <c r="YB11" s="127"/>
      <c r="YC11" s="127"/>
      <c r="YD11" s="127"/>
      <c r="YE11" s="127"/>
      <c r="YF11" s="127"/>
      <c r="YG11" s="127"/>
      <c r="YH11" s="127"/>
      <c r="YI11" s="127"/>
      <c r="YJ11" s="127"/>
      <c r="YK11" s="127"/>
      <c r="YL11" s="127"/>
      <c r="YM11" s="127"/>
      <c r="YN11" s="127"/>
      <c r="YO11" s="127"/>
      <c r="YP11" s="127"/>
      <c r="YQ11" s="127"/>
      <c r="YR11" s="127"/>
      <c r="YS11" s="127"/>
      <c r="YT11" s="127"/>
      <c r="YU11" s="127"/>
      <c r="YV11" s="127"/>
      <c r="YW11" s="127"/>
      <c r="YX11" s="127"/>
      <c r="YY11" s="127"/>
      <c r="YZ11" s="127"/>
      <c r="ZA11" s="127"/>
      <c r="ZB11" s="127"/>
      <c r="ZC11" s="127"/>
      <c r="ZD11" s="127"/>
      <c r="ZE11" s="127"/>
      <c r="ZF11" s="127"/>
      <c r="ZG11" s="127"/>
      <c r="ZH11" s="127"/>
      <c r="ZI11" s="127"/>
      <c r="ZJ11" s="127"/>
      <c r="ZK11" s="127"/>
      <c r="ZL11" s="127"/>
      <c r="ZM11" s="127"/>
      <c r="ZN11" s="127"/>
      <c r="ZO11" s="127"/>
      <c r="ZP11" s="127"/>
      <c r="ZQ11" s="127"/>
      <c r="ZR11" s="127"/>
      <c r="ZS11" s="127"/>
      <c r="ZT11" s="127"/>
      <c r="ZU11" s="127"/>
      <c r="ZV11" s="127"/>
      <c r="ZW11" s="127"/>
      <c r="ZX11" s="127"/>
      <c r="ZY11" s="127"/>
      <c r="ZZ11" s="127"/>
      <c r="AAA11" s="127"/>
      <c r="AAB11" s="127"/>
      <c r="AAC11" s="127"/>
      <c r="AAD11" s="127"/>
      <c r="AAE11" s="127"/>
      <c r="AAF11" s="127"/>
      <c r="AAG11" s="127"/>
      <c r="AAH11" s="127"/>
      <c r="AAI11" s="127"/>
      <c r="AAJ11" s="127"/>
      <c r="AAK11" s="127"/>
      <c r="AAL11" s="127"/>
      <c r="AAM11" s="127"/>
      <c r="AAN11" s="127"/>
      <c r="AAO11" s="127"/>
      <c r="AAP11" s="127"/>
      <c r="AAQ11" s="127"/>
      <c r="AAR11" s="127"/>
      <c r="AAS11" s="127"/>
      <c r="AAT11" s="127"/>
      <c r="AAU11" s="127"/>
      <c r="AAV11" s="127"/>
      <c r="AAW11" s="127"/>
      <c r="AAX11" s="127"/>
      <c r="AAY11" s="127"/>
      <c r="AAZ11" s="127"/>
      <c r="ABA11" s="127"/>
      <c r="ABB11" s="127"/>
      <c r="ABC11" s="127"/>
      <c r="ABD11" s="127"/>
      <c r="ABE11" s="127"/>
      <c r="ABF11" s="127"/>
      <c r="ABG11" s="127"/>
      <c r="ABH11" s="127"/>
      <c r="ABI11" s="127"/>
      <c r="ABJ11" s="127"/>
      <c r="ABK11" s="127"/>
      <c r="ABL11" s="127"/>
      <c r="ABM11" s="127"/>
      <c r="ABN11" s="127"/>
      <c r="ABO11" s="127"/>
      <c r="ABP11" s="127"/>
      <c r="ABQ11" s="127"/>
      <c r="ABR11" s="127"/>
      <c r="ABS11" s="127"/>
      <c r="ABT11" s="127"/>
      <c r="ABU11" s="127"/>
      <c r="ABV11" s="127"/>
      <c r="ABW11" s="127"/>
      <c r="ABX11" s="127"/>
      <c r="ABY11" s="127"/>
      <c r="ABZ11" s="127"/>
      <c r="ACA11" s="127"/>
      <c r="ACB11" s="127"/>
      <c r="ACC11" s="127"/>
      <c r="ACD11" s="127"/>
      <c r="ACE11" s="127"/>
      <c r="ACF11" s="127"/>
      <c r="ACG11" s="127"/>
      <c r="ACH11" s="127"/>
      <c r="ACI11" s="127"/>
      <c r="ACJ11" s="127"/>
      <c r="ACK11" s="127"/>
      <c r="ACL11" s="127"/>
      <c r="ACM11" s="127"/>
      <c r="ACN11" s="127"/>
      <c r="ACO11" s="127"/>
      <c r="ACP11" s="127"/>
      <c r="ACQ11" s="127"/>
      <c r="ACR11" s="127"/>
      <c r="ACS11" s="127"/>
      <c r="ACT11" s="127"/>
      <c r="ACU11" s="127"/>
      <c r="ACV11" s="127"/>
      <c r="ACW11" s="127"/>
      <c r="ACX11" s="127"/>
      <c r="ACY11" s="127"/>
      <c r="ACZ11" s="127"/>
      <c r="ADA11" s="127"/>
      <c r="ADB11" s="127"/>
      <c r="ADC11" s="127"/>
      <c r="ADD11" s="127"/>
      <c r="ADE11" s="127"/>
      <c r="ADF11" s="127"/>
      <c r="ADG11" s="127"/>
      <c r="ADH11" s="127"/>
      <c r="ADI11" s="127"/>
      <c r="ADJ11" s="127"/>
      <c r="ADK11" s="127"/>
      <c r="ADL11" s="127"/>
      <c r="ADM11" s="127"/>
      <c r="ADN11" s="127"/>
      <c r="ADO11" s="127"/>
      <c r="ADP11" s="127"/>
      <c r="ADQ11" s="127"/>
      <c r="ADR11" s="127"/>
      <c r="ADS11" s="127"/>
      <c r="ADT11" s="127"/>
      <c r="ADU11" s="127"/>
      <c r="ADV11" s="127"/>
      <c r="ADW11" s="127"/>
      <c r="ADX11" s="127"/>
      <c r="ADY11" s="127"/>
      <c r="ADZ11" s="127"/>
      <c r="AEA11" s="127"/>
      <c r="AEB11" s="127"/>
      <c r="AEC11" s="127"/>
      <c r="AED11" s="127"/>
      <c r="AEE11" s="127"/>
      <c r="AEF11" s="127"/>
      <c r="AEG11" s="127"/>
      <c r="AEH11" s="127"/>
      <c r="AEI11" s="127"/>
      <c r="AEJ11" s="127"/>
      <c r="AEK11" s="127"/>
      <c r="AEL11" s="127"/>
      <c r="AEM11" s="127"/>
      <c r="AEN11" s="127"/>
      <c r="AEO11" s="127"/>
      <c r="AEP11" s="127"/>
      <c r="AEQ11" s="127"/>
      <c r="AER11" s="127"/>
      <c r="AES11" s="127"/>
      <c r="AET11" s="127"/>
      <c r="AEU11" s="127"/>
      <c r="AEV11" s="127"/>
      <c r="AEW11" s="127"/>
      <c r="AEX11" s="127"/>
      <c r="AEY11" s="127"/>
      <c r="AEZ11" s="127"/>
      <c r="AFA11" s="127"/>
      <c r="AFB11" s="127"/>
      <c r="AFC11" s="127"/>
      <c r="AFD11" s="127"/>
      <c r="AFE11" s="127"/>
      <c r="AFF11" s="127"/>
      <c r="AFG11" s="127"/>
      <c r="AFH11" s="127"/>
      <c r="AFI11" s="127"/>
      <c r="AFJ11" s="127"/>
      <c r="AFK11" s="127"/>
      <c r="AFL11" s="127"/>
      <c r="AFM11" s="127"/>
      <c r="AFN11" s="127"/>
      <c r="AFO11" s="127"/>
      <c r="AFP11" s="127"/>
      <c r="AFQ11" s="127"/>
      <c r="AFR11" s="127"/>
      <c r="AFS11" s="127"/>
      <c r="AFT11" s="127"/>
      <c r="AFU11" s="127"/>
      <c r="AFV11" s="127"/>
      <c r="AFW11" s="127"/>
      <c r="AFX11" s="127"/>
      <c r="AFY11" s="127"/>
      <c r="AFZ11" s="127"/>
      <c r="AGA11" s="127"/>
      <c r="AGB11" s="127"/>
      <c r="AGC11" s="127"/>
      <c r="AGD11" s="127"/>
      <c r="AGE11" s="127"/>
      <c r="AGF11" s="127"/>
      <c r="AGG11" s="127"/>
      <c r="AGH11" s="127"/>
      <c r="AGI11" s="127"/>
      <c r="AGJ11" s="127"/>
      <c r="AGK11" s="127"/>
      <c r="AGL11" s="127"/>
      <c r="AGM11" s="127"/>
      <c r="AGN11" s="127"/>
      <c r="AGO11" s="127"/>
      <c r="AGP11" s="127"/>
      <c r="AGQ11" s="127"/>
      <c r="AGR11" s="127"/>
      <c r="AGS11" s="127"/>
      <c r="AGT11" s="127"/>
      <c r="AGU11" s="127"/>
      <c r="AGV11" s="127"/>
      <c r="AGW11" s="127"/>
      <c r="AGX11" s="127"/>
      <c r="AGY11" s="127"/>
      <c r="AGZ11" s="127"/>
      <c r="AHA11" s="127"/>
      <c r="AHB11" s="127"/>
      <c r="AHC11" s="127"/>
      <c r="AHD11" s="127"/>
      <c r="AHE11" s="127"/>
      <c r="AHF11" s="127"/>
      <c r="AHG11" s="127"/>
      <c r="AHH11" s="127"/>
      <c r="AHI11" s="127"/>
      <c r="AHJ11" s="127"/>
      <c r="AHK11" s="127"/>
      <c r="AHL11" s="127"/>
      <c r="AHM11" s="127"/>
      <c r="AHN11" s="127"/>
      <c r="AHO11" s="127"/>
      <c r="AHP11" s="127"/>
      <c r="AHQ11" s="127"/>
      <c r="AHR11" s="127"/>
      <c r="AHS11" s="127"/>
      <c r="AHT11" s="127"/>
      <c r="AHU11" s="127"/>
      <c r="AHV11" s="127"/>
      <c r="AHW11" s="127"/>
      <c r="AHX11" s="127"/>
      <c r="AHY11" s="127"/>
      <c r="AHZ11" s="127"/>
      <c r="AIA11" s="127"/>
      <c r="AIB11" s="127"/>
      <c r="AIC11" s="127"/>
      <c r="AID11" s="127"/>
      <c r="AIE11" s="127"/>
      <c r="AIF11" s="127"/>
      <c r="AIG11" s="127"/>
      <c r="AIH11" s="127"/>
      <c r="AII11" s="127"/>
      <c r="AIJ11" s="127"/>
      <c r="AIK11" s="127"/>
      <c r="AIL11" s="127"/>
      <c r="AIM11" s="127"/>
      <c r="AIN11" s="127"/>
      <c r="AIO11" s="127"/>
      <c r="AIP11" s="127"/>
      <c r="AIQ11" s="127"/>
      <c r="AIR11" s="127"/>
      <c r="AIS11" s="127"/>
      <c r="AIT11" s="127"/>
      <c r="AIU11" s="127"/>
      <c r="AIV11" s="127"/>
      <c r="AIW11" s="127"/>
      <c r="AIX11" s="127"/>
      <c r="AIY11" s="127"/>
      <c r="AIZ11" s="127"/>
      <c r="AJA11" s="127"/>
      <c r="AJB11" s="127"/>
      <c r="AJC11" s="127"/>
      <c r="AJD11" s="127"/>
      <c r="AJE11" s="127"/>
      <c r="AJF11" s="127"/>
      <c r="AJG11" s="127"/>
      <c r="AJH11" s="127"/>
      <c r="AJI11" s="127"/>
      <c r="AJJ11" s="127"/>
      <c r="AJK11" s="127"/>
      <c r="AJL11" s="127"/>
      <c r="AJM11" s="127"/>
      <c r="AJN11" s="127"/>
      <c r="AJO11" s="127"/>
      <c r="AJP11" s="127"/>
      <c r="AJQ11" s="127"/>
      <c r="AJR11" s="127"/>
      <c r="AJS11" s="127"/>
      <c r="AJT11" s="127"/>
      <c r="AJU11" s="127"/>
      <c r="AJV11" s="127"/>
      <c r="AJW11" s="127"/>
      <c r="AJX11" s="127"/>
      <c r="AJY11" s="127"/>
      <c r="AJZ11" s="127"/>
      <c r="AKA11" s="127"/>
      <c r="AKB11" s="127"/>
      <c r="AKC11" s="127"/>
      <c r="AKD11" s="127"/>
      <c r="AKE11" s="127"/>
      <c r="AKF11" s="127"/>
      <c r="AKG11" s="127"/>
      <c r="AKH11" s="127"/>
      <c r="AKI11" s="127"/>
      <c r="AKJ11" s="127"/>
      <c r="AKK11" s="127"/>
      <c r="AKL11" s="127"/>
      <c r="AKM11" s="127"/>
      <c r="AKN11" s="127"/>
      <c r="AKO11" s="127"/>
      <c r="AKP11" s="127"/>
      <c r="AKQ11" s="127"/>
      <c r="AKR11" s="127"/>
      <c r="AKS11" s="127"/>
      <c r="AKT11" s="127"/>
      <c r="AKU11" s="127"/>
      <c r="AKV11" s="127"/>
      <c r="AKW11" s="127"/>
      <c r="AKX11" s="127"/>
      <c r="AKY11" s="127"/>
      <c r="AKZ11" s="127"/>
      <c r="ALA11" s="127"/>
      <c r="ALB11" s="127"/>
      <c r="ALC11" s="127"/>
      <c r="ALD11" s="127"/>
      <c r="ALE11" s="127"/>
      <c r="ALF11" s="127"/>
      <c r="ALG11" s="127"/>
      <c r="ALH11" s="127"/>
      <c r="ALI11" s="127"/>
      <c r="ALJ11" s="127"/>
      <c r="ALK11" s="127"/>
      <c r="ALL11" s="127"/>
      <c r="ALM11" s="127"/>
      <c r="ALN11" s="127"/>
      <c r="ALO11" s="127"/>
      <c r="ALP11" s="127"/>
      <c r="ALQ11" s="127"/>
      <c r="ALR11" s="127"/>
      <c r="ALS11" s="127"/>
      <c r="ALT11" s="127"/>
      <c r="ALU11" s="127"/>
      <c r="ALV11" s="127"/>
      <c r="ALW11" s="127"/>
      <c r="ALX11" s="127"/>
      <c r="ALY11" s="127"/>
      <c r="ALZ11" s="127"/>
      <c r="AMA11" s="127"/>
      <c r="AMB11" s="127"/>
      <c r="AMC11" s="127"/>
      <c r="AMD11" s="127"/>
      <c r="AME11" s="127"/>
      <c r="AMF11" s="127"/>
      <c r="AMG11" s="127"/>
      <c r="AMH11" s="127"/>
      <c r="AMI11" s="127"/>
      <c r="AMJ11" s="127"/>
      <c r="AMK11" s="127"/>
      <c r="AML11" s="127"/>
      <c r="AMM11" s="127"/>
      <c r="AMN11" s="127"/>
      <c r="AMO11" s="127"/>
      <c r="AMP11" s="127"/>
      <c r="AMQ11" s="127"/>
      <c r="AMR11" s="127"/>
      <c r="AMS11" s="127"/>
      <c r="AMT11" s="127"/>
      <c r="AMU11" s="127"/>
      <c r="AMV11" s="127"/>
      <c r="AMW11" s="127"/>
      <c r="AMX11" s="127"/>
      <c r="AMY11" s="127"/>
      <c r="AMZ11" s="127"/>
      <c r="ANA11" s="127"/>
      <c r="ANB11" s="127"/>
      <c r="ANC11" s="127"/>
      <c r="AND11" s="127"/>
      <c r="ANE11" s="127"/>
      <c r="ANF11" s="127"/>
      <c r="ANG11" s="127"/>
      <c r="ANH11" s="127"/>
      <c r="ANI11" s="127"/>
      <c r="ANJ11" s="127"/>
      <c r="ANK11" s="127"/>
      <c r="ANL11" s="127"/>
      <c r="ANM11" s="127"/>
      <c r="ANN11" s="127"/>
      <c r="ANO11" s="127"/>
      <c r="ANP11" s="127"/>
      <c r="ANQ11" s="127"/>
      <c r="ANR11" s="127"/>
      <c r="ANS11" s="127"/>
      <c r="ANT11" s="127"/>
      <c r="ANU11" s="127"/>
      <c r="ANV11" s="127"/>
      <c r="ANW11" s="127"/>
      <c r="ANX11" s="127"/>
      <c r="ANY11" s="127"/>
      <c r="ANZ11" s="127"/>
      <c r="AOA11" s="127"/>
      <c r="AOB11" s="127"/>
      <c r="AOC11" s="127"/>
      <c r="AOD11" s="127"/>
      <c r="AOE11" s="127"/>
      <c r="AOF11" s="127"/>
      <c r="AOG11" s="127"/>
      <c r="AOH11" s="127"/>
      <c r="AOI11" s="127"/>
      <c r="AOJ11" s="127"/>
      <c r="AOK11" s="127"/>
      <c r="AOL11" s="127"/>
      <c r="AOM11" s="127"/>
      <c r="AON11" s="127"/>
      <c r="AOO11" s="127"/>
      <c r="AOP11" s="127"/>
      <c r="AOQ11" s="127"/>
      <c r="AOR11" s="127"/>
      <c r="AOS11" s="127"/>
      <c r="AOT11" s="127"/>
      <c r="AOU11" s="127"/>
      <c r="AOV11" s="127"/>
      <c r="AOW11" s="127"/>
      <c r="AOX11" s="127"/>
      <c r="AOY11" s="127"/>
      <c r="AOZ11" s="127"/>
      <c r="APA11" s="127"/>
      <c r="APB11" s="127"/>
      <c r="APC11" s="127"/>
      <c r="APD11" s="127"/>
      <c r="APE11" s="127"/>
      <c r="APF11" s="127"/>
      <c r="APG11" s="127"/>
      <c r="APH11" s="127"/>
      <c r="API11" s="127"/>
      <c r="APJ11" s="127"/>
      <c r="APK11" s="127"/>
      <c r="APL11" s="127"/>
      <c r="APM11" s="127"/>
      <c r="APN11" s="127"/>
      <c r="APO11" s="127"/>
      <c r="APP11" s="127"/>
      <c r="APQ11" s="127"/>
      <c r="APR11" s="127"/>
      <c r="APS11" s="127"/>
      <c r="APT11" s="127"/>
      <c r="APU11" s="127"/>
      <c r="APV11" s="127"/>
      <c r="APW11" s="127"/>
      <c r="APX11" s="127"/>
      <c r="APY11" s="127"/>
      <c r="APZ11" s="127"/>
      <c r="AQA11" s="127"/>
      <c r="AQB11" s="127"/>
      <c r="AQC11" s="127"/>
      <c r="AQD11" s="127"/>
      <c r="AQE11" s="127"/>
      <c r="AQF11" s="127"/>
      <c r="AQG11" s="127"/>
      <c r="AQH11" s="127"/>
      <c r="AQI11" s="127"/>
      <c r="AQJ11" s="127"/>
      <c r="AQK11" s="127"/>
      <c r="AQL11" s="127"/>
      <c r="AQM11" s="127"/>
      <c r="AQN11" s="127"/>
      <c r="AQO11" s="127"/>
      <c r="AQP11" s="127"/>
      <c r="AQQ11" s="127"/>
      <c r="AQR11" s="127"/>
      <c r="AQS11" s="127"/>
      <c r="AQT11" s="127"/>
      <c r="AQU11" s="127"/>
      <c r="AQV11" s="127"/>
      <c r="AQW11" s="127"/>
      <c r="AQX11" s="127"/>
      <c r="AQY11" s="127"/>
      <c r="AQZ11" s="127"/>
      <c r="ARA11" s="127"/>
      <c r="ARB11" s="127"/>
      <c r="ARC11" s="127"/>
      <c r="ARD11" s="127"/>
      <c r="ARE11" s="127"/>
      <c r="ARF11" s="127"/>
      <c r="ARG11" s="127"/>
      <c r="ARH11" s="127"/>
      <c r="ARI11" s="127"/>
      <c r="ARJ11" s="127"/>
      <c r="ARK11" s="127"/>
      <c r="ARL11" s="127"/>
      <c r="ARM11" s="127"/>
      <c r="ARN11" s="127"/>
      <c r="ARO11" s="127"/>
      <c r="ARP11" s="127"/>
      <c r="ARQ11" s="127"/>
      <c r="ARR11" s="127"/>
      <c r="ARS11" s="127"/>
      <c r="ART11" s="127"/>
      <c r="ARU11" s="127"/>
      <c r="ARV11" s="127"/>
      <c r="ARW11" s="127"/>
      <c r="ARX11" s="127"/>
      <c r="ARY11" s="127"/>
      <c r="ARZ11" s="127"/>
      <c r="ASA11" s="127"/>
      <c r="ASB11" s="127"/>
      <c r="ASC11" s="127"/>
      <c r="ASD11" s="127"/>
      <c r="ASE11" s="127"/>
      <c r="ASF11" s="127"/>
      <c r="ASG11" s="127"/>
      <c r="ASH11" s="127"/>
      <c r="ASI11" s="127"/>
      <c r="ASJ11" s="127"/>
      <c r="ASK11" s="127"/>
      <c r="ASL11" s="127"/>
      <c r="ASM11" s="127"/>
      <c r="ASN11" s="127"/>
      <c r="ASO11" s="127"/>
      <c r="ASP11" s="127"/>
      <c r="ASQ11" s="127"/>
      <c r="ASR11" s="127"/>
      <c r="ASS11" s="127"/>
      <c r="AST11" s="127"/>
      <c r="ASU11" s="127"/>
      <c r="ASV11" s="127"/>
      <c r="ASW11" s="127"/>
      <c r="ASX11" s="127"/>
      <c r="ASY11" s="127"/>
      <c r="ASZ11" s="127"/>
      <c r="ATA11" s="127"/>
      <c r="ATB11" s="127"/>
      <c r="ATC11" s="127"/>
      <c r="ATD11" s="127"/>
      <c r="ATE11" s="127"/>
      <c r="ATF11" s="127"/>
      <c r="ATG11" s="127"/>
      <c r="ATH11" s="127"/>
      <c r="ATI11" s="127"/>
      <c r="ATJ11" s="127"/>
      <c r="ATK11" s="127"/>
      <c r="ATL11" s="127"/>
      <c r="ATM11" s="127"/>
      <c r="ATN11" s="127"/>
      <c r="ATO11" s="127"/>
      <c r="ATP11" s="127"/>
      <c r="ATQ11" s="127"/>
      <c r="ATR11" s="127"/>
      <c r="ATS11" s="127"/>
      <c r="ATT11" s="127"/>
      <c r="ATU11" s="127"/>
      <c r="ATV11" s="127"/>
      <c r="ATW11" s="127"/>
      <c r="ATX11" s="127"/>
      <c r="ATY11" s="127"/>
      <c r="ATZ11" s="127"/>
      <c r="AUA11" s="127"/>
      <c r="AUB11" s="127"/>
      <c r="AUC11" s="127"/>
      <c r="AUD11" s="127"/>
      <c r="AUE11" s="127"/>
      <c r="AUF11" s="127"/>
      <c r="AUG11" s="127"/>
      <c r="AUH11" s="127"/>
      <c r="AUI11" s="127"/>
      <c r="AUJ11" s="127"/>
      <c r="AUK11" s="127"/>
      <c r="AUL11" s="127"/>
      <c r="AUM11" s="127"/>
      <c r="AUN11" s="127"/>
      <c r="AUO11" s="127"/>
      <c r="AUP11" s="127"/>
      <c r="AUQ11" s="127"/>
      <c r="AUR11" s="127"/>
      <c r="AUS11" s="127"/>
      <c r="AUT11" s="127"/>
      <c r="AUU11" s="127"/>
      <c r="AUV11" s="127"/>
      <c r="AUW11" s="127"/>
      <c r="AUX11" s="127"/>
      <c r="AUY11" s="127"/>
      <c r="AUZ11" s="127"/>
      <c r="AVA11" s="127"/>
      <c r="AVB11" s="127"/>
      <c r="AVC11" s="127"/>
      <c r="AVD11" s="127"/>
      <c r="AVE11" s="127"/>
      <c r="AVF11" s="127"/>
      <c r="AVG11" s="127"/>
      <c r="AVH11" s="127"/>
      <c r="AVI11" s="127"/>
      <c r="AVJ11" s="127"/>
      <c r="AVK11" s="127"/>
      <c r="AVL11" s="127"/>
      <c r="AVM11" s="127"/>
      <c r="AVN11" s="127"/>
      <c r="AVO11" s="127"/>
      <c r="AVP11" s="127"/>
      <c r="AVQ11" s="127"/>
      <c r="AVR11" s="127"/>
      <c r="AVS11" s="127"/>
      <c r="AVT11" s="127"/>
      <c r="AVU11" s="127"/>
      <c r="AVV11" s="127"/>
      <c r="AVW11" s="127"/>
      <c r="AVX11" s="127"/>
      <c r="AVY11" s="127"/>
      <c r="AVZ11" s="127"/>
      <c r="AWA11" s="127"/>
      <c r="AWB11" s="127"/>
      <c r="AWC11" s="127"/>
      <c r="AWD11" s="127"/>
      <c r="AWE11" s="127"/>
      <c r="AWF11" s="127"/>
      <c r="AWG11" s="127"/>
      <c r="AWH11" s="127"/>
      <c r="AWI11" s="127"/>
      <c r="AWJ11" s="127"/>
      <c r="AWK11" s="127"/>
      <c r="AWL11" s="127"/>
      <c r="AWM11" s="127"/>
      <c r="AWN11" s="127"/>
      <c r="AWO11" s="127"/>
      <c r="AWP11" s="127"/>
      <c r="AWQ11" s="127"/>
      <c r="AWR11" s="127"/>
      <c r="AWS11" s="127"/>
      <c r="AWT11" s="127"/>
      <c r="AWU11" s="127"/>
      <c r="AWV11" s="127"/>
      <c r="AWW11" s="127"/>
      <c r="AWX11" s="127"/>
      <c r="AWY11" s="127"/>
      <c r="AWZ11" s="127"/>
      <c r="AXA11" s="127"/>
      <c r="AXB11" s="127"/>
      <c r="AXC11" s="127"/>
      <c r="AXD11" s="127"/>
      <c r="AXE11" s="127"/>
      <c r="AXF11" s="127"/>
      <c r="AXG11" s="127"/>
      <c r="AXH11" s="127"/>
      <c r="AXI11" s="127"/>
      <c r="AXJ11" s="127"/>
      <c r="AXK11" s="127"/>
      <c r="AXL11" s="127"/>
      <c r="AXM11" s="127"/>
      <c r="AXN11" s="127"/>
      <c r="AXO11" s="127"/>
      <c r="AXP11" s="127"/>
      <c r="AXQ11" s="127"/>
      <c r="AXR11" s="127"/>
      <c r="AXS11" s="127"/>
      <c r="AXT11" s="127"/>
      <c r="AXU11" s="127"/>
      <c r="AXV11" s="127"/>
      <c r="AXW11" s="127"/>
      <c r="AXX11" s="127"/>
      <c r="AXY11" s="127"/>
      <c r="AXZ11" s="127"/>
      <c r="AYA11" s="127"/>
      <c r="AYB11" s="127"/>
      <c r="AYC11" s="127"/>
      <c r="AYD11" s="127"/>
      <c r="AYE11" s="127"/>
      <c r="AYF11" s="127"/>
      <c r="AYG11" s="127"/>
      <c r="AYH11" s="127"/>
      <c r="AYI11" s="127"/>
      <c r="AYJ11" s="127"/>
      <c r="AYK11" s="127"/>
      <c r="AYL11" s="127"/>
      <c r="AYM11" s="127"/>
      <c r="AYN11" s="127"/>
      <c r="AYO11" s="127"/>
      <c r="AYP11" s="127"/>
      <c r="AYQ11" s="127"/>
      <c r="AYR11" s="127"/>
      <c r="AYS11" s="127"/>
      <c r="AYT11" s="127"/>
      <c r="AYU11" s="127"/>
      <c r="AYV11" s="127"/>
      <c r="AYW11" s="127"/>
      <c r="AYX11" s="127"/>
      <c r="AYY11" s="127"/>
      <c r="AYZ11" s="127"/>
      <c r="AZA11" s="127"/>
      <c r="AZB11" s="127"/>
      <c r="AZC11" s="127"/>
      <c r="AZD11" s="127"/>
      <c r="AZE11" s="127"/>
      <c r="AZF11" s="127"/>
      <c r="AZG11" s="127"/>
      <c r="AZH11" s="127"/>
      <c r="AZI11" s="127"/>
      <c r="AZJ11" s="127"/>
      <c r="AZK11" s="127"/>
      <c r="AZL11" s="127"/>
      <c r="AZM11" s="127"/>
      <c r="AZN11" s="127"/>
      <c r="AZO11" s="127"/>
      <c r="AZP11" s="127"/>
      <c r="AZQ11" s="127"/>
      <c r="AZR11" s="127"/>
      <c r="AZS11" s="127"/>
      <c r="AZT11" s="127"/>
      <c r="AZU11" s="127"/>
      <c r="AZV11" s="127"/>
      <c r="AZW11" s="127"/>
      <c r="AZX11" s="127"/>
      <c r="AZY11" s="127"/>
      <c r="AZZ11" s="127"/>
      <c r="BAA11" s="127"/>
      <c r="BAB11" s="127"/>
      <c r="BAC11" s="127"/>
      <c r="BAD11" s="127"/>
      <c r="BAE11" s="127"/>
      <c r="BAF11" s="127"/>
      <c r="BAG11" s="127"/>
      <c r="BAH11" s="127"/>
      <c r="BAI11" s="127"/>
      <c r="BAJ11" s="127"/>
      <c r="BAK11" s="127"/>
      <c r="BAL11" s="127"/>
      <c r="BAM11" s="127"/>
      <c r="BAN11" s="127"/>
      <c r="BAO11" s="127"/>
      <c r="BAP11" s="127"/>
      <c r="BAQ11" s="127"/>
      <c r="BAR11" s="127"/>
      <c r="BAS11" s="127"/>
      <c r="BAT11" s="127"/>
      <c r="BAU11" s="127"/>
      <c r="BAV11" s="127"/>
      <c r="BAW11" s="127"/>
      <c r="BAX11" s="127"/>
      <c r="BAY11" s="127"/>
      <c r="BAZ11" s="127"/>
      <c r="BBA11" s="127"/>
      <c r="BBB11" s="127"/>
      <c r="BBC11" s="127"/>
      <c r="BBD11" s="127"/>
      <c r="BBE11" s="127"/>
      <c r="BBF11" s="127"/>
      <c r="BBG11" s="127"/>
      <c r="BBH11" s="127"/>
      <c r="BBI11" s="127"/>
      <c r="BBJ11" s="127"/>
      <c r="BBK11" s="127"/>
      <c r="BBL11" s="127"/>
      <c r="BBM11" s="127"/>
      <c r="BBN11" s="127"/>
      <c r="BBO11" s="127"/>
      <c r="BBP11" s="127"/>
      <c r="BBQ11" s="127"/>
      <c r="BBR11" s="127"/>
      <c r="BBS11" s="127"/>
      <c r="BBT11" s="127"/>
      <c r="BBU11" s="127"/>
      <c r="BBV11" s="127"/>
      <c r="BBW11" s="127"/>
      <c r="BBX11" s="127"/>
      <c r="BBY11" s="127"/>
      <c r="BBZ11" s="127"/>
      <c r="BCA11" s="127"/>
      <c r="BCB11" s="127"/>
      <c r="BCC11" s="127"/>
      <c r="BCD11" s="127"/>
      <c r="BCE11" s="127"/>
      <c r="BCF11" s="127"/>
      <c r="BCG11" s="127"/>
      <c r="BCH11" s="127"/>
      <c r="BCI11" s="127"/>
      <c r="BCJ11" s="127"/>
      <c r="BCK11" s="127"/>
      <c r="BCL11" s="127"/>
      <c r="BCM11" s="127"/>
      <c r="BCN11" s="127"/>
      <c r="BCO11" s="127"/>
      <c r="BCP11" s="127"/>
      <c r="BCQ11" s="127"/>
      <c r="BCR11" s="127"/>
      <c r="BCS11" s="127"/>
      <c r="BCT11" s="127"/>
      <c r="BCU11" s="127"/>
      <c r="BCV11" s="127"/>
      <c r="BCW11" s="127"/>
      <c r="BCX11" s="127"/>
      <c r="BCY11" s="127"/>
      <c r="BCZ11" s="127"/>
      <c r="BDA11" s="127"/>
      <c r="BDB11" s="127"/>
      <c r="BDC11" s="127"/>
      <c r="BDD11" s="127"/>
      <c r="BDE11" s="127"/>
      <c r="BDF11" s="127"/>
      <c r="BDG11" s="127"/>
      <c r="BDH11" s="127"/>
      <c r="BDI11" s="127"/>
      <c r="BDJ11" s="127"/>
      <c r="BDK11" s="127"/>
      <c r="BDL11" s="127"/>
      <c r="BDM11" s="127"/>
      <c r="BDN11" s="127"/>
      <c r="BDO11" s="127"/>
      <c r="BDP11" s="127"/>
      <c r="BDQ11" s="127"/>
      <c r="BDR11" s="127"/>
      <c r="BDS11" s="127"/>
      <c r="BDT11" s="127"/>
      <c r="BDU11" s="127"/>
      <c r="BDV11" s="127"/>
      <c r="BDW11" s="127"/>
      <c r="BDX11" s="127"/>
      <c r="BDY11" s="127"/>
      <c r="BDZ11" s="127"/>
      <c r="BEA11" s="127"/>
      <c r="BEB11" s="127"/>
      <c r="BEC11" s="127"/>
      <c r="BED11" s="127"/>
      <c r="BEE11" s="127"/>
      <c r="BEF11" s="127"/>
      <c r="BEG11" s="127"/>
      <c r="BEH11" s="127"/>
      <c r="BEI11" s="127"/>
      <c r="BEJ11" s="127"/>
      <c r="BEK11" s="127"/>
      <c r="BEL11" s="127"/>
      <c r="BEM11" s="127"/>
      <c r="BEN11" s="127"/>
      <c r="BEO11" s="127"/>
      <c r="BEP11" s="127"/>
      <c r="BEQ11" s="127"/>
      <c r="BER11" s="127"/>
      <c r="BES11" s="127"/>
      <c r="BET11" s="127"/>
      <c r="BEU11" s="127"/>
      <c r="BEV11" s="127"/>
      <c r="BEW11" s="127"/>
      <c r="BEX11" s="127"/>
      <c r="BEY11" s="127"/>
      <c r="BEZ11" s="127"/>
      <c r="BFA11" s="127"/>
      <c r="BFB11" s="127"/>
      <c r="BFC11" s="127"/>
      <c r="BFD11" s="127"/>
      <c r="BFE11" s="127"/>
      <c r="BFF11" s="127"/>
      <c r="BFG11" s="127"/>
      <c r="BFH11" s="127"/>
      <c r="BFI11" s="127"/>
      <c r="BFJ11" s="127"/>
      <c r="BFK11" s="127"/>
      <c r="BFL11" s="127"/>
      <c r="BFM11" s="127"/>
      <c r="BFN11" s="127"/>
      <c r="BFO11" s="127"/>
      <c r="BFP11" s="127"/>
      <c r="BFQ11" s="127"/>
      <c r="BFR11" s="127"/>
      <c r="BFS11" s="127"/>
      <c r="BFT11" s="127"/>
      <c r="BFU11" s="127"/>
      <c r="BFV11" s="127"/>
      <c r="BFW11" s="127"/>
      <c r="BFX11" s="127"/>
      <c r="BFY11" s="127"/>
      <c r="BFZ11" s="127"/>
      <c r="BGA11" s="127"/>
      <c r="BGB11" s="127"/>
      <c r="BGC11" s="127"/>
      <c r="BGD11" s="127"/>
      <c r="BGE11" s="127"/>
      <c r="BGF11" s="127"/>
      <c r="BGG11" s="127"/>
      <c r="BGH11" s="127"/>
      <c r="BGI11" s="127"/>
      <c r="BGJ11" s="127"/>
      <c r="BGK11" s="127"/>
      <c r="BGL11" s="127"/>
      <c r="BGM11" s="127"/>
      <c r="BGN11" s="127"/>
      <c r="BGO11" s="127"/>
      <c r="BGP11" s="127"/>
      <c r="BGQ11" s="127"/>
      <c r="BGR11" s="127"/>
      <c r="BGS11" s="127"/>
      <c r="BGT11" s="127"/>
      <c r="BGU11" s="127"/>
      <c r="BGV11" s="127"/>
      <c r="BGW11" s="127"/>
      <c r="BGX11" s="127"/>
      <c r="BGY11" s="127"/>
      <c r="BGZ11" s="127"/>
      <c r="BHA11" s="127"/>
      <c r="BHB11" s="127"/>
      <c r="BHC11" s="127"/>
      <c r="BHD11" s="127"/>
      <c r="BHE11" s="127"/>
      <c r="BHF11" s="127"/>
      <c r="BHG11" s="127"/>
      <c r="BHH11" s="127"/>
      <c r="BHI11" s="127"/>
      <c r="BHJ11" s="127"/>
      <c r="BHK11" s="127"/>
      <c r="BHL11" s="127"/>
      <c r="BHM11" s="127"/>
      <c r="BHN11" s="127"/>
      <c r="BHO11" s="127"/>
      <c r="BHP11" s="127"/>
      <c r="BHQ11" s="127"/>
      <c r="BHR11" s="127"/>
      <c r="BHS11" s="127"/>
      <c r="BHT11" s="127"/>
      <c r="BHU11" s="127"/>
      <c r="BHV11" s="127"/>
      <c r="BHW11" s="127"/>
      <c r="BHX11" s="127"/>
      <c r="BHY11" s="127"/>
      <c r="BHZ11" s="127"/>
      <c r="BIA11" s="127"/>
      <c r="BIB11" s="127"/>
      <c r="BIC11" s="127"/>
      <c r="BID11" s="127"/>
      <c r="BIE11" s="127"/>
      <c r="BIF11" s="127"/>
      <c r="BIG11" s="127"/>
      <c r="BIH11" s="127"/>
      <c r="BII11" s="127"/>
      <c r="BIJ11" s="127"/>
      <c r="BIK11" s="127"/>
      <c r="BIL11" s="127"/>
      <c r="BIM11" s="127"/>
      <c r="BIN11" s="127"/>
      <c r="BIO11" s="127"/>
      <c r="BIP11" s="127"/>
      <c r="BIQ11" s="127"/>
      <c r="BIR11" s="127"/>
      <c r="BIS11" s="127"/>
      <c r="BIT11" s="127"/>
      <c r="BIU11" s="127"/>
      <c r="BIV11" s="127"/>
      <c r="BIW11" s="127"/>
      <c r="BIX11" s="127"/>
      <c r="BIY11" s="127"/>
      <c r="BIZ11" s="127"/>
      <c r="BJA11" s="127"/>
      <c r="BJB11" s="127"/>
      <c r="BJC11" s="127"/>
      <c r="BJD11" s="127"/>
      <c r="BJE11" s="127"/>
      <c r="BJF11" s="127"/>
      <c r="BJG11" s="127"/>
      <c r="BJH11" s="127"/>
      <c r="BJI11" s="127"/>
      <c r="BJJ11" s="127"/>
      <c r="BJK11" s="127"/>
      <c r="BJL11" s="127"/>
      <c r="BJM11" s="127"/>
      <c r="BJN11" s="127"/>
      <c r="BJO11" s="127"/>
      <c r="BJP11" s="127"/>
      <c r="BJQ11" s="127"/>
      <c r="BJR11" s="127"/>
      <c r="BJS11" s="127"/>
      <c r="BJT11" s="127"/>
      <c r="BJU11" s="127"/>
      <c r="BJV11" s="127"/>
      <c r="BJW11" s="127"/>
      <c r="BJX11" s="127"/>
      <c r="BJY11" s="127"/>
      <c r="BJZ11" s="127"/>
      <c r="BKA11" s="127"/>
      <c r="BKB11" s="127"/>
      <c r="BKC11" s="127"/>
      <c r="BKD11" s="127"/>
      <c r="BKE11" s="127"/>
      <c r="BKF11" s="127"/>
      <c r="BKG11" s="127"/>
      <c r="BKH11" s="127"/>
      <c r="BKI11" s="127"/>
      <c r="BKJ11" s="127"/>
      <c r="BKK11" s="127"/>
      <c r="BKL11" s="127"/>
      <c r="BKM11" s="127"/>
      <c r="BKN11" s="127"/>
      <c r="BKO11" s="127"/>
      <c r="BKP11" s="127"/>
      <c r="BKQ11" s="127"/>
      <c r="BKR11" s="127"/>
      <c r="BKS11" s="127"/>
      <c r="BKT11" s="127"/>
      <c r="BKU11" s="127"/>
      <c r="BKV11" s="127"/>
      <c r="BKW11" s="127"/>
      <c r="BKX11" s="127"/>
      <c r="BKY11" s="127"/>
      <c r="BKZ11" s="127"/>
      <c r="BLA11" s="127"/>
      <c r="BLB11" s="127"/>
      <c r="BLC11" s="127"/>
      <c r="BLD11" s="127"/>
      <c r="BLE11" s="127"/>
      <c r="BLF11" s="127"/>
      <c r="BLG11" s="127"/>
      <c r="BLH11" s="127"/>
      <c r="BLI11" s="127"/>
      <c r="BLJ11" s="127"/>
      <c r="BLK11" s="127"/>
      <c r="BLL11" s="127"/>
      <c r="BLM11" s="127"/>
      <c r="BLN11" s="127"/>
      <c r="BLO11" s="127"/>
      <c r="BLP11" s="127"/>
      <c r="BLQ11" s="127"/>
      <c r="BLR11" s="127"/>
      <c r="BLS11" s="127"/>
      <c r="BLT11" s="127"/>
      <c r="BLU11" s="127"/>
      <c r="BLV11" s="127"/>
      <c r="BLW11" s="127"/>
      <c r="BLX11" s="127"/>
      <c r="BLY11" s="127"/>
      <c r="BLZ11" s="127"/>
      <c r="BMA11" s="127"/>
      <c r="BMB11" s="127"/>
      <c r="BMC11" s="127"/>
      <c r="BMD11" s="127"/>
      <c r="BME11" s="127"/>
      <c r="BMF11" s="127"/>
      <c r="BMG11" s="127"/>
      <c r="BMH11" s="127"/>
      <c r="BMI11" s="127"/>
      <c r="BMJ11" s="127"/>
      <c r="BMK11" s="127"/>
      <c r="BML11" s="127"/>
      <c r="BMM11" s="127"/>
      <c r="BMN11" s="127"/>
      <c r="BMO11" s="127"/>
      <c r="BMP11" s="127"/>
      <c r="BMQ11" s="127"/>
      <c r="BMR11" s="127"/>
      <c r="BMS11" s="127"/>
      <c r="BMT11" s="127"/>
      <c r="BMU11" s="127"/>
      <c r="BMV11" s="127"/>
      <c r="BMW11" s="127"/>
      <c r="BMX11" s="127"/>
      <c r="BMY11" s="127"/>
      <c r="BMZ11" s="127"/>
      <c r="BNA11" s="127"/>
      <c r="BNB11" s="127"/>
      <c r="BNC11" s="127"/>
      <c r="BND11" s="127"/>
      <c r="BNE11" s="127"/>
      <c r="BNF11" s="127"/>
      <c r="BNG11" s="127"/>
      <c r="BNH11" s="127"/>
      <c r="BNI11" s="127"/>
      <c r="BNJ11" s="127"/>
      <c r="BNK11" s="127"/>
      <c r="BNL11" s="127"/>
      <c r="BNM11" s="127"/>
      <c r="BNN11" s="127"/>
      <c r="BNO11" s="127"/>
      <c r="BNP11" s="127"/>
      <c r="BNQ11" s="127"/>
      <c r="BNR11" s="127"/>
      <c r="BNS11" s="127"/>
      <c r="BNT11" s="127"/>
      <c r="BNU11" s="127"/>
      <c r="BNV11" s="127"/>
      <c r="BNW11" s="127"/>
      <c r="BNX11" s="127"/>
      <c r="BNY11" s="127"/>
      <c r="BNZ11" s="127"/>
      <c r="BOA11" s="127"/>
      <c r="BOB11" s="127"/>
      <c r="BOC11" s="127"/>
      <c r="BOD11" s="127"/>
      <c r="BOE11" s="127"/>
      <c r="BOF11" s="127"/>
      <c r="BOG11" s="127"/>
      <c r="BOH11" s="127"/>
      <c r="BOI11" s="127"/>
      <c r="BOJ11" s="127"/>
      <c r="BOK11" s="127"/>
      <c r="BOL11" s="127"/>
      <c r="BOM11" s="127"/>
      <c r="BON11" s="127"/>
      <c r="BOO11" s="127"/>
      <c r="BOP11" s="127"/>
      <c r="BOQ11" s="127"/>
      <c r="BOR11" s="127"/>
      <c r="BOS11" s="127"/>
      <c r="BOT11" s="127"/>
      <c r="BOU11" s="127"/>
      <c r="BOV11" s="127"/>
      <c r="BOW11" s="127"/>
      <c r="BOX11" s="127"/>
      <c r="BOY11" s="127"/>
      <c r="BOZ11" s="127"/>
      <c r="BPA11" s="127"/>
      <c r="BPB11" s="127"/>
      <c r="BPC11" s="127"/>
      <c r="BPD11" s="127"/>
      <c r="BPE11" s="127"/>
      <c r="BPF11" s="127"/>
      <c r="BPG11" s="127"/>
      <c r="BPH11" s="127"/>
      <c r="BPI11" s="127"/>
      <c r="BPJ11" s="127"/>
      <c r="BPK11" s="127"/>
      <c r="BPL11" s="127"/>
      <c r="BPM11" s="127"/>
      <c r="BPN11" s="127"/>
      <c r="BPO11" s="127"/>
      <c r="BPP11" s="127"/>
      <c r="BPQ11" s="127"/>
      <c r="BPR11" s="127"/>
      <c r="BPS11" s="127"/>
      <c r="BPT11" s="127"/>
      <c r="BPU11" s="127"/>
      <c r="BPV11" s="127"/>
      <c r="BPW11" s="127"/>
      <c r="BPX11" s="127"/>
      <c r="BPY11" s="127"/>
      <c r="BPZ11" s="127"/>
      <c r="BQA11" s="127"/>
      <c r="BQB11" s="127"/>
      <c r="BQC11" s="127"/>
      <c r="BQD11" s="127"/>
      <c r="BQE11" s="127"/>
      <c r="BQF11" s="127"/>
      <c r="BQG11" s="127"/>
      <c r="BQH11" s="127"/>
      <c r="BQI11" s="127"/>
      <c r="BQJ11" s="127"/>
      <c r="BQK11" s="127"/>
      <c r="BQL11" s="127"/>
      <c r="BQM11" s="127"/>
      <c r="BQN11" s="127"/>
      <c r="BQO11" s="127"/>
      <c r="BQP11" s="127"/>
      <c r="BQQ11" s="127"/>
      <c r="BQR11" s="127"/>
      <c r="BQS11" s="127"/>
      <c r="BQT11" s="127"/>
      <c r="BQU11" s="127"/>
      <c r="BQV11" s="127"/>
      <c r="BQW11" s="127"/>
      <c r="BQX11" s="127"/>
      <c r="BQY11" s="127"/>
      <c r="BQZ11" s="127"/>
      <c r="BRA11" s="127"/>
      <c r="BRB11" s="127"/>
      <c r="BRC11" s="127"/>
      <c r="BRD11" s="127"/>
      <c r="BRE11" s="127"/>
      <c r="BRF11" s="127"/>
      <c r="BRG11" s="127"/>
      <c r="BRH11" s="127"/>
      <c r="BRI11" s="127"/>
      <c r="BRJ11" s="127"/>
      <c r="BRK11" s="127"/>
      <c r="BRL11" s="127"/>
      <c r="BRM11" s="127"/>
      <c r="BRN11" s="127"/>
      <c r="BRO11" s="127"/>
      <c r="BRP11" s="127"/>
      <c r="BRQ11" s="127"/>
      <c r="BRR11" s="127"/>
      <c r="BRS11" s="127"/>
      <c r="BRT11" s="127"/>
      <c r="BRU11" s="127"/>
      <c r="BRV11" s="127"/>
      <c r="BRW11" s="127"/>
      <c r="BRX11" s="127"/>
      <c r="BRY11" s="127"/>
      <c r="BRZ11" s="127"/>
      <c r="BSA11" s="127"/>
      <c r="BSB11" s="127"/>
      <c r="BSC11" s="127"/>
      <c r="BSD11" s="127"/>
      <c r="BSE11" s="127"/>
      <c r="BSF11" s="127"/>
      <c r="BSG11" s="127"/>
      <c r="BSH11" s="127"/>
      <c r="BSI11" s="127"/>
      <c r="BSJ11" s="127"/>
      <c r="BSK11" s="127"/>
      <c r="BSL11" s="127"/>
      <c r="BSM11" s="127"/>
      <c r="BSN11" s="127"/>
      <c r="BSO11" s="127"/>
      <c r="BSP11" s="127"/>
      <c r="BSQ11" s="127"/>
      <c r="BSR11" s="127"/>
      <c r="BSS11" s="127"/>
      <c r="BST11" s="127"/>
      <c r="BSU11" s="127"/>
      <c r="BSV11" s="127"/>
      <c r="BSW11" s="127"/>
      <c r="BSX11" s="127"/>
      <c r="BSY11" s="127"/>
      <c r="BSZ11" s="127"/>
      <c r="BTA11" s="127"/>
      <c r="BTB11" s="127"/>
      <c r="BTC11" s="127"/>
      <c r="BTD11" s="127"/>
      <c r="BTE11" s="127"/>
      <c r="BTF11" s="127"/>
      <c r="BTG11" s="127"/>
      <c r="BTH11" s="127"/>
      <c r="BTI11" s="127"/>
      <c r="BTJ11" s="127"/>
      <c r="BTK11" s="127"/>
      <c r="BTL11" s="127"/>
      <c r="BTM11" s="127"/>
      <c r="BTN11" s="127"/>
      <c r="BTO11" s="127"/>
      <c r="BTP11" s="127"/>
      <c r="BTQ11" s="127"/>
      <c r="BTR11" s="127"/>
      <c r="BTS11" s="127"/>
      <c r="BTT11" s="127"/>
      <c r="BTU11" s="127"/>
      <c r="BTV11" s="127"/>
      <c r="BTW11" s="127"/>
      <c r="BTX11" s="127"/>
      <c r="BTY11" s="127"/>
      <c r="BTZ11" s="127"/>
      <c r="BUA11" s="127"/>
      <c r="BUB11" s="127"/>
      <c r="BUC11" s="127"/>
      <c r="BUD11" s="127"/>
      <c r="BUE11" s="127"/>
      <c r="BUF11" s="127"/>
      <c r="BUG11" s="127"/>
      <c r="BUH11" s="127"/>
      <c r="BUI11" s="127"/>
      <c r="BUJ11" s="127"/>
      <c r="BUK11" s="127"/>
      <c r="BUL11" s="127"/>
      <c r="BUM11" s="127"/>
      <c r="BUN11" s="127"/>
      <c r="BUO11" s="127"/>
      <c r="BUP11" s="127"/>
      <c r="BUQ11" s="127"/>
      <c r="BUR11" s="127"/>
      <c r="BUS11" s="127"/>
      <c r="BUT11" s="127"/>
      <c r="BUU11" s="127"/>
      <c r="BUV11" s="127"/>
      <c r="BUW11" s="127"/>
      <c r="BUX11" s="127"/>
      <c r="BUY11" s="127"/>
      <c r="BUZ11" s="127"/>
      <c r="BVA11" s="127"/>
      <c r="BVB11" s="127"/>
      <c r="BVC11" s="127"/>
      <c r="BVD11" s="127"/>
      <c r="BVE11" s="127"/>
      <c r="BVF11" s="127"/>
      <c r="BVG11" s="127"/>
      <c r="BVH11" s="127"/>
      <c r="BVI11" s="127"/>
      <c r="BVJ11" s="127"/>
      <c r="BVK11" s="127"/>
      <c r="BVL11" s="127"/>
      <c r="BVM11" s="127"/>
      <c r="BVN11" s="127"/>
      <c r="BVO11" s="127"/>
      <c r="BVP11" s="127"/>
      <c r="BVQ11" s="127"/>
      <c r="BVR11" s="127"/>
      <c r="BVS11" s="127"/>
      <c r="BVT11" s="127"/>
      <c r="BVU11" s="127"/>
      <c r="BVV11" s="127"/>
      <c r="BVW11" s="127"/>
      <c r="BVX11" s="127"/>
      <c r="BVY11" s="127"/>
      <c r="BVZ11" s="127"/>
      <c r="BWA11" s="127"/>
      <c r="BWB11" s="127"/>
      <c r="BWC11" s="127"/>
      <c r="BWD11" s="127"/>
      <c r="BWE11" s="127"/>
      <c r="BWF11" s="127"/>
      <c r="BWG11" s="127"/>
      <c r="BWH11" s="127"/>
      <c r="BWI11" s="127"/>
      <c r="BWJ11" s="127"/>
      <c r="BWK11" s="127"/>
      <c r="BWL11" s="127"/>
      <c r="BWM11" s="127"/>
      <c r="BWN11" s="127"/>
      <c r="BWO11" s="127"/>
      <c r="BWP11" s="127"/>
      <c r="BWQ11" s="127"/>
      <c r="BWR11" s="127"/>
      <c r="BWS11" s="127"/>
      <c r="BWT11" s="127"/>
      <c r="BWU11" s="127"/>
      <c r="BWV11" s="127"/>
      <c r="BWW11" s="127"/>
      <c r="BWX11" s="127"/>
      <c r="BWY11" s="127"/>
      <c r="BWZ11" s="127"/>
      <c r="BXA11" s="127"/>
      <c r="BXB11" s="127"/>
      <c r="BXC11" s="127"/>
      <c r="BXD11" s="127"/>
      <c r="BXE11" s="127"/>
      <c r="BXF11" s="127"/>
      <c r="BXG11" s="127"/>
      <c r="BXH11" s="127"/>
      <c r="BXI11" s="127"/>
      <c r="BXJ11" s="127"/>
      <c r="BXK11" s="127"/>
      <c r="BXL11" s="127"/>
      <c r="BXM11" s="127"/>
      <c r="BXN11" s="127"/>
      <c r="BXO11" s="127"/>
      <c r="BXP11" s="127"/>
      <c r="BXQ11" s="127"/>
      <c r="BXR11" s="127"/>
      <c r="BXS11" s="127"/>
      <c r="BXT11" s="127"/>
      <c r="BXU11" s="127"/>
      <c r="BXV11" s="127"/>
      <c r="BXW11" s="127"/>
      <c r="BXX11" s="127"/>
      <c r="BXY11" s="127"/>
      <c r="BXZ11" s="127"/>
      <c r="BYA11" s="127"/>
      <c r="BYB11" s="127"/>
      <c r="BYC11" s="127"/>
      <c r="BYD11" s="127"/>
      <c r="BYE11" s="127"/>
      <c r="BYF11" s="127"/>
      <c r="BYG11" s="127"/>
      <c r="BYH11" s="127"/>
      <c r="BYI11" s="127"/>
      <c r="BYJ11" s="127"/>
      <c r="BYK11" s="127"/>
      <c r="BYL11" s="127"/>
      <c r="BYM11" s="127"/>
      <c r="BYN11" s="127"/>
      <c r="BYO11" s="127"/>
      <c r="BYP11" s="127"/>
      <c r="BYQ11" s="127"/>
      <c r="BYR11" s="127"/>
      <c r="BYS11" s="127"/>
      <c r="BYT11" s="127"/>
      <c r="BYU11" s="127"/>
      <c r="BYV11" s="127"/>
      <c r="BYW11" s="127"/>
      <c r="BYX11" s="127"/>
      <c r="BYY11" s="127"/>
      <c r="BYZ11" s="127"/>
      <c r="BZA11" s="127"/>
      <c r="BZB11" s="127"/>
      <c r="BZC11" s="127"/>
      <c r="BZD11" s="127"/>
      <c r="BZE11" s="127"/>
      <c r="BZF11" s="127"/>
      <c r="BZG11" s="127"/>
      <c r="BZH11" s="127"/>
      <c r="BZI11" s="127"/>
      <c r="BZJ11" s="127"/>
      <c r="BZK11" s="127"/>
      <c r="BZL11" s="127"/>
      <c r="BZM11" s="127"/>
      <c r="BZN11" s="127"/>
      <c r="BZO11" s="127"/>
      <c r="BZP11" s="127"/>
      <c r="BZQ11" s="127"/>
      <c r="BZR11" s="127"/>
      <c r="BZS11" s="127"/>
      <c r="BZT11" s="127"/>
      <c r="BZU11" s="127"/>
      <c r="BZV11" s="127"/>
      <c r="BZW11" s="127"/>
      <c r="BZX11" s="127"/>
      <c r="BZY11" s="127"/>
      <c r="BZZ11" s="127"/>
      <c r="CAA11" s="127"/>
      <c r="CAB11" s="127"/>
      <c r="CAC11" s="127"/>
      <c r="CAD11" s="127"/>
      <c r="CAE11" s="127"/>
      <c r="CAF11" s="127"/>
      <c r="CAG11" s="127"/>
      <c r="CAH11" s="127"/>
      <c r="CAI11" s="127"/>
      <c r="CAJ11" s="127"/>
      <c r="CAK11" s="127"/>
      <c r="CAL11" s="127"/>
      <c r="CAM11" s="127"/>
      <c r="CAN11" s="127"/>
      <c r="CAO11" s="127"/>
      <c r="CAP11" s="127"/>
      <c r="CAQ11" s="127"/>
      <c r="CAR11" s="127"/>
      <c r="CAS11" s="127"/>
      <c r="CAT11" s="127"/>
      <c r="CAU11" s="127"/>
      <c r="CAV11" s="127"/>
      <c r="CAW11" s="127"/>
      <c r="CAX11" s="127"/>
      <c r="CAY11" s="127"/>
      <c r="CAZ11" s="127"/>
      <c r="CBA11" s="127"/>
      <c r="CBB11" s="127"/>
      <c r="CBC11" s="127"/>
      <c r="CBD11" s="127"/>
      <c r="CBE11" s="127"/>
      <c r="CBF11" s="127"/>
      <c r="CBG11" s="127"/>
      <c r="CBH11" s="127"/>
      <c r="CBI11" s="127"/>
      <c r="CBJ11" s="127"/>
      <c r="CBK11" s="127"/>
      <c r="CBL11" s="127"/>
      <c r="CBM11" s="127"/>
      <c r="CBN11" s="127"/>
      <c r="CBO11" s="127"/>
      <c r="CBP11" s="127"/>
      <c r="CBQ11" s="127"/>
      <c r="CBR11" s="127"/>
      <c r="CBS11" s="127"/>
      <c r="CBT11" s="127"/>
      <c r="CBU11" s="127"/>
      <c r="CBV11" s="127"/>
      <c r="CBW11" s="127"/>
      <c r="CBX11" s="127"/>
      <c r="CBY11" s="127"/>
      <c r="CBZ11" s="127"/>
      <c r="CCA11" s="127"/>
      <c r="CCB11" s="127"/>
      <c r="CCC11" s="127"/>
      <c r="CCD11" s="127"/>
      <c r="CCE11" s="127"/>
      <c r="CCF11" s="127"/>
      <c r="CCG11" s="127"/>
      <c r="CCH11" s="127"/>
      <c r="CCI11" s="127"/>
      <c r="CCJ11" s="127"/>
      <c r="CCK11" s="127"/>
      <c r="CCL11" s="127"/>
      <c r="CCM11" s="127"/>
      <c r="CCN11" s="127"/>
      <c r="CCO11" s="127"/>
      <c r="CCP11" s="127"/>
      <c r="CCQ11" s="127"/>
      <c r="CCR11" s="127"/>
      <c r="CCS11" s="127"/>
      <c r="CCT11" s="127"/>
      <c r="CCU11" s="127"/>
      <c r="CCV11" s="127"/>
      <c r="CCW11" s="127"/>
      <c r="CCX11" s="127"/>
      <c r="CCY11" s="127"/>
      <c r="CCZ11" s="127"/>
      <c r="CDA11" s="127"/>
      <c r="CDB11" s="127"/>
      <c r="CDC11" s="127"/>
      <c r="CDD11" s="127"/>
      <c r="CDE11" s="127"/>
      <c r="CDF11" s="127"/>
      <c r="CDG11" s="127"/>
      <c r="CDH11" s="127"/>
      <c r="CDI11" s="127"/>
      <c r="CDJ11" s="127"/>
      <c r="CDK11" s="127"/>
      <c r="CDL11" s="127"/>
      <c r="CDM11" s="127"/>
      <c r="CDN11" s="127"/>
      <c r="CDO11" s="127"/>
      <c r="CDP11" s="127"/>
      <c r="CDQ11" s="127"/>
      <c r="CDR11" s="127"/>
      <c r="CDS11" s="127"/>
      <c r="CDT11" s="127"/>
      <c r="CDU11" s="127"/>
      <c r="CDV11" s="127"/>
      <c r="CDW11" s="127"/>
      <c r="CDX11" s="127"/>
      <c r="CDY11" s="127"/>
      <c r="CDZ11" s="127"/>
      <c r="CEA11" s="127"/>
      <c r="CEB11" s="127"/>
      <c r="CEC11" s="127"/>
      <c r="CED11" s="127"/>
      <c r="CEE11" s="127"/>
      <c r="CEF11" s="127"/>
      <c r="CEG11" s="127"/>
      <c r="CEH11" s="127"/>
      <c r="CEI11" s="127"/>
      <c r="CEJ11" s="127"/>
      <c r="CEK11" s="127"/>
      <c r="CEL11" s="127"/>
      <c r="CEM11" s="127"/>
      <c r="CEN11" s="127"/>
      <c r="CEO11" s="127"/>
      <c r="CEP11" s="127"/>
      <c r="CEQ11" s="127"/>
      <c r="CER11" s="127"/>
      <c r="CES11" s="127"/>
      <c r="CET11" s="127"/>
      <c r="CEU11" s="127"/>
      <c r="CEV11" s="127"/>
      <c r="CEW11" s="127"/>
      <c r="CEX11" s="127"/>
      <c r="CEY11" s="127"/>
      <c r="CEZ11" s="127"/>
      <c r="CFA11" s="127"/>
      <c r="CFB11" s="127"/>
      <c r="CFC11" s="127"/>
      <c r="CFD11" s="127"/>
      <c r="CFE11" s="127"/>
      <c r="CFF11" s="127"/>
      <c r="CFG11" s="127"/>
      <c r="CFH11" s="127"/>
      <c r="CFI11" s="127"/>
      <c r="CFJ11" s="127"/>
      <c r="CFK11" s="127"/>
      <c r="CFL11" s="127"/>
      <c r="CFM11" s="127"/>
      <c r="CFN11" s="127"/>
      <c r="CFO11" s="127"/>
      <c r="CFP11" s="127"/>
      <c r="CFQ11" s="127"/>
      <c r="CFR11" s="127"/>
      <c r="CFS11" s="127"/>
      <c r="CFT11" s="127"/>
      <c r="CFU11" s="127"/>
      <c r="CFV11" s="127"/>
      <c r="CFW11" s="127"/>
      <c r="CFX11" s="127"/>
      <c r="CFY11" s="127"/>
      <c r="CFZ11" s="127"/>
      <c r="CGA11" s="127"/>
      <c r="CGB11" s="127"/>
      <c r="CGC11" s="127"/>
      <c r="CGD11" s="127"/>
      <c r="CGE11" s="127"/>
      <c r="CGF11" s="127"/>
      <c r="CGG11" s="127"/>
      <c r="CGH11" s="127"/>
      <c r="CGI11" s="127"/>
      <c r="CGJ11" s="127"/>
      <c r="CGK11" s="127"/>
      <c r="CGL11" s="127"/>
      <c r="CGM11" s="127"/>
      <c r="CGN11" s="127"/>
      <c r="CGO11" s="127"/>
      <c r="CGP11" s="127"/>
      <c r="CGQ11" s="127"/>
      <c r="CGR11" s="127"/>
      <c r="CGS11" s="127"/>
      <c r="CGT11" s="127"/>
      <c r="CGU11" s="127"/>
      <c r="CGV11" s="127"/>
      <c r="CGW11" s="127"/>
      <c r="CGX11" s="127"/>
      <c r="CGY11" s="127"/>
      <c r="CGZ11" s="127"/>
      <c r="CHA11" s="127"/>
      <c r="CHB11" s="127"/>
      <c r="CHC11" s="127"/>
      <c r="CHD11" s="127"/>
      <c r="CHE11" s="127"/>
      <c r="CHF11" s="127"/>
      <c r="CHG11" s="127"/>
      <c r="CHH11" s="127"/>
      <c r="CHI11" s="127"/>
      <c r="CHJ11" s="127"/>
      <c r="CHK11" s="127"/>
      <c r="CHL11" s="127"/>
      <c r="CHM11" s="127"/>
      <c r="CHN11" s="127"/>
      <c r="CHO11" s="127"/>
      <c r="CHP11" s="127"/>
      <c r="CHQ11" s="127"/>
      <c r="CHR11" s="127"/>
      <c r="CHS11" s="127"/>
      <c r="CHT11" s="127"/>
      <c r="CHU11" s="127"/>
      <c r="CHV11" s="127"/>
      <c r="CHW11" s="127"/>
      <c r="CHX11" s="127"/>
      <c r="CHY11" s="127"/>
      <c r="CHZ11" s="127"/>
      <c r="CIA11" s="127"/>
      <c r="CIB11" s="127"/>
      <c r="CIC11" s="127"/>
      <c r="CID11" s="127"/>
      <c r="CIE11" s="127"/>
      <c r="CIF11" s="127"/>
      <c r="CIG11" s="127"/>
      <c r="CIH11" s="127"/>
      <c r="CII11" s="127"/>
      <c r="CIJ11" s="127"/>
      <c r="CIK11" s="127"/>
      <c r="CIL11" s="127"/>
      <c r="CIM11" s="127"/>
      <c r="CIN11" s="127"/>
      <c r="CIO11" s="127"/>
      <c r="CIP11" s="127"/>
      <c r="CIQ11" s="127"/>
      <c r="CIR11" s="127"/>
      <c r="CIS11" s="127"/>
      <c r="CIT11" s="127"/>
      <c r="CIU11" s="127"/>
      <c r="CIV11" s="127"/>
      <c r="CIW11" s="127"/>
      <c r="CIX11" s="127"/>
      <c r="CIY11" s="127"/>
      <c r="CIZ11" s="127"/>
      <c r="CJA11" s="127"/>
      <c r="CJB11" s="127"/>
      <c r="CJC11" s="127"/>
      <c r="CJD11" s="127"/>
      <c r="CJE11" s="127"/>
      <c r="CJF11" s="127"/>
      <c r="CJG11" s="127"/>
      <c r="CJH11" s="127"/>
      <c r="CJI11" s="127"/>
      <c r="CJJ11" s="127"/>
      <c r="CJK11" s="127"/>
      <c r="CJL11" s="127"/>
      <c r="CJM11" s="127"/>
      <c r="CJN11" s="127"/>
      <c r="CJO11" s="127"/>
      <c r="CJP11" s="127"/>
      <c r="CJQ11" s="127"/>
      <c r="CJR11" s="127"/>
      <c r="CJS11" s="127"/>
      <c r="CJT11" s="127"/>
      <c r="CJU11" s="127"/>
      <c r="CJV11" s="127"/>
      <c r="CJW11" s="127"/>
      <c r="CJX11" s="127"/>
      <c r="CJY11" s="127"/>
      <c r="CJZ11" s="127"/>
      <c r="CKA11" s="127"/>
      <c r="CKB11" s="127"/>
      <c r="CKC11" s="127"/>
      <c r="CKD11" s="127"/>
      <c r="CKE11" s="127"/>
      <c r="CKF11" s="127"/>
      <c r="CKG11" s="127"/>
      <c r="CKH11" s="127"/>
      <c r="CKI11" s="127"/>
      <c r="CKJ11" s="127"/>
      <c r="CKK11" s="127"/>
      <c r="CKL11" s="127"/>
      <c r="CKM11" s="127"/>
      <c r="CKN11" s="127"/>
      <c r="CKO11" s="127"/>
      <c r="CKP11" s="127"/>
      <c r="CKQ11" s="127"/>
      <c r="CKR11" s="127"/>
      <c r="CKS11" s="127"/>
      <c r="CKT11" s="127"/>
      <c r="CKU11" s="127"/>
      <c r="CKV11" s="127"/>
      <c r="CKW11" s="127"/>
      <c r="CKX11" s="127"/>
      <c r="CKY11" s="127"/>
      <c r="CKZ11" s="127"/>
      <c r="CLA11" s="127"/>
      <c r="CLB11" s="127"/>
      <c r="CLC11" s="127"/>
      <c r="CLD11" s="127"/>
      <c r="CLE11" s="127"/>
      <c r="CLF11" s="127"/>
      <c r="CLG11" s="127"/>
      <c r="CLH11" s="127"/>
      <c r="CLI11" s="127"/>
      <c r="CLJ11" s="127"/>
      <c r="CLK11" s="127"/>
      <c r="CLL11" s="127"/>
      <c r="CLM11" s="127"/>
      <c r="CLN11" s="127"/>
      <c r="CLO11" s="127"/>
      <c r="CLP11" s="127"/>
      <c r="CLQ11" s="127"/>
      <c r="CLR11" s="127"/>
      <c r="CLS11" s="127"/>
      <c r="CLT11" s="127"/>
      <c r="CLU11" s="127"/>
      <c r="CLV11" s="127"/>
      <c r="CLW11" s="127"/>
      <c r="CLX11" s="127"/>
      <c r="CLY11" s="127"/>
      <c r="CLZ11" s="127"/>
      <c r="CMA11" s="127"/>
      <c r="CMB11" s="127"/>
      <c r="CMC11" s="127"/>
      <c r="CMD11" s="127"/>
      <c r="CME11" s="127"/>
      <c r="CMF11" s="127"/>
      <c r="CMG11" s="127"/>
      <c r="CMH11" s="127"/>
      <c r="CMI11" s="127"/>
      <c r="CMJ11" s="127"/>
      <c r="CMK11" s="127"/>
      <c r="CML11" s="127"/>
      <c r="CMM11" s="127"/>
      <c r="CMN11" s="127"/>
      <c r="CMO11" s="127"/>
      <c r="CMP11" s="127"/>
      <c r="CMQ11" s="127"/>
      <c r="CMR11" s="127"/>
      <c r="CMS11" s="127"/>
      <c r="CMT11" s="127"/>
      <c r="CMU11" s="127"/>
      <c r="CMV11" s="127"/>
      <c r="CMW11" s="127"/>
      <c r="CMX11" s="127"/>
      <c r="CMY11" s="127"/>
      <c r="CMZ11" s="127"/>
      <c r="CNA11" s="127"/>
      <c r="CNB11" s="127"/>
      <c r="CNC11" s="127"/>
      <c r="CND11" s="127"/>
      <c r="CNE11" s="127"/>
      <c r="CNF11" s="127"/>
      <c r="CNG11" s="127"/>
      <c r="CNH11" s="127"/>
      <c r="CNI11" s="127"/>
      <c r="CNJ11" s="127"/>
      <c r="CNK11" s="127"/>
      <c r="CNL11" s="127"/>
      <c r="CNM11" s="127"/>
      <c r="CNN11" s="127"/>
      <c r="CNO11" s="127"/>
      <c r="CNP11" s="127"/>
      <c r="CNQ11" s="127"/>
      <c r="CNR11" s="127"/>
      <c r="CNS11" s="127"/>
      <c r="CNT11" s="127"/>
      <c r="CNU11" s="127"/>
      <c r="CNV11" s="127"/>
      <c r="CNW11" s="127"/>
      <c r="CNX11" s="127"/>
      <c r="CNY11" s="127"/>
      <c r="CNZ11" s="127"/>
      <c r="COA11" s="127"/>
      <c r="COB11" s="127"/>
      <c r="COC11" s="127"/>
      <c r="COD11" s="127"/>
      <c r="COE11" s="127"/>
      <c r="COF11" s="127"/>
      <c r="COG11" s="127"/>
      <c r="COH11" s="127"/>
      <c r="COI11" s="127"/>
      <c r="COJ11" s="127"/>
      <c r="COK11" s="127"/>
      <c r="COL11" s="127"/>
      <c r="COM11" s="127"/>
      <c r="CON11" s="127"/>
      <c r="COO11" s="127"/>
      <c r="COP11" s="127"/>
      <c r="COQ11" s="127"/>
      <c r="COR11" s="127"/>
      <c r="COS11" s="127"/>
      <c r="COT11" s="127"/>
      <c r="COU11" s="127"/>
      <c r="COV11" s="127"/>
      <c r="COW11" s="127"/>
      <c r="COX11" s="127"/>
      <c r="COY11" s="127"/>
      <c r="COZ11" s="127"/>
      <c r="CPA11" s="127"/>
      <c r="CPB11" s="127"/>
      <c r="CPC11" s="127"/>
      <c r="CPD11" s="127"/>
      <c r="CPE11" s="127"/>
      <c r="CPF11" s="127"/>
      <c r="CPG11" s="127"/>
      <c r="CPH11" s="127"/>
      <c r="CPI11" s="127"/>
      <c r="CPJ11" s="127"/>
      <c r="CPK11" s="127"/>
      <c r="CPL11" s="127"/>
      <c r="CPM11" s="127"/>
      <c r="CPN11" s="127"/>
      <c r="CPO11" s="127"/>
      <c r="CPP11" s="127"/>
      <c r="CPQ11" s="127"/>
      <c r="CPR11" s="127"/>
      <c r="CPS11" s="127"/>
      <c r="CPT11" s="127"/>
      <c r="CPU11" s="127"/>
      <c r="CPV11" s="127"/>
      <c r="CPW11" s="127"/>
      <c r="CPX11" s="127"/>
      <c r="CPY11" s="127"/>
      <c r="CPZ11" s="127"/>
      <c r="CQA11" s="127"/>
      <c r="CQB11" s="127"/>
      <c r="CQC11" s="127"/>
      <c r="CQD11" s="127"/>
      <c r="CQE11" s="127"/>
      <c r="CQF11" s="127"/>
      <c r="CQG11" s="127"/>
      <c r="CQH11" s="127"/>
      <c r="CQI11" s="127"/>
      <c r="CQJ11" s="127"/>
      <c r="CQK11" s="127"/>
      <c r="CQL11" s="127"/>
      <c r="CQM11" s="127"/>
      <c r="CQN11" s="127"/>
      <c r="CQO11" s="127"/>
      <c r="CQP11" s="127"/>
      <c r="CQQ11" s="127"/>
      <c r="CQR11" s="127"/>
      <c r="CQS11" s="127"/>
      <c r="CQT11" s="127"/>
      <c r="CQU11" s="127"/>
      <c r="CQV11" s="127"/>
      <c r="CQW11" s="127"/>
      <c r="CQX11" s="127"/>
      <c r="CQY11" s="127"/>
      <c r="CQZ11" s="127"/>
      <c r="CRA11" s="127"/>
      <c r="CRB11" s="127"/>
      <c r="CRC11" s="127"/>
      <c r="CRD11" s="127"/>
      <c r="CRE11" s="127"/>
      <c r="CRF11" s="127"/>
      <c r="CRG11" s="127"/>
      <c r="CRH11" s="127"/>
      <c r="CRI11" s="127"/>
      <c r="CRJ11" s="127"/>
      <c r="CRK11" s="127"/>
      <c r="CRL11" s="127"/>
      <c r="CRM11" s="127"/>
      <c r="CRN11" s="127"/>
      <c r="CRO11" s="127"/>
      <c r="CRP11" s="127"/>
      <c r="CRQ11" s="127"/>
      <c r="CRR11" s="127"/>
      <c r="CRS11" s="127"/>
      <c r="CRT11" s="127"/>
      <c r="CRU11" s="127"/>
      <c r="CRV11" s="127"/>
      <c r="CRW11" s="127"/>
      <c r="CRX11" s="127"/>
      <c r="CRY11" s="127"/>
      <c r="CRZ11" s="127"/>
      <c r="CSA11" s="127"/>
      <c r="CSB11" s="127"/>
      <c r="CSC11" s="127"/>
      <c r="CSD11" s="127"/>
      <c r="CSE11" s="127"/>
      <c r="CSF11" s="127"/>
      <c r="CSG11" s="127"/>
      <c r="CSH11" s="127"/>
      <c r="CSI11" s="127"/>
      <c r="CSJ11" s="127"/>
      <c r="CSK11" s="127"/>
      <c r="CSL11" s="127"/>
      <c r="CSM11" s="127"/>
      <c r="CSN11" s="127"/>
      <c r="CSO11" s="127"/>
      <c r="CSP11" s="127"/>
      <c r="CSQ11" s="127"/>
      <c r="CSR11" s="127"/>
      <c r="CSS11" s="127"/>
      <c r="CST11" s="127"/>
      <c r="CSU11" s="127"/>
      <c r="CSV11" s="127"/>
      <c r="CSW11" s="127"/>
      <c r="CSX11" s="127"/>
      <c r="CSY11" s="127"/>
      <c r="CSZ11" s="127"/>
      <c r="CTA11" s="127"/>
      <c r="CTB11" s="127"/>
      <c r="CTC11" s="127"/>
      <c r="CTD11" s="127"/>
      <c r="CTE11" s="127"/>
      <c r="CTF11" s="127"/>
      <c r="CTG11" s="127"/>
      <c r="CTH11" s="127"/>
      <c r="CTI11" s="127"/>
      <c r="CTJ11" s="127"/>
      <c r="CTK11" s="127"/>
      <c r="CTL11" s="127"/>
      <c r="CTM11" s="127"/>
      <c r="CTN11" s="127"/>
      <c r="CTO11" s="127"/>
      <c r="CTP11" s="127"/>
      <c r="CTQ11" s="127"/>
      <c r="CTR11" s="127"/>
      <c r="CTS11" s="127"/>
      <c r="CTT11" s="127"/>
      <c r="CTU11" s="127"/>
      <c r="CTV11" s="127"/>
      <c r="CTW11" s="127"/>
      <c r="CTX11" s="127"/>
      <c r="CTY11" s="127"/>
      <c r="CTZ11" s="127"/>
      <c r="CUA11" s="127"/>
      <c r="CUB11" s="127"/>
      <c r="CUC11" s="127"/>
      <c r="CUD11" s="127"/>
      <c r="CUE11" s="127"/>
      <c r="CUF11" s="127"/>
      <c r="CUG11" s="127"/>
      <c r="CUH11" s="127"/>
      <c r="CUI11" s="127"/>
      <c r="CUJ11" s="127"/>
      <c r="CUK11" s="127"/>
      <c r="CUL11" s="127"/>
      <c r="CUM11" s="127"/>
      <c r="CUN11" s="127"/>
      <c r="CUO11" s="127"/>
      <c r="CUP11" s="127"/>
      <c r="CUQ11" s="127"/>
      <c r="CUR11" s="127"/>
      <c r="CUS11" s="127"/>
      <c r="CUT11" s="127"/>
      <c r="CUU11" s="127"/>
      <c r="CUV11" s="127"/>
      <c r="CUW11" s="127"/>
      <c r="CUX11" s="127"/>
      <c r="CUY11" s="127"/>
      <c r="CUZ11" s="127"/>
      <c r="CVA11" s="127"/>
      <c r="CVB11" s="127"/>
      <c r="CVC11" s="127"/>
      <c r="CVD11" s="127"/>
      <c r="CVE11" s="127"/>
      <c r="CVF11" s="127"/>
      <c r="CVG11" s="127"/>
      <c r="CVH11" s="127"/>
      <c r="CVI11" s="127"/>
      <c r="CVJ11" s="127"/>
      <c r="CVK11" s="127"/>
      <c r="CVL11" s="127"/>
      <c r="CVM11" s="127"/>
      <c r="CVN11" s="127"/>
      <c r="CVO11" s="127"/>
      <c r="CVP11" s="127"/>
      <c r="CVQ11" s="127"/>
      <c r="CVR11" s="127"/>
      <c r="CVS11" s="127"/>
      <c r="CVT11" s="127"/>
      <c r="CVU11" s="127"/>
      <c r="CVV11" s="127"/>
      <c r="CVW11" s="127"/>
      <c r="CVX11" s="127"/>
      <c r="CVY11" s="127"/>
      <c r="CVZ11" s="127"/>
      <c r="CWA11" s="127"/>
      <c r="CWB11" s="127"/>
      <c r="CWC11" s="127"/>
      <c r="CWD11" s="127"/>
      <c r="CWE11" s="127"/>
      <c r="CWF11" s="127"/>
      <c r="CWG11" s="127"/>
      <c r="CWH11" s="127"/>
      <c r="CWI11" s="127"/>
      <c r="CWJ11" s="127"/>
      <c r="CWK11" s="127"/>
      <c r="CWL11" s="127"/>
      <c r="CWM11" s="127"/>
      <c r="CWN11" s="127"/>
      <c r="CWO11" s="127"/>
      <c r="CWP11" s="127"/>
      <c r="CWQ11" s="127"/>
      <c r="CWR11" s="127"/>
      <c r="CWS11" s="127"/>
      <c r="CWT11" s="127"/>
      <c r="CWU11" s="127"/>
      <c r="CWV11" s="127"/>
      <c r="CWW11" s="127"/>
      <c r="CWX11" s="127"/>
      <c r="CWY11" s="127"/>
      <c r="CWZ11" s="127"/>
      <c r="CXA11" s="127"/>
      <c r="CXB11" s="127"/>
      <c r="CXC11" s="127"/>
      <c r="CXD11" s="127"/>
      <c r="CXE11" s="127"/>
      <c r="CXF11" s="127"/>
      <c r="CXG11" s="127"/>
      <c r="CXH11" s="127"/>
      <c r="CXI11" s="127"/>
      <c r="CXJ11" s="127"/>
      <c r="CXK11" s="127"/>
      <c r="CXL11" s="127"/>
      <c r="CXM11" s="127"/>
      <c r="CXN11" s="127"/>
      <c r="CXO11" s="127"/>
      <c r="CXP11" s="127"/>
      <c r="CXQ11" s="127"/>
      <c r="CXR11" s="127"/>
      <c r="CXS11" s="127"/>
      <c r="CXT11" s="127"/>
      <c r="CXU11" s="127"/>
      <c r="CXV11" s="127"/>
      <c r="CXW11" s="127"/>
      <c r="CXX11" s="127"/>
      <c r="CXY11" s="127"/>
      <c r="CXZ11" s="127"/>
      <c r="CYA11" s="127"/>
      <c r="CYB11" s="127"/>
      <c r="CYC11" s="127"/>
      <c r="CYD11" s="127"/>
      <c r="CYE11" s="127"/>
      <c r="CYF11" s="127"/>
      <c r="CYG11" s="127"/>
      <c r="CYH11" s="127"/>
      <c r="CYI11" s="127"/>
      <c r="CYJ11" s="127"/>
      <c r="CYK11" s="127"/>
      <c r="CYL11" s="127"/>
      <c r="CYM11" s="127"/>
      <c r="CYN11" s="127"/>
      <c r="CYO11" s="127"/>
      <c r="CYP11" s="127"/>
      <c r="CYQ11" s="127"/>
      <c r="CYR11" s="127"/>
      <c r="CYS11" s="127"/>
      <c r="CYT11" s="127"/>
      <c r="CYU11" s="127"/>
      <c r="CYV11" s="127"/>
      <c r="CYW11" s="127"/>
      <c r="CYX11" s="127"/>
      <c r="CYY11" s="127"/>
      <c r="CYZ11" s="127"/>
      <c r="CZA11" s="127"/>
      <c r="CZB11" s="127"/>
      <c r="CZC11" s="127"/>
      <c r="CZD11" s="127"/>
      <c r="CZE11" s="127"/>
      <c r="CZF11" s="127"/>
      <c r="CZG11" s="127"/>
      <c r="CZH11" s="127"/>
      <c r="CZI11" s="127"/>
      <c r="CZJ11" s="127"/>
      <c r="CZK11" s="127"/>
      <c r="CZL11" s="127"/>
      <c r="CZM11" s="127"/>
      <c r="CZN11" s="127"/>
      <c r="CZO11" s="127"/>
      <c r="CZP11" s="127"/>
      <c r="CZQ11" s="127"/>
      <c r="CZR11" s="127"/>
      <c r="CZS11" s="127"/>
      <c r="CZT11" s="127"/>
      <c r="CZU11" s="127"/>
      <c r="CZV11" s="127"/>
      <c r="CZW11" s="127"/>
      <c r="CZX11" s="127"/>
      <c r="CZY11" s="127"/>
      <c r="CZZ11" s="127"/>
      <c r="DAA11" s="127"/>
      <c r="DAB11" s="127"/>
      <c r="DAC11" s="127"/>
      <c r="DAD11" s="127"/>
      <c r="DAE11" s="127"/>
      <c r="DAF11" s="127"/>
      <c r="DAG11" s="127"/>
      <c r="DAH11" s="127"/>
      <c r="DAI11" s="127"/>
      <c r="DAJ11" s="127"/>
      <c r="DAK11" s="127"/>
      <c r="DAL11" s="127"/>
      <c r="DAM11" s="127"/>
      <c r="DAN11" s="127"/>
      <c r="DAO11" s="127"/>
      <c r="DAP11" s="127"/>
      <c r="DAQ11" s="127"/>
      <c r="DAR11" s="127"/>
      <c r="DAS11" s="127"/>
      <c r="DAT11" s="127"/>
      <c r="DAU11" s="127"/>
      <c r="DAV11" s="127"/>
      <c r="DAW11" s="127"/>
      <c r="DAX11" s="127"/>
      <c r="DAY11" s="127"/>
      <c r="DAZ11" s="127"/>
      <c r="DBA11" s="127"/>
      <c r="DBB11" s="127"/>
      <c r="DBC11" s="127"/>
      <c r="DBD11" s="127"/>
      <c r="DBE11" s="127"/>
      <c r="DBF11" s="127"/>
      <c r="DBG11" s="127"/>
      <c r="DBH11" s="127"/>
      <c r="DBI11" s="127"/>
      <c r="DBJ11" s="127"/>
      <c r="DBK11" s="127"/>
      <c r="DBL11" s="127"/>
      <c r="DBM11" s="127"/>
      <c r="DBN11" s="127"/>
      <c r="DBO11" s="127"/>
      <c r="DBP11" s="127"/>
      <c r="DBQ11" s="127"/>
      <c r="DBR11" s="127"/>
      <c r="DBS11" s="127"/>
      <c r="DBT11" s="127"/>
      <c r="DBU11" s="127"/>
      <c r="DBV11" s="127"/>
      <c r="DBW11" s="127"/>
      <c r="DBX11" s="127"/>
      <c r="DBY11" s="127"/>
      <c r="DBZ11" s="127"/>
      <c r="DCA11" s="127"/>
      <c r="DCB11" s="127"/>
      <c r="DCC11" s="127"/>
      <c r="DCD11" s="127"/>
      <c r="DCE11" s="127"/>
      <c r="DCF11" s="127"/>
      <c r="DCG11" s="127"/>
      <c r="DCH11" s="127"/>
      <c r="DCI11" s="127"/>
      <c r="DCJ11" s="127"/>
      <c r="DCK11" s="127"/>
      <c r="DCL11" s="127"/>
      <c r="DCM11" s="127"/>
      <c r="DCN11" s="127"/>
      <c r="DCO11" s="127"/>
      <c r="DCP11" s="127"/>
      <c r="DCQ11" s="127"/>
      <c r="DCR11" s="127"/>
      <c r="DCS11" s="127"/>
      <c r="DCT11" s="127"/>
      <c r="DCU11" s="127"/>
      <c r="DCV11" s="127"/>
      <c r="DCW11" s="127"/>
      <c r="DCX11" s="127"/>
      <c r="DCY11" s="127"/>
      <c r="DCZ11" s="127"/>
      <c r="DDA11" s="127"/>
      <c r="DDB11" s="127"/>
      <c r="DDC11" s="127"/>
      <c r="DDD11" s="127"/>
      <c r="DDE11" s="127"/>
      <c r="DDF11" s="127"/>
      <c r="DDG11" s="127"/>
      <c r="DDH11" s="127"/>
      <c r="DDI11" s="127"/>
      <c r="DDJ11" s="127"/>
      <c r="DDK11" s="127"/>
      <c r="DDL11" s="127"/>
      <c r="DDM11" s="127"/>
      <c r="DDN11" s="127"/>
      <c r="DDO11" s="127"/>
      <c r="DDP11" s="127"/>
      <c r="DDQ11" s="127"/>
      <c r="DDR11" s="127"/>
      <c r="DDS11" s="127"/>
      <c r="DDT11" s="127"/>
      <c r="DDU11" s="127"/>
      <c r="DDV11" s="127"/>
      <c r="DDW11" s="127"/>
      <c r="DDX11" s="127"/>
      <c r="DDY11" s="127"/>
      <c r="DDZ11" s="127"/>
      <c r="DEA11" s="127"/>
      <c r="DEB11" s="127"/>
      <c r="DEC11" s="127"/>
      <c r="DED11" s="127"/>
      <c r="DEE11" s="127"/>
      <c r="DEF11" s="127"/>
      <c r="DEG11" s="127"/>
      <c r="DEH11" s="127"/>
      <c r="DEI11" s="127"/>
      <c r="DEJ11" s="127"/>
      <c r="DEK11" s="127"/>
      <c r="DEL11" s="127"/>
      <c r="DEM11" s="127"/>
      <c r="DEN11" s="127"/>
      <c r="DEO11" s="127"/>
      <c r="DEP11" s="127"/>
      <c r="DEQ11" s="127"/>
      <c r="DER11" s="127"/>
      <c r="DES11" s="127"/>
      <c r="DET11" s="127"/>
      <c r="DEU11" s="127"/>
      <c r="DEV11" s="127"/>
      <c r="DEW11" s="127"/>
      <c r="DEX11" s="127"/>
      <c r="DEY11" s="127"/>
      <c r="DEZ11" s="127"/>
      <c r="DFA11" s="127"/>
      <c r="DFB11" s="127"/>
      <c r="DFC11" s="127"/>
      <c r="DFD11" s="127"/>
      <c r="DFE11" s="127"/>
      <c r="DFF11" s="127"/>
      <c r="DFG11" s="127"/>
      <c r="DFH11" s="127"/>
      <c r="DFI11" s="127"/>
      <c r="DFJ11" s="127"/>
      <c r="DFK11" s="127"/>
      <c r="DFL11" s="127"/>
      <c r="DFM11" s="127"/>
      <c r="DFN11" s="127"/>
      <c r="DFO11" s="127"/>
      <c r="DFP11" s="127"/>
      <c r="DFQ11" s="127"/>
      <c r="DFR11" s="127"/>
      <c r="DFS11" s="127"/>
      <c r="DFT11" s="127"/>
      <c r="DFU11" s="127"/>
      <c r="DFV11" s="127"/>
      <c r="DFW11" s="127"/>
      <c r="DFX11" s="127"/>
      <c r="DFY11" s="127"/>
      <c r="DFZ11" s="127"/>
      <c r="DGA11" s="127"/>
      <c r="DGB11" s="127"/>
      <c r="DGC11" s="127"/>
      <c r="DGD11" s="127"/>
      <c r="DGE11" s="127"/>
      <c r="DGF11" s="127"/>
      <c r="DGG11" s="127"/>
      <c r="DGH11" s="127"/>
      <c r="DGI11" s="127"/>
      <c r="DGJ11" s="127"/>
      <c r="DGK11" s="127"/>
      <c r="DGL11" s="127"/>
      <c r="DGM11" s="127"/>
      <c r="DGN11" s="127"/>
      <c r="DGO11" s="127"/>
      <c r="DGP11" s="127"/>
      <c r="DGQ11" s="127"/>
      <c r="DGR11" s="127"/>
      <c r="DGS11" s="127"/>
      <c r="DGT11" s="127"/>
      <c r="DGU11" s="127"/>
      <c r="DGV11" s="127"/>
      <c r="DGW11" s="127"/>
      <c r="DGX11" s="127"/>
      <c r="DGY11" s="127"/>
      <c r="DGZ11" s="127"/>
      <c r="DHA11" s="127"/>
      <c r="DHB11" s="127"/>
      <c r="DHC11" s="127"/>
      <c r="DHD11" s="127"/>
      <c r="DHE11" s="127"/>
      <c r="DHF11" s="127"/>
      <c r="DHG11" s="127"/>
      <c r="DHH11" s="127"/>
      <c r="DHI11" s="127"/>
      <c r="DHJ11" s="127"/>
      <c r="DHK11" s="127"/>
      <c r="DHL11" s="127"/>
      <c r="DHM11" s="127"/>
      <c r="DHN11" s="127"/>
      <c r="DHO11" s="127"/>
      <c r="DHP11" s="127"/>
      <c r="DHQ11" s="127"/>
      <c r="DHR11" s="127"/>
      <c r="DHS11" s="127"/>
      <c r="DHT11" s="127"/>
      <c r="DHU11" s="127"/>
      <c r="DHV11" s="127"/>
      <c r="DHW11" s="127"/>
      <c r="DHX11" s="127"/>
      <c r="DHY11" s="127"/>
      <c r="DHZ11" s="127"/>
      <c r="DIA11" s="127"/>
      <c r="DIB11" s="127"/>
      <c r="DIC11" s="127"/>
      <c r="DID11" s="127"/>
      <c r="DIE11" s="127"/>
      <c r="DIF11" s="127"/>
      <c r="DIG11" s="127"/>
      <c r="DIH11" s="127"/>
      <c r="DII11" s="127"/>
      <c r="DIJ11" s="127"/>
      <c r="DIK11" s="127"/>
      <c r="DIL11" s="127"/>
      <c r="DIM11" s="127"/>
      <c r="DIN11" s="127"/>
      <c r="DIO11" s="127"/>
      <c r="DIP11" s="127"/>
      <c r="DIQ11" s="127"/>
      <c r="DIR11" s="127"/>
      <c r="DIS11" s="127"/>
      <c r="DIT11" s="127"/>
      <c r="DIU11" s="127"/>
      <c r="DIV11" s="127"/>
      <c r="DIW11" s="127"/>
      <c r="DIX11" s="127"/>
      <c r="DIY11" s="127"/>
      <c r="DIZ11" s="127"/>
      <c r="DJA11" s="127"/>
      <c r="DJB11" s="127"/>
      <c r="DJC11" s="127"/>
      <c r="DJD11" s="127"/>
      <c r="DJE11" s="127"/>
      <c r="DJF11" s="127"/>
      <c r="DJG11" s="127"/>
      <c r="DJH11" s="127"/>
      <c r="DJI11" s="127"/>
      <c r="DJJ11" s="127"/>
      <c r="DJK11" s="127"/>
      <c r="DJL11" s="127"/>
      <c r="DJM11" s="127"/>
      <c r="DJN11" s="127"/>
      <c r="DJO11" s="127"/>
      <c r="DJP11" s="127"/>
      <c r="DJQ11" s="127"/>
      <c r="DJR11" s="127"/>
      <c r="DJS11" s="127"/>
      <c r="DJT11" s="127"/>
      <c r="DJU11" s="127"/>
      <c r="DJV11" s="127"/>
      <c r="DJW11" s="127"/>
      <c r="DJX11" s="127"/>
      <c r="DJY11" s="127"/>
      <c r="DJZ11" s="127"/>
      <c r="DKA11" s="127"/>
      <c r="DKB11" s="127"/>
      <c r="DKC11" s="127"/>
      <c r="DKD11" s="127"/>
      <c r="DKE11" s="127"/>
      <c r="DKF11" s="127"/>
      <c r="DKG11" s="127"/>
      <c r="DKH11" s="127"/>
      <c r="DKI11" s="127"/>
      <c r="DKJ11" s="127"/>
      <c r="DKK11" s="127"/>
      <c r="DKL11" s="127"/>
      <c r="DKM11" s="127"/>
      <c r="DKN11" s="127"/>
      <c r="DKO11" s="127"/>
      <c r="DKP11" s="127"/>
      <c r="DKQ11" s="127"/>
      <c r="DKR11" s="127"/>
      <c r="DKS11" s="127"/>
      <c r="DKT11" s="127"/>
      <c r="DKU11" s="127"/>
      <c r="DKV11" s="127"/>
      <c r="DKW11" s="127"/>
      <c r="DKX11" s="127"/>
      <c r="DKY11" s="127"/>
      <c r="DKZ11" s="127"/>
      <c r="DLA11" s="127"/>
      <c r="DLB11" s="127"/>
      <c r="DLC11" s="127"/>
      <c r="DLD11" s="127"/>
      <c r="DLE11" s="127"/>
      <c r="DLF11" s="127"/>
      <c r="DLG11" s="127"/>
      <c r="DLH11" s="127"/>
      <c r="DLI11" s="127"/>
      <c r="DLJ11" s="127"/>
      <c r="DLK11" s="127"/>
      <c r="DLL11" s="127"/>
      <c r="DLM11" s="127"/>
      <c r="DLN11" s="127"/>
      <c r="DLO11" s="127"/>
      <c r="DLP11" s="127"/>
      <c r="DLQ11" s="127"/>
      <c r="DLR11" s="127"/>
      <c r="DLS11" s="127"/>
      <c r="DLT11" s="127"/>
      <c r="DLU11" s="127"/>
      <c r="DLV11" s="127"/>
      <c r="DLW11" s="127"/>
      <c r="DLX11" s="127"/>
      <c r="DLY11" s="127"/>
      <c r="DLZ11" s="127"/>
      <c r="DMA11" s="127"/>
      <c r="DMB11" s="127"/>
      <c r="DMC11" s="127"/>
      <c r="DMD11" s="127"/>
      <c r="DME11" s="127"/>
      <c r="DMF11" s="127"/>
      <c r="DMG11" s="127"/>
      <c r="DMH11" s="127"/>
      <c r="DMI11" s="127"/>
      <c r="DMJ11" s="127"/>
      <c r="DMK11" s="127"/>
      <c r="DML11" s="127"/>
      <c r="DMM11" s="127"/>
      <c r="DMN11" s="127"/>
      <c r="DMO11" s="127"/>
      <c r="DMP11" s="127"/>
      <c r="DMQ11" s="127"/>
      <c r="DMR11" s="127"/>
      <c r="DMS11" s="127"/>
      <c r="DMT11" s="127"/>
      <c r="DMU11" s="127"/>
      <c r="DMV11" s="127"/>
      <c r="DMW11" s="127"/>
      <c r="DMX11" s="127"/>
      <c r="DMY11" s="127"/>
      <c r="DMZ11" s="127"/>
      <c r="DNA11" s="127"/>
      <c r="DNB11" s="127"/>
      <c r="DNC11" s="127"/>
      <c r="DND11" s="127"/>
      <c r="DNE11" s="127"/>
      <c r="DNF11" s="127"/>
      <c r="DNG11" s="127"/>
      <c r="DNH11" s="127"/>
      <c r="DNI11" s="127"/>
      <c r="DNJ11" s="127"/>
      <c r="DNK11" s="127"/>
      <c r="DNL11" s="127"/>
      <c r="DNM11" s="127"/>
      <c r="DNN11" s="127"/>
      <c r="DNO11" s="127"/>
      <c r="DNP11" s="127"/>
      <c r="DNQ11" s="127"/>
      <c r="DNR11" s="127"/>
      <c r="DNS11" s="127"/>
      <c r="DNT11" s="127"/>
      <c r="DNU11" s="127"/>
      <c r="DNV11" s="127"/>
      <c r="DNW11" s="127"/>
      <c r="DNX11" s="127"/>
      <c r="DNY11" s="127"/>
      <c r="DNZ11" s="127"/>
      <c r="DOA11" s="127"/>
      <c r="DOB11" s="127"/>
      <c r="DOC11" s="127"/>
      <c r="DOD11" s="127"/>
      <c r="DOE11" s="127"/>
      <c r="DOF11" s="127"/>
      <c r="DOG11" s="127"/>
      <c r="DOH11" s="127"/>
      <c r="DOI11" s="127"/>
      <c r="DOJ11" s="127"/>
      <c r="DOK11" s="127"/>
      <c r="DOL11" s="127"/>
      <c r="DOM11" s="127"/>
      <c r="DON11" s="127"/>
      <c r="DOO11" s="127"/>
      <c r="DOP11" s="127"/>
      <c r="DOQ11" s="127"/>
      <c r="DOR11" s="127"/>
      <c r="DOS11" s="127"/>
      <c r="DOT11" s="127"/>
      <c r="DOU11" s="127"/>
      <c r="DOV11" s="127"/>
      <c r="DOW11" s="127"/>
      <c r="DOX11" s="127"/>
      <c r="DOY11" s="127"/>
      <c r="DOZ11" s="127"/>
      <c r="DPA11" s="127"/>
      <c r="DPB11" s="127"/>
      <c r="DPC11" s="127"/>
      <c r="DPD11" s="127"/>
      <c r="DPE11" s="127"/>
      <c r="DPF11" s="127"/>
      <c r="DPG11" s="127"/>
      <c r="DPH11" s="127"/>
      <c r="DPI11" s="127"/>
      <c r="DPJ11" s="127"/>
      <c r="DPK11" s="127"/>
      <c r="DPL11" s="127"/>
      <c r="DPM11" s="127"/>
      <c r="DPN11" s="127"/>
      <c r="DPO11" s="127"/>
      <c r="DPP11" s="127"/>
      <c r="DPQ11" s="127"/>
      <c r="DPR11" s="127"/>
      <c r="DPS11" s="127"/>
      <c r="DPT11" s="127"/>
      <c r="DPU11" s="127"/>
      <c r="DPV11" s="127"/>
      <c r="DPW11" s="127"/>
      <c r="DPX11" s="127"/>
      <c r="DPY11" s="127"/>
      <c r="DPZ11" s="127"/>
      <c r="DQA11" s="127"/>
      <c r="DQB11" s="127"/>
      <c r="DQC11" s="127"/>
      <c r="DQD11" s="127"/>
      <c r="DQE11" s="127"/>
      <c r="DQF11" s="127"/>
      <c r="DQG11" s="127"/>
      <c r="DQH11" s="127"/>
      <c r="DQI11" s="127"/>
      <c r="DQJ11" s="127"/>
      <c r="DQK11" s="127"/>
      <c r="DQL11" s="127"/>
      <c r="DQM11" s="127"/>
      <c r="DQN11" s="127"/>
      <c r="DQO11" s="127"/>
      <c r="DQP11" s="127"/>
      <c r="DQQ11" s="127"/>
      <c r="DQR11" s="127"/>
      <c r="DQS11" s="127"/>
      <c r="DQT11" s="127"/>
      <c r="DQU11" s="127"/>
      <c r="DQV11" s="127"/>
      <c r="DQW11" s="127"/>
      <c r="DQX11" s="127"/>
      <c r="DQY11" s="127"/>
      <c r="DQZ11" s="127"/>
      <c r="DRA11" s="127"/>
      <c r="DRB11" s="127"/>
      <c r="DRC11" s="127"/>
      <c r="DRD11" s="127"/>
      <c r="DRE11" s="127"/>
      <c r="DRF11" s="127"/>
      <c r="DRG11" s="127"/>
      <c r="DRH11" s="127"/>
      <c r="DRI11" s="127"/>
      <c r="DRJ11" s="127"/>
      <c r="DRK11" s="127"/>
      <c r="DRL11" s="127"/>
      <c r="DRM11" s="127"/>
      <c r="DRN11" s="127"/>
      <c r="DRO11" s="127"/>
      <c r="DRP11" s="127"/>
      <c r="DRQ11" s="127"/>
      <c r="DRR11" s="127"/>
      <c r="DRS11" s="127"/>
      <c r="DRT11" s="127"/>
      <c r="DRU11" s="127"/>
      <c r="DRV11" s="127"/>
      <c r="DRW11" s="127"/>
      <c r="DRX11" s="127"/>
      <c r="DRY11" s="127"/>
      <c r="DRZ11" s="127"/>
      <c r="DSA11" s="127"/>
      <c r="DSB11" s="127"/>
      <c r="DSC11" s="127"/>
      <c r="DSD11" s="127"/>
      <c r="DSE11" s="127"/>
      <c r="DSF11" s="127"/>
      <c r="DSG11" s="127"/>
      <c r="DSH11" s="127"/>
      <c r="DSI11" s="127"/>
      <c r="DSJ11" s="127"/>
      <c r="DSK11" s="127"/>
      <c r="DSL11" s="127"/>
      <c r="DSM11" s="127"/>
      <c r="DSN11" s="127"/>
      <c r="DSO11" s="127"/>
      <c r="DSP11" s="127"/>
      <c r="DSQ11" s="127"/>
      <c r="DSR11" s="127"/>
      <c r="DSS11" s="127"/>
      <c r="DST11" s="127"/>
      <c r="DSU11" s="127"/>
      <c r="DSV11" s="127"/>
      <c r="DSW11" s="127"/>
      <c r="DSX11" s="127"/>
      <c r="DSY11" s="127"/>
      <c r="DSZ11" s="127"/>
      <c r="DTA11" s="127"/>
      <c r="DTB11" s="127"/>
      <c r="DTC11" s="127"/>
      <c r="DTD11" s="127"/>
      <c r="DTE11" s="127"/>
      <c r="DTF11" s="127"/>
      <c r="DTG11" s="127"/>
      <c r="DTH11" s="127"/>
      <c r="DTI11" s="127"/>
      <c r="DTJ11" s="127"/>
      <c r="DTK11" s="127"/>
      <c r="DTL11" s="127"/>
      <c r="DTM11" s="127"/>
      <c r="DTN11" s="127"/>
      <c r="DTO11" s="127"/>
      <c r="DTP11" s="127"/>
      <c r="DTQ11" s="127"/>
      <c r="DTR11" s="127"/>
      <c r="DTS11" s="127"/>
      <c r="DTT11" s="127"/>
      <c r="DTU11" s="127"/>
      <c r="DTV11" s="127"/>
      <c r="DTW11" s="127"/>
      <c r="DTX11" s="127"/>
      <c r="DTY11" s="127"/>
      <c r="DTZ11" s="127"/>
      <c r="DUA11" s="127"/>
      <c r="DUB11" s="127"/>
      <c r="DUC11" s="127"/>
      <c r="DUD11" s="127"/>
      <c r="DUE11" s="127"/>
      <c r="DUF11" s="127"/>
      <c r="DUG11" s="127"/>
      <c r="DUH11" s="127"/>
      <c r="DUI11" s="127"/>
      <c r="DUJ11" s="127"/>
      <c r="DUK11" s="127"/>
      <c r="DUL11" s="127"/>
      <c r="DUM11" s="127"/>
      <c r="DUN11" s="127"/>
      <c r="DUO11" s="127"/>
      <c r="DUP11" s="127"/>
      <c r="DUQ11" s="127"/>
      <c r="DUR11" s="127"/>
      <c r="DUS11" s="127"/>
      <c r="DUT11" s="127"/>
      <c r="DUU11" s="127"/>
      <c r="DUV11" s="127"/>
      <c r="DUW11" s="127"/>
      <c r="DUX11" s="127"/>
      <c r="DUY11" s="127"/>
      <c r="DUZ11" s="127"/>
      <c r="DVA11" s="127"/>
      <c r="DVB11" s="127"/>
      <c r="DVC11" s="127"/>
      <c r="DVD11" s="127"/>
      <c r="DVE11" s="127"/>
      <c r="DVF11" s="127"/>
      <c r="DVG11" s="127"/>
      <c r="DVH11" s="127"/>
      <c r="DVI11" s="127"/>
      <c r="DVJ11" s="127"/>
      <c r="DVK11" s="127"/>
      <c r="DVL11" s="127"/>
      <c r="DVM11" s="127"/>
      <c r="DVN11" s="127"/>
      <c r="DVO11" s="127"/>
      <c r="DVP11" s="127"/>
      <c r="DVQ11" s="127"/>
      <c r="DVR11" s="127"/>
      <c r="DVS11" s="127"/>
      <c r="DVT11" s="127"/>
      <c r="DVU11" s="127"/>
      <c r="DVV11" s="127"/>
      <c r="DVW11" s="127"/>
      <c r="DVX11" s="127"/>
      <c r="DVY11" s="127"/>
      <c r="DVZ11" s="127"/>
      <c r="DWA11" s="127"/>
      <c r="DWB11" s="127"/>
      <c r="DWC11" s="127"/>
      <c r="DWD11" s="127"/>
      <c r="DWE11" s="127"/>
      <c r="DWF11" s="127"/>
      <c r="DWG11" s="127"/>
      <c r="DWH11" s="127"/>
      <c r="DWI11" s="127"/>
      <c r="DWJ11" s="127"/>
      <c r="DWK11" s="127"/>
      <c r="DWL11" s="127"/>
      <c r="DWM11" s="127"/>
      <c r="DWN11" s="127"/>
      <c r="DWO11" s="127"/>
      <c r="DWP11" s="127"/>
      <c r="DWQ11" s="127"/>
      <c r="DWR11" s="127"/>
      <c r="DWS11" s="127"/>
      <c r="DWT11" s="127"/>
      <c r="DWU11" s="127"/>
      <c r="DWV11" s="127"/>
      <c r="DWW11" s="127"/>
      <c r="DWX11" s="127"/>
      <c r="DWY11" s="127"/>
      <c r="DWZ11" s="127"/>
      <c r="DXA11" s="127"/>
      <c r="DXB11" s="127"/>
      <c r="DXC11" s="127"/>
      <c r="DXD11" s="127"/>
      <c r="DXE11" s="127"/>
      <c r="DXF11" s="127"/>
      <c r="DXG11" s="127"/>
      <c r="DXH11" s="127"/>
      <c r="DXI11" s="127"/>
      <c r="DXJ11" s="127"/>
      <c r="DXK11" s="127"/>
      <c r="DXL11" s="127"/>
      <c r="DXM11" s="127"/>
      <c r="DXN11" s="127"/>
      <c r="DXO11" s="127"/>
      <c r="DXP11" s="127"/>
      <c r="DXQ11" s="127"/>
      <c r="DXR11" s="127"/>
      <c r="DXS11" s="127"/>
      <c r="DXT11" s="127"/>
      <c r="DXU11" s="127"/>
      <c r="DXV11" s="127"/>
      <c r="DXW11" s="127"/>
      <c r="DXX11" s="127"/>
      <c r="DXY11" s="127"/>
      <c r="DXZ11" s="127"/>
      <c r="DYA11" s="127"/>
      <c r="DYB11" s="127"/>
      <c r="DYC11" s="127"/>
      <c r="DYD11" s="127"/>
      <c r="DYE11" s="127"/>
      <c r="DYF11" s="127"/>
      <c r="DYG11" s="127"/>
      <c r="DYH11" s="127"/>
      <c r="DYI11" s="127"/>
      <c r="DYJ11" s="127"/>
      <c r="DYK11" s="127"/>
      <c r="DYL11" s="127"/>
      <c r="DYM11" s="127"/>
      <c r="DYN11" s="127"/>
      <c r="DYO11" s="127"/>
      <c r="DYP11" s="127"/>
      <c r="DYQ11" s="127"/>
      <c r="DYR11" s="127"/>
      <c r="DYS11" s="127"/>
      <c r="DYT11" s="127"/>
      <c r="DYU11" s="127"/>
      <c r="DYV11" s="127"/>
      <c r="DYW11" s="127"/>
      <c r="DYX11" s="127"/>
      <c r="DYY11" s="127"/>
      <c r="DYZ11" s="127"/>
      <c r="DZA11" s="127"/>
      <c r="DZB11" s="127"/>
      <c r="DZC11" s="127"/>
      <c r="DZD11" s="127"/>
      <c r="DZE11" s="127"/>
      <c r="DZF11" s="127"/>
      <c r="DZG11" s="127"/>
      <c r="DZH11" s="127"/>
      <c r="DZI11" s="127"/>
      <c r="DZJ11" s="127"/>
      <c r="DZK11" s="127"/>
      <c r="DZL11" s="127"/>
      <c r="DZM11" s="127"/>
      <c r="DZN11" s="127"/>
      <c r="DZO11" s="127"/>
      <c r="DZP11" s="127"/>
      <c r="DZQ11" s="127"/>
      <c r="DZR11" s="127"/>
      <c r="DZS11" s="127"/>
      <c r="DZT11" s="127"/>
      <c r="DZU11" s="127"/>
      <c r="DZV11" s="127"/>
      <c r="DZW11" s="127"/>
      <c r="DZX11" s="127"/>
      <c r="DZY11" s="127"/>
      <c r="DZZ11" s="127"/>
      <c r="EAA11" s="127"/>
      <c r="EAB11" s="127"/>
      <c r="EAC11" s="127"/>
      <c r="EAD11" s="127"/>
      <c r="EAE11" s="127"/>
      <c r="EAF11" s="127"/>
      <c r="EAG11" s="127"/>
      <c r="EAH11" s="127"/>
      <c r="EAI11" s="127"/>
      <c r="EAJ11" s="127"/>
      <c r="EAK11" s="127"/>
      <c r="EAL11" s="127"/>
      <c r="EAM11" s="127"/>
      <c r="EAN11" s="127"/>
      <c r="EAO11" s="127"/>
      <c r="EAP11" s="127"/>
      <c r="EAQ11" s="127"/>
      <c r="EAR11" s="127"/>
      <c r="EAS11" s="127"/>
      <c r="EAT11" s="127"/>
      <c r="EAU11" s="127"/>
      <c r="EAV11" s="127"/>
      <c r="EAW11" s="127"/>
      <c r="EAX11" s="127"/>
      <c r="EAY11" s="127"/>
      <c r="EAZ11" s="127"/>
      <c r="EBA11" s="127"/>
      <c r="EBB11" s="127"/>
      <c r="EBC11" s="127"/>
      <c r="EBD11" s="127"/>
      <c r="EBE11" s="127"/>
      <c r="EBF11" s="127"/>
      <c r="EBG11" s="127"/>
      <c r="EBH11" s="127"/>
      <c r="EBI11" s="127"/>
      <c r="EBJ11" s="127"/>
      <c r="EBK11" s="127"/>
      <c r="EBL11" s="127"/>
      <c r="EBM11" s="127"/>
      <c r="EBN11" s="127"/>
      <c r="EBO11" s="127"/>
      <c r="EBP11" s="127"/>
      <c r="EBQ11" s="127"/>
      <c r="EBR11" s="127"/>
      <c r="EBS11" s="127"/>
      <c r="EBT11" s="127"/>
      <c r="EBU11" s="127"/>
      <c r="EBV11" s="127"/>
      <c r="EBW11" s="127"/>
      <c r="EBX11" s="127"/>
      <c r="EBY11" s="127"/>
      <c r="EBZ11" s="127"/>
      <c r="ECA11" s="127"/>
      <c r="ECB11" s="127"/>
      <c r="ECC11" s="127"/>
      <c r="ECD11" s="127"/>
      <c r="ECE11" s="127"/>
      <c r="ECF11" s="127"/>
      <c r="ECG11" s="127"/>
      <c r="ECH11" s="127"/>
      <c r="ECI11" s="127"/>
      <c r="ECJ11" s="127"/>
      <c r="ECK11" s="127"/>
      <c r="ECL11" s="127"/>
      <c r="ECM11" s="127"/>
      <c r="ECN11" s="127"/>
      <c r="ECO11" s="127"/>
      <c r="ECP11" s="127"/>
      <c r="ECQ11" s="127"/>
      <c r="ECR11" s="127"/>
      <c r="ECS11" s="127"/>
      <c r="ECT11" s="127"/>
      <c r="ECU11" s="127"/>
      <c r="ECV11" s="127"/>
      <c r="ECW11" s="127"/>
      <c r="ECX11" s="127"/>
      <c r="ECY11" s="127"/>
      <c r="ECZ11" s="127"/>
      <c r="EDA11" s="127"/>
      <c r="EDB11" s="127"/>
      <c r="EDC11" s="127"/>
      <c r="EDD11" s="127"/>
      <c r="EDE11" s="127"/>
      <c r="EDF11" s="127"/>
      <c r="EDG11" s="127"/>
      <c r="EDH11" s="127"/>
      <c r="EDI11" s="127"/>
      <c r="EDJ11" s="127"/>
      <c r="EDK11" s="127"/>
      <c r="EDL11" s="127"/>
      <c r="EDM11" s="127"/>
      <c r="EDN11" s="127"/>
      <c r="EDO11" s="127"/>
      <c r="EDP11" s="127"/>
      <c r="EDQ11" s="127"/>
      <c r="EDR11" s="127"/>
      <c r="EDS11" s="127"/>
      <c r="EDT11" s="127"/>
      <c r="EDU11" s="127"/>
      <c r="EDV11" s="127"/>
      <c r="EDW11" s="127"/>
      <c r="EDX11" s="127"/>
      <c r="EDY11" s="127"/>
      <c r="EDZ11" s="127"/>
      <c r="EEA11" s="127"/>
      <c r="EEB11" s="127"/>
      <c r="EEC11" s="127"/>
      <c r="EED11" s="127"/>
      <c r="EEE11" s="127"/>
      <c r="EEF11" s="127"/>
      <c r="EEG11" s="127"/>
      <c r="EEH11" s="127"/>
      <c r="EEI11" s="127"/>
      <c r="EEJ11" s="127"/>
      <c r="EEK11" s="127"/>
      <c r="EEL11" s="127"/>
      <c r="EEM11" s="127"/>
      <c r="EEN11" s="127"/>
      <c r="EEO11" s="127"/>
      <c r="EEP11" s="127"/>
      <c r="EEQ11" s="127"/>
      <c r="EER11" s="127"/>
      <c r="EES11" s="127"/>
      <c r="EET11" s="127"/>
      <c r="EEU11" s="127"/>
      <c r="EEV11" s="127"/>
      <c r="EEW11" s="127"/>
      <c r="EEX11" s="127"/>
      <c r="EEY11" s="127"/>
      <c r="EEZ11" s="127"/>
      <c r="EFA11" s="127"/>
      <c r="EFB11" s="127"/>
      <c r="EFC11" s="127"/>
      <c r="EFD11" s="127"/>
      <c r="EFE11" s="127"/>
      <c r="EFF11" s="127"/>
      <c r="EFG11" s="127"/>
      <c r="EFH11" s="127"/>
      <c r="EFI11" s="127"/>
      <c r="EFJ11" s="127"/>
      <c r="EFK11" s="127"/>
      <c r="EFL11" s="127"/>
      <c r="EFM11" s="127"/>
      <c r="EFN11" s="127"/>
      <c r="EFO11" s="127"/>
      <c r="EFP11" s="127"/>
      <c r="EFQ11" s="127"/>
      <c r="EFR11" s="127"/>
      <c r="EFS11" s="127"/>
      <c r="EFT11" s="127"/>
      <c r="EFU11" s="127"/>
      <c r="EFV11" s="127"/>
      <c r="EFW11" s="127"/>
      <c r="EFX11" s="127"/>
      <c r="EFY11" s="127"/>
      <c r="EFZ11" s="127"/>
      <c r="EGA11" s="127"/>
      <c r="EGB11" s="127"/>
      <c r="EGC11" s="127"/>
      <c r="EGD11" s="127"/>
      <c r="EGE11" s="127"/>
      <c r="EGF11" s="127"/>
      <c r="EGG11" s="127"/>
      <c r="EGH11" s="127"/>
      <c r="EGI11" s="127"/>
      <c r="EGJ11" s="127"/>
      <c r="EGK11" s="127"/>
      <c r="EGL11" s="127"/>
      <c r="EGM11" s="127"/>
      <c r="EGN11" s="127"/>
      <c r="EGO11" s="127"/>
      <c r="EGP11" s="127"/>
      <c r="EGQ11" s="127"/>
      <c r="EGR11" s="127"/>
      <c r="EGS11" s="127"/>
      <c r="EGT11" s="127"/>
      <c r="EGU11" s="127"/>
      <c r="EGV11" s="127"/>
      <c r="EGW11" s="127"/>
      <c r="EGX11" s="127"/>
      <c r="EGY11" s="127"/>
      <c r="EGZ11" s="127"/>
      <c r="EHA11" s="127"/>
      <c r="EHB11" s="127"/>
      <c r="EHC11" s="127"/>
      <c r="EHD11" s="127"/>
      <c r="EHE11" s="127"/>
      <c r="EHF11" s="127"/>
      <c r="EHG11" s="127"/>
      <c r="EHH11" s="127"/>
      <c r="EHI11" s="127"/>
      <c r="EHJ11" s="127"/>
      <c r="EHK11" s="127"/>
      <c r="EHL11" s="127"/>
      <c r="EHM11" s="127"/>
      <c r="EHN11" s="127"/>
      <c r="EHO11" s="127"/>
      <c r="EHP11" s="127"/>
      <c r="EHQ11" s="127"/>
      <c r="EHR11" s="127"/>
      <c r="EHS11" s="127"/>
      <c r="EHT11" s="127"/>
      <c r="EHU11" s="127"/>
      <c r="EHV11" s="127"/>
      <c r="EHW11" s="127"/>
      <c r="EHX11" s="127"/>
      <c r="EHY11" s="127"/>
      <c r="EHZ11" s="127"/>
      <c r="EIA11" s="127"/>
      <c r="EIB11" s="127"/>
      <c r="EIC11" s="127"/>
      <c r="EID11" s="127"/>
      <c r="EIE11" s="127"/>
      <c r="EIF11" s="127"/>
      <c r="EIG11" s="127"/>
      <c r="EIH11" s="127"/>
      <c r="EII11" s="127"/>
      <c r="EIJ11" s="127"/>
      <c r="EIK11" s="127"/>
      <c r="EIL11" s="127"/>
      <c r="EIM11" s="127"/>
      <c r="EIN11" s="127"/>
      <c r="EIO11" s="127"/>
      <c r="EIP11" s="127"/>
      <c r="EIQ11" s="127"/>
      <c r="EIR11" s="127"/>
      <c r="EIS11" s="127"/>
      <c r="EIT11" s="127"/>
      <c r="EIU11" s="127"/>
      <c r="EIV11" s="127"/>
      <c r="EIW11" s="127"/>
      <c r="EIX11" s="127"/>
      <c r="EIY11" s="127"/>
      <c r="EIZ11" s="127"/>
      <c r="EJA11" s="127"/>
      <c r="EJB11" s="127"/>
      <c r="EJC11" s="127"/>
      <c r="EJD11" s="127"/>
      <c r="EJE11" s="127"/>
      <c r="EJF11" s="127"/>
      <c r="EJG11" s="127"/>
      <c r="EJH11" s="127"/>
      <c r="EJI11" s="127"/>
      <c r="EJJ11" s="127"/>
      <c r="EJK11" s="127"/>
      <c r="EJL11" s="127"/>
      <c r="EJM11" s="127"/>
      <c r="EJN11" s="127"/>
      <c r="EJO11" s="127"/>
      <c r="EJP11" s="127"/>
      <c r="EJQ11" s="127"/>
      <c r="EJR11" s="127"/>
      <c r="EJS11" s="127"/>
      <c r="EJT11" s="127"/>
      <c r="EJU11" s="127"/>
      <c r="EJV11" s="127"/>
      <c r="EJW11" s="127"/>
      <c r="EJX11" s="127"/>
      <c r="EJY11" s="127"/>
      <c r="EJZ11" s="127"/>
      <c r="EKA11" s="127"/>
      <c r="EKB11" s="127"/>
      <c r="EKC11" s="127"/>
      <c r="EKD11" s="127"/>
      <c r="EKE11" s="127"/>
      <c r="EKF11" s="127"/>
      <c r="EKG11" s="127"/>
      <c r="EKH11" s="127"/>
      <c r="EKI11" s="127"/>
      <c r="EKJ11" s="127"/>
      <c r="EKK11" s="127"/>
      <c r="EKL11" s="127"/>
      <c r="EKM11" s="127"/>
      <c r="EKN11" s="127"/>
      <c r="EKO11" s="127"/>
      <c r="EKP11" s="127"/>
      <c r="EKQ11" s="127"/>
      <c r="EKR11" s="127"/>
      <c r="EKS11" s="127"/>
      <c r="EKT11" s="127"/>
      <c r="EKU11" s="127"/>
      <c r="EKV11" s="127"/>
      <c r="EKW11" s="127"/>
      <c r="EKX11" s="127"/>
      <c r="EKY11" s="127"/>
      <c r="EKZ11" s="127"/>
      <c r="ELA11" s="127"/>
      <c r="ELB11" s="127"/>
      <c r="ELC11" s="127"/>
      <c r="ELD11" s="127"/>
      <c r="ELE11" s="127"/>
      <c r="ELF11" s="127"/>
      <c r="ELG11" s="127"/>
      <c r="ELH11" s="127"/>
      <c r="ELI11" s="127"/>
      <c r="ELJ11" s="127"/>
      <c r="ELK11" s="127"/>
      <c r="ELL11" s="127"/>
      <c r="ELM11" s="127"/>
      <c r="ELN11" s="127"/>
      <c r="ELO11" s="127"/>
      <c r="ELP11" s="127"/>
      <c r="ELQ11" s="127"/>
      <c r="ELR11" s="127"/>
      <c r="ELS11" s="127"/>
      <c r="ELT11" s="127"/>
      <c r="ELU11" s="127"/>
      <c r="ELV11" s="127"/>
      <c r="ELW11" s="127"/>
      <c r="ELX11" s="127"/>
      <c r="ELY11" s="127"/>
      <c r="ELZ11" s="127"/>
      <c r="EMA11" s="127"/>
      <c r="EMB11" s="127"/>
      <c r="EMC11" s="127"/>
      <c r="EMD11" s="127"/>
      <c r="EME11" s="127"/>
      <c r="EMF11" s="127"/>
      <c r="EMG11" s="127"/>
      <c r="EMH11" s="127"/>
      <c r="EMI11" s="127"/>
      <c r="EMJ11" s="127"/>
      <c r="EMK11" s="127"/>
      <c r="EML11" s="127"/>
      <c r="EMM11" s="127"/>
      <c r="EMN11" s="127"/>
      <c r="EMO11" s="127"/>
      <c r="EMP11" s="127"/>
      <c r="EMQ11" s="127"/>
      <c r="EMR11" s="127"/>
      <c r="EMS11" s="127"/>
      <c r="EMT11" s="127"/>
      <c r="EMU11" s="127"/>
      <c r="EMV11" s="127"/>
      <c r="EMW11" s="127"/>
      <c r="EMX11" s="127"/>
      <c r="EMY11" s="127"/>
      <c r="EMZ11" s="127"/>
      <c r="ENA11" s="127"/>
      <c r="ENB11" s="127"/>
      <c r="ENC11" s="127"/>
      <c r="END11" s="127"/>
      <c r="ENE11" s="127"/>
      <c r="ENF11" s="127"/>
      <c r="ENG11" s="127"/>
      <c r="ENH11" s="127"/>
      <c r="ENI11" s="127"/>
      <c r="ENJ11" s="127"/>
      <c r="ENK11" s="127"/>
      <c r="ENL11" s="127"/>
      <c r="ENM11" s="127"/>
      <c r="ENN11" s="127"/>
      <c r="ENO11" s="127"/>
      <c r="ENP11" s="127"/>
      <c r="ENQ11" s="127"/>
      <c r="ENR11" s="127"/>
      <c r="ENS11" s="127"/>
      <c r="ENT11" s="127"/>
      <c r="ENU11" s="127"/>
      <c r="ENV11" s="127"/>
      <c r="ENW11" s="127"/>
      <c r="ENX11" s="127"/>
      <c r="ENY11" s="127"/>
      <c r="ENZ11" s="127"/>
      <c r="EOA11" s="127"/>
      <c r="EOB11" s="127"/>
      <c r="EOC11" s="127"/>
      <c r="EOD11" s="127"/>
      <c r="EOE11" s="127"/>
      <c r="EOF11" s="127"/>
      <c r="EOG11" s="127"/>
      <c r="EOH11" s="127"/>
      <c r="EOI11" s="127"/>
      <c r="EOJ11" s="127"/>
      <c r="EOK11" s="127"/>
      <c r="EOL11" s="127"/>
      <c r="EOM11" s="127"/>
      <c r="EON11" s="127"/>
      <c r="EOO11" s="127"/>
      <c r="EOP11" s="127"/>
      <c r="EOQ11" s="127"/>
      <c r="EOR11" s="127"/>
      <c r="EOS11" s="127"/>
      <c r="EOT11" s="127"/>
      <c r="EOU11" s="127"/>
      <c r="EOV11" s="127"/>
      <c r="EOW11" s="127"/>
      <c r="EOX11" s="127"/>
      <c r="EOY11" s="127"/>
      <c r="EOZ11" s="127"/>
      <c r="EPA11" s="127"/>
      <c r="EPB11" s="127"/>
      <c r="EPC11" s="127"/>
      <c r="EPD11" s="127"/>
      <c r="EPE11" s="127"/>
      <c r="EPF11" s="127"/>
      <c r="EPG11" s="127"/>
      <c r="EPH11" s="127"/>
      <c r="EPI11" s="127"/>
      <c r="EPJ11" s="127"/>
      <c r="EPK11" s="127"/>
      <c r="EPL11" s="127"/>
      <c r="EPM11" s="127"/>
      <c r="EPN11" s="127"/>
      <c r="EPO11" s="127"/>
      <c r="EPP11" s="127"/>
      <c r="EPQ11" s="127"/>
      <c r="EPR11" s="127"/>
      <c r="EPS11" s="127"/>
      <c r="EPT11" s="127"/>
      <c r="EPU11" s="127"/>
      <c r="EPV11" s="127"/>
      <c r="EPW11" s="127"/>
      <c r="EPX11" s="127"/>
      <c r="EPY11" s="127"/>
      <c r="EPZ11" s="127"/>
      <c r="EQA11" s="127"/>
      <c r="EQB11" s="127"/>
      <c r="EQC11" s="127"/>
      <c r="EQD11" s="127"/>
      <c r="EQE11" s="127"/>
      <c r="EQF11" s="127"/>
      <c r="EQG11" s="127"/>
      <c r="EQH11" s="127"/>
      <c r="EQI11" s="127"/>
      <c r="EQJ11" s="127"/>
      <c r="EQK11" s="127"/>
      <c r="EQL11" s="127"/>
      <c r="EQM11" s="127"/>
      <c r="EQN11" s="127"/>
      <c r="EQO11" s="127"/>
      <c r="EQP11" s="127"/>
      <c r="EQQ11" s="127"/>
      <c r="EQR11" s="127"/>
      <c r="EQS11" s="127"/>
      <c r="EQT11" s="127"/>
      <c r="EQU11" s="127"/>
      <c r="EQV11" s="127"/>
      <c r="EQW11" s="127"/>
      <c r="EQX11" s="127"/>
      <c r="EQY11" s="127"/>
      <c r="EQZ11" s="127"/>
      <c r="ERA11" s="127"/>
      <c r="ERB11" s="127"/>
      <c r="ERC11" s="127"/>
      <c r="ERD11" s="127"/>
      <c r="ERE11" s="127"/>
      <c r="ERF11" s="127"/>
      <c r="ERG11" s="127"/>
      <c r="ERH11" s="127"/>
      <c r="ERI11" s="127"/>
      <c r="ERJ11" s="127"/>
      <c r="ERK11" s="127"/>
      <c r="ERL11" s="127"/>
      <c r="ERM11" s="127"/>
      <c r="ERN11" s="127"/>
      <c r="ERO11" s="127"/>
      <c r="ERP11" s="127"/>
      <c r="ERQ11" s="127"/>
      <c r="ERR11" s="127"/>
      <c r="ERS11" s="127"/>
      <c r="ERT11" s="127"/>
      <c r="ERU11" s="127"/>
      <c r="ERV11" s="127"/>
      <c r="ERW11" s="127"/>
      <c r="ERX11" s="127"/>
      <c r="ERY11" s="127"/>
      <c r="ERZ11" s="127"/>
      <c r="ESA11" s="127"/>
      <c r="ESB11" s="127"/>
      <c r="ESC11" s="127"/>
      <c r="ESD11" s="127"/>
      <c r="ESE11" s="127"/>
      <c r="ESF11" s="127"/>
      <c r="ESG11" s="127"/>
      <c r="ESH11" s="127"/>
      <c r="ESI11" s="127"/>
      <c r="ESJ11" s="127"/>
      <c r="ESK11" s="127"/>
      <c r="ESL11" s="127"/>
      <c r="ESM11" s="127"/>
      <c r="ESN11" s="127"/>
      <c r="ESO11" s="127"/>
      <c r="ESP11" s="127"/>
      <c r="ESQ11" s="127"/>
      <c r="ESR11" s="127"/>
      <c r="ESS11" s="127"/>
      <c r="EST11" s="127"/>
      <c r="ESU11" s="127"/>
      <c r="ESV11" s="127"/>
      <c r="ESW11" s="127"/>
      <c r="ESX11" s="127"/>
      <c r="ESY11" s="127"/>
      <c r="ESZ11" s="127"/>
      <c r="ETA11" s="127"/>
      <c r="ETB11" s="127"/>
      <c r="ETC11" s="127"/>
      <c r="ETD11" s="127"/>
      <c r="ETE11" s="127"/>
      <c r="ETF11" s="127"/>
      <c r="ETG11" s="127"/>
      <c r="ETH11" s="127"/>
      <c r="ETI11" s="127"/>
      <c r="ETJ11" s="127"/>
      <c r="ETK11" s="127"/>
      <c r="ETL11" s="127"/>
      <c r="ETM11" s="127"/>
      <c r="ETN11" s="127"/>
      <c r="ETO11" s="127"/>
      <c r="ETP11" s="127"/>
      <c r="ETQ11" s="127"/>
      <c r="ETR11" s="127"/>
      <c r="ETS11" s="127"/>
      <c r="ETT11" s="127"/>
      <c r="ETU11" s="127"/>
      <c r="ETV11" s="127"/>
      <c r="ETW11" s="127"/>
      <c r="ETX11" s="127"/>
      <c r="ETY11" s="127"/>
      <c r="ETZ11" s="127"/>
      <c r="EUA11" s="127"/>
      <c r="EUB11" s="127"/>
      <c r="EUC11" s="127"/>
      <c r="EUD11" s="127"/>
      <c r="EUE11" s="127"/>
      <c r="EUF11" s="127"/>
      <c r="EUG11" s="127"/>
      <c r="EUH11" s="127"/>
      <c r="EUI11" s="127"/>
      <c r="EUJ11" s="127"/>
      <c r="EUK11" s="127"/>
      <c r="EUL11" s="127"/>
      <c r="EUM11" s="127"/>
      <c r="EUN11" s="127"/>
      <c r="EUO11" s="127"/>
      <c r="EUP11" s="127"/>
      <c r="EUQ11" s="127"/>
      <c r="EUR11" s="127"/>
      <c r="EUS11" s="127"/>
      <c r="EUT11" s="127"/>
      <c r="EUU11" s="127"/>
      <c r="EUV11" s="127"/>
      <c r="EUW11" s="127"/>
      <c r="EUX11" s="127"/>
      <c r="EUY11" s="127"/>
      <c r="EUZ11" s="127"/>
      <c r="EVA11" s="127"/>
      <c r="EVB11" s="127"/>
      <c r="EVC11" s="127"/>
      <c r="EVD11" s="127"/>
      <c r="EVE11" s="127"/>
      <c r="EVF11" s="127"/>
      <c r="EVG11" s="127"/>
      <c r="EVH11" s="127"/>
      <c r="EVI11" s="127"/>
      <c r="EVJ11" s="127"/>
      <c r="EVK11" s="127"/>
      <c r="EVL11" s="127"/>
      <c r="EVM11" s="127"/>
      <c r="EVN11" s="127"/>
      <c r="EVO11" s="127"/>
      <c r="EVP11" s="127"/>
      <c r="EVQ11" s="127"/>
      <c r="EVR11" s="127"/>
      <c r="EVS11" s="127"/>
      <c r="EVT11" s="127"/>
      <c r="EVU11" s="127"/>
      <c r="EVV11" s="127"/>
      <c r="EVW11" s="127"/>
      <c r="EVX11" s="127"/>
      <c r="EVY11" s="127"/>
      <c r="EVZ11" s="127"/>
      <c r="EWA11" s="127"/>
      <c r="EWB11" s="127"/>
      <c r="EWC11" s="127"/>
      <c r="EWD11" s="127"/>
      <c r="EWE11" s="127"/>
      <c r="EWF11" s="127"/>
      <c r="EWG11" s="127"/>
      <c r="EWH11" s="127"/>
      <c r="EWI11" s="127"/>
      <c r="EWJ11" s="127"/>
      <c r="EWK11" s="127"/>
      <c r="EWL11" s="127"/>
      <c r="EWM11" s="127"/>
      <c r="EWN11" s="127"/>
      <c r="EWO11" s="127"/>
      <c r="EWP11" s="127"/>
      <c r="EWQ11" s="127"/>
      <c r="EWR11" s="127"/>
      <c r="EWS11" s="127"/>
      <c r="EWT11" s="127"/>
      <c r="EWU11" s="127"/>
      <c r="EWV11" s="127"/>
      <c r="EWW11" s="127"/>
      <c r="EWX11" s="127"/>
      <c r="EWY11" s="127"/>
      <c r="EWZ11" s="127"/>
      <c r="EXA11" s="127"/>
      <c r="EXB11" s="127"/>
      <c r="EXC11" s="127"/>
      <c r="EXD11" s="127"/>
      <c r="EXE11" s="127"/>
      <c r="EXF11" s="127"/>
      <c r="EXG11" s="127"/>
      <c r="EXH11" s="127"/>
      <c r="EXI11" s="127"/>
      <c r="EXJ11" s="127"/>
      <c r="EXK11" s="127"/>
      <c r="EXL11" s="127"/>
      <c r="EXM11" s="127"/>
      <c r="EXN11" s="127"/>
      <c r="EXO11" s="127"/>
      <c r="EXP11" s="127"/>
      <c r="EXQ11" s="127"/>
      <c r="EXR11" s="127"/>
      <c r="EXS11" s="127"/>
      <c r="EXT11" s="127"/>
      <c r="EXU11" s="127"/>
      <c r="EXV11" s="127"/>
      <c r="EXW11" s="127"/>
      <c r="EXX11" s="127"/>
      <c r="EXY11" s="127"/>
      <c r="EXZ11" s="127"/>
      <c r="EYA11" s="127"/>
      <c r="EYB11" s="127"/>
      <c r="EYC11" s="127"/>
      <c r="EYD11" s="127"/>
      <c r="EYE11" s="127"/>
      <c r="EYF11" s="127"/>
      <c r="EYG11" s="127"/>
      <c r="EYH11" s="127"/>
      <c r="EYI11" s="127"/>
      <c r="EYJ11" s="127"/>
      <c r="EYK11" s="127"/>
      <c r="EYL11" s="127"/>
      <c r="EYM11" s="127"/>
      <c r="EYN11" s="127"/>
      <c r="EYO11" s="127"/>
      <c r="EYP11" s="127"/>
      <c r="EYQ11" s="127"/>
      <c r="EYR11" s="127"/>
      <c r="EYS11" s="127"/>
      <c r="EYT11" s="127"/>
      <c r="EYU11" s="127"/>
      <c r="EYV11" s="127"/>
      <c r="EYW11" s="127"/>
      <c r="EYX11" s="127"/>
      <c r="EYY11" s="127"/>
      <c r="EYZ11" s="127"/>
      <c r="EZA11" s="127"/>
      <c r="EZB11" s="127"/>
      <c r="EZC11" s="127"/>
      <c r="EZD11" s="127"/>
      <c r="EZE11" s="127"/>
      <c r="EZF11" s="127"/>
      <c r="EZG11" s="127"/>
      <c r="EZH11" s="127"/>
      <c r="EZI11" s="127"/>
      <c r="EZJ11" s="127"/>
      <c r="EZK11" s="127"/>
      <c r="EZL11" s="127"/>
      <c r="EZM11" s="127"/>
      <c r="EZN11" s="127"/>
      <c r="EZO11" s="127"/>
      <c r="EZP11" s="127"/>
      <c r="EZQ11" s="127"/>
      <c r="EZR11" s="127"/>
      <c r="EZS11" s="127"/>
      <c r="EZT11" s="127"/>
      <c r="EZU11" s="127"/>
      <c r="EZV11" s="127"/>
      <c r="EZW11" s="127"/>
      <c r="EZX11" s="127"/>
      <c r="EZY11" s="127"/>
      <c r="EZZ11" s="127"/>
      <c r="FAA11" s="127"/>
      <c r="FAB11" s="127"/>
      <c r="FAC11" s="127"/>
      <c r="FAD11" s="127"/>
      <c r="FAE11" s="127"/>
      <c r="FAF11" s="127"/>
      <c r="FAG11" s="127"/>
      <c r="FAH11" s="127"/>
      <c r="FAI11" s="127"/>
      <c r="FAJ11" s="127"/>
      <c r="FAK11" s="127"/>
      <c r="FAL11" s="127"/>
      <c r="FAM11" s="127"/>
      <c r="FAN11" s="127"/>
      <c r="FAO11" s="127"/>
      <c r="FAP11" s="127"/>
      <c r="FAQ11" s="127"/>
      <c r="FAR11" s="127"/>
      <c r="FAS11" s="127"/>
      <c r="FAT11" s="127"/>
      <c r="FAU11" s="127"/>
      <c r="FAV11" s="127"/>
      <c r="FAW11" s="127"/>
      <c r="FAX11" s="127"/>
      <c r="FAY11" s="127"/>
      <c r="FAZ11" s="127"/>
      <c r="FBA11" s="127"/>
      <c r="FBB11" s="127"/>
      <c r="FBC11" s="127"/>
      <c r="FBD11" s="127"/>
      <c r="FBE11" s="127"/>
      <c r="FBF11" s="127"/>
      <c r="FBG11" s="127"/>
      <c r="FBH11" s="127"/>
      <c r="FBI11" s="127"/>
      <c r="FBJ11" s="127"/>
      <c r="FBK11" s="127"/>
      <c r="FBL11" s="127"/>
      <c r="FBM11" s="127"/>
      <c r="FBN11" s="127"/>
      <c r="FBO11" s="127"/>
      <c r="FBP11" s="127"/>
      <c r="FBQ11" s="127"/>
      <c r="FBR11" s="127"/>
      <c r="FBS11" s="127"/>
      <c r="FBT11" s="127"/>
      <c r="FBU11" s="127"/>
      <c r="FBV11" s="127"/>
      <c r="FBW11" s="127"/>
      <c r="FBX11" s="127"/>
      <c r="FBY11" s="127"/>
      <c r="FBZ11" s="127"/>
      <c r="FCA11" s="127"/>
      <c r="FCB11" s="127"/>
      <c r="FCC11" s="127"/>
      <c r="FCD11" s="127"/>
      <c r="FCE11" s="127"/>
      <c r="FCF11" s="127"/>
      <c r="FCG11" s="127"/>
      <c r="FCH11" s="127"/>
      <c r="FCI11" s="127"/>
      <c r="FCJ11" s="127"/>
      <c r="FCK11" s="127"/>
      <c r="FCL11" s="127"/>
      <c r="FCM11" s="127"/>
      <c r="FCN11" s="127"/>
      <c r="FCO11" s="127"/>
      <c r="FCP11" s="127"/>
      <c r="FCQ11" s="127"/>
      <c r="FCR11" s="127"/>
      <c r="FCS11" s="127"/>
      <c r="FCT11" s="127"/>
      <c r="FCU11" s="127"/>
      <c r="FCV11" s="127"/>
      <c r="FCW11" s="127"/>
      <c r="FCX11" s="127"/>
      <c r="FCY11" s="127"/>
      <c r="FCZ11" s="127"/>
      <c r="FDA11" s="127"/>
      <c r="FDB11" s="127"/>
      <c r="FDC11" s="127"/>
      <c r="FDD11" s="127"/>
      <c r="FDE11" s="127"/>
      <c r="FDF11" s="127"/>
      <c r="FDG11" s="127"/>
      <c r="FDH11" s="127"/>
      <c r="FDI11" s="127"/>
      <c r="FDJ11" s="127"/>
      <c r="FDK11" s="127"/>
      <c r="FDL11" s="127"/>
      <c r="FDM11" s="127"/>
      <c r="FDN11" s="127"/>
      <c r="FDO11" s="127"/>
      <c r="FDP11" s="127"/>
      <c r="FDQ11" s="127"/>
      <c r="FDR11" s="127"/>
      <c r="FDS11" s="127"/>
      <c r="FDT11" s="127"/>
      <c r="FDU11" s="127"/>
      <c r="FDV11" s="127"/>
      <c r="FDW11" s="127"/>
      <c r="FDX11" s="127"/>
      <c r="FDY11" s="127"/>
      <c r="FDZ11" s="127"/>
      <c r="FEA11" s="127"/>
      <c r="FEB11" s="127"/>
      <c r="FEC11" s="127"/>
      <c r="FED11" s="127"/>
      <c r="FEE11" s="127"/>
      <c r="FEF11" s="127"/>
      <c r="FEG11" s="127"/>
      <c r="FEH11" s="127"/>
      <c r="FEI11" s="127"/>
      <c r="FEJ11" s="127"/>
      <c r="FEK11" s="127"/>
      <c r="FEL11" s="127"/>
      <c r="FEM11" s="127"/>
      <c r="FEN11" s="127"/>
      <c r="FEO11" s="127"/>
      <c r="FEP11" s="127"/>
      <c r="FEQ11" s="127"/>
      <c r="FER11" s="127"/>
      <c r="FES11" s="127"/>
      <c r="FET11" s="127"/>
      <c r="FEU11" s="127"/>
      <c r="FEV11" s="127"/>
      <c r="FEW11" s="127"/>
      <c r="FEX11" s="127"/>
      <c r="FEY11" s="127"/>
      <c r="FEZ11" s="127"/>
      <c r="FFA11" s="127"/>
      <c r="FFB11" s="127"/>
      <c r="FFC11" s="127"/>
      <c r="FFD11" s="127"/>
      <c r="FFE11" s="127"/>
      <c r="FFF11" s="127"/>
      <c r="FFG11" s="127"/>
      <c r="FFH11" s="127"/>
      <c r="FFI11" s="127"/>
      <c r="FFJ11" s="127"/>
      <c r="FFK11" s="127"/>
      <c r="FFL11" s="127"/>
      <c r="FFM11" s="127"/>
      <c r="FFN11" s="127"/>
      <c r="FFO11" s="127"/>
      <c r="FFP11" s="127"/>
      <c r="FFQ11" s="127"/>
      <c r="FFR11" s="127"/>
      <c r="FFS11" s="127"/>
      <c r="FFT11" s="127"/>
      <c r="FFU11" s="127"/>
      <c r="FFV11" s="127"/>
      <c r="FFW11" s="127"/>
      <c r="FFX11" s="127"/>
      <c r="FFY11" s="127"/>
      <c r="FFZ11" s="127"/>
      <c r="FGA11" s="127"/>
      <c r="FGB11" s="127"/>
      <c r="FGC11" s="127"/>
      <c r="FGD11" s="127"/>
      <c r="FGE11" s="127"/>
      <c r="FGF11" s="127"/>
      <c r="FGG11" s="127"/>
      <c r="FGH11" s="127"/>
      <c r="FGI11" s="127"/>
      <c r="FGJ11" s="127"/>
      <c r="FGK11" s="127"/>
      <c r="FGL11" s="127"/>
      <c r="FGM11" s="127"/>
      <c r="FGN11" s="127"/>
      <c r="FGO11" s="127"/>
      <c r="FGP11" s="127"/>
      <c r="FGQ11" s="127"/>
      <c r="FGR11" s="127"/>
      <c r="FGS11" s="127"/>
      <c r="FGT11" s="127"/>
      <c r="FGU11" s="127"/>
      <c r="FGV11" s="127"/>
      <c r="FGW11" s="127"/>
      <c r="FGX11" s="127"/>
      <c r="FGY11" s="127"/>
      <c r="FGZ11" s="127"/>
      <c r="FHA11" s="127"/>
      <c r="FHB11" s="127"/>
      <c r="FHC11" s="127"/>
      <c r="FHD11" s="127"/>
      <c r="FHE11" s="127"/>
      <c r="FHF11" s="127"/>
      <c r="FHG11" s="127"/>
      <c r="FHH11" s="127"/>
      <c r="FHI11" s="127"/>
      <c r="FHJ11" s="127"/>
      <c r="FHK11" s="127"/>
      <c r="FHL11" s="127"/>
      <c r="FHM11" s="127"/>
      <c r="FHN11" s="127"/>
      <c r="FHO11" s="127"/>
      <c r="FHP11" s="127"/>
      <c r="FHQ11" s="127"/>
      <c r="FHR11" s="127"/>
      <c r="FHS11" s="127"/>
      <c r="FHT11" s="127"/>
      <c r="FHU11" s="127"/>
      <c r="FHV11" s="127"/>
      <c r="FHW11" s="127"/>
      <c r="FHX11" s="127"/>
      <c r="FHY11" s="127"/>
      <c r="FHZ11" s="127"/>
      <c r="FIA11" s="127"/>
      <c r="FIB11" s="127"/>
      <c r="FIC11" s="127"/>
      <c r="FID11" s="127"/>
      <c r="FIE11" s="127"/>
      <c r="FIF11" s="127"/>
      <c r="FIG11" s="127"/>
      <c r="FIH11" s="127"/>
      <c r="FII11" s="127"/>
      <c r="FIJ11" s="127"/>
      <c r="FIK11" s="127"/>
      <c r="FIL11" s="127"/>
      <c r="FIM11" s="127"/>
      <c r="FIN11" s="127"/>
      <c r="FIO11" s="127"/>
      <c r="FIP11" s="127"/>
      <c r="FIQ11" s="127"/>
      <c r="FIR11" s="127"/>
      <c r="FIS11" s="127"/>
      <c r="FIT11" s="127"/>
      <c r="FIU11" s="127"/>
      <c r="FIV11" s="127"/>
      <c r="FIW11" s="127"/>
      <c r="FIX11" s="127"/>
      <c r="FIY11" s="127"/>
      <c r="FIZ11" s="127"/>
      <c r="FJA11" s="127"/>
      <c r="FJB11" s="127"/>
      <c r="FJC11" s="127"/>
      <c r="FJD11" s="127"/>
      <c r="FJE11" s="127"/>
      <c r="FJF11" s="127"/>
      <c r="FJG11" s="127"/>
      <c r="FJH11" s="127"/>
      <c r="FJI11" s="127"/>
      <c r="FJJ11" s="127"/>
      <c r="FJK11" s="127"/>
      <c r="FJL11" s="127"/>
      <c r="FJM11" s="127"/>
      <c r="FJN11" s="127"/>
      <c r="FJO11" s="127"/>
      <c r="FJP11" s="127"/>
      <c r="FJQ11" s="127"/>
      <c r="FJR11" s="127"/>
      <c r="FJS11" s="127"/>
      <c r="FJT11" s="127"/>
      <c r="FJU11" s="127"/>
      <c r="FJV11" s="127"/>
      <c r="FJW11" s="127"/>
      <c r="FJX11" s="127"/>
      <c r="FJY11" s="127"/>
      <c r="FJZ11" s="127"/>
      <c r="FKA11" s="127"/>
      <c r="FKB11" s="127"/>
      <c r="FKC11" s="127"/>
      <c r="FKD11" s="127"/>
      <c r="FKE11" s="127"/>
      <c r="FKF11" s="127"/>
      <c r="FKG11" s="127"/>
      <c r="FKH11" s="127"/>
      <c r="FKI11" s="127"/>
      <c r="FKJ11" s="127"/>
      <c r="FKK11" s="127"/>
      <c r="FKL11" s="127"/>
      <c r="FKM11" s="127"/>
      <c r="FKN11" s="127"/>
      <c r="FKO11" s="127"/>
      <c r="FKP11" s="127"/>
      <c r="FKQ11" s="127"/>
      <c r="FKR11" s="127"/>
      <c r="FKS11" s="127"/>
      <c r="FKT11" s="127"/>
      <c r="FKU11" s="127"/>
      <c r="FKV11" s="127"/>
      <c r="FKW11" s="127"/>
      <c r="FKX11" s="127"/>
      <c r="FKY11" s="127"/>
      <c r="FKZ11" s="127"/>
      <c r="FLA11" s="127"/>
      <c r="FLB11" s="127"/>
      <c r="FLC11" s="127"/>
      <c r="FLD11" s="127"/>
      <c r="FLE11" s="127"/>
      <c r="FLF11" s="127"/>
      <c r="FLG11" s="127"/>
      <c r="FLH11" s="127"/>
      <c r="FLI11" s="127"/>
      <c r="FLJ11" s="127"/>
      <c r="FLK11" s="127"/>
      <c r="FLL11" s="127"/>
      <c r="FLM11" s="127"/>
      <c r="FLN11" s="127"/>
      <c r="FLO11" s="127"/>
      <c r="FLP11" s="127"/>
      <c r="FLQ11" s="127"/>
      <c r="FLR11" s="127"/>
      <c r="FLS11" s="127"/>
      <c r="FLT11" s="127"/>
      <c r="FLU11" s="127"/>
      <c r="FLV11" s="127"/>
      <c r="FLW11" s="127"/>
      <c r="FLX11" s="127"/>
      <c r="FLY11" s="127"/>
      <c r="FLZ11" s="127"/>
      <c r="FMA11" s="127"/>
      <c r="FMB11" s="127"/>
      <c r="FMC11" s="127"/>
      <c r="FMD11" s="127"/>
      <c r="FME11" s="127"/>
      <c r="FMF11" s="127"/>
      <c r="FMG11" s="127"/>
      <c r="FMH11" s="127"/>
      <c r="FMI11" s="127"/>
      <c r="FMJ11" s="127"/>
      <c r="FMK11" s="127"/>
      <c r="FML11" s="127"/>
      <c r="FMM11" s="127"/>
      <c r="FMN11" s="127"/>
      <c r="FMO11" s="127"/>
      <c r="FMP11" s="127"/>
      <c r="FMQ11" s="127"/>
      <c r="FMR11" s="127"/>
      <c r="FMS11" s="127"/>
      <c r="FMT11" s="127"/>
      <c r="FMU11" s="127"/>
      <c r="FMV11" s="127"/>
      <c r="FMW11" s="127"/>
      <c r="FMX11" s="127"/>
      <c r="FMY11" s="127"/>
      <c r="FMZ11" s="127"/>
      <c r="FNA11" s="127"/>
      <c r="FNB11" s="127"/>
      <c r="FNC11" s="127"/>
      <c r="FND11" s="127"/>
      <c r="FNE11" s="127"/>
      <c r="FNF11" s="127"/>
      <c r="FNG11" s="127"/>
      <c r="FNH11" s="127"/>
      <c r="FNI11" s="127"/>
      <c r="FNJ11" s="127"/>
      <c r="FNK11" s="127"/>
      <c r="FNL11" s="127"/>
      <c r="FNM11" s="127"/>
      <c r="FNN11" s="127"/>
      <c r="FNO11" s="127"/>
      <c r="FNP11" s="127"/>
      <c r="FNQ11" s="127"/>
      <c r="FNR11" s="127"/>
      <c r="FNS11" s="127"/>
      <c r="FNT11" s="127"/>
      <c r="FNU11" s="127"/>
      <c r="FNV11" s="127"/>
      <c r="FNW11" s="127"/>
      <c r="FNX11" s="127"/>
      <c r="FNY11" s="127"/>
      <c r="FNZ11" s="127"/>
      <c r="FOA11" s="127"/>
      <c r="FOB11" s="127"/>
      <c r="FOC11" s="127"/>
      <c r="FOD11" s="127"/>
      <c r="FOE11" s="127"/>
      <c r="FOF11" s="127"/>
      <c r="FOG11" s="127"/>
      <c r="FOH11" s="127"/>
      <c r="FOI11" s="127"/>
      <c r="FOJ11" s="127"/>
      <c r="FOK11" s="127"/>
      <c r="FOL11" s="127"/>
      <c r="FOM11" s="127"/>
      <c r="FON11" s="127"/>
      <c r="FOO11" s="127"/>
      <c r="FOP11" s="127"/>
      <c r="FOQ11" s="127"/>
      <c r="FOR11" s="127"/>
      <c r="FOS11" s="127"/>
      <c r="FOT11" s="127"/>
      <c r="FOU11" s="127"/>
      <c r="FOV11" s="127"/>
      <c r="FOW11" s="127"/>
      <c r="FOX11" s="127"/>
      <c r="FOY11" s="127"/>
      <c r="FOZ11" s="127"/>
      <c r="FPA11" s="127"/>
      <c r="FPB11" s="127"/>
      <c r="FPC11" s="127"/>
      <c r="FPD11" s="127"/>
      <c r="FPE11" s="127"/>
      <c r="FPF11" s="127"/>
      <c r="FPG11" s="127"/>
      <c r="FPH11" s="127"/>
      <c r="FPI11" s="127"/>
      <c r="FPJ11" s="127"/>
      <c r="FPK11" s="127"/>
      <c r="FPL11" s="127"/>
      <c r="FPM11" s="127"/>
      <c r="FPN11" s="127"/>
      <c r="FPO11" s="127"/>
      <c r="FPP11" s="127"/>
      <c r="FPQ11" s="127"/>
      <c r="FPR11" s="127"/>
      <c r="FPS11" s="127"/>
      <c r="FPT11" s="127"/>
      <c r="FPU11" s="127"/>
      <c r="FPV11" s="127"/>
      <c r="FPW11" s="127"/>
      <c r="FPX11" s="127"/>
      <c r="FPY11" s="127"/>
      <c r="FPZ11" s="127"/>
      <c r="FQA11" s="127"/>
      <c r="FQB11" s="127"/>
      <c r="FQC11" s="127"/>
      <c r="FQD11" s="127"/>
      <c r="FQE11" s="127"/>
      <c r="FQF11" s="127"/>
      <c r="FQG11" s="127"/>
      <c r="FQH11" s="127"/>
      <c r="FQI11" s="127"/>
      <c r="FQJ11" s="127"/>
      <c r="FQK11" s="127"/>
      <c r="FQL11" s="127"/>
      <c r="FQM11" s="127"/>
      <c r="FQN11" s="127"/>
      <c r="FQO11" s="127"/>
      <c r="FQP11" s="127"/>
      <c r="FQQ11" s="127"/>
      <c r="FQR11" s="127"/>
      <c r="FQS11" s="127"/>
      <c r="FQT11" s="127"/>
      <c r="FQU11" s="127"/>
      <c r="FQV11" s="127"/>
      <c r="FQW11" s="127"/>
      <c r="FQX11" s="127"/>
      <c r="FQY11" s="127"/>
      <c r="FQZ11" s="127"/>
      <c r="FRA11" s="127"/>
      <c r="FRB11" s="127"/>
      <c r="FRC11" s="127"/>
      <c r="FRD11" s="127"/>
      <c r="FRE11" s="127"/>
      <c r="FRF11" s="127"/>
      <c r="FRG11" s="127"/>
      <c r="FRH11" s="127"/>
      <c r="FRI11" s="127"/>
      <c r="FRJ11" s="127"/>
      <c r="FRK11" s="127"/>
      <c r="FRL11" s="127"/>
      <c r="FRM11" s="127"/>
      <c r="FRN11" s="127"/>
      <c r="FRO11" s="127"/>
      <c r="FRP11" s="127"/>
      <c r="FRQ11" s="127"/>
      <c r="FRR11" s="127"/>
      <c r="FRS11" s="127"/>
      <c r="FRT11" s="127"/>
      <c r="FRU11" s="127"/>
      <c r="FRV11" s="127"/>
      <c r="FRW11" s="127"/>
      <c r="FRX11" s="127"/>
      <c r="FRY11" s="127"/>
      <c r="FRZ11" s="127"/>
      <c r="FSA11" s="127"/>
      <c r="FSB11" s="127"/>
      <c r="FSC11" s="127"/>
      <c r="FSD11" s="127"/>
      <c r="FSE11" s="127"/>
      <c r="FSF11" s="127"/>
      <c r="FSG11" s="127"/>
      <c r="FSH11" s="127"/>
      <c r="FSI11" s="127"/>
      <c r="FSJ11" s="127"/>
      <c r="FSK11" s="127"/>
      <c r="FSL11" s="127"/>
      <c r="FSM11" s="127"/>
      <c r="FSN11" s="127"/>
      <c r="FSO11" s="127"/>
      <c r="FSP11" s="127"/>
      <c r="FSQ11" s="127"/>
      <c r="FSR11" s="127"/>
      <c r="FSS11" s="127"/>
      <c r="FST11" s="127"/>
      <c r="FSU11" s="127"/>
      <c r="FSV11" s="127"/>
      <c r="FSW11" s="127"/>
      <c r="FSX11" s="127"/>
      <c r="FSY11" s="127"/>
      <c r="FSZ11" s="127"/>
      <c r="FTA11" s="127"/>
      <c r="FTB11" s="127"/>
      <c r="FTC11" s="127"/>
      <c r="FTD11" s="127"/>
      <c r="FTE11" s="127"/>
      <c r="FTF11" s="127"/>
      <c r="FTG11" s="127"/>
      <c r="FTH11" s="127"/>
      <c r="FTI11" s="127"/>
      <c r="FTJ11" s="127"/>
      <c r="FTK11" s="127"/>
      <c r="FTL11" s="127"/>
      <c r="FTM11" s="127"/>
      <c r="FTN11" s="127"/>
      <c r="FTO11" s="127"/>
      <c r="FTP11" s="127"/>
      <c r="FTQ11" s="127"/>
      <c r="FTR11" s="127"/>
      <c r="FTS11" s="127"/>
      <c r="FTT11" s="127"/>
      <c r="FTU11" s="127"/>
      <c r="FTV11" s="127"/>
      <c r="FTW11" s="127"/>
      <c r="FTX11" s="127"/>
      <c r="FTY11" s="127"/>
      <c r="FTZ11" s="127"/>
      <c r="FUA11" s="127"/>
      <c r="FUB11" s="127"/>
      <c r="FUC11" s="127"/>
      <c r="FUD11" s="127"/>
      <c r="FUE11" s="127"/>
      <c r="FUF11" s="127"/>
      <c r="FUG11" s="127"/>
      <c r="FUH11" s="127"/>
      <c r="FUI11" s="127"/>
      <c r="FUJ11" s="127"/>
      <c r="FUK11" s="127"/>
      <c r="FUL11" s="127"/>
      <c r="FUM11" s="127"/>
      <c r="FUN11" s="127"/>
      <c r="FUO11" s="127"/>
      <c r="FUP11" s="127"/>
      <c r="FUQ11" s="127"/>
      <c r="FUR11" s="127"/>
      <c r="FUS11" s="127"/>
      <c r="FUT11" s="127"/>
      <c r="FUU11" s="127"/>
      <c r="FUV11" s="127"/>
      <c r="FUW11" s="127"/>
      <c r="FUX11" s="127"/>
      <c r="FUY11" s="127"/>
      <c r="FUZ11" s="127"/>
      <c r="FVA11" s="127"/>
      <c r="FVB11" s="127"/>
      <c r="FVC11" s="127"/>
      <c r="FVD11" s="127"/>
      <c r="FVE11" s="127"/>
      <c r="FVF11" s="127"/>
      <c r="FVG11" s="127"/>
      <c r="FVH11" s="127"/>
      <c r="FVI11" s="127"/>
      <c r="FVJ11" s="127"/>
      <c r="FVK11" s="127"/>
      <c r="FVL11" s="127"/>
      <c r="FVM11" s="127"/>
      <c r="FVN11" s="127"/>
      <c r="FVO11" s="127"/>
      <c r="FVP11" s="127"/>
      <c r="FVQ11" s="127"/>
      <c r="FVR11" s="127"/>
      <c r="FVS11" s="127"/>
      <c r="FVT11" s="127"/>
      <c r="FVU11" s="127"/>
      <c r="FVV11" s="127"/>
      <c r="FVW11" s="127"/>
      <c r="FVX11" s="127"/>
      <c r="FVY11" s="127"/>
      <c r="FVZ11" s="127"/>
      <c r="FWA11" s="127"/>
      <c r="FWB11" s="127"/>
      <c r="FWC11" s="127"/>
      <c r="FWD11" s="127"/>
      <c r="FWE11" s="127"/>
      <c r="FWF11" s="127"/>
      <c r="FWG11" s="127"/>
      <c r="FWH11" s="127"/>
      <c r="FWI11" s="127"/>
      <c r="FWJ11" s="127"/>
      <c r="FWK11" s="127"/>
      <c r="FWL11" s="127"/>
      <c r="FWM11" s="127"/>
      <c r="FWN11" s="127"/>
      <c r="FWO11" s="127"/>
      <c r="FWP11" s="127"/>
      <c r="FWQ11" s="127"/>
      <c r="FWR11" s="127"/>
      <c r="FWS11" s="127"/>
      <c r="FWT11" s="127"/>
      <c r="FWU11" s="127"/>
      <c r="FWV11" s="127"/>
      <c r="FWW11" s="127"/>
      <c r="FWX11" s="127"/>
      <c r="FWY11" s="127"/>
      <c r="FWZ11" s="127"/>
      <c r="FXA11" s="127"/>
      <c r="FXB11" s="127"/>
      <c r="FXC11" s="127"/>
      <c r="FXD11" s="127"/>
      <c r="FXE11" s="127"/>
      <c r="FXF11" s="127"/>
      <c r="FXG11" s="127"/>
      <c r="FXH11" s="127"/>
      <c r="FXI11" s="127"/>
      <c r="FXJ11" s="127"/>
      <c r="FXK11" s="127"/>
      <c r="FXL11" s="127"/>
      <c r="FXM11" s="127"/>
      <c r="FXN11" s="127"/>
      <c r="FXO11" s="127"/>
      <c r="FXP11" s="127"/>
      <c r="FXQ11" s="127"/>
      <c r="FXR11" s="127"/>
      <c r="FXS11" s="127"/>
      <c r="FXT11" s="127"/>
      <c r="FXU11" s="127"/>
      <c r="FXV11" s="127"/>
      <c r="FXW11" s="127"/>
      <c r="FXX11" s="127"/>
      <c r="FXY11" s="127"/>
      <c r="FXZ11" s="127"/>
      <c r="FYA11" s="127"/>
      <c r="FYB11" s="127"/>
      <c r="FYC11" s="127"/>
      <c r="FYD11" s="127"/>
      <c r="FYE11" s="127"/>
      <c r="FYF11" s="127"/>
      <c r="FYG11" s="127"/>
      <c r="FYH11" s="127"/>
      <c r="FYI11" s="127"/>
      <c r="FYJ11" s="127"/>
      <c r="FYK11" s="127"/>
      <c r="FYL11" s="127"/>
      <c r="FYM11" s="127"/>
      <c r="FYN11" s="127"/>
      <c r="FYO11" s="127"/>
      <c r="FYP11" s="127"/>
      <c r="FYQ11" s="127"/>
      <c r="FYR11" s="127"/>
      <c r="FYS11" s="127"/>
      <c r="FYT11" s="127"/>
      <c r="FYU11" s="127"/>
      <c r="FYV11" s="127"/>
      <c r="FYW11" s="127"/>
      <c r="FYX11" s="127"/>
      <c r="FYY11" s="127"/>
      <c r="FYZ11" s="127"/>
      <c r="FZA11" s="127"/>
      <c r="FZB11" s="127"/>
      <c r="FZC11" s="127"/>
      <c r="FZD11" s="127"/>
      <c r="FZE11" s="127"/>
      <c r="FZF11" s="127"/>
      <c r="FZG11" s="127"/>
      <c r="FZH11" s="127"/>
      <c r="FZI11" s="127"/>
      <c r="FZJ11" s="127"/>
      <c r="FZK11" s="127"/>
      <c r="FZL11" s="127"/>
      <c r="FZM11" s="127"/>
      <c r="FZN11" s="127"/>
      <c r="FZO11" s="127"/>
      <c r="FZP11" s="127"/>
      <c r="FZQ11" s="127"/>
      <c r="FZR11" s="127"/>
      <c r="FZS11" s="127"/>
      <c r="FZT11" s="127"/>
      <c r="FZU11" s="127"/>
      <c r="FZV11" s="127"/>
      <c r="FZW11" s="127"/>
      <c r="FZX11" s="127"/>
      <c r="FZY11" s="127"/>
      <c r="FZZ11" s="127"/>
      <c r="GAA11" s="127"/>
      <c r="GAB11" s="127"/>
      <c r="GAC11" s="127"/>
      <c r="GAD11" s="127"/>
      <c r="GAE11" s="127"/>
      <c r="GAF11" s="127"/>
      <c r="GAG11" s="127"/>
      <c r="GAH11" s="127"/>
      <c r="GAI11" s="127"/>
      <c r="GAJ11" s="127"/>
      <c r="GAK11" s="127"/>
      <c r="GAL11" s="127"/>
      <c r="GAM11" s="127"/>
      <c r="GAN11" s="127"/>
      <c r="GAO11" s="127"/>
      <c r="GAP11" s="127"/>
      <c r="GAQ11" s="127"/>
      <c r="GAR11" s="127"/>
      <c r="GAS11" s="127"/>
      <c r="GAT11" s="127"/>
      <c r="GAU11" s="127"/>
      <c r="GAV11" s="127"/>
      <c r="GAW11" s="127"/>
      <c r="GAX11" s="127"/>
      <c r="GAY11" s="127"/>
      <c r="GAZ11" s="127"/>
      <c r="GBA11" s="127"/>
      <c r="GBB11" s="127"/>
      <c r="GBC11" s="127"/>
      <c r="GBD11" s="127"/>
      <c r="GBE11" s="127"/>
      <c r="GBF11" s="127"/>
      <c r="GBG11" s="127"/>
      <c r="GBH11" s="127"/>
      <c r="GBI11" s="127"/>
      <c r="GBJ11" s="127"/>
      <c r="GBK11" s="127"/>
      <c r="GBL11" s="127"/>
      <c r="GBM11" s="127"/>
      <c r="GBN11" s="127"/>
      <c r="GBO11" s="127"/>
      <c r="GBP11" s="127"/>
      <c r="GBQ11" s="127"/>
      <c r="GBR11" s="127"/>
      <c r="GBS11" s="127"/>
      <c r="GBT11" s="127"/>
      <c r="GBU11" s="127"/>
      <c r="GBV11" s="127"/>
      <c r="GBW11" s="127"/>
      <c r="GBX11" s="127"/>
      <c r="GBY11" s="127"/>
      <c r="GBZ11" s="127"/>
      <c r="GCA11" s="127"/>
      <c r="GCB11" s="127"/>
      <c r="GCC11" s="127"/>
      <c r="GCD11" s="127"/>
      <c r="GCE11" s="127"/>
      <c r="GCF11" s="127"/>
      <c r="GCG11" s="127"/>
      <c r="GCH11" s="127"/>
      <c r="GCI11" s="127"/>
      <c r="GCJ11" s="127"/>
      <c r="GCK11" s="127"/>
      <c r="GCL11" s="127"/>
      <c r="GCM11" s="127"/>
      <c r="GCN11" s="127"/>
      <c r="GCO11" s="127"/>
      <c r="GCP11" s="127"/>
      <c r="GCQ11" s="127"/>
      <c r="GCR11" s="127"/>
      <c r="GCS11" s="127"/>
      <c r="GCT11" s="127"/>
      <c r="GCU11" s="127"/>
      <c r="GCV11" s="127"/>
      <c r="GCW11" s="127"/>
      <c r="GCX11" s="127"/>
      <c r="GCY11" s="127"/>
      <c r="GCZ11" s="127"/>
      <c r="GDA11" s="127"/>
      <c r="GDB11" s="127"/>
      <c r="GDC11" s="127"/>
      <c r="GDD11" s="127"/>
      <c r="GDE11" s="127"/>
      <c r="GDF11" s="127"/>
      <c r="GDG11" s="127"/>
      <c r="GDH11" s="127"/>
      <c r="GDI11" s="127"/>
      <c r="GDJ11" s="127"/>
      <c r="GDK11" s="127"/>
      <c r="GDL11" s="127"/>
      <c r="GDM11" s="127"/>
      <c r="GDN11" s="127"/>
      <c r="GDO11" s="127"/>
      <c r="GDP11" s="127"/>
      <c r="GDQ11" s="127"/>
      <c r="GDR11" s="127"/>
      <c r="GDS11" s="127"/>
      <c r="GDT11" s="127"/>
      <c r="GDU11" s="127"/>
      <c r="GDV11" s="127"/>
      <c r="GDW11" s="127"/>
      <c r="GDX11" s="127"/>
      <c r="GDY11" s="127"/>
      <c r="GDZ11" s="127"/>
      <c r="GEA11" s="127"/>
      <c r="GEB11" s="127"/>
      <c r="GEC11" s="127"/>
      <c r="GED11" s="127"/>
      <c r="GEE11" s="127"/>
      <c r="GEF11" s="127"/>
      <c r="GEG11" s="127"/>
      <c r="GEH11" s="127"/>
      <c r="GEI11" s="127"/>
      <c r="GEJ11" s="127"/>
      <c r="GEK11" s="127"/>
      <c r="GEL11" s="127"/>
      <c r="GEM11" s="127"/>
      <c r="GEN11" s="127"/>
      <c r="GEO11" s="127"/>
      <c r="GEP11" s="127"/>
      <c r="GEQ11" s="127"/>
      <c r="GER11" s="127"/>
      <c r="GES11" s="127"/>
      <c r="GET11" s="127"/>
      <c r="GEU11" s="127"/>
      <c r="GEV11" s="127"/>
      <c r="GEW11" s="127"/>
      <c r="GEX11" s="127"/>
      <c r="GEY11" s="127"/>
      <c r="GEZ11" s="127"/>
      <c r="GFA11" s="127"/>
      <c r="GFB11" s="127"/>
      <c r="GFC11" s="127"/>
      <c r="GFD11" s="127"/>
      <c r="GFE11" s="127"/>
      <c r="GFF11" s="127"/>
      <c r="GFG11" s="127"/>
      <c r="GFH11" s="127"/>
      <c r="GFI11" s="127"/>
      <c r="GFJ11" s="127"/>
      <c r="GFK11" s="127"/>
      <c r="GFL11" s="127"/>
      <c r="GFM11" s="127"/>
      <c r="GFN11" s="127"/>
      <c r="GFO11" s="127"/>
      <c r="GFP11" s="127"/>
      <c r="GFQ11" s="127"/>
      <c r="GFR11" s="127"/>
      <c r="GFS11" s="127"/>
      <c r="GFT11" s="127"/>
      <c r="GFU11" s="127"/>
      <c r="GFV11" s="127"/>
      <c r="GFW11" s="127"/>
      <c r="GFX11" s="127"/>
      <c r="GFY11" s="127"/>
      <c r="GFZ11" s="127"/>
      <c r="GGA11" s="127"/>
      <c r="GGB11" s="127"/>
      <c r="GGC11" s="127"/>
      <c r="GGD11" s="127"/>
      <c r="GGE11" s="127"/>
      <c r="GGF11" s="127"/>
      <c r="GGG11" s="127"/>
      <c r="GGH11" s="127"/>
      <c r="GGI11" s="127"/>
      <c r="GGJ11" s="127"/>
      <c r="GGK11" s="127"/>
      <c r="GGL11" s="127"/>
      <c r="GGM11" s="127"/>
      <c r="GGN11" s="127"/>
      <c r="GGO11" s="127"/>
      <c r="GGP11" s="127"/>
      <c r="GGQ11" s="127"/>
      <c r="GGR11" s="127"/>
      <c r="GGS11" s="127"/>
      <c r="GGT11" s="127"/>
      <c r="GGU11" s="127"/>
      <c r="GGV11" s="127"/>
      <c r="GGW11" s="127"/>
      <c r="GGX11" s="127"/>
      <c r="GGY11" s="127"/>
      <c r="GGZ11" s="127"/>
      <c r="GHA11" s="127"/>
      <c r="GHB11" s="127"/>
      <c r="GHC11" s="127"/>
      <c r="GHD11" s="127"/>
      <c r="GHE11" s="127"/>
      <c r="GHF11" s="127"/>
      <c r="GHG11" s="127"/>
      <c r="GHH11" s="127"/>
      <c r="GHI11" s="127"/>
      <c r="GHJ11" s="127"/>
      <c r="GHK11" s="127"/>
      <c r="GHL11" s="127"/>
      <c r="GHM11" s="127"/>
      <c r="GHN11" s="127"/>
      <c r="GHO11" s="127"/>
      <c r="GHP11" s="127"/>
      <c r="GHQ11" s="127"/>
      <c r="GHR11" s="127"/>
      <c r="GHS11" s="127"/>
      <c r="GHT11" s="127"/>
      <c r="GHU11" s="127"/>
      <c r="GHV11" s="127"/>
      <c r="GHW11" s="127"/>
      <c r="GHX11" s="127"/>
      <c r="GHY11" s="127"/>
      <c r="GHZ11" s="127"/>
      <c r="GIA11" s="127"/>
      <c r="GIB11" s="127"/>
      <c r="GIC11" s="127"/>
      <c r="GID11" s="127"/>
      <c r="GIE11" s="127"/>
      <c r="GIF11" s="127"/>
      <c r="GIG11" s="127"/>
      <c r="GIH11" s="127"/>
      <c r="GII11" s="127"/>
      <c r="GIJ11" s="127"/>
      <c r="GIK11" s="127"/>
      <c r="GIL11" s="127"/>
      <c r="GIM11" s="127"/>
      <c r="GIN11" s="127"/>
      <c r="GIO11" s="127"/>
      <c r="GIP11" s="127"/>
      <c r="GIQ11" s="127"/>
      <c r="GIR11" s="127"/>
      <c r="GIS11" s="127"/>
      <c r="GIT11" s="127"/>
      <c r="GIU11" s="127"/>
      <c r="GIV11" s="127"/>
      <c r="GIW11" s="127"/>
      <c r="GIX11" s="127"/>
      <c r="GIY11" s="127"/>
      <c r="GIZ11" s="127"/>
      <c r="GJA11" s="127"/>
      <c r="GJB11" s="127"/>
      <c r="GJC11" s="127"/>
      <c r="GJD11" s="127"/>
      <c r="GJE11" s="127"/>
      <c r="GJF11" s="127"/>
      <c r="GJG11" s="127"/>
      <c r="GJH11" s="127"/>
      <c r="GJI11" s="127"/>
      <c r="GJJ11" s="127"/>
      <c r="GJK11" s="127"/>
      <c r="GJL11" s="127"/>
      <c r="GJM11" s="127"/>
      <c r="GJN11" s="127"/>
      <c r="GJO11" s="127"/>
      <c r="GJP11" s="127"/>
      <c r="GJQ11" s="127"/>
      <c r="GJR11" s="127"/>
      <c r="GJS11" s="127"/>
      <c r="GJT11" s="127"/>
      <c r="GJU11" s="127"/>
      <c r="GJV11" s="127"/>
      <c r="GJW11" s="127"/>
      <c r="GJX11" s="127"/>
      <c r="GJY11" s="127"/>
      <c r="GJZ11" s="127"/>
      <c r="GKA11" s="127"/>
      <c r="GKB11" s="127"/>
      <c r="GKC11" s="127"/>
      <c r="GKD11" s="127"/>
      <c r="GKE11" s="127"/>
      <c r="GKF11" s="127"/>
      <c r="GKG11" s="127"/>
      <c r="GKH11" s="127"/>
      <c r="GKI11" s="127"/>
      <c r="GKJ11" s="127"/>
      <c r="GKK11" s="127"/>
      <c r="GKL11" s="127"/>
      <c r="GKM11" s="127"/>
      <c r="GKN11" s="127"/>
      <c r="GKO11" s="127"/>
      <c r="GKP11" s="127"/>
      <c r="GKQ11" s="127"/>
      <c r="GKR11" s="127"/>
      <c r="GKS11" s="127"/>
      <c r="GKT11" s="127"/>
      <c r="GKU11" s="127"/>
      <c r="GKV11" s="127"/>
      <c r="GKW11" s="127"/>
      <c r="GKX11" s="127"/>
      <c r="GKY11" s="127"/>
      <c r="GKZ11" s="127"/>
      <c r="GLA11" s="127"/>
      <c r="GLB11" s="127"/>
      <c r="GLC11" s="127"/>
      <c r="GLD11" s="127"/>
      <c r="GLE11" s="127"/>
      <c r="GLF11" s="127"/>
      <c r="GLG11" s="127"/>
      <c r="GLH11" s="127"/>
      <c r="GLI11" s="127"/>
      <c r="GLJ11" s="127"/>
      <c r="GLK11" s="127"/>
      <c r="GLL11" s="127"/>
      <c r="GLM11" s="127"/>
      <c r="GLN11" s="127"/>
      <c r="GLO11" s="127"/>
      <c r="GLP11" s="127"/>
      <c r="GLQ11" s="127"/>
      <c r="GLR11" s="127"/>
      <c r="GLS11" s="127"/>
      <c r="GLT11" s="127"/>
      <c r="GLU11" s="127"/>
      <c r="GLV11" s="127"/>
      <c r="GLW11" s="127"/>
      <c r="GLX11" s="127"/>
      <c r="GLY11" s="127"/>
      <c r="GLZ11" s="127"/>
      <c r="GMA11" s="127"/>
      <c r="GMB11" s="127"/>
      <c r="GMC11" s="127"/>
      <c r="GMD11" s="127"/>
      <c r="GME11" s="127"/>
      <c r="GMF11" s="127"/>
      <c r="GMG11" s="127"/>
      <c r="GMH11" s="127"/>
      <c r="GMI11" s="127"/>
      <c r="GMJ11" s="127"/>
      <c r="GMK11" s="127"/>
      <c r="GML11" s="127"/>
      <c r="GMM11" s="127"/>
      <c r="GMN11" s="127"/>
      <c r="GMO11" s="127"/>
      <c r="GMP11" s="127"/>
      <c r="GMQ11" s="127"/>
      <c r="GMR11" s="127"/>
      <c r="GMS11" s="127"/>
      <c r="GMT11" s="127"/>
      <c r="GMU11" s="127"/>
      <c r="GMV11" s="127"/>
      <c r="GMW11" s="127"/>
      <c r="GMX11" s="127"/>
      <c r="GMY11" s="127"/>
      <c r="GMZ11" s="127"/>
      <c r="GNA11" s="127"/>
      <c r="GNB11" s="127"/>
      <c r="GNC11" s="127"/>
      <c r="GND11" s="127"/>
      <c r="GNE11" s="127"/>
      <c r="GNF11" s="127"/>
      <c r="GNG11" s="127"/>
      <c r="GNH11" s="127"/>
      <c r="GNI11" s="127"/>
      <c r="GNJ11" s="127"/>
      <c r="GNK11" s="127"/>
      <c r="GNL11" s="127"/>
      <c r="GNM11" s="127"/>
      <c r="GNN11" s="127"/>
      <c r="GNO11" s="127"/>
      <c r="GNP11" s="127"/>
      <c r="GNQ11" s="127"/>
      <c r="GNR11" s="127"/>
      <c r="GNS11" s="127"/>
      <c r="GNT11" s="127"/>
      <c r="GNU11" s="127"/>
      <c r="GNV11" s="127"/>
      <c r="GNW11" s="127"/>
      <c r="GNX11" s="127"/>
      <c r="GNY11" s="127"/>
      <c r="GNZ11" s="127"/>
      <c r="GOA11" s="127"/>
      <c r="GOB11" s="127"/>
      <c r="GOC11" s="127"/>
      <c r="GOD11" s="127"/>
      <c r="GOE11" s="127"/>
      <c r="GOF11" s="127"/>
      <c r="GOG11" s="127"/>
      <c r="GOH11" s="127"/>
      <c r="GOI11" s="127"/>
      <c r="GOJ11" s="127"/>
      <c r="GOK11" s="127"/>
      <c r="GOL11" s="127"/>
      <c r="GOM11" s="127"/>
      <c r="GON11" s="127"/>
      <c r="GOO11" s="127"/>
      <c r="GOP11" s="127"/>
      <c r="GOQ11" s="127"/>
      <c r="GOR11" s="127"/>
      <c r="GOS11" s="127"/>
      <c r="GOT11" s="127"/>
      <c r="GOU11" s="127"/>
      <c r="GOV11" s="127"/>
      <c r="GOW11" s="127"/>
      <c r="GOX11" s="127"/>
      <c r="GOY11" s="127"/>
      <c r="GOZ11" s="127"/>
      <c r="GPA11" s="127"/>
      <c r="GPB11" s="127"/>
      <c r="GPC11" s="127"/>
      <c r="GPD11" s="127"/>
      <c r="GPE11" s="127"/>
      <c r="GPF11" s="127"/>
      <c r="GPG11" s="127"/>
      <c r="GPH11" s="127"/>
      <c r="GPI11" s="127"/>
      <c r="GPJ11" s="127"/>
      <c r="GPK11" s="127"/>
      <c r="GPL11" s="127"/>
      <c r="GPM11" s="127"/>
      <c r="GPN11" s="127"/>
      <c r="GPO11" s="127"/>
      <c r="GPP11" s="127"/>
      <c r="GPQ11" s="127"/>
      <c r="GPR11" s="127"/>
      <c r="GPS11" s="127"/>
      <c r="GPT11" s="127"/>
      <c r="GPU11" s="127"/>
      <c r="GPV11" s="127"/>
      <c r="GPW11" s="127"/>
      <c r="GPX11" s="127"/>
      <c r="GPY11" s="127"/>
      <c r="GPZ11" s="127"/>
      <c r="GQA11" s="127"/>
      <c r="GQB11" s="127"/>
      <c r="GQC11" s="127"/>
      <c r="GQD11" s="127"/>
      <c r="GQE11" s="127"/>
      <c r="GQF11" s="127"/>
      <c r="GQG11" s="127"/>
      <c r="GQH11" s="127"/>
      <c r="GQI11" s="127"/>
      <c r="GQJ11" s="127"/>
      <c r="GQK11" s="127"/>
      <c r="GQL11" s="127"/>
      <c r="GQM11" s="127"/>
      <c r="GQN11" s="127"/>
      <c r="GQO11" s="127"/>
      <c r="GQP11" s="127"/>
      <c r="GQQ11" s="127"/>
      <c r="GQR11" s="127"/>
      <c r="GQS11" s="127"/>
      <c r="GQT11" s="127"/>
      <c r="GQU11" s="127"/>
      <c r="GQV11" s="127"/>
      <c r="GQW11" s="127"/>
      <c r="GQX11" s="127"/>
      <c r="GQY11" s="127"/>
      <c r="GQZ11" s="127"/>
      <c r="GRA11" s="127"/>
      <c r="GRB11" s="127"/>
      <c r="GRC11" s="127"/>
      <c r="GRD11" s="127"/>
      <c r="GRE11" s="127"/>
      <c r="GRF11" s="127"/>
      <c r="GRG11" s="127"/>
      <c r="GRH11" s="127"/>
      <c r="GRI11" s="127"/>
      <c r="GRJ11" s="127"/>
      <c r="GRK11" s="127"/>
      <c r="GRL11" s="127"/>
      <c r="GRM11" s="127"/>
      <c r="GRN11" s="127"/>
      <c r="GRO11" s="127"/>
      <c r="GRP11" s="127"/>
      <c r="GRQ11" s="127"/>
      <c r="GRR11" s="127"/>
      <c r="GRS11" s="127"/>
      <c r="GRT11" s="127"/>
      <c r="GRU11" s="127"/>
      <c r="GRV11" s="127"/>
      <c r="GRW11" s="127"/>
      <c r="GRX11" s="127"/>
      <c r="GRY11" s="127"/>
      <c r="GRZ11" s="127"/>
      <c r="GSA11" s="127"/>
      <c r="GSB11" s="127"/>
      <c r="GSC11" s="127"/>
      <c r="GSD11" s="127"/>
      <c r="GSE11" s="127"/>
      <c r="GSF11" s="127"/>
      <c r="GSG11" s="127"/>
      <c r="GSH11" s="127"/>
      <c r="GSI11" s="127"/>
      <c r="GSJ11" s="127"/>
      <c r="GSK11" s="127"/>
      <c r="GSL11" s="127"/>
      <c r="GSM11" s="127"/>
      <c r="GSN11" s="127"/>
      <c r="GSO11" s="127"/>
      <c r="GSP11" s="127"/>
      <c r="GSQ11" s="127"/>
      <c r="GSR11" s="127"/>
      <c r="GSS11" s="127"/>
      <c r="GST11" s="127"/>
      <c r="GSU11" s="127"/>
      <c r="GSV11" s="127"/>
      <c r="GSW11" s="127"/>
      <c r="GSX11" s="127"/>
      <c r="GSY11" s="127"/>
      <c r="GSZ11" s="127"/>
      <c r="GTA11" s="127"/>
      <c r="GTB11" s="127"/>
      <c r="GTC11" s="127"/>
      <c r="GTD11" s="127"/>
      <c r="GTE11" s="127"/>
      <c r="GTF11" s="127"/>
      <c r="GTG11" s="127"/>
      <c r="GTH11" s="127"/>
      <c r="GTI11" s="127"/>
      <c r="GTJ11" s="127"/>
      <c r="GTK11" s="127"/>
      <c r="GTL11" s="127"/>
      <c r="GTM11" s="127"/>
      <c r="GTN11" s="127"/>
      <c r="GTO11" s="127"/>
      <c r="GTP11" s="127"/>
      <c r="GTQ11" s="127"/>
      <c r="GTR11" s="127"/>
      <c r="GTS11" s="127"/>
      <c r="GTT11" s="127"/>
      <c r="GTU11" s="127"/>
      <c r="GTV11" s="127"/>
      <c r="GTW11" s="127"/>
      <c r="GTX11" s="127"/>
      <c r="GTY11" s="127"/>
      <c r="GTZ11" s="127"/>
      <c r="GUA11" s="127"/>
      <c r="GUB11" s="127"/>
      <c r="GUC11" s="127"/>
      <c r="GUD11" s="127"/>
      <c r="GUE11" s="127"/>
      <c r="GUF11" s="127"/>
      <c r="GUG11" s="127"/>
      <c r="GUH11" s="127"/>
      <c r="GUI11" s="127"/>
      <c r="GUJ11" s="127"/>
      <c r="GUK11" s="127"/>
      <c r="GUL11" s="127"/>
      <c r="GUM11" s="127"/>
      <c r="GUN11" s="127"/>
      <c r="GUO11" s="127"/>
      <c r="GUP11" s="127"/>
      <c r="GUQ11" s="127"/>
      <c r="GUR11" s="127"/>
      <c r="GUS11" s="127"/>
      <c r="GUT11" s="127"/>
      <c r="GUU11" s="127"/>
      <c r="GUV11" s="127"/>
      <c r="GUW11" s="127"/>
      <c r="GUX11" s="127"/>
      <c r="GUY11" s="127"/>
      <c r="GUZ11" s="127"/>
      <c r="GVA11" s="127"/>
      <c r="GVB11" s="127"/>
      <c r="GVC11" s="127"/>
      <c r="GVD11" s="127"/>
      <c r="GVE11" s="127"/>
      <c r="GVF11" s="127"/>
      <c r="GVG11" s="127"/>
      <c r="GVH11" s="127"/>
      <c r="GVI11" s="127"/>
      <c r="GVJ11" s="127"/>
      <c r="GVK11" s="127"/>
      <c r="GVL11" s="127"/>
      <c r="GVM11" s="127"/>
      <c r="GVN11" s="127"/>
      <c r="GVO11" s="127"/>
      <c r="GVP11" s="127"/>
      <c r="GVQ11" s="127"/>
      <c r="GVR11" s="127"/>
      <c r="GVS11" s="127"/>
      <c r="GVT11" s="127"/>
      <c r="GVU11" s="127"/>
      <c r="GVV11" s="127"/>
      <c r="GVW11" s="127"/>
      <c r="GVX11" s="127"/>
      <c r="GVY11" s="127"/>
      <c r="GVZ11" s="127"/>
      <c r="GWA11" s="127"/>
      <c r="GWB11" s="127"/>
      <c r="GWC11" s="127"/>
      <c r="GWD11" s="127"/>
      <c r="GWE11" s="127"/>
      <c r="GWF11" s="127"/>
      <c r="GWG11" s="127"/>
      <c r="GWH11" s="127"/>
      <c r="GWI11" s="127"/>
      <c r="GWJ11" s="127"/>
      <c r="GWK11" s="127"/>
      <c r="GWL11" s="127"/>
      <c r="GWM11" s="127"/>
      <c r="GWN11" s="127"/>
      <c r="GWO11" s="127"/>
      <c r="GWP11" s="127"/>
      <c r="GWQ11" s="127"/>
      <c r="GWR11" s="127"/>
      <c r="GWS11" s="127"/>
      <c r="GWT11" s="127"/>
      <c r="GWU11" s="127"/>
      <c r="GWV11" s="127"/>
      <c r="GWW11" s="127"/>
      <c r="GWX11" s="127"/>
      <c r="GWY11" s="127"/>
      <c r="GWZ11" s="127"/>
      <c r="GXA11" s="127"/>
      <c r="GXB11" s="127"/>
      <c r="GXC11" s="127"/>
      <c r="GXD11" s="127"/>
      <c r="GXE11" s="127"/>
      <c r="GXF11" s="127"/>
      <c r="GXG11" s="127"/>
      <c r="GXH11" s="127"/>
      <c r="GXI11" s="127"/>
      <c r="GXJ11" s="127"/>
      <c r="GXK11" s="127"/>
      <c r="GXL11" s="127"/>
      <c r="GXM11" s="127"/>
      <c r="GXN11" s="127"/>
      <c r="GXO11" s="127"/>
      <c r="GXP11" s="127"/>
      <c r="GXQ11" s="127"/>
      <c r="GXR11" s="127"/>
      <c r="GXS11" s="127"/>
      <c r="GXT11" s="127"/>
      <c r="GXU11" s="127"/>
      <c r="GXV11" s="127"/>
      <c r="GXW11" s="127"/>
      <c r="GXX11" s="127"/>
      <c r="GXY11" s="127"/>
      <c r="GXZ11" s="127"/>
      <c r="GYA11" s="127"/>
      <c r="GYB11" s="127"/>
      <c r="GYC11" s="127"/>
      <c r="GYD11" s="127"/>
      <c r="GYE11" s="127"/>
      <c r="GYF11" s="127"/>
      <c r="GYG11" s="127"/>
      <c r="GYH11" s="127"/>
      <c r="GYI11" s="127"/>
      <c r="GYJ11" s="127"/>
      <c r="GYK11" s="127"/>
      <c r="GYL11" s="127"/>
      <c r="GYM11" s="127"/>
      <c r="GYN11" s="127"/>
      <c r="GYO11" s="127"/>
      <c r="GYP11" s="127"/>
      <c r="GYQ11" s="127"/>
      <c r="GYR11" s="127"/>
      <c r="GYS11" s="127"/>
      <c r="GYT11" s="127"/>
      <c r="GYU11" s="127"/>
      <c r="GYV11" s="127"/>
      <c r="GYW11" s="127"/>
      <c r="GYX11" s="127"/>
      <c r="GYY11" s="127"/>
      <c r="GYZ11" s="127"/>
      <c r="GZA11" s="127"/>
      <c r="GZB11" s="127"/>
      <c r="GZC11" s="127"/>
      <c r="GZD11" s="127"/>
      <c r="GZE11" s="127"/>
      <c r="GZF11" s="127"/>
      <c r="GZG11" s="127"/>
      <c r="GZH11" s="127"/>
      <c r="GZI11" s="127"/>
      <c r="GZJ11" s="127"/>
      <c r="GZK11" s="127"/>
      <c r="GZL11" s="127"/>
      <c r="GZM11" s="127"/>
      <c r="GZN11" s="127"/>
      <c r="GZO11" s="127"/>
      <c r="GZP11" s="127"/>
      <c r="GZQ11" s="127"/>
      <c r="GZR11" s="127"/>
      <c r="GZS11" s="127"/>
      <c r="GZT11" s="127"/>
      <c r="GZU11" s="127"/>
      <c r="GZV11" s="127"/>
      <c r="GZW11" s="127"/>
      <c r="GZX11" s="127"/>
      <c r="GZY11" s="127"/>
      <c r="GZZ11" s="127"/>
      <c r="HAA11" s="127"/>
      <c r="HAB11" s="127"/>
      <c r="HAC11" s="127"/>
      <c r="HAD11" s="127"/>
      <c r="HAE11" s="127"/>
      <c r="HAF11" s="127"/>
      <c r="HAG11" s="127"/>
      <c r="HAH11" s="127"/>
      <c r="HAI11" s="127"/>
      <c r="HAJ11" s="127"/>
      <c r="HAK11" s="127"/>
      <c r="HAL11" s="127"/>
      <c r="HAM11" s="127"/>
      <c r="HAN11" s="127"/>
      <c r="HAO11" s="127"/>
      <c r="HAP11" s="127"/>
      <c r="HAQ11" s="127"/>
      <c r="HAR11" s="127"/>
      <c r="HAS11" s="127"/>
      <c r="HAT11" s="127"/>
      <c r="HAU11" s="127"/>
      <c r="HAV11" s="127"/>
      <c r="HAW11" s="127"/>
      <c r="HAX11" s="127"/>
      <c r="HAY11" s="127"/>
      <c r="HAZ11" s="127"/>
      <c r="HBA11" s="127"/>
      <c r="HBB11" s="127"/>
      <c r="HBC11" s="127"/>
      <c r="HBD11" s="127"/>
      <c r="HBE11" s="127"/>
      <c r="HBF11" s="127"/>
      <c r="HBG11" s="127"/>
      <c r="HBH11" s="127"/>
      <c r="HBI11" s="127"/>
      <c r="HBJ11" s="127"/>
      <c r="HBK11" s="127"/>
      <c r="HBL11" s="127"/>
      <c r="HBM11" s="127"/>
      <c r="HBN11" s="127"/>
      <c r="HBO11" s="127"/>
      <c r="HBP11" s="127"/>
      <c r="HBQ11" s="127"/>
      <c r="HBR11" s="127"/>
      <c r="HBS11" s="127"/>
      <c r="HBT11" s="127"/>
      <c r="HBU11" s="127"/>
      <c r="HBV11" s="127"/>
      <c r="HBW11" s="127"/>
      <c r="HBX11" s="127"/>
      <c r="HBY11" s="127"/>
      <c r="HBZ11" s="127"/>
      <c r="HCA11" s="127"/>
      <c r="HCB11" s="127"/>
      <c r="HCC11" s="127"/>
      <c r="HCD11" s="127"/>
      <c r="HCE11" s="127"/>
      <c r="HCF11" s="127"/>
      <c r="HCG11" s="127"/>
      <c r="HCH11" s="127"/>
      <c r="HCI11" s="127"/>
      <c r="HCJ11" s="127"/>
      <c r="HCK11" s="127"/>
      <c r="HCL11" s="127"/>
      <c r="HCM11" s="127"/>
      <c r="HCN11" s="127"/>
      <c r="HCO11" s="127"/>
      <c r="HCP11" s="127"/>
      <c r="HCQ11" s="127"/>
      <c r="HCR11" s="127"/>
      <c r="HCS11" s="127"/>
      <c r="HCT11" s="127"/>
      <c r="HCU11" s="127"/>
      <c r="HCV11" s="127"/>
      <c r="HCW11" s="127"/>
      <c r="HCX11" s="127"/>
      <c r="HCY11" s="127"/>
      <c r="HCZ11" s="127"/>
      <c r="HDA11" s="127"/>
      <c r="HDB11" s="127"/>
      <c r="HDC11" s="127"/>
      <c r="HDD11" s="127"/>
      <c r="HDE11" s="127"/>
      <c r="HDF11" s="127"/>
      <c r="HDG11" s="127"/>
      <c r="HDH11" s="127"/>
      <c r="HDI11" s="127"/>
      <c r="HDJ11" s="127"/>
      <c r="HDK11" s="127"/>
      <c r="HDL11" s="127"/>
      <c r="HDM11" s="127"/>
      <c r="HDN11" s="127"/>
      <c r="HDO11" s="127"/>
      <c r="HDP11" s="127"/>
      <c r="HDQ11" s="127"/>
      <c r="HDR11" s="127"/>
      <c r="HDS11" s="127"/>
      <c r="HDT11" s="127"/>
      <c r="HDU11" s="127"/>
      <c r="HDV11" s="127"/>
      <c r="HDW11" s="127"/>
      <c r="HDX11" s="127"/>
      <c r="HDY11" s="127"/>
      <c r="HDZ11" s="127"/>
      <c r="HEA11" s="127"/>
      <c r="HEB11" s="127"/>
      <c r="HEC11" s="127"/>
      <c r="HED11" s="127"/>
      <c r="HEE11" s="127"/>
      <c r="HEF11" s="127"/>
      <c r="HEG11" s="127"/>
      <c r="HEH11" s="127"/>
      <c r="HEI11" s="127"/>
      <c r="HEJ11" s="127"/>
      <c r="HEK11" s="127"/>
      <c r="HEL11" s="127"/>
      <c r="HEM11" s="127"/>
      <c r="HEN11" s="127"/>
      <c r="HEO11" s="127"/>
      <c r="HEP11" s="127"/>
      <c r="HEQ11" s="127"/>
      <c r="HER11" s="127"/>
      <c r="HES11" s="127"/>
      <c r="HET11" s="127"/>
      <c r="HEU11" s="127"/>
      <c r="HEV11" s="127"/>
      <c r="HEW11" s="127"/>
      <c r="HEX11" s="127"/>
      <c r="HEY11" s="127"/>
      <c r="HEZ11" s="127"/>
      <c r="HFA11" s="127"/>
      <c r="HFB11" s="127"/>
      <c r="HFC11" s="127"/>
      <c r="HFD11" s="127"/>
      <c r="HFE11" s="127"/>
      <c r="HFF11" s="127"/>
      <c r="HFG11" s="127"/>
      <c r="HFH11" s="127"/>
      <c r="HFI11" s="127"/>
      <c r="HFJ11" s="127"/>
      <c r="HFK11" s="127"/>
      <c r="HFL11" s="127"/>
      <c r="HFM11" s="127"/>
      <c r="HFN11" s="127"/>
      <c r="HFO11" s="127"/>
      <c r="HFP11" s="127"/>
      <c r="HFQ11" s="127"/>
      <c r="HFR11" s="127"/>
      <c r="HFS11" s="127"/>
      <c r="HFT11" s="127"/>
      <c r="HFU11" s="127"/>
      <c r="HFV11" s="127"/>
      <c r="HFW11" s="127"/>
      <c r="HFX11" s="127"/>
      <c r="HFY11" s="127"/>
      <c r="HFZ11" s="127"/>
      <c r="HGA11" s="127"/>
      <c r="HGB11" s="127"/>
      <c r="HGC11" s="127"/>
      <c r="HGD11" s="127"/>
      <c r="HGE11" s="127"/>
      <c r="HGF11" s="127"/>
      <c r="HGG11" s="127"/>
      <c r="HGH11" s="127"/>
      <c r="HGI11" s="127"/>
      <c r="HGJ11" s="127"/>
      <c r="HGK11" s="127"/>
      <c r="HGL11" s="127"/>
      <c r="HGM11" s="127"/>
      <c r="HGN11" s="127"/>
      <c r="HGO11" s="127"/>
      <c r="HGP11" s="127"/>
      <c r="HGQ11" s="127"/>
      <c r="HGR11" s="127"/>
      <c r="HGS11" s="127"/>
      <c r="HGT11" s="127"/>
      <c r="HGU11" s="127"/>
      <c r="HGV11" s="127"/>
      <c r="HGW11" s="127"/>
      <c r="HGX11" s="127"/>
      <c r="HGY11" s="127"/>
      <c r="HGZ11" s="127"/>
      <c r="HHA11" s="127"/>
      <c r="HHB11" s="127"/>
      <c r="HHC11" s="127"/>
      <c r="HHD11" s="127"/>
      <c r="HHE11" s="127"/>
      <c r="HHF11" s="127"/>
      <c r="HHG11" s="127"/>
      <c r="HHH11" s="127"/>
      <c r="HHI11" s="127"/>
      <c r="HHJ11" s="127"/>
      <c r="HHK11" s="127"/>
      <c r="HHL11" s="127"/>
      <c r="HHM11" s="127"/>
      <c r="HHN11" s="127"/>
      <c r="HHO11" s="127"/>
      <c r="HHP11" s="127"/>
      <c r="HHQ11" s="127"/>
      <c r="HHR11" s="127"/>
      <c r="HHS11" s="127"/>
      <c r="HHT11" s="127"/>
      <c r="HHU11" s="127"/>
      <c r="HHV11" s="127"/>
      <c r="HHW11" s="127"/>
      <c r="HHX11" s="127"/>
      <c r="HHY11" s="127"/>
      <c r="HHZ11" s="127"/>
      <c r="HIA11" s="127"/>
      <c r="HIB11" s="127"/>
      <c r="HIC11" s="127"/>
      <c r="HID11" s="127"/>
      <c r="HIE11" s="127"/>
      <c r="HIF11" s="127"/>
      <c r="HIG11" s="127"/>
      <c r="HIH11" s="127"/>
      <c r="HII11" s="127"/>
      <c r="HIJ11" s="127"/>
      <c r="HIK11" s="127"/>
      <c r="HIL11" s="127"/>
      <c r="HIM11" s="127"/>
      <c r="HIN11" s="127"/>
      <c r="HIO11" s="127"/>
      <c r="HIP11" s="127"/>
      <c r="HIQ11" s="127"/>
      <c r="HIR11" s="127"/>
      <c r="HIS11" s="127"/>
      <c r="HIT11" s="127"/>
      <c r="HIU11" s="127"/>
      <c r="HIV11" s="127"/>
      <c r="HIW11" s="127"/>
      <c r="HIX11" s="127"/>
      <c r="HIY11" s="127"/>
      <c r="HIZ11" s="127"/>
      <c r="HJA11" s="127"/>
      <c r="HJB11" s="127"/>
      <c r="HJC11" s="127"/>
      <c r="HJD11" s="127"/>
      <c r="HJE11" s="127"/>
      <c r="HJF11" s="127"/>
      <c r="HJG11" s="127"/>
      <c r="HJH11" s="127"/>
      <c r="HJI11" s="127"/>
      <c r="HJJ11" s="127"/>
      <c r="HJK11" s="127"/>
      <c r="HJL11" s="127"/>
      <c r="HJM11" s="127"/>
      <c r="HJN11" s="127"/>
      <c r="HJO11" s="127"/>
      <c r="HJP11" s="127"/>
      <c r="HJQ11" s="127"/>
      <c r="HJR11" s="127"/>
      <c r="HJS11" s="127"/>
      <c r="HJT11" s="127"/>
      <c r="HJU11" s="127"/>
      <c r="HJV11" s="127"/>
      <c r="HJW11" s="127"/>
      <c r="HJX11" s="127"/>
      <c r="HJY11" s="127"/>
      <c r="HJZ11" s="127"/>
      <c r="HKA11" s="127"/>
      <c r="HKB11" s="127"/>
      <c r="HKC11" s="127"/>
      <c r="HKD11" s="127"/>
      <c r="HKE11" s="127"/>
      <c r="HKF11" s="127"/>
      <c r="HKG11" s="127"/>
      <c r="HKH11" s="127"/>
      <c r="HKI11" s="127"/>
      <c r="HKJ11" s="127"/>
      <c r="HKK11" s="127"/>
      <c r="HKL11" s="127"/>
      <c r="HKM11" s="127"/>
      <c r="HKN11" s="127"/>
      <c r="HKO11" s="127"/>
      <c r="HKP11" s="127"/>
      <c r="HKQ11" s="127"/>
      <c r="HKR11" s="127"/>
      <c r="HKS11" s="127"/>
      <c r="HKT11" s="127"/>
      <c r="HKU11" s="127"/>
      <c r="HKV11" s="127"/>
      <c r="HKW11" s="127"/>
      <c r="HKX11" s="127"/>
      <c r="HKY11" s="127"/>
      <c r="HKZ11" s="127"/>
      <c r="HLA11" s="127"/>
      <c r="HLB11" s="127"/>
      <c r="HLC11" s="127"/>
      <c r="HLD11" s="127"/>
      <c r="HLE11" s="127"/>
      <c r="HLF11" s="127"/>
      <c r="HLG11" s="127"/>
      <c r="HLH11" s="127"/>
      <c r="HLI11" s="127"/>
      <c r="HLJ11" s="127"/>
      <c r="HLK11" s="127"/>
      <c r="HLL11" s="127"/>
      <c r="HLM11" s="127"/>
      <c r="HLN11" s="127"/>
      <c r="HLO11" s="127"/>
      <c r="HLP11" s="127"/>
      <c r="HLQ11" s="127"/>
      <c r="HLR11" s="127"/>
      <c r="HLS11" s="127"/>
      <c r="HLT11" s="127"/>
      <c r="HLU11" s="127"/>
      <c r="HLV11" s="127"/>
      <c r="HLW11" s="127"/>
      <c r="HLX11" s="127"/>
      <c r="HLY11" s="127"/>
      <c r="HLZ11" s="127"/>
      <c r="HMA11" s="127"/>
      <c r="HMB11" s="127"/>
      <c r="HMC11" s="127"/>
      <c r="HMD11" s="127"/>
      <c r="HME11" s="127"/>
      <c r="HMF11" s="127"/>
      <c r="HMG11" s="127"/>
      <c r="HMH11" s="127"/>
      <c r="HMI11" s="127"/>
      <c r="HMJ11" s="127"/>
      <c r="HMK11" s="127"/>
      <c r="HML11" s="127"/>
      <c r="HMM11" s="127"/>
      <c r="HMN11" s="127"/>
      <c r="HMO11" s="127"/>
      <c r="HMP11" s="127"/>
      <c r="HMQ11" s="127"/>
      <c r="HMR11" s="127"/>
      <c r="HMS11" s="127"/>
      <c r="HMT11" s="127"/>
      <c r="HMU11" s="127"/>
      <c r="HMV11" s="127"/>
      <c r="HMW11" s="127"/>
      <c r="HMX11" s="127"/>
      <c r="HMY11" s="127"/>
      <c r="HMZ11" s="127"/>
      <c r="HNA11" s="127"/>
      <c r="HNB11" s="127"/>
      <c r="HNC11" s="127"/>
      <c r="HND11" s="127"/>
      <c r="HNE11" s="127"/>
      <c r="HNF11" s="127"/>
      <c r="HNG11" s="127"/>
      <c r="HNH11" s="127"/>
      <c r="HNI11" s="127"/>
      <c r="HNJ11" s="127"/>
      <c r="HNK11" s="127"/>
      <c r="HNL11" s="127"/>
      <c r="HNM11" s="127"/>
      <c r="HNN11" s="127"/>
      <c r="HNO11" s="127"/>
      <c r="HNP11" s="127"/>
      <c r="HNQ11" s="127"/>
      <c r="HNR11" s="127"/>
      <c r="HNS11" s="127"/>
      <c r="HNT11" s="127"/>
      <c r="HNU11" s="127"/>
      <c r="HNV11" s="127"/>
      <c r="HNW11" s="127"/>
      <c r="HNX11" s="127"/>
      <c r="HNY11" s="127"/>
      <c r="HNZ11" s="127"/>
      <c r="HOA11" s="127"/>
      <c r="HOB11" s="127"/>
      <c r="HOC11" s="127"/>
      <c r="HOD11" s="127"/>
      <c r="HOE11" s="127"/>
      <c r="HOF11" s="127"/>
      <c r="HOG11" s="127"/>
      <c r="HOH11" s="127"/>
      <c r="HOI11" s="127"/>
      <c r="HOJ11" s="127"/>
      <c r="HOK11" s="127"/>
      <c r="HOL11" s="127"/>
      <c r="HOM11" s="127"/>
      <c r="HON11" s="127"/>
      <c r="HOO11" s="127"/>
      <c r="HOP11" s="127"/>
      <c r="HOQ11" s="127"/>
      <c r="HOR11" s="127"/>
      <c r="HOS11" s="127"/>
      <c r="HOT11" s="127"/>
      <c r="HOU11" s="127"/>
      <c r="HOV11" s="127"/>
      <c r="HOW11" s="127"/>
      <c r="HOX11" s="127"/>
      <c r="HOY11" s="127"/>
      <c r="HOZ11" s="127"/>
      <c r="HPA11" s="127"/>
      <c r="HPB11" s="127"/>
      <c r="HPC11" s="127"/>
      <c r="HPD11" s="127"/>
      <c r="HPE11" s="127"/>
      <c r="HPF11" s="127"/>
      <c r="HPG11" s="127"/>
      <c r="HPH11" s="127"/>
      <c r="HPI11" s="127"/>
      <c r="HPJ11" s="127"/>
      <c r="HPK11" s="127"/>
      <c r="HPL11" s="127"/>
      <c r="HPM11" s="127"/>
      <c r="HPN11" s="127"/>
      <c r="HPO11" s="127"/>
      <c r="HPP11" s="127"/>
      <c r="HPQ11" s="127"/>
      <c r="HPR11" s="127"/>
      <c r="HPS11" s="127"/>
      <c r="HPT11" s="127"/>
      <c r="HPU11" s="127"/>
      <c r="HPV11" s="127"/>
      <c r="HPW11" s="127"/>
      <c r="HPX11" s="127"/>
      <c r="HPY11" s="127"/>
      <c r="HPZ11" s="127"/>
      <c r="HQA11" s="127"/>
      <c r="HQB11" s="127"/>
      <c r="HQC11" s="127"/>
      <c r="HQD11" s="127"/>
      <c r="HQE11" s="127"/>
      <c r="HQF11" s="127"/>
      <c r="HQG11" s="127"/>
      <c r="HQH11" s="127"/>
      <c r="HQI11" s="127"/>
      <c r="HQJ11" s="127"/>
      <c r="HQK11" s="127"/>
      <c r="HQL11" s="127"/>
      <c r="HQM11" s="127"/>
      <c r="HQN11" s="127"/>
      <c r="HQO11" s="127"/>
      <c r="HQP11" s="127"/>
      <c r="HQQ11" s="127"/>
      <c r="HQR11" s="127"/>
      <c r="HQS11" s="127"/>
      <c r="HQT11" s="127"/>
      <c r="HQU11" s="127"/>
      <c r="HQV11" s="127"/>
      <c r="HQW11" s="127"/>
      <c r="HQX11" s="127"/>
      <c r="HQY11" s="127"/>
      <c r="HQZ11" s="127"/>
      <c r="HRA11" s="127"/>
      <c r="HRB11" s="127"/>
      <c r="HRC11" s="127"/>
      <c r="HRD11" s="127"/>
      <c r="HRE11" s="127"/>
      <c r="HRF11" s="127"/>
      <c r="HRG11" s="127"/>
      <c r="HRH11" s="127"/>
      <c r="HRI11" s="127"/>
      <c r="HRJ11" s="127"/>
      <c r="HRK11" s="127"/>
      <c r="HRL11" s="127"/>
      <c r="HRM11" s="127"/>
      <c r="HRN11" s="127"/>
      <c r="HRO11" s="127"/>
      <c r="HRP11" s="127"/>
      <c r="HRQ11" s="127"/>
      <c r="HRR11" s="127"/>
      <c r="HRS11" s="127"/>
      <c r="HRT11" s="127"/>
      <c r="HRU11" s="127"/>
      <c r="HRV11" s="127"/>
      <c r="HRW11" s="127"/>
      <c r="HRX11" s="127"/>
      <c r="HRY11" s="127"/>
      <c r="HRZ11" s="127"/>
      <c r="HSA11" s="127"/>
      <c r="HSB11" s="127"/>
      <c r="HSC11" s="127"/>
      <c r="HSD11" s="127"/>
      <c r="HSE11" s="127"/>
      <c r="HSF11" s="127"/>
      <c r="HSG11" s="127"/>
      <c r="HSH11" s="127"/>
      <c r="HSI11" s="127"/>
      <c r="HSJ11" s="127"/>
      <c r="HSK11" s="127"/>
      <c r="HSL11" s="127"/>
      <c r="HSM11" s="127"/>
      <c r="HSN11" s="127"/>
      <c r="HSO11" s="127"/>
      <c r="HSP11" s="127"/>
      <c r="HSQ11" s="127"/>
      <c r="HSR11" s="127"/>
      <c r="HSS11" s="127"/>
      <c r="HST11" s="127"/>
      <c r="HSU11" s="127"/>
      <c r="HSV11" s="127"/>
      <c r="HSW11" s="127"/>
      <c r="HSX11" s="127"/>
      <c r="HSY11" s="127"/>
      <c r="HSZ11" s="127"/>
      <c r="HTA11" s="127"/>
      <c r="HTB11" s="127"/>
      <c r="HTC11" s="127"/>
      <c r="HTD11" s="127"/>
      <c r="HTE11" s="127"/>
      <c r="HTF11" s="127"/>
      <c r="HTG11" s="127"/>
      <c r="HTH11" s="127"/>
      <c r="HTI11" s="127"/>
      <c r="HTJ11" s="127"/>
      <c r="HTK11" s="127"/>
      <c r="HTL11" s="127"/>
      <c r="HTM11" s="127"/>
      <c r="HTN11" s="127"/>
      <c r="HTO11" s="127"/>
      <c r="HTP11" s="127"/>
      <c r="HTQ11" s="127"/>
      <c r="HTR11" s="127"/>
      <c r="HTS11" s="127"/>
      <c r="HTT11" s="127"/>
      <c r="HTU11" s="127"/>
      <c r="HTV11" s="127"/>
      <c r="HTW11" s="127"/>
      <c r="HTX11" s="127"/>
      <c r="HTY11" s="127"/>
      <c r="HTZ11" s="127"/>
      <c r="HUA11" s="127"/>
      <c r="HUB11" s="127"/>
      <c r="HUC11" s="127"/>
      <c r="HUD11" s="127"/>
      <c r="HUE11" s="127"/>
      <c r="HUF11" s="127"/>
      <c r="HUG11" s="127"/>
      <c r="HUH11" s="127"/>
      <c r="HUI11" s="127"/>
      <c r="HUJ11" s="127"/>
      <c r="HUK11" s="127"/>
      <c r="HUL11" s="127"/>
      <c r="HUM11" s="127"/>
      <c r="HUN11" s="127"/>
      <c r="HUO11" s="127"/>
      <c r="HUP11" s="127"/>
      <c r="HUQ11" s="127"/>
      <c r="HUR11" s="127"/>
      <c r="HUS11" s="127"/>
      <c r="HUT11" s="127"/>
      <c r="HUU11" s="127"/>
      <c r="HUV11" s="127"/>
      <c r="HUW11" s="127"/>
      <c r="HUX11" s="127"/>
      <c r="HUY11" s="127"/>
      <c r="HUZ11" s="127"/>
      <c r="HVA11" s="127"/>
      <c r="HVB11" s="127"/>
      <c r="HVC11" s="127"/>
      <c r="HVD11" s="127"/>
      <c r="HVE11" s="127"/>
      <c r="HVF11" s="127"/>
      <c r="HVG11" s="127"/>
      <c r="HVH11" s="127"/>
      <c r="HVI11" s="127"/>
      <c r="HVJ11" s="127"/>
      <c r="HVK11" s="127"/>
      <c r="HVL11" s="127"/>
      <c r="HVM11" s="127"/>
      <c r="HVN11" s="127"/>
      <c r="HVO11" s="127"/>
      <c r="HVP11" s="127"/>
      <c r="HVQ11" s="127"/>
      <c r="HVR11" s="127"/>
      <c r="HVS11" s="127"/>
      <c r="HVT11" s="127"/>
      <c r="HVU11" s="127"/>
      <c r="HVV11" s="127"/>
      <c r="HVW11" s="127"/>
      <c r="HVX11" s="127"/>
      <c r="HVY11" s="127"/>
      <c r="HVZ11" s="127"/>
      <c r="HWA11" s="127"/>
      <c r="HWB11" s="127"/>
      <c r="HWC11" s="127"/>
      <c r="HWD11" s="127"/>
      <c r="HWE11" s="127"/>
      <c r="HWF11" s="127"/>
      <c r="HWG11" s="127"/>
      <c r="HWH11" s="127"/>
      <c r="HWI11" s="127"/>
      <c r="HWJ11" s="127"/>
      <c r="HWK11" s="127"/>
      <c r="HWL11" s="127"/>
      <c r="HWM11" s="127"/>
      <c r="HWN11" s="127"/>
      <c r="HWO11" s="127"/>
      <c r="HWP11" s="127"/>
      <c r="HWQ11" s="127"/>
      <c r="HWR11" s="127"/>
      <c r="HWS11" s="127"/>
      <c r="HWT11" s="127"/>
      <c r="HWU11" s="127"/>
      <c r="HWV11" s="127"/>
      <c r="HWW11" s="127"/>
      <c r="HWX11" s="127"/>
      <c r="HWY11" s="127"/>
      <c r="HWZ11" s="127"/>
      <c r="HXA11" s="127"/>
      <c r="HXB11" s="127"/>
      <c r="HXC11" s="127"/>
      <c r="HXD11" s="127"/>
      <c r="HXE11" s="127"/>
      <c r="HXF11" s="127"/>
      <c r="HXG11" s="127"/>
      <c r="HXH11" s="127"/>
      <c r="HXI11" s="127"/>
      <c r="HXJ11" s="127"/>
      <c r="HXK11" s="127"/>
      <c r="HXL11" s="127"/>
      <c r="HXM11" s="127"/>
      <c r="HXN11" s="127"/>
      <c r="HXO11" s="127"/>
      <c r="HXP11" s="127"/>
      <c r="HXQ11" s="127"/>
      <c r="HXR11" s="127"/>
      <c r="HXS11" s="127"/>
      <c r="HXT11" s="127"/>
      <c r="HXU11" s="127"/>
      <c r="HXV11" s="127"/>
      <c r="HXW11" s="127"/>
      <c r="HXX11" s="127"/>
      <c r="HXY11" s="127"/>
      <c r="HXZ11" s="127"/>
      <c r="HYA11" s="127"/>
      <c r="HYB11" s="127"/>
      <c r="HYC11" s="127"/>
      <c r="HYD11" s="127"/>
      <c r="HYE11" s="127"/>
      <c r="HYF11" s="127"/>
      <c r="HYG11" s="127"/>
      <c r="HYH11" s="127"/>
      <c r="HYI11" s="127"/>
      <c r="HYJ11" s="127"/>
      <c r="HYK11" s="127"/>
      <c r="HYL11" s="127"/>
      <c r="HYM11" s="127"/>
      <c r="HYN11" s="127"/>
      <c r="HYO11" s="127"/>
      <c r="HYP11" s="127"/>
      <c r="HYQ11" s="127"/>
      <c r="HYR11" s="127"/>
      <c r="HYS11" s="127"/>
      <c r="HYT11" s="127"/>
      <c r="HYU11" s="127"/>
      <c r="HYV11" s="127"/>
      <c r="HYW11" s="127"/>
      <c r="HYX11" s="127"/>
      <c r="HYY11" s="127"/>
      <c r="HYZ11" s="127"/>
      <c r="HZA11" s="127"/>
      <c r="HZB11" s="127"/>
      <c r="HZC11" s="127"/>
      <c r="HZD11" s="127"/>
      <c r="HZE11" s="127"/>
      <c r="HZF11" s="127"/>
      <c r="HZG11" s="127"/>
      <c r="HZH11" s="127"/>
      <c r="HZI11" s="127"/>
      <c r="HZJ11" s="127"/>
      <c r="HZK11" s="127"/>
      <c r="HZL11" s="127"/>
      <c r="HZM11" s="127"/>
      <c r="HZN11" s="127"/>
      <c r="HZO11" s="127"/>
      <c r="HZP11" s="127"/>
      <c r="HZQ11" s="127"/>
      <c r="HZR11" s="127"/>
      <c r="HZS11" s="127"/>
      <c r="HZT11" s="127"/>
      <c r="HZU11" s="127"/>
      <c r="HZV11" s="127"/>
      <c r="HZW11" s="127"/>
      <c r="HZX11" s="127"/>
      <c r="HZY11" s="127"/>
      <c r="HZZ11" s="127"/>
      <c r="IAA11" s="127"/>
      <c r="IAB11" s="127"/>
      <c r="IAC11" s="127"/>
      <c r="IAD11" s="127"/>
      <c r="IAE11" s="127"/>
      <c r="IAF11" s="127"/>
      <c r="IAG11" s="127"/>
      <c r="IAH11" s="127"/>
      <c r="IAI11" s="127"/>
      <c r="IAJ11" s="127"/>
      <c r="IAK11" s="127"/>
      <c r="IAL11" s="127"/>
      <c r="IAM11" s="127"/>
      <c r="IAN11" s="127"/>
      <c r="IAO11" s="127"/>
      <c r="IAP11" s="127"/>
      <c r="IAQ11" s="127"/>
      <c r="IAR11" s="127"/>
      <c r="IAS11" s="127"/>
      <c r="IAT11" s="127"/>
      <c r="IAU11" s="127"/>
      <c r="IAV11" s="127"/>
      <c r="IAW11" s="127"/>
      <c r="IAX11" s="127"/>
      <c r="IAY11" s="127"/>
      <c r="IAZ11" s="127"/>
      <c r="IBA11" s="127"/>
      <c r="IBB11" s="127"/>
      <c r="IBC11" s="127"/>
      <c r="IBD11" s="127"/>
      <c r="IBE11" s="127"/>
      <c r="IBF11" s="127"/>
      <c r="IBG11" s="127"/>
      <c r="IBH11" s="127"/>
      <c r="IBI11" s="127"/>
      <c r="IBJ11" s="127"/>
      <c r="IBK11" s="127"/>
      <c r="IBL11" s="127"/>
      <c r="IBM11" s="127"/>
      <c r="IBN11" s="127"/>
      <c r="IBO11" s="127"/>
      <c r="IBP11" s="127"/>
      <c r="IBQ11" s="127"/>
      <c r="IBR11" s="127"/>
      <c r="IBS11" s="127"/>
      <c r="IBT11" s="127"/>
      <c r="IBU11" s="127"/>
      <c r="IBV11" s="127"/>
      <c r="IBW11" s="127"/>
      <c r="IBX11" s="127"/>
      <c r="IBY11" s="127"/>
      <c r="IBZ11" s="127"/>
      <c r="ICA11" s="127"/>
      <c r="ICB11" s="127"/>
      <c r="ICC11" s="127"/>
      <c r="ICD11" s="127"/>
      <c r="ICE11" s="127"/>
      <c r="ICF11" s="127"/>
      <c r="ICG11" s="127"/>
      <c r="ICH11" s="127"/>
      <c r="ICI11" s="127"/>
      <c r="ICJ11" s="127"/>
      <c r="ICK11" s="127"/>
      <c r="ICL11" s="127"/>
      <c r="ICM11" s="127"/>
      <c r="ICN11" s="127"/>
      <c r="ICO11" s="127"/>
      <c r="ICP11" s="127"/>
      <c r="ICQ11" s="127"/>
      <c r="ICR11" s="127"/>
      <c r="ICS11" s="127"/>
      <c r="ICT11" s="127"/>
      <c r="ICU11" s="127"/>
      <c r="ICV11" s="127"/>
      <c r="ICW11" s="127"/>
      <c r="ICX11" s="127"/>
      <c r="ICY11" s="127"/>
      <c r="ICZ11" s="127"/>
      <c r="IDA11" s="127"/>
      <c r="IDB11" s="127"/>
      <c r="IDC11" s="127"/>
      <c r="IDD11" s="127"/>
      <c r="IDE11" s="127"/>
      <c r="IDF11" s="127"/>
      <c r="IDG11" s="127"/>
      <c r="IDH11" s="127"/>
      <c r="IDI11" s="127"/>
      <c r="IDJ11" s="127"/>
      <c r="IDK11" s="127"/>
      <c r="IDL11" s="127"/>
      <c r="IDM11" s="127"/>
      <c r="IDN11" s="127"/>
      <c r="IDO11" s="127"/>
      <c r="IDP11" s="127"/>
      <c r="IDQ11" s="127"/>
      <c r="IDR11" s="127"/>
      <c r="IDS11" s="127"/>
      <c r="IDT11" s="127"/>
      <c r="IDU11" s="127"/>
      <c r="IDV11" s="127"/>
      <c r="IDW11" s="127"/>
      <c r="IDX11" s="127"/>
      <c r="IDY11" s="127"/>
      <c r="IDZ11" s="127"/>
      <c r="IEA11" s="127"/>
      <c r="IEB11" s="127"/>
      <c r="IEC11" s="127"/>
      <c r="IED11" s="127"/>
      <c r="IEE11" s="127"/>
      <c r="IEF11" s="127"/>
      <c r="IEG11" s="127"/>
      <c r="IEH11" s="127"/>
      <c r="IEI11" s="127"/>
      <c r="IEJ11" s="127"/>
      <c r="IEK11" s="127"/>
      <c r="IEL11" s="127"/>
      <c r="IEM11" s="127"/>
      <c r="IEN11" s="127"/>
      <c r="IEO11" s="127"/>
      <c r="IEP11" s="127"/>
      <c r="IEQ11" s="127"/>
      <c r="IER11" s="127"/>
      <c r="IES11" s="127"/>
      <c r="IET11" s="127"/>
      <c r="IEU11" s="127"/>
      <c r="IEV11" s="127"/>
      <c r="IEW11" s="127"/>
      <c r="IEX11" s="127"/>
      <c r="IEY11" s="127"/>
      <c r="IEZ11" s="127"/>
      <c r="IFA11" s="127"/>
      <c r="IFB11" s="127"/>
      <c r="IFC11" s="127"/>
      <c r="IFD11" s="127"/>
      <c r="IFE11" s="127"/>
      <c r="IFF11" s="127"/>
      <c r="IFG11" s="127"/>
      <c r="IFH11" s="127"/>
      <c r="IFI11" s="127"/>
      <c r="IFJ11" s="127"/>
      <c r="IFK11" s="127"/>
      <c r="IFL11" s="127"/>
      <c r="IFM11" s="127"/>
      <c r="IFN11" s="127"/>
      <c r="IFO11" s="127"/>
      <c r="IFP11" s="127"/>
      <c r="IFQ11" s="127"/>
      <c r="IFR11" s="127"/>
      <c r="IFS11" s="127"/>
      <c r="IFT11" s="127"/>
      <c r="IFU11" s="127"/>
      <c r="IFV11" s="127"/>
      <c r="IFW11" s="127"/>
      <c r="IFX11" s="127"/>
      <c r="IFY11" s="127"/>
      <c r="IFZ11" s="127"/>
      <c r="IGA11" s="127"/>
      <c r="IGB11" s="127"/>
      <c r="IGC11" s="127"/>
      <c r="IGD11" s="127"/>
      <c r="IGE11" s="127"/>
      <c r="IGF11" s="127"/>
      <c r="IGG11" s="127"/>
      <c r="IGH11" s="127"/>
      <c r="IGI11" s="127"/>
      <c r="IGJ11" s="127"/>
      <c r="IGK11" s="127"/>
      <c r="IGL11" s="127"/>
      <c r="IGM11" s="127"/>
      <c r="IGN11" s="127"/>
      <c r="IGO11" s="127"/>
      <c r="IGP11" s="127"/>
      <c r="IGQ11" s="127"/>
      <c r="IGR11" s="127"/>
      <c r="IGS11" s="127"/>
      <c r="IGT11" s="127"/>
      <c r="IGU11" s="127"/>
      <c r="IGV11" s="127"/>
      <c r="IGW11" s="127"/>
      <c r="IGX11" s="127"/>
      <c r="IGY11" s="127"/>
      <c r="IGZ11" s="127"/>
      <c r="IHA11" s="127"/>
      <c r="IHB11" s="127"/>
      <c r="IHC11" s="127"/>
      <c r="IHD11" s="127"/>
      <c r="IHE11" s="127"/>
      <c r="IHF11" s="127"/>
      <c r="IHG11" s="127"/>
      <c r="IHH11" s="127"/>
      <c r="IHI11" s="127"/>
      <c r="IHJ11" s="127"/>
      <c r="IHK11" s="127"/>
      <c r="IHL11" s="127"/>
      <c r="IHM11" s="127"/>
      <c r="IHN11" s="127"/>
      <c r="IHO11" s="127"/>
      <c r="IHP11" s="127"/>
      <c r="IHQ11" s="127"/>
      <c r="IHR11" s="127"/>
      <c r="IHS11" s="127"/>
      <c r="IHT11" s="127"/>
      <c r="IHU11" s="127"/>
      <c r="IHV11" s="127"/>
      <c r="IHW11" s="127"/>
      <c r="IHX11" s="127"/>
      <c r="IHY11" s="127"/>
      <c r="IHZ11" s="127"/>
      <c r="IIA11" s="127"/>
      <c r="IIB11" s="127"/>
      <c r="IIC11" s="127"/>
      <c r="IID11" s="127"/>
      <c r="IIE11" s="127"/>
      <c r="IIF11" s="127"/>
      <c r="IIG11" s="127"/>
      <c r="IIH11" s="127"/>
      <c r="III11" s="127"/>
      <c r="IIJ11" s="127"/>
      <c r="IIK11" s="127"/>
      <c r="IIL11" s="127"/>
      <c r="IIM11" s="127"/>
      <c r="IIN11" s="127"/>
      <c r="IIO11" s="127"/>
      <c r="IIP11" s="127"/>
      <c r="IIQ11" s="127"/>
      <c r="IIR11" s="127"/>
      <c r="IIS11" s="127"/>
      <c r="IIT11" s="127"/>
      <c r="IIU11" s="127"/>
      <c r="IIV11" s="127"/>
      <c r="IIW11" s="127"/>
      <c r="IIX11" s="127"/>
      <c r="IIY11" s="127"/>
      <c r="IIZ11" s="127"/>
      <c r="IJA11" s="127"/>
      <c r="IJB11" s="127"/>
      <c r="IJC11" s="127"/>
      <c r="IJD11" s="127"/>
      <c r="IJE11" s="127"/>
      <c r="IJF11" s="127"/>
      <c r="IJG11" s="127"/>
      <c r="IJH11" s="127"/>
      <c r="IJI11" s="127"/>
      <c r="IJJ11" s="127"/>
      <c r="IJK11" s="127"/>
      <c r="IJL11" s="127"/>
      <c r="IJM11" s="127"/>
      <c r="IJN11" s="127"/>
      <c r="IJO11" s="127"/>
      <c r="IJP11" s="127"/>
      <c r="IJQ11" s="127"/>
      <c r="IJR11" s="127"/>
      <c r="IJS11" s="127"/>
      <c r="IJT11" s="127"/>
      <c r="IJU11" s="127"/>
      <c r="IJV11" s="127"/>
      <c r="IJW11" s="127"/>
      <c r="IJX11" s="127"/>
      <c r="IJY11" s="127"/>
      <c r="IJZ11" s="127"/>
      <c r="IKA11" s="127"/>
      <c r="IKB11" s="127"/>
      <c r="IKC11" s="127"/>
      <c r="IKD11" s="127"/>
      <c r="IKE11" s="127"/>
      <c r="IKF11" s="127"/>
      <c r="IKG11" s="127"/>
      <c r="IKH11" s="127"/>
      <c r="IKI11" s="127"/>
      <c r="IKJ11" s="127"/>
      <c r="IKK11" s="127"/>
      <c r="IKL11" s="127"/>
      <c r="IKM11" s="127"/>
      <c r="IKN11" s="127"/>
      <c r="IKO11" s="127"/>
      <c r="IKP11" s="127"/>
      <c r="IKQ11" s="127"/>
      <c r="IKR11" s="127"/>
      <c r="IKS11" s="127"/>
      <c r="IKT11" s="127"/>
      <c r="IKU11" s="127"/>
      <c r="IKV11" s="127"/>
      <c r="IKW11" s="127"/>
      <c r="IKX11" s="127"/>
      <c r="IKY11" s="127"/>
      <c r="IKZ11" s="127"/>
      <c r="ILA11" s="127"/>
      <c r="ILB11" s="127"/>
      <c r="ILC11" s="127"/>
      <c r="ILD11" s="127"/>
      <c r="ILE11" s="127"/>
      <c r="ILF11" s="127"/>
      <c r="ILG11" s="127"/>
      <c r="ILH11" s="127"/>
      <c r="ILI11" s="127"/>
      <c r="ILJ11" s="127"/>
      <c r="ILK11" s="127"/>
      <c r="ILL11" s="127"/>
      <c r="ILM11" s="127"/>
      <c r="ILN11" s="127"/>
      <c r="ILO11" s="127"/>
      <c r="ILP11" s="127"/>
      <c r="ILQ11" s="127"/>
      <c r="ILR11" s="127"/>
      <c r="ILS11" s="127"/>
      <c r="ILT11" s="127"/>
      <c r="ILU11" s="127"/>
      <c r="ILV11" s="127"/>
      <c r="ILW11" s="127"/>
      <c r="ILX11" s="127"/>
      <c r="ILY11" s="127"/>
      <c r="ILZ11" s="127"/>
      <c r="IMA11" s="127"/>
      <c r="IMB11" s="127"/>
      <c r="IMC11" s="127"/>
      <c r="IMD11" s="127"/>
      <c r="IME11" s="127"/>
      <c r="IMF11" s="127"/>
      <c r="IMG11" s="127"/>
      <c r="IMH11" s="127"/>
      <c r="IMI11" s="127"/>
      <c r="IMJ11" s="127"/>
      <c r="IMK11" s="127"/>
      <c r="IML11" s="127"/>
      <c r="IMM11" s="127"/>
      <c r="IMN11" s="127"/>
      <c r="IMO11" s="127"/>
      <c r="IMP11" s="127"/>
      <c r="IMQ11" s="127"/>
      <c r="IMR11" s="127"/>
      <c r="IMS11" s="127"/>
      <c r="IMT11" s="127"/>
      <c r="IMU11" s="127"/>
      <c r="IMV11" s="127"/>
      <c r="IMW11" s="127"/>
      <c r="IMX11" s="127"/>
      <c r="IMY11" s="127"/>
      <c r="IMZ11" s="127"/>
      <c r="INA11" s="127"/>
      <c r="INB11" s="127"/>
      <c r="INC11" s="127"/>
      <c r="IND11" s="127"/>
      <c r="INE11" s="127"/>
      <c r="INF11" s="127"/>
      <c r="ING11" s="127"/>
      <c r="INH11" s="127"/>
      <c r="INI11" s="127"/>
      <c r="INJ11" s="127"/>
      <c r="INK11" s="127"/>
      <c r="INL11" s="127"/>
      <c r="INM11" s="127"/>
      <c r="INN11" s="127"/>
      <c r="INO11" s="127"/>
      <c r="INP11" s="127"/>
      <c r="INQ11" s="127"/>
      <c r="INR11" s="127"/>
      <c r="INS11" s="127"/>
      <c r="INT11" s="127"/>
      <c r="INU11" s="127"/>
      <c r="INV11" s="127"/>
      <c r="INW11" s="127"/>
      <c r="INX11" s="127"/>
      <c r="INY11" s="127"/>
      <c r="INZ11" s="127"/>
      <c r="IOA11" s="127"/>
      <c r="IOB11" s="127"/>
      <c r="IOC11" s="127"/>
      <c r="IOD11" s="127"/>
      <c r="IOE11" s="127"/>
      <c r="IOF11" s="127"/>
      <c r="IOG11" s="127"/>
      <c r="IOH11" s="127"/>
      <c r="IOI11" s="127"/>
      <c r="IOJ11" s="127"/>
      <c r="IOK11" s="127"/>
      <c r="IOL11" s="127"/>
      <c r="IOM11" s="127"/>
      <c r="ION11" s="127"/>
      <c r="IOO11" s="127"/>
      <c r="IOP11" s="127"/>
      <c r="IOQ11" s="127"/>
      <c r="IOR11" s="127"/>
      <c r="IOS11" s="127"/>
      <c r="IOT11" s="127"/>
      <c r="IOU11" s="127"/>
      <c r="IOV11" s="127"/>
      <c r="IOW11" s="127"/>
      <c r="IOX11" s="127"/>
      <c r="IOY11" s="127"/>
      <c r="IOZ11" s="127"/>
      <c r="IPA11" s="127"/>
      <c r="IPB11" s="127"/>
      <c r="IPC11" s="127"/>
      <c r="IPD11" s="127"/>
      <c r="IPE11" s="127"/>
      <c r="IPF11" s="127"/>
      <c r="IPG11" s="127"/>
      <c r="IPH11" s="127"/>
      <c r="IPI11" s="127"/>
      <c r="IPJ11" s="127"/>
      <c r="IPK11" s="127"/>
      <c r="IPL11" s="127"/>
      <c r="IPM11" s="127"/>
      <c r="IPN11" s="127"/>
      <c r="IPO11" s="127"/>
      <c r="IPP11" s="127"/>
      <c r="IPQ11" s="127"/>
      <c r="IPR11" s="127"/>
      <c r="IPS11" s="127"/>
      <c r="IPT11" s="127"/>
      <c r="IPU11" s="127"/>
      <c r="IPV11" s="127"/>
      <c r="IPW11" s="127"/>
      <c r="IPX11" s="127"/>
      <c r="IPY11" s="127"/>
      <c r="IPZ11" s="127"/>
      <c r="IQA11" s="127"/>
      <c r="IQB11" s="127"/>
      <c r="IQC11" s="127"/>
      <c r="IQD11" s="127"/>
      <c r="IQE11" s="127"/>
      <c r="IQF11" s="127"/>
      <c r="IQG11" s="127"/>
      <c r="IQH11" s="127"/>
      <c r="IQI11" s="127"/>
      <c r="IQJ11" s="127"/>
      <c r="IQK11" s="127"/>
      <c r="IQL11" s="127"/>
      <c r="IQM11" s="127"/>
      <c r="IQN11" s="127"/>
      <c r="IQO11" s="127"/>
      <c r="IQP11" s="127"/>
      <c r="IQQ11" s="127"/>
      <c r="IQR11" s="127"/>
      <c r="IQS11" s="127"/>
      <c r="IQT11" s="127"/>
      <c r="IQU11" s="127"/>
      <c r="IQV11" s="127"/>
      <c r="IQW11" s="127"/>
      <c r="IQX11" s="127"/>
      <c r="IQY11" s="127"/>
      <c r="IQZ11" s="127"/>
      <c r="IRA11" s="127"/>
      <c r="IRB11" s="127"/>
      <c r="IRC11" s="127"/>
      <c r="IRD11" s="127"/>
      <c r="IRE11" s="127"/>
      <c r="IRF11" s="127"/>
      <c r="IRG11" s="127"/>
      <c r="IRH11" s="127"/>
      <c r="IRI11" s="127"/>
      <c r="IRJ11" s="127"/>
      <c r="IRK11" s="127"/>
      <c r="IRL11" s="127"/>
      <c r="IRM11" s="127"/>
      <c r="IRN11" s="127"/>
      <c r="IRO11" s="127"/>
      <c r="IRP11" s="127"/>
      <c r="IRQ11" s="127"/>
      <c r="IRR11" s="127"/>
      <c r="IRS11" s="127"/>
      <c r="IRT11" s="127"/>
      <c r="IRU11" s="127"/>
      <c r="IRV11" s="127"/>
      <c r="IRW11" s="127"/>
      <c r="IRX11" s="127"/>
      <c r="IRY11" s="127"/>
      <c r="IRZ11" s="127"/>
      <c r="ISA11" s="127"/>
      <c r="ISB11" s="127"/>
      <c r="ISC11" s="127"/>
      <c r="ISD11" s="127"/>
      <c r="ISE11" s="127"/>
      <c r="ISF11" s="127"/>
      <c r="ISG11" s="127"/>
      <c r="ISH11" s="127"/>
      <c r="ISI11" s="127"/>
      <c r="ISJ11" s="127"/>
      <c r="ISK11" s="127"/>
      <c r="ISL11" s="127"/>
      <c r="ISM11" s="127"/>
      <c r="ISN11" s="127"/>
      <c r="ISO11" s="127"/>
      <c r="ISP11" s="127"/>
      <c r="ISQ11" s="127"/>
      <c r="ISR11" s="127"/>
      <c r="ISS11" s="127"/>
      <c r="IST11" s="127"/>
      <c r="ISU11" s="127"/>
      <c r="ISV11" s="127"/>
      <c r="ISW11" s="127"/>
      <c r="ISX11" s="127"/>
      <c r="ISY11" s="127"/>
      <c r="ISZ11" s="127"/>
      <c r="ITA11" s="127"/>
      <c r="ITB11" s="127"/>
      <c r="ITC11" s="127"/>
      <c r="ITD11" s="127"/>
      <c r="ITE11" s="127"/>
      <c r="ITF11" s="127"/>
      <c r="ITG11" s="127"/>
      <c r="ITH11" s="127"/>
      <c r="ITI11" s="127"/>
      <c r="ITJ11" s="127"/>
      <c r="ITK11" s="127"/>
      <c r="ITL11" s="127"/>
      <c r="ITM11" s="127"/>
      <c r="ITN11" s="127"/>
      <c r="ITO11" s="127"/>
      <c r="ITP11" s="127"/>
      <c r="ITQ11" s="127"/>
      <c r="ITR11" s="127"/>
      <c r="ITS11" s="127"/>
      <c r="ITT11" s="127"/>
      <c r="ITU11" s="127"/>
      <c r="ITV11" s="127"/>
      <c r="ITW11" s="127"/>
      <c r="ITX11" s="127"/>
      <c r="ITY11" s="127"/>
      <c r="ITZ11" s="127"/>
      <c r="IUA11" s="127"/>
      <c r="IUB11" s="127"/>
      <c r="IUC11" s="127"/>
      <c r="IUD11" s="127"/>
      <c r="IUE11" s="127"/>
      <c r="IUF11" s="127"/>
      <c r="IUG11" s="127"/>
      <c r="IUH11" s="127"/>
      <c r="IUI11" s="127"/>
      <c r="IUJ11" s="127"/>
      <c r="IUK11" s="127"/>
      <c r="IUL11" s="127"/>
      <c r="IUM11" s="127"/>
      <c r="IUN11" s="127"/>
      <c r="IUO11" s="127"/>
      <c r="IUP11" s="127"/>
      <c r="IUQ11" s="127"/>
      <c r="IUR11" s="127"/>
      <c r="IUS11" s="127"/>
      <c r="IUT11" s="127"/>
      <c r="IUU11" s="127"/>
      <c r="IUV11" s="127"/>
      <c r="IUW11" s="127"/>
      <c r="IUX11" s="127"/>
      <c r="IUY11" s="127"/>
      <c r="IUZ11" s="127"/>
      <c r="IVA11" s="127"/>
      <c r="IVB11" s="127"/>
      <c r="IVC11" s="127"/>
      <c r="IVD11" s="127"/>
      <c r="IVE11" s="127"/>
      <c r="IVF11" s="127"/>
      <c r="IVG11" s="127"/>
      <c r="IVH11" s="127"/>
      <c r="IVI11" s="127"/>
      <c r="IVJ11" s="127"/>
      <c r="IVK11" s="127"/>
      <c r="IVL11" s="127"/>
      <c r="IVM11" s="127"/>
      <c r="IVN11" s="127"/>
      <c r="IVO11" s="127"/>
      <c r="IVP11" s="127"/>
      <c r="IVQ11" s="127"/>
      <c r="IVR11" s="127"/>
      <c r="IVS11" s="127"/>
      <c r="IVT11" s="127"/>
      <c r="IVU11" s="127"/>
      <c r="IVV11" s="127"/>
      <c r="IVW11" s="127"/>
      <c r="IVX11" s="127"/>
      <c r="IVY11" s="127"/>
      <c r="IVZ11" s="127"/>
      <c r="IWA11" s="127"/>
      <c r="IWB11" s="127"/>
      <c r="IWC11" s="127"/>
      <c r="IWD11" s="127"/>
      <c r="IWE11" s="127"/>
      <c r="IWF11" s="127"/>
      <c r="IWG11" s="127"/>
      <c r="IWH11" s="127"/>
      <c r="IWI11" s="127"/>
      <c r="IWJ11" s="127"/>
      <c r="IWK11" s="127"/>
      <c r="IWL11" s="127"/>
      <c r="IWM11" s="127"/>
      <c r="IWN11" s="127"/>
      <c r="IWO11" s="127"/>
      <c r="IWP11" s="127"/>
      <c r="IWQ11" s="127"/>
      <c r="IWR11" s="127"/>
      <c r="IWS11" s="127"/>
      <c r="IWT11" s="127"/>
      <c r="IWU11" s="127"/>
      <c r="IWV11" s="127"/>
      <c r="IWW11" s="127"/>
      <c r="IWX11" s="127"/>
      <c r="IWY11" s="127"/>
      <c r="IWZ11" s="127"/>
      <c r="IXA11" s="127"/>
      <c r="IXB11" s="127"/>
      <c r="IXC11" s="127"/>
      <c r="IXD11" s="127"/>
      <c r="IXE11" s="127"/>
      <c r="IXF11" s="127"/>
      <c r="IXG11" s="127"/>
      <c r="IXH11" s="127"/>
      <c r="IXI11" s="127"/>
      <c r="IXJ11" s="127"/>
      <c r="IXK11" s="127"/>
      <c r="IXL11" s="127"/>
      <c r="IXM11" s="127"/>
      <c r="IXN11" s="127"/>
      <c r="IXO11" s="127"/>
      <c r="IXP11" s="127"/>
      <c r="IXQ11" s="127"/>
      <c r="IXR11" s="127"/>
      <c r="IXS11" s="127"/>
      <c r="IXT11" s="127"/>
      <c r="IXU11" s="127"/>
      <c r="IXV11" s="127"/>
      <c r="IXW11" s="127"/>
      <c r="IXX11" s="127"/>
      <c r="IXY11" s="127"/>
      <c r="IXZ11" s="127"/>
      <c r="IYA11" s="127"/>
      <c r="IYB11" s="127"/>
      <c r="IYC11" s="127"/>
      <c r="IYD11" s="127"/>
      <c r="IYE11" s="127"/>
      <c r="IYF11" s="127"/>
      <c r="IYG11" s="127"/>
      <c r="IYH11" s="127"/>
      <c r="IYI11" s="127"/>
      <c r="IYJ11" s="127"/>
      <c r="IYK11" s="127"/>
      <c r="IYL11" s="127"/>
      <c r="IYM11" s="127"/>
      <c r="IYN11" s="127"/>
      <c r="IYO11" s="127"/>
      <c r="IYP11" s="127"/>
      <c r="IYQ11" s="127"/>
      <c r="IYR11" s="127"/>
      <c r="IYS11" s="127"/>
      <c r="IYT11" s="127"/>
      <c r="IYU11" s="127"/>
      <c r="IYV11" s="127"/>
      <c r="IYW11" s="127"/>
      <c r="IYX11" s="127"/>
      <c r="IYY11" s="127"/>
      <c r="IYZ11" s="127"/>
      <c r="IZA11" s="127"/>
      <c r="IZB11" s="127"/>
      <c r="IZC11" s="127"/>
      <c r="IZD11" s="127"/>
      <c r="IZE11" s="127"/>
      <c r="IZF11" s="127"/>
      <c r="IZG11" s="127"/>
      <c r="IZH11" s="127"/>
      <c r="IZI11" s="127"/>
      <c r="IZJ11" s="127"/>
      <c r="IZK11" s="127"/>
      <c r="IZL11" s="127"/>
      <c r="IZM11" s="127"/>
      <c r="IZN11" s="127"/>
      <c r="IZO11" s="127"/>
      <c r="IZP11" s="127"/>
      <c r="IZQ11" s="127"/>
      <c r="IZR11" s="127"/>
      <c r="IZS11" s="127"/>
      <c r="IZT11" s="127"/>
      <c r="IZU11" s="127"/>
      <c r="IZV11" s="127"/>
      <c r="IZW11" s="127"/>
      <c r="IZX11" s="127"/>
      <c r="IZY11" s="127"/>
      <c r="IZZ11" s="127"/>
      <c r="JAA11" s="127"/>
      <c r="JAB11" s="127"/>
      <c r="JAC11" s="127"/>
      <c r="JAD11" s="127"/>
      <c r="JAE11" s="127"/>
      <c r="JAF11" s="127"/>
      <c r="JAG11" s="127"/>
      <c r="JAH11" s="127"/>
      <c r="JAI11" s="127"/>
      <c r="JAJ11" s="127"/>
      <c r="JAK11" s="127"/>
      <c r="JAL11" s="127"/>
      <c r="JAM11" s="127"/>
      <c r="JAN11" s="127"/>
      <c r="JAO11" s="127"/>
      <c r="JAP11" s="127"/>
      <c r="JAQ11" s="127"/>
      <c r="JAR11" s="127"/>
      <c r="JAS11" s="127"/>
      <c r="JAT11" s="127"/>
      <c r="JAU11" s="127"/>
      <c r="JAV11" s="127"/>
      <c r="JAW11" s="127"/>
      <c r="JAX11" s="127"/>
      <c r="JAY11" s="127"/>
      <c r="JAZ11" s="127"/>
      <c r="JBA11" s="127"/>
      <c r="JBB11" s="127"/>
      <c r="JBC11" s="127"/>
      <c r="JBD11" s="127"/>
      <c r="JBE11" s="127"/>
      <c r="JBF11" s="127"/>
      <c r="JBG11" s="127"/>
      <c r="JBH11" s="127"/>
      <c r="JBI11" s="127"/>
      <c r="JBJ11" s="127"/>
      <c r="JBK11" s="127"/>
      <c r="JBL11" s="127"/>
      <c r="JBM11" s="127"/>
      <c r="JBN11" s="127"/>
      <c r="JBO11" s="127"/>
      <c r="JBP11" s="127"/>
      <c r="JBQ11" s="127"/>
      <c r="JBR11" s="127"/>
      <c r="JBS11" s="127"/>
      <c r="JBT11" s="127"/>
      <c r="JBU11" s="127"/>
      <c r="JBV11" s="127"/>
      <c r="JBW11" s="127"/>
      <c r="JBX11" s="127"/>
      <c r="JBY11" s="127"/>
      <c r="JBZ11" s="127"/>
      <c r="JCA11" s="127"/>
      <c r="JCB11" s="127"/>
      <c r="JCC11" s="127"/>
      <c r="JCD11" s="127"/>
      <c r="JCE11" s="127"/>
      <c r="JCF11" s="127"/>
      <c r="JCG11" s="127"/>
      <c r="JCH11" s="127"/>
      <c r="JCI11" s="127"/>
      <c r="JCJ11" s="127"/>
      <c r="JCK11" s="127"/>
      <c r="JCL11" s="127"/>
      <c r="JCM11" s="127"/>
      <c r="JCN11" s="127"/>
      <c r="JCO11" s="127"/>
      <c r="JCP11" s="127"/>
      <c r="JCQ11" s="127"/>
      <c r="JCR11" s="127"/>
      <c r="JCS11" s="127"/>
      <c r="JCT11" s="127"/>
      <c r="JCU11" s="127"/>
      <c r="JCV11" s="127"/>
      <c r="JCW11" s="127"/>
      <c r="JCX11" s="127"/>
      <c r="JCY11" s="127"/>
      <c r="JCZ11" s="127"/>
      <c r="JDA11" s="127"/>
      <c r="JDB11" s="127"/>
      <c r="JDC11" s="127"/>
      <c r="JDD11" s="127"/>
      <c r="JDE11" s="127"/>
      <c r="JDF11" s="127"/>
      <c r="JDG11" s="127"/>
      <c r="JDH11" s="127"/>
      <c r="JDI11" s="127"/>
      <c r="JDJ11" s="127"/>
      <c r="JDK11" s="127"/>
      <c r="JDL11" s="127"/>
      <c r="JDM11" s="127"/>
      <c r="JDN11" s="127"/>
      <c r="JDO11" s="127"/>
      <c r="JDP11" s="127"/>
      <c r="JDQ11" s="127"/>
      <c r="JDR11" s="127"/>
      <c r="JDS11" s="127"/>
      <c r="JDT11" s="127"/>
      <c r="JDU11" s="127"/>
      <c r="JDV11" s="127"/>
      <c r="JDW11" s="127"/>
      <c r="JDX11" s="127"/>
      <c r="JDY11" s="127"/>
      <c r="JDZ11" s="127"/>
      <c r="JEA11" s="127"/>
      <c r="JEB11" s="127"/>
      <c r="JEC11" s="127"/>
      <c r="JED11" s="127"/>
      <c r="JEE11" s="127"/>
      <c r="JEF11" s="127"/>
      <c r="JEG11" s="127"/>
      <c r="JEH11" s="127"/>
      <c r="JEI11" s="127"/>
      <c r="JEJ11" s="127"/>
      <c r="JEK11" s="127"/>
      <c r="JEL11" s="127"/>
      <c r="JEM11" s="127"/>
      <c r="JEN11" s="127"/>
      <c r="JEO11" s="127"/>
      <c r="JEP11" s="127"/>
      <c r="JEQ11" s="127"/>
      <c r="JER11" s="127"/>
      <c r="JES11" s="127"/>
      <c r="JET11" s="127"/>
      <c r="JEU11" s="127"/>
      <c r="JEV11" s="127"/>
      <c r="JEW11" s="127"/>
      <c r="JEX11" s="127"/>
      <c r="JEY11" s="127"/>
      <c r="JEZ11" s="127"/>
      <c r="JFA11" s="127"/>
      <c r="JFB11" s="127"/>
      <c r="JFC11" s="127"/>
      <c r="JFD11" s="127"/>
      <c r="JFE11" s="127"/>
      <c r="JFF11" s="127"/>
      <c r="JFG11" s="127"/>
      <c r="JFH11" s="127"/>
      <c r="JFI11" s="127"/>
      <c r="JFJ11" s="127"/>
      <c r="JFK11" s="127"/>
      <c r="JFL11" s="127"/>
      <c r="JFM11" s="127"/>
      <c r="JFN11" s="127"/>
      <c r="JFO11" s="127"/>
      <c r="JFP11" s="127"/>
      <c r="JFQ11" s="127"/>
      <c r="JFR11" s="127"/>
      <c r="JFS11" s="127"/>
      <c r="JFT11" s="127"/>
      <c r="JFU11" s="127"/>
      <c r="JFV11" s="127"/>
      <c r="JFW11" s="127"/>
      <c r="JFX11" s="127"/>
      <c r="JFY11" s="127"/>
      <c r="JFZ11" s="127"/>
      <c r="JGA11" s="127"/>
      <c r="JGB11" s="127"/>
      <c r="JGC11" s="127"/>
      <c r="JGD11" s="127"/>
      <c r="JGE11" s="127"/>
      <c r="JGF11" s="127"/>
      <c r="JGG11" s="127"/>
      <c r="JGH11" s="127"/>
      <c r="JGI11" s="127"/>
      <c r="JGJ11" s="127"/>
      <c r="JGK11" s="127"/>
      <c r="JGL11" s="127"/>
      <c r="JGM11" s="127"/>
      <c r="JGN11" s="127"/>
      <c r="JGO11" s="127"/>
      <c r="JGP11" s="127"/>
      <c r="JGQ11" s="127"/>
      <c r="JGR11" s="127"/>
      <c r="JGS11" s="127"/>
      <c r="JGT11" s="127"/>
      <c r="JGU11" s="127"/>
      <c r="JGV11" s="127"/>
      <c r="JGW11" s="127"/>
      <c r="JGX11" s="127"/>
      <c r="JGY11" s="127"/>
      <c r="JGZ11" s="127"/>
      <c r="JHA11" s="127"/>
      <c r="JHB11" s="127"/>
      <c r="JHC11" s="127"/>
      <c r="JHD11" s="127"/>
      <c r="JHE11" s="127"/>
      <c r="JHF11" s="127"/>
      <c r="JHG11" s="127"/>
      <c r="JHH11" s="127"/>
      <c r="JHI11" s="127"/>
      <c r="JHJ11" s="127"/>
      <c r="JHK11" s="127"/>
      <c r="JHL11" s="127"/>
      <c r="JHM11" s="127"/>
      <c r="JHN11" s="127"/>
      <c r="JHO11" s="127"/>
      <c r="JHP11" s="127"/>
      <c r="JHQ11" s="127"/>
      <c r="JHR11" s="127"/>
      <c r="JHS11" s="127"/>
      <c r="JHT11" s="127"/>
      <c r="JHU11" s="127"/>
      <c r="JHV11" s="127"/>
      <c r="JHW11" s="127"/>
      <c r="JHX11" s="127"/>
      <c r="JHY11" s="127"/>
      <c r="JHZ11" s="127"/>
      <c r="JIA11" s="127"/>
      <c r="JIB11" s="127"/>
      <c r="JIC11" s="127"/>
      <c r="JID11" s="127"/>
      <c r="JIE11" s="127"/>
      <c r="JIF11" s="127"/>
      <c r="JIG11" s="127"/>
      <c r="JIH11" s="127"/>
      <c r="JII11" s="127"/>
      <c r="JIJ11" s="127"/>
      <c r="JIK11" s="127"/>
      <c r="JIL11" s="127"/>
      <c r="JIM11" s="127"/>
      <c r="JIN11" s="127"/>
      <c r="JIO11" s="127"/>
      <c r="JIP11" s="127"/>
      <c r="JIQ11" s="127"/>
      <c r="JIR11" s="127"/>
      <c r="JIS11" s="127"/>
      <c r="JIT11" s="127"/>
      <c r="JIU11" s="127"/>
      <c r="JIV11" s="127"/>
      <c r="JIW11" s="127"/>
      <c r="JIX11" s="127"/>
      <c r="JIY11" s="127"/>
      <c r="JIZ11" s="127"/>
      <c r="JJA11" s="127"/>
      <c r="JJB11" s="127"/>
      <c r="JJC11" s="127"/>
      <c r="JJD11" s="127"/>
      <c r="JJE11" s="127"/>
      <c r="JJF11" s="127"/>
      <c r="JJG11" s="127"/>
      <c r="JJH11" s="127"/>
      <c r="JJI11" s="127"/>
      <c r="JJJ11" s="127"/>
      <c r="JJK11" s="127"/>
      <c r="JJL11" s="127"/>
      <c r="JJM11" s="127"/>
      <c r="JJN11" s="127"/>
      <c r="JJO11" s="127"/>
      <c r="JJP11" s="127"/>
      <c r="JJQ11" s="127"/>
      <c r="JJR11" s="127"/>
      <c r="JJS11" s="127"/>
      <c r="JJT11" s="127"/>
      <c r="JJU11" s="127"/>
      <c r="JJV11" s="127"/>
      <c r="JJW11" s="127"/>
      <c r="JJX11" s="127"/>
      <c r="JJY11" s="127"/>
      <c r="JJZ11" s="127"/>
      <c r="JKA11" s="127"/>
      <c r="JKB11" s="127"/>
      <c r="JKC11" s="127"/>
      <c r="JKD11" s="127"/>
      <c r="JKE11" s="127"/>
      <c r="JKF11" s="127"/>
      <c r="JKG11" s="127"/>
      <c r="JKH11" s="127"/>
      <c r="JKI11" s="127"/>
      <c r="JKJ11" s="127"/>
      <c r="JKK11" s="127"/>
      <c r="JKL11" s="127"/>
      <c r="JKM11" s="127"/>
      <c r="JKN11" s="127"/>
      <c r="JKO11" s="127"/>
      <c r="JKP11" s="127"/>
      <c r="JKQ11" s="127"/>
      <c r="JKR11" s="127"/>
      <c r="JKS11" s="127"/>
      <c r="JKT11" s="127"/>
      <c r="JKU11" s="127"/>
      <c r="JKV11" s="127"/>
      <c r="JKW11" s="127"/>
      <c r="JKX11" s="127"/>
      <c r="JKY11" s="127"/>
      <c r="JKZ11" s="127"/>
      <c r="JLA11" s="127"/>
      <c r="JLB11" s="127"/>
      <c r="JLC11" s="127"/>
      <c r="JLD11" s="127"/>
      <c r="JLE11" s="127"/>
      <c r="JLF11" s="127"/>
      <c r="JLG11" s="127"/>
      <c r="JLH11" s="127"/>
      <c r="JLI11" s="127"/>
      <c r="JLJ11" s="127"/>
      <c r="JLK11" s="127"/>
      <c r="JLL11" s="127"/>
      <c r="JLM11" s="127"/>
      <c r="JLN11" s="127"/>
      <c r="JLO11" s="127"/>
      <c r="JLP11" s="127"/>
      <c r="JLQ11" s="127"/>
      <c r="JLR11" s="127"/>
      <c r="JLS11" s="127"/>
      <c r="JLT11" s="127"/>
      <c r="JLU11" s="127"/>
      <c r="JLV11" s="127"/>
      <c r="JLW11" s="127"/>
      <c r="JLX11" s="127"/>
      <c r="JLY11" s="127"/>
      <c r="JLZ11" s="127"/>
      <c r="JMA11" s="127"/>
      <c r="JMB11" s="127"/>
      <c r="JMC11" s="127"/>
      <c r="JMD11" s="127"/>
      <c r="JME11" s="127"/>
      <c r="JMF11" s="127"/>
      <c r="JMG11" s="127"/>
      <c r="JMH11" s="127"/>
      <c r="JMI11" s="127"/>
      <c r="JMJ11" s="127"/>
      <c r="JMK11" s="127"/>
      <c r="JML11" s="127"/>
      <c r="JMM11" s="127"/>
      <c r="JMN11" s="127"/>
      <c r="JMO11" s="127"/>
      <c r="JMP11" s="127"/>
      <c r="JMQ11" s="127"/>
      <c r="JMR11" s="127"/>
      <c r="JMS11" s="127"/>
      <c r="JMT11" s="127"/>
      <c r="JMU11" s="127"/>
      <c r="JMV11" s="127"/>
      <c r="JMW11" s="127"/>
      <c r="JMX11" s="127"/>
      <c r="JMY11" s="127"/>
      <c r="JMZ11" s="127"/>
      <c r="JNA11" s="127"/>
      <c r="JNB11" s="127"/>
      <c r="JNC11" s="127"/>
      <c r="JND11" s="127"/>
      <c r="JNE11" s="127"/>
      <c r="JNF11" s="127"/>
      <c r="JNG11" s="127"/>
      <c r="JNH11" s="127"/>
      <c r="JNI11" s="127"/>
      <c r="JNJ11" s="127"/>
      <c r="JNK11" s="127"/>
      <c r="JNL11" s="127"/>
      <c r="JNM11" s="127"/>
      <c r="JNN11" s="127"/>
      <c r="JNO11" s="127"/>
      <c r="JNP11" s="127"/>
      <c r="JNQ11" s="127"/>
      <c r="JNR11" s="127"/>
      <c r="JNS11" s="127"/>
      <c r="JNT11" s="127"/>
      <c r="JNU11" s="127"/>
      <c r="JNV11" s="127"/>
      <c r="JNW11" s="127"/>
      <c r="JNX11" s="127"/>
      <c r="JNY11" s="127"/>
      <c r="JNZ11" s="127"/>
      <c r="JOA11" s="127"/>
      <c r="JOB11" s="127"/>
      <c r="JOC11" s="127"/>
      <c r="JOD11" s="127"/>
      <c r="JOE11" s="127"/>
      <c r="JOF11" s="127"/>
      <c r="JOG11" s="127"/>
      <c r="JOH11" s="127"/>
      <c r="JOI11" s="127"/>
      <c r="JOJ11" s="127"/>
      <c r="JOK11" s="127"/>
      <c r="JOL11" s="127"/>
      <c r="JOM11" s="127"/>
      <c r="JON11" s="127"/>
      <c r="JOO11" s="127"/>
      <c r="JOP11" s="127"/>
      <c r="JOQ11" s="127"/>
      <c r="JOR11" s="127"/>
      <c r="JOS11" s="127"/>
      <c r="JOT11" s="127"/>
      <c r="JOU11" s="127"/>
      <c r="JOV11" s="127"/>
      <c r="JOW11" s="127"/>
      <c r="JOX11" s="127"/>
      <c r="JOY11" s="127"/>
      <c r="JOZ11" s="127"/>
      <c r="JPA11" s="127"/>
      <c r="JPB11" s="127"/>
      <c r="JPC11" s="127"/>
      <c r="JPD11" s="127"/>
      <c r="JPE11" s="127"/>
      <c r="JPF11" s="127"/>
      <c r="JPG11" s="127"/>
      <c r="JPH11" s="127"/>
      <c r="JPI11" s="127"/>
      <c r="JPJ11" s="127"/>
      <c r="JPK11" s="127"/>
      <c r="JPL11" s="127"/>
      <c r="JPM11" s="127"/>
      <c r="JPN11" s="127"/>
      <c r="JPO11" s="127"/>
      <c r="JPP11" s="127"/>
      <c r="JPQ11" s="127"/>
      <c r="JPR11" s="127"/>
      <c r="JPS11" s="127"/>
      <c r="JPT11" s="127"/>
      <c r="JPU11" s="127"/>
      <c r="JPV11" s="127"/>
      <c r="JPW11" s="127"/>
      <c r="JPX11" s="127"/>
      <c r="JPY11" s="127"/>
      <c r="JPZ11" s="127"/>
      <c r="JQA11" s="127"/>
      <c r="JQB11" s="127"/>
      <c r="JQC11" s="127"/>
      <c r="JQD11" s="127"/>
      <c r="JQE11" s="127"/>
      <c r="JQF11" s="127"/>
      <c r="JQG11" s="127"/>
      <c r="JQH11" s="127"/>
      <c r="JQI11" s="127"/>
      <c r="JQJ11" s="127"/>
      <c r="JQK11" s="127"/>
      <c r="JQL11" s="127"/>
      <c r="JQM11" s="127"/>
      <c r="JQN11" s="127"/>
      <c r="JQO11" s="127"/>
      <c r="JQP11" s="127"/>
      <c r="JQQ11" s="127"/>
      <c r="JQR11" s="127"/>
      <c r="JQS11" s="127"/>
      <c r="JQT11" s="127"/>
      <c r="JQU11" s="127"/>
      <c r="JQV11" s="127"/>
      <c r="JQW11" s="127"/>
      <c r="JQX11" s="127"/>
      <c r="JQY11" s="127"/>
      <c r="JQZ11" s="127"/>
      <c r="JRA11" s="127"/>
      <c r="JRB11" s="127"/>
      <c r="JRC11" s="127"/>
      <c r="JRD11" s="127"/>
      <c r="JRE11" s="127"/>
      <c r="JRF11" s="127"/>
      <c r="JRG11" s="127"/>
      <c r="JRH11" s="127"/>
      <c r="JRI11" s="127"/>
      <c r="JRJ11" s="127"/>
      <c r="JRK11" s="127"/>
      <c r="JRL11" s="127"/>
      <c r="JRM11" s="127"/>
      <c r="JRN11" s="127"/>
      <c r="JRO11" s="127"/>
      <c r="JRP11" s="127"/>
      <c r="JRQ11" s="127"/>
      <c r="JRR11" s="127"/>
      <c r="JRS11" s="127"/>
      <c r="JRT11" s="127"/>
      <c r="JRU11" s="127"/>
      <c r="JRV11" s="127"/>
      <c r="JRW11" s="127"/>
      <c r="JRX11" s="127"/>
      <c r="JRY11" s="127"/>
      <c r="JRZ11" s="127"/>
      <c r="JSA11" s="127"/>
      <c r="JSB11" s="127"/>
      <c r="JSC11" s="127"/>
      <c r="JSD11" s="127"/>
      <c r="JSE11" s="127"/>
      <c r="JSF11" s="127"/>
      <c r="JSG11" s="127"/>
      <c r="JSH11" s="127"/>
      <c r="JSI11" s="127"/>
      <c r="JSJ11" s="127"/>
      <c r="JSK11" s="127"/>
      <c r="JSL11" s="127"/>
      <c r="JSM11" s="127"/>
      <c r="JSN11" s="127"/>
      <c r="JSO11" s="127"/>
      <c r="JSP11" s="127"/>
      <c r="JSQ11" s="127"/>
      <c r="JSR11" s="127"/>
      <c r="JSS11" s="127"/>
      <c r="JST11" s="127"/>
      <c r="JSU11" s="127"/>
      <c r="JSV11" s="127"/>
      <c r="JSW11" s="127"/>
      <c r="JSX11" s="127"/>
      <c r="JSY11" s="127"/>
      <c r="JSZ11" s="127"/>
      <c r="JTA11" s="127"/>
      <c r="JTB11" s="127"/>
      <c r="JTC11" s="127"/>
      <c r="JTD11" s="127"/>
      <c r="JTE11" s="127"/>
      <c r="JTF11" s="127"/>
      <c r="JTG11" s="127"/>
      <c r="JTH11" s="127"/>
      <c r="JTI11" s="127"/>
      <c r="JTJ11" s="127"/>
      <c r="JTK11" s="127"/>
      <c r="JTL11" s="127"/>
      <c r="JTM11" s="127"/>
      <c r="JTN11" s="127"/>
      <c r="JTO11" s="127"/>
      <c r="JTP11" s="127"/>
      <c r="JTQ11" s="127"/>
      <c r="JTR11" s="127"/>
      <c r="JTS11" s="127"/>
      <c r="JTT11" s="127"/>
      <c r="JTU11" s="127"/>
      <c r="JTV11" s="127"/>
      <c r="JTW11" s="127"/>
      <c r="JTX11" s="127"/>
      <c r="JTY11" s="127"/>
      <c r="JTZ11" s="127"/>
      <c r="JUA11" s="127"/>
      <c r="JUB11" s="127"/>
      <c r="JUC11" s="127"/>
      <c r="JUD11" s="127"/>
      <c r="JUE11" s="127"/>
      <c r="JUF11" s="127"/>
      <c r="JUG11" s="127"/>
      <c r="JUH11" s="127"/>
      <c r="JUI11" s="127"/>
      <c r="JUJ11" s="127"/>
      <c r="JUK11" s="127"/>
      <c r="JUL11" s="127"/>
      <c r="JUM11" s="127"/>
      <c r="JUN11" s="127"/>
      <c r="JUO11" s="127"/>
      <c r="JUP11" s="127"/>
      <c r="JUQ11" s="127"/>
      <c r="JUR11" s="127"/>
      <c r="JUS11" s="127"/>
      <c r="JUT11" s="127"/>
      <c r="JUU11" s="127"/>
      <c r="JUV11" s="127"/>
      <c r="JUW11" s="127"/>
      <c r="JUX11" s="127"/>
      <c r="JUY11" s="127"/>
      <c r="JUZ11" s="127"/>
      <c r="JVA11" s="127"/>
      <c r="JVB11" s="127"/>
      <c r="JVC11" s="127"/>
      <c r="JVD11" s="127"/>
      <c r="JVE11" s="127"/>
      <c r="JVF11" s="127"/>
      <c r="JVG11" s="127"/>
      <c r="JVH11" s="127"/>
      <c r="JVI11" s="127"/>
      <c r="JVJ11" s="127"/>
      <c r="JVK11" s="127"/>
      <c r="JVL11" s="127"/>
      <c r="JVM11" s="127"/>
      <c r="JVN11" s="127"/>
      <c r="JVO11" s="127"/>
      <c r="JVP11" s="127"/>
      <c r="JVQ11" s="127"/>
      <c r="JVR11" s="127"/>
      <c r="JVS11" s="127"/>
      <c r="JVT11" s="127"/>
      <c r="JVU11" s="127"/>
      <c r="JVV11" s="127"/>
      <c r="JVW11" s="127"/>
      <c r="JVX11" s="127"/>
      <c r="JVY11" s="127"/>
      <c r="JVZ11" s="127"/>
      <c r="JWA11" s="127"/>
      <c r="JWB11" s="127"/>
      <c r="JWC11" s="127"/>
      <c r="JWD11" s="127"/>
      <c r="JWE11" s="127"/>
      <c r="JWF11" s="127"/>
      <c r="JWG11" s="127"/>
      <c r="JWH11" s="127"/>
      <c r="JWI11" s="127"/>
      <c r="JWJ11" s="127"/>
      <c r="JWK11" s="127"/>
      <c r="JWL11" s="127"/>
      <c r="JWM11" s="127"/>
      <c r="JWN11" s="127"/>
      <c r="JWO11" s="127"/>
      <c r="JWP11" s="127"/>
      <c r="JWQ11" s="127"/>
      <c r="JWR11" s="127"/>
      <c r="JWS11" s="127"/>
      <c r="JWT11" s="127"/>
      <c r="JWU11" s="127"/>
      <c r="JWV11" s="127"/>
      <c r="JWW11" s="127"/>
      <c r="JWX11" s="127"/>
      <c r="JWY11" s="127"/>
      <c r="JWZ11" s="127"/>
      <c r="JXA11" s="127"/>
      <c r="JXB11" s="127"/>
      <c r="JXC11" s="127"/>
      <c r="JXD11" s="127"/>
      <c r="JXE11" s="127"/>
      <c r="JXF11" s="127"/>
      <c r="JXG11" s="127"/>
      <c r="JXH11" s="127"/>
      <c r="JXI11" s="127"/>
      <c r="JXJ11" s="127"/>
      <c r="JXK11" s="127"/>
      <c r="JXL11" s="127"/>
      <c r="JXM11" s="127"/>
      <c r="JXN11" s="127"/>
      <c r="JXO11" s="127"/>
      <c r="JXP11" s="127"/>
      <c r="JXQ11" s="127"/>
      <c r="JXR11" s="127"/>
      <c r="JXS11" s="127"/>
      <c r="JXT11" s="127"/>
      <c r="JXU11" s="127"/>
      <c r="JXV11" s="127"/>
      <c r="JXW11" s="127"/>
      <c r="JXX11" s="127"/>
      <c r="JXY11" s="127"/>
      <c r="JXZ11" s="127"/>
      <c r="JYA11" s="127"/>
      <c r="JYB11" s="127"/>
      <c r="JYC11" s="127"/>
      <c r="JYD11" s="127"/>
      <c r="JYE11" s="127"/>
      <c r="JYF11" s="127"/>
      <c r="JYG11" s="127"/>
      <c r="JYH11" s="127"/>
      <c r="JYI11" s="127"/>
      <c r="JYJ11" s="127"/>
      <c r="JYK11" s="127"/>
      <c r="JYL11" s="127"/>
      <c r="JYM11" s="127"/>
      <c r="JYN11" s="127"/>
      <c r="JYO11" s="127"/>
      <c r="JYP11" s="127"/>
      <c r="JYQ11" s="127"/>
      <c r="JYR11" s="127"/>
      <c r="JYS11" s="127"/>
      <c r="JYT11" s="127"/>
      <c r="JYU11" s="127"/>
      <c r="JYV11" s="127"/>
      <c r="JYW11" s="127"/>
      <c r="JYX11" s="127"/>
      <c r="JYY11" s="127"/>
      <c r="JYZ11" s="127"/>
      <c r="JZA11" s="127"/>
      <c r="JZB11" s="127"/>
      <c r="JZC11" s="127"/>
      <c r="JZD11" s="127"/>
      <c r="JZE11" s="127"/>
      <c r="JZF11" s="127"/>
      <c r="JZG11" s="127"/>
      <c r="JZH11" s="127"/>
      <c r="JZI11" s="127"/>
      <c r="JZJ11" s="127"/>
      <c r="JZK11" s="127"/>
      <c r="JZL11" s="127"/>
      <c r="JZM11" s="127"/>
      <c r="JZN11" s="127"/>
      <c r="JZO11" s="127"/>
      <c r="JZP11" s="127"/>
      <c r="JZQ11" s="127"/>
      <c r="JZR11" s="127"/>
      <c r="JZS11" s="127"/>
      <c r="JZT11" s="127"/>
      <c r="JZU11" s="127"/>
      <c r="JZV11" s="127"/>
      <c r="JZW11" s="127"/>
      <c r="JZX11" s="127"/>
      <c r="JZY11" s="127"/>
      <c r="JZZ11" s="127"/>
      <c r="KAA11" s="127"/>
      <c r="KAB11" s="127"/>
      <c r="KAC11" s="127"/>
      <c r="KAD11" s="127"/>
      <c r="KAE11" s="127"/>
      <c r="KAF11" s="127"/>
      <c r="KAG11" s="127"/>
      <c r="KAH11" s="127"/>
      <c r="KAI11" s="127"/>
      <c r="KAJ11" s="127"/>
      <c r="KAK11" s="127"/>
      <c r="KAL11" s="127"/>
      <c r="KAM11" s="127"/>
      <c r="KAN11" s="127"/>
      <c r="KAO11" s="127"/>
      <c r="KAP11" s="127"/>
      <c r="KAQ11" s="127"/>
      <c r="KAR11" s="127"/>
      <c r="KAS11" s="127"/>
      <c r="KAT11" s="127"/>
      <c r="KAU11" s="127"/>
      <c r="KAV11" s="127"/>
      <c r="KAW11" s="127"/>
      <c r="KAX11" s="127"/>
      <c r="KAY11" s="127"/>
      <c r="KAZ11" s="127"/>
      <c r="KBA11" s="127"/>
      <c r="KBB11" s="127"/>
      <c r="KBC11" s="127"/>
      <c r="KBD11" s="127"/>
      <c r="KBE11" s="127"/>
      <c r="KBF11" s="127"/>
      <c r="KBG11" s="127"/>
      <c r="KBH11" s="127"/>
      <c r="KBI11" s="127"/>
      <c r="KBJ11" s="127"/>
      <c r="KBK11" s="127"/>
      <c r="KBL11" s="127"/>
      <c r="KBM11" s="127"/>
      <c r="KBN11" s="127"/>
      <c r="KBO11" s="127"/>
      <c r="KBP11" s="127"/>
      <c r="KBQ11" s="127"/>
      <c r="KBR11" s="127"/>
      <c r="KBS11" s="127"/>
      <c r="KBT11" s="127"/>
      <c r="KBU11" s="127"/>
      <c r="KBV11" s="127"/>
      <c r="KBW11" s="127"/>
      <c r="KBX11" s="127"/>
      <c r="KBY11" s="127"/>
      <c r="KBZ11" s="127"/>
      <c r="KCA11" s="127"/>
      <c r="KCB11" s="127"/>
      <c r="KCC11" s="127"/>
      <c r="KCD11" s="127"/>
      <c r="KCE11" s="127"/>
      <c r="KCF11" s="127"/>
      <c r="KCG11" s="127"/>
      <c r="KCH11" s="127"/>
      <c r="KCI11" s="127"/>
      <c r="KCJ11" s="127"/>
      <c r="KCK11" s="127"/>
      <c r="KCL11" s="127"/>
      <c r="KCM11" s="127"/>
      <c r="KCN11" s="127"/>
      <c r="KCO11" s="127"/>
      <c r="KCP11" s="127"/>
      <c r="KCQ11" s="127"/>
      <c r="KCR11" s="127"/>
      <c r="KCS11" s="127"/>
      <c r="KCT11" s="127"/>
      <c r="KCU11" s="127"/>
      <c r="KCV11" s="127"/>
      <c r="KCW11" s="127"/>
      <c r="KCX11" s="127"/>
      <c r="KCY11" s="127"/>
      <c r="KCZ11" s="127"/>
      <c r="KDA11" s="127"/>
      <c r="KDB11" s="127"/>
      <c r="KDC11" s="127"/>
      <c r="KDD11" s="127"/>
      <c r="KDE11" s="127"/>
      <c r="KDF11" s="127"/>
      <c r="KDG11" s="127"/>
      <c r="KDH11" s="127"/>
      <c r="KDI11" s="127"/>
      <c r="KDJ11" s="127"/>
      <c r="KDK11" s="127"/>
      <c r="KDL11" s="127"/>
      <c r="KDM11" s="127"/>
      <c r="KDN11" s="127"/>
      <c r="KDO11" s="127"/>
      <c r="KDP11" s="127"/>
      <c r="KDQ11" s="127"/>
      <c r="KDR11" s="127"/>
      <c r="KDS11" s="127"/>
      <c r="KDT11" s="127"/>
      <c r="KDU11" s="127"/>
      <c r="KDV11" s="127"/>
      <c r="KDW11" s="127"/>
      <c r="KDX11" s="127"/>
      <c r="KDY11" s="127"/>
      <c r="KDZ11" s="127"/>
      <c r="KEA11" s="127"/>
      <c r="KEB11" s="127"/>
      <c r="KEC11" s="127"/>
      <c r="KED11" s="127"/>
      <c r="KEE11" s="127"/>
      <c r="KEF11" s="127"/>
      <c r="KEG11" s="127"/>
      <c r="KEH11" s="127"/>
      <c r="KEI11" s="127"/>
      <c r="KEJ11" s="127"/>
      <c r="KEK11" s="127"/>
      <c r="KEL11" s="127"/>
      <c r="KEM11" s="127"/>
      <c r="KEN11" s="127"/>
      <c r="KEO11" s="127"/>
      <c r="KEP11" s="127"/>
      <c r="KEQ11" s="127"/>
      <c r="KER11" s="127"/>
      <c r="KES11" s="127"/>
      <c r="KET11" s="127"/>
      <c r="KEU11" s="127"/>
      <c r="KEV11" s="127"/>
      <c r="KEW11" s="127"/>
      <c r="KEX11" s="127"/>
      <c r="KEY11" s="127"/>
      <c r="KEZ11" s="127"/>
      <c r="KFA11" s="127"/>
      <c r="KFB11" s="127"/>
      <c r="KFC11" s="127"/>
      <c r="KFD11" s="127"/>
      <c r="KFE11" s="127"/>
      <c r="KFF11" s="127"/>
      <c r="KFG11" s="127"/>
      <c r="KFH11" s="127"/>
      <c r="KFI11" s="127"/>
      <c r="KFJ11" s="127"/>
      <c r="KFK11" s="127"/>
      <c r="KFL11" s="127"/>
      <c r="KFM11" s="127"/>
      <c r="KFN11" s="127"/>
      <c r="KFO11" s="127"/>
      <c r="KFP11" s="127"/>
      <c r="KFQ11" s="127"/>
      <c r="KFR11" s="127"/>
      <c r="KFS11" s="127"/>
      <c r="KFT11" s="127"/>
      <c r="KFU11" s="127"/>
      <c r="KFV11" s="127"/>
      <c r="KFW11" s="127"/>
      <c r="KFX11" s="127"/>
      <c r="KFY11" s="127"/>
      <c r="KFZ11" s="127"/>
      <c r="KGA11" s="127"/>
      <c r="KGB11" s="127"/>
      <c r="KGC11" s="127"/>
      <c r="KGD11" s="127"/>
      <c r="KGE11" s="127"/>
      <c r="KGF11" s="127"/>
      <c r="KGG11" s="127"/>
      <c r="KGH11" s="127"/>
      <c r="KGI11" s="127"/>
      <c r="KGJ11" s="127"/>
      <c r="KGK11" s="127"/>
      <c r="KGL11" s="127"/>
      <c r="KGM11" s="127"/>
      <c r="KGN11" s="127"/>
      <c r="KGO11" s="127"/>
      <c r="KGP11" s="127"/>
      <c r="KGQ11" s="127"/>
      <c r="KGR11" s="127"/>
      <c r="KGS11" s="127"/>
      <c r="KGT11" s="127"/>
      <c r="KGU11" s="127"/>
      <c r="KGV11" s="127"/>
      <c r="KGW11" s="127"/>
      <c r="KGX11" s="127"/>
      <c r="KGY11" s="127"/>
      <c r="KGZ11" s="127"/>
      <c r="KHA11" s="127"/>
      <c r="KHB11" s="127"/>
      <c r="KHC11" s="127"/>
      <c r="KHD11" s="127"/>
      <c r="KHE11" s="127"/>
      <c r="KHF11" s="127"/>
      <c r="KHG11" s="127"/>
      <c r="KHH11" s="127"/>
      <c r="KHI11" s="127"/>
      <c r="KHJ11" s="127"/>
      <c r="KHK11" s="127"/>
      <c r="KHL11" s="127"/>
      <c r="KHM11" s="127"/>
      <c r="KHN11" s="127"/>
      <c r="KHO11" s="127"/>
      <c r="KHP11" s="127"/>
      <c r="KHQ11" s="127"/>
      <c r="KHR11" s="127"/>
      <c r="KHS11" s="127"/>
      <c r="KHT11" s="127"/>
      <c r="KHU11" s="127"/>
      <c r="KHV11" s="127"/>
      <c r="KHW11" s="127"/>
      <c r="KHX11" s="127"/>
      <c r="KHY11" s="127"/>
      <c r="KHZ11" s="127"/>
      <c r="KIA11" s="127"/>
      <c r="KIB11" s="127"/>
      <c r="KIC11" s="127"/>
      <c r="KID11" s="127"/>
      <c r="KIE11" s="127"/>
      <c r="KIF11" s="127"/>
      <c r="KIG11" s="127"/>
      <c r="KIH11" s="127"/>
      <c r="KII11" s="127"/>
      <c r="KIJ11" s="127"/>
      <c r="KIK11" s="127"/>
      <c r="KIL11" s="127"/>
      <c r="KIM11" s="127"/>
      <c r="KIN11" s="127"/>
      <c r="KIO11" s="127"/>
      <c r="KIP11" s="127"/>
      <c r="KIQ11" s="127"/>
      <c r="KIR11" s="127"/>
      <c r="KIS11" s="127"/>
      <c r="KIT11" s="127"/>
      <c r="KIU11" s="127"/>
      <c r="KIV11" s="127"/>
      <c r="KIW11" s="127"/>
      <c r="KIX11" s="127"/>
      <c r="KIY11" s="127"/>
      <c r="KIZ11" s="127"/>
      <c r="KJA11" s="127"/>
      <c r="KJB11" s="127"/>
      <c r="KJC11" s="127"/>
      <c r="KJD11" s="127"/>
      <c r="KJE11" s="127"/>
      <c r="KJF11" s="127"/>
      <c r="KJG11" s="127"/>
      <c r="KJH11" s="127"/>
      <c r="KJI11" s="127"/>
      <c r="KJJ11" s="127"/>
      <c r="KJK11" s="127"/>
      <c r="KJL11" s="127"/>
      <c r="KJM11" s="127"/>
      <c r="KJN11" s="127"/>
      <c r="KJO11" s="127"/>
      <c r="KJP11" s="127"/>
      <c r="KJQ11" s="127"/>
      <c r="KJR11" s="127"/>
      <c r="KJS11" s="127"/>
      <c r="KJT11" s="127"/>
      <c r="KJU11" s="127"/>
      <c r="KJV11" s="127"/>
      <c r="KJW11" s="127"/>
      <c r="KJX11" s="127"/>
      <c r="KJY11" s="127"/>
      <c r="KJZ11" s="127"/>
      <c r="KKA11" s="127"/>
      <c r="KKB11" s="127"/>
      <c r="KKC11" s="127"/>
      <c r="KKD11" s="127"/>
      <c r="KKE11" s="127"/>
      <c r="KKF11" s="127"/>
      <c r="KKG11" s="127"/>
      <c r="KKH11" s="127"/>
      <c r="KKI11" s="127"/>
      <c r="KKJ11" s="127"/>
      <c r="KKK11" s="127"/>
      <c r="KKL11" s="127"/>
      <c r="KKM11" s="127"/>
      <c r="KKN11" s="127"/>
      <c r="KKO11" s="127"/>
      <c r="KKP11" s="127"/>
      <c r="KKQ11" s="127"/>
      <c r="KKR11" s="127"/>
      <c r="KKS11" s="127"/>
      <c r="KKT11" s="127"/>
      <c r="KKU11" s="127"/>
      <c r="KKV11" s="127"/>
      <c r="KKW11" s="127"/>
      <c r="KKX11" s="127"/>
      <c r="KKY11" s="127"/>
      <c r="KKZ11" s="127"/>
      <c r="KLA11" s="127"/>
      <c r="KLB11" s="127"/>
      <c r="KLC11" s="127"/>
      <c r="KLD11" s="127"/>
      <c r="KLE11" s="127"/>
      <c r="KLF11" s="127"/>
      <c r="KLG11" s="127"/>
      <c r="KLH11" s="127"/>
      <c r="KLI11" s="127"/>
      <c r="KLJ11" s="127"/>
      <c r="KLK11" s="127"/>
      <c r="KLL11" s="127"/>
      <c r="KLM11" s="127"/>
      <c r="KLN11" s="127"/>
      <c r="KLO11" s="127"/>
      <c r="KLP11" s="127"/>
      <c r="KLQ11" s="127"/>
      <c r="KLR11" s="127"/>
      <c r="KLS11" s="127"/>
      <c r="KLT11" s="127"/>
      <c r="KLU11" s="127"/>
      <c r="KLV11" s="127"/>
      <c r="KLW11" s="127"/>
      <c r="KLX11" s="127"/>
      <c r="KLY11" s="127"/>
      <c r="KLZ11" s="127"/>
      <c r="KMA11" s="127"/>
      <c r="KMB11" s="127"/>
      <c r="KMC11" s="127"/>
      <c r="KMD11" s="127"/>
      <c r="KME11" s="127"/>
      <c r="KMF11" s="127"/>
      <c r="KMG11" s="127"/>
      <c r="KMH11" s="127"/>
      <c r="KMI11" s="127"/>
      <c r="KMJ11" s="127"/>
      <c r="KMK11" s="127"/>
      <c r="KML11" s="127"/>
      <c r="KMM11" s="127"/>
      <c r="KMN11" s="127"/>
      <c r="KMO11" s="127"/>
      <c r="KMP11" s="127"/>
      <c r="KMQ11" s="127"/>
      <c r="KMR11" s="127"/>
      <c r="KMS11" s="127"/>
      <c r="KMT11" s="127"/>
      <c r="KMU11" s="127"/>
      <c r="KMV11" s="127"/>
      <c r="KMW11" s="127"/>
      <c r="KMX11" s="127"/>
      <c r="KMY11" s="127"/>
      <c r="KMZ11" s="127"/>
      <c r="KNA11" s="127"/>
      <c r="KNB11" s="127"/>
      <c r="KNC11" s="127"/>
      <c r="KND11" s="127"/>
      <c r="KNE11" s="127"/>
      <c r="KNF11" s="127"/>
      <c r="KNG11" s="127"/>
      <c r="KNH11" s="127"/>
      <c r="KNI11" s="127"/>
      <c r="KNJ11" s="127"/>
      <c r="KNK11" s="127"/>
      <c r="KNL11" s="127"/>
      <c r="KNM11" s="127"/>
      <c r="KNN11" s="127"/>
      <c r="KNO11" s="127"/>
      <c r="KNP11" s="127"/>
      <c r="KNQ11" s="127"/>
      <c r="KNR11" s="127"/>
      <c r="KNS11" s="127"/>
      <c r="KNT11" s="127"/>
      <c r="KNU11" s="127"/>
      <c r="KNV11" s="127"/>
      <c r="KNW11" s="127"/>
      <c r="KNX11" s="127"/>
      <c r="KNY11" s="127"/>
      <c r="KNZ11" s="127"/>
      <c r="KOA11" s="127"/>
      <c r="KOB11" s="127"/>
      <c r="KOC11" s="127"/>
      <c r="KOD11" s="127"/>
      <c r="KOE11" s="127"/>
      <c r="KOF11" s="127"/>
      <c r="KOG11" s="127"/>
      <c r="KOH11" s="127"/>
      <c r="KOI11" s="127"/>
      <c r="KOJ11" s="127"/>
      <c r="KOK11" s="127"/>
      <c r="KOL11" s="127"/>
      <c r="KOM11" s="127"/>
      <c r="KON11" s="127"/>
      <c r="KOO11" s="127"/>
      <c r="KOP11" s="127"/>
      <c r="KOQ11" s="127"/>
      <c r="KOR11" s="127"/>
      <c r="KOS11" s="127"/>
      <c r="KOT11" s="127"/>
      <c r="KOU11" s="127"/>
      <c r="KOV11" s="127"/>
      <c r="KOW11" s="127"/>
      <c r="KOX11" s="127"/>
      <c r="KOY11" s="127"/>
      <c r="KOZ11" s="127"/>
      <c r="KPA11" s="127"/>
      <c r="KPB11" s="127"/>
      <c r="KPC11" s="127"/>
      <c r="KPD11" s="127"/>
      <c r="KPE11" s="127"/>
      <c r="KPF11" s="127"/>
      <c r="KPG11" s="127"/>
      <c r="KPH11" s="127"/>
      <c r="KPI11" s="127"/>
      <c r="KPJ11" s="127"/>
      <c r="KPK11" s="127"/>
      <c r="KPL11" s="127"/>
      <c r="KPM11" s="127"/>
      <c r="KPN11" s="127"/>
      <c r="KPO11" s="127"/>
      <c r="KPP11" s="127"/>
      <c r="KPQ11" s="127"/>
      <c r="KPR11" s="127"/>
      <c r="KPS11" s="127"/>
      <c r="KPT11" s="127"/>
      <c r="KPU11" s="127"/>
      <c r="KPV11" s="127"/>
      <c r="KPW11" s="127"/>
      <c r="KPX11" s="127"/>
      <c r="KPY11" s="127"/>
      <c r="KPZ11" s="127"/>
      <c r="KQA11" s="127"/>
      <c r="KQB11" s="127"/>
      <c r="KQC11" s="127"/>
      <c r="KQD11" s="127"/>
      <c r="KQE11" s="127"/>
      <c r="KQF11" s="127"/>
      <c r="KQG11" s="127"/>
      <c r="KQH11" s="127"/>
      <c r="KQI11" s="127"/>
      <c r="KQJ11" s="127"/>
      <c r="KQK11" s="127"/>
      <c r="KQL11" s="127"/>
      <c r="KQM11" s="127"/>
      <c r="KQN11" s="127"/>
      <c r="KQO11" s="127"/>
      <c r="KQP11" s="127"/>
      <c r="KQQ11" s="127"/>
      <c r="KQR11" s="127"/>
      <c r="KQS11" s="127"/>
      <c r="KQT11" s="127"/>
      <c r="KQU11" s="127"/>
      <c r="KQV11" s="127"/>
      <c r="KQW11" s="127"/>
      <c r="KQX11" s="127"/>
      <c r="KQY11" s="127"/>
      <c r="KQZ11" s="127"/>
      <c r="KRA11" s="127"/>
      <c r="KRB11" s="127"/>
      <c r="KRC11" s="127"/>
      <c r="KRD11" s="127"/>
      <c r="KRE11" s="127"/>
      <c r="KRF11" s="127"/>
      <c r="KRG11" s="127"/>
      <c r="KRH11" s="127"/>
      <c r="KRI11" s="127"/>
      <c r="KRJ11" s="127"/>
      <c r="KRK11" s="127"/>
      <c r="KRL11" s="127"/>
      <c r="KRM11" s="127"/>
      <c r="KRN11" s="127"/>
      <c r="KRO11" s="127"/>
      <c r="KRP11" s="127"/>
      <c r="KRQ11" s="127"/>
      <c r="KRR11" s="127"/>
      <c r="KRS11" s="127"/>
      <c r="KRT11" s="127"/>
      <c r="KRU11" s="127"/>
      <c r="KRV11" s="127"/>
      <c r="KRW11" s="127"/>
      <c r="KRX11" s="127"/>
      <c r="KRY11" s="127"/>
      <c r="KRZ11" s="127"/>
      <c r="KSA11" s="127"/>
      <c r="KSB11" s="127"/>
      <c r="KSC11" s="127"/>
      <c r="KSD11" s="127"/>
      <c r="KSE11" s="127"/>
      <c r="KSF11" s="127"/>
      <c r="KSG11" s="127"/>
      <c r="KSH11" s="127"/>
      <c r="KSI11" s="127"/>
      <c r="KSJ11" s="127"/>
      <c r="KSK11" s="127"/>
      <c r="KSL11" s="127"/>
      <c r="KSM11" s="127"/>
      <c r="KSN11" s="127"/>
      <c r="KSO11" s="127"/>
      <c r="KSP11" s="127"/>
      <c r="KSQ11" s="127"/>
      <c r="KSR11" s="127"/>
      <c r="KSS11" s="127"/>
      <c r="KST11" s="127"/>
      <c r="KSU11" s="127"/>
      <c r="KSV11" s="127"/>
      <c r="KSW11" s="127"/>
      <c r="KSX11" s="127"/>
      <c r="KSY11" s="127"/>
      <c r="KSZ11" s="127"/>
      <c r="KTA11" s="127"/>
      <c r="KTB11" s="127"/>
      <c r="KTC11" s="127"/>
      <c r="KTD11" s="127"/>
      <c r="KTE11" s="127"/>
      <c r="KTF11" s="127"/>
      <c r="KTG11" s="127"/>
      <c r="KTH11" s="127"/>
      <c r="KTI11" s="127"/>
      <c r="KTJ11" s="127"/>
      <c r="KTK11" s="127"/>
      <c r="KTL11" s="127"/>
      <c r="KTM11" s="127"/>
      <c r="KTN11" s="127"/>
      <c r="KTO11" s="127"/>
      <c r="KTP11" s="127"/>
      <c r="KTQ11" s="127"/>
      <c r="KTR11" s="127"/>
      <c r="KTS11" s="127"/>
      <c r="KTT11" s="127"/>
      <c r="KTU11" s="127"/>
      <c r="KTV11" s="127"/>
      <c r="KTW11" s="127"/>
      <c r="KTX11" s="127"/>
      <c r="KTY11" s="127"/>
      <c r="KTZ11" s="127"/>
      <c r="KUA11" s="127"/>
      <c r="KUB11" s="127"/>
      <c r="KUC11" s="127"/>
      <c r="KUD11" s="127"/>
      <c r="KUE11" s="127"/>
      <c r="KUF11" s="127"/>
      <c r="KUG11" s="127"/>
      <c r="KUH11" s="127"/>
      <c r="KUI11" s="127"/>
      <c r="KUJ11" s="127"/>
      <c r="KUK11" s="127"/>
      <c r="KUL11" s="127"/>
      <c r="KUM11" s="127"/>
      <c r="KUN11" s="127"/>
      <c r="KUO11" s="127"/>
      <c r="KUP11" s="127"/>
      <c r="KUQ11" s="127"/>
      <c r="KUR11" s="127"/>
      <c r="KUS11" s="127"/>
      <c r="KUT11" s="127"/>
      <c r="KUU11" s="127"/>
      <c r="KUV11" s="127"/>
      <c r="KUW11" s="127"/>
      <c r="KUX11" s="127"/>
      <c r="KUY11" s="127"/>
      <c r="KUZ11" s="127"/>
      <c r="KVA11" s="127"/>
      <c r="KVB11" s="127"/>
      <c r="KVC11" s="127"/>
      <c r="KVD11" s="127"/>
      <c r="KVE11" s="127"/>
      <c r="KVF11" s="127"/>
      <c r="KVG11" s="127"/>
      <c r="KVH11" s="127"/>
      <c r="KVI11" s="127"/>
      <c r="KVJ11" s="127"/>
      <c r="KVK11" s="127"/>
      <c r="KVL11" s="127"/>
      <c r="KVM11" s="127"/>
      <c r="KVN11" s="127"/>
      <c r="KVO11" s="127"/>
      <c r="KVP11" s="127"/>
      <c r="KVQ11" s="127"/>
      <c r="KVR11" s="127"/>
      <c r="KVS11" s="127"/>
      <c r="KVT11" s="127"/>
      <c r="KVU11" s="127"/>
      <c r="KVV11" s="127"/>
      <c r="KVW11" s="127"/>
      <c r="KVX11" s="127"/>
      <c r="KVY11" s="127"/>
      <c r="KVZ11" s="127"/>
      <c r="KWA11" s="127"/>
      <c r="KWB11" s="127"/>
      <c r="KWC11" s="127"/>
      <c r="KWD11" s="127"/>
      <c r="KWE11" s="127"/>
      <c r="KWF11" s="127"/>
      <c r="KWG11" s="127"/>
      <c r="KWH11" s="127"/>
      <c r="KWI11" s="127"/>
      <c r="KWJ11" s="127"/>
      <c r="KWK11" s="127"/>
      <c r="KWL11" s="127"/>
      <c r="KWM11" s="127"/>
      <c r="KWN11" s="127"/>
      <c r="KWO11" s="127"/>
      <c r="KWP11" s="127"/>
      <c r="KWQ11" s="127"/>
      <c r="KWR11" s="127"/>
      <c r="KWS11" s="127"/>
      <c r="KWT11" s="127"/>
      <c r="KWU11" s="127"/>
      <c r="KWV11" s="127"/>
      <c r="KWW11" s="127"/>
      <c r="KWX11" s="127"/>
      <c r="KWY11" s="127"/>
      <c r="KWZ11" s="127"/>
      <c r="KXA11" s="127"/>
      <c r="KXB11" s="127"/>
      <c r="KXC11" s="127"/>
      <c r="KXD11" s="127"/>
      <c r="KXE11" s="127"/>
      <c r="KXF11" s="127"/>
      <c r="KXG11" s="127"/>
      <c r="KXH11" s="127"/>
      <c r="KXI11" s="127"/>
      <c r="KXJ11" s="127"/>
      <c r="KXK11" s="127"/>
      <c r="KXL11" s="127"/>
      <c r="KXM11" s="127"/>
      <c r="KXN11" s="127"/>
      <c r="KXO11" s="127"/>
      <c r="KXP11" s="127"/>
      <c r="KXQ11" s="127"/>
      <c r="KXR11" s="127"/>
      <c r="KXS11" s="127"/>
      <c r="KXT11" s="127"/>
      <c r="KXU11" s="127"/>
      <c r="KXV11" s="127"/>
      <c r="KXW11" s="127"/>
      <c r="KXX11" s="127"/>
      <c r="KXY11" s="127"/>
      <c r="KXZ11" s="127"/>
      <c r="KYA11" s="127"/>
      <c r="KYB11" s="127"/>
      <c r="KYC11" s="127"/>
      <c r="KYD11" s="127"/>
      <c r="KYE11" s="127"/>
      <c r="KYF11" s="127"/>
      <c r="KYG11" s="127"/>
      <c r="KYH11" s="127"/>
      <c r="KYI11" s="127"/>
      <c r="KYJ11" s="127"/>
      <c r="KYK11" s="127"/>
      <c r="KYL11" s="127"/>
      <c r="KYM11" s="127"/>
      <c r="KYN11" s="127"/>
      <c r="KYO11" s="127"/>
      <c r="KYP11" s="127"/>
      <c r="KYQ11" s="127"/>
      <c r="KYR11" s="127"/>
      <c r="KYS11" s="127"/>
      <c r="KYT11" s="127"/>
      <c r="KYU11" s="127"/>
      <c r="KYV11" s="127"/>
      <c r="KYW11" s="127"/>
      <c r="KYX11" s="127"/>
      <c r="KYY11" s="127"/>
      <c r="KYZ11" s="127"/>
      <c r="KZA11" s="127"/>
      <c r="KZB11" s="127"/>
      <c r="KZC11" s="127"/>
      <c r="KZD11" s="127"/>
      <c r="KZE11" s="127"/>
      <c r="KZF11" s="127"/>
      <c r="KZG11" s="127"/>
      <c r="KZH11" s="127"/>
      <c r="KZI11" s="127"/>
      <c r="KZJ11" s="127"/>
      <c r="KZK11" s="127"/>
      <c r="KZL11" s="127"/>
      <c r="KZM11" s="127"/>
      <c r="KZN11" s="127"/>
      <c r="KZO11" s="127"/>
      <c r="KZP11" s="127"/>
      <c r="KZQ11" s="127"/>
      <c r="KZR11" s="127"/>
      <c r="KZS11" s="127"/>
      <c r="KZT11" s="127"/>
      <c r="KZU11" s="127"/>
      <c r="KZV11" s="127"/>
      <c r="KZW11" s="127"/>
      <c r="KZX11" s="127"/>
      <c r="KZY11" s="127"/>
      <c r="KZZ11" s="127"/>
      <c r="LAA11" s="127"/>
      <c r="LAB11" s="127"/>
      <c r="LAC11" s="127"/>
      <c r="LAD11" s="127"/>
      <c r="LAE11" s="127"/>
      <c r="LAF11" s="127"/>
      <c r="LAG11" s="127"/>
      <c r="LAH11" s="127"/>
      <c r="LAI11" s="127"/>
      <c r="LAJ11" s="127"/>
      <c r="LAK11" s="127"/>
      <c r="LAL11" s="127"/>
      <c r="LAM11" s="127"/>
      <c r="LAN11" s="127"/>
      <c r="LAO11" s="127"/>
      <c r="LAP11" s="127"/>
      <c r="LAQ11" s="127"/>
      <c r="LAR11" s="127"/>
      <c r="LAS11" s="127"/>
      <c r="LAT11" s="127"/>
      <c r="LAU11" s="127"/>
      <c r="LAV11" s="127"/>
      <c r="LAW11" s="127"/>
      <c r="LAX11" s="127"/>
      <c r="LAY11" s="127"/>
      <c r="LAZ11" s="127"/>
      <c r="LBA11" s="127"/>
      <c r="LBB11" s="127"/>
      <c r="LBC11" s="127"/>
      <c r="LBD11" s="127"/>
      <c r="LBE11" s="127"/>
      <c r="LBF11" s="127"/>
      <c r="LBG11" s="127"/>
      <c r="LBH11" s="127"/>
      <c r="LBI11" s="127"/>
      <c r="LBJ11" s="127"/>
      <c r="LBK11" s="127"/>
      <c r="LBL11" s="127"/>
      <c r="LBM11" s="127"/>
      <c r="LBN11" s="127"/>
      <c r="LBO11" s="127"/>
      <c r="LBP11" s="127"/>
      <c r="LBQ11" s="127"/>
      <c r="LBR11" s="127"/>
      <c r="LBS11" s="127"/>
      <c r="LBT11" s="127"/>
      <c r="LBU11" s="127"/>
      <c r="LBV11" s="127"/>
      <c r="LBW11" s="127"/>
      <c r="LBX11" s="127"/>
      <c r="LBY11" s="127"/>
      <c r="LBZ11" s="127"/>
      <c r="LCA11" s="127"/>
      <c r="LCB11" s="127"/>
      <c r="LCC11" s="127"/>
      <c r="LCD11" s="127"/>
      <c r="LCE11" s="127"/>
      <c r="LCF11" s="127"/>
      <c r="LCG11" s="127"/>
      <c r="LCH11" s="127"/>
      <c r="LCI11" s="127"/>
      <c r="LCJ11" s="127"/>
      <c r="LCK11" s="127"/>
      <c r="LCL11" s="127"/>
      <c r="LCM11" s="127"/>
      <c r="LCN11" s="127"/>
      <c r="LCO11" s="127"/>
      <c r="LCP11" s="127"/>
      <c r="LCQ11" s="127"/>
      <c r="LCR11" s="127"/>
      <c r="LCS11" s="127"/>
      <c r="LCT11" s="127"/>
      <c r="LCU11" s="127"/>
      <c r="LCV11" s="127"/>
      <c r="LCW11" s="127"/>
      <c r="LCX11" s="127"/>
      <c r="LCY11" s="127"/>
      <c r="LCZ11" s="127"/>
      <c r="LDA11" s="127"/>
      <c r="LDB11" s="127"/>
      <c r="LDC11" s="127"/>
      <c r="LDD11" s="127"/>
      <c r="LDE11" s="127"/>
      <c r="LDF11" s="127"/>
      <c r="LDG11" s="127"/>
      <c r="LDH11" s="127"/>
      <c r="LDI11" s="127"/>
      <c r="LDJ11" s="127"/>
      <c r="LDK11" s="127"/>
      <c r="LDL11" s="127"/>
      <c r="LDM11" s="127"/>
      <c r="LDN11" s="127"/>
      <c r="LDO11" s="127"/>
      <c r="LDP11" s="127"/>
      <c r="LDQ11" s="127"/>
      <c r="LDR11" s="127"/>
      <c r="LDS11" s="127"/>
      <c r="LDT11" s="127"/>
      <c r="LDU11" s="127"/>
      <c r="LDV11" s="127"/>
      <c r="LDW11" s="127"/>
      <c r="LDX11" s="127"/>
      <c r="LDY11" s="127"/>
      <c r="LDZ11" s="127"/>
      <c r="LEA11" s="127"/>
      <c r="LEB11" s="127"/>
      <c r="LEC11" s="127"/>
      <c r="LED11" s="127"/>
      <c r="LEE11" s="127"/>
      <c r="LEF11" s="127"/>
      <c r="LEG11" s="127"/>
      <c r="LEH11" s="127"/>
      <c r="LEI11" s="127"/>
      <c r="LEJ11" s="127"/>
      <c r="LEK11" s="127"/>
      <c r="LEL11" s="127"/>
      <c r="LEM11" s="127"/>
      <c r="LEN11" s="127"/>
      <c r="LEO11" s="127"/>
      <c r="LEP11" s="127"/>
      <c r="LEQ11" s="127"/>
      <c r="LER11" s="127"/>
      <c r="LES11" s="127"/>
      <c r="LET11" s="127"/>
      <c r="LEU11" s="127"/>
      <c r="LEV11" s="127"/>
      <c r="LEW11" s="127"/>
      <c r="LEX11" s="127"/>
      <c r="LEY11" s="127"/>
      <c r="LEZ11" s="127"/>
      <c r="LFA11" s="127"/>
      <c r="LFB11" s="127"/>
      <c r="LFC11" s="127"/>
      <c r="LFD11" s="127"/>
      <c r="LFE11" s="127"/>
      <c r="LFF11" s="127"/>
      <c r="LFG11" s="127"/>
      <c r="LFH11" s="127"/>
      <c r="LFI11" s="127"/>
      <c r="LFJ11" s="127"/>
      <c r="LFK11" s="127"/>
      <c r="LFL11" s="127"/>
      <c r="LFM11" s="127"/>
      <c r="LFN11" s="127"/>
      <c r="LFO11" s="127"/>
      <c r="LFP11" s="127"/>
      <c r="LFQ11" s="127"/>
      <c r="LFR11" s="127"/>
      <c r="LFS11" s="127"/>
      <c r="LFT11" s="127"/>
      <c r="LFU11" s="127"/>
      <c r="LFV11" s="127"/>
      <c r="LFW11" s="127"/>
      <c r="LFX11" s="127"/>
      <c r="LFY11" s="127"/>
      <c r="LFZ11" s="127"/>
      <c r="LGA11" s="127"/>
      <c r="LGB11" s="127"/>
      <c r="LGC11" s="127"/>
      <c r="LGD11" s="127"/>
      <c r="LGE11" s="127"/>
      <c r="LGF11" s="127"/>
      <c r="LGG11" s="127"/>
      <c r="LGH11" s="127"/>
      <c r="LGI11" s="127"/>
      <c r="LGJ11" s="127"/>
      <c r="LGK11" s="127"/>
      <c r="LGL11" s="127"/>
      <c r="LGM11" s="127"/>
      <c r="LGN11" s="127"/>
      <c r="LGO11" s="127"/>
      <c r="LGP11" s="127"/>
      <c r="LGQ11" s="127"/>
      <c r="LGR11" s="127"/>
      <c r="LGS11" s="127"/>
      <c r="LGT11" s="127"/>
      <c r="LGU11" s="127"/>
      <c r="LGV11" s="127"/>
      <c r="LGW11" s="127"/>
      <c r="LGX11" s="127"/>
      <c r="LGY11" s="127"/>
      <c r="LGZ11" s="127"/>
      <c r="LHA11" s="127"/>
      <c r="LHB11" s="127"/>
      <c r="LHC11" s="127"/>
      <c r="LHD11" s="127"/>
      <c r="LHE11" s="127"/>
      <c r="LHF11" s="127"/>
      <c r="LHG11" s="127"/>
      <c r="LHH11" s="127"/>
      <c r="LHI11" s="127"/>
      <c r="LHJ11" s="127"/>
      <c r="LHK11" s="127"/>
      <c r="LHL11" s="127"/>
      <c r="LHM11" s="127"/>
      <c r="LHN11" s="127"/>
      <c r="LHO11" s="127"/>
      <c r="LHP11" s="127"/>
      <c r="LHQ11" s="127"/>
      <c r="LHR11" s="127"/>
      <c r="LHS11" s="127"/>
      <c r="LHT11" s="127"/>
      <c r="LHU11" s="127"/>
      <c r="LHV11" s="127"/>
      <c r="LHW11" s="127"/>
      <c r="LHX11" s="127"/>
      <c r="LHY11" s="127"/>
      <c r="LHZ11" s="127"/>
      <c r="LIA11" s="127"/>
      <c r="LIB11" s="127"/>
      <c r="LIC11" s="127"/>
      <c r="LID11" s="127"/>
      <c r="LIE11" s="127"/>
      <c r="LIF11" s="127"/>
      <c r="LIG11" s="127"/>
      <c r="LIH11" s="127"/>
      <c r="LII11" s="127"/>
      <c r="LIJ11" s="127"/>
      <c r="LIK11" s="127"/>
      <c r="LIL11" s="127"/>
      <c r="LIM11" s="127"/>
      <c r="LIN11" s="127"/>
      <c r="LIO11" s="127"/>
      <c r="LIP11" s="127"/>
      <c r="LIQ11" s="127"/>
      <c r="LIR11" s="127"/>
      <c r="LIS11" s="127"/>
      <c r="LIT11" s="127"/>
      <c r="LIU11" s="127"/>
      <c r="LIV11" s="127"/>
      <c r="LIW11" s="127"/>
      <c r="LIX11" s="127"/>
      <c r="LIY11" s="127"/>
      <c r="LIZ11" s="127"/>
      <c r="LJA11" s="127"/>
      <c r="LJB11" s="127"/>
      <c r="LJC11" s="127"/>
      <c r="LJD11" s="127"/>
      <c r="LJE11" s="127"/>
      <c r="LJF11" s="127"/>
      <c r="LJG11" s="127"/>
      <c r="LJH11" s="127"/>
      <c r="LJI11" s="127"/>
      <c r="LJJ11" s="127"/>
      <c r="LJK11" s="127"/>
      <c r="LJL11" s="127"/>
      <c r="LJM11" s="127"/>
      <c r="LJN11" s="127"/>
      <c r="LJO11" s="127"/>
      <c r="LJP11" s="127"/>
      <c r="LJQ11" s="127"/>
      <c r="LJR11" s="127"/>
      <c r="LJS11" s="127"/>
      <c r="LJT11" s="127"/>
      <c r="LJU11" s="127"/>
      <c r="LJV11" s="127"/>
      <c r="LJW11" s="127"/>
      <c r="LJX11" s="127"/>
      <c r="LJY11" s="127"/>
      <c r="LJZ11" s="127"/>
      <c r="LKA11" s="127"/>
      <c r="LKB11" s="127"/>
      <c r="LKC11" s="127"/>
      <c r="LKD11" s="127"/>
      <c r="LKE11" s="127"/>
      <c r="LKF11" s="127"/>
      <c r="LKG11" s="127"/>
      <c r="LKH11" s="127"/>
      <c r="LKI11" s="127"/>
      <c r="LKJ11" s="127"/>
      <c r="LKK11" s="127"/>
      <c r="LKL11" s="127"/>
      <c r="LKM11" s="127"/>
      <c r="LKN11" s="127"/>
      <c r="LKO11" s="127"/>
      <c r="LKP11" s="127"/>
      <c r="LKQ11" s="127"/>
      <c r="LKR11" s="127"/>
      <c r="LKS11" s="127"/>
      <c r="LKT11" s="127"/>
      <c r="LKU11" s="127"/>
      <c r="LKV11" s="127"/>
      <c r="LKW11" s="127"/>
      <c r="LKX11" s="127"/>
      <c r="LKY11" s="127"/>
      <c r="LKZ11" s="127"/>
      <c r="LLA11" s="127"/>
      <c r="LLB11" s="127"/>
      <c r="LLC11" s="127"/>
      <c r="LLD11" s="127"/>
      <c r="LLE11" s="127"/>
      <c r="LLF11" s="127"/>
      <c r="LLG11" s="127"/>
      <c r="LLH11" s="127"/>
      <c r="LLI11" s="127"/>
      <c r="LLJ11" s="127"/>
      <c r="LLK11" s="127"/>
      <c r="LLL11" s="127"/>
      <c r="LLM11" s="127"/>
      <c r="LLN11" s="127"/>
      <c r="LLO11" s="127"/>
      <c r="LLP11" s="127"/>
      <c r="LLQ11" s="127"/>
      <c r="LLR11" s="127"/>
      <c r="LLS11" s="127"/>
      <c r="LLT11" s="127"/>
      <c r="LLU11" s="127"/>
      <c r="LLV11" s="127"/>
      <c r="LLW11" s="127"/>
      <c r="LLX11" s="127"/>
      <c r="LLY11" s="127"/>
      <c r="LLZ11" s="127"/>
      <c r="LMA11" s="127"/>
      <c r="LMB11" s="127"/>
      <c r="LMC11" s="127"/>
      <c r="LMD11" s="127"/>
      <c r="LME11" s="127"/>
      <c r="LMF11" s="127"/>
      <c r="LMG11" s="127"/>
      <c r="LMH11" s="127"/>
      <c r="LMI11" s="127"/>
      <c r="LMJ11" s="127"/>
      <c r="LMK11" s="127"/>
      <c r="LML11" s="127"/>
      <c r="LMM11" s="127"/>
      <c r="LMN11" s="127"/>
      <c r="LMO11" s="127"/>
      <c r="LMP11" s="127"/>
      <c r="LMQ11" s="127"/>
      <c r="LMR11" s="127"/>
      <c r="LMS11" s="127"/>
      <c r="LMT11" s="127"/>
      <c r="LMU11" s="127"/>
      <c r="LMV11" s="127"/>
      <c r="LMW11" s="127"/>
      <c r="LMX11" s="127"/>
      <c r="LMY11" s="127"/>
      <c r="LMZ11" s="127"/>
      <c r="LNA11" s="127"/>
      <c r="LNB11" s="127"/>
      <c r="LNC11" s="127"/>
      <c r="LND11" s="127"/>
      <c r="LNE11" s="127"/>
      <c r="LNF11" s="127"/>
      <c r="LNG11" s="127"/>
      <c r="LNH11" s="127"/>
      <c r="LNI11" s="127"/>
      <c r="LNJ11" s="127"/>
      <c r="LNK11" s="127"/>
      <c r="LNL11" s="127"/>
      <c r="LNM11" s="127"/>
      <c r="LNN11" s="127"/>
      <c r="LNO11" s="127"/>
      <c r="LNP11" s="127"/>
      <c r="LNQ11" s="127"/>
      <c r="LNR11" s="127"/>
      <c r="LNS11" s="127"/>
      <c r="LNT11" s="127"/>
      <c r="LNU11" s="127"/>
      <c r="LNV11" s="127"/>
      <c r="LNW11" s="127"/>
      <c r="LNX11" s="127"/>
      <c r="LNY11" s="127"/>
      <c r="LNZ11" s="127"/>
      <c r="LOA11" s="127"/>
      <c r="LOB11" s="127"/>
      <c r="LOC11" s="127"/>
      <c r="LOD11" s="127"/>
      <c r="LOE11" s="127"/>
      <c r="LOF11" s="127"/>
      <c r="LOG11" s="127"/>
      <c r="LOH11" s="127"/>
      <c r="LOI11" s="127"/>
      <c r="LOJ11" s="127"/>
      <c r="LOK11" s="127"/>
      <c r="LOL11" s="127"/>
      <c r="LOM11" s="127"/>
      <c r="LON11" s="127"/>
      <c r="LOO11" s="127"/>
      <c r="LOP11" s="127"/>
      <c r="LOQ11" s="127"/>
      <c r="LOR11" s="127"/>
      <c r="LOS11" s="127"/>
      <c r="LOT11" s="127"/>
      <c r="LOU11" s="127"/>
      <c r="LOV11" s="127"/>
      <c r="LOW11" s="127"/>
      <c r="LOX11" s="127"/>
      <c r="LOY11" s="127"/>
      <c r="LOZ11" s="127"/>
      <c r="LPA11" s="127"/>
      <c r="LPB11" s="127"/>
      <c r="LPC11" s="127"/>
      <c r="LPD11" s="127"/>
      <c r="LPE11" s="127"/>
      <c r="LPF11" s="127"/>
      <c r="LPG11" s="127"/>
      <c r="LPH11" s="127"/>
      <c r="LPI11" s="127"/>
      <c r="LPJ11" s="127"/>
      <c r="LPK11" s="127"/>
      <c r="LPL11" s="127"/>
      <c r="LPM11" s="127"/>
      <c r="LPN11" s="127"/>
      <c r="LPO11" s="127"/>
      <c r="LPP11" s="127"/>
      <c r="LPQ11" s="127"/>
      <c r="LPR11" s="127"/>
      <c r="LPS11" s="127"/>
      <c r="LPT11" s="127"/>
      <c r="LPU11" s="127"/>
      <c r="LPV11" s="127"/>
      <c r="LPW11" s="127"/>
      <c r="LPX11" s="127"/>
      <c r="LPY11" s="127"/>
      <c r="LPZ11" s="127"/>
      <c r="LQA11" s="127"/>
      <c r="LQB11" s="127"/>
      <c r="LQC11" s="127"/>
      <c r="LQD11" s="127"/>
      <c r="LQE11" s="127"/>
      <c r="LQF11" s="127"/>
      <c r="LQG11" s="127"/>
      <c r="LQH11" s="127"/>
      <c r="LQI11" s="127"/>
      <c r="LQJ11" s="127"/>
      <c r="LQK11" s="127"/>
      <c r="LQL11" s="127"/>
      <c r="LQM11" s="127"/>
      <c r="LQN11" s="127"/>
      <c r="LQO11" s="127"/>
      <c r="LQP11" s="127"/>
      <c r="LQQ11" s="127"/>
      <c r="LQR11" s="127"/>
      <c r="LQS11" s="127"/>
      <c r="LQT11" s="127"/>
      <c r="LQU11" s="127"/>
      <c r="LQV11" s="127"/>
      <c r="LQW11" s="127"/>
      <c r="LQX11" s="127"/>
      <c r="LQY11" s="127"/>
      <c r="LQZ11" s="127"/>
      <c r="LRA11" s="127"/>
      <c r="LRB11" s="127"/>
      <c r="LRC11" s="127"/>
      <c r="LRD11" s="127"/>
      <c r="LRE11" s="127"/>
      <c r="LRF11" s="127"/>
      <c r="LRG11" s="127"/>
      <c r="LRH11" s="127"/>
      <c r="LRI11" s="127"/>
      <c r="LRJ11" s="127"/>
      <c r="LRK11" s="127"/>
      <c r="LRL11" s="127"/>
      <c r="LRM11" s="127"/>
      <c r="LRN11" s="127"/>
      <c r="LRO11" s="127"/>
      <c r="LRP11" s="127"/>
      <c r="LRQ11" s="127"/>
      <c r="LRR11" s="127"/>
      <c r="LRS11" s="127"/>
      <c r="LRT11" s="127"/>
      <c r="LRU11" s="127"/>
      <c r="LRV11" s="127"/>
      <c r="LRW11" s="127"/>
      <c r="LRX11" s="127"/>
      <c r="LRY11" s="127"/>
      <c r="LRZ11" s="127"/>
      <c r="LSA11" s="127"/>
      <c r="LSB11" s="127"/>
      <c r="LSC11" s="127"/>
      <c r="LSD11" s="127"/>
      <c r="LSE11" s="127"/>
      <c r="LSF11" s="127"/>
      <c r="LSG11" s="127"/>
      <c r="LSH11" s="127"/>
      <c r="LSI11" s="127"/>
      <c r="LSJ11" s="127"/>
      <c r="LSK11" s="127"/>
      <c r="LSL11" s="127"/>
      <c r="LSM11" s="127"/>
      <c r="LSN11" s="127"/>
      <c r="LSO11" s="127"/>
      <c r="LSP11" s="127"/>
      <c r="LSQ11" s="127"/>
      <c r="LSR11" s="127"/>
      <c r="LSS11" s="127"/>
      <c r="LST11" s="127"/>
      <c r="LSU11" s="127"/>
      <c r="LSV11" s="127"/>
      <c r="LSW11" s="127"/>
      <c r="LSX11" s="127"/>
      <c r="LSY11" s="127"/>
      <c r="LSZ11" s="127"/>
      <c r="LTA11" s="127"/>
      <c r="LTB11" s="127"/>
      <c r="LTC11" s="127"/>
      <c r="LTD11" s="127"/>
      <c r="LTE11" s="127"/>
      <c r="LTF11" s="127"/>
      <c r="LTG11" s="127"/>
      <c r="LTH11" s="127"/>
      <c r="LTI11" s="127"/>
      <c r="LTJ11" s="127"/>
      <c r="LTK11" s="127"/>
      <c r="LTL11" s="127"/>
      <c r="LTM11" s="127"/>
      <c r="LTN11" s="127"/>
      <c r="LTO11" s="127"/>
      <c r="LTP11" s="127"/>
      <c r="LTQ11" s="127"/>
      <c r="LTR11" s="127"/>
      <c r="LTS11" s="127"/>
      <c r="LTT11" s="127"/>
      <c r="LTU11" s="127"/>
      <c r="LTV11" s="127"/>
      <c r="LTW11" s="127"/>
      <c r="LTX11" s="127"/>
      <c r="LTY11" s="127"/>
      <c r="LTZ11" s="127"/>
      <c r="LUA11" s="127"/>
      <c r="LUB11" s="127"/>
      <c r="LUC11" s="127"/>
      <c r="LUD11" s="127"/>
      <c r="LUE11" s="127"/>
      <c r="LUF11" s="127"/>
      <c r="LUG11" s="127"/>
      <c r="LUH11" s="127"/>
      <c r="LUI11" s="127"/>
      <c r="LUJ11" s="127"/>
      <c r="LUK11" s="127"/>
      <c r="LUL11" s="127"/>
      <c r="LUM11" s="127"/>
      <c r="LUN11" s="127"/>
      <c r="LUO11" s="127"/>
      <c r="LUP11" s="127"/>
      <c r="LUQ11" s="127"/>
      <c r="LUR11" s="127"/>
      <c r="LUS11" s="127"/>
      <c r="LUT11" s="127"/>
      <c r="LUU11" s="127"/>
      <c r="LUV11" s="127"/>
      <c r="LUW11" s="127"/>
      <c r="LUX11" s="127"/>
      <c r="LUY11" s="127"/>
      <c r="LUZ11" s="127"/>
      <c r="LVA11" s="127"/>
      <c r="LVB11" s="127"/>
      <c r="LVC11" s="127"/>
      <c r="LVD11" s="127"/>
      <c r="LVE11" s="127"/>
      <c r="LVF11" s="127"/>
      <c r="LVG11" s="127"/>
      <c r="LVH11" s="127"/>
      <c r="LVI11" s="127"/>
      <c r="LVJ11" s="127"/>
      <c r="LVK11" s="127"/>
      <c r="LVL11" s="127"/>
      <c r="LVM11" s="127"/>
      <c r="LVN11" s="127"/>
      <c r="LVO11" s="127"/>
      <c r="LVP11" s="127"/>
      <c r="LVQ11" s="127"/>
      <c r="LVR11" s="127"/>
      <c r="LVS11" s="127"/>
      <c r="LVT11" s="127"/>
      <c r="LVU11" s="127"/>
      <c r="LVV11" s="127"/>
      <c r="LVW11" s="127"/>
      <c r="LVX11" s="127"/>
      <c r="LVY11" s="127"/>
      <c r="LVZ11" s="127"/>
      <c r="LWA11" s="127"/>
      <c r="LWB11" s="127"/>
      <c r="LWC11" s="127"/>
      <c r="LWD11" s="127"/>
      <c r="LWE11" s="127"/>
      <c r="LWF11" s="127"/>
      <c r="LWG11" s="127"/>
      <c r="LWH11" s="127"/>
      <c r="LWI11" s="127"/>
      <c r="LWJ11" s="127"/>
      <c r="LWK11" s="127"/>
      <c r="LWL11" s="127"/>
      <c r="LWM11" s="127"/>
      <c r="LWN11" s="127"/>
      <c r="LWO11" s="127"/>
      <c r="LWP11" s="127"/>
      <c r="LWQ11" s="127"/>
      <c r="LWR11" s="127"/>
      <c r="LWS11" s="127"/>
      <c r="LWT11" s="127"/>
      <c r="LWU11" s="127"/>
      <c r="LWV11" s="127"/>
      <c r="LWW11" s="127"/>
      <c r="LWX11" s="127"/>
      <c r="LWY11" s="127"/>
      <c r="LWZ11" s="127"/>
      <c r="LXA11" s="127"/>
      <c r="LXB11" s="127"/>
      <c r="LXC11" s="127"/>
      <c r="LXD11" s="127"/>
      <c r="LXE11" s="127"/>
      <c r="LXF11" s="127"/>
      <c r="LXG11" s="127"/>
      <c r="LXH11" s="127"/>
      <c r="LXI11" s="127"/>
      <c r="LXJ11" s="127"/>
      <c r="LXK11" s="127"/>
      <c r="LXL11" s="127"/>
      <c r="LXM11" s="127"/>
      <c r="LXN11" s="127"/>
      <c r="LXO11" s="127"/>
      <c r="LXP11" s="127"/>
      <c r="LXQ11" s="127"/>
      <c r="LXR11" s="127"/>
      <c r="LXS11" s="127"/>
      <c r="LXT11" s="127"/>
      <c r="LXU11" s="127"/>
      <c r="LXV11" s="127"/>
      <c r="LXW11" s="127"/>
      <c r="LXX11" s="127"/>
      <c r="LXY11" s="127"/>
      <c r="LXZ11" s="127"/>
      <c r="LYA11" s="127"/>
      <c r="LYB11" s="127"/>
      <c r="LYC11" s="127"/>
      <c r="LYD11" s="127"/>
      <c r="LYE11" s="127"/>
      <c r="LYF11" s="127"/>
      <c r="LYG11" s="127"/>
      <c r="LYH11" s="127"/>
      <c r="LYI11" s="127"/>
      <c r="LYJ11" s="127"/>
      <c r="LYK11" s="127"/>
      <c r="LYL11" s="127"/>
      <c r="LYM11" s="127"/>
      <c r="LYN11" s="127"/>
      <c r="LYO11" s="127"/>
      <c r="LYP11" s="127"/>
      <c r="LYQ11" s="127"/>
      <c r="LYR11" s="127"/>
      <c r="LYS11" s="127"/>
      <c r="LYT11" s="127"/>
      <c r="LYU11" s="127"/>
      <c r="LYV11" s="127"/>
      <c r="LYW11" s="127"/>
      <c r="LYX11" s="127"/>
      <c r="LYY11" s="127"/>
      <c r="LYZ11" s="127"/>
      <c r="LZA11" s="127"/>
      <c r="LZB11" s="127"/>
      <c r="LZC11" s="127"/>
      <c r="LZD11" s="127"/>
      <c r="LZE11" s="127"/>
      <c r="LZF11" s="127"/>
      <c r="LZG11" s="127"/>
      <c r="LZH11" s="127"/>
      <c r="LZI11" s="127"/>
      <c r="LZJ11" s="127"/>
      <c r="LZK11" s="127"/>
      <c r="LZL11" s="127"/>
      <c r="LZM11" s="127"/>
      <c r="LZN11" s="127"/>
      <c r="LZO11" s="127"/>
      <c r="LZP11" s="127"/>
      <c r="LZQ11" s="127"/>
      <c r="LZR11" s="127"/>
      <c r="LZS11" s="127"/>
      <c r="LZT11" s="127"/>
      <c r="LZU11" s="127"/>
      <c r="LZV11" s="127"/>
      <c r="LZW11" s="127"/>
      <c r="LZX11" s="127"/>
      <c r="LZY11" s="127"/>
      <c r="LZZ11" s="127"/>
      <c r="MAA11" s="127"/>
      <c r="MAB11" s="127"/>
      <c r="MAC11" s="127"/>
      <c r="MAD11" s="127"/>
      <c r="MAE11" s="127"/>
      <c r="MAF11" s="127"/>
      <c r="MAG11" s="127"/>
      <c r="MAH11" s="127"/>
      <c r="MAI11" s="127"/>
      <c r="MAJ11" s="127"/>
      <c r="MAK11" s="127"/>
      <c r="MAL11" s="127"/>
      <c r="MAM11" s="127"/>
      <c r="MAN11" s="127"/>
      <c r="MAO11" s="127"/>
      <c r="MAP11" s="127"/>
      <c r="MAQ11" s="127"/>
      <c r="MAR11" s="127"/>
      <c r="MAS11" s="127"/>
      <c r="MAT11" s="127"/>
      <c r="MAU11" s="127"/>
      <c r="MAV11" s="127"/>
      <c r="MAW11" s="127"/>
      <c r="MAX11" s="127"/>
      <c r="MAY11" s="127"/>
      <c r="MAZ11" s="127"/>
      <c r="MBA11" s="127"/>
      <c r="MBB11" s="127"/>
      <c r="MBC11" s="127"/>
      <c r="MBD11" s="127"/>
      <c r="MBE11" s="127"/>
      <c r="MBF11" s="127"/>
      <c r="MBG11" s="127"/>
      <c r="MBH11" s="127"/>
      <c r="MBI11" s="127"/>
      <c r="MBJ11" s="127"/>
      <c r="MBK11" s="127"/>
      <c r="MBL11" s="127"/>
      <c r="MBM11" s="127"/>
      <c r="MBN11" s="127"/>
      <c r="MBO11" s="127"/>
      <c r="MBP11" s="127"/>
      <c r="MBQ11" s="127"/>
      <c r="MBR11" s="127"/>
      <c r="MBS11" s="127"/>
      <c r="MBT11" s="127"/>
      <c r="MBU11" s="127"/>
      <c r="MBV11" s="127"/>
      <c r="MBW11" s="127"/>
      <c r="MBX11" s="127"/>
      <c r="MBY11" s="127"/>
      <c r="MBZ11" s="127"/>
      <c r="MCA11" s="127"/>
      <c r="MCB11" s="127"/>
      <c r="MCC11" s="127"/>
      <c r="MCD11" s="127"/>
      <c r="MCE11" s="127"/>
      <c r="MCF11" s="127"/>
      <c r="MCG11" s="127"/>
      <c r="MCH11" s="127"/>
      <c r="MCI11" s="127"/>
      <c r="MCJ11" s="127"/>
      <c r="MCK11" s="127"/>
      <c r="MCL11" s="127"/>
      <c r="MCM11" s="127"/>
      <c r="MCN11" s="127"/>
      <c r="MCO11" s="127"/>
      <c r="MCP11" s="127"/>
      <c r="MCQ11" s="127"/>
      <c r="MCR11" s="127"/>
      <c r="MCS11" s="127"/>
      <c r="MCT11" s="127"/>
      <c r="MCU11" s="127"/>
      <c r="MCV11" s="127"/>
      <c r="MCW11" s="127"/>
      <c r="MCX11" s="127"/>
      <c r="MCY11" s="127"/>
      <c r="MCZ11" s="127"/>
      <c r="MDA11" s="127"/>
      <c r="MDB11" s="127"/>
      <c r="MDC11" s="127"/>
      <c r="MDD11" s="127"/>
      <c r="MDE11" s="127"/>
      <c r="MDF11" s="127"/>
      <c r="MDG11" s="127"/>
      <c r="MDH11" s="127"/>
      <c r="MDI11" s="127"/>
      <c r="MDJ11" s="127"/>
      <c r="MDK11" s="127"/>
      <c r="MDL11" s="127"/>
      <c r="MDM11" s="127"/>
      <c r="MDN11" s="127"/>
      <c r="MDO11" s="127"/>
      <c r="MDP11" s="127"/>
      <c r="MDQ11" s="127"/>
      <c r="MDR11" s="127"/>
      <c r="MDS11" s="127"/>
      <c r="MDT11" s="127"/>
      <c r="MDU11" s="127"/>
      <c r="MDV11" s="127"/>
      <c r="MDW11" s="127"/>
      <c r="MDX11" s="127"/>
      <c r="MDY11" s="127"/>
      <c r="MDZ11" s="127"/>
      <c r="MEA11" s="127"/>
      <c r="MEB11" s="127"/>
      <c r="MEC11" s="127"/>
      <c r="MED11" s="127"/>
      <c r="MEE11" s="127"/>
      <c r="MEF11" s="127"/>
      <c r="MEG11" s="127"/>
      <c r="MEH11" s="127"/>
      <c r="MEI11" s="127"/>
      <c r="MEJ11" s="127"/>
      <c r="MEK11" s="127"/>
      <c r="MEL11" s="127"/>
      <c r="MEM11" s="127"/>
      <c r="MEN11" s="127"/>
      <c r="MEO11" s="127"/>
      <c r="MEP11" s="127"/>
      <c r="MEQ11" s="127"/>
      <c r="MER11" s="127"/>
      <c r="MES11" s="127"/>
      <c r="MET11" s="127"/>
      <c r="MEU11" s="127"/>
      <c r="MEV11" s="127"/>
      <c r="MEW11" s="127"/>
      <c r="MEX11" s="127"/>
      <c r="MEY11" s="127"/>
      <c r="MEZ11" s="127"/>
      <c r="MFA11" s="127"/>
      <c r="MFB11" s="127"/>
      <c r="MFC11" s="127"/>
      <c r="MFD11" s="127"/>
      <c r="MFE11" s="127"/>
      <c r="MFF11" s="127"/>
      <c r="MFG11" s="127"/>
      <c r="MFH11" s="127"/>
      <c r="MFI11" s="127"/>
      <c r="MFJ11" s="127"/>
      <c r="MFK11" s="127"/>
      <c r="MFL11" s="127"/>
      <c r="MFM11" s="127"/>
      <c r="MFN11" s="127"/>
      <c r="MFO11" s="127"/>
      <c r="MFP11" s="127"/>
      <c r="MFQ11" s="127"/>
      <c r="MFR11" s="127"/>
      <c r="MFS11" s="127"/>
      <c r="MFT11" s="127"/>
      <c r="MFU11" s="127"/>
      <c r="MFV11" s="127"/>
      <c r="MFW11" s="127"/>
      <c r="MFX11" s="127"/>
      <c r="MFY11" s="127"/>
      <c r="MFZ11" s="127"/>
      <c r="MGA11" s="127"/>
      <c r="MGB11" s="127"/>
      <c r="MGC11" s="127"/>
      <c r="MGD11" s="127"/>
      <c r="MGE11" s="127"/>
      <c r="MGF11" s="127"/>
      <c r="MGG11" s="127"/>
      <c r="MGH11" s="127"/>
      <c r="MGI11" s="127"/>
      <c r="MGJ11" s="127"/>
      <c r="MGK11" s="127"/>
      <c r="MGL11" s="127"/>
      <c r="MGM11" s="127"/>
      <c r="MGN11" s="127"/>
      <c r="MGO11" s="127"/>
      <c r="MGP11" s="127"/>
      <c r="MGQ11" s="127"/>
      <c r="MGR11" s="127"/>
      <c r="MGS11" s="127"/>
      <c r="MGT11" s="127"/>
      <c r="MGU11" s="127"/>
      <c r="MGV11" s="127"/>
      <c r="MGW11" s="127"/>
      <c r="MGX11" s="127"/>
      <c r="MGY11" s="127"/>
      <c r="MGZ11" s="127"/>
      <c r="MHA11" s="127"/>
      <c r="MHB11" s="127"/>
      <c r="MHC11" s="127"/>
      <c r="MHD11" s="127"/>
      <c r="MHE11" s="127"/>
      <c r="MHF11" s="127"/>
      <c r="MHG11" s="127"/>
      <c r="MHH11" s="127"/>
      <c r="MHI11" s="127"/>
      <c r="MHJ11" s="127"/>
      <c r="MHK11" s="127"/>
      <c r="MHL11" s="127"/>
      <c r="MHM11" s="127"/>
      <c r="MHN11" s="127"/>
      <c r="MHO11" s="127"/>
      <c r="MHP11" s="127"/>
      <c r="MHQ11" s="127"/>
      <c r="MHR11" s="127"/>
      <c r="MHS11" s="127"/>
      <c r="MHT11" s="127"/>
      <c r="MHU11" s="127"/>
      <c r="MHV11" s="127"/>
      <c r="MHW11" s="127"/>
      <c r="MHX11" s="127"/>
      <c r="MHY11" s="127"/>
      <c r="MHZ11" s="127"/>
      <c r="MIA11" s="127"/>
      <c r="MIB11" s="127"/>
      <c r="MIC11" s="127"/>
      <c r="MID11" s="127"/>
      <c r="MIE11" s="127"/>
      <c r="MIF11" s="127"/>
      <c r="MIG11" s="127"/>
      <c r="MIH11" s="127"/>
      <c r="MII11" s="127"/>
      <c r="MIJ11" s="127"/>
      <c r="MIK11" s="127"/>
      <c r="MIL11" s="127"/>
      <c r="MIM11" s="127"/>
      <c r="MIN11" s="127"/>
      <c r="MIO11" s="127"/>
      <c r="MIP11" s="127"/>
      <c r="MIQ11" s="127"/>
      <c r="MIR11" s="127"/>
      <c r="MIS11" s="127"/>
      <c r="MIT11" s="127"/>
      <c r="MIU11" s="127"/>
      <c r="MIV11" s="127"/>
      <c r="MIW11" s="127"/>
      <c r="MIX11" s="127"/>
      <c r="MIY11" s="127"/>
      <c r="MIZ11" s="127"/>
      <c r="MJA11" s="127"/>
      <c r="MJB11" s="127"/>
      <c r="MJC11" s="127"/>
      <c r="MJD11" s="127"/>
      <c r="MJE11" s="127"/>
      <c r="MJF11" s="127"/>
      <c r="MJG11" s="127"/>
      <c r="MJH11" s="127"/>
      <c r="MJI11" s="127"/>
      <c r="MJJ11" s="127"/>
      <c r="MJK11" s="127"/>
      <c r="MJL11" s="127"/>
      <c r="MJM11" s="127"/>
      <c r="MJN11" s="127"/>
      <c r="MJO11" s="127"/>
      <c r="MJP11" s="127"/>
      <c r="MJQ11" s="127"/>
      <c r="MJR11" s="127"/>
      <c r="MJS11" s="127"/>
      <c r="MJT11" s="127"/>
      <c r="MJU11" s="127"/>
      <c r="MJV11" s="127"/>
      <c r="MJW11" s="127"/>
      <c r="MJX11" s="127"/>
      <c r="MJY11" s="127"/>
      <c r="MJZ11" s="127"/>
      <c r="MKA11" s="127"/>
      <c r="MKB11" s="127"/>
      <c r="MKC11" s="127"/>
      <c r="MKD11" s="127"/>
      <c r="MKE11" s="127"/>
      <c r="MKF11" s="127"/>
      <c r="MKG11" s="127"/>
      <c r="MKH11" s="127"/>
      <c r="MKI11" s="127"/>
      <c r="MKJ11" s="127"/>
      <c r="MKK11" s="127"/>
      <c r="MKL11" s="127"/>
      <c r="MKM11" s="127"/>
      <c r="MKN11" s="127"/>
      <c r="MKO11" s="127"/>
      <c r="MKP11" s="127"/>
      <c r="MKQ11" s="127"/>
      <c r="MKR11" s="127"/>
      <c r="MKS11" s="127"/>
      <c r="MKT11" s="127"/>
      <c r="MKU11" s="127"/>
      <c r="MKV11" s="127"/>
      <c r="MKW11" s="127"/>
      <c r="MKX11" s="127"/>
      <c r="MKY11" s="127"/>
      <c r="MKZ11" s="127"/>
      <c r="MLA11" s="127"/>
      <c r="MLB11" s="127"/>
      <c r="MLC11" s="127"/>
      <c r="MLD11" s="127"/>
      <c r="MLE11" s="127"/>
      <c r="MLF11" s="127"/>
      <c r="MLG11" s="127"/>
      <c r="MLH11" s="127"/>
      <c r="MLI11" s="127"/>
      <c r="MLJ11" s="127"/>
      <c r="MLK11" s="127"/>
      <c r="MLL11" s="127"/>
      <c r="MLM11" s="127"/>
      <c r="MLN11" s="127"/>
      <c r="MLO11" s="127"/>
      <c r="MLP11" s="127"/>
      <c r="MLQ11" s="127"/>
      <c r="MLR11" s="127"/>
      <c r="MLS11" s="127"/>
      <c r="MLT11" s="127"/>
      <c r="MLU11" s="127"/>
      <c r="MLV11" s="127"/>
      <c r="MLW11" s="127"/>
      <c r="MLX11" s="127"/>
      <c r="MLY11" s="127"/>
      <c r="MLZ11" s="127"/>
      <c r="MMA11" s="127"/>
      <c r="MMB11" s="127"/>
      <c r="MMC11" s="127"/>
      <c r="MMD11" s="127"/>
      <c r="MME11" s="127"/>
      <c r="MMF11" s="127"/>
      <c r="MMG11" s="127"/>
      <c r="MMH11" s="127"/>
      <c r="MMI11" s="127"/>
      <c r="MMJ11" s="127"/>
      <c r="MMK11" s="127"/>
      <c r="MML11" s="127"/>
      <c r="MMM11" s="127"/>
      <c r="MMN11" s="127"/>
      <c r="MMO11" s="127"/>
      <c r="MMP11" s="127"/>
      <c r="MMQ11" s="127"/>
      <c r="MMR11" s="127"/>
      <c r="MMS11" s="127"/>
      <c r="MMT11" s="127"/>
      <c r="MMU11" s="127"/>
      <c r="MMV11" s="127"/>
      <c r="MMW11" s="127"/>
      <c r="MMX11" s="127"/>
      <c r="MMY11" s="127"/>
      <c r="MMZ11" s="127"/>
      <c r="MNA11" s="127"/>
      <c r="MNB11" s="127"/>
      <c r="MNC11" s="127"/>
      <c r="MND11" s="127"/>
      <c r="MNE11" s="127"/>
      <c r="MNF11" s="127"/>
      <c r="MNG11" s="127"/>
      <c r="MNH11" s="127"/>
      <c r="MNI11" s="127"/>
      <c r="MNJ11" s="127"/>
      <c r="MNK11" s="127"/>
      <c r="MNL11" s="127"/>
      <c r="MNM11" s="127"/>
      <c r="MNN11" s="127"/>
      <c r="MNO11" s="127"/>
      <c r="MNP11" s="127"/>
      <c r="MNQ11" s="127"/>
      <c r="MNR11" s="127"/>
      <c r="MNS11" s="127"/>
      <c r="MNT11" s="127"/>
      <c r="MNU11" s="127"/>
      <c r="MNV11" s="127"/>
      <c r="MNW11" s="127"/>
      <c r="MNX11" s="127"/>
      <c r="MNY11" s="127"/>
      <c r="MNZ11" s="127"/>
      <c r="MOA11" s="127"/>
      <c r="MOB11" s="127"/>
      <c r="MOC11" s="127"/>
      <c r="MOD11" s="127"/>
      <c r="MOE11" s="127"/>
      <c r="MOF11" s="127"/>
      <c r="MOG11" s="127"/>
      <c r="MOH11" s="127"/>
      <c r="MOI11" s="127"/>
      <c r="MOJ11" s="127"/>
      <c r="MOK11" s="127"/>
      <c r="MOL11" s="127"/>
      <c r="MOM11" s="127"/>
      <c r="MON11" s="127"/>
      <c r="MOO11" s="127"/>
      <c r="MOP11" s="127"/>
      <c r="MOQ11" s="127"/>
      <c r="MOR11" s="127"/>
      <c r="MOS11" s="127"/>
      <c r="MOT11" s="127"/>
      <c r="MOU11" s="127"/>
      <c r="MOV11" s="127"/>
      <c r="MOW11" s="127"/>
      <c r="MOX11" s="127"/>
      <c r="MOY11" s="127"/>
      <c r="MOZ11" s="127"/>
      <c r="MPA11" s="127"/>
      <c r="MPB11" s="127"/>
      <c r="MPC11" s="127"/>
      <c r="MPD11" s="127"/>
      <c r="MPE11" s="127"/>
      <c r="MPF11" s="127"/>
      <c r="MPG11" s="127"/>
      <c r="MPH11" s="127"/>
      <c r="MPI11" s="127"/>
      <c r="MPJ11" s="127"/>
      <c r="MPK11" s="127"/>
      <c r="MPL11" s="127"/>
      <c r="MPM11" s="127"/>
      <c r="MPN11" s="127"/>
      <c r="MPO11" s="127"/>
      <c r="MPP11" s="127"/>
      <c r="MPQ11" s="127"/>
      <c r="MPR11" s="127"/>
      <c r="MPS11" s="127"/>
      <c r="MPT11" s="127"/>
      <c r="MPU11" s="127"/>
      <c r="MPV11" s="127"/>
      <c r="MPW11" s="127"/>
      <c r="MPX11" s="127"/>
      <c r="MPY11" s="127"/>
      <c r="MPZ11" s="127"/>
      <c r="MQA11" s="127"/>
      <c r="MQB11" s="127"/>
      <c r="MQC11" s="127"/>
      <c r="MQD11" s="127"/>
      <c r="MQE11" s="127"/>
      <c r="MQF11" s="127"/>
      <c r="MQG11" s="127"/>
      <c r="MQH11" s="127"/>
      <c r="MQI11" s="127"/>
      <c r="MQJ11" s="127"/>
      <c r="MQK11" s="127"/>
      <c r="MQL11" s="127"/>
      <c r="MQM11" s="127"/>
      <c r="MQN11" s="127"/>
      <c r="MQO11" s="127"/>
      <c r="MQP11" s="127"/>
      <c r="MQQ11" s="127"/>
      <c r="MQR11" s="127"/>
      <c r="MQS11" s="127"/>
      <c r="MQT11" s="127"/>
      <c r="MQU11" s="127"/>
      <c r="MQV11" s="127"/>
      <c r="MQW11" s="127"/>
      <c r="MQX11" s="127"/>
      <c r="MQY11" s="127"/>
      <c r="MQZ11" s="127"/>
      <c r="MRA11" s="127"/>
      <c r="MRB11" s="127"/>
      <c r="MRC11" s="127"/>
      <c r="MRD11" s="127"/>
      <c r="MRE11" s="127"/>
      <c r="MRF11" s="127"/>
      <c r="MRG11" s="127"/>
      <c r="MRH11" s="127"/>
      <c r="MRI11" s="127"/>
      <c r="MRJ11" s="127"/>
      <c r="MRK11" s="127"/>
      <c r="MRL11" s="127"/>
      <c r="MRM11" s="127"/>
      <c r="MRN11" s="127"/>
      <c r="MRO11" s="127"/>
      <c r="MRP11" s="127"/>
      <c r="MRQ11" s="127"/>
      <c r="MRR11" s="127"/>
      <c r="MRS11" s="127"/>
      <c r="MRT11" s="127"/>
      <c r="MRU11" s="127"/>
      <c r="MRV11" s="127"/>
      <c r="MRW11" s="127"/>
      <c r="MRX11" s="127"/>
      <c r="MRY11" s="127"/>
      <c r="MRZ11" s="127"/>
      <c r="MSA11" s="127"/>
      <c r="MSB11" s="127"/>
      <c r="MSC11" s="127"/>
      <c r="MSD11" s="127"/>
      <c r="MSE11" s="127"/>
      <c r="MSF11" s="127"/>
      <c r="MSG11" s="127"/>
      <c r="MSH11" s="127"/>
      <c r="MSI11" s="127"/>
      <c r="MSJ11" s="127"/>
      <c r="MSK11" s="127"/>
      <c r="MSL11" s="127"/>
      <c r="MSM11" s="127"/>
      <c r="MSN11" s="127"/>
      <c r="MSO11" s="127"/>
      <c r="MSP11" s="127"/>
      <c r="MSQ11" s="127"/>
      <c r="MSR11" s="127"/>
      <c r="MSS11" s="127"/>
      <c r="MST11" s="127"/>
      <c r="MSU11" s="127"/>
      <c r="MSV11" s="127"/>
      <c r="MSW11" s="127"/>
      <c r="MSX11" s="127"/>
      <c r="MSY11" s="127"/>
      <c r="MSZ11" s="127"/>
      <c r="MTA11" s="127"/>
      <c r="MTB11" s="127"/>
      <c r="MTC11" s="127"/>
      <c r="MTD11" s="127"/>
      <c r="MTE11" s="127"/>
      <c r="MTF11" s="127"/>
      <c r="MTG11" s="127"/>
      <c r="MTH11" s="127"/>
      <c r="MTI11" s="127"/>
      <c r="MTJ11" s="127"/>
      <c r="MTK11" s="127"/>
      <c r="MTL11" s="127"/>
      <c r="MTM11" s="127"/>
      <c r="MTN11" s="127"/>
      <c r="MTO11" s="127"/>
      <c r="MTP11" s="127"/>
      <c r="MTQ11" s="127"/>
      <c r="MTR11" s="127"/>
      <c r="MTS11" s="127"/>
      <c r="MTT11" s="127"/>
      <c r="MTU11" s="127"/>
      <c r="MTV11" s="127"/>
      <c r="MTW11" s="127"/>
      <c r="MTX11" s="127"/>
      <c r="MTY11" s="127"/>
      <c r="MTZ11" s="127"/>
      <c r="MUA11" s="127"/>
      <c r="MUB11" s="127"/>
      <c r="MUC11" s="127"/>
      <c r="MUD11" s="127"/>
      <c r="MUE11" s="127"/>
      <c r="MUF11" s="127"/>
      <c r="MUG11" s="127"/>
      <c r="MUH11" s="127"/>
      <c r="MUI11" s="127"/>
      <c r="MUJ11" s="127"/>
      <c r="MUK11" s="127"/>
      <c r="MUL11" s="127"/>
      <c r="MUM11" s="127"/>
      <c r="MUN11" s="127"/>
      <c r="MUO11" s="127"/>
      <c r="MUP11" s="127"/>
      <c r="MUQ11" s="127"/>
      <c r="MUR11" s="127"/>
      <c r="MUS11" s="127"/>
      <c r="MUT11" s="127"/>
      <c r="MUU11" s="127"/>
      <c r="MUV11" s="127"/>
      <c r="MUW11" s="127"/>
      <c r="MUX11" s="127"/>
      <c r="MUY11" s="127"/>
      <c r="MUZ11" s="127"/>
      <c r="MVA11" s="127"/>
      <c r="MVB11" s="127"/>
      <c r="MVC11" s="127"/>
      <c r="MVD11" s="127"/>
      <c r="MVE11" s="127"/>
      <c r="MVF11" s="127"/>
      <c r="MVG11" s="127"/>
      <c r="MVH11" s="127"/>
      <c r="MVI11" s="127"/>
      <c r="MVJ11" s="127"/>
      <c r="MVK11" s="127"/>
      <c r="MVL11" s="127"/>
      <c r="MVM11" s="127"/>
      <c r="MVN11" s="127"/>
      <c r="MVO11" s="127"/>
      <c r="MVP11" s="127"/>
      <c r="MVQ11" s="127"/>
      <c r="MVR11" s="127"/>
      <c r="MVS11" s="127"/>
      <c r="MVT11" s="127"/>
      <c r="MVU11" s="127"/>
      <c r="MVV11" s="127"/>
      <c r="MVW11" s="127"/>
      <c r="MVX11" s="127"/>
      <c r="MVY11" s="127"/>
      <c r="MVZ11" s="127"/>
      <c r="MWA11" s="127"/>
      <c r="MWB11" s="127"/>
      <c r="MWC11" s="127"/>
      <c r="MWD11" s="127"/>
      <c r="MWE11" s="127"/>
      <c r="MWF11" s="127"/>
      <c r="MWG11" s="127"/>
      <c r="MWH11" s="127"/>
      <c r="MWI11" s="127"/>
      <c r="MWJ11" s="127"/>
      <c r="MWK11" s="127"/>
      <c r="MWL11" s="127"/>
      <c r="MWM11" s="127"/>
      <c r="MWN11" s="127"/>
      <c r="MWO11" s="127"/>
      <c r="MWP11" s="127"/>
      <c r="MWQ11" s="127"/>
      <c r="MWR11" s="127"/>
      <c r="MWS11" s="127"/>
      <c r="MWT11" s="127"/>
      <c r="MWU11" s="127"/>
      <c r="MWV11" s="127"/>
      <c r="MWW11" s="127"/>
      <c r="MWX11" s="127"/>
      <c r="MWY11" s="127"/>
      <c r="MWZ11" s="127"/>
      <c r="MXA11" s="127"/>
      <c r="MXB11" s="127"/>
      <c r="MXC11" s="127"/>
      <c r="MXD11" s="127"/>
      <c r="MXE11" s="127"/>
      <c r="MXF11" s="127"/>
      <c r="MXG11" s="127"/>
      <c r="MXH11" s="127"/>
      <c r="MXI11" s="127"/>
      <c r="MXJ11" s="127"/>
      <c r="MXK11" s="127"/>
      <c r="MXL11" s="127"/>
      <c r="MXM11" s="127"/>
      <c r="MXN11" s="127"/>
      <c r="MXO11" s="127"/>
      <c r="MXP11" s="127"/>
      <c r="MXQ11" s="127"/>
      <c r="MXR11" s="127"/>
      <c r="MXS11" s="127"/>
      <c r="MXT11" s="127"/>
      <c r="MXU11" s="127"/>
      <c r="MXV11" s="127"/>
      <c r="MXW11" s="127"/>
      <c r="MXX11" s="127"/>
      <c r="MXY11" s="127"/>
      <c r="MXZ11" s="127"/>
      <c r="MYA11" s="127"/>
      <c r="MYB11" s="127"/>
      <c r="MYC11" s="127"/>
      <c r="MYD11" s="127"/>
      <c r="MYE11" s="127"/>
      <c r="MYF11" s="127"/>
      <c r="MYG11" s="127"/>
      <c r="MYH11" s="127"/>
      <c r="MYI11" s="127"/>
      <c r="MYJ11" s="127"/>
      <c r="MYK11" s="127"/>
      <c r="MYL11" s="127"/>
      <c r="MYM11" s="127"/>
      <c r="MYN11" s="127"/>
      <c r="MYO11" s="127"/>
      <c r="MYP11" s="127"/>
      <c r="MYQ11" s="127"/>
      <c r="MYR11" s="127"/>
      <c r="MYS11" s="127"/>
      <c r="MYT11" s="127"/>
      <c r="MYU11" s="127"/>
      <c r="MYV11" s="127"/>
      <c r="MYW11" s="127"/>
      <c r="MYX11" s="127"/>
      <c r="MYY11" s="127"/>
      <c r="MYZ11" s="127"/>
      <c r="MZA11" s="127"/>
      <c r="MZB11" s="127"/>
      <c r="MZC11" s="127"/>
      <c r="MZD11" s="127"/>
      <c r="MZE11" s="127"/>
      <c r="MZF11" s="127"/>
      <c r="MZG11" s="127"/>
      <c r="MZH11" s="127"/>
      <c r="MZI11" s="127"/>
      <c r="MZJ11" s="127"/>
      <c r="MZK11" s="127"/>
      <c r="MZL11" s="127"/>
      <c r="MZM11" s="127"/>
      <c r="MZN11" s="127"/>
      <c r="MZO11" s="127"/>
      <c r="MZP11" s="127"/>
      <c r="MZQ11" s="127"/>
      <c r="MZR11" s="127"/>
      <c r="MZS11" s="127"/>
      <c r="MZT11" s="127"/>
      <c r="MZU11" s="127"/>
      <c r="MZV11" s="127"/>
      <c r="MZW11" s="127"/>
      <c r="MZX11" s="127"/>
      <c r="MZY11" s="127"/>
      <c r="MZZ11" s="127"/>
      <c r="NAA11" s="127"/>
      <c r="NAB11" s="127"/>
      <c r="NAC11" s="127"/>
      <c r="NAD11" s="127"/>
      <c r="NAE11" s="127"/>
      <c r="NAF11" s="127"/>
      <c r="NAG11" s="127"/>
      <c r="NAH11" s="127"/>
      <c r="NAI11" s="127"/>
      <c r="NAJ11" s="127"/>
      <c r="NAK11" s="127"/>
      <c r="NAL11" s="127"/>
      <c r="NAM11" s="127"/>
      <c r="NAN11" s="127"/>
      <c r="NAO11" s="127"/>
      <c r="NAP11" s="127"/>
      <c r="NAQ11" s="127"/>
      <c r="NAR11" s="127"/>
      <c r="NAS11" s="127"/>
      <c r="NAT11" s="127"/>
      <c r="NAU11" s="127"/>
      <c r="NAV11" s="127"/>
      <c r="NAW11" s="127"/>
      <c r="NAX11" s="127"/>
      <c r="NAY11" s="127"/>
      <c r="NAZ11" s="127"/>
      <c r="NBA11" s="127"/>
      <c r="NBB11" s="127"/>
      <c r="NBC11" s="127"/>
      <c r="NBD11" s="127"/>
      <c r="NBE11" s="127"/>
      <c r="NBF11" s="127"/>
      <c r="NBG11" s="127"/>
      <c r="NBH11" s="127"/>
      <c r="NBI11" s="127"/>
      <c r="NBJ11" s="127"/>
      <c r="NBK11" s="127"/>
      <c r="NBL11" s="127"/>
      <c r="NBM11" s="127"/>
      <c r="NBN11" s="127"/>
      <c r="NBO11" s="127"/>
      <c r="NBP11" s="127"/>
      <c r="NBQ11" s="127"/>
      <c r="NBR11" s="127"/>
      <c r="NBS11" s="127"/>
      <c r="NBT11" s="127"/>
      <c r="NBU11" s="127"/>
      <c r="NBV11" s="127"/>
      <c r="NBW11" s="127"/>
      <c r="NBX11" s="127"/>
      <c r="NBY11" s="127"/>
      <c r="NBZ11" s="127"/>
      <c r="NCA11" s="127"/>
      <c r="NCB11" s="127"/>
      <c r="NCC11" s="127"/>
      <c r="NCD11" s="127"/>
      <c r="NCE11" s="127"/>
      <c r="NCF11" s="127"/>
      <c r="NCG11" s="127"/>
      <c r="NCH11" s="127"/>
      <c r="NCI11" s="127"/>
      <c r="NCJ11" s="127"/>
      <c r="NCK11" s="127"/>
      <c r="NCL11" s="127"/>
      <c r="NCM11" s="127"/>
      <c r="NCN11" s="127"/>
      <c r="NCO11" s="127"/>
      <c r="NCP11" s="127"/>
      <c r="NCQ11" s="127"/>
      <c r="NCR11" s="127"/>
      <c r="NCS11" s="127"/>
      <c r="NCT11" s="127"/>
      <c r="NCU11" s="127"/>
      <c r="NCV11" s="127"/>
      <c r="NCW11" s="127"/>
      <c r="NCX11" s="127"/>
      <c r="NCY11" s="127"/>
      <c r="NCZ11" s="127"/>
      <c r="NDA11" s="127"/>
      <c r="NDB11" s="127"/>
      <c r="NDC11" s="127"/>
      <c r="NDD11" s="127"/>
      <c r="NDE11" s="127"/>
      <c r="NDF11" s="127"/>
      <c r="NDG11" s="127"/>
      <c r="NDH11" s="127"/>
      <c r="NDI11" s="127"/>
      <c r="NDJ11" s="127"/>
      <c r="NDK11" s="127"/>
      <c r="NDL11" s="127"/>
      <c r="NDM11" s="127"/>
      <c r="NDN11" s="127"/>
      <c r="NDO11" s="127"/>
      <c r="NDP11" s="127"/>
      <c r="NDQ11" s="127"/>
      <c r="NDR11" s="127"/>
      <c r="NDS11" s="127"/>
      <c r="NDT11" s="127"/>
      <c r="NDU11" s="127"/>
      <c r="NDV11" s="127"/>
      <c r="NDW11" s="127"/>
      <c r="NDX11" s="127"/>
      <c r="NDY11" s="127"/>
      <c r="NDZ11" s="127"/>
      <c r="NEA11" s="127"/>
      <c r="NEB11" s="127"/>
      <c r="NEC11" s="127"/>
      <c r="NED11" s="127"/>
      <c r="NEE11" s="127"/>
      <c r="NEF11" s="127"/>
      <c r="NEG11" s="127"/>
      <c r="NEH11" s="127"/>
      <c r="NEI11" s="127"/>
      <c r="NEJ11" s="127"/>
      <c r="NEK11" s="127"/>
      <c r="NEL11" s="127"/>
      <c r="NEM11" s="127"/>
      <c r="NEN11" s="127"/>
      <c r="NEO11" s="127"/>
      <c r="NEP11" s="127"/>
      <c r="NEQ11" s="127"/>
      <c r="NER11" s="127"/>
      <c r="NES11" s="127"/>
      <c r="NET11" s="127"/>
      <c r="NEU11" s="127"/>
      <c r="NEV11" s="127"/>
      <c r="NEW11" s="127"/>
      <c r="NEX11" s="127"/>
      <c r="NEY11" s="127"/>
      <c r="NEZ11" s="127"/>
      <c r="NFA11" s="127"/>
      <c r="NFB11" s="127"/>
      <c r="NFC11" s="127"/>
      <c r="NFD11" s="127"/>
      <c r="NFE11" s="127"/>
      <c r="NFF11" s="127"/>
      <c r="NFG11" s="127"/>
      <c r="NFH11" s="127"/>
      <c r="NFI11" s="127"/>
      <c r="NFJ11" s="127"/>
      <c r="NFK11" s="127"/>
      <c r="NFL11" s="127"/>
      <c r="NFM11" s="127"/>
      <c r="NFN11" s="127"/>
      <c r="NFO11" s="127"/>
      <c r="NFP11" s="127"/>
      <c r="NFQ11" s="127"/>
      <c r="NFR11" s="127"/>
      <c r="NFS11" s="127"/>
      <c r="NFT11" s="127"/>
      <c r="NFU11" s="127"/>
      <c r="NFV11" s="127"/>
      <c r="NFW11" s="127"/>
      <c r="NFX11" s="127"/>
      <c r="NFY11" s="127"/>
      <c r="NFZ11" s="127"/>
      <c r="NGA11" s="127"/>
      <c r="NGB11" s="127"/>
      <c r="NGC11" s="127"/>
      <c r="NGD11" s="127"/>
      <c r="NGE11" s="127"/>
      <c r="NGF11" s="127"/>
      <c r="NGG11" s="127"/>
      <c r="NGH11" s="127"/>
      <c r="NGI11" s="127"/>
      <c r="NGJ11" s="127"/>
      <c r="NGK11" s="127"/>
      <c r="NGL11" s="127"/>
      <c r="NGM11" s="127"/>
      <c r="NGN11" s="127"/>
      <c r="NGO11" s="127"/>
      <c r="NGP11" s="127"/>
      <c r="NGQ11" s="127"/>
      <c r="NGR11" s="127"/>
      <c r="NGS11" s="127"/>
      <c r="NGT11" s="127"/>
      <c r="NGU11" s="127"/>
      <c r="NGV11" s="127"/>
      <c r="NGW11" s="127"/>
      <c r="NGX11" s="127"/>
      <c r="NGY11" s="127"/>
      <c r="NGZ11" s="127"/>
      <c r="NHA11" s="127"/>
      <c r="NHB11" s="127"/>
      <c r="NHC11" s="127"/>
      <c r="NHD11" s="127"/>
      <c r="NHE11" s="127"/>
      <c r="NHF11" s="127"/>
      <c r="NHG11" s="127"/>
      <c r="NHH11" s="127"/>
      <c r="NHI11" s="127"/>
      <c r="NHJ11" s="127"/>
      <c r="NHK11" s="127"/>
      <c r="NHL11" s="127"/>
      <c r="NHM11" s="127"/>
      <c r="NHN11" s="127"/>
      <c r="NHO11" s="127"/>
      <c r="NHP11" s="127"/>
      <c r="NHQ11" s="127"/>
      <c r="NHR11" s="127"/>
      <c r="NHS11" s="127"/>
      <c r="NHT11" s="127"/>
      <c r="NHU11" s="127"/>
      <c r="NHV11" s="127"/>
      <c r="NHW11" s="127"/>
      <c r="NHX11" s="127"/>
      <c r="NHY11" s="127"/>
      <c r="NHZ11" s="127"/>
      <c r="NIA11" s="127"/>
      <c r="NIB11" s="127"/>
      <c r="NIC11" s="127"/>
      <c r="NID11" s="127"/>
      <c r="NIE11" s="127"/>
      <c r="NIF11" s="127"/>
      <c r="NIG11" s="127"/>
      <c r="NIH11" s="127"/>
      <c r="NII11" s="127"/>
      <c r="NIJ11" s="127"/>
      <c r="NIK11" s="127"/>
      <c r="NIL11" s="127"/>
      <c r="NIM11" s="127"/>
      <c r="NIN11" s="127"/>
      <c r="NIO11" s="127"/>
      <c r="NIP11" s="127"/>
      <c r="NIQ11" s="127"/>
      <c r="NIR11" s="127"/>
      <c r="NIS11" s="127"/>
      <c r="NIT11" s="127"/>
      <c r="NIU11" s="127"/>
      <c r="NIV11" s="127"/>
      <c r="NIW11" s="127"/>
      <c r="NIX11" s="127"/>
      <c r="NIY11" s="127"/>
      <c r="NIZ11" s="127"/>
      <c r="NJA11" s="127"/>
      <c r="NJB11" s="127"/>
      <c r="NJC11" s="127"/>
      <c r="NJD11" s="127"/>
      <c r="NJE11" s="127"/>
      <c r="NJF11" s="127"/>
      <c r="NJG11" s="127"/>
      <c r="NJH11" s="127"/>
      <c r="NJI11" s="127"/>
      <c r="NJJ11" s="127"/>
      <c r="NJK11" s="127"/>
      <c r="NJL11" s="127"/>
      <c r="NJM11" s="127"/>
      <c r="NJN11" s="127"/>
      <c r="NJO11" s="127"/>
      <c r="NJP11" s="127"/>
      <c r="NJQ11" s="127"/>
      <c r="NJR11" s="127"/>
      <c r="NJS11" s="127"/>
      <c r="NJT11" s="127"/>
      <c r="NJU11" s="127"/>
      <c r="NJV11" s="127"/>
      <c r="NJW11" s="127"/>
      <c r="NJX11" s="127"/>
      <c r="NJY11" s="127"/>
      <c r="NJZ11" s="127"/>
      <c r="NKA11" s="127"/>
      <c r="NKB11" s="127"/>
      <c r="NKC11" s="127"/>
      <c r="NKD11" s="127"/>
      <c r="NKE11" s="127"/>
      <c r="NKF11" s="127"/>
      <c r="NKG11" s="127"/>
      <c r="NKH11" s="127"/>
      <c r="NKI11" s="127"/>
      <c r="NKJ11" s="127"/>
      <c r="NKK11" s="127"/>
      <c r="NKL11" s="127"/>
      <c r="NKM11" s="127"/>
      <c r="NKN11" s="127"/>
      <c r="NKO11" s="127"/>
      <c r="NKP11" s="127"/>
      <c r="NKQ11" s="127"/>
      <c r="NKR11" s="127"/>
      <c r="NKS11" s="127"/>
      <c r="NKT11" s="127"/>
      <c r="NKU11" s="127"/>
      <c r="NKV11" s="127"/>
      <c r="NKW11" s="127"/>
      <c r="NKX11" s="127"/>
      <c r="NKY11" s="127"/>
      <c r="NKZ11" s="127"/>
      <c r="NLA11" s="127"/>
      <c r="NLB11" s="127"/>
      <c r="NLC11" s="127"/>
      <c r="NLD11" s="127"/>
      <c r="NLE11" s="127"/>
      <c r="NLF11" s="127"/>
      <c r="NLG11" s="127"/>
      <c r="NLH11" s="127"/>
      <c r="NLI11" s="127"/>
      <c r="NLJ11" s="127"/>
      <c r="NLK11" s="127"/>
      <c r="NLL11" s="127"/>
      <c r="NLM11" s="127"/>
      <c r="NLN11" s="127"/>
      <c r="NLO11" s="127"/>
      <c r="NLP11" s="127"/>
      <c r="NLQ11" s="127"/>
      <c r="NLR11" s="127"/>
      <c r="NLS11" s="127"/>
      <c r="NLT11" s="127"/>
      <c r="NLU11" s="127"/>
      <c r="NLV11" s="127"/>
      <c r="NLW11" s="127"/>
      <c r="NLX11" s="127"/>
      <c r="NLY11" s="127"/>
      <c r="NLZ11" s="127"/>
      <c r="NMA11" s="127"/>
      <c r="NMB11" s="127"/>
      <c r="NMC11" s="127"/>
      <c r="NMD11" s="127"/>
      <c r="NME11" s="127"/>
      <c r="NMF11" s="127"/>
      <c r="NMG11" s="127"/>
      <c r="NMH11" s="127"/>
      <c r="NMI11" s="127"/>
      <c r="NMJ11" s="127"/>
      <c r="NMK11" s="127"/>
      <c r="NML11" s="127"/>
      <c r="NMM11" s="127"/>
      <c r="NMN11" s="127"/>
      <c r="NMO11" s="127"/>
      <c r="NMP11" s="127"/>
      <c r="NMQ11" s="127"/>
      <c r="NMR11" s="127"/>
      <c r="NMS11" s="127"/>
      <c r="NMT11" s="127"/>
      <c r="NMU11" s="127"/>
      <c r="NMV11" s="127"/>
      <c r="NMW11" s="127"/>
      <c r="NMX11" s="127"/>
      <c r="NMY11" s="127"/>
      <c r="NMZ11" s="127"/>
      <c r="NNA11" s="127"/>
      <c r="NNB11" s="127"/>
      <c r="NNC11" s="127"/>
      <c r="NND11" s="127"/>
      <c r="NNE11" s="127"/>
      <c r="NNF11" s="127"/>
      <c r="NNG11" s="127"/>
      <c r="NNH11" s="127"/>
      <c r="NNI11" s="127"/>
      <c r="NNJ11" s="127"/>
      <c r="NNK11" s="127"/>
      <c r="NNL11" s="127"/>
      <c r="NNM11" s="127"/>
      <c r="NNN11" s="127"/>
      <c r="NNO11" s="127"/>
      <c r="NNP11" s="127"/>
      <c r="NNQ11" s="127"/>
      <c r="NNR11" s="127"/>
      <c r="NNS11" s="127"/>
      <c r="NNT11" s="127"/>
      <c r="NNU11" s="127"/>
      <c r="NNV11" s="127"/>
      <c r="NNW11" s="127"/>
      <c r="NNX11" s="127"/>
      <c r="NNY11" s="127"/>
      <c r="NNZ11" s="127"/>
      <c r="NOA11" s="127"/>
      <c r="NOB11" s="127"/>
      <c r="NOC11" s="127"/>
      <c r="NOD11" s="127"/>
      <c r="NOE11" s="127"/>
      <c r="NOF11" s="127"/>
      <c r="NOG11" s="127"/>
      <c r="NOH11" s="127"/>
      <c r="NOI11" s="127"/>
      <c r="NOJ11" s="127"/>
      <c r="NOK11" s="127"/>
      <c r="NOL11" s="127"/>
      <c r="NOM11" s="127"/>
      <c r="NON11" s="127"/>
      <c r="NOO11" s="127"/>
      <c r="NOP11" s="127"/>
      <c r="NOQ11" s="127"/>
      <c r="NOR11" s="127"/>
      <c r="NOS11" s="127"/>
      <c r="NOT11" s="127"/>
      <c r="NOU11" s="127"/>
      <c r="NOV11" s="127"/>
      <c r="NOW11" s="127"/>
      <c r="NOX11" s="127"/>
      <c r="NOY11" s="127"/>
      <c r="NOZ11" s="127"/>
      <c r="NPA11" s="127"/>
      <c r="NPB11" s="127"/>
      <c r="NPC11" s="127"/>
      <c r="NPD11" s="127"/>
      <c r="NPE11" s="127"/>
      <c r="NPF11" s="127"/>
      <c r="NPG11" s="127"/>
      <c r="NPH11" s="127"/>
      <c r="NPI11" s="127"/>
      <c r="NPJ11" s="127"/>
      <c r="NPK11" s="127"/>
      <c r="NPL11" s="127"/>
      <c r="NPM11" s="127"/>
      <c r="NPN11" s="127"/>
      <c r="NPO11" s="127"/>
      <c r="NPP11" s="127"/>
      <c r="NPQ11" s="127"/>
      <c r="NPR11" s="127"/>
      <c r="NPS11" s="127"/>
      <c r="NPT11" s="127"/>
      <c r="NPU11" s="127"/>
      <c r="NPV11" s="127"/>
      <c r="NPW11" s="127"/>
      <c r="NPX11" s="127"/>
      <c r="NPY11" s="127"/>
      <c r="NPZ11" s="127"/>
      <c r="NQA11" s="127"/>
      <c r="NQB11" s="127"/>
      <c r="NQC11" s="127"/>
      <c r="NQD11" s="127"/>
      <c r="NQE11" s="127"/>
      <c r="NQF11" s="127"/>
      <c r="NQG11" s="127"/>
      <c r="NQH11" s="127"/>
      <c r="NQI11" s="127"/>
      <c r="NQJ11" s="127"/>
      <c r="NQK11" s="127"/>
      <c r="NQL11" s="127"/>
      <c r="NQM11" s="127"/>
      <c r="NQN11" s="127"/>
      <c r="NQO11" s="127"/>
      <c r="NQP11" s="127"/>
      <c r="NQQ11" s="127"/>
      <c r="NQR11" s="127"/>
      <c r="NQS11" s="127"/>
      <c r="NQT11" s="127"/>
      <c r="NQU11" s="127"/>
      <c r="NQV11" s="127"/>
      <c r="NQW11" s="127"/>
      <c r="NQX11" s="127"/>
      <c r="NQY11" s="127"/>
      <c r="NQZ11" s="127"/>
      <c r="NRA11" s="127"/>
      <c r="NRB11" s="127"/>
      <c r="NRC11" s="127"/>
      <c r="NRD11" s="127"/>
      <c r="NRE11" s="127"/>
      <c r="NRF11" s="127"/>
      <c r="NRG11" s="127"/>
      <c r="NRH11" s="127"/>
      <c r="NRI11" s="127"/>
      <c r="NRJ11" s="127"/>
      <c r="NRK11" s="127"/>
      <c r="NRL11" s="127"/>
      <c r="NRM11" s="127"/>
      <c r="NRN11" s="127"/>
      <c r="NRO11" s="127"/>
      <c r="NRP11" s="127"/>
      <c r="NRQ11" s="127"/>
      <c r="NRR11" s="127"/>
      <c r="NRS11" s="127"/>
      <c r="NRT11" s="127"/>
      <c r="NRU11" s="127"/>
      <c r="NRV11" s="127"/>
      <c r="NRW11" s="127"/>
      <c r="NRX11" s="127"/>
      <c r="NRY11" s="127"/>
      <c r="NRZ11" s="127"/>
      <c r="NSA11" s="127"/>
      <c r="NSB11" s="127"/>
      <c r="NSC11" s="127"/>
      <c r="NSD11" s="127"/>
      <c r="NSE11" s="127"/>
      <c r="NSF11" s="127"/>
      <c r="NSG11" s="127"/>
      <c r="NSH11" s="127"/>
      <c r="NSI11" s="127"/>
      <c r="NSJ11" s="127"/>
      <c r="NSK11" s="127"/>
      <c r="NSL11" s="127"/>
      <c r="NSM11" s="127"/>
      <c r="NSN11" s="127"/>
      <c r="NSO11" s="127"/>
      <c r="NSP11" s="127"/>
      <c r="NSQ11" s="127"/>
      <c r="NSR11" s="127"/>
      <c r="NSS11" s="127"/>
      <c r="NST11" s="127"/>
      <c r="NSU11" s="127"/>
      <c r="NSV11" s="127"/>
      <c r="NSW11" s="127"/>
      <c r="NSX11" s="127"/>
      <c r="NSY11" s="127"/>
      <c r="NSZ11" s="127"/>
      <c r="NTA11" s="127"/>
      <c r="NTB11" s="127"/>
      <c r="NTC11" s="127"/>
      <c r="NTD11" s="127"/>
      <c r="NTE11" s="127"/>
      <c r="NTF11" s="127"/>
      <c r="NTG11" s="127"/>
      <c r="NTH11" s="127"/>
      <c r="NTI11" s="127"/>
      <c r="NTJ11" s="127"/>
      <c r="NTK11" s="127"/>
      <c r="NTL11" s="127"/>
      <c r="NTM11" s="127"/>
      <c r="NTN11" s="127"/>
      <c r="NTO11" s="127"/>
      <c r="NTP11" s="127"/>
      <c r="NTQ11" s="127"/>
      <c r="NTR11" s="127"/>
      <c r="NTS11" s="127"/>
      <c r="NTT11" s="127"/>
      <c r="NTU11" s="127"/>
      <c r="NTV11" s="127"/>
      <c r="NTW11" s="127"/>
      <c r="NTX11" s="127"/>
      <c r="NTY11" s="127"/>
      <c r="NTZ11" s="127"/>
      <c r="NUA11" s="127"/>
      <c r="NUB11" s="127"/>
      <c r="NUC11" s="127"/>
      <c r="NUD11" s="127"/>
      <c r="NUE11" s="127"/>
      <c r="NUF11" s="127"/>
      <c r="NUG11" s="127"/>
      <c r="NUH11" s="127"/>
      <c r="NUI11" s="127"/>
      <c r="NUJ11" s="127"/>
      <c r="NUK11" s="127"/>
      <c r="NUL11" s="127"/>
      <c r="NUM11" s="127"/>
      <c r="NUN11" s="127"/>
      <c r="NUO11" s="127"/>
      <c r="NUP11" s="127"/>
      <c r="NUQ11" s="127"/>
      <c r="NUR11" s="127"/>
      <c r="NUS11" s="127"/>
      <c r="NUT11" s="127"/>
      <c r="NUU11" s="127"/>
      <c r="NUV11" s="127"/>
      <c r="NUW11" s="127"/>
      <c r="NUX11" s="127"/>
      <c r="NUY11" s="127"/>
      <c r="NUZ11" s="127"/>
      <c r="NVA11" s="127"/>
      <c r="NVB11" s="127"/>
      <c r="NVC11" s="127"/>
      <c r="NVD11" s="127"/>
      <c r="NVE11" s="127"/>
      <c r="NVF11" s="127"/>
      <c r="NVG11" s="127"/>
      <c r="NVH11" s="127"/>
      <c r="NVI11" s="127"/>
      <c r="NVJ11" s="127"/>
      <c r="NVK11" s="127"/>
      <c r="NVL11" s="127"/>
      <c r="NVM11" s="127"/>
      <c r="NVN11" s="127"/>
      <c r="NVO11" s="127"/>
      <c r="NVP11" s="127"/>
      <c r="NVQ11" s="127"/>
      <c r="NVR11" s="127"/>
      <c r="NVS11" s="127"/>
      <c r="NVT11" s="127"/>
      <c r="NVU11" s="127"/>
      <c r="NVV11" s="127"/>
      <c r="NVW11" s="127"/>
      <c r="NVX11" s="127"/>
      <c r="NVY11" s="127"/>
      <c r="NVZ11" s="127"/>
      <c r="NWA11" s="127"/>
      <c r="NWB11" s="127"/>
      <c r="NWC11" s="127"/>
      <c r="NWD11" s="127"/>
      <c r="NWE11" s="127"/>
      <c r="NWF11" s="127"/>
      <c r="NWG11" s="127"/>
      <c r="NWH11" s="127"/>
      <c r="NWI11" s="127"/>
      <c r="NWJ11" s="127"/>
      <c r="NWK11" s="127"/>
      <c r="NWL11" s="127"/>
      <c r="NWM11" s="127"/>
      <c r="NWN11" s="127"/>
      <c r="NWO11" s="127"/>
      <c r="NWP11" s="127"/>
      <c r="NWQ11" s="127"/>
      <c r="NWR11" s="127"/>
      <c r="NWS11" s="127"/>
      <c r="NWT11" s="127"/>
      <c r="NWU11" s="127"/>
      <c r="NWV11" s="127"/>
      <c r="NWW11" s="127"/>
      <c r="NWX11" s="127"/>
      <c r="NWY11" s="127"/>
      <c r="NWZ11" s="127"/>
      <c r="NXA11" s="127"/>
      <c r="NXB11" s="127"/>
      <c r="NXC11" s="127"/>
      <c r="NXD11" s="127"/>
      <c r="NXE11" s="127"/>
      <c r="NXF11" s="127"/>
      <c r="NXG11" s="127"/>
      <c r="NXH11" s="127"/>
      <c r="NXI11" s="127"/>
      <c r="NXJ11" s="127"/>
      <c r="NXK11" s="127"/>
      <c r="NXL11" s="127"/>
      <c r="NXM11" s="127"/>
      <c r="NXN11" s="127"/>
      <c r="NXO11" s="127"/>
      <c r="NXP11" s="127"/>
      <c r="NXQ11" s="127"/>
      <c r="NXR11" s="127"/>
      <c r="NXS11" s="127"/>
      <c r="NXT11" s="127"/>
      <c r="NXU11" s="127"/>
      <c r="NXV11" s="127"/>
      <c r="NXW11" s="127"/>
      <c r="NXX11" s="127"/>
      <c r="NXY11" s="127"/>
      <c r="NXZ11" s="127"/>
      <c r="NYA11" s="127"/>
      <c r="NYB11" s="127"/>
      <c r="NYC11" s="127"/>
      <c r="NYD11" s="127"/>
      <c r="NYE11" s="127"/>
      <c r="NYF11" s="127"/>
      <c r="NYG11" s="127"/>
      <c r="NYH11" s="127"/>
      <c r="NYI11" s="127"/>
      <c r="NYJ11" s="127"/>
      <c r="NYK11" s="127"/>
      <c r="NYL11" s="127"/>
      <c r="NYM11" s="127"/>
      <c r="NYN11" s="127"/>
      <c r="NYO11" s="127"/>
      <c r="NYP11" s="127"/>
      <c r="NYQ11" s="127"/>
      <c r="NYR11" s="127"/>
      <c r="NYS11" s="127"/>
      <c r="NYT11" s="127"/>
      <c r="NYU11" s="127"/>
      <c r="NYV11" s="127"/>
      <c r="NYW11" s="127"/>
      <c r="NYX11" s="127"/>
      <c r="NYY11" s="127"/>
      <c r="NYZ11" s="127"/>
      <c r="NZA11" s="127"/>
      <c r="NZB11" s="127"/>
      <c r="NZC11" s="127"/>
      <c r="NZD11" s="127"/>
      <c r="NZE11" s="127"/>
      <c r="NZF11" s="127"/>
      <c r="NZG11" s="127"/>
      <c r="NZH11" s="127"/>
      <c r="NZI11" s="127"/>
      <c r="NZJ11" s="127"/>
      <c r="NZK11" s="127"/>
      <c r="NZL11" s="127"/>
      <c r="NZM11" s="127"/>
      <c r="NZN11" s="127"/>
      <c r="NZO11" s="127"/>
      <c r="NZP11" s="127"/>
      <c r="NZQ11" s="127"/>
      <c r="NZR11" s="127"/>
      <c r="NZS11" s="127"/>
      <c r="NZT11" s="127"/>
      <c r="NZU11" s="127"/>
      <c r="NZV11" s="127"/>
      <c r="NZW11" s="127"/>
      <c r="NZX11" s="127"/>
      <c r="NZY11" s="127"/>
      <c r="NZZ11" s="127"/>
      <c r="OAA11" s="127"/>
      <c r="OAB11" s="127"/>
      <c r="OAC11" s="127"/>
      <c r="OAD11" s="127"/>
      <c r="OAE11" s="127"/>
      <c r="OAF11" s="127"/>
      <c r="OAG11" s="127"/>
      <c r="OAH11" s="127"/>
      <c r="OAI11" s="127"/>
      <c r="OAJ11" s="127"/>
      <c r="OAK11" s="127"/>
      <c r="OAL11" s="127"/>
      <c r="OAM11" s="127"/>
      <c r="OAN11" s="127"/>
      <c r="OAO11" s="127"/>
      <c r="OAP11" s="127"/>
      <c r="OAQ11" s="127"/>
      <c r="OAR11" s="127"/>
      <c r="OAS11" s="127"/>
      <c r="OAT11" s="127"/>
      <c r="OAU11" s="127"/>
      <c r="OAV11" s="127"/>
      <c r="OAW11" s="127"/>
      <c r="OAX11" s="127"/>
      <c r="OAY11" s="127"/>
      <c r="OAZ11" s="127"/>
      <c r="OBA11" s="127"/>
      <c r="OBB11" s="127"/>
      <c r="OBC11" s="127"/>
      <c r="OBD11" s="127"/>
      <c r="OBE11" s="127"/>
      <c r="OBF11" s="127"/>
      <c r="OBG11" s="127"/>
      <c r="OBH11" s="127"/>
      <c r="OBI11" s="127"/>
      <c r="OBJ11" s="127"/>
      <c r="OBK11" s="127"/>
      <c r="OBL11" s="127"/>
      <c r="OBM11" s="127"/>
      <c r="OBN11" s="127"/>
      <c r="OBO11" s="127"/>
      <c r="OBP11" s="127"/>
      <c r="OBQ11" s="127"/>
      <c r="OBR11" s="127"/>
      <c r="OBS11" s="127"/>
      <c r="OBT11" s="127"/>
      <c r="OBU11" s="127"/>
      <c r="OBV11" s="127"/>
      <c r="OBW11" s="127"/>
      <c r="OBX11" s="127"/>
      <c r="OBY11" s="127"/>
      <c r="OBZ11" s="127"/>
      <c r="OCA11" s="127"/>
      <c r="OCB11" s="127"/>
      <c r="OCC11" s="127"/>
      <c r="OCD11" s="127"/>
      <c r="OCE11" s="127"/>
      <c r="OCF11" s="127"/>
      <c r="OCG11" s="127"/>
      <c r="OCH11" s="127"/>
      <c r="OCI11" s="127"/>
      <c r="OCJ11" s="127"/>
      <c r="OCK11" s="127"/>
      <c r="OCL11" s="127"/>
      <c r="OCM11" s="127"/>
      <c r="OCN11" s="127"/>
      <c r="OCO11" s="127"/>
      <c r="OCP11" s="127"/>
      <c r="OCQ11" s="127"/>
      <c r="OCR11" s="127"/>
      <c r="OCS11" s="127"/>
      <c r="OCT11" s="127"/>
      <c r="OCU11" s="127"/>
      <c r="OCV11" s="127"/>
      <c r="OCW11" s="127"/>
      <c r="OCX11" s="127"/>
      <c r="OCY11" s="127"/>
      <c r="OCZ11" s="127"/>
      <c r="ODA11" s="127"/>
      <c r="ODB11" s="127"/>
      <c r="ODC11" s="127"/>
      <c r="ODD11" s="127"/>
      <c r="ODE11" s="127"/>
      <c r="ODF11" s="127"/>
      <c r="ODG11" s="127"/>
      <c r="ODH11" s="127"/>
      <c r="ODI11" s="127"/>
      <c r="ODJ11" s="127"/>
      <c r="ODK11" s="127"/>
      <c r="ODL11" s="127"/>
      <c r="ODM11" s="127"/>
      <c r="ODN11" s="127"/>
      <c r="ODO11" s="127"/>
      <c r="ODP11" s="127"/>
      <c r="ODQ11" s="127"/>
      <c r="ODR11" s="127"/>
      <c r="ODS11" s="127"/>
      <c r="ODT11" s="127"/>
      <c r="ODU11" s="127"/>
      <c r="ODV11" s="127"/>
      <c r="ODW11" s="127"/>
      <c r="ODX11" s="127"/>
      <c r="ODY11" s="127"/>
      <c r="ODZ11" s="127"/>
      <c r="OEA11" s="127"/>
      <c r="OEB11" s="127"/>
      <c r="OEC11" s="127"/>
      <c r="OED11" s="127"/>
      <c r="OEE11" s="127"/>
      <c r="OEF11" s="127"/>
      <c r="OEG11" s="127"/>
      <c r="OEH11" s="127"/>
      <c r="OEI11" s="127"/>
      <c r="OEJ11" s="127"/>
      <c r="OEK11" s="127"/>
      <c r="OEL11" s="127"/>
      <c r="OEM11" s="127"/>
      <c r="OEN11" s="127"/>
      <c r="OEO11" s="127"/>
      <c r="OEP11" s="127"/>
      <c r="OEQ11" s="127"/>
      <c r="OER11" s="127"/>
      <c r="OES11" s="127"/>
      <c r="OET11" s="127"/>
      <c r="OEU11" s="127"/>
      <c r="OEV11" s="127"/>
      <c r="OEW11" s="127"/>
      <c r="OEX11" s="127"/>
      <c r="OEY11" s="127"/>
      <c r="OEZ11" s="127"/>
      <c r="OFA11" s="127"/>
      <c r="OFB11" s="127"/>
      <c r="OFC11" s="127"/>
      <c r="OFD11" s="127"/>
      <c r="OFE11" s="127"/>
      <c r="OFF11" s="127"/>
      <c r="OFG11" s="127"/>
      <c r="OFH11" s="127"/>
      <c r="OFI11" s="127"/>
      <c r="OFJ11" s="127"/>
      <c r="OFK11" s="127"/>
      <c r="OFL11" s="127"/>
      <c r="OFM11" s="127"/>
      <c r="OFN11" s="127"/>
      <c r="OFO11" s="127"/>
      <c r="OFP11" s="127"/>
      <c r="OFQ11" s="127"/>
      <c r="OFR11" s="127"/>
      <c r="OFS11" s="127"/>
      <c r="OFT11" s="127"/>
      <c r="OFU11" s="127"/>
      <c r="OFV11" s="127"/>
      <c r="OFW11" s="127"/>
      <c r="OFX11" s="127"/>
      <c r="OFY11" s="127"/>
      <c r="OFZ11" s="127"/>
      <c r="OGA11" s="127"/>
      <c r="OGB11" s="127"/>
      <c r="OGC11" s="127"/>
      <c r="OGD11" s="127"/>
      <c r="OGE11" s="127"/>
      <c r="OGF11" s="127"/>
      <c r="OGG11" s="127"/>
      <c r="OGH11" s="127"/>
      <c r="OGI11" s="127"/>
      <c r="OGJ11" s="127"/>
      <c r="OGK11" s="127"/>
      <c r="OGL11" s="127"/>
      <c r="OGM11" s="127"/>
      <c r="OGN11" s="127"/>
      <c r="OGO11" s="127"/>
      <c r="OGP11" s="127"/>
      <c r="OGQ11" s="127"/>
      <c r="OGR11" s="127"/>
      <c r="OGS11" s="127"/>
      <c r="OGT11" s="127"/>
      <c r="OGU11" s="127"/>
      <c r="OGV11" s="127"/>
      <c r="OGW11" s="127"/>
      <c r="OGX11" s="127"/>
      <c r="OGY11" s="127"/>
      <c r="OGZ11" s="127"/>
      <c r="OHA11" s="127"/>
      <c r="OHB11" s="127"/>
      <c r="OHC11" s="127"/>
      <c r="OHD11" s="127"/>
      <c r="OHE11" s="127"/>
      <c r="OHF11" s="127"/>
      <c r="OHG11" s="127"/>
      <c r="OHH11" s="127"/>
      <c r="OHI11" s="127"/>
      <c r="OHJ11" s="127"/>
      <c r="OHK11" s="127"/>
      <c r="OHL11" s="127"/>
      <c r="OHM11" s="127"/>
      <c r="OHN11" s="127"/>
      <c r="OHO11" s="127"/>
      <c r="OHP11" s="127"/>
      <c r="OHQ11" s="127"/>
      <c r="OHR11" s="127"/>
      <c r="OHS11" s="127"/>
      <c r="OHT11" s="127"/>
      <c r="OHU11" s="127"/>
      <c r="OHV11" s="127"/>
      <c r="OHW11" s="127"/>
      <c r="OHX11" s="127"/>
      <c r="OHY11" s="127"/>
      <c r="OHZ11" s="127"/>
      <c r="OIA11" s="127"/>
      <c r="OIB11" s="127"/>
      <c r="OIC11" s="127"/>
      <c r="OID11" s="127"/>
      <c r="OIE11" s="127"/>
      <c r="OIF11" s="127"/>
      <c r="OIG11" s="127"/>
      <c r="OIH11" s="127"/>
      <c r="OII11" s="127"/>
      <c r="OIJ11" s="127"/>
      <c r="OIK11" s="127"/>
      <c r="OIL11" s="127"/>
      <c r="OIM11" s="127"/>
      <c r="OIN11" s="127"/>
      <c r="OIO11" s="127"/>
      <c r="OIP11" s="127"/>
      <c r="OIQ11" s="127"/>
      <c r="OIR11" s="127"/>
      <c r="OIS11" s="127"/>
      <c r="OIT11" s="127"/>
      <c r="OIU11" s="127"/>
      <c r="OIV11" s="127"/>
      <c r="OIW11" s="127"/>
      <c r="OIX11" s="127"/>
      <c r="OIY11" s="127"/>
      <c r="OIZ11" s="127"/>
      <c r="OJA11" s="127"/>
      <c r="OJB11" s="127"/>
      <c r="OJC11" s="127"/>
      <c r="OJD11" s="127"/>
      <c r="OJE11" s="127"/>
      <c r="OJF11" s="127"/>
      <c r="OJG11" s="127"/>
      <c r="OJH11" s="127"/>
      <c r="OJI11" s="127"/>
      <c r="OJJ11" s="127"/>
      <c r="OJK11" s="127"/>
      <c r="OJL11" s="127"/>
      <c r="OJM11" s="127"/>
      <c r="OJN11" s="127"/>
      <c r="OJO11" s="127"/>
      <c r="OJP11" s="127"/>
      <c r="OJQ11" s="127"/>
      <c r="OJR11" s="127"/>
      <c r="OJS11" s="127"/>
      <c r="OJT11" s="127"/>
      <c r="OJU11" s="127"/>
      <c r="OJV11" s="127"/>
      <c r="OJW11" s="127"/>
      <c r="OJX11" s="127"/>
      <c r="OJY11" s="127"/>
      <c r="OJZ11" s="127"/>
      <c r="OKA11" s="127"/>
      <c r="OKB11" s="127"/>
      <c r="OKC11" s="127"/>
      <c r="OKD11" s="127"/>
      <c r="OKE11" s="127"/>
      <c r="OKF11" s="127"/>
      <c r="OKG11" s="127"/>
      <c r="OKH11" s="127"/>
      <c r="OKI11" s="127"/>
      <c r="OKJ11" s="127"/>
      <c r="OKK11" s="127"/>
      <c r="OKL11" s="127"/>
      <c r="OKM11" s="127"/>
      <c r="OKN11" s="127"/>
      <c r="OKO11" s="127"/>
      <c r="OKP11" s="127"/>
      <c r="OKQ11" s="127"/>
      <c r="OKR11" s="127"/>
      <c r="OKS11" s="127"/>
      <c r="OKT11" s="127"/>
      <c r="OKU11" s="127"/>
      <c r="OKV11" s="127"/>
      <c r="OKW11" s="127"/>
      <c r="OKX11" s="127"/>
      <c r="OKY11" s="127"/>
      <c r="OKZ11" s="127"/>
      <c r="OLA11" s="127"/>
      <c r="OLB11" s="127"/>
      <c r="OLC11" s="127"/>
      <c r="OLD11" s="127"/>
      <c r="OLE11" s="127"/>
      <c r="OLF11" s="127"/>
      <c r="OLG11" s="127"/>
      <c r="OLH11" s="127"/>
      <c r="OLI11" s="127"/>
      <c r="OLJ11" s="127"/>
      <c r="OLK11" s="127"/>
      <c r="OLL11" s="127"/>
      <c r="OLM11" s="127"/>
      <c r="OLN11" s="127"/>
      <c r="OLO11" s="127"/>
      <c r="OLP11" s="127"/>
      <c r="OLQ11" s="127"/>
      <c r="OLR11" s="127"/>
      <c r="OLS11" s="127"/>
      <c r="OLT11" s="127"/>
      <c r="OLU11" s="127"/>
      <c r="OLV11" s="127"/>
      <c r="OLW11" s="127"/>
      <c r="OLX11" s="127"/>
      <c r="OLY11" s="127"/>
      <c r="OLZ11" s="127"/>
      <c r="OMA11" s="127"/>
      <c r="OMB11" s="127"/>
      <c r="OMC11" s="127"/>
      <c r="OMD11" s="127"/>
      <c r="OME11" s="127"/>
      <c r="OMF11" s="127"/>
      <c r="OMG11" s="127"/>
      <c r="OMH11" s="127"/>
      <c r="OMI11" s="127"/>
      <c r="OMJ11" s="127"/>
      <c r="OMK11" s="127"/>
      <c r="OML11" s="127"/>
      <c r="OMM11" s="127"/>
      <c r="OMN11" s="127"/>
      <c r="OMO11" s="127"/>
      <c r="OMP11" s="127"/>
      <c r="OMQ11" s="127"/>
      <c r="OMR11" s="127"/>
      <c r="OMS11" s="127"/>
      <c r="OMT11" s="127"/>
      <c r="OMU11" s="127"/>
      <c r="OMV11" s="127"/>
      <c r="OMW11" s="127"/>
      <c r="OMX11" s="127"/>
      <c r="OMY11" s="127"/>
      <c r="OMZ11" s="127"/>
      <c r="ONA11" s="127"/>
      <c r="ONB11" s="127"/>
      <c r="ONC11" s="127"/>
      <c r="OND11" s="127"/>
      <c r="ONE11" s="127"/>
      <c r="ONF11" s="127"/>
      <c r="ONG11" s="127"/>
      <c r="ONH11" s="127"/>
      <c r="ONI11" s="127"/>
      <c r="ONJ11" s="127"/>
      <c r="ONK11" s="127"/>
      <c r="ONL11" s="127"/>
      <c r="ONM11" s="127"/>
      <c r="ONN11" s="127"/>
      <c r="ONO11" s="127"/>
      <c r="ONP11" s="127"/>
      <c r="ONQ11" s="127"/>
      <c r="ONR11" s="127"/>
      <c r="ONS11" s="127"/>
      <c r="ONT11" s="127"/>
      <c r="ONU11" s="127"/>
      <c r="ONV11" s="127"/>
      <c r="ONW11" s="127"/>
      <c r="ONX11" s="127"/>
      <c r="ONY11" s="127"/>
      <c r="ONZ11" s="127"/>
      <c r="OOA11" s="127"/>
      <c r="OOB11" s="127"/>
      <c r="OOC11" s="127"/>
      <c r="OOD11" s="127"/>
      <c r="OOE11" s="127"/>
      <c r="OOF11" s="127"/>
      <c r="OOG11" s="127"/>
      <c r="OOH11" s="127"/>
      <c r="OOI11" s="127"/>
      <c r="OOJ11" s="127"/>
      <c r="OOK11" s="127"/>
      <c r="OOL11" s="127"/>
      <c r="OOM11" s="127"/>
      <c r="OON11" s="127"/>
      <c r="OOO11" s="127"/>
      <c r="OOP11" s="127"/>
      <c r="OOQ11" s="127"/>
      <c r="OOR11" s="127"/>
      <c r="OOS11" s="127"/>
      <c r="OOT11" s="127"/>
      <c r="OOU11" s="127"/>
      <c r="OOV11" s="127"/>
      <c r="OOW11" s="127"/>
      <c r="OOX11" s="127"/>
      <c r="OOY11" s="127"/>
      <c r="OOZ11" s="127"/>
      <c r="OPA11" s="127"/>
      <c r="OPB11" s="127"/>
      <c r="OPC11" s="127"/>
      <c r="OPD11" s="127"/>
      <c r="OPE11" s="127"/>
      <c r="OPF11" s="127"/>
      <c r="OPG11" s="127"/>
      <c r="OPH11" s="127"/>
      <c r="OPI11" s="127"/>
      <c r="OPJ11" s="127"/>
      <c r="OPK11" s="127"/>
      <c r="OPL11" s="127"/>
      <c r="OPM11" s="127"/>
      <c r="OPN11" s="127"/>
      <c r="OPO11" s="127"/>
      <c r="OPP11" s="127"/>
      <c r="OPQ11" s="127"/>
      <c r="OPR11" s="127"/>
      <c r="OPS11" s="127"/>
      <c r="OPT11" s="127"/>
      <c r="OPU11" s="127"/>
      <c r="OPV11" s="127"/>
      <c r="OPW11" s="127"/>
      <c r="OPX11" s="127"/>
      <c r="OPY11" s="127"/>
      <c r="OPZ11" s="127"/>
      <c r="OQA11" s="127"/>
      <c r="OQB11" s="127"/>
      <c r="OQC11" s="127"/>
      <c r="OQD11" s="127"/>
      <c r="OQE11" s="127"/>
      <c r="OQF11" s="127"/>
      <c r="OQG11" s="127"/>
      <c r="OQH11" s="127"/>
      <c r="OQI11" s="127"/>
      <c r="OQJ11" s="127"/>
      <c r="OQK11" s="127"/>
      <c r="OQL11" s="127"/>
      <c r="OQM11" s="127"/>
      <c r="OQN11" s="127"/>
      <c r="OQO11" s="127"/>
      <c r="OQP11" s="127"/>
      <c r="OQQ11" s="127"/>
      <c r="OQR11" s="127"/>
      <c r="OQS11" s="127"/>
      <c r="OQT11" s="127"/>
      <c r="OQU11" s="127"/>
      <c r="OQV11" s="127"/>
      <c r="OQW11" s="127"/>
      <c r="OQX11" s="127"/>
      <c r="OQY11" s="127"/>
      <c r="OQZ11" s="127"/>
      <c r="ORA11" s="127"/>
      <c r="ORB11" s="127"/>
      <c r="ORC11" s="127"/>
      <c r="ORD11" s="127"/>
      <c r="ORE11" s="127"/>
      <c r="ORF11" s="127"/>
      <c r="ORG11" s="127"/>
      <c r="ORH11" s="127"/>
      <c r="ORI11" s="127"/>
      <c r="ORJ11" s="127"/>
      <c r="ORK11" s="127"/>
      <c r="ORL11" s="127"/>
      <c r="ORM11" s="127"/>
      <c r="ORN11" s="127"/>
      <c r="ORO11" s="127"/>
      <c r="ORP11" s="127"/>
      <c r="ORQ11" s="127"/>
      <c r="ORR11" s="127"/>
      <c r="ORS11" s="127"/>
      <c r="ORT11" s="127"/>
      <c r="ORU11" s="127"/>
      <c r="ORV11" s="127"/>
      <c r="ORW11" s="127"/>
      <c r="ORX11" s="127"/>
      <c r="ORY11" s="127"/>
      <c r="ORZ11" s="127"/>
      <c r="OSA11" s="127"/>
      <c r="OSB11" s="127"/>
      <c r="OSC11" s="127"/>
      <c r="OSD11" s="127"/>
      <c r="OSE11" s="127"/>
      <c r="OSF11" s="127"/>
      <c r="OSG11" s="127"/>
      <c r="OSH11" s="127"/>
      <c r="OSI11" s="127"/>
      <c r="OSJ11" s="127"/>
      <c r="OSK11" s="127"/>
      <c r="OSL11" s="127"/>
      <c r="OSM11" s="127"/>
      <c r="OSN11" s="127"/>
      <c r="OSO11" s="127"/>
      <c r="OSP11" s="127"/>
      <c r="OSQ11" s="127"/>
      <c r="OSR11" s="127"/>
      <c r="OSS11" s="127"/>
      <c r="OST11" s="127"/>
      <c r="OSU11" s="127"/>
      <c r="OSV11" s="127"/>
      <c r="OSW11" s="127"/>
      <c r="OSX11" s="127"/>
      <c r="OSY11" s="127"/>
      <c r="OSZ11" s="127"/>
      <c r="OTA11" s="127"/>
      <c r="OTB11" s="127"/>
      <c r="OTC11" s="127"/>
      <c r="OTD11" s="127"/>
      <c r="OTE11" s="127"/>
      <c r="OTF11" s="127"/>
      <c r="OTG11" s="127"/>
      <c r="OTH11" s="127"/>
      <c r="OTI11" s="127"/>
      <c r="OTJ11" s="127"/>
      <c r="OTK11" s="127"/>
      <c r="OTL11" s="127"/>
      <c r="OTM11" s="127"/>
      <c r="OTN11" s="127"/>
      <c r="OTO11" s="127"/>
      <c r="OTP11" s="127"/>
      <c r="OTQ11" s="127"/>
      <c r="OTR11" s="127"/>
      <c r="OTS11" s="127"/>
      <c r="OTT11" s="127"/>
      <c r="OTU11" s="127"/>
      <c r="OTV11" s="127"/>
      <c r="OTW11" s="127"/>
      <c r="OTX11" s="127"/>
      <c r="OTY11" s="127"/>
      <c r="OTZ11" s="127"/>
      <c r="OUA11" s="127"/>
      <c r="OUB11" s="127"/>
      <c r="OUC11" s="127"/>
      <c r="OUD11" s="127"/>
      <c r="OUE11" s="127"/>
      <c r="OUF11" s="127"/>
      <c r="OUG11" s="127"/>
      <c r="OUH11" s="127"/>
      <c r="OUI11" s="127"/>
      <c r="OUJ11" s="127"/>
      <c r="OUK11" s="127"/>
      <c r="OUL11" s="127"/>
      <c r="OUM11" s="127"/>
      <c r="OUN11" s="127"/>
      <c r="OUO11" s="127"/>
      <c r="OUP11" s="127"/>
      <c r="OUQ11" s="127"/>
      <c r="OUR11" s="127"/>
      <c r="OUS11" s="127"/>
      <c r="OUT11" s="127"/>
      <c r="OUU11" s="127"/>
      <c r="OUV11" s="127"/>
      <c r="OUW11" s="127"/>
      <c r="OUX11" s="127"/>
      <c r="OUY11" s="127"/>
      <c r="OUZ11" s="127"/>
      <c r="OVA11" s="127"/>
      <c r="OVB11" s="127"/>
      <c r="OVC11" s="127"/>
      <c r="OVD11" s="127"/>
      <c r="OVE11" s="127"/>
      <c r="OVF11" s="127"/>
      <c r="OVG11" s="127"/>
      <c r="OVH11" s="127"/>
      <c r="OVI11" s="127"/>
      <c r="OVJ11" s="127"/>
      <c r="OVK11" s="127"/>
      <c r="OVL11" s="127"/>
      <c r="OVM11" s="127"/>
      <c r="OVN11" s="127"/>
      <c r="OVO11" s="127"/>
      <c r="OVP11" s="127"/>
      <c r="OVQ11" s="127"/>
      <c r="OVR11" s="127"/>
      <c r="OVS11" s="127"/>
      <c r="OVT11" s="127"/>
      <c r="OVU11" s="127"/>
      <c r="OVV11" s="127"/>
      <c r="OVW11" s="127"/>
      <c r="OVX11" s="127"/>
      <c r="OVY11" s="127"/>
      <c r="OVZ11" s="127"/>
      <c r="OWA11" s="127"/>
      <c r="OWB11" s="127"/>
      <c r="OWC11" s="127"/>
      <c r="OWD11" s="127"/>
      <c r="OWE11" s="127"/>
      <c r="OWF11" s="127"/>
      <c r="OWG11" s="127"/>
      <c r="OWH11" s="127"/>
      <c r="OWI11" s="127"/>
      <c r="OWJ11" s="127"/>
      <c r="OWK11" s="127"/>
      <c r="OWL11" s="127"/>
      <c r="OWM11" s="127"/>
      <c r="OWN11" s="127"/>
      <c r="OWO11" s="127"/>
      <c r="OWP11" s="127"/>
      <c r="OWQ11" s="127"/>
      <c r="OWR11" s="127"/>
      <c r="OWS11" s="127"/>
      <c r="OWT11" s="127"/>
      <c r="OWU11" s="127"/>
      <c r="OWV11" s="127"/>
      <c r="OWW11" s="127"/>
      <c r="OWX11" s="127"/>
      <c r="OWY11" s="127"/>
      <c r="OWZ11" s="127"/>
      <c r="OXA11" s="127"/>
      <c r="OXB11" s="127"/>
      <c r="OXC11" s="127"/>
      <c r="OXD11" s="127"/>
      <c r="OXE11" s="127"/>
      <c r="OXF11" s="127"/>
      <c r="OXG11" s="127"/>
      <c r="OXH11" s="127"/>
      <c r="OXI11" s="127"/>
      <c r="OXJ11" s="127"/>
      <c r="OXK11" s="127"/>
      <c r="OXL11" s="127"/>
      <c r="OXM11" s="127"/>
      <c r="OXN11" s="127"/>
      <c r="OXO11" s="127"/>
      <c r="OXP11" s="127"/>
      <c r="OXQ11" s="127"/>
      <c r="OXR11" s="127"/>
      <c r="OXS11" s="127"/>
      <c r="OXT11" s="127"/>
      <c r="OXU11" s="127"/>
      <c r="OXV11" s="127"/>
      <c r="OXW11" s="127"/>
      <c r="OXX11" s="127"/>
      <c r="OXY11" s="127"/>
      <c r="OXZ11" s="127"/>
      <c r="OYA11" s="127"/>
      <c r="OYB11" s="127"/>
      <c r="OYC11" s="127"/>
      <c r="OYD11" s="127"/>
      <c r="OYE11" s="127"/>
      <c r="OYF11" s="127"/>
      <c r="OYG11" s="127"/>
      <c r="OYH11" s="127"/>
      <c r="OYI11" s="127"/>
      <c r="OYJ11" s="127"/>
      <c r="OYK11" s="127"/>
      <c r="OYL11" s="127"/>
      <c r="OYM11" s="127"/>
      <c r="OYN11" s="127"/>
      <c r="OYO11" s="127"/>
      <c r="OYP11" s="127"/>
      <c r="OYQ11" s="127"/>
      <c r="OYR11" s="127"/>
      <c r="OYS11" s="127"/>
      <c r="OYT11" s="127"/>
      <c r="OYU11" s="127"/>
      <c r="OYV11" s="127"/>
      <c r="OYW11" s="127"/>
      <c r="OYX11" s="127"/>
      <c r="OYY11" s="127"/>
      <c r="OYZ11" s="127"/>
      <c r="OZA11" s="127"/>
      <c r="OZB11" s="127"/>
      <c r="OZC11" s="127"/>
      <c r="OZD11" s="127"/>
      <c r="OZE11" s="127"/>
      <c r="OZF11" s="127"/>
      <c r="OZG11" s="127"/>
      <c r="OZH11" s="127"/>
      <c r="OZI11" s="127"/>
      <c r="OZJ11" s="127"/>
      <c r="OZK11" s="127"/>
      <c r="OZL11" s="127"/>
      <c r="OZM11" s="127"/>
      <c r="OZN11" s="127"/>
      <c r="OZO11" s="127"/>
      <c r="OZP11" s="127"/>
      <c r="OZQ11" s="127"/>
      <c r="OZR11" s="127"/>
      <c r="OZS11" s="127"/>
      <c r="OZT11" s="127"/>
      <c r="OZU11" s="127"/>
      <c r="OZV11" s="127"/>
      <c r="OZW11" s="127"/>
      <c r="OZX11" s="127"/>
      <c r="OZY11" s="127"/>
      <c r="OZZ11" s="127"/>
      <c r="PAA11" s="127"/>
      <c r="PAB11" s="127"/>
      <c r="PAC11" s="127"/>
      <c r="PAD11" s="127"/>
      <c r="PAE11" s="127"/>
      <c r="PAF11" s="127"/>
      <c r="PAG11" s="127"/>
      <c r="PAH11" s="127"/>
      <c r="PAI11" s="127"/>
      <c r="PAJ11" s="127"/>
      <c r="PAK11" s="127"/>
      <c r="PAL11" s="127"/>
      <c r="PAM11" s="127"/>
      <c r="PAN11" s="127"/>
      <c r="PAO11" s="127"/>
      <c r="PAP11" s="127"/>
      <c r="PAQ11" s="127"/>
      <c r="PAR11" s="127"/>
      <c r="PAS11" s="127"/>
      <c r="PAT11" s="127"/>
      <c r="PAU11" s="127"/>
      <c r="PAV11" s="127"/>
      <c r="PAW11" s="127"/>
      <c r="PAX11" s="127"/>
      <c r="PAY11" s="127"/>
      <c r="PAZ11" s="127"/>
      <c r="PBA11" s="127"/>
      <c r="PBB11" s="127"/>
      <c r="PBC11" s="127"/>
      <c r="PBD11" s="127"/>
      <c r="PBE11" s="127"/>
      <c r="PBF11" s="127"/>
      <c r="PBG11" s="127"/>
      <c r="PBH11" s="127"/>
      <c r="PBI11" s="127"/>
      <c r="PBJ11" s="127"/>
      <c r="PBK11" s="127"/>
      <c r="PBL11" s="127"/>
      <c r="PBM11" s="127"/>
      <c r="PBN11" s="127"/>
      <c r="PBO11" s="127"/>
      <c r="PBP11" s="127"/>
      <c r="PBQ11" s="127"/>
      <c r="PBR11" s="127"/>
      <c r="PBS11" s="127"/>
      <c r="PBT11" s="127"/>
      <c r="PBU11" s="127"/>
      <c r="PBV11" s="127"/>
      <c r="PBW11" s="127"/>
      <c r="PBX11" s="127"/>
      <c r="PBY11" s="127"/>
      <c r="PBZ11" s="127"/>
      <c r="PCA11" s="127"/>
      <c r="PCB11" s="127"/>
      <c r="PCC11" s="127"/>
      <c r="PCD11" s="127"/>
      <c r="PCE11" s="127"/>
      <c r="PCF11" s="127"/>
      <c r="PCG11" s="127"/>
      <c r="PCH11" s="127"/>
      <c r="PCI11" s="127"/>
      <c r="PCJ11" s="127"/>
      <c r="PCK11" s="127"/>
      <c r="PCL11" s="127"/>
      <c r="PCM11" s="127"/>
      <c r="PCN11" s="127"/>
      <c r="PCO11" s="127"/>
      <c r="PCP11" s="127"/>
      <c r="PCQ11" s="127"/>
      <c r="PCR11" s="127"/>
      <c r="PCS11" s="127"/>
      <c r="PCT11" s="127"/>
      <c r="PCU11" s="127"/>
      <c r="PCV11" s="127"/>
      <c r="PCW11" s="127"/>
      <c r="PCX11" s="127"/>
      <c r="PCY11" s="127"/>
      <c r="PCZ11" s="127"/>
      <c r="PDA11" s="127"/>
      <c r="PDB11" s="127"/>
      <c r="PDC11" s="127"/>
      <c r="PDD11" s="127"/>
      <c r="PDE11" s="127"/>
      <c r="PDF11" s="127"/>
      <c r="PDG11" s="127"/>
      <c r="PDH11" s="127"/>
      <c r="PDI11" s="127"/>
      <c r="PDJ11" s="127"/>
      <c r="PDK11" s="127"/>
      <c r="PDL11" s="127"/>
      <c r="PDM11" s="127"/>
      <c r="PDN11" s="127"/>
      <c r="PDO11" s="127"/>
      <c r="PDP11" s="127"/>
      <c r="PDQ11" s="127"/>
      <c r="PDR11" s="127"/>
      <c r="PDS11" s="127"/>
      <c r="PDT11" s="127"/>
      <c r="PDU11" s="127"/>
      <c r="PDV11" s="127"/>
      <c r="PDW11" s="127"/>
      <c r="PDX11" s="127"/>
      <c r="PDY11" s="127"/>
      <c r="PDZ11" s="127"/>
      <c r="PEA11" s="127"/>
      <c r="PEB11" s="127"/>
      <c r="PEC11" s="127"/>
      <c r="PED11" s="127"/>
      <c r="PEE11" s="127"/>
      <c r="PEF11" s="127"/>
      <c r="PEG11" s="127"/>
      <c r="PEH11" s="127"/>
      <c r="PEI11" s="127"/>
      <c r="PEJ11" s="127"/>
      <c r="PEK11" s="127"/>
      <c r="PEL11" s="127"/>
      <c r="PEM11" s="127"/>
      <c r="PEN11" s="127"/>
      <c r="PEO11" s="127"/>
      <c r="PEP11" s="127"/>
      <c r="PEQ11" s="127"/>
      <c r="PER11" s="127"/>
      <c r="PES11" s="127"/>
      <c r="PET11" s="127"/>
      <c r="PEU11" s="127"/>
      <c r="PEV11" s="127"/>
      <c r="PEW11" s="127"/>
      <c r="PEX11" s="127"/>
      <c r="PEY11" s="127"/>
      <c r="PEZ11" s="127"/>
      <c r="PFA11" s="127"/>
      <c r="PFB11" s="127"/>
      <c r="PFC11" s="127"/>
      <c r="PFD11" s="127"/>
      <c r="PFE11" s="127"/>
      <c r="PFF11" s="127"/>
      <c r="PFG11" s="127"/>
      <c r="PFH11" s="127"/>
      <c r="PFI11" s="127"/>
      <c r="PFJ11" s="127"/>
      <c r="PFK11" s="127"/>
      <c r="PFL11" s="127"/>
      <c r="PFM11" s="127"/>
      <c r="PFN11" s="127"/>
      <c r="PFO11" s="127"/>
      <c r="PFP11" s="127"/>
      <c r="PFQ11" s="127"/>
      <c r="PFR11" s="127"/>
      <c r="PFS11" s="127"/>
      <c r="PFT11" s="127"/>
      <c r="PFU11" s="127"/>
      <c r="PFV11" s="127"/>
      <c r="PFW11" s="127"/>
      <c r="PFX11" s="127"/>
      <c r="PFY11" s="127"/>
      <c r="PFZ11" s="127"/>
      <c r="PGA11" s="127"/>
      <c r="PGB11" s="127"/>
      <c r="PGC11" s="127"/>
      <c r="PGD11" s="127"/>
      <c r="PGE11" s="127"/>
      <c r="PGF11" s="127"/>
      <c r="PGG11" s="127"/>
      <c r="PGH11" s="127"/>
      <c r="PGI11" s="127"/>
      <c r="PGJ11" s="127"/>
      <c r="PGK11" s="127"/>
      <c r="PGL11" s="127"/>
      <c r="PGM11" s="127"/>
      <c r="PGN11" s="127"/>
      <c r="PGO11" s="127"/>
      <c r="PGP11" s="127"/>
      <c r="PGQ11" s="127"/>
      <c r="PGR11" s="127"/>
      <c r="PGS11" s="127"/>
      <c r="PGT11" s="127"/>
      <c r="PGU11" s="127"/>
      <c r="PGV11" s="127"/>
      <c r="PGW11" s="127"/>
      <c r="PGX11" s="127"/>
      <c r="PGY11" s="127"/>
      <c r="PGZ11" s="127"/>
      <c r="PHA11" s="127"/>
      <c r="PHB11" s="127"/>
      <c r="PHC11" s="127"/>
      <c r="PHD11" s="127"/>
      <c r="PHE11" s="127"/>
      <c r="PHF11" s="127"/>
      <c r="PHG11" s="127"/>
      <c r="PHH11" s="127"/>
      <c r="PHI11" s="127"/>
      <c r="PHJ11" s="127"/>
      <c r="PHK11" s="127"/>
      <c r="PHL11" s="127"/>
      <c r="PHM11" s="127"/>
      <c r="PHN11" s="127"/>
      <c r="PHO11" s="127"/>
      <c r="PHP11" s="127"/>
      <c r="PHQ11" s="127"/>
      <c r="PHR11" s="127"/>
      <c r="PHS11" s="127"/>
      <c r="PHT11" s="127"/>
      <c r="PHU11" s="127"/>
      <c r="PHV11" s="127"/>
      <c r="PHW11" s="127"/>
      <c r="PHX11" s="127"/>
      <c r="PHY11" s="127"/>
      <c r="PHZ11" s="127"/>
      <c r="PIA11" s="127"/>
      <c r="PIB11" s="127"/>
      <c r="PIC11" s="127"/>
      <c r="PID11" s="127"/>
      <c r="PIE11" s="127"/>
      <c r="PIF11" s="127"/>
      <c r="PIG11" s="127"/>
      <c r="PIH11" s="127"/>
      <c r="PII11" s="127"/>
      <c r="PIJ11" s="127"/>
      <c r="PIK11" s="127"/>
      <c r="PIL11" s="127"/>
      <c r="PIM11" s="127"/>
      <c r="PIN11" s="127"/>
      <c r="PIO11" s="127"/>
      <c r="PIP11" s="127"/>
      <c r="PIQ11" s="127"/>
      <c r="PIR11" s="127"/>
      <c r="PIS11" s="127"/>
      <c r="PIT11" s="127"/>
      <c r="PIU11" s="127"/>
      <c r="PIV11" s="127"/>
      <c r="PIW11" s="127"/>
      <c r="PIX11" s="127"/>
      <c r="PIY11" s="127"/>
      <c r="PIZ11" s="127"/>
      <c r="PJA11" s="127"/>
      <c r="PJB11" s="127"/>
      <c r="PJC11" s="127"/>
      <c r="PJD11" s="127"/>
      <c r="PJE11" s="127"/>
      <c r="PJF11" s="127"/>
      <c r="PJG11" s="127"/>
      <c r="PJH11" s="127"/>
      <c r="PJI11" s="127"/>
      <c r="PJJ11" s="127"/>
      <c r="PJK11" s="127"/>
      <c r="PJL11" s="127"/>
      <c r="PJM11" s="127"/>
      <c r="PJN11" s="127"/>
      <c r="PJO11" s="127"/>
      <c r="PJP11" s="127"/>
      <c r="PJQ11" s="127"/>
      <c r="PJR11" s="127"/>
      <c r="PJS11" s="127"/>
      <c r="PJT11" s="127"/>
      <c r="PJU11" s="127"/>
      <c r="PJV11" s="127"/>
      <c r="PJW11" s="127"/>
      <c r="PJX11" s="127"/>
      <c r="PJY11" s="127"/>
      <c r="PJZ11" s="127"/>
      <c r="PKA11" s="127"/>
      <c r="PKB11" s="127"/>
      <c r="PKC11" s="127"/>
      <c r="PKD11" s="127"/>
      <c r="PKE11" s="127"/>
      <c r="PKF11" s="127"/>
      <c r="PKG11" s="127"/>
      <c r="PKH11" s="127"/>
      <c r="PKI11" s="127"/>
      <c r="PKJ11" s="127"/>
      <c r="PKK11" s="127"/>
      <c r="PKL11" s="127"/>
      <c r="PKM11" s="127"/>
      <c r="PKN11" s="127"/>
      <c r="PKO11" s="127"/>
      <c r="PKP11" s="127"/>
      <c r="PKQ11" s="127"/>
      <c r="PKR11" s="127"/>
      <c r="PKS11" s="127"/>
      <c r="PKT11" s="127"/>
      <c r="PKU11" s="127"/>
      <c r="PKV11" s="127"/>
      <c r="PKW11" s="127"/>
      <c r="PKX11" s="127"/>
      <c r="PKY11" s="127"/>
      <c r="PKZ11" s="127"/>
      <c r="PLA11" s="127"/>
      <c r="PLB11" s="127"/>
      <c r="PLC11" s="127"/>
      <c r="PLD11" s="127"/>
      <c r="PLE11" s="127"/>
      <c r="PLF11" s="127"/>
      <c r="PLG11" s="127"/>
      <c r="PLH11" s="127"/>
      <c r="PLI11" s="127"/>
      <c r="PLJ11" s="127"/>
      <c r="PLK11" s="127"/>
      <c r="PLL11" s="127"/>
      <c r="PLM11" s="127"/>
      <c r="PLN11" s="127"/>
      <c r="PLO11" s="127"/>
      <c r="PLP11" s="127"/>
      <c r="PLQ11" s="127"/>
      <c r="PLR11" s="127"/>
      <c r="PLS11" s="127"/>
      <c r="PLT11" s="127"/>
      <c r="PLU11" s="127"/>
      <c r="PLV11" s="127"/>
      <c r="PLW11" s="127"/>
      <c r="PLX11" s="127"/>
      <c r="PLY11" s="127"/>
      <c r="PLZ11" s="127"/>
      <c r="PMA11" s="127"/>
      <c r="PMB11" s="127"/>
      <c r="PMC11" s="127"/>
      <c r="PMD11" s="127"/>
      <c r="PME11" s="127"/>
      <c r="PMF11" s="127"/>
      <c r="PMG11" s="127"/>
      <c r="PMH11" s="127"/>
      <c r="PMI11" s="127"/>
      <c r="PMJ11" s="127"/>
      <c r="PMK11" s="127"/>
      <c r="PML11" s="127"/>
      <c r="PMM11" s="127"/>
      <c r="PMN11" s="127"/>
      <c r="PMO11" s="127"/>
      <c r="PMP11" s="127"/>
      <c r="PMQ11" s="127"/>
      <c r="PMR11" s="127"/>
      <c r="PMS11" s="127"/>
      <c r="PMT11" s="127"/>
      <c r="PMU11" s="127"/>
      <c r="PMV11" s="127"/>
      <c r="PMW11" s="127"/>
      <c r="PMX11" s="127"/>
      <c r="PMY11" s="127"/>
      <c r="PMZ11" s="127"/>
      <c r="PNA11" s="127"/>
      <c r="PNB11" s="127"/>
      <c r="PNC11" s="127"/>
      <c r="PND11" s="127"/>
      <c r="PNE11" s="127"/>
      <c r="PNF11" s="127"/>
      <c r="PNG11" s="127"/>
      <c r="PNH11" s="127"/>
      <c r="PNI11" s="127"/>
      <c r="PNJ11" s="127"/>
      <c r="PNK11" s="127"/>
      <c r="PNL11" s="127"/>
      <c r="PNM11" s="127"/>
      <c r="PNN11" s="127"/>
      <c r="PNO11" s="127"/>
      <c r="PNP11" s="127"/>
      <c r="PNQ11" s="127"/>
      <c r="PNR11" s="127"/>
      <c r="PNS11" s="127"/>
      <c r="PNT11" s="127"/>
      <c r="PNU11" s="127"/>
      <c r="PNV11" s="127"/>
      <c r="PNW11" s="127"/>
      <c r="PNX11" s="127"/>
      <c r="PNY11" s="127"/>
      <c r="PNZ11" s="127"/>
      <c r="POA11" s="127"/>
      <c r="POB11" s="127"/>
      <c r="POC11" s="127"/>
      <c r="POD11" s="127"/>
      <c r="POE11" s="127"/>
      <c r="POF11" s="127"/>
      <c r="POG11" s="127"/>
      <c r="POH11" s="127"/>
      <c r="POI11" s="127"/>
      <c r="POJ11" s="127"/>
      <c r="POK11" s="127"/>
      <c r="POL11" s="127"/>
      <c r="POM11" s="127"/>
      <c r="PON11" s="127"/>
      <c r="POO11" s="127"/>
      <c r="POP11" s="127"/>
      <c r="POQ11" s="127"/>
      <c r="POR11" s="127"/>
      <c r="POS11" s="127"/>
      <c r="POT11" s="127"/>
      <c r="POU11" s="127"/>
      <c r="POV11" s="127"/>
      <c r="POW11" s="127"/>
      <c r="POX11" s="127"/>
      <c r="POY11" s="127"/>
      <c r="POZ11" s="127"/>
      <c r="PPA11" s="127"/>
      <c r="PPB11" s="127"/>
      <c r="PPC11" s="127"/>
      <c r="PPD11" s="127"/>
      <c r="PPE11" s="127"/>
      <c r="PPF11" s="127"/>
      <c r="PPG11" s="127"/>
      <c r="PPH11" s="127"/>
      <c r="PPI11" s="127"/>
      <c r="PPJ11" s="127"/>
      <c r="PPK11" s="127"/>
      <c r="PPL11" s="127"/>
      <c r="PPM11" s="127"/>
      <c r="PPN11" s="127"/>
      <c r="PPO11" s="127"/>
      <c r="PPP11" s="127"/>
      <c r="PPQ11" s="127"/>
      <c r="PPR11" s="127"/>
      <c r="PPS11" s="127"/>
      <c r="PPT11" s="127"/>
      <c r="PPU11" s="127"/>
      <c r="PPV11" s="127"/>
      <c r="PPW11" s="127"/>
      <c r="PPX11" s="127"/>
      <c r="PPY11" s="127"/>
      <c r="PPZ11" s="127"/>
      <c r="PQA11" s="127"/>
      <c r="PQB11" s="127"/>
      <c r="PQC11" s="127"/>
      <c r="PQD11" s="127"/>
      <c r="PQE11" s="127"/>
      <c r="PQF11" s="127"/>
      <c r="PQG11" s="127"/>
      <c r="PQH11" s="127"/>
      <c r="PQI11" s="127"/>
      <c r="PQJ11" s="127"/>
      <c r="PQK11" s="127"/>
      <c r="PQL11" s="127"/>
      <c r="PQM11" s="127"/>
      <c r="PQN11" s="127"/>
      <c r="PQO11" s="127"/>
      <c r="PQP11" s="127"/>
      <c r="PQQ11" s="127"/>
      <c r="PQR11" s="127"/>
      <c r="PQS11" s="127"/>
      <c r="PQT11" s="127"/>
      <c r="PQU11" s="127"/>
      <c r="PQV11" s="127"/>
      <c r="PQW11" s="127"/>
      <c r="PQX11" s="127"/>
      <c r="PQY11" s="127"/>
      <c r="PQZ11" s="127"/>
      <c r="PRA11" s="127"/>
      <c r="PRB11" s="127"/>
      <c r="PRC11" s="127"/>
      <c r="PRD11" s="127"/>
      <c r="PRE11" s="127"/>
      <c r="PRF11" s="127"/>
      <c r="PRG11" s="127"/>
      <c r="PRH11" s="127"/>
      <c r="PRI11" s="127"/>
      <c r="PRJ11" s="127"/>
      <c r="PRK11" s="127"/>
      <c r="PRL11" s="127"/>
      <c r="PRM11" s="127"/>
      <c r="PRN11" s="127"/>
      <c r="PRO11" s="127"/>
      <c r="PRP11" s="127"/>
      <c r="PRQ11" s="127"/>
      <c r="PRR11" s="127"/>
      <c r="PRS11" s="127"/>
      <c r="PRT11" s="127"/>
      <c r="PRU11" s="127"/>
      <c r="PRV11" s="127"/>
      <c r="PRW11" s="127"/>
      <c r="PRX11" s="127"/>
      <c r="PRY11" s="127"/>
      <c r="PRZ11" s="127"/>
      <c r="PSA11" s="127"/>
      <c r="PSB11" s="127"/>
      <c r="PSC11" s="127"/>
      <c r="PSD11" s="127"/>
      <c r="PSE11" s="127"/>
      <c r="PSF11" s="127"/>
      <c r="PSG11" s="127"/>
      <c r="PSH11" s="127"/>
      <c r="PSI11" s="127"/>
      <c r="PSJ11" s="127"/>
      <c r="PSK11" s="127"/>
      <c r="PSL11" s="127"/>
      <c r="PSM11" s="127"/>
      <c r="PSN11" s="127"/>
      <c r="PSO11" s="127"/>
      <c r="PSP11" s="127"/>
      <c r="PSQ11" s="127"/>
      <c r="PSR11" s="127"/>
      <c r="PSS11" s="127"/>
      <c r="PST11" s="127"/>
      <c r="PSU11" s="127"/>
      <c r="PSV11" s="127"/>
      <c r="PSW11" s="127"/>
      <c r="PSX11" s="127"/>
      <c r="PSY11" s="127"/>
      <c r="PSZ11" s="127"/>
      <c r="PTA11" s="127"/>
      <c r="PTB11" s="127"/>
      <c r="PTC11" s="127"/>
      <c r="PTD11" s="127"/>
      <c r="PTE11" s="127"/>
      <c r="PTF11" s="127"/>
      <c r="PTG11" s="127"/>
      <c r="PTH11" s="127"/>
      <c r="PTI11" s="127"/>
      <c r="PTJ11" s="127"/>
      <c r="PTK11" s="127"/>
      <c r="PTL11" s="127"/>
      <c r="PTM11" s="127"/>
      <c r="PTN11" s="127"/>
      <c r="PTO11" s="127"/>
      <c r="PTP11" s="127"/>
      <c r="PTQ11" s="127"/>
      <c r="PTR11" s="127"/>
      <c r="PTS11" s="127"/>
      <c r="PTT11" s="127"/>
      <c r="PTU11" s="127"/>
      <c r="PTV11" s="127"/>
      <c r="PTW11" s="127"/>
      <c r="PTX11" s="127"/>
      <c r="PTY11" s="127"/>
      <c r="PTZ11" s="127"/>
      <c r="PUA11" s="127"/>
      <c r="PUB11" s="127"/>
      <c r="PUC11" s="127"/>
      <c r="PUD11" s="127"/>
      <c r="PUE11" s="127"/>
      <c r="PUF11" s="127"/>
      <c r="PUG11" s="127"/>
      <c r="PUH11" s="127"/>
      <c r="PUI11" s="127"/>
      <c r="PUJ11" s="127"/>
      <c r="PUK11" s="127"/>
      <c r="PUL11" s="127"/>
      <c r="PUM11" s="127"/>
      <c r="PUN11" s="127"/>
      <c r="PUO11" s="127"/>
      <c r="PUP11" s="127"/>
      <c r="PUQ11" s="127"/>
      <c r="PUR11" s="127"/>
      <c r="PUS11" s="127"/>
      <c r="PUT11" s="127"/>
      <c r="PUU11" s="127"/>
      <c r="PUV11" s="127"/>
      <c r="PUW11" s="127"/>
      <c r="PUX11" s="127"/>
      <c r="PUY11" s="127"/>
      <c r="PUZ11" s="127"/>
      <c r="PVA11" s="127"/>
      <c r="PVB11" s="127"/>
      <c r="PVC11" s="127"/>
      <c r="PVD11" s="127"/>
      <c r="PVE11" s="127"/>
      <c r="PVF11" s="127"/>
      <c r="PVG11" s="127"/>
      <c r="PVH11" s="127"/>
      <c r="PVI11" s="127"/>
      <c r="PVJ11" s="127"/>
      <c r="PVK11" s="127"/>
      <c r="PVL11" s="127"/>
      <c r="PVM11" s="127"/>
      <c r="PVN11" s="127"/>
      <c r="PVO11" s="127"/>
      <c r="PVP11" s="127"/>
      <c r="PVQ11" s="127"/>
      <c r="PVR11" s="127"/>
      <c r="PVS11" s="127"/>
      <c r="PVT11" s="127"/>
      <c r="PVU11" s="127"/>
      <c r="PVV11" s="127"/>
      <c r="PVW11" s="127"/>
      <c r="PVX11" s="127"/>
      <c r="PVY11" s="127"/>
      <c r="PVZ11" s="127"/>
      <c r="PWA11" s="127"/>
      <c r="PWB11" s="127"/>
      <c r="PWC11" s="127"/>
      <c r="PWD11" s="127"/>
      <c r="PWE11" s="127"/>
      <c r="PWF11" s="127"/>
      <c r="PWG11" s="127"/>
      <c r="PWH11" s="127"/>
      <c r="PWI11" s="127"/>
      <c r="PWJ11" s="127"/>
      <c r="PWK11" s="127"/>
      <c r="PWL11" s="127"/>
      <c r="PWM11" s="127"/>
      <c r="PWN11" s="127"/>
      <c r="PWO11" s="127"/>
      <c r="PWP11" s="127"/>
      <c r="PWQ11" s="127"/>
      <c r="PWR11" s="127"/>
      <c r="PWS11" s="127"/>
      <c r="PWT11" s="127"/>
      <c r="PWU11" s="127"/>
      <c r="PWV11" s="127"/>
      <c r="PWW11" s="127"/>
      <c r="PWX11" s="127"/>
      <c r="PWY11" s="127"/>
      <c r="PWZ11" s="127"/>
      <c r="PXA11" s="127"/>
      <c r="PXB11" s="127"/>
      <c r="PXC11" s="127"/>
      <c r="PXD11" s="127"/>
      <c r="PXE11" s="127"/>
      <c r="PXF11" s="127"/>
      <c r="PXG11" s="127"/>
      <c r="PXH11" s="127"/>
      <c r="PXI11" s="127"/>
      <c r="PXJ11" s="127"/>
      <c r="PXK11" s="127"/>
      <c r="PXL11" s="127"/>
      <c r="PXM11" s="127"/>
      <c r="PXN11" s="127"/>
      <c r="PXO11" s="127"/>
      <c r="PXP11" s="127"/>
      <c r="PXQ11" s="127"/>
      <c r="PXR11" s="127"/>
      <c r="PXS11" s="127"/>
      <c r="PXT11" s="127"/>
      <c r="PXU11" s="127"/>
      <c r="PXV11" s="127"/>
      <c r="PXW11" s="127"/>
      <c r="PXX11" s="127"/>
      <c r="PXY11" s="127"/>
      <c r="PXZ11" s="127"/>
      <c r="PYA11" s="127"/>
      <c r="PYB11" s="127"/>
      <c r="PYC11" s="127"/>
      <c r="PYD11" s="127"/>
      <c r="PYE11" s="127"/>
      <c r="PYF11" s="127"/>
      <c r="PYG11" s="127"/>
      <c r="PYH11" s="127"/>
      <c r="PYI11" s="127"/>
      <c r="PYJ11" s="127"/>
      <c r="PYK11" s="127"/>
      <c r="PYL11" s="127"/>
      <c r="PYM11" s="127"/>
      <c r="PYN11" s="127"/>
      <c r="PYO11" s="127"/>
      <c r="PYP11" s="127"/>
      <c r="PYQ11" s="127"/>
      <c r="PYR11" s="127"/>
      <c r="PYS11" s="127"/>
      <c r="PYT11" s="127"/>
      <c r="PYU11" s="127"/>
      <c r="PYV11" s="127"/>
      <c r="PYW11" s="127"/>
      <c r="PYX11" s="127"/>
      <c r="PYY11" s="127"/>
      <c r="PYZ11" s="127"/>
      <c r="PZA11" s="127"/>
      <c r="PZB11" s="127"/>
      <c r="PZC11" s="127"/>
      <c r="PZD11" s="127"/>
      <c r="PZE11" s="127"/>
      <c r="PZF11" s="127"/>
      <c r="PZG11" s="127"/>
      <c r="PZH11" s="127"/>
      <c r="PZI11" s="127"/>
      <c r="PZJ11" s="127"/>
      <c r="PZK11" s="127"/>
      <c r="PZL11" s="127"/>
      <c r="PZM11" s="127"/>
      <c r="PZN11" s="127"/>
      <c r="PZO11" s="127"/>
      <c r="PZP11" s="127"/>
      <c r="PZQ11" s="127"/>
      <c r="PZR11" s="127"/>
      <c r="PZS11" s="127"/>
      <c r="PZT11" s="127"/>
      <c r="PZU11" s="127"/>
      <c r="PZV11" s="127"/>
      <c r="PZW11" s="127"/>
      <c r="PZX11" s="127"/>
      <c r="PZY11" s="127"/>
      <c r="PZZ11" s="127"/>
      <c r="QAA11" s="127"/>
      <c r="QAB11" s="127"/>
      <c r="QAC11" s="127"/>
      <c r="QAD11" s="127"/>
      <c r="QAE11" s="127"/>
      <c r="QAF11" s="127"/>
      <c r="QAG11" s="127"/>
      <c r="QAH11" s="127"/>
      <c r="QAI11" s="127"/>
      <c r="QAJ11" s="127"/>
      <c r="QAK11" s="127"/>
      <c r="QAL11" s="127"/>
      <c r="QAM11" s="127"/>
      <c r="QAN11" s="127"/>
      <c r="QAO11" s="127"/>
      <c r="QAP11" s="127"/>
      <c r="QAQ11" s="127"/>
      <c r="QAR11" s="127"/>
      <c r="QAS11" s="127"/>
      <c r="QAT11" s="127"/>
      <c r="QAU11" s="127"/>
      <c r="QAV11" s="127"/>
      <c r="QAW11" s="127"/>
      <c r="QAX11" s="127"/>
      <c r="QAY11" s="127"/>
      <c r="QAZ11" s="127"/>
      <c r="QBA11" s="127"/>
      <c r="QBB11" s="127"/>
      <c r="QBC11" s="127"/>
      <c r="QBD11" s="127"/>
      <c r="QBE11" s="127"/>
      <c r="QBF11" s="127"/>
      <c r="QBG11" s="127"/>
      <c r="QBH11" s="127"/>
      <c r="QBI11" s="127"/>
      <c r="QBJ11" s="127"/>
      <c r="QBK11" s="127"/>
      <c r="QBL11" s="127"/>
      <c r="QBM11" s="127"/>
      <c r="QBN11" s="127"/>
      <c r="QBO11" s="127"/>
      <c r="QBP11" s="127"/>
      <c r="QBQ11" s="127"/>
      <c r="QBR11" s="127"/>
      <c r="QBS11" s="127"/>
      <c r="QBT11" s="127"/>
      <c r="QBU11" s="127"/>
      <c r="QBV11" s="127"/>
      <c r="QBW11" s="127"/>
      <c r="QBX11" s="127"/>
      <c r="QBY11" s="127"/>
      <c r="QBZ11" s="127"/>
      <c r="QCA11" s="127"/>
      <c r="QCB11" s="127"/>
      <c r="QCC11" s="127"/>
      <c r="QCD11" s="127"/>
      <c r="QCE11" s="127"/>
      <c r="QCF11" s="127"/>
      <c r="QCG11" s="127"/>
      <c r="QCH11" s="127"/>
      <c r="QCI11" s="127"/>
      <c r="QCJ11" s="127"/>
      <c r="QCK11" s="127"/>
      <c r="QCL11" s="127"/>
      <c r="QCM11" s="127"/>
      <c r="QCN11" s="127"/>
      <c r="QCO11" s="127"/>
      <c r="QCP11" s="127"/>
      <c r="QCQ11" s="127"/>
      <c r="QCR11" s="127"/>
      <c r="QCS11" s="127"/>
      <c r="QCT11" s="127"/>
      <c r="QCU11" s="127"/>
      <c r="QCV11" s="127"/>
      <c r="QCW11" s="127"/>
      <c r="QCX11" s="127"/>
      <c r="QCY11" s="127"/>
      <c r="QCZ11" s="127"/>
      <c r="QDA11" s="127"/>
      <c r="QDB11" s="127"/>
      <c r="QDC11" s="127"/>
      <c r="QDD11" s="127"/>
      <c r="QDE11" s="127"/>
      <c r="QDF11" s="127"/>
      <c r="QDG11" s="127"/>
      <c r="QDH11" s="127"/>
      <c r="QDI11" s="127"/>
      <c r="QDJ11" s="127"/>
      <c r="QDK11" s="127"/>
      <c r="QDL11" s="127"/>
      <c r="QDM11" s="127"/>
      <c r="QDN11" s="127"/>
      <c r="QDO11" s="127"/>
      <c r="QDP11" s="127"/>
      <c r="QDQ11" s="127"/>
      <c r="QDR11" s="127"/>
      <c r="QDS11" s="127"/>
      <c r="QDT11" s="127"/>
      <c r="QDU11" s="127"/>
      <c r="QDV11" s="127"/>
      <c r="QDW11" s="127"/>
      <c r="QDX11" s="127"/>
      <c r="QDY11" s="127"/>
      <c r="QDZ11" s="127"/>
      <c r="QEA11" s="127"/>
      <c r="QEB11" s="127"/>
      <c r="QEC11" s="127"/>
      <c r="QED11" s="127"/>
      <c r="QEE11" s="127"/>
      <c r="QEF11" s="127"/>
      <c r="QEG11" s="127"/>
      <c r="QEH11" s="127"/>
      <c r="QEI11" s="127"/>
      <c r="QEJ11" s="127"/>
      <c r="QEK11" s="127"/>
      <c r="QEL11" s="127"/>
      <c r="QEM11" s="127"/>
      <c r="QEN11" s="127"/>
      <c r="QEO11" s="127"/>
      <c r="QEP11" s="127"/>
      <c r="QEQ11" s="127"/>
      <c r="QER11" s="127"/>
      <c r="QES11" s="127"/>
      <c r="QET11" s="127"/>
      <c r="QEU11" s="127"/>
      <c r="QEV11" s="127"/>
      <c r="QEW11" s="127"/>
      <c r="QEX11" s="127"/>
      <c r="QEY11" s="127"/>
      <c r="QEZ11" s="127"/>
      <c r="QFA11" s="127"/>
      <c r="QFB11" s="127"/>
      <c r="QFC11" s="127"/>
      <c r="QFD11" s="127"/>
      <c r="QFE11" s="127"/>
      <c r="QFF11" s="127"/>
      <c r="QFG11" s="127"/>
      <c r="QFH11" s="127"/>
      <c r="QFI11" s="127"/>
      <c r="QFJ11" s="127"/>
      <c r="QFK11" s="127"/>
      <c r="QFL11" s="127"/>
      <c r="QFM11" s="127"/>
      <c r="QFN11" s="127"/>
      <c r="QFO11" s="127"/>
      <c r="QFP11" s="127"/>
      <c r="QFQ11" s="127"/>
      <c r="QFR11" s="127"/>
      <c r="QFS11" s="127"/>
      <c r="QFT11" s="127"/>
      <c r="QFU11" s="127"/>
      <c r="QFV11" s="127"/>
      <c r="QFW11" s="127"/>
      <c r="QFX11" s="127"/>
      <c r="QFY11" s="127"/>
      <c r="QFZ11" s="127"/>
      <c r="QGA11" s="127"/>
      <c r="QGB11" s="127"/>
      <c r="QGC11" s="127"/>
      <c r="QGD11" s="127"/>
      <c r="QGE11" s="127"/>
      <c r="QGF11" s="127"/>
      <c r="QGG11" s="127"/>
      <c r="QGH11" s="127"/>
      <c r="QGI11" s="127"/>
      <c r="QGJ11" s="127"/>
      <c r="QGK11" s="127"/>
      <c r="QGL11" s="127"/>
      <c r="QGM11" s="127"/>
      <c r="QGN11" s="127"/>
      <c r="QGO11" s="127"/>
      <c r="QGP11" s="127"/>
      <c r="QGQ11" s="127"/>
      <c r="QGR11" s="127"/>
      <c r="QGS11" s="127"/>
      <c r="QGT11" s="127"/>
      <c r="QGU11" s="127"/>
      <c r="QGV11" s="127"/>
      <c r="QGW11" s="127"/>
      <c r="QGX11" s="127"/>
      <c r="QGY11" s="127"/>
      <c r="QGZ11" s="127"/>
      <c r="QHA11" s="127"/>
      <c r="QHB11" s="127"/>
      <c r="QHC11" s="127"/>
      <c r="QHD11" s="127"/>
      <c r="QHE11" s="127"/>
      <c r="QHF11" s="127"/>
      <c r="QHG11" s="127"/>
      <c r="QHH11" s="127"/>
      <c r="QHI11" s="127"/>
      <c r="QHJ11" s="127"/>
      <c r="QHK11" s="127"/>
      <c r="QHL11" s="127"/>
      <c r="QHM11" s="127"/>
      <c r="QHN11" s="127"/>
      <c r="QHO11" s="127"/>
      <c r="QHP11" s="127"/>
      <c r="QHQ11" s="127"/>
      <c r="QHR11" s="127"/>
      <c r="QHS11" s="127"/>
      <c r="QHT11" s="127"/>
      <c r="QHU11" s="127"/>
      <c r="QHV11" s="127"/>
      <c r="QHW11" s="127"/>
      <c r="QHX11" s="127"/>
      <c r="QHY11" s="127"/>
      <c r="QHZ11" s="127"/>
      <c r="QIA11" s="127"/>
      <c r="QIB11" s="127"/>
      <c r="QIC11" s="127"/>
      <c r="QID11" s="127"/>
      <c r="QIE11" s="127"/>
      <c r="QIF11" s="127"/>
      <c r="QIG11" s="127"/>
      <c r="QIH11" s="127"/>
      <c r="QII11" s="127"/>
      <c r="QIJ11" s="127"/>
      <c r="QIK11" s="127"/>
      <c r="QIL11" s="127"/>
      <c r="QIM11" s="127"/>
      <c r="QIN11" s="127"/>
      <c r="QIO11" s="127"/>
      <c r="QIP11" s="127"/>
      <c r="QIQ11" s="127"/>
      <c r="QIR11" s="127"/>
      <c r="QIS11" s="127"/>
      <c r="QIT11" s="127"/>
      <c r="QIU11" s="127"/>
      <c r="QIV11" s="127"/>
      <c r="QIW11" s="127"/>
      <c r="QIX11" s="127"/>
      <c r="QIY11" s="127"/>
      <c r="QIZ11" s="127"/>
      <c r="QJA11" s="127"/>
      <c r="QJB11" s="127"/>
      <c r="QJC11" s="127"/>
      <c r="QJD11" s="127"/>
      <c r="QJE11" s="127"/>
      <c r="QJF11" s="127"/>
      <c r="QJG11" s="127"/>
      <c r="QJH11" s="127"/>
      <c r="QJI11" s="127"/>
      <c r="QJJ11" s="127"/>
      <c r="QJK11" s="127"/>
      <c r="QJL11" s="127"/>
      <c r="QJM11" s="127"/>
      <c r="QJN11" s="127"/>
      <c r="QJO11" s="127"/>
      <c r="QJP11" s="127"/>
      <c r="QJQ11" s="127"/>
      <c r="QJR11" s="127"/>
      <c r="QJS11" s="127"/>
      <c r="QJT11" s="127"/>
      <c r="QJU11" s="127"/>
      <c r="QJV11" s="127"/>
      <c r="QJW11" s="127"/>
      <c r="QJX11" s="127"/>
      <c r="QJY11" s="127"/>
      <c r="QJZ11" s="127"/>
      <c r="QKA11" s="127"/>
      <c r="QKB11" s="127"/>
      <c r="QKC11" s="127"/>
      <c r="QKD11" s="127"/>
      <c r="QKE11" s="127"/>
      <c r="QKF11" s="127"/>
      <c r="QKG11" s="127"/>
      <c r="QKH11" s="127"/>
      <c r="QKI11" s="127"/>
      <c r="QKJ11" s="127"/>
      <c r="QKK11" s="127"/>
      <c r="QKL11" s="127"/>
      <c r="QKM11" s="127"/>
      <c r="QKN11" s="127"/>
      <c r="QKO11" s="127"/>
      <c r="QKP11" s="127"/>
      <c r="QKQ11" s="127"/>
      <c r="QKR11" s="127"/>
      <c r="QKS11" s="127"/>
      <c r="QKT11" s="127"/>
      <c r="QKU11" s="127"/>
      <c r="QKV11" s="127"/>
      <c r="QKW11" s="127"/>
      <c r="QKX11" s="127"/>
      <c r="QKY11" s="127"/>
      <c r="QKZ11" s="127"/>
      <c r="QLA11" s="127"/>
      <c r="QLB11" s="127"/>
      <c r="QLC11" s="127"/>
      <c r="QLD11" s="127"/>
      <c r="QLE11" s="127"/>
      <c r="QLF11" s="127"/>
      <c r="QLG11" s="127"/>
      <c r="QLH11" s="127"/>
      <c r="QLI11" s="127"/>
      <c r="QLJ11" s="127"/>
      <c r="QLK11" s="127"/>
      <c r="QLL11" s="127"/>
      <c r="QLM11" s="127"/>
      <c r="QLN11" s="127"/>
      <c r="QLO11" s="127"/>
      <c r="QLP11" s="127"/>
      <c r="QLQ11" s="127"/>
      <c r="QLR11" s="127"/>
      <c r="QLS11" s="127"/>
      <c r="QLT11" s="127"/>
      <c r="QLU11" s="127"/>
      <c r="QLV11" s="127"/>
      <c r="QLW11" s="127"/>
      <c r="QLX11" s="127"/>
      <c r="QLY11" s="127"/>
      <c r="QLZ11" s="127"/>
      <c r="QMA11" s="127"/>
      <c r="QMB11" s="127"/>
      <c r="QMC11" s="127"/>
      <c r="QMD11" s="127"/>
      <c r="QME11" s="127"/>
      <c r="QMF11" s="127"/>
      <c r="QMG11" s="127"/>
      <c r="QMH11" s="127"/>
      <c r="QMI11" s="127"/>
      <c r="QMJ11" s="127"/>
      <c r="QMK11" s="127"/>
      <c r="QML11" s="127"/>
      <c r="QMM11" s="127"/>
      <c r="QMN11" s="127"/>
      <c r="QMO11" s="127"/>
      <c r="QMP11" s="127"/>
      <c r="QMQ11" s="127"/>
      <c r="QMR11" s="127"/>
      <c r="QMS11" s="127"/>
      <c r="QMT11" s="127"/>
      <c r="QMU11" s="127"/>
      <c r="QMV11" s="127"/>
      <c r="QMW11" s="127"/>
      <c r="QMX11" s="127"/>
      <c r="QMY11" s="127"/>
      <c r="QMZ11" s="127"/>
      <c r="QNA11" s="127"/>
      <c r="QNB11" s="127"/>
      <c r="QNC11" s="127"/>
      <c r="QND11" s="127"/>
      <c r="QNE11" s="127"/>
      <c r="QNF11" s="127"/>
      <c r="QNG11" s="127"/>
      <c r="QNH11" s="127"/>
      <c r="QNI11" s="127"/>
      <c r="QNJ11" s="127"/>
      <c r="QNK11" s="127"/>
      <c r="QNL11" s="127"/>
      <c r="QNM11" s="127"/>
      <c r="QNN11" s="127"/>
      <c r="QNO11" s="127"/>
      <c r="QNP11" s="127"/>
      <c r="QNQ11" s="127"/>
      <c r="QNR11" s="127"/>
      <c r="QNS11" s="127"/>
      <c r="QNT11" s="127"/>
      <c r="QNU11" s="127"/>
      <c r="QNV11" s="127"/>
      <c r="QNW11" s="127"/>
      <c r="QNX11" s="127"/>
      <c r="QNY11" s="127"/>
      <c r="QNZ11" s="127"/>
      <c r="QOA11" s="127"/>
      <c r="QOB11" s="127"/>
      <c r="QOC11" s="127"/>
      <c r="QOD11" s="127"/>
      <c r="QOE11" s="127"/>
      <c r="QOF11" s="127"/>
      <c r="QOG11" s="127"/>
      <c r="QOH11" s="127"/>
      <c r="QOI11" s="127"/>
      <c r="QOJ11" s="127"/>
      <c r="QOK11" s="127"/>
      <c r="QOL11" s="127"/>
      <c r="QOM11" s="127"/>
      <c r="QON11" s="127"/>
      <c r="QOO11" s="127"/>
      <c r="QOP11" s="127"/>
      <c r="QOQ11" s="127"/>
      <c r="QOR11" s="127"/>
      <c r="QOS11" s="127"/>
      <c r="QOT11" s="127"/>
      <c r="QOU11" s="127"/>
      <c r="QOV11" s="127"/>
      <c r="QOW11" s="127"/>
      <c r="QOX11" s="127"/>
      <c r="QOY11" s="127"/>
      <c r="QOZ11" s="127"/>
      <c r="QPA11" s="127"/>
      <c r="QPB11" s="127"/>
      <c r="QPC11" s="127"/>
      <c r="QPD11" s="127"/>
      <c r="QPE11" s="127"/>
      <c r="QPF11" s="127"/>
      <c r="QPG11" s="127"/>
      <c r="QPH11" s="127"/>
      <c r="QPI11" s="127"/>
      <c r="QPJ11" s="127"/>
      <c r="QPK11" s="127"/>
      <c r="QPL11" s="127"/>
      <c r="QPM11" s="127"/>
      <c r="QPN11" s="127"/>
      <c r="QPO11" s="127"/>
      <c r="QPP11" s="127"/>
      <c r="QPQ11" s="127"/>
      <c r="QPR11" s="127"/>
      <c r="QPS11" s="127"/>
      <c r="QPT11" s="127"/>
      <c r="QPU11" s="127"/>
      <c r="QPV11" s="127"/>
      <c r="QPW11" s="127"/>
      <c r="QPX11" s="127"/>
      <c r="QPY11" s="127"/>
      <c r="QPZ11" s="127"/>
      <c r="QQA11" s="127"/>
      <c r="QQB11" s="127"/>
      <c r="QQC11" s="127"/>
      <c r="QQD11" s="127"/>
      <c r="QQE11" s="127"/>
      <c r="QQF11" s="127"/>
      <c r="QQG11" s="127"/>
      <c r="QQH11" s="127"/>
      <c r="QQI11" s="127"/>
      <c r="QQJ11" s="127"/>
      <c r="QQK11" s="127"/>
      <c r="QQL11" s="127"/>
      <c r="QQM11" s="127"/>
      <c r="QQN11" s="127"/>
      <c r="QQO11" s="127"/>
      <c r="QQP11" s="127"/>
      <c r="QQQ11" s="127"/>
      <c r="QQR11" s="127"/>
      <c r="QQS11" s="127"/>
      <c r="QQT11" s="127"/>
      <c r="QQU11" s="127"/>
      <c r="QQV11" s="127"/>
      <c r="QQW11" s="127"/>
      <c r="QQX11" s="127"/>
      <c r="QQY11" s="127"/>
      <c r="QQZ11" s="127"/>
      <c r="QRA11" s="127"/>
      <c r="QRB11" s="127"/>
      <c r="QRC11" s="127"/>
      <c r="QRD11" s="127"/>
      <c r="QRE11" s="127"/>
      <c r="QRF11" s="127"/>
      <c r="QRG11" s="127"/>
      <c r="QRH11" s="127"/>
      <c r="QRI11" s="127"/>
      <c r="QRJ11" s="127"/>
      <c r="QRK11" s="127"/>
      <c r="QRL11" s="127"/>
      <c r="QRM11" s="127"/>
      <c r="QRN11" s="127"/>
      <c r="QRO11" s="127"/>
      <c r="QRP11" s="127"/>
      <c r="QRQ11" s="127"/>
      <c r="QRR11" s="127"/>
      <c r="QRS11" s="127"/>
      <c r="QRT11" s="127"/>
      <c r="QRU11" s="127"/>
      <c r="QRV11" s="127"/>
      <c r="QRW11" s="127"/>
      <c r="QRX11" s="127"/>
      <c r="QRY11" s="127"/>
      <c r="QRZ11" s="127"/>
      <c r="QSA11" s="127"/>
      <c r="QSB11" s="127"/>
      <c r="QSC11" s="127"/>
      <c r="QSD11" s="127"/>
      <c r="QSE11" s="127"/>
      <c r="QSF11" s="127"/>
      <c r="QSG11" s="127"/>
      <c r="QSH11" s="127"/>
      <c r="QSI11" s="127"/>
      <c r="QSJ11" s="127"/>
      <c r="QSK11" s="127"/>
      <c r="QSL11" s="127"/>
      <c r="QSM11" s="127"/>
      <c r="QSN11" s="127"/>
      <c r="QSO11" s="127"/>
      <c r="QSP11" s="127"/>
      <c r="QSQ11" s="127"/>
      <c r="QSR11" s="127"/>
      <c r="QSS11" s="127"/>
      <c r="QST11" s="127"/>
      <c r="QSU11" s="127"/>
      <c r="QSV11" s="127"/>
      <c r="QSW11" s="127"/>
      <c r="QSX11" s="127"/>
      <c r="QSY11" s="127"/>
      <c r="QSZ11" s="127"/>
      <c r="QTA11" s="127"/>
      <c r="QTB11" s="127"/>
      <c r="QTC11" s="127"/>
      <c r="QTD11" s="127"/>
      <c r="QTE11" s="127"/>
      <c r="QTF11" s="127"/>
      <c r="QTG11" s="127"/>
      <c r="QTH11" s="127"/>
      <c r="QTI11" s="127"/>
      <c r="QTJ11" s="127"/>
      <c r="QTK11" s="127"/>
      <c r="QTL11" s="127"/>
      <c r="QTM11" s="127"/>
      <c r="QTN11" s="127"/>
      <c r="QTO11" s="127"/>
      <c r="QTP11" s="127"/>
      <c r="QTQ11" s="127"/>
      <c r="QTR11" s="127"/>
      <c r="QTS11" s="127"/>
      <c r="QTT11" s="127"/>
      <c r="QTU11" s="127"/>
      <c r="QTV11" s="127"/>
      <c r="QTW11" s="127"/>
      <c r="QTX11" s="127"/>
      <c r="QTY11" s="127"/>
      <c r="QTZ11" s="127"/>
      <c r="QUA11" s="127"/>
      <c r="QUB11" s="127"/>
      <c r="QUC11" s="127"/>
      <c r="QUD11" s="127"/>
      <c r="QUE11" s="127"/>
      <c r="QUF11" s="127"/>
      <c r="QUG11" s="127"/>
      <c r="QUH11" s="127"/>
      <c r="QUI11" s="127"/>
      <c r="QUJ11" s="127"/>
      <c r="QUK11" s="127"/>
      <c r="QUL11" s="127"/>
      <c r="QUM11" s="127"/>
      <c r="QUN11" s="127"/>
      <c r="QUO11" s="127"/>
      <c r="QUP11" s="127"/>
      <c r="QUQ11" s="127"/>
      <c r="QUR11" s="127"/>
      <c r="QUS11" s="127"/>
      <c r="QUT11" s="127"/>
      <c r="QUU11" s="127"/>
      <c r="QUV11" s="127"/>
      <c r="QUW11" s="127"/>
      <c r="QUX11" s="127"/>
      <c r="QUY11" s="127"/>
      <c r="QUZ11" s="127"/>
      <c r="QVA11" s="127"/>
      <c r="QVB11" s="127"/>
      <c r="QVC11" s="127"/>
      <c r="QVD11" s="127"/>
      <c r="QVE11" s="127"/>
      <c r="QVF11" s="127"/>
      <c r="QVG11" s="127"/>
      <c r="QVH11" s="127"/>
      <c r="QVI11" s="127"/>
      <c r="QVJ11" s="127"/>
      <c r="QVK11" s="127"/>
      <c r="QVL11" s="127"/>
      <c r="QVM11" s="127"/>
      <c r="QVN11" s="127"/>
      <c r="QVO11" s="127"/>
      <c r="QVP11" s="127"/>
      <c r="QVQ11" s="127"/>
      <c r="QVR11" s="127"/>
      <c r="QVS11" s="127"/>
      <c r="QVT11" s="127"/>
      <c r="QVU11" s="127"/>
      <c r="QVV11" s="127"/>
      <c r="QVW11" s="127"/>
      <c r="QVX11" s="127"/>
      <c r="QVY11" s="127"/>
      <c r="QVZ11" s="127"/>
      <c r="QWA11" s="127"/>
      <c r="QWB11" s="127"/>
      <c r="QWC11" s="127"/>
      <c r="QWD11" s="127"/>
      <c r="QWE11" s="127"/>
      <c r="QWF11" s="127"/>
      <c r="QWG11" s="127"/>
      <c r="QWH11" s="127"/>
      <c r="QWI11" s="127"/>
      <c r="QWJ11" s="127"/>
      <c r="QWK11" s="127"/>
      <c r="QWL11" s="127"/>
      <c r="QWM11" s="127"/>
      <c r="QWN11" s="127"/>
      <c r="QWO11" s="127"/>
      <c r="QWP11" s="127"/>
      <c r="QWQ11" s="127"/>
      <c r="QWR11" s="127"/>
      <c r="QWS11" s="127"/>
      <c r="QWT11" s="127"/>
      <c r="QWU11" s="127"/>
      <c r="QWV11" s="127"/>
      <c r="QWW11" s="127"/>
      <c r="QWX11" s="127"/>
      <c r="QWY11" s="127"/>
      <c r="QWZ11" s="127"/>
      <c r="QXA11" s="127"/>
      <c r="QXB11" s="127"/>
      <c r="QXC11" s="127"/>
      <c r="QXD11" s="127"/>
      <c r="QXE11" s="127"/>
      <c r="QXF11" s="127"/>
      <c r="QXG11" s="127"/>
      <c r="QXH11" s="127"/>
      <c r="QXI11" s="127"/>
      <c r="QXJ11" s="127"/>
      <c r="QXK11" s="127"/>
      <c r="QXL11" s="127"/>
      <c r="QXM11" s="127"/>
      <c r="QXN11" s="127"/>
      <c r="QXO11" s="127"/>
      <c r="QXP11" s="127"/>
      <c r="QXQ11" s="127"/>
      <c r="QXR11" s="127"/>
      <c r="QXS11" s="127"/>
      <c r="QXT11" s="127"/>
      <c r="QXU11" s="127"/>
      <c r="QXV11" s="127"/>
      <c r="QXW11" s="127"/>
      <c r="QXX11" s="127"/>
      <c r="QXY11" s="127"/>
      <c r="QXZ11" s="127"/>
      <c r="QYA11" s="127"/>
      <c r="QYB11" s="127"/>
      <c r="QYC11" s="127"/>
      <c r="QYD11" s="127"/>
      <c r="QYE11" s="127"/>
      <c r="QYF11" s="127"/>
      <c r="QYG11" s="127"/>
      <c r="QYH11" s="127"/>
      <c r="QYI11" s="127"/>
      <c r="QYJ11" s="127"/>
      <c r="QYK11" s="127"/>
      <c r="QYL11" s="127"/>
      <c r="QYM11" s="127"/>
      <c r="QYN11" s="127"/>
      <c r="QYO11" s="127"/>
      <c r="QYP11" s="127"/>
      <c r="QYQ11" s="127"/>
      <c r="QYR11" s="127"/>
      <c r="QYS11" s="127"/>
      <c r="QYT11" s="127"/>
      <c r="QYU11" s="127"/>
      <c r="QYV11" s="127"/>
      <c r="QYW11" s="127"/>
      <c r="QYX11" s="127"/>
      <c r="QYY11" s="127"/>
      <c r="QYZ11" s="127"/>
      <c r="QZA11" s="127"/>
      <c r="QZB11" s="127"/>
      <c r="QZC11" s="127"/>
      <c r="QZD11" s="127"/>
      <c r="QZE11" s="127"/>
      <c r="QZF11" s="127"/>
      <c r="QZG11" s="127"/>
      <c r="QZH11" s="127"/>
      <c r="QZI11" s="127"/>
      <c r="QZJ11" s="127"/>
      <c r="QZK11" s="127"/>
      <c r="QZL11" s="127"/>
      <c r="QZM11" s="127"/>
      <c r="QZN11" s="127"/>
      <c r="QZO11" s="127"/>
      <c r="QZP11" s="127"/>
      <c r="QZQ11" s="127"/>
      <c r="QZR11" s="127"/>
      <c r="QZS11" s="127"/>
      <c r="QZT11" s="127"/>
      <c r="QZU11" s="127"/>
      <c r="QZV11" s="127"/>
      <c r="QZW11" s="127"/>
      <c r="QZX11" s="127"/>
      <c r="QZY11" s="127"/>
      <c r="QZZ11" s="127"/>
      <c r="RAA11" s="127"/>
      <c r="RAB11" s="127"/>
      <c r="RAC11" s="127"/>
      <c r="RAD11" s="127"/>
      <c r="RAE11" s="127"/>
      <c r="RAF11" s="127"/>
      <c r="RAG11" s="127"/>
      <c r="RAH11" s="127"/>
      <c r="RAI11" s="127"/>
      <c r="RAJ11" s="127"/>
      <c r="RAK11" s="127"/>
      <c r="RAL11" s="127"/>
      <c r="RAM11" s="127"/>
      <c r="RAN11" s="127"/>
      <c r="RAO11" s="127"/>
      <c r="RAP11" s="127"/>
      <c r="RAQ11" s="127"/>
      <c r="RAR11" s="127"/>
      <c r="RAS11" s="127"/>
      <c r="RAT11" s="127"/>
      <c r="RAU11" s="127"/>
      <c r="RAV11" s="127"/>
      <c r="RAW11" s="127"/>
      <c r="RAX11" s="127"/>
      <c r="RAY11" s="127"/>
      <c r="RAZ11" s="127"/>
      <c r="RBA11" s="127"/>
      <c r="RBB11" s="127"/>
      <c r="RBC11" s="127"/>
      <c r="RBD11" s="127"/>
      <c r="RBE11" s="127"/>
      <c r="RBF11" s="127"/>
      <c r="RBG11" s="127"/>
      <c r="RBH11" s="127"/>
      <c r="RBI11" s="127"/>
      <c r="RBJ11" s="127"/>
      <c r="RBK11" s="127"/>
      <c r="RBL11" s="127"/>
      <c r="RBM11" s="127"/>
      <c r="RBN11" s="127"/>
      <c r="RBO11" s="127"/>
      <c r="RBP11" s="127"/>
      <c r="RBQ11" s="127"/>
      <c r="RBR11" s="127"/>
      <c r="RBS11" s="127"/>
      <c r="RBT11" s="127"/>
      <c r="RBU11" s="127"/>
      <c r="RBV11" s="127"/>
      <c r="RBW11" s="127"/>
      <c r="RBX11" s="127"/>
      <c r="RBY11" s="127"/>
      <c r="RBZ11" s="127"/>
      <c r="RCA11" s="127"/>
      <c r="RCB11" s="127"/>
      <c r="RCC11" s="127"/>
      <c r="RCD11" s="127"/>
      <c r="RCE11" s="127"/>
      <c r="RCF11" s="127"/>
      <c r="RCG11" s="127"/>
      <c r="RCH11" s="127"/>
      <c r="RCI11" s="127"/>
      <c r="RCJ11" s="127"/>
      <c r="RCK11" s="127"/>
      <c r="RCL11" s="127"/>
      <c r="RCM11" s="127"/>
      <c r="RCN11" s="127"/>
      <c r="RCO11" s="127"/>
      <c r="RCP11" s="127"/>
      <c r="RCQ11" s="127"/>
      <c r="RCR11" s="127"/>
      <c r="RCS11" s="127"/>
      <c r="RCT11" s="127"/>
      <c r="RCU11" s="127"/>
      <c r="RCV11" s="127"/>
      <c r="RCW11" s="127"/>
      <c r="RCX11" s="127"/>
      <c r="RCY11" s="127"/>
      <c r="RCZ11" s="127"/>
      <c r="RDA11" s="127"/>
      <c r="RDB11" s="127"/>
      <c r="RDC11" s="127"/>
      <c r="RDD11" s="127"/>
      <c r="RDE11" s="127"/>
      <c r="RDF11" s="127"/>
      <c r="RDG11" s="127"/>
      <c r="RDH11" s="127"/>
      <c r="RDI11" s="127"/>
      <c r="RDJ11" s="127"/>
      <c r="RDK11" s="127"/>
      <c r="RDL11" s="127"/>
      <c r="RDM11" s="127"/>
      <c r="RDN11" s="127"/>
      <c r="RDO11" s="127"/>
      <c r="RDP11" s="127"/>
      <c r="RDQ11" s="127"/>
      <c r="RDR11" s="127"/>
      <c r="RDS11" s="127"/>
      <c r="RDT11" s="127"/>
      <c r="RDU11" s="127"/>
      <c r="RDV11" s="127"/>
      <c r="RDW11" s="127"/>
      <c r="RDX11" s="127"/>
      <c r="RDY11" s="127"/>
      <c r="RDZ11" s="127"/>
      <c r="REA11" s="127"/>
      <c r="REB11" s="127"/>
      <c r="REC11" s="127"/>
      <c r="RED11" s="127"/>
      <c r="REE11" s="127"/>
      <c r="REF11" s="127"/>
      <c r="REG11" s="127"/>
      <c r="REH11" s="127"/>
      <c r="REI11" s="127"/>
      <c r="REJ11" s="127"/>
      <c r="REK11" s="127"/>
      <c r="REL11" s="127"/>
      <c r="REM11" s="127"/>
      <c r="REN11" s="127"/>
      <c r="REO11" s="127"/>
      <c r="REP11" s="127"/>
      <c r="REQ11" s="127"/>
      <c r="RER11" s="127"/>
      <c r="RES11" s="127"/>
      <c r="RET11" s="127"/>
      <c r="REU11" s="127"/>
      <c r="REV11" s="127"/>
      <c r="REW11" s="127"/>
      <c r="REX11" s="127"/>
      <c r="REY11" s="127"/>
      <c r="REZ11" s="127"/>
      <c r="RFA11" s="127"/>
      <c r="RFB11" s="127"/>
      <c r="RFC11" s="127"/>
      <c r="RFD11" s="127"/>
      <c r="RFE11" s="127"/>
      <c r="RFF11" s="127"/>
      <c r="RFG11" s="127"/>
      <c r="RFH11" s="127"/>
      <c r="RFI11" s="127"/>
      <c r="RFJ11" s="127"/>
      <c r="RFK11" s="127"/>
      <c r="RFL11" s="127"/>
      <c r="RFM11" s="127"/>
      <c r="RFN11" s="127"/>
      <c r="RFO11" s="127"/>
      <c r="RFP11" s="127"/>
      <c r="RFQ11" s="127"/>
      <c r="RFR11" s="127"/>
      <c r="RFS11" s="127"/>
      <c r="RFT11" s="127"/>
      <c r="RFU11" s="127"/>
      <c r="RFV11" s="127"/>
      <c r="RFW11" s="127"/>
      <c r="RFX11" s="127"/>
      <c r="RFY11" s="127"/>
      <c r="RFZ11" s="127"/>
      <c r="RGA11" s="127"/>
      <c r="RGB11" s="127"/>
      <c r="RGC11" s="127"/>
      <c r="RGD11" s="127"/>
      <c r="RGE11" s="127"/>
      <c r="RGF11" s="127"/>
      <c r="RGG11" s="127"/>
      <c r="RGH11" s="127"/>
      <c r="RGI11" s="127"/>
      <c r="RGJ11" s="127"/>
      <c r="RGK11" s="127"/>
      <c r="RGL11" s="127"/>
      <c r="RGM11" s="127"/>
      <c r="RGN11" s="127"/>
      <c r="RGO11" s="127"/>
      <c r="RGP11" s="127"/>
      <c r="RGQ11" s="127"/>
      <c r="RGR11" s="127"/>
      <c r="RGS11" s="127"/>
      <c r="RGT11" s="127"/>
      <c r="RGU11" s="127"/>
      <c r="RGV11" s="127"/>
      <c r="RGW11" s="127"/>
      <c r="RGX11" s="127"/>
      <c r="RGY11" s="127"/>
      <c r="RGZ11" s="127"/>
      <c r="RHA11" s="127"/>
      <c r="RHB11" s="127"/>
      <c r="RHC11" s="127"/>
      <c r="RHD11" s="127"/>
      <c r="RHE11" s="127"/>
      <c r="RHF11" s="127"/>
      <c r="RHG11" s="127"/>
      <c r="RHH11" s="127"/>
      <c r="RHI11" s="127"/>
      <c r="RHJ11" s="127"/>
      <c r="RHK11" s="127"/>
      <c r="RHL11" s="127"/>
      <c r="RHM11" s="127"/>
      <c r="RHN11" s="127"/>
      <c r="RHO11" s="127"/>
      <c r="RHP11" s="127"/>
      <c r="RHQ11" s="127"/>
      <c r="RHR11" s="127"/>
      <c r="RHS11" s="127"/>
      <c r="RHT11" s="127"/>
      <c r="RHU11" s="127"/>
      <c r="RHV11" s="127"/>
      <c r="RHW11" s="127"/>
      <c r="RHX11" s="127"/>
      <c r="RHY11" s="127"/>
      <c r="RHZ11" s="127"/>
      <c r="RIA11" s="127"/>
      <c r="RIB11" s="127"/>
      <c r="RIC11" s="127"/>
      <c r="RID11" s="127"/>
      <c r="RIE11" s="127"/>
      <c r="RIF11" s="127"/>
      <c r="RIG11" s="127"/>
      <c r="RIH11" s="127"/>
      <c r="RII11" s="127"/>
      <c r="RIJ11" s="127"/>
      <c r="RIK11" s="127"/>
      <c r="RIL11" s="127"/>
      <c r="RIM11" s="127"/>
      <c r="RIN11" s="127"/>
      <c r="RIO11" s="127"/>
      <c r="RIP11" s="127"/>
      <c r="RIQ11" s="127"/>
      <c r="RIR11" s="127"/>
      <c r="RIS11" s="127"/>
      <c r="RIT11" s="127"/>
      <c r="RIU11" s="127"/>
      <c r="RIV11" s="127"/>
      <c r="RIW11" s="127"/>
      <c r="RIX11" s="127"/>
      <c r="RIY11" s="127"/>
      <c r="RIZ11" s="127"/>
      <c r="RJA11" s="127"/>
      <c r="RJB11" s="127"/>
      <c r="RJC11" s="127"/>
      <c r="RJD11" s="127"/>
      <c r="RJE11" s="127"/>
      <c r="RJF11" s="127"/>
      <c r="RJG11" s="127"/>
      <c r="RJH11" s="127"/>
      <c r="RJI11" s="127"/>
      <c r="RJJ11" s="127"/>
      <c r="RJK11" s="127"/>
      <c r="RJL11" s="127"/>
      <c r="RJM11" s="127"/>
      <c r="RJN11" s="127"/>
      <c r="RJO11" s="127"/>
      <c r="RJP11" s="127"/>
      <c r="RJQ11" s="127"/>
      <c r="RJR11" s="127"/>
      <c r="RJS11" s="127"/>
      <c r="RJT11" s="127"/>
      <c r="RJU11" s="127"/>
      <c r="RJV11" s="127"/>
      <c r="RJW11" s="127"/>
      <c r="RJX11" s="127"/>
      <c r="RJY11" s="127"/>
      <c r="RJZ11" s="127"/>
      <c r="RKA11" s="127"/>
      <c r="RKB11" s="127"/>
      <c r="RKC11" s="127"/>
      <c r="RKD11" s="127"/>
      <c r="RKE11" s="127"/>
      <c r="RKF11" s="127"/>
      <c r="RKG11" s="127"/>
      <c r="RKH11" s="127"/>
      <c r="RKI11" s="127"/>
      <c r="RKJ11" s="127"/>
      <c r="RKK11" s="127"/>
      <c r="RKL11" s="127"/>
      <c r="RKM11" s="127"/>
      <c r="RKN11" s="127"/>
      <c r="RKO11" s="127"/>
      <c r="RKP11" s="127"/>
      <c r="RKQ11" s="127"/>
      <c r="RKR11" s="127"/>
      <c r="RKS11" s="127"/>
      <c r="RKT11" s="127"/>
      <c r="RKU11" s="127"/>
      <c r="RKV11" s="127"/>
      <c r="RKW11" s="127"/>
      <c r="RKX11" s="127"/>
      <c r="RKY11" s="127"/>
      <c r="RKZ11" s="127"/>
      <c r="RLA11" s="127"/>
      <c r="RLB11" s="127"/>
      <c r="RLC11" s="127"/>
      <c r="RLD11" s="127"/>
      <c r="RLE11" s="127"/>
      <c r="RLF11" s="127"/>
      <c r="RLG11" s="127"/>
      <c r="RLH11" s="127"/>
      <c r="RLI11" s="127"/>
      <c r="RLJ11" s="127"/>
      <c r="RLK11" s="127"/>
      <c r="RLL11" s="127"/>
      <c r="RLM11" s="127"/>
      <c r="RLN11" s="127"/>
      <c r="RLO11" s="127"/>
      <c r="RLP11" s="127"/>
      <c r="RLQ11" s="127"/>
      <c r="RLR11" s="127"/>
      <c r="RLS11" s="127"/>
      <c r="RLT11" s="127"/>
      <c r="RLU11" s="127"/>
      <c r="RLV11" s="127"/>
      <c r="RLW11" s="127"/>
      <c r="RLX11" s="127"/>
      <c r="RLY11" s="127"/>
      <c r="RLZ11" s="127"/>
      <c r="RMA11" s="127"/>
      <c r="RMB11" s="127"/>
      <c r="RMC11" s="127"/>
      <c r="RMD11" s="127"/>
      <c r="RME11" s="127"/>
      <c r="RMF11" s="127"/>
      <c r="RMG11" s="127"/>
      <c r="RMH11" s="127"/>
      <c r="RMI11" s="127"/>
      <c r="RMJ11" s="127"/>
      <c r="RMK11" s="127"/>
      <c r="RML11" s="127"/>
      <c r="RMM11" s="127"/>
      <c r="RMN11" s="127"/>
      <c r="RMO11" s="127"/>
      <c r="RMP11" s="127"/>
      <c r="RMQ11" s="127"/>
      <c r="RMR11" s="127"/>
      <c r="RMS11" s="127"/>
      <c r="RMT11" s="127"/>
      <c r="RMU11" s="127"/>
      <c r="RMV11" s="127"/>
      <c r="RMW11" s="127"/>
      <c r="RMX11" s="127"/>
      <c r="RMY11" s="127"/>
      <c r="RMZ11" s="127"/>
      <c r="RNA11" s="127"/>
      <c r="RNB11" s="127"/>
      <c r="RNC11" s="127"/>
      <c r="RND11" s="127"/>
      <c r="RNE11" s="127"/>
      <c r="RNF11" s="127"/>
      <c r="RNG11" s="127"/>
      <c r="RNH11" s="127"/>
      <c r="RNI11" s="127"/>
      <c r="RNJ11" s="127"/>
      <c r="RNK11" s="127"/>
      <c r="RNL11" s="127"/>
      <c r="RNM11" s="127"/>
      <c r="RNN11" s="127"/>
      <c r="RNO11" s="127"/>
      <c r="RNP11" s="127"/>
      <c r="RNQ11" s="127"/>
      <c r="RNR11" s="127"/>
      <c r="RNS11" s="127"/>
      <c r="RNT11" s="127"/>
      <c r="RNU11" s="127"/>
      <c r="RNV11" s="127"/>
      <c r="RNW11" s="127"/>
      <c r="RNX11" s="127"/>
      <c r="RNY11" s="127"/>
      <c r="RNZ11" s="127"/>
      <c r="ROA11" s="127"/>
      <c r="ROB11" s="127"/>
      <c r="ROC11" s="127"/>
      <c r="ROD11" s="127"/>
      <c r="ROE11" s="127"/>
      <c r="ROF11" s="127"/>
      <c r="ROG11" s="127"/>
      <c r="ROH11" s="127"/>
      <c r="ROI11" s="127"/>
      <c r="ROJ11" s="127"/>
      <c r="ROK11" s="127"/>
      <c r="ROL11" s="127"/>
      <c r="ROM11" s="127"/>
      <c r="RON11" s="127"/>
      <c r="ROO11" s="127"/>
      <c r="ROP11" s="127"/>
      <c r="ROQ11" s="127"/>
      <c r="ROR11" s="127"/>
      <c r="ROS11" s="127"/>
      <c r="ROT11" s="127"/>
      <c r="ROU11" s="127"/>
      <c r="ROV11" s="127"/>
      <c r="ROW11" s="127"/>
      <c r="ROX11" s="127"/>
      <c r="ROY11" s="127"/>
      <c r="ROZ11" s="127"/>
      <c r="RPA11" s="127"/>
      <c r="RPB11" s="127"/>
      <c r="RPC11" s="127"/>
      <c r="RPD11" s="127"/>
      <c r="RPE11" s="127"/>
      <c r="RPF11" s="127"/>
      <c r="RPG11" s="127"/>
      <c r="RPH11" s="127"/>
      <c r="RPI11" s="127"/>
      <c r="RPJ11" s="127"/>
      <c r="RPK11" s="127"/>
      <c r="RPL11" s="127"/>
      <c r="RPM11" s="127"/>
      <c r="RPN11" s="127"/>
      <c r="RPO11" s="127"/>
      <c r="RPP11" s="127"/>
      <c r="RPQ11" s="127"/>
      <c r="RPR11" s="127"/>
      <c r="RPS11" s="127"/>
      <c r="RPT11" s="127"/>
      <c r="RPU11" s="127"/>
      <c r="RPV11" s="127"/>
      <c r="RPW11" s="127"/>
      <c r="RPX11" s="127"/>
      <c r="RPY11" s="127"/>
      <c r="RPZ11" s="127"/>
      <c r="RQA11" s="127"/>
      <c r="RQB11" s="127"/>
      <c r="RQC11" s="127"/>
      <c r="RQD11" s="127"/>
      <c r="RQE11" s="127"/>
      <c r="RQF11" s="127"/>
      <c r="RQG11" s="127"/>
      <c r="RQH11" s="127"/>
      <c r="RQI11" s="127"/>
      <c r="RQJ11" s="127"/>
      <c r="RQK11" s="127"/>
      <c r="RQL11" s="127"/>
      <c r="RQM11" s="127"/>
      <c r="RQN11" s="127"/>
      <c r="RQO11" s="127"/>
      <c r="RQP11" s="127"/>
      <c r="RQQ11" s="127"/>
      <c r="RQR11" s="127"/>
      <c r="RQS11" s="127"/>
      <c r="RQT11" s="127"/>
      <c r="RQU11" s="127"/>
      <c r="RQV11" s="127"/>
      <c r="RQW11" s="127"/>
      <c r="RQX11" s="127"/>
      <c r="RQY11" s="127"/>
      <c r="RQZ11" s="127"/>
      <c r="RRA11" s="127"/>
      <c r="RRB11" s="127"/>
      <c r="RRC11" s="127"/>
      <c r="RRD11" s="127"/>
      <c r="RRE11" s="127"/>
      <c r="RRF11" s="127"/>
      <c r="RRG11" s="127"/>
      <c r="RRH11" s="127"/>
      <c r="RRI11" s="127"/>
      <c r="RRJ11" s="127"/>
      <c r="RRK11" s="127"/>
      <c r="RRL11" s="127"/>
      <c r="RRM11" s="127"/>
      <c r="RRN11" s="127"/>
      <c r="RRO11" s="127"/>
      <c r="RRP11" s="127"/>
      <c r="RRQ11" s="127"/>
      <c r="RRR11" s="127"/>
      <c r="RRS11" s="127"/>
      <c r="RRT11" s="127"/>
      <c r="RRU11" s="127"/>
      <c r="RRV11" s="127"/>
      <c r="RRW11" s="127"/>
      <c r="RRX11" s="127"/>
      <c r="RRY11" s="127"/>
      <c r="RRZ11" s="127"/>
      <c r="RSA11" s="127"/>
      <c r="RSB11" s="127"/>
      <c r="RSC11" s="127"/>
      <c r="RSD11" s="127"/>
      <c r="RSE11" s="127"/>
      <c r="RSF11" s="127"/>
      <c r="RSG11" s="127"/>
      <c r="RSH11" s="127"/>
      <c r="RSI11" s="127"/>
      <c r="RSJ11" s="127"/>
      <c r="RSK11" s="127"/>
      <c r="RSL11" s="127"/>
      <c r="RSM11" s="127"/>
      <c r="RSN11" s="127"/>
      <c r="RSO11" s="127"/>
      <c r="RSP11" s="127"/>
      <c r="RSQ11" s="127"/>
      <c r="RSR11" s="127"/>
      <c r="RSS11" s="127"/>
      <c r="RST11" s="127"/>
      <c r="RSU11" s="127"/>
      <c r="RSV11" s="127"/>
      <c r="RSW11" s="127"/>
      <c r="RSX11" s="127"/>
      <c r="RSY11" s="127"/>
      <c r="RSZ11" s="127"/>
      <c r="RTA11" s="127"/>
      <c r="RTB11" s="127"/>
      <c r="RTC11" s="127"/>
      <c r="RTD11" s="127"/>
      <c r="RTE11" s="127"/>
      <c r="RTF11" s="127"/>
      <c r="RTG11" s="127"/>
      <c r="RTH11" s="127"/>
      <c r="RTI11" s="127"/>
      <c r="RTJ11" s="127"/>
      <c r="RTK11" s="127"/>
      <c r="RTL11" s="127"/>
      <c r="RTM11" s="127"/>
      <c r="RTN11" s="127"/>
      <c r="RTO11" s="127"/>
      <c r="RTP11" s="127"/>
      <c r="RTQ11" s="127"/>
      <c r="RTR11" s="127"/>
      <c r="RTS11" s="127"/>
      <c r="RTT11" s="127"/>
      <c r="RTU11" s="127"/>
      <c r="RTV11" s="127"/>
      <c r="RTW11" s="127"/>
      <c r="RTX11" s="127"/>
      <c r="RTY11" s="127"/>
      <c r="RTZ11" s="127"/>
      <c r="RUA11" s="127"/>
      <c r="RUB11" s="127"/>
      <c r="RUC11" s="127"/>
      <c r="RUD11" s="127"/>
      <c r="RUE11" s="127"/>
      <c r="RUF11" s="127"/>
      <c r="RUG11" s="127"/>
      <c r="RUH11" s="127"/>
      <c r="RUI11" s="127"/>
      <c r="RUJ11" s="127"/>
      <c r="RUK11" s="127"/>
      <c r="RUL11" s="127"/>
      <c r="RUM11" s="127"/>
      <c r="RUN11" s="127"/>
      <c r="RUO11" s="127"/>
      <c r="RUP11" s="127"/>
      <c r="RUQ11" s="127"/>
      <c r="RUR11" s="127"/>
      <c r="RUS11" s="127"/>
      <c r="RUT11" s="127"/>
      <c r="RUU11" s="127"/>
      <c r="RUV11" s="127"/>
      <c r="RUW11" s="127"/>
      <c r="RUX11" s="127"/>
      <c r="RUY11" s="127"/>
      <c r="RUZ11" s="127"/>
      <c r="RVA11" s="127"/>
      <c r="RVB11" s="127"/>
      <c r="RVC11" s="127"/>
      <c r="RVD11" s="127"/>
      <c r="RVE11" s="127"/>
      <c r="RVF11" s="127"/>
      <c r="RVG11" s="127"/>
      <c r="RVH11" s="127"/>
      <c r="RVI11" s="127"/>
      <c r="RVJ11" s="127"/>
      <c r="RVK11" s="127"/>
      <c r="RVL11" s="127"/>
      <c r="RVM11" s="127"/>
      <c r="RVN11" s="127"/>
      <c r="RVO11" s="127"/>
      <c r="RVP11" s="127"/>
      <c r="RVQ11" s="127"/>
      <c r="RVR11" s="127"/>
      <c r="RVS11" s="127"/>
      <c r="RVT11" s="127"/>
      <c r="RVU11" s="127"/>
      <c r="RVV11" s="127"/>
      <c r="RVW11" s="127"/>
      <c r="RVX11" s="127"/>
      <c r="RVY11" s="127"/>
      <c r="RVZ11" s="127"/>
      <c r="RWA11" s="127"/>
      <c r="RWB11" s="127"/>
      <c r="RWC11" s="127"/>
      <c r="RWD11" s="127"/>
      <c r="RWE11" s="127"/>
      <c r="RWF11" s="127"/>
      <c r="RWG11" s="127"/>
      <c r="RWH11" s="127"/>
      <c r="RWI11" s="127"/>
      <c r="RWJ11" s="127"/>
      <c r="RWK11" s="127"/>
      <c r="RWL11" s="127"/>
      <c r="RWM11" s="127"/>
      <c r="RWN11" s="127"/>
      <c r="RWO11" s="127"/>
      <c r="RWP11" s="127"/>
      <c r="RWQ11" s="127"/>
      <c r="RWR11" s="127"/>
      <c r="RWS11" s="127"/>
      <c r="RWT11" s="127"/>
      <c r="RWU11" s="127"/>
      <c r="RWV11" s="127"/>
      <c r="RWW11" s="127"/>
      <c r="RWX11" s="127"/>
      <c r="RWY11" s="127"/>
      <c r="RWZ11" s="127"/>
      <c r="RXA11" s="127"/>
      <c r="RXB11" s="127"/>
      <c r="RXC11" s="127"/>
      <c r="RXD11" s="127"/>
      <c r="RXE11" s="127"/>
      <c r="RXF11" s="127"/>
      <c r="RXG11" s="127"/>
      <c r="RXH11" s="127"/>
      <c r="RXI11" s="127"/>
      <c r="RXJ11" s="127"/>
      <c r="RXK11" s="127"/>
      <c r="RXL11" s="127"/>
      <c r="RXM11" s="127"/>
      <c r="RXN11" s="127"/>
      <c r="RXO11" s="127"/>
      <c r="RXP11" s="127"/>
      <c r="RXQ11" s="127"/>
      <c r="RXR11" s="127"/>
      <c r="RXS11" s="127"/>
      <c r="RXT11" s="127"/>
      <c r="RXU11" s="127"/>
      <c r="RXV11" s="127"/>
      <c r="RXW11" s="127"/>
      <c r="RXX11" s="127"/>
      <c r="RXY11" s="127"/>
      <c r="RXZ11" s="127"/>
      <c r="RYA11" s="127"/>
      <c r="RYB11" s="127"/>
      <c r="RYC11" s="127"/>
      <c r="RYD11" s="127"/>
      <c r="RYE11" s="127"/>
      <c r="RYF11" s="127"/>
      <c r="RYG11" s="127"/>
      <c r="RYH11" s="127"/>
      <c r="RYI11" s="127"/>
      <c r="RYJ11" s="127"/>
      <c r="RYK11" s="127"/>
      <c r="RYL11" s="127"/>
      <c r="RYM11" s="127"/>
      <c r="RYN11" s="127"/>
      <c r="RYO11" s="127"/>
      <c r="RYP11" s="127"/>
      <c r="RYQ11" s="127"/>
      <c r="RYR11" s="127"/>
      <c r="RYS11" s="127"/>
      <c r="RYT11" s="127"/>
      <c r="RYU11" s="127"/>
      <c r="RYV11" s="127"/>
      <c r="RYW11" s="127"/>
      <c r="RYX11" s="127"/>
      <c r="RYY11" s="127"/>
      <c r="RYZ11" s="127"/>
      <c r="RZA11" s="127"/>
      <c r="RZB11" s="127"/>
      <c r="RZC11" s="127"/>
      <c r="RZD11" s="127"/>
      <c r="RZE11" s="127"/>
      <c r="RZF11" s="127"/>
      <c r="RZG11" s="127"/>
      <c r="RZH11" s="127"/>
      <c r="RZI11" s="127"/>
      <c r="RZJ11" s="127"/>
      <c r="RZK11" s="127"/>
      <c r="RZL11" s="127"/>
      <c r="RZM11" s="127"/>
      <c r="RZN11" s="127"/>
      <c r="RZO11" s="127"/>
      <c r="RZP11" s="127"/>
      <c r="RZQ11" s="127"/>
      <c r="RZR11" s="127"/>
      <c r="RZS11" s="127"/>
      <c r="RZT11" s="127"/>
      <c r="RZU11" s="127"/>
      <c r="RZV11" s="127"/>
      <c r="RZW11" s="127"/>
      <c r="RZX11" s="127"/>
      <c r="RZY11" s="127"/>
      <c r="RZZ11" s="127"/>
      <c r="SAA11" s="127"/>
      <c r="SAB11" s="127"/>
      <c r="SAC11" s="127"/>
      <c r="SAD11" s="127"/>
      <c r="SAE11" s="127"/>
      <c r="SAF11" s="127"/>
      <c r="SAG11" s="127"/>
      <c r="SAH11" s="127"/>
      <c r="SAI11" s="127"/>
      <c r="SAJ11" s="127"/>
      <c r="SAK11" s="127"/>
      <c r="SAL11" s="127"/>
      <c r="SAM11" s="127"/>
      <c r="SAN11" s="127"/>
      <c r="SAO11" s="127"/>
      <c r="SAP11" s="127"/>
      <c r="SAQ11" s="127"/>
      <c r="SAR11" s="127"/>
      <c r="SAS11" s="127"/>
      <c r="SAT11" s="127"/>
      <c r="SAU11" s="127"/>
      <c r="SAV11" s="127"/>
      <c r="SAW11" s="127"/>
      <c r="SAX11" s="127"/>
      <c r="SAY11" s="127"/>
      <c r="SAZ11" s="127"/>
      <c r="SBA11" s="127"/>
      <c r="SBB11" s="127"/>
      <c r="SBC11" s="127"/>
      <c r="SBD11" s="127"/>
      <c r="SBE11" s="127"/>
      <c r="SBF11" s="127"/>
      <c r="SBG11" s="127"/>
      <c r="SBH11" s="127"/>
      <c r="SBI11" s="127"/>
      <c r="SBJ11" s="127"/>
      <c r="SBK11" s="127"/>
      <c r="SBL11" s="127"/>
      <c r="SBM11" s="127"/>
      <c r="SBN11" s="127"/>
      <c r="SBO11" s="127"/>
      <c r="SBP11" s="127"/>
      <c r="SBQ11" s="127"/>
      <c r="SBR11" s="127"/>
      <c r="SBS11" s="127"/>
      <c r="SBT11" s="127"/>
      <c r="SBU11" s="127"/>
      <c r="SBV11" s="127"/>
      <c r="SBW11" s="127"/>
      <c r="SBX11" s="127"/>
      <c r="SBY11" s="127"/>
      <c r="SBZ11" s="127"/>
      <c r="SCA11" s="127"/>
      <c r="SCB11" s="127"/>
      <c r="SCC11" s="127"/>
      <c r="SCD11" s="127"/>
      <c r="SCE11" s="127"/>
      <c r="SCF11" s="127"/>
      <c r="SCG11" s="127"/>
      <c r="SCH11" s="127"/>
      <c r="SCI11" s="127"/>
      <c r="SCJ11" s="127"/>
      <c r="SCK11" s="127"/>
      <c r="SCL11" s="127"/>
      <c r="SCM11" s="127"/>
      <c r="SCN11" s="127"/>
      <c r="SCO11" s="127"/>
      <c r="SCP11" s="127"/>
      <c r="SCQ11" s="127"/>
      <c r="SCR11" s="127"/>
      <c r="SCS11" s="127"/>
      <c r="SCT11" s="127"/>
      <c r="SCU11" s="127"/>
      <c r="SCV11" s="127"/>
      <c r="SCW11" s="127"/>
      <c r="SCX11" s="127"/>
      <c r="SCY11" s="127"/>
      <c r="SCZ11" s="127"/>
      <c r="SDA11" s="127"/>
      <c r="SDB11" s="127"/>
      <c r="SDC11" s="127"/>
      <c r="SDD11" s="127"/>
      <c r="SDE11" s="127"/>
      <c r="SDF11" s="127"/>
      <c r="SDG11" s="127"/>
      <c r="SDH11" s="127"/>
      <c r="SDI11" s="127"/>
      <c r="SDJ11" s="127"/>
      <c r="SDK11" s="127"/>
      <c r="SDL11" s="127"/>
      <c r="SDM11" s="127"/>
      <c r="SDN11" s="127"/>
      <c r="SDO11" s="127"/>
      <c r="SDP11" s="127"/>
      <c r="SDQ11" s="127"/>
      <c r="SDR11" s="127"/>
      <c r="SDS11" s="127"/>
      <c r="SDT11" s="127"/>
      <c r="SDU11" s="127"/>
      <c r="SDV11" s="127"/>
      <c r="SDW11" s="127"/>
      <c r="SDX11" s="127"/>
      <c r="SDY11" s="127"/>
      <c r="SDZ11" s="127"/>
      <c r="SEA11" s="127"/>
      <c r="SEB11" s="127"/>
      <c r="SEC11" s="127"/>
      <c r="SED11" s="127"/>
      <c r="SEE11" s="127"/>
      <c r="SEF11" s="127"/>
      <c r="SEG11" s="127"/>
      <c r="SEH11" s="127"/>
      <c r="SEI11" s="127"/>
      <c r="SEJ11" s="127"/>
      <c r="SEK11" s="127"/>
      <c r="SEL11" s="127"/>
      <c r="SEM11" s="127"/>
      <c r="SEN11" s="127"/>
      <c r="SEO11" s="127"/>
      <c r="SEP11" s="127"/>
      <c r="SEQ11" s="127"/>
      <c r="SER11" s="127"/>
      <c r="SES11" s="127"/>
      <c r="SET11" s="127"/>
      <c r="SEU11" s="127"/>
      <c r="SEV11" s="127"/>
      <c r="SEW11" s="127"/>
      <c r="SEX11" s="127"/>
      <c r="SEY11" s="127"/>
      <c r="SEZ11" s="127"/>
      <c r="SFA11" s="127"/>
      <c r="SFB11" s="127"/>
      <c r="SFC11" s="127"/>
      <c r="SFD11" s="127"/>
      <c r="SFE11" s="127"/>
      <c r="SFF11" s="127"/>
      <c r="SFG11" s="127"/>
      <c r="SFH11" s="127"/>
      <c r="SFI11" s="127"/>
      <c r="SFJ11" s="127"/>
      <c r="SFK11" s="127"/>
      <c r="SFL11" s="127"/>
      <c r="SFM11" s="127"/>
      <c r="SFN11" s="127"/>
      <c r="SFO11" s="127"/>
      <c r="SFP11" s="127"/>
      <c r="SFQ11" s="127"/>
      <c r="SFR11" s="127"/>
      <c r="SFS11" s="127"/>
      <c r="SFT11" s="127"/>
      <c r="SFU11" s="127"/>
      <c r="SFV11" s="127"/>
      <c r="SFW11" s="127"/>
      <c r="SFX11" s="127"/>
      <c r="SFY11" s="127"/>
      <c r="SFZ11" s="127"/>
      <c r="SGA11" s="127"/>
      <c r="SGB11" s="127"/>
      <c r="SGC11" s="127"/>
      <c r="SGD11" s="127"/>
      <c r="SGE11" s="127"/>
      <c r="SGF11" s="127"/>
      <c r="SGG11" s="127"/>
      <c r="SGH11" s="127"/>
      <c r="SGI11" s="127"/>
      <c r="SGJ11" s="127"/>
      <c r="SGK11" s="127"/>
      <c r="SGL11" s="127"/>
      <c r="SGM11" s="127"/>
      <c r="SGN11" s="127"/>
      <c r="SGO11" s="127"/>
      <c r="SGP11" s="127"/>
      <c r="SGQ11" s="127"/>
      <c r="SGR11" s="127"/>
      <c r="SGS11" s="127"/>
      <c r="SGT11" s="127"/>
      <c r="SGU11" s="127"/>
      <c r="SGV11" s="127"/>
      <c r="SGW11" s="127"/>
      <c r="SGX11" s="127"/>
      <c r="SGY11" s="127"/>
      <c r="SGZ11" s="127"/>
      <c r="SHA11" s="127"/>
      <c r="SHB11" s="127"/>
      <c r="SHC11" s="127"/>
      <c r="SHD11" s="127"/>
      <c r="SHE11" s="127"/>
      <c r="SHF11" s="127"/>
      <c r="SHG11" s="127"/>
      <c r="SHH11" s="127"/>
      <c r="SHI11" s="127"/>
      <c r="SHJ11" s="127"/>
      <c r="SHK11" s="127"/>
      <c r="SHL11" s="127"/>
      <c r="SHM11" s="127"/>
      <c r="SHN11" s="127"/>
      <c r="SHO11" s="127"/>
      <c r="SHP11" s="127"/>
      <c r="SHQ11" s="127"/>
      <c r="SHR11" s="127"/>
      <c r="SHS11" s="127"/>
      <c r="SHT11" s="127"/>
      <c r="SHU11" s="127"/>
      <c r="SHV11" s="127"/>
      <c r="SHW11" s="127"/>
      <c r="SHX11" s="127"/>
      <c r="SHY11" s="127"/>
      <c r="SHZ11" s="127"/>
      <c r="SIA11" s="127"/>
      <c r="SIB11" s="127"/>
      <c r="SIC11" s="127"/>
      <c r="SID11" s="127"/>
      <c r="SIE11" s="127"/>
      <c r="SIF11" s="127"/>
      <c r="SIG11" s="127"/>
      <c r="SIH11" s="127"/>
      <c r="SII11" s="127"/>
      <c r="SIJ11" s="127"/>
      <c r="SIK11" s="127"/>
      <c r="SIL11" s="127"/>
      <c r="SIM11" s="127"/>
      <c r="SIN11" s="127"/>
      <c r="SIO11" s="127"/>
      <c r="SIP11" s="127"/>
      <c r="SIQ11" s="127"/>
      <c r="SIR11" s="127"/>
      <c r="SIS11" s="127"/>
      <c r="SIT11" s="127"/>
      <c r="SIU11" s="127"/>
      <c r="SIV11" s="127"/>
      <c r="SIW11" s="127"/>
      <c r="SIX11" s="127"/>
      <c r="SIY11" s="127"/>
      <c r="SIZ11" s="127"/>
      <c r="SJA11" s="127"/>
      <c r="SJB11" s="127"/>
      <c r="SJC11" s="127"/>
      <c r="SJD11" s="127"/>
      <c r="SJE11" s="127"/>
      <c r="SJF11" s="127"/>
      <c r="SJG11" s="127"/>
      <c r="SJH11" s="127"/>
      <c r="SJI11" s="127"/>
      <c r="SJJ11" s="127"/>
      <c r="SJK11" s="127"/>
      <c r="SJL11" s="127"/>
      <c r="SJM11" s="127"/>
      <c r="SJN11" s="127"/>
      <c r="SJO11" s="127"/>
      <c r="SJP11" s="127"/>
      <c r="SJQ11" s="127"/>
      <c r="SJR11" s="127"/>
      <c r="SJS11" s="127"/>
      <c r="SJT11" s="127"/>
      <c r="SJU11" s="127"/>
      <c r="SJV11" s="127"/>
      <c r="SJW11" s="127"/>
      <c r="SJX11" s="127"/>
      <c r="SJY11" s="127"/>
      <c r="SJZ11" s="127"/>
      <c r="SKA11" s="127"/>
      <c r="SKB11" s="127"/>
      <c r="SKC11" s="127"/>
      <c r="SKD11" s="127"/>
      <c r="SKE11" s="127"/>
      <c r="SKF11" s="127"/>
      <c r="SKG11" s="127"/>
      <c r="SKH11" s="127"/>
      <c r="SKI11" s="127"/>
      <c r="SKJ11" s="127"/>
      <c r="SKK11" s="127"/>
      <c r="SKL11" s="127"/>
      <c r="SKM11" s="127"/>
      <c r="SKN11" s="127"/>
      <c r="SKO11" s="127"/>
      <c r="SKP11" s="127"/>
      <c r="SKQ11" s="127"/>
      <c r="SKR11" s="127"/>
      <c r="SKS11" s="127"/>
      <c r="SKT11" s="127"/>
      <c r="SKU11" s="127"/>
      <c r="SKV11" s="127"/>
      <c r="SKW11" s="127"/>
      <c r="SKX11" s="127"/>
      <c r="SKY11" s="127"/>
      <c r="SKZ11" s="127"/>
      <c r="SLA11" s="127"/>
      <c r="SLB11" s="127"/>
      <c r="SLC11" s="127"/>
      <c r="SLD11" s="127"/>
      <c r="SLE11" s="127"/>
      <c r="SLF11" s="127"/>
      <c r="SLG11" s="127"/>
      <c r="SLH11" s="127"/>
      <c r="SLI11" s="127"/>
      <c r="SLJ11" s="127"/>
      <c r="SLK11" s="127"/>
      <c r="SLL11" s="127"/>
      <c r="SLM11" s="127"/>
      <c r="SLN11" s="127"/>
      <c r="SLO11" s="127"/>
      <c r="SLP11" s="127"/>
      <c r="SLQ11" s="127"/>
      <c r="SLR11" s="127"/>
      <c r="SLS11" s="127"/>
      <c r="SLT11" s="127"/>
      <c r="SLU11" s="127"/>
      <c r="SLV11" s="127"/>
      <c r="SLW11" s="127"/>
      <c r="SLX11" s="127"/>
      <c r="SLY11" s="127"/>
      <c r="SLZ11" s="127"/>
      <c r="SMA11" s="127"/>
      <c r="SMB11" s="127"/>
      <c r="SMC11" s="127"/>
      <c r="SMD11" s="127"/>
      <c r="SME11" s="127"/>
      <c r="SMF11" s="127"/>
      <c r="SMG11" s="127"/>
      <c r="SMH11" s="127"/>
      <c r="SMI11" s="127"/>
      <c r="SMJ11" s="127"/>
      <c r="SMK11" s="127"/>
      <c r="SML11" s="127"/>
      <c r="SMM11" s="127"/>
      <c r="SMN11" s="127"/>
      <c r="SMO11" s="127"/>
      <c r="SMP11" s="127"/>
      <c r="SMQ11" s="127"/>
      <c r="SMR11" s="127"/>
      <c r="SMS11" s="127"/>
      <c r="SMT11" s="127"/>
      <c r="SMU11" s="127"/>
      <c r="SMV11" s="127"/>
      <c r="SMW11" s="127"/>
      <c r="SMX11" s="127"/>
      <c r="SMY11" s="127"/>
      <c r="SMZ11" s="127"/>
      <c r="SNA11" s="127"/>
      <c r="SNB11" s="127"/>
      <c r="SNC11" s="127"/>
      <c r="SND11" s="127"/>
      <c r="SNE11" s="127"/>
      <c r="SNF11" s="127"/>
      <c r="SNG11" s="127"/>
      <c r="SNH11" s="127"/>
      <c r="SNI11" s="127"/>
      <c r="SNJ11" s="127"/>
      <c r="SNK11" s="127"/>
      <c r="SNL11" s="127"/>
      <c r="SNM11" s="127"/>
      <c r="SNN11" s="127"/>
      <c r="SNO11" s="127"/>
      <c r="SNP11" s="127"/>
      <c r="SNQ11" s="127"/>
      <c r="SNR11" s="127"/>
      <c r="SNS11" s="127"/>
      <c r="SNT11" s="127"/>
      <c r="SNU11" s="127"/>
      <c r="SNV11" s="127"/>
      <c r="SNW11" s="127"/>
      <c r="SNX11" s="127"/>
      <c r="SNY11" s="127"/>
      <c r="SNZ11" s="127"/>
      <c r="SOA11" s="127"/>
      <c r="SOB11" s="127"/>
      <c r="SOC11" s="127"/>
      <c r="SOD11" s="127"/>
      <c r="SOE11" s="127"/>
      <c r="SOF11" s="127"/>
      <c r="SOG11" s="127"/>
      <c r="SOH11" s="127"/>
      <c r="SOI11" s="127"/>
      <c r="SOJ11" s="127"/>
      <c r="SOK11" s="127"/>
      <c r="SOL11" s="127"/>
      <c r="SOM11" s="127"/>
      <c r="SON11" s="127"/>
      <c r="SOO11" s="127"/>
      <c r="SOP11" s="127"/>
      <c r="SOQ11" s="127"/>
      <c r="SOR11" s="127"/>
      <c r="SOS11" s="127"/>
      <c r="SOT11" s="127"/>
      <c r="SOU11" s="127"/>
      <c r="SOV11" s="127"/>
      <c r="SOW11" s="127"/>
      <c r="SOX11" s="127"/>
      <c r="SOY11" s="127"/>
      <c r="SOZ11" s="127"/>
      <c r="SPA11" s="127"/>
      <c r="SPB11" s="127"/>
      <c r="SPC11" s="127"/>
      <c r="SPD11" s="127"/>
      <c r="SPE11" s="127"/>
      <c r="SPF11" s="127"/>
      <c r="SPG11" s="127"/>
      <c r="SPH11" s="127"/>
      <c r="SPI11" s="127"/>
      <c r="SPJ11" s="127"/>
      <c r="SPK11" s="127"/>
      <c r="SPL11" s="127"/>
      <c r="SPM11" s="127"/>
      <c r="SPN11" s="127"/>
      <c r="SPO11" s="127"/>
      <c r="SPP11" s="127"/>
      <c r="SPQ11" s="127"/>
      <c r="SPR11" s="127"/>
      <c r="SPS11" s="127"/>
      <c r="SPT11" s="127"/>
      <c r="SPU11" s="127"/>
      <c r="SPV11" s="127"/>
      <c r="SPW11" s="127"/>
      <c r="SPX11" s="127"/>
      <c r="SPY11" s="127"/>
      <c r="SPZ11" s="127"/>
      <c r="SQA11" s="127"/>
      <c r="SQB11" s="127"/>
      <c r="SQC11" s="127"/>
      <c r="SQD11" s="127"/>
      <c r="SQE11" s="127"/>
      <c r="SQF11" s="127"/>
      <c r="SQG11" s="127"/>
      <c r="SQH11" s="127"/>
      <c r="SQI11" s="127"/>
      <c r="SQJ11" s="127"/>
      <c r="SQK11" s="127"/>
      <c r="SQL11" s="127"/>
      <c r="SQM11" s="127"/>
      <c r="SQN11" s="127"/>
      <c r="SQO11" s="127"/>
      <c r="SQP11" s="127"/>
      <c r="SQQ11" s="127"/>
      <c r="SQR11" s="127"/>
      <c r="SQS11" s="127"/>
      <c r="SQT11" s="127"/>
      <c r="SQU11" s="127"/>
      <c r="SQV11" s="127"/>
      <c r="SQW11" s="127"/>
      <c r="SQX11" s="127"/>
      <c r="SQY11" s="127"/>
      <c r="SQZ11" s="127"/>
      <c r="SRA11" s="127"/>
      <c r="SRB11" s="127"/>
      <c r="SRC11" s="127"/>
      <c r="SRD11" s="127"/>
      <c r="SRE11" s="127"/>
      <c r="SRF11" s="127"/>
      <c r="SRG11" s="127"/>
      <c r="SRH11" s="127"/>
      <c r="SRI11" s="127"/>
      <c r="SRJ11" s="127"/>
      <c r="SRK11" s="127"/>
      <c r="SRL11" s="127"/>
      <c r="SRM11" s="127"/>
      <c r="SRN11" s="127"/>
      <c r="SRO11" s="127"/>
      <c r="SRP11" s="127"/>
      <c r="SRQ11" s="127"/>
      <c r="SRR11" s="127"/>
      <c r="SRS11" s="127"/>
      <c r="SRT11" s="127"/>
      <c r="SRU11" s="127"/>
      <c r="SRV11" s="127"/>
      <c r="SRW11" s="127"/>
      <c r="SRX11" s="127"/>
      <c r="SRY11" s="127"/>
      <c r="SRZ11" s="127"/>
      <c r="SSA11" s="127"/>
      <c r="SSB11" s="127"/>
      <c r="SSC11" s="127"/>
      <c r="SSD11" s="127"/>
      <c r="SSE11" s="127"/>
      <c r="SSF11" s="127"/>
      <c r="SSG11" s="127"/>
      <c r="SSH11" s="127"/>
      <c r="SSI11" s="127"/>
      <c r="SSJ11" s="127"/>
      <c r="SSK11" s="127"/>
      <c r="SSL11" s="127"/>
      <c r="SSM11" s="127"/>
      <c r="SSN11" s="127"/>
      <c r="SSO11" s="127"/>
      <c r="SSP11" s="127"/>
      <c r="SSQ11" s="127"/>
      <c r="SSR11" s="127"/>
      <c r="SSS11" s="127"/>
      <c r="SST11" s="127"/>
      <c r="SSU11" s="127"/>
      <c r="SSV11" s="127"/>
      <c r="SSW11" s="127"/>
      <c r="SSX11" s="127"/>
      <c r="SSY11" s="127"/>
      <c r="SSZ11" s="127"/>
      <c r="STA11" s="127"/>
      <c r="STB11" s="127"/>
      <c r="STC11" s="127"/>
      <c r="STD11" s="127"/>
      <c r="STE11" s="127"/>
      <c r="STF11" s="127"/>
      <c r="STG11" s="127"/>
      <c r="STH11" s="127"/>
      <c r="STI11" s="127"/>
      <c r="STJ11" s="127"/>
      <c r="STK11" s="127"/>
      <c r="STL11" s="127"/>
      <c r="STM11" s="127"/>
      <c r="STN11" s="127"/>
      <c r="STO11" s="127"/>
      <c r="STP11" s="127"/>
      <c r="STQ11" s="127"/>
      <c r="STR11" s="127"/>
      <c r="STS11" s="127"/>
      <c r="STT11" s="127"/>
      <c r="STU11" s="127"/>
      <c r="STV11" s="127"/>
      <c r="STW11" s="127"/>
      <c r="STX11" s="127"/>
      <c r="STY11" s="127"/>
      <c r="STZ11" s="127"/>
      <c r="SUA11" s="127"/>
      <c r="SUB11" s="127"/>
      <c r="SUC11" s="127"/>
      <c r="SUD11" s="127"/>
      <c r="SUE11" s="127"/>
      <c r="SUF11" s="127"/>
      <c r="SUG11" s="127"/>
      <c r="SUH11" s="127"/>
      <c r="SUI11" s="127"/>
      <c r="SUJ11" s="127"/>
      <c r="SUK11" s="127"/>
      <c r="SUL11" s="127"/>
      <c r="SUM11" s="127"/>
      <c r="SUN11" s="127"/>
      <c r="SUO11" s="127"/>
      <c r="SUP11" s="127"/>
      <c r="SUQ11" s="127"/>
      <c r="SUR11" s="127"/>
      <c r="SUS11" s="127"/>
      <c r="SUT11" s="127"/>
      <c r="SUU11" s="127"/>
      <c r="SUV11" s="127"/>
      <c r="SUW11" s="127"/>
      <c r="SUX11" s="127"/>
      <c r="SUY11" s="127"/>
      <c r="SUZ11" s="127"/>
      <c r="SVA11" s="127"/>
      <c r="SVB11" s="127"/>
      <c r="SVC11" s="127"/>
      <c r="SVD11" s="127"/>
      <c r="SVE11" s="127"/>
      <c r="SVF11" s="127"/>
      <c r="SVG11" s="127"/>
      <c r="SVH11" s="127"/>
      <c r="SVI11" s="127"/>
      <c r="SVJ11" s="127"/>
      <c r="SVK11" s="127"/>
      <c r="SVL11" s="127"/>
      <c r="SVM11" s="127"/>
      <c r="SVN11" s="127"/>
      <c r="SVO11" s="127"/>
      <c r="SVP11" s="127"/>
      <c r="SVQ11" s="127"/>
      <c r="SVR11" s="127"/>
      <c r="SVS11" s="127"/>
      <c r="SVT11" s="127"/>
      <c r="SVU11" s="127"/>
      <c r="SVV11" s="127"/>
      <c r="SVW11" s="127"/>
      <c r="SVX11" s="127"/>
      <c r="SVY11" s="127"/>
      <c r="SVZ11" s="127"/>
      <c r="SWA11" s="127"/>
      <c r="SWB11" s="127"/>
      <c r="SWC11" s="127"/>
      <c r="SWD11" s="127"/>
      <c r="SWE11" s="127"/>
      <c r="SWF11" s="127"/>
      <c r="SWG11" s="127"/>
      <c r="SWH11" s="127"/>
      <c r="SWI11" s="127"/>
      <c r="SWJ11" s="127"/>
      <c r="SWK11" s="127"/>
      <c r="SWL11" s="127"/>
      <c r="SWM11" s="127"/>
      <c r="SWN11" s="127"/>
      <c r="SWO11" s="127"/>
      <c r="SWP11" s="127"/>
      <c r="SWQ11" s="127"/>
      <c r="SWR11" s="127"/>
      <c r="SWS11" s="127"/>
      <c r="SWT11" s="127"/>
      <c r="SWU11" s="127"/>
      <c r="SWV11" s="127"/>
      <c r="SWW11" s="127"/>
      <c r="SWX11" s="127"/>
      <c r="SWY11" s="127"/>
      <c r="SWZ11" s="127"/>
      <c r="SXA11" s="127"/>
      <c r="SXB11" s="127"/>
      <c r="SXC11" s="127"/>
      <c r="SXD11" s="127"/>
      <c r="SXE11" s="127"/>
      <c r="SXF11" s="127"/>
      <c r="SXG11" s="127"/>
      <c r="SXH11" s="127"/>
      <c r="SXI11" s="127"/>
      <c r="SXJ11" s="127"/>
      <c r="SXK11" s="127"/>
      <c r="SXL11" s="127"/>
      <c r="SXM11" s="127"/>
      <c r="SXN11" s="127"/>
      <c r="SXO11" s="127"/>
      <c r="SXP11" s="127"/>
      <c r="SXQ11" s="127"/>
      <c r="SXR11" s="127"/>
      <c r="SXS11" s="127"/>
      <c r="SXT11" s="127"/>
      <c r="SXU11" s="127"/>
      <c r="SXV11" s="127"/>
      <c r="SXW11" s="127"/>
      <c r="SXX11" s="127"/>
      <c r="SXY11" s="127"/>
      <c r="SXZ11" s="127"/>
      <c r="SYA11" s="127"/>
      <c r="SYB11" s="127"/>
      <c r="SYC11" s="127"/>
      <c r="SYD11" s="127"/>
      <c r="SYE11" s="127"/>
      <c r="SYF11" s="127"/>
      <c r="SYG11" s="127"/>
      <c r="SYH11" s="127"/>
      <c r="SYI11" s="127"/>
      <c r="SYJ11" s="127"/>
      <c r="SYK11" s="127"/>
      <c r="SYL11" s="127"/>
      <c r="SYM11" s="127"/>
      <c r="SYN11" s="127"/>
      <c r="SYO11" s="127"/>
      <c r="SYP11" s="127"/>
      <c r="SYQ11" s="127"/>
      <c r="SYR11" s="127"/>
      <c r="SYS11" s="127"/>
      <c r="SYT11" s="127"/>
      <c r="SYU11" s="127"/>
      <c r="SYV11" s="127"/>
      <c r="SYW11" s="127"/>
      <c r="SYX11" s="127"/>
      <c r="SYY11" s="127"/>
      <c r="SYZ11" s="127"/>
      <c r="SZA11" s="127"/>
      <c r="SZB11" s="127"/>
      <c r="SZC11" s="127"/>
      <c r="SZD11" s="127"/>
      <c r="SZE11" s="127"/>
      <c r="SZF11" s="127"/>
      <c r="SZG11" s="127"/>
      <c r="SZH11" s="127"/>
      <c r="SZI11" s="127"/>
      <c r="SZJ11" s="127"/>
      <c r="SZK11" s="127"/>
      <c r="SZL11" s="127"/>
      <c r="SZM11" s="127"/>
      <c r="SZN11" s="127"/>
      <c r="SZO11" s="127"/>
      <c r="SZP11" s="127"/>
      <c r="SZQ11" s="127"/>
      <c r="SZR11" s="127"/>
      <c r="SZS11" s="127"/>
      <c r="SZT11" s="127"/>
      <c r="SZU11" s="127"/>
      <c r="SZV11" s="127"/>
      <c r="SZW11" s="127"/>
      <c r="SZX11" s="127"/>
      <c r="SZY11" s="127"/>
      <c r="SZZ11" s="127"/>
      <c r="TAA11" s="127"/>
      <c r="TAB11" s="127"/>
      <c r="TAC11" s="127"/>
      <c r="TAD11" s="127"/>
      <c r="TAE11" s="127"/>
      <c r="TAF11" s="127"/>
      <c r="TAG11" s="127"/>
      <c r="TAH11" s="127"/>
      <c r="TAI11" s="127"/>
      <c r="TAJ11" s="127"/>
      <c r="TAK11" s="127"/>
      <c r="TAL11" s="127"/>
      <c r="TAM11" s="127"/>
      <c r="TAN11" s="127"/>
      <c r="TAO11" s="127"/>
      <c r="TAP11" s="127"/>
      <c r="TAQ11" s="127"/>
      <c r="TAR11" s="127"/>
      <c r="TAS11" s="127"/>
      <c r="TAT11" s="127"/>
      <c r="TAU11" s="127"/>
      <c r="TAV11" s="127"/>
      <c r="TAW11" s="127"/>
      <c r="TAX11" s="127"/>
      <c r="TAY11" s="127"/>
      <c r="TAZ11" s="127"/>
      <c r="TBA11" s="127"/>
      <c r="TBB11" s="127"/>
      <c r="TBC11" s="127"/>
      <c r="TBD11" s="127"/>
      <c r="TBE11" s="127"/>
      <c r="TBF11" s="127"/>
      <c r="TBG11" s="127"/>
      <c r="TBH11" s="127"/>
      <c r="TBI11" s="127"/>
      <c r="TBJ11" s="127"/>
      <c r="TBK11" s="127"/>
      <c r="TBL11" s="127"/>
      <c r="TBM11" s="127"/>
      <c r="TBN11" s="127"/>
      <c r="TBO11" s="127"/>
      <c r="TBP11" s="127"/>
      <c r="TBQ11" s="127"/>
      <c r="TBR11" s="127"/>
      <c r="TBS11" s="127"/>
      <c r="TBT11" s="127"/>
      <c r="TBU11" s="127"/>
      <c r="TBV11" s="127"/>
      <c r="TBW11" s="127"/>
      <c r="TBX11" s="127"/>
      <c r="TBY11" s="127"/>
      <c r="TBZ11" s="127"/>
      <c r="TCA11" s="127"/>
      <c r="TCB11" s="127"/>
      <c r="TCC11" s="127"/>
      <c r="TCD11" s="127"/>
      <c r="TCE11" s="127"/>
      <c r="TCF11" s="127"/>
      <c r="TCG11" s="127"/>
      <c r="TCH11" s="127"/>
      <c r="TCI11" s="127"/>
      <c r="TCJ11" s="127"/>
      <c r="TCK11" s="127"/>
      <c r="TCL11" s="127"/>
      <c r="TCM11" s="127"/>
      <c r="TCN11" s="127"/>
      <c r="TCO11" s="127"/>
      <c r="TCP11" s="127"/>
      <c r="TCQ11" s="127"/>
      <c r="TCR11" s="127"/>
      <c r="TCS11" s="127"/>
      <c r="TCT11" s="127"/>
      <c r="TCU11" s="127"/>
      <c r="TCV11" s="127"/>
      <c r="TCW11" s="127"/>
      <c r="TCX11" s="127"/>
      <c r="TCY11" s="127"/>
      <c r="TCZ11" s="127"/>
      <c r="TDA11" s="127"/>
      <c r="TDB11" s="127"/>
      <c r="TDC11" s="127"/>
      <c r="TDD11" s="127"/>
      <c r="TDE11" s="127"/>
      <c r="TDF11" s="127"/>
      <c r="TDG11" s="127"/>
      <c r="TDH11" s="127"/>
      <c r="TDI11" s="127"/>
      <c r="TDJ11" s="127"/>
      <c r="TDK11" s="127"/>
      <c r="TDL11" s="127"/>
      <c r="TDM11" s="127"/>
      <c r="TDN11" s="127"/>
      <c r="TDO11" s="127"/>
      <c r="TDP11" s="127"/>
      <c r="TDQ11" s="127"/>
      <c r="TDR11" s="127"/>
      <c r="TDS11" s="127"/>
      <c r="TDT11" s="127"/>
      <c r="TDU11" s="127"/>
      <c r="TDV11" s="127"/>
      <c r="TDW11" s="127"/>
      <c r="TDX11" s="127"/>
      <c r="TDY11" s="127"/>
      <c r="TDZ11" s="127"/>
      <c r="TEA11" s="127"/>
      <c r="TEB11" s="127"/>
      <c r="TEC11" s="127"/>
      <c r="TED11" s="127"/>
      <c r="TEE11" s="127"/>
      <c r="TEF11" s="127"/>
      <c r="TEG11" s="127"/>
      <c r="TEH11" s="127"/>
      <c r="TEI11" s="127"/>
      <c r="TEJ11" s="127"/>
      <c r="TEK11" s="127"/>
      <c r="TEL11" s="127"/>
      <c r="TEM11" s="127"/>
      <c r="TEN11" s="127"/>
      <c r="TEO11" s="127"/>
      <c r="TEP11" s="127"/>
      <c r="TEQ11" s="127"/>
      <c r="TER11" s="127"/>
      <c r="TES11" s="127"/>
      <c r="TET11" s="127"/>
      <c r="TEU11" s="127"/>
      <c r="TEV11" s="127"/>
      <c r="TEW11" s="127"/>
      <c r="TEX11" s="127"/>
      <c r="TEY11" s="127"/>
      <c r="TEZ11" s="127"/>
      <c r="TFA11" s="127"/>
      <c r="TFB11" s="127"/>
      <c r="TFC11" s="127"/>
      <c r="TFD11" s="127"/>
      <c r="TFE11" s="127"/>
      <c r="TFF11" s="127"/>
      <c r="TFG11" s="127"/>
      <c r="TFH11" s="127"/>
      <c r="TFI11" s="127"/>
      <c r="TFJ11" s="127"/>
      <c r="TFK11" s="127"/>
      <c r="TFL11" s="127"/>
      <c r="TFM11" s="127"/>
      <c r="TFN11" s="127"/>
      <c r="TFO11" s="127"/>
      <c r="TFP11" s="127"/>
      <c r="TFQ11" s="127"/>
      <c r="TFR11" s="127"/>
      <c r="TFS11" s="127"/>
      <c r="TFT11" s="127"/>
      <c r="TFU11" s="127"/>
      <c r="TFV11" s="127"/>
      <c r="TFW11" s="127"/>
      <c r="TFX11" s="127"/>
      <c r="TFY11" s="127"/>
      <c r="TFZ11" s="127"/>
      <c r="TGA11" s="127"/>
      <c r="TGB11" s="127"/>
      <c r="TGC11" s="127"/>
      <c r="TGD11" s="127"/>
      <c r="TGE11" s="127"/>
      <c r="TGF11" s="127"/>
      <c r="TGG11" s="127"/>
      <c r="TGH11" s="127"/>
      <c r="TGI11" s="127"/>
      <c r="TGJ11" s="127"/>
      <c r="TGK11" s="127"/>
      <c r="TGL11" s="127"/>
      <c r="TGM11" s="127"/>
      <c r="TGN11" s="127"/>
      <c r="TGO11" s="127"/>
      <c r="TGP11" s="127"/>
      <c r="TGQ11" s="127"/>
      <c r="TGR11" s="127"/>
      <c r="TGS11" s="127"/>
      <c r="TGT11" s="127"/>
      <c r="TGU11" s="127"/>
      <c r="TGV11" s="127"/>
      <c r="TGW11" s="127"/>
      <c r="TGX11" s="127"/>
      <c r="TGY11" s="127"/>
      <c r="TGZ11" s="127"/>
      <c r="THA11" s="127"/>
      <c r="THB11" s="127"/>
      <c r="THC11" s="127"/>
      <c r="THD11" s="127"/>
      <c r="THE11" s="127"/>
      <c r="THF11" s="127"/>
      <c r="THG11" s="127"/>
      <c r="THH11" s="127"/>
      <c r="THI11" s="127"/>
      <c r="THJ11" s="127"/>
      <c r="THK11" s="127"/>
      <c r="THL11" s="127"/>
      <c r="THM11" s="127"/>
      <c r="THN11" s="127"/>
      <c r="THO11" s="127"/>
      <c r="THP11" s="127"/>
      <c r="THQ11" s="127"/>
      <c r="THR11" s="127"/>
      <c r="THS11" s="127"/>
      <c r="THT11" s="127"/>
      <c r="THU11" s="127"/>
      <c r="THV11" s="127"/>
      <c r="THW11" s="127"/>
      <c r="THX11" s="127"/>
      <c r="THY11" s="127"/>
      <c r="THZ11" s="127"/>
      <c r="TIA11" s="127"/>
      <c r="TIB11" s="127"/>
      <c r="TIC11" s="127"/>
      <c r="TID11" s="127"/>
      <c r="TIE11" s="127"/>
      <c r="TIF11" s="127"/>
      <c r="TIG11" s="127"/>
      <c r="TIH11" s="127"/>
      <c r="TII11" s="127"/>
      <c r="TIJ11" s="127"/>
      <c r="TIK11" s="127"/>
      <c r="TIL11" s="127"/>
      <c r="TIM11" s="127"/>
      <c r="TIN11" s="127"/>
      <c r="TIO11" s="127"/>
      <c r="TIP11" s="127"/>
      <c r="TIQ11" s="127"/>
      <c r="TIR11" s="127"/>
      <c r="TIS11" s="127"/>
      <c r="TIT11" s="127"/>
      <c r="TIU11" s="127"/>
      <c r="TIV11" s="127"/>
      <c r="TIW11" s="127"/>
      <c r="TIX11" s="127"/>
      <c r="TIY11" s="127"/>
      <c r="TIZ11" s="127"/>
      <c r="TJA11" s="127"/>
      <c r="TJB11" s="127"/>
      <c r="TJC11" s="127"/>
      <c r="TJD11" s="127"/>
      <c r="TJE11" s="127"/>
      <c r="TJF11" s="127"/>
      <c r="TJG11" s="127"/>
      <c r="TJH11" s="127"/>
      <c r="TJI11" s="127"/>
      <c r="TJJ11" s="127"/>
      <c r="TJK11" s="127"/>
      <c r="TJL11" s="127"/>
      <c r="TJM11" s="127"/>
      <c r="TJN11" s="127"/>
      <c r="TJO11" s="127"/>
      <c r="TJP11" s="127"/>
      <c r="TJQ11" s="127"/>
      <c r="TJR11" s="127"/>
      <c r="TJS11" s="127"/>
      <c r="TJT11" s="127"/>
      <c r="TJU11" s="127"/>
      <c r="TJV11" s="127"/>
      <c r="TJW11" s="127"/>
      <c r="TJX11" s="127"/>
      <c r="TJY11" s="127"/>
      <c r="TJZ11" s="127"/>
      <c r="TKA11" s="127"/>
      <c r="TKB11" s="127"/>
      <c r="TKC11" s="127"/>
      <c r="TKD11" s="127"/>
      <c r="TKE11" s="127"/>
      <c r="TKF11" s="127"/>
      <c r="TKG11" s="127"/>
      <c r="TKH11" s="127"/>
      <c r="TKI11" s="127"/>
      <c r="TKJ11" s="127"/>
      <c r="TKK11" s="127"/>
      <c r="TKL11" s="127"/>
      <c r="TKM11" s="127"/>
      <c r="TKN11" s="127"/>
      <c r="TKO11" s="127"/>
      <c r="TKP11" s="127"/>
      <c r="TKQ11" s="127"/>
      <c r="TKR11" s="127"/>
      <c r="TKS11" s="127"/>
      <c r="TKT11" s="127"/>
      <c r="TKU11" s="127"/>
      <c r="TKV11" s="127"/>
      <c r="TKW11" s="127"/>
      <c r="TKX11" s="127"/>
      <c r="TKY11" s="127"/>
      <c r="TKZ11" s="127"/>
      <c r="TLA11" s="127"/>
      <c r="TLB11" s="127"/>
      <c r="TLC11" s="127"/>
      <c r="TLD11" s="127"/>
      <c r="TLE11" s="127"/>
      <c r="TLF11" s="127"/>
      <c r="TLG11" s="127"/>
      <c r="TLH11" s="127"/>
      <c r="TLI11" s="127"/>
      <c r="TLJ11" s="127"/>
      <c r="TLK11" s="127"/>
      <c r="TLL11" s="127"/>
      <c r="TLM11" s="127"/>
      <c r="TLN11" s="127"/>
      <c r="TLO11" s="127"/>
      <c r="TLP11" s="127"/>
      <c r="TLQ11" s="127"/>
      <c r="TLR11" s="127"/>
      <c r="TLS11" s="127"/>
      <c r="TLT11" s="127"/>
      <c r="TLU11" s="127"/>
      <c r="TLV11" s="127"/>
      <c r="TLW11" s="127"/>
      <c r="TLX11" s="127"/>
      <c r="TLY11" s="127"/>
      <c r="TLZ11" s="127"/>
      <c r="TMA11" s="127"/>
      <c r="TMB11" s="127"/>
      <c r="TMC11" s="127"/>
      <c r="TMD11" s="127"/>
      <c r="TME11" s="127"/>
      <c r="TMF11" s="127"/>
      <c r="TMG11" s="127"/>
      <c r="TMH11" s="127"/>
      <c r="TMI11" s="127"/>
      <c r="TMJ11" s="127"/>
      <c r="TMK11" s="127"/>
      <c r="TML11" s="127"/>
      <c r="TMM11" s="127"/>
      <c r="TMN11" s="127"/>
      <c r="TMO11" s="127"/>
      <c r="TMP11" s="127"/>
      <c r="TMQ11" s="127"/>
      <c r="TMR11" s="127"/>
      <c r="TMS11" s="127"/>
      <c r="TMT11" s="127"/>
      <c r="TMU11" s="127"/>
      <c r="TMV11" s="127"/>
      <c r="TMW11" s="127"/>
      <c r="TMX11" s="127"/>
      <c r="TMY11" s="127"/>
      <c r="TMZ11" s="127"/>
      <c r="TNA11" s="127"/>
      <c r="TNB11" s="127"/>
      <c r="TNC11" s="127"/>
      <c r="TND11" s="127"/>
      <c r="TNE11" s="127"/>
      <c r="TNF11" s="127"/>
      <c r="TNG11" s="127"/>
      <c r="TNH11" s="127"/>
      <c r="TNI11" s="127"/>
      <c r="TNJ11" s="127"/>
      <c r="TNK11" s="127"/>
      <c r="TNL11" s="127"/>
      <c r="TNM11" s="127"/>
      <c r="TNN11" s="127"/>
      <c r="TNO11" s="127"/>
      <c r="TNP11" s="127"/>
      <c r="TNQ11" s="127"/>
      <c r="TNR11" s="127"/>
      <c r="TNS11" s="127"/>
      <c r="TNT11" s="127"/>
      <c r="TNU11" s="127"/>
      <c r="TNV11" s="127"/>
      <c r="TNW11" s="127"/>
      <c r="TNX11" s="127"/>
      <c r="TNY11" s="127"/>
      <c r="TNZ11" s="127"/>
      <c r="TOA11" s="127"/>
      <c r="TOB11" s="127"/>
      <c r="TOC11" s="127"/>
      <c r="TOD11" s="127"/>
      <c r="TOE11" s="127"/>
      <c r="TOF11" s="127"/>
      <c r="TOG11" s="127"/>
      <c r="TOH11" s="127"/>
      <c r="TOI11" s="127"/>
      <c r="TOJ11" s="127"/>
      <c r="TOK11" s="127"/>
      <c r="TOL11" s="127"/>
      <c r="TOM11" s="127"/>
      <c r="TON11" s="127"/>
      <c r="TOO11" s="127"/>
      <c r="TOP11" s="127"/>
      <c r="TOQ11" s="127"/>
      <c r="TOR11" s="127"/>
      <c r="TOS11" s="127"/>
      <c r="TOT11" s="127"/>
      <c r="TOU11" s="127"/>
      <c r="TOV11" s="127"/>
      <c r="TOW11" s="127"/>
      <c r="TOX11" s="127"/>
      <c r="TOY11" s="127"/>
      <c r="TOZ11" s="127"/>
      <c r="TPA11" s="127"/>
      <c r="TPB11" s="127"/>
      <c r="TPC11" s="127"/>
      <c r="TPD11" s="127"/>
      <c r="TPE11" s="127"/>
      <c r="TPF11" s="127"/>
      <c r="TPG11" s="127"/>
      <c r="TPH11" s="127"/>
      <c r="TPI11" s="127"/>
      <c r="TPJ11" s="127"/>
      <c r="TPK11" s="127"/>
      <c r="TPL11" s="127"/>
      <c r="TPM11" s="127"/>
      <c r="TPN11" s="127"/>
      <c r="TPO11" s="127"/>
      <c r="TPP11" s="127"/>
      <c r="TPQ11" s="127"/>
      <c r="TPR11" s="127"/>
      <c r="TPS11" s="127"/>
      <c r="TPT11" s="127"/>
      <c r="TPU11" s="127"/>
      <c r="TPV11" s="127"/>
      <c r="TPW11" s="127"/>
      <c r="TPX11" s="127"/>
      <c r="TPY11" s="127"/>
      <c r="TPZ11" s="127"/>
      <c r="TQA11" s="127"/>
      <c r="TQB11" s="127"/>
      <c r="TQC11" s="127"/>
      <c r="TQD11" s="127"/>
      <c r="TQE11" s="127"/>
      <c r="TQF11" s="127"/>
      <c r="TQG11" s="127"/>
      <c r="TQH11" s="127"/>
      <c r="TQI11" s="127"/>
      <c r="TQJ11" s="127"/>
      <c r="TQK11" s="127"/>
      <c r="TQL11" s="127"/>
      <c r="TQM11" s="127"/>
      <c r="TQN11" s="127"/>
      <c r="TQO11" s="127"/>
      <c r="TQP11" s="127"/>
      <c r="TQQ11" s="127"/>
      <c r="TQR11" s="127"/>
      <c r="TQS11" s="127"/>
      <c r="TQT11" s="127"/>
      <c r="TQU11" s="127"/>
      <c r="TQV11" s="127"/>
      <c r="TQW11" s="127"/>
      <c r="TQX11" s="127"/>
      <c r="TQY11" s="127"/>
      <c r="TQZ11" s="127"/>
      <c r="TRA11" s="127"/>
      <c r="TRB11" s="127"/>
      <c r="TRC11" s="127"/>
      <c r="TRD11" s="127"/>
      <c r="TRE11" s="127"/>
      <c r="TRF11" s="127"/>
      <c r="TRG11" s="127"/>
      <c r="TRH11" s="127"/>
      <c r="TRI11" s="127"/>
      <c r="TRJ11" s="127"/>
      <c r="TRK11" s="127"/>
      <c r="TRL11" s="127"/>
      <c r="TRM11" s="127"/>
      <c r="TRN11" s="127"/>
      <c r="TRO11" s="127"/>
      <c r="TRP11" s="127"/>
      <c r="TRQ11" s="127"/>
      <c r="TRR11" s="127"/>
      <c r="TRS11" s="127"/>
      <c r="TRT11" s="127"/>
      <c r="TRU11" s="127"/>
      <c r="TRV11" s="127"/>
      <c r="TRW11" s="127"/>
      <c r="TRX11" s="127"/>
      <c r="TRY11" s="127"/>
      <c r="TRZ11" s="127"/>
      <c r="TSA11" s="127"/>
      <c r="TSB11" s="127"/>
      <c r="TSC11" s="127"/>
      <c r="TSD11" s="127"/>
      <c r="TSE11" s="127"/>
      <c r="TSF11" s="127"/>
      <c r="TSG11" s="127"/>
      <c r="TSH11" s="127"/>
      <c r="TSI11" s="127"/>
      <c r="TSJ11" s="127"/>
      <c r="TSK11" s="127"/>
      <c r="TSL11" s="127"/>
      <c r="TSM11" s="127"/>
      <c r="TSN11" s="127"/>
      <c r="TSO11" s="127"/>
      <c r="TSP11" s="127"/>
      <c r="TSQ11" s="127"/>
      <c r="TSR11" s="127"/>
      <c r="TSS11" s="127"/>
      <c r="TST11" s="127"/>
      <c r="TSU11" s="127"/>
      <c r="TSV11" s="127"/>
      <c r="TSW11" s="127"/>
      <c r="TSX11" s="127"/>
      <c r="TSY11" s="127"/>
      <c r="TSZ11" s="127"/>
      <c r="TTA11" s="127"/>
      <c r="TTB11" s="127"/>
      <c r="TTC11" s="127"/>
      <c r="TTD11" s="127"/>
      <c r="TTE11" s="127"/>
      <c r="TTF11" s="127"/>
      <c r="TTG11" s="127"/>
      <c r="TTH11" s="127"/>
      <c r="TTI11" s="127"/>
      <c r="TTJ11" s="127"/>
      <c r="TTK11" s="127"/>
      <c r="TTL11" s="127"/>
      <c r="TTM11" s="127"/>
      <c r="TTN11" s="127"/>
      <c r="TTO11" s="127"/>
      <c r="TTP11" s="127"/>
      <c r="TTQ11" s="127"/>
      <c r="TTR11" s="127"/>
      <c r="TTS11" s="127"/>
      <c r="TTT11" s="127"/>
      <c r="TTU11" s="127"/>
      <c r="TTV11" s="127"/>
      <c r="TTW11" s="127"/>
      <c r="TTX11" s="127"/>
      <c r="TTY11" s="127"/>
      <c r="TTZ11" s="127"/>
      <c r="TUA11" s="127"/>
      <c r="TUB11" s="127"/>
      <c r="TUC11" s="127"/>
      <c r="TUD11" s="127"/>
      <c r="TUE11" s="127"/>
      <c r="TUF11" s="127"/>
      <c r="TUG11" s="127"/>
      <c r="TUH11" s="127"/>
      <c r="TUI11" s="127"/>
      <c r="TUJ11" s="127"/>
      <c r="TUK11" s="127"/>
      <c r="TUL11" s="127"/>
      <c r="TUM11" s="127"/>
      <c r="TUN11" s="127"/>
      <c r="TUO11" s="127"/>
      <c r="TUP11" s="127"/>
      <c r="TUQ11" s="127"/>
      <c r="TUR11" s="127"/>
      <c r="TUS11" s="127"/>
      <c r="TUT11" s="127"/>
      <c r="TUU11" s="127"/>
      <c r="TUV11" s="127"/>
      <c r="TUW11" s="127"/>
      <c r="TUX11" s="127"/>
      <c r="TUY11" s="127"/>
      <c r="TUZ11" s="127"/>
      <c r="TVA11" s="127"/>
      <c r="TVB11" s="127"/>
      <c r="TVC11" s="127"/>
      <c r="TVD11" s="127"/>
      <c r="TVE11" s="127"/>
      <c r="TVF11" s="127"/>
      <c r="TVG11" s="127"/>
      <c r="TVH11" s="127"/>
      <c r="TVI11" s="127"/>
      <c r="TVJ11" s="127"/>
      <c r="TVK11" s="127"/>
      <c r="TVL11" s="127"/>
      <c r="TVM11" s="127"/>
      <c r="TVN11" s="127"/>
      <c r="TVO11" s="127"/>
      <c r="TVP11" s="127"/>
      <c r="TVQ11" s="127"/>
      <c r="TVR11" s="127"/>
      <c r="TVS11" s="127"/>
      <c r="TVT11" s="127"/>
      <c r="TVU11" s="127"/>
      <c r="TVV11" s="127"/>
      <c r="TVW11" s="127"/>
      <c r="TVX11" s="127"/>
      <c r="TVY11" s="127"/>
      <c r="TVZ11" s="127"/>
      <c r="TWA11" s="127"/>
      <c r="TWB11" s="127"/>
      <c r="TWC11" s="127"/>
      <c r="TWD11" s="127"/>
      <c r="TWE11" s="127"/>
      <c r="TWF11" s="127"/>
      <c r="TWG11" s="127"/>
      <c r="TWH11" s="127"/>
      <c r="TWI11" s="127"/>
      <c r="TWJ11" s="127"/>
      <c r="TWK11" s="127"/>
      <c r="TWL11" s="127"/>
      <c r="TWM11" s="127"/>
      <c r="TWN11" s="127"/>
      <c r="TWO11" s="127"/>
      <c r="TWP11" s="127"/>
      <c r="TWQ11" s="127"/>
      <c r="TWR11" s="127"/>
      <c r="TWS11" s="127"/>
      <c r="TWT11" s="127"/>
      <c r="TWU11" s="127"/>
      <c r="TWV11" s="127"/>
      <c r="TWW11" s="127"/>
      <c r="TWX11" s="127"/>
      <c r="TWY11" s="127"/>
      <c r="TWZ11" s="127"/>
      <c r="TXA11" s="127"/>
      <c r="TXB11" s="127"/>
      <c r="TXC11" s="127"/>
      <c r="TXD11" s="127"/>
      <c r="TXE11" s="127"/>
      <c r="TXF11" s="127"/>
      <c r="TXG11" s="127"/>
      <c r="TXH11" s="127"/>
      <c r="TXI11" s="127"/>
      <c r="TXJ11" s="127"/>
      <c r="TXK11" s="127"/>
      <c r="TXL11" s="127"/>
      <c r="TXM11" s="127"/>
      <c r="TXN11" s="127"/>
      <c r="TXO11" s="127"/>
      <c r="TXP11" s="127"/>
      <c r="TXQ11" s="127"/>
      <c r="TXR11" s="127"/>
      <c r="TXS11" s="127"/>
      <c r="TXT11" s="127"/>
      <c r="TXU11" s="127"/>
      <c r="TXV11" s="127"/>
      <c r="TXW11" s="127"/>
      <c r="TXX11" s="127"/>
      <c r="TXY11" s="127"/>
      <c r="TXZ11" s="127"/>
      <c r="TYA11" s="127"/>
      <c r="TYB11" s="127"/>
      <c r="TYC11" s="127"/>
      <c r="TYD11" s="127"/>
      <c r="TYE11" s="127"/>
      <c r="TYF11" s="127"/>
      <c r="TYG11" s="127"/>
      <c r="TYH11" s="127"/>
      <c r="TYI11" s="127"/>
      <c r="TYJ11" s="127"/>
      <c r="TYK11" s="127"/>
      <c r="TYL11" s="127"/>
      <c r="TYM11" s="127"/>
      <c r="TYN11" s="127"/>
      <c r="TYO11" s="127"/>
      <c r="TYP11" s="127"/>
      <c r="TYQ11" s="127"/>
      <c r="TYR11" s="127"/>
      <c r="TYS11" s="127"/>
      <c r="TYT11" s="127"/>
      <c r="TYU11" s="127"/>
      <c r="TYV11" s="127"/>
      <c r="TYW11" s="127"/>
      <c r="TYX11" s="127"/>
      <c r="TYY11" s="127"/>
      <c r="TYZ11" s="127"/>
      <c r="TZA11" s="127"/>
      <c r="TZB11" s="127"/>
      <c r="TZC11" s="127"/>
      <c r="TZD11" s="127"/>
      <c r="TZE11" s="127"/>
      <c r="TZF11" s="127"/>
      <c r="TZG11" s="127"/>
      <c r="TZH11" s="127"/>
      <c r="TZI11" s="127"/>
      <c r="TZJ11" s="127"/>
      <c r="TZK11" s="127"/>
      <c r="TZL11" s="127"/>
      <c r="TZM11" s="127"/>
      <c r="TZN11" s="127"/>
      <c r="TZO11" s="127"/>
      <c r="TZP11" s="127"/>
      <c r="TZQ11" s="127"/>
      <c r="TZR11" s="127"/>
      <c r="TZS11" s="127"/>
      <c r="TZT11" s="127"/>
      <c r="TZU11" s="127"/>
      <c r="TZV11" s="127"/>
      <c r="TZW11" s="127"/>
      <c r="TZX11" s="127"/>
      <c r="TZY11" s="127"/>
      <c r="TZZ11" s="127"/>
      <c r="UAA11" s="127"/>
      <c r="UAB11" s="127"/>
      <c r="UAC11" s="127"/>
      <c r="UAD11" s="127"/>
      <c r="UAE11" s="127"/>
      <c r="UAF11" s="127"/>
      <c r="UAG11" s="127"/>
      <c r="UAH11" s="127"/>
      <c r="UAI11" s="127"/>
      <c r="UAJ11" s="127"/>
      <c r="UAK11" s="127"/>
      <c r="UAL11" s="127"/>
      <c r="UAM11" s="127"/>
      <c r="UAN11" s="127"/>
      <c r="UAO11" s="127"/>
      <c r="UAP11" s="127"/>
      <c r="UAQ11" s="127"/>
      <c r="UAR11" s="127"/>
      <c r="UAS11" s="127"/>
      <c r="UAT11" s="127"/>
      <c r="UAU11" s="127"/>
      <c r="UAV11" s="127"/>
      <c r="UAW11" s="127"/>
      <c r="UAX11" s="127"/>
      <c r="UAY11" s="127"/>
      <c r="UAZ11" s="127"/>
      <c r="UBA11" s="127"/>
      <c r="UBB11" s="127"/>
      <c r="UBC11" s="127"/>
      <c r="UBD11" s="127"/>
      <c r="UBE11" s="127"/>
      <c r="UBF11" s="127"/>
      <c r="UBG11" s="127"/>
      <c r="UBH11" s="127"/>
      <c r="UBI11" s="127"/>
      <c r="UBJ11" s="127"/>
      <c r="UBK11" s="127"/>
      <c r="UBL11" s="127"/>
      <c r="UBM11" s="127"/>
      <c r="UBN11" s="127"/>
      <c r="UBO11" s="127"/>
      <c r="UBP11" s="127"/>
      <c r="UBQ11" s="127"/>
      <c r="UBR11" s="127"/>
      <c r="UBS11" s="127"/>
      <c r="UBT11" s="127"/>
      <c r="UBU11" s="127"/>
      <c r="UBV11" s="127"/>
      <c r="UBW11" s="127"/>
      <c r="UBX11" s="127"/>
      <c r="UBY11" s="127"/>
      <c r="UBZ11" s="127"/>
      <c r="UCA11" s="127"/>
      <c r="UCB11" s="127"/>
      <c r="UCC11" s="127"/>
      <c r="UCD11" s="127"/>
      <c r="UCE11" s="127"/>
      <c r="UCF11" s="127"/>
      <c r="UCG11" s="127"/>
      <c r="UCH11" s="127"/>
      <c r="UCI11" s="127"/>
      <c r="UCJ11" s="127"/>
      <c r="UCK11" s="127"/>
      <c r="UCL11" s="127"/>
      <c r="UCM11" s="127"/>
      <c r="UCN11" s="127"/>
      <c r="UCO11" s="127"/>
      <c r="UCP11" s="127"/>
      <c r="UCQ11" s="127"/>
      <c r="UCR11" s="127"/>
      <c r="UCS11" s="127"/>
      <c r="UCT11" s="127"/>
      <c r="UCU11" s="127"/>
      <c r="UCV11" s="127"/>
      <c r="UCW11" s="127"/>
      <c r="UCX11" s="127"/>
      <c r="UCY11" s="127"/>
      <c r="UCZ11" s="127"/>
      <c r="UDA11" s="127"/>
      <c r="UDB11" s="127"/>
      <c r="UDC11" s="127"/>
      <c r="UDD11" s="127"/>
      <c r="UDE11" s="127"/>
      <c r="UDF11" s="127"/>
      <c r="UDG11" s="127"/>
      <c r="UDH11" s="127"/>
      <c r="UDI11" s="127"/>
      <c r="UDJ11" s="127"/>
      <c r="UDK11" s="127"/>
      <c r="UDL11" s="127"/>
      <c r="UDM11" s="127"/>
      <c r="UDN11" s="127"/>
      <c r="UDO11" s="127"/>
      <c r="UDP11" s="127"/>
      <c r="UDQ11" s="127"/>
      <c r="UDR11" s="127"/>
      <c r="UDS11" s="127"/>
      <c r="UDT11" s="127"/>
      <c r="UDU11" s="127"/>
      <c r="UDV11" s="127"/>
      <c r="UDW11" s="127"/>
      <c r="UDX11" s="127"/>
      <c r="UDY11" s="127"/>
      <c r="UDZ11" s="127"/>
      <c r="UEA11" s="127"/>
      <c r="UEB11" s="127"/>
      <c r="UEC11" s="127"/>
      <c r="UED11" s="127"/>
      <c r="UEE11" s="127"/>
      <c r="UEF11" s="127"/>
      <c r="UEG11" s="127"/>
      <c r="UEH11" s="127"/>
      <c r="UEI11" s="127"/>
      <c r="UEJ11" s="127"/>
      <c r="UEK11" s="127"/>
      <c r="UEL11" s="127"/>
      <c r="UEM11" s="127"/>
      <c r="UEN11" s="127"/>
      <c r="UEO11" s="127"/>
      <c r="UEP11" s="127"/>
      <c r="UEQ11" s="127"/>
      <c r="UER11" s="127"/>
      <c r="UES11" s="127"/>
      <c r="UET11" s="127"/>
      <c r="UEU11" s="127"/>
      <c r="UEV11" s="127"/>
      <c r="UEW11" s="127"/>
      <c r="UEX11" s="127"/>
      <c r="UEY11" s="127"/>
      <c r="UEZ11" s="127"/>
      <c r="UFA11" s="127"/>
      <c r="UFB11" s="127"/>
      <c r="UFC11" s="127"/>
      <c r="UFD11" s="127"/>
      <c r="UFE11" s="127"/>
      <c r="UFF11" s="127"/>
      <c r="UFG11" s="127"/>
      <c r="UFH11" s="127"/>
      <c r="UFI11" s="127"/>
      <c r="UFJ11" s="127"/>
      <c r="UFK11" s="127"/>
      <c r="UFL11" s="127"/>
      <c r="UFM11" s="127"/>
      <c r="UFN11" s="127"/>
      <c r="UFO11" s="127"/>
      <c r="UFP11" s="127"/>
      <c r="UFQ11" s="127"/>
      <c r="UFR11" s="127"/>
      <c r="UFS11" s="127"/>
      <c r="UFT11" s="127"/>
      <c r="UFU11" s="127"/>
      <c r="UFV11" s="127"/>
      <c r="UFW11" s="127"/>
      <c r="UFX11" s="127"/>
      <c r="UFY11" s="127"/>
      <c r="UFZ11" s="127"/>
      <c r="UGA11" s="127"/>
      <c r="UGB11" s="127"/>
      <c r="UGC11" s="127"/>
      <c r="UGD11" s="127"/>
      <c r="UGE11" s="127"/>
      <c r="UGF11" s="127"/>
      <c r="UGG11" s="127"/>
      <c r="UGH11" s="127"/>
      <c r="UGI11" s="127"/>
      <c r="UGJ11" s="127"/>
      <c r="UGK11" s="127"/>
      <c r="UGL11" s="127"/>
      <c r="UGM11" s="127"/>
      <c r="UGN11" s="127"/>
      <c r="UGO11" s="127"/>
      <c r="UGP11" s="127"/>
      <c r="UGQ11" s="127"/>
      <c r="UGR11" s="127"/>
      <c r="UGS11" s="127"/>
      <c r="UGT11" s="127"/>
      <c r="UGU11" s="127"/>
      <c r="UGV11" s="127"/>
      <c r="UGW11" s="127"/>
      <c r="UGX11" s="127"/>
      <c r="UGY11" s="127"/>
      <c r="UGZ11" s="127"/>
      <c r="UHA11" s="127"/>
      <c r="UHB11" s="127"/>
      <c r="UHC11" s="127"/>
      <c r="UHD11" s="127"/>
      <c r="UHE11" s="127"/>
      <c r="UHF11" s="127"/>
      <c r="UHG11" s="127"/>
      <c r="UHH11" s="127"/>
      <c r="UHI11" s="127"/>
      <c r="UHJ11" s="127"/>
      <c r="UHK11" s="127"/>
      <c r="UHL11" s="127"/>
      <c r="UHM11" s="127"/>
      <c r="UHN11" s="127"/>
      <c r="UHO11" s="127"/>
      <c r="UHP11" s="127"/>
      <c r="UHQ11" s="127"/>
      <c r="UHR11" s="127"/>
      <c r="UHS11" s="127"/>
      <c r="UHT11" s="127"/>
      <c r="UHU11" s="127"/>
      <c r="UHV11" s="127"/>
      <c r="UHW11" s="127"/>
      <c r="UHX11" s="127"/>
      <c r="UHY11" s="127"/>
      <c r="UHZ11" s="127"/>
      <c r="UIA11" s="127"/>
      <c r="UIB11" s="127"/>
      <c r="UIC11" s="127"/>
      <c r="UID11" s="127"/>
      <c r="UIE11" s="127"/>
      <c r="UIF11" s="127"/>
      <c r="UIG11" s="127"/>
      <c r="UIH11" s="127"/>
      <c r="UII11" s="127"/>
      <c r="UIJ11" s="127"/>
      <c r="UIK11" s="127"/>
      <c r="UIL11" s="127"/>
      <c r="UIM11" s="127"/>
      <c r="UIN11" s="127"/>
      <c r="UIO11" s="127"/>
      <c r="UIP11" s="127"/>
      <c r="UIQ11" s="127"/>
      <c r="UIR11" s="127"/>
      <c r="UIS11" s="127"/>
      <c r="UIT11" s="127"/>
      <c r="UIU11" s="127"/>
      <c r="UIV11" s="127"/>
      <c r="UIW11" s="127"/>
      <c r="UIX11" s="127"/>
      <c r="UIY11" s="127"/>
      <c r="UIZ11" s="127"/>
      <c r="UJA11" s="127"/>
      <c r="UJB11" s="127"/>
      <c r="UJC11" s="127"/>
      <c r="UJD11" s="127"/>
      <c r="UJE11" s="127"/>
      <c r="UJF11" s="127"/>
      <c r="UJG11" s="127"/>
      <c r="UJH11" s="127"/>
      <c r="UJI11" s="127"/>
      <c r="UJJ11" s="127"/>
      <c r="UJK11" s="127"/>
      <c r="UJL11" s="127"/>
      <c r="UJM11" s="127"/>
      <c r="UJN11" s="127"/>
      <c r="UJO11" s="127"/>
      <c r="UJP11" s="127"/>
      <c r="UJQ11" s="127"/>
      <c r="UJR11" s="127"/>
      <c r="UJS11" s="127"/>
      <c r="UJT11" s="127"/>
      <c r="UJU11" s="127"/>
      <c r="UJV11" s="127"/>
      <c r="UJW11" s="127"/>
      <c r="UJX11" s="127"/>
      <c r="UJY11" s="127"/>
      <c r="UJZ11" s="127"/>
      <c r="UKA11" s="127"/>
      <c r="UKB11" s="127"/>
      <c r="UKC11" s="127"/>
      <c r="UKD11" s="127"/>
      <c r="UKE11" s="127"/>
      <c r="UKF11" s="127"/>
      <c r="UKG11" s="127"/>
      <c r="UKH11" s="127"/>
      <c r="UKI11" s="127"/>
      <c r="UKJ11" s="127"/>
      <c r="UKK11" s="127"/>
      <c r="UKL11" s="127"/>
      <c r="UKM11" s="127"/>
      <c r="UKN11" s="127"/>
      <c r="UKO11" s="127"/>
      <c r="UKP11" s="127"/>
      <c r="UKQ11" s="127"/>
      <c r="UKR11" s="127"/>
      <c r="UKS11" s="127"/>
      <c r="UKT11" s="127"/>
      <c r="UKU11" s="127"/>
      <c r="UKV11" s="127"/>
      <c r="UKW11" s="127"/>
      <c r="UKX11" s="127"/>
      <c r="UKY11" s="127"/>
      <c r="UKZ11" s="127"/>
      <c r="ULA11" s="127"/>
      <c r="ULB11" s="127"/>
      <c r="ULC11" s="127"/>
      <c r="ULD11" s="127"/>
      <c r="ULE11" s="127"/>
      <c r="ULF11" s="127"/>
      <c r="ULG11" s="127"/>
      <c r="ULH11" s="127"/>
      <c r="ULI11" s="127"/>
      <c r="ULJ11" s="127"/>
      <c r="ULK11" s="127"/>
      <c r="ULL11" s="127"/>
      <c r="ULM11" s="127"/>
      <c r="ULN11" s="127"/>
      <c r="ULO11" s="127"/>
      <c r="ULP11" s="127"/>
      <c r="ULQ11" s="127"/>
      <c r="ULR11" s="127"/>
      <c r="ULS11" s="127"/>
      <c r="ULT11" s="127"/>
      <c r="ULU11" s="127"/>
      <c r="ULV11" s="127"/>
      <c r="ULW11" s="127"/>
      <c r="ULX11" s="127"/>
      <c r="ULY11" s="127"/>
      <c r="ULZ11" s="127"/>
      <c r="UMA11" s="127"/>
      <c r="UMB11" s="127"/>
      <c r="UMC11" s="127"/>
      <c r="UMD11" s="127"/>
      <c r="UME11" s="127"/>
      <c r="UMF11" s="127"/>
      <c r="UMG11" s="127"/>
      <c r="UMH11" s="127"/>
      <c r="UMI11" s="127"/>
      <c r="UMJ11" s="127"/>
      <c r="UMK11" s="127"/>
      <c r="UML11" s="127"/>
      <c r="UMM11" s="127"/>
      <c r="UMN11" s="127"/>
      <c r="UMO11" s="127"/>
      <c r="UMP11" s="127"/>
      <c r="UMQ11" s="127"/>
      <c r="UMR11" s="127"/>
      <c r="UMS11" s="127"/>
      <c r="UMT11" s="127"/>
      <c r="UMU11" s="127"/>
      <c r="UMV11" s="127"/>
      <c r="UMW11" s="127"/>
      <c r="UMX11" s="127"/>
      <c r="UMY11" s="127"/>
      <c r="UMZ11" s="127"/>
      <c r="UNA11" s="127"/>
      <c r="UNB11" s="127"/>
      <c r="UNC11" s="127"/>
      <c r="UND11" s="127"/>
      <c r="UNE11" s="127"/>
      <c r="UNF11" s="127"/>
      <c r="UNG11" s="127"/>
      <c r="UNH11" s="127"/>
      <c r="UNI11" s="127"/>
      <c r="UNJ11" s="127"/>
      <c r="UNK11" s="127"/>
      <c r="UNL11" s="127"/>
      <c r="UNM11" s="127"/>
      <c r="UNN11" s="127"/>
      <c r="UNO11" s="127"/>
      <c r="UNP11" s="127"/>
      <c r="UNQ11" s="127"/>
      <c r="UNR11" s="127"/>
      <c r="UNS11" s="127"/>
      <c r="UNT11" s="127"/>
      <c r="UNU11" s="127"/>
      <c r="UNV11" s="127"/>
      <c r="UNW11" s="127"/>
      <c r="UNX11" s="127"/>
      <c r="UNY11" s="127"/>
      <c r="UNZ11" s="127"/>
      <c r="UOA11" s="127"/>
      <c r="UOB11" s="127"/>
      <c r="UOC11" s="127"/>
      <c r="UOD11" s="127"/>
      <c r="UOE11" s="127"/>
      <c r="UOF11" s="127"/>
      <c r="UOG11" s="127"/>
      <c r="UOH11" s="127"/>
      <c r="UOI11" s="127"/>
      <c r="UOJ11" s="127"/>
      <c r="UOK11" s="127"/>
      <c r="UOL11" s="127"/>
      <c r="UOM11" s="127"/>
      <c r="UON11" s="127"/>
      <c r="UOO11" s="127"/>
      <c r="UOP11" s="127"/>
      <c r="UOQ11" s="127"/>
      <c r="UOR11" s="127"/>
      <c r="UOS11" s="127"/>
      <c r="UOT11" s="127"/>
      <c r="UOU11" s="127"/>
      <c r="UOV11" s="127"/>
      <c r="UOW11" s="127"/>
      <c r="UOX11" s="127"/>
      <c r="UOY11" s="127"/>
      <c r="UOZ11" s="127"/>
      <c r="UPA11" s="127"/>
      <c r="UPB11" s="127"/>
      <c r="UPC11" s="127"/>
      <c r="UPD11" s="127"/>
      <c r="UPE11" s="127"/>
      <c r="UPF11" s="127"/>
      <c r="UPG11" s="127"/>
      <c r="UPH11" s="127"/>
      <c r="UPI11" s="127"/>
      <c r="UPJ11" s="127"/>
      <c r="UPK11" s="127"/>
      <c r="UPL11" s="127"/>
      <c r="UPM11" s="127"/>
      <c r="UPN11" s="127"/>
      <c r="UPO11" s="127"/>
      <c r="UPP11" s="127"/>
      <c r="UPQ11" s="127"/>
      <c r="UPR11" s="127"/>
      <c r="UPS11" s="127"/>
      <c r="UPT11" s="127"/>
      <c r="UPU11" s="127"/>
      <c r="UPV11" s="127"/>
      <c r="UPW11" s="127"/>
      <c r="UPX11" s="127"/>
      <c r="UPY11" s="127"/>
      <c r="UPZ11" s="127"/>
      <c r="UQA11" s="127"/>
      <c r="UQB11" s="127"/>
      <c r="UQC11" s="127"/>
      <c r="UQD11" s="127"/>
      <c r="UQE11" s="127"/>
      <c r="UQF11" s="127"/>
      <c r="UQG11" s="127"/>
      <c r="UQH11" s="127"/>
      <c r="UQI11" s="127"/>
      <c r="UQJ11" s="127"/>
      <c r="UQK11" s="127"/>
      <c r="UQL11" s="127"/>
      <c r="UQM11" s="127"/>
      <c r="UQN11" s="127"/>
      <c r="UQO11" s="127"/>
      <c r="UQP11" s="127"/>
      <c r="UQQ11" s="127"/>
      <c r="UQR11" s="127"/>
      <c r="UQS11" s="127"/>
      <c r="UQT11" s="127"/>
      <c r="UQU11" s="127"/>
      <c r="UQV11" s="127"/>
      <c r="UQW11" s="127"/>
      <c r="UQX11" s="127"/>
      <c r="UQY11" s="127"/>
      <c r="UQZ11" s="127"/>
      <c r="URA11" s="127"/>
      <c r="URB11" s="127"/>
      <c r="URC11" s="127"/>
      <c r="URD11" s="127"/>
      <c r="URE11" s="127"/>
      <c r="URF11" s="127"/>
      <c r="URG11" s="127"/>
      <c r="URH11" s="127"/>
      <c r="URI11" s="127"/>
      <c r="URJ11" s="127"/>
      <c r="URK11" s="127"/>
      <c r="URL11" s="127"/>
      <c r="URM11" s="127"/>
      <c r="URN11" s="127"/>
      <c r="URO11" s="127"/>
      <c r="URP11" s="127"/>
      <c r="URQ11" s="127"/>
      <c r="URR11" s="127"/>
      <c r="URS11" s="127"/>
      <c r="URT11" s="127"/>
      <c r="URU11" s="127"/>
      <c r="URV11" s="127"/>
      <c r="URW11" s="127"/>
      <c r="URX11" s="127"/>
      <c r="URY11" s="127"/>
      <c r="URZ11" s="127"/>
      <c r="USA11" s="127"/>
      <c r="USB11" s="127"/>
      <c r="USC11" s="127"/>
      <c r="USD11" s="127"/>
      <c r="USE11" s="127"/>
      <c r="USF11" s="127"/>
      <c r="USG11" s="127"/>
      <c r="USH11" s="127"/>
      <c r="USI11" s="127"/>
      <c r="USJ11" s="127"/>
      <c r="USK11" s="127"/>
      <c r="USL11" s="127"/>
      <c r="USM11" s="127"/>
      <c r="USN11" s="127"/>
      <c r="USO11" s="127"/>
      <c r="USP11" s="127"/>
      <c r="USQ11" s="127"/>
      <c r="USR11" s="127"/>
      <c r="USS11" s="127"/>
      <c r="UST11" s="127"/>
      <c r="USU11" s="127"/>
      <c r="USV11" s="127"/>
      <c r="USW11" s="127"/>
      <c r="USX11" s="127"/>
      <c r="USY11" s="127"/>
      <c r="USZ11" s="127"/>
      <c r="UTA11" s="127"/>
      <c r="UTB11" s="127"/>
      <c r="UTC11" s="127"/>
      <c r="UTD11" s="127"/>
      <c r="UTE11" s="127"/>
      <c r="UTF11" s="127"/>
      <c r="UTG11" s="127"/>
      <c r="UTH11" s="127"/>
      <c r="UTI11" s="127"/>
      <c r="UTJ11" s="127"/>
      <c r="UTK11" s="127"/>
      <c r="UTL11" s="127"/>
      <c r="UTM11" s="127"/>
      <c r="UTN11" s="127"/>
      <c r="UTO11" s="127"/>
      <c r="UTP11" s="127"/>
      <c r="UTQ11" s="127"/>
      <c r="UTR11" s="127"/>
      <c r="UTS11" s="127"/>
      <c r="UTT11" s="127"/>
      <c r="UTU11" s="127"/>
      <c r="UTV11" s="127"/>
      <c r="UTW11" s="127"/>
      <c r="UTX11" s="127"/>
      <c r="UTY11" s="127"/>
      <c r="UTZ11" s="127"/>
      <c r="UUA11" s="127"/>
      <c r="UUB11" s="127"/>
      <c r="UUC11" s="127"/>
      <c r="UUD11" s="127"/>
      <c r="UUE11" s="127"/>
      <c r="UUF11" s="127"/>
      <c r="UUG11" s="127"/>
      <c r="UUH11" s="127"/>
      <c r="UUI11" s="127"/>
      <c r="UUJ11" s="127"/>
      <c r="UUK11" s="127"/>
      <c r="UUL11" s="127"/>
      <c r="UUM11" s="127"/>
      <c r="UUN11" s="127"/>
      <c r="UUO11" s="127"/>
      <c r="UUP11" s="127"/>
      <c r="UUQ11" s="127"/>
      <c r="UUR11" s="127"/>
      <c r="UUS11" s="127"/>
      <c r="UUT11" s="127"/>
      <c r="UUU11" s="127"/>
      <c r="UUV11" s="127"/>
      <c r="UUW11" s="127"/>
      <c r="UUX11" s="127"/>
      <c r="UUY11" s="127"/>
      <c r="UUZ11" s="127"/>
      <c r="UVA11" s="127"/>
      <c r="UVB11" s="127"/>
      <c r="UVC11" s="127"/>
      <c r="UVD11" s="127"/>
      <c r="UVE11" s="127"/>
      <c r="UVF11" s="127"/>
      <c r="UVG11" s="127"/>
      <c r="UVH11" s="127"/>
      <c r="UVI11" s="127"/>
      <c r="UVJ11" s="127"/>
      <c r="UVK11" s="127"/>
      <c r="UVL11" s="127"/>
      <c r="UVM11" s="127"/>
      <c r="UVN11" s="127"/>
      <c r="UVO11" s="127"/>
      <c r="UVP11" s="127"/>
      <c r="UVQ11" s="127"/>
      <c r="UVR11" s="127"/>
      <c r="UVS11" s="127"/>
      <c r="UVT11" s="127"/>
      <c r="UVU11" s="127"/>
      <c r="UVV11" s="127"/>
      <c r="UVW11" s="127"/>
      <c r="UVX11" s="127"/>
      <c r="UVY11" s="127"/>
      <c r="UVZ11" s="127"/>
      <c r="UWA11" s="127"/>
      <c r="UWB11" s="127"/>
      <c r="UWC11" s="127"/>
      <c r="UWD11" s="127"/>
      <c r="UWE11" s="127"/>
      <c r="UWF11" s="127"/>
      <c r="UWG11" s="127"/>
      <c r="UWH11" s="127"/>
      <c r="UWI11" s="127"/>
      <c r="UWJ11" s="127"/>
      <c r="UWK11" s="127"/>
      <c r="UWL11" s="127"/>
      <c r="UWM11" s="127"/>
      <c r="UWN11" s="127"/>
      <c r="UWO11" s="127"/>
      <c r="UWP11" s="127"/>
      <c r="UWQ11" s="127"/>
      <c r="UWR11" s="127"/>
      <c r="UWS11" s="127"/>
      <c r="UWT11" s="127"/>
      <c r="UWU11" s="127"/>
      <c r="UWV11" s="127"/>
      <c r="UWW11" s="127"/>
      <c r="UWX11" s="127"/>
      <c r="UWY11" s="127"/>
      <c r="UWZ11" s="127"/>
      <c r="UXA11" s="127"/>
      <c r="UXB11" s="127"/>
      <c r="UXC11" s="127"/>
      <c r="UXD11" s="127"/>
      <c r="UXE11" s="127"/>
      <c r="UXF11" s="127"/>
      <c r="UXG11" s="127"/>
      <c r="UXH11" s="127"/>
      <c r="UXI11" s="127"/>
      <c r="UXJ11" s="127"/>
      <c r="UXK11" s="127"/>
      <c r="UXL11" s="127"/>
      <c r="UXM11" s="127"/>
      <c r="UXN11" s="127"/>
      <c r="UXO11" s="127"/>
      <c r="UXP11" s="127"/>
      <c r="UXQ11" s="127"/>
      <c r="UXR11" s="127"/>
      <c r="UXS11" s="127"/>
      <c r="UXT11" s="127"/>
      <c r="UXU11" s="127"/>
      <c r="UXV11" s="127"/>
      <c r="UXW11" s="127"/>
      <c r="UXX11" s="127"/>
      <c r="UXY11" s="127"/>
      <c r="UXZ11" s="127"/>
      <c r="UYA11" s="127"/>
      <c r="UYB11" s="127"/>
      <c r="UYC11" s="127"/>
      <c r="UYD11" s="127"/>
      <c r="UYE11" s="127"/>
      <c r="UYF11" s="127"/>
      <c r="UYG11" s="127"/>
      <c r="UYH11" s="127"/>
      <c r="UYI11" s="127"/>
      <c r="UYJ11" s="127"/>
      <c r="UYK11" s="127"/>
      <c r="UYL11" s="127"/>
      <c r="UYM11" s="127"/>
      <c r="UYN11" s="127"/>
      <c r="UYO11" s="127"/>
      <c r="UYP11" s="127"/>
      <c r="UYQ11" s="127"/>
      <c r="UYR11" s="127"/>
      <c r="UYS11" s="127"/>
      <c r="UYT11" s="127"/>
      <c r="UYU11" s="127"/>
      <c r="UYV11" s="127"/>
      <c r="UYW11" s="127"/>
      <c r="UYX11" s="127"/>
      <c r="UYY11" s="127"/>
      <c r="UYZ11" s="127"/>
      <c r="UZA11" s="127"/>
      <c r="UZB11" s="127"/>
      <c r="UZC11" s="127"/>
      <c r="UZD11" s="127"/>
      <c r="UZE11" s="127"/>
      <c r="UZF11" s="127"/>
      <c r="UZG11" s="127"/>
      <c r="UZH11" s="127"/>
      <c r="UZI11" s="127"/>
      <c r="UZJ11" s="127"/>
      <c r="UZK11" s="127"/>
      <c r="UZL11" s="127"/>
      <c r="UZM11" s="127"/>
      <c r="UZN11" s="127"/>
      <c r="UZO11" s="127"/>
      <c r="UZP11" s="127"/>
      <c r="UZQ11" s="127"/>
      <c r="UZR11" s="127"/>
      <c r="UZS11" s="127"/>
      <c r="UZT11" s="127"/>
      <c r="UZU11" s="127"/>
      <c r="UZV11" s="127"/>
      <c r="UZW11" s="127"/>
      <c r="UZX11" s="127"/>
      <c r="UZY11" s="127"/>
      <c r="UZZ11" s="127"/>
      <c r="VAA11" s="127"/>
      <c r="VAB11" s="127"/>
      <c r="VAC11" s="127"/>
      <c r="VAD11" s="127"/>
      <c r="VAE11" s="127"/>
      <c r="VAF11" s="127"/>
      <c r="VAG11" s="127"/>
      <c r="VAH11" s="127"/>
      <c r="VAI11" s="127"/>
      <c r="VAJ11" s="127"/>
      <c r="VAK11" s="127"/>
      <c r="VAL11" s="127"/>
      <c r="VAM11" s="127"/>
      <c r="VAN11" s="127"/>
      <c r="VAO11" s="127"/>
      <c r="VAP11" s="127"/>
      <c r="VAQ11" s="127"/>
      <c r="VAR11" s="127"/>
      <c r="VAS11" s="127"/>
      <c r="VAT11" s="127"/>
      <c r="VAU11" s="127"/>
      <c r="VAV11" s="127"/>
      <c r="VAW11" s="127"/>
      <c r="VAX11" s="127"/>
      <c r="VAY11" s="127"/>
      <c r="VAZ11" s="127"/>
      <c r="VBA11" s="127"/>
      <c r="VBB11" s="127"/>
      <c r="VBC11" s="127"/>
      <c r="VBD11" s="127"/>
      <c r="VBE11" s="127"/>
      <c r="VBF11" s="127"/>
      <c r="VBG11" s="127"/>
      <c r="VBH11" s="127"/>
      <c r="VBI11" s="127"/>
      <c r="VBJ11" s="127"/>
      <c r="VBK11" s="127"/>
      <c r="VBL11" s="127"/>
      <c r="VBM11" s="127"/>
      <c r="VBN11" s="127"/>
      <c r="VBO11" s="127"/>
      <c r="VBP11" s="127"/>
      <c r="VBQ11" s="127"/>
      <c r="VBR11" s="127"/>
      <c r="VBS11" s="127"/>
      <c r="VBT11" s="127"/>
      <c r="VBU11" s="127"/>
      <c r="VBV11" s="127"/>
      <c r="VBW11" s="127"/>
      <c r="VBX11" s="127"/>
      <c r="VBY11" s="127"/>
      <c r="VBZ11" s="127"/>
      <c r="VCA11" s="127"/>
      <c r="VCB11" s="127"/>
      <c r="VCC11" s="127"/>
      <c r="VCD11" s="127"/>
      <c r="VCE11" s="127"/>
      <c r="VCF11" s="127"/>
      <c r="VCG11" s="127"/>
      <c r="VCH11" s="127"/>
      <c r="VCI11" s="127"/>
      <c r="VCJ11" s="127"/>
      <c r="VCK11" s="127"/>
      <c r="VCL11" s="127"/>
      <c r="VCM11" s="127"/>
      <c r="VCN11" s="127"/>
      <c r="VCO11" s="127"/>
      <c r="VCP11" s="127"/>
      <c r="VCQ11" s="127"/>
      <c r="VCR11" s="127"/>
      <c r="VCS11" s="127"/>
      <c r="VCT11" s="127"/>
      <c r="VCU11" s="127"/>
      <c r="VCV11" s="127"/>
      <c r="VCW11" s="127"/>
      <c r="VCX11" s="127"/>
      <c r="VCY11" s="127"/>
      <c r="VCZ11" s="127"/>
      <c r="VDA11" s="127"/>
      <c r="VDB11" s="127"/>
      <c r="VDC11" s="127"/>
      <c r="VDD11" s="127"/>
      <c r="VDE11" s="127"/>
      <c r="VDF11" s="127"/>
      <c r="VDG11" s="127"/>
      <c r="VDH11" s="127"/>
      <c r="VDI11" s="127"/>
      <c r="VDJ11" s="127"/>
      <c r="VDK11" s="127"/>
      <c r="VDL11" s="127"/>
      <c r="VDM11" s="127"/>
      <c r="VDN11" s="127"/>
      <c r="VDO11" s="127"/>
      <c r="VDP11" s="127"/>
      <c r="VDQ11" s="127"/>
      <c r="VDR11" s="127"/>
      <c r="VDS11" s="127"/>
      <c r="VDT11" s="127"/>
      <c r="VDU11" s="127"/>
      <c r="VDV11" s="127"/>
      <c r="VDW11" s="127"/>
      <c r="VDX11" s="127"/>
      <c r="VDY11" s="127"/>
      <c r="VDZ11" s="127"/>
      <c r="VEA11" s="127"/>
      <c r="VEB11" s="127"/>
      <c r="VEC11" s="127"/>
      <c r="VED11" s="127"/>
      <c r="VEE11" s="127"/>
      <c r="VEF11" s="127"/>
      <c r="VEG11" s="127"/>
      <c r="VEH11" s="127"/>
      <c r="VEI11" s="127"/>
      <c r="VEJ11" s="127"/>
      <c r="VEK11" s="127"/>
      <c r="VEL11" s="127"/>
      <c r="VEM11" s="127"/>
      <c r="VEN11" s="127"/>
      <c r="VEO11" s="127"/>
      <c r="VEP11" s="127"/>
      <c r="VEQ11" s="127"/>
      <c r="VER11" s="127"/>
      <c r="VES11" s="127"/>
      <c r="VET11" s="127"/>
      <c r="VEU11" s="127"/>
      <c r="VEV11" s="127"/>
      <c r="VEW11" s="127"/>
      <c r="VEX11" s="127"/>
      <c r="VEY11" s="127"/>
      <c r="VEZ11" s="127"/>
      <c r="VFA11" s="127"/>
      <c r="VFB11" s="127"/>
      <c r="VFC11" s="127"/>
      <c r="VFD11" s="127"/>
      <c r="VFE11" s="127"/>
      <c r="VFF11" s="127"/>
      <c r="VFG11" s="127"/>
      <c r="VFH11" s="127"/>
      <c r="VFI11" s="127"/>
      <c r="VFJ11" s="127"/>
      <c r="VFK11" s="127"/>
      <c r="VFL11" s="127"/>
      <c r="VFM11" s="127"/>
      <c r="VFN11" s="127"/>
      <c r="VFO11" s="127"/>
      <c r="VFP11" s="127"/>
      <c r="VFQ11" s="127"/>
      <c r="VFR11" s="127"/>
      <c r="VFS11" s="127"/>
      <c r="VFT11" s="127"/>
      <c r="VFU11" s="127"/>
      <c r="VFV11" s="127"/>
      <c r="VFW11" s="127"/>
      <c r="VFX11" s="127"/>
      <c r="VFY11" s="127"/>
      <c r="VFZ11" s="127"/>
      <c r="VGA11" s="127"/>
      <c r="VGB11" s="127"/>
      <c r="VGC11" s="127"/>
      <c r="VGD11" s="127"/>
      <c r="VGE11" s="127"/>
      <c r="VGF11" s="127"/>
      <c r="VGG11" s="127"/>
      <c r="VGH11" s="127"/>
      <c r="VGI11" s="127"/>
      <c r="VGJ11" s="127"/>
      <c r="VGK11" s="127"/>
      <c r="VGL11" s="127"/>
      <c r="VGM11" s="127"/>
      <c r="VGN11" s="127"/>
      <c r="VGO11" s="127"/>
      <c r="VGP11" s="127"/>
      <c r="VGQ11" s="127"/>
      <c r="VGR11" s="127"/>
      <c r="VGS11" s="127"/>
      <c r="VGT11" s="127"/>
      <c r="VGU11" s="127"/>
      <c r="VGV11" s="127"/>
      <c r="VGW11" s="127"/>
      <c r="VGX11" s="127"/>
      <c r="VGY11" s="127"/>
      <c r="VGZ11" s="127"/>
      <c r="VHA11" s="127"/>
      <c r="VHB11" s="127"/>
      <c r="VHC11" s="127"/>
      <c r="VHD11" s="127"/>
      <c r="VHE11" s="127"/>
      <c r="VHF11" s="127"/>
      <c r="VHG11" s="127"/>
      <c r="VHH11" s="127"/>
      <c r="VHI11" s="127"/>
      <c r="VHJ11" s="127"/>
      <c r="VHK11" s="127"/>
      <c r="VHL11" s="127"/>
      <c r="VHM11" s="127"/>
      <c r="VHN11" s="127"/>
      <c r="VHO11" s="127"/>
      <c r="VHP11" s="127"/>
      <c r="VHQ11" s="127"/>
      <c r="VHR11" s="127"/>
      <c r="VHS11" s="127"/>
      <c r="VHT11" s="127"/>
      <c r="VHU11" s="127"/>
      <c r="VHV11" s="127"/>
      <c r="VHW11" s="127"/>
      <c r="VHX11" s="127"/>
      <c r="VHY11" s="127"/>
      <c r="VHZ11" s="127"/>
      <c r="VIA11" s="127"/>
      <c r="VIB11" s="127"/>
      <c r="VIC11" s="127"/>
      <c r="VID11" s="127"/>
      <c r="VIE11" s="127"/>
      <c r="VIF11" s="127"/>
      <c r="VIG11" s="127"/>
      <c r="VIH11" s="127"/>
      <c r="VII11" s="127"/>
      <c r="VIJ11" s="127"/>
      <c r="VIK11" s="127"/>
      <c r="VIL11" s="127"/>
      <c r="VIM11" s="127"/>
      <c r="VIN11" s="127"/>
      <c r="VIO11" s="127"/>
      <c r="VIP11" s="127"/>
      <c r="VIQ11" s="127"/>
      <c r="VIR11" s="127"/>
      <c r="VIS11" s="127"/>
      <c r="VIT11" s="127"/>
      <c r="VIU11" s="127"/>
      <c r="VIV11" s="127"/>
      <c r="VIW11" s="127"/>
      <c r="VIX11" s="127"/>
      <c r="VIY11" s="127"/>
      <c r="VIZ11" s="127"/>
      <c r="VJA11" s="127"/>
      <c r="VJB11" s="127"/>
      <c r="VJC11" s="127"/>
      <c r="VJD11" s="127"/>
      <c r="VJE11" s="127"/>
      <c r="VJF11" s="127"/>
      <c r="VJG11" s="127"/>
      <c r="VJH11" s="127"/>
      <c r="VJI11" s="127"/>
      <c r="VJJ11" s="127"/>
      <c r="VJK11" s="127"/>
      <c r="VJL11" s="127"/>
      <c r="VJM11" s="127"/>
      <c r="VJN11" s="127"/>
      <c r="VJO11" s="127"/>
      <c r="VJP11" s="127"/>
      <c r="VJQ11" s="127"/>
      <c r="VJR11" s="127"/>
      <c r="VJS11" s="127"/>
      <c r="VJT11" s="127"/>
      <c r="VJU11" s="127"/>
      <c r="VJV11" s="127"/>
      <c r="VJW11" s="127"/>
      <c r="VJX11" s="127"/>
      <c r="VJY11" s="127"/>
      <c r="VJZ11" s="127"/>
      <c r="VKA11" s="127"/>
      <c r="VKB11" s="127"/>
      <c r="VKC11" s="127"/>
      <c r="VKD11" s="127"/>
      <c r="VKE11" s="127"/>
      <c r="VKF11" s="127"/>
      <c r="VKG11" s="127"/>
      <c r="VKH11" s="127"/>
      <c r="VKI11" s="127"/>
      <c r="VKJ11" s="127"/>
      <c r="VKK11" s="127"/>
      <c r="VKL11" s="127"/>
      <c r="VKM11" s="127"/>
      <c r="VKN11" s="127"/>
      <c r="VKO11" s="127"/>
      <c r="VKP11" s="127"/>
      <c r="VKQ11" s="127"/>
      <c r="VKR11" s="127"/>
      <c r="VKS11" s="127"/>
      <c r="VKT11" s="127"/>
      <c r="VKU11" s="127"/>
      <c r="VKV11" s="127"/>
      <c r="VKW11" s="127"/>
      <c r="VKX11" s="127"/>
      <c r="VKY11" s="127"/>
      <c r="VKZ11" s="127"/>
      <c r="VLA11" s="127"/>
      <c r="VLB11" s="127"/>
      <c r="VLC11" s="127"/>
      <c r="VLD11" s="127"/>
      <c r="VLE11" s="127"/>
      <c r="VLF11" s="127"/>
      <c r="VLG11" s="127"/>
      <c r="VLH11" s="127"/>
      <c r="VLI11" s="127"/>
      <c r="VLJ11" s="127"/>
      <c r="VLK11" s="127"/>
      <c r="VLL11" s="127"/>
      <c r="VLM11" s="127"/>
      <c r="VLN11" s="127"/>
      <c r="VLO11" s="127"/>
      <c r="VLP11" s="127"/>
      <c r="VLQ11" s="127"/>
      <c r="VLR11" s="127"/>
      <c r="VLS11" s="127"/>
      <c r="VLT11" s="127"/>
      <c r="VLU11" s="127"/>
      <c r="VLV11" s="127"/>
      <c r="VLW11" s="127"/>
      <c r="VLX11" s="127"/>
      <c r="VLY11" s="127"/>
      <c r="VLZ11" s="127"/>
      <c r="VMA11" s="127"/>
      <c r="VMB11" s="127"/>
      <c r="VMC11" s="127"/>
      <c r="VMD11" s="127"/>
      <c r="VME11" s="127"/>
      <c r="VMF11" s="127"/>
      <c r="VMG11" s="127"/>
      <c r="VMH11" s="127"/>
      <c r="VMI11" s="127"/>
      <c r="VMJ11" s="127"/>
      <c r="VMK11" s="127"/>
      <c r="VML11" s="127"/>
      <c r="VMM11" s="127"/>
      <c r="VMN11" s="127"/>
      <c r="VMO11" s="127"/>
      <c r="VMP11" s="127"/>
      <c r="VMQ11" s="127"/>
      <c r="VMR11" s="127"/>
      <c r="VMS11" s="127"/>
      <c r="VMT11" s="127"/>
      <c r="VMU11" s="127"/>
      <c r="VMV11" s="127"/>
      <c r="VMW11" s="127"/>
      <c r="VMX11" s="127"/>
      <c r="VMY11" s="127"/>
      <c r="VMZ11" s="127"/>
      <c r="VNA11" s="127"/>
      <c r="VNB11" s="127"/>
      <c r="VNC11" s="127"/>
      <c r="VND11" s="127"/>
      <c r="VNE11" s="127"/>
      <c r="VNF11" s="127"/>
      <c r="VNG11" s="127"/>
      <c r="VNH11" s="127"/>
      <c r="VNI11" s="127"/>
      <c r="VNJ11" s="127"/>
      <c r="VNK11" s="127"/>
      <c r="VNL11" s="127"/>
      <c r="VNM11" s="127"/>
      <c r="VNN11" s="127"/>
      <c r="VNO11" s="127"/>
      <c r="VNP11" s="127"/>
      <c r="VNQ11" s="127"/>
      <c r="VNR11" s="127"/>
      <c r="VNS11" s="127"/>
      <c r="VNT11" s="127"/>
      <c r="VNU11" s="127"/>
      <c r="VNV11" s="127"/>
      <c r="VNW11" s="127"/>
      <c r="VNX11" s="127"/>
      <c r="VNY11" s="127"/>
      <c r="VNZ11" s="127"/>
      <c r="VOA11" s="127"/>
      <c r="VOB11" s="127"/>
      <c r="VOC11" s="127"/>
      <c r="VOD11" s="127"/>
      <c r="VOE11" s="127"/>
      <c r="VOF11" s="127"/>
      <c r="VOG11" s="127"/>
      <c r="VOH11" s="127"/>
      <c r="VOI11" s="127"/>
      <c r="VOJ11" s="127"/>
      <c r="VOK11" s="127"/>
      <c r="VOL11" s="127"/>
      <c r="VOM11" s="127"/>
      <c r="VON11" s="127"/>
      <c r="VOO11" s="127"/>
      <c r="VOP11" s="127"/>
      <c r="VOQ11" s="127"/>
      <c r="VOR11" s="127"/>
      <c r="VOS11" s="127"/>
      <c r="VOT11" s="127"/>
      <c r="VOU11" s="127"/>
      <c r="VOV11" s="127"/>
      <c r="VOW11" s="127"/>
      <c r="VOX11" s="127"/>
      <c r="VOY11" s="127"/>
      <c r="VOZ11" s="127"/>
      <c r="VPA11" s="127"/>
      <c r="VPB11" s="127"/>
      <c r="VPC11" s="127"/>
      <c r="VPD11" s="127"/>
      <c r="VPE11" s="127"/>
      <c r="VPF11" s="127"/>
      <c r="VPG11" s="127"/>
      <c r="VPH11" s="127"/>
      <c r="VPI11" s="127"/>
      <c r="VPJ11" s="127"/>
      <c r="VPK11" s="127"/>
      <c r="VPL11" s="127"/>
      <c r="VPM11" s="127"/>
      <c r="VPN11" s="127"/>
      <c r="VPO11" s="127"/>
      <c r="VPP11" s="127"/>
      <c r="VPQ11" s="127"/>
      <c r="VPR11" s="127"/>
      <c r="VPS11" s="127"/>
      <c r="VPT11" s="127"/>
      <c r="VPU11" s="127"/>
      <c r="VPV11" s="127"/>
      <c r="VPW11" s="127"/>
      <c r="VPX11" s="127"/>
      <c r="VPY11" s="127"/>
      <c r="VPZ11" s="127"/>
      <c r="VQA11" s="127"/>
      <c r="VQB11" s="127"/>
      <c r="VQC11" s="127"/>
      <c r="VQD11" s="127"/>
      <c r="VQE11" s="127"/>
      <c r="VQF11" s="127"/>
      <c r="VQG11" s="127"/>
      <c r="VQH11" s="127"/>
      <c r="VQI11" s="127"/>
      <c r="VQJ11" s="127"/>
      <c r="VQK11" s="127"/>
      <c r="VQL11" s="127"/>
      <c r="VQM11" s="127"/>
      <c r="VQN11" s="127"/>
      <c r="VQO11" s="127"/>
      <c r="VQP11" s="127"/>
      <c r="VQQ11" s="127"/>
      <c r="VQR11" s="127"/>
      <c r="VQS11" s="127"/>
      <c r="VQT11" s="127"/>
      <c r="VQU11" s="127"/>
      <c r="VQV11" s="127"/>
      <c r="VQW11" s="127"/>
      <c r="VQX11" s="127"/>
      <c r="VQY11" s="127"/>
      <c r="VQZ11" s="127"/>
      <c r="VRA11" s="127"/>
      <c r="VRB11" s="127"/>
      <c r="VRC11" s="127"/>
      <c r="VRD11" s="127"/>
      <c r="VRE11" s="127"/>
      <c r="VRF11" s="127"/>
      <c r="VRG11" s="127"/>
      <c r="VRH11" s="127"/>
      <c r="VRI11" s="127"/>
      <c r="VRJ11" s="127"/>
      <c r="VRK11" s="127"/>
      <c r="VRL11" s="127"/>
      <c r="VRM11" s="127"/>
      <c r="VRN11" s="127"/>
      <c r="VRO11" s="127"/>
      <c r="VRP11" s="127"/>
      <c r="VRQ11" s="127"/>
      <c r="VRR11" s="127"/>
      <c r="VRS11" s="127"/>
      <c r="VRT11" s="127"/>
      <c r="VRU11" s="127"/>
      <c r="VRV11" s="127"/>
      <c r="VRW11" s="127"/>
      <c r="VRX11" s="127"/>
      <c r="VRY11" s="127"/>
      <c r="VRZ11" s="127"/>
      <c r="VSA11" s="127"/>
      <c r="VSB11" s="127"/>
      <c r="VSC11" s="127"/>
      <c r="VSD11" s="127"/>
      <c r="VSE11" s="127"/>
      <c r="VSF11" s="127"/>
      <c r="VSG11" s="127"/>
      <c r="VSH11" s="127"/>
      <c r="VSI11" s="127"/>
      <c r="VSJ11" s="127"/>
      <c r="VSK11" s="127"/>
      <c r="VSL11" s="127"/>
      <c r="VSM11" s="127"/>
      <c r="VSN11" s="127"/>
      <c r="VSO11" s="127"/>
      <c r="VSP11" s="127"/>
      <c r="VSQ11" s="127"/>
      <c r="VSR11" s="127"/>
      <c r="VSS11" s="127"/>
      <c r="VST11" s="127"/>
      <c r="VSU11" s="127"/>
      <c r="VSV11" s="127"/>
      <c r="VSW11" s="127"/>
      <c r="VSX11" s="127"/>
      <c r="VSY11" s="127"/>
      <c r="VSZ11" s="127"/>
      <c r="VTA11" s="127"/>
      <c r="VTB11" s="127"/>
      <c r="VTC11" s="127"/>
      <c r="VTD11" s="127"/>
      <c r="VTE11" s="127"/>
      <c r="VTF11" s="127"/>
      <c r="VTG11" s="127"/>
      <c r="VTH11" s="127"/>
      <c r="VTI11" s="127"/>
      <c r="VTJ11" s="127"/>
      <c r="VTK11" s="127"/>
      <c r="VTL11" s="127"/>
      <c r="VTM11" s="127"/>
      <c r="VTN11" s="127"/>
      <c r="VTO11" s="127"/>
      <c r="VTP11" s="127"/>
      <c r="VTQ11" s="127"/>
      <c r="VTR11" s="127"/>
      <c r="VTS11" s="127"/>
      <c r="VTT11" s="127"/>
      <c r="VTU11" s="127"/>
      <c r="VTV11" s="127"/>
      <c r="VTW11" s="127"/>
      <c r="VTX11" s="127"/>
      <c r="VTY11" s="127"/>
      <c r="VTZ11" s="127"/>
      <c r="VUA11" s="127"/>
      <c r="VUB11" s="127"/>
      <c r="VUC11" s="127"/>
      <c r="VUD11" s="127"/>
      <c r="VUE11" s="127"/>
      <c r="VUF11" s="127"/>
      <c r="VUG11" s="127"/>
      <c r="VUH11" s="127"/>
      <c r="VUI11" s="127"/>
      <c r="VUJ11" s="127"/>
      <c r="VUK11" s="127"/>
      <c r="VUL11" s="127"/>
      <c r="VUM11" s="127"/>
      <c r="VUN11" s="127"/>
      <c r="VUO11" s="127"/>
      <c r="VUP11" s="127"/>
      <c r="VUQ11" s="127"/>
      <c r="VUR11" s="127"/>
      <c r="VUS11" s="127"/>
      <c r="VUT11" s="127"/>
      <c r="VUU11" s="127"/>
      <c r="VUV11" s="127"/>
      <c r="VUW11" s="127"/>
      <c r="VUX11" s="127"/>
      <c r="VUY11" s="127"/>
      <c r="VUZ11" s="127"/>
      <c r="VVA11" s="127"/>
      <c r="VVB11" s="127"/>
      <c r="VVC11" s="127"/>
      <c r="VVD11" s="127"/>
      <c r="VVE11" s="127"/>
      <c r="VVF11" s="127"/>
      <c r="VVG11" s="127"/>
      <c r="VVH11" s="127"/>
      <c r="VVI11" s="127"/>
      <c r="VVJ11" s="127"/>
      <c r="VVK11" s="127"/>
      <c r="VVL11" s="127"/>
      <c r="VVM11" s="127"/>
      <c r="VVN11" s="127"/>
      <c r="VVO11" s="127"/>
      <c r="VVP11" s="127"/>
      <c r="VVQ11" s="127"/>
      <c r="VVR11" s="127"/>
      <c r="VVS11" s="127"/>
      <c r="VVT11" s="127"/>
      <c r="VVU11" s="127"/>
      <c r="VVV11" s="127"/>
      <c r="VVW11" s="127"/>
      <c r="VVX11" s="127"/>
      <c r="VVY11" s="127"/>
      <c r="VVZ11" s="127"/>
      <c r="VWA11" s="127"/>
      <c r="VWB11" s="127"/>
      <c r="VWC11" s="127"/>
      <c r="VWD11" s="127"/>
      <c r="VWE11" s="127"/>
      <c r="VWF11" s="127"/>
      <c r="VWG11" s="127"/>
      <c r="VWH11" s="127"/>
      <c r="VWI11" s="127"/>
      <c r="VWJ11" s="127"/>
      <c r="VWK11" s="127"/>
      <c r="VWL11" s="127"/>
      <c r="VWM11" s="127"/>
      <c r="VWN11" s="127"/>
      <c r="VWO11" s="127"/>
      <c r="VWP11" s="127"/>
      <c r="VWQ11" s="127"/>
      <c r="VWR11" s="127"/>
      <c r="VWS11" s="127"/>
      <c r="VWT11" s="127"/>
      <c r="VWU11" s="127"/>
      <c r="VWV11" s="127"/>
      <c r="VWW11" s="127"/>
      <c r="VWX11" s="127"/>
      <c r="VWY11" s="127"/>
      <c r="VWZ11" s="127"/>
      <c r="VXA11" s="127"/>
      <c r="VXB11" s="127"/>
      <c r="VXC11" s="127"/>
      <c r="VXD11" s="127"/>
      <c r="VXE11" s="127"/>
      <c r="VXF11" s="127"/>
      <c r="VXG11" s="127"/>
      <c r="VXH11" s="127"/>
      <c r="VXI11" s="127"/>
      <c r="VXJ11" s="127"/>
      <c r="VXK11" s="127"/>
      <c r="VXL11" s="127"/>
      <c r="VXM11" s="127"/>
      <c r="VXN11" s="127"/>
      <c r="VXO11" s="127"/>
      <c r="VXP11" s="127"/>
      <c r="VXQ11" s="127"/>
      <c r="VXR11" s="127"/>
      <c r="VXS11" s="127"/>
      <c r="VXT11" s="127"/>
      <c r="VXU11" s="127"/>
      <c r="VXV11" s="127"/>
      <c r="VXW11" s="127"/>
      <c r="VXX11" s="127"/>
      <c r="VXY11" s="127"/>
      <c r="VXZ11" s="127"/>
      <c r="VYA11" s="127"/>
      <c r="VYB11" s="127"/>
      <c r="VYC11" s="127"/>
      <c r="VYD11" s="127"/>
      <c r="VYE11" s="127"/>
      <c r="VYF11" s="127"/>
      <c r="VYG11" s="127"/>
      <c r="VYH11" s="127"/>
      <c r="VYI11" s="127"/>
      <c r="VYJ11" s="127"/>
      <c r="VYK11" s="127"/>
      <c r="VYL11" s="127"/>
      <c r="VYM11" s="127"/>
      <c r="VYN11" s="127"/>
      <c r="VYO11" s="127"/>
      <c r="VYP11" s="127"/>
      <c r="VYQ11" s="127"/>
      <c r="VYR11" s="127"/>
      <c r="VYS11" s="127"/>
      <c r="VYT11" s="127"/>
      <c r="VYU11" s="127"/>
      <c r="VYV11" s="127"/>
      <c r="VYW11" s="127"/>
      <c r="VYX11" s="127"/>
      <c r="VYY11" s="127"/>
      <c r="VYZ11" s="127"/>
      <c r="VZA11" s="127"/>
      <c r="VZB11" s="127"/>
      <c r="VZC11" s="127"/>
      <c r="VZD11" s="127"/>
      <c r="VZE11" s="127"/>
      <c r="VZF11" s="127"/>
      <c r="VZG11" s="127"/>
      <c r="VZH11" s="127"/>
      <c r="VZI11" s="127"/>
      <c r="VZJ11" s="127"/>
      <c r="VZK11" s="127"/>
      <c r="VZL11" s="127"/>
      <c r="VZM11" s="127"/>
      <c r="VZN11" s="127"/>
      <c r="VZO11" s="127"/>
      <c r="VZP11" s="127"/>
      <c r="VZQ11" s="127"/>
      <c r="VZR11" s="127"/>
      <c r="VZS11" s="127"/>
      <c r="VZT11" s="127"/>
      <c r="VZU11" s="127"/>
      <c r="VZV11" s="127"/>
      <c r="VZW11" s="127"/>
      <c r="VZX11" s="127"/>
      <c r="VZY11" s="127"/>
      <c r="VZZ11" s="127"/>
      <c r="WAA11" s="127"/>
      <c r="WAB11" s="127"/>
      <c r="WAC11" s="127"/>
      <c r="WAD11" s="127"/>
      <c r="WAE11" s="127"/>
      <c r="WAF11" s="127"/>
      <c r="WAG11" s="127"/>
      <c r="WAH11" s="127"/>
      <c r="WAI11" s="127"/>
      <c r="WAJ11" s="127"/>
      <c r="WAK11" s="127"/>
      <c r="WAL11" s="127"/>
      <c r="WAM11" s="127"/>
      <c r="WAN11" s="127"/>
      <c r="WAO11" s="127"/>
      <c r="WAP11" s="127"/>
      <c r="WAQ11" s="127"/>
      <c r="WAR11" s="127"/>
      <c r="WAS11" s="127"/>
      <c r="WAT11" s="127"/>
      <c r="WAU11" s="127"/>
      <c r="WAV11" s="127"/>
      <c r="WAW11" s="127"/>
      <c r="WAX11" s="127"/>
      <c r="WAY11" s="127"/>
      <c r="WAZ11" s="127"/>
      <c r="WBA11" s="127"/>
      <c r="WBB11" s="127"/>
      <c r="WBC11" s="127"/>
      <c r="WBD11" s="127"/>
      <c r="WBE11" s="127"/>
      <c r="WBF11" s="127"/>
      <c r="WBG11" s="127"/>
      <c r="WBH11" s="127"/>
      <c r="WBI11" s="127"/>
      <c r="WBJ11" s="127"/>
      <c r="WBK11" s="127"/>
      <c r="WBL11" s="127"/>
      <c r="WBM11" s="127"/>
      <c r="WBN11" s="127"/>
      <c r="WBO11" s="127"/>
      <c r="WBP11" s="127"/>
      <c r="WBQ11" s="127"/>
      <c r="WBR11" s="127"/>
      <c r="WBS11" s="127"/>
      <c r="WBT11" s="127"/>
      <c r="WBU11" s="127"/>
      <c r="WBV11" s="127"/>
      <c r="WBW11" s="127"/>
      <c r="WBX11" s="127"/>
      <c r="WBY11" s="127"/>
      <c r="WBZ11" s="127"/>
      <c r="WCA11" s="127"/>
      <c r="WCB11" s="127"/>
      <c r="WCC11" s="127"/>
      <c r="WCD11" s="127"/>
      <c r="WCE11" s="127"/>
      <c r="WCF11" s="127"/>
      <c r="WCG11" s="127"/>
      <c r="WCH11" s="127"/>
      <c r="WCI11" s="127"/>
      <c r="WCJ11" s="127"/>
      <c r="WCK11" s="127"/>
      <c r="WCL11" s="127"/>
      <c r="WCM11" s="127"/>
      <c r="WCN11" s="127"/>
      <c r="WCO11" s="127"/>
      <c r="WCP11" s="127"/>
      <c r="WCQ11" s="127"/>
      <c r="WCR11" s="127"/>
      <c r="WCS11" s="127"/>
      <c r="WCT11" s="127"/>
      <c r="WCU11" s="127"/>
      <c r="WCV11" s="127"/>
      <c r="WCW11" s="127"/>
      <c r="WCX11" s="127"/>
      <c r="WCY11" s="127"/>
      <c r="WCZ11" s="127"/>
      <c r="WDA11" s="127"/>
      <c r="WDB11" s="127"/>
      <c r="WDC11" s="127"/>
      <c r="WDD11" s="127"/>
      <c r="WDE11" s="127"/>
      <c r="WDF11" s="127"/>
      <c r="WDG11" s="127"/>
      <c r="WDH11" s="127"/>
      <c r="WDI11" s="127"/>
      <c r="WDJ11" s="127"/>
      <c r="WDK11" s="127"/>
      <c r="WDL11" s="127"/>
      <c r="WDM11" s="127"/>
      <c r="WDN11" s="127"/>
      <c r="WDO11" s="127"/>
      <c r="WDP11" s="127"/>
      <c r="WDQ11" s="127"/>
      <c r="WDR11" s="127"/>
      <c r="WDS11" s="127"/>
      <c r="WDT11" s="127"/>
      <c r="WDU11" s="127"/>
      <c r="WDV11" s="127"/>
      <c r="WDW11" s="127"/>
      <c r="WDX11" s="127"/>
      <c r="WDY11" s="127"/>
      <c r="WDZ11" s="127"/>
      <c r="WEA11" s="127"/>
      <c r="WEB11" s="127"/>
      <c r="WEC11" s="127"/>
      <c r="WED11" s="127"/>
      <c r="WEE11" s="127"/>
      <c r="WEF11" s="127"/>
      <c r="WEG11" s="127"/>
      <c r="WEH11" s="127"/>
      <c r="WEI11" s="127"/>
      <c r="WEJ11" s="127"/>
      <c r="WEK11" s="127"/>
      <c r="WEL11" s="127"/>
      <c r="WEM11" s="127"/>
      <c r="WEN11" s="127"/>
      <c r="WEO11" s="127"/>
      <c r="WEP11" s="127"/>
      <c r="WEQ11" s="127"/>
      <c r="WER11" s="127"/>
      <c r="WES11" s="127"/>
      <c r="WET11" s="127"/>
      <c r="WEU11" s="127"/>
      <c r="WEV11" s="127"/>
      <c r="WEW11" s="127"/>
      <c r="WEX11" s="127"/>
      <c r="WEY11" s="127"/>
      <c r="WEZ11" s="127"/>
      <c r="WFA11" s="127"/>
      <c r="WFB11" s="127"/>
      <c r="WFC11" s="127"/>
      <c r="WFD11" s="127"/>
      <c r="WFE11" s="127"/>
      <c r="WFF11" s="127"/>
      <c r="WFG11" s="127"/>
      <c r="WFH11" s="127"/>
      <c r="WFI11" s="127"/>
      <c r="WFJ11" s="127"/>
      <c r="WFK11" s="127"/>
      <c r="WFL11" s="127"/>
      <c r="WFM11" s="127"/>
      <c r="WFN11" s="127"/>
      <c r="WFO11" s="127"/>
      <c r="WFP11" s="127"/>
      <c r="WFQ11" s="127"/>
      <c r="WFR11" s="127"/>
      <c r="WFS11" s="127"/>
      <c r="WFT11" s="127"/>
      <c r="WFU11" s="127"/>
      <c r="WFV11" s="127"/>
      <c r="WFW11" s="127"/>
      <c r="WFX11" s="127"/>
      <c r="WFY11" s="127"/>
      <c r="WFZ11" s="127"/>
      <c r="WGA11" s="127"/>
      <c r="WGB11" s="127"/>
      <c r="WGC11" s="127"/>
      <c r="WGD11" s="127"/>
      <c r="WGE11" s="127"/>
      <c r="WGF11" s="127"/>
      <c r="WGG11" s="127"/>
      <c r="WGH11" s="127"/>
      <c r="WGI11" s="127"/>
      <c r="WGJ11" s="127"/>
      <c r="WGK11" s="127"/>
      <c r="WGL11" s="127"/>
      <c r="WGM11" s="127"/>
      <c r="WGN11" s="127"/>
      <c r="WGO11" s="127"/>
      <c r="WGP11" s="127"/>
      <c r="WGQ11" s="127"/>
      <c r="WGR11" s="127"/>
      <c r="WGS11" s="127"/>
      <c r="WGT11" s="127"/>
      <c r="WGU11" s="127"/>
      <c r="WGV11" s="127"/>
      <c r="WGW11" s="127"/>
      <c r="WGX11" s="127"/>
      <c r="WGY11" s="127"/>
      <c r="WGZ11" s="127"/>
      <c r="WHA11" s="127"/>
      <c r="WHB11" s="127"/>
      <c r="WHC11" s="127"/>
      <c r="WHD11" s="127"/>
      <c r="WHE11" s="127"/>
      <c r="WHF11" s="127"/>
      <c r="WHG11" s="127"/>
      <c r="WHH11" s="127"/>
      <c r="WHI11" s="127"/>
      <c r="WHJ11" s="127"/>
      <c r="WHK11" s="127"/>
      <c r="WHL11" s="127"/>
      <c r="WHM11" s="127"/>
      <c r="WHN11" s="127"/>
      <c r="WHO11" s="127"/>
      <c r="WHP11" s="127"/>
      <c r="WHQ11" s="127"/>
      <c r="WHR11" s="127"/>
      <c r="WHS11" s="127"/>
      <c r="WHT11" s="127"/>
      <c r="WHU11" s="127"/>
      <c r="WHV11" s="127"/>
      <c r="WHW11" s="127"/>
      <c r="WHX11" s="127"/>
      <c r="WHY11" s="127"/>
      <c r="WHZ11" s="127"/>
      <c r="WIA11" s="127"/>
      <c r="WIB11" s="127"/>
      <c r="WIC11" s="127"/>
      <c r="WID11" s="127"/>
      <c r="WIE11" s="127"/>
      <c r="WIF11" s="127"/>
      <c r="WIG11" s="127"/>
      <c r="WIH11" s="127"/>
      <c r="WII11" s="127"/>
      <c r="WIJ11" s="127"/>
      <c r="WIK11" s="127"/>
      <c r="WIL11" s="127"/>
      <c r="WIM11" s="127"/>
      <c r="WIN11" s="127"/>
      <c r="WIO11" s="127"/>
      <c r="WIP11" s="127"/>
      <c r="WIQ11" s="127"/>
      <c r="WIR11" s="127"/>
      <c r="WIS11" s="127"/>
      <c r="WIT11" s="127"/>
      <c r="WIU11" s="127"/>
      <c r="WIV11" s="127"/>
      <c r="WIW11" s="127"/>
      <c r="WIX11" s="127"/>
      <c r="WIY11" s="127"/>
      <c r="WIZ11" s="127"/>
      <c r="WJA11" s="127"/>
      <c r="WJB11" s="127"/>
      <c r="WJC11" s="127"/>
      <c r="WJD11" s="127"/>
      <c r="WJE11" s="127"/>
      <c r="WJF11" s="127"/>
      <c r="WJG11" s="127"/>
      <c r="WJH11" s="127"/>
      <c r="WJI11" s="127"/>
      <c r="WJJ11" s="127"/>
      <c r="WJK11" s="127"/>
      <c r="WJL11" s="127"/>
      <c r="WJM11" s="127"/>
      <c r="WJN11" s="127"/>
      <c r="WJO11" s="127"/>
      <c r="WJP11" s="127"/>
      <c r="WJQ11" s="127"/>
      <c r="WJR11" s="127"/>
      <c r="WJS11" s="127"/>
      <c r="WJT11" s="127"/>
      <c r="WJU11" s="127"/>
      <c r="WJV11" s="127"/>
      <c r="WJW11" s="127"/>
      <c r="WJX11" s="127"/>
      <c r="WJY11" s="127"/>
      <c r="WJZ11" s="127"/>
      <c r="WKA11" s="127"/>
      <c r="WKB11" s="127"/>
      <c r="WKC11" s="127"/>
      <c r="WKD11" s="127"/>
      <c r="WKE11" s="127"/>
      <c r="WKF11" s="127"/>
      <c r="WKG11" s="127"/>
      <c r="WKH11" s="127"/>
      <c r="WKI11" s="127"/>
      <c r="WKJ11" s="127"/>
      <c r="WKK11" s="127"/>
      <c r="WKL11" s="127"/>
      <c r="WKM11" s="127"/>
      <c r="WKN11" s="127"/>
      <c r="WKO11" s="127"/>
      <c r="WKP11" s="127"/>
      <c r="WKQ11" s="127"/>
      <c r="WKR11" s="127"/>
      <c r="WKS11" s="127"/>
      <c r="WKT11" s="127"/>
      <c r="WKU11" s="127"/>
      <c r="WKV11" s="127"/>
      <c r="WKW11" s="127"/>
      <c r="WKX11" s="127"/>
      <c r="WKY11" s="127"/>
      <c r="WKZ11" s="127"/>
      <c r="WLA11" s="127"/>
      <c r="WLB11" s="127"/>
      <c r="WLC11" s="127"/>
      <c r="WLD11" s="127"/>
      <c r="WLE11" s="127"/>
      <c r="WLF11" s="127"/>
      <c r="WLG11" s="127"/>
      <c r="WLH11" s="127"/>
      <c r="WLI11" s="127"/>
      <c r="WLJ11" s="127"/>
      <c r="WLK11" s="127"/>
      <c r="WLL11" s="127"/>
      <c r="WLM11" s="127"/>
      <c r="WLN11" s="127"/>
      <c r="WLO11" s="127"/>
      <c r="WLP11" s="127"/>
      <c r="WLQ11" s="127"/>
      <c r="WLR11" s="127"/>
      <c r="WLS11" s="127"/>
      <c r="WLT11" s="127"/>
      <c r="WLU11" s="127"/>
      <c r="WLV11" s="127"/>
      <c r="WLW11" s="127"/>
      <c r="WLX11" s="127"/>
      <c r="WLY11" s="127"/>
      <c r="WLZ11" s="127"/>
      <c r="WMA11" s="127"/>
      <c r="WMB11" s="127"/>
      <c r="WMC11" s="127"/>
      <c r="WMD11" s="127"/>
      <c r="WME11" s="127"/>
      <c r="WMF11" s="127"/>
      <c r="WMG11" s="127"/>
      <c r="WMH11" s="127"/>
      <c r="WMI11" s="127"/>
      <c r="WMJ11" s="127"/>
      <c r="WMK11" s="127"/>
      <c r="WML11" s="127"/>
      <c r="WMM11" s="127"/>
      <c r="WMN11" s="127"/>
      <c r="WMO11" s="127"/>
      <c r="WMP11" s="127"/>
      <c r="WMQ11" s="127"/>
      <c r="WMR11" s="127"/>
      <c r="WMS11" s="127"/>
      <c r="WMT11" s="127"/>
      <c r="WMU11" s="127"/>
      <c r="WMV11" s="127"/>
      <c r="WMW11" s="127"/>
      <c r="WMX11" s="127"/>
      <c r="WMY11" s="127"/>
      <c r="WMZ11" s="127"/>
      <c r="WNA11" s="127"/>
      <c r="WNB11" s="127"/>
      <c r="WNC11" s="127"/>
      <c r="WND11" s="127"/>
      <c r="WNE11" s="127"/>
      <c r="WNF11" s="127"/>
      <c r="WNG11" s="127"/>
      <c r="WNH11" s="127"/>
      <c r="WNI11" s="127"/>
      <c r="WNJ11" s="127"/>
      <c r="WNK11" s="127"/>
      <c r="WNL11" s="127"/>
      <c r="WNM11" s="127"/>
      <c r="WNN11" s="127"/>
      <c r="WNO11" s="127"/>
      <c r="WNP11" s="127"/>
      <c r="WNQ11" s="127"/>
      <c r="WNR11" s="127"/>
      <c r="WNS11" s="127"/>
      <c r="WNT11" s="127"/>
      <c r="WNU11" s="127"/>
      <c r="WNV11" s="127"/>
      <c r="WNW11" s="127"/>
      <c r="WNX11" s="127"/>
      <c r="WNY11" s="127"/>
      <c r="WNZ11" s="127"/>
      <c r="WOA11" s="127"/>
      <c r="WOB11" s="127"/>
      <c r="WOC11" s="127"/>
      <c r="WOD11" s="127"/>
      <c r="WOE11" s="127"/>
      <c r="WOF11" s="127"/>
      <c r="WOG11" s="127"/>
      <c r="WOH11" s="127"/>
      <c r="WOI11" s="127"/>
      <c r="WOJ11" s="127"/>
      <c r="WOK11" s="127"/>
      <c r="WOL11" s="127"/>
      <c r="WOM11" s="127"/>
      <c r="WON11" s="127"/>
      <c r="WOO11" s="127"/>
      <c r="WOP11" s="127"/>
      <c r="WOQ11" s="127"/>
      <c r="WOR11" s="127"/>
      <c r="WOS11" s="127"/>
      <c r="WOT11" s="127"/>
      <c r="WOU11" s="127"/>
      <c r="WOV11" s="127"/>
      <c r="WOW11" s="127"/>
      <c r="WOX11" s="127"/>
      <c r="WOY11" s="127"/>
      <c r="WOZ11" s="127"/>
      <c r="WPA11" s="127"/>
      <c r="WPB11" s="127"/>
      <c r="WPC11" s="127"/>
      <c r="WPD11" s="127"/>
      <c r="WPE11" s="127"/>
      <c r="WPF11" s="127"/>
      <c r="WPG11" s="127"/>
      <c r="WPH11" s="127"/>
      <c r="WPI11" s="127"/>
      <c r="WPJ11" s="127"/>
      <c r="WPK11" s="127"/>
      <c r="WPL11" s="127"/>
      <c r="WPM11" s="127"/>
      <c r="WPN11" s="127"/>
      <c r="WPO11" s="127"/>
      <c r="WPP11" s="127"/>
      <c r="WPQ11" s="127"/>
      <c r="WPR11" s="127"/>
      <c r="WPS11" s="127"/>
      <c r="WPT11" s="127"/>
      <c r="WPU11" s="127"/>
      <c r="WPV11" s="127"/>
      <c r="WPW11" s="127"/>
      <c r="WPX11" s="127"/>
      <c r="WPY11" s="127"/>
      <c r="WPZ11" s="127"/>
      <c r="WQA11" s="127"/>
      <c r="WQB11" s="127"/>
      <c r="WQC11" s="127"/>
      <c r="WQD11" s="127"/>
      <c r="WQE11" s="127"/>
      <c r="WQF11" s="127"/>
      <c r="WQG11" s="127"/>
      <c r="WQH11" s="127"/>
      <c r="WQI11" s="127"/>
      <c r="WQJ11" s="127"/>
      <c r="WQK11" s="127"/>
      <c r="WQL11" s="127"/>
      <c r="WQM11" s="127"/>
      <c r="WQN11" s="127"/>
      <c r="WQO11" s="127"/>
      <c r="WQP11" s="127"/>
      <c r="WQQ11" s="127"/>
      <c r="WQR11" s="127"/>
      <c r="WQS11" s="127"/>
      <c r="WQT11" s="127"/>
      <c r="WQU11" s="127"/>
      <c r="WQV11" s="127"/>
      <c r="WQW11" s="127"/>
      <c r="WQX11" s="127"/>
      <c r="WQY11" s="127"/>
      <c r="WQZ11" s="127"/>
      <c r="WRA11" s="127"/>
      <c r="WRB11" s="127"/>
      <c r="WRC11" s="127"/>
      <c r="WRD11" s="127"/>
      <c r="WRE11" s="127"/>
      <c r="WRF11" s="127"/>
      <c r="WRG11" s="127"/>
      <c r="WRH11" s="127"/>
      <c r="WRI11" s="127"/>
      <c r="WRJ11" s="127"/>
      <c r="WRK11" s="127"/>
      <c r="WRL11" s="127"/>
      <c r="WRM11" s="127"/>
      <c r="WRN11" s="127"/>
      <c r="WRO11" s="127"/>
      <c r="WRP11" s="127"/>
      <c r="WRQ11" s="127"/>
      <c r="WRR11" s="127"/>
      <c r="WRS11" s="127"/>
      <c r="WRT11" s="127"/>
      <c r="WRU11" s="127"/>
      <c r="WRV11" s="127"/>
      <c r="WRW11" s="127"/>
      <c r="WRX11" s="127"/>
      <c r="WRY11" s="127"/>
      <c r="WRZ11" s="127"/>
      <c r="WSA11" s="127"/>
      <c r="WSB11" s="127"/>
      <c r="WSC11" s="127"/>
      <c r="WSD11" s="127"/>
      <c r="WSE11" s="127"/>
      <c r="WSF11" s="127"/>
      <c r="WSG11" s="127"/>
      <c r="WSH11" s="127"/>
      <c r="WSI11" s="127"/>
      <c r="WSJ11" s="127"/>
      <c r="WSK11" s="127"/>
      <c r="WSL11" s="127"/>
      <c r="WSM11" s="127"/>
      <c r="WSN11" s="127"/>
      <c r="WSO11" s="127"/>
      <c r="WSP11" s="127"/>
      <c r="WSQ11" s="127"/>
      <c r="WSR11" s="127"/>
      <c r="WSS11" s="127"/>
      <c r="WST11" s="127"/>
      <c r="WSU11" s="127"/>
      <c r="WSV11" s="127"/>
      <c r="WSW11" s="127"/>
      <c r="WSX11" s="127"/>
      <c r="WSY11" s="127"/>
      <c r="WSZ11" s="127"/>
      <c r="WTA11" s="127"/>
      <c r="WTB11" s="127"/>
      <c r="WTC11" s="127"/>
      <c r="WTD11" s="127"/>
      <c r="WTE11" s="127"/>
      <c r="WTF11" s="127"/>
      <c r="WTG11" s="127"/>
      <c r="WTH11" s="127"/>
      <c r="WTI11" s="127"/>
      <c r="WTJ11" s="127"/>
      <c r="WTK11" s="127"/>
      <c r="WTL11" s="127"/>
      <c r="WTM11" s="127"/>
      <c r="WTN11" s="127"/>
      <c r="WTO11" s="127"/>
      <c r="WTP11" s="127"/>
      <c r="WTQ11" s="127"/>
      <c r="WTR11" s="127"/>
      <c r="WTS11" s="127"/>
      <c r="WTT11" s="127"/>
      <c r="WTU11" s="127"/>
      <c r="WTV11" s="127"/>
      <c r="WTW11" s="127"/>
      <c r="WTX11" s="127"/>
      <c r="WTY11" s="127"/>
      <c r="WTZ11" s="127"/>
      <c r="WUA11" s="127"/>
      <c r="WUB11" s="127"/>
      <c r="WUC11" s="127"/>
      <c r="WUD11" s="127"/>
      <c r="WUE11" s="127"/>
      <c r="WUF11" s="127"/>
      <c r="WUG11" s="127"/>
      <c r="WUH11" s="127"/>
      <c r="WUI11" s="127"/>
      <c r="WUJ11" s="127"/>
      <c r="WUK11" s="127"/>
      <c r="WUL11" s="127"/>
      <c r="WUM11" s="127"/>
      <c r="WUN11" s="127"/>
      <c r="WUO11" s="127"/>
      <c r="WUP11" s="127"/>
      <c r="WUQ11" s="127"/>
      <c r="WUR11" s="127"/>
      <c r="WUS11" s="127"/>
      <c r="WUT11" s="127"/>
      <c r="WUU11" s="127"/>
      <c r="WUV11" s="127"/>
      <c r="WUW11" s="127"/>
      <c r="WUX11" s="127"/>
      <c r="WUY11" s="127"/>
      <c r="WUZ11" s="127"/>
      <c r="WVA11" s="127"/>
      <c r="WVB11" s="127"/>
      <c r="WVC11" s="127"/>
      <c r="WVD11" s="127"/>
      <c r="WVE11" s="127"/>
      <c r="WVF11" s="127"/>
      <c r="WVG11" s="127"/>
      <c r="WVH11" s="127"/>
      <c r="WVI11" s="127"/>
      <c r="WVJ11" s="127"/>
      <c r="WVK11" s="127"/>
      <c r="WVL11" s="127"/>
      <c r="WVM11" s="127"/>
      <c r="WVN11" s="127"/>
      <c r="WVO11" s="127"/>
      <c r="WVP11" s="127"/>
      <c r="WVQ11" s="127"/>
      <c r="WVR11" s="127"/>
      <c r="WVS11" s="127"/>
      <c r="WVT11" s="127"/>
      <c r="WVU11" s="127"/>
      <c r="WVV11" s="127"/>
      <c r="WVW11" s="127"/>
      <c r="WVX11" s="127"/>
      <c r="WVY11" s="127"/>
      <c r="WVZ11" s="127"/>
      <c r="WWA11" s="127"/>
      <c r="WWB11" s="127"/>
      <c r="WWC11" s="127"/>
      <c r="WWD11" s="127"/>
      <c r="WWE11" s="127"/>
      <c r="WWF11" s="127"/>
      <c r="WWG11" s="127"/>
      <c r="WWH11" s="127"/>
      <c r="WWI11" s="127"/>
      <c r="WWJ11" s="127"/>
      <c r="WWK11" s="127"/>
      <c r="WWL11" s="127"/>
      <c r="WWM11" s="127"/>
      <c r="WWN11" s="127"/>
      <c r="WWO11" s="127"/>
      <c r="WWP11" s="127"/>
      <c r="WWQ11" s="127"/>
      <c r="WWR11" s="127"/>
      <c r="WWS11" s="127"/>
      <c r="WWT11" s="127"/>
      <c r="WWU11" s="127"/>
      <c r="WWV11" s="127"/>
      <c r="WWW11" s="127"/>
      <c r="WWX11" s="127"/>
      <c r="WWY11" s="127"/>
      <c r="WWZ11" s="127"/>
      <c r="WXA11" s="127"/>
      <c r="WXB11" s="127"/>
      <c r="WXC11" s="127"/>
      <c r="WXD11" s="127"/>
      <c r="WXE11" s="127"/>
      <c r="WXF11" s="127"/>
      <c r="WXG11" s="127"/>
      <c r="WXH11" s="127"/>
      <c r="WXI11" s="127"/>
      <c r="WXJ11" s="127"/>
      <c r="WXK11" s="127"/>
      <c r="WXL11" s="127"/>
      <c r="WXM11" s="127"/>
      <c r="WXN11" s="127"/>
      <c r="WXO11" s="127"/>
      <c r="WXP11" s="127"/>
      <c r="WXQ11" s="127"/>
      <c r="WXR11" s="127"/>
      <c r="WXS11" s="127"/>
      <c r="WXT11" s="127"/>
      <c r="WXU11" s="127"/>
      <c r="WXV11" s="127"/>
      <c r="WXW11" s="127"/>
      <c r="WXX11" s="127"/>
      <c r="WXY11" s="127"/>
      <c r="WXZ11" s="127"/>
      <c r="WYA11" s="127"/>
      <c r="WYB11" s="127"/>
      <c r="WYC11" s="127"/>
      <c r="WYD11" s="127"/>
      <c r="WYE11" s="127"/>
      <c r="WYF11" s="127"/>
      <c r="WYG11" s="127"/>
      <c r="WYH11" s="127"/>
      <c r="WYI11" s="127"/>
      <c r="WYJ11" s="127"/>
      <c r="WYK11" s="127"/>
      <c r="WYL11" s="127"/>
      <c r="WYM11" s="127"/>
      <c r="WYN11" s="127"/>
      <c r="WYO11" s="127"/>
      <c r="WYP11" s="127"/>
      <c r="WYQ11" s="127"/>
      <c r="WYR11" s="127"/>
      <c r="WYS11" s="127"/>
      <c r="WYT11" s="127"/>
      <c r="WYU11" s="127"/>
      <c r="WYV11" s="127"/>
      <c r="WYW11" s="127"/>
      <c r="WYX11" s="127"/>
      <c r="WYY11" s="127"/>
      <c r="WYZ11" s="127"/>
      <c r="WZA11" s="127"/>
      <c r="WZB11" s="127"/>
      <c r="WZC11" s="127"/>
      <c r="WZD11" s="127"/>
      <c r="WZE11" s="127"/>
      <c r="WZF11" s="127"/>
      <c r="WZG11" s="127"/>
      <c r="WZH11" s="127"/>
      <c r="WZI11" s="127"/>
      <c r="WZJ11" s="127"/>
      <c r="WZK11" s="127"/>
      <c r="WZL11" s="127"/>
      <c r="WZM11" s="127"/>
      <c r="WZN11" s="127"/>
      <c r="WZO11" s="127"/>
      <c r="WZP11" s="127"/>
      <c r="WZQ11" s="127"/>
      <c r="WZR11" s="127"/>
      <c r="WZS11" s="127"/>
      <c r="WZT11" s="127"/>
      <c r="WZU11" s="127"/>
      <c r="WZV11" s="127"/>
      <c r="WZW11" s="127"/>
      <c r="WZX11" s="127"/>
      <c r="WZY11" s="127"/>
      <c r="WZZ11" s="127"/>
      <c r="XAA11" s="127"/>
      <c r="XAB11" s="127"/>
      <c r="XAC11" s="127"/>
      <c r="XAD11" s="127"/>
      <c r="XAE11" s="127"/>
      <c r="XAF11" s="127"/>
      <c r="XAG11" s="127"/>
      <c r="XAH11" s="127"/>
      <c r="XAI11" s="127"/>
      <c r="XAJ11" s="127"/>
      <c r="XAK11" s="127"/>
      <c r="XAL11" s="127"/>
      <c r="XAM11" s="127"/>
      <c r="XAN11" s="127"/>
      <c r="XAO11" s="127"/>
      <c r="XAP11" s="127"/>
      <c r="XAQ11" s="127"/>
      <c r="XAR11" s="127"/>
      <c r="XAS11" s="127"/>
      <c r="XAT11" s="127"/>
      <c r="XAU11" s="127"/>
      <c r="XAV11" s="127"/>
      <c r="XAW11" s="127"/>
      <c r="XAX11" s="127"/>
      <c r="XAY11" s="127"/>
      <c r="XAZ11" s="127"/>
      <c r="XBA11" s="127"/>
      <c r="XBB11" s="127"/>
      <c r="XBC11" s="127"/>
      <c r="XBD11" s="127"/>
      <c r="XBE11" s="127"/>
      <c r="XBF11" s="127"/>
      <c r="XBG11" s="127"/>
      <c r="XBH11" s="127"/>
      <c r="XBI11" s="127"/>
      <c r="XBJ11" s="127"/>
      <c r="XBK11" s="127"/>
      <c r="XBL11" s="127"/>
      <c r="XBM11" s="127"/>
    </row>
    <row r="12" spans="1:16289">
      <c r="A12" s="128" t="s">
        <v>137</v>
      </c>
      <c r="B12" s="130"/>
      <c r="C12" s="180"/>
      <c r="D12" s="130"/>
      <c r="E12" s="180"/>
      <c r="F12"/>
      <c r="G12"/>
      <c r="H12"/>
      <c r="I12"/>
    </row>
    <row r="13" spans="1:16289">
      <c r="A13" s="174" t="s">
        <v>139</v>
      </c>
      <c r="B13" s="130"/>
      <c r="C13" s="179"/>
      <c r="D13" s="130"/>
      <c r="E13" s="179"/>
      <c r="F13"/>
      <c r="G13"/>
      <c r="H13"/>
      <c r="I13"/>
    </row>
    <row r="14" spans="1:16289">
      <c r="A14" s="174" t="s">
        <v>141</v>
      </c>
      <c r="B14" s="130"/>
      <c r="C14" s="179"/>
      <c r="D14" s="130"/>
      <c r="E14" s="179"/>
      <c r="F14"/>
      <c r="G14"/>
      <c r="H14"/>
      <c r="I14"/>
    </row>
    <row r="15" spans="1:16289">
      <c r="A15" s="174" t="s">
        <v>142</v>
      </c>
      <c r="B15" s="130"/>
      <c r="C15" s="179"/>
      <c r="D15" s="130"/>
      <c r="E15" s="179"/>
      <c r="F15"/>
      <c r="G15"/>
      <c r="H15"/>
      <c r="I15"/>
    </row>
    <row r="16" spans="1:16289">
      <c r="A16" s="174" t="s">
        <v>143</v>
      </c>
      <c r="B16" s="130"/>
      <c r="C16" s="179"/>
      <c r="D16" s="130"/>
      <c r="E16" s="179"/>
      <c r="F16"/>
      <c r="G16"/>
      <c r="H16"/>
      <c r="I16"/>
    </row>
    <row r="17" spans="1:9">
      <c r="A17" s="174" t="s">
        <v>144</v>
      </c>
      <c r="B17" s="130"/>
      <c r="C17" s="179"/>
      <c r="D17" s="130"/>
      <c r="E17" s="179"/>
      <c r="F17"/>
      <c r="G17"/>
      <c r="H17"/>
      <c r="I17"/>
    </row>
    <row r="18" spans="1:9">
      <c r="A18" s="128" t="s">
        <v>145</v>
      </c>
      <c r="B18" s="130"/>
      <c r="C18" s="180"/>
      <c r="D18" s="130"/>
      <c r="E18" s="180"/>
      <c r="F18"/>
      <c r="G18"/>
      <c r="H18"/>
      <c r="I18"/>
    </row>
    <row r="19" spans="1:9">
      <c r="A19" s="174" t="s">
        <v>146</v>
      </c>
      <c r="B19" s="130"/>
      <c r="C19" s="179"/>
      <c r="D19" s="130"/>
      <c r="E19" s="179"/>
      <c r="F19"/>
      <c r="G19"/>
      <c r="H19"/>
      <c r="I19"/>
    </row>
    <row r="20" spans="1:9">
      <c r="A20" s="174" t="s">
        <v>113</v>
      </c>
      <c r="B20" s="130"/>
      <c r="C20" s="179"/>
      <c r="D20" s="130"/>
      <c r="E20" s="179"/>
      <c r="F20"/>
      <c r="G20"/>
      <c r="H20"/>
      <c r="I20"/>
    </row>
    <row r="21" spans="1:9">
      <c r="A21" s="174" t="s">
        <v>114</v>
      </c>
      <c r="B21" s="130"/>
      <c r="C21" s="179"/>
      <c r="D21" s="130"/>
      <c r="E21" s="179"/>
      <c r="F21"/>
      <c r="G21"/>
      <c r="H21"/>
      <c r="I21"/>
    </row>
    <row r="22" spans="1:9">
      <c r="A22" s="174" t="s">
        <v>115</v>
      </c>
      <c r="B22" s="130"/>
      <c r="C22" s="179"/>
      <c r="D22" s="130"/>
      <c r="E22" s="179"/>
      <c r="F22"/>
      <c r="G22"/>
      <c r="H22"/>
      <c r="I22"/>
    </row>
    <row r="23" spans="1:9">
      <c r="A23" s="174" t="s">
        <v>116</v>
      </c>
      <c r="B23" s="130"/>
      <c r="C23" s="179"/>
      <c r="D23" s="130"/>
      <c r="E23" s="179"/>
      <c r="F23"/>
      <c r="G23"/>
      <c r="H23"/>
      <c r="I23"/>
    </row>
    <row r="24" spans="1:9">
      <c r="A24" s="174" t="s">
        <v>117</v>
      </c>
      <c r="B24" s="130"/>
      <c r="C24" s="179"/>
      <c r="D24" s="130"/>
      <c r="E24" s="179"/>
      <c r="F24"/>
      <c r="G24"/>
      <c r="H24"/>
      <c r="I24"/>
    </row>
    <row r="25" spans="1:9">
      <c r="A25" s="174" t="s">
        <v>118</v>
      </c>
      <c r="B25" s="130"/>
      <c r="C25" s="179"/>
      <c r="D25" s="130"/>
      <c r="E25" s="179"/>
      <c r="F25"/>
      <c r="G25"/>
      <c r="H25"/>
      <c r="I25"/>
    </row>
    <row r="26" spans="1:9">
      <c r="A26" s="174" t="s">
        <v>119</v>
      </c>
      <c r="B26" s="130"/>
      <c r="C26" s="179"/>
      <c r="D26" s="130"/>
      <c r="E26" s="179"/>
      <c r="F26"/>
      <c r="G26"/>
      <c r="H26"/>
      <c r="I26"/>
    </row>
    <row r="27" spans="1:9">
      <c r="A27" s="174" t="s">
        <v>147</v>
      </c>
      <c r="B27" s="130"/>
      <c r="C27" s="179"/>
      <c r="D27" s="130"/>
      <c r="E27" s="179"/>
      <c r="F27"/>
      <c r="G27"/>
      <c r="H27"/>
      <c r="I27"/>
    </row>
    <row r="28" spans="1:9">
      <c r="A28" s="174" t="s">
        <v>307</v>
      </c>
      <c r="B28" s="130"/>
      <c r="C28" s="179"/>
      <c r="D28" s="130"/>
      <c r="E28" s="179"/>
      <c r="F28"/>
      <c r="G28"/>
      <c r="H28"/>
      <c r="I28"/>
    </row>
    <row r="29" spans="1:9">
      <c r="A29" s="128" t="s">
        <v>148</v>
      </c>
      <c r="B29" s="130"/>
      <c r="C29" s="180"/>
      <c r="D29" s="130"/>
      <c r="E29" s="180"/>
      <c r="F29"/>
      <c r="G29"/>
      <c r="H29"/>
      <c r="I29"/>
    </row>
    <row r="30" spans="1:9">
      <c r="A30" s="174" t="s">
        <v>107</v>
      </c>
      <c r="B30" s="130"/>
      <c r="C30" s="179"/>
      <c r="D30" s="130"/>
      <c r="E30" s="179"/>
      <c r="F30"/>
      <c r="G30"/>
      <c r="H30"/>
      <c r="I30"/>
    </row>
    <row r="31" spans="1:9">
      <c r="A31" s="174" t="s">
        <v>108</v>
      </c>
      <c r="B31" s="130"/>
      <c r="C31" s="179"/>
      <c r="D31" s="130"/>
      <c r="E31" s="179"/>
      <c r="F31"/>
      <c r="G31"/>
      <c r="H31"/>
      <c r="I31"/>
    </row>
    <row r="32" spans="1:9">
      <c r="A32" s="174" t="s">
        <v>149</v>
      </c>
      <c r="B32" s="130"/>
      <c r="C32" s="179"/>
      <c r="D32" s="130"/>
      <c r="E32" s="179"/>
      <c r="F32"/>
      <c r="G32"/>
      <c r="H32"/>
      <c r="I32"/>
    </row>
    <row r="33" spans="1:9">
      <c r="A33" s="174" t="s">
        <v>150</v>
      </c>
      <c r="B33" s="130"/>
      <c r="C33" s="179"/>
      <c r="D33" s="130"/>
      <c r="E33" s="179"/>
      <c r="F33"/>
      <c r="G33"/>
      <c r="H33"/>
      <c r="I33"/>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XAD34"/>
  <sheetViews>
    <sheetView workbookViewId="0">
      <selection sqref="A1:B1"/>
    </sheetView>
  </sheetViews>
  <sheetFormatPr defaultColWidth="11.1640625" defaultRowHeight="15.5"/>
  <cols>
    <col min="1" max="1" width="107.5" style="127" bestFit="1" customWidth="1"/>
    <col min="2" max="2" width="7.1640625" style="127" bestFit="1" customWidth="1"/>
    <col min="3" max="3" width="2.6640625" style="127" bestFit="1" customWidth="1"/>
    <col min="4" max="4" width="6.83203125" style="127" bestFit="1" customWidth="1"/>
    <col min="5" max="5" width="7.33203125" style="127" bestFit="1" customWidth="1"/>
    <col min="6" max="6" width="12.1640625" style="127" bestFit="1" customWidth="1"/>
    <col min="7" max="7" width="2.33203125" style="127" bestFit="1" customWidth="1"/>
    <col min="8" max="8" width="6.6640625" style="127" bestFit="1" customWidth="1"/>
    <col min="9" max="9" width="7.1640625" style="127" bestFit="1" customWidth="1"/>
    <col min="10" max="16254" width="14.83203125" style="127" bestFit="1" customWidth="1"/>
    <col min="16255" max="16384" width="14.83203125" style="127" customWidth="1"/>
  </cols>
  <sheetData>
    <row r="1" spans="1:16254">
      <c r="A1" s="277" t="s">
        <v>534</v>
      </c>
      <c r="B1" s="277"/>
    </row>
    <row r="2" spans="1:16254" ht="46.5">
      <c r="A2" s="175" t="str">
        <f>'Data Entry-All'!F186</f>
        <v xml:space="preserve">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v>
      </c>
      <c r="B2" s="176" t="s">
        <v>151</v>
      </c>
    </row>
    <row r="3" spans="1:16254" ht="46.5">
      <c r="A3" s="175" t="str">
        <f>'Data Entry-All'!F191</f>
        <v>What do students and teachers normally do to stay safe on the way to/from school?  Are there better methods than what they currently use to ensure safe passage? What are some of the risks (if any) to their alternative method of reaching school or using an escort?</v>
      </c>
      <c r="B3" s="176" t="s">
        <v>156</v>
      </c>
    </row>
    <row r="4" spans="1:16254" ht="46.5">
      <c r="A4" s="175" t="str">
        <f>'Data Entry-All'!F201</f>
        <v xml:space="preserve">Are there certain times of day / year that the risks are more significant or less significant? What is the reason that safety risks might change from day to day? Is there any way that students and teachers can know about the risks in their area on a regular basis? </v>
      </c>
      <c r="B4" s="176" t="s">
        <v>158</v>
      </c>
    </row>
    <row r="7" spans="1:16254">
      <c r="A7" s="129" t="s">
        <v>262</v>
      </c>
      <c r="B7" s="127" t="s">
        <v>313</v>
      </c>
    </row>
    <row r="8" spans="1:16254">
      <c r="A8" s="21"/>
    </row>
    <row r="9" spans="1:16254" s="21" customFormat="1">
      <c r="B9" s="127"/>
      <c r="C9" s="127"/>
      <c r="F9"/>
      <c r="G9"/>
      <c r="H9"/>
      <c r="I9"/>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c r="FL9" s="127"/>
      <c r="FM9" s="127"/>
      <c r="FN9" s="127"/>
      <c r="FO9" s="127"/>
      <c r="FP9" s="127"/>
      <c r="FQ9" s="127"/>
      <c r="FR9" s="127"/>
      <c r="FS9" s="127"/>
      <c r="FT9" s="127"/>
      <c r="FU9" s="127"/>
      <c r="FV9" s="127"/>
      <c r="FW9" s="127"/>
      <c r="FX9" s="127"/>
      <c r="FY9" s="127"/>
      <c r="FZ9" s="127"/>
      <c r="GA9" s="127"/>
      <c r="GB9" s="127"/>
      <c r="GC9" s="127"/>
      <c r="GD9" s="127"/>
      <c r="GE9" s="127"/>
      <c r="GF9" s="127"/>
      <c r="GG9" s="127"/>
      <c r="GH9" s="127"/>
      <c r="GI9" s="127"/>
      <c r="GJ9" s="127"/>
      <c r="GK9" s="127"/>
      <c r="GL9" s="127"/>
      <c r="GM9" s="127"/>
      <c r="GN9" s="127"/>
      <c r="GO9" s="127"/>
      <c r="GP9" s="127"/>
      <c r="GQ9" s="127"/>
      <c r="GR9" s="127"/>
      <c r="GS9" s="127"/>
      <c r="GT9" s="127"/>
      <c r="GU9" s="127"/>
      <c r="GV9" s="127"/>
      <c r="GW9" s="127"/>
      <c r="GX9" s="127"/>
      <c r="GY9" s="127"/>
      <c r="GZ9" s="127"/>
      <c r="HA9" s="127"/>
      <c r="HB9" s="127"/>
      <c r="HC9" s="127"/>
      <c r="HD9" s="127"/>
      <c r="HE9" s="127"/>
      <c r="HF9" s="127"/>
      <c r="HG9" s="127"/>
      <c r="HH9" s="127"/>
      <c r="HI9" s="127"/>
      <c r="HJ9" s="127"/>
      <c r="HK9" s="127"/>
      <c r="HL9" s="127"/>
      <c r="HM9" s="127"/>
      <c r="HN9" s="127"/>
      <c r="HO9" s="127"/>
      <c r="HP9" s="127"/>
      <c r="HQ9" s="127"/>
      <c r="HR9" s="127"/>
      <c r="HS9" s="127"/>
      <c r="HT9" s="127"/>
      <c r="HU9" s="127"/>
      <c r="HV9" s="127"/>
      <c r="HW9" s="127"/>
      <c r="HX9" s="127"/>
      <c r="HY9" s="127"/>
      <c r="HZ9" s="127"/>
      <c r="IA9" s="127"/>
      <c r="IB9" s="127"/>
      <c r="IC9" s="127"/>
      <c r="ID9" s="127"/>
      <c r="IE9" s="127"/>
      <c r="IF9" s="127"/>
      <c r="IG9" s="127"/>
      <c r="IH9" s="127"/>
      <c r="II9" s="127"/>
      <c r="IJ9" s="127"/>
      <c r="IK9" s="127"/>
      <c r="IL9" s="127"/>
      <c r="IM9" s="127"/>
      <c r="IN9" s="127"/>
      <c r="IO9" s="127"/>
      <c r="IP9" s="127"/>
      <c r="IQ9" s="127"/>
      <c r="IR9" s="127"/>
      <c r="IS9" s="127"/>
      <c r="IT9" s="127"/>
      <c r="IU9" s="127"/>
      <c r="IV9" s="127"/>
      <c r="IW9" s="127"/>
      <c r="IX9" s="127"/>
      <c r="IY9" s="127"/>
      <c r="IZ9" s="127"/>
      <c r="JA9" s="127"/>
      <c r="JB9" s="127"/>
      <c r="JC9" s="127"/>
      <c r="JD9" s="127"/>
      <c r="JE9" s="127"/>
      <c r="JF9" s="127"/>
      <c r="JG9" s="127"/>
      <c r="JH9" s="127"/>
      <c r="JI9" s="127"/>
      <c r="JJ9" s="127"/>
      <c r="JK9" s="127"/>
      <c r="JL9" s="127"/>
      <c r="JM9" s="127"/>
      <c r="JN9" s="127"/>
      <c r="JO9" s="127"/>
      <c r="JP9" s="127"/>
      <c r="JQ9" s="127"/>
      <c r="JR9" s="127"/>
      <c r="JS9" s="127"/>
      <c r="JT9" s="127"/>
      <c r="JU9" s="127"/>
      <c r="JV9" s="127"/>
      <c r="JW9" s="127"/>
      <c r="JX9" s="127"/>
      <c r="JY9" s="127"/>
      <c r="JZ9" s="127"/>
      <c r="KA9" s="127"/>
      <c r="KB9" s="127"/>
      <c r="KC9" s="127"/>
      <c r="KD9" s="127"/>
      <c r="KE9" s="127"/>
      <c r="KF9" s="127"/>
      <c r="KG9" s="127"/>
      <c r="KH9" s="127"/>
      <c r="KI9" s="127"/>
      <c r="KJ9" s="127"/>
      <c r="KK9" s="127"/>
      <c r="KL9" s="127"/>
      <c r="KM9" s="127"/>
      <c r="KN9" s="127"/>
      <c r="KO9" s="127"/>
      <c r="KP9" s="127"/>
      <c r="KQ9" s="127"/>
      <c r="KR9" s="127"/>
      <c r="KS9" s="127"/>
      <c r="KT9" s="127"/>
      <c r="KU9" s="127"/>
      <c r="KV9" s="127"/>
      <c r="KW9" s="127"/>
      <c r="KX9" s="127"/>
      <c r="KY9" s="127"/>
      <c r="KZ9" s="127"/>
      <c r="LA9" s="127"/>
      <c r="LB9" s="127"/>
      <c r="LC9" s="127"/>
      <c r="LD9" s="127"/>
      <c r="LE9" s="127"/>
      <c r="LF9" s="127"/>
      <c r="LG9" s="127"/>
      <c r="LH9" s="127"/>
      <c r="LI9" s="127"/>
      <c r="LJ9" s="127"/>
      <c r="LK9" s="127"/>
      <c r="LL9" s="127"/>
      <c r="LM9" s="127"/>
      <c r="LN9" s="127"/>
      <c r="LO9" s="127"/>
      <c r="LP9" s="127"/>
      <c r="LQ9" s="127"/>
      <c r="LR9" s="127"/>
      <c r="LS9" s="127"/>
      <c r="LT9" s="127"/>
      <c r="LU9" s="127"/>
      <c r="LV9" s="127"/>
      <c r="LW9" s="127"/>
      <c r="LX9" s="127"/>
      <c r="LY9" s="127"/>
      <c r="LZ9" s="127"/>
      <c r="MA9" s="127"/>
      <c r="MB9" s="127"/>
      <c r="MC9" s="127"/>
      <c r="MD9" s="127"/>
      <c r="ME9" s="127"/>
      <c r="MF9" s="127"/>
      <c r="MG9" s="127"/>
      <c r="MH9" s="127"/>
      <c r="MI9" s="127"/>
      <c r="MJ9" s="127"/>
      <c r="MK9" s="127"/>
      <c r="ML9" s="127"/>
      <c r="MM9" s="127"/>
      <c r="MN9" s="127"/>
      <c r="MO9" s="127"/>
      <c r="MP9" s="127"/>
      <c r="MQ9" s="127"/>
      <c r="MR9" s="127"/>
      <c r="MS9" s="127"/>
      <c r="MT9" s="127"/>
      <c r="MU9" s="127"/>
      <c r="MV9" s="127"/>
      <c r="MW9" s="127"/>
      <c r="MX9" s="127"/>
      <c r="MY9" s="127"/>
      <c r="MZ9" s="127"/>
      <c r="NA9" s="127"/>
      <c r="NB9" s="127"/>
      <c r="NC9" s="127"/>
      <c r="ND9" s="127"/>
      <c r="NE9" s="127"/>
      <c r="NF9" s="127"/>
      <c r="NG9" s="127"/>
      <c r="NH9" s="127"/>
      <c r="NI9" s="127"/>
      <c r="NJ9" s="127"/>
      <c r="NK9" s="127"/>
      <c r="NL9" s="127"/>
      <c r="NM9" s="127"/>
      <c r="NN9" s="127"/>
      <c r="NO9" s="127"/>
      <c r="NP9" s="127"/>
      <c r="NQ9" s="127"/>
      <c r="NR9" s="127"/>
      <c r="NS9" s="127"/>
      <c r="NT9" s="127"/>
      <c r="NU9" s="127"/>
      <c r="NV9" s="127"/>
      <c r="NW9" s="127"/>
      <c r="NX9" s="127"/>
      <c r="NY9" s="127"/>
      <c r="NZ9" s="127"/>
      <c r="OA9" s="127"/>
      <c r="OB9" s="127"/>
      <c r="OC9" s="127"/>
      <c r="OD9" s="127"/>
      <c r="OE9" s="127"/>
      <c r="OF9" s="127"/>
      <c r="OG9" s="127"/>
      <c r="OH9" s="127"/>
      <c r="OI9" s="127"/>
      <c r="OJ9" s="127"/>
      <c r="OK9" s="127"/>
      <c r="OL9" s="127"/>
      <c r="OM9" s="127"/>
      <c r="ON9" s="127"/>
      <c r="OO9" s="127"/>
      <c r="OP9" s="127"/>
      <c r="OQ9" s="127"/>
      <c r="OR9" s="127"/>
      <c r="OS9" s="127"/>
      <c r="OT9" s="127"/>
      <c r="OU9" s="127"/>
      <c r="OV9" s="127"/>
      <c r="OW9" s="127"/>
      <c r="OX9" s="127"/>
      <c r="OY9" s="127"/>
      <c r="OZ9" s="127"/>
      <c r="PA9" s="127"/>
      <c r="PB9" s="127"/>
      <c r="PC9" s="127"/>
      <c r="PD9" s="127"/>
      <c r="PE9" s="127"/>
      <c r="PF9" s="127"/>
      <c r="PG9" s="127"/>
      <c r="PH9" s="127"/>
      <c r="PI9" s="127"/>
      <c r="PJ9" s="127"/>
      <c r="PK9" s="127"/>
      <c r="PL9" s="127"/>
      <c r="PM9" s="127"/>
      <c r="PN9" s="127"/>
      <c r="PO9" s="127"/>
      <c r="PP9" s="127"/>
      <c r="PQ9" s="127"/>
      <c r="PR9" s="127"/>
      <c r="PS9" s="127"/>
      <c r="PT9" s="127"/>
      <c r="PU9" s="127"/>
      <c r="PV9" s="127"/>
      <c r="PW9" s="127"/>
      <c r="PX9" s="127"/>
      <c r="PY9" s="127"/>
      <c r="PZ9" s="127"/>
      <c r="QA9" s="127"/>
      <c r="QB9" s="127"/>
      <c r="QC9" s="127"/>
      <c r="QD9" s="127"/>
      <c r="QE9" s="127"/>
      <c r="QF9" s="127"/>
      <c r="QG9" s="127"/>
      <c r="QH9" s="127"/>
      <c r="QI9" s="127"/>
      <c r="QJ9" s="127"/>
      <c r="QK9" s="127"/>
      <c r="QL9" s="127"/>
      <c r="QM9" s="127"/>
      <c r="QN9" s="127"/>
      <c r="QO9" s="127"/>
      <c r="QP9" s="127"/>
      <c r="QQ9" s="127"/>
      <c r="QR9" s="127"/>
      <c r="QS9" s="127"/>
      <c r="QT9" s="127"/>
      <c r="QU9" s="127"/>
      <c r="QV9" s="127"/>
      <c r="QW9" s="127"/>
      <c r="QX9" s="127"/>
      <c r="QY9" s="127"/>
      <c r="QZ9" s="127"/>
      <c r="RA9" s="127"/>
      <c r="RB9" s="127"/>
      <c r="RC9" s="127"/>
      <c r="RD9" s="127"/>
      <c r="RE9" s="127"/>
      <c r="RF9" s="127"/>
      <c r="RG9" s="127"/>
      <c r="RH9" s="127"/>
      <c r="RI9" s="127"/>
      <c r="RJ9" s="127"/>
      <c r="RK9" s="127"/>
      <c r="RL9" s="127"/>
      <c r="RM9" s="127"/>
      <c r="RN9" s="127"/>
      <c r="RO9" s="127"/>
      <c r="RP9" s="127"/>
      <c r="RQ9" s="127"/>
      <c r="RR9" s="127"/>
      <c r="RS9" s="127"/>
      <c r="RT9" s="127"/>
      <c r="RU9" s="127"/>
      <c r="RV9" s="127"/>
      <c r="RW9" s="127"/>
      <c r="RX9" s="127"/>
      <c r="RY9" s="127"/>
      <c r="RZ9" s="127"/>
      <c r="SA9" s="127"/>
      <c r="SB9" s="127"/>
      <c r="SC9" s="127"/>
      <c r="SD9" s="127"/>
      <c r="SE9" s="127"/>
      <c r="SF9" s="127"/>
      <c r="SG9" s="127"/>
      <c r="SH9" s="127"/>
      <c r="SI9" s="127"/>
      <c r="SJ9" s="127"/>
      <c r="SK9" s="127"/>
      <c r="SL9" s="127"/>
      <c r="SM9" s="127"/>
      <c r="SN9" s="127"/>
      <c r="SO9" s="127"/>
      <c r="SP9" s="127"/>
      <c r="SQ9" s="127"/>
      <c r="SR9" s="127"/>
      <c r="SS9" s="127"/>
      <c r="ST9" s="127"/>
      <c r="SU9" s="127"/>
      <c r="SV9" s="127"/>
      <c r="SW9" s="127"/>
      <c r="SX9" s="127"/>
      <c r="SY9" s="127"/>
      <c r="SZ9" s="127"/>
      <c r="TA9" s="127"/>
      <c r="TB9" s="127"/>
      <c r="TC9" s="127"/>
      <c r="TD9" s="127"/>
      <c r="TE9" s="127"/>
      <c r="TF9" s="127"/>
      <c r="TG9" s="127"/>
      <c r="TH9" s="127"/>
      <c r="TI9" s="127"/>
      <c r="TJ9" s="127"/>
      <c r="TK9" s="127"/>
      <c r="TL9" s="127"/>
      <c r="TM9" s="127"/>
      <c r="TN9" s="127"/>
      <c r="TO9" s="127"/>
      <c r="TP9" s="127"/>
      <c r="TQ9" s="127"/>
      <c r="TR9" s="127"/>
      <c r="TS9" s="127"/>
      <c r="TT9" s="127"/>
      <c r="TU9" s="127"/>
      <c r="TV9" s="127"/>
      <c r="TW9" s="127"/>
      <c r="TX9" s="127"/>
      <c r="TY9" s="127"/>
      <c r="TZ9" s="127"/>
      <c r="UA9" s="127"/>
      <c r="UB9" s="127"/>
      <c r="UC9" s="127"/>
      <c r="UD9" s="127"/>
      <c r="UE9" s="127"/>
      <c r="UF9" s="127"/>
      <c r="UG9" s="127"/>
      <c r="UH9" s="127"/>
      <c r="UI9" s="127"/>
      <c r="UJ9" s="127"/>
      <c r="UK9" s="127"/>
      <c r="UL9" s="127"/>
      <c r="UM9" s="127"/>
      <c r="UN9" s="127"/>
      <c r="UO9" s="127"/>
      <c r="UP9" s="127"/>
      <c r="UQ9" s="127"/>
      <c r="UR9" s="127"/>
      <c r="US9" s="127"/>
      <c r="UT9" s="127"/>
      <c r="UU9" s="127"/>
      <c r="UV9" s="127"/>
      <c r="UW9" s="127"/>
      <c r="UX9" s="127"/>
      <c r="UY9" s="127"/>
      <c r="UZ9" s="127"/>
      <c r="VA9" s="127"/>
      <c r="VB9" s="127"/>
      <c r="VC9" s="127"/>
      <c r="VD9" s="127"/>
      <c r="VE9" s="127"/>
      <c r="VF9" s="127"/>
      <c r="VG9" s="127"/>
      <c r="VH9" s="127"/>
      <c r="VI9" s="127"/>
      <c r="VJ9" s="127"/>
      <c r="VK9" s="127"/>
      <c r="VL9" s="127"/>
      <c r="VM9" s="127"/>
      <c r="VN9" s="127"/>
      <c r="VO9" s="127"/>
      <c r="VP9" s="127"/>
      <c r="VQ9" s="127"/>
      <c r="VR9" s="127"/>
      <c r="VS9" s="127"/>
      <c r="VT9" s="127"/>
      <c r="VU9" s="127"/>
      <c r="VV9" s="127"/>
      <c r="VW9" s="127"/>
      <c r="VX9" s="127"/>
      <c r="VY9" s="127"/>
      <c r="VZ9" s="127"/>
      <c r="WA9" s="127"/>
      <c r="WB9" s="127"/>
      <c r="WC9" s="127"/>
      <c r="WD9" s="127"/>
      <c r="WE9" s="127"/>
      <c r="WF9" s="127"/>
      <c r="WG9" s="127"/>
      <c r="WH9" s="127"/>
      <c r="WI9" s="127"/>
      <c r="WJ9" s="127"/>
      <c r="WK9" s="127"/>
      <c r="WL9" s="127"/>
      <c r="WM9" s="127"/>
      <c r="WN9" s="127"/>
      <c r="WO9" s="127"/>
      <c r="WP9" s="127"/>
      <c r="WQ9" s="127"/>
      <c r="WR9" s="127"/>
      <c r="WS9" s="127"/>
      <c r="WT9" s="127"/>
      <c r="WU9" s="127"/>
      <c r="WV9" s="127"/>
      <c r="WW9" s="127"/>
      <c r="WX9" s="127"/>
      <c r="WY9" s="127"/>
      <c r="WZ9" s="127"/>
      <c r="XA9" s="127"/>
      <c r="XB9" s="127"/>
      <c r="XC9" s="127"/>
      <c r="XD9" s="127"/>
      <c r="XE9" s="127"/>
      <c r="XF9" s="127"/>
      <c r="XG9" s="127"/>
      <c r="XH9" s="127"/>
      <c r="XI9" s="127"/>
      <c r="XJ9" s="127"/>
      <c r="XK9" s="127"/>
      <c r="XL9" s="127"/>
      <c r="XM9" s="127"/>
      <c r="XN9" s="127"/>
      <c r="XO9" s="127"/>
      <c r="XP9" s="127"/>
      <c r="XQ9" s="127"/>
      <c r="XR9" s="127"/>
      <c r="XS9" s="127"/>
      <c r="XT9" s="127"/>
      <c r="XU9" s="127"/>
      <c r="XV9" s="127"/>
      <c r="XW9" s="127"/>
      <c r="XX9" s="127"/>
      <c r="XY9" s="127"/>
      <c r="XZ9" s="127"/>
      <c r="YA9" s="127"/>
      <c r="YB9" s="127"/>
      <c r="YC9" s="127"/>
      <c r="YD9" s="127"/>
      <c r="YE9" s="127"/>
      <c r="YF9" s="127"/>
      <c r="YG9" s="127"/>
      <c r="YH9" s="127"/>
      <c r="YI9" s="127"/>
      <c r="YJ9" s="127"/>
      <c r="YK9" s="127"/>
      <c r="YL9" s="127"/>
      <c r="YM9" s="127"/>
      <c r="YN9" s="127"/>
      <c r="YO9" s="127"/>
      <c r="YP9" s="127"/>
      <c r="YQ9" s="127"/>
      <c r="YR9" s="127"/>
      <c r="YS9" s="127"/>
      <c r="YT9" s="127"/>
      <c r="YU9" s="127"/>
      <c r="YV9" s="127"/>
      <c r="YW9" s="127"/>
      <c r="YX9" s="127"/>
      <c r="YY9" s="127"/>
      <c r="YZ9" s="127"/>
      <c r="ZA9" s="127"/>
      <c r="ZB9" s="127"/>
      <c r="ZC9" s="127"/>
      <c r="ZD9" s="127"/>
      <c r="ZE9" s="127"/>
      <c r="ZF9" s="127"/>
      <c r="ZG9" s="127"/>
      <c r="ZH9" s="127"/>
      <c r="ZI9" s="127"/>
      <c r="ZJ9" s="127"/>
      <c r="ZK9" s="127"/>
      <c r="ZL9" s="127"/>
      <c r="ZM9" s="127"/>
      <c r="ZN9" s="127"/>
      <c r="ZO9" s="127"/>
      <c r="ZP9" s="127"/>
      <c r="ZQ9" s="127"/>
      <c r="ZR9" s="127"/>
      <c r="ZS9" s="127"/>
      <c r="ZT9" s="127"/>
      <c r="ZU9" s="127"/>
      <c r="ZV9" s="127"/>
      <c r="ZW9" s="127"/>
      <c r="ZX9" s="127"/>
      <c r="ZY9" s="127"/>
      <c r="ZZ9" s="127"/>
      <c r="AAA9" s="127"/>
      <c r="AAB9" s="127"/>
      <c r="AAC9" s="127"/>
      <c r="AAD9" s="127"/>
      <c r="AAE9" s="127"/>
      <c r="AAF9" s="127"/>
      <c r="AAG9" s="127"/>
      <c r="AAH9" s="127"/>
      <c r="AAI9" s="127"/>
      <c r="AAJ9" s="127"/>
      <c r="AAK9" s="127"/>
      <c r="AAL9" s="127"/>
      <c r="AAM9" s="127"/>
      <c r="AAN9" s="127"/>
      <c r="AAO9" s="127"/>
      <c r="AAP9" s="127"/>
      <c r="AAQ9" s="127"/>
      <c r="AAR9" s="127"/>
      <c r="AAS9" s="127"/>
      <c r="AAT9" s="127"/>
      <c r="AAU9" s="127"/>
      <c r="AAV9" s="127"/>
      <c r="AAW9" s="127"/>
      <c r="AAX9" s="127"/>
      <c r="AAY9" s="127"/>
      <c r="AAZ9" s="127"/>
      <c r="ABA9" s="127"/>
      <c r="ABB9" s="127"/>
      <c r="ABC9" s="127"/>
      <c r="ABD9" s="127"/>
      <c r="ABE9" s="127"/>
      <c r="ABF9" s="127"/>
      <c r="ABG9" s="127"/>
      <c r="ABH9" s="127"/>
      <c r="ABI9" s="127"/>
      <c r="ABJ9" s="127"/>
      <c r="ABK9" s="127"/>
      <c r="ABL9" s="127"/>
      <c r="ABM9" s="127"/>
      <c r="ABN9" s="127"/>
      <c r="ABO9" s="127"/>
      <c r="ABP9" s="127"/>
      <c r="ABQ9" s="127"/>
      <c r="ABR9" s="127"/>
      <c r="ABS9" s="127"/>
      <c r="ABT9" s="127"/>
      <c r="ABU9" s="127"/>
      <c r="ABV9" s="127"/>
      <c r="ABW9" s="127"/>
      <c r="ABX9" s="127"/>
      <c r="ABY9" s="127"/>
      <c r="ABZ9" s="127"/>
      <c r="ACA9" s="127"/>
      <c r="ACB9" s="127"/>
      <c r="ACC9" s="127"/>
      <c r="ACD9" s="127"/>
      <c r="ACE9" s="127"/>
      <c r="ACF9" s="127"/>
      <c r="ACG9" s="127"/>
      <c r="ACH9" s="127"/>
      <c r="ACI9" s="127"/>
      <c r="ACJ9" s="127"/>
      <c r="ACK9" s="127"/>
      <c r="ACL9" s="127"/>
      <c r="ACM9" s="127"/>
      <c r="ACN9" s="127"/>
      <c r="ACO9" s="127"/>
      <c r="ACP9" s="127"/>
      <c r="ACQ9" s="127"/>
      <c r="ACR9" s="127"/>
      <c r="ACS9" s="127"/>
      <c r="ACT9" s="127"/>
      <c r="ACU9" s="127"/>
      <c r="ACV9" s="127"/>
      <c r="ACW9" s="127"/>
      <c r="ACX9" s="127"/>
      <c r="ACY9" s="127"/>
      <c r="ACZ9" s="127"/>
      <c r="ADA9" s="127"/>
      <c r="ADB9" s="127"/>
      <c r="ADC9" s="127"/>
      <c r="ADD9" s="127"/>
      <c r="ADE9" s="127"/>
      <c r="ADF9" s="127"/>
      <c r="ADG9" s="127"/>
      <c r="ADH9" s="127"/>
      <c r="ADI9" s="127"/>
      <c r="ADJ9" s="127"/>
      <c r="ADK9" s="127"/>
      <c r="ADL9" s="127"/>
      <c r="ADM9" s="127"/>
      <c r="ADN9" s="127"/>
      <c r="ADO9" s="127"/>
      <c r="ADP9" s="127"/>
      <c r="ADQ9" s="127"/>
      <c r="ADR9" s="127"/>
      <c r="ADS9" s="127"/>
      <c r="ADT9" s="127"/>
      <c r="ADU9" s="127"/>
      <c r="ADV9" s="127"/>
      <c r="ADW9" s="127"/>
      <c r="ADX9" s="127"/>
      <c r="ADY9" s="127"/>
      <c r="ADZ9" s="127"/>
      <c r="AEA9" s="127"/>
      <c r="AEB9" s="127"/>
      <c r="AEC9" s="127"/>
      <c r="AED9" s="127"/>
      <c r="AEE9" s="127"/>
      <c r="AEF9" s="127"/>
      <c r="AEG9" s="127"/>
      <c r="AEH9" s="127"/>
      <c r="AEI9" s="127"/>
      <c r="AEJ9" s="127"/>
      <c r="AEK9" s="127"/>
      <c r="AEL9" s="127"/>
      <c r="AEM9" s="127"/>
      <c r="AEN9" s="127"/>
      <c r="AEO9" s="127"/>
      <c r="AEP9" s="127"/>
      <c r="AEQ9" s="127"/>
      <c r="AER9" s="127"/>
      <c r="AES9" s="127"/>
      <c r="AET9" s="127"/>
      <c r="AEU9" s="127"/>
      <c r="AEV9" s="127"/>
      <c r="AEW9" s="127"/>
      <c r="AEX9" s="127"/>
      <c r="AEY9" s="127"/>
      <c r="AEZ9" s="127"/>
      <c r="AFA9" s="127"/>
      <c r="AFB9" s="127"/>
      <c r="AFC9" s="127"/>
      <c r="AFD9" s="127"/>
      <c r="AFE9" s="127"/>
      <c r="AFF9" s="127"/>
      <c r="AFG9" s="127"/>
      <c r="AFH9" s="127"/>
      <c r="AFI9" s="127"/>
      <c r="AFJ9" s="127"/>
      <c r="AFK9" s="127"/>
      <c r="AFL9" s="127"/>
      <c r="AFM9" s="127"/>
      <c r="AFN9" s="127"/>
      <c r="AFO9" s="127"/>
      <c r="AFP9" s="127"/>
      <c r="AFQ9" s="127"/>
      <c r="AFR9" s="127"/>
      <c r="AFS9" s="127"/>
      <c r="AFT9" s="127"/>
      <c r="AFU9" s="127"/>
      <c r="AFV9" s="127"/>
      <c r="AFW9" s="127"/>
      <c r="AFX9" s="127"/>
      <c r="AFY9" s="127"/>
      <c r="AFZ9" s="127"/>
      <c r="AGA9" s="127"/>
      <c r="AGB9" s="127"/>
      <c r="AGC9" s="127"/>
      <c r="AGD9" s="127"/>
      <c r="AGE9" s="127"/>
      <c r="AGF9" s="127"/>
      <c r="AGG9" s="127"/>
      <c r="AGH9" s="127"/>
      <c r="AGI9" s="127"/>
      <c r="AGJ9" s="127"/>
      <c r="AGK9" s="127"/>
      <c r="AGL9" s="127"/>
      <c r="AGM9" s="127"/>
      <c r="AGN9" s="127"/>
      <c r="AGO9" s="127"/>
      <c r="AGP9" s="127"/>
      <c r="AGQ9" s="127"/>
      <c r="AGR9" s="127"/>
      <c r="AGS9" s="127"/>
      <c r="AGT9" s="127"/>
      <c r="AGU9" s="127"/>
      <c r="AGV9" s="127"/>
      <c r="AGW9" s="127"/>
      <c r="AGX9" s="127"/>
      <c r="AGY9" s="127"/>
      <c r="AGZ9" s="127"/>
      <c r="AHA9" s="127"/>
      <c r="AHB9" s="127"/>
      <c r="AHC9" s="127"/>
      <c r="AHD9" s="127"/>
      <c r="AHE9" s="127"/>
      <c r="AHF9" s="127"/>
      <c r="AHG9" s="127"/>
      <c r="AHH9" s="127"/>
      <c r="AHI9" s="127"/>
      <c r="AHJ9" s="127"/>
      <c r="AHK9" s="127"/>
      <c r="AHL9" s="127"/>
      <c r="AHM9" s="127"/>
      <c r="AHN9" s="127"/>
      <c r="AHO9" s="127"/>
      <c r="AHP9" s="127"/>
      <c r="AHQ9" s="127"/>
      <c r="AHR9" s="127"/>
      <c r="AHS9" s="127"/>
      <c r="AHT9" s="127"/>
      <c r="AHU9" s="127"/>
      <c r="AHV9" s="127"/>
      <c r="AHW9" s="127"/>
      <c r="AHX9" s="127"/>
      <c r="AHY9" s="127"/>
      <c r="AHZ9" s="127"/>
      <c r="AIA9" s="127"/>
      <c r="AIB9" s="127"/>
      <c r="AIC9" s="127"/>
      <c r="AID9" s="127"/>
      <c r="AIE9" s="127"/>
      <c r="AIF9" s="127"/>
      <c r="AIG9" s="127"/>
      <c r="AIH9" s="127"/>
      <c r="AII9" s="127"/>
      <c r="AIJ9" s="127"/>
      <c r="AIK9" s="127"/>
      <c r="AIL9" s="127"/>
      <c r="AIM9" s="127"/>
      <c r="AIN9" s="127"/>
      <c r="AIO9" s="127"/>
      <c r="AIP9" s="127"/>
      <c r="AIQ9" s="127"/>
      <c r="AIR9" s="127"/>
      <c r="AIS9" s="127"/>
      <c r="AIT9" s="127"/>
      <c r="AIU9" s="127"/>
      <c r="AIV9" s="127"/>
      <c r="AIW9" s="127"/>
      <c r="AIX9" s="127"/>
      <c r="AIY9" s="127"/>
      <c r="AIZ9" s="127"/>
      <c r="AJA9" s="127"/>
      <c r="AJB9" s="127"/>
      <c r="AJC9" s="127"/>
      <c r="AJD9" s="127"/>
      <c r="AJE9" s="127"/>
      <c r="AJF9" s="127"/>
      <c r="AJG9" s="127"/>
      <c r="AJH9" s="127"/>
      <c r="AJI9" s="127"/>
      <c r="AJJ9" s="127"/>
      <c r="AJK9" s="127"/>
      <c r="AJL9" s="127"/>
      <c r="AJM9" s="127"/>
      <c r="AJN9" s="127"/>
      <c r="AJO9" s="127"/>
      <c r="AJP9" s="127"/>
      <c r="AJQ9" s="127"/>
      <c r="AJR9" s="127"/>
      <c r="AJS9" s="127"/>
      <c r="AJT9" s="127"/>
      <c r="AJU9" s="127"/>
      <c r="AJV9" s="127"/>
      <c r="AJW9" s="127"/>
      <c r="AJX9" s="127"/>
      <c r="AJY9" s="127"/>
      <c r="AJZ9" s="127"/>
      <c r="AKA9" s="127"/>
      <c r="AKB9" s="127"/>
      <c r="AKC9" s="127"/>
      <c r="AKD9" s="127"/>
      <c r="AKE9" s="127"/>
      <c r="AKF9" s="127"/>
      <c r="AKG9" s="127"/>
      <c r="AKH9" s="127"/>
      <c r="AKI9" s="127"/>
      <c r="AKJ9" s="127"/>
      <c r="AKK9" s="127"/>
      <c r="AKL9" s="127"/>
      <c r="AKM9" s="127"/>
      <c r="AKN9" s="127"/>
      <c r="AKO9" s="127"/>
      <c r="AKP9" s="127"/>
      <c r="AKQ9" s="127"/>
      <c r="AKR9" s="127"/>
      <c r="AKS9" s="127"/>
      <c r="AKT9" s="127"/>
      <c r="AKU9" s="127"/>
      <c r="AKV9" s="127"/>
      <c r="AKW9" s="127"/>
      <c r="AKX9" s="127"/>
      <c r="AKY9" s="127"/>
      <c r="AKZ9" s="127"/>
      <c r="ALA9" s="127"/>
      <c r="ALB9" s="127"/>
      <c r="ALC9" s="127"/>
      <c r="ALD9" s="127"/>
      <c r="ALE9" s="127"/>
      <c r="ALF9" s="127"/>
      <c r="ALG9" s="127"/>
      <c r="ALH9" s="127"/>
      <c r="ALI9" s="127"/>
      <c r="ALJ9" s="127"/>
      <c r="ALK9" s="127"/>
      <c r="ALL9" s="127"/>
      <c r="ALM9" s="127"/>
      <c r="ALN9" s="127"/>
      <c r="ALO9" s="127"/>
      <c r="ALP9" s="127"/>
      <c r="ALQ9" s="127"/>
      <c r="ALR9" s="127"/>
      <c r="ALS9" s="127"/>
      <c r="ALT9" s="127"/>
      <c r="ALU9" s="127"/>
      <c r="ALV9" s="127"/>
      <c r="ALW9" s="127"/>
      <c r="ALX9" s="127"/>
      <c r="ALY9" s="127"/>
      <c r="ALZ9" s="127"/>
      <c r="AMA9" s="127"/>
      <c r="AMB9" s="127"/>
      <c r="AMC9" s="127"/>
      <c r="AMD9" s="127"/>
      <c r="AME9" s="127"/>
      <c r="AMF9" s="127"/>
      <c r="AMG9" s="127"/>
      <c r="AMH9" s="127"/>
      <c r="AMI9" s="127"/>
      <c r="AMJ9" s="127"/>
      <c r="AMK9" s="127"/>
      <c r="AML9" s="127"/>
      <c r="AMM9" s="127"/>
      <c r="AMN9" s="127"/>
      <c r="AMO9" s="127"/>
      <c r="AMP9" s="127"/>
      <c r="AMQ9" s="127"/>
      <c r="AMR9" s="127"/>
      <c r="AMS9" s="127"/>
      <c r="AMT9" s="127"/>
      <c r="AMU9" s="127"/>
      <c r="AMV9" s="127"/>
      <c r="AMW9" s="127"/>
      <c r="AMX9" s="127"/>
      <c r="AMY9" s="127"/>
      <c r="AMZ9" s="127"/>
      <c r="ANA9" s="127"/>
      <c r="ANB9" s="127"/>
      <c r="ANC9" s="127"/>
      <c r="AND9" s="127"/>
      <c r="ANE9" s="127"/>
      <c r="ANF9" s="127"/>
      <c r="ANG9" s="127"/>
      <c r="ANH9" s="127"/>
      <c r="ANI9" s="127"/>
      <c r="ANJ9" s="127"/>
      <c r="ANK9" s="127"/>
      <c r="ANL9" s="127"/>
      <c r="ANM9" s="127"/>
      <c r="ANN9" s="127"/>
      <c r="ANO9" s="127"/>
      <c r="ANP9" s="127"/>
      <c r="ANQ9" s="127"/>
      <c r="ANR9" s="127"/>
      <c r="ANS9" s="127"/>
      <c r="ANT9" s="127"/>
      <c r="ANU9" s="127"/>
      <c r="ANV9" s="127"/>
      <c r="ANW9" s="127"/>
      <c r="ANX9" s="127"/>
      <c r="ANY9" s="127"/>
      <c r="ANZ9" s="127"/>
      <c r="AOA9" s="127"/>
      <c r="AOB9" s="127"/>
      <c r="AOC9" s="127"/>
      <c r="AOD9" s="127"/>
      <c r="AOE9" s="127"/>
      <c r="AOF9" s="127"/>
      <c r="AOG9" s="127"/>
      <c r="AOH9" s="127"/>
      <c r="AOI9" s="127"/>
      <c r="AOJ9" s="127"/>
      <c r="AOK9" s="127"/>
      <c r="AOL9" s="127"/>
      <c r="AOM9" s="127"/>
      <c r="AON9" s="127"/>
      <c r="AOO9" s="127"/>
      <c r="AOP9" s="127"/>
      <c r="AOQ9" s="127"/>
      <c r="AOR9" s="127"/>
      <c r="AOS9" s="127"/>
      <c r="AOT9" s="127"/>
      <c r="AOU9" s="127"/>
      <c r="AOV9" s="127"/>
      <c r="AOW9" s="127"/>
      <c r="AOX9" s="127"/>
      <c r="AOY9" s="127"/>
      <c r="AOZ9" s="127"/>
      <c r="APA9" s="127"/>
      <c r="APB9" s="127"/>
      <c r="APC9" s="127"/>
      <c r="APD9" s="127"/>
      <c r="APE9" s="127"/>
      <c r="APF9" s="127"/>
      <c r="APG9" s="127"/>
      <c r="APH9" s="127"/>
      <c r="API9" s="127"/>
      <c r="APJ9" s="127"/>
      <c r="APK9" s="127"/>
      <c r="APL9" s="127"/>
      <c r="APM9" s="127"/>
      <c r="APN9" s="127"/>
      <c r="APO9" s="127"/>
      <c r="APP9" s="127"/>
      <c r="APQ9" s="127"/>
      <c r="APR9" s="127"/>
      <c r="APS9" s="127"/>
      <c r="APT9" s="127"/>
      <c r="APU9" s="127"/>
      <c r="APV9" s="127"/>
      <c r="APW9" s="127"/>
      <c r="APX9" s="127"/>
      <c r="APY9" s="127"/>
      <c r="APZ9" s="127"/>
      <c r="AQA9" s="127"/>
      <c r="AQB9" s="127"/>
      <c r="AQC9" s="127"/>
      <c r="AQD9" s="127"/>
      <c r="AQE9" s="127"/>
      <c r="AQF9" s="127"/>
      <c r="AQG9" s="127"/>
      <c r="AQH9" s="127"/>
      <c r="AQI9" s="127"/>
      <c r="AQJ9" s="127"/>
      <c r="AQK9" s="127"/>
      <c r="AQL9" s="127"/>
      <c r="AQM9" s="127"/>
      <c r="AQN9" s="127"/>
      <c r="AQO9" s="127"/>
      <c r="AQP9" s="127"/>
      <c r="AQQ9" s="127"/>
      <c r="AQR9" s="127"/>
      <c r="AQS9" s="127"/>
      <c r="AQT9" s="127"/>
      <c r="AQU9" s="127"/>
      <c r="AQV9" s="127"/>
      <c r="AQW9" s="127"/>
      <c r="AQX9" s="127"/>
      <c r="AQY9" s="127"/>
      <c r="AQZ9" s="127"/>
      <c r="ARA9" s="127"/>
      <c r="ARB9" s="127"/>
      <c r="ARC9" s="127"/>
      <c r="ARD9" s="127"/>
      <c r="ARE9" s="127"/>
      <c r="ARF9" s="127"/>
      <c r="ARG9" s="127"/>
      <c r="ARH9" s="127"/>
      <c r="ARI9" s="127"/>
      <c r="ARJ9" s="127"/>
      <c r="ARK9" s="127"/>
      <c r="ARL9" s="127"/>
      <c r="ARM9" s="127"/>
      <c r="ARN9" s="127"/>
      <c r="ARO9" s="127"/>
      <c r="ARP9" s="127"/>
      <c r="ARQ9" s="127"/>
      <c r="ARR9" s="127"/>
      <c r="ARS9" s="127"/>
      <c r="ART9" s="127"/>
      <c r="ARU9" s="127"/>
      <c r="ARV9" s="127"/>
      <c r="ARW9" s="127"/>
      <c r="ARX9" s="127"/>
      <c r="ARY9" s="127"/>
      <c r="ARZ9" s="127"/>
      <c r="ASA9" s="127"/>
      <c r="ASB9" s="127"/>
      <c r="ASC9" s="127"/>
      <c r="ASD9" s="127"/>
      <c r="ASE9" s="127"/>
      <c r="ASF9" s="127"/>
      <c r="ASG9" s="127"/>
      <c r="ASH9" s="127"/>
      <c r="ASI9" s="127"/>
      <c r="ASJ9" s="127"/>
      <c r="ASK9" s="127"/>
      <c r="ASL9" s="127"/>
      <c r="ASM9" s="127"/>
      <c r="ASN9" s="127"/>
      <c r="ASO9" s="127"/>
      <c r="ASP9" s="127"/>
      <c r="ASQ9" s="127"/>
      <c r="ASR9" s="127"/>
      <c r="ASS9" s="127"/>
      <c r="AST9" s="127"/>
      <c r="ASU9" s="127"/>
      <c r="ASV9" s="127"/>
      <c r="ASW9" s="127"/>
      <c r="ASX9" s="127"/>
      <c r="ASY9" s="127"/>
      <c r="ASZ9" s="127"/>
      <c r="ATA9" s="127"/>
      <c r="ATB9" s="127"/>
      <c r="ATC9" s="127"/>
      <c r="ATD9" s="127"/>
      <c r="ATE9" s="127"/>
      <c r="ATF9" s="127"/>
      <c r="ATG9" s="127"/>
      <c r="ATH9" s="127"/>
      <c r="ATI9" s="127"/>
      <c r="ATJ9" s="127"/>
      <c r="ATK9" s="127"/>
      <c r="ATL9" s="127"/>
      <c r="ATM9" s="127"/>
      <c r="ATN9" s="127"/>
      <c r="ATO9" s="127"/>
      <c r="ATP9" s="127"/>
      <c r="ATQ9" s="127"/>
      <c r="ATR9" s="127"/>
      <c r="ATS9" s="127"/>
      <c r="ATT9" s="127"/>
      <c r="ATU9" s="127"/>
      <c r="ATV9" s="127"/>
      <c r="ATW9" s="127"/>
      <c r="ATX9" s="127"/>
      <c r="ATY9" s="127"/>
      <c r="ATZ9" s="127"/>
      <c r="AUA9" s="127"/>
      <c r="AUB9" s="127"/>
      <c r="AUC9" s="127"/>
      <c r="AUD9" s="127"/>
      <c r="AUE9" s="127"/>
      <c r="AUF9" s="127"/>
      <c r="AUG9" s="127"/>
      <c r="AUH9" s="127"/>
      <c r="AUI9" s="127"/>
      <c r="AUJ9" s="127"/>
      <c r="AUK9" s="127"/>
      <c r="AUL9" s="127"/>
      <c r="AUM9" s="127"/>
      <c r="AUN9" s="127"/>
      <c r="AUO9" s="127"/>
      <c r="AUP9" s="127"/>
      <c r="AUQ9" s="127"/>
      <c r="AUR9" s="127"/>
      <c r="AUS9" s="127"/>
      <c r="AUT9" s="127"/>
      <c r="AUU9" s="127"/>
      <c r="AUV9" s="127"/>
      <c r="AUW9" s="127"/>
      <c r="AUX9" s="127"/>
      <c r="AUY9" s="127"/>
      <c r="AUZ9" s="127"/>
      <c r="AVA9" s="127"/>
      <c r="AVB9" s="127"/>
      <c r="AVC9" s="127"/>
      <c r="AVD9" s="127"/>
      <c r="AVE9" s="127"/>
      <c r="AVF9" s="127"/>
      <c r="AVG9" s="127"/>
      <c r="AVH9" s="127"/>
      <c r="AVI9" s="127"/>
      <c r="AVJ9" s="127"/>
      <c r="AVK9" s="127"/>
      <c r="AVL9" s="127"/>
      <c r="AVM9" s="127"/>
      <c r="AVN9" s="127"/>
      <c r="AVO9" s="127"/>
      <c r="AVP9" s="127"/>
      <c r="AVQ9" s="127"/>
      <c r="AVR9" s="127"/>
      <c r="AVS9" s="127"/>
      <c r="AVT9" s="127"/>
      <c r="AVU9" s="127"/>
      <c r="AVV9" s="127"/>
      <c r="AVW9" s="127"/>
      <c r="AVX9" s="127"/>
      <c r="AVY9" s="127"/>
      <c r="AVZ9" s="127"/>
      <c r="AWA9" s="127"/>
      <c r="AWB9" s="127"/>
      <c r="AWC9" s="127"/>
      <c r="AWD9" s="127"/>
      <c r="AWE9" s="127"/>
      <c r="AWF9" s="127"/>
      <c r="AWG9" s="127"/>
      <c r="AWH9" s="127"/>
      <c r="AWI9" s="127"/>
      <c r="AWJ9" s="127"/>
      <c r="AWK9" s="127"/>
      <c r="AWL9" s="127"/>
      <c r="AWM9" s="127"/>
      <c r="AWN9" s="127"/>
      <c r="AWO9" s="127"/>
      <c r="AWP9" s="127"/>
      <c r="AWQ9" s="127"/>
      <c r="AWR9" s="127"/>
      <c r="AWS9" s="127"/>
      <c r="AWT9" s="127"/>
      <c r="AWU9" s="127"/>
      <c r="AWV9" s="127"/>
      <c r="AWW9" s="127"/>
      <c r="AWX9" s="127"/>
      <c r="AWY9" s="127"/>
      <c r="AWZ9" s="127"/>
      <c r="AXA9" s="127"/>
      <c r="AXB9" s="127"/>
      <c r="AXC9" s="127"/>
      <c r="AXD9" s="127"/>
      <c r="AXE9" s="127"/>
      <c r="AXF9" s="127"/>
      <c r="AXG9" s="127"/>
      <c r="AXH9" s="127"/>
      <c r="AXI9" s="127"/>
      <c r="AXJ9" s="127"/>
      <c r="AXK9" s="127"/>
      <c r="AXL9" s="127"/>
      <c r="AXM9" s="127"/>
      <c r="AXN9" s="127"/>
      <c r="AXO9" s="127"/>
      <c r="AXP9" s="127"/>
      <c r="AXQ9" s="127"/>
      <c r="AXR9" s="127"/>
      <c r="AXS9" s="127"/>
      <c r="AXT9" s="127"/>
      <c r="AXU9" s="127"/>
      <c r="AXV9" s="127"/>
      <c r="AXW9" s="127"/>
      <c r="AXX9" s="127"/>
      <c r="AXY9" s="127"/>
      <c r="AXZ9" s="127"/>
      <c r="AYA9" s="127"/>
      <c r="AYB9" s="127"/>
      <c r="AYC9" s="127"/>
      <c r="AYD9" s="127"/>
      <c r="AYE9" s="127"/>
      <c r="AYF9" s="127"/>
      <c r="AYG9" s="127"/>
      <c r="AYH9" s="127"/>
      <c r="AYI9" s="127"/>
      <c r="AYJ9" s="127"/>
      <c r="AYK9" s="127"/>
      <c r="AYL9" s="127"/>
      <c r="AYM9" s="127"/>
      <c r="AYN9" s="127"/>
      <c r="AYO9" s="127"/>
      <c r="AYP9" s="127"/>
      <c r="AYQ9" s="127"/>
      <c r="AYR9" s="127"/>
      <c r="AYS9" s="127"/>
      <c r="AYT9" s="127"/>
      <c r="AYU9" s="127"/>
      <c r="AYV9" s="127"/>
      <c r="AYW9" s="127"/>
      <c r="AYX9" s="127"/>
      <c r="AYY9" s="127"/>
      <c r="AYZ9" s="127"/>
      <c r="AZA9" s="127"/>
      <c r="AZB9" s="127"/>
      <c r="AZC9" s="127"/>
      <c r="AZD9" s="127"/>
      <c r="AZE9" s="127"/>
      <c r="AZF9" s="127"/>
      <c r="AZG9" s="127"/>
      <c r="AZH9" s="127"/>
      <c r="AZI9" s="127"/>
      <c r="AZJ9" s="127"/>
      <c r="AZK9" s="127"/>
      <c r="AZL9" s="127"/>
      <c r="AZM9" s="127"/>
      <c r="AZN9" s="127"/>
      <c r="AZO9" s="127"/>
      <c r="AZP9" s="127"/>
      <c r="AZQ9" s="127"/>
      <c r="AZR9" s="127"/>
      <c r="AZS9" s="127"/>
      <c r="AZT9" s="127"/>
      <c r="AZU9" s="127"/>
      <c r="AZV9" s="127"/>
      <c r="AZW9" s="127"/>
      <c r="AZX9" s="127"/>
      <c r="AZY9" s="127"/>
      <c r="AZZ9" s="127"/>
      <c r="BAA9" s="127"/>
      <c r="BAB9" s="127"/>
      <c r="BAC9" s="127"/>
      <c r="BAD9" s="127"/>
      <c r="BAE9" s="127"/>
      <c r="BAF9" s="127"/>
      <c r="BAG9" s="127"/>
      <c r="BAH9" s="127"/>
      <c r="BAI9" s="127"/>
      <c r="BAJ9" s="127"/>
      <c r="BAK9" s="127"/>
      <c r="BAL9" s="127"/>
      <c r="BAM9" s="127"/>
      <c r="BAN9" s="127"/>
      <c r="BAO9" s="127"/>
      <c r="BAP9" s="127"/>
      <c r="BAQ9" s="127"/>
      <c r="BAR9" s="127"/>
      <c r="BAS9" s="127"/>
      <c r="BAT9" s="127"/>
      <c r="BAU9" s="127"/>
      <c r="BAV9" s="127"/>
      <c r="BAW9" s="127"/>
      <c r="BAX9" s="127"/>
      <c r="BAY9" s="127"/>
      <c r="BAZ9" s="127"/>
      <c r="BBA9" s="127"/>
      <c r="BBB9" s="127"/>
      <c r="BBC9" s="127"/>
      <c r="BBD9" s="127"/>
      <c r="BBE9" s="127"/>
      <c r="BBF9" s="127"/>
      <c r="BBG9" s="127"/>
      <c r="BBH9" s="127"/>
      <c r="BBI9" s="127"/>
      <c r="BBJ9" s="127"/>
      <c r="BBK9" s="127"/>
      <c r="BBL9" s="127"/>
      <c r="BBM9" s="127"/>
      <c r="BBN9" s="127"/>
      <c r="BBO9" s="127"/>
      <c r="BBP9" s="127"/>
      <c r="BBQ9" s="127"/>
      <c r="BBR9" s="127"/>
      <c r="BBS9" s="127"/>
      <c r="BBT9" s="127"/>
      <c r="BBU9" s="127"/>
      <c r="BBV9" s="127"/>
      <c r="BBW9" s="127"/>
      <c r="BBX9" s="127"/>
      <c r="BBY9" s="127"/>
      <c r="BBZ9" s="127"/>
      <c r="BCA9" s="127"/>
      <c r="BCB9" s="127"/>
      <c r="BCC9" s="127"/>
      <c r="BCD9" s="127"/>
      <c r="BCE9" s="127"/>
      <c r="BCF9" s="127"/>
      <c r="BCG9" s="127"/>
      <c r="BCH9" s="127"/>
      <c r="BCI9" s="127"/>
      <c r="BCJ9" s="127"/>
      <c r="BCK9" s="127"/>
      <c r="BCL9" s="127"/>
      <c r="BCM9" s="127"/>
      <c r="BCN9" s="127"/>
      <c r="BCO9" s="127"/>
      <c r="BCP9" s="127"/>
      <c r="BCQ9" s="127"/>
      <c r="BCR9" s="127"/>
      <c r="BCS9" s="127"/>
      <c r="BCT9" s="127"/>
      <c r="BCU9" s="127"/>
      <c r="BCV9" s="127"/>
      <c r="BCW9" s="127"/>
      <c r="BCX9" s="127"/>
      <c r="BCY9" s="127"/>
      <c r="BCZ9" s="127"/>
      <c r="BDA9" s="127"/>
      <c r="BDB9" s="127"/>
      <c r="BDC9" s="127"/>
      <c r="BDD9" s="127"/>
      <c r="BDE9" s="127"/>
      <c r="BDF9" s="127"/>
      <c r="BDG9" s="127"/>
      <c r="BDH9" s="127"/>
      <c r="BDI9" s="127"/>
      <c r="BDJ9" s="127"/>
      <c r="BDK9" s="127"/>
      <c r="BDL9" s="127"/>
      <c r="BDM9" s="127"/>
      <c r="BDN9" s="127"/>
      <c r="BDO9" s="127"/>
      <c r="BDP9" s="127"/>
      <c r="BDQ9" s="127"/>
      <c r="BDR9" s="127"/>
      <c r="BDS9" s="127"/>
      <c r="BDT9" s="127"/>
      <c r="BDU9" s="127"/>
      <c r="BDV9" s="127"/>
      <c r="BDW9" s="127"/>
      <c r="BDX9" s="127"/>
      <c r="BDY9" s="127"/>
      <c r="BDZ9" s="127"/>
      <c r="BEA9" s="127"/>
      <c r="BEB9" s="127"/>
      <c r="BEC9" s="127"/>
      <c r="BED9" s="127"/>
      <c r="BEE9" s="127"/>
      <c r="BEF9" s="127"/>
      <c r="BEG9" s="127"/>
      <c r="BEH9" s="127"/>
      <c r="BEI9" s="127"/>
      <c r="BEJ9" s="127"/>
      <c r="BEK9" s="127"/>
      <c r="BEL9" s="127"/>
      <c r="BEM9" s="127"/>
      <c r="BEN9" s="127"/>
      <c r="BEO9" s="127"/>
      <c r="BEP9" s="127"/>
      <c r="BEQ9" s="127"/>
      <c r="BER9" s="127"/>
      <c r="BES9" s="127"/>
      <c r="BET9" s="127"/>
      <c r="BEU9" s="127"/>
      <c r="BEV9" s="127"/>
      <c r="BEW9" s="127"/>
      <c r="BEX9" s="127"/>
      <c r="BEY9" s="127"/>
      <c r="BEZ9" s="127"/>
      <c r="BFA9" s="127"/>
      <c r="BFB9" s="127"/>
      <c r="BFC9" s="127"/>
      <c r="BFD9" s="127"/>
      <c r="BFE9" s="127"/>
      <c r="BFF9" s="127"/>
      <c r="BFG9" s="127"/>
      <c r="BFH9" s="127"/>
      <c r="BFI9" s="127"/>
      <c r="BFJ9" s="127"/>
      <c r="BFK9" s="127"/>
      <c r="BFL9" s="127"/>
      <c r="BFM9" s="127"/>
      <c r="BFN9" s="127"/>
      <c r="BFO9" s="127"/>
      <c r="BFP9" s="127"/>
      <c r="BFQ9" s="127"/>
      <c r="BFR9" s="127"/>
      <c r="BFS9" s="127"/>
      <c r="BFT9" s="127"/>
      <c r="BFU9" s="127"/>
      <c r="BFV9" s="127"/>
      <c r="BFW9" s="127"/>
      <c r="BFX9" s="127"/>
      <c r="BFY9" s="127"/>
      <c r="BFZ9" s="127"/>
      <c r="BGA9" s="127"/>
      <c r="BGB9" s="127"/>
      <c r="BGC9" s="127"/>
      <c r="BGD9" s="127"/>
      <c r="BGE9" s="127"/>
      <c r="BGF9" s="127"/>
      <c r="BGG9" s="127"/>
      <c r="BGH9" s="127"/>
      <c r="BGI9" s="127"/>
      <c r="BGJ9" s="127"/>
      <c r="BGK9" s="127"/>
      <c r="BGL9" s="127"/>
      <c r="BGM9" s="127"/>
      <c r="BGN9" s="127"/>
      <c r="BGO9" s="127"/>
      <c r="BGP9" s="127"/>
      <c r="BGQ9" s="127"/>
      <c r="BGR9" s="127"/>
      <c r="BGS9" s="127"/>
      <c r="BGT9" s="127"/>
      <c r="BGU9" s="127"/>
      <c r="BGV9" s="127"/>
      <c r="BGW9" s="127"/>
      <c r="BGX9" s="127"/>
      <c r="BGY9" s="127"/>
      <c r="BGZ9" s="127"/>
      <c r="BHA9" s="127"/>
      <c r="BHB9" s="127"/>
      <c r="BHC9" s="127"/>
      <c r="BHD9" s="127"/>
      <c r="BHE9" s="127"/>
      <c r="BHF9" s="127"/>
      <c r="BHG9" s="127"/>
      <c r="BHH9" s="127"/>
      <c r="BHI9" s="127"/>
      <c r="BHJ9" s="127"/>
      <c r="BHK9" s="127"/>
      <c r="BHL9" s="127"/>
      <c r="BHM9" s="127"/>
      <c r="BHN9" s="127"/>
      <c r="BHO9" s="127"/>
      <c r="BHP9" s="127"/>
      <c r="BHQ9" s="127"/>
      <c r="BHR9" s="127"/>
      <c r="BHS9" s="127"/>
      <c r="BHT9" s="127"/>
      <c r="BHU9" s="127"/>
      <c r="BHV9" s="127"/>
      <c r="BHW9" s="127"/>
      <c r="BHX9" s="127"/>
      <c r="BHY9" s="127"/>
      <c r="BHZ9" s="127"/>
      <c r="BIA9" s="127"/>
      <c r="BIB9" s="127"/>
      <c r="BIC9" s="127"/>
      <c r="BID9" s="127"/>
      <c r="BIE9" s="127"/>
      <c r="BIF9" s="127"/>
      <c r="BIG9" s="127"/>
      <c r="BIH9" s="127"/>
      <c r="BII9" s="127"/>
      <c r="BIJ9" s="127"/>
      <c r="BIK9" s="127"/>
      <c r="BIL9" s="127"/>
      <c r="BIM9" s="127"/>
      <c r="BIN9" s="127"/>
      <c r="BIO9" s="127"/>
      <c r="BIP9" s="127"/>
      <c r="BIQ9" s="127"/>
      <c r="BIR9" s="127"/>
      <c r="BIS9" s="127"/>
      <c r="BIT9" s="127"/>
      <c r="BIU9" s="127"/>
      <c r="BIV9" s="127"/>
      <c r="BIW9" s="127"/>
      <c r="BIX9" s="127"/>
      <c r="BIY9" s="127"/>
      <c r="BIZ9" s="127"/>
      <c r="BJA9" s="127"/>
      <c r="BJB9" s="127"/>
      <c r="BJC9" s="127"/>
      <c r="BJD9" s="127"/>
      <c r="BJE9" s="127"/>
      <c r="BJF9" s="127"/>
      <c r="BJG9" s="127"/>
      <c r="BJH9" s="127"/>
      <c r="BJI9" s="127"/>
      <c r="BJJ9" s="127"/>
      <c r="BJK9" s="127"/>
      <c r="BJL9" s="127"/>
      <c r="BJM9" s="127"/>
      <c r="BJN9" s="127"/>
      <c r="BJO9" s="127"/>
      <c r="BJP9" s="127"/>
      <c r="BJQ9" s="127"/>
      <c r="BJR9" s="127"/>
      <c r="BJS9" s="127"/>
      <c r="BJT9" s="127"/>
      <c r="BJU9" s="127"/>
      <c r="BJV9" s="127"/>
      <c r="BJW9" s="127"/>
      <c r="BJX9" s="127"/>
      <c r="BJY9" s="127"/>
      <c r="BJZ9" s="127"/>
      <c r="BKA9" s="127"/>
      <c r="BKB9" s="127"/>
      <c r="BKC9" s="127"/>
      <c r="BKD9" s="127"/>
      <c r="BKE9" s="127"/>
      <c r="BKF9" s="127"/>
      <c r="BKG9" s="127"/>
      <c r="BKH9" s="127"/>
      <c r="BKI9" s="127"/>
      <c r="BKJ9" s="127"/>
      <c r="BKK9" s="127"/>
      <c r="BKL9" s="127"/>
      <c r="BKM9" s="127"/>
      <c r="BKN9" s="127"/>
      <c r="BKO9" s="127"/>
      <c r="BKP9" s="127"/>
      <c r="BKQ9" s="127"/>
      <c r="BKR9" s="127"/>
      <c r="BKS9" s="127"/>
      <c r="BKT9" s="127"/>
      <c r="BKU9" s="127"/>
      <c r="BKV9" s="127"/>
      <c r="BKW9" s="127"/>
      <c r="BKX9" s="127"/>
      <c r="BKY9" s="127"/>
      <c r="BKZ9" s="127"/>
      <c r="BLA9" s="127"/>
      <c r="BLB9" s="127"/>
      <c r="BLC9" s="127"/>
      <c r="BLD9" s="127"/>
      <c r="BLE9" s="127"/>
      <c r="BLF9" s="127"/>
      <c r="BLG9" s="127"/>
      <c r="BLH9" s="127"/>
      <c r="BLI9" s="127"/>
      <c r="BLJ9" s="127"/>
      <c r="BLK9" s="127"/>
      <c r="BLL9" s="127"/>
      <c r="BLM9" s="127"/>
      <c r="BLN9" s="127"/>
      <c r="BLO9" s="127"/>
      <c r="BLP9" s="127"/>
      <c r="BLQ9" s="127"/>
      <c r="BLR9" s="127"/>
      <c r="BLS9" s="127"/>
      <c r="BLT9" s="127"/>
      <c r="BLU9" s="127"/>
      <c r="BLV9" s="127"/>
      <c r="BLW9" s="127"/>
      <c r="BLX9" s="127"/>
      <c r="BLY9" s="127"/>
      <c r="BLZ9" s="127"/>
      <c r="BMA9" s="127"/>
      <c r="BMB9" s="127"/>
      <c r="BMC9" s="127"/>
      <c r="BMD9" s="127"/>
      <c r="BME9" s="127"/>
      <c r="BMF9" s="127"/>
      <c r="BMG9" s="127"/>
      <c r="BMH9" s="127"/>
      <c r="BMI9" s="127"/>
      <c r="BMJ9" s="127"/>
      <c r="BMK9" s="127"/>
      <c r="BML9" s="127"/>
      <c r="BMM9" s="127"/>
      <c r="BMN9" s="127"/>
      <c r="BMO9" s="127"/>
      <c r="BMP9" s="127"/>
      <c r="BMQ9" s="127"/>
      <c r="BMR9" s="127"/>
      <c r="BMS9" s="127"/>
      <c r="BMT9" s="127"/>
      <c r="BMU9" s="127"/>
      <c r="BMV9" s="127"/>
      <c r="BMW9" s="127"/>
      <c r="BMX9" s="127"/>
      <c r="BMY9" s="127"/>
      <c r="BMZ9" s="127"/>
      <c r="BNA9" s="127"/>
      <c r="BNB9" s="127"/>
      <c r="BNC9" s="127"/>
      <c r="BND9" s="127"/>
      <c r="BNE9" s="127"/>
      <c r="BNF9" s="127"/>
      <c r="BNG9" s="127"/>
      <c r="BNH9" s="127"/>
      <c r="BNI9" s="127"/>
      <c r="BNJ9" s="127"/>
      <c r="BNK9" s="127"/>
      <c r="BNL9" s="127"/>
      <c r="BNM9" s="127"/>
      <c r="BNN9" s="127"/>
      <c r="BNO9" s="127"/>
      <c r="BNP9" s="127"/>
      <c r="BNQ9" s="127"/>
      <c r="BNR9" s="127"/>
      <c r="BNS9" s="127"/>
      <c r="BNT9" s="127"/>
      <c r="BNU9" s="127"/>
      <c r="BNV9" s="127"/>
      <c r="BNW9" s="127"/>
      <c r="BNX9" s="127"/>
      <c r="BNY9" s="127"/>
      <c r="BNZ9" s="127"/>
      <c r="BOA9" s="127"/>
      <c r="BOB9" s="127"/>
      <c r="BOC9" s="127"/>
      <c r="BOD9" s="127"/>
      <c r="BOE9" s="127"/>
      <c r="BOF9" s="127"/>
      <c r="BOG9" s="127"/>
      <c r="BOH9" s="127"/>
      <c r="BOI9" s="127"/>
      <c r="BOJ9" s="127"/>
      <c r="BOK9" s="127"/>
      <c r="BOL9" s="127"/>
      <c r="BOM9" s="127"/>
      <c r="BON9" s="127"/>
      <c r="BOO9" s="127"/>
      <c r="BOP9" s="127"/>
      <c r="BOQ9" s="127"/>
      <c r="BOR9" s="127"/>
      <c r="BOS9" s="127"/>
      <c r="BOT9" s="127"/>
      <c r="BOU9" s="127"/>
      <c r="BOV9" s="127"/>
      <c r="BOW9" s="127"/>
      <c r="BOX9" s="127"/>
      <c r="BOY9" s="127"/>
      <c r="BOZ9" s="127"/>
      <c r="BPA9" s="127"/>
      <c r="BPB9" s="127"/>
      <c r="BPC9" s="127"/>
      <c r="BPD9" s="127"/>
      <c r="BPE9" s="127"/>
      <c r="BPF9" s="127"/>
      <c r="BPG9" s="127"/>
      <c r="BPH9" s="127"/>
      <c r="BPI9" s="127"/>
      <c r="BPJ9" s="127"/>
      <c r="BPK9" s="127"/>
      <c r="BPL9" s="127"/>
      <c r="BPM9" s="127"/>
      <c r="BPN9" s="127"/>
      <c r="BPO9" s="127"/>
      <c r="BPP9" s="127"/>
      <c r="BPQ9" s="127"/>
      <c r="BPR9" s="127"/>
      <c r="BPS9" s="127"/>
      <c r="BPT9" s="127"/>
      <c r="BPU9" s="127"/>
      <c r="BPV9" s="127"/>
      <c r="BPW9" s="127"/>
      <c r="BPX9" s="127"/>
      <c r="BPY9" s="127"/>
      <c r="BPZ9" s="127"/>
      <c r="BQA9" s="127"/>
      <c r="BQB9" s="127"/>
      <c r="BQC9" s="127"/>
      <c r="BQD9" s="127"/>
      <c r="BQE9" s="127"/>
      <c r="BQF9" s="127"/>
      <c r="BQG9" s="127"/>
      <c r="BQH9" s="127"/>
      <c r="BQI9" s="127"/>
      <c r="BQJ9" s="127"/>
      <c r="BQK9" s="127"/>
      <c r="BQL9" s="127"/>
      <c r="BQM9" s="127"/>
      <c r="BQN9" s="127"/>
      <c r="BQO9" s="127"/>
      <c r="BQP9" s="127"/>
      <c r="BQQ9" s="127"/>
      <c r="BQR9" s="127"/>
      <c r="BQS9" s="127"/>
      <c r="BQT9" s="127"/>
      <c r="BQU9" s="127"/>
      <c r="BQV9" s="127"/>
      <c r="BQW9" s="127"/>
      <c r="BQX9" s="127"/>
      <c r="BQY9" s="127"/>
      <c r="BQZ9" s="127"/>
      <c r="BRA9" s="127"/>
      <c r="BRB9" s="127"/>
      <c r="BRC9" s="127"/>
      <c r="BRD9" s="127"/>
      <c r="BRE9" s="127"/>
      <c r="BRF9" s="127"/>
      <c r="BRG9" s="127"/>
      <c r="BRH9" s="127"/>
      <c r="BRI9" s="127"/>
      <c r="BRJ9" s="127"/>
      <c r="BRK9" s="127"/>
      <c r="BRL9" s="127"/>
      <c r="BRM9" s="127"/>
      <c r="BRN9" s="127"/>
      <c r="BRO9" s="127"/>
      <c r="BRP9" s="127"/>
      <c r="BRQ9" s="127"/>
      <c r="BRR9" s="127"/>
      <c r="BRS9" s="127"/>
      <c r="BRT9" s="127"/>
      <c r="BRU9" s="127"/>
      <c r="BRV9" s="127"/>
      <c r="BRW9" s="127"/>
      <c r="BRX9" s="127"/>
      <c r="BRY9" s="127"/>
      <c r="BRZ9" s="127"/>
      <c r="BSA9" s="127"/>
      <c r="BSB9" s="127"/>
      <c r="BSC9" s="127"/>
      <c r="BSD9" s="127"/>
      <c r="BSE9" s="127"/>
      <c r="BSF9" s="127"/>
      <c r="BSG9" s="127"/>
      <c r="BSH9" s="127"/>
      <c r="BSI9" s="127"/>
      <c r="BSJ9" s="127"/>
      <c r="BSK9" s="127"/>
      <c r="BSL9" s="127"/>
      <c r="BSM9" s="127"/>
      <c r="BSN9" s="127"/>
      <c r="BSO9" s="127"/>
      <c r="BSP9" s="127"/>
      <c r="BSQ9" s="127"/>
      <c r="BSR9" s="127"/>
      <c r="BSS9" s="127"/>
      <c r="BST9" s="127"/>
      <c r="BSU9" s="127"/>
      <c r="BSV9" s="127"/>
      <c r="BSW9" s="127"/>
      <c r="BSX9" s="127"/>
      <c r="BSY9" s="127"/>
      <c r="BSZ9" s="127"/>
      <c r="BTA9" s="127"/>
      <c r="BTB9" s="127"/>
      <c r="BTC9" s="127"/>
      <c r="BTD9" s="127"/>
      <c r="BTE9" s="127"/>
      <c r="BTF9" s="127"/>
      <c r="BTG9" s="127"/>
      <c r="BTH9" s="127"/>
      <c r="BTI9" s="127"/>
      <c r="BTJ9" s="127"/>
      <c r="BTK9" s="127"/>
      <c r="BTL9" s="127"/>
      <c r="BTM9" s="127"/>
      <c r="BTN9" s="127"/>
      <c r="BTO9" s="127"/>
      <c r="BTP9" s="127"/>
      <c r="BTQ9" s="127"/>
      <c r="BTR9" s="127"/>
      <c r="BTS9" s="127"/>
      <c r="BTT9" s="127"/>
      <c r="BTU9" s="127"/>
      <c r="BTV9" s="127"/>
      <c r="BTW9" s="127"/>
      <c r="BTX9" s="127"/>
      <c r="BTY9" s="127"/>
      <c r="BTZ9" s="127"/>
      <c r="BUA9" s="127"/>
      <c r="BUB9" s="127"/>
      <c r="BUC9" s="127"/>
      <c r="BUD9" s="127"/>
      <c r="BUE9" s="127"/>
      <c r="BUF9" s="127"/>
      <c r="BUG9" s="127"/>
      <c r="BUH9" s="127"/>
      <c r="BUI9" s="127"/>
      <c r="BUJ9" s="127"/>
      <c r="BUK9" s="127"/>
      <c r="BUL9" s="127"/>
      <c r="BUM9" s="127"/>
      <c r="BUN9" s="127"/>
      <c r="BUO9" s="127"/>
      <c r="BUP9" s="127"/>
      <c r="BUQ9" s="127"/>
      <c r="BUR9" s="127"/>
      <c r="BUS9" s="127"/>
      <c r="BUT9" s="127"/>
      <c r="BUU9" s="127"/>
      <c r="BUV9" s="127"/>
      <c r="BUW9" s="127"/>
      <c r="BUX9" s="127"/>
      <c r="BUY9" s="127"/>
      <c r="BUZ9" s="127"/>
      <c r="BVA9" s="127"/>
      <c r="BVB9" s="127"/>
      <c r="BVC9" s="127"/>
      <c r="BVD9" s="127"/>
      <c r="BVE9" s="127"/>
      <c r="BVF9" s="127"/>
      <c r="BVG9" s="127"/>
      <c r="BVH9" s="127"/>
      <c r="BVI9" s="127"/>
      <c r="BVJ9" s="127"/>
      <c r="BVK9" s="127"/>
      <c r="BVL9" s="127"/>
      <c r="BVM9" s="127"/>
      <c r="BVN9" s="127"/>
      <c r="BVO9" s="127"/>
      <c r="BVP9" s="127"/>
      <c r="BVQ9" s="127"/>
      <c r="BVR9" s="127"/>
      <c r="BVS9" s="127"/>
      <c r="BVT9" s="127"/>
      <c r="BVU9" s="127"/>
      <c r="BVV9" s="127"/>
      <c r="BVW9" s="127"/>
      <c r="BVX9" s="127"/>
      <c r="BVY9" s="127"/>
      <c r="BVZ9" s="127"/>
      <c r="BWA9" s="127"/>
      <c r="BWB9" s="127"/>
      <c r="BWC9" s="127"/>
      <c r="BWD9" s="127"/>
      <c r="BWE9" s="127"/>
      <c r="BWF9" s="127"/>
      <c r="BWG9" s="127"/>
      <c r="BWH9" s="127"/>
      <c r="BWI9" s="127"/>
      <c r="BWJ9" s="127"/>
      <c r="BWK9" s="127"/>
      <c r="BWL9" s="127"/>
      <c r="BWM9" s="127"/>
      <c r="BWN9" s="127"/>
      <c r="BWO9" s="127"/>
      <c r="BWP9" s="127"/>
      <c r="BWQ9" s="127"/>
      <c r="BWR9" s="127"/>
      <c r="BWS9" s="127"/>
      <c r="BWT9" s="127"/>
      <c r="BWU9" s="127"/>
      <c r="BWV9" s="127"/>
      <c r="BWW9" s="127"/>
      <c r="BWX9" s="127"/>
      <c r="BWY9" s="127"/>
      <c r="BWZ9" s="127"/>
      <c r="BXA9" s="127"/>
      <c r="BXB9" s="127"/>
      <c r="BXC9" s="127"/>
      <c r="BXD9" s="127"/>
      <c r="BXE9" s="127"/>
      <c r="BXF9" s="127"/>
      <c r="BXG9" s="127"/>
      <c r="BXH9" s="127"/>
      <c r="BXI9" s="127"/>
      <c r="BXJ9" s="127"/>
      <c r="BXK9" s="127"/>
      <c r="BXL9" s="127"/>
      <c r="BXM9" s="127"/>
      <c r="BXN9" s="127"/>
      <c r="BXO9" s="127"/>
      <c r="BXP9" s="127"/>
      <c r="BXQ9" s="127"/>
      <c r="BXR9" s="127"/>
      <c r="BXS9" s="127"/>
      <c r="BXT9" s="127"/>
      <c r="BXU9" s="127"/>
      <c r="BXV9" s="127"/>
      <c r="BXW9" s="127"/>
      <c r="BXX9" s="127"/>
      <c r="BXY9" s="127"/>
      <c r="BXZ9" s="127"/>
      <c r="BYA9" s="127"/>
      <c r="BYB9" s="127"/>
      <c r="BYC9" s="127"/>
      <c r="BYD9" s="127"/>
      <c r="BYE9" s="127"/>
      <c r="BYF9" s="127"/>
      <c r="BYG9" s="127"/>
      <c r="BYH9" s="127"/>
      <c r="BYI9" s="127"/>
      <c r="BYJ9" s="127"/>
      <c r="BYK9" s="127"/>
      <c r="BYL9" s="127"/>
      <c r="BYM9" s="127"/>
      <c r="BYN9" s="127"/>
      <c r="BYO9" s="127"/>
      <c r="BYP9" s="127"/>
      <c r="BYQ9" s="127"/>
      <c r="BYR9" s="127"/>
      <c r="BYS9" s="127"/>
      <c r="BYT9" s="127"/>
      <c r="BYU9" s="127"/>
      <c r="BYV9" s="127"/>
      <c r="BYW9" s="127"/>
      <c r="BYX9" s="127"/>
      <c r="BYY9" s="127"/>
      <c r="BYZ9" s="127"/>
      <c r="BZA9" s="127"/>
      <c r="BZB9" s="127"/>
      <c r="BZC9" s="127"/>
      <c r="BZD9" s="127"/>
      <c r="BZE9" s="127"/>
      <c r="BZF9" s="127"/>
      <c r="BZG9" s="127"/>
      <c r="BZH9" s="127"/>
      <c r="BZI9" s="127"/>
      <c r="BZJ9" s="127"/>
      <c r="BZK9" s="127"/>
      <c r="BZL9" s="127"/>
      <c r="BZM9" s="127"/>
      <c r="BZN9" s="127"/>
      <c r="BZO9" s="127"/>
      <c r="BZP9" s="127"/>
      <c r="BZQ9" s="127"/>
      <c r="BZR9" s="127"/>
      <c r="BZS9" s="127"/>
      <c r="BZT9" s="127"/>
      <c r="BZU9" s="127"/>
      <c r="BZV9" s="127"/>
      <c r="BZW9" s="127"/>
      <c r="BZX9" s="127"/>
      <c r="BZY9" s="127"/>
      <c r="BZZ9" s="127"/>
      <c r="CAA9" s="127"/>
      <c r="CAB9" s="127"/>
      <c r="CAC9" s="127"/>
      <c r="CAD9" s="127"/>
      <c r="CAE9" s="127"/>
      <c r="CAF9" s="127"/>
      <c r="CAG9" s="127"/>
      <c r="CAH9" s="127"/>
      <c r="CAI9" s="127"/>
      <c r="CAJ9" s="127"/>
      <c r="CAK9" s="127"/>
      <c r="CAL9" s="127"/>
      <c r="CAM9" s="127"/>
      <c r="CAN9" s="127"/>
      <c r="CAO9" s="127"/>
      <c r="CAP9" s="127"/>
      <c r="CAQ9" s="127"/>
      <c r="CAR9" s="127"/>
      <c r="CAS9" s="127"/>
      <c r="CAT9" s="127"/>
      <c r="CAU9" s="127"/>
      <c r="CAV9" s="127"/>
      <c r="CAW9" s="127"/>
      <c r="CAX9" s="127"/>
      <c r="CAY9" s="127"/>
      <c r="CAZ9" s="127"/>
      <c r="CBA9" s="127"/>
      <c r="CBB9" s="127"/>
      <c r="CBC9" s="127"/>
      <c r="CBD9" s="127"/>
      <c r="CBE9" s="127"/>
      <c r="CBF9" s="127"/>
      <c r="CBG9" s="127"/>
      <c r="CBH9" s="127"/>
      <c r="CBI9" s="127"/>
      <c r="CBJ9" s="127"/>
      <c r="CBK9" s="127"/>
      <c r="CBL9" s="127"/>
      <c r="CBM9" s="127"/>
      <c r="CBN9" s="127"/>
      <c r="CBO9" s="127"/>
      <c r="CBP9" s="127"/>
      <c r="CBQ9" s="127"/>
      <c r="CBR9" s="127"/>
      <c r="CBS9" s="127"/>
      <c r="CBT9" s="127"/>
      <c r="CBU9" s="127"/>
      <c r="CBV9" s="127"/>
      <c r="CBW9" s="127"/>
      <c r="CBX9" s="127"/>
      <c r="CBY9" s="127"/>
      <c r="CBZ9" s="127"/>
      <c r="CCA9" s="127"/>
      <c r="CCB9" s="127"/>
      <c r="CCC9" s="127"/>
      <c r="CCD9" s="127"/>
      <c r="CCE9" s="127"/>
      <c r="CCF9" s="127"/>
      <c r="CCG9" s="127"/>
      <c r="CCH9" s="127"/>
      <c r="CCI9" s="127"/>
      <c r="CCJ9" s="127"/>
      <c r="CCK9" s="127"/>
      <c r="CCL9" s="127"/>
      <c r="CCM9" s="127"/>
      <c r="CCN9" s="127"/>
      <c r="CCO9" s="127"/>
      <c r="CCP9" s="127"/>
      <c r="CCQ9" s="127"/>
      <c r="CCR9" s="127"/>
      <c r="CCS9" s="127"/>
      <c r="CCT9" s="127"/>
      <c r="CCU9" s="127"/>
      <c r="CCV9" s="127"/>
      <c r="CCW9" s="127"/>
      <c r="CCX9" s="127"/>
      <c r="CCY9" s="127"/>
      <c r="CCZ9" s="127"/>
      <c r="CDA9" s="127"/>
      <c r="CDB9" s="127"/>
      <c r="CDC9" s="127"/>
      <c r="CDD9" s="127"/>
      <c r="CDE9" s="127"/>
      <c r="CDF9" s="127"/>
      <c r="CDG9" s="127"/>
      <c r="CDH9" s="127"/>
      <c r="CDI9" s="127"/>
      <c r="CDJ9" s="127"/>
      <c r="CDK9" s="127"/>
      <c r="CDL9" s="127"/>
      <c r="CDM9" s="127"/>
      <c r="CDN9" s="127"/>
      <c r="CDO9" s="127"/>
      <c r="CDP9" s="127"/>
      <c r="CDQ9" s="127"/>
      <c r="CDR9" s="127"/>
      <c r="CDS9" s="127"/>
      <c r="CDT9" s="127"/>
      <c r="CDU9" s="127"/>
      <c r="CDV9" s="127"/>
      <c r="CDW9" s="127"/>
      <c r="CDX9" s="127"/>
      <c r="CDY9" s="127"/>
      <c r="CDZ9" s="127"/>
      <c r="CEA9" s="127"/>
      <c r="CEB9" s="127"/>
      <c r="CEC9" s="127"/>
      <c r="CED9" s="127"/>
      <c r="CEE9" s="127"/>
      <c r="CEF9" s="127"/>
      <c r="CEG9" s="127"/>
      <c r="CEH9" s="127"/>
      <c r="CEI9" s="127"/>
      <c r="CEJ9" s="127"/>
      <c r="CEK9" s="127"/>
      <c r="CEL9" s="127"/>
      <c r="CEM9" s="127"/>
      <c r="CEN9" s="127"/>
      <c r="CEO9" s="127"/>
      <c r="CEP9" s="127"/>
      <c r="CEQ9" s="127"/>
      <c r="CER9" s="127"/>
      <c r="CES9" s="127"/>
      <c r="CET9" s="127"/>
      <c r="CEU9" s="127"/>
      <c r="CEV9" s="127"/>
      <c r="CEW9" s="127"/>
      <c r="CEX9" s="127"/>
      <c r="CEY9" s="127"/>
      <c r="CEZ9" s="127"/>
      <c r="CFA9" s="127"/>
      <c r="CFB9" s="127"/>
      <c r="CFC9" s="127"/>
      <c r="CFD9" s="127"/>
      <c r="CFE9" s="127"/>
      <c r="CFF9" s="127"/>
      <c r="CFG9" s="127"/>
      <c r="CFH9" s="127"/>
      <c r="CFI9" s="127"/>
      <c r="CFJ9" s="127"/>
      <c r="CFK9" s="127"/>
      <c r="CFL9" s="127"/>
      <c r="CFM9" s="127"/>
      <c r="CFN9" s="127"/>
      <c r="CFO9" s="127"/>
      <c r="CFP9" s="127"/>
      <c r="CFQ9" s="127"/>
      <c r="CFR9" s="127"/>
      <c r="CFS9" s="127"/>
      <c r="CFT9" s="127"/>
      <c r="CFU9" s="127"/>
      <c r="CFV9" s="127"/>
      <c r="CFW9" s="127"/>
      <c r="CFX9" s="127"/>
      <c r="CFY9" s="127"/>
      <c r="CFZ9" s="127"/>
      <c r="CGA9" s="127"/>
      <c r="CGB9" s="127"/>
      <c r="CGC9" s="127"/>
      <c r="CGD9" s="127"/>
      <c r="CGE9" s="127"/>
      <c r="CGF9" s="127"/>
      <c r="CGG9" s="127"/>
      <c r="CGH9" s="127"/>
      <c r="CGI9" s="127"/>
      <c r="CGJ9" s="127"/>
      <c r="CGK9" s="127"/>
      <c r="CGL9" s="127"/>
      <c r="CGM9" s="127"/>
      <c r="CGN9" s="127"/>
      <c r="CGO9" s="127"/>
      <c r="CGP9" s="127"/>
      <c r="CGQ9" s="127"/>
      <c r="CGR9" s="127"/>
      <c r="CGS9" s="127"/>
      <c r="CGT9" s="127"/>
      <c r="CGU9" s="127"/>
      <c r="CGV9" s="127"/>
      <c r="CGW9" s="127"/>
      <c r="CGX9" s="127"/>
      <c r="CGY9" s="127"/>
      <c r="CGZ9" s="127"/>
      <c r="CHA9" s="127"/>
      <c r="CHB9" s="127"/>
      <c r="CHC9" s="127"/>
      <c r="CHD9" s="127"/>
      <c r="CHE9" s="127"/>
      <c r="CHF9" s="127"/>
      <c r="CHG9" s="127"/>
      <c r="CHH9" s="127"/>
      <c r="CHI9" s="127"/>
      <c r="CHJ9" s="127"/>
      <c r="CHK9" s="127"/>
      <c r="CHL9" s="127"/>
      <c r="CHM9" s="127"/>
      <c r="CHN9" s="127"/>
      <c r="CHO9" s="127"/>
      <c r="CHP9" s="127"/>
      <c r="CHQ9" s="127"/>
      <c r="CHR9" s="127"/>
      <c r="CHS9" s="127"/>
      <c r="CHT9" s="127"/>
      <c r="CHU9" s="127"/>
      <c r="CHV9" s="127"/>
      <c r="CHW9" s="127"/>
      <c r="CHX9" s="127"/>
      <c r="CHY9" s="127"/>
      <c r="CHZ9" s="127"/>
      <c r="CIA9" s="127"/>
      <c r="CIB9" s="127"/>
      <c r="CIC9" s="127"/>
      <c r="CID9" s="127"/>
      <c r="CIE9" s="127"/>
      <c r="CIF9" s="127"/>
      <c r="CIG9" s="127"/>
      <c r="CIH9" s="127"/>
      <c r="CII9" s="127"/>
      <c r="CIJ9" s="127"/>
      <c r="CIK9" s="127"/>
      <c r="CIL9" s="127"/>
      <c r="CIM9" s="127"/>
      <c r="CIN9" s="127"/>
      <c r="CIO9" s="127"/>
      <c r="CIP9" s="127"/>
      <c r="CIQ9" s="127"/>
      <c r="CIR9" s="127"/>
      <c r="CIS9" s="127"/>
      <c r="CIT9" s="127"/>
      <c r="CIU9" s="127"/>
      <c r="CIV9" s="127"/>
      <c r="CIW9" s="127"/>
      <c r="CIX9" s="127"/>
      <c r="CIY9" s="127"/>
      <c r="CIZ9" s="127"/>
      <c r="CJA9" s="127"/>
      <c r="CJB9" s="127"/>
      <c r="CJC9" s="127"/>
      <c r="CJD9" s="127"/>
      <c r="CJE9" s="127"/>
      <c r="CJF9" s="127"/>
      <c r="CJG9" s="127"/>
      <c r="CJH9" s="127"/>
      <c r="CJI9" s="127"/>
      <c r="CJJ9" s="127"/>
      <c r="CJK9" s="127"/>
      <c r="CJL9" s="127"/>
      <c r="CJM9" s="127"/>
      <c r="CJN9" s="127"/>
      <c r="CJO9" s="127"/>
      <c r="CJP9" s="127"/>
      <c r="CJQ9" s="127"/>
      <c r="CJR9" s="127"/>
      <c r="CJS9" s="127"/>
      <c r="CJT9" s="127"/>
      <c r="CJU9" s="127"/>
      <c r="CJV9" s="127"/>
      <c r="CJW9" s="127"/>
      <c r="CJX9" s="127"/>
      <c r="CJY9" s="127"/>
      <c r="CJZ9" s="127"/>
      <c r="CKA9" s="127"/>
      <c r="CKB9" s="127"/>
      <c r="CKC9" s="127"/>
      <c r="CKD9" s="127"/>
      <c r="CKE9" s="127"/>
      <c r="CKF9" s="127"/>
      <c r="CKG9" s="127"/>
      <c r="CKH9" s="127"/>
      <c r="CKI9" s="127"/>
      <c r="CKJ9" s="127"/>
      <c r="CKK9" s="127"/>
      <c r="CKL9" s="127"/>
      <c r="CKM9" s="127"/>
      <c r="CKN9" s="127"/>
      <c r="CKO9" s="127"/>
      <c r="CKP9" s="127"/>
      <c r="CKQ9" s="127"/>
      <c r="CKR9" s="127"/>
      <c r="CKS9" s="127"/>
      <c r="CKT9" s="127"/>
      <c r="CKU9" s="127"/>
      <c r="CKV9" s="127"/>
      <c r="CKW9" s="127"/>
      <c r="CKX9" s="127"/>
      <c r="CKY9" s="127"/>
      <c r="CKZ9" s="127"/>
      <c r="CLA9" s="127"/>
      <c r="CLB9" s="127"/>
      <c r="CLC9" s="127"/>
      <c r="CLD9" s="127"/>
      <c r="CLE9" s="127"/>
      <c r="CLF9" s="127"/>
      <c r="CLG9" s="127"/>
      <c r="CLH9" s="127"/>
      <c r="CLI9" s="127"/>
      <c r="CLJ9" s="127"/>
      <c r="CLK9" s="127"/>
      <c r="CLL9" s="127"/>
      <c r="CLM9" s="127"/>
      <c r="CLN9" s="127"/>
      <c r="CLO9" s="127"/>
      <c r="CLP9" s="127"/>
      <c r="CLQ9" s="127"/>
      <c r="CLR9" s="127"/>
      <c r="CLS9" s="127"/>
      <c r="CLT9" s="127"/>
      <c r="CLU9" s="127"/>
      <c r="CLV9" s="127"/>
      <c r="CLW9" s="127"/>
      <c r="CLX9" s="127"/>
      <c r="CLY9" s="127"/>
      <c r="CLZ9" s="127"/>
      <c r="CMA9" s="127"/>
      <c r="CMB9" s="127"/>
      <c r="CMC9" s="127"/>
      <c r="CMD9" s="127"/>
      <c r="CME9" s="127"/>
      <c r="CMF9" s="127"/>
      <c r="CMG9" s="127"/>
      <c r="CMH9" s="127"/>
      <c r="CMI9" s="127"/>
      <c r="CMJ9" s="127"/>
      <c r="CMK9" s="127"/>
      <c r="CML9" s="127"/>
      <c r="CMM9" s="127"/>
      <c r="CMN9" s="127"/>
      <c r="CMO9" s="127"/>
      <c r="CMP9" s="127"/>
      <c r="CMQ9" s="127"/>
      <c r="CMR9" s="127"/>
      <c r="CMS9" s="127"/>
      <c r="CMT9" s="127"/>
      <c r="CMU9" s="127"/>
      <c r="CMV9" s="127"/>
      <c r="CMW9" s="127"/>
      <c r="CMX9" s="127"/>
      <c r="CMY9" s="127"/>
      <c r="CMZ9" s="127"/>
      <c r="CNA9" s="127"/>
      <c r="CNB9" s="127"/>
      <c r="CNC9" s="127"/>
      <c r="CND9" s="127"/>
      <c r="CNE9" s="127"/>
      <c r="CNF9" s="127"/>
      <c r="CNG9" s="127"/>
      <c r="CNH9" s="127"/>
      <c r="CNI9" s="127"/>
      <c r="CNJ9" s="127"/>
      <c r="CNK9" s="127"/>
      <c r="CNL9" s="127"/>
      <c r="CNM9" s="127"/>
      <c r="CNN9" s="127"/>
      <c r="CNO9" s="127"/>
      <c r="CNP9" s="127"/>
      <c r="CNQ9" s="127"/>
      <c r="CNR9" s="127"/>
      <c r="CNS9" s="127"/>
      <c r="CNT9" s="127"/>
      <c r="CNU9" s="127"/>
      <c r="CNV9" s="127"/>
      <c r="CNW9" s="127"/>
      <c r="CNX9" s="127"/>
      <c r="CNY9" s="127"/>
      <c r="CNZ9" s="127"/>
      <c r="COA9" s="127"/>
      <c r="COB9" s="127"/>
      <c r="COC9" s="127"/>
      <c r="COD9" s="127"/>
      <c r="COE9" s="127"/>
      <c r="COF9" s="127"/>
      <c r="COG9" s="127"/>
      <c r="COH9" s="127"/>
      <c r="COI9" s="127"/>
      <c r="COJ9" s="127"/>
      <c r="COK9" s="127"/>
      <c r="COL9" s="127"/>
      <c r="COM9" s="127"/>
      <c r="CON9" s="127"/>
      <c r="COO9" s="127"/>
      <c r="COP9" s="127"/>
      <c r="COQ9" s="127"/>
      <c r="COR9" s="127"/>
      <c r="COS9" s="127"/>
      <c r="COT9" s="127"/>
      <c r="COU9" s="127"/>
      <c r="COV9" s="127"/>
      <c r="COW9" s="127"/>
      <c r="COX9" s="127"/>
      <c r="COY9" s="127"/>
      <c r="COZ9" s="127"/>
      <c r="CPA9" s="127"/>
      <c r="CPB9" s="127"/>
      <c r="CPC9" s="127"/>
      <c r="CPD9" s="127"/>
      <c r="CPE9" s="127"/>
      <c r="CPF9" s="127"/>
      <c r="CPG9" s="127"/>
      <c r="CPH9" s="127"/>
      <c r="CPI9" s="127"/>
      <c r="CPJ9" s="127"/>
      <c r="CPK9" s="127"/>
      <c r="CPL9" s="127"/>
      <c r="CPM9" s="127"/>
      <c r="CPN9" s="127"/>
      <c r="CPO9" s="127"/>
      <c r="CPP9" s="127"/>
      <c r="CPQ9" s="127"/>
      <c r="CPR9" s="127"/>
      <c r="CPS9" s="127"/>
      <c r="CPT9" s="127"/>
      <c r="CPU9" s="127"/>
      <c r="CPV9" s="127"/>
      <c r="CPW9" s="127"/>
      <c r="CPX9" s="127"/>
      <c r="CPY9" s="127"/>
      <c r="CPZ9" s="127"/>
      <c r="CQA9" s="127"/>
      <c r="CQB9" s="127"/>
      <c r="CQC9" s="127"/>
      <c r="CQD9" s="127"/>
      <c r="CQE9" s="127"/>
      <c r="CQF9" s="127"/>
      <c r="CQG9" s="127"/>
      <c r="CQH9" s="127"/>
      <c r="CQI9" s="127"/>
      <c r="CQJ9" s="127"/>
      <c r="CQK9" s="127"/>
      <c r="CQL9" s="127"/>
      <c r="CQM9" s="127"/>
      <c r="CQN9" s="127"/>
      <c r="CQO9" s="127"/>
      <c r="CQP9" s="127"/>
      <c r="CQQ9" s="127"/>
      <c r="CQR9" s="127"/>
      <c r="CQS9" s="127"/>
      <c r="CQT9" s="127"/>
      <c r="CQU9" s="127"/>
      <c r="CQV9" s="127"/>
      <c r="CQW9" s="127"/>
      <c r="CQX9" s="127"/>
      <c r="CQY9" s="127"/>
      <c r="CQZ9" s="127"/>
      <c r="CRA9" s="127"/>
      <c r="CRB9" s="127"/>
      <c r="CRC9" s="127"/>
      <c r="CRD9" s="127"/>
      <c r="CRE9" s="127"/>
      <c r="CRF9" s="127"/>
      <c r="CRG9" s="127"/>
      <c r="CRH9" s="127"/>
      <c r="CRI9" s="127"/>
      <c r="CRJ9" s="127"/>
      <c r="CRK9" s="127"/>
      <c r="CRL9" s="127"/>
      <c r="CRM9" s="127"/>
      <c r="CRN9" s="127"/>
      <c r="CRO9" s="127"/>
      <c r="CRP9" s="127"/>
      <c r="CRQ9" s="127"/>
      <c r="CRR9" s="127"/>
      <c r="CRS9" s="127"/>
      <c r="CRT9" s="127"/>
      <c r="CRU9" s="127"/>
      <c r="CRV9" s="127"/>
      <c r="CRW9" s="127"/>
      <c r="CRX9" s="127"/>
      <c r="CRY9" s="127"/>
      <c r="CRZ9" s="127"/>
      <c r="CSA9" s="127"/>
      <c r="CSB9" s="127"/>
      <c r="CSC9" s="127"/>
      <c r="CSD9" s="127"/>
      <c r="CSE9" s="127"/>
      <c r="CSF9" s="127"/>
      <c r="CSG9" s="127"/>
      <c r="CSH9" s="127"/>
      <c r="CSI9" s="127"/>
      <c r="CSJ9" s="127"/>
      <c r="CSK9" s="127"/>
      <c r="CSL9" s="127"/>
      <c r="CSM9" s="127"/>
      <c r="CSN9" s="127"/>
      <c r="CSO9" s="127"/>
      <c r="CSP9" s="127"/>
      <c r="CSQ9" s="127"/>
      <c r="CSR9" s="127"/>
      <c r="CSS9" s="127"/>
      <c r="CST9" s="127"/>
      <c r="CSU9" s="127"/>
      <c r="CSV9" s="127"/>
      <c r="CSW9" s="127"/>
      <c r="CSX9" s="127"/>
      <c r="CSY9" s="127"/>
      <c r="CSZ9" s="127"/>
      <c r="CTA9" s="127"/>
      <c r="CTB9" s="127"/>
      <c r="CTC9" s="127"/>
      <c r="CTD9" s="127"/>
      <c r="CTE9" s="127"/>
      <c r="CTF9" s="127"/>
      <c r="CTG9" s="127"/>
      <c r="CTH9" s="127"/>
      <c r="CTI9" s="127"/>
      <c r="CTJ9" s="127"/>
      <c r="CTK9" s="127"/>
      <c r="CTL9" s="127"/>
      <c r="CTM9" s="127"/>
      <c r="CTN9" s="127"/>
      <c r="CTO9" s="127"/>
      <c r="CTP9" s="127"/>
      <c r="CTQ9" s="127"/>
      <c r="CTR9" s="127"/>
      <c r="CTS9" s="127"/>
      <c r="CTT9" s="127"/>
      <c r="CTU9" s="127"/>
      <c r="CTV9" s="127"/>
      <c r="CTW9" s="127"/>
      <c r="CTX9" s="127"/>
      <c r="CTY9" s="127"/>
      <c r="CTZ9" s="127"/>
      <c r="CUA9" s="127"/>
      <c r="CUB9" s="127"/>
      <c r="CUC9" s="127"/>
      <c r="CUD9" s="127"/>
      <c r="CUE9" s="127"/>
      <c r="CUF9" s="127"/>
      <c r="CUG9" s="127"/>
      <c r="CUH9" s="127"/>
      <c r="CUI9" s="127"/>
      <c r="CUJ9" s="127"/>
      <c r="CUK9" s="127"/>
      <c r="CUL9" s="127"/>
      <c r="CUM9" s="127"/>
      <c r="CUN9" s="127"/>
      <c r="CUO9" s="127"/>
      <c r="CUP9" s="127"/>
      <c r="CUQ9" s="127"/>
      <c r="CUR9" s="127"/>
      <c r="CUS9" s="127"/>
      <c r="CUT9" s="127"/>
      <c r="CUU9" s="127"/>
      <c r="CUV9" s="127"/>
      <c r="CUW9" s="127"/>
      <c r="CUX9" s="127"/>
      <c r="CUY9" s="127"/>
      <c r="CUZ9" s="127"/>
      <c r="CVA9" s="127"/>
      <c r="CVB9" s="127"/>
      <c r="CVC9" s="127"/>
      <c r="CVD9" s="127"/>
      <c r="CVE9" s="127"/>
      <c r="CVF9" s="127"/>
      <c r="CVG9" s="127"/>
      <c r="CVH9" s="127"/>
      <c r="CVI9" s="127"/>
      <c r="CVJ9" s="127"/>
      <c r="CVK9" s="127"/>
      <c r="CVL9" s="127"/>
      <c r="CVM9" s="127"/>
      <c r="CVN9" s="127"/>
      <c r="CVO9" s="127"/>
      <c r="CVP9" s="127"/>
      <c r="CVQ9" s="127"/>
      <c r="CVR9" s="127"/>
      <c r="CVS9" s="127"/>
      <c r="CVT9" s="127"/>
      <c r="CVU9" s="127"/>
      <c r="CVV9" s="127"/>
      <c r="CVW9" s="127"/>
      <c r="CVX9" s="127"/>
      <c r="CVY9" s="127"/>
      <c r="CVZ9" s="127"/>
      <c r="CWA9" s="127"/>
      <c r="CWB9" s="127"/>
      <c r="CWC9" s="127"/>
      <c r="CWD9" s="127"/>
      <c r="CWE9" s="127"/>
      <c r="CWF9" s="127"/>
      <c r="CWG9" s="127"/>
      <c r="CWH9" s="127"/>
      <c r="CWI9" s="127"/>
      <c r="CWJ9" s="127"/>
      <c r="CWK9" s="127"/>
      <c r="CWL9" s="127"/>
      <c r="CWM9" s="127"/>
      <c r="CWN9" s="127"/>
      <c r="CWO9" s="127"/>
      <c r="CWP9" s="127"/>
      <c r="CWQ9" s="127"/>
      <c r="CWR9" s="127"/>
      <c r="CWS9" s="127"/>
      <c r="CWT9" s="127"/>
      <c r="CWU9" s="127"/>
      <c r="CWV9" s="127"/>
      <c r="CWW9" s="127"/>
      <c r="CWX9" s="127"/>
      <c r="CWY9" s="127"/>
      <c r="CWZ9" s="127"/>
      <c r="CXA9" s="127"/>
      <c r="CXB9" s="127"/>
      <c r="CXC9" s="127"/>
      <c r="CXD9" s="127"/>
      <c r="CXE9" s="127"/>
      <c r="CXF9" s="127"/>
      <c r="CXG9" s="127"/>
      <c r="CXH9" s="127"/>
      <c r="CXI9" s="127"/>
      <c r="CXJ9" s="127"/>
      <c r="CXK9" s="127"/>
      <c r="CXL9" s="127"/>
      <c r="CXM9" s="127"/>
      <c r="CXN9" s="127"/>
      <c r="CXO9" s="127"/>
      <c r="CXP9" s="127"/>
      <c r="CXQ9" s="127"/>
      <c r="CXR9" s="127"/>
      <c r="CXS9" s="127"/>
      <c r="CXT9" s="127"/>
      <c r="CXU9" s="127"/>
      <c r="CXV9" s="127"/>
      <c r="CXW9" s="127"/>
      <c r="CXX9" s="127"/>
      <c r="CXY9" s="127"/>
      <c r="CXZ9" s="127"/>
      <c r="CYA9" s="127"/>
      <c r="CYB9" s="127"/>
      <c r="CYC9" s="127"/>
      <c r="CYD9" s="127"/>
      <c r="CYE9" s="127"/>
      <c r="CYF9" s="127"/>
      <c r="CYG9" s="127"/>
      <c r="CYH9" s="127"/>
      <c r="CYI9" s="127"/>
      <c r="CYJ9" s="127"/>
      <c r="CYK9" s="127"/>
      <c r="CYL9" s="127"/>
      <c r="CYM9" s="127"/>
      <c r="CYN9" s="127"/>
      <c r="CYO9" s="127"/>
      <c r="CYP9" s="127"/>
      <c r="CYQ9" s="127"/>
      <c r="CYR9" s="127"/>
      <c r="CYS9" s="127"/>
      <c r="CYT9" s="127"/>
      <c r="CYU9" s="127"/>
      <c r="CYV9" s="127"/>
      <c r="CYW9" s="127"/>
      <c r="CYX9" s="127"/>
      <c r="CYY9" s="127"/>
      <c r="CYZ9" s="127"/>
      <c r="CZA9" s="127"/>
      <c r="CZB9" s="127"/>
      <c r="CZC9" s="127"/>
      <c r="CZD9" s="127"/>
      <c r="CZE9" s="127"/>
      <c r="CZF9" s="127"/>
      <c r="CZG9" s="127"/>
      <c r="CZH9" s="127"/>
      <c r="CZI9" s="127"/>
      <c r="CZJ9" s="127"/>
      <c r="CZK9" s="127"/>
      <c r="CZL9" s="127"/>
      <c r="CZM9" s="127"/>
      <c r="CZN9" s="127"/>
      <c r="CZO9" s="127"/>
      <c r="CZP9" s="127"/>
      <c r="CZQ9" s="127"/>
      <c r="CZR9" s="127"/>
      <c r="CZS9" s="127"/>
      <c r="CZT9" s="127"/>
      <c r="CZU9" s="127"/>
      <c r="CZV9" s="127"/>
      <c r="CZW9" s="127"/>
      <c r="CZX9" s="127"/>
      <c r="CZY9" s="127"/>
      <c r="CZZ9" s="127"/>
      <c r="DAA9" s="127"/>
      <c r="DAB9" s="127"/>
      <c r="DAC9" s="127"/>
      <c r="DAD9" s="127"/>
      <c r="DAE9" s="127"/>
      <c r="DAF9" s="127"/>
      <c r="DAG9" s="127"/>
      <c r="DAH9" s="127"/>
      <c r="DAI9" s="127"/>
      <c r="DAJ9" s="127"/>
      <c r="DAK9" s="127"/>
      <c r="DAL9" s="127"/>
      <c r="DAM9" s="127"/>
      <c r="DAN9" s="127"/>
      <c r="DAO9" s="127"/>
      <c r="DAP9" s="127"/>
      <c r="DAQ9" s="127"/>
      <c r="DAR9" s="127"/>
      <c r="DAS9" s="127"/>
      <c r="DAT9" s="127"/>
      <c r="DAU9" s="127"/>
      <c r="DAV9" s="127"/>
      <c r="DAW9" s="127"/>
      <c r="DAX9" s="127"/>
      <c r="DAY9" s="127"/>
      <c r="DAZ9" s="127"/>
      <c r="DBA9" s="127"/>
      <c r="DBB9" s="127"/>
      <c r="DBC9" s="127"/>
      <c r="DBD9" s="127"/>
      <c r="DBE9" s="127"/>
      <c r="DBF9" s="127"/>
      <c r="DBG9" s="127"/>
      <c r="DBH9" s="127"/>
      <c r="DBI9" s="127"/>
      <c r="DBJ9" s="127"/>
      <c r="DBK9" s="127"/>
      <c r="DBL9" s="127"/>
      <c r="DBM9" s="127"/>
      <c r="DBN9" s="127"/>
      <c r="DBO9" s="127"/>
      <c r="DBP9" s="127"/>
      <c r="DBQ9" s="127"/>
      <c r="DBR9" s="127"/>
      <c r="DBS9" s="127"/>
      <c r="DBT9" s="127"/>
      <c r="DBU9" s="127"/>
      <c r="DBV9" s="127"/>
      <c r="DBW9" s="127"/>
      <c r="DBX9" s="127"/>
      <c r="DBY9" s="127"/>
      <c r="DBZ9" s="127"/>
      <c r="DCA9" s="127"/>
      <c r="DCB9" s="127"/>
      <c r="DCC9" s="127"/>
      <c r="DCD9" s="127"/>
      <c r="DCE9" s="127"/>
      <c r="DCF9" s="127"/>
      <c r="DCG9" s="127"/>
      <c r="DCH9" s="127"/>
      <c r="DCI9" s="127"/>
      <c r="DCJ9" s="127"/>
      <c r="DCK9" s="127"/>
      <c r="DCL9" s="127"/>
      <c r="DCM9" s="127"/>
      <c r="DCN9" s="127"/>
      <c r="DCO9" s="127"/>
      <c r="DCP9" s="127"/>
      <c r="DCQ9" s="127"/>
      <c r="DCR9" s="127"/>
      <c r="DCS9" s="127"/>
      <c r="DCT9" s="127"/>
      <c r="DCU9" s="127"/>
      <c r="DCV9" s="127"/>
      <c r="DCW9" s="127"/>
      <c r="DCX9" s="127"/>
      <c r="DCY9" s="127"/>
      <c r="DCZ9" s="127"/>
      <c r="DDA9" s="127"/>
      <c r="DDB9" s="127"/>
      <c r="DDC9" s="127"/>
      <c r="DDD9" s="127"/>
      <c r="DDE9" s="127"/>
      <c r="DDF9" s="127"/>
      <c r="DDG9" s="127"/>
      <c r="DDH9" s="127"/>
      <c r="DDI9" s="127"/>
      <c r="DDJ9" s="127"/>
      <c r="DDK9" s="127"/>
      <c r="DDL9" s="127"/>
      <c r="DDM9" s="127"/>
      <c r="DDN9" s="127"/>
      <c r="DDO9" s="127"/>
      <c r="DDP9" s="127"/>
      <c r="DDQ9" s="127"/>
      <c r="DDR9" s="127"/>
      <c r="DDS9" s="127"/>
      <c r="DDT9" s="127"/>
      <c r="DDU9" s="127"/>
      <c r="DDV9" s="127"/>
      <c r="DDW9" s="127"/>
      <c r="DDX9" s="127"/>
      <c r="DDY9" s="127"/>
      <c r="DDZ9" s="127"/>
      <c r="DEA9" s="127"/>
      <c r="DEB9" s="127"/>
      <c r="DEC9" s="127"/>
      <c r="DED9" s="127"/>
      <c r="DEE9" s="127"/>
      <c r="DEF9" s="127"/>
      <c r="DEG9" s="127"/>
      <c r="DEH9" s="127"/>
      <c r="DEI9" s="127"/>
      <c r="DEJ9" s="127"/>
      <c r="DEK9" s="127"/>
      <c r="DEL9" s="127"/>
      <c r="DEM9" s="127"/>
      <c r="DEN9" s="127"/>
      <c r="DEO9" s="127"/>
      <c r="DEP9" s="127"/>
      <c r="DEQ9" s="127"/>
      <c r="DER9" s="127"/>
      <c r="DES9" s="127"/>
      <c r="DET9" s="127"/>
      <c r="DEU9" s="127"/>
      <c r="DEV9" s="127"/>
      <c r="DEW9" s="127"/>
      <c r="DEX9" s="127"/>
      <c r="DEY9" s="127"/>
      <c r="DEZ9" s="127"/>
      <c r="DFA9" s="127"/>
      <c r="DFB9" s="127"/>
      <c r="DFC9" s="127"/>
      <c r="DFD9" s="127"/>
      <c r="DFE9" s="127"/>
      <c r="DFF9" s="127"/>
      <c r="DFG9" s="127"/>
      <c r="DFH9" s="127"/>
      <c r="DFI9" s="127"/>
      <c r="DFJ9" s="127"/>
      <c r="DFK9" s="127"/>
      <c r="DFL9" s="127"/>
      <c r="DFM9" s="127"/>
      <c r="DFN9" s="127"/>
      <c r="DFO9" s="127"/>
      <c r="DFP9" s="127"/>
      <c r="DFQ9" s="127"/>
      <c r="DFR9" s="127"/>
      <c r="DFS9" s="127"/>
      <c r="DFT9" s="127"/>
      <c r="DFU9" s="127"/>
      <c r="DFV9" s="127"/>
      <c r="DFW9" s="127"/>
      <c r="DFX9" s="127"/>
      <c r="DFY9" s="127"/>
      <c r="DFZ9" s="127"/>
      <c r="DGA9" s="127"/>
      <c r="DGB9" s="127"/>
      <c r="DGC9" s="127"/>
      <c r="DGD9" s="127"/>
      <c r="DGE9" s="127"/>
      <c r="DGF9" s="127"/>
      <c r="DGG9" s="127"/>
      <c r="DGH9" s="127"/>
      <c r="DGI9" s="127"/>
      <c r="DGJ9" s="127"/>
      <c r="DGK9" s="127"/>
      <c r="DGL9" s="127"/>
      <c r="DGM9" s="127"/>
      <c r="DGN9" s="127"/>
      <c r="DGO9" s="127"/>
      <c r="DGP9" s="127"/>
      <c r="DGQ9" s="127"/>
      <c r="DGR9" s="127"/>
      <c r="DGS9" s="127"/>
      <c r="DGT9" s="127"/>
      <c r="DGU9" s="127"/>
      <c r="DGV9" s="127"/>
      <c r="DGW9" s="127"/>
      <c r="DGX9" s="127"/>
      <c r="DGY9" s="127"/>
      <c r="DGZ9" s="127"/>
      <c r="DHA9" s="127"/>
      <c r="DHB9" s="127"/>
      <c r="DHC9" s="127"/>
      <c r="DHD9" s="127"/>
      <c r="DHE9" s="127"/>
      <c r="DHF9" s="127"/>
      <c r="DHG9" s="127"/>
      <c r="DHH9" s="127"/>
      <c r="DHI9" s="127"/>
      <c r="DHJ9" s="127"/>
      <c r="DHK9" s="127"/>
      <c r="DHL9" s="127"/>
      <c r="DHM9" s="127"/>
      <c r="DHN9" s="127"/>
      <c r="DHO9" s="127"/>
      <c r="DHP9" s="127"/>
      <c r="DHQ9" s="127"/>
      <c r="DHR9" s="127"/>
      <c r="DHS9" s="127"/>
      <c r="DHT9" s="127"/>
      <c r="DHU9" s="127"/>
      <c r="DHV9" s="127"/>
      <c r="DHW9" s="127"/>
      <c r="DHX9" s="127"/>
      <c r="DHY9" s="127"/>
      <c r="DHZ9" s="127"/>
      <c r="DIA9" s="127"/>
      <c r="DIB9" s="127"/>
      <c r="DIC9" s="127"/>
      <c r="DID9" s="127"/>
      <c r="DIE9" s="127"/>
      <c r="DIF9" s="127"/>
      <c r="DIG9" s="127"/>
      <c r="DIH9" s="127"/>
      <c r="DII9" s="127"/>
      <c r="DIJ9" s="127"/>
      <c r="DIK9" s="127"/>
      <c r="DIL9" s="127"/>
      <c r="DIM9" s="127"/>
      <c r="DIN9" s="127"/>
      <c r="DIO9" s="127"/>
      <c r="DIP9" s="127"/>
      <c r="DIQ9" s="127"/>
      <c r="DIR9" s="127"/>
      <c r="DIS9" s="127"/>
      <c r="DIT9" s="127"/>
      <c r="DIU9" s="127"/>
      <c r="DIV9" s="127"/>
      <c r="DIW9" s="127"/>
      <c r="DIX9" s="127"/>
      <c r="DIY9" s="127"/>
      <c r="DIZ9" s="127"/>
      <c r="DJA9" s="127"/>
      <c r="DJB9" s="127"/>
      <c r="DJC9" s="127"/>
      <c r="DJD9" s="127"/>
      <c r="DJE9" s="127"/>
      <c r="DJF9" s="127"/>
      <c r="DJG9" s="127"/>
      <c r="DJH9" s="127"/>
      <c r="DJI9" s="127"/>
      <c r="DJJ9" s="127"/>
      <c r="DJK9" s="127"/>
      <c r="DJL9" s="127"/>
      <c r="DJM9" s="127"/>
      <c r="DJN9" s="127"/>
      <c r="DJO9" s="127"/>
      <c r="DJP9" s="127"/>
      <c r="DJQ9" s="127"/>
      <c r="DJR9" s="127"/>
      <c r="DJS9" s="127"/>
      <c r="DJT9" s="127"/>
      <c r="DJU9" s="127"/>
      <c r="DJV9" s="127"/>
      <c r="DJW9" s="127"/>
      <c r="DJX9" s="127"/>
      <c r="DJY9" s="127"/>
      <c r="DJZ9" s="127"/>
      <c r="DKA9" s="127"/>
      <c r="DKB9" s="127"/>
      <c r="DKC9" s="127"/>
      <c r="DKD9" s="127"/>
      <c r="DKE9" s="127"/>
      <c r="DKF9" s="127"/>
      <c r="DKG9" s="127"/>
      <c r="DKH9" s="127"/>
      <c r="DKI9" s="127"/>
      <c r="DKJ9" s="127"/>
      <c r="DKK9" s="127"/>
      <c r="DKL9" s="127"/>
      <c r="DKM9" s="127"/>
      <c r="DKN9" s="127"/>
      <c r="DKO9" s="127"/>
      <c r="DKP9" s="127"/>
      <c r="DKQ9" s="127"/>
      <c r="DKR9" s="127"/>
      <c r="DKS9" s="127"/>
      <c r="DKT9" s="127"/>
      <c r="DKU9" s="127"/>
      <c r="DKV9" s="127"/>
      <c r="DKW9" s="127"/>
      <c r="DKX9" s="127"/>
      <c r="DKY9" s="127"/>
      <c r="DKZ9" s="127"/>
      <c r="DLA9" s="127"/>
      <c r="DLB9" s="127"/>
      <c r="DLC9" s="127"/>
      <c r="DLD9" s="127"/>
      <c r="DLE9" s="127"/>
      <c r="DLF9" s="127"/>
      <c r="DLG9" s="127"/>
      <c r="DLH9" s="127"/>
      <c r="DLI9" s="127"/>
      <c r="DLJ9" s="127"/>
      <c r="DLK9" s="127"/>
      <c r="DLL9" s="127"/>
      <c r="DLM9" s="127"/>
      <c r="DLN9" s="127"/>
      <c r="DLO9" s="127"/>
      <c r="DLP9" s="127"/>
      <c r="DLQ9" s="127"/>
      <c r="DLR9" s="127"/>
      <c r="DLS9" s="127"/>
      <c r="DLT9" s="127"/>
      <c r="DLU9" s="127"/>
      <c r="DLV9" s="127"/>
      <c r="DLW9" s="127"/>
      <c r="DLX9" s="127"/>
      <c r="DLY9" s="127"/>
      <c r="DLZ9" s="127"/>
      <c r="DMA9" s="127"/>
      <c r="DMB9" s="127"/>
      <c r="DMC9" s="127"/>
      <c r="DMD9" s="127"/>
      <c r="DME9" s="127"/>
      <c r="DMF9" s="127"/>
      <c r="DMG9" s="127"/>
      <c r="DMH9" s="127"/>
      <c r="DMI9" s="127"/>
      <c r="DMJ9" s="127"/>
      <c r="DMK9" s="127"/>
      <c r="DML9" s="127"/>
      <c r="DMM9" s="127"/>
      <c r="DMN9" s="127"/>
      <c r="DMO9" s="127"/>
      <c r="DMP9" s="127"/>
      <c r="DMQ9" s="127"/>
      <c r="DMR9" s="127"/>
      <c r="DMS9" s="127"/>
      <c r="DMT9" s="127"/>
      <c r="DMU9" s="127"/>
      <c r="DMV9" s="127"/>
      <c r="DMW9" s="127"/>
      <c r="DMX9" s="127"/>
      <c r="DMY9" s="127"/>
      <c r="DMZ9" s="127"/>
      <c r="DNA9" s="127"/>
      <c r="DNB9" s="127"/>
      <c r="DNC9" s="127"/>
      <c r="DND9" s="127"/>
      <c r="DNE9" s="127"/>
      <c r="DNF9" s="127"/>
      <c r="DNG9" s="127"/>
      <c r="DNH9" s="127"/>
      <c r="DNI9" s="127"/>
      <c r="DNJ9" s="127"/>
      <c r="DNK9" s="127"/>
      <c r="DNL9" s="127"/>
      <c r="DNM9" s="127"/>
      <c r="DNN9" s="127"/>
      <c r="DNO9" s="127"/>
      <c r="DNP9" s="127"/>
      <c r="DNQ9" s="127"/>
      <c r="DNR9" s="127"/>
      <c r="DNS9" s="127"/>
      <c r="DNT9" s="127"/>
      <c r="DNU9" s="127"/>
      <c r="DNV9" s="127"/>
      <c r="DNW9" s="127"/>
      <c r="DNX9" s="127"/>
      <c r="DNY9" s="127"/>
      <c r="DNZ9" s="127"/>
      <c r="DOA9" s="127"/>
      <c r="DOB9" s="127"/>
      <c r="DOC9" s="127"/>
      <c r="DOD9" s="127"/>
      <c r="DOE9" s="127"/>
      <c r="DOF9" s="127"/>
      <c r="DOG9" s="127"/>
      <c r="DOH9" s="127"/>
      <c r="DOI9" s="127"/>
      <c r="DOJ9" s="127"/>
      <c r="DOK9" s="127"/>
      <c r="DOL9" s="127"/>
      <c r="DOM9" s="127"/>
      <c r="DON9" s="127"/>
      <c r="DOO9" s="127"/>
      <c r="DOP9" s="127"/>
      <c r="DOQ9" s="127"/>
      <c r="DOR9" s="127"/>
      <c r="DOS9" s="127"/>
      <c r="DOT9" s="127"/>
      <c r="DOU9" s="127"/>
      <c r="DOV9" s="127"/>
      <c r="DOW9" s="127"/>
      <c r="DOX9" s="127"/>
      <c r="DOY9" s="127"/>
      <c r="DOZ9" s="127"/>
      <c r="DPA9" s="127"/>
      <c r="DPB9" s="127"/>
      <c r="DPC9" s="127"/>
      <c r="DPD9" s="127"/>
      <c r="DPE9" s="127"/>
      <c r="DPF9" s="127"/>
      <c r="DPG9" s="127"/>
      <c r="DPH9" s="127"/>
      <c r="DPI9" s="127"/>
      <c r="DPJ9" s="127"/>
      <c r="DPK9" s="127"/>
      <c r="DPL9" s="127"/>
      <c r="DPM9" s="127"/>
      <c r="DPN9" s="127"/>
      <c r="DPO9" s="127"/>
      <c r="DPP9" s="127"/>
      <c r="DPQ9" s="127"/>
      <c r="DPR9" s="127"/>
      <c r="DPS9" s="127"/>
      <c r="DPT9" s="127"/>
      <c r="DPU9" s="127"/>
      <c r="DPV9" s="127"/>
      <c r="DPW9" s="127"/>
      <c r="DPX9" s="127"/>
      <c r="DPY9" s="127"/>
      <c r="DPZ9" s="127"/>
      <c r="DQA9" s="127"/>
      <c r="DQB9" s="127"/>
      <c r="DQC9" s="127"/>
      <c r="DQD9" s="127"/>
      <c r="DQE9" s="127"/>
      <c r="DQF9" s="127"/>
      <c r="DQG9" s="127"/>
      <c r="DQH9" s="127"/>
      <c r="DQI9" s="127"/>
      <c r="DQJ9" s="127"/>
      <c r="DQK9" s="127"/>
      <c r="DQL9" s="127"/>
      <c r="DQM9" s="127"/>
      <c r="DQN9" s="127"/>
      <c r="DQO9" s="127"/>
      <c r="DQP9" s="127"/>
      <c r="DQQ9" s="127"/>
      <c r="DQR9" s="127"/>
      <c r="DQS9" s="127"/>
      <c r="DQT9" s="127"/>
      <c r="DQU9" s="127"/>
      <c r="DQV9" s="127"/>
      <c r="DQW9" s="127"/>
      <c r="DQX9" s="127"/>
      <c r="DQY9" s="127"/>
      <c r="DQZ9" s="127"/>
      <c r="DRA9" s="127"/>
      <c r="DRB9" s="127"/>
      <c r="DRC9" s="127"/>
      <c r="DRD9" s="127"/>
      <c r="DRE9" s="127"/>
      <c r="DRF9" s="127"/>
      <c r="DRG9" s="127"/>
      <c r="DRH9" s="127"/>
      <c r="DRI9" s="127"/>
      <c r="DRJ9" s="127"/>
      <c r="DRK9" s="127"/>
      <c r="DRL9" s="127"/>
      <c r="DRM9" s="127"/>
      <c r="DRN9" s="127"/>
      <c r="DRO9" s="127"/>
      <c r="DRP9" s="127"/>
      <c r="DRQ9" s="127"/>
      <c r="DRR9" s="127"/>
      <c r="DRS9" s="127"/>
      <c r="DRT9" s="127"/>
      <c r="DRU9" s="127"/>
      <c r="DRV9" s="127"/>
      <c r="DRW9" s="127"/>
      <c r="DRX9" s="127"/>
      <c r="DRY9" s="127"/>
      <c r="DRZ9" s="127"/>
      <c r="DSA9" s="127"/>
      <c r="DSB9" s="127"/>
      <c r="DSC9" s="127"/>
      <c r="DSD9" s="127"/>
      <c r="DSE9" s="127"/>
      <c r="DSF9" s="127"/>
      <c r="DSG9" s="127"/>
      <c r="DSH9" s="127"/>
      <c r="DSI9" s="127"/>
      <c r="DSJ9" s="127"/>
      <c r="DSK9" s="127"/>
      <c r="DSL9" s="127"/>
      <c r="DSM9" s="127"/>
      <c r="DSN9" s="127"/>
      <c r="DSO9" s="127"/>
      <c r="DSP9" s="127"/>
      <c r="DSQ9" s="127"/>
      <c r="DSR9" s="127"/>
      <c r="DSS9" s="127"/>
      <c r="DST9" s="127"/>
      <c r="DSU9" s="127"/>
      <c r="DSV9" s="127"/>
      <c r="DSW9" s="127"/>
      <c r="DSX9" s="127"/>
      <c r="DSY9" s="127"/>
      <c r="DSZ9" s="127"/>
      <c r="DTA9" s="127"/>
      <c r="DTB9" s="127"/>
      <c r="DTC9" s="127"/>
      <c r="DTD9" s="127"/>
      <c r="DTE9" s="127"/>
      <c r="DTF9" s="127"/>
      <c r="DTG9" s="127"/>
      <c r="DTH9" s="127"/>
      <c r="DTI9" s="127"/>
      <c r="DTJ9" s="127"/>
      <c r="DTK9" s="127"/>
      <c r="DTL9" s="127"/>
      <c r="DTM9" s="127"/>
      <c r="DTN9" s="127"/>
      <c r="DTO9" s="127"/>
      <c r="DTP9" s="127"/>
      <c r="DTQ9" s="127"/>
      <c r="DTR9" s="127"/>
      <c r="DTS9" s="127"/>
      <c r="DTT9" s="127"/>
      <c r="DTU9" s="127"/>
      <c r="DTV9" s="127"/>
      <c r="DTW9" s="127"/>
      <c r="DTX9" s="127"/>
      <c r="DTY9" s="127"/>
      <c r="DTZ9" s="127"/>
      <c r="DUA9" s="127"/>
      <c r="DUB9" s="127"/>
      <c r="DUC9" s="127"/>
      <c r="DUD9" s="127"/>
      <c r="DUE9" s="127"/>
      <c r="DUF9" s="127"/>
      <c r="DUG9" s="127"/>
      <c r="DUH9" s="127"/>
      <c r="DUI9" s="127"/>
      <c r="DUJ9" s="127"/>
      <c r="DUK9" s="127"/>
      <c r="DUL9" s="127"/>
      <c r="DUM9" s="127"/>
      <c r="DUN9" s="127"/>
      <c r="DUO9" s="127"/>
      <c r="DUP9" s="127"/>
      <c r="DUQ9" s="127"/>
      <c r="DUR9" s="127"/>
      <c r="DUS9" s="127"/>
      <c r="DUT9" s="127"/>
      <c r="DUU9" s="127"/>
      <c r="DUV9" s="127"/>
      <c r="DUW9" s="127"/>
      <c r="DUX9" s="127"/>
      <c r="DUY9" s="127"/>
      <c r="DUZ9" s="127"/>
      <c r="DVA9" s="127"/>
      <c r="DVB9" s="127"/>
      <c r="DVC9" s="127"/>
      <c r="DVD9" s="127"/>
      <c r="DVE9" s="127"/>
      <c r="DVF9" s="127"/>
      <c r="DVG9" s="127"/>
      <c r="DVH9" s="127"/>
      <c r="DVI9" s="127"/>
      <c r="DVJ9" s="127"/>
      <c r="DVK9" s="127"/>
      <c r="DVL9" s="127"/>
      <c r="DVM9" s="127"/>
      <c r="DVN9" s="127"/>
      <c r="DVO9" s="127"/>
      <c r="DVP9" s="127"/>
      <c r="DVQ9" s="127"/>
      <c r="DVR9" s="127"/>
      <c r="DVS9" s="127"/>
      <c r="DVT9" s="127"/>
      <c r="DVU9" s="127"/>
      <c r="DVV9" s="127"/>
      <c r="DVW9" s="127"/>
      <c r="DVX9" s="127"/>
      <c r="DVY9" s="127"/>
      <c r="DVZ9" s="127"/>
      <c r="DWA9" s="127"/>
      <c r="DWB9" s="127"/>
      <c r="DWC9" s="127"/>
      <c r="DWD9" s="127"/>
      <c r="DWE9" s="127"/>
      <c r="DWF9" s="127"/>
      <c r="DWG9" s="127"/>
      <c r="DWH9" s="127"/>
      <c r="DWI9" s="127"/>
      <c r="DWJ9" s="127"/>
      <c r="DWK9" s="127"/>
      <c r="DWL9" s="127"/>
      <c r="DWM9" s="127"/>
      <c r="DWN9" s="127"/>
      <c r="DWO9" s="127"/>
      <c r="DWP9" s="127"/>
      <c r="DWQ9" s="127"/>
      <c r="DWR9" s="127"/>
      <c r="DWS9" s="127"/>
      <c r="DWT9" s="127"/>
      <c r="DWU9" s="127"/>
      <c r="DWV9" s="127"/>
      <c r="DWW9" s="127"/>
      <c r="DWX9" s="127"/>
      <c r="DWY9" s="127"/>
      <c r="DWZ9" s="127"/>
      <c r="DXA9" s="127"/>
      <c r="DXB9" s="127"/>
      <c r="DXC9" s="127"/>
      <c r="DXD9" s="127"/>
      <c r="DXE9" s="127"/>
      <c r="DXF9" s="127"/>
      <c r="DXG9" s="127"/>
      <c r="DXH9" s="127"/>
      <c r="DXI9" s="127"/>
      <c r="DXJ9" s="127"/>
      <c r="DXK9" s="127"/>
      <c r="DXL9" s="127"/>
      <c r="DXM9" s="127"/>
      <c r="DXN9" s="127"/>
      <c r="DXO9" s="127"/>
      <c r="DXP9" s="127"/>
      <c r="DXQ9" s="127"/>
      <c r="DXR9" s="127"/>
      <c r="DXS9" s="127"/>
      <c r="DXT9" s="127"/>
      <c r="DXU9" s="127"/>
      <c r="DXV9" s="127"/>
      <c r="DXW9" s="127"/>
      <c r="DXX9" s="127"/>
      <c r="DXY9" s="127"/>
      <c r="DXZ9" s="127"/>
      <c r="DYA9" s="127"/>
      <c r="DYB9" s="127"/>
      <c r="DYC9" s="127"/>
      <c r="DYD9" s="127"/>
      <c r="DYE9" s="127"/>
      <c r="DYF9" s="127"/>
      <c r="DYG9" s="127"/>
      <c r="DYH9" s="127"/>
      <c r="DYI9" s="127"/>
      <c r="DYJ9" s="127"/>
      <c r="DYK9" s="127"/>
      <c r="DYL9" s="127"/>
      <c r="DYM9" s="127"/>
      <c r="DYN9" s="127"/>
      <c r="DYO9" s="127"/>
      <c r="DYP9" s="127"/>
      <c r="DYQ9" s="127"/>
      <c r="DYR9" s="127"/>
      <c r="DYS9" s="127"/>
      <c r="DYT9" s="127"/>
      <c r="DYU9" s="127"/>
      <c r="DYV9" s="127"/>
      <c r="DYW9" s="127"/>
      <c r="DYX9" s="127"/>
      <c r="DYY9" s="127"/>
      <c r="DYZ9" s="127"/>
      <c r="DZA9" s="127"/>
      <c r="DZB9" s="127"/>
      <c r="DZC9" s="127"/>
      <c r="DZD9" s="127"/>
      <c r="DZE9" s="127"/>
      <c r="DZF9" s="127"/>
      <c r="DZG9" s="127"/>
      <c r="DZH9" s="127"/>
      <c r="DZI9" s="127"/>
      <c r="DZJ9" s="127"/>
      <c r="DZK9" s="127"/>
      <c r="DZL9" s="127"/>
      <c r="DZM9" s="127"/>
      <c r="DZN9" s="127"/>
      <c r="DZO9" s="127"/>
      <c r="DZP9" s="127"/>
      <c r="DZQ9" s="127"/>
      <c r="DZR9" s="127"/>
      <c r="DZS9" s="127"/>
      <c r="DZT9" s="127"/>
      <c r="DZU9" s="127"/>
      <c r="DZV9" s="127"/>
      <c r="DZW9" s="127"/>
      <c r="DZX9" s="127"/>
      <c r="DZY9" s="127"/>
      <c r="DZZ9" s="127"/>
      <c r="EAA9" s="127"/>
      <c r="EAB9" s="127"/>
      <c r="EAC9" s="127"/>
      <c r="EAD9" s="127"/>
      <c r="EAE9" s="127"/>
      <c r="EAF9" s="127"/>
      <c r="EAG9" s="127"/>
      <c r="EAH9" s="127"/>
      <c r="EAI9" s="127"/>
      <c r="EAJ9" s="127"/>
      <c r="EAK9" s="127"/>
      <c r="EAL9" s="127"/>
      <c r="EAM9" s="127"/>
      <c r="EAN9" s="127"/>
      <c r="EAO9" s="127"/>
      <c r="EAP9" s="127"/>
      <c r="EAQ9" s="127"/>
      <c r="EAR9" s="127"/>
      <c r="EAS9" s="127"/>
      <c r="EAT9" s="127"/>
      <c r="EAU9" s="127"/>
      <c r="EAV9" s="127"/>
      <c r="EAW9" s="127"/>
      <c r="EAX9" s="127"/>
      <c r="EAY9" s="127"/>
      <c r="EAZ9" s="127"/>
      <c r="EBA9" s="127"/>
      <c r="EBB9" s="127"/>
      <c r="EBC9" s="127"/>
      <c r="EBD9" s="127"/>
      <c r="EBE9" s="127"/>
      <c r="EBF9" s="127"/>
      <c r="EBG9" s="127"/>
      <c r="EBH9" s="127"/>
      <c r="EBI9" s="127"/>
      <c r="EBJ9" s="127"/>
      <c r="EBK9" s="127"/>
      <c r="EBL9" s="127"/>
      <c r="EBM9" s="127"/>
      <c r="EBN9" s="127"/>
      <c r="EBO9" s="127"/>
      <c r="EBP9" s="127"/>
      <c r="EBQ9" s="127"/>
      <c r="EBR9" s="127"/>
      <c r="EBS9" s="127"/>
      <c r="EBT9" s="127"/>
      <c r="EBU9" s="127"/>
      <c r="EBV9" s="127"/>
      <c r="EBW9" s="127"/>
      <c r="EBX9" s="127"/>
      <c r="EBY9" s="127"/>
      <c r="EBZ9" s="127"/>
      <c r="ECA9" s="127"/>
      <c r="ECB9" s="127"/>
      <c r="ECC9" s="127"/>
      <c r="ECD9" s="127"/>
      <c r="ECE9" s="127"/>
      <c r="ECF9" s="127"/>
      <c r="ECG9" s="127"/>
      <c r="ECH9" s="127"/>
      <c r="ECI9" s="127"/>
      <c r="ECJ9" s="127"/>
      <c r="ECK9" s="127"/>
      <c r="ECL9" s="127"/>
      <c r="ECM9" s="127"/>
      <c r="ECN9" s="127"/>
      <c r="ECO9" s="127"/>
      <c r="ECP9" s="127"/>
      <c r="ECQ9" s="127"/>
      <c r="ECR9" s="127"/>
      <c r="ECS9" s="127"/>
      <c r="ECT9" s="127"/>
      <c r="ECU9" s="127"/>
      <c r="ECV9" s="127"/>
      <c r="ECW9" s="127"/>
      <c r="ECX9" s="127"/>
      <c r="ECY9" s="127"/>
      <c r="ECZ9" s="127"/>
      <c r="EDA9" s="127"/>
      <c r="EDB9" s="127"/>
      <c r="EDC9" s="127"/>
      <c r="EDD9" s="127"/>
      <c r="EDE9" s="127"/>
      <c r="EDF9" s="127"/>
      <c r="EDG9" s="127"/>
      <c r="EDH9" s="127"/>
      <c r="EDI9" s="127"/>
      <c r="EDJ9" s="127"/>
      <c r="EDK9" s="127"/>
      <c r="EDL9" s="127"/>
      <c r="EDM9" s="127"/>
      <c r="EDN9" s="127"/>
      <c r="EDO9" s="127"/>
      <c r="EDP9" s="127"/>
      <c r="EDQ9" s="127"/>
      <c r="EDR9" s="127"/>
      <c r="EDS9" s="127"/>
      <c r="EDT9" s="127"/>
      <c r="EDU9" s="127"/>
      <c r="EDV9" s="127"/>
      <c r="EDW9" s="127"/>
      <c r="EDX9" s="127"/>
      <c r="EDY9" s="127"/>
      <c r="EDZ9" s="127"/>
      <c r="EEA9" s="127"/>
      <c r="EEB9" s="127"/>
      <c r="EEC9" s="127"/>
      <c r="EED9" s="127"/>
      <c r="EEE9" s="127"/>
      <c r="EEF9" s="127"/>
      <c r="EEG9" s="127"/>
      <c r="EEH9" s="127"/>
      <c r="EEI9" s="127"/>
      <c r="EEJ9" s="127"/>
      <c r="EEK9" s="127"/>
      <c r="EEL9" s="127"/>
      <c r="EEM9" s="127"/>
      <c r="EEN9" s="127"/>
      <c r="EEO9" s="127"/>
      <c r="EEP9" s="127"/>
      <c r="EEQ9" s="127"/>
      <c r="EER9" s="127"/>
      <c r="EES9" s="127"/>
      <c r="EET9" s="127"/>
      <c r="EEU9" s="127"/>
      <c r="EEV9" s="127"/>
      <c r="EEW9" s="127"/>
      <c r="EEX9" s="127"/>
      <c r="EEY9" s="127"/>
      <c r="EEZ9" s="127"/>
      <c r="EFA9" s="127"/>
      <c r="EFB9" s="127"/>
      <c r="EFC9" s="127"/>
      <c r="EFD9" s="127"/>
      <c r="EFE9" s="127"/>
      <c r="EFF9" s="127"/>
      <c r="EFG9" s="127"/>
      <c r="EFH9" s="127"/>
      <c r="EFI9" s="127"/>
      <c r="EFJ9" s="127"/>
      <c r="EFK9" s="127"/>
      <c r="EFL9" s="127"/>
      <c r="EFM9" s="127"/>
      <c r="EFN9" s="127"/>
      <c r="EFO9" s="127"/>
      <c r="EFP9" s="127"/>
      <c r="EFQ9" s="127"/>
      <c r="EFR9" s="127"/>
      <c r="EFS9" s="127"/>
      <c r="EFT9" s="127"/>
      <c r="EFU9" s="127"/>
      <c r="EFV9" s="127"/>
      <c r="EFW9" s="127"/>
      <c r="EFX9" s="127"/>
      <c r="EFY9" s="127"/>
      <c r="EFZ9" s="127"/>
      <c r="EGA9" s="127"/>
      <c r="EGB9" s="127"/>
      <c r="EGC9" s="127"/>
      <c r="EGD9" s="127"/>
      <c r="EGE9" s="127"/>
      <c r="EGF9" s="127"/>
      <c r="EGG9" s="127"/>
      <c r="EGH9" s="127"/>
      <c r="EGI9" s="127"/>
      <c r="EGJ9" s="127"/>
      <c r="EGK9" s="127"/>
      <c r="EGL9" s="127"/>
      <c r="EGM9" s="127"/>
      <c r="EGN9" s="127"/>
      <c r="EGO9" s="127"/>
      <c r="EGP9" s="127"/>
      <c r="EGQ9" s="127"/>
      <c r="EGR9" s="127"/>
      <c r="EGS9" s="127"/>
      <c r="EGT9" s="127"/>
      <c r="EGU9" s="127"/>
      <c r="EGV9" s="127"/>
      <c r="EGW9" s="127"/>
      <c r="EGX9" s="127"/>
      <c r="EGY9" s="127"/>
      <c r="EGZ9" s="127"/>
      <c r="EHA9" s="127"/>
      <c r="EHB9" s="127"/>
      <c r="EHC9" s="127"/>
      <c r="EHD9" s="127"/>
      <c r="EHE9" s="127"/>
      <c r="EHF9" s="127"/>
      <c r="EHG9" s="127"/>
      <c r="EHH9" s="127"/>
      <c r="EHI9" s="127"/>
      <c r="EHJ9" s="127"/>
      <c r="EHK9" s="127"/>
      <c r="EHL9" s="127"/>
      <c r="EHM9" s="127"/>
      <c r="EHN9" s="127"/>
      <c r="EHO9" s="127"/>
      <c r="EHP9" s="127"/>
      <c r="EHQ9" s="127"/>
      <c r="EHR9" s="127"/>
      <c r="EHS9" s="127"/>
      <c r="EHT9" s="127"/>
      <c r="EHU9" s="127"/>
      <c r="EHV9" s="127"/>
      <c r="EHW9" s="127"/>
      <c r="EHX9" s="127"/>
      <c r="EHY9" s="127"/>
      <c r="EHZ9" s="127"/>
      <c r="EIA9" s="127"/>
      <c r="EIB9" s="127"/>
      <c r="EIC9" s="127"/>
      <c r="EID9" s="127"/>
      <c r="EIE9" s="127"/>
      <c r="EIF9" s="127"/>
      <c r="EIG9" s="127"/>
      <c r="EIH9" s="127"/>
      <c r="EII9" s="127"/>
      <c r="EIJ9" s="127"/>
      <c r="EIK9" s="127"/>
      <c r="EIL9" s="127"/>
      <c r="EIM9" s="127"/>
      <c r="EIN9" s="127"/>
      <c r="EIO9" s="127"/>
      <c r="EIP9" s="127"/>
      <c r="EIQ9" s="127"/>
      <c r="EIR9" s="127"/>
      <c r="EIS9" s="127"/>
      <c r="EIT9" s="127"/>
      <c r="EIU9" s="127"/>
      <c r="EIV9" s="127"/>
      <c r="EIW9" s="127"/>
      <c r="EIX9" s="127"/>
      <c r="EIY9" s="127"/>
      <c r="EIZ9" s="127"/>
      <c r="EJA9" s="127"/>
      <c r="EJB9" s="127"/>
      <c r="EJC9" s="127"/>
      <c r="EJD9" s="127"/>
      <c r="EJE9" s="127"/>
      <c r="EJF9" s="127"/>
      <c r="EJG9" s="127"/>
      <c r="EJH9" s="127"/>
      <c r="EJI9" s="127"/>
      <c r="EJJ9" s="127"/>
      <c r="EJK9" s="127"/>
      <c r="EJL9" s="127"/>
      <c r="EJM9" s="127"/>
      <c r="EJN9" s="127"/>
      <c r="EJO9" s="127"/>
      <c r="EJP9" s="127"/>
      <c r="EJQ9" s="127"/>
      <c r="EJR9" s="127"/>
      <c r="EJS9" s="127"/>
      <c r="EJT9" s="127"/>
      <c r="EJU9" s="127"/>
      <c r="EJV9" s="127"/>
      <c r="EJW9" s="127"/>
      <c r="EJX9" s="127"/>
      <c r="EJY9" s="127"/>
      <c r="EJZ9" s="127"/>
      <c r="EKA9" s="127"/>
      <c r="EKB9" s="127"/>
      <c r="EKC9" s="127"/>
      <c r="EKD9" s="127"/>
      <c r="EKE9" s="127"/>
      <c r="EKF9" s="127"/>
      <c r="EKG9" s="127"/>
      <c r="EKH9" s="127"/>
      <c r="EKI9" s="127"/>
      <c r="EKJ9" s="127"/>
      <c r="EKK9" s="127"/>
      <c r="EKL9" s="127"/>
      <c r="EKM9" s="127"/>
      <c r="EKN9" s="127"/>
      <c r="EKO9" s="127"/>
      <c r="EKP9" s="127"/>
      <c r="EKQ9" s="127"/>
      <c r="EKR9" s="127"/>
      <c r="EKS9" s="127"/>
      <c r="EKT9" s="127"/>
      <c r="EKU9" s="127"/>
      <c r="EKV9" s="127"/>
      <c r="EKW9" s="127"/>
      <c r="EKX9" s="127"/>
      <c r="EKY9" s="127"/>
      <c r="EKZ9" s="127"/>
      <c r="ELA9" s="127"/>
      <c r="ELB9" s="127"/>
      <c r="ELC9" s="127"/>
      <c r="ELD9" s="127"/>
      <c r="ELE9" s="127"/>
      <c r="ELF9" s="127"/>
      <c r="ELG9" s="127"/>
      <c r="ELH9" s="127"/>
      <c r="ELI9" s="127"/>
      <c r="ELJ9" s="127"/>
      <c r="ELK9" s="127"/>
      <c r="ELL9" s="127"/>
      <c r="ELM9" s="127"/>
      <c r="ELN9" s="127"/>
      <c r="ELO9" s="127"/>
      <c r="ELP9" s="127"/>
      <c r="ELQ9" s="127"/>
      <c r="ELR9" s="127"/>
      <c r="ELS9" s="127"/>
      <c r="ELT9" s="127"/>
      <c r="ELU9" s="127"/>
      <c r="ELV9" s="127"/>
      <c r="ELW9" s="127"/>
      <c r="ELX9" s="127"/>
      <c r="ELY9" s="127"/>
      <c r="ELZ9" s="127"/>
      <c r="EMA9" s="127"/>
      <c r="EMB9" s="127"/>
      <c r="EMC9" s="127"/>
      <c r="EMD9" s="127"/>
      <c r="EME9" s="127"/>
      <c r="EMF9" s="127"/>
      <c r="EMG9" s="127"/>
      <c r="EMH9" s="127"/>
      <c r="EMI9" s="127"/>
      <c r="EMJ9" s="127"/>
      <c r="EMK9" s="127"/>
      <c r="EML9" s="127"/>
      <c r="EMM9" s="127"/>
      <c r="EMN9" s="127"/>
      <c r="EMO9" s="127"/>
      <c r="EMP9" s="127"/>
      <c r="EMQ9" s="127"/>
      <c r="EMR9" s="127"/>
      <c r="EMS9" s="127"/>
      <c r="EMT9" s="127"/>
      <c r="EMU9" s="127"/>
      <c r="EMV9" s="127"/>
      <c r="EMW9" s="127"/>
      <c r="EMX9" s="127"/>
      <c r="EMY9" s="127"/>
      <c r="EMZ9" s="127"/>
      <c r="ENA9" s="127"/>
      <c r="ENB9" s="127"/>
      <c r="ENC9" s="127"/>
      <c r="END9" s="127"/>
      <c r="ENE9" s="127"/>
      <c r="ENF9" s="127"/>
      <c r="ENG9" s="127"/>
      <c r="ENH9" s="127"/>
      <c r="ENI9" s="127"/>
      <c r="ENJ9" s="127"/>
      <c r="ENK9" s="127"/>
      <c r="ENL9" s="127"/>
      <c r="ENM9" s="127"/>
      <c r="ENN9" s="127"/>
      <c r="ENO9" s="127"/>
      <c r="ENP9" s="127"/>
      <c r="ENQ9" s="127"/>
      <c r="ENR9" s="127"/>
      <c r="ENS9" s="127"/>
      <c r="ENT9" s="127"/>
      <c r="ENU9" s="127"/>
      <c r="ENV9" s="127"/>
      <c r="ENW9" s="127"/>
      <c r="ENX9" s="127"/>
      <c r="ENY9" s="127"/>
      <c r="ENZ9" s="127"/>
      <c r="EOA9" s="127"/>
      <c r="EOB9" s="127"/>
      <c r="EOC9" s="127"/>
      <c r="EOD9" s="127"/>
      <c r="EOE9" s="127"/>
      <c r="EOF9" s="127"/>
      <c r="EOG9" s="127"/>
      <c r="EOH9" s="127"/>
      <c r="EOI9" s="127"/>
      <c r="EOJ9" s="127"/>
      <c r="EOK9" s="127"/>
      <c r="EOL9" s="127"/>
      <c r="EOM9" s="127"/>
      <c r="EON9" s="127"/>
      <c r="EOO9" s="127"/>
      <c r="EOP9" s="127"/>
      <c r="EOQ9" s="127"/>
      <c r="EOR9" s="127"/>
      <c r="EOS9" s="127"/>
      <c r="EOT9" s="127"/>
      <c r="EOU9" s="127"/>
      <c r="EOV9" s="127"/>
      <c r="EOW9" s="127"/>
      <c r="EOX9" s="127"/>
      <c r="EOY9" s="127"/>
      <c r="EOZ9" s="127"/>
      <c r="EPA9" s="127"/>
      <c r="EPB9" s="127"/>
      <c r="EPC9" s="127"/>
      <c r="EPD9" s="127"/>
      <c r="EPE9" s="127"/>
      <c r="EPF9" s="127"/>
      <c r="EPG9" s="127"/>
      <c r="EPH9" s="127"/>
      <c r="EPI9" s="127"/>
      <c r="EPJ9" s="127"/>
      <c r="EPK9" s="127"/>
      <c r="EPL9" s="127"/>
      <c r="EPM9" s="127"/>
      <c r="EPN9" s="127"/>
      <c r="EPO9" s="127"/>
      <c r="EPP9" s="127"/>
      <c r="EPQ9" s="127"/>
      <c r="EPR9" s="127"/>
      <c r="EPS9" s="127"/>
      <c r="EPT9" s="127"/>
      <c r="EPU9" s="127"/>
      <c r="EPV9" s="127"/>
      <c r="EPW9" s="127"/>
      <c r="EPX9" s="127"/>
      <c r="EPY9" s="127"/>
      <c r="EPZ9" s="127"/>
      <c r="EQA9" s="127"/>
      <c r="EQB9" s="127"/>
      <c r="EQC9" s="127"/>
      <c r="EQD9" s="127"/>
      <c r="EQE9" s="127"/>
      <c r="EQF9" s="127"/>
      <c r="EQG9" s="127"/>
      <c r="EQH9" s="127"/>
      <c r="EQI9" s="127"/>
      <c r="EQJ9" s="127"/>
      <c r="EQK9" s="127"/>
      <c r="EQL9" s="127"/>
      <c r="EQM9" s="127"/>
      <c r="EQN9" s="127"/>
      <c r="EQO9" s="127"/>
      <c r="EQP9" s="127"/>
      <c r="EQQ9" s="127"/>
      <c r="EQR9" s="127"/>
      <c r="EQS9" s="127"/>
      <c r="EQT9" s="127"/>
      <c r="EQU9" s="127"/>
      <c r="EQV9" s="127"/>
      <c r="EQW9" s="127"/>
      <c r="EQX9" s="127"/>
      <c r="EQY9" s="127"/>
      <c r="EQZ9" s="127"/>
      <c r="ERA9" s="127"/>
      <c r="ERB9" s="127"/>
      <c r="ERC9" s="127"/>
      <c r="ERD9" s="127"/>
      <c r="ERE9" s="127"/>
      <c r="ERF9" s="127"/>
      <c r="ERG9" s="127"/>
      <c r="ERH9" s="127"/>
      <c r="ERI9" s="127"/>
      <c r="ERJ9" s="127"/>
      <c r="ERK9" s="127"/>
      <c r="ERL9" s="127"/>
      <c r="ERM9" s="127"/>
      <c r="ERN9" s="127"/>
      <c r="ERO9" s="127"/>
      <c r="ERP9" s="127"/>
      <c r="ERQ9" s="127"/>
      <c r="ERR9" s="127"/>
      <c r="ERS9" s="127"/>
      <c r="ERT9" s="127"/>
      <c r="ERU9" s="127"/>
      <c r="ERV9" s="127"/>
      <c r="ERW9" s="127"/>
      <c r="ERX9" s="127"/>
      <c r="ERY9" s="127"/>
      <c r="ERZ9" s="127"/>
      <c r="ESA9" s="127"/>
      <c r="ESB9" s="127"/>
      <c r="ESC9" s="127"/>
      <c r="ESD9" s="127"/>
      <c r="ESE9" s="127"/>
      <c r="ESF9" s="127"/>
      <c r="ESG9" s="127"/>
      <c r="ESH9" s="127"/>
      <c r="ESI9" s="127"/>
      <c r="ESJ9" s="127"/>
      <c r="ESK9" s="127"/>
      <c r="ESL9" s="127"/>
      <c r="ESM9" s="127"/>
      <c r="ESN9" s="127"/>
      <c r="ESO9" s="127"/>
      <c r="ESP9" s="127"/>
      <c r="ESQ9" s="127"/>
      <c r="ESR9" s="127"/>
      <c r="ESS9" s="127"/>
      <c r="EST9" s="127"/>
      <c r="ESU9" s="127"/>
      <c r="ESV9" s="127"/>
      <c r="ESW9" s="127"/>
      <c r="ESX9" s="127"/>
      <c r="ESY9" s="127"/>
      <c r="ESZ9" s="127"/>
      <c r="ETA9" s="127"/>
      <c r="ETB9" s="127"/>
      <c r="ETC9" s="127"/>
      <c r="ETD9" s="127"/>
      <c r="ETE9" s="127"/>
      <c r="ETF9" s="127"/>
      <c r="ETG9" s="127"/>
      <c r="ETH9" s="127"/>
      <c r="ETI9" s="127"/>
      <c r="ETJ9" s="127"/>
      <c r="ETK9" s="127"/>
      <c r="ETL9" s="127"/>
      <c r="ETM9" s="127"/>
      <c r="ETN9" s="127"/>
      <c r="ETO9" s="127"/>
      <c r="ETP9" s="127"/>
      <c r="ETQ9" s="127"/>
      <c r="ETR9" s="127"/>
      <c r="ETS9" s="127"/>
      <c r="ETT9" s="127"/>
      <c r="ETU9" s="127"/>
      <c r="ETV9" s="127"/>
      <c r="ETW9" s="127"/>
      <c r="ETX9" s="127"/>
      <c r="ETY9" s="127"/>
      <c r="ETZ9" s="127"/>
      <c r="EUA9" s="127"/>
      <c r="EUB9" s="127"/>
      <c r="EUC9" s="127"/>
      <c r="EUD9" s="127"/>
      <c r="EUE9" s="127"/>
      <c r="EUF9" s="127"/>
      <c r="EUG9" s="127"/>
      <c r="EUH9" s="127"/>
      <c r="EUI9" s="127"/>
      <c r="EUJ9" s="127"/>
      <c r="EUK9" s="127"/>
      <c r="EUL9" s="127"/>
      <c r="EUM9" s="127"/>
      <c r="EUN9" s="127"/>
      <c r="EUO9" s="127"/>
      <c r="EUP9" s="127"/>
      <c r="EUQ9" s="127"/>
      <c r="EUR9" s="127"/>
      <c r="EUS9" s="127"/>
      <c r="EUT9" s="127"/>
      <c r="EUU9" s="127"/>
      <c r="EUV9" s="127"/>
      <c r="EUW9" s="127"/>
      <c r="EUX9" s="127"/>
      <c r="EUY9" s="127"/>
      <c r="EUZ9" s="127"/>
      <c r="EVA9" s="127"/>
      <c r="EVB9" s="127"/>
      <c r="EVC9" s="127"/>
      <c r="EVD9" s="127"/>
      <c r="EVE9" s="127"/>
      <c r="EVF9" s="127"/>
      <c r="EVG9" s="127"/>
      <c r="EVH9" s="127"/>
      <c r="EVI9" s="127"/>
      <c r="EVJ9" s="127"/>
      <c r="EVK9" s="127"/>
      <c r="EVL9" s="127"/>
      <c r="EVM9" s="127"/>
      <c r="EVN9" s="127"/>
      <c r="EVO9" s="127"/>
      <c r="EVP9" s="127"/>
      <c r="EVQ9" s="127"/>
      <c r="EVR9" s="127"/>
      <c r="EVS9" s="127"/>
      <c r="EVT9" s="127"/>
      <c r="EVU9" s="127"/>
      <c r="EVV9" s="127"/>
      <c r="EVW9" s="127"/>
      <c r="EVX9" s="127"/>
      <c r="EVY9" s="127"/>
      <c r="EVZ9" s="127"/>
      <c r="EWA9" s="127"/>
      <c r="EWB9" s="127"/>
      <c r="EWC9" s="127"/>
      <c r="EWD9" s="127"/>
      <c r="EWE9" s="127"/>
      <c r="EWF9" s="127"/>
      <c r="EWG9" s="127"/>
      <c r="EWH9" s="127"/>
      <c r="EWI9" s="127"/>
      <c r="EWJ9" s="127"/>
      <c r="EWK9" s="127"/>
      <c r="EWL9" s="127"/>
      <c r="EWM9" s="127"/>
      <c r="EWN9" s="127"/>
      <c r="EWO9" s="127"/>
      <c r="EWP9" s="127"/>
      <c r="EWQ9" s="127"/>
      <c r="EWR9" s="127"/>
      <c r="EWS9" s="127"/>
      <c r="EWT9" s="127"/>
      <c r="EWU9" s="127"/>
      <c r="EWV9" s="127"/>
      <c r="EWW9" s="127"/>
      <c r="EWX9" s="127"/>
      <c r="EWY9" s="127"/>
      <c r="EWZ9" s="127"/>
      <c r="EXA9" s="127"/>
      <c r="EXB9" s="127"/>
      <c r="EXC9" s="127"/>
      <c r="EXD9" s="127"/>
      <c r="EXE9" s="127"/>
      <c r="EXF9" s="127"/>
      <c r="EXG9" s="127"/>
      <c r="EXH9" s="127"/>
      <c r="EXI9" s="127"/>
      <c r="EXJ9" s="127"/>
      <c r="EXK9" s="127"/>
      <c r="EXL9" s="127"/>
      <c r="EXM9" s="127"/>
      <c r="EXN9" s="127"/>
      <c r="EXO9" s="127"/>
      <c r="EXP9" s="127"/>
      <c r="EXQ9" s="127"/>
      <c r="EXR9" s="127"/>
      <c r="EXS9" s="127"/>
      <c r="EXT9" s="127"/>
      <c r="EXU9" s="127"/>
      <c r="EXV9" s="127"/>
      <c r="EXW9" s="127"/>
      <c r="EXX9" s="127"/>
      <c r="EXY9" s="127"/>
      <c r="EXZ9" s="127"/>
      <c r="EYA9" s="127"/>
      <c r="EYB9" s="127"/>
      <c r="EYC9" s="127"/>
      <c r="EYD9" s="127"/>
      <c r="EYE9" s="127"/>
      <c r="EYF9" s="127"/>
      <c r="EYG9" s="127"/>
      <c r="EYH9" s="127"/>
      <c r="EYI9" s="127"/>
      <c r="EYJ9" s="127"/>
      <c r="EYK9" s="127"/>
      <c r="EYL9" s="127"/>
      <c r="EYM9" s="127"/>
      <c r="EYN9" s="127"/>
      <c r="EYO9" s="127"/>
      <c r="EYP9" s="127"/>
      <c r="EYQ9" s="127"/>
      <c r="EYR9" s="127"/>
      <c r="EYS9" s="127"/>
      <c r="EYT9" s="127"/>
      <c r="EYU9" s="127"/>
      <c r="EYV9" s="127"/>
      <c r="EYW9" s="127"/>
      <c r="EYX9" s="127"/>
      <c r="EYY9" s="127"/>
      <c r="EYZ9" s="127"/>
      <c r="EZA9" s="127"/>
      <c r="EZB9" s="127"/>
      <c r="EZC9" s="127"/>
      <c r="EZD9" s="127"/>
      <c r="EZE9" s="127"/>
      <c r="EZF9" s="127"/>
      <c r="EZG9" s="127"/>
      <c r="EZH9" s="127"/>
      <c r="EZI9" s="127"/>
      <c r="EZJ9" s="127"/>
      <c r="EZK9" s="127"/>
      <c r="EZL9" s="127"/>
      <c r="EZM9" s="127"/>
      <c r="EZN9" s="127"/>
      <c r="EZO9" s="127"/>
      <c r="EZP9" s="127"/>
      <c r="EZQ9" s="127"/>
      <c r="EZR9" s="127"/>
      <c r="EZS9" s="127"/>
      <c r="EZT9" s="127"/>
      <c r="EZU9" s="127"/>
      <c r="EZV9" s="127"/>
      <c r="EZW9" s="127"/>
      <c r="EZX9" s="127"/>
      <c r="EZY9" s="127"/>
      <c r="EZZ9" s="127"/>
      <c r="FAA9" s="127"/>
      <c r="FAB9" s="127"/>
      <c r="FAC9" s="127"/>
      <c r="FAD9" s="127"/>
      <c r="FAE9" s="127"/>
      <c r="FAF9" s="127"/>
      <c r="FAG9" s="127"/>
      <c r="FAH9" s="127"/>
      <c r="FAI9" s="127"/>
      <c r="FAJ9" s="127"/>
      <c r="FAK9" s="127"/>
      <c r="FAL9" s="127"/>
      <c r="FAM9" s="127"/>
      <c r="FAN9" s="127"/>
      <c r="FAO9" s="127"/>
      <c r="FAP9" s="127"/>
      <c r="FAQ9" s="127"/>
      <c r="FAR9" s="127"/>
      <c r="FAS9" s="127"/>
      <c r="FAT9" s="127"/>
      <c r="FAU9" s="127"/>
      <c r="FAV9" s="127"/>
      <c r="FAW9" s="127"/>
      <c r="FAX9" s="127"/>
      <c r="FAY9" s="127"/>
      <c r="FAZ9" s="127"/>
      <c r="FBA9" s="127"/>
      <c r="FBB9" s="127"/>
      <c r="FBC9" s="127"/>
      <c r="FBD9" s="127"/>
      <c r="FBE9" s="127"/>
      <c r="FBF9" s="127"/>
      <c r="FBG9" s="127"/>
      <c r="FBH9" s="127"/>
      <c r="FBI9" s="127"/>
      <c r="FBJ9" s="127"/>
      <c r="FBK9" s="127"/>
      <c r="FBL9" s="127"/>
      <c r="FBM9" s="127"/>
      <c r="FBN9" s="127"/>
      <c r="FBO9" s="127"/>
      <c r="FBP9" s="127"/>
      <c r="FBQ9" s="127"/>
      <c r="FBR9" s="127"/>
      <c r="FBS9" s="127"/>
      <c r="FBT9" s="127"/>
      <c r="FBU9" s="127"/>
      <c r="FBV9" s="127"/>
      <c r="FBW9" s="127"/>
      <c r="FBX9" s="127"/>
      <c r="FBY9" s="127"/>
      <c r="FBZ9" s="127"/>
      <c r="FCA9" s="127"/>
      <c r="FCB9" s="127"/>
      <c r="FCC9" s="127"/>
      <c r="FCD9" s="127"/>
      <c r="FCE9" s="127"/>
      <c r="FCF9" s="127"/>
      <c r="FCG9" s="127"/>
      <c r="FCH9" s="127"/>
      <c r="FCI9" s="127"/>
      <c r="FCJ9" s="127"/>
      <c r="FCK9" s="127"/>
      <c r="FCL9" s="127"/>
      <c r="FCM9" s="127"/>
      <c r="FCN9" s="127"/>
      <c r="FCO9" s="127"/>
      <c r="FCP9" s="127"/>
      <c r="FCQ9" s="127"/>
      <c r="FCR9" s="127"/>
      <c r="FCS9" s="127"/>
      <c r="FCT9" s="127"/>
      <c r="FCU9" s="127"/>
      <c r="FCV9" s="127"/>
      <c r="FCW9" s="127"/>
      <c r="FCX9" s="127"/>
      <c r="FCY9" s="127"/>
      <c r="FCZ9" s="127"/>
      <c r="FDA9" s="127"/>
      <c r="FDB9" s="127"/>
      <c r="FDC9" s="127"/>
      <c r="FDD9" s="127"/>
      <c r="FDE9" s="127"/>
      <c r="FDF9" s="127"/>
      <c r="FDG9" s="127"/>
      <c r="FDH9" s="127"/>
      <c r="FDI9" s="127"/>
      <c r="FDJ9" s="127"/>
      <c r="FDK9" s="127"/>
      <c r="FDL9" s="127"/>
      <c r="FDM9" s="127"/>
      <c r="FDN9" s="127"/>
      <c r="FDO9" s="127"/>
      <c r="FDP9" s="127"/>
      <c r="FDQ9" s="127"/>
      <c r="FDR9" s="127"/>
      <c r="FDS9" s="127"/>
      <c r="FDT9" s="127"/>
      <c r="FDU9" s="127"/>
      <c r="FDV9" s="127"/>
      <c r="FDW9" s="127"/>
      <c r="FDX9" s="127"/>
      <c r="FDY9" s="127"/>
      <c r="FDZ9" s="127"/>
      <c r="FEA9" s="127"/>
      <c r="FEB9" s="127"/>
      <c r="FEC9" s="127"/>
      <c r="FED9" s="127"/>
      <c r="FEE9" s="127"/>
      <c r="FEF9" s="127"/>
      <c r="FEG9" s="127"/>
      <c r="FEH9" s="127"/>
      <c r="FEI9" s="127"/>
      <c r="FEJ9" s="127"/>
      <c r="FEK9" s="127"/>
      <c r="FEL9" s="127"/>
      <c r="FEM9" s="127"/>
      <c r="FEN9" s="127"/>
      <c r="FEO9" s="127"/>
      <c r="FEP9" s="127"/>
      <c r="FEQ9" s="127"/>
      <c r="FER9" s="127"/>
      <c r="FES9" s="127"/>
      <c r="FET9" s="127"/>
      <c r="FEU9" s="127"/>
      <c r="FEV9" s="127"/>
      <c r="FEW9" s="127"/>
      <c r="FEX9" s="127"/>
      <c r="FEY9" s="127"/>
      <c r="FEZ9" s="127"/>
      <c r="FFA9" s="127"/>
      <c r="FFB9" s="127"/>
      <c r="FFC9" s="127"/>
      <c r="FFD9" s="127"/>
      <c r="FFE9" s="127"/>
      <c r="FFF9" s="127"/>
      <c r="FFG9" s="127"/>
      <c r="FFH9" s="127"/>
      <c r="FFI9" s="127"/>
      <c r="FFJ9" s="127"/>
      <c r="FFK9" s="127"/>
      <c r="FFL9" s="127"/>
      <c r="FFM9" s="127"/>
      <c r="FFN9" s="127"/>
      <c r="FFO9" s="127"/>
      <c r="FFP9" s="127"/>
      <c r="FFQ9" s="127"/>
      <c r="FFR9" s="127"/>
      <c r="FFS9" s="127"/>
      <c r="FFT9" s="127"/>
      <c r="FFU9" s="127"/>
      <c r="FFV9" s="127"/>
      <c r="FFW9" s="127"/>
      <c r="FFX9" s="127"/>
      <c r="FFY9" s="127"/>
      <c r="FFZ9" s="127"/>
      <c r="FGA9" s="127"/>
      <c r="FGB9" s="127"/>
      <c r="FGC9" s="127"/>
      <c r="FGD9" s="127"/>
      <c r="FGE9" s="127"/>
      <c r="FGF9" s="127"/>
      <c r="FGG9" s="127"/>
      <c r="FGH9" s="127"/>
      <c r="FGI9" s="127"/>
      <c r="FGJ9" s="127"/>
      <c r="FGK9" s="127"/>
      <c r="FGL9" s="127"/>
      <c r="FGM9" s="127"/>
      <c r="FGN9" s="127"/>
      <c r="FGO9" s="127"/>
      <c r="FGP9" s="127"/>
      <c r="FGQ9" s="127"/>
      <c r="FGR9" s="127"/>
      <c r="FGS9" s="127"/>
      <c r="FGT9" s="127"/>
      <c r="FGU9" s="127"/>
      <c r="FGV9" s="127"/>
      <c r="FGW9" s="127"/>
      <c r="FGX9" s="127"/>
      <c r="FGY9" s="127"/>
      <c r="FGZ9" s="127"/>
      <c r="FHA9" s="127"/>
      <c r="FHB9" s="127"/>
      <c r="FHC9" s="127"/>
      <c r="FHD9" s="127"/>
      <c r="FHE9" s="127"/>
      <c r="FHF9" s="127"/>
      <c r="FHG9" s="127"/>
      <c r="FHH9" s="127"/>
      <c r="FHI9" s="127"/>
      <c r="FHJ9" s="127"/>
      <c r="FHK9" s="127"/>
      <c r="FHL9" s="127"/>
      <c r="FHM9" s="127"/>
      <c r="FHN9" s="127"/>
      <c r="FHO9" s="127"/>
      <c r="FHP9" s="127"/>
      <c r="FHQ9" s="127"/>
      <c r="FHR9" s="127"/>
      <c r="FHS9" s="127"/>
      <c r="FHT9" s="127"/>
      <c r="FHU9" s="127"/>
      <c r="FHV9" s="127"/>
      <c r="FHW9" s="127"/>
      <c r="FHX9" s="127"/>
      <c r="FHY9" s="127"/>
      <c r="FHZ9" s="127"/>
      <c r="FIA9" s="127"/>
      <c r="FIB9" s="127"/>
      <c r="FIC9" s="127"/>
      <c r="FID9" s="127"/>
      <c r="FIE9" s="127"/>
      <c r="FIF9" s="127"/>
      <c r="FIG9" s="127"/>
      <c r="FIH9" s="127"/>
      <c r="FII9" s="127"/>
      <c r="FIJ9" s="127"/>
      <c r="FIK9" s="127"/>
      <c r="FIL9" s="127"/>
      <c r="FIM9" s="127"/>
      <c r="FIN9" s="127"/>
      <c r="FIO9" s="127"/>
      <c r="FIP9" s="127"/>
      <c r="FIQ9" s="127"/>
      <c r="FIR9" s="127"/>
      <c r="FIS9" s="127"/>
      <c r="FIT9" s="127"/>
      <c r="FIU9" s="127"/>
      <c r="FIV9" s="127"/>
      <c r="FIW9" s="127"/>
      <c r="FIX9" s="127"/>
      <c r="FIY9" s="127"/>
      <c r="FIZ9" s="127"/>
      <c r="FJA9" s="127"/>
      <c r="FJB9" s="127"/>
      <c r="FJC9" s="127"/>
      <c r="FJD9" s="127"/>
      <c r="FJE9" s="127"/>
      <c r="FJF9" s="127"/>
      <c r="FJG9" s="127"/>
      <c r="FJH9" s="127"/>
      <c r="FJI9" s="127"/>
      <c r="FJJ9" s="127"/>
      <c r="FJK9" s="127"/>
      <c r="FJL9" s="127"/>
      <c r="FJM9" s="127"/>
      <c r="FJN9" s="127"/>
      <c r="FJO9" s="127"/>
      <c r="FJP9" s="127"/>
      <c r="FJQ9" s="127"/>
      <c r="FJR9" s="127"/>
      <c r="FJS9" s="127"/>
      <c r="FJT9" s="127"/>
      <c r="FJU9" s="127"/>
      <c r="FJV9" s="127"/>
      <c r="FJW9" s="127"/>
      <c r="FJX9" s="127"/>
      <c r="FJY9" s="127"/>
      <c r="FJZ9" s="127"/>
      <c r="FKA9" s="127"/>
      <c r="FKB9" s="127"/>
      <c r="FKC9" s="127"/>
      <c r="FKD9" s="127"/>
      <c r="FKE9" s="127"/>
      <c r="FKF9" s="127"/>
      <c r="FKG9" s="127"/>
      <c r="FKH9" s="127"/>
      <c r="FKI9" s="127"/>
      <c r="FKJ9" s="127"/>
      <c r="FKK9" s="127"/>
      <c r="FKL9" s="127"/>
      <c r="FKM9" s="127"/>
      <c r="FKN9" s="127"/>
      <c r="FKO9" s="127"/>
      <c r="FKP9" s="127"/>
      <c r="FKQ9" s="127"/>
      <c r="FKR9" s="127"/>
      <c r="FKS9" s="127"/>
      <c r="FKT9" s="127"/>
      <c r="FKU9" s="127"/>
      <c r="FKV9" s="127"/>
      <c r="FKW9" s="127"/>
      <c r="FKX9" s="127"/>
      <c r="FKY9" s="127"/>
      <c r="FKZ9" s="127"/>
      <c r="FLA9" s="127"/>
      <c r="FLB9" s="127"/>
      <c r="FLC9" s="127"/>
      <c r="FLD9" s="127"/>
      <c r="FLE9" s="127"/>
      <c r="FLF9" s="127"/>
      <c r="FLG9" s="127"/>
      <c r="FLH9" s="127"/>
      <c r="FLI9" s="127"/>
      <c r="FLJ9" s="127"/>
      <c r="FLK9" s="127"/>
      <c r="FLL9" s="127"/>
      <c r="FLM9" s="127"/>
      <c r="FLN9" s="127"/>
      <c r="FLO9" s="127"/>
      <c r="FLP9" s="127"/>
      <c r="FLQ9" s="127"/>
      <c r="FLR9" s="127"/>
      <c r="FLS9" s="127"/>
      <c r="FLT9" s="127"/>
      <c r="FLU9" s="127"/>
      <c r="FLV9" s="127"/>
      <c r="FLW9" s="127"/>
      <c r="FLX9" s="127"/>
      <c r="FLY9" s="127"/>
      <c r="FLZ9" s="127"/>
      <c r="FMA9" s="127"/>
      <c r="FMB9" s="127"/>
      <c r="FMC9" s="127"/>
      <c r="FMD9" s="127"/>
      <c r="FME9" s="127"/>
      <c r="FMF9" s="127"/>
      <c r="FMG9" s="127"/>
      <c r="FMH9" s="127"/>
      <c r="FMI9" s="127"/>
      <c r="FMJ9" s="127"/>
      <c r="FMK9" s="127"/>
      <c r="FML9" s="127"/>
      <c r="FMM9" s="127"/>
      <c r="FMN9" s="127"/>
      <c r="FMO9" s="127"/>
      <c r="FMP9" s="127"/>
      <c r="FMQ9" s="127"/>
      <c r="FMR9" s="127"/>
      <c r="FMS9" s="127"/>
      <c r="FMT9" s="127"/>
      <c r="FMU9" s="127"/>
      <c r="FMV9" s="127"/>
      <c r="FMW9" s="127"/>
      <c r="FMX9" s="127"/>
      <c r="FMY9" s="127"/>
      <c r="FMZ9" s="127"/>
      <c r="FNA9" s="127"/>
      <c r="FNB9" s="127"/>
      <c r="FNC9" s="127"/>
      <c r="FND9" s="127"/>
      <c r="FNE9" s="127"/>
      <c r="FNF9" s="127"/>
      <c r="FNG9" s="127"/>
      <c r="FNH9" s="127"/>
      <c r="FNI9" s="127"/>
      <c r="FNJ9" s="127"/>
      <c r="FNK9" s="127"/>
      <c r="FNL9" s="127"/>
      <c r="FNM9" s="127"/>
      <c r="FNN9" s="127"/>
      <c r="FNO9" s="127"/>
      <c r="FNP9" s="127"/>
      <c r="FNQ9" s="127"/>
      <c r="FNR9" s="127"/>
      <c r="FNS9" s="127"/>
      <c r="FNT9" s="127"/>
      <c r="FNU9" s="127"/>
      <c r="FNV9" s="127"/>
      <c r="FNW9" s="127"/>
      <c r="FNX9" s="127"/>
      <c r="FNY9" s="127"/>
      <c r="FNZ9" s="127"/>
      <c r="FOA9" s="127"/>
      <c r="FOB9" s="127"/>
      <c r="FOC9" s="127"/>
      <c r="FOD9" s="127"/>
      <c r="FOE9" s="127"/>
      <c r="FOF9" s="127"/>
      <c r="FOG9" s="127"/>
      <c r="FOH9" s="127"/>
      <c r="FOI9" s="127"/>
      <c r="FOJ9" s="127"/>
      <c r="FOK9" s="127"/>
      <c r="FOL9" s="127"/>
      <c r="FOM9" s="127"/>
      <c r="FON9" s="127"/>
      <c r="FOO9" s="127"/>
      <c r="FOP9" s="127"/>
      <c r="FOQ9" s="127"/>
      <c r="FOR9" s="127"/>
      <c r="FOS9" s="127"/>
      <c r="FOT9" s="127"/>
      <c r="FOU9" s="127"/>
      <c r="FOV9" s="127"/>
      <c r="FOW9" s="127"/>
      <c r="FOX9" s="127"/>
      <c r="FOY9" s="127"/>
      <c r="FOZ9" s="127"/>
      <c r="FPA9" s="127"/>
      <c r="FPB9" s="127"/>
      <c r="FPC9" s="127"/>
      <c r="FPD9" s="127"/>
      <c r="FPE9" s="127"/>
      <c r="FPF9" s="127"/>
      <c r="FPG9" s="127"/>
      <c r="FPH9" s="127"/>
      <c r="FPI9" s="127"/>
      <c r="FPJ9" s="127"/>
      <c r="FPK9" s="127"/>
      <c r="FPL9" s="127"/>
      <c r="FPM9" s="127"/>
      <c r="FPN9" s="127"/>
      <c r="FPO9" s="127"/>
      <c r="FPP9" s="127"/>
      <c r="FPQ9" s="127"/>
      <c r="FPR9" s="127"/>
      <c r="FPS9" s="127"/>
      <c r="FPT9" s="127"/>
      <c r="FPU9" s="127"/>
      <c r="FPV9" s="127"/>
      <c r="FPW9" s="127"/>
      <c r="FPX9" s="127"/>
      <c r="FPY9" s="127"/>
      <c r="FPZ9" s="127"/>
      <c r="FQA9" s="127"/>
      <c r="FQB9" s="127"/>
      <c r="FQC9" s="127"/>
      <c r="FQD9" s="127"/>
      <c r="FQE9" s="127"/>
      <c r="FQF9" s="127"/>
      <c r="FQG9" s="127"/>
      <c r="FQH9" s="127"/>
      <c r="FQI9" s="127"/>
      <c r="FQJ9" s="127"/>
      <c r="FQK9" s="127"/>
      <c r="FQL9" s="127"/>
      <c r="FQM9" s="127"/>
      <c r="FQN9" s="127"/>
      <c r="FQO9" s="127"/>
      <c r="FQP9" s="127"/>
      <c r="FQQ9" s="127"/>
      <c r="FQR9" s="127"/>
      <c r="FQS9" s="127"/>
      <c r="FQT9" s="127"/>
      <c r="FQU9" s="127"/>
      <c r="FQV9" s="127"/>
      <c r="FQW9" s="127"/>
      <c r="FQX9" s="127"/>
      <c r="FQY9" s="127"/>
      <c r="FQZ9" s="127"/>
      <c r="FRA9" s="127"/>
      <c r="FRB9" s="127"/>
      <c r="FRC9" s="127"/>
      <c r="FRD9" s="127"/>
      <c r="FRE9" s="127"/>
      <c r="FRF9" s="127"/>
      <c r="FRG9" s="127"/>
      <c r="FRH9" s="127"/>
      <c r="FRI9" s="127"/>
      <c r="FRJ9" s="127"/>
      <c r="FRK9" s="127"/>
      <c r="FRL9" s="127"/>
      <c r="FRM9" s="127"/>
      <c r="FRN9" s="127"/>
      <c r="FRO9" s="127"/>
      <c r="FRP9" s="127"/>
      <c r="FRQ9" s="127"/>
      <c r="FRR9" s="127"/>
      <c r="FRS9" s="127"/>
      <c r="FRT9" s="127"/>
      <c r="FRU9" s="127"/>
      <c r="FRV9" s="127"/>
      <c r="FRW9" s="127"/>
      <c r="FRX9" s="127"/>
      <c r="FRY9" s="127"/>
      <c r="FRZ9" s="127"/>
      <c r="FSA9" s="127"/>
      <c r="FSB9" s="127"/>
      <c r="FSC9" s="127"/>
      <c r="FSD9" s="127"/>
      <c r="FSE9" s="127"/>
      <c r="FSF9" s="127"/>
      <c r="FSG9" s="127"/>
      <c r="FSH9" s="127"/>
      <c r="FSI9" s="127"/>
      <c r="FSJ9" s="127"/>
      <c r="FSK9" s="127"/>
      <c r="FSL9" s="127"/>
      <c r="FSM9" s="127"/>
      <c r="FSN9" s="127"/>
      <c r="FSO9" s="127"/>
      <c r="FSP9" s="127"/>
      <c r="FSQ9" s="127"/>
      <c r="FSR9" s="127"/>
      <c r="FSS9" s="127"/>
      <c r="FST9" s="127"/>
      <c r="FSU9" s="127"/>
      <c r="FSV9" s="127"/>
      <c r="FSW9" s="127"/>
      <c r="FSX9" s="127"/>
      <c r="FSY9" s="127"/>
      <c r="FSZ9" s="127"/>
      <c r="FTA9" s="127"/>
      <c r="FTB9" s="127"/>
      <c r="FTC9" s="127"/>
      <c r="FTD9" s="127"/>
      <c r="FTE9" s="127"/>
      <c r="FTF9" s="127"/>
      <c r="FTG9" s="127"/>
      <c r="FTH9" s="127"/>
      <c r="FTI9" s="127"/>
      <c r="FTJ9" s="127"/>
      <c r="FTK9" s="127"/>
      <c r="FTL9" s="127"/>
      <c r="FTM9" s="127"/>
      <c r="FTN9" s="127"/>
      <c r="FTO9" s="127"/>
      <c r="FTP9" s="127"/>
      <c r="FTQ9" s="127"/>
      <c r="FTR9" s="127"/>
      <c r="FTS9" s="127"/>
      <c r="FTT9" s="127"/>
      <c r="FTU9" s="127"/>
      <c r="FTV9" s="127"/>
      <c r="FTW9" s="127"/>
      <c r="FTX9" s="127"/>
      <c r="FTY9" s="127"/>
      <c r="FTZ9" s="127"/>
      <c r="FUA9" s="127"/>
      <c r="FUB9" s="127"/>
      <c r="FUC9" s="127"/>
      <c r="FUD9" s="127"/>
      <c r="FUE9" s="127"/>
      <c r="FUF9" s="127"/>
      <c r="FUG9" s="127"/>
      <c r="FUH9" s="127"/>
      <c r="FUI9" s="127"/>
      <c r="FUJ9" s="127"/>
      <c r="FUK9" s="127"/>
      <c r="FUL9" s="127"/>
      <c r="FUM9" s="127"/>
      <c r="FUN9" s="127"/>
      <c r="FUO9" s="127"/>
      <c r="FUP9" s="127"/>
      <c r="FUQ9" s="127"/>
      <c r="FUR9" s="127"/>
      <c r="FUS9" s="127"/>
      <c r="FUT9" s="127"/>
      <c r="FUU9" s="127"/>
      <c r="FUV9" s="127"/>
      <c r="FUW9" s="127"/>
      <c r="FUX9" s="127"/>
      <c r="FUY9" s="127"/>
      <c r="FUZ9" s="127"/>
      <c r="FVA9" s="127"/>
      <c r="FVB9" s="127"/>
      <c r="FVC9" s="127"/>
      <c r="FVD9" s="127"/>
      <c r="FVE9" s="127"/>
      <c r="FVF9" s="127"/>
      <c r="FVG9" s="127"/>
      <c r="FVH9" s="127"/>
      <c r="FVI9" s="127"/>
      <c r="FVJ9" s="127"/>
      <c r="FVK9" s="127"/>
      <c r="FVL9" s="127"/>
      <c r="FVM9" s="127"/>
      <c r="FVN9" s="127"/>
      <c r="FVO9" s="127"/>
      <c r="FVP9" s="127"/>
      <c r="FVQ9" s="127"/>
      <c r="FVR9" s="127"/>
      <c r="FVS9" s="127"/>
      <c r="FVT9" s="127"/>
      <c r="FVU9" s="127"/>
      <c r="FVV9" s="127"/>
      <c r="FVW9" s="127"/>
      <c r="FVX9" s="127"/>
      <c r="FVY9" s="127"/>
      <c r="FVZ9" s="127"/>
      <c r="FWA9" s="127"/>
      <c r="FWB9" s="127"/>
      <c r="FWC9" s="127"/>
      <c r="FWD9" s="127"/>
      <c r="FWE9" s="127"/>
      <c r="FWF9" s="127"/>
      <c r="FWG9" s="127"/>
      <c r="FWH9" s="127"/>
      <c r="FWI9" s="127"/>
      <c r="FWJ9" s="127"/>
      <c r="FWK9" s="127"/>
      <c r="FWL9" s="127"/>
      <c r="FWM9" s="127"/>
      <c r="FWN9" s="127"/>
      <c r="FWO9" s="127"/>
      <c r="FWP9" s="127"/>
      <c r="FWQ9" s="127"/>
      <c r="FWR9" s="127"/>
      <c r="FWS9" s="127"/>
      <c r="FWT9" s="127"/>
      <c r="FWU9" s="127"/>
      <c r="FWV9" s="127"/>
      <c r="FWW9" s="127"/>
      <c r="FWX9" s="127"/>
      <c r="FWY9" s="127"/>
      <c r="FWZ9" s="127"/>
      <c r="FXA9" s="127"/>
      <c r="FXB9" s="127"/>
      <c r="FXC9" s="127"/>
      <c r="FXD9" s="127"/>
      <c r="FXE9" s="127"/>
      <c r="FXF9" s="127"/>
      <c r="FXG9" s="127"/>
      <c r="FXH9" s="127"/>
      <c r="FXI9" s="127"/>
      <c r="FXJ9" s="127"/>
      <c r="FXK9" s="127"/>
      <c r="FXL9" s="127"/>
      <c r="FXM9" s="127"/>
      <c r="FXN9" s="127"/>
      <c r="FXO9" s="127"/>
      <c r="FXP9" s="127"/>
      <c r="FXQ9" s="127"/>
      <c r="FXR9" s="127"/>
      <c r="FXS9" s="127"/>
      <c r="FXT9" s="127"/>
      <c r="FXU9" s="127"/>
      <c r="FXV9" s="127"/>
      <c r="FXW9" s="127"/>
      <c r="FXX9" s="127"/>
      <c r="FXY9" s="127"/>
      <c r="FXZ9" s="127"/>
      <c r="FYA9" s="127"/>
      <c r="FYB9" s="127"/>
      <c r="FYC9" s="127"/>
      <c r="FYD9" s="127"/>
      <c r="FYE9" s="127"/>
      <c r="FYF9" s="127"/>
      <c r="FYG9" s="127"/>
      <c r="FYH9" s="127"/>
      <c r="FYI9" s="127"/>
      <c r="FYJ9" s="127"/>
      <c r="FYK9" s="127"/>
      <c r="FYL9" s="127"/>
      <c r="FYM9" s="127"/>
      <c r="FYN9" s="127"/>
      <c r="FYO9" s="127"/>
      <c r="FYP9" s="127"/>
      <c r="FYQ9" s="127"/>
      <c r="FYR9" s="127"/>
      <c r="FYS9" s="127"/>
      <c r="FYT9" s="127"/>
      <c r="FYU9" s="127"/>
      <c r="FYV9" s="127"/>
      <c r="FYW9" s="127"/>
      <c r="FYX9" s="127"/>
      <c r="FYY9" s="127"/>
      <c r="FYZ9" s="127"/>
      <c r="FZA9" s="127"/>
      <c r="FZB9" s="127"/>
      <c r="FZC9" s="127"/>
      <c r="FZD9" s="127"/>
      <c r="FZE9" s="127"/>
      <c r="FZF9" s="127"/>
      <c r="FZG9" s="127"/>
      <c r="FZH9" s="127"/>
      <c r="FZI9" s="127"/>
      <c r="FZJ9" s="127"/>
      <c r="FZK9" s="127"/>
      <c r="FZL9" s="127"/>
      <c r="FZM9" s="127"/>
      <c r="FZN9" s="127"/>
      <c r="FZO9" s="127"/>
      <c r="FZP9" s="127"/>
      <c r="FZQ9" s="127"/>
      <c r="FZR9" s="127"/>
      <c r="FZS9" s="127"/>
      <c r="FZT9" s="127"/>
      <c r="FZU9" s="127"/>
      <c r="FZV9" s="127"/>
      <c r="FZW9" s="127"/>
      <c r="FZX9" s="127"/>
      <c r="FZY9" s="127"/>
      <c r="FZZ9" s="127"/>
      <c r="GAA9" s="127"/>
      <c r="GAB9" s="127"/>
      <c r="GAC9" s="127"/>
      <c r="GAD9" s="127"/>
      <c r="GAE9" s="127"/>
      <c r="GAF9" s="127"/>
      <c r="GAG9" s="127"/>
      <c r="GAH9" s="127"/>
      <c r="GAI9" s="127"/>
      <c r="GAJ9" s="127"/>
      <c r="GAK9" s="127"/>
      <c r="GAL9" s="127"/>
      <c r="GAM9" s="127"/>
      <c r="GAN9" s="127"/>
      <c r="GAO9" s="127"/>
      <c r="GAP9" s="127"/>
      <c r="GAQ9" s="127"/>
      <c r="GAR9" s="127"/>
      <c r="GAS9" s="127"/>
      <c r="GAT9" s="127"/>
      <c r="GAU9" s="127"/>
      <c r="GAV9" s="127"/>
      <c r="GAW9" s="127"/>
      <c r="GAX9" s="127"/>
      <c r="GAY9" s="127"/>
      <c r="GAZ9" s="127"/>
      <c r="GBA9" s="127"/>
      <c r="GBB9" s="127"/>
      <c r="GBC9" s="127"/>
      <c r="GBD9" s="127"/>
      <c r="GBE9" s="127"/>
      <c r="GBF9" s="127"/>
      <c r="GBG9" s="127"/>
      <c r="GBH9" s="127"/>
      <c r="GBI9" s="127"/>
      <c r="GBJ9" s="127"/>
      <c r="GBK9" s="127"/>
      <c r="GBL9" s="127"/>
      <c r="GBM9" s="127"/>
      <c r="GBN9" s="127"/>
      <c r="GBO9" s="127"/>
      <c r="GBP9" s="127"/>
      <c r="GBQ9" s="127"/>
      <c r="GBR9" s="127"/>
      <c r="GBS9" s="127"/>
      <c r="GBT9" s="127"/>
      <c r="GBU9" s="127"/>
      <c r="GBV9" s="127"/>
      <c r="GBW9" s="127"/>
      <c r="GBX9" s="127"/>
      <c r="GBY9" s="127"/>
      <c r="GBZ9" s="127"/>
      <c r="GCA9" s="127"/>
      <c r="GCB9" s="127"/>
      <c r="GCC9" s="127"/>
      <c r="GCD9" s="127"/>
      <c r="GCE9" s="127"/>
      <c r="GCF9" s="127"/>
      <c r="GCG9" s="127"/>
      <c r="GCH9" s="127"/>
      <c r="GCI9" s="127"/>
      <c r="GCJ9" s="127"/>
      <c r="GCK9" s="127"/>
      <c r="GCL9" s="127"/>
      <c r="GCM9" s="127"/>
      <c r="GCN9" s="127"/>
      <c r="GCO9" s="127"/>
      <c r="GCP9" s="127"/>
      <c r="GCQ9" s="127"/>
      <c r="GCR9" s="127"/>
      <c r="GCS9" s="127"/>
      <c r="GCT9" s="127"/>
      <c r="GCU9" s="127"/>
      <c r="GCV9" s="127"/>
      <c r="GCW9" s="127"/>
      <c r="GCX9" s="127"/>
      <c r="GCY9" s="127"/>
      <c r="GCZ9" s="127"/>
      <c r="GDA9" s="127"/>
      <c r="GDB9" s="127"/>
      <c r="GDC9" s="127"/>
      <c r="GDD9" s="127"/>
      <c r="GDE9" s="127"/>
      <c r="GDF9" s="127"/>
      <c r="GDG9" s="127"/>
      <c r="GDH9" s="127"/>
      <c r="GDI9" s="127"/>
      <c r="GDJ9" s="127"/>
      <c r="GDK9" s="127"/>
      <c r="GDL9" s="127"/>
      <c r="GDM9" s="127"/>
      <c r="GDN9" s="127"/>
      <c r="GDO9" s="127"/>
      <c r="GDP9" s="127"/>
      <c r="GDQ9" s="127"/>
      <c r="GDR9" s="127"/>
      <c r="GDS9" s="127"/>
      <c r="GDT9" s="127"/>
      <c r="GDU9" s="127"/>
      <c r="GDV9" s="127"/>
      <c r="GDW9" s="127"/>
      <c r="GDX9" s="127"/>
      <c r="GDY9" s="127"/>
      <c r="GDZ9" s="127"/>
      <c r="GEA9" s="127"/>
      <c r="GEB9" s="127"/>
      <c r="GEC9" s="127"/>
      <c r="GED9" s="127"/>
      <c r="GEE9" s="127"/>
      <c r="GEF9" s="127"/>
      <c r="GEG9" s="127"/>
      <c r="GEH9" s="127"/>
      <c r="GEI9" s="127"/>
      <c r="GEJ9" s="127"/>
      <c r="GEK9" s="127"/>
      <c r="GEL9" s="127"/>
      <c r="GEM9" s="127"/>
      <c r="GEN9" s="127"/>
      <c r="GEO9" s="127"/>
      <c r="GEP9" s="127"/>
      <c r="GEQ9" s="127"/>
      <c r="GER9" s="127"/>
      <c r="GES9" s="127"/>
      <c r="GET9" s="127"/>
      <c r="GEU9" s="127"/>
      <c r="GEV9" s="127"/>
      <c r="GEW9" s="127"/>
      <c r="GEX9" s="127"/>
      <c r="GEY9" s="127"/>
      <c r="GEZ9" s="127"/>
      <c r="GFA9" s="127"/>
      <c r="GFB9" s="127"/>
      <c r="GFC9" s="127"/>
      <c r="GFD9" s="127"/>
      <c r="GFE9" s="127"/>
      <c r="GFF9" s="127"/>
      <c r="GFG9" s="127"/>
      <c r="GFH9" s="127"/>
      <c r="GFI9" s="127"/>
      <c r="GFJ9" s="127"/>
      <c r="GFK9" s="127"/>
      <c r="GFL9" s="127"/>
      <c r="GFM9" s="127"/>
      <c r="GFN9" s="127"/>
      <c r="GFO9" s="127"/>
      <c r="GFP9" s="127"/>
      <c r="GFQ9" s="127"/>
      <c r="GFR9" s="127"/>
      <c r="GFS9" s="127"/>
      <c r="GFT9" s="127"/>
      <c r="GFU9" s="127"/>
      <c r="GFV9" s="127"/>
      <c r="GFW9" s="127"/>
      <c r="GFX9" s="127"/>
      <c r="GFY9" s="127"/>
      <c r="GFZ9" s="127"/>
      <c r="GGA9" s="127"/>
      <c r="GGB9" s="127"/>
      <c r="GGC9" s="127"/>
      <c r="GGD9" s="127"/>
      <c r="GGE9" s="127"/>
      <c r="GGF9" s="127"/>
      <c r="GGG9" s="127"/>
      <c r="GGH9" s="127"/>
      <c r="GGI9" s="127"/>
      <c r="GGJ9" s="127"/>
      <c r="GGK9" s="127"/>
      <c r="GGL9" s="127"/>
      <c r="GGM9" s="127"/>
      <c r="GGN9" s="127"/>
      <c r="GGO9" s="127"/>
      <c r="GGP9" s="127"/>
      <c r="GGQ9" s="127"/>
      <c r="GGR9" s="127"/>
      <c r="GGS9" s="127"/>
      <c r="GGT9" s="127"/>
      <c r="GGU9" s="127"/>
      <c r="GGV9" s="127"/>
      <c r="GGW9" s="127"/>
      <c r="GGX9" s="127"/>
      <c r="GGY9" s="127"/>
      <c r="GGZ9" s="127"/>
      <c r="GHA9" s="127"/>
      <c r="GHB9" s="127"/>
      <c r="GHC9" s="127"/>
      <c r="GHD9" s="127"/>
      <c r="GHE9" s="127"/>
      <c r="GHF9" s="127"/>
      <c r="GHG9" s="127"/>
      <c r="GHH9" s="127"/>
      <c r="GHI9" s="127"/>
      <c r="GHJ9" s="127"/>
      <c r="GHK9" s="127"/>
      <c r="GHL9" s="127"/>
      <c r="GHM9" s="127"/>
      <c r="GHN9" s="127"/>
      <c r="GHO9" s="127"/>
      <c r="GHP9" s="127"/>
      <c r="GHQ9" s="127"/>
      <c r="GHR9" s="127"/>
      <c r="GHS9" s="127"/>
      <c r="GHT9" s="127"/>
      <c r="GHU9" s="127"/>
      <c r="GHV9" s="127"/>
      <c r="GHW9" s="127"/>
      <c r="GHX9" s="127"/>
      <c r="GHY9" s="127"/>
      <c r="GHZ9" s="127"/>
      <c r="GIA9" s="127"/>
      <c r="GIB9" s="127"/>
      <c r="GIC9" s="127"/>
      <c r="GID9" s="127"/>
      <c r="GIE9" s="127"/>
      <c r="GIF9" s="127"/>
      <c r="GIG9" s="127"/>
      <c r="GIH9" s="127"/>
      <c r="GII9" s="127"/>
      <c r="GIJ9" s="127"/>
      <c r="GIK9" s="127"/>
      <c r="GIL9" s="127"/>
      <c r="GIM9" s="127"/>
      <c r="GIN9" s="127"/>
      <c r="GIO9" s="127"/>
      <c r="GIP9" s="127"/>
      <c r="GIQ9" s="127"/>
      <c r="GIR9" s="127"/>
      <c r="GIS9" s="127"/>
      <c r="GIT9" s="127"/>
      <c r="GIU9" s="127"/>
      <c r="GIV9" s="127"/>
      <c r="GIW9" s="127"/>
      <c r="GIX9" s="127"/>
      <c r="GIY9" s="127"/>
      <c r="GIZ9" s="127"/>
      <c r="GJA9" s="127"/>
      <c r="GJB9" s="127"/>
      <c r="GJC9" s="127"/>
      <c r="GJD9" s="127"/>
      <c r="GJE9" s="127"/>
      <c r="GJF9" s="127"/>
      <c r="GJG9" s="127"/>
      <c r="GJH9" s="127"/>
      <c r="GJI9" s="127"/>
      <c r="GJJ9" s="127"/>
      <c r="GJK9" s="127"/>
      <c r="GJL9" s="127"/>
      <c r="GJM9" s="127"/>
      <c r="GJN9" s="127"/>
      <c r="GJO9" s="127"/>
      <c r="GJP9" s="127"/>
      <c r="GJQ9" s="127"/>
      <c r="GJR9" s="127"/>
      <c r="GJS9" s="127"/>
      <c r="GJT9" s="127"/>
      <c r="GJU9" s="127"/>
      <c r="GJV9" s="127"/>
      <c r="GJW9" s="127"/>
      <c r="GJX9" s="127"/>
      <c r="GJY9" s="127"/>
      <c r="GJZ9" s="127"/>
      <c r="GKA9" s="127"/>
      <c r="GKB9" s="127"/>
      <c r="GKC9" s="127"/>
      <c r="GKD9" s="127"/>
      <c r="GKE9" s="127"/>
      <c r="GKF9" s="127"/>
      <c r="GKG9" s="127"/>
      <c r="GKH9" s="127"/>
      <c r="GKI9" s="127"/>
      <c r="GKJ9" s="127"/>
      <c r="GKK9" s="127"/>
      <c r="GKL9" s="127"/>
      <c r="GKM9" s="127"/>
      <c r="GKN9" s="127"/>
      <c r="GKO9" s="127"/>
      <c r="GKP9" s="127"/>
      <c r="GKQ9" s="127"/>
      <c r="GKR9" s="127"/>
      <c r="GKS9" s="127"/>
      <c r="GKT9" s="127"/>
      <c r="GKU9" s="127"/>
      <c r="GKV9" s="127"/>
      <c r="GKW9" s="127"/>
      <c r="GKX9" s="127"/>
      <c r="GKY9" s="127"/>
      <c r="GKZ9" s="127"/>
      <c r="GLA9" s="127"/>
      <c r="GLB9" s="127"/>
      <c r="GLC9" s="127"/>
      <c r="GLD9" s="127"/>
      <c r="GLE9" s="127"/>
      <c r="GLF9" s="127"/>
      <c r="GLG9" s="127"/>
      <c r="GLH9" s="127"/>
      <c r="GLI9" s="127"/>
      <c r="GLJ9" s="127"/>
      <c r="GLK9" s="127"/>
      <c r="GLL9" s="127"/>
      <c r="GLM9" s="127"/>
      <c r="GLN9" s="127"/>
      <c r="GLO9" s="127"/>
      <c r="GLP9" s="127"/>
      <c r="GLQ9" s="127"/>
      <c r="GLR9" s="127"/>
      <c r="GLS9" s="127"/>
      <c r="GLT9" s="127"/>
      <c r="GLU9" s="127"/>
      <c r="GLV9" s="127"/>
      <c r="GLW9" s="127"/>
      <c r="GLX9" s="127"/>
      <c r="GLY9" s="127"/>
      <c r="GLZ9" s="127"/>
      <c r="GMA9" s="127"/>
      <c r="GMB9" s="127"/>
      <c r="GMC9" s="127"/>
      <c r="GMD9" s="127"/>
      <c r="GME9" s="127"/>
      <c r="GMF9" s="127"/>
      <c r="GMG9" s="127"/>
      <c r="GMH9" s="127"/>
      <c r="GMI9" s="127"/>
      <c r="GMJ9" s="127"/>
      <c r="GMK9" s="127"/>
      <c r="GML9" s="127"/>
      <c r="GMM9" s="127"/>
      <c r="GMN9" s="127"/>
      <c r="GMO9" s="127"/>
      <c r="GMP9" s="127"/>
      <c r="GMQ9" s="127"/>
      <c r="GMR9" s="127"/>
      <c r="GMS9" s="127"/>
      <c r="GMT9" s="127"/>
      <c r="GMU9" s="127"/>
      <c r="GMV9" s="127"/>
      <c r="GMW9" s="127"/>
      <c r="GMX9" s="127"/>
      <c r="GMY9" s="127"/>
      <c r="GMZ9" s="127"/>
      <c r="GNA9" s="127"/>
      <c r="GNB9" s="127"/>
      <c r="GNC9" s="127"/>
      <c r="GND9" s="127"/>
      <c r="GNE9" s="127"/>
      <c r="GNF9" s="127"/>
      <c r="GNG9" s="127"/>
      <c r="GNH9" s="127"/>
      <c r="GNI9" s="127"/>
      <c r="GNJ9" s="127"/>
      <c r="GNK9" s="127"/>
      <c r="GNL9" s="127"/>
      <c r="GNM9" s="127"/>
      <c r="GNN9" s="127"/>
      <c r="GNO9" s="127"/>
      <c r="GNP9" s="127"/>
      <c r="GNQ9" s="127"/>
      <c r="GNR9" s="127"/>
      <c r="GNS9" s="127"/>
      <c r="GNT9" s="127"/>
      <c r="GNU9" s="127"/>
      <c r="GNV9" s="127"/>
      <c r="GNW9" s="127"/>
      <c r="GNX9" s="127"/>
      <c r="GNY9" s="127"/>
      <c r="GNZ9" s="127"/>
      <c r="GOA9" s="127"/>
      <c r="GOB9" s="127"/>
      <c r="GOC9" s="127"/>
      <c r="GOD9" s="127"/>
      <c r="GOE9" s="127"/>
      <c r="GOF9" s="127"/>
      <c r="GOG9" s="127"/>
      <c r="GOH9" s="127"/>
      <c r="GOI9" s="127"/>
      <c r="GOJ9" s="127"/>
      <c r="GOK9" s="127"/>
      <c r="GOL9" s="127"/>
      <c r="GOM9" s="127"/>
      <c r="GON9" s="127"/>
      <c r="GOO9" s="127"/>
      <c r="GOP9" s="127"/>
      <c r="GOQ9" s="127"/>
      <c r="GOR9" s="127"/>
      <c r="GOS9" s="127"/>
      <c r="GOT9" s="127"/>
      <c r="GOU9" s="127"/>
      <c r="GOV9" s="127"/>
      <c r="GOW9" s="127"/>
      <c r="GOX9" s="127"/>
      <c r="GOY9" s="127"/>
      <c r="GOZ9" s="127"/>
      <c r="GPA9" s="127"/>
      <c r="GPB9" s="127"/>
      <c r="GPC9" s="127"/>
      <c r="GPD9" s="127"/>
      <c r="GPE9" s="127"/>
      <c r="GPF9" s="127"/>
      <c r="GPG9" s="127"/>
      <c r="GPH9" s="127"/>
      <c r="GPI9" s="127"/>
      <c r="GPJ9" s="127"/>
      <c r="GPK9" s="127"/>
      <c r="GPL9" s="127"/>
      <c r="GPM9" s="127"/>
      <c r="GPN9" s="127"/>
      <c r="GPO9" s="127"/>
      <c r="GPP9" s="127"/>
      <c r="GPQ9" s="127"/>
      <c r="GPR9" s="127"/>
      <c r="GPS9" s="127"/>
      <c r="GPT9" s="127"/>
      <c r="GPU9" s="127"/>
      <c r="GPV9" s="127"/>
      <c r="GPW9" s="127"/>
      <c r="GPX9" s="127"/>
      <c r="GPY9" s="127"/>
      <c r="GPZ9" s="127"/>
      <c r="GQA9" s="127"/>
      <c r="GQB9" s="127"/>
      <c r="GQC9" s="127"/>
      <c r="GQD9" s="127"/>
      <c r="GQE9" s="127"/>
      <c r="GQF9" s="127"/>
      <c r="GQG9" s="127"/>
      <c r="GQH9" s="127"/>
      <c r="GQI9" s="127"/>
      <c r="GQJ9" s="127"/>
      <c r="GQK9" s="127"/>
      <c r="GQL9" s="127"/>
      <c r="GQM9" s="127"/>
      <c r="GQN9" s="127"/>
      <c r="GQO9" s="127"/>
      <c r="GQP9" s="127"/>
      <c r="GQQ9" s="127"/>
      <c r="GQR9" s="127"/>
      <c r="GQS9" s="127"/>
      <c r="GQT9" s="127"/>
      <c r="GQU9" s="127"/>
      <c r="GQV9" s="127"/>
      <c r="GQW9" s="127"/>
      <c r="GQX9" s="127"/>
      <c r="GQY9" s="127"/>
      <c r="GQZ9" s="127"/>
      <c r="GRA9" s="127"/>
      <c r="GRB9" s="127"/>
      <c r="GRC9" s="127"/>
      <c r="GRD9" s="127"/>
      <c r="GRE9" s="127"/>
      <c r="GRF9" s="127"/>
      <c r="GRG9" s="127"/>
      <c r="GRH9" s="127"/>
      <c r="GRI9" s="127"/>
      <c r="GRJ9" s="127"/>
      <c r="GRK9" s="127"/>
      <c r="GRL9" s="127"/>
      <c r="GRM9" s="127"/>
      <c r="GRN9" s="127"/>
      <c r="GRO9" s="127"/>
      <c r="GRP9" s="127"/>
      <c r="GRQ9" s="127"/>
      <c r="GRR9" s="127"/>
      <c r="GRS9" s="127"/>
      <c r="GRT9" s="127"/>
      <c r="GRU9" s="127"/>
      <c r="GRV9" s="127"/>
      <c r="GRW9" s="127"/>
      <c r="GRX9" s="127"/>
      <c r="GRY9" s="127"/>
      <c r="GRZ9" s="127"/>
      <c r="GSA9" s="127"/>
      <c r="GSB9" s="127"/>
      <c r="GSC9" s="127"/>
      <c r="GSD9" s="127"/>
      <c r="GSE9" s="127"/>
      <c r="GSF9" s="127"/>
      <c r="GSG9" s="127"/>
      <c r="GSH9" s="127"/>
      <c r="GSI9" s="127"/>
      <c r="GSJ9" s="127"/>
      <c r="GSK9" s="127"/>
      <c r="GSL9" s="127"/>
      <c r="GSM9" s="127"/>
      <c r="GSN9" s="127"/>
      <c r="GSO9" s="127"/>
      <c r="GSP9" s="127"/>
      <c r="GSQ9" s="127"/>
      <c r="GSR9" s="127"/>
      <c r="GSS9" s="127"/>
      <c r="GST9" s="127"/>
      <c r="GSU9" s="127"/>
      <c r="GSV9" s="127"/>
      <c r="GSW9" s="127"/>
      <c r="GSX9" s="127"/>
      <c r="GSY9" s="127"/>
      <c r="GSZ9" s="127"/>
      <c r="GTA9" s="127"/>
      <c r="GTB9" s="127"/>
      <c r="GTC9" s="127"/>
      <c r="GTD9" s="127"/>
      <c r="GTE9" s="127"/>
      <c r="GTF9" s="127"/>
      <c r="GTG9" s="127"/>
      <c r="GTH9" s="127"/>
      <c r="GTI9" s="127"/>
      <c r="GTJ9" s="127"/>
      <c r="GTK9" s="127"/>
      <c r="GTL9" s="127"/>
      <c r="GTM9" s="127"/>
      <c r="GTN9" s="127"/>
      <c r="GTO9" s="127"/>
      <c r="GTP9" s="127"/>
      <c r="GTQ9" s="127"/>
      <c r="GTR9" s="127"/>
      <c r="GTS9" s="127"/>
      <c r="GTT9" s="127"/>
      <c r="GTU9" s="127"/>
      <c r="GTV9" s="127"/>
      <c r="GTW9" s="127"/>
      <c r="GTX9" s="127"/>
      <c r="GTY9" s="127"/>
      <c r="GTZ9" s="127"/>
      <c r="GUA9" s="127"/>
      <c r="GUB9" s="127"/>
      <c r="GUC9" s="127"/>
      <c r="GUD9" s="127"/>
      <c r="GUE9" s="127"/>
      <c r="GUF9" s="127"/>
      <c r="GUG9" s="127"/>
      <c r="GUH9" s="127"/>
      <c r="GUI9" s="127"/>
      <c r="GUJ9" s="127"/>
      <c r="GUK9" s="127"/>
      <c r="GUL9" s="127"/>
      <c r="GUM9" s="127"/>
      <c r="GUN9" s="127"/>
      <c r="GUO9" s="127"/>
      <c r="GUP9" s="127"/>
      <c r="GUQ9" s="127"/>
      <c r="GUR9" s="127"/>
      <c r="GUS9" s="127"/>
      <c r="GUT9" s="127"/>
      <c r="GUU9" s="127"/>
      <c r="GUV9" s="127"/>
      <c r="GUW9" s="127"/>
      <c r="GUX9" s="127"/>
      <c r="GUY9" s="127"/>
      <c r="GUZ9" s="127"/>
      <c r="GVA9" s="127"/>
      <c r="GVB9" s="127"/>
      <c r="GVC9" s="127"/>
      <c r="GVD9" s="127"/>
      <c r="GVE9" s="127"/>
      <c r="GVF9" s="127"/>
      <c r="GVG9" s="127"/>
      <c r="GVH9" s="127"/>
      <c r="GVI9" s="127"/>
      <c r="GVJ9" s="127"/>
      <c r="GVK9" s="127"/>
      <c r="GVL9" s="127"/>
      <c r="GVM9" s="127"/>
      <c r="GVN9" s="127"/>
      <c r="GVO9" s="127"/>
      <c r="GVP9" s="127"/>
      <c r="GVQ9" s="127"/>
      <c r="GVR9" s="127"/>
      <c r="GVS9" s="127"/>
      <c r="GVT9" s="127"/>
      <c r="GVU9" s="127"/>
      <c r="GVV9" s="127"/>
      <c r="GVW9" s="127"/>
      <c r="GVX9" s="127"/>
      <c r="GVY9" s="127"/>
      <c r="GVZ9" s="127"/>
      <c r="GWA9" s="127"/>
      <c r="GWB9" s="127"/>
      <c r="GWC9" s="127"/>
      <c r="GWD9" s="127"/>
      <c r="GWE9" s="127"/>
      <c r="GWF9" s="127"/>
      <c r="GWG9" s="127"/>
      <c r="GWH9" s="127"/>
      <c r="GWI9" s="127"/>
      <c r="GWJ9" s="127"/>
      <c r="GWK9" s="127"/>
      <c r="GWL9" s="127"/>
      <c r="GWM9" s="127"/>
      <c r="GWN9" s="127"/>
      <c r="GWO9" s="127"/>
      <c r="GWP9" s="127"/>
      <c r="GWQ9" s="127"/>
      <c r="GWR9" s="127"/>
      <c r="GWS9" s="127"/>
      <c r="GWT9" s="127"/>
      <c r="GWU9" s="127"/>
      <c r="GWV9" s="127"/>
      <c r="GWW9" s="127"/>
      <c r="GWX9" s="127"/>
      <c r="GWY9" s="127"/>
      <c r="GWZ9" s="127"/>
      <c r="GXA9" s="127"/>
      <c r="GXB9" s="127"/>
      <c r="GXC9" s="127"/>
      <c r="GXD9" s="127"/>
      <c r="GXE9" s="127"/>
      <c r="GXF9" s="127"/>
      <c r="GXG9" s="127"/>
      <c r="GXH9" s="127"/>
      <c r="GXI9" s="127"/>
      <c r="GXJ9" s="127"/>
      <c r="GXK9" s="127"/>
      <c r="GXL9" s="127"/>
      <c r="GXM9" s="127"/>
      <c r="GXN9" s="127"/>
      <c r="GXO9" s="127"/>
      <c r="GXP9" s="127"/>
      <c r="GXQ9" s="127"/>
      <c r="GXR9" s="127"/>
      <c r="GXS9" s="127"/>
      <c r="GXT9" s="127"/>
      <c r="GXU9" s="127"/>
      <c r="GXV9" s="127"/>
      <c r="GXW9" s="127"/>
      <c r="GXX9" s="127"/>
      <c r="GXY9" s="127"/>
      <c r="GXZ9" s="127"/>
      <c r="GYA9" s="127"/>
      <c r="GYB9" s="127"/>
      <c r="GYC9" s="127"/>
      <c r="GYD9" s="127"/>
      <c r="GYE9" s="127"/>
      <c r="GYF9" s="127"/>
      <c r="GYG9" s="127"/>
      <c r="GYH9" s="127"/>
      <c r="GYI9" s="127"/>
      <c r="GYJ9" s="127"/>
      <c r="GYK9" s="127"/>
      <c r="GYL9" s="127"/>
      <c r="GYM9" s="127"/>
      <c r="GYN9" s="127"/>
      <c r="GYO9" s="127"/>
      <c r="GYP9" s="127"/>
      <c r="GYQ9" s="127"/>
      <c r="GYR9" s="127"/>
      <c r="GYS9" s="127"/>
      <c r="GYT9" s="127"/>
      <c r="GYU9" s="127"/>
      <c r="GYV9" s="127"/>
      <c r="GYW9" s="127"/>
      <c r="GYX9" s="127"/>
      <c r="GYY9" s="127"/>
      <c r="GYZ9" s="127"/>
      <c r="GZA9" s="127"/>
      <c r="GZB9" s="127"/>
      <c r="GZC9" s="127"/>
      <c r="GZD9" s="127"/>
      <c r="GZE9" s="127"/>
      <c r="GZF9" s="127"/>
      <c r="GZG9" s="127"/>
      <c r="GZH9" s="127"/>
      <c r="GZI9" s="127"/>
      <c r="GZJ9" s="127"/>
      <c r="GZK9" s="127"/>
      <c r="GZL9" s="127"/>
      <c r="GZM9" s="127"/>
      <c r="GZN9" s="127"/>
      <c r="GZO9" s="127"/>
      <c r="GZP9" s="127"/>
      <c r="GZQ9" s="127"/>
      <c r="GZR9" s="127"/>
      <c r="GZS9" s="127"/>
      <c r="GZT9" s="127"/>
      <c r="GZU9" s="127"/>
      <c r="GZV9" s="127"/>
      <c r="GZW9" s="127"/>
      <c r="GZX9" s="127"/>
      <c r="GZY9" s="127"/>
      <c r="GZZ9" s="127"/>
      <c r="HAA9" s="127"/>
      <c r="HAB9" s="127"/>
      <c r="HAC9" s="127"/>
      <c r="HAD9" s="127"/>
      <c r="HAE9" s="127"/>
      <c r="HAF9" s="127"/>
      <c r="HAG9" s="127"/>
      <c r="HAH9" s="127"/>
      <c r="HAI9" s="127"/>
      <c r="HAJ9" s="127"/>
      <c r="HAK9" s="127"/>
      <c r="HAL9" s="127"/>
      <c r="HAM9" s="127"/>
      <c r="HAN9" s="127"/>
      <c r="HAO9" s="127"/>
      <c r="HAP9" s="127"/>
      <c r="HAQ9" s="127"/>
      <c r="HAR9" s="127"/>
      <c r="HAS9" s="127"/>
      <c r="HAT9" s="127"/>
      <c r="HAU9" s="127"/>
      <c r="HAV9" s="127"/>
      <c r="HAW9" s="127"/>
      <c r="HAX9" s="127"/>
      <c r="HAY9" s="127"/>
      <c r="HAZ9" s="127"/>
      <c r="HBA9" s="127"/>
      <c r="HBB9" s="127"/>
      <c r="HBC9" s="127"/>
      <c r="HBD9" s="127"/>
      <c r="HBE9" s="127"/>
      <c r="HBF9" s="127"/>
      <c r="HBG9" s="127"/>
      <c r="HBH9" s="127"/>
      <c r="HBI9" s="127"/>
      <c r="HBJ9" s="127"/>
      <c r="HBK9" s="127"/>
      <c r="HBL9" s="127"/>
      <c r="HBM9" s="127"/>
      <c r="HBN9" s="127"/>
      <c r="HBO9" s="127"/>
      <c r="HBP9" s="127"/>
      <c r="HBQ9" s="127"/>
      <c r="HBR9" s="127"/>
      <c r="HBS9" s="127"/>
      <c r="HBT9" s="127"/>
      <c r="HBU9" s="127"/>
      <c r="HBV9" s="127"/>
      <c r="HBW9" s="127"/>
      <c r="HBX9" s="127"/>
      <c r="HBY9" s="127"/>
      <c r="HBZ9" s="127"/>
      <c r="HCA9" s="127"/>
      <c r="HCB9" s="127"/>
      <c r="HCC9" s="127"/>
      <c r="HCD9" s="127"/>
      <c r="HCE9" s="127"/>
      <c r="HCF9" s="127"/>
      <c r="HCG9" s="127"/>
      <c r="HCH9" s="127"/>
      <c r="HCI9" s="127"/>
      <c r="HCJ9" s="127"/>
      <c r="HCK9" s="127"/>
      <c r="HCL9" s="127"/>
      <c r="HCM9" s="127"/>
      <c r="HCN9" s="127"/>
      <c r="HCO9" s="127"/>
      <c r="HCP9" s="127"/>
      <c r="HCQ9" s="127"/>
      <c r="HCR9" s="127"/>
      <c r="HCS9" s="127"/>
      <c r="HCT9" s="127"/>
      <c r="HCU9" s="127"/>
      <c r="HCV9" s="127"/>
      <c r="HCW9" s="127"/>
      <c r="HCX9" s="127"/>
      <c r="HCY9" s="127"/>
      <c r="HCZ9" s="127"/>
      <c r="HDA9" s="127"/>
      <c r="HDB9" s="127"/>
      <c r="HDC9" s="127"/>
      <c r="HDD9" s="127"/>
      <c r="HDE9" s="127"/>
      <c r="HDF9" s="127"/>
      <c r="HDG9" s="127"/>
      <c r="HDH9" s="127"/>
      <c r="HDI9" s="127"/>
      <c r="HDJ9" s="127"/>
      <c r="HDK9" s="127"/>
      <c r="HDL9" s="127"/>
      <c r="HDM9" s="127"/>
      <c r="HDN9" s="127"/>
      <c r="HDO9" s="127"/>
      <c r="HDP9" s="127"/>
      <c r="HDQ9" s="127"/>
      <c r="HDR9" s="127"/>
      <c r="HDS9" s="127"/>
      <c r="HDT9" s="127"/>
      <c r="HDU9" s="127"/>
      <c r="HDV9" s="127"/>
      <c r="HDW9" s="127"/>
      <c r="HDX9" s="127"/>
      <c r="HDY9" s="127"/>
      <c r="HDZ9" s="127"/>
      <c r="HEA9" s="127"/>
      <c r="HEB9" s="127"/>
      <c r="HEC9" s="127"/>
      <c r="HED9" s="127"/>
      <c r="HEE9" s="127"/>
      <c r="HEF9" s="127"/>
      <c r="HEG9" s="127"/>
      <c r="HEH9" s="127"/>
      <c r="HEI9" s="127"/>
      <c r="HEJ9" s="127"/>
      <c r="HEK9" s="127"/>
      <c r="HEL9" s="127"/>
      <c r="HEM9" s="127"/>
      <c r="HEN9" s="127"/>
      <c r="HEO9" s="127"/>
      <c r="HEP9" s="127"/>
      <c r="HEQ9" s="127"/>
      <c r="HER9" s="127"/>
      <c r="HES9" s="127"/>
      <c r="HET9" s="127"/>
      <c r="HEU9" s="127"/>
      <c r="HEV9" s="127"/>
      <c r="HEW9" s="127"/>
      <c r="HEX9" s="127"/>
      <c r="HEY9" s="127"/>
      <c r="HEZ9" s="127"/>
      <c r="HFA9" s="127"/>
      <c r="HFB9" s="127"/>
      <c r="HFC9" s="127"/>
      <c r="HFD9" s="127"/>
      <c r="HFE9" s="127"/>
      <c r="HFF9" s="127"/>
      <c r="HFG9" s="127"/>
      <c r="HFH9" s="127"/>
      <c r="HFI9" s="127"/>
      <c r="HFJ9" s="127"/>
      <c r="HFK9" s="127"/>
      <c r="HFL9" s="127"/>
      <c r="HFM9" s="127"/>
      <c r="HFN9" s="127"/>
      <c r="HFO9" s="127"/>
      <c r="HFP9" s="127"/>
      <c r="HFQ9" s="127"/>
      <c r="HFR9" s="127"/>
      <c r="HFS9" s="127"/>
      <c r="HFT9" s="127"/>
      <c r="HFU9" s="127"/>
      <c r="HFV9" s="127"/>
      <c r="HFW9" s="127"/>
      <c r="HFX9" s="127"/>
      <c r="HFY9" s="127"/>
      <c r="HFZ9" s="127"/>
      <c r="HGA9" s="127"/>
      <c r="HGB9" s="127"/>
      <c r="HGC9" s="127"/>
      <c r="HGD9" s="127"/>
      <c r="HGE9" s="127"/>
      <c r="HGF9" s="127"/>
      <c r="HGG9" s="127"/>
      <c r="HGH9" s="127"/>
      <c r="HGI9" s="127"/>
      <c r="HGJ9" s="127"/>
      <c r="HGK9" s="127"/>
      <c r="HGL9" s="127"/>
      <c r="HGM9" s="127"/>
      <c r="HGN9" s="127"/>
      <c r="HGO9" s="127"/>
      <c r="HGP9" s="127"/>
      <c r="HGQ9" s="127"/>
      <c r="HGR9" s="127"/>
      <c r="HGS9" s="127"/>
      <c r="HGT9" s="127"/>
      <c r="HGU9" s="127"/>
      <c r="HGV9" s="127"/>
      <c r="HGW9" s="127"/>
      <c r="HGX9" s="127"/>
      <c r="HGY9" s="127"/>
      <c r="HGZ9" s="127"/>
      <c r="HHA9" s="127"/>
      <c r="HHB9" s="127"/>
      <c r="HHC9" s="127"/>
      <c r="HHD9" s="127"/>
      <c r="HHE9" s="127"/>
      <c r="HHF9" s="127"/>
      <c r="HHG9" s="127"/>
      <c r="HHH9" s="127"/>
      <c r="HHI9" s="127"/>
      <c r="HHJ9" s="127"/>
      <c r="HHK9" s="127"/>
      <c r="HHL9" s="127"/>
      <c r="HHM9" s="127"/>
      <c r="HHN9" s="127"/>
      <c r="HHO9" s="127"/>
      <c r="HHP9" s="127"/>
      <c r="HHQ9" s="127"/>
      <c r="HHR9" s="127"/>
      <c r="HHS9" s="127"/>
      <c r="HHT9" s="127"/>
      <c r="HHU9" s="127"/>
      <c r="HHV9" s="127"/>
      <c r="HHW9" s="127"/>
      <c r="HHX9" s="127"/>
      <c r="HHY9" s="127"/>
      <c r="HHZ9" s="127"/>
      <c r="HIA9" s="127"/>
      <c r="HIB9" s="127"/>
      <c r="HIC9" s="127"/>
      <c r="HID9" s="127"/>
      <c r="HIE9" s="127"/>
      <c r="HIF9" s="127"/>
      <c r="HIG9" s="127"/>
      <c r="HIH9" s="127"/>
      <c r="HII9" s="127"/>
      <c r="HIJ9" s="127"/>
      <c r="HIK9" s="127"/>
      <c r="HIL9" s="127"/>
      <c r="HIM9" s="127"/>
      <c r="HIN9" s="127"/>
      <c r="HIO9" s="127"/>
      <c r="HIP9" s="127"/>
      <c r="HIQ9" s="127"/>
      <c r="HIR9" s="127"/>
      <c r="HIS9" s="127"/>
      <c r="HIT9" s="127"/>
      <c r="HIU9" s="127"/>
      <c r="HIV9" s="127"/>
      <c r="HIW9" s="127"/>
      <c r="HIX9" s="127"/>
      <c r="HIY9" s="127"/>
      <c r="HIZ9" s="127"/>
      <c r="HJA9" s="127"/>
      <c r="HJB9" s="127"/>
      <c r="HJC9" s="127"/>
      <c r="HJD9" s="127"/>
      <c r="HJE9" s="127"/>
      <c r="HJF9" s="127"/>
      <c r="HJG9" s="127"/>
      <c r="HJH9" s="127"/>
      <c r="HJI9" s="127"/>
      <c r="HJJ9" s="127"/>
      <c r="HJK9" s="127"/>
      <c r="HJL9" s="127"/>
      <c r="HJM9" s="127"/>
      <c r="HJN9" s="127"/>
      <c r="HJO9" s="127"/>
      <c r="HJP9" s="127"/>
      <c r="HJQ9" s="127"/>
      <c r="HJR9" s="127"/>
      <c r="HJS9" s="127"/>
      <c r="HJT9" s="127"/>
      <c r="HJU9" s="127"/>
      <c r="HJV9" s="127"/>
      <c r="HJW9" s="127"/>
      <c r="HJX9" s="127"/>
      <c r="HJY9" s="127"/>
      <c r="HJZ9" s="127"/>
      <c r="HKA9" s="127"/>
      <c r="HKB9" s="127"/>
      <c r="HKC9" s="127"/>
      <c r="HKD9" s="127"/>
      <c r="HKE9" s="127"/>
      <c r="HKF9" s="127"/>
      <c r="HKG9" s="127"/>
      <c r="HKH9" s="127"/>
      <c r="HKI9" s="127"/>
      <c r="HKJ9" s="127"/>
      <c r="HKK9" s="127"/>
      <c r="HKL9" s="127"/>
      <c r="HKM9" s="127"/>
      <c r="HKN9" s="127"/>
      <c r="HKO9" s="127"/>
      <c r="HKP9" s="127"/>
      <c r="HKQ9" s="127"/>
      <c r="HKR9" s="127"/>
      <c r="HKS9" s="127"/>
      <c r="HKT9" s="127"/>
      <c r="HKU9" s="127"/>
      <c r="HKV9" s="127"/>
      <c r="HKW9" s="127"/>
      <c r="HKX9" s="127"/>
      <c r="HKY9" s="127"/>
      <c r="HKZ9" s="127"/>
      <c r="HLA9" s="127"/>
      <c r="HLB9" s="127"/>
      <c r="HLC9" s="127"/>
      <c r="HLD9" s="127"/>
      <c r="HLE9" s="127"/>
      <c r="HLF9" s="127"/>
      <c r="HLG9" s="127"/>
      <c r="HLH9" s="127"/>
      <c r="HLI9" s="127"/>
      <c r="HLJ9" s="127"/>
      <c r="HLK9" s="127"/>
      <c r="HLL9" s="127"/>
      <c r="HLM9" s="127"/>
      <c r="HLN9" s="127"/>
      <c r="HLO9" s="127"/>
      <c r="HLP9" s="127"/>
      <c r="HLQ9" s="127"/>
      <c r="HLR9" s="127"/>
      <c r="HLS9" s="127"/>
      <c r="HLT9" s="127"/>
      <c r="HLU9" s="127"/>
      <c r="HLV9" s="127"/>
      <c r="HLW9" s="127"/>
      <c r="HLX9" s="127"/>
      <c r="HLY9" s="127"/>
      <c r="HLZ9" s="127"/>
      <c r="HMA9" s="127"/>
      <c r="HMB9" s="127"/>
      <c r="HMC9" s="127"/>
      <c r="HMD9" s="127"/>
      <c r="HME9" s="127"/>
      <c r="HMF9" s="127"/>
      <c r="HMG9" s="127"/>
      <c r="HMH9" s="127"/>
      <c r="HMI9" s="127"/>
      <c r="HMJ9" s="127"/>
      <c r="HMK9" s="127"/>
      <c r="HML9" s="127"/>
      <c r="HMM9" s="127"/>
      <c r="HMN9" s="127"/>
      <c r="HMO9" s="127"/>
      <c r="HMP9" s="127"/>
      <c r="HMQ9" s="127"/>
      <c r="HMR9" s="127"/>
      <c r="HMS9" s="127"/>
      <c r="HMT9" s="127"/>
      <c r="HMU9" s="127"/>
      <c r="HMV9" s="127"/>
      <c r="HMW9" s="127"/>
      <c r="HMX9" s="127"/>
      <c r="HMY9" s="127"/>
      <c r="HMZ9" s="127"/>
      <c r="HNA9" s="127"/>
      <c r="HNB9" s="127"/>
      <c r="HNC9" s="127"/>
      <c r="HND9" s="127"/>
      <c r="HNE9" s="127"/>
      <c r="HNF9" s="127"/>
      <c r="HNG9" s="127"/>
      <c r="HNH9" s="127"/>
      <c r="HNI9" s="127"/>
      <c r="HNJ9" s="127"/>
      <c r="HNK9" s="127"/>
      <c r="HNL9" s="127"/>
      <c r="HNM9" s="127"/>
      <c r="HNN9" s="127"/>
      <c r="HNO9" s="127"/>
      <c r="HNP9" s="127"/>
      <c r="HNQ9" s="127"/>
      <c r="HNR9" s="127"/>
      <c r="HNS9" s="127"/>
      <c r="HNT9" s="127"/>
      <c r="HNU9" s="127"/>
      <c r="HNV9" s="127"/>
      <c r="HNW9" s="127"/>
      <c r="HNX9" s="127"/>
      <c r="HNY9" s="127"/>
      <c r="HNZ9" s="127"/>
      <c r="HOA9" s="127"/>
      <c r="HOB9" s="127"/>
      <c r="HOC9" s="127"/>
      <c r="HOD9" s="127"/>
      <c r="HOE9" s="127"/>
      <c r="HOF9" s="127"/>
      <c r="HOG9" s="127"/>
      <c r="HOH9" s="127"/>
      <c r="HOI9" s="127"/>
      <c r="HOJ9" s="127"/>
      <c r="HOK9" s="127"/>
      <c r="HOL9" s="127"/>
      <c r="HOM9" s="127"/>
      <c r="HON9" s="127"/>
      <c r="HOO9" s="127"/>
      <c r="HOP9" s="127"/>
      <c r="HOQ9" s="127"/>
      <c r="HOR9" s="127"/>
      <c r="HOS9" s="127"/>
      <c r="HOT9" s="127"/>
      <c r="HOU9" s="127"/>
      <c r="HOV9" s="127"/>
      <c r="HOW9" s="127"/>
      <c r="HOX9" s="127"/>
      <c r="HOY9" s="127"/>
      <c r="HOZ9" s="127"/>
      <c r="HPA9" s="127"/>
      <c r="HPB9" s="127"/>
      <c r="HPC9" s="127"/>
      <c r="HPD9" s="127"/>
      <c r="HPE9" s="127"/>
      <c r="HPF9" s="127"/>
      <c r="HPG9" s="127"/>
      <c r="HPH9" s="127"/>
      <c r="HPI9" s="127"/>
      <c r="HPJ9" s="127"/>
      <c r="HPK9" s="127"/>
      <c r="HPL9" s="127"/>
      <c r="HPM9" s="127"/>
      <c r="HPN9" s="127"/>
      <c r="HPO9" s="127"/>
      <c r="HPP9" s="127"/>
      <c r="HPQ9" s="127"/>
      <c r="HPR9" s="127"/>
      <c r="HPS9" s="127"/>
      <c r="HPT9" s="127"/>
      <c r="HPU9" s="127"/>
      <c r="HPV9" s="127"/>
      <c r="HPW9" s="127"/>
      <c r="HPX9" s="127"/>
      <c r="HPY9" s="127"/>
      <c r="HPZ9" s="127"/>
      <c r="HQA9" s="127"/>
      <c r="HQB9" s="127"/>
      <c r="HQC9" s="127"/>
      <c r="HQD9" s="127"/>
      <c r="HQE9" s="127"/>
      <c r="HQF9" s="127"/>
      <c r="HQG9" s="127"/>
      <c r="HQH9" s="127"/>
      <c r="HQI9" s="127"/>
      <c r="HQJ9" s="127"/>
      <c r="HQK9" s="127"/>
      <c r="HQL9" s="127"/>
      <c r="HQM9" s="127"/>
      <c r="HQN9" s="127"/>
      <c r="HQO9" s="127"/>
      <c r="HQP9" s="127"/>
      <c r="HQQ9" s="127"/>
      <c r="HQR9" s="127"/>
      <c r="HQS9" s="127"/>
      <c r="HQT9" s="127"/>
      <c r="HQU9" s="127"/>
      <c r="HQV9" s="127"/>
      <c r="HQW9" s="127"/>
      <c r="HQX9" s="127"/>
      <c r="HQY9" s="127"/>
      <c r="HQZ9" s="127"/>
      <c r="HRA9" s="127"/>
      <c r="HRB9" s="127"/>
      <c r="HRC9" s="127"/>
      <c r="HRD9" s="127"/>
      <c r="HRE9" s="127"/>
      <c r="HRF9" s="127"/>
      <c r="HRG9" s="127"/>
      <c r="HRH9" s="127"/>
      <c r="HRI9" s="127"/>
      <c r="HRJ9" s="127"/>
      <c r="HRK9" s="127"/>
      <c r="HRL9" s="127"/>
      <c r="HRM9" s="127"/>
      <c r="HRN9" s="127"/>
      <c r="HRO9" s="127"/>
      <c r="HRP9" s="127"/>
      <c r="HRQ9" s="127"/>
      <c r="HRR9" s="127"/>
      <c r="HRS9" s="127"/>
      <c r="HRT9" s="127"/>
      <c r="HRU9" s="127"/>
      <c r="HRV9" s="127"/>
      <c r="HRW9" s="127"/>
      <c r="HRX9" s="127"/>
      <c r="HRY9" s="127"/>
      <c r="HRZ9" s="127"/>
      <c r="HSA9" s="127"/>
      <c r="HSB9" s="127"/>
      <c r="HSC9" s="127"/>
      <c r="HSD9" s="127"/>
      <c r="HSE9" s="127"/>
      <c r="HSF9" s="127"/>
      <c r="HSG9" s="127"/>
      <c r="HSH9" s="127"/>
      <c r="HSI9" s="127"/>
      <c r="HSJ9" s="127"/>
      <c r="HSK9" s="127"/>
      <c r="HSL9" s="127"/>
      <c r="HSM9" s="127"/>
      <c r="HSN9" s="127"/>
      <c r="HSO9" s="127"/>
      <c r="HSP9" s="127"/>
      <c r="HSQ9" s="127"/>
      <c r="HSR9" s="127"/>
      <c r="HSS9" s="127"/>
      <c r="HST9" s="127"/>
      <c r="HSU9" s="127"/>
      <c r="HSV9" s="127"/>
      <c r="HSW9" s="127"/>
      <c r="HSX9" s="127"/>
      <c r="HSY9" s="127"/>
      <c r="HSZ9" s="127"/>
      <c r="HTA9" s="127"/>
      <c r="HTB9" s="127"/>
      <c r="HTC9" s="127"/>
      <c r="HTD9" s="127"/>
      <c r="HTE9" s="127"/>
      <c r="HTF9" s="127"/>
      <c r="HTG9" s="127"/>
      <c r="HTH9" s="127"/>
      <c r="HTI9" s="127"/>
      <c r="HTJ9" s="127"/>
      <c r="HTK9" s="127"/>
      <c r="HTL9" s="127"/>
      <c r="HTM9" s="127"/>
      <c r="HTN9" s="127"/>
      <c r="HTO9" s="127"/>
      <c r="HTP9" s="127"/>
      <c r="HTQ9" s="127"/>
      <c r="HTR9" s="127"/>
      <c r="HTS9" s="127"/>
      <c r="HTT9" s="127"/>
      <c r="HTU9" s="127"/>
      <c r="HTV9" s="127"/>
      <c r="HTW9" s="127"/>
      <c r="HTX9" s="127"/>
      <c r="HTY9" s="127"/>
      <c r="HTZ9" s="127"/>
      <c r="HUA9" s="127"/>
      <c r="HUB9" s="127"/>
      <c r="HUC9" s="127"/>
      <c r="HUD9" s="127"/>
      <c r="HUE9" s="127"/>
      <c r="HUF9" s="127"/>
      <c r="HUG9" s="127"/>
      <c r="HUH9" s="127"/>
      <c r="HUI9" s="127"/>
      <c r="HUJ9" s="127"/>
      <c r="HUK9" s="127"/>
      <c r="HUL9" s="127"/>
      <c r="HUM9" s="127"/>
      <c r="HUN9" s="127"/>
      <c r="HUO9" s="127"/>
      <c r="HUP9" s="127"/>
      <c r="HUQ9" s="127"/>
      <c r="HUR9" s="127"/>
      <c r="HUS9" s="127"/>
      <c r="HUT9" s="127"/>
      <c r="HUU9" s="127"/>
      <c r="HUV9" s="127"/>
      <c r="HUW9" s="127"/>
      <c r="HUX9" s="127"/>
      <c r="HUY9" s="127"/>
      <c r="HUZ9" s="127"/>
      <c r="HVA9" s="127"/>
      <c r="HVB9" s="127"/>
      <c r="HVC9" s="127"/>
      <c r="HVD9" s="127"/>
      <c r="HVE9" s="127"/>
      <c r="HVF9" s="127"/>
      <c r="HVG9" s="127"/>
      <c r="HVH9" s="127"/>
      <c r="HVI9" s="127"/>
      <c r="HVJ9" s="127"/>
      <c r="HVK9" s="127"/>
      <c r="HVL9" s="127"/>
      <c r="HVM9" s="127"/>
      <c r="HVN9" s="127"/>
      <c r="HVO9" s="127"/>
      <c r="HVP9" s="127"/>
      <c r="HVQ9" s="127"/>
      <c r="HVR9" s="127"/>
      <c r="HVS9" s="127"/>
      <c r="HVT9" s="127"/>
      <c r="HVU9" s="127"/>
      <c r="HVV9" s="127"/>
      <c r="HVW9" s="127"/>
      <c r="HVX9" s="127"/>
      <c r="HVY9" s="127"/>
      <c r="HVZ9" s="127"/>
      <c r="HWA9" s="127"/>
      <c r="HWB9" s="127"/>
      <c r="HWC9" s="127"/>
      <c r="HWD9" s="127"/>
      <c r="HWE9" s="127"/>
      <c r="HWF9" s="127"/>
      <c r="HWG9" s="127"/>
      <c r="HWH9" s="127"/>
      <c r="HWI9" s="127"/>
      <c r="HWJ9" s="127"/>
      <c r="HWK9" s="127"/>
      <c r="HWL9" s="127"/>
      <c r="HWM9" s="127"/>
      <c r="HWN9" s="127"/>
      <c r="HWO9" s="127"/>
      <c r="HWP9" s="127"/>
      <c r="HWQ9" s="127"/>
      <c r="HWR9" s="127"/>
      <c r="HWS9" s="127"/>
      <c r="HWT9" s="127"/>
      <c r="HWU9" s="127"/>
      <c r="HWV9" s="127"/>
      <c r="HWW9" s="127"/>
      <c r="HWX9" s="127"/>
      <c r="HWY9" s="127"/>
      <c r="HWZ9" s="127"/>
      <c r="HXA9" s="127"/>
      <c r="HXB9" s="127"/>
      <c r="HXC9" s="127"/>
      <c r="HXD9" s="127"/>
      <c r="HXE9" s="127"/>
      <c r="HXF9" s="127"/>
      <c r="HXG9" s="127"/>
      <c r="HXH9" s="127"/>
      <c r="HXI9" s="127"/>
      <c r="HXJ9" s="127"/>
      <c r="HXK9" s="127"/>
      <c r="HXL9" s="127"/>
      <c r="HXM9" s="127"/>
      <c r="HXN9" s="127"/>
      <c r="HXO9" s="127"/>
      <c r="HXP9" s="127"/>
      <c r="HXQ9" s="127"/>
      <c r="HXR9" s="127"/>
      <c r="HXS9" s="127"/>
      <c r="HXT9" s="127"/>
      <c r="HXU9" s="127"/>
      <c r="HXV9" s="127"/>
      <c r="HXW9" s="127"/>
      <c r="HXX9" s="127"/>
      <c r="HXY9" s="127"/>
      <c r="HXZ9" s="127"/>
      <c r="HYA9" s="127"/>
      <c r="HYB9" s="127"/>
      <c r="HYC9" s="127"/>
      <c r="HYD9" s="127"/>
      <c r="HYE9" s="127"/>
      <c r="HYF9" s="127"/>
      <c r="HYG9" s="127"/>
      <c r="HYH9" s="127"/>
      <c r="HYI9" s="127"/>
      <c r="HYJ9" s="127"/>
      <c r="HYK9" s="127"/>
      <c r="HYL9" s="127"/>
      <c r="HYM9" s="127"/>
      <c r="HYN9" s="127"/>
      <c r="HYO9" s="127"/>
      <c r="HYP9" s="127"/>
      <c r="HYQ9" s="127"/>
      <c r="HYR9" s="127"/>
      <c r="HYS9" s="127"/>
      <c r="HYT9" s="127"/>
      <c r="HYU9" s="127"/>
      <c r="HYV9" s="127"/>
      <c r="HYW9" s="127"/>
      <c r="HYX9" s="127"/>
      <c r="HYY9" s="127"/>
      <c r="HYZ9" s="127"/>
      <c r="HZA9" s="127"/>
      <c r="HZB9" s="127"/>
      <c r="HZC9" s="127"/>
      <c r="HZD9" s="127"/>
      <c r="HZE9" s="127"/>
      <c r="HZF9" s="127"/>
      <c r="HZG9" s="127"/>
      <c r="HZH9" s="127"/>
      <c r="HZI9" s="127"/>
      <c r="HZJ9" s="127"/>
      <c r="HZK9" s="127"/>
      <c r="HZL9" s="127"/>
      <c r="HZM9" s="127"/>
      <c r="HZN9" s="127"/>
      <c r="HZO9" s="127"/>
      <c r="HZP9" s="127"/>
      <c r="HZQ9" s="127"/>
      <c r="HZR9" s="127"/>
      <c r="HZS9" s="127"/>
      <c r="HZT9" s="127"/>
      <c r="HZU9" s="127"/>
      <c r="HZV9" s="127"/>
      <c r="HZW9" s="127"/>
      <c r="HZX9" s="127"/>
      <c r="HZY9" s="127"/>
      <c r="HZZ9" s="127"/>
      <c r="IAA9" s="127"/>
      <c r="IAB9" s="127"/>
      <c r="IAC9" s="127"/>
      <c r="IAD9" s="127"/>
      <c r="IAE9" s="127"/>
      <c r="IAF9" s="127"/>
      <c r="IAG9" s="127"/>
      <c r="IAH9" s="127"/>
      <c r="IAI9" s="127"/>
      <c r="IAJ9" s="127"/>
      <c r="IAK9" s="127"/>
      <c r="IAL9" s="127"/>
      <c r="IAM9" s="127"/>
      <c r="IAN9" s="127"/>
      <c r="IAO9" s="127"/>
      <c r="IAP9" s="127"/>
      <c r="IAQ9" s="127"/>
      <c r="IAR9" s="127"/>
      <c r="IAS9" s="127"/>
      <c r="IAT9" s="127"/>
      <c r="IAU9" s="127"/>
      <c r="IAV9" s="127"/>
      <c r="IAW9" s="127"/>
      <c r="IAX9" s="127"/>
      <c r="IAY9" s="127"/>
      <c r="IAZ9" s="127"/>
      <c r="IBA9" s="127"/>
      <c r="IBB9" s="127"/>
      <c r="IBC9" s="127"/>
      <c r="IBD9" s="127"/>
      <c r="IBE9" s="127"/>
      <c r="IBF9" s="127"/>
      <c r="IBG9" s="127"/>
      <c r="IBH9" s="127"/>
      <c r="IBI9" s="127"/>
      <c r="IBJ9" s="127"/>
      <c r="IBK9" s="127"/>
      <c r="IBL9" s="127"/>
      <c r="IBM9" s="127"/>
      <c r="IBN9" s="127"/>
      <c r="IBO9" s="127"/>
      <c r="IBP9" s="127"/>
      <c r="IBQ9" s="127"/>
      <c r="IBR9" s="127"/>
      <c r="IBS9" s="127"/>
      <c r="IBT9" s="127"/>
      <c r="IBU9" s="127"/>
      <c r="IBV9" s="127"/>
      <c r="IBW9" s="127"/>
      <c r="IBX9" s="127"/>
      <c r="IBY9" s="127"/>
      <c r="IBZ9" s="127"/>
      <c r="ICA9" s="127"/>
      <c r="ICB9" s="127"/>
      <c r="ICC9" s="127"/>
      <c r="ICD9" s="127"/>
      <c r="ICE9" s="127"/>
      <c r="ICF9" s="127"/>
      <c r="ICG9" s="127"/>
      <c r="ICH9" s="127"/>
      <c r="ICI9" s="127"/>
      <c r="ICJ9" s="127"/>
      <c r="ICK9" s="127"/>
      <c r="ICL9" s="127"/>
      <c r="ICM9" s="127"/>
      <c r="ICN9" s="127"/>
      <c r="ICO9" s="127"/>
      <c r="ICP9" s="127"/>
      <c r="ICQ9" s="127"/>
      <c r="ICR9" s="127"/>
      <c r="ICS9" s="127"/>
      <c r="ICT9" s="127"/>
      <c r="ICU9" s="127"/>
      <c r="ICV9" s="127"/>
      <c r="ICW9" s="127"/>
      <c r="ICX9" s="127"/>
      <c r="ICY9" s="127"/>
      <c r="ICZ9" s="127"/>
      <c r="IDA9" s="127"/>
      <c r="IDB9" s="127"/>
      <c r="IDC9" s="127"/>
      <c r="IDD9" s="127"/>
      <c r="IDE9" s="127"/>
      <c r="IDF9" s="127"/>
      <c r="IDG9" s="127"/>
      <c r="IDH9" s="127"/>
      <c r="IDI9" s="127"/>
      <c r="IDJ9" s="127"/>
      <c r="IDK9" s="127"/>
      <c r="IDL9" s="127"/>
      <c r="IDM9" s="127"/>
      <c r="IDN9" s="127"/>
      <c r="IDO9" s="127"/>
      <c r="IDP9" s="127"/>
      <c r="IDQ9" s="127"/>
      <c r="IDR9" s="127"/>
      <c r="IDS9" s="127"/>
      <c r="IDT9" s="127"/>
      <c r="IDU9" s="127"/>
      <c r="IDV9" s="127"/>
      <c r="IDW9" s="127"/>
      <c r="IDX9" s="127"/>
      <c r="IDY9" s="127"/>
      <c r="IDZ9" s="127"/>
      <c r="IEA9" s="127"/>
      <c r="IEB9" s="127"/>
      <c r="IEC9" s="127"/>
      <c r="IED9" s="127"/>
      <c r="IEE9" s="127"/>
      <c r="IEF9" s="127"/>
      <c r="IEG9" s="127"/>
      <c r="IEH9" s="127"/>
      <c r="IEI9" s="127"/>
      <c r="IEJ9" s="127"/>
      <c r="IEK9" s="127"/>
      <c r="IEL9" s="127"/>
      <c r="IEM9" s="127"/>
      <c r="IEN9" s="127"/>
      <c r="IEO9" s="127"/>
      <c r="IEP9" s="127"/>
      <c r="IEQ9" s="127"/>
      <c r="IER9" s="127"/>
      <c r="IES9" s="127"/>
      <c r="IET9" s="127"/>
      <c r="IEU9" s="127"/>
      <c r="IEV9" s="127"/>
      <c r="IEW9" s="127"/>
      <c r="IEX9" s="127"/>
      <c r="IEY9" s="127"/>
      <c r="IEZ9" s="127"/>
      <c r="IFA9" s="127"/>
      <c r="IFB9" s="127"/>
      <c r="IFC9" s="127"/>
      <c r="IFD9" s="127"/>
      <c r="IFE9" s="127"/>
      <c r="IFF9" s="127"/>
      <c r="IFG9" s="127"/>
      <c r="IFH9" s="127"/>
      <c r="IFI9" s="127"/>
      <c r="IFJ9" s="127"/>
      <c r="IFK9" s="127"/>
      <c r="IFL9" s="127"/>
      <c r="IFM9" s="127"/>
      <c r="IFN9" s="127"/>
      <c r="IFO9" s="127"/>
      <c r="IFP9" s="127"/>
      <c r="IFQ9" s="127"/>
      <c r="IFR9" s="127"/>
      <c r="IFS9" s="127"/>
      <c r="IFT9" s="127"/>
      <c r="IFU9" s="127"/>
      <c r="IFV9" s="127"/>
      <c r="IFW9" s="127"/>
      <c r="IFX9" s="127"/>
      <c r="IFY9" s="127"/>
      <c r="IFZ9" s="127"/>
      <c r="IGA9" s="127"/>
      <c r="IGB9" s="127"/>
      <c r="IGC9" s="127"/>
      <c r="IGD9" s="127"/>
      <c r="IGE9" s="127"/>
      <c r="IGF9" s="127"/>
      <c r="IGG9" s="127"/>
      <c r="IGH9" s="127"/>
      <c r="IGI9" s="127"/>
      <c r="IGJ9" s="127"/>
      <c r="IGK9" s="127"/>
      <c r="IGL9" s="127"/>
      <c r="IGM9" s="127"/>
      <c r="IGN9" s="127"/>
      <c r="IGO9" s="127"/>
      <c r="IGP9" s="127"/>
      <c r="IGQ9" s="127"/>
      <c r="IGR9" s="127"/>
      <c r="IGS9" s="127"/>
      <c r="IGT9" s="127"/>
      <c r="IGU9" s="127"/>
      <c r="IGV9" s="127"/>
      <c r="IGW9" s="127"/>
      <c r="IGX9" s="127"/>
      <c r="IGY9" s="127"/>
      <c r="IGZ9" s="127"/>
      <c r="IHA9" s="127"/>
      <c r="IHB9" s="127"/>
      <c r="IHC9" s="127"/>
      <c r="IHD9" s="127"/>
      <c r="IHE9" s="127"/>
      <c r="IHF9" s="127"/>
      <c r="IHG9" s="127"/>
      <c r="IHH9" s="127"/>
      <c r="IHI9" s="127"/>
      <c r="IHJ9" s="127"/>
      <c r="IHK9" s="127"/>
      <c r="IHL9" s="127"/>
      <c r="IHM9" s="127"/>
      <c r="IHN9" s="127"/>
      <c r="IHO9" s="127"/>
      <c r="IHP9" s="127"/>
      <c r="IHQ9" s="127"/>
      <c r="IHR9" s="127"/>
      <c r="IHS9" s="127"/>
      <c r="IHT9" s="127"/>
      <c r="IHU9" s="127"/>
      <c r="IHV9" s="127"/>
      <c r="IHW9" s="127"/>
      <c r="IHX9" s="127"/>
      <c r="IHY9" s="127"/>
      <c r="IHZ9" s="127"/>
      <c r="IIA9" s="127"/>
      <c r="IIB9" s="127"/>
      <c r="IIC9" s="127"/>
      <c r="IID9" s="127"/>
      <c r="IIE9" s="127"/>
      <c r="IIF9" s="127"/>
      <c r="IIG9" s="127"/>
      <c r="IIH9" s="127"/>
      <c r="III9" s="127"/>
      <c r="IIJ9" s="127"/>
      <c r="IIK9" s="127"/>
      <c r="IIL9" s="127"/>
      <c r="IIM9" s="127"/>
      <c r="IIN9" s="127"/>
      <c r="IIO9" s="127"/>
      <c r="IIP9" s="127"/>
      <c r="IIQ9" s="127"/>
      <c r="IIR9" s="127"/>
      <c r="IIS9" s="127"/>
      <c r="IIT9" s="127"/>
      <c r="IIU9" s="127"/>
      <c r="IIV9" s="127"/>
      <c r="IIW9" s="127"/>
      <c r="IIX9" s="127"/>
      <c r="IIY9" s="127"/>
      <c r="IIZ9" s="127"/>
      <c r="IJA9" s="127"/>
      <c r="IJB9" s="127"/>
      <c r="IJC9" s="127"/>
      <c r="IJD9" s="127"/>
      <c r="IJE9" s="127"/>
      <c r="IJF9" s="127"/>
      <c r="IJG9" s="127"/>
      <c r="IJH9" s="127"/>
      <c r="IJI9" s="127"/>
      <c r="IJJ9" s="127"/>
      <c r="IJK9" s="127"/>
      <c r="IJL9" s="127"/>
      <c r="IJM9" s="127"/>
      <c r="IJN9" s="127"/>
      <c r="IJO9" s="127"/>
      <c r="IJP9" s="127"/>
      <c r="IJQ9" s="127"/>
      <c r="IJR9" s="127"/>
      <c r="IJS9" s="127"/>
      <c r="IJT9" s="127"/>
      <c r="IJU9" s="127"/>
      <c r="IJV9" s="127"/>
      <c r="IJW9" s="127"/>
      <c r="IJX9" s="127"/>
      <c r="IJY9" s="127"/>
      <c r="IJZ9" s="127"/>
      <c r="IKA9" s="127"/>
      <c r="IKB9" s="127"/>
      <c r="IKC9" s="127"/>
      <c r="IKD9" s="127"/>
      <c r="IKE9" s="127"/>
      <c r="IKF9" s="127"/>
      <c r="IKG9" s="127"/>
      <c r="IKH9" s="127"/>
      <c r="IKI9" s="127"/>
      <c r="IKJ9" s="127"/>
      <c r="IKK9" s="127"/>
      <c r="IKL9" s="127"/>
      <c r="IKM9" s="127"/>
      <c r="IKN9" s="127"/>
      <c r="IKO9" s="127"/>
      <c r="IKP9" s="127"/>
      <c r="IKQ9" s="127"/>
      <c r="IKR9" s="127"/>
      <c r="IKS9" s="127"/>
      <c r="IKT9" s="127"/>
      <c r="IKU9" s="127"/>
      <c r="IKV9" s="127"/>
      <c r="IKW9" s="127"/>
      <c r="IKX9" s="127"/>
      <c r="IKY9" s="127"/>
      <c r="IKZ9" s="127"/>
      <c r="ILA9" s="127"/>
      <c r="ILB9" s="127"/>
      <c r="ILC9" s="127"/>
      <c r="ILD9" s="127"/>
      <c r="ILE9" s="127"/>
      <c r="ILF9" s="127"/>
      <c r="ILG9" s="127"/>
      <c r="ILH9" s="127"/>
      <c r="ILI9" s="127"/>
      <c r="ILJ9" s="127"/>
      <c r="ILK9" s="127"/>
      <c r="ILL9" s="127"/>
      <c r="ILM9" s="127"/>
      <c r="ILN9" s="127"/>
      <c r="ILO9" s="127"/>
      <c r="ILP9" s="127"/>
      <c r="ILQ9" s="127"/>
      <c r="ILR9" s="127"/>
      <c r="ILS9" s="127"/>
      <c r="ILT9" s="127"/>
      <c r="ILU9" s="127"/>
      <c r="ILV9" s="127"/>
      <c r="ILW9" s="127"/>
      <c r="ILX9" s="127"/>
      <c r="ILY9" s="127"/>
      <c r="ILZ9" s="127"/>
      <c r="IMA9" s="127"/>
      <c r="IMB9" s="127"/>
      <c r="IMC9" s="127"/>
      <c r="IMD9" s="127"/>
      <c r="IME9" s="127"/>
      <c r="IMF9" s="127"/>
      <c r="IMG9" s="127"/>
      <c r="IMH9" s="127"/>
      <c r="IMI9" s="127"/>
      <c r="IMJ9" s="127"/>
      <c r="IMK9" s="127"/>
      <c r="IML9" s="127"/>
      <c r="IMM9" s="127"/>
      <c r="IMN9" s="127"/>
      <c r="IMO9" s="127"/>
      <c r="IMP9" s="127"/>
      <c r="IMQ9" s="127"/>
      <c r="IMR9" s="127"/>
      <c r="IMS9" s="127"/>
      <c r="IMT9" s="127"/>
      <c r="IMU9" s="127"/>
      <c r="IMV9" s="127"/>
      <c r="IMW9" s="127"/>
      <c r="IMX9" s="127"/>
      <c r="IMY9" s="127"/>
      <c r="IMZ9" s="127"/>
      <c r="INA9" s="127"/>
      <c r="INB9" s="127"/>
      <c r="INC9" s="127"/>
      <c r="IND9" s="127"/>
      <c r="INE9" s="127"/>
      <c r="INF9" s="127"/>
      <c r="ING9" s="127"/>
      <c r="INH9" s="127"/>
      <c r="INI9" s="127"/>
      <c r="INJ9" s="127"/>
      <c r="INK9" s="127"/>
      <c r="INL9" s="127"/>
      <c r="INM9" s="127"/>
      <c r="INN9" s="127"/>
      <c r="INO9" s="127"/>
      <c r="INP9" s="127"/>
      <c r="INQ9" s="127"/>
      <c r="INR9" s="127"/>
      <c r="INS9" s="127"/>
      <c r="INT9" s="127"/>
      <c r="INU9" s="127"/>
      <c r="INV9" s="127"/>
      <c r="INW9" s="127"/>
      <c r="INX9" s="127"/>
      <c r="INY9" s="127"/>
      <c r="INZ9" s="127"/>
      <c r="IOA9" s="127"/>
      <c r="IOB9" s="127"/>
      <c r="IOC9" s="127"/>
      <c r="IOD9" s="127"/>
      <c r="IOE9" s="127"/>
      <c r="IOF9" s="127"/>
      <c r="IOG9" s="127"/>
      <c r="IOH9" s="127"/>
      <c r="IOI9" s="127"/>
      <c r="IOJ9" s="127"/>
      <c r="IOK9" s="127"/>
      <c r="IOL9" s="127"/>
      <c r="IOM9" s="127"/>
      <c r="ION9" s="127"/>
      <c r="IOO9" s="127"/>
      <c r="IOP9" s="127"/>
      <c r="IOQ9" s="127"/>
      <c r="IOR9" s="127"/>
      <c r="IOS9" s="127"/>
      <c r="IOT9" s="127"/>
      <c r="IOU9" s="127"/>
      <c r="IOV9" s="127"/>
      <c r="IOW9" s="127"/>
      <c r="IOX9" s="127"/>
      <c r="IOY9" s="127"/>
      <c r="IOZ9" s="127"/>
      <c r="IPA9" s="127"/>
      <c r="IPB9" s="127"/>
      <c r="IPC9" s="127"/>
      <c r="IPD9" s="127"/>
      <c r="IPE9" s="127"/>
      <c r="IPF9" s="127"/>
      <c r="IPG9" s="127"/>
      <c r="IPH9" s="127"/>
      <c r="IPI9" s="127"/>
      <c r="IPJ9" s="127"/>
      <c r="IPK9" s="127"/>
      <c r="IPL9" s="127"/>
      <c r="IPM9" s="127"/>
      <c r="IPN9" s="127"/>
      <c r="IPO9" s="127"/>
      <c r="IPP9" s="127"/>
      <c r="IPQ9" s="127"/>
      <c r="IPR9" s="127"/>
      <c r="IPS9" s="127"/>
      <c r="IPT9" s="127"/>
      <c r="IPU9" s="127"/>
      <c r="IPV9" s="127"/>
      <c r="IPW9" s="127"/>
      <c r="IPX9" s="127"/>
      <c r="IPY9" s="127"/>
      <c r="IPZ9" s="127"/>
      <c r="IQA9" s="127"/>
      <c r="IQB9" s="127"/>
      <c r="IQC9" s="127"/>
      <c r="IQD9" s="127"/>
      <c r="IQE9" s="127"/>
      <c r="IQF9" s="127"/>
      <c r="IQG9" s="127"/>
      <c r="IQH9" s="127"/>
      <c r="IQI9" s="127"/>
      <c r="IQJ9" s="127"/>
      <c r="IQK9" s="127"/>
      <c r="IQL9" s="127"/>
      <c r="IQM9" s="127"/>
      <c r="IQN9" s="127"/>
      <c r="IQO9" s="127"/>
      <c r="IQP9" s="127"/>
      <c r="IQQ9" s="127"/>
      <c r="IQR9" s="127"/>
      <c r="IQS9" s="127"/>
      <c r="IQT9" s="127"/>
      <c r="IQU9" s="127"/>
      <c r="IQV9" s="127"/>
      <c r="IQW9" s="127"/>
      <c r="IQX9" s="127"/>
      <c r="IQY9" s="127"/>
      <c r="IQZ9" s="127"/>
      <c r="IRA9" s="127"/>
      <c r="IRB9" s="127"/>
      <c r="IRC9" s="127"/>
      <c r="IRD9" s="127"/>
      <c r="IRE9" s="127"/>
      <c r="IRF9" s="127"/>
      <c r="IRG9" s="127"/>
      <c r="IRH9" s="127"/>
      <c r="IRI9" s="127"/>
      <c r="IRJ9" s="127"/>
      <c r="IRK9" s="127"/>
      <c r="IRL9" s="127"/>
      <c r="IRM9" s="127"/>
      <c r="IRN9" s="127"/>
      <c r="IRO9" s="127"/>
      <c r="IRP9" s="127"/>
      <c r="IRQ9" s="127"/>
      <c r="IRR9" s="127"/>
      <c r="IRS9" s="127"/>
      <c r="IRT9" s="127"/>
      <c r="IRU9" s="127"/>
      <c r="IRV9" s="127"/>
      <c r="IRW9" s="127"/>
      <c r="IRX9" s="127"/>
      <c r="IRY9" s="127"/>
      <c r="IRZ9" s="127"/>
      <c r="ISA9" s="127"/>
      <c r="ISB9" s="127"/>
      <c r="ISC9" s="127"/>
      <c r="ISD9" s="127"/>
      <c r="ISE9" s="127"/>
      <c r="ISF9" s="127"/>
      <c r="ISG9" s="127"/>
      <c r="ISH9" s="127"/>
      <c r="ISI9" s="127"/>
      <c r="ISJ9" s="127"/>
      <c r="ISK9" s="127"/>
      <c r="ISL9" s="127"/>
      <c r="ISM9" s="127"/>
      <c r="ISN9" s="127"/>
      <c r="ISO9" s="127"/>
      <c r="ISP9" s="127"/>
      <c r="ISQ9" s="127"/>
      <c r="ISR9" s="127"/>
      <c r="ISS9" s="127"/>
      <c r="IST9" s="127"/>
      <c r="ISU9" s="127"/>
      <c r="ISV9" s="127"/>
      <c r="ISW9" s="127"/>
      <c r="ISX9" s="127"/>
      <c r="ISY9" s="127"/>
      <c r="ISZ9" s="127"/>
      <c r="ITA9" s="127"/>
      <c r="ITB9" s="127"/>
      <c r="ITC9" s="127"/>
      <c r="ITD9" s="127"/>
      <c r="ITE9" s="127"/>
      <c r="ITF9" s="127"/>
      <c r="ITG9" s="127"/>
      <c r="ITH9" s="127"/>
      <c r="ITI9" s="127"/>
      <c r="ITJ9" s="127"/>
      <c r="ITK9" s="127"/>
      <c r="ITL9" s="127"/>
      <c r="ITM9" s="127"/>
      <c r="ITN9" s="127"/>
      <c r="ITO9" s="127"/>
      <c r="ITP9" s="127"/>
      <c r="ITQ9" s="127"/>
      <c r="ITR9" s="127"/>
      <c r="ITS9" s="127"/>
      <c r="ITT9" s="127"/>
      <c r="ITU9" s="127"/>
      <c r="ITV9" s="127"/>
      <c r="ITW9" s="127"/>
      <c r="ITX9" s="127"/>
      <c r="ITY9" s="127"/>
      <c r="ITZ9" s="127"/>
      <c r="IUA9" s="127"/>
      <c r="IUB9" s="127"/>
      <c r="IUC9" s="127"/>
      <c r="IUD9" s="127"/>
      <c r="IUE9" s="127"/>
      <c r="IUF9" s="127"/>
      <c r="IUG9" s="127"/>
      <c r="IUH9" s="127"/>
      <c r="IUI9" s="127"/>
      <c r="IUJ9" s="127"/>
      <c r="IUK9" s="127"/>
      <c r="IUL9" s="127"/>
      <c r="IUM9" s="127"/>
      <c r="IUN9" s="127"/>
      <c r="IUO9" s="127"/>
      <c r="IUP9" s="127"/>
      <c r="IUQ9" s="127"/>
      <c r="IUR9" s="127"/>
      <c r="IUS9" s="127"/>
      <c r="IUT9" s="127"/>
      <c r="IUU9" s="127"/>
      <c r="IUV9" s="127"/>
      <c r="IUW9" s="127"/>
      <c r="IUX9" s="127"/>
      <c r="IUY9" s="127"/>
      <c r="IUZ9" s="127"/>
      <c r="IVA9" s="127"/>
      <c r="IVB9" s="127"/>
      <c r="IVC9" s="127"/>
      <c r="IVD9" s="127"/>
      <c r="IVE9" s="127"/>
      <c r="IVF9" s="127"/>
      <c r="IVG9" s="127"/>
      <c r="IVH9" s="127"/>
      <c r="IVI9" s="127"/>
      <c r="IVJ9" s="127"/>
      <c r="IVK9" s="127"/>
      <c r="IVL9" s="127"/>
      <c r="IVM9" s="127"/>
      <c r="IVN9" s="127"/>
      <c r="IVO9" s="127"/>
      <c r="IVP9" s="127"/>
      <c r="IVQ9" s="127"/>
      <c r="IVR9" s="127"/>
      <c r="IVS9" s="127"/>
      <c r="IVT9" s="127"/>
      <c r="IVU9" s="127"/>
      <c r="IVV9" s="127"/>
      <c r="IVW9" s="127"/>
      <c r="IVX9" s="127"/>
      <c r="IVY9" s="127"/>
      <c r="IVZ9" s="127"/>
      <c r="IWA9" s="127"/>
      <c r="IWB9" s="127"/>
      <c r="IWC9" s="127"/>
      <c r="IWD9" s="127"/>
      <c r="IWE9" s="127"/>
      <c r="IWF9" s="127"/>
      <c r="IWG9" s="127"/>
      <c r="IWH9" s="127"/>
      <c r="IWI9" s="127"/>
      <c r="IWJ9" s="127"/>
      <c r="IWK9" s="127"/>
      <c r="IWL9" s="127"/>
      <c r="IWM9" s="127"/>
      <c r="IWN9" s="127"/>
      <c r="IWO9" s="127"/>
      <c r="IWP9" s="127"/>
      <c r="IWQ9" s="127"/>
      <c r="IWR9" s="127"/>
      <c r="IWS9" s="127"/>
      <c r="IWT9" s="127"/>
      <c r="IWU9" s="127"/>
      <c r="IWV9" s="127"/>
      <c r="IWW9" s="127"/>
      <c r="IWX9" s="127"/>
      <c r="IWY9" s="127"/>
      <c r="IWZ9" s="127"/>
      <c r="IXA9" s="127"/>
      <c r="IXB9" s="127"/>
      <c r="IXC9" s="127"/>
      <c r="IXD9" s="127"/>
      <c r="IXE9" s="127"/>
      <c r="IXF9" s="127"/>
      <c r="IXG9" s="127"/>
      <c r="IXH9" s="127"/>
      <c r="IXI9" s="127"/>
      <c r="IXJ9" s="127"/>
      <c r="IXK9" s="127"/>
      <c r="IXL9" s="127"/>
      <c r="IXM9" s="127"/>
      <c r="IXN9" s="127"/>
      <c r="IXO9" s="127"/>
      <c r="IXP9" s="127"/>
      <c r="IXQ9" s="127"/>
      <c r="IXR9" s="127"/>
      <c r="IXS9" s="127"/>
      <c r="IXT9" s="127"/>
      <c r="IXU9" s="127"/>
      <c r="IXV9" s="127"/>
      <c r="IXW9" s="127"/>
      <c r="IXX9" s="127"/>
      <c r="IXY9" s="127"/>
      <c r="IXZ9" s="127"/>
      <c r="IYA9" s="127"/>
      <c r="IYB9" s="127"/>
      <c r="IYC9" s="127"/>
      <c r="IYD9" s="127"/>
      <c r="IYE9" s="127"/>
      <c r="IYF9" s="127"/>
      <c r="IYG9" s="127"/>
      <c r="IYH9" s="127"/>
      <c r="IYI9" s="127"/>
      <c r="IYJ9" s="127"/>
      <c r="IYK9" s="127"/>
      <c r="IYL9" s="127"/>
      <c r="IYM9" s="127"/>
      <c r="IYN9" s="127"/>
      <c r="IYO9" s="127"/>
      <c r="IYP9" s="127"/>
      <c r="IYQ9" s="127"/>
      <c r="IYR9" s="127"/>
      <c r="IYS9" s="127"/>
      <c r="IYT9" s="127"/>
      <c r="IYU9" s="127"/>
      <c r="IYV9" s="127"/>
      <c r="IYW9" s="127"/>
      <c r="IYX9" s="127"/>
      <c r="IYY9" s="127"/>
      <c r="IYZ9" s="127"/>
      <c r="IZA9" s="127"/>
      <c r="IZB9" s="127"/>
      <c r="IZC9" s="127"/>
      <c r="IZD9" s="127"/>
      <c r="IZE9" s="127"/>
      <c r="IZF9" s="127"/>
      <c r="IZG9" s="127"/>
      <c r="IZH9" s="127"/>
      <c r="IZI9" s="127"/>
      <c r="IZJ9" s="127"/>
      <c r="IZK9" s="127"/>
      <c r="IZL9" s="127"/>
      <c r="IZM9" s="127"/>
      <c r="IZN9" s="127"/>
      <c r="IZO9" s="127"/>
      <c r="IZP9" s="127"/>
      <c r="IZQ9" s="127"/>
      <c r="IZR9" s="127"/>
      <c r="IZS9" s="127"/>
      <c r="IZT9" s="127"/>
      <c r="IZU9" s="127"/>
      <c r="IZV9" s="127"/>
      <c r="IZW9" s="127"/>
      <c r="IZX9" s="127"/>
      <c r="IZY9" s="127"/>
      <c r="IZZ9" s="127"/>
      <c r="JAA9" s="127"/>
      <c r="JAB9" s="127"/>
      <c r="JAC9" s="127"/>
      <c r="JAD9" s="127"/>
      <c r="JAE9" s="127"/>
      <c r="JAF9" s="127"/>
      <c r="JAG9" s="127"/>
      <c r="JAH9" s="127"/>
      <c r="JAI9" s="127"/>
      <c r="JAJ9" s="127"/>
      <c r="JAK9" s="127"/>
      <c r="JAL9" s="127"/>
      <c r="JAM9" s="127"/>
      <c r="JAN9" s="127"/>
      <c r="JAO9" s="127"/>
      <c r="JAP9" s="127"/>
      <c r="JAQ9" s="127"/>
      <c r="JAR9" s="127"/>
      <c r="JAS9" s="127"/>
      <c r="JAT9" s="127"/>
      <c r="JAU9" s="127"/>
      <c r="JAV9" s="127"/>
      <c r="JAW9" s="127"/>
      <c r="JAX9" s="127"/>
      <c r="JAY9" s="127"/>
      <c r="JAZ9" s="127"/>
      <c r="JBA9" s="127"/>
      <c r="JBB9" s="127"/>
      <c r="JBC9" s="127"/>
      <c r="JBD9" s="127"/>
      <c r="JBE9" s="127"/>
      <c r="JBF9" s="127"/>
      <c r="JBG9" s="127"/>
      <c r="JBH9" s="127"/>
      <c r="JBI9" s="127"/>
      <c r="JBJ9" s="127"/>
      <c r="JBK9" s="127"/>
      <c r="JBL9" s="127"/>
      <c r="JBM9" s="127"/>
      <c r="JBN9" s="127"/>
      <c r="JBO9" s="127"/>
      <c r="JBP9" s="127"/>
      <c r="JBQ9" s="127"/>
      <c r="JBR9" s="127"/>
      <c r="JBS9" s="127"/>
      <c r="JBT9" s="127"/>
      <c r="JBU9" s="127"/>
      <c r="JBV9" s="127"/>
      <c r="JBW9" s="127"/>
      <c r="JBX9" s="127"/>
      <c r="JBY9" s="127"/>
      <c r="JBZ9" s="127"/>
      <c r="JCA9" s="127"/>
      <c r="JCB9" s="127"/>
      <c r="JCC9" s="127"/>
      <c r="JCD9" s="127"/>
      <c r="JCE9" s="127"/>
      <c r="JCF9" s="127"/>
      <c r="JCG9" s="127"/>
      <c r="JCH9" s="127"/>
      <c r="JCI9" s="127"/>
      <c r="JCJ9" s="127"/>
      <c r="JCK9" s="127"/>
      <c r="JCL9" s="127"/>
      <c r="JCM9" s="127"/>
      <c r="JCN9" s="127"/>
      <c r="JCO9" s="127"/>
      <c r="JCP9" s="127"/>
      <c r="JCQ9" s="127"/>
      <c r="JCR9" s="127"/>
      <c r="JCS9" s="127"/>
      <c r="JCT9" s="127"/>
      <c r="JCU9" s="127"/>
      <c r="JCV9" s="127"/>
      <c r="JCW9" s="127"/>
      <c r="JCX9" s="127"/>
      <c r="JCY9" s="127"/>
      <c r="JCZ9" s="127"/>
      <c r="JDA9" s="127"/>
      <c r="JDB9" s="127"/>
      <c r="JDC9" s="127"/>
      <c r="JDD9" s="127"/>
      <c r="JDE9" s="127"/>
      <c r="JDF9" s="127"/>
      <c r="JDG9" s="127"/>
      <c r="JDH9" s="127"/>
      <c r="JDI9" s="127"/>
      <c r="JDJ9" s="127"/>
      <c r="JDK9" s="127"/>
      <c r="JDL9" s="127"/>
      <c r="JDM9" s="127"/>
      <c r="JDN9" s="127"/>
      <c r="JDO9" s="127"/>
      <c r="JDP9" s="127"/>
      <c r="JDQ9" s="127"/>
      <c r="JDR9" s="127"/>
      <c r="JDS9" s="127"/>
      <c r="JDT9" s="127"/>
      <c r="JDU9" s="127"/>
      <c r="JDV9" s="127"/>
      <c r="JDW9" s="127"/>
      <c r="JDX9" s="127"/>
      <c r="JDY9" s="127"/>
      <c r="JDZ9" s="127"/>
      <c r="JEA9" s="127"/>
      <c r="JEB9" s="127"/>
      <c r="JEC9" s="127"/>
      <c r="JED9" s="127"/>
      <c r="JEE9" s="127"/>
      <c r="JEF9" s="127"/>
      <c r="JEG9" s="127"/>
      <c r="JEH9" s="127"/>
      <c r="JEI9" s="127"/>
      <c r="JEJ9" s="127"/>
      <c r="JEK9" s="127"/>
      <c r="JEL9" s="127"/>
      <c r="JEM9" s="127"/>
      <c r="JEN9" s="127"/>
      <c r="JEO9" s="127"/>
      <c r="JEP9" s="127"/>
      <c r="JEQ9" s="127"/>
      <c r="JER9" s="127"/>
      <c r="JES9" s="127"/>
      <c r="JET9" s="127"/>
      <c r="JEU9" s="127"/>
      <c r="JEV9" s="127"/>
      <c r="JEW9" s="127"/>
      <c r="JEX9" s="127"/>
      <c r="JEY9" s="127"/>
      <c r="JEZ9" s="127"/>
      <c r="JFA9" s="127"/>
      <c r="JFB9" s="127"/>
      <c r="JFC9" s="127"/>
      <c r="JFD9" s="127"/>
      <c r="JFE9" s="127"/>
      <c r="JFF9" s="127"/>
      <c r="JFG9" s="127"/>
      <c r="JFH9" s="127"/>
      <c r="JFI9" s="127"/>
      <c r="JFJ9" s="127"/>
      <c r="JFK9" s="127"/>
      <c r="JFL9" s="127"/>
      <c r="JFM9" s="127"/>
      <c r="JFN9" s="127"/>
      <c r="JFO9" s="127"/>
      <c r="JFP9" s="127"/>
      <c r="JFQ9" s="127"/>
      <c r="JFR9" s="127"/>
      <c r="JFS9" s="127"/>
      <c r="JFT9" s="127"/>
      <c r="JFU9" s="127"/>
      <c r="JFV9" s="127"/>
      <c r="JFW9" s="127"/>
      <c r="JFX9" s="127"/>
      <c r="JFY9" s="127"/>
      <c r="JFZ9" s="127"/>
      <c r="JGA9" s="127"/>
      <c r="JGB9" s="127"/>
      <c r="JGC9" s="127"/>
      <c r="JGD9" s="127"/>
      <c r="JGE9" s="127"/>
      <c r="JGF9" s="127"/>
      <c r="JGG9" s="127"/>
      <c r="JGH9" s="127"/>
      <c r="JGI9" s="127"/>
      <c r="JGJ9" s="127"/>
      <c r="JGK9" s="127"/>
      <c r="JGL9" s="127"/>
      <c r="JGM9" s="127"/>
      <c r="JGN9" s="127"/>
      <c r="JGO9" s="127"/>
      <c r="JGP9" s="127"/>
      <c r="JGQ9" s="127"/>
      <c r="JGR9" s="127"/>
      <c r="JGS9" s="127"/>
      <c r="JGT9" s="127"/>
      <c r="JGU9" s="127"/>
      <c r="JGV9" s="127"/>
      <c r="JGW9" s="127"/>
      <c r="JGX9" s="127"/>
      <c r="JGY9" s="127"/>
      <c r="JGZ9" s="127"/>
      <c r="JHA9" s="127"/>
      <c r="JHB9" s="127"/>
      <c r="JHC9" s="127"/>
      <c r="JHD9" s="127"/>
      <c r="JHE9" s="127"/>
      <c r="JHF9" s="127"/>
      <c r="JHG9" s="127"/>
      <c r="JHH9" s="127"/>
      <c r="JHI9" s="127"/>
      <c r="JHJ9" s="127"/>
      <c r="JHK9" s="127"/>
      <c r="JHL9" s="127"/>
      <c r="JHM9" s="127"/>
      <c r="JHN9" s="127"/>
      <c r="JHO9" s="127"/>
      <c r="JHP9" s="127"/>
      <c r="JHQ9" s="127"/>
      <c r="JHR9" s="127"/>
      <c r="JHS9" s="127"/>
      <c r="JHT9" s="127"/>
      <c r="JHU9" s="127"/>
      <c r="JHV9" s="127"/>
      <c r="JHW9" s="127"/>
      <c r="JHX9" s="127"/>
      <c r="JHY9" s="127"/>
      <c r="JHZ9" s="127"/>
      <c r="JIA9" s="127"/>
      <c r="JIB9" s="127"/>
      <c r="JIC9" s="127"/>
      <c r="JID9" s="127"/>
      <c r="JIE9" s="127"/>
      <c r="JIF9" s="127"/>
      <c r="JIG9" s="127"/>
      <c r="JIH9" s="127"/>
      <c r="JII9" s="127"/>
      <c r="JIJ9" s="127"/>
      <c r="JIK9" s="127"/>
      <c r="JIL9" s="127"/>
      <c r="JIM9" s="127"/>
      <c r="JIN9" s="127"/>
      <c r="JIO9" s="127"/>
      <c r="JIP9" s="127"/>
      <c r="JIQ9" s="127"/>
      <c r="JIR9" s="127"/>
      <c r="JIS9" s="127"/>
      <c r="JIT9" s="127"/>
      <c r="JIU9" s="127"/>
      <c r="JIV9" s="127"/>
      <c r="JIW9" s="127"/>
      <c r="JIX9" s="127"/>
      <c r="JIY9" s="127"/>
      <c r="JIZ9" s="127"/>
      <c r="JJA9" s="127"/>
      <c r="JJB9" s="127"/>
      <c r="JJC9" s="127"/>
      <c r="JJD9" s="127"/>
      <c r="JJE9" s="127"/>
      <c r="JJF9" s="127"/>
      <c r="JJG9" s="127"/>
      <c r="JJH9" s="127"/>
      <c r="JJI9" s="127"/>
      <c r="JJJ9" s="127"/>
      <c r="JJK9" s="127"/>
      <c r="JJL9" s="127"/>
      <c r="JJM9" s="127"/>
      <c r="JJN9" s="127"/>
      <c r="JJO9" s="127"/>
      <c r="JJP9" s="127"/>
      <c r="JJQ9" s="127"/>
      <c r="JJR9" s="127"/>
      <c r="JJS9" s="127"/>
      <c r="JJT9" s="127"/>
      <c r="JJU9" s="127"/>
      <c r="JJV9" s="127"/>
      <c r="JJW9" s="127"/>
      <c r="JJX9" s="127"/>
      <c r="JJY9" s="127"/>
      <c r="JJZ9" s="127"/>
      <c r="JKA9" s="127"/>
      <c r="JKB9" s="127"/>
      <c r="JKC9" s="127"/>
      <c r="JKD9" s="127"/>
      <c r="JKE9" s="127"/>
      <c r="JKF9" s="127"/>
      <c r="JKG9" s="127"/>
      <c r="JKH9" s="127"/>
      <c r="JKI9" s="127"/>
      <c r="JKJ9" s="127"/>
      <c r="JKK9" s="127"/>
      <c r="JKL9" s="127"/>
      <c r="JKM9" s="127"/>
      <c r="JKN9" s="127"/>
      <c r="JKO9" s="127"/>
      <c r="JKP9" s="127"/>
      <c r="JKQ9" s="127"/>
      <c r="JKR9" s="127"/>
      <c r="JKS9" s="127"/>
      <c r="JKT9" s="127"/>
      <c r="JKU9" s="127"/>
      <c r="JKV9" s="127"/>
      <c r="JKW9" s="127"/>
      <c r="JKX9" s="127"/>
      <c r="JKY9" s="127"/>
      <c r="JKZ9" s="127"/>
      <c r="JLA9" s="127"/>
      <c r="JLB9" s="127"/>
      <c r="JLC9" s="127"/>
      <c r="JLD9" s="127"/>
      <c r="JLE9" s="127"/>
      <c r="JLF9" s="127"/>
      <c r="JLG9" s="127"/>
      <c r="JLH9" s="127"/>
      <c r="JLI9" s="127"/>
      <c r="JLJ9" s="127"/>
      <c r="JLK9" s="127"/>
      <c r="JLL9" s="127"/>
      <c r="JLM9" s="127"/>
      <c r="JLN9" s="127"/>
      <c r="JLO9" s="127"/>
      <c r="JLP9" s="127"/>
      <c r="JLQ9" s="127"/>
      <c r="JLR9" s="127"/>
      <c r="JLS9" s="127"/>
      <c r="JLT9" s="127"/>
      <c r="JLU9" s="127"/>
      <c r="JLV9" s="127"/>
      <c r="JLW9" s="127"/>
      <c r="JLX9" s="127"/>
      <c r="JLY9" s="127"/>
      <c r="JLZ9" s="127"/>
      <c r="JMA9" s="127"/>
      <c r="JMB9" s="127"/>
      <c r="JMC9" s="127"/>
      <c r="JMD9" s="127"/>
      <c r="JME9" s="127"/>
      <c r="JMF9" s="127"/>
      <c r="JMG9" s="127"/>
      <c r="JMH9" s="127"/>
      <c r="JMI9" s="127"/>
      <c r="JMJ9" s="127"/>
      <c r="JMK9" s="127"/>
      <c r="JML9" s="127"/>
      <c r="JMM9" s="127"/>
      <c r="JMN9" s="127"/>
      <c r="JMO9" s="127"/>
      <c r="JMP9" s="127"/>
      <c r="JMQ9" s="127"/>
      <c r="JMR9" s="127"/>
      <c r="JMS9" s="127"/>
      <c r="JMT9" s="127"/>
      <c r="JMU9" s="127"/>
      <c r="JMV9" s="127"/>
      <c r="JMW9" s="127"/>
      <c r="JMX9" s="127"/>
      <c r="JMY9" s="127"/>
      <c r="JMZ9" s="127"/>
      <c r="JNA9" s="127"/>
      <c r="JNB9" s="127"/>
      <c r="JNC9" s="127"/>
      <c r="JND9" s="127"/>
      <c r="JNE9" s="127"/>
      <c r="JNF9" s="127"/>
      <c r="JNG9" s="127"/>
      <c r="JNH9" s="127"/>
      <c r="JNI9" s="127"/>
      <c r="JNJ9" s="127"/>
      <c r="JNK9" s="127"/>
      <c r="JNL9" s="127"/>
      <c r="JNM9" s="127"/>
      <c r="JNN9" s="127"/>
      <c r="JNO9" s="127"/>
      <c r="JNP9" s="127"/>
      <c r="JNQ9" s="127"/>
      <c r="JNR9" s="127"/>
      <c r="JNS9" s="127"/>
      <c r="JNT9" s="127"/>
      <c r="JNU9" s="127"/>
      <c r="JNV9" s="127"/>
      <c r="JNW9" s="127"/>
      <c r="JNX9" s="127"/>
      <c r="JNY9" s="127"/>
      <c r="JNZ9" s="127"/>
      <c r="JOA9" s="127"/>
      <c r="JOB9" s="127"/>
      <c r="JOC9" s="127"/>
      <c r="JOD9" s="127"/>
      <c r="JOE9" s="127"/>
      <c r="JOF9" s="127"/>
      <c r="JOG9" s="127"/>
      <c r="JOH9" s="127"/>
      <c r="JOI9" s="127"/>
      <c r="JOJ9" s="127"/>
      <c r="JOK9" s="127"/>
      <c r="JOL9" s="127"/>
      <c r="JOM9" s="127"/>
      <c r="JON9" s="127"/>
      <c r="JOO9" s="127"/>
      <c r="JOP9" s="127"/>
      <c r="JOQ9" s="127"/>
      <c r="JOR9" s="127"/>
      <c r="JOS9" s="127"/>
      <c r="JOT9" s="127"/>
      <c r="JOU9" s="127"/>
      <c r="JOV9" s="127"/>
      <c r="JOW9" s="127"/>
      <c r="JOX9" s="127"/>
      <c r="JOY9" s="127"/>
      <c r="JOZ9" s="127"/>
      <c r="JPA9" s="127"/>
      <c r="JPB9" s="127"/>
      <c r="JPC9" s="127"/>
      <c r="JPD9" s="127"/>
      <c r="JPE9" s="127"/>
      <c r="JPF9" s="127"/>
      <c r="JPG9" s="127"/>
      <c r="JPH9" s="127"/>
      <c r="JPI9" s="127"/>
      <c r="JPJ9" s="127"/>
      <c r="JPK9" s="127"/>
      <c r="JPL9" s="127"/>
      <c r="JPM9" s="127"/>
      <c r="JPN9" s="127"/>
      <c r="JPO9" s="127"/>
      <c r="JPP9" s="127"/>
      <c r="JPQ9" s="127"/>
      <c r="JPR9" s="127"/>
      <c r="JPS9" s="127"/>
      <c r="JPT9" s="127"/>
      <c r="JPU9" s="127"/>
      <c r="JPV9" s="127"/>
      <c r="JPW9" s="127"/>
      <c r="JPX9" s="127"/>
      <c r="JPY9" s="127"/>
      <c r="JPZ9" s="127"/>
      <c r="JQA9" s="127"/>
      <c r="JQB9" s="127"/>
      <c r="JQC9" s="127"/>
      <c r="JQD9" s="127"/>
      <c r="JQE9" s="127"/>
      <c r="JQF9" s="127"/>
      <c r="JQG9" s="127"/>
      <c r="JQH9" s="127"/>
      <c r="JQI9" s="127"/>
      <c r="JQJ9" s="127"/>
      <c r="JQK9" s="127"/>
      <c r="JQL9" s="127"/>
      <c r="JQM9" s="127"/>
      <c r="JQN9" s="127"/>
      <c r="JQO9" s="127"/>
      <c r="JQP9" s="127"/>
      <c r="JQQ9" s="127"/>
      <c r="JQR9" s="127"/>
      <c r="JQS9" s="127"/>
      <c r="JQT9" s="127"/>
      <c r="JQU9" s="127"/>
      <c r="JQV9" s="127"/>
      <c r="JQW9" s="127"/>
      <c r="JQX9" s="127"/>
      <c r="JQY9" s="127"/>
      <c r="JQZ9" s="127"/>
      <c r="JRA9" s="127"/>
      <c r="JRB9" s="127"/>
      <c r="JRC9" s="127"/>
      <c r="JRD9" s="127"/>
      <c r="JRE9" s="127"/>
      <c r="JRF9" s="127"/>
      <c r="JRG9" s="127"/>
      <c r="JRH9" s="127"/>
      <c r="JRI9" s="127"/>
      <c r="JRJ9" s="127"/>
      <c r="JRK9" s="127"/>
      <c r="JRL9" s="127"/>
      <c r="JRM9" s="127"/>
      <c r="JRN9" s="127"/>
      <c r="JRO9" s="127"/>
      <c r="JRP9" s="127"/>
      <c r="JRQ9" s="127"/>
      <c r="JRR9" s="127"/>
      <c r="JRS9" s="127"/>
      <c r="JRT9" s="127"/>
      <c r="JRU9" s="127"/>
      <c r="JRV9" s="127"/>
      <c r="JRW9" s="127"/>
      <c r="JRX9" s="127"/>
      <c r="JRY9" s="127"/>
      <c r="JRZ9" s="127"/>
      <c r="JSA9" s="127"/>
      <c r="JSB9" s="127"/>
      <c r="JSC9" s="127"/>
      <c r="JSD9" s="127"/>
      <c r="JSE9" s="127"/>
      <c r="JSF9" s="127"/>
      <c r="JSG9" s="127"/>
      <c r="JSH9" s="127"/>
      <c r="JSI9" s="127"/>
      <c r="JSJ9" s="127"/>
      <c r="JSK9" s="127"/>
      <c r="JSL9" s="127"/>
      <c r="JSM9" s="127"/>
      <c r="JSN9" s="127"/>
      <c r="JSO9" s="127"/>
      <c r="JSP9" s="127"/>
      <c r="JSQ9" s="127"/>
      <c r="JSR9" s="127"/>
      <c r="JSS9" s="127"/>
      <c r="JST9" s="127"/>
      <c r="JSU9" s="127"/>
      <c r="JSV9" s="127"/>
      <c r="JSW9" s="127"/>
      <c r="JSX9" s="127"/>
      <c r="JSY9" s="127"/>
      <c r="JSZ9" s="127"/>
      <c r="JTA9" s="127"/>
      <c r="JTB9" s="127"/>
      <c r="JTC9" s="127"/>
      <c r="JTD9" s="127"/>
      <c r="JTE9" s="127"/>
      <c r="JTF9" s="127"/>
      <c r="JTG9" s="127"/>
      <c r="JTH9" s="127"/>
      <c r="JTI9" s="127"/>
      <c r="JTJ9" s="127"/>
      <c r="JTK9" s="127"/>
      <c r="JTL9" s="127"/>
      <c r="JTM9" s="127"/>
      <c r="JTN9" s="127"/>
      <c r="JTO9" s="127"/>
      <c r="JTP9" s="127"/>
      <c r="JTQ9" s="127"/>
      <c r="JTR9" s="127"/>
      <c r="JTS9" s="127"/>
      <c r="JTT9" s="127"/>
      <c r="JTU9" s="127"/>
      <c r="JTV9" s="127"/>
      <c r="JTW9" s="127"/>
      <c r="JTX9" s="127"/>
      <c r="JTY9" s="127"/>
      <c r="JTZ9" s="127"/>
      <c r="JUA9" s="127"/>
      <c r="JUB9" s="127"/>
      <c r="JUC9" s="127"/>
      <c r="JUD9" s="127"/>
      <c r="JUE9" s="127"/>
      <c r="JUF9" s="127"/>
      <c r="JUG9" s="127"/>
      <c r="JUH9" s="127"/>
      <c r="JUI9" s="127"/>
      <c r="JUJ9" s="127"/>
      <c r="JUK9" s="127"/>
      <c r="JUL9" s="127"/>
      <c r="JUM9" s="127"/>
      <c r="JUN9" s="127"/>
      <c r="JUO9" s="127"/>
      <c r="JUP9" s="127"/>
      <c r="JUQ9" s="127"/>
      <c r="JUR9" s="127"/>
      <c r="JUS9" s="127"/>
      <c r="JUT9" s="127"/>
      <c r="JUU9" s="127"/>
      <c r="JUV9" s="127"/>
      <c r="JUW9" s="127"/>
      <c r="JUX9" s="127"/>
      <c r="JUY9" s="127"/>
      <c r="JUZ9" s="127"/>
      <c r="JVA9" s="127"/>
      <c r="JVB9" s="127"/>
      <c r="JVC9" s="127"/>
      <c r="JVD9" s="127"/>
      <c r="JVE9" s="127"/>
      <c r="JVF9" s="127"/>
      <c r="JVG9" s="127"/>
      <c r="JVH9" s="127"/>
      <c r="JVI9" s="127"/>
      <c r="JVJ9" s="127"/>
      <c r="JVK9" s="127"/>
      <c r="JVL9" s="127"/>
      <c r="JVM9" s="127"/>
      <c r="JVN9" s="127"/>
      <c r="JVO9" s="127"/>
      <c r="JVP9" s="127"/>
      <c r="JVQ9" s="127"/>
      <c r="JVR9" s="127"/>
      <c r="JVS9" s="127"/>
      <c r="JVT9" s="127"/>
      <c r="JVU9" s="127"/>
      <c r="JVV9" s="127"/>
      <c r="JVW9" s="127"/>
      <c r="JVX9" s="127"/>
      <c r="JVY9" s="127"/>
      <c r="JVZ9" s="127"/>
      <c r="JWA9" s="127"/>
      <c r="JWB9" s="127"/>
      <c r="JWC9" s="127"/>
      <c r="JWD9" s="127"/>
      <c r="JWE9" s="127"/>
      <c r="JWF9" s="127"/>
      <c r="JWG9" s="127"/>
      <c r="JWH9" s="127"/>
      <c r="JWI9" s="127"/>
      <c r="JWJ9" s="127"/>
      <c r="JWK9" s="127"/>
      <c r="JWL9" s="127"/>
      <c r="JWM9" s="127"/>
      <c r="JWN9" s="127"/>
      <c r="JWO9" s="127"/>
      <c r="JWP9" s="127"/>
      <c r="JWQ9" s="127"/>
      <c r="JWR9" s="127"/>
      <c r="JWS9" s="127"/>
      <c r="JWT9" s="127"/>
      <c r="JWU9" s="127"/>
      <c r="JWV9" s="127"/>
      <c r="JWW9" s="127"/>
      <c r="JWX9" s="127"/>
      <c r="JWY9" s="127"/>
      <c r="JWZ9" s="127"/>
      <c r="JXA9" s="127"/>
      <c r="JXB9" s="127"/>
      <c r="JXC9" s="127"/>
      <c r="JXD9" s="127"/>
      <c r="JXE9" s="127"/>
      <c r="JXF9" s="127"/>
      <c r="JXG9" s="127"/>
      <c r="JXH9" s="127"/>
      <c r="JXI9" s="127"/>
      <c r="JXJ9" s="127"/>
      <c r="JXK9" s="127"/>
      <c r="JXL9" s="127"/>
      <c r="JXM9" s="127"/>
      <c r="JXN9" s="127"/>
      <c r="JXO9" s="127"/>
      <c r="JXP9" s="127"/>
      <c r="JXQ9" s="127"/>
      <c r="JXR9" s="127"/>
      <c r="JXS9" s="127"/>
      <c r="JXT9" s="127"/>
      <c r="JXU9" s="127"/>
      <c r="JXV9" s="127"/>
      <c r="JXW9" s="127"/>
      <c r="JXX9" s="127"/>
      <c r="JXY9" s="127"/>
      <c r="JXZ9" s="127"/>
      <c r="JYA9" s="127"/>
      <c r="JYB9" s="127"/>
      <c r="JYC9" s="127"/>
      <c r="JYD9" s="127"/>
      <c r="JYE9" s="127"/>
      <c r="JYF9" s="127"/>
      <c r="JYG9" s="127"/>
      <c r="JYH9" s="127"/>
      <c r="JYI9" s="127"/>
      <c r="JYJ9" s="127"/>
      <c r="JYK9" s="127"/>
      <c r="JYL9" s="127"/>
      <c r="JYM9" s="127"/>
      <c r="JYN9" s="127"/>
      <c r="JYO9" s="127"/>
      <c r="JYP9" s="127"/>
      <c r="JYQ9" s="127"/>
      <c r="JYR9" s="127"/>
      <c r="JYS9" s="127"/>
      <c r="JYT9" s="127"/>
      <c r="JYU9" s="127"/>
      <c r="JYV9" s="127"/>
      <c r="JYW9" s="127"/>
      <c r="JYX9" s="127"/>
      <c r="JYY9" s="127"/>
      <c r="JYZ9" s="127"/>
      <c r="JZA9" s="127"/>
      <c r="JZB9" s="127"/>
      <c r="JZC9" s="127"/>
      <c r="JZD9" s="127"/>
      <c r="JZE9" s="127"/>
      <c r="JZF9" s="127"/>
      <c r="JZG9" s="127"/>
      <c r="JZH9" s="127"/>
      <c r="JZI9" s="127"/>
      <c r="JZJ9" s="127"/>
      <c r="JZK9" s="127"/>
      <c r="JZL9" s="127"/>
      <c r="JZM9" s="127"/>
      <c r="JZN9" s="127"/>
      <c r="JZO9" s="127"/>
      <c r="JZP9" s="127"/>
      <c r="JZQ9" s="127"/>
      <c r="JZR9" s="127"/>
      <c r="JZS9" s="127"/>
      <c r="JZT9" s="127"/>
      <c r="JZU9" s="127"/>
      <c r="JZV9" s="127"/>
      <c r="JZW9" s="127"/>
      <c r="JZX9" s="127"/>
      <c r="JZY9" s="127"/>
      <c r="JZZ9" s="127"/>
      <c r="KAA9" s="127"/>
      <c r="KAB9" s="127"/>
      <c r="KAC9" s="127"/>
      <c r="KAD9" s="127"/>
      <c r="KAE9" s="127"/>
      <c r="KAF9" s="127"/>
      <c r="KAG9" s="127"/>
      <c r="KAH9" s="127"/>
      <c r="KAI9" s="127"/>
      <c r="KAJ9" s="127"/>
      <c r="KAK9" s="127"/>
      <c r="KAL9" s="127"/>
      <c r="KAM9" s="127"/>
      <c r="KAN9" s="127"/>
      <c r="KAO9" s="127"/>
      <c r="KAP9" s="127"/>
      <c r="KAQ9" s="127"/>
      <c r="KAR9" s="127"/>
      <c r="KAS9" s="127"/>
      <c r="KAT9" s="127"/>
      <c r="KAU9" s="127"/>
      <c r="KAV9" s="127"/>
      <c r="KAW9" s="127"/>
      <c r="KAX9" s="127"/>
      <c r="KAY9" s="127"/>
      <c r="KAZ9" s="127"/>
      <c r="KBA9" s="127"/>
      <c r="KBB9" s="127"/>
      <c r="KBC9" s="127"/>
      <c r="KBD9" s="127"/>
      <c r="KBE9" s="127"/>
      <c r="KBF9" s="127"/>
      <c r="KBG9" s="127"/>
      <c r="KBH9" s="127"/>
      <c r="KBI9" s="127"/>
      <c r="KBJ9" s="127"/>
      <c r="KBK9" s="127"/>
      <c r="KBL9" s="127"/>
      <c r="KBM9" s="127"/>
      <c r="KBN9" s="127"/>
      <c r="KBO9" s="127"/>
      <c r="KBP9" s="127"/>
      <c r="KBQ9" s="127"/>
      <c r="KBR9" s="127"/>
      <c r="KBS9" s="127"/>
      <c r="KBT9" s="127"/>
      <c r="KBU9" s="127"/>
      <c r="KBV9" s="127"/>
      <c r="KBW9" s="127"/>
      <c r="KBX9" s="127"/>
      <c r="KBY9" s="127"/>
      <c r="KBZ9" s="127"/>
      <c r="KCA9" s="127"/>
      <c r="KCB9" s="127"/>
      <c r="KCC9" s="127"/>
      <c r="KCD9" s="127"/>
      <c r="KCE9" s="127"/>
      <c r="KCF9" s="127"/>
      <c r="KCG9" s="127"/>
      <c r="KCH9" s="127"/>
      <c r="KCI9" s="127"/>
      <c r="KCJ9" s="127"/>
      <c r="KCK9" s="127"/>
      <c r="KCL9" s="127"/>
      <c r="KCM9" s="127"/>
      <c r="KCN9" s="127"/>
      <c r="KCO9" s="127"/>
      <c r="KCP9" s="127"/>
      <c r="KCQ9" s="127"/>
      <c r="KCR9" s="127"/>
      <c r="KCS9" s="127"/>
      <c r="KCT9" s="127"/>
      <c r="KCU9" s="127"/>
      <c r="KCV9" s="127"/>
      <c r="KCW9" s="127"/>
      <c r="KCX9" s="127"/>
      <c r="KCY9" s="127"/>
      <c r="KCZ9" s="127"/>
      <c r="KDA9" s="127"/>
      <c r="KDB9" s="127"/>
      <c r="KDC9" s="127"/>
      <c r="KDD9" s="127"/>
      <c r="KDE9" s="127"/>
      <c r="KDF9" s="127"/>
      <c r="KDG9" s="127"/>
      <c r="KDH9" s="127"/>
      <c r="KDI9" s="127"/>
      <c r="KDJ9" s="127"/>
      <c r="KDK9" s="127"/>
      <c r="KDL9" s="127"/>
      <c r="KDM9" s="127"/>
      <c r="KDN9" s="127"/>
      <c r="KDO9" s="127"/>
      <c r="KDP9" s="127"/>
      <c r="KDQ9" s="127"/>
      <c r="KDR9" s="127"/>
      <c r="KDS9" s="127"/>
      <c r="KDT9" s="127"/>
      <c r="KDU9" s="127"/>
      <c r="KDV9" s="127"/>
      <c r="KDW9" s="127"/>
      <c r="KDX9" s="127"/>
      <c r="KDY9" s="127"/>
      <c r="KDZ9" s="127"/>
      <c r="KEA9" s="127"/>
      <c r="KEB9" s="127"/>
      <c r="KEC9" s="127"/>
      <c r="KED9" s="127"/>
      <c r="KEE9" s="127"/>
      <c r="KEF9" s="127"/>
      <c r="KEG9" s="127"/>
      <c r="KEH9" s="127"/>
      <c r="KEI9" s="127"/>
      <c r="KEJ9" s="127"/>
      <c r="KEK9" s="127"/>
      <c r="KEL9" s="127"/>
      <c r="KEM9" s="127"/>
      <c r="KEN9" s="127"/>
      <c r="KEO9" s="127"/>
      <c r="KEP9" s="127"/>
      <c r="KEQ9" s="127"/>
      <c r="KER9" s="127"/>
      <c r="KES9" s="127"/>
      <c r="KET9" s="127"/>
      <c r="KEU9" s="127"/>
      <c r="KEV9" s="127"/>
      <c r="KEW9" s="127"/>
      <c r="KEX9" s="127"/>
      <c r="KEY9" s="127"/>
      <c r="KEZ9" s="127"/>
      <c r="KFA9" s="127"/>
      <c r="KFB9" s="127"/>
      <c r="KFC9" s="127"/>
      <c r="KFD9" s="127"/>
      <c r="KFE9" s="127"/>
      <c r="KFF9" s="127"/>
      <c r="KFG9" s="127"/>
      <c r="KFH9" s="127"/>
      <c r="KFI9" s="127"/>
      <c r="KFJ9" s="127"/>
      <c r="KFK9" s="127"/>
      <c r="KFL9" s="127"/>
      <c r="KFM9" s="127"/>
      <c r="KFN9" s="127"/>
      <c r="KFO9" s="127"/>
      <c r="KFP9" s="127"/>
      <c r="KFQ9" s="127"/>
      <c r="KFR9" s="127"/>
      <c r="KFS9" s="127"/>
      <c r="KFT9" s="127"/>
      <c r="KFU9" s="127"/>
      <c r="KFV9" s="127"/>
      <c r="KFW9" s="127"/>
      <c r="KFX9" s="127"/>
      <c r="KFY9" s="127"/>
      <c r="KFZ9" s="127"/>
      <c r="KGA9" s="127"/>
      <c r="KGB9" s="127"/>
      <c r="KGC9" s="127"/>
      <c r="KGD9" s="127"/>
      <c r="KGE9" s="127"/>
      <c r="KGF9" s="127"/>
      <c r="KGG9" s="127"/>
      <c r="KGH9" s="127"/>
      <c r="KGI9" s="127"/>
      <c r="KGJ9" s="127"/>
      <c r="KGK9" s="127"/>
      <c r="KGL9" s="127"/>
      <c r="KGM9" s="127"/>
      <c r="KGN9" s="127"/>
      <c r="KGO9" s="127"/>
      <c r="KGP9" s="127"/>
      <c r="KGQ9" s="127"/>
      <c r="KGR9" s="127"/>
      <c r="KGS9" s="127"/>
      <c r="KGT9" s="127"/>
      <c r="KGU9" s="127"/>
      <c r="KGV9" s="127"/>
      <c r="KGW9" s="127"/>
      <c r="KGX9" s="127"/>
      <c r="KGY9" s="127"/>
      <c r="KGZ9" s="127"/>
      <c r="KHA9" s="127"/>
      <c r="KHB9" s="127"/>
      <c r="KHC9" s="127"/>
      <c r="KHD9" s="127"/>
      <c r="KHE9" s="127"/>
      <c r="KHF9" s="127"/>
      <c r="KHG9" s="127"/>
      <c r="KHH9" s="127"/>
      <c r="KHI9" s="127"/>
      <c r="KHJ9" s="127"/>
      <c r="KHK9" s="127"/>
      <c r="KHL9" s="127"/>
      <c r="KHM9" s="127"/>
      <c r="KHN9" s="127"/>
      <c r="KHO9" s="127"/>
      <c r="KHP9" s="127"/>
      <c r="KHQ9" s="127"/>
      <c r="KHR9" s="127"/>
      <c r="KHS9" s="127"/>
      <c r="KHT9" s="127"/>
      <c r="KHU9" s="127"/>
      <c r="KHV9" s="127"/>
      <c r="KHW9" s="127"/>
      <c r="KHX9" s="127"/>
      <c r="KHY9" s="127"/>
      <c r="KHZ9" s="127"/>
      <c r="KIA9" s="127"/>
      <c r="KIB9" s="127"/>
      <c r="KIC9" s="127"/>
      <c r="KID9" s="127"/>
      <c r="KIE9" s="127"/>
      <c r="KIF9" s="127"/>
      <c r="KIG9" s="127"/>
      <c r="KIH9" s="127"/>
      <c r="KII9" s="127"/>
      <c r="KIJ9" s="127"/>
      <c r="KIK9" s="127"/>
      <c r="KIL9" s="127"/>
      <c r="KIM9" s="127"/>
      <c r="KIN9" s="127"/>
      <c r="KIO9" s="127"/>
      <c r="KIP9" s="127"/>
      <c r="KIQ9" s="127"/>
      <c r="KIR9" s="127"/>
      <c r="KIS9" s="127"/>
      <c r="KIT9" s="127"/>
      <c r="KIU9" s="127"/>
      <c r="KIV9" s="127"/>
      <c r="KIW9" s="127"/>
      <c r="KIX9" s="127"/>
      <c r="KIY9" s="127"/>
      <c r="KIZ9" s="127"/>
      <c r="KJA9" s="127"/>
      <c r="KJB9" s="127"/>
      <c r="KJC9" s="127"/>
      <c r="KJD9" s="127"/>
      <c r="KJE9" s="127"/>
      <c r="KJF9" s="127"/>
      <c r="KJG9" s="127"/>
      <c r="KJH9" s="127"/>
      <c r="KJI9" s="127"/>
      <c r="KJJ9" s="127"/>
      <c r="KJK9" s="127"/>
      <c r="KJL9" s="127"/>
      <c r="KJM9" s="127"/>
      <c r="KJN9" s="127"/>
      <c r="KJO9" s="127"/>
      <c r="KJP9" s="127"/>
      <c r="KJQ9" s="127"/>
      <c r="KJR9" s="127"/>
      <c r="KJS9" s="127"/>
      <c r="KJT9" s="127"/>
      <c r="KJU9" s="127"/>
      <c r="KJV9" s="127"/>
      <c r="KJW9" s="127"/>
      <c r="KJX9" s="127"/>
      <c r="KJY9" s="127"/>
      <c r="KJZ9" s="127"/>
      <c r="KKA9" s="127"/>
      <c r="KKB9" s="127"/>
      <c r="KKC9" s="127"/>
      <c r="KKD9" s="127"/>
      <c r="KKE9" s="127"/>
      <c r="KKF9" s="127"/>
      <c r="KKG9" s="127"/>
      <c r="KKH9" s="127"/>
      <c r="KKI9" s="127"/>
      <c r="KKJ9" s="127"/>
      <c r="KKK9" s="127"/>
      <c r="KKL9" s="127"/>
      <c r="KKM9" s="127"/>
      <c r="KKN9" s="127"/>
      <c r="KKO9" s="127"/>
      <c r="KKP9" s="127"/>
      <c r="KKQ9" s="127"/>
      <c r="KKR9" s="127"/>
      <c r="KKS9" s="127"/>
      <c r="KKT9" s="127"/>
      <c r="KKU9" s="127"/>
      <c r="KKV9" s="127"/>
      <c r="KKW9" s="127"/>
      <c r="KKX9" s="127"/>
      <c r="KKY9" s="127"/>
      <c r="KKZ9" s="127"/>
      <c r="KLA9" s="127"/>
      <c r="KLB9" s="127"/>
      <c r="KLC9" s="127"/>
      <c r="KLD9" s="127"/>
      <c r="KLE9" s="127"/>
      <c r="KLF9" s="127"/>
      <c r="KLG9" s="127"/>
      <c r="KLH9" s="127"/>
      <c r="KLI9" s="127"/>
      <c r="KLJ9" s="127"/>
      <c r="KLK9" s="127"/>
      <c r="KLL9" s="127"/>
      <c r="KLM9" s="127"/>
      <c r="KLN9" s="127"/>
      <c r="KLO9" s="127"/>
      <c r="KLP9" s="127"/>
      <c r="KLQ9" s="127"/>
      <c r="KLR9" s="127"/>
      <c r="KLS9" s="127"/>
      <c r="KLT9" s="127"/>
      <c r="KLU9" s="127"/>
      <c r="KLV9" s="127"/>
      <c r="KLW9" s="127"/>
      <c r="KLX9" s="127"/>
      <c r="KLY9" s="127"/>
      <c r="KLZ9" s="127"/>
      <c r="KMA9" s="127"/>
      <c r="KMB9" s="127"/>
      <c r="KMC9" s="127"/>
      <c r="KMD9" s="127"/>
      <c r="KME9" s="127"/>
      <c r="KMF9" s="127"/>
      <c r="KMG9" s="127"/>
      <c r="KMH9" s="127"/>
      <c r="KMI9" s="127"/>
      <c r="KMJ9" s="127"/>
      <c r="KMK9" s="127"/>
      <c r="KML9" s="127"/>
      <c r="KMM9" s="127"/>
      <c r="KMN9" s="127"/>
      <c r="KMO9" s="127"/>
      <c r="KMP9" s="127"/>
      <c r="KMQ9" s="127"/>
      <c r="KMR9" s="127"/>
      <c r="KMS9" s="127"/>
      <c r="KMT9" s="127"/>
      <c r="KMU9" s="127"/>
      <c r="KMV9" s="127"/>
      <c r="KMW9" s="127"/>
      <c r="KMX9" s="127"/>
      <c r="KMY9" s="127"/>
      <c r="KMZ9" s="127"/>
      <c r="KNA9" s="127"/>
      <c r="KNB9" s="127"/>
      <c r="KNC9" s="127"/>
      <c r="KND9" s="127"/>
      <c r="KNE9" s="127"/>
      <c r="KNF9" s="127"/>
      <c r="KNG9" s="127"/>
      <c r="KNH9" s="127"/>
      <c r="KNI9" s="127"/>
      <c r="KNJ9" s="127"/>
      <c r="KNK9" s="127"/>
      <c r="KNL9" s="127"/>
      <c r="KNM9" s="127"/>
      <c r="KNN9" s="127"/>
      <c r="KNO9" s="127"/>
      <c r="KNP9" s="127"/>
      <c r="KNQ9" s="127"/>
      <c r="KNR9" s="127"/>
      <c r="KNS9" s="127"/>
      <c r="KNT9" s="127"/>
      <c r="KNU9" s="127"/>
      <c r="KNV9" s="127"/>
      <c r="KNW9" s="127"/>
      <c r="KNX9" s="127"/>
      <c r="KNY9" s="127"/>
      <c r="KNZ9" s="127"/>
      <c r="KOA9" s="127"/>
      <c r="KOB9" s="127"/>
      <c r="KOC9" s="127"/>
      <c r="KOD9" s="127"/>
      <c r="KOE9" s="127"/>
      <c r="KOF9" s="127"/>
      <c r="KOG9" s="127"/>
      <c r="KOH9" s="127"/>
      <c r="KOI9" s="127"/>
      <c r="KOJ9" s="127"/>
      <c r="KOK9" s="127"/>
      <c r="KOL9" s="127"/>
      <c r="KOM9" s="127"/>
      <c r="KON9" s="127"/>
      <c r="KOO9" s="127"/>
      <c r="KOP9" s="127"/>
      <c r="KOQ9" s="127"/>
      <c r="KOR9" s="127"/>
      <c r="KOS9" s="127"/>
      <c r="KOT9" s="127"/>
      <c r="KOU9" s="127"/>
      <c r="KOV9" s="127"/>
      <c r="KOW9" s="127"/>
      <c r="KOX9" s="127"/>
      <c r="KOY9" s="127"/>
      <c r="KOZ9" s="127"/>
      <c r="KPA9" s="127"/>
      <c r="KPB9" s="127"/>
      <c r="KPC9" s="127"/>
      <c r="KPD9" s="127"/>
      <c r="KPE9" s="127"/>
      <c r="KPF9" s="127"/>
      <c r="KPG9" s="127"/>
      <c r="KPH9" s="127"/>
      <c r="KPI9" s="127"/>
      <c r="KPJ9" s="127"/>
      <c r="KPK9" s="127"/>
      <c r="KPL9" s="127"/>
      <c r="KPM9" s="127"/>
      <c r="KPN9" s="127"/>
      <c r="KPO9" s="127"/>
      <c r="KPP9" s="127"/>
      <c r="KPQ9" s="127"/>
      <c r="KPR9" s="127"/>
      <c r="KPS9" s="127"/>
      <c r="KPT9" s="127"/>
      <c r="KPU9" s="127"/>
      <c r="KPV9" s="127"/>
      <c r="KPW9" s="127"/>
      <c r="KPX9" s="127"/>
      <c r="KPY9" s="127"/>
      <c r="KPZ9" s="127"/>
      <c r="KQA9" s="127"/>
      <c r="KQB9" s="127"/>
      <c r="KQC9" s="127"/>
      <c r="KQD9" s="127"/>
      <c r="KQE9" s="127"/>
      <c r="KQF9" s="127"/>
      <c r="KQG9" s="127"/>
      <c r="KQH9" s="127"/>
      <c r="KQI9" s="127"/>
      <c r="KQJ9" s="127"/>
      <c r="KQK9" s="127"/>
      <c r="KQL9" s="127"/>
      <c r="KQM9" s="127"/>
      <c r="KQN9" s="127"/>
      <c r="KQO9" s="127"/>
      <c r="KQP9" s="127"/>
      <c r="KQQ9" s="127"/>
      <c r="KQR9" s="127"/>
      <c r="KQS9" s="127"/>
      <c r="KQT9" s="127"/>
      <c r="KQU9" s="127"/>
      <c r="KQV9" s="127"/>
      <c r="KQW9" s="127"/>
      <c r="KQX9" s="127"/>
      <c r="KQY9" s="127"/>
      <c r="KQZ9" s="127"/>
      <c r="KRA9" s="127"/>
      <c r="KRB9" s="127"/>
      <c r="KRC9" s="127"/>
      <c r="KRD9" s="127"/>
      <c r="KRE9" s="127"/>
      <c r="KRF9" s="127"/>
      <c r="KRG9" s="127"/>
      <c r="KRH9" s="127"/>
      <c r="KRI9" s="127"/>
      <c r="KRJ9" s="127"/>
      <c r="KRK9" s="127"/>
      <c r="KRL9" s="127"/>
      <c r="KRM9" s="127"/>
      <c r="KRN9" s="127"/>
      <c r="KRO9" s="127"/>
      <c r="KRP9" s="127"/>
      <c r="KRQ9" s="127"/>
      <c r="KRR9" s="127"/>
      <c r="KRS9" s="127"/>
      <c r="KRT9" s="127"/>
      <c r="KRU9" s="127"/>
      <c r="KRV9" s="127"/>
      <c r="KRW9" s="127"/>
      <c r="KRX9" s="127"/>
      <c r="KRY9" s="127"/>
      <c r="KRZ9" s="127"/>
      <c r="KSA9" s="127"/>
      <c r="KSB9" s="127"/>
      <c r="KSC9" s="127"/>
      <c r="KSD9" s="127"/>
      <c r="KSE9" s="127"/>
      <c r="KSF9" s="127"/>
      <c r="KSG9" s="127"/>
      <c r="KSH9" s="127"/>
      <c r="KSI9" s="127"/>
      <c r="KSJ9" s="127"/>
      <c r="KSK9" s="127"/>
      <c r="KSL9" s="127"/>
      <c r="KSM9" s="127"/>
      <c r="KSN9" s="127"/>
      <c r="KSO9" s="127"/>
      <c r="KSP9" s="127"/>
      <c r="KSQ9" s="127"/>
      <c r="KSR9" s="127"/>
      <c r="KSS9" s="127"/>
      <c r="KST9" s="127"/>
      <c r="KSU9" s="127"/>
      <c r="KSV9" s="127"/>
      <c r="KSW9" s="127"/>
      <c r="KSX9" s="127"/>
      <c r="KSY9" s="127"/>
      <c r="KSZ9" s="127"/>
      <c r="KTA9" s="127"/>
      <c r="KTB9" s="127"/>
      <c r="KTC9" s="127"/>
      <c r="KTD9" s="127"/>
      <c r="KTE9" s="127"/>
      <c r="KTF9" s="127"/>
      <c r="KTG9" s="127"/>
      <c r="KTH9" s="127"/>
      <c r="KTI9" s="127"/>
      <c r="KTJ9" s="127"/>
      <c r="KTK9" s="127"/>
      <c r="KTL9" s="127"/>
      <c r="KTM9" s="127"/>
      <c r="KTN9" s="127"/>
      <c r="KTO9" s="127"/>
      <c r="KTP9" s="127"/>
      <c r="KTQ9" s="127"/>
      <c r="KTR9" s="127"/>
      <c r="KTS9" s="127"/>
      <c r="KTT9" s="127"/>
      <c r="KTU9" s="127"/>
      <c r="KTV9" s="127"/>
      <c r="KTW9" s="127"/>
      <c r="KTX9" s="127"/>
      <c r="KTY9" s="127"/>
      <c r="KTZ9" s="127"/>
      <c r="KUA9" s="127"/>
      <c r="KUB9" s="127"/>
      <c r="KUC9" s="127"/>
      <c r="KUD9" s="127"/>
      <c r="KUE9" s="127"/>
      <c r="KUF9" s="127"/>
      <c r="KUG9" s="127"/>
      <c r="KUH9" s="127"/>
      <c r="KUI9" s="127"/>
      <c r="KUJ9" s="127"/>
      <c r="KUK9" s="127"/>
      <c r="KUL9" s="127"/>
      <c r="KUM9" s="127"/>
      <c r="KUN9" s="127"/>
      <c r="KUO9" s="127"/>
      <c r="KUP9" s="127"/>
      <c r="KUQ9" s="127"/>
      <c r="KUR9" s="127"/>
      <c r="KUS9" s="127"/>
      <c r="KUT9" s="127"/>
      <c r="KUU9" s="127"/>
      <c r="KUV9" s="127"/>
      <c r="KUW9" s="127"/>
      <c r="KUX9" s="127"/>
      <c r="KUY9" s="127"/>
      <c r="KUZ9" s="127"/>
      <c r="KVA9" s="127"/>
      <c r="KVB9" s="127"/>
      <c r="KVC9" s="127"/>
      <c r="KVD9" s="127"/>
      <c r="KVE9" s="127"/>
      <c r="KVF9" s="127"/>
      <c r="KVG9" s="127"/>
      <c r="KVH9" s="127"/>
      <c r="KVI9" s="127"/>
      <c r="KVJ9" s="127"/>
      <c r="KVK9" s="127"/>
      <c r="KVL9" s="127"/>
      <c r="KVM9" s="127"/>
      <c r="KVN9" s="127"/>
      <c r="KVO9" s="127"/>
      <c r="KVP9" s="127"/>
      <c r="KVQ9" s="127"/>
      <c r="KVR9" s="127"/>
      <c r="KVS9" s="127"/>
      <c r="KVT9" s="127"/>
      <c r="KVU9" s="127"/>
      <c r="KVV9" s="127"/>
      <c r="KVW9" s="127"/>
      <c r="KVX9" s="127"/>
      <c r="KVY9" s="127"/>
      <c r="KVZ9" s="127"/>
      <c r="KWA9" s="127"/>
      <c r="KWB9" s="127"/>
      <c r="KWC9" s="127"/>
      <c r="KWD9" s="127"/>
      <c r="KWE9" s="127"/>
      <c r="KWF9" s="127"/>
      <c r="KWG9" s="127"/>
      <c r="KWH9" s="127"/>
      <c r="KWI9" s="127"/>
      <c r="KWJ9" s="127"/>
      <c r="KWK9" s="127"/>
      <c r="KWL9" s="127"/>
      <c r="KWM9" s="127"/>
      <c r="KWN9" s="127"/>
      <c r="KWO9" s="127"/>
      <c r="KWP9" s="127"/>
      <c r="KWQ9" s="127"/>
      <c r="KWR9" s="127"/>
      <c r="KWS9" s="127"/>
      <c r="KWT9" s="127"/>
      <c r="KWU9" s="127"/>
      <c r="KWV9" s="127"/>
      <c r="KWW9" s="127"/>
      <c r="KWX9" s="127"/>
      <c r="KWY9" s="127"/>
      <c r="KWZ9" s="127"/>
      <c r="KXA9" s="127"/>
      <c r="KXB9" s="127"/>
      <c r="KXC9" s="127"/>
      <c r="KXD9" s="127"/>
      <c r="KXE9" s="127"/>
      <c r="KXF9" s="127"/>
      <c r="KXG9" s="127"/>
      <c r="KXH9" s="127"/>
      <c r="KXI9" s="127"/>
      <c r="KXJ9" s="127"/>
      <c r="KXK9" s="127"/>
      <c r="KXL9" s="127"/>
      <c r="KXM9" s="127"/>
      <c r="KXN9" s="127"/>
      <c r="KXO9" s="127"/>
      <c r="KXP9" s="127"/>
      <c r="KXQ9" s="127"/>
      <c r="KXR9" s="127"/>
      <c r="KXS9" s="127"/>
      <c r="KXT9" s="127"/>
      <c r="KXU9" s="127"/>
      <c r="KXV9" s="127"/>
      <c r="KXW9" s="127"/>
      <c r="KXX9" s="127"/>
      <c r="KXY9" s="127"/>
      <c r="KXZ9" s="127"/>
      <c r="KYA9" s="127"/>
      <c r="KYB9" s="127"/>
      <c r="KYC9" s="127"/>
      <c r="KYD9" s="127"/>
      <c r="KYE9" s="127"/>
      <c r="KYF9" s="127"/>
      <c r="KYG9" s="127"/>
      <c r="KYH9" s="127"/>
      <c r="KYI9" s="127"/>
      <c r="KYJ9" s="127"/>
      <c r="KYK9" s="127"/>
      <c r="KYL9" s="127"/>
      <c r="KYM9" s="127"/>
      <c r="KYN9" s="127"/>
      <c r="KYO9" s="127"/>
      <c r="KYP9" s="127"/>
      <c r="KYQ9" s="127"/>
      <c r="KYR9" s="127"/>
      <c r="KYS9" s="127"/>
      <c r="KYT9" s="127"/>
      <c r="KYU9" s="127"/>
      <c r="KYV9" s="127"/>
      <c r="KYW9" s="127"/>
      <c r="KYX9" s="127"/>
      <c r="KYY9" s="127"/>
      <c r="KYZ9" s="127"/>
      <c r="KZA9" s="127"/>
      <c r="KZB9" s="127"/>
      <c r="KZC9" s="127"/>
      <c r="KZD9" s="127"/>
      <c r="KZE9" s="127"/>
      <c r="KZF9" s="127"/>
      <c r="KZG9" s="127"/>
      <c r="KZH9" s="127"/>
      <c r="KZI9" s="127"/>
      <c r="KZJ9" s="127"/>
      <c r="KZK9" s="127"/>
      <c r="KZL9" s="127"/>
      <c r="KZM9" s="127"/>
      <c r="KZN9" s="127"/>
      <c r="KZO9" s="127"/>
      <c r="KZP9" s="127"/>
      <c r="KZQ9" s="127"/>
      <c r="KZR9" s="127"/>
      <c r="KZS9" s="127"/>
      <c r="KZT9" s="127"/>
      <c r="KZU9" s="127"/>
      <c r="KZV9" s="127"/>
      <c r="KZW9" s="127"/>
      <c r="KZX9" s="127"/>
      <c r="KZY9" s="127"/>
      <c r="KZZ9" s="127"/>
      <c r="LAA9" s="127"/>
      <c r="LAB9" s="127"/>
      <c r="LAC9" s="127"/>
      <c r="LAD9" s="127"/>
      <c r="LAE9" s="127"/>
      <c r="LAF9" s="127"/>
      <c r="LAG9" s="127"/>
      <c r="LAH9" s="127"/>
      <c r="LAI9" s="127"/>
      <c r="LAJ9" s="127"/>
      <c r="LAK9" s="127"/>
      <c r="LAL9" s="127"/>
      <c r="LAM9" s="127"/>
      <c r="LAN9" s="127"/>
      <c r="LAO9" s="127"/>
      <c r="LAP9" s="127"/>
      <c r="LAQ9" s="127"/>
      <c r="LAR9" s="127"/>
      <c r="LAS9" s="127"/>
      <c r="LAT9" s="127"/>
      <c r="LAU9" s="127"/>
      <c r="LAV9" s="127"/>
      <c r="LAW9" s="127"/>
      <c r="LAX9" s="127"/>
      <c r="LAY9" s="127"/>
      <c r="LAZ9" s="127"/>
      <c r="LBA9" s="127"/>
      <c r="LBB9" s="127"/>
      <c r="LBC9" s="127"/>
      <c r="LBD9" s="127"/>
      <c r="LBE9" s="127"/>
      <c r="LBF9" s="127"/>
      <c r="LBG9" s="127"/>
      <c r="LBH9" s="127"/>
      <c r="LBI9" s="127"/>
      <c r="LBJ9" s="127"/>
      <c r="LBK9" s="127"/>
      <c r="LBL9" s="127"/>
      <c r="LBM9" s="127"/>
      <c r="LBN9" s="127"/>
      <c r="LBO9" s="127"/>
      <c r="LBP9" s="127"/>
      <c r="LBQ9" s="127"/>
      <c r="LBR9" s="127"/>
      <c r="LBS9" s="127"/>
      <c r="LBT9" s="127"/>
      <c r="LBU9" s="127"/>
      <c r="LBV9" s="127"/>
      <c r="LBW9" s="127"/>
      <c r="LBX9" s="127"/>
      <c r="LBY9" s="127"/>
      <c r="LBZ9" s="127"/>
      <c r="LCA9" s="127"/>
      <c r="LCB9" s="127"/>
      <c r="LCC9" s="127"/>
      <c r="LCD9" s="127"/>
      <c r="LCE9" s="127"/>
      <c r="LCF9" s="127"/>
      <c r="LCG9" s="127"/>
      <c r="LCH9" s="127"/>
      <c r="LCI9" s="127"/>
      <c r="LCJ9" s="127"/>
      <c r="LCK9" s="127"/>
      <c r="LCL9" s="127"/>
      <c r="LCM9" s="127"/>
      <c r="LCN9" s="127"/>
      <c r="LCO9" s="127"/>
      <c r="LCP9" s="127"/>
      <c r="LCQ9" s="127"/>
      <c r="LCR9" s="127"/>
      <c r="LCS9" s="127"/>
      <c r="LCT9" s="127"/>
      <c r="LCU9" s="127"/>
      <c r="LCV9" s="127"/>
      <c r="LCW9" s="127"/>
      <c r="LCX9" s="127"/>
      <c r="LCY9" s="127"/>
      <c r="LCZ9" s="127"/>
      <c r="LDA9" s="127"/>
      <c r="LDB9" s="127"/>
      <c r="LDC9" s="127"/>
      <c r="LDD9" s="127"/>
      <c r="LDE9" s="127"/>
      <c r="LDF9" s="127"/>
      <c r="LDG9" s="127"/>
      <c r="LDH9" s="127"/>
      <c r="LDI9" s="127"/>
      <c r="LDJ9" s="127"/>
      <c r="LDK9" s="127"/>
      <c r="LDL9" s="127"/>
      <c r="LDM9" s="127"/>
      <c r="LDN9" s="127"/>
      <c r="LDO9" s="127"/>
      <c r="LDP9" s="127"/>
      <c r="LDQ9" s="127"/>
      <c r="LDR9" s="127"/>
      <c r="LDS9" s="127"/>
      <c r="LDT9" s="127"/>
      <c r="LDU9" s="127"/>
      <c r="LDV9" s="127"/>
      <c r="LDW9" s="127"/>
      <c r="LDX9" s="127"/>
      <c r="LDY9" s="127"/>
      <c r="LDZ9" s="127"/>
      <c r="LEA9" s="127"/>
      <c r="LEB9" s="127"/>
      <c r="LEC9" s="127"/>
      <c r="LED9" s="127"/>
      <c r="LEE9" s="127"/>
      <c r="LEF9" s="127"/>
      <c r="LEG9" s="127"/>
      <c r="LEH9" s="127"/>
      <c r="LEI9" s="127"/>
      <c r="LEJ9" s="127"/>
      <c r="LEK9" s="127"/>
      <c r="LEL9" s="127"/>
      <c r="LEM9" s="127"/>
      <c r="LEN9" s="127"/>
      <c r="LEO9" s="127"/>
      <c r="LEP9" s="127"/>
      <c r="LEQ9" s="127"/>
      <c r="LER9" s="127"/>
      <c r="LES9" s="127"/>
      <c r="LET9" s="127"/>
      <c r="LEU9" s="127"/>
      <c r="LEV9" s="127"/>
      <c r="LEW9" s="127"/>
      <c r="LEX9" s="127"/>
      <c r="LEY9" s="127"/>
      <c r="LEZ9" s="127"/>
      <c r="LFA9" s="127"/>
      <c r="LFB9" s="127"/>
      <c r="LFC9" s="127"/>
      <c r="LFD9" s="127"/>
      <c r="LFE9" s="127"/>
      <c r="LFF9" s="127"/>
      <c r="LFG9" s="127"/>
      <c r="LFH9" s="127"/>
      <c r="LFI9" s="127"/>
      <c r="LFJ9" s="127"/>
      <c r="LFK9" s="127"/>
      <c r="LFL9" s="127"/>
      <c r="LFM9" s="127"/>
      <c r="LFN9" s="127"/>
      <c r="LFO9" s="127"/>
      <c r="LFP9" s="127"/>
      <c r="LFQ9" s="127"/>
      <c r="LFR9" s="127"/>
      <c r="LFS9" s="127"/>
      <c r="LFT9" s="127"/>
      <c r="LFU9" s="127"/>
      <c r="LFV9" s="127"/>
      <c r="LFW9" s="127"/>
      <c r="LFX9" s="127"/>
      <c r="LFY9" s="127"/>
      <c r="LFZ9" s="127"/>
      <c r="LGA9" s="127"/>
      <c r="LGB9" s="127"/>
      <c r="LGC9" s="127"/>
      <c r="LGD9" s="127"/>
      <c r="LGE9" s="127"/>
      <c r="LGF9" s="127"/>
      <c r="LGG9" s="127"/>
      <c r="LGH9" s="127"/>
      <c r="LGI9" s="127"/>
      <c r="LGJ9" s="127"/>
      <c r="LGK9" s="127"/>
      <c r="LGL9" s="127"/>
      <c r="LGM9" s="127"/>
      <c r="LGN9" s="127"/>
      <c r="LGO9" s="127"/>
      <c r="LGP9" s="127"/>
      <c r="LGQ9" s="127"/>
      <c r="LGR9" s="127"/>
      <c r="LGS9" s="127"/>
      <c r="LGT9" s="127"/>
      <c r="LGU9" s="127"/>
      <c r="LGV9" s="127"/>
      <c r="LGW9" s="127"/>
      <c r="LGX9" s="127"/>
      <c r="LGY9" s="127"/>
      <c r="LGZ9" s="127"/>
      <c r="LHA9" s="127"/>
      <c r="LHB9" s="127"/>
      <c r="LHC9" s="127"/>
      <c r="LHD9" s="127"/>
      <c r="LHE9" s="127"/>
      <c r="LHF9" s="127"/>
      <c r="LHG9" s="127"/>
      <c r="LHH9" s="127"/>
      <c r="LHI9" s="127"/>
      <c r="LHJ9" s="127"/>
      <c r="LHK9" s="127"/>
      <c r="LHL9" s="127"/>
      <c r="LHM9" s="127"/>
      <c r="LHN9" s="127"/>
      <c r="LHO9" s="127"/>
      <c r="LHP9" s="127"/>
      <c r="LHQ9" s="127"/>
      <c r="LHR9" s="127"/>
      <c r="LHS9" s="127"/>
      <c r="LHT9" s="127"/>
      <c r="LHU9" s="127"/>
      <c r="LHV9" s="127"/>
      <c r="LHW9" s="127"/>
      <c r="LHX9" s="127"/>
      <c r="LHY9" s="127"/>
      <c r="LHZ9" s="127"/>
      <c r="LIA9" s="127"/>
      <c r="LIB9" s="127"/>
      <c r="LIC9" s="127"/>
      <c r="LID9" s="127"/>
      <c r="LIE9" s="127"/>
      <c r="LIF9" s="127"/>
      <c r="LIG9" s="127"/>
      <c r="LIH9" s="127"/>
      <c r="LII9" s="127"/>
      <c r="LIJ9" s="127"/>
      <c r="LIK9" s="127"/>
      <c r="LIL9" s="127"/>
      <c r="LIM9" s="127"/>
      <c r="LIN9" s="127"/>
      <c r="LIO9" s="127"/>
      <c r="LIP9" s="127"/>
      <c r="LIQ9" s="127"/>
      <c r="LIR9" s="127"/>
      <c r="LIS9" s="127"/>
      <c r="LIT9" s="127"/>
      <c r="LIU9" s="127"/>
      <c r="LIV9" s="127"/>
      <c r="LIW9" s="127"/>
      <c r="LIX9" s="127"/>
      <c r="LIY9" s="127"/>
      <c r="LIZ9" s="127"/>
      <c r="LJA9" s="127"/>
      <c r="LJB9" s="127"/>
      <c r="LJC9" s="127"/>
      <c r="LJD9" s="127"/>
      <c r="LJE9" s="127"/>
      <c r="LJF9" s="127"/>
      <c r="LJG9" s="127"/>
      <c r="LJH9" s="127"/>
      <c r="LJI9" s="127"/>
      <c r="LJJ9" s="127"/>
      <c r="LJK9" s="127"/>
      <c r="LJL9" s="127"/>
      <c r="LJM9" s="127"/>
      <c r="LJN9" s="127"/>
      <c r="LJO9" s="127"/>
      <c r="LJP9" s="127"/>
      <c r="LJQ9" s="127"/>
      <c r="LJR9" s="127"/>
      <c r="LJS9" s="127"/>
      <c r="LJT9" s="127"/>
      <c r="LJU9" s="127"/>
      <c r="LJV9" s="127"/>
      <c r="LJW9" s="127"/>
      <c r="LJX9" s="127"/>
      <c r="LJY9" s="127"/>
      <c r="LJZ9" s="127"/>
      <c r="LKA9" s="127"/>
      <c r="LKB9" s="127"/>
      <c r="LKC9" s="127"/>
      <c r="LKD9" s="127"/>
      <c r="LKE9" s="127"/>
      <c r="LKF9" s="127"/>
      <c r="LKG9" s="127"/>
      <c r="LKH9" s="127"/>
      <c r="LKI9" s="127"/>
      <c r="LKJ9" s="127"/>
      <c r="LKK9" s="127"/>
      <c r="LKL9" s="127"/>
      <c r="LKM9" s="127"/>
      <c r="LKN9" s="127"/>
      <c r="LKO9" s="127"/>
      <c r="LKP9" s="127"/>
      <c r="LKQ9" s="127"/>
      <c r="LKR9" s="127"/>
      <c r="LKS9" s="127"/>
      <c r="LKT9" s="127"/>
      <c r="LKU9" s="127"/>
      <c r="LKV9" s="127"/>
      <c r="LKW9" s="127"/>
      <c r="LKX9" s="127"/>
      <c r="LKY9" s="127"/>
      <c r="LKZ9" s="127"/>
      <c r="LLA9" s="127"/>
      <c r="LLB9" s="127"/>
      <c r="LLC9" s="127"/>
      <c r="LLD9" s="127"/>
      <c r="LLE9" s="127"/>
      <c r="LLF9" s="127"/>
      <c r="LLG9" s="127"/>
      <c r="LLH9" s="127"/>
      <c r="LLI9" s="127"/>
      <c r="LLJ9" s="127"/>
      <c r="LLK9" s="127"/>
      <c r="LLL9" s="127"/>
      <c r="LLM9" s="127"/>
      <c r="LLN9" s="127"/>
      <c r="LLO9" s="127"/>
      <c r="LLP9" s="127"/>
      <c r="LLQ9" s="127"/>
      <c r="LLR9" s="127"/>
      <c r="LLS9" s="127"/>
      <c r="LLT9" s="127"/>
      <c r="LLU9" s="127"/>
      <c r="LLV9" s="127"/>
      <c r="LLW9" s="127"/>
      <c r="LLX9" s="127"/>
      <c r="LLY9" s="127"/>
      <c r="LLZ9" s="127"/>
      <c r="LMA9" s="127"/>
      <c r="LMB9" s="127"/>
      <c r="LMC9" s="127"/>
      <c r="LMD9" s="127"/>
      <c r="LME9" s="127"/>
      <c r="LMF9" s="127"/>
      <c r="LMG9" s="127"/>
      <c r="LMH9" s="127"/>
      <c r="LMI9" s="127"/>
      <c r="LMJ9" s="127"/>
      <c r="LMK9" s="127"/>
      <c r="LML9" s="127"/>
      <c r="LMM9" s="127"/>
      <c r="LMN9" s="127"/>
      <c r="LMO9" s="127"/>
      <c r="LMP9" s="127"/>
      <c r="LMQ9" s="127"/>
      <c r="LMR9" s="127"/>
      <c r="LMS9" s="127"/>
      <c r="LMT9" s="127"/>
      <c r="LMU9" s="127"/>
      <c r="LMV9" s="127"/>
      <c r="LMW9" s="127"/>
      <c r="LMX9" s="127"/>
      <c r="LMY9" s="127"/>
      <c r="LMZ9" s="127"/>
      <c r="LNA9" s="127"/>
      <c r="LNB9" s="127"/>
      <c r="LNC9" s="127"/>
      <c r="LND9" s="127"/>
      <c r="LNE9" s="127"/>
      <c r="LNF9" s="127"/>
      <c r="LNG9" s="127"/>
      <c r="LNH9" s="127"/>
      <c r="LNI9" s="127"/>
      <c r="LNJ9" s="127"/>
      <c r="LNK9" s="127"/>
      <c r="LNL9" s="127"/>
      <c r="LNM9" s="127"/>
      <c r="LNN9" s="127"/>
      <c r="LNO9" s="127"/>
      <c r="LNP9" s="127"/>
      <c r="LNQ9" s="127"/>
      <c r="LNR9" s="127"/>
      <c r="LNS9" s="127"/>
      <c r="LNT9" s="127"/>
      <c r="LNU9" s="127"/>
      <c r="LNV9" s="127"/>
      <c r="LNW9" s="127"/>
      <c r="LNX9" s="127"/>
      <c r="LNY9" s="127"/>
      <c r="LNZ9" s="127"/>
      <c r="LOA9" s="127"/>
      <c r="LOB9" s="127"/>
      <c r="LOC9" s="127"/>
      <c r="LOD9" s="127"/>
      <c r="LOE9" s="127"/>
      <c r="LOF9" s="127"/>
      <c r="LOG9" s="127"/>
      <c r="LOH9" s="127"/>
      <c r="LOI9" s="127"/>
      <c r="LOJ9" s="127"/>
      <c r="LOK9" s="127"/>
      <c r="LOL9" s="127"/>
      <c r="LOM9" s="127"/>
      <c r="LON9" s="127"/>
      <c r="LOO9" s="127"/>
      <c r="LOP9" s="127"/>
      <c r="LOQ9" s="127"/>
      <c r="LOR9" s="127"/>
      <c r="LOS9" s="127"/>
      <c r="LOT9" s="127"/>
      <c r="LOU9" s="127"/>
      <c r="LOV9" s="127"/>
      <c r="LOW9" s="127"/>
      <c r="LOX9" s="127"/>
      <c r="LOY9" s="127"/>
      <c r="LOZ9" s="127"/>
      <c r="LPA9" s="127"/>
      <c r="LPB9" s="127"/>
      <c r="LPC9" s="127"/>
      <c r="LPD9" s="127"/>
      <c r="LPE9" s="127"/>
      <c r="LPF9" s="127"/>
      <c r="LPG9" s="127"/>
      <c r="LPH9" s="127"/>
      <c r="LPI9" s="127"/>
      <c r="LPJ9" s="127"/>
      <c r="LPK9" s="127"/>
      <c r="LPL9" s="127"/>
      <c r="LPM9" s="127"/>
      <c r="LPN9" s="127"/>
      <c r="LPO9" s="127"/>
      <c r="LPP9" s="127"/>
      <c r="LPQ9" s="127"/>
      <c r="LPR9" s="127"/>
      <c r="LPS9" s="127"/>
      <c r="LPT9" s="127"/>
      <c r="LPU9" s="127"/>
      <c r="LPV9" s="127"/>
      <c r="LPW9" s="127"/>
      <c r="LPX9" s="127"/>
      <c r="LPY9" s="127"/>
      <c r="LPZ9" s="127"/>
      <c r="LQA9" s="127"/>
      <c r="LQB9" s="127"/>
      <c r="LQC9" s="127"/>
      <c r="LQD9" s="127"/>
      <c r="LQE9" s="127"/>
      <c r="LQF9" s="127"/>
      <c r="LQG9" s="127"/>
      <c r="LQH9" s="127"/>
      <c r="LQI9" s="127"/>
      <c r="LQJ9" s="127"/>
      <c r="LQK9" s="127"/>
      <c r="LQL9" s="127"/>
      <c r="LQM9" s="127"/>
      <c r="LQN9" s="127"/>
      <c r="LQO9" s="127"/>
      <c r="LQP9" s="127"/>
      <c r="LQQ9" s="127"/>
      <c r="LQR9" s="127"/>
      <c r="LQS9" s="127"/>
      <c r="LQT9" s="127"/>
      <c r="LQU9" s="127"/>
      <c r="LQV9" s="127"/>
      <c r="LQW9" s="127"/>
      <c r="LQX9" s="127"/>
      <c r="LQY9" s="127"/>
      <c r="LQZ9" s="127"/>
      <c r="LRA9" s="127"/>
      <c r="LRB9" s="127"/>
      <c r="LRC9" s="127"/>
      <c r="LRD9" s="127"/>
      <c r="LRE9" s="127"/>
      <c r="LRF9" s="127"/>
      <c r="LRG9" s="127"/>
      <c r="LRH9" s="127"/>
      <c r="LRI9" s="127"/>
      <c r="LRJ9" s="127"/>
      <c r="LRK9" s="127"/>
      <c r="LRL9" s="127"/>
      <c r="LRM9" s="127"/>
      <c r="LRN9" s="127"/>
      <c r="LRO9" s="127"/>
      <c r="LRP9" s="127"/>
      <c r="LRQ9" s="127"/>
      <c r="LRR9" s="127"/>
      <c r="LRS9" s="127"/>
      <c r="LRT9" s="127"/>
      <c r="LRU9" s="127"/>
      <c r="LRV9" s="127"/>
      <c r="LRW9" s="127"/>
      <c r="LRX9" s="127"/>
      <c r="LRY9" s="127"/>
      <c r="LRZ9" s="127"/>
      <c r="LSA9" s="127"/>
      <c r="LSB9" s="127"/>
      <c r="LSC9" s="127"/>
      <c r="LSD9" s="127"/>
      <c r="LSE9" s="127"/>
      <c r="LSF9" s="127"/>
      <c r="LSG9" s="127"/>
      <c r="LSH9" s="127"/>
      <c r="LSI9" s="127"/>
      <c r="LSJ9" s="127"/>
      <c r="LSK9" s="127"/>
      <c r="LSL9" s="127"/>
      <c r="LSM9" s="127"/>
      <c r="LSN9" s="127"/>
      <c r="LSO9" s="127"/>
      <c r="LSP9" s="127"/>
      <c r="LSQ9" s="127"/>
      <c r="LSR9" s="127"/>
      <c r="LSS9" s="127"/>
      <c r="LST9" s="127"/>
      <c r="LSU9" s="127"/>
      <c r="LSV9" s="127"/>
      <c r="LSW9" s="127"/>
      <c r="LSX9" s="127"/>
      <c r="LSY9" s="127"/>
      <c r="LSZ9" s="127"/>
      <c r="LTA9" s="127"/>
      <c r="LTB9" s="127"/>
      <c r="LTC9" s="127"/>
      <c r="LTD9" s="127"/>
      <c r="LTE9" s="127"/>
      <c r="LTF9" s="127"/>
      <c r="LTG9" s="127"/>
      <c r="LTH9" s="127"/>
      <c r="LTI9" s="127"/>
      <c r="LTJ9" s="127"/>
      <c r="LTK9" s="127"/>
      <c r="LTL9" s="127"/>
      <c r="LTM9" s="127"/>
      <c r="LTN9" s="127"/>
      <c r="LTO9" s="127"/>
      <c r="LTP9" s="127"/>
      <c r="LTQ9" s="127"/>
      <c r="LTR9" s="127"/>
      <c r="LTS9" s="127"/>
      <c r="LTT9" s="127"/>
      <c r="LTU9" s="127"/>
      <c r="LTV9" s="127"/>
      <c r="LTW9" s="127"/>
      <c r="LTX9" s="127"/>
      <c r="LTY9" s="127"/>
      <c r="LTZ9" s="127"/>
      <c r="LUA9" s="127"/>
      <c r="LUB9" s="127"/>
      <c r="LUC9" s="127"/>
      <c r="LUD9" s="127"/>
      <c r="LUE9" s="127"/>
      <c r="LUF9" s="127"/>
      <c r="LUG9" s="127"/>
      <c r="LUH9" s="127"/>
      <c r="LUI9" s="127"/>
      <c r="LUJ9" s="127"/>
      <c r="LUK9" s="127"/>
      <c r="LUL9" s="127"/>
      <c r="LUM9" s="127"/>
      <c r="LUN9" s="127"/>
      <c r="LUO9" s="127"/>
      <c r="LUP9" s="127"/>
      <c r="LUQ9" s="127"/>
      <c r="LUR9" s="127"/>
      <c r="LUS9" s="127"/>
      <c r="LUT9" s="127"/>
      <c r="LUU9" s="127"/>
      <c r="LUV9" s="127"/>
      <c r="LUW9" s="127"/>
      <c r="LUX9" s="127"/>
      <c r="LUY9" s="127"/>
      <c r="LUZ9" s="127"/>
      <c r="LVA9" s="127"/>
      <c r="LVB9" s="127"/>
      <c r="LVC9" s="127"/>
      <c r="LVD9" s="127"/>
      <c r="LVE9" s="127"/>
      <c r="LVF9" s="127"/>
      <c r="LVG9" s="127"/>
      <c r="LVH9" s="127"/>
      <c r="LVI9" s="127"/>
      <c r="LVJ9" s="127"/>
      <c r="LVK9" s="127"/>
      <c r="LVL9" s="127"/>
      <c r="LVM9" s="127"/>
      <c r="LVN9" s="127"/>
      <c r="LVO9" s="127"/>
      <c r="LVP9" s="127"/>
      <c r="LVQ9" s="127"/>
      <c r="LVR9" s="127"/>
      <c r="LVS9" s="127"/>
      <c r="LVT9" s="127"/>
      <c r="LVU9" s="127"/>
      <c r="LVV9" s="127"/>
      <c r="LVW9" s="127"/>
      <c r="LVX9" s="127"/>
      <c r="LVY9" s="127"/>
      <c r="LVZ9" s="127"/>
      <c r="LWA9" s="127"/>
      <c r="LWB9" s="127"/>
      <c r="LWC9" s="127"/>
      <c r="LWD9" s="127"/>
      <c r="LWE9" s="127"/>
      <c r="LWF9" s="127"/>
      <c r="LWG9" s="127"/>
      <c r="LWH9" s="127"/>
      <c r="LWI9" s="127"/>
      <c r="LWJ9" s="127"/>
      <c r="LWK9" s="127"/>
      <c r="LWL9" s="127"/>
      <c r="LWM9" s="127"/>
      <c r="LWN9" s="127"/>
      <c r="LWO9" s="127"/>
      <c r="LWP9" s="127"/>
      <c r="LWQ9" s="127"/>
      <c r="LWR9" s="127"/>
      <c r="LWS9" s="127"/>
      <c r="LWT9" s="127"/>
      <c r="LWU9" s="127"/>
      <c r="LWV9" s="127"/>
      <c r="LWW9" s="127"/>
      <c r="LWX9" s="127"/>
      <c r="LWY9" s="127"/>
      <c r="LWZ9" s="127"/>
      <c r="LXA9" s="127"/>
      <c r="LXB9" s="127"/>
      <c r="LXC9" s="127"/>
      <c r="LXD9" s="127"/>
      <c r="LXE9" s="127"/>
      <c r="LXF9" s="127"/>
      <c r="LXG9" s="127"/>
      <c r="LXH9" s="127"/>
      <c r="LXI9" s="127"/>
      <c r="LXJ9" s="127"/>
      <c r="LXK9" s="127"/>
      <c r="LXL9" s="127"/>
      <c r="LXM9" s="127"/>
      <c r="LXN9" s="127"/>
      <c r="LXO9" s="127"/>
      <c r="LXP9" s="127"/>
      <c r="LXQ9" s="127"/>
      <c r="LXR9" s="127"/>
      <c r="LXS9" s="127"/>
      <c r="LXT9" s="127"/>
      <c r="LXU9" s="127"/>
      <c r="LXV9" s="127"/>
      <c r="LXW9" s="127"/>
      <c r="LXX9" s="127"/>
      <c r="LXY9" s="127"/>
      <c r="LXZ9" s="127"/>
      <c r="LYA9" s="127"/>
      <c r="LYB9" s="127"/>
      <c r="LYC9" s="127"/>
      <c r="LYD9" s="127"/>
      <c r="LYE9" s="127"/>
      <c r="LYF9" s="127"/>
      <c r="LYG9" s="127"/>
      <c r="LYH9" s="127"/>
      <c r="LYI9" s="127"/>
      <c r="LYJ9" s="127"/>
      <c r="LYK9" s="127"/>
      <c r="LYL9" s="127"/>
      <c r="LYM9" s="127"/>
      <c r="LYN9" s="127"/>
      <c r="LYO9" s="127"/>
      <c r="LYP9" s="127"/>
      <c r="LYQ9" s="127"/>
      <c r="LYR9" s="127"/>
      <c r="LYS9" s="127"/>
      <c r="LYT9" s="127"/>
      <c r="LYU9" s="127"/>
      <c r="LYV9" s="127"/>
      <c r="LYW9" s="127"/>
      <c r="LYX9" s="127"/>
      <c r="LYY9" s="127"/>
      <c r="LYZ9" s="127"/>
      <c r="LZA9" s="127"/>
      <c r="LZB9" s="127"/>
      <c r="LZC9" s="127"/>
      <c r="LZD9" s="127"/>
      <c r="LZE9" s="127"/>
      <c r="LZF9" s="127"/>
      <c r="LZG9" s="127"/>
      <c r="LZH9" s="127"/>
      <c r="LZI9" s="127"/>
      <c r="LZJ9" s="127"/>
      <c r="LZK9" s="127"/>
      <c r="LZL9" s="127"/>
      <c r="LZM9" s="127"/>
      <c r="LZN9" s="127"/>
      <c r="LZO9" s="127"/>
      <c r="LZP9" s="127"/>
      <c r="LZQ9" s="127"/>
      <c r="LZR9" s="127"/>
      <c r="LZS9" s="127"/>
      <c r="LZT9" s="127"/>
      <c r="LZU9" s="127"/>
      <c r="LZV9" s="127"/>
      <c r="LZW9" s="127"/>
      <c r="LZX9" s="127"/>
      <c r="LZY9" s="127"/>
      <c r="LZZ9" s="127"/>
      <c r="MAA9" s="127"/>
      <c r="MAB9" s="127"/>
      <c r="MAC9" s="127"/>
      <c r="MAD9" s="127"/>
      <c r="MAE9" s="127"/>
      <c r="MAF9" s="127"/>
      <c r="MAG9" s="127"/>
      <c r="MAH9" s="127"/>
      <c r="MAI9" s="127"/>
      <c r="MAJ9" s="127"/>
      <c r="MAK9" s="127"/>
      <c r="MAL9" s="127"/>
      <c r="MAM9" s="127"/>
      <c r="MAN9" s="127"/>
      <c r="MAO9" s="127"/>
      <c r="MAP9" s="127"/>
      <c r="MAQ9" s="127"/>
      <c r="MAR9" s="127"/>
      <c r="MAS9" s="127"/>
      <c r="MAT9" s="127"/>
      <c r="MAU9" s="127"/>
      <c r="MAV9" s="127"/>
      <c r="MAW9" s="127"/>
      <c r="MAX9" s="127"/>
      <c r="MAY9" s="127"/>
      <c r="MAZ9" s="127"/>
      <c r="MBA9" s="127"/>
      <c r="MBB9" s="127"/>
      <c r="MBC9" s="127"/>
      <c r="MBD9" s="127"/>
      <c r="MBE9" s="127"/>
      <c r="MBF9" s="127"/>
      <c r="MBG9" s="127"/>
      <c r="MBH9" s="127"/>
      <c r="MBI9" s="127"/>
      <c r="MBJ9" s="127"/>
      <c r="MBK9" s="127"/>
      <c r="MBL9" s="127"/>
      <c r="MBM9" s="127"/>
      <c r="MBN9" s="127"/>
      <c r="MBO9" s="127"/>
      <c r="MBP9" s="127"/>
      <c r="MBQ9" s="127"/>
      <c r="MBR9" s="127"/>
      <c r="MBS9" s="127"/>
      <c r="MBT9" s="127"/>
      <c r="MBU9" s="127"/>
      <c r="MBV9" s="127"/>
      <c r="MBW9" s="127"/>
      <c r="MBX9" s="127"/>
      <c r="MBY9" s="127"/>
      <c r="MBZ9" s="127"/>
      <c r="MCA9" s="127"/>
      <c r="MCB9" s="127"/>
      <c r="MCC9" s="127"/>
      <c r="MCD9" s="127"/>
      <c r="MCE9" s="127"/>
      <c r="MCF9" s="127"/>
      <c r="MCG9" s="127"/>
      <c r="MCH9" s="127"/>
      <c r="MCI9" s="127"/>
      <c r="MCJ9" s="127"/>
      <c r="MCK9" s="127"/>
      <c r="MCL9" s="127"/>
      <c r="MCM9" s="127"/>
      <c r="MCN9" s="127"/>
      <c r="MCO9" s="127"/>
      <c r="MCP9" s="127"/>
      <c r="MCQ9" s="127"/>
      <c r="MCR9" s="127"/>
      <c r="MCS9" s="127"/>
      <c r="MCT9" s="127"/>
      <c r="MCU9" s="127"/>
      <c r="MCV9" s="127"/>
      <c r="MCW9" s="127"/>
      <c r="MCX9" s="127"/>
      <c r="MCY9" s="127"/>
      <c r="MCZ9" s="127"/>
      <c r="MDA9" s="127"/>
      <c r="MDB9" s="127"/>
      <c r="MDC9" s="127"/>
      <c r="MDD9" s="127"/>
      <c r="MDE9" s="127"/>
      <c r="MDF9" s="127"/>
      <c r="MDG9" s="127"/>
      <c r="MDH9" s="127"/>
      <c r="MDI9" s="127"/>
      <c r="MDJ9" s="127"/>
      <c r="MDK9" s="127"/>
      <c r="MDL9" s="127"/>
      <c r="MDM9" s="127"/>
      <c r="MDN9" s="127"/>
      <c r="MDO9" s="127"/>
      <c r="MDP9" s="127"/>
      <c r="MDQ9" s="127"/>
      <c r="MDR9" s="127"/>
      <c r="MDS9" s="127"/>
      <c r="MDT9" s="127"/>
      <c r="MDU9" s="127"/>
      <c r="MDV9" s="127"/>
      <c r="MDW9" s="127"/>
      <c r="MDX9" s="127"/>
      <c r="MDY9" s="127"/>
      <c r="MDZ9" s="127"/>
      <c r="MEA9" s="127"/>
      <c r="MEB9" s="127"/>
      <c r="MEC9" s="127"/>
      <c r="MED9" s="127"/>
      <c r="MEE9" s="127"/>
      <c r="MEF9" s="127"/>
      <c r="MEG9" s="127"/>
      <c r="MEH9" s="127"/>
      <c r="MEI9" s="127"/>
      <c r="MEJ9" s="127"/>
      <c r="MEK9" s="127"/>
      <c r="MEL9" s="127"/>
      <c r="MEM9" s="127"/>
      <c r="MEN9" s="127"/>
      <c r="MEO9" s="127"/>
      <c r="MEP9" s="127"/>
      <c r="MEQ9" s="127"/>
      <c r="MER9" s="127"/>
      <c r="MES9" s="127"/>
      <c r="MET9" s="127"/>
      <c r="MEU9" s="127"/>
      <c r="MEV9" s="127"/>
      <c r="MEW9" s="127"/>
      <c r="MEX9" s="127"/>
      <c r="MEY9" s="127"/>
      <c r="MEZ9" s="127"/>
      <c r="MFA9" s="127"/>
      <c r="MFB9" s="127"/>
      <c r="MFC9" s="127"/>
      <c r="MFD9" s="127"/>
      <c r="MFE9" s="127"/>
      <c r="MFF9" s="127"/>
      <c r="MFG9" s="127"/>
      <c r="MFH9" s="127"/>
      <c r="MFI9" s="127"/>
      <c r="MFJ9" s="127"/>
      <c r="MFK9" s="127"/>
      <c r="MFL9" s="127"/>
      <c r="MFM9" s="127"/>
      <c r="MFN9" s="127"/>
      <c r="MFO9" s="127"/>
      <c r="MFP9" s="127"/>
      <c r="MFQ9" s="127"/>
      <c r="MFR9" s="127"/>
      <c r="MFS9" s="127"/>
      <c r="MFT9" s="127"/>
      <c r="MFU9" s="127"/>
      <c r="MFV9" s="127"/>
      <c r="MFW9" s="127"/>
      <c r="MFX9" s="127"/>
      <c r="MFY9" s="127"/>
      <c r="MFZ9" s="127"/>
      <c r="MGA9" s="127"/>
      <c r="MGB9" s="127"/>
      <c r="MGC9" s="127"/>
      <c r="MGD9" s="127"/>
      <c r="MGE9" s="127"/>
      <c r="MGF9" s="127"/>
      <c r="MGG9" s="127"/>
      <c r="MGH9" s="127"/>
      <c r="MGI9" s="127"/>
      <c r="MGJ9" s="127"/>
      <c r="MGK9" s="127"/>
      <c r="MGL9" s="127"/>
      <c r="MGM9" s="127"/>
      <c r="MGN9" s="127"/>
      <c r="MGO9" s="127"/>
      <c r="MGP9" s="127"/>
      <c r="MGQ9" s="127"/>
      <c r="MGR9" s="127"/>
      <c r="MGS9" s="127"/>
      <c r="MGT9" s="127"/>
      <c r="MGU9" s="127"/>
      <c r="MGV9" s="127"/>
      <c r="MGW9" s="127"/>
      <c r="MGX9" s="127"/>
      <c r="MGY9" s="127"/>
      <c r="MGZ9" s="127"/>
      <c r="MHA9" s="127"/>
      <c r="MHB9" s="127"/>
      <c r="MHC9" s="127"/>
      <c r="MHD9" s="127"/>
      <c r="MHE9" s="127"/>
      <c r="MHF9" s="127"/>
      <c r="MHG9" s="127"/>
      <c r="MHH9" s="127"/>
      <c r="MHI9" s="127"/>
      <c r="MHJ9" s="127"/>
      <c r="MHK9" s="127"/>
      <c r="MHL9" s="127"/>
      <c r="MHM9" s="127"/>
      <c r="MHN9" s="127"/>
      <c r="MHO9" s="127"/>
      <c r="MHP9" s="127"/>
      <c r="MHQ9" s="127"/>
      <c r="MHR9" s="127"/>
      <c r="MHS9" s="127"/>
      <c r="MHT9" s="127"/>
      <c r="MHU9" s="127"/>
      <c r="MHV9" s="127"/>
      <c r="MHW9" s="127"/>
      <c r="MHX9" s="127"/>
      <c r="MHY9" s="127"/>
      <c r="MHZ9" s="127"/>
      <c r="MIA9" s="127"/>
      <c r="MIB9" s="127"/>
      <c r="MIC9" s="127"/>
      <c r="MID9" s="127"/>
      <c r="MIE9" s="127"/>
      <c r="MIF9" s="127"/>
      <c r="MIG9" s="127"/>
      <c r="MIH9" s="127"/>
      <c r="MII9" s="127"/>
      <c r="MIJ9" s="127"/>
      <c r="MIK9" s="127"/>
      <c r="MIL9" s="127"/>
      <c r="MIM9" s="127"/>
      <c r="MIN9" s="127"/>
      <c r="MIO9" s="127"/>
      <c r="MIP9" s="127"/>
      <c r="MIQ9" s="127"/>
      <c r="MIR9" s="127"/>
      <c r="MIS9" s="127"/>
      <c r="MIT9" s="127"/>
      <c r="MIU9" s="127"/>
      <c r="MIV9" s="127"/>
      <c r="MIW9" s="127"/>
      <c r="MIX9" s="127"/>
      <c r="MIY9" s="127"/>
      <c r="MIZ9" s="127"/>
      <c r="MJA9" s="127"/>
      <c r="MJB9" s="127"/>
      <c r="MJC9" s="127"/>
      <c r="MJD9" s="127"/>
      <c r="MJE9" s="127"/>
      <c r="MJF9" s="127"/>
      <c r="MJG9" s="127"/>
      <c r="MJH9" s="127"/>
      <c r="MJI9" s="127"/>
      <c r="MJJ9" s="127"/>
      <c r="MJK9" s="127"/>
      <c r="MJL9" s="127"/>
      <c r="MJM9" s="127"/>
      <c r="MJN9" s="127"/>
      <c r="MJO9" s="127"/>
      <c r="MJP9" s="127"/>
      <c r="MJQ9" s="127"/>
      <c r="MJR9" s="127"/>
      <c r="MJS9" s="127"/>
      <c r="MJT9" s="127"/>
      <c r="MJU9" s="127"/>
      <c r="MJV9" s="127"/>
      <c r="MJW9" s="127"/>
      <c r="MJX9" s="127"/>
      <c r="MJY9" s="127"/>
      <c r="MJZ9" s="127"/>
      <c r="MKA9" s="127"/>
      <c r="MKB9" s="127"/>
      <c r="MKC9" s="127"/>
      <c r="MKD9" s="127"/>
      <c r="MKE9" s="127"/>
      <c r="MKF9" s="127"/>
      <c r="MKG9" s="127"/>
      <c r="MKH9" s="127"/>
      <c r="MKI9" s="127"/>
      <c r="MKJ9" s="127"/>
      <c r="MKK9" s="127"/>
      <c r="MKL9" s="127"/>
      <c r="MKM9" s="127"/>
      <c r="MKN9" s="127"/>
      <c r="MKO9" s="127"/>
      <c r="MKP9" s="127"/>
      <c r="MKQ9" s="127"/>
      <c r="MKR9" s="127"/>
      <c r="MKS9" s="127"/>
      <c r="MKT9" s="127"/>
      <c r="MKU9" s="127"/>
      <c r="MKV9" s="127"/>
      <c r="MKW9" s="127"/>
      <c r="MKX9" s="127"/>
      <c r="MKY9" s="127"/>
      <c r="MKZ9" s="127"/>
      <c r="MLA9" s="127"/>
      <c r="MLB9" s="127"/>
      <c r="MLC9" s="127"/>
      <c r="MLD9" s="127"/>
      <c r="MLE9" s="127"/>
      <c r="MLF9" s="127"/>
      <c r="MLG9" s="127"/>
      <c r="MLH9" s="127"/>
      <c r="MLI9" s="127"/>
      <c r="MLJ9" s="127"/>
      <c r="MLK9" s="127"/>
      <c r="MLL9" s="127"/>
      <c r="MLM9" s="127"/>
      <c r="MLN9" s="127"/>
      <c r="MLO9" s="127"/>
      <c r="MLP9" s="127"/>
      <c r="MLQ9" s="127"/>
      <c r="MLR9" s="127"/>
      <c r="MLS9" s="127"/>
      <c r="MLT9" s="127"/>
      <c r="MLU9" s="127"/>
      <c r="MLV9" s="127"/>
      <c r="MLW9" s="127"/>
      <c r="MLX9" s="127"/>
      <c r="MLY9" s="127"/>
      <c r="MLZ9" s="127"/>
      <c r="MMA9" s="127"/>
      <c r="MMB9" s="127"/>
      <c r="MMC9" s="127"/>
      <c r="MMD9" s="127"/>
      <c r="MME9" s="127"/>
      <c r="MMF9" s="127"/>
      <c r="MMG9" s="127"/>
      <c r="MMH9" s="127"/>
      <c r="MMI9" s="127"/>
      <c r="MMJ9" s="127"/>
      <c r="MMK9" s="127"/>
      <c r="MML9" s="127"/>
      <c r="MMM9" s="127"/>
      <c r="MMN9" s="127"/>
      <c r="MMO9" s="127"/>
      <c r="MMP9" s="127"/>
      <c r="MMQ9" s="127"/>
      <c r="MMR9" s="127"/>
      <c r="MMS9" s="127"/>
      <c r="MMT9" s="127"/>
      <c r="MMU9" s="127"/>
      <c r="MMV9" s="127"/>
      <c r="MMW9" s="127"/>
      <c r="MMX9" s="127"/>
      <c r="MMY9" s="127"/>
      <c r="MMZ9" s="127"/>
      <c r="MNA9" s="127"/>
      <c r="MNB9" s="127"/>
      <c r="MNC9" s="127"/>
      <c r="MND9" s="127"/>
      <c r="MNE9" s="127"/>
      <c r="MNF9" s="127"/>
      <c r="MNG9" s="127"/>
      <c r="MNH9" s="127"/>
      <c r="MNI9" s="127"/>
      <c r="MNJ9" s="127"/>
      <c r="MNK9" s="127"/>
      <c r="MNL9" s="127"/>
      <c r="MNM9" s="127"/>
      <c r="MNN9" s="127"/>
      <c r="MNO9" s="127"/>
      <c r="MNP9" s="127"/>
      <c r="MNQ9" s="127"/>
      <c r="MNR9" s="127"/>
      <c r="MNS9" s="127"/>
      <c r="MNT9" s="127"/>
      <c r="MNU9" s="127"/>
      <c r="MNV9" s="127"/>
      <c r="MNW9" s="127"/>
      <c r="MNX9" s="127"/>
      <c r="MNY9" s="127"/>
      <c r="MNZ9" s="127"/>
      <c r="MOA9" s="127"/>
      <c r="MOB9" s="127"/>
      <c r="MOC9" s="127"/>
      <c r="MOD9" s="127"/>
      <c r="MOE9" s="127"/>
      <c r="MOF9" s="127"/>
      <c r="MOG9" s="127"/>
      <c r="MOH9" s="127"/>
      <c r="MOI9" s="127"/>
      <c r="MOJ9" s="127"/>
      <c r="MOK9" s="127"/>
      <c r="MOL9" s="127"/>
      <c r="MOM9" s="127"/>
      <c r="MON9" s="127"/>
      <c r="MOO9" s="127"/>
      <c r="MOP9" s="127"/>
      <c r="MOQ9" s="127"/>
      <c r="MOR9" s="127"/>
      <c r="MOS9" s="127"/>
      <c r="MOT9" s="127"/>
      <c r="MOU9" s="127"/>
      <c r="MOV9" s="127"/>
      <c r="MOW9" s="127"/>
      <c r="MOX9" s="127"/>
      <c r="MOY9" s="127"/>
      <c r="MOZ9" s="127"/>
      <c r="MPA9" s="127"/>
      <c r="MPB9" s="127"/>
      <c r="MPC9" s="127"/>
      <c r="MPD9" s="127"/>
      <c r="MPE9" s="127"/>
      <c r="MPF9" s="127"/>
      <c r="MPG9" s="127"/>
      <c r="MPH9" s="127"/>
      <c r="MPI9" s="127"/>
      <c r="MPJ9" s="127"/>
      <c r="MPK9" s="127"/>
      <c r="MPL9" s="127"/>
      <c r="MPM9" s="127"/>
      <c r="MPN9" s="127"/>
      <c r="MPO9" s="127"/>
      <c r="MPP9" s="127"/>
      <c r="MPQ9" s="127"/>
      <c r="MPR9" s="127"/>
      <c r="MPS9" s="127"/>
      <c r="MPT9" s="127"/>
      <c r="MPU9" s="127"/>
      <c r="MPV9" s="127"/>
      <c r="MPW9" s="127"/>
      <c r="MPX9" s="127"/>
      <c r="MPY9" s="127"/>
      <c r="MPZ9" s="127"/>
      <c r="MQA9" s="127"/>
      <c r="MQB9" s="127"/>
      <c r="MQC9" s="127"/>
      <c r="MQD9" s="127"/>
      <c r="MQE9" s="127"/>
      <c r="MQF9" s="127"/>
      <c r="MQG9" s="127"/>
      <c r="MQH9" s="127"/>
      <c r="MQI9" s="127"/>
      <c r="MQJ9" s="127"/>
      <c r="MQK9" s="127"/>
      <c r="MQL9" s="127"/>
      <c r="MQM9" s="127"/>
      <c r="MQN9" s="127"/>
      <c r="MQO9" s="127"/>
      <c r="MQP9" s="127"/>
      <c r="MQQ9" s="127"/>
      <c r="MQR9" s="127"/>
      <c r="MQS9" s="127"/>
      <c r="MQT9" s="127"/>
      <c r="MQU9" s="127"/>
      <c r="MQV9" s="127"/>
      <c r="MQW9" s="127"/>
      <c r="MQX9" s="127"/>
      <c r="MQY9" s="127"/>
      <c r="MQZ9" s="127"/>
      <c r="MRA9" s="127"/>
      <c r="MRB9" s="127"/>
      <c r="MRC9" s="127"/>
      <c r="MRD9" s="127"/>
      <c r="MRE9" s="127"/>
      <c r="MRF9" s="127"/>
      <c r="MRG9" s="127"/>
      <c r="MRH9" s="127"/>
      <c r="MRI9" s="127"/>
      <c r="MRJ9" s="127"/>
      <c r="MRK9" s="127"/>
      <c r="MRL9" s="127"/>
      <c r="MRM9" s="127"/>
      <c r="MRN9" s="127"/>
      <c r="MRO9" s="127"/>
      <c r="MRP9" s="127"/>
      <c r="MRQ9" s="127"/>
      <c r="MRR9" s="127"/>
      <c r="MRS9" s="127"/>
      <c r="MRT9" s="127"/>
      <c r="MRU9" s="127"/>
      <c r="MRV9" s="127"/>
      <c r="MRW9" s="127"/>
      <c r="MRX9" s="127"/>
      <c r="MRY9" s="127"/>
      <c r="MRZ9" s="127"/>
      <c r="MSA9" s="127"/>
      <c r="MSB9" s="127"/>
      <c r="MSC9" s="127"/>
      <c r="MSD9" s="127"/>
      <c r="MSE9" s="127"/>
      <c r="MSF9" s="127"/>
      <c r="MSG9" s="127"/>
      <c r="MSH9" s="127"/>
      <c r="MSI9" s="127"/>
      <c r="MSJ9" s="127"/>
      <c r="MSK9" s="127"/>
      <c r="MSL9" s="127"/>
      <c r="MSM9" s="127"/>
      <c r="MSN9" s="127"/>
      <c r="MSO9" s="127"/>
      <c r="MSP9" s="127"/>
      <c r="MSQ9" s="127"/>
      <c r="MSR9" s="127"/>
      <c r="MSS9" s="127"/>
      <c r="MST9" s="127"/>
      <c r="MSU9" s="127"/>
      <c r="MSV9" s="127"/>
      <c r="MSW9" s="127"/>
      <c r="MSX9" s="127"/>
      <c r="MSY9" s="127"/>
      <c r="MSZ9" s="127"/>
      <c r="MTA9" s="127"/>
      <c r="MTB9" s="127"/>
      <c r="MTC9" s="127"/>
      <c r="MTD9" s="127"/>
      <c r="MTE9" s="127"/>
      <c r="MTF9" s="127"/>
      <c r="MTG9" s="127"/>
      <c r="MTH9" s="127"/>
      <c r="MTI9" s="127"/>
      <c r="MTJ9" s="127"/>
      <c r="MTK9" s="127"/>
      <c r="MTL9" s="127"/>
      <c r="MTM9" s="127"/>
      <c r="MTN9" s="127"/>
      <c r="MTO9" s="127"/>
      <c r="MTP9" s="127"/>
      <c r="MTQ9" s="127"/>
      <c r="MTR9" s="127"/>
      <c r="MTS9" s="127"/>
      <c r="MTT9" s="127"/>
      <c r="MTU9" s="127"/>
      <c r="MTV9" s="127"/>
      <c r="MTW9" s="127"/>
      <c r="MTX9" s="127"/>
      <c r="MTY9" s="127"/>
      <c r="MTZ9" s="127"/>
      <c r="MUA9" s="127"/>
      <c r="MUB9" s="127"/>
      <c r="MUC9" s="127"/>
      <c r="MUD9" s="127"/>
      <c r="MUE9" s="127"/>
      <c r="MUF9" s="127"/>
      <c r="MUG9" s="127"/>
      <c r="MUH9" s="127"/>
      <c r="MUI9" s="127"/>
      <c r="MUJ9" s="127"/>
      <c r="MUK9" s="127"/>
      <c r="MUL9" s="127"/>
      <c r="MUM9" s="127"/>
      <c r="MUN9" s="127"/>
      <c r="MUO9" s="127"/>
      <c r="MUP9" s="127"/>
      <c r="MUQ9" s="127"/>
      <c r="MUR9" s="127"/>
      <c r="MUS9" s="127"/>
      <c r="MUT9" s="127"/>
      <c r="MUU9" s="127"/>
      <c r="MUV9" s="127"/>
      <c r="MUW9" s="127"/>
      <c r="MUX9" s="127"/>
      <c r="MUY9" s="127"/>
      <c r="MUZ9" s="127"/>
      <c r="MVA9" s="127"/>
      <c r="MVB9" s="127"/>
      <c r="MVC9" s="127"/>
      <c r="MVD9" s="127"/>
      <c r="MVE9" s="127"/>
      <c r="MVF9" s="127"/>
      <c r="MVG9" s="127"/>
      <c r="MVH9" s="127"/>
      <c r="MVI9" s="127"/>
      <c r="MVJ9" s="127"/>
      <c r="MVK9" s="127"/>
      <c r="MVL9" s="127"/>
      <c r="MVM9" s="127"/>
      <c r="MVN9" s="127"/>
      <c r="MVO9" s="127"/>
      <c r="MVP9" s="127"/>
      <c r="MVQ9" s="127"/>
      <c r="MVR9" s="127"/>
      <c r="MVS9" s="127"/>
      <c r="MVT9" s="127"/>
      <c r="MVU9" s="127"/>
      <c r="MVV9" s="127"/>
      <c r="MVW9" s="127"/>
      <c r="MVX9" s="127"/>
      <c r="MVY9" s="127"/>
      <c r="MVZ9" s="127"/>
      <c r="MWA9" s="127"/>
      <c r="MWB9" s="127"/>
      <c r="MWC9" s="127"/>
      <c r="MWD9" s="127"/>
      <c r="MWE9" s="127"/>
      <c r="MWF9" s="127"/>
      <c r="MWG9" s="127"/>
      <c r="MWH9" s="127"/>
      <c r="MWI9" s="127"/>
      <c r="MWJ9" s="127"/>
      <c r="MWK9" s="127"/>
      <c r="MWL9" s="127"/>
      <c r="MWM9" s="127"/>
      <c r="MWN9" s="127"/>
      <c r="MWO9" s="127"/>
      <c r="MWP9" s="127"/>
      <c r="MWQ9" s="127"/>
      <c r="MWR9" s="127"/>
      <c r="MWS9" s="127"/>
      <c r="MWT9" s="127"/>
      <c r="MWU9" s="127"/>
      <c r="MWV9" s="127"/>
      <c r="MWW9" s="127"/>
      <c r="MWX9" s="127"/>
      <c r="MWY9" s="127"/>
      <c r="MWZ9" s="127"/>
      <c r="MXA9" s="127"/>
      <c r="MXB9" s="127"/>
      <c r="MXC9" s="127"/>
      <c r="MXD9" s="127"/>
      <c r="MXE9" s="127"/>
      <c r="MXF9" s="127"/>
      <c r="MXG9" s="127"/>
      <c r="MXH9" s="127"/>
      <c r="MXI9" s="127"/>
      <c r="MXJ9" s="127"/>
      <c r="MXK9" s="127"/>
      <c r="MXL9" s="127"/>
      <c r="MXM9" s="127"/>
      <c r="MXN9" s="127"/>
      <c r="MXO9" s="127"/>
      <c r="MXP9" s="127"/>
      <c r="MXQ9" s="127"/>
      <c r="MXR9" s="127"/>
      <c r="MXS9" s="127"/>
      <c r="MXT9" s="127"/>
      <c r="MXU9" s="127"/>
      <c r="MXV9" s="127"/>
      <c r="MXW9" s="127"/>
      <c r="MXX9" s="127"/>
      <c r="MXY9" s="127"/>
      <c r="MXZ9" s="127"/>
      <c r="MYA9" s="127"/>
      <c r="MYB9" s="127"/>
      <c r="MYC9" s="127"/>
      <c r="MYD9" s="127"/>
      <c r="MYE9" s="127"/>
      <c r="MYF9" s="127"/>
      <c r="MYG9" s="127"/>
      <c r="MYH9" s="127"/>
      <c r="MYI9" s="127"/>
      <c r="MYJ9" s="127"/>
      <c r="MYK9" s="127"/>
      <c r="MYL9" s="127"/>
      <c r="MYM9" s="127"/>
      <c r="MYN9" s="127"/>
      <c r="MYO9" s="127"/>
      <c r="MYP9" s="127"/>
      <c r="MYQ9" s="127"/>
      <c r="MYR9" s="127"/>
      <c r="MYS9" s="127"/>
      <c r="MYT9" s="127"/>
      <c r="MYU9" s="127"/>
      <c r="MYV9" s="127"/>
      <c r="MYW9" s="127"/>
      <c r="MYX9" s="127"/>
      <c r="MYY9" s="127"/>
      <c r="MYZ9" s="127"/>
      <c r="MZA9" s="127"/>
      <c r="MZB9" s="127"/>
      <c r="MZC9" s="127"/>
      <c r="MZD9" s="127"/>
      <c r="MZE9" s="127"/>
      <c r="MZF9" s="127"/>
      <c r="MZG9" s="127"/>
      <c r="MZH9" s="127"/>
      <c r="MZI9" s="127"/>
      <c r="MZJ9" s="127"/>
      <c r="MZK9" s="127"/>
      <c r="MZL9" s="127"/>
      <c r="MZM9" s="127"/>
      <c r="MZN9" s="127"/>
      <c r="MZO9" s="127"/>
      <c r="MZP9" s="127"/>
      <c r="MZQ9" s="127"/>
      <c r="MZR9" s="127"/>
      <c r="MZS9" s="127"/>
      <c r="MZT9" s="127"/>
      <c r="MZU9" s="127"/>
      <c r="MZV9" s="127"/>
      <c r="MZW9" s="127"/>
      <c r="MZX9" s="127"/>
      <c r="MZY9" s="127"/>
      <c r="MZZ9" s="127"/>
      <c r="NAA9" s="127"/>
      <c r="NAB9" s="127"/>
      <c r="NAC9" s="127"/>
      <c r="NAD9" s="127"/>
      <c r="NAE9" s="127"/>
      <c r="NAF9" s="127"/>
      <c r="NAG9" s="127"/>
      <c r="NAH9" s="127"/>
      <c r="NAI9" s="127"/>
      <c r="NAJ9" s="127"/>
      <c r="NAK9" s="127"/>
      <c r="NAL9" s="127"/>
      <c r="NAM9" s="127"/>
      <c r="NAN9" s="127"/>
      <c r="NAO9" s="127"/>
      <c r="NAP9" s="127"/>
      <c r="NAQ9" s="127"/>
      <c r="NAR9" s="127"/>
      <c r="NAS9" s="127"/>
      <c r="NAT9" s="127"/>
      <c r="NAU9" s="127"/>
      <c r="NAV9" s="127"/>
      <c r="NAW9" s="127"/>
      <c r="NAX9" s="127"/>
      <c r="NAY9" s="127"/>
      <c r="NAZ9" s="127"/>
      <c r="NBA9" s="127"/>
      <c r="NBB9" s="127"/>
      <c r="NBC9" s="127"/>
      <c r="NBD9" s="127"/>
      <c r="NBE9" s="127"/>
      <c r="NBF9" s="127"/>
      <c r="NBG9" s="127"/>
      <c r="NBH9" s="127"/>
      <c r="NBI9" s="127"/>
      <c r="NBJ9" s="127"/>
      <c r="NBK9" s="127"/>
      <c r="NBL9" s="127"/>
      <c r="NBM9" s="127"/>
      <c r="NBN9" s="127"/>
      <c r="NBO9" s="127"/>
      <c r="NBP9" s="127"/>
      <c r="NBQ9" s="127"/>
      <c r="NBR9" s="127"/>
      <c r="NBS9" s="127"/>
      <c r="NBT9" s="127"/>
      <c r="NBU9" s="127"/>
      <c r="NBV9" s="127"/>
      <c r="NBW9" s="127"/>
      <c r="NBX9" s="127"/>
      <c r="NBY9" s="127"/>
      <c r="NBZ9" s="127"/>
      <c r="NCA9" s="127"/>
      <c r="NCB9" s="127"/>
      <c r="NCC9" s="127"/>
      <c r="NCD9" s="127"/>
      <c r="NCE9" s="127"/>
      <c r="NCF9" s="127"/>
      <c r="NCG9" s="127"/>
      <c r="NCH9" s="127"/>
      <c r="NCI9" s="127"/>
      <c r="NCJ9" s="127"/>
      <c r="NCK9" s="127"/>
      <c r="NCL9" s="127"/>
      <c r="NCM9" s="127"/>
      <c r="NCN9" s="127"/>
      <c r="NCO9" s="127"/>
      <c r="NCP9" s="127"/>
      <c r="NCQ9" s="127"/>
      <c r="NCR9" s="127"/>
      <c r="NCS9" s="127"/>
      <c r="NCT9" s="127"/>
      <c r="NCU9" s="127"/>
      <c r="NCV9" s="127"/>
      <c r="NCW9" s="127"/>
      <c r="NCX9" s="127"/>
      <c r="NCY9" s="127"/>
      <c r="NCZ9" s="127"/>
      <c r="NDA9" s="127"/>
      <c r="NDB9" s="127"/>
      <c r="NDC9" s="127"/>
      <c r="NDD9" s="127"/>
      <c r="NDE9" s="127"/>
      <c r="NDF9" s="127"/>
      <c r="NDG9" s="127"/>
      <c r="NDH9" s="127"/>
      <c r="NDI9" s="127"/>
      <c r="NDJ9" s="127"/>
      <c r="NDK9" s="127"/>
      <c r="NDL9" s="127"/>
      <c r="NDM9" s="127"/>
      <c r="NDN9" s="127"/>
      <c r="NDO9" s="127"/>
      <c r="NDP9" s="127"/>
      <c r="NDQ9" s="127"/>
      <c r="NDR9" s="127"/>
      <c r="NDS9" s="127"/>
      <c r="NDT9" s="127"/>
      <c r="NDU9" s="127"/>
      <c r="NDV9" s="127"/>
      <c r="NDW9" s="127"/>
      <c r="NDX9" s="127"/>
      <c r="NDY9" s="127"/>
      <c r="NDZ9" s="127"/>
      <c r="NEA9" s="127"/>
      <c r="NEB9" s="127"/>
      <c r="NEC9" s="127"/>
      <c r="NED9" s="127"/>
      <c r="NEE9" s="127"/>
      <c r="NEF9" s="127"/>
      <c r="NEG9" s="127"/>
      <c r="NEH9" s="127"/>
      <c r="NEI9" s="127"/>
      <c r="NEJ9" s="127"/>
      <c r="NEK9" s="127"/>
      <c r="NEL9" s="127"/>
      <c r="NEM9" s="127"/>
      <c r="NEN9" s="127"/>
      <c r="NEO9" s="127"/>
      <c r="NEP9" s="127"/>
      <c r="NEQ9" s="127"/>
      <c r="NER9" s="127"/>
      <c r="NES9" s="127"/>
      <c r="NET9" s="127"/>
      <c r="NEU9" s="127"/>
      <c r="NEV9" s="127"/>
      <c r="NEW9" s="127"/>
      <c r="NEX9" s="127"/>
      <c r="NEY9" s="127"/>
      <c r="NEZ9" s="127"/>
      <c r="NFA9" s="127"/>
      <c r="NFB9" s="127"/>
      <c r="NFC9" s="127"/>
      <c r="NFD9" s="127"/>
      <c r="NFE9" s="127"/>
      <c r="NFF9" s="127"/>
      <c r="NFG9" s="127"/>
      <c r="NFH9" s="127"/>
      <c r="NFI9" s="127"/>
      <c r="NFJ9" s="127"/>
      <c r="NFK9" s="127"/>
      <c r="NFL9" s="127"/>
      <c r="NFM9" s="127"/>
      <c r="NFN9" s="127"/>
      <c r="NFO9" s="127"/>
      <c r="NFP9" s="127"/>
      <c r="NFQ9" s="127"/>
      <c r="NFR9" s="127"/>
      <c r="NFS9" s="127"/>
      <c r="NFT9" s="127"/>
      <c r="NFU9" s="127"/>
      <c r="NFV9" s="127"/>
      <c r="NFW9" s="127"/>
      <c r="NFX9" s="127"/>
      <c r="NFY9" s="127"/>
      <c r="NFZ9" s="127"/>
      <c r="NGA9" s="127"/>
      <c r="NGB9" s="127"/>
      <c r="NGC9" s="127"/>
      <c r="NGD9" s="127"/>
      <c r="NGE9" s="127"/>
      <c r="NGF9" s="127"/>
      <c r="NGG9" s="127"/>
      <c r="NGH9" s="127"/>
      <c r="NGI9" s="127"/>
      <c r="NGJ9" s="127"/>
      <c r="NGK9" s="127"/>
      <c r="NGL9" s="127"/>
      <c r="NGM9" s="127"/>
      <c r="NGN9" s="127"/>
      <c r="NGO9" s="127"/>
      <c r="NGP9" s="127"/>
      <c r="NGQ9" s="127"/>
      <c r="NGR9" s="127"/>
      <c r="NGS9" s="127"/>
      <c r="NGT9" s="127"/>
      <c r="NGU9" s="127"/>
      <c r="NGV9" s="127"/>
      <c r="NGW9" s="127"/>
      <c r="NGX9" s="127"/>
      <c r="NGY9" s="127"/>
      <c r="NGZ9" s="127"/>
      <c r="NHA9" s="127"/>
      <c r="NHB9" s="127"/>
      <c r="NHC9" s="127"/>
      <c r="NHD9" s="127"/>
      <c r="NHE9" s="127"/>
      <c r="NHF9" s="127"/>
      <c r="NHG9" s="127"/>
      <c r="NHH9" s="127"/>
      <c r="NHI9" s="127"/>
      <c r="NHJ9" s="127"/>
      <c r="NHK9" s="127"/>
      <c r="NHL9" s="127"/>
      <c r="NHM9" s="127"/>
      <c r="NHN9" s="127"/>
      <c r="NHO9" s="127"/>
      <c r="NHP9" s="127"/>
      <c r="NHQ9" s="127"/>
      <c r="NHR9" s="127"/>
      <c r="NHS9" s="127"/>
      <c r="NHT9" s="127"/>
      <c r="NHU9" s="127"/>
      <c r="NHV9" s="127"/>
      <c r="NHW9" s="127"/>
      <c r="NHX9" s="127"/>
      <c r="NHY9" s="127"/>
      <c r="NHZ9" s="127"/>
      <c r="NIA9" s="127"/>
      <c r="NIB9" s="127"/>
      <c r="NIC9" s="127"/>
      <c r="NID9" s="127"/>
      <c r="NIE9" s="127"/>
      <c r="NIF9" s="127"/>
      <c r="NIG9" s="127"/>
      <c r="NIH9" s="127"/>
      <c r="NII9" s="127"/>
      <c r="NIJ9" s="127"/>
      <c r="NIK9" s="127"/>
      <c r="NIL9" s="127"/>
      <c r="NIM9" s="127"/>
      <c r="NIN9" s="127"/>
      <c r="NIO9" s="127"/>
      <c r="NIP9" s="127"/>
      <c r="NIQ9" s="127"/>
      <c r="NIR9" s="127"/>
      <c r="NIS9" s="127"/>
      <c r="NIT9" s="127"/>
      <c r="NIU9" s="127"/>
      <c r="NIV9" s="127"/>
      <c r="NIW9" s="127"/>
      <c r="NIX9" s="127"/>
      <c r="NIY9" s="127"/>
      <c r="NIZ9" s="127"/>
      <c r="NJA9" s="127"/>
      <c r="NJB9" s="127"/>
      <c r="NJC9" s="127"/>
      <c r="NJD9" s="127"/>
      <c r="NJE9" s="127"/>
      <c r="NJF9" s="127"/>
      <c r="NJG9" s="127"/>
      <c r="NJH9" s="127"/>
      <c r="NJI9" s="127"/>
      <c r="NJJ9" s="127"/>
      <c r="NJK9" s="127"/>
      <c r="NJL9" s="127"/>
      <c r="NJM9" s="127"/>
      <c r="NJN9" s="127"/>
      <c r="NJO9" s="127"/>
      <c r="NJP9" s="127"/>
      <c r="NJQ9" s="127"/>
      <c r="NJR9" s="127"/>
      <c r="NJS9" s="127"/>
      <c r="NJT9" s="127"/>
      <c r="NJU9" s="127"/>
      <c r="NJV9" s="127"/>
      <c r="NJW9" s="127"/>
      <c r="NJX9" s="127"/>
      <c r="NJY9" s="127"/>
      <c r="NJZ9" s="127"/>
      <c r="NKA9" s="127"/>
      <c r="NKB9" s="127"/>
      <c r="NKC9" s="127"/>
      <c r="NKD9" s="127"/>
      <c r="NKE9" s="127"/>
      <c r="NKF9" s="127"/>
      <c r="NKG9" s="127"/>
      <c r="NKH9" s="127"/>
      <c r="NKI9" s="127"/>
      <c r="NKJ9" s="127"/>
      <c r="NKK9" s="127"/>
      <c r="NKL9" s="127"/>
      <c r="NKM9" s="127"/>
      <c r="NKN9" s="127"/>
      <c r="NKO9" s="127"/>
      <c r="NKP9" s="127"/>
      <c r="NKQ9" s="127"/>
      <c r="NKR9" s="127"/>
      <c r="NKS9" s="127"/>
      <c r="NKT9" s="127"/>
      <c r="NKU9" s="127"/>
      <c r="NKV9" s="127"/>
      <c r="NKW9" s="127"/>
      <c r="NKX9" s="127"/>
      <c r="NKY9" s="127"/>
      <c r="NKZ9" s="127"/>
      <c r="NLA9" s="127"/>
      <c r="NLB9" s="127"/>
      <c r="NLC9" s="127"/>
      <c r="NLD9" s="127"/>
      <c r="NLE9" s="127"/>
      <c r="NLF9" s="127"/>
      <c r="NLG9" s="127"/>
      <c r="NLH9" s="127"/>
      <c r="NLI9" s="127"/>
      <c r="NLJ9" s="127"/>
      <c r="NLK9" s="127"/>
      <c r="NLL9" s="127"/>
      <c r="NLM9" s="127"/>
      <c r="NLN9" s="127"/>
      <c r="NLO9" s="127"/>
      <c r="NLP9" s="127"/>
      <c r="NLQ9" s="127"/>
      <c r="NLR9" s="127"/>
      <c r="NLS9" s="127"/>
      <c r="NLT9" s="127"/>
      <c r="NLU9" s="127"/>
      <c r="NLV9" s="127"/>
      <c r="NLW9" s="127"/>
      <c r="NLX9" s="127"/>
      <c r="NLY9" s="127"/>
      <c r="NLZ9" s="127"/>
      <c r="NMA9" s="127"/>
      <c r="NMB9" s="127"/>
      <c r="NMC9" s="127"/>
      <c r="NMD9" s="127"/>
      <c r="NME9" s="127"/>
      <c r="NMF9" s="127"/>
      <c r="NMG9" s="127"/>
      <c r="NMH9" s="127"/>
      <c r="NMI9" s="127"/>
      <c r="NMJ9" s="127"/>
      <c r="NMK9" s="127"/>
      <c r="NML9" s="127"/>
      <c r="NMM9" s="127"/>
      <c r="NMN9" s="127"/>
      <c r="NMO9" s="127"/>
      <c r="NMP9" s="127"/>
      <c r="NMQ9" s="127"/>
      <c r="NMR9" s="127"/>
      <c r="NMS9" s="127"/>
      <c r="NMT9" s="127"/>
      <c r="NMU9" s="127"/>
      <c r="NMV9" s="127"/>
      <c r="NMW9" s="127"/>
      <c r="NMX9" s="127"/>
      <c r="NMY9" s="127"/>
      <c r="NMZ9" s="127"/>
      <c r="NNA9" s="127"/>
      <c r="NNB9" s="127"/>
      <c r="NNC9" s="127"/>
      <c r="NND9" s="127"/>
      <c r="NNE9" s="127"/>
      <c r="NNF9" s="127"/>
      <c r="NNG9" s="127"/>
      <c r="NNH9" s="127"/>
      <c r="NNI9" s="127"/>
      <c r="NNJ9" s="127"/>
      <c r="NNK9" s="127"/>
      <c r="NNL9" s="127"/>
      <c r="NNM9" s="127"/>
      <c r="NNN9" s="127"/>
      <c r="NNO9" s="127"/>
      <c r="NNP9" s="127"/>
      <c r="NNQ9" s="127"/>
      <c r="NNR9" s="127"/>
      <c r="NNS9" s="127"/>
      <c r="NNT9" s="127"/>
      <c r="NNU9" s="127"/>
      <c r="NNV9" s="127"/>
      <c r="NNW9" s="127"/>
      <c r="NNX9" s="127"/>
      <c r="NNY9" s="127"/>
      <c r="NNZ9" s="127"/>
      <c r="NOA9" s="127"/>
      <c r="NOB9" s="127"/>
      <c r="NOC9" s="127"/>
      <c r="NOD9" s="127"/>
      <c r="NOE9" s="127"/>
      <c r="NOF9" s="127"/>
      <c r="NOG9" s="127"/>
      <c r="NOH9" s="127"/>
      <c r="NOI9" s="127"/>
      <c r="NOJ9" s="127"/>
      <c r="NOK9" s="127"/>
      <c r="NOL9" s="127"/>
      <c r="NOM9" s="127"/>
      <c r="NON9" s="127"/>
      <c r="NOO9" s="127"/>
      <c r="NOP9" s="127"/>
      <c r="NOQ9" s="127"/>
      <c r="NOR9" s="127"/>
      <c r="NOS9" s="127"/>
      <c r="NOT9" s="127"/>
      <c r="NOU9" s="127"/>
      <c r="NOV9" s="127"/>
      <c r="NOW9" s="127"/>
      <c r="NOX9" s="127"/>
      <c r="NOY9" s="127"/>
      <c r="NOZ9" s="127"/>
      <c r="NPA9" s="127"/>
      <c r="NPB9" s="127"/>
      <c r="NPC9" s="127"/>
      <c r="NPD9" s="127"/>
      <c r="NPE9" s="127"/>
      <c r="NPF9" s="127"/>
      <c r="NPG9" s="127"/>
      <c r="NPH9" s="127"/>
      <c r="NPI9" s="127"/>
      <c r="NPJ9" s="127"/>
      <c r="NPK9" s="127"/>
      <c r="NPL9" s="127"/>
      <c r="NPM9" s="127"/>
      <c r="NPN9" s="127"/>
      <c r="NPO9" s="127"/>
      <c r="NPP9" s="127"/>
      <c r="NPQ9" s="127"/>
      <c r="NPR9" s="127"/>
      <c r="NPS9" s="127"/>
      <c r="NPT9" s="127"/>
      <c r="NPU9" s="127"/>
      <c r="NPV9" s="127"/>
      <c r="NPW9" s="127"/>
      <c r="NPX9" s="127"/>
      <c r="NPY9" s="127"/>
      <c r="NPZ9" s="127"/>
      <c r="NQA9" s="127"/>
      <c r="NQB9" s="127"/>
      <c r="NQC9" s="127"/>
      <c r="NQD9" s="127"/>
      <c r="NQE9" s="127"/>
      <c r="NQF9" s="127"/>
      <c r="NQG9" s="127"/>
      <c r="NQH9" s="127"/>
      <c r="NQI9" s="127"/>
      <c r="NQJ9" s="127"/>
      <c r="NQK9" s="127"/>
      <c r="NQL9" s="127"/>
      <c r="NQM9" s="127"/>
      <c r="NQN9" s="127"/>
      <c r="NQO9" s="127"/>
      <c r="NQP9" s="127"/>
      <c r="NQQ9" s="127"/>
      <c r="NQR9" s="127"/>
      <c r="NQS9" s="127"/>
      <c r="NQT9" s="127"/>
      <c r="NQU9" s="127"/>
      <c r="NQV9" s="127"/>
      <c r="NQW9" s="127"/>
      <c r="NQX9" s="127"/>
      <c r="NQY9" s="127"/>
      <c r="NQZ9" s="127"/>
      <c r="NRA9" s="127"/>
      <c r="NRB9" s="127"/>
      <c r="NRC9" s="127"/>
      <c r="NRD9" s="127"/>
      <c r="NRE9" s="127"/>
      <c r="NRF9" s="127"/>
      <c r="NRG9" s="127"/>
      <c r="NRH9" s="127"/>
      <c r="NRI9" s="127"/>
      <c r="NRJ9" s="127"/>
      <c r="NRK9" s="127"/>
      <c r="NRL9" s="127"/>
      <c r="NRM9" s="127"/>
      <c r="NRN9" s="127"/>
      <c r="NRO9" s="127"/>
      <c r="NRP9" s="127"/>
      <c r="NRQ9" s="127"/>
      <c r="NRR9" s="127"/>
      <c r="NRS9" s="127"/>
      <c r="NRT9" s="127"/>
      <c r="NRU9" s="127"/>
      <c r="NRV9" s="127"/>
      <c r="NRW9" s="127"/>
      <c r="NRX9" s="127"/>
      <c r="NRY9" s="127"/>
      <c r="NRZ9" s="127"/>
      <c r="NSA9" s="127"/>
      <c r="NSB9" s="127"/>
      <c r="NSC9" s="127"/>
      <c r="NSD9" s="127"/>
      <c r="NSE9" s="127"/>
      <c r="NSF9" s="127"/>
      <c r="NSG9" s="127"/>
      <c r="NSH9" s="127"/>
      <c r="NSI9" s="127"/>
      <c r="NSJ9" s="127"/>
      <c r="NSK9" s="127"/>
      <c r="NSL9" s="127"/>
      <c r="NSM9" s="127"/>
      <c r="NSN9" s="127"/>
      <c r="NSO9" s="127"/>
      <c r="NSP9" s="127"/>
      <c r="NSQ9" s="127"/>
      <c r="NSR9" s="127"/>
      <c r="NSS9" s="127"/>
      <c r="NST9" s="127"/>
      <c r="NSU9" s="127"/>
      <c r="NSV9" s="127"/>
      <c r="NSW9" s="127"/>
      <c r="NSX9" s="127"/>
      <c r="NSY9" s="127"/>
      <c r="NSZ9" s="127"/>
      <c r="NTA9" s="127"/>
      <c r="NTB9" s="127"/>
      <c r="NTC9" s="127"/>
      <c r="NTD9" s="127"/>
      <c r="NTE9" s="127"/>
      <c r="NTF9" s="127"/>
      <c r="NTG9" s="127"/>
      <c r="NTH9" s="127"/>
      <c r="NTI9" s="127"/>
      <c r="NTJ9" s="127"/>
      <c r="NTK9" s="127"/>
      <c r="NTL9" s="127"/>
      <c r="NTM9" s="127"/>
      <c r="NTN9" s="127"/>
      <c r="NTO9" s="127"/>
      <c r="NTP9" s="127"/>
      <c r="NTQ9" s="127"/>
      <c r="NTR9" s="127"/>
      <c r="NTS9" s="127"/>
      <c r="NTT9" s="127"/>
      <c r="NTU9" s="127"/>
      <c r="NTV9" s="127"/>
      <c r="NTW9" s="127"/>
      <c r="NTX9" s="127"/>
      <c r="NTY9" s="127"/>
      <c r="NTZ9" s="127"/>
      <c r="NUA9" s="127"/>
      <c r="NUB9" s="127"/>
      <c r="NUC9" s="127"/>
      <c r="NUD9" s="127"/>
      <c r="NUE9" s="127"/>
      <c r="NUF9" s="127"/>
      <c r="NUG9" s="127"/>
      <c r="NUH9" s="127"/>
      <c r="NUI9" s="127"/>
      <c r="NUJ9" s="127"/>
      <c r="NUK9" s="127"/>
      <c r="NUL9" s="127"/>
      <c r="NUM9" s="127"/>
      <c r="NUN9" s="127"/>
      <c r="NUO9" s="127"/>
      <c r="NUP9" s="127"/>
      <c r="NUQ9" s="127"/>
      <c r="NUR9" s="127"/>
      <c r="NUS9" s="127"/>
      <c r="NUT9" s="127"/>
      <c r="NUU9" s="127"/>
      <c r="NUV9" s="127"/>
      <c r="NUW9" s="127"/>
      <c r="NUX9" s="127"/>
      <c r="NUY9" s="127"/>
      <c r="NUZ9" s="127"/>
      <c r="NVA9" s="127"/>
      <c r="NVB9" s="127"/>
      <c r="NVC9" s="127"/>
      <c r="NVD9" s="127"/>
      <c r="NVE9" s="127"/>
      <c r="NVF9" s="127"/>
      <c r="NVG9" s="127"/>
      <c r="NVH9" s="127"/>
      <c r="NVI9" s="127"/>
      <c r="NVJ9" s="127"/>
      <c r="NVK9" s="127"/>
      <c r="NVL9" s="127"/>
      <c r="NVM9" s="127"/>
      <c r="NVN9" s="127"/>
      <c r="NVO9" s="127"/>
      <c r="NVP9" s="127"/>
      <c r="NVQ9" s="127"/>
      <c r="NVR9" s="127"/>
      <c r="NVS9" s="127"/>
      <c r="NVT9" s="127"/>
      <c r="NVU9" s="127"/>
      <c r="NVV9" s="127"/>
      <c r="NVW9" s="127"/>
      <c r="NVX9" s="127"/>
      <c r="NVY9" s="127"/>
      <c r="NVZ9" s="127"/>
      <c r="NWA9" s="127"/>
      <c r="NWB9" s="127"/>
      <c r="NWC9" s="127"/>
      <c r="NWD9" s="127"/>
      <c r="NWE9" s="127"/>
      <c r="NWF9" s="127"/>
      <c r="NWG9" s="127"/>
      <c r="NWH9" s="127"/>
      <c r="NWI9" s="127"/>
      <c r="NWJ9" s="127"/>
      <c r="NWK9" s="127"/>
      <c r="NWL9" s="127"/>
      <c r="NWM9" s="127"/>
      <c r="NWN9" s="127"/>
      <c r="NWO9" s="127"/>
      <c r="NWP9" s="127"/>
      <c r="NWQ9" s="127"/>
      <c r="NWR9" s="127"/>
      <c r="NWS9" s="127"/>
      <c r="NWT9" s="127"/>
      <c r="NWU9" s="127"/>
      <c r="NWV9" s="127"/>
      <c r="NWW9" s="127"/>
      <c r="NWX9" s="127"/>
      <c r="NWY9" s="127"/>
      <c r="NWZ9" s="127"/>
      <c r="NXA9" s="127"/>
      <c r="NXB9" s="127"/>
      <c r="NXC9" s="127"/>
      <c r="NXD9" s="127"/>
      <c r="NXE9" s="127"/>
      <c r="NXF9" s="127"/>
      <c r="NXG9" s="127"/>
      <c r="NXH9" s="127"/>
      <c r="NXI9" s="127"/>
      <c r="NXJ9" s="127"/>
      <c r="NXK9" s="127"/>
      <c r="NXL9" s="127"/>
      <c r="NXM9" s="127"/>
      <c r="NXN9" s="127"/>
      <c r="NXO9" s="127"/>
      <c r="NXP9" s="127"/>
      <c r="NXQ9" s="127"/>
      <c r="NXR9" s="127"/>
      <c r="NXS9" s="127"/>
      <c r="NXT9" s="127"/>
      <c r="NXU9" s="127"/>
      <c r="NXV9" s="127"/>
      <c r="NXW9" s="127"/>
      <c r="NXX9" s="127"/>
      <c r="NXY9" s="127"/>
      <c r="NXZ9" s="127"/>
      <c r="NYA9" s="127"/>
      <c r="NYB9" s="127"/>
      <c r="NYC9" s="127"/>
      <c r="NYD9" s="127"/>
      <c r="NYE9" s="127"/>
      <c r="NYF9" s="127"/>
      <c r="NYG9" s="127"/>
      <c r="NYH9" s="127"/>
      <c r="NYI9" s="127"/>
      <c r="NYJ9" s="127"/>
      <c r="NYK9" s="127"/>
      <c r="NYL9" s="127"/>
      <c r="NYM9" s="127"/>
      <c r="NYN9" s="127"/>
      <c r="NYO9" s="127"/>
      <c r="NYP9" s="127"/>
      <c r="NYQ9" s="127"/>
      <c r="NYR9" s="127"/>
      <c r="NYS9" s="127"/>
      <c r="NYT9" s="127"/>
      <c r="NYU9" s="127"/>
      <c r="NYV9" s="127"/>
      <c r="NYW9" s="127"/>
      <c r="NYX9" s="127"/>
      <c r="NYY9" s="127"/>
      <c r="NYZ9" s="127"/>
      <c r="NZA9" s="127"/>
      <c r="NZB9" s="127"/>
      <c r="NZC9" s="127"/>
      <c r="NZD9" s="127"/>
      <c r="NZE9" s="127"/>
      <c r="NZF9" s="127"/>
      <c r="NZG9" s="127"/>
      <c r="NZH9" s="127"/>
      <c r="NZI9" s="127"/>
      <c r="NZJ9" s="127"/>
      <c r="NZK9" s="127"/>
      <c r="NZL9" s="127"/>
      <c r="NZM9" s="127"/>
      <c r="NZN9" s="127"/>
      <c r="NZO9" s="127"/>
      <c r="NZP9" s="127"/>
      <c r="NZQ9" s="127"/>
      <c r="NZR9" s="127"/>
      <c r="NZS9" s="127"/>
      <c r="NZT9" s="127"/>
      <c r="NZU9" s="127"/>
      <c r="NZV9" s="127"/>
      <c r="NZW9" s="127"/>
      <c r="NZX9" s="127"/>
      <c r="NZY9" s="127"/>
      <c r="NZZ9" s="127"/>
      <c r="OAA9" s="127"/>
      <c r="OAB9" s="127"/>
      <c r="OAC9" s="127"/>
      <c r="OAD9" s="127"/>
      <c r="OAE9" s="127"/>
      <c r="OAF9" s="127"/>
      <c r="OAG9" s="127"/>
      <c r="OAH9" s="127"/>
      <c r="OAI9" s="127"/>
      <c r="OAJ9" s="127"/>
      <c r="OAK9" s="127"/>
      <c r="OAL9" s="127"/>
      <c r="OAM9" s="127"/>
      <c r="OAN9" s="127"/>
      <c r="OAO9" s="127"/>
      <c r="OAP9" s="127"/>
      <c r="OAQ9" s="127"/>
      <c r="OAR9" s="127"/>
      <c r="OAS9" s="127"/>
      <c r="OAT9" s="127"/>
      <c r="OAU9" s="127"/>
      <c r="OAV9" s="127"/>
      <c r="OAW9" s="127"/>
      <c r="OAX9" s="127"/>
      <c r="OAY9" s="127"/>
      <c r="OAZ9" s="127"/>
      <c r="OBA9" s="127"/>
      <c r="OBB9" s="127"/>
      <c r="OBC9" s="127"/>
      <c r="OBD9" s="127"/>
      <c r="OBE9" s="127"/>
      <c r="OBF9" s="127"/>
      <c r="OBG9" s="127"/>
      <c r="OBH9" s="127"/>
      <c r="OBI9" s="127"/>
      <c r="OBJ9" s="127"/>
      <c r="OBK9" s="127"/>
      <c r="OBL9" s="127"/>
      <c r="OBM9" s="127"/>
      <c r="OBN9" s="127"/>
      <c r="OBO9" s="127"/>
      <c r="OBP9" s="127"/>
      <c r="OBQ9" s="127"/>
      <c r="OBR9" s="127"/>
      <c r="OBS9" s="127"/>
      <c r="OBT9" s="127"/>
      <c r="OBU9" s="127"/>
      <c r="OBV9" s="127"/>
      <c r="OBW9" s="127"/>
      <c r="OBX9" s="127"/>
      <c r="OBY9" s="127"/>
      <c r="OBZ9" s="127"/>
      <c r="OCA9" s="127"/>
      <c r="OCB9" s="127"/>
      <c r="OCC9" s="127"/>
      <c r="OCD9" s="127"/>
      <c r="OCE9" s="127"/>
      <c r="OCF9" s="127"/>
      <c r="OCG9" s="127"/>
      <c r="OCH9" s="127"/>
      <c r="OCI9" s="127"/>
      <c r="OCJ9" s="127"/>
      <c r="OCK9" s="127"/>
      <c r="OCL9" s="127"/>
      <c r="OCM9" s="127"/>
      <c r="OCN9" s="127"/>
      <c r="OCO9" s="127"/>
      <c r="OCP9" s="127"/>
      <c r="OCQ9" s="127"/>
      <c r="OCR9" s="127"/>
      <c r="OCS9" s="127"/>
      <c r="OCT9" s="127"/>
      <c r="OCU9" s="127"/>
      <c r="OCV9" s="127"/>
      <c r="OCW9" s="127"/>
      <c r="OCX9" s="127"/>
      <c r="OCY9" s="127"/>
      <c r="OCZ9" s="127"/>
      <c r="ODA9" s="127"/>
      <c r="ODB9" s="127"/>
      <c r="ODC9" s="127"/>
      <c r="ODD9" s="127"/>
      <c r="ODE9" s="127"/>
      <c r="ODF9" s="127"/>
      <c r="ODG9" s="127"/>
      <c r="ODH9" s="127"/>
      <c r="ODI9" s="127"/>
      <c r="ODJ9" s="127"/>
      <c r="ODK9" s="127"/>
      <c r="ODL9" s="127"/>
      <c r="ODM9" s="127"/>
      <c r="ODN9" s="127"/>
      <c r="ODO9" s="127"/>
      <c r="ODP9" s="127"/>
      <c r="ODQ9" s="127"/>
      <c r="ODR9" s="127"/>
      <c r="ODS9" s="127"/>
      <c r="ODT9" s="127"/>
      <c r="ODU9" s="127"/>
      <c r="ODV9" s="127"/>
      <c r="ODW9" s="127"/>
      <c r="ODX9" s="127"/>
      <c r="ODY9" s="127"/>
      <c r="ODZ9" s="127"/>
      <c r="OEA9" s="127"/>
      <c r="OEB9" s="127"/>
      <c r="OEC9" s="127"/>
      <c r="OED9" s="127"/>
      <c r="OEE9" s="127"/>
      <c r="OEF9" s="127"/>
      <c r="OEG9" s="127"/>
      <c r="OEH9" s="127"/>
      <c r="OEI9" s="127"/>
      <c r="OEJ9" s="127"/>
      <c r="OEK9" s="127"/>
      <c r="OEL9" s="127"/>
      <c r="OEM9" s="127"/>
      <c r="OEN9" s="127"/>
      <c r="OEO9" s="127"/>
      <c r="OEP9" s="127"/>
      <c r="OEQ9" s="127"/>
      <c r="OER9" s="127"/>
      <c r="OES9" s="127"/>
      <c r="OET9" s="127"/>
      <c r="OEU9" s="127"/>
      <c r="OEV9" s="127"/>
      <c r="OEW9" s="127"/>
      <c r="OEX9" s="127"/>
      <c r="OEY9" s="127"/>
      <c r="OEZ9" s="127"/>
      <c r="OFA9" s="127"/>
      <c r="OFB9" s="127"/>
      <c r="OFC9" s="127"/>
      <c r="OFD9" s="127"/>
      <c r="OFE9" s="127"/>
      <c r="OFF9" s="127"/>
      <c r="OFG9" s="127"/>
      <c r="OFH9" s="127"/>
      <c r="OFI9" s="127"/>
      <c r="OFJ9" s="127"/>
      <c r="OFK9" s="127"/>
      <c r="OFL9" s="127"/>
      <c r="OFM9" s="127"/>
      <c r="OFN9" s="127"/>
      <c r="OFO9" s="127"/>
      <c r="OFP9" s="127"/>
      <c r="OFQ9" s="127"/>
      <c r="OFR9" s="127"/>
      <c r="OFS9" s="127"/>
      <c r="OFT9" s="127"/>
      <c r="OFU9" s="127"/>
      <c r="OFV9" s="127"/>
      <c r="OFW9" s="127"/>
      <c r="OFX9" s="127"/>
      <c r="OFY9" s="127"/>
      <c r="OFZ9" s="127"/>
      <c r="OGA9" s="127"/>
      <c r="OGB9" s="127"/>
      <c r="OGC9" s="127"/>
      <c r="OGD9" s="127"/>
      <c r="OGE9" s="127"/>
      <c r="OGF9" s="127"/>
      <c r="OGG9" s="127"/>
      <c r="OGH9" s="127"/>
      <c r="OGI9" s="127"/>
      <c r="OGJ9" s="127"/>
      <c r="OGK9" s="127"/>
      <c r="OGL9" s="127"/>
      <c r="OGM9" s="127"/>
      <c r="OGN9" s="127"/>
      <c r="OGO9" s="127"/>
      <c r="OGP9" s="127"/>
      <c r="OGQ9" s="127"/>
      <c r="OGR9" s="127"/>
      <c r="OGS9" s="127"/>
      <c r="OGT9" s="127"/>
      <c r="OGU9" s="127"/>
      <c r="OGV9" s="127"/>
      <c r="OGW9" s="127"/>
      <c r="OGX9" s="127"/>
      <c r="OGY9" s="127"/>
      <c r="OGZ9" s="127"/>
      <c r="OHA9" s="127"/>
      <c r="OHB9" s="127"/>
      <c r="OHC9" s="127"/>
      <c r="OHD9" s="127"/>
      <c r="OHE9" s="127"/>
      <c r="OHF9" s="127"/>
      <c r="OHG9" s="127"/>
      <c r="OHH9" s="127"/>
      <c r="OHI9" s="127"/>
      <c r="OHJ9" s="127"/>
      <c r="OHK9" s="127"/>
      <c r="OHL9" s="127"/>
      <c r="OHM9" s="127"/>
      <c r="OHN9" s="127"/>
      <c r="OHO9" s="127"/>
      <c r="OHP9" s="127"/>
      <c r="OHQ9" s="127"/>
      <c r="OHR9" s="127"/>
      <c r="OHS9" s="127"/>
      <c r="OHT9" s="127"/>
      <c r="OHU9" s="127"/>
      <c r="OHV9" s="127"/>
      <c r="OHW9" s="127"/>
      <c r="OHX9" s="127"/>
      <c r="OHY9" s="127"/>
      <c r="OHZ9" s="127"/>
      <c r="OIA9" s="127"/>
      <c r="OIB9" s="127"/>
      <c r="OIC9" s="127"/>
      <c r="OID9" s="127"/>
      <c r="OIE9" s="127"/>
      <c r="OIF9" s="127"/>
      <c r="OIG9" s="127"/>
      <c r="OIH9" s="127"/>
      <c r="OII9" s="127"/>
      <c r="OIJ9" s="127"/>
      <c r="OIK9" s="127"/>
      <c r="OIL9" s="127"/>
      <c r="OIM9" s="127"/>
      <c r="OIN9" s="127"/>
      <c r="OIO9" s="127"/>
      <c r="OIP9" s="127"/>
      <c r="OIQ9" s="127"/>
      <c r="OIR9" s="127"/>
      <c r="OIS9" s="127"/>
      <c r="OIT9" s="127"/>
      <c r="OIU9" s="127"/>
      <c r="OIV9" s="127"/>
      <c r="OIW9" s="127"/>
      <c r="OIX9" s="127"/>
      <c r="OIY9" s="127"/>
      <c r="OIZ9" s="127"/>
      <c r="OJA9" s="127"/>
      <c r="OJB9" s="127"/>
      <c r="OJC9" s="127"/>
      <c r="OJD9" s="127"/>
      <c r="OJE9" s="127"/>
      <c r="OJF9" s="127"/>
      <c r="OJG9" s="127"/>
      <c r="OJH9" s="127"/>
      <c r="OJI9" s="127"/>
      <c r="OJJ9" s="127"/>
      <c r="OJK9" s="127"/>
      <c r="OJL9" s="127"/>
      <c r="OJM9" s="127"/>
      <c r="OJN9" s="127"/>
      <c r="OJO9" s="127"/>
      <c r="OJP9" s="127"/>
      <c r="OJQ9" s="127"/>
      <c r="OJR9" s="127"/>
      <c r="OJS9" s="127"/>
      <c r="OJT9" s="127"/>
      <c r="OJU9" s="127"/>
      <c r="OJV9" s="127"/>
      <c r="OJW9" s="127"/>
      <c r="OJX9" s="127"/>
      <c r="OJY9" s="127"/>
      <c r="OJZ9" s="127"/>
      <c r="OKA9" s="127"/>
      <c r="OKB9" s="127"/>
      <c r="OKC9" s="127"/>
      <c r="OKD9" s="127"/>
      <c r="OKE9" s="127"/>
      <c r="OKF9" s="127"/>
      <c r="OKG9" s="127"/>
      <c r="OKH9" s="127"/>
      <c r="OKI9" s="127"/>
      <c r="OKJ9" s="127"/>
      <c r="OKK9" s="127"/>
      <c r="OKL9" s="127"/>
      <c r="OKM9" s="127"/>
      <c r="OKN9" s="127"/>
      <c r="OKO9" s="127"/>
      <c r="OKP9" s="127"/>
      <c r="OKQ9" s="127"/>
      <c r="OKR9" s="127"/>
      <c r="OKS9" s="127"/>
      <c r="OKT9" s="127"/>
      <c r="OKU9" s="127"/>
      <c r="OKV9" s="127"/>
      <c r="OKW9" s="127"/>
      <c r="OKX9" s="127"/>
      <c r="OKY9" s="127"/>
      <c r="OKZ9" s="127"/>
      <c r="OLA9" s="127"/>
      <c r="OLB9" s="127"/>
      <c r="OLC9" s="127"/>
      <c r="OLD9" s="127"/>
      <c r="OLE9" s="127"/>
      <c r="OLF9" s="127"/>
      <c r="OLG9" s="127"/>
      <c r="OLH9" s="127"/>
      <c r="OLI9" s="127"/>
      <c r="OLJ9" s="127"/>
      <c r="OLK9" s="127"/>
      <c r="OLL9" s="127"/>
      <c r="OLM9" s="127"/>
      <c r="OLN9" s="127"/>
      <c r="OLO9" s="127"/>
      <c r="OLP9" s="127"/>
      <c r="OLQ9" s="127"/>
      <c r="OLR9" s="127"/>
      <c r="OLS9" s="127"/>
      <c r="OLT9" s="127"/>
      <c r="OLU9" s="127"/>
      <c r="OLV9" s="127"/>
      <c r="OLW9" s="127"/>
      <c r="OLX9" s="127"/>
      <c r="OLY9" s="127"/>
      <c r="OLZ9" s="127"/>
      <c r="OMA9" s="127"/>
      <c r="OMB9" s="127"/>
      <c r="OMC9" s="127"/>
      <c r="OMD9" s="127"/>
      <c r="OME9" s="127"/>
      <c r="OMF9" s="127"/>
      <c r="OMG9" s="127"/>
      <c r="OMH9" s="127"/>
      <c r="OMI9" s="127"/>
      <c r="OMJ9" s="127"/>
      <c r="OMK9" s="127"/>
      <c r="OML9" s="127"/>
      <c r="OMM9" s="127"/>
      <c r="OMN9" s="127"/>
      <c r="OMO9" s="127"/>
      <c r="OMP9" s="127"/>
      <c r="OMQ9" s="127"/>
      <c r="OMR9" s="127"/>
      <c r="OMS9" s="127"/>
      <c r="OMT9" s="127"/>
      <c r="OMU9" s="127"/>
      <c r="OMV9" s="127"/>
      <c r="OMW9" s="127"/>
      <c r="OMX9" s="127"/>
      <c r="OMY9" s="127"/>
      <c r="OMZ9" s="127"/>
      <c r="ONA9" s="127"/>
      <c r="ONB9" s="127"/>
      <c r="ONC9" s="127"/>
      <c r="OND9" s="127"/>
      <c r="ONE9" s="127"/>
      <c r="ONF9" s="127"/>
      <c r="ONG9" s="127"/>
      <c r="ONH9" s="127"/>
      <c r="ONI9" s="127"/>
      <c r="ONJ9" s="127"/>
      <c r="ONK9" s="127"/>
      <c r="ONL9" s="127"/>
      <c r="ONM9" s="127"/>
      <c r="ONN9" s="127"/>
      <c r="ONO9" s="127"/>
      <c r="ONP9" s="127"/>
      <c r="ONQ9" s="127"/>
      <c r="ONR9" s="127"/>
      <c r="ONS9" s="127"/>
      <c r="ONT9" s="127"/>
      <c r="ONU9" s="127"/>
      <c r="ONV9" s="127"/>
      <c r="ONW9" s="127"/>
      <c r="ONX9" s="127"/>
      <c r="ONY9" s="127"/>
      <c r="ONZ9" s="127"/>
      <c r="OOA9" s="127"/>
      <c r="OOB9" s="127"/>
      <c r="OOC9" s="127"/>
      <c r="OOD9" s="127"/>
      <c r="OOE9" s="127"/>
      <c r="OOF9" s="127"/>
      <c r="OOG9" s="127"/>
      <c r="OOH9" s="127"/>
      <c r="OOI9" s="127"/>
      <c r="OOJ9" s="127"/>
      <c r="OOK9" s="127"/>
      <c r="OOL9" s="127"/>
      <c r="OOM9" s="127"/>
      <c r="OON9" s="127"/>
      <c r="OOO9" s="127"/>
      <c r="OOP9" s="127"/>
      <c r="OOQ9" s="127"/>
      <c r="OOR9" s="127"/>
      <c r="OOS9" s="127"/>
      <c r="OOT9" s="127"/>
      <c r="OOU9" s="127"/>
      <c r="OOV9" s="127"/>
      <c r="OOW9" s="127"/>
      <c r="OOX9" s="127"/>
      <c r="OOY9" s="127"/>
      <c r="OOZ9" s="127"/>
      <c r="OPA9" s="127"/>
      <c r="OPB9" s="127"/>
      <c r="OPC9" s="127"/>
      <c r="OPD9" s="127"/>
      <c r="OPE9" s="127"/>
      <c r="OPF9" s="127"/>
      <c r="OPG9" s="127"/>
      <c r="OPH9" s="127"/>
      <c r="OPI9" s="127"/>
      <c r="OPJ9" s="127"/>
      <c r="OPK9" s="127"/>
      <c r="OPL9" s="127"/>
      <c r="OPM9" s="127"/>
      <c r="OPN9" s="127"/>
      <c r="OPO9" s="127"/>
      <c r="OPP9" s="127"/>
      <c r="OPQ9" s="127"/>
      <c r="OPR9" s="127"/>
      <c r="OPS9" s="127"/>
      <c r="OPT9" s="127"/>
      <c r="OPU9" s="127"/>
      <c r="OPV9" s="127"/>
      <c r="OPW9" s="127"/>
      <c r="OPX9" s="127"/>
      <c r="OPY9" s="127"/>
      <c r="OPZ9" s="127"/>
      <c r="OQA9" s="127"/>
      <c r="OQB9" s="127"/>
      <c r="OQC9" s="127"/>
      <c r="OQD9" s="127"/>
      <c r="OQE9" s="127"/>
      <c r="OQF9" s="127"/>
      <c r="OQG9" s="127"/>
      <c r="OQH9" s="127"/>
      <c r="OQI9" s="127"/>
      <c r="OQJ9" s="127"/>
      <c r="OQK9" s="127"/>
      <c r="OQL9" s="127"/>
      <c r="OQM9" s="127"/>
      <c r="OQN9" s="127"/>
      <c r="OQO9" s="127"/>
      <c r="OQP9" s="127"/>
      <c r="OQQ9" s="127"/>
      <c r="OQR9" s="127"/>
      <c r="OQS9" s="127"/>
      <c r="OQT9" s="127"/>
      <c r="OQU9" s="127"/>
      <c r="OQV9" s="127"/>
      <c r="OQW9" s="127"/>
      <c r="OQX9" s="127"/>
      <c r="OQY9" s="127"/>
      <c r="OQZ9" s="127"/>
      <c r="ORA9" s="127"/>
      <c r="ORB9" s="127"/>
      <c r="ORC9" s="127"/>
      <c r="ORD9" s="127"/>
      <c r="ORE9" s="127"/>
      <c r="ORF9" s="127"/>
      <c r="ORG9" s="127"/>
      <c r="ORH9" s="127"/>
      <c r="ORI9" s="127"/>
      <c r="ORJ9" s="127"/>
      <c r="ORK9" s="127"/>
      <c r="ORL9" s="127"/>
      <c r="ORM9" s="127"/>
      <c r="ORN9" s="127"/>
      <c r="ORO9" s="127"/>
      <c r="ORP9" s="127"/>
      <c r="ORQ9" s="127"/>
      <c r="ORR9" s="127"/>
      <c r="ORS9" s="127"/>
      <c r="ORT9" s="127"/>
      <c r="ORU9" s="127"/>
      <c r="ORV9" s="127"/>
      <c r="ORW9" s="127"/>
      <c r="ORX9" s="127"/>
      <c r="ORY9" s="127"/>
      <c r="ORZ9" s="127"/>
      <c r="OSA9" s="127"/>
      <c r="OSB9" s="127"/>
      <c r="OSC9" s="127"/>
      <c r="OSD9" s="127"/>
      <c r="OSE9" s="127"/>
      <c r="OSF9" s="127"/>
      <c r="OSG9" s="127"/>
      <c r="OSH9" s="127"/>
      <c r="OSI9" s="127"/>
      <c r="OSJ9" s="127"/>
      <c r="OSK9" s="127"/>
      <c r="OSL9" s="127"/>
      <c r="OSM9" s="127"/>
      <c r="OSN9" s="127"/>
      <c r="OSO9" s="127"/>
      <c r="OSP9" s="127"/>
      <c r="OSQ9" s="127"/>
      <c r="OSR9" s="127"/>
      <c r="OSS9" s="127"/>
      <c r="OST9" s="127"/>
      <c r="OSU9" s="127"/>
      <c r="OSV9" s="127"/>
      <c r="OSW9" s="127"/>
      <c r="OSX9" s="127"/>
      <c r="OSY9" s="127"/>
      <c r="OSZ9" s="127"/>
      <c r="OTA9" s="127"/>
      <c r="OTB9" s="127"/>
      <c r="OTC9" s="127"/>
      <c r="OTD9" s="127"/>
      <c r="OTE9" s="127"/>
      <c r="OTF9" s="127"/>
      <c r="OTG9" s="127"/>
      <c r="OTH9" s="127"/>
      <c r="OTI9" s="127"/>
      <c r="OTJ9" s="127"/>
      <c r="OTK9" s="127"/>
      <c r="OTL9" s="127"/>
      <c r="OTM9" s="127"/>
      <c r="OTN9" s="127"/>
      <c r="OTO9" s="127"/>
      <c r="OTP9" s="127"/>
      <c r="OTQ9" s="127"/>
      <c r="OTR9" s="127"/>
      <c r="OTS9" s="127"/>
      <c r="OTT9" s="127"/>
      <c r="OTU9" s="127"/>
      <c r="OTV9" s="127"/>
      <c r="OTW9" s="127"/>
      <c r="OTX9" s="127"/>
      <c r="OTY9" s="127"/>
      <c r="OTZ9" s="127"/>
      <c r="OUA9" s="127"/>
      <c r="OUB9" s="127"/>
      <c r="OUC9" s="127"/>
      <c r="OUD9" s="127"/>
      <c r="OUE9" s="127"/>
      <c r="OUF9" s="127"/>
      <c r="OUG9" s="127"/>
      <c r="OUH9" s="127"/>
      <c r="OUI9" s="127"/>
      <c r="OUJ9" s="127"/>
      <c r="OUK9" s="127"/>
      <c r="OUL9" s="127"/>
      <c r="OUM9" s="127"/>
      <c r="OUN9" s="127"/>
      <c r="OUO9" s="127"/>
      <c r="OUP9" s="127"/>
      <c r="OUQ9" s="127"/>
      <c r="OUR9" s="127"/>
      <c r="OUS9" s="127"/>
      <c r="OUT9" s="127"/>
      <c r="OUU9" s="127"/>
      <c r="OUV9" s="127"/>
      <c r="OUW9" s="127"/>
      <c r="OUX9" s="127"/>
      <c r="OUY9" s="127"/>
      <c r="OUZ9" s="127"/>
      <c r="OVA9" s="127"/>
      <c r="OVB9" s="127"/>
      <c r="OVC9" s="127"/>
      <c r="OVD9" s="127"/>
      <c r="OVE9" s="127"/>
      <c r="OVF9" s="127"/>
      <c r="OVG9" s="127"/>
      <c r="OVH9" s="127"/>
      <c r="OVI9" s="127"/>
      <c r="OVJ9" s="127"/>
      <c r="OVK9" s="127"/>
      <c r="OVL9" s="127"/>
      <c r="OVM9" s="127"/>
      <c r="OVN9" s="127"/>
      <c r="OVO9" s="127"/>
      <c r="OVP9" s="127"/>
      <c r="OVQ9" s="127"/>
      <c r="OVR9" s="127"/>
      <c r="OVS9" s="127"/>
      <c r="OVT9" s="127"/>
      <c r="OVU9" s="127"/>
      <c r="OVV9" s="127"/>
      <c r="OVW9" s="127"/>
      <c r="OVX9" s="127"/>
      <c r="OVY9" s="127"/>
      <c r="OVZ9" s="127"/>
      <c r="OWA9" s="127"/>
      <c r="OWB9" s="127"/>
      <c r="OWC9" s="127"/>
      <c r="OWD9" s="127"/>
      <c r="OWE9" s="127"/>
      <c r="OWF9" s="127"/>
      <c r="OWG9" s="127"/>
      <c r="OWH9" s="127"/>
      <c r="OWI9" s="127"/>
      <c r="OWJ9" s="127"/>
      <c r="OWK9" s="127"/>
      <c r="OWL9" s="127"/>
      <c r="OWM9" s="127"/>
      <c r="OWN9" s="127"/>
      <c r="OWO9" s="127"/>
      <c r="OWP9" s="127"/>
      <c r="OWQ9" s="127"/>
      <c r="OWR9" s="127"/>
      <c r="OWS9" s="127"/>
      <c r="OWT9" s="127"/>
      <c r="OWU9" s="127"/>
      <c r="OWV9" s="127"/>
      <c r="OWW9" s="127"/>
      <c r="OWX9" s="127"/>
      <c r="OWY9" s="127"/>
      <c r="OWZ9" s="127"/>
      <c r="OXA9" s="127"/>
      <c r="OXB9" s="127"/>
      <c r="OXC9" s="127"/>
      <c r="OXD9" s="127"/>
      <c r="OXE9" s="127"/>
      <c r="OXF9" s="127"/>
      <c r="OXG9" s="127"/>
      <c r="OXH9" s="127"/>
      <c r="OXI9" s="127"/>
      <c r="OXJ9" s="127"/>
      <c r="OXK9" s="127"/>
      <c r="OXL9" s="127"/>
      <c r="OXM9" s="127"/>
      <c r="OXN9" s="127"/>
      <c r="OXO9" s="127"/>
      <c r="OXP9" s="127"/>
      <c r="OXQ9" s="127"/>
      <c r="OXR9" s="127"/>
      <c r="OXS9" s="127"/>
      <c r="OXT9" s="127"/>
      <c r="OXU9" s="127"/>
      <c r="OXV9" s="127"/>
      <c r="OXW9" s="127"/>
      <c r="OXX9" s="127"/>
      <c r="OXY9" s="127"/>
      <c r="OXZ9" s="127"/>
      <c r="OYA9" s="127"/>
      <c r="OYB9" s="127"/>
      <c r="OYC9" s="127"/>
      <c r="OYD9" s="127"/>
      <c r="OYE9" s="127"/>
      <c r="OYF9" s="127"/>
      <c r="OYG9" s="127"/>
      <c r="OYH9" s="127"/>
      <c r="OYI9" s="127"/>
      <c r="OYJ9" s="127"/>
      <c r="OYK9" s="127"/>
      <c r="OYL9" s="127"/>
      <c r="OYM9" s="127"/>
      <c r="OYN9" s="127"/>
      <c r="OYO9" s="127"/>
      <c r="OYP9" s="127"/>
      <c r="OYQ9" s="127"/>
      <c r="OYR9" s="127"/>
      <c r="OYS9" s="127"/>
      <c r="OYT9" s="127"/>
      <c r="OYU9" s="127"/>
      <c r="OYV9" s="127"/>
      <c r="OYW9" s="127"/>
      <c r="OYX9" s="127"/>
      <c r="OYY9" s="127"/>
      <c r="OYZ9" s="127"/>
      <c r="OZA9" s="127"/>
      <c r="OZB9" s="127"/>
      <c r="OZC9" s="127"/>
      <c r="OZD9" s="127"/>
      <c r="OZE9" s="127"/>
      <c r="OZF9" s="127"/>
      <c r="OZG9" s="127"/>
      <c r="OZH9" s="127"/>
      <c r="OZI9" s="127"/>
      <c r="OZJ9" s="127"/>
      <c r="OZK9" s="127"/>
      <c r="OZL9" s="127"/>
      <c r="OZM9" s="127"/>
      <c r="OZN9" s="127"/>
      <c r="OZO9" s="127"/>
      <c r="OZP9" s="127"/>
      <c r="OZQ9" s="127"/>
      <c r="OZR9" s="127"/>
      <c r="OZS9" s="127"/>
      <c r="OZT9" s="127"/>
      <c r="OZU9" s="127"/>
      <c r="OZV9" s="127"/>
      <c r="OZW9" s="127"/>
      <c r="OZX9" s="127"/>
      <c r="OZY9" s="127"/>
      <c r="OZZ9" s="127"/>
      <c r="PAA9" s="127"/>
      <c r="PAB9" s="127"/>
      <c r="PAC9" s="127"/>
      <c r="PAD9" s="127"/>
      <c r="PAE9" s="127"/>
      <c r="PAF9" s="127"/>
      <c r="PAG9" s="127"/>
      <c r="PAH9" s="127"/>
      <c r="PAI9" s="127"/>
      <c r="PAJ9" s="127"/>
      <c r="PAK9" s="127"/>
      <c r="PAL9" s="127"/>
      <c r="PAM9" s="127"/>
      <c r="PAN9" s="127"/>
      <c r="PAO9" s="127"/>
      <c r="PAP9" s="127"/>
      <c r="PAQ9" s="127"/>
      <c r="PAR9" s="127"/>
      <c r="PAS9" s="127"/>
      <c r="PAT9" s="127"/>
      <c r="PAU9" s="127"/>
      <c r="PAV9" s="127"/>
      <c r="PAW9" s="127"/>
      <c r="PAX9" s="127"/>
      <c r="PAY9" s="127"/>
      <c r="PAZ9" s="127"/>
      <c r="PBA9" s="127"/>
      <c r="PBB9" s="127"/>
      <c r="PBC9" s="127"/>
      <c r="PBD9" s="127"/>
      <c r="PBE9" s="127"/>
      <c r="PBF9" s="127"/>
      <c r="PBG9" s="127"/>
      <c r="PBH9" s="127"/>
      <c r="PBI9" s="127"/>
      <c r="PBJ9" s="127"/>
      <c r="PBK9" s="127"/>
      <c r="PBL9" s="127"/>
      <c r="PBM9" s="127"/>
      <c r="PBN9" s="127"/>
      <c r="PBO9" s="127"/>
      <c r="PBP9" s="127"/>
      <c r="PBQ9" s="127"/>
      <c r="PBR9" s="127"/>
      <c r="PBS9" s="127"/>
      <c r="PBT9" s="127"/>
      <c r="PBU9" s="127"/>
      <c r="PBV9" s="127"/>
      <c r="PBW9" s="127"/>
      <c r="PBX9" s="127"/>
      <c r="PBY9" s="127"/>
      <c r="PBZ9" s="127"/>
      <c r="PCA9" s="127"/>
      <c r="PCB9" s="127"/>
      <c r="PCC9" s="127"/>
      <c r="PCD9" s="127"/>
      <c r="PCE9" s="127"/>
      <c r="PCF9" s="127"/>
      <c r="PCG9" s="127"/>
      <c r="PCH9" s="127"/>
      <c r="PCI9" s="127"/>
      <c r="PCJ9" s="127"/>
      <c r="PCK9" s="127"/>
      <c r="PCL9" s="127"/>
      <c r="PCM9" s="127"/>
      <c r="PCN9" s="127"/>
      <c r="PCO9" s="127"/>
      <c r="PCP9" s="127"/>
      <c r="PCQ9" s="127"/>
      <c r="PCR9" s="127"/>
      <c r="PCS9" s="127"/>
      <c r="PCT9" s="127"/>
      <c r="PCU9" s="127"/>
      <c r="PCV9" s="127"/>
      <c r="PCW9" s="127"/>
      <c r="PCX9" s="127"/>
      <c r="PCY9" s="127"/>
      <c r="PCZ9" s="127"/>
      <c r="PDA9" s="127"/>
      <c r="PDB9" s="127"/>
      <c r="PDC9" s="127"/>
      <c r="PDD9" s="127"/>
      <c r="PDE9" s="127"/>
      <c r="PDF9" s="127"/>
      <c r="PDG9" s="127"/>
      <c r="PDH9" s="127"/>
      <c r="PDI9" s="127"/>
      <c r="PDJ9" s="127"/>
      <c r="PDK9" s="127"/>
      <c r="PDL9" s="127"/>
      <c r="PDM9" s="127"/>
      <c r="PDN9" s="127"/>
      <c r="PDO9" s="127"/>
      <c r="PDP9" s="127"/>
      <c r="PDQ9" s="127"/>
      <c r="PDR9" s="127"/>
      <c r="PDS9" s="127"/>
      <c r="PDT9" s="127"/>
      <c r="PDU9" s="127"/>
      <c r="PDV9" s="127"/>
      <c r="PDW9" s="127"/>
      <c r="PDX9" s="127"/>
      <c r="PDY9" s="127"/>
      <c r="PDZ9" s="127"/>
      <c r="PEA9" s="127"/>
      <c r="PEB9" s="127"/>
      <c r="PEC9" s="127"/>
      <c r="PED9" s="127"/>
      <c r="PEE9" s="127"/>
      <c r="PEF9" s="127"/>
      <c r="PEG9" s="127"/>
      <c r="PEH9" s="127"/>
      <c r="PEI9" s="127"/>
      <c r="PEJ9" s="127"/>
      <c r="PEK9" s="127"/>
      <c r="PEL9" s="127"/>
      <c r="PEM9" s="127"/>
      <c r="PEN9" s="127"/>
      <c r="PEO9" s="127"/>
      <c r="PEP9" s="127"/>
      <c r="PEQ9" s="127"/>
      <c r="PER9" s="127"/>
      <c r="PES9" s="127"/>
      <c r="PET9" s="127"/>
      <c r="PEU9" s="127"/>
      <c r="PEV9" s="127"/>
      <c r="PEW9" s="127"/>
      <c r="PEX9" s="127"/>
      <c r="PEY9" s="127"/>
      <c r="PEZ9" s="127"/>
      <c r="PFA9" s="127"/>
      <c r="PFB9" s="127"/>
      <c r="PFC9" s="127"/>
      <c r="PFD9" s="127"/>
      <c r="PFE9" s="127"/>
      <c r="PFF9" s="127"/>
      <c r="PFG9" s="127"/>
      <c r="PFH9" s="127"/>
      <c r="PFI9" s="127"/>
      <c r="PFJ9" s="127"/>
      <c r="PFK9" s="127"/>
      <c r="PFL9" s="127"/>
      <c r="PFM9" s="127"/>
      <c r="PFN9" s="127"/>
      <c r="PFO9" s="127"/>
      <c r="PFP9" s="127"/>
      <c r="PFQ9" s="127"/>
      <c r="PFR9" s="127"/>
      <c r="PFS9" s="127"/>
      <c r="PFT9" s="127"/>
      <c r="PFU9" s="127"/>
      <c r="PFV9" s="127"/>
      <c r="PFW9" s="127"/>
      <c r="PFX9" s="127"/>
      <c r="PFY9" s="127"/>
      <c r="PFZ9" s="127"/>
      <c r="PGA9" s="127"/>
      <c r="PGB9" s="127"/>
      <c r="PGC9" s="127"/>
      <c r="PGD9" s="127"/>
      <c r="PGE9" s="127"/>
      <c r="PGF9" s="127"/>
      <c r="PGG9" s="127"/>
      <c r="PGH9" s="127"/>
      <c r="PGI9" s="127"/>
      <c r="PGJ9" s="127"/>
      <c r="PGK9" s="127"/>
      <c r="PGL9" s="127"/>
      <c r="PGM9" s="127"/>
      <c r="PGN9" s="127"/>
      <c r="PGO9" s="127"/>
      <c r="PGP9" s="127"/>
      <c r="PGQ9" s="127"/>
      <c r="PGR9" s="127"/>
      <c r="PGS9" s="127"/>
      <c r="PGT9" s="127"/>
      <c r="PGU9" s="127"/>
      <c r="PGV9" s="127"/>
      <c r="PGW9" s="127"/>
      <c r="PGX9" s="127"/>
      <c r="PGY9" s="127"/>
      <c r="PGZ9" s="127"/>
      <c r="PHA9" s="127"/>
      <c r="PHB9" s="127"/>
      <c r="PHC9" s="127"/>
      <c r="PHD9" s="127"/>
      <c r="PHE9" s="127"/>
      <c r="PHF9" s="127"/>
      <c r="PHG9" s="127"/>
      <c r="PHH9" s="127"/>
      <c r="PHI9" s="127"/>
      <c r="PHJ9" s="127"/>
      <c r="PHK9" s="127"/>
      <c r="PHL9" s="127"/>
      <c r="PHM9" s="127"/>
      <c r="PHN9" s="127"/>
      <c r="PHO9" s="127"/>
      <c r="PHP9" s="127"/>
      <c r="PHQ9" s="127"/>
      <c r="PHR9" s="127"/>
      <c r="PHS9" s="127"/>
      <c r="PHT9" s="127"/>
      <c r="PHU9" s="127"/>
      <c r="PHV9" s="127"/>
      <c r="PHW9" s="127"/>
      <c r="PHX9" s="127"/>
      <c r="PHY9" s="127"/>
      <c r="PHZ9" s="127"/>
      <c r="PIA9" s="127"/>
      <c r="PIB9" s="127"/>
      <c r="PIC9" s="127"/>
      <c r="PID9" s="127"/>
      <c r="PIE9" s="127"/>
      <c r="PIF9" s="127"/>
      <c r="PIG9" s="127"/>
      <c r="PIH9" s="127"/>
      <c r="PII9" s="127"/>
      <c r="PIJ9" s="127"/>
      <c r="PIK9" s="127"/>
      <c r="PIL9" s="127"/>
      <c r="PIM9" s="127"/>
      <c r="PIN9" s="127"/>
      <c r="PIO9" s="127"/>
      <c r="PIP9" s="127"/>
      <c r="PIQ9" s="127"/>
      <c r="PIR9" s="127"/>
      <c r="PIS9" s="127"/>
      <c r="PIT9" s="127"/>
      <c r="PIU9" s="127"/>
      <c r="PIV9" s="127"/>
      <c r="PIW9" s="127"/>
      <c r="PIX9" s="127"/>
      <c r="PIY9" s="127"/>
      <c r="PIZ9" s="127"/>
      <c r="PJA9" s="127"/>
      <c r="PJB9" s="127"/>
      <c r="PJC9" s="127"/>
      <c r="PJD9" s="127"/>
      <c r="PJE9" s="127"/>
      <c r="PJF9" s="127"/>
      <c r="PJG9" s="127"/>
      <c r="PJH9" s="127"/>
      <c r="PJI9" s="127"/>
      <c r="PJJ9" s="127"/>
      <c r="PJK9" s="127"/>
      <c r="PJL9" s="127"/>
      <c r="PJM9" s="127"/>
      <c r="PJN9" s="127"/>
      <c r="PJO9" s="127"/>
      <c r="PJP9" s="127"/>
      <c r="PJQ9" s="127"/>
      <c r="PJR9" s="127"/>
      <c r="PJS9" s="127"/>
      <c r="PJT9" s="127"/>
      <c r="PJU9" s="127"/>
      <c r="PJV9" s="127"/>
      <c r="PJW9" s="127"/>
      <c r="PJX9" s="127"/>
      <c r="PJY9" s="127"/>
      <c r="PJZ9" s="127"/>
      <c r="PKA9" s="127"/>
      <c r="PKB9" s="127"/>
      <c r="PKC9" s="127"/>
      <c r="PKD9" s="127"/>
      <c r="PKE9" s="127"/>
      <c r="PKF9" s="127"/>
      <c r="PKG9" s="127"/>
      <c r="PKH9" s="127"/>
      <c r="PKI9" s="127"/>
      <c r="PKJ9" s="127"/>
      <c r="PKK9" s="127"/>
      <c r="PKL9" s="127"/>
      <c r="PKM9" s="127"/>
      <c r="PKN9" s="127"/>
      <c r="PKO9" s="127"/>
      <c r="PKP9" s="127"/>
      <c r="PKQ9" s="127"/>
      <c r="PKR9" s="127"/>
      <c r="PKS9" s="127"/>
      <c r="PKT9" s="127"/>
      <c r="PKU9" s="127"/>
      <c r="PKV9" s="127"/>
      <c r="PKW9" s="127"/>
      <c r="PKX9" s="127"/>
      <c r="PKY9" s="127"/>
      <c r="PKZ9" s="127"/>
      <c r="PLA9" s="127"/>
      <c r="PLB9" s="127"/>
      <c r="PLC9" s="127"/>
      <c r="PLD9" s="127"/>
      <c r="PLE9" s="127"/>
      <c r="PLF9" s="127"/>
      <c r="PLG9" s="127"/>
      <c r="PLH9" s="127"/>
      <c r="PLI9" s="127"/>
      <c r="PLJ9" s="127"/>
      <c r="PLK9" s="127"/>
      <c r="PLL9" s="127"/>
      <c r="PLM9" s="127"/>
      <c r="PLN9" s="127"/>
      <c r="PLO9" s="127"/>
      <c r="PLP9" s="127"/>
      <c r="PLQ9" s="127"/>
      <c r="PLR9" s="127"/>
      <c r="PLS9" s="127"/>
      <c r="PLT9" s="127"/>
      <c r="PLU9" s="127"/>
      <c r="PLV9" s="127"/>
      <c r="PLW9" s="127"/>
      <c r="PLX9" s="127"/>
      <c r="PLY9" s="127"/>
      <c r="PLZ9" s="127"/>
      <c r="PMA9" s="127"/>
      <c r="PMB9" s="127"/>
      <c r="PMC9" s="127"/>
      <c r="PMD9" s="127"/>
      <c r="PME9" s="127"/>
      <c r="PMF9" s="127"/>
      <c r="PMG9" s="127"/>
      <c r="PMH9" s="127"/>
      <c r="PMI9" s="127"/>
      <c r="PMJ9" s="127"/>
      <c r="PMK9" s="127"/>
      <c r="PML9" s="127"/>
      <c r="PMM9" s="127"/>
      <c r="PMN9" s="127"/>
      <c r="PMO9" s="127"/>
      <c r="PMP9" s="127"/>
      <c r="PMQ9" s="127"/>
      <c r="PMR9" s="127"/>
      <c r="PMS9" s="127"/>
      <c r="PMT9" s="127"/>
      <c r="PMU9" s="127"/>
      <c r="PMV9" s="127"/>
      <c r="PMW9" s="127"/>
      <c r="PMX9" s="127"/>
      <c r="PMY9" s="127"/>
      <c r="PMZ9" s="127"/>
      <c r="PNA9" s="127"/>
      <c r="PNB9" s="127"/>
      <c r="PNC9" s="127"/>
      <c r="PND9" s="127"/>
      <c r="PNE9" s="127"/>
      <c r="PNF9" s="127"/>
      <c r="PNG9" s="127"/>
      <c r="PNH9" s="127"/>
      <c r="PNI9" s="127"/>
      <c r="PNJ9" s="127"/>
      <c r="PNK9" s="127"/>
      <c r="PNL9" s="127"/>
      <c r="PNM9" s="127"/>
      <c r="PNN9" s="127"/>
      <c r="PNO9" s="127"/>
      <c r="PNP9" s="127"/>
      <c r="PNQ9" s="127"/>
      <c r="PNR9" s="127"/>
      <c r="PNS9" s="127"/>
      <c r="PNT9" s="127"/>
      <c r="PNU9" s="127"/>
      <c r="PNV9" s="127"/>
      <c r="PNW9" s="127"/>
      <c r="PNX9" s="127"/>
      <c r="PNY9" s="127"/>
      <c r="PNZ9" s="127"/>
      <c r="POA9" s="127"/>
      <c r="POB9" s="127"/>
      <c r="POC9" s="127"/>
      <c r="POD9" s="127"/>
      <c r="POE9" s="127"/>
      <c r="POF9" s="127"/>
      <c r="POG9" s="127"/>
      <c r="POH9" s="127"/>
      <c r="POI9" s="127"/>
      <c r="POJ9" s="127"/>
      <c r="POK9" s="127"/>
      <c r="POL9" s="127"/>
      <c r="POM9" s="127"/>
      <c r="PON9" s="127"/>
      <c r="POO9" s="127"/>
      <c r="POP9" s="127"/>
      <c r="POQ9" s="127"/>
      <c r="POR9" s="127"/>
      <c r="POS9" s="127"/>
      <c r="POT9" s="127"/>
      <c r="POU9" s="127"/>
      <c r="POV9" s="127"/>
      <c r="POW9" s="127"/>
      <c r="POX9" s="127"/>
      <c r="POY9" s="127"/>
      <c r="POZ9" s="127"/>
      <c r="PPA9" s="127"/>
      <c r="PPB9" s="127"/>
      <c r="PPC9" s="127"/>
      <c r="PPD9" s="127"/>
      <c r="PPE9" s="127"/>
      <c r="PPF9" s="127"/>
      <c r="PPG9" s="127"/>
      <c r="PPH9" s="127"/>
      <c r="PPI9" s="127"/>
      <c r="PPJ9" s="127"/>
      <c r="PPK9" s="127"/>
      <c r="PPL9" s="127"/>
      <c r="PPM9" s="127"/>
      <c r="PPN9" s="127"/>
      <c r="PPO9" s="127"/>
      <c r="PPP9" s="127"/>
      <c r="PPQ9" s="127"/>
      <c r="PPR9" s="127"/>
      <c r="PPS9" s="127"/>
      <c r="PPT9" s="127"/>
      <c r="PPU9" s="127"/>
      <c r="PPV9" s="127"/>
      <c r="PPW9" s="127"/>
      <c r="PPX9" s="127"/>
      <c r="PPY9" s="127"/>
      <c r="PPZ9" s="127"/>
      <c r="PQA9" s="127"/>
      <c r="PQB9" s="127"/>
      <c r="PQC9" s="127"/>
      <c r="PQD9" s="127"/>
      <c r="PQE9" s="127"/>
      <c r="PQF9" s="127"/>
      <c r="PQG9" s="127"/>
      <c r="PQH9" s="127"/>
      <c r="PQI9" s="127"/>
      <c r="PQJ9" s="127"/>
      <c r="PQK9" s="127"/>
      <c r="PQL9" s="127"/>
      <c r="PQM9" s="127"/>
      <c r="PQN9" s="127"/>
      <c r="PQO9" s="127"/>
      <c r="PQP9" s="127"/>
      <c r="PQQ9" s="127"/>
      <c r="PQR9" s="127"/>
      <c r="PQS9" s="127"/>
      <c r="PQT9" s="127"/>
      <c r="PQU9" s="127"/>
      <c r="PQV9" s="127"/>
      <c r="PQW9" s="127"/>
      <c r="PQX9" s="127"/>
      <c r="PQY9" s="127"/>
      <c r="PQZ9" s="127"/>
      <c r="PRA9" s="127"/>
      <c r="PRB9" s="127"/>
      <c r="PRC9" s="127"/>
      <c r="PRD9" s="127"/>
      <c r="PRE9" s="127"/>
      <c r="PRF9" s="127"/>
      <c r="PRG9" s="127"/>
      <c r="PRH9" s="127"/>
      <c r="PRI9" s="127"/>
      <c r="PRJ9" s="127"/>
      <c r="PRK9" s="127"/>
      <c r="PRL9" s="127"/>
      <c r="PRM9" s="127"/>
      <c r="PRN9" s="127"/>
      <c r="PRO9" s="127"/>
      <c r="PRP9" s="127"/>
      <c r="PRQ9" s="127"/>
      <c r="PRR9" s="127"/>
      <c r="PRS9" s="127"/>
      <c r="PRT9" s="127"/>
      <c r="PRU9" s="127"/>
      <c r="PRV9" s="127"/>
      <c r="PRW9" s="127"/>
      <c r="PRX9" s="127"/>
      <c r="PRY9" s="127"/>
      <c r="PRZ9" s="127"/>
      <c r="PSA9" s="127"/>
      <c r="PSB9" s="127"/>
      <c r="PSC9" s="127"/>
      <c r="PSD9" s="127"/>
      <c r="PSE9" s="127"/>
      <c r="PSF9" s="127"/>
      <c r="PSG9" s="127"/>
      <c r="PSH9" s="127"/>
      <c r="PSI9" s="127"/>
      <c r="PSJ9" s="127"/>
      <c r="PSK9" s="127"/>
      <c r="PSL9" s="127"/>
      <c r="PSM9" s="127"/>
      <c r="PSN9" s="127"/>
      <c r="PSO9" s="127"/>
      <c r="PSP9" s="127"/>
      <c r="PSQ9" s="127"/>
      <c r="PSR9" s="127"/>
      <c r="PSS9" s="127"/>
      <c r="PST9" s="127"/>
      <c r="PSU9" s="127"/>
      <c r="PSV9" s="127"/>
      <c r="PSW9" s="127"/>
      <c r="PSX9" s="127"/>
      <c r="PSY9" s="127"/>
      <c r="PSZ9" s="127"/>
      <c r="PTA9" s="127"/>
      <c r="PTB9" s="127"/>
      <c r="PTC9" s="127"/>
      <c r="PTD9" s="127"/>
      <c r="PTE9" s="127"/>
      <c r="PTF9" s="127"/>
      <c r="PTG9" s="127"/>
      <c r="PTH9" s="127"/>
      <c r="PTI9" s="127"/>
      <c r="PTJ9" s="127"/>
      <c r="PTK9" s="127"/>
      <c r="PTL9" s="127"/>
      <c r="PTM9" s="127"/>
      <c r="PTN9" s="127"/>
      <c r="PTO9" s="127"/>
      <c r="PTP9" s="127"/>
      <c r="PTQ9" s="127"/>
      <c r="PTR9" s="127"/>
      <c r="PTS9" s="127"/>
      <c r="PTT9" s="127"/>
      <c r="PTU9" s="127"/>
      <c r="PTV9" s="127"/>
      <c r="PTW9" s="127"/>
      <c r="PTX9" s="127"/>
      <c r="PTY9" s="127"/>
      <c r="PTZ9" s="127"/>
      <c r="PUA9" s="127"/>
      <c r="PUB9" s="127"/>
      <c r="PUC9" s="127"/>
      <c r="PUD9" s="127"/>
      <c r="PUE9" s="127"/>
      <c r="PUF9" s="127"/>
      <c r="PUG9" s="127"/>
      <c r="PUH9" s="127"/>
      <c r="PUI9" s="127"/>
      <c r="PUJ9" s="127"/>
      <c r="PUK9" s="127"/>
      <c r="PUL9" s="127"/>
      <c r="PUM9" s="127"/>
      <c r="PUN9" s="127"/>
      <c r="PUO9" s="127"/>
      <c r="PUP9" s="127"/>
      <c r="PUQ9" s="127"/>
      <c r="PUR9" s="127"/>
      <c r="PUS9" s="127"/>
      <c r="PUT9" s="127"/>
      <c r="PUU9" s="127"/>
      <c r="PUV9" s="127"/>
      <c r="PUW9" s="127"/>
      <c r="PUX9" s="127"/>
      <c r="PUY9" s="127"/>
      <c r="PUZ9" s="127"/>
      <c r="PVA9" s="127"/>
      <c r="PVB9" s="127"/>
      <c r="PVC9" s="127"/>
      <c r="PVD9" s="127"/>
      <c r="PVE9" s="127"/>
      <c r="PVF9" s="127"/>
      <c r="PVG9" s="127"/>
      <c r="PVH9" s="127"/>
      <c r="PVI9" s="127"/>
      <c r="PVJ9" s="127"/>
      <c r="PVK9" s="127"/>
      <c r="PVL9" s="127"/>
      <c r="PVM9" s="127"/>
      <c r="PVN9" s="127"/>
      <c r="PVO9" s="127"/>
      <c r="PVP9" s="127"/>
      <c r="PVQ9" s="127"/>
      <c r="PVR9" s="127"/>
      <c r="PVS9" s="127"/>
      <c r="PVT9" s="127"/>
      <c r="PVU9" s="127"/>
      <c r="PVV9" s="127"/>
      <c r="PVW9" s="127"/>
      <c r="PVX9" s="127"/>
      <c r="PVY9" s="127"/>
      <c r="PVZ9" s="127"/>
      <c r="PWA9" s="127"/>
      <c r="PWB9" s="127"/>
      <c r="PWC9" s="127"/>
      <c r="PWD9" s="127"/>
      <c r="PWE9" s="127"/>
      <c r="PWF9" s="127"/>
      <c r="PWG9" s="127"/>
      <c r="PWH9" s="127"/>
      <c r="PWI9" s="127"/>
      <c r="PWJ9" s="127"/>
      <c r="PWK9" s="127"/>
      <c r="PWL9" s="127"/>
      <c r="PWM9" s="127"/>
      <c r="PWN9" s="127"/>
      <c r="PWO9" s="127"/>
      <c r="PWP9" s="127"/>
      <c r="PWQ9" s="127"/>
      <c r="PWR9" s="127"/>
      <c r="PWS9" s="127"/>
      <c r="PWT9" s="127"/>
      <c r="PWU9" s="127"/>
      <c r="PWV9" s="127"/>
      <c r="PWW9" s="127"/>
      <c r="PWX9" s="127"/>
      <c r="PWY9" s="127"/>
      <c r="PWZ9" s="127"/>
      <c r="PXA9" s="127"/>
      <c r="PXB9" s="127"/>
      <c r="PXC9" s="127"/>
      <c r="PXD9" s="127"/>
      <c r="PXE9" s="127"/>
      <c r="PXF9" s="127"/>
      <c r="PXG9" s="127"/>
      <c r="PXH9" s="127"/>
      <c r="PXI9" s="127"/>
      <c r="PXJ9" s="127"/>
      <c r="PXK9" s="127"/>
      <c r="PXL9" s="127"/>
      <c r="PXM9" s="127"/>
      <c r="PXN9" s="127"/>
      <c r="PXO9" s="127"/>
      <c r="PXP9" s="127"/>
      <c r="PXQ9" s="127"/>
      <c r="PXR9" s="127"/>
      <c r="PXS9" s="127"/>
      <c r="PXT9" s="127"/>
      <c r="PXU9" s="127"/>
      <c r="PXV9" s="127"/>
      <c r="PXW9" s="127"/>
      <c r="PXX9" s="127"/>
      <c r="PXY9" s="127"/>
      <c r="PXZ9" s="127"/>
      <c r="PYA9" s="127"/>
      <c r="PYB9" s="127"/>
      <c r="PYC9" s="127"/>
      <c r="PYD9" s="127"/>
      <c r="PYE9" s="127"/>
      <c r="PYF9" s="127"/>
      <c r="PYG9" s="127"/>
      <c r="PYH9" s="127"/>
      <c r="PYI9" s="127"/>
      <c r="PYJ9" s="127"/>
      <c r="PYK9" s="127"/>
      <c r="PYL9" s="127"/>
      <c r="PYM9" s="127"/>
      <c r="PYN9" s="127"/>
      <c r="PYO9" s="127"/>
      <c r="PYP9" s="127"/>
      <c r="PYQ9" s="127"/>
      <c r="PYR9" s="127"/>
      <c r="PYS9" s="127"/>
      <c r="PYT9" s="127"/>
      <c r="PYU9" s="127"/>
      <c r="PYV9" s="127"/>
      <c r="PYW9" s="127"/>
      <c r="PYX9" s="127"/>
      <c r="PYY9" s="127"/>
      <c r="PYZ9" s="127"/>
      <c r="PZA9" s="127"/>
      <c r="PZB9" s="127"/>
      <c r="PZC9" s="127"/>
      <c r="PZD9" s="127"/>
      <c r="PZE9" s="127"/>
      <c r="PZF9" s="127"/>
      <c r="PZG9" s="127"/>
      <c r="PZH9" s="127"/>
      <c r="PZI9" s="127"/>
      <c r="PZJ9" s="127"/>
      <c r="PZK9" s="127"/>
      <c r="PZL9" s="127"/>
      <c r="PZM9" s="127"/>
      <c r="PZN9" s="127"/>
      <c r="PZO9" s="127"/>
      <c r="PZP9" s="127"/>
      <c r="PZQ9" s="127"/>
      <c r="PZR9" s="127"/>
      <c r="PZS9" s="127"/>
      <c r="PZT9" s="127"/>
      <c r="PZU9" s="127"/>
      <c r="PZV9" s="127"/>
      <c r="PZW9" s="127"/>
      <c r="PZX9" s="127"/>
      <c r="PZY9" s="127"/>
      <c r="PZZ9" s="127"/>
      <c r="QAA9" s="127"/>
      <c r="QAB9" s="127"/>
      <c r="QAC9" s="127"/>
      <c r="QAD9" s="127"/>
      <c r="QAE9" s="127"/>
      <c r="QAF9" s="127"/>
      <c r="QAG9" s="127"/>
      <c r="QAH9" s="127"/>
      <c r="QAI9" s="127"/>
      <c r="QAJ9" s="127"/>
      <c r="QAK9" s="127"/>
      <c r="QAL9" s="127"/>
      <c r="QAM9" s="127"/>
      <c r="QAN9" s="127"/>
      <c r="QAO9" s="127"/>
      <c r="QAP9" s="127"/>
      <c r="QAQ9" s="127"/>
      <c r="QAR9" s="127"/>
      <c r="QAS9" s="127"/>
      <c r="QAT9" s="127"/>
      <c r="QAU9" s="127"/>
      <c r="QAV9" s="127"/>
      <c r="QAW9" s="127"/>
      <c r="QAX9" s="127"/>
      <c r="QAY9" s="127"/>
      <c r="QAZ9" s="127"/>
      <c r="QBA9" s="127"/>
      <c r="QBB9" s="127"/>
      <c r="QBC9" s="127"/>
      <c r="QBD9" s="127"/>
      <c r="QBE9" s="127"/>
      <c r="QBF9" s="127"/>
      <c r="QBG9" s="127"/>
      <c r="QBH9" s="127"/>
      <c r="QBI9" s="127"/>
      <c r="QBJ9" s="127"/>
      <c r="QBK9" s="127"/>
      <c r="QBL9" s="127"/>
      <c r="QBM9" s="127"/>
      <c r="QBN9" s="127"/>
      <c r="QBO9" s="127"/>
      <c r="QBP9" s="127"/>
      <c r="QBQ9" s="127"/>
      <c r="QBR9" s="127"/>
      <c r="QBS9" s="127"/>
      <c r="QBT9" s="127"/>
      <c r="QBU9" s="127"/>
      <c r="QBV9" s="127"/>
      <c r="QBW9" s="127"/>
      <c r="QBX9" s="127"/>
      <c r="QBY9" s="127"/>
      <c r="QBZ9" s="127"/>
      <c r="QCA9" s="127"/>
      <c r="QCB9" s="127"/>
      <c r="QCC9" s="127"/>
      <c r="QCD9" s="127"/>
      <c r="QCE9" s="127"/>
      <c r="QCF9" s="127"/>
      <c r="QCG9" s="127"/>
      <c r="QCH9" s="127"/>
      <c r="QCI9" s="127"/>
      <c r="QCJ9" s="127"/>
      <c r="QCK9" s="127"/>
      <c r="QCL9" s="127"/>
      <c r="QCM9" s="127"/>
      <c r="QCN9" s="127"/>
      <c r="QCO9" s="127"/>
      <c r="QCP9" s="127"/>
      <c r="QCQ9" s="127"/>
      <c r="QCR9" s="127"/>
      <c r="QCS9" s="127"/>
      <c r="QCT9" s="127"/>
      <c r="QCU9" s="127"/>
      <c r="QCV9" s="127"/>
      <c r="QCW9" s="127"/>
      <c r="QCX9" s="127"/>
      <c r="QCY9" s="127"/>
      <c r="QCZ9" s="127"/>
      <c r="QDA9" s="127"/>
      <c r="QDB9" s="127"/>
      <c r="QDC9" s="127"/>
      <c r="QDD9" s="127"/>
      <c r="QDE9" s="127"/>
      <c r="QDF9" s="127"/>
      <c r="QDG9" s="127"/>
      <c r="QDH9" s="127"/>
      <c r="QDI9" s="127"/>
      <c r="QDJ9" s="127"/>
      <c r="QDK9" s="127"/>
      <c r="QDL9" s="127"/>
      <c r="QDM9" s="127"/>
      <c r="QDN9" s="127"/>
      <c r="QDO9" s="127"/>
      <c r="QDP9" s="127"/>
      <c r="QDQ9" s="127"/>
      <c r="QDR9" s="127"/>
      <c r="QDS9" s="127"/>
      <c r="QDT9" s="127"/>
      <c r="QDU9" s="127"/>
      <c r="QDV9" s="127"/>
      <c r="QDW9" s="127"/>
      <c r="QDX9" s="127"/>
      <c r="QDY9" s="127"/>
      <c r="QDZ9" s="127"/>
      <c r="QEA9" s="127"/>
      <c r="QEB9" s="127"/>
      <c r="QEC9" s="127"/>
      <c r="QED9" s="127"/>
      <c r="QEE9" s="127"/>
      <c r="QEF9" s="127"/>
      <c r="QEG9" s="127"/>
      <c r="QEH9" s="127"/>
      <c r="QEI9" s="127"/>
      <c r="QEJ9" s="127"/>
      <c r="QEK9" s="127"/>
      <c r="QEL9" s="127"/>
      <c r="QEM9" s="127"/>
      <c r="QEN9" s="127"/>
      <c r="QEO9" s="127"/>
      <c r="QEP9" s="127"/>
      <c r="QEQ9" s="127"/>
      <c r="QER9" s="127"/>
      <c r="QES9" s="127"/>
      <c r="QET9" s="127"/>
      <c r="QEU9" s="127"/>
      <c r="QEV9" s="127"/>
      <c r="QEW9" s="127"/>
      <c r="QEX9" s="127"/>
      <c r="QEY9" s="127"/>
      <c r="QEZ9" s="127"/>
      <c r="QFA9" s="127"/>
      <c r="QFB9" s="127"/>
      <c r="QFC9" s="127"/>
      <c r="QFD9" s="127"/>
      <c r="QFE9" s="127"/>
      <c r="QFF9" s="127"/>
      <c r="QFG9" s="127"/>
      <c r="QFH9" s="127"/>
      <c r="QFI9" s="127"/>
      <c r="QFJ9" s="127"/>
      <c r="QFK9" s="127"/>
      <c r="QFL9" s="127"/>
      <c r="QFM9" s="127"/>
      <c r="QFN9" s="127"/>
      <c r="QFO9" s="127"/>
      <c r="QFP9" s="127"/>
      <c r="QFQ9" s="127"/>
      <c r="QFR9" s="127"/>
      <c r="QFS9" s="127"/>
      <c r="QFT9" s="127"/>
      <c r="QFU9" s="127"/>
      <c r="QFV9" s="127"/>
      <c r="QFW9" s="127"/>
      <c r="QFX9" s="127"/>
      <c r="QFY9" s="127"/>
      <c r="QFZ9" s="127"/>
      <c r="QGA9" s="127"/>
      <c r="QGB9" s="127"/>
      <c r="QGC9" s="127"/>
      <c r="QGD9" s="127"/>
      <c r="QGE9" s="127"/>
      <c r="QGF9" s="127"/>
      <c r="QGG9" s="127"/>
      <c r="QGH9" s="127"/>
      <c r="QGI9" s="127"/>
      <c r="QGJ9" s="127"/>
      <c r="QGK9" s="127"/>
      <c r="QGL9" s="127"/>
      <c r="QGM9" s="127"/>
      <c r="QGN9" s="127"/>
      <c r="QGO9" s="127"/>
      <c r="QGP9" s="127"/>
      <c r="QGQ9" s="127"/>
      <c r="QGR9" s="127"/>
      <c r="QGS9" s="127"/>
      <c r="QGT9" s="127"/>
      <c r="QGU9" s="127"/>
      <c r="QGV9" s="127"/>
      <c r="QGW9" s="127"/>
      <c r="QGX9" s="127"/>
      <c r="QGY9" s="127"/>
      <c r="QGZ9" s="127"/>
      <c r="QHA9" s="127"/>
      <c r="QHB9" s="127"/>
      <c r="QHC9" s="127"/>
      <c r="QHD9" s="127"/>
      <c r="QHE9" s="127"/>
      <c r="QHF9" s="127"/>
      <c r="QHG9" s="127"/>
      <c r="QHH9" s="127"/>
      <c r="QHI9" s="127"/>
      <c r="QHJ9" s="127"/>
      <c r="QHK9" s="127"/>
      <c r="QHL9" s="127"/>
      <c r="QHM9" s="127"/>
      <c r="QHN9" s="127"/>
      <c r="QHO9" s="127"/>
      <c r="QHP9" s="127"/>
      <c r="QHQ9" s="127"/>
      <c r="QHR9" s="127"/>
      <c r="QHS9" s="127"/>
      <c r="QHT9" s="127"/>
      <c r="QHU9" s="127"/>
      <c r="QHV9" s="127"/>
      <c r="QHW9" s="127"/>
      <c r="QHX9" s="127"/>
      <c r="QHY9" s="127"/>
      <c r="QHZ9" s="127"/>
      <c r="QIA9" s="127"/>
      <c r="QIB9" s="127"/>
      <c r="QIC9" s="127"/>
      <c r="QID9" s="127"/>
      <c r="QIE9" s="127"/>
      <c r="QIF9" s="127"/>
      <c r="QIG9" s="127"/>
      <c r="QIH9" s="127"/>
      <c r="QII9" s="127"/>
      <c r="QIJ9" s="127"/>
      <c r="QIK9" s="127"/>
      <c r="QIL9" s="127"/>
      <c r="QIM9" s="127"/>
      <c r="QIN9" s="127"/>
      <c r="QIO9" s="127"/>
      <c r="QIP9" s="127"/>
      <c r="QIQ9" s="127"/>
      <c r="QIR9" s="127"/>
      <c r="QIS9" s="127"/>
      <c r="QIT9" s="127"/>
      <c r="QIU9" s="127"/>
      <c r="QIV9" s="127"/>
      <c r="QIW9" s="127"/>
      <c r="QIX9" s="127"/>
      <c r="QIY9" s="127"/>
      <c r="QIZ9" s="127"/>
      <c r="QJA9" s="127"/>
      <c r="QJB9" s="127"/>
      <c r="QJC9" s="127"/>
      <c r="QJD9" s="127"/>
      <c r="QJE9" s="127"/>
      <c r="QJF9" s="127"/>
      <c r="QJG9" s="127"/>
      <c r="QJH9" s="127"/>
      <c r="QJI9" s="127"/>
      <c r="QJJ9" s="127"/>
      <c r="QJK9" s="127"/>
      <c r="QJL9" s="127"/>
      <c r="QJM9" s="127"/>
      <c r="QJN9" s="127"/>
      <c r="QJO9" s="127"/>
      <c r="QJP9" s="127"/>
      <c r="QJQ9" s="127"/>
      <c r="QJR9" s="127"/>
      <c r="QJS9" s="127"/>
      <c r="QJT9" s="127"/>
      <c r="QJU9" s="127"/>
      <c r="QJV9" s="127"/>
      <c r="QJW9" s="127"/>
      <c r="QJX9" s="127"/>
      <c r="QJY9" s="127"/>
      <c r="QJZ9" s="127"/>
      <c r="QKA9" s="127"/>
      <c r="QKB9" s="127"/>
      <c r="QKC9" s="127"/>
      <c r="QKD9" s="127"/>
      <c r="QKE9" s="127"/>
      <c r="QKF9" s="127"/>
      <c r="QKG9" s="127"/>
      <c r="QKH9" s="127"/>
      <c r="QKI9" s="127"/>
      <c r="QKJ9" s="127"/>
      <c r="QKK9" s="127"/>
      <c r="QKL9" s="127"/>
      <c r="QKM9" s="127"/>
      <c r="QKN9" s="127"/>
      <c r="QKO9" s="127"/>
      <c r="QKP9" s="127"/>
      <c r="QKQ9" s="127"/>
      <c r="QKR9" s="127"/>
      <c r="QKS9" s="127"/>
      <c r="QKT9" s="127"/>
      <c r="QKU9" s="127"/>
      <c r="QKV9" s="127"/>
      <c r="QKW9" s="127"/>
      <c r="QKX9" s="127"/>
      <c r="QKY9" s="127"/>
      <c r="QKZ9" s="127"/>
      <c r="QLA9" s="127"/>
      <c r="QLB9" s="127"/>
      <c r="QLC9" s="127"/>
      <c r="QLD9" s="127"/>
      <c r="QLE9" s="127"/>
      <c r="QLF9" s="127"/>
      <c r="QLG9" s="127"/>
      <c r="QLH9" s="127"/>
      <c r="QLI9" s="127"/>
      <c r="QLJ9" s="127"/>
      <c r="QLK9" s="127"/>
      <c r="QLL9" s="127"/>
      <c r="QLM9" s="127"/>
      <c r="QLN9" s="127"/>
      <c r="QLO9" s="127"/>
      <c r="QLP9" s="127"/>
      <c r="QLQ9" s="127"/>
      <c r="QLR9" s="127"/>
      <c r="QLS9" s="127"/>
      <c r="QLT9" s="127"/>
      <c r="QLU9" s="127"/>
      <c r="QLV9" s="127"/>
      <c r="QLW9" s="127"/>
      <c r="QLX9" s="127"/>
      <c r="QLY9" s="127"/>
      <c r="QLZ9" s="127"/>
      <c r="QMA9" s="127"/>
      <c r="QMB9" s="127"/>
      <c r="QMC9" s="127"/>
      <c r="QMD9" s="127"/>
      <c r="QME9" s="127"/>
      <c r="QMF9" s="127"/>
      <c r="QMG9" s="127"/>
      <c r="QMH9" s="127"/>
      <c r="QMI9" s="127"/>
      <c r="QMJ9" s="127"/>
      <c r="QMK9" s="127"/>
      <c r="QML9" s="127"/>
      <c r="QMM9" s="127"/>
      <c r="QMN9" s="127"/>
      <c r="QMO9" s="127"/>
      <c r="QMP9" s="127"/>
      <c r="QMQ9" s="127"/>
      <c r="QMR9" s="127"/>
      <c r="QMS9" s="127"/>
      <c r="QMT9" s="127"/>
      <c r="QMU9" s="127"/>
      <c r="QMV9" s="127"/>
      <c r="QMW9" s="127"/>
      <c r="QMX9" s="127"/>
      <c r="QMY9" s="127"/>
      <c r="QMZ9" s="127"/>
      <c r="QNA9" s="127"/>
      <c r="QNB9" s="127"/>
      <c r="QNC9" s="127"/>
      <c r="QND9" s="127"/>
      <c r="QNE9" s="127"/>
      <c r="QNF9" s="127"/>
      <c r="QNG9" s="127"/>
      <c r="QNH9" s="127"/>
      <c r="QNI9" s="127"/>
      <c r="QNJ9" s="127"/>
      <c r="QNK9" s="127"/>
      <c r="QNL9" s="127"/>
      <c r="QNM9" s="127"/>
      <c r="QNN9" s="127"/>
      <c r="QNO9" s="127"/>
      <c r="QNP9" s="127"/>
      <c r="QNQ9" s="127"/>
      <c r="QNR9" s="127"/>
      <c r="QNS9" s="127"/>
      <c r="QNT9" s="127"/>
      <c r="QNU9" s="127"/>
      <c r="QNV9" s="127"/>
      <c r="QNW9" s="127"/>
      <c r="QNX9" s="127"/>
      <c r="QNY9" s="127"/>
      <c r="QNZ9" s="127"/>
      <c r="QOA9" s="127"/>
      <c r="QOB9" s="127"/>
      <c r="QOC9" s="127"/>
      <c r="QOD9" s="127"/>
      <c r="QOE9" s="127"/>
      <c r="QOF9" s="127"/>
      <c r="QOG9" s="127"/>
      <c r="QOH9" s="127"/>
      <c r="QOI9" s="127"/>
      <c r="QOJ9" s="127"/>
      <c r="QOK9" s="127"/>
      <c r="QOL9" s="127"/>
      <c r="QOM9" s="127"/>
      <c r="QON9" s="127"/>
      <c r="QOO9" s="127"/>
      <c r="QOP9" s="127"/>
      <c r="QOQ9" s="127"/>
      <c r="QOR9" s="127"/>
      <c r="QOS9" s="127"/>
      <c r="QOT9" s="127"/>
      <c r="QOU9" s="127"/>
      <c r="QOV9" s="127"/>
      <c r="QOW9" s="127"/>
      <c r="QOX9" s="127"/>
      <c r="QOY9" s="127"/>
      <c r="QOZ9" s="127"/>
      <c r="QPA9" s="127"/>
      <c r="QPB9" s="127"/>
      <c r="QPC9" s="127"/>
      <c r="QPD9" s="127"/>
      <c r="QPE9" s="127"/>
      <c r="QPF9" s="127"/>
      <c r="QPG9" s="127"/>
      <c r="QPH9" s="127"/>
      <c r="QPI9" s="127"/>
      <c r="QPJ9" s="127"/>
      <c r="QPK9" s="127"/>
      <c r="QPL9" s="127"/>
      <c r="QPM9" s="127"/>
      <c r="QPN9" s="127"/>
      <c r="QPO9" s="127"/>
      <c r="QPP9" s="127"/>
      <c r="QPQ9" s="127"/>
      <c r="QPR9" s="127"/>
      <c r="QPS9" s="127"/>
      <c r="QPT9" s="127"/>
      <c r="QPU9" s="127"/>
      <c r="QPV9" s="127"/>
      <c r="QPW9" s="127"/>
      <c r="QPX9" s="127"/>
      <c r="QPY9" s="127"/>
      <c r="QPZ9" s="127"/>
      <c r="QQA9" s="127"/>
      <c r="QQB9" s="127"/>
      <c r="QQC9" s="127"/>
      <c r="QQD9" s="127"/>
      <c r="QQE9" s="127"/>
      <c r="QQF9" s="127"/>
      <c r="QQG9" s="127"/>
      <c r="QQH9" s="127"/>
      <c r="QQI9" s="127"/>
      <c r="QQJ9" s="127"/>
      <c r="QQK9" s="127"/>
      <c r="QQL9" s="127"/>
      <c r="QQM9" s="127"/>
      <c r="QQN9" s="127"/>
      <c r="QQO9" s="127"/>
      <c r="QQP9" s="127"/>
      <c r="QQQ9" s="127"/>
      <c r="QQR9" s="127"/>
      <c r="QQS9" s="127"/>
      <c r="QQT9" s="127"/>
      <c r="QQU9" s="127"/>
      <c r="QQV9" s="127"/>
      <c r="QQW9" s="127"/>
      <c r="QQX9" s="127"/>
      <c r="QQY9" s="127"/>
      <c r="QQZ9" s="127"/>
      <c r="QRA9" s="127"/>
      <c r="QRB9" s="127"/>
      <c r="QRC9" s="127"/>
      <c r="QRD9" s="127"/>
      <c r="QRE9" s="127"/>
      <c r="QRF9" s="127"/>
      <c r="QRG9" s="127"/>
      <c r="QRH9" s="127"/>
      <c r="QRI9" s="127"/>
      <c r="QRJ9" s="127"/>
      <c r="QRK9" s="127"/>
      <c r="QRL9" s="127"/>
      <c r="QRM9" s="127"/>
      <c r="QRN9" s="127"/>
      <c r="QRO9" s="127"/>
      <c r="QRP9" s="127"/>
      <c r="QRQ9" s="127"/>
      <c r="QRR9" s="127"/>
      <c r="QRS9" s="127"/>
      <c r="QRT9" s="127"/>
      <c r="QRU9" s="127"/>
      <c r="QRV9" s="127"/>
      <c r="QRW9" s="127"/>
      <c r="QRX9" s="127"/>
      <c r="QRY9" s="127"/>
      <c r="QRZ9" s="127"/>
      <c r="QSA9" s="127"/>
      <c r="QSB9" s="127"/>
      <c r="QSC9" s="127"/>
      <c r="QSD9" s="127"/>
      <c r="QSE9" s="127"/>
      <c r="QSF9" s="127"/>
      <c r="QSG9" s="127"/>
      <c r="QSH9" s="127"/>
      <c r="QSI9" s="127"/>
      <c r="QSJ9" s="127"/>
      <c r="QSK9" s="127"/>
      <c r="QSL9" s="127"/>
      <c r="QSM9" s="127"/>
      <c r="QSN9" s="127"/>
      <c r="QSO9" s="127"/>
      <c r="QSP9" s="127"/>
      <c r="QSQ9" s="127"/>
      <c r="QSR9" s="127"/>
      <c r="QSS9" s="127"/>
      <c r="QST9" s="127"/>
      <c r="QSU9" s="127"/>
      <c r="QSV9" s="127"/>
      <c r="QSW9" s="127"/>
      <c r="QSX9" s="127"/>
      <c r="QSY9" s="127"/>
      <c r="QSZ9" s="127"/>
      <c r="QTA9" s="127"/>
      <c r="QTB9" s="127"/>
      <c r="QTC9" s="127"/>
      <c r="QTD9" s="127"/>
      <c r="QTE9" s="127"/>
      <c r="QTF9" s="127"/>
      <c r="QTG9" s="127"/>
      <c r="QTH9" s="127"/>
      <c r="QTI9" s="127"/>
      <c r="QTJ9" s="127"/>
      <c r="QTK9" s="127"/>
      <c r="QTL9" s="127"/>
      <c r="QTM9" s="127"/>
      <c r="QTN9" s="127"/>
      <c r="QTO9" s="127"/>
      <c r="QTP9" s="127"/>
      <c r="QTQ9" s="127"/>
      <c r="QTR9" s="127"/>
      <c r="QTS9" s="127"/>
      <c r="QTT9" s="127"/>
      <c r="QTU9" s="127"/>
      <c r="QTV9" s="127"/>
      <c r="QTW9" s="127"/>
      <c r="QTX9" s="127"/>
      <c r="QTY9" s="127"/>
      <c r="QTZ9" s="127"/>
      <c r="QUA9" s="127"/>
      <c r="QUB9" s="127"/>
      <c r="QUC9" s="127"/>
      <c r="QUD9" s="127"/>
      <c r="QUE9" s="127"/>
      <c r="QUF9" s="127"/>
      <c r="QUG9" s="127"/>
      <c r="QUH9" s="127"/>
      <c r="QUI9" s="127"/>
      <c r="QUJ9" s="127"/>
      <c r="QUK9" s="127"/>
      <c r="QUL9" s="127"/>
      <c r="QUM9" s="127"/>
      <c r="QUN9" s="127"/>
      <c r="QUO9" s="127"/>
      <c r="QUP9" s="127"/>
      <c r="QUQ9" s="127"/>
      <c r="QUR9" s="127"/>
      <c r="QUS9" s="127"/>
      <c r="QUT9" s="127"/>
      <c r="QUU9" s="127"/>
      <c r="QUV9" s="127"/>
      <c r="QUW9" s="127"/>
      <c r="QUX9" s="127"/>
      <c r="QUY9" s="127"/>
      <c r="QUZ9" s="127"/>
      <c r="QVA9" s="127"/>
      <c r="QVB9" s="127"/>
      <c r="QVC9" s="127"/>
      <c r="QVD9" s="127"/>
      <c r="QVE9" s="127"/>
      <c r="QVF9" s="127"/>
      <c r="QVG9" s="127"/>
      <c r="QVH9" s="127"/>
      <c r="QVI9" s="127"/>
      <c r="QVJ9" s="127"/>
      <c r="QVK9" s="127"/>
      <c r="QVL9" s="127"/>
      <c r="QVM9" s="127"/>
      <c r="QVN9" s="127"/>
      <c r="QVO9" s="127"/>
      <c r="QVP9" s="127"/>
      <c r="QVQ9" s="127"/>
      <c r="QVR9" s="127"/>
      <c r="QVS9" s="127"/>
      <c r="QVT9" s="127"/>
      <c r="QVU9" s="127"/>
      <c r="QVV9" s="127"/>
      <c r="QVW9" s="127"/>
      <c r="QVX9" s="127"/>
      <c r="QVY9" s="127"/>
      <c r="QVZ9" s="127"/>
      <c r="QWA9" s="127"/>
      <c r="QWB9" s="127"/>
      <c r="QWC9" s="127"/>
      <c r="QWD9" s="127"/>
      <c r="QWE9" s="127"/>
      <c r="QWF9" s="127"/>
      <c r="QWG9" s="127"/>
      <c r="QWH9" s="127"/>
      <c r="QWI9" s="127"/>
      <c r="QWJ9" s="127"/>
      <c r="QWK9" s="127"/>
      <c r="QWL9" s="127"/>
      <c r="QWM9" s="127"/>
      <c r="QWN9" s="127"/>
      <c r="QWO9" s="127"/>
      <c r="QWP9" s="127"/>
      <c r="QWQ9" s="127"/>
      <c r="QWR9" s="127"/>
      <c r="QWS9" s="127"/>
      <c r="QWT9" s="127"/>
      <c r="QWU9" s="127"/>
      <c r="QWV9" s="127"/>
      <c r="QWW9" s="127"/>
      <c r="QWX9" s="127"/>
      <c r="QWY9" s="127"/>
      <c r="QWZ9" s="127"/>
      <c r="QXA9" s="127"/>
      <c r="QXB9" s="127"/>
      <c r="QXC9" s="127"/>
      <c r="QXD9" s="127"/>
      <c r="QXE9" s="127"/>
      <c r="QXF9" s="127"/>
      <c r="QXG9" s="127"/>
      <c r="QXH9" s="127"/>
      <c r="QXI9" s="127"/>
      <c r="QXJ9" s="127"/>
      <c r="QXK9" s="127"/>
      <c r="QXL9" s="127"/>
      <c r="QXM9" s="127"/>
      <c r="QXN9" s="127"/>
      <c r="QXO9" s="127"/>
      <c r="QXP9" s="127"/>
      <c r="QXQ9" s="127"/>
      <c r="QXR9" s="127"/>
      <c r="QXS9" s="127"/>
      <c r="QXT9" s="127"/>
      <c r="QXU9" s="127"/>
      <c r="QXV9" s="127"/>
      <c r="QXW9" s="127"/>
      <c r="QXX9" s="127"/>
      <c r="QXY9" s="127"/>
      <c r="QXZ9" s="127"/>
      <c r="QYA9" s="127"/>
      <c r="QYB9" s="127"/>
      <c r="QYC9" s="127"/>
      <c r="QYD9" s="127"/>
      <c r="QYE9" s="127"/>
      <c r="QYF9" s="127"/>
      <c r="QYG9" s="127"/>
      <c r="QYH9" s="127"/>
      <c r="QYI9" s="127"/>
      <c r="QYJ9" s="127"/>
      <c r="QYK9" s="127"/>
      <c r="QYL9" s="127"/>
      <c r="QYM9" s="127"/>
      <c r="QYN9" s="127"/>
      <c r="QYO9" s="127"/>
      <c r="QYP9" s="127"/>
      <c r="QYQ9" s="127"/>
      <c r="QYR9" s="127"/>
      <c r="QYS9" s="127"/>
      <c r="QYT9" s="127"/>
      <c r="QYU9" s="127"/>
      <c r="QYV9" s="127"/>
      <c r="QYW9" s="127"/>
      <c r="QYX9" s="127"/>
      <c r="QYY9" s="127"/>
      <c r="QYZ9" s="127"/>
      <c r="QZA9" s="127"/>
      <c r="QZB9" s="127"/>
      <c r="QZC9" s="127"/>
      <c r="QZD9" s="127"/>
      <c r="QZE9" s="127"/>
      <c r="QZF9" s="127"/>
      <c r="QZG9" s="127"/>
      <c r="QZH9" s="127"/>
      <c r="QZI9" s="127"/>
      <c r="QZJ9" s="127"/>
      <c r="QZK9" s="127"/>
      <c r="QZL9" s="127"/>
      <c r="QZM9" s="127"/>
      <c r="QZN9" s="127"/>
      <c r="QZO9" s="127"/>
      <c r="QZP9" s="127"/>
      <c r="QZQ9" s="127"/>
      <c r="QZR9" s="127"/>
      <c r="QZS9" s="127"/>
      <c r="QZT9" s="127"/>
      <c r="QZU9" s="127"/>
      <c r="QZV9" s="127"/>
      <c r="QZW9" s="127"/>
      <c r="QZX9" s="127"/>
      <c r="QZY9" s="127"/>
      <c r="QZZ9" s="127"/>
      <c r="RAA9" s="127"/>
      <c r="RAB9" s="127"/>
      <c r="RAC9" s="127"/>
      <c r="RAD9" s="127"/>
      <c r="RAE9" s="127"/>
      <c r="RAF9" s="127"/>
      <c r="RAG9" s="127"/>
      <c r="RAH9" s="127"/>
      <c r="RAI9" s="127"/>
      <c r="RAJ9" s="127"/>
      <c r="RAK9" s="127"/>
      <c r="RAL9" s="127"/>
      <c r="RAM9" s="127"/>
      <c r="RAN9" s="127"/>
      <c r="RAO9" s="127"/>
      <c r="RAP9" s="127"/>
      <c r="RAQ9" s="127"/>
      <c r="RAR9" s="127"/>
      <c r="RAS9" s="127"/>
      <c r="RAT9" s="127"/>
      <c r="RAU9" s="127"/>
      <c r="RAV9" s="127"/>
      <c r="RAW9" s="127"/>
      <c r="RAX9" s="127"/>
      <c r="RAY9" s="127"/>
      <c r="RAZ9" s="127"/>
      <c r="RBA9" s="127"/>
      <c r="RBB9" s="127"/>
      <c r="RBC9" s="127"/>
      <c r="RBD9" s="127"/>
      <c r="RBE9" s="127"/>
      <c r="RBF9" s="127"/>
      <c r="RBG9" s="127"/>
      <c r="RBH9" s="127"/>
      <c r="RBI9" s="127"/>
      <c r="RBJ9" s="127"/>
      <c r="RBK9" s="127"/>
      <c r="RBL9" s="127"/>
      <c r="RBM9" s="127"/>
      <c r="RBN9" s="127"/>
      <c r="RBO9" s="127"/>
      <c r="RBP9" s="127"/>
      <c r="RBQ9" s="127"/>
      <c r="RBR9" s="127"/>
      <c r="RBS9" s="127"/>
      <c r="RBT9" s="127"/>
      <c r="RBU9" s="127"/>
      <c r="RBV9" s="127"/>
      <c r="RBW9" s="127"/>
      <c r="RBX9" s="127"/>
      <c r="RBY9" s="127"/>
      <c r="RBZ9" s="127"/>
      <c r="RCA9" s="127"/>
      <c r="RCB9" s="127"/>
      <c r="RCC9" s="127"/>
      <c r="RCD9" s="127"/>
      <c r="RCE9" s="127"/>
      <c r="RCF9" s="127"/>
      <c r="RCG9" s="127"/>
      <c r="RCH9" s="127"/>
      <c r="RCI9" s="127"/>
      <c r="RCJ9" s="127"/>
      <c r="RCK9" s="127"/>
      <c r="RCL9" s="127"/>
      <c r="RCM9" s="127"/>
      <c r="RCN9" s="127"/>
      <c r="RCO9" s="127"/>
      <c r="RCP9" s="127"/>
      <c r="RCQ9" s="127"/>
      <c r="RCR9" s="127"/>
      <c r="RCS9" s="127"/>
      <c r="RCT9" s="127"/>
      <c r="RCU9" s="127"/>
      <c r="RCV9" s="127"/>
      <c r="RCW9" s="127"/>
      <c r="RCX9" s="127"/>
      <c r="RCY9" s="127"/>
      <c r="RCZ9" s="127"/>
      <c r="RDA9" s="127"/>
      <c r="RDB9" s="127"/>
      <c r="RDC9" s="127"/>
      <c r="RDD9" s="127"/>
      <c r="RDE9" s="127"/>
      <c r="RDF9" s="127"/>
      <c r="RDG9" s="127"/>
      <c r="RDH9" s="127"/>
      <c r="RDI9" s="127"/>
      <c r="RDJ9" s="127"/>
      <c r="RDK9" s="127"/>
      <c r="RDL9" s="127"/>
      <c r="RDM9" s="127"/>
      <c r="RDN9" s="127"/>
      <c r="RDO9" s="127"/>
      <c r="RDP9" s="127"/>
      <c r="RDQ9" s="127"/>
      <c r="RDR9" s="127"/>
      <c r="RDS9" s="127"/>
      <c r="RDT9" s="127"/>
      <c r="RDU9" s="127"/>
      <c r="RDV9" s="127"/>
      <c r="RDW9" s="127"/>
      <c r="RDX9" s="127"/>
      <c r="RDY9" s="127"/>
      <c r="RDZ9" s="127"/>
      <c r="REA9" s="127"/>
      <c r="REB9" s="127"/>
      <c r="REC9" s="127"/>
      <c r="RED9" s="127"/>
      <c r="REE9" s="127"/>
      <c r="REF9" s="127"/>
      <c r="REG9" s="127"/>
      <c r="REH9" s="127"/>
      <c r="REI9" s="127"/>
      <c r="REJ9" s="127"/>
      <c r="REK9" s="127"/>
      <c r="REL9" s="127"/>
      <c r="REM9" s="127"/>
      <c r="REN9" s="127"/>
      <c r="REO9" s="127"/>
      <c r="REP9" s="127"/>
      <c r="REQ9" s="127"/>
      <c r="RER9" s="127"/>
      <c r="RES9" s="127"/>
      <c r="RET9" s="127"/>
      <c r="REU9" s="127"/>
      <c r="REV9" s="127"/>
      <c r="REW9" s="127"/>
      <c r="REX9" s="127"/>
      <c r="REY9" s="127"/>
      <c r="REZ9" s="127"/>
      <c r="RFA9" s="127"/>
      <c r="RFB9" s="127"/>
      <c r="RFC9" s="127"/>
      <c r="RFD9" s="127"/>
      <c r="RFE9" s="127"/>
      <c r="RFF9" s="127"/>
      <c r="RFG9" s="127"/>
      <c r="RFH9" s="127"/>
      <c r="RFI9" s="127"/>
      <c r="RFJ9" s="127"/>
      <c r="RFK9" s="127"/>
      <c r="RFL9" s="127"/>
      <c r="RFM9" s="127"/>
      <c r="RFN9" s="127"/>
      <c r="RFO9" s="127"/>
      <c r="RFP9" s="127"/>
      <c r="RFQ9" s="127"/>
      <c r="RFR9" s="127"/>
      <c r="RFS9" s="127"/>
      <c r="RFT9" s="127"/>
      <c r="RFU9" s="127"/>
      <c r="RFV9" s="127"/>
      <c r="RFW9" s="127"/>
      <c r="RFX9" s="127"/>
      <c r="RFY9" s="127"/>
      <c r="RFZ9" s="127"/>
      <c r="RGA9" s="127"/>
      <c r="RGB9" s="127"/>
      <c r="RGC9" s="127"/>
      <c r="RGD9" s="127"/>
      <c r="RGE9" s="127"/>
      <c r="RGF9" s="127"/>
      <c r="RGG9" s="127"/>
      <c r="RGH9" s="127"/>
      <c r="RGI9" s="127"/>
      <c r="RGJ9" s="127"/>
      <c r="RGK9" s="127"/>
      <c r="RGL9" s="127"/>
      <c r="RGM9" s="127"/>
      <c r="RGN9" s="127"/>
      <c r="RGO9" s="127"/>
      <c r="RGP9" s="127"/>
      <c r="RGQ9" s="127"/>
      <c r="RGR9" s="127"/>
      <c r="RGS9" s="127"/>
      <c r="RGT9" s="127"/>
      <c r="RGU9" s="127"/>
      <c r="RGV9" s="127"/>
      <c r="RGW9" s="127"/>
      <c r="RGX9" s="127"/>
      <c r="RGY9" s="127"/>
      <c r="RGZ9" s="127"/>
      <c r="RHA9" s="127"/>
      <c r="RHB9" s="127"/>
      <c r="RHC9" s="127"/>
      <c r="RHD9" s="127"/>
      <c r="RHE9" s="127"/>
      <c r="RHF9" s="127"/>
      <c r="RHG9" s="127"/>
      <c r="RHH9" s="127"/>
      <c r="RHI9" s="127"/>
      <c r="RHJ9" s="127"/>
      <c r="RHK9" s="127"/>
      <c r="RHL9" s="127"/>
      <c r="RHM9" s="127"/>
      <c r="RHN9" s="127"/>
      <c r="RHO9" s="127"/>
      <c r="RHP9" s="127"/>
      <c r="RHQ9" s="127"/>
      <c r="RHR9" s="127"/>
      <c r="RHS9" s="127"/>
      <c r="RHT9" s="127"/>
      <c r="RHU9" s="127"/>
      <c r="RHV9" s="127"/>
      <c r="RHW9" s="127"/>
      <c r="RHX9" s="127"/>
      <c r="RHY9" s="127"/>
      <c r="RHZ9" s="127"/>
      <c r="RIA9" s="127"/>
      <c r="RIB9" s="127"/>
      <c r="RIC9" s="127"/>
      <c r="RID9" s="127"/>
      <c r="RIE9" s="127"/>
      <c r="RIF9" s="127"/>
      <c r="RIG9" s="127"/>
      <c r="RIH9" s="127"/>
      <c r="RII9" s="127"/>
      <c r="RIJ9" s="127"/>
      <c r="RIK9" s="127"/>
      <c r="RIL9" s="127"/>
      <c r="RIM9" s="127"/>
      <c r="RIN9" s="127"/>
      <c r="RIO9" s="127"/>
      <c r="RIP9" s="127"/>
      <c r="RIQ9" s="127"/>
      <c r="RIR9" s="127"/>
      <c r="RIS9" s="127"/>
      <c r="RIT9" s="127"/>
      <c r="RIU9" s="127"/>
      <c r="RIV9" s="127"/>
      <c r="RIW9" s="127"/>
      <c r="RIX9" s="127"/>
      <c r="RIY9" s="127"/>
      <c r="RIZ9" s="127"/>
      <c r="RJA9" s="127"/>
      <c r="RJB9" s="127"/>
      <c r="RJC9" s="127"/>
      <c r="RJD9" s="127"/>
      <c r="RJE9" s="127"/>
      <c r="RJF9" s="127"/>
      <c r="RJG9" s="127"/>
      <c r="RJH9" s="127"/>
      <c r="RJI9" s="127"/>
      <c r="RJJ9" s="127"/>
      <c r="RJK9" s="127"/>
      <c r="RJL9" s="127"/>
      <c r="RJM9" s="127"/>
      <c r="RJN9" s="127"/>
      <c r="RJO9" s="127"/>
      <c r="RJP9" s="127"/>
      <c r="RJQ9" s="127"/>
      <c r="RJR9" s="127"/>
      <c r="RJS9" s="127"/>
      <c r="RJT9" s="127"/>
      <c r="RJU9" s="127"/>
      <c r="RJV9" s="127"/>
      <c r="RJW9" s="127"/>
      <c r="RJX9" s="127"/>
      <c r="RJY9" s="127"/>
      <c r="RJZ9" s="127"/>
      <c r="RKA9" s="127"/>
      <c r="RKB9" s="127"/>
      <c r="RKC9" s="127"/>
      <c r="RKD9" s="127"/>
      <c r="RKE9" s="127"/>
      <c r="RKF9" s="127"/>
      <c r="RKG9" s="127"/>
      <c r="RKH9" s="127"/>
      <c r="RKI9" s="127"/>
      <c r="RKJ9" s="127"/>
      <c r="RKK9" s="127"/>
      <c r="RKL9" s="127"/>
      <c r="RKM9" s="127"/>
      <c r="RKN9" s="127"/>
      <c r="RKO9" s="127"/>
      <c r="RKP9" s="127"/>
      <c r="RKQ9" s="127"/>
      <c r="RKR9" s="127"/>
      <c r="RKS9" s="127"/>
      <c r="RKT9" s="127"/>
      <c r="RKU9" s="127"/>
      <c r="RKV9" s="127"/>
      <c r="RKW9" s="127"/>
      <c r="RKX9" s="127"/>
      <c r="RKY9" s="127"/>
      <c r="RKZ9" s="127"/>
      <c r="RLA9" s="127"/>
      <c r="RLB9" s="127"/>
      <c r="RLC9" s="127"/>
      <c r="RLD9" s="127"/>
      <c r="RLE9" s="127"/>
      <c r="RLF9" s="127"/>
      <c r="RLG9" s="127"/>
      <c r="RLH9" s="127"/>
      <c r="RLI9" s="127"/>
      <c r="RLJ9" s="127"/>
      <c r="RLK9" s="127"/>
      <c r="RLL9" s="127"/>
      <c r="RLM9" s="127"/>
      <c r="RLN9" s="127"/>
      <c r="RLO9" s="127"/>
      <c r="RLP9" s="127"/>
      <c r="RLQ9" s="127"/>
      <c r="RLR9" s="127"/>
      <c r="RLS9" s="127"/>
      <c r="RLT9" s="127"/>
      <c r="RLU9" s="127"/>
      <c r="RLV9" s="127"/>
      <c r="RLW9" s="127"/>
      <c r="RLX9" s="127"/>
      <c r="RLY9" s="127"/>
      <c r="RLZ9" s="127"/>
      <c r="RMA9" s="127"/>
      <c r="RMB9" s="127"/>
      <c r="RMC9" s="127"/>
      <c r="RMD9" s="127"/>
      <c r="RME9" s="127"/>
      <c r="RMF9" s="127"/>
      <c r="RMG9" s="127"/>
      <c r="RMH9" s="127"/>
      <c r="RMI9" s="127"/>
      <c r="RMJ9" s="127"/>
      <c r="RMK9" s="127"/>
      <c r="RML9" s="127"/>
      <c r="RMM9" s="127"/>
      <c r="RMN9" s="127"/>
      <c r="RMO9" s="127"/>
      <c r="RMP9" s="127"/>
      <c r="RMQ9" s="127"/>
      <c r="RMR9" s="127"/>
      <c r="RMS9" s="127"/>
      <c r="RMT9" s="127"/>
      <c r="RMU9" s="127"/>
      <c r="RMV9" s="127"/>
      <c r="RMW9" s="127"/>
      <c r="RMX9" s="127"/>
      <c r="RMY9" s="127"/>
      <c r="RMZ9" s="127"/>
      <c r="RNA9" s="127"/>
      <c r="RNB9" s="127"/>
      <c r="RNC9" s="127"/>
      <c r="RND9" s="127"/>
      <c r="RNE9" s="127"/>
      <c r="RNF9" s="127"/>
      <c r="RNG9" s="127"/>
      <c r="RNH9" s="127"/>
      <c r="RNI9" s="127"/>
      <c r="RNJ9" s="127"/>
      <c r="RNK9" s="127"/>
      <c r="RNL9" s="127"/>
      <c r="RNM9" s="127"/>
      <c r="RNN9" s="127"/>
      <c r="RNO9" s="127"/>
      <c r="RNP9" s="127"/>
      <c r="RNQ9" s="127"/>
      <c r="RNR9" s="127"/>
      <c r="RNS9" s="127"/>
      <c r="RNT9" s="127"/>
      <c r="RNU9" s="127"/>
      <c r="RNV9" s="127"/>
      <c r="RNW9" s="127"/>
      <c r="RNX9" s="127"/>
      <c r="RNY9" s="127"/>
      <c r="RNZ9" s="127"/>
      <c r="ROA9" s="127"/>
      <c r="ROB9" s="127"/>
      <c r="ROC9" s="127"/>
      <c r="ROD9" s="127"/>
      <c r="ROE9" s="127"/>
      <c r="ROF9" s="127"/>
      <c r="ROG9" s="127"/>
      <c r="ROH9" s="127"/>
      <c r="ROI9" s="127"/>
      <c r="ROJ9" s="127"/>
      <c r="ROK9" s="127"/>
      <c r="ROL9" s="127"/>
      <c r="ROM9" s="127"/>
      <c r="RON9" s="127"/>
      <c r="ROO9" s="127"/>
      <c r="ROP9" s="127"/>
      <c r="ROQ9" s="127"/>
      <c r="ROR9" s="127"/>
      <c r="ROS9" s="127"/>
      <c r="ROT9" s="127"/>
      <c r="ROU9" s="127"/>
      <c r="ROV9" s="127"/>
      <c r="ROW9" s="127"/>
      <c r="ROX9" s="127"/>
      <c r="ROY9" s="127"/>
      <c r="ROZ9" s="127"/>
      <c r="RPA9" s="127"/>
      <c r="RPB9" s="127"/>
      <c r="RPC9" s="127"/>
      <c r="RPD9" s="127"/>
      <c r="RPE9" s="127"/>
      <c r="RPF9" s="127"/>
      <c r="RPG9" s="127"/>
      <c r="RPH9" s="127"/>
      <c r="RPI9" s="127"/>
      <c r="RPJ9" s="127"/>
      <c r="RPK9" s="127"/>
      <c r="RPL9" s="127"/>
      <c r="RPM9" s="127"/>
      <c r="RPN9" s="127"/>
      <c r="RPO9" s="127"/>
      <c r="RPP9" s="127"/>
      <c r="RPQ9" s="127"/>
      <c r="RPR9" s="127"/>
      <c r="RPS9" s="127"/>
      <c r="RPT9" s="127"/>
      <c r="RPU9" s="127"/>
      <c r="RPV9" s="127"/>
      <c r="RPW9" s="127"/>
      <c r="RPX9" s="127"/>
      <c r="RPY9" s="127"/>
      <c r="RPZ9" s="127"/>
      <c r="RQA9" s="127"/>
      <c r="RQB9" s="127"/>
      <c r="RQC9" s="127"/>
      <c r="RQD9" s="127"/>
      <c r="RQE9" s="127"/>
      <c r="RQF9" s="127"/>
      <c r="RQG9" s="127"/>
      <c r="RQH9" s="127"/>
      <c r="RQI9" s="127"/>
      <c r="RQJ9" s="127"/>
      <c r="RQK9" s="127"/>
      <c r="RQL9" s="127"/>
      <c r="RQM9" s="127"/>
      <c r="RQN9" s="127"/>
      <c r="RQO9" s="127"/>
      <c r="RQP9" s="127"/>
      <c r="RQQ9" s="127"/>
      <c r="RQR9" s="127"/>
      <c r="RQS9" s="127"/>
      <c r="RQT9" s="127"/>
      <c r="RQU9" s="127"/>
      <c r="RQV9" s="127"/>
      <c r="RQW9" s="127"/>
      <c r="RQX9" s="127"/>
      <c r="RQY9" s="127"/>
      <c r="RQZ9" s="127"/>
      <c r="RRA9" s="127"/>
      <c r="RRB9" s="127"/>
      <c r="RRC9" s="127"/>
      <c r="RRD9" s="127"/>
      <c r="RRE9" s="127"/>
      <c r="RRF9" s="127"/>
      <c r="RRG9" s="127"/>
      <c r="RRH9" s="127"/>
      <c r="RRI9" s="127"/>
      <c r="RRJ9" s="127"/>
      <c r="RRK9" s="127"/>
      <c r="RRL9" s="127"/>
      <c r="RRM9" s="127"/>
      <c r="RRN9" s="127"/>
      <c r="RRO9" s="127"/>
      <c r="RRP9" s="127"/>
      <c r="RRQ9" s="127"/>
      <c r="RRR9" s="127"/>
      <c r="RRS9" s="127"/>
      <c r="RRT9" s="127"/>
      <c r="RRU9" s="127"/>
      <c r="RRV9" s="127"/>
      <c r="RRW9" s="127"/>
      <c r="RRX9" s="127"/>
      <c r="RRY9" s="127"/>
      <c r="RRZ9" s="127"/>
      <c r="RSA9" s="127"/>
      <c r="RSB9" s="127"/>
      <c r="RSC9" s="127"/>
      <c r="RSD9" s="127"/>
      <c r="RSE9" s="127"/>
      <c r="RSF9" s="127"/>
      <c r="RSG9" s="127"/>
      <c r="RSH9" s="127"/>
      <c r="RSI9" s="127"/>
      <c r="RSJ9" s="127"/>
      <c r="RSK9" s="127"/>
      <c r="RSL9" s="127"/>
      <c r="RSM9" s="127"/>
      <c r="RSN9" s="127"/>
      <c r="RSO9" s="127"/>
      <c r="RSP9" s="127"/>
      <c r="RSQ9" s="127"/>
      <c r="RSR9" s="127"/>
      <c r="RSS9" s="127"/>
      <c r="RST9" s="127"/>
      <c r="RSU9" s="127"/>
      <c r="RSV9" s="127"/>
      <c r="RSW9" s="127"/>
      <c r="RSX9" s="127"/>
      <c r="RSY9" s="127"/>
      <c r="RSZ9" s="127"/>
      <c r="RTA9" s="127"/>
      <c r="RTB9" s="127"/>
      <c r="RTC9" s="127"/>
      <c r="RTD9" s="127"/>
      <c r="RTE9" s="127"/>
      <c r="RTF9" s="127"/>
      <c r="RTG9" s="127"/>
      <c r="RTH9" s="127"/>
      <c r="RTI9" s="127"/>
      <c r="RTJ9" s="127"/>
      <c r="RTK9" s="127"/>
      <c r="RTL9" s="127"/>
      <c r="RTM9" s="127"/>
      <c r="RTN9" s="127"/>
      <c r="RTO9" s="127"/>
      <c r="RTP9" s="127"/>
      <c r="RTQ9" s="127"/>
      <c r="RTR9" s="127"/>
      <c r="RTS9" s="127"/>
      <c r="RTT9" s="127"/>
      <c r="RTU9" s="127"/>
      <c r="RTV9" s="127"/>
      <c r="RTW9" s="127"/>
      <c r="RTX9" s="127"/>
      <c r="RTY9" s="127"/>
      <c r="RTZ9" s="127"/>
      <c r="RUA9" s="127"/>
      <c r="RUB9" s="127"/>
      <c r="RUC9" s="127"/>
      <c r="RUD9" s="127"/>
      <c r="RUE9" s="127"/>
      <c r="RUF9" s="127"/>
      <c r="RUG9" s="127"/>
      <c r="RUH9" s="127"/>
      <c r="RUI9" s="127"/>
      <c r="RUJ9" s="127"/>
      <c r="RUK9" s="127"/>
      <c r="RUL9" s="127"/>
      <c r="RUM9" s="127"/>
      <c r="RUN9" s="127"/>
      <c r="RUO9" s="127"/>
      <c r="RUP9" s="127"/>
      <c r="RUQ9" s="127"/>
      <c r="RUR9" s="127"/>
      <c r="RUS9" s="127"/>
      <c r="RUT9" s="127"/>
      <c r="RUU9" s="127"/>
      <c r="RUV9" s="127"/>
      <c r="RUW9" s="127"/>
      <c r="RUX9" s="127"/>
      <c r="RUY9" s="127"/>
      <c r="RUZ9" s="127"/>
      <c r="RVA9" s="127"/>
      <c r="RVB9" s="127"/>
      <c r="RVC9" s="127"/>
      <c r="RVD9" s="127"/>
      <c r="RVE9" s="127"/>
      <c r="RVF9" s="127"/>
      <c r="RVG9" s="127"/>
      <c r="RVH9" s="127"/>
      <c r="RVI9" s="127"/>
      <c r="RVJ9" s="127"/>
      <c r="RVK9" s="127"/>
      <c r="RVL9" s="127"/>
      <c r="RVM9" s="127"/>
      <c r="RVN9" s="127"/>
      <c r="RVO9" s="127"/>
      <c r="RVP9" s="127"/>
      <c r="RVQ9" s="127"/>
      <c r="RVR9" s="127"/>
      <c r="RVS9" s="127"/>
      <c r="RVT9" s="127"/>
      <c r="RVU9" s="127"/>
      <c r="RVV9" s="127"/>
      <c r="RVW9" s="127"/>
      <c r="RVX9" s="127"/>
      <c r="RVY9" s="127"/>
      <c r="RVZ9" s="127"/>
      <c r="RWA9" s="127"/>
      <c r="RWB9" s="127"/>
      <c r="RWC9" s="127"/>
      <c r="RWD9" s="127"/>
      <c r="RWE9" s="127"/>
      <c r="RWF9" s="127"/>
      <c r="RWG9" s="127"/>
      <c r="RWH9" s="127"/>
      <c r="RWI9" s="127"/>
      <c r="RWJ9" s="127"/>
      <c r="RWK9" s="127"/>
      <c r="RWL9" s="127"/>
      <c r="RWM9" s="127"/>
      <c r="RWN9" s="127"/>
      <c r="RWO9" s="127"/>
      <c r="RWP9" s="127"/>
      <c r="RWQ9" s="127"/>
      <c r="RWR9" s="127"/>
      <c r="RWS9" s="127"/>
      <c r="RWT9" s="127"/>
      <c r="RWU9" s="127"/>
      <c r="RWV9" s="127"/>
      <c r="RWW9" s="127"/>
      <c r="RWX9" s="127"/>
      <c r="RWY9" s="127"/>
      <c r="RWZ9" s="127"/>
      <c r="RXA9" s="127"/>
      <c r="RXB9" s="127"/>
      <c r="RXC9" s="127"/>
      <c r="RXD9" s="127"/>
      <c r="RXE9" s="127"/>
      <c r="RXF9" s="127"/>
      <c r="RXG9" s="127"/>
      <c r="RXH9" s="127"/>
      <c r="RXI9" s="127"/>
      <c r="RXJ9" s="127"/>
      <c r="RXK9" s="127"/>
      <c r="RXL9" s="127"/>
      <c r="RXM9" s="127"/>
      <c r="RXN9" s="127"/>
      <c r="RXO9" s="127"/>
      <c r="RXP9" s="127"/>
      <c r="RXQ9" s="127"/>
      <c r="RXR9" s="127"/>
      <c r="RXS9" s="127"/>
      <c r="RXT9" s="127"/>
      <c r="RXU9" s="127"/>
      <c r="RXV9" s="127"/>
      <c r="RXW9" s="127"/>
      <c r="RXX9" s="127"/>
      <c r="RXY9" s="127"/>
      <c r="RXZ9" s="127"/>
      <c r="RYA9" s="127"/>
      <c r="RYB9" s="127"/>
      <c r="RYC9" s="127"/>
      <c r="RYD9" s="127"/>
      <c r="RYE9" s="127"/>
      <c r="RYF9" s="127"/>
      <c r="RYG9" s="127"/>
      <c r="RYH9" s="127"/>
      <c r="RYI9" s="127"/>
      <c r="RYJ9" s="127"/>
      <c r="RYK9" s="127"/>
      <c r="RYL9" s="127"/>
      <c r="RYM9" s="127"/>
      <c r="RYN9" s="127"/>
      <c r="RYO9" s="127"/>
      <c r="RYP9" s="127"/>
      <c r="RYQ9" s="127"/>
      <c r="RYR9" s="127"/>
      <c r="RYS9" s="127"/>
      <c r="RYT9" s="127"/>
      <c r="RYU9" s="127"/>
      <c r="RYV9" s="127"/>
      <c r="RYW9" s="127"/>
      <c r="RYX9" s="127"/>
      <c r="RYY9" s="127"/>
      <c r="RYZ9" s="127"/>
      <c r="RZA9" s="127"/>
      <c r="RZB9" s="127"/>
      <c r="RZC9" s="127"/>
      <c r="RZD9" s="127"/>
      <c r="RZE9" s="127"/>
      <c r="RZF9" s="127"/>
      <c r="RZG9" s="127"/>
      <c r="RZH9" s="127"/>
      <c r="RZI9" s="127"/>
      <c r="RZJ9" s="127"/>
      <c r="RZK9" s="127"/>
      <c r="RZL9" s="127"/>
      <c r="RZM9" s="127"/>
      <c r="RZN9" s="127"/>
      <c r="RZO9" s="127"/>
      <c r="RZP9" s="127"/>
      <c r="RZQ9" s="127"/>
      <c r="RZR9" s="127"/>
      <c r="RZS9" s="127"/>
      <c r="RZT9" s="127"/>
      <c r="RZU9" s="127"/>
      <c r="RZV9" s="127"/>
      <c r="RZW9" s="127"/>
      <c r="RZX9" s="127"/>
      <c r="RZY9" s="127"/>
      <c r="RZZ9" s="127"/>
      <c r="SAA9" s="127"/>
      <c r="SAB9" s="127"/>
      <c r="SAC9" s="127"/>
      <c r="SAD9" s="127"/>
      <c r="SAE9" s="127"/>
      <c r="SAF9" s="127"/>
      <c r="SAG9" s="127"/>
      <c r="SAH9" s="127"/>
      <c r="SAI9" s="127"/>
      <c r="SAJ9" s="127"/>
      <c r="SAK9" s="127"/>
      <c r="SAL9" s="127"/>
      <c r="SAM9" s="127"/>
      <c r="SAN9" s="127"/>
      <c r="SAO9" s="127"/>
      <c r="SAP9" s="127"/>
      <c r="SAQ9" s="127"/>
      <c r="SAR9" s="127"/>
      <c r="SAS9" s="127"/>
      <c r="SAT9" s="127"/>
      <c r="SAU9" s="127"/>
      <c r="SAV9" s="127"/>
      <c r="SAW9" s="127"/>
      <c r="SAX9" s="127"/>
      <c r="SAY9" s="127"/>
      <c r="SAZ9" s="127"/>
      <c r="SBA9" s="127"/>
      <c r="SBB9" s="127"/>
      <c r="SBC9" s="127"/>
      <c r="SBD9" s="127"/>
      <c r="SBE9" s="127"/>
      <c r="SBF9" s="127"/>
      <c r="SBG9" s="127"/>
      <c r="SBH9" s="127"/>
      <c r="SBI9" s="127"/>
      <c r="SBJ9" s="127"/>
      <c r="SBK9" s="127"/>
      <c r="SBL9" s="127"/>
      <c r="SBM9" s="127"/>
      <c r="SBN9" s="127"/>
      <c r="SBO9" s="127"/>
      <c r="SBP9" s="127"/>
      <c r="SBQ9" s="127"/>
      <c r="SBR9" s="127"/>
      <c r="SBS9" s="127"/>
      <c r="SBT9" s="127"/>
      <c r="SBU9" s="127"/>
      <c r="SBV9" s="127"/>
      <c r="SBW9" s="127"/>
      <c r="SBX9" s="127"/>
      <c r="SBY9" s="127"/>
      <c r="SBZ9" s="127"/>
      <c r="SCA9" s="127"/>
      <c r="SCB9" s="127"/>
      <c r="SCC9" s="127"/>
      <c r="SCD9" s="127"/>
      <c r="SCE9" s="127"/>
      <c r="SCF9" s="127"/>
      <c r="SCG9" s="127"/>
      <c r="SCH9" s="127"/>
      <c r="SCI9" s="127"/>
      <c r="SCJ9" s="127"/>
      <c r="SCK9" s="127"/>
      <c r="SCL9" s="127"/>
      <c r="SCM9" s="127"/>
      <c r="SCN9" s="127"/>
      <c r="SCO9" s="127"/>
      <c r="SCP9" s="127"/>
      <c r="SCQ9" s="127"/>
      <c r="SCR9" s="127"/>
      <c r="SCS9" s="127"/>
      <c r="SCT9" s="127"/>
      <c r="SCU9" s="127"/>
      <c r="SCV9" s="127"/>
      <c r="SCW9" s="127"/>
      <c r="SCX9" s="127"/>
      <c r="SCY9" s="127"/>
      <c r="SCZ9" s="127"/>
      <c r="SDA9" s="127"/>
      <c r="SDB9" s="127"/>
      <c r="SDC9" s="127"/>
      <c r="SDD9" s="127"/>
      <c r="SDE9" s="127"/>
      <c r="SDF9" s="127"/>
      <c r="SDG9" s="127"/>
      <c r="SDH9" s="127"/>
      <c r="SDI9" s="127"/>
      <c r="SDJ9" s="127"/>
      <c r="SDK9" s="127"/>
      <c r="SDL9" s="127"/>
      <c r="SDM9" s="127"/>
      <c r="SDN9" s="127"/>
      <c r="SDO9" s="127"/>
      <c r="SDP9" s="127"/>
      <c r="SDQ9" s="127"/>
      <c r="SDR9" s="127"/>
      <c r="SDS9" s="127"/>
      <c r="SDT9" s="127"/>
      <c r="SDU9" s="127"/>
      <c r="SDV9" s="127"/>
      <c r="SDW9" s="127"/>
      <c r="SDX9" s="127"/>
      <c r="SDY9" s="127"/>
      <c r="SDZ9" s="127"/>
      <c r="SEA9" s="127"/>
      <c r="SEB9" s="127"/>
      <c r="SEC9" s="127"/>
      <c r="SED9" s="127"/>
      <c r="SEE9" s="127"/>
      <c r="SEF9" s="127"/>
      <c r="SEG9" s="127"/>
      <c r="SEH9" s="127"/>
      <c r="SEI9" s="127"/>
      <c r="SEJ9" s="127"/>
      <c r="SEK9" s="127"/>
      <c r="SEL9" s="127"/>
      <c r="SEM9" s="127"/>
      <c r="SEN9" s="127"/>
      <c r="SEO9" s="127"/>
      <c r="SEP9" s="127"/>
      <c r="SEQ9" s="127"/>
      <c r="SER9" s="127"/>
      <c r="SES9" s="127"/>
      <c r="SET9" s="127"/>
      <c r="SEU9" s="127"/>
      <c r="SEV9" s="127"/>
      <c r="SEW9" s="127"/>
      <c r="SEX9" s="127"/>
      <c r="SEY9" s="127"/>
      <c r="SEZ9" s="127"/>
      <c r="SFA9" s="127"/>
      <c r="SFB9" s="127"/>
      <c r="SFC9" s="127"/>
      <c r="SFD9" s="127"/>
      <c r="SFE9" s="127"/>
      <c r="SFF9" s="127"/>
      <c r="SFG9" s="127"/>
      <c r="SFH9" s="127"/>
      <c r="SFI9" s="127"/>
      <c r="SFJ9" s="127"/>
      <c r="SFK9" s="127"/>
      <c r="SFL9" s="127"/>
      <c r="SFM9" s="127"/>
      <c r="SFN9" s="127"/>
      <c r="SFO9" s="127"/>
      <c r="SFP9" s="127"/>
      <c r="SFQ9" s="127"/>
      <c r="SFR9" s="127"/>
      <c r="SFS9" s="127"/>
      <c r="SFT9" s="127"/>
      <c r="SFU9" s="127"/>
      <c r="SFV9" s="127"/>
      <c r="SFW9" s="127"/>
      <c r="SFX9" s="127"/>
      <c r="SFY9" s="127"/>
      <c r="SFZ9" s="127"/>
      <c r="SGA9" s="127"/>
      <c r="SGB9" s="127"/>
      <c r="SGC9" s="127"/>
      <c r="SGD9" s="127"/>
      <c r="SGE9" s="127"/>
      <c r="SGF9" s="127"/>
      <c r="SGG9" s="127"/>
      <c r="SGH9" s="127"/>
      <c r="SGI9" s="127"/>
      <c r="SGJ9" s="127"/>
      <c r="SGK9" s="127"/>
      <c r="SGL9" s="127"/>
      <c r="SGM9" s="127"/>
      <c r="SGN9" s="127"/>
      <c r="SGO9" s="127"/>
      <c r="SGP9" s="127"/>
      <c r="SGQ9" s="127"/>
      <c r="SGR9" s="127"/>
      <c r="SGS9" s="127"/>
      <c r="SGT9" s="127"/>
      <c r="SGU9" s="127"/>
      <c r="SGV9" s="127"/>
      <c r="SGW9" s="127"/>
      <c r="SGX9" s="127"/>
      <c r="SGY9" s="127"/>
      <c r="SGZ9" s="127"/>
      <c r="SHA9" s="127"/>
      <c r="SHB9" s="127"/>
      <c r="SHC9" s="127"/>
      <c r="SHD9" s="127"/>
      <c r="SHE9" s="127"/>
      <c r="SHF9" s="127"/>
      <c r="SHG9" s="127"/>
      <c r="SHH9" s="127"/>
      <c r="SHI9" s="127"/>
      <c r="SHJ9" s="127"/>
      <c r="SHK9" s="127"/>
      <c r="SHL9" s="127"/>
      <c r="SHM9" s="127"/>
      <c r="SHN9" s="127"/>
      <c r="SHO9" s="127"/>
      <c r="SHP9" s="127"/>
      <c r="SHQ9" s="127"/>
      <c r="SHR9" s="127"/>
      <c r="SHS9" s="127"/>
      <c r="SHT9" s="127"/>
      <c r="SHU9" s="127"/>
      <c r="SHV9" s="127"/>
      <c r="SHW9" s="127"/>
      <c r="SHX9" s="127"/>
      <c r="SHY9" s="127"/>
      <c r="SHZ9" s="127"/>
      <c r="SIA9" s="127"/>
      <c r="SIB9" s="127"/>
      <c r="SIC9" s="127"/>
      <c r="SID9" s="127"/>
      <c r="SIE9" s="127"/>
      <c r="SIF9" s="127"/>
      <c r="SIG9" s="127"/>
      <c r="SIH9" s="127"/>
      <c r="SII9" s="127"/>
      <c r="SIJ9" s="127"/>
      <c r="SIK9" s="127"/>
      <c r="SIL9" s="127"/>
      <c r="SIM9" s="127"/>
      <c r="SIN9" s="127"/>
      <c r="SIO9" s="127"/>
      <c r="SIP9" s="127"/>
      <c r="SIQ9" s="127"/>
      <c r="SIR9" s="127"/>
      <c r="SIS9" s="127"/>
      <c r="SIT9" s="127"/>
      <c r="SIU9" s="127"/>
      <c r="SIV9" s="127"/>
      <c r="SIW9" s="127"/>
      <c r="SIX9" s="127"/>
      <c r="SIY9" s="127"/>
      <c r="SIZ9" s="127"/>
      <c r="SJA9" s="127"/>
      <c r="SJB9" s="127"/>
      <c r="SJC9" s="127"/>
      <c r="SJD9" s="127"/>
      <c r="SJE9" s="127"/>
      <c r="SJF9" s="127"/>
      <c r="SJG9" s="127"/>
      <c r="SJH9" s="127"/>
      <c r="SJI9" s="127"/>
      <c r="SJJ9" s="127"/>
      <c r="SJK9" s="127"/>
      <c r="SJL9" s="127"/>
      <c r="SJM9" s="127"/>
      <c r="SJN9" s="127"/>
      <c r="SJO9" s="127"/>
      <c r="SJP9" s="127"/>
      <c r="SJQ9" s="127"/>
      <c r="SJR9" s="127"/>
      <c r="SJS9" s="127"/>
      <c r="SJT9" s="127"/>
      <c r="SJU9" s="127"/>
      <c r="SJV9" s="127"/>
      <c r="SJW9" s="127"/>
      <c r="SJX9" s="127"/>
      <c r="SJY9" s="127"/>
      <c r="SJZ9" s="127"/>
      <c r="SKA9" s="127"/>
      <c r="SKB9" s="127"/>
      <c r="SKC9" s="127"/>
      <c r="SKD9" s="127"/>
      <c r="SKE9" s="127"/>
      <c r="SKF9" s="127"/>
      <c r="SKG9" s="127"/>
      <c r="SKH9" s="127"/>
      <c r="SKI9" s="127"/>
      <c r="SKJ9" s="127"/>
      <c r="SKK9" s="127"/>
      <c r="SKL9" s="127"/>
      <c r="SKM9" s="127"/>
      <c r="SKN9" s="127"/>
      <c r="SKO9" s="127"/>
      <c r="SKP9" s="127"/>
      <c r="SKQ9" s="127"/>
      <c r="SKR9" s="127"/>
      <c r="SKS9" s="127"/>
      <c r="SKT9" s="127"/>
      <c r="SKU9" s="127"/>
      <c r="SKV9" s="127"/>
      <c r="SKW9" s="127"/>
      <c r="SKX9" s="127"/>
      <c r="SKY9" s="127"/>
      <c r="SKZ9" s="127"/>
      <c r="SLA9" s="127"/>
      <c r="SLB9" s="127"/>
      <c r="SLC9" s="127"/>
      <c r="SLD9" s="127"/>
      <c r="SLE9" s="127"/>
      <c r="SLF9" s="127"/>
      <c r="SLG9" s="127"/>
      <c r="SLH9" s="127"/>
      <c r="SLI9" s="127"/>
      <c r="SLJ9" s="127"/>
      <c r="SLK9" s="127"/>
      <c r="SLL9" s="127"/>
      <c r="SLM9" s="127"/>
      <c r="SLN9" s="127"/>
      <c r="SLO9" s="127"/>
      <c r="SLP9" s="127"/>
      <c r="SLQ9" s="127"/>
      <c r="SLR9" s="127"/>
      <c r="SLS9" s="127"/>
      <c r="SLT9" s="127"/>
      <c r="SLU9" s="127"/>
      <c r="SLV9" s="127"/>
      <c r="SLW9" s="127"/>
      <c r="SLX9" s="127"/>
      <c r="SLY9" s="127"/>
      <c r="SLZ9" s="127"/>
      <c r="SMA9" s="127"/>
      <c r="SMB9" s="127"/>
      <c r="SMC9" s="127"/>
      <c r="SMD9" s="127"/>
      <c r="SME9" s="127"/>
      <c r="SMF9" s="127"/>
      <c r="SMG9" s="127"/>
      <c r="SMH9" s="127"/>
      <c r="SMI9" s="127"/>
      <c r="SMJ9" s="127"/>
      <c r="SMK9" s="127"/>
      <c r="SML9" s="127"/>
      <c r="SMM9" s="127"/>
      <c r="SMN9" s="127"/>
      <c r="SMO9" s="127"/>
      <c r="SMP9" s="127"/>
      <c r="SMQ9" s="127"/>
      <c r="SMR9" s="127"/>
      <c r="SMS9" s="127"/>
      <c r="SMT9" s="127"/>
      <c r="SMU9" s="127"/>
      <c r="SMV9" s="127"/>
      <c r="SMW9" s="127"/>
      <c r="SMX9" s="127"/>
      <c r="SMY9" s="127"/>
      <c r="SMZ9" s="127"/>
      <c r="SNA9" s="127"/>
      <c r="SNB9" s="127"/>
      <c r="SNC9" s="127"/>
      <c r="SND9" s="127"/>
      <c r="SNE9" s="127"/>
      <c r="SNF9" s="127"/>
      <c r="SNG9" s="127"/>
      <c r="SNH9" s="127"/>
      <c r="SNI9" s="127"/>
      <c r="SNJ9" s="127"/>
      <c r="SNK9" s="127"/>
      <c r="SNL9" s="127"/>
      <c r="SNM9" s="127"/>
      <c r="SNN9" s="127"/>
      <c r="SNO9" s="127"/>
      <c r="SNP9" s="127"/>
      <c r="SNQ9" s="127"/>
      <c r="SNR9" s="127"/>
      <c r="SNS9" s="127"/>
      <c r="SNT9" s="127"/>
      <c r="SNU9" s="127"/>
      <c r="SNV9" s="127"/>
      <c r="SNW9" s="127"/>
      <c r="SNX9" s="127"/>
      <c r="SNY9" s="127"/>
      <c r="SNZ9" s="127"/>
      <c r="SOA9" s="127"/>
      <c r="SOB9" s="127"/>
      <c r="SOC9" s="127"/>
      <c r="SOD9" s="127"/>
      <c r="SOE9" s="127"/>
      <c r="SOF9" s="127"/>
      <c r="SOG9" s="127"/>
      <c r="SOH9" s="127"/>
      <c r="SOI9" s="127"/>
      <c r="SOJ9" s="127"/>
      <c r="SOK9" s="127"/>
      <c r="SOL9" s="127"/>
      <c r="SOM9" s="127"/>
      <c r="SON9" s="127"/>
      <c r="SOO9" s="127"/>
      <c r="SOP9" s="127"/>
      <c r="SOQ9" s="127"/>
      <c r="SOR9" s="127"/>
      <c r="SOS9" s="127"/>
      <c r="SOT9" s="127"/>
      <c r="SOU9" s="127"/>
      <c r="SOV9" s="127"/>
      <c r="SOW9" s="127"/>
      <c r="SOX9" s="127"/>
      <c r="SOY9" s="127"/>
      <c r="SOZ9" s="127"/>
      <c r="SPA9" s="127"/>
      <c r="SPB9" s="127"/>
      <c r="SPC9" s="127"/>
      <c r="SPD9" s="127"/>
      <c r="SPE9" s="127"/>
      <c r="SPF9" s="127"/>
      <c r="SPG9" s="127"/>
      <c r="SPH9" s="127"/>
      <c r="SPI9" s="127"/>
      <c r="SPJ9" s="127"/>
      <c r="SPK9" s="127"/>
      <c r="SPL9" s="127"/>
      <c r="SPM9" s="127"/>
      <c r="SPN9" s="127"/>
      <c r="SPO9" s="127"/>
      <c r="SPP9" s="127"/>
      <c r="SPQ9" s="127"/>
      <c r="SPR9" s="127"/>
      <c r="SPS9" s="127"/>
      <c r="SPT9" s="127"/>
      <c r="SPU9" s="127"/>
      <c r="SPV9" s="127"/>
      <c r="SPW9" s="127"/>
      <c r="SPX9" s="127"/>
      <c r="SPY9" s="127"/>
      <c r="SPZ9" s="127"/>
      <c r="SQA9" s="127"/>
      <c r="SQB9" s="127"/>
      <c r="SQC9" s="127"/>
      <c r="SQD9" s="127"/>
      <c r="SQE9" s="127"/>
      <c r="SQF9" s="127"/>
      <c r="SQG9" s="127"/>
      <c r="SQH9" s="127"/>
      <c r="SQI9" s="127"/>
      <c r="SQJ9" s="127"/>
      <c r="SQK9" s="127"/>
      <c r="SQL9" s="127"/>
      <c r="SQM9" s="127"/>
      <c r="SQN9" s="127"/>
      <c r="SQO9" s="127"/>
      <c r="SQP9" s="127"/>
      <c r="SQQ9" s="127"/>
      <c r="SQR9" s="127"/>
      <c r="SQS9" s="127"/>
      <c r="SQT9" s="127"/>
      <c r="SQU9" s="127"/>
      <c r="SQV9" s="127"/>
      <c r="SQW9" s="127"/>
      <c r="SQX9" s="127"/>
      <c r="SQY9" s="127"/>
      <c r="SQZ9" s="127"/>
      <c r="SRA9" s="127"/>
      <c r="SRB9" s="127"/>
      <c r="SRC9" s="127"/>
      <c r="SRD9" s="127"/>
      <c r="SRE9" s="127"/>
      <c r="SRF9" s="127"/>
      <c r="SRG9" s="127"/>
      <c r="SRH9" s="127"/>
      <c r="SRI9" s="127"/>
      <c r="SRJ9" s="127"/>
      <c r="SRK9" s="127"/>
      <c r="SRL9" s="127"/>
      <c r="SRM9" s="127"/>
      <c r="SRN9" s="127"/>
      <c r="SRO9" s="127"/>
      <c r="SRP9" s="127"/>
      <c r="SRQ9" s="127"/>
      <c r="SRR9" s="127"/>
      <c r="SRS9" s="127"/>
      <c r="SRT9" s="127"/>
      <c r="SRU9" s="127"/>
      <c r="SRV9" s="127"/>
      <c r="SRW9" s="127"/>
      <c r="SRX9" s="127"/>
      <c r="SRY9" s="127"/>
      <c r="SRZ9" s="127"/>
      <c r="SSA9" s="127"/>
      <c r="SSB9" s="127"/>
      <c r="SSC9" s="127"/>
      <c r="SSD9" s="127"/>
      <c r="SSE9" s="127"/>
      <c r="SSF9" s="127"/>
      <c r="SSG9" s="127"/>
      <c r="SSH9" s="127"/>
      <c r="SSI9" s="127"/>
      <c r="SSJ9" s="127"/>
      <c r="SSK9" s="127"/>
      <c r="SSL9" s="127"/>
      <c r="SSM9" s="127"/>
      <c r="SSN9" s="127"/>
      <c r="SSO9" s="127"/>
      <c r="SSP9" s="127"/>
      <c r="SSQ9" s="127"/>
      <c r="SSR9" s="127"/>
      <c r="SSS9" s="127"/>
      <c r="SST9" s="127"/>
      <c r="SSU9" s="127"/>
      <c r="SSV9" s="127"/>
      <c r="SSW9" s="127"/>
      <c r="SSX9" s="127"/>
      <c r="SSY9" s="127"/>
      <c r="SSZ9" s="127"/>
      <c r="STA9" s="127"/>
      <c r="STB9" s="127"/>
      <c r="STC9" s="127"/>
      <c r="STD9" s="127"/>
      <c r="STE9" s="127"/>
      <c r="STF9" s="127"/>
      <c r="STG9" s="127"/>
      <c r="STH9" s="127"/>
      <c r="STI9" s="127"/>
      <c r="STJ9" s="127"/>
      <c r="STK9" s="127"/>
      <c r="STL9" s="127"/>
      <c r="STM9" s="127"/>
      <c r="STN9" s="127"/>
      <c r="STO9" s="127"/>
      <c r="STP9" s="127"/>
      <c r="STQ9" s="127"/>
      <c r="STR9" s="127"/>
      <c r="STS9" s="127"/>
      <c r="STT9" s="127"/>
      <c r="STU9" s="127"/>
      <c r="STV9" s="127"/>
      <c r="STW9" s="127"/>
      <c r="STX9" s="127"/>
      <c r="STY9" s="127"/>
      <c r="STZ9" s="127"/>
      <c r="SUA9" s="127"/>
      <c r="SUB9" s="127"/>
      <c r="SUC9" s="127"/>
      <c r="SUD9" s="127"/>
      <c r="SUE9" s="127"/>
      <c r="SUF9" s="127"/>
      <c r="SUG9" s="127"/>
      <c r="SUH9" s="127"/>
      <c r="SUI9" s="127"/>
      <c r="SUJ9" s="127"/>
      <c r="SUK9" s="127"/>
      <c r="SUL9" s="127"/>
      <c r="SUM9" s="127"/>
      <c r="SUN9" s="127"/>
      <c r="SUO9" s="127"/>
      <c r="SUP9" s="127"/>
      <c r="SUQ9" s="127"/>
      <c r="SUR9" s="127"/>
      <c r="SUS9" s="127"/>
      <c r="SUT9" s="127"/>
      <c r="SUU9" s="127"/>
      <c r="SUV9" s="127"/>
      <c r="SUW9" s="127"/>
      <c r="SUX9" s="127"/>
      <c r="SUY9" s="127"/>
      <c r="SUZ9" s="127"/>
      <c r="SVA9" s="127"/>
      <c r="SVB9" s="127"/>
      <c r="SVC9" s="127"/>
      <c r="SVD9" s="127"/>
      <c r="SVE9" s="127"/>
      <c r="SVF9" s="127"/>
      <c r="SVG9" s="127"/>
      <c r="SVH9" s="127"/>
      <c r="SVI9" s="127"/>
      <c r="SVJ9" s="127"/>
      <c r="SVK9" s="127"/>
      <c r="SVL9" s="127"/>
      <c r="SVM9" s="127"/>
      <c r="SVN9" s="127"/>
      <c r="SVO9" s="127"/>
      <c r="SVP9" s="127"/>
      <c r="SVQ9" s="127"/>
      <c r="SVR9" s="127"/>
      <c r="SVS9" s="127"/>
      <c r="SVT9" s="127"/>
      <c r="SVU9" s="127"/>
      <c r="SVV9" s="127"/>
      <c r="SVW9" s="127"/>
      <c r="SVX9" s="127"/>
      <c r="SVY9" s="127"/>
      <c r="SVZ9" s="127"/>
      <c r="SWA9" s="127"/>
      <c r="SWB9" s="127"/>
      <c r="SWC9" s="127"/>
      <c r="SWD9" s="127"/>
      <c r="SWE9" s="127"/>
      <c r="SWF9" s="127"/>
      <c r="SWG9" s="127"/>
      <c r="SWH9" s="127"/>
      <c r="SWI9" s="127"/>
      <c r="SWJ9" s="127"/>
      <c r="SWK9" s="127"/>
      <c r="SWL9" s="127"/>
      <c r="SWM9" s="127"/>
      <c r="SWN9" s="127"/>
      <c r="SWO9" s="127"/>
      <c r="SWP9" s="127"/>
      <c r="SWQ9" s="127"/>
      <c r="SWR9" s="127"/>
      <c r="SWS9" s="127"/>
      <c r="SWT9" s="127"/>
      <c r="SWU9" s="127"/>
      <c r="SWV9" s="127"/>
      <c r="SWW9" s="127"/>
      <c r="SWX9" s="127"/>
      <c r="SWY9" s="127"/>
      <c r="SWZ9" s="127"/>
      <c r="SXA9" s="127"/>
      <c r="SXB9" s="127"/>
      <c r="SXC9" s="127"/>
      <c r="SXD9" s="127"/>
      <c r="SXE9" s="127"/>
      <c r="SXF9" s="127"/>
      <c r="SXG9" s="127"/>
      <c r="SXH9" s="127"/>
      <c r="SXI9" s="127"/>
      <c r="SXJ9" s="127"/>
      <c r="SXK9" s="127"/>
      <c r="SXL9" s="127"/>
      <c r="SXM9" s="127"/>
      <c r="SXN9" s="127"/>
      <c r="SXO9" s="127"/>
      <c r="SXP9" s="127"/>
      <c r="SXQ9" s="127"/>
      <c r="SXR9" s="127"/>
      <c r="SXS9" s="127"/>
      <c r="SXT9" s="127"/>
      <c r="SXU9" s="127"/>
      <c r="SXV9" s="127"/>
      <c r="SXW9" s="127"/>
      <c r="SXX9" s="127"/>
      <c r="SXY9" s="127"/>
      <c r="SXZ9" s="127"/>
      <c r="SYA9" s="127"/>
      <c r="SYB9" s="127"/>
      <c r="SYC9" s="127"/>
      <c r="SYD9" s="127"/>
      <c r="SYE9" s="127"/>
      <c r="SYF9" s="127"/>
      <c r="SYG9" s="127"/>
      <c r="SYH9" s="127"/>
      <c r="SYI9" s="127"/>
      <c r="SYJ9" s="127"/>
      <c r="SYK9" s="127"/>
      <c r="SYL9" s="127"/>
      <c r="SYM9" s="127"/>
      <c r="SYN9" s="127"/>
      <c r="SYO9" s="127"/>
      <c r="SYP9" s="127"/>
      <c r="SYQ9" s="127"/>
      <c r="SYR9" s="127"/>
      <c r="SYS9" s="127"/>
      <c r="SYT9" s="127"/>
      <c r="SYU9" s="127"/>
      <c r="SYV9" s="127"/>
      <c r="SYW9" s="127"/>
      <c r="SYX9" s="127"/>
      <c r="SYY9" s="127"/>
      <c r="SYZ9" s="127"/>
      <c r="SZA9" s="127"/>
      <c r="SZB9" s="127"/>
      <c r="SZC9" s="127"/>
      <c r="SZD9" s="127"/>
      <c r="SZE9" s="127"/>
      <c r="SZF9" s="127"/>
      <c r="SZG9" s="127"/>
      <c r="SZH9" s="127"/>
      <c r="SZI9" s="127"/>
      <c r="SZJ9" s="127"/>
      <c r="SZK9" s="127"/>
      <c r="SZL9" s="127"/>
      <c r="SZM9" s="127"/>
      <c r="SZN9" s="127"/>
      <c r="SZO9" s="127"/>
      <c r="SZP9" s="127"/>
      <c r="SZQ9" s="127"/>
      <c r="SZR9" s="127"/>
      <c r="SZS9" s="127"/>
      <c r="SZT9" s="127"/>
      <c r="SZU9" s="127"/>
      <c r="SZV9" s="127"/>
      <c r="SZW9" s="127"/>
      <c r="SZX9" s="127"/>
      <c r="SZY9" s="127"/>
      <c r="SZZ9" s="127"/>
      <c r="TAA9" s="127"/>
      <c r="TAB9" s="127"/>
      <c r="TAC9" s="127"/>
      <c r="TAD9" s="127"/>
      <c r="TAE9" s="127"/>
      <c r="TAF9" s="127"/>
      <c r="TAG9" s="127"/>
      <c r="TAH9" s="127"/>
      <c r="TAI9" s="127"/>
      <c r="TAJ9" s="127"/>
      <c r="TAK9" s="127"/>
      <c r="TAL9" s="127"/>
      <c r="TAM9" s="127"/>
      <c r="TAN9" s="127"/>
      <c r="TAO9" s="127"/>
      <c r="TAP9" s="127"/>
      <c r="TAQ9" s="127"/>
      <c r="TAR9" s="127"/>
      <c r="TAS9" s="127"/>
      <c r="TAT9" s="127"/>
      <c r="TAU9" s="127"/>
      <c r="TAV9" s="127"/>
      <c r="TAW9" s="127"/>
      <c r="TAX9" s="127"/>
      <c r="TAY9" s="127"/>
      <c r="TAZ9" s="127"/>
      <c r="TBA9" s="127"/>
      <c r="TBB9" s="127"/>
      <c r="TBC9" s="127"/>
      <c r="TBD9" s="127"/>
      <c r="TBE9" s="127"/>
      <c r="TBF9" s="127"/>
      <c r="TBG9" s="127"/>
      <c r="TBH9" s="127"/>
      <c r="TBI9" s="127"/>
      <c r="TBJ9" s="127"/>
      <c r="TBK9" s="127"/>
      <c r="TBL9" s="127"/>
      <c r="TBM9" s="127"/>
      <c r="TBN9" s="127"/>
      <c r="TBO9" s="127"/>
      <c r="TBP9" s="127"/>
      <c r="TBQ9" s="127"/>
      <c r="TBR9" s="127"/>
      <c r="TBS9" s="127"/>
      <c r="TBT9" s="127"/>
      <c r="TBU9" s="127"/>
      <c r="TBV9" s="127"/>
      <c r="TBW9" s="127"/>
      <c r="TBX9" s="127"/>
      <c r="TBY9" s="127"/>
      <c r="TBZ9" s="127"/>
      <c r="TCA9" s="127"/>
      <c r="TCB9" s="127"/>
      <c r="TCC9" s="127"/>
      <c r="TCD9" s="127"/>
      <c r="TCE9" s="127"/>
      <c r="TCF9" s="127"/>
      <c r="TCG9" s="127"/>
      <c r="TCH9" s="127"/>
      <c r="TCI9" s="127"/>
      <c r="TCJ9" s="127"/>
      <c r="TCK9" s="127"/>
      <c r="TCL9" s="127"/>
      <c r="TCM9" s="127"/>
      <c r="TCN9" s="127"/>
      <c r="TCO9" s="127"/>
      <c r="TCP9" s="127"/>
      <c r="TCQ9" s="127"/>
      <c r="TCR9" s="127"/>
      <c r="TCS9" s="127"/>
      <c r="TCT9" s="127"/>
      <c r="TCU9" s="127"/>
      <c r="TCV9" s="127"/>
      <c r="TCW9" s="127"/>
      <c r="TCX9" s="127"/>
      <c r="TCY9" s="127"/>
      <c r="TCZ9" s="127"/>
      <c r="TDA9" s="127"/>
      <c r="TDB9" s="127"/>
      <c r="TDC9" s="127"/>
      <c r="TDD9" s="127"/>
      <c r="TDE9" s="127"/>
      <c r="TDF9" s="127"/>
      <c r="TDG9" s="127"/>
      <c r="TDH9" s="127"/>
      <c r="TDI9" s="127"/>
      <c r="TDJ9" s="127"/>
      <c r="TDK9" s="127"/>
      <c r="TDL9" s="127"/>
      <c r="TDM9" s="127"/>
      <c r="TDN9" s="127"/>
      <c r="TDO9" s="127"/>
      <c r="TDP9" s="127"/>
      <c r="TDQ9" s="127"/>
      <c r="TDR9" s="127"/>
      <c r="TDS9" s="127"/>
      <c r="TDT9" s="127"/>
      <c r="TDU9" s="127"/>
      <c r="TDV9" s="127"/>
      <c r="TDW9" s="127"/>
      <c r="TDX9" s="127"/>
      <c r="TDY9" s="127"/>
      <c r="TDZ9" s="127"/>
      <c r="TEA9" s="127"/>
      <c r="TEB9" s="127"/>
      <c r="TEC9" s="127"/>
      <c r="TED9" s="127"/>
      <c r="TEE9" s="127"/>
      <c r="TEF9" s="127"/>
      <c r="TEG9" s="127"/>
      <c r="TEH9" s="127"/>
      <c r="TEI9" s="127"/>
      <c r="TEJ9" s="127"/>
      <c r="TEK9" s="127"/>
      <c r="TEL9" s="127"/>
      <c r="TEM9" s="127"/>
      <c r="TEN9" s="127"/>
      <c r="TEO9" s="127"/>
      <c r="TEP9" s="127"/>
      <c r="TEQ9" s="127"/>
      <c r="TER9" s="127"/>
      <c r="TES9" s="127"/>
      <c r="TET9" s="127"/>
      <c r="TEU9" s="127"/>
      <c r="TEV9" s="127"/>
      <c r="TEW9" s="127"/>
      <c r="TEX9" s="127"/>
      <c r="TEY9" s="127"/>
      <c r="TEZ9" s="127"/>
      <c r="TFA9" s="127"/>
      <c r="TFB9" s="127"/>
      <c r="TFC9" s="127"/>
      <c r="TFD9" s="127"/>
      <c r="TFE9" s="127"/>
      <c r="TFF9" s="127"/>
      <c r="TFG9" s="127"/>
      <c r="TFH9" s="127"/>
      <c r="TFI9" s="127"/>
      <c r="TFJ9" s="127"/>
      <c r="TFK9" s="127"/>
      <c r="TFL9" s="127"/>
      <c r="TFM9" s="127"/>
      <c r="TFN9" s="127"/>
      <c r="TFO9" s="127"/>
      <c r="TFP9" s="127"/>
      <c r="TFQ9" s="127"/>
      <c r="TFR9" s="127"/>
      <c r="TFS9" s="127"/>
      <c r="TFT9" s="127"/>
      <c r="TFU9" s="127"/>
      <c r="TFV9" s="127"/>
      <c r="TFW9" s="127"/>
      <c r="TFX9" s="127"/>
      <c r="TFY9" s="127"/>
      <c r="TFZ9" s="127"/>
      <c r="TGA9" s="127"/>
      <c r="TGB9" s="127"/>
      <c r="TGC9" s="127"/>
      <c r="TGD9" s="127"/>
      <c r="TGE9" s="127"/>
      <c r="TGF9" s="127"/>
      <c r="TGG9" s="127"/>
      <c r="TGH9" s="127"/>
      <c r="TGI9" s="127"/>
      <c r="TGJ9" s="127"/>
      <c r="TGK9" s="127"/>
      <c r="TGL9" s="127"/>
      <c r="TGM9" s="127"/>
      <c r="TGN9" s="127"/>
      <c r="TGO9" s="127"/>
      <c r="TGP9" s="127"/>
      <c r="TGQ9" s="127"/>
      <c r="TGR9" s="127"/>
      <c r="TGS9" s="127"/>
      <c r="TGT9" s="127"/>
      <c r="TGU9" s="127"/>
      <c r="TGV9" s="127"/>
      <c r="TGW9" s="127"/>
      <c r="TGX9" s="127"/>
      <c r="TGY9" s="127"/>
      <c r="TGZ9" s="127"/>
      <c r="THA9" s="127"/>
      <c r="THB9" s="127"/>
      <c r="THC9" s="127"/>
      <c r="THD9" s="127"/>
      <c r="THE9" s="127"/>
      <c r="THF9" s="127"/>
      <c r="THG9" s="127"/>
      <c r="THH9" s="127"/>
      <c r="THI9" s="127"/>
      <c r="THJ9" s="127"/>
      <c r="THK9" s="127"/>
      <c r="THL9" s="127"/>
      <c r="THM9" s="127"/>
      <c r="THN9" s="127"/>
      <c r="THO9" s="127"/>
      <c r="THP9" s="127"/>
      <c r="THQ9" s="127"/>
      <c r="THR9" s="127"/>
      <c r="THS9" s="127"/>
      <c r="THT9" s="127"/>
      <c r="THU9" s="127"/>
      <c r="THV9" s="127"/>
      <c r="THW9" s="127"/>
      <c r="THX9" s="127"/>
      <c r="THY9" s="127"/>
      <c r="THZ9" s="127"/>
      <c r="TIA9" s="127"/>
      <c r="TIB9" s="127"/>
      <c r="TIC9" s="127"/>
      <c r="TID9" s="127"/>
      <c r="TIE9" s="127"/>
      <c r="TIF9" s="127"/>
      <c r="TIG9" s="127"/>
      <c r="TIH9" s="127"/>
      <c r="TII9" s="127"/>
      <c r="TIJ9" s="127"/>
      <c r="TIK9" s="127"/>
      <c r="TIL9" s="127"/>
      <c r="TIM9" s="127"/>
      <c r="TIN9" s="127"/>
      <c r="TIO9" s="127"/>
      <c r="TIP9" s="127"/>
      <c r="TIQ9" s="127"/>
      <c r="TIR9" s="127"/>
      <c r="TIS9" s="127"/>
      <c r="TIT9" s="127"/>
      <c r="TIU9" s="127"/>
      <c r="TIV9" s="127"/>
      <c r="TIW9" s="127"/>
      <c r="TIX9" s="127"/>
      <c r="TIY9" s="127"/>
      <c r="TIZ9" s="127"/>
      <c r="TJA9" s="127"/>
      <c r="TJB9" s="127"/>
      <c r="TJC9" s="127"/>
      <c r="TJD9" s="127"/>
      <c r="TJE9" s="127"/>
      <c r="TJF9" s="127"/>
      <c r="TJG9" s="127"/>
      <c r="TJH9" s="127"/>
      <c r="TJI9" s="127"/>
      <c r="TJJ9" s="127"/>
      <c r="TJK9" s="127"/>
      <c r="TJL9" s="127"/>
      <c r="TJM9" s="127"/>
      <c r="TJN9" s="127"/>
      <c r="TJO9" s="127"/>
      <c r="TJP9" s="127"/>
      <c r="TJQ9" s="127"/>
      <c r="TJR9" s="127"/>
      <c r="TJS9" s="127"/>
      <c r="TJT9" s="127"/>
      <c r="TJU9" s="127"/>
      <c r="TJV9" s="127"/>
      <c r="TJW9" s="127"/>
      <c r="TJX9" s="127"/>
      <c r="TJY9" s="127"/>
      <c r="TJZ9" s="127"/>
      <c r="TKA9" s="127"/>
      <c r="TKB9" s="127"/>
      <c r="TKC9" s="127"/>
      <c r="TKD9" s="127"/>
      <c r="TKE9" s="127"/>
      <c r="TKF9" s="127"/>
      <c r="TKG9" s="127"/>
      <c r="TKH9" s="127"/>
      <c r="TKI9" s="127"/>
      <c r="TKJ9" s="127"/>
      <c r="TKK9" s="127"/>
      <c r="TKL9" s="127"/>
      <c r="TKM9" s="127"/>
      <c r="TKN9" s="127"/>
      <c r="TKO9" s="127"/>
      <c r="TKP9" s="127"/>
      <c r="TKQ9" s="127"/>
      <c r="TKR9" s="127"/>
      <c r="TKS9" s="127"/>
      <c r="TKT9" s="127"/>
      <c r="TKU9" s="127"/>
      <c r="TKV9" s="127"/>
      <c r="TKW9" s="127"/>
      <c r="TKX9" s="127"/>
      <c r="TKY9" s="127"/>
      <c r="TKZ9" s="127"/>
      <c r="TLA9" s="127"/>
      <c r="TLB9" s="127"/>
      <c r="TLC9" s="127"/>
      <c r="TLD9" s="127"/>
      <c r="TLE9" s="127"/>
      <c r="TLF9" s="127"/>
      <c r="TLG9" s="127"/>
      <c r="TLH9" s="127"/>
      <c r="TLI9" s="127"/>
      <c r="TLJ9" s="127"/>
      <c r="TLK9" s="127"/>
      <c r="TLL9" s="127"/>
      <c r="TLM9" s="127"/>
      <c r="TLN9" s="127"/>
      <c r="TLO9" s="127"/>
      <c r="TLP9" s="127"/>
      <c r="TLQ9" s="127"/>
      <c r="TLR9" s="127"/>
      <c r="TLS9" s="127"/>
      <c r="TLT9" s="127"/>
      <c r="TLU9" s="127"/>
      <c r="TLV9" s="127"/>
      <c r="TLW9" s="127"/>
      <c r="TLX9" s="127"/>
      <c r="TLY9" s="127"/>
      <c r="TLZ9" s="127"/>
      <c r="TMA9" s="127"/>
      <c r="TMB9" s="127"/>
      <c r="TMC9" s="127"/>
      <c r="TMD9" s="127"/>
      <c r="TME9" s="127"/>
      <c r="TMF9" s="127"/>
      <c r="TMG9" s="127"/>
      <c r="TMH9" s="127"/>
      <c r="TMI9" s="127"/>
      <c r="TMJ9" s="127"/>
      <c r="TMK9" s="127"/>
      <c r="TML9" s="127"/>
      <c r="TMM9" s="127"/>
      <c r="TMN9" s="127"/>
      <c r="TMO9" s="127"/>
      <c r="TMP9" s="127"/>
      <c r="TMQ9" s="127"/>
      <c r="TMR9" s="127"/>
      <c r="TMS9" s="127"/>
      <c r="TMT9" s="127"/>
      <c r="TMU9" s="127"/>
      <c r="TMV9" s="127"/>
      <c r="TMW9" s="127"/>
      <c r="TMX9" s="127"/>
      <c r="TMY9" s="127"/>
      <c r="TMZ9" s="127"/>
      <c r="TNA9" s="127"/>
      <c r="TNB9" s="127"/>
      <c r="TNC9" s="127"/>
      <c r="TND9" s="127"/>
      <c r="TNE9" s="127"/>
      <c r="TNF9" s="127"/>
      <c r="TNG9" s="127"/>
      <c r="TNH9" s="127"/>
      <c r="TNI9" s="127"/>
      <c r="TNJ9" s="127"/>
      <c r="TNK9" s="127"/>
      <c r="TNL9" s="127"/>
      <c r="TNM9" s="127"/>
      <c r="TNN9" s="127"/>
      <c r="TNO9" s="127"/>
      <c r="TNP9" s="127"/>
      <c r="TNQ9" s="127"/>
      <c r="TNR9" s="127"/>
      <c r="TNS9" s="127"/>
      <c r="TNT9" s="127"/>
      <c r="TNU9" s="127"/>
      <c r="TNV9" s="127"/>
      <c r="TNW9" s="127"/>
      <c r="TNX9" s="127"/>
      <c r="TNY9" s="127"/>
      <c r="TNZ9" s="127"/>
      <c r="TOA9" s="127"/>
      <c r="TOB9" s="127"/>
      <c r="TOC9" s="127"/>
      <c r="TOD9" s="127"/>
      <c r="TOE9" s="127"/>
      <c r="TOF9" s="127"/>
      <c r="TOG9" s="127"/>
      <c r="TOH9" s="127"/>
      <c r="TOI9" s="127"/>
      <c r="TOJ9" s="127"/>
      <c r="TOK9" s="127"/>
      <c r="TOL9" s="127"/>
      <c r="TOM9" s="127"/>
      <c r="TON9" s="127"/>
      <c r="TOO9" s="127"/>
      <c r="TOP9" s="127"/>
      <c r="TOQ9" s="127"/>
      <c r="TOR9" s="127"/>
      <c r="TOS9" s="127"/>
      <c r="TOT9" s="127"/>
      <c r="TOU9" s="127"/>
      <c r="TOV9" s="127"/>
      <c r="TOW9" s="127"/>
      <c r="TOX9" s="127"/>
      <c r="TOY9" s="127"/>
      <c r="TOZ9" s="127"/>
      <c r="TPA9" s="127"/>
      <c r="TPB9" s="127"/>
      <c r="TPC9" s="127"/>
      <c r="TPD9" s="127"/>
      <c r="TPE9" s="127"/>
      <c r="TPF9" s="127"/>
      <c r="TPG9" s="127"/>
      <c r="TPH9" s="127"/>
      <c r="TPI9" s="127"/>
      <c r="TPJ9" s="127"/>
      <c r="TPK9" s="127"/>
      <c r="TPL9" s="127"/>
      <c r="TPM9" s="127"/>
      <c r="TPN9" s="127"/>
      <c r="TPO9" s="127"/>
      <c r="TPP9" s="127"/>
      <c r="TPQ9" s="127"/>
      <c r="TPR9" s="127"/>
      <c r="TPS9" s="127"/>
      <c r="TPT9" s="127"/>
      <c r="TPU9" s="127"/>
      <c r="TPV9" s="127"/>
      <c r="TPW9" s="127"/>
      <c r="TPX9" s="127"/>
      <c r="TPY9" s="127"/>
      <c r="TPZ9" s="127"/>
      <c r="TQA9" s="127"/>
      <c r="TQB9" s="127"/>
      <c r="TQC9" s="127"/>
      <c r="TQD9" s="127"/>
      <c r="TQE9" s="127"/>
      <c r="TQF9" s="127"/>
      <c r="TQG9" s="127"/>
      <c r="TQH9" s="127"/>
      <c r="TQI9" s="127"/>
      <c r="TQJ9" s="127"/>
      <c r="TQK9" s="127"/>
      <c r="TQL9" s="127"/>
      <c r="TQM9" s="127"/>
      <c r="TQN9" s="127"/>
      <c r="TQO9" s="127"/>
      <c r="TQP9" s="127"/>
      <c r="TQQ9" s="127"/>
      <c r="TQR9" s="127"/>
      <c r="TQS9" s="127"/>
      <c r="TQT9" s="127"/>
      <c r="TQU9" s="127"/>
      <c r="TQV9" s="127"/>
      <c r="TQW9" s="127"/>
      <c r="TQX9" s="127"/>
      <c r="TQY9" s="127"/>
      <c r="TQZ9" s="127"/>
      <c r="TRA9" s="127"/>
      <c r="TRB9" s="127"/>
      <c r="TRC9" s="127"/>
      <c r="TRD9" s="127"/>
      <c r="TRE9" s="127"/>
      <c r="TRF9" s="127"/>
      <c r="TRG9" s="127"/>
      <c r="TRH9" s="127"/>
      <c r="TRI9" s="127"/>
      <c r="TRJ9" s="127"/>
      <c r="TRK9" s="127"/>
      <c r="TRL9" s="127"/>
      <c r="TRM9" s="127"/>
      <c r="TRN9" s="127"/>
      <c r="TRO9" s="127"/>
      <c r="TRP9" s="127"/>
      <c r="TRQ9" s="127"/>
      <c r="TRR9" s="127"/>
      <c r="TRS9" s="127"/>
      <c r="TRT9" s="127"/>
      <c r="TRU9" s="127"/>
      <c r="TRV9" s="127"/>
      <c r="TRW9" s="127"/>
      <c r="TRX9" s="127"/>
      <c r="TRY9" s="127"/>
      <c r="TRZ9" s="127"/>
      <c r="TSA9" s="127"/>
      <c r="TSB9" s="127"/>
      <c r="TSC9" s="127"/>
      <c r="TSD9" s="127"/>
      <c r="TSE9" s="127"/>
      <c r="TSF9" s="127"/>
      <c r="TSG9" s="127"/>
      <c r="TSH9" s="127"/>
      <c r="TSI9" s="127"/>
      <c r="TSJ9" s="127"/>
      <c r="TSK9" s="127"/>
      <c r="TSL9" s="127"/>
      <c r="TSM9" s="127"/>
      <c r="TSN9" s="127"/>
      <c r="TSO9" s="127"/>
      <c r="TSP9" s="127"/>
      <c r="TSQ9" s="127"/>
      <c r="TSR9" s="127"/>
      <c r="TSS9" s="127"/>
      <c r="TST9" s="127"/>
      <c r="TSU9" s="127"/>
      <c r="TSV9" s="127"/>
      <c r="TSW9" s="127"/>
      <c r="TSX9" s="127"/>
      <c r="TSY9" s="127"/>
      <c r="TSZ9" s="127"/>
      <c r="TTA9" s="127"/>
      <c r="TTB9" s="127"/>
      <c r="TTC9" s="127"/>
      <c r="TTD9" s="127"/>
      <c r="TTE9" s="127"/>
      <c r="TTF9" s="127"/>
      <c r="TTG9" s="127"/>
      <c r="TTH9" s="127"/>
      <c r="TTI9" s="127"/>
      <c r="TTJ9" s="127"/>
      <c r="TTK9" s="127"/>
      <c r="TTL9" s="127"/>
      <c r="TTM9" s="127"/>
      <c r="TTN9" s="127"/>
      <c r="TTO9" s="127"/>
      <c r="TTP9" s="127"/>
      <c r="TTQ9" s="127"/>
      <c r="TTR9" s="127"/>
      <c r="TTS9" s="127"/>
      <c r="TTT9" s="127"/>
      <c r="TTU9" s="127"/>
      <c r="TTV9" s="127"/>
      <c r="TTW9" s="127"/>
      <c r="TTX9" s="127"/>
      <c r="TTY9" s="127"/>
      <c r="TTZ9" s="127"/>
      <c r="TUA9" s="127"/>
      <c r="TUB9" s="127"/>
      <c r="TUC9" s="127"/>
      <c r="TUD9" s="127"/>
      <c r="TUE9" s="127"/>
      <c r="TUF9" s="127"/>
      <c r="TUG9" s="127"/>
      <c r="TUH9" s="127"/>
      <c r="TUI9" s="127"/>
      <c r="TUJ9" s="127"/>
      <c r="TUK9" s="127"/>
      <c r="TUL9" s="127"/>
      <c r="TUM9" s="127"/>
      <c r="TUN9" s="127"/>
      <c r="TUO9" s="127"/>
      <c r="TUP9" s="127"/>
      <c r="TUQ9" s="127"/>
      <c r="TUR9" s="127"/>
      <c r="TUS9" s="127"/>
      <c r="TUT9" s="127"/>
      <c r="TUU9" s="127"/>
      <c r="TUV9" s="127"/>
      <c r="TUW9" s="127"/>
      <c r="TUX9" s="127"/>
      <c r="TUY9" s="127"/>
      <c r="TUZ9" s="127"/>
      <c r="TVA9" s="127"/>
      <c r="TVB9" s="127"/>
      <c r="TVC9" s="127"/>
      <c r="TVD9" s="127"/>
      <c r="TVE9" s="127"/>
      <c r="TVF9" s="127"/>
      <c r="TVG9" s="127"/>
      <c r="TVH9" s="127"/>
      <c r="TVI9" s="127"/>
      <c r="TVJ9" s="127"/>
      <c r="TVK9" s="127"/>
      <c r="TVL9" s="127"/>
      <c r="TVM9" s="127"/>
      <c r="TVN9" s="127"/>
      <c r="TVO9" s="127"/>
      <c r="TVP9" s="127"/>
      <c r="TVQ9" s="127"/>
      <c r="TVR9" s="127"/>
      <c r="TVS9" s="127"/>
      <c r="TVT9" s="127"/>
      <c r="TVU9" s="127"/>
      <c r="TVV9" s="127"/>
      <c r="TVW9" s="127"/>
      <c r="TVX9" s="127"/>
      <c r="TVY9" s="127"/>
      <c r="TVZ9" s="127"/>
      <c r="TWA9" s="127"/>
      <c r="TWB9" s="127"/>
      <c r="TWC9" s="127"/>
      <c r="TWD9" s="127"/>
      <c r="TWE9" s="127"/>
      <c r="TWF9" s="127"/>
      <c r="TWG9" s="127"/>
      <c r="TWH9" s="127"/>
      <c r="TWI9" s="127"/>
      <c r="TWJ9" s="127"/>
      <c r="TWK9" s="127"/>
      <c r="TWL9" s="127"/>
      <c r="TWM9" s="127"/>
      <c r="TWN9" s="127"/>
      <c r="TWO9" s="127"/>
      <c r="TWP9" s="127"/>
      <c r="TWQ9" s="127"/>
      <c r="TWR9" s="127"/>
      <c r="TWS9" s="127"/>
      <c r="TWT9" s="127"/>
      <c r="TWU9" s="127"/>
      <c r="TWV9" s="127"/>
      <c r="TWW9" s="127"/>
      <c r="TWX9" s="127"/>
      <c r="TWY9" s="127"/>
      <c r="TWZ9" s="127"/>
      <c r="TXA9" s="127"/>
      <c r="TXB9" s="127"/>
      <c r="TXC9" s="127"/>
      <c r="TXD9" s="127"/>
      <c r="TXE9" s="127"/>
      <c r="TXF9" s="127"/>
      <c r="TXG9" s="127"/>
      <c r="TXH9" s="127"/>
      <c r="TXI9" s="127"/>
      <c r="TXJ9" s="127"/>
      <c r="TXK9" s="127"/>
      <c r="TXL9" s="127"/>
      <c r="TXM9" s="127"/>
      <c r="TXN9" s="127"/>
      <c r="TXO9" s="127"/>
      <c r="TXP9" s="127"/>
      <c r="TXQ9" s="127"/>
      <c r="TXR9" s="127"/>
      <c r="TXS9" s="127"/>
      <c r="TXT9" s="127"/>
      <c r="TXU9" s="127"/>
      <c r="TXV9" s="127"/>
      <c r="TXW9" s="127"/>
      <c r="TXX9" s="127"/>
      <c r="TXY9" s="127"/>
      <c r="TXZ9" s="127"/>
      <c r="TYA9" s="127"/>
      <c r="TYB9" s="127"/>
      <c r="TYC9" s="127"/>
      <c r="TYD9" s="127"/>
      <c r="TYE9" s="127"/>
      <c r="TYF9" s="127"/>
      <c r="TYG9" s="127"/>
      <c r="TYH9" s="127"/>
      <c r="TYI9" s="127"/>
      <c r="TYJ9" s="127"/>
      <c r="TYK9" s="127"/>
      <c r="TYL9" s="127"/>
      <c r="TYM9" s="127"/>
      <c r="TYN9" s="127"/>
      <c r="TYO9" s="127"/>
      <c r="TYP9" s="127"/>
      <c r="TYQ9" s="127"/>
      <c r="TYR9" s="127"/>
      <c r="TYS9" s="127"/>
      <c r="TYT9" s="127"/>
      <c r="TYU9" s="127"/>
      <c r="TYV9" s="127"/>
      <c r="TYW9" s="127"/>
      <c r="TYX9" s="127"/>
      <c r="TYY9" s="127"/>
      <c r="TYZ9" s="127"/>
      <c r="TZA9" s="127"/>
      <c r="TZB9" s="127"/>
      <c r="TZC9" s="127"/>
      <c r="TZD9" s="127"/>
      <c r="TZE9" s="127"/>
      <c r="TZF9" s="127"/>
      <c r="TZG9" s="127"/>
      <c r="TZH9" s="127"/>
      <c r="TZI9" s="127"/>
      <c r="TZJ9" s="127"/>
      <c r="TZK9" s="127"/>
      <c r="TZL9" s="127"/>
      <c r="TZM9" s="127"/>
      <c r="TZN9" s="127"/>
      <c r="TZO9" s="127"/>
      <c r="TZP9" s="127"/>
      <c r="TZQ9" s="127"/>
      <c r="TZR9" s="127"/>
      <c r="TZS9" s="127"/>
      <c r="TZT9" s="127"/>
      <c r="TZU9" s="127"/>
      <c r="TZV9" s="127"/>
      <c r="TZW9" s="127"/>
      <c r="TZX9" s="127"/>
      <c r="TZY9" s="127"/>
      <c r="TZZ9" s="127"/>
      <c r="UAA9" s="127"/>
      <c r="UAB9" s="127"/>
      <c r="UAC9" s="127"/>
      <c r="UAD9" s="127"/>
      <c r="UAE9" s="127"/>
      <c r="UAF9" s="127"/>
      <c r="UAG9" s="127"/>
      <c r="UAH9" s="127"/>
      <c r="UAI9" s="127"/>
      <c r="UAJ9" s="127"/>
      <c r="UAK9" s="127"/>
      <c r="UAL9" s="127"/>
      <c r="UAM9" s="127"/>
      <c r="UAN9" s="127"/>
      <c r="UAO9" s="127"/>
      <c r="UAP9" s="127"/>
      <c r="UAQ9" s="127"/>
      <c r="UAR9" s="127"/>
      <c r="UAS9" s="127"/>
      <c r="UAT9" s="127"/>
      <c r="UAU9" s="127"/>
      <c r="UAV9" s="127"/>
      <c r="UAW9" s="127"/>
      <c r="UAX9" s="127"/>
      <c r="UAY9" s="127"/>
      <c r="UAZ9" s="127"/>
      <c r="UBA9" s="127"/>
      <c r="UBB9" s="127"/>
      <c r="UBC9" s="127"/>
      <c r="UBD9" s="127"/>
      <c r="UBE9" s="127"/>
      <c r="UBF9" s="127"/>
      <c r="UBG9" s="127"/>
      <c r="UBH9" s="127"/>
      <c r="UBI9" s="127"/>
      <c r="UBJ9" s="127"/>
      <c r="UBK9" s="127"/>
      <c r="UBL9" s="127"/>
      <c r="UBM9" s="127"/>
      <c r="UBN9" s="127"/>
      <c r="UBO9" s="127"/>
      <c r="UBP9" s="127"/>
      <c r="UBQ9" s="127"/>
      <c r="UBR9" s="127"/>
      <c r="UBS9" s="127"/>
      <c r="UBT9" s="127"/>
      <c r="UBU9" s="127"/>
      <c r="UBV9" s="127"/>
      <c r="UBW9" s="127"/>
      <c r="UBX9" s="127"/>
      <c r="UBY9" s="127"/>
      <c r="UBZ9" s="127"/>
      <c r="UCA9" s="127"/>
      <c r="UCB9" s="127"/>
      <c r="UCC9" s="127"/>
      <c r="UCD9" s="127"/>
      <c r="UCE9" s="127"/>
      <c r="UCF9" s="127"/>
      <c r="UCG9" s="127"/>
      <c r="UCH9" s="127"/>
      <c r="UCI9" s="127"/>
      <c r="UCJ9" s="127"/>
      <c r="UCK9" s="127"/>
      <c r="UCL9" s="127"/>
      <c r="UCM9" s="127"/>
      <c r="UCN9" s="127"/>
      <c r="UCO9" s="127"/>
      <c r="UCP9" s="127"/>
      <c r="UCQ9" s="127"/>
      <c r="UCR9" s="127"/>
      <c r="UCS9" s="127"/>
      <c r="UCT9" s="127"/>
      <c r="UCU9" s="127"/>
      <c r="UCV9" s="127"/>
      <c r="UCW9" s="127"/>
      <c r="UCX9" s="127"/>
      <c r="UCY9" s="127"/>
      <c r="UCZ9" s="127"/>
      <c r="UDA9" s="127"/>
      <c r="UDB9" s="127"/>
      <c r="UDC9" s="127"/>
      <c r="UDD9" s="127"/>
      <c r="UDE9" s="127"/>
      <c r="UDF9" s="127"/>
      <c r="UDG9" s="127"/>
      <c r="UDH9" s="127"/>
      <c r="UDI9" s="127"/>
      <c r="UDJ9" s="127"/>
      <c r="UDK9" s="127"/>
      <c r="UDL9" s="127"/>
      <c r="UDM9" s="127"/>
      <c r="UDN9" s="127"/>
      <c r="UDO9" s="127"/>
      <c r="UDP9" s="127"/>
      <c r="UDQ9" s="127"/>
      <c r="UDR9" s="127"/>
      <c r="UDS9" s="127"/>
      <c r="UDT9" s="127"/>
      <c r="UDU9" s="127"/>
      <c r="UDV9" s="127"/>
      <c r="UDW9" s="127"/>
      <c r="UDX9" s="127"/>
      <c r="UDY9" s="127"/>
      <c r="UDZ9" s="127"/>
      <c r="UEA9" s="127"/>
      <c r="UEB9" s="127"/>
      <c r="UEC9" s="127"/>
      <c r="UED9" s="127"/>
      <c r="UEE9" s="127"/>
      <c r="UEF9" s="127"/>
      <c r="UEG9" s="127"/>
      <c r="UEH9" s="127"/>
      <c r="UEI9" s="127"/>
      <c r="UEJ9" s="127"/>
      <c r="UEK9" s="127"/>
      <c r="UEL9" s="127"/>
      <c r="UEM9" s="127"/>
      <c r="UEN9" s="127"/>
      <c r="UEO9" s="127"/>
      <c r="UEP9" s="127"/>
      <c r="UEQ9" s="127"/>
      <c r="UER9" s="127"/>
      <c r="UES9" s="127"/>
      <c r="UET9" s="127"/>
      <c r="UEU9" s="127"/>
      <c r="UEV9" s="127"/>
      <c r="UEW9" s="127"/>
      <c r="UEX9" s="127"/>
      <c r="UEY9" s="127"/>
      <c r="UEZ9" s="127"/>
      <c r="UFA9" s="127"/>
      <c r="UFB9" s="127"/>
      <c r="UFC9" s="127"/>
      <c r="UFD9" s="127"/>
      <c r="UFE9" s="127"/>
      <c r="UFF9" s="127"/>
      <c r="UFG9" s="127"/>
      <c r="UFH9" s="127"/>
      <c r="UFI9" s="127"/>
      <c r="UFJ9" s="127"/>
      <c r="UFK9" s="127"/>
      <c r="UFL9" s="127"/>
      <c r="UFM9" s="127"/>
      <c r="UFN9" s="127"/>
      <c r="UFO9" s="127"/>
      <c r="UFP9" s="127"/>
      <c r="UFQ9" s="127"/>
      <c r="UFR9" s="127"/>
      <c r="UFS9" s="127"/>
      <c r="UFT9" s="127"/>
      <c r="UFU9" s="127"/>
      <c r="UFV9" s="127"/>
      <c r="UFW9" s="127"/>
      <c r="UFX9" s="127"/>
      <c r="UFY9" s="127"/>
      <c r="UFZ9" s="127"/>
      <c r="UGA9" s="127"/>
      <c r="UGB9" s="127"/>
      <c r="UGC9" s="127"/>
      <c r="UGD9" s="127"/>
      <c r="UGE9" s="127"/>
      <c r="UGF9" s="127"/>
      <c r="UGG9" s="127"/>
      <c r="UGH9" s="127"/>
      <c r="UGI9" s="127"/>
      <c r="UGJ9" s="127"/>
      <c r="UGK9" s="127"/>
      <c r="UGL9" s="127"/>
      <c r="UGM9" s="127"/>
      <c r="UGN9" s="127"/>
      <c r="UGO9" s="127"/>
      <c r="UGP9" s="127"/>
      <c r="UGQ9" s="127"/>
      <c r="UGR9" s="127"/>
      <c r="UGS9" s="127"/>
      <c r="UGT9" s="127"/>
      <c r="UGU9" s="127"/>
      <c r="UGV9" s="127"/>
      <c r="UGW9" s="127"/>
      <c r="UGX9" s="127"/>
      <c r="UGY9" s="127"/>
      <c r="UGZ9" s="127"/>
      <c r="UHA9" s="127"/>
      <c r="UHB9" s="127"/>
      <c r="UHC9" s="127"/>
      <c r="UHD9" s="127"/>
      <c r="UHE9" s="127"/>
      <c r="UHF9" s="127"/>
      <c r="UHG9" s="127"/>
      <c r="UHH9" s="127"/>
      <c r="UHI9" s="127"/>
      <c r="UHJ9" s="127"/>
      <c r="UHK9" s="127"/>
      <c r="UHL9" s="127"/>
      <c r="UHM9" s="127"/>
      <c r="UHN9" s="127"/>
      <c r="UHO9" s="127"/>
      <c r="UHP9" s="127"/>
      <c r="UHQ9" s="127"/>
      <c r="UHR9" s="127"/>
      <c r="UHS9" s="127"/>
      <c r="UHT9" s="127"/>
      <c r="UHU9" s="127"/>
      <c r="UHV9" s="127"/>
      <c r="UHW9" s="127"/>
      <c r="UHX9" s="127"/>
      <c r="UHY9" s="127"/>
      <c r="UHZ9" s="127"/>
      <c r="UIA9" s="127"/>
      <c r="UIB9" s="127"/>
      <c r="UIC9" s="127"/>
      <c r="UID9" s="127"/>
      <c r="UIE9" s="127"/>
      <c r="UIF9" s="127"/>
      <c r="UIG9" s="127"/>
      <c r="UIH9" s="127"/>
      <c r="UII9" s="127"/>
      <c r="UIJ9" s="127"/>
      <c r="UIK9" s="127"/>
      <c r="UIL9" s="127"/>
      <c r="UIM9" s="127"/>
      <c r="UIN9" s="127"/>
      <c r="UIO9" s="127"/>
      <c r="UIP9" s="127"/>
      <c r="UIQ9" s="127"/>
      <c r="UIR9" s="127"/>
      <c r="UIS9" s="127"/>
      <c r="UIT9" s="127"/>
      <c r="UIU9" s="127"/>
      <c r="UIV9" s="127"/>
      <c r="UIW9" s="127"/>
      <c r="UIX9" s="127"/>
      <c r="UIY9" s="127"/>
      <c r="UIZ9" s="127"/>
      <c r="UJA9" s="127"/>
      <c r="UJB9" s="127"/>
      <c r="UJC9" s="127"/>
      <c r="UJD9" s="127"/>
      <c r="UJE9" s="127"/>
      <c r="UJF9" s="127"/>
      <c r="UJG9" s="127"/>
      <c r="UJH9" s="127"/>
      <c r="UJI9" s="127"/>
      <c r="UJJ9" s="127"/>
      <c r="UJK9" s="127"/>
      <c r="UJL9" s="127"/>
      <c r="UJM9" s="127"/>
      <c r="UJN9" s="127"/>
      <c r="UJO9" s="127"/>
      <c r="UJP9" s="127"/>
      <c r="UJQ9" s="127"/>
      <c r="UJR9" s="127"/>
      <c r="UJS9" s="127"/>
      <c r="UJT9" s="127"/>
      <c r="UJU9" s="127"/>
      <c r="UJV9" s="127"/>
      <c r="UJW9" s="127"/>
      <c r="UJX9" s="127"/>
      <c r="UJY9" s="127"/>
      <c r="UJZ9" s="127"/>
      <c r="UKA9" s="127"/>
      <c r="UKB9" s="127"/>
      <c r="UKC9" s="127"/>
      <c r="UKD9" s="127"/>
      <c r="UKE9" s="127"/>
      <c r="UKF9" s="127"/>
      <c r="UKG9" s="127"/>
      <c r="UKH9" s="127"/>
      <c r="UKI9" s="127"/>
      <c r="UKJ9" s="127"/>
      <c r="UKK9" s="127"/>
      <c r="UKL9" s="127"/>
      <c r="UKM9" s="127"/>
      <c r="UKN9" s="127"/>
      <c r="UKO9" s="127"/>
      <c r="UKP9" s="127"/>
      <c r="UKQ9" s="127"/>
      <c r="UKR9" s="127"/>
      <c r="UKS9" s="127"/>
      <c r="UKT9" s="127"/>
      <c r="UKU9" s="127"/>
      <c r="UKV9" s="127"/>
      <c r="UKW9" s="127"/>
      <c r="UKX9" s="127"/>
      <c r="UKY9" s="127"/>
      <c r="UKZ9" s="127"/>
      <c r="ULA9" s="127"/>
      <c r="ULB9" s="127"/>
      <c r="ULC9" s="127"/>
      <c r="ULD9" s="127"/>
      <c r="ULE9" s="127"/>
      <c r="ULF9" s="127"/>
      <c r="ULG9" s="127"/>
      <c r="ULH9" s="127"/>
      <c r="ULI9" s="127"/>
      <c r="ULJ9" s="127"/>
      <c r="ULK9" s="127"/>
      <c r="ULL9" s="127"/>
      <c r="ULM9" s="127"/>
      <c r="ULN9" s="127"/>
      <c r="ULO9" s="127"/>
      <c r="ULP9" s="127"/>
      <c r="ULQ9" s="127"/>
      <c r="ULR9" s="127"/>
      <c r="ULS9" s="127"/>
      <c r="ULT9" s="127"/>
      <c r="ULU9" s="127"/>
      <c r="ULV9" s="127"/>
      <c r="ULW9" s="127"/>
      <c r="ULX9" s="127"/>
      <c r="ULY9" s="127"/>
      <c r="ULZ9" s="127"/>
      <c r="UMA9" s="127"/>
      <c r="UMB9" s="127"/>
      <c r="UMC9" s="127"/>
      <c r="UMD9" s="127"/>
      <c r="UME9" s="127"/>
      <c r="UMF9" s="127"/>
      <c r="UMG9" s="127"/>
      <c r="UMH9" s="127"/>
      <c r="UMI9" s="127"/>
      <c r="UMJ9" s="127"/>
      <c r="UMK9" s="127"/>
      <c r="UML9" s="127"/>
      <c r="UMM9" s="127"/>
      <c r="UMN9" s="127"/>
      <c r="UMO9" s="127"/>
      <c r="UMP9" s="127"/>
      <c r="UMQ9" s="127"/>
      <c r="UMR9" s="127"/>
      <c r="UMS9" s="127"/>
      <c r="UMT9" s="127"/>
      <c r="UMU9" s="127"/>
      <c r="UMV9" s="127"/>
      <c r="UMW9" s="127"/>
      <c r="UMX9" s="127"/>
      <c r="UMY9" s="127"/>
      <c r="UMZ9" s="127"/>
      <c r="UNA9" s="127"/>
      <c r="UNB9" s="127"/>
      <c r="UNC9" s="127"/>
      <c r="UND9" s="127"/>
      <c r="UNE9" s="127"/>
      <c r="UNF9" s="127"/>
      <c r="UNG9" s="127"/>
      <c r="UNH9" s="127"/>
      <c r="UNI9" s="127"/>
      <c r="UNJ9" s="127"/>
      <c r="UNK9" s="127"/>
      <c r="UNL9" s="127"/>
      <c r="UNM9" s="127"/>
      <c r="UNN9" s="127"/>
      <c r="UNO9" s="127"/>
      <c r="UNP9" s="127"/>
      <c r="UNQ9" s="127"/>
      <c r="UNR9" s="127"/>
      <c r="UNS9" s="127"/>
      <c r="UNT9" s="127"/>
      <c r="UNU9" s="127"/>
      <c r="UNV9" s="127"/>
      <c r="UNW9" s="127"/>
      <c r="UNX9" s="127"/>
      <c r="UNY9" s="127"/>
      <c r="UNZ9" s="127"/>
      <c r="UOA9" s="127"/>
      <c r="UOB9" s="127"/>
      <c r="UOC9" s="127"/>
      <c r="UOD9" s="127"/>
      <c r="UOE9" s="127"/>
      <c r="UOF9" s="127"/>
      <c r="UOG9" s="127"/>
      <c r="UOH9" s="127"/>
      <c r="UOI9" s="127"/>
      <c r="UOJ9" s="127"/>
      <c r="UOK9" s="127"/>
      <c r="UOL9" s="127"/>
      <c r="UOM9" s="127"/>
      <c r="UON9" s="127"/>
      <c r="UOO9" s="127"/>
      <c r="UOP9" s="127"/>
      <c r="UOQ9" s="127"/>
      <c r="UOR9" s="127"/>
      <c r="UOS9" s="127"/>
      <c r="UOT9" s="127"/>
      <c r="UOU9" s="127"/>
      <c r="UOV9" s="127"/>
      <c r="UOW9" s="127"/>
      <c r="UOX9" s="127"/>
      <c r="UOY9" s="127"/>
      <c r="UOZ9" s="127"/>
      <c r="UPA9" s="127"/>
      <c r="UPB9" s="127"/>
      <c r="UPC9" s="127"/>
      <c r="UPD9" s="127"/>
      <c r="UPE9" s="127"/>
      <c r="UPF9" s="127"/>
      <c r="UPG9" s="127"/>
      <c r="UPH9" s="127"/>
      <c r="UPI9" s="127"/>
      <c r="UPJ9" s="127"/>
      <c r="UPK9" s="127"/>
      <c r="UPL9" s="127"/>
      <c r="UPM9" s="127"/>
      <c r="UPN9" s="127"/>
      <c r="UPO9" s="127"/>
      <c r="UPP9" s="127"/>
      <c r="UPQ9" s="127"/>
      <c r="UPR9" s="127"/>
      <c r="UPS9" s="127"/>
      <c r="UPT9" s="127"/>
      <c r="UPU9" s="127"/>
      <c r="UPV9" s="127"/>
      <c r="UPW9" s="127"/>
      <c r="UPX9" s="127"/>
      <c r="UPY9" s="127"/>
      <c r="UPZ9" s="127"/>
      <c r="UQA9" s="127"/>
      <c r="UQB9" s="127"/>
      <c r="UQC9" s="127"/>
      <c r="UQD9" s="127"/>
      <c r="UQE9" s="127"/>
      <c r="UQF9" s="127"/>
      <c r="UQG9" s="127"/>
      <c r="UQH9" s="127"/>
      <c r="UQI9" s="127"/>
      <c r="UQJ9" s="127"/>
      <c r="UQK9" s="127"/>
      <c r="UQL9" s="127"/>
      <c r="UQM9" s="127"/>
      <c r="UQN9" s="127"/>
      <c r="UQO9" s="127"/>
      <c r="UQP9" s="127"/>
      <c r="UQQ9" s="127"/>
      <c r="UQR9" s="127"/>
      <c r="UQS9" s="127"/>
      <c r="UQT9" s="127"/>
      <c r="UQU9" s="127"/>
      <c r="UQV9" s="127"/>
      <c r="UQW9" s="127"/>
      <c r="UQX9" s="127"/>
      <c r="UQY9" s="127"/>
      <c r="UQZ9" s="127"/>
      <c r="URA9" s="127"/>
      <c r="URB9" s="127"/>
      <c r="URC9" s="127"/>
      <c r="URD9" s="127"/>
      <c r="URE9" s="127"/>
      <c r="URF9" s="127"/>
      <c r="URG9" s="127"/>
      <c r="URH9" s="127"/>
      <c r="URI9" s="127"/>
      <c r="URJ9" s="127"/>
      <c r="URK9" s="127"/>
      <c r="URL9" s="127"/>
      <c r="URM9" s="127"/>
      <c r="URN9" s="127"/>
      <c r="URO9" s="127"/>
      <c r="URP9" s="127"/>
      <c r="URQ9" s="127"/>
      <c r="URR9" s="127"/>
      <c r="URS9" s="127"/>
      <c r="URT9" s="127"/>
      <c r="URU9" s="127"/>
      <c r="URV9" s="127"/>
      <c r="URW9" s="127"/>
      <c r="URX9" s="127"/>
      <c r="URY9" s="127"/>
      <c r="URZ9" s="127"/>
      <c r="USA9" s="127"/>
      <c r="USB9" s="127"/>
      <c r="USC9" s="127"/>
      <c r="USD9" s="127"/>
      <c r="USE9" s="127"/>
      <c r="USF9" s="127"/>
      <c r="USG9" s="127"/>
      <c r="USH9" s="127"/>
      <c r="USI9" s="127"/>
      <c r="USJ9" s="127"/>
      <c r="USK9" s="127"/>
      <c r="USL9" s="127"/>
      <c r="USM9" s="127"/>
      <c r="USN9" s="127"/>
      <c r="USO9" s="127"/>
      <c r="USP9" s="127"/>
      <c r="USQ9" s="127"/>
      <c r="USR9" s="127"/>
      <c r="USS9" s="127"/>
      <c r="UST9" s="127"/>
      <c r="USU9" s="127"/>
      <c r="USV9" s="127"/>
      <c r="USW9" s="127"/>
      <c r="USX9" s="127"/>
      <c r="USY9" s="127"/>
      <c r="USZ9" s="127"/>
      <c r="UTA9" s="127"/>
      <c r="UTB9" s="127"/>
      <c r="UTC9" s="127"/>
      <c r="UTD9" s="127"/>
      <c r="UTE9" s="127"/>
      <c r="UTF9" s="127"/>
      <c r="UTG9" s="127"/>
      <c r="UTH9" s="127"/>
      <c r="UTI9" s="127"/>
      <c r="UTJ9" s="127"/>
      <c r="UTK9" s="127"/>
      <c r="UTL9" s="127"/>
      <c r="UTM9" s="127"/>
      <c r="UTN9" s="127"/>
      <c r="UTO9" s="127"/>
      <c r="UTP9" s="127"/>
      <c r="UTQ9" s="127"/>
      <c r="UTR9" s="127"/>
      <c r="UTS9" s="127"/>
      <c r="UTT9" s="127"/>
      <c r="UTU9" s="127"/>
      <c r="UTV9" s="127"/>
      <c r="UTW9" s="127"/>
      <c r="UTX9" s="127"/>
      <c r="UTY9" s="127"/>
      <c r="UTZ9" s="127"/>
      <c r="UUA9" s="127"/>
      <c r="UUB9" s="127"/>
      <c r="UUC9" s="127"/>
      <c r="UUD9" s="127"/>
      <c r="UUE9" s="127"/>
      <c r="UUF9" s="127"/>
      <c r="UUG9" s="127"/>
      <c r="UUH9" s="127"/>
      <c r="UUI9" s="127"/>
      <c r="UUJ9" s="127"/>
      <c r="UUK9" s="127"/>
      <c r="UUL9" s="127"/>
      <c r="UUM9" s="127"/>
      <c r="UUN9" s="127"/>
      <c r="UUO9" s="127"/>
      <c r="UUP9" s="127"/>
      <c r="UUQ9" s="127"/>
      <c r="UUR9" s="127"/>
      <c r="UUS9" s="127"/>
      <c r="UUT9" s="127"/>
      <c r="UUU9" s="127"/>
      <c r="UUV9" s="127"/>
      <c r="UUW9" s="127"/>
      <c r="UUX9" s="127"/>
      <c r="UUY9" s="127"/>
      <c r="UUZ9" s="127"/>
      <c r="UVA9" s="127"/>
      <c r="UVB9" s="127"/>
      <c r="UVC9" s="127"/>
      <c r="UVD9" s="127"/>
      <c r="UVE9" s="127"/>
      <c r="UVF9" s="127"/>
      <c r="UVG9" s="127"/>
      <c r="UVH9" s="127"/>
      <c r="UVI9" s="127"/>
      <c r="UVJ9" s="127"/>
      <c r="UVK9" s="127"/>
      <c r="UVL9" s="127"/>
      <c r="UVM9" s="127"/>
      <c r="UVN9" s="127"/>
      <c r="UVO9" s="127"/>
      <c r="UVP9" s="127"/>
      <c r="UVQ9" s="127"/>
      <c r="UVR9" s="127"/>
      <c r="UVS9" s="127"/>
      <c r="UVT9" s="127"/>
      <c r="UVU9" s="127"/>
      <c r="UVV9" s="127"/>
      <c r="UVW9" s="127"/>
      <c r="UVX9" s="127"/>
      <c r="UVY9" s="127"/>
      <c r="UVZ9" s="127"/>
      <c r="UWA9" s="127"/>
      <c r="UWB9" s="127"/>
      <c r="UWC9" s="127"/>
      <c r="UWD9" s="127"/>
      <c r="UWE9" s="127"/>
      <c r="UWF9" s="127"/>
      <c r="UWG9" s="127"/>
      <c r="UWH9" s="127"/>
      <c r="UWI9" s="127"/>
      <c r="UWJ9" s="127"/>
      <c r="UWK9" s="127"/>
      <c r="UWL9" s="127"/>
      <c r="UWM9" s="127"/>
      <c r="UWN9" s="127"/>
      <c r="UWO9" s="127"/>
      <c r="UWP9" s="127"/>
      <c r="UWQ9" s="127"/>
      <c r="UWR9" s="127"/>
      <c r="UWS9" s="127"/>
      <c r="UWT9" s="127"/>
      <c r="UWU9" s="127"/>
      <c r="UWV9" s="127"/>
      <c r="UWW9" s="127"/>
      <c r="UWX9" s="127"/>
      <c r="UWY9" s="127"/>
      <c r="UWZ9" s="127"/>
      <c r="UXA9" s="127"/>
      <c r="UXB9" s="127"/>
      <c r="UXC9" s="127"/>
      <c r="UXD9" s="127"/>
      <c r="UXE9" s="127"/>
      <c r="UXF9" s="127"/>
      <c r="UXG9" s="127"/>
      <c r="UXH9" s="127"/>
      <c r="UXI9" s="127"/>
      <c r="UXJ9" s="127"/>
      <c r="UXK9" s="127"/>
      <c r="UXL9" s="127"/>
      <c r="UXM9" s="127"/>
      <c r="UXN9" s="127"/>
      <c r="UXO9" s="127"/>
      <c r="UXP9" s="127"/>
      <c r="UXQ9" s="127"/>
      <c r="UXR9" s="127"/>
      <c r="UXS9" s="127"/>
      <c r="UXT9" s="127"/>
      <c r="UXU9" s="127"/>
      <c r="UXV9" s="127"/>
      <c r="UXW9" s="127"/>
      <c r="UXX9" s="127"/>
      <c r="UXY9" s="127"/>
      <c r="UXZ9" s="127"/>
      <c r="UYA9" s="127"/>
      <c r="UYB9" s="127"/>
      <c r="UYC9" s="127"/>
      <c r="UYD9" s="127"/>
      <c r="UYE9" s="127"/>
      <c r="UYF9" s="127"/>
      <c r="UYG9" s="127"/>
      <c r="UYH9" s="127"/>
      <c r="UYI9" s="127"/>
      <c r="UYJ9" s="127"/>
      <c r="UYK9" s="127"/>
      <c r="UYL9" s="127"/>
      <c r="UYM9" s="127"/>
      <c r="UYN9" s="127"/>
      <c r="UYO9" s="127"/>
      <c r="UYP9" s="127"/>
      <c r="UYQ9" s="127"/>
      <c r="UYR9" s="127"/>
      <c r="UYS9" s="127"/>
      <c r="UYT9" s="127"/>
      <c r="UYU9" s="127"/>
      <c r="UYV9" s="127"/>
      <c r="UYW9" s="127"/>
      <c r="UYX9" s="127"/>
      <c r="UYY9" s="127"/>
      <c r="UYZ9" s="127"/>
      <c r="UZA9" s="127"/>
      <c r="UZB9" s="127"/>
      <c r="UZC9" s="127"/>
      <c r="UZD9" s="127"/>
      <c r="UZE9" s="127"/>
      <c r="UZF9" s="127"/>
      <c r="UZG9" s="127"/>
      <c r="UZH9" s="127"/>
      <c r="UZI9" s="127"/>
      <c r="UZJ9" s="127"/>
      <c r="UZK9" s="127"/>
      <c r="UZL9" s="127"/>
      <c r="UZM9" s="127"/>
      <c r="UZN9" s="127"/>
      <c r="UZO9" s="127"/>
      <c r="UZP9" s="127"/>
      <c r="UZQ9" s="127"/>
      <c r="UZR9" s="127"/>
      <c r="UZS9" s="127"/>
      <c r="UZT9" s="127"/>
      <c r="UZU9" s="127"/>
      <c r="UZV9" s="127"/>
      <c r="UZW9" s="127"/>
      <c r="UZX9" s="127"/>
      <c r="UZY9" s="127"/>
      <c r="UZZ9" s="127"/>
      <c r="VAA9" s="127"/>
      <c r="VAB9" s="127"/>
      <c r="VAC9" s="127"/>
      <c r="VAD9" s="127"/>
      <c r="VAE9" s="127"/>
      <c r="VAF9" s="127"/>
      <c r="VAG9" s="127"/>
      <c r="VAH9" s="127"/>
      <c r="VAI9" s="127"/>
      <c r="VAJ9" s="127"/>
      <c r="VAK9" s="127"/>
      <c r="VAL9" s="127"/>
      <c r="VAM9" s="127"/>
      <c r="VAN9" s="127"/>
      <c r="VAO9" s="127"/>
      <c r="VAP9" s="127"/>
      <c r="VAQ9" s="127"/>
      <c r="VAR9" s="127"/>
      <c r="VAS9" s="127"/>
      <c r="VAT9" s="127"/>
      <c r="VAU9" s="127"/>
      <c r="VAV9" s="127"/>
      <c r="VAW9" s="127"/>
      <c r="VAX9" s="127"/>
      <c r="VAY9" s="127"/>
      <c r="VAZ9" s="127"/>
      <c r="VBA9" s="127"/>
      <c r="VBB9" s="127"/>
      <c r="VBC9" s="127"/>
      <c r="VBD9" s="127"/>
      <c r="VBE9" s="127"/>
      <c r="VBF9" s="127"/>
      <c r="VBG9" s="127"/>
      <c r="VBH9" s="127"/>
      <c r="VBI9" s="127"/>
      <c r="VBJ9" s="127"/>
      <c r="VBK9" s="127"/>
      <c r="VBL9" s="127"/>
      <c r="VBM9" s="127"/>
      <c r="VBN9" s="127"/>
      <c r="VBO9" s="127"/>
      <c r="VBP9" s="127"/>
      <c r="VBQ9" s="127"/>
      <c r="VBR9" s="127"/>
      <c r="VBS9" s="127"/>
      <c r="VBT9" s="127"/>
      <c r="VBU9" s="127"/>
      <c r="VBV9" s="127"/>
      <c r="VBW9" s="127"/>
      <c r="VBX9" s="127"/>
      <c r="VBY9" s="127"/>
      <c r="VBZ9" s="127"/>
      <c r="VCA9" s="127"/>
      <c r="VCB9" s="127"/>
      <c r="VCC9" s="127"/>
      <c r="VCD9" s="127"/>
      <c r="VCE9" s="127"/>
      <c r="VCF9" s="127"/>
      <c r="VCG9" s="127"/>
      <c r="VCH9" s="127"/>
      <c r="VCI9" s="127"/>
      <c r="VCJ9" s="127"/>
      <c r="VCK9" s="127"/>
      <c r="VCL9" s="127"/>
      <c r="VCM9" s="127"/>
      <c r="VCN9" s="127"/>
      <c r="VCO9" s="127"/>
      <c r="VCP9" s="127"/>
      <c r="VCQ9" s="127"/>
      <c r="VCR9" s="127"/>
      <c r="VCS9" s="127"/>
      <c r="VCT9" s="127"/>
      <c r="VCU9" s="127"/>
      <c r="VCV9" s="127"/>
      <c r="VCW9" s="127"/>
      <c r="VCX9" s="127"/>
      <c r="VCY9" s="127"/>
      <c r="VCZ9" s="127"/>
      <c r="VDA9" s="127"/>
      <c r="VDB9" s="127"/>
      <c r="VDC9" s="127"/>
      <c r="VDD9" s="127"/>
      <c r="VDE9" s="127"/>
      <c r="VDF9" s="127"/>
      <c r="VDG9" s="127"/>
      <c r="VDH9" s="127"/>
      <c r="VDI9" s="127"/>
      <c r="VDJ9" s="127"/>
      <c r="VDK9" s="127"/>
      <c r="VDL9" s="127"/>
      <c r="VDM9" s="127"/>
      <c r="VDN9" s="127"/>
      <c r="VDO9" s="127"/>
      <c r="VDP9" s="127"/>
      <c r="VDQ9" s="127"/>
      <c r="VDR9" s="127"/>
      <c r="VDS9" s="127"/>
      <c r="VDT9" s="127"/>
      <c r="VDU9" s="127"/>
      <c r="VDV9" s="127"/>
      <c r="VDW9" s="127"/>
      <c r="VDX9" s="127"/>
      <c r="VDY9" s="127"/>
      <c r="VDZ9" s="127"/>
      <c r="VEA9" s="127"/>
      <c r="VEB9" s="127"/>
      <c r="VEC9" s="127"/>
      <c r="VED9" s="127"/>
      <c r="VEE9" s="127"/>
      <c r="VEF9" s="127"/>
      <c r="VEG9" s="127"/>
      <c r="VEH9" s="127"/>
      <c r="VEI9" s="127"/>
      <c r="VEJ9" s="127"/>
      <c r="VEK9" s="127"/>
      <c r="VEL9" s="127"/>
      <c r="VEM9" s="127"/>
      <c r="VEN9" s="127"/>
      <c r="VEO9" s="127"/>
      <c r="VEP9" s="127"/>
      <c r="VEQ9" s="127"/>
      <c r="VER9" s="127"/>
      <c r="VES9" s="127"/>
      <c r="VET9" s="127"/>
      <c r="VEU9" s="127"/>
      <c r="VEV9" s="127"/>
      <c r="VEW9" s="127"/>
      <c r="VEX9" s="127"/>
      <c r="VEY9" s="127"/>
      <c r="VEZ9" s="127"/>
      <c r="VFA9" s="127"/>
      <c r="VFB9" s="127"/>
      <c r="VFC9" s="127"/>
      <c r="VFD9" s="127"/>
      <c r="VFE9" s="127"/>
      <c r="VFF9" s="127"/>
      <c r="VFG9" s="127"/>
      <c r="VFH9" s="127"/>
      <c r="VFI9" s="127"/>
      <c r="VFJ9" s="127"/>
      <c r="VFK9" s="127"/>
      <c r="VFL9" s="127"/>
      <c r="VFM9" s="127"/>
      <c r="VFN9" s="127"/>
      <c r="VFO9" s="127"/>
      <c r="VFP9" s="127"/>
      <c r="VFQ9" s="127"/>
      <c r="VFR9" s="127"/>
      <c r="VFS9" s="127"/>
      <c r="VFT9" s="127"/>
      <c r="VFU9" s="127"/>
      <c r="VFV9" s="127"/>
      <c r="VFW9" s="127"/>
      <c r="VFX9" s="127"/>
      <c r="VFY9" s="127"/>
      <c r="VFZ9" s="127"/>
      <c r="VGA9" s="127"/>
      <c r="VGB9" s="127"/>
      <c r="VGC9" s="127"/>
      <c r="VGD9" s="127"/>
      <c r="VGE9" s="127"/>
      <c r="VGF9" s="127"/>
      <c r="VGG9" s="127"/>
      <c r="VGH9" s="127"/>
      <c r="VGI9" s="127"/>
      <c r="VGJ9" s="127"/>
      <c r="VGK9" s="127"/>
      <c r="VGL9" s="127"/>
      <c r="VGM9" s="127"/>
      <c r="VGN9" s="127"/>
      <c r="VGO9" s="127"/>
      <c r="VGP9" s="127"/>
      <c r="VGQ9" s="127"/>
      <c r="VGR9" s="127"/>
      <c r="VGS9" s="127"/>
      <c r="VGT9" s="127"/>
      <c r="VGU9" s="127"/>
      <c r="VGV9" s="127"/>
      <c r="VGW9" s="127"/>
      <c r="VGX9" s="127"/>
      <c r="VGY9" s="127"/>
      <c r="VGZ9" s="127"/>
      <c r="VHA9" s="127"/>
      <c r="VHB9" s="127"/>
      <c r="VHC9" s="127"/>
      <c r="VHD9" s="127"/>
      <c r="VHE9" s="127"/>
      <c r="VHF9" s="127"/>
      <c r="VHG9" s="127"/>
      <c r="VHH9" s="127"/>
      <c r="VHI9" s="127"/>
      <c r="VHJ9" s="127"/>
      <c r="VHK9" s="127"/>
      <c r="VHL9" s="127"/>
      <c r="VHM9" s="127"/>
      <c r="VHN9" s="127"/>
      <c r="VHO9" s="127"/>
      <c r="VHP9" s="127"/>
      <c r="VHQ9" s="127"/>
      <c r="VHR9" s="127"/>
      <c r="VHS9" s="127"/>
      <c r="VHT9" s="127"/>
      <c r="VHU9" s="127"/>
      <c r="VHV9" s="127"/>
      <c r="VHW9" s="127"/>
      <c r="VHX9" s="127"/>
      <c r="VHY9" s="127"/>
      <c r="VHZ9" s="127"/>
      <c r="VIA9" s="127"/>
      <c r="VIB9" s="127"/>
      <c r="VIC9" s="127"/>
      <c r="VID9" s="127"/>
      <c r="VIE9" s="127"/>
      <c r="VIF9" s="127"/>
      <c r="VIG9" s="127"/>
      <c r="VIH9" s="127"/>
      <c r="VII9" s="127"/>
      <c r="VIJ9" s="127"/>
      <c r="VIK9" s="127"/>
      <c r="VIL9" s="127"/>
      <c r="VIM9" s="127"/>
      <c r="VIN9" s="127"/>
      <c r="VIO9" s="127"/>
      <c r="VIP9" s="127"/>
      <c r="VIQ9" s="127"/>
      <c r="VIR9" s="127"/>
      <c r="VIS9" s="127"/>
      <c r="VIT9" s="127"/>
      <c r="VIU9" s="127"/>
      <c r="VIV9" s="127"/>
      <c r="VIW9" s="127"/>
      <c r="VIX9" s="127"/>
      <c r="VIY9" s="127"/>
      <c r="VIZ9" s="127"/>
      <c r="VJA9" s="127"/>
      <c r="VJB9" s="127"/>
      <c r="VJC9" s="127"/>
      <c r="VJD9" s="127"/>
      <c r="VJE9" s="127"/>
      <c r="VJF9" s="127"/>
      <c r="VJG9" s="127"/>
      <c r="VJH9" s="127"/>
      <c r="VJI9" s="127"/>
      <c r="VJJ9" s="127"/>
      <c r="VJK9" s="127"/>
      <c r="VJL9" s="127"/>
      <c r="VJM9" s="127"/>
      <c r="VJN9" s="127"/>
      <c r="VJO9" s="127"/>
      <c r="VJP9" s="127"/>
      <c r="VJQ9" s="127"/>
      <c r="VJR9" s="127"/>
      <c r="VJS9" s="127"/>
      <c r="VJT9" s="127"/>
      <c r="VJU9" s="127"/>
      <c r="VJV9" s="127"/>
      <c r="VJW9" s="127"/>
      <c r="VJX9" s="127"/>
      <c r="VJY9" s="127"/>
      <c r="VJZ9" s="127"/>
      <c r="VKA9" s="127"/>
      <c r="VKB9" s="127"/>
      <c r="VKC9" s="127"/>
      <c r="VKD9" s="127"/>
      <c r="VKE9" s="127"/>
      <c r="VKF9" s="127"/>
      <c r="VKG9" s="127"/>
      <c r="VKH9" s="127"/>
      <c r="VKI9" s="127"/>
      <c r="VKJ9" s="127"/>
      <c r="VKK9" s="127"/>
      <c r="VKL9" s="127"/>
      <c r="VKM9" s="127"/>
      <c r="VKN9" s="127"/>
      <c r="VKO9" s="127"/>
      <c r="VKP9" s="127"/>
      <c r="VKQ9" s="127"/>
      <c r="VKR9" s="127"/>
      <c r="VKS9" s="127"/>
      <c r="VKT9" s="127"/>
      <c r="VKU9" s="127"/>
      <c r="VKV9" s="127"/>
      <c r="VKW9" s="127"/>
      <c r="VKX9" s="127"/>
      <c r="VKY9" s="127"/>
      <c r="VKZ9" s="127"/>
      <c r="VLA9" s="127"/>
      <c r="VLB9" s="127"/>
      <c r="VLC9" s="127"/>
      <c r="VLD9" s="127"/>
      <c r="VLE9" s="127"/>
      <c r="VLF9" s="127"/>
      <c r="VLG9" s="127"/>
      <c r="VLH9" s="127"/>
      <c r="VLI9" s="127"/>
      <c r="VLJ9" s="127"/>
      <c r="VLK9" s="127"/>
      <c r="VLL9" s="127"/>
      <c r="VLM9" s="127"/>
      <c r="VLN9" s="127"/>
      <c r="VLO9" s="127"/>
      <c r="VLP9" s="127"/>
      <c r="VLQ9" s="127"/>
      <c r="VLR9" s="127"/>
      <c r="VLS9" s="127"/>
      <c r="VLT9" s="127"/>
      <c r="VLU9" s="127"/>
      <c r="VLV9" s="127"/>
      <c r="VLW9" s="127"/>
      <c r="VLX9" s="127"/>
      <c r="VLY9" s="127"/>
      <c r="VLZ9" s="127"/>
      <c r="VMA9" s="127"/>
      <c r="VMB9" s="127"/>
      <c r="VMC9" s="127"/>
      <c r="VMD9" s="127"/>
      <c r="VME9" s="127"/>
      <c r="VMF9" s="127"/>
      <c r="VMG9" s="127"/>
      <c r="VMH9" s="127"/>
      <c r="VMI9" s="127"/>
      <c r="VMJ9" s="127"/>
      <c r="VMK9" s="127"/>
      <c r="VML9" s="127"/>
      <c r="VMM9" s="127"/>
      <c r="VMN9" s="127"/>
      <c r="VMO9" s="127"/>
      <c r="VMP9" s="127"/>
      <c r="VMQ9" s="127"/>
      <c r="VMR9" s="127"/>
      <c r="VMS9" s="127"/>
      <c r="VMT9" s="127"/>
      <c r="VMU9" s="127"/>
      <c r="VMV9" s="127"/>
      <c r="VMW9" s="127"/>
      <c r="VMX9" s="127"/>
      <c r="VMY9" s="127"/>
      <c r="VMZ9" s="127"/>
      <c r="VNA9" s="127"/>
      <c r="VNB9" s="127"/>
      <c r="VNC9" s="127"/>
      <c r="VND9" s="127"/>
      <c r="VNE9" s="127"/>
      <c r="VNF9" s="127"/>
      <c r="VNG9" s="127"/>
      <c r="VNH9" s="127"/>
      <c r="VNI9" s="127"/>
      <c r="VNJ9" s="127"/>
      <c r="VNK9" s="127"/>
      <c r="VNL9" s="127"/>
      <c r="VNM9" s="127"/>
      <c r="VNN9" s="127"/>
      <c r="VNO9" s="127"/>
      <c r="VNP9" s="127"/>
      <c r="VNQ9" s="127"/>
      <c r="VNR9" s="127"/>
      <c r="VNS9" s="127"/>
      <c r="VNT9" s="127"/>
      <c r="VNU9" s="127"/>
      <c r="VNV9" s="127"/>
      <c r="VNW9" s="127"/>
      <c r="VNX9" s="127"/>
      <c r="VNY9" s="127"/>
      <c r="VNZ9" s="127"/>
      <c r="VOA9" s="127"/>
      <c r="VOB9" s="127"/>
      <c r="VOC9" s="127"/>
      <c r="VOD9" s="127"/>
      <c r="VOE9" s="127"/>
      <c r="VOF9" s="127"/>
      <c r="VOG9" s="127"/>
      <c r="VOH9" s="127"/>
      <c r="VOI9" s="127"/>
      <c r="VOJ9" s="127"/>
      <c r="VOK9" s="127"/>
      <c r="VOL9" s="127"/>
      <c r="VOM9" s="127"/>
      <c r="VON9" s="127"/>
      <c r="VOO9" s="127"/>
      <c r="VOP9" s="127"/>
      <c r="VOQ9" s="127"/>
      <c r="VOR9" s="127"/>
      <c r="VOS9" s="127"/>
      <c r="VOT9" s="127"/>
      <c r="VOU9" s="127"/>
      <c r="VOV9" s="127"/>
      <c r="VOW9" s="127"/>
      <c r="VOX9" s="127"/>
      <c r="VOY9" s="127"/>
      <c r="VOZ9" s="127"/>
      <c r="VPA9" s="127"/>
      <c r="VPB9" s="127"/>
      <c r="VPC9" s="127"/>
      <c r="VPD9" s="127"/>
      <c r="VPE9" s="127"/>
      <c r="VPF9" s="127"/>
      <c r="VPG9" s="127"/>
      <c r="VPH9" s="127"/>
      <c r="VPI9" s="127"/>
      <c r="VPJ9" s="127"/>
      <c r="VPK9" s="127"/>
      <c r="VPL9" s="127"/>
      <c r="VPM9" s="127"/>
      <c r="VPN9" s="127"/>
      <c r="VPO9" s="127"/>
      <c r="VPP9" s="127"/>
      <c r="VPQ9" s="127"/>
      <c r="VPR9" s="127"/>
      <c r="VPS9" s="127"/>
      <c r="VPT9" s="127"/>
      <c r="VPU9" s="127"/>
      <c r="VPV9" s="127"/>
      <c r="VPW9" s="127"/>
      <c r="VPX9" s="127"/>
      <c r="VPY9" s="127"/>
      <c r="VPZ9" s="127"/>
      <c r="VQA9" s="127"/>
      <c r="VQB9" s="127"/>
      <c r="VQC9" s="127"/>
      <c r="VQD9" s="127"/>
      <c r="VQE9" s="127"/>
      <c r="VQF9" s="127"/>
      <c r="VQG9" s="127"/>
      <c r="VQH9" s="127"/>
      <c r="VQI9" s="127"/>
      <c r="VQJ9" s="127"/>
      <c r="VQK9" s="127"/>
      <c r="VQL9" s="127"/>
      <c r="VQM9" s="127"/>
      <c r="VQN9" s="127"/>
      <c r="VQO9" s="127"/>
      <c r="VQP9" s="127"/>
      <c r="VQQ9" s="127"/>
      <c r="VQR9" s="127"/>
      <c r="VQS9" s="127"/>
      <c r="VQT9" s="127"/>
      <c r="VQU9" s="127"/>
      <c r="VQV9" s="127"/>
      <c r="VQW9" s="127"/>
      <c r="VQX9" s="127"/>
      <c r="VQY9" s="127"/>
      <c r="VQZ9" s="127"/>
      <c r="VRA9" s="127"/>
      <c r="VRB9" s="127"/>
      <c r="VRC9" s="127"/>
      <c r="VRD9" s="127"/>
      <c r="VRE9" s="127"/>
      <c r="VRF9" s="127"/>
      <c r="VRG9" s="127"/>
      <c r="VRH9" s="127"/>
      <c r="VRI9" s="127"/>
      <c r="VRJ9" s="127"/>
      <c r="VRK9" s="127"/>
      <c r="VRL9" s="127"/>
      <c r="VRM9" s="127"/>
      <c r="VRN9" s="127"/>
      <c r="VRO9" s="127"/>
      <c r="VRP9" s="127"/>
      <c r="VRQ9" s="127"/>
      <c r="VRR9" s="127"/>
      <c r="VRS9" s="127"/>
      <c r="VRT9" s="127"/>
      <c r="VRU9" s="127"/>
      <c r="VRV9" s="127"/>
      <c r="VRW9" s="127"/>
      <c r="VRX9" s="127"/>
      <c r="VRY9" s="127"/>
      <c r="VRZ9" s="127"/>
      <c r="VSA9" s="127"/>
      <c r="VSB9" s="127"/>
      <c r="VSC9" s="127"/>
      <c r="VSD9" s="127"/>
      <c r="VSE9" s="127"/>
      <c r="VSF9" s="127"/>
      <c r="VSG9" s="127"/>
      <c r="VSH9" s="127"/>
      <c r="VSI9" s="127"/>
      <c r="VSJ9" s="127"/>
      <c r="VSK9" s="127"/>
      <c r="VSL9" s="127"/>
      <c r="VSM9" s="127"/>
      <c r="VSN9" s="127"/>
      <c r="VSO9" s="127"/>
      <c r="VSP9" s="127"/>
      <c r="VSQ9" s="127"/>
      <c r="VSR9" s="127"/>
      <c r="VSS9" s="127"/>
      <c r="VST9" s="127"/>
      <c r="VSU9" s="127"/>
      <c r="VSV9" s="127"/>
      <c r="VSW9" s="127"/>
      <c r="VSX9" s="127"/>
      <c r="VSY9" s="127"/>
      <c r="VSZ9" s="127"/>
      <c r="VTA9" s="127"/>
      <c r="VTB9" s="127"/>
      <c r="VTC9" s="127"/>
      <c r="VTD9" s="127"/>
      <c r="VTE9" s="127"/>
      <c r="VTF9" s="127"/>
      <c r="VTG9" s="127"/>
      <c r="VTH9" s="127"/>
      <c r="VTI9" s="127"/>
      <c r="VTJ9" s="127"/>
      <c r="VTK9" s="127"/>
      <c r="VTL9" s="127"/>
      <c r="VTM9" s="127"/>
      <c r="VTN9" s="127"/>
      <c r="VTO9" s="127"/>
      <c r="VTP9" s="127"/>
      <c r="VTQ9" s="127"/>
      <c r="VTR9" s="127"/>
      <c r="VTS9" s="127"/>
      <c r="VTT9" s="127"/>
      <c r="VTU9" s="127"/>
      <c r="VTV9" s="127"/>
      <c r="VTW9" s="127"/>
      <c r="VTX9" s="127"/>
      <c r="VTY9" s="127"/>
      <c r="VTZ9" s="127"/>
      <c r="VUA9" s="127"/>
      <c r="VUB9" s="127"/>
      <c r="VUC9" s="127"/>
      <c r="VUD9" s="127"/>
      <c r="VUE9" s="127"/>
      <c r="VUF9" s="127"/>
      <c r="VUG9" s="127"/>
      <c r="VUH9" s="127"/>
      <c r="VUI9" s="127"/>
      <c r="VUJ9" s="127"/>
      <c r="VUK9" s="127"/>
      <c r="VUL9" s="127"/>
      <c r="VUM9" s="127"/>
      <c r="VUN9" s="127"/>
      <c r="VUO9" s="127"/>
      <c r="VUP9" s="127"/>
      <c r="VUQ9" s="127"/>
      <c r="VUR9" s="127"/>
      <c r="VUS9" s="127"/>
      <c r="VUT9" s="127"/>
      <c r="VUU9" s="127"/>
      <c r="VUV9" s="127"/>
      <c r="VUW9" s="127"/>
      <c r="VUX9" s="127"/>
      <c r="VUY9" s="127"/>
      <c r="VUZ9" s="127"/>
      <c r="VVA9" s="127"/>
      <c r="VVB9" s="127"/>
      <c r="VVC9" s="127"/>
      <c r="VVD9" s="127"/>
      <c r="VVE9" s="127"/>
      <c r="VVF9" s="127"/>
      <c r="VVG9" s="127"/>
      <c r="VVH9" s="127"/>
      <c r="VVI9" s="127"/>
      <c r="VVJ9" s="127"/>
      <c r="VVK9" s="127"/>
      <c r="VVL9" s="127"/>
      <c r="VVM9" s="127"/>
      <c r="VVN9" s="127"/>
      <c r="VVO9" s="127"/>
      <c r="VVP9" s="127"/>
      <c r="VVQ9" s="127"/>
      <c r="VVR9" s="127"/>
      <c r="VVS9" s="127"/>
      <c r="VVT9" s="127"/>
      <c r="VVU9" s="127"/>
      <c r="VVV9" s="127"/>
      <c r="VVW9" s="127"/>
      <c r="VVX9" s="127"/>
      <c r="VVY9" s="127"/>
      <c r="VVZ9" s="127"/>
      <c r="VWA9" s="127"/>
      <c r="VWB9" s="127"/>
      <c r="VWC9" s="127"/>
      <c r="VWD9" s="127"/>
      <c r="VWE9" s="127"/>
      <c r="VWF9" s="127"/>
      <c r="VWG9" s="127"/>
      <c r="VWH9" s="127"/>
      <c r="VWI9" s="127"/>
      <c r="VWJ9" s="127"/>
      <c r="VWK9" s="127"/>
      <c r="VWL9" s="127"/>
      <c r="VWM9" s="127"/>
      <c r="VWN9" s="127"/>
      <c r="VWO9" s="127"/>
      <c r="VWP9" s="127"/>
      <c r="VWQ9" s="127"/>
      <c r="VWR9" s="127"/>
      <c r="VWS9" s="127"/>
      <c r="VWT9" s="127"/>
      <c r="VWU9" s="127"/>
      <c r="VWV9" s="127"/>
      <c r="VWW9" s="127"/>
      <c r="VWX9" s="127"/>
      <c r="VWY9" s="127"/>
      <c r="VWZ9" s="127"/>
      <c r="VXA9" s="127"/>
      <c r="VXB9" s="127"/>
      <c r="VXC9" s="127"/>
      <c r="VXD9" s="127"/>
      <c r="VXE9" s="127"/>
      <c r="VXF9" s="127"/>
      <c r="VXG9" s="127"/>
      <c r="VXH9" s="127"/>
      <c r="VXI9" s="127"/>
      <c r="VXJ9" s="127"/>
      <c r="VXK9" s="127"/>
      <c r="VXL9" s="127"/>
      <c r="VXM9" s="127"/>
      <c r="VXN9" s="127"/>
      <c r="VXO9" s="127"/>
      <c r="VXP9" s="127"/>
      <c r="VXQ9" s="127"/>
      <c r="VXR9" s="127"/>
      <c r="VXS9" s="127"/>
      <c r="VXT9" s="127"/>
      <c r="VXU9" s="127"/>
      <c r="VXV9" s="127"/>
      <c r="VXW9" s="127"/>
      <c r="VXX9" s="127"/>
      <c r="VXY9" s="127"/>
      <c r="VXZ9" s="127"/>
      <c r="VYA9" s="127"/>
      <c r="VYB9" s="127"/>
      <c r="VYC9" s="127"/>
      <c r="VYD9" s="127"/>
      <c r="VYE9" s="127"/>
      <c r="VYF9" s="127"/>
      <c r="VYG9" s="127"/>
      <c r="VYH9" s="127"/>
      <c r="VYI9" s="127"/>
      <c r="VYJ9" s="127"/>
      <c r="VYK9" s="127"/>
      <c r="VYL9" s="127"/>
      <c r="VYM9" s="127"/>
      <c r="VYN9" s="127"/>
      <c r="VYO9" s="127"/>
      <c r="VYP9" s="127"/>
      <c r="VYQ9" s="127"/>
      <c r="VYR9" s="127"/>
      <c r="VYS9" s="127"/>
      <c r="VYT9" s="127"/>
      <c r="VYU9" s="127"/>
      <c r="VYV9" s="127"/>
      <c r="VYW9" s="127"/>
      <c r="VYX9" s="127"/>
      <c r="VYY9" s="127"/>
      <c r="VYZ9" s="127"/>
      <c r="VZA9" s="127"/>
      <c r="VZB9" s="127"/>
      <c r="VZC9" s="127"/>
      <c r="VZD9" s="127"/>
      <c r="VZE9" s="127"/>
      <c r="VZF9" s="127"/>
      <c r="VZG9" s="127"/>
      <c r="VZH9" s="127"/>
      <c r="VZI9" s="127"/>
      <c r="VZJ9" s="127"/>
      <c r="VZK9" s="127"/>
      <c r="VZL9" s="127"/>
      <c r="VZM9" s="127"/>
      <c r="VZN9" s="127"/>
      <c r="VZO9" s="127"/>
      <c r="VZP9" s="127"/>
      <c r="VZQ9" s="127"/>
      <c r="VZR9" s="127"/>
      <c r="VZS9" s="127"/>
      <c r="VZT9" s="127"/>
      <c r="VZU9" s="127"/>
      <c r="VZV9" s="127"/>
      <c r="VZW9" s="127"/>
      <c r="VZX9" s="127"/>
      <c r="VZY9" s="127"/>
      <c r="VZZ9" s="127"/>
      <c r="WAA9" s="127"/>
      <c r="WAB9" s="127"/>
      <c r="WAC9" s="127"/>
      <c r="WAD9" s="127"/>
      <c r="WAE9" s="127"/>
      <c r="WAF9" s="127"/>
      <c r="WAG9" s="127"/>
      <c r="WAH9" s="127"/>
      <c r="WAI9" s="127"/>
      <c r="WAJ9" s="127"/>
      <c r="WAK9" s="127"/>
      <c r="WAL9" s="127"/>
      <c r="WAM9" s="127"/>
      <c r="WAN9" s="127"/>
      <c r="WAO9" s="127"/>
      <c r="WAP9" s="127"/>
      <c r="WAQ9" s="127"/>
      <c r="WAR9" s="127"/>
      <c r="WAS9" s="127"/>
      <c r="WAT9" s="127"/>
      <c r="WAU9" s="127"/>
      <c r="WAV9" s="127"/>
      <c r="WAW9" s="127"/>
      <c r="WAX9" s="127"/>
      <c r="WAY9" s="127"/>
      <c r="WAZ9" s="127"/>
      <c r="WBA9" s="127"/>
      <c r="WBB9" s="127"/>
      <c r="WBC9" s="127"/>
      <c r="WBD9" s="127"/>
      <c r="WBE9" s="127"/>
      <c r="WBF9" s="127"/>
      <c r="WBG9" s="127"/>
      <c r="WBH9" s="127"/>
      <c r="WBI9" s="127"/>
      <c r="WBJ9" s="127"/>
      <c r="WBK9" s="127"/>
      <c r="WBL9" s="127"/>
      <c r="WBM9" s="127"/>
      <c r="WBN9" s="127"/>
      <c r="WBO9" s="127"/>
      <c r="WBP9" s="127"/>
      <c r="WBQ9" s="127"/>
      <c r="WBR9" s="127"/>
      <c r="WBS9" s="127"/>
      <c r="WBT9" s="127"/>
      <c r="WBU9" s="127"/>
      <c r="WBV9" s="127"/>
      <c r="WBW9" s="127"/>
      <c r="WBX9" s="127"/>
      <c r="WBY9" s="127"/>
      <c r="WBZ9" s="127"/>
      <c r="WCA9" s="127"/>
      <c r="WCB9" s="127"/>
      <c r="WCC9" s="127"/>
      <c r="WCD9" s="127"/>
      <c r="WCE9" s="127"/>
      <c r="WCF9" s="127"/>
      <c r="WCG9" s="127"/>
      <c r="WCH9" s="127"/>
      <c r="WCI9" s="127"/>
      <c r="WCJ9" s="127"/>
      <c r="WCK9" s="127"/>
      <c r="WCL9" s="127"/>
      <c r="WCM9" s="127"/>
      <c r="WCN9" s="127"/>
      <c r="WCO9" s="127"/>
      <c r="WCP9" s="127"/>
      <c r="WCQ9" s="127"/>
      <c r="WCR9" s="127"/>
      <c r="WCS9" s="127"/>
      <c r="WCT9" s="127"/>
      <c r="WCU9" s="127"/>
      <c r="WCV9" s="127"/>
      <c r="WCW9" s="127"/>
      <c r="WCX9" s="127"/>
      <c r="WCY9" s="127"/>
      <c r="WCZ9" s="127"/>
      <c r="WDA9" s="127"/>
      <c r="WDB9" s="127"/>
      <c r="WDC9" s="127"/>
      <c r="WDD9" s="127"/>
      <c r="WDE9" s="127"/>
      <c r="WDF9" s="127"/>
      <c r="WDG9" s="127"/>
      <c r="WDH9" s="127"/>
      <c r="WDI9" s="127"/>
      <c r="WDJ9" s="127"/>
      <c r="WDK9" s="127"/>
      <c r="WDL9" s="127"/>
      <c r="WDM9" s="127"/>
      <c r="WDN9" s="127"/>
      <c r="WDO9" s="127"/>
      <c r="WDP9" s="127"/>
      <c r="WDQ9" s="127"/>
      <c r="WDR9" s="127"/>
      <c r="WDS9" s="127"/>
      <c r="WDT9" s="127"/>
      <c r="WDU9" s="127"/>
      <c r="WDV9" s="127"/>
      <c r="WDW9" s="127"/>
      <c r="WDX9" s="127"/>
      <c r="WDY9" s="127"/>
      <c r="WDZ9" s="127"/>
      <c r="WEA9" s="127"/>
      <c r="WEB9" s="127"/>
      <c r="WEC9" s="127"/>
      <c r="WED9" s="127"/>
      <c r="WEE9" s="127"/>
      <c r="WEF9" s="127"/>
      <c r="WEG9" s="127"/>
      <c r="WEH9" s="127"/>
      <c r="WEI9" s="127"/>
      <c r="WEJ9" s="127"/>
      <c r="WEK9" s="127"/>
      <c r="WEL9" s="127"/>
      <c r="WEM9" s="127"/>
      <c r="WEN9" s="127"/>
      <c r="WEO9" s="127"/>
      <c r="WEP9" s="127"/>
      <c r="WEQ9" s="127"/>
      <c r="WER9" s="127"/>
      <c r="WES9" s="127"/>
      <c r="WET9" s="127"/>
      <c r="WEU9" s="127"/>
      <c r="WEV9" s="127"/>
      <c r="WEW9" s="127"/>
      <c r="WEX9" s="127"/>
      <c r="WEY9" s="127"/>
      <c r="WEZ9" s="127"/>
      <c r="WFA9" s="127"/>
      <c r="WFB9" s="127"/>
      <c r="WFC9" s="127"/>
      <c r="WFD9" s="127"/>
      <c r="WFE9" s="127"/>
      <c r="WFF9" s="127"/>
      <c r="WFG9" s="127"/>
      <c r="WFH9" s="127"/>
      <c r="WFI9" s="127"/>
      <c r="WFJ9" s="127"/>
      <c r="WFK9" s="127"/>
      <c r="WFL9" s="127"/>
      <c r="WFM9" s="127"/>
      <c r="WFN9" s="127"/>
      <c r="WFO9" s="127"/>
      <c r="WFP9" s="127"/>
      <c r="WFQ9" s="127"/>
      <c r="WFR9" s="127"/>
      <c r="WFS9" s="127"/>
      <c r="WFT9" s="127"/>
      <c r="WFU9" s="127"/>
      <c r="WFV9" s="127"/>
      <c r="WFW9" s="127"/>
      <c r="WFX9" s="127"/>
      <c r="WFY9" s="127"/>
      <c r="WFZ9" s="127"/>
      <c r="WGA9" s="127"/>
      <c r="WGB9" s="127"/>
      <c r="WGC9" s="127"/>
      <c r="WGD9" s="127"/>
      <c r="WGE9" s="127"/>
      <c r="WGF9" s="127"/>
      <c r="WGG9" s="127"/>
      <c r="WGH9" s="127"/>
      <c r="WGI9" s="127"/>
      <c r="WGJ9" s="127"/>
      <c r="WGK9" s="127"/>
      <c r="WGL9" s="127"/>
      <c r="WGM9" s="127"/>
      <c r="WGN9" s="127"/>
      <c r="WGO9" s="127"/>
      <c r="WGP9" s="127"/>
      <c r="WGQ9" s="127"/>
      <c r="WGR9" s="127"/>
      <c r="WGS9" s="127"/>
      <c r="WGT9" s="127"/>
      <c r="WGU9" s="127"/>
      <c r="WGV9" s="127"/>
      <c r="WGW9" s="127"/>
      <c r="WGX9" s="127"/>
      <c r="WGY9" s="127"/>
      <c r="WGZ9" s="127"/>
      <c r="WHA9" s="127"/>
      <c r="WHB9" s="127"/>
      <c r="WHC9" s="127"/>
      <c r="WHD9" s="127"/>
      <c r="WHE9" s="127"/>
      <c r="WHF9" s="127"/>
      <c r="WHG9" s="127"/>
      <c r="WHH9" s="127"/>
      <c r="WHI9" s="127"/>
      <c r="WHJ9" s="127"/>
      <c r="WHK9" s="127"/>
      <c r="WHL9" s="127"/>
      <c r="WHM9" s="127"/>
      <c r="WHN9" s="127"/>
      <c r="WHO9" s="127"/>
      <c r="WHP9" s="127"/>
      <c r="WHQ9" s="127"/>
      <c r="WHR9" s="127"/>
      <c r="WHS9" s="127"/>
      <c r="WHT9" s="127"/>
      <c r="WHU9" s="127"/>
      <c r="WHV9" s="127"/>
      <c r="WHW9" s="127"/>
      <c r="WHX9" s="127"/>
      <c r="WHY9" s="127"/>
      <c r="WHZ9" s="127"/>
      <c r="WIA9" s="127"/>
      <c r="WIB9" s="127"/>
      <c r="WIC9" s="127"/>
      <c r="WID9" s="127"/>
      <c r="WIE9" s="127"/>
      <c r="WIF9" s="127"/>
      <c r="WIG9" s="127"/>
      <c r="WIH9" s="127"/>
      <c r="WII9" s="127"/>
      <c r="WIJ9" s="127"/>
      <c r="WIK9" s="127"/>
      <c r="WIL9" s="127"/>
      <c r="WIM9" s="127"/>
      <c r="WIN9" s="127"/>
      <c r="WIO9" s="127"/>
      <c r="WIP9" s="127"/>
      <c r="WIQ9" s="127"/>
      <c r="WIR9" s="127"/>
      <c r="WIS9" s="127"/>
      <c r="WIT9" s="127"/>
      <c r="WIU9" s="127"/>
      <c r="WIV9" s="127"/>
      <c r="WIW9" s="127"/>
      <c r="WIX9" s="127"/>
      <c r="WIY9" s="127"/>
      <c r="WIZ9" s="127"/>
      <c r="WJA9" s="127"/>
      <c r="WJB9" s="127"/>
      <c r="WJC9" s="127"/>
      <c r="WJD9" s="127"/>
      <c r="WJE9" s="127"/>
      <c r="WJF9" s="127"/>
      <c r="WJG9" s="127"/>
      <c r="WJH9" s="127"/>
      <c r="WJI9" s="127"/>
      <c r="WJJ9" s="127"/>
      <c r="WJK9" s="127"/>
      <c r="WJL9" s="127"/>
      <c r="WJM9" s="127"/>
      <c r="WJN9" s="127"/>
      <c r="WJO9" s="127"/>
      <c r="WJP9" s="127"/>
      <c r="WJQ9" s="127"/>
      <c r="WJR9" s="127"/>
      <c r="WJS9" s="127"/>
      <c r="WJT9" s="127"/>
      <c r="WJU9" s="127"/>
      <c r="WJV9" s="127"/>
      <c r="WJW9" s="127"/>
      <c r="WJX9" s="127"/>
      <c r="WJY9" s="127"/>
      <c r="WJZ9" s="127"/>
      <c r="WKA9" s="127"/>
      <c r="WKB9" s="127"/>
      <c r="WKC9" s="127"/>
      <c r="WKD9" s="127"/>
      <c r="WKE9" s="127"/>
      <c r="WKF9" s="127"/>
      <c r="WKG9" s="127"/>
      <c r="WKH9" s="127"/>
      <c r="WKI9" s="127"/>
      <c r="WKJ9" s="127"/>
      <c r="WKK9" s="127"/>
      <c r="WKL9" s="127"/>
      <c r="WKM9" s="127"/>
      <c r="WKN9" s="127"/>
      <c r="WKO9" s="127"/>
      <c r="WKP9" s="127"/>
      <c r="WKQ9" s="127"/>
      <c r="WKR9" s="127"/>
      <c r="WKS9" s="127"/>
      <c r="WKT9" s="127"/>
      <c r="WKU9" s="127"/>
      <c r="WKV9" s="127"/>
      <c r="WKW9" s="127"/>
      <c r="WKX9" s="127"/>
      <c r="WKY9" s="127"/>
      <c r="WKZ9" s="127"/>
      <c r="WLA9" s="127"/>
      <c r="WLB9" s="127"/>
      <c r="WLC9" s="127"/>
      <c r="WLD9" s="127"/>
      <c r="WLE9" s="127"/>
      <c r="WLF9" s="127"/>
      <c r="WLG9" s="127"/>
      <c r="WLH9" s="127"/>
      <c r="WLI9" s="127"/>
      <c r="WLJ9" s="127"/>
      <c r="WLK9" s="127"/>
      <c r="WLL9" s="127"/>
      <c r="WLM9" s="127"/>
      <c r="WLN9" s="127"/>
      <c r="WLO9" s="127"/>
      <c r="WLP9" s="127"/>
      <c r="WLQ9" s="127"/>
      <c r="WLR9" s="127"/>
      <c r="WLS9" s="127"/>
      <c r="WLT9" s="127"/>
      <c r="WLU9" s="127"/>
      <c r="WLV9" s="127"/>
      <c r="WLW9" s="127"/>
      <c r="WLX9" s="127"/>
      <c r="WLY9" s="127"/>
      <c r="WLZ9" s="127"/>
      <c r="WMA9" s="127"/>
      <c r="WMB9" s="127"/>
      <c r="WMC9" s="127"/>
      <c r="WMD9" s="127"/>
      <c r="WME9" s="127"/>
      <c r="WMF9" s="127"/>
      <c r="WMG9" s="127"/>
      <c r="WMH9" s="127"/>
      <c r="WMI9" s="127"/>
      <c r="WMJ9" s="127"/>
      <c r="WMK9" s="127"/>
      <c r="WML9" s="127"/>
      <c r="WMM9" s="127"/>
      <c r="WMN9" s="127"/>
      <c r="WMO9" s="127"/>
      <c r="WMP9" s="127"/>
      <c r="WMQ9" s="127"/>
      <c r="WMR9" s="127"/>
      <c r="WMS9" s="127"/>
      <c r="WMT9" s="127"/>
      <c r="WMU9" s="127"/>
      <c r="WMV9" s="127"/>
      <c r="WMW9" s="127"/>
      <c r="WMX9" s="127"/>
      <c r="WMY9" s="127"/>
      <c r="WMZ9" s="127"/>
      <c r="WNA9" s="127"/>
      <c r="WNB9" s="127"/>
      <c r="WNC9" s="127"/>
      <c r="WND9" s="127"/>
      <c r="WNE9" s="127"/>
      <c r="WNF9" s="127"/>
      <c r="WNG9" s="127"/>
      <c r="WNH9" s="127"/>
      <c r="WNI9" s="127"/>
      <c r="WNJ9" s="127"/>
      <c r="WNK9" s="127"/>
      <c r="WNL9" s="127"/>
      <c r="WNM9" s="127"/>
      <c r="WNN9" s="127"/>
      <c r="WNO9" s="127"/>
      <c r="WNP9" s="127"/>
      <c r="WNQ9" s="127"/>
      <c r="WNR9" s="127"/>
      <c r="WNS9" s="127"/>
      <c r="WNT9" s="127"/>
      <c r="WNU9" s="127"/>
      <c r="WNV9" s="127"/>
      <c r="WNW9" s="127"/>
      <c r="WNX9" s="127"/>
      <c r="WNY9" s="127"/>
      <c r="WNZ9" s="127"/>
      <c r="WOA9" s="127"/>
      <c r="WOB9" s="127"/>
      <c r="WOC9" s="127"/>
      <c r="WOD9" s="127"/>
      <c r="WOE9" s="127"/>
      <c r="WOF9" s="127"/>
      <c r="WOG9" s="127"/>
      <c r="WOH9" s="127"/>
      <c r="WOI9" s="127"/>
      <c r="WOJ9" s="127"/>
      <c r="WOK9" s="127"/>
      <c r="WOL9" s="127"/>
      <c r="WOM9" s="127"/>
      <c r="WON9" s="127"/>
      <c r="WOO9" s="127"/>
      <c r="WOP9" s="127"/>
      <c r="WOQ9" s="127"/>
      <c r="WOR9" s="127"/>
      <c r="WOS9" s="127"/>
      <c r="WOT9" s="127"/>
      <c r="WOU9" s="127"/>
      <c r="WOV9" s="127"/>
      <c r="WOW9" s="127"/>
      <c r="WOX9" s="127"/>
      <c r="WOY9" s="127"/>
      <c r="WOZ9" s="127"/>
      <c r="WPA9" s="127"/>
      <c r="WPB9" s="127"/>
      <c r="WPC9" s="127"/>
      <c r="WPD9" s="127"/>
      <c r="WPE9" s="127"/>
      <c r="WPF9" s="127"/>
      <c r="WPG9" s="127"/>
      <c r="WPH9" s="127"/>
      <c r="WPI9" s="127"/>
      <c r="WPJ9" s="127"/>
      <c r="WPK9" s="127"/>
      <c r="WPL9" s="127"/>
      <c r="WPM9" s="127"/>
      <c r="WPN9" s="127"/>
      <c r="WPO9" s="127"/>
      <c r="WPP9" s="127"/>
      <c r="WPQ9" s="127"/>
      <c r="WPR9" s="127"/>
      <c r="WPS9" s="127"/>
      <c r="WPT9" s="127"/>
      <c r="WPU9" s="127"/>
      <c r="WPV9" s="127"/>
      <c r="WPW9" s="127"/>
      <c r="WPX9" s="127"/>
      <c r="WPY9" s="127"/>
      <c r="WPZ9" s="127"/>
      <c r="WQA9" s="127"/>
      <c r="WQB9" s="127"/>
      <c r="WQC9" s="127"/>
      <c r="WQD9" s="127"/>
      <c r="WQE9" s="127"/>
      <c r="WQF9" s="127"/>
      <c r="WQG9" s="127"/>
      <c r="WQH9" s="127"/>
      <c r="WQI9" s="127"/>
      <c r="WQJ9" s="127"/>
      <c r="WQK9" s="127"/>
      <c r="WQL9" s="127"/>
      <c r="WQM9" s="127"/>
      <c r="WQN9" s="127"/>
      <c r="WQO9" s="127"/>
      <c r="WQP9" s="127"/>
      <c r="WQQ9" s="127"/>
      <c r="WQR9" s="127"/>
      <c r="WQS9" s="127"/>
      <c r="WQT9" s="127"/>
      <c r="WQU9" s="127"/>
      <c r="WQV9" s="127"/>
      <c r="WQW9" s="127"/>
      <c r="WQX9" s="127"/>
      <c r="WQY9" s="127"/>
      <c r="WQZ9" s="127"/>
      <c r="WRA9" s="127"/>
      <c r="WRB9" s="127"/>
      <c r="WRC9" s="127"/>
      <c r="WRD9" s="127"/>
      <c r="WRE9" s="127"/>
      <c r="WRF9" s="127"/>
      <c r="WRG9" s="127"/>
      <c r="WRH9" s="127"/>
      <c r="WRI9" s="127"/>
      <c r="WRJ9" s="127"/>
      <c r="WRK9" s="127"/>
      <c r="WRL9" s="127"/>
      <c r="WRM9" s="127"/>
      <c r="WRN9" s="127"/>
      <c r="WRO9" s="127"/>
      <c r="WRP9" s="127"/>
      <c r="WRQ9" s="127"/>
      <c r="WRR9" s="127"/>
      <c r="WRS9" s="127"/>
      <c r="WRT9" s="127"/>
      <c r="WRU9" s="127"/>
      <c r="WRV9" s="127"/>
      <c r="WRW9" s="127"/>
      <c r="WRX9" s="127"/>
      <c r="WRY9" s="127"/>
      <c r="WRZ9" s="127"/>
      <c r="WSA9" s="127"/>
      <c r="WSB9" s="127"/>
      <c r="WSC9" s="127"/>
      <c r="WSD9" s="127"/>
      <c r="WSE9" s="127"/>
      <c r="WSF9" s="127"/>
      <c r="WSG9" s="127"/>
      <c r="WSH9" s="127"/>
      <c r="WSI9" s="127"/>
      <c r="WSJ9" s="127"/>
      <c r="WSK9" s="127"/>
      <c r="WSL9" s="127"/>
      <c r="WSM9" s="127"/>
      <c r="WSN9" s="127"/>
      <c r="WSO9" s="127"/>
      <c r="WSP9" s="127"/>
      <c r="WSQ9" s="127"/>
      <c r="WSR9" s="127"/>
      <c r="WSS9" s="127"/>
      <c r="WST9" s="127"/>
      <c r="WSU9" s="127"/>
      <c r="WSV9" s="127"/>
      <c r="WSW9" s="127"/>
      <c r="WSX9" s="127"/>
      <c r="WSY9" s="127"/>
      <c r="WSZ9" s="127"/>
      <c r="WTA9" s="127"/>
      <c r="WTB9" s="127"/>
      <c r="WTC9" s="127"/>
      <c r="WTD9" s="127"/>
      <c r="WTE9" s="127"/>
      <c r="WTF9" s="127"/>
      <c r="WTG9" s="127"/>
      <c r="WTH9" s="127"/>
      <c r="WTI9" s="127"/>
      <c r="WTJ9" s="127"/>
      <c r="WTK9" s="127"/>
      <c r="WTL9" s="127"/>
      <c r="WTM9" s="127"/>
      <c r="WTN9" s="127"/>
      <c r="WTO9" s="127"/>
      <c r="WTP9" s="127"/>
      <c r="WTQ9" s="127"/>
      <c r="WTR9" s="127"/>
      <c r="WTS9" s="127"/>
      <c r="WTT9" s="127"/>
      <c r="WTU9" s="127"/>
      <c r="WTV9" s="127"/>
      <c r="WTW9" s="127"/>
      <c r="WTX9" s="127"/>
      <c r="WTY9" s="127"/>
      <c r="WTZ9" s="127"/>
      <c r="WUA9" s="127"/>
      <c r="WUB9" s="127"/>
      <c r="WUC9" s="127"/>
      <c r="WUD9" s="127"/>
      <c r="WUE9" s="127"/>
      <c r="WUF9" s="127"/>
      <c r="WUG9" s="127"/>
      <c r="WUH9" s="127"/>
      <c r="WUI9" s="127"/>
      <c r="WUJ9" s="127"/>
      <c r="WUK9" s="127"/>
      <c r="WUL9" s="127"/>
      <c r="WUM9" s="127"/>
      <c r="WUN9" s="127"/>
      <c r="WUO9" s="127"/>
      <c r="WUP9" s="127"/>
      <c r="WUQ9" s="127"/>
      <c r="WUR9" s="127"/>
      <c r="WUS9" s="127"/>
      <c r="WUT9" s="127"/>
      <c r="WUU9" s="127"/>
      <c r="WUV9" s="127"/>
      <c r="WUW9" s="127"/>
      <c r="WUX9" s="127"/>
      <c r="WUY9" s="127"/>
      <c r="WUZ9" s="127"/>
      <c r="WVA9" s="127"/>
      <c r="WVB9" s="127"/>
      <c r="WVC9" s="127"/>
      <c r="WVD9" s="127"/>
      <c r="WVE9" s="127"/>
      <c r="WVF9" s="127"/>
      <c r="WVG9" s="127"/>
      <c r="WVH9" s="127"/>
      <c r="WVI9" s="127"/>
      <c r="WVJ9" s="127"/>
      <c r="WVK9" s="127"/>
      <c r="WVL9" s="127"/>
      <c r="WVM9" s="127"/>
      <c r="WVN9" s="127"/>
      <c r="WVO9" s="127"/>
      <c r="WVP9" s="127"/>
      <c r="WVQ9" s="127"/>
      <c r="WVR9" s="127"/>
      <c r="WVS9" s="127"/>
      <c r="WVT9" s="127"/>
      <c r="WVU9" s="127"/>
      <c r="WVV9" s="127"/>
      <c r="WVW9" s="127"/>
      <c r="WVX9" s="127"/>
      <c r="WVY9" s="127"/>
      <c r="WVZ9" s="127"/>
      <c r="WWA9" s="127"/>
      <c r="WWB9" s="127"/>
      <c r="WWC9" s="127"/>
      <c r="WWD9" s="127"/>
      <c r="WWE9" s="127"/>
      <c r="WWF9" s="127"/>
      <c r="WWG9" s="127"/>
      <c r="WWH9" s="127"/>
      <c r="WWI9" s="127"/>
      <c r="WWJ9" s="127"/>
      <c r="WWK9" s="127"/>
      <c r="WWL9" s="127"/>
      <c r="WWM9" s="127"/>
      <c r="WWN9" s="127"/>
      <c r="WWO9" s="127"/>
      <c r="WWP9" s="127"/>
      <c r="WWQ9" s="127"/>
      <c r="WWR9" s="127"/>
      <c r="WWS9" s="127"/>
      <c r="WWT9" s="127"/>
      <c r="WWU9" s="127"/>
      <c r="WWV9" s="127"/>
      <c r="WWW9" s="127"/>
      <c r="WWX9" s="127"/>
      <c r="WWY9" s="127"/>
      <c r="WWZ9" s="127"/>
      <c r="WXA9" s="127"/>
      <c r="WXB9" s="127"/>
      <c r="WXC9" s="127"/>
      <c r="WXD9" s="127"/>
      <c r="WXE9" s="127"/>
      <c r="WXF9" s="127"/>
      <c r="WXG9" s="127"/>
      <c r="WXH9" s="127"/>
      <c r="WXI9" s="127"/>
      <c r="WXJ9" s="127"/>
      <c r="WXK9" s="127"/>
      <c r="WXL9" s="127"/>
      <c r="WXM9" s="127"/>
      <c r="WXN9" s="127"/>
      <c r="WXO9" s="127"/>
      <c r="WXP9" s="127"/>
      <c r="WXQ9" s="127"/>
      <c r="WXR9" s="127"/>
      <c r="WXS9" s="127"/>
      <c r="WXT9" s="127"/>
      <c r="WXU9" s="127"/>
      <c r="WXV9" s="127"/>
      <c r="WXW9" s="127"/>
      <c r="WXX9" s="127"/>
      <c r="WXY9" s="127"/>
      <c r="WXZ9" s="127"/>
      <c r="WYA9" s="127"/>
      <c r="WYB9" s="127"/>
      <c r="WYC9" s="127"/>
      <c r="WYD9" s="127"/>
      <c r="WYE9" s="127"/>
      <c r="WYF9" s="127"/>
      <c r="WYG9" s="127"/>
      <c r="WYH9" s="127"/>
      <c r="WYI9" s="127"/>
      <c r="WYJ9" s="127"/>
      <c r="WYK9" s="127"/>
      <c r="WYL9" s="127"/>
      <c r="WYM9" s="127"/>
      <c r="WYN9" s="127"/>
      <c r="WYO9" s="127"/>
      <c r="WYP9" s="127"/>
      <c r="WYQ9" s="127"/>
      <c r="WYR9" s="127"/>
      <c r="WYS9" s="127"/>
      <c r="WYT9" s="127"/>
      <c r="WYU9" s="127"/>
      <c r="WYV9" s="127"/>
      <c r="WYW9" s="127"/>
      <c r="WYX9" s="127"/>
      <c r="WYY9" s="127"/>
      <c r="WYZ9" s="127"/>
      <c r="WZA9" s="127"/>
      <c r="WZB9" s="127"/>
      <c r="WZC9" s="127"/>
      <c r="WZD9" s="127"/>
      <c r="WZE9" s="127"/>
      <c r="WZF9" s="127"/>
      <c r="WZG9" s="127"/>
      <c r="WZH9" s="127"/>
      <c r="WZI9" s="127"/>
      <c r="WZJ9" s="127"/>
      <c r="WZK9" s="127"/>
      <c r="WZL9" s="127"/>
      <c r="WZM9" s="127"/>
      <c r="WZN9" s="127"/>
      <c r="WZO9" s="127"/>
      <c r="WZP9" s="127"/>
      <c r="WZQ9" s="127"/>
      <c r="WZR9" s="127"/>
      <c r="WZS9" s="127"/>
      <c r="WZT9" s="127"/>
      <c r="WZU9" s="127"/>
      <c r="WZV9" s="127"/>
      <c r="WZW9" s="127"/>
      <c r="WZX9" s="127"/>
      <c r="WZY9" s="127"/>
      <c r="WZZ9" s="127"/>
      <c r="XAA9" s="127"/>
      <c r="XAB9" s="127"/>
      <c r="XAC9" s="127"/>
      <c r="XAD9" s="127"/>
    </row>
    <row r="10" spans="1:16254" s="21" customFormat="1">
      <c r="B10" s="21" t="s">
        <v>314</v>
      </c>
      <c r="D10" s="21" t="s">
        <v>540</v>
      </c>
      <c r="E10" s="21" t="s">
        <v>541</v>
      </c>
      <c r="F10"/>
      <c r="G10"/>
      <c r="H10"/>
      <c r="I10"/>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27"/>
      <c r="GA10" s="127"/>
      <c r="GB10" s="127"/>
      <c r="GC10" s="127"/>
      <c r="GD10" s="127"/>
      <c r="GE10" s="127"/>
      <c r="GF10" s="127"/>
      <c r="GG10" s="127"/>
      <c r="GH10" s="127"/>
      <c r="GI10" s="127"/>
      <c r="GJ10" s="127"/>
      <c r="GK10" s="127"/>
      <c r="GL10" s="127"/>
      <c r="GM10" s="127"/>
      <c r="GN10" s="127"/>
      <c r="GO10" s="127"/>
      <c r="GP10" s="127"/>
      <c r="GQ10" s="127"/>
      <c r="GR10" s="127"/>
      <c r="GS10" s="127"/>
      <c r="GT10" s="127"/>
      <c r="GU10" s="127"/>
      <c r="GV10" s="127"/>
      <c r="GW10" s="127"/>
      <c r="GX10" s="127"/>
      <c r="GY10" s="127"/>
      <c r="GZ10" s="127"/>
      <c r="HA10" s="127"/>
      <c r="HB10" s="127"/>
      <c r="HC10" s="127"/>
      <c r="HD10" s="127"/>
      <c r="HE10" s="127"/>
      <c r="HF10" s="127"/>
      <c r="HG10" s="127"/>
      <c r="HH10" s="127"/>
      <c r="HI10" s="127"/>
      <c r="HJ10" s="127"/>
      <c r="HK10" s="127"/>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27"/>
      <c r="IW10" s="127"/>
      <c r="IX10" s="127"/>
      <c r="IY10" s="127"/>
      <c r="IZ10" s="127"/>
      <c r="JA10" s="127"/>
      <c r="JB10" s="127"/>
      <c r="JC10" s="127"/>
      <c r="JD10" s="127"/>
      <c r="JE10" s="127"/>
      <c r="JF10" s="127"/>
      <c r="JG10" s="127"/>
      <c r="JH10" s="127"/>
      <c r="JI10" s="127"/>
      <c r="JJ10" s="127"/>
      <c r="JK10" s="127"/>
      <c r="JL10" s="127"/>
      <c r="JM10" s="127"/>
      <c r="JN10" s="127"/>
      <c r="JO10" s="127"/>
      <c r="JP10" s="127"/>
      <c r="JQ10" s="127"/>
      <c r="JR10" s="127"/>
      <c r="JS10" s="127"/>
      <c r="JT10" s="127"/>
      <c r="JU10" s="127"/>
      <c r="JV10" s="127"/>
      <c r="JW10" s="127"/>
      <c r="JX10" s="127"/>
      <c r="JY10" s="127"/>
      <c r="JZ10" s="127"/>
      <c r="KA10" s="127"/>
      <c r="KB10" s="127"/>
      <c r="KC10" s="127"/>
      <c r="KD10" s="127"/>
      <c r="KE10" s="127"/>
      <c r="KF10" s="127"/>
      <c r="KG10" s="127"/>
      <c r="KH10" s="127"/>
      <c r="KI10" s="127"/>
      <c r="KJ10" s="127"/>
      <c r="KK10" s="127"/>
      <c r="KL10" s="127"/>
      <c r="KM10" s="127"/>
      <c r="KN10" s="127"/>
      <c r="KO10" s="127"/>
      <c r="KP10" s="127"/>
      <c r="KQ10" s="127"/>
      <c r="KR10" s="127"/>
      <c r="KS10" s="127"/>
      <c r="KT10" s="127"/>
      <c r="KU10" s="127"/>
      <c r="KV10" s="127"/>
      <c r="KW10" s="127"/>
      <c r="KX10" s="127"/>
      <c r="KY10" s="127"/>
      <c r="KZ10" s="127"/>
      <c r="LA10" s="127"/>
      <c r="LB10" s="127"/>
      <c r="LC10" s="127"/>
      <c r="LD10" s="127"/>
      <c r="LE10" s="127"/>
      <c r="LF10" s="127"/>
      <c r="LG10" s="127"/>
      <c r="LH10" s="127"/>
      <c r="LI10" s="127"/>
      <c r="LJ10" s="127"/>
      <c r="LK10" s="127"/>
      <c r="LL10" s="127"/>
      <c r="LM10" s="127"/>
      <c r="LN10" s="127"/>
      <c r="LO10" s="127"/>
      <c r="LP10" s="127"/>
      <c r="LQ10" s="127"/>
      <c r="LR10" s="127"/>
      <c r="LS10" s="127"/>
      <c r="LT10" s="127"/>
      <c r="LU10" s="127"/>
      <c r="LV10" s="127"/>
      <c r="LW10" s="127"/>
      <c r="LX10" s="127"/>
      <c r="LY10" s="127"/>
      <c r="LZ10" s="127"/>
      <c r="MA10" s="127"/>
      <c r="MB10" s="127"/>
      <c r="MC10" s="127"/>
      <c r="MD10" s="127"/>
      <c r="ME10" s="127"/>
      <c r="MF10" s="127"/>
      <c r="MG10" s="127"/>
      <c r="MH10" s="127"/>
      <c r="MI10" s="127"/>
      <c r="MJ10" s="127"/>
      <c r="MK10" s="127"/>
      <c r="ML10" s="127"/>
      <c r="MM10" s="127"/>
      <c r="MN10" s="127"/>
      <c r="MO10" s="127"/>
      <c r="MP10" s="127"/>
      <c r="MQ10" s="127"/>
      <c r="MR10" s="127"/>
      <c r="MS10" s="127"/>
      <c r="MT10" s="127"/>
      <c r="MU10" s="127"/>
      <c r="MV10" s="127"/>
      <c r="MW10" s="127"/>
      <c r="MX10" s="127"/>
      <c r="MY10" s="127"/>
      <c r="MZ10" s="127"/>
      <c r="NA10" s="127"/>
      <c r="NB10" s="127"/>
      <c r="NC10" s="127"/>
      <c r="ND10" s="127"/>
      <c r="NE10" s="127"/>
      <c r="NF10" s="127"/>
      <c r="NG10" s="127"/>
      <c r="NH10" s="127"/>
      <c r="NI10" s="127"/>
      <c r="NJ10" s="127"/>
      <c r="NK10" s="127"/>
      <c r="NL10" s="127"/>
      <c r="NM10" s="127"/>
      <c r="NN10" s="127"/>
      <c r="NO10" s="127"/>
      <c r="NP10" s="127"/>
      <c r="NQ10" s="127"/>
      <c r="NR10" s="127"/>
      <c r="NS10" s="127"/>
      <c r="NT10" s="127"/>
      <c r="NU10" s="127"/>
      <c r="NV10" s="127"/>
      <c r="NW10" s="127"/>
      <c r="NX10" s="127"/>
      <c r="NY10" s="127"/>
      <c r="NZ10" s="127"/>
      <c r="OA10" s="127"/>
      <c r="OB10" s="127"/>
      <c r="OC10" s="127"/>
      <c r="OD10" s="127"/>
      <c r="OE10" s="127"/>
      <c r="OF10" s="127"/>
      <c r="OG10" s="127"/>
      <c r="OH10" s="127"/>
      <c r="OI10" s="127"/>
      <c r="OJ10" s="127"/>
      <c r="OK10" s="127"/>
      <c r="OL10" s="127"/>
      <c r="OM10" s="127"/>
      <c r="ON10" s="127"/>
      <c r="OO10" s="127"/>
      <c r="OP10" s="127"/>
      <c r="OQ10" s="127"/>
      <c r="OR10" s="127"/>
      <c r="OS10" s="127"/>
      <c r="OT10" s="127"/>
      <c r="OU10" s="127"/>
      <c r="OV10" s="127"/>
      <c r="OW10" s="127"/>
      <c r="OX10" s="127"/>
      <c r="OY10" s="127"/>
      <c r="OZ10" s="127"/>
      <c r="PA10" s="127"/>
      <c r="PB10" s="127"/>
      <c r="PC10" s="127"/>
      <c r="PD10" s="127"/>
      <c r="PE10" s="127"/>
      <c r="PF10" s="127"/>
      <c r="PG10" s="127"/>
      <c r="PH10" s="127"/>
      <c r="PI10" s="127"/>
      <c r="PJ10" s="127"/>
      <c r="PK10" s="127"/>
      <c r="PL10" s="127"/>
      <c r="PM10" s="127"/>
      <c r="PN10" s="127"/>
      <c r="PO10" s="127"/>
      <c r="PP10" s="127"/>
      <c r="PQ10" s="127"/>
      <c r="PR10" s="127"/>
      <c r="PS10" s="127"/>
      <c r="PT10" s="127"/>
      <c r="PU10" s="127"/>
      <c r="PV10" s="127"/>
      <c r="PW10" s="127"/>
      <c r="PX10" s="127"/>
      <c r="PY10" s="127"/>
      <c r="PZ10" s="127"/>
      <c r="QA10" s="127"/>
      <c r="QB10" s="127"/>
      <c r="QC10" s="127"/>
      <c r="QD10" s="127"/>
      <c r="QE10" s="127"/>
      <c r="QF10" s="127"/>
      <c r="QG10" s="127"/>
      <c r="QH10" s="127"/>
      <c r="QI10" s="127"/>
      <c r="QJ10" s="127"/>
      <c r="QK10" s="127"/>
      <c r="QL10" s="127"/>
      <c r="QM10" s="127"/>
      <c r="QN10" s="127"/>
      <c r="QO10" s="127"/>
      <c r="QP10" s="127"/>
      <c r="QQ10" s="127"/>
      <c r="QR10" s="127"/>
      <c r="QS10" s="127"/>
      <c r="QT10" s="127"/>
      <c r="QU10" s="127"/>
      <c r="QV10" s="127"/>
      <c r="QW10" s="127"/>
      <c r="QX10" s="127"/>
      <c r="QY10" s="127"/>
      <c r="QZ10" s="127"/>
      <c r="RA10" s="127"/>
      <c r="RB10" s="127"/>
      <c r="RC10" s="127"/>
      <c r="RD10" s="127"/>
      <c r="RE10" s="127"/>
      <c r="RF10" s="127"/>
      <c r="RG10" s="127"/>
      <c r="RH10" s="127"/>
      <c r="RI10" s="127"/>
      <c r="RJ10" s="127"/>
      <c r="RK10" s="127"/>
      <c r="RL10" s="127"/>
      <c r="RM10" s="127"/>
      <c r="RN10" s="127"/>
      <c r="RO10" s="127"/>
      <c r="RP10" s="127"/>
      <c r="RQ10" s="127"/>
      <c r="RR10" s="127"/>
      <c r="RS10" s="127"/>
      <c r="RT10" s="127"/>
      <c r="RU10" s="127"/>
      <c r="RV10" s="127"/>
      <c r="RW10" s="127"/>
      <c r="RX10" s="127"/>
      <c r="RY10" s="127"/>
      <c r="RZ10" s="127"/>
      <c r="SA10" s="127"/>
      <c r="SB10" s="127"/>
      <c r="SC10" s="127"/>
      <c r="SD10" s="127"/>
      <c r="SE10" s="127"/>
      <c r="SF10" s="127"/>
      <c r="SG10" s="127"/>
      <c r="SH10" s="127"/>
      <c r="SI10" s="127"/>
      <c r="SJ10" s="127"/>
      <c r="SK10" s="127"/>
      <c r="SL10" s="127"/>
      <c r="SM10" s="127"/>
      <c r="SN10" s="127"/>
      <c r="SO10" s="127"/>
      <c r="SP10" s="127"/>
      <c r="SQ10" s="127"/>
      <c r="SR10" s="127"/>
      <c r="SS10" s="127"/>
      <c r="ST10" s="127"/>
      <c r="SU10" s="127"/>
      <c r="SV10" s="127"/>
      <c r="SW10" s="127"/>
      <c r="SX10" s="127"/>
      <c r="SY10" s="127"/>
      <c r="SZ10" s="127"/>
      <c r="TA10" s="127"/>
      <c r="TB10" s="127"/>
      <c r="TC10" s="127"/>
      <c r="TD10" s="127"/>
      <c r="TE10" s="127"/>
      <c r="TF10" s="127"/>
      <c r="TG10" s="127"/>
      <c r="TH10" s="127"/>
      <c r="TI10" s="127"/>
      <c r="TJ10" s="127"/>
      <c r="TK10" s="127"/>
      <c r="TL10" s="127"/>
      <c r="TM10" s="127"/>
      <c r="TN10" s="127"/>
      <c r="TO10" s="127"/>
      <c r="TP10" s="127"/>
      <c r="TQ10" s="127"/>
      <c r="TR10" s="127"/>
      <c r="TS10" s="127"/>
      <c r="TT10" s="127"/>
      <c r="TU10" s="127"/>
      <c r="TV10" s="127"/>
      <c r="TW10" s="127"/>
      <c r="TX10" s="127"/>
      <c r="TY10" s="127"/>
      <c r="TZ10" s="127"/>
      <c r="UA10" s="127"/>
      <c r="UB10" s="127"/>
      <c r="UC10" s="127"/>
      <c r="UD10" s="127"/>
      <c r="UE10" s="127"/>
      <c r="UF10" s="127"/>
      <c r="UG10" s="127"/>
      <c r="UH10" s="127"/>
      <c r="UI10" s="127"/>
      <c r="UJ10" s="127"/>
      <c r="UK10" s="127"/>
      <c r="UL10" s="127"/>
      <c r="UM10" s="127"/>
      <c r="UN10" s="127"/>
      <c r="UO10" s="127"/>
      <c r="UP10" s="127"/>
      <c r="UQ10" s="127"/>
      <c r="UR10" s="127"/>
      <c r="US10" s="127"/>
      <c r="UT10" s="127"/>
      <c r="UU10" s="127"/>
      <c r="UV10" s="127"/>
      <c r="UW10" s="127"/>
      <c r="UX10" s="127"/>
      <c r="UY10" s="127"/>
      <c r="UZ10" s="127"/>
      <c r="VA10" s="127"/>
      <c r="VB10" s="127"/>
      <c r="VC10" s="127"/>
      <c r="VD10" s="127"/>
      <c r="VE10" s="127"/>
      <c r="VF10" s="127"/>
      <c r="VG10" s="127"/>
      <c r="VH10" s="127"/>
      <c r="VI10" s="127"/>
      <c r="VJ10" s="127"/>
      <c r="VK10" s="127"/>
      <c r="VL10" s="127"/>
      <c r="VM10" s="127"/>
      <c r="VN10" s="127"/>
      <c r="VO10" s="127"/>
      <c r="VP10" s="127"/>
      <c r="VQ10" s="127"/>
      <c r="VR10" s="127"/>
      <c r="VS10" s="127"/>
      <c r="VT10" s="127"/>
      <c r="VU10" s="127"/>
      <c r="VV10" s="127"/>
      <c r="VW10" s="127"/>
      <c r="VX10" s="127"/>
      <c r="VY10" s="127"/>
      <c r="VZ10" s="127"/>
      <c r="WA10" s="127"/>
      <c r="WB10" s="127"/>
      <c r="WC10" s="127"/>
      <c r="WD10" s="127"/>
      <c r="WE10" s="127"/>
      <c r="WF10" s="127"/>
      <c r="WG10" s="127"/>
      <c r="WH10" s="127"/>
      <c r="WI10" s="127"/>
      <c r="WJ10" s="127"/>
      <c r="WK10" s="127"/>
      <c r="WL10" s="127"/>
      <c r="WM10" s="127"/>
      <c r="WN10" s="127"/>
      <c r="WO10" s="127"/>
      <c r="WP10" s="127"/>
      <c r="WQ10" s="127"/>
      <c r="WR10" s="127"/>
      <c r="WS10" s="127"/>
      <c r="WT10" s="127"/>
      <c r="WU10" s="127"/>
      <c r="WV10" s="127"/>
      <c r="WW10" s="127"/>
      <c r="WX10" s="127"/>
      <c r="WY10" s="127"/>
      <c r="WZ10" s="127"/>
      <c r="XA10" s="127"/>
      <c r="XB10" s="127"/>
      <c r="XC10" s="127"/>
      <c r="XD10" s="127"/>
      <c r="XE10" s="127"/>
      <c r="XF10" s="127"/>
      <c r="XG10" s="127"/>
      <c r="XH10" s="127"/>
      <c r="XI10" s="127"/>
      <c r="XJ10" s="127"/>
      <c r="XK10" s="127"/>
      <c r="XL10" s="127"/>
      <c r="XM10" s="127"/>
      <c r="XN10" s="127"/>
      <c r="XO10" s="127"/>
      <c r="XP10" s="127"/>
      <c r="XQ10" s="127"/>
      <c r="XR10" s="127"/>
      <c r="XS10" s="127"/>
      <c r="XT10" s="127"/>
      <c r="XU10" s="127"/>
      <c r="XV10" s="127"/>
      <c r="XW10" s="127"/>
      <c r="XX10" s="127"/>
      <c r="XY10" s="127"/>
      <c r="XZ10" s="127"/>
      <c r="YA10" s="127"/>
      <c r="YB10" s="127"/>
      <c r="YC10" s="127"/>
      <c r="YD10" s="127"/>
      <c r="YE10" s="127"/>
      <c r="YF10" s="127"/>
      <c r="YG10" s="127"/>
      <c r="YH10" s="127"/>
      <c r="YI10" s="127"/>
      <c r="YJ10" s="127"/>
      <c r="YK10" s="127"/>
      <c r="YL10" s="127"/>
      <c r="YM10" s="127"/>
      <c r="YN10" s="127"/>
      <c r="YO10" s="127"/>
      <c r="YP10" s="127"/>
      <c r="YQ10" s="127"/>
      <c r="YR10" s="127"/>
      <c r="YS10" s="127"/>
      <c r="YT10" s="127"/>
      <c r="YU10" s="127"/>
      <c r="YV10" s="127"/>
      <c r="YW10" s="127"/>
      <c r="YX10" s="127"/>
      <c r="YY10" s="127"/>
      <c r="YZ10" s="127"/>
      <c r="ZA10" s="127"/>
      <c r="ZB10" s="127"/>
      <c r="ZC10" s="127"/>
      <c r="ZD10" s="127"/>
      <c r="ZE10" s="127"/>
      <c r="ZF10" s="127"/>
      <c r="ZG10" s="127"/>
      <c r="ZH10" s="127"/>
      <c r="ZI10" s="127"/>
      <c r="ZJ10" s="127"/>
      <c r="ZK10" s="127"/>
      <c r="ZL10" s="127"/>
      <c r="ZM10" s="127"/>
      <c r="ZN10" s="127"/>
      <c r="ZO10" s="127"/>
      <c r="ZP10" s="127"/>
      <c r="ZQ10" s="127"/>
      <c r="ZR10" s="127"/>
      <c r="ZS10" s="127"/>
      <c r="ZT10" s="127"/>
      <c r="ZU10" s="127"/>
      <c r="ZV10" s="127"/>
      <c r="ZW10" s="127"/>
      <c r="ZX10" s="127"/>
      <c r="ZY10" s="127"/>
      <c r="ZZ10" s="127"/>
      <c r="AAA10" s="127"/>
      <c r="AAB10" s="127"/>
      <c r="AAC10" s="127"/>
      <c r="AAD10" s="127"/>
      <c r="AAE10" s="127"/>
      <c r="AAF10" s="127"/>
      <c r="AAG10" s="127"/>
      <c r="AAH10" s="127"/>
      <c r="AAI10" s="127"/>
      <c r="AAJ10" s="127"/>
      <c r="AAK10" s="127"/>
      <c r="AAL10" s="127"/>
      <c r="AAM10" s="127"/>
      <c r="AAN10" s="127"/>
      <c r="AAO10" s="127"/>
      <c r="AAP10" s="127"/>
      <c r="AAQ10" s="127"/>
      <c r="AAR10" s="127"/>
      <c r="AAS10" s="127"/>
      <c r="AAT10" s="127"/>
      <c r="AAU10" s="127"/>
      <c r="AAV10" s="127"/>
      <c r="AAW10" s="127"/>
      <c r="AAX10" s="127"/>
      <c r="AAY10" s="127"/>
      <c r="AAZ10" s="127"/>
      <c r="ABA10" s="127"/>
      <c r="ABB10" s="127"/>
      <c r="ABC10" s="127"/>
      <c r="ABD10" s="127"/>
      <c r="ABE10" s="127"/>
      <c r="ABF10" s="127"/>
      <c r="ABG10" s="127"/>
      <c r="ABH10" s="127"/>
      <c r="ABI10" s="127"/>
      <c r="ABJ10" s="127"/>
      <c r="ABK10" s="127"/>
      <c r="ABL10" s="127"/>
      <c r="ABM10" s="127"/>
      <c r="ABN10" s="127"/>
      <c r="ABO10" s="127"/>
      <c r="ABP10" s="127"/>
      <c r="ABQ10" s="127"/>
      <c r="ABR10" s="127"/>
      <c r="ABS10" s="127"/>
      <c r="ABT10" s="127"/>
      <c r="ABU10" s="127"/>
      <c r="ABV10" s="127"/>
      <c r="ABW10" s="127"/>
      <c r="ABX10" s="127"/>
      <c r="ABY10" s="127"/>
      <c r="ABZ10" s="127"/>
      <c r="ACA10" s="127"/>
      <c r="ACB10" s="127"/>
      <c r="ACC10" s="127"/>
      <c r="ACD10" s="127"/>
      <c r="ACE10" s="127"/>
      <c r="ACF10" s="127"/>
      <c r="ACG10" s="127"/>
      <c r="ACH10" s="127"/>
      <c r="ACI10" s="127"/>
      <c r="ACJ10" s="127"/>
      <c r="ACK10" s="127"/>
      <c r="ACL10" s="127"/>
      <c r="ACM10" s="127"/>
      <c r="ACN10" s="127"/>
      <c r="ACO10" s="127"/>
      <c r="ACP10" s="127"/>
      <c r="ACQ10" s="127"/>
      <c r="ACR10" s="127"/>
      <c r="ACS10" s="127"/>
      <c r="ACT10" s="127"/>
      <c r="ACU10" s="127"/>
      <c r="ACV10" s="127"/>
      <c r="ACW10" s="127"/>
      <c r="ACX10" s="127"/>
      <c r="ACY10" s="127"/>
      <c r="ACZ10" s="127"/>
      <c r="ADA10" s="127"/>
      <c r="ADB10" s="127"/>
      <c r="ADC10" s="127"/>
      <c r="ADD10" s="127"/>
      <c r="ADE10" s="127"/>
      <c r="ADF10" s="127"/>
      <c r="ADG10" s="127"/>
      <c r="ADH10" s="127"/>
      <c r="ADI10" s="127"/>
      <c r="ADJ10" s="127"/>
      <c r="ADK10" s="127"/>
      <c r="ADL10" s="127"/>
      <c r="ADM10" s="127"/>
      <c r="ADN10" s="127"/>
      <c r="ADO10" s="127"/>
      <c r="ADP10" s="127"/>
      <c r="ADQ10" s="127"/>
      <c r="ADR10" s="127"/>
      <c r="ADS10" s="127"/>
      <c r="ADT10" s="127"/>
      <c r="ADU10" s="127"/>
      <c r="ADV10" s="127"/>
      <c r="ADW10" s="127"/>
      <c r="ADX10" s="127"/>
      <c r="ADY10" s="127"/>
      <c r="ADZ10" s="127"/>
      <c r="AEA10" s="127"/>
      <c r="AEB10" s="127"/>
      <c r="AEC10" s="127"/>
      <c r="AED10" s="127"/>
      <c r="AEE10" s="127"/>
      <c r="AEF10" s="127"/>
      <c r="AEG10" s="127"/>
      <c r="AEH10" s="127"/>
      <c r="AEI10" s="127"/>
      <c r="AEJ10" s="127"/>
      <c r="AEK10" s="127"/>
      <c r="AEL10" s="127"/>
      <c r="AEM10" s="127"/>
      <c r="AEN10" s="127"/>
      <c r="AEO10" s="127"/>
      <c r="AEP10" s="127"/>
      <c r="AEQ10" s="127"/>
      <c r="AER10" s="127"/>
      <c r="AES10" s="127"/>
      <c r="AET10" s="127"/>
      <c r="AEU10" s="127"/>
      <c r="AEV10" s="127"/>
      <c r="AEW10" s="127"/>
      <c r="AEX10" s="127"/>
      <c r="AEY10" s="127"/>
      <c r="AEZ10" s="127"/>
      <c r="AFA10" s="127"/>
      <c r="AFB10" s="127"/>
      <c r="AFC10" s="127"/>
      <c r="AFD10" s="127"/>
      <c r="AFE10" s="127"/>
      <c r="AFF10" s="127"/>
      <c r="AFG10" s="127"/>
      <c r="AFH10" s="127"/>
      <c r="AFI10" s="127"/>
      <c r="AFJ10" s="127"/>
      <c r="AFK10" s="127"/>
      <c r="AFL10" s="127"/>
      <c r="AFM10" s="127"/>
      <c r="AFN10" s="127"/>
      <c r="AFO10" s="127"/>
      <c r="AFP10" s="127"/>
      <c r="AFQ10" s="127"/>
      <c r="AFR10" s="127"/>
      <c r="AFS10" s="127"/>
      <c r="AFT10" s="127"/>
      <c r="AFU10" s="127"/>
      <c r="AFV10" s="127"/>
      <c r="AFW10" s="127"/>
      <c r="AFX10" s="127"/>
      <c r="AFY10" s="127"/>
      <c r="AFZ10" s="127"/>
      <c r="AGA10" s="127"/>
      <c r="AGB10" s="127"/>
      <c r="AGC10" s="127"/>
      <c r="AGD10" s="127"/>
      <c r="AGE10" s="127"/>
      <c r="AGF10" s="127"/>
      <c r="AGG10" s="127"/>
      <c r="AGH10" s="127"/>
      <c r="AGI10" s="127"/>
      <c r="AGJ10" s="127"/>
      <c r="AGK10" s="127"/>
      <c r="AGL10" s="127"/>
      <c r="AGM10" s="127"/>
      <c r="AGN10" s="127"/>
      <c r="AGO10" s="127"/>
      <c r="AGP10" s="127"/>
      <c r="AGQ10" s="127"/>
      <c r="AGR10" s="127"/>
      <c r="AGS10" s="127"/>
      <c r="AGT10" s="127"/>
      <c r="AGU10" s="127"/>
      <c r="AGV10" s="127"/>
      <c r="AGW10" s="127"/>
      <c r="AGX10" s="127"/>
      <c r="AGY10" s="127"/>
      <c r="AGZ10" s="127"/>
      <c r="AHA10" s="127"/>
      <c r="AHB10" s="127"/>
      <c r="AHC10" s="127"/>
      <c r="AHD10" s="127"/>
      <c r="AHE10" s="127"/>
      <c r="AHF10" s="127"/>
      <c r="AHG10" s="127"/>
      <c r="AHH10" s="127"/>
      <c r="AHI10" s="127"/>
      <c r="AHJ10" s="127"/>
      <c r="AHK10" s="127"/>
      <c r="AHL10" s="127"/>
      <c r="AHM10" s="127"/>
      <c r="AHN10" s="127"/>
      <c r="AHO10" s="127"/>
      <c r="AHP10" s="127"/>
      <c r="AHQ10" s="127"/>
      <c r="AHR10" s="127"/>
      <c r="AHS10" s="127"/>
      <c r="AHT10" s="127"/>
      <c r="AHU10" s="127"/>
      <c r="AHV10" s="127"/>
      <c r="AHW10" s="127"/>
      <c r="AHX10" s="127"/>
      <c r="AHY10" s="127"/>
      <c r="AHZ10" s="127"/>
      <c r="AIA10" s="127"/>
      <c r="AIB10" s="127"/>
      <c r="AIC10" s="127"/>
      <c r="AID10" s="127"/>
      <c r="AIE10" s="127"/>
      <c r="AIF10" s="127"/>
      <c r="AIG10" s="127"/>
      <c r="AIH10" s="127"/>
      <c r="AII10" s="127"/>
      <c r="AIJ10" s="127"/>
      <c r="AIK10" s="127"/>
      <c r="AIL10" s="127"/>
      <c r="AIM10" s="127"/>
      <c r="AIN10" s="127"/>
      <c r="AIO10" s="127"/>
      <c r="AIP10" s="127"/>
      <c r="AIQ10" s="127"/>
      <c r="AIR10" s="127"/>
      <c r="AIS10" s="127"/>
      <c r="AIT10" s="127"/>
      <c r="AIU10" s="127"/>
      <c r="AIV10" s="127"/>
      <c r="AIW10" s="127"/>
      <c r="AIX10" s="127"/>
      <c r="AIY10" s="127"/>
      <c r="AIZ10" s="127"/>
      <c r="AJA10" s="127"/>
      <c r="AJB10" s="127"/>
      <c r="AJC10" s="127"/>
      <c r="AJD10" s="127"/>
      <c r="AJE10" s="127"/>
      <c r="AJF10" s="127"/>
      <c r="AJG10" s="127"/>
      <c r="AJH10" s="127"/>
      <c r="AJI10" s="127"/>
      <c r="AJJ10" s="127"/>
      <c r="AJK10" s="127"/>
      <c r="AJL10" s="127"/>
      <c r="AJM10" s="127"/>
      <c r="AJN10" s="127"/>
      <c r="AJO10" s="127"/>
      <c r="AJP10" s="127"/>
      <c r="AJQ10" s="127"/>
      <c r="AJR10" s="127"/>
      <c r="AJS10" s="127"/>
      <c r="AJT10" s="127"/>
      <c r="AJU10" s="127"/>
      <c r="AJV10" s="127"/>
      <c r="AJW10" s="127"/>
      <c r="AJX10" s="127"/>
      <c r="AJY10" s="127"/>
      <c r="AJZ10" s="127"/>
      <c r="AKA10" s="127"/>
      <c r="AKB10" s="127"/>
      <c r="AKC10" s="127"/>
      <c r="AKD10" s="127"/>
      <c r="AKE10" s="127"/>
      <c r="AKF10" s="127"/>
      <c r="AKG10" s="127"/>
      <c r="AKH10" s="127"/>
      <c r="AKI10" s="127"/>
      <c r="AKJ10" s="127"/>
      <c r="AKK10" s="127"/>
      <c r="AKL10" s="127"/>
      <c r="AKM10" s="127"/>
      <c r="AKN10" s="127"/>
      <c r="AKO10" s="127"/>
      <c r="AKP10" s="127"/>
      <c r="AKQ10" s="127"/>
      <c r="AKR10" s="127"/>
      <c r="AKS10" s="127"/>
      <c r="AKT10" s="127"/>
      <c r="AKU10" s="127"/>
      <c r="AKV10" s="127"/>
      <c r="AKW10" s="127"/>
      <c r="AKX10" s="127"/>
      <c r="AKY10" s="127"/>
      <c r="AKZ10" s="127"/>
      <c r="ALA10" s="127"/>
      <c r="ALB10" s="127"/>
      <c r="ALC10" s="127"/>
      <c r="ALD10" s="127"/>
      <c r="ALE10" s="127"/>
      <c r="ALF10" s="127"/>
      <c r="ALG10" s="127"/>
      <c r="ALH10" s="127"/>
      <c r="ALI10" s="127"/>
      <c r="ALJ10" s="127"/>
      <c r="ALK10" s="127"/>
      <c r="ALL10" s="127"/>
      <c r="ALM10" s="127"/>
      <c r="ALN10" s="127"/>
      <c r="ALO10" s="127"/>
      <c r="ALP10" s="127"/>
      <c r="ALQ10" s="127"/>
      <c r="ALR10" s="127"/>
      <c r="ALS10" s="127"/>
      <c r="ALT10" s="127"/>
      <c r="ALU10" s="127"/>
      <c r="ALV10" s="127"/>
      <c r="ALW10" s="127"/>
      <c r="ALX10" s="127"/>
      <c r="ALY10" s="127"/>
      <c r="ALZ10" s="127"/>
      <c r="AMA10" s="127"/>
      <c r="AMB10" s="127"/>
      <c r="AMC10" s="127"/>
      <c r="AMD10" s="127"/>
      <c r="AME10" s="127"/>
      <c r="AMF10" s="127"/>
      <c r="AMG10" s="127"/>
      <c r="AMH10" s="127"/>
      <c r="AMI10" s="127"/>
      <c r="AMJ10" s="127"/>
      <c r="AMK10" s="127"/>
      <c r="AML10" s="127"/>
      <c r="AMM10" s="127"/>
      <c r="AMN10" s="127"/>
      <c r="AMO10" s="127"/>
      <c r="AMP10" s="127"/>
      <c r="AMQ10" s="127"/>
      <c r="AMR10" s="127"/>
      <c r="AMS10" s="127"/>
      <c r="AMT10" s="127"/>
      <c r="AMU10" s="127"/>
      <c r="AMV10" s="127"/>
      <c r="AMW10" s="127"/>
      <c r="AMX10" s="127"/>
      <c r="AMY10" s="127"/>
      <c r="AMZ10" s="127"/>
      <c r="ANA10" s="127"/>
      <c r="ANB10" s="127"/>
      <c r="ANC10" s="127"/>
      <c r="AND10" s="127"/>
      <c r="ANE10" s="127"/>
      <c r="ANF10" s="127"/>
      <c r="ANG10" s="127"/>
      <c r="ANH10" s="127"/>
      <c r="ANI10" s="127"/>
      <c r="ANJ10" s="127"/>
      <c r="ANK10" s="127"/>
      <c r="ANL10" s="127"/>
      <c r="ANM10" s="127"/>
      <c r="ANN10" s="127"/>
      <c r="ANO10" s="127"/>
      <c r="ANP10" s="127"/>
      <c r="ANQ10" s="127"/>
      <c r="ANR10" s="127"/>
      <c r="ANS10" s="127"/>
      <c r="ANT10" s="127"/>
      <c r="ANU10" s="127"/>
      <c r="ANV10" s="127"/>
      <c r="ANW10" s="127"/>
      <c r="ANX10" s="127"/>
      <c r="ANY10" s="127"/>
      <c r="ANZ10" s="127"/>
      <c r="AOA10" s="127"/>
      <c r="AOB10" s="127"/>
      <c r="AOC10" s="127"/>
      <c r="AOD10" s="127"/>
      <c r="AOE10" s="127"/>
      <c r="AOF10" s="127"/>
      <c r="AOG10" s="127"/>
      <c r="AOH10" s="127"/>
      <c r="AOI10" s="127"/>
      <c r="AOJ10" s="127"/>
      <c r="AOK10" s="127"/>
      <c r="AOL10" s="127"/>
      <c r="AOM10" s="127"/>
      <c r="AON10" s="127"/>
      <c r="AOO10" s="127"/>
      <c r="AOP10" s="127"/>
      <c r="AOQ10" s="127"/>
      <c r="AOR10" s="127"/>
      <c r="AOS10" s="127"/>
      <c r="AOT10" s="127"/>
      <c r="AOU10" s="127"/>
      <c r="AOV10" s="127"/>
      <c r="AOW10" s="127"/>
      <c r="AOX10" s="127"/>
      <c r="AOY10" s="127"/>
      <c r="AOZ10" s="127"/>
      <c r="APA10" s="127"/>
      <c r="APB10" s="127"/>
      <c r="APC10" s="127"/>
      <c r="APD10" s="127"/>
      <c r="APE10" s="127"/>
      <c r="APF10" s="127"/>
      <c r="APG10" s="127"/>
      <c r="APH10" s="127"/>
      <c r="API10" s="127"/>
      <c r="APJ10" s="127"/>
      <c r="APK10" s="127"/>
      <c r="APL10" s="127"/>
      <c r="APM10" s="127"/>
      <c r="APN10" s="127"/>
      <c r="APO10" s="127"/>
      <c r="APP10" s="127"/>
      <c r="APQ10" s="127"/>
      <c r="APR10" s="127"/>
      <c r="APS10" s="127"/>
      <c r="APT10" s="127"/>
      <c r="APU10" s="127"/>
      <c r="APV10" s="127"/>
      <c r="APW10" s="127"/>
      <c r="APX10" s="127"/>
      <c r="APY10" s="127"/>
      <c r="APZ10" s="127"/>
      <c r="AQA10" s="127"/>
      <c r="AQB10" s="127"/>
      <c r="AQC10" s="127"/>
      <c r="AQD10" s="127"/>
      <c r="AQE10" s="127"/>
      <c r="AQF10" s="127"/>
      <c r="AQG10" s="127"/>
      <c r="AQH10" s="127"/>
      <c r="AQI10" s="127"/>
      <c r="AQJ10" s="127"/>
      <c r="AQK10" s="127"/>
      <c r="AQL10" s="127"/>
      <c r="AQM10" s="127"/>
      <c r="AQN10" s="127"/>
      <c r="AQO10" s="127"/>
      <c r="AQP10" s="127"/>
      <c r="AQQ10" s="127"/>
      <c r="AQR10" s="127"/>
      <c r="AQS10" s="127"/>
      <c r="AQT10" s="127"/>
      <c r="AQU10" s="127"/>
      <c r="AQV10" s="127"/>
      <c r="AQW10" s="127"/>
      <c r="AQX10" s="127"/>
      <c r="AQY10" s="127"/>
      <c r="AQZ10" s="127"/>
      <c r="ARA10" s="127"/>
      <c r="ARB10" s="127"/>
      <c r="ARC10" s="127"/>
      <c r="ARD10" s="127"/>
      <c r="ARE10" s="127"/>
      <c r="ARF10" s="127"/>
      <c r="ARG10" s="127"/>
      <c r="ARH10" s="127"/>
      <c r="ARI10" s="127"/>
      <c r="ARJ10" s="127"/>
      <c r="ARK10" s="127"/>
      <c r="ARL10" s="127"/>
      <c r="ARM10" s="127"/>
      <c r="ARN10" s="127"/>
      <c r="ARO10" s="127"/>
      <c r="ARP10" s="127"/>
      <c r="ARQ10" s="127"/>
      <c r="ARR10" s="127"/>
      <c r="ARS10" s="127"/>
      <c r="ART10" s="127"/>
      <c r="ARU10" s="127"/>
      <c r="ARV10" s="127"/>
      <c r="ARW10" s="127"/>
      <c r="ARX10" s="127"/>
      <c r="ARY10" s="127"/>
      <c r="ARZ10" s="127"/>
      <c r="ASA10" s="127"/>
      <c r="ASB10" s="127"/>
      <c r="ASC10" s="127"/>
      <c r="ASD10" s="127"/>
      <c r="ASE10" s="127"/>
      <c r="ASF10" s="127"/>
      <c r="ASG10" s="127"/>
      <c r="ASH10" s="127"/>
      <c r="ASI10" s="127"/>
      <c r="ASJ10" s="127"/>
      <c r="ASK10" s="127"/>
      <c r="ASL10" s="127"/>
      <c r="ASM10" s="127"/>
      <c r="ASN10" s="127"/>
      <c r="ASO10" s="127"/>
      <c r="ASP10" s="127"/>
      <c r="ASQ10" s="127"/>
      <c r="ASR10" s="127"/>
      <c r="ASS10" s="127"/>
      <c r="AST10" s="127"/>
      <c r="ASU10" s="127"/>
      <c r="ASV10" s="127"/>
      <c r="ASW10" s="127"/>
      <c r="ASX10" s="127"/>
      <c r="ASY10" s="127"/>
      <c r="ASZ10" s="127"/>
      <c r="ATA10" s="127"/>
      <c r="ATB10" s="127"/>
      <c r="ATC10" s="127"/>
      <c r="ATD10" s="127"/>
      <c r="ATE10" s="127"/>
      <c r="ATF10" s="127"/>
      <c r="ATG10" s="127"/>
      <c r="ATH10" s="127"/>
      <c r="ATI10" s="127"/>
      <c r="ATJ10" s="127"/>
      <c r="ATK10" s="127"/>
      <c r="ATL10" s="127"/>
      <c r="ATM10" s="127"/>
      <c r="ATN10" s="127"/>
      <c r="ATO10" s="127"/>
      <c r="ATP10" s="127"/>
      <c r="ATQ10" s="127"/>
      <c r="ATR10" s="127"/>
      <c r="ATS10" s="127"/>
      <c r="ATT10" s="127"/>
      <c r="ATU10" s="127"/>
      <c r="ATV10" s="127"/>
      <c r="ATW10" s="127"/>
      <c r="ATX10" s="127"/>
      <c r="ATY10" s="127"/>
      <c r="ATZ10" s="127"/>
      <c r="AUA10" s="127"/>
      <c r="AUB10" s="127"/>
      <c r="AUC10" s="127"/>
      <c r="AUD10" s="127"/>
      <c r="AUE10" s="127"/>
      <c r="AUF10" s="127"/>
      <c r="AUG10" s="127"/>
      <c r="AUH10" s="127"/>
      <c r="AUI10" s="127"/>
      <c r="AUJ10" s="127"/>
      <c r="AUK10" s="127"/>
      <c r="AUL10" s="127"/>
      <c r="AUM10" s="127"/>
      <c r="AUN10" s="127"/>
      <c r="AUO10" s="127"/>
      <c r="AUP10" s="127"/>
      <c r="AUQ10" s="127"/>
      <c r="AUR10" s="127"/>
      <c r="AUS10" s="127"/>
      <c r="AUT10" s="127"/>
      <c r="AUU10" s="127"/>
      <c r="AUV10" s="127"/>
      <c r="AUW10" s="127"/>
      <c r="AUX10" s="127"/>
      <c r="AUY10" s="127"/>
      <c r="AUZ10" s="127"/>
      <c r="AVA10" s="127"/>
      <c r="AVB10" s="127"/>
      <c r="AVC10" s="127"/>
      <c r="AVD10" s="127"/>
      <c r="AVE10" s="127"/>
      <c r="AVF10" s="127"/>
      <c r="AVG10" s="127"/>
      <c r="AVH10" s="127"/>
      <c r="AVI10" s="127"/>
      <c r="AVJ10" s="127"/>
      <c r="AVK10" s="127"/>
      <c r="AVL10" s="127"/>
      <c r="AVM10" s="127"/>
      <c r="AVN10" s="127"/>
      <c r="AVO10" s="127"/>
      <c r="AVP10" s="127"/>
      <c r="AVQ10" s="127"/>
      <c r="AVR10" s="127"/>
      <c r="AVS10" s="127"/>
      <c r="AVT10" s="127"/>
      <c r="AVU10" s="127"/>
      <c r="AVV10" s="127"/>
      <c r="AVW10" s="127"/>
      <c r="AVX10" s="127"/>
      <c r="AVY10" s="127"/>
      <c r="AVZ10" s="127"/>
      <c r="AWA10" s="127"/>
      <c r="AWB10" s="127"/>
      <c r="AWC10" s="127"/>
      <c r="AWD10" s="127"/>
      <c r="AWE10" s="127"/>
      <c r="AWF10" s="127"/>
      <c r="AWG10" s="127"/>
      <c r="AWH10" s="127"/>
      <c r="AWI10" s="127"/>
      <c r="AWJ10" s="127"/>
      <c r="AWK10" s="127"/>
      <c r="AWL10" s="127"/>
      <c r="AWM10" s="127"/>
      <c r="AWN10" s="127"/>
      <c r="AWO10" s="127"/>
      <c r="AWP10" s="127"/>
      <c r="AWQ10" s="127"/>
      <c r="AWR10" s="127"/>
      <c r="AWS10" s="127"/>
      <c r="AWT10" s="127"/>
      <c r="AWU10" s="127"/>
      <c r="AWV10" s="127"/>
      <c r="AWW10" s="127"/>
      <c r="AWX10" s="127"/>
      <c r="AWY10" s="127"/>
      <c r="AWZ10" s="127"/>
      <c r="AXA10" s="127"/>
      <c r="AXB10" s="127"/>
      <c r="AXC10" s="127"/>
      <c r="AXD10" s="127"/>
      <c r="AXE10" s="127"/>
      <c r="AXF10" s="127"/>
      <c r="AXG10" s="127"/>
      <c r="AXH10" s="127"/>
      <c r="AXI10" s="127"/>
      <c r="AXJ10" s="127"/>
      <c r="AXK10" s="127"/>
      <c r="AXL10" s="127"/>
      <c r="AXM10" s="127"/>
      <c r="AXN10" s="127"/>
      <c r="AXO10" s="127"/>
      <c r="AXP10" s="127"/>
      <c r="AXQ10" s="127"/>
      <c r="AXR10" s="127"/>
      <c r="AXS10" s="127"/>
      <c r="AXT10" s="127"/>
      <c r="AXU10" s="127"/>
      <c r="AXV10" s="127"/>
      <c r="AXW10" s="127"/>
      <c r="AXX10" s="127"/>
      <c r="AXY10" s="127"/>
      <c r="AXZ10" s="127"/>
      <c r="AYA10" s="127"/>
      <c r="AYB10" s="127"/>
      <c r="AYC10" s="127"/>
      <c r="AYD10" s="127"/>
      <c r="AYE10" s="127"/>
      <c r="AYF10" s="127"/>
      <c r="AYG10" s="127"/>
      <c r="AYH10" s="127"/>
      <c r="AYI10" s="127"/>
      <c r="AYJ10" s="127"/>
      <c r="AYK10" s="127"/>
      <c r="AYL10" s="127"/>
      <c r="AYM10" s="127"/>
      <c r="AYN10" s="127"/>
      <c r="AYO10" s="127"/>
      <c r="AYP10" s="127"/>
      <c r="AYQ10" s="127"/>
      <c r="AYR10" s="127"/>
      <c r="AYS10" s="127"/>
      <c r="AYT10" s="127"/>
      <c r="AYU10" s="127"/>
      <c r="AYV10" s="127"/>
      <c r="AYW10" s="127"/>
      <c r="AYX10" s="127"/>
      <c r="AYY10" s="127"/>
      <c r="AYZ10" s="127"/>
      <c r="AZA10" s="127"/>
      <c r="AZB10" s="127"/>
      <c r="AZC10" s="127"/>
      <c r="AZD10" s="127"/>
      <c r="AZE10" s="127"/>
      <c r="AZF10" s="127"/>
      <c r="AZG10" s="127"/>
      <c r="AZH10" s="127"/>
      <c r="AZI10" s="127"/>
      <c r="AZJ10" s="127"/>
      <c r="AZK10" s="127"/>
      <c r="AZL10" s="127"/>
      <c r="AZM10" s="127"/>
      <c r="AZN10" s="127"/>
      <c r="AZO10" s="127"/>
      <c r="AZP10" s="127"/>
      <c r="AZQ10" s="127"/>
      <c r="AZR10" s="127"/>
      <c r="AZS10" s="127"/>
      <c r="AZT10" s="127"/>
      <c r="AZU10" s="127"/>
      <c r="AZV10" s="127"/>
      <c r="AZW10" s="127"/>
      <c r="AZX10" s="127"/>
      <c r="AZY10" s="127"/>
      <c r="AZZ10" s="127"/>
      <c r="BAA10" s="127"/>
      <c r="BAB10" s="127"/>
      <c r="BAC10" s="127"/>
      <c r="BAD10" s="127"/>
      <c r="BAE10" s="127"/>
      <c r="BAF10" s="127"/>
      <c r="BAG10" s="127"/>
      <c r="BAH10" s="127"/>
      <c r="BAI10" s="127"/>
      <c r="BAJ10" s="127"/>
      <c r="BAK10" s="127"/>
      <c r="BAL10" s="127"/>
      <c r="BAM10" s="127"/>
      <c r="BAN10" s="127"/>
      <c r="BAO10" s="127"/>
      <c r="BAP10" s="127"/>
      <c r="BAQ10" s="127"/>
      <c r="BAR10" s="127"/>
      <c r="BAS10" s="127"/>
      <c r="BAT10" s="127"/>
      <c r="BAU10" s="127"/>
      <c r="BAV10" s="127"/>
      <c r="BAW10" s="127"/>
      <c r="BAX10" s="127"/>
      <c r="BAY10" s="127"/>
      <c r="BAZ10" s="127"/>
      <c r="BBA10" s="127"/>
      <c r="BBB10" s="127"/>
      <c r="BBC10" s="127"/>
      <c r="BBD10" s="127"/>
      <c r="BBE10" s="127"/>
      <c r="BBF10" s="127"/>
      <c r="BBG10" s="127"/>
      <c r="BBH10" s="127"/>
      <c r="BBI10" s="127"/>
      <c r="BBJ10" s="127"/>
      <c r="BBK10" s="127"/>
      <c r="BBL10" s="127"/>
      <c r="BBM10" s="127"/>
      <c r="BBN10" s="127"/>
      <c r="BBO10" s="127"/>
      <c r="BBP10" s="127"/>
      <c r="BBQ10" s="127"/>
      <c r="BBR10" s="127"/>
      <c r="BBS10" s="127"/>
      <c r="BBT10" s="127"/>
      <c r="BBU10" s="127"/>
      <c r="BBV10" s="127"/>
      <c r="BBW10" s="127"/>
      <c r="BBX10" s="127"/>
      <c r="BBY10" s="127"/>
      <c r="BBZ10" s="127"/>
      <c r="BCA10" s="127"/>
      <c r="BCB10" s="127"/>
      <c r="BCC10" s="127"/>
      <c r="BCD10" s="127"/>
      <c r="BCE10" s="127"/>
      <c r="BCF10" s="127"/>
      <c r="BCG10" s="127"/>
      <c r="BCH10" s="127"/>
      <c r="BCI10" s="127"/>
      <c r="BCJ10" s="127"/>
      <c r="BCK10" s="127"/>
      <c r="BCL10" s="127"/>
      <c r="BCM10" s="127"/>
      <c r="BCN10" s="127"/>
      <c r="BCO10" s="127"/>
      <c r="BCP10" s="127"/>
      <c r="BCQ10" s="127"/>
      <c r="BCR10" s="127"/>
      <c r="BCS10" s="127"/>
      <c r="BCT10" s="127"/>
      <c r="BCU10" s="127"/>
      <c r="BCV10" s="127"/>
      <c r="BCW10" s="127"/>
      <c r="BCX10" s="127"/>
      <c r="BCY10" s="127"/>
      <c r="BCZ10" s="127"/>
      <c r="BDA10" s="127"/>
      <c r="BDB10" s="127"/>
      <c r="BDC10" s="127"/>
      <c r="BDD10" s="127"/>
      <c r="BDE10" s="127"/>
      <c r="BDF10" s="127"/>
      <c r="BDG10" s="127"/>
      <c r="BDH10" s="127"/>
      <c r="BDI10" s="127"/>
      <c r="BDJ10" s="127"/>
      <c r="BDK10" s="127"/>
      <c r="BDL10" s="127"/>
      <c r="BDM10" s="127"/>
      <c r="BDN10" s="127"/>
      <c r="BDO10" s="127"/>
      <c r="BDP10" s="127"/>
      <c r="BDQ10" s="127"/>
      <c r="BDR10" s="127"/>
      <c r="BDS10" s="127"/>
      <c r="BDT10" s="127"/>
      <c r="BDU10" s="127"/>
      <c r="BDV10" s="127"/>
      <c r="BDW10" s="127"/>
      <c r="BDX10" s="127"/>
      <c r="BDY10" s="127"/>
      <c r="BDZ10" s="127"/>
      <c r="BEA10" s="127"/>
      <c r="BEB10" s="127"/>
      <c r="BEC10" s="127"/>
      <c r="BED10" s="127"/>
      <c r="BEE10" s="127"/>
      <c r="BEF10" s="127"/>
      <c r="BEG10" s="127"/>
      <c r="BEH10" s="127"/>
      <c r="BEI10" s="127"/>
      <c r="BEJ10" s="127"/>
      <c r="BEK10" s="127"/>
      <c r="BEL10" s="127"/>
      <c r="BEM10" s="127"/>
      <c r="BEN10" s="127"/>
      <c r="BEO10" s="127"/>
      <c r="BEP10" s="127"/>
      <c r="BEQ10" s="127"/>
      <c r="BER10" s="127"/>
      <c r="BES10" s="127"/>
      <c r="BET10" s="127"/>
      <c r="BEU10" s="127"/>
      <c r="BEV10" s="127"/>
      <c r="BEW10" s="127"/>
      <c r="BEX10" s="127"/>
      <c r="BEY10" s="127"/>
      <c r="BEZ10" s="127"/>
      <c r="BFA10" s="127"/>
      <c r="BFB10" s="127"/>
      <c r="BFC10" s="127"/>
      <c r="BFD10" s="127"/>
      <c r="BFE10" s="127"/>
      <c r="BFF10" s="127"/>
      <c r="BFG10" s="127"/>
      <c r="BFH10" s="127"/>
      <c r="BFI10" s="127"/>
      <c r="BFJ10" s="127"/>
      <c r="BFK10" s="127"/>
      <c r="BFL10" s="127"/>
      <c r="BFM10" s="127"/>
      <c r="BFN10" s="127"/>
      <c r="BFO10" s="127"/>
      <c r="BFP10" s="127"/>
      <c r="BFQ10" s="127"/>
      <c r="BFR10" s="127"/>
      <c r="BFS10" s="127"/>
      <c r="BFT10" s="127"/>
      <c r="BFU10" s="127"/>
      <c r="BFV10" s="127"/>
      <c r="BFW10" s="127"/>
      <c r="BFX10" s="127"/>
      <c r="BFY10" s="127"/>
      <c r="BFZ10" s="127"/>
      <c r="BGA10" s="127"/>
      <c r="BGB10" s="127"/>
      <c r="BGC10" s="127"/>
      <c r="BGD10" s="127"/>
      <c r="BGE10" s="127"/>
      <c r="BGF10" s="127"/>
      <c r="BGG10" s="127"/>
      <c r="BGH10" s="127"/>
      <c r="BGI10" s="127"/>
      <c r="BGJ10" s="127"/>
      <c r="BGK10" s="127"/>
      <c r="BGL10" s="127"/>
      <c r="BGM10" s="127"/>
      <c r="BGN10" s="127"/>
      <c r="BGO10" s="127"/>
      <c r="BGP10" s="127"/>
      <c r="BGQ10" s="127"/>
      <c r="BGR10" s="127"/>
      <c r="BGS10" s="127"/>
      <c r="BGT10" s="127"/>
      <c r="BGU10" s="127"/>
      <c r="BGV10" s="127"/>
      <c r="BGW10" s="127"/>
      <c r="BGX10" s="127"/>
      <c r="BGY10" s="127"/>
      <c r="BGZ10" s="127"/>
      <c r="BHA10" s="127"/>
      <c r="BHB10" s="127"/>
      <c r="BHC10" s="127"/>
      <c r="BHD10" s="127"/>
      <c r="BHE10" s="127"/>
      <c r="BHF10" s="127"/>
      <c r="BHG10" s="127"/>
      <c r="BHH10" s="127"/>
      <c r="BHI10" s="127"/>
      <c r="BHJ10" s="127"/>
      <c r="BHK10" s="127"/>
      <c r="BHL10" s="127"/>
      <c r="BHM10" s="127"/>
      <c r="BHN10" s="127"/>
      <c r="BHO10" s="127"/>
      <c r="BHP10" s="127"/>
      <c r="BHQ10" s="127"/>
      <c r="BHR10" s="127"/>
      <c r="BHS10" s="127"/>
      <c r="BHT10" s="127"/>
      <c r="BHU10" s="127"/>
      <c r="BHV10" s="127"/>
      <c r="BHW10" s="127"/>
      <c r="BHX10" s="127"/>
      <c r="BHY10" s="127"/>
      <c r="BHZ10" s="127"/>
      <c r="BIA10" s="127"/>
      <c r="BIB10" s="127"/>
      <c r="BIC10" s="127"/>
      <c r="BID10" s="127"/>
      <c r="BIE10" s="127"/>
      <c r="BIF10" s="127"/>
      <c r="BIG10" s="127"/>
      <c r="BIH10" s="127"/>
      <c r="BII10" s="127"/>
      <c r="BIJ10" s="127"/>
      <c r="BIK10" s="127"/>
      <c r="BIL10" s="127"/>
      <c r="BIM10" s="127"/>
      <c r="BIN10" s="127"/>
      <c r="BIO10" s="127"/>
      <c r="BIP10" s="127"/>
      <c r="BIQ10" s="127"/>
      <c r="BIR10" s="127"/>
      <c r="BIS10" s="127"/>
      <c r="BIT10" s="127"/>
      <c r="BIU10" s="127"/>
      <c r="BIV10" s="127"/>
      <c r="BIW10" s="127"/>
      <c r="BIX10" s="127"/>
      <c r="BIY10" s="127"/>
      <c r="BIZ10" s="127"/>
      <c r="BJA10" s="127"/>
      <c r="BJB10" s="127"/>
      <c r="BJC10" s="127"/>
      <c r="BJD10" s="127"/>
      <c r="BJE10" s="127"/>
      <c r="BJF10" s="127"/>
      <c r="BJG10" s="127"/>
      <c r="BJH10" s="127"/>
      <c r="BJI10" s="127"/>
      <c r="BJJ10" s="127"/>
      <c r="BJK10" s="127"/>
      <c r="BJL10" s="127"/>
      <c r="BJM10" s="127"/>
      <c r="BJN10" s="127"/>
      <c r="BJO10" s="127"/>
      <c r="BJP10" s="127"/>
      <c r="BJQ10" s="127"/>
      <c r="BJR10" s="127"/>
      <c r="BJS10" s="127"/>
      <c r="BJT10" s="127"/>
      <c r="BJU10" s="127"/>
      <c r="BJV10" s="127"/>
      <c r="BJW10" s="127"/>
      <c r="BJX10" s="127"/>
      <c r="BJY10" s="127"/>
      <c r="BJZ10" s="127"/>
      <c r="BKA10" s="127"/>
      <c r="BKB10" s="127"/>
      <c r="BKC10" s="127"/>
      <c r="BKD10" s="127"/>
      <c r="BKE10" s="127"/>
      <c r="BKF10" s="127"/>
      <c r="BKG10" s="127"/>
      <c r="BKH10" s="127"/>
      <c r="BKI10" s="127"/>
      <c r="BKJ10" s="127"/>
      <c r="BKK10" s="127"/>
      <c r="BKL10" s="127"/>
      <c r="BKM10" s="127"/>
      <c r="BKN10" s="127"/>
      <c r="BKO10" s="127"/>
      <c r="BKP10" s="127"/>
      <c r="BKQ10" s="127"/>
      <c r="BKR10" s="127"/>
      <c r="BKS10" s="127"/>
      <c r="BKT10" s="127"/>
      <c r="BKU10" s="127"/>
      <c r="BKV10" s="127"/>
      <c r="BKW10" s="127"/>
      <c r="BKX10" s="127"/>
      <c r="BKY10" s="127"/>
      <c r="BKZ10" s="127"/>
      <c r="BLA10" s="127"/>
      <c r="BLB10" s="127"/>
      <c r="BLC10" s="127"/>
      <c r="BLD10" s="127"/>
      <c r="BLE10" s="127"/>
      <c r="BLF10" s="127"/>
      <c r="BLG10" s="127"/>
      <c r="BLH10" s="127"/>
      <c r="BLI10" s="127"/>
      <c r="BLJ10" s="127"/>
      <c r="BLK10" s="127"/>
      <c r="BLL10" s="127"/>
      <c r="BLM10" s="127"/>
      <c r="BLN10" s="127"/>
      <c r="BLO10" s="127"/>
      <c r="BLP10" s="127"/>
      <c r="BLQ10" s="127"/>
      <c r="BLR10" s="127"/>
      <c r="BLS10" s="127"/>
      <c r="BLT10" s="127"/>
      <c r="BLU10" s="127"/>
      <c r="BLV10" s="127"/>
      <c r="BLW10" s="127"/>
      <c r="BLX10" s="127"/>
      <c r="BLY10" s="127"/>
      <c r="BLZ10" s="127"/>
      <c r="BMA10" s="127"/>
      <c r="BMB10" s="127"/>
      <c r="BMC10" s="127"/>
      <c r="BMD10" s="127"/>
      <c r="BME10" s="127"/>
      <c r="BMF10" s="127"/>
      <c r="BMG10" s="127"/>
      <c r="BMH10" s="127"/>
      <c r="BMI10" s="127"/>
      <c r="BMJ10" s="127"/>
      <c r="BMK10" s="127"/>
      <c r="BML10" s="127"/>
      <c r="BMM10" s="127"/>
      <c r="BMN10" s="127"/>
      <c r="BMO10" s="127"/>
      <c r="BMP10" s="127"/>
      <c r="BMQ10" s="127"/>
      <c r="BMR10" s="127"/>
      <c r="BMS10" s="127"/>
      <c r="BMT10" s="127"/>
      <c r="BMU10" s="127"/>
      <c r="BMV10" s="127"/>
      <c r="BMW10" s="127"/>
      <c r="BMX10" s="127"/>
      <c r="BMY10" s="127"/>
      <c r="BMZ10" s="127"/>
      <c r="BNA10" s="127"/>
      <c r="BNB10" s="127"/>
      <c r="BNC10" s="127"/>
      <c r="BND10" s="127"/>
      <c r="BNE10" s="127"/>
      <c r="BNF10" s="127"/>
      <c r="BNG10" s="127"/>
      <c r="BNH10" s="127"/>
      <c r="BNI10" s="127"/>
      <c r="BNJ10" s="127"/>
      <c r="BNK10" s="127"/>
      <c r="BNL10" s="127"/>
      <c r="BNM10" s="127"/>
      <c r="BNN10" s="127"/>
      <c r="BNO10" s="127"/>
      <c r="BNP10" s="127"/>
      <c r="BNQ10" s="127"/>
      <c r="BNR10" s="127"/>
      <c r="BNS10" s="127"/>
      <c r="BNT10" s="127"/>
      <c r="BNU10" s="127"/>
      <c r="BNV10" s="127"/>
      <c r="BNW10" s="127"/>
      <c r="BNX10" s="127"/>
      <c r="BNY10" s="127"/>
      <c r="BNZ10" s="127"/>
      <c r="BOA10" s="127"/>
      <c r="BOB10" s="127"/>
      <c r="BOC10" s="127"/>
      <c r="BOD10" s="127"/>
      <c r="BOE10" s="127"/>
      <c r="BOF10" s="127"/>
      <c r="BOG10" s="127"/>
      <c r="BOH10" s="127"/>
      <c r="BOI10" s="127"/>
      <c r="BOJ10" s="127"/>
      <c r="BOK10" s="127"/>
      <c r="BOL10" s="127"/>
      <c r="BOM10" s="127"/>
      <c r="BON10" s="127"/>
      <c r="BOO10" s="127"/>
      <c r="BOP10" s="127"/>
      <c r="BOQ10" s="127"/>
      <c r="BOR10" s="127"/>
      <c r="BOS10" s="127"/>
      <c r="BOT10" s="127"/>
      <c r="BOU10" s="127"/>
      <c r="BOV10" s="127"/>
      <c r="BOW10" s="127"/>
      <c r="BOX10" s="127"/>
      <c r="BOY10" s="127"/>
      <c r="BOZ10" s="127"/>
      <c r="BPA10" s="127"/>
      <c r="BPB10" s="127"/>
      <c r="BPC10" s="127"/>
      <c r="BPD10" s="127"/>
      <c r="BPE10" s="127"/>
      <c r="BPF10" s="127"/>
      <c r="BPG10" s="127"/>
      <c r="BPH10" s="127"/>
      <c r="BPI10" s="127"/>
      <c r="BPJ10" s="127"/>
      <c r="BPK10" s="127"/>
      <c r="BPL10" s="127"/>
      <c r="BPM10" s="127"/>
      <c r="BPN10" s="127"/>
      <c r="BPO10" s="127"/>
      <c r="BPP10" s="127"/>
      <c r="BPQ10" s="127"/>
      <c r="BPR10" s="127"/>
      <c r="BPS10" s="127"/>
      <c r="BPT10" s="127"/>
      <c r="BPU10" s="127"/>
      <c r="BPV10" s="127"/>
      <c r="BPW10" s="127"/>
      <c r="BPX10" s="127"/>
      <c r="BPY10" s="127"/>
      <c r="BPZ10" s="127"/>
      <c r="BQA10" s="127"/>
      <c r="BQB10" s="127"/>
      <c r="BQC10" s="127"/>
      <c r="BQD10" s="127"/>
      <c r="BQE10" s="127"/>
      <c r="BQF10" s="127"/>
      <c r="BQG10" s="127"/>
      <c r="BQH10" s="127"/>
      <c r="BQI10" s="127"/>
      <c r="BQJ10" s="127"/>
      <c r="BQK10" s="127"/>
      <c r="BQL10" s="127"/>
      <c r="BQM10" s="127"/>
      <c r="BQN10" s="127"/>
      <c r="BQO10" s="127"/>
      <c r="BQP10" s="127"/>
      <c r="BQQ10" s="127"/>
      <c r="BQR10" s="127"/>
      <c r="BQS10" s="127"/>
      <c r="BQT10" s="127"/>
      <c r="BQU10" s="127"/>
      <c r="BQV10" s="127"/>
      <c r="BQW10" s="127"/>
      <c r="BQX10" s="127"/>
      <c r="BQY10" s="127"/>
      <c r="BQZ10" s="127"/>
      <c r="BRA10" s="127"/>
      <c r="BRB10" s="127"/>
      <c r="BRC10" s="127"/>
      <c r="BRD10" s="127"/>
      <c r="BRE10" s="127"/>
      <c r="BRF10" s="127"/>
      <c r="BRG10" s="127"/>
      <c r="BRH10" s="127"/>
      <c r="BRI10" s="127"/>
      <c r="BRJ10" s="127"/>
      <c r="BRK10" s="127"/>
      <c r="BRL10" s="127"/>
      <c r="BRM10" s="127"/>
      <c r="BRN10" s="127"/>
      <c r="BRO10" s="127"/>
      <c r="BRP10" s="127"/>
      <c r="BRQ10" s="127"/>
      <c r="BRR10" s="127"/>
      <c r="BRS10" s="127"/>
      <c r="BRT10" s="127"/>
      <c r="BRU10" s="127"/>
      <c r="BRV10" s="127"/>
      <c r="BRW10" s="127"/>
      <c r="BRX10" s="127"/>
      <c r="BRY10" s="127"/>
      <c r="BRZ10" s="127"/>
      <c r="BSA10" s="127"/>
      <c r="BSB10" s="127"/>
      <c r="BSC10" s="127"/>
      <c r="BSD10" s="127"/>
      <c r="BSE10" s="127"/>
      <c r="BSF10" s="127"/>
      <c r="BSG10" s="127"/>
      <c r="BSH10" s="127"/>
      <c r="BSI10" s="127"/>
      <c r="BSJ10" s="127"/>
      <c r="BSK10" s="127"/>
      <c r="BSL10" s="127"/>
      <c r="BSM10" s="127"/>
      <c r="BSN10" s="127"/>
      <c r="BSO10" s="127"/>
      <c r="BSP10" s="127"/>
      <c r="BSQ10" s="127"/>
      <c r="BSR10" s="127"/>
      <c r="BSS10" s="127"/>
      <c r="BST10" s="127"/>
      <c r="BSU10" s="127"/>
      <c r="BSV10" s="127"/>
      <c r="BSW10" s="127"/>
      <c r="BSX10" s="127"/>
      <c r="BSY10" s="127"/>
      <c r="BSZ10" s="127"/>
      <c r="BTA10" s="127"/>
      <c r="BTB10" s="127"/>
      <c r="BTC10" s="127"/>
      <c r="BTD10" s="127"/>
      <c r="BTE10" s="127"/>
      <c r="BTF10" s="127"/>
      <c r="BTG10" s="127"/>
      <c r="BTH10" s="127"/>
      <c r="BTI10" s="127"/>
      <c r="BTJ10" s="127"/>
      <c r="BTK10" s="127"/>
      <c r="BTL10" s="127"/>
      <c r="BTM10" s="127"/>
      <c r="BTN10" s="127"/>
      <c r="BTO10" s="127"/>
      <c r="BTP10" s="127"/>
      <c r="BTQ10" s="127"/>
      <c r="BTR10" s="127"/>
      <c r="BTS10" s="127"/>
      <c r="BTT10" s="127"/>
      <c r="BTU10" s="127"/>
      <c r="BTV10" s="127"/>
      <c r="BTW10" s="127"/>
      <c r="BTX10" s="127"/>
      <c r="BTY10" s="127"/>
      <c r="BTZ10" s="127"/>
      <c r="BUA10" s="127"/>
      <c r="BUB10" s="127"/>
      <c r="BUC10" s="127"/>
      <c r="BUD10" s="127"/>
      <c r="BUE10" s="127"/>
      <c r="BUF10" s="127"/>
      <c r="BUG10" s="127"/>
      <c r="BUH10" s="127"/>
      <c r="BUI10" s="127"/>
      <c r="BUJ10" s="127"/>
      <c r="BUK10" s="127"/>
      <c r="BUL10" s="127"/>
      <c r="BUM10" s="127"/>
      <c r="BUN10" s="127"/>
      <c r="BUO10" s="127"/>
      <c r="BUP10" s="127"/>
      <c r="BUQ10" s="127"/>
      <c r="BUR10" s="127"/>
      <c r="BUS10" s="127"/>
      <c r="BUT10" s="127"/>
      <c r="BUU10" s="127"/>
      <c r="BUV10" s="127"/>
      <c r="BUW10" s="127"/>
      <c r="BUX10" s="127"/>
      <c r="BUY10" s="127"/>
      <c r="BUZ10" s="127"/>
      <c r="BVA10" s="127"/>
      <c r="BVB10" s="127"/>
      <c r="BVC10" s="127"/>
      <c r="BVD10" s="127"/>
      <c r="BVE10" s="127"/>
      <c r="BVF10" s="127"/>
      <c r="BVG10" s="127"/>
      <c r="BVH10" s="127"/>
      <c r="BVI10" s="127"/>
      <c r="BVJ10" s="127"/>
      <c r="BVK10" s="127"/>
      <c r="BVL10" s="127"/>
      <c r="BVM10" s="127"/>
      <c r="BVN10" s="127"/>
      <c r="BVO10" s="127"/>
      <c r="BVP10" s="127"/>
      <c r="BVQ10" s="127"/>
      <c r="BVR10" s="127"/>
      <c r="BVS10" s="127"/>
      <c r="BVT10" s="127"/>
      <c r="BVU10" s="127"/>
      <c r="BVV10" s="127"/>
      <c r="BVW10" s="127"/>
      <c r="BVX10" s="127"/>
      <c r="BVY10" s="127"/>
      <c r="BVZ10" s="127"/>
      <c r="BWA10" s="127"/>
      <c r="BWB10" s="127"/>
      <c r="BWC10" s="127"/>
      <c r="BWD10" s="127"/>
      <c r="BWE10" s="127"/>
      <c r="BWF10" s="127"/>
      <c r="BWG10" s="127"/>
      <c r="BWH10" s="127"/>
      <c r="BWI10" s="127"/>
      <c r="BWJ10" s="127"/>
      <c r="BWK10" s="127"/>
      <c r="BWL10" s="127"/>
      <c r="BWM10" s="127"/>
      <c r="BWN10" s="127"/>
      <c r="BWO10" s="127"/>
      <c r="BWP10" s="127"/>
      <c r="BWQ10" s="127"/>
      <c r="BWR10" s="127"/>
      <c r="BWS10" s="127"/>
      <c r="BWT10" s="127"/>
      <c r="BWU10" s="127"/>
      <c r="BWV10" s="127"/>
      <c r="BWW10" s="127"/>
      <c r="BWX10" s="127"/>
      <c r="BWY10" s="127"/>
      <c r="BWZ10" s="127"/>
      <c r="BXA10" s="127"/>
      <c r="BXB10" s="127"/>
      <c r="BXC10" s="127"/>
      <c r="BXD10" s="127"/>
      <c r="BXE10" s="127"/>
      <c r="BXF10" s="127"/>
      <c r="BXG10" s="127"/>
      <c r="BXH10" s="127"/>
      <c r="BXI10" s="127"/>
      <c r="BXJ10" s="127"/>
      <c r="BXK10" s="127"/>
      <c r="BXL10" s="127"/>
      <c r="BXM10" s="127"/>
      <c r="BXN10" s="127"/>
      <c r="BXO10" s="127"/>
      <c r="BXP10" s="127"/>
      <c r="BXQ10" s="127"/>
      <c r="BXR10" s="127"/>
      <c r="BXS10" s="127"/>
      <c r="BXT10" s="127"/>
      <c r="BXU10" s="127"/>
      <c r="BXV10" s="127"/>
      <c r="BXW10" s="127"/>
      <c r="BXX10" s="127"/>
      <c r="BXY10" s="127"/>
      <c r="BXZ10" s="127"/>
      <c r="BYA10" s="127"/>
      <c r="BYB10" s="127"/>
      <c r="BYC10" s="127"/>
      <c r="BYD10" s="127"/>
      <c r="BYE10" s="127"/>
      <c r="BYF10" s="127"/>
      <c r="BYG10" s="127"/>
      <c r="BYH10" s="127"/>
      <c r="BYI10" s="127"/>
      <c r="BYJ10" s="127"/>
      <c r="BYK10" s="127"/>
      <c r="BYL10" s="127"/>
      <c r="BYM10" s="127"/>
      <c r="BYN10" s="127"/>
      <c r="BYO10" s="127"/>
      <c r="BYP10" s="127"/>
      <c r="BYQ10" s="127"/>
      <c r="BYR10" s="127"/>
      <c r="BYS10" s="127"/>
      <c r="BYT10" s="127"/>
      <c r="BYU10" s="127"/>
      <c r="BYV10" s="127"/>
      <c r="BYW10" s="127"/>
      <c r="BYX10" s="127"/>
      <c r="BYY10" s="127"/>
      <c r="BYZ10" s="127"/>
      <c r="BZA10" s="127"/>
      <c r="BZB10" s="127"/>
      <c r="BZC10" s="127"/>
      <c r="BZD10" s="127"/>
      <c r="BZE10" s="127"/>
      <c r="BZF10" s="127"/>
      <c r="BZG10" s="127"/>
      <c r="BZH10" s="127"/>
      <c r="BZI10" s="127"/>
      <c r="BZJ10" s="127"/>
      <c r="BZK10" s="127"/>
      <c r="BZL10" s="127"/>
      <c r="BZM10" s="127"/>
      <c r="BZN10" s="127"/>
      <c r="BZO10" s="127"/>
      <c r="BZP10" s="127"/>
      <c r="BZQ10" s="127"/>
      <c r="BZR10" s="127"/>
      <c r="BZS10" s="127"/>
      <c r="BZT10" s="127"/>
      <c r="BZU10" s="127"/>
      <c r="BZV10" s="127"/>
      <c r="BZW10" s="127"/>
      <c r="BZX10" s="127"/>
      <c r="BZY10" s="127"/>
      <c r="BZZ10" s="127"/>
      <c r="CAA10" s="127"/>
      <c r="CAB10" s="127"/>
      <c r="CAC10" s="127"/>
      <c r="CAD10" s="127"/>
      <c r="CAE10" s="127"/>
      <c r="CAF10" s="127"/>
      <c r="CAG10" s="127"/>
      <c r="CAH10" s="127"/>
      <c r="CAI10" s="127"/>
      <c r="CAJ10" s="127"/>
      <c r="CAK10" s="127"/>
      <c r="CAL10" s="127"/>
      <c r="CAM10" s="127"/>
      <c r="CAN10" s="127"/>
      <c r="CAO10" s="127"/>
      <c r="CAP10" s="127"/>
      <c r="CAQ10" s="127"/>
      <c r="CAR10" s="127"/>
      <c r="CAS10" s="127"/>
      <c r="CAT10" s="127"/>
      <c r="CAU10" s="127"/>
      <c r="CAV10" s="127"/>
      <c r="CAW10" s="127"/>
      <c r="CAX10" s="127"/>
      <c r="CAY10" s="127"/>
      <c r="CAZ10" s="127"/>
      <c r="CBA10" s="127"/>
      <c r="CBB10" s="127"/>
      <c r="CBC10" s="127"/>
      <c r="CBD10" s="127"/>
      <c r="CBE10" s="127"/>
      <c r="CBF10" s="127"/>
      <c r="CBG10" s="127"/>
      <c r="CBH10" s="127"/>
      <c r="CBI10" s="127"/>
      <c r="CBJ10" s="127"/>
      <c r="CBK10" s="127"/>
      <c r="CBL10" s="127"/>
      <c r="CBM10" s="127"/>
      <c r="CBN10" s="127"/>
      <c r="CBO10" s="127"/>
      <c r="CBP10" s="127"/>
      <c r="CBQ10" s="127"/>
      <c r="CBR10" s="127"/>
      <c r="CBS10" s="127"/>
      <c r="CBT10" s="127"/>
      <c r="CBU10" s="127"/>
      <c r="CBV10" s="127"/>
      <c r="CBW10" s="127"/>
      <c r="CBX10" s="127"/>
      <c r="CBY10" s="127"/>
      <c r="CBZ10" s="127"/>
      <c r="CCA10" s="127"/>
      <c r="CCB10" s="127"/>
      <c r="CCC10" s="127"/>
      <c r="CCD10" s="127"/>
      <c r="CCE10" s="127"/>
      <c r="CCF10" s="127"/>
      <c r="CCG10" s="127"/>
      <c r="CCH10" s="127"/>
      <c r="CCI10" s="127"/>
      <c r="CCJ10" s="127"/>
      <c r="CCK10" s="127"/>
      <c r="CCL10" s="127"/>
      <c r="CCM10" s="127"/>
      <c r="CCN10" s="127"/>
      <c r="CCO10" s="127"/>
      <c r="CCP10" s="127"/>
      <c r="CCQ10" s="127"/>
      <c r="CCR10" s="127"/>
      <c r="CCS10" s="127"/>
      <c r="CCT10" s="127"/>
      <c r="CCU10" s="127"/>
      <c r="CCV10" s="127"/>
      <c r="CCW10" s="127"/>
      <c r="CCX10" s="127"/>
      <c r="CCY10" s="127"/>
      <c r="CCZ10" s="127"/>
      <c r="CDA10" s="127"/>
      <c r="CDB10" s="127"/>
      <c r="CDC10" s="127"/>
      <c r="CDD10" s="127"/>
      <c r="CDE10" s="127"/>
      <c r="CDF10" s="127"/>
      <c r="CDG10" s="127"/>
      <c r="CDH10" s="127"/>
      <c r="CDI10" s="127"/>
      <c r="CDJ10" s="127"/>
      <c r="CDK10" s="127"/>
      <c r="CDL10" s="127"/>
      <c r="CDM10" s="127"/>
      <c r="CDN10" s="127"/>
      <c r="CDO10" s="127"/>
      <c r="CDP10" s="127"/>
      <c r="CDQ10" s="127"/>
      <c r="CDR10" s="127"/>
      <c r="CDS10" s="127"/>
      <c r="CDT10" s="127"/>
      <c r="CDU10" s="127"/>
      <c r="CDV10" s="127"/>
      <c r="CDW10" s="127"/>
      <c r="CDX10" s="127"/>
      <c r="CDY10" s="127"/>
      <c r="CDZ10" s="127"/>
      <c r="CEA10" s="127"/>
      <c r="CEB10" s="127"/>
      <c r="CEC10" s="127"/>
      <c r="CED10" s="127"/>
      <c r="CEE10" s="127"/>
      <c r="CEF10" s="127"/>
      <c r="CEG10" s="127"/>
      <c r="CEH10" s="127"/>
      <c r="CEI10" s="127"/>
      <c r="CEJ10" s="127"/>
      <c r="CEK10" s="127"/>
      <c r="CEL10" s="127"/>
      <c r="CEM10" s="127"/>
      <c r="CEN10" s="127"/>
      <c r="CEO10" s="127"/>
      <c r="CEP10" s="127"/>
      <c r="CEQ10" s="127"/>
      <c r="CER10" s="127"/>
      <c r="CES10" s="127"/>
      <c r="CET10" s="127"/>
      <c r="CEU10" s="127"/>
      <c r="CEV10" s="127"/>
      <c r="CEW10" s="127"/>
      <c r="CEX10" s="127"/>
      <c r="CEY10" s="127"/>
      <c r="CEZ10" s="127"/>
      <c r="CFA10" s="127"/>
      <c r="CFB10" s="127"/>
      <c r="CFC10" s="127"/>
      <c r="CFD10" s="127"/>
      <c r="CFE10" s="127"/>
      <c r="CFF10" s="127"/>
      <c r="CFG10" s="127"/>
      <c r="CFH10" s="127"/>
      <c r="CFI10" s="127"/>
      <c r="CFJ10" s="127"/>
      <c r="CFK10" s="127"/>
      <c r="CFL10" s="127"/>
      <c r="CFM10" s="127"/>
      <c r="CFN10" s="127"/>
      <c r="CFO10" s="127"/>
      <c r="CFP10" s="127"/>
      <c r="CFQ10" s="127"/>
      <c r="CFR10" s="127"/>
      <c r="CFS10" s="127"/>
      <c r="CFT10" s="127"/>
      <c r="CFU10" s="127"/>
      <c r="CFV10" s="127"/>
      <c r="CFW10" s="127"/>
      <c r="CFX10" s="127"/>
      <c r="CFY10" s="127"/>
      <c r="CFZ10" s="127"/>
      <c r="CGA10" s="127"/>
      <c r="CGB10" s="127"/>
      <c r="CGC10" s="127"/>
      <c r="CGD10" s="127"/>
      <c r="CGE10" s="127"/>
      <c r="CGF10" s="127"/>
      <c r="CGG10" s="127"/>
      <c r="CGH10" s="127"/>
      <c r="CGI10" s="127"/>
      <c r="CGJ10" s="127"/>
      <c r="CGK10" s="127"/>
      <c r="CGL10" s="127"/>
      <c r="CGM10" s="127"/>
      <c r="CGN10" s="127"/>
      <c r="CGO10" s="127"/>
      <c r="CGP10" s="127"/>
      <c r="CGQ10" s="127"/>
      <c r="CGR10" s="127"/>
      <c r="CGS10" s="127"/>
      <c r="CGT10" s="127"/>
      <c r="CGU10" s="127"/>
      <c r="CGV10" s="127"/>
      <c r="CGW10" s="127"/>
      <c r="CGX10" s="127"/>
      <c r="CGY10" s="127"/>
      <c r="CGZ10" s="127"/>
      <c r="CHA10" s="127"/>
      <c r="CHB10" s="127"/>
      <c r="CHC10" s="127"/>
      <c r="CHD10" s="127"/>
      <c r="CHE10" s="127"/>
      <c r="CHF10" s="127"/>
      <c r="CHG10" s="127"/>
      <c r="CHH10" s="127"/>
      <c r="CHI10" s="127"/>
      <c r="CHJ10" s="127"/>
      <c r="CHK10" s="127"/>
      <c r="CHL10" s="127"/>
      <c r="CHM10" s="127"/>
      <c r="CHN10" s="127"/>
      <c r="CHO10" s="127"/>
      <c r="CHP10" s="127"/>
      <c r="CHQ10" s="127"/>
      <c r="CHR10" s="127"/>
      <c r="CHS10" s="127"/>
      <c r="CHT10" s="127"/>
      <c r="CHU10" s="127"/>
      <c r="CHV10" s="127"/>
      <c r="CHW10" s="127"/>
      <c r="CHX10" s="127"/>
      <c r="CHY10" s="127"/>
      <c r="CHZ10" s="127"/>
      <c r="CIA10" s="127"/>
      <c r="CIB10" s="127"/>
      <c r="CIC10" s="127"/>
      <c r="CID10" s="127"/>
      <c r="CIE10" s="127"/>
      <c r="CIF10" s="127"/>
      <c r="CIG10" s="127"/>
      <c r="CIH10" s="127"/>
      <c r="CII10" s="127"/>
      <c r="CIJ10" s="127"/>
      <c r="CIK10" s="127"/>
      <c r="CIL10" s="127"/>
      <c r="CIM10" s="127"/>
      <c r="CIN10" s="127"/>
      <c r="CIO10" s="127"/>
      <c r="CIP10" s="127"/>
      <c r="CIQ10" s="127"/>
      <c r="CIR10" s="127"/>
      <c r="CIS10" s="127"/>
      <c r="CIT10" s="127"/>
      <c r="CIU10" s="127"/>
      <c r="CIV10" s="127"/>
      <c r="CIW10" s="127"/>
      <c r="CIX10" s="127"/>
      <c r="CIY10" s="127"/>
      <c r="CIZ10" s="127"/>
      <c r="CJA10" s="127"/>
      <c r="CJB10" s="127"/>
      <c r="CJC10" s="127"/>
      <c r="CJD10" s="127"/>
      <c r="CJE10" s="127"/>
      <c r="CJF10" s="127"/>
      <c r="CJG10" s="127"/>
      <c r="CJH10" s="127"/>
      <c r="CJI10" s="127"/>
      <c r="CJJ10" s="127"/>
      <c r="CJK10" s="127"/>
      <c r="CJL10" s="127"/>
      <c r="CJM10" s="127"/>
      <c r="CJN10" s="127"/>
      <c r="CJO10" s="127"/>
      <c r="CJP10" s="127"/>
      <c r="CJQ10" s="127"/>
      <c r="CJR10" s="127"/>
      <c r="CJS10" s="127"/>
      <c r="CJT10" s="127"/>
      <c r="CJU10" s="127"/>
      <c r="CJV10" s="127"/>
      <c r="CJW10" s="127"/>
      <c r="CJX10" s="127"/>
      <c r="CJY10" s="127"/>
      <c r="CJZ10" s="127"/>
      <c r="CKA10" s="127"/>
      <c r="CKB10" s="127"/>
      <c r="CKC10" s="127"/>
      <c r="CKD10" s="127"/>
      <c r="CKE10" s="127"/>
      <c r="CKF10" s="127"/>
      <c r="CKG10" s="127"/>
      <c r="CKH10" s="127"/>
      <c r="CKI10" s="127"/>
      <c r="CKJ10" s="127"/>
      <c r="CKK10" s="127"/>
      <c r="CKL10" s="127"/>
      <c r="CKM10" s="127"/>
      <c r="CKN10" s="127"/>
      <c r="CKO10" s="127"/>
      <c r="CKP10" s="127"/>
      <c r="CKQ10" s="127"/>
      <c r="CKR10" s="127"/>
      <c r="CKS10" s="127"/>
      <c r="CKT10" s="127"/>
      <c r="CKU10" s="127"/>
      <c r="CKV10" s="127"/>
      <c r="CKW10" s="127"/>
      <c r="CKX10" s="127"/>
      <c r="CKY10" s="127"/>
      <c r="CKZ10" s="127"/>
      <c r="CLA10" s="127"/>
      <c r="CLB10" s="127"/>
      <c r="CLC10" s="127"/>
      <c r="CLD10" s="127"/>
      <c r="CLE10" s="127"/>
      <c r="CLF10" s="127"/>
      <c r="CLG10" s="127"/>
      <c r="CLH10" s="127"/>
      <c r="CLI10" s="127"/>
      <c r="CLJ10" s="127"/>
      <c r="CLK10" s="127"/>
      <c r="CLL10" s="127"/>
      <c r="CLM10" s="127"/>
      <c r="CLN10" s="127"/>
      <c r="CLO10" s="127"/>
      <c r="CLP10" s="127"/>
      <c r="CLQ10" s="127"/>
      <c r="CLR10" s="127"/>
      <c r="CLS10" s="127"/>
      <c r="CLT10" s="127"/>
      <c r="CLU10" s="127"/>
      <c r="CLV10" s="127"/>
      <c r="CLW10" s="127"/>
      <c r="CLX10" s="127"/>
      <c r="CLY10" s="127"/>
      <c r="CLZ10" s="127"/>
      <c r="CMA10" s="127"/>
      <c r="CMB10" s="127"/>
      <c r="CMC10" s="127"/>
      <c r="CMD10" s="127"/>
      <c r="CME10" s="127"/>
      <c r="CMF10" s="127"/>
      <c r="CMG10" s="127"/>
      <c r="CMH10" s="127"/>
      <c r="CMI10" s="127"/>
      <c r="CMJ10" s="127"/>
      <c r="CMK10" s="127"/>
      <c r="CML10" s="127"/>
      <c r="CMM10" s="127"/>
      <c r="CMN10" s="127"/>
      <c r="CMO10" s="127"/>
      <c r="CMP10" s="127"/>
      <c r="CMQ10" s="127"/>
      <c r="CMR10" s="127"/>
      <c r="CMS10" s="127"/>
      <c r="CMT10" s="127"/>
      <c r="CMU10" s="127"/>
      <c r="CMV10" s="127"/>
      <c r="CMW10" s="127"/>
      <c r="CMX10" s="127"/>
      <c r="CMY10" s="127"/>
      <c r="CMZ10" s="127"/>
      <c r="CNA10" s="127"/>
      <c r="CNB10" s="127"/>
      <c r="CNC10" s="127"/>
      <c r="CND10" s="127"/>
      <c r="CNE10" s="127"/>
      <c r="CNF10" s="127"/>
      <c r="CNG10" s="127"/>
      <c r="CNH10" s="127"/>
      <c r="CNI10" s="127"/>
      <c r="CNJ10" s="127"/>
      <c r="CNK10" s="127"/>
      <c r="CNL10" s="127"/>
      <c r="CNM10" s="127"/>
      <c r="CNN10" s="127"/>
      <c r="CNO10" s="127"/>
      <c r="CNP10" s="127"/>
      <c r="CNQ10" s="127"/>
      <c r="CNR10" s="127"/>
      <c r="CNS10" s="127"/>
      <c r="CNT10" s="127"/>
      <c r="CNU10" s="127"/>
      <c r="CNV10" s="127"/>
      <c r="CNW10" s="127"/>
      <c r="CNX10" s="127"/>
      <c r="CNY10" s="127"/>
      <c r="CNZ10" s="127"/>
      <c r="COA10" s="127"/>
      <c r="COB10" s="127"/>
      <c r="COC10" s="127"/>
      <c r="COD10" s="127"/>
      <c r="COE10" s="127"/>
      <c r="COF10" s="127"/>
      <c r="COG10" s="127"/>
      <c r="COH10" s="127"/>
      <c r="COI10" s="127"/>
      <c r="COJ10" s="127"/>
      <c r="COK10" s="127"/>
      <c r="COL10" s="127"/>
      <c r="COM10" s="127"/>
      <c r="CON10" s="127"/>
      <c r="COO10" s="127"/>
      <c r="COP10" s="127"/>
      <c r="COQ10" s="127"/>
      <c r="COR10" s="127"/>
      <c r="COS10" s="127"/>
      <c r="COT10" s="127"/>
      <c r="COU10" s="127"/>
      <c r="COV10" s="127"/>
      <c r="COW10" s="127"/>
      <c r="COX10" s="127"/>
      <c r="COY10" s="127"/>
      <c r="COZ10" s="127"/>
      <c r="CPA10" s="127"/>
      <c r="CPB10" s="127"/>
      <c r="CPC10" s="127"/>
      <c r="CPD10" s="127"/>
      <c r="CPE10" s="127"/>
      <c r="CPF10" s="127"/>
      <c r="CPG10" s="127"/>
      <c r="CPH10" s="127"/>
      <c r="CPI10" s="127"/>
      <c r="CPJ10" s="127"/>
      <c r="CPK10" s="127"/>
      <c r="CPL10" s="127"/>
      <c r="CPM10" s="127"/>
      <c r="CPN10" s="127"/>
      <c r="CPO10" s="127"/>
      <c r="CPP10" s="127"/>
      <c r="CPQ10" s="127"/>
      <c r="CPR10" s="127"/>
      <c r="CPS10" s="127"/>
      <c r="CPT10" s="127"/>
      <c r="CPU10" s="127"/>
      <c r="CPV10" s="127"/>
      <c r="CPW10" s="127"/>
      <c r="CPX10" s="127"/>
      <c r="CPY10" s="127"/>
      <c r="CPZ10" s="127"/>
      <c r="CQA10" s="127"/>
      <c r="CQB10" s="127"/>
      <c r="CQC10" s="127"/>
      <c r="CQD10" s="127"/>
      <c r="CQE10" s="127"/>
      <c r="CQF10" s="127"/>
      <c r="CQG10" s="127"/>
      <c r="CQH10" s="127"/>
      <c r="CQI10" s="127"/>
      <c r="CQJ10" s="127"/>
      <c r="CQK10" s="127"/>
      <c r="CQL10" s="127"/>
      <c r="CQM10" s="127"/>
      <c r="CQN10" s="127"/>
      <c r="CQO10" s="127"/>
      <c r="CQP10" s="127"/>
      <c r="CQQ10" s="127"/>
      <c r="CQR10" s="127"/>
      <c r="CQS10" s="127"/>
      <c r="CQT10" s="127"/>
      <c r="CQU10" s="127"/>
      <c r="CQV10" s="127"/>
      <c r="CQW10" s="127"/>
      <c r="CQX10" s="127"/>
      <c r="CQY10" s="127"/>
      <c r="CQZ10" s="127"/>
      <c r="CRA10" s="127"/>
      <c r="CRB10" s="127"/>
      <c r="CRC10" s="127"/>
      <c r="CRD10" s="127"/>
      <c r="CRE10" s="127"/>
      <c r="CRF10" s="127"/>
      <c r="CRG10" s="127"/>
      <c r="CRH10" s="127"/>
      <c r="CRI10" s="127"/>
      <c r="CRJ10" s="127"/>
      <c r="CRK10" s="127"/>
      <c r="CRL10" s="127"/>
      <c r="CRM10" s="127"/>
      <c r="CRN10" s="127"/>
      <c r="CRO10" s="127"/>
      <c r="CRP10" s="127"/>
      <c r="CRQ10" s="127"/>
      <c r="CRR10" s="127"/>
      <c r="CRS10" s="127"/>
      <c r="CRT10" s="127"/>
      <c r="CRU10" s="127"/>
      <c r="CRV10" s="127"/>
      <c r="CRW10" s="127"/>
      <c r="CRX10" s="127"/>
      <c r="CRY10" s="127"/>
      <c r="CRZ10" s="127"/>
      <c r="CSA10" s="127"/>
      <c r="CSB10" s="127"/>
      <c r="CSC10" s="127"/>
      <c r="CSD10" s="127"/>
      <c r="CSE10" s="127"/>
      <c r="CSF10" s="127"/>
      <c r="CSG10" s="127"/>
      <c r="CSH10" s="127"/>
      <c r="CSI10" s="127"/>
      <c r="CSJ10" s="127"/>
      <c r="CSK10" s="127"/>
      <c r="CSL10" s="127"/>
      <c r="CSM10" s="127"/>
      <c r="CSN10" s="127"/>
      <c r="CSO10" s="127"/>
      <c r="CSP10" s="127"/>
      <c r="CSQ10" s="127"/>
      <c r="CSR10" s="127"/>
      <c r="CSS10" s="127"/>
      <c r="CST10" s="127"/>
      <c r="CSU10" s="127"/>
      <c r="CSV10" s="127"/>
      <c r="CSW10" s="127"/>
      <c r="CSX10" s="127"/>
      <c r="CSY10" s="127"/>
      <c r="CSZ10" s="127"/>
      <c r="CTA10" s="127"/>
      <c r="CTB10" s="127"/>
      <c r="CTC10" s="127"/>
      <c r="CTD10" s="127"/>
      <c r="CTE10" s="127"/>
      <c r="CTF10" s="127"/>
      <c r="CTG10" s="127"/>
      <c r="CTH10" s="127"/>
      <c r="CTI10" s="127"/>
      <c r="CTJ10" s="127"/>
      <c r="CTK10" s="127"/>
      <c r="CTL10" s="127"/>
      <c r="CTM10" s="127"/>
      <c r="CTN10" s="127"/>
      <c r="CTO10" s="127"/>
      <c r="CTP10" s="127"/>
      <c r="CTQ10" s="127"/>
      <c r="CTR10" s="127"/>
      <c r="CTS10" s="127"/>
      <c r="CTT10" s="127"/>
      <c r="CTU10" s="127"/>
      <c r="CTV10" s="127"/>
      <c r="CTW10" s="127"/>
      <c r="CTX10" s="127"/>
      <c r="CTY10" s="127"/>
      <c r="CTZ10" s="127"/>
      <c r="CUA10" s="127"/>
      <c r="CUB10" s="127"/>
      <c r="CUC10" s="127"/>
      <c r="CUD10" s="127"/>
      <c r="CUE10" s="127"/>
      <c r="CUF10" s="127"/>
      <c r="CUG10" s="127"/>
      <c r="CUH10" s="127"/>
      <c r="CUI10" s="127"/>
      <c r="CUJ10" s="127"/>
      <c r="CUK10" s="127"/>
      <c r="CUL10" s="127"/>
      <c r="CUM10" s="127"/>
      <c r="CUN10" s="127"/>
      <c r="CUO10" s="127"/>
      <c r="CUP10" s="127"/>
      <c r="CUQ10" s="127"/>
      <c r="CUR10" s="127"/>
      <c r="CUS10" s="127"/>
      <c r="CUT10" s="127"/>
      <c r="CUU10" s="127"/>
      <c r="CUV10" s="127"/>
      <c r="CUW10" s="127"/>
      <c r="CUX10" s="127"/>
      <c r="CUY10" s="127"/>
      <c r="CUZ10" s="127"/>
      <c r="CVA10" s="127"/>
      <c r="CVB10" s="127"/>
      <c r="CVC10" s="127"/>
      <c r="CVD10" s="127"/>
      <c r="CVE10" s="127"/>
      <c r="CVF10" s="127"/>
      <c r="CVG10" s="127"/>
      <c r="CVH10" s="127"/>
      <c r="CVI10" s="127"/>
      <c r="CVJ10" s="127"/>
      <c r="CVK10" s="127"/>
      <c r="CVL10" s="127"/>
      <c r="CVM10" s="127"/>
      <c r="CVN10" s="127"/>
      <c r="CVO10" s="127"/>
      <c r="CVP10" s="127"/>
      <c r="CVQ10" s="127"/>
      <c r="CVR10" s="127"/>
      <c r="CVS10" s="127"/>
      <c r="CVT10" s="127"/>
      <c r="CVU10" s="127"/>
      <c r="CVV10" s="127"/>
      <c r="CVW10" s="127"/>
      <c r="CVX10" s="127"/>
      <c r="CVY10" s="127"/>
      <c r="CVZ10" s="127"/>
      <c r="CWA10" s="127"/>
      <c r="CWB10" s="127"/>
      <c r="CWC10" s="127"/>
      <c r="CWD10" s="127"/>
      <c r="CWE10" s="127"/>
      <c r="CWF10" s="127"/>
      <c r="CWG10" s="127"/>
      <c r="CWH10" s="127"/>
      <c r="CWI10" s="127"/>
      <c r="CWJ10" s="127"/>
      <c r="CWK10" s="127"/>
      <c r="CWL10" s="127"/>
      <c r="CWM10" s="127"/>
      <c r="CWN10" s="127"/>
      <c r="CWO10" s="127"/>
      <c r="CWP10" s="127"/>
      <c r="CWQ10" s="127"/>
      <c r="CWR10" s="127"/>
      <c r="CWS10" s="127"/>
      <c r="CWT10" s="127"/>
      <c r="CWU10" s="127"/>
      <c r="CWV10" s="127"/>
      <c r="CWW10" s="127"/>
      <c r="CWX10" s="127"/>
      <c r="CWY10" s="127"/>
      <c r="CWZ10" s="127"/>
      <c r="CXA10" s="127"/>
      <c r="CXB10" s="127"/>
      <c r="CXC10" s="127"/>
      <c r="CXD10" s="127"/>
      <c r="CXE10" s="127"/>
      <c r="CXF10" s="127"/>
      <c r="CXG10" s="127"/>
      <c r="CXH10" s="127"/>
      <c r="CXI10" s="127"/>
      <c r="CXJ10" s="127"/>
      <c r="CXK10" s="127"/>
      <c r="CXL10" s="127"/>
      <c r="CXM10" s="127"/>
      <c r="CXN10" s="127"/>
      <c r="CXO10" s="127"/>
      <c r="CXP10" s="127"/>
      <c r="CXQ10" s="127"/>
      <c r="CXR10" s="127"/>
      <c r="CXS10" s="127"/>
      <c r="CXT10" s="127"/>
      <c r="CXU10" s="127"/>
      <c r="CXV10" s="127"/>
      <c r="CXW10" s="127"/>
      <c r="CXX10" s="127"/>
      <c r="CXY10" s="127"/>
      <c r="CXZ10" s="127"/>
      <c r="CYA10" s="127"/>
      <c r="CYB10" s="127"/>
      <c r="CYC10" s="127"/>
      <c r="CYD10" s="127"/>
      <c r="CYE10" s="127"/>
      <c r="CYF10" s="127"/>
      <c r="CYG10" s="127"/>
      <c r="CYH10" s="127"/>
      <c r="CYI10" s="127"/>
      <c r="CYJ10" s="127"/>
      <c r="CYK10" s="127"/>
      <c r="CYL10" s="127"/>
      <c r="CYM10" s="127"/>
      <c r="CYN10" s="127"/>
      <c r="CYO10" s="127"/>
      <c r="CYP10" s="127"/>
      <c r="CYQ10" s="127"/>
      <c r="CYR10" s="127"/>
      <c r="CYS10" s="127"/>
      <c r="CYT10" s="127"/>
      <c r="CYU10" s="127"/>
      <c r="CYV10" s="127"/>
      <c r="CYW10" s="127"/>
      <c r="CYX10" s="127"/>
      <c r="CYY10" s="127"/>
      <c r="CYZ10" s="127"/>
      <c r="CZA10" s="127"/>
      <c r="CZB10" s="127"/>
      <c r="CZC10" s="127"/>
      <c r="CZD10" s="127"/>
      <c r="CZE10" s="127"/>
      <c r="CZF10" s="127"/>
      <c r="CZG10" s="127"/>
      <c r="CZH10" s="127"/>
      <c r="CZI10" s="127"/>
      <c r="CZJ10" s="127"/>
      <c r="CZK10" s="127"/>
      <c r="CZL10" s="127"/>
      <c r="CZM10" s="127"/>
      <c r="CZN10" s="127"/>
      <c r="CZO10" s="127"/>
      <c r="CZP10" s="127"/>
      <c r="CZQ10" s="127"/>
      <c r="CZR10" s="127"/>
      <c r="CZS10" s="127"/>
      <c r="CZT10" s="127"/>
      <c r="CZU10" s="127"/>
      <c r="CZV10" s="127"/>
      <c r="CZW10" s="127"/>
      <c r="CZX10" s="127"/>
      <c r="CZY10" s="127"/>
      <c r="CZZ10" s="127"/>
      <c r="DAA10" s="127"/>
      <c r="DAB10" s="127"/>
      <c r="DAC10" s="127"/>
      <c r="DAD10" s="127"/>
      <c r="DAE10" s="127"/>
      <c r="DAF10" s="127"/>
      <c r="DAG10" s="127"/>
      <c r="DAH10" s="127"/>
      <c r="DAI10" s="127"/>
      <c r="DAJ10" s="127"/>
      <c r="DAK10" s="127"/>
      <c r="DAL10" s="127"/>
      <c r="DAM10" s="127"/>
      <c r="DAN10" s="127"/>
      <c r="DAO10" s="127"/>
      <c r="DAP10" s="127"/>
      <c r="DAQ10" s="127"/>
      <c r="DAR10" s="127"/>
      <c r="DAS10" s="127"/>
      <c r="DAT10" s="127"/>
      <c r="DAU10" s="127"/>
      <c r="DAV10" s="127"/>
      <c r="DAW10" s="127"/>
      <c r="DAX10" s="127"/>
      <c r="DAY10" s="127"/>
      <c r="DAZ10" s="127"/>
      <c r="DBA10" s="127"/>
      <c r="DBB10" s="127"/>
      <c r="DBC10" s="127"/>
      <c r="DBD10" s="127"/>
      <c r="DBE10" s="127"/>
      <c r="DBF10" s="127"/>
      <c r="DBG10" s="127"/>
      <c r="DBH10" s="127"/>
      <c r="DBI10" s="127"/>
      <c r="DBJ10" s="127"/>
      <c r="DBK10" s="127"/>
      <c r="DBL10" s="127"/>
      <c r="DBM10" s="127"/>
      <c r="DBN10" s="127"/>
      <c r="DBO10" s="127"/>
      <c r="DBP10" s="127"/>
      <c r="DBQ10" s="127"/>
      <c r="DBR10" s="127"/>
      <c r="DBS10" s="127"/>
      <c r="DBT10" s="127"/>
      <c r="DBU10" s="127"/>
      <c r="DBV10" s="127"/>
      <c r="DBW10" s="127"/>
      <c r="DBX10" s="127"/>
      <c r="DBY10" s="127"/>
      <c r="DBZ10" s="127"/>
      <c r="DCA10" s="127"/>
      <c r="DCB10" s="127"/>
      <c r="DCC10" s="127"/>
      <c r="DCD10" s="127"/>
      <c r="DCE10" s="127"/>
      <c r="DCF10" s="127"/>
      <c r="DCG10" s="127"/>
      <c r="DCH10" s="127"/>
      <c r="DCI10" s="127"/>
      <c r="DCJ10" s="127"/>
      <c r="DCK10" s="127"/>
      <c r="DCL10" s="127"/>
      <c r="DCM10" s="127"/>
      <c r="DCN10" s="127"/>
      <c r="DCO10" s="127"/>
      <c r="DCP10" s="127"/>
      <c r="DCQ10" s="127"/>
      <c r="DCR10" s="127"/>
      <c r="DCS10" s="127"/>
      <c r="DCT10" s="127"/>
      <c r="DCU10" s="127"/>
      <c r="DCV10" s="127"/>
      <c r="DCW10" s="127"/>
      <c r="DCX10" s="127"/>
      <c r="DCY10" s="127"/>
      <c r="DCZ10" s="127"/>
      <c r="DDA10" s="127"/>
      <c r="DDB10" s="127"/>
      <c r="DDC10" s="127"/>
      <c r="DDD10" s="127"/>
      <c r="DDE10" s="127"/>
      <c r="DDF10" s="127"/>
      <c r="DDG10" s="127"/>
      <c r="DDH10" s="127"/>
      <c r="DDI10" s="127"/>
      <c r="DDJ10" s="127"/>
      <c r="DDK10" s="127"/>
      <c r="DDL10" s="127"/>
      <c r="DDM10" s="127"/>
      <c r="DDN10" s="127"/>
      <c r="DDO10" s="127"/>
      <c r="DDP10" s="127"/>
      <c r="DDQ10" s="127"/>
      <c r="DDR10" s="127"/>
      <c r="DDS10" s="127"/>
      <c r="DDT10" s="127"/>
      <c r="DDU10" s="127"/>
      <c r="DDV10" s="127"/>
      <c r="DDW10" s="127"/>
      <c r="DDX10" s="127"/>
      <c r="DDY10" s="127"/>
      <c r="DDZ10" s="127"/>
      <c r="DEA10" s="127"/>
      <c r="DEB10" s="127"/>
      <c r="DEC10" s="127"/>
      <c r="DED10" s="127"/>
      <c r="DEE10" s="127"/>
      <c r="DEF10" s="127"/>
      <c r="DEG10" s="127"/>
      <c r="DEH10" s="127"/>
      <c r="DEI10" s="127"/>
      <c r="DEJ10" s="127"/>
      <c r="DEK10" s="127"/>
      <c r="DEL10" s="127"/>
      <c r="DEM10" s="127"/>
      <c r="DEN10" s="127"/>
      <c r="DEO10" s="127"/>
      <c r="DEP10" s="127"/>
      <c r="DEQ10" s="127"/>
      <c r="DER10" s="127"/>
      <c r="DES10" s="127"/>
      <c r="DET10" s="127"/>
      <c r="DEU10" s="127"/>
      <c r="DEV10" s="127"/>
      <c r="DEW10" s="127"/>
      <c r="DEX10" s="127"/>
      <c r="DEY10" s="127"/>
      <c r="DEZ10" s="127"/>
      <c r="DFA10" s="127"/>
      <c r="DFB10" s="127"/>
      <c r="DFC10" s="127"/>
      <c r="DFD10" s="127"/>
      <c r="DFE10" s="127"/>
      <c r="DFF10" s="127"/>
      <c r="DFG10" s="127"/>
      <c r="DFH10" s="127"/>
      <c r="DFI10" s="127"/>
      <c r="DFJ10" s="127"/>
      <c r="DFK10" s="127"/>
      <c r="DFL10" s="127"/>
      <c r="DFM10" s="127"/>
      <c r="DFN10" s="127"/>
      <c r="DFO10" s="127"/>
      <c r="DFP10" s="127"/>
      <c r="DFQ10" s="127"/>
      <c r="DFR10" s="127"/>
      <c r="DFS10" s="127"/>
      <c r="DFT10" s="127"/>
      <c r="DFU10" s="127"/>
      <c r="DFV10" s="127"/>
      <c r="DFW10" s="127"/>
      <c r="DFX10" s="127"/>
      <c r="DFY10" s="127"/>
      <c r="DFZ10" s="127"/>
      <c r="DGA10" s="127"/>
      <c r="DGB10" s="127"/>
      <c r="DGC10" s="127"/>
      <c r="DGD10" s="127"/>
      <c r="DGE10" s="127"/>
      <c r="DGF10" s="127"/>
      <c r="DGG10" s="127"/>
      <c r="DGH10" s="127"/>
      <c r="DGI10" s="127"/>
      <c r="DGJ10" s="127"/>
      <c r="DGK10" s="127"/>
      <c r="DGL10" s="127"/>
      <c r="DGM10" s="127"/>
      <c r="DGN10" s="127"/>
      <c r="DGO10" s="127"/>
      <c r="DGP10" s="127"/>
      <c r="DGQ10" s="127"/>
      <c r="DGR10" s="127"/>
      <c r="DGS10" s="127"/>
      <c r="DGT10" s="127"/>
      <c r="DGU10" s="127"/>
      <c r="DGV10" s="127"/>
      <c r="DGW10" s="127"/>
      <c r="DGX10" s="127"/>
      <c r="DGY10" s="127"/>
      <c r="DGZ10" s="127"/>
      <c r="DHA10" s="127"/>
      <c r="DHB10" s="127"/>
      <c r="DHC10" s="127"/>
      <c r="DHD10" s="127"/>
      <c r="DHE10" s="127"/>
      <c r="DHF10" s="127"/>
      <c r="DHG10" s="127"/>
      <c r="DHH10" s="127"/>
      <c r="DHI10" s="127"/>
      <c r="DHJ10" s="127"/>
      <c r="DHK10" s="127"/>
      <c r="DHL10" s="127"/>
      <c r="DHM10" s="127"/>
      <c r="DHN10" s="127"/>
      <c r="DHO10" s="127"/>
      <c r="DHP10" s="127"/>
      <c r="DHQ10" s="127"/>
      <c r="DHR10" s="127"/>
      <c r="DHS10" s="127"/>
      <c r="DHT10" s="127"/>
      <c r="DHU10" s="127"/>
      <c r="DHV10" s="127"/>
      <c r="DHW10" s="127"/>
      <c r="DHX10" s="127"/>
      <c r="DHY10" s="127"/>
      <c r="DHZ10" s="127"/>
      <c r="DIA10" s="127"/>
      <c r="DIB10" s="127"/>
      <c r="DIC10" s="127"/>
      <c r="DID10" s="127"/>
      <c r="DIE10" s="127"/>
      <c r="DIF10" s="127"/>
      <c r="DIG10" s="127"/>
      <c r="DIH10" s="127"/>
      <c r="DII10" s="127"/>
      <c r="DIJ10" s="127"/>
      <c r="DIK10" s="127"/>
      <c r="DIL10" s="127"/>
      <c r="DIM10" s="127"/>
      <c r="DIN10" s="127"/>
      <c r="DIO10" s="127"/>
      <c r="DIP10" s="127"/>
      <c r="DIQ10" s="127"/>
      <c r="DIR10" s="127"/>
      <c r="DIS10" s="127"/>
      <c r="DIT10" s="127"/>
      <c r="DIU10" s="127"/>
      <c r="DIV10" s="127"/>
      <c r="DIW10" s="127"/>
      <c r="DIX10" s="127"/>
      <c r="DIY10" s="127"/>
      <c r="DIZ10" s="127"/>
      <c r="DJA10" s="127"/>
      <c r="DJB10" s="127"/>
      <c r="DJC10" s="127"/>
      <c r="DJD10" s="127"/>
      <c r="DJE10" s="127"/>
      <c r="DJF10" s="127"/>
      <c r="DJG10" s="127"/>
      <c r="DJH10" s="127"/>
      <c r="DJI10" s="127"/>
      <c r="DJJ10" s="127"/>
      <c r="DJK10" s="127"/>
      <c r="DJL10" s="127"/>
      <c r="DJM10" s="127"/>
      <c r="DJN10" s="127"/>
      <c r="DJO10" s="127"/>
      <c r="DJP10" s="127"/>
      <c r="DJQ10" s="127"/>
      <c r="DJR10" s="127"/>
      <c r="DJS10" s="127"/>
      <c r="DJT10" s="127"/>
      <c r="DJU10" s="127"/>
      <c r="DJV10" s="127"/>
      <c r="DJW10" s="127"/>
      <c r="DJX10" s="127"/>
      <c r="DJY10" s="127"/>
      <c r="DJZ10" s="127"/>
      <c r="DKA10" s="127"/>
      <c r="DKB10" s="127"/>
      <c r="DKC10" s="127"/>
      <c r="DKD10" s="127"/>
      <c r="DKE10" s="127"/>
      <c r="DKF10" s="127"/>
      <c r="DKG10" s="127"/>
      <c r="DKH10" s="127"/>
      <c r="DKI10" s="127"/>
      <c r="DKJ10" s="127"/>
      <c r="DKK10" s="127"/>
      <c r="DKL10" s="127"/>
      <c r="DKM10" s="127"/>
      <c r="DKN10" s="127"/>
      <c r="DKO10" s="127"/>
      <c r="DKP10" s="127"/>
      <c r="DKQ10" s="127"/>
      <c r="DKR10" s="127"/>
      <c r="DKS10" s="127"/>
      <c r="DKT10" s="127"/>
      <c r="DKU10" s="127"/>
      <c r="DKV10" s="127"/>
      <c r="DKW10" s="127"/>
      <c r="DKX10" s="127"/>
      <c r="DKY10" s="127"/>
      <c r="DKZ10" s="127"/>
      <c r="DLA10" s="127"/>
      <c r="DLB10" s="127"/>
      <c r="DLC10" s="127"/>
      <c r="DLD10" s="127"/>
      <c r="DLE10" s="127"/>
      <c r="DLF10" s="127"/>
      <c r="DLG10" s="127"/>
      <c r="DLH10" s="127"/>
      <c r="DLI10" s="127"/>
      <c r="DLJ10" s="127"/>
      <c r="DLK10" s="127"/>
      <c r="DLL10" s="127"/>
      <c r="DLM10" s="127"/>
      <c r="DLN10" s="127"/>
      <c r="DLO10" s="127"/>
      <c r="DLP10" s="127"/>
      <c r="DLQ10" s="127"/>
      <c r="DLR10" s="127"/>
      <c r="DLS10" s="127"/>
      <c r="DLT10" s="127"/>
      <c r="DLU10" s="127"/>
      <c r="DLV10" s="127"/>
      <c r="DLW10" s="127"/>
      <c r="DLX10" s="127"/>
      <c r="DLY10" s="127"/>
      <c r="DLZ10" s="127"/>
      <c r="DMA10" s="127"/>
      <c r="DMB10" s="127"/>
      <c r="DMC10" s="127"/>
      <c r="DMD10" s="127"/>
      <c r="DME10" s="127"/>
      <c r="DMF10" s="127"/>
      <c r="DMG10" s="127"/>
      <c r="DMH10" s="127"/>
      <c r="DMI10" s="127"/>
      <c r="DMJ10" s="127"/>
      <c r="DMK10" s="127"/>
      <c r="DML10" s="127"/>
      <c r="DMM10" s="127"/>
      <c r="DMN10" s="127"/>
      <c r="DMO10" s="127"/>
      <c r="DMP10" s="127"/>
      <c r="DMQ10" s="127"/>
      <c r="DMR10" s="127"/>
      <c r="DMS10" s="127"/>
      <c r="DMT10" s="127"/>
      <c r="DMU10" s="127"/>
      <c r="DMV10" s="127"/>
      <c r="DMW10" s="127"/>
      <c r="DMX10" s="127"/>
      <c r="DMY10" s="127"/>
      <c r="DMZ10" s="127"/>
      <c r="DNA10" s="127"/>
      <c r="DNB10" s="127"/>
      <c r="DNC10" s="127"/>
      <c r="DND10" s="127"/>
      <c r="DNE10" s="127"/>
      <c r="DNF10" s="127"/>
      <c r="DNG10" s="127"/>
      <c r="DNH10" s="127"/>
      <c r="DNI10" s="127"/>
      <c r="DNJ10" s="127"/>
      <c r="DNK10" s="127"/>
      <c r="DNL10" s="127"/>
      <c r="DNM10" s="127"/>
      <c r="DNN10" s="127"/>
      <c r="DNO10" s="127"/>
      <c r="DNP10" s="127"/>
      <c r="DNQ10" s="127"/>
      <c r="DNR10" s="127"/>
      <c r="DNS10" s="127"/>
      <c r="DNT10" s="127"/>
      <c r="DNU10" s="127"/>
      <c r="DNV10" s="127"/>
      <c r="DNW10" s="127"/>
      <c r="DNX10" s="127"/>
      <c r="DNY10" s="127"/>
      <c r="DNZ10" s="127"/>
      <c r="DOA10" s="127"/>
      <c r="DOB10" s="127"/>
      <c r="DOC10" s="127"/>
      <c r="DOD10" s="127"/>
      <c r="DOE10" s="127"/>
      <c r="DOF10" s="127"/>
      <c r="DOG10" s="127"/>
      <c r="DOH10" s="127"/>
      <c r="DOI10" s="127"/>
      <c r="DOJ10" s="127"/>
      <c r="DOK10" s="127"/>
      <c r="DOL10" s="127"/>
      <c r="DOM10" s="127"/>
      <c r="DON10" s="127"/>
      <c r="DOO10" s="127"/>
      <c r="DOP10" s="127"/>
      <c r="DOQ10" s="127"/>
      <c r="DOR10" s="127"/>
      <c r="DOS10" s="127"/>
      <c r="DOT10" s="127"/>
      <c r="DOU10" s="127"/>
      <c r="DOV10" s="127"/>
      <c r="DOW10" s="127"/>
      <c r="DOX10" s="127"/>
      <c r="DOY10" s="127"/>
      <c r="DOZ10" s="127"/>
      <c r="DPA10" s="127"/>
      <c r="DPB10" s="127"/>
      <c r="DPC10" s="127"/>
      <c r="DPD10" s="127"/>
      <c r="DPE10" s="127"/>
      <c r="DPF10" s="127"/>
      <c r="DPG10" s="127"/>
      <c r="DPH10" s="127"/>
      <c r="DPI10" s="127"/>
      <c r="DPJ10" s="127"/>
      <c r="DPK10" s="127"/>
      <c r="DPL10" s="127"/>
      <c r="DPM10" s="127"/>
      <c r="DPN10" s="127"/>
      <c r="DPO10" s="127"/>
      <c r="DPP10" s="127"/>
      <c r="DPQ10" s="127"/>
      <c r="DPR10" s="127"/>
      <c r="DPS10" s="127"/>
      <c r="DPT10" s="127"/>
      <c r="DPU10" s="127"/>
      <c r="DPV10" s="127"/>
      <c r="DPW10" s="127"/>
      <c r="DPX10" s="127"/>
      <c r="DPY10" s="127"/>
      <c r="DPZ10" s="127"/>
      <c r="DQA10" s="127"/>
      <c r="DQB10" s="127"/>
      <c r="DQC10" s="127"/>
      <c r="DQD10" s="127"/>
      <c r="DQE10" s="127"/>
      <c r="DQF10" s="127"/>
      <c r="DQG10" s="127"/>
      <c r="DQH10" s="127"/>
      <c r="DQI10" s="127"/>
      <c r="DQJ10" s="127"/>
      <c r="DQK10" s="127"/>
      <c r="DQL10" s="127"/>
      <c r="DQM10" s="127"/>
      <c r="DQN10" s="127"/>
      <c r="DQO10" s="127"/>
      <c r="DQP10" s="127"/>
      <c r="DQQ10" s="127"/>
      <c r="DQR10" s="127"/>
      <c r="DQS10" s="127"/>
      <c r="DQT10" s="127"/>
      <c r="DQU10" s="127"/>
      <c r="DQV10" s="127"/>
      <c r="DQW10" s="127"/>
      <c r="DQX10" s="127"/>
      <c r="DQY10" s="127"/>
      <c r="DQZ10" s="127"/>
      <c r="DRA10" s="127"/>
      <c r="DRB10" s="127"/>
      <c r="DRC10" s="127"/>
      <c r="DRD10" s="127"/>
      <c r="DRE10" s="127"/>
      <c r="DRF10" s="127"/>
      <c r="DRG10" s="127"/>
      <c r="DRH10" s="127"/>
      <c r="DRI10" s="127"/>
      <c r="DRJ10" s="127"/>
      <c r="DRK10" s="127"/>
      <c r="DRL10" s="127"/>
      <c r="DRM10" s="127"/>
      <c r="DRN10" s="127"/>
      <c r="DRO10" s="127"/>
      <c r="DRP10" s="127"/>
      <c r="DRQ10" s="127"/>
      <c r="DRR10" s="127"/>
      <c r="DRS10" s="127"/>
      <c r="DRT10" s="127"/>
      <c r="DRU10" s="127"/>
      <c r="DRV10" s="127"/>
      <c r="DRW10" s="127"/>
      <c r="DRX10" s="127"/>
      <c r="DRY10" s="127"/>
      <c r="DRZ10" s="127"/>
      <c r="DSA10" s="127"/>
      <c r="DSB10" s="127"/>
      <c r="DSC10" s="127"/>
      <c r="DSD10" s="127"/>
      <c r="DSE10" s="127"/>
      <c r="DSF10" s="127"/>
      <c r="DSG10" s="127"/>
      <c r="DSH10" s="127"/>
      <c r="DSI10" s="127"/>
      <c r="DSJ10" s="127"/>
      <c r="DSK10" s="127"/>
      <c r="DSL10" s="127"/>
      <c r="DSM10" s="127"/>
      <c r="DSN10" s="127"/>
      <c r="DSO10" s="127"/>
      <c r="DSP10" s="127"/>
      <c r="DSQ10" s="127"/>
      <c r="DSR10" s="127"/>
      <c r="DSS10" s="127"/>
      <c r="DST10" s="127"/>
      <c r="DSU10" s="127"/>
      <c r="DSV10" s="127"/>
      <c r="DSW10" s="127"/>
      <c r="DSX10" s="127"/>
      <c r="DSY10" s="127"/>
      <c r="DSZ10" s="127"/>
      <c r="DTA10" s="127"/>
      <c r="DTB10" s="127"/>
      <c r="DTC10" s="127"/>
      <c r="DTD10" s="127"/>
      <c r="DTE10" s="127"/>
      <c r="DTF10" s="127"/>
      <c r="DTG10" s="127"/>
      <c r="DTH10" s="127"/>
      <c r="DTI10" s="127"/>
      <c r="DTJ10" s="127"/>
      <c r="DTK10" s="127"/>
      <c r="DTL10" s="127"/>
      <c r="DTM10" s="127"/>
      <c r="DTN10" s="127"/>
      <c r="DTO10" s="127"/>
      <c r="DTP10" s="127"/>
      <c r="DTQ10" s="127"/>
      <c r="DTR10" s="127"/>
      <c r="DTS10" s="127"/>
      <c r="DTT10" s="127"/>
      <c r="DTU10" s="127"/>
      <c r="DTV10" s="127"/>
      <c r="DTW10" s="127"/>
      <c r="DTX10" s="127"/>
      <c r="DTY10" s="127"/>
      <c r="DTZ10" s="127"/>
      <c r="DUA10" s="127"/>
      <c r="DUB10" s="127"/>
      <c r="DUC10" s="127"/>
      <c r="DUD10" s="127"/>
      <c r="DUE10" s="127"/>
      <c r="DUF10" s="127"/>
      <c r="DUG10" s="127"/>
      <c r="DUH10" s="127"/>
      <c r="DUI10" s="127"/>
      <c r="DUJ10" s="127"/>
      <c r="DUK10" s="127"/>
      <c r="DUL10" s="127"/>
      <c r="DUM10" s="127"/>
      <c r="DUN10" s="127"/>
      <c r="DUO10" s="127"/>
      <c r="DUP10" s="127"/>
      <c r="DUQ10" s="127"/>
      <c r="DUR10" s="127"/>
      <c r="DUS10" s="127"/>
      <c r="DUT10" s="127"/>
      <c r="DUU10" s="127"/>
      <c r="DUV10" s="127"/>
      <c r="DUW10" s="127"/>
      <c r="DUX10" s="127"/>
      <c r="DUY10" s="127"/>
      <c r="DUZ10" s="127"/>
      <c r="DVA10" s="127"/>
      <c r="DVB10" s="127"/>
      <c r="DVC10" s="127"/>
      <c r="DVD10" s="127"/>
      <c r="DVE10" s="127"/>
      <c r="DVF10" s="127"/>
      <c r="DVG10" s="127"/>
      <c r="DVH10" s="127"/>
      <c r="DVI10" s="127"/>
      <c r="DVJ10" s="127"/>
      <c r="DVK10" s="127"/>
      <c r="DVL10" s="127"/>
      <c r="DVM10" s="127"/>
      <c r="DVN10" s="127"/>
      <c r="DVO10" s="127"/>
      <c r="DVP10" s="127"/>
      <c r="DVQ10" s="127"/>
      <c r="DVR10" s="127"/>
      <c r="DVS10" s="127"/>
      <c r="DVT10" s="127"/>
      <c r="DVU10" s="127"/>
      <c r="DVV10" s="127"/>
      <c r="DVW10" s="127"/>
      <c r="DVX10" s="127"/>
      <c r="DVY10" s="127"/>
      <c r="DVZ10" s="127"/>
      <c r="DWA10" s="127"/>
      <c r="DWB10" s="127"/>
      <c r="DWC10" s="127"/>
      <c r="DWD10" s="127"/>
      <c r="DWE10" s="127"/>
      <c r="DWF10" s="127"/>
      <c r="DWG10" s="127"/>
      <c r="DWH10" s="127"/>
      <c r="DWI10" s="127"/>
      <c r="DWJ10" s="127"/>
      <c r="DWK10" s="127"/>
      <c r="DWL10" s="127"/>
      <c r="DWM10" s="127"/>
      <c r="DWN10" s="127"/>
      <c r="DWO10" s="127"/>
      <c r="DWP10" s="127"/>
      <c r="DWQ10" s="127"/>
      <c r="DWR10" s="127"/>
      <c r="DWS10" s="127"/>
      <c r="DWT10" s="127"/>
      <c r="DWU10" s="127"/>
      <c r="DWV10" s="127"/>
      <c r="DWW10" s="127"/>
      <c r="DWX10" s="127"/>
      <c r="DWY10" s="127"/>
      <c r="DWZ10" s="127"/>
      <c r="DXA10" s="127"/>
      <c r="DXB10" s="127"/>
      <c r="DXC10" s="127"/>
      <c r="DXD10" s="127"/>
      <c r="DXE10" s="127"/>
      <c r="DXF10" s="127"/>
      <c r="DXG10" s="127"/>
      <c r="DXH10" s="127"/>
      <c r="DXI10" s="127"/>
      <c r="DXJ10" s="127"/>
      <c r="DXK10" s="127"/>
      <c r="DXL10" s="127"/>
      <c r="DXM10" s="127"/>
      <c r="DXN10" s="127"/>
      <c r="DXO10" s="127"/>
      <c r="DXP10" s="127"/>
      <c r="DXQ10" s="127"/>
      <c r="DXR10" s="127"/>
      <c r="DXS10" s="127"/>
      <c r="DXT10" s="127"/>
      <c r="DXU10" s="127"/>
      <c r="DXV10" s="127"/>
      <c r="DXW10" s="127"/>
      <c r="DXX10" s="127"/>
      <c r="DXY10" s="127"/>
      <c r="DXZ10" s="127"/>
      <c r="DYA10" s="127"/>
      <c r="DYB10" s="127"/>
      <c r="DYC10" s="127"/>
      <c r="DYD10" s="127"/>
      <c r="DYE10" s="127"/>
      <c r="DYF10" s="127"/>
      <c r="DYG10" s="127"/>
      <c r="DYH10" s="127"/>
      <c r="DYI10" s="127"/>
      <c r="DYJ10" s="127"/>
      <c r="DYK10" s="127"/>
      <c r="DYL10" s="127"/>
      <c r="DYM10" s="127"/>
      <c r="DYN10" s="127"/>
      <c r="DYO10" s="127"/>
      <c r="DYP10" s="127"/>
      <c r="DYQ10" s="127"/>
      <c r="DYR10" s="127"/>
      <c r="DYS10" s="127"/>
      <c r="DYT10" s="127"/>
      <c r="DYU10" s="127"/>
      <c r="DYV10" s="127"/>
      <c r="DYW10" s="127"/>
      <c r="DYX10" s="127"/>
      <c r="DYY10" s="127"/>
      <c r="DYZ10" s="127"/>
      <c r="DZA10" s="127"/>
      <c r="DZB10" s="127"/>
      <c r="DZC10" s="127"/>
      <c r="DZD10" s="127"/>
      <c r="DZE10" s="127"/>
      <c r="DZF10" s="127"/>
      <c r="DZG10" s="127"/>
      <c r="DZH10" s="127"/>
      <c r="DZI10" s="127"/>
      <c r="DZJ10" s="127"/>
      <c r="DZK10" s="127"/>
      <c r="DZL10" s="127"/>
      <c r="DZM10" s="127"/>
      <c r="DZN10" s="127"/>
      <c r="DZO10" s="127"/>
      <c r="DZP10" s="127"/>
      <c r="DZQ10" s="127"/>
      <c r="DZR10" s="127"/>
      <c r="DZS10" s="127"/>
      <c r="DZT10" s="127"/>
      <c r="DZU10" s="127"/>
      <c r="DZV10" s="127"/>
      <c r="DZW10" s="127"/>
      <c r="DZX10" s="127"/>
      <c r="DZY10" s="127"/>
      <c r="DZZ10" s="127"/>
      <c r="EAA10" s="127"/>
      <c r="EAB10" s="127"/>
      <c r="EAC10" s="127"/>
      <c r="EAD10" s="127"/>
      <c r="EAE10" s="127"/>
      <c r="EAF10" s="127"/>
      <c r="EAG10" s="127"/>
      <c r="EAH10" s="127"/>
      <c r="EAI10" s="127"/>
      <c r="EAJ10" s="127"/>
      <c r="EAK10" s="127"/>
      <c r="EAL10" s="127"/>
      <c r="EAM10" s="127"/>
      <c r="EAN10" s="127"/>
      <c r="EAO10" s="127"/>
      <c r="EAP10" s="127"/>
      <c r="EAQ10" s="127"/>
      <c r="EAR10" s="127"/>
      <c r="EAS10" s="127"/>
      <c r="EAT10" s="127"/>
      <c r="EAU10" s="127"/>
      <c r="EAV10" s="127"/>
      <c r="EAW10" s="127"/>
      <c r="EAX10" s="127"/>
      <c r="EAY10" s="127"/>
      <c r="EAZ10" s="127"/>
      <c r="EBA10" s="127"/>
      <c r="EBB10" s="127"/>
      <c r="EBC10" s="127"/>
      <c r="EBD10" s="127"/>
      <c r="EBE10" s="127"/>
      <c r="EBF10" s="127"/>
      <c r="EBG10" s="127"/>
      <c r="EBH10" s="127"/>
      <c r="EBI10" s="127"/>
      <c r="EBJ10" s="127"/>
      <c r="EBK10" s="127"/>
      <c r="EBL10" s="127"/>
      <c r="EBM10" s="127"/>
      <c r="EBN10" s="127"/>
      <c r="EBO10" s="127"/>
      <c r="EBP10" s="127"/>
      <c r="EBQ10" s="127"/>
      <c r="EBR10" s="127"/>
      <c r="EBS10" s="127"/>
      <c r="EBT10" s="127"/>
      <c r="EBU10" s="127"/>
      <c r="EBV10" s="127"/>
      <c r="EBW10" s="127"/>
      <c r="EBX10" s="127"/>
      <c r="EBY10" s="127"/>
      <c r="EBZ10" s="127"/>
      <c r="ECA10" s="127"/>
      <c r="ECB10" s="127"/>
      <c r="ECC10" s="127"/>
      <c r="ECD10" s="127"/>
      <c r="ECE10" s="127"/>
      <c r="ECF10" s="127"/>
      <c r="ECG10" s="127"/>
      <c r="ECH10" s="127"/>
      <c r="ECI10" s="127"/>
      <c r="ECJ10" s="127"/>
      <c r="ECK10" s="127"/>
      <c r="ECL10" s="127"/>
      <c r="ECM10" s="127"/>
      <c r="ECN10" s="127"/>
      <c r="ECO10" s="127"/>
      <c r="ECP10" s="127"/>
      <c r="ECQ10" s="127"/>
      <c r="ECR10" s="127"/>
      <c r="ECS10" s="127"/>
      <c r="ECT10" s="127"/>
      <c r="ECU10" s="127"/>
      <c r="ECV10" s="127"/>
      <c r="ECW10" s="127"/>
      <c r="ECX10" s="127"/>
      <c r="ECY10" s="127"/>
      <c r="ECZ10" s="127"/>
      <c r="EDA10" s="127"/>
      <c r="EDB10" s="127"/>
      <c r="EDC10" s="127"/>
      <c r="EDD10" s="127"/>
      <c r="EDE10" s="127"/>
      <c r="EDF10" s="127"/>
      <c r="EDG10" s="127"/>
      <c r="EDH10" s="127"/>
      <c r="EDI10" s="127"/>
      <c r="EDJ10" s="127"/>
      <c r="EDK10" s="127"/>
      <c r="EDL10" s="127"/>
      <c r="EDM10" s="127"/>
      <c r="EDN10" s="127"/>
      <c r="EDO10" s="127"/>
      <c r="EDP10" s="127"/>
      <c r="EDQ10" s="127"/>
      <c r="EDR10" s="127"/>
      <c r="EDS10" s="127"/>
      <c r="EDT10" s="127"/>
      <c r="EDU10" s="127"/>
      <c r="EDV10" s="127"/>
      <c r="EDW10" s="127"/>
      <c r="EDX10" s="127"/>
      <c r="EDY10" s="127"/>
      <c r="EDZ10" s="127"/>
      <c r="EEA10" s="127"/>
      <c r="EEB10" s="127"/>
      <c r="EEC10" s="127"/>
      <c r="EED10" s="127"/>
      <c r="EEE10" s="127"/>
      <c r="EEF10" s="127"/>
      <c r="EEG10" s="127"/>
      <c r="EEH10" s="127"/>
      <c r="EEI10" s="127"/>
      <c r="EEJ10" s="127"/>
      <c r="EEK10" s="127"/>
      <c r="EEL10" s="127"/>
      <c r="EEM10" s="127"/>
      <c r="EEN10" s="127"/>
      <c r="EEO10" s="127"/>
      <c r="EEP10" s="127"/>
      <c r="EEQ10" s="127"/>
      <c r="EER10" s="127"/>
      <c r="EES10" s="127"/>
      <c r="EET10" s="127"/>
      <c r="EEU10" s="127"/>
      <c r="EEV10" s="127"/>
      <c r="EEW10" s="127"/>
      <c r="EEX10" s="127"/>
      <c r="EEY10" s="127"/>
      <c r="EEZ10" s="127"/>
      <c r="EFA10" s="127"/>
      <c r="EFB10" s="127"/>
      <c r="EFC10" s="127"/>
      <c r="EFD10" s="127"/>
      <c r="EFE10" s="127"/>
      <c r="EFF10" s="127"/>
      <c r="EFG10" s="127"/>
      <c r="EFH10" s="127"/>
      <c r="EFI10" s="127"/>
      <c r="EFJ10" s="127"/>
      <c r="EFK10" s="127"/>
      <c r="EFL10" s="127"/>
      <c r="EFM10" s="127"/>
      <c r="EFN10" s="127"/>
      <c r="EFO10" s="127"/>
      <c r="EFP10" s="127"/>
      <c r="EFQ10" s="127"/>
      <c r="EFR10" s="127"/>
      <c r="EFS10" s="127"/>
      <c r="EFT10" s="127"/>
      <c r="EFU10" s="127"/>
      <c r="EFV10" s="127"/>
      <c r="EFW10" s="127"/>
      <c r="EFX10" s="127"/>
      <c r="EFY10" s="127"/>
      <c r="EFZ10" s="127"/>
      <c r="EGA10" s="127"/>
      <c r="EGB10" s="127"/>
      <c r="EGC10" s="127"/>
      <c r="EGD10" s="127"/>
      <c r="EGE10" s="127"/>
      <c r="EGF10" s="127"/>
      <c r="EGG10" s="127"/>
      <c r="EGH10" s="127"/>
      <c r="EGI10" s="127"/>
      <c r="EGJ10" s="127"/>
      <c r="EGK10" s="127"/>
      <c r="EGL10" s="127"/>
      <c r="EGM10" s="127"/>
      <c r="EGN10" s="127"/>
      <c r="EGO10" s="127"/>
      <c r="EGP10" s="127"/>
      <c r="EGQ10" s="127"/>
      <c r="EGR10" s="127"/>
      <c r="EGS10" s="127"/>
      <c r="EGT10" s="127"/>
      <c r="EGU10" s="127"/>
      <c r="EGV10" s="127"/>
      <c r="EGW10" s="127"/>
      <c r="EGX10" s="127"/>
      <c r="EGY10" s="127"/>
      <c r="EGZ10" s="127"/>
      <c r="EHA10" s="127"/>
      <c r="EHB10" s="127"/>
      <c r="EHC10" s="127"/>
      <c r="EHD10" s="127"/>
      <c r="EHE10" s="127"/>
      <c r="EHF10" s="127"/>
      <c r="EHG10" s="127"/>
      <c r="EHH10" s="127"/>
      <c r="EHI10" s="127"/>
      <c r="EHJ10" s="127"/>
      <c r="EHK10" s="127"/>
      <c r="EHL10" s="127"/>
      <c r="EHM10" s="127"/>
      <c r="EHN10" s="127"/>
      <c r="EHO10" s="127"/>
      <c r="EHP10" s="127"/>
      <c r="EHQ10" s="127"/>
      <c r="EHR10" s="127"/>
      <c r="EHS10" s="127"/>
      <c r="EHT10" s="127"/>
      <c r="EHU10" s="127"/>
      <c r="EHV10" s="127"/>
      <c r="EHW10" s="127"/>
      <c r="EHX10" s="127"/>
      <c r="EHY10" s="127"/>
      <c r="EHZ10" s="127"/>
      <c r="EIA10" s="127"/>
      <c r="EIB10" s="127"/>
      <c r="EIC10" s="127"/>
      <c r="EID10" s="127"/>
      <c r="EIE10" s="127"/>
      <c r="EIF10" s="127"/>
      <c r="EIG10" s="127"/>
      <c r="EIH10" s="127"/>
      <c r="EII10" s="127"/>
      <c r="EIJ10" s="127"/>
      <c r="EIK10" s="127"/>
      <c r="EIL10" s="127"/>
      <c r="EIM10" s="127"/>
      <c r="EIN10" s="127"/>
      <c r="EIO10" s="127"/>
      <c r="EIP10" s="127"/>
      <c r="EIQ10" s="127"/>
      <c r="EIR10" s="127"/>
      <c r="EIS10" s="127"/>
      <c r="EIT10" s="127"/>
      <c r="EIU10" s="127"/>
      <c r="EIV10" s="127"/>
      <c r="EIW10" s="127"/>
      <c r="EIX10" s="127"/>
      <c r="EIY10" s="127"/>
      <c r="EIZ10" s="127"/>
      <c r="EJA10" s="127"/>
      <c r="EJB10" s="127"/>
      <c r="EJC10" s="127"/>
      <c r="EJD10" s="127"/>
      <c r="EJE10" s="127"/>
      <c r="EJF10" s="127"/>
      <c r="EJG10" s="127"/>
      <c r="EJH10" s="127"/>
      <c r="EJI10" s="127"/>
      <c r="EJJ10" s="127"/>
      <c r="EJK10" s="127"/>
      <c r="EJL10" s="127"/>
      <c r="EJM10" s="127"/>
      <c r="EJN10" s="127"/>
      <c r="EJO10" s="127"/>
      <c r="EJP10" s="127"/>
      <c r="EJQ10" s="127"/>
      <c r="EJR10" s="127"/>
      <c r="EJS10" s="127"/>
      <c r="EJT10" s="127"/>
      <c r="EJU10" s="127"/>
      <c r="EJV10" s="127"/>
      <c r="EJW10" s="127"/>
      <c r="EJX10" s="127"/>
      <c r="EJY10" s="127"/>
      <c r="EJZ10" s="127"/>
      <c r="EKA10" s="127"/>
      <c r="EKB10" s="127"/>
      <c r="EKC10" s="127"/>
      <c r="EKD10" s="127"/>
      <c r="EKE10" s="127"/>
      <c r="EKF10" s="127"/>
      <c r="EKG10" s="127"/>
      <c r="EKH10" s="127"/>
      <c r="EKI10" s="127"/>
      <c r="EKJ10" s="127"/>
      <c r="EKK10" s="127"/>
      <c r="EKL10" s="127"/>
      <c r="EKM10" s="127"/>
      <c r="EKN10" s="127"/>
      <c r="EKO10" s="127"/>
      <c r="EKP10" s="127"/>
      <c r="EKQ10" s="127"/>
      <c r="EKR10" s="127"/>
      <c r="EKS10" s="127"/>
      <c r="EKT10" s="127"/>
      <c r="EKU10" s="127"/>
      <c r="EKV10" s="127"/>
      <c r="EKW10" s="127"/>
      <c r="EKX10" s="127"/>
      <c r="EKY10" s="127"/>
      <c r="EKZ10" s="127"/>
      <c r="ELA10" s="127"/>
      <c r="ELB10" s="127"/>
      <c r="ELC10" s="127"/>
      <c r="ELD10" s="127"/>
      <c r="ELE10" s="127"/>
      <c r="ELF10" s="127"/>
      <c r="ELG10" s="127"/>
      <c r="ELH10" s="127"/>
      <c r="ELI10" s="127"/>
      <c r="ELJ10" s="127"/>
      <c r="ELK10" s="127"/>
      <c r="ELL10" s="127"/>
      <c r="ELM10" s="127"/>
      <c r="ELN10" s="127"/>
      <c r="ELO10" s="127"/>
      <c r="ELP10" s="127"/>
      <c r="ELQ10" s="127"/>
      <c r="ELR10" s="127"/>
      <c r="ELS10" s="127"/>
      <c r="ELT10" s="127"/>
      <c r="ELU10" s="127"/>
      <c r="ELV10" s="127"/>
      <c r="ELW10" s="127"/>
      <c r="ELX10" s="127"/>
      <c r="ELY10" s="127"/>
      <c r="ELZ10" s="127"/>
      <c r="EMA10" s="127"/>
      <c r="EMB10" s="127"/>
      <c r="EMC10" s="127"/>
      <c r="EMD10" s="127"/>
      <c r="EME10" s="127"/>
      <c r="EMF10" s="127"/>
      <c r="EMG10" s="127"/>
      <c r="EMH10" s="127"/>
      <c r="EMI10" s="127"/>
      <c r="EMJ10" s="127"/>
      <c r="EMK10" s="127"/>
      <c r="EML10" s="127"/>
      <c r="EMM10" s="127"/>
      <c r="EMN10" s="127"/>
      <c r="EMO10" s="127"/>
      <c r="EMP10" s="127"/>
      <c r="EMQ10" s="127"/>
      <c r="EMR10" s="127"/>
      <c r="EMS10" s="127"/>
      <c r="EMT10" s="127"/>
      <c r="EMU10" s="127"/>
      <c r="EMV10" s="127"/>
      <c r="EMW10" s="127"/>
      <c r="EMX10" s="127"/>
      <c r="EMY10" s="127"/>
      <c r="EMZ10" s="127"/>
      <c r="ENA10" s="127"/>
      <c r="ENB10" s="127"/>
      <c r="ENC10" s="127"/>
      <c r="END10" s="127"/>
      <c r="ENE10" s="127"/>
      <c r="ENF10" s="127"/>
      <c r="ENG10" s="127"/>
      <c r="ENH10" s="127"/>
      <c r="ENI10" s="127"/>
      <c r="ENJ10" s="127"/>
      <c r="ENK10" s="127"/>
      <c r="ENL10" s="127"/>
      <c r="ENM10" s="127"/>
      <c r="ENN10" s="127"/>
      <c r="ENO10" s="127"/>
      <c r="ENP10" s="127"/>
      <c r="ENQ10" s="127"/>
      <c r="ENR10" s="127"/>
      <c r="ENS10" s="127"/>
      <c r="ENT10" s="127"/>
      <c r="ENU10" s="127"/>
      <c r="ENV10" s="127"/>
      <c r="ENW10" s="127"/>
      <c r="ENX10" s="127"/>
      <c r="ENY10" s="127"/>
      <c r="ENZ10" s="127"/>
      <c r="EOA10" s="127"/>
      <c r="EOB10" s="127"/>
      <c r="EOC10" s="127"/>
      <c r="EOD10" s="127"/>
      <c r="EOE10" s="127"/>
      <c r="EOF10" s="127"/>
      <c r="EOG10" s="127"/>
      <c r="EOH10" s="127"/>
      <c r="EOI10" s="127"/>
      <c r="EOJ10" s="127"/>
      <c r="EOK10" s="127"/>
      <c r="EOL10" s="127"/>
      <c r="EOM10" s="127"/>
      <c r="EON10" s="127"/>
      <c r="EOO10" s="127"/>
      <c r="EOP10" s="127"/>
      <c r="EOQ10" s="127"/>
      <c r="EOR10" s="127"/>
      <c r="EOS10" s="127"/>
      <c r="EOT10" s="127"/>
      <c r="EOU10" s="127"/>
      <c r="EOV10" s="127"/>
      <c r="EOW10" s="127"/>
      <c r="EOX10" s="127"/>
      <c r="EOY10" s="127"/>
      <c r="EOZ10" s="127"/>
      <c r="EPA10" s="127"/>
      <c r="EPB10" s="127"/>
      <c r="EPC10" s="127"/>
      <c r="EPD10" s="127"/>
      <c r="EPE10" s="127"/>
      <c r="EPF10" s="127"/>
      <c r="EPG10" s="127"/>
      <c r="EPH10" s="127"/>
      <c r="EPI10" s="127"/>
      <c r="EPJ10" s="127"/>
      <c r="EPK10" s="127"/>
      <c r="EPL10" s="127"/>
      <c r="EPM10" s="127"/>
      <c r="EPN10" s="127"/>
      <c r="EPO10" s="127"/>
      <c r="EPP10" s="127"/>
      <c r="EPQ10" s="127"/>
      <c r="EPR10" s="127"/>
      <c r="EPS10" s="127"/>
      <c r="EPT10" s="127"/>
      <c r="EPU10" s="127"/>
      <c r="EPV10" s="127"/>
      <c r="EPW10" s="127"/>
      <c r="EPX10" s="127"/>
      <c r="EPY10" s="127"/>
      <c r="EPZ10" s="127"/>
      <c r="EQA10" s="127"/>
      <c r="EQB10" s="127"/>
      <c r="EQC10" s="127"/>
      <c r="EQD10" s="127"/>
      <c r="EQE10" s="127"/>
      <c r="EQF10" s="127"/>
      <c r="EQG10" s="127"/>
      <c r="EQH10" s="127"/>
      <c r="EQI10" s="127"/>
      <c r="EQJ10" s="127"/>
      <c r="EQK10" s="127"/>
      <c r="EQL10" s="127"/>
      <c r="EQM10" s="127"/>
      <c r="EQN10" s="127"/>
      <c r="EQO10" s="127"/>
      <c r="EQP10" s="127"/>
      <c r="EQQ10" s="127"/>
      <c r="EQR10" s="127"/>
      <c r="EQS10" s="127"/>
      <c r="EQT10" s="127"/>
      <c r="EQU10" s="127"/>
      <c r="EQV10" s="127"/>
      <c r="EQW10" s="127"/>
      <c r="EQX10" s="127"/>
      <c r="EQY10" s="127"/>
      <c r="EQZ10" s="127"/>
      <c r="ERA10" s="127"/>
      <c r="ERB10" s="127"/>
      <c r="ERC10" s="127"/>
      <c r="ERD10" s="127"/>
      <c r="ERE10" s="127"/>
      <c r="ERF10" s="127"/>
      <c r="ERG10" s="127"/>
      <c r="ERH10" s="127"/>
      <c r="ERI10" s="127"/>
      <c r="ERJ10" s="127"/>
      <c r="ERK10" s="127"/>
      <c r="ERL10" s="127"/>
      <c r="ERM10" s="127"/>
      <c r="ERN10" s="127"/>
      <c r="ERO10" s="127"/>
      <c r="ERP10" s="127"/>
      <c r="ERQ10" s="127"/>
      <c r="ERR10" s="127"/>
      <c r="ERS10" s="127"/>
      <c r="ERT10" s="127"/>
      <c r="ERU10" s="127"/>
      <c r="ERV10" s="127"/>
      <c r="ERW10" s="127"/>
      <c r="ERX10" s="127"/>
      <c r="ERY10" s="127"/>
      <c r="ERZ10" s="127"/>
      <c r="ESA10" s="127"/>
      <c r="ESB10" s="127"/>
      <c r="ESC10" s="127"/>
      <c r="ESD10" s="127"/>
      <c r="ESE10" s="127"/>
      <c r="ESF10" s="127"/>
      <c r="ESG10" s="127"/>
      <c r="ESH10" s="127"/>
      <c r="ESI10" s="127"/>
      <c r="ESJ10" s="127"/>
      <c r="ESK10" s="127"/>
      <c r="ESL10" s="127"/>
      <c r="ESM10" s="127"/>
      <c r="ESN10" s="127"/>
      <c r="ESO10" s="127"/>
      <c r="ESP10" s="127"/>
      <c r="ESQ10" s="127"/>
      <c r="ESR10" s="127"/>
      <c r="ESS10" s="127"/>
      <c r="EST10" s="127"/>
      <c r="ESU10" s="127"/>
      <c r="ESV10" s="127"/>
      <c r="ESW10" s="127"/>
      <c r="ESX10" s="127"/>
      <c r="ESY10" s="127"/>
      <c r="ESZ10" s="127"/>
      <c r="ETA10" s="127"/>
      <c r="ETB10" s="127"/>
      <c r="ETC10" s="127"/>
      <c r="ETD10" s="127"/>
      <c r="ETE10" s="127"/>
      <c r="ETF10" s="127"/>
      <c r="ETG10" s="127"/>
      <c r="ETH10" s="127"/>
      <c r="ETI10" s="127"/>
      <c r="ETJ10" s="127"/>
      <c r="ETK10" s="127"/>
      <c r="ETL10" s="127"/>
      <c r="ETM10" s="127"/>
      <c r="ETN10" s="127"/>
      <c r="ETO10" s="127"/>
      <c r="ETP10" s="127"/>
      <c r="ETQ10" s="127"/>
      <c r="ETR10" s="127"/>
      <c r="ETS10" s="127"/>
      <c r="ETT10" s="127"/>
      <c r="ETU10" s="127"/>
      <c r="ETV10" s="127"/>
      <c r="ETW10" s="127"/>
      <c r="ETX10" s="127"/>
      <c r="ETY10" s="127"/>
      <c r="ETZ10" s="127"/>
      <c r="EUA10" s="127"/>
      <c r="EUB10" s="127"/>
      <c r="EUC10" s="127"/>
      <c r="EUD10" s="127"/>
      <c r="EUE10" s="127"/>
      <c r="EUF10" s="127"/>
      <c r="EUG10" s="127"/>
      <c r="EUH10" s="127"/>
      <c r="EUI10" s="127"/>
      <c r="EUJ10" s="127"/>
      <c r="EUK10" s="127"/>
      <c r="EUL10" s="127"/>
      <c r="EUM10" s="127"/>
      <c r="EUN10" s="127"/>
      <c r="EUO10" s="127"/>
      <c r="EUP10" s="127"/>
      <c r="EUQ10" s="127"/>
      <c r="EUR10" s="127"/>
      <c r="EUS10" s="127"/>
      <c r="EUT10" s="127"/>
      <c r="EUU10" s="127"/>
      <c r="EUV10" s="127"/>
      <c r="EUW10" s="127"/>
      <c r="EUX10" s="127"/>
      <c r="EUY10" s="127"/>
      <c r="EUZ10" s="127"/>
      <c r="EVA10" s="127"/>
      <c r="EVB10" s="127"/>
      <c r="EVC10" s="127"/>
      <c r="EVD10" s="127"/>
      <c r="EVE10" s="127"/>
      <c r="EVF10" s="127"/>
      <c r="EVG10" s="127"/>
      <c r="EVH10" s="127"/>
      <c r="EVI10" s="127"/>
      <c r="EVJ10" s="127"/>
      <c r="EVK10" s="127"/>
      <c r="EVL10" s="127"/>
      <c r="EVM10" s="127"/>
      <c r="EVN10" s="127"/>
      <c r="EVO10" s="127"/>
      <c r="EVP10" s="127"/>
      <c r="EVQ10" s="127"/>
      <c r="EVR10" s="127"/>
      <c r="EVS10" s="127"/>
      <c r="EVT10" s="127"/>
      <c r="EVU10" s="127"/>
      <c r="EVV10" s="127"/>
      <c r="EVW10" s="127"/>
      <c r="EVX10" s="127"/>
      <c r="EVY10" s="127"/>
      <c r="EVZ10" s="127"/>
      <c r="EWA10" s="127"/>
      <c r="EWB10" s="127"/>
      <c r="EWC10" s="127"/>
      <c r="EWD10" s="127"/>
      <c r="EWE10" s="127"/>
      <c r="EWF10" s="127"/>
      <c r="EWG10" s="127"/>
      <c r="EWH10" s="127"/>
      <c r="EWI10" s="127"/>
      <c r="EWJ10" s="127"/>
      <c r="EWK10" s="127"/>
      <c r="EWL10" s="127"/>
      <c r="EWM10" s="127"/>
      <c r="EWN10" s="127"/>
      <c r="EWO10" s="127"/>
      <c r="EWP10" s="127"/>
      <c r="EWQ10" s="127"/>
      <c r="EWR10" s="127"/>
      <c r="EWS10" s="127"/>
      <c r="EWT10" s="127"/>
      <c r="EWU10" s="127"/>
      <c r="EWV10" s="127"/>
      <c r="EWW10" s="127"/>
      <c r="EWX10" s="127"/>
      <c r="EWY10" s="127"/>
      <c r="EWZ10" s="127"/>
      <c r="EXA10" s="127"/>
      <c r="EXB10" s="127"/>
      <c r="EXC10" s="127"/>
      <c r="EXD10" s="127"/>
      <c r="EXE10" s="127"/>
      <c r="EXF10" s="127"/>
      <c r="EXG10" s="127"/>
      <c r="EXH10" s="127"/>
      <c r="EXI10" s="127"/>
      <c r="EXJ10" s="127"/>
      <c r="EXK10" s="127"/>
      <c r="EXL10" s="127"/>
      <c r="EXM10" s="127"/>
      <c r="EXN10" s="127"/>
      <c r="EXO10" s="127"/>
      <c r="EXP10" s="127"/>
      <c r="EXQ10" s="127"/>
      <c r="EXR10" s="127"/>
      <c r="EXS10" s="127"/>
      <c r="EXT10" s="127"/>
      <c r="EXU10" s="127"/>
      <c r="EXV10" s="127"/>
      <c r="EXW10" s="127"/>
      <c r="EXX10" s="127"/>
      <c r="EXY10" s="127"/>
      <c r="EXZ10" s="127"/>
      <c r="EYA10" s="127"/>
      <c r="EYB10" s="127"/>
      <c r="EYC10" s="127"/>
      <c r="EYD10" s="127"/>
      <c r="EYE10" s="127"/>
      <c r="EYF10" s="127"/>
      <c r="EYG10" s="127"/>
      <c r="EYH10" s="127"/>
      <c r="EYI10" s="127"/>
      <c r="EYJ10" s="127"/>
      <c r="EYK10" s="127"/>
      <c r="EYL10" s="127"/>
      <c r="EYM10" s="127"/>
      <c r="EYN10" s="127"/>
      <c r="EYO10" s="127"/>
      <c r="EYP10" s="127"/>
      <c r="EYQ10" s="127"/>
      <c r="EYR10" s="127"/>
      <c r="EYS10" s="127"/>
      <c r="EYT10" s="127"/>
      <c r="EYU10" s="127"/>
      <c r="EYV10" s="127"/>
      <c r="EYW10" s="127"/>
      <c r="EYX10" s="127"/>
      <c r="EYY10" s="127"/>
      <c r="EYZ10" s="127"/>
      <c r="EZA10" s="127"/>
      <c r="EZB10" s="127"/>
      <c r="EZC10" s="127"/>
      <c r="EZD10" s="127"/>
      <c r="EZE10" s="127"/>
      <c r="EZF10" s="127"/>
      <c r="EZG10" s="127"/>
      <c r="EZH10" s="127"/>
      <c r="EZI10" s="127"/>
      <c r="EZJ10" s="127"/>
      <c r="EZK10" s="127"/>
      <c r="EZL10" s="127"/>
      <c r="EZM10" s="127"/>
      <c r="EZN10" s="127"/>
      <c r="EZO10" s="127"/>
      <c r="EZP10" s="127"/>
      <c r="EZQ10" s="127"/>
      <c r="EZR10" s="127"/>
      <c r="EZS10" s="127"/>
      <c r="EZT10" s="127"/>
      <c r="EZU10" s="127"/>
      <c r="EZV10" s="127"/>
      <c r="EZW10" s="127"/>
      <c r="EZX10" s="127"/>
      <c r="EZY10" s="127"/>
      <c r="EZZ10" s="127"/>
      <c r="FAA10" s="127"/>
      <c r="FAB10" s="127"/>
      <c r="FAC10" s="127"/>
      <c r="FAD10" s="127"/>
      <c r="FAE10" s="127"/>
      <c r="FAF10" s="127"/>
      <c r="FAG10" s="127"/>
      <c r="FAH10" s="127"/>
      <c r="FAI10" s="127"/>
      <c r="FAJ10" s="127"/>
      <c r="FAK10" s="127"/>
      <c r="FAL10" s="127"/>
      <c r="FAM10" s="127"/>
      <c r="FAN10" s="127"/>
      <c r="FAO10" s="127"/>
      <c r="FAP10" s="127"/>
      <c r="FAQ10" s="127"/>
      <c r="FAR10" s="127"/>
      <c r="FAS10" s="127"/>
      <c r="FAT10" s="127"/>
      <c r="FAU10" s="127"/>
      <c r="FAV10" s="127"/>
      <c r="FAW10" s="127"/>
      <c r="FAX10" s="127"/>
      <c r="FAY10" s="127"/>
      <c r="FAZ10" s="127"/>
      <c r="FBA10" s="127"/>
      <c r="FBB10" s="127"/>
      <c r="FBC10" s="127"/>
      <c r="FBD10" s="127"/>
      <c r="FBE10" s="127"/>
      <c r="FBF10" s="127"/>
      <c r="FBG10" s="127"/>
      <c r="FBH10" s="127"/>
      <c r="FBI10" s="127"/>
      <c r="FBJ10" s="127"/>
      <c r="FBK10" s="127"/>
      <c r="FBL10" s="127"/>
      <c r="FBM10" s="127"/>
      <c r="FBN10" s="127"/>
      <c r="FBO10" s="127"/>
      <c r="FBP10" s="127"/>
      <c r="FBQ10" s="127"/>
      <c r="FBR10" s="127"/>
      <c r="FBS10" s="127"/>
      <c r="FBT10" s="127"/>
      <c r="FBU10" s="127"/>
      <c r="FBV10" s="127"/>
      <c r="FBW10" s="127"/>
      <c r="FBX10" s="127"/>
      <c r="FBY10" s="127"/>
      <c r="FBZ10" s="127"/>
      <c r="FCA10" s="127"/>
      <c r="FCB10" s="127"/>
      <c r="FCC10" s="127"/>
      <c r="FCD10" s="127"/>
      <c r="FCE10" s="127"/>
      <c r="FCF10" s="127"/>
      <c r="FCG10" s="127"/>
      <c r="FCH10" s="127"/>
      <c r="FCI10" s="127"/>
      <c r="FCJ10" s="127"/>
      <c r="FCK10" s="127"/>
      <c r="FCL10" s="127"/>
      <c r="FCM10" s="127"/>
      <c r="FCN10" s="127"/>
      <c r="FCO10" s="127"/>
      <c r="FCP10" s="127"/>
      <c r="FCQ10" s="127"/>
      <c r="FCR10" s="127"/>
      <c r="FCS10" s="127"/>
      <c r="FCT10" s="127"/>
      <c r="FCU10" s="127"/>
      <c r="FCV10" s="127"/>
      <c r="FCW10" s="127"/>
      <c r="FCX10" s="127"/>
      <c r="FCY10" s="127"/>
      <c r="FCZ10" s="127"/>
      <c r="FDA10" s="127"/>
      <c r="FDB10" s="127"/>
      <c r="FDC10" s="127"/>
      <c r="FDD10" s="127"/>
      <c r="FDE10" s="127"/>
      <c r="FDF10" s="127"/>
      <c r="FDG10" s="127"/>
      <c r="FDH10" s="127"/>
      <c r="FDI10" s="127"/>
      <c r="FDJ10" s="127"/>
      <c r="FDK10" s="127"/>
      <c r="FDL10" s="127"/>
      <c r="FDM10" s="127"/>
      <c r="FDN10" s="127"/>
      <c r="FDO10" s="127"/>
      <c r="FDP10" s="127"/>
      <c r="FDQ10" s="127"/>
      <c r="FDR10" s="127"/>
      <c r="FDS10" s="127"/>
      <c r="FDT10" s="127"/>
      <c r="FDU10" s="127"/>
      <c r="FDV10" s="127"/>
      <c r="FDW10" s="127"/>
      <c r="FDX10" s="127"/>
      <c r="FDY10" s="127"/>
      <c r="FDZ10" s="127"/>
      <c r="FEA10" s="127"/>
      <c r="FEB10" s="127"/>
      <c r="FEC10" s="127"/>
      <c r="FED10" s="127"/>
      <c r="FEE10" s="127"/>
      <c r="FEF10" s="127"/>
      <c r="FEG10" s="127"/>
      <c r="FEH10" s="127"/>
      <c r="FEI10" s="127"/>
      <c r="FEJ10" s="127"/>
      <c r="FEK10" s="127"/>
      <c r="FEL10" s="127"/>
      <c r="FEM10" s="127"/>
      <c r="FEN10" s="127"/>
      <c r="FEO10" s="127"/>
      <c r="FEP10" s="127"/>
      <c r="FEQ10" s="127"/>
      <c r="FER10" s="127"/>
      <c r="FES10" s="127"/>
      <c r="FET10" s="127"/>
      <c r="FEU10" s="127"/>
      <c r="FEV10" s="127"/>
      <c r="FEW10" s="127"/>
      <c r="FEX10" s="127"/>
      <c r="FEY10" s="127"/>
      <c r="FEZ10" s="127"/>
      <c r="FFA10" s="127"/>
      <c r="FFB10" s="127"/>
      <c r="FFC10" s="127"/>
      <c r="FFD10" s="127"/>
      <c r="FFE10" s="127"/>
      <c r="FFF10" s="127"/>
      <c r="FFG10" s="127"/>
      <c r="FFH10" s="127"/>
      <c r="FFI10" s="127"/>
      <c r="FFJ10" s="127"/>
      <c r="FFK10" s="127"/>
      <c r="FFL10" s="127"/>
      <c r="FFM10" s="127"/>
      <c r="FFN10" s="127"/>
      <c r="FFO10" s="127"/>
      <c r="FFP10" s="127"/>
      <c r="FFQ10" s="127"/>
      <c r="FFR10" s="127"/>
      <c r="FFS10" s="127"/>
      <c r="FFT10" s="127"/>
      <c r="FFU10" s="127"/>
      <c r="FFV10" s="127"/>
      <c r="FFW10" s="127"/>
      <c r="FFX10" s="127"/>
      <c r="FFY10" s="127"/>
      <c r="FFZ10" s="127"/>
      <c r="FGA10" s="127"/>
      <c r="FGB10" s="127"/>
      <c r="FGC10" s="127"/>
      <c r="FGD10" s="127"/>
      <c r="FGE10" s="127"/>
      <c r="FGF10" s="127"/>
      <c r="FGG10" s="127"/>
      <c r="FGH10" s="127"/>
      <c r="FGI10" s="127"/>
      <c r="FGJ10" s="127"/>
      <c r="FGK10" s="127"/>
      <c r="FGL10" s="127"/>
      <c r="FGM10" s="127"/>
      <c r="FGN10" s="127"/>
      <c r="FGO10" s="127"/>
      <c r="FGP10" s="127"/>
      <c r="FGQ10" s="127"/>
      <c r="FGR10" s="127"/>
      <c r="FGS10" s="127"/>
      <c r="FGT10" s="127"/>
      <c r="FGU10" s="127"/>
      <c r="FGV10" s="127"/>
      <c r="FGW10" s="127"/>
      <c r="FGX10" s="127"/>
      <c r="FGY10" s="127"/>
      <c r="FGZ10" s="127"/>
      <c r="FHA10" s="127"/>
      <c r="FHB10" s="127"/>
      <c r="FHC10" s="127"/>
      <c r="FHD10" s="127"/>
      <c r="FHE10" s="127"/>
      <c r="FHF10" s="127"/>
      <c r="FHG10" s="127"/>
      <c r="FHH10" s="127"/>
      <c r="FHI10" s="127"/>
      <c r="FHJ10" s="127"/>
      <c r="FHK10" s="127"/>
      <c r="FHL10" s="127"/>
      <c r="FHM10" s="127"/>
      <c r="FHN10" s="127"/>
      <c r="FHO10" s="127"/>
      <c r="FHP10" s="127"/>
      <c r="FHQ10" s="127"/>
      <c r="FHR10" s="127"/>
      <c r="FHS10" s="127"/>
      <c r="FHT10" s="127"/>
      <c r="FHU10" s="127"/>
      <c r="FHV10" s="127"/>
      <c r="FHW10" s="127"/>
      <c r="FHX10" s="127"/>
      <c r="FHY10" s="127"/>
      <c r="FHZ10" s="127"/>
      <c r="FIA10" s="127"/>
      <c r="FIB10" s="127"/>
      <c r="FIC10" s="127"/>
      <c r="FID10" s="127"/>
      <c r="FIE10" s="127"/>
      <c r="FIF10" s="127"/>
      <c r="FIG10" s="127"/>
      <c r="FIH10" s="127"/>
      <c r="FII10" s="127"/>
      <c r="FIJ10" s="127"/>
      <c r="FIK10" s="127"/>
      <c r="FIL10" s="127"/>
      <c r="FIM10" s="127"/>
      <c r="FIN10" s="127"/>
      <c r="FIO10" s="127"/>
      <c r="FIP10" s="127"/>
      <c r="FIQ10" s="127"/>
      <c r="FIR10" s="127"/>
      <c r="FIS10" s="127"/>
      <c r="FIT10" s="127"/>
      <c r="FIU10" s="127"/>
      <c r="FIV10" s="127"/>
      <c r="FIW10" s="127"/>
      <c r="FIX10" s="127"/>
      <c r="FIY10" s="127"/>
      <c r="FIZ10" s="127"/>
      <c r="FJA10" s="127"/>
      <c r="FJB10" s="127"/>
      <c r="FJC10" s="127"/>
      <c r="FJD10" s="127"/>
      <c r="FJE10" s="127"/>
      <c r="FJF10" s="127"/>
      <c r="FJG10" s="127"/>
      <c r="FJH10" s="127"/>
      <c r="FJI10" s="127"/>
      <c r="FJJ10" s="127"/>
      <c r="FJK10" s="127"/>
      <c r="FJL10" s="127"/>
      <c r="FJM10" s="127"/>
      <c r="FJN10" s="127"/>
      <c r="FJO10" s="127"/>
      <c r="FJP10" s="127"/>
      <c r="FJQ10" s="127"/>
      <c r="FJR10" s="127"/>
      <c r="FJS10" s="127"/>
      <c r="FJT10" s="127"/>
      <c r="FJU10" s="127"/>
      <c r="FJV10" s="127"/>
      <c r="FJW10" s="127"/>
      <c r="FJX10" s="127"/>
      <c r="FJY10" s="127"/>
      <c r="FJZ10" s="127"/>
      <c r="FKA10" s="127"/>
      <c r="FKB10" s="127"/>
      <c r="FKC10" s="127"/>
      <c r="FKD10" s="127"/>
      <c r="FKE10" s="127"/>
      <c r="FKF10" s="127"/>
      <c r="FKG10" s="127"/>
      <c r="FKH10" s="127"/>
      <c r="FKI10" s="127"/>
      <c r="FKJ10" s="127"/>
      <c r="FKK10" s="127"/>
      <c r="FKL10" s="127"/>
      <c r="FKM10" s="127"/>
      <c r="FKN10" s="127"/>
      <c r="FKO10" s="127"/>
      <c r="FKP10" s="127"/>
      <c r="FKQ10" s="127"/>
      <c r="FKR10" s="127"/>
      <c r="FKS10" s="127"/>
      <c r="FKT10" s="127"/>
      <c r="FKU10" s="127"/>
      <c r="FKV10" s="127"/>
      <c r="FKW10" s="127"/>
      <c r="FKX10" s="127"/>
      <c r="FKY10" s="127"/>
      <c r="FKZ10" s="127"/>
      <c r="FLA10" s="127"/>
      <c r="FLB10" s="127"/>
      <c r="FLC10" s="127"/>
      <c r="FLD10" s="127"/>
      <c r="FLE10" s="127"/>
      <c r="FLF10" s="127"/>
      <c r="FLG10" s="127"/>
      <c r="FLH10" s="127"/>
      <c r="FLI10" s="127"/>
      <c r="FLJ10" s="127"/>
      <c r="FLK10" s="127"/>
      <c r="FLL10" s="127"/>
      <c r="FLM10" s="127"/>
      <c r="FLN10" s="127"/>
      <c r="FLO10" s="127"/>
      <c r="FLP10" s="127"/>
      <c r="FLQ10" s="127"/>
      <c r="FLR10" s="127"/>
      <c r="FLS10" s="127"/>
      <c r="FLT10" s="127"/>
      <c r="FLU10" s="127"/>
      <c r="FLV10" s="127"/>
      <c r="FLW10" s="127"/>
      <c r="FLX10" s="127"/>
      <c r="FLY10" s="127"/>
      <c r="FLZ10" s="127"/>
      <c r="FMA10" s="127"/>
      <c r="FMB10" s="127"/>
      <c r="FMC10" s="127"/>
      <c r="FMD10" s="127"/>
      <c r="FME10" s="127"/>
      <c r="FMF10" s="127"/>
      <c r="FMG10" s="127"/>
      <c r="FMH10" s="127"/>
      <c r="FMI10" s="127"/>
      <c r="FMJ10" s="127"/>
      <c r="FMK10" s="127"/>
      <c r="FML10" s="127"/>
      <c r="FMM10" s="127"/>
      <c r="FMN10" s="127"/>
      <c r="FMO10" s="127"/>
      <c r="FMP10" s="127"/>
      <c r="FMQ10" s="127"/>
      <c r="FMR10" s="127"/>
      <c r="FMS10" s="127"/>
      <c r="FMT10" s="127"/>
      <c r="FMU10" s="127"/>
      <c r="FMV10" s="127"/>
      <c r="FMW10" s="127"/>
      <c r="FMX10" s="127"/>
      <c r="FMY10" s="127"/>
      <c r="FMZ10" s="127"/>
      <c r="FNA10" s="127"/>
      <c r="FNB10" s="127"/>
      <c r="FNC10" s="127"/>
      <c r="FND10" s="127"/>
      <c r="FNE10" s="127"/>
      <c r="FNF10" s="127"/>
      <c r="FNG10" s="127"/>
      <c r="FNH10" s="127"/>
      <c r="FNI10" s="127"/>
      <c r="FNJ10" s="127"/>
      <c r="FNK10" s="127"/>
      <c r="FNL10" s="127"/>
      <c r="FNM10" s="127"/>
      <c r="FNN10" s="127"/>
      <c r="FNO10" s="127"/>
      <c r="FNP10" s="127"/>
      <c r="FNQ10" s="127"/>
      <c r="FNR10" s="127"/>
      <c r="FNS10" s="127"/>
      <c r="FNT10" s="127"/>
      <c r="FNU10" s="127"/>
      <c r="FNV10" s="127"/>
      <c r="FNW10" s="127"/>
      <c r="FNX10" s="127"/>
      <c r="FNY10" s="127"/>
      <c r="FNZ10" s="127"/>
      <c r="FOA10" s="127"/>
      <c r="FOB10" s="127"/>
      <c r="FOC10" s="127"/>
      <c r="FOD10" s="127"/>
      <c r="FOE10" s="127"/>
      <c r="FOF10" s="127"/>
      <c r="FOG10" s="127"/>
      <c r="FOH10" s="127"/>
      <c r="FOI10" s="127"/>
      <c r="FOJ10" s="127"/>
      <c r="FOK10" s="127"/>
      <c r="FOL10" s="127"/>
      <c r="FOM10" s="127"/>
      <c r="FON10" s="127"/>
      <c r="FOO10" s="127"/>
      <c r="FOP10" s="127"/>
      <c r="FOQ10" s="127"/>
      <c r="FOR10" s="127"/>
      <c r="FOS10" s="127"/>
      <c r="FOT10" s="127"/>
      <c r="FOU10" s="127"/>
      <c r="FOV10" s="127"/>
      <c r="FOW10" s="127"/>
      <c r="FOX10" s="127"/>
      <c r="FOY10" s="127"/>
      <c r="FOZ10" s="127"/>
      <c r="FPA10" s="127"/>
      <c r="FPB10" s="127"/>
      <c r="FPC10" s="127"/>
      <c r="FPD10" s="127"/>
      <c r="FPE10" s="127"/>
      <c r="FPF10" s="127"/>
      <c r="FPG10" s="127"/>
      <c r="FPH10" s="127"/>
      <c r="FPI10" s="127"/>
      <c r="FPJ10" s="127"/>
      <c r="FPK10" s="127"/>
      <c r="FPL10" s="127"/>
      <c r="FPM10" s="127"/>
      <c r="FPN10" s="127"/>
      <c r="FPO10" s="127"/>
      <c r="FPP10" s="127"/>
      <c r="FPQ10" s="127"/>
      <c r="FPR10" s="127"/>
      <c r="FPS10" s="127"/>
      <c r="FPT10" s="127"/>
      <c r="FPU10" s="127"/>
      <c r="FPV10" s="127"/>
      <c r="FPW10" s="127"/>
      <c r="FPX10" s="127"/>
      <c r="FPY10" s="127"/>
      <c r="FPZ10" s="127"/>
      <c r="FQA10" s="127"/>
      <c r="FQB10" s="127"/>
      <c r="FQC10" s="127"/>
      <c r="FQD10" s="127"/>
      <c r="FQE10" s="127"/>
      <c r="FQF10" s="127"/>
      <c r="FQG10" s="127"/>
      <c r="FQH10" s="127"/>
      <c r="FQI10" s="127"/>
      <c r="FQJ10" s="127"/>
      <c r="FQK10" s="127"/>
      <c r="FQL10" s="127"/>
      <c r="FQM10" s="127"/>
      <c r="FQN10" s="127"/>
      <c r="FQO10" s="127"/>
      <c r="FQP10" s="127"/>
      <c r="FQQ10" s="127"/>
      <c r="FQR10" s="127"/>
      <c r="FQS10" s="127"/>
      <c r="FQT10" s="127"/>
      <c r="FQU10" s="127"/>
      <c r="FQV10" s="127"/>
      <c r="FQW10" s="127"/>
      <c r="FQX10" s="127"/>
      <c r="FQY10" s="127"/>
      <c r="FQZ10" s="127"/>
      <c r="FRA10" s="127"/>
      <c r="FRB10" s="127"/>
      <c r="FRC10" s="127"/>
      <c r="FRD10" s="127"/>
      <c r="FRE10" s="127"/>
      <c r="FRF10" s="127"/>
      <c r="FRG10" s="127"/>
      <c r="FRH10" s="127"/>
      <c r="FRI10" s="127"/>
      <c r="FRJ10" s="127"/>
      <c r="FRK10" s="127"/>
      <c r="FRL10" s="127"/>
      <c r="FRM10" s="127"/>
      <c r="FRN10" s="127"/>
      <c r="FRO10" s="127"/>
      <c r="FRP10" s="127"/>
      <c r="FRQ10" s="127"/>
      <c r="FRR10" s="127"/>
      <c r="FRS10" s="127"/>
      <c r="FRT10" s="127"/>
      <c r="FRU10" s="127"/>
      <c r="FRV10" s="127"/>
      <c r="FRW10" s="127"/>
      <c r="FRX10" s="127"/>
      <c r="FRY10" s="127"/>
      <c r="FRZ10" s="127"/>
      <c r="FSA10" s="127"/>
      <c r="FSB10" s="127"/>
      <c r="FSC10" s="127"/>
      <c r="FSD10" s="127"/>
      <c r="FSE10" s="127"/>
      <c r="FSF10" s="127"/>
      <c r="FSG10" s="127"/>
      <c r="FSH10" s="127"/>
      <c r="FSI10" s="127"/>
      <c r="FSJ10" s="127"/>
      <c r="FSK10" s="127"/>
      <c r="FSL10" s="127"/>
      <c r="FSM10" s="127"/>
      <c r="FSN10" s="127"/>
      <c r="FSO10" s="127"/>
      <c r="FSP10" s="127"/>
      <c r="FSQ10" s="127"/>
      <c r="FSR10" s="127"/>
      <c r="FSS10" s="127"/>
      <c r="FST10" s="127"/>
      <c r="FSU10" s="127"/>
      <c r="FSV10" s="127"/>
      <c r="FSW10" s="127"/>
      <c r="FSX10" s="127"/>
      <c r="FSY10" s="127"/>
      <c r="FSZ10" s="127"/>
      <c r="FTA10" s="127"/>
      <c r="FTB10" s="127"/>
      <c r="FTC10" s="127"/>
      <c r="FTD10" s="127"/>
      <c r="FTE10" s="127"/>
      <c r="FTF10" s="127"/>
      <c r="FTG10" s="127"/>
      <c r="FTH10" s="127"/>
      <c r="FTI10" s="127"/>
      <c r="FTJ10" s="127"/>
      <c r="FTK10" s="127"/>
      <c r="FTL10" s="127"/>
      <c r="FTM10" s="127"/>
      <c r="FTN10" s="127"/>
      <c r="FTO10" s="127"/>
      <c r="FTP10" s="127"/>
      <c r="FTQ10" s="127"/>
      <c r="FTR10" s="127"/>
      <c r="FTS10" s="127"/>
      <c r="FTT10" s="127"/>
      <c r="FTU10" s="127"/>
      <c r="FTV10" s="127"/>
      <c r="FTW10" s="127"/>
      <c r="FTX10" s="127"/>
      <c r="FTY10" s="127"/>
      <c r="FTZ10" s="127"/>
      <c r="FUA10" s="127"/>
      <c r="FUB10" s="127"/>
      <c r="FUC10" s="127"/>
      <c r="FUD10" s="127"/>
      <c r="FUE10" s="127"/>
      <c r="FUF10" s="127"/>
      <c r="FUG10" s="127"/>
      <c r="FUH10" s="127"/>
      <c r="FUI10" s="127"/>
      <c r="FUJ10" s="127"/>
      <c r="FUK10" s="127"/>
      <c r="FUL10" s="127"/>
      <c r="FUM10" s="127"/>
      <c r="FUN10" s="127"/>
      <c r="FUO10" s="127"/>
      <c r="FUP10" s="127"/>
      <c r="FUQ10" s="127"/>
      <c r="FUR10" s="127"/>
      <c r="FUS10" s="127"/>
      <c r="FUT10" s="127"/>
      <c r="FUU10" s="127"/>
      <c r="FUV10" s="127"/>
      <c r="FUW10" s="127"/>
      <c r="FUX10" s="127"/>
      <c r="FUY10" s="127"/>
      <c r="FUZ10" s="127"/>
      <c r="FVA10" s="127"/>
      <c r="FVB10" s="127"/>
      <c r="FVC10" s="127"/>
      <c r="FVD10" s="127"/>
      <c r="FVE10" s="127"/>
      <c r="FVF10" s="127"/>
      <c r="FVG10" s="127"/>
      <c r="FVH10" s="127"/>
      <c r="FVI10" s="127"/>
      <c r="FVJ10" s="127"/>
      <c r="FVK10" s="127"/>
      <c r="FVL10" s="127"/>
      <c r="FVM10" s="127"/>
      <c r="FVN10" s="127"/>
      <c r="FVO10" s="127"/>
      <c r="FVP10" s="127"/>
      <c r="FVQ10" s="127"/>
      <c r="FVR10" s="127"/>
      <c r="FVS10" s="127"/>
      <c r="FVT10" s="127"/>
      <c r="FVU10" s="127"/>
      <c r="FVV10" s="127"/>
      <c r="FVW10" s="127"/>
      <c r="FVX10" s="127"/>
      <c r="FVY10" s="127"/>
      <c r="FVZ10" s="127"/>
      <c r="FWA10" s="127"/>
      <c r="FWB10" s="127"/>
      <c r="FWC10" s="127"/>
      <c r="FWD10" s="127"/>
      <c r="FWE10" s="127"/>
      <c r="FWF10" s="127"/>
      <c r="FWG10" s="127"/>
      <c r="FWH10" s="127"/>
      <c r="FWI10" s="127"/>
      <c r="FWJ10" s="127"/>
      <c r="FWK10" s="127"/>
      <c r="FWL10" s="127"/>
      <c r="FWM10" s="127"/>
      <c r="FWN10" s="127"/>
      <c r="FWO10" s="127"/>
      <c r="FWP10" s="127"/>
      <c r="FWQ10" s="127"/>
      <c r="FWR10" s="127"/>
      <c r="FWS10" s="127"/>
      <c r="FWT10" s="127"/>
      <c r="FWU10" s="127"/>
      <c r="FWV10" s="127"/>
      <c r="FWW10" s="127"/>
      <c r="FWX10" s="127"/>
      <c r="FWY10" s="127"/>
      <c r="FWZ10" s="127"/>
      <c r="FXA10" s="127"/>
      <c r="FXB10" s="127"/>
      <c r="FXC10" s="127"/>
      <c r="FXD10" s="127"/>
      <c r="FXE10" s="127"/>
      <c r="FXF10" s="127"/>
      <c r="FXG10" s="127"/>
      <c r="FXH10" s="127"/>
      <c r="FXI10" s="127"/>
      <c r="FXJ10" s="127"/>
      <c r="FXK10" s="127"/>
      <c r="FXL10" s="127"/>
      <c r="FXM10" s="127"/>
      <c r="FXN10" s="127"/>
      <c r="FXO10" s="127"/>
      <c r="FXP10" s="127"/>
      <c r="FXQ10" s="127"/>
      <c r="FXR10" s="127"/>
      <c r="FXS10" s="127"/>
      <c r="FXT10" s="127"/>
      <c r="FXU10" s="127"/>
      <c r="FXV10" s="127"/>
      <c r="FXW10" s="127"/>
      <c r="FXX10" s="127"/>
      <c r="FXY10" s="127"/>
      <c r="FXZ10" s="127"/>
      <c r="FYA10" s="127"/>
      <c r="FYB10" s="127"/>
      <c r="FYC10" s="127"/>
      <c r="FYD10" s="127"/>
      <c r="FYE10" s="127"/>
      <c r="FYF10" s="127"/>
      <c r="FYG10" s="127"/>
      <c r="FYH10" s="127"/>
      <c r="FYI10" s="127"/>
      <c r="FYJ10" s="127"/>
      <c r="FYK10" s="127"/>
      <c r="FYL10" s="127"/>
      <c r="FYM10" s="127"/>
      <c r="FYN10" s="127"/>
      <c r="FYO10" s="127"/>
      <c r="FYP10" s="127"/>
      <c r="FYQ10" s="127"/>
      <c r="FYR10" s="127"/>
      <c r="FYS10" s="127"/>
      <c r="FYT10" s="127"/>
      <c r="FYU10" s="127"/>
      <c r="FYV10" s="127"/>
      <c r="FYW10" s="127"/>
      <c r="FYX10" s="127"/>
      <c r="FYY10" s="127"/>
      <c r="FYZ10" s="127"/>
      <c r="FZA10" s="127"/>
      <c r="FZB10" s="127"/>
      <c r="FZC10" s="127"/>
      <c r="FZD10" s="127"/>
      <c r="FZE10" s="127"/>
      <c r="FZF10" s="127"/>
      <c r="FZG10" s="127"/>
      <c r="FZH10" s="127"/>
      <c r="FZI10" s="127"/>
      <c r="FZJ10" s="127"/>
      <c r="FZK10" s="127"/>
      <c r="FZL10" s="127"/>
      <c r="FZM10" s="127"/>
      <c r="FZN10" s="127"/>
      <c r="FZO10" s="127"/>
      <c r="FZP10" s="127"/>
      <c r="FZQ10" s="127"/>
      <c r="FZR10" s="127"/>
      <c r="FZS10" s="127"/>
      <c r="FZT10" s="127"/>
      <c r="FZU10" s="127"/>
      <c r="FZV10" s="127"/>
      <c r="FZW10" s="127"/>
      <c r="FZX10" s="127"/>
      <c r="FZY10" s="127"/>
      <c r="FZZ10" s="127"/>
      <c r="GAA10" s="127"/>
      <c r="GAB10" s="127"/>
      <c r="GAC10" s="127"/>
      <c r="GAD10" s="127"/>
      <c r="GAE10" s="127"/>
      <c r="GAF10" s="127"/>
      <c r="GAG10" s="127"/>
      <c r="GAH10" s="127"/>
      <c r="GAI10" s="127"/>
      <c r="GAJ10" s="127"/>
      <c r="GAK10" s="127"/>
      <c r="GAL10" s="127"/>
      <c r="GAM10" s="127"/>
      <c r="GAN10" s="127"/>
      <c r="GAO10" s="127"/>
      <c r="GAP10" s="127"/>
      <c r="GAQ10" s="127"/>
      <c r="GAR10" s="127"/>
      <c r="GAS10" s="127"/>
      <c r="GAT10" s="127"/>
      <c r="GAU10" s="127"/>
      <c r="GAV10" s="127"/>
      <c r="GAW10" s="127"/>
      <c r="GAX10" s="127"/>
      <c r="GAY10" s="127"/>
      <c r="GAZ10" s="127"/>
      <c r="GBA10" s="127"/>
      <c r="GBB10" s="127"/>
      <c r="GBC10" s="127"/>
      <c r="GBD10" s="127"/>
      <c r="GBE10" s="127"/>
      <c r="GBF10" s="127"/>
      <c r="GBG10" s="127"/>
      <c r="GBH10" s="127"/>
      <c r="GBI10" s="127"/>
      <c r="GBJ10" s="127"/>
      <c r="GBK10" s="127"/>
      <c r="GBL10" s="127"/>
      <c r="GBM10" s="127"/>
      <c r="GBN10" s="127"/>
      <c r="GBO10" s="127"/>
      <c r="GBP10" s="127"/>
      <c r="GBQ10" s="127"/>
      <c r="GBR10" s="127"/>
      <c r="GBS10" s="127"/>
      <c r="GBT10" s="127"/>
      <c r="GBU10" s="127"/>
      <c r="GBV10" s="127"/>
      <c r="GBW10" s="127"/>
      <c r="GBX10" s="127"/>
      <c r="GBY10" s="127"/>
      <c r="GBZ10" s="127"/>
      <c r="GCA10" s="127"/>
      <c r="GCB10" s="127"/>
      <c r="GCC10" s="127"/>
      <c r="GCD10" s="127"/>
      <c r="GCE10" s="127"/>
      <c r="GCF10" s="127"/>
      <c r="GCG10" s="127"/>
      <c r="GCH10" s="127"/>
      <c r="GCI10" s="127"/>
      <c r="GCJ10" s="127"/>
      <c r="GCK10" s="127"/>
      <c r="GCL10" s="127"/>
      <c r="GCM10" s="127"/>
      <c r="GCN10" s="127"/>
      <c r="GCO10" s="127"/>
      <c r="GCP10" s="127"/>
      <c r="GCQ10" s="127"/>
      <c r="GCR10" s="127"/>
      <c r="GCS10" s="127"/>
      <c r="GCT10" s="127"/>
      <c r="GCU10" s="127"/>
      <c r="GCV10" s="127"/>
      <c r="GCW10" s="127"/>
      <c r="GCX10" s="127"/>
      <c r="GCY10" s="127"/>
      <c r="GCZ10" s="127"/>
      <c r="GDA10" s="127"/>
      <c r="GDB10" s="127"/>
      <c r="GDC10" s="127"/>
      <c r="GDD10" s="127"/>
      <c r="GDE10" s="127"/>
      <c r="GDF10" s="127"/>
      <c r="GDG10" s="127"/>
      <c r="GDH10" s="127"/>
      <c r="GDI10" s="127"/>
      <c r="GDJ10" s="127"/>
      <c r="GDK10" s="127"/>
      <c r="GDL10" s="127"/>
      <c r="GDM10" s="127"/>
      <c r="GDN10" s="127"/>
      <c r="GDO10" s="127"/>
      <c r="GDP10" s="127"/>
      <c r="GDQ10" s="127"/>
      <c r="GDR10" s="127"/>
      <c r="GDS10" s="127"/>
      <c r="GDT10" s="127"/>
      <c r="GDU10" s="127"/>
      <c r="GDV10" s="127"/>
      <c r="GDW10" s="127"/>
      <c r="GDX10" s="127"/>
      <c r="GDY10" s="127"/>
      <c r="GDZ10" s="127"/>
      <c r="GEA10" s="127"/>
      <c r="GEB10" s="127"/>
      <c r="GEC10" s="127"/>
      <c r="GED10" s="127"/>
      <c r="GEE10" s="127"/>
      <c r="GEF10" s="127"/>
      <c r="GEG10" s="127"/>
      <c r="GEH10" s="127"/>
      <c r="GEI10" s="127"/>
      <c r="GEJ10" s="127"/>
      <c r="GEK10" s="127"/>
      <c r="GEL10" s="127"/>
      <c r="GEM10" s="127"/>
      <c r="GEN10" s="127"/>
      <c r="GEO10" s="127"/>
      <c r="GEP10" s="127"/>
      <c r="GEQ10" s="127"/>
      <c r="GER10" s="127"/>
      <c r="GES10" s="127"/>
      <c r="GET10" s="127"/>
      <c r="GEU10" s="127"/>
      <c r="GEV10" s="127"/>
      <c r="GEW10" s="127"/>
      <c r="GEX10" s="127"/>
      <c r="GEY10" s="127"/>
      <c r="GEZ10" s="127"/>
      <c r="GFA10" s="127"/>
      <c r="GFB10" s="127"/>
      <c r="GFC10" s="127"/>
      <c r="GFD10" s="127"/>
      <c r="GFE10" s="127"/>
      <c r="GFF10" s="127"/>
      <c r="GFG10" s="127"/>
      <c r="GFH10" s="127"/>
      <c r="GFI10" s="127"/>
      <c r="GFJ10" s="127"/>
      <c r="GFK10" s="127"/>
      <c r="GFL10" s="127"/>
      <c r="GFM10" s="127"/>
      <c r="GFN10" s="127"/>
      <c r="GFO10" s="127"/>
      <c r="GFP10" s="127"/>
      <c r="GFQ10" s="127"/>
      <c r="GFR10" s="127"/>
      <c r="GFS10" s="127"/>
      <c r="GFT10" s="127"/>
      <c r="GFU10" s="127"/>
      <c r="GFV10" s="127"/>
      <c r="GFW10" s="127"/>
      <c r="GFX10" s="127"/>
      <c r="GFY10" s="127"/>
      <c r="GFZ10" s="127"/>
      <c r="GGA10" s="127"/>
      <c r="GGB10" s="127"/>
      <c r="GGC10" s="127"/>
      <c r="GGD10" s="127"/>
      <c r="GGE10" s="127"/>
      <c r="GGF10" s="127"/>
      <c r="GGG10" s="127"/>
      <c r="GGH10" s="127"/>
      <c r="GGI10" s="127"/>
      <c r="GGJ10" s="127"/>
      <c r="GGK10" s="127"/>
      <c r="GGL10" s="127"/>
      <c r="GGM10" s="127"/>
      <c r="GGN10" s="127"/>
      <c r="GGO10" s="127"/>
      <c r="GGP10" s="127"/>
      <c r="GGQ10" s="127"/>
      <c r="GGR10" s="127"/>
      <c r="GGS10" s="127"/>
      <c r="GGT10" s="127"/>
      <c r="GGU10" s="127"/>
      <c r="GGV10" s="127"/>
      <c r="GGW10" s="127"/>
      <c r="GGX10" s="127"/>
      <c r="GGY10" s="127"/>
      <c r="GGZ10" s="127"/>
      <c r="GHA10" s="127"/>
      <c r="GHB10" s="127"/>
      <c r="GHC10" s="127"/>
      <c r="GHD10" s="127"/>
      <c r="GHE10" s="127"/>
      <c r="GHF10" s="127"/>
      <c r="GHG10" s="127"/>
      <c r="GHH10" s="127"/>
      <c r="GHI10" s="127"/>
      <c r="GHJ10" s="127"/>
      <c r="GHK10" s="127"/>
      <c r="GHL10" s="127"/>
      <c r="GHM10" s="127"/>
      <c r="GHN10" s="127"/>
      <c r="GHO10" s="127"/>
      <c r="GHP10" s="127"/>
      <c r="GHQ10" s="127"/>
      <c r="GHR10" s="127"/>
      <c r="GHS10" s="127"/>
      <c r="GHT10" s="127"/>
      <c r="GHU10" s="127"/>
      <c r="GHV10" s="127"/>
      <c r="GHW10" s="127"/>
      <c r="GHX10" s="127"/>
      <c r="GHY10" s="127"/>
      <c r="GHZ10" s="127"/>
      <c r="GIA10" s="127"/>
      <c r="GIB10" s="127"/>
      <c r="GIC10" s="127"/>
      <c r="GID10" s="127"/>
      <c r="GIE10" s="127"/>
      <c r="GIF10" s="127"/>
      <c r="GIG10" s="127"/>
      <c r="GIH10" s="127"/>
      <c r="GII10" s="127"/>
      <c r="GIJ10" s="127"/>
      <c r="GIK10" s="127"/>
      <c r="GIL10" s="127"/>
      <c r="GIM10" s="127"/>
      <c r="GIN10" s="127"/>
      <c r="GIO10" s="127"/>
      <c r="GIP10" s="127"/>
      <c r="GIQ10" s="127"/>
      <c r="GIR10" s="127"/>
      <c r="GIS10" s="127"/>
      <c r="GIT10" s="127"/>
      <c r="GIU10" s="127"/>
      <c r="GIV10" s="127"/>
      <c r="GIW10" s="127"/>
      <c r="GIX10" s="127"/>
      <c r="GIY10" s="127"/>
      <c r="GIZ10" s="127"/>
      <c r="GJA10" s="127"/>
      <c r="GJB10" s="127"/>
      <c r="GJC10" s="127"/>
      <c r="GJD10" s="127"/>
      <c r="GJE10" s="127"/>
      <c r="GJF10" s="127"/>
      <c r="GJG10" s="127"/>
      <c r="GJH10" s="127"/>
      <c r="GJI10" s="127"/>
      <c r="GJJ10" s="127"/>
      <c r="GJK10" s="127"/>
      <c r="GJL10" s="127"/>
      <c r="GJM10" s="127"/>
      <c r="GJN10" s="127"/>
      <c r="GJO10" s="127"/>
      <c r="GJP10" s="127"/>
      <c r="GJQ10" s="127"/>
      <c r="GJR10" s="127"/>
      <c r="GJS10" s="127"/>
      <c r="GJT10" s="127"/>
      <c r="GJU10" s="127"/>
      <c r="GJV10" s="127"/>
      <c r="GJW10" s="127"/>
      <c r="GJX10" s="127"/>
      <c r="GJY10" s="127"/>
      <c r="GJZ10" s="127"/>
      <c r="GKA10" s="127"/>
      <c r="GKB10" s="127"/>
      <c r="GKC10" s="127"/>
      <c r="GKD10" s="127"/>
      <c r="GKE10" s="127"/>
      <c r="GKF10" s="127"/>
      <c r="GKG10" s="127"/>
      <c r="GKH10" s="127"/>
      <c r="GKI10" s="127"/>
      <c r="GKJ10" s="127"/>
      <c r="GKK10" s="127"/>
      <c r="GKL10" s="127"/>
      <c r="GKM10" s="127"/>
      <c r="GKN10" s="127"/>
      <c r="GKO10" s="127"/>
      <c r="GKP10" s="127"/>
      <c r="GKQ10" s="127"/>
      <c r="GKR10" s="127"/>
      <c r="GKS10" s="127"/>
      <c r="GKT10" s="127"/>
      <c r="GKU10" s="127"/>
      <c r="GKV10" s="127"/>
      <c r="GKW10" s="127"/>
      <c r="GKX10" s="127"/>
      <c r="GKY10" s="127"/>
      <c r="GKZ10" s="127"/>
      <c r="GLA10" s="127"/>
      <c r="GLB10" s="127"/>
      <c r="GLC10" s="127"/>
      <c r="GLD10" s="127"/>
      <c r="GLE10" s="127"/>
      <c r="GLF10" s="127"/>
      <c r="GLG10" s="127"/>
      <c r="GLH10" s="127"/>
      <c r="GLI10" s="127"/>
      <c r="GLJ10" s="127"/>
      <c r="GLK10" s="127"/>
      <c r="GLL10" s="127"/>
      <c r="GLM10" s="127"/>
      <c r="GLN10" s="127"/>
      <c r="GLO10" s="127"/>
      <c r="GLP10" s="127"/>
      <c r="GLQ10" s="127"/>
      <c r="GLR10" s="127"/>
      <c r="GLS10" s="127"/>
      <c r="GLT10" s="127"/>
      <c r="GLU10" s="127"/>
      <c r="GLV10" s="127"/>
      <c r="GLW10" s="127"/>
      <c r="GLX10" s="127"/>
      <c r="GLY10" s="127"/>
      <c r="GLZ10" s="127"/>
      <c r="GMA10" s="127"/>
      <c r="GMB10" s="127"/>
      <c r="GMC10" s="127"/>
      <c r="GMD10" s="127"/>
      <c r="GME10" s="127"/>
      <c r="GMF10" s="127"/>
      <c r="GMG10" s="127"/>
      <c r="GMH10" s="127"/>
      <c r="GMI10" s="127"/>
      <c r="GMJ10" s="127"/>
      <c r="GMK10" s="127"/>
      <c r="GML10" s="127"/>
      <c r="GMM10" s="127"/>
      <c r="GMN10" s="127"/>
      <c r="GMO10" s="127"/>
      <c r="GMP10" s="127"/>
      <c r="GMQ10" s="127"/>
      <c r="GMR10" s="127"/>
      <c r="GMS10" s="127"/>
      <c r="GMT10" s="127"/>
      <c r="GMU10" s="127"/>
      <c r="GMV10" s="127"/>
      <c r="GMW10" s="127"/>
      <c r="GMX10" s="127"/>
      <c r="GMY10" s="127"/>
      <c r="GMZ10" s="127"/>
      <c r="GNA10" s="127"/>
      <c r="GNB10" s="127"/>
      <c r="GNC10" s="127"/>
      <c r="GND10" s="127"/>
      <c r="GNE10" s="127"/>
      <c r="GNF10" s="127"/>
      <c r="GNG10" s="127"/>
      <c r="GNH10" s="127"/>
      <c r="GNI10" s="127"/>
      <c r="GNJ10" s="127"/>
      <c r="GNK10" s="127"/>
      <c r="GNL10" s="127"/>
      <c r="GNM10" s="127"/>
      <c r="GNN10" s="127"/>
      <c r="GNO10" s="127"/>
      <c r="GNP10" s="127"/>
      <c r="GNQ10" s="127"/>
      <c r="GNR10" s="127"/>
      <c r="GNS10" s="127"/>
      <c r="GNT10" s="127"/>
      <c r="GNU10" s="127"/>
      <c r="GNV10" s="127"/>
      <c r="GNW10" s="127"/>
      <c r="GNX10" s="127"/>
      <c r="GNY10" s="127"/>
      <c r="GNZ10" s="127"/>
      <c r="GOA10" s="127"/>
      <c r="GOB10" s="127"/>
      <c r="GOC10" s="127"/>
      <c r="GOD10" s="127"/>
      <c r="GOE10" s="127"/>
      <c r="GOF10" s="127"/>
      <c r="GOG10" s="127"/>
      <c r="GOH10" s="127"/>
      <c r="GOI10" s="127"/>
      <c r="GOJ10" s="127"/>
      <c r="GOK10" s="127"/>
      <c r="GOL10" s="127"/>
      <c r="GOM10" s="127"/>
      <c r="GON10" s="127"/>
      <c r="GOO10" s="127"/>
      <c r="GOP10" s="127"/>
      <c r="GOQ10" s="127"/>
      <c r="GOR10" s="127"/>
      <c r="GOS10" s="127"/>
      <c r="GOT10" s="127"/>
      <c r="GOU10" s="127"/>
      <c r="GOV10" s="127"/>
      <c r="GOW10" s="127"/>
      <c r="GOX10" s="127"/>
      <c r="GOY10" s="127"/>
      <c r="GOZ10" s="127"/>
      <c r="GPA10" s="127"/>
      <c r="GPB10" s="127"/>
      <c r="GPC10" s="127"/>
      <c r="GPD10" s="127"/>
      <c r="GPE10" s="127"/>
      <c r="GPF10" s="127"/>
      <c r="GPG10" s="127"/>
      <c r="GPH10" s="127"/>
      <c r="GPI10" s="127"/>
      <c r="GPJ10" s="127"/>
      <c r="GPK10" s="127"/>
      <c r="GPL10" s="127"/>
      <c r="GPM10" s="127"/>
      <c r="GPN10" s="127"/>
      <c r="GPO10" s="127"/>
      <c r="GPP10" s="127"/>
      <c r="GPQ10" s="127"/>
      <c r="GPR10" s="127"/>
      <c r="GPS10" s="127"/>
      <c r="GPT10" s="127"/>
      <c r="GPU10" s="127"/>
      <c r="GPV10" s="127"/>
      <c r="GPW10" s="127"/>
      <c r="GPX10" s="127"/>
      <c r="GPY10" s="127"/>
      <c r="GPZ10" s="127"/>
      <c r="GQA10" s="127"/>
      <c r="GQB10" s="127"/>
      <c r="GQC10" s="127"/>
      <c r="GQD10" s="127"/>
      <c r="GQE10" s="127"/>
      <c r="GQF10" s="127"/>
      <c r="GQG10" s="127"/>
      <c r="GQH10" s="127"/>
      <c r="GQI10" s="127"/>
      <c r="GQJ10" s="127"/>
      <c r="GQK10" s="127"/>
      <c r="GQL10" s="127"/>
      <c r="GQM10" s="127"/>
      <c r="GQN10" s="127"/>
      <c r="GQO10" s="127"/>
      <c r="GQP10" s="127"/>
      <c r="GQQ10" s="127"/>
      <c r="GQR10" s="127"/>
      <c r="GQS10" s="127"/>
      <c r="GQT10" s="127"/>
      <c r="GQU10" s="127"/>
      <c r="GQV10" s="127"/>
      <c r="GQW10" s="127"/>
      <c r="GQX10" s="127"/>
      <c r="GQY10" s="127"/>
      <c r="GQZ10" s="127"/>
      <c r="GRA10" s="127"/>
      <c r="GRB10" s="127"/>
      <c r="GRC10" s="127"/>
      <c r="GRD10" s="127"/>
      <c r="GRE10" s="127"/>
      <c r="GRF10" s="127"/>
      <c r="GRG10" s="127"/>
      <c r="GRH10" s="127"/>
      <c r="GRI10" s="127"/>
      <c r="GRJ10" s="127"/>
      <c r="GRK10" s="127"/>
      <c r="GRL10" s="127"/>
      <c r="GRM10" s="127"/>
      <c r="GRN10" s="127"/>
      <c r="GRO10" s="127"/>
      <c r="GRP10" s="127"/>
      <c r="GRQ10" s="127"/>
      <c r="GRR10" s="127"/>
      <c r="GRS10" s="127"/>
      <c r="GRT10" s="127"/>
      <c r="GRU10" s="127"/>
      <c r="GRV10" s="127"/>
      <c r="GRW10" s="127"/>
      <c r="GRX10" s="127"/>
      <c r="GRY10" s="127"/>
      <c r="GRZ10" s="127"/>
      <c r="GSA10" s="127"/>
      <c r="GSB10" s="127"/>
      <c r="GSC10" s="127"/>
      <c r="GSD10" s="127"/>
      <c r="GSE10" s="127"/>
      <c r="GSF10" s="127"/>
      <c r="GSG10" s="127"/>
      <c r="GSH10" s="127"/>
      <c r="GSI10" s="127"/>
      <c r="GSJ10" s="127"/>
      <c r="GSK10" s="127"/>
      <c r="GSL10" s="127"/>
      <c r="GSM10" s="127"/>
      <c r="GSN10" s="127"/>
      <c r="GSO10" s="127"/>
      <c r="GSP10" s="127"/>
      <c r="GSQ10" s="127"/>
      <c r="GSR10" s="127"/>
      <c r="GSS10" s="127"/>
      <c r="GST10" s="127"/>
      <c r="GSU10" s="127"/>
      <c r="GSV10" s="127"/>
      <c r="GSW10" s="127"/>
      <c r="GSX10" s="127"/>
      <c r="GSY10" s="127"/>
      <c r="GSZ10" s="127"/>
      <c r="GTA10" s="127"/>
      <c r="GTB10" s="127"/>
      <c r="GTC10" s="127"/>
      <c r="GTD10" s="127"/>
      <c r="GTE10" s="127"/>
      <c r="GTF10" s="127"/>
      <c r="GTG10" s="127"/>
      <c r="GTH10" s="127"/>
      <c r="GTI10" s="127"/>
      <c r="GTJ10" s="127"/>
      <c r="GTK10" s="127"/>
      <c r="GTL10" s="127"/>
      <c r="GTM10" s="127"/>
      <c r="GTN10" s="127"/>
      <c r="GTO10" s="127"/>
      <c r="GTP10" s="127"/>
      <c r="GTQ10" s="127"/>
      <c r="GTR10" s="127"/>
      <c r="GTS10" s="127"/>
      <c r="GTT10" s="127"/>
      <c r="GTU10" s="127"/>
      <c r="GTV10" s="127"/>
      <c r="GTW10" s="127"/>
      <c r="GTX10" s="127"/>
      <c r="GTY10" s="127"/>
      <c r="GTZ10" s="127"/>
      <c r="GUA10" s="127"/>
      <c r="GUB10" s="127"/>
      <c r="GUC10" s="127"/>
      <c r="GUD10" s="127"/>
      <c r="GUE10" s="127"/>
      <c r="GUF10" s="127"/>
      <c r="GUG10" s="127"/>
      <c r="GUH10" s="127"/>
      <c r="GUI10" s="127"/>
      <c r="GUJ10" s="127"/>
      <c r="GUK10" s="127"/>
      <c r="GUL10" s="127"/>
      <c r="GUM10" s="127"/>
      <c r="GUN10" s="127"/>
      <c r="GUO10" s="127"/>
      <c r="GUP10" s="127"/>
      <c r="GUQ10" s="127"/>
      <c r="GUR10" s="127"/>
      <c r="GUS10" s="127"/>
      <c r="GUT10" s="127"/>
      <c r="GUU10" s="127"/>
      <c r="GUV10" s="127"/>
      <c r="GUW10" s="127"/>
      <c r="GUX10" s="127"/>
      <c r="GUY10" s="127"/>
      <c r="GUZ10" s="127"/>
      <c r="GVA10" s="127"/>
      <c r="GVB10" s="127"/>
      <c r="GVC10" s="127"/>
      <c r="GVD10" s="127"/>
      <c r="GVE10" s="127"/>
      <c r="GVF10" s="127"/>
      <c r="GVG10" s="127"/>
      <c r="GVH10" s="127"/>
      <c r="GVI10" s="127"/>
      <c r="GVJ10" s="127"/>
      <c r="GVK10" s="127"/>
      <c r="GVL10" s="127"/>
      <c r="GVM10" s="127"/>
      <c r="GVN10" s="127"/>
      <c r="GVO10" s="127"/>
      <c r="GVP10" s="127"/>
      <c r="GVQ10" s="127"/>
      <c r="GVR10" s="127"/>
      <c r="GVS10" s="127"/>
      <c r="GVT10" s="127"/>
      <c r="GVU10" s="127"/>
      <c r="GVV10" s="127"/>
      <c r="GVW10" s="127"/>
      <c r="GVX10" s="127"/>
      <c r="GVY10" s="127"/>
      <c r="GVZ10" s="127"/>
      <c r="GWA10" s="127"/>
      <c r="GWB10" s="127"/>
      <c r="GWC10" s="127"/>
      <c r="GWD10" s="127"/>
      <c r="GWE10" s="127"/>
      <c r="GWF10" s="127"/>
      <c r="GWG10" s="127"/>
      <c r="GWH10" s="127"/>
      <c r="GWI10" s="127"/>
      <c r="GWJ10" s="127"/>
      <c r="GWK10" s="127"/>
      <c r="GWL10" s="127"/>
      <c r="GWM10" s="127"/>
      <c r="GWN10" s="127"/>
      <c r="GWO10" s="127"/>
      <c r="GWP10" s="127"/>
      <c r="GWQ10" s="127"/>
      <c r="GWR10" s="127"/>
      <c r="GWS10" s="127"/>
      <c r="GWT10" s="127"/>
      <c r="GWU10" s="127"/>
      <c r="GWV10" s="127"/>
      <c r="GWW10" s="127"/>
      <c r="GWX10" s="127"/>
      <c r="GWY10" s="127"/>
      <c r="GWZ10" s="127"/>
      <c r="GXA10" s="127"/>
      <c r="GXB10" s="127"/>
      <c r="GXC10" s="127"/>
      <c r="GXD10" s="127"/>
      <c r="GXE10" s="127"/>
      <c r="GXF10" s="127"/>
      <c r="GXG10" s="127"/>
      <c r="GXH10" s="127"/>
      <c r="GXI10" s="127"/>
      <c r="GXJ10" s="127"/>
      <c r="GXK10" s="127"/>
      <c r="GXL10" s="127"/>
      <c r="GXM10" s="127"/>
      <c r="GXN10" s="127"/>
      <c r="GXO10" s="127"/>
      <c r="GXP10" s="127"/>
      <c r="GXQ10" s="127"/>
      <c r="GXR10" s="127"/>
      <c r="GXS10" s="127"/>
      <c r="GXT10" s="127"/>
      <c r="GXU10" s="127"/>
      <c r="GXV10" s="127"/>
      <c r="GXW10" s="127"/>
      <c r="GXX10" s="127"/>
      <c r="GXY10" s="127"/>
      <c r="GXZ10" s="127"/>
      <c r="GYA10" s="127"/>
      <c r="GYB10" s="127"/>
      <c r="GYC10" s="127"/>
      <c r="GYD10" s="127"/>
      <c r="GYE10" s="127"/>
      <c r="GYF10" s="127"/>
      <c r="GYG10" s="127"/>
      <c r="GYH10" s="127"/>
      <c r="GYI10" s="127"/>
      <c r="GYJ10" s="127"/>
      <c r="GYK10" s="127"/>
      <c r="GYL10" s="127"/>
      <c r="GYM10" s="127"/>
      <c r="GYN10" s="127"/>
      <c r="GYO10" s="127"/>
      <c r="GYP10" s="127"/>
      <c r="GYQ10" s="127"/>
      <c r="GYR10" s="127"/>
      <c r="GYS10" s="127"/>
      <c r="GYT10" s="127"/>
      <c r="GYU10" s="127"/>
      <c r="GYV10" s="127"/>
      <c r="GYW10" s="127"/>
      <c r="GYX10" s="127"/>
      <c r="GYY10" s="127"/>
      <c r="GYZ10" s="127"/>
      <c r="GZA10" s="127"/>
      <c r="GZB10" s="127"/>
      <c r="GZC10" s="127"/>
      <c r="GZD10" s="127"/>
      <c r="GZE10" s="127"/>
      <c r="GZF10" s="127"/>
      <c r="GZG10" s="127"/>
      <c r="GZH10" s="127"/>
      <c r="GZI10" s="127"/>
      <c r="GZJ10" s="127"/>
      <c r="GZK10" s="127"/>
      <c r="GZL10" s="127"/>
      <c r="GZM10" s="127"/>
      <c r="GZN10" s="127"/>
      <c r="GZO10" s="127"/>
      <c r="GZP10" s="127"/>
      <c r="GZQ10" s="127"/>
      <c r="GZR10" s="127"/>
      <c r="GZS10" s="127"/>
      <c r="GZT10" s="127"/>
      <c r="GZU10" s="127"/>
      <c r="GZV10" s="127"/>
      <c r="GZW10" s="127"/>
      <c r="GZX10" s="127"/>
      <c r="GZY10" s="127"/>
      <c r="GZZ10" s="127"/>
      <c r="HAA10" s="127"/>
      <c r="HAB10" s="127"/>
      <c r="HAC10" s="127"/>
      <c r="HAD10" s="127"/>
      <c r="HAE10" s="127"/>
      <c r="HAF10" s="127"/>
      <c r="HAG10" s="127"/>
      <c r="HAH10" s="127"/>
      <c r="HAI10" s="127"/>
      <c r="HAJ10" s="127"/>
      <c r="HAK10" s="127"/>
      <c r="HAL10" s="127"/>
      <c r="HAM10" s="127"/>
      <c r="HAN10" s="127"/>
      <c r="HAO10" s="127"/>
      <c r="HAP10" s="127"/>
      <c r="HAQ10" s="127"/>
      <c r="HAR10" s="127"/>
      <c r="HAS10" s="127"/>
      <c r="HAT10" s="127"/>
      <c r="HAU10" s="127"/>
      <c r="HAV10" s="127"/>
      <c r="HAW10" s="127"/>
      <c r="HAX10" s="127"/>
      <c r="HAY10" s="127"/>
      <c r="HAZ10" s="127"/>
      <c r="HBA10" s="127"/>
      <c r="HBB10" s="127"/>
      <c r="HBC10" s="127"/>
      <c r="HBD10" s="127"/>
      <c r="HBE10" s="127"/>
      <c r="HBF10" s="127"/>
      <c r="HBG10" s="127"/>
      <c r="HBH10" s="127"/>
      <c r="HBI10" s="127"/>
      <c r="HBJ10" s="127"/>
      <c r="HBK10" s="127"/>
      <c r="HBL10" s="127"/>
      <c r="HBM10" s="127"/>
      <c r="HBN10" s="127"/>
      <c r="HBO10" s="127"/>
      <c r="HBP10" s="127"/>
      <c r="HBQ10" s="127"/>
      <c r="HBR10" s="127"/>
      <c r="HBS10" s="127"/>
      <c r="HBT10" s="127"/>
      <c r="HBU10" s="127"/>
      <c r="HBV10" s="127"/>
      <c r="HBW10" s="127"/>
      <c r="HBX10" s="127"/>
      <c r="HBY10" s="127"/>
      <c r="HBZ10" s="127"/>
      <c r="HCA10" s="127"/>
      <c r="HCB10" s="127"/>
      <c r="HCC10" s="127"/>
      <c r="HCD10" s="127"/>
      <c r="HCE10" s="127"/>
      <c r="HCF10" s="127"/>
      <c r="HCG10" s="127"/>
      <c r="HCH10" s="127"/>
      <c r="HCI10" s="127"/>
      <c r="HCJ10" s="127"/>
      <c r="HCK10" s="127"/>
      <c r="HCL10" s="127"/>
      <c r="HCM10" s="127"/>
      <c r="HCN10" s="127"/>
      <c r="HCO10" s="127"/>
      <c r="HCP10" s="127"/>
      <c r="HCQ10" s="127"/>
      <c r="HCR10" s="127"/>
      <c r="HCS10" s="127"/>
      <c r="HCT10" s="127"/>
      <c r="HCU10" s="127"/>
      <c r="HCV10" s="127"/>
      <c r="HCW10" s="127"/>
      <c r="HCX10" s="127"/>
      <c r="HCY10" s="127"/>
      <c r="HCZ10" s="127"/>
      <c r="HDA10" s="127"/>
      <c r="HDB10" s="127"/>
      <c r="HDC10" s="127"/>
      <c r="HDD10" s="127"/>
      <c r="HDE10" s="127"/>
      <c r="HDF10" s="127"/>
      <c r="HDG10" s="127"/>
      <c r="HDH10" s="127"/>
      <c r="HDI10" s="127"/>
      <c r="HDJ10" s="127"/>
      <c r="HDK10" s="127"/>
      <c r="HDL10" s="127"/>
      <c r="HDM10" s="127"/>
      <c r="HDN10" s="127"/>
      <c r="HDO10" s="127"/>
      <c r="HDP10" s="127"/>
      <c r="HDQ10" s="127"/>
      <c r="HDR10" s="127"/>
      <c r="HDS10" s="127"/>
      <c r="HDT10" s="127"/>
      <c r="HDU10" s="127"/>
      <c r="HDV10" s="127"/>
      <c r="HDW10" s="127"/>
      <c r="HDX10" s="127"/>
      <c r="HDY10" s="127"/>
      <c r="HDZ10" s="127"/>
      <c r="HEA10" s="127"/>
      <c r="HEB10" s="127"/>
      <c r="HEC10" s="127"/>
      <c r="HED10" s="127"/>
      <c r="HEE10" s="127"/>
      <c r="HEF10" s="127"/>
      <c r="HEG10" s="127"/>
      <c r="HEH10" s="127"/>
      <c r="HEI10" s="127"/>
      <c r="HEJ10" s="127"/>
      <c r="HEK10" s="127"/>
      <c r="HEL10" s="127"/>
      <c r="HEM10" s="127"/>
      <c r="HEN10" s="127"/>
      <c r="HEO10" s="127"/>
      <c r="HEP10" s="127"/>
      <c r="HEQ10" s="127"/>
      <c r="HER10" s="127"/>
      <c r="HES10" s="127"/>
      <c r="HET10" s="127"/>
      <c r="HEU10" s="127"/>
      <c r="HEV10" s="127"/>
      <c r="HEW10" s="127"/>
      <c r="HEX10" s="127"/>
      <c r="HEY10" s="127"/>
      <c r="HEZ10" s="127"/>
      <c r="HFA10" s="127"/>
      <c r="HFB10" s="127"/>
      <c r="HFC10" s="127"/>
      <c r="HFD10" s="127"/>
      <c r="HFE10" s="127"/>
      <c r="HFF10" s="127"/>
      <c r="HFG10" s="127"/>
      <c r="HFH10" s="127"/>
      <c r="HFI10" s="127"/>
      <c r="HFJ10" s="127"/>
      <c r="HFK10" s="127"/>
      <c r="HFL10" s="127"/>
      <c r="HFM10" s="127"/>
      <c r="HFN10" s="127"/>
      <c r="HFO10" s="127"/>
      <c r="HFP10" s="127"/>
      <c r="HFQ10" s="127"/>
      <c r="HFR10" s="127"/>
      <c r="HFS10" s="127"/>
      <c r="HFT10" s="127"/>
      <c r="HFU10" s="127"/>
      <c r="HFV10" s="127"/>
      <c r="HFW10" s="127"/>
      <c r="HFX10" s="127"/>
      <c r="HFY10" s="127"/>
      <c r="HFZ10" s="127"/>
      <c r="HGA10" s="127"/>
      <c r="HGB10" s="127"/>
      <c r="HGC10" s="127"/>
      <c r="HGD10" s="127"/>
      <c r="HGE10" s="127"/>
      <c r="HGF10" s="127"/>
      <c r="HGG10" s="127"/>
      <c r="HGH10" s="127"/>
      <c r="HGI10" s="127"/>
      <c r="HGJ10" s="127"/>
      <c r="HGK10" s="127"/>
      <c r="HGL10" s="127"/>
      <c r="HGM10" s="127"/>
      <c r="HGN10" s="127"/>
      <c r="HGO10" s="127"/>
      <c r="HGP10" s="127"/>
      <c r="HGQ10" s="127"/>
      <c r="HGR10" s="127"/>
      <c r="HGS10" s="127"/>
      <c r="HGT10" s="127"/>
      <c r="HGU10" s="127"/>
      <c r="HGV10" s="127"/>
      <c r="HGW10" s="127"/>
      <c r="HGX10" s="127"/>
      <c r="HGY10" s="127"/>
      <c r="HGZ10" s="127"/>
      <c r="HHA10" s="127"/>
      <c r="HHB10" s="127"/>
      <c r="HHC10" s="127"/>
      <c r="HHD10" s="127"/>
      <c r="HHE10" s="127"/>
      <c r="HHF10" s="127"/>
      <c r="HHG10" s="127"/>
      <c r="HHH10" s="127"/>
      <c r="HHI10" s="127"/>
      <c r="HHJ10" s="127"/>
      <c r="HHK10" s="127"/>
      <c r="HHL10" s="127"/>
      <c r="HHM10" s="127"/>
      <c r="HHN10" s="127"/>
      <c r="HHO10" s="127"/>
      <c r="HHP10" s="127"/>
      <c r="HHQ10" s="127"/>
      <c r="HHR10" s="127"/>
      <c r="HHS10" s="127"/>
      <c r="HHT10" s="127"/>
      <c r="HHU10" s="127"/>
      <c r="HHV10" s="127"/>
      <c r="HHW10" s="127"/>
      <c r="HHX10" s="127"/>
      <c r="HHY10" s="127"/>
      <c r="HHZ10" s="127"/>
      <c r="HIA10" s="127"/>
      <c r="HIB10" s="127"/>
      <c r="HIC10" s="127"/>
      <c r="HID10" s="127"/>
      <c r="HIE10" s="127"/>
      <c r="HIF10" s="127"/>
      <c r="HIG10" s="127"/>
      <c r="HIH10" s="127"/>
      <c r="HII10" s="127"/>
      <c r="HIJ10" s="127"/>
      <c r="HIK10" s="127"/>
      <c r="HIL10" s="127"/>
      <c r="HIM10" s="127"/>
      <c r="HIN10" s="127"/>
      <c r="HIO10" s="127"/>
      <c r="HIP10" s="127"/>
      <c r="HIQ10" s="127"/>
      <c r="HIR10" s="127"/>
      <c r="HIS10" s="127"/>
      <c r="HIT10" s="127"/>
      <c r="HIU10" s="127"/>
      <c r="HIV10" s="127"/>
      <c r="HIW10" s="127"/>
      <c r="HIX10" s="127"/>
      <c r="HIY10" s="127"/>
      <c r="HIZ10" s="127"/>
      <c r="HJA10" s="127"/>
      <c r="HJB10" s="127"/>
      <c r="HJC10" s="127"/>
      <c r="HJD10" s="127"/>
      <c r="HJE10" s="127"/>
      <c r="HJF10" s="127"/>
      <c r="HJG10" s="127"/>
      <c r="HJH10" s="127"/>
      <c r="HJI10" s="127"/>
      <c r="HJJ10" s="127"/>
      <c r="HJK10" s="127"/>
      <c r="HJL10" s="127"/>
      <c r="HJM10" s="127"/>
      <c r="HJN10" s="127"/>
      <c r="HJO10" s="127"/>
      <c r="HJP10" s="127"/>
      <c r="HJQ10" s="127"/>
      <c r="HJR10" s="127"/>
      <c r="HJS10" s="127"/>
      <c r="HJT10" s="127"/>
      <c r="HJU10" s="127"/>
      <c r="HJV10" s="127"/>
      <c r="HJW10" s="127"/>
      <c r="HJX10" s="127"/>
      <c r="HJY10" s="127"/>
      <c r="HJZ10" s="127"/>
      <c r="HKA10" s="127"/>
      <c r="HKB10" s="127"/>
      <c r="HKC10" s="127"/>
      <c r="HKD10" s="127"/>
      <c r="HKE10" s="127"/>
      <c r="HKF10" s="127"/>
      <c r="HKG10" s="127"/>
      <c r="HKH10" s="127"/>
      <c r="HKI10" s="127"/>
      <c r="HKJ10" s="127"/>
      <c r="HKK10" s="127"/>
      <c r="HKL10" s="127"/>
      <c r="HKM10" s="127"/>
      <c r="HKN10" s="127"/>
      <c r="HKO10" s="127"/>
      <c r="HKP10" s="127"/>
      <c r="HKQ10" s="127"/>
      <c r="HKR10" s="127"/>
      <c r="HKS10" s="127"/>
      <c r="HKT10" s="127"/>
      <c r="HKU10" s="127"/>
      <c r="HKV10" s="127"/>
      <c r="HKW10" s="127"/>
      <c r="HKX10" s="127"/>
      <c r="HKY10" s="127"/>
      <c r="HKZ10" s="127"/>
      <c r="HLA10" s="127"/>
      <c r="HLB10" s="127"/>
      <c r="HLC10" s="127"/>
      <c r="HLD10" s="127"/>
      <c r="HLE10" s="127"/>
      <c r="HLF10" s="127"/>
      <c r="HLG10" s="127"/>
      <c r="HLH10" s="127"/>
      <c r="HLI10" s="127"/>
      <c r="HLJ10" s="127"/>
      <c r="HLK10" s="127"/>
      <c r="HLL10" s="127"/>
      <c r="HLM10" s="127"/>
      <c r="HLN10" s="127"/>
      <c r="HLO10" s="127"/>
      <c r="HLP10" s="127"/>
      <c r="HLQ10" s="127"/>
      <c r="HLR10" s="127"/>
      <c r="HLS10" s="127"/>
      <c r="HLT10" s="127"/>
      <c r="HLU10" s="127"/>
      <c r="HLV10" s="127"/>
      <c r="HLW10" s="127"/>
      <c r="HLX10" s="127"/>
      <c r="HLY10" s="127"/>
      <c r="HLZ10" s="127"/>
      <c r="HMA10" s="127"/>
      <c r="HMB10" s="127"/>
      <c r="HMC10" s="127"/>
      <c r="HMD10" s="127"/>
      <c r="HME10" s="127"/>
      <c r="HMF10" s="127"/>
      <c r="HMG10" s="127"/>
      <c r="HMH10" s="127"/>
      <c r="HMI10" s="127"/>
      <c r="HMJ10" s="127"/>
      <c r="HMK10" s="127"/>
      <c r="HML10" s="127"/>
      <c r="HMM10" s="127"/>
      <c r="HMN10" s="127"/>
      <c r="HMO10" s="127"/>
      <c r="HMP10" s="127"/>
      <c r="HMQ10" s="127"/>
      <c r="HMR10" s="127"/>
      <c r="HMS10" s="127"/>
      <c r="HMT10" s="127"/>
      <c r="HMU10" s="127"/>
      <c r="HMV10" s="127"/>
      <c r="HMW10" s="127"/>
      <c r="HMX10" s="127"/>
      <c r="HMY10" s="127"/>
      <c r="HMZ10" s="127"/>
      <c r="HNA10" s="127"/>
      <c r="HNB10" s="127"/>
      <c r="HNC10" s="127"/>
      <c r="HND10" s="127"/>
      <c r="HNE10" s="127"/>
      <c r="HNF10" s="127"/>
      <c r="HNG10" s="127"/>
      <c r="HNH10" s="127"/>
      <c r="HNI10" s="127"/>
      <c r="HNJ10" s="127"/>
      <c r="HNK10" s="127"/>
      <c r="HNL10" s="127"/>
      <c r="HNM10" s="127"/>
      <c r="HNN10" s="127"/>
      <c r="HNO10" s="127"/>
      <c r="HNP10" s="127"/>
      <c r="HNQ10" s="127"/>
      <c r="HNR10" s="127"/>
      <c r="HNS10" s="127"/>
      <c r="HNT10" s="127"/>
      <c r="HNU10" s="127"/>
      <c r="HNV10" s="127"/>
      <c r="HNW10" s="127"/>
      <c r="HNX10" s="127"/>
      <c r="HNY10" s="127"/>
      <c r="HNZ10" s="127"/>
      <c r="HOA10" s="127"/>
      <c r="HOB10" s="127"/>
      <c r="HOC10" s="127"/>
      <c r="HOD10" s="127"/>
      <c r="HOE10" s="127"/>
      <c r="HOF10" s="127"/>
      <c r="HOG10" s="127"/>
      <c r="HOH10" s="127"/>
      <c r="HOI10" s="127"/>
      <c r="HOJ10" s="127"/>
      <c r="HOK10" s="127"/>
      <c r="HOL10" s="127"/>
      <c r="HOM10" s="127"/>
      <c r="HON10" s="127"/>
      <c r="HOO10" s="127"/>
      <c r="HOP10" s="127"/>
      <c r="HOQ10" s="127"/>
      <c r="HOR10" s="127"/>
      <c r="HOS10" s="127"/>
      <c r="HOT10" s="127"/>
      <c r="HOU10" s="127"/>
      <c r="HOV10" s="127"/>
      <c r="HOW10" s="127"/>
      <c r="HOX10" s="127"/>
      <c r="HOY10" s="127"/>
      <c r="HOZ10" s="127"/>
      <c r="HPA10" s="127"/>
      <c r="HPB10" s="127"/>
      <c r="HPC10" s="127"/>
      <c r="HPD10" s="127"/>
      <c r="HPE10" s="127"/>
      <c r="HPF10" s="127"/>
      <c r="HPG10" s="127"/>
      <c r="HPH10" s="127"/>
      <c r="HPI10" s="127"/>
      <c r="HPJ10" s="127"/>
      <c r="HPK10" s="127"/>
      <c r="HPL10" s="127"/>
      <c r="HPM10" s="127"/>
      <c r="HPN10" s="127"/>
      <c r="HPO10" s="127"/>
      <c r="HPP10" s="127"/>
      <c r="HPQ10" s="127"/>
      <c r="HPR10" s="127"/>
      <c r="HPS10" s="127"/>
      <c r="HPT10" s="127"/>
      <c r="HPU10" s="127"/>
      <c r="HPV10" s="127"/>
      <c r="HPW10" s="127"/>
      <c r="HPX10" s="127"/>
      <c r="HPY10" s="127"/>
      <c r="HPZ10" s="127"/>
      <c r="HQA10" s="127"/>
      <c r="HQB10" s="127"/>
      <c r="HQC10" s="127"/>
      <c r="HQD10" s="127"/>
      <c r="HQE10" s="127"/>
      <c r="HQF10" s="127"/>
      <c r="HQG10" s="127"/>
      <c r="HQH10" s="127"/>
      <c r="HQI10" s="127"/>
      <c r="HQJ10" s="127"/>
      <c r="HQK10" s="127"/>
      <c r="HQL10" s="127"/>
      <c r="HQM10" s="127"/>
      <c r="HQN10" s="127"/>
      <c r="HQO10" s="127"/>
      <c r="HQP10" s="127"/>
      <c r="HQQ10" s="127"/>
      <c r="HQR10" s="127"/>
      <c r="HQS10" s="127"/>
      <c r="HQT10" s="127"/>
      <c r="HQU10" s="127"/>
      <c r="HQV10" s="127"/>
      <c r="HQW10" s="127"/>
      <c r="HQX10" s="127"/>
      <c r="HQY10" s="127"/>
      <c r="HQZ10" s="127"/>
      <c r="HRA10" s="127"/>
      <c r="HRB10" s="127"/>
      <c r="HRC10" s="127"/>
      <c r="HRD10" s="127"/>
      <c r="HRE10" s="127"/>
      <c r="HRF10" s="127"/>
      <c r="HRG10" s="127"/>
      <c r="HRH10" s="127"/>
      <c r="HRI10" s="127"/>
      <c r="HRJ10" s="127"/>
      <c r="HRK10" s="127"/>
      <c r="HRL10" s="127"/>
      <c r="HRM10" s="127"/>
      <c r="HRN10" s="127"/>
      <c r="HRO10" s="127"/>
      <c r="HRP10" s="127"/>
      <c r="HRQ10" s="127"/>
      <c r="HRR10" s="127"/>
      <c r="HRS10" s="127"/>
      <c r="HRT10" s="127"/>
      <c r="HRU10" s="127"/>
      <c r="HRV10" s="127"/>
      <c r="HRW10" s="127"/>
      <c r="HRX10" s="127"/>
      <c r="HRY10" s="127"/>
      <c r="HRZ10" s="127"/>
      <c r="HSA10" s="127"/>
      <c r="HSB10" s="127"/>
      <c r="HSC10" s="127"/>
      <c r="HSD10" s="127"/>
      <c r="HSE10" s="127"/>
      <c r="HSF10" s="127"/>
      <c r="HSG10" s="127"/>
      <c r="HSH10" s="127"/>
      <c r="HSI10" s="127"/>
      <c r="HSJ10" s="127"/>
      <c r="HSK10" s="127"/>
      <c r="HSL10" s="127"/>
      <c r="HSM10" s="127"/>
      <c r="HSN10" s="127"/>
      <c r="HSO10" s="127"/>
      <c r="HSP10" s="127"/>
      <c r="HSQ10" s="127"/>
      <c r="HSR10" s="127"/>
      <c r="HSS10" s="127"/>
      <c r="HST10" s="127"/>
      <c r="HSU10" s="127"/>
      <c r="HSV10" s="127"/>
      <c r="HSW10" s="127"/>
      <c r="HSX10" s="127"/>
      <c r="HSY10" s="127"/>
      <c r="HSZ10" s="127"/>
      <c r="HTA10" s="127"/>
      <c r="HTB10" s="127"/>
      <c r="HTC10" s="127"/>
      <c r="HTD10" s="127"/>
      <c r="HTE10" s="127"/>
      <c r="HTF10" s="127"/>
      <c r="HTG10" s="127"/>
      <c r="HTH10" s="127"/>
      <c r="HTI10" s="127"/>
      <c r="HTJ10" s="127"/>
      <c r="HTK10" s="127"/>
      <c r="HTL10" s="127"/>
      <c r="HTM10" s="127"/>
      <c r="HTN10" s="127"/>
      <c r="HTO10" s="127"/>
      <c r="HTP10" s="127"/>
      <c r="HTQ10" s="127"/>
      <c r="HTR10" s="127"/>
      <c r="HTS10" s="127"/>
      <c r="HTT10" s="127"/>
      <c r="HTU10" s="127"/>
      <c r="HTV10" s="127"/>
      <c r="HTW10" s="127"/>
      <c r="HTX10" s="127"/>
      <c r="HTY10" s="127"/>
      <c r="HTZ10" s="127"/>
      <c r="HUA10" s="127"/>
      <c r="HUB10" s="127"/>
      <c r="HUC10" s="127"/>
      <c r="HUD10" s="127"/>
      <c r="HUE10" s="127"/>
      <c r="HUF10" s="127"/>
      <c r="HUG10" s="127"/>
      <c r="HUH10" s="127"/>
      <c r="HUI10" s="127"/>
      <c r="HUJ10" s="127"/>
      <c r="HUK10" s="127"/>
      <c r="HUL10" s="127"/>
      <c r="HUM10" s="127"/>
      <c r="HUN10" s="127"/>
      <c r="HUO10" s="127"/>
      <c r="HUP10" s="127"/>
      <c r="HUQ10" s="127"/>
      <c r="HUR10" s="127"/>
      <c r="HUS10" s="127"/>
      <c r="HUT10" s="127"/>
      <c r="HUU10" s="127"/>
      <c r="HUV10" s="127"/>
      <c r="HUW10" s="127"/>
      <c r="HUX10" s="127"/>
      <c r="HUY10" s="127"/>
      <c r="HUZ10" s="127"/>
      <c r="HVA10" s="127"/>
      <c r="HVB10" s="127"/>
      <c r="HVC10" s="127"/>
      <c r="HVD10" s="127"/>
      <c r="HVE10" s="127"/>
      <c r="HVF10" s="127"/>
      <c r="HVG10" s="127"/>
      <c r="HVH10" s="127"/>
      <c r="HVI10" s="127"/>
      <c r="HVJ10" s="127"/>
      <c r="HVK10" s="127"/>
      <c r="HVL10" s="127"/>
      <c r="HVM10" s="127"/>
      <c r="HVN10" s="127"/>
      <c r="HVO10" s="127"/>
      <c r="HVP10" s="127"/>
      <c r="HVQ10" s="127"/>
      <c r="HVR10" s="127"/>
      <c r="HVS10" s="127"/>
      <c r="HVT10" s="127"/>
      <c r="HVU10" s="127"/>
      <c r="HVV10" s="127"/>
      <c r="HVW10" s="127"/>
      <c r="HVX10" s="127"/>
      <c r="HVY10" s="127"/>
      <c r="HVZ10" s="127"/>
      <c r="HWA10" s="127"/>
      <c r="HWB10" s="127"/>
      <c r="HWC10" s="127"/>
      <c r="HWD10" s="127"/>
      <c r="HWE10" s="127"/>
      <c r="HWF10" s="127"/>
      <c r="HWG10" s="127"/>
      <c r="HWH10" s="127"/>
      <c r="HWI10" s="127"/>
      <c r="HWJ10" s="127"/>
      <c r="HWK10" s="127"/>
      <c r="HWL10" s="127"/>
      <c r="HWM10" s="127"/>
      <c r="HWN10" s="127"/>
      <c r="HWO10" s="127"/>
      <c r="HWP10" s="127"/>
      <c r="HWQ10" s="127"/>
      <c r="HWR10" s="127"/>
      <c r="HWS10" s="127"/>
      <c r="HWT10" s="127"/>
      <c r="HWU10" s="127"/>
      <c r="HWV10" s="127"/>
      <c r="HWW10" s="127"/>
      <c r="HWX10" s="127"/>
      <c r="HWY10" s="127"/>
      <c r="HWZ10" s="127"/>
      <c r="HXA10" s="127"/>
      <c r="HXB10" s="127"/>
      <c r="HXC10" s="127"/>
      <c r="HXD10" s="127"/>
      <c r="HXE10" s="127"/>
      <c r="HXF10" s="127"/>
      <c r="HXG10" s="127"/>
      <c r="HXH10" s="127"/>
      <c r="HXI10" s="127"/>
      <c r="HXJ10" s="127"/>
      <c r="HXK10" s="127"/>
      <c r="HXL10" s="127"/>
      <c r="HXM10" s="127"/>
      <c r="HXN10" s="127"/>
      <c r="HXO10" s="127"/>
      <c r="HXP10" s="127"/>
      <c r="HXQ10" s="127"/>
      <c r="HXR10" s="127"/>
      <c r="HXS10" s="127"/>
      <c r="HXT10" s="127"/>
      <c r="HXU10" s="127"/>
      <c r="HXV10" s="127"/>
      <c r="HXW10" s="127"/>
      <c r="HXX10" s="127"/>
      <c r="HXY10" s="127"/>
      <c r="HXZ10" s="127"/>
      <c r="HYA10" s="127"/>
      <c r="HYB10" s="127"/>
      <c r="HYC10" s="127"/>
      <c r="HYD10" s="127"/>
      <c r="HYE10" s="127"/>
      <c r="HYF10" s="127"/>
      <c r="HYG10" s="127"/>
      <c r="HYH10" s="127"/>
      <c r="HYI10" s="127"/>
      <c r="HYJ10" s="127"/>
      <c r="HYK10" s="127"/>
      <c r="HYL10" s="127"/>
      <c r="HYM10" s="127"/>
      <c r="HYN10" s="127"/>
      <c r="HYO10" s="127"/>
      <c r="HYP10" s="127"/>
      <c r="HYQ10" s="127"/>
      <c r="HYR10" s="127"/>
      <c r="HYS10" s="127"/>
      <c r="HYT10" s="127"/>
      <c r="HYU10" s="127"/>
      <c r="HYV10" s="127"/>
      <c r="HYW10" s="127"/>
      <c r="HYX10" s="127"/>
      <c r="HYY10" s="127"/>
      <c r="HYZ10" s="127"/>
      <c r="HZA10" s="127"/>
      <c r="HZB10" s="127"/>
      <c r="HZC10" s="127"/>
      <c r="HZD10" s="127"/>
      <c r="HZE10" s="127"/>
      <c r="HZF10" s="127"/>
      <c r="HZG10" s="127"/>
      <c r="HZH10" s="127"/>
      <c r="HZI10" s="127"/>
      <c r="HZJ10" s="127"/>
      <c r="HZK10" s="127"/>
      <c r="HZL10" s="127"/>
      <c r="HZM10" s="127"/>
      <c r="HZN10" s="127"/>
      <c r="HZO10" s="127"/>
      <c r="HZP10" s="127"/>
      <c r="HZQ10" s="127"/>
      <c r="HZR10" s="127"/>
      <c r="HZS10" s="127"/>
      <c r="HZT10" s="127"/>
      <c r="HZU10" s="127"/>
      <c r="HZV10" s="127"/>
      <c r="HZW10" s="127"/>
      <c r="HZX10" s="127"/>
      <c r="HZY10" s="127"/>
      <c r="HZZ10" s="127"/>
      <c r="IAA10" s="127"/>
      <c r="IAB10" s="127"/>
      <c r="IAC10" s="127"/>
      <c r="IAD10" s="127"/>
      <c r="IAE10" s="127"/>
      <c r="IAF10" s="127"/>
      <c r="IAG10" s="127"/>
      <c r="IAH10" s="127"/>
      <c r="IAI10" s="127"/>
      <c r="IAJ10" s="127"/>
      <c r="IAK10" s="127"/>
      <c r="IAL10" s="127"/>
      <c r="IAM10" s="127"/>
      <c r="IAN10" s="127"/>
      <c r="IAO10" s="127"/>
      <c r="IAP10" s="127"/>
      <c r="IAQ10" s="127"/>
      <c r="IAR10" s="127"/>
      <c r="IAS10" s="127"/>
      <c r="IAT10" s="127"/>
      <c r="IAU10" s="127"/>
      <c r="IAV10" s="127"/>
      <c r="IAW10" s="127"/>
      <c r="IAX10" s="127"/>
      <c r="IAY10" s="127"/>
      <c r="IAZ10" s="127"/>
      <c r="IBA10" s="127"/>
      <c r="IBB10" s="127"/>
      <c r="IBC10" s="127"/>
      <c r="IBD10" s="127"/>
      <c r="IBE10" s="127"/>
      <c r="IBF10" s="127"/>
      <c r="IBG10" s="127"/>
      <c r="IBH10" s="127"/>
      <c r="IBI10" s="127"/>
      <c r="IBJ10" s="127"/>
      <c r="IBK10" s="127"/>
      <c r="IBL10" s="127"/>
      <c r="IBM10" s="127"/>
      <c r="IBN10" s="127"/>
      <c r="IBO10" s="127"/>
      <c r="IBP10" s="127"/>
      <c r="IBQ10" s="127"/>
      <c r="IBR10" s="127"/>
      <c r="IBS10" s="127"/>
      <c r="IBT10" s="127"/>
      <c r="IBU10" s="127"/>
      <c r="IBV10" s="127"/>
      <c r="IBW10" s="127"/>
      <c r="IBX10" s="127"/>
      <c r="IBY10" s="127"/>
      <c r="IBZ10" s="127"/>
      <c r="ICA10" s="127"/>
      <c r="ICB10" s="127"/>
      <c r="ICC10" s="127"/>
      <c r="ICD10" s="127"/>
      <c r="ICE10" s="127"/>
      <c r="ICF10" s="127"/>
      <c r="ICG10" s="127"/>
      <c r="ICH10" s="127"/>
      <c r="ICI10" s="127"/>
      <c r="ICJ10" s="127"/>
      <c r="ICK10" s="127"/>
      <c r="ICL10" s="127"/>
      <c r="ICM10" s="127"/>
      <c r="ICN10" s="127"/>
      <c r="ICO10" s="127"/>
      <c r="ICP10" s="127"/>
      <c r="ICQ10" s="127"/>
      <c r="ICR10" s="127"/>
      <c r="ICS10" s="127"/>
      <c r="ICT10" s="127"/>
      <c r="ICU10" s="127"/>
      <c r="ICV10" s="127"/>
      <c r="ICW10" s="127"/>
      <c r="ICX10" s="127"/>
      <c r="ICY10" s="127"/>
      <c r="ICZ10" s="127"/>
      <c r="IDA10" s="127"/>
      <c r="IDB10" s="127"/>
      <c r="IDC10" s="127"/>
      <c r="IDD10" s="127"/>
      <c r="IDE10" s="127"/>
      <c r="IDF10" s="127"/>
      <c r="IDG10" s="127"/>
      <c r="IDH10" s="127"/>
      <c r="IDI10" s="127"/>
      <c r="IDJ10" s="127"/>
      <c r="IDK10" s="127"/>
      <c r="IDL10" s="127"/>
      <c r="IDM10" s="127"/>
      <c r="IDN10" s="127"/>
      <c r="IDO10" s="127"/>
      <c r="IDP10" s="127"/>
      <c r="IDQ10" s="127"/>
      <c r="IDR10" s="127"/>
      <c r="IDS10" s="127"/>
      <c r="IDT10" s="127"/>
      <c r="IDU10" s="127"/>
      <c r="IDV10" s="127"/>
      <c r="IDW10" s="127"/>
      <c r="IDX10" s="127"/>
      <c r="IDY10" s="127"/>
      <c r="IDZ10" s="127"/>
      <c r="IEA10" s="127"/>
      <c r="IEB10" s="127"/>
      <c r="IEC10" s="127"/>
      <c r="IED10" s="127"/>
      <c r="IEE10" s="127"/>
      <c r="IEF10" s="127"/>
      <c r="IEG10" s="127"/>
      <c r="IEH10" s="127"/>
      <c r="IEI10" s="127"/>
      <c r="IEJ10" s="127"/>
      <c r="IEK10" s="127"/>
      <c r="IEL10" s="127"/>
      <c r="IEM10" s="127"/>
      <c r="IEN10" s="127"/>
      <c r="IEO10" s="127"/>
      <c r="IEP10" s="127"/>
      <c r="IEQ10" s="127"/>
      <c r="IER10" s="127"/>
      <c r="IES10" s="127"/>
      <c r="IET10" s="127"/>
      <c r="IEU10" s="127"/>
      <c r="IEV10" s="127"/>
      <c r="IEW10" s="127"/>
      <c r="IEX10" s="127"/>
      <c r="IEY10" s="127"/>
      <c r="IEZ10" s="127"/>
      <c r="IFA10" s="127"/>
      <c r="IFB10" s="127"/>
      <c r="IFC10" s="127"/>
      <c r="IFD10" s="127"/>
      <c r="IFE10" s="127"/>
      <c r="IFF10" s="127"/>
      <c r="IFG10" s="127"/>
      <c r="IFH10" s="127"/>
      <c r="IFI10" s="127"/>
      <c r="IFJ10" s="127"/>
      <c r="IFK10" s="127"/>
      <c r="IFL10" s="127"/>
      <c r="IFM10" s="127"/>
      <c r="IFN10" s="127"/>
      <c r="IFO10" s="127"/>
      <c r="IFP10" s="127"/>
      <c r="IFQ10" s="127"/>
      <c r="IFR10" s="127"/>
      <c r="IFS10" s="127"/>
      <c r="IFT10" s="127"/>
      <c r="IFU10" s="127"/>
      <c r="IFV10" s="127"/>
      <c r="IFW10" s="127"/>
      <c r="IFX10" s="127"/>
      <c r="IFY10" s="127"/>
      <c r="IFZ10" s="127"/>
      <c r="IGA10" s="127"/>
      <c r="IGB10" s="127"/>
      <c r="IGC10" s="127"/>
      <c r="IGD10" s="127"/>
      <c r="IGE10" s="127"/>
      <c r="IGF10" s="127"/>
      <c r="IGG10" s="127"/>
      <c r="IGH10" s="127"/>
      <c r="IGI10" s="127"/>
      <c r="IGJ10" s="127"/>
      <c r="IGK10" s="127"/>
      <c r="IGL10" s="127"/>
      <c r="IGM10" s="127"/>
      <c r="IGN10" s="127"/>
      <c r="IGO10" s="127"/>
      <c r="IGP10" s="127"/>
      <c r="IGQ10" s="127"/>
      <c r="IGR10" s="127"/>
      <c r="IGS10" s="127"/>
      <c r="IGT10" s="127"/>
      <c r="IGU10" s="127"/>
      <c r="IGV10" s="127"/>
      <c r="IGW10" s="127"/>
      <c r="IGX10" s="127"/>
      <c r="IGY10" s="127"/>
      <c r="IGZ10" s="127"/>
      <c r="IHA10" s="127"/>
      <c r="IHB10" s="127"/>
      <c r="IHC10" s="127"/>
      <c r="IHD10" s="127"/>
      <c r="IHE10" s="127"/>
      <c r="IHF10" s="127"/>
      <c r="IHG10" s="127"/>
      <c r="IHH10" s="127"/>
      <c r="IHI10" s="127"/>
      <c r="IHJ10" s="127"/>
      <c r="IHK10" s="127"/>
      <c r="IHL10" s="127"/>
      <c r="IHM10" s="127"/>
      <c r="IHN10" s="127"/>
      <c r="IHO10" s="127"/>
      <c r="IHP10" s="127"/>
      <c r="IHQ10" s="127"/>
      <c r="IHR10" s="127"/>
      <c r="IHS10" s="127"/>
      <c r="IHT10" s="127"/>
      <c r="IHU10" s="127"/>
      <c r="IHV10" s="127"/>
      <c r="IHW10" s="127"/>
      <c r="IHX10" s="127"/>
      <c r="IHY10" s="127"/>
      <c r="IHZ10" s="127"/>
      <c r="IIA10" s="127"/>
      <c r="IIB10" s="127"/>
      <c r="IIC10" s="127"/>
      <c r="IID10" s="127"/>
      <c r="IIE10" s="127"/>
      <c r="IIF10" s="127"/>
      <c r="IIG10" s="127"/>
      <c r="IIH10" s="127"/>
      <c r="III10" s="127"/>
      <c r="IIJ10" s="127"/>
      <c r="IIK10" s="127"/>
      <c r="IIL10" s="127"/>
      <c r="IIM10" s="127"/>
      <c r="IIN10" s="127"/>
      <c r="IIO10" s="127"/>
      <c r="IIP10" s="127"/>
      <c r="IIQ10" s="127"/>
      <c r="IIR10" s="127"/>
      <c r="IIS10" s="127"/>
      <c r="IIT10" s="127"/>
      <c r="IIU10" s="127"/>
      <c r="IIV10" s="127"/>
      <c r="IIW10" s="127"/>
      <c r="IIX10" s="127"/>
      <c r="IIY10" s="127"/>
      <c r="IIZ10" s="127"/>
      <c r="IJA10" s="127"/>
      <c r="IJB10" s="127"/>
      <c r="IJC10" s="127"/>
      <c r="IJD10" s="127"/>
      <c r="IJE10" s="127"/>
      <c r="IJF10" s="127"/>
      <c r="IJG10" s="127"/>
      <c r="IJH10" s="127"/>
      <c r="IJI10" s="127"/>
      <c r="IJJ10" s="127"/>
      <c r="IJK10" s="127"/>
      <c r="IJL10" s="127"/>
      <c r="IJM10" s="127"/>
      <c r="IJN10" s="127"/>
      <c r="IJO10" s="127"/>
      <c r="IJP10" s="127"/>
      <c r="IJQ10" s="127"/>
      <c r="IJR10" s="127"/>
      <c r="IJS10" s="127"/>
      <c r="IJT10" s="127"/>
      <c r="IJU10" s="127"/>
      <c r="IJV10" s="127"/>
      <c r="IJW10" s="127"/>
      <c r="IJX10" s="127"/>
      <c r="IJY10" s="127"/>
      <c r="IJZ10" s="127"/>
      <c r="IKA10" s="127"/>
      <c r="IKB10" s="127"/>
      <c r="IKC10" s="127"/>
      <c r="IKD10" s="127"/>
      <c r="IKE10" s="127"/>
      <c r="IKF10" s="127"/>
      <c r="IKG10" s="127"/>
      <c r="IKH10" s="127"/>
      <c r="IKI10" s="127"/>
      <c r="IKJ10" s="127"/>
      <c r="IKK10" s="127"/>
      <c r="IKL10" s="127"/>
      <c r="IKM10" s="127"/>
      <c r="IKN10" s="127"/>
      <c r="IKO10" s="127"/>
      <c r="IKP10" s="127"/>
      <c r="IKQ10" s="127"/>
      <c r="IKR10" s="127"/>
      <c r="IKS10" s="127"/>
      <c r="IKT10" s="127"/>
      <c r="IKU10" s="127"/>
      <c r="IKV10" s="127"/>
      <c r="IKW10" s="127"/>
      <c r="IKX10" s="127"/>
      <c r="IKY10" s="127"/>
      <c r="IKZ10" s="127"/>
      <c r="ILA10" s="127"/>
      <c r="ILB10" s="127"/>
      <c r="ILC10" s="127"/>
      <c r="ILD10" s="127"/>
      <c r="ILE10" s="127"/>
      <c r="ILF10" s="127"/>
      <c r="ILG10" s="127"/>
      <c r="ILH10" s="127"/>
      <c r="ILI10" s="127"/>
      <c r="ILJ10" s="127"/>
      <c r="ILK10" s="127"/>
      <c r="ILL10" s="127"/>
      <c r="ILM10" s="127"/>
      <c r="ILN10" s="127"/>
      <c r="ILO10" s="127"/>
      <c r="ILP10" s="127"/>
      <c r="ILQ10" s="127"/>
      <c r="ILR10" s="127"/>
      <c r="ILS10" s="127"/>
      <c r="ILT10" s="127"/>
      <c r="ILU10" s="127"/>
      <c r="ILV10" s="127"/>
      <c r="ILW10" s="127"/>
      <c r="ILX10" s="127"/>
      <c r="ILY10" s="127"/>
      <c r="ILZ10" s="127"/>
      <c r="IMA10" s="127"/>
      <c r="IMB10" s="127"/>
      <c r="IMC10" s="127"/>
      <c r="IMD10" s="127"/>
      <c r="IME10" s="127"/>
      <c r="IMF10" s="127"/>
      <c r="IMG10" s="127"/>
      <c r="IMH10" s="127"/>
      <c r="IMI10" s="127"/>
      <c r="IMJ10" s="127"/>
      <c r="IMK10" s="127"/>
      <c r="IML10" s="127"/>
      <c r="IMM10" s="127"/>
      <c r="IMN10" s="127"/>
      <c r="IMO10" s="127"/>
      <c r="IMP10" s="127"/>
      <c r="IMQ10" s="127"/>
      <c r="IMR10" s="127"/>
      <c r="IMS10" s="127"/>
      <c r="IMT10" s="127"/>
      <c r="IMU10" s="127"/>
      <c r="IMV10" s="127"/>
      <c r="IMW10" s="127"/>
      <c r="IMX10" s="127"/>
      <c r="IMY10" s="127"/>
      <c r="IMZ10" s="127"/>
      <c r="INA10" s="127"/>
      <c r="INB10" s="127"/>
      <c r="INC10" s="127"/>
      <c r="IND10" s="127"/>
      <c r="INE10" s="127"/>
      <c r="INF10" s="127"/>
      <c r="ING10" s="127"/>
      <c r="INH10" s="127"/>
      <c r="INI10" s="127"/>
      <c r="INJ10" s="127"/>
      <c r="INK10" s="127"/>
      <c r="INL10" s="127"/>
      <c r="INM10" s="127"/>
      <c r="INN10" s="127"/>
      <c r="INO10" s="127"/>
      <c r="INP10" s="127"/>
      <c r="INQ10" s="127"/>
      <c r="INR10" s="127"/>
      <c r="INS10" s="127"/>
      <c r="INT10" s="127"/>
      <c r="INU10" s="127"/>
      <c r="INV10" s="127"/>
      <c r="INW10" s="127"/>
      <c r="INX10" s="127"/>
      <c r="INY10" s="127"/>
      <c r="INZ10" s="127"/>
      <c r="IOA10" s="127"/>
      <c r="IOB10" s="127"/>
      <c r="IOC10" s="127"/>
      <c r="IOD10" s="127"/>
      <c r="IOE10" s="127"/>
      <c r="IOF10" s="127"/>
      <c r="IOG10" s="127"/>
      <c r="IOH10" s="127"/>
      <c r="IOI10" s="127"/>
      <c r="IOJ10" s="127"/>
      <c r="IOK10" s="127"/>
      <c r="IOL10" s="127"/>
      <c r="IOM10" s="127"/>
      <c r="ION10" s="127"/>
      <c r="IOO10" s="127"/>
      <c r="IOP10" s="127"/>
      <c r="IOQ10" s="127"/>
      <c r="IOR10" s="127"/>
      <c r="IOS10" s="127"/>
      <c r="IOT10" s="127"/>
      <c r="IOU10" s="127"/>
      <c r="IOV10" s="127"/>
      <c r="IOW10" s="127"/>
      <c r="IOX10" s="127"/>
      <c r="IOY10" s="127"/>
      <c r="IOZ10" s="127"/>
      <c r="IPA10" s="127"/>
      <c r="IPB10" s="127"/>
      <c r="IPC10" s="127"/>
      <c r="IPD10" s="127"/>
      <c r="IPE10" s="127"/>
      <c r="IPF10" s="127"/>
      <c r="IPG10" s="127"/>
      <c r="IPH10" s="127"/>
      <c r="IPI10" s="127"/>
      <c r="IPJ10" s="127"/>
      <c r="IPK10" s="127"/>
      <c r="IPL10" s="127"/>
      <c r="IPM10" s="127"/>
      <c r="IPN10" s="127"/>
      <c r="IPO10" s="127"/>
      <c r="IPP10" s="127"/>
      <c r="IPQ10" s="127"/>
      <c r="IPR10" s="127"/>
      <c r="IPS10" s="127"/>
      <c r="IPT10" s="127"/>
      <c r="IPU10" s="127"/>
      <c r="IPV10" s="127"/>
      <c r="IPW10" s="127"/>
      <c r="IPX10" s="127"/>
      <c r="IPY10" s="127"/>
      <c r="IPZ10" s="127"/>
      <c r="IQA10" s="127"/>
      <c r="IQB10" s="127"/>
      <c r="IQC10" s="127"/>
      <c r="IQD10" s="127"/>
      <c r="IQE10" s="127"/>
      <c r="IQF10" s="127"/>
      <c r="IQG10" s="127"/>
      <c r="IQH10" s="127"/>
      <c r="IQI10" s="127"/>
      <c r="IQJ10" s="127"/>
      <c r="IQK10" s="127"/>
      <c r="IQL10" s="127"/>
      <c r="IQM10" s="127"/>
      <c r="IQN10" s="127"/>
      <c r="IQO10" s="127"/>
      <c r="IQP10" s="127"/>
      <c r="IQQ10" s="127"/>
      <c r="IQR10" s="127"/>
      <c r="IQS10" s="127"/>
      <c r="IQT10" s="127"/>
      <c r="IQU10" s="127"/>
      <c r="IQV10" s="127"/>
      <c r="IQW10" s="127"/>
      <c r="IQX10" s="127"/>
      <c r="IQY10" s="127"/>
      <c r="IQZ10" s="127"/>
      <c r="IRA10" s="127"/>
      <c r="IRB10" s="127"/>
      <c r="IRC10" s="127"/>
      <c r="IRD10" s="127"/>
      <c r="IRE10" s="127"/>
      <c r="IRF10" s="127"/>
      <c r="IRG10" s="127"/>
      <c r="IRH10" s="127"/>
      <c r="IRI10" s="127"/>
      <c r="IRJ10" s="127"/>
      <c r="IRK10" s="127"/>
      <c r="IRL10" s="127"/>
      <c r="IRM10" s="127"/>
      <c r="IRN10" s="127"/>
      <c r="IRO10" s="127"/>
      <c r="IRP10" s="127"/>
      <c r="IRQ10" s="127"/>
      <c r="IRR10" s="127"/>
      <c r="IRS10" s="127"/>
      <c r="IRT10" s="127"/>
      <c r="IRU10" s="127"/>
      <c r="IRV10" s="127"/>
      <c r="IRW10" s="127"/>
      <c r="IRX10" s="127"/>
      <c r="IRY10" s="127"/>
      <c r="IRZ10" s="127"/>
      <c r="ISA10" s="127"/>
      <c r="ISB10" s="127"/>
      <c r="ISC10" s="127"/>
      <c r="ISD10" s="127"/>
      <c r="ISE10" s="127"/>
      <c r="ISF10" s="127"/>
      <c r="ISG10" s="127"/>
      <c r="ISH10" s="127"/>
      <c r="ISI10" s="127"/>
      <c r="ISJ10" s="127"/>
      <c r="ISK10" s="127"/>
      <c r="ISL10" s="127"/>
      <c r="ISM10" s="127"/>
      <c r="ISN10" s="127"/>
      <c r="ISO10" s="127"/>
      <c r="ISP10" s="127"/>
      <c r="ISQ10" s="127"/>
      <c r="ISR10" s="127"/>
      <c r="ISS10" s="127"/>
      <c r="IST10" s="127"/>
      <c r="ISU10" s="127"/>
      <c r="ISV10" s="127"/>
      <c r="ISW10" s="127"/>
      <c r="ISX10" s="127"/>
      <c r="ISY10" s="127"/>
      <c r="ISZ10" s="127"/>
      <c r="ITA10" s="127"/>
      <c r="ITB10" s="127"/>
      <c r="ITC10" s="127"/>
      <c r="ITD10" s="127"/>
      <c r="ITE10" s="127"/>
      <c r="ITF10" s="127"/>
      <c r="ITG10" s="127"/>
      <c r="ITH10" s="127"/>
      <c r="ITI10" s="127"/>
      <c r="ITJ10" s="127"/>
      <c r="ITK10" s="127"/>
      <c r="ITL10" s="127"/>
      <c r="ITM10" s="127"/>
      <c r="ITN10" s="127"/>
      <c r="ITO10" s="127"/>
      <c r="ITP10" s="127"/>
      <c r="ITQ10" s="127"/>
      <c r="ITR10" s="127"/>
      <c r="ITS10" s="127"/>
      <c r="ITT10" s="127"/>
      <c r="ITU10" s="127"/>
      <c r="ITV10" s="127"/>
      <c r="ITW10" s="127"/>
      <c r="ITX10" s="127"/>
      <c r="ITY10" s="127"/>
      <c r="ITZ10" s="127"/>
      <c r="IUA10" s="127"/>
      <c r="IUB10" s="127"/>
      <c r="IUC10" s="127"/>
      <c r="IUD10" s="127"/>
      <c r="IUE10" s="127"/>
      <c r="IUF10" s="127"/>
      <c r="IUG10" s="127"/>
      <c r="IUH10" s="127"/>
      <c r="IUI10" s="127"/>
      <c r="IUJ10" s="127"/>
      <c r="IUK10" s="127"/>
      <c r="IUL10" s="127"/>
      <c r="IUM10" s="127"/>
      <c r="IUN10" s="127"/>
      <c r="IUO10" s="127"/>
      <c r="IUP10" s="127"/>
      <c r="IUQ10" s="127"/>
      <c r="IUR10" s="127"/>
      <c r="IUS10" s="127"/>
      <c r="IUT10" s="127"/>
      <c r="IUU10" s="127"/>
      <c r="IUV10" s="127"/>
      <c r="IUW10" s="127"/>
      <c r="IUX10" s="127"/>
      <c r="IUY10" s="127"/>
      <c r="IUZ10" s="127"/>
      <c r="IVA10" s="127"/>
      <c r="IVB10" s="127"/>
      <c r="IVC10" s="127"/>
      <c r="IVD10" s="127"/>
      <c r="IVE10" s="127"/>
      <c r="IVF10" s="127"/>
      <c r="IVG10" s="127"/>
      <c r="IVH10" s="127"/>
      <c r="IVI10" s="127"/>
      <c r="IVJ10" s="127"/>
      <c r="IVK10" s="127"/>
      <c r="IVL10" s="127"/>
      <c r="IVM10" s="127"/>
      <c r="IVN10" s="127"/>
      <c r="IVO10" s="127"/>
      <c r="IVP10" s="127"/>
      <c r="IVQ10" s="127"/>
      <c r="IVR10" s="127"/>
      <c r="IVS10" s="127"/>
      <c r="IVT10" s="127"/>
      <c r="IVU10" s="127"/>
      <c r="IVV10" s="127"/>
      <c r="IVW10" s="127"/>
      <c r="IVX10" s="127"/>
      <c r="IVY10" s="127"/>
      <c r="IVZ10" s="127"/>
      <c r="IWA10" s="127"/>
      <c r="IWB10" s="127"/>
      <c r="IWC10" s="127"/>
      <c r="IWD10" s="127"/>
      <c r="IWE10" s="127"/>
      <c r="IWF10" s="127"/>
      <c r="IWG10" s="127"/>
      <c r="IWH10" s="127"/>
      <c r="IWI10" s="127"/>
      <c r="IWJ10" s="127"/>
      <c r="IWK10" s="127"/>
      <c r="IWL10" s="127"/>
      <c r="IWM10" s="127"/>
      <c r="IWN10" s="127"/>
      <c r="IWO10" s="127"/>
      <c r="IWP10" s="127"/>
      <c r="IWQ10" s="127"/>
      <c r="IWR10" s="127"/>
      <c r="IWS10" s="127"/>
      <c r="IWT10" s="127"/>
      <c r="IWU10" s="127"/>
      <c r="IWV10" s="127"/>
      <c r="IWW10" s="127"/>
      <c r="IWX10" s="127"/>
      <c r="IWY10" s="127"/>
      <c r="IWZ10" s="127"/>
      <c r="IXA10" s="127"/>
      <c r="IXB10" s="127"/>
      <c r="IXC10" s="127"/>
      <c r="IXD10" s="127"/>
      <c r="IXE10" s="127"/>
      <c r="IXF10" s="127"/>
      <c r="IXG10" s="127"/>
      <c r="IXH10" s="127"/>
      <c r="IXI10" s="127"/>
      <c r="IXJ10" s="127"/>
      <c r="IXK10" s="127"/>
      <c r="IXL10" s="127"/>
      <c r="IXM10" s="127"/>
      <c r="IXN10" s="127"/>
      <c r="IXO10" s="127"/>
      <c r="IXP10" s="127"/>
      <c r="IXQ10" s="127"/>
      <c r="IXR10" s="127"/>
      <c r="IXS10" s="127"/>
      <c r="IXT10" s="127"/>
      <c r="IXU10" s="127"/>
      <c r="IXV10" s="127"/>
      <c r="IXW10" s="127"/>
      <c r="IXX10" s="127"/>
      <c r="IXY10" s="127"/>
      <c r="IXZ10" s="127"/>
      <c r="IYA10" s="127"/>
      <c r="IYB10" s="127"/>
      <c r="IYC10" s="127"/>
      <c r="IYD10" s="127"/>
      <c r="IYE10" s="127"/>
      <c r="IYF10" s="127"/>
      <c r="IYG10" s="127"/>
      <c r="IYH10" s="127"/>
      <c r="IYI10" s="127"/>
      <c r="IYJ10" s="127"/>
      <c r="IYK10" s="127"/>
      <c r="IYL10" s="127"/>
      <c r="IYM10" s="127"/>
      <c r="IYN10" s="127"/>
      <c r="IYO10" s="127"/>
      <c r="IYP10" s="127"/>
      <c r="IYQ10" s="127"/>
      <c r="IYR10" s="127"/>
      <c r="IYS10" s="127"/>
      <c r="IYT10" s="127"/>
      <c r="IYU10" s="127"/>
      <c r="IYV10" s="127"/>
      <c r="IYW10" s="127"/>
      <c r="IYX10" s="127"/>
      <c r="IYY10" s="127"/>
      <c r="IYZ10" s="127"/>
      <c r="IZA10" s="127"/>
      <c r="IZB10" s="127"/>
      <c r="IZC10" s="127"/>
      <c r="IZD10" s="127"/>
      <c r="IZE10" s="127"/>
      <c r="IZF10" s="127"/>
      <c r="IZG10" s="127"/>
      <c r="IZH10" s="127"/>
      <c r="IZI10" s="127"/>
      <c r="IZJ10" s="127"/>
      <c r="IZK10" s="127"/>
      <c r="IZL10" s="127"/>
      <c r="IZM10" s="127"/>
      <c r="IZN10" s="127"/>
      <c r="IZO10" s="127"/>
      <c r="IZP10" s="127"/>
      <c r="IZQ10" s="127"/>
      <c r="IZR10" s="127"/>
      <c r="IZS10" s="127"/>
      <c r="IZT10" s="127"/>
      <c r="IZU10" s="127"/>
      <c r="IZV10" s="127"/>
      <c r="IZW10" s="127"/>
      <c r="IZX10" s="127"/>
      <c r="IZY10" s="127"/>
      <c r="IZZ10" s="127"/>
      <c r="JAA10" s="127"/>
      <c r="JAB10" s="127"/>
      <c r="JAC10" s="127"/>
      <c r="JAD10" s="127"/>
      <c r="JAE10" s="127"/>
      <c r="JAF10" s="127"/>
      <c r="JAG10" s="127"/>
      <c r="JAH10" s="127"/>
      <c r="JAI10" s="127"/>
      <c r="JAJ10" s="127"/>
      <c r="JAK10" s="127"/>
      <c r="JAL10" s="127"/>
      <c r="JAM10" s="127"/>
      <c r="JAN10" s="127"/>
      <c r="JAO10" s="127"/>
      <c r="JAP10" s="127"/>
      <c r="JAQ10" s="127"/>
      <c r="JAR10" s="127"/>
      <c r="JAS10" s="127"/>
      <c r="JAT10" s="127"/>
      <c r="JAU10" s="127"/>
      <c r="JAV10" s="127"/>
      <c r="JAW10" s="127"/>
      <c r="JAX10" s="127"/>
      <c r="JAY10" s="127"/>
      <c r="JAZ10" s="127"/>
      <c r="JBA10" s="127"/>
      <c r="JBB10" s="127"/>
      <c r="JBC10" s="127"/>
      <c r="JBD10" s="127"/>
      <c r="JBE10" s="127"/>
      <c r="JBF10" s="127"/>
      <c r="JBG10" s="127"/>
      <c r="JBH10" s="127"/>
      <c r="JBI10" s="127"/>
      <c r="JBJ10" s="127"/>
      <c r="JBK10" s="127"/>
      <c r="JBL10" s="127"/>
      <c r="JBM10" s="127"/>
      <c r="JBN10" s="127"/>
      <c r="JBO10" s="127"/>
      <c r="JBP10" s="127"/>
      <c r="JBQ10" s="127"/>
      <c r="JBR10" s="127"/>
      <c r="JBS10" s="127"/>
      <c r="JBT10" s="127"/>
      <c r="JBU10" s="127"/>
      <c r="JBV10" s="127"/>
      <c r="JBW10" s="127"/>
      <c r="JBX10" s="127"/>
      <c r="JBY10" s="127"/>
      <c r="JBZ10" s="127"/>
      <c r="JCA10" s="127"/>
      <c r="JCB10" s="127"/>
      <c r="JCC10" s="127"/>
      <c r="JCD10" s="127"/>
      <c r="JCE10" s="127"/>
      <c r="JCF10" s="127"/>
      <c r="JCG10" s="127"/>
      <c r="JCH10" s="127"/>
      <c r="JCI10" s="127"/>
      <c r="JCJ10" s="127"/>
      <c r="JCK10" s="127"/>
      <c r="JCL10" s="127"/>
      <c r="JCM10" s="127"/>
      <c r="JCN10" s="127"/>
      <c r="JCO10" s="127"/>
      <c r="JCP10" s="127"/>
      <c r="JCQ10" s="127"/>
      <c r="JCR10" s="127"/>
      <c r="JCS10" s="127"/>
      <c r="JCT10" s="127"/>
      <c r="JCU10" s="127"/>
      <c r="JCV10" s="127"/>
      <c r="JCW10" s="127"/>
      <c r="JCX10" s="127"/>
      <c r="JCY10" s="127"/>
      <c r="JCZ10" s="127"/>
      <c r="JDA10" s="127"/>
      <c r="JDB10" s="127"/>
      <c r="JDC10" s="127"/>
      <c r="JDD10" s="127"/>
      <c r="JDE10" s="127"/>
      <c r="JDF10" s="127"/>
      <c r="JDG10" s="127"/>
      <c r="JDH10" s="127"/>
      <c r="JDI10" s="127"/>
      <c r="JDJ10" s="127"/>
      <c r="JDK10" s="127"/>
      <c r="JDL10" s="127"/>
      <c r="JDM10" s="127"/>
      <c r="JDN10" s="127"/>
      <c r="JDO10" s="127"/>
      <c r="JDP10" s="127"/>
      <c r="JDQ10" s="127"/>
      <c r="JDR10" s="127"/>
      <c r="JDS10" s="127"/>
      <c r="JDT10" s="127"/>
      <c r="JDU10" s="127"/>
      <c r="JDV10" s="127"/>
      <c r="JDW10" s="127"/>
      <c r="JDX10" s="127"/>
      <c r="JDY10" s="127"/>
      <c r="JDZ10" s="127"/>
      <c r="JEA10" s="127"/>
      <c r="JEB10" s="127"/>
      <c r="JEC10" s="127"/>
      <c r="JED10" s="127"/>
      <c r="JEE10" s="127"/>
      <c r="JEF10" s="127"/>
      <c r="JEG10" s="127"/>
      <c r="JEH10" s="127"/>
      <c r="JEI10" s="127"/>
      <c r="JEJ10" s="127"/>
      <c r="JEK10" s="127"/>
      <c r="JEL10" s="127"/>
      <c r="JEM10" s="127"/>
      <c r="JEN10" s="127"/>
      <c r="JEO10" s="127"/>
      <c r="JEP10" s="127"/>
      <c r="JEQ10" s="127"/>
      <c r="JER10" s="127"/>
      <c r="JES10" s="127"/>
      <c r="JET10" s="127"/>
      <c r="JEU10" s="127"/>
      <c r="JEV10" s="127"/>
      <c r="JEW10" s="127"/>
      <c r="JEX10" s="127"/>
      <c r="JEY10" s="127"/>
      <c r="JEZ10" s="127"/>
      <c r="JFA10" s="127"/>
      <c r="JFB10" s="127"/>
      <c r="JFC10" s="127"/>
      <c r="JFD10" s="127"/>
      <c r="JFE10" s="127"/>
      <c r="JFF10" s="127"/>
      <c r="JFG10" s="127"/>
      <c r="JFH10" s="127"/>
      <c r="JFI10" s="127"/>
      <c r="JFJ10" s="127"/>
      <c r="JFK10" s="127"/>
      <c r="JFL10" s="127"/>
      <c r="JFM10" s="127"/>
      <c r="JFN10" s="127"/>
      <c r="JFO10" s="127"/>
      <c r="JFP10" s="127"/>
      <c r="JFQ10" s="127"/>
      <c r="JFR10" s="127"/>
      <c r="JFS10" s="127"/>
      <c r="JFT10" s="127"/>
      <c r="JFU10" s="127"/>
      <c r="JFV10" s="127"/>
      <c r="JFW10" s="127"/>
      <c r="JFX10" s="127"/>
      <c r="JFY10" s="127"/>
      <c r="JFZ10" s="127"/>
      <c r="JGA10" s="127"/>
      <c r="JGB10" s="127"/>
      <c r="JGC10" s="127"/>
      <c r="JGD10" s="127"/>
      <c r="JGE10" s="127"/>
      <c r="JGF10" s="127"/>
      <c r="JGG10" s="127"/>
      <c r="JGH10" s="127"/>
      <c r="JGI10" s="127"/>
      <c r="JGJ10" s="127"/>
      <c r="JGK10" s="127"/>
      <c r="JGL10" s="127"/>
      <c r="JGM10" s="127"/>
      <c r="JGN10" s="127"/>
      <c r="JGO10" s="127"/>
      <c r="JGP10" s="127"/>
      <c r="JGQ10" s="127"/>
      <c r="JGR10" s="127"/>
      <c r="JGS10" s="127"/>
      <c r="JGT10" s="127"/>
      <c r="JGU10" s="127"/>
      <c r="JGV10" s="127"/>
      <c r="JGW10" s="127"/>
      <c r="JGX10" s="127"/>
      <c r="JGY10" s="127"/>
      <c r="JGZ10" s="127"/>
      <c r="JHA10" s="127"/>
      <c r="JHB10" s="127"/>
      <c r="JHC10" s="127"/>
      <c r="JHD10" s="127"/>
      <c r="JHE10" s="127"/>
      <c r="JHF10" s="127"/>
      <c r="JHG10" s="127"/>
      <c r="JHH10" s="127"/>
      <c r="JHI10" s="127"/>
      <c r="JHJ10" s="127"/>
      <c r="JHK10" s="127"/>
      <c r="JHL10" s="127"/>
      <c r="JHM10" s="127"/>
      <c r="JHN10" s="127"/>
      <c r="JHO10" s="127"/>
      <c r="JHP10" s="127"/>
      <c r="JHQ10" s="127"/>
      <c r="JHR10" s="127"/>
      <c r="JHS10" s="127"/>
      <c r="JHT10" s="127"/>
      <c r="JHU10" s="127"/>
      <c r="JHV10" s="127"/>
      <c r="JHW10" s="127"/>
      <c r="JHX10" s="127"/>
      <c r="JHY10" s="127"/>
      <c r="JHZ10" s="127"/>
      <c r="JIA10" s="127"/>
      <c r="JIB10" s="127"/>
      <c r="JIC10" s="127"/>
      <c r="JID10" s="127"/>
      <c r="JIE10" s="127"/>
      <c r="JIF10" s="127"/>
      <c r="JIG10" s="127"/>
      <c r="JIH10" s="127"/>
      <c r="JII10" s="127"/>
      <c r="JIJ10" s="127"/>
      <c r="JIK10" s="127"/>
      <c r="JIL10" s="127"/>
      <c r="JIM10" s="127"/>
      <c r="JIN10" s="127"/>
      <c r="JIO10" s="127"/>
      <c r="JIP10" s="127"/>
      <c r="JIQ10" s="127"/>
      <c r="JIR10" s="127"/>
      <c r="JIS10" s="127"/>
      <c r="JIT10" s="127"/>
      <c r="JIU10" s="127"/>
      <c r="JIV10" s="127"/>
      <c r="JIW10" s="127"/>
      <c r="JIX10" s="127"/>
      <c r="JIY10" s="127"/>
      <c r="JIZ10" s="127"/>
      <c r="JJA10" s="127"/>
      <c r="JJB10" s="127"/>
      <c r="JJC10" s="127"/>
      <c r="JJD10" s="127"/>
      <c r="JJE10" s="127"/>
      <c r="JJF10" s="127"/>
      <c r="JJG10" s="127"/>
      <c r="JJH10" s="127"/>
      <c r="JJI10" s="127"/>
      <c r="JJJ10" s="127"/>
      <c r="JJK10" s="127"/>
      <c r="JJL10" s="127"/>
      <c r="JJM10" s="127"/>
      <c r="JJN10" s="127"/>
      <c r="JJO10" s="127"/>
      <c r="JJP10" s="127"/>
      <c r="JJQ10" s="127"/>
      <c r="JJR10" s="127"/>
      <c r="JJS10" s="127"/>
      <c r="JJT10" s="127"/>
      <c r="JJU10" s="127"/>
      <c r="JJV10" s="127"/>
      <c r="JJW10" s="127"/>
      <c r="JJX10" s="127"/>
      <c r="JJY10" s="127"/>
      <c r="JJZ10" s="127"/>
      <c r="JKA10" s="127"/>
      <c r="JKB10" s="127"/>
      <c r="JKC10" s="127"/>
      <c r="JKD10" s="127"/>
      <c r="JKE10" s="127"/>
      <c r="JKF10" s="127"/>
      <c r="JKG10" s="127"/>
      <c r="JKH10" s="127"/>
      <c r="JKI10" s="127"/>
      <c r="JKJ10" s="127"/>
      <c r="JKK10" s="127"/>
      <c r="JKL10" s="127"/>
      <c r="JKM10" s="127"/>
      <c r="JKN10" s="127"/>
      <c r="JKO10" s="127"/>
      <c r="JKP10" s="127"/>
      <c r="JKQ10" s="127"/>
      <c r="JKR10" s="127"/>
      <c r="JKS10" s="127"/>
      <c r="JKT10" s="127"/>
      <c r="JKU10" s="127"/>
      <c r="JKV10" s="127"/>
      <c r="JKW10" s="127"/>
      <c r="JKX10" s="127"/>
      <c r="JKY10" s="127"/>
      <c r="JKZ10" s="127"/>
      <c r="JLA10" s="127"/>
      <c r="JLB10" s="127"/>
      <c r="JLC10" s="127"/>
      <c r="JLD10" s="127"/>
      <c r="JLE10" s="127"/>
      <c r="JLF10" s="127"/>
      <c r="JLG10" s="127"/>
      <c r="JLH10" s="127"/>
      <c r="JLI10" s="127"/>
      <c r="JLJ10" s="127"/>
      <c r="JLK10" s="127"/>
      <c r="JLL10" s="127"/>
      <c r="JLM10" s="127"/>
      <c r="JLN10" s="127"/>
      <c r="JLO10" s="127"/>
      <c r="JLP10" s="127"/>
      <c r="JLQ10" s="127"/>
      <c r="JLR10" s="127"/>
      <c r="JLS10" s="127"/>
      <c r="JLT10" s="127"/>
      <c r="JLU10" s="127"/>
      <c r="JLV10" s="127"/>
      <c r="JLW10" s="127"/>
      <c r="JLX10" s="127"/>
      <c r="JLY10" s="127"/>
      <c r="JLZ10" s="127"/>
      <c r="JMA10" s="127"/>
      <c r="JMB10" s="127"/>
      <c r="JMC10" s="127"/>
      <c r="JMD10" s="127"/>
      <c r="JME10" s="127"/>
      <c r="JMF10" s="127"/>
      <c r="JMG10" s="127"/>
      <c r="JMH10" s="127"/>
      <c r="JMI10" s="127"/>
      <c r="JMJ10" s="127"/>
      <c r="JMK10" s="127"/>
      <c r="JML10" s="127"/>
      <c r="JMM10" s="127"/>
      <c r="JMN10" s="127"/>
      <c r="JMO10" s="127"/>
      <c r="JMP10" s="127"/>
      <c r="JMQ10" s="127"/>
      <c r="JMR10" s="127"/>
      <c r="JMS10" s="127"/>
      <c r="JMT10" s="127"/>
      <c r="JMU10" s="127"/>
      <c r="JMV10" s="127"/>
      <c r="JMW10" s="127"/>
      <c r="JMX10" s="127"/>
      <c r="JMY10" s="127"/>
      <c r="JMZ10" s="127"/>
      <c r="JNA10" s="127"/>
      <c r="JNB10" s="127"/>
      <c r="JNC10" s="127"/>
      <c r="JND10" s="127"/>
      <c r="JNE10" s="127"/>
      <c r="JNF10" s="127"/>
      <c r="JNG10" s="127"/>
      <c r="JNH10" s="127"/>
      <c r="JNI10" s="127"/>
      <c r="JNJ10" s="127"/>
      <c r="JNK10" s="127"/>
      <c r="JNL10" s="127"/>
      <c r="JNM10" s="127"/>
      <c r="JNN10" s="127"/>
      <c r="JNO10" s="127"/>
      <c r="JNP10" s="127"/>
      <c r="JNQ10" s="127"/>
      <c r="JNR10" s="127"/>
      <c r="JNS10" s="127"/>
      <c r="JNT10" s="127"/>
      <c r="JNU10" s="127"/>
      <c r="JNV10" s="127"/>
      <c r="JNW10" s="127"/>
      <c r="JNX10" s="127"/>
      <c r="JNY10" s="127"/>
      <c r="JNZ10" s="127"/>
      <c r="JOA10" s="127"/>
      <c r="JOB10" s="127"/>
      <c r="JOC10" s="127"/>
      <c r="JOD10" s="127"/>
      <c r="JOE10" s="127"/>
      <c r="JOF10" s="127"/>
      <c r="JOG10" s="127"/>
      <c r="JOH10" s="127"/>
      <c r="JOI10" s="127"/>
      <c r="JOJ10" s="127"/>
      <c r="JOK10" s="127"/>
      <c r="JOL10" s="127"/>
      <c r="JOM10" s="127"/>
      <c r="JON10" s="127"/>
      <c r="JOO10" s="127"/>
      <c r="JOP10" s="127"/>
      <c r="JOQ10" s="127"/>
      <c r="JOR10" s="127"/>
      <c r="JOS10" s="127"/>
      <c r="JOT10" s="127"/>
      <c r="JOU10" s="127"/>
      <c r="JOV10" s="127"/>
      <c r="JOW10" s="127"/>
      <c r="JOX10" s="127"/>
      <c r="JOY10" s="127"/>
      <c r="JOZ10" s="127"/>
      <c r="JPA10" s="127"/>
      <c r="JPB10" s="127"/>
      <c r="JPC10" s="127"/>
      <c r="JPD10" s="127"/>
      <c r="JPE10" s="127"/>
      <c r="JPF10" s="127"/>
      <c r="JPG10" s="127"/>
      <c r="JPH10" s="127"/>
      <c r="JPI10" s="127"/>
      <c r="JPJ10" s="127"/>
      <c r="JPK10" s="127"/>
      <c r="JPL10" s="127"/>
      <c r="JPM10" s="127"/>
      <c r="JPN10" s="127"/>
      <c r="JPO10" s="127"/>
      <c r="JPP10" s="127"/>
      <c r="JPQ10" s="127"/>
      <c r="JPR10" s="127"/>
      <c r="JPS10" s="127"/>
      <c r="JPT10" s="127"/>
      <c r="JPU10" s="127"/>
      <c r="JPV10" s="127"/>
      <c r="JPW10" s="127"/>
      <c r="JPX10" s="127"/>
      <c r="JPY10" s="127"/>
      <c r="JPZ10" s="127"/>
      <c r="JQA10" s="127"/>
      <c r="JQB10" s="127"/>
      <c r="JQC10" s="127"/>
      <c r="JQD10" s="127"/>
      <c r="JQE10" s="127"/>
      <c r="JQF10" s="127"/>
      <c r="JQG10" s="127"/>
      <c r="JQH10" s="127"/>
      <c r="JQI10" s="127"/>
      <c r="JQJ10" s="127"/>
      <c r="JQK10" s="127"/>
      <c r="JQL10" s="127"/>
      <c r="JQM10" s="127"/>
      <c r="JQN10" s="127"/>
      <c r="JQO10" s="127"/>
      <c r="JQP10" s="127"/>
      <c r="JQQ10" s="127"/>
      <c r="JQR10" s="127"/>
      <c r="JQS10" s="127"/>
      <c r="JQT10" s="127"/>
      <c r="JQU10" s="127"/>
      <c r="JQV10" s="127"/>
      <c r="JQW10" s="127"/>
      <c r="JQX10" s="127"/>
      <c r="JQY10" s="127"/>
      <c r="JQZ10" s="127"/>
      <c r="JRA10" s="127"/>
      <c r="JRB10" s="127"/>
      <c r="JRC10" s="127"/>
      <c r="JRD10" s="127"/>
      <c r="JRE10" s="127"/>
      <c r="JRF10" s="127"/>
      <c r="JRG10" s="127"/>
      <c r="JRH10" s="127"/>
      <c r="JRI10" s="127"/>
      <c r="JRJ10" s="127"/>
      <c r="JRK10" s="127"/>
      <c r="JRL10" s="127"/>
      <c r="JRM10" s="127"/>
      <c r="JRN10" s="127"/>
      <c r="JRO10" s="127"/>
      <c r="JRP10" s="127"/>
      <c r="JRQ10" s="127"/>
      <c r="JRR10" s="127"/>
      <c r="JRS10" s="127"/>
      <c r="JRT10" s="127"/>
      <c r="JRU10" s="127"/>
      <c r="JRV10" s="127"/>
      <c r="JRW10" s="127"/>
      <c r="JRX10" s="127"/>
      <c r="JRY10" s="127"/>
      <c r="JRZ10" s="127"/>
      <c r="JSA10" s="127"/>
      <c r="JSB10" s="127"/>
      <c r="JSC10" s="127"/>
      <c r="JSD10" s="127"/>
      <c r="JSE10" s="127"/>
      <c r="JSF10" s="127"/>
      <c r="JSG10" s="127"/>
      <c r="JSH10" s="127"/>
      <c r="JSI10" s="127"/>
      <c r="JSJ10" s="127"/>
      <c r="JSK10" s="127"/>
      <c r="JSL10" s="127"/>
      <c r="JSM10" s="127"/>
      <c r="JSN10" s="127"/>
      <c r="JSO10" s="127"/>
      <c r="JSP10" s="127"/>
      <c r="JSQ10" s="127"/>
      <c r="JSR10" s="127"/>
      <c r="JSS10" s="127"/>
      <c r="JST10" s="127"/>
      <c r="JSU10" s="127"/>
      <c r="JSV10" s="127"/>
      <c r="JSW10" s="127"/>
      <c r="JSX10" s="127"/>
      <c r="JSY10" s="127"/>
      <c r="JSZ10" s="127"/>
      <c r="JTA10" s="127"/>
      <c r="JTB10" s="127"/>
      <c r="JTC10" s="127"/>
      <c r="JTD10" s="127"/>
      <c r="JTE10" s="127"/>
      <c r="JTF10" s="127"/>
      <c r="JTG10" s="127"/>
      <c r="JTH10" s="127"/>
      <c r="JTI10" s="127"/>
      <c r="JTJ10" s="127"/>
      <c r="JTK10" s="127"/>
      <c r="JTL10" s="127"/>
      <c r="JTM10" s="127"/>
      <c r="JTN10" s="127"/>
      <c r="JTO10" s="127"/>
      <c r="JTP10" s="127"/>
      <c r="JTQ10" s="127"/>
      <c r="JTR10" s="127"/>
      <c r="JTS10" s="127"/>
      <c r="JTT10" s="127"/>
      <c r="JTU10" s="127"/>
      <c r="JTV10" s="127"/>
      <c r="JTW10" s="127"/>
      <c r="JTX10" s="127"/>
      <c r="JTY10" s="127"/>
      <c r="JTZ10" s="127"/>
      <c r="JUA10" s="127"/>
      <c r="JUB10" s="127"/>
      <c r="JUC10" s="127"/>
      <c r="JUD10" s="127"/>
      <c r="JUE10" s="127"/>
      <c r="JUF10" s="127"/>
      <c r="JUG10" s="127"/>
      <c r="JUH10" s="127"/>
      <c r="JUI10" s="127"/>
      <c r="JUJ10" s="127"/>
      <c r="JUK10" s="127"/>
      <c r="JUL10" s="127"/>
      <c r="JUM10" s="127"/>
      <c r="JUN10" s="127"/>
      <c r="JUO10" s="127"/>
      <c r="JUP10" s="127"/>
      <c r="JUQ10" s="127"/>
      <c r="JUR10" s="127"/>
      <c r="JUS10" s="127"/>
      <c r="JUT10" s="127"/>
      <c r="JUU10" s="127"/>
      <c r="JUV10" s="127"/>
      <c r="JUW10" s="127"/>
      <c r="JUX10" s="127"/>
      <c r="JUY10" s="127"/>
      <c r="JUZ10" s="127"/>
      <c r="JVA10" s="127"/>
      <c r="JVB10" s="127"/>
      <c r="JVC10" s="127"/>
      <c r="JVD10" s="127"/>
      <c r="JVE10" s="127"/>
      <c r="JVF10" s="127"/>
      <c r="JVG10" s="127"/>
      <c r="JVH10" s="127"/>
      <c r="JVI10" s="127"/>
      <c r="JVJ10" s="127"/>
      <c r="JVK10" s="127"/>
      <c r="JVL10" s="127"/>
      <c r="JVM10" s="127"/>
      <c r="JVN10" s="127"/>
      <c r="JVO10" s="127"/>
      <c r="JVP10" s="127"/>
      <c r="JVQ10" s="127"/>
      <c r="JVR10" s="127"/>
      <c r="JVS10" s="127"/>
      <c r="JVT10" s="127"/>
      <c r="JVU10" s="127"/>
      <c r="JVV10" s="127"/>
      <c r="JVW10" s="127"/>
      <c r="JVX10" s="127"/>
      <c r="JVY10" s="127"/>
      <c r="JVZ10" s="127"/>
      <c r="JWA10" s="127"/>
      <c r="JWB10" s="127"/>
      <c r="JWC10" s="127"/>
      <c r="JWD10" s="127"/>
      <c r="JWE10" s="127"/>
      <c r="JWF10" s="127"/>
      <c r="JWG10" s="127"/>
      <c r="JWH10" s="127"/>
      <c r="JWI10" s="127"/>
      <c r="JWJ10" s="127"/>
      <c r="JWK10" s="127"/>
      <c r="JWL10" s="127"/>
      <c r="JWM10" s="127"/>
      <c r="JWN10" s="127"/>
      <c r="JWO10" s="127"/>
      <c r="JWP10" s="127"/>
      <c r="JWQ10" s="127"/>
      <c r="JWR10" s="127"/>
      <c r="JWS10" s="127"/>
      <c r="JWT10" s="127"/>
      <c r="JWU10" s="127"/>
      <c r="JWV10" s="127"/>
      <c r="JWW10" s="127"/>
      <c r="JWX10" s="127"/>
      <c r="JWY10" s="127"/>
      <c r="JWZ10" s="127"/>
      <c r="JXA10" s="127"/>
      <c r="JXB10" s="127"/>
      <c r="JXC10" s="127"/>
      <c r="JXD10" s="127"/>
      <c r="JXE10" s="127"/>
      <c r="JXF10" s="127"/>
      <c r="JXG10" s="127"/>
      <c r="JXH10" s="127"/>
      <c r="JXI10" s="127"/>
      <c r="JXJ10" s="127"/>
      <c r="JXK10" s="127"/>
      <c r="JXL10" s="127"/>
      <c r="JXM10" s="127"/>
      <c r="JXN10" s="127"/>
      <c r="JXO10" s="127"/>
      <c r="JXP10" s="127"/>
      <c r="JXQ10" s="127"/>
      <c r="JXR10" s="127"/>
      <c r="JXS10" s="127"/>
      <c r="JXT10" s="127"/>
      <c r="JXU10" s="127"/>
      <c r="JXV10" s="127"/>
      <c r="JXW10" s="127"/>
      <c r="JXX10" s="127"/>
      <c r="JXY10" s="127"/>
      <c r="JXZ10" s="127"/>
      <c r="JYA10" s="127"/>
      <c r="JYB10" s="127"/>
      <c r="JYC10" s="127"/>
      <c r="JYD10" s="127"/>
      <c r="JYE10" s="127"/>
      <c r="JYF10" s="127"/>
      <c r="JYG10" s="127"/>
      <c r="JYH10" s="127"/>
      <c r="JYI10" s="127"/>
      <c r="JYJ10" s="127"/>
      <c r="JYK10" s="127"/>
      <c r="JYL10" s="127"/>
      <c r="JYM10" s="127"/>
      <c r="JYN10" s="127"/>
      <c r="JYO10" s="127"/>
      <c r="JYP10" s="127"/>
      <c r="JYQ10" s="127"/>
      <c r="JYR10" s="127"/>
      <c r="JYS10" s="127"/>
      <c r="JYT10" s="127"/>
      <c r="JYU10" s="127"/>
      <c r="JYV10" s="127"/>
      <c r="JYW10" s="127"/>
      <c r="JYX10" s="127"/>
      <c r="JYY10" s="127"/>
      <c r="JYZ10" s="127"/>
      <c r="JZA10" s="127"/>
      <c r="JZB10" s="127"/>
      <c r="JZC10" s="127"/>
      <c r="JZD10" s="127"/>
      <c r="JZE10" s="127"/>
      <c r="JZF10" s="127"/>
      <c r="JZG10" s="127"/>
      <c r="JZH10" s="127"/>
      <c r="JZI10" s="127"/>
      <c r="JZJ10" s="127"/>
      <c r="JZK10" s="127"/>
      <c r="JZL10" s="127"/>
      <c r="JZM10" s="127"/>
      <c r="JZN10" s="127"/>
      <c r="JZO10" s="127"/>
      <c r="JZP10" s="127"/>
      <c r="JZQ10" s="127"/>
      <c r="JZR10" s="127"/>
      <c r="JZS10" s="127"/>
      <c r="JZT10" s="127"/>
      <c r="JZU10" s="127"/>
      <c r="JZV10" s="127"/>
      <c r="JZW10" s="127"/>
      <c r="JZX10" s="127"/>
      <c r="JZY10" s="127"/>
      <c r="JZZ10" s="127"/>
      <c r="KAA10" s="127"/>
      <c r="KAB10" s="127"/>
      <c r="KAC10" s="127"/>
      <c r="KAD10" s="127"/>
      <c r="KAE10" s="127"/>
      <c r="KAF10" s="127"/>
      <c r="KAG10" s="127"/>
      <c r="KAH10" s="127"/>
      <c r="KAI10" s="127"/>
      <c r="KAJ10" s="127"/>
      <c r="KAK10" s="127"/>
      <c r="KAL10" s="127"/>
      <c r="KAM10" s="127"/>
      <c r="KAN10" s="127"/>
      <c r="KAO10" s="127"/>
      <c r="KAP10" s="127"/>
      <c r="KAQ10" s="127"/>
      <c r="KAR10" s="127"/>
      <c r="KAS10" s="127"/>
      <c r="KAT10" s="127"/>
      <c r="KAU10" s="127"/>
      <c r="KAV10" s="127"/>
      <c r="KAW10" s="127"/>
      <c r="KAX10" s="127"/>
      <c r="KAY10" s="127"/>
      <c r="KAZ10" s="127"/>
      <c r="KBA10" s="127"/>
      <c r="KBB10" s="127"/>
      <c r="KBC10" s="127"/>
      <c r="KBD10" s="127"/>
      <c r="KBE10" s="127"/>
      <c r="KBF10" s="127"/>
      <c r="KBG10" s="127"/>
      <c r="KBH10" s="127"/>
      <c r="KBI10" s="127"/>
      <c r="KBJ10" s="127"/>
      <c r="KBK10" s="127"/>
      <c r="KBL10" s="127"/>
      <c r="KBM10" s="127"/>
      <c r="KBN10" s="127"/>
      <c r="KBO10" s="127"/>
      <c r="KBP10" s="127"/>
      <c r="KBQ10" s="127"/>
      <c r="KBR10" s="127"/>
      <c r="KBS10" s="127"/>
      <c r="KBT10" s="127"/>
      <c r="KBU10" s="127"/>
      <c r="KBV10" s="127"/>
      <c r="KBW10" s="127"/>
      <c r="KBX10" s="127"/>
      <c r="KBY10" s="127"/>
      <c r="KBZ10" s="127"/>
      <c r="KCA10" s="127"/>
      <c r="KCB10" s="127"/>
      <c r="KCC10" s="127"/>
      <c r="KCD10" s="127"/>
      <c r="KCE10" s="127"/>
      <c r="KCF10" s="127"/>
      <c r="KCG10" s="127"/>
      <c r="KCH10" s="127"/>
      <c r="KCI10" s="127"/>
      <c r="KCJ10" s="127"/>
      <c r="KCK10" s="127"/>
      <c r="KCL10" s="127"/>
      <c r="KCM10" s="127"/>
      <c r="KCN10" s="127"/>
      <c r="KCO10" s="127"/>
      <c r="KCP10" s="127"/>
      <c r="KCQ10" s="127"/>
      <c r="KCR10" s="127"/>
      <c r="KCS10" s="127"/>
      <c r="KCT10" s="127"/>
      <c r="KCU10" s="127"/>
      <c r="KCV10" s="127"/>
      <c r="KCW10" s="127"/>
      <c r="KCX10" s="127"/>
      <c r="KCY10" s="127"/>
      <c r="KCZ10" s="127"/>
      <c r="KDA10" s="127"/>
      <c r="KDB10" s="127"/>
      <c r="KDC10" s="127"/>
      <c r="KDD10" s="127"/>
      <c r="KDE10" s="127"/>
      <c r="KDF10" s="127"/>
      <c r="KDG10" s="127"/>
      <c r="KDH10" s="127"/>
      <c r="KDI10" s="127"/>
      <c r="KDJ10" s="127"/>
      <c r="KDK10" s="127"/>
      <c r="KDL10" s="127"/>
      <c r="KDM10" s="127"/>
      <c r="KDN10" s="127"/>
      <c r="KDO10" s="127"/>
      <c r="KDP10" s="127"/>
      <c r="KDQ10" s="127"/>
      <c r="KDR10" s="127"/>
      <c r="KDS10" s="127"/>
      <c r="KDT10" s="127"/>
      <c r="KDU10" s="127"/>
      <c r="KDV10" s="127"/>
      <c r="KDW10" s="127"/>
      <c r="KDX10" s="127"/>
      <c r="KDY10" s="127"/>
      <c r="KDZ10" s="127"/>
      <c r="KEA10" s="127"/>
      <c r="KEB10" s="127"/>
      <c r="KEC10" s="127"/>
      <c r="KED10" s="127"/>
      <c r="KEE10" s="127"/>
      <c r="KEF10" s="127"/>
      <c r="KEG10" s="127"/>
      <c r="KEH10" s="127"/>
      <c r="KEI10" s="127"/>
      <c r="KEJ10" s="127"/>
      <c r="KEK10" s="127"/>
      <c r="KEL10" s="127"/>
      <c r="KEM10" s="127"/>
      <c r="KEN10" s="127"/>
      <c r="KEO10" s="127"/>
      <c r="KEP10" s="127"/>
      <c r="KEQ10" s="127"/>
      <c r="KER10" s="127"/>
      <c r="KES10" s="127"/>
      <c r="KET10" s="127"/>
      <c r="KEU10" s="127"/>
      <c r="KEV10" s="127"/>
      <c r="KEW10" s="127"/>
      <c r="KEX10" s="127"/>
      <c r="KEY10" s="127"/>
      <c r="KEZ10" s="127"/>
      <c r="KFA10" s="127"/>
      <c r="KFB10" s="127"/>
      <c r="KFC10" s="127"/>
      <c r="KFD10" s="127"/>
      <c r="KFE10" s="127"/>
      <c r="KFF10" s="127"/>
      <c r="KFG10" s="127"/>
      <c r="KFH10" s="127"/>
      <c r="KFI10" s="127"/>
      <c r="KFJ10" s="127"/>
      <c r="KFK10" s="127"/>
      <c r="KFL10" s="127"/>
      <c r="KFM10" s="127"/>
      <c r="KFN10" s="127"/>
      <c r="KFO10" s="127"/>
      <c r="KFP10" s="127"/>
      <c r="KFQ10" s="127"/>
      <c r="KFR10" s="127"/>
      <c r="KFS10" s="127"/>
      <c r="KFT10" s="127"/>
      <c r="KFU10" s="127"/>
      <c r="KFV10" s="127"/>
      <c r="KFW10" s="127"/>
      <c r="KFX10" s="127"/>
      <c r="KFY10" s="127"/>
      <c r="KFZ10" s="127"/>
      <c r="KGA10" s="127"/>
      <c r="KGB10" s="127"/>
      <c r="KGC10" s="127"/>
      <c r="KGD10" s="127"/>
      <c r="KGE10" s="127"/>
      <c r="KGF10" s="127"/>
      <c r="KGG10" s="127"/>
      <c r="KGH10" s="127"/>
      <c r="KGI10" s="127"/>
      <c r="KGJ10" s="127"/>
      <c r="KGK10" s="127"/>
      <c r="KGL10" s="127"/>
      <c r="KGM10" s="127"/>
      <c r="KGN10" s="127"/>
      <c r="KGO10" s="127"/>
      <c r="KGP10" s="127"/>
      <c r="KGQ10" s="127"/>
      <c r="KGR10" s="127"/>
      <c r="KGS10" s="127"/>
      <c r="KGT10" s="127"/>
      <c r="KGU10" s="127"/>
      <c r="KGV10" s="127"/>
      <c r="KGW10" s="127"/>
      <c r="KGX10" s="127"/>
      <c r="KGY10" s="127"/>
      <c r="KGZ10" s="127"/>
      <c r="KHA10" s="127"/>
      <c r="KHB10" s="127"/>
      <c r="KHC10" s="127"/>
      <c r="KHD10" s="127"/>
      <c r="KHE10" s="127"/>
      <c r="KHF10" s="127"/>
      <c r="KHG10" s="127"/>
      <c r="KHH10" s="127"/>
      <c r="KHI10" s="127"/>
      <c r="KHJ10" s="127"/>
      <c r="KHK10" s="127"/>
      <c r="KHL10" s="127"/>
      <c r="KHM10" s="127"/>
      <c r="KHN10" s="127"/>
      <c r="KHO10" s="127"/>
      <c r="KHP10" s="127"/>
      <c r="KHQ10" s="127"/>
      <c r="KHR10" s="127"/>
      <c r="KHS10" s="127"/>
      <c r="KHT10" s="127"/>
      <c r="KHU10" s="127"/>
      <c r="KHV10" s="127"/>
      <c r="KHW10" s="127"/>
      <c r="KHX10" s="127"/>
      <c r="KHY10" s="127"/>
      <c r="KHZ10" s="127"/>
      <c r="KIA10" s="127"/>
      <c r="KIB10" s="127"/>
      <c r="KIC10" s="127"/>
      <c r="KID10" s="127"/>
      <c r="KIE10" s="127"/>
      <c r="KIF10" s="127"/>
      <c r="KIG10" s="127"/>
      <c r="KIH10" s="127"/>
      <c r="KII10" s="127"/>
      <c r="KIJ10" s="127"/>
      <c r="KIK10" s="127"/>
      <c r="KIL10" s="127"/>
      <c r="KIM10" s="127"/>
      <c r="KIN10" s="127"/>
      <c r="KIO10" s="127"/>
      <c r="KIP10" s="127"/>
      <c r="KIQ10" s="127"/>
      <c r="KIR10" s="127"/>
      <c r="KIS10" s="127"/>
      <c r="KIT10" s="127"/>
      <c r="KIU10" s="127"/>
      <c r="KIV10" s="127"/>
      <c r="KIW10" s="127"/>
      <c r="KIX10" s="127"/>
      <c r="KIY10" s="127"/>
      <c r="KIZ10" s="127"/>
      <c r="KJA10" s="127"/>
      <c r="KJB10" s="127"/>
      <c r="KJC10" s="127"/>
      <c r="KJD10" s="127"/>
      <c r="KJE10" s="127"/>
      <c r="KJF10" s="127"/>
      <c r="KJG10" s="127"/>
      <c r="KJH10" s="127"/>
      <c r="KJI10" s="127"/>
      <c r="KJJ10" s="127"/>
      <c r="KJK10" s="127"/>
      <c r="KJL10" s="127"/>
      <c r="KJM10" s="127"/>
      <c r="KJN10" s="127"/>
      <c r="KJO10" s="127"/>
      <c r="KJP10" s="127"/>
      <c r="KJQ10" s="127"/>
      <c r="KJR10" s="127"/>
      <c r="KJS10" s="127"/>
      <c r="KJT10" s="127"/>
      <c r="KJU10" s="127"/>
      <c r="KJV10" s="127"/>
      <c r="KJW10" s="127"/>
      <c r="KJX10" s="127"/>
      <c r="KJY10" s="127"/>
      <c r="KJZ10" s="127"/>
      <c r="KKA10" s="127"/>
      <c r="KKB10" s="127"/>
      <c r="KKC10" s="127"/>
      <c r="KKD10" s="127"/>
      <c r="KKE10" s="127"/>
      <c r="KKF10" s="127"/>
      <c r="KKG10" s="127"/>
      <c r="KKH10" s="127"/>
      <c r="KKI10" s="127"/>
      <c r="KKJ10" s="127"/>
      <c r="KKK10" s="127"/>
      <c r="KKL10" s="127"/>
      <c r="KKM10" s="127"/>
      <c r="KKN10" s="127"/>
      <c r="KKO10" s="127"/>
      <c r="KKP10" s="127"/>
      <c r="KKQ10" s="127"/>
      <c r="KKR10" s="127"/>
      <c r="KKS10" s="127"/>
      <c r="KKT10" s="127"/>
      <c r="KKU10" s="127"/>
      <c r="KKV10" s="127"/>
      <c r="KKW10" s="127"/>
      <c r="KKX10" s="127"/>
      <c r="KKY10" s="127"/>
      <c r="KKZ10" s="127"/>
      <c r="KLA10" s="127"/>
      <c r="KLB10" s="127"/>
      <c r="KLC10" s="127"/>
      <c r="KLD10" s="127"/>
      <c r="KLE10" s="127"/>
      <c r="KLF10" s="127"/>
      <c r="KLG10" s="127"/>
      <c r="KLH10" s="127"/>
      <c r="KLI10" s="127"/>
      <c r="KLJ10" s="127"/>
      <c r="KLK10" s="127"/>
      <c r="KLL10" s="127"/>
      <c r="KLM10" s="127"/>
      <c r="KLN10" s="127"/>
      <c r="KLO10" s="127"/>
      <c r="KLP10" s="127"/>
      <c r="KLQ10" s="127"/>
      <c r="KLR10" s="127"/>
      <c r="KLS10" s="127"/>
      <c r="KLT10" s="127"/>
      <c r="KLU10" s="127"/>
      <c r="KLV10" s="127"/>
      <c r="KLW10" s="127"/>
      <c r="KLX10" s="127"/>
      <c r="KLY10" s="127"/>
      <c r="KLZ10" s="127"/>
      <c r="KMA10" s="127"/>
      <c r="KMB10" s="127"/>
      <c r="KMC10" s="127"/>
      <c r="KMD10" s="127"/>
      <c r="KME10" s="127"/>
      <c r="KMF10" s="127"/>
      <c r="KMG10" s="127"/>
      <c r="KMH10" s="127"/>
      <c r="KMI10" s="127"/>
      <c r="KMJ10" s="127"/>
      <c r="KMK10" s="127"/>
      <c r="KML10" s="127"/>
      <c r="KMM10" s="127"/>
      <c r="KMN10" s="127"/>
      <c r="KMO10" s="127"/>
      <c r="KMP10" s="127"/>
      <c r="KMQ10" s="127"/>
      <c r="KMR10" s="127"/>
      <c r="KMS10" s="127"/>
      <c r="KMT10" s="127"/>
      <c r="KMU10" s="127"/>
      <c r="KMV10" s="127"/>
      <c r="KMW10" s="127"/>
      <c r="KMX10" s="127"/>
      <c r="KMY10" s="127"/>
      <c r="KMZ10" s="127"/>
      <c r="KNA10" s="127"/>
      <c r="KNB10" s="127"/>
      <c r="KNC10" s="127"/>
      <c r="KND10" s="127"/>
      <c r="KNE10" s="127"/>
      <c r="KNF10" s="127"/>
      <c r="KNG10" s="127"/>
      <c r="KNH10" s="127"/>
      <c r="KNI10" s="127"/>
      <c r="KNJ10" s="127"/>
      <c r="KNK10" s="127"/>
      <c r="KNL10" s="127"/>
      <c r="KNM10" s="127"/>
      <c r="KNN10" s="127"/>
      <c r="KNO10" s="127"/>
      <c r="KNP10" s="127"/>
      <c r="KNQ10" s="127"/>
      <c r="KNR10" s="127"/>
      <c r="KNS10" s="127"/>
      <c r="KNT10" s="127"/>
      <c r="KNU10" s="127"/>
      <c r="KNV10" s="127"/>
      <c r="KNW10" s="127"/>
      <c r="KNX10" s="127"/>
      <c r="KNY10" s="127"/>
      <c r="KNZ10" s="127"/>
      <c r="KOA10" s="127"/>
      <c r="KOB10" s="127"/>
      <c r="KOC10" s="127"/>
      <c r="KOD10" s="127"/>
      <c r="KOE10" s="127"/>
      <c r="KOF10" s="127"/>
      <c r="KOG10" s="127"/>
      <c r="KOH10" s="127"/>
      <c r="KOI10" s="127"/>
      <c r="KOJ10" s="127"/>
      <c r="KOK10" s="127"/>
      <c r="KOL10" s="127"/>
      <c r="KOM10" s="127"/>
      <c r="KON10" s="127"/>
      <c r="KOO10" s="127"/>
      <c r="KOP10" s="127"/>
      <c r="KOQ10" s="127"/>
      <c r="KOR10" s="127"/>
      <c r="KOS10" s="127"/>
      <c r="KOT10" s="127"/>
      <c r="KOU10" s="127"/>
      <c r="KOV10" s="127"/>
      <c r="KOW10" s="127"/>
      <c r="KOX10" s="127"/>
      <c r="KOY10" s="127"/>
      <c r="KOZ10" s="127"/>
      <c r="KPA10" s="127"/>
      <c r="KPB10" s="127"/>
      <c r="KPC10" s="127"/>
      <c r="KPD10" s="127"/>
      <c r="KPE10" s="127"/>
      <c r="KPF10" s="127"/>
      <c r="KPG10" s="127"/>
      <c r="KPH10" s="127"/>
      <c r="KPI10" s="127"/>
      <c r="KPJ10" s="127"/>
      <c r="KPK10" s="127"/>
      <c r="KPL10" s="127"/>
      <c r="KPM10" s="127"/>
      <c r="KPN10" s="127"/>
      <c r="KPO10" s="127"/>
      <c r="KPP10" s="127"/>
      <c r="KPQ10" s="127"/>
      <c r="KPR10" s="127"/>
      <c r="KPS10" s="127"/>
      <c r="KPT10" s="127"/>
      <c r="KPU10" s="127"/>
      <c r="KPV10" s="127"/>
      <c r="KPW10" s="127"/>
      <c r="KPX10" s="127"/>
      <c r="KPY10" s="127"/>
      <c r="KPZ10" s="127"/>
      <c r="KQA10" s="127"/>
      <c r="KQB10" s="127"/>
      <c r="KQC10" s="127"/>
      <c r="KQD10" s="127"/>
      <c r="KQE10" s="127"/>
      <c r="KQF10" s="127"/>
      <c r="KQG10" s="127"/>
      <c r="KQH10" s="127"/>
      <c r="KQI10" s="127"/>
      <c r="KQJ10" s="127"/>
      <c r="KQK10" s="127"/>
      <c r="KQL10" s="127"/>
      <c r="KQM10" s="127"/>
      <c r="KQN10" s="127"/>
      <c r="KQO10" s="127"/>
      <c r="KQP10" s="127"/>
      <c r="KQQ10" s="127"/>
      <c r="KQR10" s="127"/>
      <c r="KQS10" s="127"/>
      <c r="KQT10" s="127"/>
      <c r="KQU10" s="127"/>
      <c r="KQV10" s="127"/>
      <c r="KQW10" s="127"/>
      <c r="KQX10" s="127"/>
      <c r="KQY10" s="127"/>
      <c r="KQZ10" s="127"/>
      <c r="KRA10" s="127"/>
      <c r="KRB10" s="127"/>
      <c r="KRC10" s="127"/>
      <c r="KRD10" s="127"/>
      <c r="KRE10" s="127"/>
      <c r="KRF10" s="127"/>
      <c r="KRG10" s="127"/>
      <c r="KRH10" s="127"/>
      <c r="KRI10" s="127"/>
      <c r="KRJ10" s="127"/>
      <c r="KRK10" s="127"/>
      <c r="KRL10" s="127"/>
      <c r="KRM10" s="127"/>
      <c r="KRN10" s="127"/>
      <c r="KRO10" s="127"/>
      <c r="KRP10" s="127"/>
      <c r="KRQ10" s="127"/>
      <c r="KRR10" s="127"/>
      <c r="KRS10" s="127"/>
      <c r="KRT10" s="127"/>
      <c r="KRU10" s="127"/>
      <c r="KRV10" s="127"/>
      <c r="KRW10" s="127"/>
      <c r="KRX10" s="127"/>
      <c r="KRY10" s="127"/>
      <c r="KRZ10" s="127"/>
      <c r="KSA10" s="127"/>
      <c r="KSB10" s="127"/>
      <c r="KSC10" s="127"/>
      <c r="KSD10" s="127"/>
      <c r="KSE10" s="127"/>
      <c r="KSF10" s="127"/>
      <c r="KSG10" s="127"/>
      <c r="KSH10" s="127"/>
      <c r="KSI10" s="127"/>
      <c r="KSJ10" s="127"/>
      <c r="KSK10" s="127"/>
      <c r="KSL10" s="127"/>
      <c r="KSM10" s="127"/>
      <c r="KSN10" s="127"/>
      <c r="KSO10" s="127"/>
      <c r="KSP10" s="127"/>
      <c r="KSQ10" s="127"/>
      <c r="KSR10" s="127"/>
      <c r="KSS10" s="127"/>
      <c r="KST10" s="127"/>
      <c r="KSU10" s="127"/>
      <c r="KSV10" s="127"/>
      <c r="KSW10" s="127"/>
      <c r="KSX10" s="127"/>
      <c r="KSY10" s="127"/>
      <c r="KSZ10" s="127"/>
      <c r="KTA10" s="127"/>
      <c r="KTB10" s="127"/>
      <c r="KTC10" s="127"/>
      <c r="KTD10" s="127"/>
      <c r="KTE10" s="127"/>
      <c r="KTF10" s="127"/>
      <c r="KTG10" s="127"/>
      <c r="KTH10" s="127"/>
      <c r="KTI10" s="127"/>
      <c r="KTJ10" s="127"/>
      <c r="KTK10" s="127"/>
      <c r="KTL10" s="127"/>
      <c r="KTM10" s="127"/>
      <c r="KTN10" s="127"/>
      <c r="KTO10" s="127"/>
      <c r="KTP10" s="127"/>
      <c r="KTQ10" s="127"/>
      <c r="KTR10" s="127"/>
      <c r="KTS10" s="127"/>
      <c r="KTT10" s="127"/>
      <c r="KTU10" s="127"/>
      <c r="KTV10" s="127"/>
      <c r="KTW10" s="127"/>
      <c r="KTX10" s="127"/>
      <c r="KTY10" s="127"/>
      <c r="KTZ10" s="127"/>
      <c r="KUA10" s="127"/>
      <c r="KUB10" s="127"/>
      <c r="KUC10" s="127"/>
      <c r="KUD10" s="127"/>
      <c r="KUE10" s="127"/>
      <c r="KUF10" s="127"/>
      <c r="KUG10" s="127"/>
      <c r="KUH10" s="127"/>
      <c r="KUI10" s="127"/>
      <c r="KUJ10" s="127"/>
      <c r="KUK10" s="127"/>
      <c r="KUL10" s="127"/>
      <c r="KUM10" s="127"/>
      <c r="KUN10" s="127"/>
      <c r="KUO10" s="127"/>
      <c r="KUP10" s="127"/>
      <c r="KUQ10" s="127"/>
      <c r="KUR10" s="127"/>
      <c r="KUS10" s="127"/>
      <c r="KUT10" s="127"/>
      <c r="KUU10" s="127"/>
      <c r="KUV10" s="127"/>
      <c r="KUW10" s="127"/>
      <c r="KUX10" s="127"/>
      <c r="KUY10" s="127"/>
      <c r="KUZ10" s="127"/>
      <c r="KVA10" s="127"/>
      <c r="KVB10" s="127"/>
      <c r="KVC10" s="127"/>
      <c r="KVD10" s="127"/>
      <c r="KVE10" s="127"/>
      <c r="KVF10" s="127"/>
      <c r="KVG10" s="127"/>
      <c r="KVH10" s="127"/>
      <c r="KVI10" s="127"/>
      <c r="KVJ10" s="127"/>
      <c r="KVK10" s="127"/>
      <c r="KVL10" s="127"/>
      <c r="KVM10" s="127"/>
      <c r="KVN10" s="127"/>
      <c r="KVO10" s="127"/>
      <c r="KVP10" s="127"/>
      <c r="KVQ10" s="127"/>
      <c r="KVR10" s="127"/>
      <c r="KVS10" s="127"/>
      <c r="KVT10" s="127"/>
      <c r="KVU10" s="127"/>
      <c r="KVV10" s="127"/>
      <c r="KVW10" s="127"/>
      <c r="KVX10" s="127"/>
      <c r="KVY10" s="127"/>
      <c r="KVZ10" s="127"/>
      <c r="KWA10" s="127"/>
      <c r="KWB10" s="127"/>
      <c r="KWC10" s="127"/>
      <c r="KWD10" s="127"/>
      <c r="KWE10" s="127"/>
      <c r="KWF10" s="127"/>
      <c r="KWG10" s="127"/>
      <c r="KWH10" s="127"/>
      <c r="KWI10" s="127"/>
      <c r="KWJ10" s="127"/>
      <c r="KWK10" s="127"/>
      <c r="KWL10" s="127"/>
      <c r="KWM10" s="127"/>
      <c r="KWN10" s="127"/>
      <c r="KWO10" s="127"/>
      <c r="KWP10" s="127"/>
      <c r="KWQ10" s="127"/>
      <c r="KWR10" s="127"/>
      <c r="KWS10" s="127"/>
      <c r="KWT10" s="127"/>
      <c r="KWU10" s="127"/>
      <c r="KWV10" s="127"/>
      <c r="KWW10" s="127"/>
      <c r="KWX10" s="127"/>
      <c r="KWY10" s="127"/>
      <c r="KWZ10" s="127"/>
      <c r="KXA10" s="127"/>
      <c r="KXB10" s="127"/>
      <c r="KXC10" s="127"/>
      <c r="KXD10" s="127"/>
      <c r="KXE10" s="127"/>
      <c r="KXF10" s="127"/>
      <c r="KXG10" s="127"/>
      <c r="KXH10" s="127"/>
      <c r="KXI10" s="127"/>
      <c r="KXJ10" s="127"/>
      <c r="KXK10" s="127"/>
      <c r="KXL10" s="127"/>
      <c r="KXM10" s="127"/>
      <c r="KXN10" s="127"/>
      <c r="KXO10" s="127"/>
      <c r="KXP10" s="127"/>
      <c r="KXQ10" s="127"/>
      <c r="KXR10" s="127"/>
      <c r="KXS10" s="127"/>
      <c r="KXT10" s="127"/>
      <c r="KXU10" s="127"/>
      <c r="KXV10" s="127"/>
      <c r="KXW10" s="127"/>
      <c r="KXX10" s="127"/>
      <c r="KXY10" s="127"/>
      <c r="KXZ10" s="127"/>
      <c r="KYA10" s="127"/>
      <c r="KYB10" s="127"/>
      <c r="KYC10" s="127"/>
      <c r="KYD10" s="127"/>
      <c r="KYE10" s="127"/>
      <c r="KYF10" s="127"/>
      <c r="KYG10" s="127"/>
      <c r="KYH10" s="127"/>
      <c r="KYI10" s="127"/>
      <c r="KYJ10" s="127"/>
      <c r="KYK10" s="127"/>
      <c r="KYL10" s="127"/>
      <c r="KYM10" s="127"/>
      <c r="KYN10" s="127"/>
      <c r="KYO10" s="127"/>
      <c r="KYP10" s="127"/>
      <c r="KYQ10" s="127"/>
      <c r="KYR10" s="127"/>
      <c r="KYS10" s="127"/>
      <c r="KYT10" s="127"/>
      <c r="KYU10" s="127"/>
      <c r="KYV10" s="127"/>
      <c r="KYW10" s="127"/>
      <c r="KYX10" s="127"/>
      <c r="KYY10" s="127"/>
      <c r="KYZ10" s="127"/>
      <c r="KZA10" s="127"/>
      <c r="KZB10" s="127"/>
      <c r="KZC10" s="127"/>
      <c r="KZD10" s="127"/>
      <c r="KZE10" s="127"/>
      <c r="KZF10" s="127"/>
      <c r="KZG10" s="127"/>
      <c r="KZH10" s="127"/>
      <c r="KZI10" s="127"/>
      <c r="KZJ10" s="127"/>
      <c r="KZK10" s="127"/>
      <c r="KZL10" s="127"/>
      <c r="KZM10" s="127"/>
      <c r="KZN10" s="127"/>
      <c r="KZO10" s="127"/>
      <c r="KZP10" s="127"/>
      <c r="KZQ10" s="127"/>
      <c r="KZR10" s="127"/>
      <c r="KZS10" s="127"/>
      <c r="KZT10" s="127"/>
      <c r="KZU10" s="127"/>
      <c r="KZV10" s="127"/>
      <c r="KZW10" s="127"/>
      <c r="KZX10" s="127"/>
      <c r="KZY10" s="127"/>
      <c r="KZZ10" s="127"/>
      <c r="LAA10" s="127"/>
      <c r="LAB10" s="127"/>
      <c r="LAC10" s="127"/>
      <c r="LAD10" s="127"/>
      <c r="LAE10" s="127"/>
      <c r="LAF10" s="127"/>
      <c r="LAG10" s="127"/>
      <c r="LAH10" s="127"/>
      <c r="LAI10" s="127"/>
      <c r="LAJ10" s="127"/>
      <c r="LAK10" s="127"/>
      <c r="LAL10" s="127"/>
      <c r="LAM10" s="127"/>
      <c r="LAN10" s="127"/>
      <c r="LAO10" s="127"/>
      <c r="LAP10" s="127"/>
      <c r="LAQ10" s="127"/>
      <c r="LAR10" s="127"/>
      <c r="LAS10" s="127"/>
      <c r="LAT10" s="127"/>
      <c r="LAU10" s="127"/>
      <c r="LAV10" s="127"/>
      <c r="LAW10" s="127"/>
      <c r="LAX10" s="127"/>
      <c r="LAY10" s="127"/>
      <c r="LAZ10" s="127"/>
      <c r="LBA10" s="127"/>
      <c r="LBB10" s="127"/>
      <c r="LBC10" s="127"/>
      <c r="LBD10" s="127"/>
      <c r="LBE10" s="127"/>
      <c r="LBF10" s="127"/>
      <c r="LBG10" s="127"/>
      <c r="LBH10" s="127"/>
      <c r="LBI10" s="127"/>
      <c r="LBJ10" s="127"/>
      <c r="LBK10" s="127"/>
      <c r="LBL10" s="127"/>
      <c r="LBM10" s="127"/>
      <c r="LBN10" s="127"/>
      <c r="LBO10" s="127"/>
      <c r="LBP10" s="127"/>
      <c r="LBQ10" s="127"/>
      <c r="LBR10" s="127"/>
      <c r="LBS10" s="127"/>
      <c r="LBT10" s="127"/>
      <c r="LBU10" s="127"/>
      <c r="LBV10" s="127"/>
      <c r="LBW10" s="127"/>
      <c r="LBX10" s="127"/>
      <c r="LBY10" s="127"/>
      <c r="LBZ10" s="127"/>
      <c r="LCA10" s="127"/>
      <c r="LCB10" s="127"/>
      <c r="LCC10" s="127"/>
      <c r="LCD10" s="127"/>
      <c r="LCE10" s="127"/>
      <c r="LCF10" s="127"/>
      <c r="LCG10" s="127"/>
      <c r="LCH10" s="127"/>
      <c r="LCI10" s="127"/>
      <c r="LCJ10" s="127"/>
      <c r="LCK10" s="127"/>
      <c r="LCL10" s="127"/>
      <c r="LCM10" s="127"/>
      <c r="LCN10" s="127"/>
      <c r="LCO10" s="127"/>
      <c r="LCP10" s="127"/>
      <c r="LCQ10" s="127"/>
      <c r="LCR10" s="127"/>
      <c r="LCS10" s="127"/>
      <c r="LCT10" s="127"/>
      <c r="LCU10" s="127"/>
      <c r="LCV10" s="127"/>
      <c r="LCW10" s="127"/>
      <c r="LCX10" s="127"/>
      <c r="LCY10" s="127"/>
      <c r="LCZ10" s="127"/>
      <c r="LDA10" s="127"/>
      <c r="LDB10" s="127"/>
      <c r="LDC10" s="127"/>
      <c r="LDD10" s="127"/>
      <c r="LDE10" s="127"/>
      <c r="LDF10" s="127"/>
      <c r="LDG10" s="127"/>
      <c r="LDH10" s="127"/>
      <c r="LDI10" s="127"/>
      <c r="LDJ10" s="127"/>
      <c r="LDK10" s="127"/>
      <c r="LDL10" s="127"/>
      <c r="LDM10" s="127"/>
      <c r="LDN10" s="127"/>
      <c r="LDO10" s="127"/>
      <c r="LDP10" s="127"/>
      <c r="LDQ10" s="127"/>
      <c r="LDR10" s="127"/>
      <c r="LDS10" s="127"/>
      <c r="LDT10" s="127"/>
      <c r="LDU10" s="127"/>
      <c r="LDV10" s="127"/>
      <c r="LDW10" s="127"/>
      <c r="LDX10" s="127"/>
      <c r="LDY10" s="127"/>
      <c r="LDZ10" s="127"/>
      <c r="LEA10" s="127"/>
      <c r="LEB10" s="127"/>
      <c r="LEC10" s="127"/>
      <c r="LED10" s="127"/>
      <c r="LEE10" s="127"/>
      <c r="LEF10" s="127"/>
      <c r="LEG10" s="127"/>
      <c r="LEH10" s="127"/>
      <c r="LEI10" s="127"/>
      <c r="LEJ10" s="127"/>
      <c r="LEK10" s="127"/>
      <c r="LEL10" s="127"/>
      <c r="LEM10" s="127"/>
      <c r="LEN10" s="127"/>
      <c r="LEO10" s="127"/>
      <c r="LEP10" s="127"/>
      <c r="LEQ10" s="127"/>
      <c r="LER10" s="127"/>
      <c r="LES10" s="127"/>
      <c r="LET10" s="127"/>
      <c r="LEU10" s="127"/>
      <c r="LEV10" s="127"/>
      <c r="LEW10" s="127"/>
      <c r="LEX10" s="127"/>
      <c r="LEY10" s="127"/>
      <c r="LEZ10" s="127"/>
      <c r="LFA10" s="127"/>
      <c r="LFB10" s="127"/>
      <c r="LFC10" s="127"/>
      <c r="LFD10" s="127"/>
      <c r="LFE10" s="127"/>
      <c r="LFF10" s="127"/>
      <c r="LFG10" s="127"/>
      <c r="LFH10" s="127"/>
      <c r="LFI10" s="127"/>
      <c r="LFJ10" s="127"/>
      <c r="LFK10" s="127"/>
      <c r="LFL10" s="127"/>
      <c r="LFM10" s="127"/>
      <c r="LFN10" s="127"/>
      <c r="LFO10" s="127"/>
      <c r="LFP10" s="127"/>
      <c r="LFQ10" s="127"/>
      <c r="LFR10" s="127"/>
      <c r="LFS10" s="127"/>
      <c r="LFT10" s="127"/>
      <c r="LFU10" s="127"/>
      <c r="LFV10" s="127"/>
      <c r="LFW10" s="127"/>
      <c r="LFX10" s="127"/>
      <c r="LFY10" s="127"/>
      <c r="LFZ10" s="127"/>
      <c r="LGA10" s="127"/>
      <c r="LGB10" s="127"/>
      <c r="LGC10" s="127"/>
      <c r="LGD10" s="127"/>
      <c r="LGE10" s="127"/>
      <c r="LGF10" s="127"/>
      <c r="LGG10" s="127"/>
      <c r="LGH10" s="127"/>
      <c r="LGI10" s="127"/>
      <c r="LGJ10" s="127"/>
      <c r="LGK10" s="127"/>
      <c r="LGL10" s="127"/>
      <c r="LGM10" s="127"/>
      <c r="LGN10" s="127"/>
      <c r="LGO10" s="127"/>
      <c r="LGP10" s="127"/>
      <c r="LGQ10" s="127"/>
      <c r="LGR10" s="127"/>
      <c r="LGS10" s="127"/>
      <c r="LGT10" s="127"/>
      <c r="LGU10" s="127"/>
      <c r="LGV10" s="127"/>
      <c r="LGW10" s="127"/>
      <c r="LGX10" s="127"/>
      <c r="LGY10" s="127"/>
      <c r="LGZ10" s="127"/>
      <c r="LHA10" s="127"/>
      <c r="LHB10" s="127"/>
      <c r="LHC10" s="127"/>
      <c r="LHD10" s="127"/>
      <c r="LHE10" s="127"/>
      <c r="LHF10" s="127"/>
      <c r="LHG10" s="127"/>
      <c r="LHH10" s="127"/>
      <c r="LHI10" s="127"/>
      <c r="LHJ10" s="127"/>
      <c r="LHK10" s="127"/>
      <c r="LHL10" s="127"/>
      <c r="LHM10" s="127"/>
      <c r="LHN10" s="127"/>
      <c r="LHO10" s="127"/>
      <c r="LHP10" s="127"/>
      <c r="LHQ10" s="127"/>
      <c r="LHR10" s="127"/>
      <c r="LHS10" s="127"/>
      <c r="LHT10" s="127"/>
      <c r="LHU10" s="127"/>
      <c r="LHV10" s="127"/>
      <c r="LHW10" s="127"/>
      <c r="LHX10" s="127"/>
      <c r="LHY10" s="127"/>
      <c r="LHZ10" s="127"/>
      <c r="LIA10" s="127"/>
      <c r="LIB10" s="127"/>
      <c r="LIC10" s="127"/>
      <c r="LID10" s="127"/>
      <c r="LIE10" s="127"/>
      <c r="LIF10" s="127"/>
      <c r="LIG10" s="127"/>
      <c r="LIH10" s="127"/>
      <c r="LII10" s="127"/>
      <c r="LIJ10" s="127"/>
      <c r="LIK10" s="127"/>
      <c r="LIL10" s="127"/>
      <c r="LIM10" s="127"/>
      <c r="LIN10" s="127"/>
      <c r="LIO10" s="127"/>
      <c r="LIP10" s="127"/>
      <c r="LIQ10" s="127"/>
      <c r="LIR10" s="127"/>
      <c r="LIS10" s="127"/>
      <c r="LIT10" s="127"/>
      <c r="LIU10" s="127"/>
      <c r="LIV10" s="127"/>
      <c r="LIW10" s="127"/>
      <c r="LIX10" s="127"/>
      <c r="LIY10" s="127"/>
      <c r="LIZ10" s="127"/>
      <c r="LJA10" s="127"/>
      <c r="LJB10" s="127"/>
      <c r="LJC10" s="127"/>
      <c r="LJD10" s="127"/>
      <c r="LJE10" s="127"/>
      <c r="LJF10" s="127"/>
      <c r="LJG10" s="127"/>
      <c r="LJH10" s="127"/>
      <c r="LJI10" s="127"/>
      <c r="LJJ10" s="127"/>
      <c r="LJK10" s="127"/>
      <c r="LJL10" s="127"/>
      <c r="LJM10" s="127"/>
      <c r="LJN10" s="127"/>
      <c r="LJO10" s="127"/>
      <c r="LJP10" s="127"/>
      <c r="LJQ10" s="127"/>
      <c r="LJR10" s="127"/>
      <c r="LJS10" s="127"/>
      <c r="LJT10" s="127"/>
      <c r="LJU10" s="127"/>
      <c r="LJV10" s="127"/>
      <c r="LJW10" s="127"/>
      <c r="LJX10" s="127"/>
      <c r="LJY10" s="127"/>
      <c r="LJZ10" s="127"/>
      <c r="LKA10" s="127"/>
      <c r="LKB10" s="127"/>
      <c r="LKC10" s="127"/>
      <c r="LKD10" s="127"/>
      <c r="LKE10" s="127"/>
      <c r="LKF10" s="127"/>
      <c r="LKG10" s="127"/>
      <c r="LKH10" s="127"/>
      <c r="LKI10" s="127"/>
      <c r="LKJ10" s="127"/>
      <c r="LKK10" s="127"/>
      <c r="LKL10" s="127"/>
      <c r="LKM10" s="127"/>
      <c r="LKN10" s="127"/>
      <c r="LKO10" s="127"/>
      <c r="LKP10" s="127"/>
      <c r="LKQ10" s="127"/>
      <c r="LKR10" s="127"/>
      <c r="LKS10" s="127"/>
      <c r="LKT10" s="127"/>
      <c r="LKU10" s="127"/>
      <c r="LKV10" s="127"/>
      <c r="LKW10" s="127"/>
      <c r="LKX10" s="127"/>
      <c r="LKY10" s="127"/>
      <c r="LKZ10" s="127"/>
      <c r="LLA10" s="127"/>
      <c r="LLB10" s="127"/>
      <c r="LLC10" s="127"/>
      <c r="LLD10" s="127"/>
      <c r="LLE10" s="127"/>
      <c r="LLF10" s="127"/>
      <c r="LLG10" s="127"/>
      <c r="LLH10" s="127"/>
      <c r="LLI10" s="127"/>
      <c r="LLJ10" s="127"/>
      <c r="LLK10" s="127"/>
      <c r="LLL10" s="127"/>
      <c r="LLM10" s="127"/>
      <c r="LLN10" s="127"/>
      <c r="LLO10" s="127"/>
      <c r="LLP10" s="127"/>
      <c r="LLQ10" s="127"/>
      <c r="LLR10" s="127"/>
      <c r="LLS10" s="127"/>
      <c r="LLT10" s="127"/>
      <c r="LLU10" s="127"/>
      <c r="LLV10" s="127"/>
      <c r="LLW10" s="127"/>
      <c r="LLX10" s="127"/>
      <c r="LLY10" s="127"/>
      <c r="LLZ10" s="127"/>
      <c r="LMA10" s="127"/>
      <c r="LMB10" s="127"/>
      <c r="LMC10" s="127"/>
      <c r="LMD10" s="127"/>
      <c r="LME10" s="127"/>
      <c r="LMF10" s="127"/>
      <c r="LMG10" s="127"/>
      <c r="LMH10" s="127"/>
      <c r="LMI10" s="127"/>
      <c r="LMJ10" s="127"/>
      <c r="LMK10" s="127"/>
      <c r="LML10" s="127"/>
      <c r="LMM10" s="127"/>
      <c r="LMN10" s="127"/>
      <c r="LMO10" s="127"/>
      <c r="LMP10" s="127"/>
      <c r="LMQ10" s="127"/>
      <c r="LMR10" s="127"/>
      <c r="LMS10" s="127"/>
      <c r="LMT10" s="127"/>
      <c r="LMU10" s="127"/>
      <c r="LMV10" s="127"/>
      <c r="LMW10" s="127"/>
      <c r="LMX10" s="127"/>
      <c r="LMY10" s="127"/>
      <c r="LMZ10" s="127"/>
      <c r="LNA10" s="127"/>
      <c r="LNB10" s="127"/>
      <c r="LNC10" s="127"/>
      <c r="LND10" s="127"/>
      <c r="LNE10" s="127"/>
      <c r="LNF10" s="127"/>
      <c r="LNG10" s="127"/>
      <c r="LNH10" s="127"/>
      <c r="LNI10" s="127"/>
      <c r="LNJ10" s="127"/>
      <c r="LNK10" s="127"/>
      <c r="LNL10" s="127"/>
      <c r="LNM10" s="127"/>
      <c r="LNN10" s="127"/>
      <c r="LNO10" s="127"/>
      <c r="LNP10" s="127"/>
      <c r="LNQ10" s="127"/>
      <c r="LNR10" s="127"/>
      <c r="LNS10" s="127"/>
      <c r="LNT10" s="127"/>
      <c r="LNU10" s="127"/>
      <c r="LNV10" s="127"/>
      <c r="LNW10" s="127"/>
      <c r="LNX10" s="127"/>
      <c r="LNY10" s="127"/>
      <c r="LNZ10" s="127"/>
      <c r="LOA10" s="127"/>
      <c r="LOB10" s="127"/>
      <c r="LOC10" s="127"/>
      <c r="LOD10" s="127"/>
      <c r="LOE10" s="127"/>
      <c r="LOF10" s="127"/>
      <c r="LOG10" s="127"/>
      <c r="LOH10" s="127"/>
      <c r="LOI10" s="127"/>
      <c r="LOJ10" s="127"/>
      <c r="LOK10" s="127"/>
      <c r="LOL10" s="127"/>
      <c r="LOM10" s="127"/>
      <c r="LON10" s="127"/>
      <c r="LOO10" s="127"/>
      <c r="LOP10" s="127"/>
      <c r="LOQ10" s="127"/>
      <c r="LOR10" s="127"/>
      <c r="LOS10" s="127"/>
      <c r="LOT10" s="127"/>
      <c r="LOU10" s="127"/>
      <c r="LOV10" s="127"/>
      <c r="LOW10" s="127"/>
      <c r="LOX10" s="127"/>
      <c r="LOY10" s="127"/>
      <c r="LOZ10" s="127"/>
      <c r="LPA10" s="127"/>
      <c r="LPB10" s="127"/>
      <c r="LPC10" s="127"/>
      <c r="LPD10" s="127"/>
      <c r="LPE10" s="127"/>
      <c r="LPF10" s="127"/>
      <c r="LPG10" s="127"/>
      <c r="LPH10" s="127"/>
      <c r="LPI10" s="127"/>
      <c r="LPJ10" s="127"/>
      <c r="LPK10" s="127"/>
      <c r="LPL10" s="127"/>
      <c r="LPM10" s="127"/>
      <c r="LPN10" s="127"/>
      <c r="LPO10" s="127"/>
      <c r="LPP10" s="127"/>
      <c r="LPQ10" s="127"/>
      <c r="LPR10" s="127"/>
      <c r="LPS10" s="127"/>
      <c r="LPT10" s="127"/>
      <c r="LPU10" s="127"/>
      <c r="LPV10" s="127"/>
      <c r="LPW10" s="127"/>
      <c r="LPX10" s="127"/>
      <c r="LPY10" s="127"/>
      <c r="LPZ10" s="127"/>
      <c r="LQA10" s="127"/>
      <c r="LQB10" s="127"/>
      <c r="LQC10" s="127"/>
      <c r="LQD10" s="127"/>
      <c r="LQE10" s="127"/>
      <c r="LQF10" s="127"/>
      <c r="LQG10" s="127"/>
      <c r="LQH10" s="127"/>
      <c r="LQI10" s="127"/>
      <c r="LQJ10" s="127"/>
      <c r="LQK10" s="127"/>
      <c r="LQL10" s="127"/>
      <c r="LQM10" s="127"/>
      <c r="LQN10" s="127"/>
      <c r="LQO10" s="127"/>
      <c r="LQP10" s="127"/>
      <c r="LQQ10" s="127"/>
      <c r="LQR10" s="127"/>
      <c r="LQS10" s="127"/>
      <c r="LQT10" s="127"/>
      <c r="LQU10" s="127"/>
      <c r="LQV10" s="127"/>
      <c r="LQW10" s="127"/>
      <c r="LQX10" s="127"/>
      <c r="LQY10" s="127"/>
      <c r="LQZ10" s="127"/>
      <c r="LRA10" s="127"/>
      <c r="LRB10" s="127"/>
      <c r="LRC10" s="127"/>
      <c r="LRD10" s="127"/>
      <c r="LRE10" s="127"/>
      <c r="LRF10" s="127"/>
      <c r="LRG10" s="127"/>
      <c r="LRH10" s="127"/>
      <c r="LRI10" s="127"/>
      <c r="LRJ10" s="127"/>
      <c r="LRK10" s="127"/>
      <c r="LRL10" s="127"/>
      <c r="LRM10" s="127"/>
      <c r="LRN10" s="127"/>
      <c r="LRO10" s="127"/>
      <c r="LRP10" s="127"/>
      <c r="LRQ10" s="127"/>
      <c r="LRR10" s="127"/>
      <c r="LRS10" s="127"/>
      <c r="LRT10" s="127"/>
      <c r="LRU10" s="127"/>
      <c r="LRV10" s="127"/>
      <c r="LRW10" s="127"/>
      <c r="LRX10" s="127"/>
      <c r="LRY10" s="127"/>
      <c r="LRZ10" s="127"/>
      <c r="LSA10" s="127"/>
      <c r="LSB10" s="127"/>
      <c r="LSC10" s="127"/>
      <c r="LSD10" s="127"/>
      <c r="LSE10" s="127"/>
      <c r="LSF10" s="127"/>
      <c r="LSG10" s="127"/>
      <c r="LSH10" s="127"/>
      <c r="LSI10" s="127"/>
      <c r="LSJ10" s="127"/>
      <c r="LSK10" s="127"/>
      <c r="LSL10" s="127"/>
      <c r="LSM10" s="127"/>
      <c r="LSN10" s="127"/>
      <c r="LSO10" s="127"/>
      <c r="LSP10" s="127"/>
      <c r="LSQ10" s="127"/>
      <c r="LSR10" s="127"/>
      <c r="LSS10" s="127"/>
      <c r="LST10" s="127"/>
      <c r="LSU10" s="127"/>
      <c r="LSV10" s="127"/>
      <c r="LSW10" s="127"/>
      <c r="LSX10" s="127"/>
      <c r="LSY10" s="127"/>
      <c r="LSZ10" s="127"/>
      <c r="LTA10" s="127"/>
      <c r="LTB10" s="127"/>
      <c r="LTC10" s="127"/>
      <c r="LTD10" s="127"/>
      <c r="LTE10" s="127"/>
      <c r="LTF10" s="127"/>
      <c r="LTG10" s="127"/>
      <c r="LTH10" s="127"/>
      <c r="LTI10" s="127"/>
      <c r="LTJ10" s="127"/>
      <c r="LTK10" s="127"/>
      <c r="LTL10" s="127"/>
      <c r="LTM10" s="127"/>
      <c r="LTN10" s="127"/>
      <c r="LTO10" s="127"/>
      <c r="LTP10" s="127"/>
      <c r="LTQ10" s="127"/>
      <c r="LTR10" s="127"/>
      <c r="LTS10" s="127"/>
      <c r="LTT10" s="127"/>
      <c r="LTU10" s="127"/>
      <c r="LTV10" s="127"/>
      <c r="LTW10" s="127"/>
      <c r="LTX10" s="127"/>
      <c r="LTY10" s="127"/>
      <c r="LTZ10" s="127"/>
      <c r="LUA10" s="127"/>
      <c r="LUB10" s="127"/>
      <c r="LUC10" s="127"/>
      <c r="LUD10" s="127"/>
      <c r="LUE10" s="127"/>
      <c r="LUF10" s="127"/>
      <c r="LUG10" s="127"/>
      <c r="LUH10" s="127"/>
      <c r="LUI10" s="127"/>
      <c r="LUJ10" s="127"/>
      <c r="LUK10" s="127"/>
      <c r="LUL10" s="127"/>
      <c r="LUM10" s="127"/>
      <c r="LUN10" s="127"/>
      <c r="LUO10" s="127"/>
      <c r="LUP10" s="127"/>
      <c r="LUQ10" s="127"/>
      <c r="LUR10" s="127"/>
      <c r="LUS10" s="127"/>
      <c r="LUT10" s="127"/>
      <c r="LUU10" s="127"/>
      <c r="LUV10" s="127"/>
      <c r="LUW10" s="127"/>
      <c r="LUX10" s="127"/>
      <c r="LUY10" s="127"/>
      <c r="LUZ10" s="127"/>
      <c r="LVA10" s="127"/>
      <c r="LVB10" s="127"/>
      <c r="LVC10" s="127"/>
      <c r="LVD10" s="127"/>
      <c r="LVE10" s="127"/>
      <c r="LVF10" s="127"/>
      <c r="LVG10" s="127"/>
      <c r="LVH10" s="127"/>
      <c r="LVI10" s="127"/>
      <c r="LVJ10" s="127"/>
      <c r="LVK10" s="127"/>
      <c r="LVL10" s="127"/>
      <c r="LVM10" s="127"/>
      <c r="LVN10" s="127"/>
      <c r="LVO10" s="127"/>
      <c r="LVP10" s="127"/>
      <c r="LVQ10" s="127"/>
      <c r="LVR10" s="127"/>
      <c r="LVS10" s="127"/>
      <c r="LVT10" s="127"/>
      <c r="LVU10" s="127"/>
      <c r="LVV10" s="127"/>
      <c r="LVW10" s="127"/>
      <c r="LVX10" s="127"/>
      <c r="LVY10" s="127"/>
      <c r="LVZ10" s="127"/>
      <c r="LWA10" s="127"/>
      <c r="LWB10" s="127"/>
      <c r="LWC10" s="127"/>
      <c r="LWD10" s="127"/>
      <c r="LWE10" s="127"/>
      <c r="LWF10" s="127"/>
      <c r="LWG10" s="127"/>
      <c r="LWH10" s="127"/>
      <c r="LWI10" s="127"/>
      <c r="LWJ10" s="127"/>
      <c r="LWK10" s="127"/>
      <c r="LWL10" s="127"/>
      <c r="LWM10" s="127"/>
      <c r="LWN10" s="127"/>
      <c r="LWO10" s="127"/>
      <c r="LWP10" s="127"/>
      <c r="LWQ10" s="127"/>
      <c r="LWR10" s="127"/>
      <c r="LWS10" s="127"/>
      <c r="LWT10" s="127"/>
      <c r="LWU10" s="127"/>
      <c r="LWV10" s="127"/>
      <c r="LWW10" s="127"/>
      <c r="LWX10" s="127"/>
      <c r="LWY10" s="127"/>
      <c r="LWZ10" s="127"/>
      <c r="LXA10" s="127"/>
      <c r="LXB10" s="127"/>
      <c r="LXC10" s="127"/>
      <c r="LXD10" s="127"/>
      <c r="LXE10" s="127"/>
      <c r="LXF10" s="127"/>
      <c r="LXG10" s="127"/>
      <c r="LXH10" s="127"/>
      <c r="LXI10" s="127"/>
      <c r="LXJ10" s="127"/>
      <c r="LXK10" s="127"/>
      <c r="LXL10" s="127"/>
      <c r="LXM10" s="127"/>
      <c r="LXN10" s="127"/>
      <c r="LXO10" s="127"/>
      <c r="LXP10" s="127"/>
      <c r="LXQ10" s="127"/>
      <c r="LXR10" s="127"/>
      <c r="LXS10" s="127"/>
      <c r="LXT10" s="127"/>
      <c r="LXU10" s="127"/>
      <c r="LXV10" s="127"/>
      <c r="LXW10" s="127"/>
      <c r="LXX10" s="127"/>
      <c r="LXY10" s="127"/>
      <c r="LXZ10" s="127"/>
      <c r="LYA10" s="127"/>
      <c r="LYB10" s="127"/>
      <c r="LYC10" s="127"/>
      <c r="LYD10" s="127"/>
      <c r="LYE10" s="127"/>
      <c r="LYF10" s="127"/>
      <c r="LYG10" s="127"/>
      <c r="LYH10" s="127"/>
      <c r="LYI10" s="127"/>
      <c r="LYJ10" s="127"/>
      <c r="LYK10" s="127"/>
      <c r="LYL10" s="127"/>
      <c r="LYM10" s="127"/>
      <c r="LYN10" s="127"/>
      <c r="LYO10" s="127"/>
      <c r="LYP10" s="127"/>
      <c r="LYQ10" s="127"/>
      <c r="LYR10" s="127"/>
      <c r="LYS10" s="127"/>
      <c r="LYT10" s="127"/>
      <c r="LYU10" s="127"/>
      <c r="LYV10" s="127"/>
      <c r="LYW10" s="127"/>
      <c r="LYX10" s="127"/>
      <c r="LYY10" s="127"/>
      <c r="LYZ10" s="127"/>
      <c r="LZA10" s="127"/>
      <c r="LZB10" s="127"/>
      <c r="LZC10" s="127"/>
      <c r="LZD10" s="127"/>
      <c r="LZE10" s="127"/>
      <c r="LZF10" s="127"/>
      <c r="LZG10" s="127"/>
      <c r="LZH10" s="127"/>
      <c r="LZI10" s="127"/>
      <c r="LZJ10" s="127"/>
      <c r="LZK10" s="127"/>
      <c r="LZL10" s="127"/>
      <c r="LZM10" s="127"/>
      <c r="LZN10" s="127"/>
      <c r="LZO10" s="127"/>
      <c r="LZP10" s="127"/>
      <c r="LZQ10" s="127"/>
      <c r="LZR10" s="127"/>
      <c r="LZS10" s="127"/>
      <c r="LZT10" s="127"/>
      <c r="LZU10" s="127"/>
      <c r="LZV10" s="127"/>
      <c r="LZW10" s="127"/>
      <c r="LZX10" s="127"/>
      <c r="LZY10" s="127"/>
      <c r="LZZ10" s="127"/>
      <c r="MAA10" s="127"/>
      <c r="MAB10" s="127"/>
      <c r="MAC10" s="127"/>
      <c r="MAD10" s="127"/>
      <c r="MAE10" s="127"/>
      <c r="MAF10" s="127"/>
      <c r="MAG10" s="127"/>
      <c r="MAH10" s="127"/>
      <c r="MAI10" s="127"/>
      <c r="MAJ10" s="127"/>
      <c r="MAK10" s="127"/>
      <c r="MAL10" s="127"/>
      <c r="MAM10" s="127"/>
      <c r="MAN10" s="127"/>
      <c r="MAO10" s="127"/>
      <c r="MAP10" s="127"/>
      <c r="MAQ10" s="127"/>
      <c r="MAR10" s="127"/>
      <c r="MAS10" s="127"/>
      <c r="MAT10" s="127"/>
      <c r="MAU10" s="127"/>
      <c r="MAV10" s="127"/>
      <c r="MAW10" s="127"/>
      <c r="MAX10" s="127"/>
      <c r="MAY10" s="127"/>
      <c r="MAZ10" s="127"/>
      <c r="MBA10" s="127"/>
      <c r="MBB10" s="127"/>
      <c r="MBC10" s="127"/>
      <c r="MBD10" s="127"/>
      <c r="MBE10" s="127"/>
      <c r="MBF10" s="127"/>
      <c r="MBG10" s="127"/>
      <c r="MBH10" s="127"/>
      <c r="MBI10" s="127"/>
      <c r="MBJ10" s="127"/>
      <c r="MBK10" s="127"/>
      <c r="MBL10" s="127"/>
      <c r="MBM10" s="127"/>
      <c r="MBN10" s="127"/>
      <c r="MBO10" s="127"/>
      <c r="MBP10" s="127"/>
      <c r="MBQ10" s="127"/>
      <c r="MBR10" s="127"/>
      <c r="MBS10" s="127"/>
      <c r="MBT10" s="127"/>
      <c r="MBU10" s="127"/>
      <c r="MBV10" s="127"/>
      <c r="MBW10" s="127"/>
      <c r="MBX10" s="127"/>
      <c r="MBY10" s="127"/>
      <c r="MBZ10" s="127"/>
      <c r="MCA10" s="127"/>
      <c r="MCB10" s="127"/>
      <c r="MCC10" s="127"/>
      <c r="MCD10" s="127"/>
      <c r="MCE10" s="127"/>
      <c r="MCF10" s="127"/>
      <c r="MCG10" s="127"/>
      <c r="MCH10" s="127"/>
      <c r="MCI10" s="127"/>
      <c r="MCJ10" s="127"/>
      <c r="MCK10" s="127"/>
      <c r="MCL10" s="127"/>
      <c r="MCM10" s="127"/>
      <c r="MCN10" s="127"/>
      <c r="MCO10" s="127"/>
      <c r="MCP10" s="127"/>
      <c r="MCQ10" s="127"/>
      <c r="MCR10" s="127"/>
      <c r="MCS10" s="127"/>
      <c r="MCT10" s="127"/>
      <c r="MCU10" s="127"/>
      <c r="MCV10" s="127"/>
      <c r="MCW10" s="127"/>
      <c r="MCX10" s="127"/>
      <c r="MCY10" s="127"/>
      <c r="MCZ10" s="127"/>
      <c r="MDA10" s="127"/>
      <c r="MDB10" s="127"/>
      <c r="MDC10" s="127"/>
      <c r="MDD10" s="127"/>
      <c r="MDE10" s="127"/>
      <c r="MDF10" s="127"/>
      <c r="MDG10" s="127"/>
      <c r="MDH10" s="127"/>
      <c r="MDI10" s="127"/>
      <c r="MDJ10" s="127"/>
      <c r="MDK10" s="127"/>
      <c r="MDL10" s="127"/>
      <c r="MDM10" s="127"/>
      <c r="MDN10" s="127"/>
      <c r="MDO10" s="127"/>
      <c r="MDP10" s="127"/>
      <c r="MDQ10" s="127"/>
      <c r="MDR10" s="127"/>
      <c r="MDS10" s="127"/>
      <c r="MDT10" s="127"/>
      <c r="MDU10" s="127"/>
      <c r="MDV10" s="127"/>
      <c r="MDW10" s="127"/>
      <c r="MDX10" s="127"/>
      <c r="MDY10" s="127"/>
      <c r="MDZ10" s="127"/>
      <c r="MEA10" s="127"/>
      <c r="MEB10" s="127"/>
      <c r="MEC10" s="127"/>
      <c r="MED10" s="127"/>
      <c r="MEE10" s="127"/>
      <c r="MEF10" s="127"/>
      <c r="MEG10" s="127"/>
      <c r="MEH10" s="127"/>
      <c r="MEI10" s="127"/>
      <c r="MEJ10" s="127"/>
      <c r="MEK10" s="127"/>
      <c r="MEL10" s="127"/>
      <c r="MEM10" s="127"/>
      <c r="MEN10" s="127"/>
      <c r="MEO10" s="127"/>
      <c r="MEP10" s="127"/>
      <c r="MEQ10" s="127"/>
      <c r="MER10" s="127"/>
      <c r="MES10" s="127"/>
      <c r="MET10" s="127"/>
      <c r="MEU10" s="127"/>
      <c r="MEV10" s="127"/>
      <c r="MEW10" s="127"/>
      <c r="MEX10" s="127"/>
      <c r="MEY10" s="127"/>
      <c r="MEZ10" s="127"/>
      <c r="MFA10" s="127"/>
      <c r="MFB10" s="127"/>
      <c r="MFC10" s="127"/>
      <c r="MFD10" s="127"/>
      <c r="MFE10" s="127"/>
      <c r="MFF10" s="127"/>
      <c r="MFG10" s="127"/>
      <c r="MFH10" s="127"/>
      <c r="MFI10" s="127"/>
      <c r="MFJ10" s="127"/>
      <c r="MFK10" s="127"/>
      <c r="MFL10" s="127"/>
      <c r="MFM10" s="127"/>
      <c r="MFN10" s="127"/>
      <c r="MFO10" s="127"/>
      <c r="MFP10" s="127"/>
      <c r="MFQ10" s="127"/>
      <c r="MFR10" s="127"/>
      <c r="MFS10" s="127"/>
      <c r="MFT10" s="127"/>
      <c r="MFU10" s="127"/>
      <c r="MFV10" s="127"/>
      <c r="MFW10" s="127"/>
      <c r="MFX10" s="127"/>
      <c r="MFY10" s="127"/>
      <c r="MFZ10" s="127"/>
      <c r="MGA10" s="127"/>
      <c r="MGB10" s="127"/>
      <c r="MGC10" s="127"/>
      <c r="MGD10" s="127"/>
      <c r="MGE10" s="127"/>
      <c r="MGF10" s="127"/>
      <c r="MGG10" s="127"/>
      <c r="MGH10" s="127"/>
      <c r="MGI10" s="127"/>
      <c r="MGJ10" s="127"/>
      <c r="MGK10" s="127"/>
      <c r="MGL10" s="127"/>
      <c r="MGM10" s="127"/>
      <c r="MGN10" s="127"/>
      <c r="MGO10" s="127"/>
      <c r="MGP10" s="127"/>
      <c r="MGQ10" s="127"/>
      <c r="MGR10" s="127"/>
      <c r="MGS10" s="127"/>
      <c r="MGT10" s="127"/>
      <c r="MGU10" s="127"/>
      <c r="MGV10" s="127"/>
      <c r="MGW10" s="127"/>
      <c r="MGX10" s="127"/>
      <c r="MGY10" s="127"/>
      <c r="MGZ10" s="127"/>
      <c r="MHA10" s="127"/>
      <c r="MHB10" s="127"/>
      <c r="MHC10" s="127"/>
      <c r="MHD10" s="127"/>
      <c r="MHE10" s="127"/>
      <c r="MHF10" s="127"/>
      <c r="MHG10" s="127"/>
      <c r="MHH10" s="127"/>
      <c r="MHI10" s="127"/>
      <c r="MHJ10" s="127"/>
      <c r="MHK10" s="127"/>
      <c r="MHL10" s="127"/>
      <c r="MHM10" s="127"/>
      <c r="MHN10" s="127"/>
      <c r="MHO10" s="127"/>
      <c r="MHP10" s="127"/>
      <c r="MHQ10" s="127"/>
      <c r="MHR10" s="127"/>
      <c r="MHS10" s="127"/>
      <c r="MHT10" s="127"/>
      <c r="MHU10" s="127"/>
      <c r="MHV10" s="127"/>
      <c r="MHW10" s="127"/>
      <c r="MHX10" s="127"/>
      <c r="MHY10" s="127"/>
      <c r="MHZ10" s="127"/>
      <c r="MIA10" s="127"/>
      <c r="MIB10" s="127"/>
      <c r="MIC10" s="127"/>
      <c r="MID10" s="127"/>
      <c r="MIE10" s="127"/>
      <c r="MIF10" s="127"/>
      <c r="MIG10" s="127"/>
      <c r="MIH10" s="127"/>
      <c r="MII10" s="127"/>
      <c r="MIJ10" s="127"/>
      <c r="MIK10" s="127"/>
      <c r="MIL10" s="127"/>
      <c r="MIM10" s="127"/>
      <c r="MIN10" s="127"/>
      <c r="MIO10" s="127"/>
      <c r="MIP10" s="127"/>
      <c r="MIQ10" s="127"/>
      <c r="MIR10" s="127"/>
      <c r="MIS10" s="127"/>
      <c r="MIT10" s="127"/>
      <c r="MIU10" s="127"/>
      <c r="MIV10" s="127"/>
      <c r="MIW10" s="127"/>
      <c r="MIX10" s="127"/>
      <c r="MIY10" s="127"/>
      <c r="MIZ10" s="127"/>
      <c r="MJA10" s="127"/>
      <c r="MJB10" s="127"/>
      <c r="MJC10" s="127"/>
      <c r="MJD10" s="127"/>
      <c r="MJE10" s="127"/>
      <c r="MJF10" s="127"/>
      <c r="MJG10" s="127"/>
      <c r="MJH10" s="127"/>
      <c r="MJI10" s="127"/>
      <c r="MJJ10" s="127"/>
      <c r="MJK10" s="127"/>
      <c r="MJL10" s="127"/>
      <c r="MJM10" s="127"/>
      <c r="MJN10" s="127"/>
      <c r="MJO10" s="127"/>
      <c r="MJP10" s="127"/>
      <c r="MJQ10" s="127"/>
      <c r="MJR10" s="127"/>
      <c r="MJS10" s="127"/>
      <c r="MJT10" s="127"/>
      <c r="MJU10" s="127"/>
      <c r="MJV10" s="127"/>
      <c r="MJW10" s="127"/>
      <c r="MJX10" s="127"/>
      <c r="MJY10" s="127"/>
      <c r="MJZ10" s="127"/>
      <c r="MKA10" s="127"/>
      <c r="MKB10" s="127"/>
      <c r="MKC10" s="127"/>
      <c r="MKD10" s="127"/>
      <c r="MKE10" s="127"/>
      <c r="MKF10" s="127"/>
      <c r="MKG10" s="127"/>
      <c r="MKH10" s="127"/>
      <c r="MKI10" s="127"/>
      <c r="MKJ10" s="127"/>
      <c r="MKK10" s="127"/>
      <c r="MKL10" s="127"/>
      <c r="MKM10" s="127"/>
      <c r="MKN10" s="127"/>
      <c r="MKO10" s="127"/>
      <c r="MKP10" s="127"/>
      <c r="MKQ10" s="127"/>
      <c r="MKR10" s="127"/>
      <c r="MKS10" s="127"/>
      <c r="MKT10" s="127"/>
      <c r="MKU10" s="127"/>
      <c r="MKV10" s="127"/>
      <c r="MKW10" s="127"/>
      <c r="MKX10" s="127"/>
      <c r="MKY10" s="127"/>
      <c r="MKZ10" s="127"/>
      <c r="MLA10" s="127"/>
      <c r="MLB10" s="127"/>
      <c r="MLC10" s="127"/>
      <c r="MLD10" s="127"/>
      <c r="MLE10" s="127"/>
      <c r="MLF10" s="127"/>
      <c r="MLG10" s="127"/>
      <c r="MLH10" s="127"/>
      <c r="MLI10" s="127"/>
      <c r="MLJ10" s="127"/>
      <c r="MLK10" s="127"/>
      <c r="MLL10" s="127"/>
      <c r="MLM10" s="127"/>
      <c r="MLN10" s="127"/>
      <c r="MLO10" s="127"/>
      <c r="MLP10" s="127"/>
      <c r="MLQ10" s="127"/>
      <c r="MLR10" s="127"/>
      <c r="MLS10" s="127"/>
      <c r="MLT10" s="127"/>
      <c r="MLU10" s="127"/>
      <c r="MLV10" s="127"/>
      <c r="MLW10" s="127"/>
      <c r="MLX10" s="127"/>
      <c r="MLY10" s="127"/>
      <c r="MLZ10" s="127"/>
      <c r="MMA10" s="127"/>
      <c r="MMB10" s="127"/>
      <c r="MMC10" s="127"/>
      <c r="MMD10" s="127"/>
      <c r="MME10" s="127"/>
      <c r="MMF10" s="127"/>
      <c r="MMG10" s="127"/>
      <c r="MMH10" s="127"/>
      <c r="MMI10" s="127"/>
      <c r="MMJ10" s="127"/>
      <c r="MMK10" s="127"/>
      <c r="MML10" s="127"/>
      <c r="MMM10" s="127"/>
      <c r="MMN10" s="127"/>
      <c r="MMO10" s="127"/>
      <c r="MMP10" s="127"/>
      <c r="MMQ10" s="127"/>
      <c r="MMR10" s="127"/>
      <c r="MMS10" s="127"/>
      <c r="MMT10" s="127"/>
      <c r="MMU10" s="127"/>
      <c r="MMV10" s="127"/>
      <c r="MMW10" s="127"/>
      <c r="MMX10" s="127"/>
      <c r="MMY10" s="127"/>
      <c r="MMZ10" s="127"/>
      <c r="MNA10" s="127"/>
      <c r="MNB10" s="127"/>
      <c r="MNC10" s="127"/>
      <c r="MND10" s="127"/>
      <c r="MNE10" s="127"/>
      <c r="MNF10" s="127"/>
      <c r="MNG10" s="127"/>
      <c r="MNH10" s="127"/>
      <c r="MNI10" s="127"/>
      <c r="MNJ10" s="127"/>
      <c r="MNK10" s="127"/>
      <c r="MNL10" s="127"/>
      <c r="MNM10" s="127"/>
      <c r="MNN10" s="127"/>
      <c r="MNO10" s="127"/>
      <c r="MNP10" s="127"/>
      <c r="MNQ10" s="127"/>
      <c r="MNR10" s="127"/>
      <c r="MNS10" s="127"/>
      <c r="MNT10" s="127"/>
      <c r="MNU10" s="127"/>
      <c r="MNV10" s="127"/>
      <c r="MNW10" s="127"/>
      <c r="MNX10" s="127"/>
      <c r="MNY10" s="127"/>
      <c r="MNZ10" s="127"/>
      <c r="MOA10" s="127"/>
      <c r="MOB10" s="127"/>
      <c r="MOC10" s="127"/>
      <c r="MOD10" s="127"/>
      <c r="MOE10" s="127"/>
      <c r="MOF10" s="127"/>
      <c r="MOG10" s="127"/>
      <c r="MOH10" s="127"/>
      <c r="MOI10" s="127"/>
      <c r="MOJ10" s="127"/>
      <c r="MOK10" s="127"/>
      <c r="MOL10" s="127"/>
      <c r="MOM10" s="127"/>
      <c r="MON10" s="127"/>
      <c r="MOO10" s="127"/>
      <c r="MOP10" s="127"/>
      <c r="MOQ10" s="127"/>
      <c r="MOR10" s="127"/>
      <c r="MOS10" s="127"/>
      <c r="MOT10" s="127"/>
      <c r="MOU10" s="127"/>
      <c r="MOV10" s="127"/>
      <c r="MOW10" s="127"/>
      <c r="MOX10" s="127"/>
      <c r="MOY10" s="127"/>
      <c r="MOZ10" s="127"/>
      <c r="MPA10" s="127"/>
      <c r="MPB10" s="127"/>
      <c r="MPC10" s="127"/>
      <c r="MPD10" s="127"/>
      <c r="MPE10" s="127"/>
      <c r="MPF10" s="127"/>
      <c r="MPG10" s="127"/>
      <c r="MPH10" s="127"/>
      <c r="MPI10" s="127"/>
      <c r="MPJ10" s="127"/>
      <c r="MPK10" s="127"/>
      <c r="MPL10" s="127"/>
      <c r="MPM10" s="127"/>
      <c r="MPN10" s="127"/>
      <c r="MPO10" s="127"/>
      <c r="MPP10" s="127"/>
      <c r="MPQ10" s="127"/>
      <c r="MPR10" s="127"/>
      <c r="MPS10" s="127"/>
      <c r="MPT10" s="127"/>
      <c r="MPU10" s="127"/>
      <c r="MPV10" s="127"/>
      <c r="MPW10" s="127"/>
      <c r="MPX10" s="127"/>
      <c r="MPY10" s="127"/>
      <c r="MPZ10" s="127"/>
      <c r="MQA10" s="127"/>
      <c r="MQB10" s="127"/>
      <c r="MQC10" s="127"/>
      <c r="MQD10" s="127"/>
      <c r="MQE10" s="127"/>
      <c r="MQF10" s="127"/>
      <c r="MQG10" s="127"/>
      <c r="MQH10" s="127"/>
      <c r="MQI10" s="127"/>
      <c r="MQJ10" s="127"/>
      <c r="MQK10" s="127"/>
      <c r="MQL10" s="127"/>
      <c r="MQM10" s="127"/>
      <c r="MQN10" s="127"/>
      <c r="MQO10" s="127"/>
      <c r="MQP10" s="127"/>
      <c r="MQQ10" s="127"/>
      <c r="MQR10" s="127"/>
      <c r="MQS10" s="127"/>
      <c r="MQT10" s="127"/>
      <c r="MQU10" s="127"/>
      <c r="MQV10" s="127"/>
      <c r="MQW10" s="127"/>
      <c r="MQX10" s="127"/>
      <c r="MQY10" s="127"/>
      <c r="MQZ10" s="127"/>
      <c r="MRA10" s="127"/>
      <c r="MRB10" s="127"/>
      <c r="MRC10" s="127"/>
      <c r="MRD10" s="127"/>
      <c r="MRE10" s="127"/>
      <c r="MRF10" s="127"/>
      <c r="MRG10" s="127"/>
      <c r="MRH10" s="127"/>
      <c r="MRI10" s="127"/>
      <c r="MRJ10" s="127"/>
      <c r="MRK10" s="127"/>
      <c r="MRL10" s="127"/>
      <c r="MRM10" s="127"/>
      <c r="MRN10" s="127"/>
      <c r="MRO10" s="127"/>
      <c r="MRP10" s="127"/>
      <c r="MRQ10" s="127"/>
      <c r="MRR10" s="127"/>
      <c r="MRS10" s="127"/>
      <c r="MRT10" s="127"/>
      <c r="MRU10" s="127"/>
      <c r="MRV10" s="127"/>
      <c r="MRW10" s="127"/>
      <c r="MRX10" s="127"/>
      <c r="MRY10" s="127"/>
      <c r="MRZ10" s="127"/>
      <c r="MSA10" s="127"/>
      <c r="MSB10" s="127"/>
      <c r="MSC10" s="127"/>
      <c r="MSD10" s="127"/>
      <c r="MSE10" s="127"/>
      <c r="MSF10" s="127"/>
      <c r="MSG10" s="127"/>
      <c r="MSH10" s="127"/>
      <c r="MSI10" s="127"/>
      <c r="MSJ10" s="127"/>
      <c r="MSK10" s="127"/>
      <c r="MSL10" s="127"/>
      <c r="MSM10" s="127"/>
      <c r="MSN10" s="127"/>
      <c r="MSO10" s="127"/>
      <c r="MSP10" s="127"/>
      <c r="MSQ10" s="127"/>
      <c r="MSR10" s="127"/>
      <c r="MSS10" s="127"/>
      <c r="MST10" s="127"/>
      <c r="MSU10" s="127"/>
      <c r="MSV10" s="127"/>
      <c r="MSW10" s="127"/>
      <c r="MSX10" s="127"/>
      <c r="MSY10" s="127"/>
      <c r="MSZ10" s="127"/>
      <c r="MTA10" s="127"/>
      <c r="MTB10" s="127"/>
      <c r="MTC10" s="127"/>
      <c r="MTD10" s="127"/>
      <c r="MTE10" s="127"/>
      <c r="MTF10" s="127"/>
      <c r="MTG10" s="127"/>
      <c r="MTH10" s="127"/>
      <c r="MTI10" s="127"/>
      <c r="MTJ10" s="127"/>
      <c r="MTK10" s="127"/>
      <c r="MTL10" s="127"/>
      <c r="MTM10" s="127"/>
      <c r="MTN10" s="127"/>
      <c r="MTO10" s="127"/>
      <c r="MTP10" s="127"/>
      <c r="MTQ10" s="127"/>
      <c r="MTR10" s="127"/>
      <c r="MTS10" s="127"/>
      <c r="MTT10" s="127"/>
      <c r="MTU10" s="127"/>
      <c r="MTV10" s="127"/>
      <c r="MTW10" s="127"/>
      <c r="MTX10" s="127"/>
      <c r="MTY10" s="127"/>
      <c r="MTZ10" s="127"/>
      <c r="MUA10" s="127"/>
      <c r="MUB10" s="127"/>
      <c r="MUC10" s="127"/>
      <c r="MUD10" s="127"/>
      <c r="MUE10" s="127"/>
      <c r="MUF10" s="127"/>
      <c r="MUG10" s="127"/>
      <c r="MUH10" s="127"/>
      <c r="MUI10" s="127"/>
      <c r="MUJ10" s="127"/>
      <c r="MUK10" s="127"/>
      <c r="MUL10" s="127"/>
      <c r="MUM10" s="127"/>
      <c r="MUN10" s="127"/>
      <c r="MUO10" s="127"/>
      <c r="MUP10" s="127"/>
      <c r="MUQ10" s="127"/>
      <c r="MUR10" s="127"/>
      <c r="MUS10" s="127"/>
      <c r="MUT10" s="127"/>
      <c r="MUU10" s="127"/>
      <c r="MUV10" s="127"/>
      <c r="MUW10" s="127"/>
      <c r="MUX10" s="127"/>
      <c r="MUY10" s="127"/>
      <c r="MUZ10" s="127"/>
      <c r="MVA10" s="127"/>
      <c r="MVB10" s="127"/>
      <c r="MVC10" s="127"/>
      <c r="MVD10" s="127"/>
      <c r="MVE10" s="127"/>
      <c r="MVF10" s="127"/>
      <c r="MVG10" s="127"/>
      <c r="MVH10" s="127"/>
      <c r="MVI10" s="127"/>
      <c r="MVJ10" s="127"/>
      <c r="MVK10" s="127"/>
      <c r="MVL10" s="127"/>
      <c r="MVM10" s="127"/>
      <c r="MVN10" s="127"/>
      <c r="MVO10" s="127"/>
      <c r="MVP10" s="127"/>
      <c r="MVQ10" s="127"/>
      <c r="MVR10" s="127"/>
      <c r="MVS10" s="127"/>
      <c r="MVT10" s="127"/>
      <c r="MVU10" s="127"/>
      <c r="MVV10" s="127"/>
      <c r="MVW10" s="127"/>
      <c r="MVX10" s="127"/>
      <c r="MVY10" s="127"/>
      <c r="MVZ10" s="127"/>
      <c r="MWA10" s="127"/>
      <c r="MWB10" s="127"/>
      <c r="MWC10" s="127"/>
      <c r="MWD10" s="127"/>
      <c r="MWE10" s="127"/>
      <c r="MWF10" s="127"/>
      <c r="MWG10" s="127"/>
      <c r="MWH10" s="127"/>
      <c r="MWI10" s="127"/>
      <c r="MWJ10" s="127"/>
      <c r="MWK10" s="127"/>
      <c r="MWL10" s="127"/>
      <c r="MWM10" s="127"/>
      <c r="MWN10" s="127"/>
      <c r="MWO10" s="127"/>
      <c r="MWP10" s="127"/>
      <c r="MWQ10" s="127"/>
      <c r="MWR10" s="127"/>
      <c r="MWS10" s="127"/>
      <c r="MWT10" s="127"/>
      <c r="MWU10" s="127"/>
      <c r="MWV10" s="127"/>
      <c r="MWW10" s="127"/>
      <c r="MWX10" s="127"/>
      <c r="MWY10" s="127"/>
      <c r="MWZ10" s="127"/>
      <c r="MXA10" s="127"/>
      <c r="MXB10" s="127"/>
      <c r="MXC10" s="127"/>
      <c r="MXD10" s="127"/>
      <c r="MXE10" s="127"/>
      <c r="MXF10" s="127"/>
      <c r="MXG10" s="127"/>
      <c r="MXH10" s="127"/>
      <c r="MXI10" s="127"/>
      <c r="MXJ10" s="127"/>
      <c r="MXK10" s="127"/>
      <c r="MXL10" s="127"/>
      <c r="MXM10" s="127"/>
      <c r="MXN10" s="127"/>
      <c r="MXO10" s="127"/>
      <c r="MXP10" s="127"/>
      <c r="MXQ10" s="127"/>
      <c r="MXR10" s="127"/>
      <c r="MXS10" s="127"/>
      <c r="MXT10" s="127"/>
      <c r="MXU10" s="127"/>
      <c r="MXV10" s="127"/>
      <c r="MXW10" s="127"/>
      <c r="MXX10" s="127"/>
      <c r="MXY10" s="127"/>
      <c r="MXZ10" s="127"/>
      <c r="MYA10" s="127"/>
      <c r="MYB10" s="127"/>
      <c r="MYC10" s="127"/>
      <c r="MYD10" s="127"/>
      <c r="MYE10" s="127"/>
      <c r="MYF10" s="127"/>
      <c r="MYG10" s="127"/>
      <c r="MYH10" s="127"/>
      <c r="MYI10" s="127"/>
      <c r="MYJ10" s="127"/>
      <c r="MYK10" s="127"/>
      <c r="MYL10" s="127"/>
      <c r="MYM10" s="127"/>
      <c r="MYN10" s="127"/>
      <c r="MYO10" s="127"/>
      <c r="MYP10" s="127"/>
      <c r="MYQ10" s="127"/>
      <c r="MYR10" s="127"/>
      <c r="MYS10" s="127"/>
      <c r="MYT10" s="127"/>
      <c r="MYU10" s="127"/>
      <c r="MYV10" s="127"/>
      <c r="MYW10" s="127"/>
      <c r="MYX10" s="127"/>
      <c r="MYY10" s="127"/>
      <c r="MYZ10" s="127"/>
      <c r="MZA10" s="127"/>
      <c r="MZB10" s="127"/>
      <c r="MZC10" s="127"/>
      <c r="MZD10" s="127"/>
      <c r="MZE10" s="127"/>
      <c r="MZF10" s="127"/>
      <c r="MZG10" s="127"/>
      <c r="MZH10" s="127"/>
      <c r="MZI10" s="127"/>
      <c r="MZJ10" s="127"/>
      <c r="MZK10" s="127"/>
      <c r="MZL10" s="127"/>
      <c r="MZM10" s="127"/>
      <c r="MZN10" s="127"/>
      <c r="MZO10" s="127"/>
      <c r="MZP10" s="127"/>
      <c r="MZQ10" s="127"/>
      <c r="MZR10" s="127"/>
      <c r="MZS10" s="127"/>
      <c r="MZT10" s="127"/>
      <c r="MZU10" s="127"/>
      <c r="MZV10" s="127"/>
      <c r="MZW10" s="127"/>
      <c r="MZX10" s="127"/>
      <c r="MZY10" s="127"/>
      <c r="MZZ10" s="127"/>
      <c r="NAA10" s="127"/>
      <c r="NAB10" s="127"/>
      <c r="NAC10" s="127"/>
      <c r="NAD10" s="127"/>
      <c r="NAE10" s="127"/>
      <c r="NAF10" s="127"/>
      <c r="NAG10" s="127"/>
      <c r="NAH10" s="127"/>
      <c r="NAI10" s="127"/>
      <c r="NAJ10" s="127"/>
      <c r="NAK10" s="127"/>
      <c r="NAL10" s="127"/>
      <c r="NAM10" s="127"/>
      <c r="NAN10" s="127"/>
      <c r="NAO10" s="127"/>
      <c r="NAP10" s="127"/>
      <c r="NAQ10" s="127"/>
      <c r="NAR10" s="127"/>
      <c r="NAS10" s="127"/>
      <c r="NAT10" s="127"/>
      <c r="NAU10" s="127"/>
      <c r="NAV10" s="127"/>
      <c r="NAW10" s="127"/>
      <c r="NAX10" s="127"/>
      <c r="NAY10" s="127"/>
      <c r="NAZ10" s="127"/>
      <c r="NBA10" s="127"/>
      <c r="NBB10" s="127"/>
      <c r="NBC10" s="127"/>
      <c r="NBD10" s="127"/>
      <c r="NBE10" s="127"/>
      <c r="NBF10" s="127"/>
      <c r="NBG10" s="127"/>
      <c r="NBH10" s="127"/>
      <c r="NBI10" s="127"/>
      <c r="NBJ10" s="127"/>
      <c r="NBK10" s="127"/>
      <c r="NBL10" s="127"/>
      <c r="NBM10" s="127"/>
      <c r="NBN10" s="127"/>
      <c r="NBO10" s="127"/>
      <c r="NBP10" s="127"/>
      <c r="NBQ10" s="127"/>
      <c r="NBR10" s="127"/>
      <c r="NBS10" s="127"/>
      <c r="NBT10" s="127"/>
      <c r="NBU10" s="127"/>
      <c r="NBV10" s="127"/>
      <c r="NBW10" s="127"/>
      <c r="NBX10" s="127"/>
      <c r="NBY10" s="127"/>
      <c r="NBZ10" s="127"/>
      <c r="NCA10" s="127"/>
      <c r="NCB10" s="127"/>
      <c r="NCC10" s="127"/>
      <c r="NCD10" s="127"/>
      <c r="NCE10" s="127"/>
      <c r="NCF10" s="127"/>
      <c r="NCG10" s="127"/>
      <c r="NCH10" s="127"/>
      <c r="NCI10" s="127"/>
      <c r="NCJ10" s="127"/>
      <c r="NCK10" s="127"/>
      <c r="NCL10" s="127"/>
      <c r="NCM10" s="127"/>
      <c r="NCN10" s="127"/>
      <c r="NCO10" s="127"/>
      <c r="NCP10" s="127"/>
      <c r="NCQ10" s="127"/>
      <c r="NCR10" s="127"/>
      <c r="NCS10" s="127"/>
      <c r="NCT10" s="127"/>
      <c r="NCU10" s="127"/>
      <c r="NCV10" s="127"/>
      <c r="NCW10" s="127"/>
      <c r="NCX10" s="127"/>
      <c r="NCY10" s="127"/>
      <c r="NCZ10" s="127"/>
      <c r="NDA10" s="127"/>
      <c r="NDB10" s="127"/>
      <c r="NDC10" s="127"/>
      <c r="NDD10" s="127"/>
      <c r="NDE10" s="127"/>
      <c r="NDF10" s="127"/>
      <c r="NDG10" s="127"/>
      <c r="NDH10" s="127"/>
      <c r="NDI10" s="127"/>
      <c r="NDJ10" s="127"/>
      <c r="NDK10" s="127"/>
      <c r="NDL10" s="127"/>
      <c r="NDM10" s="127"/>
      <c r="NDN10" s="127"/>
      <c r="NDO10" s="127"/>
      <c r="NDP10" s="127"/>
      <c r="NDQ10" s="127"/>
      <c r="NDR10" s="127"/>
      <c r="NDS10" s="127"/>
      <c r="NDT10" s="127"/>
      <c r="NDU10" s="127"/>
      <c r="NDV10" s="127"/>
      <c r="NDW10" s="127"/>
      <c r="NDX10" s="127"/>
      <c r="NDY10" s="127"/>
      <c r="NDZ10" s="127"/>
      <c r="NEA10" s="127"/>
      <c r="NEB10" s="127"/>
      <c r="NEC10" s="127"/>
      <c r="NED10" s="127"/>
      <c r="NEE10" s="127"/>
      <c r="NEF10" s="127"/>
      <c r="NEG10" s="127"/>
      <c r="NEH10" s="127"/>
      <c r="NEI10" s="127"/>
      <c r="NEJ10" s="127"/>
      <c r="NEK10" s="127"/>
      <c r="NEL10" s="127"/>
      <c r="NEM10" s="127"/>
      <c r="NEN10" s="127"/>
      <c r="NEO10" s="127"/>
      <c r="NEP10" s="127"/>
      <c r="NEQ10" s="127"/>
      <c r="NER10" s="127"/>
      <c r="NES10" s="127"/>
      <c r="NET10" s="127"/>
      <c r="NEU10" s="127"/>
      <c r="NEV10" s="127"/>
      <c r="NEW10" s="127"/>
      <c r="NEX10" s="127"/>
      <c r="NEY10" s="127"/>
      <c r="NEZ10" s="127"/>
      <c r="NFA10" s="127"/>
      <c r="NFB10" s="127"/>
      <c r="NFC10" s="127"/>
      <c r="NFD10" s="127"/>
      <c r="NFE10" s="127"/>
      <c r="NFF10" s="127"/>
      <c r="NFG10" s="127"/>
      <c r="NFH10" s="127"/>
      <c r="NFI10" s="127"/>
      <c r="NFJ10" s="127"/>
      <c r="NFK10" s="127"/>
      <c r="NFL10" s="127"/>
      <c r="NFM10" s="127"/>
      <c r="NFN10" s="127"/>
      <c r="NFO10" s="127"/>
      <c r="NFP10" s="127"/>
      <c r="NFQ10" s="127"/>
      <c r="NFR10" s="127"/>
      <c r="NFS10" s="127"/>
      <c r="NFT10" s="127"/>
      <c r="NFU10" s="127"/>
      <c r="NFV10" s="127"/>
      <c r="NFW10" s="127"/>
      <c r="NFX10" s="127"/>
      <c r="NFY10" s="127"/>
      <c r="NFZ10" s="127"/>
      <c r="NGA10" s="127"/>
      <c r="NGB10" s="127"/>
      <c r="NGC10" s="127"/>
      <c r="NGD10" s="127"/>
      <c r="NGE10" s="127"/>
      <c r="NGF10" s="127"/>
      <c r="NGG10" s="127"/>
      <c r="NGH10" s="127"/>
      <c r="NGI10" s="127"/>
      <c r="NGJ10" s="127"/>
      <c r="NGK10" s="127"/>
      <c r="NGL10" s="127"/>
      <c r="NGM10" s="127"/>
      <c r="NGN10" s="127"/>
      <c r="NGO10" s="127"/>
      <c r="NGP10" s="127"/>
      <c r="NGQ10" s="127"/>
      <c r="NGR10" s="127"/>
      <c r="NGS10" s="127"/>
      <c r="NGT10" s="127"/>
      <c r="NGU10" s="127"/>
      <c r="NGV10" s="127"/>
      <c r="NGW10" s="127"/>
      <c r="NGX10" s="127"/>
      <c r="NGY10" s="127"/>
      <c r="NGZ10" s="127"/>
      <c r="NHA10" s="127"/>
      <c r="NHB10" s="127"/>
      <c r="NHC10" s="127"/>
      <c r="NHD10" s="127"/>
      <c r="NHE10" s="127"/>
      <c r="NHF10" s="127"/>
      <c r="NHG10" s="127"/>
      <c r="NHH10" s="127"/>
      <c r="NHI10" s="127"/>
      <c r="NHJ10" s="127"/>
      <c r="NHK10" s="127"/>
      <c r="NHL10" s="127"/>
      <c r="NHM10" s="127"/>
      <c r="NHN10" s="127"/>
      <c r="NHO10" s="127"/>
      <c r="NHP10" s="127"/>
      <c r="NHQ10" s="127"/>
      <c r="NHR10" s="127"/>
      <c r="NHS10" s="127"/>
      <c r="NHT10" s="127"/>
      <c r="NHU10" s="127"/>
      <c r="NHV10" s="127"/>
      <c r="NHW10" s="127"/>
      <c r="NHX10" s="127"/>
      <c r="NHY10" s="127"/>
      <c r="NHZ10" s="127"/>
      <c r="NIA10" s="127"/>
      <c r="NIB10" s="127"/>
      <c r="NIC10" s="127"/>
      <c r="NID10" s="127"/>
      <c r="NIE10" s="127"/>
      <c r="NIF10" s="127"/>
      <c r="NIG10" s="127"/>
      <c r="NIH10" s="127"/>
      <c r="NII10" s="127"/>
      <c r="NIJ10" s="127"/>
      <c r="NIK10" s="127"/>
      <c r="NIL10" s="127"/>
      <c r="NIM10" s="127"/>
      <c r="NIN10" s="127"/>
      <c r="NIO10" s="127"/>
      <c r="NIP10" s="127"/>
      <c r="NIQ10" s="127"/>
      <c r="NIR10" s="127"/>
      <c r="NIS10" s="127"/>
      <c r="NIT10" s="127"/>
      <c r="NIU10" s="127"/>
      <c r="NIV10" s="127"/>
      <c r="NIW10" s="127"/>
      <c r="NIX10" s="127"/>
      <c r="NIY10" s="127"/>
      <c r="NIZ10" s="127"/>
      <c r="NJA10" s="127"/>
      <c r="NJB10" s="127"/>
      <c r="NJC10" s="127"/>
      <c r="NJD10" s="127"/>
      <c r="NJE10" s="127"/>
      <c r="NJF10" s="127"/>
      <c r="NJG10" s="127"/>
      <c r="NJH10" s="127"/>
      <c r="NJI10" s="127"/>
      <c r="NJJ10" s="127"/>
      <c r="NJK10" s="127"/>
      <c r="NJL10" s="127"/>
      <c r="NJM10" s="127"/>
      <c r="NJN10" s="127"/>
      <c r="NJO10" s="127"/>
      <c r="NJP10" s="127"/>
      <c r="NJQ10" s="127"/>
      <c r="NJR10" s="127"/>
      <c r="NJS10" s="127"/>
      <c r="NJT10" s="127"/>
      <c r="NJU10" s="127"/>
      <c r="NJV10" s="127"/>
      <c r="NJW10" s="127"/>
      <c r="NJX10" s="127"/>
      <c r="NJY10" s="127"/>
      <c r="NJZ10" s="127"/>
      <c r="NKA10" s="127"/>
      <c r="NKB10" s="127"/>
      <c r="NKC10" s="127"/>
      <c r="NKD10" s="127"/>
      <c r="NKE10" s="127"/>
      <c r="NKF10" s="127"/>
      <c r="NKG10" s="127"/>
      <c r="NKH10" s="127"/>
      <c r="NKI10" s="127"/>
      <c r="NKJ10" s="127"/>
      <c r="NKK10" s="127"/>
      <c r="NKL10" s="127"/>
      <c r="NKM10" s="127"/>
      <c r="NKN10" s="127"/>
      <c r="NKO10" s="127"/>
      <c r="NKP10" s="127"/>
      <c r="NKQ10" s="127"/>
      <c r="NKR10" s="127"/>
      <c r="NKS10" s="127"/>
      <c r="NKT10" s="127"/>
      <c r="NKU10" s="127"/>
      <c r="NKV10" s="127"/>
      <c r="NKW10" s="127"/>
      <c r="NKX10" s="127"/>
      <c r="NKY10" s="127"/>
      <c r="NKZ10" s="127"/>
      <c r="NLA10" s="127"/>
      <c r="NLB10" s="127"/>
      <c r="NLC10" s="127"/>
      <c r="NLD10" s="127"/>
      <c r="NLE10" s="127"/>
      <c r="NLF10" s="127"/>
      <c r="NLG10" s="127"/>
      <c r="NLH10" s="127"/>
      <c r="NLI10" s="127"/>
      <c r="NLJ10" s="127"/>
      <c r="NLK10" s="127"/>
      <c r="NLL10" s="127"/>
      <c r="NLM10" s="127"/>
      <c r="NLN10" s="127"/>
      <c r="NLO10" s="127"/>
      <c r="NLP10" s="127"/>
      <c r="NLQ10" s="127"/>
      <c r="NLR10" s="127"/>
      <c r="NLS10" s="127"/>
      <c r="NLT10" s="127"/>
      <c r="NLU10" s="127"/>
      <c r="NLV10" s="127"/>
      <c r="NLW10" s="127"/>
      <c r="NLX10" s="127"/>
      <c r="NLY10" s="127"/>
      <c r="NLZ10" s="127"/>
      <c r="NMA10" s="127"/>
      <c r="NMB10" s="127"/>
      <c r="NMC10" s="127"/>
      <c r="NMD10" s="127"/>
      <c r="NME10" s="127"/>
      <c r="NMF10" s="127"/>
      <c r="NMG10" s="127"/>
      <c r="NMH10" s="127"/>
      <c r="NMI10" s="127"/>
      <c r="NMJ10" s="127"/>
      <c r="NMK10" s="127"/>
      <c r="NML10" s="127"/>
      <c r="NMM10" s="127"/>
      <c r="NMN10" s="127"/>
      <c r="NMO10" s="127"/>
      <c r="NMP10" s="127"/>
      <c r="NMQ10" s="127"/>
      <c r="NMR10" s="127"/>
      <c r="NMS10" s="127"/>
      <c r="NMT10" s="127"/>
      <c r="NMU10" s="127"/>
      <c r="NMV10" s="127"/>
      <c r="NMW10" s="127"/>
      <c r="NMX10" s="127"/>
      <c r="NMY10" s="127"/>
      <c r="NMZ10" s="127"/>
      <c r="NNA10" s="127"/>
      <c r="NNB10" s="127"/>
      <c r="NNC10" s="127"/>
      <c r="NND10" s="127"/>
      <c r="NNE10" s="127"/>
      <c r="NNF10" s="127"/>
      <c r="NNG10" s="127"/>
      <c r="NNH10" s="127"/>
      <c r="NNI10" s="127"/>
      <c r="NNJ10" s="127"/>
      <c r="NNK10" s="127"/>
      <c r="NNL10" s="127"/>
      <c r="NNM10" s="127"/>
      <c r="NNN10" s="127"/>
      <c r="NNO10" s="127"/>
      <c r="NNP10" s="127"/>
      <c r="NNQ10" s="127"/>
      <c r="NNR10" s="127"/>
      <c r="NNS10" s="127"/>
      <c r="NNT10" s="127"/>
      <c r="NNU10" s="127"/>
      <c r="NNV10" s="127"/>
      <c r="NNW10" s="127"/>
      <c r="NNX10" s="127"/>
      <c r="NNY10" s="127"/>
      <c r="NNZ10" s="127"/>
      <c r="NOA10" s="127"/>
      <c r="NOB10" s="127"/>
      <c r="NOC10" s="127"/>
      <c r="NOD10" s="127"/>
      <c r="NOE10" s="127"/>
      <c r="NOF10" s="127"/>
      <c r="NOG10" s="127"/>
      <c r="NOH10" s="127"/>
      <c r="NOI10" s="127"/>
      <c r="NOJ10" s="127"/>
      <c r="NOK10" s="127"/>
      <c r="NOL10" s="127"/>
      <c r="NOM10" s="127"/>
      <c r="NON10" s="127"/>
      <c r="NOO10" s="127"/>
      <c r="NOP10" s="127"/>
      <c r="NOQ10" s="127"/>
      <c r="NOR10" s="127"/>
      <c r="NOS10" s="127"/>
      <c r="NOT10" s="127"/>
      <c r="NOU10" s="127"/>
      <c r="NOV10" s="127"/>
      <c r="NOW10" s="127"/>
      <c r="NOX10" s="127"/>
      <c r="NOY10" s="127"/>
      <c r="NOZ10" s="127"/>
      <c r="NPA10" s="127"/>
      <c r="NPB10" s="127"/>
      <c r="NPC10" s="127"/>
      <c r="NPD10" s="127"/>
      <c r="NPE10" s="127"/>
      <c r="NPF10" s="127"/>
      <c r="NPG10" s="127"/>
      <c r="NPH10" s="127"/>
      <c r="NPI10" s="127"/>
      <c r="NPJ10" s="127"/>
      <c r="NPK10" s="127"/>
      <c r="NPL10" s="127"/>
      <c r="NPM10" s="127"/>
      <c r="NPN10" s="127"/>
      <c r="NPO10" s="127"/>
      <c r="NPP10" s="127"/>
      <c r="NPQ10" s="127"/>
      <c r="NPR10" s="127"/>
      <c r="NPS10" s="127"/>
      <c r="NPT10" s="127"/>
      <c r="NPU10" s="127"/>
      <c r="NPV10" s="127"/>
      <c r="NPW10" s="127"/>
      <c r="NPX10" s="127"/>
      <c r="NPY10" s="127"/>
      <c r="NPZ10" s="127"/>
      <c r="NQA10" s="127"/>
      <c r="NQB10" s="127"/>
      <c r="NQC10" s="127"/>
      <c r="NQD10" s="127"/>
      <c r="NQE10" s="127"/>
      <c r="NQF10" s="127"/>
      <c r="NQG10" s="127"/>
      <c r="NQH10" s="127"/>
      <c r="NQI10" s="127"/>
      <c r="NQJ10" s="127"/>
      <c r="NQK10" s="127"/>
      <c r="NQL10" s="127"/>
      <c r="NQM10" s="127"/>
      <c r="NQN10" s="127"/>
      <c r="NQO10" s="127"/>
      <c r="NQP10" s="127"/>
      <c r="NQQ10" s="127"/>
      <c r="NQR10" s="127"/>
      <c r="NQS10" s="127"/>
      <c r="NQT10" s="127"/>
      <c r="NQU10" s="127"/>
      <c r="NQV10" s="127"/>
      <c r="NQW10" s="127"/>
      <c r="NQX10" s="127"/>
      <c r="NQY10" s="127"/>
      <c r="NQZ10" s="127"/>
      <c r="NRA10" s="127"/>
      <c r="NRB10" s="127"/>
      <c r="NRC10" s="127"/>
      <c r="NRD10" s="127"/>
      <c r="NRE10" s="127"/>
      <c r="NRF10" s="127"/>
      <c r="NRG10" s="127"/>
      <c r="NRH10" s="127"/>
      <c r="NRI10" s="127"/>
      <c r="NRJ10" s="127"/>
      <c r="NRK10" s="127"/>
      <c r="NRL10" s="127"/>
      <c r="NRM10" s="127"/>
      <c r="NRN10" s="127"/>
      <c r="NRO10" s="127"/>
      <c r="NRP10" s="127"/>
      <c r="NRQ10" s="127"/>
      <c r="NRR10" s="127"/>
      <c r="NRS10" s="127"/>
      <c r="NRT10" s="127"/>
      <c r="NRU10" s="127"/>
      <c r="NRV10" s="127"/>
      <c r="NRW10" s="127"/>
      <c r="NRX10" s="127"/>
      <c r="NRY10" s="127"/>
      <c r="NRZ10" s="127"/>
      <c r="NSA10" s="127"/>
      <c r="NSB10" s="127"/>
      <c r="NSC10" s="127"/>
      <c r="NSD10" s="127"/>
      <c r="NSE10" s="127"/>
      <c r="NSF10" s="127"/>
      <c r="NSG10" s="127"/>
      <c r="NSH10" s="127"/>
      <c r="NSI10" s="127"/>
      <c r="NSJ10" s="127"/>
      <c r="NSK10" s="127"/>
      <c r="NSL10" s="127"/>
      <c r="NSM10" s="127"/>
      <c r="NSN10" s="127"/>
      <c r="NSO10" s="127"/>
      <c r="NSP10" s="127"/>
      <c r="NSQ10" s="127"/>
      <c r="NSR10" s="127"/>
      <c r="NSS10" s="127"/>
      <c r="NST10" s="127"/>
      <c r="NSU10" s="127"/>
      <c r="NSV10" s="127"/>
      <c r="NSW10" s="127"/>
      <c r="NSX10" s="127"/>
      <c r="NSY10" s="127"/>
      <c r="NSZ10" s="127"/>
      <c r="NTA10" s="127"/>
      <c r="NTB10" s="127"/>
      <c r="NTC10" s="127"/>
      <c r="NTD10" s="127"/>
      <c r="NTE10" s="127"/>
      <c r="NTF10" s="127"/>
      <c r="NTG10" s="127"/>
      <c r="NTH10" s="127"/>
      <c r="NTI10" s="127"/>
      <c r="NTJ10" s="127"/>
      <c r="NTK10" s="127"/>
      <c r="NTL10" s="127"/>
      <c r="NTM10" s="127"/>
      <c r="NTN10" s="127"/>
      <c r="NTO10" s="127"/>
      <c r="NTP10" s="127"/>
      <c r="NTQ10" s="127"/>
      <c r="NTR10" s="127"/>
      <c r="NTS10" s="127"/>
      <c r="NTT10" s="127"/>
      <c r="NTU10" s="127"/>
      <c r="NTV10" s="127"/>
      <c r="NTW10" s="127"/>
      <c r="NTX10" s="127"/>
      <c r="NTY10" s="127"/>
      <c r="NTZ10" s="127"/>
      <c r="NUA10" s="127"/>
      <c r="NUB10" s="127"/>
      <c r="NUC10" s="127"/>
      <c r="NUD10" s="127"/>
      <c r="NUE10" s="127"/>
      <c r="NUF10" s="127"/>
      <c r="NUG10" s="127"/>
      <c r="NUH10" s="127"/>
      <c r="NUI10" s="127"/>
      <c r="NUJ10" s="127"/>
      <c r="NUK10" s="127"/>
      <c r="NUL10" s="127"/>
      <c r="NUM10" s="127"/>
      <c r="NUN10" s="127"/>
      <c r="NUO10" s="127"/>
      <c r="NUP10" s="127"/>
      <c r="NUQ10" s="127"/>
      <c r="NUR10" s="127"/>
      <c r="NUS10" s="127"/>
      <c r="NUT10" s="127"/>
      <c r="NUU10" s="127"/>
      <c r="NUV10" s="127"/>
      <c r="NUW10" s="127"/>
      <c r="NUX10" s="127"/>
      <c r="NUY10" s="127"/>
      <c r="NUZ10" s="127"/>
      <c r="NVA10" s="127"/>
      <c r="NVB10" s="127"/>
      <c r="NVC10" s="127"/>
      <c r="NVD10" s="127"/>
      <c r="NVE10" s="127"/>
      <c r="NVF10" s="127"/>
      <c r="NVG10" s="127"/>
      <c r="NVH10" s="127"/>
      <c r="NVI10" s="127"/>
      <c r="NVJ10" s="127"/>
      <c r="NVK10" s="127"/>
      <c r="NVL10" s="127"/>
      <c r="NVM10" s="127"/>
      <c r="NVN10" s="127"/>
      <c r="NVO10" s="127"/>
      <c r="NVP10" s="127"/>
      <c r="NVQ10" s="127"/>
      <c r="NVR10" s="127"/>
      <c r="NVS10" s="127"/>
      <c r="NVT10" s="127"/>
      <c r="NVU10" s="127"/>
      <c r="NVV10" s="127"/>
      <c r="NVW10" s="127"/>
      <c r="NVX10" s="127"/>
      <c r="NVY10" s="127"/>
      <c r="NVZ10" s="127"/>
      <c r="NWA10" s="127"/>
      <c r="NWB10" s="127"/>
      <c r="NWC10" s="127"/>
      <c r="NWD10" s="127"/>
      <c r="NWE10" s="127"/>
      <c r="NWF10" s="127"/>
      <c r="NWG10" s="127"/>
      <c r="NWH10" s="127"/>
      <c r="NWI10" s="127"/>
      <c r="NWJ10" s="127"/>
      <c r="NWK10" s="127"/>
      <c r="NWL10" s="127"/>
      <c r="NWM10" s="127"/>
      <c r="NWN10" s="127"/>
      <c r="NWO10" s="127"/>
      <c r="NWP10" s="127"/>
      <c r="NWQ10" s="127"/>
      <c r="NWR10" s="127"/>
      <c r="NWS10" s="127"/>
      <c r="NWT10" s="127"/>
      <c r="NWU10" s="127"/>
      <c r="NWV10" s="127"/>
      <c r="NWW10" s="127"/>
      <c r="NWX10" s="127"/>
      <c r="NWY10" s="127"/>
      <c r="NWZ10" s="127"/>
      <c r="NXA10" s="127"/>
      <c r="NXB10" s="127"/>
      <c r="NXC10" s="127"/>
      <c r="NXD10" s="127"/>
      <c r="NXE10" s="127"/>
      <c r="NXF10" s="127"/>
      <c r="NXG10" s="127"/>
      <c r="NXH10" s="127"/>
      <c r="NXI10" s="127"/>
      <c r="NXJ10" s="127"/>
      <c r="NXK10" s="127"/>
      <c r="NXL10" s="127"/>
      <c r="NXM10" s="127"/>
      <c r="NXN10" s="127"/>
      <c r="NXO10" s="127"/>
      <c r="NXP10" s="127"/>
      <c r="NXQ10" s="127"/>
      <c r="NXR10" s="127"/>
      <c r="NXS10" s="127"/>
      <c r="NXT10" s="127"/>
      <c r="NXU10" s="127"/>
      <c r="NXV10" s="127"/>
      <c r="NXW10" s="127"/>
      <c r="NXX10" s="127"/>
      <c r="NXY10" s="127"/>
      <c r="NXZ10" s="127"/>
      <c r="NYA10" s="127"/>
      <c r="NYB10" s="127"/>
      <c r="NYC10" s="127"/>
      <c r="NYD10" s="127"/>
      <c r="NYE10" s="127"/>
      <c r="NYF10" s="127"/>
      <c r="NYG10" s="127"/>
      <c r="NYH10" s="127"/>
      <c r="NYI10" s="127"/>
      <c r="NYJ10" s="127"/>
      <c r="NYK10" s="127"/>
      <c r="NYL10" s="127"/>
      <c r="NYM10" s="127"/>
      <c r="NYN10" s="127"/>
      <c r="NYO10" s="127"/>
      <c r="NYP10" s="127"/>
      <c r="NYQ10" s="127"/>
      <c r="NYR10" s="127"/>
      <c r="NYS10" s="127"/>
      <c r="NYT10" s="127"/>
      <c r="NYU10" s="127"/>
      <c r="NYV10" s="127"/>
      <c r="NYW10" s="127"/>
      <c r="NYX10" s="127"/>
      <c r="NYY10" s="127"/>
      <c r="NYZ10" s="127"/>
      <c r="NZA10" s="127"/>
      <c r="NZB10" s="127"/>
      <c r="NZC10" s="127"/>
      <c r="NZD10" s="127"/>
      <c r="NZE10" s="127"/>
      <c r="NZF10" s="127"/>
      <c r="NZG10" s="127"/>
      <c r="NZH10" s="127"/>
      <c r="NZI10" s="127"/>
      <c r="NZJ10" s="127"/>
      <c r="NZK10" s="127"/>
      <c r="NZL10" s="127"/>
      <c r="NZM10" s="127"/>
      <c r="NZN10" s="127"/>
      <c r="NZO10" s="127"/>
      <c r="NZP10" s="127"/>
      <c r="NZQ10" s="127"/>
      <c r="NZR10" s="127"/>
      <c r="NZS10" s="127"/>
      <c r="NZT10" s="127"/>
      <c r="NZU10" s="127"/>
      <c r="NZV10" s="127"/>
      <c r="NZW10" s="127"/>
      <c r="NZX10" s="127"/>
      <c r="NZY10" s="127"/>
      <c r="NZZ10" s="127"/>
      <c r="OAA10" s="127"/>
      <c r="OAB10" s="127"/>
      <c r="OAC10" s="127"/>
      <c r="OAD10" s="127"/>
      <c r="OAE10" s="127"/>
      <c r="OAF10" s="127"/>
      <c r="OAG10" s="127"/>
      <c r="OAH10" s="127"/>
      <c r="OAI10" s="127"/>
      <c r="OAJ10" s="127"/>
      <c r="OAK10" s="127"/>
      <c r="OAL10" s="127"/>
      <c r="OAM10" s="127"/>
      <c r="OAN10" s="127"/>
      <c r="OAO10" s="127"/>
      <c r="OAP10" s="127"/>
      <c r="OAQ10" s="127"/>
      <c r="OAR10" s="127"/>
      <c r="OAS10" s="127"/>
      <c r="OAT10" s="127"/>
      <c r="OAU10" s="127"/>
      <c r="OAV10" s="127"/>
      <c r="OAW10" s="127"/>
      <c r="OAX10" s="127"/>
      <c r="OAY10" s="127"/>
      <c r="OAZ10" s="127"/>
      <c r="OBA10" s="127"/>
      <c r="OBB10" s="127"/>
      <c r="OBC10" s="127"/>
      <c r="OBD10" s="127"/>
      <c r="OBE10" s="127"/>
      <c r="OBF10" s="127"/>
      <c r="OBG10" s="127"/>
      <c r="OBH10" s="127"/>
      <c r="OBI10" s="127"/>
      <c r="OBJ10" s="127"/>
      <c r="OBK10" s="127"/>
      <c r="OBL10" s="127"/>
      <c r="OBM10" s="127"/>
      <c r="OBN10" s="127"/>
      <c r="OBO10" s="127"/>
      <c r="OBP10" s="127"/>
      <c r="OBQ10" s="127"/>
      <c r="OBR10" s="127"/>
      <c r="OBS10" s="127"/>
      <c r="OBT10" s="127"/>
      <c r="OBU10" s="127"/>
      <c r="OBV10" s="127"/>
      <c r="OBW10" s="127"/>
      <c r="OBX10" s="127"/>
      <c r="OBY10" s="127"/>
      <c r="OBZ10" s="127"/>
      <c r="OCA10" s="127"/>
      <c r="OCB10" s="127"/>
      <c r="OCC10" s="127"/>
      <c r="OCD10" s="127"/>
      <c r="OCE10" s="127"/>
      <c r="OCF10" s="127"/>
      <c r="OCG10" s="127"/>
      <c r="OCH10" s="127"/>
      <c r="OCI10" s="127"/>
      <c r="OCJ10" s="127"/>
      <c r="OCK10" s="127"/>
      <c r="OCL10" s="127"/>
      <c r="OCM10" s="127"/>
      <c r="OCN10" s="127"/>
      <c r="OCO10" s="127"/>
      <c r="OCP10" s="127"/>
      <c r="OCQ10" s="127"/>
      <c r="OCR10" s="127"/>
      <c r="OCS10" s="127"/>
      <c r="OCT10" s="127"/>
      <c r="OCU10" s="127"/>
      <c r="OCV10" s="127"/>
      <c r="OCW10" s="127"/>
      <c r="OCX10" s="127"/>
      <c r="OCY10" s="127"/>
      <c r="OCZ10" s="127"/>
      <c r="ODA10" s="127"/>
      <c r="ODB10" s="127"/>
      <c r="ODC10" s="127"/>
      <c r="ODD10" s="127"/>
      <c r="ODE10" s="127"/>
      <c r="ODF10" s="127"/>
      <c r="ODG10" s="127"/>
      <c r="ODH10" s="127"/>
      <c r="ODI10" s="127"/>
      <c r="ODJ10" s="127"/>
      <c r="ODK10" s="127"/>
      <c r="ODL10" s="127"/>
      <c r="ODM10" s="127"/>
      <c r="ODN10" s="127"/>
      <c r="ODO10" s="127"/>
      <c r="ODP10" s="127"/>
      <c r="ODQ10" s="127"/>
      <c r="ODR10" s="127"/>
      <c r="ODS10" s="127"/>
      <c r="ODT10" s="127"/>
      <c r="ODU10" s="127"/>
      <c r="ODV10" s="127"/>
      <c r="ODW10" s="127"/>
      <c r="ODX10" s="127"/>
      <c r="ODY10" s="127"/>
      <c r="ODZ10" s="127"/>
      <c r="OEA10" s="127"/>
      <c r="OEB10" s="127"/>
      <c r="OEC10" s="127"/>
      <c r="OED10" s="127"/>
      <c r="OEE10" s="127"/>
      <c r="OEF10" s="127"/>
      <c r="OEG10" s="127"/>
      <c r="OEH10" s="127"/>
      <c r="OEI10" s="127"/>
      <c r="OEJ10" s="127"/>
      <c r="OEK10" s="127"/>
      <c r="OEL10" s="127"/>
      <c r="OEM10" s="127"/>
      <c r="OEN10" s="127"/>
      <c r="OEO10" s="127"/>
      <c r="OEP10" s="127"/>
      <c r="OEQ10" s="127"/>
      <c r="OER10" s="127"/>
      <c r="OES10" s="127"/>
      <c r="OET10" s="127"/>
      <c r="OEU10" s="127"/>
      <c r="OEV10" s="127"/>
      <c r="OEW10" s="127"/>
      <c r="OEX10" s="127"/>
      <c r="OEY10" s="127"/>
      <c r="OEZ10" s="127"/>
      <c r="OFA10" s="127"/>
      <c r="OFB10" s="127"/>
      <c r="OFC10" s="127"/>
      <c r="OFD10" s="127"/>
      <c r="OFE10" s="127"/>
      <c r="OFF10" s="127"/>
      <c r="OFG10" s="127"/>
      <c r="OFH10" s="127"/>
      <c r="OFI10" s="127"/>
      <c r="OFJ10" s="127"/>
      <c r="OFK10" s="127"/>
      <c r="OFL10" s="127"/>
      <c r="OFM10" s="127"/>
      <c r="OFN10" s="127"/>
      <c r="OFO10" s="127"/>
      <c r="OFP10" s="127"/>
      <c r="OFQ10" s="127"/>
      <c r="OFR10" s="127"/>
      <c r="OFS10" s="127"/>
      <c r="OFT10" s="127"/>
      <c r="OFU10" s="127"/>
      <c r="OFV10" s="127"/>
      <c r="OFW10" s="127"/>
      <c r="OFX10" s="127"/>
      <c r="OFY10" s="127"/>
      <c r="OFZ10" s="127"/>
      <c r="OGA10" s="127"/>
      <c r="OGB10" s="127"/>
      <c r="OGC10" s="127"/>
      <c r="OGD10" s="127"/>
      <c r="OGE10" s="127"/>
      <c r="OGF10" s="127"/>
      <c r="OGG10" s="127"/>
      <c r="OGH10" s="127"/>
      <c r="OGI10" s="127"/>
      <c r="OGJ10" s="127"/>
      <c r="OGK10" s="127"/>
      <c r="OGL10" s="127"/>
      <c r="OGM10" s="127"/>
      <c r="OGN10" s="127"/>
      <c r="OGO10" s="127"/>
      <c r="OGP10" s="127"/>
      <c r="OGQ10" s="127"/>
      <c r="OGR10" s="127"/>
      <c r="OGS10" s="127"/>
      <c r="OGT10" s="127"/>
      <c r="OGU10" s="127"/>
      <c r="OGV10" s="127"/>
      <c r="OGW10" s="127"/>
      <c r="OGX10" s="127"/>
      <c r="OGY10" s="127"/>
      <c r="OGZ10" s="127"/>
      <c r="OHA10" s="127"/>
      <c r="OHB10" s="127"/>
      <c r="OHC10" s="127"/>
      <c r="OHD10" s="127"/>
      <c r="OHE10" s="127"/>
      <c r="OHF10" s="127"/>
      <c r="OHG10" s="127"/>
      <c r="OHH10" s="127"/>
      <c r="OHI10" s="127"/>
      <c r="OHJ10" s="127"/>
      <c r="OHK10" s="127"/>
      <c r="OHL10" s="127"/>
      <c r="OHM10" s="127"/>
      <c r="OHN10" s="127"/>
      <c r="OHO10" s="127"/>
      <c r="OHP10" s="127"/>
      <c r="OHQ10" s="127"/>
      <c r="OHR10" s="127"/>
      <c r="OHS10" s="127"/>
      <c r="OHT10" s="127"/>
      <c r="OHU10" s="127"/>
      <c r="OHV10" s="127"/>
      <c r="OHW10" s="127"/>
      <c r="OHX10" s="127"/>
      <c r="OHY10" s="127"/>
      <c r="OHZ10" s="127"/>
      <c r="OIA10" s="127"/>
      <c r="OIB10" s="127"/>
      <c r="OIC10" s="127"/>
      <c r="OID10" s="127"/>
      <c r="OIE10" s="127"/>
      <c r="OIF10" s="127"/>
      <c r="OIG10" s="127"/>
      <c r="OIH10" s="127"/>
      <c r="OII10" s="127"/>
      <c r="OIJ10" s="127"/>
      <c r="OIK10" s="127"/>
      <c r="OIL10" s="127"/>
      <c r="OIM10" s="127"/>
      <c r="OIN10" s="127"/>
      <c r="OIO10" s="127"/>
      <c r="OIP10" s="127"/>
      <c r="OIQ10" s="127"/>
      <c r="OIR10" s="127"/>
      <c r="OIS10" s="127"/>
      <c r="OIT10" s="127"/>
      <c r="OIU10" s="127"/>
      <c r="OIV10" s="127"/>
      <c r="OIW10" s="127"/>
      <c r="OIX10" s="127"/>
      <c r="OIY10" s="127"/>
      <c r="OIZ10" s="127"/>
      <c r="OJA10" s="127"/>
      <c r="OJB10" s="127"/>
      <c r="OJC10" s="127"/>
      <c r="OJD10" s="127"/>
      <c r="OJE10" s="127"/>
      <c r="OJF10" s="127"/>
      <c r="OJG10" s="127"/>
      <c r="OJH10" s="127"/>
      <c r="OJI10" s="127"/>
      <c r="OJJ10" s="127"/>
      <c r="OJK10" s="127"/>
      <c r="OJL10" s="127"/>
      <c r="OJM10" s="127"/>
      <c r="OJN10" s="127"/>
      <c r="OJO10" s="127"/>
      <c r="OJP10" s="127"/>
      <c r="OJQ10" s="127"/>
      <c r="OJR10" s="127"/>
      <c r="OJS10" s="127"/>
      <c r="OJT10" s="127"/>
      <c r="OJU10" s="127"/>
      <c r="OJV10" s="127"/>
      <c r="OJW10" s="127"/>
      <c r="OJX10" s="127"/>
      <c r="OJY10" s="127"/>
      <c r="OJZ10" s="127"/>
      <c r="OKA10" s="127"/>
      <c r="OKB10" s="127"/>
      <c r="OKC10" s="127"/>
      <c r="OKD10" s="127"/>
      <c r="OKE10" s="127"/>
      <c r="OKF10" s="127"/>
      <c r="OKG10" s="127"/>
      <c r="OKH10" s="127"/>
      <c r="OKI10" s="127"/>
      <c r="OKJ10" s="127"/>
      <c r="OKK10" s="127"/>
      <c r="OKL10" s="127"/>
      <c r="OKM10" s="127"/>
      <c r="OKN10" s="127"/>
      <c r="OKO10" s="127"/>
      <c r="OKP10" s="127"/>
      <c r="OKQ10" s="127"/>
      <c r="OKR10" s="127"/>
      <c r="OKS10" s="127"/>
      <c r="OKT10" s="127"/>
      <c r="OKU10" s="127"/>
      <c r="OKV10" s="127"/>
      <c r="OKW10" s="127"/>
      <c r="OKX10" s="127"/>
      <c r="OKY10" s="127"/>
      <c r="OKZ10" s="127"/>
      <c r="OLA10" s="127"/>
      <c r="OLB10" s="127"/>
      <c r="OLC10" s="127"/>
      <c r="OLD10" s="127"/>
      <c r="OLE10" s="127"/>
      <c r="OLF10" s="127"/>
      <c r="OLG10" s="127"/>
      <c r="OLH10" s="127"/>
      <c r="OLI10" s="127"/>
      <c r="OLJ10" s="127"/>
      <c r="OLK10" s="127"/>
      <c r="OLL10" s="127"/>
      <c r="OLM10" s="127"/>
      <c r="OLN10" s="127"/>
      <c r="OLO10" s="127"/>
      <c r="OLP10" s="127"/>
      <c r="OLQ10" s="127"/>
      <c r="OLR10" s="127"/>
      <c r="OLS10" s="127"/>
      <c r="OLT10" s="127"/>
      <c r="OLU10" s="127"/>
      <c r="OLV10" s="127"/>
      <c r="OLW10" s="127"/>
      <c r="OLX10" s="127"/>
      <c r="OLY10" s="127"/>
      <c r="OLZ10" s="127"/>
      <c r="OMA10" s="127"/>
      <c r="OMB10" s="127"/>
      <c r="OMC10" s="127"/>
      <c r="OMD10" s="127"/>
      <c r="OME10" s="127"/>
      <c r="OMF10" s="127"/>
      <c r="OMG10" s="127"/>
      <c r="OMH10" s="127"/>
      <c r="OMI10" s="127"/>
      <c r="OMJ10" s="127"/>
      <c r="OMK10" s="127"/>
      <c r="OML10" s="127"/>
      <c r="OMM10" s="127"/>
      <c r="OMN10" s="127"/>
      <c r="OMO10" s="127"/>
      <c r="OMP10" s="127"/>
      <c r="OMQ10" s="127"/>
      <c r="OMR10" s="127"/>
      <c r="OMS10" s="127"/>
      <c r="OMT10" s="127"/>
      <c r="OMU10" s="127"/>
      <c r="OMV10" s="127"/>
      <c r="OMW10" s="127"/>
      <c r="OMX10" s="127"/>
      <c r="OMY10" s="127"/>
      <c r="OMZ10" s="127"/>
      <c r="ONA10" s="127"/>
      <c r="ONB10" s="127"/>
      <c r="ONC10" s="127"/>
      <c r="OND10" s="127"/>
      <c r="ONE10" s="127"/>
      <c r="ONF10" s="127"/>
      <c r="ONG10" s="127"/>
      <c r="ONH10" s="127"/>
      <c r="ONI10" s="127"/>
      <c r="ONJ10" s="127"/>
      <c r="ONK10" s="127"/>
      <c r="ONL10" s="127"/>
      <c r="ONM10" s="127"/>
      <c r="ONN10" s="127"/>
      <c r="ONO10" s="127"/>
      <c r="ONP10" s="127"/>
      <c r="ONQ10" s="127"/>
      <c r="ONR10" s="127"/>
      <c r="ONS10" s="127"/>
      <c r="ONT10" s="127"/>
      <c r="ONU10" s="127"/>
      <c r="ONV10" s="127"/>
      <c r="ONW10" s="127"/>
      <c r="ONX10" s="127"/>
      <c r="ONY10" s="127"/>
      <c r="ONZ10" s="127"/>
      <c r="OOA10" s="127"/>
      <c r="OOB10" s="127"/>
      <c r="OOC10" s="127"/>
      <c r="OOD10" s="127"/>
      <c r="OOE10" s="127"/>
      <c r="OOF10" s="127"/>
      <c r="OOG10" s="127"/>
      <c r="OOH10" s="127"/>
      <c r="OOI10" s="127"/>
      <c r="OOJ10" s="127"/>
      <c r="OOK10" s="127"/>
      <c r="OOL10" s="127"/>
      <c r="OOM10" s="127"/>
      <c r="OON10" s="127"/>
      <c r="OOO10" s="127"/>
      <c r="OOP10" s="127"/>
      <c r="OOQ10" s="127"/>
      <c r="OOR10" s="127"/>
      <c r="OOS10" s="127"/>
      <c r="OOT10" s="127"/>
      <c r="OOU10" s="127"/>
      <c r="OOV10" s="127"/>
      <c r="OOW10" s="127"/>
      <c r="OOX10" s="127"/>
      <c r="OOY10" s="127"/>
      <c r="OOZ10" s="127"/>
      <c r="OPA10" s="127"/>
      <c r="OPB10" s="127"/>
      <c r="OPC10" s="127"/>
      <c r="OPD10" s="127"/>
      <c r="OPE10" s="127"/>
      <c r="OPF10" s="127"/>
      <c r="OPG10" s="127"/>
      <c r="OPH10" s="127"/>
      <c r="OPI10" s="127"/>
      <c r="OPJ10" s="127"/>
      <c r="OPK10" s="127"/>
      <c r="OPL10" s="127"/>
      <c r="OPM10" s="127"/>
      <c r="OPN10" s="127"/>
      <c r="OPO10" s="127"/>
      <c r="OPP10" s="127"/>
      <c r="OPQ10" s="127"/>
      <c r="OPR10" s="127"/>
      <c r="OPS10" s="127"/>
      <c r="OPT10" s="127"/>
      <c r="OPU10" s="127"/>
      <c r="OPV10" s="127"/>
      <c r="OPW10" s="127"/>
      <c r="OPX10" s="127"/>
      <c r="OPY10" s="127"/>
      <c r="OPZ10" s="127"/>
      <c r="OQA10" s="127"/>
      <c r="OQB10" s="127"/>
      <c r="OQC10" s="127"/>
      <c r="OQD10" s="127"/>
      <c r="OQE10" s="127"/>
      <c r="OQF10" s="127"/>
      <c r="OQG10" s="127"/>
      <c r="OQH10" s="127"/>
      <c r="OQI10" s="127"/>
      <c r="OQJ10" s="127"/>
      <c r="OQK10" s="127"/>
      <c r="OQL10" s="127"/>
      <c r="OQM10" s="127"/>
      <c r="OQN10" s="127"/>
      <c r="OQO10" s="127"/>
      <c r="OQP10" s="127"/>
      <c r="OQQ10" s="127"/>
      <c r="OQR10" s="127"/>
      <c r="OQS10" s="127"/>
      <c r="OQT10" s="127"/>
      <c r="OQU10" s="127"/>
      <c r="OQV10" s="127"/>
      <c r="OQW10" s="127"/>
      <c r="OQX10" s="127"/>
      <c r="OQY10" s="127"/>
      <c r="OQZ10" s="127"/>
      <c r="ORA10" s="127"/>
      <c r="ORB10" s="127"/>
      <c r="ORC10" s="127"/>
      <c r="ORD10" s="127"/>
      <c r="ORE10" s="127"/>
      <c r="ORF10" s="127"/>
      <c r="ORG10" s="127"/>
      <c r="ORH10" s="127"/>
      <c r="ORI10" s="127"/>
      <c r="ORJ10" s="127"/>
      <c r="ORK10" s="127"/>
      <c r="ORL10" s="127"/>
      <c r="ORM10" s="127"/>
      <c r="ORN10" s="127"/>
      <c r="ORO10" s="127"/>
      <c r="ORP10" s="127"/>
      <c r="ORQ10" s="127"/>
      <c r="ORR10" s="127"/>
      <c r="ORS10" s="127"/>
      <c r="ORT10" s="127"/>
      <c r="ORU10" s="127"/>
      <c r="ORV10" s="127"/>
      <c r="ORW10" s="127"/>
      <c r="ORX10" s="127"/>
      <c r="ORY10" s="127"/>
      <c r="ORZ10" s="127"/>
      <c r="OSA10" s="127"/>
      <c r="OSB10" s="127"/>
      <c r="OSC10" s="127"/>
      <c r="OSD10" s="127"/>
      <c r="OSE10" s="127"/>
      <c r="OSF10" s="127"/>
      <c r="OSG10" s="127"/>
      <c r="OSH10" s="127"/>
      <c r="OSI10" s="127"/>
      <c r="OSJ10" s="127"/>
      <c r="OSK10" s="127"/>
      <c r="OSL10" s="127"/>
      <c r="OSM10" s="127"/>
      <c r="OSN10" s="127"/>
      <c r="OSO10" s="127"/>
      <c r="OSP10" s="127"/>
      <c r="OSQ10" s="127"/>
      <c r="OSR10" s="127"/>
      <c r="OSS10" s="127"/>
      <c r="OST10" s="127"/>
      <c r="OSU10" s="127"/>
      <c r="OSV10" s="127"/>
      <c r="OSW10" s="127"/>
      <c r="OSX10" s="127"/>
      <c r="OSY10" s="127"/>
      <c r="OSZ10" s="127"/>
      <c r="OTA10" s="127"/>
      <c r="OTB10" s="127"/>
      <c r="OTC10" s="127"/>
      <c r="OTD10" s="127"/>
      <c r="OTE10" s="127"/>
      <c r="OTF10" s="127"/>
      <c r="OTG10" s="127"/>
      <c r="OTH10" s="127"/>
      <c r="OTI10" s="127"/>
      <c r="OTJ10" s="127"/>
      <c r="OTK10" s="127"/>
      <c r="OTL10" s="127"/>
      <c r="OTM10" s="127"/>
      <c r="OTN10" s="127"/>
      <c r="OTO10" s="127"/>
      <c r="OTP10" s="127"/>
      <c r="OTQ10" s="127"/>
      <c r="OTR10" s="127"/>
      <c r="OTS10" s="127"/>
      <c r="OTT10" s="127"/>
      <c r="OTU10" s="127"/>
      <c r="OTV10" s="127"/>
      <c r="OTW10" s="127"/>
      <c r="OTX10" s="127"/>
      <c r="OTY10" s="127"/>
      <c r="OTZ10" s="127"/>
      <c r="OUA10" s="127"/>
      <c r="OUB10" s="127"/>
      <c r="OUC10" s="127"/>
      <c r="OUD10" s="127"/>
      <c r="OUE10" s="127"/>
      <c r="OUF10" s="127"/>
      <c r="OUG10" s="127"/>
      <c r="OUH10" s="127"/>
      <c r="OUI10" s="127"/>
      <c r="OUJ10" s="127"/>
      <c r="OUK10" s="127"/>
      <c r="OUL10" s="127"/>
      <c r="OUM10" s="127"/>
      <c r="OUN10" s="127"/>
      <c r="OUO10" s="127"/>
      <c r="OUP10" s="127"/>
      <c r="OUQ10" s="127"/>
      <c r="OUR10" s="127"/>
      <c r="OUS10" s="127"/>
      <c r="OUT10" s="127"/>
      <c r="OUU10" s="127"/>
      <c r="OUV10" s="127"/>
      <c r="OUW10" s="127"/>
      <c r="OUX10" s="127"/>
      <c r="OUY10" s="127"/>
      <c r="OUZ10" s="127"/>
      <c r="OVA10" s="127"/>
      <c r="OVB10" s="127"/>
      <c r="OVC10" s="127"/>
      <c r="OVD10" s="127"/>
      <c r="OVE10" s="127"/>
      <c r="OVF10" s="127"/>
      <c r="OVG10" s="127"/>
      <c r="OVH10" s="127"/>
      <c r="OVI10" s="127"/>
      <c r="OVJ10" s="127"/>
      <c r="OVK10" s="127"/>
      <c r="OVL10" s="127"/>
      <c r="OVM10" s="127"/>
      <c r="OVN10" s="127"/>
      <c r="OVO10" s="127"/>
      <c r="OVP10" s="127"/>
      <c r="OVQ10" s="127"/>
      <c r="OVR10" s="127"/>
      <c r="OVS10" s="127"/>
      <c r="OVT10" s="127"/>
      <c r="OVU10" s="127"/>
      <c r="OVV10" s="127"/>
      <c r="OVW10" s="127"/>
      <c r="OVX10" s="127"/>
      <c r="OVY10" s="127"/>
      <c r="OVZ10" s="127"/>
      <c r="OWA10" s="127"/>
      <c r="OWB10" s="127"/>
      <c r="OWC10" s="127"/>
      <c r="OWD10" s="127"/>
      <c r="OWE10" s="127"/>
      <c r="OWF10" s="127"/>
      <c r="OWG10" s="127"/>
      <c r="OWH10" s="127"/>
      <c r="OWI10" s="127"/>
      <c r="OWJ10" s="127"/>
      <c r="OWK10" s="127"/>
      <c r="OWL10" s="127"/>
      <c r="OWM10" s="127"/>
      <c r="OWN10" s="127"/>
      <c r="OWO10" s="127"/>
      <c r="OWP10" s="127"/>
      <c r="OWQ10" s="127"/>
      <c r="OWR10" s="127"/>
      <c r="OWS10" s="127"/>
      <c r="OWT10" s="127"/>
      <c r="OWU10" s="127"/>
      <c r="OWV10" s="127"/>
      <c r="OWW10" s="127"/>
      <c r="OWX10" s="127"/>
      <c r="OWY10" s="127"/>
      <c r="OWZ10" s="127"/>
      <c r="OXA10" s="127"/>
      <c r="OXB10" s="127"/>
      <c r="OXC10" s="127"/>
      <c r="OXD10" s="127"/>
      <c r="OXE10" s="127"/>
      <c r="OXF10" s="127"/>
      <c r="OXG10" s="127"/>
      <c r="OXH10" s="127"/>
      <c r="OXI10" s="127"/>
      <c r="OXJ10" s="127"/>
      <c r="OXK10" s="127"/>
      <c r="OXL10" s="127"/>
      <c r="OXM10" s="127"/>
      <c r="OXN10" s="127"/>
      <c r="OXO10" s="127"/>
      <c r="OXP10" s="127"/>
      <c r="OXQ10" s="127"/>
      <c r="OXR10" s="127"/>
      <c r="OXS10" s="127"/>
      <c r="OXT10" s="127"/>
      <c r="OXU10" s="127"/>
      <c r="OXV10" s="127"/>
      <c r="OXW10" s="127"/>
      <c r="OXX10" s="127"/>
      <c r="OXY10" s="127"/>
      <c r="OXZ10" s="127"/>
      <c r="OYA10" s="127"/>
      <c r="OYB10" s="127"/>
      <c r="OYC10" s="127"/>
      <c r="OYD10" s="127"/>
      <c r="OYE10" s="127"/>
      <c r="OYF10" s="127"/>
      <c r="OYG10" s="127"/>
      <c r="OYH10" s="127"/>
      <c r="OYI10" s="127"/>
      <c r="OYJ10" s="127"/>
      <c r="OYK10" s="127"/>
      <c r="OYL10" s="127"/>
      <c r="OYM10" s="127"/>
      <c r="OYN10" s="127"/>
      <c r="OYO10" s="127"/>
      <c r="OYP10" s="127"/>
      <c r="OYQ10" s="127"/>
      <c r="OYR10" s="127"/>
      <c r="OYS10" s="127"/>
      <c r="OYT10" s="127"/>
      <c r="OYU10" s="127"/>
      <c r="OYV10" s="127"/>
      <c r="OYW10" s="127"/>
      <c r="OYX10" s="127"/>
      <c r="OYY10" s="127"/>
      <c r="OYZ10" s="127"/>
      <c r="OZA10" s="127"/>
      <c r="OZB10" s="127"/>
      <c r="OZC10" s="127"/>
      <c r="OZD10" s="127"/>
      <c r="OZE10" s="127"/>
      <c r="OZF10" s="127"/>
      <c r="OZG10" s="127"/>
      <c r="OZH10" s="127"/>
      <c r="OZI10" s="127"/>
      <c r="OZJ10" s="127"/>
      <c r="OZK10" s="127"/>
      <c r="OZL10" s="127"/>
      <c r="OZM10" s="127"/>
      <c r="OZN10" s="127"/>
      <c r="OZO10" s="127"/>
      <c r="OZP10" s="127"/>
      <c r="OZQ10" s="127"/>
      <c r="OZR10" s="127"/>
      <c r="OZS10" s="127"/>
      <c r="OZT10" s="127"/>
      <c r="OZU10" s="127"/>
      <c r="OZV10" s="127"/>
      <c r="OZW10" s="127"/>
      <c r="OZX10" s="127"/>
      <c r="OZY10" s="127"/>
      <c r="OZZ10" s="127"/>
      <c r="PAA10" s="127"/>
      <c r="PAB10" s="127"/>
      <c r="PAC10" s="127"/>
      <c r="PAD10" s="127"/>
      <c r="PAE10" s="127"/>
      <c r="PAF10" s="127"/>
      <c r="PAG10" s="127"/>
      <c r="PAH10" s="127"/>
      <c r="PAI10" s="127"/>
      <c r="PAJ10" s="127"/>
      <c r="PAK10" s="127"/>
      <c r="PAL10" s="127"/>
      <c r="PAM10" s="127"/>
      <c r="PAN10" s="127"/>
      <c r="PAO10" s="127"/>
      <c r="PAP10" s="127"/>
      <c r="PAQ10" s="127"/>
      <c r="PAR10" s="127"/>
      <c r="PAS10" s="127"/>
      <c r="PAT10" s="127"/>
      <c r="PAU10" s="127"/>
      <c r="PAV10" s="127"/>
      <c r="PAW10" s="127"/>
      <c r="PAX10" s="127"/>
      <c r="PAY10" s="127"/>
      <c r="PAZ10" s="127"/>
      <c r="PBA10" s="127"/>
      <c r="PBB10" s="127"/>
      <c r="PBC10" s="127"/>
      <c r="PBD10" s="127"/>
      <c r="PBE10" s="127"/>
      <c r="PBF10" s="127"/>
      <c r="PBG10" s="127"/>
      <c r="PBH10" s="127"/>
      <c r="PBI10" s="127"/>
      <c r="PBJ10" s="127"/>
      <c r="PBK10" s="127"/>
      <c r="PBL10" s="127"/>
      <c r="PBM10" s="127"/>
      <c r="PBN10" s="127"/>
      <c r="PBO10" s="127"/>
      <c r="PBP10" s="127"/>
      <c r="PBQ10" s="127"/>
      <c r="PBR10" s="127"/>
      <c r="PBS10" s="127"/>
      <c r="PBT10" s="127"/>
      <c r="PBU10" s="127"/>
      <c r="PBV10" s="127"/>
      <c r="PBW10" s="127"/>
      <c r="PBX10" s="127"/>
      <c r="PBY10" s="127"/>
      <c r="PBZ10" s="127"/>
      <c r="PCA10" s="127"/>
      <c r="PCB10" s="127"/>
      <c r="PCC10" s="127"/>
      <c r="PCD10" s="127"/>
      <c r="PCE10" s="127"/>
      <c r="PCF10" s="127"/>
      <c r="PCG10" s="127"/>
      <c r="PCH10" s="127"/>
      <c r="PCI10" s="127"/>
      <c r="PCJ10" s="127"/>
      <c r="PCK10" s="127"/>
      <c r="PCL10" s="127"/>
      <c r="PCM10" s="127"/>
      <c r="PCN10" s="127"/>
      <c r="PCO10" s="127"/>
      <c r="PCP10" s="127"/>
      <c r="PCQ10" s="127"/>
      <c r="PCR10" s="127"/>
      <c r="PCS10" s="127"/>
      <c r="PCT10" s="127"/>
      <c r="PCU10" s="127"/>
      <c r="PCV10" s="127"/>
      <c r="PCW10" s="127"/>
      <c r="PCX10" s="127"/>
      <c r="PCY10" s="127"/>
      <c r="PCZ10" s="127"/>
      <c r="PDA10" s="127"/>
      <c r="PDB10" s="127"/>
      <c r="PDC10" s="127"/>
      <c r="PDD10" s="127"/>
      <c r="PDE10" s="127"/>
      <c r="PDF10" s="127"/>
      <c r="PDG10" s="127"/>
      <c r="PDH10" s="127"/>
      <c r="PDI10" s="127"/>
      <c r="PDJ10" s="127"/>
      <c r="PDK10" s="127"/>
      <c r="PDL10" s="127"/>
      <c r="PDM10" s="127"/>
      <c r="PDN10" s="127"/>
      <c r="PDO10" s="127"/>
      <c r="PDP10" s="127"/>
      <c r="PDQ10" s="127"/>
      <c r="PDR10" s="127"/>
      <c r="PDS10" s="127"/>
      <c r="PDT10" s="127"/>
      <c r="PDU10" s="127"/>
      <c r="PDV10" s="127"/>
      <c r="PDW10" s="127"/>
      <c r="PDX10" s="127"/>
      <c r="PDY10" s="127"/>
      <c r="PDZ10" s="127"/>
      <c r="PEA10" s="127"/>
      <c r="PEB10" s="127"/>
      <c r="PEC10" s="127"/>
      <c r="PED10" s="127"/>
      <c r="PEE10" s="127"/>
      <c r="PEF10" s="127"/>
      <c r="PEG10" s="127"/>
      <c r="PEH10" s="127"/>
      <c r="PEI10" s="127"/>
      <c r="PEJ10" s="127"/>
      <c r="PEK10" s="127"/>
      <c r="PEL10" s="127"/>
      <c r="PEM10" s="127"/>
      <c r="PEN10" s="127"/>
      <c r="PEO10" s="127"/>
      <c r="PEP10" s="127"/>
      <c r="PEQ10" s="127"/>
      <c r="PER10" s="127"/>
      <c r="PES10" s="127"/>
      <c r="PET10" s="127"/>
      <c r="PEU10" s="127"/>
      <c r="PEV10" s="127"/>
      <c r="PEW10" s="127"/>
      <c r="PEX10" s="127"/>
      <c r="PEY10" s="127"/>
      <c r="PEZ10" s="127"/>
      <c r="PFA10" s="127"/>
      <c r="PFB10" s="127"/>
      <c r="PFC10" s="127"/>
      <c r="PFD10" s="127"/>
      <c r="PFE10" s="127"/>
      <c r="PFF10" s="127"/>
      <c r="PFG10" s="127"/>
      <c r="PFH10" s="127"/>
      <c r="PFI10" s="127"/>
      <c r="PFJ10" s="127"/>
      <c r="PFK10" s="127"/>
      <c r="PFL10" s="127"/>
      <c r="PFM10" s="127"/>
      <c r="PFN10" s="127"/>
      <c r="PFO10" s="127"/>
      <c r="PFP10" s="127"/>
      <c r="PFQ10" s="127"/>
      <c r="PFR10" s="127"/>
      <c r="PFS10" s="127"/>
      <c r="PFT10" s="127"/>
      <c r="PFU10" s="127"/>
      <c r="PFV10" s="127"/>
      <c r="PFW10" s="127"/>
      <c r="PFX10" s="127"/>
      <c r="PFY10" s="127"/>
      <c r="PFZ10" s="127"/>
      <c r="PGA10" s="127"/>
      <c r="PGB10" s="127"/>
      <c r="PGC10" s="127"/>
      <c r="PGD10" s="127"/>
      <c r="PGE10" s="127"/>
      <c r="PGF10" s="127"/>
      <c r="PGG10" s="127"/>
      <c r="PGH10" s="127"/>
      <c r="PGI10" s="127"/>
      <c r="PGJ10" s="127"/>
      <c r="PGK10" s="127"/>
      <c r="PGL10" s="127"/>
      <c r="PGM10" s="127"/>
      <c r="PGN10" s="127"/>
      <c r="PGO10" s="127"/>
      <c r="PGP10" s="127"/>
      <c r="PGQ10" s="127"/>
      <c r="PGR10" s="127"/>
      <c r="PGS10" s="127"/>
      <c r="PGT10" s="127"/>
      <c r="PGU10" s="127"/>
      <c r="PGV10" s="127"/>
      <c r="PGW10" s="127"/>
      <c r="PGX10" s="127"/>
      <c r="PGY10" s="127"/>
      <c r="PGZ10" s="127"/>
      <c r="PHA10" s="127"/>
      <c r="PHB10" s="127"/>
      <c r="PHC10" s="127"/>
      <c r="PHD10" s="127"/>
      <c r="PHE10" s="127"/>
      <c r="PHF10" s="127"/>
      <c r="PHG10" s="127"/>
      <c r="PHH10" s="127"/>
      <c r="PHI10" s="127"/>
      <c r="PHJ10" s="127"/>
      <c r="PHK10" s="127"/>
      <c r="PHL10" s="127"/>
      <c r="PHM10" s="127"/>
      <c r="PHN10" s="127"/>
      <c r="PHO10" s="127"/>
      <c r="PHP10" s="127"/>
      <c r="PHQ10" s="127"/>
      <c r="PHR10" s="127"/>
      <c r="PHS10" s="127"/>
      <c r="PHT10" s="127"/>
      <c r="PHU10" s="127"/>
      <c r="PHV10" s="127"/>
      <c r="PHW10" s="127"/>
      <c r="PHX10" s="127"/>
      <c r="PHY10" s="127"/>
      <c r="PHZ10" s="127"/>
      <c r="PIA10" s="127"/>
      <c r="PIB10" s="127"/>
      <c r="PIC10" s="127"/>
      <c r="PID10" s="127"/>
      <c r="PIE10" s="127"/>
      <c r="PIF10" s="127"/>
      <c r="PIG10" s="127"/>
      <c r="PIH10" s="127"/>
      <c r="PII10" s="127"/>
      <c r="PIJ10" s="127"/>
      <c r="PIK10" s="127"/>
      <c r="PIL10" s="127"/>
      <c r="PIM10" s="127"/>
      <c r="PIN10" s="127"/>
      <c r="PIO10" s="127"/>
      <c r="PIP10" s="127"/>
      <c r="PIQ10" s="127"/>
      <c r="PIR10" s="127"/>
      <c r="PIS10" s="127"/>
      <c r="PIT10" s="127"/>
      <c r="PIU10" s="127"/>
      <c r="PIV10" s="127"/>
      <c r="PIW10" s="127"/>
      <c r="PIX10" s="127"/>
      <c r="PIY10" s="127"/>
      <c r="PIZ10" s="127"/>
      <c r="PJA10" s="127"/>
      <c r="PJB10" s="127"/>
      <c r="PJC10" s="127"/>
      <c r="PJD10" s="127"/>
      <c r="PJE10" s="127"/>
      <c r="PJF10" s="127"/>
      <c r="PJG10" s="127"/>
      <c r="PJH10" s="127"/>
      <c r="PJI10" s="127"/>
      <c r="PJJ10" s="127"/>
      <c r="PJK10" s="127"/>
      <c r="PJL10" s="127"/>
      <c r="PJM10" s="127"/>
      <c r="PJN10" s="127"/>
      <c r="PJO10" s="127"/>
      <c r="PJP10" s="127"/>
      <c r="PJQ10" s="127"/>
      <c r="PJR10" s="127"/>
      <c r="PJS10" s="127"/>
      <c r="PJT10" s="127"/>
      <c r="PJU10" s="127"/>
      <c r="PJV10" s="127"/>
      <c r="PJW10" s="127"/>
      <c r="PJX10" s="127"/>
      <c r="PJY10" s="127"/>
      <c r="PJZ10" s="127"/>
      <c r="PKA10" s="127"/>
      <c r="PKB10" s="127"/>
      <c r="PKC10" s="127"/>
      <c r="PKD10" s="127"/>
      <c r="PKE10" s="127"/>
      <c r="PKF10" s="127"/>
      <c r="PKG10" s="127"/>
      <c r="PKH10" s="127"/>
      <c r="PKI10" s="127"/>
      <c r="PKJ10" s="127"/>
      <c r="PKK10" s="127"/>
      <c r="PKL10" s="127"/>
      <c r="PKM10" s="127"/>
      <c r="PKN10" s="127"/>
      <c r="PKO10" s="127"/>
      <c r="PKP10" s="127"/>
      <c r="PKQ10" s="127"/>
      <c r="PKR10" s="127"/>
      <c r="PKS10" s="127"/>
      <c r="PKT10" s="127"/>
      <c r="PKU10" s="127"/>
      <c r="PKV10" s="127"/>
      <c r="PKW10" s="127"/>
      <c r="PKX10" s="127"/>
      <c r="PKY10" s="127"/>
      <c r="PKZ10" s="127"/>
      <c r="PLA10" s="127"/>
      <c r="PLB10" s="127"/>
      <c r="PLC10" s="127"/>
      <c r="PLD10" s="127"/>
      <c r="PLE10" s="127"/>
      <c r="PLF10" s="127"/>
      <c r="PLG10" s="127"/>
      <c r="PLH10" s="127"/>
      <c r="PLI10" s="127"/>
      <c r="PLJ10" s="127"/>
      <c r="PLK10" s="127"/>
      <c r="PLL10" s="127"/>
      <c r="PLM10" s="127"/>
      <c r="PLN10" s="127"/>
      <c r="PLO10" s="127"/>
      <c r="PLP10" s="127"/>
      <c r="PLQ10" s="127"/>
      <c r="PLR10" s="127"/>
      <c r="PLS10" s="127"/>
      <c r="PLT10" s="127"/>
      <c r="PLU10" s="127"/>
      <c r="PLV10" s="127"/>
      <c r="PLW10" s="127"/>
      <c r="PLX10" s="127"/>
      <c r="PLY10" s="127"/>
      <c r="PLZ10" s="127"/>
      <c r="PMA10" s="127"/>
      <c r="PMB10" s="127"/>
      <c r="PMC10" s="127"/>
      <c r="PMD10" s="127"/>
      <c r="PME10" s="127"/>
      <c r="PMF10" s="127"/>
      <c r="PMG10" s="127"/>
      <c r="PMH10" s="127"/>
      <c r="PMI10" s="127"/>
      <c r="PMJ10" s="127"/>
      <c r="PMK10" s="127"/>
      <c r="PML10" s="127"/>
      <c r="PMM10" s="127"/>
      <c r="PMN10" s="127"/>
      <c r="PMO10" s="127"/>
      <c r="PMP10" s="127"/>
      <c r="PMQ10" s="127"/>
      <c r="PMR10" s="127"/>
      <c r="PMS10" s="127"/>
      <c r="PMT10" s="127"/>
      <c r="PMU10" s="127"/>
      <c r="PMV10" s="127"/>
      <c r="PMW10" s="127"/>
      <c r="PMX10" s="127"/>
      <c r="PMY10" s="127"/>
      <c r="PMZ10" s="127"/>
      <c r="PNA10" s="127"/>
      <c r="PNB10" s="127"/>
      <c r="PNC10" s="127"/>
      <c r="PND10" s="127"/>
      <c r="PNE10" s="127"/>
      <c r="PNF10" s="127"/>
      <c r="PNG10" s="127"/>
      <c r="PNH10" s="127"/>
      <c r="PNI10" s="127"/>
      <c r="PNJ10" s="127"/>
      <c r="PNK10" s="127"/>
      <c r="PNL10" s="127"/>
      <c r="PNM10" s="127"/>
      <c r="PNN10" s="127"/>
      <c r="PNO10" s="127"/>
      <c r="PNP10" s="127"/>
      <c r="PNQ10" s="127"/>
      <c r="PNR10" s="127"/>
      <c r="PNS10" s="127"/>
      <c r="PNT10" s="127"/>
      <c r="PNU10" s="127"/>
      <c r="PNV10" s="127"/>
      <c r="PNW10" s="127"/>
      <c r="PNX10" s="127"/>
      <c r="PNY10" s="127"/>
      <c r="PNZ10" s="127"/>
      <c r="POA10" s="127"/>
      <c r="POB10" s="127"/>
      <c r="POC10" s="127"/>
      <c r="POD10" s="127"/>
      <c r="POE10" s="127"/>
      <c r="POF10" s="127"/>
      <c r="POG10" s="127"/>
      <c r="POH10" s="127"/>
      <c r="POI10" s="127"/>
      <c r="POJ10" s="127"/>
      <c r="POK10" s="127"/>
      <c r="POL10" s="127"/>
      <c r="POM10" s="127"/>
      <c r="PON10" s="127"/>
      <c r="POO10" s="127"/>
      <c r="POP10" s="127"/>
      <c r="POQ10" s="127"/>
      <c r="POR10" s="127"/>
      <c r="POS10" s="127"/>
      <c r="POT10" s="127"/>
      <c r="POU10" s="127"/>
      <c r="POV10" s="127"/>
      <c r="POW10" s="127"/>
      <c r="POX10" s="127"/>
      <c r="POY10" s="127"/>
      <c r="POZ10" s="127"/>
      <c r="PPA10" s="127"/>
      <c r="PPB10" s="127"/>
      <c r="PPC10" s="127"/>
      <c r="PPD10" s="127"/>
      <c r="PPE10" s="127"/>
      <c r="PPF10" s="127"/>
      <c r="PPG10" s="127"/>
      <c r="PPH10" s="127"/>
      <c r="PPI10" s="127"/>
      <c r="PPJ10" s="127"/>
      <c r="PPK10" s="127"/>
      <c r="PPL10" s="127"/>
      <c r="PPM10" s="127"/>
      <c r="PPN10" s="127"/>
      <c r="PPO10" s="127"/>
      <c r="PPP10" s="127"/>
      <c r="PPQ10" s="127"/>
      <c r="PPR10" s="127"/>
      <c r="PPS10" s="127"/>
      <c r="PPT10" s="127"/>
      <c r="PPU10" s="127"/>
      <c r="PPV10" s="127"/>
      <c r="PPW10" s="127"/>
      <c r="PPX10" s="127"/>
      <c r="PPY10" s="127"/>
      <c r="PPZ10" s="127"/>
      <c r="PQA10" s="127"/>
      <c r="PQB10" s="127"/>
      <c r="PQC10" s="127"/>
      <c r="PQD10" s="127"/>
      <c r="PQE10" s="127"/>
      <c r="PQF10" s="127"/>
      <c r="PQG10" s="127"/>
      <c r="PQH10" s="127"/>
      <c r="PQI10" s="127"/>
      <c r="PQJ10" s="127"/>
      <c r="PQK10" s="127"/>
      <c r="PQL10" s="127"/>
      <c r="PQM10" s="127"/>
      <c r="PQN10" s="127"/>
      <c r="PQO10" s="127"/>
      <c r="PQP10" s="127"/>
      <c r="PQQ10" s="127"/>
      <c r="PQR10" s="127"/>
      <c r="PQS10" s="127"/>
      <c r="PQT10" s="127"/>
      <c r="PQU10" s="127"/>
      <c r="PQV10" s="127"/>
      <c r="PQW10" s="127"/>
      <c r="PQX10" s="127"/>
      <c r="PQY10" s="127"/>
      <c r="PQZ10" s="127"/>
      <c r="PRA10" s="127"/>
      <c r="PRB10" s="127"/>
      <c r="PRC10" s="127"/>
      <c r="PRD10" s="127"/>
      <c r="PRE10" s="127"/>
      <c r="PRF10" s="127"/>
      <c r="PRG10" s="127"/>
      <c r="PRH10" s="127"/>
      <c r="PRI10" s="127"/>
      <c r="PRJ10" s="127"/>
      <c r="PRK10" s="127"/>
      <c r="PRL10" s="127"/>
      <c r="PRM10" s="127"/>
      <c r="PRN10" s="127"/>
      <c r="PRO10" s="127"/>
      <c r="PRP10" s="127"/>
      <c r="PRQ10" s="127"/>
      <c r="PRR10" s="127"/>
      <c r="PRS10" s="127"/>
      <c r="PRT10" s="127"/>
      <c r="PRU10" s="127"/>
      <c r="PRV10" s="127"/>
      <c r="PRW10" s="127"/>
      <c r="PRX10" s="127"/>
      <c r="PRY10" s="127"/>
      <c r="PRZ10" s="127"/>
      <c r="PSA10" s="127"/>
      <c r="PSB10" s="127"/>
      <c r="PSC10" s="127"/>
      <c r="PSD10" s="127"/>
      <c r="PSE10" s="127"/>
      <c r="PSF10" s="127"/>
      <c r="PSG10" s="127"/>
      <c r="PSH10" s="127"/>
      <c r="PSI10" s="127"/>
      <c r="PSJ10" s="127"/>
      <c r="PSK10" s="127"/>
      <c r="PSL10" s="127"/>
      <c r="PSM10" s="127"/>
      <c r="PSN10" s="127"/>
      <c r="PSO10" s="127"/>
      <c r="PSP10" s="127"/>
      <c r="PSQ10" s="127"/>
      <c r="PSR10" s="127"/>
      <c r="PSS10" s="127"/>
      <c r="PST10" s="127"/>
      <c r="PSU10" s="127"/>
      <c r="PSV10" s="127"/>
      <c r="PSW10" s="127"/>
      <c r="PSX10" s="127"/>
      <c r="PSY10" s="127"/>
      <c r="PSZ10" s="127"/>
      <c r="PTA10" s="127"/>
      <c r="PTB10" s="127"/>
      <c r="PTC10" s="127"/>
      <c r="PTD10" s="127"/>
      <c r="PTE10" s="127"/>
      <c r="PTF10" s="127"/>
      <c r="PTG10" s="127"/>
      <c r="PTH10" s="127"/>
      <c r="PTI10" s="127"/>
      <c r="PTJ10" s="127"/>
      <c r="PTK10" s="127"/>
      <c r="PTL10" s="127"/>
      <c r="PTM10" s="127"/>
      <c r="PTN10" s="127"/>
      <c r="PTO10" s="127"/>
      <c r="PTP10" s="127"/>
      <c r="PTQ10" s="127"/>
      <c r="PTR10" s="127"/>
      <c r="PTS10" s="127"/>
      <c r="PTT10" s="127"/>
      <c r="PTU10" s="127"/>
      <c r="PTV10" s="127"/>
      <c r="PTW10" s="127"/>
      <c r="PTX10" s="127"/>
      <c r="PTY10" s="127"/>
      <c r="PTZ10" s="127"/>
      <c r="PUA10" s="127"/>
      <c r="PUB10" s="127"/>
      <c r="PUC10" s="127"/>
      <c r="PUD10" s="127"/>
      <c r="PUE10" s="127"/>
      <c r="PUF10" s="127"/>
      <c r="PUG10" s="127"/>
      <c r="PUH10" s="127"/>
      <c r="PUI10" s="127"/>
      <c r="PUJ10" s="127"/>
      <c r="PUK10" s="127"/>
      <c r="PUL10" s="127"/>
      <c r="PUM10" s="127"/>
      <c r="PUN10" s="127"/>
      <c r="PUO10" s="127"/>
      <c r="PUP10" s="127"/>
      <c r="PUQ10" s="127"/>
      <c r="PUR10" s="127"/>
      <c r="PUS10" s="127"/>
      <c r="PUT10" s="127"/>
      <c r="PUU10" s="127"/>
      <c r="PUV10" s="127"/>
      <c r="PUW10" s="127"/>
      <c r="PUX10" s="127"/>
      <c r="PUY10" s="127"/>
      <c r="PUZ10" s="127"/>
      <c r="PVA10" s="127"/>
      <c r="PVB10" s="127"/>
      <c r="PVC10" s="127"/>
      <c r="PVD10" s="127"/>
      <c r="PVE10" s="127"/>
      <c r="PVF10" s="127"/>
      <c r="PVG10" s="127"/>
      <c r="PVH10" s="127"/>
      <c r="PVI10" s="127"/>
      <c r="PVJ10" s="127"/>
      <c r="PVK10" s="127"/>
      <c r="PVL10" s="127"/>
      <c r="PVM10" s="127"/>
      <c r="PVN10" s="127"/>
      <c r="PVO10" s="127"/>
      <c r="PVP10" s="127"/>
      <c r="PVQ10" s="127"/>
      <c r="PVR10" s="127"/>
      <c r="PVS10" s="127"/>
      <c r="PVT10" s="127"/>
      <c r="PVU10" s="127"/>
      <c r="PVV10" s="127"/>
      <c r="PVW10" s="127"/>
      <c r="PVX10" s="127"/>
      <c r="PVY10" s="127"/>
      <c r="PVZ10" s="127"/>
      <c r="PWA10" s="127"/>
      <c r="PWB10" s="127"/>
      <c r="PWC10" s="127"/>
      <c r="PWD10" s="127"/>
      <c r="PWE10" s="127"/>
      <c r="PWF10" s="127"/>
      <c r="PWG10" s="127"/>
      <c r="PWH10" s="127"/>
      <c r="PWI10" s="127"/>
      <c r="PWJ10" s="127"/>
      <c r="PWK10" s="127"/>
      <c r="PWL10" s="127"/>
      <c r="PWM10" s="127"/>
      <c r="PWN10" s="127"/>
      <c r="PWO10" s="127"/>
      <c r="PWP10" s="127"/>
      <c r="PWQ10" s="127"/>
      <c r="PWR10" s="127"/>
      <c r="PWS10" s="127"/>
      <c r="PWT10" s="127"/>
      <c r="PWU10" s="127"/>
      <c r="PWV10" s="127"/>
      <c r="PWW10" s="127"/>
      <c r="PWX10" s="127"/>
      <c r="PWY10" s="127"/>
      <c r="PWZ10" s="127"/>
      <c r="PXA10" s="127"/>
      <c r="PXB10" s="127"/>
      <c r="PXC10" s="127"/>
      <c r="PXD10" s="127"/>
      <c r="PXE10" s="127"/>
      <c r="PXF10" s="127"/>
      <c r="PXG10" s="127"/>
      <c r="PXH10" s="127"/>
      <c r="PXI10" s="127"/>
      <c r="PXJ10" s="127"/>
      <c r="PXK10" s="127"/>
      <c r="PXL10" s="127"/>
      <c r="PXM10" s="127"/>
      <c r="PXN10" s="127"/>
      <c r="PXO10" s="127"/>
      <c r="PXP10" s="127"/>
      <c r="PXQ10" s="127"/>
      <c r="PXR10" s="127"/>
      <c r="PXS10" s="127"/>
      <c r="PXT10" s="127"/>
      <c r="PXU10" s="127"/>
      <c r="PXV10" s="127"/>
      <c r="PXW10" s="127"/>
      <c r="PXX10" s="127"/>
      <c r="PXY10" s="127"/>
      <c r="PXZ10" s="127"/>
      <c r="PYA10" s="127"/>
      <c r="PYB10" s="127"/>
      <c r="PYC10" s="127"/>
      <c r="PYD10" s="127"/>
      <c r="PYE10" s="127"/>
      <c r="PYF10" s="127"/>
      <c r="PYG10" s="127"/>
      <c r="PYH10" s="127"/>
      <c r="PYI10" s="127"/>
      <c r="PYJ10" s="127"/>
      <c r="PYK10" s="127"/>
      <c r="PYL10" s="127"/>
      <c r="PYM10" s="127"/>
      <c r="PYN10" s="127"/>
      <c r="PYO10" s="127"/>
      <c r="PYP10" s="127"/>
      <c r="PYQ10" s="127"/>
      <c r="PYR10" s="127"/>
      <c r="PYS10" s="127"/>
      <c r="PYT10" s="127"/>
      <c r="PYU10" s="127"/>
      <c r="PYV10" s="127"/>
      <c r="PYW10" s="127"/>
      <c r="PYX10" s="127"/>
      <c r="PYY10" s="127"/>
      <c r="PYZ10" s="127"/>
      <c r="PZA10" s="127"/>
      <c r="PZB10" s="127"/>
      <c r="PZC10" s="127"/>
      <c r="PZD10" s="127"/>
      <c r="PZE10" s="127"/>
      <c r="PZF10" s="127"/>
      <c r="PZG10" s="127"/>
      <c r="PZH10" s="127"/>
      <c r="PZI10" s="127"/>
      <c r="PZJ10" s="127"/>
      <c r="PZK10" s="127"/>
      <c r="PZL10" s="127"/>
      <c r="PZM10" s="127"/>
      <c r="PZN10" s="127"/>
      <c r="PZO10" s="127"/>
      <c r="PZP10" s="127"/>
      <c r="PZQ10" s="127"/>
      <c r="PZR10" s="127"/>
      <c r="PZS10" s="127"/>
      <c r="PZT10" s="127"/>
      <c r="PZU10" s="127"/>
      <c r="PZV10" s="127"/>
      <c r="PZW10" s="127"/>
      <c r="PZX10" s="127"/>
      <c r="PZY10" s="127"/>
      <c r="PZZ10" s="127"/>
      <c r="QAA10" s="127"/>
      <c r="QAB10" s="127"/>
      <c r="QAC10" s="127"/>
      <c r="QAD10" s="127"/>
      <c r="QAE10" s="127"/>
      <c r="QAF10" s="127"/>
      <c r="QAG10" s="127"/>
      <c r="QAH10" s="127"/>
      <c r="QAI10" s="127"/>
      <c r="QAJ10" s="127"/>
      <c r="QAK10" s="127"/>
      <c r="QAL10" s="127"/>
      <c r="QAM10" s="127"/>
      <c r="QAN10" s="127"/>
      <c r="QAO10" s="127"/>
      <c r="QAP10" s="127"/>
      <c r="QAQ10" s="127"/>
      <c r="QAR10" s="127"/>
      <c r="QAS10" s="127"/>
      <c r="QAT10" s="127"/>
      <c r="QAU10" s="127"/>
      <c r="QAV10" s="127"/>
      <c r="QAW10" s="127"/>
      <c r="QAX10" s="127"/>
      <c r="QAY10" s="127"/>
      <c r="QAZ10" s="127"/>
      <c r="QBA10" s="127"/>
      <c r="QBB10" s="127"/>
      <c r="QBC10" s="127"/>
      <c r="QBD10" s="127"/>
      <c r="QBE10" s="127"/>
      <c r="QBF10" s="127"/>
      <c r="QBG10" s="127"/>
      <c r="QBH10" s="127"/>
      <c r="QBI10" s="127"/>
      <c r="QBJ10" s="127"/>
      <c r="QBK10" s="127"/>
      <c r="QBL10" s="127"/>
      <c r="QBM10" s="127"/>
      <c r="QBN10" s="127"/>
      <c r="QBO10" s="127"/>
      <c r="QBP10" s="127"/>
      <c r="QBQ10" s="127"/>
      <c r="QBR10" s="127"/>
      <c r="QBS10" s="127"/>
      <c r="QBT10" s="127"/>
      <c r="QBU10" s="127"/>
      <c r="QBV10" s="127"/>
      <c r="QBW10" s="127"/>
      <c r="QBX10" s="127"/>
      <c r="QBY10" s="127"/>
      <c r="QBZ10" s="127"/>
      <c r="QCA10" s="127"/>
      <c r="QCB10" s="127"/>
      <c r="QCC10" s="127"/>
      <c r="QCD10" s="127"/>
      <c r="QCE10" s="127"/>
      <c r="QCF10" s="127"/>
      <c r="QCG10" s="127"/>
      <c r="QCH10" s="127"/>
      <c r="QCI10" s="127"/>
      <c r="QCJ10" s="127"/>
      <c r="QCK10" s="127"/>
      <c r="QCL10" s="127"/>
      <c r="QCM10" s="127"/>
      <c r="QCN10" s="127"/>
      <c r="QCO10" s="127"/>
      <c r="QCP10" s="127"/>
      <c r="QCQ10" s="127"/>
      <c r="QCR10" s="127"/>
      <c r="QCS10" s="127"/>
      <c r="QCT10" s="127"/>
      <c r="QCU10" s="127"/>
      <c r="QCV10" s="127"/>
      <c r="QCW10" s="127"/>
      <c r="QCX10" s="127"/>
      <c r="QCY10" s="127"/>
      <c r="QCZ10" s="127"/>
      <c r="QDA10" s="127"/>
      <c r="QDB10" s="127"/>
      <c r="QDC10" s="127"/>
      <c r="QDD10" s="127"/>
      <c r="QDE10" s="127"/>
      <c r="QDF10" s="127"/>
      <c r="QDG10" s="127"/>
      <c r="QDH10" s="127"/>
      <c r="QDI10" s="127"/>
      <c r="QDJ10" s="127"/>
      <c r="QDK10" s="127"/>
      <c r="QDL10" s="127"/>
      <c r="QDM10" s="127"/>
      <c r="QDN10" s="127"/>
      <c r="QDO10" s="127"/>
      <c r="QDP10" s="127"/>
      <c r="QDQ10" s="127"/>
      <c r="QDR10" s="127"/>
      <c r="QDS10" s="127"/>
      <c r="QDT10" s="127"/>
      <c r="QDU10" s="127"/>
      <c r="QDV10" s="127"/>
      <c r="QDW10" s="127"/>
      <c r="QDX10" s="127"/>
      <c r="QDY10" s="127"/>
      <c r="QDZ10" s="127"/>
      <c r="QEA10" s="127"/>
      <c r="QEB10" s="127"/>
      <c r="QEC10" s="127"/>
      <c r="QED10" s="127"/>
      <c r="QEE10" s="127"/>
      <c r="QEF10" s="127"/>
      <c r="QEG10" s="127"/>
      <c r="QEH10" s="127"/>
      <c r="QEI10" s="127"/>
      <c r="QEJ10" s="127"/>
      <c r="QEK10" s="127"/>
      <c r="QEL10" s="127"/>
      <c r="QEM10" s="127"/>
      <c r="QEN10" s="127"/>
      <c r="QEO10" s="127"/>
      <c r="QEP10" s="127"/>
      <c r="QEQ10" s="127"/>
      <c r="QER10" s="127"/>
      <c r="QES10" s="127"/>
      <c r="QET10" s="127"/>
      <c r="QEU10" s="127"/>
      <c r="QEV10" s="127"/>
      <c r="QEW10" s="127"/>
      <c r="QEX10" s="127"/>
      <c r="QEY10" s="127"/>
      <c r="QEZ10" s="127"/>
      <c r="QFA10" s="127"/>
      <c r="QFB10" s="127"/>
      <c r="QFC10" s="127"/>
      <c r="QFD10" s="127"/>
      <c r="QFE10" s="127"/>
      <c r="QFF10" s="127"/>
      <c r="QFG10" s="127"/>
      <c r="QFH10" s="127"/>
      <c r="QFI10" s="127"/>
      <c r="QFJ10" s="127"/>
      <c r="QFK10" s="127"/>
      <c r="QFL10" s="127"/>
      <c r="QFM10" s="127"/>
      <c r="QFN10" s="127"/>
      <c r="QFO10" s="127"/>
      <c r="QFP10" s="127"/>
      <c r="QFQ10" s="127"/>
      <c r="QFR10" s="127"/>
      <c r="QFS10" s="127"/>
      <c r="QFT10" s="127"/>
      <c r="QFU10" s="127"/>
      <c r="QFV10" s="127"/>
      <c r="QFW10" s="127"/>
      <c r="QFX10" s="127"/>
      <c r="QFY10" s="127"/>
      <c r="QFZ10" s="127"/>
      <c r="QGA10" s="127"/>
      <c r="QGB10" s="127"/>
      <c r="QGC10" s="127"/>
      <c r="QGD10" s="127"/>
      <c r="QGE10" s="127"/>
      <c r="QGF10" s="127"/>
      <c r="QGG10" s="127"/>
      <c r="QGH10" s="127"/>
      <c r="QGI10" s="127"/>
      <c r="QGJ10" s="127"/>
      <c r="QGK10" s="127"/>
      <c r="QGL10" s="127"/>
      <c r="QGM10" s="127"/>
      <c r="QGN10" s="127"/>
      <c r="QGO10" s="127"/>
      <c r="QGP10" s="127"/>
      <c r="QGQ10" s="127"/>
      <c r="QGR10" s="127"/>
      <c r="QGS10" s="127"/>
      <c r="QGT10" s="127"/>
      <c r="QGU10" s="127"/>
      <c r="QGV10" s="127"/>
      <c r="QGW10" s="127"/>
      <c r="QGX10" s="127"/>
      <c r="QGY10" s="127"/>
      <c r="QGZ10" s="127"/>
      <c r="QHA10" s="127"/>
      <c r="QHB10" s="127"/>
      <c r="QHC10" s="127"/>
      <c r="QHD10" s="127"/>
      <c r="QHE10" s="127"/>
      <c r="QHF10" s="127"/>
      <c r="QHG10" s="127"/>
      <c r="QHH10" s="127"/>
      <c r="QHI10" s="127"/>
      <c r="QHJ10" s="127"/>
      <c r="QHK10" s="127"/>
      <c r="QHL10" s="127"/>
      <c r="QHM10" s="127"/>
      <c r="QHN10" s="127"/>
      <c r="QHO10" s="127"/>
      <c r="QHP10" s="127"/>
      <c r="QHQ10" s="127"/>
      <c r="QHR10" s="127"/>
      <c r="QHS10" s="127"/>
      <c r="QHT10" s="127"/>
      <c r="QHU10" s="127"/>
      <c r="QHV10" s="127"/>
      <c r="QHW10" s="127"/>
      <c r="QHX10" s="127"/>
      <c r="QHY10" s="127"/>
      <c r="QHZ10" s="127"/>
      <c r="QIA10" s="127"/>
      <c r="QIB10" s="127"/>
      <c r="QIC10" s="127"/>
      <c r="QID10" s="127"/>
      <c r="QIE10" s="127"/>
      <c r="QIF10" s="127"/>
      <c r="QIG10" s="127"/>
      <c r="QIH10" s="127"/>
      <c r="QII10" s="127"/>
      <c r="QIJ10" s="127"/>
      <c r="QIK10" s="127"/>
      <c r="QIL10" s="127"/>
      <c r="QIM10" s="127"/>
      <c r="QIN10" s="127"/>
      <c r="QIO10" s="127"/>
      <c r="QIP10" s="127"/>
      <c r="QIQ10" s="127"/>
      <c r="QIR10" s="127"/>
      <c r="QIS10" s="127"/>
      <c r="QIT10" s="127"/>
      <c r="QIU10" s="127"/>
      <c r="QIV10" s="127"/>
      <c r="QIW10" s="127"/>
      <c r="QIX10" s="127"/>
      <c r="QIY10" s="127"/>
      <c r="QIZ10" s="127"/>
      <c r="QJA10" s="127"/>
      <c r="QJB10" s="127"/>
      <c r="QJC10" s="127"/>
      <c r="QJD10" s="127"/>
      <c r="QJE10" s="127"/>
      <c r="QJF10" s="127"/>
      <c r="QJG10" s="127"/>
      <c r="QJH10" s="127"/>
      <c r="QJI10" s="127"/>
      <c r="QJJ10" s="127"/>
      <c r="QJK10" s="127"/>
      <c r="QJL10" s="127"/>
      <c r="QJM10" s="127"/>
      <c r="QJN10" s="127"/>
      <c r="QJO10" s="127"/>
      <c r="QJP10" s="127"/>
      <c r="QJQ10" s="127"/>
      <c r="QJR10" s="127"/>
      <c r="QJS10" s="127"/>
      <c r="QJT10" s="127"/>
      <c r="QJU10" s="127"/>
      <c r="QJV10" s="127"/>
      <c r="QJW10" s="127"/>
      <c r="QJX10" s="127"/>
      <c r="QJY10" s="127"/>
      <c r="QJZ10" s="127"/>
      <c r="QKA10" s="127"/>
      <c r="QKB10" s="127"/>
      <c r="QKC10" s="127"/>
      <c r="QKD10" s="127"/>
      <c r="QKE10" s="127"/>
      <c r="QKF10" s="127"/>
      <c r="QKG10" s="127"/>
      <c r="QKH10" s="127"/>
      <c r="QKI10" s="127"/>
      <c r="QKJ10" s="127"/>
      <c r="QKK10" s="127"/>
      <c r="QKL10" s="127"/>
      <c r="QKM10" s="127"/>
      <c r="QKN10" s="127"/>
      <c r="QKO10" s="127"/>
      <c r="QKP10" s="127"/>
      <c r="QKQ10" s="127"/>
      <c r="QKR10" s="127"/>
      <c r="QKS10" s="127"/>
      <c r="QKT10" s="127"/>
      <c r="QKU10" s="127"/>
      <c r="QKV10" s="127"/>
      <c r="QKW10" s="127"/>
      <c r="QKX10" s="127"/>
      <c r="QKY10" s="127"/>
      <c r="QKZ10" s="127"/>
      <c r="QLA10" s="127"/>
      <c r="QLB10" s="127"/>
      <c r="QLC10" s="127"/>
      <c r="QLD10" s="127"/>
      <c r="QLE10" s="127"/>
      <c r="QLF10" s="127"/>
      <c r="QLG10" s="127"/>
      <c r="QLH10" s="127"/>
      <c r="QLI10" s="127"/>
      <c r="QLJ10" s="127"/>
      <c r="QLK10" s="127"/>
      <c r="QLL10" s="127"/>
      <c r="QLM10" s="127"/>
      <c r="QLN10" s="127"/>
      <c r="QLO10" s="127"/>
      <c r="QLP10" s="127"/>
      <c r="QLQ10" s="127"/>
      <c r="QLR10" s="127"/>
      <c r="QLS10" s="127"/>
      <c r="QLT10" s="127"/>
      <c r="QLU10" s="127"/>
      <c r="QLV10" s="127"/>
      <c r="QLW10" s="127"/>
      <c r="QLX10" s="127"/>
      <c r="QLY10" s="127"/>
      <c r="QLZ10" s="127"/>
      <c r="QMA10" s="127"/>
      <c r="QMB10" s="127"/>
      <c r="QMC10" s="127"/>
      <c r="QMD10" s="127"/>
      <c r="QME10" s="127"/>
      <c r="QMF10" s="127"/>
      <c r="QMG10" s="127"/>
      <c r="QMH10" s="127"/>
      <c r="QMI10" s="127"/>
      <c r="QMJ10" s="127"/>
      <c r="QMK10" s="127"/>
      <c r="QML10" s="127"/>
      <c r="QMM10" s="127"/>
      <c r="QMN10" s="127"/>
      <c r="QMO10" s="127"/>
      <c r="QMP10" s="127"/>
      <c r="QMQ10" s="127"/>
      <c r="QMR10" s="127"/>
      <c r="QMS10" s="127"/>
      <c r="QMT10" s="127"/>
      <c r="QMU10" s="127"/>
      <c r="QMV10" s="127"/>
      <c r="QMW10" s="127"/>
      <c r="QMX10" s="127"/>
      <c r="QMY10" s="127"/>
      <c r="QMZ10" s="127"/>
      <c r="QNA10" s="127"/>
      <c r="QNB10" s="127"/>
      <c r="QNC10" s="127"/>
      <c r="QND10" s="127"/>
      <c r="QNE10" s="127"/>
      <c r="QNF10" s="127"/>
      <c r="QNG10" s="127"/>
      <c r="QNH10" s="127"/>
      <c r="QNI10" s="127"/>
      <c r="QNJ10" s="127"/>
      <c r="QNK10" s="127"/>
      <c r="QNL10" s="127"/>
      <c r="QNM10" s="127"/>
      <c r="QNN10" s="127"/>
      <c r="QNO10" s="127"/>
      <c r="QNP10" s="127"/>
      <c r="QNQ10" s="127"/>
      <c r="QNR10" s="127"/>
      <c r="QNS10" s="127"/>
      <c r="QNT10" s="127"/>
      <c r="QNU10" s="127"/>
      <c r="QNV10" s="127"/>
      <c r="QNW10" s="127"/>
      <c r="QNX10" s="127"/>
      <c r="QNY10" s="127"/>
      <c r="QNZ10" s="127"/>
      <c r="QOA10" s="127"/>
      <c r="QOB10" s="127"/>
      <c r="QOC10" s="127"/>
      <c r="QOD10" s="127"/>
      <c r="QOE10" s="127"/>
      <c r="QOF10" s="127"/>
      <c r="QOG10" s="127"/>
      <c r="QOH10" s="127"/>
      <c r="QOI10" s="127"/>
      <c r="QOJ10" s="127"/>
      <c r="QOK10" s="127"/>
      <c r="QOL10" s="127"/>
      <c r="QOM10" s="127"/>
      <c r="QON10" s="127"/>
      <c r="QOO10" s="127"/>
      <c r="QOP10" s="127"/>
      <c r="QOQ10" s="127"/>
      <c r="QOR10" s="127"/>
      <c r="QOS10" s="127"/>
      <c r="QOT10" s="127"/>
      <c r="QOU10" s="127"/>
      <c r="QOV10" s="127"/>
      <c r="QOW10" s="127"/>
      <c r="QOX10" s="127"/>
      <c r="QOY10" s="127"/>
      <c r="QOZ10" s="127"/>
      <c r="QPA10" s="127"/>
      <c r="QPB10" s="127"/>
      <c r="QPC10" s="127"/>
      <c r="QPD10" s="127"/>
      <c r="QPE10" s="127"/>
      <c r="QPF10" s="127"/>
      <c r="QPG10" s="127"/>
      <c r="QPH10" s="127"/>
      <c r="QPI10" s="127"/>
      <c r="QPJ10" s="127"/>
      <c r="QPK10" s="127"/>
      <c r="QPL10" s="127"/>
      <c r="QPM10" s="127"/>
      <c r="QPN10" s="127"/>
      <c r="QPO10" s="127"/>
      <c r="QPP10" s="127"/>
      <c r="QPQ10" s="127"/>
      <c r="QPR10" s="127"/>
      <c r="QPS10" s="127"/>
      <c r="QPT10" s="127"/>
      <c r="QPU10" s="127"/>
      <c r="QPV10" s="127"/>
      <c r="QPW10" s="127"/>
      <c r="QPX10" s="127"/>
      <c r="QPY10" s="127"/>
      <c r="QPZ10" s="127"/>
      <c r="QQA10" s="127"/>
      <c r="QQB10" s="127"/>
      <c r="QQC10" s="127"/>
      <c r="QQD10" s="127"/>
      <c r="QQE10" s="127"/>
      <c r="QQF10" s="127"/>
      <c r="QQG10" s="127"/>
      <c r="QQH10" s="127"/>
      <c r="QQI10" s="127"/>
      <c r="QQJ10" s="127"/>
      <c r="QQK10" s="127"/>
      <c r="QQL10" s="127"/>
      <c r="QQM10" s="127"/>
      <c r="QQN10" s="127"/>
      <c r="QQO10" s="127"/>
      <c r="QQP10" s="127"/>
      <c r="QQQ10" s="127"/>
      <c r="QQR10" s="127"/>
      <c r="QQS10" s="127"/>
      <c r="QQT10" s="127"/>
      <c r="QQU10" s="127"/>
      <c r="QQV10" s="127"/>
      <c r="QQW10" s="127"/>
      <c r="QQX10" s="127"/>
      <c r="QQY10" s="127"/>
      <c r="QQZ10" s="127"/>
      <c r="QRA10" s="127"/>
      <c r="QRB10" s="127"/>
      <c r="QRC10" s="127"/>
      <c r="QRD10" s="127"/>
      <c r="QRE10" s="127"/>
      <c r="QRF10" s="127"/>
      <c r="QRG10" s="127"/>
      <c r="QRH10" s="127"/>
      <c r="QRI10" s="127"/>
      <c r="QRJ10" s="127"/>
      <c r="QRK10" s="127"/>
      <c r="QRL10" s="127"/>
      <c r="QRM10" s="127"/>
      <c r="QRN10" s="127"/>
      <c r="QRO10" s="127"/>
      <c r="QRP10" s="127"/>
      <c r="QRQ10" s="127"/>
      <c r="QRR10" s="127"/>
      <c r="QRS10" s="127"/>
      <c r="QRT10" s="127"/>
      <c r="QRU10" s="127"/>
      <c r="QRV10" s="127"/>
      <c r="QRW10" s="127"/>
      <c r="QRX10" s="127"/>
      <c r="QRY10" s="127"/>
      <c r="QRZ10" s="127"/>
      <c r="QSA10" s="127"/>
      <c r="QSB10" s="127"/>
      <c r="QSC10" s="127"/>
      <c r="QSD10" s="127"/>
      <c r="QSE10" s="127"/>
      <c r="QSF10" s="127"/>
      <c r="QSG10" s="127"/>
      <c r="QSH10" s="127"/>
      <c r="QSI10" s="127"/>
      <c r="QSJ10" s="127"/>
      <c r="QSK10" s="127"/>
      <c r="QSL10" s="127"/>
      <c r="QSM10" s="127"/>
      <c r="QSN10" s="127"/>
      <c r="QSO10" s="127"/>
      <c r="QSP10" s="127"/>
      <c r="QSQ10" s="127"/>
      <c r="QSR10" s="127"/>
      <c r="QSS10" s="127"/>
      <c r="QST10" s="127"/>
      <c r="QSU10" s="127"/>
      <c r="QSV10" s="127"/>
      <c r="QSW10" s="127"/>
      <c r="QSX10" s="127"/>
      <c r="QSY10" s="127"/>
      <c r="QSZ10" s="127"/>
      <c r="QTA10" s="127"/>
      <c r="QTB10" s="127"/>
      <c r="QTC10" s="127"/>
      <c r="QTD10" s="127"/>
      <c r="QTE10" s="127"/>
      <c r="QTF10" s="127"/>
      <c r="QTG10" s="127"/>
      <c r="QTH10" s="127"/>
      <c r="QTI10" s="127"/>
      <c r="QTJ10" s="127"/>
      <c r="QTK10" s="127"/>
      <c r="QTL10" s="127"/>
      <c r="QTM10" s="127"/>
      <c r="QTN10" s="127"/>
      <c r="QTO10" s="127"/>
      <c r="QTP10" s="127"/>
      <c r="QTQ10" s="127"/>
      <c r="QTR10" s="127"/>
      <c r="QTS10" s="127"/>
      <c r="QTT10" s="127"/>
      <c r="QTU10" s="127"/>
      <c r="QTV10" s="127"/>
      <c r="QTW10" s="127"/>
      <c r="QTX10" s="127"/>
      <c r="QTY10" s="127"/>
      <c r="QTZ10" s="127"/>
      <c r="QUA10" s="127"/>
      <c r="QUB10" s="127"/>
      <c r="QUC10" s="127"/>
      <c r="QUD10" s="127"/>
      <c r="QUE10" s="127"/>
      <c r="QUF10" s="127"/>
      <c r="QUG10" s="127"/>
      <c r="QUH10" s="127"/>
      <c r="QUI10" s="127"/>
      <c r="QUJ10" s="127"/>
      <c r="QUK10" s="127"/>
      <c r="QUL10" s="127"/>
      <c r="QUM10" s="127"/>
      <c r="QUN10" s="127"/>
      <c r="QUO10" s="127"/>
      <c r="QUP10" s="127"/>
      <c r="QUQ10" s="127"/>
      <c r="QUR10" s="127"/>
      <c r="QUS10" s="127"/>
      <c r="QUT10" s="127"/>
      <c r="QUU10" s="127"/>
      <c r="QUV10" s="127"/>
      <c r="QUW10" s="127"/>
      <c r="QUX10" s="127"/>
      <c r="QUY10" s="127"/>
      <c r="QUZ10" s="127"/>
      <c r="QVA10" s="127"/>
      <c r="QVB10" s="127"/>
      <c r="QVC10" s="127"/>
      <c r="QVD10" s="127"/>
      <c r="QVE10" s="127"/>
      <c r="QVF10" s="127"/>
      <c r="QVG10" s="127"/>
      <c r="QVH10" s="127"/>
      <c r="QVI10" s="127"/>
      <c r="QVJ10" s="127"/>
      <c r="QVK10" s="127"/>
      <c r="QVL10" s="127"/>
      <c r="QVM10" s="127"/>
      <c r="QVN10" s="127"/>
      <c r="QVO10" s="127"/>
      <c r="QVP10" s="127"/>
      <c r="QVQ10" s="127"/>
      <c r="QVR10" s="127"/>
      <c r="QVS10" s="127"/>
      <c r="QVT10" s="127"/>
      <c r="QVU10" s="127"/>
      <c r="QVV10" s="127"/>
      <c r="QVW10" s="127"/>
      <c r="QVX10" s="127"/>
      <c r="QVY10" s="127"/>
      <c r="QVZ10" s="127"/>
      <c r="QWA10" s="127"/>
      <c r="QWB10" s="127"/>
      <c r="QWC10" s="127"/>
      <c r="QWD10" s="127"/>
      <c r="QWE10" s="127"/>
      <c r="QWF10" s="127"/>
      <c r="QWG10" s="127"/>
      <c r="QWH10" s="127"/>
      <c r="QWI10" s="127"/>
      <c r="QWJ10" s="127"/>
      <c r="QWK10" s="127"/>
      <c r="QWL10" s="127"/>
      <c r="QWM10" s="127"/>
      <c r="QWN10" s="127"/>
      <c r="QWO10" s="127"/>
      <c r="QWP10" s="127"/>
      <c r="QWQ10" s="127"/>
      <c r="QWR10" s="127"/>
      <c r="QWS10" s="127"/>
      <c r="QWT10" s="127"/>
      <c r="QWU10" s="127"/>
      <c r="QWV10" s="127"/>
      <c r="QWW10" s="127"/>
      <c r="QWX10" s="127"/>
      <c r="QWY10" s="127"/>
      <c r="QWZ10" s="127"/>
      <c r="QXA10" s="127"/>
      <c r="QXB10" s="127"/>
      <c r="QXC10" s="127"/>
      <c r="QXD10" s="127"/>
      <c r="QXE10" s="127"/>
      <c r="QXF10" s="127"/>
      <c r="QXG10" s="127"/>
      <c r="QXH10" s="127"/>
      <c r="QXI10" s="127"/>
      <c r="QXJ10" s="127"/>
      <c r="QXK10" s="127"/>
      <c r="QXL10" s="127"/>
      <c r="QXM10" s="127"/>
      <c r="QXN10" s="127"/>
      <c r="QXO10" s="127"/>
      <c r="QXP10" s="127"/>
      <c r="QXQ10" s="127"/>
      <c r="QXR10" s="127"/>
      <c r="QXS10" s="127"/>
      <c r="QXT10" s="127"/>
      <c r="QXU10" s="127"/>
      <c r="QXV10" s="127"/>
      <c r="QXW10" s="127"/>
      <c r="QXX10" s="127"/>
      <c r="QXY10" s="127"/>
      <c r="QXZ10" s="127"/>
      <c r="QYA10" s="127"/>
      <c r="QYB10" s="127"/>
      <c r="QYC10" s="127"/>
      <c r="QYD10" s="127"/>
      <c r="QYE10" s="127"/>
      <c r="QYF10" s="127"/>
      <c r="QYG10" s="127"/>
      <c r="QYH10" s="127"/>
      <c r="QYI10" s="127"/>
      <c r="QYJ10" s="127"/>
      <c r="QYK10" s="127"/>
      <c r="QYL10" s="127"/>
      <c r="QYM10" s="127"/>
      <c r="QYN10" s="127"/>
      <c r="QYO10" s="127"/>
      <c r="QYP10" s="127"/>
      <c r="QYQ10" s="127"/>
      <c r="QYR10" s="127"/>
      <c r="QYS10" s="127"/>
      <c r="QYT10" s="127"/>
      <c r="QYU10" s="127"/>
      <c r="QYV10" s="127"/>
      <c r="QYW10" s="127"/>
      <c r="QYX10" s="127"/>
      <c r="QYY10" s="127"/>
      <c r="QYZ10" s="127"/>
      <c r="QZA10" s="127"/>
      <c r="QZB10" s="127"/>
      <c r="QZC10" s="127"/>
      <c r="QZD10" s="127"/>
      <c r="QZE10" s="127"/>
      <c r="QZF10" s="127"/>
      <c r="QZG10" s="127"/>
      <c r="QZH10" s="127"/>
      <c r="QZI10" s="127"/>
      <c r="QZJ10" s="127"/>
      <c r="QZK10" s="127"/>
      <c r="QZL10" s="127"/>
      <c r="QZM10" s="127"/>
      <c r="QZN10" s="127"/>
      <c r="QZO10" s="127"/>
      <c r="QZP10" s="127"/>
      <c r="QZQ10" s="127"/>
      <c r="QZR10" s="127"/>
      <c r="QZS10" s="127"/>
      <c r="QZT10" s="127"/>
      <c r="QZU10" s="127"/>
      <c r="QZV10" s="127"/>
      <c r="QZW10" s="127"/>
      <c r="QZX10" s="127"/>
      <c r="QZY10" s="127"/>
      <c r="QZZ10" s="127"/>
      <c r="RAA10" s="127"/>
      <c r="RAB10" s="127"/>
      <c r="RAC10" s="127"/>
      <c r="RAD10" s="127"/>
      <c r="RAE10" s="127"/>
      <c r="RAF10" s="127"/>
      <c r="RAG10" s="127"/>
      <c r="RAH10" s="127"/>
      <c r="RAI10" s="127"/>
      <c r="RAJ10" s="127"/>
      <c r="RAK10" s="127"/>
      <c r="RAL10" s="127"/>
      <c r="RAM10" s="127"/>
      <c r="RAN10" s="127"/>
      <c r="RAO10" s="127"/>
      <c r="RAP10" s="127"/>
      <c r="RAQ10" s="127"/>
      <c r="RAR10" s="127"/>
      <c r="RAS10" s="127"/>
      <c r="RAT10" s="127"/>
      <c r="RAU10" s="127"/>
      <c r="RAV10" s="127"/>
      <c r="RAW10" s="127"/>
      <c r="RAX10" s="127"/>
      <c r="RAY10" s="127"/>
      <c r="RAZ10" s="127"/>
      <c r="RBA10" s="127"/>
      <c r="RBB10" s="127"/>
      <c r="RBC10" s="127"/>
      <c r="RBD10" s="127"/>
      <c r="RBE10" s="127"/>
      <c r="RBF10" s="127"/>
      <c r="RBG10" s="127"/>
      <c r="RBH10" s="127"/>
      <c r="RBI10" s="127"/>
      <c r="RBJ10" s="127"/>
      <c r="RBK10" s="127"/>
      <c r="RBL10" s="127"/>
      <c r="RBM10" s="127"/>
      <c r="RBN10" s="127"/>
      <c r="RBO10" s="127"/>
      <c r="RBP10" s="127"/>
      <c r="RBQ10" s="127"/>
      <c r="RBR10" s="127"/>
      <c r="RBS10" s="127"/>
      <c r="RBT10" s="127"/>
      <c r="RBU10" s="127"/>
      <c r="RBV10" s="127"/>
      <c r="RBW10" s="127"/>
      <c r="RBX10" s="127"/>
      <c r="RBY10" s="127"/>
      <c r="RBZ10" s="127"/>
      <c r="RCA10" s="127"/>
      <c r="RCB10" s="127"/>
      <c r="RCC10" s="127"/>
      <c r="RCD10" s="127"/>
      <c r="RCE10" s="127"/>
      <c r="RCF10" s="127"/>
      <c r="RCG10" s="127"/>
      <c r="RCH10" s="127"/>
      <c r="RCI10" s="127"/>
      <c r="RCJ10" s="127"/>
      <c r="RCK10" s="127"/>
      <c r="RCL10" s="127"/>
      <c r="RCM10" s="127"/>
      <c r="RCN10" s="127"/>
      <c r="RCO10" s="127"/>
      <c r="RCP10" s="127"/>
      <c r="RCQ10" s="127"/>
      <c r="RCR10" s="127"/>
      <c r="RCS10" s="127"/>
      <c r="RCT10" s="127"/>
      <c r="RCU10" s="127"/>
      <c r="RCV10" s="127"/>
      <c r="RCW10" s="127"/>
      <c r="RCX10" s="127"/>
      <c r="RCY10" s="127"/>
      <c r="RCZ10" s="127"/>
      <c r="RDA10" s="127"/>
      <c r="RDB10" s="127"/>
      <c r="RDC10" s="127"/>
      <c r="RDD10" s="127"/>
      <c r="RDE10" s="127"/>
      <c r="RDF10" s="127"/>
      <c r="RDG10" s="127"/>
      <c r="RDH10" s="127"/>
      <c r="RDI10" s="127"/>
      <c r="RDJ10" s="127"/>
      <c r="RDK10" s="127"/>
      <c r="RDL10" s="127"/>
      <c r="RDM10" s="127"/>
      <c r="RDN10" s="127"/>
      <c r="RDO10" s="127"/>
      <c r="RDP10" s="127"/>
      <c r="RDQ10" s="127"/>
      <c r="RDR10" s="127"/>
      <c r="RDS10" s="127"/>
      <c r="RDT10" s="127"/>
      <c r="RDU10" s="127"/>
      <c r="RDV10" s="127"/>
      <c r="RDW10" s="127"/>
      <c r="RDX10" s="127"/>
      <c r="RDY10" s="127"/>
      <c r="RDZ10" s="127"/>
      <c r="REA10" s="127"/>
      <c r="REB10" s="127"/>
      <c r="REC10" s="127"/>
      <c r="RED10" s="127"/>
      <c r="REE10" s="127"/>
      <c r="REF10" s="127"/>
      <c r="REG10" s="127"/>
      <c r="REH10" s="127"/>
      <c r="REI10" s="127"/>
      <c r="REJ10" s="127"/>
      <c r="REK10" s="127"/>
      <c r="REL10" s="127"/>
      <c r="REM10" s="127"/>
      <c r="REN10" s="127"/>
      <c r="REO10" s="127"/>
      <c r="REP10" s="127"/>
      <c r="REQ10" s="127"/>
      <c r="RER10" s="127"/>
      <c r="RES10" s="127"/>
      <c r="RET10" s="127"/>
      <c r="REU10" s="127"/>
      <c r="REV10" s="127"/>
      <c r="REW10" s="127"/>
      <c r="REX10" s="127"/>
      <c r="REY10" s="127"/>
      <c r="REZ10" s="127"/>
      <c r="RFA10" s="127"/>
      <c r="RFB10" s="127"/>
      <c r="RFC10" s="127"/>
      <c r="RFD10" s="127"/>
      <c r="RFE10" s="127"/>
      <c r="RFF10" s="127"/>
      <c r="RFG10" s="127"/>
      <c r="RFH10" s="127"/>
      <c r="RFI10" s="127"/>
      <c r="RFJ10" s="127"/>
      <c r="RFK10" s="127"/>
      <c r="RFL10" s="127"/>
      <c r="RFM10" s="127"/>
      <c r="RFN10" s="127"/>
      <c r="RFO10" s="127"/>
      <c r="RFP10" s="127"/>
      <c r="RFQ10" s="127"/>
      <c r="RFR10" s="127"/>
      <c r="RFS10" s="127"/>
      <c r="RFT10" s="127"/>
      <c r="RFU10" s="127"/>
      <c r="RFV10" s="127"/>
      <c r="RFW10" s="127"/>
      <c r="RFX10" s="127"/>
      <c r="RFY10" s="127"/>
      <c r="RFZ10" s="127"/>
      <c r="RGA10" s="127"/>
      <c r="RGB10" s="127"/>
      <c r="RGC10" s="127"/>
      <c r="RGD10" s="127"/>
      <c r="RGE10" s="127"/>
      <c r="RGF10" s="127"/>
      <c r="RGG10" s="127"/>
      <c r="RGH10" s="127"/>
      <c r="RGI10" s="127"/>
      <c r="RGJ10" s="127"/>
      <c r="RGK10" s="127"/>
      <c r="RGL10" s="127"/>
      <c r="RGM10" s="127"/>
      <c r="RGN10" s="127"/>
      <c r="RGO10" s="127"/>
      <c r="RGP10" s="127"/>
      <c r="RGQ10" s="127"/>
      <c r="RGR10" s="127"/>
      <c r="RGS10" s="127"/>
      <c r="RGT10" s="127"/>
      <c r="RGU10" s="127"/>
      <c r="RGV10" s="127"/>
      <c r="RGW10" s="127"/>
      <c r="RGX10" s="127"/>
      <c r="RGY10" s="127"/>
      <c r="RGZ10" s="127"/>
      <c r="RHA10" s="127"/>
      <c r="RHB10" s="127"/>
      <c r="RHC10" s="127"/>
      <c r="RHD10" s="127"/>
      <c r="RHE10" s="127"/>
      <c r="RHF10" s="127"/>
      <c r="RHG10" s="127"/>
      <c r="RHH10" s="127"/>
      <c r="RHI10" s="127"/>
      <c r="RHJ10" s="127"/>
      <c r="RHK10" s="127"/>
      <c r="RHL10" s="127"/>
      <c r="RHM10" s="127"/>
      <c r="RHN10" s="127"/>
      <c r="RHO10" s="127"/>
      <c r="RHP10" s="127"/>
      <c r="RHQ10" s="127"/>
      <c r="RHR10" s="127"/>
      <c r="RHS10" s="127"/>
      <c r="RHT10" s="127"/>
      <c r="RHU10" s="127"/>
      <c r="RHV10" s="127"/>
      <c r="RHW10" s="127"/>
      <c r="RHX10" s="127"/>
      <c r="RHY10" s="127"/>
      <c r="RHZ10" s="127"/>
      <c r="RIA10" s="127"/>
      <c r="RIB10" s="127"/>
      <c r="RIC10" s="127"/>
      <c r="RID10" s="127"/>
      <c r="RIE10" s="127"/>
      <c r="RIF10" s="127"/>
      <c r="RIG10" s="127"/>
      <c r="RIH10" s="127"/>
      <c r="RII10" s="127"/>
      <c r="RIJ10" s="127"/>
      <c r="RIK10" s="127"/>
      <c r="RIL10" s="127"/>
      <c r="RIM10" s="127"/>
      <c r="RIN10" s="127"/>
      <c r="RIO10" s="127"/>
      <c r="RIP10" s="127"/>
      <c r="RIQ10" s="127"/>
      <c r="RIR10" s="127"/>
      <c r="RIS10" s="127"/>
      <c r="RIT10" s="127"/>
      <c r="RIU10" s="127"/>
      <c r="RIV10" s="127"/>
      <c r="RIW10" s="127"/>
      <c r="RIX10" s="127"/>
      <c r="RIY10" s="127"/>
      <c r="RIZ10" s="127"/>
      <c r="RJA10" s="127"/>
      <c r="RJB10" s="127"/>
      <c r="RJC10" s="127"/>
      <c r="RJD10" s="127"/>
      <c r="RJE10" s="127"/>
      <c r="RJF10" s="127"/>
      <c r="RJG10" s="127"/>
      <c r="RJH10" s="127"/>
      <c r="RJI10" s="127"/>
      <c r="RJJ10" s="127"/>
      <c r="RJK10" s="127"/>
      <c r="RJL10" s="127"/>
      <c r="RJM10" s="127"/>
      <c r="RJN10" s="127"/>
      <c r="RJO10" s="127"/>
      <c r="RJP10" s="127"/>
      <c r="RJQ10" s="127"/>
      <c r="RJR10" s="127"/>
      <c r="RJS10" s="127"/>
      <c r="RJT10" s="127"/>
      <c r="RJU10" s="127"/>
      <c r="RJV10" s="127"/>
      <c r="RJW10" s="127"/>
      <c r="RJX10" s="127"/>
      <c r="RJY10" s="127"/>
      <c r="RJZ10" s="127"/>
      <c r="RKA10" s="127"/>
      <c r="RKB10" s="127"/>
      <c r="RKC10" s="127"/>
      <c r="RKD10" s="127"/>
      <c r="RKE10" s="127"/>
      <c r="RKF10" s="127"/>
      <c r="RKG10" s="127"/>
      <c r="RKH10" s="127"/>
      <c r="RKI10" s="127"/>
      <c r="RKJ10" s="127"/>
      <c r="RKK10" s="127"/>
      <c r="RKL10" s="127"/>
      <c r="RKM10" s="127"/>
      <c r="RKN10" s="127"/>
      <c r="RKO10" s="127"/>
      <c r="RKP10" s="127"/>
      <c r="RKQ10" s="127"/>
      <c r="RKR10" s="127"/>
      <c r="RKS10" s="127"/>
      <c r="RKT10" s="127"/>
      <c r="RKU10" s="127"/>
      <c r="RKV10" s="127"/>
      <c r="RKW10" s="127"/>
      <c r="RKX10" s="127"/>
      <c r="RKY10" s="127"/>
      <c r="RKZ10" s="127"/>
      <c r="RLA10" s="127"/>
      <c r="RLB10" s="127"/>
      <c r="RLC10" s="127"/>
      <c r="RLD10" s="127"/>
      <c r="RLE10" s="127"/>
      <c r="RLF10" s="127"/>
      <c r="RLG10" s="127"/>
      <c r="RLH10" s="127"/>
      <c r="RLI10" s="127"/>
      <c r="RLJ10" s="127"/>
      <c r="RLK10" s="127"/>
      <c r="RLL10" s="127"/>
      <c r="RLM10" s="127"/>
      <c r="RLN10" s="127"/>
      <c r="RLO10" s="127"/>
      <c r="RLP10" s="127"/>
      <c r="RLQ10" s="127"/>
      <c r="RLR10" s="127"/>
      <c r="RLS10" s="127"/>
      <c r="RLT10" s="127"/>
      <c r="RLU10" s="127"/>
      <c r="RLV10" s="127"/>
      <c r="RLW10" s="127"/>
      <c r="RLX10" s="127"/>
      <c r="RLY10" s="127"/>
      <c r="RLZ10" s="127"/>
      <c r="RMA10" s="127"/>
      <c r="RMB10" s="127"/>
      <c r="RMC10" s="127"/>
      <c r="RMD10" s="127"/>
      <c r="RME10" s="127"/>
      <c r="RMF10" s="127"/>
      <c r="RMG10" s="127"/>
      <c r="RMH10" s="127"/>
      <c r="RMI10" s="127"/>
      <c r="RMJ10" s="127"/>
      <c r="RMK10" s="127"/>
      <c r="RML10" s="127"/>
      <c r="RMM10" s="127"/>
      <c r="RMN10" s="127"/>
      <c r="RMO10" s="127"/>
      <c r="RMP10" s="127"/>
      <c r="RMQ10" s="127"/>
      <c r="RMR10" s="127"/>
      <c r="RMS10" s="127"/>
      <c r="RMT10" s="127"/>
      <c r="RMU10" s="127"/>
      <c r="RMV10" s="127"/>
      <c r="RMW10" s="127"/>
      <c r="RMX10" s="127"/>
      <c r="RMY10" s="127"/>
      <c r="RMZ10" s="127"/>
      <c r="RNA10" s="127"/>
      <c r="RNB10" s="127"/>
      <c r="RNC10" s="127"/>
      <c r="RND10" s="127"/>
      <c r="RNE10" s="127"/>
      <c r="RNF10" s="127"/>
      <c r="RNG10" s="127"/>
      <c r="RNH10" s="127"/>
      <c r="RNI10" s="127"/>
      <c r="RNJ10" s="127"/>
      <c r="RNK10" s="127"/>
      <c r="RNL10" s="127"/>
      <c r="RNM10" s="127"/>
      <c r="RNN10" s="127"/>
      <c r="RNO10" s="127"/>
      <c r="RNP10" s="127"/>
      <c r="RNQ10" s="127"/>
      <c r="RNR10" s="127"/>
      <c r="RNS10" s="127"/>
      <c r="RNT10" s="127"/>
      <c r="RNU10" s="127"/>
      <c r="RNV10" s="127"/>
      <c r="RNW10" s="127"/>
      <c r="RNX10" s="127"/>
      <c r="RNY10" s="127"/>
      <c r="RNZ10" s="127"/>
      <c r="ROA10" s="127"/>
      <c r="ROB10" s="127"/>
      <c r="ROC10" s="127"/>
      <c r="ROD10" s="127"/>
      <c r="ROE10" s="127"/>
      <c r="ROF10" s="127"/>
      <c r="ROG10" s="127"/>
      <c r="ROH10" s="127"/>
      <c r="ROI10" s="127"/>
      <c r="ROJ10" s="127"/>
      <c r="ROK10" s="127"/>
      <c r="ROL10" s="127"/>
      <c r="ROM10" s="127"/>
      <c r="RON10" s="127"/>
      <c r="ROO10" s="127"/>
      <c r="ROP10" s="127"/>
      <c r="ROQ10" s="127"/>
      <c r="ROR10" s="127"/>
      <c r="ROS10" s="127"/>
      <c r="ROT10" s="127"/>
      <c r="ROU10" s="127"/>
      <c r="ROV10" s="127"/>
      <c r="ROW10" s="127"/>
      <c r="ROX10" s="127"/>
      <c r="ROY10" s="127"/>
      <c r="ROZ10" s="127"/>
      <c r="RPA10" s="127"/>
      <c r="RPB10" s="127"/>
      <c r="RPC10" s="127"/>
      <c r="RPD10" s="127"/>
      <c r="RPE10" s="127"/>
      <c r="RPF10" s="127"/>
      <c r="RPG10" s="127"/>
      <c r="RPH10" s="127"/>
      <c r="RPI10" s="127"/>
      <c r="RPJ10" s="127"/>
      <c r="RPK10" s="127"/>
      <c r="RPL10" s="127"/>
      <c r="RPM10" s="127"/>
      <c r="RPN10" s="127"/>
      <c r="RPO10" s="127"/>
      <c r="RPP10" s="127"/>
      <c r="RPQ10" s="127"/>
      <c r="RPR10" s="127"/>
      <c r="RPS10" s="127"/>
      <c r="RPT10" s="127"/>
      <c r="RPU10" s="127"/>
      <c r="RPV10" s="127"/>
      <c r="RPW10" s="127"/>
      <c r="RPX10" s="127"/>
      <c r="RPY10" s="127"/>
      <c r="RPZ10" s="127"/>
      <c r="RQA10" s="127"/>
      <c r="RQB10" s="127"/>
      <c r="RQC10" s="127"/>
      <c r="RQD10" s="127"/>
      <c r="RQE10" s="127"/>
      <c r="RQF10" s="127"/>
      <c r="RQG10" s="127"/>
      <c r="RQH10" s="127"/>
      <c r="RQI10" s="127"/>
      <c r="RQJ10" s="127"/>
      <c r="RQK10" s="127"/>
      <c r="RQL10" s="127"/>
      <c r="RQM10" s="127"/>
      <c r="RQN10" s="127"/>
      <c r="RQO10" s="127"/>
      <c r="RQP10" s="127"/>
      <c r="RQQ10" s="127"/>
      <c r="RQR10" s="127"/>
      <c r="RQS10" s="127"/>
      <c r="RQT10" s="127"/>
      <c r="RQU10" s="127"/>
      <c r="RQV10" s="127"/>
      <c r="RQW10" s="127"/>
      <c r="RQX10" s="127"/>
      <c r="RQY10" s="127"/>
      <c r="RQZ10" s="127"/>
      <c r="RRA10" s="127"/>
      <c r="RRB10" s="127"/>
      <c r="RRC10" s="127"/>
      <c r="RRD10" s="127"/>
      <c r="RRE10" s="127"/>
      <c r="RRF10" s="127"/>
      <c r="RRG10" s="127"/>
      <c r="RRH10" s="127"/>
      <c r="RRI10" s="127"/>
      <c r="RRJ10" s="127"/>
      <c r="RRK10" s="127"/>
      <c r="RRL10" s="127"/>
      <c r="RRM10" s="127"/>
      <c r="RRN10" s="127"/>
      <c r="RRO10" s="127"/>
      <c r="RRP10" s="127"/>
      <c r="RRQ10" s="127"/>
      <c r="RRR10" s="127"/>
      <c r="RRS10" s="127"/>
      <c r="RRT10" s="127"/>
      <c r="RRU10" s="127"/>
      <c r="RRV10" s="127"/>
      <c r="RRW10" s="127"/>
      <c r="RRX10" s="127"/>
      <c r="RRY10" s="127"/>
      <c r="RRZ10" s="127"/>
      <c r="RSA10" s="127"/>
      <c r="RSB10" s="127"/>
      <c r="RSC10" s="127"/>
      <c r="RSD10" s="127"/>
      <c r="RSE10" s="127"/>
      <c r="RSF10" s="127"/>
      <c r="RSG10" s="127"/>
      <c r="RSH10" s="127"/>
      <c r="RSI10" s="127"/>
      <c r="RSJ10" s="127"/>
      <c r="RSK10" s="127"/>
      <c r="RSL10" s="127"/>
      <c r="RSM10" s="127"/>
      <c r="RSN10" s="127"/>
      <c r="RSO10" s="127"/>
      <c r="RSP10" s="127"/>
      <c r="RSQ10" s="127"/>
      <c r="RSR10" s="127"/>
      <c r="RSS10" s="127"/>
      <c r="RST10" s="127"/>
      <c r="RSU10" s="127"/>
      <c r="RSV10" s="127"/>
      <c r="RSW10" s="127"/>
      <c r="RSX10" s="127"/>
      <c r="RSY10" s="127"/>
      <c r="RSZ10" s="127"/>
      <c r="RTA10" s="127"/>
      <c r="RTB10" s="127"/>
      <c r="RTC10" s="127"/>
      <c r="RTD10" s="127"/>
      <c r="RTE10" s="127"/>
      <c r="RTF10" s="127"/>
      <c r="RTG10" s="127"/>
      <c r="RTH10" s="127"/>
      <c r="RTI10" s="127"/>
      <c r="RTJ10" s="127"/>
      <c r="RTK10" s="127"/>
      <c r="RTL10" s="127"/>
      <c r="RTM10" s="127"/>
      <c r="RTN10" s="127"/>
      <c r="RTO10" s="127"/>
      <c r="RTP10" s="127"/>
      <c r="RTQ10" s="127"/>
      <c r="RTR10" s="127"/>
      <c r="RTS10" s="127"/>
      <c r="RTT10" s="127"/>
      <c r="RTU10" s="127"/>
      <c r="RTV10" s="127"/>
      <c r="RTW10" s="127"/>
      <c r="RTX10" s="127"/>
      <c r="RTY10" s="127"/>
      <c r="RTZ10" s="127"/>
      <c r="RUA10" s="127"/>
      <c r="RUB10" s="127"/>
      <c r="RUC10" s="127"/>
      <c r="RUD10" s="127"/>
      <c r="RUE10" s="127"/>
      <c r="RUF10" s="127"/>
      <c r="RUG10" s="127"/>
      <c r="RUH10" s="127"/>
      <c r="RUI10" s="127"/>
      <c r="RUJ10" s="127"/>
      <c r="RUK10" s="127"/>
      <c r="RUL10" s="127"/>
      <c r="RUM10" s="127"/>
      <c r="RUN10" s="127"/>
      <c r="RUO10" s="127"/>
      <c r="RUP10" s="127"/>
      <c r="RUQ10" s="127"/>
      <c r="RUR10" s="127"/>
      <c r="RUS10" s="127"/>
      <c r="RUT10" s="127"/>
      <c r="RUU10" s="127"/>
      <c r="RUV10" s="127"/>
      <c r="RUW10" s="127"/>
      <c r="RUX10" s="127"/>
      <c r="RUY10" s="127"/>
      <c r="RUZ10" s="127"/>
      <c r="RVA10" s="127"/>
      <c r="RVB10" s="127"/>
      <c r="RVC10" s="127"/>
      <c r="RVD10" s="127"/>
      <c r="RVE10" s="127"/>
      <c r="RVF10" s="127"/>
      <c r="RVG10" s="127"/>
      <c r="RVH10" s="127"/>
      <c r="RVI10" s="127"/>
      <c r="RVJ10" s="127"/>
      <c r="RVK10" s="127"/>
      <c r="RVL10" s="127"/>
      <c r="RVM10" s="127"/>
      <c r="RVN10" s="127"/>
      <c r="RVO10" s="127"/>
      <c r="RVP10" s="127"/>
      <c r="RVQ10" s="127"/>
      <c r="RVR10" s="127"/>
      <c r="RVS10" s="127"/>
      <c r="RVT10" s="127"/>
      <c r="RVU10" s="127"/>
      <c r="RVV10" s="127"/>
      <c r="RVW10" s="127"/>
      <c r="RVX10" s="127"/>
      <c r="RVY10" s="127"/>
      <c r="RVZ10" s="127"/>
      <c r="RWA10" s="127"/>
      <c r="RWB10" s="127"/>
      <c r="RWC10" s="127"/>
      <c r="RWD10" s="127"/>
      <c r="RWE10" s="127"/>
      <c r="RWF10" s="127"/>
      <c r="RWG10" s="127"/>
      <c r="RWH10" s="127"/>
      <c r="RWI10" s="127"/>
      <c r="RWJ10" s="127"/>
      <c r="RWK10" s="127"/>
      <c r="RWL10" s="127"/>
      <c r="RWM10" s="127"/>
      <c r="RWN10" s="127"/>
      <c r="RWO10" s="127"/>
      <c r="RWP10" s="127"/>
      <c r="RWQ10" s="127"/>
      <c r="RWR10" s="127"/>
      <c r="RWS10" s="127"/>
      <c r="RWT10" s="127"/>
      <c r="RWU10" s="127"/>
      <c r="RWV10" s="127"/>
      <c r="RWW10" s="127"/>
      <c r="RWX10" s="127"/>
      <c r="RWY10" s="127"/>
      <c r="RWZ10" s="127"/>
      <c r="RXA10" s="127"/>
      <c r="RXB10" s="127"/>
      <c r="RXC10" s="127"/>
      <c r="RXD10" s="127"/>
      <c r="RXE10" s="127"/>
      <c r="RXF10" s="127"/>
      <c r="RXG10" s="127"/>
      <c r="RXH10" s="127"/>
      <c r="RXI10" s="127"/>
      <c r="RXJ10" s="127"/>
      <c r="RXK10" s="127"/>
      <c r="RXL10" s="127"/>
      <c r="RXM10" s="127"/>
      <c r="RXN10" s="127"/>
      <c r="RXO10" s="127"/>
      <c r="RXP10" s="127"/>
      <c r="RXQ10" s="127"/>
      <c r="RXR10" s="127"/>
      <c r="RXS10" s="127"/>
      <c r="RXT10" s="127"/>
      <c r="RXU10" s="127"/>
      <c r="RXV10" s="127"/>
      <c r="RXW10" s="127"/>
      <c r="RXX10" s="127"/>
      <c r="RXY10" s="127"/>
      <c r="RXZ10" s="127"/>
      <c r="RYA10" s="127"/>
      <c r="RYB10" s="127"/>
      <c r="RYC10" s="127"/>
      <c r="RYD10" s="127"/>
      <c r="RYE10" s="127"/>
      <c r="RYF10" s="127"/>
      <c r="RYG10" s="127"/>
      <c r="RYH10" s="127"/>
      <c r="RYI10" s="127"/>
      <c r="RYJ10" s="127"/>
      <c r="RYK10" s="127"/>
      <c r="RYL10" s="127"/>
      <c r="RYM10" s="127"/>
      <c r="RYN10" s="127"/>
      <c r="RYO10" s="127"/>
      <c r="RYP10" s="127"/>
      <c r="RYQ10" s="127"/>
      <c r="RYR10" s="127"/>
      <c r="RYS10" s="127"/>
      <c r="RYT10" s="127"/>
      <c r="RYU10" s="127"/>
      <c r="RYV10" s="127"/>
      <c r="RYW10" s="127"/>
      <c r="RYX10" s="127"/>
      <c r="RYY10" s="127"/>
      <c r="RYZ10" s="127"/>
      <c r="RZA10" s="127"/>
      <c r="RZB10" s="127"/>
      <c r="RZC10" s="127"/>
      <c r="RZD10" s="127"/>
      <c r="RZE10" s="127"/>
      <c r="RZF10" s="127"/>
      <c r="RZG10" s="127"/>
      <c r="RZH10" s="127"/>
      <c r="RZI10" s="127"/>
      <c r="RZJ10" s="127"/>
      <c r="RZK10" s="127"/>
      <c r="RZL10" s="127"/>
      <c r="RZM10" s="127"/>
      <c r="RZN10" s="127"/>
      <c r="RZO10" s="127"/>
      <c r="RZP10" s="127"/>
      <c r="RZQ10" s="127"/>
      <c r="RZR10" s="127"/>
      <c r="RZS10" s="127"/>
      <c r="RZT10" s="127"/>
      <c r="RZU10" s="127"/>
      <c r="RZV10" s="127"/>
      <c r="RZW10" s="127"/>
      <c r="RZX10" s="127"/>
      <c r="RZY10" s="127"/>
      <c r="RZZ10" s="127"/>
      <c r="SAA10" s="127"/>
      <c r="SAB10" s="127"/>
      <c r="SAC10" s="127"/>
      <c r="SAD10" s="127"/>
      <c r="SAE10" s="127"/>
      <c r="SAF10" s="127"/>
      <c r="SAG10" s="127"/>
      <c r="SAH10" s="127"/>
      <c r="SAI10" s="127"/>
      <c r="SAJ10" s="127"/>
      <c r="SAK10" s="127"/>
      <c r="SAL10" s="127"/>
      <c r="SAM10" s="127"/>
      <c r="SAN10" s="127"/>
      <c r="SAO10" s="127"/>
      <c r="SAP10" s="127"/>
      <c r="SAQ10" s="127"/>
      <c r="SAR10" s="127"/>
      <c r="SAS10" s="127"/>
      <c r="SAT10" s="127"/>
      <c r="SAU10" s="127"/>
      <c r="SAV10" s="127"/>
      <c r="SAW10" s="127"/>
      <c r="SAX10" s="127"/>
      <c r="SAY10" s="127"/>
      <c r="SAZ10" s="127"/>
      <c r="SBA10" s="127"/>
      <c r="SBB10" s="127"/>
      <c r="SBC10" s="127"/>
      <c r="SBD10" s="127"/>
      <c r="SBE10" s="127"/>
      <c r="SBF10" s="127"/>
      <c r="SBG10" s="127"/>
      <c r="SBH10" s="127"/>
      <c r="SBI10" s="127"/>
      <c r="SBJ10" s="127"/>
      <c r="SBK10" s="127"/>
      <c r="SBL10" s="127"/>
      <c r="SBM10" s="127"/>
      <c r="SBN10" s="127"/>
      <c r="SBO10" s="127"/>
      <c r="SBP10" s="127"/>
      <c r="SBQ10" s="127"/>
      <c r="SBR10" s="127"/>
      <c r="SBS10" s="127"/>
      <c r="SBT10" s="127"/>
      <c r="SBU10" s="127"/>
      <c r="SBV10" s="127"/>
      <c r="SBW10" s="127"/>
      <c r="SBX10" s="127"/>
      <c r="SBY10" s="127"/>
      <c r="SBZ10" s="127"/>
      <c r="SCA10" s="127"/>
      <c r="SCB10" s="127"/>
      <c r="SCC10" s="127"/>
      <c r="SCD10" s="127"/>
      <c r="SCE10" s="127"/>
      <c r="SCF10" s="127"/>
      <c r="SCG10" s="127"/>
      <c r="SCH10" s="127"/>
      <c r="SCI10" s="127"/>
      <c r="SCJ10" s="127"/>
      <c r="SCK10" s="127"/>
      <c r="SCL10" s="127"/>
      <c r="SCM10" s="127"/>
      <c r="SCN10" s="127"/>
      <c r="SCO10" s="127"/>
      <c r="SCP10" s="127"/>
      <c r="SCQ10" s="127"/>
      <c r="SCR10" s="127"/>
      <c r="SCS10" s="127"/>
      <c r="SCT10" s="127"/>
      <c r="SCU10" s="127"/>
      <c r="SCV10" s="127"/>
      <c r="SCW10" s="127"/>
      <c r="SCX10" s="127"/>
      <c r="SCY10" s="127"/>
      <c r="SCZ10" s="127"/>
      <c r="SDA10" s="127"/>
      <c r="SDB10" s="127"/>
      <c r="SDC10" s="127"/>
      <c r="SDD10" s="127"/>
      <c r="SDE10" s="127"/>
      <c r="SDF10" s="127"/>
      <c r="SDG10" s="127"/>
      <c r="SDH10" s="127"/>
      <c r="SDI10" s="127"/>
      <c r="SDJ10" s="127"/>
      <c r="SDK10" s="127"/>
      <c r="SDL10" s="127"/>
      <c r="SDM10" s="127"/>
      <c r="SDN10" s="127"/>
      <c r="SDO10" s="127"/>
      <c r="SDP10" s="127"/>
      <c r="SDQ10" s="127"/>
      <c r="SDR10" s="127"/>
      <c r="SDS10" s="127"/>
      <c r="SDT10" s="127"/>
      <c r="SDU10" s="127"/>
      <c r="SDV10" s="127"/>
      <c r="SDW10" s="127"/>
      <c r="SDX10" s="127"/>
      <c r="SDY10" s="127"/>
      <c r="SDZ10" s="127"/>
      <c r="SEA10" s="127"/>
      <c r="SEB10" s="127"/>
      <c r="SEC10" s="127"/>
      <c r="SED10" s="127"/>
      <c r="SEE10" s="127"/>
      <c r="SEF10" s="127"/>
      <c r="SEG10" s="127"/>
      <c r="SEH10" s="127"/>
      <c r="SEI10" s="127"/>
      <c r="SEJ10" s="127"/>
      <c r="SEK10" s="127"/>
      <c r="SEL10" s="127"/>
      <c r="SEM10" s="127"/>
      <c r="SEN10" s="127"/>
      <c r="SEO10" s="127"/>
      <c r="SEP10" s="127"/>
      <c r="SEQ10" s="127"/>
      <c r="SER10" s="127"/>
      <c r="SES10" s="127"/>
      <c r="SET10" s="127"/>
      <c r="SEU10" s="127"/>
      <c r="SEV10" s="127"/>
      <c r="SEW10" s="127"/>
      <c r="SEX10" s="127"/>
      <c r="SEY10" s="127"/>
      <c r="SEZ10" s="127"/>
      <c r="SFA10" s="127"/>
      <c r="SFB10" s="127"/>
      <c r="SFC10" s="127"/>
      <c r="SFD10" s="127"/>
      <c r="SFE10" s="127"/>
      <c r="SFF10" s="127"/>
      <c r="SFG10" s="127"/>
      <c r="SFH10" s="127"/>
      <c r="SFI10" s="127"/>
      <c r="SFJ10" s="127"/>
      <c r="SFK10" s="127"/>
      <c r="SFL10" s="127"/>
      <c r="SFM10" s="127"/>
      <c r="SFN10" s="127"/>
      <c r="SFO10" s="127"/>
      <c r="SFP10" s="127"/>
      <c r="SFQ10" s="127"/>
      <c r="SFR10" s="127"/>
      <c r="SFS10" s="127"/>
      <c r="SFT10" s="127"/>
      <c r="SFU10" s="127"/>
      <c r="SFV10" s="127"/>
      <c r="SFW10" s="127"/>
      <c r="SFX10" s="127"/>
      <c r="SFY10" s="127"/>
      <c r="SFZ10" s="127"/>
      <c r="SGA10" s="127"/>
      <c r="SGB10" s="127"/>
      <c r="SGC10" s="127"/>
      <c r="SGD10" s="127"/>
      <c r="SGE10" s="127"/>
      <c r="SGF10" s="127"/>
      <c r="SGG10" s="127"/>
      <c r="SGH10" s="127"/>
      <c r="SGI10" s="127"/>
      <c r="SGJ10" s="127"/>
      <c r="SGK10" s="127"/>
      <c r="SGL10" s="127"/>
      <c r="SGM10" s="127"/>
      <c r="SGN10" s="127"/>
      <c r="SGO10" s="127"/>
      <c r="SGP10" s="127"/>
      <c r="SGQ10" s="127"/>
      <c r="SGR10" s="127"/>
      <c r="SGS10" s="127"/>
      <c r="SGT10" s="127"/>
      <c r="SGU10" s="127"/>
      <c r="SGV10" s="127"/>
      <c r="SGW10" s="127"/>
      <c r="SGX10" s="127"/>
      <c r="SGY10" s="127"/>
      <c r="SGZ10" s="127"/>
      <c r="SHA10" s="127"/>
      <c r="SHB10" s="127"/>
      <c r="SHC10" s="127"/>
      <c r="SHD10" s="127"/>
      <c r="SHE10" s="127"/>
      <c r="SHF10" s="127"/>
      <c r="SHG10" s="127"/>
      <c r="SHH10" s="127"/>
      <c r="SHI10" s="127"/>
      <c r="SHJ10" s="127"/>
      <c r="SHK10" s="127"/>
      <c r="SHL10" s="127"/>
      <c r="SHM10" s="127"/>
      <c r="SHN10" s="127"/>
      <c r="SHO10" s="127"/>
      <c r="SHP10" s="127"/>
      <c r="SHQ10" s="127"/>
      <c r="SHR10" s="127"/>
      <c r="SHS10" s="127"/>
      <c r="SHT10" s="127"/>
      <c r="SHU10" s="127"/>
      <c r="SHV10" s="127"/>
      <c r="SHW10" s="127"/>
      <c r="SHX10" s="127"/>
      <c r="SHY10" s="127"/>
      <c r="SHZ10" s="127"/>
      <c r="SIA10" s="127"/>
      <c r="SIB10" s="127"/>
      <c r="SIC10" s="127"/>
      <c r="SID10" s="127"/>
      <c r="SIE10" s="127"/>
      <c r="SIF10" s="127"/>
      <c r="SIG10" s="127"/>
      <c r="SIH10" s="127"/>
      <c r="SII10" s="127"/>
      <c r="SIJ10" s="127"/>
      <c r="SIK10" s="127"/>
      <c r="SIL10" s="127"/>
      <c r="SIM10" s="127"/>
      <c r="SIN10" s="127"/>
      <c r="SIO10" s="127"/>
      <c r="SIP10" s="127"/>
      <c r="SIQ10" s="127"/>
      <c r="SIR10" s="127"/>
      <c r="SIS10" s="127"/>
      <c r="SIT10" s="127"/>
      <c r="SIU10" s="127"/>
      <c r="SIV10" s="127"/>
      <c r="SIW10" s="127"/>
      <c r="SIX10" s="127"/>
      <c r="SIY10" s="127"/>
      <c r="SIZ10" s="127"/>
      <c r="SJA10" s="127"/>
      <c r="SJB10" s="127"/>
      <c r="SJC10" s="127"/>
      <c r="SJD10" s="127"/>
      <c r="SJE10" s="127"/>
      <c r="SJF10" s="127"/>
      <c r="SJG10" s="127"/>
      <c r="SJH10" s="127"/>
      <c r="SJI10" s="127"/>
      <c r="SJJ10" s="127"/>
      <c r="SJK10" s="127"/>
      <c r="SJL10" s="127"/>
      <c r="SJM10" s="127"/>
      <c r="SJN10" s="127"/>
      <c r="SJO10" s="127"/>
      <c r="SJP10" s="127"/>
      <c r="SJQ10" s="127"/>
      <c r="SJR10" s="127"/>
      <c r="SJS10" s="127"/>
      <c r="SJT10" s="127"/>
      <c r="SJU10" s="127"/>
      <c r="SJV10" s="127"/>
      <c r="SJW10" s="127"/>
      <c r="SJX10" s="127"/>
      <c r="SJY10" s="127"/>
      <c r="SJZ10" s="127"/>
      <c r="SKA10" s="127"/>
      <c r="SKB10" s="127"/>
      <c r="SKC10" s="127"/>
      <c r="SKD10" s="127"/>
      <c r="SKE10" s="127"/>
      <c r="SKF10" s="127"/>
      <c r="SKG10" s="127"/>
      <c r="SKH10" s="127"/>
      <c r="SKI10" s="127"/>
      <c r="SKJ10" s="127"/>
      <c r="SKK10" s="127"/>
      <c r="SKL10" s="127"/>
      <c r="SKM10" s="127"/>
      <c r="SKN10" s="127"/>
      <c r="SKO10" s="127"/>
      <c r="SKP10" s="127"/>
      <c r="SKQ10" s="127"/>
      <c r="SKR10" s="127"/>
      <c r="SKS10" s="127"/>
      <c r="SKT10" s="127"/>
      <c r="SKU10" s="127"/>
      <c r="SKV10" s="127"/>
      <c r="SKW10" s="127"/>
      <c r="SKX10" s="127"/>
      <c r="SKY10" s="127"/>
      <c r="SKZ10" s="127"/>
      <c r="SLA10" s="127"/>
      <c r="SLB10" s="127"/>
      <c r="SLC10" s="127"/>
      <c r="SLD10" s="127"/>
      <c r="SLE10" s="127"/>
      <c r="SLF10" s="127"/>
      <c r="SLG10" s="127"/>
      <c r="SLH10" s="127"/>
      <c r="SLI10" s="127"/>
      <c r="SLJ10" s="127"/>
      <c r="SLK10" s="127"/>
      <c r="SLL10" s="127"/>
      <c r="SLM10" s="127"/>
      <c r="SLN10" s="127"/>
      <c r="SLO10" s="127"/>
      <c r="SLP10" s="127"/>
      <c r="SLQ10" s="127"/>
      <c r="SLR10" s="127"/>
      <c r="SLS10" s="127"/>
      <c r="SLT10" s="127"/>
      <c r="SLU10" s="127"/>
      <c r="SLV10" s="127"/>
      <c r="SLW10" s="127"/>
      <c r="SLX10" s="127"/>
      <c r="SLY10" s="127"/>
      <c r="SLZ10" s="127"/>
      <c r="SMA10" s="127"/>
      <c r="SMB10" s="127"/>
      <c r="SMC10" s="127"/>
      <c r="SMD10" s="127"/>
      <c r="SME10" s="127"/>
      <c r="SMF10" s="127"/>
      <c r="SMG10" s="127"/>
      <c r="SMH10" s="127"/>
      <c r="SMI10" s="127"/>
      <c r="SMJ10" s="127"/>
      <c r="SMK10" s="127"/>
      <c r="SML10" s="127"/>
      <c r="SMM10" s="127"/>
      <c r="SMN10" s="127"/>
      <c r="SMO10" s="127"/>
      <c r="SMP10" s="127"/>
      <c r="SMQ10" s="127"/>
      <c r="SMR10" s="127"/>
      <c r="SMS10" s="127"/>
      <c r="SMT10" s="127"/>
      <c r="SMU10" s="127"/>
      <c r="SMV10" s="127"/>
      <c r="SMW10" s="127"/>
      <c r="SMX10" s="127"/>
      <c r="SMY10" s="127"/>
      <c r="SMZ10" s="127"/>
      <c r="SNA10" s="127"/>
      <c r="SNB10" s="127"/>
      <c r="SNC10" s="127"/>
      <c r="SND10" s="127"/>
      <c r="SNE10" s="127"/>
      <c r="SNF10" s="127"/>
      <c r="SNG10" s="127"/>
      <c r="SNH10" s="127"/>
      <c r="SNI10" s="127"/>
      <c r="SNJ10" s="127"/>
      <c r="SNK10" s="127"/>
      <c r="SNL10" s="127"/>
      <c r="SNM10" s="127"/>
      <c r="SNN10" s="127"/>
      <c r="SNO10" s="127"/>
      <c r="SNP10" s="127"/>
      <c r="SNQ10" s="127"/>
      <c r="SNR10" s="127"/>
      <c r="SNS10" s="127"/>
      <c r="SNT10" s="127"/>
      <c r="SNU10" s="127"/>
      <c r="SNV10" s="127"/>
      <c r="SNW10" s="127"/>
      <c r="SNX10" s="127"/>
      <c r="SNY10" s="127"/>
      <c r="SNZ10" s="127"/>
      <c r="SOA10" s="127"/>
      <c r="SOB10" s="127"/>
      <c r="SOC10" s="127"/>
      <c r="SOD10" s="127"/>
      <c r="SOE10" s="127"/>
      <c r="SOF10" s="127"/>
      <c r="SOG10" s="127"/>
      <c r="SOH10" s="127"/>
      <c r="SOI10" s="127"/>
      <c r="SOJ10" s="127"/>
      <c r="SOK10" s="127"/>
      <c r="SOL10" s="127"/>
      <c r="SOM10" s="127"/>
      <c r="SON10" s="127"/>
      <c r="SOO10" s="127"/>
      <c r="SOP10" s="127"/>
      <c r="SOQ10" s="127"/>
      <c r="SOR10" s="127"/>
      <c r="SOS10" s="127"/>
      <c r="SOT10" s="127"/>
      <c r="SOU10" s="127"/>
      <c r="SOV10" s="127"/>
      <c r="SOW10" s="127"/>
      <c r="SOX10" s="127"/>
      <c r="SOY10" s="127"/>
      <c r="SOZ10" s="127"/>
      <c r="SPA10" s="127"/>
      <c r="SPB10" s="127"/>
      <c r="SPC10" s="127"/>
      <c r="SPD10" s="127"/>
      <c r="SPE10" s="127"/>
      <c r="SPF10" s="127"/>
      <c r="SPG10" s="127"/>
      <c r="SPH10" s="127"/>
      <c r="SPI10" s="127"/>
      <c r="SPJ10" s="127"/>
      <c r="SPK10" s="127"/>
      <c r="SPL10" s="127"/>
      <c r="SPM10" s="127"/>
      <c r="SPN10" s="127"/>
      <c r="SPO10" s="127"/>
      <c r="SPP10" s="127"/>
      <c r="SPQ10" s="127"/>
      <c r="SPR10" s="127"/>
      <c r="SPS10" s="127"/>
      <c r="SPT10" s="127"/>
      <c r="SPU10" s="127"/>
      <c r="SPV10" s="127"/>
      <c r="SPW10" s="127"/>
      <c r="SPX10" s="127"/>
      <c r="SPY10" s="127"/>
      <c r="SPZ10" s="127"/>
      <c r="SQA10" s="127"/>
      <c r="SQB10" s="127"/>
      <c r="SQC10" s="127"/>
      <c r="SQD10" s="127"/>
      <c r="SQE10" s="127"/>
      <c r="SQF10" s="127"/>
      <c r="SQG10" s="127"/>
      <c r="SQH10" s="127"/>
      <c r="SQI10" s="127"/>
      <c r="SQJ10" s="127"/>
      <c r="SQK10" s="127"/>
      <c r="SQL10" s="127"/>
      <c r="SQM10" s="127"/>
      <c r="SQN10" s="127"/>
      <c r="SQO10" s="127"/>
      <c r="SQP10" s="127"/>
      <c r="SQQ10" s="127"/>
      <c r="SQR10" s="127"/>
      <c r="SQS10" s="127"/>
      <c r="SQT10" s="127"/>
      <c r="SQU10" s="127"/>
      <c r="SQV10" s="127"/>
      <c r="SQW10" s="127"/>
      <c r="SQX10" s="127"/>
      <c r="SQY10" s="127"/>
      <c r="SQZ10" s="127"/>
      <c r="SRA10" s="127"/>
      <c r="SRB10" s="127"/>
      <c r="SRC10" s="127"/>
      <c r="SRD10" s="127"/>
      <c r="SRE10" s="127"/>
      <c r="SRF10" s="127"/>
      <c r="SRG10" s="127"/>
      <c r="SRH10" s="127"/>
      <c r="SRI10" s="127"/>
      <c r="SRJ10" s="127"/>
      <c r="SRK10" s="127"/>
      <c r="SRL10" s="127"/>
      <c r="SRM10" s="127"/>
      <c r="SRN10" s="127"/>
      <c r="SRO10" s="127"/>
      <c r="SRP10" s="127"/>
      <c r="SRQ10" s="127"/>
      <c r="SRR10" s="127"/>
      <c r="SRS10" s="127"/>
      <c r="SRT10" s="127"/>
      <c r="SRU10" s="127"/>
      <c r="SRV10" s="127"/>
      <c r="SRW10" s="127"/>
      <c r="SRX10" s="127"/>
      <c r="SRY10" s="127"/>
      <c r="SRZ10" s="127"/>
      <c r="SSA10" s="127"/>
      <c r="SSB10" s="127"/>
      <c r="SSC10" s="127"/>
      <c r="SSD10" s="127"/>
      <c r="SSE10" s="127"/>
      <c r="SSF10" s="127"/>
      <c r="SSG10" s="127"/>
      <c r="SSH10" s="127"/>
      <c r="SSI10" s="127"/>
      <c r="SSJ10" s="127"/>
      <c r="SSK10" s="127"/>
      <c r="SSL10" s="127"/>
      <c r="SSM10" s="127"/>
      <c r="SSN10" s="127"/>
      <c r="SSO10" s="127"/>
      <c r="SSP10" s="127"/>
      <c r="SSQ10" s="127"/>
      <c r="SSR10" s="127"/>
      <c r="SSS10" s="127"/>
      <c r="SST10" s="127"/>
      <c r="SSU10" s="127"/>
      <c r="SSV10" s="127"/>
      <c r="SSW10" s="127"/>
      <c r="SSX10" s="127"/>
      <c r="SSY10" s="127"/>
      <c r="SSZ10" s="127"/>
      <c r="STA10" s="127"/>
      <c r="STB10" s="127"/>
      <c r="STC10" s="127"/>
      <c r="STD10" s="127"/>
      <c r="STE10" s="127"/>
      <c r="STF10" s="127"/>
      <c r="STG10" s="127"/>
      <c r="STH10" s="127"/>
      <c r="STI10" s="127"/>
      <c r="STJ10" s="127"/>
      <c r="STK10" s="127"/>
      <c r="STL10" s="127"/>
      <c r="STM10" s="127"/>
      <c r="STN10" s="127"/>
      <c r="STO10" s="127"/>
      <c r="STP10" s="127"/>
      <c r="STQ10" s="127"/>
      <c r="STR10" s="127"/>
      <c r="STS10" s="127"/>
      <c r="STT10" s="127"/>
      <c r="STU10" s="127"/>
      <c r="STV10" s="127"/>
      <c r="STW10" s="127"/>
      <c r="STX10" s="127"/>
      <c r="STY10" s="127"/>
      <c r="STZ10" s="127"/>
      <c r="SUA10" s="127"/>
      <c r="SUB10" s="127"/>
      <c r="SUC10" s="127"/>
      <c r="SUD10" s="127"/>
      <c r="SUE10" s="127"/>
      <c r="SUF10" s="127"/>
      <c r="SUG10" s="127"/>
      <c r="SUH10" s="127"/>
      <c r="SUI10" s="127"/>
      <c r="SUJ10" s="127"/>
      <c r="SUK10" s="127"/>
      <c r="SUL10" s="127"/>
      <c r="SUM10" s="127"/>
      <c r="SUN10" s="127"/>
      <c r="SUO10" s="127"/>
      <c r="SUP10" s="127"/>
      <c r="SUQ10" s="127"/>
      <c r="SUR10" s="127"/>
      <c r="SUS10" s="127"/>
      <c r="SUT10" s="127"/>
      <c r="SUU10" s="127"/>
      <c r="SUV10" s="127"/>
      <c r="SUW10" s="127"/>
      <c r="SUX10" s="127"/>
      <c r="SUY10" s="127"/>
      <c r="SUZ10" s="127"/>
      <c r="SVA10" s="127"/>
      <c r="SVB10" s="127"/>
      <c r="SVC10" s="127"/>
      <c r="SVD10" s="127"/>
      <c r="SVE10" s="127"/>
      <c r="SVF10" s="127"/>
      <c r="SVG10" s="127"/>
      <c r="SVH10" s="127"/>
      <c r="SVI10" s="127"/>
      <c r="SVJ10" s="127"/>
      <c r="SVK10" s="127"/>
      <c r="SVL10" s="127"/>
      <c r="SVM10" s="127"/>
      <c r="SVN10" s="127"/>
      <c r="SVO10" s="127"/>
      <c r="SVP10" s="127"/>
      <c r="SVQ10" s="127"/>
      <c r="SVR10" s="127"/>
      <c r="SVS10" s="127"/>
      <c r="SVT10" s="127"/>
      <c r="SVU10" s="127"/>
      <c r="SVV10" s="127"/>
      <c r="SVW10" s="127"/>
      <c r="SVX10" s="127"/>
      <c r="SVY10" s="127"/>
      <c r="SVZ10" s="127"/>
      <c r="SWA10" s="127"/>
      <c r="SWB10" s="127"/>
      <c r="SWC10" s="127"/>
      <c r="SWD10" s="127"/>
      <c r="SWE10" s="127"/>
      <c r="SWF10" s="127"/>
      <c r="SWG10" s="127"/>
      <c r="SWH10" s="127"/>
      <c r="SWI10" s="127"/>
      <c r="SWJ10" s="127"/>
      <c r="SWK10" s="127"/>
      <c r="SWL10" s="127"/>
      <c r="SWM10" s="127"/>
      <c r="SWN10" s="127"/>
      <c r="SWO10" s="127"/>
      <c r="SWP10" s="127"/>
      <c r="SWQ10" s="127"/>
      <c r="SWR10" s="127"/>
      <c r="SWS10" s="127"/>
      <c r="SWT10" s="127"/>
      <c r="SWU10" s="127"/>
      <c r="SWV10" s="127"/>
      <c r="SWW10" s="127"/>
      <c r="SWX10" s="127"/>
      <c r="SWY10" s="127"/>
      <c r="SWZ10" s="127"/>
      <c r="SXA10" s="127"/>
      <c r="SXB10" s="127"/>
      <c r="SXC10" s="127"/>
      <c r="SXD10" s="127"/>
      <c r="SXE10" s="127"/>
      <c r="SXF10" s="127"/>
      <c r="SXG10" s="127"/>
      <c r="SXH10" s="127"/>
      <c r="SXI10" s="127"/>
      <c r="SXJ10" s="127"/>
      <c r="SXK10" s="127"/>
      <c r="SXL10" s="127"/>
      <c r="SXM10" s="127"/>
      <c r="SXN10" s="127"/>
      <c r="SXO10" s="127"/>
      <c r="SXP10" s="127"/>
      <c r="SXQ10" s="127"/>
      <c r="SXR10" s="127"/>
      <c r="SXS10" s="127"/>
      <c r="SXT10" s="127"/>
      <c r="SXU10" s="127"/>
      <c r="SXV10" s="127"/>
      <c r="SXW10" s="127"/>
      <c r="SXX10" s="127"/>
      <c r="SXY10" s="127"/>
      <c r="SXZ10" s="127"/>
      <c r="SYA10" s="127"/>
      <c r="SYB10" s="127"/>
      <c r="SYC10" s="127"/>
      <c r="SYD10" s="127"/>
      <c r="SYE10" s="127"/>
      <c r="SYF10" s="127"/>
      <c r="SYG10" s="127"/>
      <c r="SYH10" s="127"/>
      <c r="SYI10" s="127"/>
      <c r="SYJ10" s="127"/>
      <c r="SYK10" s="127"/>
      <c r="SYL10" s="127"/>
      <c r="SYM10" s="127"/>
      <c r="SYN10" s="127"/>
      <c r="SYO10" s="127"/>
      <c r="SYP10" s="127"/>
      <c r="SYQ10" s="127"/>
      <c r="SYR10" s="127"/>
      <c r="SYS10" s="127"/>
      <c r="SYT10" s="127"/>
      <c r="SYU10" s="127"/>
      <c r="SYV10" s="127"/>
      <c r="SYW10" s="127"/>
      <c r="SYX10" s="127"/>
      <c r="SYY10" s="127"/>
      <c r="SYZ10" s="127"/>
      <c r="SZA10" s="127"/>
      <c r="SZB10" s="127"/>
      <c r="SZC10" s="127"/>
      <c r="SZD10" s="127"/>
      <c r="SZE10" s="127"/>
      <c r="SZF10" s="127"/>
      <c r="SZG10" s="127"/>
      <c r="SZH10" s="127"/>
      <c r="SZI10" s="127"/>
      <c r="SZJ10" s="127"/>
      <c r="SZK10" s="127"/>
      <c r="SZL10" s="127"/>
      <c r="SZM10" s="127"/>
      <c r="SZN10" s="127"/>
      <c r="SZO10" s="127"/>
      <c r="SZP10" s="127"/>
      <c r="SZQ10" s="127"/>
      <c r="SZR10" s="127"/>
      <c r="SZS10" s="127"/>
      <c r="SZT10" s="127"/>
      <c r="SZU10" s="127"/>
      <c r="SZV10" s="127"/>
      <c r="SZW10" s="127"/>
      <c r="SZX10" s="127"/>
      <c r="SZY10" s="127"/>
      <c r="SZZ10" s="127"/>
      <c r="TAA10" s="127"/>
      <c r="TAB10" s="127"/>
      <c r="TAC10" s="127"/>
      <c r="TAD10" s="127"/>
      <c r="TAE10" s="127"/>
      <c r="TAF10" s="127"/>
      <c r="TAG10" s="127"/>
      <c r="TAH10" s="127"/>
      <c r="TAI10" s="127"/>
      <c r="TAJ10" s="127"/>
      <c r="TAK10" s="127"/>
      <c r="TAL10" s="127"/>
      <c r="TAM10" s="127"/>
      <c r="TAN10" s="127"/>
      <c r="TAO10" s="127"/>
      <c r="TAP10" s="127"/>
      <c r="TAQ10" s="127"/>
      <c r="TAR10" s="127"/>
      <c r="TAS10" s="127"/>
      <c r="TAT10" s="127"/>
      <c r="TAU10" s="127"/>
      <c r="TAV10" s="127"/>
      <c r="TAW10" s="127"/>
      <c r="TAX10" s="127"/>
      <c r="TAY10" s="127"/>
      <c r="TAZ10" s="127"/>
      <c r="TBA10" s="127"/>
      <c r="TBB10" s="127"/>
      <c r="TBC10" s="127"/>
      <c r="TBD10" s="127"/>
      <c r="TBE10" s="127"/>
      <c r="TBF10" s="127"/>
      <c r="TBG10" s="127"/>
      <c r="TBH10" s="127"/>
      <c r="TBI10" s="127"/>
      <c r="TBJ10" s="127"/>
      <c r="TBK10" s="127"/>
      <c r="TBL10" s="127"/>
      <c r="TBM10" s="127"/>
      <c r="TBN10" s="127"/>
      <c r="TBO10" s="127"/>
      <c r="TBP10" s="127"/>
      <c r="TBQ10" s="127"/>
      <c r="TBR10" s="127"/>
      <c r="TBS10" s="127"/>
      <c r="TBT10" s="127"/>
      <c r="TBU10" s="127"/>
      <c r="TBV10" s="127"/>
      <c r="TBW10" s="127"/>
      <c r="TBX10" s="127"/>
      <c r="TBY10" s="127"/>
      <c r="TBZ10" s="127"/>
      <c r="TCA10" s="127"/>
      <c r="TCB10" s="127"/>
      <c r="TCC10" s="127"/>
      <c r="TCD10" s="127"/>
      <c r="TCE10" s="127"/>
      <c r="TCF10" s="127"/>
      <c r="TCG10" s="127"/>
      <c r="TCH10" s="127"/>
      <c r="TCI10" s="127"/>
      <c r="TCJ10" s="127"/>
      <c r="TCK10" s="127"/>
      <c r="TCL10" s="127"/>
      <c r="TCM10" s="127"/>
      <c r="TCN10" s="127"/>
      <c r="TCO10" s="127"/>
      <c r="TCP10" s="127"/>
      <c r="TCQ10" s="127"/>
      <c r="TCR10" s="127"/>
      <c r="TCS10" s="127"/>
      <c r="TCT10" s="127"/>
      <c r="TCU10" s="127"/>
      <c r="TCV10" s="127"/>
      <c r="TCW10" s="127"/>
      <c r="TCX10" s="127"/>
      <c r="TCY10" s="127"/>
      <c r="TCZ10" s="127"/>
      <c r="TDA10" s="127"/>
      <c r="TDB10" s="127"/>
      <c r="TDC10" s="127"/>
      <c r="TDD10" s="127"/>
      <c r="TDE10" s="127"/>
      <c r="TDF10" s="127"/>
      <c r="TDG10" s="127"/>
      <c r="TDH10" s="127"/>
      <c r="TDI10" s="127"/>
      <c r="TDJ10" s="127"/>
      <c r="TDK10" s="127"/>
      <c r="TDL10" s="127"/>
      <c r="TDM10" s="127"/>
      <c r="TDN10" s="127"/>
      <c r="TDO10" s="127"/>
      <c r="TDP10" s="127"/>
      <c r="TDQ10" s="127"/>
      <c r="TDR10" s="127"/>
      <c r="TDS10" s="127"/>
      <c r="TDT10" s="127"/>
      <c r="TDU10" s="127"/>
      <c r="TDV10" s="127"/>
      <c r="TDW10" s="127"/>
      <c r="TDX10" s="127"/>
      <c r="TDY10" s="127"/>
      <c r="TDZ10" s="127"/>
      <c r="TEA10" s="127"/>
      <c r="TEB10" s="127"/>
      <c r="TEC10" s="127"/>
      <c r="TED10" s="127"/>
      <c r="TEE10" s="127"/>
      <c r="TEF10" s="127"/>
      <c r="TEG10" s="127"/>
      <c r="TEH10" s="127"/>
      <c r="TEI10" s="127"/>
      <c r="TEJ10" s="127"/>
      <c r="TEK10" s="127"/>
      <c r="TEL10" s="127"/>
      <c r="TEM10" s="127"/>
      <c r="TEN10" s="127"/>
      <c r="TEO10" s="127"/>
      <c r="TEP10" s="127"/>
      <c r="TEQ10" s="127"/>
      <c r="TER10" s="127"/>
      <c r="TES10" s="127"/>
      <c r="TET10" s="127"/>
      <c r="TEU10" s="127"/>
      <c r="TEV10" s="127"/>
      <c r="TEW10" s="127"/>
      <c r="TEX10" s="127"/>
      <c r="TEY10" s="127"/>
      <c r="TEZ10" s="127"/>
      <c r="TFA10" s="127"/>
      <c r="TFB10" s="127"/>
      <c r="TFC10" s="127"/>
      <c r="TFD10" s="127"/>
      <c r="TFE10" s="127"/>
      <c r="TFF10" s="127"/>
      <c r="TFG10" s="127"/>
      <c r="TFH10" s="127"/>
      <c r="TFI10" s="127"/>
      <c r="TFJ10" s="127"/>
      <c r="TFK10" s="127"/>
      <c r="TFL10" s="127"/>
      <c r="TFM10" s="127"/>
      <c r="TFN10" s="127"/>
      <c r="TFO10" s="127"/>
      <c r="TFP10" s="127"/>
      <c r="TFQ10" s="127"/>
      <c r="TFR10" s="127"/>
      <c r="TFS10" s="127"/>
      <c r="TFT10" s="127"/>
      <c r="TFU10" s="127"/>
      <c r="TFV10" s="127"/>
      <c r="TFW10" s="127"/>
      <c r="TFX10" s="127"/>
      <c r="TFY10" s="127"/>
      <c r="TFZ10" s="127"/>
      <c r="TGA10" s="127"/>
      <c r="TGB10" s="127"/>
      <c r="TGC10" s="127"/>
      <c r="TGD10" s="127"/>
      <c r="TGE10" s="127"/>
      <c r="TGF10" s="127"/>
      <c r="TGG10" s="127"/>
      <c r="TGH10" s="127"/>
      <c r="TGI10" s="127"/>
      <c r="TGJ10" s="127"/>
      <c r="TGK10" s="127"/>
      <c r="TGL10" s="127"/>
      <c r="TGM10" s="127"/>
      <c r="TGN10" s="127"/>
      <c r="TGO10" s="127"/>
      <c r="TGP10" s="127"/>
      <c r="TGQ10" s="127"/>
      <c r="TGR10" s="127"/>
      <c r="TGS10" s="127"/>
      <c r="TGT10" s="127"/>
      <c r="TGU10" s="127"/>
      <c r="TGV10" s="127"/>
      <c r="TGW10" s="127"/>
      <c r="TGX10" s="127"/>
      <c r="TGY10" s="127"/>
      <c r="TGZ10" s="127"/>
      <c r="THA10" s="127"/>
      <c r="THB10" s="127"/>
      <c r="THC10" s="127"/>
      <c r="THD10" s="127"/>
      <c r="THE10" s="127"/>
      <c r="THF10" s="127"/>
      <c r="THG10" s="127"/>
      <c r="THH10" s="127"/>
      <c r="THI10" s="127"/>
      <c r="THJ10" s="127"/>
      <c r="THK10" s="127"/>
      <c r="THL10" s="127"/>
      <c r="THM10" s="127"/>
      <c r="THN10" s="127"/>
      <c r="THO10" s="127"/>
      <c r="THP10" s="127"/>
      <c r="THQ10" s="127"/>
      <c r="THR10" s="127"/>
      <c r="THS10" s="127"/>
      <c r="THT10" s="127"/>
      <c r="THU10" s="127"/>
      <c r="THV10" s="127"/>
      <c r="THW10" s="127"/>
      <c r="THX10" s="127"/>
      <c r="THY10" s="127"/>
      <c r="THZ10" s="127"/>
      <c r="TIA10" s="127"/>
      <c r="TIB10" s="127"/>
      <c r="TIC10" s="127"/>
      <c r="TID10" s="127"/>
      <c r="TIE10" s="127"/>
      <c r="TIF10" s="127"/>
      <c r="TIG10" s="127"/>
      <c r="TIH10" s="127"/>
      <c r="TII10" s="127"/>
      <c r="TIJ10" s="127"/>
      <c r="TIK10" s="127"/>
      <c r="TIL10" s="127"/>
      <c r="TIM10" s="127"/>
      <c r="TIN10" s="127"/>
      <c r="TIO10" s="127"/>
      <c r="TIP10" s="127"/>
      <c r="TIQ10" s="127"/>
      <c r="TIR10" s="127"/>
      <c r="TIS10" s="127"/>
      <c r="TIT10" s="127"/>
      <c r="TIU10" s="127"/>
      <c r="TIV10" s="127"/>
      <c r="TIW10" s="127"/>
      <c r="TIX10" s="127"/>
      <c r="TIY10" s="127"/>
      <c r="TIZ10" s="127"/>
      <c r="TJA10" s="127"/>
      <c r="TJB10" s="127"/>
      <c r="TJC10" s="127"/>
      <c r="TJD10" s="127"/>
      <c r="TJE10" s="127"/>
      <c r="TJF10" s="127"/>
      <c r="TJG10" s="127"/>
      <c r="TJH10" s="127"/>
      <c r="TJI10" s="127"/>
      <c r="TJJ10" s="127"/>
      <c r="TJK10" s="127"/>
      <c r="TJL10" s="127"/>
      <c r="TJM10" s="127"/>
      <c r="TJN10" s="127"/>
      <c r="TJO10" s="127"/>
      <c r="TJP10" s="127"/>
      <c r="TJQ10" s="127"/>
      <c r="TJR10" s="127"/>
      <c r="TJS10" s="127"/>
      <c r="TJT10" s="127"/>
      <c r="TJU10" s="127"/>
      <c r="TJV10" s="127"/>
      <c r="TJW10" s="127"/>
      <c r="TJX10" s="127"/>
      <c r="TJY10" s="127"/>
      <c r="TJZ10" s="127"/>
      <c r="TKA10" s="127"/>
      <c r="TKB10" s="127"/>
      <c r="TKC10" s="127"/>
      <c r="TKD10" s="127"/>
      <c r="TKE10" s="127"/>
      <c r="TKF10" s="127"/>
      <c r="TKG10" s="127"/>
      <c r="TKH10" s="127"/>
      <c r="TKI10" s="127"/>
      <c r="TKJ10" s="127"/>
      <c r="TKK10" s="127"/>
      <c r="TKL10" s="127"/>
      <c r="TKM10" s="127"/>
      <c r="TKN10" s="127"/>
      <c r="TKO10" s="127"/>
      <c r="TKP10" s="127"/>
      <c r="TKQ10" s="127"/>
      <c r="TKR10" s="127"/>
      <c r="TKS10" s="127"/>
      <c r="TKT10" s="127"/>
      <c r="TKU10" s="127"/>
      <c r="TKV10" s="127"/>
      <c r="TKW10" s="127"/>
      <c r="TKX10" s="127"/>
      <c r="TKY10" s="127"/>
      <c r="TKZ10" s="127"/>
      <c r="TLA10" s="127"/>
      <c r="TLB10" s="127"/>
      <c r="TLC10" s="127"/>
      <c r="TLD10" s="127"/>
      <c r="TLE10" s="127"/>
      <c r="TLF10" s="127"/>
      <c r="TLG10" s="127"/>
      <c r="TLH10" s="127"/>
      <c r="TLI10" s="127"/>
      <c r="TLJ10" s="127"/>
      <c r="TLK10" s="127"/>
      <c r="TLL10" s="127"/>
      <c r="TLM10" s="127"/>
      <c r="TLN10" s="127"/>
      <c r="TLO10" s="127"/>
      <c r="TLP10" s="127"/>
      <c r="TLQ10" s="127"/>
      <c r="TLR10" s="127"/>
      <c r="TLS10" s="127"/>
      <c r="TLT10" s="127"/>
      <c r="TLU10" s="127"/>
      <c r="TLV10" s="127"/>
      <c r="TLW10" s="127"/>
      <c r="TLX10" s="127"/>
      <c r="TLY10" s="127"/>
      <c r="TLZ10" s="127"/>
      <c r="TMA10" s="127"/>
      <c r="TMB10" s="127"/>
      <c r="TMC10" s="127"/>
      <c r="TMD10" s="127"/>
      <c r="TME10" s="127"/>
      <c r="TMF10" s="127"/>
      <c r="TMG10" s="127"/>
      <c r="TMH10" s="127"/>
      <c r="TMI10" s="127"/>
      <c r="TMJ10" s="127"/>
      <c r="TMK10" s="127"/>
      <c r="TML10" s="127"/>
      <c r="TMM10" s="127"/>
      <c r="TMN10" s="127"/>
      <c r="TMO10" s="127"/>
      <c r="TMP10" s="127"/>
      <c r="TMQ10" s="127"/>
      <c r="TMR10" s="127"/>
      <c r="TMS10" s="127"/>
      <c r="TMT10" s="127"/>
      <c r="TMU10" s="127"/>
      <c r="TMV10" s="127"/>
      <c r="TMW10" s="127"/>
      <c r="TMX10" s="127"/>
      <c r="TMY10" s="127"/>
      <c r="TMZ10" s="127"/>
      <c r="TNA10" s="127"/>
      <c r="TNB10" s="127"/>
      <c r="TNC10" s="127"/>
      <c r="TND10" s="127"/>
      <c r="TNE10" s="127"/>
      <c r="TNF10" s="127"/>
      <c r="TNG10" s="127"/>
      <c r="TNH10" s="127"/>
      <c r="TNI10" s="127"/>
      <c r="TNJ10" s="127"/>
      <c r="TNK10" s="127"/>
      <c r="TNL10" s="127"/>
      <c r="TNM10" s="127"/>
      <c r="TNN10" s="127"/>
      <c r="TNO10" s="127"/>
      <c r="TNP10" s="127"/>
      <c r="TNQ10" s="127"/>
      <c r="TNR10" s="127"/>
      <c r="TNS10" s="127"/>
      <c r="TNT10" s="127"/>
      <c r="TNU10" s="127"/>
      <c r="TNV10" s="127"/>
      <c r="TNW10" s="127"/>
      <c r="TNX10" s="127"/>
      <c r="TNY10" s="127"/>
      <c r="TNZ10" s="127"/>
      <c r="TOA10" s="127"/>
      <c r="TOB10" s="127"/>
      <c r="TOC10" s="127"/>
      <c r="TOD10" s="127"/>
      <c r="TOE10" s="127"/>
      <c r="TOF10" s="127"/>
      <c r="TOG10" s="127"/>
      <c r="TOH10" s="127"/>
      <c r="TOI10" s="127"/>
      <c r="TOJ10" s="127"/>
      <c r="TOK10" s="127"/>
      <c r="TOL10" s="127"/>
      <c r="TOM10" s="127"/>
      <c r="TON10" s="127"/>
      <c r="TOO10" s="127"/>
      <c r="TOP10" s="127"/>
      <c r="TOQ10" s="127"/>
      <c r="TOR10" s="127"/>
      <c r="TOS10" s="127"/>
      <c r="TOT10" s="127"/>
      <c r="TOU10" s="127"/>
      <c r="TOV10" s="127"/>
      <c r="TOW10" s="127"/>
      <c r="TOX10" s="127"/>
      <c r="TOY10" s="127"/>
      <c r="TOZ10" s="127"/>
      <c r="TPA10" s="127"/>
      <c r="TPB10" s="127"/>
      <c r="TPC10" s="127"/>
      <c r="TPD10" s="127"/>
      <c r="TPE10" s="127"/>
      <c r="TPF10" s="127"/>
      <c r="TPG10" s="127"/>
      <c r="TPH10" s="127"/>
      <c r="TPI10" s="127"/>
      <c r="TPJ10" s="127"/>
      <c r="TPK10" s="127"/>
      <c r="TPL10" s="127"/>
      <c r="TPM10" s="127"/>
      <c r="TPN10" s="127"/>
      <c r="TPO10" s="127"/>
      <c r="TPP10" s="127"/>
      <c r="TPQ10" s="127"/>
      <c r="TPR10" s="127"/>
      <c r="TPS10" s="127"/>
      <c r="TPT10" s="127"/>
      <c r="TPU10" s="127"/>
      <c r="TPV10" s="127"/>
      <c r="TPW10" s="127"/>
      <c r="TPX10" s="127"/>
      <c r="TPY10" s="127"/>
      <c r="TPZ10" s="127"/>
      <c r="TQA10" s="127"/>
      <c r="TQB10" s="127"/>
      <c r="TQC10" s="127"/>
      <c r="TQD10" s="127"/>
      <c r="TQE10" s="127"/>
      <c r="TQF10" s="127"/>
      <c r="TQG10" s="127"/>
      <c r="TQH10" s="127"/>
      <c r="TQI10" s="127"/>
      <c r="TQJ10" s="127"/>
      <c r="TQK10" s="127"/>
      <c r="TQL10" s="127"/>
      <c r="TQM10" s="127"/>
      <c r="TQN10" s="127"/>
      <c r="TQO10" s="127"/>
      <c r="TQP10" s="127"/>
      <c r="TQQ10" s="127"/>
      <c r="TQR10" s="127"/>
      <c r="TQS10" s="127"/>
      <c r="TQT10" s="127"/>
      <c r="TQU10" s="127"/>
      <c r="TQV10" s="127"/>
      <c r="TQW10" s="127"/>
      <c r="TQX10" s="127"/>
      <c r="TQY10" s="127"/>
      <c r="TQZ10" s="127"/>
      <c r="TRA10" s="127"/>
      <c r="TRB10" s="127"/>
      <c r="TRC10" s="127"/>
      <c r="TRD10" s="127"/>
      <c r="TRE10" s="127"/>
      <c r="TRF10" s="127"/>
      <c r="TRG10" s="127"/>
      <c r="TRH10" s="127"/>
      <c r="TRI10" s="127"/>
      <c r="TRJ10" s="127"/>
      <c r="TRK10" s="127"/>
      <c r="TRL10" s="127"/>
      <c r="TRM10" s="127"/>
      <c r="TRN10" s="127"/>
      <c r="TRO10" s="127"/>
      <c r="TRP10" s="127"/>
      <c r="TRQ10" s="127"/>
      <c r="TRR10" s="127"/>
      <c r="TRS10" s="127"/>
      <c r="TRT10" s="127"/>
      <c r="TRU10" s="127"/>
      <c r="TRV10" s="127"/>
      <c r="TRW10" s="127"/>
      <c r="TRX10" s="127"/>
      <c r="TRY10" s="127"/>
      <c r="TRZ10" s="127"/>
      <c r="TSA10" s="127"/>
      <c r="TSB10" s="127"/>
      <c r="TSC10" s="127"/>
      <c r="TSD10" s="127"/>
      <c r="TSE10" s="127"/>
      <c r="TSF10" s="127"/>
      <c r="TSG10" s="127"/>
      <c r="TSH10" s="127"/>
      <c r="TSI10" s="127"/>
      <c r="TSJ10" s="127"/>
      <c r="TSK10" s="127"/>
      <c r="TSL10" s="127"/>
      <c r="TSM10" s="127"/>
      <c r="TSN10" s="127"/>
      <c r="TSO10" s="127"/>
      <c r="TSP10" s="127"/>
      <c r="TSQ10" s="127"/>
      <c r="TSR10" s="127"/>
      <c r="TSS10" s="127"/>
      <c r="TST10" s="127"/>
      <c r="TSU10" s="127"/>
      <c r="TSV10" s="127"/>
      <c r="TSW10" s="127"/>
      <c r="TSX10" s="127"/>
      <c r="TSY10" s="127"/>
      <c r="TSZ10" s="127"/>
      <c r="TTA10" s="127"/>
      <c r="TTB10" s="127"/>
      <c r="TTC10" s="127"/>
      <c r="TTD10" s="127"/>
      <c r="TTE10" s="127"/>
      <c r="TTF10" s="127"/>
      <c r="TTG10" s="127"/>
      <c r="TTH10" s="127"/>
      <c r="TTI10" s="127"/>
      <c r="TTJ10" s="127"/>
      <c r="TTK10" s="127"/>
      <c r="TTL10" s="127"/>
      <c r="TTM10" s="127"/>
      <c r="TTN10" s="127"/>
      <c r="TTO10" s="127"/>
      <c r="TTP10" s="127"/>
      <c r="TTQ10" s="127"/>
      <c r="TTR10" s="127"/>
      <c r="TTS10" s="127"/>
      <c r="TTT10" s="127"/>
      <c r="TTU10" s="127"/>
      <c r="TTV10" s="127"/>
      <c r="TTW10" s="127"/>
      <c r="TTX10" s="127"/>
      <c r="TTY10" s="127"/>
      <c r="TTZ10" s="127"/>
      <c r="TUA10" s="127"/>
      <c r="TUB10" s="127"/>
      <c r="TUC10" s="127"/>
      <c r="TUD10" s="127"/>
      <c r="TUE10" s="127"/>
      <c r="TUF10" s="127"/>
      <c r="TUG10" s="127"/>
      <c r="TUH10" s="127"/>
      <c r="TUI10" s="127"/>
      <c r="TUJ10" s="127"/>
      <c r="TUK10" s="127"/>
      <c r="TUL10" s="127"/>
      <c r="TUM10" s="127"/>
      <c r="TUN10" s="127"/>
      <c r="TUO10" s="127"/>
      <c r="TUP10" s="127"/>
      <c r="TUQ10" s="127"/>
      <c r="TUR10" s="127"/>
      <c r="TUS10" s="127"/>
      <c r="TUT10" s="127"/>
      <c r="TUU10" s="127"/>
      <c r="TUV10" s="127"/>
      <c r="TUW10" s="127"/>
      <c r="TUX10" s="127"/>
      <c r="TUY10" s="127"/>
      <c r="TUZ10" s="127"/>
      <c r="TVA10" s="127"/>
      <c r="TVB10" s="127"/>
      <c r="TVC10" s="127"/>
      <c r="TVD10" s="127"/>
      <c r="TVE10" s="127"/>
      <c r="TVF10" s="127"/>
      <c r="TVG10" s="127"/>
      <c r="TVH10" s="127"/>
      <c r="TVI10" s="127"/>
      <c r="TVJ10" s="127"/>
      <c r="TVK10" s="127"/>
      <c r="TVL10" s="127"/>
      <c r="TVM10" s="127"/>
      <c r="TVN10" s="127"/>
      <c r="TVO10" s="127"/>
      <c r="TVP10" s="127"/>
      <c r="TVQ10" s="127"/>
      <c r="TVR10" s="127"/>
      <c r="TVS10" s="127"/>
      <c r="TVT10" s="127"/>
      <c r="TVU10" s="127"/>
      <c r="TVV10" s="127"/>
      <c r="TVW10" s="127"/>
      <c r="TVX10" s="127"/>
      <c r="TVY10" s="127"/>
      <c r="TVZ10" s="127"/>
      <c r="TWA10" s="127"/>
      <c r="TWB10" s="127"/>
      <c r="TWC10" s="127"/>
      <c r="TWD10" s="127"/>
      <c r="TWE10" s="127"/>
      <c r="TWF10" s="127"/>
      <c r="TWG10" s="127"/>
      <c r="TWH10" s="127"/>
      <c r="TWI10" s="127"/>
      <c r="TWJ10" s="127"/>
      <c r="TWK10" s="127"/>
      <c r="TWL10" s="127"/>
      <c r="TWM10" s="127"/>
      <c r="TWN10" s="127"/>
      <c r="TWO10" s="127"/>
      <c r="TWP10" s="127"/>
      <c r="TWQ10" s="127"/>
      <c r="TWR10" s="127"/>
      <c r="TWS10" s="127"/>
      <c r="TWT10" s="127"/>
      <c r="TWU10" s="127"/>
      <c r="TWV10" s="127"/>
      <c r="TWW10" s="127"/>
      <c r="TWX10" s="127"/>
      <c r="TWY10" s="127"/>
      <c r="TWZ10" s="127"/>
      <c r="TXA10" s="127"/>
      <c r="TXB10" s="127"/>
      <c r="TXC10" s="127"/>
      <c r="TXD10" s="127"/>
      <c r="TXE10" s="127"/>
      <c r="TXF10" s="127"/>
      <c r="TXG10" s="127"/>
      <c r="TXH10" s="127"/>
      <c r="TXI10" s="127"/>
      <c r="TXJ10" s="127"/>
      <c r="TXK10" s="127"/>
      <c r="TXL10" s="127"/>
      <c r="TXM10" s="127"/>
      <c r="TXN10" s="127"/>
      <c r="TXO10" s="127"/>
      <c r="TXP10" s="127"/>
      <c r="TXQ10" s="127"/>
      <c r="TXR10" s="127"/>
      <c r="TXS10" s="127"/>
      <c r="TXT10" s="127"/>
      <c r="TXU10" s="127"/>
      <c r="TXV10" s="127"/>
      <c r="TXW10" s="127"/>
      <c r="TXX10" s="127"/>
      <c r="TXY10" s="127"/>
      <c r="TXZ10" s="127"/>
      <c r="TYA10" s="127"/>
      <c r="TYB10" s="127"/>
      <c r="TYC10" s="127"/>
      <c r="TYD10" s="127"/>
      <c r="TYE10" s="127"/>
      <c r="TYF10" s="127"/>
      <c r="TYG10" s="127"/>
      <c r="TYH10" s="127"/>
      <c r="TYI10" s="127"/>
      <c r="TYJ10" s="127"/>
      <c r="TYK10" s="127"/>
      <c r="TYL10" s="127"/>
      <c r="TYM10" s="127"/>
      <c r="TYN10" s="127"/>
      <c r="TYO10" s="127"/>
      <c r="TYP10" s="127"/>
      <c r="TYQ10" s="127"/>
      <c r="TYR10" s="127"/>
      <c r="TYS10" s="127"/>
      <c r="TYT10" s="127"/>
      <c r="TYU10" s="127"/>
      <c r="TYV10" s="127"/>
      <c r="TYW10" s="127"/>
      <c r="TYX10" s="127"/>
      <c r="TYY10" s="127"/>
      <c r="TYZ10" s="127"/>
      <c r="TZA10" s="127"/>
      <c r="TZB10" s="127"/>
      <c r="TZC10" s="127"/>
      <c r="TZD10" s="127"/>
      <c r="TZE10" s="127"/>
      <c r="TZF10" s="127"/>
      <c r="TZG10" s="127"/>
      <c r="TZH10" s="127"/>
      <c r="TZI10" s="127"/>
      <c r="TZJ10" s="127"/>
      <c r="TZK10" s="127"/>
      <c r="TZL10" s="127"/>
      <c r="TZM10" s="127"/>
      <c r="TZN10" s="127"/>
      <c r="TZO10" s="127"/>
      <c r="TZP10" s="127"/>
      <c r="TZQ10" s="127"/>
      <c r="TZR10" s="127"/>
      <c r="TZS10" s="127"/>
      <c r="TZT10" s="127"/>
      <c r="TZU10" s="127"/>
      <c r="TZV10" s="127"/>
      <c r="TZW10" s="127"/>
      <c r="TZX10" s="127"/>
      <c r="TZY10" s="127"/>
      <c r="TZZ10" s="127"/>
      <c r="UAA10" s="127"/>
      <c r="UAB10" s="127"/>
      <c r="UAC10" s="127"/>
      <c r="UAD10" s="127"/>
      <c r="UAE10" s="127"/>
      <c r="UAF10" s="127"/>
      <c r="UAG10" s="127"/>
      <c r="UAH10" s="127"/>
      <c r="UAI10" s="127"/>
      <c r="UAJ10" s="127"/>
      <c r="UAK10" s="127"/>
      <c r="UAL10" s="127"/>
      <c r="UAM10" s="127"/>
      <c r="UAN10" s="127"/>
      <c r="UAO10" s="127"/>
      <c r="UAP10" s="127"/>
      <c r="UAQ10" s="127"/>
      <c r="UAR10" s="127"/>
      <c r="UAS10" s="127"/>
      <c r="UAT10" s="127"/>
      <c r="UAU10" s="127"/>
      <c r="UAV10" s="127"/>
      <c r="UAW10" s="127"/>
      <c r="UAX10" s="127"/>
      <c r="UAY10" s="127"/>
      <c r="UAZ10" s="127"/>
      <c r="UBA10" s="127"/>
      <c r="UBB10" s="127"/>
      <c r="UBC10" s="127"/>
      <c r="UBD10" s="127"/>
      <c r="UBE10" s="127"/>
      <c r="UBF10" s="127"/>
      <c r="UBG10" s="127"/>
      <c r="UBH10" s="127"/>
      <c r="UBI10" s="127"/>
      <c r="UBJ10" s="127"/>
      <c r="UBK10" s="127"/>
      <c r="UBL10" s="127"/>
      <c r="UBM10" s="127"/>
      <c r="UBN10" s="127"/>
      <c r="UBO10" s="127"/>
      <c r="UBP10" s="127"/>
      <c r="UBQ10" s="127"/>
      <c r="UBR10" s="127"/>
      <c r="UBS10" s="127"/>
      <c r="UBT10" s="127"/>
      <c r="UBU10" s="127"/>
      <c r="UBV10" s="127"/>
      <c r="UBW10" s="127"/>
      <c r="UBX10" s="127"/>
      <c r="UBY10" s="127"/>
      <c r="UBZ10" s="127"/>
      <c r="UCA10" s="127"/>
      <c r="UCB10" s="127"/>
      <c r="UCC10" s="127"/>
      <c r="UCD10" s="127"/>
      <c r="UCE10" s="127"/>
      <c r="UCF10" s="127"/>
      <c r="UCG10" s="127"/>
      <c r="UCH10" s="127"/>
      <c r="UCI10" s="127"/>
      <c r="UCJ10" s="127"/>
      <c r="UCK10" s="127"/>
      <c r="UCL10" s="127"/>
      <c r="UCM10" s="127"/>
      <c r="UCN10" s="127"/>
      <c r="UCO10" s="127"/>
      <c r="UCP10" s="127"/>
      <c r="UCQ10" s="127"/>
      <c r="UCR10" s="127"/>
      <c r="UCS10" s="127"/>
      <c r="UCT10" s="127"/>
      <c r="UCU10" s="127"/>
      <c r="UCV10" s="127"/>
      <c r="UCW10" s="127"/>
      <c r="UCX10" s="127"/>
      <c r="UCY10" s="127"/>
      <c r="UCZ10" s="127"/>
      <c r="UDA10" s="127"/>
      <c r="UDB10" s="127"/>
      <c r="UDC10" s="127"/>
      <c r="UDD10" s="127"/>
      <c r="UDE10" s="127"/>
      <c r="UDF10" s="127"/>
      <c r="UDG10" s="127"/>
      <c r="UDH10" s="127"/>
      <c r="UDI10" s="127"/>
      <c r="UDJ10" s="127"/>
      <c r="UDK10" s="127"/>
      <c r="UDL10" s="127"/>
      <c r="UDM10" s="127"/>
      <c r="UDN10" s="127"/>
      <c r="UDO10" s="127"/>
      <c r="UDP10" s="127"/>
      <c r="UDQ10" s="127"/>
      <c r="UDR10" s="127"/>
      <c r="UDS10" s="127"/>
      <c r="UDT10" s="127"/>
      <c r="UDU10" s="127"/>
      <c r="UDV10" s="127"/>
      <c r="UDW10" s="127"/>
      <c r="UDX10" s="127"/>
      <c r="UDY10" s="127"/>
      <c r="UDZ10" s="127"/>
      <c r="UEA10" s="127"/>
      <c r="UEB10" s="127"/>
      <c r="UEC10" s="127"/>
      <c r="UED10" s="127"/>
      <c r="UEE10" s="127"/>
      <c r="UEF10" s="127"/>
      <c r="UEG10" s="127"/>
      <c r="UEH10" s="127"/>
      <c r="UEI10" s="127"/>
      <c r="UEJ10" s="127"/>
      <c r="UEK10" s="127"/>
      <c r="UEL10" s="127"/>
      <c r="UEM10" s="127"/>
      <c r="UEN10" s="127"/>
      <c r="UEO10" s="127"/>
      <c r="UEP10" s="127"/>
      <c r="UEQ10" s="127"/>
      <c r="UER10" s="127"/>
      <c r="UES10" s="127"/>
      <c r="UET10" s="127"/>
      <c r="UEU10" s="127"/>
      <c r="UEV10" s="127"/>
      <c r="UEW10" s="127"/>
      <c r="UEX10" s="127"/>
      <c r="UEY10" s="127"/>
      <c r="UEZ10" s="127"/>
      <c r="UFA10" s="127"/>
      <c r="UFB10" s="127"/>
      <c r="UFC10" s="127"/>
      <c r="UFD10" s="127"/>
      <c r="UFE10" s="127"/>
      <c r="UFF10" s="127"/>
      <c r="UFG10" s="127"/>
      <c r="UFH10" s="127"/>
      <c r="UFI10" s="127"/>
      <c r="UFJ10" s="127"/>
      <c r="UFK10" s="127"/>
      <c r="UFL10" s="127"/>
      <c r="UFM10" s="127"/>
      <c r="UFN10" s="127"/>
      <c r="UFO10" s="127"/>
      <c r="UFP10" s="127"/>
      <c r="UFQ10" s="127"/>
      <c r="UFR10" s="127"/>
      <c r="UFS10" s="127"/>
      <c r="UFT10" s="127"/>
      <c r="UFU10" s="127"/>
      <c r="UFV10" s="127"/>
      <c r="UFW10" s="127"/>
      <c r="UFX10" s="127"/>
      <c r="UFY10" s="127"/>
      <c r="UFZ10" s="127"/>
      <c r="UGA10" s="127"/>
      <c r="UGB10" s="127"/>
      <c r="UGC10" s="127"/>
      <c r="UGD10" s="127"/>
      <c r="UGE10" s="127"/>
      <c r="UGF10" s="127"/>
      <c r="UGG10" s="127"/>
      <c r="UGH10" s="127"/>
      <c r="UGI10" s="127"/>
      <c r="UGJ10" s="127"/>
      <c r="UGK10" s="127"/>
      <c r="UGL10" s="127"/>
      <c r="UGM10" s="127"/>
      <c r="UGN10" s="127"/>
      <c r="UGO10" s="127"/>
      <c r="UGP10" s="127"/>
      <c r="UGQ10" s="127"/>
      <c r="UGR10" s="127"/>
      <c r="UGS10" s="127"/>
      <c r="UGT10" s="127"/>
      <c r="UGU10" s="127"/>
      <c r="UGV10" s="127"/>
      <c r="UGW10" s="127"/>
      <c r="UGX10" s="127"/>
      <c r="UGY10" s="127"/>
      <c r="UGZ10" s="127"/>
      <c r="UHA10" s="127"/>
      <c r="UHB10" s="127"/>
      <c r="UHC10" s="127"/>
      <c r="UHD10" s="127"/>
      <c r="UHE10" s="127"/>
      <c r="UHF10" s="127"/>
      <c r="UHG10" s="127"/>
      <c r="UHH10" s="127"/>
      <c r="UHI10" s="127"/>
      <c r="UHJ10" s="127"/>
      <c r="UHK10" s="127"/>
      <c r="UHL10" s="127"/>
      <c r="UHM10" s="127"/>
      <c r="UHN10" s="127"/>
      <c r="UHO10" s="127"/>
      <c r="UHP10" s="127"/>
      <c r="UHQ10" s="127"/>
      <c r="UHR10" s="127"/>
      <c r="UHS10" s="127"/>
      <c r="UHT10" s="127"/>
      <c r="UHU10" s="127"/>
      <c r="UHV10" s="127"/>
      <c r="UHW10" s="127"/>
      <c r="UHX10" s="127"/>
      <c r="UHY10" s="127"/>
      <c r="UHZ10" s="127"/>
      <c r="UIA10" s="127"/>
      <c r="UIB10" s="127"/>
      <c r="UIC10" s="127"/>
      <c r="UID10" s="127"/>
      <c r="UIE10" s="127"/>
      <c r="UIF10" s="127"/>
      <c r="UIG10" s="127"/>
      <c r="UIH10" s="127"/>
      <c r="UII10" s="127"/>
      <c r="UIJ10" s="127"/>
      <c r="UIK10" s="127"/>
      <c r="UIL10" s="127"/>
      <c r="UIM10" s="127"/>
      <c r="UIN10" s="127"/>
      <c r="UIO10" s="127"/>
      <c r="UIP10" s="127"/>
      <c r="UIQ10" s="127"/>
      <c r="UIR10" s="127"/>
      <c r="UIS10" s="127"/>
      <c r="UIT10" s="127"/>
      <c r="UIU10" s="127"/>
      <c r="UIV10" s="127"/>
      <c r="UIW10" s="127"/>
      <c r="UIX10" s="127"/>
      <c r="UIY10" s="127"/>
      <c r="UIZ10" s="127"/>
      <c r="UJA10" s="127"/>
      <c r="UJB10" s="127"/>
      <c r="UJC10" s="127"/>
      <c r="UJD10" s="127"/>
      <c r="UJE10" s="127"/>
      <c r="UJF10" s="127"/>
      <c r="UJG10" s="127"/>
      <c r="UJH10" s="127"/>
      <c r="UJI10" s="127"/>
      <c r="UJJ10" s="127"/>
      <c r="UJK10" s="127"/>
      <c r="UJL10" s="127"/>
      <c r="UJM10" s="127"/>
      <c r="UJN10" s="127"/>
      <c r="UJO10" s="127"/>
      <c r="UJP10" s="127"/>
      <c r="UJQ10" s="127"/>
      <c r="UJR10" s="127"/>
      <c r="UJS10" s="127"/>
      <c r="UJT10" s="127"/>
      <c r="UJU10" s="127"/>
      <c r="UJV10" s="127"/>
      <c r="UJW10" s="127"/>
      <c r="UJX10" s="127"/>
      <c r="UJY10" s="127"/>
      <c r="UJZ10" s="127"/>
      <c r="UKA10" s="127"/>
      <c r="UKB10" s="127"/>
      <c r="UKC10" s="127"/>
      <c r="UKD10" s="127"/>
      <c r="UKE10" s="127"/>
      <c r="UKF10" s="127"/>
      <c r="UKG10" s="127"/>
      <c r="UKH10" s="127"/>
      <c r="UKI10" s="127"/>
      <c r="UKJ10" s="127"/>
      <c r="UKK10" s="127"/>
      <c r="UKL10" s="127"/>
      <c r="UKM10" s="127"/>
      <c r="UKN10" s="127"/>
      <c r="UKO10" s="127"/>
      <c r="UKP10" s="127"/>
      <c r="UKQ10" s="127"/>
      <c r="UKR10" s="127"/>
      <c r="UKS10" s="127"/>
      <c r="UKT10" s="127"/>
      <c r="UKU10" s="127"/>
      <c r="UKV10" s="127"/>
      <c r="UKW10" s="127"/>
      <c r="UKX10" s="127"/>
      <c r="UKY10" s="127"/>
      <c r="UKZ10" s="127"/>
      <c r="ULA10" s="127"/>
      <c r="ULB10" s="127"/>
      <c r="ULC10" s="127"/>
      <c r="ULD10" s="127"/>
      <c r="ULE10" s="127"/>
      <c r="ULF10" s="127"/>
      <c r="ULG10" s="127"/>
      <c r="ULH10" s="127"/>
      <c r="ULI10" s="127"/>
      <c r="ULJ10" s="127"/>
      <c r="ULK10" s="127"/>
      <c r="ULL10" s="127"/>
      <c r="ULM10" s="127"/>
      <c r="ULN10" s="127"/>
      <c r="ULO10" s="127"/>
      <c r="ULP10" s="127"/>
      <c r="ULQ10" s="127"/>
      <c r="ULR10" s="127"/>
      <c r="ULS10" s="127"/>
      <c r="ULT10" s="127"/>
      <c r="ULU10" s="127"/>
      <c r="ULV10" s="127"/>
      <c r="ULW10" s="127"/>
      <c r="ULX10" s="127"/>
      <c r="ULY10" s="127"/>
      <c r="ULZ10" s="127"/>
      <c r="UMA10" s="127"/>
      <c r="UMB10" s="127"/>
      <c r="UMC10" s="127"/>
      <c r="UMD10" s="127"/>
      <c r="UME10" s="127"/>
      <c r="UMF10" s="127"/>
      <c r="UMG10" s="127"/>
      <c r="UMH10" s="127"/>
      <c r="UMI10" s="127"/>
      <c r="UMJ10" s="127"/>
      <c r="UMK10" s="127"/>
      <c r="UML10" s="127"/>
      <c r="UMM10" s="127"/>
      <c r="UMN10" s="127"/>
      <c r="UMO10" s="127"/>
      <c r="UMP10" s="127"/>
      <c r="UMQ10" s="127"/>
      <c r="UMR10" s="127"/>
      <c r="UMS10" s="127"/>
      <c r="UMT10" s="127"/>
      <c r="UMU10" s="127"/>
      <c r="UMV10" s="127"/>
      <c r="UMW10" s="127"/>
      <c r="UMX10" s="127"/>
      <c r="UMY10" s="127"/>
      <c r="UMZ10" s="127"/>
      <c r="UNA10" s="127"/>
      <c r="UNB10" s="127"/>
      <c r="UNC10" s="127"/>
      <c r="UND10" s="127"/>
      <c r="UNE10" s="127"/>
      <c r="UNF10" s="127"/>
      <c r="UNG10" s="127"/>
      <c r="UNH10" s="127"/>
      <c r="UNI10" s="127"/>
      <c r="UNJ10" s="127"/>
      <c r="UNK10" s="127"/>
      <c r="UNL10" s="127"/>
      <c r="UNM10" s="127"/>
      <c r="UNN10" s="127"/>
      <c r="UNO10" s="127"/>
      <c r="UNP10" s="127"/>
      <c r="UNQ10" s="127"/>
      <c r="UNR10" s="127"/>
      <c r="UNS10" s="127"/>
      <c r="UNT10" s="127"/>
      <c r="UNU10" s="127"/>
      <c r="UNV10" s="127"/>
      <c r="UNW10" s="127"/>
      <c r="UNX10" s="127"/>
      <c r="UNY10" s="127"/>
      <c r="UNZ10" s="127"/>
      <c r="UOA10" s="127"/>
      <c r="UOB10" s="127"/>
      <c r="UOC10" s="127"/>
      <c r="UOD10" s="127"/>
      <c r="UOE10" s="127"/>
      <c r="UOF10" s="127"/>
      <c r="UOG10" s="127"/>
      <c r="UOH10" s="127"/>
      <c r="UOI10" s="127"/>
      <c r="UOJ10" s="127"/>
      <c r="UOK10" s="127"/>
      <c r="UOL10" s="127"/>
      <c r="UOM10" s="127"/>
      <c r="UON10" s="127"/>
      <c r="UOO10" s="127"/>
      <c r="UOP10" s="127"/>
      <c r="UOQ10" s="127"/>
      <c r="UOR10" s="127"/>
      <c r="UOS10" s="127"/>
      <c r="UOT10" s="127"/>
      <c r="UOU10" s="127"/>
      <c r="UOV10" s="127"/>
      <c r="UOW10" s="127"/>
      <c r="UOX10" s="127"/>
      <c r="UOY10" s="127"/>
      <c r="UOZ10" s="127"/>
      <c r="UPA10" s="127"/>
      <c r="UPB10" s="127"/>
      <c r="UPC10" s="127"/>
      <c r="UPD10" s="127"/>
      <c r="UPE10" s="127"/>
      <c r="UPF10" s="127"/>
      <c r="UPG10" s="127"/>
      <c r="UPH10" s="127"/>
      <c r="UPI10" s="127"/>
      <c r="UPJ10" s="127"/>
      <c r="UPK10" s="127"/>
      <c r="UPL10" s="127"/>
      <c r="UPM10" s="127"/>
      <c r="UPN10" s="127"/>
      <c r="UPO10" s="127"/>
      <c r="UPP10" s="127"/>
      <c r="UPQ10" s="127"/>
      <c r="UPR10" s="127"/>
      <c r="UPS10" s="127"/>
      <c r="UPT10" s="127"/>
      <c r="UPU10" s="127"/>
      <c r="UPV10" s="127"/>
      <c r="UPW10" s="127"/>
      <c r="UPX10" s="127"/>
      <c r="UPY10" s="127"/>
      <c r="UPZ10" s="127"/>
      <c r="UQA10" s="127"/>
      <c r="UQB10" s="127"/>
      <c r="UQC10" s="127"/>
      <c r="UQD10" s="127"/>
      <c r="UQE10" s="127"/>
      <c r="UQF10" s="127"/>
      <c r="UQG10" s="127"/>
      <c r="UQH10" s="127"/>
      <c r="UQI10" s="127"/>
      <c r="UQJ10" s="127"/>
      <c r="UQK10" s="127"/>
      <c r="UQL10" s="127"/>
      <c r="UQM10" s="127"/>
      <c r="UQN10" s="127"/>
      <c r="UQO10" s="127"/>
      <c r="UQP10" s="127"/>
      <c r="UQQ10" s="127"/>
      <c r="UQR10" s="127"/>
      <c r="UQS10" s="127"/>
      <c r="UQT10" s="127"/>
      <c r="UQU10" s="127"/>
      <c r="UQV10" s="127"/>
      <c r="UQW10" s="127"/>
      <c r="UQX10" s="127"/>
      <c r="UQY10" s="127"/>
      <c r="UQZ10" s="127"/>
      <c r="URA10" s="127"/>
      <c r="URB10" s="127"/>
      <c r="URC10" s="127"/>
      <c r="URD10" s="127"/>
      <c r="URE10" s="127"/>
      <c r="URF10" s="127"/>
      <c r="URG10" s="127"/>
      <c r="URH10" s="127"/>
      <c r="URI10" s="127"/>
      <c r="URJ10" s="127"/>
      <c r="URK10" s="127"/>
      <c r="URL10" s="127"/>
      <c r="URM10" s="127"/>
      <c r="URN10" s="127"/>
      <c r="URO10" s="127"/>
      <c r="URP10" s="127"/>
      <c r="URQ10" s="127"/>
      <c r="URR10" s="127"/>
      <c r="URS10" s="127"/>
      <c r="URT10" s="127"/>
      <c r="URU10" s="127"/>
      <c r="URV10" s="127"/>
      <c r="URW10" s="127"/>
      <c r="URX10" s="127"/>
      <c r="URY10" s="127"/>
      <c r="URZ10" s="127"/>
      <c r="USA10" s="127"/>
      <c r="USB10" s="127"/>
      <c r="USC10" s="127"/>
      <c r="USD10" s="127"/>
      <c r="USE10" s="127"/>
      <c r="USF10" s="127"/>
      <c r="USG10" s="127"/>
      <c r="USH10" s="127"/>
      <c r="USI10" s="127"/>
      <c r="USJ10" s="127"/>
      <c r="USK10" s="127"/>
      <c r="USL10" s="127"/>
      <c r="USM10" s="127"/>
      <c r="USN10" s="127"/>
      <c r="USO10" s="127"/>
      <c r="USP10" s="127"/>
      <c r="USQ10" s="127"/>
      <c r="USR10" s="127"/>
      <c r="USS10" s="127"/>
      <c r="UST10" s="127"/>
      <c r="USU10" s="127"/>
      <c r="USV10" s="127"/>
      <c r="USW10" s="127"/>
      <c r="USX10" s="127"/>
      <c r="USY10" s="127"/>
      <c r="USZ10" s="127"/>
      <c r="UTA10" s="127"/>
      <c r="UTB10" s="127"/>
      <c r="UTC10" s="127"/>
      <c r="UTD10" s="127"/>
      <c r="UTE10" s="127"/>
      <c r="UTF10" s="127"/>
      <c r="UTG10" s="127"/>
      <c r="UTH10" s="127"/>
      <c r="UTI10" s="127"/>
      <c r="UTJ10" s="127"/>
      <c r="UTK10" s="127"/>
      <c r="UTL10" s="127"/>
      <c r="UTM10" s="127"/>
      <c r="UTN10" s="127"/>
      <c r="UTO10" s="127"/>
      <c r="UTP10" s="127"/>
      <c r="UTQ10" s="127"/>
      <c r="UTR10" s="127"/>
      <c r="UTS10" s="127"/>
      <c r="UTT10" s="127"/>
      <c r="UTU10" s="127"/>
      <c r="UTV10" s="127"/>
      <c r="UTW10" s="127"/>
      <c r="UTX10" s="127"/>
      <c r="UTY10" s="127"/>
      <c r="UTZ10" s="127"/>
      <c r="UUA10" s="127"/>
      <c r="UUB10" s="127"/>
      <c r="UUC10" s="127"/>
      <c r="UUD10" s="127"/>
      <c r="UUE10" s="127"/>
      <c r="UUF10" s="127"/>
      <c r="UUG10" s="127"/>
      <c r="UUH10" s="127"/>
      <c r="UUI10" s="127"/>
      <c r="UUJ10" s="127"/>
      <c r="UUK10" s="127"/>
      <c r="UUL10" s="127"/>
      <c r="UUM10" s="127"/>
      <c r="UUN10" s="127"/>
      <c r="UUO10" s="127"/>
      <c r="UUP10" s="127"/>
      <c r="UUQ10" s="127"/>
      <c r="UUR10" s="127"/>
      <c r="UUS10" s="127"/>
      <c r="UUT10" s="127"/>
      <c r="UUU10" s="127"/>
      <c r="UUV10" s="127"/>
      <c r="UUW10" s="127"/>
      <c r="UUX10" s="127"/>
      <c r="UUY10" s="127"/>
      <c r="UUZ10" s="127"/>
      <c r="UVA10" s="127"/>
      <c r="UVB10" s="127"/>
      <c r="UVC10" s="127"/>
      <c r="UVD10" s="127"/>
      <c r="UVE10" s="127"/>
      <c r="UVF10" s="127"/>
      <c r="UVG10" s="127"/>
      <c r="UVH10" s="127"/>
      <c r="UVI10" s="127"/>
      <c r="UVJ10" s="127"/>
      <c r="UVK10" s="127"/>
      <c r="UVL10" s="127"/>
      <c r="UVM10" s="127"/>
      <c r="UVN10" s="127"/>
      <c r="UVO10" s="127"/>
      <c r="UVP10" s="127"/>
      <c r="UVQ10" s="127"/>
      <c r="UVR10" s="127"/>
      <c r="UVS10" s="127"/>
      <c r="UVT10" s="127"/>
      <c r="UVU10" s="127"/>
      <c r="UVV10" s="127"/>
      <c r="UVW10" s="127"/>
      <c r="UVX10" s="127"/>
      <c r="UVY10" s="127"/>
      <c r="UVZ10" s="127"/>
      <c r="UWA10" s="127"/>
      <c r="UWB10" s="127"/>
      <c r="UWC10" s="127"/>
      <c r="UWD10" s="127"/>
      <c r="UWE10" s="127"/>
      <c r="UWF10" s="127"/>
      <c r="UWG10" s="127"/>
      <c r="UWH10" s="127"/>
      <c r="UWI10" s="127"/>
      <c r="UWJ10" s="127"/>
      <c r="UWK10" s="127"/>
      <c r="UWL10" s="127"/>
      <c r="UWM10" s="127"/>
      <c r="UWN10" s="127"/>
      <c r="UWO10" s="127"/>
      <c r="UWP10" s="127"/>
      <c r="UWQ10" s="127"/>
      <c r="UWR10" s="127"/>
      <c r="UWS10" s="127"/>
      <c r="UWT10" s="127"/>
      <c r="UWU10" s="127"/>
      <c r="UWV10" s="127"/>
      <c r="UWW10" s="127"/>
      <c r="UWX10" s="127"/>
      <c r="UWY10" s="127"/>
      <c r="UWZ10" s="127"/>
      <c r="UXA10" s="127"/>
      <c r="UXB10" s="127"/>
      <c r="UXC10" s="127"/>
      <c r="UXD10" s="127"/>
      <c r="UXE10" s="127"/>
      <c r="UXF10" s="127"/>
      <c r="UXG10" s="127"/>
      <c r="UXH10" s="127"/>
      <c r="UXI10" s="127"/>
      <c r="UXJ10" s="127"/>
      <c r="UXK10" s="127"/>
      <c r="UXL10" s="127"/>
      <c r="UXM10" s="127"/>
      <c r="UXN10" s="127"/>
      <c r="UXO10" s="127"/>
      <c r="UXP10" s="127"/>
      <c r="UXQ10" s="127"/>
      <c r="UXR10" s="127"/>
      <c r="UXS10" s="127"/>
      <c r="UXT10" s="127"/>
      <c r="UXU10" s="127"/>
      <c r="UXV10" s="127"/>
      <c r="UXW10" s="127"/>
      <c r="UXX10" s="127"/>
      <c r="UXY10" s="127"/>
      <c r="UXZ10" s="127"/>
      <c r="UYA10" s="127"/>
      <c r="UYB10" s="127"/>
      <c r="UYC10" s="127"/>
      <c r="UYD10" s="127"/>
      <c r="UYE10" s="127"/>
      <c r="UYF10" s="127"/>
      <c r="UYG10" s="127"/>
      <c r="UYH10" s="127"/>
      <c r="UYI10" s="127"/>
      <c r="UYJ10" s="127"/>
      <c r="UYK10" s="127"/>
      <c r="UYL10" s="127"/>
      <c r="UYM10" s="127"/>
      <c r="UYN10" s="127"/>
      <c r="UYO10" s="127"/>
      <c r="UYP10" s="127"/>
      <c r="UYQ10" s="127"/>
      <c r="UYR10" s="127"/>
      <c r="UYS10" s="127"/>
      <c r="UYT10" s="127"/>
      <c r="UYU10" s="127"/>
      <c r="UYV10" s="127"/>
      <c r="UYW10" s="127"/>
      <c r="UYX10" s="127"/>
      <c r="UYY10" s="127"/>
      <c r="UYZ10" s="127"/>
      <c r="UZA10" s="127"/>
      <c r="UZB10" s="127"/>
      <c r="UZC10" s="127"/>
      <c r="UZD10" s="127"/>
      <c r="UZE10" s="127"/>
      <c r="UZF10" s="127"/>
      <c r="UZG10" s="127"/>
      <c r="UZH10" s="127"/>
      <c r="UZI10" s="127"/>
      <c r="UZJ10" s="127"/>
      <c r="UZK10" s="127"/>
      <c r="UZL10" s="127"/>
      <c r="UZM10" s="127"/>
      <c r="UZN10" s="127"/>
      <c r="UZO10" s="127"/>
      <c r="UZP10" s="127"/>
      <c r="UZQ10" s="127"/>
      <c r="UZR10" s="127"/>
      <c r="UZS10" s="127"/>
      <c r="UZT10" s="127"/>
      <c r="UZU10" s="127"/>
      <c r="UZV10" s="127"/>
      <c r="UZW10" s="127"/>
      <c r="UZX10" s="127"/>
      <c r="UZY10" s="127"/>
      <c r="UZZ10" s="127"/>
      <c r="VAA10" s="127"/>
      <c r="VAB10" s="127"/>
      <c r="VAC10" s="127"/>
      <c r="VAD10" s="127"/>
      <c r="VAE10" s="127"/>
      <c r="VAF10" s="127"/>
      <c r="VAG10" s="127"/>
      <c r="VAH10" s="127"/>
      <c r="VAI10" s="127"/>
      <c r="VAJ10" s="127"/>
      <c r="VAK10" s="127"/>
      <c r="VAL10" s="127"/>
      <c r="VAM10" s="127"/>
      <c r="VAN10" s="127"/>
      <c r="VAO10" s="127"/>
      <c r="VAP10" s="127"/>
      <c r="VAQ10" s="127"/>
      <c r="VAR10" s="127"/>
      <c r="VAS10" s="127"/>
      <c r="VAT10" s="127"/>
      <c r="VAU10" s="127"/>
      <c r="VAV10" s="127"/>
      <c r="VAW10" s="127"/>
      <c r="VAX10" s="127"/>
      <c r="VAY10" s="127"/>
      <c r="VAZ10" s="127"/>
      <c r="VBA10" s="127"/>
      <c r="VBB10" s="127"/>
      <c r="VBC10" s="127"/>
      <c r="VBD10" s="127"/>
      <c r="VBE10" s="127"/>
      <c r="VBF10" s="127"/>
      <c r="VBG10" s="127"/>
      <c r="VBH10" s="127"/>
      <c r="VBI10" s="127"/>
      <c r="VBJ10" s="127"/>
      <c r="VBK10" s="127"/>
      <c r="VBL10" s="127"/>
      <c r="VBM10" s="127"/>
      <c r="VBN10" s="127"/>
      <c r="VBO10" s="127"/>
      <c r="VBP10" s="127"/>
      <c r="VBQ10" s="127"/>
      <c r="VBR10" s="127"/>
      <c r="VBS10" s="127"/>
      <c r="VBT10" s="127"/>
      <c r="VBU10" s="127"/>
      <c r="VBV10" s="127"/>
      <c r="VBW10" s="127"/>
      <c r="VBX10" s="127"/>
      <c r="VBY10" s="127"/>
      <c r="VBZ10" s="127"/>
      <c r="VCA10" s="127"/>
      <c r="VCB10" s="127"/>
      <c r="VCC10" s="127"/>
      <c r="VCD10" s="127"/>
      <c r="VCE10" s="127"/>
      <c r="VCF10" s="127"/>
      <c r="VCG10" s="127"/>
      <c r="VCH10" s="127"/>
      <c r="VCI10" s="127"/>
      <c r="VCJ10" s="127"/>
      <c r="VCK10" s="127"/>
      <c r="VCL10" s="127"/>
      <c r="VCM10" s="127"/>
      <c r="VCN10" s="127"/>
      <c r="VCO10" s="127"/>
      <c r="VCP10" s="127"/>
      <c r="VCQ10" s="127"/>
      <c r="VCR10" s="127"/>
      <c r="VCS10" s="127"/>
      <c r="VCT10" s="127"/>
      <c r="VCU10" s="127"/>
      <c r="VCV10" s="127"/>
      <c r="VCW10" s="127"/>
      <c r="VCX10" s="127"/>
      <c r="VCY10" s="127"/>
      <c r="VCZ10" s="127"/>
      <c r="VDA10" s="127"/>
      <c r="VDB10" s="127"/>
      <c r="VDC10" s="127"/>
      <c r="VDD10" s="127"/>
      <c r="VDE10" s="127"/>
      <c r="VDF10" s="127"/>
      <c r="VDG10" s="127"/>
      <c r="VDH10" s="127"/>
      <c r="VDI10" s="127"/>
      <c r="VDJ10" s="127"/>
      <c r="VDK10" s="127"/>
      <c r="VDL10" s="127"/>
      <c r="VDM10" s="127"/>
      <c r="VDN10" s="127"/>
      <c r="VDO10" s="127"/>
      <c r="VDP10" s="127"/>
      <c r="VDQ10" s="127"/>
      <c r="VDR10" s="127"/>
      <c r="VDS10" s="127"/>
      <c r="VDT10" s="127"/>
      <c r="VDU10" s="127"/>
      <c r="VDV10" s="127"/>
      <c r="VDW10" s="127"/>
      <c r="VDX10" s="127"/>
      <c r="VDY10" s="127"/>
      <c r="VDZ10" s="127"/>
      <c r="VEA10" s="127"/>
      <c r="VEB10" s="127"/>
      <c r="VEC10" s="127"/>
      <c r="VED10" s="127"/>
      <c r="VEE10" s="127"/>
      <c r="VEF10" s="127"/>
      <c r="VEG10" s="127"/>
      <c r="VEH10" s="127"/>
      <c r="VEI10" s="127"/>
      <c r="VEJ10" s="127"/>
      <c r="VEK10" s="127"/>
      <c r="VEL10" s="127"/>
      <c r="VEM10" s="127"/>
      <c r="VEN10" s="127"/>
      <c r="VEO10" s="127"/>
      <c r="VEP10" s="127"/>
      <c r="VEQ10" s="127"/>
      <c r="VER10" s="127"/>
      <c r="VES10" s="127"/>
      <c r="VET10" s="127"/>
      <c r="VEU10" s="127"/>
      <c r="VEV10" s="127"/>
      <c r="VEW10" s="127"/>
      <c r="VEX10" s="127"/>
      <c r="VEY10" s="127"/>
      <c r="VEZ10" s="127"/>
      <c r="VFA10" s="127"/>
      <c r="VFB10" s="127"/>
      <c r="VFC10" s="127"/>
      <c r="VFD10" s="127"/>
      <c r="VFE10" s="127"/>
      <c r="VFF10" s="127"/>
      <c r="VFG10" s="127"/>
      <c r="VFH10" s="127"/>
      <c r="VFI10" s="127"/>
      <c r="VFJ10" s="127"/>
      <c r="VFK10" s="127"/>
      <c r="VFL10" s="127"/>
      <c r="VFM10" s="127"/>
      <c r="VFN10" s="127"/>
      <c r="VFO10" s="127"/>
      <c r="VFP10" s="127"/>
      <c r="VFQ10" s="127"/>
      <c r="VFR10" s="127"/>
      <c r="VFS10" s="127"/>
      <c r="VFT10" s="127"/>
      <c r="VFU10" s="127"/>
      <c r="VFV10" s="127"/>
      <c r="VFW10" s="127"/>
      <c r="VFX10" s="127"/>
      <c r="VFY10" s="127"/>
      <c r="VFZ10" s="127"/>
      <c r="VGA10" s="127"/>
      <c r="VGB10" s="127"/>
      <c r="VGC10" s="127"/>
      <c r="VGD10" s="127"/>
      <c r="VGE10" s="127"/>
      <c r="VGF10" s="127"/>
      <c r="VGG10" s="127"/>
      <c r="VGH10" s="127"/>
      <c r="VGI10" s="127"/>
      <c r="VGJ10" s="127"/>
      <c r="VGK10" s="127"/>
      <c r="VGL10" s="127"/>
      <c r="VGM10" s="127"/>
      <c r="VGN10" s="127"/>
      <c r="VGO10" s="127"/>
      <c r="VGP10" s="127"/>
      <c r="VGQ10" s="127"/>
      <c r="VGR10" s="127"/>
      <c r="VGS10" s="127"/>
      <c r="VGT10" s="127"/>
      <c r="VGU10" s="127"/>
      <c r="VGV10" s="127"/>
      <c r="VGW10" s="127"/>
      <c r="VGX10" s="127"/>
      <c r="VGY10" s="127"/>
      <c r="VGZ10" s="127"/>
      <c r="VHA10" s="127"/>
      <c r="VHB10" s="127"/>
      <c r="VHC10" s="127"/>
      <c r="VHD10" s="127"/>
      <c r="VHE10" s="127"/>
      <c r="VHF10" s="127"/>
      <c r="VHG10" s="127"/>
      <c r="VHH10" s="127"/>
      <c r="VHI10" s="127"/>
      <c r="VHJ10" s="127"/>
      <c r="VHK10" s="127"/>
      <c r="VHL10" s="127"/>
      <c r="VHM10" s="127"/>
      <c r="VHN10" s="127"/>
      <c r="VHO10" s="127"/>
      <c r="VHP10" s="127"/>
      <c r="VHQ10" s="127"/>
      <c r="VHR10" s="127"/>
      <c r="VHS10" s="127"/>
      <c r="VHT10" s="127"/>
      <c r="VHU10" s="127"/>
      <c r="VHV10" s="127"/>
      <c r="VHW10" s="127"/>
      <c r="VHX10" s="127"/>
      <c r="VHY10" s="127"/>
      <c r="VHZ10" s="127"/>
      <c r="VIA10" s="127"/>
      <c r="VIB10" s="127"/>
      <c r="VIC10" s="127"/>
      <c r="VID10" s="127"/>
      <c r="VIE10" s="127"/>
      <c r="VIF10" s="127"/>
      <c r="VIG10" s="127"/>
      <c r="VIH10" s="127"/>
      <c r="VII10" s="127"/>
      <c r="VIJ10" s="127"/>
      <c r="VIK10" s="127"/>
      <c r="VIL10" s="127"/>
      <c r="VIM10" s="127"/>
      <c r="VIN10" s="127"/>
      <c r="VIO10" s="127"/>
      <c r="VIP10" s="127"/>
      <c r="VIQ10" s="127"/>
      <c r="VIR10" s="127"/>
      <c r="VIS10" s="127"/>
      <c r="VIT10" s="127"/>
      <c r="VIU10" s="127"/>
      <c r="VIV10" s="127"/>
      <c r="VIW10" s="127"/>
      <c r="VIX10" s="127"/>
      <c r="VIY10" s="127"/>
      <c r="VIZ10" s="127"/>
      <c r="VJA10" s="127"/>
      <c r="VJB10" s="127"/>
      <c r="VJC10" s="127"/>
      <c r="VJD10" s="127"/>
      <c r="VJE10" s="127"/>
      <c r="VJF10" s="127"/>
      <c r="VJG10" s="127"/>
      <c r="VJH10" s="127"/>
      <c r="VJI10" s="127"/>
      <c r="VJJ10" s="127"/>
      <c r="VJK10" s="127"/>
      <c r="VJL10" s="127"/>
      <c r="VJM10" s="127"/>
      <c r="VJN10" s="127"/>
      <c r="VJO10" s="127"/>
      <c r="VJP10" s="127"/>
      <c r="VJQ10" s="127"/>
      <c r="VJR10" s="127"/>
      <c r="VJS10" s="127"/>
      <c r="VJT10" s="127"/>
      <c r="VJU10" s="127"/>
      <c r="VJV10" s="127"/>
      <c r="VJW10" s="127"/>
      <c r="VJX10" s="127"/>
      <c r="VJY10" s="127"/>
      <c r="VJZ10" s="127"/>
      <c r="VKA10" s="127"/>
      <c r="VKB10" s="127"/>
      <c r="VKC10" s="127"/>
      <c r="VKD10" s="127"/>
      <c r="VKE10" s="127"/>
      <c r="VKF10" s="127"/>
      <c r="VKG10" s="127"/>
      <c r="VKH10" s="127"/>
      <c r="VKI10" s="127"/>
      <c r="VKJ10" s="127"/>
      <c r="VKK10" s="127"/>
      <c r="VKL10" s="127"/>
      <c r="VKM10" s="127"/>
      <c r="VKN10" s="127"/>
      <c r="VKO10" s="127"/>
      <c r="VKP10" s="127"/>
      <c r="VKQ10" s="127"/>
      <c r="VKR10" s="127"/>
      <c r="VKS10" s="127"/>
      <c r="VKT10" s="127"/>
      <c r="VKU10" s="127"/>
      <c r="VKV10" s="127"/>
      <c r="VKW10" s="127"/>
      <c r="VKX10" s="127"/>
      <c r="VKY10" s="127"/>
      <c r="VKZ10" s="127"/>
      <c r="VLA10" s="127"/>
      <c r="VLB10" s="127"/>
      <c r="VLC10" s="127"/>
      <c r="VLD10" s="127"/>
      <c r="VLE10" s="127"/>
      <c r="VLF10" s="127"/>
      <c r="VLG10" s="127"/>
      <c r="VLH10" s="127"/>
      <c r="VLI10" s="127"/>
      <c r="VLJ10" s="127"/>
      <c r="VLK10" s="127"/>
      <c r="VLL10" s="127"/>
      <c r="VLM10" s="127"/>
      <c r="VLN10" s="127"/>
      <c r="VLO10" s="127"/>
      <c r="VLP10" s="127"/>
      <c r="VLQ10" s="127"/>
      <c r="VLR10" s="127"/>
      <c r="VLS10" s="127"/>
      <c r="VLT10" s="127"/>
      <c r="VLU10" s="127"/>
      <c r="VLV10" s="127"/>
      <c r="VLW10" s="127"/>
      <c r="VLX10" s="127"/>
      <c r="VLY10" s="127"/>
      <c r="VLZ10" s="127"/>
      <c r="VMA10" s="127"/>
      <c r="VMB10" s="127"/>
      <c r="VMC10" s="127"/>
      <c r="VMD10" s="127"/>
      <c r="VME10" s="127"/>
      <c r="VMF10" s="127"/>
      <c r="VMG10" s="127"/>
      <c r="VMH10" s="127"/>
      <c r="VMI10" s="127"/>
      <c r="VMJ10" s="127"/>
      <c r="VMK10" s="127"/>
      <c r="VML10" s="127"/>
      <c r="VMM10" s="127"/>
      <c r="VMN10" s="127"/>
      <c r="VMO10" s="127"/>
      <c r="VMP10" s="127"/>
      <c r="VMQ10" s="127"/>
      <c r="VMR10" s="127"/>
      <c r="VMS10" s="127"/>
      <c r="VMT10" s="127"/>
      <c r="VMU10" s="127"/>
      <c r="VMV10" s="127"/>
      <c r="VMW10" s="127"/>
      <c r="VMX10" s="127"/>
      <c r="VMY10" s="127"/>
      <c r="VMZ10" s="127"/>
      <c r="VNA10" s="127"/>
      <c r="VNB10" s="127"/>
      <c r="VNC10" s="127"/>
      <c r="VND10" s="127"/>
      <c r="VNE10" s="127"/>
      <c r="VNF10" s="127"/>
      <c r="VNG10" s="127"/>
      <c r="VNH10" s="127"/>
      <c r="VNI10" s="127"/>
      <c r="VNJ10" s="127"/>
      <c r="VNK10" s="127"/>
      <c r="VNL10" s="127"/>
      <c r="VNM10" s="127"/>
      <c r="VNN10" s="127"/>
      <c r="VNO10" s="127"/>
      <c r="VNP10" s="127"/>
      <c r="VNQ10" s="127"/>
      <c r="VNR10" s="127"/>
      <c r="VNS10" s="127"/>
      <c r="VNT10" s="127"/>
      <c r="VNU10" s="127"/>
      <c r="VNV10" s="127"/>
      <c r="VNW10" s="127"/>
      <c r="VNX10" s="127"/>
      <c r="VNY10" s="127"/>
      <c r="VNZ10" s="127"/>
      <c r="VOA10" s="127"/>
      <c r="VOB10" s="127"/>
      <c r="VOC10" s="127"/>
      <c r="VOD10" s="127"/>
      <c r="VOE10" s="127"/>
      <c r="VOF10" s="127"/>
      <c r="VOG10" s="127"/>
      <c r="VOH10" s="127"/>
      <c r="VOI10" s="127"/>
      <c r="VOJ10" s="127"/>
      <c r="VOK10" s="127"/>
      <c r="VOL10" s="127"/>
      <c r="VOM10" s="127"/>
      <c r="VON10" s="127"/>
      <c r="VOO10" s="127"/>
      <c r="VOP10" s="127"/>
      <c r="VOQ10" s="127"/>
      <c r="VOR10" s="127"/>
      <c r="VOS10" s="127"/>
      <c r="VOT10" s="127"/>
      <c r="VOU10" s="127"/>
      <c r="VOV10" s="127"/>
      <c r="VOW10" s="127"/>
      <c r="VOX10" s="127"/>
      <c r="VOY10" s="127"/>
      <c r="VOZ10" s="127"/>
      <c r="VPA10" s="127"/>
      <c r="VPB10" s="127"/>
      <c r="VPC10" s="127"/>
      <c r="VPD10" s="127"/>
      <c r="VPE10" s="127"/>
      <c r="VPF10" s="127"/>
      <c r="VPG10" s="127"/>
      <c r="VPH10" s="127"/>
      <c r="VPI10" s="127"/>
      <c r="VPJ10" s="127"/>
      <c r="VPK10" s="127"/>
      <c r="VPL10" s="127"/>
      <c r="VPM10" s="127"/>
      <c r="VPN10" s="127"/>
      <c r="VPO10" s="127"/>
      <c r="VPP10" s="127"/>
      <c r="VPQ10" s="127"/>
      <c r="VPR10" s="127"/>
      <c r="VPS10" s="127"/>
      <c r="VPT10" s="127"/>
      <c r="VPU10" s="127"/>
      <c r="VPV10" s="127"/>
      <c r="VPW10" s="127"/>
      <c r="VPX10" s="127"/>
      <c r="VPY10" s="127"/>
      <c r="VPZ10" s="127"/>
      <c r="VQA10" s="127"/>
      <c r="VQB10" s="127"/>
      <c r="VQC10" s="127"/>
      <c r="VQD10" s="127"/>
      <c r="VQE10" s="127"/>
      <c r="VQF10" s="127"/>
      <c r="VQG10" s="127"/>
      <c r="VQH10" s="127"/>
      <c r="VQI10" s="127"/>
      <c r="VQJ10" s="127"/>
      <c r="VQK10" s="127"/>
      <c r="VQL10" s="127"/>
      <c r="VQM10" s="127"/>
      <c r="VQN10" s="127"/>
      <c r="VQO10" s="127"/>
      <c r="VQP10" s="127"/>
      <c r="VQQ10" s="127"/>
      <c r="VQR10" s="127"/>
      <c r="VQS10" s="127"/>
      <c r="VQT10" s="127"/>
      <c r="VQU10" s="127"/>
      <c r="VQV10" s="127"/>
      <c r="VQW10" s="127"/>
      <c r="VQX10" s="127"/>
      <c r="VQY10" s="127"/>
      <c r="VQZ10" s="127"/>
      <c r="VRA10" s="127"/>
      <c r="VRB10" s="127"/>
      <c r="VRC10" s="127"/>
      <c r="VRD10" s="127"/>
      <c r="VRE10" s="127"/>
      <c r="VRF10" s="127"/>
      <c r="VRG10" s="127"/>
      <c r="VRH10" s="127"/>
      <c r="VRI10" s="127"/>
      <c r="VRJ10" s="127"/>
      <c r="VRK10" s="127"/>
      <c r="VRL10" s="127"/>
      <c r="VRM10" s="127"/>
      <c r="VRN10" s="127"/>
      <c r="VRO10" s="127"/>
      <c r="VRP10" s="127"/>
      <c r="VRQ10" s="127"/>
      <c r="VRR10" s="127"/>
      <c r="VRS10" s="127"/>
      <c r="VRT10" s="127"/>
      <c r="VRU10" s="127"/>
      <c r="VRV10" s="127"/>
      <c r="VRW10" s="127"/>
      <c r="VRX10" s="127"/>
      <c r="VRY10" s="127"/>
      <c r="VRZ10" s="127"/>
      <c r="VSA10" s="127"/>
      <c r="VSB10" s="127"/>
      <c r="VSC10" s="127"/>
      <c r="VSD10" s="127"/>
      <c r="VSE10" s="127"/>
      <c r="VSF10" s="127"/>
      <c r="VSG10" s="127"/>
      <c r="VSH10" s="127"/>
      <c r="VSI10" s="127"/>
      <c r="VSJ10" s="127"/>
      <c r="VSK10" s="127"/>
      <c r="VSL10" s="127"/>
      <c r="VSM10" s="127"/>
      <c r="VSN10" s="127"/>
      <c r="VSO10" s="127"/>
      <c r="VSP10" s="127"/>
      <c r="VSQ10" s="127"/>
      <c r="VSR10" s="127"/>
      <c r="VSS10" s="127"/>
      <c r="VST10" s="127"/>
      <c r="VSU10" s="127"/>
      <c r="VSV10" s="127"/>
      <c r="VSW10" s="127"/>
      <c r="VSX10" s="127"/>
      <c r="VSY10" s="127"/>
      <c r="VSZ10" s="127"/>
      <c r="VTA10" s="127"/>
      <c r="VTB10" s="127"/>
      <c r="VTC10" s="127"/>
      <c r="VTD10" s="127"/>
      <c r="VTE10" s="127"/>
      <c r="VTF10" s="127"/>
      <c r="VTG10" s="127"/>
      <c r="VTH10" s="127"/>
      <c r="VTI10" s="127"/>
      <c r="VTJ10" s="127"/>
      <c r="VTK10" s="127"/>
      <c r="VTL10" s="127"/>
      <c r="VTM10" s="127"/>
      <c r="VTN10" s="127"/>
      <c r="VTO10" s="127"/>
      <c r="VTP10" s="127"/>
      <c r="VTQ10" s="127"/>
      <c r="VTR10" s="127"/>
      <c r="VTS10" s="127"/>
      <c r="VTT10" s="127"/>
      <c r="VTU10" s="127"/>
      <c r="VTV10" s="127"/>
      <c r="VTW10" s="127"/>
      <c r="VTX10" s="127"/>
      <c r="VTY10" s="127"/>
      <c r="VTZ10" s="127"/>
      <c r="VUA10" s="127"/>
      <c r="VUB10" s="127"/>
      <c r="VUC10" s="127"/>
      <c r="VUD10" s="127"/>
      <c r="VUE10" s="127"/>
      <c r="VUF10" s="127"/>
      <c r="VUG10" s="127"/>
      <c r="VUH10" s="127"/>
      <c r="VUI10" s="127"/>
      <c r="VUJ10" s="127"/>
      <c r="VUK10" s="127"/>
      <c r="VUL10" s="127"/>
      <c r="VUM10" s="127"/>
      <c r="VUN10" s="127"/>
      <c r="VUO10" s="127"/>
      <c r="VUP10" s="127"/>
      <c r="VUQ10" s="127"/>
      <c r="VUR10" s="127"/>
      <c r="VUS10" s="127"/>
      <c r="VUT10" s="127"/>
      <c r="VUU10" s="127"/>
      <c r="VUV10" s="127"/>
      <c r="VUW10" s="127"/>
      <c r="VUX10" s="127"/>
      <c r="VUY10" s="127"/>
      <c r="VUZ10" s="127"/>
      <c r="VVA10" s="127"/>
      <c r="VVB10" s="127"/>
      <c r="VVC10" s="127"/>
      <c r="VVD10" s="127"/>
      <c r="VVE10" s="127"/>
      <c r="VVF10" s="127"/>
      <c r="VVG10" s="127"/>
      <c r="VVH10" s="127"/>
      <c r="VVI10" s="127"/>
      <c r="VVJ10" s="127"/>
      <c r="VVK10" s="127"/>
      <c r="VVL10" s="127"/>
      <c r="VVM10" s="127"/>
      <c r="VVN10" s="127"/>
      <c r="VVO10" s="127"/>
      <c r="VVP10" s="127"/>
      <c r="VVQ10" s="127"/>
      <c r="VVR10" s="127"/>
      <c r="VVS10" s="127"/>
      <c r="VVT10" s="127"/>
      <c r="VVU10" s="127"/>
      <c r="VVV10" s="127"/>
      <c r="VVW10" s="127"/>
      <c r="VVX10" s="127"/>
      <c r="VVY10" s="127"/>
      <c r="VVZ10" s="127"/>
      <c r="VWA10" s="127"/>
      <c r="VWB10" s="127"/>
      <c r="VWC10" s="127"/>
      <c r="VWD10" s="127"/>
      <c r="VWE10" s="127"/>
      <c r="VWF10" s="127"/>
      <c r="VWG10" s="127"/>
      <c r="VWH10" s="127"/>
      <c r="VWI10" s="127"/>
      <c r="VWJ10" s="127"/>
      <c r="VWK10" s="127"/>
      <c r="VWL10" s="127"/>
      <c r="VWM10" s="127"/>
      <c r="VWN10" s="127"/>
      <c r="VWO10" s="127"/>
      <c r="VWP10" s="127"/>
      <c r="VWQ10" s="127"/>
      <c r="VWR10" s="127"/>
      <c r="VWS10" s="127"/>
      <c r="VWT10" s="127"/>
      <c r="VWU10" s="127"/>
      <c r="VWV10" s="127"/>
      <c r="VWW10" s="127"/>
      <c r="VWX10" s="127"/>
      <c r="VWY10" s="127"/>
      <c r="VWZ10" s="127"/>
      <c r="VXA10" s="127"/>
      <c r="VXB10" s="127"/>
      <c r="VXC10" s="127"/>
      <c r="VXD10" s="127"/>
      <c r="VXE10" s="127"/>
      <c r="VXF10" s="127"/>
      <c r="VXG10" s="127"/>
      <c r="VXH10" s="127"/>
      <c r="VXI10" s="127"/>
      <c r="VXJ10" s="127"/>
      <c r="VXK10" s="127"/>
      <c r="VXL10" s="127"/>
      <c r="VXM10" s="127"/>
      <c r="VXN10" s="127"/>
      <c r="VXO10" s="127"/>
      <c r="VXP10" s="127"/>
      <c r="VXQ10" s="127"/>
      <c r="VXR10" s="127"/>
      <c r="VXS10" s="127"/>
      <c r="VXT10" s="127"/>
      <c r="VXU10" s="127"/>
      <c r="VXV10" s="127"/>
      <c r="VXW10" s="127"/>
      <c r="VXX10" s="127"/>
      <c r="VXY10" s="127"/>
      <c r="VXZ10" s="127"/>
      <c r="VYA10" s="127"/>
      <c r="VYB10" s="127"/>
      <c r="VYC10" s="127"/>
      <c r="VYD10" s="127"/>
      <c r="VYE10" s="127"/>
      <c r="VYF10" s="127"/>
      <c r="VYG10" s="127"/>
      <c r="VYH10" s="127"/>
      <c r="VYI10" s="127"/>
      <c r="VYJ10" s="127"/>
      <c r="VYK10" s="127"/>
      <c r="VYL10" s="127"/>
      <c r="VYM10" s="127"/>
      <c r="VYN10" s="127"/>
      <c r="VYO10" s="127"/>
      <c r="VYP10" s="127"/>
      <c r="VYQ10" s="127"/>
      <c r="VYR10" s="127"/>
      <c r="VYS10" s="127"/>
      <c r="VYT10" s="127"/>
      <c r="VYU10" s="127"/>
      <c r="VYV10" s="127"/>
      <c r="VYW10" s="127"/>
      <c r="VYX10" s="127"/>
      <c r="VYY10" s="127"/>
      <c r="VYZ10" s="127"/>
      <c r="VZA10" s="127"/>
      <c r="VZB10" s="127"/>
      <c r="VZC10" s="127"/>
      <c r="VZD10" s="127"/>
      <c r="VZE10" s="127"/>
      <c r="VZF10" s="127"/>
      <c r="VZG10" s="127"/>
      <c r="VZH10" s="127"/>
      <c r="VZI10" s="127"/>
      <c r="VZJ10" s="127"/>
      <c r="VZK10" s="127"/>
      <c r="VZL10" s="127"/>
      <c r="VZM10" s="127"/>
      <c r="VZN10" s="127"/>
      <c r="VZO10" s="127"/>
      <c r="VZP10" s="127"/>
      <c r="VZQ10" s="127"/>
      <c r="VZR10" s="127"/>
      <c r="VZS10" s="127"/>
      <c r="VZT10" s="127"/>
      <c r="VZU10" s="127"/>
      <c r="VZV10" s="127"/>
      <c r="VZW10" s="127"/>
      <c r="VZX10" s="127"/>
      <c r="VZY10" s="127"/>
      <c r="VZZ10" s="127"/>
      <c r="WAA10" s="127"/>
      <c r="WAB10" s="127"/>
      <c r="WAC10" s="127"/>
      <c r="WAD10" s="127"/>
      <c r="WAE10" s="127"/>
      <c r="WAF10" s="127"/>
      <c r="WAG10" s="127"/>
      <c r="WAH10" s="127"/>
      <c r="WAI10" s="127"/>
      <c r="WAJ10" s="127"/>
      <c r="WAK10" s="127"/>
      <c r="WAL10" s="127"/>
      <c r="WAM10" s="127"/>
      <c r="WAN10" s="127"/>
      <c r="WAO10" s="127"/>
      <c r="WAP10" s="127"/>
      <c r="WAQ10" s="127"/>
      <c r="WAR10" s="127"/>
      <c r="WAS10" s="127"/>
      <c r="WAT10" s="127"/>
      <c r="WAU10" s="127"/>
      <c r="WAV10" s="127"/>
      <c r="WAW10" s="127"/>
      <c r="WAX10" s="127"/>
      <c r="WAY10" s="127"/>
      <c r="WAZ10" s="127"/>
      <c r="WBA10" s="127"/>
      <c r="WBB10" s="127"/>
      <c r="WBC10" s="127"/>
      <c r="WBD10" s="127"/>
      <c r="WBE10" s="127"/>
      <c r="WBF10" s="127"/>
      <c r="WBG10" s="127"/>
      <c r="WBH10" s="127"/>
      <c r="WBI10" s="127"/>
      <c r="WBJ10" s="127"/>
      <c r="WBK10" s="127"/>
      <c r="WBL10" s="127"/>
      <c r="WBM10" s="127"/>
      <c r="WBN10" s="127"/>
      <c r="WBO10" s="127"/>
      <c r="WBP10" s="127"/>
      <c r="WBQ10" s="127"/>
      <c r="WBR10" s="127"/>
      <c r="WBS10" s="127"/>
      <c r="WBT10" s="127"/>
      <c r="WBU10" s="127"/>
      <c r="WBV10" s="127"/>
      <c r="WBW10" s="127"/>
      <c r="WBX10" s="127"/>
      <c r="WBY10" s="127"/>
      <c r="WBZ10" s="127"/>
      <c r="WCA10" s="127"/>
      <c r="WCB10" s="127"/>
      <c r="WCC10" s="127"/>
      <c r="WCD10" s="127"/>
      <c r="WCE10" s="127"/>
      <c r="WCF10" s="127"/>
      <c r="WCG10" s="127"/>
      <c r="WCH10" s="127"/>
      <c r="WCI10" s="127"/>
      <c r="WCJ10" s="127"/>
      <c r="WCK10" s="127"/>
      <c r="WCL10" s="127"/>
      <c r="WCM10" s="127"/>
      <c r="WCN10" s="127"/>
      <c r="WCO10" s="127"/>
      <c r="WCP10" s="127"/>
      <c r="WCQ10" s="127"/>
      <c r="WCR10" s="127"/>
      <c r="WCS10" s="127"/>
      <c r="WCT10" s="127"/>
      <c r="WCU10" s="127"/>
      <c r="WCV10" s="127"/>
      <c r="WCW10" s="127"/>
      <c r="WCX10" s="127"/>
      <c r="WCY10" s="127"/>
      <c r="WCZ10" s="127"/>
      <c r="WDA10" s="127"/>
      <c r="WDB10" s="127"/>
      <c r="WDC10" s="127"/>
      <c r="WDD10" s="127"/>
      <c r="WDE10" s="127"/>
      <c r="WDF10" s="127"/>
      <c r="WDG10" s="127"/>
      <c r="WDH10" s="127"/>
      <c r="WDI10" s="127"/>
      <c r="WDJ10" s="127"/>
      <c r="WDK10" s="127"/>
      <c r="WDL10" s="127"/>
      <c r="WDM10" s="127"/>
      <c r="WDN10" s="127"/>
      <c r="WDO10" s="127"/>
      <c r="WDP10" s="127"/>
      <c r="WDQ10" s="127"/>
      <c r="WDR10" s="127"/>
      <c r="WDS10" s="127"/>
      <c r="WDT10" s="127"/>
      <c r="WDU10" s="127"/>
      <c r="WDV10" s="127"/>
      <c r="WDW10" s="127"/>
      <c r="WDX10" s="127"/>
      <c r="WDY10" s="127"/>
      <c r="WDZ10" s="127"/>
      <c r="WEA10" s="127"/>
      <c r="WEB10" s="127"/>
      <c r="WEC10" s="127"/>
      <c r="WED10" s="127"/>
      <c r="WEE10" s="127"/>
      <c r="WEF10" s="127"/>
      <c r="WEG10" s="127"/>
      <c r="WEH10" s="127"/>
      <c r="WEI10" s="127"/>
      <c r="WEJ10" s="127"/>
      <c r="WEK10" s="127"/>
      <c r="WEL10" s="127"/>
      <c r="WEM10" s="127"/>
      <c r="WEN10" s="127"/>
      <c r="WEO10" s="127"/>
      <c r="WEP10" s="127"/>
      <c r="WEQ10" s="127"/>
      <c r="WER10" s="127"/>
      <c r="WES10" s="127"/>
      <c r="WET10" s="127"/>
      <c r="WEU10" s="127"/>
      <c r="WEV10" s="127"/>
      <c r="WEW10" s="127"/>
      <c r="WEX10" s="127"/>
      <c r="WEY10" s="127"/>
      <c r="WEZ10" s="127"/>
      <c r="WFA10" s="127"/>
      <c r="WFB10" s="127"/>
      <c r="WFC10" s="127"/>
      <c r="WFD10" s="127"/>
      <c r="WFE10" s="127"/>
      <c r="WFF10" s="127"/>
      <c r="WFG10" s="127"/>
      <c r="WFH10" s="127"/>
      <c r="WFI10" s="127"/>
      <c r="WFJ10" s="127"/>
      <c r="WFK10" s="127"/>
      <c r="WFL10" s="127"/>
      <c r="WFM10" s="127"/>
      <c r="WFN10" s="127"/>
      <c r="WFO10" s="127"/>
      <c r="WFP10" s="127"/>
      <c r="WFQ10" s="127"/>
      <c r="WFR10" s="127"/>
      <c r="WFS10" s="127"/>
      <c r="WFT10" s="127"/>
      <c r="WFU10" s="127"/>
      <c r="WFV10" s="127"/>
      <c r="WFW10" s="127"/>
      <c r="WFX10" s="127"/>
      <c r="WFY10" s="127"/>
      <c r="WFZ10" s="127"/>
      <c r="WGA10" s="127"/>
      <c r="WGB10" s="127"/>
      <c r="WGC10" s="127"/>
      <c r="WGD10" s="127"/>
      <c r="WGE10" s="127"/>
      <c r="WGF10" s="127"/>
      <c r="WGG10" s="127"/>
      <c r="WGH10" s="127"/>
      <c r="WGI10" s="127"/>
      <c r="WGJ10" s="127"/>
      <c r="WGK10" s="127"/>
      <c r="WGL10" s="127"/>
      <c r="WGM10" s="127"/>
      <c r="WGN10" s="127"/>
      <c r="WGO10" s="127"/>
      <c r="WGP10" s="127"/>
      <c r="WGQ10" s="127"/>
      <c r="WGR10" s="127"/>
      <c r="WGS10" s="127"/>
      <c r="WGT10" s="127"/>
      <c r="WGU10" s="127"/>
      <c r="WGV10" s="127"/>
      <c r="WGW10" s="127"/>
      <c r="WGX10" s="127"/>
      <c r="WGY10" s="127"/>
      <c r="WGZ10" s="127"/>
      <c r="WHA10" s="127"/>
      <c r="WHB10" s="127"/>
      <c r="WHC10" s="127"/>
      <c r="WHD10" s="127"/>
      <c r="WHE10" s="127"/>
      <c r="WHF10" s="127"/>
      <c r="WHG10" s="127"/>
      <c r="WHH10" s="127"/>
      <c r="WHI10" s="127"/>
      <c r="WHJ10" s="127"/>
      <c r="WHK10" s="127"/>
      <c r="WHL10" s="127"/>
      <c r="WHM10" s="127"/>
      <c r="WHN10" s="127"/>
      <c r="WHO10" s="127"/>
      <c r="WHP10" s="127"/>
      <c r="WHQ10" s="127"/>
      <c r="WHR10" s="127"/>
      <c r="WHS10" s="127"/>
      <c r="WHT10" s="127"/>
      <c r="WHU10" s="127"/>
      <c r="WHV10" s="127"/>
      <c r="WHW10" s="127"/>
      <c r="WHX10" s="127"/>
      <c r="WHY10" s="127"/>
      <c r="WHZ10" s="127"/>
      <c r="WIA10" s="127"/>
      <c r="WIB10" s="127"/>
      <c r="WIC10" s="127"/>
      <c r="WID10" s="127"/>
      <c r="WIE10" s="127"/>
      <c r="WIF10" s="127"/>
      <c r="WIG10" s="127"/>
      <c r="WIH10" s="127"/>
      <c r="WII10" s="127"/>
      <c r="WIJ10" s="127"/>
      <c r="WIK10" s="127"/>
      <c r="WIL10" s="127"/>
      <c r="WIM10" s="127"/>
      <c r="WIN10" s="127"/>
      <c r="WIO10" s="127"/>
      <c r="WIP10" s="127"/>
      <c r="WIQ10" s="127"/>
      <c r="WIR10" s="127"/>
      <c r="WIS10" s="127"/>
      <c r="WIT10" s="127"/>
      <c r="WIU10" s="127"/>
      <c r="WIV10" s="127"/>
      <c r="WIW10" s="127"/>
      <c r="WIX10" s="127"/>
      <c r="WIY10" s="127"/>
      <c r="WIZ10" s="127"/>
      <c r="WJA10" s="127"/>
      <c r="WJB10" s="127"/>
      <c r="WJC10" s="127"/>
      <c r="WJD10" s="127"/>
      <c r="WJE10" s="127"/>
      <c r="WJF10" s="127"/>
      <c r="WJG10" s="127"/>
      <c r="WJH10" s="127"/>
      <c r="WJI10" s="127"/>
      <c r="WJJ10" s="127"/>
      <c r="WJK10" s="127"/>
      <c r="WJL10" s="127"/>
      <c r="WJM10" s="127"/>
      <c r="WJN10" s="127"/>
      <c r="WJO10" s="127"/>
      <c r="WJP10" s="127"/>
      <c r="WJQ10" s="127"/>
      <c r="WJR10" s="127"/>
      <c r="WJS10" s="127"/>
      <c r="WJT10" s="127"/>
      <c r="WJU10" s="127"/>
      <c r="WJV10" s="127"/>
      <c r="WJW10" s="127"/>
      <c r="WJX10" s="127"/>
      <c r="WJY10" s="127"/>
      <c r="WJZ10" s="127"/>
      <c r="WKA10" s="127"/>
      <c r="WKB10" s="127"/>
      <c r="WKC10" s="127"/>
      <c r="WKD10" s="127"/>
      <c r="WKE10" s="127"/>
      <c r="WKF10" s="127"/>
      <c r="WKG10" s="127"/>
      <c r="WKH10" s="127"/>
      <c r="WKI10" s="127"/>
      <c r="WKJ10" s="127"/>
      <c r="WKK10" s="127"/>
      <c r="WKL10" s="127"/>
      <c r="WKM10" s="127"/>
      <c r="WKN10" s="127"/>
      <c r="WKO10" s="127"/>
      <c r="WKP10" s="127"/>
      <c r="WKQ10" s="127"/>
      <c r="WKR10" s="127"/>
      <c r="WKS10" s="127"/>
      <c r="WKT10" s="127"/>
      <c r="WKU10" s="127"/>
      <c r="WKV10" s="127"/>
      <c r="WKW10" s="127"/>
      <c r="WKX10" s="127"/>
      <c r="WKY10" s="127"/>
      <c r="WKZ10" s="127"/>
      <c r="WLA10" s="127"/>
      <c r="WLB10" s="127"/>
      <c r="WLC10" s="127"/>
      <c r="WLD10" s="127"/>
      <c r="WLE10" s="127"/>
      <c r="WLF10" s="127"/>
      <c r="WLG10" s="127"/>
      <c r="WLH10" s="127"/>
      <c r="WLI10" s="127"/>
      <c r="WLJ10" s="127"/>
      <c r="WLK10" s="127"/>
      <c r="WLL10" s="127"/>
      <c r="WLM10" s="127"/>
      <c r="WLN10" s="127"/>
      <c r="WLO10" s="127"/>
      <c r="WLP10" s="127"/>
      <c r="WLQ10" s="127"/>
      <c r="WLR10" s="127"/>
      <c r="WLS10" s="127"/>
      <c r="WLT10" s="127"/>
      <c r="WLU10" s="127"/>
      <c r="WLV10" s="127"/>
      <c r="WLW10" s="127"/>
      <c r="WLX10" s="127"/>
      <c r="WLY10" s="127"/>
      <c r="WLZ10" s="127"/>
      <c r="WMA10" s="127"/>
      <c r="WMB10" s="127"/>
      <c r="WMC10" s="127"/>
      <c r="WMD10" s="127"/>
      <c r="WME10" s="127"/>
      <c r="WMF10" s="127"/>
      <c r="WMG10" s="127"/>
      <c r="WMH10" s="127"/>
      <c r="WMI10" s="127"/>
      <c r="WMJ10" s="127"/>
      <c r="WMK10" s="127"/>
      <c r="WML10" s="127"/>
      <c r="WMM10" s="127"/>
      <c r="WMN10" s="127"/>
      <c r="WMO10" s="127"/>
      <c r="WMP10" s="127"/>
      <c r="WMQ10" s="127"/>
      <c r="WMR10" s="127"/>
      <c r="WMS10" s="127"/>
      <c r="WMT10" s="127"/>
      <c r="WMU10" s="127"/>
      <c r="WMV10" s="127"/>
      <c r="WMW10" s="127"/>
      <c r="WMX10" s="127"/>
      <c r="WMY10" s="127"/>
      <c r="WMZ10" s="127"/>
      <c r="WNA10" s="127"/>
      <c r="WNB10" s="127"/>
      <c r="WNC10" s="127"/>
      <c r="WND10" s="127"/>
      <c r="WNE10" s="127"/>
      <c r="WNF10" s="127"/>
      <c r="WNG10" s="127"/>
      <c r="WNH10" s="127"/>
      <c r="WNI10" s="127"/>
      <c r="WNJ10" s="127"/>
      <c r="WNK10" s="127"/>
      <c r="WNL10" s="127"/>
      <c r="WNM10" s="127"/>
      <c r="WNN10" s="127"/>
      <c r="WNO10" s="127"/>
      <c r="WNP10" s="127"/>
      <c r="WNQ10" s="127"/>
      <c r="WNR10" s="127"/>
      <c r="WNS10" s="127"/>
      <c r="WNT10" s="127"/>
      <c r="WNU10" s="127"/>
      <c r="WNV10" s="127"/>
      <c r="WNW10" s="127"/>
      <c r="WNX10" s="127"/>
      <c r="WNY10" s="127"/>
      <c r="WNZ10" s="127"/>
      <c r="WOA10" s="127"/>
      <c r="WOB10" s="127"/>
      <c r="WOC10" s="127"/>
      <c r="WOD10" s="127"/>
      <c r="WOE10" s="127"/>
      <c r="WOF10" s="127"/>
      <c r="WOG10" s="127"/>
      <c r="WOH10" s="127"/>
      <c r="WOI10" s="127"/>
      <c r="WOJ10" s="127"/>
      <c r="WOK10" s="127"/>
      <c r="WOL10" s="127"/>
      <c r="WOM10" s="127"/>
      <c r="WON10" s="127"/>
      <c r="WOO10" s="127"/>
      <c r="WOP10" s="127"/>
      <c r="WOQ10" s="127"/>
      <c r="WOR10" s="127"/>
      <c r="WOS10" s="127"/>
      <c r="WOT10" s="127"/>
      <c r="WOU10" s="127"/>
      <c r="WOV10" s="127"/>
      <c r="WOW10" s="127"/>
      <c r="WOX10" s="127"/>
      <c r="WOY10" s="127"/>
      <c r="WOZ10" s="127"/>
      <c r="WPA10" s="127"/>
      <c r="WPB10" s="127"/>
      <c r="WPC10" s="127"/>
      <c r="WPD10" s="127"/>
      <c r="WPE10" s="127"/>
      <c r="WPF10" s="127"/>
      <c r="WPG10" s="127"/>
      <c r="WPH10" s="127"/>
      <c r="WPI10" s="127"/>
      <c r="WPJ10" s="127"/>
      <c r="WPK10" s="127"/>
      <c r="WPL10" s="127"/>
      <c r="WPM10" s="127"/>
      <c r="WPN10" s="127"/>
      <c r="WPO10" s="127"/>
      <c r="WPP10" s="127"/>
      <c r="WPQ10" s="127"/>
      <c r="WPR10" s="127"/>
      <c r="WPS10" s="127"/>
      <c r="WPT10" s="127"/>
      <c r="WPU10" s="127"/>
      <c r="WPV10" s="127"/>
      <c r="WPW10" s="127"/>
      <c r="WPX10" s="127"/>
      <c r="WPY10" s="127"/>
      <c r="WPZ10" s="127"/>
      <c r="WQA10" s="127"/>
      <c r="WQB10" s="127"/>
      <c r="WQC10" s="127"/>
      <c r="WQD10" s="127"/>
      <c r="WQE10" s="127"/>
      <c r="WQF10" s="127"/>
      <c r="WQG10" s="127"/>
      <c r="WQH10" s="127"/>
      <c r="WQI10" s="127"/>
      <c r="WQJ10" s="127"/>
      <c r="WQK10" s="127"/>
      <c r="WQL10" s="127"/>
      <c r="WQM10" s="127"/>
      <c r="WQN10" s="127"/>
      <c r="WQO10" s="127"/>
      <c r="WQP10" s="127"/>
      <c r="WQQ10" s="127"/>
      <c r="WQR10" s="127"/>
      <c r="WQS10" s="127"/>
      <c r="WQT10" s="127"/>
      <c r="WQU10" s="127"/>
      <c r="WQV10" s="127"/>
      <c r="WQW10" s="127"/>
      <c r="WQX10" s="127"/>
      <c r="WQY10" s="127"/>
      <c r="WQZ10" s="127"/>
      <c r="WRA10" s="127"/>
      <c r="WRB10" s="127"/>
      <c r="WRC10" s="127"/>
      <c r="WRD10" s="127"/>
      <c r="WRE10" s="127"/>
      <c r="WRF10" s="127"/>
      <c r="WRG10" s="127"/>
      <c r="WRH10" s="127"/>
      <c r="WRI10" s="127"/>
      <c r="WRJ10" s="127"/>
      <c r="WRK10" s="127"/>
      <c r="WRL10" s="127"/>
      <c r="WRM10" s="127"/>
      <c r="WRN10" s="127"/>
      <c r="WRO10" s="127"/>
      <c r="WRP10" s="127"/>
      <c r="WRQ10" s="127"/>
      <c r="WRR10" s="127"/>
      <c r="WRS10" s="127"/>
      <c r="WRT10" s="127"/>
      <c r="WRU10" s="127"/>
      <c r="WRV10" s="127"/>
      <c r="WRW10" s="127"/>
      <c r="WRX10" s="127"/>
      <c r="WRY10" s="127"/>
      <c r="WRZ10" s="127"/>
      <c r="WSA10" s="127"/>
      <c r="WSB10" s="127"/>
      <c r="WSC10" s="127"/>
      <c r="WSD10" s="127"/>
      <c r="WSE10" s="127"/>
      <c r="WSF10" s="127"/>
      <c r="WSG10" s="127"/>
      <c r="WSH10" s="127"/>
      <c r="WSI10" s="127"/>
      <c r="WSJ10" s="127"/>
      <c r="WSK10" s="127"/>
      <c r="WSL10" s="127"/>
      <c r="WSM10" s="127"/>
      <c r="WSN10" s="127"/>
      <c r="WSO10" s="127"/>
      <c r="WSP10" s="127"/>
      <c r="WSQ10" s="127"/>
      <c r="WSR10" s="127"/>
      <c r="WSS10" s="127"/>
      <c r="WST10" s="127"/>
      <c r="WSU10" s="127"/>
      <c r="WSV10" s="127"/>
      <c r="WSW10" s="127"/>
      <c r="WSX10" s="127"/>
      <c r="WSY10" s="127"/>
      <c r="WSZ10" s="127"/>
      <c r="WTA10" s="127"/>
      <c r="WTB10" s="127"/>
      <c r="WTC10" s="127"/>
      <c r="WTD10" s="127"/>
      <c r="WTE10" s="127"/>
      <c r="WTF10" s="127"/>
      <c r="WTG10" s="127"/>
      <c r="WTH10" s="127"/>
      <c r="WTI10" s="127"/>
      <c r="WTJ10" s="127"/>
      <c r="WTK10" s="127"/>
      <c r="WTL10" s="127"/>
      <c r="WTM10" s="127"/>
      <c r="WTN10" s="127"/>
      <c r="WTO10" s="127"/>
      <c r="WTP10" s="127"/>
      <c r="WTQ10" s="127"/>
      <c r="WTR10" s="127"/>
      <c r="WTS10" s="127"/>
      <c r="WTT10" s="127"/>
      <c r="WTU10" s="127"/>
      <c r="WTV10" s="127"/>
      <c r="WTW10" s="127"/>
      <c r="WTX10" s="127"/>
      <c r="WTY10" s="127"/>
      <c r="WTZ10" s="127"/>
      <c r="WUA10" s="127"/>
      <c r="WUB10" s="127"/>
      <c r="WUC10" s="127"/>
      <c r="WUD10" s="127"/>
      <c r="WUE10" s="127"/>
      <c r="WUF10" s="127"/>
      <c r="WUG10" s="127"/>
      <c r="WUH10" s="127"/>
      <c r="WUI10" s="127"/>
      <c r="WUJ10" s="127"/>
      <c r="WUK10" s="127"/>
      <c r="WUL10" s="127"/>
      <c r="WUM10" s="127"/>
      <c r="WUN10" s="127"/>
      <c r="WUO10" s="127"/>
      <c r="WUP10" s="127"/>
      <c r="WUQ10" s="127"/>
      <c r="WUR10" s="127"/>
      <c r="WUS10" s="127"/>
      <c r="WUT10" s="127"/>
      <c r="WUU10" s="127"/>
      <c r="WUV10" s="127"/>
      <c r="WUW10" s="127"/>
      <c r="WUX10" s="127"/>
      <c r="WUY10" s="127"/>
      <c r="WUZ10" s="127"/>
      <c r="WVA10" s="127"/>
      <c r="WVB10" s="127"/>
      <c r="WVC10" s="127"/>
      <c r="WVD10" s="127"/>
      <c r="WVE10" s="127"/>
      <c r="WVF10" s="127"/>
      <c r="WVG10" s="127"/>
      <c r="WVH10" s="127"/>
      <c r="WVI10" s="127"/>
      <c r="WVJ10" s="127"/>
      <c r="WVK10" s="127"/>
      <c r="WVL10" s="127"/>
      <c r="WVM10" s="127"/>
      <c r="WVN10" s="127"/>
      <c r="WVO10" s="127"/>
      <c r="WVP10" s="127"/>
      <c r="WVQ10" s="127"/>
      <c r="WVR10" s="127"/>
      <c r="WVS10" s="127"/>
      <c r="WVT10" s="127"/>
      <c r="WVU10" s="127"/>
      <c r="WVV10" s="127"/>
      <c r="WVW10" s="127"/>
      <c r="WVX10" s="127"/>
      <c r="WVY10" s="127"/>
      <c r="WVZ10" s="127"/>
      <c r="WWA10" s="127"/>
      <c r="WWB10" s="127"/>
      <c r="WWC10" s="127"/>
      <c r="WWD10" s="127"/>
      <c r="WWE10" s="127"/>
      <c r="WWF10" s="127"/>
      <c r="WWG10" s="127"/>
      <c r="WWH10" s="127"/>
      <c r="WWI10" s="127"/>
      <c r="WWJ10" s="127"/>
      <c r="WWK10" s="127"/>
      <c r="WWL10" s="127"/>
      <c r="WWM10" s="127"/>
      <c r="WWN10" s="127"/>
      <c r="WWO10" s="127"/>
      <c r="WWP10" s="127"/>
      <c r="WWQ10" s="127"/>
      <c r="WWR10" s="127"/>
      <c r="WWS10" s="127"/>
      <c r="WWT10" s="127"/>
      <c r="WWU10" s="127"/>
      <c r="WWV10" s="127"/>
      <c r="WWW10" s="127"/>
      <c r="WWX10" s="127"/>
      <c r="WWY10" s="127"/>
      <c r="WWZ10" s="127"/>
      <c r="WXA10" s="127"/>
      <c r="WXB10" s="127"/>
      <c r="WXC10" s="127"/>
      <c r="WXD10" s="127"/>
      <c r="WXE10" s="127"/>
      <c r="WXF10" s="127"/>
      <c r="WXG10" s="127"/>
      <c r="WXH10" s="127"/>
      <c r="WXI10" s="127"/>
      <c r="WXJ10" s="127"/>
      <c r="WXK10" s="127"/>
      <c r="WXL10" s="127"/>
      <c r="WXM10" s="127"/>
      <c r="WXN10" s="127"/>
      <c r="WXO10" s="127"/>
      <c r="WXP10" s="127"/>
      <c r="WXQ10" s="127"/>
      <c r="WXR10" s="127"/>
      <c r="WXS10" s="127"/>
      <c r="WXT10" s="127"/>
      <c r="WXU10" s="127"/>
      <c r="WXV10" s="127"/>
      <c r="WXW10" s="127"/>
      <c r="WXX10" s="127"/>
      <c r="WXY10" s="127"/>
      <c r="WXZ10" s="127"/>
      <c r="WYA10" s="127"/>
      <c r="WYB10" s="127"/>
      <c r="WYC10" s="127"/>
      <c r="WYD10" s="127"/>
      <c r="WYE10" s="127"/>
      <c r="WYF10" s="127"/>
      <c r="WYG10" s="127"/>
      <c r="WYH10" s="127"/>
      <c r="WYI10" s="127"/>
      <c r="WYJ10" s="127"/>
      <c r="WYK10" s="127"/>
      <c r="WYL10" s="127"/>
      <c r="WYM10" s="127"/>
      <c r="WYN10" s="127"/>
      <c r="WYO10" s="127"/>
      <c r="WYP10" s="127"/>
      <c r="WYQ10" s="127"/>
      <c r="WYR10" s="127"/>
      <c r="WYS10" s="127"/>
      <c r="WYT10" s="127"/>
      <c r="WYU10" s="127"/>
      <c r="WYV10" s="127"/>
      <c r="WYW10" s="127"/>
      <c r="WYX10" s="127"/>
      <c r="WYY10" s="127"/>
      <c r="WYZ10" s="127"/>
      <c r="WZA10" s="127"/>
      <c r="WZB10" s="127"/>
      <c r="WZC10" s="127"/>
      <c r="WZD10" s="127"/>
      <c r="WZE10" s="127"/>
      <c r="WZF10" s="127"/>
      <c r="WZG10" s="127"/>
      <c r="WZH10" s="127"/>
      <c r="WZI10" s="127"/>
      <c r="WZJ10" s="127"/>
      <c r="WZK10" s="127"/>
      <c r="WZL10" s="127"/>
      <c r="WZM10" s="127"/>
      <c r="WZN10" s="127"/>
      <c r="WZO10" s="127"/>
      <c r="WZP10" s="127"/>
      <c r="WZQ10" s="127"/>
      <c r="WZR10" s="127"/>
      <c r="WZS10" s="127"/>
      <c r="WZT10" s="127"/>
      <c r="WZU10" s="127"/>
      <c r="WZV10" s="127"/>
      <c r="WZW10" s="127"/>
      <c r="WZX10" s="127"/>
      <c r="WZY10" s="127"/>
      <c r="WZZ10" s="127"/>
      <c r="XAA10" s="127"/>
      <c r="XAB10" s="127"/>
      <c r="XAC10" s="127"/>
      <c r="XAD10" s="127"/>
    </row>
    <row r="11" spans="1:16254" s="21" customFormat="1">
      <c r="A11" s="127"/>
      <c r="B11" s="21" t="s">
        <v>516</v>
      </c>
      <c r="C11" s="21" t="s">
        <v>539</v>
      </c>
      <c r="F11"/>
      <c r="G11"/>
      <c r="H11"/>
      <c r="I11"/>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L11" s="127"/>
      <c r="FM11" s="127"/>
      <c r="FN11" s="127"/>
      <c r="FO11" s="127"/>
      <c r="FP11" s="127"/>
      <c r="FQ11" s="127"/>
      <c r="FR11" s="127"/>
      <c r="FS11" s="127"/>
      <c r="FT11" s="127"/>
      <c r="FU11" s="127"/>
      <c r="FV11" s="127"/>
      <c r="FW11" s="127"/>
      <c r="FX11" s="127"/>
      <c r="FY11" s="127"/>
      <c r="FZ11" s="127"/>
      <c r="GA11" s="127"/>
      <c r="GB11" s="127"/>
      <c r="GC11" s="127"/>
      <c r="GD11" s="127"/>
      <c r="GE11" s="127"/>
      <c r="GF11" s="127"/>
      <c r="GG11" s="127"/>
      <c r="GH11" s="127"/>
      <c r="GI11" s="127"/>
      <c r="GJ11" s="127"/>
      <c r="GK11" s="127"/>
      <c r="GL11" s="127"/>
      <c r="GM11" s="127"/>
      <c r="GN11" s="127"/>
      <c r="GO11" s="127"/>
      <c r="GP11" s="127"/>
      <c r="GQ11" s="127"/>
      <c r="GR11" s="127"/>
      <c r="GS11" s="127"/>
      <c r="GT11" s="127"/>
      <c r="GU11" s="127"/>
      <c r="GV11" s="127"/>
      <c r="GW11" s="127"/>
      <c r="GX11" s="127"/>
      <c r="GY11" s="127"/>
      <c r="GZ11" s="127"/>
      <c r="HA11" s="127"/>
      <c r="HB11" s="127"/>
      <c r="HC11" s="127"/>
      <c r="HD11" s="127"/>
      <c r="HE11" s="127"/>
      <c r="HF11" s="127"/>
      <c r="HG11" s="127"/>
      <c r="HH11" s="127"/>
      <c r="HI11" s="127"/>
      <c r="HJ11" s="127"/>
      <c r="HK11" s="127"/>
      <c r="HL11" s="127"/>
      <c r="HM11" s="127"/>
      <c r="HN11" s="127"/>
      <c r="HO11" s="127"/>
      <c r="HP11" s="127"/>
      <c r="HQ11" s="127"/>
      <c r="HR11" s="127"/>
      <c r="HS11" s="127"/>
      <c r="HT11" s="127"/>
      <c r="HU11" s="127"/>
      <c r="HV11" s="127"/>
      <c r="HW11" s="127"/>
      <c r="HX11" s="127"/>
      <c r="HY11" s="127"/>
      <c r="HZ11" s="127"/>
      <c r="IA11" s="127"/>
      <c r="IB11" s="127"/>
      <c r="IC11" s="127"/>
      <c r="ID11" s="127"/>
      <c r="IE11" s="127"/>
      <c r="IF11" s="127"/>
      <c r="IG11" s="127"/>
      <c r="IH11" s="127"/>
      <c r="II11" s="127"/>
      <c r="IJ11" s="127"/>
      <c r="IK11" s="127"/>
      <c r="IL11" s="127"/>
      <c r="IM11" s="127"/>
      <c r="IN11" s="127"/>
      <c r="IO11" s="127"/>
      <c r="IP11" s="127"/>
      <c r="IQ11" s="127"/>
      <c r="IR11" s="127"/>
      <c r="IS11" s="127"/>
      <c r="IT11" s="127"/>
      <c r="IU11" s="127"/>
      <c r="IV11" s="127"/>
      <c r="IW11" s="127"/>
      <c r="IX11" s="127"/>
      <c r="IY11" s="127"/>
      <c r="IZ11" s="127"/>
      <c r="JA11" s="127"/>
      <c r="JB11" s="127"/>
      <c r="JC11" s="127"/>
      <c r="JD11" s="127"/>
      <c r="JE11" s="127"/>
      <c r="JF11" s="127"/>
      <c r="JG11" s="127"/>
      <c r="JH11" s="127"/>
      <c r="JI11" s="127"/>
      <c r="JJ11" s="127"/>
      <c r="JK11" s="127"/>
      <c r="JL11" s="127"/>
      <c r="JM11" s="127"/>
      <c r="JN11" s="127"/>
      <c r="JO11" s="127"/>
      <c r="JP11" s="127"/>
      <c r="JQ11" s="127"/>
      <c r="JR11" s="127"/>
      <c r="JS11" s="127"/>
      <c r="JT11" s="127"/>
      <c r="JU11" s="127"/>
      <c r="JV11" s="127"/>
      <c r="JW11" s="127"/>
      <c r="JX11" s="127"/>
      <c r="JY11" s="127"/>
      <c r="JZ11" s="127"/>
      <c r="KA11" s="127"/>
      <c r="KB11" s="127"/>
      <c r="KC11" s="127"/>
      <c r="KD11" s="127"/>
      <c r="KE11" s="127"/>
      <c r="KF11" s="127"/>
      <c r="KG11" s="127"/>
      <c r="KH11" s="127"/>
      <c r="KI11" s="127"/>
      <c r="KJ11" s="127"/>
      <c r="KK11" s="127"/>
      <c r="KL11" s="127"/>
      <c r="KM11" s="127"/>
      <c r="KN11" s="127"/>
      <c r="KO11" s="127"/>
      <c r="KP11" s="127"/>
      <c r="KQ11" s="127"/>
      <c r="KR11" s="127"/>
      <c r="KS11" s="127"/>
      <c r="KT11" s="127"/>
      <c r="KU11" s="127"/>
      <c r="KV11" s="127"/>
      <c r="KW11" s="127"/>
      <c r="KX11" s="127"/>
      <c r="KY11" s="127"/>
      <c r="KZ11" s="127"/>
      <c r="LA11" s="127"/>
      <c r="LB11" s="127"/>
      <c r="LC11" s="127"/>
      <c r="LD11" s="127"/>
      <c r="LE11" s="127"/>
      <c r="LF11" s="127"/>
      <c r="LG11" s="127"/>
      <c r="LH11" s="127"/>
      <c r="LI11" s="127"/>
      <c r="LJ11" s="127"/>
      <c r="LK11" s="127"/>
      <c r="LL11" s="127"/>
      <c r="LM11" s="127"/>
      <c r="LN11" s="127"/>
      <c r="LO11" s="127"/>
      <c r="LP11" s="127"/>
      <c r="LQ11" s="127"/>
      <c r="LR11" s="127"/>
      <c r="LS11" s="127"/>
      <c r="LT11" s="127"/>
      <c r="LU11" s="127"/>
      <c r="LV11" s="127"/>
      <c r="LW11" s="127"/>
      <c r="LX11" s="127"/>
      <c r="LY11" s="127"/>
      <c r="LZ11" s="127"/>
      <c r="MA11" s="127"/>
      <c r="MB11" s="127"/>
      <c r="MC11" s="127"/>
      <c r="MD11" s="127"/>
      <c r="ME11" s="127"/>
      <c r="MF11" s="127"/>
      <c r="MG11" s="127"/>
      <c r="MH11" s="127"/>
      <c r="MI11" s="127"/>
      <c r="MJ11" s="127"/>
      <c r="MK11" s="127"/>
      <c r="ML11" s="127"/>
      <c r="MM11" s="127"/>
      <c r="MN11" s="127"/>
      <c r="MO11" s="127"/>
      <c r="MP11" s="127"/>
      <c r="MQ11" s="127"/>
      <c r="MR11" s="127"/>
      <c r="MS11" s="127"/>
      <c r="MT11" s="127"/>
      <c r="MU11" s="127"/>
      <c r="MV11" s="127"/>
      <c r="MW11" s="127"/>
      <c r="MX11" s="127"/>
      <c r="MY11" s="127"/>
      <c r="MZ11" s="127"/>
      <c r="NA11" s="127"/>
      <c r="NB11" s="127"/>
      <c r="NC11" s="127"/>
      <c r="ND11" s="127"/>
      <c r="NE11" s="127"/>
      <c r="NF11" s="127"/>
      <c r="NG11" s="127"/>
      <c r="NH11" s="127"/>
      <c r="NI11" s="127"/>
      <c r="NJ11" s="127"/>
      <c r="NK11" s="127"/>
      <c r="NL11" s="127"/>
      <c r="NM11" s="127"/>
      <c r="NN11" s="127"/>
      <c r="NO11" s="127"/>
      <c r="NP11" s="127"/>
      <c r="NQ11" s="127"/>
      <c r="NR11" s="127"/>
      <c r="NS11" s="127"/>
      <c r="NT11" s="127"/>
      <c r="NU11" s="127"/>
      <c r="NV11" s="127"/>
      <c r="NW11" s="127"/>
      <c r="NX11" s="127"/>
      <c r="NY11" s="127"/>
      <c r="NZ11" s="127"/>
      <c r="OA11" s="127"/>
      <c r="OB11" s="127"/>
      <c r="OC11" s="127"/>
      <c r="OD11" s="127"/>
      <c r="OE11" s="127"/>
      <c r="OF11" s="127"/>
      <c r="OG11" s="127"/>
      <c r="OH11" s="127"/>
      <c r="OI11" s="127"/>
      <c r="OJ11" s="127"/>
      <c r="OK11" s="127"/>
      <c r="OL11" s="127"/>
      <c r="OM11" s="127"/>
      <c r="ON11" s="127"/>
      <c r="OO11" s="127"/>
      <c r="OP11" s="127"/>
      <c r="OQ11" s="127"/>
      <c r="OR11" s="127"/>
      <c r="OS11" s="127"/>
      <c r="OT11" s="127"/>
      <c r="OU11" s="127"/>
      <c r="OV11" s="127"/>
      <c r="OW11" s="127"/>
      <c r="OX11" s="127"/>
      <c r="OY11" s="127"/>
      <c r="OZ11" s="127"/>
      <c r="PA11" s="127"/>
      <c r="PB11" s="127"/>
      <c r="PC11" s="127"/>
      <c r="PD11" s="127"/>
      <c r="PE11" s="127"/>
      <c r="PF11" s="127"/>
      <c r="PG11" s="127"/>
      <c r="PH11" s="127"/>
      <c r="PI11" s="127"/>
      <c r="PJ11" s="127"/>
      <c r="PK11" s="127"/>
      <c r="PL11" s="127"/>
      <c r="PM11" s="127"/>
      <c r="PN11" s="127"/>
      <c r="PO11" s="127"/>
      <c r="PP11" s="127"/>
      <c r="PQ11" s="127"/>
      <c r="PR11" s="127"/>
      <c r="PS11" s="127"/>
      <c r="PT11" s="127"/>
      <c r="PU11" s="127"/>
      <c r="PV11" s="127"/>
      <c r="PW11" s="127"/>
      <c r="PX11" s="127"/>
      <c r="PY11" s="127"/>
      <c r="PZ11" s="127"/>
      <c r="QA11" s="127"/>
      <c r="QB11" s="127"/>
      <c r="QC11" s="127"/>
      <c r="QD11" s="127"/>
      <c r="QE11" s="127"/>
      <c r="QF11" s="127"/>
      <c r="QG11" s="127"/>
      <c r="QH11" s="127"/>
      <c r="QI11" s="127"/>
      <c r="QJ11" s="127"/>
      <c r="QK11" s="127"/>
      <c r="QL11" s="127"/>
      <c r="QM11" s="127"/>
      <c r="QN11" s="127"/>
      <c r="QO11" s="127"/>
      <c r="QP11" s="127"/>
      <c r="QQ11" s="127"/>
      <c r="QR11" s="127"/>
      <c r="QS11" s="127"/>
      <c r="QT11" s="127"/>
      <c r="QU11" s="127"/>
      <c r="QV11" s="127"/>
      <c r="QW11" s="127"/>
      <c r="QX11" s="127"/>
      <c r="QY11" s="127"/>
      <c r="QZ11" s="127"/>
      <c r="RA11" s="127"/>
      <c r="RB11" s="127"/>
      <c r="RC11" s="127"/>
      <c r="RD11" s="127"/>
      <c r="RE11" s="127"/>
      <c r="RF11" s="127"/>
      <c r="RG11" s="127"/>
      <c r="RH11" s="127"/>
      <c r="RI11" s="127"/>
      <c r="RJ11" s="127"/>
      <c r="RK11" s="127"/>
      <c r="RL11" s="127"/>
      <c r="RM11" s="127"/>
      <c r="RN11" s="127"/>
      <c r="RO11" s="127"/>
      <c r="RP11" s="127"/>
      <c r="RQ11" s="127"/>
      <c r="RR11" s="127"/>
      <c r="RS11" s="127"/>
      <c r="RT11" s="127"/>
      <c r="RU11" s="127"/>
      <c r="RV11" s="127"/>
      <c r="RW11" s="127"/>
      <c r="RX11" s="127"/>
      <c r="RY11" s="127"/>
      <c r="RZ11" s="127"/>
      <c r="SA11" s="127"/>
      <c r="SB11" s="127"/>
      <c r="SC11" s="127"/>
      <c r="SD11" s="127"/>
      <c r="SE11" s="127"/>
      <c r="SF11" s="127"/>
      <c r="SG11" s="127"/>
      <c r="SH11" s="127"/>
      <c r="SI11" s="127"/>
      <c r="SJ11" s="127"/>
      <c r="SK11" s="127"/>
      <c r="SL11" s="127"/>
      <c r="SM11" s="127"/>
      <c r="SN11" s="127"/>
      <c r="SO11" s="127"/>
      <c r="SP11" s="127"/>
      <c r="SQ11" s="127"/>
      <c r="SR11" s="127"/>
      <c r="SS11" s="127"/>
      <c r="ST11" s="127"/>
      <c r="SU11" s="127"/>
      <c r="SV11" s="127"/>
      <c r="SW11" s="127"/>
      <c r="SX11" s="127"/>
      <c r="SY11" s="127"/>
      <c r="SZ11" s="127"/>
      <c r="TA11" s="127"/>
      <c r="TB11" s="127"/>
      <c r="TC11" s="127"/>
      <c r="TD11" s="127"/>
      <c r="TE11" s="127"/>
      <c r="TF11" s="127"/>
      <c r="TG11" s="127"/>
      <c r="TH11" s="127"/>
      <c r="TI11" s="127"/>
      <c r="TJ11" s="127"/>
      <c r="TK11" s="127"/>
      <c r="TL11" s="127"/>
      <c r="TM11" s="127"/>
      <c r="TN11" s="127"/>
      <c r="TO11" s="127"/>
      <c r="TP11" s="127"/>
      <c r="TQ11" s="127"/>
      <c r="TR11" s="127"/>
      <c r="TS11" s="127"/>
      <c r="TT11" s="127"/>
      <c r="TU11" s="127"/>
      <c r="TV11" s="127"/>
      <c r="TW11" s="127"/>
      <c r="TX11" s="127"/>
      <c r="TY11" s="127"/>
      <c r="TZ11" s="127"/>
      <c r="UA11" s="127"/>
      <c r="UB11" s="127"/>
      <c r="UC11" s="127"/>
      <c r="UD11" s="127"/>
      <c r="UE11" s="127"/>
      <c r="UF11" s="127"/>
      <c r="UG11" s="127"/>
      <c r="UH11" s="127"/>
      <c r="UI11" s="127"/>
      <c r="UJ11" s="127"/>
      <c r="UK11" s="127"/>
      <c r="UL11" s="127"/>
      <c r="UM11" s="127"/>
      <c r="UN11" s="127"/>
      <c r="UO11" s="127"/>
      <c r="UP11" s="127"/>
      <c r="UQ11" s="127"/>
      <c r="UR11" s="127"/>
      <c r="US11" s="127"/>
      <c r="UT11" s="127"/>
      <c r="UU11" s="127"/>
      <c r="UV11" s="127"/>
      <c r="UW11" s="127"/>
      <c r="UX11" s="127"/>
      <c r="UY11" s="127"/>
      <c r="UZ11" s="127"/>
      <c r="VA11" s="127"/>
      <c r="VB11" s="127"/>
      <c r="VC11" s="127"/>
      <c r="VD11" s="127"/>
      <c r="VE11" s="127"/>
      <c r="VF11" s="127"/>
      <c r="VG11" s="127"/>
      <c r="VH11" s="127"/>
      <c r="VI11" s="127"/>
      <c r="VJ11" s="127"/>
      <c r="VK11" s="127"/>
      <c r="VL11" s="127"/>
      <c r="VM11" s="127"/>
      <c r="VN11" s="127"/>
      <c r="VO11" s="127"/>
      <c r="VP11" s="127"/>
      <c r="VQ11" s="127"/>
      <c r="VR11" s="127"/>
      <c r="VS11" s="127"/>
      <c r="VT11" s="127"/>
      <c r="VU11" s="127"/>
      <c r="VV11" s="127"/>
      <c r="VW11" s="127"/>
      <c r="VX11" s="127"/>
      <c r="VY11" s="127"/>
      <c r="VZ11" s="127"/>
      <c r="WA11" s="127"/>
      <c r="WB11" s="127"/>
      <c r="WC11" s="127"/>
      <c r="WD11" s="127"/>
      <c r="WE11" s="127"/>
      <c r="WF11" s="127"/>
      <c r="WG11" s="127"/>
      <c r="WH11" s="127"/>
      <c r="WI11" s="127"/>
      <c r="WJ11" s="127"/>
      <c r="WK11" s="127"/>
      <c r="WL11" s="127"/>
      <c r="WM11" s="127"/>
      <c r="WN11" s="127"/>
      <c r="WO11" s="127"/>
      <c r="WP11" s="127"/>
      <c r="WQ11" s="127"/>
      <c r="WR11" s="127"/>
      <c r="WS11" s="127"/>
      <c r="WT11" s="127"/>
      <c r="WU11" s="127"/>
      <c r="WV11" s="127"/>
      <c r="WW11" s="127"/>
      <c r="WX11" s="127"/>
      <c r="WY11" s="127"/>
      <c r="WZ11" s="127"/>
      <c r="XA11" s="127"/>
      <c r="XB11" s="127"/>
      <c r="XC11" s="127"/>
      <c r="XD11" s="127"/>
      <c r="XE11" s="127"/>
      <c r="XF11" s="127"/>
      <c r="XG11" s="127"/>
      <c r="XH11" s="127"/>
      <c r="XI11" s="127"/>
      <c r="XJ11" s="127"/>
      <c r="XK11" s="127"/>
      <c r="XL11" s="127"/>
      <c r="XM11" s="127"/>
      <c r="XN11" s="127"/>
      <c r="XO11" s="127"/>
      <c r="XP11" s="127"/>
      <c r="XQ11" s="127"/>
      <c r="XR11" s="127"/>
      <c r="XS11" s="127"/>
      <c r="XT11" s="127"/>
      <c r="XU11" s="127"/>
      <c r="XV11" s="127"/>
      <c r="XW11" s="127"/>
      <c r="XX11" s="127"/>
      <c r="XY11" s="127"/>
      <c r="XZ11" s="127"/>
      <c r="YA11" s="127"/>
      <c r="YB11" s="127"/>
      <c r="YC11" s="127"/>
      <c r="YD11" s="127"/>
      <c r="YE11" s="127"/>
      <c r="YF11" s="127"/>
      <c r="YG11" s="127"/>
      <c r="YH11" s="127"/>
      <c r="YI11" s="127"/>
      <c r="YJ11" s="127"/>
      <c r="YK11" s="127"/>
      <c r="YL11" s="127"/>
      <c r="YM11" s="127"/>
      <c r="YN11" s="127"/>
      <c r="YO11" s="127"/>
      <c r="YP11" s="127"/>
      <c r="YQ11" s="127"/>
      <c r="YR11" s="127"/>
      <c r="YS11" s="127"/>
      <c r="YT11" s="127"/>
      <c r="YU11" s="127"/>
      <c r="YV11" s="127"/>
      <c r="YW11" s="127"/>
      <c r="YX11" s="127"/>
      <c r="YY11" s="127"/>
      <c r="YZ11" s="127"/>
      <c r="ZA11" s="127"/>
      <c r="ZB11" s="127"/>
      <c r="ZC11" s="127"/>
      <c r="ZD11" s="127"/>
      <c r="ZE11" s="127"/>
      <c r="ZF11" s="127"/>
      <c r="ZG11" s="127"/>
      <c r="ZH11" s="127"/>
      <c r="ZI11" s="127"/>
      <c r="ZJ11" s="127"/>
      <c r="ZK11" s="127"/>
      <c r="ZL11" s="127"/>
      <c r="ZM11" s="127"/>
      <c r="ZN11" s="127"/>
      <c r="ZO11" s="127"/>
      <c r="ZP11" s="127"/>
      <c r="ZQ11" s="127"/>
      <c r="ZR11" s="127"/>
      <c r="ZS11" s="127"/>
      <c r="ZT11" s="127"/>
      <c r="ZU11" s="127"/>
      <c r="ZV11" s="127"/>
      <c r="ZW11" s="127"/>
      <c r="ZX11" s="127"/>
      <c r="ZY11" s="127"/>
      <c r="ZZ11" s="127"/>
      <c r="AAA11" s="127"/>
      <c r="AAB11" s="127"/>
      <c r="AAC11" s="127"/>
      <c r="AAD11" s="127"/>
      <c r="AAE11" s="127"/>
      <c r="AAF11" s="127"/>
      <c r="AAG11" s="127"/>
      <c r="AAH11" s="127"/>
      <c r="AAI11" s="127"/>
      <c r="AAJ11" s="127"/>
      <c r="AAK11" s="127"/>
      <c r="AAL11" s="127"/>
      <c r="AAM11" s="127"/>
      <c r="AAN11" s="127"/>
      <c r="AAO11" s="127"/>
      <c r="AAP11" s="127"/>
      <c r="AAQ11" s="127"/>
      <c r="AAR11" s="127"/>
      <c r="AAS11" s="127"/>
      <c r="AAT11" s="127"/>
      <c r="AAU11" s="127"/>
      <c r="AAV11" s="127"/>
      <c r="AAW11" s="127"/>
      <c r="AAX11" s="127"/>
      <c r="AAY11" s="127"/>
      <c r="AAZ11" s="127"/>
      <c r="ABA11" s="127"/>
      <c r="ABB11" s="127"/>
      <c r="ABC11" s="127"/>
      <c r="ABD11" s="127"/>
      <c r="ABE11" s="127"/>
      <c r="ABF11" s="127"/>
      <c r="ABG11" s="127"/>
      <c r="ABH11" s="127"/>
      <c r="ABI11" s="127"/>
      <c r="ABJ11" s="127"/>
      <c r="ABK11" s="127"/>
      <c r="ABL11" s="127"/>
      <c r="ABM11" s="127"/>
      <c r="ABN11" s="127"/>
      <c r="ABO11" s="127"/>
      <c r="ABP11" s="127"/>
      <c r="ABQ11" s="127"/>
      <c r="ABR11" s="127"/>
      <c r="ABS11" s="127"/>
      <c r="ABT11" s="127"/>
      <c r="ABU11" s="127"/>
      <c r="ABV11" s="127"/>
      <c r="ABW11" s="127"/>
      <c r="ABX11" s="127"/>
      <c r="ABY11" s="127"/>
      <c r="ABZ11" s="127"/>
      <c r="ACA11" s="127"/>
      <c r="ACB11" s="127"/>
      <c r="ACC11" s="127"/>
      <c r="ACD11" s="127"/>
      <c r="ACE11" s="127"/>
      <c r="ACF11" s="127"/>
      <c r="ACG11" s="127"/>
      <c r="ACH11" s="127"/>
      <c r="ACI11" s="127"/>
      <c r="ACJ11" s="127"/>
      <c r="ACK11" s="127"/>
      <c r="ACL11" s="127"/>
      <c r="ACM11" s="127"/>
      <c r="ACN11" s="127"/>
      <c r="ACO11" s="127"/>
      <c r="ACP11" s="127"/>
      <c r="ACQ11" s="127"/>
      <c r="ACR11" s="127"/>
      <c r="ACS11" s="127"/>
      <c r="ACT11" s="127"/>
      <c r="ACU11" s="127"/>
      <c r="ACV11" s="127"/>
      <c r="ACW11" s="127"/>
      <c r="ACX11" s="127"/>
      <c r="ACY11" s="127"/>
      <c r="ACZ11" s="127"/>
      <c r="ADA11" s="127"/>
      <c r="ADB11" s="127"/>
      <c r="ADC11" s="127"/>
      <c r="ADD11" s="127"/>
      <c r="ADE11" s="127"/>
      <c r="ADF11" s="127"/>
      <c r="ADG11" s="127"/>
      <c r="ADH11" s="127"/>
      <c r="ADI11" s="127"/>
      <c r="ADJ11" s="127"/>
      <c r="ADK11" s="127"/>
      <c r="ADL11" s="127"/>
      <c r="ADM11" s="127"/>
      <c r="ADN11" s="127"/>
      <c r="ADO11" s="127"/>
      <c r="ADP11" s="127"/>
      <c r="ADQ11" s="127"/>
      <c r="ADR11" s="127"/>
      <c r="ADS11" s="127"/>
      <c r="ADT11" s="127"/>
      <c r="ADU11" s="127"/>
      <c r="ADV11" s="127"/>
      <c r="ADW11" s="127"/>
      <c r="ADX11" s="127"/>
      <c r="ADY11" s="127"/>
      <c r="ADZ11" s="127"/>
      <c r="AEA11" s="127"/>
      <c r="AEB11" s="127"/>
      <c r="AEC11" s="127"/>
      <c r="AED11" s="127"/>
      <c r="AEE11" s="127"/>
      <c r="AEF11" s="127"/>
      <c r="AEG11" s="127"/>
      <c r="AEH11" s="127"/>
      <c r="AEI11" s="127"/>
      <c r="AEJ11" s="127"/>
      <c r="AEK11" s="127"/>
      <c r="AEL11" s="127"/>
      <c r="AEM11" s="127"/>
      <c r="AEN11" s="127"/>
      <c r="AEO11" s="127"/>
      <c r="AEP11" s="127"/>
      <c r="AEQ11" s="127"/>
      <c r="AER11" s="127"/>
      <c r="AES11" s="127"/>
      <c r="AET11" s="127"/>
      <c r="AEU11" s="127"/>
      <c r="AEV11" s="127"/>
      <c r="AEW11" s="127"/>
      <c r="AEX11" s="127"/>
      <c r="AEY11" s="127"/>
      <c r="AEZ11" s="127"/>
      <c r="AFA11" s="127"/>
      <c r="AFB11" s="127"/>
      <c r="AFC11" s="127"/>
      <c r="AFD11" s="127"/>
      <c r="AFE11" s="127"/>
      <c r="AFF11" s="127"/>
      <c r="AFG11" s="127"/>
      <c r="AFH11" s="127"/>
      <c r="AFI11" s="127"/>
      <c r="AFJ11" s="127"/>
      <c r="AFK11" s="127"/>
      <c r="AFL11" s="127"/>
      <c r="AFM11" s="127"/>
      <c r="AFN11" s="127"/>
      <c r="AFO11" s="127"/>
      <c r="AFP11" s="127"/>
      <c r="AFQ11" s="127"/>
      <c r="AFR11" s="127"/>
      <c r="AFS11" s="127"/>
      <c r="AFT11" s="127"/>
      <c r="AFU11" s="127"/>
      <c r="AFV11" s="127"/>
      <c r="AFW11" s="127"/>
      <c r="AFX11" s="127"/>
      <c r="AFY11" s="127"/>
      <c r="AFZ11" s="127"/>
      <c r="AGA11" s="127"/>
      <c r="AGB11" s="127"/>
      <c r="AGC11" s="127"/>
      <c r="AGD11" s="127"/>
      <c r="AGE11" s="127"/>
      <c r="AGF11" s="127"/>
      <c r="AGG11" s="127"/>
      <c r="AGH11" s="127"/>
      <c r="AGI11" s="127"/>
      <c r="AGJ11" s="127"/>
      <c r="AGK11" s="127"/>
      <c r="AGL11" s="127"/>
      <c r="AGM11" s="127"/>
      <c r="AGN11" s="127"/>
      <c r="AGO11" s="127"/>
      <c r="AGP11" s="127"/>
      <c r="AGQ11" s="127"/>
      <c r="AGR11" s="127"/>
      <c r="AGS11" s="127"/>
      <c r="AGT11" s="127"/>
      <c r="AGU11" s="127"/>
      <c r="AGV11" s="127"/>
      <c r="AGW11" s="127"/>
      <c r="AGX11" s="127"/>
      <c r="AGY11" s="127"/>
      <c r="AGZ11" s="127"/>
      <c r="AHA11" s="127"/>
      <c r="AHB11" s="127"/>
      <c r="AHC11" s="127"/>
      <c r="AHD11" s="127"/>
      <c r="AHE11" s="127"/>
      <c r="AHF11" s="127"/>
      <c r="AHG11" s="127"/>
      <c r="AHH11" s="127"/>
      <c r="AHI11" s="127"/>
      <c r="AHJ11" s="127"/>
      <c r="AHK11" s="127"/>
      <c r="AHL11" s="127"/>
      <c r="AHM11" s="127"/>
      <c r="AHN11" s="127"/>
      <c r="AHO11" s="127"/>
      <c r="AHP11" s="127"/>
      <c r="AHQ11" s="127"/>
      <c r="AHR11" s="127"/>
      <c r="AHS11" s="127"/>
      <c r="AHT11" s="127"/>
      <c r="AHU11" s="127"/>
      <c r="AHV11" s="127"/>
      <c r="AHW11" s="127"/>
      <c r="AHX11" s="127"/>
      <c r="AHY11" s="127"/>
      <c r="AHZ11" s="127"/>
      <c r="AIA11" s="127"/>
      <c r="AIB11" s="127"/>
      <c r="AIC11" s="127"/>
      <c r="AID11" s="127"/>
      <c r="AIE11" s="127"/>
      <c r="AIF11" s="127"/>
      <c r="AIG11" s="127"/>
      <c r="AIH11" s="127"/>
      <c r="AII11" s="127"/>
      <c r="AIJ11" s="127"/>
      <c r="AIK11" s="127"/>
      <c r="AIL11" s="127"/>
      <c r="AIM11" s="127"/>
      <c r="AIN11" s="127"/>
      <c r="AIO11" s="127"/>
      <c r="AIP11" s="127"/>
      <c r="AIQ11" s="127"/>
      <c r="AIR11" s="127"/>
      <c r="AIS11" s="127"/>
      <c r="AIT11" s="127"/>
      <c r="AIU11" s="127"/>
      <c r="AIV11" s="127"/>
      <c r="AIW11" s="127"/>
      <c r="AIX11" s="127"/>
      <c r="AIY11" s="127"/>
      <c r="AIZ11" s="127"/>
      <c r="AJA11" s="127"/>
      <c r="AJB11" s="127"/>
      <c r="AJC11" s="127"/>
      <c r="AJD11" s="127"/>
      <c r="AJE11" s="127"/>
      <c r="AJF11" s="127"/>
      <c r="AJG11" s="127"/>
      <c r="AJH11" s="127"/>
      <c r="AJI11" s="127"/>
      <c r="AJJ11" s="127"/>
      <c r="AJK11" s="127"/>
      <c r="AJL11" s="127"/>
      <c r="AJM11" s="127"/>
      <c r="AJN11" s="127"/>
      <c r="AJO11" s="127"/>
      <c r="AJP11" s="127"/>
      <c r="AJQ11" s="127"/>
      <c r="AJR11" s="127"/>
      <c r="AJS11" s="127"/>
      <c r="AJT11" s="127"/>
      <c r="AJU11" s="127"/>
      <c r="AJV11" s="127"/>
      <c r="AJW11" s="127"/>
      <c r="AJX11" s="127"/>
      <c r="AJY11" s="127"/>
      <c r="AJZ11" s="127"/>
      <c r="AKA11" s="127"/>
      <c r="AKB11" s="127"/>
      <c r="AKC11" s="127"/>
      <c r="AKD11" s="127"/>
      <c r="AKE11" s="127"/>
      <c r="AKF11" s="127"/>
      <c r="AKG11" s="127"/>
      <c r="AKH11" s="127"/>
      <c r="AKI11" s="127"/>
      <c r="AKJ11" s="127"/>
      <c r="AKK11" s="127"/>
      <c r="AKL11" s="127"/>
      <c r="AKM11" s="127"/>
      <c r="AKN11" s="127"/>
      <c r="AKO11" s="127"/>
      <c r="AKP11" s="127"/>
      <c r="AKQ11" s="127"/>
      <c r="AKR11" s="127"/>
      <c r="AKS11" s="127"/>
      <c r="AKT11" s="127"/>
      <c r="AKU11" s="127"/>
      <c r="AKV11" s="127"/>
      <c r="AKW11" s="127"/>
      <c r="AKX11" s="127"/>
      <c r="AKY11" s="127"/>
      <c r="AKZ11" s="127"/>
      <c r="ALA11" s="127"/>
      <c r="ALB11" s="127"/>
      <c r="ALC11" s="127"/>
      <c r="ALD11" s="127"/>
      <c r="ALE11" s="127"/>
      <c r="ALF11" s="127"/>
      <c r="ALG11" s="127"/>
      <c r="ALH11" s="127"/>
      <c r="ALI11" s="127"/>
      <c r="ALJ11" s="127"/>
      <c r="ALK11" s="127"/>
      <c r="ALL11" s="127"/>
      <c r="ALM11" s="127"/>
      <c r="ALN11" s="127"/>
      <c r="ALO11" s="127"/>
      <c r="ALP11" s="127"/>
      <c r="ALQ11" s="127"/>
      <c r="ALR11" s="127"/>
      <c r="ALS11" s="127"/>
      <c r="ALT11" s="127"/>
      <c r="ALU11" s="127"/>
      <c r="ALV11" s="127"/>
      <c r="ALW11" s="127"/>
      <c r="ALX11" s="127"/>
      <c r="ALY11" s="127"/>
      <c r="ALZ11" s="127"/>
      <c r="AMA11" s="127"/>
      <c r="AMB11" s="127"/>
      <c r="AMC11" s="127"/>
      <c r="AMD11" s="127"/>
      <c r="AME11" s="127"/>
      <c r="AMF11" s="127"/>
      <c r="AMG11" s="127"/>
      <c r="AMH11" s="127"/>
      <c r="AMI11" s="127"/>
      <c r="AMJ11" s="127"/>
      <c r="AMK11" s="127"/>
      <c r="AML11" s="127"/>
      <c r="AMM11" s="127"/>
      <c r="AMN11" s="127"/>
      <c r="AMO11" s="127"/>
      <c r="AMP11" s="127"/>
      <c r="AMQ11" s="127"/>
      <c r="AMR11" s="127"/>
      <c r="AMS11" s="127"/>
      <c r="AMT11" s="127"/>
      <c r="AMU11" s="127"/>
      <c r="AMV11" s="127"/>
      <c r="AMW11" s="127"/>
      <c r="AMX11" s="127"/>
      <c r="AMY11" s="127"/>
      <c r="AMZ11" s="127"/>
      <c r="ANA11" s="127"/>
      <c r="ANB11" s="127"/>
      <c r="ANC11" s="127"/>
      <c r="AND11" s="127"/>
      <c r="ANE11" s="127"/>
      <c r="ANF11" s="127"/>
      <c r="ANG11" s="127"/>
      <c r="ANH11" s="127"/>
      <c r="ANI11" s="127"/>
      <c r="ANJ11" s="127"/>
      <c r="ANK11" s="127"/>
      <c r="ANL11" s="127"/>
      <c r="ANM11" s="127"/>
      <c r="ANN11" s="127"/>
      <c r="ANO11" s="127"/>
      <c r="ANP11" s="127"/>
      <c r="ANQ11" s="127"/>
      <c r="ANR11" s="127"/>
      <c r="ANS11" s="127"/>
      <c r="ANT11" s="127"/>
      <c r="ANU11" s="127"/>
      <c r="ANV11" s="127"/>
      <c r="ANW11" s="127"/>
      <c r="ANX11" s="127"/>
      <c r="ANY11" s="127"/>
      <c r="ANZ11" s="127"/>
      <c r="AOA11" s="127"/>
      <c r="AOB11" s="127"/>
      <c r="AOC11" s="127"/>
      <c r="AOD11" s="127"/>
      <c r="AOE11" s="127"/>
      <c r="AOF11" s="127"/>
      <c r="AOG11" s="127"/>
      <c r="AOH11" s="127"/>
      <c r="AOI11" s="127"/>
      <c r="AOJ11" s="127"/>
      <c r="AOK11" s="127"/>
      <c r="AOL11" s="127"/>
      <c r="AOM11" s="127"/>
      <c r="AON11" s="127"/>
      <c r="AOO11" s="127"/>
      <c r="AOP11" s="127"/>
      <c r="AOQ11" s="127"/>
      <c r="AOR11" s="127"/>
      <c r="AOS11" s="127"/>
      <c r="AOT11" s="127"/>
      <c r="AOU11" s="127"/>
      <c r="AOV11" s="127"/>
      <c r="AOW11" s="127"/>
      <c r="AOX11" s="127"/>
      <c r="AOY11" s="127"/>
      <c r="AOZ11" s="127"/>
      <c r="APA11" s="127"/>
      <c r="APB11" s="127"/>
      <c r="APC11" s="127"/>
      <c r="APD11" s="127"/>
      <c r="APE11" s="127"/>
      <c r="APF11" s="127"/>
      <c r="APG11" s="127"/>
      <c r="APH11" s="127"/>
      <c r="API11" s="127"/>
      <c r="APJ11" s="127"/>
      <c r="APK11" s="127"/>
      <c r="APL11" s="127"/>
      <c r="APM11" s="127"/>
      <c r="APN11" s="127"/>
      <c r="APO11" s="127"/>
      <c r="APP11" s="127"/>
      <c r="APQ11" s="127"/>
      <c r="APR11" s="127"/>
      <c r="APS11" s="127"/>
      <c r="APT11" s="127"/>
      <c r="APU11" s="127"/>
      <c r="APV11" s="127"/>
      <c r="APW11" s="127"/>
      <c r="APX11" s="127"/>
      <c r="APY11" s="127"/>
      <c r="APZ11" s="127"/>
      <c r="AQA11" s="127"/>
      <c r="AQB11" s="127"/>
      <c r="AQC11" s="127"/>
      <c r="AQD11" s="127"/>
      <c r="AQE11" s="127"/>
      <c r="AQF11" s="127"/>
      <c r="AQG11" s="127"/>
      <c r="AQH11" s="127"/>
      <c r="AQI11" s="127"/>
      <c r="AQJ11" s="127"/>
      <c r="AQK11" s="127"/>
      <c r="AQL11" s="127"/>
      <c r="AQM11" s="127"/>
      <c r="AQN11" s="127"/>
      <c r="AQO11" s="127"/>
      <c r="AQP11" s="127"/>
      <c r="AQQ11" s="127"/>
      <c r="AQR11" s="127"/>
      <c r="AQS11" s="127"/>
      <c r="AQT11" s="127"/>
      <c r="AQU11" s="127"/>
      <c r="AQV11" s="127"/>
      <c r="AQW11" s="127"/>
      <c r="AQX11" s="127"/>
      <c r="AQY11" s="127"/>
      <c r="AQZ11" s="127"/>
      <c r="ARA11" s="127"/>
      <c r="ARB11" s="127"/>
      <c r="ARC11" s="127"/>
      <c r="ARD11" s="127"/>
      <c r="ARE11" s="127"/>
      <c r="ARF11" s="127"/>
      <c r="ARG11" s="127"/>
      <c r="ARH11" s="127"/>
      <c r="ARI11" s="127"/>
      <c r="ARJ11" s="127"/>
      <c r="ARK11" s="127"/>
      <c r="ARL11" s="127"/>
      <c r="ARM11" s="127"/>
      <c r="ARN11" s="127"/>
      <c r="ARO11" s="127"/>
      <c r="ARP11" s="127"/>
      <c r="ARQ11" s="127"/>
      <c r="ARR11" s="127"/>
      <c r="ARS11" s="127"/>
      <c r="ART11" s="127"/>
      <c r="ARU11" s="127"/>
      <c r="ARV11" s="127"/>
      <c r="ARW11" s="127"/>
      <c r="ARX11" s="127"/>
      <c r="ARY11" s="127"/>
      <c r="ARZ11" s="127"/>
      <c r="ASA11" s="127"/>
      <c r="ASB11" s="127"/>
      <c r="ASC11" s="127"/>
      <c r="ASD11" s="127"/>
      <c r="ASE11" s="127"/>
      <c r="ASF11" s="127"/>
      <c r="ASG11" s="127"/>
      <c r="ASH11" s="127"/>
      <c r="ASI11" s="127"/>
      <c r="ASJ11" s="127"/>
      <c r="ASK11" s="127"/>
      <c r="ASL11" s="127"/>
      <c r="ASM11" s="127"/>
      <c r="ASN11" s="127"/>
      <c r="ASO11" s="127"/>
      <c r="ASP11" s="127"/>
      <c r="ASQ11" s="127"/>
      <c r="ASR11" s="127"/>
      <c r="ASS11" s="127"/>
      <c r="AST11" s="127"/>
      <c r="ASU11" s="127"/>
      <c r="ASV11" s="127"/>
      <c r="ASW11" s="127"/>
      <c r="ASX11" s="127"/>
      <c r="ASY11" s="127"/>
      <c r="ASZ11" s="127"/>
      <c r="ATA11" s="127"/>
      <c r="ATB11" s="127"/>
      <c r="ATC11" s="127"/>
      <c r="ATD11" s="127"/>
      <c r="ATE11" s="127"/>
      <c r="ATF11" s="127"/>
      <c r="ATG11" s="127"/>
      <c r="ATH11" s="127"/>
      <c r="ATI11" s="127"/>
      <c r="ATJ11" s="127"/>
      <c r="ATK11" s="127"/>
      <c r="ATL11" s="127"/>
      <c r="ATM11" s="127"/>
      <c r="ATN11" s="127"/>
      <c r="ATO11" s="127"/>
      <c r="ATP11" s="127"/>
      <c r="ATQ11" s="127"/>
      <c r="ATR11" s="127"/>
      <c r="ATS11" s="127"/>
      <c r="ATT11" s="127"/>
      <c r="ATU11" s="127"/>
      <c r="ATV11" s="127"/>
      <c r="ATW11" s="127"/>
      <c r="ATX11" s="127"/>
      <c r="ATY11" s="127"/>
      <c r="ATZ11" s="127"/>
      <c r="AUA11" s="127"/>
      <c r="AUB11" s="127"/>
      <c r="AUC11" s="127"/>
      <c r="AUD11" s="127"/>
      <c r="AUE11" s="127"/>
      <c r="AUF11" s="127"/>
      <c r="AUG11" s="127"/>
      <c r="AUH11" s="127"/>
      <c r="AUI11" s="127"/>
      <c r="AUJ11" s="127"/>
      <c r="AUK11" s="127"/>
      <c r="AUL11" s="127"/>
      <c r="AUM11" s="127"/>
      <c r="AUN11" s="127"/>
      <c r="AUO11" s="127"/>
      <c r="AUP11" s="127"/>
      <c r="AUQ11" s="127"/>
      <c r="AUR11" s="127"/>
      <c r="AUS11" s="127"/>
      <c r="AUT11" s="127"/>
      <c r="AUU11" s="127"/>
      <c r="AUV11" s="127"/>
      <c r="AUW11" s="127"/>
      <c r="AUX11" s="127"/>
      <c r="AUY11" s="127"/>
      <c r="AUZ11" s="127"/>
      <c r="AVA11" s="127"/>
      <c r="AVB11" s="127"/>
      <c r="AVC11" s="127"/>
      <c r="AVD11" s="127"/>
      <c r="AVE11" s="127"/>
      <c r="AVF11" s="127"/>
      <c r="AVG11" s="127"/>
      <c r="AVH11" s="127"/>
      <c r="AVI11" s="127"/>
      <c r="AVJ11" s="127"/>
      <c r="AVK11" s="127"/>
      <c r="AVL11" s="127"/>
      <c r="AVM11" s="127"/>
      <c r="AVN11" s="127"/>
      <c r="AVO11" s="127"/>
      <c r="AVP11" s="127"/>
      <c r="AVQ11" s="127"/>
      <c r="AVR11" s="127"/>
      <c r="AVS11" s="127"/>
      <c r="AVT11" s="127"/>
      <c r="AVU11" s="127"/>
      <c r="AVV11" s="127"/>
      <c r="AVW11" s="127"/>
      <c r="AVX11" s="127"/>
      <c r="AVY11" s="127"/>
      <c r="AVZ11" s="127"/>
      <c r="AWA11" s="127"/>
      <c r="AWB11" s="127"/>
      <c r="AWC11" s="127"/>
      <c r="AWD11" s="127"/>
      <c r="AWE11" s="127"/>
      <c r="AWF11" s="127"/>
      <c r="AWG11" s="127"/>
      <c r="AWH11" s="127"/>
      <c r="AWI11" s="127"/>
      <c r="AWJ11" s="127"/>
      <c r="AWK11" s="127"/>
      <c r="AWL11" s="127"/>
      <c r="AWM11" s="127"/>
      <c r="AWN11" s="127"/>
      <c r="AWO11" s="127"/>
      <c r="AWP11" s="127"/>
      <c r="AWQ11" s="127"/>
      <c r="AWR11" s="127"/>
      <c r="AWS11" s="127"/>
      <c r="AWT11" s="127"/>
      <c r="AWU11" s="127"/>
      <c r="AWV11" s="127"/>
      <c r="AWW11" s="127"/>
      <c r="AWX11" s="127"/>
      <c r="AWY11" s="127"/>
      <c r="AWZ11" s="127"/>
      <c r="AXA11" s="127"/>
      <c r="AXB11" s="127"/>
      <c r="AXC11" s="127"/>
      <c r="AXD11" s="127"/>
      <c r="AXE11" s="127"/>
      <c r="AXF11" s="127"/>
      <c r="AXG11" s="127"/>
      <c r="AXH11" s="127"/>
      <c r="AXI11" s="127"/>
      <c r="AXJ11" s="127"/>
      <c r="AXK11" s="127"/>
      <c r="AXL11" s="127"/>
      <c r="AXM11" s="127"/>
      <c r="AXN11" s="127"/>
      <c r="AXO11" s="127"/>
      <c r="AXP11" s="127"/>
      <c r="AXQ11" s="127"/>
      <c r="AXR11" s="127"/>
      <c r="AXS11" s="127"/>
      <c r="AXT11" s="127"/>
      <c r="AXU11" s="127"/>
      <c r="AXV11" s="127"/>
      <c r="AXW11" s="127"/>
      <c r="AXX11" s="127"/>
      <c r="AXY11" s="127"/>
      <c r="AXZ11" s="127"/>
      <c r="AYA11" s="127"/>
      <c r="AYB11" s="127"/>
      <c r="AYC11" s="127"/>
      <c r="AYD11" s="127"/>
      <c r="AYE11" s="127"/>
      <c r="AYF11" s="127"/>
      <c r="AYG11" s="127"/>
      <c r="AYH11" s="127"/>
      <c r="AYI11" s="127"/>
      <c r="AYJ11" s="127"/>
      <c r="AYK11" s="127"/>
      <c r="AYL11" s="127"/>
      <c r="AYM11" s="127"/>
      <c r="AYN11" s="127"/>
      <c r="AYO11" s="127"/>
      <c r="AYP11" s="127"/>
      <c r="AYQ11" s="127"/>
      <c r="AYR11" s="127"/>
      <c r="AYS11" s="127"/>
      <c r="AYT11" s="127"/>
      <c r="AYU11" s="127"/>
      <c r="AYV11" s="127"/>
      <c r="AYW11" s="127"/>
      <c r="AYX11" s="127"/>
      <c r="AYY11" s="127"/>
      <c r="AYZ11" s="127"/>
      <c r="AZA11" s="127"/>
      <c r="AZB11" s="127"/>
      <c r="AZC11" s="127"/>
      <c r="AZD11" s="127"/>
      <c r="AZE11" s="127"/>
      <c r="AZF11" s="127"/>
      <c r="AZG11" s="127"/>
      <c r="AZH11" s="127"/>
      <c r="AZI11" s="127"/>
      <c r="AZJ11" s="127"/>
      <c r="AZK11" s="127"/>
      <c r="AZL11" s="127"/>
      <c r="AZM11" s="127"/>
      <c r="AZN11" s="127"/>
      <c r="AZO11" s="127"/>
      <c r="AZP11" s="127"/>
      <c r="AZQ11" s="127"/>
      <c r="AZR11" s="127"/>
      <c r="AZS11" s="127"/>
      <c r="AZT11" s="127"/>
      <c r="AZU11" s="127"/>
      <c r="AZV11" s="127"/>
      <c r="AZW11" s="127"/>
      <c r="AZX11" s="127"/>
      <c r="AZY11" s="127"/>
      <c r="AZZ11" s="127"/>
      <c r="BAA11" s="127"/>
      <c r="BAB11" s="127"/>
      <c r="BAC11" s="127"/>
      <c r="BAD11" s="127"/>
      <c r="BAE11" s="127"/>
      <c r="BAF11" s="127"/>
      <c r="BAG11" s="127"/>
      <c r="BAH11" s="127"/>
      <c r="BAI11" s="127"/>
      <c r="BAJ11" s="127"/>
      <c r="BAK11" s="127"/>
      <c r="BAL11" s="127"/>
      <c r="BAM11" s="127"/>
      <c r="BAN11" s="127"/>
      <c r="BAO11" s="127"/>
      <c r="BAP11" s="127"/>
      <c r="BAQ11" s="127"/>
      <c r="BAR11" s="127"/>
      <c r="BAS11" s="127"/>
      <c r="BAT11" s="127"/>
      <c r="BAU11" s="127"/>
      <c r="BAV11" s="127"/>
      <c r="BAW11" s="127"/>
      <c r="BAX11" s="127"/>
      <c r="BAY11" s="127"/>
      <c r="BAZ11" s="127"/>
      <c r="BBA11" s="127"/>
      <c r="BBB11" s="127"/>
      <c r="BBC11" s="127"/>
      <c r="BBD11" s="127"/>
      <c r="BBE11" s="127"/>
      <c r="BBF11" s="127"/>
      <c r="BBG11" s="127"/>
      <c r="BBH11" s="127"/>
      <c r="BBI11" s="127"/>
      <c r="BBJ11" s="127"/>
      <c r="BBK11" s="127"/>
      <c r="BBL11" s="127"/>
      <c r="BBM11" s="127"/>
      <c r="BBN11" s="127"/>
      <c r="BBO11" s="127"/>
      <c r="BBP11" s="127"/>
      <c r="BBQ11" s="127"/>
      <c r="BBR11" s="127"/>
      <c r="BBS11" s="127"/>
      <c r="BBT11" s="127"/>
      <c r="BBU11" s="127"/>
      <c r="BBV11" s="127"/>
      <c r="BBW11" s="127"/>
      <c r="BBX11" s="127"/>
      <c r="BBY11" s="127"/>
      <c r="BBZ11" s="127"/>
      <c r="BCA11" s="127"/>
      <c r="BCB11" s="127"/>
      <c r="BCC11" s="127"/>
      <c r="BCD11" s="127"/>
      <c r="BCE11" s="127"/>
      <c r="BCF11" s="127"/>
      <c r="BCG11" s="127"/>
      <c r="BCH11" s="127"/>
      <c r="BCI11" s="127"/>
      <c r="BCJ11" s="127"/>
      <c r="BCK11" s="127"/>
      <c r="BCL11" s="127"/>
      <c r="BCM11" s="127"/>
      <c r="BCN11" s="127"/>
      <c r="BCO11" s="127"/>
      <c r="BCP11" s="127"/>
      <c r="BCQ11" s="127"/>
      <c r="BCR11" s="127"/>
      <c r="BCS11" s="127"/>
      <c r="BCT11" s="127"/>
      <c r="BCU11" s="127"/>
      <c r="BCV11" s="127"/>
      <c r="BCW11" s="127"/>
      <c r="BCX11" s="127"/>
      <c r="BCY11" s="127"/>
      <c r="BCZ11" s="127"/>
      <c r="BDA11" s="127"/>
      <c r="BDB11" s="127"/>
      <c r="BDC11" s="127"/>
      <c r="BDD11" s="127"/>
      <c r="BDE11" s="127"/>
      <c r="BDF11" s="127"/>
      <c r="BDG11" s="127"/>
      <c r="BDH11" s="127"/>
      <c r="BDI11" s="127"/>
      <c r="BDJ11" s="127"/>
      <c r="BDK11" s="127"/>
      <c r="BDL11" s="127"/>
      <c r="BDM11" s="127"/>
      <c r="BDN11" s="127"/>
      <c r="BDO11" s="127"/>
      <c r="BDP11" s="127"/>
      <c r="BDQ11" s="127"/>
      <c r="BDR11" s="127"/>
      <c r="BDS11" s="127"/>
      <c r="BDT11" s="127"/>
      <c r="BDU11" s="127"/>
      <c r="BDV11" s="127"/>
      <c r="BDW11" s="127"/>
      <c r="BDX11" s="127"/>
      <c r="BDY11" s="127"/>
      <c r="BDZ11" s="127"/>
      <c r="BEA11" s="127"/>
      <c r="BEB11" s="127"/>
      <c r="BEC11" s="127"/>
      <c r="BED11" s="127"/>
      <c r="BEE11" s="127"/>
      <c r="BEF11" s="127"/>
      <c r="BEG11" s="127"/>
      <c r="BEH11" s="127"/>
      <c r="BEI11" s="127"/>
      <c r="BEJ11" s="127"/>
      <c r="BEK11" s="127"/>
      <c r="BEL11" s="127"/>
      <c r="BEM11" s="127"/>
      <c r="BEN11" s="127"/>
      <c r="BEO11" s="127"/>
      <c r="BEP11" s="127"/>
      <c r="BEQ11" s="127"/>
      <c r="BER11" s="127"/>
      <c r="BES11" s="127"/>
      <c r="BET11" s="127"/>
      <c r="BEU11" s="127"/>
      <c r="BEV11" s="127"/>
      <c r="BEW11" s="127"/>
      <c r="BEX11" s="127"/>
      <c r="BEY11" s="127"/>
      <c r="BEZ11" s="127"/>
      <c r="BFA11" s="127"/>
      <c r="BFB11" s="127"/>
      <c r="BFC11" s="127"/>
      <c r="BFD11" s="127"/>
      <c r="BFE11" s="127"/>
      <c r="BFF11" s="127"/>
      <c r="BFG11" s="127"/>
      <c r="BFH11" s="127"/>
      <c r="BFI11" s="127"/>
      <c r="BFJ11" s="127"/>
      <c r="BFK11" s="127"/>
      <c r="BFL11" s="127"/>
      <c r="BFM11" s="127"/>
      <c r="BFN11" s="127"/>
      <c r="BFO11" s="127"/>
      <c r="BFP11" s="127"/>
      <c r="BFQ11" s="127"/>
      <c r="BFR11" s="127"/>
      <c r="BFS11" s="127"/>
      <c r="BFT11" s="127"/>
      <c r="BFU11" s="127"/>
      <c r="BFV11" s="127"/>
      <c r="BFW11" s="127"/>
      <c r="BFX11" s="127"/>
      <c r="BFY11" s="127"/>
      <c r="BFZ11" s="127"/>
      <c r="BGA11" s="127"/>
      <c r="BGB11" s="127"/>
      <c r="BGC11" s="127"/>
      <c r="BGD11" s="127"/>
      <c r="BGE11" s="127"/>
      <c r="BGF11" s="127"/>
      <c r="BGG11" s="127"/>
      <c r="BGH11" s="127"/>
      <c r="BGI11" s="127"/>
      <c r="BGJ11" s="127"/>
      <c r="BGK11" s="127"/>
      <c r="BGL11" s="127"/>
      <c r="BGM11" s="127"/>
      <c r="BGN11" s="127"/>
      <c r="BGO11" s="127"/>
      <c r="BGP11" s="127"/>
      <c r="BGQ11" s="127"/>
      <c r="BGR11" s="127"/>
      <c r="BGS11" s="127"/>
      <c r="BGT11" s="127"/>
      <c r="BGU11" s="127"/>
      <c r="BGV11" s="127"/>
      <c r="BGW11" s="127"/>
      <c r="BGX11" s="127"/>
      <c r="BGY11" s="127"/>
      <c r="BGZ11" s="127"/>
      <c r="BHA11" s="127"/>
      <c r="BHB11" s="127"/>
      <c r="BHC11" s="127"/>
      <c r="BHD11" s="127"/>
      <c r="BHE11" s="127"/>
      <c r="BHF11" s="127"/>
      <c r="BHG11" s="127"/>
      <c r="BHH11" s="127"/>
      <c r="BHI11" s="127"/>
      <c r="BHJ11" s="127"/>
      <c r="BHK11" s="127"/>
      <c r="BHL11" s="127"/>
      <c r="BHM11" s="127"/>
      <c r="BHN11" s="127"/>
      <c r="BHO11" s="127"/>
      <c r="BHP11" s="127"/>
      <c r="BHQ11" s="127"/>
      <c r="BHR11" s="127"/>
      <c r="BHS11" s="127"/>
      <c r="BHT11" s="127"/>
      <c r="BHU11" s="127"/>
      <c r="BHV11" s="127"/>
      <c r="BHW11" s="127"/>
      <c r="BHX11" s="127"/>
      <c r="BHY11" s="127"/>
      <c r="BHZ11" s="127"/>
      <c r="BIA11" s="127"/>
      <c r="BIB11" s="127"/>
      <c r="BIC11" s="127"/>
      <c r="BID11" s="127"/>
      <c r="BIE11" s="127"/>
      <c r="BIF11" s="127"/>
      <c r="BIG11" s="127"/>
      <c r="BIH11" s="127"/>
      <c r="BII11" s="127"/>
      <c r="BIJ11" s="127"/>
      <c r="BIK11" s="127"/>
      <c r="BIL11" s="127"/>
      <c r="BIM11" s="127"/>
      <c r="BIN11" s="127"/>
      <c r="BIO11" s="127"/>
      <c r="BIP11" s="127"/>
      <c r="BIQ11" s="127"/>
      <c r="BIR11" s="127"/>
      <c r="BIS11" s="127"/>
      <c r="BIT11" s="127"/>
      <c r="BIU11" s="127"/>
      <c r="BIV11" s="127"/>
      <c r="BIW11" s="127"/>
      <c r="BIX11" s="127"/>
      <c r="BIY11" s="127"/>
      <c r="BIZ11" s="127"/>
      <c r="BJA11" s="127"/>
      <c r="BJB11" s="127"/>
      <c r="BJC11" s="127"/>
      <c r="BJD11" s="127"/>
      <c r="BJE11" s="127"/>
      <c r="BJF11" s="127"/>
      <c r="BJG11" s="127"/>
      <c r="BJH11" s="127"/>
      <c r="BJI11" s="127"/>
      <c r="BJJ11" s="127"/>
      <c r="BJK11" s="127"/>
      <c r="BJL11" s="127"/>
      <c r="BJM11" s="127"/>
      <c r="BJN11" s="127"/>
      <c r="BJO11" s="127"/>
      <c r="BJP11" s="127"/>
      <c r="BJQ11" s="127"/>
      <c r="BJR11" s="127"/>
      <c r="BJS11" s="127"/>
      <c r="BJT11" s="127"/>
      <c r="BJU11" s="127"/>
      <c r="BJV11" s="127"/>
      <c r="BJW11" s="127"/>
      <c r="BJX11" s="127"/>
      <c r="BJY11" s="127"/>
      <c r="BJZ11" s="127"/>
      <c r="BKA11" s="127"/>
      <c r="BKB11" s="127"/>
      <c r="BKC11" s="127"/>
      <c r="BKD11" s="127"/>
      <c r="BKE11" s="127"/>
      <c r="BKF11" s="127"/>
      <c r="BKG11" s="127"/>
      <c r="BKH11" s="127"/>
      <c r="BKI11" s="127"/>
      <c r="BKJ11" s="127"/>
      <c r="BKK11" s="127"/>
      <c r="BKL11" s="127"/>
      <c r="BKM11" s="127"/>
      <c r="BKN11" s="127"/>
      <c r="BKO11" s="127"/>
      <c r="BKP11" s="127"/>
      <c r="BKQ11" s="127"/>
      <c r="BKR11" s="127"/>
      <c r="BKS11" s="127"/>
      <c r="BKT11" s="127"/>
      <c r="BKU11" s="127"/>
      <c r="BKV11" s="127"/>
      <c r="BKW11" s="127"/>
      <c r="BKX11" s="127"/>
      <c r="BKY11" s="127"/>
      <c r="BKZ11" s="127"/>
      <c r="BLA11" s="127"/>
      <c r="BLB11" s="127"/>
      <c r="BLC11" s="127"/>
      <c r="BLD11" s="127"/>
      <c r="BLE11" s="127"/>
      <c r="BLF11" s="127"/>
      <c r="BLG11" s="127"/>
      <c r="BLH11" s="127"/>
      <c r="BLI11" s="127"/>
      <c r="BLJ11" s="127"/>
      <c r="BLK11" s="127"/>
      <c r="BLL11" s="127"/>
      <c r="BLM11" s="127"/>
      <c r="BLN11" s="127"/>
      <c r="BLO11" s="127"/>
      <c r="BLP11" s="127"/>
      <c r="BLQ11" s="127"/>
      <c r="BLR11" s="127"/>
      <c r="BLS11" s="127"/>
      <c r="BLT11" s="127"/>
      <c r="BLU11" s="127"/>
      <c r="BLV11" s="127"/>
      <c r="BLW11" s="127"/>
      <c r="BLX11" s="127"/>
      <c r="BLY11" s="127"/>
      <c r="BLZ11" s="127"/>
      <c r="BMA11" s="127"/>
      <c r="BMB11" s="127"/>
      <c r="BMC11" s="127"/>
      <c r="BMD11" s="127"/>
      <c r="BME11" s="127"/>
      <c r="BMF11" s="127"/>
      <c r="BMG11" s="127"/>
      <c r="BMH11" s="127"/>
      <c r="BMI11" s="127"/>
      <c r="BMJ11" s="127"/>
      <c r="BMK11" s="127"/>
      <c r="BML11" s="127"/>
      <c r="BMM11" s="127"/>
      <c r="BMN11" s="127"/>
      <c r="BMO11" s="127"/>
      <c r="BMP11" s="127"/>
      <c r="BMQ11" s="127"/>
      <c r="BMR11" s="127"/>
      <c r="BMS11" s="127"/>
      <c r="BMT11" s="127"/>
      <c r="BMU11" s="127"/>
      <c r="BMV11" s="127"/>
      <c r="BMW11" s="127"/>
      <c r="BMX11" s="127"/>
      <c r="BMY11" s="127"/>
      <c r="BMZ11" s="127"/>
      <c r="BNA11" s="127"/>
      <c r="BNB11" s="127"/>
      <c r="BNC11" s="127"/>
      <c r="BND11" s="127"/>
      <c r="BNE11" s="127"/>
      <c r="BNF11" s="127"/>
      <c r="BNG11" s="127"/>
      <c r="BNH11" s="127"/>
      <c r="BNI11" s="127"/>
      <c r="BNJ11" s="127"/>
      <c r="BNK11" s="127"/>
      <c r="BNL11" s="127"/>
      <c r="BNM11" s="127"/>
      <c r="BNN11" s="127"/>
      <c r="BNO11" s="127"/>
      <c r="BNP11" s="127"/>
      <c r="BNQ11" s="127"/>
      <c r="BNR11" s="127"/>
      <c r="BNS11" s="127"/>
      <c r="BNT11" s="127"/>
      <c r="BNU11" s="127"/>
      <c r="BNV11" s="127"/>
      <c r="BNW11" s="127"/>
      <c r="BNX11" s="127"/>
      <c r="BNY11" s="127"/>
      <c r="BNZ11" s="127"/>
      <c r="BOA11" s="127"/>
      <c r="BOB11" s="127"/>
      <c r="BOC11" s="127"/>
      <c r="BOD11" s="127"/>
      <c r="BOE11" s="127"/>
      <c r="BOF11" s="127"/>
      <c r="BOG11" s="127"/>
      <c r="BOH11" s="127"/>
      <c r="BOI11" s="127"/>
      <c r="BOJ11" s="127"/>
      <c r="BOK11" s="127"/>
      <c r="BOL11" s="127"/>
      <c r="BOM11" s="127"/>
      <c r="BON11" s="127"/>
      <c r="BOO11" s="127"/>
      <c r="BOP11" s="127"/>
      <c r="BOQ11" s="127"/>
      <c r="BOR11" s="127"/>
      <c r="BOS11" s="127"/>
      <c r="BOT11" s="127"/>
      <c r="BOU11" s="127"/>
      <c r="BOV11" s="127"/>
      <c r="BOW11" s="127"/>
      <c r="BOX11" s="127"/>
      <c r="BOY11" s="127"/>
      <c r="BOZ11" s="127"/>
      <c r="BPA11" s="127"/>
      <c r="BPB11" s="127"/>
      <c r="BPC11" s="127"/>
      <c r="BPD11" s="127"/>
      <c r="BPE11" s="127"/>
      <c r="BPF11" s="127"/>
      <c r="BPG11" s="127"/>
      <c r="BPH11" s="127"/>
      <c r="BPI11" s="127"/>
      <c r="BPJ11" s="127"/>
      <c r="BPK11" s="127"/>
      <c r="BPL11" s="127"/>
      <c r="BPM11" s="127"/>
      <c r="BPN11" s="127"/>
      <c r="BPO11" s="127"/>
      <c r="BPP11" s="127"/>
      <c r="BPQ11" s="127"/>
      <c r="BPR11" s="127"/>
      <c r="BPS11" s="127"/>
      <c r="BPT11" s="127"/>
      <c r="BPU11" s="127"/>
      <c r="BPV11" s="127"/>
      <c r="BPW11" s="127"/>
      <c r="BPX11" s="127"/>
      <c r="BPY11" s="127"/>
      <c r="BPZ11" s="127"/>
      <c r="BQA11" s="127"/>
      <c r="BQB11" s="127"/>
      <c r="BQC11" s="127"/>
      <c r="BQD11" s="127"/>
      <c r="BQE11" s="127"/>
      <c r="BQF11" s="127"/>
      <c r="BQG11" s="127"/>
      <c r="BQH11" s="127"/>
      <c r="BQI11" s="127"/>
      <c r="BQJ11" s="127"/>
      <c r="BQK11" s="127"/>
      <c r="BQL11" s="127"/>
      <c r="BQM11" s="127"/>
      <c r="BQN11" s="127"/>
      <c r="BQO11" s="127"/>
      <c r="BQP11" s="127"/>
      <c r="BQQ11" s="127"/>
      <c r="BQR11" s="127"/>
      <c r="BQS11" s="127"/>
      <c r="BQT11" s="127"/>
      <c r="BQU11" s="127"/>
      <c r="BQV11" s="127"/>
      <c r="BQW11" s="127"/>
      <c r="BQX11" s="127"/>
      <c r="BQY11" s="127"/>
      <c r="BQZ11" s="127"/>
      <c r="BRA11" s="127"/>
      <c r="BRB11" s="127"/>
      <c r="BRC11" s="127"/>
      <c r="BRD11" s="127"/>
      <c r="BRE11" s="127"/>
      <c r="BRF11" s="127"/>
      <c r="BRG11" s="127"/>
      <c r="BRH11" s="127"/>
      <c r="BRI11" s="127"/>
      <c r="BRJ11" s="127"/>
      <c r="BRK11" s="127"/>
      <c r="BRL11" s="127"/>
      <c r="BRM11" s="127"/>
      <c r="BRN11" s="127"/>
      <c r="BRO11" s="127"/>
      <c r="BRP11" s="127"/>
      <c r="BRQ11" s="127"/>
      <c r="BRR11" s="127"/>
      <c r="BRS11" s="127"/>
      <c r="BRT11" s="127"/>
      <c r="BRU11" s="127"/>
      <c r="BRV11" s="127"/>
      <c r="BRW11" s="127"/>
      <c r="BRX11" s="127"/>
      <c r="BRY11" s="127"/>
      <c r="BRZ11" s="127"/>
      <c r="BSA11" s="127"/>
      <c r="BSB11" s="127"/>
      <c r="BSC11" s="127"/>
      <c r="BSD11" s="127"/>
      <c r="BSE11" s="127"/>
      <c r="BSF11" s="127"/>
      <c r="BSG11" s="127"/>
      <c r="BSH11" s="127"/>
      <c r="BSI11" s="127"/>
      <c r="BSJ11" s="127"/>
      <c r="BSK11" s="127"/>
      <c r="BSL11" s="127"/>
      <c r="BSM11" s="127"/>
      <c r="BSN11" s="127"/>
      <c r="BSO11" s="127"/>
      <c r="BSP11" s="127"/>
      <c r="BSQ11" s="127"/>
      <c r="BSR11" s="127"/>
      <c r="BSS11" s="127"/>
      <c r="BST11" s="127"/>
      <c r="BSU11" s="127"/>
      <c r="BSV11" s="127"/>
      <c r="BSW11" s="127"/>
      <c r="BSX11" s="127"/>
      <c r="BSY11" s="127"/>
      <c r="BSZ11" s="127"/>
      <c r="BTA11" s="127"/>
      <c r="BTB11" s="127"/>
      <c r="BTC11" s="127"/>
      <c r="BTD11" s="127"/>
      <c r="BTE11" s="127"/>
      <c r="BTF11" s="127"/>
      <c r="BTG11" s="127"/>
      <c r="BTH11" s="127"/>
      <c r="BTI11" s="127"/>
      <c r="BTJ11" s="127"/>
      <c r="BTK11" s="127"/>
      <c r="BTL11" s="127"/>
      <c r="BTM11" s="127"/>
      <c r="BTN11" s="127"/>
      <c r="BTO11" s="127"/>
      <c r="BTP11" s="127"/>
      <c r="BTQ11" s="127"/>
      <c r="BTR11" s="127"/>
      <c r="BTS11" s="127"/>
      <c r="BTT11" s="127"/>
      <c r="BTU11" s="127"/>
      <c r="BTV11" s="127"/>
      <c r="BTW11" s="127"/>
      <c r="BTX11" s="127"/>
      <c r="BTY11" s="127"/>
      <c r="BTZ11" s="127"/>
      <c r="BUA11" s="127"/>
      <c r="BUB11" s="127"/>
      <c r="BUC11" s="127"/>
      <c r="BUD11" s="127"/>
      <c r="BUE11" s="127"/>
      <c r="BUF11" s="127"/>
      <c r="BUG11" s="127"/>
      <c r="BUH11" s="127"/>
      <c r="BUI11" s="127"/>
      <c r="BUJ11" s="127"/>
      <c r="BUK11" s="127"/>
      <c r="BUL11" s="127"/>
      <c r="BUM11" s="127"/>
      <c r="BUN11" s="127"/>
      <c r="BUO11" s="127"/>
      <c r="BUP11" s="127"/>
      <c r="BUQ11" s="127"/>
      <c r="BUR11" s="127"/>
      <c r="BUS11" s="127"/>
      <c r="BUT11" s="127"/>
      <c r="BUU11" s="127"/>
      <c r="BUV11" s="127"/>
      <c r="BUW11" s="127"/>
      <c r="BUX11" s="127"/>
      <c r="BUY11" s="127"/>
      <c r="BUZ11" s="127"/>
      <c r="BVA11" s="127"/>
      <c r="BVB11" s="127"/>
      <c r="BVC11" s="127"/>
      <c r="BVD11" s="127"/>
      <c r="BVE11" s="127"/>
      <c r="BVF11" s="127"/>
      <c r="BVG11" s="127"/>
      <c r="BVH11" s="127"/>
      <c r="BVI11" s="127"/>
      <c r="BVJ11" s="127"/>
      <c r="BVK11" s="127"/>
      <c r="BVL11" s="127"/>
      <c r="BVM11" s="127"/>
      <c r="BVN11" s="127"/>
      <c r="BVO11" s="127"/>
      <c r="BVP11" s="127"/>
      <c r="BVQ11" s="127"/>
      <c r="BVR11" s="127"/>
      <c r="BVS11" s="127"/>
      <c r="BVT11" s="127"/>
      <c r="BVU11" s="127"/>
      <c r="BVV11" s="127"/>
      <c r="BVW11" s="127"/>
      <c r="BVX11" s="127"/>
      <c r="BVY11" s="127"/>
      <c r="BVZ11" s="127"/>
      <c r="BWA11" s="127"/>
      <c r="BWB11" s="127"/>
      <c r="BWC11" s="127"/>
      <c r="BWD11" s="127"/>
      <c r="BWE11" s="127"/>
      <c r="BWF11" s="127"/>
      <c r="BWG11" s="127"/>
      <c r="BWH11" s="127"/>
      <c r="BWI11" s="127"/>
      <c r="BWJ11" s="127"/>
      <c r="BWK11" s="127"/>
      <c r="BWL11" s="127"/>
      <c r="BWM11" s="127"/>
      <c r="BWN11" s="127"/>
      <c r="BWO11" s="127"/>
      <c r="BWP11" s="127"/>
      <c r="BWQ11" s="127"/>
      <c r="BWR11" s="127"/>
      <c r="BWS11" s="127"/>
      <c r="BWT11" s="127"/>
      <c r="BWU11" s="127"/>
      <c r="BWV11" s="127"/>
      <c r="BWW11" s="127"/>
      <c r="BWX11" s="127"/>
      <c r="BWY11" s="127"/>
      <c r="BWZ11" s="127"/>
      <c r="BXA11" s="127"/>
      <c r="BXB11" s="127"/>
      <c r="BXC11" s="127"/>
      <c r="BXD11" s="127"/>
      <c r="BXE11" s="127"/>
      <c r="BXF11" s="127"/>
      <c r="BXG11" s="127"/>
      <c r="BXH11" s="127"/>
      <c r="BXI11" s="127"/>
      <c r="BXJ11" s="127"/>
      <c r="BXK11" s="127"/>
      <c r="BXL11" s="127"/>
      <c r="BXM11" s="127"/>
      <c r="BXN11" s="127"/>
      <c r="BXO11" s="127"/>
      <c r="BXP11" s="127"/>
      <c r="BXQ11" s="127"/>
      <c r="BXR11" s="127"/>
      <c r="BXS11" s="127"/>
      <c r="BXT11" s="127"/>
      <c r="BXU11" s="127"/>
      <c r="BXV11" s="127"/>
      <c r="BXW11" s="127"/>
      <c r="BXX11" s="127"/>
      <c r="BXY11" s="127"/>
      <c r="BXZ11" s="127"/>
      <c r="BYA11" s="127"/>
      <c r="BYB11" s="127"/>
      <c r="BYC11" s="127"/>
      <c r="BYD11" s="127"/>
      <c r="BYE11" s="127"/>
      <c r="BYF11" s="127"/>
      <c r="BYG11" s="127"/>
      <c r="BYH11" s="127"/>
      <c r="BYI11" s="127"/>
      <c r="BYJ11" s="127"/>
      <c r="BYK11" s="127"/>
      <c r="BYL11" s="127"/>
      <c r="BYM11" s="127"/>
      <c r="BYN11" s="127"/>
      <c r="BYO11" s="127"/>
      <c r="BYP11" s="127"/>
      <c r="BYQ11" s="127"/>
      <c r="BYR11" s="127"/>
      <c r="BYS11" s="127"/>
      <c r="BYT11" s="127"/>
      <c r="BYU11" s="127"/>
      <c r="BYV11" s="127"/>
      <c r="BYW11" s="127"/>
      <c r="BYX11" s="127"/>
      <c r="BYY11" s="127"/>
      <c r="BYZ11" s="127"/>
      <c r="BZA11" s="127"/>
      <c r="BZB11" s="127"/>
      <c r="BZC11" s="127"/>
      <c r="BZD11" s="127"/>
      <c r="BZE11" s="127"/>
      <c r="BZF11" s="127"/>
      <c r="BZG11" s="127"/>
      <c r="BZH11" s="127"/>
      <c r="BZI11" s="127"/>
      <c r="BZJ11" s="127"/>
      <c r="BZK11" s="127"/>
      <c r="BZL11" s="127"/>
      <c r="BZM11" s="127"/>
      <c r="BZN11" s="127"/>
      <c r="BZO11" s="127"/>
      <c r="BZP11" s="127"/>
      <c r="BZQ11" s="127"/>
      <c r="BZR11" s="127"/>
      <c r="BZS11" s="127"/>
      <c r="BZT11" s="127"/>
      <c r="BZU11" s="127"/>
      <c r="BZV11" s="127"/>
      <c r="BZW11" s="127"/>
      <c r="BZX11" s="127"/>
      <c r="BZY11" s="127"/>
      <c r="BZZ11" s="127"/>
      <c r="CAA11" s="127"/>
      <c r="CAB11" s="127"/>
      <c r="CAC11" s="127"/>
      <c r="CAD11" s="127"/>
      <c r="CAE11" s="127"/>
      <c r="CAF11" s="127"/>
      <c r="CAG11" s="127"/>
      <c r="CAH11" s="127"/>
      <c r="CAI11" s="127"/>
      <c r="CAJ11" s="127"/>
      <c r="CAK11" s="127"/>
      <c r="CAL11" s="127"/>
      <c r="CAM11" s="127"/>
      <c r="CAN11" s="127"/>
      <c r="CAO11" s="127"/>
      <c r="CAP11" s="127"/>
      <c r="CAQ11" s="127"/>
      <c r="CAR11" s="127"/>
      <c r="CAS11" s="127"/>
      <c r="CAT11" s="127"/>
      <c r="CAU11" s="127"/>
      <c r="CAV11" s="127"/>
      <c r="CAW11" s="127"/>
      <c r="CAX11" s="127"/>
      <c r="CAY11" s="127"/>
      <c r="CAZ11" s="127"/>
      <c r="CBA11" s="127"/>
      <c r="CBB11" s="127"/>
      <c r="CBC11" s="127"/>
      <c r="CBD11" s="127"/>
      <c r="CBE11" s="127"/>
      <c r="CBF11" s="127"/>
      <c r="CBG11" s="127"/>
      <c r="CBH11" s="127"/>
      <c r="CBI11" s="127"/>
      <c r="CBJ11" s="127"/>
      <c r="CBK11" s="127"/>
      <c r="CBL11" s="127"/>
      <c r="CBM11" s="127"/>
      <c r="CBN11" s="127"/>
      <c r="CBO11" s="127"/>
      <c r="CBP11" s="127"/>
      <c r="CBQ11" s="127"/>
      <c r="CBR11" s="127"/>
      <c r="CBS11" s="127"/>
      <c r="CBT11" s="127"/>
      <c r="CBU11" s="127"/>
      <c r="CBV11" s="127"/>
      <c r="CBW11" s="127"/>
      <c r="CBX11" s="127"/>
      <c r="CBY11" s="127"/>
      <c r="CBZ11" s="127"/>
      <c r="CCA11" s="127"/>
      <c r="CCB11" s="127"/>
      <c r="CCC11" s="127"/>
      <c r="CCD11" s="127"/>
      <c r="CCE11" s="127"/>
      <c r="CCF11" s="127"/>
      <c r="CCG11" s="127"/>
      <c r="CCH11" s="127"/>
      <c r="CCI11" s="127"/>
      <c r="CCJ11" s="127"/>
      <c r="CCK11" s="127"/>
      <c r="CCL11" s="127"/>
      <c r="CCM11" s="127"/>
      <c r="CCN11" s="127"/>
      <c r="CCO11" s="127"/>
      <c r="CCP11" s="127"/>
      <c r="CCQ11" s="127"/>
      <c r="CCR11" s="127"/>
      <c r="CCS11" s="127"/>
      <c r="CCT11" s="127"/>
      <c r="CCU11" s="127"/>
      <c r="CCV11" s="127"/>
      <c r="CCW11" s="127"/>
      <c r="CCX11" s="127"/>
      <c r="CCY11" s="127"/>
      <c r="CCZ11" s="127"/>
      <c r="CDA11" s="127"/>
      <c r="CDB11" s="127"/>
      <c r="CDC11" s="127"/>
      <c r="CDD11" s="127"/>
      <c r="CDE11" s="127"/>
      <c r="CDF11" s="127"/>
      <c r="CDG11" s="127"/>
      <c r="CDH11" s="127"/>
      <c r="CDI11" s="127"/>
      <c r="CDJ11" s="127"/>
      <c r="CDK11" s="127"/>
      <c r="CDL11" s="127"/>
      <c r="CDM11" s="127"/>
      <c r="CDN11" s="127"/>
      <c r="CDO11" s="127"/>
      <c r="CDP11" s="127"/>
      <c r="CDQ11" s="127"/>
      <c r="CDR11" s="127"/>
      <c r="CDS11" s="127"/>
      <c r="CDT11" s="127"/>
      <c r="CDU11" s="127"/>
      <c r="CDV11" s="127"/>
      <c r="CDW11" s="127"/>
      <c r="CDX11" s="127"/>
      <c r="CDY11" s="127"/>
      <c r="CDZ11" s="127"/>
      <c r="CEA11" s="127"/>
      <c r="CEB11" s="127"/>
      <c r="CEC11" s="127"/>
      <c r="CED11" s="127"/>
      <c r="CEE11" s="127"/>
      <c r="CEF11" s="127"/>
      <c r="CEG11" s="127"/>
      <c r="CEH11" s="127"/>
      <c r="CEI11" s="127"/>
      <c r="CEJ11" s="127"/>
      <c r="CEK11" s="127"/>
      <c r="CEL11" s="127"/>
      <c r="CEM11" s="127"/>
      <c r="CEN11" s="127"/>
      <c r="CEO11" s="127"/>
      <c r="CEP11" s="127"/>
      <c r="CEQ11" s="127"/>
      <c r="CER11" s="127"/>
      <c r="CES11" s="127"/>
      <c r="CET11" s="127"/>
      <c r="CEU11" s="127"/>
      <c r="CEV11" s="127"/>
      <c r="CEW11" s="127"/>
      <c r="CEX11" s="127"/>
      <c r="CEY11" s="127"/>
      <c r="CEZ11" s="127"/>
      <c r="CFA11" s="127"/>
      <c r="CFB11" s="127"/>
      <c r="CFC11" s="127"/>
      <c r="CFD11" s="127"/>
      <c r="CFE11" s="127"/>
      <c r="CFF11" s="127"/>
      <c r="CFG11" s="127"/>
      <c r="CFH11" s="127"/>
      <c r="CFI11" s="127"/>
      <c r="CFJ11" s="127"/>
      <c r="CFK11" s="127"/>
      <c r="CFL11" s="127"/>
      <c r="CFM11" s="127"/>
      <c r="CFN11" s="127"/>
      <c r="CFO11" s="127"/>
      <c r="CFP11" s="127"/>
      <c r="CFQ11" s="127"/>
      <c r="CFR11" s="127"/>
      <c r="CFS11" s="127"/>
      <c r="CFT11" s="127"/>
      <c r="CFU11" s="127"/>
      <c r="CFV11" s="127"/>
      <c r="CFW11" s="127"/>
      <c r="CFX11" s="127"/>
      <c r="CFY11" s="127"/>
      <c r="CFZ11" s="127"/>
      <c r="CGA11" s="127"/>
      <c r="CGB11" s="127"/>
      <c r="CGC11" s="127"/>
      <c r="CGD11" s="127"/>
      <c r="CGE11" s="127"/>
      <c r="CGF11" s="127"/>
      <c r="CGG11" s="127"/>
      <c r="CGH11" s="127"/>
      <c r="CGI11" s="127"/>
      <c r="CGJ11" s="127"/>
      <c r="CGK11" s="127"/>
      <c r="CGL11" s="127"/>
      <c r="CGM11" s="127"/>
      <c r="CGN11" s="127"/>
      <c r="CGO11" s="127"/>
      <c r="CGP11" s="127"/>
      <c r="CGQ11" s="127"/>
      <c r="CGR11" s="127"/>
      <c r="CGS11" s="127"/>
      <c r="CGT11" s="127"/>
      <c r="CGU11" s="127"/>
      <c r="CGV11" s="127"/>
      <c r="CGW11" s="127"/>
      <c r="CGX11" s="127"/>
      <c r="CGY11" s="127"/>
      <c r="CGZ11" s="127"/>
      <c r="CHA11" s="127"/>
      <c r="CHB11" s="127"/>
      <c r="CHC11" s="127"/>
      <c r="CHD11" s="127"/>
      <c r="CHE11" s="127"/>
      <c r="CHF11" s="127"/>
      <c r="CHG11" s="127"/>
      <c r="CHH11" s="127"/>
      <c r="CHI11" s="127"/>
      <c r="CHJ11" s="127"/>
      <c r="CHK11" s="127"/>
      <c r="CHL11" s="127"/>
      <c r="CHM11" s="127"/>
      <c r="CHN11" s="127"/>
      <c r="CHO11" s="127"/>
      <c r="CHP11" s="127"/>
      <c r="CHQ11" s="127"/>
      <c r="CHR11" s="127"/>
      <c r="CHS11" s="127"/>
      <c r="CHT11" s="127"/>
      <c r="CHU11" s="127"/>
      <c r="CHV11" s="127"/>
      <c r="CHW11" s="127"/>
      <c r="CHX11" s="127"/>
      <c r="CHY11" s="127"/>
      <c r="CHZ11" s="127"/>
      <c r="CIA11" s="127"/>
      <c r="CIB11" s="127"/>
      <c r="CIC11" s="127"/>
      <c r="CID11" s="127"/>
      <c r="CIE11" s="127"/>
      <c r="CIF11" s="127"/>
      <c r="CIG11" s="127"/>
      <c r="CIH11" s="127"/>
      <c r="CII11" s="127"/>
      <c r="CIJ11" s="127"/>
      <c r="CIK11" s="127"/>
      <c r="CIL11" s="127"/>
      <c r="CIM11" s="127"/>
      <c r="CIN11" s="127"/>
      <c r="CIO11" s="127"/>
      <c r="CIP11" s="127"/>
      <c r="CIQ11" s="127"/>
      <c r="CIR11" s="127"/>
      <c r="CIS11" s="127"/>
      <c r="CIT11" s="127"/>
      <c r="CIU11" s="127"/>
      <c r="CIV11" s="127"/>
      <c r="CIW11" s="127"/>
      <c r="CIX11" s="127"/>
      <c r="CIY11" s="127"/>
      <c r="CIZ11" s="127"/>
      <c r="CJA11" s="127"/>
      <c r="CJB11" s="127"/>
      <c r="CJC11" s="127"/>
      <c r="CJD11" s="127"/>
      <c r="CJE11" s="127"/>
      <c r="CJF11" s="127"/>
      <c r="CJG11" s="127"/>
      <c r="CJH11" s="127"/>
      <c r="CJI11" s="127"/>
      <c r="CJJ11" s="127"/>
      <c r="CJK11" s="127"/>
      <c r="CJL11" s="127"/>
      <c r="CJM11" s="127"/>
      <c r="CJN11" s="127"/>
      <c r="CJO11" s="127"/>
      <c r="CJP11" s="127"/>
      <c r="CJQ11" s="127"/>
      <c r="CJR11" s="127"/>
      <c r="CJS11" s="127"/>
      <c r="CJT11" s="127"/>
      <c r="CJU11" s="127"/>
      <c r="CJV11" s="127"/>
      <c r="CJW11" s="127"/>
      <c r="CJX11" s="127"/>
      <c r="CJY11" s="127"/>
      <c r="CJZ11" s="127"/>
      <c r="CKA11" s="127"/>
      <c r="CKB11" s="127"/>
      <c r="CKC11" s="127"/>
      <c r="CKD11" s="127"/>
      <c r="CKE11" s="127"/>
      <c r="CKF11" s="127"/>
      <c r="CKG11" s="127"/>
      <c r="CKH11" s="127"/>
      <c r="CKI11" s="127"/>
      <c r="CKJ11" s="127"/>
      <c r="CKK11" s="127"/>
      <c r="CKL11" s="127"/>
      <c r="CKM11" s="127"/>
      <c r="CKN11" s="127"/>
      <c r="CKO11" s="127"/>
      <c r="CKP11" s="127"/>
      <c r="CKQ11" s="127"/>
      <c r="CKR11" s="127"/>
      <c r="CKS11" s="127"/>
      <c r="CKT11" s="127"/>
      <c r="CKU11" s="127"/>
      <c r="CKV11" s="127"/>
      <c r="CKW11" s="127"/>
      <c r="CKX11" s="127"/>
      <c r="CKY11" s="127"/>
      <c r="CKZ11" s="127"/>
      <c r="CLA11" s="127"/>
      <c r="CLB11" s="127"/>
      <c r="CLC11" s="127"/>
      <c r="CLD11" s="127"/>
      <c r="CLE11" s="127"/>
      <c r="CLF11" s="127"/>
      <c r="CLG11" s="127"/>
      <c r="CLH11" s="127"/>
      <c r="CLI11" s="127"/>
      <c r="CLJ11" s="127"/>
      <c r="CLK11" s="127"/>
      <c r="CLL11" s="127"/>
      <c r="CLM11" s="127"/>
      <c r="CLN11" s="127"/>
      <c r="CLO11" s="127"/>
      <c r="CLP11" s="127"/>
      <c r="CLQ11" s="127"/>
      <c r="CLR11" s="127"/>
      <c r="CLS11" s="127"/>
      <c r="CLT11" s="127"/>
      <c r="CLU11" s="127"/>
      <c r="CLV11" s="127"/>
      <c r="CLW11" s="127"/>
      <c r="CLX11" s="127"/>
      <c r="CLY11" s="127"/>
      <c r="CLZ11" s="127"/>
      <c r="CMA11" s="127"/>
      <c r="CMB11" s="127"/>
      <c r="CMC11" s="127"/>
      <c r="CMD11" s="127"/>
      <c r="CME11" s="127"/>
      <c r="CMF11" s="127"/>
      <c r="CMG11" s="127"/>
      <c r="CMH11" s="127"/>
      <c r="CMI11" s="127"/>
      <c r="CMJ11" s="127"/>
      <c r="CMK11" s="127"/>
      <c r="CML11" s="127"/>
      <c r="CMM11" s="127"/>
      <c r="CMN11" s="127"/>
      <c r="CMO11" s="127"/>
      <c r="CMP11" s="127"/>
      <c r="CMQ11" s="127"/>
      <c r="CMR11" s="127"/>
      <c r="CMS11" s="127"/>
      <c r="CMT11" s="127"/>
      <c r="CMU11" s="127"/>
      <c r="CMV11" s="127"/>
      <c r="CMW11" s="127"/>
      <c r="CMX11" s="127"/>
      <c r="CMY11" s="127"/>
      <c r="CMZ11" s="127"/>
      <c r="CNA11" s="127"/>
      <c r="CNB11" s="127"/>
      <c r="CNC11" s="127"/>
      <c r="CND11" s="127"/>
      <c r="CNE11" s="127"/>
      <c r="CNF11" s="127"/>
      <c r="CNG11" s="127"/>
      <c r="CNH11" s="127"/>
      <c r="CNI11" s="127"/>
      <c r="CNJ11" s="127"/>
      <c r="CNK11" s="127"/>
      <c r="CNL11" s="127"/>
      <c r="CNM11" s="127"/>
      <c r="CNN11" s="127"/>
      <c r="CNO11" s="127"/>
      <c r="CNP11" s="127"/>
      <c r="CNQ11" s="127"/>
      <c r="CNR11" s="127"/>
      <c r="CNS11" s="127"/>
      <c r="CNT11" s="127"/>
      <c r="CNU11" s="127"/>
      <c r="CNV11" s="127"/>
      <c r="CNW11" s="127"/>
      <c r="CNX11" s="127"/>
      <c r="CNY11" s="127"/>
      <c r="CNZ11" s="127"/>
      <c r="COA11" s="127"/>
      <c r="COB11" s="127"/>
      <c r="COC11" s="127"/>
      <c r="COD11" s="127"/>
      <c r="COE11" s="127"/>
      <c r="COF11" s="127"/>
      <c r="COG11" s="127"/>
      <c r="COH11" s="127"/>
      <c r="COI11" s="127"/>
      <c r="COJ11" s="127"/>
      <c r="COK11" s="127"/>
      <c r="COL11" s="127"/>
      <c r="COM11" s="127"/>
      <c r="CON11" s="127"/>
      <c r="COO11" s="127"/>
      <c r="COP11" s="127"/>
      <c r="COQ11" s="127"/>
      <c r="COR11" s="127"/>
      <c r="COS11" s="127"/>
      <c r="COT11" s="127"/>
      <c r="COU11" s="127"/>
      <c r="COV11" s="127"/>
      <c r="COW11" s="127"/>
      <c r="COX11" s="127"/>
      <c r="COY11" s="127"/>
      <c r="COZ11" s="127"/>
      <c r="CPA11" s="127"/>
      <c r="CPB11" s="127"/>
      <c r="CPC11" s="127"/>
      <c r="CPD11" s="127"/>
      <c r="CPE11" s="127"/>
      <c r="CPF11" s="127"/>
      <c r="CPG11" s="127"/>
      <c r="CPH11" s="127"/>
      <c r="CPI11" s="127"/>
      <c r="CPJ11" s="127"/>
      <c r="CPK11" s="127"/>
      <c r="CPL11" s="127"/>
      <c r="CPM11" s="127"/>
      <c r="CPN11" s="127"/>
      <c r="CPO11" s="127"/>
      <c r="CPP11" s="127"/>
      <c r="CPQ11" s="127"/>
      <c r="CPR11" s="127"/>
      <c r="CPS11" s="127"/>
      <c r="CPT11" s="127"/>
      <c r="CPU11" s="127"/>
      <c r="CPV11" s="127"/>
      <c r="CPW11" s="127"/>
      <c r="CPX11" s="127"/>
      <c r="CPY11" s="127"/>
      <c r="CPZ11" s="127"/>
      <c r="CQA11" s="127"/>
      <c r="CQB11" s="127"/>
      <c r="CQC11" s="127"/>
      <c r="CQD11" s="127"/>
      <c r="CQE11" s="127"/>
      <c r="CQF11" s="127"/>
      <c r="CQG11" s="127"/>
      <c r="CQH11" s="127"/>
      <c r="CQI11" s="127"/>
      <c r="CQJ11" s="127"/>
      <c r="CQK11" s="127"/>
      <c r="CQL11" s="127"/>
      <c r="CQM11" s="127"/>
      <c r="CQN11" s="127"/>
      <c r="CQO11" s="127"/>
      <c r="CQP11" s="127"/>
      <c r="CQQ11" s="127"/>
      <c r="CQR11" s="127"/>
      <c r="CQS11" s="127"/>
      <c r="CQT11" s="127"/>
      <c r="CQU11" s="127"/>
      <c r="CQV11" s="127"/>
      <c r="CQW11" s="127"/>
      <c r="CQX11" s="127"/>
      <c r="CQY11" s="127"/>
      <c r="CQZ11" s="127"/>
      <c r="CRA11" s="127"/>
      <c r="CRB11" s="127"/>
      <c r="CRC11" s="127"/>
      <c r="CRD11" s="127"/>
      <c r="CRE11" s="127"/>
      <c r="CRF11" s="127"/>
      <c r="CRG11" s="127"/>
      <c r="CRH11" s="127"/>
      <c r="CRI11" s="127"/>
      <c r="CRJ11" s="127"/>
      <c r="CRK11" s="127"/>
      <c r="CRL11" s="127"/>
      <c r="CRM11" s="127"/>
      <c r="CRN11" s="127"/>
      <c r="CRO11" s="127"/>
      <c r="CRP11" s="127"/>
      <c r="CRQ11" s="127"/>
      <c r="CRR11" s="127"/>
      <c r="CRS11" s="127"/>
      <c r="CRT11" s="127"/>
      <c r="CRU11" s="127"/>
      <c r="CRV11" s="127"/>
      <c r="CRW11" s="127"/>
      <c r="CRX11" s="127"/>
      <c r="CRY11" s="127"/>
      <c r="CRZ11" s="127"/>
      <c r="CSA11" s="127"/>
      <c r="CSB11" s="127"/>
      <c r="CSC11" s="127"/>
      <c r="CSD11" s="127"/>
      <c r="CSE11" s="127"/>
      <c r="CSF11" s="127"/>
      <c r="CSG11" s="127"/>
      <c r="CSH11" s="127"/>
      <c r="CSI11" s="127"/>
      <c r="CSJ11" s="127"/>
      <c r="CSK11" s="127"/>
      <c r="CSL11" s="127"/>
      <c r="CSM11" s="127"/>
      <c r="CSN11" s="127"/>
      <c r="CSO11" s="127"/>
      <c r="CSP11" s="127"/>
      <c r="CSQ11" s="127"/>
      <c r="CSR11" s="127"/>
      <c r="CSS11" s="127"/>
      <c r="CST11" s="127"/>
      <c r="CSU11" s="127"/>
      <c r="CSV11" s="127"/>
      <c r="CSW11" s="127"/>
      <c r="CSX11" s="127"/>
      <c r="CSY11" s="127"/>
      <c r="CSZ11" s="127"/>
      <c r="CTA11" s="127"/>
      <c r="CTB11" s="127"/>
      <c r="CTC11" s="127"/>
      <c r="CTD11" s="127"/>
      <c r="CTE11" s="127"/>
      <c r="CTF11" s="127"/>
      <c r="CTG11" s="127"/>
      <c r="CTH11" s="127"/>
      <c r="CTI11" s="127"/>
      <c r="CTJ11" s="127"/>
      <c r="CTK11" s="127"/>
      <c r="CTL11" s="127"/>
      <c r="CTM11" s="127"/>
      <c r="CTN11" s="127"/>
      <c r="CTO11" s="127"/>
      <c r="CTP11" s="127"/>
      <c r="CTQ11" s="127"/>
      <c r="CTR11" s="127"/>
      <c r="CTS11" s="127"/>
      <c r="CTT11" s="127"/>
      <c r="CTU11" s="127"/>
      <c r="CTV11" s="127"/>
      <c r="CTW11" s="127"/>
      <c r="CTX11" s="127"/>
      <c r="CTY11" s="127"/>
      <c r="CTZ11" s="127"/>
      <c r="CUA11" s="127"/>
      <c r="CUB11" s="127"/>
      <c r="CUC11" s="127"/>
      <c r="CUD11" s="127"/>
      <c r="CUE11" s="127"/>
      <c r="CUF11" s="127"/>
      <c r="CUG11" s="127"/>
      <c r="CUH11" s="127"/>
      <c r="CUI11" s="127"/>
      <c r="CUJ11" s="127"/>
      <c r="CUK11" s="127"/>
      <c r="CUL11" s="127"/>
      <c r="CUM11" s="127"/>
      <c r="CUN11" s="127"/>
      <c r="CUO11" s="127"/>
      <c r="CUP11" s="127"/>
      <c r="CUQ11" s="127"/>
      <c r="CUR11" s="127"/>
      <c r="CUS11" s="127"/>
      <c r="CUT11" s="127"/>
      <c r="CUU11" s="127"/>
      <c r="CUV11" s="127"/>
      <c r="CUW11" s="127"/>
      <c r="CUX11" s="127"/>
      <c r="CUY11" s="127"/>
      <c r="CUZ11" s="127"/>
      <c r="CVA11" s="127"/>
      <c r="CVB11" s="127"/>
      <c r="CVC11" s="127"/>
      <c r="CVD11" s="127"/>
      <c r="CVE11" s="127"/>
      <c r="CVF11" s="127"/>
      <c r="CVG11" s="127"/>
      <c r="CVH11" s="127"/>
      <c r="CVI11" s="127"/>
      <c r="CVJ11" s="127"/>
      <c r="CVK11" s="127"/>
      <c r="CVL11" s="127"/>
      <c r="CVM11" s="127"/>
      <c r="CVN11" s="127"/>
      <c r="CVO11" s="127"/>
      <c r="CVP11" s="127"/>
      <c r="CVQ11" s="127"/>
      <c r="CVR11" s="127"/>
      <c r="CVS11" s="127"/>
      <c r="CVT11" s="127"/>
      <c r="CVU11" s="127"/>
      <c r="CVV11" s="127"/>
      <c r="CVW11" s="127"/>
      <c r="CVX11" s="127"/>
      <c r="CVY11" s="127"/>
      <c r="CVZ11" s="127"/>
      <c r="CWA11" s="127"/>
      <c r="CWB11" s="127"/>
      <c r="CWC11" s="127"/>
      <c r="CWD11" s="127"/>
      <c r="CWE11" s="127"/>
      <c r="CWF11" s="127"/>
      <c r="CWG11" s="127"/>
      <c r="CWH11" s="127"/>
      <c r="CWI11" s="127"/>
      <c r="CWJ11" s="127"/>
      <c r="CWK11" s="127"/>
      <c r="CWL11" s="127"/>
      <c r="CWM11" s="127"/>
      <c r="CWN11" s="127"/>
      <c r="CWO11" s="127"/>
      <c r="CWP11" s="127"/>
      <c r="CWQ11" s="127"/>
      <c r="CWR11" s="127"/>
      <c r="CWS11" s="127"/>
      <c r="CWT11" s="127"/>
      <c r="CWU11" s="127"/>
      <c r="CWV11" s="127"/>
      <c r="CWW11" s="127"/>
      <c r="CWX11" s="127"/>
      <c r="CWY11" s="127"/>
      <c r="CWZ11" s="127"/>
      <c r="CXA11" s="127"/>
      <c r="CXB11" s="127"/>
      <c r="CXC11" s="127"/>
      <c r="CXD11" s="127"/>
      <c r="CXE11" s="127"/>
      <c r="CXF11" s="127"/>
      <c r="CXG11" s="127"/>
      <c r="CXH11" s="127"/>
      <c r="CXI11" s="127"/>
      <c r="CXJ11" s="127"/>
      <c r="CXK11" s="127"/>
      <c r="CXL11" s="127"/>
      <c r="CXM11" s="127"/>
      <c r="CXN11" s="127"/>
      <c r="CXO11" s="127"/>
      <c r="CXP11" s="127"/>
      <c r="CXQ11" s="127"/>
      <c r="CXR11" s="127"/>
      <c r="CXS11" s="127"/>
      <c r="CXT11" s="127"/>
      <c r="CXU11" s="127"/>
      <c r="CXV11" s="127"/>
      <c r="CXW11" s="127"/>
      <c r="CXX11" s="127"/>
      <c r="CXY11" s="127"/>
      <c r="CXZ11" s="127"/>
      <c r="CYA11" s="127"/>
      <c r="CYB11" s="127"/>
      <c r="CYC11" s="127"/>
      <c r="CYD11" s="127"/>
      <c r="CYE11" s="127"/>
      <c r="CYF11" s="127"/>
      <c r="CYG11" s="127"/>
      <c r="CYH11" s="127"/>
      <c r="CYI11" s="127"/>
      <c r="CYJ11" s="127"/>
      <c r="CYK11" s="127"/>
      <c r="CYL11" s="127"/>
      <c r="CYM11" s="127"/>
      <c r="CYN11" s="127"/>
      <c r="CYO11" s="127"/>
      <c r="CYP11" s="127"/>
      <c r="CYQ11" s="127"/>
      <c r="CYR11" s="127"/>
      <c r="CYS11" s="127"/>
      <c r="CYT11" s="127"/>
      <c r="CYU11" s="127"/>
      <c r="CYV11" s="127"/>
      <c r="CYW11" s="127"/>
      <c r="CYX11" s="127"/>
      <c r="CYY11" s="127"/>
      <c r="CYZ11" s="127"/>
      <c r="CZA11" s="127"/>
      <c r="CZB11" s="127"/>
      <c r="CZC11" s="127"/>
      <c r="CZD11" s="127"/>
      <c r="CZE11" s="127"/>
      <c r="CZF11" s="127"/>
      <c r="CZG11" s="127"/>
      <c r="CZH11" s="127"/>
      <c r="CZI11" s="127"/>
      <c r="CZJ11" s="127"/>
      <c r="CZK11" s="127"/>
      <c r="CZL11" s="127"/>
      <c r="CZM11" s="127"/>
      <c r="CZN11" s="127"/>
      <c r="CZO11" s="127"/>
      <c r="CZP11" s="127"/>
      <c r="CZQ11" s="127"/>
      <c r="CZR11" s="127"/>
      <c r="CZS11" s="127"/>
      <c r="CZT11" s="127"/>
      <c r="CZU11" s="127"/>
      <c r="CZV11" s="127"/>
      <c r="CZW11" s="127"/>
      <c r="CZX11" s="127"/>
      <c r="CZY11" s="127"/>
      <c r="CZZ11" s="127"/>
      <c r="DAA11" s="127"/>
      <c r="DAB11" s="127"/>
      <c r="DAC11" s="127"/>
      <c r="DAD11" s="127"/>
      <c r="DAE11" s="127"/>
      <c r="DAF11" s="127"/>
      <c r="DAG11" s="127"/>
      <c r="DAH11" s="127"/>
      <c r="DAI11" s="127"/>
      <c r="DAJ11" s="127"/>
      <c r="DAK11" s="127"/>
      <c r="DAL11" s="127"/>
      <c r="DAM11" s="127"/>
      <c r="DAN11" s="127"/>
      <c r="DAO11" s="127"/>
      <c r="DAP11" s="127"/>
      <c r="DAQ11" s="127"/>
      <c r="DAR11" s="127"/>
      <c r="DAS11" s="127"/>
      <c r="DAT11" s="127"/>
      <c r="DAU11" s="127"/>
      <c r="DAV11" s="127"/>
      <c r="DAW11" s="127"/>
      <c r="DAX11" s="127"/>
      <c r="DAY11" s="127"/>
      <c r="DAZ11" s="127"/>
      <c r="DBA11" s="127"/>
      <c r="DBB11" s="127"/>
      <c r="DBC11" s="127"/>
      <c r="DBD11" s="127"/>
      <c r="DBE11" s="127"/>
      <c r="DBF11" s="127"/>
      <c r="DBG11" s="127"/>
      <c r="DBH11" s="127"/>
      <c r="DBI11" s="127"/>
      <c r="DBJ11" s="127"/>
      <c r="DBK11" s="127"/>
      <c r="DBL11" s="127"/>
      <c r="DBM11" s="127"/>
      <c r="DBN11" s="127"/>
      <c r="DBO11" s="127"/>
      <c r="DBP11" s="127"/>
      <c r="DBQ11" s="127"/>
      <c r="DBR11" s="127"/>
      <c r="DBS11" s="127"/>
      <c r="DBT11" s="127"/>
      <c r="DBU11" s="127"/>
      <c r="DBV11" s="127"/>
      <c r="DBW11" s="127"/>
      <c r="DBX11" s="127"/>
      <c r="DBY11" s="127"/>
      <c r="DBZ11" s="127"/>
      <c r="DCA11" s="127"/>
      <c r="DCB11" s="127"/>
      <c r="DCC11" s="127"/>
      <c r="DCD11" s="127"/>
      <c r="DCE11" s="127"/>
      <c r="DCF11" s="127"/>
      <c r="DCG11" s="127"/>
      <c r="DCH11" s="127"/>
      <c r="DCI11" s="127"/>
      <c r="DCJ11" s="127"/>
      <c r="DCK11" s="127"/>
      <c r="DCL11" s="127"/>
      <c r="DCM11" s="127"/>
      <c r="DCN11" s="127"/>
      <c r="DCO11" s="127"/>
      <c r="DCP11" s="127"/>
      <c r="DCQ11" s="127"/>
      <c r="DCR11" s="127"/>
      <c r="DCS11" s="127"/>
      <c r="DCT11" s="127"/>
      <c r="DCU11" s="127"/>
      <c r="DCV11" s="127"/>
      <c r="DCW11" s="127"/>
      <c r="DCX11" s="127"/>
      <c r="DCY11" s="127"/>
      <c r="DCZ11" s="127"/>
      <c r="DDA11" s="127"/>
      <c r="DDB11" s="127"/>
      <c r="DDC11" s="127"/>
      <c r="DDD11" s="127"/>
      <c r="DDE11" s="127"/>
      <c r="DDF11" s="127"/>
      <c r="DDG11" s="127"/>
      <c r="DDH11" s="127"/>
      <c r="DDI11" s="127"/>
      <c r="DDJ11" s="127"/>
      <c r="DDK11" s="127"/>
      <c r="DDL11" s="127"/>
      <c r="DDM11" s="127"/>
      <c r="DDN11" s="127"/>
      <c r="DDO11" s="127"/>
      <c r="DDP11" s="127"/>
      <c r="DDQ11" s="127"/>
      <c r="DDR11" s="127"/>
      <c r="DDS11" s="127"/>
      <c r="DDT11" s="127"/>
      <c r="DDU11" s="127"/>
      <c r="DDV11" s="127"/>
      <c r="DDW11" s="127"/>
      <c r="DDX11" s="127"/>
      <c r="DDY11" s="127"/>
      <c r="DDZ11" s="127"/>
      <c r="DEA11" s="127"/>
      <c r="DEB11" s="127"/>
      <c r="DEC11" s="127"/>
      <c r="DED11" s="127"/>
      <c r="DEE11" s="127"/>
      <c r="DEF11" s="127"/>
      <c r="DEG11" s="127"/>
      <c r="DEH11" s="127"/>
      <c r="DEI11" s="127"/>
      <c r="DEJ11" s="127"/>
      <c r="DEK11" s="127"/>
      <c r="DEL11" s="127"/>
      <c r="DEM11" s="127"/>
      <c r="DEN11" s="127"/>
      <c r="DEO11" s="127"/>
      <c r="DEP11" s="127"/>
      <c r="DEQ11" s="127"/>
      <c r="DER11" s="127"/>
      <c r="DES11" s="127"/>
      <c r="DET11" s="127"/>
      <c r="DEU11" s="127"/>
      <c r="DEV11" s="127"/>
      <c r="DEW11" s="127"/>
      <c r="DEX11" s="127"/>
      <c r="DEY11" s="127"/>
      <c r="DEZ11" s="127"/>
      <c r="DFA11" s="127"/>
      <c r="DFB11" s="127"/>
      <c r="DFC11" s="127"/>
      <c r="DFD11" s="127"/>
      <c r="DFE11" s="127"/>
      <c r="DFF11" s="127"/>
      <c r="DFG11" s="127"/>
      <c r="DFH11" s="127"/>
      <c r="DFI11" s="127"/>
      <c r="DFJ11" s="127"/>
      <c r="DFK11" s="127"/>
      <c r="DFL11" s="127"/>
      <c r="DFM11" s="127"/>
      <c r="DFN11" s="127"/>
      <c r="DFO11" s="127"/>
      <c r="DFP11" s="127"/>
      <c r="DFQ11" s="127"/>
      <c r="DFR11" s="127"/>
      <c r="DFS11" s="127"/>
      <c r="DFT11" s="127"/>
      <c r="DFU11" s="127"/>
      <c r="DFV11" s="127"/>
      <c r="DFW11" s="127"/>
      <c r="DFX11" s="127"/>
      <c r="DFY11" s="127"/>
      <c r="DFZ11" s="127"/>
      <c r="DGA11" s="127"/>
      <c r="DGB11" s="127"/>
      <c r="DGC11" s="127"/>
      <c r="DGD11" s="127"/>
      <c r="DGE11" s="127"/>
      <c r="DGF11" s="127"/>
      <c r="DGG11" s="127"/>
      <c r="DGH11" s="127"/>
      <c r="DGI11" s="127"/>
      <c r="DGJ11" s="127"/>
      <c r="DGK11" s="127"/>
      <c r="DGL11" s="127"/>
      <c r="DGM11" s="127"/>
      <c r="DGN11" s="127"/>
      <c r="DGO11" s="127"/>
      <c r="DGP11" s="127"/>
      <c r="DGQ11" s="127"/>
      <c r="DGR11" s="127"/>
      <c r="DGS11" s="127"/>
      <c r="DGT11" s="127"/>
      <c r="DGU11" s="127"/>
      <c r="DGV11" s="127"/>
      <c r="DGW11" s="127"/>
      <c r="DGX11" s="127"/>
      <c r="DGY11" s="127"/>
      <c r="DGZ11" s="127"/>
      <c r="DHA11" s="127"/>
      <c r="DHB11" s="127"/>
      <c r="DHC11" s="127"/>
      <c r="DHD11" s="127"/>
      <c r="DHE11" s="127"/>
      <c r="DHF11" s="127"/>
      <c r="DHG11" s="127"/>
      <c r="DHH11" s="127"/>
      <c r="DHI11" s="127"/>
      <c r="DHJ11" s="127"/>
      <c r="DHK11" s="127"/>
      <c r="DHL11" s="127"/>
      <c r="DHM11" s="127"/>
      <c r="DHN11" s="127"/>
      <c r="DHO11" s="127"/>
      <c r="DHP11" s="127"/>
      <c r="DHQ11" s="127"/>
      <c r="DHR11" s="127"/>
      <c r="DHS11" s="127"/>
      <c r="DHT11" s="127"/>
      <c r="DHU11" s="127"/>
      <c r="DHV11" s="127"/>
      <c r="DHW11" s="127"/>
      <c r="DHX11" s="127"/>
      <c r="DHY11" s="127"/>
      <c r="DHZ11" s="127"/>
      <c r="DIA11" s="127"/>
      <c r="DIB11" s="127"/>
      <c r="DIC11" s="127"/>
      <c r="DID11" s="127"/>
      <c r="DIE11" s="127"/>
      <c r="DIF11" s="127"/>
      <c r="DIG11" s="127"/>
      <c r="DIH11" s="127"/>
      <c r="DII11" s="127"/>
      <c r="DIJ11" s="127"/>
      <c r="DIK11" s="127"/>
      <c r="DIL11" s="127"/>
      <c r="DIM11" s="127"/>
      <c r="DIN11" s="127"/>
      <c r="DIO11" s="127"/>
      <c r="DIP11" s="127"/>
      <c r="DIQ11" s="127"/>
      <c r="DIR11" s="127"/>
      <c r="DIS11" s="127"/>
      <c r="DIT11" s="127"/>
      <c r="DIU11" s="127"/>
      <c r="DIV11" s="127"/>
      <c r="DIW11" s="127"/>
      <c r="DIX11" s="127"/>
      <c r="DIY11" s="127"/>
      <c r="DIZ11" s="127"/>
      <c r="DJA11" s="127"/>
      <c r="DJB11" s="127"/>
      <c r="DJC11" s="127"/>
      <c r="DJD11" s="127"/>
      <c r="DJE11" s="127"/>
      <c r="DJF11" s="127"/>
      <c r="DJG11" s="127"/>
      <c r="DJH11" s="127"/>
      <c r="DJI11" s="127"/>
      <c r="DJJ11" s="127"/>
      <c r="DJK11" s="127"/>
      <c r="DJL11" s="127"/>
      <c r="DJM11" s="127"/>
      <c r="DJN11" s="127"/>
      <c r="DJO11" s="127"/>
      <c r="DJP11" s="127"/>
      <c r="DJQ11" s="127"/>
      <c r="DJR11" s="127"/>
      <c r="DJS11" s="127"/>
      <c r="DJT11" s="127"/>
      <c r="DJU11" s="127"/>
      <c r="DJV11" s="127"/>
      <c r="DJW11" s="127"/>
      <c r="DJX11" s="127"/>
      <c r="DJY11" s="127"/>
      <c r="DJZ11" s="127"/>
      <c r="DKA11" s="127"/>
      <c r="DKB11" s="127"/>
      <c r="DKC11" s="127"/>
      <c r="DKD11" s="127"/>
      <c r="DKE11" s="127"/>
      <c r="DKF11" s="127"/>
      <c r="DKG11" s="127"/>
      <c r="DKH11" s="127"/>
      <c r="DKI11" s="127"/>
      <c r="DKJ11" s="127"/>
      <c r="DKK11" s="127"/>
      <c r="DKL11" s="127"/>
      <c r="DKM11" s="127"/>
      <c r="DKN11" s="127"/>
      <c r="DKO11" s="127"/>
      <c r="DKP11" s="127"/>
      <c r="DKQ11" s="127"/>
      <c r="DKR11" s="127"/>
      <c r="DKS11" s="127"/>
      <c r="DKT11" s="127"/>
      <c r="DKU11" s="127"/>
      <c r="DKV11" s="127"/>
      <c r="DKW11" s="127"/>
      <c r="DKX11" s="127"/>
      <c r="DKY11" s="127"/>
      <c r="DKZ11" s="127"/>
      <c r="DLA11" s="127"/>
      <c r="DLB11" s="127"/>
      <c r="DLC11" s="127"/>
      <c r="DLD11" s="127"/>
      <c r="DLE11" s="127"/>
      <c r="DLF11" s="127"/>
      <c r="DLG11" s="127"/>
      <c r="DLH11" s="127"/>
      <c r="DLI11" s="127"/>
      <c r="DLJ11" s="127"/>
      <c r="DLK11" s="127"/>
      <c r="DLL11" s="127"/>
      <c r="DLM11" s="127"/>
      <c r="DLN11" s="127"/>
      <c r="DLO11" s="127"/>
      <c r="DLP11" s="127"/>
      <c r="DLQ11" s="127"/>
      <c r="DLR11" s="127"/>
      <c r="DLS11" s="127"/>
      <c r="DLT11" s="127"/>
      <c r="DLU11" s="127"/>
      <c r="DLV11" s="127"/>
      <c r="DLW11" s="127"/>
      <c r="DLX11" s="127"/>
      <c r="DLY11" s="127"/>
      <c r="DLZ11" s="127"/>
      <c r="DMA11" s="127"/>
      <c r="DMB11" s="127"/>
      <c r="DMC11" s="127"/>
      <c r="DMD11" s="127"/>
      <c r="DME11" s="127"/>
      <c r="DMF11" s="127"/>
      <c r="DMG11" s="127"/>
      <c r="DMH11" s="127"/>
      <c r="DMI11" s="127"/>
      <c r="DMJ11" s="127"/>
      <c r="DMK11" s="127"/>
      <c r="DML11" s="127"/>
      <c r="DMM11" s="127"/>
      <c r="DMN11" s="127"/>
      <c r="DMO11" s="127"/>
      <c r="DMP11" s="127"/>
      <c r="DMQ11" s="127"/>
      <c r="DMR11" s="127"/>
      <c r="DMS11" s="127"/>
      <c r="DMT11" s="127"/>
      <c r="DMU11" s="127"/>
      <c r="DMV11" s="127"/>
      <c r="DMW11" s="127"/>
      <c r="DMX11" s="127"/>
      <c r="DMY11" s="127"/>
      <c r="DMZ11" s="127"/>
      <c r="DNA11" s="127"/>
      <c r="DNB11" s="127"/>
      <c r="DNC11" s="127"/>
      <c r="DND11" s="127"/>
      <c r="DNE11" s="127"/>
      <c r="DNF11" s="127"/>
      <c r="DNG11" s="127"/>
      <c r="DNH11" s="127"/>
      <c r="DNI11" s="127"/>
      <c r="DNJ11" s="127"/>
      <c r="DNK11" s="127"/>
      <c r="DNL11" s="127"/>
      <c r="DNM11" s="127"/>
      <c r="DNN11" s="127"/>
      <c r="DNO11" s="127"/>
      <c r="DNP11" s="127"/>
      <c r="DNQ11" s="127"/>
      <c r="DNR11" s="127"/>
      <c r="DNS11" s="127"/>
      <c r="DNT11" s="127"/>
      <c r="DNU11" s="127"/>
      <c r="DNV11" s="127"/>
      <c r="DNW11" s="127"/>
      <c r="DNX11" s="127"/>
      <c r="DNY11" s="127"/>
      <c r="DNZ11" s="127"/>
      <c r="DOA11" s="127"/>
      <c r="DOB11" s="127"/>
      <c r="DOC11" s="127"/>
      <c r="DOD11" s="127"/>
      <c r="DOE11" s="127"/>
      <c r="DOF11" s="127"/>
      <c r="DOG11" s="127"/>
      <c r="DOH11" s="127"/>
      <c r="DOI11" s="127"/>
      <c r="DOJ11" s="127"/>
      <c r="DOK11" s="127"/>
      <c r="DOL11" s="127"/>
      <c r="DOM11" s="127"/>
      <c r="DON11" s="127"/>
      <c r="DOO11" s="127"/>
      <c r="DOP11" s="127"/>
      <c r="DOQ11" s="127"/>
      <c r="DOR11" s="127"/>
      <c r="DOS11" s="127"/>
      <c r="DOT11" s="127"/>
      <c r="DOU11" s="127"/>
      <c r="DOV11" s="127"/>
      <c r="DOW11" s="127"/>
      <c r="DOX11" s="127"/>
      <c r="DOY11" s="127"/>
      <c r="DOZ11" s="127"/>
      <c r="DPA11" s="127"/>
      <c r="DPB11" s="127"/>
      <c r="DPC11" s="127"/>
      <c r="DPD11" s="127"/>
      <c r="DPE11" s="127"/>
      <c r="DPF11" s="127"/>
      <c r="DPG11" s="127"/>
      <c r="DPH11" s="127"/>
      <c r="DPI11" s="127"/>
      <c r="DPJ11" s="127"/>
      <c r="DPK11" s="127"/>
      <c r="DPL11" s="127"/>
      <c r="DPM11" s="127"/>
      <c r="DPN11" s="127"/>
      <c r="DPO11" s="127"/>
      <c r="DPP11" s="127"/>
      <c r="DPQ11" s="127"/>
      <c r="DPR11" s="127"/>
      <c r="DPS11" s="127"/>
      <c r="DPT11" s="127"/>
      <c r="DPU11" s="127"/>
      <c r="DPV11" s="127"/>
      <c r="DPW11" s="127"/>
      <c r="DPX11" s="127"/>
      <c r="DPY11" s="127"/>
      <c r="DPZ11" s="127"/>
      <c r="DQA11" s="127"/>
      <c r="DQB11" s="127"/>
      <c r="DQC11" s="127"/>
      <c r="DQD11" s="127"/>
      <c r="DQE11" s="127"/>
      <c r="DQF11" s="127"/>
      <c r="DQG11" s="127"/>
      <c r="DQH11" s="127"/>
      <c r="DQI11" s="127"/>
      <c r="DQJ11" s="127"/>
      <c r="DQK11" s="127"/>
      <c r="DQL11" s="127"/>
      <c r="DQM11" s="127"/>
      <c r="DQN11" s="127"/>
      <c r="DQO11" s="127"/>
      <c r="DQP11" s="127"/>
      <c r="DQQ11" s="127"/>
      <c r="DQR11" s="127"/>
      <c r="DQS11" s="127"/>
      <c r="DQT11" s="127"/>
      <c r="DQU11" s="127"/>
      <c r="DQV11" s="127"/>
      <c r="DQW11" s="127"/>
      <c r="DQX11" s="127"/>
      <c r="DQY11" s="127"/>
      <c r="DQZ11" s="127"/>
      <c r="DRA11" s="127"/>
      <c r="DRB11" s="127"/>
      <c r="DRC11" s="127"/>
      <c r="DRD11" s="127"/>
      <c r="DRE11" s="127"/>
      <c r="DRF11" s="127"/>
      <c r="DRG11" s="127"/>
      <c r="DRH11" s="127"/>
      <c r="DRI11" s="127"/>
      <c r="DRJ11" s="127"/>
      <c r="DRK11" s="127"/>
      <c r="DRL11" s="127"/>
      <c r="DRM11" s="127"/>
      <c r="DRN11" s="127"/>
      <c r="DRO11" s="127"/>
      <c r="DRP11" s="127"/>
      <c r="DRQ11" s="127"/>
      <c r="DRR11" s="127"/>
      <c r="DRS11" s="127"/>
      <c r="DRT11" s="127"/>
      <c r="DRU11" s="127"/>
      <c r="DRV11" s="127"/>
      <c r="DRW11" s="127"/>
      <c r="DRX11" s="127"/>
      <c r="DRY11" s="127"/>
      <c r="DRZ11" s="127"/>
      <c r="DSA11" s="127"/>
      <c r="DSB11" s="127"/>
      <c r="DSC11" s="127"/>
      <c r="DSD11" s="127"/>
      <c r="DSE11" s="127"/>
      <c r="DSF11" s="127"/>
      <c r="DSG11" s="127"/>
      <c r="DSH11" s="127"/>
      <c r="DSI11" s="127"/>
      <c r="DSJ11" s="127"/>
      <c r="DSK11" s="127"/>
      <c r="DSL11" s="127"/>
      <c r="DSM11" s="127"/>
      <c r="DSN11" s="127"/>
      <c r="DSO11" s="127"/>
      <c r="DSP11" s="127"/>
      <c r="DSQ11" s="127"/>
      <c r="DSR11" s="127"/>
      <c r="DSS11" s="127"/>
      <c r="DST11" s="127"/>
      <c r="DSU11" s="127"/>
      <c r="DSV11" s="127"/>
      <c r="DSW11" s="127"/>
      <c r="DSX11" s="127"/>
      <c r="DSY11" s="127"/>
      <c r="DSZ11" s="127"/>
      <c r="DTA11" s="127"/>
      <c r="DTB11" s="127"/>
      <c r="DTC11" s="127"/>
      <c r="DTD11" s="127"/>
      <c r="DTE11" s="127"/>
      <c r="DTF11" s="127"/>
      <c r="DTG11" s="127"/>
      <c r="DTH11" s="127"/>
      <c r="DTI11" s="127"/>
      <c r="DTJ11" s="127"/>
      <c r="DTK11" s="127"/>
      <c r="DTL11" s="127"/>
      <c r="DTM11" s="127"/>
      <c r="DTN11" s="127"/>
      <c r="DTO11" s="127"/>
      <c r="DTP11" s="127"/>
      <c r="DTQ11" s="127"/>
      <c r="DTR11" s="127"/>
      <c r="DTS11" s="127"/>
      <c r="DTT11" s="127"/>
      <c r="DTU11" s="127"/>
      <c r="DTV11" s="127"/>
      <c r="DTW11" s="127"/>
      <c r="DTX11" s="127"/>
      <c r="DTY11" s="127"/>
      <c r="DTZ11" s="127"/>
      <c r="DUA11" s="127"/>
      <c r="DUB11" s="127"/>
      <c r="DUC11" s="127"/>
      <c r="DUD11" s="127"/>
      <c r="DUE11" s="127"/>
      <c r="DUF11" s="127"/>
      <c r="DUG11" s="127"/>
      <c r="DUH11" s="127"/>
      <c r="DUI11" s="127"/>
      <c r="DUJ11" s="127"/>
      <c r="DUK11" s="127"/>
      <c r="DUL11" s="127"/>
      <c r="DUM11" s="127"/>
      <c r="DUN11" s="127"/>
      <c r="DUO11" s="127"/>
      <c r="DUP11" s="127"/>
      <c r="DUQ11" s="127"/>
      <c r="DUR11" s="127"/>
      <c r="DUS11" s="127"/>
      <c r="DUT11" s="127"/>
      <c r="DUU11" s="127"/>
      <c r="DUV11" s="127"/>
      <c r="DUW11" s="127"/>
      <c r="DUX11" s="127"/>
      <c r="DUY11" s="127"/>
      <c r="DUZ11" s="127"/>
      <c r="DVA11" s="127"/>
      <c r="DVB11" s="127"/>
      <c r="DVC11" s="127"/>
      <c r="DVD11" s="127"/>
      <c r="DVE11" s="127"/>
      <c r="DVF11" s="127"/>
      <c r="DVG11" s="127"/>
      <c r="DVH11" s="127"/>
      <c r="DVI11" s="127"/>
      <c r="DVJ11" s="127"/>
      <c r="DVK11" s="127"/>
      <c r="DVL11" s="127"/>
      <c r="DVM11" s="127"/>
      <c r="DVN11" s="127"/>
      <c r="DVO11" s="127"/>
      <c r="DVP11" s="127"/>
      <c r="DVQ11" s="127"/>
      <c r="DVR11" s="127"/>
      <c r="DVS11" s="127"/>
      <c r="DVT11" s="127"/>
      <c r="DVU11" s="127"/>
      <c r="DVV11" s="127"/>
      <c r="DVW11" s="127"/>
      <c r="DVX11" s="127"/>
      <c r="DVY11" s="127"/>
      <c r="DVZ11" s="127"/>
      <c r="DWA11" s="127"/>
      <c r="DWB11" s="127"/>
      <c r="DWC11" s="127"/>
      <c r="DWD11" s="127"/>
      <c r="DWE11" s="127"/>
      <c r="DWF11" s="127"/>
      <c r="DWG11" s="127"/>
      <c r="DWH11" s="127"/>
      <c r="DWI11" s="127"/>
      <c r="DWJ11" s="127"/>
      <c r="DWK11" s="127"/>
      <c r="DWL11" s="127"/>
      <c r="DWM11" s="127"/>
      <c r="DWN11" s="127"/>
      <c r="DWO11" s="127"/>
      <c r="DWP11" s="127"/>
      <c r="DWQ11" s="127"/>
      <c r="DWR11" s="127"/>
      <c r="DWS11" s="127"/>
      <c r="DWT11" s="127"/>
      <c r="DWU11" s="127"/>
      <c r="DWV11" s="127"/>
      <c r="DWW11" s="127"/>
      <c r="DWX11" s="127"/>
      <c r="DWY11" s="127"/>
      <c r="DWZ11" s="127"/>
      <c r="DXA11" s="127"/>
      <c r="DXB11" s="127"/>
      <c r="DXC11" s="127"/>
      <c r="DXD11" s="127"/>
      <c r="DXE11" s="127"/>
      <c r="DXF11" s="127"/>
      <c r="DXG11" s="127"/>
      <c r="DXH11" s="127"/>
      <c r="DXI11" s="127"/>
      <c r="DXJ11" s="127"/>
      <c r="DXK11" s="127"/>
      <c r="DXL11" s="127"/>
      <c r="DXM11" s="127"/>
      <c r="DXN11" s="127"/>
      <c r="DXO11" s="127"/>
      <c r="DXP11" s="127"/>
      <c r="DXQ11" s="127"/>
      <c r="DXR11" s="127"/>
      <c r="DXS11" s="127"/>
      <c r="DXT11" s="127"/>
      <c r="DXU11" s="127"/>
      <c r="DXV11" s="127"/>
      <c r="DXW11" s="127"/>
      <c r="DXX11" s="127"/>
      <c r="DXY11" s="127"/>
      <c r="DXZ11" s="127"/>
      <c r="DYA11" s="127"/>
      <c r="DYB11" s="127"/>
      <c r="DYC11" s="127"/>
      <c r="DYD11" s="127"/>
      <c r="DYE11" s="127"/>
      <c r="DYF11" s="127"/>
      <c r="DYG11" s="127"/>
      <c r="DYH11" s="127"/>
      <c r="DYI11" s="127"/>
      <c r="DYJ11" s="127"/>
      <c r="DYK11" s="127"/>
      <c r="DYL11" s="127"/>
      <c r="DYM11" s="127"/>
      <c r="DYN11" s="127"/>
      <c r="DYO11" s="127"/>
      <c r="DYP11" s="127"/>
      <c r="DYQ11" s="127"/>
      <c r="DYR11" s="127"/>
      <c r="DYS11" s="127"/>
      <c r="DYT11" s="127"/>
      <c r="DYU11" s="127"/>
      <c r="DYV11" s="127"/>
      <c r="DYW11" s="127"/>
      <c r="DYX11" s="127"/>
      <c r="DYY11" s="127"/>
      <c r="DYZ11" s="127"/>
      <c r="DZA11" s="127"/>
      <c r="DZB11" s="127"/>
      <c r="DZC11" s="127"/>
      <c r="DZD11" s="127"/>
      <c r="DZE11" s="127"/>
      <c r="DZF11" s="127"/>
      <c r="DZG11" s="127"/>
      <c r="DZH11" s="127"/>
      <c r="DZI11" s="127"/>
      <c r="DZJ11" s="127"/>
      <c r="DZK11" s="127"/>
      <c r="DZL11" s="127"/>
      <c r="DZM11" s="127"/>
      <c r="DZN11" s="127"/>
      <c r="DZO11" s="127"/>
      <c r="DZP11" s="127"/>
      <c r="DZQ11" s="127"/>
      <c r="DZR11" s="127"/>
      <c r="DZS11" s="127"/>
      <c r="DZT11" s="127"/>
      <c r="DZU11" s="127"/>
      <c r="DZV11" s="127"/>
      <c r="DZW11" s="127"/>
      <c r="DZX11" s="127"/>
      <c r="DZY11" s="127"/>
      <c r="DZZ11" s="127"/>
      <c r="EAA11" s="127"/>
      <c r="EAB11" s="127"/>
      <c r="EAC11" s="127"/>
      <c r="EAD11" s="127"/>
      <c r="EAE11" s="127"/>
      <c r="EAF11" s="127"/>
      <c r="EAG11" s="127"/>
      <c r="EAH11" s="127"/>
      <c r="EAI11" s="127"/>
      <c r="EAJ11" s="127"/>
      <c r="EAK11" s="127"/>
      <c r="EAL11" s="127"/>
      <c r="EAM11" s="127"/>
      <c r="EAN11" s="127"/>
      <c r="EAO11" s="127"/>
      <c r="EAP11" s="127"/>
      <c r="EAQ11" s="127"/>
      <c r="EAR11" s="127"/>
      <c r="EAS11" s="127"/>
      <c r="EAT11" s="127"/>
      <c r="EAU11" s="127"/>
      <c r="EAV11" s="127"/>
      <c r="EAW11" s="127"/>
      <c r="EAX11" s="127"/>
      <c r="EAY11" s="127"/>
      <c r="EAZ11" s="127"/>
      <c r="EBA11" s="127"/>
      <c r="EBB11" s="127"/>
      <c r="EBC11" s="127"/>
      <c r="EBD11" s="127"/>
      <c r="EBE11" s="127"/>
      <c r="EBF11" s="127"/>
      <c r="EBG11" s="127"/>
      <c r="EBH11" s="127"/>
      <c r="EBI11" s="127"/>
      <c r="EBJ11" s="127"/>
      <c r="EBK11" s="127"/>
      <c r="EBL11" s="127"/>
      <c r="EBM11" s="127"/>
      <c r="EBN11" s="127"/>
      <c r="EBO11" s="127"/>
      <c r="EBP11" s="127"/>
      <c r="EBQ11" s="127"/>
      <c r="EBR11" s="127"/>
      <c r="EBS11" s="127"/>
      <c r="EBT11" s="127"/>
      <c r="EBU11" s="127"/>
      <c r="EBV11" s="127"/>
      <c r="EBW11" s="127"/>
      <c r="EBX11" s="127"/>
      <c r="EBY11" s="127"/>
      <c r="EBZ11" s="127"/>
      <c r="ECA11" s="127"/>
      <c r="ECB11" s="127"/>
      <c r="ECC11" s="127"/>
      <c r="ECD11" s="127"/>
      <c r="ECE11" s="127"/>
      <c r="ECF11" s="127"/>
      <c r="ECG11" s="127"/>
      <c r="ECH11" s="127"/>
      <c r="ECI11" s="127"/>
      <c r="ECJ11" s="127"/>
      <c r="ECK11" s="127"/>
      <c r="ECL11" s="127"/>
      <c r="ECM11" s="127"/>
      <c r="ECN11" s="127"/>
      <c r="ECO11" s="127"/>
      <c r="ECP11" s="127"/>
      <c r="ECQ11" s="127"/>
      <c r="ECR11" s="127"/>
      <c r="ECS11" s="127"/>
      <c r="ECT11" s="127"/>
      <c r="ECU11" s="127"/>
      <c r="ECV11" s="127"/>
      <c r="ECW11" s="127"/>
      <c r="ECX11" s="127"/>
      <c r="ECY11" s="127"/>
      <c r="ECZ11" s="127"/>
      <c r="EDA11" s="127"/>
      <c r="EDB11" s="127"/>
      <c r="EDC11" s="127"/>
      <c r="EDD11" s="127"/>
      <c r="EDE11" s="127"/>
      <c r="EDF11" s="127"/>
      <c r="EDG11" s="127"/>
      <c r="EDH11" s="127"/>
      <c r="EDI11" s="127"/>
      <c r="EDJ11" s="127"/>
      <c r="EDK11" s="127"/>
      <c r="EDL11" s="127"/>
      <c r="EDM11" s="127"/>
      <c r="EDN11" s="127"/>
      <c r="EDO11" s="127"/>
      <c r="EDP11" s="127"/>
      <c r="EDQ11" s="127"/>
      <c r="EDR11" s="127"/>
      <c r="EDS11" s="127"/>
      <c r="EDT11" s="127"/>
      <c r="EDU11" s="127"/>
      <c r="EDV11" s="127"/>
      <c r="EDW11" s="127"/>
      <c r="EDX11" s="127"/>
      <c r="EDY11" s="127"/>
      <c r="EDZ11" s="127"/>
      <c r="EEA11" s="127"/>
      <c r="EEB11" s="127"/>
      <c r="EEC11" s="127"/>
      <c r="EED11" s="127"/>
      <c r="EEE11" s="127"/>
      <c r="EEF11" s="127"/>
      <c r="EEG11" s="127"/>
      <c r="EEH11" s="127"/>
      <c r="EEI11" s="127"/>
      <c r="EEJ11" s="127"/>
      <c r="EEK11" s="127"/>
      <c r="EEL11" s="127"/>
      <c r="EEM11" s="127"/>
      <c r="EEN11" s="127"/>
      <c r="EEO11" s="127"/>
      <c r="EEP11" s="127"/>
      <c r="EEQ11" s="127"/>
      <c r="EER11" s="127"/>
      <c r="EES11" s="127"/>
      <c r="EET11" s="127"/>
      <c r="EEU11" s="127"/>
      <c r="EEV11" s="127"/>
      <c r="EEW11" s="127"/>
      <c r="EEX11" s="127"/>
      <c r="EEY11" s="127"/>
      <c r="EEZ11" s="127"/>
      <c r="EFA11" s="127"/>
      <c r="EFB11" s="127"/>
      <c r="EFC11" s="127"/>
      <c r="EFD11" s="127"/>
      <c r="EFE11" s="127"/>
      <c r="EFF11" s="127"/>
      <c r="EFG11" s="127"/>
      <c r="EFH11" s="127"/>
      <c r="EFI11" s="127"/>
      <c r="EFJ11" s="127"/>
      <c r="EFK11" s="127"/>
      <c r="EFL11" s="127"/>
      <c r="EFM11" s="127"/>
      <c r="EFN11" s="127"/>
      <c r="EFO11" s="127"/>
      <c r="EFP11" s="127"/>
      <c r="EFQ11" s="127"/>
      <c r="EFR11" s="127"/>
      <c r="EFS11" s="127"/>
      <c r="EFT11" s="127"/>
      <c r="EFU11" s="127"/>
      <c r="EFV11" s="127"/>
      <c r="EFW11" s="127"/>
      <c r="EFX11" s="127"/>
      <c r="EFY11" s="127"/>
      <c r="EFZ11" s="127"/>
      <c r="EGA11" s="127"/>
      <c r="EGB11" s="127"/>
      <c r="EGC11" s="127"/>
      <c r="EGD11" s="127"/>
      <c r="EGE11" s="127"/>
      <c r="EGF11" s="127"/>
      <c r="EGG11" s="127"/>
      <c r="EGH11" s="127"/>
      <c r="EGI11" s="127"/>
      <c r="EGJ11" s="127"/>
      <c r="EGK11" s="127"/>
      <c r="EGL11" s="127"/>
      <c r="EGM11" s="127"/>
      <c r="EGN11" s="127"/>
      <c r="EGO11" s="127"/>
      <c r="EGP11" s="127"/>
      <c r="EGQ11" s="127"/>
      <c r="EGR11" s="127"/>
      <c r="EGS11" s="127"/>
      <c r="EGT11" s="127"/>
      <c r="EGU11" s="127"/>
      <c r="EGV11" s="127"/>
      <c r="EGW11" s="127"/>
      <c r="EGX11" s="127"/>
      <c r="EGY11" s="127"/>
      <c r="EGZ11" s="127"/>
      <c r="EHA11" s="127"/>
      <c r="EHB11" s="127"/>
      <c r="EHC11" s="127"/>
      <c r="EHD11" s="127"/>
      <c r="EHE11" s="127"/>
      <c r="EHF11" s="127"/>
      <c r="EHG11" s="127"/>
      <c r="EHH11" s="127"/>
      <c r="EHI11" s="127"/>
      <c r="EHJ11" s="127"/>
      <c r="EHK11" s="127"/>
      <c r="EHL11" s="127"/>
      <c r="EHM11" s="127"/>
      <c r="EHN11" s="127"/>
      <c r="EHO11" s="127"/>
      <c r="EHP11" s="127"/>
      <c r="EHQ11" s="127"/>
      <c r="EHR11" s="127"/>
      <c r="EHS11" s="127"/>
      <c r="EHT11" s="127"/>
      <c r="EHU11" s="127"/>
      <c r="EHV11" s="127"/>
      <c r="EHW11" s="127"/>
      <c r="EHX11" s="127"/>
      <c r="EHY11" s="127"/>
      <c r="EHZ11" s="127"/>
      <c r="EIA11" s="127"/>
      <c r="EIB11" s="127"/>
      <c r="EIC11" s="127"/>
      <c r="EID11" s="127"/>
      <c r="EIE11" s="127"/>
      <c r="EIF11" s="127"/>
      <c r="EIG11" s="127"/>
      <c r="EIH11" s="127"/>
      <c r="EII11" s="127"/>
      <c r="EIJ11" s="127"/>
      <c r="EIK11" s="127"/>
      <c r="EIL11" s="127"/>
      <c r="EIM11" s="127"/>
      <c r="EIN11" s="127"/>
      <c r="EIO11" s="127"/>
      <c r="EIP11" s="127"/>
      <c r="EIQ11" s="127"/>
      <c r="EIR11" s="127"/>
      <c r="EIS11" s="127"/>
      <c r="EIT11" s="127"/>
      <c r="EIU11" s="127"/>
      <c r="EIV11" s="127"/>
      <c r="EIW11" s="127"/>
      <c r="EIX11" s="127"/>
      <c r="EIY11" s="127"/>
      <c r="EIZ11" s="127"/>
      <c r="EJA11" s="127"/>
      <c r="EJB11" s="127"/>
      <c r="EJC11" s="127"/>
      <c r="EJD11" s="127"/>
      <c r="EJE11" s="127"/>
      <c r="EJF11" s="127"/>
      <c r="EJG11" s="127"/>
      <c r="EJH11" s="127"/>
      <c r="EJI11" s="127"/>
      <c r="EJJ11" s="127"/>
      <c r="EJK11" s="127"/>
      <c r="EJL11" s="127"/>
      <c r="EJM11" s="127"/>
      <c r="EJN11" s="127"/>
      <c r="EJO11" s="127"/>
      <c r="EJP11" s="127"/>
      <c r="EJQ11" s="127"/>
      <c r="EJR11" s="127"/>
      <c r="EJS11" s="127"/>
      <c r="EJT11" s="127"/>
      <c r="EJU11" s="127"/>
      <c r="EJV11" s="127"/>
      <c r="EJW11" s="127"/>
      <c r="EJX11" s="127"/>
      <c r="EJY11" s="127"/>
      <c r="EJZ11" s="127"/>
      <c r="EKA11" s="127"/>
      <c r="EKB11" s="127"/>
      <c r="EKC11" s="127"/>
      <c r="EKD11" s="127"/>
      <c r="EKE11" s="127"/>
      <c r="EKF11" s="127"/>
      <c r="EKG11" s="127"/>
      <c r="EKH11" s="127"/>
      <c r="EKI11" s="127"/>
      <c r="EKJ11" s="127"/>
      <c r="EKK11" s="127"/>
      <c r="EKL11" s="127"/>
      <c r="EKM11" s="127"/>
      <c r="EKN11" s="127"/>
      <c r="EKO11" s="127"/>
      <c r="EKP11" s="127"/>
      <c r="EKQ11" s="127"/>
      <c r="EKR11" s="127"/>
      <c r="EKS11" s="127"/>
      <c r="EKT11" s="127"/>
      <c r="EKU11" s="127"/>
      <c r="EKV11" s="127"/>
      <c r="EKW11" s="127"/>
      <c r="EKX11" s="127"/>
      <c r="EKY11" s="127"/>
      <c r="EKZ11" s="127"/>
      <c r="ELA11" s="127"/>
      <c r="ELB11" s="127"/>
      <c r="ELC11" s="127"/>
      <c r="ELD11" s="127"/>
      <c r="ELE11" s="127"/>
      <c r="ELF11" s="127"/>
      <c r="ELG11" s="127"/>
      <c r="ELH11" s="127"/>
      <c r="ELI11" s="127"/>
      <c r="ELJ11" s="127"/>
      <c r="ELK11" s="127"/>
      <c r="ELL11" s="127"/>
      <c r="ELM11" s="127"/>
      <c r="ELN11" s="127"/>
      <c r="ELO11" s="127"/>
      <c r="ELP11" s="127"/>
      <c r="ELQ11" s="127"/>
      <c r="ELR11" s="127"/>
      <c r="ELS11" s="127"/>
      <c r="ELT11" s="127"/>
      <c r="ELU11" s="127"/>
      <c r="ELV11" s="127"/>
      <c r="ELW11" s="127"/>
      <c r="ELX11" s="127"/>
      <c r="ELY11" s="127"/>
      <c r="ELZ11" s="127"/>
      <c r="EMA11" s="127"/>
      <c r="EMB11" s="127"/>
      <c r="EMC11" s="127"/>
      <c r="EMD11" s="127"/>
      <c r="EME11" s="127"/>
      <c r="EMF11" s="127"/>
      <c r="EMG11" s="127"/>
      <c r="EMH11" s="127"/>
      <c r="EMI11" s="127"/>
      <c r="EMJ11" s="127"/>
      <c r="EMK11" s="127"/>
      <c r="EML11" s="127"/>
      <c r="EMM11" s="127"/>
      <c r="EMN11" s="127"/>
      <c r="EMO11" s="127"/>
      <c r="EMP11" s="127"/>
      <c r="EMQ11" s="127"/>
      <c r="EMR11" s="127"/>
      <c r="EMS11" s="127"/>
      <c r="EMT11" s="127"/>
      <c r="EMU11" s="127"/>
      <c r="EMV11" s="127"/>
      <c r="EMW11" s="127"/>
      <c r="EMX11" s="127"/>
      <c r="EMY11" s="127"/>
      <c r="EMZ11" s="127"/>
      <c r="ENA11" s="127"/>
      <c r="ENB11" s="127"/>
      <c r="ENC11" s="127"/>
      <c r="END11" s="127"/>
      <c r="ENE11" s="127"/>
      <c r="ENF11" s="127"/>
      <c r="ENG11" s="127"/>
      <c r="ENH11" s="127"/>
      <c r="ENI11" s="127"/>
      <c r="ENJ11" s="127"/>
      <c r="ENK11" s="127"/>
      <c r="ENL11" s="127"/>
      <c r="ENM11" s="127"/>
      <c r="ENN11" s="127"/>
      <c r="ENO11" s="127"/>
      <c r="ENP11" s="127"/>
      <c r="ENQ11" s="127"/>
      <c r="ENR11" s="127"/>
      <c r="ENS11" s="127"/>
      <c r="ENT11" s="127"/>
      <c r="ENU11" s="127"/>
      <c r="ENV11" s="127"/>
      <c r="ENW11" s="127"/>
      <c r="ENX11" s="127"/>
      <c r="ENY11" s="127"/>
      <c r="ENZ11" s="127"/>
      <c r="EOA11" s="127"/>
      <c r="EOB11" s="127"/>
      <c r="EOC11" s="127"/>
      <c r="EOD11" s="127"/>
      <c r="EOE11" s="127"/>
      <c r="EOF11" s="127"/>
      <c r="EOG11" s="127"/>
      <c r="EOH11" s="127"/>
      <c r="EOI11" s="127"/>
      <c r="EOJ11" s="127"/>
      <c r="EOK11" s="127"/>
      <c r="EOL11" s="127"/>
      <c r="EOM11" s="127"/>
      <c r="EON11" s="127"/>
      <c r="EOO11" s="127"/>
      <c r="EOP11" s="127"/>
      <c r="EOQ11" s="127"/>
      <c r="EOR11" s="127"/>
      <c r="EOS11" s="127"/>
      <c r="EOT11" s="127"/>
      <c r="EOU11" s="127"/>
      <c r="EOV11" s="127"/>
      <c r="EOW11" s="127"/>
      <c r="EOX11" s="127"/>
      <c r="EOY11" s="127"/>
      <c r="EOZ11" s="127"/>
      <c r="EPA11" s="127"/>
      <c r="EPB11" s="127"/>
      <c r="EPC11" s="127"/>
      <c r="EPD11" s="127"/>
      <c r="EPE11" s="127"/>
      <c r="EPF11" s="127"/>
      <c r="EPG11" s="127"/>
      <c r="EPH11" s="127"/>
      <c r="EPI11" s="127"/>
      <c r="EPJ11" s="127"/>
      <c r="EPK11" s="127"/>
      <c r="EPL11" s="127"/>
      <c r="EPM11" s="127"/>
      <c r="EPN11" s="127"/>
      <c r="EPO11" s="127"/>
      <c r="EPP11" s="127"/>
      <c r="EPQ11" s="127"/>
      <c r="EPR11" s="127"/>
      <c r="EPS11" s="127"/>
      <c r="EPT11" s="127"/>
      <c r="EPU11" s="127"/>
      <c r="EPV11" s="127"/>
      <c r="EPW11" s="127"/>
      <c r="EPX11" s="127"/>
      <c r="EPY11" s="127"/>
      <c r="EPZ11" s="127"/>
      <c r="EQA11" s="127"/>
      <c r="EQB11" s="127"/>
      <c r="EQC11" s="127"/>
      <c r="EQD11" s="127"/>
      <c r="EQE11" s="127"/>
      <c r="EQF11" s="127"/>
      <c r="EQG11" s="127"/>
      <c r="EQH11" s="127"/>
      <c r="EQI11" s="127"/>
      <c r="EQJ11" s="127"/>
      <c r="EQK11" s="127"/>
      <c r="EQL11" s="127"/>
      <c r="EQM11" s="127"/>
      <c r="EQN11" s="127"/>
      <c r="EQO11" s="127"/>
      <c r="EQP11" s="127"/>
      <c r="EQQ11" s="127"/>
      <c r="EQR11" s="127"/>
      <c r="EQS11" s="127"/>
      <c r="EQT11" s="127"/>
      <c r="EQU11" s="127"/>
      <c r="EQV11" s="127"/>
      <c r="EQW11" s="127"/>
      <c r="EQX11" s="127"/>
      <c r="EQY11" s="127"/>
      <c r="EQZ11" s="127"/>
      <c r="ERA11" s="127"/>
      <c r="ERB11" s="127"/>
      <c r="ERC11" s="127"/>
      <c r="ERD11" s="127"/>
      <c r="ERE11" s="127"/>
      <c r="ERF11" s="127"/>
      <c r="ERG11" s="127"/>
      <c r="ERH11" s="127"/>
      <c r="ERI11" s="127"/>
      <c r="ERJ11" s="127"/>
      <c r="ERK11" s="127"/>
      <c r="ERL11" s="127"/>
      <c r="ERM11" s="127"/>
      <c r="ERN11" s="127"/>
      <c r="ERO11" s="127"/>
      <c r="ERP11" s="127"/>
      <c r="ERQ11" s="127"/>
      <c r="ERR11" s="127"/>
      <c r="ERS11" s="127"/>
      <c r="ERT11" s="127"/>
      <c r="ERU11" s="127"/>
      <c r="ERV11" s="127"/>
      <c r="ERW11" s="127"/>
      <c r="ERX11" s="127"/>
      <c r="ERY11" s="127"/>
      <c r="ERZ11" s="127"/>
      <c r="ESA11" s="127"/>
      <c r="ESB11" s="127"/>
      <c r="ESC11" s="127"/>
      <c r="ESD11" s="127"/>
      <c r="ESE11" s="127"/>
      <c r="ESF11" s="127"/>
      <c r="ESG11" s="127"/>
      <c r="ESH11" s="127"/>
      <c r="ESI11" s="127"/>
      <c r="ESJ11" s="127"/>
      <c r="ESK11" s="127"/>
      <c r="ESL11" s="127"/>
      <c r="ESM11" s="127"/>
      <c r="ESN11" s="127"/>
      <c r="ESO11" s="127"/>
      <c r="ESP11" s="127"/>
      <c r="ESQ11" s="127"/>
      <c r="ESR11" s="127"/>
      <c r="ESS11" s="127"/>
      <c r="EST11" s="127"/>
      <c r="ESU11" s="127"/>
      <c r="ESV11" s="127"/>
      <c r="ESW11" s="127"/>
      <c r="ESX11" s="127"/>
      <c r="ESY11" s="127"/>
      <c r="ESZ11" s="127"/>
      <c r="ETA11" s="127"/>
      <c r="ETB11" s="127"/>
      <c r="ETC11" s="127"/>
      <c r="ETD11" s="127"/>
      <c r="ETE11" s="127"/>
      <c r="ETF11" s="127"/>
      <c r="ETG11" s="127"/>
      <c r="ETH11" s="127"/>
      <c r="ETI11" s="127"/>
      <c r="ETJ11" s="127"/>
      <c r="ETK11" s="127"/>
      <c r="ETL11" s="127"/>
      <c r="ETM11" s="127"/>
      <c r="ETN11" s="127"/>
      <c r="ETO11" s="127"/>
      <c r="ETP11" s="127"/>
      <c r="ETQ11" s="127"/>
      <c r="ETR11" s="127"/>
      <c r="ETS11" s="127"/>
      <c r="ETT11" s="127"/>
      <c r="ETU11" s="127"/>
      <c r="ETV11" s="127"/>
      <c r="ETW11" s="127"/>
      <c r="ETX11" s="127"/>
      <c r="ETY11" s="127"/>
      <c r="ETZ11" s="127"/>
      <c r="EUA11" s="127"/>
      <c r="EUB11" s="127"/>
      <c r="EUC11" s="127"/>
      <c r="EUD11" s="127"/>
      <c r="EUE11" s="127"/>
      <c r="EUF11" s="127"/>
      <c r="EUG11" s="127"/>
      <c r="EUH11" s="127"/>
      <c r="EUI11" s="127"/>
      <c r="EUJ11" s="127"/>
      <c r="EUK11" s="127"/>
      <c r="EUL11" s="127"/>
      <c r="EUM11" s="127"/>
      <c r="EUN11" s="127"/>
      <c r="EUO11" s="127"/>
      <c r="EUP11" s="127"/>
      <c r="EUQ11" s="127"/>
      <c r="EUR11" s="127"/>
      <c r="EUS11" s="127"/>
      <c r="EUT11" s="127"/>
      <c r="EUU11" s="127"/>
      <c r="EUV11" s="127"/>
      <c r="EUW11" s="127"/>
      <c r="EUX11" s="127"/>
      <c r="EUY11" s="127"/>
      <c r="EUZ11" s="127"/>
      <c r="EVA11" s="127"/>
      <c r="EVB11" s="127"/>
      <c r="EVC11" s="127"/>
      <c r="EVD11" s="127"/>
      <c r="EVE11" s="127"/>
      <c r="EVF11" s="127"/>
      <c r="EVG11" s="127"/>
      <c r="EVH11" s="127"/>
      <c r="EVI11" s="127"/>
      <c r="EVJ11" s="127"/>
      <c r="EVK11" s="127"/>
      <c r="EVL11" s="127"/>
      <c r="EVM11" s="127"/>
      <c r="EVN11" s="127"/>
      <c r="EVO11" s="127"/>
      <c r="EVP11" s="127"/>
      <c r="EVQ11" s="127"/>
      <c r="EVR11" s="127"/>
      <c r="EVS11" s="127"/>
      <c r="EVT11" s="127"/>
      <c r="EVU11" s="127"/>
      <c r="EVV11" s="127"/>
      <c r="EVW11" s="127"/>
      <c r="EVX11" s="127"/>
      <c r="EVY11" s="127"/>
      <c r="EVZ11" s="127"/>
      <c r="EWA11" s="127"/>
      <c r="EWB11" s="127"/>
      <c r="EWC11" s="127"/>
      <c r="EWD11" s="127"/>
      <c r="EWE11" s="127"/>
      <c r="EWF11" s="127"/>
      <c r="EWG11" s="127"/>
      <c r="EWH11" s="127"/>
      <c r="EWI11" s="127"/>
      <c r="EWJ11" s="127"/>
      <c r="EWK11" s="127"/>
      <c r="EWL11" s="127"/>
      <c r="EWM11" s="127"/>
      <c r="EWN11" s="127"/>
      <c r="EWO11" s="127"/>
      <c r="EWP11" s="127"/>
      <c r="EWQ11" s="127"/>
      <c r="EWR11" s="127"/>
      <c r="EWS11" s="127"/>
      <c r="EWT11" s="127"/>
      <c r="EWU11" s="127"/>
      <c r="EWV11" s="127"/>
      <c r="EWW11" s="127"/>
      <c r="EWX11" s="127"/>
      <c r="EWY11" s="127"/>
      <c r="EWZ11" s="127"/>
      <c r="EXA11" s="127"/>
      <c r="EXB11" s="127"/>
      <c r="EXC11" s="127"/>
      <c r="EXD11" s="127"/>
      <c r="EXE11" s="127"/>
      <c r="EXF11" s="127"/>
      <c r="EXG11" s="127"/>
      <c r="EXH11" s="127"/>
      <c r="EXI11" s="127"/>
      <c r="EXJ11" s="127"/>
      <c r="EXK11" s="127"/>
      <c r="EXL11" s="127"/>
      <c r="EXM11" s="127"/>
      <c r="EXN11" s="127"/>
      <c r="EXO11" s="127"/>
      <c r="EXP11" s="127"/>
      <c r="EXQ11" s="127"/>
      <c r="EXR11" s="127"/>
      <c r="EXS11" s="127"/>
      <c r="EXT11" s="127"/>
      <c r="EXU11" s="127"/>
      <c r="EXV11" s="127"/>
      <c r="EXW11" s="127"/>
      <c r="EXX11" s="127"/>
      <c r="EXY11" s="127"/>
      <c r="EXZ11" s="127"/>
      <c r="EYA11" s="127"/>
      <c r="EYB11" s="127"/>
      <c r="EYC11" s="127"/>
      <c r="EYD11" s="127"/>
      <c r="EYE11" s="127"/>
      <c r="EYF11" s="127"/>
      <c r="EYG11" s="127"/>
      <c r="EYH11" s="127"/>
      <c r="EYI11" s="127"/>
      <c r="EYJ11" s="127"/>
      <c r="EYK11" s="127"/>
      <c r="EYL11" s="127"/>
      <c r="EYM11" s="127"/>
      <c r="EYN11" s="127"/>
      <c r="EYO11" s="127"/>
      <c r="EYP11" s="127"/>
      <c r="EYQ11" s="127"/>
      <c r="EYR11" s="127"/>
      <c r="EYS11" s="127"/>
      <c r="EYT11" s="127"/>
      <c r="EYU11" s="127"/>
      <c r="EYV11" s="127"/>
      <c r="EYW11" s="127"/>
      <c r="EYX11" s="127"/>
      <c r="EYY11" s="127"/>
      <c r="EYZ11" s="127"/>
      <c r="EZA11" s="127"/>
      <c r="EZB11" s="127"/>
      <c r="EZC11" s="127"/>
      <c r="EZD11" s="127"/>
      <c r="EZE11" s="127"/>
      <c r="EZF11" s="127"/>
      <c r="EZG11" s="127"/>
      <c r="EZH11" s="127"/>
      <c r="EZI11" s="127"/>
      <c r="EZJ11" s="127"/>
      <c r="EZK11" s="127"/>
      <c r="EZL11" s="127"/>
      <c r="EZM11" s="127"/>
      <c r="EZN11" s="127"/>
      <c r="EZO11" s="127"/>
      <c r="EZP11" s="127"/>
      <c r="EZQ11" s="127"/>
      <c r="EZR11" s="127"/>
      <c r="EZS11" s="127"/>
      <c r="EZT11" s="127"/>
      <c r="EZU11" s="127"/>
      <c r="EZV11" s="127"/>
      <c r="EZW11" s="127"/>
      <c r="EZX11" s="127"/>
      <c r="EZY11" s="127"/>
      <c r="EZZ11" s="127"/>
      <c r="FAA11" s="127"/>
      <c r="FAB11" s="127"/>
      <c r="FAC11" s="127"/>
      <c r="FAD11" s="127"/>
      <c r="FAE11" s="127"/>
      <c r="FAF11" s="127"/>
      <c r="FAG11" s="127"/>
      <c r="FAH11" s="127"/>
      <c r="FAI11" s="127"/>
      <c r="FAJ11" s="127"/>
      <c r="FAK11" s="127"/>
      <c r="FAL11" s="127"/>
      <c r="FAM11" s="127"/>
      <c r="FAN11" s="127"/>
      <c r="FAO11" s="127"/>
      <c r="FAP11" s="127"/>
      <c r="FAQ11" s="127"/>
      <c r="FAR11" s="127"/>
      <c r="FAS11" s="127"/>
      <c r="FAT11" s="127"/>
      <c r="FAU11" s="127"/>
      <c r="FAV11" s="127"/>
      <c r="FAW11" s="127"/>
      <c r="FAX11" s="127"/>
      <c r="FAY11" s="127"/>
      <c r="FAZ11" s="127"/>
      <c r="FBA11" s="127"/>
      <c r="FBB11" s="127"/>
      <c r="FBC11" s="127"/>
      <c r="FBD11" s="127"/>
      <c r="FBE11" s="127"/>
      <c r="FBF11" s="127"/>
      <c r="FBG11" s="127"/>
      <c r="FBH11" s="127"/>
      <c r="FBI11" s="127"/>
      <c r="FBJ11" s="127"/>
      <c r="FBK11" s="127"/>
      <c r="FBL11" s="127"/>
      <c r="FBM11" s="127"/>
      <c r="FBN11" s="127"/>
      <c r="FBO11" s="127"/>
      <c r="FBP11" s="127"/>
      <c r="FBQ11" s="127"/>
      <c r="FBR11" s="127"/>
      <c r="FBS11" s="127"/>
      <c r="FBT11" s="127"/>
      <c r="FBU11" s="127"/>
      <c r="FBV11" s="127"/>
      <c r="FBW11" s="127"/>
      <c r="FBX11" s="127"/>
      <c r="FBY11" s="127"/>
      <c r="FBZ11" s="127"/>
      <c r="FCA11" s="127"/>
      <c r="FCB11" s="127"/>
      <c r="FCC11" s="127"/>
      <c r="FCD11" s="127"/>
      <c r="FCE11" s="127"/>
      <c r="FCF11" s="127"/>
      <c r="FCG11" s="127"/>
      <c r="FCH11" s="127"/>
      <c r="FCI11" s="127"/>
      <c r="FCJ11" s="127"/>
      <c r="FCK11" s="127"/>
      <c r="FCL11" s="127"/>
      <c r="FCM11" s="127"/>
      <c r="FCN11" s="127"/>
      <c r="FCO11" s="127"/>
      <c r="FCP11" s="127"/>
      <c r="FCQ11" s="127"/>
      <c r="FCR11" s="127"/>
      <c r="FCS11" s="127"/>
      <c r="FCT11" s="127"/>
      <c r="FCU11" s="127"/>
      <c r="FCV11" s="127"/>
      <c r="FCW11" s="127"/>
      <c r="FCX11" s="127"/>
      <c r="FCY11" s="127"/>
      <c r="FCZ11" s="127"/>
      <c r="FDA11" s="127"/>
      <c r="FDB11" s="127"/>
      <c r="FDC11" s="127"/>
      <c r="FDD11" s="127"/>
      <c r="FDE11" s="127"/>
      <c r="FDF11" s="127"/>
      <c r="FDG11" s="127"/>
      <c r="FDH11" s="127"/>
      <c r="FDI11" s="127"/>
      <c r="FDJ11" s="127"/>
      <c r="FDK11" s="127"/>
      <c r="FDL11" s="127"/>
      <c r="FDM11" s="127"/>
      <c r="FDN11" s="127"/>
      <c r="FDO11" s="127"/>
      <c r="FDP11" s="127"/>
      <c r="FDQ11" s="127"/>
      <c r="FDR11" s="127"/>
      <c r="FDS11" s="127"/>
      <c r="FDT11" s="127"/>
      <c r="FDU11" s="127"/>
      <c r="FDV11" s="127"/>
      <c r="FDW11" s="127"/>
      <c r="FDX11" s="127"/>
      <c r="FDY11" s="127"/>
      <c r="FDZ11" s="127"/>
      <c r="FEA11" s="127"/>
      <c r="FEB11" s="127"/>
      <c r="FEC11" s="127"/>
      <c r="FED11" s="127"/>
      <c r="FEE11" s="127"/>
      <c r="FEF11" s="127"/>
      <c r="FEG11" s="127"/>
      <c r="FEH11" s="127"/>
      <c r="FEI11" s="127"/>
      <c r="FEJ11" s="127"/>
      <c r="FEK11" s="127"/>
      <c r="FEL11" s="127"/>
      <c r="FEM11" s="127"/>
      <c r="FEN11" s="127"/>
      <c r="FEO11" s="127"/>
      <c r="FEP11" s="127"/>
      <c r="FEQ11" s="127"/>
      <c r="FER11" s="127"/>
      <c r="FES11" s="127"/>
      <c r="FET11" s="127"/>
      <c r="FEU11" s="127"/>
      <c r="FEV11" s="127"/>
      <c r="FEW11" s="127"/>
      <c r="FEX11" s="127"/>
      <c r="FEY11" s="127"/>
      <c r="FEZ11" s="127"/>
      <c r="FFA11" s="127"/>
      <c r="FFB11" s="127"/>
      <c r="FFC11" s="127"/>
      <c r="FFD11" s="127"/>
      <c r="FFE11" s="127"/>
      <c r="FFF11" s="127"/>
      <c r="FFG11" s="127"/>
      <c r="FFH11" s="127"/>
      <c r="FFI11" s="127"/>
      <c r="FFJ11" s="127"/>
      <c r="FFK11" s="127"/>
      <c r="FFL11" s="127"/>
      <c r="FFM11" s="127"/>
      <c r="FFN11" s="127"/>
      <c r="FFO11" s="127"/>
      <c r="FFP11" s="127"/>
      <c r="FFQ11" s="127"/>
      <c r="FFR11" s="127"/>
      <c r="FFS11" s="127"/>
      <c r="FFT11" s="127"/>
      <c r="FFU11" s="127"/>
      <c r="FFV11" s="127"/>
      <c r="FFW11" s="127"/>
      <c r="FFX11" s="127"/>
      <c r="FFY11" s="127"/>
      <c r="FFZ11" s="127"/>
      <c r="FGA11" s="127"/>
      <c r="FGB11" s="127"/>
      <c r="FGC11" s="127"/>
      <c r="FGD11" s="127"/>
      <c r="FGE11" s="127"/>
      <c r="FGF11" s="127"/>
      <c r="FGG11" s="127"/>
      <c r="FGH11" s="127"/>
      <c r="FGI11" s="127"/>
      <c r="FGJ11" s="127"/>
      <c r="FGK11" s="127"/>
      <c r="FGL11" s="127"/>
      <c r="FGM11" s="127"/>
      <c r="FGN11" s="127"/>
      <c r="FGO11" s="127"/>
      <c r="FGP11" s="127"/>
      <c r="FGQ11" s="127"/>
      <c r="FGR11" s="127"/>
      <c r="FGS11" s="127"/>
      <c r="FGT11" s="127"/>
      <c r="FGU11" s="127"/>
      <c r="FGV11" s="127"/>
      <c r="FGW11" s="127"/>
      <c r="FGX11" s="127"/>
      <c r="FGY11" s="127"/>
      <c r="FGZ11" s="127"/>
      <c r="FHA11" s="127"/>
      <c r="FHB11" s="127"/>
      <c r="FHC11" s="127"/>
      <c r="FHD11" s="127"/>
      <c r="FHE11" s="127"/>
      <c r="FHF11" s="127"/>
      <c r="FHG11" s="127"/>
      <c r="FHH11" s="127"/>
      <c r="FHI11" s="127"/>
      <c r="FHJ11" s="127"/>
      <c r="FHK11" s="127"/>
      <c r="FHL11" s="127"/>
      <c r="FHM11" s="127"/>
      <c r="FHN11" s="127"/>
      <c r="FHO11" s="127"/>
      <c r="FHP11" s="127"/>
      <c r="FHQ11" s="127"/>
      <c r="FHR11" s="127"/>
      <c r="FHS11" s="127"/>
      <c r="FHT11" s="127"/>
      <c r="FHU11" s="127"/>
      <c r="FHV11" s="127"/>
      <c r="FHW11" s="127"/>
      <c r="FHX11" s="127"/>
      <c r="FHY11" s="127"/>
      <c r="FHZ11" s="127"/>
      <c r="FIA11" s="127"/>
      <c r="FIB11" s="127"/>
      <c r="FIC11" s="127"/>
      <c r="FID11" s="127"/>
      <c r="FIE11" s="127"/>
      <c r="FIF11" s="127"/>
      <c r="FIG11" s="127"/>
      <c r="FIH11" s="127"/>
      <c r="FII11" s="127"/>
      <c r="FIJ11" s="127"/>
      <c r="FIK11" s="127"/>
      <c r="FIL11" s="127"/>
      <c r="FIM11" s="127"/>
      <c r="FIN11" s="127"/>
      <c r="FIO11" s="127"/>
      <c r="FIP11" s="127"/>
      <c r="FIQ11" s="127"/>
      <c r="FIR11" s="127"/>
      <c r="FIS11" s="127"/>
      <c r="FIT11" s="127"/>
      <c r="FIU11" s="127"/>
      <c r="FIV11" s="127"/>
      <c r="FIW11" s="127"/>
      <c r="FIX11" s="127"/>
      <c r="FIY11" s="127"/>
      <c r="FIZ11" s="127"/>
      <c r="FJA11" s="127"/>
      <c r="FJB11" s="127"/>
      <c r="FJC11" s="127"/>
      <c r="FJD11" s="127"/>
      <c r="FJE11" s="127"/>
      <c r="FJF11" s="127"/>
      <c r="FJG11" s="127"/>
      <c r="FJH11" s="127"/>
      <c r="FJI11" s="127"/>
      <c r="FJJ11" s="127"/>
      <c r="FJK11" s="127"/>
      <c r="FJL11" s="127"/>
      <c r="FJM11" s="127"/>
      <c r="FJN11" s="127"/>
      <c r="FJO11" s="127"/>
      <c r="FJP11" s="127"/>
      <c r="FJQ11" s="127"/>
      <c r="FJR11" s="127"/>
      <c r="FJS11" s="127"/>
      <c r="FJT11" s="127"/>
      <c r="FJU11" s="127"/>
      <c r="FJV11" s="127"/>
      <c r="FJW11" s="127"/>
      <c r="FJX11" s="127"/>
      <c r="FJY11" s="127"/>
      <c r="FJZ11" s="127"/>
      <c r="FKA11" s="127"/>
      <c r="FKB11" s="127"/>
      <c r="FKC11" s="127"/>
      <c r="FKD11" s="127"/>
      <c r="FKE11" s="127"/>
      <c r="FKF11" s="127"/>
      <c r="FKG11" s="127"/>
      <c r="FKH11" s="127"/>
      <c r="FKI11" s="127"/>
      <c r="FKJ11" s="127"/>
      <c r="FKK11" s="127"/>
      <c r="FKL11" s="127"/>
      <c r="FKM11" s="127"/>
      <c r="FKN11" s="127"/>
      <c r="FKO11" s="127"/>
      <c r="FKP11" s="127"/>
      <c r="FKQ11" s="127"/>
      <c r="FKR11" s="127"/>
      <c r="FKS11" s="127"/>
      <c r="FKT11" s="127"/>
      <c r="FKU11" s="127"/>
      <c r="FKV11" s="127"/>
      <c r="FKW11" s="127"/>
      <c r="FKX11" s="127"/>
      <c r="FKY11" s="127"/>
      <c r="FKZ11" s="127"/>
      <c r="FLA11" s="127"/>
      <c r="FLB11" s="127"/>
      <c r="FLC11" s="127"/>
      <c r="FLD11" s="127"/>
      <c r="FLE11" s="127"/>
      <c r="FLF11" s="127"/>
      <c r="FLG11" s="127"/>
      <c r="FLH11" s="127"/>
      <c r="FLI11" s="127"/>
      <c r="FLJ11" s="127"/>
      <c r="FLK11" s="127"/>
      <c r="FLL11" s="127"/>
      <c r="FLM11" s="127"/>
      <c r="FLN11" s="127"/>
      <c r="FLO11" s="127"/>
      <c r="FLP11" s="127"/>
      <c r="FLQ11" s="127"/>
      <c r="FLR11" s="127"/>
      <c r="FLS11" s="127"/>
      <c r="FLT11" s="127"/>
      <c r="FLU11" s="127"/>
      <c r="FLV11" s="127"/>
      <c r="FLW11" s="127"/>
      <c r="FLX11" s="127"/>
      <c r="FLY11" s="127"/>
      <c r="FLZ11" s="127"/>
      <c r="FMA11" s="127"/>
      <c r="FMB11" s="127"/>
      <c r="FMC11" s="127"/>
      <c r="FMD11" s="127"/>
      <c r="FME11" s="127"/>
      <c r="FMF11" s="127"/>
      <c r="FMG11" s="127"/>
      <c r="FMH11" s="127"/>
      <c r="FMI11" s="127"/>
      <c r="FMJ11" s="127"/>
      <c r="FMK11" s="127"/>
      <c r="FML11" s="127"/>
      <c r="FMM11" s="127"/>
      <c r="FMN11" s="127"/>
      <c r="FMO11" s="127"/>
      <c r="FMP11" s="127"/>
      <c r="FMQ11" s="127"/>
      <c r="FMR11" s="127"/>
      <c r="FMS11" s="127"/>
      <c r="FMT11" s="127"/>
      <c r="FMU11" s="127"/>
      <c r="FMV11" s="127"/>
      <c r="FMW11" s="127"/>
      <c r="FMX11" s="127"/>
      <c r="FMY11" s="127"/>
      <c r="FMZ11" s="127"/>
      <c r="FNA11" s="127"/>
      <c r="FNB11" s="127"/>
      <c r="FNC11" s="127"/>
      <c r="FND11" s="127"/>
      <c r="FNE11" s="127"/>
      <c r="FNF11" s="127"/>
      <c r="FNG11" s="127"/>
      <c r="FNH11" s="127"/>
      <c r="FNI11" s="127"/>
      <c r="FNJ11" s="127"/>
      <c r="FNK11" s="127"/>
      <c r="FNL11" s="127"/>
      <c r="FNM11" s="127"/>
      <c r="FNN11" s="127"/>
      <c r="FNO11" s="127"/>
      <c r="FNP11" s="127"/>
      <c r="FNQ11" s="127"/>
      <c r="FNR11" s="127"/>
      <c r="FNS11" s="127"/>
      <c r="FNT11" s="127"/>
      <c r="FNU11" s="127"/>
      <c r="FNV11" s="127"/>
      <c r="FNW11" s="127"/>
      <c r="FNX11" s="127"/>
      <c r="FNY11" s="127"/>
      <c r="FNZ11" s="127"/>
      <c r="FOA11" s="127"/>
      <c r="FOB11" s="127"/>
      <c r="FOC11" s="127"/>
      <c r="FOD11" s="127"/>
      <c r="FOE11" s="127"/>
      <c r="FOF11" s="127"/>
      <c r="FOG11" s="127"/>
      <c r="FOH11" s="127"/>
      <c r="FOI11" s="127"/>
      <c r="FOJ11" s="127"/>
      <c r="FOK11" s="127"/>
      <c r="FOL11" s="127"/>
      <c r="FOM11" s="127"/>
      <c r="FON11" s="127"/>
      <c r="FOO11" s="127"/>
      <c r="FOP11" s="127"/>
      <c r="FOQ11" s="127"/>
      <c r="FOR11" s="127"/>
      <c r="FOS11" s="127"/>
      <c r="FOT11" s="127"/>
      <c r="FOU11" s="127"/>
      <c r="FOV11" s="127"/>
      <c r="FOW11" s="127"/>
      <c r="FOX11" s="127"/>
      <c r="FOY11" s="127"/>
      <c r="FOZ11" s="127"/>
      <c r="FPA11" s="127"/>
      <c r="FPB11" s="127"/>
      <c r="FPC11" s="127"/>
      <c r="FPD11" s="127"/>
      <c r="FPE11" s="127"/>
      <c r="FPF11" s="127"/>
      <c r="FPG11" s="127"/>
      <c r="FPH11" s="127"/>
      <c r="FPI11" s="127"/>
      <c r="FPJ11" s="127"/>
      <c r="FPK11" s="127"/>
      <c r="FPL11" s="127"/>
      <c r="FPM11" s="127"/>
      <c r="FPN11" s="127"/>
      <c r="FPO11" s="127"/>
      <c r="FPP11" s="127"/>
      <c r="FPQ11" s="127"/>
      <c r="FPR11" s="127"/>
      <c r="FPS11" s="127"/>
      <c r="FPT11" s="127"/>
      <c r="FPU11" s="127"/>
      <c r="FPV11" s="127"/>
      <c r="FPW11" s="127"/>
      <c r="FPX11" s="127"/>
      <c r="FPY11" s="127"/>
      <c r="FPZ11" s="127"/>
      <c r="FQA11" s="127"/>
      <c r="FQB11" s="127"/>
      <c r="FQC11" s="127"/>
      <c r="FQD11" s="127"/>
      <c r="FQE11" s="127"/>
      <c r="FQF11" s="127"/>
      <c r="FQG11" s="127"/>
      <c r="FQH11" s="127"/>
      <c r="FQI11" s="127"/>
      <c r="FQJ11" s="127"/>
      <c r="FQK11" s="127"/>
      <c r="FQL11" s="127"/>
      <c r="FQM11" s="127"/>
      <c r="FQN11" s="127"/>
      <c r="FQO11" s="127"/>
      <c r="FQP11" s="127"/>
      <c r="FQQ11" s="127"/>
      <c r="FQR11" s="127"/>
      <c r="FQS11" s="127"/>
      <c r="FQT11" s="127"/>
      <c r="FQU11" s="127"/>
      <c r="FQV11" s="127"/>
      <c r="FQW11" s="127"/>
      <c r="FQX11" s="127"/>
      <c r="FQY11" s="127"/>
      <c r="FQZ11" s="127"/>
      <c r="FRA11" s="127"/>
      <c r="FRB11" s="127"/>
      <c r="FRC11" s="127"/>
      <c r="FRD11" s="127"/>
      <c r="FRE11" s="127"/>
      <c r="FRF11" s="127"/>
      <c r="FRG11" s="127"/>
      <c r="FRH11" s="127"/>
      <c r="FRI11" s="127"/>
      <c r="FRJ11" s="127"/>
      <c r="FRK11" s="127"/>
      <c r="FRL11" s="127"/>
      <c r="FRM11" s="127"/>
      <c r="FRN11" s="127"/>
      <c r="FRO11" s="127"/>
      <c r="FRP11" s="127"/>
      <c r="FRQ11" s="127"/>
      <c r="FRR11" s="127"/>
      <c r="FRS11" s="127"/>
      <c r="FRT11" s="127"/>
      <c r="FRU11" s="127"/>
      <c r="FRV11" s="127"/>
      <c r="FRW11" s="127"/>
      <c r="FRX11" s="127"/>
      <c r="FRY11" s="127"/>
      <c r="FRZ11" s="127"/>
      <c r="FSA11" s="127"/>
      <c r="FSB11" s="127"/>
      <c r="FSC11" s="127"/>
      <c r="FSD11" s="127"/>
      <c r="FSE11" s="127"/>
      <c r="FSF11" s="127"/>
      <c r="FSG11" s="127"/>
      <c r="FSH11" s="127"/>
      <c r="FSI11" s="127"/>
      <c r="FSJ11" s="127"/>
      <c r="FSK11" s="127"/>
      <c r="FSL11" s="127"/>
      <c r="FSM11" s="127"/>
      <c r="FSN11" s="127"/>
      <c r="FSO11" s="127"/>
      <c r="FSP11" s="127"/>
      <c r="FSQ11" s="127"/>
      <c r="FSR11" s="127"/>
      <c r="FSS11" s="127"/>
      <c r="FST11" s="127"/>
      <c r="FSU11" s="127"/>
      <c r="FSV11" s="127"/>
      <c r="FSW11" s="127"/>
      <c r="FSX11" s="127"/>
      <c r="FSY11" s="127"/>
      <c r="FSZ11" s="127"/>
      <c r="FTA11" s="127"/>
      <c r="FTB11" s="127"/>
      <c r="FTC11" s="127"/>
      <c r="FTD11" s="127"/>
      <c r="FTE11" s="127"/>
      <c r="FTF11" s="127"/>
      <c r="FTG11" s="127"/>
      <c r="FTH11" s="127"/>
      <c r="FTI11" s="127"/>
      <c r="FTJ11" s="127"/>
      <c r="FTK11" s="127"/>
      <c r="FTL11" s="127"/>
      <c r="FTM11" s="127"/>
      <c r="FTN11" s="127"/>
      <c r="FTO11" s="127"/>
      <c r="FTP11" s="127"/>
      <c r="FTQ11" s="127"/>
      <c r="FTR11" s="127"/>
      <c r="FTS11" s="127"/>
      <c r="FTT11" s="127"/>
      <c r="FTU11" s="127"/>
      <c r="FTV11" s="127"/>
      <c r="FTW11" s="127"/>
      <c r="FTX11" s="127"/>
      <c r="FTY11" s="127"/>
      <c r="FTZ11" s="127"/>
      <c r="FUA11" s="127"/>
      <c r="FUB11" s="127"/>
      <c r="FUC11" s="127"/>
      <c r="FUD11" s="127"/>
      <c r="FUE11" s="127"/>
      <c r="FUF11" s="127"/>
      <c r="FUG11" s="127"/>
      <c r="FUH11" s="127"/>
      <c r="FUI11" s="127"/>
      <c r="FUJ11" s="127"/>
      <c r="FUK11" s="127"/>
      <c r="FUL11" s="127"/>
      <c r="FUM11" s="127"/>
      <c r="FUN11" s="127"/>
      <c r="FUO11" s="127"/>
      <c r="FUP11" s="127"/>
      <c r="FUQ11" s="127"/>
      <c r="FUR11" s="127"/>
      <c r="FUS11" s="127"/>
      <c r="FUT11" s="127"/>
      <c r="FUU11" s="127"/>
      <c r="FUV11" s="127"/>
      <c r="FUW11" s="127"/>
      <c r="FUX11" s="127"/>
      <c r="FUY11" s="127"/>
      <c r="FUZ11" s="127"/>
      <c r="FVA11" s="127"/>
      <c r="FVB11" s="127"/>
      <c r="FVC11" s="127"/>
      <c r="FVD11" s="127"/>
      <c r="FVE11" s="127"/>
      <c r="FVF11" s="127"/>
      <c r="FVG11" s="127"/>
      <c r="FVH11" s="127"/>
      <c r="FVI11" s="127"/>
      <c r="FVJ11" s="127"/>
      <c r="FVK11" s="127"/>
      <c r="FVL11" s="127"/>
      <c r="FVM11" s="127"/>
      <c r="FVN11" s="127"/>
      <c r="FVO11" s="127"/>
      <c r="FVP11" s="127"/>
      <c r="FVQ11" s="127"/>
      <c r="FVR11" s="127"/>
      <c r="FVS11" s="127"/>
      <c r="FVT11" s="127"/>
      <c r="FVU11" s="127"/>
      <c r="FVV11" s="127"/>
      <c r="FVW11" s="127"/>
      <c r="FVX11" s="127"/>
      <c r="FVY11" s="127"/>
      <c r="FVZ11" s="127"/>
      <c r="FWA11" s="127"/>
      <c r="FWB11" s="127"/>
      <c r="FWC11" s="127"/>
      <c r="FWD11" s="127"/>
      <c r="FWE11" s="127"/>
      <c r="FWF11" s="127"/>
      <c r="FWG11" s="127"/>
      <c r="FWH11" s="127"/>
      <c r="FWI11" s="127"/>
      <c r="FWJ11" s="127"/>
      <c r="FWK11" s="127"/>
      <c r="FWL11" s="127"/>
      <c r="FWM11" s="127"/>
      <c r="FWN11" s="127"/>
      <c r="FWO11" s="127"/>
      <c r="FWP11" s="127"/>
      <c r="FWQ11" s="127"/>
      <c r="FWR11" s="127"/>
      <c r="FWS11" s="127"/>
      <c r="FWT11" s="127"/>
      <c r="FWU11" s="127"/>
      <c r="FWV11" s="127"/>
      <c r="FWW11" s="127"/>
      <c r="FWX11" s="127"/>
      <c r="FWY11" s="127"/>
      <c r="FWZ11" s="127"/>
      <c r="FXA11" s="127"/>
      <c r="FXB11" s="127"/>
      <c r="FXC11" s="127"/>
      <c r="FXD11" s="127"/>
      <c r="FXE11" s="127"/>
      <c r="FXF11" s="127"/>
      <c r="FXG11" s="127"/>
      <c r="FXH11" s="127"/>
      <c r="FXI11" s="127"/>
      <c r="FXJ11" s="127"/>
      <c r="FXK11" s="127"/>
      <c r="FXL11" s="127"/>
      <c r="FXM11" s="127"/>
      <c r="FXN11" s="127"/>
      <c r="FXO11" s="127"/>
      <c r="FXP11" s="127"/>
      <c r="FXQ11" s="127"/>
      <c r="FXR11" s="127"/>
      <c r="FXS11" s="127"/>
      <c r="FXT11" s="127"/>
      <c r="FXU11" s="127"/>
      <c r="FXV11" s="127"/>
      <c r="FXW11" s="127"/>
      <c r="FXX11" s="127"/>
      <c r="FXY11" s="127"/>
      <c r="FXZ11" s="127"/>
      <c r="FYA11" s="127"/>
      <c r="FYB11" s="127"/>
      <c r="FYC11" s="127"/>
      <c r="FYD11" s="127"/>
      <c r="FYE11" s="127"/>
      <c r="FYF11" s="127"/>
      <c r="FYG11" s="127"/>
      <c r="FYH11" s="127"/>
      <c r="FYI11" s="127"/>
      <c r="FYJ11" s="127"/>
      <c r="FYK11" s="127"/>
      <c r="FYL11" s="127"/>
      <c r="FYM11" s="127"/>
      <c r="FYN11" s="127"/>
      <c r="FYO11" s="127"/>
      <c r="FYP11" s="127"/>
      <c r="FYQ11" s="127"/>
      <c r="FYR11" s="127"/>
      <c r="FYS11" s="127"/>
      <c r="FYT11" s="127"/>
      <c r="FYU11" s="127"/>
      <c r="FYV11" s="127"/>
      <c r="FYW11" s="127"/>
      <c r="FYX11" s="127"/>
      <c r="FYY11" s="127"/>
      <c r="FYZ11" s="127"/>
      <c r="FZA11" s="127"/>
      <c r="FZB11" s="127"/>
      <c r="FZC11" s="127"/>
      <c r="FZD11" s="127"/>
      <c r="FZE11" s="127"/>
      <c r="FZF11" s="127"/>
      <c r="FZG11" s="127"/>
      <c r="FZH11" s="127"/>
      <c r="FZI11" s="127"/>
      <c r="FZJ11" s="127"/>
      <c r="FZK11" s="127"/>
      <c r="FZL11" s="127"/>
      <c r="FZM11" s="127"/>
      <c r="FZN11" s="127"/>
      <c r="FZO11" s="127"/>
      <c r="FZP11" s="127"/>
      <c r="FZQ11" s="127"/>
      <c r="FZR11" s="127"/>
      <c r="FZS11" s="127"/>
      <c r="FZT11" s="127"/>
      <c r="FZU11" s="127"/>
      <c r="FZV11" s="127"/>
      <c r="FZW11" s="127"/>
      <c r="FZX11" s="127"/>
      <c r="FZY11" s="127"/>
      <c r="FZZ11" s="127"/>
      <c r="GAA11" s="127"/>
      <c r="GAB11" s="127"/>
      <c r="GAC11" s="127"/>
      <c r="GAD11" s="127"/>
      <c r="GAE11" s="127"/>
      <c r="GAF11" s="127"/>
      <c r="GAG11" s="127"/>
      <c r="GAH11" s="127"/>
      <c r="GAI11" s="127"/>
      <c r="GAJ11" s="127"/>
      <c r="GAK11" s="127"/>
      <c r="GAL11" s="127"/>
      <c r="GAM11" s="127"/>
      <c r="GAN11" s="127"/>
      <c r="GAO11" s="127"/>
      <c r="GAP11" s="127"/>
      <c r="GAQ11" s="127"/>
      <c r="GAR11" s="127"/>
      <c r="GAS11" s="127"/>
      <c r="GAT11" s="127"/>
      <c r="GAU11" s="127"/>
      <c r="GAV11" s="127"/>
      <c r="GAW11" s="127"/>
      <c r="GAX11" s="127"/>
      <c r="GAY11" s="127"/>
      <c r="GAZ11" s="127"/>
      <c r="GBA11" s="127"/>
      <c r="GBB11" s="127"/>
      <c r="GBC11" s="127"/>
      <c r="GBD11" s="127"/>
      <c r="GBE11" s="127"/>
      <c r="GBF11" s="127"/>
      <c r="GBG11" s="127"/>
      <c r="GBH11" s="127"/>
      <c r="GBI11" s="127"/>
      <c r="GBJ11" s="127"/>
      <c r="GBK11" s="127"/>
      <c r="GBL11" s="127"/>
      <c r="GBM11" s="127"/>
      <c r="GBN11" s="127"/>
      <c r="GBO11" s="127"/>
      <c r="GBP11" s="127"/>
      <c r="GBQ11" s="127"/>
      <c r="GBR11" s="127"/>
      <c r="GBS11" s="127"/>
      <c r="GBT11" s="127"/>
      <c r="GBU11" s="127"/>
      <c r="GBV11" s="127"/>
      <c r="GBW11" s="127"/>
      <c r="GBX11" s="127"/>
      <c r="GBY11" s="127"/>
      <c r="GBZ11" s="127"/>
      <c r="GCA11" s="127"/>
      <c r="GCB11" s="127"/>
      <c r="GCC11" s="127"/>
      <c r="GCD11" s="127"/>
      <c r="GCE11" s="127"/>
      <c r="GCF11" s="127"/>
      <c r="GCG11" s="127"/>
      <c r="GCH11" s="127"/>
      <c r="GCI11" s="127"/>
      <c r="GCJ11" s="127"/>
      <c r="GCK11" s="127"/>
      <c r="GCL11" s="127"/>
      <c r="GCM11" s="127"/>
      <c r="GCN11" s="127"/>
      <c r="GCO11" s="127"/>
      <c r="GCP11" s="127"/>
      <c r="GCQ11" s="127"/>
      <c r="GCR11" s="127"/>
      <c r="GCS11" s="127"/>
      <c r="GCT11" s="127"/>
      <c r="GCU11" s="127"/>
      <c r="GCV11" s="127"/>
      <c r="GCW11" s="127"/>
      <c r="GCX11" s="127"/>
      <c r="GCY11" s="127"/>
      <c r="GCZ11" s="127"/>
      <c r="GDA11" s="127"/>
      <c r="GDB11" s="127"/>
      <c r="GDC11" s="127"/>
      <c r="GDD11" s="127"/>
      <c r="GDE11" s="127"/>
      <c r="GDF11" s="127"/>
      <c r="GDG11" s="127"/>
      <c r="GDH11" s="127"/>
      <c r="GDI11" s="127"/>
      <c r="GDJ11" s="127"/>
      <c r="GDK11" s="127"/>
      <c r="GDL11" s="127"/>
      <c r="GDM11" s="127"/>
      <c r="GDN11" s="127"/>
      <c r="GDO11" s="127"/>
      <c r="GDP11" s="127"/>
      <c r="GDQ11" s="127"/>
      <c r="GDR11" s="127"/>
      <c r="GDS11" s="127"/>
      <c r="GDT11" s="127"/>
      <c r="GDU11" s="127"/>
      <c r="GDV11" s="127"/>
      <c r="GDW11" s="127"/>
      <c r="GDX11" s="127"/>
      <c r="GDY11" s="127"/>
      <c r="GDZ11" s="127"/>
      <c r="GEA11" s="127"/>
      <c r="GEB11" s="127"/>
      <c r="GEC11" s="127"/>
      <c r="GED11" s="127"/>
      <c r="GEE11" s="127"/>
      <c r="GEF11" s="127"/>
      <c r="GEG11" s="127"/>
      <c r="GEH11" s="127"/>
      <c r="GEI11" s="127"/>
      <c r="GEJ11" s="127"/>
      <c r="GEK11" s="127"/>
      <c r="GEL11" s="127"/>
      <c r="GEM11" s="127"/>
      <c r="GEN11" s="127"/>
      <c r="GEO11" s="127"/>
      <c r="GEP11" s="127"/>
      <c r="GEQ11" s="127"/>
      <c r="GER11" s="127"/>
      <c r="GES11" s="127"/>
      <c r="GET11" s="127"/>
      <c r="GEU11" s="127"/>
      <c r="GEV11" s="127"/>
      <c r="GEW11" s="127"/>
      <c r="GEX11" s="127"/>
      <c r="GEY11" s="127"/>
      <c r="GEZ11" s="127"/>
      <c r="GFA11" s="127"/>
      <c r="GFB11" s="127"/>
      <c r="GFC11" s="127"/>
      <c r="GFD11" s="127"/>
      <c r="GFE11" s="127"/>
      <c r="GFF11" s="127"/>
      <c r="GFG11" s="127"/>
      <c r="GFH11" s="127"/>
      <c r="GFI11" s="127"/>
      <c r="GFJ11" s="127"/>
      <c r="GFK11" s="127"/>
      <c r="GFL11" s="127"/>
      <c r="GFM11" s="127"/>
      <c r="GFN11" s="127"/>
      <c r="GFO11" s="127"/>
      <c r="GFP11" s="127"/>
      <c r="GFQ11" s="127"/>
      <c r="GFR11" s="127"/>
      <c r="GFS11" s="127"/>
      <c r="GFT11" s="127"/>
      <c r="GFU11" s="127"/>
      <c r="GFV11" s="127"/>
      <c r="GFW11" s="127"/>
      <c r="GFX11" s="127"/>
      <c r="GFY11" s="127"/>
      <c r="GFZ11" s="127"/>
      <c r="GGA11" s="127"/>
      <c r="GGB11" s="127"/>
      <c r="GGC11" s="127"/>
      <c r="GGD11" s="127"/>
      <c r="GGE11" s="127"/>
      <c r="GGF11" s="127"/>
      <c r="GGG11" s="127"/>
      <c r="GGH11" s="127"/>
      <c r="GGI11" s="127"/>
      <c r="GGJ11" s="127"/>
      <c r="GGK11" s="127"/>
      <c r="GGL11" s="127"/>
      <c r="GGM11" s="127"/>
      <c r="GGN11" s="127"/>
      <c r="GGO11" s="127"/>
      <c r="GGP11" s="127"/>
      <c r="GGQ11" s="127"/>
      <c r="GGR11" s="127"/>
      <c r="GGS11" s="127"/>
      <c r="GGT11" s="127"/>
      <c r="GGU11" s="127"/>
      <c r="GGV11" s="127"/>
      <c r="GGW11" s="127"/>
      <c r="GGX11" s="127"/>
      <c r="GGY11" s="127"/>
      <c r="GGZ11" s="127"/>
      <c r="GHA11" s="127"/>
      <c r="GHB11" s="127"/>
      <c r="GHC11" s="127"/>
      <c r="GHD11" s="127"/>
      <c r="GHE11" s="127"/>
      <c r="GHF11" s="127"/>
      <c r="GHG11" s="127"/>
      <c r="GHH11" s="127"/>
      <c r="GHI11" s="127"/>
      <c r="GHJ11" s="127"/>
      <c r="GHK11" s="127"/>
      <c r="GHL11" s="127"/>
      <c r="GHM11" s="127"/>
      <c r="GHN11" s="127"/>
      <c r="GHO11" s="127"/>
      <c r="GHP11" s="127"/>
      <c r="GHQ11" s="127"/>
      <c r="GHR11" s="127"/>
      <c r="GHS11" s="127"/>
      <c r="GHT11" s="127"/>
      <c r="GHU11" s="127"/>
      <c r="GHV11" s="127"/>
      <c r="GHW11" s="127"/>
      <c r="GHX11" s="127"/>
      <c r="GHY11" s="127"/>
      <c r="GHZ11" s="127"/>
      <c r="GIA11" s="127"/>
      <c r="GIB11" s="127"/>
      <c r="GIC11" s="127"/>
      <c r="GID11" s="127"/>
      <c r="GIE11" s="127"/>
      <c r="GIF11" s="127"/>
      <c r="GIG11" s="127"/>
      <c r="GIH11" s="127"/>
      <c r="GII11" s="127"/>
      <c r="GIJ11" s="127"/>
      <c r="GIK11" s="127"/>
      <c r="GIL11" s="127"/>
      <c r="GIM11" s="127"/>
      <c r="GIN11" s="127"/>
      <c r="GIO11" s="127"/>
      <c r="GIP11" s="127"/>
      <c r="GIQ11" s="127"/>
      <c r="GIR11" s="127"/>
      <c r="GIS11" s="127"/>
      <c r="GIT11" s="127"/>
      <c r="GIU11" s="127"/>
      <c r="GIV11" s="127"/>
      <c r="GIW11" s="127"/>
      <c r="GIX11" s="127"/>
      <c r="GIY11" s="127"/>
      <c r="GIZ11" s="127"/>
      <c r="GJA11" s="127"/>
      <c r="GJB11" s="127"/>
      <c r="GJC11" s="127"/>
      <c r="GJD11" s="127"/>
      <c r="GJE11" s="127"/>
      <c r="GJF11" s="127"/>
      <c r="GJG11" s="127"/>
      <c r="GJH11" s="127"/>
      <c r="GJI11" s="127"/>
      <c r="GJJ11" s="127"/>
      <c r="GJK11" s="127"/>
      <c r="GJL11" s="127"/>
      <c r="GJM11" s="127"/>
      <c r="GJN11" s="127"/>
      <c r="GJO11" s="127"/>
      <c r="GJP11" s="127"/>
      <c r="GJQ11" s="127"/>
      <c r="GJR11" s="127"/>
      <c r="GJS11" s="127"/>
      <c r="GJT11" s="127"/>
      <c r="GJU11" s="127"/>
      <c r="GJV11" s="127"/>
      <c r="GJW11" s="127"/>
      <c r="GJX11" s="127"/>
      <c r="GJY11" s="127"/>
      <c r="GJZ11" s="127"/>
      <c r="GKA11" s="127"/>
      <c r="GKB11" s="127"/>
      <c r="GKC11" s="127"/>
      <c r="GKD11" s="127"/>
      <c r="GKE11" s="127"/>
      <c r="GKF11" s="127"/>
      <c r="GKG11" s="127"/>
      <c r="GKH11" s="127"/>
      <c r="GKI11" s="127"/>
      <c r="GKJ11" s="127"/>
      <c r="GKK11" s="127"/>
      <c r="GKL11" s="127"/>
      <c r="GKM11" s="127"/>
      <c r="GKN11" s="127"/>
      <c r="GKO11" s="127"/>
      <c r="GKP11" s="127"/>
      <c r="GKQ11" s="127"/>
      <c r="GKR11" s="127"/>
      <c r="GKS11" s="127"/>
      <c r="GKT11" s="127"/>
      <c r="GKU11" s="127"/>
      <c r="GKV11" s="127"/>
      <c r="GKW11" s="127"/>
      <c r="GKX11" s="127"/>
      <c r="GKY11" s="127"/>
      <c r="GKZ11" s="127"/>
      <c r="GLA11" s="127"/>
      <c r="GLB11" s="127"/>
      <c r="GLC11" s="127"/>
      <c r="GLD11" s="127"/>
      <c r="GLE11" s="127"/>
      <c r="GLF11" s="127"/>
      <c r="GLG11" s="127"/>
      <c r="GLH11" s="127"/>
      <c r="GLI11" s="127"/>
      <c r="GLJ11" s="127"/>
      <c r="GLK11" s="127"/>
      <c r="GLL11" s="127"/>
      <c r="GLM11" s="127"/>
      <c r="GLN11" s="127"/>
      <c r="GLO11" s="127"/>
      <c r="GLP11" s="127"/>
      <c r="GLQ11" s="127"/>
      <c r="GLR11" s="127"/>
      <c r="GLS11" s="127"/>
      <c r="GLT11" s="127"/>
      <c r="GLU11" s="127"/>
      <c r="GLV11" s="127"/>
      <c r="GLW11" s="127"/>
      <c r="GLX11" s="127"/>
      <c r="GLY11" s="127"/>
      <c r="GLZ11" s="127"/>
      <c r="GMA11" s="127"/>
      <c r="GMB11" s="127"/>
      <c r="GMC11" s="127"/>
      <c r="GMD11" s="127"/>
      <c r="GME11" s="127"/>
      <c r="GMF11" s="127"/>
      <c r="GMG11" s="127"/>
      <c r="GMH11" s="127"/>
      <c r="GMI11" s="127"/>
      <c r="GMJ11" s="127"/>
      <c r="GMK11" s="127"/>
      <c r="GML11" s="127"/>
      <c r="GMM11" s="127"/>
      <c r="GMN11" s="127"/>
      <c r="GMO11" s="127"/>
      <c r="GMP11" s="127"/>
      <c r="GMQ11" s="127"/>
      <c r="GMR11" s="127"/>
      <c r="GMS11" s="127"/>
      <c r="GMT11" s="127"/>
      <c r="GMU11" s="127"/>
      <c r="GMV11" s="127"/>
      <c r="GMW11" s="127"/>
      <c r="GMX11" s="127"/>
      <c r="GMY11" s="127"/>
      <c r="GMZ11" s="127"/>
      <c r="GNA11" s="127"/>
      <c r="GNB11" s="127"/>
      <c r="GNC11" s="127"/>
      <c r="GND11" s="127"/>
      <c r="GNE11" s="127"/>
      <c r="GNF11" s="127"/>
      <c r="GNG11" s="127"/>
      <c r="GNH11" s="127"/>
      <c r="GNI11" s="127"/>
      <c r="GNJ11" s="127"/>
      <c r="GNK11" s="127"/>
      <c r="GNL11" s="127"/>
      <c r="GNM11" s="127"/>
      <c r="GNN11" s="127"/>
      <c r="GNO11" s="127"/>
      <c r="GNP11" s="127"/>
      <c r="GNQ11" s="127"/>
      <c r="GNR11" s="127"/>
      <c r="GNS11" s="127"/>
      <c r="GNT11" s="127"/>
      <c r="GNU11" s="127"/>
      <c r="GNV11" s="127"/>
      <c r="GNW11" s="127"/>
      <c r="GNX11" s="127"/>
      <c r="GNY11" s="127"/>
      <c r="GNZ11" s="127"/>
      <c r="GOA11" s="127"/>
      <c r="GOB11" s="127"/>
      <c r="GOC11" s="127"/>
      <c r="GOD11" s="127"/>
      <c r="GOE11" s="127"/>
      <c r="GOF11" s="127"/>
      <c r="GOG11" s="127"/>
      <c r="GOH11" s="127"/>
      <c r="GOI11" s="127"/>
      <c r="GOJ11" s="127"/>
      <c r="GOK11" s="127"/>
      <c r="GOL11" s="127"/>
      <c r="GOM11" s="127"/>
      <c r="GON11" s="127"/>
      <c r="GOO11" s="127"/>
      <c r="GOP11" s="127"/>
      <c r="GOQ11" s="127"/>
      <c r="GOR11" s="127"/>
      <c r="GOS11" s="127"/>
      <c r="GOT11" s="127"/>
      <c r="GOU11" s="127"/>
      <c r="GOV11" s="127"/>
      <c r="GOW11" s="127"/>
      <c r="GOX11" s="127"/>
      <c r="GOY11" s="127"/>
      <c r="GOZ11" s="127"/>
      <c r="GPA11" s="127"/>
      <c r="GPB11" s="127"/>
      <c r="GPC11" s="127"/>
      <c r="GPD11" s="127"/>
      <c r="GPE11" s="127"/>
      <c r="GPF11" s="127"/>
      <c r="GPG11" s="127"/>
      <c r="GPH11" s="127"/>
      <c r="GPI11" s="127"/>
      <c r="GPJ11" s="127"/>
      <c r="GPK11" s="127"/>
      <c r="GPL11" s="127"/>
      <c r="GPM11" s="127"/>
      <c r="GPN11" s="127"/>
      <c r="GPO11" s="127"/>
      <c r="GPP11" s="127"/>
      <c r="GPQ11" s="127"/>
      <c r="GPR11" s="127"/>
      <c r="GPS11" s="127"/>
      <c r="GPT11" s="127"/>
      <c r="GPU11" s="127"/>
      <c r="GPV11" s="127"/>
      <c r="GPW11" s="127"/>
      <c r="GPX11" s="127"/>
      <c r="GPY11" s="127"/>
      <c r="GPZ11" s="127"/>
      <c r="GQA11" s="127"/>
      <c r="GQB11" s="127"/>
      <c r="GQC11" s="127"/>
      <c r="GQD11" s="127"/>
      <c r="GQE11" s="127"/>
      <c r="GQF11" s="127"/>
      <c r="GQG11" s="127"/>
      <c r="GQH11" s="127"/>
      <c r="GQI11" s="127"/>
      <c r="GQJ11" s="127"/>
      <c r="GQK11" s="127"/>
      <c r="GQL11" s="127"/>
      <c r="GQM11" s="127"/>
      <c r="GQN11" s="127"/>
      <c r="GQO11" s="127"/>
      <c r="GQP11" s="127"/>
      <c r="GQQ11" s="127"/>
      <c r="GQR11" s="127"/>
      <c r="GQS11" s="127"/>
      <c r="GQT11" s="127"/>
      <c r="GQU11" s="127"/>
      <c r="GQV11" s="127"/>
      <c r="GQW11" s="127"/>
      <c r="GQX11" s="127"/>
      <c r="GQY11" s="127"/>
      <c r="GQZ11" s="127"/>
      <c r="GRA11" s="127"/>
      <c r="GRB11" s="127"/>
      <c r="GRC11" s="127"/>
      <c r="GRD11" s="127"/>
      <c r="GRE11" s="127"/>
      <c r="GRF11" s="127"/>
      <c r="GRG11" s="127"/>
      <c r="GRH11" s="127"/>
      <c r="GRI11" s="127"/>
      <c r="GRJ11" s="127"/>
      <c r="GRK11" s="127"/>
      <c r="GRL11" s="127"/>
      <c r="GRM11" s="127"/>
      <c r="GRN11" s="127"/>
      <c r="GRO11" s="127"/>
      <c r="GRP11" s="127"/>
      <c r="GRQ11" s="127"/>
      <c r="GRR11" s="127"/>
      <c r="GRS11" s="127"/>
      <c r="GRT11" s="127"/>
      <c r="GRU11" s="127"/>
      <c r="GRV11" s="127"/>
      <c r="GRW11" s="127"/>
      <c r="GRX11" s="127"/>
      <c r="GRY11" s="127"/>
      <c r="GRZ11" s="127"/>
      <c r="GSA11" s="127"/>
      <c r="GSB11" s="127"/>
      <c r="GSC11" s="127"/>
      <c r="GSD11" s="127"/>
      <c r="GSE11" s="127"/>
      <c r="GSF11" s="127"/>
      <c r="GSG11" s="127"/>
      <c r="GSH11" s="127"/>
      <c r="GSI11" s="127"/>
      <c r="GSJ11" s="127"/>
      <c r="GSK11" s="127"/>
      <c r="GSL11" s="127"/>
      <c r="GSM11" s="127"/>
      <c r="GSN11" s="127"/>
      <c r="GSO11" s="127"/>
      <c r="GSP11" s="127"/>
      <c r="GSQ11" s="127"/>
      <c r="GSR11" s="127"/>
      <c r="GSS11" s="127"/>
      <c r="GST11" s="127"/>
      <c r="GSU11" s="127"/>
      <c r="GSV11" s="127"/>
      <c r="GSW11" s="127"/>
      <c r="GSX11" s="127"/>
      <c r="GSY11" s="127"/>
      <c r="GSZ11" s="127"/>
      <c r="GTA11" s="127"/>
      <c r="GTB11" s="127"/>
      <c r="GTC11" s="127"/>
      <c r="GTD11" s="127"/>
      <c r="GTE11" s="127"/>
      <c r="GTF11" s="127"/>
      <c r="GTG11" s="127"/>
      <c r="GTH11" s="127"/>
      <c r="GTI11" s="127"/>
      <c r="GTJ11" s="127"/>
      <c r="GTK11" s="127"/>
      <c r="GTL11" s="127"/>
      <c r="GTM11" s="127"/>
      <c r="GTN11" s="127"/>
      <c r="GTO11" s="127"/>
      <c r="GTP11" s="127"/>
      <c r="GTQ11" s="127"/>
      <c r="GTR11" s="127"/>
      <c r="GTS11" s="127"/>
      <c r="GTT11" s="127"/>
      <c r="GTU11" s="127"/>
      <c r="GTV11" s="127"/>
      <c r="GTW11" s="127"/>
      <c r="GTX11" s="127"/>
      <c r="GTY11" s="127"/>
      <c r="GTZ11" s="127"/>
      <c r="GUA11" s="127"/>
      <c r="GUB11" s="127"/>
      <c r="GUC11" s="127"/>
      <c r="GUD11" s="127"/>
      <c r="GUE11" s="127"/>
      <c r="GUF11" s="127"/>
      <c r="GUG11" s="127"/>
      <c r="GUH11" s="127"/>
      <c r="GUI11" s="127"/>
      <c r="GUJ11" s="127"/>
      <c r="GUK11" s="127"/>
      <c r="GUL11" s="127"/>
      <c r="GUM11" s="127"/>
      <c r="GUN11" s="127"/>
      <c r="GUO11" s="127"/>
      <c r="GUP11" s="127"/>
      <c r="GUQ11" s="127"/>
      <c r="GUR11" s="127"/>
      <c r="GUS11" s="127"/>
      <c r="GUT11" s="127"/>
      <c r="GUU11" s="127"/>
      <c r="GUV11" s="127"/>
      <c r="GUW11" s="127"/>
      <c r="GUX11" s="127"/>
      <c r="GUY11" s="127"/>
      <c r="GUZ11" s="127"/>
      <c r="GVA11" s="127"/>
      <c r="GVB11" s="127"/>
      <c r="GVC11" s="127"/>
      <c r="GVD11" s="127"/>
      <c r="GVE11" s="127"/>
      <c r="GVF11" s="127"/>
      <c r="GVG11" s="127"/>
      <c r="GVH11" s="127"/>
      <c r="GVI11" s="127"/>
      <c r="GVJ11" s="127"/>
      <c r="GVK11" s="127"/>
      <c r="GVL11" s="127"/>
      <c r="GVM11" s="127"/>
      <c r="GVN11" s="127"/>
      <c r="GVO11" s="127"/>
      <c r="GVP11" s="127"/>
      <c r="GVQ11" s="127"/>
      <c r="GVR11" s="127"/>
      <c r="GVS11" s="127"/>
      <c r="GVT11" s="127"/>
      <c r="GVU11" s="127"/>
      <c r="GVV11" s="127"/>
      <c r="GVW11" s="127"/>
      <c r="GVX11" s="127"/>
      <c r="GVY11" s="127"/>
      <c r="GVZ11" s="127"/>
      <c r="GWA11" s="127"/>
      <c r="GWB11" s="127"/>
      <c r="GWC11" s="127"/>
      <c r="GWD11" s="127"/>
      <c r="GWE11" s="127"/>
      <c r="GWF11" s="127"/>
      <c r="GWG11" s="127"/>
      <c r="GWH11" s="127"/>
      <c r="GWI11" s="127"/>
      <c r="GWJ11" s="127"/>
      <c r="GWK11" s="127"/>
      <c r="GWL11" s="127"/>
      <c r="GWM11" s="127"/>
      <c r="GWN11" s="127"/>
      <c r="GWO11" s="127"/>
      <c r="GWP11" s="127"/>
      <c r="GWQ11" s="127"/>
      <c r="GWR11" s="127"/>
      <c r="GWS11" s="127"/>
      <c r="GWT11" s="127"/>
      <c r="GWU11" s="127"/>
      <c r="GWV11" s="127"/>
      <c r="GWW11" s="127"/>
      <c r="GWX11" s="127"/>
      <c r="GWY11" s="127"/>
      <c r="GWZ11" s="127"/>
      <c r="GXA11" s="127"/>
      <c r="GXB11" s="127"/>
      <c r="GXC11" s="127"/>
      <c r="GXD11" s="127"/>
      <c r="GXE11" s="127"/>
      <c r="GXF11" s="127"/>
      <c r="GXG11" s="127"/>
      <c r="GXH11" s="127"/>
      <c r="GXI11" s="127"/>
      <c r="GXJ11" s="127"/>
      <c r="GXK11" s="127"/>
      <c r="GXL11" s="127"/>
      <c r="GXM11" s="127"/>
      <c r="GXN11" s="127"/>
      <c r="GXO11" s="127"/>
      <c r="GXP11" s="127"/>
      <c r="GXQ11" s="127"/>
      <c r="GXR11" s="127"/>
      <c r="GXS11" s="127"/>
      <c r="GXT11" s="127"/>
      <c r="GXU11" s="127"/>
      <c r="GXV11" s="127"/>
      <c r="GXW11" s="127"/>
      <c r="GXX11" s="127"/>
      <c r="GXY11" s="127"/>
      <c r="GXZ11" s="127"/>
      <c r="GYA11" s="127"/>
      <c r="GYB11" s="127"/>
      <c r="GYC11" s="127"/>
      <c r="GYD11" s="127"/>
      <c r="GYE11" s="127"/>
      <c r="GYF11" s="127"/>
      <c r="GYG11" s="127"/>
      <c r="GYH11" s="127"/>
      <c r="GYI11" s="127"/>
      <c r="GYJ11" s="127"/>
      <c r="GYK11" s="127"/>
      <c r="GYL11" s="127"/>
      <c r="GYM11" s="127"/>
      <c r="GYN11" s="127"/>
      <c r="GYO11" s="127"/>
      <c r="GYP11" s="127"/>
      <c r="GYQ11" s="127"/>
      <c r="GYR11" s="127"/>
      <c r="GYS11" s="127"/>
      <c r="GYT11" s="127"/>
      <c r="GYU11" s="127"/>
      <c r="GYV11" s="127"/>
      <c r="GYW11" s="127"/>
      <c r="GYX11" s="127"/>
      <c r="GYY11" s="127"/>
      <c r="GYZ11" s="127"/>
      <c r="GZA11" s="127"/>
      <c r="GZB11" s="127"/>
      <c r="GZC11" s="127"/>
      <c r="GZD11" s="127"/>
      <c r="GZE11" s="127"/>
      <c r="GZF11" s="127"/>
      <c r="GZG11" s="127"/>
      <c r="GZH11" s="127"/>
      <c r="GZI11" s="127"/>
      <c r="GZJ11" s="127"/>
      <c r="GZK11" s="127"/>
      <c r="GZL11" s="127"/>
      <c r="GZM11" s="127"/>
      <c r="GZN11" s="127"/>
      <c r="GZO11" s="127"/>
      <c r="GZP11" s="127"/>
      <c r="GZQ11" s="127"/>
      <c r="GZR11" s="127"/>
      <c r="GZS11" s="127"/>
      <c r="GZT11" s="127"/>
      <c r="GZU11" s="127"/>
      <c r="GZV11" s="127"/>
      <c r="GZW11" s="127"/>
      <c r="GZX11" s="127"/>
      <c r="GZY11" s="127"/>
      <c r="GZZ11" s="127"/>
      <c r="HAA11" s="127"/>
      <c r="HAB11" s="127"/>
      <c r="HAC11" s="127"/>
      <c r="HAD11" s="127"/>
      <c r="HAE11" s="127"/>
      <c r="HAF11" s="127"/>
      <c r="HAG11" s="127"/>
      <c r="HAH11" s="127"/>
      <c r="HAI11" s="127"/>
      <c r="HAJ11" s="127"/>
      <c r="HAK11" s="127"/>
      <c r="HAL11" s="127"/>
      <c r="HAM11" s="127"/>
      <c r="HAN11" s="127"/>
      <c r="HAO11" s="127"/>
      <c r="HAP11" s="127"/>
      <c r="HAQ11" s="127"/>
      <c r="HAR11" s="127"/>
      <c r="HAS11" s="127"/>
      <c r="HAT11" s="127"/>
      <c r="HAU11" s="127"/>
      <c r="HAV11" s="127"/>
      <c r="HAW11" s="127"/>
      <c r="HAX11" s="127"/>
      <c r="HAY11" s="127"/>
      <c r="HAZ11" s="127"/>
      <c r="HBA11" s="127"/>
      <c r="HBB11" s="127"/>
      <c r="HBC11" s="127"/>
      <c r="HBD11" s="127"/>
      <c r="HBE11" s="127"/>
      <c r="HBF11" s="127"/>
      <c r="HBG11" s="127"/>
      <c r="HBH11" s="127"/>
      <c r="HBI11" s="127"/>
      <c r="HBJ11" s="127"/>
      <c r="HBK11" s="127"/>
      <c r="HBL11" s="127"/>
      <c r="HBM11" s="127"/>
      <c r="HBN11" s="127"/>
      <c r="HBO11" s="127"/>
      <c r="HBP11" s="127"/>
      <c r="HBQ11" s="127"/>
      <c r="HBR11" s="127"/>
      <c r="HBS11" s="127"/>
      <c r="HBT11" s="127"/>
      <c r="HBU11" s="127"/>
      <c r="HBV11" s="127"/>
      <c r="HBW11" s="127"/>
      <c r="HBX11" s="127"/>
      <c r="HBY11" s="127"/>
      <c r="HBZ11" s="127"/>
      <c r="HCA11" s="127"/>
      <c r="HCB11" s="127"/>
      <c r="HCC11" s="127"/>
      <c r="HCD11" s="127"/>
      <c r="HCE11" s="127"/>
      <c r="HCF11" s="127"/>
      <c r="HCG11" s="127"/>
      <c r="HCH11" s="127"/>
      <c r="HCI11" s="127"/>
      <c r="HCJ11" s="127"/>
      <c r="HCK11" s="127"/>
      <c r="HCL11" s="127"/>
      <c r="HCM11" s="127"/>
      <c r="HCN11" s="127"/>
      <c r="HCO11" s="127"/>
      <c r="HCP11" s="127"/>
      <c r="HCQ11" s="127"/>
      <c r="HCR11" s="127"/>
      <c r="HCS11" s="127"/>
      <c r="HCT11" s="127"/>
      <c r="HCU11" s="127"/>
      <c r="HCV11" s="127"/>
      <c r="HCW11" s="127"/>
      <c r="HCX11" s="127"/>
      <c r="HCY11" s="127"/>
      <c r="HCZ11" s="127"/>
      <c r="HDA11" s="127"/>
      <c r="HDB11" s="127"/>
      <c r="HDC11" s="127"/>
      <c r="HDD11" s="127"/>
      <c r="HDE11" s="127"/>
      <c r="HDF11" s="127"/>
      <c r="HDG11" s="127"/>
      <c r="HDH11" s="127"/>
      <c r="HDI11" s="127"/>
      <c r="HDJ11" s="127"/>
      <c r="HDK11" s="127"/>
      <c r="HDL11" s="127"/>
      <c r="HDM11" s="127"/>
      <c r="HDN11" s="127"/>
      <c r="HDO11" s="127"/>
      <c r="HDP11" s="127"/>
      <c r="HDQ11" s="127"/>
      <c r="HDR11" s="127"/>
      <c r="HDS11" s="127"/>
      <c r="HDT11" s="127"/>
      <c r="HDU11" s="127"/>
      <c r="HDV11" s="127"/>
      <c r="HDW11" s="127"/>
      <c r="HDX11" s="127"/>
      <c r="HDY11" s="127"/>
      <c r="HDZ11" s="127"/>
      <c r="HEA11" s="127"/>
      <c r="HEB11" s="127"/>
      <c r="HEC11" s="127"/>
      <c r="HED11" s="127"/>
      <c r="HEE11" s="127"/>
      <c r="HEF11" s="127"/>
      <c r="HEG11" s="127"/>
      <c r="HEH11" s="127"/>
      <c r="HEI11" s="127"/>
      <c r="HEJ11" s="127"/>
      <c r="HEK11" s="127"/>
      <c r="HEL11" s="127"/>
      <c r="HEM11" s="127"/>
      <c r="HEN11" s="127"/>
      <c r="HEO11" s="127"/>
      <c r="HEP11" s="127"/>
      <c r="HEQ11" s="127"/>
      <c r="HER11" s="127"/>
      <c r="HES11" s="127"/>
      <c r="HET11" s="127"/>
      <c r="HEU11" s="127"/>
      <c r="HEV11" s="127"/>
      <c r="HEW11" s="127"/>
      <c r="HEX11" s="127"/>
      <c r="HEY11" s="127"/>
      <c r="HEZ11" s="127"/>
      <c r="HFA11" s="127"/>
      <c r="HFB11" s="127"/>
      <c r="HFC11" s="127"/>
      <c r="HFD11" s="127"/>
      <c r="HFE11" s="127"/>
      <c r="HFF11" s="127"/>
      <c r="HFG11" s="127"/>
      <c r="HFH11" s="127"/>
      <c r="HFI11" s="127"/>
      <c r="HFJ11" s="127"/>
      <c r="HFK11" s="127"/>
      <c r="HFL11" s="127"/>
      <c r="HFM11" s="127"/>
      <c r="HFN11" s="127"/>
      <c r="HFO11" s="127"/>
      <c r="HFP11" s="127"/>
      <c r="HFQ11" s="127"/>
      <c r="HFR11" s="127"/>
      <c r="HFS11" s="127"/>
      <c r="HFT11" s="127"/>
      <c r="HFU11" s="127"/>
      <c r="HFV11" s="127"/>
      <c r="HFW11" s="127"/>
      <c r="HFX11" s="127"/>
      <c r="HFY11" s="127"/>
      <c r="HFZ11" s="127"/>
      <c r="HGA11" s="127"/>
      <c r="HGB11" s="127"/>
      <c r="HGC11" s="127"/>
      <c r="HGD11" s="127"/>
      <c r="HGE11" s="127"/>
      <c r="HGF11" s="127"/>
      <c r="HGG11" s="127"/>
      <c r="HGH11" s="127"/>
      <c r="HGI11" s="127"/>
      <c r="HGJ11" s="127"/>
      <c r="HGK11" s="127"/>
      <c r="HGL11" s="127"/>
      <c r="HGM11" s="127"/>
      <c r="HGN11" s="127"/>
      <c r="HGO11" s="127"/>
      <c r="HGP11" s="127"/>
      <c r="HGQ11" s="127"/>
      <c r="HGR11" s="127"/>
      <c r="HGS11" s="127"/>
      <c r="HGT11" s="127"/>
      <c r="HGU11" s="127"/>
      <c r="HGV11" s="127"/>
      <c r="HGW11" s="127"/>
      <c r="HGX11" s="127"/>
      <c r="HGY11" s="127"/>
      <c r="HGZ11" s="127"/>
      <c r="HHA11" s="127"/>
      <c r="HHB11" s="127"/>
      <c r="HHC11" s="127"/>
      <c r="HHD11" s="127"/>
      <c r="HHE11" s="127"/>
      <c r="HHF11" s="127"/>
      <c r="HHG11" s="127"/>
      <c r="HHH11" s="127"/>
      <c r="HHI11" s="127"/>
      <c r="HHJ11" s="127"/>
      <c r="HHK11" s="127"/>
      <c r="HHL11" s="127"/>
      <c r="HHM11" s="127"/>
      <c r="HHN11" s="127"/>
      <c r="HHO11" s="127"/>
      <c r="HHP11" s="127"/>
      <c r="HHQ11" s="127"/>
      <c r="HHR11" s="127"/>
      <c r="HHS11" s="127"/>
      <c r="HHT11" s="127"/>
      <c r="HHU11" s="127"/>
      <c r="HHV11" s="127"/>
      <c r="HHW11" s="127"/>
      <c r="HHX11" s="127"/>
      <c r="HHY11" s="127"/>
      <c r="HHZ11" s="127"/>
      <c r="HIA11" s="127"/>
      <c r="HIB11" s="127"/>
      <c r="HIC11" s="127"/>
      <c r="HID11" s="127"/>
      <c r="HIE11" s="127"/>
      <c r="HIF11" s="127"/>
      <c r="HIG11" s="127"/>
      <c r="HIH11" s="127"/>
      <c r="HII11" s="127"/>
      <c r="HIJ11" s="127"/>
      <c r="HIK11" s="127"/>
      <c r="HIL11" s="127"/>
      <c r="HIM11" s="127"/>
      <c r="HIN11" s="127"/>
      <c r="HIO11" s="127"/>
      <c r="HIP11" s="127"/>
      <c r="HIQ11" s="127"/>
      <c r="HIR11" s="127"/>
      <c r="HIS11" s="127"/>
      <c r="HIT11" s="127"/>
      <c r="HIU11" s="127"/>
      <c r="HIV11" s="127"/>
      <c r="HIW11" s="127"/>
      <c r="HIX11" s="127"/>
      <c r="HIY11" s="127"/>
      <c r="HIZ11" s="127"/>
      <c r="HJA11" s="127"/>
      <c r="HJB11" s="127"/>
      <c r="HJC11" s="127"/>
      <c r="HJD11" s="127"/>
      <c r="HJE11" s="127"/>
      <c r="HJF11" s="127"/>
      <c r="HJG11" s="127"/>
      <c r="HJH11" s="127"/>
      <c r="HJI11" s="127"/>
      <c r="HJJ11" s="127"/>
      <c r="HJK11" s="127"/>
      <c r="HJL11" s="127"/>
      <c r="HJM11" s="127"/>
      <c r="HJN11" s="127"/>
      <c r="HJO11" s="127"/>
      <c r="HJP11" s="127"/>
      <c r="HJQ11" s="127"/>
      <c r="HJR11" s="127"/>
      <c r="HJS11" s="127"/>
      <c r="HJT11" s="127"/>
      <c r="HJU11" s="127"/>
      <c r="HJV11" s="127"/>
      <c r="HJW11" s="127"/>
      <c r="HJX11" s="127"/>
      <c r="HJY11" s="127"/>
      <c r="HJZ11" s="127"/>
      <c r="HKA11" s="127"/>
      <c r="HKB11" s="127"/>
      <c r="HKC11" s="127"/>
      <c r="HKD11" s="127"/>
      <c r="HKE11" s="127"/>
      <c r="HKF11" s="127"/>
      <c r="HKG11" s="127"/>
      <c r="HKH11" s="127"/>
      <c r="HKI11" s="127"/>
      <c r="HKJ11" s="127"/>
      <c r="HKK11" s="127"/>
      <c r="HKL11" s="127"/>
      <c r="HKM11" s="127"/>
      <c r="HKN11" s="127"/>
      <c r="HKO11" s="127"/>
      <c r="HKP11" s="127"/>
      <c r="HKQ11" s="127"/>
      <c r="HKR11" s="127"/>
      <c r="HKS11" s="127"/>
      <c r="HKT11" s="127"/>
      <c r="HKU11" s="127"/>
      <c r="HKV11" s="127"/>
      <c r="HKW11" s="127"/>
      <c r="HKX11" s="127"/>
      <c r="HKY11" s="127"/>
      <c r="HKZ11" s="127"/>
      <c r="HLA11" s="127"/>
      <c r="HLB11" s="127"/>
      <c r="HLC11" s="127"/>
      <c r="HLD11" s="127"/>
      <c r="HLE11" s="127"/>
      <c r="HLF11" s="127"/>
      <c r="HLG11" s="127"/>
      <c r="HLH11" s="127"/>
      <c r="HLI11" s="127"/>
      <c r="HLJ11" s="127"/>
      <c r="HLK11" s="127"/>
      <c r="HLL11" s="127"/>
      <c r="HLM11" s="127"/>
      <c r="HLN11" s="127"/>
      <c r="HLO11" s="127"/>
      <c r="HLP11" s="127"/>
      <c r="HLQ11" s="127"/>
      <c r="HLR11" s="127"/>
      <c r="HLS11" s="127"/>
      <c r="HLT11" s="127"/>
      <c r="HLU11" s="127"/>
      <c r="HLV11" s="127"/>
      <c r="HLW11" s="127"/>
      <c r="HLX11" s="127"/>
      <c r="HLY11" s="127"/>
      <c r="HLZ11" s="127"/>
      <c r="HMA11" s="127"/>
      <c r="HMB11" s="127"/>
      <c r="HMC11" s="127"/>
      <c r="HMD11" s="127"/>
      <c r="HME11" s="127"/>
      <c r="HMF11" s="127"/>
      <c r="HMG11" s="127"/>
      <c r="HMH11" s="127"/>
      <c r="HMI11" s="127"/>
      <c r="HMJ11" s="127"/>
      <c r="HMK11" s="127"/>
      <c r="HML11" s="127"/>
      <c r="HMM11" s="127"/>
      <c r="HMN11" s="127"/>
      <c r="HMO11" s="127"/>
      <c r="HMP11" s="127"/>
      <c r="HMQ11" s="127"/>
      <c r="HMR11" s="127"/>
      <c r="HMS11" s="127"/>
      <c r="HMT11" s="127"/>
      <c r="HMU11" s="127"/>
      <c r="HMV11" s="127"/>
      <c r="HMW11" s="127"/>
      <c r="HMX11" s="127"/>
      <c r="HMY11" s="127"/>
      <c r="HMZ11" s="127"/>
      <c r="HNA11" s="127"/>
      <c r="HNB11" s="127"/>
      <c r="HNC11" s="127"/>
      <c r="HND11" s="127"/>
      <c r="HNE11" s="127"/>
      <c r="HNF11" s="127"/>
      <c r="HNG11" s="127"/>
      <c r="HNH11" s="127"/>
      <c r="HNI11" s="127"/>
      <c r="HNJ11" s="127"/>
      <c r="HNK11" s="127"/>
      <c r="HNL11" s="127"/>
      <c r="HNM11" s="127"/>
      <c r="HNN11" s="127"/>
      <c r="HNO11" s="127"/>
      <c r="HNP11" s="127"/>
      <c r="HNQ11" s="127"/>
      <c r="HNR11" s="127"/>
      <c r="HNS11" s="127"/>
      <c r="HNT11" s="127"/>
      <c r="HNU11" s="127"/>
      <c r="HNV11" s="127"/>
      <c r="HNW11" s="127"/>
      <c r="HNX11" s="127"/>
      <c r="HNY11" s="127"/>
      <c r="HNZ11" s="127"/>
      <c r="HOA11" s="127"/>
      <c r="HOB11" s="127"/>
      <c r="HOC11" s="127"/>
      <c r="HOD11" s="127"/>
      <c r="HOE11" s="127"/>
      <c r="HOF11" s="127"/>
      <c r="HOG11" s="127"/>
      <c r="HOH11" s="127"/>
      <c r="HOI11" s="127"/>
      <c r="HOJ11" s="127"/>
      <c r="HOK11" s="127"/>
      <c r="HOL11" s="127"/>
      <c r="HOM11" s="127"/>
      <c r="HON11" s="127"/>
      <c r="HOO11" s="127"/>
      <c r="HOP11" s="127"/>
      <c r="HOQ11" s="127"/>
      <c r="HOR11" s="127"/>
      <c r="HOS11" s="127"/>
      <c r="HOT11" s="127"/>
      <c r="HOU11" s="127"/>
      <c r="HOV11" s="127"/>
      <c r="HOW11" s="127"/>
      <c r="HOX11" s="127"/>
      <c r="HOY11" s="127"/>
      <c r="HOZ11" s="127"/>
      <c r="HPA11" s="127"/>
      <c r="HPB11" s="127"/>
      <c r="HPC11" s="127"/>
      <c r="HPD11" s="127"/>
      <c r="HPE11" s="127"/>
      <c r="HPF11" s="127"/>
      <c r="HPG11" s="127"/>
      <c r="HPH11" s="127"/>
      <c r="HPI11" s="127"/>
      <c r="HPJ11" s="127"/>
      <c r="HPK11" s="127"/>
      <c r="HPL11" s="127"/>
      <c r="HPM11" s="127"/>
      <c r="HPN11" s="127"/>
      <c r="HPO11" s="127"/>
      <c r="HPP11" s="127"/>
      <c r="HPQ11" s="127"/>
      <c r="HPR11" s="127"/>
      <c r="HPS11" s="127"/>
      <c r="HPT11" s="127"/>
      <c r="HPU11" s="127"/>
      <c r="HPV11" s="127"/>
      <c r="HPW11" s="127"/>
      <c r="HPX11" s="127"/>
      <c r="HPY11" s="127"/>
      <c r="HPZ11" s="127"/>
      <c r="HQA11" s="127"/>
      <c r="HQB11" s="127"/>
      <c r="HQC11" s="127"/>
      <c r="HQD11" s="127"/>
      <c r="HQE11" s="127"/>
      <c r="HQF11" s="127"/>
      <c r="HQG11" s="127"/>
      <c r="HQH11" s="127"/>
      <c r="HQI11" s="127"/>
      <c r="HQJ11" s="127"/>
      <c r="HQK11" s="127"/>
      <c r="HQL11" s="127"/>
      <c r="HQM11" s="127"/>
      <c r="HQN11" s="127"/>
      <c r="HQO11" s="127"/>
      <c r="HQP11" s="127"/>
      <c r="HQQ11" s="127"/>
      <c r="HQR11" s="127"/>
      <c r="HQS11" s="127"/>
      <c r="HQT11" s="127"/>
      <c r="HQU11" s="127"/>
      <c r="HQV11" s="127"/>
      <c r="HQW11" s="127"/>
      <c r="HQX11" s="127"/>
      <c r="HQY11" s="127"/>
      <c r="HQZ11" s="127"/>
      <c r="HRA11" s="127"/>
      <c r="HRB11" s="127"/>
      <c r="HRC11" s="127"/>
      <c r="HRD11" s="127"/>
      <c r="HRE11" s="127"/>
      <c r="HRF11" s="127"/>
      <c r="HRG11" s="127"/>
      <c r="HRH11" s="127"/>
      <c r="HRI11" s="127"/>
      <c r="HRJ11" s="127"/>
      <c r="HRK11" s="127"/>
      <c r="HRL11" s="127"/>
      <c r="HRM11" s="127"/>
      <c r="HRN11" s="127"/>
      <c r="HRO11" s="127"/>
      <c r="HRP11" s="127"/>
      <c r="HRQ11" s="127"/>
      <c r="HRR11" s="127"/>
      <c r="HRS11" s="127"/>
      <c r="HRT11" s="127"/>
      <c r="HRU11" s="127"/>
      <c r="HRV11" s="127"/>
      <c r="HRW11" s="127"/>
      <c r="HRX11" s="127"/>
      <c r="HRY11" s="127"/>
      <c r="HRZ11" s="127"/>
      <c r="HSA11" s="127"/>
      <c r="HSB11" s="127"/>
      <c r="HSC11" s="127"/>
      <c r="HSD11" s="127"/>
      <c r="HSE11" s="127"/>
      <c r="HSF11" s="127"/>
      <c r="HSG11" s="127"/>
      <c r="HSH11" s="127"/>
      <c r="HSI11" s="127"/>
      <c r="HSJ11" s="127"/>
      <c r="HSK11" s="127"/>
      <c r="HSL11" s="127"/>
      <c r="HSM11" s="127"/>
      <c r="HSN11" s="127"/>
      <c r="HSO11" s="127"/>
      <c r="HSP11" s="127"/>
      <c r="HSQ11" s="127"/>
      <c r="HSR11" s="127"/>
      <c r="HSS11" s="127"/>
      <c r="HST11" s="127"/>
      <c r="HSU11" s="127"/>
      <c r="HSV11" s="127"/>
      <c r="HSW11" s="127"/>
      <c r="HSX11" s="127"/>
      <c r="HSY11" s="127"/>
      <c r="HSZ11" s="127"/>
      <c r="HTA11" s="127"/>
      <c r="HTB11" s="127"/>
      <c r="HTC11" s="127"/>
      <c r="HTD11" s="127"/>
      <c r="HTE11" s="127"/>
      <c r="HTF11" s="127"/>
      <c r="HTG11" s="127"/>
      <c r="HTH11" s="127"/>
      <c r="HTI11" s="127"/>
      <c r="HTJ11" s="127"/>
      <c r="HTK11" s="127"/>
      <c r="HTL11" s="127"/>
      <c r="HTM11" s="127"/>
      <c r="HTN11" s="127"/>
      <c r="HTO11" s="127"/>
      <c r="HTP11" s="127"/>
      <c r="HTQ11" s="127"/>
      <c r="HTR11" s="127"/>
      <c r="HTS11" s="127"/>
      <c r="HTT11" s="127"/>
      <c r="HTU11" s="127"/>
      <c r="HTV11" s="127"/>
      <c r="HTW11" s="127"/>
      <c r="HTX11" s="127"/>
      <c r="HTY11" s="127"/>
      <c r="HTZ11" s="127"/>
      <c r="HUA11" s="127"/>
      <c r="HUB11" s="127"/>
      <c r="HUC11" s="127"/>
      <c r="HUD11" s="127"/>
      <c r="HUE11" s="127"/>
      <c r="HUF11" s="127"/>
      <c r="HUG11" s="127"/>
      <c r="HUH11" s="127"/>
      <c r="HUI11" s="127"/>
      <c r="HUJ11" s="127"/>
      <c r="HUK11" s="127"/>
      <c r="HUL11" s="127"/>
      <c r="HUM11" s="127"/>
      <c r="HUN11" s="127"/>
      <c r="HUO11" s="127"/>
      <c r="HUP11" s="127"/>
      <c r="HUQ11" s="127"/>
      <c r="HUR11" s="127"/>
      <c r="HUS11" s="127"/>
      <c r="HUT11" s="127"/>
      <c r="HUU11" s="127"/>
      <c r="HUV11" s="127"/>
      <c r="HUW11" s="127"/>
      <c r="HUX11" s="127"/>
      <c r="HUY11" s="127"/>
      <c r="HUZ11" s="127"/>
      <c r="HVA11" s="127"/>
      <c r="HVB11" s="127"/>
      <c r="HVC11" s="127"/>
      <c r="HVD11" s="127"/>
      <c r="HVE11" s="127"/>
      <c r="HVF11" s="127"/>
      <c r="HVG11" s="127"/>
      <c r="HVH11" s="127"/>
      <c r="HVI11" s="127"/>
      <c r="HVJ11" s="127"/>
      <c r="HVK11" s="127"/>
      <c r="HVL11" s="127"/>
      <c r="HVM11" s="127"/>
      <c r="HVN11" s="127"/>
      <c r="HVO11" s="127"/>
      <c r="HVP11" s="127"/>
      <c r="HVQ11" s="127"/>
      <c r="HVR11" s="127"/>
      <c r="HVS11" s="127"/>
      <c r="HVT11" s="127"/>
      <c r="HVU11" s="127"/>
      <c r="HVV11" s="127"/>
      <c r="HVW11" s="127"/>
      <c r="HVX11" s="127"/>
      <c r="HVY11" s="127"/>
      <c r="HVZ11" s="127"/>
      <c r="HWA11" s="127"/>
      <c r="HWB11" s="127"/>
      <c r="HWC11" s="127"/>
      <c r="HWD11" s="127"/>
      <c r="HWE11" s="127"/>
      <c r="HWF11" s="127"/>
      <c r="HWG11" s="127"/>
      <c r="HWH11" s="127"/>
      <c r="HWI11" s="127"/>
      <c r="HWJ11" s="127"/>
      <c r="HWK11" s="127"/>
      <c r="HWL11" s="127"/>
      <c r="HWM11" s="127"/>
      <c r="HWN11" s="127"/>
      <c r="HWO11" s="127"/>
      <c r="HWP11" s="127"/>
      <c r="HWQ11" s="127"/>
      <c r="HWR11" s="127"/>
      <c r="HWS11" s="127"/>
      <c r="HWT11" s="127"/>
      <c r="HWU11" s="127"/>
      <c r="HWV11" s="127"/>
      <c r="HWW11" s="127"/>
      <c r="HWX11" s="127"/>
      <c r="HWY11" s="127"/>
      <c r="HWZ11" s="127"/>
      <c r="HXA11" s="127"/>
      <c r="HXB11" s="127"/>
      <c r="HXC11" s="127"/>
      <c r="HXD11" s="127"/>
      <c r="HXE11" s="127"/>
      <c r="HXF11" s="127"/>
      <c r="HXG11" s="127"/>
      <c r="HXH11" s="127"/>
      <c r="HXI11" s="127"/>
      <c r="HXJ11" s="127"/>
      <c r="HXK11" s="127"/>
      <c r="HXL11" s="127"/>
      <c r="HXM11" s="127"/>
      <c r="HXN11" s="127"/>
      <c r="HXO11" s="127"/>
      <c r="HXP11" s="127"/>
      <c r="HXQ11" s="127"/>
      <c r="HXR11" s="127"/>
      <c r="HXS11" s="127"/>
      <c r="HXT11" s="127"/>
      <c r="HXU11" s="127"/>
      <c r="HXV11" s="127"/>
      <c r="HXW11" s="127"/>
      <c r="HXX11" s="127"/>
      <c r="HXY11" s="127"/>
      <c r="HXZ11" s="127"/>
      <c r="HYA11" s="127"/>
      <c r="HYB11" s="127"/>
      <c r="HYC11" s="127"/>
      <c r="HYD11" s="127"/>
      <c r="HYE11" s="127"/>
      <c r="HYF11" s="127"/>
      <c r="HYG11" s="127"/>
      <c r="HYH11" s="127"/>
      <c r="HYI11" s="127"/>
      <c r="HYJ11" s="127"/>
      <c r="HYK11" s="127"/>
      <c r="HYL11" s="127"/>
      <c r="HYM11" s="127"/>
      <c r="HYN11" s="127"/>
      <c r="HYO11" s="127"/>
      <c r="HYP11" s="127"/>
      <c r="HYQ11" s="127"/>
      <c r="HYR11" s="127"/>
      <c r="HYS11" s="127"/>
      <c r="HYT11" s="127"/>
      <c r="HYU11" s="127"/>
      <c r="HYV11" s="127"/>
      <c r="HYW11" s="127"/>
      <c r="HYX11" s="127"/>
      <c r="HYY11" s="127"/>
      <c r="HYZ11" s="127"/>
      <c r="HZA11" s="127"/>
      <c r="HZB11" s="127"/>
      <c r="HZC11" s="127"/>
      <c r="HZD11" s="127"/>
      <c r="HZE11" s="127"/>
      <c r="HZF11" s="127"/>
      <c r="HZG11" s="127"/>
      <c r="HZH11" s="127"/>
      <c r="HZI11" s="127"/>
      <c r="HZJ11" s="127"/>
      <c r="HZK11" s="127"/>
      <c r="HZL11" s="127"/>
      <c r="HZM11" s="127"/>
      <c r="HZN11" s="127"/>
      <c r="HZO11" s="127"/>
      <c r="HZP11" s="127"/>
      <c r="HZQ11" s="127"/>
      <c r="HZR11" s="127"/>
      <c r="HZS11" s="127"/>
      <c r="HZT11" s="127"/>
      <c r="HZU11" s="127"/>
      <c r="HZV11" s="127"/>
      <c r="HZW11" s="127"/>
      <c r="HZX11" s="127"/>
      <c r="HZY11" s="127"/>
      <c r="HZZ11" s="127"/>
      <c r="IAA11" s="127"/>
      <c r="IAB11" s="127"/>
      <c r="IAC11" s="127"/>
      <c r="IAD11" s="127"/>
      <c r="IAE11" s="127"/>
      <c r="IAF11" s="127"/>
      <c r="IAG11" s="127"/>
      <c r="IAH11" s="127"/>
      <c r="IAI11" s="127"/>
      <c r="IAJ11" s="127"/>
      <c r="IAK11" s="127"/>
      <c r="IAL11" s="127"/>
      <c r="IAM11" s="127"/>
      <c r="IAN11" s="127"/>
      <c r="IAO11" s="127"/>
      <c r="IAP11" s="127"/>
      <c r="IAQ11" s="127"/>
      <c r="IAR11" s="127"/>
      <c r="IAS11" s="127"/>
      <c r="IAT11" s="127"/>
      <c r="IAU11" s="127"/>
      <c r="IAV11" s="127"/>
      <c r="IAW11" s="127"/>
      <c r="IAX11" s="127"/>
      <c r="IAY11" s="127"/>
      <c r="IAZ11" s="127"/>
      <c r="IBA11" s="127"/>
      <c r="IBB11" s="127"/>
      <c r="IBC11" s="127"/>
      <c r="IBD11" s="127"/>
      <c r="IBE11" s="127"/>
      <c r="IBF11" s="127"/>
      <c r="IBG11" s="127"/>
      <c r="IBH11" s="127"/>
      <c r="IBI11" s="127"/>
      <c r="IBJ11" s="127"/>
      <c r="IBK11" s="127"/>
      <c r="IBL11" s="127"/>
      <c r="IBM11" s="127"/>
      <c r="IBN11" s="127"/>
      <c r="IBO11" s="127"/>
      <c r="IBP11" s="127"/>
      <c r="IBQ11" s="127"/>
      <c r="IBR11" s="127"/>
      <c r="IBS11" s="127"/>
      <c r="IBT11" s="127"/>
      <c r="IBU11" s="127"/>
      <c r="IBV11" s="127"/>
      <c r="IBW11" s="127"/>
      <c r="IBX11" s="127"/>
      <c r="IBY11" s="127"/>
      <c r="IBZ11" s="127"/>
      <c r="ICA11" s="127"/>
      <c r="ICB11" s="127"/>
      <c r="ICC11" s="127"/>
      <c r="ICD11" s="127"/>
      <c r="ICE11" s="127"/>
      <c r="ICF11" s="127"/>
      <c r="ICG11" s="127"/>
      <c r="ICH11" s="127"/>
      <c r="ICI11" s="127"/>
      <c r="ICJ11" s="127"/>
      <c r="ICK11" s="127"/>
      <c r="ICL11" s="127"/>
      <c r="ICM11" s="127"/>
      <c r="ICN11" s="127"/>
      <c r="ICO11" s="127"/>
      <c r="ICP11" s="127"/>
      <c r="ICQ11" s="127"/>
      <c r="ICR11" s="127"/>
      <c r="ICS11" s="127"/>
      <c r="ICT11" s="127"/>
      <c r="ICU11" s="127"/>
      <c r="ICV11" s="127"/>
      <c r="ICW11" s="127"/>
      <c r="ICX11" s="127"/>
      <c r="ICY11" s="127"/>
      <c r="ICZ11" s="127"/>
      <c r="IDA11" s="127"/>
      <c r="IDB11" s="127"/>
      <c r="IDC11" s="127"/>
      <c r="IDD11" s="127"/>
      <c r="IDE11" s="127"/>
      <c r="IDF11" s="127"/>
      <c r="IDG11" s="127"/>
      <c r="IDH11" s="127"/>
      <c r="IDI11" s="127"/>
      <c r="IDJ11" s="127"/>
      <c r="IDK11" s="127"/>
      <c r="IDL11" s="127"/>
      <c r="IDM11" s="127"/>
      <c r="IDN11" s="127"/>
      <c r="IDO11" s="127"/>
      <c r="IDP11" s="127"/>
      <c r="IDQ11" s="127"/>
      <c r="IDR11" s="127"/>
      <c r="IDS11" s="127"/>
      <c r="IDT11" s="127"/>
      <c r="IDU11" s="127"/>
      <c r="IDV11" s="127"/>
      <c r="IDW11" s="127"/>
      <c r="IDX11" s="127"/>
      <c r="IDY11" s="127"/>
      <c r="IDZ11" s="127"/>
      <c r="IEA11" s="127"/>
      <c r="IEB11" s="127"/>
      <c r="IEC11" s="127"/>
      <c r="IED11" s="127"/>
      <c r="IEE11" s="127"/>
      <c r="IEF11" s="127"/>
      <c r="IEG11" s="127"/>
      <c r="IEH11" s="127"/>
      <c r="IEI11" s="127"/>
      <c r="IEJ11" s="127"/>
      <c r="IEK11" s="127"/>
      <c r="IEL11" s="127"/>
      <c r="IEM11" s="127"/>
      <c r="IEN11" s="127"/>
      <c r="IEO11" s="127"/>
      <c r="IEP11" s="127"/>
      <c r="IEQ11" s="127"/>
      <c r="IER11" s="127"/>
      <c r="IES11" s="127"/>
      <c r="IET11" s="127"/>
      <c r="IEU11" s="127"/>
      <c r="IEV11" s="127"/>
      <c r="IEW11" s="127"/>
      <c r="IEX11" s="127"/>
      <c r="IEY11" s="127"/>
      <c r="IEZ11" s="127"/>
      <c r="IFA11" s="127"/>
      <c r="IFB11" s="127"/>
      <c r="IFC11" s="127"/>
      <c r="IFD11" s="127"/>
      <c r="IFE11" s="127"/>
      <c r="IFF11" s="127"/>
      <c r="IFG11" s="127"/>
      <c r="IFH11" s="127"/>
      <c r="IFI11" s="127"/>
      <c r="IFJ11" s="127"/>
      <c r="IFK11" s="127"/>
      <c r="IFL11" s="127"/>
      <c r="IFM11" s="127"/>
      <c r="IFN11" s="127"/>
      <c r="IFO11" s="127"/>
      <c r="IFP11" s="127"/>
      <c r="IFQ11" s="127"/>
      <c r="IFR11" s="127"/>
      <c r="IFS11" s="127"/>
      <c r="IFT11" s="127"/>
      <c r="IFU11" s="127"/>
      <c r="IFV11" s="127"/>
      <c r="IFW11" s="127"/>
      <c r="IFX11" s="127"/>
      <c r="IFY11" s="127"/>
      <c r="IFZ11" s="127"/>
      <c r="IGA11" s="127"/>
      <c r="IGB11" s="127"/>
      <c r="IGC11" s="127"/>
      <c r="IGD11" s="127"/>
      <c r="IGE11" s="127"/>
      <c r="IGF11" s="127"/>
      <c r="IGG11" s="127"/>
      <c r="IGH11" s="127"/>
      <c r="IGI11" s="127"/>
      <c r="IGJ11" s="127"/>
      <c r="IGK11" s="127"/>
      <c r="IGL11" s="127"/>
      <c r="IGM11" s="127"/>
      <c r="IGN11" s="127"/>
      <c r="IGO11" s="127"/>
      <c r="IGP11" s="127"/>
      <c r="IGQ11" s="127"/>
      <c r="IGR11" s="127"/>
      <c r="IGS11" s="127"/>
      <c r="IGT11" s="127"/>
      <c r="IGU11" s="127"/>
      <c r="IGV11" s="127"/>
      <c r="IGW11" s="127"/>
      <c r="IGX11" s="127"/>
      <c r="IGY11" s="127"/>
      <c r="IGZ11" s="127"/>
      <c r="IHA11" s="127"/>
      <c r="IHB11" s="127"/>
      <c r="IHC11" s="127"/>
      <c r="IHD11" s="127"/>
      <c r="IHE11" s="127"/>
      <c r="IHF11" s="127"/>
      <c r="IHG11" s="127"/>
      <c r="IHH11" s="127"/>
      <c r="IHI11" s="127"/>
      <c r="IHJ11" s="127"/>
      <c r="IHK11" s="127"/>
      <c r="IHL11" s="127"/>
      <c r="IHM11" s="127"/>
      <c r="IHN11" s="127"/>
      <c r="IHO11" s="127"/>
      <c r="IHP11" s="127"/>
      <c r="IHQ11" s="127"/>
      <c r="IHR11" s="127"/>
      <c r="IHS11" s="127"/>
      <c r="IHT11" s="127"/>
      <c r="IHU11" s="127"/>
      <c r="IHV11" s="127"/>
      <c r="IHW11" s="127"/>
      <c r="IHX11" s="127"/>
      <c r="IHY11" s="127"/>
      <c r="IHZ11" s="127"/>
      <c r="IIA11" s="127"/>
      <c r="IIB11" s="127"/>
      <c r="IIC11" s="127"/>
      <c r="IID11" s="127"/>
      <c r="IIE11" s="127"/>
      <c r="IIF11" s="127"/>
      <c r="IIG11" s="127"/>
      <c r="IIH11" s="127"/>
      <c r="III11" s="127"/>
      <c r="IIJ11" s="127"/>
      <c r="IIK11" s="127"/>
      <c r="IIL11" s="127"/>
      <c r="IIM11" s="127"/>
      <c r="IIN11" s="127"/>
      <c r="IIO11" s="127"/>
      <c r="IIP11" s="127"/>
      <c r="IIQ11" s="127"/>
      <c r="IIR11" s="127"/>
      <c r="IIS11" s="127"/>
      <c r="IIT11" s="127"/>
      <c r="IIU11" s="127"/>
      <c r="IIV11" s="127"/>
      <c r="IIW11" s="127"/>
      <c r="IIX11" s="127"/>
      <c r="IIY11" s="127"/>
      <c r="IIZ11" s="127"/>
      <c r="IJA11" s="127"/>
      <c r="IJB11" s="127"/>
      <c r="IJC11" s="127"/>
      <c r="IJD11" s="127"/>
      <c r="IJE11" s="127"/>
      <c r="IJF11" s="127"/>
      <c r="IJG11" s="127"/>
      <c r="IJH11" s="127"/>
      <c r="IJI11" s="127"/>
      <c r="IJJ11" s="127"/>
      <c r="IJK11" s="127"/>
      <c r="IJL11" s="127"/>
      <c r="IJM11" s="127"/>
      <c r="IJN11" s="127"/>
      <c r="IJO11" s="127"/>
      <c r="IJP11" s="127"/>
      <c r="IJQ11" s="127"/>
      <c r="IJR11" s="127"/>
      <c r="IJS11" s="127"/>
      <c r="IJT11" s="127"/>
      <c r="IJU11" s="127"/>
      <c r="IJV11" s="127"/>
      <c r="IJW11" s="127"/>
      <c r="IJX11" s="127"/>
      <c r="IJY11" s="127"/>
      <c r="IJZ11" s="127"/>
      <c r="IKA11" s="127"/>
      <c r="IKB11" s="127"/>
      <c r="IKC11" s="127"/>
      <c r="IKD11" s="127"/>
      <c r="IKE11" s="127"/>
      <c r="IKF11" s="127"/>
      <c r="IKG11" s="127"/>
      <c r="IKH11" s="127"/>
      <c r="IKI11" s="127"/>
      <c r="IKJ11" s="127"/>
      <c r="IKK11" s="127"/>
      <c r="IKL11" s="127"/>
      <c r="IKM11" s="127"/>
      <c r="IKN11" s="127"/>
      <c r="IKO11" s="127"/>
      <c r="IKP11" s="127"/>
      <c r="IKQ11" s="127"/>
      <c r="IKR11" s="127"/>
      <c r="IKS11" s="127"/>
      <c r="IKT11" s="127"/>
      <c r="IKU11" s="127"/>
      <c r="IKV11" s="127"/>
      <c r="IKW11" s="127"/>
      <c r="IKX11" s="127"/>
      <c r="IKY11" s="127"/>
      <c r="IKZ11" s="127"/>
      <c r="ILA11" s="127"/>
      <c r="ILB11" s="127"/>
      <c r="ILC11" s="127"/>
      <c r="ILD11" s="127"/>
      <c r="ILE11" s="127"/>
      <c r="ILF11" s="127"/>
      <c r="ILG11" s="127"/>
      <c r="ILH11" s="127"/>
      <c r="ILI11" s="127"/>
      <c r="ILJ11" s="127"/>
      <c r="ILK11" s="127"/>
      <c r="ILL11" s="127"/>
      <c r="ILM11" s="127"/>
      <c r="ILN11" s="127"/>
      <c r="ILO11" s="127"/>
      <c r="ILP11" s="127"/>
      <c r="ILQ11" s="127"/>
      <c r="ILR11" s="127"/>
      <c r="ILS11" s="127"/>
      <c r="ILT11" s="127"/>
      <c r="ILU11" s="127"/>
      <c r="ILV11" s="127"/>
      <c r="ILW11" s="127"/>
      <c r="ILX11" s="127"/>
      <c r="ILY11" s="127"/>
      <c r="ILZ11" s="127"/>
      <c r="IMA11" s="127"/>
      <c r="IMB11" s="127"/>
      <c r="IMC11" s="127"/>
      <c r="IMD11" s="127"/>
      <c r="IME11" s="127"/>
      <c r="IMF11" s="127"/>
      <c r="IMG11" s="127"/>
      <c r="IMH11" s="127"/>
      <c r="IMI11" s="127"/>
      <c r="IMJ11" s="127"/>
      <c r="IMK11" s="127"/>
      <c r="IML11" s="127"/>
      <c r="IMM11" s="127"/>
      <c r="IMN11" s="127"/>
      <c r="IMO11" s="127"/>
      <c r="IMP11" s="127"/>
      <c r="IMQ11" s="127"/>
      <c r="IMR11" s="127"/>
      <c r="IMS11" s="127"/>
      <c r="IMT11" s="127"/>
      <c r="IMU11" s="127"/>
      <c r="IMV11" s="127"/>
      <c r="IMW11" s="127"/>
      <c r="IMX11" s="127"/>
      <c r="IMY11" s="127"/>
      <c r="IMZ11" s="127"/>
      <c r="INA11" s="127"/>
      <c r="INB11" s="127"/>
      <c r="INC11" s="127"/>
      <c r="IND11" s="127"/>
      <c r="INE11" s="127"/>
      <c r="INF11" s="127"/>
      <c r="ING11" s="127"/>
      <c r="INH11" s="127"/>
      <c r="INI11" s="127"/>
      <c r="INJ11" s="127"/>
      <c r="INK11" s="127"/>
      <c r="INL11" s="127"/>
      <c r="INM11" s="127"/>
      <c r="INN11" s="127"/>
      <c r="INO11" s="127"/>
      <c r="INP11" s="127"/>
      <c r="INQ11" s="127"/>
      <c r="INR11" s="127"/>
      <c r="INS11" s="127"/>
      <c r="INT11" s="127"/>
      <c r="INU11" s="127"/>
      <c r="INV11" s="127"/>
      <c r="INW11" s="127"/>
      <c r="INX11" s="127"/>
      <c r="INY11" s="127"/>
      <c r="INZ11" s="127"/>
      <c r="IOA11" s="127"/>
      <c r="IOB11" s="127"/>
      <c r="IOC11" s="127"/>
      <c r="IOD11" s="127"/>
      <c r="IOE11" s="127"/>
      <c r="IOF11" s="127"/>
      <c r="IOG11" s="127"/>
      <c r="IOH11" s="127"/>
      <c r="IOI11" s="127"/>
      <c r="IOJ11" s="127"/>
      <c r="IOK11" s="127"/>
      <c r="IOL11" s="127"/>
      <c r="IOM11" s="127"/>
      <c r="ION11" s="127"/>
      <c r="IOO11" s="127"/>
      <c r="IOP11" s="127"/>
      <c r="IOQ11" s="127"/>
      <c r="IOR11" s="127"/>
      <c r="IOS11" s="127"/>
      <c r="IOT11" s="127"/>
      <c r="IOU11" s="127"/>
      <c r="IOV11" s="127"/>
      <c r="IOW11" s="127"/>
      <c r="IOX11" s="127"/>
      <c r="IOY11" s="127"/>
      <c r="IOZ11" s="127"/>
      <c r="IPA11" s="127"/>
      <c r="IPB11" s="127"/>
      <c r="IPC11" s="127"/>
      <c r="IPD11" s="127"/>
      <c r="IPE11" s="127"/>
      <c r="IPF11" s="127"/>
      <c r="IPG11" s="127"/>
      <c r="IPH11" s="127"/>
      <c r="IPI11" s="127"/>
      <c r="IPJ11" s="127"/>
      <c r="IPK11" s="127"/>
      <c r="IPL11" s="127"/>
      <c r="IPM11" s="127"/>
      <c r="IPN11" s="127"/>
      <c r="IPO11" s="127"/>
      <c r="IPP11" s="127"/>
      <c r="IPQ11" s="127"/>
      <c r="IPR11" s="127"/>
      <c r="IPS11" s="127"/>
      <c r="IPT11" s="127"/>
      <c r="IPU11" s="127"/>
      <c r="IPV11" s="127"/>
      <c r="IPW11" s="127"/>
      <c r="IPX11" s="127"/>
      <c r="IPY11" s="127"/>
      <c r="IPZ11" s="127"/>
      <c r="IQA11" s="127"/>
      <c r="IQB11" s="127"/>
      <c r="IQC11" s="127"/>
      <c r="IQD11" s="127"/>
      <c r="IQE11" s="127"/>
      <c r="IQF11" s="127"/>
      <c r="IQG11" s="127"/>
      <c r="IQH11" s="127"/>
      <c r="IQI11" s="127"/>
      <c r="IQJ11" s="127"/>
      <c r="IQK11" s="127"/>
      <c r="IQL11" s="127"/>
      <c r="IQM11" s="127"/>
      <c r="IQN11" s="127"/>
      <c r="IQO11" s="127"/>
      <c r="IQP11" s="127"/>
      <c r="IQQ11" s="127"/>
      <c r="IQR11" s="127"/>
      <c r="IQS11" s="127"/>
      <c r="IQT11" s="127"/>
      <c r="IQU11" s="127"/>
      <c r="IQV11" s="127"/>
      <c r="IQW11" s="127"/>
      <c r="IQX11" s="127"/>
      <c r="IQY11" s="127"/>
      <c r="IQZ11" s="127"/>
      <c r="IRA11" s="127"/>
      <c r="IRB11" s="127"/>
      <c r="IRC11" s="127"/>
      <c r="IRD11" s="127"/>
      <c r="IRE11" s="127"/>
      <c r="IRF11" s="127"/>
      <c r="IRG11" s="127"/>
      <c r="IRH11" s="127"/>
      <c r="IRI11" s="127"/>
      <c r="IRJ11" s="127"/>
      <c r="IRK11" s="127"/>
      <c r="IRL11" s="127"/>
      <c r="IRM11" s="127"/>
      <c r="IRN11" s="127"/>
      <c r="IRO11" s="127"/>
      <c r="IRP11" s="127"/>
      <c r="IRQ11" s="127"/>
      <c r="IRR11" s="127"/>
      <c r="IRS11" s="127"/>
      <c r="IRT11" s="127"/>
      <c r="IRU11" s="127"/>
      <c r="IRV11" s="127"/>
      <c r="IRW11" s="127"/>
      <c r="IRX11" s="127"/>
      <c r="IRY11" s="127"/>
      <c r="IRZ11" s="127"/>
      <c r="ISA11" s="127"/>
      <c r="ISB11" s="127"/>
      <c r="ISC11" s="127"/>
      <c r="ISD11" s="127"/>
      <c r="ISE11" s="127"/>
      <c r="ISF11" s="127"/>
      <c r="ISG11" s="127"/>
      <c r="ISH11" s="127"/>
      <c r="ISI11" s="127"/>
      <c r="ISJ11" s="127"/>
      <c r="ISK11" s="127"/>
      <c r="ISL11" s="127"/>
      <c r="ISM11" s="127"/>
      <c r="ISN11" s="127"/>
      <c r="ISO11" s="127"/>
      <c r="ISP11" s="127"/>
      <c r="ISQ11" s="127"/>
      <c r="ISR11" s="127"/>
      <c r="ISS11" s="127"/>
      <c r="IST11" s="127"/>
      <c r="ISU11" s="127"/>
      <c r="ISV11" s="127"/>
      <c r="ISW11" s="127"/>
      <c r="ISX11" s="127"/>
      <c r="ISY11" s="127"/>
      <c r="ISZ11" s="127"/>
      <c r="ITA11" s="127"/>
      <c r="ITB11" s="127"/>
      <c r="ITC11" s="127"/>
      <c r="ITD11" s="127"/>
      <c r="ITE11" s="127"/>
      <c r="ITF11" s="127"/>
      <c r="ITG11" s="127"/>
      <c r="ITH11" s="127"/>
      <c r="ITI11" s="127"/>
      <c r="ITJ11" s="127"/>
      <c r="ITK11" s="127"/>
      <c r="ITL11" s="127"/>
      <c r="ITM11" s="127"/>
      <c r="ITN11" s="127"/>
      <c r="ITO11" s="127"/>
      <c r="ITP11" s="127"/>
      <c r="ITQ11" s="127"/>
      <c r="ITR11" s="127"/>
      <c r="ITS11" s="127"/>
      <c r="ITT11" s="127"/>
      <c r="ITU11" s="127"/>
      <c r="ITV11" s="127"/>
      <c r="ITW11" s="127"/>
      <c r="ITX11" s="127"/>
      <c r="ITY11" s="127"/>
      <c r="ITZ11" s="127"/>
      <c r="IUA11" s="127"/>
      <c r="IUB11" s="127"/>
      <c r="IUC11" s="127"/>
      <c r="IUD11" s="127"/>
      <c r="IUE11" s="127"/>
      <c r="IUF11" s="127"/>
      <c r="IUG11" s="127"/>
      <c r="IUH11" s="127"/>
      <c r="IUI11" s="127"/>
      <c r="IUJ11" s="127"/>
      <c r="IUK11" s="127"/>
      <c r="IUL11" s="127"/>
      <c r="IUM11" s="127"/>
      <c r="IUN11" s="127"/>
      <c r="IUO11" s="127"/>
      <c r="IUP11" s="127"/>
      <c r="IUQ11" s="127"/>
      <c r="IUR11" s="127"/>
      <c r="IUS11" s="127"/>
      <c r="IUT11" s="127"/>
      <c r="IUU11" s="127"/>
      <c r="IUV11" s="127"/>
      <c r="IUW11" s="127"/>
      <c r="IUX11" s="127"/>
      <c r="IUY11" s="127"/>
      <c r="IUZ11" s="127"/>
      <c r="IVA11" s="127"/>
      <c r="IVB11" s="127"/>
      <c r="IVC11" s="127"/>
      <c r="IVD11" s="127"/>
      <c r="IVE11" s="127"/>
      <c r="IVF11" s="127"/>
      <c r="IVG11" s="127"/>
      <c r="IVH11" s="127"/>
      <c r="IVI11" s="127"/>
      <c r="IVJ11" s="127"/>
      <c r="IVK11" s="127"/>
      <c r="IVL11" s="127"/>
      <c r="IVM11" s="127"/>
      <c r="IVN11" s="127"/>
      <c r="IVO11" s="127"/>
      <c r="IVP11" s="127"/>
      <c r="IVQ11" s="127"/>
      <c r="IVR11" s="127"/>
      <c r="IVS11" s="127"/>
      <c r="IVT11" s="127"/>
      <c r="IVU11" s="127"/>
      <c r="IVV11" s="127"/>
      <c r="IVW11" s="127"/>
      <c r="IVX11" s="127"/>
      <c r="IVY11" s="127"/>
      <c r="IVZ11" s="127"/>
      <c r="IWA11" s="127"/>
      <c r="IWB11" s="127"/>
      <c r="IWC11" s="127"/>
      <c r="IWD11" s="127"/>
      <c r="IWE11" s="127"/>
      <c r="IWF11" s="127"/>
      <c r="IWG11" s="127"/>
      <c r="IWH11" s="127"/>
      <c r="IWI11" s="127"/>
      <c r="IWJ11" s="127"/>
      <c r="IWK11" s="127"/>
      <c r="IWL11" s="127"/>
      <c r="IWM11" s="127"/>
      <c r="IWN11" s="127"/>
      <c r="IWO11" s="127"/>
      <c r="IWP11" s="127"/>
      <c r="IWQ11" s="127"/>
      <c r="IWR11" s="127"/>
      <c r="IWS11" s="127"/>
      <c r="IWT11" s="127"/>
      <c r="IWU11" s="127"/>
      <c r="IWV11" s="127"/>
      <c r="IWW11" s="127"/>
      <c r="IWX11" s="127"/>
      <c r="IWY11" s="127"/>
      <c r="IWZ11" s="127"/>
      <c r="IXA11" s="127"/>
      <c r="IXB11" s="127"/>
      <c r="IXC11" s="127"/>
      <c r="IXD11" s="127"/>
      <c r="IXE11" s="127"/>
      <c r="IXF11" s="127"/>
      <c r="IXG11" s="127"/>
      <c r="IXH11" s="127"/>
      <c r="IXI11" s="127"/>
      <c r="IXJ11" s="127"/>
      <c r="IXK11" s="127"/>
      <c r="IXL11" s="127"/>
      <c r="IXM11" s="127"/>
      <c r="IXN11" s="127"/>
      <c r="IXO11" s="127"/>
      <c r="IXP11" s="127"/>
      <c r="IXQ11" s="127"/>
      <c r="IXR11" s="127"/>
      <c r="IXS11" s="127"/>
      <c r="IXT11" s="127"/>
      <c r="IXU11" s="127"/>
      <c r="IXV11" s="127"/>
      <c r="IXW11" s="127"/>
      <c r="IXX11" s="127"/>
      <c r="IXY11" s="127"/>
      <c r="IXZ11" s="127"/>
      <c r="IYA11" s="127"/>
      <c r="IYB11" s="127"/>
      <c r="IYC11" s="127"/>
      <c r="IYD11" s="127"/>
      <c r="IYE11" s="127"/>
      <c r="IYF11" s="127"/>
      <c r="IYG11" s="127"/>
      <c r="IYH11" s="127"/>
      <c r="IYI11" s="127"/>
      <c r="IYJ11" s="127"/>
      <c r="IYK11" s="127"/>
      <c r="IYL11" s="127"/>
      <c r="IYM11" s="127"/>
      <c r="IYN11" s="127"/>
      <c r="IYO11" s="127"/>
      <c r="IYP11" s="127"/>
      <c r="IYQ11" s="127"/>
      <c r="IYR11" s="127"/>
      <c r="IYS11" s="127"/>
      <c r="IYT11" s="127"/>
      <c r="IYU11" s="127"/>
      <c r="IYV11" s="127"/>
      <c r="IYW11" s="127"/>
      <c r="IYX11" s="127"/>
      <c r="IYY11" s="127"/>
      <c r="IYZ11" s="127"/>
      <c r="IZA11" s="127"/>
      <c r="IZB11" s="127"/>
      <c r="IZC11" s="127"/>
      <c r="IZD11" s="127"/>
      <c r="IZE11" s="127"/>
      <c r="IZF11" s="127"/>
      <c r="IZG11" s="127"/>
      <c r="IZH11" s="127"/>
      <c r="IZI11" s="127"/>
      <c r="IZJ11" s="127"/>
      <c r="IZK11" s="127"/>
      <c r="IZL11" s="127"/>
      <c r="IZM11" s="127"/>
      <c r="IZN11" s="127"/>
      <c r="IZO11" s="127"/>
      <c r="IZP11" s="127"/>
      <c r="IZQ11" s="127"/>
      <c r="IZR11" s="127"/>
      <c r="IZS11" s="127"/>
      <c r="IZT11" s="127"/>
      <c r="IZU11" s="127"/>
      <c r="IZV11" s="127"/>
      <c r="IZW11" s="127"/>
      <c r="IZX11" s="127"/>
      <c r="IZY11" s="127"/>
      <c r="IZZ11" s="127"/>
      <c r="JAA11" s="127"/>
      <c r="JAB11" s="127"/>
      <c r="JAC11" s="127"/>
      <c r="JAD11" s="127"/>
      <c r="JAE11" s="127"/>
      <c r="JAF11" s="127"/>
      <c r="JAG11" s="127"/>
      <c r="JAH11" s="127"/>
      <c r="JAI11" s="127"/>
      <c r="JAJ11" s="127"/>
      <c r="JAK11" s="127"/>
      <c r="JAL11" s="127"/>
      <c r="JAM11" s="127"/>
      <c r="JAN11" s="127"/>
      <c r="JAO11" s="127"/>
      <c r="JAP11" s="127"/>
      <c r="JAQ11" s="127"/>
      <c r="JAR11" s="127"/>
      <c r="JAS11" s="127"/>
      <c r="JAT11" s="127"/>
      <c r="JAU11" s="127"/>
      <c r="JAV11" s="127"/>
      <c r="JAW11" s="127"/>
      <c r="JAX11" s="127"/>
      <c r="JAY11" s="127"/>
      <c r="JAZ11" s="127"/>
      <c r="JBA11" s="127"/>
      <c r="JBB11" s="127"/>
      <c r="JBC11" s="127"/>
      <c r="JBD11" s="127"/>
      <c r="JBE11" s="127"/>
      <c r="JBF11" s="127"/>
      <c r="JBG11" s="127"/>
      <c r="JBH11" s="127"/>
      <c r="JBI11" s="127"/>
      <c r="JBJ11" s="127"/>
      <c r="JBK11" s="127"/>
      <c r="JBL11" s="127"/>
      <c r="JBM11" s="127"/>
      <c r="JBN11" s="127"/>
      <c r="JBO11" s="127"/>
      <c r="JBP11" s="127"/>
      <c r="JBQ11" s="127"/>
      <c r="JBR11" s="127"/>
      <c r="JBS11" s="127"/>
      <c r="JBT11" s="127"/>
      <c r="JBU11" s="127"/>
      <c r="JBV11" s="127"/>
      <c r="JBW11" s="127"/>
      <c r="JBX11" s="127"/>
      <c r="JBY11" s="127"/>
      <c r="JBZ11" s="127"/>
      <c r="JCA11" s="127"/>
      <c r="JCB11" s="127"/>
      <c r="JCC11" s="127"/>
      <c r="JCD11" s="127"/>
      <c r="JCE11" s="127"/>
      <c r="JCF11" s="127"/>
      <c r="JCG11" s="127"/>
      <c r="JCH11" s="127"/>
      <c r="JCI11" s="127"/>
      <c r="JCJ11" s="127"/>
      <c r="JCK11" s="127"/>
      <c r="JCL11" s="127"/>
      <c r="JCM11" s="127"/>
      <c r="JCN11" s="127"/>
      <c r="JCO11" s="127"/>
      <c r="JCP11" s="127"/>
      <c r="JCQ11" s="127"/>
      <c r="JCR11" s="127"/>
      <c r="JCS11" s="127"/>
      <c r="JCT11" s="127"/>
      <c r="JCU11" s="127"/>
      <c r="JCV11" s="127"/>
      <c r="JCW11" s="127"/>
      <c r="JCX11" s="127"/>
      <c r="JCY11" s="127"/>
      <c r="JCZ11" s="127"/>
      <c r="JDA11" s="127"/>
      <c r="JDB11" s="127"/>
      <c r="JDC11" s="127"/>
      <c r="JDD11" s="127"/>
      <c r="JDE11" s="127"/>
      <c r="JDF11" s="127"/>
      <c r="JDG11" s="127"/>
      <c r="JDH11" s="127"/>
      <c r="JDI11" s="127"/>
      <c r="JDJ11" s="127"/>
      <c r="JDK11" s="127"/>
      <c r="JDL11" s="127"/>
      <c r="JDM11" s="127"/>
      <c r="JDN11" s="127"/>
      <c r="JDO11" s="127"/>
      <c r="JDP11" s="127"/>
      <c r="JDQ11" s="127"/>
      <c r="JDR11" s="127"/>
      <c r="JDS11" s="127"/>
      <c r="JDT11" s="127"/>
      <c r="JDU11" s="127"/>
      <c r="JDV11" s="127"/>
      <c r="JDW11" s="127"/>
      <c r="JDX11" s="127"/>
      <c r="JDY11" s="127"/>
      <c r="JDZ11" s="127"/>
      <c r="JEA11" s="127"/>
      <c r="JEB11" s="127"/>
      <c r="JEC11" s="127"/>
      <c r="JED11" s="127"/>
      <c r="JEE11" s="127"/>
      <c r="JEF11" s="127"/>
      <c r="JEG11" s="127"/>
      <c r="JEH11" s="127"/>
      <c r="JEI11" s="127"/>
      <c r="JEJ11" s="127"/>
      <c r="JEK11" s="127"/>
      <c r="JEL11" s="127"/>
      <c r="JEM11" s="127"/>
      <c r="JEN11" s="127"/>
      <c r="JEO11" s="127"/>
      <c r="JEP11" s="127"/>
      <c r="JEQ11" s="127"/>
      <c r="JER11" s="127"/>
      <c r="JES11" s="127"/>
      <c r="JET11" s="127"/>
      <c r="JEU11" s="127"/>
      <c r="JEV11" s="127"/>
      <c r="JEW11" s="127"/>
      <c r="JEX11" s="127"/>
      <c r="JEY11" s="127"/>
      <c r="JEZ11" s="127"/>
      <c r="JFA11" s="127"/>
      <c r="JFB11" s="127"/>
      <c r="JFC11" s="127"/>
      <c r="JFD11" s="127"/>
      <c r="JFE11" s="127"/>
      <c r="JFF11" s="127"/>
      <c r="JFG11" s="127"/>
      <c r="JFH11" s="127"/>
      <c r="JFI11" s="127"/>
      <c r="JFJ11" s="127"/>
      <c r="JFK11" s="127"/>
      <c r="JFL11" s="127"/>
      <c r="JFM11" s="127"/>
      <c r="JFN11" s="127"/>
      <c r="JFO11" s="127"/>
      <c r="JFP11" s="127"/>
      <c r="JFQ11" s="127"/>
      <c r="JFR11" s="127"/>
      <c r="JFS11" s="127"/>
      <c r="JFT11" s="127"/>
      <c r="JFU11" s="127"/>
      <c r="JFV11" s="127"/>
      <c r="JFW11" s="127"/>
      <c r="JFX11" s="127"/>
      <c r="JFY11" s="127"/>
      <c r="JFZ11" s="127"/>
      <c r="JGA11" s="127"/>
      <c r="JGB11" s="127"/>
      <c r="JGC11" s="127"/>
      <c r="JGD11" s="127"/>
      <c r="JGE11" s="127"/>
      <c r="JGF11" s="127"/>
      <c r="JGG11" s="127"/>
      <c r="JGH11" s="127"/>
      <c r="JGI11" s="127"/>
      <c r="JGJ11" s="127"/>
      <c r="JGK11" s="127"/>
      <c r="JGL11" s="127"/>
      <c r="JGM11" s="127"/>
      <c r="JGN11" s="127"/>
      <c r="JGO11" s="127"/>
      <c r="JGP11" s="127"/>
      <c r="JGQ11" s="127"/>
      <c r="JGR11" s="127"/>
      <c r="JGS11" s="127"/>
      <c r="JGT11" s="127"/>
      <c r="JGU11" s="127"/>
      <c r="JGV11" s="127"/>
      <c r="JGW11" s="127"/>
      <c r="JGX11" s="127"/>
      <c r="JGY11" s="127"/>
      <c r="JGZ11" s="127"/>
      <c r="JHA11" s="127"/>
      <c r="JHB11" s="127"/>
      <c r="JHC11" s="127"/>
      <c r="JHD11" s="127"/>
      <c r="JHE11" s="127"/>
      <c r="JHF11" s="127"/>
      <c r="JHG11" s="127"/>
      <c r="JHH11" s="127"/>
      <c r="JHI11" s="127"/>
      <c r="JHJ11" s="127"/>
      <c r="JHK11" s="127"/>
      <c r="JHL11" s="127"/>
      <c r="JHM11" s="127"/>
      <c r="JHN11" s="127"/>
      <c r="JHO11" s="127"/>
      <c r="JHP11" s="127"/>
      <c r="JHQ11" s="127"/>
      <c r="JHR11" s="127"/>
      <c r="JHS11" s="127"/>
      <c r="JHT11" s="127"/>
      <c r="JHU11" s="127"/>
      <c r="JHV11" s="127"/>
      <c r="JHW11" s="127"/>
      <c r="JHX11" s="127"/>
      <c r="JHY11" s="127"/>
      <c r="JHZ11" s="127"/>
      <c r="JIA11" s="127"/>
      <c r="JIB11" s="127"/>
      <c r="JIC11" s="127"/>
      <c r="JID11" s="127"/>
      <c r="JIE11" s="127"/>
      <c r="JIF11" s="127"/>
      <c r="JIG11" s="127"/>
      <c r="JIH11" s="127"/>
      <c r="JII11" s="127"/>
      <c r="JIJ11" s="127"/>
      <c r="JIK11" s="127"/>
      <c r="JIL11" s="127"/>
      <c r="JIM11" s="127"/>
      <c r="JIN11" s="127"/>
      <c r="JIO11" s="127"/>
      <c r="JIP11" s="127"/>
      <c r="JIQ11" s="127"/>
      <c r="JIR11" s="127"/>
      <c r="JIS11" s="127"/>
      <c r="JIT11" s="127"/>
      <c r="JIU11" s="127"/>
      <c r="JIV11" s="127"/>
      <c r="JIW11" s="127"/>
      <c r="JIX11" s="127"/>
      <c r="JIY11" s="127"/>
      <c r="JIZ11" s="127"/>
      <c r="JJA11" s="127"/>
      <c r="JJB11" s="127"/>
      <c r="JJC11" s="127"/>
      <c r="JJD11" s="127"/>
      <c r="JJE11" s="127"/>
      <c r="JJF11" s="127"/>
      <c r="JJG11" s="127"/>
      <c r="JJH11" s="127"/>
      <c r="JJI11" s="127"/>
      <c r="JJJ11" s="127"/>
      <c r="JJK11" s="127"/>
      <c r="JJL11" s="127"/>
      <c r="JJM11" s="127"/>
      <c r="JJN11" s="127"/>
      <c r="JJO11" s="127"/>
      <c r="JJP11" s="127"/>
      <c r="JJQ11" s="127"/>
      <c r="JJR11" s="127"/>
      <c r="JJS11" s="127"/>
      <c r="JJT11" s="127"/>
      <c r="JJU11" s="127"/>
      <c r="JJV11" s="127"/>
      <c r="JJW11" s="127"/>
      <c r="JJX11" s="127"/>
      <c r="JJY11" s="127"/>
      <c r="JJZ11" s="127"/>
      <c r="JKA11" s="127"/>
      <c r="JKB11" s="127"/>
      <c r="JKC11" s="127"/>
      <c r="JKD11" s="127"/>
      <c r="JKE11" s="127"/>
      <c r="JKF11" s="127"/>
      <c r="JKG11" s="127"/>
      <c r="JKH11" s="127"/>
      <c r="JKI11" s="127"/>
      <c r="JKJ11" s="127"/>
      <c r="JKK11" s="127"/>
      <c r="JKL11" s="127"/>
      <c r="JKM11" s="127"/>
      <c r="JKN11" s="127"/>
      <c r="JKO11" s="127"/>
      <c r="JKP11" s="127"/>
      <c r="JKQ11" s="127"/>
      <c r="JKR11" s="127"/>
      <c r="JKS11" s="127"/>
      <c r="JKT11" s="127"/>
      <c r="JKU11" s="127"/>
      <c r="JKV11" s="127"/>
      <c r="JKW11" s="127"/>
      <c r="JKX11" s="127"/>
      <c r="JKY11" s="127"/>
      <c r="JKZ11" s="127"/>
      <c r="JLA11" s="127"/>
      <c r="JLB11" s="127"/>
      <c r="JLC11" s="127"/>
      <c r="JLD11" s="127"/>
      <c r="JLE11" s="127"/>
      <c r="JLF11" s="127"/>
      <c r="JLG11" s="127"/>
      <c r="JLH11" s="127"/>
      <c r="JLI11" s="127"/>
      <c r="JLJ11" s="127"/>
      <c r="JLK11" s="127"/>
      <c r="JLL11" s="127"/>
      <c r="JLM11" s="127"/>
      <c r="JLN11" s="127"/>
      <c r="JLO11" s="127"/>
      <c r="JLP11" s="127"/>
      <c r="JLQ11" s="127"/>
      <c r="JLR11" s="127"/>
      <c r="JLS11" s="127"/>
      <c r="JLT11" s="127"/>
      <c r="JLU11" s="127"/>
      <c r="JLV11" s="127"/>
      <c r="JLW11" s="127"/>
      <c r="JLX11" s="127"/>
      <c r="JLY11" s="127"/>
      <c r="JLZ11" s="127"/>
      <c r="JMA11" s="127"/>
      <c r="JMB11" s="127"/>
      <c r="JMC11" s="127"/>
      <c r="JMD11" s="127"/>
      <c r="JME11" s="127"/>
      <c r="JMF11" s="127"/>
      <c r="JMG11" s="127"/>
      <c r="JMH11" s="127"/>
      <c r="JMI11" s="127"/>
      <c r="JMJ11" s="127"/>
      <c r="JMK11" s="127"/>
      <c r="JML11" s="127"/>
      <c r="JMM11" s="127"/>
      <c r="JMN11" s="127"/>
      <c r="JMO11" s="127"/>
      <c r="JMP11" s="127"/>
      <c r="JMQ11" s="127"/>
      <c r="JMR11" s="127"/>
      <c r="JMS11" s="127"/>
      <c r="JMT11" s="127"/>
      <c r="JMU11" s="127"/>
      <c r="JMV11" s="127"/>
      <c r="JMW11" s="127"/>
      <c r="JMX11" s="127"/>
      <c r="JMY11" s="127"/>
      <c r="JMZ11" s="127"/>
      <c r="JNA11" s="127"/>
      <c r="JNB11" s="127"/>
      <c r="JNC11" s="127"/>
      <c r="JND11" s="127"/>
      <c r="JNE11" s="127"/>
      <c r="JNF11" s="127"/>
      <c r="JNG11" s="127"/>
      <c r="JNH11" s="127"/>
      <c r="JNI11" s="127"/>
      <c r="JNJ11" s="127"/>
      <c r="JNK11" s="127"/>
      <c r="JNL11" s="127"/>
      <c r="JNM11" s="127"/>
      <c r="JNN11" s="127"/>
      <c r="JNO11" s="127"/>
      <c r="JNP11" s="127"/>
      <c r="JNQ11" s="127"/>
      <c r="JNR11" s="127"/>
      <c r="JNS11" s="127"/>
      <c r="JNT11" s="127"/>
      <c r="JNU11" s="127"/>
      <c r="JNV11" s="127"/>
      <c r="JNW11" s="127"/>
      <c r="JNX11" s="127"/>
      <c r="JNY11" s="127"/>
      <c r="JNZ11" s="127"/>
      <c r="JOA11" s="127"/>
      <c r="JOB11" s="127"/>
      <c r="JOC11" s="127"/>
      <c r="JOD11" s="127"/>
      <c r="JOE11" s="127"/>
      <c r="JOF11" s="127"/>
      <c r="JOG11" s="127"/>
      <c r="JOH11" s="127"/>
      <c r="JOI11" s="127"/>
      <c r="JOJ11" s="127"/>
      <c r="JOK11" s="127"/>
      <c r="JOL11" s="127"/>
      <c r="JOM11" s="127"/>
      <c r="JON11" s="127"/>
      <c r="JOO11" s="127"/>
      <c r="JOP11" s="127"/>
      <c r="JOQ11" s="127"/>
      <c r="JOR11" s="127"/>
      <c r="JOS11" s="127"/>
      <c r="JOT11" s="127"/>
      <c r="JOU11" s="127"/>
      <c r="JOV11" s="127"/>
      <c r="JOW11" s="127"/>
      <c r="JOX11" s="127"/>
      <c r="JOY11" s="127"/>
      <c r="JOZ11" s="127"/>
      <c r="JPA11" s="127"/>
      <c r="JPB11" s="127"/>
      <c r="JPC11" s="127"/>
      <c r="JPD11" s="127"/>
      <c r="JPE11" s="127"/>
      <c r="JPF11" s="127"/>
      <c r="JPG11" s="127"/>
      <c r="JPH11" s="127"/>
      <c r="JPI11" s="127"/>
      <c r="JPJ11" s="127"/>
      <c r="JPK11" s="127"/>
      <c r="JPL11" s="127"/>
      <c r="JPM11" s="127"/>
      <c r="JPN11" s="127"/>
      <c r="JPO11" s="127"/>
      <c r="JPP11" s="127"/>
      <c r="JPQ11" s="127"/>
      <c r="JPR11" s="127"/>
      <c r="JPS11" s="127"/>
      <c r="JPT11" s="127"/>
      <c r="JPU11" s="127"/>
      <c r="JPV11" s="127"/>
      <c r="JPW11" s="127"/>
      <c r="JPX11" s="127"/>
      <c r="JPY11" s="127"/>
      <c r="JPZ11" s="127"/>
      <c r="JQA11" s="127"/>
      <c r="JQB11" s="127"/>
      <c r="JQC11" s="127"/>
      <c r="JQD11" s="127"/>
      <c r="JQE11" s="127"/>
      <c r="JQF11" s="127"/>
      <c r="JQG11" s="127"/>
      <c r="JQH11" s="127"/>
      <c r="JQI11" s="127"/>
      <c r="JQJ11" s="127"/>
      <c r="JQK11" s="127"/>
      <c r="JQL11" s="127"/>
      <c r="JQM11" s="127"/>
      <c r="JQN11" s="127"/>
      <c r="JQO11" s="127"/>
      <c r="JQP11" s="127"/>
      <c r="JQQ11" s="127"/>
      <c r="JQR11" s="127"/>
      <c r="JQS11" s="127"/>
      <c r="JQT11" s="127"/>
      <c r="JQU11" s="127"/>
      <c r="JQV11" s="127"/>
      <c r="JQW11" s="127"/>
      <c r="JQX11" s="127"/>
      <c r="JQY11" s="127"/>
      <c r="JQZ11" s="127"/>
      <c r="JRA11" s="127"/>
      <c r="JRB11" s="127"/>
      <c r="JRC11" s="127"/>
      <c r="JRD11" s="127"/>
      <c r="JRE11" s="127"/>
      <c r="JRF11" s="127"/>
      <c r="JRG11" s="127"/>
      <c r="JRH11" s="127"/>
      <c r="JRI11" s="127"/>
      <c r="JRJ11" s="127"/>
      <c r="JRK11" s="127"/>
      <c r="JRL11" s="127"/>
      <c r="JRM11" s="127"/>
      <c r="JRN11" s="127"/>
      <c r="JRO11" s="127"/>
      <c r="JRP11" s="127"/>
      <c r="JRQ11" s="127"/>
      <c r="JRR11" s="127"/>
      <c r="JRS11" s="127"/>
      <c r="JRT11" s="127"/>
      <c r="JRU11" s="127"/>
      <c r="JRV11" s="127"/>
      <c r="JRW11" s="127"/>
      <c r="JRX11" s="127"/>
      <c r="JRY11" s="127"/>
      <c r="JRZ11" s="127"/>
      <c r="JSA11" s="127"/>
      <c r="JSB11" s="127"/>
      <c r="JSC11" s="127"/>
      <c r="JSD11" s="127"/>
      <c r="JSE11" s="127"/>
      <c r="JSF11" s="127"/>
      <c r="JSG11" s="127"/>
      <c r="JSH11" s="127"/>
      <c r="JSI11" s="127"/>
      <c r="JSJ11" s="127"/>
      <c r="JSK11" s="127"/>
      <c r="JSL11" s="127"/>
      <c r="JSM11" s="127"/>
      <c r="JSN11" s="127"/>
      <c r="JSO11" s="127"/>
      <c r="JSP11" s="127"/>
      <c r="JSQ11" s="127"/>
      <c r="JSR11" s="127"/>
      <c r="JSS11" s="127"/>
      <c r="JST11" s="127"/>
      <c r="JSU11" s="127"/>
      <c r="JSV11" s="127"/>
      <c r="JSW11" s="127"/>
      <c r="JSX11" s="127"/>
      <c r="JSY11" s="127"/>
      <c r="JSZ11" s="127"/>
      <c r="JTA11" s="127"/>
      <c r="JTB11" s="127"/>
      <c r="JTC11" s="127"/>
      <c r="JTD11" s="127"/>
      <c r="JTE11" s="127"/>
      <c r="JTF11" s="127"/>
      <c r="JTG11" s="127"/>
      <c r="JTH11" s="127"/>
      <c r="JTI11" s="127"/>
      <c r="JTJ11" s="127"/>
      <c r="JTK11" s="127"/>
      <c r="JTL11" s="127"/>
      <c r="JTM11" s="127"/>
      <c r="JTN11" s="127"/>
      <c r="JTO11" s="127"/>
      <c r="JTP11" s="127"/>
      <c r="JTQ11" s="127"/>
      <c r="JTR11" s="127"/>
      <c r="JTS11" s="127"/>
      <c r="JTT11" s="127"/>
      <c r="JTU11" s="127"/>
      <c r="JTV11" s="127"/>
      <c r="JTW11" s="127"/>
      <c r="JTX11" s="127"/>
      <c r="JTY11" s="127"/>
      <c r="JTZ11" s="127"/>
      <c r="JUA11" s="127"/>
      <c r="JUB11" s="127"/>
      <c r="JUC11" s="127"/>
      <c r="JUD11" s="127"/>
      <c r="JUE11" s="127"/>
      <c r="JUF11" s="127"/>
      <c r="JUG11" s="127"/>
      <c r="JUH11" s="127"/>
      <c r="JUI11" s="127"/>
      <c r="JUJ11" s="127"/>
      <c r="JUK11" s="127"/>
      <c r="JUL11" s="127"/>
      <c r="JUM11" s="127"/>
      <c r="JUN11" s="127"/>
      <c r="JUO11" s="127"/>
      <c r="JUP11" s="127"/>
      <c r="JUQ11" s="127"/>
      <c r="JUR11" s="127"/>
      <c r="JUS11" s="127"/>
      <c r="JUT11" s="127"/>
      <c r="JUU11" s="127"/>
      <c r="JUV11" s="127"/>
      <c r="JUW11" s="127"/>
      <c r="JUX11" s="127"/>
      <c r="JUY11" s="127"/>
      <c r="JUZ11" s="127"/>
      <c r="JVA11" s="127"/>
      <c r="JVB11" s="127"/>
      <c r="JVC11" s="127"/>
      <c r="JVD11" s="127"/>
      <c r="JVE11" s="127"/>
      <c r="JVF11" s="127"/>
      <c r="JVG11" s="127"/>
      <c r="JVH11" s="127"/>
      <c r="JVI11" s="127"/>
      <c r="JVJ11" s="127"/>
      <c r="JVK11" s="127"/>
      <c r="JVL11" s="127"/>
      <c r="JVM11" s="127"/>
      <c r="JVN11" s="127"/>
      <c r="JVO11" s="127"/>
      <c r="JVP11" s="127"/>
      <c r="JVQ11" s="127"/>
      <c r="JVR11" s="127"/>
      <c r="JVS11" s="127"/>
      <c r="JVT11" s="127"/>
      <c r="JVU11" s="127"/>
      <c r="JVV11" s="127"/>
      <c r="JVW11" s="127"/>
      <c r="JVX11" s="127"/>
      <c r="JVY11" s="127"/>
      <c r="JVZ11" s="127"/>
      <c r="JWA11" s="127"/>
      <c r="JWB11" s="127"/>
      <c r="JWC11" s="127"/>
      <c r="JWD11" s="127"/>
      <c r="JWE11" s="127"/>
      <c r="JWF11" s="127"/>
      <c r="JWG11" s="127"/>
      <c r="JWH11" s="127"/>
      <c r="JWI11" s="127"/>
      <c r="JWJ11" s="127"/>
      <c r="JWK11" s="127"/>
      <c r="JWL11" s="127"/>
      <c r="JWM11" s="127"/>
      <c r="JWN11" s="127"/>
      <c r="JWO11" s="127"/>
      <c r="JWP11" s="127"/>
      <c r="JWQ11" s="127"/>
      <c r="JWR11" s="127"/>
      <c r="JWS11" s="127"/>
      <c r="JWT11" s="127"/>
      <c r="JWU11" s="127"/>
      <c r="JWV11" s="127"/>
      <c r="JWW11" s="127"/>
      <c r="JWX11" s="127"/>
      <c r="JWY11" s="127"/>
      <c r="JWZ11" s="127"/>
      <c r="JXA11" s="127"/>
      <c r="JXB11" s="127"/>
      <c r="JXC11" s="127"/>
      <c r="JXD11" s="127"/>
      <c r="JXE11" s="127"/>
      <c r="JXF11" s="127"/>
      <c r="JXG11" s="127"/>
      <c r="JXH11" s="127"/>
      <c r="JXI11" s="127"/>
      <c r="JXJ11" s="127"/>
      <c r="JXK11" s="127"/>
      <c r="JXL11" s="127"/>
      <c r="JXM11" s="127"/>
      <c r="JXN11" s="127"/>
      <c r="JXO11" s="127"/>
      <c r="JXP11" s="127"/>
      <c r="JXQ11" s="127"/>
      <c r="JXR11" s="127"/>
      <c r="JXS11" s="127"/>
      <c r="JXT11" s="127"/>
      <c r="JXU11" s="127"/>
      <c r="JXV11" s="127"/>
      <c r="JXW11" s="127"/>
      <c r="JXX11" s="127"/>
      <c r="JXY11" s="127"/>
      <c r="JXZ11" s="127"/>
      <c r="JYA11" s="127"/>
      <c r="JYB11" s="127"/>
      <c r="JYC11" s="127"/>
      <c r="JYD11" s="127"/>
      <c r="JYE11" s="127"/>
      <c r="JYF11" s="127"/>
      <c r="JYG11" s="127"/>
      <c r="JYH11" s="127"/>
      <c r="JYI11" s="127"/>
      <c r="JYJ11" s="127"/>
      <c r="JYK11" s="127"/>
      <c r="JYL11" s="127"/>
      <c r="JYM11" s="127"/>
      <c r="JYN11" s="127"/>
      <c r="JYO11" s="127"/>
      <c r="JYP11" s="127"/>
      <c r="JYQ11" s="127"/>
      <c r="JYR11" s="127"/>
      <c r="JYS11" s="127"/>
      <c r="JYT11" s="127"/>
      <c r="JYU11" s="127"/>
      <c r="JYV11" s="127"/>
      <c r="JYW11" s="127"/>
      <c r="JYX11" s="127"/>
      <c r="JYY11" s="127"/>
      <c r="JYZ11" s="127"/>
      <c r="JZA11" s="127"/>
      <c r="JZB11" s="127"/>
      <c r="JZC11" s="127"/>
      <c r="JZD11" s="127"/>
      <c r="JZE11" s="127"/>
      <c r="JZF11" s="127"/>
      <c r="JZG11" s="127"/>
      <c r="JZH11" s="127"/>
      <c r="JZI11" s="127"/>
      <c r="JZJ11" s="127"/>
      <c r="JZK11" s="127"/>
      <c r="JZL11" s="127"/>
      <c r="JZM11" s="127"/>
      <c r="JZN11" s="127"/>
      <c r="JZO11" s="127"/>
      <c r="JZP11" s="127"/>
      <c r="JZQ11" s="127"/>
      <c r="JZR11" s="127"/>
      <c r="JZS11" s="127"/>
      <c r="JZT11" s="127"/>
      <c r="JZU11" s="127"/>
      <c r="JZV11" s="127"/>
      <c r="JZW11" s="127"/>
      <c r="JZX11" s="127"/>
      <c r="JZY11" s="127"/>
      <c r="JZZ11" s="127"/>
      <c r="KAA11" s="127"/>
      <c r="KAB11" s="127"/>
      <c r="KAC11" s="127"/>
      <c r="KAD11" s="127"/>
      <c r="KAE11" s="127"/>
      <c r="KAF11" s="127"/>
      <c r="KAG11" s="127"/>
      <c r="KAH11" s="127"/>
      <c r="KAI11" s="127"/>
      <c r="KAJ11" s="127"/>
      <c r="KAK11" s="127"/>
      <c r="KAL11" s="127"/>
      <c r="KAM11" s="127"/>
      <c r="KAN11" s="127"/>
      <c r="KAO11" s="127"/>
      <c r="KAP11" s="127"/>
      <c r="KAQ11" s="127"/>
      <c r="KAR11" s="127"/>
      <c r="KAS11" s="127"/>
      <c r="KAT11" s="127"/>
      <c r="KAU11" s="127"/>
      <c r="KAV11" s="127"/>
      <c r="KAW11" s="127"/>
      <c r="KAX11" s="127"/>
      <c r="KAY11" s="127"/>
      <c r="KAZ11" s="127"/>
      <c r="KBA11" s="127"/>
      <c r="KBB11" s="127"/>
      <c r="KBC11" s="127"/>
      <c r="KBD11" s="127"/>
      <c r="KBE11" s="127"/>
      <c r="KBF11" s="127"/>
      <c r="KBG11" s="127"/>
      <c r="KBH11" s="127"/>
      <c r="KBI11" s="127"/>
      <c r="KBJ11" s="127"/>
      <c r="KBK11" s="127"/>
      <c r="KBL11" s="127"/>
      <c r="KBM11" s="127"/>
      <c r="KBN11" s="127"/>
      <c r="KBO11" s="127"/>
      <c r="KBP11" s="127"/>
      <c r="KBQ11" s="127"/>
      <c r="KBR11" s="127"/>
      <c r="KBS11" s="127"/>
      <c r="KBT11" s="127"/>
      <c r="KBU11" s="127"/>
      <c r="KBV11" s="127"/>
      <c r="KBW11" s="127"/>
      <c r="KBX11" s="127"/>
      <c r="KBY11" s="127"/>
      <c r="KBZ11" s="127"/>
      <c r="KCA11" s="127"/>
      <c r="KCB11" s="127"/>
      <c r="KCC11" s="127"/>
      <c r="KCD11" s="127"/>
      <c r="KCE11" s="127"/>
      <c r="KCF11" s="127"/>
      <c r="KCG11" s="127"/>
      <c r="KCH11" s="127"/>
      <c r="KCI11" s="127"/>
      <c r="KCJ11" s="127"/>
      <c r="KCK11" s="127"/>
      <c r="KCL11" s="127"/>
      <c r="KCM11" s="127"/>
      <c r="KCN11" s="127"/>
      <c r="KCO11" s="127"/>
      <c r="KCP11" s="127"/>
      <c r="KCQ11" s="127"/>
      <c r="KCR11" s="127"/>
      <c r="KCS11" s="127"/>
      <c r="KCT11" s="127"/>
      <c r="KCU11" s="127"/>
      <c r="KCV11" s="127"/>
      <c r="KCW11" s="127"/>
      <c r="KCX11" s="127"/>
      <c r="KCY11" s="127"/>
      <c r="KCZ11" s="127"/>
      <c r="KDA11" s="127"/>
      <c r="KDB11" s="127"/>
      <c r="KDC11" s="127"/>
      <c r="KDD11" s="127"/>
      <c r="KDE11" s="127"/>
      <c r="KDF11" s="127"/>
      <c r="KDG11" s="127"/>
      <c r="KDH11" s="127"/>
      <c r="KDI11" s="127"/>
      <c r="KDJ11" s="127"/>
      <c r="KDK11" s="127"/>
      <c r="KDL11" s="127"/>
      <c r="KDM11" s="127"/>
      <c r="KDN11" s="127"/>
      <c r="KDO11" s="127"/>
      <c r="KDP11" s="127"/>
      <c r="KDQ11" s="127"/>
      <c r="KDR11" s="127"/>
      <c r="KDS11" s="127"/>
      <c r="KDT11" s="127"/>
      <c r="KDU11" s="127"/>
      <c r="KDV11" s="127"/>
      <c r="KDW11" s="127"/>
      <c r="KDX11" s="127"/>
      <c r="KDY11" s="127"/>
      <c r="KDZ11" s="127"/>
      <c r="KEA11" s="127"/>
      <c r="KEB11" s="127"/>
      <c r="KEC11" s="127"/>
      <c r="KED11" s="127"/>
      <c r="KEE11" s="127"/>
      <c r="KEF11" s="127"/>
      <c r="KEG11" s="127"/>
      <c r="KEH11" s="127"/>
      <c r="KEI11" s="127"/>
      <c r="KEJ11" s="127"/>
      <c r="KEK11" s="127"/>
      <c r="KEL11" s="127"/>
      <c r="KEM11" s="127"/>
      <c r="KEN11" s="127"/>
      <c r="KEO11" s="127"/>
      <c r="KEP11" s="127"/>
      <c r="KEQ11" s="127"/>
      <c r="KER11" s="127"/>
      <c r="KES11" s="127"/>
      <c r="KET11" s="127"/>
      <c r="KEU11" s="127"/>
      <c r="KEV11" s="127"/>
      <c r="KEW11" s="127"/>
      <c r="KEX11" s="127"/>
      <c r="KEY11" s="127"/>
      <c r="KEZ11" s="127"/>
      <c r="KFA11" s="127"/>
      <c r="KFB11" s="127"/>
      <c r="KFC11" s="127"/>
      <c r="KFD11" s="127"/>
      <c r="KFE11" s="127"/>
      <c r="KFF11" s="127"/>
      <c r="KFG11" s="127"/>
      <c r="KFH11" s="127"/>
      <c r="KFI11" s="127"/>
      <c r="KFJ11" s="127"/>
      <c r="KFK11" s="127"/>
      <c r="KFL11" s="127"/>
      <c r="KFM11" s="127"/>
      <c r="KFN11" s="127"/>
      <c r="KFO11" s="127"/>
      <c r="KFP11" s="127"/>
      <c r="KFQ11" s="127"/>
      <c r="KFR11" s="127"/>
      <c r="KFS11" s="127"/>
      <c r="KFT11" s="127"/>
      <c r="KFU11" s="127"/>
      <c r="KFV11" s="127"/>
      <c r="KFW11" s="127"/>
      <c r="KFX11" s="127"/>
      <c r="KFY11" s="127"/>
      <c r="KFZ11" s="127"/>
      <c r="KGA11" s="127"/>
      <c r="KGB11" s="127"/>
      <c r="KGC11" s="127"/>
      <c r="KGD11" s="127"/>
      <c r="KGE11" s="127"/>
      <c r="KGF11" s="127"/>
      <c r="KGG11" s="127"/>
      <c r="KGH11" s="127"/>
      <c r="KGI11" s="127"/>
      <c r="KGJ11" s="127"/>
      <c r="KGK11" s="127"/>
      <c r="KGL11" s="127"/>
      <c r="KGM11" s="127"/>
      <c r="KGN11" s="127"/>
      <c r="KGO11" s="127"/>
      <c r="KGP11" s="127"/>
      <c r="KGQ11" s="127"/>
      <c r="KGR11" s="127"/>
      <c r="KGS11" s="127"/>
      <c r="KGT11" s="127"/>
      <c r="KGU11" s="127"/>
      <c r="KGV11" s="127"/>
      <c r="KGW11" s="127"/>
      <c r="KGX11" s="127"/>
      <c r="KGY11" s="127"/>
      <c r="KGZ11" s="127"/>
      <c r="KHA11" s="127"/>
      <c r="KHB11" s="127"/>
      <c r="KHC11" s="127"/>
      <c r="KHD11" s="127"/>
      <c r="KHE11" s="127"/>
      <c r="KHF11" s="127"/>
      <c r="KHG11" s="127"/>
      <c r="KHH11" s="127"/>
      <c r="KHI11" s="127"/>
      <c r="KHJ11" s="127"/>
      <c r="KHK11" s="127"/>
      <c r="KHL11" s="127"/>
      <c r="KHM11" s="127"/>
      <c r="KHN11" s="127"/>
      <c r="KHO11" s="127"/>
      <c r="KHP11" s="127"/>
      <c r="KHQ11" s="127"/>
      <c r="KHR11" s="127"/>
      <c r="KHS11" s="127"/>
      <c r="KHT11" s="127"/>
      <c r="KHU11" s="127"/>
      <c r="KHV11" s="127"/>
      <c r="KHW11" s="127"/>
      <c r="KHX11" s="127"/>
      <c r="KHY11" s="127"/>
      <c r="KHZ11" s="127"/>
      <c r="KIA11" s="127"/>
      <c r="KIB11" s="127"/>
      <c r="KIC11" s="127"/>
      <c r="KID11" s="127"/>
      <c r="KIE11" s="127"/>
      <c r="KIF11" s="127"/>
      <c r="KIG11" s="127"/>
      <c r="KIH11" s="127"/>
      <c r="KII11" s="127"/>
      <c r="KIJ11" s="127"/>
      <c r="KIK11" s="127"/>
      <c r="KIL11" s="127"/>
      <c r="KIM11" s="127"/>
      <c r="KIN11" s="127"/>
      <c r="KIO11" s="127"/>
      <c r="KIP11" s="127"/>
      <c r="KIQ11" s="127"/>
      <c r="KIR11" s="127"/>
      <c r="KIS11" s="127"/>
      <c r="KIT11" s="127"/>
      <c r="KIU11" s="127"/>
      <c r="KIV11" s="127"/>
      <c r="KIW11" s="127"/>
      <c r="KIX11" s="127"/>
      <c r="KIY11" s="127"/>
      <c r="KIZ11" s="127"/>
      <c r="KJA11" s="127"/>
      <c r="KJB11" s="127"/>
      <c r="KJC11" s="127"/>
      <c r="KJD11" s="127"/>
      <c r="KJE11" s="127"/>
      <c r="KJF11" s="127"/>
      <c r="KJG11" s="127"/>
      <c r="KJH11" s="127"/>
      <c r="KJI11" s="127"/>
      <c r="KJJ11" s="127"/>
      <c r="KJK11" s="127"/>
      <c r="KJL11" s="127"/>
      <c r="KJM11" s="127"/>
      <c r="KJN11" s="127"/>
      <c r="KJO11" s="127"/>
      <c r="KJP11" s="127"/>
      <c r="KJQ11" s="127"/>
      <c r="KJR11" s="127"/>
      <c r="KJS11" s="127"/>
      <c r="KJT11" s="127"/>
      <c r="KJU11" s="127"/>
      <c r="KJV11" s="127"/>
      <c r="KJW11" s="127"/>
      <c r="KJX11" s="127"/>
      <c r="KJY11" s="127"/>
      <c r="KJZ11" s="127"/>
      <c r="KKA11" s="127"/>
      <c r="KKB11" s="127"/>
      <c r="KKC11" s="127"/>
      <c r="KKD11" s="127"/>
      <c r="KKE11" s="127"/>
      <c r="KKF11" s="127"/>
      <c r="KKG11" s="127"/>
      <c r="KKH11" s="127"/>
      <c r="KKI11" s="127"/>
      <c r="KKJ11" s="127"/>
      <c r="KKK11" s="127"/>
      <c r="KKL11" s="127"/>
      <c r="KKM11" s="127"/>
      <c r="KKN11" s="127"/>
      <c r="KKO11" s="127"/>
      <c r="KKP11" s="127"/>
      <c r="KKQ11" s="127"/>
      <c r="KKR11" s="127"/>
      <c r="KKS11" s="127"/>
      <c r="KKT11" s="127"/>
      <c r="KKU11" s="127"/>
      <c r="KKV11" s="127"/>
      <c r="KKW11" s="127"/>
      <c r="KKX11" s="127"/>
      <c r="KKY11" s="127"/>
      <c r="KKZ11" s="127"/>
      <c r="KLA11" s="127"/>
      <c r="KLB11" s="127"/>
      <c r="KLC11" s="127"/>
      <c r="KLD11" s="127"/>
      <c r="KLE11" s="127"/>
      <c r="KLF11" s="127"/>
      <c r="KLG11" s="127"/>
      <c r="KLH11" s="127"/>
      <c r="KLI11" s="127"/>
      <c r="KLJ11" s="127"/>
      <c r="KLK11" s="127"/>
      <c r="KLL11" s="127"/>
      <c r="KLM11" s="127"/>
      <c r="KLN11" s="127"/>
      <c r="KLO11" s="127"/>
      <c r="KLP11" s="127"/>
      <c r="KLQ11" s="127"/>
      <c r="KLR11" s="127"/>
      <c r="KLS11" s="127"/>
      <c r="KLT11" s="127"/>
      <c r="KLU11" s="127"/>
      <c r="KLV11" s="127"/>
      <c r="KLW11" s="127"/>
      <c r="KLX11" s="127"/>
      <c r="KLY11" s="127"/>
      <c r="KLZ11" s="127"/>
      <c r="KMA11" s="127"/>
      <c r="KMB11" s="127"/>
      <c r="KMC11" s="127"/>
      <c r="KMD11" s="127"/>
      <c r="KME11" s="127"/>
      <c r="KMF11" s="127"/>
      <c r="KMG11" s="127"/>
      <c r="KMH11" s="127"/>
      <c r="KMI11" s="127"/>
      <c r="KMJ11" s="127"/>
      <c r="KMK11" s="127"/>
      <c r="KML11" s="127"/>
      <c r="KMM11" s="127"/>
      <c r="KMN11" s="127"/>
      <c r="KMO11" s="127"/>
      <c r="KMP11" s="127"/>
      <c r="KMQ11" s="127"/>
      <c r="KMR11" s="127"/>
      <c r="KMS11" s="127"/>
      <c r="KMT11" s="127"/>
      <c r="KMU11" s="127"/>
      <c r="KMV11" s="127"/>
      <c r="KMW11" s="127"/>
      <c r="KMX11" s="127"/>
      <c r="KMY11" s="127"/>
      <c r="KMZ11" s="127"/>
      <c r="KNA11" s="127"/>
      <c r="KNB11" s="127"/>
      <c r="KNC11" s="127"/>
      <c r="KND11" s="127"/>
      <c r="KNE11" s="127"/>
      <c r="KNF11" s="127"/>
      <c r="KNG11" s="127"/>
      <c r="KNH11" s="127"/>
      <c r="KNI11" s="127"/>
      <c r="KNJ11" s="127"/>
      <c r="KNK11" s="127"/>
      <c r="KNL11" s="127"/>
      <c r="KNM11" s="127"/>
      <c r="KNN11" s="127"/>
      <c r="KNO11" s="127"/>
      <c r="KNP11" s="127"/>
      <c r="KNQ11" s="127"/>
      <c r="KNR11" s="127"/>
      <c r="KNS11" s="127"/>
      <c r="KNT11" s="127"/>
      <c r="KNU11" s="127"/>
      <c r="KNV11" s="127"/>
      <c r="KNW11" s="127"/>
      <c r="KNX11" s="127"/>
      <c r="KNY11" s="127"/>
      <c r="KNZ11" s="127"/>
      <c r="KOA11" s="127"/>
      <c r="KOB11" s="127"/>
      <c r="KOC11" s="127"/>
      <c r="KOD11" s="127"/>
      <c r="KOE11" s="127"/>
      <c r="KOF11" s="127"/>
      <c r="KOG11" s="127"/>
      <c r="KOH11" s="127"/>
      <c r="KOI11" s="127"/>
      <c r="KOJ11" s="127"/>
      <c r="KOK11" s="127"/>
      <c r="KOL11" s="127"/>
      <c r="KOM11" s="127"/>
      <c r="KON11" s="127"/>
      <c r="KOO11" s="127"/>
      <c r="KOP11" s="127"/>
      <c r="KOQ11" s="127"/>
      <c r="KOR11" s="127"/>
      <c r="KOS11" s="127"/>
      <c r="KOT11" s="127"/>
      <c r="KOU11" s="127"/>
      <c r="KOV11" s="127"/>
      <c r="KOW11" s="127"/>
      <c r="KOX11" s="127"/>
      <c r="KOY11" s="127"/>
      <c r="KOZ11" s="127"/>
      <c r="KPA11" s="127"/>
      <c r="KPB11" s="127"/>
      <c r="KPC11" s="127"/>
      <c r="KPD11" s="127"/>
      <c r="KPE11" s="127"/>
      <c r="KPF11" s="127"/>
      <c r="KPG11" s="127"/>
      <c r="KPH11" s="127"/>
      <c r="KPI11" s="127"/>
      <c r="KPJ11" s="127"/>
      <c r="KPK11" s="127"/>
      <c r="KPL11" s="127"/>
      <c r="KPM11" s="127"/>
      <c r="KPN11" s="127"/>
      <c r="KPO11" s="127"/>
      <c r="KPP11" s="127"/>
      <c r="KPQ11" s="127"/>
      <c r="KPR11" s="127"/>
      <c r="KPS11" s="127"/>
      <c r="KPT11" s="127"/>
      <c r="KPU11" s="127"/>
      <c r="KPV11" s="127"/>
      <c r="KPW11" s="127"/>
      <c r="KPX11" s="127"/>
      <c r="KPY11" s="127"/>
      <c r="KPZ11" s="127"/>
      <c r="KQA11" s="127"/>
      <c r="KQB11" s="127"/>
      <c r="KQC11" s="127"/>
      <c r="KQD11" s="127"/>
      <c r="KQE11" s="127"/>
      <c r="KQF11" s="127"/>
      <c r="KQG11" s="127"/>
      <c r="KQH11" s="127"/>
      <c r="KQI11" s="127"/>
      <c r="KQJ11" s="127"/>
      <c r="KQK11" s="127"/>
      <c r="KQL11" s="127"/>
      <c r="KQM11" s="127"/>
      <c r="KQN11" s="127"/>
      <c r="KQO11" s="127"/>
      <c r="KQP11" s="127"/>
      <c r="KQQ11" s="127"/>
      <c r="KQR11" s="127"/>
      <c r="KQS11" s="127"/>
      <c r="KQT11" s="127"/>
      <c r="KQU11" s="127"/>
      <c r="KQV11" s="127"/>
      <c r="KQW11" s="127"/>
      <c r="KQX11" s="127"/>
      <c r="KQY11" s="127"/>
      <c r="KQZ11" s="127"/>
      <c r="KRA11" s="127"/>
      <c r="KRB11" s="127"/>
      <c r="KRC11" s="127"/>
      <c r="KRD11" s="127"/>
      <c r="KRE11" s="127"/>
      <c r="KRF11" s="127"/>
      <c r="KRG11" s="127"/>
      <c r="KRH11" s="127"/>
      <c r="KRI11" s="127"/>
      <c r="KRJ11" s="127"/>
      <c r="KRK11" s="127"/>
      <c r="KRL11" s="127"/>
      <c r="KRM11" s="127"/>
      <c r="KRN11" s="127"/>
      <c r="KRO11" s="127"/>
      <c r="KRP11" s="127"/>
      <c r="KRQ11" s="127"/>
      <c r="KRR11" s="127"/>
      <c r="KRS11" s="127"/>
      <c r="KRT11" s="127"/>
      <c r="KRU11" s="127"/>
      <c r="KRV11" s="127"/>
      <c r="KRW11" s="127"/>
      <c r="KRX11" s="127"/>
      <c r="KRY11" s="127"/>
      <c r="KRZ11" s="127"/>
      <c r="KSA11" s="127"/>
      <c r="KSB11" s="127"/>
      <c r="KSC11" s="127"/>
      <c r="KSD11" s="127"/>
      <c r="KSE11" s="127"/>
      <c r="KSF11" s="127"/>
      <c r="KSG11" s="127"/>
      <c r="KSH11" s="127"/>
      <c r="KSI11" s="127"/>
      <c r="KSJ11" s="127"/>
      <c r="KSK11" s="127"/>
      <c r="KSL11" s="127"/>
      <c r="KSM11" s="127"/>
      <c r="KSN11" s="127"/>
      <c r="KSO11" s="127"/>
      <c r="KSP11" s="127"/>
      <c r="KSQ11" s="127"/>
      <c r="KSR11" s="127"/>
      <c r="KSS11" s="127"/>
      <c r="KST11" s="127"/>
      <c r="KSU11" s="127"/>
      <c r="KSV11" s="127"/>
      <c r="KSW11" s="127"/>
      <c r="KSX11" s="127"/>
      <c r="KSY11" s="127"/>
      <c r="KSZ11" s="127"/>
      <c r="KTA11" s="127"/>
      <c r="KTB11" s="127"/>
      <c r="KTC11" s="127"/>
      <c r="KTD11" s="127"/>
      <c r="KTE11" s="127"/>
      <c r="KTF11" s="127"/>
      <c r="KTG11" s="127"/>
      <c r="KTH11" s="127"/>
      <c r="KTI11" s="127"/>
      <c r="KTJ11" s="127"/>
      <c r="KTK11" s="127"/>
      <c r="KTL11" s="127"/>
      <c r="KTM11" s="127"/>
      <c r="KTN11" s="127"/>
      <c r="KTO11" s="127"/>
      <c r="KTP11" s="127"/>
      <c r="KTQ11" s="127"/>
      <c r="KTR11" s="127"/>
      <c r="KTS11" s="127"/>
      <c r="KTT11" s="127"/>
      <c r="KTU11" s="127"/>
      <c r="KTV11" s="127"/>
      <c r="KTW11" s="127"/>
      <c r="KTX11" s="127"/>
      <c r="KTY11" s="127"/>
      <c r="KTZ11" s="127"/>
      <c r="KUA11" s="127"/>
      <c r="KUB11" s="127"/>
      <c r="KUC11" s="127"/>
      <c r="KUD11" s="127"/>
      <c r="KUE11" s="127"/>
      <c r="KUF11" s="127"/>
      <c r="KUG11" s="127"/>
      <c r="KUH11" s="127"/>
      <c r="KUI11" s="127"/>
      <c r="KUJ11" s="127"/>
      <c r="KUK11" s="127"/>
      <c r="KUL11" s="127"/>
      <c r="KUM11" s="127"/>
      <c r="KUN11" s="127"/>
      <c r="KUO11" s="127"/>
      <c r="KUP11" s="127"/>
      <c r="KUQ11" s="127"/>
      <c r="KUR11" s="127"/>
      <c r="KUS11" s="127"/>
      <c r="KUT11" s="127"/>
      <c r="KUU11" s="127"/>
      <c r="KUV11" s="127"/>
      <c r="KUW11" s="127"/>
      <c r="KUX11" s="127"/>
      <c r="KUY11" s="127"/>
      <c r="KUZ11" s="127"/>
      <c r="KVA11" s="127"/>
      <c r="KVB11" s="127"/>
      <c r="KVC11" s="127"/>
      <c r="KVD11" s="127"/>
      <c r="KVE11" s="127"/>
      <c r="KVF11" s="127"/>
      <c r="KVG11" s="127"/>
      <c r="KVH11" s="127"/>
      <c r="KVI11" s="127"/>
      <c r="KVJ11" s="127"/>
      <c r="KVK11" s="127"/>
      <c r="KVL11" s="127"/>
      <c r="KVM11" s="127"/>
      <c r="KVN11" s="127"/>
      <c r="KVO11" s="127"/>
      <c r="KVP11" s="127"/>
      <c r="KVQ11" s="127"/>
      <c r="KVR11" s="127"/>
      <c r="KVS11" s="127"/>
      <c r="KVT11" s="127"/>
      <c r="KVU11" s="127"/>
      <c r="KVV11" s="127"/>
      <c r="KVW11" s="127"/>
      <c r="KVX11" s="127"/>
      <c r="KVY11" s="127"/>
      <c r="KVZ11" s="127"/>
      <c r="KWA11" s="127"/>
      <c r="KWB11" s="127"/>
      <c r="KWC11" s="127"/>
      <c r="KWD11" s="127"/>
      <c r="KWE11" s="127"/>
      <c r="KWF11" s="127"/>
      <c r="KWG11" s="127"/>
      <c r="KWH11" s="127"/>
      <c r="KWI11" s="127"/>
      <c r="KWJ11" s="127"/>
      <c r="KWK11" s="127"/>
      <c r="KWL11" s="127"/>
      <c r="KWM11" s="127"/>
      <c r="KWN11" s="127"/>
      <c r="KWO11" s="127"/>
      <c r="KWP11" s="127"/>
      <c r="KWQ11" s="127"/>
      <c r="KWR11" s="127"/>
      <c r="KWS11" s="127"/>
      <c r="KWT11" s="127"/>
      <c r="KWU11" s="127"/>
      <c r="KWV11" s="127"/>
      <c r="KWW11" s="127"/>
      <c r="KWX11" s="127"/>
      <c r="KWY11" s="127"/>
      <c r="KWZ11" s="127"/>
      <c r="KXA11" s="127"/>
      <c r="KXB11" s="127"/>
      <c r="KXC11" s="127"/>
      <c r="KXD11" s="127"/>
      <c r="KXE11" s="127"/>
      <c r="KXF11" s="127"/>
      <c r="KXG11" s="127"/>
      <c r="KXH11" s="127"/>
      <c r="KXI11" s="127"/>
      <c r="KXJ11" s="127"/>
      <c r="KXK11" s="127"/>
      <c r="KXL11" s="127"/>
      <c r="KXM11" s="127"/>
      <c r="KXN11" s="127"/>
      <c r="KXO11" s="127"/>
      <c r="KXP11" s="127"/>
      <c r="KXQ11" s="127"/>
      <c r="KXR11" s="127"/>
      <c r="KXS11" s="127"/>
      <c r="KXT11" s="127"/>
      <c r="KXU11" s="127"/>
      <c r="KXV11" s="127"/>
      <c r="KXW11" s="127"/>
      <c r="KXX11" s="127"/>
      <c r="KXY11" s="127"/>
      <c r="KXZ11" s="127"/>
      <c r="KYA11" s="127"/>
      <c r="KYB11" s="127"/>
      <c r="KYC11" s="127"/>
      <c r="KYD11" s="127"/>
      <c r="KYE11" s="127"/>
      <c r="KYF11" s="127"/>
      <c r="KYG11" s="127"/>
      <c r="KYH11" s="127"/>
      <c r="KYI11" s="127"/>
      <c r="KYJ11" s="127"/>
      <c r="KYK11" s="127"/>
      <c r="KYL11" s="127"/>
      <c r="KYM11" s="127"/>
      <c r="KYN11" s="127"/>
      <c r="KYO11" s="127"/>
      <c r="KYP11" s="127"/>
      <c r="KYQ11" s="127"/>
      <c r="KYR11" s="127"/>
      <c r="KYS11" s="127"/>
      <c r="KYT11" s="127"/>
      <c r="KYU11" s="127"/>
      <c r="KYV11" s="127"/>
      <c r="KYW11" s="127"/>
      <c r="KYX11" s="127"/>
      <c r="KYY11" s="127"/>
      <c r="KYZ11" s="127"/>
      <c r="KZA11" s="127"/>
      <c r="KZB11" s="127"/>
      <c r="KZC11" s="127"/>
      <c r="KZD11" s="127"/>
      <c r="KZE11" s="127"/>
      <c r="KZF11" s="127"/>
      <c r="KZG11" s="127"/>
      <c r="KZH11" s="127"/>
      <c r="KZI11" s="127"/>
      <c r="KZJ11" s="127"/>
      <c r="KZK11" s="127"/>
      <c r="KZL11" s="127"/>
      <c r="KZM11" s="127"/>
      <c r="KZN11" s="127"/>
      <c r="KZO11" s="127"/>
      <c r="KZP11" s="127"/>
      <c r="KZQ11" s="127"/>
      <c r="KZR11" s="127"/>
      <c r="KZS11" s="127"/>
      <c r="KZT11" s="127"/>
      <c r="KZU11" s="127"/>
      <c r="KZV11" s="127"/>
      <c r="KZW11" s="127"/>
      <c r="KZX11" s="127"/>
      <c r="KZY11" s="127"/>
      <c r="KZZ11" s="127"/>
      <c r="LAA11" s="127"/>
      <c r="LAB11" s="127"/>
      <c r="LAC11" s="127"/>
      <c r="LAD11" s="127"/>
      <c r="LAE11" s="127"/>
      <c r="LAF11" s="127"/>
      <c r="LAG11" s="127"/>
      <c r="LAH11" s="127"/>
      <c r="LAI11" s="127"/>
      <c r="LAJ11" s="127"/>
      <c r="LAK11" s="127"/>
      <c r="LAL11" s="127"/>
      <c r="LAM11" s="127"/>
      <c r="LAN11" s="127"/>
      <c r="LAO11" s="127"/>
      <c r="LAP11" s="127"/>
      <c r="LAQ11" s="127"/>
      <c r="LAR11" s="127"/>
      <c r="LAS11" s="127"/>
      <c r="LAT11" s="127"/>
      <c r="LAU11" s="127"/>
      <c r="LAV11" s="127"/>
      <c r="LAW11" s="127"/>
      <c r="LAX11" s="127"/>
      <c r="LAY11" s="127"/>
      <c r="LAZ11" s="127"/>
      <c r="LBA11" s="127"/>
      <c r="LBB11" s="127"/>
      <c r="LBC11" s="127"/>
      <c r="LBD11" s="127"/>
      <c r="LBE11" s="127"/>
      <c r="LBF11" s="127"/>
      <c r="LBG11" s="127"/>
      <c r="LBH11" s="127"/>
      <c r="LBI11" s="127"/>
      <c r="LBJ11" s="127"/>
      <c r="LBK11" s="127"/>
      <c r="LBL11" s="127"/>
      <c r="LBM11" s="127"/>
      <c r="LBN11" s="127"/>
      <c r="LBO11" s="127"/>
      <c r="LBP11" s="127"/>
      <c r="LBQ11" s="127"/>
      <c r="LBR11" s="127"/>
      <c r="LBS11" s="127"/>
      <c r="LBT11" s="127"/>
      <c r="LBU11" s="127"/>
      <c r="LBV11" s="127"/>
      <c r="LBW11" s="127"/>
      <c r="LBX11" s="127"/>
      <c r="LBY11" s="127"/>
      <c r="LBZ11" s="127"/>
      <c r="LCA11" s="127"/>
      <c r="LCB11" s="127"/>
      <c r="LCC11" s="127"/>
      <c r="LCD11" s="127"/>
      <c r="LCE11" s="127"/>
      <c r="LCF11" s="127"/>
      <c r="LCG11" s="127"/>
      <c r="LCH11" s="127"/>
      <c r="LCI11" s="127"/>
      <c r="LCJ11" s="127"/>
      <c r="LCK11" s="127"/>
      <c r="LCL11" s="127"/>
      <c r="LCM11" s="127"/>
      <c r="LCN11" s="127"/>
      <c r="LCO11" s="127"/>
      <c r="LCP11" s="127"/>
      <c r="LCQ11" s="127"/>
      <c r="LCR11" s="127"/>
      <c r="LCS11" s="127"/>
      <c r="LCT11" s="127"/>
      <c r="LCU11" s="127"/>
      <c r="LCV11" s="127"/>
      <c r="LCW11" s="127"/>
      <c r="LCX11" s="127"/>
      <c r="LCY11" s="127"/>
      <c r="LCZ11" s="127"/>
      <c r="LDA11" s="127"/>
      <c r="LDB11" s="127"/>
      <c r="LDC11" s="127"/>
      <c r="LDD11" s="127"/>
      <c r="LDE11" s="127"/>
      <c r="LDF11" s="127"/>
      <c r="LDG11" s="127"/>
      <c r="LDH11" s="127"/>
      <c r="LDI11" s="127"/>
      <c r="LDJ11" s="127"/>
      <c r="LDK11" s="127"/>
      <c r="LDL11" s="127"/>
      <c r="LDM11" s="127"/>
      <c r="LDN11" s="127"/>
      <c r="LDO11" s="127"/>
      <c r="LDP11" s="127"/>
      <c r="LDQ11" s="127"/>
      <c r="LDR11" s="127"/>
      <c r="LDS11" s="127"/>
      <c r="LDT11" s="127"/>
      <c r="LDU11" s="127"/>
      <c r="LDV11" s="127"/>
      <c r="LDW11" s="127"/>
      <c r="LDX11" s="127"/>
      <c r="LDY11" s="127"/>
      <c r="LDZ11" s="127"/>
      <c r="LEA11" s="127"/>
      <c r="LEB11" s="127"/>
      <c r="LEC11" s="127"/>
      <c r="LED11" s="127"/>
      <c r="LEE11" s="127"/>
      <c r="LEF11" s="127"/>
      <c r="LEG11" s="127"/>
      <c r="LEH11" s="127"/>
      <c r="LEI11" s="127"/>
      <c r="LEJ11" s="127"/>
      <c r="LEK11" s="127"/>
      <c r="LEL11" s="127"/>
      <c r="LEM11" s="127"/>
      <c r="LEN11" s="127"/>
      <c r="LEO11" s="127"/>
      <c r="LEP11" s="127"/>
      <c r="LEQ11" s="127"/>
      <c r="LER11" s="127"/>
      <c r="LES11" s="127"/>
      <c r="LET11" s="127"/>
      <c r="LEU11" s="127"/>
      <c r="LEV11" s="127"/>
      <c r="LEW11" s="127"/>
      <c r="LEX11" s="127"/>
      <c r="LEY11" s="127"/>
      <c r="LEZ11" s="127"/>
      <c r="LFA11" s="127"/>
      <c r="LFB11" s="127"/>
      <c r="LFC11" s="127"/>
      <c r="LFD11" s="127"/>
      <c r="LFE11" s="127"/>
      <c r="LFF11" s="127"/>
      <c r="LFG11" s="127"/>
      <c r="LFH11" s="127"/>
      <c r="LFI11" s="127"/>
      <c r="LFJ11" s="127"/>
      <c r="LFK11" s="127"/>
      <c r="LFL11" s="127"/>
      <c r="LFM11" s="127"/>
      <c r="LFN11" s="127"/>
      <c r="LFO11" s="127"/>
      <c r="LFP11" s="127"/>
      <c r="LFQ11" s="127"/>
      <c r="LFR11" s="127"/>
      <c r="LFS11" s="127"/>
      <c r="LFT11" s="127"/>
      <c r="LFU11" s="127"/>
      <c r="LFV11" s="127"/>
      <c r="LFW11" s="127"/>
      <c r="LFX11" s="127"/>
      <c r="LFY11" s="127"/>
      <c r="LFZ11" s="127"/>
      <c r="LGA11" s="127"/>
      <c r="LGB11" s="127"/>
      <c r="LGC11" s="127"/>
      <c r="LGD11" s="127"/>
      <c r="LGE11" s="127"/>
      <c r="LGF11" s="127"/>
      <c r="LGG11" s="127"/>
      <c r="LGH11" s="127"/>
      <c r="LGI11" s="127"/>
      <c r="LGJ11" s="127"/>
      <c r="LGK11" s="127"/>
      <c r="LGL11" s="127"/>
      <c r="LGM11" s="127"/>
      <c r="LGN11" s="127"/>
      <c r="LGO11" s="127"/>
      <c r="LGP11" s="127"/>
      <c r="LGQ11" s="127"/>
      <c r="LGR11" s="127"/>
      <c r="LGS11" s="127"/>
      <c r="LGT11" s="127"/>
      <c r="LGU11" s="127"/>
      <c r="LGV11" s="127"/>
      <c r="LGW11" s="127"/>
      <c r="LGX11" s="127"/>
      <c r="LGY11" s="127"/>
      <c r="LGZ11" s="127"/>
      <c r="LHA11" s="127"/>
      <c r="LHB11" s="127"/>
      <c r="LHC11" s="127"/>
      <c r="LHD11" s="127"/>
      <c r="LHE11" s="127"/>
      <c r="LHF11" s="127"/>
      <c r="LHG11" s="127"/>
      <c r="LHH11" s="127"/>
      <c r="LHI11" s="127"/>
      <c r="LHJ11" s="127"/>
      <c r="LHK11" s="127"/>
      <c r="LHL11" s="127"/>
      <c r="LHM11" s="127"/>
      <c r="LHN11" s="127"/>
      <c r="LHO11" s="127"/>
      <c r="LHP11" s="127"/>
      <c r="LHQ11" s="127"/>
      <c r="LHR11" s="127"/>
      <c r="LHS11" s="127"/>
      <c r="LHT11" s="127"/>
      <c r="LHU11" s="127"/>
      <c r="LHV11" s="127"/>
      <c r="LHW11" s="127"/>
      <c r="LHX11" s="127"/>
      <c r="LHY11" s="127"/>
      <c r="LHZ11" s="127"/>
      <c r="LIA11" s="127"/>
      <c r="LIB11" s="127"/>
      <c r="LIC11" s="127"/>
      <c r="LID11" s="127"/>
      <c r="LIE11" s="127"/>
      <c r="LIF11" s="127"/>
      <c r="LIG11" s="127"/>
      <c r="LIH11" s="127"/>
      <c r="LII11" s="127"/>
      <c r="LIJ11" s="127"/>
      <c r="LIK11" s="127"/>
      <c r="LIL11" s="127"/>
      <c r="LIM11" s="127"/>
      <c r="LIN11" s="127"/>
      <c r="LIO11" s="127"/>
      <c r="LIP11" s="127"/>
      <c r="LIQ11" s="127"/>
      <c r="LIR11" s="127"/>
      <c r="LIS11" s="127"/>
      <c r="LIT11" s="127"/>
      <c r="LIU11" s="127"/>
      <c r="LIV11" s="127"/>
      <c r="LIW11" s="127"/>
      <c r="LIX11" s="127"/>
      <c r="LIY11" s="127"/>
      <c r="LIZ11" s="127"/>
      <c r="LJA11" s="127"/>
      <c r="LJB11" s="127"/>
      <c r="LJC11" s="127"/>
      <c r="LJD11" s="127"/>
      <c r="LJE11" s="127"/>
      <c r="LJF11" s="127"/>
      <c r="LJG11" s="127"/>
      <c r="LJH11" s="127"/>
      <c r="LJI11" s="127"/>
      <c r="LJJ11" s="127"/>
      <c r="LJK11" s="127"/>
      <c r="LJL11" s="127"/>
      <c r="LJM11" s="127"/>
      <c r="LJN11" s="127"/>
      <c r="LJO11" s="127"/>
      <c r="LJP11" s="127"/>
      <c r="LJQ11" s="127"/>
      <c r="LJR11" s="127"/>
      <c r="LJS11" s="127"/>
      <c r="LJT11" s="127"/>
      <c r="LJU11" s="127"/>
      <c r="LJV11" s="127"/>
      <c r="LJW11" s="127"/>
      <c r="LJX11" s="127"/>
      <c r="LJY11" s="127"/>
      <c r="LJZ11" s="127"/>
      <c r="LKA11" s="127"/>
      <c r="LKB11" s="127"/>
      <c r="LKC11" s="127"/>
      <c r="LKD11" s="127"/>
      <c r="LKE11" s="127"/>
      <c r="LKF11" s="127"/>
      <c r="LKG11" s="127"/>
      <c r="LKH11" s="127"/>
      <c r="LKI11" s="127"/>
      <c r="LKJ11" s="127"/>
      <c r="LKK11" s="127"/>
      <c r="LKL11" s="127"/>
      <c r="LKM11" s="127"/>
      <c r="LKN11" s="127"/>
      <c r="LKO11" s="127"/>
      <c r="LKP11" s="127"/>
      <c r="LKQ11" s="127"/>
      <c r="LKR11" s="127"/>
      <c r="LKS11" s="127"/>
      <c r="LKT11" s="127"/>
      <c r="LKU11" s="127"/>
      <c r="LKV11" s="127"/>
      <c r="LKW11" s="127"/>
      <c r="LKX11" s="127"/>
      <c r="LKY11" s="127"/>
      <c r="LKZ11" s="127"/>
      <c r="LLA11" s="127"/>
      <c r="LLB11" s="127"/>
      <c r="LLC11" s="127"/>
      <c r="LLD11" s="127"/>
      <c r="LLE11" s="127"/>
      <c r="LLF11" s="127"/>
      <c r="LLG11" s="127"/>
      <c r="LLH11" s="127"/>
      <c r="LLI11" s="127"/>
      <c r="LLJ11" s="127"/>
      <c r="LLK11" s="127"/>
      <c r="LLL11" s="127"/>
      <c r="LLM11" s="127"/>
      <c r="LLN11" s="127"/>
      <c r="LLO11" s="127"/>
      <c r="LLP11" s="127"/>
      <c r="LLQ11" s="127"/>
      <c r="LLR11" s="127"/>
      <c r="LLS11" s="127"/>
      <c r="LLT11" s="127"/>
      <c r="LLU11" s="127"/>
      <c r="LLV11" s="127"/>
      <c r="LLW11" s="127"/>
      <c r="LLX11" s="127"/>
      <c r="LLY11" s="127"/>
      <c r="LLZ11" s="127"/>
      <c r="LMA11" s="127"/>
      <c r="LMB11" s="127"/>
      <c r="LMC11" s="127"/>
      <c r="LMD11" s="127"/>
      <c r="LME11" s="127"/>
      <c r="LMF11" s="127"/>
      <c r="LMG11" s="127"/>
      <c r="LMH11" s="127"/>
      <c r="LMI11" s="127"/>
      <c r="LMJ11" s="127"/>
      <c r="LMK11" s="127"/>
      <c r="LML11" s="127"/>
      <c r="LMM11" s="127"/>
      <c r="LMN11" s="127"/>
      <c r="LMO11" s="127"/>
      <c r="LMP11" s="127"/>
      <c r="LMQ11" s="127"/>
      <c r="LMR11" s="127"/>
      <c r="LMS11" s="127"/>
      <c r="LMT11" s="127"/>
      <c r="LMU11" s="127"/>
      <c r="LMV11" s="127"/>
      <c r="LMW11" s="127"/>
      <c r="LMX11" s="127"/>
      <c r="LMY11" s="127"/>
      <c r="LMZ11" s="127"/>
      <c r="LNA11" s="127"/>
      <c r="LNB11" s="127"/>
      <c r="LNC11" s="127"/>
      <c r="LND11" s="127"/>
      <c r="LNE11" s="127"/>
      <c r="LNF11" s="127"/>
      <c r="LNG11" s="127"/>
      <c r="LNH11" s="127"/>
      <c r="LNI11" s="127"/>
      <c r="LNJ11" s="127"/>
      <c r="LNK11" s="127"/>
      <c r="LNL11" s="127"/>
      <c r="LNM11" s="127"/>
      <c r="LNN11" s="127"/>
      <c r="LNO11" s="127"/>
      <c r="LNP11" s="127"/>
      <c r="LNQ11" s="127"/>
      <c r="LNR11" s="127"/>
      <c r="LNS11" s="127"/>
      <c r="LNT11" s="127"/>
      <c r="LNU11" s="127"/>
      <c r="LNV11" s="127"/>
      <c r="LNW11" s="127"/>
      <c r="LNX11" s="127"/>
      <c r="LNY11" s="127"/>
      <c r="LNZ11" s="127"/>
      <c r="LOA11" s="127"/>
      <c r="LOB11" s="127"/>
      <c r="LOC11" s="127"/>
      <c r="LOD11" s="127"/>
      <c r="LOE11" s="127"/>
      <c r="LOF11" s="127"/>
      <c r="LOG11" s="127"/>
      <c r="LOH11" s="127"/>
      <c r="LOI11" s="127"/>
      <c r="LOJ11" s="127"/>
      <c r="LOK11" s="127"/>
      <c r="LOL11" s="127"/>
      <c r="LOM11" s="127"/>
      <c r="LON11" s="127"/>
      <c r="LOO11" s="127"/>
      <c r="LOP11" s="127"/>
      <c r="LOQ11" s="127"/>
      <c r="LOR11" s="127"/>
      <c r="LOS11" s="127"/>
      <c r="LOT11" s="127"/>
      <c r="LOU11" s="127"/>
      <c r="LOV11" s="127"/>
      <c r="LOW11" s="127"/>
      <c r="LOX11" s="127"/>
      <c r="LOY11" s="127"/>
      <c r="LOZ11" s="127"/>
      <c r="LPA11" s="127"/>
      <c r="LPB11" s="127"/>
      <c r="LPC11" s="127"/>
      <c r="LPD11" s="127"/>
      <c r="LPE11" s="127"/>
      <c r="LPF11" s="127"/>
      <c r="LPG11" s="127"/>
      <c r="LPH11" s="127"/>
      <c r="LPI11" s="127"/>
      <c r="LPJ11" s="127"/>
      <c r="LPK11" s="127"/>
      <c r="LPL11" s="127"/>
      <c r="LPM11" s="127"/>
      <c r="LPN11" s="127"/>
      <c r="LPO11" s="127"/>
      <c r="LPP11" s="127"/>
      <c r="LPQ11" s="127"/>
      <c r="LPR11" s="127"/>
      <c r="LPS11" s="127"/>
      <c r="LPT11" s="127"/>
      <c r="LPU11" s="127"/>
      <c r="LPV11" s="127"/>
      <c r="LPW11" s="127"/>
      <c r="LPX11" s="127"/>
      <c r="LPY11" s="127"/>
      <c r="LPZ11" s="127"/>
      <c r="LQA11" s="127"/>
      <c r="LQB11" s="127"/>
      <c r="LQC11" s="127"/>
      <c r="LQD11" s="127"/>
      <c r="LQE11" s="127"/>
      <c r="LQF11" s="127"/>
      <c r="LQG11" s="127"/>
      <c r="LQH11" s="127"/>
      <c r="LQI11" s="127"/>
      <c r="LQJ11" s="127"/>
      <c r="LQK11" s="127"/>
      <c r="LQL11" s="127"/>
      <c r="LQM11" s="127"/>
      <c r="LQN11" s="127"/>
      <c r="LQO11" s="127"/>
      <c r="LQP11" s="127"/>
      <c r="LQQ11" s="127"/>
      <c r="LQR11" s="127"/>
      <c r="LQS11" s="127"/>
      <c r="LQT11" s="127"/>
      <c r="LQU11" s="127"/>
      <c r="LQV11" s="127"/>
      <c r="LQW11" s="127"/>
      <c r="LQX11" s="127"/>
      <c r="LQY11" s="127"/>
      <c r="LQZ11" s="127"/>
      <c r="LRA11" s="127"/>
      <c r="LRB11" s="127"/>
      <c r="LRC11" s="127"/>
      <c r="LRD11" s="127"/>
      <c r="LRE11" s="127"/>
      <c r="LRF11" s="127"/>
      <c r="LRG11" s="127"/>
      <c r="LRH11" s="127"/>
      <c r="LRI11" s="127"/>
      <c r="LRJ11" s="127"/>
      <c r="LRK11" s="127"/>
      <c r="LRL11" s="127"/>
      <c r="LRM11" s="127"/>
      <c r="LRN11" s="127"/>
      <c r="LRO11" s="127"/>
      <c r="LRP11" s="127"/>
      <c r="LRQ11" s="127"/>
      <c r="LRR11" s="127"/>
      <c r="LRS11" s="127"/>
      <c r="LRT11" s="127"/>
      <c r="LRU11" s="127"/>
      <c r="LRV11" s="127"/>
      <c r="LRW11" s="127"/>
      <c r="LRX11" s="127"/>
      <c r="LRY11" s="127"/>
      <c r="LRZ11" s="127"/>
      <c r="LSA11" s="127"/>
      <c r="LSB11" s="127"/>
      <c r="LSC11" s="127"/>
      <c r="LSD11" s="127"/>
      <c r="LSE11" s="127"/>
      <c r="LSF11" s="127"/>
      <c r="LSG11" s="127"/>
      <c r="LSH11" s="127"/>
      <c r="LSI11" s="127"/>
      <c r="LSJ11" s="127"/>
      <c r="LSK11" s="127"/>
      <c r="LSL11" s="127"/>
      <c r="LSM11" s="127"/>
      <c r="LSN11" s="127"/>
      <c r="LSO11" s="127"/>
      <c r="LSP11" s="127"/>
      <c r="LSQ11" s="127"/>
      <c r="LSR11" s="127"/>
      <c r="LSS11" s="127"/>
      <c r="LST11" s="127"/>
      <c r="LSU11" s="127"/>
      <c r="LSV11" s="127"/>
      <c r="LSW11" s="127"/>
      <c r="LSX11" s="127"/>
      <c r="LSY11" s="127"/>
      <c r="LSZ11" s="127"/>
      <c r="LTA11" s="127"/>
      <c r="LTB11" s="127"/>
      <c r="LTC11" s="127"/>
      <c r="LTD11" s="127"/>
      <c r="LTE11" s="127"/>
      <c r="LTF11" s="127"/>
      <c r="LTG11" s="127"/>
      <c r="LTH11" s="127"/>
      <c r="LTI11" s="127"/>
      <c r="LTJ11" s="127"/>
      <c r="LTK11" s="127"/>
      <c r="LTL11" s="127"/>
      <c r="LTM11" s="127"/>
      <c r="LTN11" s="127"/>
      <c r="LTO11" s="127"/>
      <c r="LTP11" s="127"/>
      <c r="LTQ11" s="127"/>
      <c r="LTR11" s="127"/>
      <c r="LTS11" s="127"/>
      <c r="LTT11" s="127"/>
      <c r="LTU11" s="127"/>
      <c r="LTV11" s="127"/>
      <c r="LTW11" s="127"/>
      <c r="LTX11" s="127"/>
      <c r="LTY11" s="127"/>
      <c r="LTZ11" s="127"/>
      <c r="LUA11" s="127"/>
      <c r="LUB11" s="127"/>
      <c r="LUC11" s="127"/>
      <c r="LUD11" s="127"/>
      <c r="LUE11" s="127"/>
      <c r="LUF11" s="127"/>
      <c r="LUG11" s="127"/>
      <c r="LUH11" s="127"/>
      <c r="LUI11" s="127"/>
      <c r="LUJ11" s="127"/>
      <c r="LUK11" s="127"/>
      <c r="LUL11" s="127"/>
      <c r="LUM11" s="127"/>
      <c r="LUN11" s="127"/>
      <c r="LUO11" s="127"/>
      <c r="LUP11" s="127"/>
      <c r="LUQ11" s="127"/>
      <c r="LUR11" s="127"/>
      <c r="LUS11" s="127"/>
      <c r="LUT11" s="127"/>
      <c r="LUU11" s="127"/>
      <c r="LUV11" s="127"/>
      <c r="LUW11" s="127"/>
      <c r="LUX11" s="127"/>
      <c r="LUY11" s="127"/>
      <c r="LUZ11" s="127"/>
      <c r="LVA11" s="127"/>
      <c r="LVB11" s="127"/>
      <c r="LVC11" s="127"/>
      <c r="LVD11" s="127"/>
      <c r="LVE11" s="127"/>
      <c r="LVF11" s="127"/>
      <c r="LVG11" s="127"/>
      <c r="LVH11" s="127"/>
      <c r="LVI11" s="127"/>
      <c r="LVJ11" s="127"/>
      <c r="LVK11" s="127"/>
      <c r="LVL11" s="127"/>
      <c r="LVM11" s="127"/>
      <c r="LVN11" s="127"/>
      <c r="LVO11" s="127"/>
      <c r="LVP11" s="127"/>
      <c r="LVQ11" s="127"/>
      <c r="LVR11" s="127"/>
      <c r="LVS11" s="127"/>
      <c r="LVT11" s="127"/>
      <c r="LVU11" s="127"/>
      <c r="LVV11" s="127"/>
      <c r="LVW11" s="127"/>
      <c r="LVX11" s="127"/>
      <c r="LVY11" s="127"/>
      <c r="LVZ11" s="127"/>
      <c r="LWA11" s="127"/>
      <c r="LWB11" s="127"/>
      <c r="LWC11" s="127"/>
      <c r="LWD11" s="127"/>
      <c r="LWE11" s="127"/>
      <c r="LWF11" s="127"/>
      <c r="LWG11" s="127"/>
      <c r="LWH11" s="127"/>
      <c r="LWI11" s="127"/>
      <c r="LWJ11" s="127"/>
      <c r="LWK11" s="127"/>
      <c r="LWL11" s="127"/>
      <c r="LWM11" s="127"/>
      <c r="LWN11" s="127"/>
      <c r="LWO11" s="127"/>
      <c r="LWP11" s="127"/>
      <c r="LWQ11" s="127"/>
      <c r="LWR11" s="127"/>
      <c r="LWS11" s="127"/>
      <c r="LWT11" s="127"/>
      <c r="LWU11" s="127"/>
      <c r="LWV11" s="127"/>
      <c r="LWW11" s="127"/>
      <c r="LWX11" s="127"/>
      <c r="LWY11" s="127"/>
      <c r="LWZ11" s="127"/>
      <c r="LXA11" s="127"/>
      <c r="LXB11" s="127"/>
      <c r="LXC11" s="127"/>
      <c r="LXD11" s="127"/>
      <c r="LXE11" s="127"/>
      <c r="LXF11" s="127"/>
      <c r="LXG11" s="127"/>
      <c r="LXH11" s="127"/>
      <c r="LXI11" s="127"/>
      <c r="LXJ11" s="127"/>
      <c r="LXK11" s="127"/>
      <c r="LXL11" s="127"/>
      <c r="LXM11" s="127"/>
      <c r="LXN11" s="127"/>
      <c r="LXO11" s="127"/>
      <c r="LXP11" s="127"/>
      <c r="LXQ11" s="127"/>
      <c r="LXR11" s="127"/>
      <c r="LXS11" s="127"/>
      <c r="LXT11" s="127"/>
      <c r="LXU11" s="127"/>
      <c r="LXV11" s="127"/>
      <c r="LXW11" s="127"/>
      <c r="LXX11" s="127"/>
      <c r="LXY11" s="127"/>
      <c r="LXZ11" s="127"/>
      <c r="LYA11" s="127"/>
      <c r="LYB11" s="127"/>
      <c r="LYC11" s="127"/>
      <c r="LYD11" s="127"/>
      <c r="LYE11" s="127"/>
      <c r="LYF11" s="127"/>
      <c r="LYG11" s="127"/>
      <c r="LYH11" s="127"/>
      <c r="LYI11" s="127"/>
      <c r="LYJ11" s="127"/>
      <c r="LYK11" s="127"/>
      <c r="LYL11" s="127"/>
      <c r="LYM11" s="127"/>
      <c r="LYN11" s="127"/>
      <c r="LYO11" s="127"/>
      <c r="LYP11" s="127"/>
      <c r="LYQ11" s="127"/>
      <c r="LYR11" s="127"/>
      <c r="LYS11" s="127"/>
      <c r="LYT11" s="127"/>
      <c r="LYU11" s="127"/>
      <c r="LYV11" s="127"/>
      <c r="LYW11" s="127"/>
      <c r="LYX11" s="127"/>
      <c r="LYY11" s="127"/>
      <c r="LYZ11" s="127"/>
      <c r="LZA11" s="127"/>
      <c r="LZB11" s="127"/>
      <c r="LZC11" s="127"/>
      <c r="LZD11" s="127"/>
      <c r="LZE11" s="127"/>
      <c r="LZF11" s="127"/>
      <c r="LZG11" s="127"/>
      <c r="LZH11" s="127"/>
      <c r="LZI11" s="127"/>
      <c r="LZJ11" s="127"/>
      <c r="LZK11" s="127"/>
      <c r="LZL11" s="127"/>
      <c r="LZM11" s="127"/>
      <c r="LZN11" s="127"/>
      <c r="LZO11" s="127"/>
      <c r="LZP11" s="127"/>
      <c r="LZQ11" s="127"/>
      <c r="LZR11" s="127"/>
      <c r="LZS11" s="127"/>
      <c r="LZT11" s="127"/>
      <c r="LZU11" s="127"/>
      <c r="LZV11" s="127"/>
      <c r="LZW11" s="127"/>
      <c r="LZX11" s="127"/>
      <c r="LZY11" s="127"/>
      <c r="LZZ11" s="127"/>
      <c r="MAA11" s="127"/>
      <c r="MAB11" s="127"/>
      <c r="MAC11" s="127"/>
      <c r="MAD11" s="127"/>
      <c r="MAE11" s="127"/>
      <c r="MAF11" s="127"/>
      <c r="MAG11" s="127"/>
      <c r="MAH11" s="127"/>
      <c r="MAI11" s="127"/>
      <c r="MAJ11" s="127"/>
      <c r="MAK11" s="127"/>
      <c r="MAL11" s="127"/>
      <c r="MAM11" s="127"/>
      <c r="MAN11" s="127"/>
      <c r="MAO11" s="127"/>
      <c r="MAP11" s="127"/>
      <c r="MAQ11" s="127"/>
      <c r="MAR11" s="127"/>
      <c r="MAS11" s="127"/>
      <c r="MAT11" s="127"/>
      <c r="MAU11" s="127"/>
      <c r="MAV11" s="127"/>
      <c r="MAW11" s="127"/>
      <c r="MAX11" s="127"/>
      <c r="MAY11" s="127"/>
      <c r="MAZ11" s="127"/>
      <c r="MBA11" s="127"/>
      <c r="MBB11" s="127"/>
      <c r="MBC11" s="127"/>
      <c r="MBD11" s="127"/>
      <c r="MBE11" s="127"/>
      <c r="MBF11" s="127"/>
      <c r="MBG11" s="127"/>
      <c r="MBH11" s="127"/>
      <c r="MBI11" s="127"/>
      <c r="MBJ11" s="127"/>
      <c r="MBK11" s="127"/>
      <c r="MBL11" s="127"/>
      <c r="MBM11" s="127"/>
      <c r="MBN11" s="127"/>
      <c r="MBO11" s="127"/>
      <c r="MBP11" s="127"/>
      <c r="MBQ11" s="127"/>
      <c r="MBR11" s="127"/>
      <c r="MBS11" s="127"/>
      <c r="MBT11" s="127"/>
      <c r="MBU11" s="127"/>
      <c r="MBV11" s="127"/>
      <c r="MBW11" s="127"/>
      <c r="MBX11" s="127"/>
      <c r="MBY11" s="127"/>
      <c r="MBZ11" s="127"/>
      <c r="MCA11" s="127"/>
      <c r="MCB11" s="127"/>
      <c r="MCC11" s="127"/>
      <c r="MCD11" s="127"/>
      <c r="MCE11" s="127"/>
      <c r="MCF11" s="127"/>
      <c r="MCG11" s="127"/>
      <c r="MCH11" s="127"/>
      <c r="MCI11" s="127"/>
      <c r="MCJ11" s="127"/>
      <c r="MCK11" s="127"/>
      <c r="MCL11" s="127"/>
      <c r="MCM11" s="127"/>
      <c r="MCN11" s="127"/>
      <c r="MCO11" s="127"/>
      <c r="MCP11" s="127"/>
      <c r="MCQ11" s="127"/>
      <c r="MCR11" s="127"/>
      <c r="MCS11" s="127"/>
      <c r="MCT11" s="127"/>
      <c r="MCU11" s="127"/>
      <c r="MCV11" s="127"/>
      <c r="MCW11" s="127"/>
      <c r="MCX11" s="127"/>
      <c r="MCY11" s="127"/>
      <c r="MCZ11" s="127"/>
      <c r="MDA11" s="127"/>
      <c r="MDB11" s="127"/>
      <c r="MDC11" s="127"/>
      <c r="MDD11" s="127"/>
      <c r="MDE11" s="127"/>
      <c r="MDF11" s="127"/>
      <c r="MDG11" s="127"/>
      <c r="MDH11" s="127"/>
      <c r="MDI11" s="127"/>
      <c r="MDJ11" s="127"/>
      <c r="MDK11" s="127"/>
      <c r="MDL11" s="127"/>
      <c r="MDM11" s="127"/>
      <c r="MDN11" s="127"/>
      <c r="MDO11" s="127"/>
      <c r="MDP11" s="127"/>
      <c r="MDQ11" s="127"/>
      <c r="MDR11" s="127"/>
      <c r="MDS11" s="127"/>
      <c r="MDT11" s="127"/>
      <c r="MDU11" s="127"/>
      <c r="MDV11" s="127"/>
      <c r="MDW11" s="127"/>
      <c r="MDX11" s="127"/>
      <c r="MDY11" s="127"/>
      <c r="MDZ11" s="127"/>
      <c r="MEA11" s="127"/>
      <c r="MEB11" s="127"/>
      <c r="MEC11" s="127"/>
      <c r="MED11" s="127"/>
      <c r="MEE11" s="127"/>
      <c r="MEF11" s="127"/>
      <c r="MEG11" s="127"/>
      <c r="MEH11" s="127"/>
      <c r="MEI11" s="127"/>
      <c r="MEJ11" s="127"/>
      <c r="MEK11" s="127"/>
      <c r="MEL11" s="127"/>
      <c r="MEM11" s="127"/>
      <c r="MEN11" s="127"/>
      <c r="MEO11" s="127"/>
      <c r="MEP11" s="127"/>
      <c r="MEQ11" s="127"/>
      <c r="MER11" s="127"/>
      <c r="MES11" s="127"/>
      <c r="MET11" s="127"/>
      <c r="MEU11" s="127"/>
      <c r="MEV11" s="127"/>
      <c r="MEW11" s="127"/>
      <c r="MEX11" s="127"/>
      <c r="MEY11" s="127"/>
      <c r="MEZ11" s="127"/>
      <c r="MFA11" s="127"/>
      <c r="MFB11" s="127"/>
      <c r="MFC11" s="127"/>
      <c r="MFD11" s="127"/>
      <c r="MFE11" s="127"/>
      <c r="MFF11" s="127"/>
      <c r="MFG11" s="127"/>
      <c r="MFH11" s="127"/>
      <c r="MFI11" s="127"/>
      <c r="MFJ11" s="127"/>
      <c r="MFK11" s="127"/>
      <c r="MFL11" s="127"/>
      <c r="MFM11" s="127"/>
      <c r="MFN11" s="127"/>
      <c r="MFO11" s="127"/>
      <c r="MFP11" s="127"/>
      <c r="MFQ11" s="127"/>
      <c r="MFR11" s="127"/>
      <c r="MFS11" s="127"/>
      <c r="MFT11" s="127"/>
      <c r="MFU11" s="127"/>
      <c r="MFV11" s="127"/>
      <c r="MFW11" s="127"/>
      <c r="MFX11" s="127"/>
      <c r="MFY11" s="127"/>
      <c r="MFZ11" s="127"/>
      <c r="MGA11" s="127"/>
      <c r="MGB11" s="127"/>
      <c r="MGC11" s="127"/>
      <c r="MGD11" s="127"/>
      <c r="MGE11" s="127"/>
      <c r="MGF11" s="127"/>
      <c r="MGG11" s="127"/>
      <c r="MGH11" s="127"/>
      <c r="MGI11" s="127"/>
      <c r="MGJ11" s="127"/>
      <c r="MGK11" s="127"/>
      <c r="MGL11" s="127"/>
      <c r="MGM11" s="127"/>
      <c r="MGN11" s="127"/>
      <c r="MGO11" s="127"/>
      <c r="MGP11" s="127"/>
      <c r="MGQ11" s="127"/>
      <c r="MGR11" s="127"/>
      <c r="MGS11" s="127"/>
      <c r="MGT11" s="127"/>
      <c r="MGU11" s="127"/>
      <c r="MGV11" s="127"/>
      <c r="MGW11" s="127"/>
      <c r="MGX11" s="127"/>
      <c r="MGY11" s="127"/>
      <c r="MGZ11" s="127"/>
      <c r="MHA11" s="127"/>
      <c r="MHB11" s="127"/>
      <c r="MHC11" s="127"/>
      <c r="MHD11" s="127"/>
      <c r="MHE11" s="127"/>
      <c r="MHF11" s="127"/>
      <c r="MHG11" s="127"/>
      <c r="MHH11" s="127"/>
      <c r="MHI11" s="127"/>
      <c r="MHJ11" s="127"/>
      <c r="MHK11" s="127"/>
      <c r="MHL11" s="127"/>
      <c r="MHM11" s="127"/>
      <c r="MHN11" s="127"/>
      <c r="MHO11" s="127"/>
      <c r="MHP11" s="127"/>
      <c r="MHQ11" s="127"/>
      <c r="MHR11" s="127"/>
      <c r="MHS11" s="127"/>
      <c r="MHT11" s="127"/>
      <c r="MHU11" s="127"/>
      <c r="MHV11" s="127"/>
      <c r="MHW11" s="127"/>
      <c r="MHX11" s="127"/>
      <c r="MHY11" s="127"/>
      <c r="MHZ11" s="127"/>
      <c r="MIA11" s="127"/>
      <c r="MIB11" s="127"/>
      <c r="MIC11" s="127"/>
      <c r="MID11" s="127"/>
      <c r="MIE11" s="127"/>
      <c r="MIF11" s="127"/>
      <c r="MIG11" s="127"/>
      <c r="MIH11" s="127"/>
      <c r="MII11" s="127"/>
      <c r="MIJ11" s="127"/>
      <c r="MIK11" s="127"/>
      <c r="MIL11" s="127"/>
      <c r="MIM11" s="127"/>
      <c r="MIN11" s="127"/>
      <c r="MIO11" s="127"/>
      <c r="MIP11" s="127"/>
      <c r="MIQ11" s="127"/>
      <c r="MIR11" s="127"/>
      <c r="MIS11" s="127"/>
      <c r="MIT11" s="127"/>
      <c r="MIU11" s="127"/>
      <c r="MIV11" s="127"/>
      <c r="MIW11" s="127"/>
      <c r="MIX11" s="127"/>
      <c r="MIY11" s="127"/>
      <c r="MIZ11" s="127"/>
      <c r="MJA11" s="127"/>
      <c r="MJB11" s="127"/>
      <c r="MJC11" s="127"/>
      <c r="MJD11" s="127"/>
      <c r="MJE11" s="127"/>
      <c r="MJF11" s="127"/>
      <c r="MJG11" s="127"/>
      <c r="MJH11" s="127"/>
      <c r="MJI11" s="127"/>
      <c r="MJJ11" s="127"/>
      <c r="MJK11" s="127"/>
      <c r="MJL11" s="127"/>
      <c r="MJM11" s="127"/>
      <c r="MJN11" s="127"/>
      <c r="MJO11" s="127"/>
      <c r="MJP11" s="127"/>
      <c r="MJQ11" s="127"/>
      <c r="MJR11" s="127"/>
      <c r="MJS11" s="127"/>
      <c r="MJT11" s="127"/>
      <c r="MJU11" s="127"/>
      <c r="MJV11" s="127"/>
      <c r="MJW11" s="127"/>
      <c r="MJX11" s="127"/>
      <c r="MJY11" s="127"/>
      <c r="MJZ11" s="127"/>
      <c r="MKA11" s="127"/>
      <c r="MKB11" s="127"/>
      <c r="MKC11" s="127"/>
      <c r="MKD11" s="127"/>
      <c r="MKE11" s="127"/>
      <c r="MKF11" s="127"/>
      <c r="MKG11" s="127"/>
      <c r="MKH11" s="127"/>
      <c r="MKI11" s="127"/>
      <c r="MKJ11" s="127"/>
      <c r="MKK11" s="127"/>
      <c r="MKL11" s="127"/>
      <c r="MKM11" s="127"/>
      <c r="MKN11" s="127"/>
      <c r="MKO11" s="127"/>
      <c r="MKP11" s="127"/>
      <c r="MKQ11" s="127"/>
      <c r="MKR11" s="127"/>
      <c r="MKS11" s="127"/>
      <c r="MKT11" s="127"/>
      <c r="MKU11" s="127"/>
      <c r="MKV11" s="127"/>
      <c r="MKW11" s="127"/>
      <c r="MKX11" s="127"/>
      <c r="MKY11" s="127"/>
      <c r="MKZ11" s="127"/>
      <c r="MLA11" s="127"/>
      <c r="MLB11" s="127"/>
      <c r="MLC11" s="127"/>
      <c r="MLD11" s="127"/>
      <c r="MLE11" s="127"/>
      <c r="MLF11" s="127"/>
      <c r="MLG11" s="127"/>
      <c r="MLH11" s="127"/>
      <c r="MLI11" s="127"/>
      <c r="MLJ11" s="127"/>
      <c r="MLK11" s="127"/>
      <c r="MLL11" s="127"/>
      <c r="MLM11" s="127"/>
      <c r="MLN11" s="127"/>
      <c r="MLO11" s="127"/>
      <c r="MLP11" s="127"/>
      <c r="MLQ11" s="127"/>
      <c r="MLR11" s="127"/>
      <c r="MLS11" s="127"/>
      <c r="MLT11" s="127"/>
      <c r="MLU11" s="127"/>
      <c r="MLV11" s="127"/>
      <c r="MLW11" s="127"/>
      <c r="MLX11" s="127"/>
      <c r="MLY11" s="127"/>
      <c r="MLZ11" s="127"/>
      <c r="MMA11" s="127"/>
      <c r="MMB11" s="127"/>
      <c r="MMC11" s="127"/>
      <c r="MMD11" s="127"/>
      <c r="MME11" s="127"/>
      <c r="MMF11" s="127"/>
      <c r="MMG11" s="127"/>
      <c r="MMH11" s="127"/>
      <c r="MMI11" s="127"/>
      <c r="MMJ11" s="127"/>
      <c r="MMK11" s="127"/>
      <c r="MML11" s="127"/>
      <c r="MMM11" s="127"/>
      <c r="MMN11" s="127"/>
      <c r="MMO11" s="127"/>
      <c r="MMP11" s="127"/>
      <c r="MMQ11" s="127"/>
      <c r="MMR11" s="127"/>
      <c r="MMS11" s="127"/>
      <c r="MMT11" s="127"/>
      <c r="MMU11" s="127"/>
      <c r="MMV11" s="127"/>
      <c r="MMW11" s="127"/>
      <c r="MMX11" s="127"/>
      <c r="MMY11" s="127"/>
      <c r="MMZ11" s="127"/>
      <c r="MNA11" s="127"/>
      <c r="MNB11" s="127"/>
      <c r="MNC11" s="127"/>
      <c r="MND11" s="127"/>
      <c r="MNE11" s="127"/>
      <c r="MNF11" s="127"/>
      <c r="MNG11" s="127"/>
      <c r="MNH11" s="127"/>
      <c r="MNI11" s="127"/>
      <c r="MNJ11" s="127"/>
      <c r="MNK11" s="127"/>
      <c r="MNL11" s="127"/>
      <c r="MNM11" s="127"/>
      <c r="MNN11" s="127"/>
      <c r="MNO11" s="127"/>
      <c r="MNP11" s="127"/>
      <c r="MNQ11" s="127"/>
      <c r="MNR11" s="127"/>
      <c r="MNS11" s="127"/>
      <c r="MNT11" s="127"/>
      <c r="MNU11" s="127"/>
      <c r="MNV11" s="127"/>
      <c r="MNW11" s="127"/>
      <c r="MNX11" s="127"/>
      <c r="MNY11" s="127"/>
      <c r="MNZ11" s="127"/>
      <c r="MOA11" s="127"/>
      <c r="MOB11" s="127"/>
      <c r="MOC11" s="127"/>
      <c r="MOD11" s="127"/>
      <c r="MOE11" s="127"/>
      <c r="MOF11" s="127"/>
      <c r="MOG11" s="127"/>
      <c r="MOH11" s="127"/>
      <c r="MOI11" s="127"/>
      <c r="MOJ11" s="127"/>
      <c r="MOK11" s="127"/>
      <c r="MOL11" s="127"/>
      <c r="MOM11" s="127"/>
      <c r="MON11" s="127"/>
      <c r="MOO11" s="127"/>
      <c r="MOP11" s="127"/>
      <c r="MOQ11" s="127"/>
      <c r="MOR11" s="127"/>
      <c r="MOS11" s="127"/>
      <c r="MOT11" s="127"/>
      <c r="MOU11" s="127"/>
      <c r="MOV11" s="127"/>
      <c r="MOW11" s="127"/>
      <c r="MOX11" s="127"/>
      <c r="MOY11" s="127"/>
      <c r="MOZ11" s="127"/>
      <c r="MPA11" s="127"/>
      <c r="MPB11" s="127"/>
      <c r="MPC11" s="127"/>
      <c r="MPD11" s="127"/>
      <c r="MPE11" s="127"/>
      <c r="MPF11" s="127"/>
      <c r="MPG11" s="127"/>
      <c r="MPH11" s="127"/>
      <c r="MPI11" s="127"/>
      <c r="MPJ11" s="127"/>
      <c r="MPK11" s="127"/>
      <c r="MPL11" s="127"/>
      <c r="MPM11" s="127"/>
      <c r="MPN11" s="127"/>
      <c r="MPO11" s="127"/>
      <c r="MPP11" s="127"/>
      <c r="MPQ11" s="127"/>
      <c r="MPR11" s="127"/>
      <c r="MPS11" s="127"/>
      <c r="MPT11" s="127"/>
      <c r="MPU11" s="127"/>
      <c r="MPV11" s="127"/>
      <c r="MPW11" s="127"/>
      <c r="MPX11" s="127"/>
      <c r="MPY11" s="127"/>
      <c r="MPZ11" s="127"/>
      <c r="MQA11" s="127"/>
      <c r="MQB11" s="127"/>
      <c r="MQC11" s="127"/>
      <c r="MQD11" s="127"/>
      <c r="MQE11" s="127"/>
      <c r="MQF11" s="127"/>
      <c r="MQG11" s="127"/>
      <c r="MQH11" s="127"/>
      <c r="MQI11" s="127"/>
      <c r="MQJ11" s="127"/>
      <c r="MQK11" s="127"/>
      <c r="MQL11" s="127"/>
      <c r="MQM11" s="127"/>
      <c r="MQN11" s="127"/>
      <c r="MQO11" s="127"/>
      <c r="MQP11" s="127"/>
      <c r="MQQ11" s="127"/>
      <c r="MQR11" s="127"/>
      <c r="MQS11" s="127"/>
      <c r="MQT11" s="127"/>
      <c r="MQU11" s="127"/>
      <c r="MQV11" s="127"/>
      <c r="MQW11" s="127"/>
      <c r="MQX11" s="127"/>
      <c r="MQY11" s="127"/>
      <c r="MQZ11" s="127"/>
      <c r="MRA11" s="127"/>
      <c r="MRB11" s="127"/>
      <c r="MRC11" s="127"/>
      <c r="MRD11" s="127"/>
      <c r="MRE11" s="127"/>
      <c r="MRF11" s="127"/>
      <c r="MRG11" s="127"/>
      <c r="MRH11" s="127"/>
      <c r="MRI11" s="127"/>
      <c r="MRJ11" s="127"/>
      <c r="MRK11" s="127"/>
      <c r="MRL11" s="127"/>
      <c r="MRM11" s="127"/>
      <c r="MRN11" s="127"/>
      <c r="MRO11" s="127"/>
      <c r="MRP11" s="127"/>
      <c r="MRQ11" s="127"/>
      <c r="MRR11" s="127"/>
      <c r="MRS11" s="127"/>
      <c r="MRT11" s="127"/>
      <c r="MRU11" s="127"/>
      <c r="MRV11" s="127"/>
      <c r="MRW11" s="127"/>
      <c r="MRX11" s="127"/>
      <c r="MRY11" s="127"/>
      <c r="MRZ11" s="127"/>
      <c r="MSA11" s="127"/>
      <c r="MSB11" s="127"/>
      <c r="MSC11" s="127"/>
      <c r="MSD11" s="127"/>
      <c r="MSE11" s="127"/>
      <c r="MSF11" s="127"/>
      <c r="MSG11" s="127"/>
      <c r="MSH11" s="127"/>
      <c r="MSI11" s="127"/>
      <c r="MSJ11" s="127"/>
      <c r="MSK11" s="127"/>
      <c r="MSL11" s="127"/>
      <c r="MSM11" s="127"/>
      <c r="MSN11" s="127"/>
      <c r="MSO11" s="127"/>
      <c r="MSP11" s="127"/>
      <c r="MSQ11" s="127"/>
      <c r="MSR11" s="127"/>
      <c r="MSS11" s="127"/>
      <c r="MST11" s="127"/>
      <c r="MSU11" s="127"/>
      <c r="MSV11" s="127"/>
      <c r="MSW11" s="127"/>
      <c r="MSX11" s="127"/>
      <c r="MSY11" s="127"/>
      <c r="MSZ11" s="127"/>
      <c r="MTA11" s="127"/>
      <c r="MTB11" s="127"/>
      <c r="MTC11" s="127"/>
      <c r="MTD11" s="127"/>
      <c r="MTE11" s="127"/>
      <c r="MTF11" s="127"/>
      <c r="MTG11" s="127"/>
      <c r="MTH11" s="127"/>
      <c r="MTI11" s="127"/>
      <c r="MTJ11" s="127"/>
      <c r="MTK11" s="127"/>
      <c r="MTL11" s="127"/>
      <c r="MTM11" s="127"/>
      <c r="MTN11" s="127"/>
      <c r="MTO11" s="127"/>
      <c r="MTP11" s="127"/>
      <c r="MTQ11" s="127"/>
      <c r="MTR11" s="127"/>
      <c r="MTS11" s="127"/>
      <c r="MTT11" s="127"/>
      <c r="MTU11" s="127"/>
      <c r="MTV11" s="127"/>
      <c r="MTW11" s="127"/>
      <c r="MTX11" s="127"/>
      <c r="MTY11" s="127"/>
      <c r="MTZ11" s="127"/>
      <c r="MUA11" s="127"/>
      <c r="MUB11" s="127"/>
      <c r="MUC11" s="127"/>
      <c r="MUD11" s="127"/>
      <c r="MUE11" s="127"/>
      <c r="MUF11" s="127"/>
      <c r="MUG11" s="127"/>
      <c r="MUH11" s="127"/>
      <c r="MUI11" s="127"/>
      <c r="MUJ11" s="127"/>
      <c r="MUK11" s="127"/>
      <c r="MUL11" s="127"/>
      <c r="MUM11" s="127"/>
      <c r="MUN11" s="127"/>
      <c r="MUO11" s="127"/>
      <c r="MUP11" s="127"/>
      <c r="MUQ11" s="127"/>
      <c r="MUR11" s="127"/>
      <c r="MUS11" s="127"/>
      <c r="MUT11" s="127"/>
      <c r="MUU11" s="127"/>
      <c r="MUV11" s="127"/>
      <c r="MUW11" s="127"/>
      <c r="MUX11" s="127"/>
      <c r="MUY11" s="127"/>
      <c r="MUZ11" s="127"/>
      <c r="MVA11" s="127"/>
      <c r="MVB11" s="127"/>
      <c r="MVC11" s="127"/>
      <c r="MVD11" s="127"/>
      <c r="MVE11" s="127"/>
      <c r="MVF11" s="127"/>
      <c r="MVG11" s="127"/>
      <c r="MVH11" s="127"/>
      <c r="MVI11" s="127"/>
      <c r="MVJ11" s="127"/>
      <c r="MVK11" s="127"/>
      <c r="MVL11" s="127"/>
      <c r="MVM11" s="127"/>
      <c r="MVN11" s="127"/>
      <c r="MVO11" s="127"/>
      <c r="MVP11" s="127"/>
      <c r="MVQ11" s="127"/>
      <c r="MVR11" s="127"/>
      <c r="MVS11" s="127"/>
      <c r="MVT11" s="127"/>
      <c r="MVU11" s="127"/>
      <c r="MVV11" s="127"/>
      <c r="MVW11" s="127"/>
      <c r="MVX11" s="127"/>
      <c r="MVY11" s="127"/>
      <c r="MVZ11" s="127"/>
      <c r="MWA11" s="127"/>
      <c r="MWB11" s="127"/>
      <c r="MWC11" s="127"/>
      <c r="MWD11" s="127"/>
      <c r="MWE11" s="127"/>
      <c r="MWF11" s="127"/>
      <c r="MWG11" s="127"/>
      <c r="MWH11" s="127"/>
      <c r="MWI11" s="127"/>
      <c r="MWJ11" s="127"/>
      <c r="MWK11" s="127"/>
      <c r="MWL11" s="127"/>
      <c r="MWM11" s="127"/>
      <c r="MWN11" s="127"/>
      <c r="MWO11" s="127"/>
      <c r="MWP11" s="127"/>
      <c r="MWQ11" s="127"/>
      <c r="MWR11" s="127"/>
      <c r="MWS11" s="127"/>
      <c r="MWT11" s="127"/>
      <c r="MWU11" s="127"/>
      <c r="MWV11" s="127"/>
      <c r="MWW11" s="127"/>
      <c r="MWX11" s="127"/>
      <c r="MWY11" s="127"/>
      <c r="MWZ11" s="127"/>
      <c r="MXA11" s="127"/>
      <c r="MXB11" s="127"/>
      <c r="MXC11" s="127"/>
      <c r="MXD11" s="127"/>
      <c r="MXE11" s="127"/>
      <c r="MXF11" s="127"/>
      <c r="MXG11" s="127"/>
      <c r="MXH11" s="127"/>
      <c r="MXI11" s="127"/>
      <c r="MXJ11" s="127"/>
      <c r="MXK11" s="127"/>
      <c r="MXL11" s="127"/>
      <c r="MXM11" s="127"/>
      <c r="MXN11" s="127"/>
      <c r="MXO11" s="127"/>
      <c r="MXP11" s="127"/>
      <c r="MXQ11" s="127"/>
      <c r="MXR11" s="127"/>
      <c r="MXS11" s="127"/>
      <c r="MXT11" s="127"/>
      <c r="MXU11" s="127"/>
      <c r="MXV11" s="127"/>
      <c r="MXW11" s="127"/>
      <c r="MXX11" s="127"/>
      <c r="MXY11" s="127"/>
      <c r="MXZ11" s="127"/>
      <c r="MYA11" s="127"/>
      <c r="MYB11" s="127"/>
      <c r="MYC11" s="127"/>
      <c r="MYD11" s="127"/>
      <c r="MYE11" s="127"/>
      <c r="MYF11" s="127"/>
      <c r="MYG11" s="127"/>
      <c r="MYH11" s="127"/>
      <c r="MYI11" s="127"/>
      <c r="MYJ11" s="127"/>
      <c r="MYK11" s="127"/>
      <c r="MYL11" s="127"/>
      <c r="MYM11" s="127"/>
      <c r="MYN11" s="127"/>
      <c r="MYO11" s="127"/>
      <c r="MYP11" s="127"/>
      <c r="MYQ11" s="127"/>
      <c r="MYR11" s="127"/>
      <c r="MYS11" s="127"/>
      <c r="MYT11" s="127"/>
      <c r="MYU11" s="127"/>
      <c r="MYV11" s="127"/>
      <c r="MYW11" s="127"/>
      <c r="MYX11" s="127"/>
      <c r="MYY11" s="127"/>
      <c r="MYZ11" s="127"/>
      <c r="MZA11" s="127"/>
      <c r="MZB11" s="127"/>
      <c r="MZC11" s="127"/>
      <c r="MZD11" s="127"/>
      <c r="MZE11" s="127"/>
      <c r="MZF11" s="127"/>
      <c r="MZG11" s="127"/>
      <c r="MZH11" s="127"/>
      <c r="MZI11" s="127"/>
      <c r="MZJ11" s="127"/>
      <c r="MZK11" s="127"/>
      <c r="MZL11" s="127"/>
      <c r="MZM11" s="127"/>
      <c r="MZN11" s="127"/>
      <c r="MZO11" s="127"/>
      <c r="MZP11" s="127"/>
      <c r="MZQ11" s="127"/>
      <c r="MZR11" s="127"/>
      <c r="MZS11" s="127"/>
      <c r="MZT11" s="127"/>
      <c r="MZU11" s="127"/>
      <c r="MZV11" s="127"/>
      <c r="MZW11" s="127"/>
      <c r="MZX11" s="127"/>
      <c r="MZY11" s="127"/>
      <c r="MZZ11" s="127"/>
      <c r="NAA11" s="127"/>
      <c r="NAB11" s="127"/>
      <c r="NAC11" s="127"/>
      <c r="NAD11" s="127"/>
      <c r="NAE11" s="127"/>
      <c r="NAF11" s="127"/>
      <c r="NAG11" s="127"/>
      <c r="NAH11" s="127"/>
      <c r="NAI11" s="127"/>
      <c r="NAJ11" s="127"/>
      <c r="NAK11" s="127"/>
      <c r="NAL11" s="127"/>
      <c r="NAM11" s="127"/>
      <c r="NAN11" s="127"/>
      <c r="NAO11" s="127"/>
      <c r="NAP11" s="127"/>
      <c r="NAQ11" s="127"/>
      <c r="NAR11" s="127"/>
      <c r="NAS11" s="127"/>
      <c r="NAT11" s="127"/>
      <c r="NAU11" s="127"/>
      <c r="NAV11" s="127"/>
      <c r="NAW11" s="127"/>
      <c r="NAX11" s="127"/>
      <c r="NAY11" s="127"/>
      <c r="NAZ11" s="127"/>
      <c r="NBA11" s="127"/>
      <c r="NBB11" s="127"/>
      <c r="NBC11" s="127"/>
      <c r="NBD11" s="127"/>
      <c r="NBE11" s="127"/>
      <c r="NBF11" s="127"/>
      <c r="NBG11" s="127"/>
      <c r="NBH11" s="127"/>
      <c r="NBI11" s="127"/>
      <c r="NBJ11" s="127"/>
      <c r="NBK11" s="127"/>
      <c r="NBL11" s="127"/>
      <c r="NBM11" s="127"/>
      <c r="NBN11" s="127"/>
      <c r="NBO11" s="127"/>
      <c r="NBP11" s="127"/>
      <c r="NBQ11" s="127"/>
      <c r="NBR11" s="127"/>
      <c r="NBS11" s="127"/>
      <c r="NBT11" s="127"/>
      <c r="NBU11" s="127"/>
      <c r="NBV11" s="127"/>
      <c r="NBW11" s="127"/>
      <c r="NBX11" s="127"/>
      <c r="NBY11" s="127"/>
      <c r="NBZ11" s="127"/>
      <c r="NCA11" s="127"/>
      <c r="NCB11" s="127"/>
      <c r="NCC11" s="127"/>
      <c r="NCD11" s="127"/>
      <c r="NCE11" s="127"/>
      <c r="NCF11" s="127"/>
      <c r="NCG11" s="127"/>
      <c r="NCH11" s="127"/>
      <c r="NCI11" s="127"/>
      <c r="NCJ11" s="127"/>
      <c r="NCK11" s="127"/>
      <c r="NCL11" s="127"/>
      <c r="NCM11" s="127"/>
      <c r="NCN11" s="127"/>
      <c r="NCO11" s="127"/>
      <c r="NCP11" s="127"/>
      <c r="NCQ11" s="127"/>
      <c r="NCR11" s="127"/>
      <c r="NCS11" s="127"/>
      <c r="NCT11" s="127"/>
      <c r="NCU11" s="127"/>
      <c r="NCV11" s="127"/>
      <c r="NCW11" s="127"/>
      <c r="NCX11" s="127"/>
      <c r="NCY11" s="127"/>
      <c r="NCZ11" s="127"/>
      <c r="NDA11" s="127"/>
      <c r="NDB11" s="127"/>
      <c r="NDC11" s="127"/>
      <c r="NDD11" s="127"/>
      <c r="NDE11" s="127"/>
      <c r="NDF11" s="127"/>
      <c r="NDG11" s="127"/>
      <c r="NDH11" s="127"/>
      <c r="NDI11" s="127"/>
      <c r="NDJ11" s="127"/>
      <c r="NDK11" s="127"/>
      <c r="NDL11" s="127"/>
      <c r="NDM11" s="127"/>
      <c r="NDN11" s="127"/>
      <c r="NDO11" s="127"/>
      <c r="NDP11" s="127"/>
      <c r="NDQ11" s="127"/>
      <c r="NDR11" s="127"/>
      <c r="NDS11" s="127"/>
      <c r="NDT11" s="127"/>
      <c r="NDU11" s="127"/>
      <c r="NDV11" s="127"/>
      <c r="NDW11" s="127"/>
      <c r="NDX11" s="127"/>
      <c r="NDY11" s="127"/>
      <c r="NDZ11" s="127"/>
      <c r="NEA11" s="127"/>
      <c r="NEB11" s="127"/>
      <c r="NEC11" s="127"/>
      <c r="NED11" s="127"/>
      <c r="NEE11" s="127"/>
      <c r="NEF11" s="127"/>
      <c r="NEG11" s="127"/>
      <c r="NEH11" s="127"/>
      <c r="NEI11" s="127"/>
      <c r="NEJ11" s="127"/>
      <c r="NEK11" s="127"/>
      <c r="NEL11" s="127"/>
      <c r="NEM11" s="127"/>
      <c r="NEN11" s="127"/>
      <c r="NEO11" s="127"/>
      <c r="NEP11" s="127"/>
      <c r="NEQ11" s="127"/>
      <c r="NER11" s="127"/>
      <c r="NES11" s="127"/>
      <c r="NET11" s="127"/>
      <c r="NEU11" s="127"/>
      <c r="NEV11" s="127"/>
      <c r="NEW11" s="127"/>
      <c r="NEX11" s="127"/>
      <c r="NEY11" s="127"/>
      <c r="NEZ11" s="127"/>
      <c r="NFA11" s="127"/>
      <c r="NFB11" s="127"/>
      <c r="NFC11" s="127"/>
      <c r="NFD11" s="127"/>
      <c r="NFE11" s="127"/>
      <c r="NFF11" s="127"/>
      <c r="NFG11" s="127"/>
      <c r="NFH11" s="127"/>
      <c r="NFI11" s="127"/>
      <c r="NFJ11" s="127"/>
      <c r="NFK11" s="127"/>
      <c r="NFL11" s="127"/>
      <c r="NFM11" s="127"/>
      <c r="NFN11" s="127"/>
      <c r="NFO11" s="127"/>
      <c r="NFP11" s="127"/>
      <c r="NFQ11" s="127"/>
      <c r="NFR11" s="127"/>
      <c r="NFS11" s="127"/>
      <c r="NFT11" s="127"/>
      <c r="NFU11" s="127"/>
      <c r="NFV11" s="127"/>
      <c r="NFW11" s="127"/>
      <c r="NFX11" s="127"/>
      <c r="NFY11" s="127"/>
      <c r="NFZ11" s="127"/>
      <c r="NGA11" s="127"/>
      <c r="NGB11" s="127"/>
      <c r="NGC11" s="127"/>
      <c r="NGD11" s="127"/>
      <c r="NGE11" s="127"/>
      <c r="NGF11" s="127"/>
      <c r="NGG11" s="127"/>
      <c r="NGH11" s="127"/>
      <c r="NGI11" s="127"/>
      <c r="NGJ11" s="127"/>
      <c r="NGK11" s="127"/>
      <c r="NGL11" s="127"/>
      <c r="NGM11" s="127"/>
      <c r="NGN11" s="127"/>
      <c r="NGO11" s="127"/>
      <c r="NGP11" s="127"/>
      <c r="NGQ11" s="127"/>
      <c r="NGR11" s="127"/>
      <c r="NGS11" s="127"/>
      <c r="NGT11" s="127"/>
      <c r="NGU11" s="127"/>
      <c r="NGV11" s="127"/>
      <c r="NGW11" s="127"/>
      <c r="NGX11" s="127"/>
      <c r="NGY11" s="127"/>
      <c r="NGZ11" s="127"/>
      <c r="NHA11" s="127"/>
      <c r="NHB11" s="127"/>
      <c r="NHC11" s="127"/>
      <c r="NHD11" s="127"/>
      <c r="NHE11" s="127"/>
      <c r="NHF11" s="127"/>
      <c r="NHG11" s="127"/>
      <c r="NHH11" s="127"/>
      <c r="NHI11" s="127"/>
      <c r="NHJ11" s="127"/>
      <c r="NHK11" s="127"/>
      <c r="NHL11" s="127"/>
      <c r="NHM11" s="127"/>
      <c r="NHN11" s="127"/>
      <c r="NHO11" s="127"/>
      <c r="NHP11" s="127"/>
      <c r="NHQ11" s="127"/>
      <c r="NHR11" s="127"/>
      <c r="NHS11" s="127"/>
      <c r="NHT11" s="127"/>
      <c r="NHU11" s="127"/>
      <c r="NHV11" s="127"/>
      <c r="NHW11" s="127"/>
      <c r="NHX11" s="127"/>
      <c r="NHY11" s="127"/>
      <c r="NHZ11" s="127"/>
      <c r="NIA11" s="127"/>
      <c r="NIB11" s="127"/>
      <c r="NIC11" s="127"/>
      <c r="NID11" s="127"/>
      <c r="NIE11" s="127"/>
      <c r="NIF11" s="127"/>
      <c r="NIG11" s="127"/>
      <c r="NIH11" s="127"/>
      <c r="NII11" s="127"/>
      <c r="NIJ11" s="127"/>
      <c r="NIK11" s="127"/>
      <c r="NIL11" s="127"/>
      <c r="NIM11" s="127"/>
      <c r="NIN11" s="127"/>
      <c r="NIO11" s="127"/>
      <c r="NIP11" s="127"/>
      <c r="NIQ11" s="127"/>
      <c r="NIR11" s="127"/>
      <c r="NIS11" s="127"/>
      <c r="NIT11" s="127"/>
      <c r="NIU11" s="127"/>
      <c r="NIV11" s="127"/>
      <c r="NIW11" s="127"/>
      <c r="NIX11" s="127"/>
      <c r="NIY11" s="127"/>
      <c r="NIZ11" s="127"/>
      <c r="NJA11" s="127"/>
      <c r="NJB11" s="127"/>
      <c r="NJC11" s="127"/>
      <c r="NJD11" s="127"/>
      <c r="NJE11" s="127"/>
      <c r="NJF11" s="127"/>
      <c r="NJG11" s="127"/>
      <c r="NJH11" s="127"/>
      <c r="NJI11" s="127"/>
      <c r="NJJ11" s="127"/>
      <c r="NJK11" s="127"/>
      <c r="NJL11" s="127"/>
      <c r="NJM11" s="127"/>
      <c r="NJN11" s="127"/>
      <c r="NJO11" s="127"/>
      <c r="NJP11" s="127"/>
      <c r="NJQ11" s="127"/>
      <c r="NJR11" s="127"/>
      <c r="NJS11" s="127"/>
      <c r="NJT11" s="127"/>
      <c r="NJU11" s="127"/>
      <c r="NJV11" s="127"/>
      <c r="NJW11" s="127"/>
      <c r="NJX11" s="127"/>
      <c r="NJY11" s="127"/>
      <c r="NJZ11" s="127"/>
      <c r="NKA11" s="127"/>
      <c r="NKB11" s="127"/>
      <c r="NKC11" s="127"/>
      <c r="NKD11" s="127"/>
      <c r="NKE11" s="127"/>
      <c r="NKF11" s="127"/>
      <c r="NKG11" s="127"/>
      <c r="NKH11" s="127"/>
      <c r="NKI11" s="127"/>
      <c r="NKJ11" s="127"/>
      <c r="NKK11" s="127"/>
      <c r="NKL11" s="127"/>
      <c r="NKM11" s="127"/>
      <c r="NKN11" s="127"/>
      <c r="NKO11" s="127"/>
      <c r="NKP11" s="127"/>
      <c r="NKQ11" s="127"/>
      <c r="NKR11" s="127"/>
      <c r="NKS11" s="127"/>
      <c r="NKT11" s="127"/>
      <c r="NKU11" s="127"/>
      <c r="NKV11" s="127"/>
      <c r="NKW11" s="127"/>
      <c r="NKX11" s="127"/>
      <c r="NKY11" s="127"/>
      <c r="NKZ11" s="127"/>
      <c r="NLA11" s="127"/>
      <c r="NLB11" s="127"/>
      <c r="NLC11" s="127"/>
      <c r="NLD11" s="127"/>
      <c r="NLE11" s="127"/>
      <c r="NLF11" s="127"/>
      <c r="NLG11" s="127"/>
      <c r="NLH11" s="127"/>
      <c r="NLI11" s="127"/>
      <c r="NLJ11" s="127"/>
      <c r="NLK11" s="127"/>
      <c r="NLL11" s="127"/>
      <c r="NLM11" s="127"/>
      <c r="NLN11" s="127"/>
      <c r="NLO11" s="127"/>
      <c r="NLP11" s="127"/>
      <c r="NLQ11" s="127"/>
      <c r="NLR11" s="127"/>
      <c r="NLS11" s="127"/>
      <c r="NLT11" s="127"/>
      <c r="NLU11" s="127"/>
      <c r="NLV11" s="127"/>
      <c r="NLW11" s="127"/>
      <c r="NLX11" s="127"/>
      <c r="NLY11" s="127"/>
      <c r="NLZ11" s="127"/>
      <c r="NMA11" s="127"/>
      <c r="NMB11" s="127"/>
      <c r="NMC11" s="127"/>
      <c r="NMD11" s="127"/>
      <c r="NME11" s="127"/>
      <c r="NMF11" s="127"/>
      <c r="NMG11" s="127"/>
      <c r="NMH11" s="127"/>
      <c r="NMI11" s="127"/>
      <c r="NMJ11" s="127"/>
      <c r="NMK11" s="127"/>
      <c r="NML11" s="127"/>
      <c r="NMM11" s="127"/>
      <c r="NMN11" s="127"/>
      <c r="NMO11" s="127"/>
      <c r="NMP11" s="127"/>
      <c r="NMQ11" s="127"/>
      <c r="NMR11" s="127"/>
      <c r="NMS11" s="127"/>
      <c r="NMT11" s="127"/>
      <c r="NMU11" s="127"/>
      <c r="NMV11" s="127"/>
      <c r="NMW11" s="127"/>
      <c r="NMX11" s="127"/>
      <c r="NMY11" s="127"/>
      <c r="NMZ11" s="127"/>
      <c r="NNA11" s="127"/>
      <c r="NNB11" s="127"/>
      <c r="NNC11" s="127"/>
      <c r="NND11" s="127"/>
      <c r="NNE11" s="127"/>
      <c r="NNF11" s="127"/>
      <c r="NNG11" s="127"/>
      <c r="NNH11" s="127"/>
      <c r="NNI11" s="127"/>
      <c r="NNJ11" s="127"/>
      <c r="NNK11" s="127"/>
      <c r="NNL11" s="127"/>
      <c r="NNM11" s="127"/>
      <c r="NNN11" s="127"/>
      <c r="NNO11" s="127"/>
      <c r="NNP11" s="127"/>
      <c r="NNQ11" s="127"/>
      <c r="NNR11" s="127"/>
      <c r="NNS11" s="127"/>
      <c r="NNT11" s="127"/>
      <c r="NNU11" s="127"/>
      <c r="NNV11" s="127"/>
      <c r="NNW11" s="127"/>
      <c r="NNX11" s="127"/>
      <c r="NNY11" s="127"/>
      <c r="NNZ11" s="127"/>
      <c r="NOA11" s="127"/>
      <c r="NOB11" s="127"/>
      <c r="NOC11" s="127"/>
      <c r="NOD11" s="127"/>
      <c r="NOE11" s="127"/>
      <c r="NOF11" s="127"/>
      <c r="NOG11" s="127"/>
      <c r="NOH11" s="127"/>
      <c r="NOI11" s="127"/>
      <c r="NOJ11" s="127"/>
      <c r="NOK11" s="127"/>
      <c r="NOL11" s="127"/>
      <c r="NOM11" s="127"/>
      <c r="NON11" s="127"/>
      <c r="NOO11" s="127"/>
      <c r="NOP11" s="127"/>
      <c r="NOQ11" s="127"/>
      <c r="NOR11" s="127"/>
      <c r="NOS11" s="127"/>
      <c r="NOT11" s="127"/>
      <c r="NOU11" s="127"/>
      <c r="NOV11" s="127"/>
      <c r="NOW11" s="127"/>
      <c r="NOX11" s="127"/>
      <c r="NOY11" s="127"/>
      <c r="NOZ11" s="127"/>
      <c r="NPA11" s="127"/>
      <c r="NPB11" s="127"/>
      <c r="NPC11" s="127"/>
      <c r="NPD11" s="127"/>
      <c r="NPE11" s="127"/>
      <c r="NPF11" s="127"/>
      <c r="NPG11" s="127"/>
      <c r="NPH11" s="127"/>
      <c r="NPI11" s="127"/>
      <c r="NPJ11" s="127"/>
      <c r="NPK11" s="127"/>
      <c r="NPL11" s="127"/>
      <c r="NPM11" s="127"/>
      <c r="NPN11" s="127"/>
      <c r="NPO11" s="127"/>
      <c r="NPP11" s="127"/>
      <c r="NPQ11" s="127"/>
      <c r="NPR11" s="127"/>
      <c r="NPS11" s="127"/>
      <c r="NPT11" s="127"/>
      <c r="NPU11" s="127"/>
      <c r="NPV11" s="127"/>
      <c r="NPW11" s="127"/>
      <c r="NPX11" s="127"/>
      <c r="NPY11" s="127"/>
      <c r="NPZ11" s="127"/>
      <c r="NQA11" s="127"/>
      <c r="NQB11" s="127"/>
      <c r="NQC11" s="127"/>
      <c r="NQD11" s="127"/>
      <c r="NQE11" s="127"/>
      <c r="NQF11" s="127"/>
      <c r="NQG11" s="127"/>
      <c r="NQH11" s="127"/>
      <c r="NQI11" s="127"/>
      <c r="NQJ11" s="127"/>
      <c r="NQK11" s="127"/>
      <c r="NQL11" s="127"/>
      <c r="NQM11" s="127"/>
      <c r="NQN11" s="127"/>
      <c r="NQO11" s="127"/>
      <c r="NQP11" s="127"/>
      <c r="NQQ11" s="127"/>
      <c r="NQR11" s="127"/>
      <c r="NQS11" s="127"/>
      <c r="NQT11" s="127"/>
      <c r="NQU11" s="127"/>
      <c r="NQV11" s="127"/>
      <c r="NQW11" s="127"/>
      <c r="NQX11" s="127"/>
      <c r="NQY11" s="127"/>
      <c r="NQZ11" s="127"/>
      <c r="NRA11" s="127"/>
      <c r="NRB11" s="127"/>
      <c r="NRC11" s="127"/>
      <c r="NRD11" s="127"/>
      <c r="NRE11" s="127"/>
      <c r="NRF11" s="127"/>
      <c r="NRG11" s="127"/>
      <c r="NRH11" s="127"/>
      <c r="NRI11" s="127"/>
      <c r="NRJ11" s="127"/>
      <c r="NRK11" s="127"/>
      <c r="NRL11" s="127"/>
      <c r="NRM11" s="127"/>
      <c r="NRN11" s="127"/>
      <c r="NRO11" s="127"/>
      <c r="NRP11" s="127"/>
      <c r="NRQ11" s="127"/>
      <c r="NRR11" s="127"/>
      <c r="NRS11" s="127"/>
      <c r="NRT11" s="127"/>
      <c r="NRU11" s="127"/>
      <c r="NRV11" s="127"/>
      <c r="NRW11" s="127"/>
      <c r="NRX11" s="127"/>
      <c r="NRY11" s="127"/>
      <c r="NRZ11" s="127"/>
      <c r="NSA11" s="127"/>
      <c r="NSB11" s="127"/>
      <c r="NSC11" s="127"/>
      <c r="NSD11" s="127"/>
      <c r="NSE11" s="127"/>
      <c r="NSF11" s="127"/>
      <c r="NSG11" s="127"/>
      <c r="NSH11" s="127"/>
      <c r="NSI11" s="127"/>
      <c r="NSJ11" s="127"/>
      <c r="NSK11" s="127"/>
      <c r="NSL11" s="127"/>
      <c r="NSM11" s="127"/>
      <c r="NSN11" s="127"/>
      <c r="NSO11" s="127"/>
      <c r="NSP11" s="127"/>
      <c r="NSQ11" s="127"/>
      <c r="NSR11" s="127"/>
      <c r="NSS11" s="127"/>
      <c r="NST11" s="127"/>
      <c r="NSU11" s="127"/>
      <c r="NSV11" s="127"/>
      <c r="NSW11" s="127"/>
      <c r="NSX11" s="127"/>
      <c r="NSY11" s="127"/>
      <c r="NSZ11" s="127"/>
      <c r="NTA11" s="127"/>
      <c r="NTB11" s="127"/>
      <c r="NTC11" s="127"/>
      <c r="NTD11" s="127"/>
      <c r="NTE11" s="127"/>
      <c r="NTF11" s="127"/>
      <c r="NTG11" s="127"/>
      <c r="NTH11" s="127"/>
      <c r="NTI11" s="127"/>
      <c r="NTJ11" s="127"/>
      <c r="NTK11" s="127"/>
      <c r="NTL11" s="127"/>
      <c r="NTM11" s="127"/>
      <c r="NTN11" s="127"/>
      <c r="NTO11" s="127"/>
      <c r="NTP11" s="127"/>
      <c r="NTQ11" s="127"/>
      <c r="NTR11" s="127"/>
      <c r="NTS11" s="127"/>
      <c r="NTT11" s="127"/>
      <c r="NTU11" s="127"/>
      <c r="NTV11" s="127"/>
      <c r="NTW11" s="127"/>
      <c r="NTX11" s="127"/>
      <c r="NTY11" s="127"/>
      <c r="NTZ11" s="127"/>
      <c r="NUA11" s="127"/>
      <c r="NUB11" s="127"/>
      <c r="NUC11" s="127"/>
      <c r="NUD11" s="127"/>
      <c r="NUE11" s="127"/>
      <c r="NUF11" s="127"/>
      <c r="NUG11" s="127"/>
      <c r="NUH11" s="127"/>
      <c r="NUI11" s="127"/>
      <c r="NUJ11" s="127"/>
      <c r="NUK11" s="127"/>
      <c r="NUL11" s="127"/>
      <c r="NUM11" s="127"/>
      <c r="NUN11" s="127"/>
      <c r="NUO11" s="127"/>
      <c r="NUP11" s="127"/>
      <c r="NUQ11" s="127"/>
      <c r="NUR11" s="127"/>
      <c r="NUS11" s="127"/>
      <c r="NUT11" s="127"/>
      <c r="NUU11" s="127"/>
      <c r="NUV11" s="127"/>
      <c r="NUW11" s="127"/>
      <c r="NUX11" s="127"/>
      <c r="NUY11" s="127"/>
      <c r="NUZ11" s="127"/>
      <c r="NVA11" s="127"/>
      <c r="NVB11" s="127"/>
      <c r="NVC11" s="127"/>
      <c r="NVD11" s="127"/>
      <c r="NVE11" s="127"/>
      <c r="NVF11" s="127"/>
      <c r="NVG11" s="127"/>
      <c r="NVH11" s="127"/>
      <c r="NVI11" s="127"/>
      <c r="NVJ11" s="127"/>
      <c r="NVK11" s="127"/>
      <c r="NVL11" s="127"/>
      <c r="NVM11" s="127"/>
      <c r="NVN11" s="127"/>
      <c r="NVO11" s="127"/>
      <c r="NVP11" s="127"/>
      <c r="NVQ11" s="127"/>
      <c r="NVR11" s="127"/>
      <c r="NVS11" s="127"/>
      <c r="NVT11" s="127"/>
      <c r="NVU11" s="127"/>
      <c r="NVV11" s="127"/>
      <c r="NVW11" s="127"/>
      <c r="NVX11" s="127"/>
      <c r="NVY11" s="127"/>
      <c r="NVZ11" s="127"/>
      <c r="NWA11" s="127"/>
      <c r="NWB11" s="127"/>
      <c r="NWC11" s="127"/>
      <c r="NWD11" s="127"/>
      <c r="NWE11" s="127"/>
      <c r="NWF11" s="127"/>
      <c r="NWG11" s="127"/>
      <c r="NWH11" s="127"/>
      <c r="NWI11" s="127"/>
      <c r="NWJ11" s="127"/>
      <c r="NWK11" s="127"/>
      <c r="NWL11" s="127"/>
      <c r="NWM11" s="127"/>
      <c r="NWN11" s="127"/>
      <c r="NWO11" s="127"/>
      <c r="NWP11" s="127"/>
      <c r="NWQ11" s="127"/>
      <c r="NWR11" s="127"/>
      <c r="NWS11" s="127"/>
      <c r="NWT11" s="127"/>
      <c r="NWU11" s="127"/>
      <c r="NWV11" s="127"/>
      <c r="NWW11" s="127"/>
      <c r="NWX11" s="127"/>
      <c r="NWY11" s="127"/>
      <c r="NWZ11" s="127"/>
      <c r="NXA11" s="127"/>
      <c r="NXB11" s="127"/>
      <c r="NXC11" s="127"/>
      <c r="NXD11" s="127"/>
      <c r="NXE11" s="127"/>
      <c r="NXF11" s="127"/>
      <c r="NXG11" s="127"/>
      <c r="NXH11" s="127"/>
      <c r="NXI11" s="127"/>
      <c r="NXJ11" s="127"/>
      <c r="NXK11" s="127"/>
      <c r="NXL11" s="127"/>
      <c r="NXM11" s="127"/>
      <c r="NXN11" s="127"/>
      <c r="NXO11" s="127"/>
      <c r="NXP11" s="127"/>
      <c r="NXQ11" s="127"/>
      <c r="NXR11" s="127"/>
      <c r="NXS11" s="127"/>
      <c r="NXT11" s="127"/>
      <c r="NXU11" s="127"/>
      <c r="NXV11" s="127"/>
      <c r="NXW11" s="127"/>
      <c r="NXX11" s="127"/>
      <c r="NXY11" s="127"/>
      <c r="NXZ11" s="127"/>
      <c r="NYA11" s="127"/>
      <c r="NYB11" s="127"/>
      <c r="NYC11" s="127"/>
      <c r="NYD11" s="127"/>
      <c r="NYE11" s="127"/>
      <c r="NYF11" s="127"/>
      <c r="NYG11" s="127"/>
      <c r="NYH11" s="127"/>
      <c r="NYI11" s="127"/>
      <c r="NYJ11" s="127"/>
      <c r="NYK11" s="127"/>
      <c r="NYL11" s="127"/>
      <c r="NYM11" s="127"/>
      <c r="NYN11" s="127"/>
      <c r="NYO11" s="127"/>
      <c r="NYP11" s="127"/>
      <c r="NYQ11" s="127"/>
      <c r="NYR11" s="127"/>
      <c r="NYS11" s="127"/>
      <c r="NYT11" s="127"/>
      <c r="NYU11" s="127"/>
      <c r="NYV11" s="127"/>
      <c r="NYW11" s="127"/>
      <c r="NYX11" s="127"/>
      <c r="NYY11" s="127"/>
      <c r="NYZ11" s="127"/>
      <c r="NZA11" s="127"/>
      <c r="NZB11" s="127"/>
      <c r="NZC11" s="127"/>
      <c r="NZD11" s="127"/>
      <c r="NZE11" s="127"/>
      <c r="NZF11" s="127"/>
      <c r="NZG11" s="127"/>
      <c r="NZH11" s="127"/>
      <c r="NZI11" s="127"/>
      <c r="NZJ11" s="127"/>
      <c r="NZK11" s="127"/>
      <c r="NZL11" s="127"/>
      <c r="NZM11" s="127"/>
      <c r="NZN11" s="127"/>
      <c r="NZO11" s="127"/>
      <c r="NZP11" s="127"/>
      <c r="NZQ11" s="127"/>
      <c r="NZR11" s="127"/>
      <c r="NZS11" s="127"/>
      <c r="NZT11" s="127"/>
      <c r="NZU11" s="127"/>
      <c r="NZV11" s="127"/>
      <c r="NZW11" s="127"/>
      <c r="NZX11" s="127"/>
      <c r="NZY11" s="127"/>
      <c r="NZZ11" s="127"/>
      <c r="OAA11" s="127"/>
      <c r="OAB11" s="127"/>
      <c r="OAC11" s="127"/>
      <c r="OAD11" s="127"/>
      <c r="OAE11" s="127"/>
      <c r="OAF11" s="127"/>
      <c r="OAG11" s="127"/>
      <c r="OAH11" s="127"/>
      <c r="OAI11" s="127"/>
      <c r="OAJ11" s="127"/>
      <c r="OAK11" s="127"/>
      <c r="OAL11" s="127"/>
      <c r="OAM11" s="127"/>
      <c r="OAN11" s="127"/>
      <c r="OAO11" s="127"/>
      <c r="OAP11" s="127"/>
      <c r="OAQ11" s="127"/>
      <c r="OAR11" s="127"/>
      <c r="OAS11" s="127"/>
      <c r="OAT11" s="127"/>
      <c r="OAU11" s="127"/>
      <c r="OAV11" s="127"/>
      <c r="OAW11" s="127"/>
      <c r="OAX11" s="127"/>
      <c r="OAY11" s="127"/>
      <c r="OAZ11" s="127"/>
      <c r="OBA11" s="127"/>
      <c r="OBB11" s="127"/>
      <c r="OBC11" s="127"/>
      <c r="OBD11" s="127"/>
      <c r="OBE11" s="127"/>
      <c r="OBF11" s="127"/>
      <c r="OBG11" s="127"/>
      <c r="OBH11" s="127"/>
      <c r="OBI11" s="127"/>
      <c r="OBJ11" s="127"/>
      <c r="OBK11" s="127"/>
      <c r="OBL11" s="127"/>
      <c r="OBM11" s="127"/>
      <c r="OBN11" s="127"/>
      <c r="OBO11" s="127"/>
      <c r="OBP11" s="127"/>
      <c r="OBQ11" s="127"/>
      <c r="OBR11" s="127"/>
      <c r="OBS11" s="127"/>
      <c r="OBT11" s="127"/>
      <c r="OBU11" s="127"/>
      <c r="OBV11" s="127"/>
      <c r="OBW11" s="127"/>
      <c r="OBX11" s="127"/>
      <c r="OBY11" s="127"/>
      <c r="OBZ11" s="127"/>
      <c r="OCA11" s="127"/>
      <c r="OCB11" s="127"/>
      <c r="OCC11" s="127"/>
      <c r="OCD11" s="127"/>
      <c r="OCE11" s="127"/>
      <c r="OCF11" s="127"/>
      <c r="OCG11" s="127"/>
      <c r="OCH11" s="127"/>
      <c r="OCI11" s="127"/>
      <c r="OCJ11" s="127"/>
      <c r="OCK11" s="127"/>
      <c r="OCL11" s="127"/>
      <c r="OCM11" s="127"/>
      <c r="OCN11" s="127"/>
      <c r="OCO11" s="127"/>
      <c r="OCP11" s="127"/>
      <c r="OCQ11" s="127"/>
      <c r="OCR11" s="127"/>
      <c r="OCS11" s="127"/>
      <c r="OCT11" s="127"/>
      <c r="OCU11" s="127"/>
      <c r="OCV11" s="127"/>
      <c r="OCW11" s="127"/>
      <c r="OCX11" s="127"/>
      <c r="OCY11" s="127"/>
      <c r="OCZ11" s="127"/>
      <c r="ODA11" s="127"/>
      <c r="ODB11" s="127"/>
      <c r="ODC11" s="127"/>
      <c r="ODD11" s="127"/>
      <c r="ODE11" s="127"/>
      <c r="ODF11" s="127"/>
      <c r="ODG11" s="127"/>
      <c r="ODH11" s="127"/>
      <c r="ODI11" s="127"/>
      <c r="ODJ11" s="127"/>
      <c r="ODK11" s="127"/>
      <c r="ODL11" s="127"/>
      <c r="ODM11" s="127"/>
      <c r="ODN11" s="127"/>
      <c r="ODO11" s="127"/>
      <c r="ODP11" s="127"/>
      <c r="ODQ11" s="127"/>
      <c r="ODR11" s="127"/>
      <c r="ODS11" s="127"/>
      <c r="ODT11" s="127"/>
      <c r="ODU11" s="127"/>
      <c r="ODV11" s="127"/>
      <c r="ODW11" s="127"/>
      <c r="ODX11" s="127"/>
      <c r="ODY11" s="127"/>
      <c r="ODZ11" s="127"/>
      <c r="OEA11" s="127"/>
      <c r="OEB11" s="127"/>
      <c r="OEC11" s="127"/>
      <c r="OED11" s="127"/>
      <c r="OEE11" s="127"/>
      <c r="OEF11" s="127"/>
      <c r="OEG11" s="127"/>
      <c r="OEH11" s="127"/>
      <c r="OEI11" s="127"/>
      <c r="OEJ11" s="127"/>
      <c r="OEK11" s="127"/>
      <c r="OEL11" s="127"/>
      <c r="OEM11" s="127"/>
      <c r="OEN11" s="127"/>
      <c r="OEO11" s="127"/>
      <c r="OEP11" s="127"/>
      <c r="OEQ11" s="127"/>
      <c r="OER11" s="127"/>
      <c r="OES11" s="127"/>
      <c r="OET11" s="127"/>
      <c r="OEU11" s="127"/>
      <c r="OEV11" s="127"/>
      <c r="OEW11" s="127"/>
      <c r="OEX11" s="127"/>
      <c r="OEY11" s="127"/>
      <c r="OEZ11" s="127"/>
      <c r="OFA11" s="127"/>
      <c r="OFB11" s="127"/>
      <c r="OFC11" s="127"/>
      <c r="OFD11" s="127"/>
      <c r="OFE11" s="127"/>
      <c r="OFF11" s="127"/>
      <c r="OFG11" s="127"/>
      <c r="OFH11" s="127"/>
      <c r="OFI11" s="127"/>
      <c r="OFJ11" s="127"/>
      <c r="OFK11" s="127"/>
      <c r="OFL11" s="127"/>
      <c r="OFM11" s="127"/>
      <c r="OFN11" s="127"/>
      <c r="OFO11" s="127"/>
      <c r="OFP11" s="127"/>
      <c r="OFQ11" s="127"/>
      <c r="OFR11" s="127"/>
      <c r="OFS11" s="127"/>
      <c r="OFT11" s="127"/>
      <c r="OFU11" s="127"/>
      <c r="OFV11" s="127"/>
      <c r="OFW11" s="127"/>
      <c r="OFX11" s="127"/>
      <c r="OFY11" s="127"/>
      <c r="OFZ11" s="127"/>
      <c r="OGA11" s="127"/>
      <c r="OGB11" s="127"/>
      <c r="OGC11" s="127"/>
      <c r="OGD11" s="127"/>
      <c r="OGE11" s="127"/>
      <c r="OGF11" s="127"/>
      <c r="OGG11" s="127"/>
      <c r="OGH11" s="127"/>
      <c r="OGI11" s="127"/>
      <c r="OGJ11" s="127"/>
      <c r="OGK11" s="127"/>
      <c r="OGL11" s="127"/>
      <c r="OGM11" s="127"/>
      <c r="OGN11" s="127"/>
      <c r="OGO11" s="127"/>
      <c r="OGP11" s="127"/>
      <c r="OGQ11" s="127"/>
      <c r="OGR11" s="127"/>
      <c r="OGS11" s="127"/>
      <c r="OGT11" s="127"/>
      <c r="OGU11" s="127"/>
      <c r="OGV11" s="127"/>
      <c r="OGW11" s="127"/>
      <c r="OGX11" s="127"/>
      <c r="OGY11" s="127"/>
      <c r="OGZ11" s="127"/>
      <c r="OHA11" s="127"/>
      <c r="OHB11" s="127"/>
      <c r="OHC11" s="127"/>
      <c r="OHD11" s="127"/>
      <c r="OHE11" s="127"/>
      <c r="OHF11" s="127"/>
      <c r="OHG11" s="127"/>
      <c r="OHH11" s="127"/>
      <c r="OHI11" s="127"/>
      <c r="OHJ11" s="127"/>
      <c r="OHK11" s="127"/>
      <c r="OHL11" s="127"/>
      <c r="OHM11" s="127"/>
      <c r="OHN11" s="127"/>
      <c r="OHO11" s="127"/>
      <c r="OHP11" s="127"/>
      <c r="OHQ11" s="127"/>
      <c r="OHR11" s="127"/>
      <c r="OHS11" s="127"/>
      <c r="OHT11" s="127"/>
      <c r="OHU11" s="127"/>
      <c r="OHV11" s="127"/>
      <c r="OHW11" s="127"/>
      <c r="OHX11" s="127"/>
      <c r="OHY11" s="127"/>
      <c r="OHZ11" s="127"/>
      <c r="OIA11" s="127"/>
      <c r="OIB11" s="127"/>
      <c r="OIC11" s="127"/>
      <c r="OID11" s="127"/>
      <c r="OIE11" s="127"/>
      <c r="OIF11" s="127"/>
      <c r="OIG11" s="127"/>
      <c r="OIH11" s="127"/>
      <c r="OII11" s="127"/>
      <c r="OIJ11" s="127"/>
      <c r="OIK11" s="127"/>
      <c r="OIL11" s="127"/>
      <c r="OIM11" s="127"/>
      <c r="OIN11" s="127"/>
      <c r="OIO11" s="127"/>
      <c r="OIP11" s="127"/>
      <c r="OIQ11" s="127"/>
      <c r="OIR11" s="127"/>
      <c r="OIS11" s="127"/>
      <c r="OIT11" s="127"/>
      <c r="OIU11" s="127"/>
      <c r="OIV11" s="127"/>
      <c r="OIW11" s="127"/>
      <c r="OIX11" s="127"/>
      <c r="OIY11" s="127"/>
      <c r="OIZ11" s="127"/>
      <c r="OJA11" s="127"/>
      <c r="OJB11" s="127"/>
      <c r="OJC11" s="127"/>
      <c r="OJD11" s="127"/>
      <c r="OJE11" s="127"/>
      <c r="OJF11" s="127"/>
      <c r="OJG11" s="127"/>
      <c r="OJH11" s="127"/>
      <c r="OJI11" s="127"/>
      <c r="OJJ11" s="127"/>
      <c r="OJK11" s="127"/>
      <c r="OJL11" s="127"/>
      <c r="OJM11" s="127"/>
      <c r="OJN11" s="127"/>
      <c r="OJO11" s="127"/>
      <c r="OJP11" s="127"/>
      <c r="OJQ11" s="127"/>
      <c r="OJR11" s="127"/>
      <c r="OJS11" s="127"/>
      <c r="OJT11" s="127"/>
      <c r="OJU11" s="127"/>
      <c r="OJV11" s="127"/>
      <c r="OJW11" s="127"/>
      <c r="OJX11" s="127"/>
      <c r="OJY11" s="127"/>
      <c r="OJZ11" s="127"/>
      <c r="OKA11" s="127"/>
      <c r="OKB11" s="127"/>
      <c r="OKC11" s="127"/>
      <c r="OKD11" s="127"/>
      <c r="OKE11" s="127"/>
      <c r="OKF11" s="127"/>
      <c r="OKG11" s="127"/>
      <c r="OKH11" s="127"/>
      <c r="OKI11" s="127"/>
      <c r="OKJ11" s="127"/>
      <c r="OKK11" s="127"/>
      <c r="OKL11" s="127"/>
      <c r="OKM11" s="127"/>
      <c r="OKN11" s="127"/>
      <c r="OKO11" s="127"/>
      <c r="OKP11" s="127"/>
      <c r="OKQ11" s="127"/>
      <c r="OKR11" s="127"/>
      <c r="OKS11" s="127"/>
      <c r="OKT11" s="127"/>
      <c r="OKU11" s="127"/>
      <c r="OKV11" s="127"/>
      <c r="OKW11" s="127"/>
      <c r="OKX11" s="127"/>
      <c r="OKY11" s="127"/>
      <c r="OKZ11" s="127"/>
      <c r="OLA11" s="127"/>
      <c r="OLB11" s="127"/>
      <c r="OLC11" s="127"/>
      <c r="OLD11" s="127"/>
      <c r="OLE11" s="127"/>
      <c r="OLF11" s="127"/>
      <c r="OLG11" s="127"/>
      <c r="OLH11" s="127"/>
      <c r="OLI11" s="127"/>
      <c r="OLJ11" s="127"/>
      <c r="OLK11" s="127"/>
      <c r="OLL11" s="127"/>
      <c r="OLM11" s="127"/>
      <c r="OLN11" s="127"/>
      <c r="OLO11" s="127"/>
      <c r="OLP11" s="127"/>
      <c r="OLQ11" s="127"/>
      <c r="OLR11" s="127"/>
      <c r="OLS11" s="127"/>
      <c r="OLT11" s="127"/>
      <c r="OLU11" s="127"/>
      <c r="OLV11" s="127"/>
      <c r="OLW11" s="127"/>
      <c r="OLX11" s="127"/>
      <c r="OLY11" s="127"/>
      <c r="OLZ11" s="127"/>
      <c r="OMA11" s="127"/>
      <c r="OMB11" s="127"/>
      <c r="OMC11" s="127"/>
      <c r="OMD11" s="127"/>
      <c r="OME11" s="127"/>
      <c r="OMF11" s="127"/>
      <c r="OMG11" s="127"/>
      <c r="OMH11" s="127"/>
      <c r="OMI11" s="127"/>
      <c r="OMJ11" s="127"/>
      <c r="OMK11" s="127"/>
      <c r="OML11" s="127"/>
      <c r="OMM11" s="127"/>
      <c r="OMN11" s="127"/>
      <c r="OMO11" s="127"/>
      <c r="OMP11" s="127"/>
      <c r="OMQ11" s="127"/>
      <c r="OMR11" s="127"/>
      <c r="OMS11" s="127"/>
      <c r="OMT11" s="127"/>
      <c r="OMU11" s="127"/>
      <c r="OMV11" s="127"/>
      <c r="OMW11" s="127"/>
      <c r="OMX11" s="127"/>
      <c r="OMY11" s="127"/>
      <c r="OMZ11" s="127"/>
      <c r="ONA11" s="127"/>
      <c r="ONB11" s="127"/>
      <c r="ONC11" s="127"/>
      <c r="OND11" s="127"/>
      <c r="ONE11" s="127"/>
      <c r="ONF11" s="127"/>
      <c r="ONG11" s="127"/>
      <c r="ONH11" s="127"/>
      <c r="ONI11" s="127"/>
      <c r="ONJ11" s="127"/>
      <c r="ONK11" s="127"/>
      <c r="ONL11" s="127"/>
      <c r="ONM11" s="127"/>
      <c r="ONN11" s="127"/>
      <c r="ONO11" s="127"/>
      <c r="ONP11" s="127"/>
      <c r="ONQ11" s="127"/>
      <c r="ONR11" s="127"/>
      <c r="ONS11" s="127"/>
      <c r="ONT11" s="127"/>
      <c r="ONU11" s="127"/>
      <c r="ONV11" s="127"/>
      <c r="ONW11" s="127"/>
      <c r="ONX11" s="127"/>
      <c r="ONY11" s="127"/>
      <c r="ONZ11" s="127"/>
      <c r="OOA11" s="127"/>
      <c r="OOB11" s="127"/>
      <c r="OOC11" s="127"/>
      <c r="OOD11" s="127"/>
      <c r="OOE11" s="127"/>
      <c r="OOF11" s="127"/>
      <c r="OOG11" s="127"/>
      <c r="OOH11" s="127"/>
      <c r="OOI11" s="127"/>
      <c r="OOJ11" s="127"/>
      <c r="OOK11" s="127"/>
      <c r="OOL11" s="127"/>
      <c r="OOM11" s="127"/>
      <c r="OON11" s="127"/>
      <c r="OOO11" s="127"/>
      <c r="OOP11" s="127"/>
      <c r="OOQ11" s="127"/>
      <c r="OOR11" s="127"/>
      <c r="OOS11" s="127"/>
      <c r="OOT11" s="127"/>
      <c r="OOU11" s="127"/>
      <c r="OOV11" s="127"/>
      <c r="OOW11" s="127"/>
      <c r="OOX11" s="127"/>
      <c r="OOY11" s="127"/>
      <c r="OOZ11" s="127"/>
      <c r="OPA11" s="127"/>
      <c r="OPB11" s="127"/>
      <c r="OPC11" s="127"/>
      <c r="OPD11" s="127"/>
      <c r="OPE11" s="127"/>
      <c r="OPF11" s="127"/>
      <c r="OPG11" s="127"/>
      <c r="OPH11" s="127"/>
      <c r="OPI11" s="127"/>
      <c r="OPJ11" s="127"/>
      <c r="OPK11" s="127"/>
      <c r="OPL11" s="127"/>
      <c r="OPM11" s="127"/>
      <c r="OPN11" s="127"/>
      <c r="OPO11" s="127"/>
      <c r="OPP11" s="127"/>
      <c r="OPQ11" s="127"/>
      <c r="OPR11" s="127"/>
      <c r="OPS11" s="127"/>
      <c r="OPT11" s="127"/>
      <c r="OPU11" s="127"/>
      <c r="OPV11" s="127"/>
      <c r="OPW11" s="127"/>
      <c r="OPX11" s="127"/>
      <c r="OPY11" s="127"/>
      <c r="OPZ11" s="127"/>
      <c r="OQA11" s="127"/>
      <c r="OQB11" s="127"/>
      <c r="OQC11" s="127"/>
      <c r="OQD11" s="127"/>
      <c r="OQE11" s="127"/>
      <c r="OQF11" s="127"/>
      <c r="OQG11" s="127"/>
      <c r="OQH11" s="127"/>
      <c r="OQI11" s="127"/>
      <c r="OQJ11" s="127"/>
      <c r="OQK11" s="127"/>
      <c r="OQL11" s="127"/>
      <c r="OQM11" s="127"/>
      <c r="OQN11" s="127"/>
      <c r="OQO11" s="127"/>
      <c r="OQP11" s="127"/>
      <c r="OQQ11" s="127"/>
      <c r="OQR11" s="127"/>
      <c r="OQS11" s="127"/>
      <c r="OQT11" s="127"/>
      <c r="OQU11" s="127"/>
      <c r="OQV11" s="127"/>
      <c r="OQW11" s="127"/>
      <c r="OQX11" s="127"/>
      <c r="OQY11" s="127"/>
      <c r="OQZ11" s="127"/>
      <c r="ORA11" s="127"/>
      <c r="ORB11" s="127"/>
      <c r="ORC11" s="127"/>
      <c r="ORD11" s="127"/>
      <c r="ORE11" s="127"/>
      <c r="ORF11" s="127"/>
      <c r="ORG11" s="127"/>
      <c r="ORH11" s="127"/>
      <c r="ORI11" s="127"/>
      <c r="ORJ11" s="127"/>
      <c r="ORK11" s="127"/>
      <c r="ORL11" s="127"/>
      <c r="ORM11" s="127"/>
      <c r="ORN11" s="127"/>
      <c r="ORO11" s="127"/>
      <c r="ORP11" s="127"/>
      <c r="ORQ11" s="127"/>
      <c r="ORR11" s="127"/>
      <c r="ORS11" s="127"/>
      <c r="ORT11" s="127"/>
      <c r="ORU11" s="127"/>
      <c r="ORV11" s="127"/>
      <c r="ORW11" s="127"/>
      <c r="ORX11" s="127"/>
      <c r="ORY11" s="127"/>
      <c r="ORZ11" s="127"/>
      <c r="OSA11" s="127"/>
      <c r="OSB11" s="127"/>
      <c r="OSC11" s="127"/>
      <c r="OSD11" s="127"/>
      <c r="OSE11" s="127"/>
      <c r="OSF11" s="127"/>
      <c r="OSG11" s="127"/>
      <c r="OSH11" s="127"/>
      <c r="OSI11" s="127"/>
      <c r="OSJ11" s="127"/>
      <c r="OSK11" s="127"/>
      <c r="OSL11" s="127"/>
      <c r="OSM11" s="127"/>
      <c r="OSN11" s="127"/>
      <c r="OSO11" s="127"/>
      <c r="OSP11" s="127"/>
      <c r="OSQ11" s="127"/>
      <c r="OSR11" s="127"/>
      <c r="OSS11" s="127"/>
      <c r="OST11" s="127"/>
      <c r="OSU11" s="127"/>
      <c r="OSV11" s="127"/>
      <c r="OSW11" s="127"/>
      <c r="OSX11" s="127"/>
      <c r="OSY11" s="127"/>
      <c r="OSZ11" s="127"/>
      <c r="OTA11" s="127"/>
      <c r="OTB11" s="127"/>
      <c r="OTC11" s="127"/>
      <c r="OTD11" s="127"/>
      <c r="OTE11" s="127"/>
      <c r="OTF11" s="127"/>
      <c r="OTG11" s="127"/>
      <c r="OTH11" s="127"/>
      <c r="OTI11" s="127"/>
      <c r="OTJ11" s="127"/>
      <c r="OTK11" s="127"/>
      <c r="OTL11" s="127"/>
      <c r="OTM11" s="127"/>
      <c r="OTN11" s="127"/>
      <c r="OTO11" s="127"/>
      <c r="OTP11" s="127"/>
      <c r="OTQ11" s="127"/>
      <c r="OTR11" s="127"/>
      <c r="OTS11" s="127"/>
      <c r="OTT11" s="127"/>
      <c r="OTU11" s="127"/>
      <c r="OTV11" s="127"/>
      <c r="OTW11" s="127"/>
      <c r="OTX11" s="127"/>
      <c r="OTY11" s="127"/>
      <c r="OTZ11" s="127"/>
      <c r="OUA11" s="127"/>
      <c r="OUB11" s="127"/>
      <c r="OUC11" s="127"/>
      <c r="OUD11" s="127"/>
      <c r="OUE11" s="127"/>
      <c r="OUF11" s="127"/>
      <c r="OUG11" s="127"/>
      <c r="OUH11" s="127"/>
      <c r="OUI11" s="127"/>
      <c r="OUJ11" s="127"/>
      <c r="OUK11" s="127"/>
      <c r="OUL11" s="127"/>
      <c r="OUM11" s="127"/>
      <c r="OUN11" s="127"/>
      <c r="OUO11" s="127"/>
      <c r="OUP11" s="127"/>
      <c r="OUQ11" s="127"/>
      <c r="OUR11" s="127"/>
      <c r="OUS11" s="127"/>
      <c r="OUT11" s="127"/>
      <c r="OUU11" s="127"/>
      <c r="OUV11" s="127"/>
      <c r="OUW11" s="127"/>
      <c r="OUX11" s="127"/>
      <c r="OUY11" s="127"/>
      <c r="OUZ11" s="127"/>
      <c r="OVA11" s="127"/>
      <c r="OVB11" s="127"/>
      <c r="OVC11" s="127"/>
      <c r="OVD11" s="127"/>
      <c r="OVE11" s="127"/>
      <c r="OVF11" s="127"/>
      <c r="OVG11" s="127"/>
      <c r="OVH11" s="127"/>
      <c r="OVI11" s="127"/>
      <c r="OVJ11" s="127"/>
      <c r="OVK11" s="127"/>
      <c r="OVL11" s="127"/>
      <c r="OVM11" s="127"/>
      <c r="OVN11" s="127"/>
      <c r="OVO11" s="127"/>
      <c r="OVP11" s="127"/>
      <c r="OVQ11" s="127"/>
      <c r="OVR11" s="127"/>
      <c r="OVS11" s="127"/>
      <c r="OVT11" s="127"/>
      <c r="OVU11" s="127"/>
      <c r="OVV11" s="127"/>
      <c r="OVW11" s="127"/>
      <c r="OVX11" s="127"/>
      <c r="OVY11" s="127"/>
      <c r="OVZ11" s="127"/>
      <c r="OWA11" s="127"/>
      <c r="OWB11" s="127"/>
      <c r="OWC11" s="127"/>
      <c r="OWD11" s="127"/>
      <c r="OWE11" s="127"/>
      <c r="OWF11" s="127"/>
      <c r="OWG11" s="127"/>
      <c r="OWH11" s="127"/>
      <c r="OWI11" s="127"/>
      <c r="OWJ11" s="127"/>
      <c r="OWK11" s="127"/>
      <c r="OWL11" s="127"/>
      <c r="OWM11" s="127"/>
      <c r="OWN11" s="127"/>
      <c r="OWO11" s="127"/>
      <c r="OWP11" s="127"/>
      <c r="OWQ11" s="127"/>
      <c r="OWR11" s="127"/>
      <c r="OWS11" s="127"/>
      <c r="OWT11" s="127"/>
      <c r="OWU11" s="127"/>
      <c r="OWV11" s="127"/>
      <c r="OWW11" s="127"/>
      <c r="OWX11" s="127"/>
      <c r="OWY11" s="127"/>
      <c r="OWZ11" s="127"/>
      <c r="OXA11" s="127"/>
      <c r="OXB11" s="127"/>
      <c r="OXC11" s="127"/>
      <c r="OXD11" s="127"/>
      <c r="OXE11" s="127"/>
      <c r="OXF11" s="127"/>
      <c r="OXG11" s="127"/>
      <c r="OXH11" s="127"/>
      <c r="OXI11" s="127"/>
      <c r="OXJ11" s="127"/>
      <c r="OXK11" s="127"/>
      <c r="OXL11" s="127"/>
      <c r="OXM11" s="127"/>
      <c r="OXN11" s="127"/>
      <c r="OXO11" s="127"/>
      <c r="OXP11" s="127"/>
      <c r="OXQ11" s="127"/>
      <c r="OXR11" s="127"/>
      <c r="OXS11" s="127"/>
      <c r="OXT11" s="127"/>
      <c r="OXU11" s="127"/>
      <c r="OXV11" s="127"/>
      <c r="OXW11" s="127"/>
      <c r="OXX11" s="127"/>
      <c r="OXY11" s="127"/>
      <c r="OXZ11" s="127"/>
      <c r="OYA11" s="127"/>
      <c r="OYB11" s="127"/>
      <c r="OYC11" s="127"/>
      <c r="OYD11" s="127"/>
      <c r="OYE11" s="127"/>
      <c r="OYF11" s="127"/>
      <c r="OYG11" s="127"/>
      <c r="OYH11" s="127"/>
      <c r="OYI11" s="127"/>
      <c r="OYJ11" s="127"/>
      <c r="OYK11" s="127"/>
      <c r="OYL11" s="127"/>
      <c r="OYM11" s="127"/>
      <c r="OYN11" s="127"/>
      <c r="OYO11" s="127"/>
      <c r="OYP11" s="127"/>
      <c r="OYQ11" s="127"/>
      <c r="OYR11" s="127"/>
      <c r="OYS11" s="127"/>
      <c r="OYT11" s="127"/>
      <c r="OYU11" s="127"/>
      <c r="OYV11" s="127"/>
      <c r="OYW11" s="127"/>
      <c r="OYX11" s="127"/>
      <c r="OYY11" s="127"/>
      <c r="OYZ11" s="127"/>
      <c r="OZA11" s="127"/>
      <c r="OZB11" s="127"/>
      <c r="OZC11" s="127"/>
      <c r="OZD11" s="127"/>
      <c r="OZE11" s="127"/>
      <c r="OZF11" s="127"/>
      <c r="OZG11" s="127"/>
      <c r="OZH11" s="127"/>
      <c r="OZI11" s="127"/>
      <c r="OZJ11" s="127"/>
      <c r="OZK11" s="127"/>
      <c r="OZL11" s="127"/>
      <c r="OZM11" s="127"/>
      <c r="OZN11" s="127"/>
      <c r="OZO11" s="127"/>
      <c r="OZP11" s="127"/>
      <c r="OZQ11" s="127"/>
      <c r="OZR11" s="127"/>
      <c r="OZS11" s="127"/>
      <c r="OZT11" s="127"/>
      <c r="OZU11" s="127"/>
      <c r="OZV11" s="127"/>
      <c r="OZW11" s="127"/>
      <c r="OZX11" s="127"/>
      <c r="OZY11" s="127"/>
      <c r="OZZ11" s="127"/>
      <c r="PAA11" s="127"/>
      <c r="PAB11" s="127"/>
      <c r="PAC11" s="127"/>
      <c r="PAD11" s="127"/>
      <c r="PAE11" s="127"/>
      <c r="PAF11" s="127"/>
      <c r="PAG11" s="127"/>
      <c r="PAH11" s="127"/>
      <c r="PAI11" s="127"/>
      <c r="PAJ11" s="127"/>
      <c r="PAK11" s="127"/>
      <c r="PAL11" s="127"/>
      <c r="PAM11" s="127"/>
      <c r="PAN11" s="127"/>
      <c r="PAO11" s="127"/>
      <c r="PAP11" s="127"/>
      <c r="PAQ11" s="127"/>
      <c r="PAR11" s="127"/>
      <c r="PAS11" s="127"/>
      <c r="PAT11" s="127"/>
      <c r="PAU11" s="127"/>
      <c r="PAV11" s="127"/>
      <c r="PAW11" s="127"/>
      <c r="PAX11" s="127"/>
      <c r="PAY11" s="127"/>
      <c r="PAZ11" s="127"/>
      <c r="PBA11" s="127"/>
      <c r="PBB11" s="127"/>
      <c r="PBC11" s="127"/>
      <c r="PBD11" s="127"/>
      <c r="PBE11" s="127"/>
      <c r="PBF11" s="127"/>
      <c r="PBG11" s="127"/>
      <c r="PBH11" s="127"/>
      <c r="PBI11" s="127"/>
      <c r="PBJ11" s="127"/>
      <c r="PBK11" s="127"/>
      <c r="PBL11" s="127"/>
      <c r="PBM11" s="127"/>
      <c r="PBN11" s="127"/>
      <c r="PBO11" s="127"/>
      <c r="PBP11" s="127"/>
      <c r="PBQ11" s="127"/>
      <c r="PBR11" s="127"/>
      <c r="PBS11" s="127"/>
      <c r="PBT11" s="127"/>
      <c r="PBU11" s="127"/>
      <c r="PBV11" s="127"/>
      <c r="PBW11" s="127"/>
      <c r="PBX11" s="127"/>
      <c r="PBY11" s="127"/>
      <c r="PBZ11" s="127"/>
      <c r="PCA11" s="127"/>
      <c r="PCB11" s="127"/>
      <c r="PCC11" s="127"/>
      <c r="PCD11" s="127"/>
      <c r="PCE11" s="127"/>
      <c r="PCF11" s="127"/>
      <c r="PCG11" s="127"/>
      <c r="PCH11" s="127"/>
      <c r="PCI11" s="127"/>
      <c r="PCJ11" s="127"/>
      <c r="PCK11" s="127"/>
      <c r="PCL11" s="127"/>
      <c r="PCM11" s="127"/>
      <c r="PCN11" s="127"/>
      <c r="PCO11" s="127"/>
      <c r="PCP11" s="127"/>
      <c r="PCQ11" s="127"/>
      <c r="PCR11" s="127"/>
      <c r="PCS11" s="127"/>
      <c r="PCT11" s="127"/>
      <c r="PCU11" s="127"/>
      <c r="PCV11" s="127"/>
      <c r="PCW11" s="127"/>
      <c r="PCX11" s="127"/>
      <c r="PCY11" s="127"/>
      <c r="PCZ11" s="127"/>
      <c r="PDA11" s="127"/>
      <c r="PDB11" s="127"/>
      <c r="PDC11" s="127"/>
      <c r="PDD11" s="127"/>
      <c r="PDE11" s="127"/>
      <c r="PDF11" s="127"/>
      <c r="PDG11" s="127"/>
      <c r="PDH11" s="127"/>
      <c r="PDI11" s="127"/>
      <c r="PDJ11" s="127"/>
      <c r="PDK11" s="127"/>
      <c r="PDL11" s="127"/>
      <c r="PDM11" s="127"/>
      <c r="PDN11" s="127"/>
      <c r="PDO11" s="127"/>
      <c r="PDP11" s="127"/>
      <c r="PDQ11" s="127"/>
      <c r="PDR11" s="127"/>
      <c r="PDS11" s="127"/>
      <c r="PDT11" s="127"/>
      <c r="PDU11" s="127"/>
      <c r="PDV11" s="127"/>
      <c r="PDW11" s="127"/>
      <c r="PDX11" s="127"/>
      <c r="PDY11" s="127"/>
      <c r="PDZ11" s="127"/>
      <c r="PEA11" s="127"/>
      <c r="PEB11" s="127"/>
      <c r="PEC11" s="127"/>
      <c r="PED11" s="127"/>
      <c r="PEE11" s="127"/>
      <c r="PEF11" s="127"/>
      <c r="PEG11" s="127"/>
      <c r="PEH11" s="127"/>
      <c r="PEI11" s="127"/>
      <c r="PEJ11" s="127"/>
      <c r="PEK11" s="127"/>
      <c r="PEL11" s="127"/>
      <c r="PEM11" s="127"/>
      <c r="PEN11" s="127"/>
      <c r="PEO11" s="127"/>
      <c r="PEP11" s="127"/>
      <c r="PEQ11" s="127"/>
      <c r="PER11" s="127"/>
      <c r="PES11" s="127"/>
      <c r="PET11" s="127"/>
      <c r="PEU11" s="127"/>
      <c r="PEV11" s="127"/>
      <c r="PEW11" s="127"/>
      <c r="PEX11" s="127"/>
      <c r="PEY11" s="127"/>
      <c r="PEZ11" s="127"/>
      <c r="PFA11" s="127"/>
      <c r="PFB11" s="127"/>
      <c r="PFC11" s="127"/>
      <c r="PFD11" s="127"/>
      <c r="PFE11" s="127"/>
      <c r="PFF11" s="127"/>
      <c r="PFG11" s="127"/>
      <c r="PFH11" s="127"/>
      <c r="PFI11" s="127"/>
      <c r="PFJ11" s="127"/>
      <c r="PFK11" s="127"/>
      <c r="PFL11" s="127"/>
      <c r="PFM11" s="127"/>
      <c r="PFN11" s="127"/>
      <c r="PFO11" s="127"/>
      <c r="PFP11" s="127"/>
      <c r="PFQ11" s="127"/>
      <c r="PFR11" s="127"/>
      <c r="PFS11" s="127"/>
      <c r="PFT11" s="127"/>
      <c r="PFU11" s="127"/>
      <c r="PFV11" s="127"/>
      <c r="PFW11" s="127"/>
      <c r="PFX11" s="127"/>
      <c r="PFY11" s="127"/>
      <c r="PFZ11" s="127"/>
      <c r="PGA11" s="127"/>
      <c r="PGB11" s="127"/>
      <c r="PGC11" s="127"/>
      <c r="PGD11" s="127"/>
      <c r="PGE11" s="127"/>
      <c r="PGF11" s="127"/>
      <c r="PGG11" s="127"/>
      <c r="PGH11" s="127"/>
      <c r="PGI11" s="127"/>
      <c r="PGJ11" s="127"/>
      <c r="PGK11" s="127"/>
      <c r="PGL11" s="127"/>
      <c r="PGM11" s="127"/>
      <c r="PGN11" s="127"/>
      <c r="PGO11" s="127"/>
      <c r="PGP11" s="127"/>
      <c r="PGQ11" s="127"/>
      <c r="PGR11" s="127"/>
      <c r="PGS11" s="127"/>
      <c r="PGT11" s="127"/>
      <c r="PGU11" s="127"/>
      <c r="PGV11" s="127"/>
      <c r="PGW11" s="127"/>
      <c r="PGX11" s="127"/>
      <c r="PGY11" s="127"/>
      <c r="PGZ11" s="127"/>
      <c r="PHA11" s="127"/>
      <c r="PHB11" s="127"/>
      <c r="PHC11" s="127"/>
      <c r="PHD11" s="127"/>
      <c r="PHE11" s="127"/>
      <c r="PHF11" s="127"/>
      <c r="PHG11" s="127"/>
      <c r="PHH11" s="127"/>
      <c r="PHI11" s="127"/>
      <c r="PHJ11" s="127"/>
      <c r="PHK11" s="127"/>
      <c r="PHL11" s="127"/>
      <c r="PHM11" s="127"/>
      <c r="PHN11" s="127"/>
      <c r="PHO11" s="127"/>
      <c r="PHP11" s="127"/>
      <c r="PHQ11" s="127"/>
      <c r="PHR11" s="127"/>
      <c r="PHS11" s="127"/>
      <c r="PHT11" s="127"/>
      <c r="PHU11" s="127"/>
      <c r="PHV11" s="127"/>
      <c r="PHW11" s="127"/>
      <c r="PHX11" s="127"/>
      <c r="PHY11" s="127"/>
      <c r="PHZ11" s="127"/>
      <c r="PIA11" s="127"/>
      <c r="PIB11" s="127"/>
      <c r="PIC11" s="127"/>
      <c r="PID11" s="127"/>
      <c r="PIE11" s="127"/>
      <c r="PIF11" s="127"/>
      <c r="PIG11" s="127"/>
      <c r="PIH11" s="127"/>
      <c r="PII11" s="127"/>
      <c r="PIJ11" s="127"/>
      <c r="PIK11" s="127"/>
      <c r="PIL11" s="127"/>
      <c r="PIM11" s="127"/>
      <c r="PIN11" s="127"/>
      <c r="PIO11" s="127"/>
      <c r="PIP11" s="127"/>
      <c r="PIQ11" s="127"/>
      <c r="PIR11" s="127"/>
      <c r="PIS11" s="127"/>
      <c r="PIT11" s="127"/>
      <c r="PIU11" s="127"/>
      <c r="PIV11" s="127"/>
      <c r="PIW11" s="127"/>
      <c r="PIX11" s="127"/>
      <c r="PIY11" s="127"/>
      <c r="PIZ11" s="127"/>
      <c r="PJA11" s="127"/>
      <c r="PJB11" s="127"/>
      <c r="PJC11" s="127"/>
      <c r="PJD11" s="127"/>
      <c r="PJE11" s="127"/>
      <c r="PJF11" s="127"/>
      <c r="PJG11" s="127"/>
      <c r="PJH11" s="127"/>
      <c r="PJI11" s="127"/>
      <c r="PJJ11" s="127"/>
      <c r="PJK11" s="127"/>
      <c r="PJL11" s="127"/>
      <c r="PJM11" s="127"/>
      <c r="PJN11" s="127"/>
      <c r="PJO11" s="127"/>
      <c r="PJP11" s="127"/>
      <c r="PJQ11" s="127"/>
      <c r="PJR11" s="127"/>
      <c r="PJS11" s="127"/>
      <c r="PJT11" s="127"/>
      <c r="PJU11" s="127"/>
      <c r="PJV11" s="127"/>
      <c r="PJW11" s="127"/>
      <c r="PJX11" s="127"/>
      <c r="PJY11" s="127"/>
      <c r="PJZ11" s="127"/>
      <c r="PKA11" s="127"/>
      <c r="PKB11" s="127"/>
      <c r="PKC11" s="127"/>
      <c r="PKD11" s="127"/>
      <c r="PKE11" s="127"/>
      <c r="PKF11" s="127"/>
      <c r="PKG11" s="127"/>
      <c r="PKH11" s="127"/>
      <c r="PKI11" s="127"/>
      <c r="PKJ11" s="127"/>
      <c r="PKK11" s="127"/>
      <c r="PKL11" s="127"/>
      <c r="PKM11" s="127"/>
      <c r="PKN11" s="127"/>
      <c r="PKO11" s="127"/>
      <c r="PKP11" s="127"/>
      <c r="PKQ11" s="127"/>
      <c r="PKR11" s="127"/>
      <c r="PKS11" s="127"/>
      <c r="PKT11" s="127"/>
      <c r="PKU11" s="127"/>
      <c r="PKV11" s="127"/>
      <c r="PKW11" s="127"/>
      <c r="PKX11" s="127"/>
      <c r="PKY11" s="127"/>
      <c r="PKZ11" s="127"/>
      <c r="PLA11" s="127"/>
      <c r="PLB11" s="127"/>
      <c r="PLC11" s="127"/>
      <c r="PLD11" s="127"/>
      <c r="PLE11" s="127"/>
      <c r="PLF11" s="127"/>
      <c r="PLG11" s="127"/>
      <c r="PLH11" s="127"/>
      <c r="PLI11" s="127"/>
      <c r="PLJ11" s="127"/>
      <c r="PLK11" s="127"/>
      <c r="PLL11" s="127"/>
      <c r="PLM11" s="127"/>
      <c r="PLN11" s="127"/>
      <c r="PLO11" s="127"/>
      <c r="PLP11" s="127"/>
      <c r="PLQ11" s="127"/>
      <c r="PLR11" s="127"/>
      <c r="PLS11" s="127"/>
      <c r="PLT11" s="127"/>
      <c r="PLU11" s="127"/>
      <c r="PLV11" s="127"/>
      <c r="PLW11" s="127"/>
      <c r="PLX11" s="127"/>
      <c r="PLY11" s="127"/>
      <c r="PLZ11" s="127"/>
      <c r="PMA11" s="127"/>
      <c r="PMB11" s="127"/>
      <c r="PMC11" s="127"/>
      <c r="PMD11" s="127"/>
      <c r="PME11" s="127"/>
      <c r="PMF11" s="127"/>
      <c r="PMG11" s="127"/>
      <c r="PMH11" s="127"/>
      <c r="PMI11" s="127"/>
      <c r="PMJ11" s="127"/>
      <c r="PMK11" s="127"/>
      <c r="PML11" s="127"/>
      <c r="PMM11" s="127"/>
      <c r="PMN11" s="127"/>
      <c r="PMO11" s="127"/>
      <c r="PMP11" s="127"/>
      <c r="PMQ11" s="127"/>
      <c r="PMR11" s="127"/>
      <c r="PMS11" s="127"/>
      <c r="PMT11" s="127"/>
      <c r="PMU11" s="127"/>
      <c r="PMV11" s="127"/>
      <c r="PMW11" s="127"/>
      <c r="PMX11" s="127"/>
      <c r="PMY11" s="127"/>
      <c r="PMZ11" s="127"/>
      <c r="PNA11" s="127"/>
      <c r="PNB11" s="127"/>
      <c r="PNC11" s="127"/>
      <c r="PND11" s="127"/>
      <c r="PNE11" s="127"/>
      <c r="PNF11" s="127"/>
      <c r="PNG11" s="127"/>
      <c r="PNH11" s="127"/>
      <c r="PNI11" s="127"/>
      <c r="PNJ11" s="127"/>
      <c r="PNK11" s="127"/>
      <c r="PNL11" s="127"/>
      <c r="PNM11" s="127"/>
      <c r="PNN11" s="127"/>
      <c r="PNO11" s="127"/>
      <c r="PNP11" s="127"/>
      <c r="PNQ11" s="127"/>
      <c r="PNR11" s="127"/>
      <c r="PNS11" s="127"/>
      <c r="PNT11" s="127"/>
      <c r="PNU11" s="127"/>
      <c r="PNV11" s="127"/>
      <c r="PNW11" s="127"/>
      <c r="PNX11" s="127"/>
      <c r="PNY11" s="127"/>
      <c r="PNZ11" s="127"/>
      <c r="POA11" s="127"/>
      <c r="POB11" s="127"/>
      <c r="POC11" s="127"/>
      <c r="POD11" s="127"/>
      <c r="POE11" s="127"/>
      <c r="POF11" s="127"/>
      <c r="POG11" s="127"/>
      <c r="POH11" s="127"/>
      <c r="POI11" s="127"/>
      <c r="POJ11" s="127"/>
      <c r="POK11" s="127"/>
      <c r="POL11" s="127"/>
      <c r="POM11" s="127"/>
      <c r="PON11" s="127"/>
      <c r="POO11" s="127"/>
      <c r="POP11" s="127"/>
      <c r="POQ11" s="127"/>
      <c r="POR11" s="127"/>
      <c r="POS11" s="127"/>
      <c r="POT11" s="127"/>
      <c r="POU11" s="127"/>
      <c r="POV11" s="127"/>
      <c r="POW11" s="127"/>
      <c r="POX11" s="127"/>
      <c r="POY11" s="127"/>
      <c r="POZ11" s="127"/>
      <c r="PPA11" s="127"/>
      <c r="PPB11" s="127"/>
      <c r="PPC11" s="127"/>
      <c r="PPD11" s="127"/>
      <c r="PPE11" s="127"/>
      <c r="PPF11" s="127"/>
      <c r="PPG11" s="127"/>
      <c r="PPH11" s="127"/>
      <c r="PPI11" s="127"/>
      <c r="PPJ11" s="127"/>
      <c r="PPK11" s="127"/>
      <c r="PPL11" s="127"/>
      <c r="PPM11" s="127"/>
      <c r="PPN11" s="127"/>
      <c r="PPO11" s="127"/>
      <c r="PPP11" s="127"/>
      <c r="PPQ11" s="127"/>
      <c r="PPR11" s="127"/>
      <c r="PPS11" s="127"/>
      <c r="PPT11" s="127"/>
      <c r="PPU11" s="127"/>
      <c r="PPV11" s="127"/>
      <c r="PPW11" s="127"/>
      <c r="PPX11" s="127"/>
      <c r="PPY11" s="127"/>
      <c r="PPZ11" s="127"/>
      <c r="PQA11" s="127"/>
      <c r="PQB11" s="127"/>
      <c r="PQC11" s="127"/>
      <c r="PQD11" s="127"/>
      <c r="PQE11" s="127"/>
      <c r="PQF11" s="127"/>
      <c r="PQG11" s="127"/>
      <c r="PQH11" s="127"/>
      <c r="PQI11" s="127"/>
      <c r="PQJ11" s="127"/>
      <c r="PQK11" s="127"/>
      <c r="PQL11" s="127"/>
      <c r="PQM11" s="127"/>
      <c r="PQN11" s="127"/>
      <c r="PQO11" s="127"/>
      <c r="PQP11" s="127"/>
      <c r="PQQ11" s="127"/>
      <c r="PQR11" s="127"/>
      <c r="PQS11" s="127"/>
      <c r="PQT11" s="127"/>
      <c r="PQU11" s="127"/>
      <c r="PQV11" s="127"/>
      <c r="PQW11" s="127"/>
      <c r="PQX11" s="127"/>
      <c r="PQY11" s="127"/>
      <c r="PQZ11" s="127"/>
      <c r="PRA11" s="127"/>
      <c r="PRB11" s="127"/>
      <c r="PRC11" s="127"/>
      <c r="PRD11" s="127"/>
      <c r="PRE11" s="127"/>
      <c r="PRF11" s="127"/>
      <c r="PRG11" s="127"/>
      <c r="PRH11" s="127"/>
      <c r="PRI11" s="127"/>
      <c r="PRJ11" s="127"/>
      <c r="PRK11" s="127"/>
      <c r="PRL11" s="127"/>
      <c r="PRM11" s="127"/>
      <c r="PRN11" s="127"/>
      <c r="PRO11" s="127"/>
      <c r="PRP11" s="127"/>
      <c r="PRQ11" s="127"/>
      <c r="PRR11" s="127"/>
      <c r="PRS11" s="127"/>
      <c r="PRT11" s="127"/>
      <c r="PRU11" s="127"/>
      <c r="PRV11" s="127"/>
      <c r="PRW11" s="127"/>
      <c r="PRX11" s="127"/>
      <c r="PRY11" s="127"/>
      <c r="PRZ11" s="127"/>
      <c r="PSA11" s="127"/>
      <c r="PSB11" s="127"/>
      <c r="PSC11" s="127"/>
      <c r="PSD11" s="127"/>
      <c r="PSE11" s="127"/>
      <c r="PSF11" s="127"/>
      <c r="PSG11" s="127"/>
      <c r="PSH11" s="127"/>
      <c r="PSI11" s="127"/>
      <c r="PSJ11" s="127"/>
      <c r="PSK11" s="127"/>
      <c r="PSL11" s="127"/>
      <c r="PSM11" s="127"/>
      <c r="PSN11" s="127"/>
      <c r="PSO11" s="127"/>
      <c r="PSP11" s="127"/>
      <c r="PSQ11" s="127"/>
      <c r="PSR11" s="127"/>
      <c r="PSS11" s="127"/>
      <c r="PST11" s="127"/>
      <c r="PSU11" s="127"/>
      <c r="PSV11" s="127"/>
      <c r="PSW11" s="127"/>
      <c r="PSX11" s="127"/>
      <c r="PSY11" s="127"/>
      <c r="PSZ11" s="127"/>
      <c r="PTA11" s="127"/>
      <c r="PTB11" s="127"/>
      <c r="PTC11" s="127"/>
      <c r="PTD11" s="127"/>
      <c r="PTE11" s="127"/>
      <c r="PTF11" s="127"/>
      <c r="PTG11" s="127"/>
      <c r="PTH11" s="127"/>
      <c r="PTI11" s="127"/>
      <c r="PTJ11" s="127"/>
      <c r="PTK11" s="127"/>
      <c r="PTL11" s="127"/>
      <c r="PTM11" s="127"/>
      <c r="PTN11" s="127"/>
      <c r="PTO11" s="127"/>
      <c r="PTP11" s="127"/>
      <c r="PTQ11" s="127"/>
      <c r="PTR11" s="127"/>
      <c r="PTS11" s="127"/>
      <c r="PTT11" s="127"/>
      <c r="PTU11" s="127"/>
      <c r="PTV11" s="127"/>
      <c r="PTW11" s="127"/>
      <c r="PTX11" s="127"/>
      <c r="PTY11" s="127"/>
      <c r="PTZ11" s="127"/>
      <c r="PUA11" s="127"/>
      <c r="PUB11" s="127"/>
      <c r="PUC11" s="127"/>
      <c r="PUD11" s="127"/>
      <c r="PUE11" s="127"/>
      <c r="PUF11" s="127"/>
      <c r="PUG11" s="127"/>
      <c r="PUH11" s="127"/>
      <c r="PUI11" s="127"/>
      <c r="PUJ11" s="127"/>
      <c r="PUK11" s="127"/>
      <c r="PUL11" s="127"/>
      <c r="PUM11" s="127"/>
      <c r="PUN11" s="127"/>
      <c r="PUO11" s="127"/>
      <c r="PUP11" s="127"/>
      <c r="PUQ11" s="127"/>
      <c r="PUR11" s="127"/>
      <c r="PUS11" s="127"/>
      <c r="PUT11" s="127"/>
      <c r="PUU11" s="127"/>
      <c r="PUV11" s="127"/>
      <c r="PUW11" s="127"/>
      <c r="PUX11" s="127"/>
      <c r="PUY11" s="127"/>
      <c r="PUZ11" s="127"/>
      <c r="PVA11" s="127"/>
      <c r="PVB11" s="127"/>
      <c r="PVC11" s="127"/>
      <c r="PVD11" s="127"/>
      <c r="PVE11" s="127"/>
      <c r="PVF11" s="127"/>
      <c r="PVG11" s="127"/>
      <c r="PVH11" s="127"/>
      <c r="PVI11" s="127"/>
      <c r="PVJ11" s="127"/>
      <c r="PVK11" s="127"/>
      <c r="PVL11" s="127"/>
      <c r="PVM11" s="127"/>
      <c r="PVN11" s="127"/>
      <c r="PVO11" s="127"/>
      <c r="PVP11" s="127"/>
      <c r="PVQ11" s="127"/>
      <c r="PVR11" s="127"/>
      <c r="PVS11" s="127"/>
      <c r="PVT11" s="127"/>
      <c r="PVU11" s="127"/>
      <c r="PVV11" s="127"/>
      <c r="PVW11" s="127"/>
      <c r="PVX11" s="127"/>
      <c r="PVY11" s="127"/>
      <c r="PVZ11" s="127"/>
      <c r="PWA11" s="127"/>
      <c r="PWB11" s="127"/>
      <c r="PWC11" s="127"/>
      <c r="PWD11" s="127"/>
      <c r="PWE11" s="127"/>
      <c r="PWF11" s="127"/>
      <c r="PWG11" s="127"/>
      <c r="PWH11" s="127"/>
      <c r="PWI11" s="127"/>
      <c r="PWJ11" s="127"/>
      <c r="PWK11" s="127"/>
      <c r="PWL11" s="127"/>
      <c r="PWM11" s="127"/>
      <c r="PWN11" s="127"/>
      <c r="PWO11" s="127"/>
      <c r="PWP11" s="127"/>
      <c r="PWQ11" s="127"/>
      <c r="PWR11" s="127"/>
      <c r="PWS11" s="127"/>
      <c r="PWT11" s="127"/>
      <c r="PWU11" s="127"/>
      <c r="PWV11" s="127"/>
      <c r="PWW11" s="127"/>
      <c r="PWX11" s="127"/>
      <c r="PWY11" s="127"/>
      <c r="PWZ11" s="127"/>
      <c r="PXA11" s="127"/>
      <c r="PXB11" s="127"/>
      <c r="PXC11" s="127"/>
      <c r="PXD11" s="127"/>
      <c r="PXE11" s="127"/>
      <c r="PXF11" s="127"/>
      <c r="PXG11" s="127"/>
      <c r="PXH11" s="127"/>
      <c r="PXI11" s="127"/>
      <c r="PXJ11" s="127"/>
      <c r="PXK11" s="127"/>
      <c r="PXL11" s="127"/>
      <c r="PXM11" s="127"/>
      <c r="PXN11" s="127"/>
      <c r="PXO11" s="127"/>
      <c r="PXP11" s="127"/>
      <c r="PXQ11" s="127"/>
      <c r="PXR11" s="127"/>
      <c r="PXS11" s="127"/>
      <c r="PXT11" s="127"/>
      <c r="PXU11" s="127"/>
      <c r="PXV11" s="127"/>
      <c r="PXW11" s="127"/>
      <c r="PXX11" s="127"/>
      <c r="PXY11" s="127"/>
      <c r="PXZ11" s="127"/>
      <c r="PYA11" s="127"/>
      <c r="PYB11" s="127"/>
      <c r="PYC11" s="127"/>
      <c r="PYD11" s="127"/>
      <c r="PYE11" s="127"/>
      <c r="PYF11" s="127"/>
      <c r="PYG11" s="127"/>
      <c r="PYH11" s="127"/>
      <c r="PYI11" s="127"/>
      <c r="PYJ11" s="127"/>
      <c r="PYK11" s="127"/>
      <c r="PYL11" s="127"/>
      <c r="PYM11" s="127"/>
      <c r="PYN11" s="127"/>
      <c r="PYO11" s="127"/>
      <c r="PYP11" s="127"/>
      <c r="PYQ11" s="127"/>
      <c r="PYR11" s="127"/>
      <c r="PYS11" s="127"/>
      <c r="PYT11" s="127"/>
      <c r="PYU11" s="127"/>
      <c r="PYV11" s="127"/>
      <c r="PYW11" s="127"/>
      <c r="PYX11" s="127"/>
      <c r="PYY11" s="127"/>
      <c r="PYZ11" s="127"/>
      <c r="PZA11" s="127"/>
      <c r="PZB11" s="127"/>
      <c r="PZC11" s="127"/>
      <c r="PZD11" s="127"/>
      <c r="PZE11" s="127"/>
      <c r="PZF11" s="127"/>
      <c r="PZG11" s="127"/>
      <c r="PZH11" s="127"/>
      <c r="PZI11" s="127"/>
      <c r="PZJ11" s="127"/>
      <c r="PZK11" s="127"/>
      <c r="PZL11" s="127"/>
      <c r="PZM11" s="127"/>
      <c r="PZN11" s="127"/>
      <c r="PZO11" s="127"/>
      <c r="PZP11" s="127"/>
      <c r="PZQ11" s="127"/>
      <c r="PZR11" s="127"/>
      <c r="PZS11" s="127"/>
      <c r="PZT11" s="127"/>
      <c r="PZU11" s="127"/>
      <c r="PZV11" s="127"/>
      <c r="PZW11" s="127"/>
      <c r="PZX11" s="127"/>
      <c r="PZY11" s="127"/>
      <c r="PZZ11" s="127"/>
      <c r="QAA11" s="127"/>
      <c r="QAB11" s="127"/>
      <c r="QAC11" s="127"/>
      <c r="QAD11" s="127"/>
      <c r="QAE11" s="127"/>
      <c r="QAF11" s="127"/>
      <c r="QAG11" s="127"/>
      <c r="QAH11" s="127"/>
      <c r="QAI11" s="127"/>
      <c r="QAJ11" s="127"/>
      <c r="QAK11" s="127"/>
      <c r="QAL11" s="127"/>
      <c r="QAM11" s="127"/>
      <c r="QAN11" s="127"/>
      <c r="QAO11" s="127"/>
      <c r="QAP11" s="127"/>
      <c r="QAQ11" s="127"/>
      <c r="QAR11" s="127"/>
      <c r="QAS11" s="127"/>
      <c r="QAT11" s="127"/>
      <c r="QAU11" s="127"/>
      <c r="QAV11" s="127"/>
      <c r="QAW11" s="127"/>
      <c r="QAX11" s="127"/>
      <c r="QAY11" s="127"/>
      <c r="QAZ11" s="127"/>
      <c r="QBA11" s="127"/>
      <c r="QBB11" s="127"/>
      <c r="QBC11" s="127"/>
      <c r="QBD11" s="127"/>
      <c r="QBE11" s="127"/>
      <c r="QBF11" s="127"/>
      <c r="QBG11" s="127"/>
      <c r="QBH11" s="127"/>
      <c r="QBI11" s="127"/>
      <c r="QBJ11" s="127"/>
      <c r="QBK11" s="127"/>
      <c r="QBL11" s="127"/>
      <c r="QBM11" s="127"/>
      <c r="QBN11" s="127"/>
      <c r="QBO11" s="127"/>
      <c r="QBP11" s="127"/>
      <c r="QBQ11" s="127"/>
      <c r="QBR11" s="127"/>
      <c r="QBS11" s="127"/>
      <c r="QBT11" s="127"/>
      <c r="QBU11" s="127"/>
      <c r="QBV11" s="127"/>
      <c r="QBW11" s="127"/>
      <c r="QBX11" s="127"/>
      <c r="QBY11" s="127"/>
      <c r="QBZ11" s="127"/>
      <c r="QCA11" s="127"/>
      <c r="QCB11" s="127"/>
      <c r="QCC11" s="127"/>
      <c r="QCD11" s="127"/>
      <c r="QCE11" s="127"/>
      <c r="QCF11" s="127"/>
      <c r="QCG11" s="127"/>
      <c r="QCH11" s="127"/>
      <c r="QCI11" s="127"/>
      <c r="QCJ11" s="127"/>
      <c r="QCK11" s="127"/>
      <c r="QCL11" s="127"/>
      <c r="QCM11" s="127"/>
      <c r="QCN11" s="127"/>
      <c r="QCO11" s="127"/>
      <c r="QCP11" s="127"/>
      <c r="QCQ11" s="127"/>
      <c r="QCR11" s="127"/>
      <c r="QCS11" s="127"/>
      <c r="QCT11" s="127"/>
      <c r="QCU11" s="127"/>
      <c r="QCV11" s="127"/>
      <c r="QCW11" s="127"/>
      <c r="QCX11" s="127"/>
      <c r="QCY11" s="127"/>
      <c r="QCZ11" s="127"/>
      <c r="QDA11" s="127"/>
      <c r="QDB11" s="127"/>
      <c r="QDC11" s="127"/>
      <c r="QDD11" s="127"/>
      <c r="QDE11" s="127"/>
      <c r="QDF11" s="127"/>
      <c r="QDG11" s="127"/>
      <c r="QDH11" s="127"/>
      <c r="QDI11" s="127"/>
      <c r="QDJ11" s="127"/>
      <c r="QDK11" s="127"/>
      <c r="QDL11" s="127"/>
      <c r="QDM11" s="127"/>
      <c r="QDN11" s="127"/>
      <c r="QDO11" s="127"/>
      <c r="QDP11" s="127"/>
      <c r="QDQ11" s="127"/>
      <c r="QDR11" s="127"/>
      <c r="QDS11" s="127"/>
      <c r="QDT11" s="127"/>
      <c r="QDU11" s="127"/>
      <c r="QDV11" s="127"/>
      <c r="QDW11" s="127"/>
      <c r="QDX11" s="127"/>
      <c r="QDY11" s="127"/>
      <c r="QDZ11" s="127"/>
      <c r="QEA11" s="127"/>
      <c r="QEB11" s="127"/>
      <c r="QEC11" s="127"/>
      <c r="QED11" s="127"/>
      <c r="QEE11" s="127"/>
      <c r="QEF11" s="127"/>
      <c r="QEG11" s="127"/>
      <c r="QEH11" s="127"/>
      <c r="QEI11" s="127"/>
      <c r="QEJ11" s="127"/>
      <c r="QEK11" s="127"/>
      <c r="QEL11" s="127"/>
      <c r="QEM11" s="127"/>
      <c r="QEN11" s="127"/>
      <c r="QEO11" s="127"/>
      <c r="QEP11" s="127"/>
      <c r="QEQ11" s="127"/>
      <c r="QER11" s="127"/>
      <c r="QES11" s="127"/>
      <c r="QET11" s="127"/>
      <c r="QEU11" s="127"/>
      <c r="QEV11" s="127"/>
      <c r="QEW11" s="127"/>
      <c r="QEX11" s="127"/>
      <c r="QEY11" s="127"/>
      <c r="QEZ11" s="127"/>
      <c r="QFA11" s="127"/>
      <c r="QFB11" s="127"/>
      <c r="QFC11" s="127"/>
      <c r="QFD11" s="127"/>
      <c r="QFE11" s="127"/>
      <c r="QFF11" s="127"/>
      <c r="QFG11" s="127"/>
      <c r="QFH11" s="127"/>
      <c r="QFI11" s="127"/>
      <c r="QFJ11" s="127"/>
      <c r="QFK11" s="127"/>
      <c r="QFL11" s="127"/>
      <c r="QFM11" s="127"/>
      <c r="QFN11" s="127"/>
      <c r="QFO11" s="127"/>
      <c r="QFP11" s="127"/>
      <c r="QFQ11" s="127"/>
      <c r="QFR11" s="127"/>
      <c r="QFS11" s="127"/>
      <c r="QFT11" s="127"/>
      <c r="QFU11" s="127"/>
      <c r="QFV11" s="127"/>
      <c r="QFW11" s="127"/>
      <c r="QFX11" s="127"/>
      <c r="QFY11" s="127"/>
      <c r="QFZ11" s="127"/>
      <c r="QGA11" s="127"/>
      <c r="QGB11" s="127"/>
      <c r="QGC11" s="127"/>
      <c r="QGD11" s="127"/>
      <c r="QGE11" s="127"/>
      <c r="QGF11" s="127"/>
      <c r="QGG11" s="127"/>
      <c r="QGH11" s="127"/>
      <c r="QGI11" s="127"/>
      <c r="QGJ11" s="127"/>
      <c r="QGK11" s="127"/>
      <c r="QGL11" s="127"/>
      <c r="QGM11" s="127"/>
      <c r="QGN11" s="127"/>
      <c r="QGO11" s="127"/>
      <c r="QGP11" s="127"/>
      <c r="QGQ11" s="127"/>
      <c r="QGR11" s="127"/>
      <c r="QGS11" s="127"/>
      <c r="QGT11" s="127"/>
      <c r="QGU11" s="127"/>
      <c r="QGV11" s="127"/>
      <c r="QGW11" s="127"/>
      <c r="QGX11" s="127"/>
      <c r="QGY11" s="127"/>
      <c r="QGZ11" s="127"/>
      <c r="QHA11" s="127"/>
      <c r="QHB11" s="127"/>
      <c r="QHC11" s="127"/>
      <c r="QHD11" s="127"/>
      <c r="QHE11" s="127"/>
      <c r="QHF11" s="127"/>
      <c r="QHG11" s="127"/>
      <c r="QHH11" s="127"/>
      <c r="QHI11" s="127"/>
      <c r="QHJ11" s="127"/>
      <c r="QHK11" s="127"/>
      <c r="QHL11" s="127"/>
      <c r="QHM11" s="127"/>
      <c r="QHN11" s="127"/>
      <c r="QHO11" s="127"/>
      <c r="QHP11" s="127"/>
      <c r="QHQ11" s="127"/>
      <c r="QHR11" s="127"/>
      <c r="QHS11" s="127"/>
      <c r="QHT11" s="127"/>
      <c r="QHU11" s="127"/>
      <c r="QHV11" s="127"/>
      <c r="QHW11" s="127"/>
      <c r="QHX11" s="127"/>
      <c r="QHY11" s="127"/>
      <c r="QHZ11" s="127"/>
      <c r="QIA11" s="127"/>
      <c r="QIB11" s="127"/>
      <c r="QIC11" s="127"/>
      <c r="QID11" s="127"/>
      <c r="QIE11" s="127"/>
      <c r="QIF11" s="127"/>
      <c r="QIG11" s="127"/>
      <c r="QIH11" s="127"/>
      <c r="QII11" s="127"/>
      <c r="QIJ11" s="127"/>
      <c r="QIK11" s="127"/>
      <c r="QIL11" s="127"/>
      <c r="QIM11" s="127"/>
      <c r="QIN11" s="127"/>
      <c r="QIO11" s="127"/>
      <c r="QIP11" s="127"/>
      <c r="QIQ11" s="127"/>
      <c r="QIR11" s="127"/>
      <c r="QIS11" s="127"/>
      <c r="QIT11" s="127"/>
      <c r="QIU11" s="127"/>
      <c r="QIV11" s="127"/>
      <c r="QIW11" s="127"/>
      <c r="QIX11" s="127"/>
      <c r="QIY11" s="127"/>
      <c r="QIZ11" s="127"/>
      <c r="QJA11" s="127"/>
      <c r="QJB11" s="127"/>
      <c r="QJC11" s="127"/>
      <c r="QJD11" s="127"/>
      <c r="QJE11" s="127"/>
      <c r="QJF11" s="127"/>
      <c r="QJG11" s="127"/>
      <c r="QJH11" s="127"/>
      <c r="QJI11" s="127"/>
      <c r="QJJ11" s="127"/>
      <c r="QJK11" s="127"/>
      <c r="QJL11" s="127"/>
      <c r="QJM11" s="127"/>
      <c r="QJN11" s="127"/>
      <c r="QJO11" s="127"/>
      <c r="QJP11" s="127"/>
      <c r="QJQ11" s="127"/>
      <c r="QJR11" s="127"/>
      <c r="QJS11" s="127"/>
      <c r="QJT11" s="127"/>
      <c r="QJU11" s="127"/>
      <c r="QJV11" s="127"/>
      <c r="QJW11" s="127"/>
      <c r="QJX11" s="127"/>
      <c r="QJY11" s="127"/>
      <c r="QJZ11" s="127"/>
      <c r="QKA11" s="127"/>
      <c r="QKB11" s="127"/>
      <c r="QKC11" s="127"/>
      <c r="QKD11" s="127"/>
      <c r="QKE11" s="127"/>
      <c r="QKF11" s="127"/>
      <c r="QKG11" s="127"/>
      <c r="QKH11" s="127"/>
      <c r="QKI11" s="127"/>
      <c r="QKJ11" s="127"/>
      <c r="QKK11" s="127"/>
      <c r="QKL11" s="127"/>
      <c r="QKM11" s="127"/>
      <c r="QKN11" s="127"/>
      <c r="QKO11" s="127"/>
      <c r="QKP11" s="127"/>
      <c r="QKQ11" s="127"/>
      <c r="QKR11" s="127"/>
      <c r="QKS11" s="127"/>
      <c r="QKT11" s="127"/>
      <c r="QKU11" s="127"/>
      <c r="QKV11" s="127"/>
      <c r="QKW11" s="127"/>
      <c r="QKX11" s="127"/>
      <c r="QKY11" s="127"/>
      <c r="QKZ11" s="127"/>
      <c r="QLA11" s="127"/>
      <c r="QLB11" s="127"/>
      <c r="QLC11" s="127"/>
      <c r="QLD11" s="127"/>
      <c r="QLE11" s="127"/>
      <c r="QLF11" s="127"/>
      <c r="QLG11" s="127"/>
      <c r="QLH11" s="127"/>
      <c r="QLI11" s="127"/>
      <c r="QLJ11" s="127"/>
      <c r="QLK11" s="127"/>
      <c r="QLL11" s="127"/>
      <c r="QLM11" s="127"/>
      <c r="QLN11" s="127"/>
      <c r="QLO11" s="127"/>
      <c r="QLP11" s="127"/>
      <c r="QLQ11" s="127"/>
      <c r="QLR11" s="127"/>
      <c r="QLS11" s="127"/>
      <c r="QLT11" s="127"/>
      <c r="QLU11" s="127"/>
      <c r="QLV11" s="127"/>
      <c r="QLW11" s="127"/>
      <c r="QLX11" s="127"/>
      <c r="QLY11" s="127"/>
      <c r="QLZ11" s="127"/>
      <c r="QMA11" s="127"/>
      <c r="QMB11" s="127"/>
      <c r="QMC11" s="127"/>
      <c r="QMD11" s="127"/>
      <c r="QME11" s="127"/>
      <c r="QMF11" s="127"/>
      <c r="QMG11" s="127"/>
      <c r="QMH11" s="127"/>
      <c r="QMI11" s="127"/>
      <c r="QMJ11" s="127"/>
      <c r="QMK11" s="127"/>
      <c r="QML11" s="127"/>
      <c r="QMM11" s="127"/>
      <c r="QMN11" s="127"/>
      <c r="QMO11" s="127"/>
      <c r="QMP11" s="127"/>
      <c r="QMQ11" s="127"/>
      <c r="QMR11" s="127"/>
      <c r="QMS11" s="127"/>
      <c r="QMT11" s="127"/>
      <c r="QMU11" s="127"/>
      <c r="QMV11" s="127"/>
      <c r="QMW11" s="127"/>
      <c r="QMX11" s="127"/>
      <c r="QMY11" s="127"/>
      <c r="QMZ11" s="127"/>
      <c r="QNA11" s="127"/>
      <c r="QNB11" s="127"/>
      <c r="QNC11" s="127"/>
      <c r="QND11" s="127"/>
      <c r="QNE11" s="127"/>
      <c r="QNF11" s="127"/>
      <c r="QNG11" s="127"/>
      <c r="QNH11" s="127"/>
      <c r="QNI11" s="127"/>
      <c r="QNJ11" s="127"/>
      <c r="QNK11" s="127"/>
      <c r="QNL11" s="127"/>
      <c r="QNM11" s="127"/>
      <c r="QNN11" s="127"/>
      <c r="QNO11" s="127"/>
      <c r="QNP11" s="127"/>
      <c r="QNQ11" s="127"/>
      <c r="QNR11" s="127"/>
      <c r="QNS11" s="127"/>
      <c r="QNT11" s="127"/>
      <c r="QNU11" s="127"/>
      <c r="QNV11" s="127"/>
      <c r="QNW11" s="127"/>
      <c r="QNX11" s="127"/>
      <c r="QNY11" s="127"/>
      <c r="QNZ11" s="127"/>
      <c r="QOA11" s="127"/>
      <c r="QOB11" s="127"/>
      <c r="QOC11" s="127"/>
      <c r="QOD11" s="127"/>
      <c r="QOE11" s="127"/>
      <c r="QOF11" s="127"/>
      <c r="QOG11" s="127"/>
      <c r="QOH11" s="127"/>
      <c r="QOI11" s="127"/>
      <c r="QOJ11" s="127"/>
      <c r="QOK11" s="127"/>
      <c r="QOL11" s="127"/>
      <c r="QOM11" s="127"/>
      <c r="QON11" s="127"/>
      <c r="QOO11" s="127"/>
      <c r="QOP11" s="127"/>
      <c r="QOQ11" s="127"/>
      <c r="QOR11" s="127"/>
      <c r="QOS11" s="127"/>
      <c r="QOT11" s="127"/>
      <c r="QOU11" s="127"/>
      <c r="QOV11" s="127"/>
      <c r="QOW11" s="127"/>
      <c r="QOX11" s="127"/>
      <c r="QOY11" s="127"/>
      <c r="QOZ11" s="127"/>
      <c r="QPA11" s="127"/>
      <c r="QPB11" s="127"/>
      <c r="QPC11" s="127"/>
      <c r="QPD11" s="127"/>
      <c r="QPE11" s="127"/>
      <c r="QPF11" s="127"/>
      <c r="QPG11" s="127"/>
      <c r="QPH11" s="127"/>
      <c r="QPI11" s="127"/>
      <c r="QPJ11" s="127"/>
      <c r="QPK11" s="127"/>
      <c r="QPL11" s="127"/>
      <c r="QPM11" s="127"/>
      <c r="QPN11" s="127"/>
      <c r="QPO11" s="127"/>
      <c r="QPP11" s="127"/>
      <c r="QPQ11" s="127"/>
      <c r="QPR11" s="127"/>
      <c r="QPS11" s="127"/>
      <c r="QPT11" s="127"/>
      <c r="QPU11" s="127"/>
      <c r="QPV11" s="127"/>
      <c r="QPW11" s="127"/>
      <c r="QPX11" s="127"/>
      <c r="QPY11" s="127"/>
      <c r="QPZ11" s="127"/>
      <c r="QQA11" s="127"/>
      <c r="QQB11" s="127"/>
      <c r="QQC11" s="127"/>
      <c r="QQD11" s="127"/>
      <c r="QQE11" s="127"/>
      <c r="QQF11" s="127"/>
      <c r="QQG11" s="127"/>
      <c r="QQH11" s="127"/>
      <c r="QQI11" s="127"/>
      <c r="QQJ11" s="127"/>
      <c r="QQK11" s="127"/>
      <c r="QQL11" s="127"/>
      <c r="QQM11" s="127"/>
      <c r="QQN11" s="127"/>
      <c r="QQO11" s="127"/>
      <c r="QQP11" s="127"/>
      <c r="QQQ11" s="127"/>
      <c r="QQR11" s="127"/>
      <c r="QQS11" s="127"/>
      <c r="QQT11" s="127"/>
      <c r="QQU11" s="127"/>
      <c r="QQV11" s="127"/>
      <c r="QQW11" s="127"/>
      <c r="QQX11" s="127"/>
      <c r="QQY11" s="127"/>
      <c r="QQZ11" s="127"/>
      <c r="QRA11" s="127"/>
      <c r="QRB11" s="127"/>
      <c r="QRC11" s="127"/>
      <c r="QRD11" s="127"/>
      <c r="QRE11" s="127"/>
      <c r="QRF11" s="127"/>
      <c r="QRG11" s="127"/>
      <c r="QRH11" s="127"/>
      <c r="QRI11" s="127"/>
      <c r="QRJ11" s="127"/>
      <c r="QRK11" s="127"/>
      <c r="QRL11" s="127"/>
      <c r="QRM11" s="127"/>
      <c r="QRN11" s="127"/>
      <c r="QRO11" s="127"/>
      <c r="QRP11" s="127"/>
      <c r="QRQ11" s="127"/>
      <c r="QRR11" s="127"/>
      <c r="QRS11" s="127"/>
      <c r="QRT11" s="127"/>
      <c r="QRU11" s="127"/>
      <c r="QRV11" s="127"/>
      <c r="QRW11" s="127"/>
      <c r="QRX11" s="127"/>
      <c r="QRY11" s="127"/>
      <c r="QRZ11" s="127"/>
      <c r="QSA11" s="127"/>
      <c r="QSB11" s="127"/>
      <c r="QSC11" s="127"/>
      <c r="QSD11" s="127"/>
      <c r="QSE11" s="127"/>
      <c r="QSF11" s="127"/>
      <c r="QSG11" s="127"/>
      <c r="QSH11" s="127"/>
      <c r="QSI11" s="127"/>
      <c r="QSJ11" s="127"/>
      <c r="QSK11" s="127"/>
      <c r="QSL11" s="127"/>
      <c r="QSM11" s="127"/>
      <c r="QSN11" s="127"/>
      <c r="QSO11" s="127"/>
      <c r="QSP11" s="127"/>
      <c r="QSQ11" s="127"/>
      <c r="QSR11" s="127"/>
      <c r="QSS11" s="127"/>
      <c r="QST11" s="127"/>
      <c r="QSU11" s="127"/>
      <c r="QSV11" s="127"/>
      <c r="QSW11" s="127"/>
      <c r="QSX11" s="127"/>
      <c r="QSY11" s="127"/>
      <c r="QSZ11" s="127"/>
      <c r="QTA11" s="127"/>
      <c r="QTB11" s="127"/>
      <c r="QTC11" s="127"/>
      <c r="QTD11" s="127"/>
      <c r="QTE11" s="127"/>
      <c r="QTF11" s="127"/>
      <c r="QTG11" s="127"/>
      <c r="QTH11" s="127"/>
      <c r="QTI11" s="127"/>
      <c r="QTJ11" s="127"/>
      <c r="QTK11" s="127"/>
      <c r="QTL11" s="127"/>
      <c r="QTM11" s="127"/>
      <c r="QTN11" s="127"/>
      <c r="QTO11" s="127"/>
      <c r="QTP11" s="127"/>
      <c r="QTQ11" s="127"/>
      <c r="QTR11" s="127"/>
      <c r="QTS11" s="127"/>
      <c r="QTT11" s="127"/>
      <c r="QTU11" s="127"/>
      <c r="QTV11" s="127"/>
      <c r="QTW11" s="127"/>
      <c r="QTX11" s="127"/>
      <c r="QTY11" s="127"/>
      <c r="QTZ11" s="127"/>
      <c r="QUA11" s="127"/>
      <c r="QUB11" s="127"/>
      <c r="QUC11" s="127"/>
      <c r="QUD11" s="127"/>
      <c r="QUE11" s="127"/>
      <c r="QUF11" s="127"/>
      <c r="QUG11" s="127"/>
      <c r="QUH11" s="127"/>
      <c r="QUI11" s="127"/>
      <c r="QUJ11" s="127"/>
      <c r="QUK11" s="127"/>
      <c r="QUL11" s="127"/>
      <c r="QUM11" s="127"/>
      <c r="QUN11" s="127"/>
      <c r="QUO11" s="127"/>
      <c r="QUP11" s="127"/>
      <c r="QUQ11" s="127"/>
      <c r="QUR11" s="127"/>
      <c r="QUS11" s="127"/>
      <c r="QUT11" s="127"/>
      <c r="QUU11" s="127"/>
      <c r="QUV11" s="127"/>
      <c r="QUW11" s="127"/>
      <c r="QUX11" s="127"/>
      <c r="QUY11" s="127"/>
      <c r="QUZ11" s="127"/>
      <c r="QVA11" s="127"/>
      <c r="QVB11" s="127"/>
      <c r="QVC11" s="127"/>
      <c r="QVD11" s="127"/>
      <c r="QVE11" s="127"/>
      <c r="QVF11" s="127"/>
      <c r="QVG11" s="127"/>
      <c r="QVH11" s="127"/>
      <c r="QVI11" s="127"/>
      <c r="QVJ11" s="127"/>
      <c r="QVK11" s="127"/>
      <c r="QVL11" s="127"/>
      <c r="QVM11" s="127"/>
      <c r="QVN11" s="127"/>
      <c r="QVO11" s="127"/>
      <c r="QVP11" s="127"/>
      <c r="QVQ11" s="127"/>
      <c r="QVR11" s="127"/>
      <c r="QVS11" s="127"/>
      <c r="QVT11" s="127"/>
      <c r="QVU11" s="127"/>
      <c r="QVV11" s="127"/>
      <c r="QVW11" s="127"/>
      <c r="QVX11" s="127"/>
      <c r="QVY11" s="127"/>
      <c r="QVZ11" s="127"/>
      <c r="QWA11" s="127"/>
      <c r="QWB11" s="127"/>
      <c r="QWC11" s="127"/>
      <c r="QWD11" s="127"/>
      <c r="QWE11" s="127"/>
      <c r="QWF11" s="127"/>
      <c r="QWG11" s="127"/>
      <c r="QWH11" s="127"/>
      <c r="QWI11" s="127"/>
      <c r="QWJ11" s="127"/>
      <c r="QWK11" s="127"/>
      <c r="QWL11" s="127"/>
      <c r="QWM11" s="127"/>
      <c r="QWN11" s="127"/>
      <c r="QWO11" s="127"/>
      <c r="QWP11" s="127"/>
      <c r="QWQ11" s="127"/>
      <c r="QWR11" s="127"/>
      <c r="QWS11" s="127"/>
      <c r="QWT11" s="127"/>
      <c r="QWU11" s="127"/>
      <c r="QWV11" s="127"/>
      <c r="QWW11" s="127"/>
      <c r="QWX11" s="127"/>
      <c r="QWY11" s="127"/>
      <c r="QWZ11" s="127"/>
      <c r="QXA11" s="127"/>
      <c r="QXB11" s="127"/>
      <c r="QXC11" s="127"/>
      <c r="QXD11" s="127"/>
      <c r="QXE11" s="127"/>
      <c r="QXF11" s="127"/>
      <c r="QXG11" s="127"/>
      <c r="QXH11" s="127"/>
      <c r="QXI11" s="127"/>
      <c r="QXJ11" s="127"/>
      <c r="QXK11" s="127"/>
      <c r="QXL11" s="127"/>
      <c r="QXM11" s="127"/>
      <c r="QXN11" s="127"/>
      <c r="QXO11" s="127"/>
      <c r="QXP11" s="127"/>
      <c r="QXQ11" s="127"/>
      <c r="QXR11" s="127"/>
      <c r="QXS11" s="127"/>
      <c r="QXT11" s="127"/>
      <c r="QXU11" s="127"/>
      <c r="QXV11" s="127"/>
      <c r="QXW11" s="127"/>
      <c r="QXX11" s="127"/>
      <c r="QXY11" s="127"/>
      <c r="QXZ11" s="127"/>
      <c r="QYA11" s="127"/>
      <c r="QYB11" s="127"/>
      <c r="QYC11" s="127"/>
      <c r="QYD11" s="127"/>
      <c r="QYE11" s="127"/>
      <c r="QYF11" s="127"/>
      <c r="QYG11" s="127"/>
      <c r="QYH11" s="127"/>
      <c r="QYI11" s="127"/>
      <c r="QYJ11" s="127"/>
      <c r="QYK11" s="127"/>
      <c r="QYL11" s="127"/>
      <c r="QYM11" s="127"/>
      <c r="QYN11" s="127"/>
      <c r="QYO11" s="127"/>
      <c r="QYP11" s="127"/>
      <c r="QYQ11" s="127"/>
      <c r="QYR11" s="127"/>
      <c r="QYS11" s="127"/>
      <c r="QYT11" s="127"/>
      <c r="QYU11" s="127"/>
      <c r="QYV11" s="127"/>
      <c r="QYW11" s="127"/>
      <c r="QYX11" s="127"/>
      <c r="QYY11" s="127"/>
      <c r="QYZ11" s="127"/>
      <c r="QZA11" s="127"/>
      <c r="QZB11" s="127"/>
      <c r="QZC11" s="127"/>
      <c r="QZD11" s="127"/>
      <c r="QZE11" s="127"/>
      <c r="QZF11" s="127"/>
      <c r="QZG11" s="127"/>
      <c r="QZH11" s="127"/>
      <c r="QZI11" s="127"/>
      <c r="QZJ11" s="127"/>
      <c r="QZK11" s="127"/>
      <c r="QZL11" s="127"/>
      <c r="QZM11" s="127"/>
      <c r="QZN11" s="127"/>
      <c r="QZO11" s="127"/>
      <c r="QZP11" s="127"/>
      <c r="QZQ11" s="127"/>
      <c r="QZR11" s="127"/>
      <c r="QZS11" s="127"/>
      <c r="QZT11" s="127"/>
      <c r="QZU11" s="127"/>
      <c r="QZV11" s="127"/>
      <c r="QZW11" s="127"/>
      <c r="QZX11" s="127"/>
      <c r="QZY11" s="127"/>
      <c r="QZZ11" s="127"/>
      <c r="RAA11" s="127"/>
      <c r="RAB11" s="127"/>
      <c r="RAC11" s="127"/>
      <c r="RAD11" s="127"/>
      <c r="RAE11" s="127"/>
      <c r="RAF11" s="127"/>
      <c r="RAG11" s="127"/>
      <c r="RAH11" s="127"/>
      <c r="RAI11" s="127"/>
      <c r="RAJ11" s="127"/>
      <c r="RAK11" s="127"/>
      <c r="RAL11" s="127"/>
      <c r="RAM11" s="127"/>
      <c r="RAN11" s="127"/>
      <c r="RAO11" s="127"/>
      <c r="RAP11" s="127"/>
      <c r="RAQ11" s="127"/>
      <c r="RAR11" s="127"/>
      <c r="RAS11" s="127"/>
      <c r="RAT11" s="127"/>
      <c r="RAU11" s="127"/>
      <c r="RAV11" s="127"/>
      <c r="RAW11" s="127"/>
      <c r="RAX11" s="127"/>
      <c r="RAY11" s="127"/>
      <c r="RAZ11" s="127"/>
      <c r="RBA11" s="127"/>
      <c r="RBB11" s="127"/>
      <c r="RBC11" s="127"/>
      <c r="RBD11" s="127"/>
      <c r="RBE11" s="127"/>
      <c r="RBF11" s="127"/>
      <c r="RBG11" s="127"/>
      <c r="RBH11" s="127"/>
      <c r="RBI11" s="127"/>
      <c r="RBJ11" s="127"/>
      <c r="RBK11" s="127"/>
      <c r="RBL11" s="127"/>
      <c r="RBM11" s="127"/>
      <c r="RBN11" s="127"/>
      <c r="RBO11" s="127"/>
      <c r="RBP11" s="127"/>
      <c r="RBQ11" s="127"/>
      <c r="RBR11" s="127"/>
      <c r="RBS11" s="127"/>
      <c r="RBT11" s="127"/>
      <c r="RBU11" s="127"/>
      <c r="RBV11" s="127"/>
      <c r="RBW11" s="127"/>
      <c r="RBX11" s="127"/>
      <c r="RBY11" s="127"/>
      <c r="RBZ11" s="127"/>
      <c r="RCA11" s="127"/>
      <c r="RCB11" s="127"/>
      <c r="RCC11" s="127"/>
      <c r="RCD11" s="127"/>
      <c r="RCE11" s="127"/>
      <c r="RCF11" s="127"/>
      <c r="RCG11" s="127"/>
      <c r="RCH11" s="127"/>
      <c r="RCI11" s="127"/>
      <c r="RCJ11" s="127"/>
      <c r="RCK11" s="127"/>
      <c r="RCL11" s="127"/>
      <c r="RCM11" s="127"/>
      <c r="RCN11" s="127"/>
      <c r="RCO11" s="127"/>
      <c r="RCP11" s="127"/>
      <c r="RCQ11" s="127"/>
      <c r="RCR11" s="127"/>
      <c r="RCS11" s="127"/>
      <c r="RCT11" s="127"/>
      <c r="RCU11" s="127"/>
      <c r="RCV11" s="127"/>
      <c r="RCW11" s="127"/>
      <c r="RCX11" s="127"/>
      <c r="RCY11" s="127"/>
      <c r="RCZ11" s="127"/>
      <c r="RDA11" s="127"/>
      <c r="RDB11" s="127"/>
      <c r="RDC11" s="127"/>
      <c r="RDD11" s="127"/>
      <c r="RDE11" s="127"/>
      <c r="RDF11" s="127"/>
      <c r="RDG11" s="127"/>
      <c r="RDH11" s="127"/>
      <c r="RDI11" s="127"/>
      <c r="RDJ11" s="127"/>
      <c r="RDK11" s="127"/>
      <c r="RDL11" s="127"/>
      <c r="RDM11" s="127"/>
      <c r="RDN11" s="127"/>
      <c r="RDO11" s="127"/>
      <c r="RDP11" s="127"/>
      <c r="RDQ11" s="127"/>
      <c r="RDR11" s="127"/>
      <c r="RDS11" s="127"/>
      <c r="RDT11" s="127"/>
      <c r="RDU11" s="127"/>
      <c r="RDV11" s="127"/>
      <c r="RDW11" s="127"/>
      <c r="RDX11" s="127"/>
      <c r="RDY11" s="127"/>
      <c r="RDZ11" s="127"/>
      <c r="REA11" s="127"/>
      <c r="REB11" s="127"/>
      <c r="REC11" s="127"/>
      <c r="RED11" s="127"/>
      <c r="REE11" s="127"/>
      <c r="REF11" s="127"/>
      <c r="REG11" s="127"/>
      <c r="REH11" s="127"/>
      <c r="REI11" s="127"/>
      <c r="REJ11" s="127"/>
      <c r="REK11" s="127"/>
      <c r="REL11" s="127"/>
      <c r="REM11" s="127"/>
      <c r="REN11" s="127"/>
      <c r="REO11" s="127"/>
      <c r="REP11" s="127"/>
      <c r="REQ11" s="127"/>
      <c r="RER11" s="127"/>
      <c r="RES11" s="127"/>
      <c r="RET11" s="127"/>
      <c r="REU11" s="127"/>
      <c r="REV11" s="127"/>
      <c r="REW11" s="127"/>
      <c r="REX11" s="127"/>
      <c r="REY11" s="127"/>
      <c r="REZ11" s="127"/>
      <c r="RFA11" s="127"/>
      <c r="RFB11" s="127"/>
      <c r="RFC11" s="127"/>
      <c r="RFD11" s="127"/>
      <c r="RFE11" s="127"/>
      <c r="RFF11" s="127"/>
      <c r="RFG11" s="127"/>
      <c r="RFH11" s="127"/>
      <c r="RFI11" s="127"/>
      <c r="RFJ11" s="127"/>
      <c r="RFK11" s="127"/>
      <c r="RFL11" s="127"/>
      <c r="RFM11" s="127"/>
      <c r="RFN11" s="127"/>
      <c r="RFO11" s="127"/>
      <c r="RFP11" s="127"/>
      <c r="RFQ11" s="127"/>
      <c r="RFR11" s="127"/>
      <c r="RFS11" s="127"/>
      <c r="RFT11" s="127"/>
      <c r="RFU11" s="127"/>
      <c r="RFV11" s="127"/>
      <c r="RFW11" s="127"/>
      <c r="RFX11" s="127"/>
      <c r="RFY11" s="127"/>
      <c r="RFZ11" s="127"/>
      <c r="RGA11" s="127"/>
      <c r="RGB11" s="127"/>
      <c r="RGC11" s="127"/>
      <c r="RGD11" s="127"/>
      <c r="RGE11" s="127"/>
      <c r="RGF11" s="127"/>
      <c r="RGG11" s="127"/>
      <c r="RGH11" s="127"/>
      <c r="RGI11" s="127"/>
      <c r="RGJ11" s="127"/>
      <c r="RGK11" s="127"/>
      <c r="RGL11" s="127"/>
      <c r="RGM11" s="127"/>
      <c r="RGN11" s="127"/>
      <c r="RGO11" s="127"/>
      <c r="RGP11" s="127"/>
      <c r="RGQ11" s="127"/>
      <c r="RGR11" s="127"/>
      <c r="RGS11" s="127"/>
      <c r="RGT11" s="127"/>
      <c r="RGU11" s="127"/>
      <c r="RGV11" s="127"/>
      <c r="RGW11" s="127"/>
      <c r="RGX11" s="127"/>
      <c r="RGY11" s="127"/>
      <c r="RGZ11" s="127"/>
      <c r="RHA11" s="127"/>
      <c r="RHB11" s="127"/>
      <c r="RHC11" s="127"/>
      <c r="RHD11" s="127"/>
      <c r="RHE11" s="127"/>
      <c r="RHF11" s="127"/>
      <c r="RHG11" s="127"/>
      <c r="RHH11" s="127"/>
      <c r="RHI11" s="127"/>
      <c r="RHJ11" s="127"/>
      <c r="RHK11" s="127"/>
      <c r="RHL11" s="127"/>
      <c r="RHM11" s="127"/>
      <c r="RHN11" s="127"/>
      <c r="RHO11" s="127"/>
      <c r="RHP11" s="127"/>
      <c r="RHQ11" s="127"/>
      <c r="RHR11" s="127"/>
      <c r="RHS11" s="127"/>
      <c r="RHT11" s="127"/>
      <c r="RHU11" s="127"/>
      <c r="RHV11" s="127"/>
      <c r="RHW11" s="127"/>
      <c r="RHX11" s="127"/>
      <c r="RHY11" s="127"/>
      <c r="RHZ11" s="127"/>
      <c r="RIA11" s="127"/>
      <c r="RIB11" s="127"/>
      <c r="RIC11" s="127"/>
      <c r="RID11" s="127"/>
      <c r="RIE11" s="127"/>
      <c r="RIF11" s="127"/>
      <c r="RIG11" s="127"/>
      <c r="RIH11" s="127"/>
      <c r="RII11" s="127"/>
      <c r="RIJ11" s="127"/>
      <c r="RIK11" s="127"/>
      <c r="RIL11" s="127"/>
      <c r="RIM11" s="127"/>
      <c r="RIN11" s="127"/>
      <c r="RIO11" s="127"/>
      <c r="RIP11" s="127"/>
      <c r="RIQ11" s="127"/>
      <c r="RIR11" s="127"/>
      <c r="RIS11" s="127"/>
      <c r="RIT11" s="127"/>
      <c r="RIU11" s="127"/>
      <c r="RIV11" s="127"/>
      <c r="RIW11" s="127"/>
      <c r="RIX11" s="127"/>
      <c r="RIY11" s="127"/>
      <c r="RIZ11" s="127"/>
      <c r="RJA11" s="127"/>
      <c r="RJB11" s="127"/>
      <c r="RJC11" s="127"/>
      <c r="RJD11" s="127"/>
      <c r="RJE11" s="127"/>
      <c r="RJF11" s="127"/>
      <c r="RJG11" s="127"/>
      <c r="RJH11" s="127"/>
      <c r="RJI11" s="127"/>
      <c r="RJJ11" s="127"/>
      <c r="RJK11" s="127"/>
      <c r="RJL11" s="127"/>
      <c r="RJM11" s="127"/>
      <c r="RJN11" s="127"/>
      <c r="RJO11" s="127"/>
      <c r="RJP11" s="127"/>
      <c r="RJQ11" s="127"/>
      <c r="RJR11" s="127"/>
      <c r="RJS11" s="127"/>
      <c r="RJT11" s="127"/>
      <c r="RJU11" s="127"/>
      <c r="RJV11" s="127"/>
      <c r="RJW11" s="127"/>
      <c r="RJX11" s="127"/>
      <c r="RJY11" s="127"/>
      <c r="RJZ11" s="127"/>
      <c r="RKA11" s="127"/>
      <c r="RKB11" s="127"/>
      <c r="RKC11" s="127"/>
      <c r="RKD11" s="127"/>
      <c r="RKE11" s="127"/>
      <c r="RKF11" s="127"/>
      <c r="RKG11" s="127"/>
      <c r="RKH11" s="127"/>
      <c r="RKI11" s="127"/>
      <c r="RKJ11" s="127"/>
      <c r="RKK11" s="127"/>
      <c r="RKL11" s="127"/>
      <c r="RKM11" s="127"/>
      <c r="RKN11" s="127"/>
      <c r="RKO11" s="127"/>
      <c r="RKP11" s="127"/>
      <c r="RKQ11" s="127"/>
      <c r="RKR11" s="127"/>
      <c r="RKS11" s="127"/>
      <c r="RKT11" s="127"/>
      <c r="RKU11" s="127"/>
      <c r="RKV11" s="127"/>
      <c r="RKW11" s="127"/>
      <c r="RKX11" s="127"/>
      <c r="RKY11" s="127"/>
      <c r="RKZ11" s="127"/>
      <c r="RLA11" s="127"/>
      <c r="RLB11" s="127"/>
      <c r="RLC11" s="127"/>
      <c r="RLD11" s="127"/>
      <c r="RLE11" s="127"/>
      <c r="RLF11" s="127"/>
      <c r="RLG11" s="127"/>
      <c r="RLH11" s="127"/>
      <c r="RLI11" s="127"/>
      <c r="RLJ11" s="127"/>
      <c r="RLK11" s="127"/>
      <c r="RLL11" s="127"/>
      <c r="RLM11" s="127"/>
      <c r="RLN11" s="127"/>
      <c r="RLO11" s="127"/>
      <c r="RLP11" s="127"/>
      <c r="RLQ11" s="127"/>
      <c r="RLR11" s="127"/>
      <c r="RLS11" s="127"/>
      <c r="RLT11" s="127"/>
      <c r="RLU11" s="127"/>
      <c r="RLV11" s="127"/>
      <c r="RLW11" s="127"/>
      <c r="RLX11" s="127"/>
      <c r="RLY11" s="127"/>
      <c r="RLZ11" s="127"/>
      <c r="RMA11" s="127"/>
      <c r="RMB11" s="127"/>
      <c r="RMC11" s="127"/>
      <c r="RMD11" s="127"/>
      <c r="RME11" s="127"/>
      <c r="RMF11" s="127"/>
      <c r="RMG11" s="127"/>
      <c r="RMH11" s="127"/>
      <c r="RMI11" s="127"/>
      <c r="RMJ11" s="127"/>
      <c r="RMK11" s="127"/>
      <c r="RML11" s="127"/>
      <c r="RMM11" s="127"/>
      <c r="RMN11" s="127"/>
      <c r="RMO11" s="127"/>
      <c r="RMP11" s="127"/>
      <c r="RMQ11" s="127"/>
      <c r="RMR11" s="127"/>
      <c r="RMS11" s="127"/>
      <c r="RMT11" s="127"/>
      <c r="RMU11" s="127"/>
      <c r="RMV11" s="127"/>
      <c r="RMW11" s="127"/>
      <c r="RMX11" s="127"/>
      <c r="RMY11" s="127"/>
      <c r="RMZ11" s="127"/>
      <c r="RNA11" s="127"/>
      <c r="RNB11" s="127"/>
      <c r="RNC11" s="127"/>
      <c r="RND11" s="127"/>
      <c r="RNE11" s="127"/>
      <c r="RNF11" s="127"/>
      <c r="RNG11" s="127"/>
      <c r="RNH11" s="127"/>
      <c r="RNI11" s="127"/>
      <c r="RNJ11" s="127"/>
      <c r="RNK11" s="127"/>
      <c r="RNL11" s="127"/>
      <c r="RNM11" s="127"/>
      <c r="RNN11" s="127"/>
      <c r="RNO11" s="127"/>
      <c r="RNP11" s="127"/>
      <c r="RNQ11" s="127"/>
      <c r="RNR11" s="127"/>
      <c r="RNS11" s="127"/>
      <c r="RNT11" s="127"/>
      <c r="RNU11" s="127"/>
      <c r="RNV11" s="127"/>
      <c r="RNW11" s="127"/>
      <c r="RNX11" s="127"/>
      <c r="RNY11" s="127"/>
      <c r="RNZ11" s="127"/>
      <c r="ROA11" s="127"/>
      <c r="ROB11" s="127"/>
      <c r="ROC11" s="127"/>
      <c r="ROD11" s="127"/>
      <c r="ROE11" s="127"/>
      <c r="ROF11" s="127"/>
      <c r="ROG11" s="127"/>
      <c r="ROH11" s="127"/>
      <c r="ROI11" s="127"/>
      <c r="ROJ11" s="127"/>
      <c r="ROK11" s="127"/>
      <c r="ROL11" s="127"/>
      <c r="ROM11" s="127"/>
      <c r="RON11" s="127"/>
      <c r="ROO11" s="127"/>
      <c r="ROP11" s="127"/>
      <c r="ROQ11" s="127"/>
      <c r="ROR11" s="127"/>
      <c r="ROS11" s="127"/>
      <c r="ROT11" s="127"/>
      <c r="ROU11" s="127"/>
      <c r="ROV11" s="127"/>
      <c r="ROW11" s="127"/>
      <c r="ROX11" s="127"/>
      <c r="ROY11" s="127"/>
      <c r="ROZ11" s="127"/>
      <c r="RPA11" s="127"/>
      <c r="RPB11" s="127"/>
      <c r="RPC11" s="127"/>
      <c r="RPD11" s="127"/>
      <c r="RPE11" s="127"/>
      <c r="RPF11" s="127"/>
      <c r="RPG11" s="127"/>
      <c r="RPH11" s="127"/>
      <c r="RPI11" s="127"/>
      <c r="RPJ11" s="127"/>
      <c r="RPK11" s="127"/>
      <c r="RPL11" s="127"/>
      <c r="RPM11" s="127"/>
      <c r="RPN11" s="127"/>
      <c r="RPO11" s="127"/>
      <c r="RPP11" s="127"/>
      <c r="RPQ11" s="127"/>
      <c r="RPR11" s="127"/>
      <c r="RPS11" s="127"/>
      <c r="RPT11" s="127"/>
      <c r="RPU11" s="127"/>
      <c r="RPV11" s="127"/>
      <c r="RPW11" s="127"/>
      <c r="RPX11" s="127"/>
      <c r="RPY11" s="127"/>
      <c r="RPZ11" s="127"/>
      <c r="RQA11" s="127"/>
      <c r="RQB11" s="127"/>
      <c r="RQC11" s="127"/>
      <c r="RQD11" s="127"/>
      <c r="RQE11" s="127"/>
      <c r="RQF11" s="127"/>
      <c r="RQG11" s="127"/>
      <c r="RQH11" s="127"/>
      <c r="RQI11" s="127"/>
      <c r="RQJ11" s="127"/>
      <c r="RQK11" s="127"/>
      <c r="RQL11" s="127"/>
      <c r="RQM11" s="127"/>
      <c r="RQN11" s="127"/>
      <c r="RQO11" s="127"/>
      <c r="RQP11" s="127"/>
      <c r="RQQ11" s="127"/>
      <c r="RQR11" s="127"/>
      <c r="RQS11" s="127"/>
      <c r="RQT11" s="127"/>
      <c r="RQU11" s="127"/>
      <c r="RQV11" s="127"/>
      <c r="RQW11" s="127"/>
      <c r="RQX11" s="127"/>
      <c r="RQY11" s="127"/>
      <c r="RQZ11" s="127"/>
      <c r="RRA11" s="127"/>
      <c r="RRB11" s="127"/>
      <c r="RRC11" s="127"/>
      <c r="RRD11" s="127"/>
      <c r="RRE11" s="127"/>
      <c r="RRF11" s="127"/>
      <c r="RRG11" s="127"/>
      <c r="RRH11" s="127"/>
      <c r="RRI11" s="127"/>
      <c r="RRJ11" s="127"/>
      <c r="RRK11" s="127"/>
      <c r="RRL11" s="127"/>
      <c r="RRM11" s="127"/>
      <c r="RRN11" s="127"/>
      <c r="RRO11" s="127"/>
      <c r="RRP11" s="127"/>
      <c r="RRQ11" s="127"/>
      <c r="RRR11" s="127"/>
      <c r="RRS11" s="127"/>
      <c r="RRT11" s="127"/>
      <c r="RRU11" s="127"/>
      <c r="RRV11" s="127"/>
      <c r="RRW11" s="127"/>
      <c r="RRX11" s="127"/>
      <c r="RRY11" s="127"/>
      <c r="RRZ11" s="127"/>
      <c r="RSA11" s="127"/>
      <c r="RSB11" s="127"/>
      <c r="RSC11" s="127"/>
      <c r="RSD11" s="127"/>
      <c r="RSE11" s="127"/>
      <c r="RSF11" s="127"/>
      <c r="RSG11" s="127"/>
      <c r="RSH11" s="127"/>
      <c r="RSI11" s="127"/>
      <c r="RSJ11" s="127"/>
      <c r="RSK11" s="127"/>
      <c r="RSL11" s="127"/>
      <c r="RSM11" s="127"/>
      <c r="RSN11" s="127"/>
      <c r="RSO11" s="127"/>
      <c r="RSP11" s="127"/>
      <c r="RSQ11" s="127"/>
      <c r="RSR11" s="127"/>
      <c r="RSS11" s="127"/>
      <c r="RST11" s="127"/>
      <c r="RSU11" s="127"/>
      <c r="RSV11" s="127"/>
      <c r="RSW11" s="127"/>
      <c r="RSX11" s="127"/>
      <c r="RSY11" s="127"/>
      <c r="RSZ11" s="127"/>
      <c r="RTA11" s="127"/>
      <c r="RTB11" s="127"/>
      <c r="RTC11" s="127"/>
      <c r="RTD11" s="127"/>
      <c r="RTE11" s="127"/>
      <c r="RTF11" s="127"/>
      <c r="RTG11" s="127"/>
      <c r="RTH11" s="127"/>
      <c r="RTI11" s="127"/>
      <c r="RTJ11" s="127"/>
      <c r="RTK11" s="127"/>
      <c r="RTL11" s="127"/>
      <c r="RTM11" s="127"/>
      <c r="RTN11" s="127"/>
      <c r="RTO11" s="127"/>
      <c r="RTP11" s="127"/>
      <c r="RTQ11" s="127"/>
      <c r="RTR11" s="127"/>
      <c r="RTS11" s="127"/>
      <c r="RTT11" s="127"/>
      <c r="RTU11" s="127"/>
      <c r="RTV11" s="127"/>
      <c r="RTW11" s="127"/>
      <c r="RTX11" s="127"/>
      <c r="RTY11" s="127"/>
      <c r="RTZ11" s="127"/>
      <c r="RUA11" s="127"/>
      <c r="RUB11" s="127"/>
      <c r="RUC11" s="127"/>
      <c r="RUD11" s="127"/>
      <c r="RUE11" s="127"/>
      <c r="RUF11" s="127"/>
      <c r="RUG11" s="127"/>
      <c r="RUH11" s="127"/>
      <c r="RUI11" s="127"/>
      <c r="RUJ11" s="127"/>
      <c r="RUK11" s="127"/>
      <c r="RUL11" s="127"/>
      <c r="RUM11" s="127"/>
      <c r="RUN11" s="127"/>
      <c r="RUO11" s="127"/>
      <c r="RUP11" s="127"/>
      <c r="RUQ11" s="127"/>
      <c r="RUR11" s="127"/>
      <c r="RUS11" s="127"/>
      <c r="RUT11" s="127"/>
      <c r="RUU11" s="127"/>
      <c r="RUV11" s="127"/>
      <c r="RUW11" s="127"/>
      <c r="RUX11" s="127"/>
      <c r="RUY11" s="127"/>
      <c r="RUZ11" s="127"/>
      <c r="RVA11" s="127"/>
      <c r="RVB11" s="127"/>
      <c r="RVC11" s="127"/>
      <c r="RVD11" s="127"/>
      <c r="RVE11" s="127"/>
      <c r="RVF11" s="127"/>
      <c r="RVG11" s="127"/>
      <c r="RVH11" s="127"/>
      <c r="RVI11" s="127"/>
      <c r="RVJ11" s="127"/>
      <c r="RVK11" s="127"/>
      <c r="RVL11" s="127"/>
      <c r="RVM11" s="127"/>
      <c r="RVN11" s="127"/>
      <c r="RVO11" s="127"/>
      <c r="RVP11" s="127"/>
      <c r="RVQ11" s="127"/>
      <c r="RVR11" s="127"/>
      <c r="RVS11" s="127"/>
      <c r="RVT11" s="127"/>
      <c r="RVU11" s="127"/>
      <c r="RVV11" s="127"/>
      <c r="RVW11" s="127"/>
      <c r="RVX11" s="127"/>
      <c r="RVY11" s="127"/>
      <c r="RVZ11" s="127"/>
      <c r="RWA11" s="127"/>
      <c r="RWB11" s="127"/>
      <c r="RWC11" s="127"/>
      <c r="RWD11" s="127"/>
      <c r="RWE11" s="127"/>
      <c r="RWF11" s="127"/>
      <c r="RWG11" s="127"/>
      <c r="RWH11" s="127"/>
      <c r="RWI11" s="127"/>
      <c r="RWJ11" s="127"/>
      <c r="RWK11" s="127"/>
      <c r="RWL11" s="127"/>
      <c r="RWM11" s="127"/>
      <c r="RWN11" s="127"/>
      <c r="RWO11" s="127"/>
      <c r="RWP11" s="127"/>
      <c r="RWQ11" s="127"/>
      <c r="RWR11" s="127"/>
      <c r="RWS11" s="127"/>
      <c r="RWT11" s="127"/>
      <c r="RWU11" s="127"/>
      <c r="RWV11" s="127"/>
      <c r="RWW11" s="127"/>
      <c r="RWX11" s="127"/>
      <c r="RWY11" s="127"/>
      <c r="RWZ11" s="127"/>
      <c r="RXA11" s="127"/>
      <c r="RXB11" s="127"/>
      <c r="RXC11" s="127"/>
      <c r="RXD11" s="127"/>
      <c r="RXE11" s="127"/>
      <c r="RXF11" s="127"/>
      <c r="RXG11" s="127"/>
      <c r="RXH11" s="127"/>
      <c r="RXI11" s="127"/>
      <c r="RXJ11" s="127"/>
      <c r="RXK11" s="127"/>
      <c r="RXL11" s="127"/>
      <c r="RXM11" s="127"/>
      <c r="RXN11" s="127"/>
      <c r="RXO11" s="127"/>
      <c r="RXP11" s="127"/>
      <c r="RXQ11" s="127"/>
      <c r="RXR11" s="127"/>
      <c r="RXS11" s="127"/>
      <c r="RXT11" s="127"/>
      <c r="RXU11" s="127"/>
      <c r="RXV11" s="127"/>
      <c r="RXW11" s="127"/>
      <c r="RXX11" s="127"/>
      <c r="RXY11" s="127"/>
      <c r="RXZ11" s="127"/>
      <c r="RYA11" s="127"/>
      <c r="RYB11" s="127"/>
      <c r="RYC11" s="127"/>
      <c r="RYD11" s="127"/>
      <c r="RYE11" s="127"/>
      <c r="RYF11" s="127"/>
      <c r="RYG11" s="127"/>
      <c r="RYH11" s="127"/>
      <c r="RYI11" s="127"/>
      <c r="RYJ11" s="127"/>
      <c r="RYK11" s="127"/>
      <c r="RYL11" s="127"/>
      <c r="RYM11" s="127"/>
      <c r="RYN11" s="127"/>
      <c r="RYO11" s="127"/>
      <c r="RYP11" s="127"/>
      <c r="RYQ11" s="127"/>
      <c r="RYR11" s="127"/>
      <c r="RYS11" s="127"/>
      <c r="RYT11" s="127"/>
      <c r="RYU11" s="127"/>
      <c r="RYV11" s="127"/>
      <c r="RYW11" s="127"/>
      <c r="RYX11" s="127"/>
      <c r="RYY11" s="127"/>
      <c r="RYZ11" s="127"/>
      <c r="RZA11" s="127"/>
      <c r="RZB11" s="127"/>
      <c r="RZC11" s="127"/>
      <c r="RZD11" s="127"/>
      <c r="RZE11" s="127"/>
      <c r="RZF11" s="127"/>
      <c r="RZG11" s="127"/>
      <c r="RZH11" s="127"/>
      <c r="RZI11" s="127"/>
      <c r="RZJ11" s="127"/>
      <c r="RZK11" s="127"/>
      <c r="RZL11" s="127"/>
      <c r="RZM11" s="127"/>
      <c r="RZN11" s="127"/>
      <c r="RZO11" s="127"/>
      <c r="RZP11" s="127"/>
      <c r="RZQ11" s="127"/>
      <c r="RZR11" s="127"/>
      <c r="RZS11" s="127"/>
      <c r="RZT11" s="127"/>
      <c r="RZU11" s="127"/>
      <c r="RZV11" s="127"/>
      <c r="RZW11" s="127"/>
      <c r="RZX11" s="127"/>
      <c r="RZY11" s="127"/>
      <c r="RZZ11" s="127"/>
      <c r="SAA11" s="127"/>
      <c r="SAB11" s="127"/>
      <c r="SAC11" s="127"/>
      <c r="SAD11" s="127"/>
      <c r="SAE11" s="127"/>
      <c r="SAF11" s="127"/>
      <c r="SAG11" s="127"/>
      <c r="SAH11" s="127"/>
      <c r="SAI11" s="127"/>
      <c r="SAJ11" s="127"/>
      <c r="SAK11" s="127"/>
      <c r="SAL11" s="127"/>
      <c r="SAM11" s="127"/>
      <c r="SAN11" s="127"/>
      <c r="SAO11" s="127"/>
      <c r="SAP11" s="127"/>
      <c r="SAQ11" s="127"/>
      <c r="SAR11" s="127"/>
      <c r="SAS11" s="127"/>
      <c r="SAT11" s="127"/>
      <c r="SAU11" s="127"/>
      <c r="SAV11" s="127"/>
      <c r="SAW11" s="127"/>
      <c r="SAX11" s="127"/>
      <c r="SAY11" s="127"/>
      <c r="SAZ11" s="127"/>
      <c r="SBA11" s="127"/>
      <c r="SBB11" s="127"/>
      <c r="SBC11" s="127"/>
      <c r="SBD11" s="127"/>
      <c r="SBE11" s="127"/>
      <c r="SBF11" s="127"/>
      <c r="SBG11" s="127"/>
      <c r="SBH11" s="127"/>
      <c r="SBI11" s="127"/>
      <c r="SBJ11" s="127"/>
      <c r="SBK11" s="127"/>
      <c r="SBL11" s="127"/>
      <c r="SBM11" s="127"/>
      <c r="SBN11" s="127"/>
      <c r="SBO11" s="127"/>
      <c r="SBP11" s="127"/>
      <c r="SBQ11" s="127"/>
      <c r="SBR11" s="127"/>
      <c r="SBS11" s="127"/>
      <c r="SBT11" s="127"/>
      <c r="SBU11" s="127"/>
      <c r="SBV11" s="127"/>
      <c r="SBW11" s="127"/>
      <c r="SBX11" s="127"/>
      <c r="SBY11" s="127"/>
      <c r="SBZ11" s="127"/>
      <c r="SCA11" s="127"/>
      <c r="SCB11" s="127"/>
      <c r="SCC11" s="127"/>
      <c r="SCD11" s="127"/>
      <c r="SCE11" s="127"/>
      <c r="SCF11" s="127"/>
      <c r="SCG11" s="127"/>
      <c r="SCH11" s="127"/>
      <c r="SCI11" s="127"/>
      <c r="SCJ11" s="127"/>
      <c r="SCK11" s="127"/>
      <c r="SCL11" s="127"/>
      <c r="SCM11" s="127"/>
      <c r="SCN11" s="127"/>
      <c r="SCO11" s="127"/>
      <c r="SCP11" s="127"/>
      <c r="SCQ11" s="127"/>
      <c r="SCR11" s="127"/>
      <c r="SCS11" s="127"/>
      <c r="SCT11" s="127"/>
      <c r="SCU11" s="127"/>
      <c r="SCV11" s="127"/>
      <c r="SCW11" s="127"/>
      <c r="SCX11" s="127"/>
      <c r="SCY11" s="127"/>
      <c r="SCZ11" s="127"/>
      <c r="SDA11" s="127"/>
      <c r="SDB11" s="127"/>
      <c r="SDC11" s="127"/>
      <c r="SDD11" s="127"/>
      <c r="SDE11" s="127"/>
      <c r="SDF11" s="127"/>
      <c r="SDG11" s="127"/>
      <c r="SDH11" s="127"/>
      <c r="SDI11" s="127"/>
      <c r="SDJ11" s="127"/>
      <c r="SDK11" s="127"/>
      <c r="SDL11" s="127"/>
      <c r="SDM11" s="127"/>
      <c r="SDN11" s="127"/>
      <c r="SDO11" s="127"/>
      <c r="SDP11" s="127"/>
      <c r="SDQ11" s="127"/>
      <c r="SDR11" s="127"/>
      <c r="SDS11" s="127"/>
      <c r="SDT11" s="127"/>
      <c r="SDU11" s="127"/>
      <c r="SDV11" s="127"/>
      <c r="SDW11" s="127"/>
      <c r="SDX11" s="127"/>
      <c r="SDY11" s="127"/>
      <c r="SDZ11" s="127"/>
      <c r="SEA11" s="127"/>
      <c r="SEB11" s="127"/>
      <c r="SEC11" s="127"/>
      <c r="SED11" s="127"/>
      <c r="SEE11" s="127"/>
      <c r="SEF11" s="127"/>
      <c r="SEG11" s="127"/>
      <c r="SEH11" s="127"/>
      <c r="SEI11" s="127"/>
      <c r="SEJ11" s="127"/>
      <c r="SEK11" s="127"/>
      <c r="SEL11" s="127"/>
      <c r="SEM11" s="127"/>
      <c r="SEN11" s="127"/>
      <c r="SEO11" s="127"/>
      <c r="SEP11" s="127"/>
      <c r="SEQ11" s="127"/>
      <c r="SER11" s="127"/>
      <c r="SES11" s="127"/>
      <c r="SET11" s="127"/>
      <c r="SEU11" s="127"/>
      <c r="SEV11" s="127"/>
      <c r="SEW11" s="127"/>
      <c r="SEX11" s="127"/>
      <c r="SEY11" s="127"/>
      <c r="SEZ11" s="127"/>
      <c r="SFA11" s="127"/>
      <c r="SFB11" s="127"/>
      <c r="SFC11" s="127"/>
      <c r="SFD11" s="127"/>
      <c r="SFE11" s="127"/>
      <c r="SFF11" s="127"/>
      <c r="SFG11" s="127"/>
      <c r="SFH11" s="127"/>
      <c r="SFI11" s="127"/>
      <c r="SFJ11" s="127"/>
      <c r="SFK11" s="127"/>
      <c r="SFL11" s="127"/>
      <c r="SFM11" s="127"/>
      <c r="SFN11" s="127"/>
      <c r="SFO11" s="127"/>
      <c r="SFP11" s="127"/>
      <c r="SFQ11" s="127"/>
      <c r="SFR11" s="127"/>
      <c r="SFS11" s="127"/>
      <c r="SFT11" s="127"/>
      <c r="SFU11" s="127"/>
      <c r="SFV11" s="127"/>
      <c r="SFW11" s="127"/>
      <c r="SFX11" s="127"/>
      <c r="SFY11" s="127"/>
      <c r="SFZ11" s="127"/>
      <c r="SGA11" s="127"/>
      <c r="SGB11" s="127"/>
      <c r="SGC11" s="127"/>
      <c r="SGD11" s="127"/>
      <c r="SGE11" s="127"/>
      <c r="SGF11" s="127"/>
      <c r="SGG11" s="127"/>
      <c r="SGH11" s="127"/>
      <c r="SGI11" s="127"/>
      <c r="SGJ11" s="127"/>
      <c r="SGK11" s="127"/>
      <c r="SGL11" s="127"/>
      <c r="SGM11" s="127"/>
      <c r="SGN11" s="127"/>
      <c r="SGO11" s="127"/>
      <c r="SGP11" s="127"/>
      <c r="SGQ11" s="127"/>
      <c r="SGR11" s="127"/>
      <c r="SGS11" s="127"/>
      <c r="SGT11" s="127"/>
      <c r="SGU11" s="127"/>
      <c r="SGV11" s="127"/>
      <c r="SGW11" s="127"/>
      <c r="SGX11" s="127"/>
      <c r="SGY11" s="127"/>
      <c r="SGZ11" s="127"/>
      <c r="SHA11" s="127"/>
      <c r="SHB11" s="127"/>
      <c r="SHC11" s="127"/>
      <c r="SHD11" s="127"/>
      <c r="SHE11" s="127"/>
      <c r="SHF11" s="127"/>
      <c r="SHG11" s="127"/>
      <c r="SHH11" s="127"/>
      <c r="SHI11" s="127"/>
      <c r="SHJ11" s="127"/>
      <c r="SHK11" s="127"/>
      <c r="SHL11" s="127"/>
      <c r="SHM11" s="127"/>
      <c r="SHN11" s="127"/>
      <c r="SHO11" s="127"/>
      <c r="SHP11" s="127"/>
      <c r="SHQ11" s="127"/>
      <c r="SHR11" s="127"/>
      <c r="SHS11" s="127"/>
      <c r="SHT11" s="127"/>
      <c r="SHU11" s="127"/>
      <c r="SHV11" s="127"/>
      <c r="SHW11" s="127"/>
      <c r="SHX11" s="127"/>
      <c r="SHY11" s="127"/>
      <c r="SHZ11" s="127"/>
      <c r="SIA11" s="127"/>
      <c r="SIB11" s="127"/>
      <c r="SIC11" s="127"/>
      <c r="SID11" s="127"/>
      <c r="SIE11" s="127"/>
      <c r="SIF11" s="127"/>
      <c r="SIG11" s="127"/>
      <c r="SIH11" s="127"/>
      <c r="SII11" s="127"/>
      <c r="SIJ11" s="127"/>
      <c r="SIK11" s="127"/>
      <c r="SIL11" s="127"/>
      <c r="SIM11" s="127"/>
      <c r="SIN11" s="127"/>
      <c r="SIO11" s="127"/>
      <c r="SIP11" s="127"/>
      <c r="SIQ11" s="127"/>
      <c r="SIR11" s="127"/>
      <c r="SIS11" s="127"/>
      <c r="SIT11" s="127"/>
      <c r="SIU11" s="127"/>
      <c r="SIV11" s="127"/>
      <c r="SIW11" s="127"/>
      <c r="SIX11" s="127"/>
      <c r="SIY11" s="127"/>
      <c r="SIZ11" s="127"/>
      <c r="SJA11" s="127"/>
      <c r="SJB11" s="127"/>
      <c r="SJC11" s="127"/>
      <c r="SJD11" s="127"/>
      <c r="SJE11" s="127"/>
      <c r="SJF11" s="127"/>
      <c r="SJG11" s="127"/>
      <c r="SJH11" s="127"/>
      <c r="SJI11" s="127"/>
      <c r="SJJ11" s="127"/>
      <c r="SJK11" s="127"/>
      <c r="SJL11" s="127"/>
      <c r="SJM11" s="127"/>
      <c r="SJN11" s="127"/>
      <c r="SJO11" s="127"/>
      <c r="SJP11" s="127"/>
      <c r="SJQ11" s="127"/>
      <c r="SJR11" s="127"/>
      <c r="SJS11" s="127"/>
      <c r="SJT11" s="127"/>
      <c r="SJU11" s="127"/>
      <c r="SJV11" s="127"/>
      <c r="SJW11" s="127"/>
      <c r="SJX11" s="127"/>
      <c r="SJY11" s="127"/>
      <c r="SJZ11" s="127"/>
      <c r="SKA11" s="127"/>
      <c r="SKB11" s="127"/>
      <c r="SKC11" s="127"/>
      <c r="SKD11" s="127"/>
      <c r="SKE11" s="127"/>
      <c r="SKF11" s="127"/>
      <c r="SKG11" s="127"/>
      <c r="SKH11" s="127"/>
      <c r="SKI11" s="127"/>
      <c r="SKJ11" s="127"/>
      <c r="SKK11" s="127"/>
      <c r="SKL11" s="127"/>
      <c r="SKM11" s="127"/>
      <c r="SKN11" s="127"/>
      <c r="SKO11" s="127"/>
      <c r="SKP11" s="127"/>
      <c r="SKQ11" s="127"/>
      <c r="SKR11" s="127"/>
      <c r="SKS11" s="127"/>
      <c r="SKT11" s="127"/>
      <c r="SKU11" s="127"/>
      <c r="SKV11" s="127"/>
      <c r="SKW11" s="127"/>
      <c r="SKX11" s="127"/>
      <c r="SKY11" s="127"/>
      <c r="SKZ11" s="127"/>
      <c r="SLA11" s="127"/>
      <c r="SLB11" s="127"/>
      <c r="SLC11" s="127"/>
      <c r="SLD11" s="127"/>
      <c r="SLE11" s="127"/>
      <c r="SLF11" s="127"/>
      <c r="SLG11" s="127"/>
      <c r="SLH11" s="127"/>
      <c r="SLI11" s="127"/>
      <c r="SLJ11" s="127"/>
      <c r="SLK11" s="127"/>
      <c r="SLL11" s="127"/>
      <c r="SLM11" s="127"/>
      <c r="SLN11" s="127"/>
      <c r="SLO11" s="127"/>
      <c r="SLP11" s="127"/>
      <c r="SLQ11" s="127"/>
      <c r="SLR11" s="127"/>
      <c r="SLS11" s="127"/>
      <c r="SLT11" s="127"/>
      <c r="SLU11" s="127"/>
      <c r="SLV11" s="127"/>
      <c r="SLW11" s="127"/>
      <c r="SLX11" s="127"/>
      <c r="SLY11" s="127"/>
      <c r="SLZ11" s="127"/>
      <c r="SMA11" s="127"/>
      <c r="SMB11" s="127"/>
      <c r="SMC11" s="127"/>
      <c r="SMD11" s="127"/>
      <c r="SME11" s="127"/>
      <c r="SMF11" s="127"/>
      <c r="SMG11" s="127"/>
      <c r="SMH11" s="127"/>
      <c r="SMI11" s="127"/>
      <c r="SMJ11" s="127"/>
      <c r="SMK11" s="127"/>
      <c r="SML11" s="127"/>
      <c r="SMM11" s="127"/>
      <c r="SMN11" s="127"/>
      <c r="SMO11" s="127"/>
      <c r="SMP11" s="127"/>
      <c r="SMQ11" s="127"/>
      <c r="SMR11" s="127"/>
      <c r="SMS11" s="127"/>
      <c r="SMT11" s="127"/>
      <c r="SMU11" s="127"/>
      <c r="SMV11" s="127"/>
      <c r="SMW11" s="127"/>
      <c r="SMX11" s="127"/>
      <c r="SMY11" s="127"/>
      <c r="SMZ11" s="127"/>
      <c r="SNA11" s="127"/>
      <c r="SNB11" s="127"/>
      <c r="SNC11" s="127"/>
      <c r="SND11" s="127"/>
      <c r="SNE11" s="127"/>
      <c r="SNF11" s="127"/>
      <c r="SNG11" s="127"/>
      <c r="SNH11" s="127"/>
      <c r="SNI11" s="127"/>
      <c r="SNJ11" s="127"/>
      <c r="SNK11" s="127"/>
      <c r="SNL11" s="127"/>
      <c r="SNM11" s="127"/>
      <c r="SNN11" s="127"/>
      <c r="SNO11" s="127"/>
      <c r="SNP11" s="127"/>
      <c r="SNQ11" s="127"/>
      <c r="SNR11" s="127"/>
      <c r="SNS11" s="127"/>
      <c r="SNT11" s="127"/>
      <c r="SNU11" s="127"/>
      <c r="SNV11" s="127"/>
      <c r="SNW11" s="127"/>
      <c r="SNX11" s="127"/>
      <c r="SNY11" s="127"/>
      <c r="SNZ11" s="127"/>
      <c r="SOA11" s="127"/>
      <c r="SOB11" s="127"/>
      <c r="SOC11" s="127"/>
      <c r="SOD11" s="127"/>
      <c r="SOE11" s="127"/>
      <c r="SOF11" s="127"/>
      <c r="SOG11" s="127"/>
      <c r="SOH11" s="127"/>
      <c r="SOI11" s="127"/>
      <c r="SOJ11" s="127"/>
      <c r="SOK11" s="127"/>
      <c r="SOL11" s="127"/>
      <c r="SOM11" s="127"/>
      <c r="SON11" s="127"/>
      <c r="SOO11" s="127"/>
      <c r="SOP11" s="127"/>
      <c r="SOQ11" s="127"/>
      <c r="SOR11" s="127"/>
      <c r="SOS11" s="127"/>
      <c r="SOT11" s="127"/>
      <c r="SOU11" s="127"/>
      <c r="SOV11" s="127"/>
      <c r="SOW11" s="127"/>
      <c r="SOX11" s="127"/>
      <c r="SOY11" s="127"/>
      <c r="SOZ11" s="127"/>
      <c r="SPA11" s="127"/>
      <c r="SPB11" s="127"/>
      <c r="SPC11" s="127"/>
      <c r="SPD11" s="127"/>
      <c r="SPE11" s="127"/>
      <c r="SPF11" s="127"/>
      <c r="SPG11" s="127"/>
      <c r="SPH11" s="127"/>
      <c r="SPI11" s="127"/>
      <c r="SPJ11" s="127"/>
      <c r="SPK11" s="127"/>
      <c r="SPL11" s="127"/>
      <c r="SPM11" s="127"/>
      <c r="SPN11" s="127"/>
      <c r="SPO11" s="127"/>
      <c r="SPP11" s="127"/>
      <c r="SPQ11" s="127"/>
      <c r="SPR11" s="127"/>
      <c r="SPS11" s="127"/>
      <c r="SPT11" s="127"/>
      <c r="SPU11" s="127"/>
      <c r="SPV11" s="127"/>
      <c r="SPW11" s="127"/>
      <c r="SPX11" s="127"/>
      <c r="SPY11" s="127"/>
      <c r="SPZ11" s="127"/>
      <c r="SQA11" s="127"/>
      <c r="SQB11" s="127"/>
      <c r="SQC11" s="127"/>
      <c r="SQD11" s="127"/>
      <c r="SQE11" s="127"/>
      <c r="SQF11" s="127"/>
      <c r="SQG11" s="127"/>
      <c r="SQH11" s="127"/>
      <c r="SQI11" s="127"/>
      <c r="SQJ11" s="127"/>
      <c r="SQK11" s="127"/>
      <c r="SQL11" s="127"/>
      <c r="SQM11" s="127"/>
      <c r="SQN11" s="127"/>
      <c r="SQO11" s="127"/>
      <c r="SQP11" s="127"/>
      <c r="SQQ11" s="127"/>
      <c r="SQR11" s="127"/>
      <c r="SQS11" s="127"/>
      <c r="SQT11" s="127"/>
      <c r="SQU11" s="127"/>
      <c r="SQV11" s="127"/>
      <c r="SQW11" s="127"/>
      <c r="SQX11" s="127"/>
      <c r="SQY11" s="127"/>
      <c r="SQZ11" s="127"/>
      <c r="SRA11" s="127"/>
      <c r="SRB11" s="127"/>
      <c r="SRC11" s="127"/>
      <c r="SRD11" s="127"/>
      <c r="SRE11" s="127"/>
      <c r="SRF11" s="127"/>
      <c r="SRG11" s="127"/>
      <c r="SRH11" s="127"/>
      <c r="SRI11" s="127"/>
      <c r="SRJ11" s="127"/>
      <c r="SRK11" s="127"/>
      <c r="SRL11" s="127"/>
      <c r="SRM11" s="127"/>
      <c r="SRN11" s="127"/>
      <c r="SRO11" s="127"/>
      <c r="SRP11" s="127"/>
      <c r="SRQ11" s="127"/>
      <c r="SRR11" s="127"/>
      <c r="SRS11" s="127"/>
      <c r="SRT11" s="127"/>
      <c r="SRU11" s="127"/>
      <c r="SRV11" s="127"/>
      <c r="SRW11" s="127"/>
      <c r="SRX11" s="127"/>
      <c r="SRY11" s="127"/>
      <c r="SRZ11" s="127"/>
      <c r="SSA11" s="127"/>
      <c r="SSB11" s="127"/>
      <c r="SSC11" s="127"/>
      <c r="SSD11" s="127"/>
      <c r="SSE11" s="127"/>
      <c r="SSF11" s="127"/>
      <c r="SSG11" s="127"/>
      <c r="SSH11" s="127"/>
      <c r="SSI11" s="127"/>
      <c r="SSJ11" s="127"/>
      <c r="SSK11" s="127"/>
      <c r="SSL11" s="127"/>
      <c r="SSM11" s="127"/>
      <c r="SSN11" s="127"/>
      <c r="SSO11" s="127"/>
      <c r="SSP11" s="127"/>
      <c r="SSQ11" s="127"/>
      <c r="SSR11" s="127"/>
      <c r="SSS11" s="127"/>
      <c r="SST11" s="127"/>
      <c r="SSU11" s="127"/>
      <c r="SSV11" s="127"/>
      <c r="SSW11" s="127"/>
      <c r="SSX11" s="127"/>
      <c r="SSY11" s="127"/>
      <c r="SSZ11" s="127"/>
      <c r="STA11" s="127"/>
      <c r="STB11" s="127"/>
      <c r="STC11" s="127"/>
      <c r="STD11" s="127"/>
      <c r="STE11" s="127"/>
      <c r="STF11" s="127"/>
      <c r="STG11" s="127"/>
      <c r="STH11" s="127"/>
      <c r="STI11" s="127"/>
      <c r="STJ11" s="127"/>
      <c r="STK11" s="127"/>
      <c r="STL11" s="127"/>
      <c r="STM11" s="127"/>
      <c r="STN11" s="127"/>
      <c r="STO11" s="127"/>
      <c r="STP11" s="127"/>
      <c r="STQ11" s="127"/>
      <c r="STR11" s="127"/>
      <c r="STS11" s="127"/>
      <c r="STT11" s="127"/>
      <c r="STU11" s="127"/>
      <c r="STV11" s="127"/>
      <c r="STW11" s="127"/>
      <c r="STX11" s="127"/>
      <c r="STY11" s="127"/>
      <c r="STZ11" s="127"/>
      <c r="SUA11" s="127"/>
      <c r="SUB11" s="127"/>
      <c r="SUC11" s="127"/>
      <c r="SUD11" s="127"/>
      <c r="SUE11" s="127"/>
      <c r="SUF11" s="127"/>
      <c r="SUG11" s="127"/>
      <c r="SUH11" s="127"/>
      <c r="SUI11" s="127"/>
      <c r="SUJ11" s="127"/>
      <c r="SUK11" s="127"/>
      <c r="SUL11" s="127"/>
      <c r="SUM11" s="127"/>
      <c r="SUN11" s="127"/>
      <c r="SUO11" s="127"/>
      <c r="SUP11" s="127"/>
      <c r="SUQ11" s="127"/>
      <c r="SUR11" s="127"/>
      <c r="SUS11" s="127"/>
      <c r="SUT11" s="127"/>
      <c r="SUU11" s="127"/>
      <c r="SUV11" s="127"/>
      <c r="SUW11" s="127"/>
      <c r="SUX11" s="127"/>
      <c r="SUY11" s="127"/>
      <c r="SUZ11" s="127"/>
      <c r="SVA11" s="127"/>
      <c r="SVB11" s="127"/>
      <c r="SVC11" s="127"/>
      <c r="SVD11" s="127"/>
      <c r="SVE11" s="127"/>
      <c r="SVF11" s="127"/>
      <c r="SVG11" s="127"/>
      <c r="SVH11" s="127"/>
      <c r="SVI11" s="127"/>
      <c r="SVJ11" s="127"/>
      <c r="SVK11" s="127"/>
      <c r="SVL11" s="127"/>
      <c r="SVM11" s="127"/>
      <c r="SVN11" s="127"/>
      <c r="SVO11" s="127"/>
      <c r="SVP11" s="127"/>
      <c r="SVQ11" s="127"/>
      <c r="SVR11" s="127"/>
      <c r="SVS11" s="127"/>
      <c r="SVT11" s="127"/>
      <c r="SVU11" s="127"/>
      <c r="SVV11" s="127"/>
      <c r="SVW11" s="127"/>
      <c r="SVX11" s="127"/>
      <c r="SVY11" s="127"/>
      <c r="SVZ11" s="127"/>
      <c r="SWA11" s="127"/>
      <c r="SWB11" s="127"/>
      <c r="SWC11" s="127"/>
      <c r="SWD11" s="127"/>
      <c r="SWE11" s="127"/>
      <c r="SWF11" s="127"/>
      <c r="SWG11" s="127"/>
      <c r="SWH11" s="127"/>
      <c r="SWI11" s="127"/>
      <c r="SWJ11" s="127"/>
      <c r="SWK11" s="127"/>
      <c r="SWL11" s="127"/>
      <c r="SWM11" s="127"/>
      <c r="SWN11" s="127"/>
      <c r="SWO11" s="127"/>
      <c r="SWP11" s="127"/>
      <c r="SWQ11" s="127"/>
      <c r="SWR11" s="127"/>
      <c r="SWS11" s="127"/>
      <c r="SWT11" s="127"/>
      <c r="SWU11" s="127"/>
      <c r="SWV11" s="127"/>
      <c r="SWW11" s="127"/>
      <c r="SWX11" s="127"/>
      <c r="SWY11" s="127"/>
      <c r="SWZ11" s="127"/>
      <c r="SXA11" s="127"/>
      <c r="SXB11" s="127"/>
      <c r="SXC11" s="127"/>
      <c r="SXD11" s="127"/>
      <c r="SXE11" s="127"/>
      <c r="SXF11" s="127"/>
      <c r="SXG11" s="127"/>
      <c r="SXH11" s="127"/>
      <c r="SXI11" s="127"/>
      <c r="SXJ11" s="127"/>
      <c r="SXK11" s="127"/>
      <c r="SXL11" s="127"/>
      <c r="SXM11" s="127"/>
      <c r="SXN11" s="127"/>
      <c r="SXO11" s="127"/>
      <c r="SXP11" s="127"/>
      <c r="SXQ11" s="127"/>
      <c r="SXR11" s="127"/>
      <c r="SXS11" s="127"/>
      <c r="SXT11" s="127"/>
      <c r="SXU11" s="127"/>
      <c r="SXV11" s="127"/>
      <c r="SXW11" s="127"/>
      <c r="SXX11" s="127"/>
      <c r="SXY11" s="127"/>
      <c r="SXZ11" s="127"/>
      <c r="SYA11" s="127"/>
      <c r="SYB11" s="127"/>
      <c r="SYC11" s="127"/>
      <c r="SYD11" s="127"/>
      <c r="SYE11" s="127"/>
      <c r="SYF11" s="127"/>
      <c r="SYG11" s="127"/>
      <c r="SYH11" s="127"/>
      <c r="SYI11" s="127"/>
      <c r="SYJ11" s="127"/>
      <c r="SYK11" s="127"/>
      <c r="SYL11" s="127"/>
      <c r="SYM11" s="127"/>
      <c r="SYN11" s="127"/>
      <c r="SYO11" s="127"/>
      <c r="SYP11" s="127"/>
      <c r="SYQ11" s="127"/>
      <c r="SYR11" s="127"/>
      <c r="SYS11" s="127"/>
      <c r="SYT11" s="127"/>
      <c r="SYU11" s="127"/>
      <c r="SYV11" s="127"/>
      <c r="SYW11" s="127"/>
      <c r="SYX11" s="127"/>
      <c r="SYY11" s="127"/>
      <c r="SYZ11" s="127"/>
      <c r="SZA11" s="127"/>
      <c r="SZB11" s="127"/>
      <c r="SZC11" s="127"/>
      <c r="SZD11" s="127"/>
      <c r="SZE11" s="127"/>
      <c r="SZF11" s="127"/>
      <c r="SZG11" s="127"/>
      <c r="SZH11" s="127"/>
      <c r="SZI11" s="127"/>
      <c r="SZJ11" s="127"/>
      <c r="SZK11" s="127"/>
      <c r="SZL11" s="127"/>
      <c r="SZM11" s="127"/>
      <c r="SZN11" s="127"/>
      <c r="SZO11" s="127"/>
      <c r="SZP11" s="127"/>
      <c r="SZQ11" s="127"/>
      <c r="SZR11" s="127"/>
      <c r="SZS11" s="127"/>
      <c r="SZT11" s="127"/>
      <c r="SZU11" s="127"/>
      <c r="SZV11" s="127"/>
      <c r="SZW11" s="127"/>
      <c r="SZX11" s="127"/>
      <c r="SZY11" s="127"/>
      <c r="SZZ11" s="127"/>
      <c r="TAA11" s="127"/>
      <c r="TAB11" s="127"/>
      <c r="TAC11" s="127"/>
      <c r="TAD11" s="127"/>
      <c r="TAE11" s="127"/>
      <c r="TAF11" s="127"/>
      <c r="TAG11" s="127"/>
      <c r="TAH11" s="127"/>
      <c r="TAI11" s="127"/>
      <c r="TAJ11" s="127"/>
      <c r="TAK11" s="127"/>
      <c r="TAL11" s="127"/>
      <c r="TAM11" s="127"/>
      <c r="TAN11" s="127"/>
      <c r="TAO11" s="127"/>
      <c r="TAP11" s="127"/>
      <c r="TAQ11" s="127"/>
      <c r="TAR11" s="127"/>
      <c r="TAS11" s="127"/>
      <c r="TAT11" s="127"/>
      <c r="TAU11" s="127"/>
      <c r="TAV11" s="127"/>
      <c r="TAW11" s="127"/>
      <c r="TAX11" s="127"/>
      <c r="TAY11" s="127"/>
      <c r="TAZ11" s="127"/>
      <c r="TBA11" s="127"/>
      <c r="TBB11" s="127"/>
      <c r="TBC11" s="127"/>
      <c r="TBD11" s="127"/>
      <c r="TBE11" s="127"/>
      <c r="TBF11" s="127"/>
      <c r="TBG11" s="127"/>
      <c r="TBH11" s="127"/>
      <c r="TBI11" s="127"/>
      <c r="TBJ11" s="127"/>
      <c r="TBK11" s="127"/>
      <c r="TBL11" s="127"/>
      <c r="TBM11" s="127"/>
      <c r="TBN11" s="127"/>
      <c r="TBO11" s="127"/>
      <c r="TBP11" s="127"/>
      <c r="TBQ11" s="127"/>
      <c r="TBR11" s="127"/>
      <c r="TBS11" s="127"/>
      <c r="TBT11" s="127"/>
      <c r="TBU11" s="127"/>
      <c r="TBV11" s="127"/>
      <c r="TBW11" s="127"/>
      <c r="TBX11" s="127"/>
      <c r="TBY11" s="127"/>
      <c r="TBZ11" s="127"/>
      <c r="TCA11" s="127"/>
      <c r="TCB11" s="127"/>
      <c r="TCC11" s="127"/>
      <c r="TCD11" s="127"/>
      <c r="TCE11" s="127"/>
      <c r="TCF11" s="127"/>
      <c r="TCG11" s="127"/>
      <c r="TCH11" s="127"/>
      <c r="TCI11" s="127"/>
      <c r="TCJ11" s="127"/>
      <c r="TCK11" s="127"/>
      <c r="TCL11" s="127"/>
      <c r="TCM11" s="127"/>
      <c r="TCN11" s="127"/>
      <c r="TCO11" s="127"/>
      <c r="TCP11" s="127"/>
      <c r="TCQ11" s="127"/>
      <c r="TCR11" s="127"/>
      <c r="TCS11" s="127"/>
      <c r="TCT11" s="127"/>
      <c r="TCU11" s="127"/>
      <c r="TCV11" s="127"/>
      <c r="TCW11" s="127"/>
      <c r="TCX11" s="127"/>
      <c r="TCY11" s="127"/>
      <c r="TCZ11" s="127"/>
      <c r="TDA11" s="127"/>
      <c r="TDB11" s="127"/>
      <c r="TDC11" s="127"/>
      <c r="TDD11" s="127"/>
      <c r="TDE11" s="127"/>
      <c r="TDF11" s="127"/>
      <c r="TDG11" s="127"/>
      <c r="TDH11" s="127"/>
      <c r="TDI11" s="127"/>
      <c r="TDJ11" s="127"/>
      <c r="TDK11" s="127"/>
      <c r="TDL11" s="127"/>
      <c r="TDM11" s="127"/>
      <c r="TDN11" s="127"/>
      <c r="TDO11" s="127"/>
      <c r="TDP11" s="127"/>
      <c r="TDQ11" s="127"/>
      <c r="TDR11" s="127"/>
      <c r="TDS11" s="127"/>
      <c r="TDT11" s="127"/>
      <c r="TDU11" s="127"/>
      <c r="TDV11" s="127"/>
      <c r="TDW11" s="127"/>
      <c r="TDX11" s="127"/>
      <c r="TDY11" s="127"/>
      <c r="TDZ11" s="127"/>
      <c r="TEA11" s="127"/>
      <c r="TEB11" s="127"/>
      <c r="TEC11" s="127"/>
      <c r="TED11" s="127"/>
      <c r="TEE11" s="127"/>
      <c r="TEF11" s="127"/>
      <c r="TEG11" s="127"/>
      <c r="TEH11" s="127"/>
      <c r="TEI11" s="127"/>
      <c r="TEJ11" s="127"/>
      <c r="TEK11" s="127"/>
      <c r="TEL11" s="127"/>
      <c r="TEM11" s="127"/>
      <c r="TEN11" s="127"/>
      <c r="TEO11" s="127"/>
      <c r="TEP11" s="127"/>
      <c r="TEQ11" s="127"/>
      <c r="TER11" s="127"/>
      <c r="TES11" s="127"/>
      <c r="TET11" s="127"/>
      <c r="TEU11" s="127"/>
      <c r="TEV11" s="127"/>
      <c r="TEW11" s="127"/>
      <c r="TEX11" s="127"/>
      <c r="TEY11" s="127"/>
      <c r="TEZ11" s="127"/>
      <c r="TFA11" s="127"/>
      <c r="TFB11" s="127"/>
      <c r="TFC11" s="127"/>
      <c r="TFD11" s="127"/>
      <c r="TFE11" s="127"/>
      <c r="TFF11" s="127"/>
      <c r="TFG11" s="127"/>
      <c r="TFH11" s="127"/>
      <c r="TFI11" s="127"/>
      <c r="TFJ11" s="127"/>
      <c r="TFK11" s="127"/>
      <c r="TFL11" s="127"/>
      <c r="TFM11" s="127"/>
      <c r="TFN11" s="127"/>
      <c r="TFO11" s="127"/>
      <c r="TFP11" s="127"/>
      <c r="TFQ11" s="127"/>
      <c r="TFR11" s="127"/>
      <c r="TFS11" s="127"/>
      <c r="TFT11" s="127"/>
      <c r="TFU11" s="127"/>
      <c r="TFV11" s="127"/>
      <c r="TFW11" s="127"/>
      <c r="TFX11" s="127"/>
      <c r="TFY11" s="127"/>
      <c r="TFZ11" s="127"/>
      <c r="TGA11" s="127"/>
      <c r="TGB11" s="127"/>
      <c r="TGC11" s="127"/>
      <c r="TGD11" s="127"/>
      <c r="TGE11" s="127"/>
      <c r="TGF11" s="127"/>
      <c r="TGG11" s="127"/>
      <c r="TGH11" s="127"/>
      <c r="TGI11" s="127"/>
      <c r="TGJ11" s="127"/>
      <c r="TGK11" s="127"/>
      <c r="TGL11" s="127"/>
      <c r="TGM11" s="127"/>
      <c r="TGN11" s="127"/>
      <c r="TGO11" s="127"/>
      <c r="TGP11" s="127"/>
      <c r="TGQ11" s="127"/>
      <c r="TGR11" s="127"/>
      <c r="TGS11" s="127"/>
      <c r="TGT11" s="127"/>
      <c r="TGU11" s="127"/>
      <c r="TGV11" s="127"/>
      <c r="TGW11" s="127"/>
      <c r="TGX11" s="127"/>
      <c r="TGY11" s="127"/>
      <c r="TGZ11" s="127"/>
      <c r="THA11" s="127"/>
      <c r="THB11" s="127"/>
      <c r="THC11" s="127"/>
      <c r="THD11" s="127"/>
      <c r="THE11" s="127"/>
      <c r="THF11" s="127"/>
      <c r="THG11" s="127"/>
      <c r="THH11" s="127"/>
      <c r="THI11" s="127"/>
      <c r="THJ11" s="127"/>
      <c r="THK11" s="127"/>
      <c r="THL11" s="127"/>
      <c r="THM11" s="127"/>
      <c r="THN11" s="127"/>
      <c r="THO11" s="127"/>
      <c r="THP11" s="127"/>
      <c r="THQ11" s="127"/>
      <c r="THR11" s="127"/>
      <c r="THS11" s="127"/>
      <c r="THT11" s="127"/>
      <c r="THU11" s="127"/>
      <c r="THV11" s="127"/>
      <c r="THW11" s="127"/>
      <c r="THX11" s="127"/>
      <c r="THY11" s="127"/>
      <c r="THZ11" s="127"/>
      <c r="TIA11" s="127"/>
      <c r="TIB11" s="127"/>
      <c r="TIC11" s="127"/>
      <c r="TID11" s="127"/>
      <c r="TIE11" s="127"/>
      <c r="TIF11" s="127"/>
      <c r="TIG11" s="127"/>
      <c r="TIH11" s="127"/>
      <c r="TII11" s="127"/>
      <c r="TIJ11" s="127"/>
      <c r="TIK11" s="127"/>
      <c r="TIL11" s="127"/>
      <c r="TIM11" s="127"/>
      <c r="TIN11" s="127"/>
      <c r="TIO11" s="127"/>
      <c r="TIP11" s="127"/>
      <c r="TIQ11" s="127"/>
      <c r="TIR11" s="127"/>
      <c r="TIS11" s="127"/>
      <c r="TIT11" s="127"/>
      <c r="TIU11" s="127"/>
      <c r="TIV11" s="127"/>
      <c r="TIW11" s="127"/>
      <c r="TIX11" s="127"/>
      <c r="TIY11" s="127"/>
      <c r="TIZ11" s="127"/>
      <c r="TJA11" s="127"/>
      <c r="TJB11" s="127"/>
      <c r="TJC11" s="127"/>
      <c r="TJD11" s="127"/>
      <c r="TJE11" s="127"/>
      <c r="TJF11" s="127"/>
      <c r="TJG11" s="127"/>
      <c r="TJH11" s="127"/>
      <c r="TJI11" s="127"/>
      <c r="TJJ11" s="127"/>
      <c r="TJK11" s="127"/>
      <c r="TJL11" s="127"/>
      <c r="TJM11" s="127"/>
      <c r="TJN11" s="127"/>
      <c r="TJO11" s="127"/>
      <c r="TJP11" s="127"/>
      <c r="TJQ11" s="127"/>
      <c r="TJR11" s="127"/>
      <c r="TJS11" s="127"/>
      <c r="TJT11" s="127"/>
      <c r="TJU11" s="127"/>
      <c r="TJV11" s="127"/>
      <c r="TJW11" s="127"/>
      <c r="TJX11" s="127"/>
      <c r="TJY11" s="127"/>
      <c r="TJZ11" s="127"/>
      <c r="TKA11" s="127"/>
      <c r="TKB11" s="127"/>
      <c r="TKC11" s="127"/>
      <c r="TKD11" s="127"/>
      <c r="TKE11" s="127"/>
      <c r="TKF11" s="127"/>
      <c r="TKG11" s="127"/>
      <c r="TKH11" s="127"/>
      <c r="TKI11" s="127"/>
      <c r="TKJ11" s="127"/>
      <c r="TKK11" s="127"/>
      <c r="TKL11" s="127"/>
      <c r="TKM11" s="127"/>
      <c r="TKN11" s="127"/>
      <c r="TKO11" s="127"/>
      <c r="TKP11" s="127"/>
      <c r="TKQ11" s="127"/>
      <c r="TKR11" s="127"/>
      <c r="TKS11" s="127"/>
      <c r="TKT11" s="127"/>
      <c r="TKU11" s="127"/>
      <c r="TKV11" s="127"/>
      <c r="TKW11" s="127"/>
      <c r="TKX11" s="127"/>
      <c r="TKY11" s="127"/>
      <c r="TKZ11" s="127"/>
      <c r="TLA11" s="127"/>
      <c r="TLB11" s="127"/>
      <c r="TLC11" s="127"/>
      <c r="TLD11" s="127"/>
      <c r="TLE11" s="127"/>
      <c r="TLF11" s="127"/>
      <c r="TLG11" s="127"/>
      <c r="TLH11" s="127"/>
      <c r="TLI11" s="127"/>
      <c r="TLJ11" s="127"/>
      <c r="TLK11" s="127"/>
      <c r="TLL11" s="127"/>
      <c r="TLM11" s="127"/>
      <c r="TLN11" s="127"/>
      <c r="TLO11" s="127"/>
      <c r="TLP11" s="127"/>
      <c r="TLQ11" s="127"/>
      <c r="TLR11" s="127"/>
      <c r="TLS11" s="127"/>
      <c r="TLT11" s="127"/>
      <c r="TLU11" s="127"/>
      <c r="TLV11" s="127"/>
      <c r="TLW11" s="127"/>
      <c r="TLX11" s="127"/>
      <c r="TLY11" s="127"/>
      <c r="TLZ11" s="127"/>
      <c r="TMA11" s="127"/>
      <c r="TMB11" s="127"/>
      <c r="TMC11" s="127"/>
      <c r="TMD11" s="127"/>
      <c r="TME11" s="127"/>
      <c r="TMF11" s="127"/>
      <c r="TMG11" s="127"/>
      <c r="TMH11" s="127"/>
      <c r="TMI11" s="127"/>
      <c r="TMJ11" s="127"/>
      <c r="TMK11" s="127"/>
      <c r="TML11" s="127"/>
      <c r="TMM11" s="127"/>
      <c r="TMN11" s="127"/>
      <c r="TMO11" s="127"/>
      <c r="TMP11" s="127"/>
      <c r="TMQ11" s="127"/>
      <c r="TMR11" s="127"/>
      <c r="TMS11" s="127"/>
      <c r="TMT11" s="127"/>
      <c r="TMU11" s="127"/>
      <c r="TMV11" s="127"/>
      <c r="TMW11" s="127"/>
      <c r="TMX11" s="127"/>
      <c r="TMY11" s="127"/>
      <c r="TMZ11" s="127"/>
      <c r="TNA11" s="127"/>
      <c r="TNB11" s="127"/>
      <c r="TNC11" s="127"/>
      <c r="TND11" s="127"/>
      <c r="TNE11" s="127"/>
      <c r="TNF11" s="127"/>
      <c r="TNG11" s="127"/>
      <c r="TNH11" s="127"/>
      <c r="TNI11" s="127"/>
      <c r="TNJ11" s="127"/>
      <c r="TNK11" s="127"/>
      <c r="TNL11" s="127"/>
      <c r="TNM11" s="127"/>
      <c r="TNN11" s="127"/>
      <c r="TNO11" s="127"/>
      <c r="TNP11" s="127"/>
      <c r="TNQ11" s="127"/>
      <c r="TNR11" s="127"/>
      <c r="TNS11" s="127"/>
      <c r="TNT11" s="127"/>
      <c r="TNU11" s="127"/>
      <c r="TNV11" s="127"/>
      <c r="TNW11" s="127"/>
      <c r="TNX11" s="127"/>
      <c r="TNY11" s="127"/>
      <c r="TNZ11" s="127"/>
      <c r="TOA11" s="127"/>
      <c r="TOB11" s="127"/>
      <c r="TOC11" s="127"/>
      <c r="TOD11" s="127"/>
      <c r="TOE11" s="127"/>
      <c r="TOF11" s="127"/>
      <c r="TOG11" s="127"/>
      <c r="TOH11" s="127"/>
      <c r="TOI11" s="127"/>
      <c r="TOJ11" s="127"/>
      <c r="TOK11" s="127"/>
      <c r="TOL11" s="127"/>
      <c r="TOM11" s="127"/>
      <c r="TON11" s="127"/>
      <c r="TOO11" s="127"/>
      <c r="TOP11" s="127"/>
      <c r="TOQ11" s="127"/>
      <c r="TOR11" s="127"/>
      <c r="TOS11" s="127"/>
      <c r="TOT11" s="127"/>
      <c r="TOU11" s="127"/>
      <c r="TOV11" s="127"/>
      <c r="TOW11" s="127"/>
      <c r="TOX11" s="127"/>
      <c r="TOY11" s="127"/>
      <c r="TOZ11" s="127"/>
      <c r="TPA11" s="127"/>
      <c r="TPB11" s="127"/>
      <c r="TPC11" s="127"/>
      <c r="TPD11" s="127"/>
      <c r="TPE11" s="127"/>
      <c r="TPF11" s="127"/>
      <c r="TPG11" s="127"/>
      <c r="TPH11" s="127"/>
      <c r="TPI11" s="127"/>
      <c r="TPJ11" s="127"/>
      <c r="TPK11" s="127"/>
      <c r="TPL11" s="127"/>
      <c r="TPM11" s="127"/>
      <c r="TPN11" s="127"/>
      <c r="TPO11" s="127"/>
      <c r="TPP11" s="127"/>
      <c r="TPQ11" s="127"/>
      <c r="TPR11" s="127"/>
      <c r="TPS11" s="127"/>
      <c r="TPT11" s="127"/>
      <c r="TPU11" s="127"/>
      <c r="TPV11" s="127"/>
      <c r="TPW11" s="127"/>
      <c r="TPX11" s="127"/>
      <c r="TPY11" s="127"/>
      <c r="TPZ11" s="127"/>
      <c r="TQA11" s="127"/>
      <c r="TQB11" s="127"/>
      <c r="TQC11" s="127"/>
      <c r="TQD11" s="127"/>
      <c r="TQE11" s="127"/>
      <c r="TQF11" s="127"/>
      <c r="TQG11" s="127"/>
      <c r="TQH11" s="127"/>
      <c r="TQI11" s="127"/>
      <c r="TQJ11" s="127"/>
      <c r="TQK11" s="127"/>
      <c r="TQL11" s="127"/>
      <c r="TQM11" s="127"/>
      <c r="TQN11" s="127"/>
      <c r="TQO11" s="127"/>
      <c r="TQP11" s="127"/>
      <c r="TQQ11" s="127"/>
      <c r="TQR11" s="127"/>
      <c r="TQS11" s="127"/>
      <c r="TQT11" s="127"/>
      <c r="TQU11" s="127"/>
      <c r="TQV11" s="127"/>
      <c r="TQW11" s="127"/>
      <c r="TQX11" s="127"/>
      <c r="TQY11" s="127"/>
      <c r="TQZ11" s="127"/>
      <c r="TRA11" s="127"/>
      <c r="TRB11" s="127"/>
      <c r="TRC11" s="127"/>
      <c r="TRD11" s="127"/>
      <c r="TRE11" s="127"/>
      <c r="TRF11" s="127"/>
      <c r="TRG11" s="127"/>
      <c r="TRH11" s="127"/>
      <c r="TRI11" s="127"/>
      <c r="TRJ11" s="127"/>
      <c r="TRK11" s="127"/>
      <c r="TRL11" s="127"/>
      <c r="TRM11" s="127"/>
      <c r="TRN11" s="127"/>
      <c r="TRO11" s="127"/>
      <c r="TRP11" s="127"/>
      <c r="TRQ11" s="127"/>
      <c r="TRR11" s="127"/>
      <c r="TRS11" s="127"/>
      <c r="TRT11" s="127"/>
      <c r="TRU11" s="127"/>
      <c r="TRV11" s="127"/>
      <c r="TRW11" s="127"/>
      <c r="TRX11" s="127"/>
      <c r="TRY11" s="127"/>
      <c r="TRZ11" s="127"/>
      <c r="TSA11" s="127"/>
      <c r="TSB11" s="127"/>
      <c r="TSC11" s="127"/>
      <c r="TSD11" s="127"/>
      <c r="TSE11" s="127"/>
      <c r="TSF11" s="127"/>
      <c r="TSG11" s="127"/>
      <c r="TSH11" s="127"/>
      <c r="TSI11" s="127"/>
      <c r="TSJ11" s="127"/>
      <c r="TSK11" s="127"/>
      <c r="TSL11" s="127"/>
      <c r="TSM11" s="127"/>
      <c r="TSN11" s="127"/>
      <c r="TSO11" s="127"/>
      <c r="TSP11" s="127"/>
      <c r="TSQ11" s="127"/>
      <c r="TSR11" s="127"/>
      <c r="TSS11" s="127"/>
      <c r="TST11" s="127"/>
      <c r="TSU11" s="127"/>
      <c r="TSV11" s="127"/>
      <c r="TSW11" s="127"/>
      <c r="TSX11" s="127"/>
      <c r="TSY11" s="127"/>
      <c r="TSZ11" s="127"/>
      <c r="TTA11" s="127"/>
      <c r="TTB11" s="127"/>
      <c r="TTC11" s="127"/>
      <c r="TTD11" s="127"/>
      <c r="TTE11" s="127"/>
      <c r="TTF11" s="127"/>
      <c r="TTG11" s="127"/>
      <c r="TTH11" s="127"/>
      <c r="TTI11" s="127"/>
      <c r="TTJ11" s="127"/>
      <c r="TTK11" s="127"/>
      <c r="TTL11" s="127"/>
      <c r="TTM11" s="127"/>
      <c r="TTN11" s="127"/>
      <c r="TTO11" s="127"/>
      <c r="TTP11" s="127"/>
      <c r="TTQ11" s="127"/>
      <c r="TTR11" s="127"/>
      <c r="TTS11" s="127"/>
      <c r="TTT11" s="127"/>
      <c r="TTU11" s="127"/>
      <c r="TTV11" s="127"/>
      <c r="TTW11" s="127"/>
      <c r="TTX11" s="127"/>
      <c r="TTY11" s="127"/>
      <c r="TTZ11" s="127"/>
      <c r="TUA11" s="127"/>
      <c r="TUB11" s="127"/>
      <c r="TUC11" s="127"/>
      <c r="TUD11" s="127"/>
      <c r="TUE11" s="127"/>
      <c r="TUF11" s="127"/>
      <c r="TUG11" s="127"/>
      <c r="TUH11" s="127"/>
      <c r="TUI11" s="127"/>
      <c r="TUJ11" s="127"/>
      <c r="TUK11" s="127"/>
      <c r="TUL11" s="127"/>
      <c r="TUM11" s="127"/>
      <c r="TUN11" s="127"/>
      <c r="TUO11" s="127"/>
      <c r="TUP11" s="127"/>
      <c r="TUQ11" s="127"/>
      <c r="TUR11" s="127"/>
      <c r="TUS11" s="127"/>
      <c r="TUT11" s="127"/>
      <c r="TUU11" s="127"/>
      <c r="TUV11" s="127"/>
      <c r="TUW11" s="127"/>
      <c r="TUX11" s="127"/>
      <c r="TUY11" s="127"/>
      <c r="TUZ11" s="127"/>
      <c r="TVA11" s="127"/>
      <c r="TVB11" s="127"/>
      <c r="TVC11" s="127"/>
      <c r="TVD11" s="127"/>
      <c r="TVE11" s="127"/>
      <c r="TVF11" s="127"/>
      <c r="TVG11" s="127"/>
      <c r="TVH11" s="127"/>
      <c r="TVI11" s="127"/>
      <c r="TVJ11" s="127"/>
      <c r="TVK11" s="127"/>
      <c r="TVL11" s="127"/>
      <c r="TVM11" s="127"/>
      <c r="TVN11" s="127"/>
      <c r="TVO11" s="127"/>
      <c r="TVP11" s="127"/>
      <c r="TVQ11" s="127"/>
      <c r="TVR11" s="127"/>
      <c r="TVS11" s="127"/>
      <c r="TVT11" s="127"/>
      <c r="TVU11" s="127"/>
      <c r="TVV11" s="127"/>
      <c r="TVW11" s="127"/>
      <c r="TVX11" s="127"/>
      <c r="TVY11" s="127"/>
      <c r="TVZ11" s="127"/>
      <c r="TWA11" s="127"/>
      <c r="TWB11" s="127"/>
      <c r="TWC11" s="127"/>
      <c r="TWD11" s="127"/>
      <c r="TWE11" s="127"/>
      <c r="TWF11" s="127"/>
      <c r="TWG11" s="127"/>
      <c r="TWH11" s="127"/>
      <c r="TWI11" s="127"/>
      <c r="TWJ11" s="127"/>
      <c r="TWK11" s="127"/>
      <c r="TWL11" s="127"/>
      <c r="TWM11" s="127"/>
      <c r="TWN11" s="127"/>
      <c r="TWO11" s="127"/>
      <c r="TWP11" s="127"/>
      <c r="TWQ11" s="127"/>
      <c r="TWR11" s="127"/>
      <c r="TWS11" s="127"/>
      <c r="TWT11" s="127"/>
      <c r="TWU11" s="127"/>
      <c r="TWV11" s="127"/>
      <c r="TWW11" s="127"/>
      <c r="TWX11" s="127"/>
      <c r="TWY11" s="127"/>
      <c r="TWZ11" s="127"/>
      <c r="TXA11" s="127"/>
      <c r="TXB11" s="127"/>
      <c r="TXC11" s="127"/>
      <c r="TXD11" s="127"/>
      <c r="TXE11" s="127"/>
      <c r="TXF11" s="127"/>
      <c r="TXG11" s="127"/>
      <c r="TXH11" s="127"/>
      <c r="TXI11" s="127"/>
      <c r="TXJ11" s="127"/>
      <c r="TXK11" s="127"/>
      <c r="TXL11" s="127"/>
      <c r="TXM11" s="127"/>
      <c r="TXN11" s="127"/>
      <c r="TXO11" s="127"/>
      <c r="TXP11" s="127"/>
      <c r="TXQ11" s="127"/>
      <c r="TXR11" s="127"/>
      <c r="TXS11" s="127"/>
      <c r="TXT11" s="127"/>
      <c r="TXU11" s="127"/>
      <c r="TXV11" s="127"/>
      <c r="TXW11" s="127"/>
      <c r="TXX11" s="127"/>
      <c r="TXY11" s="127"/>
      <c r="TXZ11" s="127"/>
      <c r="TYA11" s="127"/>
      <c r="TYB11" s="127"/>
      <c r="TYC11" s="127"/>
      <c r="TYD11" s="127"/>
      <c r="TYE11" s="127"/>
      <c r="TYF11" s="127"/>
      <c r="TYG11" s="127"/>
      <c r="TYH11" s="127"/>
      <c r="TYI11" s="127"/>
      <c r="TYJ11" s="127"/>
      <c r="TYK11" s="127"/>
      <c r="TYL11" s="127"/>
      <c r="TYM11" s="127"/>
      <c r="TYN11" s="127"/>
      <c r="TYO11" s="127"/>
      <c r="TYP11" s="127"/>
      <c r="TYQ11" s="127"/>
      <c r="TYR11" s="127"/>
      <c r="TYS11" s="127"/>
      <c r="TYT11" s="127"/>
      <c r="TYU11" s="127"/>
      <c r="TYV11" s="127"/>
      <c r="TYW11" s="127"/>
      <c r="TYX11" s="127"/>
      <c r="TYY11" s="127"/>
      <c r="TYZ11" s="127"/>
      <c r="TZA11" s="127"/>
      <c r="TZB11" s="127"/>
      <c r="TZC11" s="127"/>
      <c r="TZD11" s="127"/>
      <c r="TZE11" s="127"/>
      <c r="TZF11" s="127"/>
      <c r="TZG11" s="127"/>
      <c r="TZH11" s="127"/>
      <c r="TZI11" s="127"/>
      <c r="TZJ11" s="127"/>
      <c r="TZK11" s="127"/>
      <c r="TZL11" s="127"/>
      <c r="TZM11" s="127"/>
      <c r="TZN11" s="127"/>
      <c r="TZO11" s="127"/>
      <c r="TZP11" s="127"/>
      <c r="TZQ11" s="127"/>
      <c r="TZR11" s="127"/>
      <c r="TZS11" s="127"/>
      <c r="TZT11" s="127"/>
      <c r="TZU11" s="127"/>
      <c r="TZV11" s="127"/>
      <c r="TZW11" s="127"/>
      <c r="TZX11" s="127"/>
      <c r="TZY11" s="127"/>
      <c r="TZZ11" s="127"/>
      <c r="UAA11" s="127"/>
      <c r="UAB11" s="127"/>
      <c r="UAC11" s="127"/>
      <c r="UAD11" s="127"/>
      <c r="UAE11" s="127"/>
      <c r="UAF11" s="127"/>
      <c r="UAG11" s="127"/>
      <c r="UAH11" s="127"/>
      <c r="UAI11" s="127"/>
      <c r="UAJ11" s="127"/>
      <c r="UAK11" s="127"/>
      <c r="UAL11" s="127"/>
      <c r="UAM11" s="127"/>
      <c r="UAN11" s="127"/>
      <c r="UAO11" s="127"/>
      <c r="UAP11" s="127"/>
      <c r="UAQ11" s="127"/>
      <c r="UAR11" s="127"/>
      <c r="UAS11" s="127"/>
      <c r="UAT11" s="127"/>
      <c r="UAU11" s="127"/>
      <c r="UAV11" s="127"/>
      <c r="UAW11" s="127"/>
      <c r="UAX11" s="127"/>
      <c r="UAY11" s="127"/>
      <c r="UAZ11" s="127"/>
      <c r="UBA11" s="127"/>
      <c r="UBB11" s="127"/>
      <c r="UBC11" s="127"/>
      <c r="UBD11" s="127"/>
      <c r="UBE11" s="127"/>
      <c r="UBF11" s="127"/>
      <c r="UBG11" s="127"/>
      <c r="UBH11" s="127"/>
      <c r="UBI11" s="127"/>
      <c r="UBJ11" s="127"/>
      <c r="UBK11" s="127"/>
      <c r="UBL11" s="127"/>
      <c r="UBM11" s="127"/>
      <c r="UBN11" s="127"/>
      <c r="UBO11" s="127"/>
      <c r="UBP11" s="127"/>
      <c r="UBQ11" s="127"/>
      <c r="UBR11" s="127"/>
      <c r="UBS11" s="127"/>
      <c r="UBT11" s="127"/>
      <c r="UBU11" s="127"/>
      <c r="UBV11" s="127"/>
      <c r="UBW11" s="127"/>
      <c r="UBX11" s="127"/>
      <c r="UBY11" s="127"/>
      <c r="UBZ11" s="127"/>
      <c r="UCA11" s="127"/>
      <c r="UCB11" s="127"/>
      <c r="UCC11" s="127"/>
      <c r="UCD11" s="127"/>
      <c r="UCE11" s="127"/>
      <c r="UCF11" s="127"/>
      <c r="UCG11" s="127"/>
      <c r="UCH11" s="127"/>
      <c r="UCI11" s="127"/>
      <c r="UCJ11" s="127"/>
      <c r="UCK11" s="127"/>
      <c r="UCL11" s="127"/>
      <c r="UCM11" s="127"/>
      <c r="UCN11" s="127"/>
      <c r="UCO11" s="127"/>
      <c r="UCP11" s="127"/>
      <c r="UCQ11" s="127"/>
      <c r="UCR11" s="127"/>
      <c r="UCS11" s="127"/>
      <c r="UCT11" s="127"/>
      <c r="UCU11" s="127"/>
      <c r="UCV11" s="127"/>
      <c r="UCW11" s="127"/>
      <c r="UCX11" s="127"/>
      <c r="UCY11" s="127"/>
      <c r="UCZ11" s="127"/>
      <c r="UDA11" s="127"/>
      <c r="UDB11" s="127"/>
      <c r="UDC11" s="127"/>
      <c r="UDD11" s="127"/>
      <c r="UDE11" s="127"/>
      <c r="UDF11" s="127"/>
      <c r="UDG11" s="127"/>
      <c r="UDH11" s="127"/>
      <c r="UDI11" s="127"/>
      <c r="UDJ11" s="127"/>
      <c r="UDK11" s="127"/>
      <c r="UDL11" s="127"/>
      <c r="UDM11" s="127"/>
      <c r="UDN11" s="127"/>
      <c r="UDO11" s="127"/>
      <c r="UDP11" s="127"/>
      <c r="UDQ11" s="127"/>
      <c r="UDR11" s="127"/>
      <c r="UDS11" s="127"/>
      <c r="UDT11" s="127"/>
      <c r="UDU11" s="127"/>
      <c r="UDV11" s="127"/>
      <c r="UDW11" s="127"/>
      <c r="UDX11" s="127"/>
      <c r="UDY11" s="127"/>
      <c r="UDZ11" s="127"/>
      <c r="UEA11" s="127"/>
      <c r="UEB11" s="127"/>
      <c r="UEC11" s="127"/>
      <c r="UED11" s="127"/>
      <c r="UEE11" s="127"/>
      <c r="UEF11" s="127"/>
      <c r="UEG11" s="127"/>
      <c r="UEH11" s="127"/>
      <c r="UEI11" s="127"/>
      <c r="UEJ11" s="127"/>
      <c r="UEK11" s="127"/>
      <c r="UEL11" s="127"/>
      <c r="UEM11" s="127"/>
      <c r="UEN11" s="127"/>
      <c r="UEO11" s="127"/>
      <c r="UEP11" s="127"/>
      <c r="UEQ11" s="127"/>
      <c r="UER11" s="127"/>
      <c r="UES11" s="127"/>
      <c r="UET11" s="127"/>
      <c r="UEU11" s="127"/>
      <c r="UEV11" s="127"/>
      <c r="UEW11" s="127"/>
      <c r="UEX11" s="127"/>
      <c r="UEY11" s="127"/>
      <c r="UEZ11" s="127"/>
      <c r="UFA11" s="127"/>
      <c r="UFB11" s="127"/>
      <c r="UFC11" s="127"/>
      <c r="UFD11" s="127"/>
      <c r="UFE11" s="127"/>
      <c r="UFF11" s="127"/>
      <c r="UFG11" s="127"/>
      <c r="UFH11" s="127"/>
      <c r="UFI11" s="127"/>
      <c r="UFJ11" s="127"/>
      <c r="UFK11" s="127"/>
      <c r="UFL11" s="127"/>
      <c r="UFM11" s="127"/>
      <c r="UFN11" s="127"/>
      <c r="UFO11" s="127"/>
      <c r="UFP11" s="127"/>
      <c r="UFQ11" s="127"/>
      <c r="UFR11" s="127"/>
      <c r="UFS11" s="127"/>
      <c r="UFT11" s="127"/>
      <c r="UFU11" s="127"/>
      <c r="UFV11" s="127"/>
      <c r="UFW11" s="127"/>
      <c r="UFX11" s="127"/>
      <c r="UFY11" s="127"/>
      <c r="UFZ11" s="127"/>
      <c r="UGA11" s="127"/>
      <c r="UGB11" s="127"/>
      <c r="UGC11" s="127"/>
      <c r="UGD11" s="127"/>
      <c r="UGE11" s="127"/>
      <c r="UGF11" s="127"/>
      <c r="UGG11" s="127"/>
      <c r="UGH11" s="127"/>
      <c r="UGI11" s="127"/>
      <c r="UGJ11" s="127"/>
      <c r="UGK11" s="127"/>
      <c r="UGL11" s="127"/>
      <c r="UGM11" s="127"/>
      <c r="UGN11" s="127"/>
      <c r="UGO11" s="127"/>
      <c r="UGP11" s="127"/>
      <c r="UGQ11" s="127"/>
      <c r="UGR11" s="127"/>
      <c r="UGS11" s="127"/>
      <c r="UGT11" s="127"/>
      <c r="UGU11" s="127"/>
      <c r="UGV11" s="127"/>
      <c r="UGW11" s="127"/>
      <c r="UGX11" s="127"/>
      <c r="UGY11" s="127"/>
      <c r="UGZ11" s="127"/>
      <c r="UHA11" s="127"/>
      <c r="UHB11" s="127"/>
      <c r="UHC11" s="127"/>
      <c r="UHD11" s="127"/>
      <c r="UHE11" s="127"/>
      <c r="UHF11" s="127"/>
      <c r="UHG11" s="127"/>
      <c r="UHH11" s="127"/>
      <c r="UHI11" s="127"/>
      <c r="UHJ11" s="127"/>
      <c r="UHK11" s="127"/>
      <c r="UHL11" s="127"/>
      <c r="UHM11" s="127"/>
      <c r="UHN11" s="127"/>
      <c r="UHO11" s="127"/>
      <c r="UHP11" s="127"/>
      <c r="UHQ11" s="127"/>
      <c r="UHR11" s="127"/>
      <c r="UHS11" s="127"/>
      <c r="UHT11" s="127"/>
      <c r="UHU11" s="127"/>
      <c r="UHV11" s="127"/>
      <c r="UHW11" s="127"/>
      <c r="UHX11" s="127"/>
      <c r="UHY11" s="127"/>
      <c r="UHZ11" s="127"/>
      <c r="UIA11" s="127"/>
      <c r="UIB11" s="127"/>
      <c r="UIC11" s="127"/>
      <c r="UID11" s="127"/>
      <c r="UIE11" s="127"/>
      <c r="UIF11" s="127"/>
      <c r="UIG11" s="127"/>
      <c r="UIH11" s="127"/>
      <c r="UII11" s="127"/>
      <c r="UIJ11" s="127"/>
      <c r="UIK11" s="127"/>
      <c r="UIL11" s="127"/>
      <c r="UIM11" s="127"/>
      <c r="UIN11" s="127"/>
      <c r="UIO11" s="127"/>
      <c r="UIP11" s="127"/>
      <c r="UIQ11" s="127"/>
      <c r="UIR11" s="127"/>
      <c r="UIS11" s="127"/>
      <c r="UIT11" s="127"/>
      <c r="UIU11" s="127"/>
      <c r="UIV11" s="127"/>
      <c r="UIW11" s="127"/>
      <c r="UIX11" s="127"/>
      <c r="UIY11" s="127"/>
      <c r="UIZ11" s="127"/>
      <c r="UJA11" s="127"/>
      <c r="UJB11" s="127"/>
      <c r="UJC11" s="127"/>
      <c r="UJD11" s="127"/>
      <c r="UJE11" s="127"/>
      <c r="UJF11" s="127"/>
      <c r="UJG11" s="127"/>
      <c r="UJH11" s="127"/>
      <c r="UJI11" s="127"/>
      <c r="UJJ11" s="127"/>
      <c r="UJK11" s="127"/>
      <c r="UJL11" s="127"/>
      <c r="UJM11" s="127"/>
      <c r="UJN11" s="127"/>
      <c r="UJO11" s="127"/>
      <c r="UJP11" s="127"/>
      <c r="UJQ11" s="127"/>
      <c r="UJR11" s="127"/>
      <c r="UJS11" s="127"/>
      <c r="UJT11" s="127"/>
      <c r="UJU11" s="127"/>
      <c r="UJV11" s="127"/>
      <c r="UJW11" s="127"/>
      <c r="UJX11" s="127"/>
      <c r="UJY11" s="127"/>
      <c r="UJZ11" s="127"/>
      <c r="UKA11" s="127"/>
      <c r="UKB11" s="127"/>
      <c r="UKC11" s="127"/>
      <c r="UKD11" s="127"/>
      <c r="UKE11" s="127"/>
      <c r="UKF11" s="127"/>
      <c r="UKG11" s="127"/>
      <c r="UKH11" s="127"/>
      <c r="UKI11" s="127"/>
      <c r="UKJ11" s="127"/>
      <c r="UKK11" s="127"/>
      <c r="UKL11" s="127"/>
      <c r="UKM11" s="127"/>
      <c r="UKN11" s="127"/>
      <c r="UKO11" s="127"/>
      <c r="UKP11" s="127"/>
      <c r="UKQ11" s="127"/>
      <c r="UKR11" s="127"/>
      <c r="UKS11" s="127"/>
      <c r="UKT11" s="127"/>
      <c r="UKU11" s="127"/>
      <c r="UKV11" s="127"/>
      <c r="UKW11" s="127"/>
      <c r="UKX11" s="127"/>
      <c r="UKY11" s="127"/>
      <c r="UKZ11" s="127"/>
      <c r="ULA11" s="127"/>
      <c r="ULB11" s="127"/>
      <c r="ULC11" s="127"/>
      <c r="ULD11" s="127"/>
      <c r="ULE11" s="127"/>
      <c r="ULF11" s="127"/>
      <c r="ULG11" s="127"/>
      <c r="ULH11" s="127"/>
      <c r="ULI11" s="127"/>
      <c r="ULJ11" s="127"/>
      <c r="ULK11" s="127"/>
      <c r="ULL11" s="127"/>
      <c r="ULM11" s="127"/>
      <c r="ULN11" s="127"/>
      <c r="ULO11" s="127"/>
      <c r="ULP11" s="127"/>
      <c r="ULQ11" s="127"/>
      <c r="ULR11" s="127"/>
      <c r="ULS11" s="127"/>
      <c r="ULT11" s="127"/>
      <c r="ULU11" s="127"/>
      <c r="ULV11" s="127"/>
      <c r="ULW11" s="127"/>
      <c r="ULX11" s="127"/>
      <c r="ULY11" s="127"/>
      <c r="ULZ11" s="127"/>
      <c r="UMA11" s="127"/>
      <c r="UMB11" s="127"/>
      <c r="UMC11" s="127"/>
      <c r="UMD11" s="127"/>
      <c r="UME11" s="127"/>
      <c r="UMF11" s="127"/>
      <c r="UMG11" s="127"/>
      <c r="UMH11" s="127"/>
      <c r="UMI11" s="127"/>
      <c r="UMJ11" s="127"/>
      <c r="UMK11" s="127"/>
      <c r="UML11" s="127"/>
      <c r="UMM11" s="127"/>
      <c r="UMN11" s="127"/>
      <c r="UMO11" s="127"/>
      <c r="UMP11" s="127"/>
      <c r="UMQ11" s="127"/>
      <c r="UMR11" s="127"/>
      <c r="UMS11" s="127"/>
      <c r="UMT11" s="127"/>
      <c r="UMU11" s="127"/>
      <c r="UMV11" s="127"/>
      <c r="UMW11" s="127"/>
      <c r="UMX11" s="127"/>
      <c r="UMY11" s="127"/>
      <c r="UMZ11" s="127"/>
      <c r="UNA11" s="127"/>
      <c r="UNB11" s="127"/>
      <c r="UNC11" s="127"/>
      <c r="UND11" s="127"/>
      <c r="UNE11" s="127"/>
      <c r="UNF11" s="127"/>
      <c r="UNG11" s="127"/>
      <c r="UNH11" s="127"/>
      <c r="UNI11" s="127"/>
      <c r="UNJ11" s="127"/>
      <c r="UNK11" s="127"/>
      <c r="UNL11" s="127"/>
      <c r="UNM11" s="127"/>
      <c r="UNN11" s="127"/>
      <c r="UNO11" s="127"/>
      <c r="UNP11" s="127"/>
      <c r="UNQ11" s="127"/>
      <c r="UNR11" s="127"/>
      <c r="UNS11" s="127"/>
      <c r="UNT11" s="127"/>
      <c r="UNU11" s="127"/>
      <c r="UNV11" s="127"/>
      <c r="UNW11" s="127"/>
      <c r="UNX11" s="127"/>
      <c r="UNY11" s="127"/>
      <c r="UNZ11" s="127"/>
      <c r="UOA11" s="127"/>
      <c r="UOB11" s="127"/>
      <c r="UOC11" s="127"/>
      <c r="UOD11" s="127"/>
      <c r="UOE11" s="127"/>
      <c r="UOF11" s="127"/>
      <c r="UOG11" s="127"/>
      <c r="UOH11" s="127"/>
      <c r="UOI11" s="127"/>
      <c r="UOJ11" s="127"/>
      <c r="UOK11" s="127"/>
      <c r="UOL11" s="127"/>
      <c r="UOM11" s="127"/>
      <c r="UON11" s="127"/>
      <c r="UOO11" s="127"/>
      <c r="UOP11" s="127"/>
      <c r="UOQ11" s="127"/>
      <c r="UOR11" s="127"/>
      <c r="UOS11" s="127"/>
      <c r="UOT11" s="127"/>
      <c r="UOU11" s="127"/>
      <c r="UOV11" s="127"/>
      <c r="UOW11" s="127"/>
      <c r="UOX11" s="127"/>
      <c r="UOY11" s="127"/>
      <c r="UOZ11" s="127"/>
      <c r="UPA11" s="127"/>
      <c r="UPB11" s="127"/>
      <c r="UPC11" s="127"/>
      <c r="UPD11" s="127"/>
      <c r="UPE11" s="127"/>
      <c r="UPF11" s="127"/>
      <c r="UPG11" s="127"/>
      <c r="UPH11" s="127"/>
      <c r="UPI11" s="127"/>
      <c r="UPJ11" s="127"/>
      <c r="UPK11" s="127"/>
      <c r="UPL11" s="127"/>
      <c r="UPM11" s="127"/>
      <c r="UPN11" s="127"/>
      <c r="UPO11" s="127"/>
      <c r="UPP11" s="127"/>
      <c r="UPQ11" s="127"/>
      <c r="UPR11" s="127"/>
      <c r="UPS11" s="127"/>
      <c r="UPT11" s="127"/>
      <c r="UPU11" s="127"/>
      <c r="UPV11" s="127"/>
      <c r="UPW11" s="127"/>
      <c r="UPX11" s="127"/>
      <c r="UPY11" s="127"/>
      <c r="UPZ11" s="127"/>
      <c r="UQA11" s="127"/>
      <c r="UQB11" s="127"/>
      <c r="UQC11" s="127"/>
      <c r="UQD11" s="127"/>
      <c r="UQE11" s="127"/>
      <c r="UQF11" s="127"/>
      <c r="UQG11" s="127"/>
      <c r="UQH11" s="127"/>
      <c r="UQI11" s="127"/>
      <c r="UQJ11" s="127"/>
      <c r="UQK11" s="127"/>
      <c r="UQL11" s="127"/>
      <c r="UQM11" s="127"/>
      <c r="UQN11" s="127"/>
      <c r="UQO11" s="127"/>
      <c r="UQP11" s="127"/>
      <c r="UQQ11" s="127"/>
      <c r="UQR11" s="127"/>
      <c r="UQS11" s="127"/>
      <c r="UQT11" s="127"/>
      <c r="UQU11" s="127"/>
      <c r="UQV11" s="127"/>
      <c r="UQW11" s="127"/>
      <c r="UQX11" s="127"/>
      <c r="UQY11" s="127"/>
      <c r="UQZ11" s="127"/>
      <c r="URA11" s="127"/>
      <c r="URB11" s="127"/>
      <c r="URC11" s="127"/>
      <c r="URD11" s="127"/>
      <c r="URE11" s="127"/>
      <c r="URF11" s="127"/>
      <c r="URG11" s="127"/>
      <c r="URH11" s="127"/>
      <c r="URI11" s="127"/>
      <c r="URJ11" s="127"/>
      <c r="URK11" s="127"/>
      <c r="URL11" s="127"/>
      <c r="URM11" s="127"/>
      <c r="URN11" s="127"/>
      <c r="URO11" s="127"/>
      <c r="URP11" s="127"/>
      <c r="URQ11" s="127"/>
      <c r="URR11" s="127"/>
      <c r="URS11" s="127"/>
      <c r="URT11" s="127"/>
      <c r="URU11" s="127"/>
      <c r="URV11" s="127"/>
      <c r="URW11" s="127"/>
      <c r="URX11" s="127"/>
      <c r="URY11" s="127"/>
      <c r="URZ11" s="127"/>
      <c r="USA11" s="127"/>
      <c r="USB11" s="127"/>
      <c r="USC11" s="127"/>
      <c r="USD11" s="127"/>
      <c r="USE11" s="127"/>
      <c r="USF11" s="127"/>
      <c r="USG11" s="127"/>
      <c r="USH11" s="127"/>
      <c r="USI11" s="127"/>
      <c r="USJ11" s="127"/>
      <c r="USK11" s="127"/>
      <c r="USL11" s="127"/>
      <c r="USM11" s="127"/>
      <c r="USN11" s="127"/>
      <c r="USO11" s="127"/>
      <c r="USP11" s="127"/>
      <c r="USQ11" s="127"/>
      <c r="USR11" s="127"/>
      <c r="USS11" s="127"/>
      <c r="UST11" s="127"/>
      <c r="USU11" s="127"/>
      <c r="USV11" s="127"/>
      <c r="USW11" s="127"/>
      <c r="USX11" s="127"/>
      <c r="USY11" s="127"/>
      <c r="USZ11" s="127"/>
      <c r="UTA11" s="127"/>
      <c r="UTB11" s="127"/>
      <c r="UTC11" s="127"/>
      <c r="UTD11" s="127"/>
      <c r="UTE11" s="127"/>
      <c r="UTF11" s="127"/>
      <c r="UTG11" s="127"/>
      <c r="UTH11" s="127"/>
      <c r="UTI11" s="127"/>
      <c r="UTJ11" s="127"/>
      <c r="UTK11" s="127"/>
      <c r="UTL11" s="127"/>
      <c r="UTM11" s="127"/>
      <c r="UTN11" s="127"/>
      <c r="UTO11" s="127"/>
      <c r="UTP11" s="127"/>
      <c r="UTQ11" s="127"/>
      <c r="UTR11" s="127"/>
      <c r="UTS11" s="127"/>
      <c r="UTT11" s="127"/>
      <c r="UTU11" s="127"/>
      <c r="UTV11" s="127"/>
      <c r="UTW11" s="127"/>
      <c r="UTX11" s="127"/>
      <c r="UTY11" s="127"/>
      <c r="UTZ11" s="127"/>
      <c r="UUA11" s="127"/>
      <c r="UUB11" s="127"/>
      <c r="UUC11" s="127"/>
      <c r="UUD11" s="127"/>
      <c r="UUE11" s="127"/>
      <c r="UUF11" s="127"/>
      <c r="UUG11" s="127"/>
      <c r="UUH11" s="127"/>
      <c r="UUI11" s="127"/>
      <c r="UUJ11" s="127"/>
      <c r="UUK11" s="127"/>
      <c r="UUL11" s="127"/>
      <c r="UUM11" s="127"/>
      <c r="UUN11" s="127"/>
      <c r="UUO11" s="127"/>
      <c r="UUP11" s="127"/>
      <c r="UUQ11" s="127"/>
      <c r="UUR11" s="127"/>
      <c r="UUS11" s="127"/>
      <c r="UUT11" s="127"/>
      <c r="UUU11" s="127"/>
      <c r="UUV11" s="127"/>
      <c r="UUW11" s="127"/>
      <c r="UUX11" s="127"/>
      <c r="UUY11" s="127"/>
      <c r="UUZ11" s="127"/>
      <c r="UVA11" s="127"/>
      <c r="UVB11" s="127"/>
      <c r="UVC11" s="127"/>
      <c r="UVD11" s="127"/>
      <c r="UVE11" s="127"/>
      <c r="UVF11" s="127"/>
      <c r="UVG11" s="127"/>
      <c r="UVH11" s="127"/>
      <c r="UVI11" s="127"/>
      <c r="UVJ11" s="127"/>
      <c r="UVK11" s="127"/>
      <c r="UVL11" s="127"/>
      <c r="UVM11" s="127"/>
      <c r="UVN11" s="127"/>
      <c r="UVO11" s="127"/>
      <c r="UVP11" s="127"/>
      <c r="UVQ11" s="127"/>
      <c r="UVR11" s="127"/>
      <c r="UVS11" s="127"/>
      <c r="UVT11" s="127"/>
      <c r="UVU11" s="127"/>
      <c r="UVV11" s="127"/>
      <c r="UVW11" s="127"/>
      <c r="UVX11" s="127"/>
      <c r="UVY11" s="127"/>
      <c r="UVZ11" s="127"/>
      <c r="UWA11" s="127"/>
      <c r="UWB11" s="127"/>
      <c r="UWC11" s="127"/>
      <c r="UWD11" s="127"/>
      <c r="UWE11" s="127"/>
      <c r="UWF11" s="127"/>
      <c r="UWG11" s="127"/>
      <c r="UWH11" s="127"/>
      <c r="UWI11" s="127"/>
      <c r="UWJ11" s="127"/>
      <c r="UWK11" s="127"/>
      <c r="UWL11" s="127"/>
      <c r="UWM11" s="127"/>
      <c r="UWN11" s="127"/>
      <c r="UWO11" s="127"/>
      <c r="UWP11" s="127"/>
      <c r="UWQ11" s="127"/>
      <c r="UWR11" s="127"/>
      <c r="UWS11" s="127"/>
      <c r="UWT11" s="127"/>
      <c r="UWU11" s="127"/>
      <c r="UWV11" s="127"/>
      <c r="UWW11" s="127"/>
      <c r="UWX11" s="127"/>
      <c r="UWY11" s="127"/>
      <c r="UWZ11" s="127"/>
      <c r="UXA11" s="127"/>
      <c r="UXB11" s="127"/>
      <c r="UXC11" s="127"/>
      <c r="UXD11" s="127"/>
      <c r="UXE11" s="127"/>
      <c r="UXF11" s="127"/>
      <c r="UXG11" s="127"/>
      <c r="UXH11" s="127"/>
      <c r="UXI11" s="127"/>
      <c r="UXJ11" s="127"/>
      <c r="UXK11" s="127"/>
      <c r="UXL11" s="127"/>
      <c r="UXM11" s="127"/>
      <c r="UXN11" s="127"/>
      <c r="UXO11" s="127"/>
      <c r="UXP11" s="127"/>
      <c r="UXQ11" s="127"/>
      <c r="UXR11" s="127"/>
      <c r="UXS11" s="127"/>
      <c r="UXT11" s="127"/>
      <c r="UXU11" s="127"/>
      <c r="UXV11" s="127"/>
      <c r="UXW11" s="127"/>
      <c r="UXX11" s="127"/>
      <c r="UXY11" s="127"/>
      <c r="UXZ11" s="127"/>
      <c r="UYA11" s="127"/>
      <c r="UYB11" s="127"/>
      <c r="UYC11" s="127"/>
      <c r="UYD11" s="127"/>
      <c r="UYE11" s="127"/>
      <c r="UYF11" s="127"/>
      <c r="UYG11" s="127"/>
      <c r="UYH11" s="127"/>
      <c r="UYI11" s="127"/>
      <c r="UYJ11" s="127"/>
      <c r="UYK11" s="127"/>
      <c r="UYL11" s="127"/>
      <c r="UYM11" s="127"/>
      <c r="UYN11" s="127"/>
      <c r="UYO11" s="127"/>
      <c r="UYP11" s="127"/>
      <c r="UYQ11" s="127"/>
      <c r="UYR11" s="127"/>
      <c r="UYS11" s="127"/>
      <c r="UYT11" s="127"/>
      <c r="UYU11" s="127"/>
      <c r="UYV11" s="127"/>
      <c r="UYW11" s="127"/>
      <c r="UYX11" s="127"/>
      <c r="UYY11" s="127"/>
      <c r="UYZ11" s="127"/>
      <c r="UZA11" s="127"/>
      <c r="UZB11" s="127"/>
      <c r="UZC11" s="127"/>
      <c r="UZD11" s="127"/>
      <c r="UZE11" s="127"/>
      <c r="UZF11" s="127"/>
      <c r="UZG11" s="127"/>
      <c r="UZH11" s="127"/>
      <c r="UZI11" s="127"/>
      <c r="UZJ11" s="127"/>
      <c r="UZK11" s="127"/>
      <c r="UZL11" s="127"/>
      <c r="UZM11" s="127"/>
      <c r="UZN11" s="127"/>
      <c r="UZO11" s="127"/>
      <c r="UZP11" s="127"/>
      <c r="UZQ11" s="127"/>
      <c r="UZR11" s="127"/>
      <c r="UZS11" s="127"/>
      <c r="UZT11" s="127"/>
      <c r="UZU11" s="127"/>
      <c r="UZV11" s="127"/>
      <c r="UZW11" s="127"/>
      <c r="UZX11" s="127"/>
      <c r="UZY11" s="127"/>
      <c r="UZZ11" s="127"/>
      <c r="VAA11" s="127"/>
      <c r="VAB11" s="127"/>
      <c r="VAC11" s="127"/>
      <c r="VAD11" s="127"/>
      <c r="VAE11" s="127"/>
      <c r="VAF11" s="127"/>
      <c r="VAG11" s="127"/>
      <c r="VAH11" s="127"/>
      <c r="VAI11" s="127"/>
      <c r="VAJ11" s="127"/>
      <c r="VAK11" s="127"/>
      <c r="VAL11" s="127"/>
      <c r="VAM11" s="127"/>
      <c r="VAN11" s="127"/>
      <c r="VAO11" s="127"/>
      <c r="VAP11" s="127"/>
      <c r="VAQ11" s="127"/>
      <c r="VAR11" s="127"/>
      <c r="VAS11" s="127"/>
      <c r="VAT11" s="127"/>
      <c r="VAU11" s="127"/>
      <c r="VAV11" s="127"/>
      <c r="VAW11" s="127"/>
      <c r="VAX11" s="127"/>
      <c r="VAY11" s="127"/>
      <c r="VAZ11" s="127"/>
      <c r="VBA11" s="127"/>
      <c r="VBB11" s="127"/>
      <c r="VBC11" s="127"/>
      <c r="VBD11" s="127"/>
      <c r="VBE11" s="127"/>
      <c r="VBF11" s="127"/>
      <c r="VBG11" s="127"/>
      <c r="VBH11" s="127"/>
      <c r="VBI11" s="127"/>
      <c r="VBJ11" s="127"/>
      <c r="VBK11" s="127"/>
      <c r="VBL11" s="127"/>
      <c r="VBM11" s="127"/>
      <c r="VBN11" s="127"/>
      <c r="VBO11" s="127"/>
      <c r="VBP11" s="127"/>
      <c r="VBQ11" s="127"/>
      <c r="VBR11" s="127"/>
      <c r="VBS11" s="127"/>
      <c r="VBT11" s="127"/>
      <c r="VBU11" s="127"/>
      <c r="VBV11" s="127"/>
      <c r="VBW11" s="127"/>
      <c r="VBX11" s="127"/>
      <c r="VBY11" s="127"/>
      <c r="VBZ11" s="127"/>
      <c r="VCA11" s="127"/>
      <c r="VCB11" s="127"/>
      <c r="VCC11" s="127"/>
      <c r="VCD11" s="127"/>
      <c r="VCE11" s="127"/>
      <c r="VCF11" s="127"/>
      <c r="VCG11" s="127"/>
      <c r="VCH11" s="127"/>
      <c r="VCI11" s="127"/>
      <c r="VCJ11" s="127"/>
      <c r="VCK11" s="127"/>
      <c r="VCL11" s="127"/>
      <c r="VCM11" s="127"/>
      <c r="VCN11" s="127"/>
      <c r="VCO11" s="127"/>
      <c r="VCP11" s="127"/>
      <c r="VCQ11" s="127"/>
      <c r="VCR11" s="127"/>
      <c r="VCS11" s="127"/>
      <c r="VCT11" s="127"/>
      <c r="VCU11" s="127"/>
      <c r="VCV11" s="127"/>
      <c r="VCW11" s="127"/>
      <c r="VCX11" s="127"/>
      <c r="VCY11" s="127"/>
      <c r="VCZ11" s="127"/>
      <c r="VDA11" s="127"/>
      <c r="VDB11" s="127"/>
      <c r="VDC11" s="127"/>
      <c r="VDD11" s="127"/>
      <c r="VDE11" s="127"/>
      <c r="VDF11" s="127"/>
      <c r="VDG11" s="127"/>
      <c r="VDH11" s="127"/>
      <c r="VDI11" s="127"/>
      <c r="VDJ11" s="127"/>
      <c r="VDK11" s="127"/>
      <c r="VDL11" s="127"/>
      <c r="VDM11" s="127"/>
      <c r="VDN11" s="127"/>
      <c r="VDO11" s="127"/>
      <c r="VDP11" s="127"/>
      <c r="VDQ11" s="127"/>
      <c r="VDR11" s="127"/>
      <c r="VDS11" s="127"/>
      <c r="VDT11" s="127"/>
      <c r="VDU11" s="127"/>
      <c r="VDV11" s="127"/>
      <c r="VDW11" s="127"/>
      <c r="VDX11" s="127"/>
      <c r="VDY11" s="127"/>
      <c r="VDZ11" s="127"/>
      <c r="VEA11" s="127"/>
      <c r="VEB11" s="127"/>
      <c r="VEC11" s="127"/>
      <c r="VED11" s="127"/>
      <c r="VEE11" s="127"/>
      <c r="VEF11" s="127"/>
      <c r="VEG11" s="127"/>
      <c r="VEH11" s="127"/>
      <c r="VEI11" s="127"/>
      <c r="VEJ11" s="127"/>
      <c r="VEK11" s="127"/>
      <c r="VEL11" s="127"/>
      <c r="VEM11" s="127"/>
      <c r="VEN11" s="127"/>
      <c r="VEO11" s="127"/>
      <c r="VEP11" s="127"/>
      <c r="VEQ11" s="127"/>
      <c r="VER11" s="127"/>
      <c r="VES11" s="127"/>
      <c r="VET11" s="127"/>
      <c r="VEU11" s="127"/>
      <c r="VEV11" s="127"/>
      <c r="VEW11" s="127"/>
      <c r="VEX11" s="127"/>
      <c r="VEY11" s="127"/>
      <c r="VEZ11" s="127"/>
      <c r="VFA11" s="127"/>
      <c r="VFB11" s="127"/>
      <c r="VFC11" s="127"/>
      <c r="VFD11" s="127"/>
      <c r="VFE11" s="127"/>
      <c r="VFF11" s="127"/>
      <c r="VFG11" s="127"/>
      <c r="VFH11" s="127"/>
      <c r="VFI11" s="127"/>
      <c r="VFJ11" s="127"/>
      <c r="VFK11" s="127"/>
      <c r="VFL11" s="127"/>
      <c r="VFM11" s="127"/>
      <c r="VFN11" s="127"/>
      <c r="VFO11" s="127"/>
      <c r="VFP11" s="127"/>
      <c r="VFQ11" s="127"/>
      <c r="VFR11" s="127"/>
      <c r="VFS11" s="127"/>
      <c r="VFT11" s="127"/>
      <c r="VFU11" s="127"/>
      <c r="VFV11" s="127"/>
      <c r="VFW11" s="127"/>
      <c r="VFX11" s="127"/>
      <c r="VFY11" s="127"/>
      <c r="VFZ11" s="127"/>
      <c r="VGA11" s="127"/>
      <c r="VGB11" s="127"/>
      <c r="VGC11" s="127"/>
      <c r="VGD11" s="127"/>
      <c r="VGE11" s="127"/>
      <c r="VGF11" s="127"/>
      <c r="VGG11" s="127"/>
      <c r="VGH11" s="127"/>
      <c r="VGI11" s="127"/>
      <c r="VGJ11" s="127"/>
      <c r="VGK11" s="127"/>
      <c r="VGL11" s="127"/>
      <c r="VGM11" s="127"/>
      <c r="VGN11" s="127"/>
      <c r="VGO11" s="127"/>
      <c r="VGP11" s="127"/>
      <c r="VGQ11" s="127"/>
      <c r="VGR11" s="127"/>
      <c r="VGS11" s="127"/>
      <c r="VGT11" s="127"/>
      <c r="VGU11" s="127"/>
      <c r="VGV11" s="127"/>
      <c r="VGW11" s="127"/>
      <c r="VGX11" s="127"/>
      <c r="VGY11" s="127"/>
      <c r="VGZ11" s="127"/>
      <c r="VHA11" s="127"/>
      <c r="VHB11" s="127"/>
      <c r="VHC11" s="127"/>
      <c r="VHD11" s="127"/>
      <c r="VHE11" s="127"/>
      <c r="VHF11" s="127"/>
      <c r="VHG11" s="127"/>
      <c r="VHH11" s="127"/>
      <c r="VHI11" s="127"/>
      <c r="VHJ11" s="127"/>
      <c r="VHK11" s="127"/>
      <c r="VHL11" s="127"/>
      <c r="VHM11" s="127"/>
      <c r="VHN11" s="127"/>
      <c r="VHO11" s="127"/>
      <c r="VHP11" s="127"/>
      <c r="VHQ11" s="127"/>
      <c r="VHR11" s="127"/>
      <c r="VHS11" s="127"/>
      <c r="VHT11" s="127"/>
      <c r="VHU11" s="127"/>
      <c r="VHV11" s="127"/>
      <c r="VHW11" s="127"/>
      <c r="VHX11" s="127"/>
      <c r="VHY11" s="127"/>
      <c r="VHZ11" s="127"/>
      <c r="VIA11" s="127"/>
      <c r="VIB11" s="127"/>
      <c r="VIC11" s="127"/>
      <c r="VID11" s="127"/>
      <c r="VIE11" s="127"/>
      <c r="VIF11" s="127"/>
      <c r="VIG11" s="127"/>
      <c r="VIH11" s="127"/>
      <c r="VII11" s="127"/>
      <c r="VIJ11" s="127"/>
      <c r="VIK11" s="127"/>
      <c r="VIL11" s="127"/>
      <c r="VIM11" s="127"/>
      <c r="VIN11" s="127"/>
      <c r="VIO11" s="127"/>
      <c r="VIP11" s="127"/>
      <c r="VIQ11" s="127"/>
      <c r="VIR11" s="127"/>
      <c r="VIS11" s="127"/>
      <c r="VIT11" s="127"/>
      <c r="VIU11" s="127"/>
      <c r="VIV11" s="127"/>
      <c r="VIW11" s="127"/>
      <c r="VIX11" s="127"/>
      <c r="VIY11" s="127"/>
      <c r="VIZ11" s="127"/>
      <c r="VJA11" s="127"/>
      <c r="VJB11" s="127"/>
      <c r="VJC11" s="127"/>
      <c r="VJD11" s="127"/>
      <c r="VJE11" s="127"/>
      <c r="VJF11" s="127"/>
      <c r="VJG11" s="127"/>
      <c r="VJH11" s="127"/>
      <c r="VJI11" s="127"/>
      <c r="VJJ11" s="127"/>
      <c r="VJK11" s="127"/>
      <c r="VJL11" s="127"/>
      <c r="VJM11" s="127"/>
      <c r="VJN11" s="127"/>
      <c r="VJO11" s="127"/>
      <c r="VJP11" s="127"/>
      <c r="VJQ11" s="127"/>
      <c r="VJR11" s="127"/>
      <c r="VJS11" s="127"/>
      <c r="VJT11" s="127"/>
      <c r="VJU11" s="127"/>
      <c r="VJV11" s="127"/>
      <c r="VJW11" s="127"/>
      <c r="VJX11" s="127"/>
      <c r="VJY11" s="127"/>
      <c r="VJZ11" s="127"/>
      <c r="VKA11" s="127"/>
      <c r="VKB11" s="127"/>
      <c r="VKC11" s="127"/>
      <c r="VKD11" s="127"/>
      <c r="VKE11" s="127"/>
      <c r="VKF11" s="127"/>
      <c r="VKG11" s="127"/>
      <c r="VKH11" s="127"/>
      <c r="VKI11" s="127"/>
      <c r="VKJ11" s="127"/>
      <c r="VKK11" s="127"/>
      <c r="VKL11" s="127"/>
      <c r="VKM11" s="127"/>
      <c r="VKN11" s="127"/>
      <c r="VKO11" s="127"/>
      <c r="VKP11" s="127"/>
      <c r="VKQ11" s="127"/>
      <c r="VKR11" s="127"/>
      <c r="VKS11" s="127"/>
      <c r="VKT11" s="127"/>
      <c r="VKU11" s="127"/>
      <c r="VKV11" s="127"/>
      <c r="VKW11" s="127"/>
      <c r="VKX11" s="127"/>
      <c r="VKY11" s="127"/>
      <c r="VKZ11" s="127"/>
      <c r="VLA11" s="127"/>
      <c r="VLB11" s="127"/>
      <c r="VLC11" s="127"/>
      <c r="VLD11" s="127"/>
      <c r="VLE11" s="127"/>
      <c r="VLF11" s="127"/>
      <c r="VLG11" s="127"/>
      <c r="VLH11" s="127"/>
      <c r="VLI11" s="127"/>
      <c r="VLJ11" s="127"/>
      <c r="VLK11" s="127"/>
      <c r="VLL11" s="127"/>
      <c r="VLM11" s="127"/>
      <c r="VLN11" s="127"/>
      <c r="VLO11" s="127"/>
      <c r="VLP11" s="127"/>
      <c r="VLQ11" s="127"/>
      <c r="VLR11" s="127"/>
      <c r="VLS11" s="127"/>
      <c r="VLT11" s="127"/>
      <c r="VLU11" s="127"/>
      <c r="VLV11" s="127"/>
      <c r="VLW11" s="127"/>
      <c r="VLX11" s="127"/>
      <c r="VLY11" s="127"/>
      <c r="VLZ11" s="127"/>
      <c r="VMA11" s="127"/>
      <c r="VMB11" s="127"/>
      <c r="VMC11" s="127"/>
      <c r="VMD11" s="127"/>
      <c r="VME11" s="127"/>
      <c r="VMF11" s="127"/>
      <c r="VMG11" s="127"/>
      <c r="VMH11" s="127"/>
      <c r="VMI11" s="127"/>
      <c r="VMJ11" s="127"/>
      <c r="VMK11" s="127"/>
      <c r="VML11" s="127"/>
      <c r="VMM11" s="127"/>
      <c r="VMN11" s="127"/>
      <c r="VMO11" s="127"/>
      <c r="VMP11" s="127"/>
      <c r="VMQ11" s="127"/>
      <c r="VMR11" s="127"/>
      <c r="VMS11" s="127"/>
      <c r="VMT11" s="127"/>
      <c r="VMU11" s="127"/>
      <c r="VMV11" s="127"/>
      <c r="VMW11" s="127"/>
      <c r="VMX11" s="127"/>
      <c r="VMY11" s="127"/>
      <c r="VMZ11" s="127"/>
      <c r="VNA11" s="127"/>
      <c r="VNB11" s="127"/>
      <c r="VNC11" s="127"/>
      <c r="VND11" s="127"/>
      <c r="VNE11" s="127"/>
      <c r="VNF11" s="127"/>
      <c r="VNG11" s="127"/>
      <c r="VNH11" s="127"/>
      <c r="VNI11" s="127"/>
      <c r="VNJ11" s="127"/>
      <c r="VNK11" s="127"/>
      <c r="VNL11" s="127"/>
      <c r="VNM11" s="127"/>
      <c r="VNN11" s="127"/>
      <c r="VNO11" s="127"/>
      <c r="VNP11" s="127"/>
      <c r="VNQ11" s="127"/>
      <c r="VNR11" s="127"/>
      <c r="VNS11" s="127"/>
      <c r="VNT11" s="127"/>
      <c r="VNU11" s="127"/>
      <c r="VNV11" s="127"/>
      <c r="VNW11" s="127"/>
      <c r="VNX11" s="127"/>
      <c r="VNY11" s="127"/>
      <c r="VNZ11" s="127"/>
      <c r="VOA11" s="127"/>
      <c r="VOB11" s="127"/>
      <c r="VOC11" s="127"/>
      <c r="VOD11" s="127"/>
      <c r="VOE11" s="127"/>
      <c r="VOF11" s="127"/>
      <c r="VOG11" s="127"/>
      <c r="VOH11" s="127"/>
      <c r="VOI11" s="127"/>
      <c r="VOJ11" s="127"/>
      <c r="VOK11" s="127"/>
      <c r="VOL11" s="127"/>
      <c r="VOM11" s="127"/>
      <c r="VON11" s="127"/>
      <c r="VOO11" s="127"/>
      <c r="VOP11" s="127"/>
      <c r="VOQ11" s="127"/>
      <c r="VOR11" s="127"/>
      <c r="VOS11" s="127"/>
      <c r="VOT11" s="127"/>
      <c r="VOU11" s="127"/>
      <c r="VOV11" s="127"/>
      <c r="VOW11" s="127"/>
      <c r="VOX11" s="127"/>
      <c r="VOY11" s="127"/>
      <c r="VOZ11" s="127"/>
      <c r="VPA11" s="127"/>
      <c r="VPB11" s="127"/>
      <c r="VPC11" s="127"/>
      <c r="VPD11" s="127"/>
      <c r="VPE11" s="127"/>
      <c r="VPF11" s="127"/>
      <c r="VPG11" s="127"/>
      <c r="VPH11" s="127"/>
      <c r="VPI11" s="127"/>
      <c r="VPJ11" s="127"/>
      <c r="VPK11" s="127"/>
      <c r="VPL11" s="127"/>
      <c r="VPM11" s="127"/>
      <c r="VPN11" s="127"/>
      <c r="VPO11" s="127"/>
      <c r="VPP11" s="127"/>
      <c r="VPQ11" s="127"/>
      <c r="VPR11" s="127"/>
      <c r="VPS11" s="127"/>
      <c r="VPT11" s="127"/>
      <c r="VPU11" s="127"/>
      <c r="VPV11" s="127"/>
      <c r="VPW11" s="127"/>
      <c r="VPX11" s="127"/>
      <c r="VPY11" s="127"/>
      <c r="VPZ11" s="127"/>
      <c r="VQA11" s="127"/>
      <c r="VQB11" s="127"/>
      <c r="VQC11" s="127"/>
      <c r="VQD11" s="127"/>
      <c r="VQE11" s="127"/>
      <c r="VQF11" s="127"/>
      <c r="VQG11" s="127"/>
      <c r="VQH11" s="127"/>
      <c r="VQI11" s="127"/>
      <c r="VQJ11" s="127"/>
      <c r="VQK11" s="127"/>
      <c r="VQL11" s="127"/>
      <c r="VQM11" s="127"/>
      <c r="VQN11" s="127"/>
      <c r="VQO11" s="127"/>
      <c r="VQP11" s="127"/>
      <c r="VQQ11" s="127"/>
      <c r="VQR11" s="127"/>
      <c r="VQS11" s="127"/>
      <c r="VQT11" s="127"/>
      <c r="VQU11" s="127"/>
      <c r="VQV11" s="127"/>
      <c r="VQW11" s="127"/>
      <c r="VQX11" s="127"/>
      <c r="VQY11" s="127"/>
      <c r="VQZ11" s="127"/>
      <c r="VRA11" s="127"/>
      <c r="VRB11" s="127"/>
      <c r="VRC11" s="127"/>
      <c r="VRD11" s="127"/>
      <c r="VRE11" s="127"/>
      <c r="VRF11" s="127"/>
      <c r="VRG11" s="127"/>
      <c r="VRH11" s="127"/>
      <c r="VRI11" s="127"/>
      <c r="VRJ11" s="127"/>
      <c r="VRK11" s="127"/>
      <c r="VRL11" s="127"/>
      <c r="VRM11" s="127"/>
      <c r="VRN11" s="127"/>
      <c r="VRO11" s="127"/>
      <c r="VRP11" s="127"/>
      <c r="VRQ11" s="127"/>
      <c r="VRR11" s="127"/>
      <c r="VRS11" s="127"/>
      <c r="VRT11" s="127"/>
      <c r="VRU11" s="127"/>
      <c r="VRV11" s="127"/>
      <c r="VRW11" s="127"/>
      <c r="VRX11" s="127"/>
      <c r="VRY11" s="127"/>
      <c r="VRZ11" s="127"/>
      <c r="VSA11" s="127"/>
      <c r="VSB11" s="127"/>
      <c r="VSC11" s="127"/>
      <c r="VSD11" s="127"/>
      <c r="VSE11" s="127"/>
      <c r="VSF11" s="127"/>
      <c r="VSG11" s="127"/>
      <c r="VSH11" s="127"/>
      <c r="VSI11" s="127"/>
      <c r="VSJ11" s="127"/>
      <c r="VSK11" s="127"/>
      <c r="VSL11" s="127"/>
      <c r="VSM11" s="127"/>
      <c r="VSN11" s="127"/>
      <c r="VSO11" s="127"/>
      <c r="VSP11" s="127"/>
      <c r="VSQ11" s="127"/>
      <c r="VSR11" s="127"/>
      <c r="VSS11" s="127"/>
      <c r="VST11" s="127"/>
      <c r="VSU11" s="127"/>
      <c r="VSV11" s="127"/>
      <c r="VSW11" s="127"/>
      <c r="VSX11" s="127"/>
      <c r="VSY11" s="127"/>
      <c r="VSZ11" s="127"/>
      <c r="VTA11" s="127"/>
      <c r="VTB11" s="127"/>
      <c r="VTC11" s="127"/>
      <c r="VTD11" s="127"/>
      <c r="VTE11" s="127"/>
      <c r="VTF11" s="127"/>
      <c r="VTG11" s="127"/>
      <c r="VTH11" s="127"/>
      <c r="VTI11" s="127"/>
      <c r="VTJ11" s="127"/>
      <c r="VTK11" s="127"/>
      <c r="VTL11" s="127"/>
      <c r="VTM11" s="127"/>
      <c r="VTN11" s="127"/>
      <c r="VTO11" s="127"/>
      <c r="VTP11" s="127"/>
      <c r="VTQ11" s="127"/>
      <c r="VTR11" s="127"/>
      <c r="VTS11" s="127"/>
      <c r="VTT11" s="127"/>
      <c r="VTU11" s="127"/>
      <c r="VTV11" s="127"/>
      <c r="VTW11" s="127"/>
      <c r="VTX11" s="127"/>
      <c r="VTY11" s="127"/>
      <c r="VTZ11" s="127"/>
      <c r="VUA11" s="127"/>
      <c r="VUB11" s="127"/>
      <c r="VUC11" s="127"/>
      <c r="VUD11" s="127"/>
      <c r="VUE11" s="127"/>
      <c r="VUF11" s="127"/>
      <c r="VUG11" s="127"/>
      <c r="VUH11" s="127"/>
      <c r="VUI11" s="127"/>
      <c r="VUJ11" s="127"/>
      <c r="VUK11" s="127"/>
      <c r="VUL11" s="127"/>
      <c r="VUM11" s="127"/>
      <c r="VUN11" s="127"/>
      <c r="VUO11" s="127"/>
      <c r="VUP11" s="127"/>
      <c r="VUQ11" s="127"/>
      <c r="VUR11" s="127"/>
      <c r="VUS11" s="127"/>
      <c r="VUT11" s="127"/>
      <c r="VUU11" s="127"/>
      <c r="VUV11" s="127"/>
      <c r="VUW11" s="127"/>
      <c r="VUX11" s="127"/>
      <c r="VUY11" s="127"/>
      <c r="VUZ11" s="127"/>
      <c r="VVA11" s="127"/>
      <c r="VVB11" s="127"/>
      <c r="VVC11" s="127"/>
      <c r="VVD11" s="127"/>
      <c r="VVE11" s="127"/>
      <c r="VVF11" s="127"/>
      <c r="VVG11" s="127"/>
      <c r="VVH11" s="127"/>
      <c r="VVI11" s="127"/>
      <c r="VVJ11" s="127"/>
      <c r="VVK11" s="127"/>
      <c r="VVL11" s="127"/>
      <c r="VVM11" s="127"/>
      <c r="VVN11" s="127"/>
      <c r="VVO11" s="127"/>
      <c r="VVP11" s="127"/>
      <c r="VVQ11" s="127"/>
      <c r="VVR11" s="127"/>
      <c r="VVS11" s="127"/>
      <c r="VVT11" s="127"/>
      <c r="VVU11" s="127"/>
      <c r="VVV11" s="127"/>
      <c r="VVW11" s="127"/>
      <c r="VVX11" s="127"/>
      <c r="VVY11" s="127"/>
      <c r="VVZ11" s="127"/>
      <c r="VWA11" s="127"/>
      <c r="VWB11" s="127"/>
      <c r="VWC11" s="127"/>
      <c r="VWD11" s="127"/>
      <c r="VWE11" s="127"/>
      <c r="VWF11" s="127"/>
      <c r="VWG11" s="127"/>
      <c r="VWH11" s="127"/>
      <c r="VWI11" s="127"/>
      <c r="VWJ11" s="127"/>
      <c r="VWK11" s="127"/>
      <c r="VWL11" s="127"/>
      <c r="VWM11" s="127"/>
      <c r="VWN11" s="127"/>
      <c r="VWO11" s="127"/>
      <c r="VWP11" s="127"/>
      <c r="VWQ11" s="127"/>
      <c r="VWR11" s="127"/>
      <c r="VWS11" s="127"/>
      <c r="VWT11" s="127"/>
      <c r="VWU11" s="127"/>
      <c r="VWV11" s="127"/>
      <c r="VWW11" s="127"/>
      <c r="VWX11" s="127"/>
      <c r="VWY11" s="127"/>
      <c r="VWZ11" s="127"/>
      <c r="VXA11" s="127"/>
      <c r="VXB11" s="127"/>
      <c r="VXC11" s="127"/>
      <c r="VXD11" s="127"/>
      <c r="VXE11" s="127"/>
      <c r="VXF11" s="127"/>
      <c r="VXG11" s="127"/>
      <c r="VXH11" s="127"/>
      <c r="VXI11" s="127"/>
      <c r="VXJ11" s="127"/>
      <c r="VXK11" s="127"/>
      <c r="VXL11" s="127"/>
      <c r="VXM11" s="127"/>
      <c r="VXN11" s="127"/>
      <c r="VXO11" s="127"/>
      <c r="VXP11" s="127"/>
      <c r="VXQ11" s="127"/>
      <c r="VXR11" s="127"/>
      <c r="VXS11" s="127"/>
      <c r="VXT11" s="127"/>
      <c r="VXU11" s="127"/>
      <c r="VXV11" s="127"/>
      <c r="VXW11" s="127"/>
      <c r="VXX11" s="127"/>
      <c r="VXY11" s="127"/>
      <c r="VXZ11" s="127"/>
      <c r="VYA11" s="127"/>
      <c r="VYB11" s="127"/>
      <c r="VYC11" s="127"/>
      <c r="VYD11" s="127"/>
      <c r="VYE11" s="127"/>
      <c r="VYF11" s="127"/>
      <c r="VYG11" s="127"/>
      <c r="VYH11" s="127"/>
      <c r="VYI11" s="127"/>
      <c r="VYJ11" s="127"/>
      <c r="VYK11" s="127"/>
      <c r="VYL11" s="127"/>
      <c r="VYM11" s="127"/>
      <c r="VYN11" s="127"/>
      <c r="VYO11" s="127"/>
      <c r="VYP11" s="127"/>
      <c r="VYQ11" s="127"/>
      <c r="VYR11" s="127"/>
      <c r="VYS11" s="127"/>
      <c r="VYT11" s="127"/>
      <c r="VYU11" s="127"/>
      <c r="VYV11" s="127"/>
      <c r="VYW11" s="127"/>
      <c r="VYX11" s="127"/>
      <c r="VYY11" s="127"/>
      <c r="VYZ11" s="127"/>
      <c r="VZA11" s="127"/>
      <c r="VZB11" s="127"/>
      <c r="VZC11" s="127"/>
      <c r="VZD11" s="127"/>
      <c r="VZE11" s="127"/>
      <c r="VZF11" s="127"/>
      <c r="VZG11" s="127"/>
      <c r="VZH11" s="127"/>
      <c r="VZI11" s="127"/>
      <c r="VZJ11" s="127"/>
      <c r="VZK11" s="127"/>
      <c r="VZL11" s="127"/>
      <c r="VZM11" s="127"/>
      <c r="VZN11" s="127"/>
      <c r="VZO11" s="127"/>
      <c r="VZP11" s="127"/>
      <c r="VZQ11" s="127"/>
      <c r="VZR11" s="127"/>
      <c r="VZS11" s="127"/>
      <c r="VZT11" s="127"/>
      <c r="VZU11" s="127"/>
      <c r="VZV11" s="127"/>
      <c r="VZW11" s="127"/>
      <c r="VZX11" s="127"/>
      <c r="VZY11" s="127"/>
      <c r="VZZ11" s="127"/>
      <c r="WAA11" s="127"/>
      <c r="WAB11" s="127"/>
      <c r="WAC11" s="127"/>
      <c r="WAD11" s="127"/>
      <c r="WAE11" s="127"/>
      <c r="WAF11" s="127"/>
      <c r="WAG11" s="127"/>
      <c r="WAH11" s="127"/>
      <c r="WAI11" s="127"/>
      <c r="WAJ11" s="127"/>
      <c r="WAK11" s="127"/>
      <c r="WAL11" s="127"/>
      <c r="WAM11" s="127"/>
      <c r="WAN11" s="127"/>
      <c r="WAO11" s="127"/>
      <c r="WAP11" s="127"/>
      <c r="WAQ11" s="127"/>
      <c r="WAR11" s="127"/>
      <c r="WAS11" s="127"/>
      <c r="WAT11" s="127"/>
      <c r="WAU11" s="127"/>
      <c r="WAV11" s="127"/>
      <c r="WAW11" s="127"/>
      <c r="WAX11" s="127"/>
      <c r="WAY11" s="127"/>
      <c r="WAZ11" s="127"/>
      <c r="WBA11" s="127"/>
      <c r="WBB11" s="127"/>
      <c r="WBC11" s="127"/>
      <c r="WBD11" s="127"/>
      <c r="WBE11" s="127"/>
      <c r="WBF11" s="127"/>
      <c r="WBG11" s="127"/>
      <c r="WBH11" s="127"/>
      <c r="WBI11" s="127"/>
      <c r="WBJ11" s="127"/>
      <c r="WBK11" s="127"/>
      <c r="WBL11" s="127"/>
      <c r="WBM11" s="127"/>
      <c r="WBN11" s="127"/>
      <c r="WBO11" s="127"/>
      <c r="WBP11" s="127"/>
      <c r="WBQ11" s="127"/>
      <c r="WBR11" s="127"/>
      <c r="WBS11" s="127"/>
      <c r="WBT11" s="127"/>
      <c r="WBU11" s="127"/>
      <c r="WBV11" s="127"/>
      <c r="WBW11" s="127"/>
      <c r="WBX11" s="127"/>
      <c r="WBY11" s="127"/>
      <c r="WBZ11" s="127"/>
      <c r="WCA11" s="127"/>
      <c r="WCB11" s="127"/>
      <c r="WCC11" s="127"/>
      <c r="WCD11" s="127"/>
      <c r="WCE11" s="127"/>
      <c r="WCF11" s="127"/>
      <c r="WCG11" s="127"/>
      <c r="WCH11" s="127"/>
      <c r="WCI11" s="127"/>
      <c r="WCJ11" s="127"/>
      <c r="WCK11" s="127"/>
      <c r="WCL11" s="127"/>
      <c r="WCM11" s="127"/>
      <c r="WCN11" s="127"/>
      <c r="WCO11" s="127"/>
      <c r="WCP11" s="127"/>
      <c r="WCQ11" s="127"/>
      <c r="WCR11" s="127"/>
      <c r="WCS11" s="127"/>
      <c r="WCT11" s="127"/>
      <c r="WCU11" s="127"/>
      <c r="WCV11" s="127"/>
      <c r="WCW11" s="127"/>
      <c r="WCX11" s="127"/>
      <c r="WCY11" s="127"/>
      <c r="WCZ11" s="127"/>
      <c r="WDA11" s="127"/>
      <c r="WDB11" s="127"/>
      <c r="WDC11" s="127"/>
      <c r="WDD11" s="127"/>
      <c r="WDE11" s="127"/>
      <c r="WDF11" s="127"/>
      <c r="WDG11" s="127"/>
      <c r="WDH11" s="127"/>
      <c r="WDI11" s="127"/>
      <c r="WDJ11" s="127"/>
      <c r="WDK11" s="127"/>
      <c r="WDL11" s="127"/>
      <c r="WDM11" s="127"/>
      <c r="WDN11" s="127"/>
      <c r="WDO11" s="127"/>
      <c r="WDP11" s="127"/>
      <c r="WDQ11" s="127"/>
      <c r="WDR11" s="127"/>
      <c r="WDS11" s="127"/>
      <c r="WDT11" s="127"/>
      <c r="WDU11" s="127"/>
      <c r="WDV11" s="127"/>
      <c r="WDW11" s="127"/>
      <c r="WDX11" s="127"/>
      <c r="WDY11" s="127"/>
      <c r="WDZ11" s="127"/>
      <c r="WEA11" s="127"/>
      <c r="WEB11" s="127"/>
      <c r="WEC11" s="127"/>
      <c r="WED11" s="127"/>
      <c r="WEE11" s="127"/>
      <c r="WEF11" s="127"/>
      <c r="WEG11" s="127"/>
      <c r="WEH11" s="127"/>
      <c r="WEI11" s="127"/>
      <c r="WEJ11" s="127"/>
      <c r="WEK11" s="127"/>
      <c r="WEL11" s="127"/>
      <c r="WEM11" s="127"/>
      <c r="WEN11" s="127"/>
      <c r="WEO11" s="127"/>
      <c r="WEP11" s="127"/>
      <c r="WEQ11" s="127"/>
      <c r="WER11" s="127"/>
      <c r="WES11" s="127"/>
      <c r="WET11" s="127"/>
      <c r="WEU11" s="127"/>
      <c r="WEV11" s="127"/>
      <c r="WEW11" s="127"/>
      <c r="WEX11" s="127"/>
      <c r="WEY11" s="127"/>
      <c r="WEZ11" s="127"/>
      <c r="WFA11" s="127"/>
      <c r="WFB11" s="127"/>
      <c r="WFC11" s="127"/>
      <c r="WFD11" s="127"/>
      <c r="WFE11" s="127"/>
      <c r="WFF11" s="127"/>
      <c r="WFG11" s="127"/>
      <c r="WFH11" s="127"/>
      <c r="WFI11" s="127"/>
      <c r="WFJ11" s="127"/>
      <c r="WFK11" s="127"/>
      <c r="WFL11" s="127"/>
      <c r="WFM11" s="127"/>
      <c r="WFN11" s="127"/>
      <c r="WFO11" s="127"/>
      <c r="WFP11" s="127"/>
      <c r="WFQ11" s="127"/>
      <c r="WFR11" s="127"/>
      <c r="WFS11" s="127"/>
      <c r="WFT11" s="127"/>
      <c r="WFU11" s="127"/>
      <c r="WFV11" s="127"/>
      <c r="WFW11" s="127"/>
      <c r="WFX11" s="127"/>
      <c r="WFY11" s="127"/>
      <c r="WFZ11" s="127"/>
      <c r="WGA11" s="127"/>
      <c r="WGB11" s="127"/>
      <c r="WGC11" s="127"/>
      <c r="WGD11" s="127"/>
      <c r="WGE11" s="127"/>
      <c r="WGF11" s="127"/>
      <c r="WGG11" s="127"/>
      <c r="WGH11" s="127"/>
      <c r="WGI11" s="127"/>
      <c r="WGJ11" s="127"/>
      <c r="WGK11" s="127"/>
      <c r="WGL11" s="127"/>
      <c r="WGM11" s="127"/>
      <c r="WGN11" s="127"/>
      <c r="WGO11" s="127"/>
      <c r="WGP11" s="127"/>
      <c r="WGQ11" s="127"/>
      <c r="WGR11" s="127"/>
      <c r="WGS11" s="127"/>
      <c r="WGT11" s="127"/>
      <c r="WGU11" s="127"/>
      <c r="WGV11" s="127"/>
      <c r="WGW11" s="127"/>
      <c r="WGX11" s="127"/>
      <c r="WGY11" s="127"/>
      <c r="WGZ11" s="127"/>
      <c r="WHA11" s="127"/>
      <c r="WHB11" s="127"/>
      <c r="WHC11" s="127"/>
      <c r="WHD11" s="127"/>
      <c r="WHE11" s="127"/>
      <c r="WHF11" s="127"/>
      <c r="WHG11" s="127"/>
      <c r="WHH11" s="127"/>
      <c r="WHI11" s="127"/>
      <c r="WHJ11" s="127"/>
      <c r="WHK11" s="127"/>
      <c r="WHL11" s="127"/>
      <c r="WHM11" s="127"/>
      <c r="WHN11" s="127"/>
      <c r="WHO11" s="127"/>
      <c r="WHP11" s="127"/>
      <c r="WHQ11" s="127"/>
      <c r="WHR11" s="127"/>
      <c r="WHS11" s="127"/>
      <c r="WHT11" s="127"/>
      <c r="WHU11" s="127"/>
      <c r="WHV11" s="127"/>
      <c r="WHW11" s="127"/>
      <c r="WHX11" s="127"/>
      <c r="WHY11" s="127"/>
      <c r="WHZ11" s="127"/>
      <c r="WIA11" s="127"/>
      <c r="WIB11" s="127"/>
      <c r="WIC11" s="127"/>
      <c r="WID11" s="127"/>
      <c r="WIE11" s="127"/>
      <c r="WIF11" s="127"/>
      <c r="WIG11" s="127"/>
      <c r="WIH11" s="127"/>
      <c r="WII11" s="127"/>
      <c r="WIJ11" s="127"/>
      <c r="WIK11" s="127"/>
      <c r="WIL11" s="127"/>
      <c r="WIM11" s="127"/>
      <c r="WIN11" s="127"/>
      <c r="WIO11" s="127"/>
      <c r="WIP11" s="127"/>
      <c r="WIQ11" s="127"/>
      <c r="WIR11" s="127"/>
      <c r="WIS11" s="127"/>
      <c r="WIT11" s="127"/>
      <c r="WIU11" s="127"/>
      <c r="WIV11" s="127"/>
      <c r="WIW11" s="127"/>
      <c r="WIX11" s="127"/>
      <c r="WIY11" s="127"/>
      <c r="WIZ11" s="127"/>
      <c r="WJA11" s="127"/>
      <c r="WJB11" s="127"/>
      <c r="WJC11" s="127"/>
      <c r="WJD11" s="127"/>
      <c r="WJE11" s="127"/>
      <c r="WJF11" s="127"/>
      <c r="WJG11" s="127"/>
      <c r="WJH11" s="127"/>
      <c r="WJI11" s="127"/>
      <c r="WJJ11" s="127"/>
      <c r="WJK11" s="127"/>
      <c r="WJL11" s="127"/>
      <c r="WJM11" s="127"/>
      <c r="WJN11" s="127"/>
      <c r="WJO11" s="127"/>
      <c r="WJP11" s="127"/>
      <c r="WJQ11" s="127"/>
      <c r="WJR11" s="127"/>
      <c r="WJS11" s="127"/>
      <c r="WJT11" s="127"/>
      <c r="WJU11" s="127"/>
      <c r="WJV11" s="127"/>
      <c r="WJW11" s="127"/>
      <c r="WJX11" s="127"/>
      <c r="WJY11" s="127"/>
      <c r="WJZ11" s="127"/>
      <c r="WKA11" s="127"/>
      <c r="WKB11" s="127"/>
      <c r="WKC11" s="127"/>
      <c r="WKD11" s="127"/>
      <c r="WKE11" s="127"/>
      <c r="WKF11" s="127"/>
      <c r="WKG11" s="127"/>
      <c r="WKH11" s="127"/>
      <c r="WKI11" s="127"/>
      <c r="WKJ11" s="127"/>
      <c r="WKK11" s="127"/>
      <c r="WKL11" s="127"/>
      <c r="WKM11" s="127"/>
      <c r="WKN11" s="127"/>
      <c r="WKO11" s="127"/>
      <c r="WKP11" s="127"/>
      <c r="WKQ11" s="127"/>
      <c r="WKR11" s="127"/>
      <c r="WKS11" s="127"/>
      <c r="WKT11" s="127"/>
      <c r="WKU11" s="127"/>
      <c r="WKV11" s="127"/>
      <c r="WKW11" s="127"/>
      <c r="WKX11" s="127"/>
      <c r="WKY11" s="127"/>
      <c r="WKZ11" s="127"/>
      <c r="WLA11" s="127"/>
      <c r="WLB11" s="127"/>
      <c r="WLC11" s="127"/>
      <c r="WLD11" s="127"/>
      <c r="WLE11" s="127"/>
      <c r="WLF11" s="127"/>
      <c r="WLG11" s="127"/>
      <c r="WLH11" s="127"/>
      <c r="WLI11" s="127"/>
      <c r="WLJ11" s="127"/>
      <c r="WLK11" s="127"/>
      <c r="WLL11" s="127"/>
      <c r="WLM11" s="127"/>
      <c r="WLN11" s="127"/>
      <c r="WLO11" s="127"/>
      <c r="WLP11" s="127"/>
      <c r="WLQ11" s="127"/>
      <c r="WLR11" s="127"/>
      <c r="WLS11" s="127"/>
      <c r="WLT11" s="127"/>
      <c r="WLU11" s="127"/>
      <c r="WLV11" s="127"/>
      <c r="WLW11" s="127"/>
      <c r="WLX11" s="127"/>
      <c r="WLY11" s="127"/>
      <c r="WLZ11" s="127"/>
      <c r="WMA11" s="127"/>
      <c r="WMB11" s="127"/>
      <c r="WMC11" s="127"/>
      <c r="WMD11" s="127"/>
      <c r="WME11" s="127"/>
      <c r="WMF11" s="127"/>
      <c r="WMG11" s="127"/>
      <c r="WMH11" s="127"/>
      <c r="WMI11" s="127"/>
      <c r="WMJ11" s="127"/>
      <c r="WMK11" s="127"/>
      <c r="WML11" s="127"/>
      <c r="WMM11" s="127"/>
      <c r="WMN11" s="127"/>
      <c r="WMO11" s="127"/>
      <c r="WMP11" s="127"/>
      <c r="WMQ11" s="127"/>
      <c r="WMR11" s="127"/>
      <c r="WMS11" s="127"/>
      <c r="WMT11" s="127"/>
      <c r="WMU11" s="127"/>
      <c r="WMV11" s="127"/>
      <c r="WMW11" s="127"/>
      <c r="WMX11" s="127"/>
      <c r="WMY11" s="127"/>
      <c r="WMZ11" s="127"/>
      <c r="WNA11" s="127"/>
      <c r="WNB11" s="127"/>
      <c r="WNC11" s="127"/>
      <c r="WND11" s="127"/>
      <c r="WNE11" s="127"/>
      <c r="WNF11" s="127"/>
      <c r="WNG11" s="127"/>
      <c r="WNH11" s="127"/>
      <c r="WNI11" s="127"/>
      <c r="WNJ11" s="127"/>
      <c r="WNK11" s="127"/>
      <c r="WNL11" s="127"/>
      <c r="WNM11" s="127"/>
      <c r="WNN11" s="127"/>
      <c r="WNO11" s="127"/>
      <c r="WNP11" s="127"/>
      <c r="WNQ11" s="127"/>
      <c r="WNR11" s="127"/>
      <c r="WNS11" s="127"/>
      <c r="WNT11" s="127"/>
      <c r="WNU11" s="127"/>
      <c r="WNV11" s="127"/>
      <c r="WNW11" s="127"/>
      <c r="WNX11" s="127"/>
      <c r="WNY11" s="127"/>
      <c r="WNZ11" s="127"/>
      <c r="WOA11" s="127"/>
      <c r="WOB11" s="127"/>
      <c r="WOC11" s="127"/>
      <c r="WOD11" s="127"/>
      <c r="WOE11" s="127"/>
      <c r="WOF11" s="127"/>
      <c r="WOG11" s="127"/>
      <c r="WOH11" s="127"/>
      <c r="WOI11" s="127"/>
      <c r="WOJ11" s="127"/>
      <c r="WOK11" s="127"/>
      <c r="WOL11" s="127"/>
      <c r="WOM11" s="127"/>
      <c r="WON11" s="127"/>
      <c r="WOO11" s="127"/>
      <c r="WOP11" s="127"/>
      <c r="WOQ11" s="127"/>
      <c r="WOR11" s="127"/>
      <c r="WOS11" s="127"/>
      <c r="WOT11" s="127"/>
      <c r="WOU11" s="127"/>
      <c r="WOV11" s="127"/>
      <c r="WOW11" s="127"/>
      <c r="WOX11" s="127"/>
      <c r="WOY11" s="127"/>
      <c r="WOZ11" s="127"/>
      <c r="WPA11" s="127"/>
      <c r="WPB11" s="127"/>
      <c r="WPC11" s="127"/>
      <c r="WPD11" s="127"/>
      <c r="WPE11" s="127"/>
      <c r="WPF11" s="127"/>
      <c r="WPG11" s="127"/>
      <c r="WPH11" s="127"/>
      <c r="WPI11" s="127"/>
      <c r="WPJ11" s="127"/>
      <c r="WPK11" s="127"/>
      <c r="WPL11" s="127"/>
      <c r="WPM11" s="127"/>
      <c r="WPN11" s="127"/>
      <c r="WPO11" s="127"/>
      <c r="WPP11" s="127"/>
      <c r="WPQ11" s="127"/>
      <c r="WPR11" s="127"/>
      <c r="WPS11" s="127"/>
      <c r="WPT11" s="127"/>
      <c r="WPU11" s="127"/>
      <c r="WPV11" s="127"/>
      <c r="WPW11" s="127"/>
      <c r="WPX11" s="127"/>
      <c r="WPY11" s="127"/>
      <c r="WPZ11" s="127"/>
      <c r="WQA11" s="127"/>
      <c r="WQB11" s="127"/>
      <c r="WQC11" s="127"/>
      <c r="WQD11" s="127"/>
      <c r="WQE11" s="127"/>
      <c r="WQF11" s="127"/>
      <c r="WQG11" s="127"/>
      <c r="WQH11" s="127"/>
      <c r="WQI11" s="127"/>
      <c r="WQJ11" s="127"/>
      <c r="WQK11" s="127"/>
      <c r="WQL11" s="127"/>
      <c r="WQM11" s="127"/>
      <c r="WQN11" s="127"/>
      <c r="WQO11" s="127"/>
      <c r="WQP11" s="127"/>
      <c r="WQQ11" s="127"/>
      <c r="WQR11" s="127"/>
      <c r="WQS11" s="127"/>
      <c r="WQT11" s="127"/>
      <c r="WQU11" s="127"/>
      <c r="WQV11" s="127"/>
      <c r="WQW11" s="127"/>
      <c r="WQX11" s="127"/>
      <c r="WQY11" s="127"/>
      <c r="WQZ11" s="127"/>
      <c r="WRA11" s="127"/>
      <c r="WRB11" s="127"/>
      <c r="WRC11" s="127"/>
      <c r="WRD11" s="127"/>
      <c r="WRE11" s="127"/>
      <c r="WRF11" s="127"/>
      <c r="WRG11" s="127"/>
      <c r="WRH11" s="127"/>
      <c r="WRI11" s="127"/>
      <c r="WRJ11" s="127"/>
      <c r="WRK11" s="127"/>
      <c r="WRL11" s="127"/>
      <c r="WRM11" s="127"/>
      <c r="WRN11" s="127"/>
      <c r="WRO11" s="127"/>
      <c r="WRP11" s="127"/>
      <c r="WRQ11" s="127"/>
      <c r="WRR11" s="127"/>
      <c r="WRS11" s="127"/>
      <c r="WRT11" s="127"/>
      <c r="WRU11" s="127"/>
      <c r="WRV11" s="127"/>
      <c r="WRW11" s="127"/>
      <c r="WRX11" s="127"/>
      <c r="WRY11" s="127"/>
      <c r="WRZ11" s="127"/>
      <c r="WSA11" s="127"/>
      <c r="WSB11" s="127"/>
      <c r="WSC11" s="127"/>
      <c r="WSD11" s="127"/>
      <c r="WSE11" s="127"/>
      <c r="WSF11" s="127"/>
      <c r="WSG11" s="127"/>
      <c r="WSH11" s="127"/>
      <c r="WSI11" s="127"/>
      <c r="WSJ11" s="127"/>
      <c r="WSK11" s="127"/>
      <c r="WSL11" s="127"/>
      <c r="WSM11" s="127"/>
      <c r="WSN11" s="127"/>
      <c r="WSO11" s="127"/>
      <c r="WSP11" s="127"/>
      <c r="WSQ11" s="127"/>
      <c r="WSR11" s="127"/>
      <c r="WSS11" s="127"/>
      <c r="WST11" s="127"/>
      <c r="WSU11" s="127"/>
      <c r="WSV11" s="127"/>
      <c r="WSW11" s="127"/>
      <c r="WSX11" s="127"/>
      <c r="WSY11" s="127"/>
      <c r="WSZ11" s="127"/>
      <c r="WTA11" s="127"/>
      <c r="WTB11" s="127"/>
      <c r="WTC11" s="127"/>
      <c r="WTD11" s="127"/>
      <c r="WTE11" s="127"/>
      <c r="WTF11" s="127"/>
      <c r="WTG11" s="127"/>
      <c r="WTH11" s="127"/>
      <c r="WTI11" s="127"/>
      <c r="WTJ11" s="127"/>
      <c r="WTK11" s="127"/>
      <c r="WTL11" s="127"/>
      <c r="WTM11" s="127"/>
      <c r="WTN11" s="127"/>
      <c r="WTO11" s="127"/>
      <c r="WTP11" s="127"/>
      <c r="WTQ11" s="127"/>
      <c r="WTR11" s="127"/>
      <c r="WTS11" s="127"/>
      <c r="WTT11" s="127"/>
      <c r="WTU11" s="127"/>
      <c r="WTV11" s="127"/>
      <c r="WTW11" s="127"/>
      <c r="WTX11" s="127"/>
      <c r="WTY11" s="127"/>
      <c r="WTZ11" s="127"/>
      <c r="WUA11" s="127"/>
      <c r="WUB11" s="127"/>
      <c r="WUC11" s="127"/>
      <c r="WUD11" s="127"/>
      <c r="WUE11" s="127"/>
      <c r="WUF11" s="127"/>
      <c r="WUG11" s="127"/>
      <c r="WUH11" s="127"/>
      <c r="WUI11" s="127"/>
      <c r="WUJ11" s="127"/>
      <c r="WUK11" s="127"/>
      <c r="WUL11" s="127"/>
      <c r="WUM11" s="127"/>
      <c r="WUN11" s="127"/>
      <c r="WUO11" s="127"/>
      <c r="WUP11" s="127"/>
      <c r="WUQ11" s="127"/>
      <c r="WUR11" s="127"/>
      <c r="WUS11" s="127"/>
      <c r="WUT11" s="127"/>
      <c r="WUU11" s="127"/>
      <c r="WUV11" s="127"/>
      <c r="WUW11" s="127"/>
      <c r="WUX11" s="127"/>
      <c r="WUY11" s="127"/>
      <c r="WUZ11" s="127"/>
      <c r="WVA11" s="127"/>
      <c r="WVB11" s="127"/>
      <c r="WVC11" s="127"/>
      <c r="WVD11" s="127"/>
      <c r="WVE11" s="127"/>
      <c r="WVF11" s="127"/>
      <c r="WVG11" s="127"/>
      <c r="WVH11" s="127"/>
      <c r="WVI11" s="127"/>
      <c r="WVJ11" s="127"/>
      <c r="WVK11" s="127"/>
      <c r="WVL11" s="127"/>
      <c r="WVM11" s="127"/>
      <c r="WVN11" s="127"/>
      <c r="WVO11" s="127"/>
      <c r="WVP11" s="127"/>
      <c r="WVQ11" s="127"/>
      <c r="WVR11" s="127"/>
      <c r="WVS11" s="127"/>
      <c r="WVT11" s="127"/>
      <c r="WVU11" s="127"/>
      <c r="WVV11" s="127"/>
      <c r="WVW11" s="127"/>
      <c r="WVX11" s="127"/>
      <c r="WVY11" s="127"/>
      <c r="WVZ11" s="127"/>
      <c r="WWA11" s="127"/>
      <c r="WWB11" s="127"/>
      <c r="WWC11" s="127"/>
      <c r="WWD11" s="127"/>
      <c r="WWE11" s="127"/>
      <c r="WWF11" s="127"/>
      <c r="WWG11" s="127"/>
      <c r="WWH11" s="127"/>
      <c r="WWI11" s="127"/>
      <c r="WWJ11" s="127"/>
      <c r="WWK11" s="127"/>
      <c r="WWL11" s="127"/>
      <c r="WWM11" s="127"/>
      <c r="WWN11" s="127"/>
      <c r="WWO11" s="127"/>
      <c r="WWP11" s="127"/>
      <c r="WWQ11" s="127"/>
      <c r="WWR11" s="127"/>
      <c r="WWS11" s="127"/>
      <c r="WWT11" s="127"/>
      <c r="WWU11" s="127"/>
      <c r="WWV11" s="127"/>
      <c r="WWW11" s="127"/>
      <c r="WWX11" s="127"/>
      <c r="WWY11" s="127"/>
      <c r="WWZ11" s="127"/>
      <c r="WXA11" s="127"/>
      <c r="WXB11" s="127"/>
      <c r="WXC11" s="127"/>
      <c r="WXD11" s="127"/>
      <c r="WXE11" s="127"/>
      <c r="WXF11" s="127"/>
      <c r="WXG11" s="127"/>
      <c r="WXH11" s="127"/>
      <c r="WXI11" s="127"/>
      <c r="WXJ11" s="127"/>
      <c r="WXK11" s="127"/>
      <c r="WXL11" s="127"/>
      <c r="WXM11" s="127"/>
      <c r="WXN11" s="127"/>
      <c r="WXO11" s="127"/>
      <c r="WXP11" s="127"/>
      <c r="WXQ11" s="127"/>
      <c r="WXR11" s="127"/>
      <c r="WXS11" s="127"/>
      <c r="WXT11" s="127"/>
      <c r="WXU11" s="127"/>
      <c r="WXV11" s="127"/>
      <c r="WXW11" s="127"/>
      <c r="WXX11" s="127"/>
      <c r="WXY11" s="127"/>
      <c r="WXZ11" s="127"/>
      <c r="WYA11" s="127"/>
      <c r="WYB11" s="127"/>
      <c r="WYC11" s="127"/>
      <c r="WYD11" s="127"/>
      <c r="WYE11" s="127"/>
      <c r="WYF11" s="127"/>
      <c r="WYG11" s="127"/>
      <c r="WYH11" s="127"/>
      <c r="WYI11" s="127"/>
      <c r="WYJ11" s="127"/>
      <c r="WYK11" s="127"/>
      <c r="WYL11" s="127"/>
      <c r="WYM11" s="127"/>
      <c r="WYN11" s="127"/>
      <c r="WYO11" s="127"/>
      <c r="WYP11" s="127"/>
      <c r="WYQ11" s="127"/>
      <c r="WYR11" s="127"/>
      <c r="WYS11" s="127"/>
      <c r="WYT11" s="127"/>
      <c r="WYU11" s="127"/>
      <c r="WYV11" s="127"/>
      <c r="WYW11" s="127"/>
      <c r="WYX11" s="127"/>
      <c r="WYY11" s="127"/>
      <c r="WYZ11" s="127"/>
      <c r="WZA11" s="127"/>
      <c r="WZB11" s="127"/>
      <c r="WZC11" s="127"/>
      <c r="WZD11" s="127"/>
      <c r="WZE11" s="127"/>
      <c r="WZF11" s="127"/>
      <c r="WZG11" s="127"/>
      <c r="WZH11" s="127"/>
      <c r="WZI11" s="127"/>
      <c r="WZJ11" s="127"/>
      <c r="WZK11" s="127"/>
      <c r="WZL11" s="127"/>
      <c r="WZM11" s="127"/>
      <c r="WZN11" s="127"/>
      <c r="WZO11" s="127"/>
      <c r="WZP11" s="127"/>
      <c r="WZQ11" s="127"/>
      <c r="WZR11" s="127"/>
      <c r="WZS11" s="127"/>
      <c r="WZT11" s="127"/>
      <c r="WZU11" s="127"/>
      <c r="WZV11" s="127"/>
      <c r="WZW11" s="127"/>
      <c r="WZX11" s="127"/>
      <c r="WZY11" s="127"/>
      <c r="WZZ11" s="127"/>
      <c r="XAA11" s="127"/>
      <c r="XAB11" s="127"/>
      <c r="XAC11" s="127"/>
      <c r="XAD11" s="127"/>
    </row>
    <row r="12" spans="1:16254">
      <c r="A12" s="128" t="s">
        <v>151</v>
      </c>
      <c r="B12" s="130"/>
      <c r="C12" s="180"/>
      <c r="D12" s="130"/>
      <c r="E12" s="180"/>
      <c r="F12"/>
      <c r="G12"/>
      <c r="H12"/>
      <c r="I12"/>
    </row>
    <row r="13" spans="1:16254">
      <c r="A13" s="174" t="s">
        <v>154</v>
      </c>
      <c r="B13" s="130"/>
      <c r="C13" s="179"/>
      <c r="D13" s="130"/>
      <c r="E13" s="179"/>
      <c r="F13"/>
      <c r="G13"/>
      <c r="H13"/>
      <c r="I13"/>
    </row>
    <row r="14" spans="1:16254">
      <c r="A14" s="174" t="s">
        <v>155</v>
      </c>
      <c r="B14" s="130"/>
      <c r="C14" s="179"/>
      <c r="D14" s="130"/>
      <c r="E14" s="179"/>
      <c r="F14"/>
      <c r="G14"/>
      <c r="H14"/>
      <c r="I14"/>
    </row>
    <row r="15" spans="1:16254">
      <c r="A15" s="174" t="s">
        <v>105</v>
      </c>
      <c r="B15" s="130"/>
      <c r="C15" s="179"/>
      <c r="D15" s="130"/>
      <c r="E15" s="179"/>
      <c r="F15"/>
      <c r="G15"/>
      <c r="H15"/>
      <c r="I15"/>
    </row>
    <row r="16" spans="1:16254">
      <c r="A16" s="174" t="s">
        <v>309</v>
      </c>
      <c r="B16" s="130"/>
      <c r="C16" s="179"/>
      <c r="D16" s="130"/>
      <c r="E16" s="179"/>
      <c r="F16"/>
      <c r="G16"/>
      <c r="H16"/>
      <c r="I16"/>
    </row>
    <row r="17" spans="1:9">
      <c r="A17" s="174" t="s">
        <v>531</v>
      </c>
      <c r="B17" s="130"/>
      <c r="C17" s="179"/>
      <c r="D17" s="130"/>
      <c r="E17" s="179"/>
      <c r="F17"/>
      <c r="G17"/>
      <c r="H17"/>
      <c r="I17"/>
    </row>
    <row r="18" spans="1:9">
      <c r="A18" s="128" t="s">
        <v>156</v>
      </c>
      <c r="B18" s="130"/>
      <c r="C18" s="180"/>
      <c r="D18" s="130"/>
      <c r="E18" s="180"/>
      <c r="F18"/>
      <c r="G18"/>
      <c r="H18"/>
      <c r="I18"/>
    </row>
    <row r="19" spans="1:9">
      <c r="A19" s="174" t="s">
        <v>115</v>
      </c>
      <c r="B19" s="130"/>
      <c r="C19" s="179"/>
      <c r="D19" s="130"/>
      <c r="E19" s="179"/>
      <c r="F19"/>
      <c r="G19"/>
      <c r="H19"/>
      <c r="I19"/>
    </row>
    <row r="20" spans="1:9">
      <c r="A20" s="174" t="s">
        <v>116</v>
      </c>
      <c r="B20" s="130"/>
      <c r="C20" s="179"/>
      <c r="D20" s="130"/>
      <c r="E20" s="179"/>
      <c r="F20"/>
      <c r="G20"/>
      <c r="H20"/>
      <c r="I20"/>
    </row>
    <row r="21" spans="1:9">
      <c r="A21" s="174" t="s">
        <v>117</v>
      </c>
      <c r="B21" s="130"/>
      <c r="C21" s="179"/>
      <c r="D21" s="130"/>
      <c r="E21" s="179"/>
      <c r="F21"/>
      <c r="G21"/>
      <c r="H21"/>
      <c r="I21"/>
    </row>
    <row r="22" spans="1:9">
      <c r="A22" s="174" t="s">
        <v>118</v>
      </c>
      <c r="B22" s="130"/>
      <c r="C22" s="179"/>
      <c r="D22" s="130"/>
      <c r="E22" s="179"/>
      <c r="F22"/>
      <c r="G22"/>
      <c r="H22"/>
      <c r="I22"/>
    </row>
    <row r="23" spans="1:9">
      <c r="A23" s="174" t="s">
        <v>119</v>
      </c>
      <c r="B23" s="130"/>
      <c r="C23" s="179"/>
      <c r="D23" s="130"/>
      <c r="E23" s="179"/>
      <c r="F23"/>
      <c r="G23"/>
      <c r="H23"/>
      <c r="I23"/>
    </row>
    <row r="24" spans="1:9">
      <c r="A24" s="174" t="s">
        <v>157</v>
      </c>
      <c r="B24" s="130"/>
      <c r="C24" s="179"/>
      <c r="D24" s="130"/>
      <c r="E24" s="179"/>
      <c r="F24"/>
      <c r="G24"/>
      <c r="H24"/>
      <c r="I24"/>
    </row>
    <row r="25" spans="1:9">
      <c r="A25" s="174" t="s">
        <v>307</v>
      </c>
      <c r="B25" s="130"/>
      <c r="C25" s="179"/>
      <c r="D25" s="130"/>
      <c r="E25" s="179"/>
      <c r="F25"/>
      <c r="G25"/>
      <c r="H25"/>
      <c r="I25"/>
    </row>
    <row r="26" spans="1:9">
      <c r="A26" s="174" t="s">
        <v>525</v>
      </c>
      <c r="B26" s="130"/>
      <c r="C26" s="179"/>
      <c r="D26" s="130"/>
      <c r="E26" s="179"/>
      <c r="F26"/>
      <c r="G26"/>
      <c r="H26"/>
      <c r="I26"/>
    </row>
    <row r="27" spans="1:9">
      <c r="A27" s="174" t="s">
        <v>526</v>
      </c>
      <c r="B27" s="130"/>
      <c r="C27" s="179"/>
      <c r="D27" s="130"/>
      <c r="E27" s="179"/>
      <c r="F27"/>
      <c r="G27"/>
      <c r="H27"/>
      <c r="I27"/>
    </row>
    <row r="28" spans="1:9">
      <c r="A28" s="174" t="s">
        <v>527</v>
      </c>
      <c r="B28" s="130"/>
      <c r="C28" s="179"/>
      <c r="D28" s="130"/>
      <c r="E28" s="179"/>
      <c r="F28"/>
      <c r="G28"/>
      <c r="H28"/>
      <c r="I28"/>
    </row>
    <row r="29" spans="1:9">
      <c r="A29" s="128" t="s">
        <v>158</v>
      </c>
      <c r="B29" s="130"/>
      <c r="C29" s="180"/>
      <c r="D29" s="130"/>
      <c r="E29" s="180"/>
      <c r="F29"/>
      <c r="G29"/>
      <c r="H29"/>
      <c r="I29"/>
    </row>
    <row r="30" spans="1:9">
      <c r="A30" s="174" t="s">
        <v>107</v>
      </c>
      <c r="B30" s="130"/>
      <c r="C30" s="179"/>
      <c r="D30" s="130"/>
      <c r="E30" s="179"/>
      <c r="F30"/>
      <c r="G30"/>
      <c r="H30"/>
      <c r="I30"/>
    </row>
    <row r="31" spans="1:9">
      <c r="A31" s="174" t="s">
        <v>108</v>
      </c>
      <c r="B31" s="130"/>
      <c r="C31" s="179"/>
      <c r="D31" s="130"/>
      <c r="E31" s="179"/>
      <c r="F31"/>
      <c r="G31"/>
      <c r="H31"/>
      <c r="I31"/>
    </row>
    <row r="32" spans="1:9">
      <c r="A32" s="174" t="s">
        <v>159</v>
      </c>
      <c r="B32" s="130"/>
      <c r="C32" s="179"/>
      <c r="D32" s="130"/>
      <c r="E32" s="179"/>
      <c r="F32"/>
      <c r="G32"/>
      <c r="H32"/>
      <c r="I32"/>
    </row>
    <row r="33" spans="1:9">
      <c r="A33" s="174" t="s">
        <v>160</v>
      </c>
      <c r="B33" s="130"/>
      <c r="C33" s="179"/>
      <c r="D33" s="130"/>
      <c r="E33" s="179"/>
      <c r="F33"/>
      <c r="G33"/>
      <c r="H33"/>
      <c r="I33"/>
    </row>
    <row r="34" spans="1:9">
      <c r="A34" s="174" t="s">
        <v>309</v>
      </c>
      <c r="B34" s="130"/>
      <c r="C34" s="179"/>
      <c r="D34" s="130"/>
      <c r="E34" s="179"/>
      <c r="F34"/>
      <c r="G34"/>
      <c r="H34"/>
      <c r="I34"/>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XBG28"/>
  <sheetViews>
    <sheetView topLeftCell="A15" workbookViewId="0">
      <selection sqref="A1:B1"/>
    </sheetView>
  </sheetViews>
  <sheetFormatPr defaultColWidth="11.1640625" defaultRowHeight="15.5"/>
  <cols>
    <col min="1" max="1" width="69.5" bestFit="1" customWidth="1"/>
    <col min="2" max="2" width="7.1640625" bestFit="1" customWidth="1"/>
    <col min="3" max="3" width="5.6640625" bestFit="1" customWidth="1"/>
    <col min="4" max="4" width="6.83203125" bestFit="1" customWidth="1"/>
    <col min="5" max="5" width="7.33203125" bestFit="1" customWidth="1"/>
    <col min="6" max="6" width="12.1640625" bestFit="1" customWidth="1"/>
    <col min="7" max="7" width="5.6640625" bestFit="1" customWidth="1"/>
    <col min="8" max="8" width="14.1640625" bestFit="1" customWidth="1"/>
    <col min="9" max="9" width="5.6640625" bestFit="1" customWidth="1"/>
    <col min="10" max="10" width="6.83203125" bestFit="1" customWidth="1"/>
    <col min="11" max="16283" width="7.33203125" bestFit="1" customWidth="1"/>
    <col min="16284" max="16384" width="7.33203125" customWidth="1"/>
  </cols>
  <sheetData>
    <row r="1" spans="1:16283">
      <c r="A1" s="276" t="s">
        <v>534</v>
      </c>
      <c r="B1" s="276"/>
    </row>
    <row r="2" spans="1:16283" ht="62">
      <c r="A2" s="133" t="str">
        <f>'Data Entry-All'!F206</f>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v>
      </c>
      <c r="B2" s="134" t="s">
        <v>161</v>
      </c>
    </row>
    <row r="3" spans="1:16283" ht="46.5">
      <c r="A3" s="133" t="str">
        <f>'Data Entry-All'!F212</f>
        <v>What is the school doing to keep students and staff safe and continue schooling in the event of an earthquake/landslide/tsunami/volcano? Does the school carry out regular preparedness and evacuation drills?  Is there a preparedness plan? </v>
      </c>
      <c r="B3" s="134" t="s">
        <v>169</v>
      </c>
    </row>
    <row r="4" spans="1:16283" ht="46.5">
      <c r="A4" s="133" t="str">
        <f>'Data Entry-All'!F216</f>
        <v xml:space="preserve">Is the school building constructed according to earthquake/landslide/tsunami/volcano resilient standards? What standards are used? If they are not up to standard, are any steps being taken to address this? </v>
      </c>
      <c r="B4" s="134" t="s">
        <v>174</v>
      </c>
    </row>
    <row r="7" spans="1:16283">
      <c r="A7" s="5" t="s">
        <v>262</v>
      </c>
      <c r="B7" t="s">
        <v>313</v>
      </c>
      <c r="C7" s="21"/>
    </row>
    <row r="8" spans="1:16283">
      <c r="A8" s="21"/>
      <c r="B8" s="21"/>
      <c r="C8" s="21"/>
    </row>
    <row r="9" spans="1:16283" s="21" customFormat="1">
      <c r="B9"/>
      <c r="C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row>
    <row r="10" spans="1:16283" s="21" customFormat="1">
      <c r="B10" s="21" t="s">
        <v>314</v>
      </c>
      <c r="D10" s="21" t="s">
        <v>540</v>
      </c>
      <c r="E10" s="21" t="s">
        <v>541</v>
      </c>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row>
    <row r="11" spans="1:16283" s="21" customFormat="1">
      <c r="A11"/>
      <c r="B11" s="21" t="s">
        <v>516</v>
      </c>
      <c r="C11" t="s">
        <v>539</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row>
    <row r="12" spans="1:16283">
      <c r="A12" s="128" t="s">
        <v>161</v>
      </c>
      <c r="B12" s="6"/>
      <c r="C12" s="178"/>
      <c r="D12" s="6"/>
      <c r="E12" s="180"/>
    </row>
    <row r="13" spans="1:16283">
      <c r="A13" s="7" t="s">
        <v>163</v>
      </c>
      <c r="B13" s="6"/>
      <c r="C13" s="178"/>
      <c r="D13" s="6"/>
      <c r="E13" s="178"/>
    </row>
    <row r="14" spans="1:16283">
      <c r="A14" s="7" t="s">
        <v>165</v>
      </c>
      <c r="B14" s="6"/>
      <c r="C14" s="178"/>
      <c r="D14" s="6"/>
      <c r="E14" s="178"/>
    </row>
    <row r="15" spans="1:16283">
      <c r="A15" s="7" t="s">
        <v>166</v>
      </c>
      <c r="B15" s="6"/>
      <c r="C15" s="178"/>
      <c r="D15" s="6"/>
      <c r="E15" s="178"/>
    </row>
    <row r="16" spans="1:16283">
      <c r="A16" s="7" t="s">
        <v>167</v>
      </c>
      <c r="B16" s="6"/>
      <c r="C16" s="178"/>
      <c r="D16" s="6"/>
      <c r="E16" s="178"/>
    </row>
    <row r="17" spans="1:5">
      <c r="A17" s="7" t="s">
        <v>310</v>
      </c>
      <c r="B17" s="6"/>
      <c r="C17" s="178"/>
      <c r="D17" s="6"/>
      <c r="E17" s="178"/>
    </row>
    <row r="18" spans="1:5">
      <c r="A18" s="128" t="s">
        <v>169</v>
      </c>
      <c r="B18" s="6"/>
      <c r="C18" s="178"/>
      <c r="D18" s="6"/>
      <c r="E18" s="180"/>
    </row>
    <row r="19" spans="1:5">
      <c r="A19" s="7" t="s">
        <v>170</v>
      </c>
      <c r="B19" s="6"/>
      <c r="C19" s="178"/>
      <c r="D19" s="6"/>
      <c r="E19" s="178"/>
    </row>
    <row r="20" spans="1:5">
      <c r="A20" s="7" t="s">
        <v>171</v>
      </c>
      <c r="B20" s="6"/>
      <c r="C20" s="178"/>
      <c r="D20" s="6"/>
      <c r="E20" s="178"/>
    </row>
    <row r="21" spans="1:5">
      <c r="A21" s="7" t="s">
        <v>172</v>
      </c>
      <c r="B21" s="6"/>
      <c r="C21" s="178"/>
      <c r="D21" s="6"/>
      <c r="E21" s="178"/>
    </row>
    <row r="22" spans="1:5">
      <c r="A22" s="7" t="s">
        <v>173</v>
      </c>
      <c r="B22" s="6"/>
      <c r="C22" s="178"/>
      <c r="D22" s="6"/>
      <c r="E22" s="178"/>
    </row>
    <row r="23" spans="1:5">
      <c r="A23" s="7" t="s">
        <v>168</v>
      </c>
      <c r="B23" s="6"/>
      <c r="C23" s="178"/>
      <c r="D23" s="6"/>
      <c r="E23" s="178"/>
    </row>
    <row r="24" spans="1:5">
      <c r="A24" s="128" t="s">
        <v>174</v>
      </c>
      <c r="B24" s="6">
        <v>6</v>
      </c>
      <c r="C24" s="178">
        <v>1</v>
      </c>
      <c r="D24" s="6">
        <v>6</v>
      </c>
      <c r="E24" s="180">
        <v>1</v>
      </c>
    </row>
    <row r="25" spans="1:5">
      <c r="A25" s="7" t="s">
        <v>175</v>
      </c>
      <c r="B25" s="6"/>
      <c r="C25" s="178">
        <v>0</v>
      </c>
      <c r="D25" s="6"/>
      <c r="E25" s="178">
        <v>0</v>
      </c>
    </row>
    <row r="26" spans="1:5">
      <c r="A26" s="7" t="s">
        <v>176</v>
      </c>
      <c r="B26" s="6"/>
      <c r="C26" s="178">
        <v>0</v>
      </c>
      <c r="D26" s="6"/>
      <c r="E26" s="178">
        <v>0</v>
      </c>
    </row>
    <row r="27" spans="1:5">
      <c r="A27" s="7" t="s">
        <v>177</v>
      </c>
      <c r="B27" s="6"/>
      <c r="C27" s="178">
        <v>0</v>
      </c>
      <c r="D27" s="6"/>
      <c r="E27" s="178">
        <v>0</v>
      </c>
    </row>
    <row r="28" spans="1:5">
      <c r="A28" s="7" t="s">
        <v>178</v>
      </c>
      <c r="B28" s="6">
        <v>6</v>
      </c>
      <c r="C28" s="178">
        <v>1</v>
      </c>
      <c r="D28" s="6">
        <v>6</v>
      </c>
      <c r="E28" s="178">
        <v>1</v>
      </c>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XAL29"/>
  <sheetViews>
    <sheetView workbookViewId="0">
      <selection sqref="A1:B1"/>
    </sheetView>
  </sheetViews>
  <sheetFormatPr defaultColWidth="11.1640625" defaultRowHeight="15.5"/>
  <cols>
    <col min="1" max="1" width="69.5" style="127" bestFit="1" customWidth="1"/>
    <col min="2" max="2" width="7.1640625" style="127" bestFit="1" customWidth="1"/>
    <col min="3" max="3" width="2.6640625" style="127" bestFit="1" customWidth="1"/>
    <col min="4" max="4" width="6.83203125" style="127" bestFit="1" customWidth="1"/>
    <col min="5" max="16262" width="7.33203125" style="127" bestFit="1" customWidth="1"/>
    <col min="16263" max="16384" width="7.33203125" style="127" customWidth="1"/>
  </cols>
  <sheetData>
    <row r="1" spans="1:16262">
      <c r="A1" s="277" t="s">
        <v>534</v>
      </c>
      <c r="B1" s="277"/>
    </row>
    <row r="2" spans="1:16262" ht="62">
      <c r="A2" s="175" t="str">
        <f>'Data Entry-All'!F220</f>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v>
      </c>
      <c r="B2" s="176" t="s">
        <v>179</v>
      </c>
    </row>
    <row r="3" spans="1:16262" ht="77.5">
      <c r="A3" s="175" t="str">
        <f>'Data Entry-All'!F226</f>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v>
      </c>
      <c r="B3" s="176" t="s">
        <v>182</v>
      </c>
    </row>
    <row r="4" spans="1:16262" ht="46.5">
      <c r="A4" s="175" t="str">
        <f>'Data Entry-All'!F231</f>
        <v xml:space="preserve">Is the school building constructed according to flood/storm/surge and drought-resilient standards? What standards are used? If they are not up to standard, are any steps being taken to address this? </v>
      </c>
      <c r="B4" s="176" t="s">
        <v>184</v>
      </c>
    </row>
    <row r="5" spans="1:16262">
      <c r="A5" s="177"/>
    </row>
    <row r="6" spans="1:16262">
      <c r="A6" s="21"/>
      <c r="B6" s="21"/>
    </row>
    <row r="7" spans="1:16262">
      <c r="A7" s="129" t="s">
        <v>262</v>
      </c>
      <c r="B7" s="127" t="s">
        <v>313</v>
      </c>
    </row>
    <row r="8" spans="1:16262">
      <c r="A8" s="21"/>
      <c r="B8" s="21"/>
    </row>
    <row r="9" spans="1:16262" s="21" customFormat="1">
      <c r="B9" s="127"/>
      <c r="C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c r="FL9" s="127"/>
      <c r="FM9" s="127"/>
      <c r="FN9" s="127"/>
      <c r="FO9" s="127"/>
      <c r="FP9" s="127"/>
      <c r="FQ9" s="127"/>
      <c r="FR9" s="127"/>
      <c r="FS9" s="127"/>
      <c r="FT9" s="127"/>
      <c r="FU9" s="127"/>
      <c r="FV9" s="127"/>
      <c r="FW9" s="127"/>
      <c r="FX9" s="127"/>
      <c r="FY9" s="127"/>
      <c r="FZ9" s="127"/>
      <c r="GA9" s="127"/>
      <c r="GB9" s="127"/>
      <c r="GC9" s="127"/>
      <c r="GD9" s="127"/>
      <c r="GE9" s="127"/>
      <c r="GF9" s="127"/>
      <c r="GG9" s="127"/>
      <c r="GH9" s="127"/>
      <c r="GI9" s="127"/>
      <c r="GJ9" s="127"/>
      <c r="GK9" s="127"/>
      <c r="GL9" s="127"/>
      <c r="GM9" s="127"/>
      <c r="GN9" s="127"/>
      <c r="GO9" s="127"/>
      <c r="GP9" s="127"/>
      <c r="GQ9" s="127"/>
      <c r="GR9" s="127"/>
      <c r="GS9" s="127"/>
      <c r="GT9" s="127"/>
      <c r="GU9" s="127"/>
      <c r="GV9" s="127"/>
      <c r="GW9" s="127"/>
      <c r="GX9" s="127"/>
      <c r="GY9" s="127"/>
      <c r="GZ9" s="127"/>
      <c r="HA9" s="127"/>
      <c r="HB9" s="127"/>
      <c r="HC9" s="127"/>
      <c r="HD9" s="127"/>
      <c r="HE9" s="127"/>
      <c r="HF9" s="127"/>
      <c r="HG9" s="127"/>
      <c r="HH9" s="127"/>
      <c r="HI9" s="127"/>
      <c r="HJ9" s="127"/>
      <c r="HK9" s="127"/>
      <c r="HL9" s="127"/>
      <c r="HM9" s="127"/>
      <c r="HN9" s="127"/>
      <c r="HO9" s="127"/>
      <c r="HP9" s="127"/>
      <c r="HQ9" s="127"/>
      <c r="HR9" s="127"/>
      <c r="HS9" s="127"/>
      <c r="HT9" s="127"/>
      <c r="HU9" s="127"/>
      <c r="HV9" s="127"/>
      <c r="HW9" s="127"/>
      <c r="HX9" s="127"/>
      <c r="HY9" s="127"/>
      <c r="HZ9" s="127"/>
      <c r="IA9" s="127"/>
      <c r="IB9" s="127"/>
      <c r="IC9" s="127"/>
      <c r="ID9" s="127"/>
      <c r="IE9" s="127"/>
      <c r="IF9" s="127"/>
      <c r="IG9" s="127"/>
      <c r="IH9" s="127"/>
      <c r="II9" s="127"/>
      <c r="IJ9" s="127"/>
      <c r="IK9" s="127"/>
      <c r="IL9" s="127"/>
      <c r="IM9" s="127"/>
      <c r="IN9" s="127"/>
      <c r="IO9" s="127"/>
      <c r="IP9" s="127"/>
      <c r="IQ9" s="127"/>
      <c r="IR9" s="127"/>
      <c r="IS9" s="127"/>
      <c r="IT9" s="127"/>
      <c r="IU9" s="127"/>
      <c r="IV9" s="127"/>
      <c r="IW9" s="127"/>
      <c r="IX9" s="127"/>
      <c r="IY9" s="127"/>
      <c r="IZ9" s="127"/>
      <c r="JA9" s="127"/>
      <c r="JB9" s="127"/>
      <c r="JC9" s="127"/>
      <c r="JD9" s="127"/>
      <c r="JE9" s="127"/>
      <c r="JF9" s="127"/>
      <c r="JG9" s="127"/>
      <c r="JH9" s="127"/>
      <c r="JI9" s="127"/>
      <c r="JJ9" s="127"/>
      <c r="JK9" s="127"/>
      <c r="JL9" s="127"/>
      <c r="JM9" s="127"/>
      <c r="JN9" s="127"/>
      <c r="JO9" s="127"/>
      <c r="JP9" s="127"/>
      <c r="JQ9" s="127"/>
      <c r="JR9" s="127"/>
      <c r="JS9" s="127"/>
      <c r="JT9" s="127"/>
      <c r="JU9" s="127"/>
      <c r="JV9" s="127"/>
      <c r="JW9" s="127"/>
      <c r="JX9" s="127"/>
      <c r="JY9" s="127"/>
      <c r="JZ9" s="127"/>
      <c r="KA9" s="127"/>
      <c r="KB9" s="127"/>
      <c r="KC9" s="127"/>
      <c r="KD9" s="127"/>
      <c r="KE9" s="127"/>
      <c r="KF9" s="127"/>
      <c r="KG9" s="127"/>
      <c r="KH9" s="127"/>
      <c r="KI9" s="127"/>
      <c r="KJ9" s="127"/>
      <c r="KK9" s="127"/>
      <c r="KL9" s="127"/>
      <c r="KM9" s="127"/>
      <c r="KN9" s="127"/>
      <c r="KO9" s="127"/>
      <c r="KP9" s="127"/>
      <c r="KQ9" s="127"/>
      <c r="KR9" s="127"/>
      <c r="KS9" s="127"/>
      <c r="KT9" s="127"/>
      <c r="KU9" s="127"/>
      <c r="KV9" s="127"/>
      <c r="KW9" s="127"/>
      <c r="KX9" s="127"/>
      <c r="KY9" s="127"/>
      <c r="KZ9" s="127"/>
      <c r="LA9" s="127"/>
      <c r="LB9" s="127"/>
      <c r="LC9" s="127"/>
      <c r="LD9" s="127"/>
      <c r="LE9" s="127"/>
      <c r="LF9" s="127"/>
      <c r="LG9" s="127"/>
      <c r="LH9" s="127"/>
      <c r="LI9" s="127"/>
      <c r="LJ9" s="127"/>
      <c r="LK9" s="127"/>
      <c r="LL9" s="127"/>
      <c r="LM9" s="127"/>
      <c r="LN9" s="127"/>
      <c r="LO9" s="127"/>
      <c r="LP9" s="127"/>
      <c r="LQ9" s="127"/>
      <c r="LR9" s="127"/>
      <c r="LS9" s="127"/>
      <c r="LT9" s="127"/>
      <c r="LU9" s="127"/>
      <c r="LV9" s="127"/>
      <c r="LW9" s="127"/>
      <c r="LX9" s="127"/>
      <c r="LY9" s="127"/>
      <c r="LZ9" s="127"/>
      <c r="MA9" s="127"/>
      <c r="MB9" s="127"/>
      <c r="MC9" s="127"/>
      <c r="MD9" s="127"/>
      <c r="ME9" s="127"/>
      <c r="MF9" s="127"/>
      <c r="MG9" s="127"/>
      <c r="MH9" s="127"/>
      <c r="MI9" s="127"/>
      <c r="MJ9" s="127"/>
      <c r="MK9" s="127"/>
      <c r="ML9" s="127"/>
      <c r="MM9" s="127"/>
      <c r="MN9" s="127"/>
      <c r="MO9" s="127"/>
      <c r="MP9" s="127"/>
      <c r="MQ9" s="127"/>
      <c r="MR9" s="127"/>
      <c r="MS9" s="127"/>
      <c r="MT9" s="127"/>
      <c r="MU9" s="127"/>
      <c r="MV9" s="127"/>
      <c r="MW9" s="127"/>
      <c r="MX9" s="127"/>
      <c r="MY9" s="127"/>
      <c r="MZ9" s="127"/>
      <c r="NA9" s="127"/>
      <c r="NB9" s="127"/>
      <c r="NC9" s="127"/>
      <c r="ND9" s="127"/>
      <c r="NE9" s="127"/>
      <c r="NF9" s="127"/>
      <c r="NG9" s="127"/>
      <c r="NH9" s="127"/>
      <c r="NI9" s="127"/>
      <c r="NJ9" s="127"/>
      <c r="NK9" s="127"/>
      <c r="NL9" s="127"/>
      <c r="NM9" s="127"/>
      <c r="NN9" s="127"/>
      <c r="NO9" s="127"/>
      <c r="NP9" s="127"/>
      <c r="NQ9" s="127"/>
      <c r="NR9" s="127"/>
      <c r="NS9" s="127"/>
      <c r="NT9" s="127"/>
      <c r="NU9" s="127"/>
      <c r="NV9" s="127"/>
      <c r="NW9" s="127"/>
      <c r="NX9" s="127"/>
      <c r="NY9" s="127"/>
      <c r="NZ9" s="127"/>
      <c r="OA9" s="127"/>
      <c r="OB9" s="127"/>
      <c r="OC9" s="127"/>
      <c r="OD9" s="127"/>
      <c r="OE9" s="127"/>
      <c r="OF9" s="127"/>
      <c r="OG9" s="127"/>
      <c r="OH9" s="127"/>
      <c r="OI9" s="127"/>
      <c r="OJ9" s="127"/>
      <c r="OK9" s="127"/>
      <c r="OL9" s="127"/>
      <c r="OM9" s="127"/>
      <c r="ON9" s="127"/>
      <c r="OO9" s="127"/>
      <c r="OP9" s="127"/>
      <c r="OQ9" s="127"/>
      <c r="OR9" s="127"/>
      <c r="OS9" s="127"/>
      <c r="OT9" s="127"/>
      <c r="OU9" s="127"/>
      <c r="OV9" s="127"/>
      <c r="OW9" s="127"/>
      <c r="OX9" s="127"/>
      <c r="OY9" s="127"/>
      <c r="OZ9" s="127"/>
      <c r="PA9" s="127"/>
      <c r="PB9" s="127"/>
      <c r="PC9" s="127"/>
      <c r="PD9" s="127"/>
      <c r="PE9" s="127"/>
      <c r="PF9" s="127"/>
      <c r="PG9" s="127"/>
      <c r="PH9" s="127"/>
      <c r="PI9" s="127"/>
      <c r="PJ9" s="127"/>
      <c r="PK9" s="127"/>
      <c r="PL9" s="127"/>
      <c r="PM9" s="127"/>
      <c r="PN9" s="127"/>
      <c r="PO9" s="127"/>
      <c r="PP9" s="127"/>
      <c r="PQ9" s="127"/>
      <c r="PR9" s="127"/>
      <c r="PS9" s="127"/>
      <c r="PT9" s="127"/>
      <c r="PU9" s="127"/>
      <c r="PV9" s="127"/>
      <c r="PW9" s="127"/>
      <c r="PX9" s="127"/>
      <c r="PY9" s="127"/>
      <c r="PZ9" s="127"/>
      <c r="QA9" s="127"/>
      <c r="QB9" s="127"/>
      <c r="QC9" s="127"/>
      <c r="QD9" s="127"/>
      <c r="QE9" s="127"/>
      <c r="QF9" s="127"/>
      <c r="QG9" s="127"/>
      <c r="QH9" s="127"/>
      <c r="QI9" s="127"/>
      <c r="QJ9" s="127"/>
      <c r="QK9" s="127"/>
      <c r="QL9" s="127"/>
      <c r="QM9" s="127"/>
      <c r="QN9" s="127"/>
      <c r="QO9" s="127"/>
      <c r="QP9" s="127"/>
      <c r="QQ9" s="127"/>
      <c r="QR9" s="127"/>
      <c r="QS9" s="127"/>
      <c r="QT9" s="127"/>
      <c r="QU9" s="127"/>
      <c r="QV9" s="127"/>
      <c r="QW9" s="127"/>
      <c r="QX9" s="127"/>
      <c r="QY9" s="127"/>
      <c r="QZ9" s="127"/>
      <c r="RA9" s="127"/>
      <c r="RB9" s="127"/>
      <c r="RC9" s="127"/>
      <c r="RD9" s="127"/>
      <c r="RE9" s="127"/>
      <c r="RF9" s="127"/>
      <c r="RG9" s="127"/>
      <c r="RH9" s="127"/>
      <c r="RI9" s="127"/>
      <c r="RJ9" s="127"/>
      <c r="RK9" s="127"/>
      <c r="RL9" s="127"/>
      <c r="RM9" s="127"/>
      <c r="RN9" s="127"/>
      <c r="RO9" s="127"/>
      <c r="RP9" s="127"/>
      <c r="RQ9" s="127"/>
      <c r="RR9" s="127"/>
      <c r="RS9" s="127"/>
      <c r="RT9" s="127"/>
      <c r="RU9" s="127"/>
      <c r="RV9" s="127"/>
      <c r="RW9" s="127"/>
      <c r="RX9" s="127"/>
      <c r="RY9" s="127"/>
      <c r="RZ9" s="127"/>
      <c r="SA9" s="127"/>
      <c r="SB9" s="127"/>
      <c r="SC9" s="127"/>
      <c r="SD9" s="127"/>
      <c r="SE9" s="127"/>
      <c r="SF9" s="127"/>
      <c r="SG9" s="127"/>
      <c r="SH9" s="127"/>
      <c r="SI9" s="127"/>
      <c r="SJ9" s="127"/>
      <c r="SK9" s="127"/>
      <c r="SL9" s="127"/>
      <c r="SM9" s="127"/>
      <c r="SN9" s="127"/>
      <c r="SO9" s="127"/>
      <c r="SP9" s="127"/>
      <c r="SQ9" s="127"/>
      <c r="SR9" s="127"/>
      <c r="SS9" s="127"/>
      <c r="ST9" s="127"/>
      <c r="SU9" s="127"/>
      <c r="SV9" s="127"/>
      <c r="SW9" s="127"/>
      <c r="SX9" s="127"/>
      <c r="SY9" s="127"/>
      <c r="SZ9" s="127"/>
      <c r="TA9" s="127"/>
      <c r="TB9" s="127"/>
      <c r="TC9" s="127"/>
      <c r="TD9" s="127"/>
      <c r="TE9" s="127"/>
      <c r="TF9" s="127"/>
      <c r="TG9" s="127"/>
      <c r="TH9" s="127"/>
      <c r="TI9" s="127"/>
      <c r="TJ9" s="127"/>
      <c r="TK9" s="127"/>
      <c r="TL9" s="127"/>
      <c r="TM9" s="127"/>
      <c r="TN9" s="127"/>
      <c r="TO9" s="127"/>
      <c r="TP9" s="127"/>
      <c r="TQ9" s="127"/>
      <c r="TR9" s="127"/>
      <c r="TS9" s="127"/>
      <c r="TT9" s="127"/>
      <c r="TU9" s="127"/>
      <c r="TV9" s="127"/>
      <c r="TW9" s="127"/>
      <c r="TX9" s="127"/>
      <c r="TY9" s="127"/>
      <c r="TZ9" s="127"/>
      <c r="UA9" s="127"/>
      <c r="UB9" s="127"/>
      <c r="UC9" s="127"/>
      <c r="UD9" s="127"/>
      <c r="UE9" s="127"/>
      <c r="UF9" s="127"/>
      <c r="UG9" s="127"/>
      <c r="UH9" s="127"/>
      <c r="UI9" s="127"/>
      <c r="UJ9" s="127"/>
      <c r="UK9" s="127"/>
      <c r="UL9" s="127"/>
      <c r="UM9" s="127"/>
      <c r="UN9" s="127"/>
      <c r="UO9" s="127"/>
      <c r="UP9" s="127"/>
      <c r="UQ9" s="127"/>
      <c r="UR9" s="127"/>
      <c r="US9" s="127"/>
      <c r="UT9" s="127"/>
      <c r="UU9" s="127"/>
      <c r="UV9" s="127"/>
      <c r="UW9" s="127"/>
      <c r="UX9" s="127"/>
      <c r="UY9" s="127"/>
      <c r="UZ9" s="127"/>
      <c r="VA9" s="127"/>
      <c r="VB9" s="127"/>
      <c r="VC9" s="127"/>
      <c r="VD9" s="127"/>
      <c r="VE9" s="127"/>
      <c r="VF9" s="127"/>
      <c r="VG9" s="127"/>
      <c r="VH9" s="127"/>
      <c r="VI9" s="127"/>
      <c r="VJ9" s="127"/>
      <c r="VK9" s="127"/>
      <c r="VL9" s="127"/>
      <c r="VM9" s="127"/>
      <c r="VN9" s="127"/>
      <c r="VO9" s="127"/>
      <c r="VP9" s="127"/>
      <c r="VQ9" s="127"/>
      <c r="VR9" s="127"/>
      <c r="VS9" s="127"/>
      <c r="VT9" s="127"/>
      <c r="VU9" s="127"/>
      <c r="VV9" s="127"/>
      <c r="VW9" s="127"/>
      <c r="VX9" s="127"/>
      <c r="VY9" s="127"/>
      <c r="VZ9" s="127"/>
      <c r="WA9" s="127"/>
      <c r="WB9" s="127"/>
      <c r="WC9" s="127"/>
      <c r="WD9" s="127"/>
      <c r="WE9" s="127"/>
      <c r="WF9" s="127"/>
      <c r="WG9" s="127"/>
      <c r="WH9" s="127"/>
      <c r="WI9" s="127"/>
      <c r="WJ9" s="127"/>
      <c r="WK9" s="127"/>
      <c r="WL9" s="127"/>
      <c r="WM9" s="127"/>
      <c r="WN9" s="127"/>
      <c r="WO9" s="127"/>
      <c r="WP9" s="127"/>
      <c r="WQ9" s="127"/>
      <c r="WR9" s="127"/>
      <c r="WS9" s="127"/>
      <c r="WT9" s="127"/>
      <c r="WU9" s="127"/>
      <c r="WV9" s="127"/>
      <c r="WW9" s="127"/>
      <c r="WX9" s="127"/>
      <c r="WY9" s="127"/>
      <c r="WZ9" s="127"/>
      <c r="XA9" s="127"/>
      <c r="XB9" s="127"/>
      <c r="XC9" s="127"/>
      <c r="XD9" s="127"/>
      <c r="XE9" s="127"/>
      <c r="XF9" s="127"/>
      <c r="XG9" s="127"/>
      <c r="XH9" s="127"/>
      <c r="XI9" s="127"/>
      <c r="XJ9" s="127"/>
      <c r="XK9" s="127"/>
      <c r="XL9" s="127"/>
      <c r="XM9" s="127"/>
      <c r="XN9" s="127"/>
      <c r="XO9" s="127"/>
      <c r="XP9" s="127"/>
      <c r="XQ9" s="127"/>
      <c r="XR9" s="127"/>
      <c r="XS9" s="127"/>
      <c r="XT9" s="127"/>
      <c r="XU9" s="127"/>
      <c r="XV9" s="127"/>
      <c r="XW9" s="127"/>
      <c r="XX9" s="127"/>
      <c r="XY9" s="127"/>
      <c r="XZ9" s="127"/>
      <c r="YA9" s="127"/>
      <c r="YB9" s="127"/>
      <c r="YC9" s="127"/>
      <c r="YD9" s="127"/>
      <c r="YE9" s="127"/>
      <c r="YF9" s="127"/>
      <c r="YG9" s="127"/>
      <c r="YH9" s="127"/>
      <c r="YI9" s="127"/>
      <c r="YJ9" s="127"/>
      <c r="YK9" s="127"/>
      <c r="YL9" s="127"/>
      <c r="YM9" s="127"/>
      <c r="YN9" s="127"/>
      <c r="YO9" s="127"/>
      <c r="YP9" s="127"/>
      <c r="YQ9" s="127"/>
      <c r="YR9" s="127"/>
      <c r="YS9" s="127"/>
      <c r="YT9" s="127"/>
      <c r="YU9" s="127"/>
      <c r="YV9" s="127"/>
      <c r="YW9" s="127"/>
      <c r="YX9" s="127"/>
      <c r="YY9" s="127"/>
      <c r="YZ9" s="127"/>
      <c r="ZA9" s="127"/>
      <c r="ZB9" s="127"/>
      <c r="ZC9" s="127"/>
      <c r="ZD9" s="127"/>
      <c r="ZE9" s="127"/>
      <c r="ZF9" s="127"/>
      <c r="ZG9" s="127"/>
      <c r="ZH9" s="127"/>
      <c r="ZI9" s="127"/>
      <c r="ZJ9" s="127"/>
      <c r="ZK9" s="127"/>
      <c r="ZL9" s="127"/>
      <c r="ZM9" s="127"/>
      <c r="ZN9" s="127"/>
      <c r="ZO9" s="127"/>
      <c r="ZP9" s="127"/>
      <c r="ZQ9" s="127"/>
      <c r="ZR9" s="127"/>
      <c r="ZS9" s="127"/>
      <c r="ZT9" s="127"/>
      <c r="ZU9" s="127"/>
      <c r="ZV9" s="127"/>
      <c r="ZW9" s="127"/>
      <c r="ZX9" s="127"/>
      <c r="ZY9" s="127"/>
      <c r="ZZ9" s="127"/>
      <c r="AAA9" s="127"/>
      <c r="AAB9" s="127"/>
      <c r="AAC9" s="127"/>
      <c r="AAD9" s="127"/>
      <c r="AAE9" s="127"/>
      <c r="AAF9" s="127"/>
      <c r="AAG9" s="127"/>
      <c r="AAH9" s="127"/>
      <c r="AAI9" s="127"/>
      <c r="AAJ9" s="127"/>
      <c r="AAK9" s="127"/>
      <c r="AAL9" s="127"/>
      <c r="AAM9" s="127"/>
      <c r="AAN9" s="127"/>
      <c r="AAO9" s="127"/>
      <c r="AAP9" s="127"/>
      <c r="AAQ9" s="127"/>
      <c r="AAR9" s="127"/>
      <c r="AAS9" s="127"/>
      <c r="AAT9" s="127"/>
      <c r="AAU9" s="127"/>
      <c r="AAV9" s="127"/>
      <c r="AAW9" s="127"/>
      <c r="AAX9" s="127"/>
      <c r="AAY9" s="127"/>
      <c r="AAZ9" s="127"/>
      <c r="ABA9" s="127"/>
      <c r="ABB9" s="127"/>
      <c r="ABC9" s="127"/>
      <c r="ABD9" s="127"/>
      <c r="ABE9" s="127"/>
      <c r="ABF9" s="127"/>
      <c r="ABG9" s="127"/>
      <c r="ABH9" s="127"/>
      <c r="ABI9" s="127"/>
      <c r="ABJ9" s="127"/>
      <c r="ABK9" s="127"/>
      <c r="ABL9" s="127"/>
      <c r="ABM9" s="127"/>
      <c r="ABN9" s="127"/>
      <c r="ABO9" s="127"/>
      <c r="ABP9" s="127"/>
      <c r="ABQ9" s="127"/>
      <c r="ABR9" s="127"/>
      <c r="ABS9" s="127"/>
      <c r="ABT9" s="127"/>
      <c r="ABU9" s="127"/>
      <c r="ABV9" s="127"/>
      <c r="ABW9" s="127"/>
      <c r="ABX9" s="127"/>
      <c r="ABY9" s="127"/>
      <c r="ABZ9" s="127"/>
      <c r="ACA9" s="127"/>
      <c r="ACB9" s="127"/>
      <c r="ACC9" s="127"/>
      <c r="ACD9" s="127"/>
      <c r="ACE9" s="127"/>
      <c r="ACF9" s="127"/>
      <c r="ACG9" s="127"/>
      <c r="ACH9" s="127"/>
      <c r="ACI9" s="127"/>
      <c r="ACJ9" s="127"/>
      <c r="ACK9" s="127"/>
      <c r="ACL9" s="127"/>
      <c r="ACM9" s="127"/>
      <c r="ACN9" s="127"/>
      <c r="ACO9" s="127"/>
      <c r="ACP9" s="127"/>
      <c r="ACQ9" s="127"/>
      <c r="ACR9" s="127"/>
      <c r="ACS9" s="127"/>
      <c r="ACT9" s="127"/>
      <c r="ACU9" s="127"/>
      <c r="ACV9" s="127"/>
      <c r="ACW9" s="127"/>
      <c r="ACX9" s="127"/>
      <c r="ACY9" s="127"/>
      <c r="ACZ9" s="127"/>
      <c r="ADA9" s="127"/>
      <c r="ADB9" s="127"/>
      <c r="ADC9" s="127"/>
      <c r="ADD9" s="127"/>
      <c r="ADE9" s="127"/>
      <c r="ADF9" s="127"/>
      <c r="ADG9" s="127"/>
      <c r="ADH9" s="127"/>
      <c r="ADI9" s="127"/>
      <c r="ADJ9" s="127"/>
      <c r="ADK9" s="127"/>
      <c r="ADL9" s="127"/>
      <c r="ADM9" s="127"/>
      <c r="ADN9" s="127"/>
      <c r="ADO9" s="127"/>
      <c r="ADP9" s="127"/>
      <c r="ADQ9" s="127"/>
      <c r="ADR9" s="127"/>
      <c r="ADS9" s="127"/>
      <c r="ADT9" s="127"/>
      <c r="ADU9" s="127"/>
      <c r="ADV9" s="127"/>
      <c r="ADW9" s="127"/>
      <c r="ADX9" s="127"/>
      <c r="ADY9" s="127"/>
      <c r="ADZ9" s="127"/>
      <c r="AEA9" s="127"/>
      <c r="AEB9" s="127"/>
      <c r="AEC9" s="127"/>
      <c r="AED9" s="127"/>
      <c r="AEE9" s="127"/>
      <c r="AEF9" s="127"/>
      <c r="AEG9" s="127"/>
      <c r="AEH9" s="127"/>
      <c r="AEI9" s="127"/>
      <c r="AEJ9" s="127"/>
      <c r="AEK9" s="127"/>
      <c r="AEL9" s="127"/>
      <c r="AEM9" s="127"/>
      <c r="AEN9" s="127"/>
      <c r="AEO9" s="127"/>
      <c r="AEP9" s="127"/>
      <c r="AEQ9" s="127"/>
      <c r="AER9" s="127"/>
      <c r="AES9" s="127"/>
      <c r="AET9" s="127"/>
      <c r="AEU9" s="127"/>
      <c r="AEV9" s="127"/>
      <c r="AEW9" s="127"/>
      <c r="AEX9" s="127"/>
      <c r="AEY9" s="127"/>
      <c r="AEZ9" s="127"/>
      <c r="AFA9" s="127"/>
      <c r="AFB9" s="127"/>
      <c r="AFC9" s="127"/>
      <c r="AFD9" s="127"/>
      <c r="AFE9" s="127"/>
      <c r="AFF9" s="127"/>
      <c r="AFG9" s="127"/>
      <c r="AFH9" s="127"/>
      <c r="AFI9" s="127"/>
      <c r="AFJ9" s="127"/>
      <c r="AFK9" s="127"/>
      <c r="AFL9" s="127"/>
      <c r="AFM9" s="127"/>
      <c r="AFN9" s="127"/>
      <c r="AFO9" s="127"/>
      <c r="AFP9" s="127"/>
      <c r="AFQ9" s="127"/>
      <c r="AFR9" s="127"/>
      <c r="AFS9" s="127"/>
      <c r="AFT9" s="127"/>
      <c r="AFU9" s="127"/>
      <c r="AFV9" s="127"/>
      <c r="AFW9" s="127"/>
      <c r="AFX9" s="127"/>
      <c r="AFY9" s="127"/>
      <c r="AFZ9" s="127"/>
      <c r="AGA9" s="127"/>
      <c r="AGB9" s="127"/>
      <c r="AGC9" s="127"/>
      <c r="AGD9" s="127"/>
      <c r="AGE9" s="127"/>
      <c r="AGF9" s="127"/>
      <c r="AGG9" s="127"/>
      <c r="AGH9" s="127"/>
      <c r="AGI9" s="127"/>
      <c r="AGJ9" s="127"/>
      <c r="AGK9" s="127"/>
      <c r="AGL9" s="127"/>
      <c r="AGM9" s="127"/>
      <c r="AGN9" s="127"/>
      <c r="AGO9" s="127"/>
      <c r="AGP9" s="127"/>
      <c r="AGQ9" s="127"/>
      <c r="AGR9" s="127"/>
      <c r="AGS9" s="127"/>
      <c r="AGT9" s="127"/>
      <c r="AGU9" s="127"/>
      <c r="AGV9" s="127"/>
      <c r="AGW9" s="127"/>
      <c r="AGX9" s="127"/>
      <c r="AGY9" s="127"/>
      <c r="AGZ9" s="127"/>
      <c r="AHA9" s="127"/>
      <c r="AHB9" s="127"/>
      <c r="AHC9" s="127"/>
      <c r="AHD9" s="127"/>
      <c r="AHE9" s="127"/>
      <c r="AHF9" s="127"/>
      <c r="AHG9" s="127"/>
      <c r="AHH9" s="127"/>
      <c r="AHI9" s="127"/>
      <c r="AHJ9" s="127"/>
      <c r="AHK9" s="127"/>
      <c r="AHL9" s="127"/>
      <c r="AHM9" s="127"/>
      <c r="AHN9" s="127"/>
      <c r="AHO9" s="127"/>
      <c r="AHP9" s="127"/>
      <c r="AHQ9" s="127"/>
      <c r="AHR9" s="127"/>
      <c r="AHS9" s="127"/>
      <c r="AHT9" s="127"/>
      <c r="AHU9" s="127"/>
      <c r="AHV9" s="127"/>
      <c r="AHW9" s="127"/>
      <c r="AHX9" s="127"/>
      <c r="AHY9" s="127"/>
      <c r="AHZ9" s="127"/>
      <c r="AIA9" s="127"/>
      <c r="AIB9" s="127"/>
      <c r="AIC9" s="127"/>
      <c r="AID9" s="127"/>
      <c r="AIE9" s="127"/>
      <c r="AIF9" s="127"/>
      <c r="AIG9" s="127"/>
      <c r="AIH9" s="127"/>
      <c r="AII9" s="127"/>
      <c r="AIJ9" s="127"/>
      <c r="AIK9" s="127"/>
      <c r="AIL9" s="127"/>
      <c r="AIM9" s="127"/>
      <c r="AIN9" s="127"/>
      <c r="AIO9" s="127"/>
      <c r="AIP9" s="127"/>
      <c r="AIQ9" s="127"/>
      <c r="AIR9" s="127"/>
      <c r="AIS9" s="127"/>
      <c r="AIT9" s="127"/>
      <c r="AIU9" s="127"/>
      <c r="AIV9" s="127"/>
      <c r="AIW9" s="127"/>
      <c r="AIX9" s="127"/>
      <c r="AIY9" s="127"/>
      <c r="AIZ9" s="127"/>
      <c r="AJA9" s="127"/>
      <c r="AJB9" s="127"/>
      <c r="AJC9" s="127"/>
      <c r="AJD9" s="127"/>
      <c r="AJE9" s="127"/>
      <c r="AJF9" s="127"/>
      <c r="AJG9" s="127"/>
      <c r="AJH9" s="127"/>
      <c r="AJI9" s="127"/>
      <c r="AJJ9" s="127"/>
      <c r="AJK9" s="127"/>
      <c r="AJL9" s="127"/>
      <c r="AJM9" s="127"/>
      <c r="AJN9" s="127"/>
      <c r="AJO9" s="127"/>
      <c r="AJP9" s="127"/>
      <c r="AJQ9" s="127"/>
      <c r="AJR9" s="127"/>
      <c r="AJS9" s="127"/>
      <c r="AJT9" s="127"/>
      <c r="AJU9" s="127"/>
      <c r="AJV9" s="127"/>
      <c r="AJW9" s="127"/>
      <c r="AJX9" s="127"/>
      <c r="AJY9" s="127"/>
      <c r="AJZ9" s="127"/>
      <c r="AKA9" s="127"/>
      <c r="AKB9" s="127"/>
      <c r="AKC9" s="127"/>
      <c r="AKD9" s="127"/>
      <c r="AKE9" s="127"/>
      <c r="AKF9" s="127"/>
      <c r="AKG9" s="127"/>
      <c r="AKH9" s="127"/>
      <c r="AKI9" s="127"/>
      <c r="AKJ9" s="127"/>
      <c r="AKK9" s="127"/>
      <c r="AKL9" s="127"/>
      <c r="AKM9" s="127"/>
      <c r="AKN9" s="127"/>
      <c r="AKO9" s="127"/>
      <c r="AKP9" s="127"/>
      <c r="AKQ9" s="127"/>
      <c r="AKR9" s="127"/>
      <c r="AKS9" s="127"/>
      <c r="AKT9" s="127"/>
      <c r="AKU9" s="127"/>
      <c r="AKV9" s="127"/>
      <c r="AKW9" s="127"/>
      <c r="AKX9" s="127"/>
      <c r="AKY9" s="127"/>
      <c r="AKZ9" s="127"/>
      <c r="ALA9" s="127"/>
      <c r="ALB9" s="127"/>
      <c r="ALC9" s="127"/>
      <c r="ALD9" s="127"/>
      <c r="ALE9" s="127"/>
      <c r="ALF9" s="127"/>
      <c r="ALG9" s="127"/>
      <c r="ALH9" s="127"/>
      <c r="ALI9" s="127"/>
      <c r="ALJ9" s="127"/>
      <c r="ALK9" s="127"/>
      <c r="ALL9" s="127"/>
      <c r="ALM9" s="127"/>
      <c r="ALN9" s="127"/>
      <c r="ALO9" s="127"/>
      <c r="ALP9" s="127"/>
      <c r="ALQ9" s="127"/>
      <c r="ALR9" s="127"/>
      <c r="ALS9" s="127"/>
      <c r="ALT9" s="127"/>
      <c r="ALU9" s="127"/>
      <c r="ALV9" s="127"/>
      <c r="ALW9" s="127"/>
      <c r="ALX9" s="127"/>
      <c r="ALY9" s="127"/>
      <c r="ALZ9" s="127"/>
      <c r="AMA9" s="127"/>
      <c r="AMB9" s="127"/>
      <c r="AMC9" s="127"/>
      <c r="AMD9" s="127"/>
      <c r="AME9" s="127"/>
      <c r="AMF9" s="127"/>
      <c r="AMG9" s="127"/>
      <c r="AMH9" s="127"/>
      <c r="AMI9" s="127"/>
      <c r="AMJ9" s="127"/>
      <c r="AMK9" s="127"/>
      <c r="AML9" s="127"/>
      <c r="AMM9" s="127"/>
      <c r="AMN9" s="127"/>
      <c r="AMO9" s="127"/>
      <c r="AMP9" s="127"/>
      <c r="AMQ9" s="127"/>
      <c r="AMR9" s="127"/>
      <c r="AMS9" s="127"/>
      <c r="AMT9" s="127"/>
      <c r="AMU9" s="127"/>
      <c r="AMV9" s="127"/>
      <c r="AMW9" s="127"/>
      <c r="AMX9" s="127"/>
      <c r="AMY9" s="127"/>
      <c r="AMZ9" s="127"/>
      <c r="ANA9" s="127"/>
      <c r="ANB9" s="127"/>
      <c r="ANC9" s="127"/>
      <c r="AND9" s="127"/>
      <c r="ANE9" s="127"/>
      <c r="ANF9" s="127"/>
      <c r="ANG9" s="127"/>
      <c r="ANH9" s="127"/>
      <c r="ANI9" s="127"/>
      <c r="ANJ9" s="127"/>
      <c r="ANK9" s="127"/>
      <c r="ANL9" s="127"/>
      <c r="ANM9" s="127"/>
      <c r="ANN9" s="127"/>
      <c r="ANO9" s="127"/>
      <c r="ANP9" s="127"/>
      <c r="ANQ9" s="127"/>
      <c r="ANR9" s="127"/>
      <c r="ANS9" s="127"/>
      <c r="ANT9" s="127"/>
      <c r="ANU9" s="127"/>
      <c r="ANV9" s="127"/>
      <c r="ANW9" s="127"/>
      <c r="ANX9" s="127"/>
      <c r="ANY9" s="127"/>
      <c r="ANZ9" s="127"/>
      <c r="AOA9" s="127"/>
      <c r="AOB9" s="127"/>
      <c r="AOC9" s="127"/>
      <c r="AOD9" s="127"/>
      <c r="AOE9" s="127"/>
      <c r="AOF9" s="127"/>
      <c r="AOG9" s="127"/>
      <c r="AOH9" s="127"/>
      <c r="AOI9" s="127"/>
      <c r="AOJ9" s="127"/>
      <c r="AOK9" s="127"/>
      <c r="AOL9" s="127"/>
      <c r="AOM9" s="127"/>
      <c r="AON9" s="127"/>
      <c r="AOO9" s="127"/>
      <c r="AOP9" s="127"/>
      <c r="AOQ9" s="127"/>
      <c r="AOR9" s="127"/>
      <c r="AOS9" s="127"/>
      <c r="AOT9" s="127"/>
      <c r="AOU9" s="127"/>
      <c r="AOV9" s="127"/>
      <c r="AOW9" s="127"/>
      <c r="AOX9" s="127"/>
      <c r="AOY9" s="127"/>
      <c r="AOZ9" s="127"/>
      <c r="APA9" s="127"/>
      <c r="APB9" s="127"/>
      <c r="APC9" s="127"/>
      <c r="APD9" s="127"/>
      <c r="APE9" s="127"/>
      <c r="APF9" s="127"/>
      <c r="APG9" s="127"/>
      <c r="APH9" s="127"/>
      <c r="API9" s="127"/>
      <c r="APJ9" s="127"/>
      <c r="APK9" s="127"/>
      <c r="APL9" s="127"/>
      <c r="APM9" s="127"/>
      <c r="APN9" s="127"/>
      <c r="APO9" s="127"/>
      <c r="APP9" s="127"/>
      <c r="APQ9" s="127"/>
      <c r="APR9" s="127"/>
      <c r="APS9" s="127"/>
      <c r="APT9" s="127"/>
      <c r="APU9" s="127"/>
      <c r="APV9" s="127"/>
      <c r="APW9" s="127"/>
      <c r="APX9" s="127"/>
      <c r="APY9" s="127"/>
      <c r="APZ9" s="127"/>
      <c r="AQA9" s="127"/>
      <c r="AQB9" s="127"/>
      <c r="AQC9" s="127"/>
      <c r="AQD9" s="127"/>
      <c r="AQE9" s="127"/>
      <c r="AQF9" s="127"/>
      <c r="AQG9" s="127"/>
      <c r="AQH9" s="127"/>
      <c r="AQI9" s="127"/>
      <c r="AQJ9" s="127"/>
      <c r="AQK9" s="127"/>
      <c r="AQL9" s="127"/>
      <c r="AQM9" s="127"/>
      <c r="AQN9" s="127"/>
      <c r="AQO9" s="127"/>
      <c r="AQP9" s="127"/>
      <c r="AQQ9" s="127"/>
      <c r="AQR9" s="127"/>
      <c r="AQS9" s="127"/>
      <c r="AQT9" s="127"/>
      <c r="AQU9" s="127"/>
      <c r="AQV9" s="127"/>
      <c r="AQW9" s="127"/>
      <c r="AQX9" s="127"/>
      <c r="AQY9" s="127"/>
      <c r="AQZ9" s="127"/>
      <c r="ARA9" s="127"/>
      <c r="ARB9" s="127"/>
      <c r="ARC9" s="127"/>
      <c r="ARD9" s="127"/>
      <c r="ARE9" s="127"/>
      <c r="ARF9" s="127"/>
      <c r="ARG9" s="127"/>
      <c r="ARH9" s="127"/>
      <c r="ARI9" s="127"/>
      <c r="ARJ9" s="127"/>
      <c r="ARK9" s="127"/>
      <c r="ARL9" s="127"/>
      <c r="ARM9" s="127"/>
      <c r="ARN9" s="127"/>
      <c r="ARO9" s="127"/>
      <c r="ARP9" s="127"/>
      <c r="ARQ9" s="127"/>
      <c r="ARR9" s="127"/>
      <c r="ARS9" s="127"/>
      <c r="ART9" s="127"/>
      <c r="ARU9" s="127"/>
      <c r="ARV9" s="127"/>
      <c r="ARW9" s="127"/>
      <c r="ARX9" s="127"/>
      <c r="ARY9" s="127"/>
      <c r="ARZ9" s="127"/>
      <c r="ASA9" s="127"/>
      <c r="ASB9" s="127"/>
      <c r="ASC9" s="127"/>
      <c r="ASD9" s="127"/>
      <c r="ASE9" s="127"/>
      <c r="ASF9" s="127"/>
      <c r="ASG9" s="127"/>
      <c r="ASH9" s="127"/>
      <c r="ASI9" s="127"/>
      <c r="ASJ9" s="127"/>
      <c r="ASK9" s="127"/>
      <c r="ASL9" s="127"/>
      <c r="ASM9" s="127"/>
      <c r="ASN9" s="127"/>
      <c r="ASO9" s="127"/>
      <c r="ASP9" s="127"/>
      <c r="ASQ9" s="127"/>
      <c r="ASR9" s="127"/>
      <c r="ASS9" s="127"/>
      <c r="AST9" s="127"/>
      <c r="ASU9" s="127"/>
      <c r="ASV9" s="127"/>
      <c r="ASW9" s="127"/>
      <c r="ASX9" s="127"/>
      <c r="ASY9" s="127"/>
      <c r="ASZ9" s="127"/>
      <c r="ATA9" s="127"/>
      <c r="ATB9" s="127"/>
      <c r="ATC9" s="127"/>
      <c r="ATD9" s="127"/>
      <c r="ATE9" s="127"/>
      <c r="ATF9" s="127"/>
      <c r="ATG9" s="127"/>
      <c r="ATH9" s="127"/>
      <c r="ATI9" s="127"/>
      <c r="ATJ9" s="127"/>
      <c r="ATK9" s="127"/>
      <c r="ATL9" s="127"/>
      <c r="ATM9" s="127"/>
      <c r="ATN9" s="127"/>
      <c r="ATO9" s="127"/>
      <c r="ATP9" s="127"/>
      <c r="ATQ9" s="127"/>
      <c r="ATR9" s="127"/>
      <c r="ATS9" s="127"/>
      <c r="ATT9" s="127"/>
      <c r="ATU9" s="127"/>
      <c r="ATV9" s="127"/>
      <c r="ATW9" s="127"/>
      <c r="ATX9" s="127"/>
      <c r="ATY9" s="127"/>
      <c r="ATZ9" s="127"/>
      <c r="AUA9" s="127"/>
      <c r="AUB9" s="127"/>
      <c r="AUC9" s="127"/>
      <c r="AUD9" s="127"/>
      <c r="AUE9" s="127"/>
      <c r="AUF9" s="127"/>
      <c r="AUG9" s="127"/>
      <c r="AUH9" s="127"/>
      <c r="AUI9" s="127"/>
      <c r="AUJ9" s="127"/>
      <c r="AUK9" s="127"/>
      <c r="AUL9" s="127"/>
      <c r="AUM9" s="127"/>
      <c r="AUN9" s="127"/>
      <c r="AUO9" s="127"/>
      <c r="AUP9" s="127"/>
      <c r="AUQ9" s="127"/>
      <c r="AUR9" s="127"/>
      <c r="AUS9" s="127"/>
      <c r="AUT9" s="127"/>
      <c r="AUU9" s="127"/>
      <c r="AUV9" s="127"/>
      <c r="AUW9" s="127"/>
      <c r="AUX9" s="127"/>
      <c r="AUY9" s="127"/>
      <c r="AUZ9" s="127"/>
      <c r="AVA9" s="127"/>
      <c r="AVB9" s="127"/>
      <c r="AVC9" s="127"/>
      <c r="AVD9" s="127"/>
      <c r="AVE9" s="127"/>
      <c r="AVF9" s="127"/>
      <c r="AVG9" s="127"/>
      <c r="AVH9" s="127"/>
      <c r="AVI9" s="127"/>
      <c r="AVJ9" s="127"/>
      <c r="AVK9" s="127"/>
      <c r="AVL9" s="127"/>
      <c r="AVM9" s="127"/>
      <c r="AVN9" s="127"/>
      <c r="AVO9" s="127"/>
      <c r="AVP9" s="127"/>
      <c r="AVQ9" s="127"/>
      <c r="AVR9" s="127"/>
      <c r="AVS9" s="127"/>
      <c r="AVT9" s="127"/>
      <c r="AVU9" s="127"/>
      <c r="AVV9" s="127"/>
      <c r="AVW9" s="127"/>
      <c r="AVX9" s="127"/>
      <c r="AVY9" s="127"/>
      <c r="AVZ9" s="127"/>
      <c r="AWA9" s="127"/>
      <c r="AWB9" s="127"/>
      <c r="AWC9" s="127"/>
      <c r="AWD9" s="127"/>
      <c r="AWE9" s="127"/>
      <c r="AWF9" s="127"/>
      <c r="AWG9" s="127"/>
      <c r="AWH9" s="127"/>
      <c r="AWI9" s="127"/>
      <c r="AWJ9" s="127"/>
      <c r="AWK9" s="127"/>
      <c r="AWL9" s="127"/>
      <c r="AWM9" s="127"/>
      <c r="AWN9" s="127"/>
      <c r="AWO9" s="127"/>
      <c r="AWP9" s="127"/>
      <c r="AWQ9" s="127"/>
      <c r="AWR9" s="127"/>
      <c r="AWS9" s="127"/>
      <c r="AWT9" s="127"/>
      <c r="AWU9" s="127"/>
      <c r="AWV9" s="127"/>
      <c r="AWW9" s="127"/>
      <c r="AWX9" s="127"/>
      <c r="AWY9" s="127"/>
      <c r="AWZ9" s="127"/>
      <c r="AXA9" s="127"/>
      <c r="AXB9" s="127"/>
      <c r="AXC9" s="127"/>
      <c r="AXD9" s="127"/>
      <c r="AXE9" s="127"/>
      <c r="AXF9" s="127"/>
      <c r="AXG9" s="127"/>
      <c r="AXH9" s="127"/>
      <c r="AXI9" s="127"/>
      <c r="AXJ9" s="127"/>
      <c r="AXK9" s="127"/>
      <c r="AXL9" s="127"/>
      <c r="AXM9" s="127"/>
      <c r="AXN9" s="127"/>
      <c r="AXO9" s="127"/>
      <c r="AXP9" s="127"/>
      <c r="AXQ9" s="127"/>
      <c r="AXR9" s="127"/>
      <c r="AXS9" s="127"/>
      <c r="AXT9" s="127"/>
      <c r="AXU9" s="127"/>
      <c r="AXV9" s="127"/>
      <c r="AXW9" s="127"/>
      <c r="AXX9" s="127"/>
      <c r="AXY9" s="127"/>
      <c r="AXZ9" s="127"/>
      <c r="AYA9" s="127"/>
      <c r="AYB9" s="127"/>
      <c r="AYC9" s="127"/>
      <c r="AYD9" s="127"/>
      <c r="AYE9" s="127"/>
      <c r="AYF9" s="127"/>
      <c r="AYG9" s="127"/>
      <c r="AYH9" s="127"/>
      <c r="AYI9" s="127"/>
      <c r="AYJ9" s="127"/>
      <c r="AYK9" s="127"/>
      <c r="AYL9" s="127"/>
      <c r="AYM9" s="127"/>
      <c r="AYN9" s="127"/>
      <c r="AYO9" s="127"/>
      <c r="AYP9" s="127"/>
      <c r="AYQ9" s="127"/>
      <c r="AYR9" s="127"/>
      <c r="AYS9" s="127"/>
      <c r="AYT9" s="127"/>
      <c r="AYU9" s="127"/>
      <c r="AYV9" s="127"/>
      <c r="AYW9" s="127"/>
      <c r="AYX9" s="127"/>
      <c r="AYY9" s="127"/>
      <c r="AYZ9" s="127"/>
      <c r="AZA9" s="127"/>
      <c r="AZB9" s="127"/>
      <c r="AZC9" s="127"/>
      <c r="AZD9" s="127"/>
      <c r="AZE9" s="127"/>
      <c r="AZF9" s="127"/>
      <c r="AZG9" s="127"/>
      <c r="AZH9" s="127"/>
      <c r="AZI9" s="127"/>
      <c r="AZJ9" s="127"/>
      <c r="AZK9" s="127"/>
      <c r="AZL9" s="127"/>
      <c r="AZM9" s="127"/>
      <c r="AZN9" s="127"/>
      <c r="AZO9" s="127"/>
      <c r="AZP9" s="127"/>
      <c r="AZQ9" s="127"/>
      <c r="AZR9" s="127"/>
      <c r="AZS9" s="127"/>
      <c r="AZT9" s="127"/>
      <c r="AZU9" s="127"/>
      <c r="AZV9" s="127"/>
      <c r="AZW9" s="127"/>
      <c r="AZX9" s="127"/>
      <c r="AZY9" s="127"/>
      <c r="AZZ9" s="127"/>
      <c r="BAA9" s="127"/>
      <c r="BAB9" s="127"/>
      <c r="BAC9" s="127"/>
      <c r="BAD9" s="127"/>
      <c r="BAE9" s="127"/>
      <c r="BAF9" s="127"/>
      <c r="BAG9" s="127"/>
      <c r="BAH9" s="127"/>
      <c r="BAI9" s="127"/>
      <c r="BAJ9" s="127"/>
      <c r="BAK9" s="127"/>
      <c r="BAL9" s="127"/>
      <c r="BAM9" s="127"/>
      <c r="BAN9" s="127"/>
      <c r="BAO9" s="127"/>
      <c r="BAP9" s="127"/>
      <c r="BAQ9" s="127"/>
      <c r="BAR9" s="127"/>
      <c r="BAS9" s="127"/>
      <c r="BAT9" s="127"/>
      <c r="BAU9" s="127"/>
      <c r="BAV9" s="127"/>
      <c r="BAW9" s="127"/>
      <c r="BAX9" s="127"/>
      <c r="BAY9" s="127"/>
      <c r="BAZ9" s="127"/>
      <c r="BBA9" s="127"/>
      <c r="BBB9" s="127"/>
      <c r="BBC9" s="127"/>
      <c r="BBD9" s="127"/>
      <c r="BBE9" s="127"/>
      <c r="BBF9" s="127"/>
      <c r="BBG9" s="127"/>
      <c r="BBH9" s="127"/>
      <c r="BBI9" s="127"/>
      <c r="BBJ9" s="127"/>
      <c r="BBK9" s="127"/>
      <c r="BBL9" s="127"/>
      <c r="BBM9" s="127"/>
      <c r="BBN9" s="127"/>
      <c r="BBO9" s="127"/>
      <c r="BBP9" s="127"/>
      <c r="BBQ9" s="127"/>
      <c r="BBR9" s="127"/>
      <c r="BBS9" s="127"/>
      <c r="BBT9" s="127"/>
      <c r="BBU9" s="127"/>
      <c r="BBV9" s="127"/>
      <c r="BBW9" s="127"/>
      <c r="BBX9" s="127"/>
      <c r="BBY9" s="127"/>
      <c r="BBZ9" s="127"/>
      <c r="BCA9" s="127"/>
      <c r="BCB9" s="127"/>
      <c r="BCC9" s="127"/>
      <c r="BCD9" s="127"/>
      <c r="BCE9" s="127"/>
      <c r="BCF9" s="127"/>
      <c r="BCG9" s="127"/>
      <c r="BCH9" s="127"/>
      <c r="BCI9" s="127"/>
      <c r="BCJ9" s="127"/>
      <c r="BCK9" s="127"/>
      <c r="BCL9" s="127"/>
      <c r="BCM9" s="127"/>
      <c r="BCN9" s="127"/>
      <c r="BCO9" s="127"/>
      <c r="BCP9" s="127"/>
      <c r="BCQ9" s="127"/>
      <c r="BCR9" s="127"/>
      <c r="BCS9" s="127"/>
      <c r="BCT9" s="127"/>
      <c r="BCU9" s="127"/>
      <c r="BCV9" s="127"/>
      <c r="BCW9" s="127"/>
      <c r="BCX9" s="127"/>
      <c r="BCY9" s="127"/>
      <c r="BCZ9" s="127"/>
      <c r="BDA9" s="127"/>
      <c r="BDB9" s="127"/>
      <c r="BDC9" s="127"/>
      <c r="BDD9" s="127"/>
      <c r="BDE9" s="127"/>
      <c r="BDF9" s="127"/>
      <c r="BDG9" s="127"/>
      <c r="BDH9" s="127"/>
      <c r="BDI9" s="127"/>
      <c r="BDJ9" s="127"/>
      <c r="BDK9" s="127"/>
      <c r="BDL9" s="127"/>
      <c r="BDM9" s="127"/>
      <c r="BDN9" s="127"/>
      <c r="BDO9" s="127"/>
      <c r="BDP9" s="127"/>
      <c r="BDQ9" s="127"/>
      <c r="BDR9" s="127"/>
      <c r="BDS9" s="127"/>
      <c r="BDT9" s="127"/>
      <c r="BDU9" s="127"/>
      <c r="BDV9" s="127"/>
      <c r="BDW9" s="127"/>
      <c r="BDX9" s="127"/>
      <c r="BDY9" s="127"/>
      <c r="BDZ9" s="127"/>
      <c r="BEA9" s="127"/>
      <c r="BEB9" s="127"/>
      <c r="BEC9" s="127"/>
      <c r="BED9" s="127"/>
      <c r="BEE9" s="127"/>
      <c r="BEF9" s="127"/>
      <c r="BEG9" s="127"/>
      <c r="BEH9" s="127"/>
      <c r="BEI9" s="127"/>
      <c r="BEJ9" s="127"/>
      <c r="BEK9" s="127"/>
      <c r="BEL9" s="127"/>
      <c r="BEM9" s="127"/>
      <c r="BEN9" s="127"/>
      <c r="BEO9" s="127"/>
      <c r="BEP9" s="127"/>
      <c r="BEQ9" s="127"/>
      <c r="BER9" s="127"/>
      <c r="BES9" s="127"/>
      <c r="BET9" s="127"/>
      <c r="BEU9" s="127"/>
      <c r="BEV9" s="127"/>
      <c r="BEW9" s="127"/>
      <c r="BEX9" s="127"/>
      <c r="BEY9" s="127"/>
      <c r="BEZ9" s="127"/>
      <c r="BFA9" s="127"/>
      <c r="BFB9" s="127"/>
      <c r="BFC9" s="127"/>
      <c r="BFD9" s="127"/>
      <c r="BFE9" s="127"/>
      <c r="BFF9" s="127"/>
      <c r="BFG9" s="127"/>
      <c r="BFH9" s="127"/>
      <c r="BFI9" s="127"/>
      <c r="BFJ9" s="127"/>
      <c r="BFK9" s="127"/>
      <c r="BFL9" s="127"/>
      <c r="BFM9" s="127"/>
      <c r="BFN9" s="127"/>
      <c r="BFO9" s="127"/>
      <c r="BFP9" s="127"/>
      <c r="BFQ9" s="127"/>
      <c r="BFR9" s="127"/>
      <c r="BFS9" s="127"/>
      <c r="BFT9" s="127"/>
      <c r="BFU9" s="127"/>
      <c r="BFV9" s="127"/>
      <c r="BFW9" s="127"/>
      <c r="BFX9" s="127"/>
      <c r="BFY9" s="127"/>
      <c r="BFZ9" s="127"/>
      <c r="BGA9" s="127"/>
      <c r="BGB9" s="127"/>
      <c r="BGC9" s="127"/>
      <c r="BGD9" s="127"/>
      <c r="BGE9" s="127"/>
      <c r="BGF9" s="127"/>
      <c r="BGG9" s="127"/>
      <c r="BGH9" s="127"/>
      <c r="BGI9" s="127"/>
      <c r="BGJ9" s="127"/>
      <c r="BGK9" s="127"/>
      <c r="BGL9" s="127"/>
      <c r="BGM9" s="127"/>
      <c r="BGN9" s="127"/>
      <c r="BGO9" s="127"/>
      <c r="BGP9" s="127"/>
      <c r="BGQ9" s="127"/>
      <c r="BGR9" s="127"/>
      <c r="BGS9" s="127"/>
      <c r="BGT9" s="127"/>
      <c r="BGU9" s="127"/>
      <c r="BGV9" s="127"/>
      <c r="BGW9" s="127"/>
      <c r="BGX9" s="127"/>
      <c r="BGY9" s="127"/>
      <c r="BGZ9" s="127"/>
      <c r="BHA9" s="127"/>
      <c r="BHB9" s="127"/>
      <c r="BHC9" s="127"/>
      <c r="BHD9" s="127"/>
      <c r="BHE9" s="127"/>
      <c r="BHF9" s="127"/>
      <c r="BHG9" s="127"/>
      <c r="BHH9" s="127"/>
      <c r="BHI9" s="127"/>
      <c r="BHJ9" s="127"/>
      <c r="BHK9" s="127"/>
      <c r="BHL9" s="127"/>
      <c r="BHM9" s="127"/>
      <c r="BHN9" s="127"/>
      <c r="BHO9" s="127"/>
      <c r="BHP9" s="127"/>
      <c r="BHQ9" s="127"/>
      <c r="BHR9" s="127"/>
      <c r="BHS9" s="127"/>
      <c r="BHT9" s="127"/>
      <c r="BHU9" s="127"/>
      <c r="BHV9" s="127"/>
      <c r="BHW9" s="127"/>
      <c r="BHX9" s="127"/>
      <c r="BHY9" s="127"/>
      <c r="BHZ9" s="127"/>
      <c r="BIA9" s="127"/>
      <c r="BIB9" s="127"/>
      <c r="BIC9" s="127"/>
      <c r="BID9" s="127"/>
      <c r="BIE9" s="127"/>
      <c r="BIF9" s="127"/>
      <c r="BIG9" s="127"/>
      <c r="BIH9" s="127"/>
      <c r="BII9" s="127"/>
      <c r="BIJ9" s="127"/>
      <c r="BIK9" s="127"/>
      <c r="BIL9" s="127"/>
      <c r="BIM9" s="127"/>
      <c r="BIN9" s="127"/>
      <c r="BIO9" s="127"/>
      <c r="BIP9" s="127"/>
      <c r="BIQ9" s="127"/>
      <c r="BIR9" s="127"/>
      <c r="BIS9" s="127"/>
      <c r="BIT9" s="127"/>
      <c r="BIU9" s="127"/>
      <c r="BIV9" s="127"/>
      <c r="BIW9" s="127"/>
      <c r="BIX9" s="127"/>
      <c r="BIY9" s="127"/>
      <c r="BIZ9" s="127"/>
      <c r="BJA9" s="127"/>
      <c r="BJB9" s="127"/>
      <c r="BJC9" s="127"/>
      <c r="BJD9" s="127"/>
      <c r="BJE9" s="127"/>
      <c r="BJF9" s="127"/>
      <c r="BJG9" s="127"/>
      <c r="BJH9" s="127"/>
      <c r="BJI9" s="127"/>
      <c r="BJJ9" s="127"/>
      <c r="BJK9" s="127"/>
      <c r="BJL9" s="127"/>
      <c r="BJM9" s="127"/>
      <c r="BJN9" s="127"/>
      <c r="BJO9" s="127"/>
      <c r="BJP9" s="127"/>
      <c r="BJQ9" s="127"/>
      <c r="BJR9" s="127"/>
      <c r="BJS9" s="127"/>
      <c r="BJT9" s="127"/>
      <c r="BJU9" s="127"/>
      <c r="BJV9" s="127"/>
      <c r="BJW9" s="127"/>
      <c r="BJX9" s="127"/>
      <c r="BJY9" s="127"/>
      <c r="BJZ9" s="127"/>
      <c r="BKA9" s="127"/>
      <c r="BKB9" s="127"/>
      <c r="BKC9" s="127"/>
      <c r="BKD9" s="127"/>
      <c r="BKE9" s="127"/>
      <c r="BKF9" s="127"/>
      <c r="BKG9" s="127"/>
      <c r="BKH9" s="127"/>
      <c r="BKI9" s="127"/>
      <c r="BKJ9" s="127"/>
      <c r="BKK9" s="127"/>
      <c r="BKL9" s="127"/>
      <c r="BKM9" s="127"/>
      <c r="BKN9" s="127"/>
      <c r="BKO9" s="127"/>
      <c r="BKP9" s="127"/>
      <c r="BKQ9" s="127"/>
      <c r="BKR9" s="127"/>
      <c r="BKS9" s="127"/>
      <c r="BKT9" s="127"/>
      <c r="BKU9" s="127"/>
      <c r="BKV9" s="127"/>
      <c r="BKW9" s="127"/>
      <c r="BKX9" s="127"/>
      <c r="BKY9" s="127"/>
      <c r="BKZ9" s="127"/>
      <c r="BLA9" s="127"/>
      <c r="BLB9" s="127"/>
      <c r="BLC9" s="127"/>
      <c r="BLD9" s="127"/>
      <c r="BLE9" s="127"/>
      <c r="BLF9" s="127"/>
      <c r="BLG9" s="127"/>
      <c r="BLH9" s="127"/>
      <c r="BLI9" s="127"/>
      <c r="BLJ9" s="127"/>
      <c r="BLK9" s="127"/>
      <c r="BLL9" s="127"/>
      <c r="BLM9" s="127"/>
      <c r="BLN9" s="127"/>
      <c r="BLO9" s="127"/>
      <c r="BLP9" s="127"/>
      <c r="BLQ9" s="127"/>
      <c r="BLR9" s="127"/>
      <c r="BLS9" s="127"/>
      <c r="BLT9" s="127"/>
      <c r="BLU9" s="127"/>
      <c r="BLV9" s="127"/>
      <c r="BLW9" s="127"/>
      <c r="BLX9" s="127"/>
      <c r="BLY9" s="127"/>
      <c r="BLZ9" s="127"/>
      <c r="BMA9" s="127"/>
      <c r="BMB9" s="127"/>
      <c r="BMC9" s="127"/>
      <c r="BMD9" s="127"/>
      <c r="BME9" s="127"/>
      <c r="BMF9" s="127"/>
      <c r="BMG9" s="127"/>
      <c r="BMH9" s="127"/>
      <c r="BMI9" s="127"/>
      <c r="BMJ9" s="127"/>
      <c r="BMK9" s="127"/>
      <c r="BML9" s="127"/>
      <c r="BMM9" s="127"/>
      <c r="BMN9" s="127"/>
      <c r="BMO9" s="127"/>
      <c r="BMP9" s="127"/>
      <c r="BMQ9" s="127"/>
      <c r="BMR9" s="127"/>
      <c r="BMS9" s="127"/>
      <c r="BMT9" s="127"/>
      <c r="BMU9" s="127"/>
      <c r="BMV9" s="127"/>
      <c r="BMW9" s="127"/>
      <c r="BMX9" s="127"/>
      <c r="BMY9" s="127"/>
      <c r="BMZ9" s="127"/>
      <c r="BNA9" s="127"/>
      <c r="BNB9" s="127"/>
      <c r="BNC9" s="127"/>
      <c r="BND9" s="127"/>
      <c r="BNE9" s="127"/>
      <c r="BNF9" s="127"/>
      <c r="BNG9" s="127"/>
      <c r="BNH9" s="127"/>
      <c r="BNI9" s="127"/>
      <c r="BNJ9" s="127"/>
      <c r="BNK9" s="127"/>
      <c r="BNL9" s="127"/>
      <c r="BNM9" s="127"/>
      <c r="BNN9" s="127"/>
      <c r="BNO9" s="127"/>
      <c r="BNP9" s="127"/>
      <c r="BNQ9" s="127"/>
      <c r="BNR9" s="127"/>
      <c r="BNS9" s="127"/>
      <c r="BNT9" s="127"/>
      <c r="BNU9" s="127"/>
      <c r="BNV9" s="127"/>
      <c r="BNW9" s="127"/>
      <c r="BNX9" s="127"/>
      <c r="BNY9" s="127"/>
      <c r="BNZ9" s="127"/>
      <c r="BOA9" s="127"/>
      <c r="BOB9" s="127"/>
      <c r="BOC9" s="127"/>
      <c r="BOD9" s="127"/>
      <c r="BOE9" s="127"/>
      <c r="BOF9" s="127"/>
      <c r="BOG9" s="127"/>
      <c r="BOH9" s="127"/>
      <c r="BOI9" s="127"/>
      <c r="BOJ9" s="127"/>
      <c r="BOK9" s="127"/>
      <c r="BOL9" s="127"/>
      <c r="BOM9" s="127"/>
      <c r="BON9" s="127"/>
      <c r="BOO9" s="127"/>
      <c r="BOP9" s="127"/>
      <c r="BOQ9" s="127"/>
      <c r="BOR9" s="127"/>
      <c r="BOS9" s="127"/>
      <c r="BOT9" s="127"/>
      <c r="BOU9" s="127"/>
      <c r="BOV9" s="127"/>
      <c r="BOW9" s="127"/>
      <c r="BOX9" s="127"/>
      <c r="BOY9" s="127"/>
      <c r="BOZ9" s="127"/>
      <c r="BPA9" s="127"/>
      <c r="BPB9" s="127"/>
      <c r="BPC9" s="127"/>
      <c r="BPD9" s="127"/>
      <c r="BPE9" s="127"/>
      <c r="BPF9" s="127"/>
      <c r="BPG9" s="127"/>
      <c r="BPH9" s="127"/>
      <c r="BPI9" s="127"/>
      <c r="BPJ9" s="127"/>
      <c r="BPK9" s="127"/>
      <c r="BPL9" s="127"/>
      <c r="BPM9" s="127"/>
      <c r="BPN9" s="127"/>
      <c r="BPO9" s="127"/>
      <c r="BPP9" s="127"/>
      <c r="BPQ9" s="127"/>
      <c r="BPR9" s="127"/>
      <c r="BPS9" s="127"/>
      <c r="BPT9" s="127"/>
      <c r="BPU9" s="127"/>
      <c r="BPV9" s="127"/>
      <c r="BPW9" s="127"/>
      <c r="BPX9" s="127"/>
      <c r="BPY9" s="127"/>
      <c r="BPZ9" s="127"/>
      <c r="BQA9" s="127"/>
      <c r="BQB9" s="127"/>
      <c r="BQC9" s="127"/>
      <c r="BQD9" s="127"/>
      <c r="BQE9" s="127"/>
      <c r="BQF9" s="127"/>
      <c r="BQG9" s="127"/>
      <c r="BQH9" s="127"/>
      <c r="BQI9" s="127"/>
      <c r="BQJ9" s="127"/>
      <c r="BQK9" s="127"/>
      <c r="BQL9" s="127"/>
      <c r="BQM9" s="127"/>
      <c r="BQN9" s="127"/>
      <c r="BQO9" s="127"/>
      <c r="BQP9" s="127"/>
      <c r="BQQ9" s="127"/>
      <c r="BQR9" s="127"/>
      <c r="BQS9" s="127"/>
      <c r="BQT9" s="127"/>
      <c r="BQU9" s="127"/>
      <c r="BQV9" s="127"/>
      <c r="BQW9" s="127"/>
      <c r="BQX9" s="127"/>
      <c r="BQY9" s="127"/>
      <c r="BQZ9" s="127"/>
      <c r="BRA9" s="127"/>
      <c r="BRB9" s="127"/>
      <c r="BRC9" s="127"/>
      <c r="BRD9" s="127"/>
      <c r="BRE9" s="127"/>
      <c r="BRF9" s="127"/>
      <c r="BRG9" s="127"/>
      <c r="BRH9" s="127"/>
      <c r="BRI9" s="127"/>
      <c r="BRJ9" s="127"/>
      <c r="BRK9" s="127"/>
      <c r="BRL9" s="127"/>
      <c r="BRM9" s="127"/>
      <c r="BRN9" s="127"/>
      <c r="BRO9" s="127"/>
      <c r="BRP9" s="127"/>
      <c r="BRQ9" s="127"/>
      <c r="BRR9" s="127"/>
      <c r="BRS9" s="127"/>
      <c r="BRT9" s="127"/>
      <c r="BRU9" s="127"/>
      <c r="BRV9" s="127"/>
      <c r="BRW9" s="127"/>
      <c r="BRX9" s="127"/>
      <c r="BRY9" s="127"/>
      <c r="BRZ9" s="127"/>
      <c r="BSA9" s="127"/>
      <c r="BSB9" s="127"/>
      <c r="BSC9" s="127"/>
      <c r="BSD9" s="127"/>
      <c r="BSE9" s="127"/>
      <c r="BSF9" s="127"/>
      <c r="BSG9" s="127"/>
      <c r="BSH9" s="127"/>
      <c r="BSI9" s="127"/>
      <c r="BSJ9" s="127"/>
      <c r="BSK9" s="127"/>
      <c r="BSL9" s="127"/>
      <c r="BSM9" s="127"/>
      <c r="BSN9" s="127"/>
      <c r="BSO9" s="127"/>
      <c r="BSP9" s="127"/>
      <c r="BSQ9" s="127"/>
      <c r="BSR9" s="127"/>
      <c r="BSS9" s="127"/>
      <c r="BST9" s="127"/>
      <c r="BSU9" s="127"/>
      <c r="BSV9" s="127"/>
      <c r="BSW9" s="127"/>
      <c r="BSX9" s="127"/>
      <c r="BSY9" s="127"/>
      <c r="BSZ9" s="127"/>
      <c r="BTA9" s="127"/>
      <c r="BTB9" s="127"/>
      <c r="BTC9" s="127"/>
      <c r="BTD9" s="127"/>
      <c r="BTE9" s="127"/>
      <c r="BTF9" s="127"/>
      <c r="BTG9" s="127"/>
      <c r="BTH9" s="127"/>
      <c r="BTI9" s="127"/>
      <c r="BTJ9" s="127"/>
      <c r="BTK9" s="127"/>
      <c r="BTL9" s="127"/>
      <c r="BTM9" s="127"/>
      <c r="BTN9" s="127"/>
      <c r="BTO9" s="127"/>
      <c r="BTP9" s="127"/>
      <c r="BTQ9" s="127"/>
      <c r="BTR9" s="127"/>
      <c r="BTS9" s="127"/>
      <c r="BTT9" s="127"/>
      <c r="BTU9" s="127"/>
      <c r="BTV9" s="127"/>
      <c r="BTW9" s="127"/>
      <c r="BTX9" s="127"/>
      <c r="BTY9" s="127"/>
      <c r="BTZ9" s="127"/>
      <c r="BUA9" s="127"/>
      <c r="BUB9" s="127"/>
      <c r="BUC9" s="127"/>
      <c r="BUD9" s="127"/>
      <c r="BUE9" s="127"/>
      <c r="BUF9" s="127"/>
      <c r="BUG9" s="127"/>
      <c r="BUH9" s="127"/>
      <c r="BUI9" s="127"/>
      <c r="BUJ9" s="127"/>
      <c r="BUK9" s="127"/>
      <c r="BUL9" s="127"/>
      <c r="BUM9" s="127"/>
      <c r="BUN9" s="127"/>
      <c r="BUO9" s="127"/>
      <c r="BUP9" s="127"/>
      <c r="BUQ9" s="127"/>
      <c r="BUR9" s="127"/>
      <c r="BUS9" s="127"/>
      <c r="BUT9" s="127"/>
      <c r="BUU9" s="127"/>
      <c r="BUV9" s="127"/>
      <c r="BUW9" s="127"/>
      <c r="BUX9" s="127"/>
      <c r="BUY9" s="127"/>
      <c r="BUZ9" s="127"/>
      <c r="BVA9" s="127"/>
      <c r="BVB9" s="127"/>
      <c r="BVC9" s="127"/>
      <c r="BVD9" s="127"/>
      <c r="BVE9" s="127"/>
      <c r="BVF9" s="127"/>
      <c r="BVG9" s="127"/>
      <c r="BVH9" s="127"/>
      <c r="BVI9" s="127"/>
      <c r="BVJ9" s="127"/>
      <c r="BVK9" s="127"/>
      <c r="BVL9" s="127"/>
      <c r="BVM9" s="127"/>
      <c r="BVN9" s="127"/>
      <c r="BVO9" s="127"/>
      <c r="BVP9" s="127"/>
      <c r="BVQ9" s="127"/>
      <c r="BVR9" s="127"/>
      <c r="BVS9" s="127"/>
      <c r="BVT9" s="127"/>
      <c r="BVU9" s="127"/>
      <c r="BVV9" s="127"/>
      <c r="BVW9" s="127"/>
      <c r="BVX9" s="127"/>
      <c r="BVY9" s="127"/>
      <c r="BVZ9" s="127"/>
      <c r="BWA9" s="127"/>
      <c r="BWB9" s="127"/>
      <c r="BWC9" s="127"/>
      <c r="BWD9" s="127"/>
      <c r="BWE9" s="127"/>
      <c r="BWF9" s="127"/>
      <c r="BWG9" s="127"/>
      <c r="BWH9" s="127"/>
      <c r="BWI9" s="127"/>
      <c r="BWJ9" s="127"/>
      <c r="BWK9" s="127"/>
      <c r="BWL9" s="127"/>
      <c r="BWM9" s="127"/>
      <c r="BWN9" s="127"/>
      <c r="BWO9" s="127"/>
      <c r="BWP9" s="127"/>
      <c r="BWQ9" s="127"/>
      <c r="BWR9" s="127"/>
      <c r="BWS9" s="127"/>
      <c r="BWT9" s="127"/>
      <c r="BWU9" s="127"/>
      <c r="BWV9" s="127"/>
      <c r="BWW9" s="127"/>
      <c r="BWX9" s="127"/>
      <c r="BWY9" s="127"/>
      <c r="BWZ9" s="127"/>
      <c r="BXA9" s="127"/>
      <c r="BXB9" s="127"/>
      <c r="BXC9" s="127"/>
      <c r="BXD9" s="127"/>
      <c r="BXE9" s="127"/>
      <c r="BXF9" s="127"/>
      <c r="BXG9" s="127"/>
      <c r="BXH9" s="127"/>
      <c r="BXI9" s="127"/>
      <c r="BXJ9" s="127"/>
      <c r="BXK9" s="127"/>
      <c r="BXL9" s="127"/>
      <c r="BXM9" s="127"/>
      <c r="BXN9" s="127"/>
      <c r="BXO9" s="127"/>
      <c r="BXP9" s="127"/>
      <c r="BXQ9" s="127"/>
      <c r="BXR9" s="127"/>
      <c r="BXS9" s="127"/>
      <c r="BXT9" s="127"/>
      <c r="BXU9" s="127"/>
      <c r="BXV9" s="127"/>
      <c r="BXW9" s="127"/>
      <c r="BXX9" s="127"/>
      <c r="BXY9" s="127"/>
      <c r="BXZ9" s="127"/>
      <c r="BYA9" s="127"/>
      <c r="BYB9" s="127"/>
      <c r="BYC9" s="127"/>
      <c r="BYD9" s="127"/>
      <c r="BYE9" s="127"/>
      <c r="BYF9" s="127"/>
      <c r="BYG9" s="127"/>
      <c r="BYH9" s="127"/>
      <c r="BYI9" s="127"/>
      <c r="BYJ9" s="127"/>
      <c r="BYK9" s="127"/>
      <c r="BYL9" s="127"/>
      <c r="BYM9" s="127"/>
      <c r="BYN9" s="127"/>
      <c r="BYO9" s="127"/>
      <c r="BYP9" s="127"/>
      <c r="BYQ9" s="127"/>
      <c r="BYR9" s="127"/>
      <c r="BYS9" s="127"/>
      <c r="BYT9" s="127"/>
      <c r="BYU9" s="127"/>
      <c r="BYV9" s="127"/>
      <c r="BYW9" s="127"/>
      <c r="BYX9" s="127"/>
      <c r="BYY9" s="127"/>
      <c r="BYZ9" s="127"/>
      <c r="BZA9" s="127"/>
      <c r="BZB9" s="127"/>
      <c r="BZC9" s="127"/>
      <c r="BZD9" s="127"/>
      <c r="BZE9" s="127"/>
      <c r="BZF9" s="127"/>
      <c r="BZG9" s="127"/>
      <c r="BZH9" s="127"/>
      <c r="BZI9" s="127"/>
      <c r="BZJ9" s="127"/>
      <c r="BZK9" s="127"/>
      <c r="BZL9" s="127"/>
      <c r="BZM9" s="127"/>
      <c r="BZN9" s="127"/>
      <c r="BZO9" s="127"/>
      <c r="BZP9" s="127"/>
      <c r="BZQ9" s="127"/>
      <c r="BZR9" s="127"/>
      <c r="BZS9" s="127"/>
      <c r="BZT9" s="127"/>
      <c r="BZU9" s="127"/>
      <c r="BZV9" s="127"/>
      <c r="BZW9" s="127"/>
      <c r="BZX9" s="127"/>
      <c r="BZY9" s="127"/>
      <c r="BZZ9" s="127"/>
      <c r="CAA9" s="127"/>
      <c r="CAB9" s="127"/>
      <c r="CAC9" s="127"/>
      <c r="CAD9" s="127"/>
      <c r="CAE9" s="127"/>
      <c r="CAF9" s="127"/>
      <c r="CAG9" s="127"/>
      <c r="CAH9" s="127"/>
      <c r="CAI9" s="127"/>
      <c r="CAJ9" s="127"/>
      <c r="CAK9" s="127"/>
      <c r="CAL9" s="127"/>
      <c r="CAM9" s="127"/>
      <c r="CAN9" s="127"/>
      <c r="CAO9" s="127"/>
      <c r="CAP9" s="127"/>
      <c r="CAQ9" s="127"/>
      <c r="CAR9" s="127"/>
      <c r="CAS9" s="127"/>
      <c r="CAT9" s="127"/>
      <c r="CAU9" s="127"/>
      <c r="CAV9" s="127"/>
      <c r="CAW9" s="127"/>
      <c r="CAX9" s="127"/>
      <c r="CAY9" s="127"/>
      <c r="CAZ9" s="127"/>
      <c r="CBA9" s="127"/>
      <c r="CBB9" s="127"/>
      <c r="CBC9" s="127"/>
      <c r="CBD9" s="127"/>
      <c r="CBE9" s="127"/>
      <c r="CBF9" s="127"/>
      <c r="CBG9" s="127"/>
      <c r="CBH9" s="127"/>
      <c r="CBI9" s="127"/>
      <c r="CBJ9" s="127"/>
      <c r="CBK9" s="127"/>
      <c r="CBL9" s="127"/>
      <c r="CBM9" s="127"/>
      <c r="CBN9" s="127"/>
      <c r="CBO9" s="127"/>
      <c r="CBP9" s="127"/>
      <c r="CBQ9" s="127"/>
      <c r="CBR9" s="127"/>
      <c r="CBS9" s="127"/>
      <c r="CBT9" s="127"/>
      <c r="CBU9" s="127"/>
      <c r="CBV9" s="127"/>
      <c r="CBW9" s="127"/>
      <c r="CBX9" s="127"/>
      <c r="CBY9" s="127"/>
      <c r="CBZ9" s="127"/>
      <c r="CCA9" s="127"/>
      <c r="CCB9" s="127"/>
      <c r="CCC9" s="127"/>
      <c r="CCD9" s="127"/>
      <c r="CCE9" s="127"/>
      <c r="CCF9" s="127"/>
      <c r="CCG9" s="127"/>
      <c r="CCH9" s="127"/>
      <c r="CCI9" s="127"/>
      <c r="CCJ9" s="127"/>
      <c r="CCK9" s="127"/>
      <c r="CCL9" s="127"/>
      <c r="CCM9" s="127"/>
      <c r="CCN9" s="127"/>
      <c r="CCO9" s="127"/>
      <c r="CCP9" s="127"/>
      <c r="CCQ9" s="127"/>
      <c r="CCR9" s="127"/>
      <c r="CCS9" s="127"/>
      <c r="CCT9" s="127"/>
      <c r="CCU9" s="127"/>
      <c r="CCV9" s="127"/>
      <c r="CCW9" s="127"/>
      <c r="CCX9" s="127"/>
      <c r="CCY9" s="127"/>
      <c r="CCZ9" s="127"/>
      <c r="CDA9" s="127"/>
      <c r="CDB9" s="127"/>
      <c r="CDC9" s="127"/>
      <c r="CDD9" s="127"/>
      <c r="CDE9" s="127"/>
      <c r="CDF9" s="127"/>
      <c r="CDG9" s="127"/>
      <c r="CDH9" s="127"/>
      <c r="CDI9" s="127"/>
      <c r="CDJ9" s="127"/>
      <c r="CDK9" s="127"/>
      <c r="CDL9" s="127"/>
      <c r="CDM9" s="127"/>
      <c r="CDN9" s="127"/>
      <c r="CDO9" s="127"/>
      <c r="CDP9" s="127"/>
      <c r="CDQ9" s="127"/>
      <c r="CDR9" s="127"/>
      <c r="CDS9" s="127"/>
      <c r="CDT9" s="127"/>
      <c r="CDU9" s="127"/>
      <c r="CDV9" s="127"/>
      <c r="CDW9" s="127"/>
      <c r="CDX9" s="127"/>
      <c r="CDY9" s="127"/>
      <c r="CDZ9" s="127"/>
      <c r="CEA9" s="127"/>
      <c r="CEB9" s="127"/>
      <c r="CEC9" s="127"/>
      <c r="CED9" s="127"/>
      <c r="CEE9" s="127"/>
      <c r="CEF9" s="127"/>
      <c r="CEG9" s="127"/>
      <c r="CEH9" s="127"/>
      <c r="CEI9" s="127"/>
      <c r="CEJ9" s="127"/>
      <c r="CEK9" s="127"/>
      <c r="CEL9" s="127"/>
      <c r="CEM9" s="127"/>
      <c r="CEN9" s="127"/>
      <c r="CEO9" s="127"/>
      <c r="CEP9" s="127"/>
      <c r="CEQ9" s="127"/>
      <c r="CER9" s="127"/>
      <c r="CES9" s="127"/>
      <c r="CET9" s="127"/>
      <c r="CEU9" s="127"/>
      <c r="CEV9" s="127"/>
      <c r="CEW9" s="127"/>
      <c r="CEX9" s="127"/>
      <c r="CEY9" s="127"/>
      <c r="CEZ9" s="127"/>
      <c r="CFA9" s="127"/>
      <c r="CFB9" s="127"/>
      <c r="CFC9" s="127"/>
      <c r="CFD9" s="127"/>
      <c r="CFE9" s="127"/>
      <c r="CFF9" s="127"/>
      <c r="CFG9" s="127"/>
      <c r="CFH9" s="127"/>
      <c r="CFI9" s="127"/>
      <c r="CFJ9" s="127"/>
      <c r="CFK9" s="127"/>
      <c r="CFL9" s="127"/>
      <c r="CFM9" s="127"/>
      <c r="CFN9" s="127"/>
      <c r="CFO9" s="127"/>
      <c r="CFP9" s="127"/>
      <c r="CFQ9" s="127"/>
      <c r="CFR9" s="127"/>
      <c r="CFS9" s="127"/>
      <c r="CFT9" s="127"/>
      <c r="CFU9" s="127"/>
      <c r="CFV9" s="127"/>
      <c r="CFW9" s="127"/>
      <c r="CFX9" s="127"/>
      <c r="CFY9" s="127"/>
      <c r="CFZ9" s="127"/>
      <c r="CGA9" s="127"/>
      <c r="CGB9" s="127"/>
      <c r="CGC9" s="127"/>
      <c r="CGD9" s="127"/>
      <c r="CGE9" s="127"/>
      <c r="CGF9" s="127"/>
      <c r="CGG9" s="127"/>
      <c r="CGH9" s="127"/>
      <c r="CGI9" s="127"/>
      <c r="CGJ9" s="127"/>
      <c r="CGK9" s="127"/>
      <c r="CGL9" s="127"/>
      <c r="CGM9" s="127"/>
      <c r="CGN9" s="127"/>
      <c r="CGO9" s="127"/>
      <c r="CGP9" s="127"/>
      <c r="CGQ9" s="127"/>
      <c r="CGR9" s="127"/>
      <c r="CGS9" s="127"/>
      <c r="CGT9" s="127"/>
      <c r="CGU9" s="127"/>
      <c r="CGV9" s="127"/>
      <c r="CGW9" s="127"/>
      <c r="CGX9" s="127"/>
      <c r="CGY9" s="127"/>
      <c r="CGZ9" s="127"/>
      <c r="CHA9" s="127"/>
      <c r="CHB9" s="127"/>
      <c r="CHC9" s="127"/>
      <c r="CHD9" s="127"/>
      <c r="CHE9" s="127"/>
      <c r="CHF9" s="127"/>
      <c r="CHG9" s="127"/>
      <c r="CHH9" s="127"/>
      <c r="CHI9" s="127"/>
      <c r="CHJ9" s="127"/>
      <c r="CHK9" s="127"/>
      <c r="CHL9" s="127"/>
      <c r="CHM9" s="127"/>
      <c r="CHN9" s="127"/>
      <c r="CHO9" s="127"/>
      <c r="CHP9" s="127"/>
      <c r="CHQ9" s="127"/>
      <c r="CHR9" s="127"/>
      <c r="CHS9" s="127"/>
      <c r="CHT9" s="127"/>
      <c r="CHU9" s="127"/>
      <c r="CHV9" s="127"/>
      <c r="CHW9" s="127"/>
      <c r="CHX9" s="127"/>
      <c r="CHY9" s="127"/>
      <c r="CHZ9" s="127"/>
      <c r="CIA9" s="127"/>
      <c r="CIB9" s="127"/>
      <c r="CIC9" s="127"/>
      <c r="CID9" s="127"/>
      <c r="CIE9" s="127"/>
      <c r="CIF9" s="127"/>
      <c r="CIG9" s="127"/>
      <c r="CIH9" s="127"/>
      <c r="CII9" s="127"/>
      <c r="CIJ9" s="127"/>
      <c r="CIK9" s="127"/>
      <c r="CIL9" s="127"/>
      <c r="CIM9" s="127"/>
      <c r="CIN9" s="127"/>
      <c r="CIO9" s="127"/>
      <c r="CIP9" s="127"/>
      <c r="CIQ9" s="127"/>
      <c r="CIR9" s="127"/>
      <c r="CIS9" s="127"/>
      <c r="CIT9" s="127"/>
      <c r="CIU9" s="127"/>
      <c r="CIV9" s="127"/>
      <c r="CIW9" s="127"/>
      <c r="CIX9" s="127"/>
      <c r="CIY9" s="127"/>
      <c r="CIZ9" s="127"/>
      <c r="CJA9" s="127"/>
      <c r="CJB9" s="127"/>
      <c r="CJC9" s="127"/>
      <c r="CJD9" s="127"/>
      <c r="CJE9" s="127"/>
      <c r="CJF9" s="127"/>
      <c r="CJG9" s="127"/>
      <c r="CJH9" s="127"/>
      <c r="CJI9" s="127"/>
      <c r="CJJ9" s="127"/>
      <c r="CJK9" s="127"/>
      <c r="CJL9" s="127"/>
      <c r="CJM9" s="127"/>
      <c r="CJN9" s="127"/>
      <c r="CJO9" s="127"/>
      <c r="CJP9" s="127"/>
      <c r="CJQ9" s="127"/>
      <c r="CJR9" s="127"/>
      <c r="CJS9" s="127"/>
      <c r="CJT9" s="127"/>
      <c r="CJU9" s="127"/>
      <c r="CJV9" s="127"/>
      <c r="CJW9" s="127"/>
      <c r="CJX9" s="127"/>
      <c r="CJY9" s="127"/>
      <c r="CJZ9" s="127"/>
      <c r="CKA9" s="127"/>
      <c r="CKB9" s="127"/>
      <c r="CKC9" s="127"/>
      <c r="CKD9" s="127"/>
      <c r="CKE9" s="127"/>
      <c r="CKF9" s="127"/>
      <c r="CKG9" s="127"/>
      <c r="CKH9" s="127"/>
      <c r="CKI9" s="127"/>
      <c r="CKJ9" s="127"/>
      <c r="CKK9" s="127"/>
      <c r="CKL9" s="127"/>
      <c r="CKM9" s="127"/>
      <c r="CKN9" s="127"/>
      <c r="CKO9" s="127"/>
      <c r="CKP9" s="127"/>
      <c r="CKQ9" s="127"/>
      <c r="CKR9" s="127"/>
      <c r="CKS9" s="127"/>
      <c r="CKT9" s="127"/>
      <c r="CKU9" s="127"/>
      <c r="CKV9" s="127"/>
      <c r="CKW9" s="127"/>
      <c r="CKX9" s="127"/>
      <c r="CKY9" s="127"/>
      <c r="CKZ9" s="127"/>
      <c r="CLA9" s="127"/>
      <c r="CLB9" s="127"/>
      <c r="CLC9" s="127"/>
      <c r="CLD9" s="127"/>
      <c r="CLE9" s="127"/>
      <c r="CLF9" s="127"/>
      <c r="CLG9" s="127"/>
      <c r="CLH9" s="127"/>
      <c r="CLI9" s="127"/>
      <c r="CLJ9" s="127"/>
      <c r="CLK9" s="127"/>
      <c r="CLL9" s="127"/>
      <c r="CLM9" s="127"/>
      <c r="CLN9" s="127"/>
      <c r="CLO9" s="127"/>
      <c r="CLP9" s="127"/>
      <c r="CLQ9" s="127"/>
      <c r="CLR9" s="127"/>
      <c r="CLS9" s="127"/>
      <c r="CLT9" s="127"/>
      <c r="CLU9" s="127"/>
      <c r="CLV9" s="127"/>
      <c r="CLW9" s="127"/>
      <c r="CLX9" s="127"/>
      <c r="CLY9" s="127"/>
      <c r="CLZ9" s="127"/>
      <c r="CMA9" s="127"/>
      <c r="CMB9" s="127"/>
      <c r="CMC9" s="127"/>
      <c r="CMD9" s="127"/>
      <c r="CME9" s="127"/>
      <c r="CMF9" s="127"/>
      <c r="CMG9" s="127"/>
      <c r="CMH9" s="127"/>
      <c r="CMI9" s="127"/>
      <c r="CMJ9" s="127"/>
      <c r="CMK9" s="127"/>
      <c r="CML9" s="127"/>
      <c r="CMM9" s="127"/>
      <c r="CMN9" s="127"/>
      <c r="CMO9" s="127"/>
      <c r="CMP9" s="127"/>
      <c r="CMQ9" s="127"/>
      <c r="CMR9" s="127"/>
      <c r="CMS9" s="127"/>
      <c r="CMT9" s="127"/>
      <c r="CMU9" s="127"/>
      <c r="CMV9" s="127"/>
      <c r="CMW9" s="127"/>
      <c r="CMX9" s="127"/>
      <c r="CMY9" s="127"/>
      <c r="CMZ9" s="127"/>
      <c r="CNA9" s="127"/>
      <c r="CNB9" s="127"/>
      <c r="CNC9" s="127"/>
      <c r="CND9" s="127"/>
      <c r="CNE9" s="127"/>
      <c r="CNF9" s="127"/>
      <c r="CNG9" s="127"/>
      <c r="CNH9" s="127"/>
      <c r="CNI9" s="127"/>
      <c r="CNJ9" s="127"/>
      <c r="CNK9" s="127"/>
      <c r="CNL9" s="127"/>
      <c r="CNM9" s="127"/>
      <c r="CNN9" s="127"/>
      <c r="CNO9" s="127"/>
      <c r="CNP9" s="127"/>
      <c r="CNQ9" s="127"/>
      <c r="CNR9" s="127"/>
      <c r="CNS9" s="127"/>
      <c r="CNT9" s="127"/>
      <c r="CNU9" s="127"/>
      <c r="CNV9" s="127"/>
      <c r="CNW9" s="127"/>
      <c r="CNX9" s="127"/>
      <c r="CNY9" s="127"/>
      <c r="CNZ9" s="127"/>
      <c r="COA9" s="127"/>
      <c r="COB9" s="127"/>
      <c r="COC9" s="127"/>
      <c r="COD9" s="127"/>
      <c r="COE9" s="127"/>
      <c r="COF9" s="127"/>
      <c r="COG9" s="127"/>
      <c r="COH9" s="127"/>
      <c r="COI9" s="127"/>
      <c r="COJ9" s="127"/>
      <c r="COK9" s="127"/>
      <c r="COL9" s="127"/>
      <c r="COM9" s="127"/>
      <c r="CON9" s="127"/>
      <c r="COO9" s="127"/>
      <c r="COP9" s="127"/>
      <c r="COQ9" s="127"/>
      <c r="COR9" s="127"/>
      <c r="COS9" s="127"/>
      <c r="COT9" s="127"/>
      <c r="COU9" s="127"/>
      <c r="COV9" s="127"/>
      <c r="COW9" s="127"/>
      <c r="COX9" s="127"/>
      <c r="COY9" s="127"/>
      <c r="COZ9" s="127"/>
      <c r="CPA9" s="127"/>
      <c r="CPB9" s="127"/>
      <c r="CPC9" s="127"/>
      <c r="CPD9" s="127"/>
      <c r="CPE9" s="127"/>
      <c r="CPF9" s="127"/>
      <c r="CPG9" s="127"/>
      <c r="CPH9" s="127"/>
      <c r="CPI9" s="127"/>
      <c r="CPJ9" s="127"/>
      <c r="CPK9" s="127"/>
      <c r="CPL9" s="127"/>
      <c r="CPM9" s="127"/>
      <c r="CPN9" s="127"/>
      <c r="CPO9" s="127"/>
      <c r="CPP9" s="127"/>
      <c r="CPQ9" s="127"/>
      <c r="CPR9" s="127"/>
      <c r="CPS9" s="127"/>
      <c r="CPT9" s="127"/>
      <c r="CPU9" s="127"/>
      <c r="CPV9" s="127"/>
      <c r="CPW9" s="127"/>
      <c r="CPX9" s="127"/>
      <c r="CPY9" s="127"/>
      <c r="CPZ9" s="127"/>
      <c r="CQA9" s="127"/>
      <c r="CQB9" s="127"/>
      <c r="CQC9" s="127"/>
      <c r="CQD9" s="127"/>
      <c r="CQE9" s="127"/>
      <c r="CQF9" s="127"/>
      <c r="CQG9" s="127"/>
      <c r="CQH9" s="127"/>
      <c r="CQI9" s="127"/>
      <c r="CQJ9" s="127"/>
      <c r="CQK9" s="127"/>
      <c r="CQL9" s="127"/>
      <c r="CQM9" s="127"/>
      <c r="CQN9" s="127"/>
      <c r="CQO9" s="127"/>
      <c r="CQP9" s="127"/>
      <c r="CQQ9" s="127"/>
      <c r="CQR9" s="127"/>
      <c r="CQS9" s="127"/>
      <c r="CQT9" s="127"/>
      <c r="CQU9" s="127"/>
      <c r="CQV9" s="127"/>
      <c r="CQW9" s="127"/>
      <c r="CQX9" s="127"/>
      <c r="CQY9" s="127"/>
      <c r="CQZ9" s="127"/>
      <c r="CRA9" s="127"/>
      <c r="CRB9" s="127"/>
      <c r="CRC9" s="127"/>
      <c r="CRD9" s="127"/>
      <c r="CRE9" s="127"/>
      <c r="CRF9" s="127"/>
      <c r="CRG9" s="127"/>
      <c r="CRH9" s="127"/>
      <c r="CRI9" s="127"/>
      <c r="CRJ9" s="127"/>
      <c r="CRK9" s="127"/>
      <c r="CRL9" s="127"/>
      <c r="CRM9" s="127"/>
      <c r="CRN9" s="127"/>
      <c r="CRO9" s="127"/>
      <c r="CRP9" s="127"/>
      <c r="CRQ9" s="127"/>
      <c r="CRR9" s="127"/>
      <c r="CRS9" s="127"/>
      <c r="CRT9" s="127"/>
      <c r="CRU9" s="127"/>
      <c r="CRV9" s="127"/>
      <c r="CRW9" s="127"/>
      <c r="CRX9" s="127"/>
      <c r="CRY9" s="127"/>
      <c r="CRZ9" s="127"/>
      <c r="CSA9" s="127"/>
      <c r="CSB9" s="127"/>
      <c r="CSC9" s="127"/>
      <c r="CSD9" s="127"/>
      <c r="CSE9" s="127"/>
      <c r="CSF9" s="127"/>
      <c r="CSG9" s="127"/>
      <c r="CSH9" s="127"/>
      <c r="CSI9" s="127"/>
      <c r="CSJ9" s="127"/>
      <c r="CSK9" s="127"/>
      <c r="CSL9" s="127"/>
      <c r="CSM9" s="127"/>
      <c r="CSN9" s="127"/>
      <c r="CSO9" s="127"/>
      <c r="CSP9" s="127"/>
      <c r="CSQ9" s="127"/>
      <c r="CSR9" s="127"/>
      <c r="CSS9" s="127"/>
      <c r="CST9" s="127"/>
      <c r="CSU9" s="127"/>
      <c r="CSV9" s="127"/>
      <c r="CSW9" s="127"/>
      <c r="CSX9" s="127"/>
      <c r="CSY9" s="127"/>
      <c r="CSZ9" s="127"/>
      <c r="CTA9" s="127"/>
      <c r="CTB9" s="127"/>
      <c r="CTC9" s="127"/>
      <c r="CTD9" s="127"/>
      <c r="CTE9" s="127"/>
      <c r="CTF9" s="127"/>
      <c r="CTG9" s="127"/>
      <c r="CTH9" s="127"/>
      <c r="CTI9" s="127"/>
      <c r="CTJ9" s="127"/>
      <c r="CTK9" s="127"/>
      <c r="CTL9" s="127"/>
      <c r="CTM9" s="127"/>
      <c r="CTN9" s="127"/>
      <c r="CTO9" s="127"/>
      <c r="CTP9" s="127"/>
      <c r="CTQ9" s="127"/>
      <c r="CTR9" s="127"/>
      <c r="CTS9" s="127"/>
      <c r="CTT9" s="127"/>
      <c r="CTU9" s="127"/>
      <c r="CTV9" s="127"/>
      <c r="CTW9" s="127"/>
      <c r="CTX9" s="127"/>
      <c r="CTY9" s="127"/>
      <c r="CTZ9" s="127"/>
      <c r="CUA9" s="127"/>
      <c r="CUB9" s="127"/>
      <c r="CUC9" s="127"/>
      <c r="CUD9" s="127"/>
      <c r="CUE9" s="127"/>
      <c r="CUF9" s="127"/>
      <c r="CUG9" s="127"/>
      <c r="CUH9" s="127"/>
      <c r="CUI9" s="127"/>
      <c r="CUJ9" s="127"/>
      <c r="CUK9" s="127"/>
      <c r="CUL9" s="127"/>
      <c r="CUM9" s="127"/>
      <c r="CUN9" s="127"/>
      <c r="CUO9" s="127"/>
      <c r="CUP9" s="127"/>
      <c r="CUQ9" s="127"/>
      <c r="CUR9" s="127"/>
      <c r="CUS9" s="127"/>
      <c r="CUT9" s="127"/>
      <c r="CUU9" s="127"/>
      <c r="CUV9" s="127"/>
      <c r="CUW9" s="127"/>
      <c r="CUX9" s="127"/>
      <c r="CUY9" s="127"/>
      <c r="CUZ9" s="127"/>
      <c r="CVA9" s="127"/>
      <c r="CVB9" s="127"/>
      <c r="CVC9" s="127"/>
      <c r="CVD9" s="127"/>
      <c r="CVE9" s="127"/>
      <c r="CVF9" s="127"/>
      <c r="CVG9" s="127"/>
      <c r="CVH9" s="127"/>
      <c r="CVI9" s="127"/>
      <c r="CVJ9" s="127"/>
      <c r="CVK9" s="127"/>
      <c r="CVL9" s="127"/>
      <c r="CVM9" s="127"/>
      <c r="CVN9" s="127"/>
      <c r="CVO9" s="127"/>
      <c r="CVP9" s="127"/>
      <c r="CVQ9" s="127"/>
      <c r="CVR9" s="127"/>
      <c r="CVS9" s="127"/>
      <c r="CVT9" s="127"/>
      <c r="CVU9" s="127"/>
      <c r="CVV9" s="127"/>
      <c r="CVW9" s="127"/>
      <c r="CVX9" s="127"/>
      <c r="CVY9" s="127"/>
      <c r="CVZ9" s="127"/>
      <c r="CWA9" s="127"/>
      <c r="CWB9" s="127"/>
      <c r="CWC9" s="127"/>
      <c r="CWD9" s="127"/>
      <c r="CWE9" s="127"/>
      <c r="CWF9" s="127"/>
      <c r="CWG9" s="127"/>
      <c r="CWH9" s="127"/>
      <c r="CWI9" s="127"/>
      <c r="CWJ9" s="127"/>
      <c r="CWK9" s="127"/>
      <c r="CWL9" s="127"/>
      <c r="CWM9" s="127"/>
      <c r="CWN9" s="127"/>
      <c r="CWO9" s="127"/>
      <c r="CWP9" s="127"/>
      <c r="CWQ9" s="127"/>
      <c r="CWR9" s="127"/>
      <c r="CWS9" s="127"/>
      <c r="CWT9" s="127"/>
      <c r="CWU9" s="127"/>
      <c r="CWV9" s="127"/>
      <c r="CWW9" s="127"/>
      <c r="CWX9" s="127"/>
      <c r="CWY9" s="127"/>
      <c r="CWZ9" s="127"/>
      <c r="CXA9" s="127"/>
      <c r="CXB9" s="127"/>
      <c r="CXC9" s="127"/>
      <c r="CXD9" s="127"/>
      <c r="CXE9" s="127"/>
      <c r="CXF9" s="127"/>
      <c r="CXG9" s="127"/>
      <c r="CXH9" s="127"/>
      <c r="CXI9" s="127"/>
      <c r="CXJ9" s="127"/>
      <c r="CXK9" s="127"/>
      <c r="CXL9" s="127"/>
      <c r="CXM9" s="127"/>
      <c r="CXN9" s="127"/>
      <c r="CXO9" s="127"/>
      <c r="CXP9" s="127"/>
      <c r="CXQ9" s="127"/>
      <c r="CXR9" s="127"/>
      <c r="CXS9" s="127"/>
      <c r="CXT9" s="127"/>
      <c r="CXU9" s="127"/>
      <c r="CXV9" s="127"/>
      <c r="CXW9" s="127"/>
      <c r="CXX9" s="127"/>
      <c r="CXY9" s="127"/>
      <c r="CXZ9" s="127"/>
      <c r="CYA9" s="127"/>
      <c r="CYB9" s="127"/>
      <c r="CYC9" s="127"/>
      <c r="CYD9" s="127"/>
      <c r="CYE9" s="127"/>
      <c r="CYF9" s="127"/>
      <c r="CYG9" s="127"/>
      <c r="CYH9" s="127"/>
      <c r="CYI9" s="127"/>
      <c r="CYJ9" s="127"/>
      <c r="CYK9" s="127"/>
      <c r="CYL9" s="127"/>
      <c r="CYM9" s="127"/>
      <c r="CYN9" s="127"/>
      <c r="CYO9" s="127"/>
      <c r="CYP9" s="127"/>
      <c r="CYQ9" s="127"/>
      <c r="CYR9" s="127"/>
      <c r="CYS9" s="127"/>
      <c r="CYT9" s="127"/>
      <c r="CYU9" s="127"/>
      <c r="CYV9" s="127"/>
      <c r="CYW9" s="127"/>
      <c r="CYX9" s="127"/>
      <c r="CYY9" s="127"/>
      <c r="CYZ9" s="127"/>
      <c r="CZA9" s="127"/>
      <c r="CZB9" s="127"/>
      <c r="CZC9" s="127"/>
      <c r="CZD9" s="127"/>
      <c r="CZE9" s="127"/>
      <c r="CZF9" s="127"/>
      <c r="CZG9" s="127"/>
      <c r="CZH9" s="127"/>
      <c r="CZI9" s="127"/>
      <c r="CZJ9" s="127"/>
      <c r="CZK9" s="127"/>
      <c r="CZL9" s="127"/>
      <c r="CZM9" s="127"/>
      <c r="CZN9" s="127"/>
      <c r="CZO9" s="127"/>
      <c r="CZP9" s="127"/>
      <c r="CZQ9" s="127"/>
      <c r="CZR9" s="127"/>
      <c r="CZS9" s="127"/>
      <c r="CZT9" s="127"/>
      <c r="CZU9" s="127"/>
      <c r="CZV9" s="127"/>
      <c r="CZW9" s="127"/>
      <c r="CZX9" s="127"/>
      <c r="CZY9" s="127"/>
      <c r="CZZ9" s="127"/>
      <c r="DAA9" s="127"/>
      <c r="DAB9" s="127"/>
      <c r="DAC9" s="127"/>
      <c r="DAD9" s="127"/>
      <c r="DAE9" s="127"/>
      <c r="DAF9" s="127"/>
      <c r="DAG9" s="127"/>
      <c r="DAH9" s="127"/>
      <c r="DAI9" s="127"/>
      <c r="DAJ9" s="127"/>
      <c r="DAK9" s="127"/>
      <c r="DAL9" s="127"/>
      <c r="DAM9" s="127"/>
      <c r="DAN9" s="127"/>
      <c r="DAO9" s="127"/>
      <c r="DAP9" s="127"/>
      <c r="DAQ9" s="127"/>
      <c r="DAR9" s="127"/>
      <c r="DAS9" s="127"/>
      <c r="DAT9" s="127"/>
      <c r="DAU9" s="127"/>
      <c r="DAV9" s="127"/>
      <c r="DAW9" s="127"/>
      <c r="DAX9" s="127"/>
      <c r="DAY9" s="127"/>
      <c r="DAZ9" s="127"/>
      <c r="DBA9" s="127"/>
      <c r="DBB9" s="127"/>
      <c r="DBC9" s="127"/>
      <c r="DBD9" s="127"/>
      <c r="DBE9" s="127"/>
      <c r="DBF9" s="127"/>
      <c r="DBG9" s="127"/>
      <c r="DBH9" s="127"/>
      <c r="DBI9" s="127"/>
      <c r="DBJ9" s="127"/>
      <c r="DBK9" s="127"/>
      <c r="DBL9" s="127"/>
      <c r="DBM9" s="127"/>
      <c r="DBN9" s="127"/>
      <c r="DBO9" s="127"/>
      <c r="DBP9" s="127"/>
      <c r="DBQ9" s="127"/>
      <c r="DBR9" s="127"/>
      <c r="DBS9" s="127"/>
      <c r="DBT9" s="127"/>
      <c r="DBU9" s="127"/>
      <c r="DBV9" s="127"/>
      <c r="DBW9" s="127"/>
      <c r="DBX9" s="127"/>
      <c r="DBY9" s="127"/>
      <c r="DBZ9" s="127"/>
      <c r="DCA9" s="127"/>
      <c r="DCB9" s="127"/>
      <c r="DCC9" s="127"/>
      <c r="DCD9" s="127"/>
      <c r="DCE9" s="127"/>
      <c r="DCF9" s="127"/>
      <c r="DCG9" s="127"/>
      <c r="DCH9" s="127"/>
      <c r="DCI9" s="127"/>
      <c r="DCJ9" s="127"/>
      <c r="DCK9" s="127"/>
      <c r="DCL9" s="127"/>
      <c r="DCM9" s="127"/>
      <c r="DCN9" s="127"/>
      <c r="DCO9" s="127"/>
      <c r="DCP9" s="127"/>
      <c r="DCQ9" s="127"/>
      <c r="DCR9" s="127"/>
      <c r="DCS9" s="127"/>
      <c r="DCT9" s="127"/>
      <c r="DCU9" s="127"/>
      <c r="DCV9" s="127"/>
      <c r="DCW9" s="127"/>
      <c r="DCX9" s="127"/>
      <c r="DCY9" s="127"/>
      <c r="DCZ9" s="127"/>
      <c r="DDA9" s="127"/>
      <c r="DDB9" s="127"/>
      <c r="DDC9" s="127"/>
      <c r="DDD9" s="127"/>
      <c r="DDE9" s="127"/>
      <c r="DDF9" s="127"/>
      <c r="DDG9" s="127"/>
      <c r="DDH9" s="127"/>
      <c r="DDI9" s="127"/>
      <c r="DDJ9" s="127"/>
      <c r="DDK9" s="127"/>
      <c r="DDL9" s="127"/>
      <c r="DDM9" s="127"/>
      <c r="DDN9" s="127"/>
      <c r="DDO9" s="127"/>
      <c r="DDP9" s="127"/>
      <c r="DDQ9" s="127"/>
      <c r="DDR9" s="127"/>
      <c r="DDS9" s="127"/>
      <c r="DDT9" s="127"/>
      <c r="DDU9" s="127"/>
      <c r="DDV9" s="127"/>
      <c r="DDW9" s="127"/>
      <c r="DDX9" s="127"/>
      <c r="DDY9" s="127"/>
      <c r="DDZ9" s="127"/>
      <c r="DEA9" s="127"/>
      <c r="DEB9" s="127"/>
      <c r="DEC9" s="127"/>
      <c r="DED9" s="127"/>
      <c r="DEE9" s="127"/>
      <c r="DEF9" s="127"/>
      <c r="DEG9" s="127"/>
      <c r="DEH9" s="127"/>
      <c r="DEI9" s="127"/>
      <c r="DEJ9" s="127"/>
      <c r="DEK9" s="127"/>
      <c r="DEL9" s="127"/>
      <c r="DEM9" s="127"/>
      <c r="DEN9" s="127"/>
      <c r="DEO9" s="127"/>
      <c r="DEP9" s="127"/>
      <c r="DEQ9" s="127"/>
      <c r="DER9" s="127"/>
      <c r="DES9" s="127"/>
      <c r="DET9" s="127"/>
      <c r="DEU9" s="127"/>
      <c r="DEV9" s="127"/>
      <c r="DEW9" s="127"/>
      <c r="DEX9" s="127"/>
      <c r="DEY9" s="127"/>
      <c r="DEZ9" s="127"/>
      <c r="DFA9" s="127"/>
      <c r="DFB9" s="127"/>
      <c r="DFC9" s="127"/>
      <c r="DFD9" s="127"/>
      <c r="DFE9" s="127"/>
      <c r="DFF9" s="127"/>
      <c r="DFG9" s="127"/>
      <c r="DFH9" s="127"/>
      <c r="DFI9" s="127"/>
      <c r="DFJ9" s="127"/>
      <c r="DFK9" s="127"/>
      <c r="DFL9" s="127"/>
      <c r="DFM9" s="127"/>
      <c r="DFN9" s="127"/>
      <c r="DFO9" s="127"/>
      <c r="DFP9" s="127"/>
      <c r="DFQ9" s="127"/>
      <c r="DFR9" s="127"/>
      <c r="DFS9" s="127"/>
      <c r="DFT9" s="127"/>
      <c r="DFU9" s="127"/>
      <c r="DFV9" s="127"/>
      <c r="DFW9" s="127"/>
      <c r="DFX9" s="127"/>
      <c r="DFY9" s="127"/>
      <c r="DFZ9" s="127"/>
      <c r="DGA9" s="127"/>
      <c r="DGB9" s="127"/>
      <c r="DGC9" s="127"/>
      <c r="DGD9" s="127"/>
      <c r="DGE9" s="127"/>
      <c r="DGF9" s="127"/>
      <c r="DGG9" s="127"/>
      <c r="DGH9" s="127"/>
      <c r="DGI9" s="127"/>
      <c r="DGJ9" s="127"/>
      <c r="DGK9" s="127"/>
      <c r="DGL9" s="127"/>
      <c r="DGM9" s="127"/>
      <c r="DGN9" s="127"/>
      <c r="DGO9" s="127"/>
      <c r="DGP9" s="127"/>
      <c r="DGQ9" s="127"/>
      <c r="DGR9" s="127"/>
      <c r="DGS9" s="127"/>
      <c r="DGT9" s="127"/>
      <c r="DGU9" s="127"/>
      <c r="DGV9" s="127"/>
      <c r="DGW9" s="127"/>
      <c r="DGX9" s="127"/>
      <c r="DGY9" s="127"/>
      <c r="DGZ9" s="127"/>
      <c r="DHA9" s="127"/>
      <c r="DHB9" s="127"/>
      <c r="DHC9" s="127"/>
      <c r="DHD9" s="127"/>
      <c r="DHE9" s="127"/>
      <c r="DHF9" s="127"/>
      <c r="DHG9" s="127"/>
      <c r="DHH9" s="127"/>
      <c r="DHI9" s="127"/>
      <c r="DHJ9" s="127"/>
      <c r="DHK9" s="127"/>
      <c r="DHL9" s="127"/>
      <c r="DHM9" s="127"/>
      <c r="DHN9" s="127"/>
      <c r="DHO9" s="127"/>
      <c r="DHP9" s="127"/>
      <c r="DHQ9" s="127"/>
      <c r="DHR9" s="127"/>
      <c r="DHS9" s="127"/>
      <c r="DHT9" s="127"/>
      <c r="DHU9" s="127"/>
      <c r="DHV9" s="127"/>
      <c r="DHW9" s="127"/>
      <c r="DHX9" s="127"/>
      <c r="DHY9" s="127"/>
      <c r="DHZ9" s="127"/>
      <c r="DIA9" s="127"/>
      <c r="DIB9" s="127"/>
      <c r="DIC9" s="127"/>
      <c r="DID9" s="127"/>
      <c r="DIE9" s="127"/>
      <c r="DIF9" s="127"/>
      <c r="DIG9" s="127"/>
      <c r="DIH9" s="127"/>
      <c r="DII9" s="127"/>
      <c r="DIJ9" s="127"/>
      <c r="DIK9" s="127"/>
      <c r="DIL9" s="127"/>
      <c r="DIM9" s="127"/>
      <c r="DIN9" s="127"/>
      <c r="DIO9" s="127"/>
      <c r="DIP9" s="127"/>
      <c r="DIQ9" s="127"/>
      <c r="DIR9" s="127"/>
      <c r="DIS9" s="127"/>
      <c r="DIT9" s="127"/>
      <c r="DIU9" s="127"/>
      <c r="DIV9" s="127"/>
      <c r="DIW9" s="127"/>
      <c r="DIX9" s="127"/>
      <c r="DIY9" s="127"/>
      <c r="DIZ9" s="127"/>
      <c r="DJA9" s="127"/>
      <c r="DJB9" s="127"/>
      <c r="DJC9" s="127"/>
      <c r="DJD9" s="127"/>
      <c r="DJE9" s="127"/>
      <c r="DJF9" s="127"/>
      <c r="DJG9" s="127"/>
      <c r="DJH9" s="127"/>
      <c r="DJI9" s="127"/>
      <c r="DJJ9" s="127"/>
      <c r="DJK9" s="127"/>
      <c r="DJL9" s="127"/>
      <c r="DJM9" s="127"/>
      <c r="DJN9" s="127"/>
      <c r="DJO9" s="127"/>
      <c r="DJP9" s="127"/>
      <c r="DJQ9" s="127"/>
      <c r="DJR9" s="127"/>
      <c r="DJS9" s="127"/>
      <c r="DJT9" s="127"/>
      <c r="DJU9" s="127"/>
      <c r="DJV9" s="127"/>
      <c r="DJW9" s="127"/>
      <c r="DJX9" s="127"/>
      <c r="DJY9" s="127"/>
      <c r="DJZ9" s="127"/>
      <c r="DKA9" s="127"/>
      <c r="DKB9" s="127"/>
      <c r="DKC9" s="127"/>
      <c r="DKD9" s="127"/>
      <c r="DKE9" s="127"/>
      <c r="DKF9" s="127"/>
      <c r="DKG9" s="127"/>
      <c r="DKH9" s="127"/>
      <c r="DKI9" s="127"/>
      <c r="DKJ9" s="127"/>
      <c r="DKK9" s="127"/>
      <c r="DKL9" s="127"/>
      <c r="DKM9" s="127"/>
      <c r="DKN9" s="127"/>
      <c r="DKO9" s="127"/>
      <c r="DKP9" s="127"/>
      <c r="DKQ9" s="127"/>
      <c r="DKR9" s="127"/>
      <c r="DKS9" s="127"/>
      <c r="DKT9" s="127"/>
      <c r="DKU9" s="127"/>
      <c r="DKV9" s="127"/>
      <c r="DKW9" s="127"/>
      <c r="DKX9" s="127"/>
      <c r="DKY9" s="127"/>
      <c r="DKZ9" s="127"/>
      <c r="DLA9" s="127"/>
      <c r="DLB9" s="127"/>
      <c r="DLC9" s="127"/>
      <c r="DLD9" s="127"/>
      <c r="DLE9" s="127"/>
      <c r="DLF9" s="127"/>
      <c r="DLG9" s="127"/>
      <c r="DLH9" s="127"/>
      <c r="DLI9" s="127"/>
      <c r="DLJ9" s="127"/>
      <c r="DLK9" s="127"/>
      <c r="DLL9" s="127"/>
      <c r="DLM9" s="127"/>
      <c r="DLN9" s="127"/>
      <c r="DLO9" s="127"/>
      <c r="DLP9" s="127"/>
      <c r="DLQ9" s="127"/>
      <c r="DLR9" s="127"/>
      <c r="DLS9" s="127"/>
      <c r="DLT9" s="127"/>
      <c r="DLU9" s="127"/>
      <c r="DLV9" s="127"/>
      <c r="DLW9" s="127"/>
      <c r="DLX9" s="127"/>
      <c r="DLY9" s="127"/>
      <c r="DLZ9" s="127"/>
      <c r="DMA9" s="127"/>
      <c r="DMB9" s="127"/>
      <c r="DMC9" s="127"/>
      <c r="DMD9" s="127"/>
      <c r="DME9" s="127"/>
      <c r="DMF9" s="127"/>
      <c r="DMG9" s="127"/>
      <c r="DMH9" s="127"/>
      <c r="DMI9" s="127"/>
      <c r="DMJ9" s="127"/>
      <c r="DMK9" s="127"/>
      <c r="DML9" s="127"/>
      <c r="DMM9" s="127"/>
      <c r="DMN9" s="127"/>
      <c r="DMO9" s="127"/>
      <c r="DMP9" s="127"/>
      <c r="DMQ9" s="127"/>
      <c r="DMR9" s="127"/>
      <c r="DMS9" s="127"/>
      <c r="DMT9" s="127"/>
      <c r="DMU9" s="127"/>
      <c r="DMV9" s="127"/>
      <c r="DMW9" s="127"/>
      <c r="DMX9" s="127"/>
      <c r="DMY9" s="127"/>
      <c r="DMZ9" s="127"/>
      <c r="DNA9" s="127"/>
      <c r="DNB9" s="127"/>
      <c r="DNC9" s="127"/>
      <c r="DND9" s="127"/>
      <c r="DNE9" s="127"/>
      <c r="DNF9" s="127"/>
      <c r="DNG9" s="127"/>
      <c r="DNH9" s="127"/>
      <c r="DNI9" s="127"/>
      <c r="DNJ9" s="127"/>
      <c r="DNK9" s="127"/>
      <c r="DNL9" s="127"/>
      <c r="DNM9" s="127"/>
      <c r="DNN9" s="127"/>
      <c r="DNO9" s="127"/>
      <c r="DNP9" s="127"/>
      <c r="DNQ9" s="127"/>
      <c r="DNR9" s="127"/>
      <c r="DNS9" s="127"/>
      <c r="DNT9" s="127"/>
      <c r="DNU9" s="127"/>
      <c r="DNV9" s="127"/>
      <c r="DNW9" s="127"/>
      <c r="DNX9" s="127"/>
      <c r="DNY9" s="127"/>
      <c r="DNZ9" s="127"/>
      <c r="DOA9" s="127"/>
      <c r="DOB9" s="127"/>
      <c r="DOC9" s="127"/>
      <c r="DOD9" s="127"/>
      <c r="DOE9" s="127"/>
      <c r="DOF9" s="127"/>
      <c r="DOG9" s="127"/>
      <c r="DOH9" s="127"/>
      <c r="DOI9" s="127"/>
      <c r="DOJ9" s="127"/>
      <c r="DOK9" s="127"/>
      <c r="DOL9" s="127"/>
      <c r="DOM9" s="127"/>
      <c r="DON9" s="127"/>
      <c r="DOO9" s="127"/>
      <c r="DOP9" s="127"/>
      <c r="DOQ9" s="127"/>
      <c r="DOR9" s="127"/>
      <c r="DOS9" s="127"/>
      <c r="DOT9" s="127"/>
      <c r="DOU9" s="127"/>
      <c r="DOV9" s="127"/>
      <c r="DOW9" s="127"/>
      <c r="DOX9" s="127"/>
      <c r="DOY9" s="127"/>
      <c r="DOZ9" s="127"/>
      <c r="DPA9" s="127"/>
      <c r="DPB9" s="127"/>
      <c r="DPC9" s="127"/>
      <c r="DPD9" s="127"/>
      <c r="DPE9" s="127"/>
      <c r="DPF9" s="127"/>
      <c r="DPG9" s="127"/>
      <c r="DPH9" s="127"/>
      <c r="DPI9" s="127"/>
      <c r="DPJ9" s="127"/>
      <c r="DPK9" s="127"/>
      <c r="DPL9" s="127"/>
      <c r="DPM9" s="127"/>
      <c r="DPN9" s="127"/>
      <c r="DPO9" s="127"/>
      <c r="DPP9" s="127"/>
      <c r="DPQ9" s="127"/>
      <c r="DPR9" s="127"/>
      <c r="DPS9" s="127"/>
      <c r="DPT9" s="127"/>
      <c r="DPU9" s="127"/>
      <c r="DPV9" s="127"/>
      <c r="DPW9" s="127"/>
      <c r="DPX9" s="127"/>
      <c r="DPY9" s="127"/>
      <c r="DPZ9" s="127"/>
      <c r="DQA9" s="127"/>
      <c r="DQB9" s="127"/>
      <c r="DQC9" s="127"/>
      <c r="DQD9" s="127"/>
      <c r="DQE9" s="127"/>
      <c r="DQF9" s="127"/>
      <c r="DQG9" s="127"/>
      <c r="DQH9" s="127"/>
      <c r="DQI9" s="127"/>
      <c r="DQJ9" s="127"/>
      <c r="DQK9" s="127"/>
      <c r="DQL9" s="127"/>
      <c r="DQM9" s="127"/>
      <c r="DQN9" s="127"/>
      <c r="DQO9" s="127"/>
      <c r="DQP9" s="127"/>
      <c r="DQQ9" s="127"/>
      <c r="DQR9" s="127"/>
      <c r="DQS9" s="127"/>
      <c r="DQT9" s="127"/>
      <c r="DQU9" s="127"/>
      <c r="DQV9" s="127"/>
      <c r="DQW9" s="127"/>
      <c r="DQX9" s="127"/>
      <c r="DQY9" s="127"/>
      <c r="DQZ9" s="127"/>
      <c r="DRA9" s="127"/>
      <c r="DRB9" s="127"/>
      <c r="DRC9" s="127"/>
      <c r="DRD9" s="127"/>
      <c r="DRE9" s="127"/>
      <c r="DRF9" s="127"/>
      <c r="DRG9" s="127"/>
      <c r="DRH9" s="127"/>
      <c r="DRI9" s="127"/>
      <c r="DRJ9" s="127"/>
      <c r="DRK9" s="127"/>
      <c r="DRL9" s="127"/>
      <c r="DRM9" s="127"/>
      <c r="DRN9" s="127"/>
      <c r="DRO9" s="127"/>
      <c r="DRP9" s="127"/>
      <c r="DRQ9" s="127"/>
      <c r="DRR9" s="127"/>
      <c r="DRS9" s="127"/>
      <c r="DRT9" s="127"/>
      <c r="DRU9" s="127"/>
      <c r="DRV9" s="127"/>
      <c r="DRW9" s="127"/>
      <c r="DRX9" s="127"/>
      <c r="DRY9" s="127"/>
      <c r="DRZ9" s="127"/>
      <c r="DSA9" s="127"/>
      <c r="DSB9" s="127"/>
      <c r="DSC9" s="127"/>
      <c r="DSD9" s="127"/>
      <c r="DSE9" s="127"/>
      <c r="DSF9" s="127"/>
      <c r="DSG9" s="127"/>
      <c r="DSH9" s="127"/>
      <c r="DSI9" s="127"/>
      <c r="DSJ9" s="127"/>
      <c r="DSK9" s="127"/>
      <c r="DSL9" s="127"/>
      <c r="DSM9" s="127"/>
      <c r="DSN9" s="127"/>
      <c r="DSO9" s="127"/>
      <c r="DSP9" s="127"/>
      <c r="DSQ9" s="127"/>
      <c r="DSR9" s="127"/>
      <c r="DSS9" s="127"/>
      <c r="DST9" s="127"/>
      <c r="DSU9" s="127"/>
      <c r="DSV9" s="127"/>
      <c r="DSW9" s="127"/>
      <c r="DSX9" s="127"/>
      <c r="DSY9" s="127"/>
      <c r="DSZ9" s="127"/>
      <c r="DTA9" s="127"/>
      <c r="DTB9" s="127"/>
      <c r="DTC9" s="127"/>
      <c r="DTD9" s="127"/>
      <c r="DTE9" s="127"/>
      <c r="DTF9" s="127"/>
      <c r="DTG9" s="127"/>
      <c r="DTH9" s="127"/>
      <c r="DTI9" s="127"/>
      <c r="DTJ9" s="127"/>
      <c r="DTK9" s="127"/>
      <c r="DTL9" s="127"/>
      <c r="DTM9" s="127"/>
      <c r="DTN9" s="127"/>
      <c r="DTO9" s="127"/>
      <c r="DTP9" s="127"/>
      <c r="DTQ9" s="127"/>
      <c r="DTR9" s="127"/>
      <c r="DTS9" s="127"/>
      <c r="DTT9" s="127"/>
      <c r="DTU9" s="127"/>
      <c r="DTV9" s="127"/>
      <c r="DTW9" s="127"/>
      <c r="DTX9" s="127"/>
      <c r="DTY9" s="127"/>
      <c r="DTZ9" s="127"/>
      <c r="DUA9" s="127"/>
      <c r="DUB9" s="127"/>
      <c r="DUC9" s="127"/>
      <c r="DUD9" s="127"/>
      <c r="DUE9" s="127"/>
      <c r="DUF9" s="127"/>
      <c r="DUG9" s="127"/>
      <c r="DUH9" s="127"/>
      <c r="DUI9" s="127"/>
      <c r="DUJ9" s="127"/>
      <c r="DUK9" s="127"/>
      <c r="DUL9" s="127"/>
      <c r="DUM9" s="127"/>
      <c r="DUN9" s="127"/>
      <c r="DUO9" s="127"/>
      <c r="DUP9" s="127"/>
      <c r="DUQ9" s="127"/>
      <c r="DUR9" s="127"/>
      <c r="DUS9" s="127"/>
      <c r="DUT9" s="127"/>
      <c r="DUU9" s="127"/>
      <c r="DUV9" s="127"/>
      <c r="DUW9" s="127"/>
      <c r="DUX9" s="127"/>
      <c r="DUY9" s="127"/>
      <c r="DUZ9" s="127"/>
      <c r="DVA9" s="127"/>
      <c r="DVB9" s="127"/>
      <c r="DVC9" s="127"/>
      <c r="DVD9" s="127"/>
      <c r="DVE9" s="127"/>
      <c r="DVF9" s="127"/>
      <c r="DVG9" s="127"/>
      <c r="DVH9" s="127"/>
      <c r="DVI9" s="127"/>
      <c r="DVJ9" s="127"/>
      <c r="DVK9" s="127"/>
      <c r="DVL9" s="127"/>
      <c r="DVM9" s="127"/>
      <c r="DVN9" s="127"/>
      <c r="DVO9" s="127"/>
      <c r="DVP9" s="127"/>
      <c r="DVQ9" s="127"/>
      <c r="DVR9" s="127"/>
      <c r="DVS9" s="127"/>
      <c r="DVT9" s="127"/>
      <c r="DVU9" s="127"/>
      <c r="DVV9" s="127"/>
      <c r="DVW9" s="127"/>
      <c r="DVX9" s="127"/>
      <c r="DVY9" s="127"/>
      <c r="DVZ9" s="127"/>
      <c r="DWA9" s="127"/>
      <c r="DWB9" s="127"/>
      <c r="DWC9" s="127"/>
      <c r="DWD9" s="127"/>
      <c r="DWE9" s="127"/>
      <c r="DWF9" s="127"/>
      <c r="DWG9" s="127"/>
      <c r="DWH9" s="127"/>
      <c r="DWI9" s="127"/>
      <c r="DWJ9" s="127"/>
      <c r="DWK9" s="127"/>
      <c r="DWL9" s="127"/>
      <c r="DWM9" s="127"/>
      <c r="DWN9" s="127"/>
      <c r="DWO9" s="127"/>
      <c r="DWP9" s="127"/>
      <c r="DWQ9" s="127"/>
      <c r="DWR9" s="127"/>
      <c r="DWS9" s="127"/>
      <c r="DWT9" s="127"/>
      <c r="DWU9" s="127"/>
      <c r="DWV9" s="127"/>
      <c r="DWW9" s="127"/>
      <c r="DWX9" s="127"/>
      <c r="DWY9" s="127"/>
      <c r="DWZ9" s="127"/>
      <c r="DXA9" s="127"/>
      <c r="DXB9" s="127"/>
      <c r="DXC9" s="127"/>
      <c r="DXD9" s="127"/>
      <c r="DXE9" s="127"/>
      <c r="DXF9" s="127"/>
      <c r="DXG9" s="127"/>
      <c r="DXH9" s="127"/>
      <c r="DXI9" s="127"/>
      <c r="DXJ9" s="127"/>
      <c r="DXK9" s="127"/>
      <c r="DXL9" s="127"/>
      <c r="DXM9" s="127"/>
      <c r="DXN9" s="127"/>
      <c r="DXO9" s="127"/>
      <c r="DXP9" s="127"/>
      <c r="DXQ9" s="127"/>
      <c r="DXR9" s="127"/>
      <c r="DXS9" s="127"/>
      <c r="DXT9" s="127"/>
      <c r="DXU9" s="127"/>
      <c r="DXV9" s="127"/>
      <c r="DXW9" s="127"/>
      <c r="DXX9" s="127"/>
      <c r="DXY9" s="127"/>
      <c r="DXZ9" s="127"/>
      <c r="DYA9" s="127"/>
      <c r="DYB9" s="127"/>
      <c r="DYC9" s="127"/>
      <c r="DYD9" s="127"/>
      <c r="DYE9" s="127"/>
      <c r="DYF9" s="127"/>
      <c r="DYG9" s="127"/>
      <c r="DYH9" s="127"/>
      <c r="DYI9" s="127"/>
      <c r="DYJ9" s="127"/>
      <c r="DYK9" s="127"/>
      <c r="DYL9" s="127"/>
      <c r="DYM9" s="127"/>
      <c r="DYN9" s="127"/>
      <c r="DYO9" s="127"/>
      <c r="DYP9" s="127"/>
      <c r="DYQ9" s="127"/>
      <c r="DYR9" s="127"/>
      <c r="DYS9" s="127"/>
      <c r="DYT9" s="127"/>
      <c r="DYU9" s="127"/>
      <c r="DYV9" s="127"/>
      <c r="DYW9" s="127"/>
      <c r="DYX9" s="127"/>
      <c r="DYY9" s="127"/>
      <c r="DYZ9" s="127"/>
      <c r="DZA9" s="127"/>
      <c r="DZB9" s="127"/>
      <c r="DZC9" s="127"/>
      <c r="DZD9" s="127"/>
      <c r="DZE9" s="127"/>
      <c r="DZF9" s="127"/>
      <c r="DZG9" s="127"/>
      <c r="DZH9" s="127"/>
      <c r="DZI9" s="127"/>
      <c r="DZJ9" s="127"/>
      <c r="DZK9" s="127"/>
      <c r="DZL9" s="127"/>
      <c r="DZM9" s="127"/>
      <c r="DZN9" s="127"/>
      <c r="DZO9" s="127"/>
      <c r="DZP9" s="127"/>
      <c r="DZQ9" s="127"/>
      <c r="DZR9" s="127"/>
      <c r="DZS9" s="127"/>
      <c r="DZT9" s="127"/>
      <c r="DZU9" s="127"/>
      <c r="DZV9" s="127"/>
      <c r="DZW9" s="127"/>
      <c r="DZX9" s="127"/>
      <c r="DZY9" s="127"/>
      <c r="DZZ9" s="127"/>
      <c r="EAA9" s="127"/>
      <c r="EAB9" s="127"/>
      <c r="EAC9" s="127"/>
      <c r="EAD9" s="127"/>
      <c r="EAE9" s="127"/>
      <c r="EAF9" s="127"/>
      <c r="EAG9" s="127"/>
      <c r="EAH9" s="127"/>
      <c r="EAI9" s="127"/>
      <c r="EAJ9" s="127"/>
      <c r="EAK9" s="127"/>
      <c r="EAL9" s="127"/>
      <c r="EAM9" s="127"/>
      <c r="EAN9" s="127"/>
      <c r="EAO9" s="127"/>
      <c r="EAP9" s="127"/>
      <c r="EAQ9" s="127"/>
      <c r="EAR9" s="127"/>
      <c r="EAS9" s="127"/>
      <c r="EAT9" s="127"/>
      <c r="EAU9" s="127"/>
      <c r="EAV9" s="127"/>
      <c r="EAW9" s="127"/>
      <c r="EAX9" s="127"/>
      <c r="EAY9" s="127"/>
      <c r="EAZ9" s="127"/>
      <c r="EBA9" s="127"/>
      <c r="EBB9" s="127"/>
      <c r="EBC9" s="127"/>
      <c r="EBD9" s="127"/>
      <c r="EBE9" s="127"/>
      <c r="EBF9" s="127"/>
      <c r="EBG9" s="127"/>
      <c r="EBH9" s="127"/>
      <c r="EBI9" s="127"/>
      <c r="EBJ9" s="127"/>
      <c r="EBK9" s="127"/>
      <c r="EBL9" s="127"/>
      <c r="EBM9" s="127"/>
      <c r="EBN9" s="127"/>
      <c r="EBO9" s="127"/>
      <c r="EBP9" s="127"/>
      <c r="EBQ9" s="127"/>
      <c r="EBR9" s="127"/>
      <c r="EBS9" s="127"/>
      <c r="EBT9" s="127"/>
      <c r="EBU9" s="127"/>
      <c r="EBV9" s="127"/>
      <c r="EBW9" s="127"/>
      <c r="EBX9" s="127"/>
      <c r="EBY9" s="127"/>
      <c r="EBZ9" s="127"/>
      <c r="ECA9" s="127"/>
      <c r="ECB9" s="127"/>
      <c r="ECC9" s="127"/>
      <c r="ECD9" s="127"/>
      <c r="ECE9" s="127"/>
      <c r="ECF9" s="127"/>
      <c r="ECG9" s="127"/>
      <c r="ECH9" s="127"/>
      <c r="ECI9" s="127"/>
      <c r="ECJ9" s="127"/>
      <c r="ECK9" s="127"/>
      <c r="ECL9" s="127"/>
      <c r="ECM9" s="127"/>
      <c r="ECN9" s="127"/>
      <c r="ECO9" s="127"/>
      <c r="ECP9" s="127"/>
      <c r="ECQ9" s="127"/>
      <c r="ECR9" s="127"/>
      <c r="ECS9" s="127"/>
      <c r="ECT9" s="127"/>
      <c r="ECU9" s="127"/>
      <c r="ECV9" s="127"/>
      <c r="ECW9" s="127"/>
      <c r="ECX9" s="127"/>
      <c r="ECY9" s="127"/>
      <c r="ECZ9" s="127"/>
      <c r="EDA9" s="127"/>
      <c r="EDB9" s="127"/>
      <c r="EDC9" s="127"/>
      <c r="EDD9" s="127"/>
      <c r="EDE9" s="127"/>
      <c r="EDF9" s="127"/>
      <c r="EDG9" s="127"/>
      <c r="EDH9" s="127"/>
      <c r="EDI9" s="127"/>
      <c r="EDJ9" s="127"/>
      <c r="EDK9" s="127"/>
      <c r="EDL9" s="127"/>
      <c r="EDM9" s="127"/>
      <c r="EDN9" s="127"/>
      <c r="EDO9" s="127"/>
      <c r="EDP9" s="127"/>
      <c r="EDQ9" s="127"/>
      <c r="EDR9" s="127"/>
      <c r="EDS9" s="127"/>
      <c r="EDT9" s="127"/>
      <c r="EDU9" s="127"/>
      <c r="EDV9" s="127"/>
      <c r="EDW9" s="127"/>
      <c r="EDX9" s="127"/>
      <c r="EDY9" s="127"/>
      <c r="EDZ9" s="127"/>
      <c r="EEA9" s="127"/>
      <c r="EEB9" s="127"/>
      <c r="EEC9" s="127"/>
      <c r="EED9" s="127"/>
      <c r="EEE9" s="127"/>
      <c r="EEF9" s="127"/>
      <c r="EEG9" s="127"/>
      <c r="EEH9" s="127"/>
      <c r="EEI9" s="127"/>
      <c r="EEJ9" s="127"/>
      <c r="EEK9" s="127"/>
      <c r="EEL9" s="127"/>
      <c r="EEM9" s="127"/>
      <c r="EEN9" s="127"/>
      <c r="EEO9" s="127"/>
      <c r="EEP9" s="127"/>
      <c r="EEQ9" s="127"/>
      <c r="EER9" s="127"/>
      <c r="EES9" s="127"/>
      <c r="EET9" s="127"/>
      <c r="EEU9" s="127"/>
      <c r="EEV9" s="127"/>
      <c r="EEW9" s="127"/>
      <c r="EEX9" s="127"/>
      <c r="EEY9" s="127"/>
      <c r="EEZ9" s="127"/>
      <c r="EFA9" s="127"/>
      <c r="EFB9" s="127"/>
      <c r="EFC9" s="127"/>
      <c r="EFD9" s="127"/>
      <c r="EFE9" s="127"/>
      <c r="EFF9" s="127"/>
      <c r="EFG9" s="127"/>
      <c r="EFH9" s="127"/>
      <c r="EFI9" s="127"/>
      <c r="EFJ9" s="127"/>
      <c r="EFK9" s="127"/>
      <c r="EFL9" s="127"/>
      <c r="EFM9" s="127"/>
      <c r="EFN9" s="127"/>
      <c r="EFO9" s="127"/>
      <c r="EFP9" s="127"/>
      <c r="EFQ9" s="127"/>
      <c r="EFR9" s="127"/>
      <c r="EFS9" s="127"/>
      <c r="EFT9" s="127"/>
      <c r="EFU9" s="127"/>
      <c r="EFV9" s="127"/>
      <c r="EFW9" s="127"/>
      <c r="EFX9" s="127"/>
      <c r="EFY9" s="127"/>
      <c r="EFZ9" s="127"/>
      <c r="EGA9" s="127"/>
      <c r="EGB9" s="127"/>
      <c r="EGC9" s="127"/>
      <c r="EGD9" s="127"/>
      <c r="EGE9" s="127"/>
      <c r="EGF9" s="127"/>
      <c r="EGG9" s="127"/>
      <c r="EGH9" s="127"/>
      <c r="EGI9" s="127"/>
      <c r="EGJ9" s="127"/>
      <c r="EGK9" s="127"/>
      <c r="EGL9" s="127"/>
      <c r="EGM9" s="127"/>
      <c r="EGN9" s="127"/>
      <c r="EGO9" s="127"/>
      <c r="EGP9" s="127"/>
      <c r="EGQ9" s="127"/>
      <c r="EGR9" s="127"/>
      <c r="EGS9" s="127"/>
      <c r="EGT9" s="127"/>
      <c r="EGU9" s="127"/>
      <c r="EGV9" s="127"/>
      <c r="EGW9" s="127"/>
      <c r="EGX9" s="127"/>
      <c r="EGY9" s="127"/>
      <c r="EGZ9" s="127"/>
      <c r="EHA9" s="127"/>
      <c r="EHB9" s="127"/>
      <c r="EHC9" s="127"/>
      <c r="EHD9" s="127"/>
      <c r="EHE9" s="127"/>
      <c r="EHF9" s="127"/>
      <c r="EHG9" s="127"/>
      <c r="EHH9" s="127"/>
      <c r="EHI9" s="127"/>
      <c r="EHJ9" s="127"/>
      <c r="EHK9" s="127"/>
      <c r="EHL9" s="127"/>
      <c r="EHM9" s="127"/>
      <c r="EHN9" s="127"/>
      <c r="EHO9" s="127"/>
      <c r="EHP9" s="127"/>
      <c r="EHQ9" s="127"/>
      <c r="EHR9" s="127"/>
      <c r="EHS9" s="127"/>
      <c r="EHT9" s="127"/>
      <c r="EHU9" s="127"/>
      <c r="EHV9" s="127"/>
      <c r="EHW9" s="127"/>
      <c r="EHX9" s="127"/>
      <c r="EHY9" s="127"/>
      <c r="EHZ9" s="127"/>
      <c r="EIA9" s="127"/>
      <c r="EIB9" s="127"/>
      <c r="EIC9" s="127"/>
      <c r="EID9" s="127"/>
      <c r="EIE9" s="127"/>
      <c r="EIF9" s="127"/>
      <c r="EIG9" s="127"/>
      <c r="EIH9" s="127"/>
      <c r="EII9" s="127"/>
      <c r="EIJ9" s="127"/>
      <c r="EIK9" s="127"/>
      <c r="EIL9" s="127"/>
      <c r="EIM9" s="127"/>
      <c r="EIN9" s="127"/>
      <c r="EIO9" s="127"/>
      <c r="EIP9" s="127"/>
      <c r="EIQ9" s="127"/>
      <c r="EIR9" s="127"/>
      <c r="EIS9" s="127"/>
      <c r="EIT9" s="127"/>
      <c r="EIU9" s="127"/>
      <c r="EIV9" s="127"/>
      <c r="EIW9" s="127"/>
      <c r="EIX9" s="127"/>
      <c r="EIY9" s="127"/>
      <c r="EIZ9" s="127"/>
      <c r="EJA9" s="127"/>
      <c r="EJB9" s="127"/>
      <c r="EJC9" s="127"/>
      <c r="EJD9" s="127"/>
      <c r="EJE9" s="127"/>
      <c r="EJF9" s="127"/>
      <c r="EJG9" s="127"/>
      <c r="EJH9" s="127"/>
      <c r="EJI9" s="127"/>
      <c r="EJJ9" s="127"/>
      <c r="EJK9" s="127"/>
      <c r="EJL9" s="127"/>
      <c r="EJM9" s="127"/>
      <c r="EJN9" s="127"/>
      <c r="EJO9" s="127"/>
      <c r="EJP9" s="127"/>
      <c r="EJQ9" s="127"/>
      <c r="EJR9" s="127"/>
      <c r="EJS9" s="127"/>
      <c r="EJT9" s="127"/>
      <c r="EJU9" s="127"/>
      <c r="EJV9" s="127"/>
      <c r="EJW9" s="127"/>
      <c r="EJX9" s="127"/>
      <c r="EJY9" s="127"/>
      <c r="EJZ9" s="127"/>
      <c r="EKA9" s="127"/>
      <c r="EKB9" s="127"/>
      <c r="EKC9" s="127"/>
      <c r="EKD9" s="127"/>
      <c r="EKE9" s="127"/>
      <c r="EKF9" s="127"/>
      <c r="EKG9" s="127"/>
      <c r="EKH9" s="127"/>
      <c r="EKI9" s="127"/>
      <c r="EKJ9" s="127"/>
      <c r="EKK9" s="127"/>
      <c r="EKL9" s="127"/>
      <c r="EKM9" s="127"/>
      <c r="EKN9" s="127"/>
      <c r="EKO9" s="127"/>
      <c r="EKP9" s="127"/>
      <c r="EKQ9" s="127"/>
      <c r="EKR9" s="127"/>
      <c r="EKS9" s="127"/>
      <c r="EKT9" s="127"/>
      <c r="EKU9" s="127"/>
      <c r="EKV9" s="127"/>
      <c r="EKW9" s="127"/>
      <c r="EKX9" s="127"/>
      <c r="EKY9" s="127"/>
      <c r="EKZ9" s="127"/>
      <c r="ELA9" s="127"/>
      <c r="ELB9" s="127"/>
      <c r="ELC9" s="127"/>
      <c r="ELD9" s="127"/>
      <c r="ELE9" s="127"/>
      <c r="ELF9" s="127"/>
      <c r="ELG9" s="127"/>
      <c r="ELH9" s="127"/>
      <c r="ELI9" s="127"/>
      <c r="ELJ9" s="127"/>
      <c r="ELK9" s="127"/>
      <c r="ELL9" s="127"/>
      <c r="ELM9" s="127"/>
      <c r="ELN9" s="127"/>
      <c r="ELO9" s="127"/>
      <c r="ELP9" s="127"/>
      <c r="ELQ9" s="127"/>
      <c r="ELR9" s="127"/>
      <c r="ELS9" s="127"/>
      <c r="ELT9" s="127"/>
      <c r="ELU9" s="127"/>
      <c r="ELV9" s="127"/>
      <c r="ELW9" s="127"/>
      <c r="ELX9" s="127"/>
      <c r="ELY9" s="127"/>
      <c r="ELZ9" s="127"/>
      <c r="EMA9" s="127"/>
      <c r="EMB9" s="127"/>
      <c r="EMC9" s="127"/>
      <c r="EMD9" s="127"/>
      <c r="EME9" s="127"/>
      <c r="EMF9" s="127"/>
      <c r="EMG9" s="127"/>
      <c r="EMH9" s="127"/>
      <c r="EMI9" s="127"/>
      <c r="EMJ9" s="127"/>
      <c r="EMK9" s="127"/>
      <c r="EML9" s="127"/>
      <c r="EMM9" s="127"/>
      <c r="EMN9" s="127"/>
      <c r="EMO9" s="127"/>
      <c r="EMP9" s="127"/>
      <c r="EMQ9" s="127"/>
      <c r="EMR9" s="127"/>
      <c r="EMS9" s="127"/>
      <c r="EMT9" s="127"/>
      <c r="EMU9" s="127"/>
      <c r="EMV9" s="127"/>
      <c r="EMW9" s="127"/>
      <c r="EMX9" s="127"/>
      <c r="EMY9" s="127"/>
      <c r="EMZ9" s="127"/>
      <c r="ENA9" s="127"/>
      <c r="ENB9" s="127"/>
      <c r="ENC9" s="127"/>
      <c r="END9" s="127"/>
      <c r="ENE9" s="127"/>
      <c r="ENF9" s="127"/>
      <c r="ENG9" s="127"/>
      <c r="ENH9" s="127"/>
      <c r="ENI9" s="127"/>
      <c r="ENJ9" s="127"/>
      <c r="ENK9" s="127"/>
      <c r="ENL9" s="127"/>
      <c r="ENM9" s="127"/>
      <c r="ENN9" s="127"/>
      <c r="ENO9" s="127"/>
      <c r="ENP9" s="127"/>
      <c r="ENQ9" s="127"/>
      <c r="ENR9" s="127"/>
      <c r="ENS9" s="127"/>
      <c r="ENT9" s="127"/>
      <c r="ENU9" s="127"/>
      <c r="ENV9" s="127"/>
      <c r="ENW9" s="127"/>
      <c r="ENX9" s="127"/>
      <c r="ENY9" s="127"/>
      <c r="ENZ9" s="127"/>
      <c r="EOA9" s="127"/>
      <c r="EOB9" s="127"/>
      <c r="EOC9" s="127"/>
      <c r="EOD9" s="127"/>
      <c r="EOE9" s="127"/>
      <c r="EOF9" s="127"/>
      <c r="EOG9" s="127"/>
      <c r="EOH9" s="127"/>
      <c r="EOI9" s="127"/>
      <c r="EOJ9" s="127"/>
      <c r="EOK9" s="127"/>
      <c r="EOL9" s="127"/>
      <c r="EOM9" s="127"/>
      <c r="EON9" s="127"/>
      <c r="EOO9" s="127"/>
      <c r="EOP9" s="127"/>
      <c r="EOQ9" s="127"/>
      <c r="EOR9" s="127"/>
      <c r="EOS9" s="127"/>
      <c r="EOT9" s="127"/>
      <c r="EOU9" s="127"/>
      <c r="EOV9" s="127"/>
      <c r="EOW9" s="127"/>
      <c r="EOX9" s="127"/>
      <c r="EOY9" s="127"/>
      <c r="EOZ9" s="127"/>
      <c r="EPA9" s="127"/>
      <c r="EPB9" s="127"/>
      <c r="EPC9" s="127"/>
      <c r="EPD9" s="127"/>
      <c r="EPE9" s="127"/>
      <c r="EPF9" s="127"/>
      <c r="EPG9" s="127"/>
      <c r="EPH9" s="127"/>
      <c r="EPI9" s="127"/>
      <c r="EPJ9" s="127"/>
      <c r="EPK9" s="127"/>
      <c r="EPL9" s="127"/>
      <c r="EPM9" s="127"/>
      <c r="EPN9" s="127"/>
      <c r="EPO9" s="127"/>
      <c r="EPP9" s="127"/>
      <c r="EPQ9" s="127"/>
      <c r="EPR9" s="127"/>
      <c r="EPS9" s="127"/>
      <c r="EPT9" s="127"/>
      <c r="EPU9" s="127"/>
      <c r="EPV9" s="127"/>
      <c r="EPW9" s="127"/>
      <c r="EPX9" s="127"/>
      <c r="EPY9" s="127"/>
      <c r="EPZ9" s="127"/>
      <c r="EQA9" s="127"/>
      <c r="EQB9" s="127"/>
      <c r="EQC9" s="127"/>
      <c r="EQD9" s="127"/>
      <c r="EQE9" s="127"/>
      <c r="EQF9" s="127"/>
      <c r="EQG9" s="127"/>
      <c r="EQH9" s="127"/>
      <c r="EQI9" s="127"/>
      <c r="EQJ9" s="127"/>
      <c r="EQK9" s="127"/>
      <c r="EQL9" s="127"/>
      <c r="EQM9" s="127"/>
      <c r="EQN9" s="127"/>
      <c r="EQO9" s="127"/>
      <c r="EQP9" s="127"/>
      <c r="EQQ9" s="127"/>
      <c r="EQR9" s="127"/>
      <c r="EQS9" s="127"/>
      <c r="EQT9" s="127"/>
      <c r="EQU9" s="127"/>
      <c r="EQV9" s="127"/>
      <c r="EQW9" s="127"/>
      <c r="EQX9" s="127"/>
      <c r="EQY9" s="127"/>
      <c r="EQZ9" s="127"/>
      <c r="ERA9" s="127"/>
      <c r="ERB9" s="127"/>
      <c r="ERC9" s="127"/>
      <c r="ERD9" s="127"/>
      <c r="ERE9" s="127"/>
      <c r="ERF9" s="127"/>
      <c r="ERG9" s="127"/>
      <c r="ERH9" s="127"/>
      <c r="ERI9" s="127"/>
      <c r="ERJ9" s="127"/>
      <c r="ERK9" s="127"/>
      <c r="ERL9" s="127"/>
      <c r="ERM9" s="127"/>
      <c r="ERN9" s="127"/>
      <c r="ERO9" s="127"/>
      <c r="ERP9" s="127"/>
      <c r="ERQ9" s="127"/>
      <c r="ERR9" s="127"/>
      <c r="ERS9" s="127"/>
      <c r="ERT9" s="127"/>
      <c r="ERU9" s="127"/>
      <c r="ERV9" s="127"/>
      <c r="ERW9" s="127"/>
      <c r="ERX9" s="127"/>
      <c r="ERY9" s="127"/>
      <c r="ERZ9" s="127"/>
      <c r="ESA9" s="127"/>
      <c r="ESB9" s="127"/>
      <c r="ESC9" s="127"/>
      <c r="ESD9" s="127"/>
      <c r="ESE9" s="127"/>
      <c r="ESF9" s="127"/>
      <c r="ESG9" s="127"/>
      <c r="ESH9" s="127"/>
      <c r="ESI9" s="127"/>
      <c r="ESJ9" s="127"/>
      <c r="ESK9" s="127"/>
      <c r="ESL9" s="127"/>
      <c r="ESM9" s="127"/>
      <c r="ESN9" s="127"/>
      <c r="ESO9" s="127"/>
      <c r="ESP9" s="127"/>
      <c r="ESQ9" s="127"/>
      <c r="ESR9" s="127"/>
      <c r="ESS9" s="127"/>
      <c r="EST9" s="127"/>
      <c r="ESU9" s="127"/>
      <c r="ESV9" s="127"/>
      <c r="ESW9" s="127"/>
      <c r="ESX9" s="127"/>
      <c r="ESY9" s="127"/>
      <c r="ESZ9" s="127"/>
      <c r="ETA9" s="127"/>
      <c r="ETB9" s="127"/>
      <c r="ETC9" s="127"/>
      <c r="ETD9" s="127"/>
      <c r="ETE9" s="127"/>
      <c r="ETF9" s="127"/>
      <c r="ETG9" s="127"/>
      <c r="ETH9" s="127"/>
      <c r="ETI9" s="127"/>
      <c r="ETJ9" s="127"/>
      <c r="ETK9" s="127"/>
      <c r="ETL9" s="127"/>
      <c r="ETM9" s="127"/>
      <c r="ETN9" s="127"/>
      <c r="ETO9" s="127"/>
      <c r="ETP9" s="127"/>
      <c r="ETQ9" s="127"/>
      <c r="ETR9" s="127"/>
      <c r="ETS9" s="127"/>
      <c r="ETT9" s="127"/>
      <c r="ETU9" s="127"/>
      <c r="ETV9" s="127"/>
      <c r="ETW9" s="127"/>
      <c r="ETX9" s="127"/>
      <c r="ETY9" s="127"/>
      <c r="ETZ9" s="127"/>
      <c r="EUA9" s="127"/>
      <c r="EUB9" s="127"/>
      <c r="EUC9" s="127"/>
      <c r="EUD9" s="127"/>
      <c r="EUE9" s="127"/>
      <c r="EUF9" s="127"/>
      <c r="EUG9" s="127"/>
      <c r="EUH9" s="127"/>
      <c r="EUI9" s="127"/>
      <c r="EUJ9" s="127"/>
      <c r="EUK9" s="127"/>
      <c r="EUL9" s="127"/>
      <c r="EUM9" s="127"/>
      <c r="EUN9" s="127"/>
      <c r="EUO9" s="127"/>
      <c r="EUP9" s="127"/>
      <c r="EUQ9" s="127"/>
      <c r="EUR9" s="127"/>
      <c r="EUS9" s="127"/>
      <c r="EUT9" s="127"/>
      <c r="EUU9" s="127"/>
      <c r="EUV9" s="127"/>
      <c r="EUW9" s="127"/>
      <c r="EUX9" s="127"/>
      <c r="EUY9" s="127"/>
      <c r="EUZ9" s="127"/>
      <c r="EVA9" s="127"/>
      <c r="EVB9" s="127"/>
      <c r="EVC9" s="127"/>
      <c r="EVD9" s="127"/>
      <c r="EVE9" s="127"/>
      <c r="EVF9" s="127"/>
      <c r="EVG9" s="127"/>
      <c r="EVH9" s="127"/>
      <c r="EVI9" s="127"/>
      <c r="EVJ9" s="127"/>
      <c r="EVK9" s="127"/>
      <c r="EVL9" s="127"/>
      <c r="EVM9" s="127"/>
      <c r="EVN9" s="127"/>
      <c r="EVO9" s="127"/>
      <c r="EVP9" s="127"/>
      <c r="EVQ9" s="127"/>
      <c r="EVR9" s="127"/>
      <c r="EVS9" s="127"/>
      <c r="EVT9" s="127"/>
      <c r="EVU9" s="127"/>
      <c r="EVV9" s="127"/>
      <c r="EVW9" s="127"/>
      <c r="EVX9" s="127"/>
      <c r="EVY9" s="127"/>
      <c r="EVZ9" s="127"/>
      <c r="EWA9" s="127"/>
      <c r="EWB9" s="127"/>
      <c r="EWC9" s="127"/>
      <c r="EWD9" s="127"/>
      <c r="EWE9" s="127"/>
      <c r="EWF9" s="127"/>
      <c r="EWG9" s="127"/>
      <c r="EWH9" s="127"/>
      <c r="EWI9" s="127"/>
      <c r="EWJ9" s="127"/>
      <c r="EWK9" s="127"/>
      <c r="EWL9" s="127"/>
      <c r="EWM9" s="127"/>
      <c r="EWN9" s="127"/>
      <c r="EWO9" s="127"/>
      <c r="EWP9" s="127"/>
      <c r="EWQ9" s="127"/>
      <c r="EWR9" s="127"/>
      <c r="EWS9" s="127"/>
      <c r="EWT9" s="127"/>
      <c r="EWU9" s="127"/>
      <c r="EWV9" s="127"/>
      <c r="EWW9" s="127"/>
      <c r="EWX9" s="127"/>
      <c r="EWY9" s="127"/>
      <c r="EWZ9" s="127"/>
      <c r="EXA9" s="127"/>
      <c r="EXB9" s="127"/>
      <c r="EXC9" s="127"/>
      <c r="EXD9" s="127"/>
      <c r="EXE9" s="127"/>
      <c r="EXF9" s="127"/>
      <c r="EXG9" s="127"/>
      <c r="EXH9" s="127"/>
      <c r="EXI9" s="127"/>
      <c r="EXJ9" s="127"/>
      <c r="EXK9" s="127"/>
      <c r="EXL9" s="127"/>
      <c r="EXM9" s="127"/>
      <c r="EXN9" s="127"/>
      <c r="EXO9" s="127"/>
      <c r="EXP9" s="127"/>
      <c r="EXQ9" s="127"/>
      <c r="EXR9" s="127"/>
      <c r="EXS9" s="127"/>
      <c r="EXT9" s="127"/>
      <c r="EXU9" s="127"/>
      <c r="EXV9" s="127"/>
      <c r="EXW9" s="127"/>
      <c r="EXX9" s="127"/>
      <c r="EXY9" s="127"/>
      <c r="EXZ9" s="127"/>
      <c r="EYA9" s="127"/>
      <c r="EYB9" s="127"/>
      <c r="EYC9" s="127"/>
      <c r="EYD9" s="127"/>
      <c r="EYE9" s="127"/>
      <c r="EYF9" s="127"/>
      <c r="EYG9" s="127"/>
      <c r="EYH9" s="127"/>
      <c r="EYI9" s="127"/>
      <c r="EYJ9" s="127"/>
      <c r="EYK9" s="127"/>
      <c r="EYL9" s="127"/>
      <c r="EYM9" s="127"/>
      <c r="EYN9" s="127"/>
      <c r="EYO9" s="127"/>
      <c r="EYP9" s="127"/>
      <c r="EYQ9" s="127"/>
      <c r="EYR9" s="127"/>
      <c r="EYS9" s="127"/>
      <c r="EYT9" s="127"/>
      <c r="EYU9" s="127"/>
      <c r="EYV9" s="127"/>
      <c r="EYW9" s="127"/>
      <c r="EYX9" s="127"/>
      <c r="EYY9" s="127"/>
      <c r="EYZ9" s="127"/>
      <c r="EZA9" s="127"/>
      <c r="EZB9" s="127"/>
      <c r="EZC9" s="127"/>
      <c r="EZD9" s="127"/>
      <c r="EZE9" s="127"/>
      <c r="EZF9" s="127"/>
      <c r="EZG9" s="127"/>
      <c r="EZH9" s="127"/>
      <c r="EZI9" s="127"/>
      <c r="EZJ9" s="127"/>
      <c r="EZK9" s="127"/>
      <c r="EZL9" s="127"/>
      <c r="EZM9" s="127"/>
      <c r="EZN9" s="127"/>
      <c r="EZO9" s="127"/>
      <c r="EZP9" s="127"/>
      <c r="EZQ9" s="127"/>
      <c r="EZR9" s="127"/>
      <c r="EZS9" s="127"/>
      <c r="EZT9" s="127"/>
      <c r="EZU9" s="127"/>
      <c r="EZV9" s="127"/>
      <c r="EZW9" s="127"/>
      <c r="EZX9" s="127"/>
      <c r="EZY9" s="127"/>
      <c r="EZZ9" s="127"/>
      <c r="FAA9" s="127"/>
      <c r="FAB9" s="127"/>
      <c r="FAC9" s="127"/>
      <c r="FAD9" s="127"/>
      <c r="FAE9" s="127"/>
      <c r="FAF9" s="127"/>
      <c r="FAG9" s="127"/>
      <c r="FAH9" s="127"/>
      <c r="FAI9" s="127"/>
      <c r="FAJ9" s="127"/>
      <c r="FAK9" s="127"/>
      <c r="FAL9" s="127"/>
      <c r="FAM9" s="127"/>
      <c r="FAN9" s="127"/>
      <c r="FAO9" s="127"/>
      <c r="FAP9" s="127"/>
      <c r="FAQ9" s="127"/>
      <c r="FAR9" s="127"/>
      <c r="FAS9" s="127"/>
      <c r="FAT9" s="127"/>
      <c r="FAU9" s="127"/>
      <c r="FAV9" s="127"/>
      <c r="FAW9" s="127"/>
      <c r="FAX9" s="127"/>
      <c r="FAY9" s="127"/>
      <c r="FAZ9" s="127"/>
      <c r="FBA9" s="127"/>
      <c r="FBB9" s="127"/>
      <c r="FBC9" s="127"/>
      <c r="FBD9" s="127"/>
      <c r="FBE9" s="127"/>
      <c r="FBF9" s="127"/>
      <c r="FBG9" s="127"/>
      <c r="FBH9" s="127"/>
      <c r="FBI9" s="127"/>
      <c r="FBJ9" s="127"/>
      <c r="FBK9" s="127"/>
      <c r="FBL9" s="127"/>
      <c r="FBM9" s="127"/>
      <c r="FBN9" s="127"/>
      <c r="FBO9" s="127"/>
      <c r="FBP9" s="127"/>
      <c r="FBQ9" s="127"/>
      <c r="FBR9" s="127"/>
      <c r="FBS9" s="127"/>
      <c r="FBT9" s="127"/>
      <c r="FBU9" s="127"/>
      <c r="FBV9" s="127"/>
      <c r="FBW9" s="127"/>
      <c r="FBX9" s="127"/>
      <c r="FBY9" s="127"/>
      <c r="FBZ9" s="127"/>
      <c r="FCA9" s="127"/>
      <c r="FCB9" s="127"/>
      <c r="FCC9" s="127"/>
      <c r="FCD9" s="127"/>
      <c r="FCE9" s="127"/>
      <c r="FCF9" s="127"/>
      <c r="FCG9" s="127"/>
      <c r="FCH9" s="127"/>
      <c r="FCI9" s="127"/>
      <c r="FCJ9" s="127"/>
      <c r="FCK9" s="127"/>
      <c r="FCL9" s="127"/>
      <c r="FCM9" s="127"/>
      <c r="FCN9" s="127"/>
      <c r="FCO9" s="127"/>
      <c r="FCP9" s="127"/>
      <c r="FCQ9" s="127"/>
      <c r="FCR9" s="127"/>
      <c r="FCS9" s="127"/>
      <c r="FCT9" s="127"/>
      <c r="FCU9" s="127"/>
      <c r="FCV9" s="127"/>
      <c r="FCW9" s="127"/>
      <c r="FCX9" s="127"/>
      <c r="FCY9" s="127"/>
      <c r="FCZ9" s="127"/>
      <c r="FDA9" s="127"/>
      <c r="FDB9" s="127"/>
      <c r="FDC9" s="127"/>
      <c r="FDD9" s="127"/>
      <c r="FDE9" s="127"/>
      <c r="FDF9" s="127"/>
      <c r="FDG9" s="127"/>
      <c r="FDH9" s="127"/>
      <c r="FDI9" s="127"/>
      <c r="FDJ9" s="127"/>
      <c r="FDK9" s="127"/>
      <c r="FDL9" s="127"/>
      <c r="FDM9" s="127"/>
      <c r="FDN9" s="127"/>
      <c r="FDO9" s="127"/>
      <c r="FDP9" s="127"/>
      <c r="FDQ9" s="127"/>
      <c r="FDR9" s="127"/>
      <c r="FDS9" s="127"/>
      <c r="FDT9" s="127"/>
      <c r="FDU9" s="127"/>
      <c r="FDV9" s="127"/>
      <c r="FDW9" s="127"/>
      <c r="FDX9" s="127"/>
      <c r="FDY9" s="127"/>
      <c r="FDZ9" s="127"/>
      <c r="FEA9" s="127"/>
      <c r="FEB9" s="127"/>
      <c r="FEC9" s="127"/>
      <c r="FED9" s="127"/>
      <c r="FEE9" s="127"/>
      <c r="FEF9" s="127"/>
      <c r="FEG9" s="127"/>
      <c r="FEH9" s="127"/>
      <c r="FEI9" s="127"/>
      <c r="FEJ9" s="127"/>
      <c r="FEK9" s="127"/>
      <c r="FEL9" s="127"/>
      <c r="FEM9" s="127"/>
      <c r="FEN9" s="127"/>
      <c r="FEO9" s="127"/>
      <c r="FEP9" s="127"/>
      <c r="FEQ9" s="127"/>
      <c r="FER9" s="127"/>
      <c r="FES9" s="127"/>
      <c r="FET9" s="127"/>
      <c r="FEU9" s="127"/>
      <c r="FEV9" s="127"/>
      <c r="FEW9" s="127"/>
      <c r="FEX9" s="127"/>
      <c r="FEY9" s="127"/>
      <c r="FEZ9" s="127"/>
      <c r="FFA9" s="127"/>
      <c r="FFB9" s="127"/>
      <c r="FFC9" s="127"/>
      <c r="FFD9" s="127"/>
      <c r="FFE9" s="127"/>
      <c r="FFF9" s="127"/>
      <c r="FFG9" s="127"/>
      <c r="FFH9" s="127"/>
      <c r="FFI9" s="127"/>
      <c r="FFJ9" s="127"/>
      <c r="FFK9" s="127"/>
      <c r="FFL9" s="127"/>
      <c r="FFM9" s="127"/>
      <c r="FFN9" s="127"/>
      <c r="FFO9" s="127"/>
      <c r="FFP9" s="127"/>
      <c r="FFQ9" s="127"/>
      <c r="FFR9" s="127"/>
      <c r="FFS9" s="127"/>
      <c r="FFT9" s="127"/>
      <c r="FFU9" s="127"/>
      <c r="FFV9" s="127"/>
      <c r="FFW9" s="127"/>
      <c r="FFX9" s="127"/>
      <c r="FFY9" s="127"/>
      <c r="FFZ9" s="127"/>
      <c r="FGA9" s="127"/>
      <c r="FGB9" s="127"/>
      <c r="FGC9" s="127"/>
      <c r="FGD9" s="127"/>
      <c r="FGE9" s="127"/>
      <c r="FGF9" s="127"/>
      <c r="FGG9" s="127"/>
      <c r="FGH9" s="127"/>
      <c r="FGI9" s="127"/>
      <c r="FGJ9" s="127"/>
      <c r="FGK9" s="127"/>
      <c r="FGL9" s="127"/>
      <c r="FGM9" s="127"/>
      <c r="FGN9" s="127"/>
      <c r="FGO9" s="127"/>
      <c r="FGP9" s="127"/>
      <c r="FGQ9" s="127"/>
      <c r="FGR9" s="127"/>
      <c r="FGS9" s="127"/>
      <c r="FGT9" s="127"/>
      <c r="FGU9" s="127"/>
      <c r="FGV9" s="127"/>
      <c r="FGW9" s="127"/>
      <c r="FGX9" s="127"/>
      <c r="FGY9" s="127"/>
      <c r="FGZ9" s="127"/>
      <c r="FHA9" s="127"/>
      <c r="FHB9" s="127"/>
      <c r="FHC9" s="127"/>
      <c r="FHD9" s="127"/>
      <c r="FHE9" s="127"/>
      <c r="FHF9" s="127"/>
      <c r="FHG9" s="127"/>
      <c r="FHH9" s="127"/>
      <c r="FHI9" s="127"/>
      <c r="FHJ9" s="127"/>
      <c r="FHK9" s="127"/>
      <c r="FHL9" s="127"/>
      <c r="FHM9" s="127"/>
      <c r="FHN9" s="127"/>
      <c r="FHO9" s="127"/>
      <c r="FHP9" s="127"/>
      <c r="FHQ9" s="127"/>
      <c r="FHR9" s="127"/>
      <c r="FHS9" s="127"/>
      <c r="FHT9" s="127"/>
      <c r="FHU9" s="127"/>
      <c r="FHV9" s="127"/>
      <c r="FHW9" s="127"/>
      <c r="FHX9" s="127"/>
      <c r="FHY9" s="127"/>
      <c r="FHZ9" s="127"/>
      <c r="FIA9" s="127"/>
      <c r="FIB9" s="127"/>
      <c r="FIC9" s="127"/>
      <c r="FID9" s="127"/>
      <c r="FIE9" s="127"/>
      <c r="FIF9" s="127"/>
      <c r="FIG9" s="127"/>
      <c r="FIH9" s="127"/>
      <c r="FII9" s="127"/>
      <c r="FIJ9" s="127"/>
      <c r="FIK9" s="127"/>
      <c r="FIL9" s="127"/>
      <c r="FIM9" s="127"/>
      <c r="FIN9" s="127"/>
      <c r="FIO9" s="127"/>
      <c r="FIP9" s="127"/>
      <c r="FIQ9" s="127"/>
      <c r="FIR9" s="127"/>
      <c r="FIS9" s="127"/>
      <c r="FIT9" s="127"/>
      <c r="FIU9" s="127"/>
      <c r="FIV9" s="127"/>
      <c r="FIW9" s="127"/>
      <c r="FIX9" s="127"/>
      <c r="FIY9" s="127"/>
      <c r="FIZ9" s="127"/>
      <c r="FJA9" s="127"/>
      <c r="FJB9" s="127"/>
      <c r="FJC9" s="127"/>
      <c r="FJD9" s="127"/>
      <c r="FJE9" s="127"/>
      <c r="FJF9" s="127"/>
      <c r="FJG9" s="127"/>
      <c r="FJH9" s="127"/>
      <c r="FJI9" s="127"/>
      <c r="FJJ9" s="127"/>
      <c r="FJK9" s="127"/>
      <c r="FJL9" s="127"/>
      <c r="FJM9" s="127"/>
      <c r="FJN9" s="127"/>
      <c r="FJO9" s="127"/>
      <c r="FJP9" s="127"/>
      <c r="FJQ9" s="127"/>
      <c r="FJR9" s="127"/>
      <c r="FJS9" s="127"/>
      <c r="FJT9" s="127"/>
      <c r="FJU9" s="127"/>
      <c r="FJV9" s="127"/>
      <c r="FJW9" s="127"/>
      <c r="FJX9" s="127"/>
      <c r="FJY9" s="127"/>
      <c r="FJZ9" s="127"/>
      <c r="FKA9" s="127"/>
      <c r="FKB9" s="127"/>
      <c r="FKC9" s="127"/>
      <c r="FKD9" s="127"/>
      <c r="FKE9" s="127"/>
      <c r="FKF9" s="127"/>
      <c r="FKG9" s="127"/>
      <c r="FKH9" s="127"/>
      <c r="FKI9" s="127"/>
      <c r="FKJ9" s="127"/>
      <c r="FKK9" s="127"/>
      <c r="FKL9" s="127"/>
      <c r="FKM9" s="127"/>
      <c r="FKN9" s="127"/>
      <c r="FKO9" s="127"/>
      <c r="FKP9" s="127"/>
      <c r="FKQ9" s="127"/>
      <c r="FKR9" s="127"/>
      <c r="FKS9" s="127"/>
      <c r="FKT9" s="127"/>
      <c r="FKU9" s="127"/>
      <c r="FKV9" s="127"/>
      <c r="FKW9" s="127"/>
      <c r="FKX9" s="127"/>
      <c r="FKY9" s="127"/>
      <c r="FKZ9" s="127"/>
      <c r="FLA9" s="127"/>
      <c r="FLB9" s="127"/>
      <c r="FLC9" s="127"/>
      <c r="FLD9" s="127"/>
      <c r="FLE9" s="127"/>
      <c r="FLF9" s="127"/>
      <c r="FLG9" s="127"/>
      <c r="FLH9" s="127"/>
      <c r="FLI9" s="127"/>
      <c r="FLJ9" s="127"/>
      <c r="FLK9" s="127"/>
      <c r="FLL9" s="127"/>
      <c r="FLM9" s="127"/>
      <c r="FLN9" s="127"/>
      <c r="FLO9" s="127"/>
      <c r="FLP9" s="127"/>
      <c r="FLQ9" s="127"/>
      <c r="FLR9" s="127"/>
      <c r="FLS9" s="127"/>
      <c r="FLT9" s="127"/>
      <c r="FLU9" s="127"/>
      <c r="FLV9" s="127"/>
      <c r="FLW9" s="127"/>
      <c r="FLX9" s="127"/>
      <c r="FLY9" s="127"/>
      <c r="FLZ9" s="127"/>
      <c r="FMA9" s="127"/>
      <c r="FMB9" s="127"/>
      <c r="FMC9" s="127"/>
      <c r="FMD9" s="127"/>
      <c r="FME9" s="127"/>
      <c r="FMF9" s="127"/>
      <c r="FMG9" s="127"/>
      <c r="FMH9" s="127"/>
      <c r="FMI9" s="127"/>
      <c r="FMJ9" s="127"/>
      <c r="FMK9" s="127"/>
      <c r="FML9" s="127"/>
      <c r="FMM9" s="127"/>
      <c r="FMN9" s="127"/>
      <c r="FMO9" s="127"/>
      <c r="FMP9" s="127"/>
      <c r="FMQ9" s="127"/>
      <c r="FMR9" s="127"/>
      <c r="FMS9" s="127"/>
      <c r="FMT9" s="127"/>
      <c r="FMU9" s="127"/>
      <c r="FMV9" s="127"/>
      <c r="FMW9" s="127"/>
      <c r="FMX9" s="127"/>
      <c r="FMY9" s="127"/>
      <c r="FMZ9" s="127"/>
      <c r="FNA9" s="127"/>
      <c r="FNB9" s="127"/>
      <c r="FNC9" s="127"/>
      <c r="FND9" s="127"/>
      <c r="FNE9" s="127"/>
      <c r="FNF9" s="127"/>
      <c r="FNG9" s="127"/>
      <c r="FNH9" s="127"/>
      <c r="FNI9" s="127"/>
      <c r="FNJ9" s="127"/>
      <c r="FNK9" s="127"/>
      <c r="FNL9" s="127"/>
      <c r="FNM9" s="127"/>
      <c r="FNN9" s="127"/>
      <c r="FNO9" s="127"/>
      <c r="FNP9" s="127"/>
      <c r="FNQ9" s="127"/>
      <c r="FNR9" s="127"/>
      <c r="FNS9" s="127"/>
      <c r="FNT9" s="127"/>
      <c r="FNU9" s="127"/>
      <c r="FNV9" s="127"/>
      <c r="FNW9" s="127"/>
      <c r="FNX9" s="127"/>
      <c r="FNY9" s="127"/>
      <c r="FNZ9" s="127"/>
      <c r="FOA9" s="127"/>
      <c r="FOB9" s="127"/>
      <c r="FOC9" s="127"/>
      <c r="FOD9" s="127"/>
      <c r="FOE9" s="127"/>
      <c r="FOF9" s="127"/>
      <c r="FOG9" s="127"/>
      <c r="FOH9" s="127"/>
      <c r="FOI9" s="127"/>
      <c r="FOJ9" s="127"/>
      <c r="FOK9" s="127"/>
      <c r="FOL9" s="127"/>
      <c r="FOM9" s="127"/>
      <c r="FON9" s="127"/>
      <c r="FOO9" s="127"/>
      <c r="FOP9" s="127"/>
      <c r="FOQ9" s="127"/>
      <c r="FOR9" s="127"/>
      <c r="FOS9" s="127"/>
      <c r="FOT9" s="127"/>
      <c r="FOU9" s="127"/>
      <c r="FOV9" s="127"/>
      <c r="FOW9" s="127"/>
      <c r="FOX9" s="127"/>
      <c r="FOY9" s="127"/>
      <c r="FOZ9" s="127"/>
      <c r="FPA9" s="127"/>
      <c r="FPB9" s="127"/>
      <c r="FPC9" s="127"/>
      <c r="FPD9" s="127"/>
      <c r="FPE9" s="127"/>
      <c r="FPF9" s="127"/>
      <c r="FPG9" s="127"/>
      <c r="FPH9" s="127"/>
      <c r="FPI9" s="127"/>
      <c r="FPJ9" s="127"/>
      <c r="FPK9" s="127"/>
      <c r="FPL9" s="127"/>
      <c r="FPM9" s="127"/>
      <c r="FPN9" s="127"/>
      <c r="FPO9" s="127"/>
      <c r="FPP9" s="127"/>
      <c r="FPQ9" s="127"/>
      <c r="FPR9" s="127"/>
      <c r="FPS9" s="127"/>
      <c r="FPT9" s="127"/>
      <c r="FPU9" s="127"/>
      <c r="FPV9" s="127"/>
      <c r="FPW9" s="127"/>
      <c r="FPX9" s="127"/>
      <c r="FPY9" s="127"/>
      <c r="FPZ9" s="127"/>
      <c r="FQA9" s="127"/>
      <c r="FQB9" s="127"/>
      <c r="FQC9" s="127"/>
      <c r="FQD9" s="127"/>
      <c r="FQE9" s="127"/>
      <c r="FQF9" s="127"/>
      <c r="FQG9" s="127"/>
      <c r="FQH9" s="127"/>
      <c r="FQI9" s="127"/>
      <c r="FQJ9" s="127"/>
      <c r="FQK9" s="127"/>
      <c r="FQL9" s="127"/>
      <c r="FQM9" s="127"/>
      <c r="FQN9" s="127"/>
      <c r="FQO9" s="127"/>
      <c r="FQP9" s="127"/>
      <c r="FQQ9" s="127"/>
      <c r="FQR9" s="127"/>
      <c r="FQS9" s="127"/>
      <c r="FQT9" s="127"/>
      <c r="FQU9" s="127"/>
      <c r="FQV9" s="127"/>
      <c r="FQW9" s="127"/>
      <c r="FQX9" s="127"/>
      <c r="FQY9" s="127"/>
      <c r="FQZ9" s="127"/>
      <c r="FRA9" s="127"/>
      <c r="FRB9" s="127"/>
      <c r="FRC9" s="127"/>
      <c r="FRD9" s="127"/>
      <c r="FRE9" s="127"/>
      <c r="FRF9" s="127"/>
      <c r="FRG9" s="127"/>
      <c r="FRH9" s="127"/>
      <c r="FRI9" s="127"/>
      <c r="FRJ9" s="127"/>
      <c r="FRK9" s="127"/>
      <c r="FRL9" s="127"/>
      <c r="FRM9" s="127"/>
      <c r="FRN9" s="127"/>
      <c r="FRO9" s="127"/>
      <c r="FRP9" s="127"/>
      <c r="FRQ9" s="127"/>
      <c r="FRR9" s="127"/>
      <c r="FRS9" s="127"/>
      <c r="FRT9" s="127"/>
      <c r="FRU9" s="127"/>
      <c r="FRV9" s="127"/>
      <c r="FRW9" s="127"/>
      <c r="FRX9" s="127"/>
      <c r="FRY9" s="127"/>
      <c r="FRZ9" s="127"/>
      <c r="FSA9" s="127"/>
      <c r="FSB9" s="127"/>
      <c r="FSC9" s="127"/>
      <c r="FSD9" s="127"/>
      <c r="FSE9" s="127"/>
      <c r="FSF9" s="127"/>
      <c r="FSG9" s="127"/>
      <c r="FSH9" s="127"/>
      <c r="FSI9" s="127"/>
      <c r="FSJ9" s="127"/>
      <c r="FSK9" s="127"/>
      <c r="FSL9" s="127"/>
      <c r="FSM9" s="127"/>
      <c r="FSN9" s="127"/>
      <c r="FSO9" s="127"/>
      <c r="FSP9" s="127"/>
      <c r="FSQ9" s="127"/>
      <c r="FSR9" s="127"/>
      <c r="FSS9" s="127"/>
      <c r="FST9" s="127"/>
      <c r="FSU9" s="127"/>
      <c r="FSV9" s="127"/>
      <c r="FSW9" s="127"/>
      <c r="FSX9" s="127"/>
      <c r="FSY9" s="127"/>
      <c r="FSZ9" s="127"/>
      <c r="FTA9" s="127"/>
      <c r="FTB9" s="127"/>
      <c r="FTC9" s="127"/>
      <c r="FTD9" s="127"/>
      <c r="FTE9" s="127"/>
      <c r="FTF9" s="127"/>
      <c r="FTG9" s="127"/>
      <c r="FTH9" s="127"/>
      <c r="FTI9" s="127"/>
      <c r="FTJ9" s="127"/>
      <c r="FTK9" s="127"/>
      <c r="FTL9" s="127"/>
      <c r="FTM9" s="127"/>
      <c r="FTN9" s="127"/>
      <c r="FTO9" s="127"/>
      <c r="FTP9" s="127"/>
      <c r="FTQ9" s="127"/>
      <c r="FTR9" s="127"/>
      <c r="FTS9" s="127"/>
      <c r="FTT9" s="127"/>
      <c r="FTU9" s="127"/>
      <c r="FTV9" s="127"/>
      <c r="FTW9" s="127"/>
      <c r="FTX9" s="127"/>
      <c r="FTY9" s="127"/>
      <c r="FTZ9" s="127"/>
      <c r="FUA9" s="127"/>
      <c r="FUB9" s="127"/>
      <c r="FUC9" s="127"/>
      <c r="FUD9" s="127"/>
      <c r="FUE9" s="127"/>
      <c r="FUF9" s="127"/>
      <c r="FUG9" s="127"/>
      <c r="FUH9" s="127"/>
      <c r="FUI9" s="127"/>
      <c r="FUJ9" s="127"/>
      <c r="FUK9" s="127"/>
      <c r="FUL9" s="127"/>
      <c r="FUM9" s="127"/>
      <c r="FUN9" s="127"/>
      <c r="FUO9" s="127"/>
      <c r="FUP9" s="127"/>
      <c r="FUQ9" s="127"/>
      <c r="FUR9" s="127"/>
      <c r="FUS9" s="127"/>
      <c r="FUT9" s="127"/>
      <c r="FUU9" s="127"/>
      <c r="FUV9" s="127"/>
      <c r="FUW9" s="127"/>
      <c r="FUX9" s="127"/>
      <c r="FUY9" s="127"/>
      <c r="FUZ9" s="127"/>
      <c r="FVA9" s="127"/>
      <c r="FVB9" s="127"/>
      <c r="FVC9" s="127"/>
      <c r="FVD9" s="127"/>
      <c r="FVE9" s="127"/>
      <c r="FVF9" s="127"/>
      <c r="FVG9" s="127"/>
      <c r="FVH9" s="127"/>
      <c r="FVI9" s="127"/>
      <c r="FVJ9" s="127"/>
      <c r="FVK9" s="127"/>
      <c r="FVL9" s="127"/>
      <c r="FVM9" s="127"/>
      <c r="FVN9" s="127"/>
      <c r="FVO9" s="127"/>
      <c r="FVP9" s="127"/>
      <c r="FVQ9" s="127"/>
      <c r="FVR9" s="127"/>
      <c r="FVS9" s="127"/>
      <c r="FVT9" s="127"/>
      <c r="FVU9" s="127"/>
      <c r="FVV9" s="127"/>
      <c r="FVW9" s="127"/>
      <c r="FVX9" s="127"/>
      <c r="FVY9" s="127"/>
      <c r="FVZ9" s="127"/>
      <c r="FWA9" s="127"/>
      <c r="FWB9" s="127"/>
      <c r="FWC9" s="127"/>
      <c r="FWD9" s="127"/>
      <c r="FWE9" s="127"/>
      <c r="FWF9" s="127"/>
      <c r="FWG9" s="127"/>
      <c r="FWH9" s="127"/>
      <c r="FWI9" s="127"/>
      <c r="FWJ9" s="127"/>
      <c r="FWK9" s="127"/>
      <c r="FWL9" s="127"/>
      <c r="FWM9" s="127"/>
      <c r="FWN9" s="127"/>
      <c r="FWO9" s="127"/>
      <c r="FWP9" s="127"/>
      <c r="FWQ9" s="127"/>
      <c r="FWR9" s="127"/>
      <c r="FWS9" s="127"/>
      <c r="FWT9" s="127"/>
      <c r="FWU9" s="127"/>
      <c r="FWV9" s="127"/>
      <c r="FWW9" s="127"/>
      <c r="FWX9" s="127"/>
      <c r="FWY9" s="127"/>
      <c r="FWZ9" s="127"/>
      <c r="FXA9" s="127"/>
      <c r="FXB9" s="127"/>
      <c r="FXC9" s="127"/>
      <c r="FXD9" s="127"/>
      <c r="FXE9" s="127"/>
      <c r="FXF9" s="127"/>
      <c r="FXG9" s="127"/>
      <c r="FXH9" s="127"/>
      <c r="FXI9" s="127"/>
      <c r="FXJ9" s="127"/>
      <c r="FXK9" s="127"/>
      <c r="FXL9" s="127"/>
      <c r="FXM9" s="127"/>
      <c r="FXN9" s="127"/>
      <c r="FXO9" s="127"/>
      <c r="FXP9" s="127"/>
      <c r="FXQ9" s="127"/>
      <c r="FXR9" s="127"/>
      <c r="FXS9" s="127"/>
      <c r="FXT9" s="127"/>
      <c r="FXU9" s="127"/>
      <c r="FXV9" s="127"/>
      <c r="FXW9" s="127"/>
      <c r="FXX9" s="127"/>
      <c r="FXY9" s="127"/>
      <c r="FXZ9" s="127"/>
      <c r="FYA9" s="127"/>
      <c r="FYB9" s="127"/>
      <c r="FYC9" s="127"/>
      <c r="FYD9" s="127"/>
      <c r="FYE9" s="127"/>
      <c r="FYF9" s="127"/>
      <c r="FYG9" s="127"/>
      <c r="FYH9" s="127"/>
      <c r="FYI9" s="127"/>
      <c r="FYJ9" s="127"/>
      <c r="FYK9" s="127"/>
      <c r="FYL9" s="127"/>
      <c r="FYM9" s="127"/>
      <c r="FYN9" s="127"/>
      <c r="FYO9" s="127"/>
      <c r="FYP9" s="127"/>
      <c r="FYQ9" s="127"/>
      <c r="FYR9" s="127"/>
      <c r="FYS9" s="127"/>
      <c r="FYT9" s="127"/>
      <c r="FYU9" s="127"/>
      <c r="FYV9" s="127"/>
      <c r="FYW9" s="127"/>
      <c r="FYX9" s="127"/>
      <c r="FYY9" s="127"/>
      <c r="FYZ9" s="127"/>
      <c r="FZA9" s="127"/>
      <c r="FZB9" s="127"/>
      <c r="FZC9" s="127"/>
      <c r="FZD9" s="127"/>
      <c r="FZE9" s="127"/>
      <c r="FZF9" s="127"/>
      <c r="FZG9" s="127"/>
      <c r="FZH9" s="127"/>
      <c r="FZI9" s="127"/>
      <c r="FZJ9" s="127"/>
      <c r="FZK9" s="127"/>
      <c r="FZL9" s="127"/>
      <c r="FZM9" s="127"/>
      <c r="FZN9" s="127"/>
      <c r="FZO9" s="127"/>
      <c r="FZP9" s="127"/>
      <c r="FZQ9" s="127"/>
      <c r="FZR9" s="127"/>
      <c r="FZS9" s="127"/>
      <c r="FZT9" s="127"/>
      <c r="FZU9" s="127"/>
      <c r="FZV9" s="127"/>
      <c r="FZW9" s="127"/>
      <c r="FZX9" s="127"/>
      <c r="FZY9" s="127"/>
      <c r="FZZ9" s="127"/>
      <c r="GAA9" s="127"/>
      <c r="GAB9" s="127"/>
      <c r="GAC9" s="127"/>
      <c r="GAD9" s="127"/>
      <c r="GAE9" s="127"/>
      <c r="GAF9" s="127"/>
      <c r="GAG9" s="127"/>
      <c r="GAH9" s="127"/>
      <c r="GAI9" s="127"/>
      <c r="GAJ9" s="127"/>
      <c r="GAK9" s="127"/>
      <c r="GAL9" s="127"/>
      <c r="GAM9" s="127"/>
      <c r="GAN9" s="127"/>
      <c r="GAO9" s="127"/>
      <c r="GAP9" s="127"/>
      <c r="GAQ9" s="127"/>
      <c r="GAR9" s="127"/>
      <c r="GAS9" s="127"/>
      <c r="GAT9" s="127"/>
      <c r="GAU9" s="127"/>
      <c r="GAV9" s="127"/>
      <c r="GAW9" s="127"/>
      <c r="GAX9" s="127"/>
      <c r="GAY9" s="127"/>
      <c r="GAZ9" s="127"/>
      <c r="GBA9" s="127"/>
      <c r="GBB9" s="127"/>
      <c r="GBC9" s="127"/>
      <c r="GBD9" s="127"/>
      <c r="GBE9" s="127"/>
      <c r="GBF9" s="127"/>
      <c r="GBG9" s="127"/>
      <c r="GBH9" s="127"/>
      <c r="GBI9" s="127"/>
      <c r="GBJ9" s="127"/>
      <c r="GBK9" s="127"/>
      <c r="GBL9" s="127"/>
      <c r="GBM9" s="127"/>
      <c r="GBN9" s="127"/>
      <c r="GBO9" s="127"/>
      <c r="GBP9" s="127"/>
      <c r="GBQ9" s="127"/>
      <c r="GBR9" s="127"/>
      <c r="GBS9" s="127"/>
      <c r="GBT9" s="127"/>
      <c r="GBU9" s="127"/>
      <c r="GBV9" s="127"/>
      <c r="GBW9" s="127"/>
      <c r="GBX9" s="127"/>
      <c r="GBY9" s="127"/>
      <c r="GBZ9" s="127"/>
      <c r="GCA9" s="127"/>
      <c r="GCB9" s="127"/>
      <c r="GCC9" s="127"/>
      <c r="GCD9" s="127"/>
      <c r="GCE9" s="127"/>
      <c r="GCF9" s="127"/>
      <c r="GCG9" s="127"/>
      <c r="GCH9" s="127"/>
      <c r="GCI9" s="127"/>
      <c r="GCJ9" s="127"/>
      <c r="GCK9" s="127"/>
      <c r="GCL9" s="127"/>
      <c r="GCM9" s="127"/>
      <c r="GCN9" s="127"/>
      <c r="GCO9" s="127"/>
      <c r="GCP9" s="127"/>
      <c r="GCQ9" s="127"/>
      <c r="GCR9" s="127"/>
      <c r="GCS9" s="127"/>
      <c r="GCT9" s="127"/>
      <c r="GCU9" s="127"/>
      <c r="GCV9" s="127"/>
      <c r="GCW9" s="127"/>
      <c r="GCX9" s="127"/>
      <c r="GCY9" s="127"/>
      <c r="GCZ9" s="127"/>
      <c r="GDA9" s="127"/>
      <c r="GDB9" s="127"/>
      <c r="GDC9" s="127"/>
      <c r="GDD9" s="127"/>
      <c r="GDE9" s="127"/>
      <c r="GDF9" s="127"/>
      <c r="GDG9" s="127"/>
      <c r="GDH9" s="127"/>
      <c r="GDI9" s="127"/>
      <c r="GDJ9" s="127"/>
      <c r="GDK9" s="127"/>
      <c r="GDL9" s="127"/>
      <c r="GDM9" s="127"/>
      <c r="GDN9" s="127"/>
      <c r="GDO9" s="127"/>
      <c r="GDP9" s="127"/>
      <c r="GDQ9" s="127"/>
      <c r="GDR9" s="127"/>
      <c r="GDS9" s="127"/>
      <c r="GDT9" s="127"/>
      <c r="GDU9" s="127"/>
      <c r="GDV9" s="127"/>
      <c r="GDW9" s="127"/>
      <c r="GDX9" s="127"/>
      <c r="GDY9" s="127"/>
      <c r="GDZ9" s="127"/>
      <c r="GEA9" s="127"/>
      <c r="GEB9" s="127"/>
      <c r="GEC9" s="127"/>
      <c r="GED9" s="127"/>
      <c r="GEE9" s="127"/>
      <c r="GEF9" s="127"/>
      <c r="GEG9" s="127"/>
      <c r="GEH9" s="127"/>
      <c r="GEI9" s="127"/>
      <c r="GEJ9" s="127"/>
      <c r="GEK9" s="127"/>
      <c r="GEL9" s="127"/>
      <c r="GEM9" s="127"/>
      <c r="GEN9" s="127"/>
      <c r="GEO9" s="127"/>
      <c r="GEP9" s="127"/>
      <c r="GEQ9" s="127"/>
      <c r="GER9" s="127"/>
      <c r="GES9" s="127"/>
      <c r="GET9" s="127"/>
      <c r="GEU9" s="127"/>
      <c r="GEV9" s="127"/>
      <c r="GEW9" s="127"/>
      <c r="GEX9" s="127"/>
      <c r="GEY9" s="127"/>
      <c r="GEZ9" s="127"/>
      <c r="GFA9" s="127"/>
      <c r="GFB9" s="127"/>
      <c r="GFC9" s="127"/>
      <c r="GFD9" s="127"/>
      <c r="GFE9" s="127"/>
      <c r="GFF9" s="127"/>
      <c r="GFG9" s="127"/>
      <c r="GFH9" s="127"/>
      <c r="GFI9" s="127"/>
      <c r="GFJ9" s="127"/>
      <c r="GFK9" s="127"/>
      <c r="GFL9" s="127"/>
      <c r="GFM9" s="127"/>
      <c r="GFN9" s="127"/>
      <c r="GFO9" s="127"/>
      <c r="GFP9" s="127"/>
      <c r="GFQ9" s="127"/>
      <c r="GFR9" s="127"/>
      <c r="GFS9" s="127"/>
      <c r="GFT9" s="127"/>
      <c r="GFU9" s="127"/>
      <c r="GFV9" s="127"/>
      <c r="GFW9" s="127"/>
      <c r="GFX9" s="127"/>
      <c r="GFY9" s="127"/>
      <c r="GFZ9" s="127"/>
      <c r="GGA9" s="127"/>
      <c r="GGB9" s="127"/>
      <c r="GGC9" s="127"/>
      <c r="GGD9" s="127"/>
      <c r="GGE9" s="127"/>
      <c r="GGF9" s="127"/>
      <c r="GGG9" s="127"/>
      <c r="GGH9" s="127"/>
      <c r="GGI9" s="127"/>
      <c r="GGJ9" s="127"/>
      <c r="GGK9" s="127"/>
      <c r="GGL9" s="127"/>
      <c r="GGM9" s="127"/>
      <c r="GGN9" s="127"/>
      <c r="GGO9" s="127"/>
      <c r="GGP9" s="127"/>
      <c r="GGQ9" s="127"/>
      <c r="GGR9" s="127"/>
      <c r="GGS9" s="127"/>
      <c r="GGT9" s="127"/>
      <c r="GGU9" s="127"/>
      <c r="GGV9" s="127"/>
      <c r="GGW9" s="127"/>
      <c r="GGX9" s="127"/>
      <c r="GGY9" s="127"/>
      <c r="GGZ9" s="127"/>
      <c r="GHA9" s="127"/>
      <c r="GHB9" s="127"/>
      <c r="GHC9" s="127"/>
      <c r="GHD9" s="127"/>
      <c r="GHE9" s="127"/>
      <c r="GHF9" s="127"/>
      <c r="GHG9" s="127"/>
      <c r="GHH9" s="127"/>
      <c r="GHI9" s="127"/>
      <c r="GHJ9" s="127"/>
      <c r="GHK9" s="127"/>
      <c r="GHL9" s="127"/>
      <c r="GHM9" s="127"/>
      <c r="GHN9" s="127"/>
      <c r="GHO9" s="127"/>
      <c r="GHP9" s="127"/>
      <c r="GHQ9" s="127"/>
      <c r="GHR9" s="127"/>
      <c r="GHS9" s="127"/>
      <c r="GHT9" s="127"/>
      <c r="GHU9" s="127"/>
      <c r="GHV9" s="127"/>
      <c r="GHW9" s="127"/>
      <c r="GHX9" s="127"/>
      <c r="GHY9" s="127"/>
      <c r="GHZ9" s="127"/>
      <c r="GIA9" s="127"/>
      <c r="GIB9" s="127"/>
      <c r="GIC9" s="127"/>
      <c r="GID9" s="127"/>
      <c r="GIE9" s="127"/>
      <c r="GIF9" s="127"/>
      <c r="GIG9" s="127"/>
      <c r="GIH9" s="127"/>
      <c r="GII9" s="127"/>
      <c r="GIJ9" s="127"/>
      <c r="GIK9" s="127"/>
      <c r="GIL9" s="127"/>
      <c r="GIM9" s="127"/>
      <c r="GIN9" s="127"/>
      <c r="GIO9" s="127"/>
      <c r="GIP9" s="127"/>
      <c r="GIQ9" s="127"/>
      <c r="GIR9" s="127"/>
      <c r="GIS9" s="127"/>
      <c r="GIT9" s="127"/>
      <c r="GIU9" s="127"/>
      <c r="GIV9" s="127"/>
      <c r="GIW9" s="127"/>
      <c r="GIX9" s="127"/>
      <c r="GIY9" s="127"/>
      <c r="GIZ9" s="127"/>
      <c r="GJA9" s="127"/>
      <c r="GJB9" s="127"/>
      <c r="GJC9" s="127"/>
      <c r="GJD9" s="127"/>
      <c r="GJE9" s="127"/>
      <c r="GJF9" s="127"/>
      <c r="GJG9" s="127"/>
      <c r="GJH9" s="127"/>
      <c r="GJI9" s="127"/>
      <c r="GJJ9" s="127"/>
      <c r="GJK9" s="127"/>
      <c r="GJL9" s="127"/>
      <c r="GJM9" s="127"/>
      <c r="GJN9" s="127"/>
      <c r="GJO9" s="127"/>
      <c r="GJP9" s="127"/>
      <c r="GJQ9" s="127"/>
      <c r="GJR9" s="127"/>
      <c r="GJS9" s="127"/>
      <c r="GJT9" s="127"/>
      <c r="GJU9" s="127"/>
      <c r="GJV9" s="127"/>
      <c r="GJW9" s="127"/>
      <c r="GJX9" s="127"/>
      <c r="GJY9" s="127"/>
      <c r="GJZ9" s="127"/>
      <c r="GKA9" s="127"/>
      <c r="GKB9" s="127"/>
      <c r="GKC9" s="127"/>
      <c r="GKD9" s="127"/>
      <c r="GKE9" s="127"/>
      <c r="GKF9" s="127"/>
      <c r="GKG9" s="127"/>
      <c r="GKH9" s="127"/>
      <c r="GKI9" s="127"/>
      <c r="GKJ9" s="127"/>
      <c r="GKK9" s="127"/>
      <c r="GKL9" s="127"/>
      <c r="GKM9" s="127"/>
      <c r="GKN9" s="127"/>
      <c r="GKO9" s="127"/>
      <c r="GKP9" s="127"/>
      <c r="GKQ9" s="127"/>
      <c r="GKR9" s="127"/>
      <c r="GKS9" s="127"/>
      <c r="GKT9" s="127"/>
      <c r="GKU9" s="127"/>
      <c r="GKV9" s="127"/>
      <c r="GKW9" s="127"/>
      <c r="GKX9" s="127"/>
      <c r="GKY9" s="127"/>
      <c r="GKZ9" s="127"/>
      <c r="GLA9" s="127"/>
      <c r="GLB9" s="127"/>
      <c r="GLC9" s="127"/>
      <c r="GLD9" s="127"/>
      <c r="GLE9" s="127"/>
      <c r="GLF9" s="127"/>
      <c r="GLG9" s="127"/>
      <c r="GLH9" s="127"/>
      <c r="GLI9" s="127"/>
      <c r="GLJ9" s="127"/>
      <c r="GLK9" s="127"/>
      <c r="GLL9" s="127"/>
      <c r="GLM9" s="127"/>
      <c r="GLN9" s="127"/>
      <c r="GLO9" s="127"/>
      <c r="GLP9" s="127"/>
      <c r="GLQ9" s="127"/>
      <c r="GLR9" s="127"/>
      <c r="GLS9" s="127"/>
      <c r="GLT9" s="127"/>
      <c r="GLU9" s="127"/>
      <c r="GLV9" s="127"/>
      <c r="GLW9" s="127"/>
      <c r="GLX9" s="127"/>
      <c r="GLY9" s="127"/>
      <c r="GLZ9" s="127"/>
      <c r="GMA9" s="127"/>
      <c r="GMB9" s="127"/>
      <c r="GMC9" s="127"/>
      <c r="GMD9" s="127"/>
      <c r="GME9" s="127"/>
      <c r="GMF9" s="127"/>
      <c r="GMG9" s="127"/>
      <c r="GMH9" s="127"/>
      <c r="GMI9" s="127"/>
      <c r="GMJ9" s="127"/>
      <c r="GMK9" s="127"/>
      <c r="GML9" s="127"/>
      <c r="GMM9" s="127"/>
      <c r="GMN9" s="127"/>
      <c r="GMO9" s="127"/>
      <c r="GMP9" s="127"/>
      <c r="GMQ9" s="127"/>
      <c r="GMR9" s="127"/>
      <c r="GMS9" s="127"/>
      <c r="GMT9" s="127"/>
      <c r="GMU9" s="127"/>
      <c r="GMV9" s="127"/>
      <c r="GMW9" s="127"/>
      <c r="GMX9" s="127"/>
      <c r="GMY9" s="127"/>
      <c r="GMZ9" s="127"/>
      <c r="GNA9" s="127"/>
      <c r="GNB9" s="127"/>
      <c r="GNC9" s="127"/>
      <c r="GND9" s="127"/>
      <c r="GNE9" s="127"/>
      <c r="GNF9" s="127"/>
      <c r="GNG9" s="127"/>
      <c r="GNH9" s="127"/>
      <c r="GNI9" s="127"/>
      <c r="GNJ9" s="127"/>
      <c r="GNK9" s="127"/>
      <c r="GNL9" s="127"/>
      <c r="GNM9" s="127"/>
      <c r="GNN9" s="127"/>
      <c r="GNO9" s="127"/>
      <c r="GNP9" s="127"/>
      <c r="GNQ9" s="127"/>
      <c r="GNR9" s="127"/>
      <c r="GNS9" s="127"/>
      <c r="GNT9" s="127"/>
      <c r="GNU9" s="127"/>
      <c r="GNV9" s="127"/>
      <c r="GNW9" s="127"/>
      <c r="GNX9" s="127"/>
      <c r="GNY9" s="127"/>
      <c r="GNZ9" s="127"/>
      <c r="GOA9" s="127"/>
      <c r="GOB9" s="127"/>
      <c r="GOC9" s="127"/>
      <c r="GOD9" s="127"/>
      <c r="GOE9" s="127"/>
      <c r="GOF9" s="127"/>
      <c r="GOG9" s="127"/>
      <c r="GOH9" s="127"/>
      <c r="GOI9" s="127"/>
      <c r="GOJ9" s="127"/>
      <c r="GOK9" s="127"/>
      <c r="GOL9" s="127"/>
      <c r="GOM9" s="127"/>
      <c r="GON9" s="127"/>
      <c r="GOO9" s="127"/>
      <c r="GOP9" s="127"/>
      <c r="GOQ9" s="127"/>
      <c r="GOR9" s="127"/>
      <c r="GOS9" s="127"/>
      <c r="GOT9" s="127"/>
      <c r="GOU9" s="127"/>
      <c r="GOV9" s="127"/>
      <c r="GOW9" s="127"/>
      <c r="GOX9" s="127"/>
      <c r="GOY9" s="127"/>
      <c r="GOZ9" s="127"/>
      <c r="GPA9" s="127"/>
      <c r="GPB9" s="127"/>
      <c r="GPC9" s="127"/>
      <c r="GPD9" s="127"/>
      <c r="GPE9" s="127"/>
      <c r="GPF9" s="127"/>
      <c r="GPG9" s="127"/>
      <c r="GPH9" s="127"/>
      <c r="GPI9" s="127"/>
      <c r="GPJ9" s="127"/>
      <c r="GPK9" s="127"/>
      <c r="GPL9" s="127"/>
      <c r="GPM9" s="127"/>
      <c r="GPN9" s="127"/>
      <c r="GPO9" s="127"/>
      <c r="GPP9" s="127"/>
      <c r="GPQ9" s="127"/>
      <c r="GPR9" s="127"/>
      <c r="GPS9" s="127"/>
      <c r="GPT9" s="127"/>
      <c r="GPU9" s="127"/>
      <c r="GPV9" s="127"/>
      <c r="GPW9" s="127"/>
      <c r="GPX9" s="127"/>
      <c r="GPY9" s="127"/>
      <c r="GPZ9" s="127"/>
      <c r="GQA9" s="127"/>
      <c r="GQB9" s="127"/>
      <c r="GQC9" s="127"/>
      <c r="GQD9" s="127"/>
      <c r="GQE9" s="127"/>
      <c r="GQF9" s="127"/>
      <c r="GQG9" s="127"/>
      <c r="GQH9" s="127"/>
      <c r="GQI9" s="127"/>
      <c r="GQJ9" s="127"/>
      <c r="GQK9" s="127"/>
      <c r="GQL9" s="127"/>
      <c r="GQM9" s="127"/>
      <c r="GQN9" s="127"/>
      <c r="GQO9" s="127"/>
      <c r="GQP9" s="127"/>
      <c r="GQQ9" s="127"/>
      <c r="GQR9" s="127"/>
      <c r="GQS9" s="127"/>
      <c r="GQT9" s="127"/>
      <c r="GQU9" s="127"/>
      <c r="GQV9" s="127"/>
      <c r="GQW9" s="127"/>
      <c r="GQX9" s="127"/>
      <c r="GQY9" s="127"/>
      <c r="GQZ9" s="127"/>
      <c r="GRA9" s="127"/>
      <c r="GRB9" s="127"/>
      <c r="GRC9" s="127"/>
      <c r="GRD9" s="127"/>
      <c r="GRE9" s="127"/>
      <c r="GRF9" s="127"/>
      <c r="GRG9" s="127"/>
      <c r="GRH9" s="127"/>
      <c r="GRI9" s="127"/>
      <c r="GRJ9" s="127"/>
      <c r="GRK9" s="127"/>
      <c r="GRL9" s="127"/>
      <c r="GRM9" s="127"/>
      <c r="GRN9" s="127"/>
      <c r="GRO9" s="127"/>
      <c r="GRP9" s="127"/>
      <c r="GRQ9" s="127"/>
      <c r="GRR9" s="127"/>
      <c r="GRS9" s="127"/>
      <c r="GRT9" s="127"/>
      <c r="GRU9" s="127"/>
      <c r="GRV9" s="127"/>
      <c r="GRW9" s="127"/>
      <c r="GRX9" s="127"/>
      <c r="GRY9" s="127"/>
      <c r="GRZ9" s="127"/>
      <c r="GSA9" s="127"/>
      <c r="GSB9" s="127"/>
      <c r="GSC9" s="127"/>
      <c r="GSD9" s="127"/>
      <c r="GSE9" s="127"/>
      <c r="GSF9" s="127"/>
      <c r="GSG9" s="127"/>
      <c r="GSH9" s="127"/>
      <c r="GSI9" s="127"/>
      <c r="GSJ9" s="127"/>
      <c r="GSK9" s="127"/>
      <c r="GSL9" s="127"/>
      <c r="GSM9" s="127"/>
      <c r="GSN9" s="127"/>
      <c r="GSO9" s="127"/>
      <c r="GSP9" s="127"/>
      <c r="GSQ9" s="127"/>
      <c r="GSR9" s="127"/>
      <c r="GSS9" s="127"/>
      <c r="GST9" s="127"/>
      <c r="GSU9" s="127"/>
      <c r="GSV9" s="127"/>
      <c r="GSW9" s="127"/>
      <c r="GSX9" s="127"/>
      <c r="GSY9" s="127"/>
      <c r="GSZ9" s="127"/>
      <c r="GTA9" s="127"/>
      <c r="GTB9" s="127"/>
      <c r="GTC9" s="127"/>
      <c r="GTD9" s="127"/>
      <c r="GTE9" s="127"/>
      <c r="GTF9" s="127"/>
      <c r="GTG9" s="127"/>
      <c r="GTH9" s="127"/>
      <c r="GTI9" s="127"/>
      <c r="GTJ9" s="127"/>
      <c r="GTK9" s="127"/>
      <c r="GTL9" s="127"/>
      <c r="GTM9" s="127"/>
      <c r="GTN9" s="127"/>
      <c r="GTO9" s="127"/>
      <c r="GTP9" s="127"/>
      <c r="GTQ9" s="127"/>
      <c r="GTR9" s="127"/>
      <c r="GTS9" s="127"/>
      <c r="GTT9" s="127"/>
      <c r="GTU9" s="127"/>
      <c r="GTV9" s="127"/>
      <c r="GTW9" s="127"/>
      <c r="GTX9" s="127"/>
      <c r="GTY9" s="127"/>
      <c r="GTZ9" s="127"/>
      <c r="GUA9" s="127"/>
      <c r="GUB9" s="127"/>
      <c r="GUC9" s="127"/>
      <c r="GUD9" s="127"/>
      <c r="GUE9" s="127"/>
      <c r="GUF9" s="127"/>
      <c r="GUG9" s="127"/>
      <c r="GUH9" s="127"/>
      <c r="GUI9" s="127"/>
      <c r="GUJ9" s="127"/>
      <c r="GUK9" s="127"/>
      <c r="GUL9" s="127"/>
      <c r="GUM9" s="127"/>
      <c r="GUN9" s="127"/>
      <c r="GUO9" s="127"/>
      <c r="GUP9" s="127"/>
      <c r="GUQ9" s="127"/>
      <c r="GUR9" s="127"/>
      <c r="GUS9" s="127"/>
      <c r="GUT9" s="127"/>
      <c r="GUU9" s="127"/>
      <c r="GUV9" s="127"/>
      <c r="GUW9" s="127"/>
      <c r="GUX9" s="127"/>
      <c r="GUY9" s="127"/>
      <c r="GUZ9" s="127"/>
      <c r="GVA9" s="127"/>
      <c r="GVB9" s="127"/>
      <c r="GVC9" s="127"/>
      <c r="GVD9" s="127"/>
      <c r="GVE9" s="127"/>
      <c r="GVF9" s="127"/>
      <c r="GVG9" s="127"/>
      <c r="GVH9" s="127"/>
      <c r="GVI9" s="127"/>
      <c r="GVJ9" s="127"/>
      <c r="GVK9" s="127"/>
      <c r="GVL9" s="127"/>
      <c r="GVM9" s="127"/>
      <c r="GVN9" s="127"/>
      <c r="GVO9" s="127"/>
      <c r="GVP9" s="127"/>
      <c r="GVQ9" s="127"/>
      <c r="GVR9" s="127"/>
      <c r="GVS9" s="127"/>
      <c r="GVT9" s="127"/>
      <c r="GVU9" s="127"/>
      <c r="GVV9" s="127"/>
      <c r="GVW9" s="127"/>
      <c r="GVX9" s="127"/>
      <c r="GVY9" s="127"/>
      <c r="GVZ9" s="127"/>
      <c r="GWA9" s="127"/>
      <c r="GWB9" s="127"/>
      <c r="GWC9" s="127"/>
      <c r="GWD9" s="127"/>
      <c r="GWE9" s="127"/>
      <c r="GWF9" s="127"/>
      <c r="GWG9" s="127"/>
      <c r="GWH9" s="127"/>
      <c r="GWI9" s="127"/>
      <c r="GWJ9" s="127"/>
      <c r="GWK9" s="127"/>
      <c r="GWL9" s="127"/>
      <c r="GWM9" s="127"/>
      <c r="GWN9" s="127"/>
      <c r="GWO9" s="127"/>
      <c r="GWP9" s="127"/>
      <c r="GWQ9" s="127"/>
      <c r="GWR9" s="127"/>
      <c r="GWS9" s="127"/>
      <c r="GWT9" s="127"/>
      <c r="GWU9" s="127"/>
      <c r="GWV9" s="127"/>
      <c r="GWW9" s="127"/>
      <c r="GWX9" s="127"/>
      <c r="GWY9" s="127"/>
      <c r="GWZ9" s="127"/>
      <c r="GXA9" s="127"/>
      <c r="GXB9" s="127"/>
      <c r="GXC9" s="127"/>
      <c r="GXD9" s="127"/>
      <c r="GXE9" s="127"/>
      <c r="GXF9" s="127"/>
      <c r="GXG9" s="127"/>
      <c r="GXH9" s="127"/>
      <c r="GXI9" s="127"/>
      <c r="GXJ9" s="127"/>
      <c r="GXK9" s="127"/>
      <c r="GXL9" s="127"/>
      <c r="GXM9" s="127"/>
      <c r="GXN9" s="127"/>
      <c r="GXO9" s="127"/>
      <c r="GXP9" s="127"/>
      <c r="GXQ9" s="127"/>
      <c r="GXR9" s="127"/>
      <c r="GXS9" s="127"/>
      <c r="GXT9" s="127"/>
      <c r="GXU9" s="127"/>
      <c r="GXV9" s="127"/>
      <c r="GXW9" s="127"/>
      <c r="GXX9" s="127"/>
      <c r="GXY9" s="127"/>
      <c r="GXZ9" s="127"/>
      <c r="GYA9" s="127"/>
      <c r="GYB9" s="127"/>
      <c r="GYC9" s="127"/>
      <c r="GYD9" s="127"/>
      <c r="GYE9" s="127"/>
      <c r="GYF9" s="127"/>
      <c r="GYG9" s="127"/>
      <c r="GYH9" s="127"/>
      <c r="GYI9" s="127"/>
      <c r="GYJ9" s="127"/>
      <c r="GYK9" s="127"/>
      <c r="GYL9" s="127"/>
      <c r="GYM9" s="127"/>
      <c r="GYN9" s="127"/>
      <c r="GYO9" s="127"/>
      <c r="GYP9" s="127"/>
      <c r="GYQ9" s="127"/>
      <c r="GYR9" s="127"/>
      <c r="GYS9" s="127"/>
      <c r="GYT9" s="127"/>
      <c r="GYU9" s="127"/>
      <c r="GYV9" s="127"/>
      <c r="GYW9" s="127"/>
      <c r="GYX9" s="127"/>
      <c r="GYY9" s="127"/>
      <c r="GYZ9" s="127"/>
      <c r="GZA9" s="127"/>
      <c r="GZB9" s="127"/>
      <c r="GZC9" s="127"/>
      <c r="GZD9" s="127"/>
      <c r="GZE9" s="127"/>
      <c r="GZF9" s="127"/>
      <c r="GZG9" s="127"/>
      <c r="GZH9" s="127"/>
      <c r="GZI9" s="127"/>
      <c r="GZJ9" s="127"/>
      <c r="GZK9" s="127"/>
      <c r="GZL9" s="127"/>
      <c r="GZM9" s="127"/>
      <c r="GZN9" s="127"/>
      <c r="GZO9" s="127"/>
      <c r="GZP9" s="127"/>
      <c r="GZQ9" s="127"/>
      <c r="GZR9" s="127"/>
      <c r="GZS9" s="127"/>
      <c r="GZT9" s="127"/>
      <c r="GZU9" s="127"/>
      <c r="GZV9" s="127"/>
      <c r="GZW9" s="127"/>
      <c r="GZX9" s="127"/>
      <c r="GZY9" s="127"/>
      <c r="GZZ9" s="127"/>
      <c r="HAA9" s="127"/>
      <c r="HAB9" s="127"/>
      <c r="HAC9" s="127"/>
      <c r="HAD9" s="127"/>
      <c r="HAE9" s="127"/>
      <c r="HAF9" s="127"/>
      <c r="HAG9" s="127"/>
      <c r="HAH9" s="127"/>
      <c r="HAI9" s="127"/>
      <c r="HAJ9" s="127"/>
      <c r="HAK9" s="127"/>
      <c r="HAL9" s="127"/>
      <c r="HAM9" s="127"/>
      <c r="HAN9" s="127"/>
      <c r="HAO9" s="127"/>
      <c r="HAP9" s="127"/>
      <c r="HAQ9" s="127"/>
      <c r="HAR9" s="127"/>
      <c r="HAS9" s="127"/>
      <c r="HAT9" s="127"/>
      <c r="HAU9" s="127"/>
      <c r="HAV9" s="127"/>
      <c r="HAW9" s="127"/>
      <c r="HAX9" s="127"/>
      <c r="HAY9" s="127"/>
      <c r="HAZ9" s="127"/>
      <c r="HBA9" s="127"/>
      <c r="HBB9" s="127"/>
      <c r="HBC9" s="127"/>
      <c r="HBD9" s="127"/>
      <c r="HBE9" s="127"/>
      <c r="HBF9" s="127"/>
      <c r="HBG9" s="127"/>
      <c r="HBH9" s="127"/>
      <c r="HBI9" s="127"/>
      <c r="HBJ9" s="127"/>
      <c r="HBK9" s="127"/>
      <c r="HBL9" s="127"/>
      <c r="HBM9" s="127"/>
      <c r="HBN9" s="127"/>
      <c r="HBO9" s="127"/>
      <c r="HBP9" s="127"/>
      <c r="HBQ9" s="127"/>
      <c r="HBR9" s="127"/>
      <c r="HBS9" s="127"/>
      <c r="HBT9" s="127"/>
      <c r="HBU9" s="127"/>
      <c r="HBV9" s="127"/>
      <c r="HBW9" s="127"/>
      <c r="HBX9" s="127"/>
      <c r="HBY9" s="127"/>
      <c r="HBZ9" s="127"/>
      <c r="HCA9" s="127"/>
      <c r="HCB9" s="127"/>
      <c r="HCC9" s="127"/>
      <c r="HCD9" s="127"/>
      <c r="HCE9" s="127"/>
      <c r="HCF9" s="127"/>
      <c r="HCG9" s="127"/>
      <c r="HCH9" s="127"/>
      <c r="HCI9" s="127"/>
      <c r="HCJ9" s="127"/>
      <c r="HCK9" s="127"/>
      <c r="HCL9" s="127"/>
      <c r="HCM9" s="127"/>
      <c r="HCN9" s="127"/>
      <c r="HCO9" s="127"/>
      <c r="HCP9" s="127"/>
      <c r="HCQ9" s="127"/>
      <c r="HCR9" s="127"/>
      <c r="HCS9" s="127"/>
      <c r="HCT9" s="127"/>
      <c r="HCU9" s="127"/>
      <c r="HCV9" s="127"/>
      <c r="HCW9" s="127"/>
      <c r="HCX9" s="127"/>
      <c r="HCY9" s="127"/>
      <c r="HCZ9" s="127"/>
      <c r="HDA9" s="127"/>
      <c r="HDB9" s="127"/>
      <c r="HDC9" s="127"/>
      <c r="HDD9" s="127"/>
      <c r="HDE9" s="127"/>
      <c r="HDF9" s="127"/>
      <c r="HDG9" s="127"/>
      <c r="HDH9" s="127"/>
      <c r="HDI9" s="127"/>
      <c r="HDJ9" s="127"/>
      <c r="HDK9" s="127"/>
      <c r="HDL9" s="127"/>
      <c r="HDM9" s="127"/>
      <c r="HDN9" s="127"/>
      <c r="HDO9" s="127"/>
      <c r="HDP9" s="127"/>
      <c r="HDQ9" s="127"/>
      <c r="HDR9" s="127"/>
      <c r="HDS9" s="127"/>
      <c r="HDT9" s="127"/>
      <c r="HDU9" s="127"/>
      <c r="HDV9" s="127"/>
      <c r="HDW9" s="127"/>
      <c r="HDX9" s="127"/>
      <c r="HDY9" s="127"/>
      <c r="HDZ9" s="127"/>
      <c r="HEA9" s="127"/>
      <c r="HEB9" s="127"/>
      <c r="HEC9" s="127"/>
      <c r="HED9" s="127"/>
      <c r="HEE9" s="127"/>
      <c r="HEF9" s="127"/>
      <c r="HEG9" s="127"/>
      <c r="HEH9" s="127"/>
      <c r="HEI9" s="127"/>
      <c r="HEJ9" s="127"/>
      <c r="HEK9" s="127"/>
      <c r="HEL9" s="127"/>
      <c r="HEM9" s="127"/>
      <c r="HEN9" s="127"/>
      <c r="HEO9" s="127"/>
      <c r="HEP9" s="127"/>
      <c r="HEQ9" s="127"/>
      <c r="HER9" s="127"/>
      <c r="HES9" s="127"/>
      <c r="HET9" s="127"/>
      <c r="HEU9" s="127"/>
      <c r="HEV9" s="127"/>
      <c r="HEW9" s="127"/>
      <c r="HEX9" s="127"/>
      <c r="HEY9" s="127"/>
      <c r="HEZ9" s="127"/>
      <c r="HFA9" s="127"/>
      <c r="HFB9" s="127"/>
      <c r="HFC9" s="127"/>
      <c r="HFD9" s="127"/>
      <c r="HFE9" s="127"/>
      <c r="HFF9" s="127"/>
      <c r="HFG9" s="127"/>
      <c r="HFH9" s="127"/>
      <c r="HFI9" s="127"/>
      <c r="HFJ9" s="127"/>
      <c r="HFK9" s="127"/>
      <c r="HFL9" s="127"/>
      <c r="HFM9" s="127"/>
      <c r="HFN9" s="127"/>
      <c r="HFO9" s="127"/>
      <c r="HFP9" s="127"/>
      <c r="HFQ9" s="127"/>
      <c r="HFR9" s="127"/>
      <c r="HFS9" s="127"/>
      <c r="HFT9" s="127"/>
      <c r="HFU9" s="127"/>
      <c r="HFV9" s="127"/>
      <c r="HFW9" s="127"/>
      <c r="HFX9" s="127"/>
      <c r="HFY9" s="127"/>
      <c r="HFZ9" s="127"/>
      <c r="HGA9" s="127"/>
      <c r="HGB9" s="127"/>
      <c r="HGC9" s="127"/>
      <c r="HGD9" s="127"/>
      <c r="HGE9" s="127"/>
      <c r="HGF9" s="127"/>
      <c r="HGG9" s="127"/>
      <c r="HGH9" s="127"/>
      <c r="HGI9" s="127"/>
      <c r="HGJ9" s="127"/>
      <c r="HGK9" s="127"/>
      <c r="HGL9" s="127"/>
      <c r="HGM9" s="127"/>
      <c r="HGN9" s="127"/>
      <c r="HGO9" s="127"/>
      <c r="HGP9" s="127"/>
      <c r="HGQ9" s="127"/>
      <c r="HGR9" s="127"/>
      <c r="HGS9" s="127"/>
      <c r="HGT9" s="127"/>
      <c r="HGU9" s="127"/>
      <c r="HGV9" s="127"/>
      <c r="HGW9" s="127"/>
      <c r="HGX9" s="127"/>
      <c r="HGY9" s="127"/>
      <c r="HGZ9" s="127"/>
      <c r="HHA9" s="127"/>
      <c r="HHB9" s="127"/>
      <c r="HHC9" s="127"/>
      <c r="HHD9" s="127"/>
      <c r="HHE9" s="127"/>
      <c r="HHF9" s="127"/>
      <c r="HHG9" s="127"/>
      <c r="HHH9" s="127"/>
      <c r="HHI9" s="127"/>
      <c r="HHJ9" s="127"/>
      <c r="HHK9" s="127"/>
      <c r="HHL9" s="127"/>
      <c r="HHM9" s="127"/>
      <c r="HHN9" s="127"/>
      <c r="HHO9" s="127"/>
      <c r="HHP9" s="127"/>
      <c r="HHQ9" s="127"/>
      <c r="HHR9" s="127"/>
      <c r="HHS9" s="127"/>
      <c r="HHT9" s="127"/>
      <c r="HHU9" s="127"/>
      <c r="HHV9" s="127"/>
      <c r="HHW9" s="127"/>
      <c r="HHX9" s="127"/>
      <c r="HHY9" s="127"/>
      <c r="HHZ9" s="127"/>
      <c r="HIA9" s="127"/>
      <c r="HIB9" s="127"/>
      <c r="HIC9" s="127"/>
      <c r="HID9" s="127"/>
      <c r="HIE9" s="127"/>
      <c r="HIF9" s="127"/>
      <c r="HIG9" s="127"/>
      <c r="HIH9" s="127"/>
      <c r="HII9" s="127"/>
      <c r="HIJ9" s="127"/>
      <c r="HIK9" s="127"/>
      <c r="HIL9" s="127"/>
      <c r="HIM9" s="127"/>
      <c r="HIN9" s="127"/>
      <c r="HIO9" s="127"/>
      <c r="HIP9" s="127"/>
      <c r="HIQ9" s="127"/>
      <c r="HIR9" s="127"/>
      <c r="HIS9" s="127"/>
      <c r="HIT9" s="127"/>
      <c r="HIU9" s="127"/>
      <c r="HIV9" s="127"/>
      <c r="HIW9" s="127"/>
      <c r="HIX9" s="127"/>
      <c r="HIY9" s="127"/>
      <c r="HIZ9" s="127"/>
      <c r="HJA9" s="127"/>
      <c r="HJB9" s="127"/>
      <c r="HJC9" s="127"/>
      <c r="HJD9" s="127"/>
      <c r="HJE9" s="127"/>
      <c r="HJF9" s="127"/>
      <c r="HJG9" s="127"/>
      <c r="HJH9" s="127"/>
      <c r="HJI9" s="127"/>
      <c r="HJJ9" s="127"/>
      <c r="HJK9" s="127"/>
      <c r="HJL9" s="127"/>
      <c r="HJM9" s="127"/>
      <c r="HJN9" s="127"/>
      <c r="HJO9" s="127"/>
      <c r="HJP9" s="127"/>
      <c r="HJQ9" s="127"/>
      <c r="HJR9" s="127"/>
      <c r="HJS9" s="127"/>
      <c r="HJT9" s="127"/>
      <c r="HJU9" s="127"/>
      <c r="HJV9" s="127"/>
      <c r="HJW9" s="127"/>
      <c r="HJX9" s="127"/>
      <c r="HJY9" s="127"/>
      <c r="HJZ9" s="127"/>
      <c r="HKA9" s="127"/>
      <c r="HKB9" s="127"/>
      <c r="HKC9" s="127"/>
      <c r="HKD9" s="127"/>
      <c r="HKE9" s="127"/>
      <c r="HKF9" s="127"/>
      <c r="HKG9" s="127"/>
      <c r="HKH9" s="127"/>
      <c r="HKI9" s="127"/>
      <c r="HKJ9" s="127"/>
      <c r="HKK9" s="127"/>
      <c r="HKL9" s="127"/>
      <c r="HKM9" s="127"/>
      <c r="HKN9" s="127"/>
      <c r="HKO9" s="127"/>
      <c r="HKP9" s="127"/>
      <c r="HKQ9" s="127"/>
      <c r="HKR9" s="127"/>
      <c r="HKS9" s="127"/>
      <c r="HKT9" s="127"/>
      <c r="HKU9" s="127"/>
      <c r="HKV9" s="127"/>
      <c r="HKW9" s="127"/>
      <c r="HKX9" s="127"/>
      <c r="HKY9" s="127"/>
      <c r="HKZ9" s="127"/>
      <c r="HLA9" s="127"/>
      <c r="HLB9" s="127"/>
      <c r="HLC9" s="127"/>
      <c r="HLD9" s="127"/>
      <c r="HLE9" s="127"/>
      <c r="HLF9" s="127"/>
      <c r="HLG9" s="127"/>
      <c r="HLH9" s="127"/>
      <c r="HLI9" s="127"/>
      <c r="HLJ9" s="127"/>
      <c r="HLK9" s="127"/>
      <c r="HLL9" s="127"/>
      <c r="HLM9" s="127"/>
      <c r="HLN9" s="127"/>
      <c r="HLO9" s="127"/>
      <c r="HLP9" s="127"/>
      <c r="HLQ9" s="127"/>
      <c r="HLR9" s="127"/>
      <c r="HLS9" s="127"/>
      <c r="HLT9" s="127"/>
      <c r="HLU9" s="127"/>
      <c r="HLV9" s="127"/>
      <c r="HLW9" s="127"/>
      <c r="HLX9" s="127"/>
      <c r="HLY9" s="127"/>
      <c r="HLZ9" s="127"/>
      <c r="HMA9" s="127"/>
      <c r="HMB9" s="127"/>
      <c r="HMC9" s="127"/>
      <c r="HMD9" s="127"/>
      <c r="HME9" s="127"/>
      <c r="HMF9" s="127"/>
      <c r="HMG9" s="127"/>
      <c r="HMH9" s="127"/>
      <c r="HMI9" s="127"/>
      <c r="HMJ9" s="127"/>
      <c r="HMK9" s="127"/>
      <c r="HML9" s="127"/>
      <c r="HMM9" s="127"/>
      <c r="HMN9" s="127"/>
      <c r="HMO9" s="127"/>
      <c r="HMP9" s="127"/>
      <c r="HMQ9" s="127"/>
      <c r="HMR9" s="127"/>
      <c r="HMS9" s="127"/>
      <c r="HMT9" s="127"/>
      <c r="HMU9" s="127"/>
      <c r="HMV9" s="127"/>
      <c r="HMW9" s="127"/>
      <c r="HMX9" s="127"/>
      <c r="HMY9" s="127"/>
      <c r="HMZ9" s="127"/>
      <c r="HNA9" s="127"/>
      <c r="HNB9" s="127"/>
      <c r="HNC9" s="127"/>
      <c r="HND9" s="127"/>
      <c r="HNE9" s="127"/>
      <c r="HNF9" s="127"/>
      <c r="HNG9" s="127"/>
      <c r="HNH9" s="127"/>
      <c r="HNI9" s="127"/>
      <c r="HNJ9" s="127"/>
      <c r="HNK9" s="127"/>
      <c r="HNL9" s="127"/>
      <c r="HNM9" s="127"/>
      <c r="HNN9" s="127"/>
      <c r="HNO9" s="127"/>
      <c r="HNP9" s="127"/>
      <c r="HNQ9" s="127"/>
      <c r="HNR9" s="127"/>
      <c r="HNS9" s="127"/>
      <c r="HNT9" s="127"/>
      <c r="HNU9" s="127"/>
      <c r="HNV9" s="127"/>
      <c r="HNW9" s="127"/>
      <c r="HNX9" s="127"/>
      <c r="HNY9" s="127"/>
      <c r="HNZ9" s="127"/>
      <c r="HOA9" s="127"/>
      <c r="HOB9" s="127"/>
      <c r="HOC9" s="127"/>
      <c r="HOD9" s="127"/>
      <c r="HOE9" s="127"/>
      <c r="HOF9" s="127"/>
      <c r="HOG9" s="127"/>
      <c r="HOH9" s="127"/>
      <c r="HOI9" s="127"/>
      <c r="HOJ9" s="127"/>
      <c r="HOK9" s="127"/>
      <c r="HOL9" s="127"/>
      <c r="HOM9" s="127"/>
      <c r="HON9" s="127"/>
      <c r="HOO9" s="127"/>
      <c r="HOP9" s="127"/>
      <c r="HOQ9" s="127"/>
      <c r="HOR9" s="127"/>
      <c r="HOS9" s="127"/>
      <c r="HOT9" s="127"/>
      <c r="HOU9" s="127"/>
      <c r="HOV9" s="127"/>
      <c r="HOW9" s="127"/>
      <c r="HOX9" s="127"/>
      <c r="HOY9" s="127"/>
      <c r="HOZ9" s="127"/>
      <c r="HPA9" s="127"/>
      <c r="HPB9" s="127"/>
      <c r="HPC9" s="127"/>
      <c r="HPD9" s="127"/>
      <c r="HPE9" s="127"/>
      <c r="HPF9" s="127"/>
      <c r="HPG9" s="127"/>
      <c r="HPH9" s="127"/>
      <c r="HPI9" s="127"/>
      <c r="HPJ9" s="127"/>
      <c r="HPK9" s="127"/>
      <c r="HPL9" s="127"/>
      <c r="HPM9" s="127"/>
      <c r="HPN9" s="127"/>
      <c r="HPO9" s="127"/>
      <c r="HPP9" s="127"/>
      <c r="HPQ9" s="127"/>
      <c r="HPR9" s="127"/>
      <c r="HPS9" s="127"/>
      <c r="HPT9" s="127"/>
      <c r="HPU9" s="127"/>
      <c r="HPV9" s="127"/>
      <c r="HPW9" s="127"/>
      <c r="HPX9" s="127"/>
      <c r="HPY9" s="127"/>
      <c r="HPZ9" s="127"/>
      <c r="HQA9" s="127"/>
      <c r="HQB9" s="127"/>
      <c r="HQC9" s="127"/>
      <c r="HQD9" s="127"/>
      <c r="HQE9" s="127"/>
      <c r="HQF9" s="127"/>
      <c r="HQG9" s="127"/>
      <c r="HQH9" s="127"/>
      <c r="HQI9" s="127"/>
      <c r="HQJ9" s="127"/>
      <c r="HQK9" s="127"/>
      <c r="HQL9" s="127"/>
      <c r="HQM9" s="127"/>
      <c r="HQN9" s="127"/>
      <c r="HQO9" s="127"/>
      <c r="HQP9" s="127"/>
      <c r="HQQ9" s="127"/>
      <c r="HQR9" s="127"/>
      <c r="HQS9" s="127"/>
      <c r="HQT9" s="127"/>
      <c r="HQU9" s="127"/>
      <c r="HQV9" s="127"/>
      <c r="HQW9" s="127"/>
      <c r="HQX9" s="127"/>
      <c r="HQY9" s="127"/>
      <c r="HQZ9" s="127"/>
      <c r="HRA9" s="127"/>
      <c r="HRB9" s="127"/>
      <c r="HRC9" s="127"/>
      <c r="HRD9" s="127"/>
      <c r="HRE9" s="127"/>
      <c r="HRF9" s="127"/>
      <c r="HRG9" s="127"/>
      <c r="HRH9" s="127"/>
      <c r="HRI9" s="127"/>
      <c r="HRJ9" s="127"/>
      <c r="HRK9" s="127"/>
      <c r="HRL9" s="127"/>
      <c r="HRM9" s="127"/>
      <c r="HRN9" s="127"/>
      <c r="HRO9" s="127"/>
      <c r="HRP9" s="127"/>
      <c r="HRQ9" s="127"/>
      <c r="HRR9" s="127"/>
      <c r="HRS9" s="127"/>
      <c r="HRT9" s="127"/>
      <c r="HRU9" s="127"/>
      <c r="HRV9" s="127"/>
      <c r="HRW9" s="127"/>
      <c r="HRX9" s="127"/>
      <c r="HRY9" s="127"/>
      <c r="HRZ9" s="127"/>
      <c r="HSA9" s="127"/>
      <c r="HSB9" s="127"/>
      <c r="HSC9" s="127"/>
      <c r="HSD9" s="127"/>
      <c r="HSE9" s="127"/>
      <c r="HSF9" s="127"/>
      <c r="HSG9" s="127"/>
      <c r="HSH9" s="127"/>
      <c r="HSI9" s="127"/>
      <c r="HSJ9" s="127"/>
      <c r="HSK9" s="127"/>
      <c r="HSL9" s="127"/>
      <c r="HSM9" s="127"/>
      <c r="HSN9" s="127"/>
      <c r="HSO9" s="127"/>
      <c r="HSP9" s="127"/>
      <c r="HSQ9" s="127"/>
      <c r="HSR9" s="127"/>
      <c r="HSS9" s="127"/>
      <c r="HST9" s="127"/>
      <c r="HSU9" s="127"/>
      <c r="HSV9" s="127"/>
      <c r="HSW9" s="127"/>
      <c r="HSX9" s="127"/>
      <c r="HSY9" s="127"/>
      <c r="HSZ9" s="127"/>
      <c r="HTA9" s="127"/>
      <c r="HTB9" s="127"/>
      <c r="HTC9" s="127"/>
      <c r="HTD9" s="127"/>
      <c r="HTE9" s="127"/>
      <c r="HTF9" s="127"/>
      <c r="HTG9" s="127"/>
      <c r="HTH9" s="127"/>
      <c r="HTI9" s="127"/>
      <c r="HTJ9" s="127"/>
      <c r="HTK9" s="127"/>
      <c r="HTL9" s="127"/>
      <c r="HTM9" s="127"/>
      <c r="HTN9" s="127"/>
      <c r="HTO9" s="127"/>
      <c r="HTP9" s="127"/>
      <c r="HTQ9" s="127"/>
      <c r="HTR9" s="127"/>
      <c r="HTS9" s="127"/>
      <c r="HTT9" s="127"/>
      <c r="HTU9" s="127"/>
      <c r="HTV9" s="127"/>
      <c r="HTW9" s="127"/>
      <c r="HTX9" s="127"/>
      <c r="HTY9" s="127"/>
      <c r="HTZ9" s="127"/>
      <c r="HUA9" s="127"/>
      <c r="HUB9" s="127"/>
      <c r="HUC9" s="127"/>
      <c r="HUD9" s="127"/>
      <c r="HUE9" s="127"/>
      <c r="HUF9" s="127"/>
      <c r="HUG9" s="127"/>
      <c r="HUH9" s="127"/>
      <c r="HUI9" s="127"/>
      <c r="HUJ9" s="127"/>
      <c r="HUK9" s="127"/>
      <c r="HUL9" s="127"/>
      <c r="HUM9" s="127"/>
      <c r="HUN9" s="127"/>
      <c r="HUO9" s="127"/>
      <c r="HUP9" s="127"/>
      <c r="HUQ9" s="127"/>
      <c r="HUR9" s="127"/>
      <c r="HUS9" s="127"/>
      <c r="HUT9" s="127"/>
      <c r="HUU9" s="127"/>
      <c r="HUV9" s="127"/>
      <c r="HUW9" s="127"/>
      <c r="HUX9" s="127"/>
      <c r="HUY9" s="127"/>
      <c r="HUZ9" s="127"/>
      <c r="HVA9" s="127"/>
      <c r="HVB9" s="127"/>
      <c r="HVC9" s="127"/>
      <c r="HVD9" s="127"/>
      <c r="HVE9" s="127"/>
      <c r="HVF9" s="127"/>
      <c r="HVG9" s="127"/>
      <c r="HVH9" s="127"/>
      <c r="HVI9" s="127"/>
      <c r="HVJ9" s="127"/>
      <c r="HVK9" s="127"/>
      <c r="HVL9" s="127"/>
      <c r="HVM9" s="127"/>
      <c r="HVN9" s="127"/>
      <c r="HVO9" s="127"/>
      <c r="HVP9" s="127"/>
      <c r="HVQ9" s="127"/>
      <c r="HVR9" s="127"/>
      <c r="HVS9" s="127"/>
      <c r="HVT9" s="127"/>
      <c r="HVU9" s="127"/>
      <c r="HVV9" s="127"/>
      <c r="HVW9" s="127"/>
      <c r="HVX9" s="127"/>
      <c r="HVY9" s="127"/>
      <c r="HVZ9" s="127"/>
      <c r="HWA9" s="127"/>
      <c r="HWB9" s="127"/>
      <c r="HWC9" s="127"/>
      <c r="HWD9" s="127"/>
      <c r="HWE9" s="127"/>
      <c r="HWF9" s="127"/>
      <c r="HWG9" s="127"/>
      <c r="HWH9" s="127"/>
      <c r="HWI9" s="127"/>
      <c r="HWJ9" s="127"/>
      <c r="HWK9" s="127"/>
      <c r="HWL9" s="127"/>
      <c r="HWM9" s="127"/>
      <c r="HWN9" s="127"/>
      <c r="HWO9" s="127"/>
      <c r="HWP9" s="127"/>
      <c r="HWQ9" s="127"/>
      <c r="HWR9" s="127"/>
      <c r="HWS9" s="127"/>
      <c r="HWT9" s="127"/>
      <c r="HWU9" s="127"/>
      <c r="HWV9" s="127"/>
      <c r="HWW9" s="127"/>
      <c r="HWX9" s="127"/>
      <c r="HWY9" s="127"/>
      <c r="HWZ9" s="127"/>
      <c r="HXA9" s="127"/>
      <c r="HXB9" s="127"/>
      <c r="HXC9" s="127"/>
      <c r="HXD9" s="127"/>
      <c r="HXE9" s="127"/>
      <c r="HXF9" s="127"/>
      <c r="HXG9" s="127"/>
      <c r="HXH9" s="127"/>
      <c r="HXI9" s="127"/>
      <c r="HXJ9" s="127"/>
      <c r="HXK9" s="127"/>
      <c r="HXL9" s="127"/>
      <c r="HXM9" s="127"/>
      <c r="HXN9" s="127"/>
      <c r="HXO9" s="127"/>
      <c r="HXP9" s="127"/>
      <c r="HXQ9" s="127"/>
      <c r="HXR9" s="127"/>
      <c r="HXS9" s="127"/>
      <c r="HXT9" s="127"/>
      <c r="HXU9" s="127"/>
      <c r="HXV9" s="127"/>
      <c r="HXW9" s="127"/>
      <c r="HXX9" s="127"/>
      <c r="HXY9" s="127"/>
      <c r="HXZ9" s="127"/>
      <c r="HYA9" s="127"/>
      <c r="HYB9" s="127"/>
      <c r="HYC9" s="127"/>
      <c r="HYD9" s="127"/>
      <c r="HYE9" s="127"/>
      <c r="HYF9" s="127"/>
      <c r="HYG9" s="127"/>
      <c r="HYH9" s="127"/>
      <c r="HYI9" s="127"/>
      <c r="HYJ9" s="127"/>
      <c r="HYK9" s="127"/>
      <c r="HYL9" s="127"/>
      <c r="HYM9" s="127"/>
      <c r="HYN9" s="127"/>
      <c r="HYO9" s="127"/>
      <c r="HYP9" s="127"/>
      <c r="HYQ9" s="127"/>
      <c r="HYR9" s="127"/>
      <c r="HYS9" s="127"/>
      <c r="HYT9" s="127"/>
      <c r="HYU9" s="127"/>
      <c r="HYV9" s="127"/>
      <c r="HYW9" s="127"/>
      <c r="HYX9" s="127"/>
      <c r="HYY9" s="127"/>
      <c r="HYZ9" s="127"/>
      <c r="HZA9" s="127"/>
      <c r="HZB9" s="127"/>
      <c r="HZC9" s="127"/>
      <c r="HZD9" s="127"/>
      <c r="HZE9" s="127"/>
      <c r="HZF9" s="127"/>
      <c r="HZG9" s="127"/>
      <c r="HZH9" s="127"/>
      <c r="HZI9" s="127"/>
      <c r="HZJ9" s="127"/>
      <c r="HZK9" s="127"/>
      <c r="HZL9" s="127"/>
      <c r="HZM9" s="127"/>
      <c r="HZN9" s="127"/>
      <c r="HZO9" s="127"/>
      <c r="HZP9" s="127"/>
      <c r="HZQ9" s="127"/>
      <c r="HZR9" s="127"/>
      <c r="HZS9" s="127"/>
      <c r="HZT9" s="127"/>
      <c r="HZU9" s="127"/>
      <c r="HZV9" s="127"/>
      <c r="HZW9" s="127"/>
      <c r="HZX9" s="127"/>
      <c r="HZY9" s="127"/>
      <c r="HZZ9" s="127"/>
      <c r="IAA9" s="127"/>
      <c r="IAB9" s="127"/>
      <c r="IAC9" s="127"/>
      <c r="IAD9" s="127"/>
      <c r="IAE9" s="127"/>
      <c r="IAF9" s="127"/>
      <c r="IAG9" s="127"/>
      <c r="IAH9" s="127"/>
      <c r="IAI9" s="127"/>
      <c r="IAJ9" s="127"/>
      <c r="IAK9" s="127"/>
      <c r="IAL9" s="127"/>
      <c r="IAM9" s="127"/>
      <c r="IAN9" s="127"/>
      <c r="IAO9" s="127"/>
      <c r="IAP9" s="127"/>
      <c r="IAQ9" s="127"/>
      <c r="IAR9" s="127"/>
      <c r="IAS9" s="127"/>
      <c r="IAT9" s="127"/>
      <c r="IAU9" s="127"/>
      <c r="IAV9" s="127"/>
      <c r="IAW9" s="127"/>
      <c r="IAX9" s="127"/>
      <c r="IAY9" s="127"/>
      <c r="IAZ9" s="127"/>
      <c r="IBA9" s="127"/>
      <c r="IBB9" s="127"/>
      <c r="IBC9" s="127"/>
      <c r="IBD9" s="127"/>
      <c r="IBE9" s="127"/>
      <c r="IBF9" s="127"/>
      <c r="IBG9" s="127"/>
      <c r="IBH9" s="127"/>
      <c r="IBI9" s="127"/>
      <c r="IBJ9" s="127"/>
      <c r="IBK9" s="127"/>
      <c r="IBL9" s="127"/>
      <c r="IBM9" s="127"/>
      <c r="IBN9" s="127"/>
      <c r="IBO9" s="127"/>
      <c r="IBP9" s="127"/>
      <c r="IBQ9" s="127"/>
      <c r="IBR9" s="127"/>
      <c r="IBS9" s="127"/>
      <c r="IBT9" s="127"/>
      <c r="IBU9" s="127"/>
      <c r="IBV9" s="127"/>
      <c r="IBW9" s="127"/>
      <c r="IBX9" s="127"/>
      <c r="IBY9" s="127"/>
      <c r="IBZ9" s="127"/>
      <c r="ICA9" s="127"/>
      <c r="ICB9" s="127"/>
      <c r="ICC9" s="127"/>
      <c r="ICD9" s="127"/>
      <c r="ICE9" s="127"/>
      <c r="ICF9" s="127"/>
      <c r="ICG9" s="127"/>
      <c r="ICH9" s="127"/>
      <c r="ICI9" s="127"/>
      <c r="ICJ9" s="127"/>
      <c r="ICK9" s="127"/>
      <c r="ICL9" s="127"/>
      <c r="ICM9" s="127"/>
      <c r="ICN9" s="127"/>
      <c r="ICO9" s="127"/>
      <c r="ICP9" s="127"/>
      <c r="ICQ9" s="127"/>
      <c r="ICR9" s="127"/>
      <c r="ICS9" s="127"/>
      <c r="ICT9" s="127"/>
      <c r="ICU9" s="127"/>
      <c r="ICV9" s="127"/>
      <c r="ICW9" s="127"/>
      <c r="ICX9" s="127"/>
      <c r="ICY9" s="127"/>
      <c r="ICZ9" s="127"/>
      <c r="IDA9" s="127"/>
      <c r="IDB9" s="127"/>
      <c r="IDC9" s="127"/>
      <c r="IDD9" s="127"/>
      <c r="IDE9" s="127"/>
      <c r="IDF9" s="127"/>
      <c r="IDG9" s="127"/>
      <c r="IDH9" s="127"/>
      <c r="IDI9" s="127"/>
      <c r="IDJ9" s="127"/>
      <c r="IDK9" s="127"/>
      <c r="IDL9" s="127"/>
      <c r="IDM9" s="127"/>
      <c r="IDN9" s="127"/>
      <c r="IDO9" s="127"/>
      <c r="IDP9" s="127"/>
      <c r="IDQ9" s="127"/>
      <c r="IDR9" s="127"/>
      <c r="IDS9" s="127"/>
      <c r="IDT9" s="127"/>
      <c r="IDU9" s="127"/>
      <c r="IDV9" s="127"/>
      <c r="IDW9" s="127"/>
      <c r="IDX9" s="127"/>
      <c r="IDY9" s="127"/>
      <c r="IDZ9" s="127"/>
      <c r="IEA9" s="127"/>
      <c r="IEB9" s="127"/>
      <c r="IEC9" s="127"/>
      <c r="IED9" s="127"/>
      <c r="IEE9" s="127"/>
      <c r="IEF9" s="127"/>
      <c r="IEG9" s="127"/>
      <c r="IEH9" s="127"/>
      <c r="IEI9" s="127"/>
      <c r="IEJ9" s="127"/>
      <c r="IEK9" s="127"/>
      <c r="IEL9" s="127"/>
      <c r="IEM9" s="127"/>
      <c r="IEN9" s="127"/>
      <c r="IEO9" s="127"/>
      <c r="IEP9" s="127"/>
      <c r="IEQ9" s="127"/>
      <c r="IER9" s="127"/>
      <c r="IES9" s="127"/>
      <c r="IET9" s="127"/>
      <c r="IEU9" s="127"/>
      <c r="IEV9" s="127"/>
      <c r="IEW9" s="127"/>
      <c r="IEX9" s="127"/>
      <c r="IEY9" s="127"/>
      <c r="IEZ9" s="127"/>
      <c r="IFA9" s="127"/>
      <c r="IFB9" s="127"/>
      <c r="IFC9" s="127"/>
      <c r="IFD9" s="127"/>
      <c r="IFE9" s="127"/>
      <c r="IFF9" s="127"/>
      <c r="IFG9" s="127"/>
      <c r="IFH9" s="127"/>
      <c r="IFI9" s="127"/>
      <c r="IFJ9" s="127"/>
      <c r="IFK9" s="127"/>
      <c r="IFL9" s="127"/>
      <c r="IFM9" s="127"/>
      <c r="IFN9" s="127"/>
      <c r="IFO9" s="127"/>
      <c r="IFP9" s="127"/>
      <c r="IFQ9" s="127"/>
      <c r="IFR9" s="127"/>
      <c r="IFS9" s="127"/>
      <c r="IFT9" s="127"/>
      <c r="IFU9" s="127"/>
      <c r="IFV9" s="127"/>
      <c r="IFW9" s="127"/>
      <c r="IFX9" s="127"/>
      <c r="IFY9" s="127"/>
      <c r="IFZ9" s="127"/>
      <c r="IGA9" s="127"/>
      <c r="IGB9" s="127"/>
      <c r="IGC9" s="127"/>
      <c r="IGD9" s="127"/>
      <c r="IGE9" s="127"/>
      <c r="IGF9" s="127"/>
      <c r="IGG9" s="127"/>
      <c r="IGH9" s="127"/>
      <c r="IGI9" s="127"/>
      <c r="IGJ9" s="127"/>
      <c r="IGK9" s="127"/>
      <c r="IGL9" s="127"/>
      <c r="IGM9" s="127"/>
      <c r="IGN9" s="127"/>
      <c r="IGO9" s="127"/>
      <c r="IGP9" s="127"/>
      <c r="IGQ9" s="127"/>
      <c r="IGR9" s="127"/>
      <c r="IGS9" s="127"/>
      <c r="IGT9" s="127"/>
      <c r="IGU9" s="127"/>
      <c r="IGV9" s="127"/>
      <c r="IGW9" s="127"/>
      <c r="IGX9" s="127"/>
      <c r="IGY9" s="127"/>
      <c r="IGZ9" s="127"/>
      <c r="IHA9" s="127"/>
      <c r="IHB9" s="127"/>
      <c r="IHC9" s="127"/>
      <c r="IHD9" s="127"/>
      <c r="IHE9" s="127"/>
      <c r="IHF9" s="127"/>
      <c r="IHG9" s="127"/>
      <c r="IHH9" s="127"/>
      <c r="IHI9" s="127"/>
      <c r="IHJ9" s="127"/>
      <c r="IHK9" s="127"/>
      <c r="IHL9" s="127"/>
      <c r="IHM9" s="127"/>
      <c r="IHN9" s="127"/>
      <c r="IHO9" s="127"/>
      <c r="IHP9" s="127"/>
      <c r="IHQ9" s="127"/>
      <c r="IHR9" s="127"/>
      <c r="IHS9" s="127"/>
      <c r="IHT9" s="127"/>
      <c r="IHU9" s="127"/>
      <c r="IHV9" s="127"/>
      <c r="IHW9" s="127"/>
      <c r="IHX9" s="127"/>
      <c r="IHY9" s="127"/>
      <c r="IHZ9" s="127"/>
      <c r="IIA9" s="127"/>
      <c r="IIB9" s="127"/>
      <c r="IIC9" s="127"/>
      <c r="IID9" s="127"/>
      <c r="IIE9" s="127"/>
      <c r="IIF9" s="127"/>
      <c r="IIG9" s="127"/>
      <c r="IIH9" s="127"/>
      <c r="III9" s="127"/>
      <c r="IIJ9" s="127"/>
      <c r="IIK9" s="127"/>
      <c r="IIL9" s="127"/>
      <c r="IIM9" s="127"/>
      <c r="IIN9" s="127"/>
      <c r="IIO9" s="127"/>
      <c r="IIP9" s="127"/>
      <c r="IIQ9" s="127"/>
      <c r="IIR9" s="127"/>
      <c r="IIS9" s="127"/>
      <c r="IIT9" s="127"/>
      <c r="IIU9" s="127"/>
      <c r="IIV9" s="127"/>
      <c r="IIW9" s="127"/>
      <c r="IIX9" s="127"/>
      <c r="IIY9" s="127"/>
      <c r="IIZ9" s="127"/>
      <c r="IJA9" s="127"/>
      <c r="IJB9" s="127"/>
      <c r="IJC9" s="127"/>
      <c r="IJD9" s="127"/>
      <c r="IJE9" s="127"/>
      <c r="IJF9" s="127"/>
      <c r="IJG9" s="127"/>
      <c r="IJH9" s="127"/>
      <c r="IJI9" s="127"/>
      <c r="IJJ9" s="127"/>
      <c r="IJK9" s="127"/>
      <c r="IJL9" s="127"/>
      <c r="IJM9" s="127"/>
      <c r="IJN9" s="127"/>
      <c r="IJO9" s="127"/>
      <c r="IJP9" s="127"/>
      <c r="IJQ9" s="127"/>
      <c r="IJR9" s="127"/>
      <c r="IJS9" s="127"/>
      <c r="IJT9" s="127"/>
      <c r="IJU9" s="127"/>
      <c r="IJV9" s="127"/>
      <c r="IJW9" s="127"/>
      <c r="IJX9" s="127"/>
      <c r="IJY9" s="127"/>
      <c r="IJZ9" s="127"/>
      <c r="IKA9" s="127"/>
      <c r="IKB9" s="127"/>
      <c r="IKC9" s="127"/>
      <c r="IKD9" s="127"/>
      <c r="IKE9" s="127"/>
      <c r="IKF9" s="127"/>
      <c r="IKG9" s="127"/>
      <c r="IKH9" s="127"/>
      <c r="IKI9" s="127"/>
      <c r="IKJ9" s="127"/>
      <c r="IKK9" s="127"/>
      <c r="IKL9" s="127"/>
      <c r="IKM9" s="127"/>
      <c r="IKN9" s="127"/>
      <c r="IKO9" s="127"/>
      <c r="IKP9" s="127"/>
      <c r="IKQ9" s="127"/>
      <c r="IKR9" s="127"/>
      <c r="IKS9" s="127"/>
      <c r="IKT9" s="127"/>
      <c r="IKU9" s="127"/>
      <c r="IKV9" s="127"/>
      <c r="IKW9" s="127"/>
      <c r="IKX9" s="127"/>
      <c r="IKY9" s="127"/>
      <c r="IKZ9" s="127"/>
      <c r="ILA9" s="127"/>
      <c r="ILB9" s="127"/>
      <c r="ILC9" s="127"/>
      <c r="ILD9" s="127"/>
      <c r="ILE9" s="127"/>
      <c r="ILF9" s="127"/>
      <c r="ILG9" s="127"/>
      <c r="ILH9" s="127"/>
      <c r="ILI9" s="127"/>
      <c r="ILJ9" s="127"/>
      <c r="ILK9" s="127"/>
      <c r="ILL9" s="127"/>
      <c r="ILM9" s="127"/>
      <c r="ILN9" s="127"/>
      <c r="ILO9" s="127"/>
      <c r="ILP9" s="127"/>
      <c r="ILQ9" s="127"/>
      <c r="ILR9" s="127"/>
      <c r="ILS9" s="127"/>
      <c r="ILT9" s="127"/>
      <c r="ILU9" s="127"/>
      <c r="ILV9" s="127"/>
      <c r="ILW9" s="127"/>
      <c r="ILX9" s="127"/>
      <c r="ILY9" s="127"/>
      <c r="ILZ9" s="127"/>
      <c r="IMA9" s="127"/>
      <c r="IMB9" s="127"/>
      <c r="IMC9" s="127"/>
      <c r="IMD9" s="127"/>
      <c r="IME9" s="127"/>
      <c r="IMF9" s="127"/>
      <c r="IMG9" s="127"/>
      <c r="IMH9" s="127"/>
      <c r="IMI9" s="127"/>
      <c r="IMJ9" s="127"/>
      <c r="IMK9" s="127"/>
      <c r="IML9" s="127"/>
      <c r="IMM9" s="127"/>
      <c r="IMN9" s="127"/>
      <c r="IMO9" s="127"/>
      <c r="IMP9" s="127"/>
      <c r="IMQ9" s="127"/>
      <c r="IMR9" s="127"/>
      <c r="IMS9" s="127"/>
      <c r="IMT9" s="127"/>
      <c r="IMU9" s="127"/>
      <c r="IMV9" s="127"/>
      <c r="IMW9" s="127"/>
      <c r="IMX9" s="127"/>
      <c r="IMY9" s="127"/>
      <c r="IMZ9" s="127"/>
      <c r="INA9" s="127"/>
      <c r="INB9" s="127"/>
      <c r="INC9" s="127"/>
      <c r="IND9" s="127"/>
      <c r="INE9" s="127"/>
      <c r="INF9" s="127"/>
      <c r="ING9" s="127"/>
      <c r="INH9" s="127"/>
      <c r="INI9" s="127"/>
      <c r="INJ9" s="127"/>
      <c r="INK9" s="127"/>
      <c r="INL9" s="127"/>
      <c r="INM9" s="127"/>
      <c r="INN9" s="127"/>
      <c r="INO9" s="127"/>
      <c r="INP9" s="127"/>
      <c r="INQ9" s="127"/>
      <c r="INR9" s="127"/>
      <c r="INS9" s="127"/>
      <c r="INT9" s="127"/>
      <c r="INU9" s="127"/>
      <c r="INV9" s="127"/>
      <c r="INW9" s="127"/>
      <c r="INX9" s="127"/>
      <c r="INY9" s="127"/>
      <c r="INZ9" s="127"/>
      <c r="IOA9" s="127"/>
      <c r="IOB9" s="127"/>
      <c r="IOC9" s="127"/>
      <c r="IOD9" s="127"/>
      <c r="IOE9" s="127"/>
      <c r="IOF9" s="127"/>
      <c r="IOG9" s="127"/>
      <c r="IOH9" s="127"/>
      <c r="IOI9" s="127"/>
      <c r="IOJ9" s="127"/>
      <c r="IOK9" s="127"/>
      <c r="IOL9" s="127"/>
      <c r="IOM9" s="127"/>
      <c r="ION9" s="127"/>
      <c r="IOO9" s="127"/>
      <c r="IOP9" s="127"/>
      <c r="IOQ9" s="127"/>
      <c r="IOR9" s="127"/>
      <c r="IOS9" s="127"/>
      <c r="IOT9" s="127"/>
      <c r="IOU9" s="127"/>
      <c r="IOV9" s="127"/>
      <c r="IOW9" s="127"/>
      <c r="IOX9" s="127"/>
      <c r="IOY9" s="127"/>
      <c r="IOZ9" s="127"/>
      <c r="IPA9" s="127"/>
      <c r="IPB9" s="127"/>
      <c r="IPC9" s="127"/>
      <c r="IPD9" s="127"/>
      <c r="IPE9" s="127"/>
      <c r="IPF9" s="127"/>
      <c r="IPG9" s="127"/>
      <c r="IPH9" s="127"/>
      <c r="IPI9" s="127"/>
      <c r="IPJ9" s="127"/>
      <c r="IPK9" s="127"/>
      <c r="IPL9" s="127"/>
      <c r="IPM9" s="127"/>
      <c r="IPN9" s="127"/>
      <c r="IPO9" s="127"/>
      <c r="IPP9" s="127"/>
      <c r="IPQ9" s="127"/>
      <c r="IPR9" s="127"/>
      <c r="IPS9" s="127"/>
      <c r="IPT9" s="127"/>
      <c r="IPU9" s="127"/>
      <c r="IPV9" s="127"/>
      <c r="IPW9" s="127"/>
      <c r="IPX9" s="127"/>
      <c r="IPY9" s="127"/>
      <c r="IPZ9" s="127"/>
      <c r="IQA9" s="127"/>
      <c r="IQB9" s="127"/>
      <c r="IQC9" s="127"/>
      <c r="IQD9" s="127"/>
      <c r="IQE9" s="127"/>
      <c r="IQF9" s="127"/>
      <c r="IQG9" s="127"/>
      <c r="IQH9" s="127"/>
      <c r="IQI9" s="127"/>
      <c r="IQJ9" s="127"/>
      <c r="IQK9" s="127"/>
      <c r="IQL9" s="127"/>
      <c r="IQM9" s="127"/>
      <c r="IQN9" s="127"/>
      <c r="IQO9" s="127"/>
      <c r="IQP9" s="127"/>
      <c r="IQQ9" s="127"/>
      <c r="IQR9" s="127"/>
      <c r="IQS9" s="127"/>
      <c r="IQT9" s="127"/>
      <c r="IQU9" s="127"/>
      <c r="IQV9" s="127"/>
      <c r="IQW9" s="127"/>
      <c r="IQX9" s="127"/>
      <c r="IQY9" s="127"/>
      <c r="IQZ9" s="127"/>
      <c r="IRA9" s="127"/>
      <c r="IRB9" s="127"/>
      <c r="IRC9" s="127"/>
      <c r="IRD9" s="127"/>
      <c r="IRE9" s="127"/>
      <c r="IRF9" s="127"/>
      <c r="IRG9" s="127"/>
      <c r="IRH9" s="127"/>
      <c r="IRI9" s="127"/>
      <c r="IRJ9" s="127"/>
      <c r="IRK9" s="127"/>
      <c r="IRL9" s="127"/>
      <c r="IRM9" s="127"/>
      <c r="IRN9" s="127"/>
      <c r="IRO9" s="127"/>
      <c r="IRP9" s="127"/>
      <c r="IRQ9" s="127"/>
      <c r="IRR9" s="127"/>
      <c r="IRS9" s="127"/>
      <c r="IRT9" s="127"/>
      <c r="IRU9" s="127"/>
      <c r="IRV9" s="127"/>
      <c r="IRW9" s="127"/>
      <c r="IRX9" s="127"/>
      <c r="IRY9" s="127"/>
      <c r="IRZ9" s="127"/>
      <c r="ISA9" s="127"/>
      <c r="ISB9" s="127"/>
      <c r="ISC9" s="127"/>
      <c r="ISD9" s="127"/>
      <c r="ISE9" s="127"/>
      <c r="ISF9" s="127"/>
      <c r="ISG9" s="127"/>
      <c r="ISH9" s="127"/>
      <c r="ISI9" s="127"/>
      <c r="ISJ9" s="127"/>
      <c r="ISK9" s="127"/>
      <c r="ISL9" s="127"/>
      <c r="ISM9" s="127"/>
      <c r="ISN9" s="127"/>
      <c r="ISO9" s="127"/>
      <c r="ISP9" s="127"/>
      <c r="ISQ9" s="127"/>
      <c r="ISR9" s="127"/>
      <c r="ISS9" s="127"/>
      <c r="IST9" s="127"/>
      <c r="ISU9" s="127"/>
      <c r="ISV9" s="127"/>
      <c r="ISW9" s="127"/>
      <c r="ISX9" s="127"/>
      <c r="ISY9" s="127"/>
      <c r="ISZ9" s="127"/>
      <c r="ITA9" s="127"/>
      <c r="ITB9" s="127"/>
      <c r="ITC9" s="127"/>
      <c r="ITD9" s="127"/>
      <c r="ITE9" s="127"/>
      <c r="ITF9" s="127"/>
      <c r="ITG9" s="127"/>
      <c r="ITH9" s="127"/>
      <c r="ITI9" s="127"/>
      <c r="ITJ9" s="127"/>
      <c r="ITK9" s="127"/>
      <c r="ITL9" s="127"/>
      <c r="ITM9" s="127"/>
      <c r="ITN9" s="127"/>
      <c r="ITO9" s="127"/>
      <c r="ITP9" s="127"/>
      <c r="ITQ9" s="127"/>
      <c r="ITR9" s="127"/>
      <c r="ITS9" s="127"/>
      <c r="ITT9" s="127"/>
      <c r="ITU9" s="127"/>
      <c r="ITV9" s="127"/>
      <c r="ITW9" s="127"/>
      <c r="ITX9" s="127"/>
      <c r="ITY9" s="127"/>
      <c r="ITZ9" s="127"/>
      <c r="IUA9" s="127"/>
      <c r="IUB9" s="127"/>
      <c r="IUC9" s="127"/>
      <c r="IUD9" s="127"/>
      <c r="IUE9" s="127"/>
      <c r="IUF9" s="127"/>
      <c r="IUG9" s="127"/>
      <c r="IUH9" s="127"/>
      <c r="IUI9" s="127"/>
      <c r="IUJ9" s="127"/>
      <c r="IUK9" s="127"/>
      <c r="IUL9" s="127"/>
      <c r="IUM9" s="127"/>
      <c r="IUN9" s="127"/>
      <c r="IUO9" s="127"/>
      <c r="IUP9" s="127"/>
      <c r="IUQ9" s="127"/>
      <c r="IUR9" s="127"/>
      <c r="IUS9" s="127"/>
      <c r="IUT9" s="127"/>
      <c r="IUU9" s="127"/>
      <c r="IUV9" s="127"/>
      <c r="IUW9" s="127"/>
      <c r="IUX9" s="127"/>
      <c r="IUY9" s="127"/>
      <c r="IUZ9" s="127"/>
      <c r="IVA9" s="127"/>
      <c r="IVB9" s="127"/>
      <c r="IVC9" s="127"/>
      <c r="IVD9" s="127"/>
      <c r="IVE9" s="127"/>
      <c r="IVF9" s="127"/>
      <c r="IVG9" s="127"/>
      <c r="IVH9" s="127"/>
      <c r="IVI9" s="127"/>
      <c r="IVJ9" s="127"/>
      <c r="IVK9" s="127"/>
      <c r="IVL9" s="127"/>
      <c r="IVM9" s="127"/>
      <c r="IVN9" s="127"/>
      <c r="IVO9" s="127"/>
      <c r="IVP9" s="127"/>
      <c r="IVQ9" s="127"/>
      <c r="IVR9" s="127"/>
      <c r="IVS9" s="127"/>
      <c r="IVT9" s="127"/>
      <c r="IVU9" s="127"/>
      <c r="IVV9" s="127"/>
      <c r="IVW9" s="127"/>
      <c r="IVX9" s="127"/>
      <c r="IVY9" s="127"/>
      <c r="IVZ9" s="127"/>
      <c r="IWA9" s="127"/>
      <c r="IWB9" s="127"/>
      <c r="IWC9" s="127"/>
      <c r="IWD9" s="127"/>
      <c r="IWE9" s="127"/>
      <c r="IWF9" s="127"/>
      <c r="IWG9" s="127"/>
      <c r="IWH9" s="127"/>
      <c r="IWI9" s="127"/>
      <c r="IWJ9" s="127"/>
      <c r="IWK9" s="127"/>
      <c r="IWL9" s="127"/>
      <c r="IWM9" s="127"/>
      <c r="IWN9" s="127"/>
      <c r="IWO9" s="127"/>
      <c r="IWP9" s="127"/>
      <c r="IWQ9" s="127"/>
      <c r="IWR9" s="127"/>
      <c r="IWS9" s="127"/>
      <c r="IWT9" s="127"/>
      <c r="IWU9" s="127"/>
      <c r="IWV9" s="127"/>
      <c r="IWW9" s="127"/>
      <c r="IWX9" s="127"/>
      <c r="IWY9" s="127"/>
      <c r="IWZ9" s="127"/>
      <c r="IXA9" s="127"/>
      <c r="IXB9" s="127"/>
      <c r="IXC9" s="127"/>
      <c r="IXD9" s="127"/>
      <c r="IXE9" s="127"/>
      <c r="IXF9" s="127"/>
      <c r="IXG9" s="127"/>
      <c r="IXH9" s="127"/>
      <c r="IXI9" s="127"/>
      <c r="IXJ9" s="127"/>
      <c r="IXK9" s="127"/>
      <c r="IXL9" s="127"/>
      <c r="IXM9" s="127"/>
      <c r="IXN9" s="127"/>
      <c r="IXO9" s="127"/>
      <c r="IXP9" s="127"/>
      <c r="IXQ9" s="127"/>
      <c r="IXR9" s="127"/>
      <c r="IXS9" s="127"/>
      <c r="IXT9" s="127"/>
      <c r="IXU9" s="127"/>
      <c r="IXV9" s="127"/>
      <c r="IXW9" s="127"/>
      <c r="IXX9" s="127"/>
      <c r="IXY9" s="127"/>
      <c r="IXZ9" s="127"/>
      <c r="IYA9" s="127"/>
      <c r="IYB9" s="127"/>
      <c r="IYC9" s="127"/>
      <c r="IYD9" s="127"/>
      <c r="IYE9" s="127"/>
      <c r="IYF9" s="127"/>
      <c r="IYG9" s="127"/>
      <c r="IYH9" s="127"/>
      <c r="IYI9" s="127"/>
      <c r="IYJ9" s="127"/>
      <c r="IYK9" s="127"/>
      <c r="IYL9" s="127"/>
      <c r="IYM9" s="127"/>
      <c r="IYN9" s="127"/>
      <c r="IYO9" s="127"/>
      <c r="IYP9" s="127"/>
      <c r="IYQ9" s="127"/>
      <c r="IYR9" s="127"/>
      <c r="IYS9" s="127"/>
      <c r="IYT9" s="127"/>
      <c r="IYU9" s="127"/>
      <c r="IYV9" s="127"/>
      <c r="IYW9" s="127"/>
      <c r="IYX9" s="127"/>
      <c r="IYY9" s="127"/>
      <c r="IYZ9" s="127"/>
      <c r="IZA9" s="127"/>
      <c r="IZB9" s="127"/>
      <c r="IZC9" s="127"/>
      <c r="IZD9" s="127"/>
      <c r="IZE9" s="127"/>
      <c r="IZF9" s="127"/>
      <c r="IZG9" s="127"/>
      <c r="IZH9" s="127"/>
      <c r="IZI9" s="127"/>
      <c r="IZJ9" s="127"/>
      <c r="IZK9" s="127"/>
      <c r="IZL9" s="127"/>
      <c r="IZM9" s="127"/>
      <c r="IZN9" s="127"/>
      <c r="IZO9" s="127"/>
      <c r="IZP9" s="127"/>
      <c r="IZQ9" s="127"/>
      <c r="IZR9" s="127"/>
      <c r="IZS9" s="127"/>
      <c r="IZT9" s="127"/>
      <c r="IZU9" s="127"/>
      <c r="IZV9" s="127"/>
      <c r="IZW9" s="127"/>
      <c r="IZX9" s="127"/>
      <c r="IZY9" s="127"/>
      <c r="IZZ9" s="127"/>
      <c r="JAA9" s="127"/>
      <c r="JAB9" s="127"/>
      <c r="JAC9" s="127"/>
      <c r="JAD9" s="127"/>
      <c r="JAE9" s="127"/>
      <c r="JAF9" s="127"/>
      <c r="JAG9" s="127"/>
      <c r="JAH9" s="127"/>
      <c r="JAI9" s="127"/>
      <c r="JAJ9" s="127"/>
      <c r="JAK9" s="127"/>
      <c r="JAL9" s="127"/>
      <c r="JAM9" s="127"/>
      <c r="JAN9" s="127"/>
      <c r="JAO9" s="127"/>
      <c r="JAP9" s="127"/>
      <c r="JAQ9" s="127"/>
      <c r="JAR9" s="127"/>
      <c r="JAS9" s="127"/>
      <c r="JAT9" s="127"/>
      <c r="JAU9" s="127"/>
      <c r="JAV9" s="127"/>
      <c r="JAW9" s="127"/>
      <c r="JAX9" s="127"/>
      <c r="JAY9" s="127"/>
      <c r="JAZ9" s="127"/>
      <c r="JBA9" s="127"/>
      <c r="JBB9" s="127"/>
      <c r="JBC9" s="127"/>
      <c r="JBD9" s="127"/>
      <c r="JBE9" s="127"/>
      <c r="JBF9" s="127"/>
      <c r="JBG9" s="127"/>
      <c r="JBH9" s="127"/>
      <c r="JBI9" s="127"/>
      <c r="JBJ9" s="127"/>
      <c r="JBK9" s="127"/>
      <c r="JBL9" s="127"/>
      <c r="JBM9" s="127"/>
      <c r="JBN9" s="127"/>
      <c r="JBO9" s="127"/>
      <c r="JBP9" s="127"/>
      <c r="JBQ9" s="127"/>
      <c r="JBR9" s="127"/>
      <c r="JBS9" s="127"/>
      <c r="JBT9" s="127"/>
      <c r="JBU9" s="127"/>
      <c r="JBV9" s="127"/>
      <c r="JBW9" s="127"/>
      <c r="JBX9" s="127"/>
      <c r="JBY9" s="127"/>
      <c r="JBZ9" s="127"/>
      <c r="JCA9" s="127"/>
      <c r="JCB9" s="127"/>
      <c r="JCC9" s="127"/>
      <c r="JCD9" s="127"/>
      <c r="JCE9" s="127"/>
      <c r="JCF9" s="127"/>
      <c r="JCG9" s="127"/>
      <c r="JCH9" s="127"/>
      <c r="JCI9" s="127"/>
      <c r="JCJ9" s="127"/>
      <c r="JCK9" s="127"/>
      <c r="JCL9" s="127"/>
      <c r="JCM9" s="127"/>
      <c r="JCN9" s="127"/>
      <c r="JCO9" s="127"/>
      <c r="JCP9" s="127"/>
      <c r="JCQ9" s="127"/>
      <c r="JCR9" s="127"/>
      <c r="JCS9" s="127"/>
      <c r="JCT9" s="127"/>
      <c r="JCU9" s="127"/>
      <c r="JCV9" s="127"/>
      <c r="JCW9" s="127"/>
      <c r="JCX9" s="127"/>
      <c r="JCY9" s="127"/>
      <c r="JCZ9" s="127"/>
      <c r="JDA9" s="127"/>
      <c r="JDB9" s="127"/>
      <c r="JDC9" s="127"/>
      <c r="JDD9" s="127"/>
      <c r="JDE9" s="127"/>
      <c r="JDF9" s="127"/>
      <c r="JDG9" s="127"/>
      <c r="JDH9" s="127"/>
      <c r="JDI9" s="127"/>
      <c r="JDJ9" s="127"/>
      <c r="JDK9" s="127"/>
      <c r="JDL9" s="127"/>
      <c r="JDM9" s="127"/>
      <c r="JDN9" s="127"/>
      <c r="JDO9" s="127"/>
      <c r="JDP9" s="127"/>
      <c r="JDQ9" s="127"/>
      <c r="JDR9" s="127"/>
      <c r="JDS9" s="127"/>
      <c r="JDT9" s="127"/>
      <c r="JDU9" s="127"/>
      <c r="JDV9" s="127"/>
      <c r="JDW9" s="127"/>
      <c r="JDX9" s="127"/>
      <c r="JDY9" s="127"/>
      <c r="JDZ9" s="127"/>
      <c r="JEA9" s="127"/>
      <c r="JEB9" s="127"/>
      <c r="JEC9" s="127"/>
      <c r="JED9" s="127"/>
      <c r="JEE9" s="127"/>
      <c r="JEF9" s="127"/>
      <c r="JEG9" s="127"/>
      <c r="JEH9" s="127"/>
      <c r="JEI9" s="127"/>
      <c r="JEJ9" s="127"/>
      <c r="JEK9" s="127"/>
      <c r="JEL9" s="127"/>
      <c r="JEM9" s="127"/>
      <c r="JEN9" s="127"/>
      <c r="JEO9" s="127"/>
      <c r="JEP9" s="127"/>
      <c r="JEQ9" s="127"/>
      <c r="JER9" s="127"/>
      <c r="JES9" s="127"/>
      <c r="JET9" s="127"/>
      <c r="JEU9" s="127"/>
      <c r="JEV9" s="127"/>
      <c r="JEW9" s="127"/>
      <c r="JEX9" s="127"/>
      <c r="JEY9" s="127"/>
      <c r="JEZ9" s="127"/>
      <c r="JFA9" s="127"/>
      <c r="JFB9" s="127"/>
      <c r="JFC9" s="127"/>
      <c r="JFD9" s="127"/>
      <c r="JFE9" s="127"/>
      <c r="JFF9" s="127"/>
      <c r="JFG9" s="127"/>
      <c r="JFH9" s="127"/>
      <c r="JFI9" s="127"/>
      <c r="JFJ9" s="127"/>
      <c r="JFK9" s="127"/>
      <c r="JFL9" s="127"/>
      <c r="JFM9" s="127"/>
      <c r="JFN9" s="127"/>
      <c r="JFO9" s="127"/>
      <c r="JFP9" s="127"/>
      <c r="JFQ9" s="127"/>
      <c r="JFR9" s="127"/>
      <c r="JFS9" s="127"/>
      <c r="JFT9" s="127"/>
      <c r="JFU9" s="127"/>
      <c r="JFV9" s="127"/>
      <c r="JFW9" s="127"/>
      <c r="JFX9" s="127"/>
      <c r="JFY9" s="127"/>
      <c r="JFZ9" s="127"/>
      <c r="JGA9" s="127"/>
      <c r="JGB9" s="127"/>
      <c r="JGC9" s="127"/>
      <c r="JGD9" s="127"/>
      <c r="JGE9" s="127"/>
      <c r="JGF9" s="127"/>
      <c r="JGG9" s="127"/>
      <c r="JGH9" s="127"/>
      <c r="JGI9" s="127"/>
      <c r="JGJ9" s="127"/>
      <c r="JGK9" s="127"/>
      <c r="JGL9" s="127"/>
      <c r="JGM9" s="127"/>
      <c r="JGN9" s="127"/>
      <c r="JGO9" s="127"/>
      <c r="JGP9" s="127"/>
      <c r="JGQ9" s="127"/>
      <c r="JGR9" s="127"/>
      <c r="JGS9" s="127"/>
      <c r="JGT9" s="127"/>
      <c r="JGU9" s="127"/>
      <c r="JGV9" s="127"/>
      <c r="JGW9" s="127"/>
      <c r="JGX9" s="127"/>
      <c r="JGY9" s="127"/>
      <c r="JGZ9" s="127"/>
      <c r="JHA9" s="127"/>
      <c r="JHB9" s="127"/>
      <c r="JHC9" s="127"/>
      <c r="JHD9" s="127"/>
      <c r="JHE9" s="127"/>
      <c r="JHF9" s="127"/>
      <c r="JHG9" s="127"/>
      <c r="JHH9" s="127"/>
      <c r="JHI9" s="127"/>
      <c r="JHJ9" s="127"/>
      <c r="JHK9" s="127"/>
      <c r="JHL9" s="127"/>
      <c r="JHM9" s="127"/>
      <c r="JHN9" s="127"/>
      <c r="JHO9" s="127"/>
      <c r="JHP9" s="127"/>
      <c r="JHQ9" s="127"/>
      <c r="JHR9" s="127"/>
      <c r="JHS9" s="127"/>
      <c r="JHT9" s="127"/>
      <c r="JHU9" s="127"/>
      <c r="JHV9" s="127"/>
      <c r="JHW9" s="127"/>
      <c r="JHX9" s="127"/>
      <c r="JHY9" s="127"/>
      <c r="JHZ9" s="127"/>
      <c r="JIA9" s="127"/>
      <c r="JIB9" s="127"/>
      <c r="JIC9" s="127"/>
      <c r="JID9" s="127"/>
      <c r="JIE9" s="127"/>
      <c r="JIF9" s="127"/>
      <c r="JIG9" s="127"/>
      <c r="JIH9" s="127"/>
      <c r="JII9" s="127"/>
      <c r="JIJ9" s="127"/>
      <c r="JIK9" s="127"/>
      <c r="JIL9" s="127"/>
      <c r="JIM9" s="127"/>
      <c r="JIN9" s="127"/>
      <c r="JIO9" s="127"/>
      <c r="JIP9" s="127"/>
      <c r="JIQ9" s="127"/>
      <c r="JIR9" s="127"/>
      <c r="JIS9" s="127"/>
      <c r="JIT9" s="127"/>
      <c r="JIU9" s="127"/>
      <c r="JIV9" s="127"/>
      <c r="JIW9" s="127"/>
      <c r="JIX9" s="127"/>
      <c r="JIY9" s="127"/>
      <c r="JIZ9" s="127"/>
      <c r="JJA9" s="127"/>
      <c r="JJB9" s="127"/>
      <c r="JJC9" s="127"/>
      <c r="JJD9" s="127"/>
      <c r="JJE9" s="127"/>
      <c r="JJF9" s="127"/>
      <c r="JJG9" s="127"/>
      <c r="JJH9" s="127"/>
      <c r="JJI9" s="127"/>
      <c r="JJJ9" s="127"/>
      <c r="JJK9" s="127"/>
      <c r="JJL9" s="127"/>
      <c r="JJM9" s="127"/>
      <c r="JJN9" s="127"/>
      <c r="JJO9" s="127"/>
      <c r="JJP9" s="127"/>
      <c r="JJQ9" s="127"/>
      <c r="JJR9" s="127"/>
      <c r="JJS9" s="127"/>
      <c r="JJT9" s="127"/>
      <c r="JJU9" s="127"/>
      <c r="JJV9" s="127"/>
      <c r="JJW9" s="127"/>
      <c r="JJX9" s="127"/>
      <c r="JJY9" s="127"/>
      <c r="JJZ9" s="127"/>
      <c r="JKA9" s="127"/>
      <c r="JKB9" s="127"/>
      <c r="JKC9" s="127"/>
      <c r="JKD9" s="127"/>
      <c r="JKE9" s="127"/>
      <c r="JKF9" s="127"/>
      <c r="JKG9" s="127"/>
      <c r="JKH9" s="127"/>
      <c r="JKI9" s="127"/>
      <c r="JKJ9" s="127"/>
      <c r="JKK9" s="127"/>
      <c r="JKL9" s="127"/>
      <c r="JKM9" s="127"/>
      <c r="JKN9" s="127"/>
      <c r="JKO9" s="127"/>
      <c r="JKP9" s="127"/>
      <c r="JKQ9" s="127"/>
      <c r="JKR9" s="127"/>
      <c r="JKS9" s="127"/>
      <c r="JKT9" s="127"/>
      <c r="JKU9" s="127"/>
      <c r="JKV9" s="127"/>
      <c r="JKW9" s="127"/>
      <c r="JKX9" s="127"/>
      <c r="JKY9" s="127"/>
      <c r="JKZ9" s="127"/>
      <c r="JLA9" s="127"/>
      <c r="JLB9" s="127"/>
      <c r="JLC9" s="127"/>
      <c r="JLD9" s="127"/>
      <c r="JLE9" s="127"/>
      <c r="JLF9" s="127"/>
      <c r="JLG9" s="127"/>
      <c r="JLH9" s="127"/>
      <c r="JLI9" s="127"/>
      <c r="JLJ9" s="127"/>
      <c r="JLK9" s="127"/>
      <c r="JLL9" s="127"/>
      <c r="JLM9" s="127"/>
      <c r="JLN9" s="127"/>
      <c r="JLO9" s="127"/>
      <c r="JLP9" s="127"/>
      <c r="JLQ9" s="127"/>
      <c r="JLR9" s="127"/>
      <c r="JLS9" s="127"/>
      <c r="JLT9" s="127"/>
      <c r="JLU9" s="127"/>
      <c r="JLV9" s="127"/>
      <c r="JLW9" s="127"/>
      <c r="JLX9" s="127"/>
      <c r="JLY9" s="127"/>
      <c r="JLZ9" s="127"/>
      <c r="JMA9" s="127"/>
      <c r="JMB9" s="127"/>
      <c r="JMC9" s="127"/>
      <c r="JMD9" s="127"/>
      <c r="JME9" s="127"/>
      <c r="JMF9" s="127"/>
      <c r="JMG9" s="127"/>
      <c r="JMH9" s="127"/>
      <c r="JMI9" s="127"/>
      <c r="JMJ9" s="127"/>
      <c r="JMK9" s="127"/>
      <c r="JML9" s="127"/>
      <c r="JMM9" s="127"/>
      <c r="JMN9" s="127"/>
      <c r="JMO9" s="127"/>
      <c r="JMP9" s="127"/>
      <c r="JMQ9" s="127"/>
      <c r="JMR9" s="127"/>
      <c r="JMS9" s="127"/>
      <c r="JMT9" s="127"/>
      <c r="JMU9" s="127"/>
      <c r="JMV9" s="127"/>
      <c r="JMW9" s="127"/>
      <c r="JMX9" s="127"/>
      <c r="JMY9" s="127"/>
      <c r="JMZ9" s="127"/>
      <c r="JNA9" s="127"/>
      <c r="JNB9" s="127"/>
      <c r="JNC9" s="127"/>
      <c r="JND9" s="127"/>
      <c r="JNE9" s="127"/>
      <c r="JNF9" s="127"/>
      <c r="JNG9" s="127"/>
      <c r="JNH9" s="127"/>
      <c r="JNI9" s="127"/>
      <c r="JNJ9" s="127"/>
      <c r="JNK9" s="127"/>
      <c r="JNL9" s="127"/>
      <c r="JNM9" s="127"/>
      <c r="JNN9" s="127"/>
      <c r="JNO9" s="127"/>
      <c r="JNP9" s="127"/>
      <c r="JNQ9" s="127"/>
      <c r="JNR9" s="127"/>
      <c r="JNS9" s="127"/>
      <c r="JNT9" s="127"/>
      <c r="JNU9" s="127"/>
      <c r="JNV9" s="127"/>
      <c r="JNW9" s="127"/>
      <c r="JNX9" s="127"/>
      <c r="JNY9" s="127"/>
      <c r="JNZ9" s="127"/>
      <c r="JOA9" s="127"/>
      <c r="JOB9" s="127"/>
      <c r="JOC9" s="127"/>
      <c r="JOD9" s="127"/>
      <c r="JOE9" s="127"/>
      <c r="JOF9" s="127"/>
      <c r="JOG9" s="127"/>
      <c r="JOH9" s="127"/>
      <c r="JOI9" s="127"/>
      <c r="JOJ9" s="127"/>
      <c r="JOK9" s="127"/>
      <c r="JOL9" s="127"/>
      <c r="JOM9" s="127"/>
      <c r="JON9" s="127"/>
      <c r="JOO9" s="127"/>
      <c r="JOP9" s="127"/>
      <c r="JOQ9" s="127"/>
      <c r="JOR9" s="127"/>
      <c r="JOS9" s="127"/>
      <c r="JOT9" s="127"/>
      <c r="JOU9" s="127"/>
      <c r="JOV9" s="127"/>
      <c r="JOW9" s="127"/>
      <c r="JOX9" s="127"/>
      <c r="JOY9" s="127"/>
      <c r="JOZ9" s="127"/>
      <c r="JPA9" s="127"/>
      <c r="JPB9" s="127"/>
      <c r="JPC9" s="127"/>
      <c r="JPD9" s="127"/>
      <c r="JPE9" s="127"/>
      <c r="JPF9" s="127"/>
      <c r="JPG9" s="127"/>
      <c r="JPH9" s="127"/>
      <c r="JPI9" s="127"/>
      <c r="JPJ9" s="127"/>
      <c r="JPK9" s="127"/>
      <c r="JPL9" s="127"/>
      <c r="JPM9" s="127"/>
      <c r="JPN9" s="127"/>
      <c r="JPO9" s="127"/>
      <c r="JPP9" s="127"/>
      <c r="JPQ9" s="127"/>
      <c r="JPR9" s="127"/>
      <c r="JPS9" s="127"/>
      <c r="JPT9" s="127"/>
      <c r="JPU9" s="127"/>
      <c r="JPV9" s="127"/>
      <c r="JPW9" s="127"/>
      <c r="JPX9" s="127"/>
      <c r="JPY9" s="127"/>
      <c r="JPZ9" s="127"/>
      <c r="JQA9" s="127"/>
      <c r="JQB9" s="127"/>
      <c r="JQC9" s="127"/>
      <c r="JQD9" s="127"/>
      <c r="JQE9" s="127"/>
      <c r="JQF9" s="127"/>
      <c r="JQG9" s="127"/>
      <c r="JQH9" s="127"/>
      <c r="JQI9" s="127"/>
      <c r="JQJ9" s="127"/>
      <c r="JQK9" s="127"/>
      <c r="JQL9" s="127"/>
      <c r="JQM9" s="127"/>
      <c r="JQN9" s="127"/>
      <c r="JQO9" s="127"/>
      <c r="JQP9" s="127"/>
      <c r="JQQ9" s="127"/>
      <c r="JQR9" s="127"/>
      <c r="JQS9" s="127"/>
      <c r="JQT9" s="127"/>
      <c r="JQU9" s="127"/>
      <c r="JQV9" s="127"/>
      <c r="JQW9" s="127"/>
      <c r="JQX9" s="127"/>
      <c r="JQY9" s="127"/>
      <c r="JQZ9" s="127"/>
      <c r="JRA9" s="127"/>
      <c r="JRB9" s="127"/>
      <c r="JRC9" s="127"/>
      <c r="JRD9" s="127"/>
      <c r="JRE9" s="127"/>
      <c r="JRF9" s="127"/>
      <c r="JRG9" s="127"/>
      <c r="JRH9" s="127"/>
      <c r="JRI9" s="127"/>
      <c r="JRJ9" s="127"/>
      <c r="JRK9" s="127"/>
      <c r="JRL9" s="127"/>
      <c r="JRM9" s="127"/>
      <c r="JRN9" s="127"/>
      <c r="JRO9" s="127"/>
      <c r="JRP9" s="127"/>
      <c r="JRQ9" s="127"/>
      <c r="JRR9" s="127"/>
      <c r="JRS9" s="127"/>
      <c r="JRT9" s="127"/>
      <c r="JRU9" s="127"/>
      <c r="JRV9" s="127"/>
      <c r="JRW9" s="127"/>
      <c r="JRX9" s="127"/>
      <c r="JRY9" s="127"/>
      <c r="JRZ9" s="127"/>
      <c r="JSA9" s="127"/>
      <c r="JSB9" s="127"/>
      <c r="JSC9" s="127"/>
      <c r="JSD9" s="127"/>
      <c r="JSE9" s="127"/>
      <c r="JSF9" s="127"/>
      <c r="JSG9" s="127"/>
      <c r="JSH9" s="127"/>
      <c r="JSI9" s="127"/>
      <c r="JSJ9" s="127"/>
      <c r="JSK9" s="127"/>
      <c r="JSL9" s="127"/>
      <c r="JSM9" s="127"/>
      <c r="JSN9" s="127"/>
      <c r="JSO9" s="127"/>
      <c r="JSP9" s="127"/>
      <c r="JSQ9" s="127"/>
      <c r="JSR9" s="127"/>
      <c r="JSS9" s="127"/>
      <c r="JST9" s="127"/>
      <c r="JSU9" s="127"/>
      <c r="JSV9" s="127"/>
      <c r="JSW9" s="127"/>
      <c r="JSX9" s="127"/>
      <c r="JSY9" s="127"/>
      <c r="JSZ9" s="127"/>
      <c r="JTA9" s="127"/>
      <c r="JTB9" s="127"/>
      <c r="JTC9" s="127"/>
      <c r="JTD9" s="127"/>
      <c r="JTE9" s="127"/>
      <c r="JTF9" s="127"/>
      <c r="JTG9" s="127"/>
      <c r="JTH9" s="127"/>
      <c r="JTI9" s="127"/>
      <c r="JTJ9" s="127"/>
      <c r="JTK9" s="127"/>
      <c r="JTL9" s="127"/>
      <c r="JTM9" s="127"/>
      <c r="JTN9" s="127"/>
      <c r="JTO9" s="127"/>
      <c r="JTP9" s="127"/>
      <c r="JTQ9" s="127"/>
      <c r="JTR9" s="127"/>
      <c r="JTS9" s="127"/>
      <c r="JTT9" s="127"/>
      <c r="JTU9" s="127"/>
      <c r="JTV9" s="127"/>
      <c r="JTW9" s="127"/>
      <c r="JTX9" s="127"/>
      <c r="JTY9" s="127"/>
      <c r="JTZ9" s="127"/>
      <c r="JUA9" s="127"/>
      <c r="JUB9" s="127"/>
      <c r="JUC9" s="127"/>
      <c r="JUD9" s="127"/>
      <c r="JUE9" s="127"/>
      <c r="JUF9" s="127"/>
      <c r="JUG9" s="127"/>
      <c r="JUH9" s="127"/>
      <c r="JUI9" s="127"/>
      <c r="JUJ9" s="127"/>
      <c r="JUK9" s="127"/>
      <c r="JUL9" s="127"/>
      <c r="JUM9" s="127"/>
      <c r="JUN9" s="127"/>
      <c r="JUO9" s="127"/>
      <c r="JUP9" s="127"/>
      <c r="JUQ9" s="127"/>
      <c r="JUR9" s="127"/>
      <c r="JUS9" s="127"/>
      <c r="JUT9" s="127"/>
      <c r="JUU9" s="127"/>
      <c r="JUV9" s="127"/>
      <c r="JUW9" s="127"/>
      <c r="JUX9" s="127"/>
      <c r="JUY9" s="127"/>
      <c r="JUZ9" s="127"/>
      <c r="JVA9" s="127"/>
      <c r="JVB9" s="127"/>
      <c r="JVC9" s="127"/>
      <c r="JVD9" s="127"/>
      <c r="JVE9" s="127"/>
      <c r="JVF9" s="127"/>
      <c r="JVG9" s="127"/>
      <c r="JVH9" s="127"/>
      <c r="JVI9" s="127"/>
      <c r="JVJ9" s="127"/>
      <c r="JVK9" s="127"/>
      <c r="JVL9" s="127"/>
      <c r="JVM9" s="127"/>
      <c r="JVN9" s="127"/>
      <c r="JVO9" s="127"/>
      <c r="JVP9" s="127"/>
      <c r="JVQ9" s="127"/>
      <c r="JVR9" s="127"/>
      <c r="JVS9" s="127"/>
      <c r="JVT9" s="127"/>
      <c r="JVU9" s="127"/>
      <c r="JVV9" s="127"/>
      <c r="JVW9" s="127"/>
      <c r="JVX9" s="127"/>
      <c r="JVY9" s="127"/>
      <c r="JVZ9" s="127"/>
      <c r="JWA9" s="127"/>
      <c r="JWB9" s="127"/>
      <c r="JWC9" s="127"/>
      <c r="JWD9" s="127"/>
      <c r="JWE9" s="127"/>
      <c r="JWF9" s="127"/>
      <c r="JWG9" s="127"/>
      <c r="JWH9" s="127"/>
      <c r="JWI9" s="127"/>
      <c r="JWJ9" s="127"/>
      <c r="JWK9" s="127"/>
      <c r="JWL9" s="127"/>
      <c r="JWM9" s="127"/>
      <c r="JWN9" s="127"/>
      <c r="JWO9" s="127"/>
      <c r="JWP9" s="127"/>
      <c r="JWQ9" s="127"/>
      <c r="JWR9" s="127"/>
      <c r="JWS9" s="127"/>
      <c r="JWT9" s="127"/>
      <c r="JWU9" s="127"/>
      <c r="JWV9" s="127"/>
      <c r="JWW9" s="127"/>
      <c r="JWX9" s="127"/>
      <c r="JWY9" s="127"/>
      <c r="JWZ9" s="127"/>
      <c r="JXA9" s="127"/>
      <c r="JXB9" s="127"/>
      <c r="JXC9" s="127"/>
      <c r="JXD9" s="127"/>
      <c r="JXE9" s="127"/>
      <c r="JXF9" s="127"/>
      <c r="JXG9" s="127"/>
      <c r="JXH9" s="127"/>
      <c r="JXI9" s="127"/>
      <c r="JXJ9" s="127"/>
      <c r="JXK9" s="127"/>
      <c r="JXL9" s="127"/>
      <c r="JXM9" s="127"/>
      <c r="JXN9" s="127"/>
      <c r="JXO9" s="127"/>
      <c r="JXP9" s="127"/>
      <c r="JXQ9" s="127"/>
      <c r="JXR9" s="127"/>
      <c r="JXS9" s="127"/>
      <c r="JXT9" s="127"/>
      <c r="JXU9" s="127"/>
      <c r="JXV9" s="127"/>
      <c r="JXW9" s="127"/>
      <c r="JXX9" s="127"/>
      <c r="JXY9" s="127"/>
      <c r="JXZ9" s="127"/>
      <c r="JYA9" s="127"/>
      <c r="JYB9" s="127"/>
      <c r="JYC9" s="127"/>
      <c r="JYD9" s="127"/>
      <c r="JYE9" s="127"/>
      <c r="JYF9" s="127"/>
      <c r="JYG9" s="127"/>
      <c r="JYH9" s="127"/>
      <c r="JYI9" s="127"/>
      <c r="JYJ9" s="127"/>
      <c r="JYK9" s="127"/>
      <c r="JYL9" s="127"/>
      <c r="JYM9" s="127"/>
      <c r="JYN9" s="127"/>
      <c r="JYO9" s="127"/>
      <c r="JYP9" s="127"/>
      <c r="JYQ9" s="127"/>
      <c r="JYR9" s="127"/>
      <c r="JYS9" s="127"/>
      <c r="JYT9" s="127"/>
      <c r="JYU9" s="127"/>
      <c r="JYV9" s="127"/>
      <c r="JYW9" s="127"/>
      <c r="JYX9" s="127"/>
      <c r="JYY9" s="127"/>
      <c r="JYZ9" s="127"/>
      <c r="JZA9" s="127"/>
      <c r="JZB9" s="127"/>
      <c r="JZC9" s="127"/>
      <c r="JZD9" s="127"/>
      <c r="JZE9" s="127"/>
      <c r="JZF9" s="127"/>
      <c r="JZG9" s="127"/>
      <c r="JZH9" s="127"/>
      <c r="JZI9" s="127"/>
      <c r="JZJ9" s="127"/>
      <c r="JZK9" s="127"/>
      <c r="JZL9" s="127"/>
      <c r="JZM9" s="127"/>
      <c r="JZN9" s="127"/>
      <c r="JZO9" s="127"/>
      <c r="JZP9" s="127"/>
      <c r="JZQ9" s="127"/>
      <c r="JZR9" s="127"/>
      <c r="JZS9" s="127"/>
      <c r="JZT9" s="127"/>
      <c r="JZU9" s="127"/>
      <c r="JZV9" s="127"/>
      <c r="JZW9" s="127"/>
      <c r="JZX9" s="127"/>
      <c r="JZY9" s="127"/>
      <c r="JZZ9" s="127"/>
      <c r="KAA9" s="127"/>
      <c r="KAB9" s="127"/>
      <c r="KAC9" s="127"/>
      <c r="KAD9" s="127"/>
      <c r="KAE9" s="127"/>
      <c r="KAF9" s="127"/>
      <c r="KAG9" s="127"/>
      <c r="KAH9" s="127"/>
      <c r="KAI9" s="127"/>
      <c r="KAJ9" s="127"/>
      <c r="KAK9" s="127"/>
      <c r="KAL9" s="127"/>
      <c r="KAM9" s="127"/>
      <c r="KAN9" s="127"/>
      <c r="KAO9" s="127"/>
      <c r="KAP9" s="127"/>
      <c r="KAQ9" s="127"/>
      <c r="KAR9" s="127"/>
      <c r="KAS9" s="127"/>
      <c r="KAT9" s="127"/>
      <c r="KAU9" s="127"/>
      <c r="KAV9" s="127"/>
      <c r="KAW9" s="127"/>
      <c r="KAX9" s="127"/>
      <c r="KAY9" s="127"/>
      <c r="KAZ9" s="127"/>
      <c r="KBA9" s="127"/>
      <c r="KBB9" s="127"/>
      <c r="KBC9" s="127"/>
      <c r="KBD9" s="127"/>
      <c r="KBE9" s="127"/>
      <c r="KBF9" s="127"/>
      <c r="KBG9" s="127"/>
      <c r="KBH9" s="127"/>
      <c r="KBI9" s="127"/>
      <c r="KBJ9" s="127"/>
      <c r="KBK9" s="127"/>
      <c r="KBL9" s="127"/>
      <c r="KBM9" s="127"/>
      <c r="KBN9" s="127"/>
      <c r="KBO9" s="127"/>
      <c r="KBP9" s="127"/>
      <c r="KBQ9" s="127"/>
      <c r="KBR9" s="127"/>
      <c r="KBS9" s="127"/>
      <c r="KBT9" s="127"/>
      <c r="KBU9" s="127"/>
      <c r="KBV9" s="127"/>
      <c r="KBW9" s="127"/>
      <c r="KBX9" s="127"/>
      <c r="KBY9" s="127"/>
      <c r="KBZ9" s="127"/>
      <c r="KCA9" s="127"/>
      <c r="KCB9" s="127"/>
      <c r="KCC9" s="127"/>
      <c r="KCD9" s="127"/>
      <c r="KCE9" s="127"/>
      <c r="KCF9" s="127"/>
      <c r="KCG9" s="127"/>
      <c r="KCH9" s="127"/>
      <c r="KCI9" s="127"/>
      <c r="KCJ9" s="127"/>
      <c r="KCK9" s="127"/>
      <c r="KCL9" s="127"/>
      <c r="KCM9" s="127"/>
      <c r="KCN9" s="127"/>
      <c r="KCO9" s="127"/>
      <c r="KCP9" s="127"/>
      <c r="KCQ9" s="127"/>
      <c r="KCR9" s="127"/>
      <c r="KCS9" s="127"/>
      <c r="KCT9" s="127"/>
      <c r="KCU9" s="127"/>
      <c r="KCV9" s="127"/>
      <c r="KCW9" s="127"/>
      <c r="KCX9" s="127"/>
      <c r="KCY9" s="127"/>
      <c r="KCZ9" s="127"/>
      <c r="KDA9" s="127"/>
      <c r="KDB9" s="127"/>
      <c r="KDC9" s="127"/>
      <c r="KDD9" s="127"/>
      <c r="KDE9" s="127"/>
      <c r="KDF9" s="127"/>
      <c r="KDG9" s="127"/>
      <c r="KDH9" s="127"/>
      <c r="KDI9" s="127"/>
      <c r="KDJ9" s="127"/>
      <c r="KDK9" s="127"/>
      <c r="KDL9" s="127"/>
      <c r="KDM9" s="127"/>
      <c r="KDN9" s="127"/>
      <c r="KDO9" s="127"/>
      <c r="KDP9" s="127"/>
      <c r="KDQ9" s="127"/>
      <c r="KDR9" s="127"/>
      <c r="KDS9" s="127"/>
      <c r="KDT9" s="127"/>
      <c r="KDU9" s="127"/>
      <c r="KDV9" s="127"/>
      <c r="KDW9" s="127"/>
      <c r="KDX9" s="127"/>
      <c r="KDY9" s="127"/>
      <c r="KDZ9" s="127"/>
      <c r="KEA9" s="127"/>
      <c r="KEB9" s="127"/>
      <c r="KEC9" s="127"/>
      <c r="KED9" s="127"/>
      <c r="KEE9" s="127"/>
      <c r="KEF9" s="127"/>
      <c r="KEG9" s="127"/>
      <c r="KEH9" s="127"/>
      <c r="KEI9" s="127"/>
      <c r="KEJ9" s="127"/>
      <c r="KEK9" s="127"/>
      <c r="KEL9" s="127"/>
      <c r="KEM9" s="127"/>
      <c r="KEN9" s="127"/>
      <c r="KEO9" s="127"/>
      <c r="KEP9" s="127"/>
      <c r="KEQ9" s="127"/>
      <c r="KER9" s="127"/>
      <c r="KES9" s="127"/>
      <c r="KET9" s="127"/>
      <c r="KEU9" s="127"/>
      <c r="KEV9" s="127"/>
      <c r="KEW9" s="127"/>
      <c r="KEX9" s="127"/>
      <c r="KEY9" s="127"/>
      <c r="KEZ9" s="127"/>
      <c r="KFA9" s="127"/>
      <c r="KFB9" s="127"/>
      <c r="KFC9" s="127"/>
      <c r="KFD9" s="127"/>
      <c r="KFE9" s="127"/>
      <c r="KFF9" s="127"/>
      <c r="KFG9" s="127"/>
      <c r="KFH9" s="127"/>
      <c r="KFI9" s="127"/>
      <c r="KFJ9" s="127"/>
      <c r="KFK9" s="127"/>
      <c r="KFL9" s="127"/>
      <c r="KFM9" s="127"/>
      <c r="KFN9" s="127"/>
      <c r="KFO9" s="127"/>
      <c r="KFP9" s="127"/>
      <c r="KFQ9" s="127"/>
      <c r="KFR9" s="127"/>
      <c r="KFS9" s="127"/>
      <c r="KFT9" s="127"/>
      <c r="KFU9" s="127"/>
      <c r="KFV9" s="127"/>
      <c r="KFW9" s="127"/>
      <c r="KFX9" s="127"/>
      <c r="KFY9" s="127"/>
      <c r="KFZ9" s="127"/>
      <c r="KGA9" s="127"/>
      <c r="KGB9" s="127"/>
      <c r="KGC9" s="127"/>
      <c r="KGD9" s="127"/>
      <c r="KGE9" s="127"/>
      <c r="KGF9" s="127"/>
      <c r="KGG9" s="127"/>
      <c r="KGH9" s="127"/>
      <c r="KGI9" s="127"/>
      <c r="KGJ9" s="127"/>
      <c r="KGK9" s="127"/>
      <c r="KGL9" s="127"/>
      <c r="KGM9" s="127"/>
      <c r="KGN9" s="127"/>
      <c r="KGO9" s="127"/>
      <c r="KGP9" s="127"/>
      <c r="KGQ9" s="127"/>
      <c r="KGR9" s="127"/>
      <c r="KGS9" s="127"/>
      <c r="KGT9" s="127"/>
      <c r="KGU9" s="127"/>
      <c r="KGV9" s="127"/>
      <c r="KGW9" s="127"/>
      <c r="KGX9" s="127"/>
      <c r="KGY9" s="127"/>
      <c r="KGZ9" s="127"/>
      <c r="KHA9" s="127"/>
      <c r="KHB9" s="127"/>
      <c r="KHC9" s="127"/>
      <c r="KHD9" s="127"/>
      <c r="KHE9" s="127"/>
      <c r="KHF9" s="127"/>
      <c r="KHG9" s="127"/>
      <c r="KHH9" s="127"/>
      <c r="KHI9" s="127"/>
      <c r="KHJ9" s="127"/>
      <c r="KHK9" s="127"/>
      <c r="KHL9" s="127"/>
      <c r="KHM9" s="127"/>
      <c r="KHN9" s="127"/>
      <c r="KHO9" s="127"/>
      <c r="KHP9" s="127"/>
      <c r="KHQ9" s="127"/>
      <c r="KHR9" s="127"/>
      <c r="KHS9" s="127"/>
      <c r="KHT9" s="127"/>
      <c r="KHU9" s="127"/>
      <c r="KHV9" s="127"/>
      <c r="KHW9" s="127"/>
      <c r="KHX9" s="127"/>
      <c r="KHY9" s="127"/>
      <c r="KHZ9" s="127"/>
      <c r="KIA9" s="127"/>
      <c r="KIB9" s="127"/>
      <c r="KIC9" s="127"/>
      <c r="KID9" s="127"/>
      <c r="KIE9" s="127"/>
      <c r="KIF9" s="127"/>
      <c r="KIG9" s="127"/>
      <c r="KIH9" s="127"/>
      <c r="KII9" s="127"/>
      <c r="KIJ9" s="127"/>
      <c r="KIK9" s="127"/>
      <c r="KIL9" s="127"/>
      <c r="KIM9" s="127"/>
      <c r="KIN9" s="127"/>
      <c r="KIO9" s="127"/>
      <c r="KIP9" s="127"/>
      <c r="KIQ9" s="127"/>
      <c r="KIR9" s="127"/>
      <c r="KIS9" s="127"/>
      <c r="KIT9" s="127"/>
      <c r="KIU9" s="127"/>
      <c r="KIV9" s="127"/>
      <c r="KIW9" s="127"/>
      <c r="KIX9" s="127"/>
      <c r="KIY9" s="127"/>
      <c r="KIZ9" s="127"/>
      <c r="KJA9" s="127"/>
      <c r="KJB9" s="127"/>
      <c r="KJC9" s="127"/>
      <c r="KJD9" s="127"/>
      <c r="KJE9" s="127"/>
      <c r="KJF9" s="127"/>
      <c r="KJG9" s="127"/>
      <c r="KJH9" s="127"/>
      <c r="KJI9" s="127"/>
      <c r="KJJ9" s="127"/>
      <c r="KJK9" s="127"/>
      <c r="KJL9" s="127"/>
      <c r="KJM9" s="127"/>
      <c r="KJN9" s="127"/>
      <c r="KJO9" s="127"/>
      <c r="KJP9" s="127"/>
      <c r="KJQ9" s="127"/>
      <c r="KJR9" s="127"/>
      <c r="KJS9" s="127"/>
      <c r="KJT9" s="127"/>
      <c r="KJU9" s="127"/>
      <c r="KJV9" s="127"/>
      <c r="KJW9" s="127"/>
      <c r="KJX9" s="127"/>
      <c r="KJY9" s="127"/>
      <c r="KJZ9" s="127"/>
      <c r="KKA9" s="127"/>
      <c r="KKB9" s="127"/>
      <c r="KKC9" s="127"/>
      <c r="KKD9" s="127"/>
      <c r="KKE9" s="127"/>
      <c r="KKF9" s="127"/>
      <c r="KKG9" s="127"/>
      <c r="KKH9" s="127"/>
      <c r="KKI9" s="127"/>
      <c r="KKJ9" s="127"/>
      <c r="KKK9" s="127"/>
      <c r="KKL9" s="127"/>
      <c r="KKM9" s="127"/>
      <c r="KKN9" s="127"/>
      <c r="KKO9" s="127"/>
      <c r="KKP9" s="127"/>
      <c r="KKQ9" s="127"/>
      <c r="KKR9" s="127"/>
      <c r="KKS9" s="127"/>
      <c r="KKT9" s="127"/>
      <c r="KKU9" s="127"/>
      <c r="KKV9" s="127"/>
      <c r="KKW9" s="127"/>
      <c r="KKX9" s="127"/>
      <c r="KKY9" s="127"/>
      <c r="KKZ9" s="127"/>
      <c r="KLA9" s="127"/>
      <c r="KLB9" s="127"/>
      <c r="KLC9" s="127"/>
      <c r="KLD9" s="127"/>
      <c r="KLE9" s="127"/>
      <c r="KLF9" s="127"/>
      <c r="KLG9" s="127"/>
      <c r="KLH9" s="127"/>
      <c r="KLI9" s="127"/>
      <c r="KLJ9" s="127"/>
      <c r="KLK9" s="127"/>
      <c r="KLL9" s="127"/>
      <c r="KLM9" s="127"/>
      <c r="KLN9" s="127"/>
      <c r="KLO9" s="127"/>
      <c r="KLP9" s="127"/>
      <c r="KLQ9" s="127"/>
      <c r="KLR9" s="127"/>
      <c r="KLS9" s="127"/>
      <c r="KLT9" s="127"/>
      <c r="KLU9" s="127"/>
      <c r="KLV9" s="127"/>
      <c r="KLW9" s="127"/>
      <c r="KLX9" s="127"/>
      <c r="KLY9" s="127"/>
      <c r="KLZ9" s="127"/>
      <c r="KMA9" s="127"/>
      <c r="KMB9" s="127"/>
      <c r="KMC9" s="127"/>
      <c r="KMD9" s="127"/>
      <c r="KME9" s="127"/>
      <c r="KMF9" s="127"/>
      <c r="KMG9" s="127"/>
      <c r="KMH9" s="127"/>
      <c r="KMI9" s="127"/>
      <c r="KMJ9" s="127"/>
      <c r="KMK9" s="127"/>
      <c r="KML9" s="127"/>
      <c r="KMM9" s="127"/>
      <c r="KMN9" s="127"/>
      <c r="KMO9" s="127"/>
      <c r="KMP9" s="127"/>
      <c r="KMQ9" s="127"/>
      <c r="KMR9" s="127"/>
      <c r="KMS9" s="127"/>
      <c r="KMT9" s="127"/>
      <c r="KMU9" s="127"/>
      <c r="KMV9" s="127"/>
      <c r="KMW9" s="127"/>
      <c r="KMX9" s="127"/>
      <c r="KMY9" s="127"/>
      <c r="KMZ9" s="127"/>
      <c r="KNA9" s="127"/>
      <c r="KNB9" s="127"/>
      <c r="KNC9" s="127"/>
      <c r="KND9" s="127"/>
      <c r="KNE9" s="127"/>
      <c r="KNF9" s="127"/>
      <c r="KNG9" s="127"/>
      <c r="KNH9" s="127"/>
      <c r="KNI9" s="127"/>
      <c r="KNJ9" s="127"/>
      <c r="KNK9" s="127"/>
      <c r="KNL9" s="127"/>
      <c r="KNM9" s="127"/>
      <c r="KNN9" s="127"/>
      <c r="KNO9" s="127"/>
      <c r="KNP9" s="127"/>
      <c r="KNQ9" s="127"/>
      <c r="KNR9" s="127"/>
      <c r="KNS9" s="127"/>
      <c r="KNT9" s="127"/>
      <c r="KNU9" s="127"/>
      <c r="KNV9" s="127"/>
      <c r="KNW9" s="127"/>
      <c r="KNX9" s="127"/>
      <c r="KNY9" s="127"/>
      <c r="KNZ9" s="127"/>
      <c r="KOA9" s="127"/>
      <c r="KOB9" s="127"/>
      <c r="KOC9" s="127"/>
      <c r="KOD9" s="127"/>
      <c r="KOE9" s="127"/>
      <c r="KOF9" s="127"/>
      <c r="KOG9" s="127"/>
      <c r="KOH9" s="127"/>
      <c r="KOI9" s="127"/>
      <c r="KOJ9" s="127"/>
      <c r="KOK9" s="127"/>
      <c r="KOL9" s="127"/>
      <c r="KOM9" s="127"/>
      <c r="KON9" s="127"/>
      <c r="KOO9" s="127"/>
      <c r="KOP9" s="127"/>
      <c r="KOQ9" s="127"/>
      <c r="KOR9" s="127"/>
      <c r="KOS9" s="127"/>
      <c r="KOT9" s="127"/>
      <c r="KOU9" s="127"/>
      <c r="KOV9" s="127"/>
      <c r="KOW9" s="127"/>
      <c r="KOX9" s="127"/>
      <c r="KOY9" s="127"/>
      <c r="KOZ9" s="127"/>
      <c r="KPA9" s="127"/>
      <c r="KPB9" s="127"/>
      <c r="KPC9" s="127"/>
      <c r="KPD9" s="127"/>
      <c r="KPE9" s="127"/>
      <c r="KPF9" s="127"/>
      <c r="KPG9" s="127"/>
      <c r="KPH9" s="127"/>
      <c r="KPI9" s="127"/>
      <c r="KPJ9" s="127"/>
      <c r="KPK9" s="127"/>
      <c r="KPL9" s="127"/>
      <c r="KPM9" s="127"/>
      <c r="KPN9" s="127"/>
      <c r="KPO9" s="127"/>
      <c r="KPP9" s="127"/>
      <c r="KPQ9" s="127"/>
      <c r="KPR9" s="127"/>
      <c r="KPS9" s="127"/>
      <c r="KPT9" s="127"/>
      <c r="KPU9" s="127"/>
      <c r="KPV9" s="127"/>
      <c r="KPW9" s="127"/>
      <c r="KPX9" s="127"/>
      <c r="KPY9" s="127"/>
      <c r="KPZ9" s="127"/>
      <c r="KQA9" s="127"/>
      <c r="KQB9" s="127"/>
      <c r="KQC9" s="127"/>
      <c r="KQD9" s="127"/>
      <c r="KQE9" s="127"/>
      <c r="KQF9" s="127"/>
      <c r="KQG9" s="127"/>
      <c r="KQH9" s="127"/>
      <c r="KQI9" s="127"/>
      <c r="KQJ9" s="127"/>
      <c r="KQK9" s="127"/>
      <c r="KQL9" s="127"/>
      <c r="KQM9" s="127"/>
      <c r="KQN9" s="127"/>
      <c r="KQO9" s="127"/>
      <c r="KQP9" s="127"/>
      <c r="KQQ9" s="127"/>
      <c r="KQR9" s="127"/>
      <c r="KQS9" s="127"/>
      <c r="KQT9" s="127"/>
      <c r="KQU9" s="127"/>
      <c r="KQV9" s="127"/>
      <c r="KQW9" s="127"/>
      <c r="KQX9" s="127"/>
      <c r="KQY9" s="127"/>
      <c r="KQZ9" s="127"/>
      <c r="KRA9" s="127"/>
      <c r="KRB9" s="127"/>
      <c r="KRC9" s="127"/>
      <c r="KRD9" s="127"/>
      <c r="KRE9" s="127"/>
      <c r="KRF9" s="127"/>
      <c r="KRG9" s="127"/>
      <c r="KRH9" s="127"/>
      <c r="KRI9" s="127"/>
      <c r="KRJ9" s="127"/>
      <c r="KRK9" s="127"/>
      <c r="KRL9" s="127"/>
      <c r="KRM9" s="127"/>
      <c r="KRN9" s="127"/>
      <c r="KRO9" s="127"/>
      <c r="KRP9" s="127"/>
      <c r="KRQ9" s="127"/>
      <c r="KRR9" s="127"/>
      <c r="KRS9" s="127"/>
      <c r="KRT9" s="127"/>
      <c r="KRU9" s="127"/>
      <c r="KRV9" s="127"/>
      <c r="KRW9" s="127"/>
      <c r="KRX9" s="127"/>
      <c r="KRY9" s="127"/>
      <c r="KRZ9" s="127"/>
      <c r="KSA9" s="127"/>
      <c r="KSB9" s="127"/>
      <c r="KSC9" s="127"/>
      <c r="KSD9" s="127"/>
      <c r="KSE9" s="127"/>
      <c r="KSF9" s="127"/>
      <c r="KSG9" s="127"/>
      <c r="KSH9" s="127"/>
      <c r="KSI9" s="127"/>
      <c r="KSJ9" s="127"/>
      <c r="KSK9" s="127"/>
      <c r="KSL9" s="127"/>
      <c r="KSM9" s="127"/>
      <c r="KSN9" s="127"/>
      <c r="KSO9" s="127"/>
      <c r="KSP9" s="127"/>
      <c r="KSQ9" s="127"/>
      <c r="KSR9" s="127"/>
      <c r="KSS9" s="127"/>
      <c r="KST9" s="127"/>
      <c r="KSU9" s="127"/>
      <c r="KSV9" s="127"/>
      <c r="KSW9" s="127"/>
      <c r="KSX9" s="127"/>
      <c r="KSY9" s="127"/>
      <c r="KSZ9" s="127"/>
      <c r="KTA9" s="127"/>
      <c r="KTB9" s="127"/>
      <c r="KTC9" s="127"/>
      <c r="KTD9" s="127"/>
      <c r="KTE9" s="127"/>
      <c r="KTF9" s="127"/>
      <c r="KTG9" s="127"/>
      <c r="KTH9" s="127"/>
      <c r="KTI9" s="127"/>
      <c r="KTJ9" s="127"/>
      <c r="KTK9" s="127"/>
      <c r="KTL9" s="127"/>
      <c r="KTM9" s="127"/>
      <c r="KTN9" s="127"/>
      <c r="KTO9" s="127"/>
      <c r="KTP9" s="127"/>
      <c r="KTQ9" s="127"/>
      <c r="KTR9" s="127"/>
      <c r="KTS9" s="127"/>
      <c r="KTT9" s="127"/>
      <c r="KTU9" s="127"/>
      <c r="KTV9" s="127"/>
      <c r="KTW9" s="127"/>
      <c r="KTX9" s="127"/>
      <c r="KTY9" s="127"/>
      <c r="KTZ9" s="127"/>
      <c r="KUA9" s="127"/>
      <c r="KUB9" s="127"/>
      <c r="KUC9" s="127"/>
      <c r="KUD9" s="127"/>
      <c r="KUE9" s="127"/>
      <c r="KUF9" s="127"/>
      <c r="KUG9" s="127"/>
      <c r="KUH9" s="127"/>
      <c r="KUI9" s="127"/>
      <c r="KUJ9" s="127"/>
      <c r="KUK9" s="127"/>
      <c r="KUL9" s="127"/>
      <c r="KUM9" s="127"/>
      <c r="KUN9" s="127"/>
      <c r="KUO9" s="127"/>
      <c r="KUP9" s="127"/>
      <c r="KUQ9" s="127"/>
      <c r="KUR9" s="127"/>
      <c r="KUS9" s="127"/>
      <c r="KUT9" s="127"/>
      <c r="KUU9" s="127"/>
      <c r="KUV9" s="127"/>
      <c r="KUW9" s="127"/>
      <c r="KUX9" s="127"/>
      <c r="KUY9" s="127"/>
      <c r="KUZ9" s="127"/>
      <c r="KVA9" s="127"/>
      <c r="KVB9" s="127"/>
      <c r="KVC9" s="127"/>
      <c r="KVD9" s="127"/>
      <c r="KVE9" s="127"/>
      <c r="KVF9" s="127"/>
      <c r="KVG9" s="127"/>
      <c r="KVH9" s="127"/>
      <c r="KVI9" s="127"/>
      <c r="KVJ9" s="127"/>
      <c r="KVK9" s="127"/>
      <c r="KVL9" s="127"/>
      <c r="KVM9" s="127"/>
      <c r="KVN9" s="127"/>
      <c r="KVO9" s="127"/>
      <c r="KVP9" s="127"/>
      <c r="KVQ9" s="127"/>
      <c r="KVR9" s="127"/>
      <c r="KVS9" s="127"/>
      <c r="KVT9" s="127"/>
      <c r="KVU9" s="127"/>
      <c r="KVV9" s="127"/>
      <c r="KVW9" s="127"/>
      <c r="KVX9" s="127"/>
      <c r="KVY9" s="127"/>
      <c r="KVZ9" s="127"/>
      <c r="KWA9" s="127"/>
      <c r="KWB9" s="127"/>
      <c r="KWC9" s="127"/>
      <c r="KWD9" s="127"/>
      <c r="KWE9" s="127"/>
      <c r="KWF9" s="127"/>
      <c r="KWG9" s="127"/>
      <c r="KWH9" s="127"/>
      <c r="KWI9" s="127"/>
      <c r="KWJ9" s="127"/>
      <c r="KWK9" s="127"/>
      <c r="KWL9" s="127"/>
      <c r="KWM9" s="127"/>
      <c r="KWN9" s="127"/>
      <c r="KWO9" s="127"/>
      <c r="KWP9" s="127"/>
      <c r="KWQ9" s="127"/>
      <c r="KWR9" s="127"/>
      <c r="KWS9" s="127"/>
      <c r="KWT9" s="127"/>
      <c r="KWU9" s="127"/>
      <c r="KWV9" s="127"/>
      <c r="KWW9" s="127"/>
      <c r="KWX9" s="127"/>
      <c r="KWY9" s="127"/>
      <c r="KWZ9" s="127"/>
      <c r="KXA9" s="127"/>
      <c r="KXB9" s="127"/>
      <c r="KXC9" s="127"/>
      <c r="KXD9" s="127"/>
      <c r="KXE9" s="127"/>
      <c r="KXF9" s="127"/>
      <c r="KXG9" s="127"/>
      <c r="KXH9" s="127"/>
      <c r="KXI9" s="127"/>
      <c r="KXJ9" s="127"/>
      <c r="KXK9" s="127"/>
      <c r="KXL9" s="127"/>
      <c r="KXM9" s="127"/>
      <c r="KXN9" s="127"/>
      <c r="KXO9" s="127"/>
      <c r="KXP9" s="127"/>
      <c r="KXQ9" s="127"/>
      <c r="KXR9" s="127"/>
      <c r="KXS9" s="127"/>
      <c r="KXT9" s="127"/>
      <c r="KXU9" s="127"/>
      <c r="KXV9" s="127"/>
      <c r="KXW9" s="127"/>
      <c r="KXX9" s="127"/>
      <c r="KXY9" s="127"/>
      <c r="KXZ9" s="127"/>
      <c r="KYA9" s="127"/>
      <c r="KYB9" s="127"/>
      <c r="KYC9" s="127"/>
      <c r="KYD9" s="127"/>
      <c r="KYE9" s="127"/>
      <c r="KYF9" s="127"/>
      <c r="KYG9" s="127"/>
      <c r="KYH9" s="127"/>
      <c r="KYI9" s="127"/>
      <c r="KYJ9" s="127"/>
      <c r="KYK9" s="127"/>
      <c r="KYL9" s="127"/>
      <c r="KYM9" s="127"/>
      <c r="KYN9" s="127"/>
      <c r="KYO9" s="127"/>
      <c r="KYP9" s="127"/>
      <c r="KYQ9" s="127"/>
      <c r="KYR9" s="127"/>
      <c r="KYS9" s="127"/>
      <c r="KYT9" s="127"/>
      <c r="KYU9" s="127"/>
      <c r="KYV9" s="127"/>
      <c r="KYW9" s="127"/>
      <c r="KYX9" s="127"/>
      <c r="KYY9" s="127"/>
      <c r="KYZ9" s="127"/>
      <c r="KZA9" s="127"/>
      <c r="KZB9" s="127"/>
      <c r="KZC9" s="127"/>
      <c r="KZD9" s="127"/>
      <c r="KZE9" s="127"/>
      <c r="KZF9" s="127"/>
      <c r="KZG9" s="127"/>
      <c r="KZH9" s="127"/>
      <c r="KZI9" s="127"/>
      <c r="KZJ9" s="127"/>
      <c r="KZK9" s="127"/>
      <c r="KZL9" s="127"/>
      <c r="KZM9" s="127"/>
      <c r="KZN9" s="127"/>
      <c r="KZO9" s="127"/>
      <c r="KZP9" s="127"/>
      <c r="KZQ9" s="127"/>
      <c r="KZR9" s="127"/>
      <c r="KZS9" s="127"/>
      <c r="KZT9" s="127"/>
      <c r="KZU9" s="127"/>
      <c r="KZV9" s="127"/>
      <c r="KZW9" s="127"/>
      <c r="KZX9" s="127"/>
      <c r="KZY9" s="127"/>
      <c r="KZZ9" s="127"/>
      <c r="LAA9" s="127"/>
      <c r="LAB9" s="127"/>
      <c r="LAC9" s="127"/>
      <c r="LAD9" s="127"/>
      <c r="LAE9" s="127"/>
      <c r="LAF9" s="127"/>
      <c r="LAG9" s="127"/>
      <c r="LAH9" s="127"/>
      <c r="LAI9" s="127"/>
      <c r="LAJ9" s="127"/>
      <c r="LAK9" s="127"/>
      <c r="LAL9" s="127"/>
      <c r="LAM9" s="127"/>
      <c r="LAN9" s="127"/>
      <c r="LAO9" s="127"/>
      <c r="LAP9" s="127"/>
      <c r="LAQ9" s="127"/>
      <c r="LAR9" s="127"/>
      <c r="LAS9" s="127"/>
      <c r="LAT9" s="127"/>
      <c r="LAU9" s="127"/>
      <c r="LAV9" s="127"/>
      <c r="LAW9" s="127"/>
      <c r="LAX9" s="127"/>
      <c r="LAY9" s="127"/>
      <c r="LAZ9" s="127"/>
      <c r="LBA9" s="127"/>
      <c r="LBB9" s="127"/>
      <c r="LBC9" s="127"/>
      <c r="LBD9" s="127"/>
      <c r="LBE9" s="127"/>
      <c r="LBF9" s="127"/>
      <c r="LBG9" s="127"/>
      <c r="LBH9" s="127"/>
      <c r="LBI9" s="127"/>
      <c r="LBJ9" s="127"/>
      <c r="LBK9" s="127"/>
      <c r="LBL9" s="127"/>
      <c r="LBM9" s="127"/>
      <c r="LBN9" s="127"/>
      <c r="LBO9" s="127"/>
      <c r="LBP9" s="127"/>
      <c r="LBQ9" s="127"/>
      <c r="LBR9" s="127"/>
      <c r="LBS9" s="127"/>
      <c r="LBT9" s="127"/>
      <c r="LBU9" s="127"/>
      <c r="LBV9" s="127"/>
      <c r="LBW9" s="127"/>
      <c r="LBX9" s="127"/>
      <c r="LBY9" s="127"/>
      <c r="LBZ9" s="127"/>
      <c r="LCA9" s="127"/>
      <c r="LCB9" s="127"/>
      <c r="LCC9" s="127"/>
      <c r="LCD9" s="127"/>
      <c r="LCE9" s="127"/>
      <c r="LCF9" s="127"/>
      <c r="LCG9" s="127"/>
      <c r="LCH9" s="127"/>
      <c r="LCI9" s="127"/>
      <c r="LCJ9" s="127"/>
      <c r="LCK9" s="127"/>
      <c r="LCL9" s="127"/>
      <c r="LCM9" s="127"/>
      <c r="LCN9" s="127"/>
      <c r="LCO9" s="127"/>
      <c r="LCP9" s="127"/>
      <c r="LCQ9" s="127"/>
      <c r="LCR9" s="127"/>
      <c r="LCS9" s="127"/>
      <c r="LCT9" s="127"/>
      <c r="LCU9" s="127"/>
      <c r="LCV9" s="127"/>
      <c r="LCW9" s="127"/>
      <c r="LCX9" s="127"/>
      <c r="LCY9" s="127"/>
      <c r="LCZ9" s="127"/>
      <c r="LDA9" s="127"/>
      <c r="LDB9" s="127"/>
      <c r="LDC9" s="127"/>
      <c r="LDD9" s="127"/>
      <c r="LDE9" s="127"/>
      <c r="LDF9" s="127"/>
      <c r="LDG9" s="127"/>
      <c r="LDH9" s="127"/>
      <c r="LDI9" s="127"/>
      <c r="LDJ9" s="127"/>
      <c r="LDK9" s="127"/>
      <c r="LDL9" s="127"/>
      <c r="LDM9" s="127"/>
      <c r="LDN9" s="127"/>
      <c r="LDO9" s="127"/>
      <c r="LDP9" s="127"/>
      <c r="LDQ9" s="127"/>
      <c r="LDR9" s="127"/>
      <c r="LDS9" s="127"/>
      <c r="LDT9" s="127"/>
      <c r="LDU9" s="127"/>
      <c r="LDV9" s="127"/>
      <c r="LDW9" s="127"/>
      <c r="LDX9" s="127"/>
      <c r="LDY9" s="127"/>
      <c r="LDZ9" s="127"/>
      <c r="LEA9" s="127"/>
      <c r="LEB9" s="127"/>
      <c r="LEC9" s="127"/>
      <c r="LED9" s="127"/>
      <c r="LEE9" s="127"/>
      <c r="LEF9" s="127"/>
      <c r="LEG9" s="127"/>
      <c r="LEH9" s="127"/>
      <c r="LEI9" s="127"/>
      <c r="LEJ9" s="127"/>
      <c r="LEK9" s="127"/>
      <c r="LEL9" s="127"/>
      <c r="LEM9" s="127"/>
      <c r="LEN9" s="127"/>
      <c r="LEO9" s="127"/>
      <c r="LEP9" s="127"/>
      <c r="LEQ9" s="127"/>
      <c r="LER9" s="127"/>
      <c r="LES9" s="127"/>
      <c r="LET9" s="127"/>
      <c r="LEU9" s="127"/>
      <c r="LEV9" s="127"/>
      <c r="LEW9" s="127"/>
      <c r="LEX9" s="127"/>
      <c r="LEY9" s="127"/>
      <c r="LEZ9" s="127"/>
      <c r="LFA9" s="127"/>
      <c r="LFB9" s="127"/>
      <c r="LFC9" s="127"/>
      <c r="LFD9" s="127"/>
      <c r="LFE9" s="127"/>
      <c r="LFF9" s="127"/>
      <c r="LFG9" s="127"/>
      <c r="LFH9" s="127"/>
      <c r="LFI9" s="127"/>
      <c r="LFJ9" s="127"/>
      <c r="LFK9" s="127"/>
      <c r="LFL9" s="127"/>
      <c r="LFM9" s="127"/>
      <c r="LFN9" s="127"/>
      <c r="LFO9" s="127"/>
      <c r="LFP9" s="127"/>
      <c r="LFQ9" s="127"/>
      <c r="LFR9" s="127"/>
      <c r="LFS9" s="127"/>
      <c r="LFT9" s="127"/>
      <c r="LFU9" s="127"/>
      <c r="LFV9" s="127"/>
      <c r="LFW9" s="127"/>
      <c r="LFX9" s="127"/>
      <c r="LFY9" s="127"/>
      <c r="LFZ9" s="127"/>
      <c r="LGA9" s="127"/>
      <c r="LGB9" s="127"/>
      <c r="LGC9" s="127"/>
      <c r="LGD9" s="127"/>
      <c r="LGE9" s="127"/>
      <c r="LGF9" s="127"/>
      <c r="LGG9" s="127"/>
      <c r="LGH9" s="127"/>
      <c r="LGI9" s="127"/>
      <c r="LGJ9" s="127"/>
      <c r="LGK9" s="127"/>
      <c r="LGL9" s="127"/>
      <c r="LGM9" s="127"/>
      <c r="LGN9" s="127"/>
      <c r="LGO9" s="127"/>
      <c r="LGP9" s="127"/>
      <c r="LGQ9" s="127"/>
      <c r="LGR9" s="127"/>
      <c r="LGS9" s="127"/>
      <c r="LGT9" s="127"/>
      <c r="LGU9" s="127"/>
      <c r="LGV9" s="127"/>
      <c r="LGW9" s="127"/>
      <c r="LGX9" s="127"/>
      <c r="LGY9" s="127"/>
      <c r="LGZ9" s="127"/>
      <c r="LHA9" s="127"/>
      <c r="LHB9" s="127"/>
      <c r="LHC9" s="127"/>
      <c r="LHD9" s="127"/>
      <c r="LHE9" s="127"/>
      <c r="LHF9" s="127"/>
      <c r="LHG9" s="127"/>
      <c r="LHH9" s="127"/>
      <c r="LHI9" s="127"/>
      <c r="LHJ9" s="127"/>
      <c r="LHK9" s="127"/>
      <c r="LHL9" s="127"/>
      <c r="LHM9" s="127"/>
      <c r="LHN9" s="127"/>
      <c r="LHO9" s="127"/>
      <c r="LHP9" s="127"/>
      <c r="LHQ9" s="127"/>
      <c r="LHR9" s="127"/>
      <c r="LHS9" s="127"/>
      <c r="LHT9" s="127"/>
      <c r="LHU9" s="127"/>
      <c r="LHV9" s="127"/>
      <c r="LHW9" s="127"/>
      <c r="LHX9" s="127"/>
      <c r="LHY9" s="127"/>
      <c r="LHZ9" s="127"/>
      <c r="LIA9" s="127"/>
      <c r="LIB9" s="127"/>
      <c r="LIC9" s="127"/>
      <c r="LID9" s="127"/>
      <c r="LIE9" s="127"/>
      <c r="LIF9" s="127"/>
      <c r="LIG9" s="127"/>
      <c r="LIH9" s="127"/>
      <c r="LII9" s="127"/>
      <c r="LIJ9" s="127"/>
      <c r="LIK9" s="127"/>
      <c r="LIL9" s="127"/>
      <c r="LIM9" s="127"/>
      <c r="LIN9" s="127"/>
      <c r="LIO9" s="127"/>
      <c r="LIP9" s="127"/>
      <c r="LIQ9" s="127"/>
      <c r="LIR9" s="127"/>
      <c r="LIS9" s="127"/>
      <c r="LIT9" s="127"/>
      <c r="LIU9" s="127"/>
      <c r="LIV9" s="127"/>
      <c r="LIW9" s="127"/>
      <c r="LIX9" s="127"/>
      <c r="LIY9" s="127"/>
      <c r="LIZ9" s="127"/>
      <c r="LJA9" s="127"/>
      <c r="LJB9" s="127"/>
      <c r="LJC9" s="127"/>
      <c r="LJD9" s="127"/>
      <c r="LJE9" s="127"/>
      <c r="LJF9" s="127"/>
      <c r="LJG9" s="127"/>
      <c r="LJH9" s="127"/>
      <c r="LJI9" s="127"/>
      <c r="LJJ9" s="127"/>
      <c r="LJK9" s="127"/>
      <c r="LJL9" s="127"/>
      <c r="LJM9" s="127"/>
      <c r="LJN9" s="127"/>
      <c r="LJO9" s="127"/>
      <c r="LJP9" s="127"/>
      <c r="LJQ9" s="127"/>
      <c r="LJR9" s="127"/>
      <c r="LJS9" s="127"/>
      <c r="LJT9" s="127"/>
      <c r="LJU9" s="127"/>
      <c r="LJV9" s="127"/>
      <c r="LJW9" s="127"/>
      <c r="LJX9" s="127"/>
      <c r="LJY9" s="127"/>
      <c r="LJZ9" s="127"/>
      <c r="LKA9" s="127"/>
      <c r="LKB9" s="127"/>
      <c r="LKC9" s="127"/>
      <c r="LKD9" s="127"/>
      <c r="LKE9" s="127"/>
      <c r="LKF9" s="127"/>
      <c r="LKG9" s="127"/>
      <c r="LKH9" s="127"/>
      <c r="LKI9" s="127"/>
      <c r="LKJ9" s="127"/>
      <c r="LKK9" s="127"/>
      <c r="LKL9" s="127"/>
      <c r="LKM9" s="127"/>
      <c r="LKN9" s="127"/>
      <c r="LKO9" s="127"/>
      <c r="LKP9" s="127"/>
      <c r="LKQ9" s="127"/>
      <c r="LKR9" s="127"/>
      <c r="LKS9" s="127"/>
      <c r="LKT9" s="127"/>
      <c r="LKU9" s="127"/>
      <c r="LKV9" s="127"/>
      <c r="LKW9" s="127"/>
      <c r="LKX9" s="127"/>
      <c r="LKY9" s="127"/>
      <c r="LKZ9" s="127"/>
      <c r="LLA9" s="127"/>
      <c r="LLB9" s="127"/>
      <c r="LLC9" s="127"/>
      <c r="LLD9" s="127"/>
      <c r="LLE9" s="127"/>
      <c r="LLF9" s="127"/>
      <c r="LLG9" s="127"/>
      <c r="LLH9" s="127"/>
      <c r="LLI9" s="127"/>
      <c r="LLJ9" s="127"/>
      <c r="LLK9" s="127"/>
      <c r="LLL9" s="127"/>
      <c r="LLM9" s="127"/>
      <c r="LLN9" s="127"/>
      <c r="LLO9" s="127"/>
      <c r="LLP9" s="127"/>
      <c r="LLQ9" s="127"/>
      <c r="LLR9" s="127"/>
      <c r="LLS9" s="127"/>
      <c r="LLT9" s="127"/>
      <c r="LLU9" s="127"/>
      <c r="LLV9" s="127"/>
      <c r="LLW9" s="127"/>
      <c r="LLX9" s="127"/>
      <c r="LLY9" s="127"/>
      <c r="LLZ9" s="127"/>
      <c r="LMA9" s="127"/>
      <c r="LMB9" s="127"/>
      <c r="LMC9" s="127"/>
      <c r="LMD9" s="127"/>
      <c r="LME9" s="127"/>
      <c r="LMF9" s="127"/>
      <c r="LMG9" s="127"/>
      <c r="LMH9" s="127"/>
      <c r="LMI9" s="127"/>
      <c r="LMJ9" s="127"/>
      <c r="LMK9" s="127"/>
      <c r="LML9" s="127"/>
      <c r="LMM9" s="127"/>
      <c r="LMN9" s="127"/>
      <c r="LMO9" s="127"/>
      <c r="LMP9" s="127"/>
      <c r="LMQ9" s="127"/>
      <c r="LMR9" s="127"/>
      <c r="LMS9" s="127"/>
      <c r="LMT9" s="127"/>
      <c r="LMU9" s="127"/>
      <c r="LMV9" s="127"/>
      <c r="LMW9" s="127"/>
      <c r="LMX9" s="127"/>
      <c r="LMY9" s="127"/>
      <c r="LMZ9" s="127"/>
      <c r="LNA9" s="127"/>
      <c r="LNB9" s="127"/>
      <c r="LNC9" s="127"/>
      <c r="LND9" s="127"/>
      <c r="LNE9" s="127"/>
      <c r="LNF9" s="127"/>
      <c r="LNG9" s="127"/>
      <c r="LNH9" s="127"/>
      <c r="LNI9" s="127"/>
      <c r="LNJ9" s="127"/>
      <c r="LNK9" s="127"/>
      <c r="LNL9" s="127"/>
      <c r="LNM9" s="127"/>
      <c r="LNN9" s="127"/>
      <c r="LNO9" s="127"/>
      <c r="LNP9" s="127"/>
      <c r="LNQ9" s="127"/>
      <c r="LNR9" s="127"/>
      <c r="LNS9" s="127"/>
      <c r="LNT9" s="127"/>
      <c r="LNU9" s="127"/>
      <c r="LNV9" s="127"/>
      <c r="LNW9" s="127"/>
      <c r="LNX9" s="127"/>
      <c r="LNY9" s="127"/>
      <c r="LNZ9" s="127"/>
      <c r="LOA9" s="127"/>
      <c r="LOB9" s="127"/>
      <c r="LOC9" s="127"/>
      <c r="LOD9" s="127"/>
      <c r="LOE9" s="127"/>
      <c r="LOF9" s="127"/>
      <c r="LOG9" s="127"/>
      <c r="LOH9" s="127"/>
      <c r="LOI9" s="127"/>
      <c r="LOJ9" s="127"/>
      <c r="LOK9" s="127"/>
      <c r="LOL9" s="127"/>
      <c r="LOM9" s="127"/>
      <c r="LON9" s="127"/>
      <c r="LOO9" s="127"/>
      <c r="LOP9" s="127"/>
      <c r="LOQ9" s="127"/>
      <c r="LOR9" s="127"/>
      <c r="LOS9" s="127"/>
      <c r="LOT9" s="127"/>
      <c r="LOU9" s="127"/>
      <c r="LOV9" s="127"/>
      <c r="LOW9" s="127"/>
      <c r="LOX9" s="127"/>
      <c r="LOY9" s="127"/>
      <c r="LOZ9" s="127"/>
      <c r="LPA9" s="127"/>
      <c r="LPB9" s="127"/>
      <c r="LPC9" s="127"/>
      <c r="LPD9" s="127"/>
      <c r="LPE9" s="127"/>
      <c r="LPF9" s="127"/>
      <c r="LPG9" s="127"/>
      <c r="LPH9" s="127"/>
      <c r="LPI9" s="127"/>
      <c r="LPJ9" s="127"/>
      <c r="LPK9" s="127"/>
      <c r="LPL9" s="127"/>
      <c r="LPM9" s="127"/>
      <c r="LPN9" s="127"/>
      <c r="LPO9" s="127"/>
      <c r="LPP9" s="127"/>
      <c r="LPQ9" s="127"/>
      <c r="LPR9" s="127"/>
      <c r="LPS9" s="127"/>
      <c r="LPT9" s="127"/>
      <c r="LPU9" s="127"/>
      <c r="LPV9" s="127"/>
      <c r="LPW9" s="127"/>
      <c r="LPX9" s="127"/>
      <c r="LPY9" s="127"/>
      <c r="LPZ9" s="127"/>
      <c r="LQA9" s="127"/>
      <c r="LQB9" s="127"/>
      <c r="LQC9" s="127"/>
      <c r="LQD9" s="127"/>
      <c r="LQE9" s="127"/>
      <c r="LQF9" s="127"/>
      <c r="LQG9" s="127"/>
      <c r="LQH9" s="127"/>
      <c r="LQI9" s="127"/>
      <c r="LQJ9" s="127"/>
      <c r="LQK9" s="127"/>
      <c r="LQL9" s="127"/>
      <c r="LQM9" s="127"/>
      <c r="LQN9" s="127"/>
      <c r="LQO9" s="127"/>
      <c r="LQP9" s="127"/>
      <c r="LQQ9" s="127"/>
      <c r="LQR9" s="127"/>
      <c r="LQS9" s="127"/>
      <c r="LQT9" s="127"/>
      <c r="LQU9" s="127"/>
      <c r="LQV9" s="127"/>
      <c r="LQW9" s="127"/>
      <c r="LQX9" s="127"/>
      <c r="LQY9" s="127"/>
      <c r="LQZ9" s="127"/>
      <c r="LRA9" s="127"/>
      <c r="LRB9" s="127"/>
      <c r="LRC9" s="127"/>
      <c r="LRD9" s="127"/>
      <c r="LRE9" s="127"/>
      <c r="LRF9" s="127"/>
      <c r="LRG9" s="127"/>
      <c r="LRH9" s="127"/>
      <c r="LRI9" s="127"/>
      <c r="LRJ9" s="127"/>
      <c r="LRK9" s="127"/>
      <c r="LRL9" s="127"/>
      <c r="LRM9" s="127"/>
      <c r="LRN9" s="127"/>
      <c r="LRO9" s="127"/>
      <c r="LRP9" s="127"/>
      <c r="LRQ9" s="127"/>
      <c r="LRR9" s="127"/>
      <c r="LRS9" s="127"/>
      <c r="LRT9" s="127"/>
      <c r="LRU9" s="127"/>
      <c r="LRV9" s="127"/>
      <c r="LRW9" s="127"/>
      <c r="LRX9" s="127"/>
      <c r="LRY9" s="127"/>
      <c r="LRZ9" s="127"/>
      <c r="LSA9" s="127"/>
      <c r="LSB9" s="127"/>
      <c r="LSC9" s="127"/>
      <c r="LSD9" s="127"/>
      <c r="LSE9" s="127"/>
      <c r="LSF9" s="127"/>
      <c r="LSG9" s="127"/>
      <c r="LSH9" s="127"/>
      <c r="LSI9" s="127"/>
      <c r="LSJ9" s="127"/>
      <c r="LSK9" s="127"/>
      <c r="LSL9" s="127"/>
      <c r="LSM9" s="127"/>
      <c r="LSN9" s="127"/>
      <c r="LSO9" s="127"/>
      <c r="LSP9" s="127"/>
      <c r="LSQ9" s="127"/>
      <c r="LSR9" s="127"/>
      <c r="LSS9" s="127"/>
      <c r="LST9" s="127"/>
      <c r="LSU9" s="127"/>
      <c r="LSV9" s="127"/>
      <c r="LSW9" s="127"/>
      <c r="LSX9" s="127"/>
      <c r="LSY9" s="127"/>
      <c r="LSZ9" s="127"/>
      <c r="LTA9" s="127"/>
      <c r="LTB9" s="127"/>
      <c r="LTC9" s="127"/>
      <c r="LTD9" s="127"/>
      <c r="LTE9" s="127"/>
      <c r="LTF9" s="127"/>
      <c r="LTG9" s="127"/>
      <c r="LTH9" s="127"/>
      <c r="LTI9" s="127"/>
      <c r="LTJ9" s="127"/>
      <c r="LTK9" s="127"/>
      <c r="LTL9" s="127"/>
      <c r="LTM9" s="127"/>
      <c r="LTN9" s="127"/>
      <c r="LTO9" s="127"/>
      <c r="LTP9" s="127"/>
      <c r="LTQ9" s="127"/>
      <c r="LTR9" s="127"/>
      <c r="LTS9" s="127"/>
      <c r="LTT9" s="127"/>
      <c r="LTU9" s="127"/>
      <c r="LTV9" s="127"/>
      <c r="LTW9" s="127"/>
      <c r="LTX9" s="127"/>
      <c r="LTY9" s="127"/>
      <c r="LTZ9" s="127"/>
      <c r="LUA9" s="127"/>
      <c r="LUB9" s="127"/>
      <c r="LUC9" s="127"/>
      <c r="LUD9" s="127"/>
      <c r="LUE9" s="127"/>
      <c r="LUF9" s="127"/>
      <c r="LUG9" s="127"/>
      <c r="LUH9" s="127"/>
      <c r="LUI9" s="127"/>
      <c r="LUJ9" s="127"/>
      <c r="LUK9" s="127"/>
      <c r="LUL9" s="127"/>
      <c r="LUM9" s="127"/>
      <c r="LUN9" s="127"/>
      <c r="LUO9" s="127"/>
      <c r="LUP9" s="127"/>
      <c r="LUQ9" s="127"/>
      <c r="LUR9" s="127"/>
      <c r="LUS9" s="127"/>
      <c r="LUT9" s="127"/>
      <c r="LUU9" s="127"/>
      <c r="LUV9" s="127"/>
      <c r="LUW9" s="127"/>
      <c r="LUX9" s="127"/>
      <c r="LUY9" s="127"/>
      <c r="LUZ9" s="127"/>
      <c r="LVA9" s="127"/>
      <c r="LVB9" s="127"/>
      <c r="LVC9" s="127"/>
      <c r="LVD9" s="127"/>
      <c r="LVE9" s="127"/>
      <c r="LVF9" s="127"/>
      <c r="LVG9" s="127"/>
      <c r="LVH9" s="127"/>
      <c r="LVI9" s="127"/>
      <c r="LVJ9" s="127"/>
      <c r="LVK9" s="127"/>
      <c r="LVL9" s="127"/>
      <c r="LVM9" s="127"/>
      <c r="LVN9" s="127"/>
      <c r="LVO9" s="127"/>
      <c r="LVP9" s="127"/>
      <c r="LVQ9" s="127"/>
      <c r="LVR9" s="127"/>
      <c r="LVS9" s="127"/>
      <c r="LVT9" s="127"/>
      <c r="LVU9" s="127"/>
      <c r="LVV9" s="127"/>
      <c r="LVW9" s="127"/>
      <c r="LVX9" s="127"/>
      <c r="LVY9" s="127"/>
      <c r="LVZ9" s="127"/>
      <c r="LWA9" s="127"/>
      <c r="LWB9" s="127"/>
      <c r="LWC9" s="127"/>
      <c r="LWD9" s="127"/>
      <c r="LWE9" s="127"/>
      <c r="LWF9" s="127"/>
      <c r="LWG9" s="127"/>
      <c r="LWH9" s="127"/>
      <c r="LWI9" s="127"/>
      <c r="LWJ9" s="127"/>
      <c r="LWK9" s="127"/>
      <c r="LWL9" s="127"/>
      <c r="LWM9" s="127"/>
      <c r="LWN9" s="127"/>
      <c r="LWO9" s="127"/>
      <c r="LWP9" s="127"/>
      <c r="LWQ9" s="127"/>
      <c r="LWR9" s="127"/>
      <c r="LWS9" s="127"/>
      <c r="LWT9" s="127"/>
      <c r="LWU9" s="127"/>
      <c r="LWV9" s="127"/>
      <c r="LWW9" s="127"/>
      <c r="LWX9" s="127"/>
      <c r="LWY9" s="127"/>
      <c r="LWZ9" s="127"/>
      <c r="LXA9" s="127"/>
      <c r="LXB9" s="127"/>
      <c r="LXC9" s="127"/>
      <c r="LXD9" s="127"/>
      <c r="LXE9" s="127"/>
      <c r="LXF9" s="127"/>
      <c r="LXG9" s="127"/>
      <c r="LXH9" s="127"/>
      <c r="LXI9" s="127"/>
      <c r="LXJ9" s="127"/>
      <c r="LXK9" s="127"/>
      <c r="LXL9" s="127"/>
      <c r="LXM9" s="127"/>
      <c r="LXN9" s="127"/>
      <c r="LXO9" s="127"/>
      <c r="LXP9" s="127"/>
      <c r="LXQ9" s="127"/>
      <c r="LXR9" s="127"/>
      <c r="LXS9" s="127"/>
      <c r="LXT9" s="127"/>
      <c r="LXU9" s="127"/>
      <c r="LXV9" s="127"/>
      <c r="LXW9" s="127"/>
      <c r="LXX9" s="127"/>
      <c r="LXY9" s="127"/>
      <c r="LXZ9" s="127"/>
      <c r="LYA9" s="127"/>
      <c r="LYB9" s="127"/>
      <c r="LYC9" s="127"/>
      <c r="LYD9" s="127"/>
      <c r="LYE9" s="127"/>
      <c r="LYF9" s="127"/>
      <c r="LYG9" s="127"/>
      <c r="LYH9" s="127"/>
      <c r="LYI9" s="127"/>
      <c r="LYJ9" s="127"/>
      <c r="LYK9" s="127"/>
      <c r="LYL9" s="127"/>
      <c r="LYM9" s="127"/>
      <c r="LYN9" s="127"/>
      <c r="LYO9" s="127"/>
      <c r="LYP9" s="127"/>
      <c r="LYQ9" s="127"/>
      <c r="LYR9" s="127"/>
      <c r="LYS9" s="127"/>
      <c r="LYT9" s="127"/>
      <c r="LYU9" s="127"/>
      <c r="LYV9" s="127"/>
      <c r="LYW9" s="127"/>
      <c r="LYX9" s="127"/>
      <c r="LYY9" s="127"/>
      <c r="LYZ9" s="127"/>
      <c r="LZA9" s="127"/>
      <c r="LZB9" s="127"/>
      <c r="LZC9" s="127"/>
      <c r="LZD9" s="127"/>
      <c r="LZE9" s="127"/>
      <c r="LZF9" s="127"/>
      <c r="LZG9" s="127"/>
      <c r="LZH9" s="127"/>
      <c r="LZI9" s="127"/>
      <c r="LZJ9" s="127"/>
      <c r="LZK9" s="127"/>
      <c r="LZL9" s="127"/>
      <c r="LZM9" s="127"/>
      <c r="LZN9" s="127"/>
      <c r="LZO9" s="127"/>
      <c r="LZP9" s="127"/>
      <c r="LZQ9" s="127"/>
      <c r="LZR9" s="127"/>
      <c r="LZS9" s="127"/>
      <c r="LZT9" s="127"/>
      <c r="LZU9" s="127"/>
      <c r="LZV9" s="127"/>
      <c r="LZW9" s="127"/>
      <c r="LZX9" s="127"/>
      <c r="LZY9" s="127"/>
      <c r="LZZ9" s="127"/>
      <c r="MAA9" s="127"/>
      <c r="MAB9" s="127"/>
      <c r="MAC9" s="127"/>
      <c r="MAD9" s="127"/>
      <c r="MAE9" s="127"/>
      <c r="MAF9" s="127"/>
      <c r="MAG9" s="127"/>
      <c r="MAH9" s="127"/>
      <c r="MAI9" s="127"/>
      <c r="MAJ9" s="127"/>
      <c r="MAK9" s="127"/>
      <c r="MAL9" s="127"/>
      <c r="MAM9" s="127"/>
      <c r="MAN9" s="127"/>
      <c r="MAO9" s="127"/>
      <c r="MAP9" s="127"/>
      <c r="MAQ9" s="127"/>
      <c r="MAR9" s="127"/>
      <c r="MAS9" s="127"/>
      <c r="MAT9" s="127"/>
      <c r="MAU9" s="127"/>
      <c r="MAV9" s="127"/>
      <c r="MAW9" s="127"/>
      <c r="MAX9" s="127"/>
      <c r="MAY9" s="127"/>
      <c r="MAZ9" s="127"/>
      <c r="MBA9" s="127"/>
      <c r="MBB9" s="127"/>
      <c r="MBC9" s="127"/>
      <c r="MBD9" s="127"/>
      <c r="MBE9" s="127"/>
      <c r="MBF9" s="127"/>
      <c r="MBG9" s="127"/>
      <c r="MBH9" s="127"/>
      <c r="MBI9" s="127"/>
      <c r="MBJ9" s="127"/>
      <c r="MBK9" s="127"/>
      <c r="MBL9" s="127"/>
      <c r="MBM9" s="127"/>
      <c r="MBN9" s="127"/>
      <c r="MBO9" s="127"/>
      <c r="MBP9" s="127"/>
      <c r="MBQ9" s="127"/>
      <c r="MBR9" s="127"/>
      <c r="MBS9" s="127"/>
      <c r="MBT9" s="127"/>
      <c r="MBU9" s="127"/>
      <c r="MBV9" s="127"/>
      <c r="MBW9" s="127"/>
      <c r="MBX9" s="127"/>
      <c r="MBY9" s="127"/>
      <c r="MBZ9" s="127"/>
      <c r="MCA9" s="127"/>
      <c r="MCB9" s="127"/>
      <c r="MCC9" s="127"/>
      <c r="MCD9" s="127"/>
      <c r="MCE9" s="127"/>
      <c r="MCF9" s="127"/>
      <c r="MCG9" s="127"/>
      <c r="MCH9" s="127"/>
      <c r="MCI9" s="127"/>
      <c r="MCJ9" s="127"/>
      <c r="MCK9" s="127"/>
      <c r="MCL9" s="127"/>
      <c r="MCM9" s="127"/>
      <c r="MCN9" s="127"/>
      <c r="MCO9" s="127"/>
      <c r="MCP9" s="127"/>
      <c r="MCQ9" s="127"/>
      <c r="MCR9" s="127"/>
      <c r="MCS9" s="127"/>
      <c r="MCT9" s="127"/>
      <c r="MCU9" s="127"/>
      <c r="MCV9" s="127"/>
      <c r="MCW9" s="127"/>
      <c r="MCX9" s="127"/>
      <c r="MCY9" s="127"/>
      <c r="MCZ9" s="127"/>
      <c r="MDA9" s="127"/>
      <c r="MDB9" s="127"/>
      <c r="MDC9" s="127"/>
      <c r="MDD9" s="127"/>
      <c r="MDE9" s="127"/>
      <c r="MDF9" s="127"/>
      <c r="MDG9" s="127"/>
      <c r="MDH9" s="127"/>
      <c r="MDI9" s="127"/>
      <c r="MDJ9" s="127"/>
      <c r="MDK9" s="127"/>
      <c r="MDL9" s="127"/>
      <c r="MDM9" s="127"/>
      <c r="MDN9" s="127"/>
      <c r="MDO9" s="127"/>
      <c r="MDP9" s="127"/>
      <c r="MDQ9" s="127"/>
      <c r="MDR9" s="127"/>
      <c r="MDS9" s="127"/>
      <c r="MDT9" s="127"/>
      <c r="MDU9" s="127"/>
      <c r="MDV9" s="127"/>
      <c r="MDW9" s="127"/>
      <c r="MDX9" s="127"/>
      <c r="MDY9" s="127"/>
      <c r="MDZ9" s="127"/>
      <c r="MEA9" s="127"/>
      <c r="MEB9" s="127"/>
      <c r="MEC9" s="127"/>
      <c r="MED9" s="127"/>
      <c r="MEE9" s="127"/>
      <c r="MEF9" s="127"/>
      <c r="MEG9" s="127"/>
      <c r="MEH9" s="127"/>
      <c r="MEI9" s="127"/>
      <c r="MEJ9" s="127"/>
      <c r="MEK9" s="127"/>
      <c r="MEL9" s="127"/>
      <c r="MEM9" s="127"/>
      <c r="MEN9" s="127"/>
      <c r="MEO9" s="127"/>
      <c r="MEP9" s="127"/>
      <c r="MEQ9" s="127"/>
      <c r="MER9" s="127"/>
      <c r="MES9" s="127"/>
      <c r="MET9" s="127"/>
      <c r="MEU9" s="127"/>
      <c r="MEV9" s="127"/>
      <c r="MEW9" s="127"/>
      <c r="MEX9" s="127"/>
      <c r="MEY9" s="127"/>
      <c r="MEZ9" s="127"/>
      <c r="MFA9" s="127"/>
      <c r="MFB9" s="127"/>
      <c r="MFC9" s="127"/>
      <c r="MFD9" s="127"/>
      <c r="MFE9" s="127"/>
      <c r="MFF9" s="127"/>
      <c r="MFG9" s="127"/>
      <c r="MFH9" s="127"/>
      <c r="MFI9" s="127"/>
      <c r="MFJ9" s="127"/>
      <c r="MFK9" s="127"/>
      <c r="MFL9" s="127"/>
      <c r="MFM9" s="127"/>
      <c r="MFN9" s="127"/>
      <c r="MFO9" s="127"/>
      <c r="MFP9" s="127"/>
      <c r="MFQ9" s="127"/>
      <c r="MFR9" s="127"/>
      <c r="MFS9" s="127"/>
      <c r="MFT9" s="127"/>
      <c r="MFU9" s="127"/>
      <c r="MFV9" s="127"/>
      <c r="MFW9" s="127"/>
      <c r="MFX9" s="127"/>
      <c r="MFY9" s="127"/>
      <c r="MFZ9" s="127"/>
      <c r="MGA9" s="127"/>
      <c r="MGB9" s="127"/>
      <c r="MGC9" s="127"/>
      <c r="MGD9" s="127"/>
      <c r="MGE9" s="127"/>
      <c r="MGF9" s="127"/>
      <c r="MGG9" s="127"/>
      <c r="MGH9" s="127"/>
      <c r="MGI9" s="127"/>
      <c r="MGJ9" s="127"/>
      <c r="MGK9" s="127"/>
      <c r="MGL9" s="127"/>
      <c r="MGM9" s="127"/>
      <c r="MGN9" s="127"/>
      <c r="MGO9" s="127"/>
      <c r="MGP9" s="127"/>
      <c r="MGQ9" s="127"/>
      <c r="MGR9" s="127"/>
      <c r="MGS9" s="127"/>
      <c r="MGT9" s="127"/>
      <c r="MGU9" s="127"/>
      <c r="MGV9" s="127"/>
      <c r="MGW9" s="127"/>
      <c r="MGX9" s="127"/>
      <c r="MGY9" s="127"/>
      <c r="MGZ9" s="127"/>
      <c r="MHA9" s="127"/>
      <c r="MHB9" s="127"/>
      <c r="MHC9" s="127"/>
      <c r="MHD9" s="127"/>
      <c r="MHE9" s="127"/>
      <c r="MHF9" s="127"/>
      <c r="MHG9" s="127"/>
      <c r="MHH9" s="127"/>
      <c r="MHI9" s="127"/>
      <c r="MHJ9" s="127"/>
      <c r="MHK9" s="127"/>
      <c r="MHL9" s="127"/>
      <c r="MHM9" s="127"/>
      <c r="MHN9" s="127"/>
      <c r="MHO9" s="127"/>
      <c r="MHP9" s="127"/>
      <c r="MHQ9" s="127"/>
      <c r="MHR9" s="127"/>
      <c r="MHS9" s="127"/>
      <c r="MHT9" s="127"/>
      <c r="MHU9" s="127"/>
      <c r="MHV9" s="127"/>
      <c r="MHW9" s="127"/>
      <c r="MHX9" s="127"/>
      <c r="MHY9" s="127"/>
      <c r="MHZ9" s="127"/>
      <c r="MIA9" s="127"/>
      <c r="MIB9" s="127"/>
      <c r="MIC9" s="127"/>
      <c r="MID9" s="127"/>
      <c r="MIE9" s="127"/>
      <c r="MIF9" s="127"/>
      <c r="MIG9" s="127"/>
      <c r="MIH9" s="127"/>
      <c r="MII9" s="127"/>
      <c r="MIJ9" s="127"/>
      <c r="MIK9" s="127"/>
      <c r="MIL9" s="127"/>
      <c r="MIM9" s="127"/>
      <c r="MIN9" s="127"/>
      <c r="MIO9" s="127"/>
      <c r="MIP9" s="127"/>
      <c r="MIQ9" s="127"/>
      <c r="MIR9" s="127"/>
      <c r="MIS9" s="127"/>
      <c r="MIT9" s="127"/>
      <c r="MIU9" s="127"/>
      <c r="MIV9" s="127"/>
      <c r="MIW9" s="127"/>
      <c r="MIX9" s="127"/>
      <c r="MIY9" s="127"/>
      <c r="MIZ9" s="127"/>
      <c r="MJA9" s="127"/>
      <c r="MJB9" s="127"/>
      <c r="MJC9" s="127"/>
      <c r="MJD9" s="127"/>
      <c r="MJE9" s="127"/>
      <c r="MJF9" s="127"/>
      <c r="MJG9" s="127"/>
      <c r="MJH9" s="127"/>
      <c r="MJI9" s="127"/>
      <c r="MJJ9" s="127"/>
      <c r="MJK9" s="127"/>
      <c r="MJL9" s="127"/>
      <c r="MJM9" s="127"/>
      <c r="MJN9" s="127"/>
      <c r="MJO9" s="127"/>
      <c r="MJP9" s="127"/>
      <c r="MJQ9" s="127"/>
      <c r="MJR9" s="127"/>
      <c r="MJS9" s="127"/>
      <c r="MJT9" s="127"/>
      <c r="MJU9" s="127"/>
      <c r="MJV9" s="127"/>
      <c r="MJW9" s="127"/>
      <c r="MJX9" s="127"/>
      <c r="MJY9" s="127"/>
      <c r="MJZ9" s="127"/>
      <c r="MKA9" s="127"/>
      <c r="MKB9" s="127"/>
      <c r="MKC9" s="127"/>
      <c r="MKD9" s="127"/>
      <c r="MKE9" s="127"/>
      <c r="MKF9" s="127"/>
      <c r="MKG9" s="127"/>
      <c r="MKH9" s="127"/>
      <c r="MKI9" s="127"/>
      <c r="MKJ9" s="127"/>
      <c r="MKK9" s="127"/>
      <c r="MKL9" s="127"/>
      <c r="MKM9" s="127"/>
      <c r="MKN9" s="127"/>
      <c r="MKO9" s="127"/>
      <c r="MKP9" s="127"/>
      <c r="MKQ9" s="127"/>
      <c r="MKR9" s="127"/>
      <c r="MKS9" s="127"/>
      <c r="MKT9" s="127"/>
      <c r="MKU9" s="127"/>
      <c r="MKV9" s="127"/>
      <c r="MKW9" s="127"/>
      <c r="MKX9" s="127"/>
      <c r="MKY9" s="127"/>
      <c r="MKZ9" s="127"/>
      <c r="MLA9" s="127"/>
      <c r="MLB9" s="127"/>
      <c r="MLC9" s="127"/>
      <c r="MLD9" s="127"/>
      <c r="MLE9" s="127"/>
      <c r="MLF9" s="127"/>
      <c r="MLG9" s="127"/>
      <c r="MLH9" s="127"/>
      <c r="MLI9" s="127"/>
      <c r="MLJ9" s="127"/>
      <c r="MLK9" s="127"/>
      <c r="MLL9" s="127"/>
      <c r="MLM9" s="127"/>
      <c r="MLN9" s="127"/>
      <c r="MLO9" s="127"/>
      <c r="MLP9" s="127"/>
      <c r="MLQ9" s="127"/>
      <c r="MLR9" s="127"/>
      <c r="MLS9" s="127"/>
      <c r="MLT9" s="127"/>
      <c r="MLU9" s="127"/>
      <c r="MLV9" s="127"/>
      <c r="MLW9" s="127"/>
      <c r="MLX9" s="127"/>
      <c r="MLY9" s="127"/>
      <c r="MLZ9" s="127"/>
      <c r="MMA9" s="127"/>
      <c r="MMB9" s="127"/>
      <c r="MMC9" s="127"/>
      <c r="MMD9" s="127"/>
      <c r="MME9" s="127"/>
      <c r="MMF9" s="127"/>
      <c r="MMG9" s="127"/>
      <c r="MMH9" s="127"/>
      <c r="MMI9" s="127"/>
      <c r="MMJ9" s="127"/>
      <c r="MMK9" s="127"/>
      <c r="MML9" s="127"/>
      <c r="MMM9" s="127"/>
      <c r="MMN9" s="127"/>
      <c r="MMO9" s="127"/>
      <c r="MMP9" s="127"/>
      <c r="MMQ9" s="127"/>
      <c r="MMR9" s="127"/>
      <c r="MMS9" s="127"/>
      <c r="MMT9" s="127"/>
      <c r="MMU9" s="127"/>
      <c r="MMV9" s="127"/>
      <c r="MMW9" s="127"/>
      <c r="MMX9" s="127"/>
      <c r="MMY9" s="127"/>
      <c r="MMZ9" s="127"/>
      <c r="MNA9" s="127"/>
      <c r="MNB9" s="127"/>
      <c r="MNC9" s="127"/>
      <c r="MND9" s="127"/>
      <c r="MNE9" s="127"/>
      <c r="MNF9" s="127"/>
      <c r="MNG9" s="127"/>
      <c r="MNH9" s="127"/>
      <c r="MNI9" s="127"/>
      <c r="MNJ9" s="127"/>
      <c r="MNK9" s="127"/>
      <c r="MNL9" s="127"/>
      <c r="MNM9" s="127"/>
      <c r="MNN9" s="127"/>
      <c r="MNO9" s="127"/>
      <c r="MNP9" s="127"/>
      <c r="MNQ9" s="127"/>
      <c r="MNR9" s="127"/>
      <c r="MNS9" s="127"/>
      <c r="MNT9" s="127"/>
      <c r="MNU9" s="127"/>
      <c r="MNV9" s="127"/>
      <c r="MNW9" s="127"/>
      <c r="MNX9" s="127"/>
      <c r="MNY9" s="127"/>
      <c r="MNZ9" s="127"/>
      <c r="MOA9" s="127"/>
      <c r="MOB9" s="127"/>
      <c r="MOC9" s="127"/>
      <c r="MOD9" s="127"/>
      <c r="MOE9" s="127"/>
      <c r="MOF9" s="127"/>
      <c r="MOG9" s="127"/>
      <c r="MOH9" s="127"/>
      <c r="MOI9" s="127"/>
      <c r="MOJ9" s="127"/>
      <c r="MOK9" s="127"/>
      <c r="MOL9" s="127"/>
      <c r="MOM9" s="127"/>
      <c r="MON9" s="127"/>
      <c r="MOO9" s="127"/>
      <c r="MOP9" s="127"/>
      <c r="MOQ9" s="127"/>
      <c r="MOR9" s="127"/>
      <c r="MOS9" s="127"/>
      <c r="MOT9" s="127"/>
      <c r="MOU9" s="127"/>
      <c r="MOV9" s="127"/>
      <c r="MOW9" s="127"/>
      <c r="MOX9" s="127"/>
      <c r="MOY9" s="127"/>
      <c r="MOZ9" s="127"/>
      <c r="MPA9" s="127"/>
      <c r="MPB9" s="127"/>
      <c r="MPC9" s="127"/>
      <c r="MPD9" s="127"/>
      <c r="MPE9" s="127"/>
      <c r="MPF9" s="127"/>
      <c r="MPG9" s="127"/>
      <c r="MPH9" s="127"/>
      <c r="MPI9" s="127"/>
      <c r="MPJ9" s="127"/>
      <c r="MPK9" s="127"/>
      <c r="MPL9" s="127"/>
      <c r="MPM9" s="127"/>
      <c r="MPN9" s="127"/>
      <c r="MPO9" s="127"/>
      <c r="MPP9" s="127"/>
      <c r="MPQ9" s="127"/>
      <c r="MPR9" s="127"/>
      <c r="MPS9" s="127"/>
      <c r="MPT9" s="127"/>
      <c r="MPU9" s="127"/>
      <c r="MPV9" s="127"/>
      <c r="MPW9" s="127"/>
      <c r="MPX9" s="127"/>
      <c r="MPY9" s="127"/>
      <c r="MPZ9" s="127"/>
      <c r="MQA9" s="127"/>
      <c r="MQB9" s="127"/>
      <c r="MQC9" s="127"/>
      <c r="MQD9" s="127"/>
      <c r="MQE9" s="127"/>
      <c r="MQF9" s="127"/>
      <c r="MQG9" s="127"/>
      <c r="MQH9" s="127"/>
      <c r="MQI9" s="127"/>
      <c r="MQJ9" s="127"/>
      <c r="MQK9" s="127"/>
      <c r="MQL9" s="127"/>
      <c r="MQM9" s="127"/>
      <c r="MQN9" s="127"/>
      <c r="MQO9" s="127"/>
      <c r="MQP9" s="127"/>
      <c r="MQQ9" s="127"/>
      <c r="MQR9" s="127"/>
      <c r="MQS9" s="127"/>
      <c r="MQT9" s="127"/>
      <c r="MQU9" s="127"/>
      <c r="MQV9" s="127"/>
      <c r="MQW9" s="127"/>
      <c r="MQX9" s="127"/>
      <c r="MQY9" s="127"/>
      <c r="MQZ9" s="127"/>
      <c r="MRA9" s="127"/>
      <c r="MRB9" s="127"/>
      <c r="MRC9" s="127"/>
      <c r="MRD9" s="127"/>
      <c r="MRE9" s="127"/>
      <c r="MRF9" s="127"/>
      <c r="MRG9" s="127"/>
      <c r="MRH9" s="127"/>
      <c r="MRI9" s="127"/>
      <c r="MRJ9" s="127"/>
      <c r="MRK9" s="127"/>
      <c r="MRL9" s="127"/>
      <c r="MRM9" s="127"/>
      <c r="MRN9" s="127"/>
      <c r="MRO9" s="127"/>
      <c r="MRP9" s="127"/>
      <c r="MRQ9" s="127"/>
      <c r="MRR9" s="127"/>
      <c r="MRS9" s="127"/>
      <c r="MRT9" s="127"/>
      <c r="MRU9" s="127"/>
      <c r="MRV9" s="127"/>
      <c r="MRW9" s="127"/>
      <c r="MRX9" s="127"/>
      <c r="MRY9" s="127"/>
      <c r="MRZ9" s="127"/>
      <c r="MSA9" s="127"/>
      <c r="MSB9" s="127"/>
      <c r="MSC9" s="127"/>
      <c r="MSD9" s="127"/>
      <c r="MSE9" s="127"/>
      <c r="MSF9" s="127"/>
      <c r="MSG9" s="127"/>
      <c r="MSH9" s="127"/>
      <c r="MSI9" s="127"/>
      <c r="MSJ9" s="127"/>
      <c r="MSK9" s="127"/>
      <c r="MSL9" s="127"/>
      <c r="MSM9" s="127"/>
      <c r="MSN9" s="127"/>
      <c r="MSO9" s="127"/>
      <c r="MSP9" s="127"/>
      <c r="MSQ9" s="127"/>
      <c r="MSR9" s="127"/>
      <c r="MSS9" s="127"/>
      <c r="MST9" s="127"/>
      <c r="MSU9" s="127"/>
      <c r="MSV9" s="127"/>
      <c r="MSW9" s="127"/>
      <c r="MSX9" s="127"/>
      <c r="MSY9" s="127"/>
      <c r="MSZ9" s="127"/>
      <c r="MTA9" s="127"/>
      <c r="MTB9" s="127"/>
      <c r="MTC9" s="127"/>
      <c r="MTD9" s="127"/>
      <c r="MTE9" s="127"/>
      <c r="MTF9" s="127"/>
      <c r="MTG9" s="127"/>
      <c r="MTH9" s="127"/>
      <c r="MTI9" s="127"/>
      <c r="MTJ9" s="127"/>
      <c r="MTK9" s="127"/>
      <c r="MTL9" s="127"/>
      <c r="MTM9" s="127"/>
      <c r="MTN9" s="127"/>
      <c r="MTO9" s="127"/>
      <c r="MTP9" s="127"/>
      <c r="MTQ9" s="127"/>
      <c r="MTR9" s="127"/>
      <c r="MTS9" s="127"/>
      <c r="MTT9" s="127"/>
      <c r="MTU9" s="127"/>
      <c r="MTV9" s="127"/>
      <c r="MTW9" s="127"/>
      <c r="MTX9" s="127"/>
      <c r="MTY9" s="127"/>
      <c r="MTZ9" s="127"/>
      <c r="MUA9" s="127"/>
      <c r="MUB9" s="127"/>
      <c r="MUC9" s="127"/>
      <c r="MUD9" s="127"/>
      <c r="MUE9" s="127"/>
      <c r="MUF9" s="127"/>
      <c r="MUG9" s="127"/>
      <c r="MUH9" s="127"/>
      <c r="MUI9" s="127"/>
      <c r="MUJ9" s="127"/>
      <c r="MUK9" s="127"/>
      <c r="MUL9" s="127"/>
      <c r="MUM9" s="127"/>
      <c r="MUN9" s="127"/>
      <c r="MUO9" s="127"/>
      <c r="MUP9" s="127"/>
      <c r="MUQ9" s="127"/>
      <c r="MUR9" s="127"/>
      <c r="MUS9" s="127"/>
      <c r="MUT9" s="127"/>
      <c r="MUU9" s="127"/>
      <c r="MUV9" s="127"/>
      <c r="MUW9" s="127"/>
      <c r="MUX9" s="127"/>
      <c r="MUY9" s="127"/>
      <c r="MUZ9" s="127"/>
      <c r="MVA9" s="127"/>
      <c r="MVB9" s="127"/>
      <c r="MVC9" s="127"/>
      <c r="MVD9" s="127"/>
      <c r="MVE9" s="127"/>
      <c r="MVF9" s="127"/>
      <c r="MVG9" s="127"/>
      <c r="MVH9" s="127"/>
      <c r="MVI9" s="127"/>
      <c r="MVJ9" s="127"/>
      <c r="MVK9" s="127"/>
      <c r="MVL9" s="127"/>
      <c r="MVM9" s="127"/>
      <c r="MVN9" s="127"/>
      <c r="MVO9" s="127"/>
      <c r="MVP9" s="127"/>
      <c r="MVQ9" s="127"/>
      <c r="MVR9" s="127"/>
      <c r="MVS9" s="127"/>
      <c r="MVT9" s="127"/>
      <c r="MVU9" s="127"/>
      <c r="MVV9" s="127"/>
      <c r="MVW9" s="127"/>
      <c r="MVX9" s="127"/>
      <c r="MVY9" s="127"/>
      <c r="MVZ9" s="127"/>
      <c r="MWA9" s="127"/>
      <c r="MWB9" s="127"/>
      <c r="MWC9" s="127"/>
      <c r="MWD9" s="127"/>
      <c r="MWE9" s="127"/>
      <c r="MWF9" s="127"/>
      <c r="MWG9" s="127"/>
      <c r="MWH9" s="127"/>
      <c r="MWI9" s="127"/>
      <c r="MWJ9" s="127"/>
      <c r="MWK9" s="127"/>
      <c r="MWL9" s="127"/>
      <c r="MWM9" s="127"/>
      <c r="MWN9" s="127"/>
      <c r="MWO9" s="127"/>
      <c r="MWP9" s="127"/>
      <c r="MWQ9" s="127"/>
      <c r="MWR9" s="127"/>
      <c r="MWS9" s="127"/>
      <c r="MWT9" s="127"/>
      <c r="MWU9" s="127"/>
      <c r="MWV9" s="127"/>
      <c r="MWW9" s="127"/>
      <c r="MWX9" s="127"/>
      <c r="MWY9" s="127"/>
      <c r="MWZ9" s="127"/>
      <c r="MXA9" s="127"/>
      <c r="MXB9" s="127"/>
      <c r="MXC9" s="127"/>
      <c r="MXD9" s="127"/>
      <c r="MXE9" s="127"/>
      <c r="MXF9" s="127"/>
      <c r="MXG9" s="127"/>
      <c r="MXH9" s="127"/>
      <c r="MXI9" s="127"/>
      <c r="MXJ9" s="127"/>
      <c r="MXK9" s="127"/>
      <c r="MXL9" s="127"/>
      <c r="MXM9" s="127"/>
      <c r="MXN9" s="127"/>
      <c r="MXO9" s="127"/>
      <c r="MXP9" s="127"/>
      <c r="MXQ9" s="127"/>
      <c r="MXR9" s="127"/>
      <c r="MXS9" s="127"/>
      <c r="MXT9" s="127"/>
      <c r="MXU9" s="127"/>
      <c r="MXV9" s="127"/>
      <c r="MXW9" s="127"/>
      <c r="MXX9" s="127"/>
      <c r="MXY9" s="127"/>
      <c r="MXZ9" s="127"/>
      <c r="MYA9" s="127"/>
      <c r="MYB9" s="127"/>
      <c r="MYC9" s="127"/>
      <c r="MYD9" s="127"/>
      <c r="MYE9" s="127"/>
      <c r="MYF9" s="127"/>
      <c r="MYG9" s="127"/>
      <c r="MYH9" s="127"/>
      <c r="MYI9" s="127"/>
      <c r="MYJ9" s="127"/>
      <c r="MYK9" s="127"/>
      <c r="MYL9" s="127"/>
      <c r="MYM9" s="127"/>
      <c r="MYN9" s="127"/>
      <c r="MYO9" s="127"/>
      <c r="MYP9" s="127"/>
      <c r="MYQ9" s="127"/>
      <c r="MYR9" s="127"/>
      <c r="MYS9" s="127"/>
      <c r="MYT9" s="127"/>
      <c r="MYU9" s="127"/>
      <c r="MYV9" s="127"/>
      <c r="MYW9" s="127"/>
      <c r="MYX9" s="127"/>
      <c r="MYY9" s="127"/>
      <c r="MYZ9" s="127"/>
      <c r="MZA9" s="127"/>
      <c r="MZB9" s="127"/>
      <c r="MZC9" s="127"/>
      <c r="MZD9" s="127"/>
      <c r="MZE9" s="127"/>
      <c r="MZF9" s="127"/>
      <c r="MZG9" s="127"/>
      <c r="MZH9" s="127"/>
      <c r="MZI9" s="127"/>
      <c r="MZJ9" s="127"/>
      <c r="MZK9" s="127"/>
      <c r="MZL9" s="127"/>
      <c r="MZM9" s="127"/>
      <c r="MZN9" s="127"/>
      <c r="MZO9" s="127"/>
      <c r="MZP9" s="127"/>
      <c r="MZQ9" s="127"/>
      <c r="MZR9" s="127"/>
      <c r="MZS9" s="127"/>
      <c r="MZT9" s="127"/>
      <c r="MZU9" s="127"/>
      <c r="MZV9" s="127"/>
      <c r="MZW9" s="127"/>
      <c r="MZX9" s="127"/>
      <c r="MZY9" s="127"/>
      <c r="MZZ9" s="127"/>
      <c r="NAA9" s="127"/>
      <c r="NAB9" s="127"/>
      <c r="NAC9" s="127"/>
      <c r="NAD9" s="127"/>
      <c r="NAE9" s="127"/>
      <c r="NAF9" s="127"/>
      <c r="NAG9" s="127"/>
      <c r="NAH9" s="127"/>
      <c r="NAI9" s="127"/>
      <c r="NAJ9" s="127"/>
      <c r="NAK9" s="127"/>
      <c r="NAL9" s="127"/>
      <c r="NAM9" s="127"/>
      <c r="NAN9" s="127"/>
      <c r="NAO9" s="127"/>
      <c r="NAP9" s="127"/>
      <c r="NAQ9" s="127"/>
      <c r="NAR9" s="127"/>
      <c r="NAS9" s="127"/>
      <c r="NAT9" s="127"/>
      <c r="NAU9" s="127"/>
      <c r="NAV9" s="127"/>
      <c r="NAW9" s="127"/>
      <c r="NAX9" s="127"/>
      <c r="NAY9" s="127"/>
      <c r="NAZ9" s="127"/>
      <c r="NBA9" s="127"/>
      <c r="NBB9" s="127"/>
      <c r="NBC9" s="127"/>
      <c r="NBD9" s="127"/>
      <c r="NBE9" s="127"/>
      <c r="NBF9" s="127"/>
      <c r="NBG9" s="127"/>
      <c r="NBH9" s="127"/>
      <c r="NBI9" s="127"/>
      <c r="NBJ9" s="127"/>
      <c r="NBK9" s="127"/>
      <c r="NBL9" s="127"/>
      <c r="NBM9" s="127"/>
      <c r="NBN9" s="127"/>
      <c r="NBO9" s="127"/>
      <c r="NBP9" s="127"/>
      <c r="NBQ9" s="127"/>
      <c r="NBR9" s="127"/>
      <c r="NBS9" s="127"/>
      <c r="NBT9" s="127"/>
      <c r="NBU9" s="127"/>
      <c r="NBV9" s="127"/>
      <c r="NBW9" s="127"/>
      <c r="NBX9" s="127"/>
      <c r="NBY9" s="127"/>
      <c r="NBZ9" s="127"/>
      <c r="NCA9" s="127"/>
      <c r="NCB9" s="127"/>
      <c r="NCC9" s="127"/>
      <c r="NCD9" s="127"/>
      <c r="NCE9" s="127"/>
      <c r="NCF9" s="127"/>
      <c r="NCG9" s="127"/>
      <c r="NCH9" s="127"/>
      <c r="NCI9" s="127"/>
      <c r="NCJ9" s="127"/>
      <c r="NCK9" s="127"/>
      <c r="NCL9" s="127"/>
      <c r="NCM9" s="127"/>
      <c r="NCN9" s="127"/>
      <c r="NCO9" s="127"/>
      <c r="NCP9" s="127"/>
      <c r="NCQ9" s="127"/>
      <c r="NCR9" s="127"/>
      <c r="NCS9" s="127"/>
      <c r="NCT9" s="127"/>
      <c r="NCU9" s="127"/>
      <c r="NCV9" s="127"/>
      <c r="NCW9" s="127"/>
      <c r="NCX9" s="127"/>
      <c r="NCY9" s="127"/>
      <c r="NCZ9" s="127"/>
      <c r="NDA9" s="127"/>
      <c r="NDB9" s="127"/>
      <c r="NDC9" s="127"/>
      <c r="NDD9" s="127"/>
      <c r="NDE9" s="127"/>
      <c r="NDF9" s="127"/>
      <c r="NDG9" s="127"/>
      <c r="NDH9" s="127"/>
      <c r="NDI9" s="127"/>
      <c r="NDJ9" s="127"/>
      <c r="NDK9" s="127"/>
      <c r="NDL9" s="127"/>
      <c r="NDM9" s="127"/>
      <c r="NDN9" s="127"/>
      <c r="NDO9" s="127"/>
      <c r="NDP9" s="127"/>
      <c r="NDQ9" s="127"/>
      <c r="NDR9" s="127"/>
      <c r="NDS9" s="127"/>
      <c r="NDT9" s="127"/>
      <c r="NDU9" s="127"/>
      <c r="NDV9" s="127"/>
      <c r="NDW9" s="127"/>
      <c r="NDX9" s="127"/>
      <c r="NDY9" s="127"/>
      <c r="NDZ9" s="127"/>
      <c r="NEA9" s="127"/>
      <c r="NEB9" s="127"/>
      <c r="NEC9" s="127"/>
      <c r="NED9" s="127"/>
      <c r="NEE9" s="127"/>
      <c r="NEF9" s="127"/>
      <c r="NEG9" s="127"/>
      <c r="NEH9" s="127"/>
      <c r="NEI9" s="127"/>
      <c r="NEJ9" s="127"/>
      <c r="NEK9" s="127"/>
      <c r="NEL9" s="127"/>
      <c r="NEM9" s="127"/>
      <c r="NEN9" s="127"/>
      <c r="NEO9" s="127"/>
      <c r="NEP9" s="127"/>
      <c r="NEQ9" s="127"/>
      <c r="NER9" s="127"/>
      <c r="NES9" s="127"/>
      <c r="NET9" s="127"/>
      <c r="NEU9" s="127"/>
      <c r="NEV9" s="127"/>
      <c r="NEW9" s="127"/>
      <c r="NEX9" s="127"/>
      <c r="NEY9" s="127"/>
      <c r="NEZ9" s="127"/>
      <c r="NFA9" s="127"/>
      <c r="NFB9" s="127"/>
      <c r="NFC9" s="127"/>
      <c r="NFD9" s="127"/>
      <c r="NFE9" s="127"/>
      <c r="NFF9" s="127"/>
      <c r="NFG9" s="127"/>
      <c r="NFH9" s="127"/>
      <c r="NFI9" s="127"/>
      <c r="NFJ9" s="127"/>
      <c r="NFK9" s="127"/>
      <c r="NFL9" s="127"/>
      <c r="NFM9" s="127"/>
      <c r="NFN9" s="127"/>
      <c r="NFO9" s="127"/>
      <c r="NFP9" s="127"/>
      <c r="NFQ9" s="127"/>
      <c r="NFR9" s="127"/>
      <c r="NFS9" s="127"/>
      <c r="NFT9" s="127"/>
      <c r="NFU9" s="127"/>
      <c r="NFV9" s="127"/>
      <c r="NFW9" s="127"/>
      <c r="NFX9" s="127"/>
      <c r="NFY9" s="127"/>
      <c r="NFZ9" s="127"/>
      <c r="NGA9" s="127"/>
      <c r="NGB9" s="127"/>
      <c r="NGC9" s="127"/>
      <c r="NGD9" s="127"/>
      <c r="NGE9" s="127"/>
      <c r="NGF9" s="127"/>
      <c r="NGG9" s="127"/>
      <c r="NGH9" s="127"/>
      <c r="NGI9" s="127"/>
      <c r="NGJ9" s="127"/>
      <c r="NGK9" s="127"/>
      <c r="NGL9" s="127"/>
      <c r="NGM9" s="127"/>
      <c r="NGN9" s="127"/>
      <c r="NGO9" s="127"/>
      <c r="NGP9" s="127"/>
      <c r="NGQ9" s="127"/>
      <c r="NGR9" s="127"/>
      <c r="NGS9" s="127"/>
      <c r="NGT9" s="127"/>
      <c r="NGU9" s="127"/>
      <c r="NGV9" s="127"/>
      <c r="NGW9" s="127"/>
      <c r="NGX9" s="127"/>
      <c r="NGY9" s="127"/>
      <c r="NGZ9" s="127"/>
      <c r="NHA9" s="127"/>
      <c r="NHB9" s="127"/>
      <c r="NHC9" s="127"/>
      <c r="NHD9" s="127"/>
      <c r="NHE9" s="127"/>
      <c r="NHF9" s="127"/>
      <c r="NHG9" s="127"/>
      <c r="NHH9" s="127"/>
      <c r="NHI9" s="127"/>
      <c r="NHJ9" s="127"/>
      <c r="NHK9" s="127"/>
      <c r="NHL9" s="127"/>
      <c r="NHM9" s="127"/>
      <c r="NHN9" s="127"/>
      <c r="NHO9" s="127"/>
      <c r="NHP9" s="127"/>
      <c r="NHQ9" s="127"/>
      <c r="NHR9" s="127"/>
      <c r="NHS9" s="127"/>
      <c r="NHT9" s="127"/>
      <c r="NHU9" s="127"/>
      <c r="NHV9" s="127"/>
      <c r="NHW9" s="127"/>
      <c r="NHX9" s="127"/>
      <c r="NHY9" s="127"/>
      <c r="NHZ9" s="127"/>
      <c r="NIA9" s="127"/>
      <c r="NIB9" s="127"/>
      <c r="NIC9" s="127"/>
      <c r="NID9" s="127"/>
      <c r="NIE9" s="127"/>
      <c r="NIF9" s="127"/>
      <c r="NIG9" s="127"/>
      <c r="NIH9" s="127"/>
      <c r="NII9" s="127"/>
      <c r="NIJ9" s="127"/>
      <c r="NIK9" s="127"/>
      <c r="NIL9" s="127"/>
      <c r="NIM9" s="127"/>
      <c r="NIN9" s="127"/>
      <c r="NIO9" s="127"/>
      <c r="NIP9" s="127"/>
      <c r="NIQ9" s="127"/>
      <c r="NIR9" s="127"/>
      <c r="NIS9" s="127"/>
      <c r="NIT9" s="127"/>
      <c r="NIU9" s="127"/>
      <c r="NIV9" s="127"/>
      <c r="NIW9" s="127"/>
      <c r="NIX9" s="127"/>
      <c r="NIY9" s="127"/>
      <c r="NIZ9" s="127"/>
      <c r="NJA9" s="127"/>
      <c r="NJB9" s="127"/>
      <c r="NJC9" s="127"/>
      <c r="NJD9" s="127"/>
      <c r="NJE9" s="127"/>
      <c r="NJF9" s="127"/>
      <c r="NJG9" s="127"/>
      <c r="NJH9" s="127"/>
      <c r="NJI9" s="127"/>
      <c r="NJJ9" s="127"/>
      <c r="NJK9" s="127"/>
      <c r="NJL9" s="127"/>
      <c r="NJM9" s="127"/>
      <c r="NJN9" s="127"/>
      <c r="NJO9" s="127"/>
      <c r="NJP9" s="127"/>
      <c r="NJQ9" s="127"/>
      <c r="NJR9" s="127"/>
      <c r="NJS9" s="127"/>
      <c r="NJT9" s="127"/>
      <c r="NJU9" s="127"/>
      <c r="NJV9" s="127"/>
      <c r="NJW9" s="127"/>
      <c r="NJX9" s="127"/>
      <c r="NJY9" s="127"/>
      <c r="NJZ9" s="127"/>
      <c r="NKA9" s="127"/>
      <c r="NKB9" s="127"/>
      <c r="NKC9" s="127"/>
      <c r="NKD9" s="127"/>
      <c r="NKE9" s="127"/>
      <c r="NKF9" s="127"/>
      <c r="NKG9" s="127"/>
      <c r="NKH9" s="127"/>
      <c r="NKI9" s="127"/>
      <c r="NKJ9" s="127"/>
      <c r="NKK9" s="127"/>
      <c r="NKL9" s="127"/>
      <c r="NKM9" s="127"/>
      <c r="NKN9" s="127"/>
      <c r="NKO9" s="127"/>
      <c r="NKP9" s="127"/>
      <c r="NKQ9" s="127"/>
      <c r="NKR9" s="127"/>
      <c r="NKS9" s="127"/>
      <c r="NKT9" s="127"/>
      <c r="NKU9" s="127"/>
      <c r="NKV9" s="127"/>
      <c r="NKW9" s="127"/>
      <c r="NKX9" s="127"/>
      <c r="NKY9" s="127"/>
      <c r="NKZ9" s="127"/>
      <c r="NLA9" s="127"/>
      <c r="NLB9" s="127"/>
      <c r="NLC9" s="127"/>
      <c r="NLD9" s="127"/>
      <c r="NLE9" s="127"/>
      <c r="NLF9" s="127"/>
      <c r="NLG9" s="127"/>
      <c r="NLH9" s="127"/>
      <c r="NLI9" s="127"/>
      <c r="NLJ9" s="127"/>
      <c r="NLK9" s="127"/>
      <c r="NLL9" s="127"/>
      <c r="NLM9" s="127"/>
      <c r="NLN9" s="127"/>
      <c r="NLO9" s="127"/>
      <c r="NLP9" s="127"/>
      <c r="NLQ9" s="127"/>
      <c r="NLR9" s="127"/>
      <c r="NLS9" s="127"/>
      <c r="NLT9" s="127"/>
      <c r="NLU9" s="127"/>
      <c r="NLV9" s="127"/>
      <c r="NLW9" s="127"/>
      <c r="NLX9" s="127"/>
      <c r="NLY9" s="127"/>
      <c r="NLZ9" s="127"/>
      <c r="NMA9" s="127"/>
      <c r="NMB9" s="127"/>
      <c r="NMC9" s="127"/>
      <c r="NMD9" s="127"/>
      <c r="NME9" s="127"/>
      <c r="NMF9" s="127"/>
      <c r="NMG9" s="127"/>
      <c r="NMH9" s="127"/>
      <c r="NMI9" s="127"/>
      <c r="NMJ9" s="127"/>
      <c r="NMK9" s="127"/>
      <c r="NML9" s="127"/>
      <c r="NMM9" s="127"/>
      <c r="NMN9" s="127"/>
      <c r="NMO9" s="127"/>
      <c r="NMP9" s="127"/>
      <c r="NMQ9" s="127"/>
      <c r="NMR9" s="127"/>
      <c r="NMS9" s="127"/>
      <c r="NMT9" s="127"/>
      <c r="NMU9" s="127"/>
      <c r="NMV9" s="127"/>
      <c r="NMW9" s="127"/>
      <c r="NMX9" s="127"/>
      <c r="NMY9" s="127"/>
      <c r="NMZ9" s="127"/>
      <c r="NNA9" s="127"/>
      <c r="NNB9" s="127"/>
      <c r="NNC9" s="127"/>
      <c r="NND9" s="127"/>
      <c r="NNE9" s="127"/>
      <c r="NNF9" s="127"/>
      <c r="NNG9" s="127"/>
      <c r="NNH9" s="127"/>
      <c r="NNI9" s="127"/>
      <c r="NNJ9" s="127"/>
      <c r="NNK9" s="127"/>
      <c r="NNL9" s="127"/>
      <c r="NNM9" s="127"/>
      <c r="NNN9" s="127"/>
      <c r="NNO9" s="127"/>
      <c r="NNP9" s="127"/>
      <c r="NNQ9" s="127"/>
      <c r="NNR9" s="127"/>
      <c r="NNS9" s="127"/>
      <c r="NNT9" s="127"/>
      <c r="NNU9" s="127"/>
      <c r="NNV9" s="127"/>
      <c r="NNW9" s="127"/>
      <c r="NNX9" s="127"/>
      <c r="NNY9" s="127"/>
      <c r="NNZ9" s="127"/>
      <c r="NOA9" s="127"/>
      <c r="NOB9" s="127"/>
      <c r="NOC9" s="127"/>
      <c r="NOD9" s="127"/>
      <c r="NOE9" s="127"/>
      <c r="NOF9" s="127"/>
      <c r="NOG9" s="127"/>
      <c r="NOH9" s="127"/>
      <c r="NOI9" s="127"/>
      <c r="NOJ9" s="127"/>
      <c r="NOK9" s="127"/>
      <c r="NOL9" s="127"/>
      <c r="NOM9" s="127"/>
      <c r="NON9" s="127"/>
      <c r="NOO9" s="127"/>
      <c r="NOP9" s="127"/>
      <c r="NOQ9" s="127"/>
      <c r="NOR9" s="127"/>
      <c r="NOS9" s="127"/>
      <c r="NOT9" s="127"/>
      <c r="NOU9" s="127"/>
      <c r="NOV9" s="127"/>
      <c r="NOW9" s="127"/>
      <c r="NOX9" s="127"/>
      <c r="NOY9" s="127"/>
      <c r="NOZ9" s="127"/>
      <c r="NPA9" s="127"/>
      <c r="NPB9" s="127"/>
      <c r="NPC9" s="127"/>
      <c r="NPD9" s="127"/>
      <c r="NPE9" s="127"/>
      <c r="NPF9" s="127"/>
      <c r="NPG9" s="127"/>
      <c r="NPH9" s="127"/>
      <c r="NPI9" s="127"/>
      <c r="NPJ9" s="127"/>
      <c r="NPK9" s="127"/>
      <c r="NPL9" s="127"/>
      <c r="NPM9" s="127"/>
      <c r="NPN9" s="127"/>
      <c r="NPO9" s="127"/>
      <c r="NPP9" s="127"/>
      <c r="NPQ9" s="127"/>
      <c r="NPR9" s="127"/>
      <c r="NPS9" s="127"/>
      <c r="NPT9" s="127"/>
      <c r="NPU9" s="127"/>
      <c r="NPV9" s="127"/>
      <c r="NPW9" s="127"/>
      <c r="NPX9" s="127"/>
      <c r="NPY9" s="127"/>
      <c r="NPZ9" s="127"/>
      <c r="NQA9" s="127"/>
      <c r="NQB9" s="127"/>
      <c r="NQC9" s="127"/>
      <c r="NQD9" s="127"/>
      <c r="NQE9" s="127"/>
      <c r="NQF9" s="127"/>
      <c r="NQG9" s="127"/>
      <c r="NQH9" s="127"/>
      <c r="NQI9" s="127"/>
      <c r="NQJ9" s="127"/>
      <c r="NQK9" s="127"/>
      <c r="NQL9" s="127"/>
      <c r="NQM9" s="127"/>
      <c r="NQN9" s="127"/>
      <c r="NQO9" s="127"/>
      <c r="NQP9" s="127"/>
      <c r="NQQ9" s="127"/>
      <c r="NQR9" s="127"/>
      <c r="NQS9" s="127"/>
      <c r="NQT9" s="127"/>
      <c r="NQU9" s="127"/>
      <c r="NQV9" s="127"/>
      <c r="NQW9" s="127"/>
      <c r="NQX9" s="127"/>
      <c r="NQY9" s="127"/>
      <c r="NQZ9" s="127"/>
      <c r="NRA9" s="127"/>
      <c r="NRB9" s="127"/>
      <c r="NRC9" s="127"/>
      <c r="NRD9" s="127"/>
      <c r="NRE9" s="127"/>
      <c r="NRF9" s="127"/>
      <c r="NRG9" s="127"/>
      <c r="NRH9" s="127"/>
      <c r="NRI9" s="127"/>
      <c r="NRJ9" s="127"/>
      <c r="NRK9" s="127"/>
      <c r="NRL9" s="127"/>
      <c r="NRM9" s="127"/>
      <c r="NRN9" s="127"/>
      <c r="NRO9" s="127"/>
      <c r="NRP9" s="127"/>
      <c r="NRQ9" s="127"/>
      <c r="NRR9" s="127"/>
      <c r="NRS9" s="127"/>
      <c r="NRT9" s="127"/>
      <c r="NRU9" s="127"/>
      <c r="NRV9" s="127"/>
      <c r="NRW9" s="127"/>
      <c r="NRX9" s="127"/>
      <c r="NRY9" s="127"/>
      <c r="NRZ9" s="127"/>
      <c r="NSA9" s="127"/>
      <c r="NSB9" s="127"/>
      <c r="NSC9" s="127"/>
      <c r="NSD9" s="127"/>
      <c r="NSE9" s="127"/>
      <c r="NSF9" s="127"/>
      <c r="NSG9" s="127"/>
      <c r="NSH9" s="127"/>
      <c r="NSI9" s="127"/>
      <c r="NSJ9" s="127"/>
      <c r="NSK9" s="127"/>
      <c r="NSL9" s="127"/>
      <c r="NSM9" s="127"/>
      <c r="NSN9" s="127"/>
      <c r="NSO9" s="127"/>
      <c r="NSP9" s="127"/>
      <c r="NSQ9" s="127"/>
      <c r="NSR9" s="127"/>
      <c r="NSS9" s="127"/>
      <c r="NST9" s="127"/>
      <c r="NSU9" s="127"/>
      <c r="NSV9" s="127"/>
      <c r="NSW9" s="127"/>
      <c r="NSX9" s="127"/>
      <c r="NSY9" s="127"/>
      <c r="NSZ9" s="127"/>
      <c r="NTA9" s="127"/>
      <c r="NTB9" s="127"/>
      <c r="NTC9" s="127"/>
      <c r="NTD9" s="127"/>
      <c r="NTE9" s="127"/>
      <c r="NTF9" s="127"/>
      <c r="NTG9" s="127"/>
      <c r="NTH9" s="127"/>
      <c r="NTI9" s="127"/>
      <c r="NTJ9" s="127"/>
      <c r="NTK9" s="127"/>
      <c r="NTL9" s="127"/>
      <c r="NTM9" s="127"/>
      <c r="NTN9" s="127"/>
      <c r="NTO9" s="127"/>
      <c r="NTP9" s="127"/>
      <c r="NTQ9" s="127"/>
      <c r="NTR9" s="127"/>
      <c r="NTS9" s="127"/>
      <c r="NTT9" s="127"/>
      <c r="NTU9" s="127"/>
      <c r="NTV9" s="127"/>
      <c r="NTW9" s="127"/>
      <c r="NTX9" s="127"/>
      <c r="NTY9" s="127"/>
      <c r="NTZ9" s="127"/>
      <c r="NUA9" s="127"/>
      <c r="NUB9" s="127"/>
      <c r="NUC9" s="127"/>
      <c r="NUD9" s="127"/>
      <c r="NUE9" s="127"/>
      <c r="NUF9" s="127"/>
      <c r="NUG9" s="127"/>
      <c r="NUH9" s="127"/>
      <c r="NUI9" s="127"/>
      <c r="NUJ9" s="127"/>
      <c r="NUK9" s="127"/>
      <c r="NUL9" s="127"/>
      <c r="NUM9" s="127"/>
      <c r="NUN9" s="127"/>
      <c r="NUO9" s="127"/>
      <c r="NUP9" s="127"/>
      <c r="NUQ9" s="127"/>
      <c r="NUR9" s="127"/>
      <c r="NUS9" s="127"/>
      <c r="NUT9" s="127"/>
      <c r="NUU9" s="127"/>
      <c r="NUV9" s="127"/>
      <c r="NUW9" s="127"/>
      <c r="NUX9" s="127"/>
      <c r="NUY9" s="127"/>
      <c r="NUZ9" s="127"/>
      <c r="NVA9" s="127"/>
      <c r="NVB9" s="127"/>
      <c r="NVC9" s="127"/>
      <c r="NVD9" s="127"/>
      <c r="NVE9" s="127"/>
      <c r="NVF9" s="127"/>
      <c r="NVG9" s="127"/>
      <c r="NVH9" s="127"/>
      <c r="NVI9" s="127"/>
      <c r="NVJ9" s="127"/>
      <c r="NVK9" s="127"/>
      <c r="NVL9" s="127"/>
      <c r="NVM9" s="127"/>
      <c r="NVN9" s="127"/>
      <c r="NVO9" s="127"/>
      <c r="NVP9" s="127"/>
      <c r="NVQ9" s="127"/>
      <c r="NVR9" s="127"/>
      <c r="NVS9" s="127"/>
      <c r="NVT9" s="127"/>
      <c r="NVU9" s="127"/>
      <c r="NVV9" s="127"/>
      <c r="NVW9" s="127"/>
      <c r="NVX9" s="127"/>
      <c r="NVY9" s="127"/>
      <c r="NVZ9" s="127"/>
      <c r="NWA9" s="127"/>
      <c r="NWB9" s="127"/>
      <c r="NWC9" s="127"/>
      <c r="NWD9" s="127"/>
      <c r="NWE9" s="127"/>
      <c r="NWF9" s="127"/>
      <c r="NWG9" s="127"/>
      <c r="NWH9" s="127"/>
      <c r="NWI9" s="127"/>
      <c r="NWJ9" s="127"/>
      <c r="NWK9" s="127"/>
      <c r="NWL9" s="127"/>
      <c r="NWM9" s="127"/>
      <c r="NWN9" s="127"/>
      <c r="NWO9" s="127"/>
      <c r="NWP9" s="127"/>
      <c r="NWQ9" s="127"/>
      <c r="NWR9" s="127"/>
      <c r="NWS9" s="127"/>
      <c r="NWT9" s="127"/>
      <c r="NWU9" s="127"/>
      <c r="NWV9" s="127"/>
      <c r="NWW9" s="127"/>
      <c r="NWX9" s="127"/>
      <c r="NWY9" s="127"/>
      <c r="NWZ9" s="127"/>
      <c r="NXA9" s="127"/>
      <c r="NXB9" s="127"/>
      <c r="NXC9" s="127"/>
      <c r="NXD9" s="127"/>
      <c r="NXE9" s="127"/>
      <c r="NXF9" s="127"/>
      <c r="NXG9" s="127"/>
      <c r="NXH9" s="127"/>
      <c r="NXI9" s="127"/>
      <c r="NXJ9" s="127"/>
      <c r="NXK9" s="127"/>
      <c r="NXL9" s="127"/>
      <c r="NXM9" s="127"/>
      <c r="NXN9" s="127"/>
      <c r="NXO9" s="127"/>
      <c r="NXP9" s="127"/>
      <c r="NXQ9" s="127"/>
      <c r="NXR9" s="127"/>
      <c r="NXS9" s="127"/>
      <c r="NXT9" s="127"/>
      <c r="NXU9" s="127"/>
      <c r="NXV9" s="127"/>
      <c r="NXW9" s="127"/>
      <c r="NXX9" s="127"/>
      <c r="NXY9" s="127"/>
      <c r="NXZ9" s="127"/>
      <c r="NYA9" s="127"/>
      <c r="NYB9" s="127"/>
      <c r="NYC9" s="127"/>
      <c r="NYD9" s="127"/>
      <c r="NYE9" s="127"/>
      <c r="NYF9" s="127"/>
      <c r="NYG9" s="127"/>
      <c r="NYH9" s="127"/>
      <c r="NYI9" s="127"/>
      <c r="NYJ9" s="127"/>
      <c r="NYK9" s="127"/>
      <c r="NYL9" s="127"/>
      <c r="NYM9" s="127"/>
      <c r="NYN9" s="127"/>
      <c r="NYO9" s="127"/>
      <c r="NYP9" s="127"/>
      <c r="NYQ9" s="127"/>
      <c r="NYR9" s="127"/>
      <c r="NYS9" s="127"/>
      <c r="NYT9" s="127"/>
      <c r="NYU9" s="127"/>
      <c r="NYV9" s="127"/>
      <c r="NYW9" s="127"/>
      <c r="NYX9" s="127"/>
      <c r="NYY9" s="127"/>
      <c r="NYZ9" s="127"/>
      <c r="NZA9" s="127"/>
      <c r="NZB9" s="127"/>
      <c r="NZC9" s="127"/>
      <c r="NZD9" s="127"/>
      <c r="NZE9" s="127"/>
      <c r="NZF9" s="127"/>
      <c r="NZG9" s="127"/>
      <c r="NZH9" s="127"/>
      <c r="NZI9" s="127"/>
      <c r="NZJ9" s="127"/>
      <c r="NZK9" s="127"/>
      <c r="NZL9" s="127"/>
      <c r="NZM9" s="127"/>
      <c r="NZN9" s="127"/>
      <c r="NZO9" s="127"/>
      <c r="NZP9" s="127"/>
      <c r="NZQ9" s="127"/>
      <c r="NZR9" s="127"/>
      <c r="NZS9" s="127"/>
      <c r="NZT9" s="127"/>
      <c r="NZU9" s="127"/>
      <c r="NZV9" s="127"/>
      <c r="NZW9" s="127"/>
      <c r="NZX9" s="127"/>
      <c r="NZY9" s="127"/>
      <c r="NZZ9" s="127"/>
      <c r="OAA9" s="127"/>
      <c r="OAB9" s="127"/>
      <c r="OAC9" s="127"/>
      <c r="OAD9" s="127"/>
      <c r="OAE9" s="127"/>
      <c r="OAF9" s="127"/>
      <c r="OAG9" s="127"/>
      <c r="OAH9" s="127"/>
      <c r="OAI9" s="127"/>
      <c r="OAJ9" s="127"/>
      <c r="OAK9" s="127"/>
      <c r="OAL9" s="127"/>
      <c r="OAM9" s="127"/>
      <c r="OAN9" s="127"/>
      <c r="OAO9" s="127"/>
      <c r="OAP9" s="127"/>
      <c r="OAQ9" s="127"/>
      <c r="OAR9" s="127"/>
      <c r="OAS9" s="127"/>
      <c r="OAT9" s="127"/>
      <c r="OAU9" s="127"/>
      <c r="OAV9" s="127"/>
      <c r="OAW9" s="127"/>
      <c r="OAX9" s="127"/>
      <c r="OAY9" s="127"/>
      <c r="OAZ9" s="127"/>
      <c r="OBA9" s="127"/>
      <c r="OBB9" s="127"/>
      <c r="OBC9" s="127"/>
      <c r="OBD9" s="127"/>
      <c r="OBE9" s="127"/>
      <c r="OBF9" s="127"/>
      <c r="OBG9" s="127"/>
      <c r="OBH9" s="127"/>
      <c r="OBI9" s="127"/>
      <c r="OBJ9" s="127"/>
      <c r="OBK9" s="127"/>
      <c r="OBL9" s="127"/>
      <c r="OBM9" s="127"/>
      <c r="OBN9" s="127"/>
      <c r="OBO9" s="127"/>
      <c r="OBP9" s="127"/>
      <c r="OBQ9" s="127"/>
      <c r="OBR9" s="127"/>
      <c r="OBS9" s="127"/>
      <c r="OBT9" s="127"/>
      <c r="OBU9" s="127"/>
      <c r="OBV9" s="127"/>
      <c r="OBW9" s="127"/>
      <c r="OBX9" s="127"/>
      <c r="OBY9" s="127"/>
      <c r="OBZ9" s="127"/>
      <c r="OCA9" s="127"/>
      <c r="OCB9" s="127"/>
      <c r="OCC9" s="127"/>
      <c r="OCD9" s="127"/>
      <c r="OCE9" s="127"/>
      <c r="OCF9" s="127"/>
      <c r="OCG9" s="127"/>
      <c r="OCH9" s="127"/>
      <c r="OCI9" s="127"/>
      <c r="OCJ9" s="127"/>
      <c r="OCK9" s="127"/>
      <c r="OCL9" s="127"/>
      <c r="OCM9" s="127"/>
      <c r="OCN9" s="127"/>
      <c r="OCO9" s="127"/>
      <c r="OCP9" s="127"/>
      <c r="OCQ9" s="127"/>
      <c r="OCR9" s="127"/>
      <c r="OCS9" s="127"/>
      <c r="OCT9" s="127"/>
      <c r="OCU9" s="127"/>
      <c r="OCV9" s="127"/>
      <c r="OCW9" s="127"/>
      <c r="OCX9" s="127"/>
      <c r="OCY9" s="127"/>
      <c r="OCZ9" s="127"/>
      <c r="ODA9" s="127"/>
      <c r="ODB9" s="127"/>
      <c r="ODC9" s="127"/>
      <c r="ODD9" s="127"/>
      <c r="ODE9" s="127"/>
      <c r="ODF9" s="127"/>
      <c r="ODG9" s="127"/>
      <c r="ODH9" s="127"/>
      <c r="ODI9" s="127"/>
      <c r="ODJ9" s="127"/>
      <c r="ODK9" s="127"/>
      <c r="ODL9" s="127"/>
      <c r="ODM9" s="127"/>
      <c r="ODN9" s="127"/>
      <c r="ODO9" s="127"/>
      <c r="ODP9" s="127"/>
      <c r="ODQ9" s="127"/>
      <c r="ODR9" s="127"/>
      <c r="ODS9" s="127"/>
      <c r="ODT9" s="127"/>
      <c r="ODU9" s="127"/>
      <c r="ODV9" s="127"/>
      <c r="ODW9" s="127"/>
      <c r="ODX9" s="127"/>
      <c r="ODY9" s="127"/>
      <c r="ODZ9" s="127"/>
      <c r="OEA9" s="127"/>
      <c r="OEB9" s="127"/>
      <c r="OEC9" s="127"/>
      <c r="OED9" s="127"/>
      <c r="OEE9" s="127"/>
      <c r="OEF9" s="127"/>
      <c r="OEG9" s="127"/>
      <c r="OEH9" s="127"/>
      <c r="OEI9" s="127"/>
      <c r="OEJ9" s="127"/>
      <c r="OEK9" s="127"/>
      <c r="OEL9" s="127"/>
      <c r="OEM9" s="127"/>
      <c r="OEN9" s="127"/>
      <c r="OEO9" s="127"/>
      <c r="OEP9" s="127"/>
      <c r="OEQ9" s="127"/>
      <c r="OER9" s="127"/>
      <c r="OES9" s="127"/>
      <c r="OET9" s="127"/>
      <c r="OEU9" s="127"/>
      <c r="OEV9" s="127"/>
      <c r="OEW9" s="127"/>
      <c r="OEX9" s="127"/>
      <c r="OEY9" s="127"/>
      <c r="OEZ9" s="127"/>
      <c r="OFA9" s="127"/>
      <c r="OFB9" s="127"/>
      <c r="OFC9" s="127"/>
      <c r="OFD9" s="127"/>
      <c r="OFE9" s="127"/>
      <c r="OFF9" s="127"/>
      <c r="OFG9" s="127"/>
      <c r="OFH9" s="127"/>
      <c r="OFI9" s="127"/>
      <c r="OFJ9" s="127"/>
      <c r="OFK9" s="127"/>
      <c r="OFL9" s="127"/>
      <c r="OFM9" s="127"/>
      <c r="OFN9" s="127"/>
      <c r="OFO9" s="127"/>
      <c r="OFP9" s="127"/>
      <c r="OFQ9" s="127"/>
      <c r="OFR9" s="127"/>
      <c r="OFS9" s="127"/>
      <c r="OFT9" s="127"/>
      <c r="OFU9" s="127"/>
      <c r="OFV9" s="127"/>
      <c r="OFW9" s="127"/>
      <c r="OFX9" s="127"/>
      <c r="OFY9" s="127"/>
      <c r="OFZ9" s="127"/>
      <c r="OGA9" s="127"/>
      <c r="OGB9" s="127"/>
      <c r="OGC9" s="127"/>
      <c r="OGD9" s="127"/>
      <c r="OGE9" s="127"/>
      <c r="OGF9" s="127"/>
      <c r="OGG9" s="127"/>
      <c r="OGH9" s="127"/>
      <c r="OGI9" s="127"/>
      <c r="OGJ9" s="127"/>
      <c r="OGK9" s="127"/>
      <c r="OGL9" s="127"/>
      <c r="OGM9" s="127"/>
      <c r="OGN9" s="127"/>
      <c r="OGO9" s="127"/>
      <c r="OGP9" s="127"/>
      <c r="OGQ9" s="127"/>
      <c r="OGR9" s="127"/>
      <c r="OGS9" s="127"/>
      <c r="OGT9" s="127"/>
      <c r="OGU9" s="127"/>
      <c r="OGV9" s="127"/>
      <c r="OGW9" s="127"/>
      <c r="OGX9" s="127"/>
      <c r="OGY9" s="127"/>
      <c r="OGZ9" s="127"/>
      <c r="OHA9" s="127"/>
      <c r="OHB9" s="127"/>
      <c r="OHC9" s="127"/>
      <c r="OHD9" s="127"/>
      <c r="OHE9" s="127"/>
      <c r="OHF9" s="127"/>
      <c r="OHG9" s="127"/>
      <c r="OHH9" s="127"/>
      <c r="OHI9" s="127"/>
      <c r="OHJ9" s="127"/>
      <c r="OHK9" s="127"/>
      <c r="OHL9" s="127"/>
      <c r="OHM9" s="127"/>
      <c r="OHN9" s="127"/>
      <c r="OHO9" s="127"/>
      <c r="OHP9" s="127"/>
      <c r="OHQ9" s="127"/>
      <c r="OHR9" s="127"/>
      <c r="OHS9" s="127"/>
      <c r="OHT9" s="127"/>
      <c r="OHU9" s="127"/>
      <c r="OHV9" s="127"/>
      <c r="OHW9" s="127"/>
      <c r="OHX9" s="127"/>
      <c r="OHY9" s="127"/>
      <c r="OHZ9" s="127"/>
      <c r="OIA9" s="127"/>
      <c r="OIB9" s="127"/>
      <c r="OIC9" s="127"/>
      <c r="OID9" s="127"/>
      <c r="OIE9" s="127"/>
      <c r="OIF9" s="127"/>
      <c r="OIG9" s="127"/>
      <c r="OIH9" s="127"/>
      <c r="OII9" s="127"/>
      <c r="OIJ9" s="127"/>
      <c r="OIK9" s="127"/>
      <c r="OIL9" s="127"/>
      <c r="OIM9" s="127"/>
      <c r="OIN9" s="127"/>
      <c r="OIO9" s="127"/>
      <c r="OIP9" s="127"/>
      <c r="OIQ9" s="127"/>
      <c r="OIR9" s="127"/>
      <c r="OIS9" s="127"/>
      <c r="OIT9" s="127"/>
      <c r="OIU9" s="127"/>
      <c r="OIV9" s="127"/>
      <c r="OIW9" s="127"/>
      <c r="OIX9" s="127"/>
      <c r="OIY9" s="127"/>
      <c r="OIZ9" s="127"/>
      <c r="OJA9" s="127"/>
      <c r="OJB9" s="127"/>
      <c r="OJC9" s="127"/>
      <c r="OJD9" s="127"/>
      <c r="OJE9" s="127"/>
      <c r="OJF9" s="127"/>
      <c r="OJG9" s="127"/>
      <c r="OJH9" s="127"/>
      <c r="OJI9" s="127"/>
      <c r="OJJ9" s="127"/>
      <c r="OJK9" s="127"/>
      <c r="OJL9" s="127"/>
      <c r="OJM9" s="127"/>
      <c r="OJN9" s="127"/>
      <c r="OJO9" s="127"/>
      <c r="OJP9" s="127"/>
      <c r="OJQ9" s="127"/>
      <c r="OJR9" s="127"/>
      <c r="OJS9" s="127"/>
      <c r="OJT9" s="127"/>
      <c r="OJU9" s="127"/>
      <c r="OJV9" s="127"/>
      <c r="OJW9" s="127"/>
      <c r="OJX9" s="127"/>
      <c r="OJY9" s="127"/>
      <c r="OJZ9" s="127"/>
      <c r="OKA9" s="127"/>
      <c r="OKB9" s="127"/>
      <c r="OKC9" s="127"/>
      <c r="OKD9" s="127"/>
      <c r="OKE9" s="127"/>
      <c r="OKF9" s="127"/>
      <c r="OKG9" s="127"/>
      <c r="OKH9" s="127"/>
      <c r="OKI9" s="127"/>
      <c r="OKJ9" s="127"/>
      <c r="OKK9" s="127"/>
      <c r="OKL9" s="127"/>
      <c r="OKM9" s="127"/>
      <c r="OKN9" s="127"/>
      <c r="OKO9" s="127"/>
      <c r="OKP9" s="127"/>
      <c r="OKQ9" s="127"/>
      <c r="OKR9" s="127"/>
      <c r="OKS9" s="127"/>
      <c r="OKT9" s="127"/>
      <c r="OKU9" s="127"/>
      <c r="OKV9" s="127"/>
      <c r="OKW9" s="127"/>
      <c r="OKX9" s="127"/>
      <c r="OKY9" s="127"/>
      <c r="OKZ9" s="127"/>
      <c r="OLA9" s="127"/>
      <c r="OLB9" s="127"/>
      <c r="OLC9" s="127"/>
      <c r="OLD9" s="127"/>
      <c r="OLE9" s="127"/>
      <c r="OLF9" s="127"/>
      <c r="OLG9" s="127"/>
      <c r="OLH9" s="127"/>
      <c r="OLI9" s="127"/>
      <c r="OLJ9" s="127"/>
      <c r="OLK9" s="127"/>
      <c r="OLL9" s="127"/>
      <c r="OLM9" s="127"/>
      <c r="OLN9" s="127"/>
      <c r="OLO9" s="127"/>
      <c r="OLP9" s="127"/>
      <c r="OLQ9" s="127"/>
      <c r="OLR9" s="127"/>
      <c r="OLS9" s="127"/>
      <c r="OLT9" s="127"/>
      <c r="OLU9" s="127"/>
      <c r="OLV9" s="127"/>
      <c r="OLW9" s="127"/>
      <c r="OLX9" s="127"/>
      <c r="OLY9" s="127"/>
      <c r="OLZ9" s="127"/>
      <c r="OMA9" s="127"/>
      <c r="OMB9" s="127"/>
      <c r="OMC9" s="127"/>
      <c r="OMD9" s="127"/>
      <c r="OME9" s="127"/>
      <c r="OMF9" s="127"/>
      <c r="OMG9" s="127"/>
      <c r="OMH9" s="127"/>
      <c r="OMI9" s="127"/>
      <c r="OMJ9" s="127"/>
      <c r="OMK9" s="127"/>
      <c r="OML9" s="127"/>
      <c r="OMM9" s="127"/>
      <c r="OMN9" s="127"/>
      <c r="OMO9" s="127"/>
      <c r="OMP9" s="127"/>
      <c r="OMQ9" s="127"/>
      <c r="OMR9" s="127"/>
      <c r="OMS9" s="127"/>
      <c r="OMT9" s="127"/>
      <c r="OMU9" s="127"/>
      <c r="OMV9" s="127"/>
      <c r="OMW9" s="127"/>
      <c r="OMX9" s="127"/>
      <c r="OMY9" s="127"/>
      <c r="OMZ9" s="127"/>
      <c r="ONA9" s="127"/>
      <c r="ONB9" s="127"/>
      <c r="ONC9" s="127"/>
      <c r="OND9" s="127"/>
      <c r="ONE9" s="127"/>
      <c r="ONF9" s="127"/>
      <c r="ONG9" s="127"/>
      <c r="ONH9" s="127"/>
      <c r="ONI9" s="127"/>
      <c r="ONJ9" s="127"/>
      <c r="ONK9" s="127"/>
      <c r="ONL9" s="127"/>
      <c r="ONM9" s="127"/>
      <c r="ONN9" s="127"/>
      <c r="ONO9" s="127"/>
      <c r="ONP9" s="127"/>
      <c r="ONQ9" s="127"/>
      <c r="ONR9" s="127"/>
      <c r="ONS9" s="127"/>
      <c r="ONT9" s="127"/>
      <c r="ONU9" s="127"/>
      <c r="ONV9" s="127"/>
      <c r="ONW9" s="127"/>
      <c r="ONX9" s="127"/>
      <c r="ONY9" s="127"/>
      <c r="ONZ9" s="127"/>
      <c r="OOA9" s="127"/>
      <c r="OOB9" s="127"/>
      <c r="OOC9" s="127"/>
      <c r="OOD9" s="127"/>
      <c r="OOE9" s="127"/>
      <c r="OOF9" s="127"/>
      <c r="OOG9" s="127"/>
      <c r="OOH9" s="127"/>
      <c r="OOI9" s="127"/>
      <c r="OOJ9" s="127"/>
      <c r="OOK9" s="127"/>
      <c r="OOL9" s="127"/>
      <c r="OOM9" s="127"/>
      <c r="OON9" s="127"/>
      <c r="OOO9" s="127"/>
      <c r="OOP9" s="127"/>
      <c r="OOQ9" s="127"/>
      <c r="OOR9" s="127"/>
      <c r="OOS9" s="127"/>
      <c r="OOT9" s="127"/>
      <c r="OOU9" s="127"/>
      <c r="OOV9" s="127"/>
      <c r="OOW9" s="127"/>
      <c r="OOX9" s="127"/>
      <c r="OOY9" s="127"/>
      <c r="OOZ9" s="127"/>
      <c r="OPA9" s="127"/>
      <c r="OPB9" s="127"/>
      <c r="OPC9" s="127"/>
      <c r="OPD9" s="127"/>
      <c r="OPE9" s="127"/>
      <c r="OPF9" s="127"/>
      <c r="OPG9" s="127"/>
      <c r="OPH9" s="127"/>
      <c r="OPI9" s="127"/>
      <c r="OPJ9" s="127"/>
      <c r="OPK9" s="127"/>
      <c r="OPL9" s="127"/>
      <c r="OPM9" s="127"/>
      <c r="OPN9" s="127"/>
      <c r="OPO9" s="127"/>
      <c r="OPP9" s="127"/>
      <c r="OPQ9" s="127"/>
      <c r="OPR9" s="127"/>
      <c r="OPS9" s="127"/>
      <c r="OPT9" s="127"/>
      <c r="OPU9" s="127"/>
      <c r="OPV9" s="127"/>
      <c r="OPW9" s="127"/>
      <c r="OPX9" s="127"/>
      <c r="OPY9" s="127"/>
      <c r="OPZ9" s="127"/>
      <c r="OQA9" s="127"/>
      <c r="OQB9" s="127"/>
      <c r="OQC9" s="127"/>
      <c r="OQD9" s="127"/>
      <c r="OQE9" s="127"/>
      <c r="OQF9" s="127"/>
      <c r="OQG9" s="127"/>
      <c r="OQH9" s="127"/>
      <c r="OQI9" s="127"/>
      <c r="OQJ9" s="127"/>
      <c r="OQK9" s="127"/>
      <c r="OQL9" s="127"/>
      <c r="OQM9" s="127"/>
      <c r="OQN9" s="127"/>
      <c r="OQO9" s="127"/>
      <c r="OQP9" s="127"/>
      <c r="OQQ9" s="127"/>
      <c r="OQR9" s="127"/>
      <c r="OQS9" s="127"/>
      <c r="OQT9" s="127"/>
      <c r="OQU9" s="127"/>
      <c r="OQV9" s="127"/>
      <c r="OQW9" s="127"/>
      <c r="OQX9" s="127"/>
      <c r="OQY9" s="127"/>
      <c r="OQZ9" s="127"/>
      <c r="ORA9" s="127"/>
      <c r="ORB9" s="127"/>
      <c r="ORC9" s="127"/>
      <c r="ORD9" s="127"/>
      <c r="ORE9" s="127"/>
      <c r="ORF9" s="127"/>
      <c r="ORG9" s="127"/>
      <c r="ORH9" s="127"/>
      <c r="ORI9" s="127"/>
      <c r="ORJ9" s="127"/>
      <c r="ORK9" s="127"/>
      <c r="ORL9" s="127"/>
      <c r="ORM9" s="127"/>
      <c r="ORN9" s="127"/>
      <c r="ORO9" s="127"/>
      <c r="ORP9" s="127"/>
      <c r="ORQ9" s="127"/>
      <c r="ORR9" s="127"/>
      <c r="ORS9" s="127"/>
      <c r="ORT9" s="127"/>
      <c r="ORU9" s="127"/>
      <c r="ORV9" s="127"/>
      <c r="ORW9" s="127"/>
      <c r="ORX9" s="127"/>
      <c r="ORY9" s="127"/>
      <c r="ORZ9" s="127"/>
      <c r="OSA9" s="127"/>
      <c r="OSB9" s="127"/>
      <c r="OSC9" s="127"/>
      <c r="OSD9" s="127"/>
      <c r="OSE9" s="127"/>
      <c r="OSF9" s="127"/>
      <c r="OSG9" s="127"/>
      <c r="OSH9" s="127"/>
      <c r="OSI9" s="127"/>
      <c r="OSJ9" s="127"/>
      <c r="OSK9" s="127"/>
      <c r="OSL9" s="127"/>
      <c r="OSM9" s="127"/>
      <c r="OSN9" s="127"/>
      <c r="OSO9" s="127"/>
      <c r="OSP9" s="127"/>
      <c r="OSQ9" s="127"/>
      <c r="OSR9" s="127"/>
      <c r="OSS9" s="127"/>
      <c r="OST9" s="127"/>
      <c r="OSU9" s="127"/>
      <c r="OSV9" s="127"/>
      <c r="OSW9" s="127"/>
      <c r="OSX9" s="127"/>
      <c r="OSY9" s="127"/>
      <c r="OSZ9" s="127"/>
      <c r="OTA9" s="127"/>
      <c r="OTB9" s="127"/>
      <c r="OTC9" s="127"/>
      <c r="OTD9" s="127"/>
      <c r="OTE9" s="127"/>
      <c r="OTF9" s="127"/>
      <c r="OTG9" s="127"/>
      <c r="OTH9" s="127"/>
      <c r="OTI9" s="127"/>
      <c r="OTJ9" s="127"/>
      <c r="OTK9" s="127"/>
      <c r="OTL9" s="127"/>
      <c r="OTM9" s="127"/>
      <c r="OTN9" s="127"/>
      <c r="OTO9" s="127"/>
      <c r="OTP9" s="127"/>
      <c r="OTQ9" s="127"/>
      <c r="OTR9" s="127"/>
      <c r="OTS9" s="127"/>
      <c r="OTT9" s="127"/>
      <c r="OTU9" s="127"/>
      <c r="OTV9" s="127"/>
      <c r="OTW9" s="127"/>
      <c r="OTX9" s="127"/>
      <c r="OTY9" s="127"/>
      <c r="OTZ9" s="127"/>
      <c r="OUA9" s="127"/>
      <c r="OUB9" s="127"/>
      <c r="OUC9" s="127"/>
      <c r="OUD9" s="127"/>
      <c r="OUE9" s="127"/>
      <c r="OUF9" s="127"/>
      <c r="OUG9" s="127"/>
      <c r="OUH9" s="127"/>
      <c r="OUI9" s="127"/>
      <c r="OUJ9" s="127"/>
      <c r="OUK9" s="127"/>
      <c r="OUL9" s="127"/>
      <c r="OUM9" s="127"/>
      <c r="OUN9" s="127"/>
      <c r="OUO9" s="127"/>
      <c r="OUP9" s="127"/>
      <c r="OUQ9" s="127"/>
      <c r="OUR9" s="127"/>
      <c r="OUS9" s="127"/>
      <c r="OUT9" s="127"/>
      <c r="OUU9" s="127"/>
      <c r="OUV9" s="127"/>
      <c r="OUW9" s="127"/>
      <c r="OUX9" s="127"/>
      <c r="OUY9" s="127"/>
      <c r="OUZ9" s="127"/>
      <c r="OVA9" s="127"/>
      <c r="OVB9" s="127"/>
      <c r="OVC9" s="127"/>
      <c r="OVD9" s="127"/>
      <c r="OVE9" s="127"/>
      <c r="OVF9" s="127"/>
      <c r="OVG9" s="127"/>
      <c r="OVH9" s="127"/>
      <c r="OVI9" s="127"/>
      <c r="OVJ9" s="127"/>
      <c r="OVK9" s="127"/>
      <c r="OVL9" s="127"/>
      <c r="OVM9" s="127"/>
      <c r="OVN9" s="127"/>
      <c r="OVO9" s="127"/>
      <c r="OVP9" s="127"/>
      <c r="OVQ9" s="127"/>
      <c r="OVR9" s="127"/>
      <c r="OVS9" s="127"/>
      <c r="OVT9" s="127"/>
      <c r="OVU9" s="127"/>
      <c r="OVV9" s="127"/>
      <c r="OVW9" s="127"/>
      <c r="OVX9" s="127"/>
      <c r="OVY9" s="127"/>
      <c r="OVZ9" s="127"/>
      <c r="OWA9" s="127"/>
      <c r="OWB9" s="127"/>
      <c r="OWC9" s="127"/>
      <c r="OWD9" s="127"/>
      <c r="OWE9" s="127"/>
      <c r="OWF9" s="127"/>
      <c r="OWG9" s="127"/>
      <c r="OWH9" s="127"/>
      <c r="OWI9" s="127"/>
      <c r="OWJ9" s="127"/>
      <c r="OWK9" s="127"/>
      <c r="OWL9" s="127"/>
      <c r="OWM9" s="127"/>
      <c r="OWN9" s="127"/>
      <c r="OWO9" s="127"/>
      <c r="OWP9" s="127"/>
      <c r="OWQ9" s="127"/>
      <c r="OWR9" s="127"/>
      <c r="OWS9" s="127"/>
      <c r="OWT9" s="127"/>
      <c r="OWU9" s="127"/>
      <c r="OWV9" s="127"/>
      <c r="OWW9" s="127"/>
      <c r="OWX9" s="127"/>
      <c r="OWY9" s="127"/>
      <c r="OWZ9" s="127"/>
      <c r="OXA9" s="127"/>
      <c r="OXB9" s="127"/>
      <c r="OXC9" s="127"/>
      <c r="OXD9" s="127"/>
      <c r="OXE9" s="127"/>
      <c r="OXF9" s="127"/>
      <c r="OXG9" s="127"/>
      <c r="OXH9" s="127"/>
      <c r="OXI9" s="127"/>
      <c r="OXJ9" s="127"/>
      <c r="OXK9" s="127"/>
      <c r="OXL9" s="127"/>
      <c r="OXM9" s="127"/>
      <c r="OXN9" s="127"/>
      <c r="OXO9" s="127"/>
      <c r="OXP9" s="127"/>
      <c r="OXQ9" s="127"/>
      <c r="OXR9" s="127"/>
      <c r="OXS9" s="127"/>
      <c r="OXT9" s="127"/>
      <c r="OXU9" s="127"/>
      <c r="OXV9" s="127"/>
      <c r="OXW9" s="127"/>
      <c r="OXX9" s="127"/>
      <c r="OXY9" s="127"/>
      <c r="OXZ9" s="127"/>
      <c r="OYA9" s="127"/>
      <c r="OYB9" s="127"/>
      <c r="OYC9" s="127"/>
      <c r="OYD9" s="127"/>
      <c r="OYE9" s="127"/>
      <c r="OYF9" s="127"/>
      <c r="OYG9" s="127"/>
      <c r="OYH9" s="127"/>
      <c r="OYI9" s="127"/>
      <c r="OYJ9" s="127"/>
      <c r="OYK9" s="127"/>
      <c r="OYL9" s="127"/>
      <c r="OYM9" s="127"/>
      <c r="OYN9" s="127"/>
      <c r="OYO9" s="127"/>
      <c r="OYP9" s="127"/>
      <c r="OYQ9" s="127"/>
      <c r="OYR9" s="127"/>
      <c r="OYS9" s="127"/>
      <c r="OYT9" s="127"/>
      <c r="OYU9" s="127"/>
      <c r="OYV9" s="127"/>
      <c r="OYW9" s="127"/>
      <c r="OYX9" s="127"/>
      <c r="OYY9" s="127"/>
      <c r="OYZ9" s="127"/>
      <c r="OZA9" s="127"/>
      <c r="OZB9" s="127"/>
      <c r="OZC9" s="127"/>
      <c r="OZD9" s="127"/>
      <c r="OZE9" s="127"/>
      <c r="OZF9" s="127"/>
      <c r="OZG9" s="127"/>
      <c r="OZH9" s="127"/>
      <c r="OZI9" s="127"/>
      <c r="OZJ9" s="127"/>
      <c r="OZK9" s="127"/>
      <c r="OZL9" s="127"/>
      <c r="OZM9" s="127"/>
      <c r="OZN9" s="127"/>
      <c r="OZO9" s="127"/>
      <c r="OZP9" s="127"/>
      <c r="OZQ9" s="127"/>
      <c r="OZR9" s="127"/>
      <c r="OZS9" s="127"/>
      <c r="OZT9" s="127"/>
      <c r="OZU9" s="127"/>
      <c r="OZV9" s="127"/>
      <c r="OZW9" s="127"/>
      <c r="OZX9" s="127"/>
      <c r="OZY9" s="127"/>
      <c r="OZZ9" s="127"/>
      <c r="PAA9" s="127"/>
      <c r="PAB9" s="127"/>
      <c r="PAC9" s="127"/>
      <c r="PAD9" s="127"/>
      <c r="PAE9" s="127"/>
      <c r="PAF9" s="127"/>
      <c r="PAG9" s="127"/>
      <c r="PAH9" s="127"/>
      <c r="PAI9" s="127"/>
      <c r="PAJ9" s="127"/>
      <c r="PAK9" s="127"/>
      <c r="PAL9" s="127"/>
      <c r="PAM9" s="127"/>
      <c r="PAN9" s="127"/>
      <c r="PAO9" s="127"/>
      <c r="PAP9" s="127"/>
      <c r="PAQ9" s="127"/>
      <c r="PAR9" s="127"/>
      <c r="PAS9" s="127"/>
      <c r="PAT9" s="127"/>
      <c r="PAU9" s="127"/>
      <c r="PAV9" s="127"/>
      <c r="PAW9" s="127"/>
      <c r="PAX9" s="127"/>
      <c r="PAY9" s="127"/>
      <c r="PAZ9" s="127"/>
      <c r="PBA9" s="127"/>
      <c r="PBB9" s="127"/>
      <c r="PBC9" s="127"/>
      <c r="PBD9" s="127"/>
      <c r="PBE9" s="127"/>
      <c r="PBF9" s="127"/>
      <c r="PBG9" s="127"/>
      <c r="PBH9" s="127"/>
      <c r="PBI9" s="127"/>
      <c r="PBJ9" s="127"/>
      <c r="PBK9" s="127"/>
      <c r="PBL9" s="127"/>
      <c r="PBM9" s="127"/>
      <c r="PBN9" s="127"/>
      <c r="PBO9" s="127"/>
      <c r="PBP9" s="127"/>
      <c r="PBQ9" s="127"/>
      <c r="PBR9" s="127"/>
      <c r="PBS9" s="127"/>
      <c r="PBT9" s="127"/>
      <c r="PBU9" s="127"/>
      <c r="PBV9" s="127"/>
      <c r="PBW9" s="127"/>
      <c r="PBX9" s="127"/>
      <c r="PBY9" s="127"/>
      <c r="PBZ9" s="127"/>
      <c r="PCA9" s="127"/>
      <c r="PCB9" s="127"/>
      <c r="PCC9" s="127"/>
      <c r="PCD9" s="127"/>
      <c r="PCE9" s="127"/>
      <c r="PCF9" s="127"/>
      <c r="PCG9" s="127"/>
      <c r="PCH9" s="127"/>
      <c r="PCI9" s="127"/>
      <c r="PCJ9" s="127"/>
      <c r="PCK9" s="127"/>
      <c r="PCL9" s="127"/>
      <c r="PCM9" s="127"/>
      <c r="PCN9" s="127"/>
      <c r="PCO9" s="127"/>
      <c r="PCP9" s="127"/>
      <c r="PCQ9" s="127"/>
      <c r="PCR9" s="127"/>
      <c r="PCS9" s="127"/>
      <c r="PCT9" s="127"/>
      <c r="PCU9" s="127"/>
      <c r="PCV9" s="127"/>
      <c r="PCW9" s="127"/>
      <c r="PCX9" s="127"/>
      <c r="PCY9" s="127"/>
      <c r="PCZ9" s="127"/>
      <c r="PDA9" s="127"/>
      <c r="PDB9" s="127"/>
      <c r="PDC9" s="127"/>
      <c r="PDD9" s="127"/>
      <c r="PDE9" s="127"/>
      <c r="PDF9" s="127"/>
      <c r="PDG9" s="127"/>
      <c r="PDH9" s="127"/>
      <c r="PDI9" s="127"/>
      <c r="PDJ9" s="127"/>
      <c r="PDK9" s="127"/>
      <c r="PDL9" s="127"/>
      <c r="PDM9" s="127"/>
      <c r="PDN9" s="127"/>
      <c r="PDO9" s="127"/>
      <c r="PDP9" s="127"/>
      <c r="PDQ9" s="127"/>
      <c r="PDR9" s="127"/>
      <c r="PDS9" s="127"/>
      <c r="PDT9" s="127"/>
      <c r="PDU9" s="127"/>
      <c r="PDV9" s="127"/>
      <c r="PDW9" s="127"/>
      <c r="PDX9" s="127"/>
      <c r="PDY9" s="127"/>
      <c r="PDZ9" s="127"/>
      <c r="PEA9" s="127"/>
      <c r="PEB9" s="127"/>
      <c r="PEC9" s="127"/>
      <c r="PED9" s="127"/>
      <c r="PEE9" s="127"/>
      <c r="PEF9" s="127"/>
      <c r="PEG9" s="127"/>
      <c r="PEH9" s="127"/>
      <c r="PEI9" s="127"/>
      <c r="PEJ9" s="127"/>
      <c r="PEK9" s="127"/>
      <c r="PEL9" s="127"/>
      <c r="PEM9" s="127"/>
      <c r="PEN9" s="127"/>
      <c r="PEO9" s="127"/>
      <c r="PEP9" s="127"/>
      <c r="PEQ9" s="127"/>
      <c r="PER9" s="127"/>
      <c r="PES9" s="127"/>
      <c r="PET9" s="127"/>
      <c r="PEU9" s="127"/>
      <c r="PEV9" s="127"/>
      <c r="PEW9" s="127"/>
      <c r="PEX9" s="127"/>
      <c r="PEY9" s="127"/>
      <c r="PEZ9" s="127"/>
      <c r="PFA9" s="127"/>
      <c r="PFB9" s="127"/>
      <c r="PFC9" s="127"/>
      <c r="PFD9" s="127"/>
      <c r="PFE9" s="127"/>
      <c r="PFF9" s="127"/>
      <c r="PFG9" s="127"/>
      <c r="PFH9" s="127"/>
      <c r="PFI9" s="127"/>
      <c r="PFJ9" s="127"/>
      <c r="PFK9" s="127"/>
      <c r="PFL9" s="127"/>
      <c r="PFM9" s="127"/>
      <c r="PFN9" s="127"/>
      <c r="PFO9" s="127"/>
      <c r="PFP9" s="127"/>
      <c r="PFQ9" s="127"/>
      <c r="PFR9" s="127"/>
      <c r="PFS9" s="127"/>
      <c r="PFT9" s="127"/>
      <c r="PFU9" s="127"/>
      <c r="PFV9" s="127"/>
      <c r="PFW9" s="127"/>
      <c r="PFX9" s="127"/>
      <c r="PFY9" s="127"/>
      <c r="PFZ9" s="127"/>
      <c r="PGA9" s="127"/>
      <c r="PGB9" s="127"/>
      <c r="PGC9" s="127"/>
      <c r="PGD9" s="127"/>
      <c r="PGE9" s="127"/>
      <c r="PGF9" s="127"/>
      <c r="PGG9" s="127"/>
      <c r="PGH9" s="127"/>
      <c r="PGI9" s="127"/>
      <c r="PGJ9" s="127"/>
      <c r="PGK9" s="127"/>
      <c r="PGL9" s="127"/>
      <c r="PGM9" s="127"/>
      <c r="PGN9" s="127"/>
      <c r="PGO9" s="127"/>
      <c r="PGP9" s="127"/>
      <c r="PGQ9" s="127"/>
      <c r="PGR9" s="127"/>
      <c r="PGS9" s="127"/>
      <c r="PGT9" s="127"/>
      <c r="PGU9" s="127"/>
      <c r="PGV9" s="127"/>
      <c r="PGW9" s="127"/>
      <c r="PGX9" s="127"/>
      <c r="PGY9" s="127"/>
      <c r="PGZ9" s="127"/>
      <c r="PHA9" s="127"/>
      <c r="PHB9" s="127"/>
      <c r="PHC9" s="127"/>
      <c r="PHD9" s="127"/>
      <c r="PHE9" s="127"/>
      <c r="PHF9" s="127"/>
      <c r="PHG9" s="127"/>
      <c r="PHH9" s="127"/>
      <c r="PHI9" s="127"/>
      <c r="PHJ9" s="127"/>
      <c r="PHK9" s="127"/>
      <c r="PHL9" s="127"/>
      <c r="PHM9" s="127"/>
      <c r="PHN9" s="127"/>
      <c r="PHO9" s="127"/>
      <c r="PHP9" s="127"/>
      <c r="PHQ9" s="127"/>
      <c r="PHR9" s="127"/>
      <c r="PHS9" s="127"/>
      <c r="PHT9" s="127"/>
      <c r="PHU9" s="127"/>
      <c r="PHV9" s="127"/>
      <c r="PHW9" s="127"/>
      <c r="PHX9" s="127"/>
      <c r="PHY9" s="127"/>
      <c r="PHZ9" s="127"/>
      <c r="PIA9" s="127"/>
      <c r="PIB9" s="127"/>
      <c r="PIC9" s="127"/>
      <c r="PID9" s="127"/>
      <c r="PIE9" s="127"/>
      <c r="PIF9" s="127"/>
      <c r="PIG9" s="127"/>
      <c r="PIH9" s="127"/>
      <c r="PII9" s="127"/>
      <c r="PIJ9" s="127"/>
      <c r="PIK9" s="127"/>
      <c r="PIL9" s="127"/>
      <c r="PIM9" s="127"/>
      <c r="PIN9" s="127"/>
      <c r="PIO9" s="127"/>
      <c r="PIP9" s="127"/>
      <c r="PIQ9" s="127"/>
      <c r="PIR9" s="127"/>
      <c r="PIS9" s="127"/>
      <c r="PIT9" s="127"/>
      <c r="PIU9" s="127"/>
      <c r="PIV9" s="127"/>
      <c r="PIW9" s="127"/>
      <c r="PIX9" s="127"/>
      <c r="PIY9" s="127"/>
      <c r="PIZ9" s="127"/>
      <c r="PJA9" s="127"/>
      <c r="PJB9" s="127"/>
      <c r="PJC9" s="127"/>
      <c r="PJD9" s="127"/>
      <c r="PJE9" s="127"/>
      <c r="PJF9" s="127"/>
      <c r="PJG9" s="127"/>
      <c r="PJH9" s="127"/>
      <c r="PJI9" s="127"/>
      <c r="PJJ9" s="127"/>
      <c r="PJK9" s="127"/>
      <c r="PJL9" s="127"/>
      <c r="PJM9" s="127"/>
      <c r="PJN9" s="127"/>
      <c r="PJO9" s="127"/>
      <c r="PJP9" s="127"/>
      <c r="PJQ9" s="127"/>
      <c r="PJR9" s="127"/>
      <c r="PJS9" s="127"/>
      <c r="PJT9" s="127"/>
      <c r="PJU9" s="127"/>
      <c r="PJV9" s="127"/>
      <c r="PJW9" s="127"/>
      <c r="PJX9" s="127"/>
      <c r="PJY9" s="127"/>
      <c r="PJZ9" s="127"/>
      <c r="PKA9" s="127"/>
      <c r="PKB9" s="127"/>
      <c r="PKC9" s="127"/>
      <c r="PKD9" s="127"/>
      <c r="PKE9" s="127"/>
      <c r="PKF9" s="127"/>
      <c r="PKG9" s="127"/>
      <c r="PKH9" s="127"/>
      <c r="PKI9" s="127"/>
      <c r="PKJ9" s="127"/>
      <c r="PKK9" s="127"/>
      <c r="PKL9" s="127"/>
      <c r="PKM9" s="127"/>
      <c r="PKN9" s="127"/>
      <c r="PKO9" s="127"/>
      <c r="PKP9" s="127"/>
      <c r="PKQ9" s="127"/>
      <c r="PKR9" s="127"/>
      <c r="PKS9" s="127"/>
      <c r="PKT9" s="127"/>
      <c r="PKU9" s="127"/>
      <c r="PKV9" s="127"/>
      <c r="PKW9" s="127"/>
      <c r="PKX9" s="127"/>
      <c r="PKY9" s="127"/>
      <c r="PKZ9" s="127"/>
      <c r="PLA9" s="127"/>
      <c r="PLB9" s="127"/>
      <c r="PLC9" s="127"/>
      <c r="PLD9" s="127"/>
      <c r="PLE9" s="127"/>
      <c r="PLF9" s="127"/>
      <c r="PLG9" s="127"/>
      <c r="PLH9" s="127"/>
      <c r="PLI9" s="127"/>
      <c r="PLJ9" s="127"/>
      <c r="PLK9" s="127"/>
      <c r="PLL9" s="127"/>
      <c r="PLM9" s="127"/>
      <c r="PLN9" s="127"/>
      <c r="PLO9" s="127"/>
      <c r="PLP9" s="127"/>
      <c r="PLQ9" s="127"/>
      <c r="PLR9" s="127"/>
      <c r="PLS9" s="127"/>
      <c r="PLT9" s="127"/>
      <c r="PLU9" s="127"/>
      <c r="PLV9" s="127"/>
      <c r="PLW9" s="127"/>
      <c r="PLX9" s="127"/>
      <c r="PLY9" s="127"/>
      <c r="PLZ9" s="127"/>
      <c r="PMA9" s="127"/>
      <c r="PMB9" s="127"/>
      <c r="PMC9" s="127"/>
      <c r="PMD9" s="127"/>
      <c r="PME9" s="127"/>
      <c r="PMF9" s="127"/>
      <c r="PMG9" s="127"/>
      <c r="PMH9" s="127"/>
      <c r="PMI9" s="127"/>
      <c r="PMJ9" s="127"/>
      <c r="PMK9" s="127"/>
      <c r="PML9" s="127"/>
      <c r="PMM9" s="127"/>
      <c r="PMN9" s="127"/>
      <c r="PMO9" s="127"/>
      <c r="PMP9" s="127"/>
      <c r="PMQ9" s="127"/>
      <c r="PMR9" s="127"/>
      <c r="PMS9" s="127"/>
      <c r="PMT9" s="127"/>
      <c r="PMU9" s="127"/>
      <c r="PMV9" s="127"/>
      <c r="PMW9" s="127"/>
      <c r="PMX9" s="127"/>
      <c r="PMY9" s="127"/>
      <c r="PMZ9" s="127"/>
      <c r="PNA9" s="127"/>
      <c r="PNB9" s="127"/>
      <c r="PNC9" s="127"/>
      <c r="PND9" s="127"/>
      <c r="PNE9" s="127"/>
      <c r="PNF9" s="127"/>
      <c r="PNG9" s="127"/>
      <c r="PNH9" s="127"/>
      <c r="PNI9" s="127"/>
      <c r="PNJ9" s="127"/>
      <c r="PNK9" s="127"/>
      <c r="PNL9" s="127"/>
      <c r="PNM9" s="127"/>
      <c r="PNN9" s="127"/>
      <c r="PNO9" s="127"/>
      <c r="PNP9" s="127"/>
      <c r="PNQ9" s="127"/>
      <c r="PNR9" s="127"/>
      <c r="PNS9" s="127"/>
      <c r="PNT9" s="127"/>
      <c r="PNU9" s="127"/>
      <c r="PNV9" s="127"/>
      <c r="PNW9" s="127"/>
      <c r="PNX9" s="127"/>
      <c r="PNY9" s="127"/>
      <c r="PNZ9" s="127"/>
      <c r="POA9" s="127"/>
      <c r="POB9" s="127"/>
      <c r="POC9" s="127"/>
      <c r="POD9" s="127"/>
      <c r="POE9" s="127"/>
      <c r="POF9" s="127"/>
      <c r="POG9" s="127"/>
      <c r="POH9" s="127"/>
      <c r="POI9" s="127"/>
      <c r="POJ9" s="127"/>
      <c r="POK9" s="127"/>
      <c r="POL9" s="127"/>
      <c r="POM9" s="127"/>
      <c r="PON9" s="127"/>
      <c r="POO9" s="127"/>
      <c r="POP9" s="127"/>
      <c r="POQ9" s="127"/>
      <c r="POR9" s="127"/>
      <c r="POS9" s="127"/>
      <c r="POT9" s="127"/>
      <c r="POU9" s="127"/>
      <c r="POV9" s="127"/>
      <c r="POW9" s="127"/>
      <c r="POX9" s="127"/>
      <c r="POY9" s="127"/>
      <c r="POZ9" s="127"/>
      <c r="PPA9" s="127"/>
      <c r="PPB9" s="127"/>
      <c r="PPC9" s="127"/>
      <c r="PPD9" s="127"/>
      <c r="PPE9" s="127"/>
      <c r="PPF9" s="127"/>
      <c r="PPG9" s="127"/>
      <c r="PPH9" s="127"/>
      <c r="PPI9" s="127"/>
      <c r="PPJ9" s="127"/>
      <c r="PPK9" s="127"/>
      <c r="PPL9" s="127"/>
      <c r="PPM9" s="127"/>
      <c r="PPN9" s="127"/>
      <c r="PPO9" s="127"/>
      <c r="PPP9" s="127"/>
      <c r="PPQ9" s="127"/>
      <c r="PPR9" s="127"/>
      <c r="PPS9" s="127"/>
      <c r="PPT9" s="127"/>
      <c r="PPU9" s="127"/>
      <c r="PPV9" s="127"/>
      <c r="PPW9" s="127"/>
      <c r="PPX9" s="127"/>
      <c r="PPY9" s="127"/>
      <c r="PPZ9" s="127"/>
      <c r="PQA9" s="127"/>
      <c r="PQB9" s="127"/>
      <c r="PQC9" s="127"/>
      <c r="PQD9" s="127"/>
      <c r="PQE9" s="127"/>
      <c r="PQF9" s="127"/>
      <c r="PQG9" s="127"/>
      <c r="PQH9" s="127"/>
      <c r="PQI9" s="127"/>
      <c r="PQJ9" s="127"/>
      <c r="PQK9" s="127"/>
      <c r="PQL9" s="127"/>
      <c r="PQM9" s="127"/>
      <c r="PQN9" s="127"/>
      <c r="PQO9" s="127"/>
      <c r="PQP9" s="127"/>
      <c r="PQQ9" s="127"/>
      <c r="PQR9" s="127"/>
      <c r="PQS9" s="127"/>
      <c r="PQT9" s="127"/>
      <c r="PQU9" s="127"/>
      <c r="PQV9" s="127"/>
      <c r="PQW9" s="127"/>
      <c r="PQX9" s="127"/>
      <c r="PQY9" s="127"/>
      <c r="PQZ9" s="127"/>
      <c r="PRA9" s="127"/>
      <c r="PRB9" s="127"/>
      <c r="PRC9" s="127"/>
      <c r="PRD9" s="127"/>
      <c r="PRE9" s="127"/>
      <c r="PRF9" s="127"/>
      <c r="PRG9" s="127"/>
      <c r="PRH9" s="127"/>
      <c r="PRI9" s="127"/>
      <c r="PRJ9" s="127"/>
      <c r="PRK9" s="127"/>
      <c r="PRL9" s="127"/>
      <c r="PRM9" s="127"/>
      <c r="PRN9" s="127"/>
      <c r="PRO9" s="127"/>
      <c r="PRP9" s="127"/>
      <c r="PRQ9" s="127"/>
      <c r="PRR9" s="127"/>
      <c r="PRS9" s="127"/>
      <c r="PRT9" s="127"/>
      <c r="PRU9" s="127"/>
      <c r="PRV9" s="127"/>
      <c r="PRW9" s="127"/>
      <c r="PRX9" s="127"/>
      <c r="PRY9" s="127"/>
      <c r="PRZ9" s="127"/>
      <c r="PSA9" s="127"/>
      <c r="PSB9" s="127"/>
      <c r="PSC9" s="127"/>
      <c r="PSD9" s="127"/>
      <c r="PSE9" s="127"/>
      <c r="PSF9" s="127"/>
      <c r="PSG9" s="127"/>
      <c r="PSH9" s="127"/>
      <c r="PSI9" s="127"/>
      <c r="PSJ9" s="127"/>
      <c r="PSK9" s="127"/>
      <c r="PSL9" s="127"/>
      <c r="PSM9" s="127"/>
      <c r="PSN9" s="127"/>
      <c r="PSO9" s="127"/>
      <c r="PSP9" s="127"/>
      <c r="PSQ9" s="127"/>
      <c r="PSR9" s="127"/>
      <c r="PSS9" s="127"/>
      <c r="PST9" s="127"/>
      <c r="PSU9" s="127"/>
      <c r="PSV9" s="127"/>
      <c r="PSW9" s="127"/>
      <c r="PSX9" s="127"/>
      <c r="PSY9" s="127"/>
      <c r="PSZ9" s="127"/>
      <c r="PTA9" s="127"/>
      <c r="PTB9" s="127"/>
      <c r="PTC9" s="127"/>
      <c r="PTD9" s="127"/>
      <c r="PTE9" s="127"/>
      <c r="PTF9" s="127"/>
      <c r="PTG9" s="127"/>
      <c r="PTH9" s="127"/>
      <c r="PTI9" s="127"/>
      <c r="PTJ9" s="127"/>
      <c r="PTK9" s="127"/>
      <c r="PTL9" s="127"/>
      <c r="PTM9" s="127"/>
      <c r="PTN9" s="127"/>
      <c r="PTO9" s="127"/>
      <c r="PTP9" s="127"/>
      <c r="PTQ9" s="127"/>
      <c r="PTR9" s="127"/>
      <c r="PTS9" s="127"/>
      <c r="PTT9" s="127"/>
      <c r="PTU9" s="127"/>
      <c r="PTV9" s="127"/>
      <c r="PTW9" s="127"/>
      <c r="PTX9" s="127"/>
      <c r="PTY9" s="127"/>
      <c r="PTZ9" s="127"/>
      <c r="PUA9" s="127"/>
      <c r="PUB9" s="127"/>
      <c r="PUC9" s="127"/>
      <c r="PUD9" s="127"/>
      <c r="PUE9" s="127"/>
      <c r="PUF9" s="127"/>
      <c r="PUG9" s="127"/>
      <c r="PUH9" s="127"/>
      <c r="PUI9" s="127"/>
      <c r="PUJ9" s="127"/>
      <c r="PUK9" s="127"/>
      <c r="PUL9" s="127"/>
      <c r="PUM9" s="127"/>
      <c r="PUN9" s="127"/>
      <c r="PUO9" s="127"/>
      <c r="PUP9" s="127"/>
      <c r="PUQ9" s="127"/>
      <c r="PUR9" s="127"/>
      <c r="PUS9" s="127"/>
      <c r="PUT9" s="127"/>
      <c r="PUU9" s="127"/>
      <c r="PUV9" s="127"/>
      <c r="PUW9" s="127"/>
      <c r="PUX9" s="127"/>
      <c r="PUY9" s="127"/>
      <c r="PUZ9" s="127"/>
      <c r="PVA9" s="127"/>
      <c r="PVB9" s="127"/>
      <c r="PVC9" s="127"/>
      <c r="PVD9" s="127"/>
      <c r="PVE9" s="127"/>
      <c r="PVF9" s="127"/>
      <c r="PVG9" s="127"/>
      <c r="PVH9" s="127"/>
      <c r="PVI9" s="127"/>
      <c r="PVJ9" s="127"/>
      <c r="PVK9" s="127"/>
      <c r="PVL9" s="127"/>
      <c r="PVM9" s="127"/>
      <c r="PVN9" s="127"/>
      <c r="PVO9" s="127"/>
      <c r="PVP9" s="127"/>
      <c r="PVQ9" s="127"/>
      <c r="PVR9" s="127"/>
      <c r="PVS9" s="127"/>
      <c r="PVT9" s="127"/>
      <c r="PVU9" s="127"/>
      <c r="PVV9" s="127"/>
      <c r="PVW9" s="127"/>
      <c r="PVX9" s="127"/>
      <c r="PVY9" s="127"/>
      <c r="PVZ9" s="127"/>
      <c r="PWA9" s="127"/>
      <c r="PWB9" s="127"/>
      <c r="PWC9" s="127"/>
      <c r="PWD9" s="127"/>
      <c r="PWE9" s="127"/>
      <c r="PWF9" s="127"/>
      <c r="PWG9" s="127"/>
      <c r="PWH9" s="127"/>
      <c r="PWI9" s="127"/>
      <c r="PWJ9" s="127"/>
      <c r="PWK9" s="127"/>
      <c r="PWL9" s="127"/>
      <c r="PWM9" s="127"/>
      <c r="PWN9" s="127"/>
      <c r="PWO9" s="127"/>
      <c r="PWP9" s="127"/>
      <c r="PWQ9" s="127"/>
      <c r="PWR9" s="127"/>
      <c r="PWS9" s="127"/>
      <c r="PWT9" s="127"/>
      <c r="PWU9" s="127"/>
      <c r="PWV9" s="127"/>
      <c r="PWW9" s="127"/>
      <c r="PWX9" s="127"/>
      <c r="PWY9" s="127"/>
      <c r="PWZ9" s="127"/>
      <c r="PXA9" s="127"/>
      <c r="PXB9" s="127"/>
      <c r="PXC9" s="127"/>
      <c r="PXD9" s="127"/>
      <c r="PXE9" s="127"/>
      <c r="PXF9" s="127"/>
      <c r="PXG9" s="127"/>
      <c r="PXH9" s="127"/>
      <c r="PXI9" s="127"/>
      <c r="PXJ9" s="127"/>
      <c r="PXK9" s="127"/>
      <c r="PXL9" s="127"/>
      <c r="PXM9" s="127"/>
      <c r="PXN9" s="127"/>
      <c r="PXO9" s="127"/>
      <c r="PXP9" s="127"/>
      <c r="PXQ9" s="127"/>
      <c r="PXR9" s="127"/>
      <c r="PXS9" s="127"/>
      <c r="PXT9" s="127"/>
      <c r="PXU9" s="127"/>
      <c r="PXV9" s="127"/>
      <c r="PXW9" s="127"/>
      <c r="PXX9" s="127"/>
      <c r="PXY9" s="127"/>
      <c r="PXZ9" s="127"/>
      <c r="PYA9" s="127"/>
      <c r="PYB9" s="127"/>
      <c r="PYC9" s="127"/>
      <c r="PYD9" s="127"/>
      <c r="PYE9" s="127"/>
      <c r="PYF9" s="127"/>
      <c r="PYG9" s="127"/>
      <c r="PYH9" s="127"/>
      <c r="PYI9" s="127"/>
      <c r="PYJ9" s="127"/>
      <c r="PYK9" s="127"/>
      <c r="PYL9" s="127"/>
      <c r="PYM9" s="127"/>
      <c r="PYN9" s="127"/>
      <c r="PYO9" s="127"/>
      <c r="PYP9" s="127"/>
      <c r="PYQ9" s="127"/>
      <c r="PYR9" s="127"/>
      <c r="PYS9" s="127"/>
      <c r="PYT9" s="127"/>
      <c r="PYU9" s="127"/>
      <c r="PYV9" s="127"/>
      <c r="PYW9" s="127"/>
      <c r="PYX9" s="127"/>
      <c r="PYY9" s="127"/>
      <c r="PYZ9" s="127"/>
      <c r="PZA9" s="127"/>
      <c r="PZB9" s="127"/>
      <c r="PZC9" s="127"/>
      <c r="PZD9" s="127"/>
      <c r="PZE9" s="127"/>
      <c r="PZF9" s="127"/>
      <c r="PZG9" s="127"/>
      <c r="PZH9" s="127"/>
      <c r="PZI9" s="127"/>
      <c r="PZJ9" s="127"/>
      <c r="PZK9" s="127"/>
      <c r="PZL9" s="127"/>
      <c r="PZM9" s="127"/>
      <c r="PZN9" s="127"/>
      <c r="PZO9" s="127"/>
      <c r="PZP9" s="127"/>
      <c r="PZQ9" s="127"/>
      <c r="PZR9" s="127"/>
      <c r="PZS9" s="127"/>
      <c r="PZT9" s="127"/>
      <c r="PZU9" s="127"/>
      <c r="PZV9" s="127"/>
      <c r="PZW9" s="127"/>
      <c r="PZX9" s="127"/>
      <c r="PZY9" s="127"/>
      <c r="PZZ9" s="127"/>
      <c r="QAA9" s="127"/>
      <c r="QAB9" s="127"/>
      <c r="QAC9" s="127"/>
      <c r="QAD9" s="127"/>
      <c r="QAE9" s="127"/>
      <c r="QAF9" s="127"/>
      <c r="QAG9" s="127"/>
      <c r="QAH9" s="127"/>
      <c r="QAI9" s="127"/>
      <c r="QAJ9" s="127"/>
      <c r="QAK9" s="127"/>
      <c r="QAL9" s="127"/>
      <c r="QAM9" s="127"/>
      <c r="QAN9" s="127"/>
      <c r="QAO9" s="127"/>
      <c r="QAP9" s="127"/>
      <c r="QAQ9" s="127"/>
      <c r="QAR9" s="127"/>
      <c r="QAS9" s="127"/>
      <c r="QAT9" s="127"/>
      <c r="QAU9" s="127"/>
      <c r="QAV9" s="127"/>
      <c r="QAW9" s="127"/>
      <c r="QAX9" s="127"/>
      <c r="QAY9" s="127"/>
      <c r="QAZ9" s="127"/>
      <c r="QBA9" s="127"/>
      <c r="QBB9" s="127"/>
      <c r="QBC9" s="127"/>
      <c r="QBD9" s="127"/>
      <c r="QBE9" s="127"/>
      <c r="QBF9" s="127"/>
      <c r="QBG9" s="127"/>
      <c r="QBH9" s="127"/>
      <c r="QBI9" s="127"/>
      <c r="QBJ9" s="127"/>
      <c r="QBK9" s="127"/>
      <c r="QBL9" s="127"/>
      <c r="QBM9" s="127"/>
      <c r="QBN9" s="127"/>
      <c r="QBO9" s="127"/>
      <c r="QBP9" s="127"/>
      <c r="QBQ9" s="127"/>
      <c r="QBR9" s="127"/>
      <c r="QBS9" s="127"/>
      <c r="QBT9" s="127"/>
      <c r="QBU9" s="127"/>
      <c r="QBV9" s="127"/>
      <c r="QBW9" s="127"/>
      <c r="QBX9" s="127"/>
      <c r="QBY9" s="127"/>
      <c r="QBZ9" s="127"/>
      <c r="QCA9" s="127"/>
      <c r="QCB9" s="127"/>
      <c r="QCC9" s="127"/>
      <c r="QCD9" s="127"/>
      <c r="QCE9" s="127"/>
      <c r="QCF9" s="127"/>
      <c r="QCG9" s="127"/>
      <c r="QCH9" s="127"/>
      <c r="QCI9" s="127"/>
      <c r="QCJ9" s="127"/>
      <c r="QCK9" s="127"/>
      <c r="QCL9" s="127"/>
      <c r="QCM9" s="127"/>
      <c r="QCN9" s="127"/>
      <c r="QCO9" s="127"/>
      <c r="QCP9" s="127"/>
      <c r="QCQ9" s="127"/>
      <c r="QCR9" s="127"/>
      <c r="QCS9" s="127"/>
      <c r="QCT9" s="127"/>
      <c r="QCU9" s="127"/>
      <c r="QCV9" s="127"/>
      <c r="QCW9" s="127"/>
      <c r="QCX9" s="127"/>
      <c r="QCY9" s="127"/>
      <c r="QCZ9" s="127"/>
      <c r="QDA9" s="127"/>
      <c r="QDB9" s="127"/>
      <c r="QDC9" s="127"/>
      <c r="QDD9" s="127"/>
      <c r="QDE9" s="127"/>
      <c r="QDF9" s="127"/>
      <c r="QDG9" s="127"/>
      <c r="QDH9" s="127"/>
      <c r="QDI9" s="127"/>
      <c r="QDJ9" s="127"/>
      <c r="QDK9" s="127"/>
      <c r="QDL9" s="127"/>
      <c r="QDM9" s="127"/>
      <c r="QDN9" s="127"/>
      <c r="QDO9" s="127"/>
      <c r="QDP9" s="127"/>
      <c r="QDQ9" s="127"/>
      <c r="QDR9" s="127"/>
      <c r="QDS9" s="127"/>
      <c r="QDT9" s="127"/>
      <c r="QDU9" s="127"/>
      <c r="QDV9" s="127"/>
      <c r="QDW9" s="127"/>
      <c r="QDX9" s="127"/>
      <c r="QDY9" s="127"/>
      <c r="QDZ9" s="127"/>
      <c r="QEA9" s="127"/>
      <c r="QEB9" s="127"/>
      <c r="QEC9" s="127"/>
      <c r="QED9" s="127"/>
      <c r="QEE9" s="127"/>
      <c r="QEF9" s="127"/>
      <c r="QEG9" s="127"/>
      <c r="QEH9" s="127"/>
      <c r="QEI9" s="127"/>
      <c r="QEJ9" s="127"/>
      <c r="QEK9" s="127"/>
      <c r="QEL9" s="127"/>
      <c r="QEM9" s="127"/>
      <c r="QEN9" s="127"/>
      <c r="QEO9" s="127"/>
      <c r="QEP9" s="127"/>
      <c r="QEQ9" s="127"/>
      <c r="QER9" s="127"/>
      <c r="QES9" s="127"/>
      <c r="QET9" s="127"/>
      <c r="QEU9" s="127"/>
      <c r="QEV9" s="127"/>
      <c r="QEW9" s="127"/>
      <c r="QEX9" s="127"/>
      <c r="QEY9" s="127"/>
      <c r="QEZ9" s="127"/>
      <c r="QFA9" s="127"/>
      <c r="QFB9" s="127"/>
      <c r="QFC9" s="127"/>
      <c r="QFD9" s="127"/>
      <c r="QFE9" s="127"/>
      <c r="QFF9" s="127"/>
      <c r="QFG9" s="127"/>
      <c r="QFH9" s="127"/>
      <c r="QFI9" s="127"/>
      <c r="QFJ9" s="127"/>
      <c r="QFK9" s="127"/>
      <c r="QFL9" s="127"/>
      <c r="QFM9" s="127"/>
      <c r="QFN9" s="127"/>
      <c r="QFO9" s="127"/>
      <c r="QFP9" s="127"/>
      <c r="QFQ9" s="127"/>
      <c r="QFR9" s="127"/>
      <c r="QFS9" s="127"/>
      <c r="QFT9" s="127"/>
      <c r="QFU9" s="127"/>
      <c r="QFV9" s="127"/>
      <c r="QFW9" s="127"/>
      <c r="QFX9" s="127"/>
      <c r="QFY9" s="127"/>
      <c r="QFZ9" s="127"/>
      <c r="QGA9" s="127"/>
      <c r="QGB9" s="127"/>
      <c r="QGC9" s="127"/>
      <c r="QGD9" s="127"/>
      <c r="QGE9" s="127"/>
      <c r="QGF9" s="127"/>
      <c r="QGG9" s="127"/>
      <c r="QGH9" s="127"/>
      <c r="QGI9" s="127"/>
      <c r="QGJ9" s="127"/>
      <c r="QGK9" s="127"/>
      <c r="QGL9" s="127"/>
      <c r="QGM9" s="127"/>
      <c r="QGN9" s="127"/>
      <c r="QGO9" s="127"/>
      <c r="QGP9" s="127"/>
      <c r="QGQ9" s="127"/>
      <c r="QGR9" s="127"/>
      <c r="QGS9" s="127"/>
      <c r="QGT9" s="127"/>
      <c r="QGU9" s="127"/>
      <c r="QGV9" s="127"/>
      <c r="QGW9" s="127"/>
      <c r="QGX9" s="127"/>
      <c r="QGY9" s="127"/>
      <c r="QGZ9" s="127"/>
      <c r="QHA9" s="127"/>
      <c r="QHB9" s="127"/>
      <c r="QHC9" s="127"/>
      <c r="QHD9" s="127"/>
      <c r="QHE9" s="127"/>
      <c r="QHF9" s="127"/>
      <c r="QHG9" s="127"/>
      <c r="QHH9" s="127"/>
      <c r="QHI9" s="127"/>
      <c r="QHJ9" s="127"/>
      <c r="QHK9" s="127"/>
      <c r="QHL9" s="127"/>
      <c r="QHM9" s="127"/>
      <c r="QHN9" s="127"/>
      <c r="QHO9" s="127"/>
      <c r="QHP9" s="127"/>
      <c r="QHQ9" s="127"/>
      <c r="QHR9" s="127"/>
      <c r="QHS9" s="127"/>
      <c r="QHT9" s="127"/>
      <c r="QHU9" s="127"/>
      <c r="QHV9" s="127"/>
      <c r="QHW9" s="127"/>
      <c r="QHX9" s="127"/>
      <c r="QHY9" s="127"/>
      <c r="QHZ9" s="127"/>
      <c r="QIA9" s="127"/>
      <c r="QIB9" s="127"/>
      <c r="QIC9" s="127"/>
      <c r="QID9" s="127"/>
      <c r="QIE9" s="127"/>
      <c r="QIF9" s="127"/>
      <c r="QIG9" s="127"/>
      <c r="QIH9" s="127"/>
      <c r="QII9" s="127"/>
      <c r="QIJ9" s="127"/>
      <c r="QIK9" s="127"/>
      <c r="QIL9" s="127"/>
      <c r="QIM9" s="127"/>
      <c r="QIN9" s="127"/>
      <c r="QIO9" s="127"/>
      <c r="QIP9" s="127"/>
      <c r="QIQ9" s="127"/>
      <c r="QIR9" s="127"/>
      <c r="QIS9" s="127"/>
      <c r="QIT9" s="127"/>
      <c r="QIU9" s="127"/>
      <c r="QIV9" s="127"/>
      <c r="QIW9" s="127"/>
      <c r="QIX9" s="127"/>
      <c r="QIY9" s="127"/>
      <c r="QIZ9" s="127"/>
      <c r="QJA9" s="127"/>
      <c r="QJB9" s="127"/>
      <c r="QJC9" s="127"/>
      <c r="QJD9" s="127"/>
      <c r="QJE9" s="127"/>
      <c r="QJF9" s="127"/>
      <c r="QJG9" s="127"/>
      <c r="QJH9" s="127"/>
      <c r="QJI9" s="127"/>
      <c r="QJJ9" s="127"/>
      <c r="QJK9" s="127"/>
      <c r="QJL9" s="127"/>
      <c r="QJM9" s="127"/>
      <c r="QJN9" s="127"/>
      <c r="QJO9" s="127"/>
      <c r="QJP9" s="127"/>
      <c r="QJQ9" s="127"/>
      <c r="QJR9" s="127"/>
      <c r="QJS9" s="127"/>
      <c r="QJT9" s="127"/>
      <c r="QJU9" s="127"/>
      <c r="QJV9" s="127"/>
      <c r="QJW9" s="127"/>
      <c r="QJX9" s="127"/>
      <c r="QJY9" s="127"/>
      <c r="QJZ9" s="127"/>
      <c r="QKA9" s="127"/>
      <c r="QKB9" s="127"/>
      <c r="QKC9" s="127"/>
      <c r="QKD9" s="127"/>
      <c r="QKE9" s="127"/>
      <c r="QKF9" s="127"/>
      <c r="QKG9" s="127"/>
      <c r="QKH9" s="127"/>
      <c r="QKI9" s="127"/>
      <c r="QKJ9" s="127"/>
      <c r="QKK9" s="127"/>
      <c r="QKL9" s="127"/>
      <c r="QKM9" s="127"/>
      <c r="QKN9" s="127"/>
      <c r="QKO9" s="127"/>
      <c r="QKP9" s="127"/>
      <c r="QKQ9" s="127"/>
      <c r="QKR9" s="127"/>
      <c r="QKS9" s="127"/>
      <c r="QKT9" s="127"/>
      <c r="QKU9" s="127"/>
      <c r="QKV9" s="127"/>
      <c r="QKW9" s="127"/>
      <c r="QKX9" s="127"/>
      <c r="QKY9" s="127"/>
      <c r="QKZ9" s="127"/>
      <c r="QLA9" s="127"/>
      <c r="QLB9" s="127"/>
      <c r="QLC9" s="127"/>
      <c r="QLD9" s="127"/>
      <c r="QLE9" s="127"/>
      <c r="QLF9" s="127"/>
      <c r="QLG9" s="127"/>
      <c r="QLH9" s="127"/>
      <c r="QLI9" s="127"/>
      <c r="QLJ9" s="127"/>
      <c r="QLK9" s="127"/>
      <c r="QLL9" s="127"/>
      <c r="QLM9" s="127"/>
      <c r="QLN9" s="127"/>
      <c r="QLO9" s="127"/>
      <c r="QLP9" s="127"/>
      <c r="QLQ9" s="127"/>
      <c r="QLR9" s="127"/>
      <c r="QLS9" s="127"/>
      <c r="QLT9" s="127"/>
      <c r="QLU9" s="127"/>
      <c r="QLV9" s="127"/>
      <c r="QLW9" s="127"/>
      <c r="QLX9" s="127"/>
      <c r="QLY9" s="127"/>
      <c r="QLZ9" s="127"/>
      <c r="QMA9" s="127"/>
      <c r="QMB9" s="127"/>
      <c r="QMC9" s="127"/>
      <c r="QMD9" s="127"/>
      <c r="QME9" s="127"/>
      <c r="QMF9" s="127"/>
      <c r="QMG9" s="127"/>
      <c r="QMH9" s="127"/>
      <c r="QMI9" s="127"/>
      <c r="QMJ9" s="127"/>
      <c r="QMK9" s="127"/>
      <c r="QML9" s="127"/>
      <c r="QMM9" s="127"/>
      <c r="QMN9" s="127"/>
      <c r="QMO9" s="127"/>
      <c r="QMP9" s="127"/>
      <c r="QMQ9" s="127"/>
      <c r="QMR9" s="127"/>
      <c r="QMS9" s="127"/>
      <c r="QMT9" s="127"/>
      <c r="QMU9" s="127"/>
      <c r="QMV9" s="127"/>
      <c r="QMW9" s="127"/>
      <c r="QMX9" s="127"/>
      <c r="QMY9" s="127"/>
      <c r="QMZ9" s="127"/>
      <c r="QNA9" s="127"/>
      <c r="QNB9" s="127"/>
      <c r="QNC9" s="127"/>
      <c r="QND9" s="127"/>
      <c r="QNE9" s="127"/>
      <c r="QNF9" s="127"/>
      <c r="QNG9" s="127"/>
      <c r="QNH9" s="127"/>
      <c r="QNI9" s="127"/>
      <c r="QNJ9" s="127"/>
      <c r="QNK9" s="127"/>
      <c r="QNL9" s="127"/>
      <c r="QNM9" s="127"/>
      <c r="QNN9" s="127"/>
      <c r="QNO9" s="127"/>
      <c r="QNP9" s="127"/>
      <c r="QNQ9" s="127"/>
      <c r="QNR9" s="127"/>
      <c r="QNS9" s="127"/>
      <c r="QNT9" s="127"/>
      <c r="QNU9" s="127"/>
      <c r="QNV9" s="127"/>
      <c r="QNW9" s="127"/>
      <c r="QNX9" s="127"/>
      <c r="QNY9" s="127"/>
      <c r="QNZ9" s="127"/>
      <c r="QOA9" s="127"/>
      <c r="QOB9" s="127"/>
      <c r="QOC9" s="127"/>
      <c r="QOD9" s="127"/>
      <c r="QOE9" s="127"/>
      <c r="QOF9" s="127"/>
      <c r="QOG9" s="127"/>
      <c r="QOH9" s="127"/>
      <c r="QOI9" s="127"/>
      <c r="QOJ9" s="127"/>
      <c r="QOK9" s="127"/>
      <c r="QOL9" s="127"/>
      <c r="QOM9" s="127"/>
      <c r="QON9" s="127"/>
      <c r="QOO9" s="127"/>
      <c r="QOP9" s="127"/>
      <c r="QOQ9" s="127"/>
      <c r="QOR9" s="127"/>
      <c r="QOS9" s="127"/>
      <c r="QOT9" s="127"/>
      <c r="QOU9" s="127"/>
      <c r="QOV9" s="127"/>
      <c r="QOW9" s="127"/>
      <c r="QOX9" s="127"/>
      <c r="QOY9" s="127"/>
      <c r="QOZ9" s="127"/>
      <c r="QPA9" s="127"/>
      <c r="QPB9" s="127"/>
      <c r="QPC9" s="127"/>
      <c r="QPD9" s="127"/>
      <c r="QPE9" s="127"/>
      <c r="QPF9" s="127"/>
      <c r="QPG9" s="127"/>
      <c r="QPH9" s="127"/>
      <c r="QPI9" s="127"/>
      <c r="QPJ9" s="127"/>
      <c r="QPK9" s="127"/>
      <c r="QPL9" s="127"/>
      <c r="QPM9" s="127"/>
      <c r="QPN9" s="127"/>
      <c r="QPO9" s="127"/>
      <c r="QPP9" s="127"/>
      <c r="QPQ9" s="127"/>
      <c r="QPR9" s="127"/>
      <c r="QPS9" s="127"/>
      <c r="QPT9" s="127"/>
      <c r="QPU9" s="127"/>
      <c r="QPV9" s="127"/>
      <c r="QPW9" s="127"/>
      <c r="QPX9" s="127"/>
      <c r="QPY9" s="127"/>
      <c r="QPZ9" s="127"/>
      <c r="QQA9" s="127"/>
      <c r="QQB9" s="127"/>
      <c r="QQC9" s="127"/>
      <c r="QQD9" s="127"/>
      <c r="QQE9" s="127"/>
      <c r="QQF9" s="127"/>
      <c r="QQG9" s="127"/>
      <c r="QQH9" s="127"/>
      <c r="QQI9" s="127"/>
      <c r="QQJ9" s="127"/>
      <c r="QQK9" s="127"/>
      <c r="QQL9" s="127"/>
      <c r="QQM9" s="127"/>
      <c r="QQN9" s="127"/>
      <c r="QQO9" s="127"/>
      <c r="QQP9" s="127"/>
      <c r="QQQ9" s="127"/>
      <c r="QQR9" s="127"/>
      <c r="QQS9" s="127"/>
      <c r="QQT9" s="127"/>
      <c r="QQU9" s="127"/>
      <c r="QQV9" s="127"/>
      <c r="QQW9" s="127"/>
      <c r="QQX9" s="127"/>
      <c r="QQY9" s="127"/>
      <c r="QQZ9" s="127"/>
      <c r="QRA9" s="127"/>
      <c r="QRB9" s="127"/>
      <c r="QRC9" s="127"/>
      <c r="QRD9" s="127"/>
      <c r="QRE9" s="127"/>
      <c r="QRF9" s="127"/>
      <c r="QRG9" s="127"/>
      <c r="QRH9" s="127"/>
      <c r="QRI9" s="127"/>
      <c r="QRJ9" s="127"/>
      <c r="QRK9" s="127"/>
      <c r="QRL9" s="127"/>
      <c r="QRM9" s="127"/>
      <c r="QRN9" s="127"/>
      <c r="QRO9" s="127"/>
      <c r="QRP9" s="127"/>
      <c r="QRQ9" s="127"/>
      <c r="QRR9" s="127"/>
      <c r="QRS9" s="127"/>
      <c r="QRT9" s="127"/>
      <c r="QRU9" s="127"/>
      <c r="QRV9" s="127"/>
      <c r="QRW9" s="127"/>
      <c r="QRX9" s="127"/>
      <c r="QRY9" s="127"/>
      <c r="QRZ9" s="127"/>
      <c r="QSA9" s="127"/>
      <c r="QSB9" s="127"/>
      <c r="QSC9" s="127"/>
      <c r="QSD9" s="127"/>
      <c r="QSE9" s="127"/>
      <c r="QSF9" s="127"/>
      <c r="QSG9" s="127"/>
      <c r="QSH9" s="127"/>
      <c r="QSI9" s="127"/>
      <c r="QSJ9" s="127"/>
      <c r="QSK9" s="127"/>
      <c r="QSL9" s="127"/>
      <c r="QSM9" s="127"/>
      <c r="QSN9" s="127"/>
      <c r="QSO9" s="127"/>
      <c r="QSP9" s="127"/>
      <c r="QSQ9" s="127"/>
      <c r="QSR9" s="127"/>
      <c r="QSS9" s="127"/>
      <c r="QST9" s="127"/>
      <c r="QSU9" s="127"/>
      <c r="QSV9" s="127"/>
      <c r="QSW9" s="127"/>
      <c r="QSX9" s="127"/>
      <c r="QSY9" s="127"/>
      <c r="QSZ9" s="127"/>
      <c r="QTA9" s="127"/>
      <c r="QTB9" s="127"/>
      <c r="QTC9" s="127"/>
      <c r="QTD9" s="127"/>
      <c r="QTE9" s="127"/>
      <c r="QTF9" s="127"/>
      <c r="QTG9" s="127"/>
      <c r="QTH9" s="127"/>
      <c r="QTI9" s="127"/>
      <c r="QTJ9" s="127"/>
      <c r="QTK9" s="127"/>
      <c r="QTL9" s="127"/>
      <c r="QTM9" s="127"/>
      <c r="QTN9" s="127"/>
      <c r="QTO9" s="127"/>
      <c r="QTP9" s="127"/>
      <c r="QTQ9" s="127"/>
      <c r="QTR9" s="127"/>
      <c r="QTS9" s="127"/>
      <c r="QTT9" s="127"/>
      <c r="QTU9" s="127"/>
      <c r="QTV9" s="127"/>
      <c r="QTW9" s="127"/>
      <c r="QTX9" s="127"/>
      <c r="QTY9" s="127"/>
      <c r="QTZ9" s="127"/>
      <c r="QUA9" s="127"/>
      <c r="QUB9" s="127"/>
      <c r="QUC9" s="127"/>
      <c r="QUD9" s="127"/>
      <c r="QUE9" s="127"/>
      <c r="QUF9" s="127"/>
      <c r="QUG9" s="127"/>
      <c r="QUH9" s="127"/>
      <c r="QUI9" s="127"/>
      <c r="QUJ9" s="127"/>
      <c r="QUK9" s="127"/>
      <c r="QUL9" s="127"/>
      <c r="QUM9" s="127"/>
      <c r="QUN9" s="127"/>
      <c r="QUO9" s="127"/>
      <c r="QUP9" s="127"/>
      <c r="QUQ9" s="127"/>
      <c r="QUR9" s="127"/>
      <c r="QUS9" s="127"/>
      <c r="QUT9" s="127"/>
      <c r="QUU9" s="127"/>
      <c r="QUV9" s="127"/>
      <c r="QUW9" s="127"/>
      <c r="QUX9" s="127"/>
      <c r="QUY9" s="127"/>
      <c r="QUZ9" s="127"/>
      <c r="QVA9" s="127"/>
      <c r="QVB9" s="127"/>
      <c r="QVC9" s="127"/>
      <c r="QVD9" s="127"/>
      <c r="QVE9" s="127"/>
      <c r="QVF9" s="127"/>
      <c r="QVG9" s="127"/>
      <c r="QVH9" s="127"/>
      <c r="QVI9" s="127"/>
      <c r="QVJ9" s="127"/>
      <c r="QVK9" s="127"/>
      <c r="QVL9" s="127"/>
      <c r="QVM9" s="127"/>
      <c r="QVN9" s="127"/>
      <c r="QVO9" s="127"/>
      <c r="QVP9" s="127"/>
      <c r="QVQ9" s="127"/>
      <c r="QVR9" s="127"/>
      <c r="QVS9" s="127"/>
      <c r="QVT9" s="127"/>
      <c r="QVU9" s="127"/>
      <c r="QVV9" s="127"/>
      <c r="QVW9" s="127"/>
      <c r="QVX9" s="127"/>
      <c r="QVY9" s="127"/>
      <c r="QVZ9" s="127"/>
      <c r="QWA9" s="127"/>
      <c r="QWB9" s="127"/>
      <c r="QWC9" s="127"/>
      <c r="QWD9" s="127"/>
      <c r="QWE9" s="127"/>
      <c r="QWF9" s="127"/>
      <c r="QWG9" s="127"/>
      <c r="QWH9" s="127"/>
      <c r="QWI9" s="127"/>
      <c r="QWJ9" s="127"/>
      <c r="QWK9" s="127"/>
      <c r="QWL9" s="127"/>
      <c r="QWM9" s="127"/>
      <c r="QWN9" s="127"/>
      <c r="QWO9" s="127"/>
      <c r="QWP9" s="127"/>
      <c r="QWQ9" s="127"/>
      <c r="QWR9" s="127"/>
      <c r="QWS9" s="127"/>
      <c r="QWT9" s="127"/>
      <c r="QWU9" s="127"/>
      <c r="QWV9" s="127"/>
      <c r="QWW9" s="127"/>
      <c r="QWX9" s="127"/>
      <c r="QWY9" s="127"/>
      <c r="QWZ9" s="127"/>
      <c r="QXA9" s="127"/>
      <c r="QXB9" s="127"/>
      <c r="QXC9" s="127"/>
      <c r="QXD9" s="127"/>
      <c r="QXE9" s="127"/>
      <c r="QXF9" s="127"/>
      <c r="QXG9" s="127"/>
      <c r="QXH9" s="127"/>
      <c r="QXI9" s="127"/>
      <c r="QXJ9" s="127"/>
      <c r="QXK9" s="127"/>
      <c r="QXL9" s="127"/>
      <c r="QXM9" s="127"/>
      <c r="QXN9" s="127"/>
      <c r="QXO9" s="127"/>
      <c r="QXP9" s="127"/>
      <c r="QXQ9" s="127"/>
      <c r="QXR9" s="127"/>
      <c r="QXS9" s="127"/>
      <c r="QXT9" s="127"/>
      <c r="QXU9" s="127"/>
      <c r="QXV9" s="127"/>
      <c r="QXW9" s="127"/>
      <c r="QXX9" s="127"/>
      <c r="QXY9" s="127"/>
      <c r="QXZ9" s="127"/>
      <c r="QYA9" s="127"/>
      <c r="QYB9" s="127"/>
      <c r="QYC9" s="127"/>
      <c r="QYD9" s="127"/>
      <c r="QYE9" s="127"/>
      <c r="QYF9" s="127"/>
      <c r="QYG9" s="127"/>
      <c r="QYH9" s="127"/>
      <c r="QYI9" s="127"/>
      <c r="QYJ9" s="127"/>
      <c r="QYK9" s="127"/>
      <c r="QYL9" s="127"/>
      <c r="QYM9" s="127"/>
      <c r="QYN9" s="127"/>
      <c r="QYO9" s="127"/>
      <c r="QYP9" s="127"/>
      <c r="QYQ9" s="127"/>
      <c r="QYR9" s="127"/>
      <c r="QYS9" s="127"/>
      <c r="QYT9" s="127"/>
      <c r="QYU9" s="127"/>
      <c r="QYV9" s="127"/>
      <c r="QYW9" s="127"/>
      <c r="QYX9" s="127"/>
      <c r="QYY9" s="127"/>
      <c r="QYZ9" s="127"/>
      <c r="QZA9" s="127"/>
      <c r="QZB9" s="127"/>
      <c r="QZC9" s="127"/>
      <c r="QZD9" s="127"/>
      <c r="QZE9" s="127"/>
      <c r="QZF9" s="127"/>
      <c r="QZG9" s="127"/>
      <c r="QZH9" s="127"/>
      <c r="QZI9" s="127"/>
      <c r="QZJ9" s="127"/>
      <c r="QZK9" s="127"/>
      <c r="QZL9" s="127"/>
      <c r="QZM9" s="127"/>
      <c r="QZN9" s="127"/>
      <c r="QZO9" s="127"/>
      <c r="QZP9" s="127"/>
      <c r="QZQ9" s="127"/>
      <c r="QZR9" s="127"/>
      <c r="QZS9" s="127"/>
      <c r="QZT9" s="127"/>
      <c r="QZU9" s="127"/>
      <c r="QZV9" s="127"/>
      <c r="QZW9" s="127"/>
      <c r="QZX9" s="127"/>
      <c r="QZY9" s="127"/>
      <c r="QZZ9" s="127"/>
      <c r="RAA9" s="127"/>
      <c r="RAB9" s="127"/>
      <c r="RAC9" s="127"/>
      <c r="RAD9" s="127"/>
      <c r="RAE9" s="127"/>
      <c r="RAF9" s="127"/>
      <c r="RAG9" s="127"/>
      <c r="RAH9" s="127"/>
      <c r="RAI9" s="127"/>
      <c r="RAJ9" s="127"/>
      <c r="RAK9" s="127"/>
      <c r="RAL9" s="127"/>
      <c r="RAM9" s="127"/>
      <c r="RAN9" s="127"/>
      <c r="RAO9" s="127"/>
      <c r="RAP9" s="127"/>
      <c r="RAQ9" s="127"/>
      <c r="RAR9" s="127"/>
      <c r="RAS9" s="127"/>
      <c r="RAT9" s="127"/>
      <c r="RAU9" s="127"/>
      <c r="RAV9" s="127"/>
      <c r="RAW9" s="127"/>
      <c r="RAX9" s="127"/>
      <c r="RAY9" s="127"/>
      <c r="RAZ9" s="127"/>
      <c r="RBA9" s="127"/>
      <c r="RBB9" s="127"/>
      <c r="RBC9" s="127"/>
      <c r="RBD9" s="127"/>
      <c r="RBE9" s="127"/>
      <c r="RBF9" s="127"/>
      <c r="RBG9" s="127"/>
      <c r="RBH9" s="127"/>
      <c r="RBI9" s="127"/>
      <c r="RBJ9" s="127"/>
      <c r="RBK9" s="127"/>
      <c r="RBL9" s="127"/>
      <c r="RBM9" s="127"/>
      <c r="RBN9" s="127"/>
      <c r="RBO9" s="127"/>
      <c r="RBP9" s="127"/>
      <c r="RBQ9" s="127"/>
      <c r="RBR9" s="127"/>
      <c r="RBS9" s="127"/>
      <c r="RBT9" s="127"/>
      <c r="RBU9" s="127"/>
      <c r="RBV9" s="127"/>
      <c r="RBW9" s="127"/>
      <c r="RBX9" s="127"/>
      <c r="RBY9" s="127"/>
      <c r="RBZ9" s="127"/>
      <c r="RCA9" s="127"/>
      <c r="RCB9" s="127"/>
      <c r="RCC9" s="127"/>
      <c r="RCD9" s="127"/>
      <c r="RCE9" s="127"/>
      <c r="RCF9" s="127"/>
      <c r="RCG9" s="127"/>
      <c r="RCH9" s="127"/>
      <c r="RCI9" s="127"/>
      <c r="RCJ9" s="127"/>
      <c r="RCK9" s="127"/>
      <c r="RCL9" s="127"/>
      <c r="RCM9" s="127"/>
      <c r="RCN9" s="127"/>
      <c r="RCO9" s="127"/>
      <c r="RCP9" s="127"/>
      <c r="RCQ9" s="127"/>
      <c r="RCR9" s="127"/>
      <c r="RCS9" s="127"/>
      <c r="RCT9" s="127"/>
      <c r="RCU9" s="127"/>
      <c r="RCV9" s="127"/>
      <c r="RCW9" s="127"/>
      <c r="RCX9" s="127"/>
      <c r="RCY9" s="127"/>
      <c r="RCZ9" s="127"/>
      <c r="RDA9" s="127"/>
      <c r="RDB9" s="127"/>
      <c r="RDC9" s="127"/>
      <c r="RDD9" s="127"/>
      <c r="RDE9" s="127"/>
      <c r="RDF9" s="127"/>
      <c r="RDG9" s="127"/>
      <c r="RDH9" s="127"/>
      <c r="RDI9" s="127"/>
      <c r="RDJ9" s="127"/>
      <c r="RDK9" s="127"/>
      <c r="RDL9" s="127"/>
      <c r="RDM9" s="127"/>
      <c r="RDN9" s="127"/>
      <c r="RDO9" s="127"/>
      <c r="RDP9" s="127"/>
      <c r="RDQ9" s="127"/>
      <c r="RDR9" s="127"/>
      <c r="RDS9" s="127"/>
      <c r="RDT9" s="127"/>
      <c r="RDU9" s="127"/>
      <c r="RDV9" s="127"/>
      <c r="RDW9" s="127"/>
      <c r="RDX9" s="127"/>
      <c r="RDY9" s="127"/>
      <c r="RDZ9" s="127"/>
      <c r="REA9" s="127"/>
      <c r="REB9" s="127"/>
      <c r="REC9" s="127"/>
      <c r="RED9" s="127"/>
      <c r="REE9" s="127"/>
      <c r="REF9" s="127"/>
      <c r="REG9" s="127"/>
      <c r="REH9" s="127"/>
      <c r="REI9" s="127"/>
      <c r="REJ9" s="127"/>
      <c r="REK9" s="127"/>
      <c r="REL9" s="127"/>
      <c r="REM9" s="127"/>
      <c r="REN9" s="127"/>
      <c r="REO9" s="127"/>
      <c r="REP9" s="127"/>
      <c r="REQ9" s="127"/>
      <c r="RER9" s="127"/>
      <c r="RES9" s="127"/>
      <c r="RET9" s="127"/>
      <c r="REU9" s="127"/>
      <c r="REV9" s="127"/>
      <c r="REW9" s="127"/>
      <c r="REX9" s="127"/>
      <c r="REY9" s="127"/>
      <c r="REZ9" s="127"/>
      <c r="RFA9" s="127"/>
      <c r="RFB9" s="127"/>
      <c r="RFC9" s="127"/>
      <c r="RFD9" s="127"/>
      <c r="RFE9" s="127"/>
      <c r="RFF9" s="127"/>
      <c r="RFG9" s="127"/>
      <c r="RFH9" s="127"/>
      <c r="RFI9" s="127"/>
      <c r="RFJ9" s="127"/>
      <c r="RFK9" s="127"/>
      <c r="RFL9" s="127"/>
      <c r="RFM9" s="127"/>
      <c r="RFN9" s="127"/>
      <c r="RFO9" s="127"/>
      <c r="RFP9" s="127"/>
      <c r="RFQ9" s="127"/>
      <c r="RFR9" s="127"/>
      <c r="RFS9" s="127"/>
      <c r="RFT9" s="127"/>
      <c r="RFU9" s="127"/>
      <c r="RFV9" s="127"/>
      <c r="RFW9" s="127"/>
      <c r="RFX9" s="127"/>
      <c r="RFY9" s="127"/>
      <c r="RFZ9" s="127"/>
      <c r="RGA9" s="127"/>
      <c r="RGB9" s="127"/>
      <c r="RGC9" s="127"/>
      <c r="RGD9" s="127"/>
      <c r="RGE9" s="127"/>
      <c r="RGF9" s="127"/>
      <c r="RGG9" s="127"/>
      <c r="RGH9" s="127"/>
      <c r="RGI9" s="127"/>
      <c r="RGJ9" s="127"/>
      <c r="RGK9" s="127"/>
      <c r="RGL9" s="127"/>
      <c r="RGM9" s="127"/>
      <c r="RGN9" s="127"/>
      <c r="RGO9" s="127"/>
      <c r="RGP9" s="127"/>
      <c r="RGQ9" s="127"/>
      <c r="RGR9" s="127"/>
      <c r="RGS9" s="127"/>
      <c r="RGT9" s="127"/>
      <c r="RGU9" s="127"/>
      <c r="RGV9" s="127"/>
      <c r="RGW9" s="127"/>
      <c r="RGX9" s="127"/>
      <c r="RGY9" s="127"/>
      <c r="RGZ9" s="127"/>
      <c r="RHA9" s="127"/>
      <c r="RHB9" s="127"/>
      <c r="RHC9" s="127"/>
      <c r="RHD9" s="127"/>
      <c r="RHE9" s="127"/>
      <c r="RHF9" s="127"/>
      <c r="RHG9" s="127"/>
      <c r="RHH9" s="127"/>
      <c r="RHI9" s="127"/>
      <c r="RHJ9" s="127"/>
      <c r="RHK9" s="127"/>
      <c r="RHL9" s="127"/>
      <c r="RHM9" s="127"/>
      <c r="RHN9" s="127"/>
      <c r="RHO9" s="127"/>
      <c r="RHP9" s="127"/>
      <c r="RHQ9" s="127"/>
      <c r="RHR9" s="127"/>
      <c r="RHS9" s="127"/>
      <c r="RHT9" s="127"/>
      <c r="RHU9" s="127"/>
      <c r="RHV9" s="127"/>
      <c r="RHW9" s="127"/>
      <c r="RHX9" s="127"/>
      <c r="RHY9" s="127"/>
      <c r="RHZ9" s="127"/>
      <c r="RIA9" s="127"/>
      <c r="RIB9" s="127"/>
      <c r="RIC9" s="127"/>
      <c r="RID9" s="127"/>
      <c r="RIE9" s="127"/>
      <c r="RIF9" s="127"/>
      <c r="RIG9" s="127"/>
      <c r="RIH9" s="127"/>
      <c r="RII9" s="127"/>
      <c r="RIJ9" s="127"/>
      <c r="RIK9" s="127"/>
      <c r="RIL9" s="127"/>
      <c r="RIM9" s="127"/>
      <c r="RIN9" s="127"/>
      <c r="RIO9" s="127"/>
      <c r="RIP9" s="127"/>
      <c r="RIQ9" s="127"/>
      <c r="RIR9" s="127"/>
      <c r="RIS9" s="127"/>
      <c r="RIT9" s="127"/>
      <c r="RIU9" s="127"/>
      <c r="RIV9" s="127"/>
      <c r="RIW9" s="127"/>
      <c r="RIX9" s="127"/>
      <c r="RIY9" s="127"/>
      <c r="RIZ9" s="127"/>
      <c r="RJA9" s="127"/>
      <c r="RJB9" s="127"/>
      <c r="RJC9" s="127"/>
      <c r="RJD9" s="127"/>
      <c r="RJE9" s="127"/>
      <c r="RJF9" s="127"/>
      <c r="RJG9" s="127"/>
      <c r="RJH9" s="127"/>
      <c r="RJI9" s="127"/>
      <c r="RJJ9" s="127"/>
      <c r="RJK9" s="127"/>
      <c r="RJL9" s="127"/>
      <c r="RJM9" s="127"/>
      <c r="RJN9" s="127"/>
      <c r="RJO9" s="127"/>
      <c r="RJP9" s="127"/>
      <c r="RJQ9" s="127"/>
      <c r="RJR9" s="127"/>
      <c r="RJS9" s="127"/>
      <c r="RJT9" s="127"/>
      <c r="RJU9" s="127"/>
      <c r="RJV9" s="127"/>
      <c r="RJW9" s="127"/>
      <c r="RJX9" s="127"/>
      <c r="RJY9" s="127"/>
      <c r="RJZ9" s="127"/>
      <c r="RKA9" s="127"/>
      <c r="RKB9" s="127"/>
      <c r="RKC9" s="127"/>
      <c r="RKD9" s="127"/>
      <c r="RKE9" s="127"/>
      <c r="RKF9" s="127"/>
      <c r="RKG9" s="127"/>
      <c r="RKH9" s="127"/>
      <c r="RKI9" s="127"/>
      <c r="RKJ9" s="127"/>
      <c r="RKK9" s="127"/>
      <c r="RKL9" s="127"/>
      <c r="RKM9" s="127"/>
      <c r="RKN9" s="127"/>
      <c r="RKO9" s="127"/>
      <c r="RKP9" s="127"/>
      <c r="RKQ9" s="127"/>
      <c r="RKR9" s="127"/>
      <c r="RKS9" s="127"/>
      <c r="RKT9" s="127"/>
      <c r="RKU9" s="127"/>
      <c r="RKV9" s="127"/>
      <c r="RKW9" s="127"/>
      <c r="RKX9" s="127"/>
      <c r="RKY9" s="127"/>
      <c r="RKZ9" s="127"/>
      <c r="RLA9" s="127"/>
      <c r="RLB9" s="127"/>
      <c r="RLC9" s="127"/>
      <c r="RLD9" s="127"/>
      <c r="RLE9" s="127"/>
      <c r="RLF9" s="127"/>
      <c r="RLG9" s="127"/>
      <c r="RLH9" s="127"/>
      <c r="RLI9" s="127"/>
      <c r="RLJ9" s="127"/>
      <c r="RLK9" s="127"/>
      <c r="RLL9" s="127"/>
      <c r="RLM9" s="127"/>
      <c r="RLN9" s="127"/>
      <c r="RLO9" s="127"/>
      <c r="RLP9" s="127"/>
      <c r="RLQ9" s="127"/>
      <c r="RLR9" s="127"/>
      <c r="RLS9" s="127"/>
      <c r="RLT9" s="127"/>
      <c r="RLU9" s="127"/>
      <c r="RLV9" s="127"/>
      <c r="RLW9" s="127"/>
      <c r="RLX9" s="127"/>
      <c r="RLY9" s="127"/>
      <c r="RLZ9" s="127"/>
      <c r="RMA9" s="127"/>
      <c r="RMB9" s="127"/>
      <c r="RMC9" s="127"/>
      <c r="RMD9" s="127"/>
      <c r="RME9" s="127"/>
      <c r="RMF9" s="127"/>
      <c r="RMG9" s="127"/>
      <c r="RMH9" s="127"/>
      <c r="RMI9" s="127"/>
      <c r="RMJ9" s="127"/>
      <c r="RMK9" s="127"/>
      <c r="RML9" s="127"/>
      <c r="RMM9" s="127"/>
      <c r="RMN9" s="127"/>
      <c r="RMO9" s="127"/>
      <c r="RMP9" s="127"/>
      <c r="RMQ9" s="127"/>
      <c r="RMR9" s="127"/>
      <c r="RMS9" s="127"/>
      <c r="RMT9" s="127"/>
      <c r="RMU9" s="127"/>
      <c r="RMV9" s="127"/>
      <c r="RMW9" s="127"/>
      <c r="RMX9" s="127"/>
      <c r="RMY9" s="127"/>
      <c r="RMZ9" s="127"/>
      <c r="RNA9" s="127"/>
      <c r="RNB9" s="127"/>
      <c r="RNC9" s="127"/>
      <c r="RND9" s="127"/>
      <c r="RNE9" s="127"/>
      <c r="RNF9" s="127"/>
      <c r="RNG9" s="127"/>
      <c r="RNH9" s="127"/>
      <c r="RNI9" s="127"/>
      <c r="RNJ9" s="127"/>
      <c r="RNK9" s="127"/>
      <c r="RNL9" s="127"/>
      <c r="RNM9" s="127"/>
      <c r="RNN9" s="127"/>
      <c r="RNO9" s="127"/>
      <c r="RNP9" s="127"/>
      <c r="RNQ9" s="127"/>
      <c r="RNR9" s="127"/>
      <c r="RNS9" s="127"/>
      <c r="RNT9" s="127"/>
      <c r="RNU9" s="127"/>
      <c r="RNV9" s="127"/>
      <c r="RNW9" s="127"/>
      <c r="RNX9" s="127"/>
      <c r="RNY9" s="127"/>
      <c r="RNZ9" s="127"/>
      <c r="ROA9" s="127"/>
      <c r="ROB9" s="127"/>
      <c r="ROC9" s="127"/>
      <c r="ROD9" s="127"/>
      <c r="ROE9" s="127"/>
      <c r="ROF9" s="127"/>
      <c r="ROG9" s="127"/>
      <c r="ROH9" s="127"/>
      <c r="ROI9" s="127"/>
      <c r="ROJ9" s="127"/>
      <c r="ROK9" s="127"/>
      <c r="ROL9" s="127"/>
      <c r="ROM9" s="127"/>
      <c r="RON9" s="127"/>
      <c r="ROO9" s="127"/>
      <c r="ROP9" s="127"/>
      <c r="ROQ9" s="127"/>
      <c r="ROR9" s="127"/>
      <c r="ROS9" s="127"/>
      <c r="ROT9" s="127"/>
      <c r="ROU9" s="127"/>
      <c r="ROV9" s="127"/>
      <c r="ROW9" s="127"/>
      <c r="ROX9" s="127"/>
      <c r="ROY9" s="127"/>
      <c r="ROZ9" s="127"/>
      <c r="RPA9" s="127"/>
      <c r="RPB9" s="127"/>
      <c r="RPC9" s="127"/>
      <c r="RPD9" s="127"/>
      <c r="RPE9" s="127"/>
      <c r="RPF9" s="127"/>
      <c r="RPG9" s="127"/>
      <c r="RPH9" s="127"/>
      <c r="RPI9" s="127"/>
      <c r="RPJ9" s="127"/>
      <c r="RPK9" s="127"/>
      <c r="RPL9" s="127"/>
      <c r="RPM9" s="127"/>
      <c r="RPN9" s="127"/>
      <c r="RPO9" s="127"/>
      <c r="RPP9" s="127"/>
      <c r="RPQ9" s="127"/>
      <c r="RPR9" s="127"/>
      <c r="RPS9" s="127"/>
      <c r="RPT9" s="127"/>
      <c r="RPU9" s="127"/>
      <c r="RPV9" s="127"/>
      <c r="RPW9" s="127"/>
      <c r="RPX9" s="127"/>
      <c r="RPY9" s="127"/>
      <c r="RPZ9" s="127"/>
      <c r="RQA9" s="127"/>
      <c r="RQB9" s="127"/>
      <c r="RQC9" s="127"/>
      <c r="RQD9" s="127"/>
      <c r="RQE9" s="127"/>
      <c r="RQF9" s="127"/>
      <c r="RQG9" s="127"/>
      <c r="RQH9" s="127"/>
      <c r="RQI9" s="127"/>
      <c r="RQJ9" s="127"/>
      <c r="RQK9" s="127"/>
      <c r="RQL9" s="127"/>
      <c r="RQM9" s="127"/>
      <c r="RQN9" s="127"/>
      <c r="RQO9" s="127"/>
      <c r="RQP9" s="127"/>
      <c r="RQQ9" s="127"/>
      <c r="RQR9" s="127"/>
      <c r="RQS9" s="127"/>
      <c r="RQT9" s="127"/>
      <c r="RQU9" s="127"/>
      <c r="RQV9" s="127"/>
      <c r="RQW9" s="127"/>
      <c r="RQX9" s="127"/>
      <c r="RQY9" s="127"/>
      <c r="RQZ9" s="127"/>
      <c r="RRA9" s="127"/>
      <c r="RRB9" s="127"/>
      <c r="RRC9" s="127"/>
      <c r="RRD9" s="127"/>
      <c r="RRE9" s="127"/>
      <c r="RRF9" s="127"/>
      <c r="RRG9" s="127"/>
      <c r="RRH9" s="127"/>
      <c r="RRI9" s="127"/>
      <c r="RRJ9" s="127"/>
      <c r="RRK9" s="127"/>
      <c r="RRL9" s="127"/>
      <c r="RRM9" s="127"/>
      <c r="RRN9" s="127"/>
      <c r="RRO9" s="127"/>
      <c r="RRP9" s="127"/>
      <c r="RRQ9" s="127"/>
      <c r="RRR9" s="127"/>
      <c r="RRS9" s="127"/>
      <c r="RRT9" s="127"/>
      <c r="RRU9" s="127"/>
      <c r="RRV9" s="127"/>
      <c r="RRW9" s="127"/>
      <c r="RRX9" s="127"/>
      <c r="RRY9" s="127"/>
      <c r="RRZ9" s="127"/>
      <c r="RSA9" s="127"/>
      <c r="RSB9" s="127"/>
      <c r="RSC9" s="127"/>
      <c r="RSD9" s="127"/>
      <c r="RSE9" s="127"/>
      <c r="RSF9" s="127"/>
      <c r="RSG9" s="127"/>
      <c r="RSH9" s="127"/>
      <c r="RSI9" s="127"/>
      <c r="RSJ9" s="127"/>
      <c r="RSK9" s="127"/>
      <c r="RSL9" s="127"/>
      <c r="RSM9" s="127"/>
      <c r="RSN9" s="127"/>
      <c r="RSO9" s="127"/>
      <c r="RSP9" s="127"/>
      <c r="RSQ9" s="127"/>
      <c r="RSR9" s="127"/>
      <c r="RSS9" s="127"/>
      <c r="RST9" s="127"/>
      <c r="RSU9" s="127"/>
      <c r="RSV9" s="127"/>
      <c r="RSW9" s="127"/>
      <c r="RSX9" s="127"/>
      <c r="RSY9" s="127"/>
      <c r="RSZ9" s="127"/>
      <c r="RTA9" s="127"/>
      <c r="RTB9" s="127"/>
      <c r="RTC9" s="127"/>
      <c r="RTD9" s="127"/>
      <c r="RTE9" s="127"/>
      <c r="RTF9" s="127"/>
      <c r="RTG9" s="127"/>
      <c r="RTH9" s="127"/>
      <c r="RTI9" s="127"/>
      <c r="RTJ9" s="127"/>
      <c r="RTK9" s="127"/>
      <c r="RTL9" s="127"/>
      <c r="RTM9" s="127"/>
      <c r="RTN9" s="127"/>
      <c r="RTO9" s="127"/>
      <c r="RTP9" s="127"/>
      <c r="RTQ9" s="127"/>
      <c r="RTR9" s="127"/>
      <c r="RTS9" s="127"/>
      <c r="RTT9" s="127"/>
      <c r="RTU9" s="127"/>
      <c r="RTV9" s="127"/>
      <c r="RTW9" s="127"/>
      <c r="RTX9" s="127"/>
      <c r="RTY9" s="127"/>
      <c r="RTZ9" s="127"/>
      <c r="RUA9" s="127"/>
      <c r="RUB9" s="127"/>
      <c r="RUC9" s="127"/>
      <c r="RUD9" s="127"/>
      <c r="RUE9" s="127"/>
      <c r="RUF9" s="127"/>
      <c r="RUG9" s="127"/>
      <c r="RUH9" s="127"/>
      <c r="RUI9" s="127"/>
      <c r="RUJ9" s="127"/>
      <c r="RUK9" s="127"/>
      <c r="RUL9" s="127"/>
      <c r="RUM9" s="127"/>
      <c r="RUN9" s="127"/>
      <c r="RUO9" s="127"/>
      <c r="RUP9" s="127"/>
      <c r="RUQ9" s="127"/>
      <c r="RUR9" s="127"/>
      <c r="RUS9" s="127"/>
      <c r="RUT9" s="127"/>
      <c r="RUU9" s="127"/>
      <c r="RUV9" s="127"/>
      <c r="RUW9" s="127"/>
      <c r="RUX9" s="127"/>
      <c r="RUY9" s="127"/>
      <c r="RUZ9" s="127"/>
      <c r="RVA9" s="127"/>
      <c r="RVB9" s="127"/>
      <c r="RVC9" s="127"/>
      <c r="RVD9" s="127"/>
      <c r="RVE9" s="127"/>
      <c r="RVF9" s="127"/>
      <c r="RVG9" s="127"/>
      <c r="RVH9" s="127"/>
      <c r="RVI9" s="127"/>
      <c r="RVJ9" s="127"/>
      <c r="RVK9" s="127"/>
      <c r="RVL9" s="127"/>
      <c r="RVM9" s="127"/>
      <c r="RVN9" s="127"/>
      <c r="RVO9" s="127"/>
      <c r="RVP9" s="127"/>
      <c r="RVQ9" s="127"/>
      <c r="RVR9" s="127"/>
      <c r="RVS9" s="127"/>
      <c r="RVT9" s="127"/>
      <c r="RVU9" s="127"/>
      <c r="RVV9" s="127"/>
      <c r="RVW9" s="127"/>
      <c r="RVX9" s="127"/>
      <c r="RVY9" s="127"/>
      <c r="RVZ9" s="127"/>
      <c r="RWA9" s="127"/>
      <c r="RWB9" s="127"/>
      <c r="RWC9" s="127"/>
      <c r="RWD9" s="127"/>
      <c r="RWE9" s="127"/>
      <c r="RWF9" s="127"/>
      <c r="RWG9" s="127"/>
      <c r="RWH9" s="127"/>
      <c r="RWI9" s="127"/>
      <c r="RWJ9" s="127"/>
      <c r="RWK9" s="127"/>
      <c r="RWL9" s="127"/>
      <c r="RWM9" s="127"/>
      <c r="RWN9" s="127"/>
      <c r="RWO9" s="127"/>
      <c r="RWP9" s="127"/>
      <c r="RWQ9" s="127"/>
      <c r="RWR9" s="127"/>
      <c r="RWS9" s="127"/>
      <c r="RWT9" s="127"/>
      <c r="RWU9" s="127"/>
      <c r="RWV9" s="127"/>
      <c r="RWW9" s="127"/>
      <c r="RWX9" s="127"/>
      <c r="RWY9" s="127"/>
      <c r="RWZ9" s="127"/>
      <c r="RXA9" s="127"/>
      <c r="RXB9" s="127"/>
      <c r="RXC9" s="127"/>
      <c r="RXD9" s="127"/>
      <c r="RXE9" s="127"/>
      <c r="RXF9" s="127"/>
      <c r="RXG9" s="127"/>
      <c r="RXH9" s="127"/>
      <c r="RXI9" s="127"/>
      <c r="RXJ9" s="127"/>
      <c r="RXK9" s="127"/>
      <c r="RXL9" s="127"/>
      <c r="RXM9" s="127"/>
      <c r="RXN9" s="127"/>
      <c r="RXO9" s="127"/>
      <c r="RXP9" s="127"/>
      <c r="RXQ9" s="127"/>
      <c r="RXR9" s="127"/>
      <c r="RXS9" s="127"/>
      <c r="RXT9" s="127"/>
      <c r="RXU9" s="127"/>
      <c r="RXV9" s="127"/>
      <c r="RXW9" s="127"/>
      <c r="RXX9" s="127"/>
      <c r="RXY9" s="127"/>
      <c r="RXZ9" s="127"/>
      <c r="RYA9" s="127"/>
      <c r="RYB9" s="127"/>
      <c r="RYC9" s="127"/>
      <c r="RYD9" s="127"/>
      <c r="RYE9" s="127"/>
      <c r="RYF9" s="127"/>
      <c r="RYG9" s="127"/>
      <c r="RYH9" s="127"/>
      <c r="RYI9" s="127"/>
      <c r="RYJ9" s="127"/>
      <c r="RYK9" s="127"/>
      <c r="RYL9" s="127"/>
      <c r="RYM9" s="127"/>
      <c r="RYN9" s="127"/>
      <c r="RYO9" s="127"/>
      <c r="RYP9" s="127"/>
      <c r="RYQ9" s="127"/>
      <c r="RYR9" s="127"/>
      <c r="RYS9" s="127"/>
      <c r="RYT9" s="127"/>
      <c r="RYU9" s="127"/>
      <c r="RYV9" s="127"/>
      <c r="RYW9" s="127"/>
      <c r="RYX9" s="127"/>
      <c r="RYY9" s="127"/>
      <c r="RYZ9" s="127"/>
      <c r="RZA9" s="127"/>
      <c r="RZB9" s="127"/>
      <c r="RZC9" s="127"/>
      <c r="RZD9" s="127"/>
      <c r="RZE9" s="127"/>
      <c r="RZF9" s="127"/>
      <c r="RZG9" s="127"/>
      <c r="RZH9" s="127"/>
      <c r="RZI9" s="127"/>
      <c r="RZJ9" s="127"/>
      <c r="RZK9" s="127"/>
      <c r="RZL9" s="127"/>
      <c r="RZM9" s="127"/>
      <c r="RZN9" s="127"/>
      <c r="RZO9" s="127"/>
      <c r="RZP9" s="127"/>
      <c r="RZQ9" s="127"/>
      <c r="RZR9" s="127"/>
      <c r="RZS9" s="127"/>
      <c r="RZT9" s="127"/>
      <c r="RZU9" s="127"/>
      <c r="RZV9" s="127"/>
      <c r="RZW9" s="127"/>
      <c r="RZX9" s="127"/>
      <c r="RZY9" s="127"/>
      <c r="RZZ9" s="127"/>
      <c r="SAA9" s="127"/>
      <c r="SAB9" s="127"/>
      <c r="SAC9" s="127"/>
      <c r="SAD9" s="127"/>
      <c r="SAE9" s="127"/>
      <c r="SAF9" s="127"/>
      <c r="SAG9" s="127"/>
      <c r="SAH9" s="127"/>
      <c r="SAI9" s="127"/>
      <c r="SAJ9" s="127"/>
      <c r="SAK9" s="127"/>
      <c r="SAL9" s="127"/>
      <c r="SAM9" s="127"/>
      <c r="SAN9" s="127"/>
      <c r="SAO9" s="127"/>
      <c r="SAP9" s="127"/>
      <c r="SAQ9" s="127"/>
      <c r="SAR9" s="127"/>
      <c r="SAS9" s="127"/>
      <c r="SAT9" s="127"/>
      <c r="SAU9" s="127"/>
      <c r="SAV9" s="127"/>
      <c r="SAW9" s="127"/>
      <c r="SAX9" s="127"/>
      <c r="SAY9" s="127"/>
      <c r="SAZ9" s="127"/>
      <c r="SBA9" s="127"/>
      <c r="SBB9" s="127"/>
      <c r="SBC9" s="127"/>
      <c r="SBD9" s="127"/>
      <c r="SBE9" s="127"/>
      <c r="SBF9" s="127"/>
      <c r="SBG9" s="127"/>
      <c r="SBH9" s="127"/>
      <c r="SBI9" s="127"/>
      <c r="SBJ9" s="127"/>
      <c r="SBK9" s="127"/>
      <c r="SBL9" s="127"/>
      <c r="SBM9" s="127"/>
      <c r="SBN9" s="127"/>
      <c r="SBO9" s="127"/>
      <c r="SBP9" s="127"/>
      <c r="SBQ9" s="127"/>
      <c r="SBR9" s="127"/>
      <c r="SBS9" s="127"/>
      <c r="SBT9" s="127"/>
      <c r="SBU9" s="127"/>
      <c r="SBV9" s="127"/>
      <c r="SBW9" s="127"/>
      <c r="SBX9" s="127"/>
      <c r="SBY9" s="127"/>
      <c r="SBZ9" s="127"/>
      <c r="SCA9" s="127"/>
      <c r="SCB9" s="127"/>
      <c r="SCC9" s="127"/>
      <c r="SCD9" s="127"/>
      <c r="SCE9" s="127"/>
      <c r="SCF9" s="127"/>
      <c r="SCG9" s="127"/>
      <c r="SCH9" s="127"/>
      <c r="SCI9" s="127"/>
      <c r="SCJ9" s="127"/>
      <c r="SCK9" s="127"/>
      <c r="SCL9" s="127"/>
      <c r="SCM9" s="127"/>
      <c r="SCN9" s="127"/>
      <c r="SCO9" s="127"/>
      <c r="SCP9" s="127"/>
      <c r="SCQ9" s="127"/>
      <c r="SCR9" s="127"/>
      <c r="SCS9" s="127"/>
      <c r="SCT9" s="127"/>
      <c r="SCU9" s="127"/>
      <c r="SCV9" s="127"/>
      <c r="SCW9" s="127"/>
      <c r="SCX9" s="127"/>
      <c r="SCY9" s="127"/>
      <c r="SCZ9" s="127"/>
      <c r="SDA9" s="127"/>
      <c r="SDB9" s="127"/>
      <c r="SDC9" s="127"/>
      <c r="SDD9" s="127"/>
      <c r="SDE9" s="127"/>
      <c r="SDF9" s="127"/>
      <c r="SDG9" s="127"/>
      <c r="SDH9" s="127"/>
      <c r="SDI9" s="127"/>
      <c r="SDJ9" s="127"/>
      <c r="SDK9" s="127"/>
      <c r="SDL9" s="127"/>
      <c r="SDM9" s="127"/>
      <c r="SDN9" s="127"/>
      <c r="SDO9" s="127"/>
      <c r="SDP9" s="127"/>
      <c r="SDQ9" s="127"/>
      <c r="SDR9" s="127"/>
      <c r="SDS9" s="127"/>
      <c r="SDT9" s="127"/>
      <c r="SDU9" s="127"/>
      <c r="SDV9" s="127"/>
      <c r="SDW9" s="127"/>
      <c r="SDX9" s="127"/>
      <c r="SDY9" s="127"/>
      <c r="SDZ9" s="127"/>
      <c r="SEA9" s="127"/>
      <c r="SEB9" s="127"/>
      <c r="SEC9" s="127"/>
      <c r="SED9" s="127"/>
      <c r="SEE9" s="127"/>
      <c r="SEF9" s="127"/>
      <c r="SEG9" s="127"/>
      <c r="SEH9" s="127"/>
      <c r="SEI9" s="127"/>
      <c r="SEJ9" s="127"/>
      <c r="SEK9" s="127"/>
      <c r="SEL9" s="127"/>
      <c r="SEM9" s="127"/>
      <c r="SEN9" s="127"/>
      <c r="SEO9" s="127"/>
      <c r="SEP9" s="127"/>
      <c r="SEQ9" s="127"/>
      <c r="SER9" s="127"/>
      <c r="SES9" s="127"/>
      <c r="SET9" s="127"/>
      <c r="SEU9" s="127"/>
      <c r="SEV9" s="127"/>
      <c r="SEW9" s="127"/>
      <c r="SEX9" s="127"/>
      <c r="SEY9" s="127"/>
      <c r="SEZ9" s="127"/>
      <c r="SFA9" s="127"/>
      <c r="SFB9" s="127"/>
      <c r="SFC9" s="127"/>
      <c r="SFD9" s="127"/>
      <c r="SFE9" s="127"/>
      <c r="SFF9" s="127"/>
      <c r="SFG9" s="127"/>
      <c r="SFH9" s="127"/>
      <c r="SFI9" s="127"/>
      <c r="SFJ9" s="127"/>
      <c r="SFK9" s="127"/>
      <c r="SFL9" s="127"/>
      <c r="SFM9" s="127"/>
      <c r="SFN9" s="127"/>
      <c r="SFO9" s="127"/>
      <c r="SFP9" s="127"/>
      <c r="SFQ9" s="127"/>
      <c r="SFR9" s="127"/>
      <c r="SFS9" s="127"/>
      <c r="SFT9" s="127"/>
      <c r="SFU9" s="127"/>
      <c r="SFV9" s="127"/>
      <c r="SFW9" s="127"/>
      <c r="SFX9" s="127"/>
      <c r="SFY9" s="127"/>
      <c r="SFZ9" s="127"/>
      <c r="SGA9" s="127"/>
      <c r="SGB9" s="127"/>
      <c r="SGC9" s="127"/>
      <c r="SGD9" s="127"/>
      <c r="SGE9" s="127"/>
      <c r="SGF9" s="127"/>
      <c r="SGG9" s="127"/>
      <c r="SGH9" s="127"/>
      <c r="SGI9" s="127"/>
      <c r="SGJ9" s="127"/>
      <c r="SGK9" s="127"/>
      <c r="SGL9" s="127"/>
      <c r="SGM9" s="127"/>
      <c r="SGN9" s="127"/>
      <c r="SGO9" s="127"/>
      <c r="SGP9" s="127"/>
      <c r="SGQ9" s="127"/>
      <c r="SGR9" s="127"/>
      <c r="SGS9" s="127"/>
      <c r="SGT9" s="127"/>
      <c r="SGU9" s="127"/>
      <c r="SGV9" s="127"/>
      <c r="SGW9" s="127"/>
      <c r="SGX9" s="127"/>
      <c r="SGY9" s="127"/>
      <c r="SGZ9" s="127"/>
      <c r="SHA9" s="127"/>
      <c r="SHB9" s="127"/>
      <c r="SHC9" s="127"/>
      <c r="SHD9" s="127"/>
      <c r="SHE9" s="127"/>
      <c r="SHF9" s="127"/>
      <c r="SHG9" s="127"/>
      <c r="SHH9" s="127"/>
      <c r="SHI9" s="127"/>
      <c r="SHJ9" s="127"/>
      <c r="SHK9" s="127"/>
      <c r="SHL9" s="127"/>
      <c r="SHM9" s="127"/>
      <c r="SHN9" s="127"/>
      <c r="SHO9" s="127"/>
      <c r="SHP9" s="127"/>
      <c r="SHQ9" s="127"/>
      <c r="SHR9" s="127"/>
      <c r="SHS9" s="127"/>
      <c r="SHT9" s="127"/>
      <c r="SHU9" s="127"/>
      <c r="SHV9" s="127"/>
      <c r="SHW9" s="127"/>
      <c r="SHX9" s="127"/>
      <c r="SHY9" s="127"/>
      <c r="SHZ9" s="127"/>
      <c r="SIA9" s="127"/>
      <c r="SIB9" s="127"/>
      <c r="SIC9" s="127"/>
      <c r="SID9" s="127"/>
      <c r="SIE9" s="127"/>
      <c r="SIF9" s="127"/>
      <c r="SIG9" s="127"/>
      <c r="SIH9" s="127"/>
      <c r="SII9" s="127"/>
      <c r="SIJ9" s="127"/>
      <c r="SIK9" s="127"/>
      <c r="SIL9" s="127"/>
      <c r="SIM9" s="127"/>
      <c r="SIN9" s="127"/>
      <c r="SIO9" s="127"/>
      <c r="SIP9" s="127"/>
      <c r="SIQ9" s="127"/>
      <c r="SIR9" s="127"/>
      <c r="SIS9" s="127"/>
      <c r="SIT9" s="127"/>
      <c r="SIU9" s="127"/>
      <c r="SIV9" s="127"/>
      <c r="SIW9" s="127"/>
      <c r="SIX9" s="127"/>
      <c r="SIY9" s="127"/>
      <c r="SIZ9" s="127"/>
      <c r="SJA9" s="127"/>
      <c r="SJB9" s="127"/>
      <c r="SJC9" s="127"/>
      <c r="SJD9" s="127"/>
      <c r="SJE9" s="127"/>
      <c r="SJF9" s="127"/>
      <c r="SJG9" s="127"/>
      <c r="SJH9" s="127"/>
      <c r="SJI9" s="127"/>
      <c r="SJJ9" s="127"/>
      <c r="SJK9" s="127"/>
      <c r="SJL9" s="127"/>
      <c r="SJM9" s="127"/>
      <c r="SJN9" s="127"/>
      <c r="SJO9" s="127"/>
      <c r="SJP9" s="127"/>
      <c r="SJQ9" s="127"/>
      <c r="SJR9" s="127"/>
      <c r="SJS9" s="127"/>
      <c r="SJT9" s="127"/>
      <c r="SJU9" s="127"/>
      <c r="SJV9" s="127"/>
      <c r="SJW9" s="127"/>
      <c r="SJX9" s="127"/>
      <c r="SJY9" s="127"/>
      <c r="SJZ9" s="127"/>
      <c r="SKA9" s="127"/>
      <c r="SKB9" s="127"/>
      <c r="SKC9" s="127"/>
      <c r="SKD9" s="127"/>
      <c r="SKE9" s="127"/>
      <c r="SKF9" s="127"/>
      <c r="SKG9" s="127"/>
      <c r="SKH9" s="127"/>
      <c r="SKI9" s="127"/>
      <c r="SKJ9" s="127"/>
      <c r="SKK9" s="127"/>
      <c r="SKL9" s="127"/>
      <c r="SKM9" s="127"/>
      <c r="SKN9" s="127"/>
      <c r="SKO9" s="127"/>
      <c r="SKP9" s="127"/>
      <c r="SKQ9" s="127"/>
      <c r="SKR9" s="127"/>
      <c r="SKS9" s="127"/>
      <c r="SKT9" s="127"/>
      <c r="SKU9" s="127"/>
      <c r="SKV9" s="127"/>
      <c r="SKW9" s="127"/>
      <c r="SKX9" s="127"/>
      <c r="SKY9" s="127"/>
      <c r="SKZ9" s="127"/>
      <c r="SLA9" s="127"/>
      <c r="SLB9" s="127"/>
      <c r="SLC9" s="127"/>
      <c r="SLD9" s="127"/>
      <c r="SLE9" s="127"/>
      <c r="SLF9" s="127"/>
      <c r="SLG9" s="127"/>
      <c r="SLH9" s="127"/>
      <c r="SLI9" s="127"/>
      <c r="SLJ9" s="127"/>
      <c r="SLK9" s="127"/>
      <c r="SLL9" s="127"/>
      <c r="SLM9" s="127"/>
      <c r="SLN9" s="127"/>
      <c r="SLO9" s="127"/>
      <c r="SLP9" s="127"/>
      <c r="SLQ9" s="127"/>
      <c r="SLR9" s="127"/>
      <c r="SLS9" s="127"/>
      <c r="SLT9" s="127"/>
      <c r="SLU9" s="127"/>
      <c r="SLV9" s="127"/>
      <c r="SLW9" s="127"/>
      <c r="SLX9" s="127"/>
      <c r="SLY9" s="127"/>
      <c r="SLZ9" s="127"/>
      <c r="SMA9" s="127"/>
      <c r="SMB9" s="127"/>
      <c r="SMC9" s="127"/>
      <c r="SMD9" s="127"/>
      <c r="SME9" s="127"/>
      <c r="SMF9" s="127"/>
      <c r="SMG9" s="127"/>
      <c r="SMH9" s="127"/>
      <c r="SMI9" s="127"/>
      <c r="SMJ9" s="127"/>
      <c r="SMK9" s="127"/>
      <c r="SML9" s="127"/>
      <c r="SMM9" s="127"/>
      <c r="SMN9" s="127"/>
      <c r="SMO9" s="127"/>
      <c r="SMP9" s="127"/>
      <c r="SMQ9" s="127"/>
      <c r="SMR9" s="127"/>
      <c r="SMS9" s="127"/>
      <c r="SMT9" s="127"/>
      <c r="SMU9" s="127"/>
      <c r="SMV9" s="127"/>
      <c r="SMW9" s="127"/>
      <c r="SMX9" s="127"/>
      <c r="SMY9" s="127"/>
      <c r="SMZ9" s="127"/>
      <c r="SNA9" s="127"/>
      <c r="SNB9" s="127"/>
      <c r="SNC9" s="127"/>
      <c r="SND9" s="127"/>
      <c r="SNE9" s="127"/>
      <c r="SNF9" s="127"/>
      <c r="SNG9" s="127"/>
      <c r="SNH9" s="127"/>
      <c r="SNI9" s="127"/>
      <c r="SNJ9" s="127"/>
      <c r="SNK9" s="127"/>
      <c r="SNL9" s="127"/>
      <c r="SNM9" s="127"/>
      <c r="SNN9" s="127"/>
      <c r="SNO9" s="127"/>
      <c r="SNP9" s="127"/>
      <c r="SNQ9" s="127"/>
      <c r="SNR9" s="127"/>
      <c r="SNS9" s="127"/>
      <c r="SNT9" s="127"/>
      <c r="SNU9" s="127"/>
      <c r="SNV9" s="127"/>
      <c r="SNW9" s="127"/>
      <c r="SNX9" s="127"/>
      <c r="SNY9" s="127"/>
      <c r="SNZ9" s="127"/>
      <c r="SOA9" s="127"/>
      <c r="SOB9" s="127"/>
      <c r="SOC9" s="127"/>
      <c r="SOD9" s="127"/>
      <c r="SOE9" s="127"/>
      <c r="SOF9" s="127"/>
      <c r="SOG9" s="127"/>
      <c r="SOH9" s="127"/>
      <c r="SOI9" s="127"/>
      <c r="SOJ9" s="127"/>
      <c r="SOK9" s="127"/>
      <c r="SOL9" s="127"/>
      <c r="SOM9" s="127"/>
      <c r="SON9" s="127"/>
      <c r="SOO9" s="127"/>
      <c r="SOP9" s="127"/>
      <c r="SOQ9" s="127"/>
      <c r="SOR9" s="127"/>
      <c r="SOS9" s="127"/>
      <c r="SOT9" s="127"/>
      <c r="SOU9" s="127"/>
      <c r="SOV9" s="127"/>
      <c r="SOW9" s="127"/>
      <c r="SOX9" s="127"/>
      <c r="SOY9" s="127"/>
      <c r="SOZ9" s="127"/>
      <c r="SPA9" s="127"/>
      <c r="SPB9" s="127"/>
      <c r="SPC9" s="127"/>
      <c r="SPD9" s="127"/>
      <c r="SPE9" s="127"/>
      <c r="SPF9" s="127"/>
      <c r="SPG9" s="127"/>
      <c r="SPH9" s="127"/>
      <c r="SPI9" s="127"/>
      <c r="SPJ9" s="127"/>
      <c r="SPK9" s="127"/>
      <c r="SPL9" s="127"/>
      <c r="SPM9" s="127"/>
      <c r="SPN9" s="127"/>
      <c r="SPO9" s="127"/>
      <c r="SPP9" s="127"/>
      <c r="SPQ9" s="127"/>
      <c r="SPR9" s="127"/>
      <c r="SPS9" s="127"/>
      <c r="SPT9" s="127"/>
      <c r="SPU9" s="127"/>
      <c r="SPV9" s="127"/>
      <c r="SPW9" s="127"/>
      <c r="SPX9" s="127"/>
      <c r="SPY9" s="127"/>
      <c r="SPZ9" s="127"/>
      <c r="SQA9" s="127"/>
      <c r="SQB9" s="127"/>
      <c r="SQC9" s="127"/>
      <c r="SQD9" s="127"/>
      <c r="SQE9" s="127"/>
      <c r="SQF9" s="127"/>
      <c r="SQG9" s="127"/>
      <c r="SQH9" s="127"/>
      <c r="SQI9" s="127"/>
      <c r="SQJ9" s="127"/>
      <c r="SQK9" s="127"/>
      <c r="SQL9" s="127"/>
      <c r="SQM9" s="127"/>
      <c r="SQN9" s="127"/>
      <c r="SQO9" s="127"/>
      <c r="SQP9" s="127"/>
      <c r="SQQ9" s="127"/>
      <c r="SQR9" s="127"/>
      <c r="SQS9" s="127"/>
      <c r="SQT9" s="127"/>
      <c r="SQU9" s="127"/>
      <c r="SQV9" s="127"/>
      <c r="SQW9" s="127"/>
      <c r="SQX9" s="127"/>
      <c r="SQY9" s="127"/>
      <c r="SQZ9" s="127"/>
      <c r="SRA9" s="127"/>
      <c r="SRB9" s="127"/>
      <c r="SRC9" s="127"/>
      <c r="SRD9" s="127"/>
      <c r="SRE9" s="127"/>
      <c r="SRF9" s="127"/>
      <c r="SRG9" s="127"/>
      <c r="SRH9" s="127"/>
      <c r="SRI9" s="127"/>
      <c r="SRJ9" s="127"/>
      <c r="SRK9" s="127"/>
      <c r="SRL9" s="127"/>
      <c r="SRM9" s="127"/>
      <c r="SRN9" s="127"/>
      <c r="SRO9" s="127"/>
      <c r="SRP9" s="127"/>
      <c r="SRQ9" s="127"/>
      <c r="SRR9" s="127"/>
      <c r="SRS9" s="127"/>
      <c r="SRT9" s="127"/>
      <c r="SRU9" s="127"/>
      <c r="SRV9" s="127"/>
      <c r="SRW9" s="127"/>
      <c r="SRX9" s="127"/>
      <c r="SRY9" s="127"/>
      <c r="SRZ9" s="127"/>
      <c r="SSA9" s="127"/>
      <c r="SSB9" s="127"/>
      <c r="SSC9" s="127"/>
      <c r="SSD9" s="127"/>
      <c r="SSE9" s="127"/>
      <c r="SSF9" s="127"/>
      <c r="SSG9" s="127"/>
      <c r="SSH9" s="127"/>
      <c r="SSI9" s="127"/>
      <c r="SSJ9" s="127"/>
      <c r="SSK9" s="127"/>
      <c r="SSL9" s="127"/>
      <c r="SSM9" s="127"/>
      <c r="SSN9" s="127"/>
      <c r="SSO9" s="127"/>
      <c r="SSP9" s="127"/>
      <c r="SSQ9" s="127"/>
      <c r="SSR9" s="127"/>
      <c r="SSS9" s="127"/>
      <c r="SST9" s="127"/>
      <c r="SSU9" s="127"/>
      <c r="SSV9" s="127"/>
      <c r="SSW9" s="127"/>
      <c r="SSX9" s="127"/>
      <c r="SSY9" s="127"/>
      <c r="SSZ9" s="127"/>
      <c r="STA9" s="127"/>
      <c r="STB9" s="127"/>
      <c r="STC9" s="127"/>
      <c r="STD9" s="127"/>
      <c r="STE9" s="127"/>
      <c r="STF9" s="127"/>
      <c r="STG9" s="127"/>
      <c r="STH9" s="127"/>
      <c r="STI9" s="127"/>
      <c r="STJ9" s="127"/>
      <c r="STK9" s="127"/>
      <c r="STL9" s="127"/>
      <c r="STM9" s="127"/>
      <c r="STN9" s="127"/>
      <c r="STO9" s="127"/>
      <c r="STP9" s="127"/>
      <c r="STQ9" s="127"/>
      <c r="STR9" s="127"/>
      <c r="STS9" s="127"/>
      <c r="STT9" s="127"/>
      <c r="STU9" s="127"/>
      <c r="STV9" s="127"/>
      <c r="STW9" s="127"/>
      <c r="STX9" s="127"/>
      <c r="STY9" s="127"/>
      <c r="STZ9" s="127"/>
      <c r="SUA9" s="127"/>
      <c r="SUB9" s="127"/>
      <c r="SUC9" s="127"/>
      <c r="SUD9" s="127"/>
      <c r="SUE9" s="127"/>
      <c r="SUF9" s="127"/>
      <c r="SUG9" s="127"/>
      <c r="SUH9" s="127"/>
      <c r="SUI9" s="127"/>
      <c r="SUJ9" s="127"/>
      <c r="SUK9" s="127"/>
      <c r="SUL9" s="127"/>
      <c r="SUM9" s="127"/>
      <c r="SUN9" s="127"/>
      <c r="SUO9" s="127"/>
      <c r="SUP9" s="127"/>
      <c r="SUQ9" s="127"/>
      <c r="SUR9" s="127"/>
      <c r="SUS9" s="127"/>
      <c r="SUT9" s="127"/>
      <c r="SUU9" s="127"/>
      <c r="SUV9" s="127"/>
      <c r="SUW9" s="127"/>
      <c r="SUX9" s="127"/>
      <c r="SUY9" s="127"/>
      <c r="SUZ9" s="127"/>
      <c r="SVA9" s="127"/>
      <c r="SVB9" s="127"/>
      <c r="SVC9" s="127"/>
      <c r="SVD9" s="127"/>
      <c r="SVE9" s="127"/>
      <c r="SVF9" s="127"/>
      <c r="SVG9" s="127"/>
      <c r="SVH9" s="127"/>
      <c r="SVI9" s="127"/>
      <c r="SVJ9" s="127"/>
      <c r="SVK9" s="127"/>
      <c r="SVL9" s="127"/>
      <c r="SVM9" s="127"/>
      <c r="SVN9" s="127"/>
      <c r="SVO9" s="127"/>
      <c r="SVP9" s="127"/>
      <c r="SVQ9" s="127"/>
      <c r="SVR9" s="127"/>
      <c r="SVS9" s="127"/>
      <c r="SVT9" s="127"/>
      <c r="SVU9" s="127"/>
      <c r="SVV9" s="127"/>
      <c r="SVW9" s="127"/>
      <c r="SVX9" s="127"/>
      <c r="SVY9" s="127"/>
      <c r="SVZ9" s="127"/>
      <c r="SWA9" s="127"/>
      <c r="SWB9" s="127"/>
      <c r="SWC9" s="127"/>
      <c r="SWD9" s="127"/>
      <c r="SWE9" s="127"/>
      <c r="SWF9" s="127"/>
      <c r="SWG9" s="127"/>
      <c r="SWH9" s="127"/>
      <c r="SWI9" s="127"/>
      <c r="SWJ9" s="127"/>
      <c r="SWK9" s="127"/>
      <c r="SWL9" s="127"/>
      <c r="SWM9" s="127"/>
      <c r="SWN9" s="127"/>
      <c r="SWO9" s="127"/>
      <c r="SWP9" s="127"/>
      <c r="SWQ9" s="127"/>
      <c r="SWR9" s="127"/>
      <c r="SWS9" s="127"/>
      <c r="SWT9" s="127"/>
      <c r="SWU9" s="127"/>
      <c r="SWV9" s="127"/>
      <c r="SWW9" s="127"/>
      <c r="SWX9" s="127"/>
      <c r="SWY9" s="127"/>
      <c r="SWZ9" s="127"/>
      <c r="SXA9" s="127"/>
      <c r="SXB9" s="127"/>
      <c r="SXC9" s="127"/>
      <c r="SXD9" s="127"/>
      <c r="SXE9" s="127"/>
      <c r="SXF9" s="127"/>
      <c r="SXG9" s="127"/>
      <c r="SXH9" s="127"/>
      <c r="SXI9" s="127"/>
      <c r="SXJ9" s="127"/>
      <c r="SXK9" s="127"/>
      <c r="SXL9" s="127"/>
      <c r="SXM9" s="127"/>
      <c r="SXN9" s="127"/>
      <c r="SXO9" s="127"/>
      <c r="SXP9" s="127"/>
      <c r="SXQ9" s="127"/>
      <c r="SXR9" s="127"/>
      <c r="SXS9" s="127"/>
      <c r="SXT9" s="127"/>
      <c r="SXU9" s="127"/>
      <c r="SXV9" s="127"/>
      <c r="SXW9" s="127"/>
      <c r="SXX9" s="127"/>
      <c r="SXY9" s="127"/>
      <c r="SXZ9" s="127"/>
      <c r="SYA9" s="127"/>
      <c r="SYB9" s="127"/>
      <c r="SYC9" s="127"/>
      <c r="SYD9" s="127"/>
      <c r="SYE9" s="127"/>
      <c r="SYF9" s="127"/>
      <c r="SYG9" s="127"/>
      <c r="SYH9" s="127"/>
      <c r="SYI9" s="127"/>
      <c r="SYJ9" s="127"/>
      <c r="SYK9" s="127"/>
      <c r="SYL9" s="127"/>
      <c r="SYM9" s="127"/>
      <c r="SYN9" s="127"/>
      <c r="SYO9" s="127"/>
      <c r="SYP9" s="127"/>
      <c r="SYQ9" s="127"/>
      <c r="SYR9" s="127"/>
      <c r="SYS9" s="127"/>
      <c r="SYT9" s="127"/>
      <c r="SYU9" s="127"/>
      <c r="SYV9" s="127"/>
      <c r="SYW9" s="127"/>
      <c r="SYX9" s="127"/>
      <c r="SYY9" s="127"/>
      <c r="SYZ9" s="127"/>
      <c r="SZA9" s="127"/>
      <c r="SZB9" s="127"/>
      <c r="SZC9" s="127"/>
      <c r="SZD9" s="127"/>
      <c r="SZE9" s="127"/>
      <c r="SZF9" s="127"/>
      <c r="SZG9" s="127"/>
      <c r="SZH9" s="127"/>
      <c r="SZI9" s="127"/>
      <c r="SZJ9" s="127"/>
      <c r="SZK9" s="127"/>
      <c r="SZL9" s="127"/>
      <c r="SZM9" s="127"/>
      <c r="SZN9" s="127"/>
      <c r="SZO9" s="127"/>
      <c r="SZP9" s="127"/>
      <c r="SZQ9" s="127"/>
      <c r="SZR9" s="127"/>
      <c r="SZS9" s="127"/>
      <c r="SZT9" s="127"/>
      <c r="SZU9" s="127"/>
      <c r="SZV9" s="127"/>
      <c r="SZW9" s="127"/>
      <c r="SZX9" s="127"/>
      <c r="SZY9" s="127"/>
      <c r="SZZ9" s="127"/>
      <c r="TAA9" s="127"/>
      <c r="TAB9" s="127"/>
      <c r="TAC9" s="127"/>
      <c r="TAD9" s="127"/>
      <c r="TAE9" s="127"/>
      <c r="TAF9" s="127"/>
      <c r="TAG9" s="127"/>
      <c r="TAH9" s="127"/>
      <c r="TAI9" s="127"/>
      <c r="TAJ9" s="127"/>
      <c r="TAK9" s="127"/>
      <c r="TAL9" s="127"/>
      <c r="TAM9" s="127"/>
      <c r="TAN9" s="127"/>
      <c r="TAO9" s="127"/>
      <c r="TAP9" s="127"/>
      <c r="TAQ9" s="127"/>
      <c r="TAR9" s="127"/>
      <c r="TAS9" s="127"/>
      <c r="TAT9" s="127"/>
      <c r="TAU9" s="127"/>
      <c r="TAV9" s="127"/>
      <c r="TAW9" s="127"/>
      <c r="TAX9" s="127"/>
      <c r="TAY9" s="127"/>
      <c r="TAZ9" s="127"/>
      <c r="TBA9" s="127"/>
      <c r="TBB9" s="127"/>
      <c r="TBC9" s="127"/>
      <c r="TBD9" s="127"/>
      <c r="TBE9" s="127"/>
      <c r="TBF9" s="127"/>
      <c r="TBG9" s="127"/>
      <c r="TBH9" s="127"/>
      <c r="TBI9" s="127"/>
      <c r="TBJ9" s="127"/>
      <c r="TBK9" s="127"/>
      <c r="TBL9" s="127"/>
      <c r="TBM9" s="127"/>
      <c r="TBN9" s="127"/>
      <c r="TBO9" s="127"/>
      <c r="TBP9" s="127"/>
      <c r="TBQ9" s="127"/>
      <c r="TBR9" s="127"/>
      <c r="TBS9" s="127"/>
      <c r="TBT9" s="127"/>
      <c r="TBU9" s="127"/>
      <c r="TBV9" s="127"/>
      <c r="TBW9" s="127"/>
      <c r="TBX9" s="127"/>
      <c r="TBY9" s="127"/>
      <c r="TBZ9" s="127"/>
      <c r="TCA9" s="127"/>
      <c r="TCB9" s="127"/>
      <c r="TCC9" s="127"/>
      <c r="TCD9" s="127"/>
      <c r="TCE9" s="127"/>
      <c r="TCF9" s="127"/>
      <c r="TCG9" s="127"/>
      <c r="TCH9" s="127"/>
      <c r="TCI9" s="127"/>
      <c r="TCJ9" s="127"/>
      <c r="TCK9" s="127"/>
      <c r="TCL9" s="127"/>
      <c r="TCM9" s="127"/>
      <c r="TCN9" s="127"/>
      <c r="TCO9" s="127"/>
      <c r="TCP9" s="127"/>
      <c r="TCQ9" s="127"/>
      <c r="TCR9" s="127"/>
      <c r="TCS9" s="127"/>
      <c r="TCT9" s="127"/>
      <c r="TCU9" s="127"/>
      <c r="TCV9" s="127"/>
      <c r="TCW9" s="127"/>
      <c r="TCX9" s="127"/>
      <c r="TCY9" s="127"/>
      <c r="TCZ9" s="127"/>
      <c r="TDA9" s="127"/>
      <c r="TDB9" s="127"/>
      <c r="TDC9" s="127"/>
      <c r="TDD9" s="127"/>
      <c r="TDE9" s="127"/>
      <c r="TDF9" s="127"/>
      <c r="TDG9" s="127"/>
      <c r="TDH9" s="127"/>
      <c r="TDI9" s="127"/>
      <c r="TDJ9" s="127"/>
      <c r="TDK9" s="127"/>
      <c r="TDL9" s="127"/>
      <c r="TDM9" s="127"/>
      <c r="TDN9" s="127"/>
      <c r="TDO9" s="127"/>
      <c r="TDP9" s="127"/>
      <c r="TDQ9" s="127"/>
      <c r="TDR9" s="127"/>
      <c r="TDS9" s="127"/>
      <c r="TDT9" s="127"/>
      <c r="TDU9" s="127"/>
      <c r="TDV9" s="127"/>
      <c r="TDW9" s="127"/>
      <c r="TDX9" s="127"/>
      <c r="TDY9" s="127"/>
      <c r="TDZ9" s="127"/>
      <c r="TEA9" s="127"/>
      <c r="TEB9" s="127"/>
      <c r="TEC9" s="127"/>
      <c r="TED9" s="127"/>
      <c r="TEE9" s="127"/>
      <c r="TEF9" s="127"/>
      <c r="TEG9" s="127"/>
      <c r="TEH9" s="127"/>
      <c r="TEI9" s="127"/>
      <c r="TEJ9" s="127"/>
      <c r="TEK9" s="127"/>
      <c r="TEL9" s="127"/>
      <c r="TEM9" s="127"/>
      <c r="TEN9" s="127"/>
      <c r="TEO9" s="127"/>
      <c r="TEP9" s="127"/>
      <c r="TEQ9" s="127"/>
      <c r="TER9" s="127"/>
      <c r="TES9" s="127"/>
      <c r="TET9" s="127"/>
      <c r="TEU9" s="127"/>
      <c r="TEV9" s="127"/>
      <c r="TEW9" s="127"/>
      <c r="TEX9" s="127"/>
      <c r="TEY9" s="127"/>
      <c r="TEZ9" s="127"/>
      <c r="TFA9" s="127"/>
      <c r="TFB9" s="127"/>
      <c r="TFC9" s="127"/>
      <c r="TFD9" s="127"/>
      <c r="TFE9" s="127"/>
      <c r="TFF9" s="127"/>
      <c r="TFG9" s="127"/>
      <c r="TFH9" s="127"/>
      <c r="TFI9" s="127"/>
      <c r="TFJ9" s="127"/>
      <c r="TFK9" s="127"/>
      <c r="TFL9" s="127"/>
      <c r="TFM9" s="127"/>
      <c r="TFN9" s="127"/>
      <c r="TFO9" s="127"/>
      <c r="TFP9" s="127"/>
      <c r="TFQ9" s="127"/>
      <c r="TFR9" s="127"/>
      <c r="TFS9" s="127"/>
      <c r="TFT9" s="127"/>
      <c r="TFU9" s="127"/>
      <c r="TFV9" s="127"/>
      <c r="TFW9" s="127"/>
      <c r="TFX9" s="127"/>
      <c r="TFY9" s="127"/>
      <c r="TFZ9" s="127"/>
      <c r="TGA9" s="127"/>
      <c r="TGB9" s="127"/>
      <c r="TGC9" s="127"/>
      <c r="TGD9" s="127"/>
      <c r="TGE9" s="127"/>
      <c r="TGF9" s="127"/>
      <c r="TGG9" s="127"/>
      <c r="TGH9" s="127"/>
      <c r="TGI9" s="127"/>
      <c r="TGJ9" s="127"/>
      <c r="TGK9" s="127"/>
      <c r="TGL9" s="127"/>
      <c r="TGM9" s="127"/>
      <c r="TGN9" s="127"/>
      <c r="TGO9" s="127"/>
      <c r="TGP9" s="127"/>
      <c r="TGQ9" s="127"/>
      <c r="TGR9" s="127"/>
      <c r="TGS9" s="127"/>
      <c r="TGT9" s="127"/>
      <c r="TGU9" s="127"/>
      <c r="TGV9" s="127"/>
      <c r="TGW9" s="127"/>
      <c r="TGX9" s="127"/>
      <c r="TGY9" s="127"/>
      <c r="TGZ9" s="127"/>
      <c r="THA9" s="127"/>
      <c r="THB9" s="127"/>
      <c r="THC9" s="127"/>
      <c r="THD9" s="127"/>
      <c r="THE9" s="127"/>
      <c r="THF9" s="127"/>
      <c r="THG9" s="127"/>
      <c r="THH9" s="127"/>
      <c r="THI9" s="127"/>
      <c r="THJ9" s="127"/>
      <c r="THK9" s="127"/>
      <c r="THL9" s="127"/>
      <c r="THM9" s="127"/>
      <c r="THN9" s="127"/>
      <c r="THO9" s="127"/>
      <c r="THP9" s="127"/>
      <c r="THQ9" s="127"/>
      <c r="THR9" s="127"/>
      <c r="THS9" s="127"/>
      <c r="THT9" s="127"/>
      <c r="THU9" s="127"/>
      <c r="THV9" s="127"/>
      <c r="THW9" s="127"/>
      <c r="THX9" s="127"/>
      <c r="THY9" s="127"/>
      <c r="THZ9" s="127"/>
      <c r="TIA9" s="127"/>
      <c r="TIB9" s="127"/>
      <c r="TIC9" s="127"/>
      <c r="TID9" s="127"/>
      <c r="TIE9" s="127"/>
      <c r="TIF9" s="127"/>
      <c r="TIG9" s="127"/>
      <c r="TIH9" s="127"/>
      <c r="TII9" s="127"/>
      <c r="TIJ9" s="127"/>
      <c r="TIK9" s="127"/>
      <c r="TIL9" s="127"/>
      <c r="TIM9" s="127"/>
      <c r="TIN9" s="127"/>
      <c r="TIO9" s="127"/>
      <c r="TIP9" s="127"/>
      <c r="TIQ9" s="127"/>
      <c r="TIR9" s="127"/>
      <c r="TIS9" s="127"/>
      <c r="TIT9" s="127"/>
      <c r="TIU9" s="127"/>
      <c r="TIV9" s="127"/>
      <c r="TIW9" s="127"/>
      <c r="TIX9" s="127"/>
      <c r="TIY9" s="127"/>
      <c r="TIZ9" s="127"/>
      <c r="TJA9" s="127"/>
      <c r="TJB9" s="127"/>
      <c r="TJC9" s="127"/>
      <c r="TJD9" s="127"/>
      <c r="TJE9" s="127"/>
      <c r="TJF9" s="127"/>
      <c r="TJG9" s="127"/>
      <c r="TJH9" s="127"/>
      <c r="TJI9" s="127"/>
      <c r="TJJ9" s="127"/>
      <c r="TJK9" s="127"/>
      <c r="TJL9" s="127"/>
      <c r="TJM9" s="127"/>
      <c r="TJN9" s="127"/>
      <c r="TJO9" s="127"/>
      <c r="TJP9" s="127"/>
      <c r="TJQ9" s="127"/>
      <c r="TJR9" s="127"/>
      <c r="TJS9" s="127"/>
      <c r="TJT9" s="127"/>
      <c r="TJU9" s="127"/>
      <c r="TJV9" s="127"/>
      <c r="TJW9" s="127"/>
      <c r="TJX9" s="127"/>
      <c r="TJY9" s="127"/>
      <c r="TJZ9" s="127"/>
      <c r="TKA9" s="127"/>
      <c r="TKB9" s="127"/>
      <c r="TKC9" s="127"/>
      <c r="TKD9" s="127"/>
      <c r="TKE9" s="127"/>
      <c r="TKF9" s="127"/>
      <c r="TKG9" s="127"/>
      <c r="TKH9" s="127"/>
      <c r="TKI9" s="127"/>
      <c r="TKJ9" s="127"/>
      <c r="TKK9" s="127"/>
      <c r="TKL9" s="127"/>
      <c r="TKM9" s="127"/>
      <c r="TKN9" s="127"/>
      <c r="TKO9" s="127"/>
      <c r="TKP9" s="127"/>
      <c r="TKQ9" s="127"/>
      <c r="TKR9" s="127"/>
      <c r="TKS9" s="127"/>
      <c r="TKT9" s="127"/>
      <c r="TKU9" s="127"/>
      <c r="TKV9" s="127"/>
      <c r="TKW9" s="127"/>
      <c r="TKX9" s="127"/>
      <c r="TKY9" s="127"/>
      <c r="TKZ9" s="127"/>
      <c r="TLA9" s="127"/>
      <c r="TLB9" s="127"/>
      <c r="TLC9" s="127"/>
      <c r="TLD9" s="127"/>
      <c r="TLE9" s="127"/>
      <c r="TLF9" s="127"/>
      <c r="TLG9" s="127"/>
      <c r="TLH9" s="127"/>
      <c r="TLI9" s="127"/>
      <c r="TLJ9" s="127"/>
      <c r="TLK9" s="127"/>
      <c r="TLL9" s="127"/>
      <c r="TLM9" s="127"/>
      <c r="TLN9" s="127"/>
      <c r="TLO9" s="127"/>
      <c r="TLP9" s="127"/>
      <c r="TLQ9" s="127"/>
      <c r="TLR9" s="127"/>
      <c r="TLS9" s="127"/>
      <c r="TLT9" s="127"/>
      <c r="TLU9" s="127"/>
      <c r="TLV9" s="127"/>
      <c r="TLW9" s="127"/>
      <c r="TLX9" s="127"/>
      <c r="TLY9" s="127"/>
      <c r="TLZ9" s="127"/>
      <c r="TMA9" s="127"/>
      <c r="TMB9" s="127"/>
      <c r="TMC9" s="127"/>
      <c r="TMD9" s="127"/>
      <c r="TME9" s="127"/>
      <c r="TMF9" s="127"/>
      <c r="TMG9" s="127"/>
      <c r="TMH9" s="127"/>
      <c r="TMI9" s="127"/>
      <c r="TMJ9" s="127"/>
      <c r="TMK9" s="127"/>
      <c r="TML9" s="127"/>
      <c r="TMM9" s="127"/>
      <c r="TMN9" s="127"/>
      <c r="TMO9" s="127"/>
      <c r="TMP9" s="127"/>
      <c r="TMQ9" s="127"/>
      <c r="TMR9" s="127"/>
      <c r="TMS9" s="127"/>
      <c r="TMT9" s="127"/>
      <c r="TMU9" s="127"/>
      <c r="TMV9" s="127"/>
      <c r="TMW9" s="127"/>
      <c r="TMX9" s="127"/>
      <c r="TMY9" s="127"/>
      <c r="TMZ9" s="127"/>
      <c r="TNA9" s="127"/>
      <c r="TNB9" s="127"/>
      <c r="TNC9" s="127"/>
      <c r="TND9" s="127"/>
      <c r="TNE9" s="127"/>
      <c r="TNF9" s="127"/>
      <c r="TNG9" s="127"/>
      <c r="TNH9" s="127"/>
      <c r="TNI9" s="127"/>
      <c r="TNJ9" s="127"/>
      <c r="TNK9" s="127"/>
      <c r="TNL9" s="127"/>
      <c r="TNM9" s="127"/>
      <c r="TNN9" s="127"/>
      <c r="TNO9" s="127"/>
      <c r="TNP9" s="127"/>
      <c r="TNQ9" s="127"/>
      <c r="TNR9" s="127"/>
      <c r="TNS9" s="127"/>
      <c r="TNT9" s="127"/>
      <c r="TNU9" s="127"/>
      <c r="TNV9" s="127"/>
      <c r="TNW9" s="127"/>
      <c r="TNX9" s="127"/>
      <c r="TNY9" s="127"/>
      <c r="TNZ9" s="127"/>
      <c r="TOA9" s="127"/>
      <c r="TOB9" s="127"/>
      <c r="TOC9" s="127"/>
      <c r="TOD9" s="127"/>
      <c r="TOE9" s="127"/>
      <c r="TOF9" s="127"/>
      <c r="TOG9" s="127"/>
      <c r="TOH9" s="127"/>
      <c r="TOI9" s="127"/>
      <c r="TOJ9" s="127"/>
      <c r="TOK9" s="127"/>
      <c r="TOL9" s="127"/>
      <c r="TOM9" s="127"/>
      <c r="TON9" s="127"/>
      <c r="TOO9" s="127"/>
      <c r="TOP9" s="127"/>
      <c r="TOQ9" s="127"/>
      <c r="TOR9" s="127"/>
      <c r="TOS9" s="127"/>
      <c r="TOT9" s="127"/>
      <c r="TOU9" s="127"/>
      <c r="TOV9" s="127"/>
      <c r="TOW9" s="127"/>
      <c r="TOX9" s="127"/>
      <c r="TOY9" s="127"/>
      <c r="TOZ9" s="127"/>
      <c r="TPA9" s="127"/>
      <c r="TPB9" s="127"/>
      <c r="TPC9" s="127"/>
      <c r="TPD9" s="127"/>
      <c r="TPE9" s="127"/>
      <c r="TPF9" s="127"/>
      <c r="TPG9" s="127"/>
      <c r="TPH9" s="127"/>
      <c r="TPI9" s="127"/>
      <c r="TPJ9" s="127"/>
      <c r="TPK9" s="127"/>
      <c r="TPL9" s="127"/>
      <c r="TPM9" s="127"/>
      <c r="TPN9" s="127"/>
      <c r="TPO9" s="127"/>
      <c r="TPP9" s="127"/>
      <c r="TPQ9" s="127"/>
      <c r="TPR9" s="127"/>
      <c r="TPS9" s="127"/>
      <c r="TPT9" s="127"/>
      <c r="TPU9" s="127"/>
      <c r="TPV9" s="127"/>
      <c r="TPW9" s="127"/>
      <c r="TPX9" s="127"/>
      <c r="TPY9" s="127"/>
      <c r="TPZ9" s="127"/>
      <c r="TQA9" s="127"/>
      <c r="TQB9" s="127"/>
      <c r="TQC9" s="127"/>
      <c r="TQD9" s="127"/>
      <c r="TQE9" s="127"/>
      <c r="TQF9" s="127"/>
      <c r="TQG9" s="127"/>
      <c r="TQH9" s="127"/>
      <c r="TQI9" s="127"/>
      <c r="TQJ9" s="127"/>
      <c r="TQK9" s="127"/>
      <c r="TQL9" s="127"/>
      <c r="TQM9" s="127"/>
      <c r="TQN9" s="127"/>
      <c r="TQO9" s="127"/>
      <c r="TQP9" s="127"/>
      <c r="TQQ9" s="127"/>
      <c r="TQR9" s="127"/>
      <c r="TQS9" s="127"/>
      <c r="TQT9" s="127"/>
      <c r="TQU9" s="127"/>
      <c r="TQV9" s="127"/>
      <c r="TQW9" s="127"/>
      <c r="TQX9" s="127"/>
      <c r="TQY9" s="127"/>
      <c r="TQZ9" s="127"/>
      <c r="TRA9" s="127"/>
      <c r="TRB9" s="127"/>
      <c r="TRC9" s="127"/>
      <c r="TRD9" s="127"/>
      <c r="TRE9" s="127"/>
      <c r="TRF9" s="127"/>
      <c r="TRG9" s="127"/>
      <c r="TRH9" s="127"/>
      <c r="TRI9" s="127"/>
      <c r="TRJ9" s="127"/>
      <c r="TRK9" s="127"/>
      <c r="TRL9" s="127"/>
      <c r="TRM9" s="127"/>
      <c r="TRN9" s="127"/>
      <c r="TRO9" s="127"/>
      <c r="TRP9" s="127"/>
      <c r="TRQ9" s="127"/>
      <c r="TRR9" s="127"/>
      <c r="TRS9" s="127"/>
      <c r="TRT9" s="127"/>
      <c r="TRU9" s="127"/>
      <c r="TRV9" s="127"/>
      <c r="TRW9" s="127"/>
      <c r="TRX9" s="127"/>
      <c r="TRY9" s="127"/>
      <c r="TRZ9" s="127"/>
      <c r="TSA9" s="127"/>
      <c r="TSB9" s="127"/>
      <c r="TSC9" s="127"/>
      <c r="TSD9" s="127"/>
      <c r="TSE9" s="127"/>
      <c r="TSF9" s="127"/>
      <c r="TSG9" s="127"/>
      <c r="TSH9" s="127"/>
      <c r="TSI9" s="127"/>
      <c r="TSJ9" s="127"/>
      <c r="TSK9" s="127"/>
      <c r="TSL9" s="127"/>
      <c r="TSM9" s="127"/>
      <c r="TSN9" s="127"/>
      <c r="TSO9" s="127"/>
      <c r="TSP9" s="127"/>
      <c r="TSQ9" s="127"/>
      <c r="TSR9" s="127"/>
      <c r="TSS9" s="127"/>
      <c r="TST9" s="127"/>
      <c r="TSU9" s="127"/>
      <c r="TSV9" s="127"/>
      <c r="TSW9" s="127"/>
      <c r="TSX9" s="127"/>
      <c r="TSY9" s="127"/>
      <c r="TSZ9" s="127"/>
      <c r="TTA9" s="127"/>
      <c r="TTB9" s="127"/>
      <c r="TTC9" s="127"/>
      <c r="TTD9" s="127"/>
      <c r="TTE9" s="127"/>
      <c r="TTF9" s="127"/>
      <c r="TTG9" s="127"/>
      <c r="TTH9" s="127"/>
      <c r="TTI9" s="127"/>
      <c r="TTJ9" s="127"/>
      <c r="TTK9" s="127"/>
      <c r="TTL9" s="127"/>
      <c r="TTM9" s="127"/>
      <c r="TTN9" s="127"/>
      <c r="TTO9" s="127"/>
      <c r="TTP9" s="127"/>
      <c r="TTQ9" s="127"/>
      <c r="TTR9" s="127"/>
      <c r="TTS9" s="127"/>
      <c r="TTT9" s="127"/>
      <c r="TTU9" s="127"/>
      <c r="TTV9" s="127"/>
      <c r="TTW9" s="127"/>
      <c r="TTX9" s="127"/>
      <c r="TTY9" s="127"/>
      <c r="TTZ9" s="127"/>
      <c r="TUA9" s="127"/>
      <c r="TUB9" s="127"/>
      <c r="TUC9" s="127"/>
      <c r="TUD9" s="127"/>
      <c r="TUE9" s="127"/>
      <c r="TUF9" s="127"/>
      <c r="TUG9" s="127"/>
      <c r="TUH9" s="127"/>
      <c r="TUI9" s="127"/>
      <c r="TUJ9" s="127"/>
      <c r="TUK9" s="127"/>
      <c r="TUL9" s="127"/>
      <c r="TUM9" s="127"/>
      <c r="TUN9" s="127"/>
      <c r="TUO9" s="127"/>
      <c r="TUP9" s="127"/>
      <c r="TUQ9" s="127"/>
      <c r="TUR9" s="127"/>
      <c r="TUS9" s="127"/>
      <c r="TUT9" s="127"/>
      <c r="TUU9" s="127"/>
      <c r="TUV9" s="127"/>
      <c r="TUW9" s="127"/>
      <c r="TUX9" s="127"/>
      <c r="TUY9" s="127"/>
      <c r="TUZ9" s="127"/>
      <c r="TVA9" s="127"/>
      <c r="TVB9" s="127"/>
      <c r="TVC9" s="127"/>
      <c r="TVD9" s="127"/>
      <c r="TVE9" s="127"/>
      <c r="TVF9" s="127"/>
      <c r="TVG9" s="127"/>
      <c r="TVH9" s="127"/>
      <c r="TVI9" s="127"/>
      <c r="TVJ9" s="127"/>
      <c r="TVK9" s="127"/>
      <c r="TVL9" s="127"/>
      <c r="TVM9" s="127"/>
      <c r="TVN9" s="127"/>
      <c r="TVO9" s="127"/>
      <c r="TVP9" s="127"/>
      <c r="TVQ9" s="127"/>
      <c r="TVR9" s="127"/>
      <c r="TVS9" s="127"/>
      <c r="TVT9" s="127"/>
      <c r="TVU9" s="127"/>
      <c r="TVV9" s="127"/>
      <c r="TVW9" s="127"/>
      <c r="TVX9" s="127"/>
      <c r="TVY9" s="127"/>
      <c r="TVZ9" s="127"/>
      <c r="TWA9" s="127"/>
      <c r="TWB9" s="127"/>
      <c r="TWC9" s="127"/>
      <c r="TWD9" s="127"/>
      <c r="TWE9" s="127"/>
      <c r="TWF9" s="127"/>
      <c r="TWG9" s="127"/>
      <c r="TWH9" s="127"/>
      <c r="TWI9" s="127"/>
      <c r="TWJ9" s="127"/>
      <c r="TWK9" s="127"/>
      <c r="TWL9" s="127"/>
      <c r="TWM9" s="127"/>
      <c r="TWN9" s="127"/>
      <c r="TWO9" s="127"/>
      <c r="TWP9" s="127"/>
      <c r="TWQ9" s="127"/>
      <c r="TWR9" s="127"/>
      <c r="TWS9" s="127"/>
      <c r="TWT9" s="127"/>
      <c r="TWU9" s="127"/>
      <c r="TWV9" s="127"/>
      <c r="TWW9" s="127"/>
      <c r="TWX9" s="127"/>
      <c r="TWY9" s="127"/>
      <c r="TWZ9" s="127"/>
      <c r="TXA9" s="127"/>
      <c r="TXB9" s="127"/>
      <c r="TXC9" s="127"/>
      <c r="TXD9" s="127"/>
      <c r="TXE9" s="127"/>
      <c r="TXF9" s="127"/>
      <c r="TXG9" s="127"/>
      <c r="TXH9" s="127"/>
      <c r="TXI9" s="127"/>
      <c r="TXJ9" s="127"/>
      <c r="TXK9" s="127"/>
      <c r="TXL9" s="127"/>
      <c r="TXM9" s="127"/>
      <c r="TXN9" s="127"/>
      <c r="TXO9" s="127"/>
      <c r="TXP9" s="127"/>
      <c r="TXQ9" s="127"/>
      <c r="TXR9" s="127"/>
      <c r="TXS9" s="127"/>
      <c r="TXT9" s="127"/>
      <c r="TXU9" s="127"/>
      <c r="TXV9" s="127"/>
      <c r="TXW9" s="127"/>
      <c r="TXX9" s="127"/>
      <c r="TXY9" s="127"/>
      <c r="TXZ9" s="127"/>
      <c r="TYA9" s="127"/>
      <c r="TYB9" s="127"/>
      <c r="TYC9" s="127"/>
      <c r="TYD9" s="127"/>
      <c r="TYE9" s="127"/>
      <c r="TYF9" s="127"/>
      <c r="TYG9" s="127"/>
      <c r="TYH9" s="127"/>
      <c r="TYI9" s="127"/>
      <c r="TYJ9" s="127"/>
      <c r="TYK9" s="127"/>
      <c r="TYL9" s="127"/>
      <c r="TYM9" s="127"/>
      <c r="TYN9" s="127"/>
      <c r="TYO9" s="127"/>
      <c r="TYP9" s="127"/>
      <c r="TYQ9" s="127"/>
      <c r="TYR9" s="127"/>
      <c r="TYS9" s="127"/>
      <c r="TYT9" s="127"/>
      <c r="TYU9" s="127"/>
      <c r="TYV9" s="127"/>
      <c r="TYW9" s="127"/>
      <c r="TYX9" s="127"/>
      <c r="TYY9" s="127"/>
      <c r="TYZ9" s="127"/>
      <c r="TZA9" s="127"/>
      <c r="TZB9" s="127"/>
      <c r="TZC9" s="127"/>
      <c r="TZD9" s="127"/>
      <c r="TZE9" s="127"/>
      <c r="TZF9" s="127"/>
      <c r="TZG9" s="127"/>
      <c r="TZH9" s="127"/>
      <c r="TZI9" s="127"/>
      <c r="TZJ9" s="127"/>
      <c r="TZK9" s="127"/>
      <c r="TZL9" s="127"/>
      <c r="TZM9" s="127"/>
      <c r="TZN9" s="127"/>
      <c r="TZO9" s="127"/>
      <c r="TZP9" s="127"/>
      <c r="TZQ9" s="127"/>
      <c r="TZR9" s="127"/>
      <c r="TZS9" s="127"/>
      <c r="TZT9" s="127"/>
      <c r="TZU9" s="127"/>
      <c r="TZV9" s="127"/>
      <c r="TZW9" s="127"/>
      <c r="TZX9" s="127"/>
      <c r="TZY9" s="127"/>
      <c r="TZZ9" s="127"/>
      <c r="UAA9" s="127"/>
      <c r="UAB9" s="127"/>
      <c r="UAC9" s="127"/>
      <c r="UAD9" s="127"/>
      <c r="UAE9" s="127"/>
      <c r="UAF9" s="127"/>
      <c r="UAG9" s="127"/>
      <c r="UAH9" s="127"/>
      <c r="UAI9" s="127"/>
      <c r="UAJ9" s="127"/>
      <c r="UAK9" s="127"/>
      <c r="UAL9" s="127"/>
      <c r="UAM9" s="127"/>
      <c r="UAN9" s="127"/>
      <c r="UAO9" s="127"/>
      <c r="UAP9" s="127"/>
      <c r="UAQ9" s="127"/>
      <c r="UAR9" s="127"/>
      <c r="UAS9" s="127"/>
      <c r="UAT9" s="127"/>
      <c r="UAU9" s="127"/>
      <c r="UAV9" s="127"/>
      <c r="UAW9" s="127"/>
      <c r="UAX9" s="127"/>
      <c r="UAY9" s="127"/>
      <c r="UAZ9" s="127"/>
      <c r="UBA9" s="127"/>
      <c r="UBB9" s="127"/>
      <c r="UBC9" s="127"/>
      <c r="UBD9" s="127"/>
      <c r="UBE9" s="127"/>
      <c r="UBF9" s="127"/>
      <c r="UBG9" s="127"/>
      <c r="UBH9" s="127"/>
      <c r="UBI9" s="127"/>
      <c r="UBJ9" s="127"/>
      <c r="UBK9" s="127"/>
      <c r="UBL9" s="127"/>
      <c r="UBM9" s="127"/>
      <c r="UBN9" s="127"/>
      <c r="UBO9" s="127"/>
      <c r="UBP9" s="127"/>
      <c r="UBQ9" s="127"/>
      <c r="UBR9" s="127"/>
      <c r="UBS9" s="127"/>
      <c r="UBT9" s="127"/>
      <c r="UBU9" s="127"/>
      <c r="UBV9" s="127"/>
      <c r="UBW9" s="127"/>
      <c r="UBX9" s="127"/>
      <c r="UBY9" s="127"/>
      <c r="UBZ9" s="127"/>
      <c r="UCA9" s="127"/>
      <c r="UCB9" s="127"/>
      <c r="UCC9" s="127"/>
      <c r="UCD9" s="127"/>
      <c r="UCE9" s="127"/>
      <c r="UCF9" s="127"/>
      <c r="UCG9" s="127"/>
      <c r="UCH9" s="127"/>
      <c r="UCI9" s="127"/>
      <c r="UCJ9" s="127"/>
      <c r="UCK9" s="127"/>
      <c r="UCL9" s="127"/>
      <c r="UCM9" s="127"/>
      <c r="UCN9" s="127"/>
      <c r="UCO9" s="127"/>
      <c r="UCP9" s="127"/>
      <c r="UCQ9" s="127"/>
      <c r="UCR9" s="127"/>
      <c r="UCS9" s="127"/>
      <c r="UCT9" s="127"/>
      <c r="UCU9" s="127"/>
      <c r="UCV9" s="127"/>
      <c r="UCW9" s="127"/>
      <c r="UCX9" s="127"/>
      <c r="UCY9" s="127"/>
      <c r="UCZ9" s="127"/>
      <c r="UDA9" s="127"/>
      <c r="UDB9" s="127"/>
      <c r="UDC9" s="127"/>
      <c r="UDD9" s="127"/>
      <c r="UDE9" s="127"/>
      <c r="UDF9" s="127"/>
      <c r="UDG9" s="127"/>
      <c r="UDH9" s="127"/>
      <c r="UDI9" s="127"/>
      <c r="UDJ9" s="127"/>
      <c r="UDK9" s="127"/>
      <c r="UDL9" s="127"/>
      <c r="UDM9" s="127"/>
      <c r="UDN9" s="127"/>
      <c r="UDO9" s="127"/>
      <c r="UDP9" s="127"/>
      <c r="UDQ9" s="127"/>
      <c r="UDR9" s="127"/>
      <c r="UDS9" s="127"/>
      <c r="UDT9" s="127"/>
      <c r="UDU9" s="127"/>
      <c r="UDV9" s="127"/>
      <c r="UDW9" s="127"/>
      <c r="UDX9" s="127"/>
      <c r="UDY9" s="127"/>
      <c r="UDZ9" s="127"/>
      <c r="UEA9" s="127"/>
      <c r="UEB9" s="127"/>
      <c r="UEC9" s="127"/>
      <c r="UED9" s="127"/>
      <c r="UEE9" s="127"/>
      <c r="UEF9" s="127"/>
      <c r="UEG9" s="127"/>
      <c r="UEH9" s="127"/>
      <c r="UEI9" s="127"/>
      <c r="UEJ9" s="127"/>
      <c r="UEK9" s="127"/>
      <c r="UEL9" s="127"/>
      <c r="UEM9" s="127"/>
      <c r="UEN9" s="127"/>
      <c r="UEO9" s="127"/>
      <c r="UEP9" s="127"/>
      <c r="UEQ9" s="127"/>
      <c r="UER9" s="127"/>
      <c r="UES9" s="127"/>
      <c r="UET9" s="127"/>
      <c r="UEU9" s="127"/>
      <c r="UEV9" s="127"/>
      <c r="UEW9" s="127"/>
      <c r="UEX9" s="127"/>
      <c r="UEY9" s="127"/>
      <c r="UEZ9" s="127"/>
      <c r="UFA9" s="127"/>
      <c r="UFB9" s="127"/>
      <c r="UFC9" s="127"/>
      <c r="UFD9" s="127"/>
      <c r="UFE9" s="127"/>
      <c r="UFF9" s="127"/>
      <c r="UFG9" s="127"/>
      <c r="UFH9" s="127"/>
      <c r="UFI9" s="127"/>
      <c r="UFJ9" s="127"/>
      <c r="UFK9" s="127"/>
      <c r="UFL9" s="127"/>
      <c r="UFM9" s="127"/>
      <c r="UFN9" s="127"/>
      <c r="UFO9" s="127"/>
      <c r="UFP9" s="127"/>
      <c r="UFQ9" s="127"/>
      <c r="UFR9" s="127"/>
      <c r="UFS9" s="127"/>
      <c r="UFT9" s="127"/>
      <c r="UFU9" s="127"/>
      <c r="UFV9" s="127"/>
      <c r="UFW9" s="127"/>
      <c r="UFX9" s="127"/>
      <c r="UFY9" s="127"/>
      <c r="UFZ9" s="127"/>
      <c r="UGA9" s="127"/>
      <c r="UGB9" s="127"/>
      <c r="UGC9" s="127"/>
      <c r="UGD9" s="127"/>
      <c r="UGE9" s="127"/>
      <c r="UGF9" s="127"/>
      <c r="UGG9" s="127"/>
      <c r="UGH9" s="127"/>
      <c r="UGI9" s="127"/>
      <c r="UGJ9" s="127"/>
      <c r="UGK9" s="127"/>
      <c r="UGL9" s="127"/>
      <c r="UGM9" s="127"/>
      <c r="UGN9" s="127"/>
      <c r="UGO9" s="127"/>
      <c r="UGP9" s="127"/>
      <c r="UGQ9" s="127"/>
      <c r="UGR9" s="127"/>
      <c r="UGS9" s="127"/>
      <c r="UGT9" s="127"/>
      <c r="UGU9" s="127"/>
      <c r="UGV9" s="127"/>
      <c r="UGW9" s="127"/>
      <c r="UGX9" s="127"/>
      <c r="UGY9" s="127"/>
      <c r="UGZ9" s="127"/>
      <c r="UHA9" s="127"/>
      <c r="UHB9" s="127"/>
      <c r="UHC9" s="127"/>
      <c r="UHD9" s="127"/>
      <c r="UHE9" s="127"/>
      <c r="UHF9" s="127"/>
      <c r="UHG9" s="127"/>
      <c r="UHH9" s="127"/>
      <c r="UHI9" s="127"/>
      <c r="UHJ9" s="127"/>
      <c r="UHK9" s="127"/>
      <c r="UHL9" s="127"/>
      <c r="UHM9" s="127"/>
      <c r="UHN9" s="127"/>
      <c r="UHO9" s="127"/>
      <c r="UHP9" s="127"/>
      <c r="UHQ9" s="127"/>
      <c r="UHR9" s="127"/>
      <c r="UHS9" s="127"/>
      <c r="UHT9" s="127"/>
      <c r="UHU9" s="127"/>
      <c r="UHV9" s="127"/>
      <c r="UHW9" s="127"/>
      <c r="UHX9" s="127"/>
      <c r="UHY9" s="127"/>
      <c r="UHZ9" s="127"/>
      <c r="UIA9" s="127"/>
      <c r="UIB9" s="127"/>
      <c r="UIC9" s="127"/>
      <c r="UID9" s="127"/>
      <c r="UIE9" s="127"/>
      <c r="UIF9" s="127"/>
      <c r="UIG9" s="127"/>
      <c r="UIH9" s="127"/>
      <c r="UII9" s="127"/>
      <c r="UIJ9" s="127"/>
      <c r="UIK9" s="127"/>
      <c r="UIL9" s="127"/>
      <c r="UIM9" s="127"/>
      <c r="UIN9" s="127"/>
      <c r="UIO9" s="127"/>
      <c r="UIP9" s="127"/>
      <c r="UIQ9" s="127"/>
      <c r="UIR9" s="127"/>
      <c r="UIS9" s="127"/>
      <c r="UIT9" s="127"/>
      <c r="UIU9" s="127"/>
      <c r="UIV9" s="127"/>
      <c r="UIW9" s="127"/>
      <c r="UIX9" s="127"/>
      <c r="UIY9" s="127"/>
      <c r="UIZ9" s="127"/>
      <c r="UJA9" s="127"/>
      <c r="UJB9" s="127"/>
      <c r="UJC9" s="127"/>
      <c r="UJD9" s="127"/>
      <c r="UJE9" s="127"/>
      <c r="UJF9" s="127"/>
      <c r="UJG9" s="127"/>
      <c r="UJH9" s="127"/>
      <c r="UJI9" s="127"/>
      <c r="UJJ9" s="127"/>
      <c r="UJK9" s="127"/>
      <c r="UJL9" s="127"/>
      <c r="UJM9" s="127"/>
      <c r="UJN9" s="127"/>
      <c r="UJO9" s="127"/>
      <c r="UJP9" s="127"/>
      <c r="UJQ9" s="127"/>
      <c r="UJR9" s="127"/>
      <c r="UJS9" s="127"/>
      <c r="UJT9" s="127"/>
      <c r="UJU9" s="127"/>
      <c r="UJV9" s="127"/>
      <c r="UJW9" s="127"/>
      <c r="UJX9" s="127"/>
      <c r="UJY9" s="127"/>
      <c r="UJZ9" s="127"/>
      <c r="UKA9" s="127"/>
      <c r="UKB9" s="127"/>
      <c r="UKC9" s="127"/>
      <c r="UKD9" s="127"/>
      <c r="UKE9" s="127"/>
      <c r="UKF9" s="127"/>
      <c r="UKG9" s="127"/>
      <c r="UKH9" s="127"/>
      <c r="UKI9" s="127"/>
      <c r="UKJ9" s="127"/>
      <c r="UKK9" s="127"/>
      <c r="UKL9" s="127"/>
      <c r="UKM9" s="127"/>
      <c r="UKN9" s="127"/>
      <c r="UKO9" s="127"/>
      <c r="UKP9" s="127"/>
      <c r="UKQ9" s="127"/>
      <c r="UKR9" s="127"/>
      <c r="UKS9" s="127"/>
      <c r="UKT9" s="127"/>
      <c r="UKU9" s="127"/>
      <c r="UKV9" s="127"/>
      <c r="UKW9" s="127"/>
      <c r="UKX9" s="127"/>
      <c r="UKY9" s="127"/>
      <c r="UKZ9" s="127"/>
      <c r="ULA9" s="127"/>
      <c r="ULB9" s="127"/>
      <c r="ULC9" s="127"/>
      <c r="ULD9" s="127"/>
      <c r="ULE9" s="127"/>
      <c r="ULF9" s="127"/>
      <c r="ULG9" s="127"/>
      <c r="ULH9" s="127"/>
      <c r="ULI9" s="127"/>
      <c r="ULJ9" s="127"/>
      <c r="ULK9" s="127"/>
      <c r="ULL9" s="127"/>
      <c r="ULM9" s="127"/>
      <c r="ULN9" s="127"/>
      <c r="ULO9" s="127"/>
      <c r="ULP9" s="127"/>
      <c r="ULQ9" s="127"/>
      <c r="ULR9" s="127"/>
      <c r="ULS9" s="127"/>
      <c r="ULT9" s="127"/>
      <c r="ULU9" s="127"/>
      <c r="ULV9" s="127"/>
      <c r="ULW9" s="127"/>
      <c r="ULX9" s="127"/>
      <c r="ULY9" s="127"/>
      <c r="ULZ9" s="127"/>
      <c r="UMA9" s="127"/>
      <c r="UMB9" s="127"/>
      <c r="UMC9" s="127"/>
      <c r="UMD9" s="127"/>
      <c r="UME9" s="127"/>
      <c r="UMF9" s="127"/>
      <c r="UMG9" s="127"/>
      <c r="UMH9" s="127"/>
      <c r="UMI9" s="127"/>
      <c r="UMJ9" s="127"/>
      <c r="UMK9" s="127"/>
      <c r="UML9" s="127"/>
      <c r="UMM9" s="127"/>
      <c r="UMN9" s="127"/>
      <c r="UMO9" s="127"/>
      <c r="UMP9" s="127"/>
      <c r="UMQ9" s="127"/>
      <c r="UMR9" s="127"/>
      <c r="UMS9" s="127"/>
      <c r="UMT9" s="127"/>
      <c r="UMU9" s="127"/>
      <c r="UMV9" s="127"/>
      <c r="UMW9" s="127"/>
      <c r="UMX9" s="127"/>
      <c r="UMY9" s="127"/>
      <c r="UMZ9" s="127"/>
      <c r="UNA9" s="127"/>
      <c r="UNB9" s="127"/>
      <c r="UNC9" s="127"/>
      <c r="UND9" s="127"/>
      <c r="UNE9" s="127"/>
      <c r="UNF9" s="127"/>
      <c r="UNG9" s="127"/>
      <c r="UNH9" s="127"/>
      <c r="UNI9" s="127"/>
      <c r="UNJ9" s="127"/>
      <c r="UNK9" s="127"/>
      <c r="UNL9" s="127"/>
      <c r="UNM9" s="127"/>
      <c r="UNN9" s="127"/>
      <c r="UNO9" s="127"/>
      <c r="UNP9" s="127"/>
      <c r="UNQ9" s="127"/>
      <c r="UNR9" s="127"/>
      <c r="UNS9" s="127"/>
      <c r="UNT9" s="127"/>
      <c r="UNU9" s="127"/>
      <c r="UNV9" s="127"/>
      <c r="UNW9" s="127"/>
      <c r="UNX9" s="127"/>
      <c r="UNY9" s="127"/>
      <c r="UNZ9" s="127"/>
      <c r="UOA9" s="127"/>
      <c r="UOB9" s="127"/>
      <c r="UOC9" s="127"/>
      <c r="UOD9" s="127"/>
      <c r="UOE9" s="127"/>
      <c r="UOF9" s="127"/>
      <c r="UOG9" s="127"/>
      <c r="UOH9" s="127"/>
      <c r="UOI9" s="127"/>
      <c r="UOJ9" s="127"/>
      <c r="UOK9" s="127"/>
      <c r="UOL9" s="127"/>
      <c r="UOM9" s="127"/>
      <c r="UON9" s="127"/>
      <c r="UOO9" s="127"/>
      <c r="UOP9" s="127"/>
      <c r="UOQ9" s="127"/>
      <c r="UOR9" s="127"/>
      <c r="UOS9" s="127"/>
      <c r="UOT9" s="127"/>
      <c r="UOU9" s="127"/>
      <c r="UOV9" s="127"/>
      <c r="UOW9" s="127"/>
      <c r="UOX9" s="127"/>
      <c r="UOY9" s="127"/>
      <c r="UOZ9" s="127"/>
      <c r="UPA9" s="127"/>
      <c r="UPB9" s="127"/>
      <c r="UPC9" s="127"/>
      <c r="UPD9" s="127"/>
      <c r="UPE9" s="127"/>
      <c r="UPF9" s="127"/>
      <c r="UPG9" s="127"/>
      <c r="UPH9" s="127"/>
      <c r="UPI9" s="127"/>
      <c r="UPJ9" s="127"/>
      <c r="UPK9" s="127"/>
      <c r="UPL9" s="127"/>
      <c r="UPM9" s="127"/>
      <c r="UPN9" s="127"/>
      <c r="UPO9" s="127"/>
      <c r="UPP9" s="127"/>
      <c r="UPQ9" s="127"/>
      <c r="UPR9" s="127"/>
      <c r="UPS9" s="127"/>
      <c r="UPT9" s="127"/>
      <c r="UPU9" s="127"/>
      <c r="UPV9" s="127"/>
      <c r="UPW9" s="127"/>
      <c r="UPX9" s="127"/>
      <c r="UPY9" s="127"/>
      <c r="UPZ9" s="127"/>
      <c r="UQA9" s="127"/>
      <c r="UQB9" s="127"/>
      <c r="UQC9" s="127"/>
      <c r="UQD9" s="127"/>
      <c r="UQE9" s="127"/>
      <c r="UQF9" s="127"/>
      <c r="UQG9" s="127"/>
      <c r="UQH9" s="127"/>
      <c r="UQI9" s="127"/>
      <c r="UQJ9" s="127"/>
      <c r="UQK9" s="127"/>
      <c r="UQL9" s="127"/>
      <c r="UQM9" s="127"/>
      <c r="UQN9" s="127"/>
      <c r="UQO9" s="127"/>
      <c r="UQP9" s="127"/>
      <c r="UQQ9" s="127"/>
      <c r="UQR9" s="127"/>
      <c r="UQS9" s="127"/>
      <c r="UQT9" s="127"/>
      <c r="UQU9" s="127"/>
      <c r="UQV9" s="127"/>
      <c r="UQW9" s="127"/>
      <c r="UQX9" s="127"/>
      <c r="UQY9" s="127"/>
      <c r="UQZ9" s="127"/>
      <c r="URA9" s="127"/>
      <c r="URB9" s="127"/>
      <c r="URC9" s="127"/>
      <c r="URD9" s="127"/>
      <c r="URE9" s="127"/>
      <c r="URF9" s="127"/>
      <c r="URG9" s="127"/>
      <c r="URH9" s="127"/>
      <c r="URI9" s="127"/>
      <c r="URJ9" s="127"/>
      <c r="URK9" s="127"/>
      <c r="URL9" s="127"/>
      <c r="URM9" s="127"/>
      <c r="URN9" s="127"/>
      <c r="URO9" s="127"/>
      <c r="URP9" s="127"/>
      <c r="URQ9" s="127"/>
      <c r="URR9" s="127"/>
      <c r="URS9" s="127"/>
      <c r="URT9" s="127"/>
      <c r="URU9" s="127"/>
      <c r="URV9" s="127"/>
      <c r="URW9" s="127"/>
      <c r="URX9" s="127"/>
      <c r="URY9" s="127"/>
      <c r="URZ9" s="127"/>
      <c r="USA9" s="127"/>
      <c r="USB9" s="127"/>
      <c r="USC9" s="127"/>
      <c r="USD9" s="127"/>
      <c r="USE9" s="127"/>
      <c r="USF9" s="127"/>
      <c r="USG9" s="127"/>
      <c r="USH9" s="127"/>
      <c r="USI9" s="127"/>
      <c r="USJ9" s="127"/>
      <c r="USK9" s="127"/>
      <c r="USL9" s="127"/>
      <c r="USM9" s="127"/>
      <c r="USN9" s="127"/>
      <c r="USO9" s="127"/>
      <c r="USP9" s="127"/>
      <c r="USQ9" s="127"/>
      <c r="USR9" s="127"/>
      <c r="USS9" s="127"/>
      <c r="UST9" s="127"/>
      <c r="USU9" s="127"/>
      <c r="USV9" s="127"/>
      <c r="USW9" s="127"/>
      <c r="USX9" s="127"/>
      <c r="USY9" s="127"/>
      <c r="USZ9" s="127"/>
      <c r="UTA9" s="127"/>
      <c r="UTB9" s="127"/>
      <c r="UTC9" s="127"/>
      <c r="UTD9" s="127"/>
      <c r="UTE9" s="127"/>
      <c r="UTF9" s="127"/>
      <c r="UTG9" s="127"/>
      <c r="UTH9" s="127"/>
      <c r="UTI9" s="127"/>
      <c r="UTJ9" s="127"/>
      <c r="UTK9" s="127"/>
      <c r="UTL9" s="127"/>
      <c r="UTM9" s="127"/>
      <c r="UTN9" s="127"/>
      <c r="UTO9" s="127"/>
      <c r="UTP9" s="127"/>
      <c r="UTQ9" s="127"/>
      <c r="UTR9" s="127"/>
      <c r="UTS9" s="127"/>
      <c r="UTT9" s="127"/>
      <c r="UTU9" s="127"/>
      <c r="UTV9" s="127"/>
      <c r="UTW9" s="127"/>
      <c r="UTX9" s="127"/>
      <c r="UTY9" s="127"/>
      <c r="UTZ9" s="127"/>
      <c r="UUA9" s="127"/>
      <c r="UUB9" s="127"/>
      <c r="UUC9" s="127"/>
      <c r="UUD9" s="127"/>
      <c r="UUE9" s="127"/>
      <c r="UUF9" s="127"/>
      <c r="UUG9" s="127"/>
      <c r="UUH9" s="127"/>
      <c r="UUI9" s="127"/>
      <c r="UUJ9" s="127"/>
      <c r="UUK9" s="127"/>
      <c r="UUL9" s="127"/>
      <c r="UUM9" s="127"/>
      <c r="UUN9" s="127"/>
      <c r="UUO9" s="127"/>
      <c r="UUP9" s="127"/>
      <c r="UUQ9" s="127"/>
      <c r="UUR9" s="127"/>
      <c r="UUS9" s="127"/>
      <c r="UUT9" s="127"/>
      <c r="UUU9" s="127"/>
      <c r="UUV9" s="127"/>
      <c r="UUW9" s="127"/>
      <c r="UUX9" s="127"/>
      <c r="UUY9" s="127"/>
      <c r="UUZ9" s="127"/>
      <c r="UVA9" s="127"/>
      <c r="UVB9" s="127"/>
      <c r="UVC9" s="127"/>
      <c r="UVD9" s="127"/>
      <c r="UVE9" s="127"/>
      <c r="UVF9" s="127"/>
      <c r="UVG9" s="127"/>
      <c r="UVH9" s="127"/>
      <c r="UVI9" s="127"/>
      <c r="UVJ9" s="127"/>
      <c r="UVK9" s="127"/>
      <c r="UVL9" s="127"/>
      <c r="UVM9" s="127"/>
      <c r="UVN9" s="127"/>
      <c r="UVO9" s="127"/>
      <c r="UVP9" s="127"/>
      <c r="UVQ9" s="127"/>
      <c r="UVR9" s="127"/>
      <c r="UVS9" s="127"/>
      <c r="UVT9" s="127"/>
      <c r="UVU9" s="127"/>
      <c r="UVV9" s="127"/>
      <c r="UVW9" s="127"/>
      <c r="UVX9" s="127"/>
      <c r="UVY9" s="127"/>
      <c r="UVZ9" s="127"/>
      <c r="UWA9" s="127"/>
      <c r="UWB9" s="127"/>
      <c r="UWC9" s="127"/>
      <c r="UWD9" s="127"/>
      <c r="UWE9" s="127"/>
      <c r="UWF9" s="127"/>
      <c r="UWG9" s="127"/>
      <c r="UWH9" s="127"/>
      <c r="UWI9" s="127"/>
      <c r="UWJ9" s="127"/>
      <c r="UWK9" s="127"/>
      <c r="UWL9" s="127"/>
      <c r="UWM9" s="127"/>
      <c r="UWN9" s="127"/>
      <c r="UWO9" s="127"/>
      <c r="UWP9" s="127"/>
      <c r="UWQ9" s="127"/>
      <c r="UWR9" s="127"/>
      <c r="UWS9" s="127"/>
      <c r="UWT9" s="127"/>
      <c r="UWU9" s="127"/>
      <c r="UWV9" s="127"/>
      <c r="UWW9" s="127"/>
      <c r="UWX9" s="127"/>
      <c r="UWY9" s="127"/>
      <c r="UWZ9" s="127"/>
      <c r="UXA9" s="127"/>
      <c r="UXB9" s="127"/>
      <c r="UXC9" s="127"/>
      <c r="UXD9" s="127"/>
      <c r="UXE9" s="127"/>
      <c r="UXF9" s="127"/>
      <c r="UXG9" s="127"/>
      <c r="UXH9" s="127"/>
      <c r="UXI9" s="127"/>
      <c r="UXJ9" s="127"/>
      <c r="UXK9" s="127"/>
      <c r="UXL9" s="127"/>
      <c r="UXM9" s="127"/>
      <c r="UXN9" s="127"/>
      <c r="UXO9" s="127"/>
      <c r="UXP9" s="127"/>
      <c r="UXQ9" s="127"/>
      <c r="UXR9" s="127"/>
      <c r="UXS9" s="127"/>
      <c r="UXT9" s="127"/>
      <c r="UXU9" s="127"/>
      <c r="UXV9" s="127"/>
      <c r="UXW9" s="127"/>
      <c r="UXX9" s="127"/>
      <c r="UXY9" s="127"/>
      <c r="UXZ9" s="127"/>
      <c r="UYA9" s="127"/>
      <c r="UYB9" s="127"/>
      <c r="UYC9" s="127"/>
      <c r="UYD9" s="127"/>
      <c r="UYE9" s="127"/>
      <c r="UYF9" s="127"/>
      <c r="UYG9" s="127"/>
      <c r="UYH9" s="127"/>
      <c r="UYI9" s="127"/>
      <c r="UYJ9" s="127"/>
      <c r="UYK9" s="127"/>
      <c r="UYL9" s="127"/>
      <c r="UYM9" s="127"/>
      <c r="UYN9" s="127"/>
      <c r="UYO9" s="127"/>
      <c r="UYP9" s="127"/>
      <c r="UYQ9" s="127"/>
      <c r="UYR9" s="127"/>
      <c r="UYS9" s="127"/>
      <c r="UYT9" s="127"/>
      <c r="UYU9" s="127"/>
      <c r="UYV9" s="127"/>
      <c r="UYW9" s="127"/>
      <c r="UYX9" s="127"/>
      <c r="UYY9" s="127"/>
      <c r="UYZ9" s="127"/>
      <c r="UZA9" s="127"/>
      <c r="UZB9" s="127"/>
      <c r="UZC9" s="127"/>
      <c r="UZD9" s="127"/>
      <c r="UZE9" s="127"/>
      <c r="UZF9" s="127"/>
      <c r="UZG9" s="127"/>
      <c r="UZH9" s="127"/>
      <c r="UZI9" s="127"/>
      <c r="UZJ9" s="127"/>
      <c r="UZK9" s="127"/>
      <c r="UZL9" s="127"/>
      <c r="UZM9" s="127"/>
      <c r="UZN9" s="127"/>
      <c r="UZO9" s="127"/>
      <c r="UZP9" s="127"/>
      <c r="UZQ9" s="127"/>
      <c r="UZR9" s="127"/>
      <c r="UZS9" s="127"/>
      <c r="UZT9" s="127"/>
      <c r="UZU9" s="127"/>
      <c r="UZV9" s="127"/>
      <c r="UZW9" s="127"/>
      <c r="UZX9" s="127"/>
      <c r="UZY9" s="127"/>
      <c r="UZZ9" s="127"/>
      <c r="VAA9" s="127"/>
      <c r="VAB9" s="127"/>
      <c r="VAC9" s="127"/>
      <c r="VAD9" s="127"/>
      <c r="VAE9" s="127"/>
      <c r="VAF9" s="127"/>
      <c r="VAG9" s="127"/>
      <c r="VAH9" s="127"/>
      <c r="VAI9" s="127"/>
      <c r="VAJ9" s="127"/>
      <c r="VAK9" s="127"/>
      <c r="VAL9" s="127"/>
      <c r="VAM9" s="127"/>
      <c r="VAN9" s="127"/>
      <c r="VAO9" s="127"/>
      <c r="VAP9" s="127"/>
      <c r="VAQ9" s="127"/>
      <c r="VAR9" s="127"/>
      <c r="VAS9" s="127"/>
      <c r="VAT9" s="127"/>
      <c r="VAU9" s="127"/>
      <c r="VAV9" s="127"/>
      <c r="VAW9" s="127"/>
      <c r="VAX9" s="127"/>
      <c r="VAY9" s="127"/>
      <c r="VAZ9" s="127"/>
      <c r="VBA9" s="127"/>
      <c r="VBB9" s="127"/>
      <c r="VBC9" s="127"/>
      <c r="VBD9" s="127"/>
      <c r="VBE9" s="127"/>
      <c r="VBF9" s="127"/>
      <c r="VBG9" s="127"/>
      <c r="VBH9" s="127"/>
      <c r="VBI9" s="127"/>
      <c r="VBJ9" s="127"/>
      <c r="VBK9" s="127"/>
      <c r="VBL9" s="127"/>
      <c r="VBM9" s="127"/>
      <c r="VBN9" s="127"/>
      <c r="VBO9" s="127"/>
      <c r="VBP9" s="127"/>
      <c r="VBQ9" s="127"/>
      <c r="VBR9" s="127"/>
      <c r="VBS9" s="127"/>
      <c r="VBT9" s="127"/>
      <c r="VBU9" s="127"/>
      <c r="VBV9" s="127"/>
      <c r="VBW9" s="127"/>
      <c r="VBX9" s="127"/>
      <c r="VBY9" s="127"/>
      <c r="VBZ9" s="127"/>
      <c r="VCA9" s="127"/>
      <c r="VCB9" s="127"/>
      <c r="VCC9" s="127"/>
      <c r="VCD9" s="127"/>
      <c r="VCE9" s="127"/>
      <c r="VCF9" s="127"/>
      <c r="VCG9" s="127"/>
      <c r="VCH9" s="127"/>
      <c r="VCI9" s="127"/>
      <c r="VCJ9" s="127"/>
      <c r="VCK9" s="127"/>
      <c r="VCL9" s="127"/>
      <c r="VCM9" s="127"/>
      <c r="VCN9" s="127"/>
      <c r="VCO9" s="127"/>
      <c r="VCP9" s="127"/>
      <c r="VCQ9" s="127"/>
      <c r="VCR9" s="127"/>
      <c r="VCS9" s="127"/>
      <c r="VCT9" s="127"/>
      <c r="VCU9" s="127"/>
      <c r="VCV9" s="127"/>
      <c r="VCW9" s="127"/>
      <c r="VCX9" s="127"/>
      <c r="VCY9" s="127"/>
      <c r="VCZ9" s="127"/>
      <c r="VDA9" s="127"/>
      <c r="VDB9" s="127"/>
      <c r="VDC9" s="127"/>
      <c r="VDD9" s="127"/>
      <c r="VDE9" s="127"/>
      <c r="VDF9" s="127"/>
      <c r="VDG9" s="127"/>
      <c r="VDH9" s="127"/>
      <c r="VDI9" s="127"/>
      <c r="VDJ9" s="127"/>
      <c r="VDK9" s="127"/>
      <c r="VDL9" s="127"/>
      <c r="VDM9" s="127"/>
      <c r="VDN9" s="127"/>
      <c r="VDO9" s="127"/>
      <c r="VDP9" s="127"/>
      <c r="VDQ9" s="127"/>
      <c r="VDR9" s="127"/>
      <c r="VDS9" s="127"/>
      <c r="VDT9" s="127"/>
      <c r="VDU9" s="127"/>
      <c r="VDV9" s="127"/>
      <c r="VDW9" s="127"/>
      <c r="VDX9" s="127"/>
      <c r="VDY9" s="127"/>
      <c r="VDZ9" s="127"/>
      <c r="VEA9" s="127"/>
      <c r="VEB9" s="127"/>
      <c r="VEC9" s="127"/>
      <c r="VED9" s="127"/>
      <c r="VEE9" s="127"/>
      <c r="VEF9" s="127"/>
      <c r="VEG9" s="127"/>
      <c r="VEH9" s="127"/>
      <c r="VEI9" s="127"/>
      <c r="VEJ9" s="127"/>
      <c r="VEK9" s="127"/>
      <c r="VEL9" s="127"/>
      <c r="VEM9" s="127"/>
      <c r="VEN9" s="127"/>
      <c r="VEO9" s="127"/>
      <c r="VEP9" s="127"/>
      <c r="VEQ9" s="127"/>
      <c r="VER9" s="127"/>
      <c r="VES9" s="127"/>
      <c r="VET9" s="127"/>
      <c r="VEU9" s="127"/>
      <c r="VEV9" s="127"/>
      <c r="VEW9" s="127"/>
      <c r="VEX9" s="127"/>
      <c r="VEY9" s="127"/>
      <c r="VEZ9" s="127"/>
      <c r="VFA9" s="127"/>
      <c r="VFB9" s="127"/>
      <c r="VFC9" s="127"/>
      <c r="VFD9" s="127"/>
      <c r="VFE9" s="127"/>
      <c r="VFF9" s="127"/>
      <c r="VFG9" s="127"/>
      <c r="VFH9" s="127"/>
      <c r="VFI9" s="127"/>
      <c r="VFJ9" s="127"/>
      <c r="VFK9" s="127"/>
      <c r="VFL9" s="127"/>
      <c r="VFM9" s="127"/>
      <c r="VFN9" s="127"/>
      <c r="VFO9" s="127"/>
      <c r="VFP9" s="127"/>
      <c r="VFQ9" s="127"/>
      <c r="VFR9" s="127"/>
      <c r="VFS9" s="127"/>
      <c r="VFT9" s="127"/>
      <c r="VFU9" s="127"/>
      <c r="VFV9" s="127"/>
      <c r="VFW9" s="127"/>
      <c r="VFX9" s="127"/>
      <c r="VFY9" s="127"/>
      <c r="VFZ9" s="127"/>
      <c r="VGA9" s="127"/>
      <c r="VGB9" s="127"/>
      <c r="VGC9" s="127"/>
      <c r="VGD9" s="127"/>
      <c r="VGE9" s="127"/>
      <c r="VGF9" s="127"/>
      <c r="VGG9" s="127"/>
      <c r="VGH9" s="127"/>
      <c r="VGI9" s="127"/>
      <c r="VGJ9" s="127"/>
      <c r="VGK9" s="127"/>
      <c r="VGL9" s="127"/>
      <c r="VGM9" s="127"/>
      <c r="VGN9" s="127"/>
      <c r="VGO9" s="127"/>
      <c r="VGP9" s="127"/>
      <c r="VGQ9" s="127"/>
      <c r="VGR9" s="127"/>
      <c r="VGS9" s="127"/>
      <c r="VGT9" s="127"/>
      <c r="VGU9" s="127"/>
      <c r="VGV9" s="127"/>
      <c r="VGW9" s="127"/>
      <c r="VGX9" s="127"/>
      <c r="VGY9" s="127"/>
      <c r="VGZ9" s="127"/>
      <c r="VHA9" s="127"/>
      <c r="VHB9" s="127"/>
      <c r="VHC9" s="127"/>
      <c r="VHD9" s="127"/>
      <c r="VHE9" s="127"/>
      <c r="VHF9" s="127"/>
      <c r="VHG9" s="127"/>
      <c r="VHH9" s="127"/>
      <c r="VHI9" s="127"/>
      <c r="VHJ9" s="127"/>
      <c r="VHK9" s="127"/>
      <c r="VHL9" s="127"/>
      <c r="VHM9" s="127"/>
      <c r="VHN9" s="127"/>
      <c r="VHO9" s="127"/>
      <c r="VHP9" s="127"/>
      <c r="VHQ9" s="127"/>
      <c r="VHR9" s="127"/>
      <c r="VHS9" s="127"/>
      <c r="VHT9" s="127"/>
      <c r="VHU9" s="127"/>
      <c r="VHV9" s="127"/>
      <c r="VHW9" s="127"/>
      <c r="VHX9" s="127"/>
      <c r="VHY9" s="127"/>
      <c r="VHZ9" s="127"/>
      <c r="VIA9" s="127"/>
      <c r="VIB9" s="127"/>
      <c r="VIC9" s="127"/>
      <c r="VID9" s="127"/>
      <c r="VIE9" s="127"/>
      <c r="VIF9" s="127"/>
      <c r="VIG9" s="127"/>
      <c r="VIH9" s="127"/>
      <c r="VII9" s="127"/>
      <c r="VIJ9" s="127"/>
      <c r="VIK9" s="127"/>
      <c r="VIL9" s="127"/>
      <c r="VIM9" s="127"/>
      <c r="VIN9" s="127"/>
      <c r="VIO9" s="127"/>
      <c r="VIP9" s="127"/>
      <c r="VIQ9" s="127"/>
      <c r="VIR9" s="127"/>
      <c r="VIS9" s="127"/>
      <c r="VIT9" s="127"/>
      <c r="VIU9" s="127"/>
      <c r="VIV9" s="127"/>
      <c r="VIW9" s="127"/>
      <c r="VIX9" s="127"/>
      <c r="VIY9" s="127"/>
      <c r="VIZ9" s="127"/>
      <c r="VJA9" s="127"/>
      <c r="VJB9" s="127"/>
      <c r="VJC9" s="127"/>
      <c r="VJD9" s="127"/>
      <c r="VJE9" s="127"/>
      <c r="VJF9" s="127"/>
      <c r="VJG9" s="127"/>
      <c r="VJH9" s="127"/>
      <c r="VJI9" s="127"/>
      <c r="VJJ9" s="127"/>
      <c r="VJK9" s="127"/>
      <c r="VJL9" s="127"/>
      <c r="VJM9" s="127"/>
      <c r="VJN9" s="127"/>
      <c r="VJO9" s="127"/>
      <c r="VJP9" s="127"/>
      <c r="VJQ9" s="127"/>
      <c r="VJR9" s="127"/>
      <c r="VJS9" s="127"/>
      <c r="VJT9" s="127"/>
      <c r="VJU9" s="127"/>
      <c r="VJV9" s="127"/>
      <c r="VJW9" s="127"/>
      <c r="VJX9" s="127"/>
      <c r="VJY9" s="127"/>
      <c r="VJZ9" s="127"/>
      <c r="VKA9" s="127"/>
      <c r="VKB9" s="127"/>
      <c r="VKC9" s="127"/>
      <c r="VKD9" s="127"/>
      <c r="VKE9" s="127"/>
      <c r="VKF9" s="127"/>
      <c r="VKG9" s="127"/>
      <c r="VKH9" s="127"/>
      <c r="VKI9" s="127"/>
      <c r="VKJ9" s="127"/>
      <c r="VKK9" s="127"/>
      <c r="VKL9" s="127"/>
      <c r="VKM9" s="127"/>
      <c r="VKN9" s="127"/>
      <c r="VKO9" s="127"/>
      <c r="VKP9" s="127"/>
      <c r="VKQ9" s="127"/>
      <c r="VKR9" s="127"/>
      <c r="VKS9" s="127"/>
      <c r="VKT9" s="127"/>
      <c r="VKU9" s="127"/>
      <c r="VKV9" s="127"/>
      <c r="VKW9" s="127"/>
      <c r="VKX9" s="127"/>
      <c r="VKY9" s="127"/>
      <c r="VKZ9" s="127"/>
      <c r="VLA9" s="127"/>
      <c r="VLB9" s="127"/>
      <c r="VLC9" s="127"/>
      <c r="VLD9" s="127"/>
      <c r="VLE9" s="127"/>
      <c r="VLF9" s="127"/>
      <c r="VLG9" s="127"/>
      <c r="VLH9" s="127"/>
      <c r="VLI9" s="127"/>
      <c r="VLJ9" s="127"/>
      <c r="VLK9" s="127"/>
      <c r="VLL9" s="127"/>
      <c r="VLM9" s="127"/>
      <c r="VLN9" s="127"/>
      <c r="VLO9" s="127"/>
      <c r="VLP9" s="127"/>
      <c r="VLQ9" s="127"/>
      <c r="VLR9" s="127"/>
      <c r="VLS9" s="127"/>
      <c r="VLT9" s="127"/>
      <c r="VLU9" s="127"/>
      <c r="VLV9" s="127"/>
      <c r="VLW9" s="127"/>
      <c r="VLX9" s="127"/>
      <c r="VLY9" s="127"/>
      <c r="VLZ9" s="127"/>
      <c r="VMA9" s="127"/>
      <c r="VMB9" s="127"/>
      <c r="VMC9" s="127"/>
      <c r="VMD9" s="127"/>
      <c r="VME9" s="127"/>
      <c r="VMF9" s="127"/>
      <c r="VMG9" s="127"/>
      <c r="VMH9" s="127"/>
      <c r="VMI9" s="127"/>
      <c r="VMJ9" s="127"/>
      <c r="VMK9" s="127"/>
      <c r="VML9" s="127"/>
      <c r="VMM9" s="127"/>
      <c r="VMN9" s="127"/>
      <c r="VMO9" s="127"/>
      <c r="VMP9" s="127"/>
      <c r="VMQ9" s="127"/>
      <c r="VMR9" s="127"/>
      <c r="VMS9" s="127"/>
      <c r="VMT9" s="127"/>
      <c r="VMU9" s="127"/>
      <c r="VMV9" s="127"/>
      <c r="VMW9" s="127"/>
      <c r="VMX9" s="127"/>
      <c r="VMY9" s="127"/>
      <c r="VMZ9" s="127"/>
      <c r="VNA9" s="127"/>
      <c r="VNB9" s="127"/>
      <c r="VNC9" s="127"/>
      <c r="VND9" s="127"/>
      <c r="VNE9" s="127"/>
      <c r="VNF9" s="127"/>
      <c r="VNG9" s="127"/>
      <c r="VNH9" s="127"/>
      <c r="VNI9" s="127"/>
      <c r="VNJ9" s="127"/>
      <c r="VNK9" s="127"/>
      <c r="VNL9" s="127"/>
      <c r="VNM9" s="127"/>
      <c r="VNN9" s="127"/>
      <c r="VNO9" s="127"/>
      <c r="VNP9" s="127"/>
      <c r="VNQ9" s="127"/>
      <c r="VNR9" s="127"/>
      <c r="VNS9" s="127"/>
      <c r="VNT9" s="127"/>
      <c r="VNU9" s="127"/>
      <c r="VNV9" s="127"/>
      <c r="VNW9" s="127"/>
      <c r="VNX9" s="127"/>
      <c r="VNY9" s="127"/>
      <c r="VNZ9" s="127"/>
      <c r="VOA9" s="127"/>
      <c r="VOB9" s="127"/>
      <c r="VOC9" s="127"/>
      <c r="VOD9" s="127"/>
      <c r="VOE9" s="127"/>
      <c r="VOF9" s="127"/>
      <c r="VOG9" s="127"/>
      <c r="VOH9" s="127"/>
      <c r="VOI9" s="127"/>
      <c r="VOJ9" s="127"/>
      <c r="VOK9" s="127"/>
      <c r="VOL9" s="127"/>
      <c r="VOM9" s="127"/>
      <c r="VON9" s="127"/>
      <c r="VOO9" s="127"/>
      <c r="VOP9" s="127"/>
      <c r="VOQ9" s="127"/>
      <c r="VOR9" s="127"/>
      <c r="VOS9" s="127"/>
      <c r="VOT9" s="127"/>
      <c r="VOU9" s="127"/>
      <c r="VOV9" s="127"/>
      <c r="VOW9" s="127"/>
      <c r="VOX9" s="127"/>
      <c r="VOY9" s="127"/>
      <c r="VOZ9" s="127"/>
      <c r="VPA9" s="127"/>
      <c r="VPB9" s="127"/>
      <c r="VPC9" s="127"/>
      <c r="VPD9" s="127"/>
      <c r="VPE9" s="127"/>
      <c r="VPF9" s="127"/>
      <c r="VPG9" s="127"/>
      <c r="VPH9" s="127"/>
      <c r="VPI9" s="127"/>
      <c r="VPJ9" s="127"/>
      <c r="VPK9" s="127"/>
      <c r="VPL9" s="127"/>
      <c r="VPM9" s="127"/>
      <c r="VPN9" s="127"/>
      <c r="VPO9" s="127"/>
      <c r="VPP9" s="127"/>
      <c r="VPQ9" s="127"/>
      <c r="VPR9" s="127"/>
      <c r="VPS9" s="127"/>
      <c r="VPT9" s="127"/>
      <c r="VPU9" s="127"/>
      <c r="VPV9" s="127"/>
      <c r="VPW9" s="127"/>
      <c r="VPX9" s="127"/>
      <c r="VPY9" s="127"/>
      <c r="VPZ9" s="127"/>
      <c r="VQA9" s="127"/>
      <c r="VQB9" s="127"/>
      <c r="VQC9" s="127"/>
      <c r="VQD9" s="127"/>
      <c r="VQE9" s="127"/>
      <c r="VQF9" s="127"/>
      <c r="VQG9" s="127"/>
      <c r="VQH9" s="127"/>
      <c r="VQI9" s="127"/>
      <c r="VQJ9" s="127"/>
      <c r="VQK9" s="127"/>
      <c r="VQL9" s="127"/>
      <c r="VQM9" s="127"/>
      <c r="VQN9" s="127"/>
      <c r="VQO9" s="127"/>
      <c r="VQP9" s="127"/>
      <c r="VQQ9" s="127"/>
      <c r="VQR9" s="127"/>
      <c r="VQS9" s="127"/>
      <c r="VQT9" s="127"/>
      <c r="VQU9" s="127"/>
      <c r="VQV9" s="127"/>
      <c r="VQW9" s="127"/>
      <c r="VQX9" s="127"/>
      <c r="VQY9" s="127"/>
      <c r="VQZ9" s="127"/>
      <c r="VRA9" s="127"/>
      <c r="VRB9" s="127"/>
      <c r="VRC9" s="127"/>
      <c r="VRD9" s="127"/>
      <c r="VRE9" s="127"/>
      <c r="VRF9" s="127"/>
      <c r="VRG9" s="127"/>
      <c r="VRH9" s="127"/>
      <c r="VRI9" s="127"/>
      <c r="VRJ9" s="127"/>
      <c r="VRK9" s="127"/>
      <c r="VRL9" s="127"/>
      <c r="VRM9" s="127"/>
      <c r="VRN9" s="127"/>
      <c r="VRO9" s="127"/>
      <c r="VRP9" s="127"/>
      <c r="VRQ9" s="127"/>
      <c r="VRR9" s="127"/>
      <c r="VRS9" s="127"/>
      <c r="VRT9" s="127"/>
      <c r="VRU9" s="127"/>
      <c r="VRV9" s="127"/>
      <c r="VRW9" s="127"/>
      <c r="VRX9" s="127"/>
      <c r="VRY9" s="127"/>
      <c r="VRZ9" s="127"/>
      <c r="VSA9" s="127"/>
      <c r="VSB9" s="127"/>
      <c r="VSC9" s="127"/>
      <c r="VSD9" s="127"/>
      <c r="VSE9" s="127"/>
      <c r="VSF9" s="127"/>
      <c r="VSG9" s="127"/>
      <c r="VSH9" s="127"/>
      <c r="VSI9" s="127"/>
      <c r="VSJ9" s="127"/>
      <c r="VSK9" s="127"/>
      <c r="VSL9" s="127"/>
      <c r="VSM9" s="127"/>
      <c r="VSN9" s="127"/>
      <c r="VSO9" s="127"/>
      <c r="VSP9" s="127"/>
      <c r="VSQ9" s="127"/>
      <c r="VSR9" s="127"/>
      <c r="VSS9" s="127"/>
      <c r="VST9" s="127"/>
      <c r="VSU9" s="127"/>
      <c r="VSV9" s="127"/>
      <c r="VSW9" s="127"/>
      <c r="VSX9" s="127"/>
      <c r="VSY9" s="127"/>
      <c r="VSZ9" s="127"/>
      <c r="VTA9" s="127"/>
      <c r="VTB9" s="127"/>
      <c r="VTC9" s="127"/>
      <c r="VTD9" s="127"/>
      <c r="VTE9" s="127"/>
      <c r="VTF9" s="127"/>
      <c r="VTG9" s="127"/>
      <c r="VTH9" s="127"/>
      <c r="VTI9" s="127"/>
      <c r="VTJ9" s="127"/>
      <c r="VTK9" s="127"/>
      <c r="VTL9" s="127"/>
      <c r="VTM9" s="127"/>
      <c r="VTN9" s="127"/>
      <c r="VTO9" s="127"/>
      <c r="VTP9" s="127"/>
      <c r="VTQ9" s="127"/>
      <c r="VTR9" s="127"/>
      <c r="VTS9" s="127"/>
      <c r="VTT9" s="127"/>
      <c r="VTU9" s="127"/>
      <c r="VTV9" s="127"/>
      <c r="VTW9" s="127"/>
      <c r="VTX9" s="127"/>
      <c r="VTY9" s="127"/>
      <c r="VTZ9" s="127"/>
      <c r="VUA9" s="127"/>
      <c r="VUB9" s="127"/>
      <c r="VUC9" s="127"/>
      <c r="VUD9" s="127"/>
      <c r="VUE9" s="127"/>
      <c r="VUF9" s="127"/>
      <c r="VUG9" s="127"/>
      <c r="VUH9" s="127"/>
      <c r="VUI9" s="127"/>
      <c r="VUJ9" s="127"/>
      <c r="VUK9" s="127"/>
      <c r="VUL9" s="127"/>
      <c r="VUM9" s="127"/>
      <c r="VUN9" s="127"/>
      <c r="VUO9" s="127"/>
      <c r="VUP9" s="127"/>
      <c r="VUQ9" s="127"/>
      <c r="VUR9" s="127"/>
      <c r="VUS9" s="127"/>
      <c r="VUT9" s="127"/>
      <c r="VUU9" s="127"/>
      <c r="VUV9" s="127"/>
      <c r="VUW9" s="127"/>
      <c r="VUX9" s="127"/>
      <c r="VUY9" s="127"/>
      <c r="VUZ9" s="127"/>
      <c r="VVA9" s="127"/>
      <c r="VVB9" s="127"/>
      <c r="VVC9" s="127"/>
      <c r="VVD9" s="127"/>
      <c r="VVE9" s="127"/>
      <c r="VVF9" s="127"/>
      <c r="VVG9" s="127"/>
      <c r="VVH9" s="127"/>
      <c r="VVI9" s="127"/>
      <c r="VVJ9" s="127"/>
      <c r="VVK9" s="127"/>
      <c r="VVL9" s="127"/>
      <c r="VVM9" s="127"/>
      <c r="VVN9" s="127"/>
      <c r="VVO9" s="127"/>
      <c r="VVP9" s="127"/>
      <c r="VVQ9" s="127"/>
      <c r="VVR9" s="127"/>
      <c r="VVS9" s="127"/>
      <c r="VVT9" s="127"/>
      <c r="VVU9" s="127"/>
      <c r="VVV9" s="127"/>
      <c r="VVW9" s="127"/>
      <c r="VVX9" s="127"/>
      <c r="VVY9" s="127"/>
      <c r="VVZ9" s="127"/>
      <c r="VWA9" s="127"/>
      <c r="VWB9" s="127"/>
      <c r="VWC9" s="127"/>
      <c r="VWD9" s="127"/>
      <c r="VWE9" s="127"/>
      <c r="VWF9" s="127"/>
      <c r="VWG9" s="127"/>
      <c r="VWH9" s="127"/>
      <c r="VWI9" s="127"/>
      <c r="VWJ9" s="127"/>
      <c r="VWK9" s="127"/>
      <c r="VWL9" s="127"/>
      <c r="VWM9" s="127"/>
      <c r="VWN9" s="127"/>
      <c r="VWO9" s="127"/>
      <c r="VWP9" s="127"/>
      <c r="VWQ9" s="127"/>
      <c r="VWR9" s="127"/>
      <c r="VWS9" s="127"/>
      <c r="VWT9" s="127"/>
      <c r="VWU9" s="127"/>
      <c r="VWV9" s="127"/>
      <c r="VWW9" s="127"/>
      <c r="VWX9" s="127"/>
      <c r="VWY9" s="127"/>
      <c r="VWZ9" s="127"/>
      <c r="VXA9" s="127"/>
      <c r="VXB9" s="127"/>
      <c r="VXC9" s="127"/>
      <c r="VXD9" s="127"/>
      <c r="VXE9" s="127"/>
      <c r="VXF9" s="127"/>
      <c r="VXG9" s="127"/>
      <c r="VXH9" s="127"/>
      <c r="VXI9" s="127"/>
      <c r="VXJ9" s="127"/>
      <c r="VXK9" s="127"/>
      <c r="VXL9" s="127"/>
      <c r="VXM9" s="127"/>
      <c r="VXN9" s="127"/>
      <c r="VXO9" s="127"/>
      <c r="VXP9" s="127"/>
      <c r="VXQ9" s="127"/>
      <c r="VXR9" s="127"/>
      <c r="VXS9" s="127"/>
      <c r="VXT9" s="127"/>
      <c r="VXU9" s="127"/>
      <c r="VXV9" s="127"/>
      <c r="VXW9" s="127"/>
      <c r="VXX9" s="127"/>
      <c r="VXY9" s="127"/>
      <c r="VXZ9" s="127"/>
      <c r="VYA9" s="127"/>
      <c r="VYB9" s="127"/>
      <c r="VYC9" s="127"/>
      <c r="VYD9" s="127"/>
      <c r="VYE9" s="127"/>
      <c r="VYF9" s="127"/>
      <c r="VYG9" s="127"/>
      <c r="VYH9" s="127"/>
      <c r="VYI9" s="127"/>
      <c r="VYJ9" s="127"/>
      <c r="VYK9" s="127"/>
      <c r="VYL9" s="127"/>
      <c r="VYM9" s="127"/>
      <c r="VYN9" s="127"/>
      <c r="VYO9" s="127"/>
      <c r="VYP9" s="127"/>
      <c r="VYQ9" s="127"/>
      <c r="VYR9" s="127"/>
      <c r="VYS9" s="127"/>
      <c r="VYT9" s="127"/>
      <c r="VYU9" s="127"/>
      <c r="VYV9" s="127"/>
      <c r="VYW9" s="127"/>
      <c r="VYX9" s="127"/>
      <c r="VYY9" s="127"/>
      <c r="VYZ9" s="127"/>
      <c r="VZA9" s="127"/>
      <c r="VZB9" s="127"/>
      <c r="VZC9" s="127"/>
      <c r="VZD9" s="127"/>
      <c r="VZE9" s="127"/>
      <c r="VZF9" s="127"/>
      <c r="VZG9" s="127"/>
      <c r="VZH9" s="127"/>
      <c r="VZI9" s="127"/>
      <c r="VZJ9" s="127"/>
      <c r="VZK9" s="127"/>
      <c r="VZL9" s="127"/>
      <c r="VZM9" s="127"/>
      <c r="VZN9" s="127"/>
      <c r="VZO9" s="127"/>
      <c r="VZP9" s="127"/>
      <c r="VZQ9" s="127"/>
      <c r="VZR9" s="127"/>
      <c r="VZS9" s="127"/>
      <c r="VZT9" s="127"/>
      <c r="VZU9" s="127"/>
      <c r="VZV9" s="127"/>
      <c r="VZW9" s="127"/>
      <c r="VZX9" s="127"/>
      <c r="VZY9" s="127"/>
      <c r="VZZ9" s="127"/>
      <c r="WAA9" s="127"/>
      <c r="WAB9" s="127"/>
      <c r="WAC9" s="127"/>
      <c r="WAD9" s="127"/>
      <c r="WAE9" s="127"/>
      <c r="WAF9" s="127"/>
      <c r="WAG9" s="127"/>
      <c r="WAH9" s="127"/>
      <c r="WAI9" s="127"/>
      <c r="WAJ9" s="127"/>
      <c r="WAK9" s="127"/>
      <c r="WAL9" s="127"/>
      <c r="WAM9" s="127"/>
      <c r="WAN9" s="127"/>
      <c r="WAO9" s="127"/>
      <c r="WAP9" s="127"/>
      <c r="WAQ9" s="127"/>
      <c r="WAR9" s="127"/>
      <c r="WAS9" s="127"/>
      <c r="WAT9" s="127"/>
      <c r="WAU9" s="127"/>
      <c r="WAV9" s="127"/>
      <c r="WAW9" s="127"/>
      <c r="WAX9" s="127"/>
      <c r="WAY9" s="127"/>
      <c r="WAZ9" s="127"/>
      <c r="WBA9" s="127"/>
      <c r="WBB9" s="127"/>
      <c r="WBC9" s="127"/>
      <c r="WBD9" s="127"/>
      <c r="WBE9" s="127"/>
      <c r="WBF9" s="127"/>
      <c r="WBG9" s="127"/>
      <c r="WBH9" s="127"/>
      <c r="WBI9" s="127"/>
      <c r="WBJ9" s="127"/>
      <c r="WBK9" s="127"/>
      <c r="WBL9" s="127"/>
      <c r="WBM9" s="127"/>
      <c r="WBN9" s="127"/>
      <c r="WBO9" s="127"/>
      <c r="WBP9" s="127"/>
      <c r="WBQ9" s="127"/>
      <c r="WBR9" s="127"/>
      <c r="WBS9" s="127"/>
      <c r="WBT9" s="127"/>
      <c r="WBU9" s="127"/>
      <c r="WBV9" s="127"/>
      <c r="WBW9" s="127"/>
      <c r="WBX9" s="127"/>
      <c r="WBY9" s="127"/>
      <c r="WBZ9" s="127"/>
      <c r="WCA9" s="127"/>
      <c r="WCB9" s="127"/>
      <c r="WCC9" s="127"/>
      <c r="WCD9" s="127"/>
      <c r="WCE9" s="127"/>
      <c r="WCF9" s="127"/>
      <c r="WCG9" s="127"/>
      <c r="WCH9" s="127"/>
      <c r="WCI9" s="127"/>
      <c r="WCJ9" s="127"/>
      <c r="WCK9" s="127"/>
      <c r="WCL9" s="127"/>
      <c r="WCM9" s="127"/>
      <c r="WCN9" s="127"/>
      <c r="WCO9" s="127"/>
      <c r="WCP9" s="127"/>
      <c r="WCQ9" s="127"/>
      <c r="WCR9" s="127"/>
      <c r="WCS9" s="127"/>
      <c r="WCT9" s="127"/>
      <c r="WCU9" s="127"/>
      <c r="WCV9" s="127"/>
      <c r="WCW9" s="127"/>
      <c r="WCX9" s="127"/>
      <c r="WCY9" s="127"/>
      <c r="WCZ9" s="127"/>
      <c r="WDA9" s="127"/>
      <c r="WDB9" s="127"/>
      <c r="WDC9" s="127"/>
      <c r="WDD9" s="127"/>
      <c r="WDE9" s="127"/>
      <c r="WDF9" s="127"/>
      <c r="WDG9" s="127"/>
      <c r="WDH9" s="127"/>
      <c r="WDI9" s="127"/>
      <c r="WDJ9" s="127"/>
      <c r="WDK9" s="127"/>
      <c r="WDL9" s="127"/>
      <c r="WDM9" s="127"/>
      <c r="WDN9" s="127"/>
      <c r="WDO9" s="127"/>
      <c r="WDP9" s="127"/>
      <c r="WDQ9" s="127"/>
      <c r="WDR9" s="127"/>
      <c r="WDS9" s="127"/>
      <c r="WDT9" s="127"/>
      <c r="WDU9" s="127"/>
      <c r="WDV9" s="127"/>
      <c r="WDW9" s="127"/>
      <c r="WDX9" s="127"/>
      <c r="WDY9" s="127"/>
      <c r="WDZ9" s="127"/>
      <c r="WEA9" s="127"/>
      <c r="WEB9" s="127"/>
      <c r="WEC9" s="127"/>
      <c r="WED9" s="127"/>
      <c r="WEE9" s="127"/>
      <c r="WEF9" s="127"/>
      <c r="WEG9" s="127"/>
      <c r="WEH9" s="127"/>
      <c r="WEI9" s="127"/>
      <c r="WEJ9" s="127"/>
      <c r="WEK9" s="127"/>
      <c r="WEL9" s="127"/>
      <c r="WEM9" s="127"/>
      <c r="WEN9" s="127"/>
      <c r="WEO9" s="127"/>
      <c r="WEP9" s="127"/>
      <c r="WEQ9" s="127"/>
      <c r="WER9" s="127"/>
      <c r="WES9" s="127"/>
      <c r="WET9" s="127"/>
      <c r="WEU9" s="127"/>
      <c r="WEV9" s="127"/>
      <c r="WEW9" s="127"/>
      <c r="WEX9" s="127"/>
      <c r="WEY9" s="127"/>
      <c r="WEZ9" s="127"/>
      <c r="WFA9" s="127"/>
      <c r="WFB9" s="127"/>
      <c r="WFC9" s="127"/>
      <c r="WFD9" s="127"/>
      <c r="WFE9" s="127"/>
      <c r="WFF9" s="127"/>
      <c r="WFG9" s="127"/>
      <c r="WFH9" s="127"/>
      <c r="WFI9" s="127"/>
      <c r="WFJ9" s="127"/>
      <c r="WFK9" s="127"/>
      <c r="WFL9" s="127"/>
      <c r="WFM9" s="127"/>
      <c r="WFN9" s="127"/>
      <c r="WFO9" s="127"/>
      <c r="WFP9" s="127"/>
      <c r="WFQ9" s="127"/>
      <c r="WFR9" s="127"/>
      <c r="WFS9" s="127"/>
      <c r="WFT9" s="127"/>
      <c r="WFU9" s="127"/>
      <c r="WFV9" s="127"/>
      <c r="WFW9" s="127"/>
      <c r="WFX9" s="127"/>
      <c r="WFY9" s="127"/>
      <c r="WFZ9" s="127"/>
      <c r="WGA9" s="127"/>
      <c r="WGB9" s="127"/>
      <c r="WGC9" s="127"/>
      <c r="WGD9" s="127"/>
      <c r="WGE9" s="127"/>
      <c r="WGF9" s="127"/>
      <c r="WGG9" s="127"/>
      <c r="WGH9" s="127"/>
      <c r="WGI9" s="127"/>
      <c r="WGJ9" s="127"/>
      <c r="WGK9" s="127"/>
      <c r="WGL9" s="127"/>
      <c r="WGM9" s="127"/>
      <c r="WGN9" s="127"/>
      <c r="WGO9" s="127"/>
      <c r="WGP9" s="127"/>
      <c r="WGQ9" s="127"/>
      <c r="WGR9" s="127"/>
      <c r="WGS9" s="127"/>
      <c r="WGT9" s="127"/>
      <c r="WGU9" s="127"/>
      <c r="WGV9" s="127"/>
      <c r="WGW9" s="127"/>
      <c r="WGX9" s="127"/>
      <c r="WGY9" s="127"/>
      <c r="WGZ9" s="127"/>
      <c r="WHA9" s="127"/>
      <c r="WHB9" s="127"/>
      <c r="WHC9" s="127"/>
      <c r="WHD9" s="127"/>
      <c r="WHE9" s="127"/>
      <c r="WHF9" s="127"/>
      <c r="WHG9" s="127"/>
      <c r="WHH9" s="127"/>
      <c r="WHI9" s="127"/>
      <c r="WHJ9" s="127"/>
      <c r="WHK9" s="127"/>
      <c r="WHL9" s="127"/>
      <c r="WHM9" s="127"/>
      <c r="WHN9" s="127"/>
      <c r="WHO9" s="127"/>
      <c r="WHP9" s="127"/>
      <c r="WHQ9" s="127"/>
      <c r="WHR9" s="127"/>
      <c r="WHS9" s="127"/>
      <c r="WHT9" s="127"/>
      <c r="WHU9" s="127"/>
      <c r="WHV9" s="127"/>
      <c r="WHW9" s="127"/>
      <c r="WHX9" s="127"/>
      <c r="WHY9" s="127"/>
      <c r="WHZ9" s="127"/>
      <c r="WIA9" s="127"/>
      <c r="WIB9" s="127"/>
      <c r="WIC9" s="127"/>
      <c r="WID9" s="127"/>
      <c r="WIE9" s="127"/>
      <c r="WIF9" s="127"/>
      <c r="WIG9" s="127"/>
      <c r="WIH9" s="127"/>
      <c r="WII9" s="127"/>
      <c r="WIJ9" s="127"/>
      <c r="WIK9" s="127"/>
      <c r="WIL9" s="127"/>
      <c r="WIM9" s="127"/>
      <c r="WIN9" s="127"/>
      <c r="WIO9" s="127"/>
      <c r="WIP9" s="127"/>
      <c r="WIQ9" s="127"/>
      <c r="WIR9" s="127"/>
      <c r="WIS9" s="127"/>
      <c r="WIT9" s="127"/>
      <c r="WIU9" s="127"/>
      <c r="WIV9" s="127"/>
      <c r="WIW9" s="127"/>
      <c r="WIX9" s="127"/>
      <c r="WIY9" s="127"/>
      <c r="WIZ9" s="127"/>
      <c r="WJA9" s="127"/>
      <c r="WJB9" s="127"/>
      <c r="WJC9" s="127"/>
      <c r="WJD9" s="127"/>
      <c r="WJE9" s="127"/>
      <c r="WJF9" s="127"/>
      <c r="WJG9" s="127"/>
      <c r="WJH9" s="127"/>
      <c r="WJI9" s="127"/>
      <c r="WJJ9" s="127"/>
      <c r="WJK9" s="127"/>
      <c r="WJL9" s="127"/>
      <c r="WJM9" s="127"/>
      <c r="WJN9" s="127"/>
      <c r="WJO9" s="127"/>
      <c r="WJP9" s="127"/>
      <c r="WJQ9" s="127"/>
      <c r="WJR9" s="127"/>
      <c r="WJS9" s="127"/>
      <c r="WJT9" s="127"/>
      <c r="WJU9" s="127"/>
      <c r="WJV9" s="127"/>
      <c r="WJW9" s="127"/>
      <c r="WJX9" s="127"/>
      <c r="WJY9" s="127"/>
      <c r="WJZ9" s="127"/>
      <c r="WKA9" s="127"/>
      <c r="WKB9" s="127"/>
      <c r="WKC9" s="127"/>
      <c r="WKD9" s="127"/>
      <c r="WKE9" s="127"/>
      <c r="WKF9" s="127"/>
      <c r="WKG9" s="127"/>
      <c r="WKH9" s="127"/>
      <c r="WKI9" s="127"/>
      <c r="WKJ9" s="127"/>
      <c r="WKK9" s="127"/>
      <c r="WKL9" s="127"/>
      <c r="WKM9" s="127"/>
      <c r="WKN9" s="127"/>
      <c r="WKO9" s="127"/>
      <c r="WKP9" s="127"/>
      <c r="WKQ9" s="127"/>
      <c r="WKR9" s="127"/>
      <c r="WKS9" s="127"/>
      <c r="WKT9" s="127"/>
      <c r="WKU9" s="127"/>
      <c r="WKV9" s="127"/>
      <c r="WKW9" s="127"/>
      <c r="WKX9" s="127"/>
      <c r="WKY9" s="127"/>
      <c r="WKZ9" s="127"/>
      <c r="WLA9" s="127"/>
      <c r="WLB9" s="127"/>
      <c r="WLC9" s="127"/>
      <c r="WLD9" s="127"/>
      <c r="WLE9" s="127"/>
      <c r="WLF9" s="127"/>
      <c r="WLG9" s="127"/>
      <c r="WLH9" s="127"/>
      <c r="WLI9" s="127"/>
      <c r="WLJ9" s="127"/>
      <c r="WLK9" s="127"/>
      <c r="WLL9" s="127"/>
      <c r="WLM9" s="127"/>
      <c r="WLN9" s="127"/>
      <c r="WLO9" s="127"/>
      <c r="WLP9" s="127"/>
      <c r="WLQ9" s="127"/>
      <c r="WLR9" s="127"/>
      <c r="WLS9" s="127"/>
      <c r="WLT9" s="127"/>
      <c r="WLU9" s="127"/>
      <c r="WLV9" s="127"/>
      <c r="WLW9" s="127"/>
      <c r="WLX9" s="127"/>
      <c r="WLY9" s="127"/>
      <c r="WLZ9" s="127"/>
      <c r="WMA9" s="127"/>
      <c r="WMB9" s="127"/>
      <c r="WMC9" s="127"/>
      <c r="WMD9" s="127"/>
      <c r="WME9" s="127"/>
      <c r="WMF9" s="127"/>
      <c r="WMG9" s="127"/>
      <c r="WMH9" s="127"/>
      <c r="WMI9" s="127"/>
      <c r="WMJ9" s="127"/>
      <c r="WMK9" s="127"/>
      <c r="WML9" s="127"/>
      <c r="WMM9" s="127"/>
      <c r="WMN9" s="127"/>
      <c r="WMO9" s="127"/>
      <c r="WMP9" s="127"/>
      <c r="WMQ9" s="127"/>
      <c r="WMR9" s="127"/>
      <c r="WMS9" s="127"/>
      <c r="WMT9" s="127"/>
      <c r="WMU9" s="127"/>
      <c r="WMV9" s="127"/>
      <c r="WMW9" s="127"/>
      <c r="WMX9" s="127"/>
      <c r="WMY9" s="127"/>
      <c r="WMZ9" s="127"/>
      <c r="WNA9" s="127"/>
      <c r="WNB9" s="127"/>
      <c r="WNC9" s="127"/>
      <c r="WND9" s="127"/>
      <c r="WNE9" s="127"/>
      <c r="WNF9" s="127"/>
      <c r="WNG9" s="127"/>
      <c r="WNH9" s="127"/>
      <c r="WNI9" s="127"/>
      <c r="WNJ9" s="127"/>
      <c r="WNK9" s="127"/>
      <c r="WNL9" s="127"/>
      <c r="WNM9" s="127"/>
      <c r="WNN9" s="127"/>
      <c r="WNO9" s="127"/>
      <c r="WNP9" s="127"/>
      <c r="WNQ9" s="127"/>
      <c r="WNR9" s="127"/>
      <c r="WNS9" s="127"/>
      <c r="WNT9" s="127"/>
      <c r="WNU9" s="127"/>
      <c r="WNV9" s="127"/>
      <c r="WNW9" s="127"/>
      <c r="WNX9" s="127"/>
      <c r="WNY9" s="127"/>
      <c r="WNZ9" s="127"/>
      <c r="WOA9" s="127"/>
      <c r="WOB9" s="127"/>
      <c r="WOC9" s="127"/>
      <c r="WOD9" s="127"/>
      <c r="WOE9" s="127"/>
      <c r="WOF9" s="127"/>
      <c r="WOG9" s="127"/>
      <c r="WOH9" s="127"/>
      <c r="WOI9" s="127"/>
      <c r="WOJ9" s="127"/>
      <c r="WOK9" s="127"/>
      <c r="WOL9" s="127"/>
      <c r="WOM9" s="127"/>
      <c r="WON9" s="127"/>
      <c r="WOO9" s="127"/>
      <c r="WOP9" s="127"/>
      <c r="WOQ9" s="127"/>
      <c r="WOR9" s="127"/>
      <c r="WOS9" s="127"/>
      <c r="WOT9" s="127"/>
      <c r="WOU9" s="127"/>
      <c r="WOV9" s="127"/>
      <c r="WOW9" s="127"/>
      <c r="WOX9" s="127"/>
      <c r="WOY9" s="127"/>
      <c r="WOZ9" s="127"/>
      <c r="WPA9" s="127"/>
      <c r="WPB9" s="127"/>
      <c r="WPC9" s="127"/>
      <c r="WPD9" s="127"/>
      <c r="WPE9" s="127"/>
      <c r="WPF9" s="127"/>
      <c r="WPG9" s="127"/>
      <c r="WPH9" s="127"/>
      <c r="WPI9" s="127"/>
      <c r="WPJ9" s="127"/>
      <c r="WPK9" s="127"/>
      <c r="WPL9" s="127"/>
      <c r="WPM9" s="127"/>
      <c r="WPN9" s="127"/>
      <c r="WPO9" s="127"/>
      <c r="WPP9" s="127"/>
      <c r="WPQ9" s="127"/>
      <c r="WPR9" s="127"/>
      <c r="WPS9" s="127"/>
      <c r="WPT9" s="127"/>
      <c r="WPU9" s="127"/>
      <c r="WPV9" s="127"/>
      <c r="WPW9" s="127"/>
      <c r="WPX9" s="127"/>
      <c r="WPY9" s="127"/>
      <c r="WPZ9" s="127"/>
      <c r="WQA9" s="127"/>
      <c r="WQB9" s="127"/>
      <c r="WQC9" s="127"/>
      <c r="WQD9" s="127"/>
      <c r="WQE9" s="127"/>
      <c r="WQF9" s="127"/>
      <c r="WQG9" s="127"/>
      <c r="WQH9" s="127"/>
      <c r="WQI9" s="127"/>
      <c r="WQJ9" s="127"/>
      <c r="WQK9" s="127"/>
      <c r="WQL9" s="127"/>
      <c r="WQM9" s="127"/>
      <c r="WQN9" s="127"/>
      <c r="WQO9" s="127"/>
      <c r="WQP9" s="127"/>
      <c r="WQQ9" s="127"/>
      <c r="WQR9" s="127"/>
      <c r="WQS9" s="127"/>
      <c r="WQT9" s="127"/>
      <c r="WQU9" s="127"/>
      <c r="WQV9" s="127"/>
      <c r="WQW9" s="127"/>
      <c r="WQX9" s="127"/>
      <c r="WQY9" s="127"/>
      <c r="WQZ9" s="127"/>
      <c r="WRA9" s="127"/>
      <c r="WRB9" s="127"/>
      <c r="WRC9" s="127"/>
      <c r="WRD9" s="127"/>
      <c r="WRE9" s="127"/>
      <c r="WRF9" s="127"/>
      <c r="WRG9" s="127"/>
      <c r="WRH9" s="127"/>
      <c r="WRI9" s="127"/>
      <c r="WRJ9" s="127"/>
      <c r="WRK9" s="127"/>
      <c r="WRL9" s="127"/>
      <c r="WRM9" s="127"/>
      <c r="WRN9" s="127"/>
      <c r="WRO9" s="127"/>
      <c r="WRP9" s="127"/>
      <c r="WRQ9" s="127"/>
      <c r="WRR9" s="127"/>
      <c r="WRS9" s="127"/>
      <c r="WRT9" s="127"/>
      <c r="WRU9" s="127"/>
      <c r="WRV9" s="127"/>
      <c r="WRW9" s="127"/>
      <c r="WRX9" s="127"/>
      <c r="WRY9" s="127"/>
      <c r="WRZ9" s="127"/>
      <c r="WSA9" s="127"/>
      <c r="WSB9" s="127"/>
      <c r="WSC9" s="127"/>
      <c r="WSD9" s="127"/>
      <c r="WSE9" s="127"/>
      <c r="WSF9" s="127"/>
      <c r="WSG9" s="127"/>
      <c r="WSH9" s="127"/>
      <c r="WSI9" s="127"/>
      <c r="WSJ9" s="127"/>
      <c r="WSK9" s="127"/>
      <c r="WSL9" s="127"/>
      <c r="WSM9" s="127"/>
      <c r="WSN9" s="127"/>
      <c r="WSO9" s="127"/>
      <c r="WSP9" s="127"/>
      <c r="WSQ9" s="127"/>
      <c r="WSR9" s="127"/>
      <c r="WSS9" s="127"/>
      <c r="WST9" s="127"/>
      <c r="WSU9" s="127"/>
      <c r="WSV9" s="127"/>
      <c r="WSW9" s="127"/>
      <c r="WSX9" s="127"/>
      <c r="WSY9" s="127"/>
      <c r="WSZ9" s="127"/>
      <c r="WTA9" s="127"/>
      <c r="WTB9" s="127"/>
      <c r="WTC9" s="127"/>
      <c r="WTD9" s="127"/>
      <c r="WTE9" s="127"/>
      <c r="WTF9" s="127"/>
      <c r="WTG9" s="127"/>
      <c r="WTH9" s="127"/>
      <c r="WTI9" s="127"/>
      <c r="WTJ9" s="127"/>
      <c r="WTK9" s="127"/>
      <c r="WTL9" s="127"/>
      <c r="WTM9" s="127"/>
      <c r="WTN9" s="127"/>
      <c r="WTO9" s="127"/>
      <c r="WTP9" s="127"/>
      <c r="WTQ9" s="127"/>
      <c r="WTR9" s="127"/>
      <c r="WTS9" s="127"/>
      <c r="WTT9" s="127"/>
      <c r="WTU9" s="127"/>
      <c r="WTV9" s="127"/>
      <c r="WTW9" s="127"/>
      <c r="WTX9" s="127"/>
      <c r="WTY9" s="127"/>
      <c r="WTZ9" s="127"/>
      <c r="WUA9" s="127"/>
      <c r="WUB9" s="127"/>
      <c r="WUC9" s="127"/>
      <c r="WUD9" s="127"/>
      <c r="WUE9" s="127"/>
      <c r="WUF9" s="127"/>
      <c r="WUG9" s="127"/>
      <c r="WUH9" s="127"/>
      <c r="WUI9" s="127"/>
      <c r="WUJ9" s="127"/>
      <c r="WUK9" s="127"/>
      <c r="WUL9" s="127"/>
      <c r="WUM9" s="127"/>
      <c r="WUN9" s="127"/>
      <c r="WUO9" s="127"/>
      <c r="WUP9" s="127"/>
      <c r="WUQ9" s="127"/>
      <c r="WUR9" s="127"/>
      <c r="WUS9" s="127"/>
      <c r="WUT9" s="127"/>
      <c r="WUU9" s="127"/>
      <c r="WUV9" s="127"/>
      <c r="WUW9" s="127"/>
      <c r="WUX9" s="127"/>
      <c r="WUY9" s="127"/>
      <c r="WUZ9" s="127"/>
      <c r="WVA9" s="127"/>
      <c r="WVB9" s="127"/>
      <c r="WVC9" s="127"/>
      <c r="WVD9" s="127"/>
      <c r="WVE9" s="127"/>
      <c r="WVF9" s="127"/>
      <c r="WVG9" s="127"/>
      <c r="WVH9" s="127"/>
      <c r="WVI9" s="127"/>
      <c r="WVJ9" s="127"/>
      <c r="WVK9" s="127"/>
      <c r="WVL9" s="127"/>
      <c r="WVM9" s="127"/>
      <c r="WVN9" s="127"/>
      <c r="WVO9" s="127"/>
      <c r="WVP9" s="127"/>
      <c r="WVQ9" s="127"/>
      <c r="WVR9" s="127"/>
      <c r="WVS9" s="127"/>
      <c r="WVT9" s="127"/>
      <c r="WVU9" s="127"/>
      <c r="WVV9" s="127"/>
      <c r="WVW9" s="127"/>
      <c r="WVX9" s="127"/>
      <c r="WVY9" s="127"/>
      <c r="WVZ9" s="127"/>
      <c r="WWA9" s="127"/>
      <c r="WWB9" s="127"/>
      <c r="WWC9" s="127"/>
      <c r="WWD9" s="127"/>
      <c r="WWE9" s="127"/>
      <c r="WWF9" s="127"/>
      <c r="WWG9" s="127"/>
      <c r="WWH9" s="127"/>
      <c r="WWI9" s="127"/>
      <c r="WWJ9" s="127"/>
      <c r="WWK9" s="127"/>
      <c r="WWL9" s="127"/>
      <c r="WWM9" s="127"/>
      <c r="WWN9" s="127"/>
      <c r="WWO9" s="127"/>
      <c r="WWP9" s="127"/>
      <c r="WWQ9" s="127"/>
      <c r="WWR9" s="127"/>
      <c r="WWS9" s="127"/>
      <c r="WWT9" s="127"/>
      <c r="WWU9" s="127"/>
      <c r="WWV9" s="127"/>
      <c r="WWW9" s="127"/>
      <c r="WWX9" s="127"/>
      <c r="WWY9" s="127"/>
      <c r="WWZ9" s="127"/>
      <c r="WXA9" s="127"/>
      <c r="WXB9" s="127"/>
      <c r="WXC9" s="127"/>
      <c r="WXD9" s="127"/>
      <c r="WXE9" s="127"/>
      <c r="WXF9" s="127"/>
      <c r="WXG9" s="127"/>
      <c r="WXH9" s="127"/>
      <c r="WXI9" s="127"/>
      <c r="WXJ9" s="127"/>
      <c r="WXK9" s="127"/>
      <c r="WXL9" s="127"/>
      <c r="WXM9" s="127"/>
      <c r="WXN9" s="127"/>
      <c r="WXO9" s="127"/>
      <c r="WXP9" s="127"/>
      <c r="WXQ9" s="127"/>
      <c r="WXR9" s="127"/>
      <c r="WXS9" s="127"/>
      <c r="WXT9" s="127"/>
      <c r="WXU9" s="127"/>
      <c r="WXV9" s="127"/>
      <c r="WXW9" s="127"/>
      <c r="WXX9" s="127"/>
      <c r="WXY9" s="127"/>
      <c r="WXZ9" s="127"/>
      <c r="WYA9" s="127"/>
      <c r="WYB9" s="127"/>
      <c r="WYC9" s="127"/>
      <c r="WYD9" s="127"/>
      <c r="WYE9" s="127"/>
      <c r="WYF9" s="127"/>
      <c r="WYG9" s="127"/>
      <c r="WYH9" s="127"/>
      <c r="WYI9" s="127"/>
      <c r="WYJ9" s="127"/>
      <c r="WYK9" s="127"/>
      <c r="WYL9" s="127"/>
      <c r="WYM9" s="127"/>
      <c r="WYN9" s="127"/>
      <c r="WYO9" s="127"/>
      <c r="WYP9" s="127"/>
      <c r="WYQ9" s="127"/>
      <c r="WYR9" s="127"/>
      <c r="WYS9" s="127"/>
      <c r="WYT9" s="127"/>
      <c r="WYU9" s="127"/>
      <c r="WYV9" s="127"/>
      <c r="WYW9" s="127"/>
      <c r="WYX9" s="127"/>
      <c r="WYY9" s="127"/>
      <c r="WYZ9" s="127"/>
      <c r="WZA9" s="127"/>
      <c r="WZB9" s="127"/>
      <c r="WZC9" s="127"/>
      <c r="WZD9" s="127"/>
      <c r="WZE9" s="127"/>
      <c r="WZF9" s="127"/>
      <c r="WZG9" s="127"/>
      <c r="WZH9" s="127"/>
      <c r="WZI9" s="127"/>
      <c r="WZJ9" s="127"/>
      <c r="WZK9" s="127"/>
      <c r="WZL9" s="127"/>
      <c r="WZM9" s="127"/>
      <c r="WZN9" s="127"/>
      <c r="WZO9" s="127"/>
      <c r="WZP9" s="127"/>
      <c r="WZQ9" s="127"/>
      <c r="WZR9" s="127"/>
      <c r="WZS9" s="127"/>
      <c r="WZT9" s="127"/>
      <c r="WZU9" s="127"/>
      <c r="WZV9" s="127"/>
      <c r="WZW9" s="127"/>
      <c r="WZX9" s="127"/>
      <c r="WZY9" s="127"/>
      <c r="WZZ9" s="127"/>
      <c r="XAA9" s="127"/>
      <c r="XAB9" s="127"/>
      <c r="XAC9" s="127"/>
      <c r="XAD9" s="127"/>
      <c r="XAE9" s="127"/>
      <c r="XAF9" s="127"/>
      <c r="XAG9" s="127"/>
      <c r="XAH9" s="127"/>
      <c r="XAI9" s="127"/>
      <c r="XAJ9" s="127"/>
      <c r="XAK9" s="127"/>
      <c r="XAL9" s="127"/>
    </row>
    <row r="10" spans="1:16262" s="21" customFormat="1">
      <c r="B10" s="21" t="s">
        <v>314</v>
      </c>
      <c r="D10" s="21" t="s">
        <v>540</v>
      </c>
      <c r="E10" s="21" t="s">
        <v>541</v>
      </c>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27"/>
      <c r="GA10" s="127"/>
      <c r="GB10" s="127"/>
      <c r="GC10" s="127"/>
      <c r="GD10" s="127"/>
      <c r="GE10" s="127"/>
      <c r="GF10" s="127"/>
      <c r="GG10" s="127"/>
      <c r="GH10" s="127"/>
      <c r="GI10" s="127"/>
      <c r="GJ10" s="127"/>
      <c r="GK10" s="127"/>
      <c r="GL10" s="127"/>
      <c r="GM10" s="127"/>
      <c r="GN10" s="127"/>
      <c r="GO10" s="127"/>
      <c r="GP10" s="127"/>
      <c r="GQ10" s="127"/>
      <c r="GR10" s="127"/>
      <c r="GS10" s="127"/>
      <c r="GT10" s="127"/>
      <c r="GU10" s="127"/>
      <c r="GV10" s="127"/>
      <c r="GW10" s="127"/>
      <c r="GX10" s="127"/>
      <c r="GY10" s="127"/>
      <c r="GZ10" s="127"/>
      <c r="HA10" s="127"/>
      <c r="HB10" s="127"/>
      <c r="HC10" s="127"/>
      <c r="HD10" s="127"/>
      <c r="HE10" s="127"/>
      <c r="HF10" s="127"/>
      <c r="HG10" s="127"/>
      <c r="HH10" s="127"/>
      <c r="HI10" s="127"/>
      <c r="HJ10" s="127"/>
      <c r="HK10" s="127"/>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27"/>
      <c r="IW10" s="127"/>
      <c r="IX10" s="127"/>
      <c r="IY10" s="127"/>
      <c r="IZ10" s="127"/>
      <c r="JA10" s="127"/>
      <c r="JB10" s="127"/>
      <c r="JC10" s="127"/>
      <c r="JD10" s="127"/>
      <c r="JE10" s="127"/>
      <c r="JF10" s="127"/>
      <c r="JG10" s="127"/>
      <c r="JH10" s="127"/>
      <c r="JI10" s="127"/>
      <c r="JJ10" s="127"/>
      <c r="JK10" s="127"/>
      <c r="JL10" s="127"/>
      <c r="JM10" s="127"/>
      <c r="JN10" s="127"/>
      <c r="JO10" s="127"/>
      <c r="JP10" s="127"/>
      <c r="JQ10" s="127"/>
      <c r="JR10" s="127"/>
      <c r="JS10" s="127"/>
      <c r="JT10" s="127"/>
      <c r="JU10" s="127"/>
      <c r="JV10" s="127"/>
      <c r="JW10" s="127"/>
      <c r="JX10" s="127"/>
      <c r="JY10" s="127"/>
      <c r="JZ10" s="127"/>
      <c r="KA10" s="127"/>
      <c r="KB10" s="127"/>
      <c r="KC10" s="127"/>
      <c r="KD10" s="127"/>
      <c r="KE10" s="127"/>
      <c r="KF10" s="127"/>
      <c r="KG10" s="127"/>
      <c r="KH10" s="127"/>
      <c r="KI10" s="127"/>
      <c r="KJ10" s="127"/>
      <c r="KK10" s="127"/>
      <c r="KL10" s="127"/>
      <c r="KM10" s="127"/>
      <c r="KN10" s="127"/>
      <c r="KO10" s="127"/>
      <c r="KP10" s="127"/>
      <c r="KQ10" s="127"/>
      <c r="KR10" s="127"/>
      <c r="KS10" s="127"/>
      <c r="KT10" s="127"/>
      <c r="KU10" s="127"/>
      <c r="KV10" s="127"/>
      <c r="KW10" s="127"/>
      <c r="KX10" s="127"/>
      <c r="KY10" s="127"/>
      <c r="KZ10" s="127"/>
      <c r="LA10" s="127"/>
      <c r="LB10" s="127"/>
      <c r="LC10" s="127"/>
      <c r="LD10" s="127"/>
      <c r="LE10" s="127"/>
      <c r="LF10" s="127"/>
      <c r="LG10" s="127"/>
      <c r="LH10" s="127"/>
      <c r="LI10" s="127"/>
      <c r="LJ10" s="127"/>
      <c r="LK10" s="127"/>
      <c r="LL10" s="127"/>
      <c r="LM10" s="127"/>
      <c r="LN10" s="127"/>
      <c r="LO10" s="127"/>
      <c r="LP10" s="127"/>
      <c r="LQ10" s="127"/>
      <c r="LR10" s="127"/>
      <c r="LS10" s="127"/>
      <c r="LT10" s="127"/>
      <c r="LU10" s="127"/>
      <c r="LV10" s="127"/>
      <c r="LW10" s="127"/>
      <c r="LX10" s="127"/>
      <c r="LY10" s="127"/>
      <c r="LZ10" s="127"/>
      <c r="MA10" s="127"/>
      <c r="MB10" s="127"/>
      <c r="MC10" s="127"/>
      <c r="MD10" s="127"/>
      <c r="ME10" s="127"/>
      <c r="MF10" s="127"/>
      <c r="MG10" s="127"/>
      <c r="MH10" s="127"/>
      <c r="MI10" s="127"/>
      <c r="MJ10" s="127"/>
      <c r="MK10" s="127"/>
      <c r="ML10" s="127"/>
      <c r="MM10" s="127"/>
      <c r="MN10" s="127"/>
      <c r="MO10" s="127"/>
      <c r="MP10" s="127"/>
      <c r="MQ10" s="127"/>
      <c r="MR10" s="127"/>
      <c r="MS10" s="127"/>
      <c r="MT10" s="127"/>
      <c r="MU10" s="127"/>
      <c r="MV10" s="127"/>
      <c r="MW10" s="127"/>
      <c r="MX10" s="127"/>
      <c r="MY10" s="127"/>
      <c r="MZ10" s="127"/>
      <c r="NA10" s="127"/>
      <c r="NB10" s="127"/>
      <c r="NC10" s="127"/>
      <c r="ND10" s="127"/>
      <c r="NE10" s="127"/>
      <c r="NF10" s="127"/>
      <c r="NG10" s="127"/>
      <c r="NH10" s="127"/>
      <c r="NI10" s="127"/>
      <c r="NJ10" s="127"/>
      <c r="NK10" s="127"/>
      <c r="NL10" s="127"/>
      <c r="NM10" s="127"/>
      <c r="NN10" s="127"/>
      <c r="NO10" s="127"/>
      <c r="NP10" s="127"/>
      <c r="NQ10" s="127"/>
      <c r="NR10" s="127"/>
      <c r="NS10" s="127"/>
      <c r="NT10" s="127"/>
      <c r="NU10" s="127"/>
      <c r="NV10" s="127"/>
      <c r="NW10" s="127"/>
      <c r="NX10" s="127"/>
      <c r="NY10" s="127"/>
      <c r="NZ10" s="127"/>
      <c r="OA10" s="127"/>
      <c r="OB10" s="127"/>
      <c r="OC10" s="127"/>
      <c r="OD10" s="127"/>
      <c r="OE10" s="127"/>
      <c r="OF10" s="127"/>
      <c r="OG10" s="127"/>
      <c r="OH10" s="127"/>
      <c r="OI10" s="127"/>
      <c r="OJ10" s="127"/>
      <c r="OK10" s="127"/>
      <c r="OL10" s="127"/>
      <c r="OM10" s="127"/>
      <c r="ON10" s="127"/>
      <c r="OO10" s="127"/>
      <c r="OP10" s="127"/>
      <c r="OQ10" s="127"/>
      <c r="OR10" s="127"/>
      <c r="OS10" s="127"/>
      <c r="OT10" s="127"/>
      <c r="OU10" s="127"/>
      <c r="OV10" s="127"/>
      <c r="OW10" s="127"/>
      <c r="OX10" s="127"/>
      <c r="OY10" s="127"/>
      <c r="OZ10" s="127"/>
      <c r="PA10" s="127"/>
      <c r="PB10" s="127"/>
      <c r="PC10" s="127"/>
      <c r="PD10" s="127"/>
      <c r="PE10" s="127"/>
      <c r="PF10" s="127"/>
      <c r="PG10" s="127"/>
      <c r="PH10" s="127"/>
      <c r="PI10" s="127"/>
      <c r="PJ10" s="127"/>
      <c r="PK10" s="127"/>
      <c r="PL10" s="127"/>
      <c r="PM10" s="127"/>
      <c r="PN10" s="127"/>
      <c r="PO10" s="127"/>
      <c r="PP10" s="127"/>
      <c r="PQ10" s="127"/>
      <c r="PR10" s="127"/>
      <c r="PS10" s="127"/>
      <c r="PT10" s="127"/>
      <c r="PU10" s="127"/>
      <c r="PV10" s="127"/>
      <c r="PW10" s="127"/>
      <c r="PX10" s="127"/>
      <c r="PY10" s="127"/>
      <c r="PZ10" s="127"/>
      <c r="QA10" s="127"/>
      <c r="QB10" s="127"/>
      <c r="QC10" s="127"/>
      <c r="QD10" s="127"/>
      <c r="QE10" s="127"/>
      <c r="QF10" s="127"/>
      <c r="QG10" s="127"/>
      <c r="QH10" s="127"/>
      <c r="QI10" s="127"/>
      <c r="QJ10" s="127"/>
      <c r="QK10" s="127"/>
      <c r="QL10" s="127"/>
      <c r="QM10" s="127"/>
      <c r="QN10" s="127"/>
      <c r="QO10" s="127"/>
      <c r="QP10" s="127"/>
      <c r="QQ10" s="127"/>
      <c r="QR10" s="127"/>
      <c r="QS10" s="127"/>
      <c r="QT10" s="127"/>
      <c r="QU10" s="127"/>
      <c r="QV10" s="127"/>
      <c r="QW10" s="127"/>
      <c r="QX10" s="127"/>
      <c r="QY10" s="127"/>
      <c r="QZ10" s="127"/>
      <c r="RA10" s="127"/>
      <c r="RB10" s="127"/>
      <c r="RC10" s="127"/>
      <c r="RD10" s="127"/>
      <c r="RE10" s="127"/>
      <c r="RF10" s="127"/>
      <c r="RG10" s="127"/>
      <c r="RH10" s="127"/>
      <c r="RI10" s="127"/>
      <c r="RJ10" s="127"/>
      <c r="RK10" s="127"/>
      <c r="RL10" s="127"/>
      <c r="RM10" s="127"/>
      <c r="RN10" s="127"/>
      <c r="RO10" s="127"/>
      <c r="RP10" s="127"/>
      <c r="RQ10" s="127"/>
      <c r="RR10" s="127"/>
      <c r="RS10" s="127"/>
      <c r="RT10" s="127"/>
      <c r="RU10" s="127"/>
      <c r="RV10" s="127"/>
      <c r="RW10" s="127"/>
      <c r="RX10" s="127"/>
      <c r="RY10" s="127"/>
      <c r="RZ10" s="127"/>
      <c r="SA10" s="127"/>
      <c r="SB10" s="127"/>
      <c r="SC10" s="127"/>
      <c r="SD10" s="127"/>
      <c r="SE10" s="127"/>
      <c r="SF10" s="127"/>
      <c r="SG10" s="127"/>
      <c r="SH10" s="127"/>
      <c r="SI10" s="127"/>
      <c r="SJ10" s="127"/>
      <c r="SK10" s="127"/>
      <c r="SL10" s="127"/>
      <c r="SM10" s="127"/>
      <c r="SN10" s="127"/>
      <c r="SO10" s="127"/>
      <c r="SP10" s="127"/>
      <c r="SQ10" s="127"/>
      <c r="SR10" s="127"/>
      <c r="SS10" s="127"/>
      <c r="ST10" s="127"/>
      <c r="SU10" s="127"/>
      <c r="SV10" s="127"/>
      <c r="SW10" s="127"/>
      <c r="SX10" s="127"/>
      <c r="SY10" s="127"/>
      <c r="SZ10" s="127"/>
      <c r="TA10" s="127"/>
      <c r="TB10" s="127"/>
      <c r="TC10" s="127"/>
      <c r="TD10" s="127"/>
      <c r="TE10" s="127"/>
      <c r="TF10" s="127"/>
      <c r="TG10" s="127"/>
      <c r="TH10" s="127"/>
      <c r="TI10" s="127"/>
      <c r="TJ10" s="127"/>
      <c r="TK10" s="127"/>
      <c r="TL10" s="127"/>
      <c r="TM10" s="127"/>
      <c r="TN10" s="127"/>
      <c r="TO10" s="127"/>
      <c r="TP10" s="127"/>
      <c r="TQ10" s="127"/>
      <c r="TR10" s="127"/>
      <c r="TS10" s="127"/>
      <c r="TT10" s="127"/>
      <c r="TU10" s="127"/>
      <c r="TV10" s="127"/>
      <c r="TW10" s="127"/>
      <c r="TX10" s="127"/>
      <c r="TY10" s="127"/>
      <c r="TZ10" s="127"/>
      <c r="UA10" s="127"/>
      <c r="UB10" s="127"/>
      <c r="UC10" s="127"/>
      <c r="UD10" s="127"/>
      <c r="UE10" s="127"/>
      <c r="UF10" s="127"/>
      <c r="UG10" s="127"/>
      <c r="UH10" s="127"/>
      <c r="UI10" s="127"/>
      <c r="UJ10" s="127"/>
      <c r="UK10" s="127"/>
      <c r="UL10" s="127"/>
      <c r="UM10" s="127"/>
      <c r="UN10" s="127"/>
      <c r="UO10" s="127"/>
      <c r="UP10" s="127"/>
      <c r="UQ10" s="127"/>
      <c r="UR10" s="127"/>
      <c r="US10" s="127"/>
      <c r="UT10" s="127"/>
      <c r="UU10" s="127"/>
      <c r="UV10" s="127"/>
      <c r="UW10" s="127"/>
      <c r="UX10" s="127"/>
      <c r="UY10" s="127"/>
      <c r="UZ10" s="127"/>
      <c r="VA10" s="127"/>
      <c r="VB10" s="127"/>
      <c r="VC10" s="127"/>
      <c r="VD10" s="127"/>
      <c r="VE10" s="127"/>
      <c r="VF10" s="127"/>
      <c r="VG10" s="127"/>
      <c r="VH10" s="127"/>
      <c r="VI10" s="127"/>
      <c r="VJ10" s="127"/>
      <c r="VK10" s="127"/>
      <c r="VL10" s="127"/>
      <c r="VM10" s="127"/>
      <c r="VN10" s="127"/>
      <c r="VO10" s="127"/>
      <c r="VP10" s="127"/>
      <c r="VQ10" s="127"/>
      <c r="VR10" s="127"/>
      <c r="VS10" s="127"/>
      <c r="VT10" s="127"/>
      <c r="VU10" s="127"/>
      <c r="VV10" s="127"/>
      <c r="VW10" s="127"/>
      <c r="VX10" s="127"/>
      <c r="VY10" s="127"/>
      <c r="VZ10" s="127"/>
      <c r="WA10" s="127"/>
      <c r="WB10" s="127"/>
      <c r="WC10" s="127"/>
      <c r="WD10" s="127"/>
      <c r="WE10" s="127"/>
      <c r="WF10" s="127"/>
      <c r="WG10" s="127"/>
      <c r="WH10" s="127"/>
      <c r="WI10" s="127"/>
      <c r="WJ10" s="127"/>
      <c r="WK10" s="127"/>
      <c r="WL10" s="127"/>
      <c r="WM10" s="127"/>
      <c r="WN10" s="127"/>
      <c r="WO10" s="127"/>
      <c r="WP10" s="127"/>
      <c r="WQ10" s="127"/>
      <c r="WR10" s="127"/>
      <c r="WS10" s="127"/>
      <c r="WT10" s="127"/>
      <c r="WU10" s="127"/>
      <c r="WV10" s="127"/>
      <c r="WW10" s="127"/>
      <c r="WX10" s="127"/>
      <c r="WY10" s="127"/>
      <c r="WZ10" s="127"/>
      <c r="XA10" s="127"/>
      <c r="XB10" s="127"/>
      <c r="XC10" s="127"/>
      <c r="XD10" s="127"/>
      <c r="XE10" s="127"/>
      <c r="XF10" s="127"/>
      <c r="XG10" s="127"/>
      <c r="XH10" s="127"/>
      <c r="XI10" s="127"/>
      <c r="XJ10" s="127"/>
      <c r="XK10" s="127"/>
      <c r="XL10" s="127"/>
      <c r="XM10" s="127"/>
      <c r="XN10" s="127"/>
      <c r="XO10" s="127"/>
      <c r="XP10" s="127"/>
      <c r="XQ10" s="127"/>
      <c r="XR10" s="127"/>
      <c r="XS10" s="127"/>
      <c r="XT10" s="127"/>
      <c r="XU10" s="127"/>
      <c r="XV10" s="127"/>
      <c r="XW10" s="127"/>
      <c r="XX10" s="127"/>
      <c r="XY10" s="127"/>
      <c r="XZ10" s="127"/>
      <c r="YA10" s="127"/>
      <c r="YB10" s="127"/>
      <c r="YC10" s="127"/>
      <c r="YD10" s="127"/>
      <c r="YE10" s="127"/>
      <c r="YF10" s="127"/>
      <c r="YG10" s="127"/>
      <c r="YH10" s="127"/>
      <c r="YI10" s="127"/>
      <c r="YJ10" s="127"/>
      <c r="YK10" s="127"/>
      <c r="YL10" s="127"/>
      <c r="YM10" s="127"/>
      <c r="YN10" s="127"/>
      <c r="YO10" s="127"/>
      <c r="YP10" s="127"/>
      <c r="YQ10" s="127"/>
      <c r="YR10" s="127"/>
      <c r="YS10" s="127"/>
      <c r="YT10" s="127"/>
      <c r="YU10" s="127"/>
      <c r="YV10" s="127"/>
      <c r="YW10" s="127"/>
      <c r="YX10" s="127"/>
      <c r="YY10" s="127"/>
      <c r="YZ10" s="127"/>
      <c r="ZA10" s="127"/>
      <c r="ZB10" s="127"/>
      <c r="ZC10" s="127"/>
      <c r="ZD10" s="127"/>
      <c r="ZE10" s="127"/>
      <c r="ZF10" s="127"/>
      <c r="ZG10" s="127"/>
      <c r="ZH10" s="127"/>
      <c r="ZI10" s="127"/>
      <c r="ZJ10" s="127"/>
      <c r="ZK10" s="127"/>
      <c r="ZL10" s="127"/>
      <c r="ZM10" s="127"/>
      <c r="ZN10" s="127"/>
      <c r="ZO10" s="127"/>
      <c r="ZP10" s="127"/>
      <c r="ZQ10" s="127"/>
      <c r="ZR10" s="127"/>
      <c r="ZS10" s="127"/>
      <c r="ZT10" s="127"/>
      <c r="ZU10" s="127"/>
      <c r="ZV10" s="127"/>
      <c r="ZW10" s="127"/>
      <c r="ZX10" s="127"/>
      <c r="ZY10" s="127"/>
      <c r="ZZ10" s="127"/>
      <c r="AAA10" s="127"/>
      <c r="AAB10" s="127"/>
      <c r="AAC10" s="127"/>
      <c r="AAD10" s="127"/>
      <c r="AAE10" s="127"/>
      <c r="AAF10" s="127"/>
      <c r="AAG10" s="127"/>
      <c r="AAH10" s="127"/>
      <c r="AAI10" s="127"/>
      <c r="AAJ10" s="127"/>
      <c r="AAK10" s="127"/>
      <c r="AAL10" s="127"/>
      <c r="AAM10" s="127"/>
      <c r="AAN10" s="127"/>
      <c r="AAO10" s="127"/>
      <c r="AAP10" s="127"/>
      <c r="AAQ10" s="127"/>
      <c r="AAR10" s="127"/>
      <c r="AAS10" s="127"/>
      <c r="AAT10" s="127"/>
      <c r="AAU10" s="127"/>
      <c r="AAV10" s="127"/>
      <c r="AAW10" s="127"/>
      <c r="AAX10" s="127"/>
      <c r="AAY10" s="127"/>
      <c r="AAZ10" s="127"/>
      <c r="ABA10" s="127"/>
      <c r="ABB10" s="127"/>
      <c r="ABC10" s="127"/>
      <c r="ABD10" s="127"/>
      <c r="ABE10" s="127"/>
      <c r="ABF10" s="127"/>
      <c r="ABG10" s="127"/>
      <c r="ABH10" s="127"/>
      <c r="ABI10" s="127"/>
      <c r="ABJ10" s="127"/>
      <c r="ABK10" s="127"/>
      <c r="ABL10" s="127"/>
      <c r="ABM10" s="127"/>
      <c r="ABN10" s="127"/>
      <c r="ABO10" s="127"/>
      <c r="ABP10" s="127"/>
      <c r="ABQ10" s="127"/>
      <c r="ABR10" s="127"/>
      <c r="ABS10" s="127"/>
      <c r="ABT10" s="127"/>
      <c r="ABU10" s="127"/>
      <c r="ABV10" s="127"/>
      <c r="ABW10" s="127"/>
      <c r="ABX10" s="127"/>
      <c r="ABY10" s="127"/>
      <c r="ABZ10" s="127"/>
      <c r="ACA10" s="127"/>
      <c r="ACB10" s="127"/>
      <c r="ACC10" s="127"/>
      <c r="ACD10" s="127"/>
      <c r="ACE10" s="127"/>
      <c r="ACF10" s="127"/>
      <c r="ACG10" s="127"/>
      <c r="ACH10" s="127"/>
      <c r="ACI10" s="127"/>
      <c r="ACJ10" s="127"/>
      <c r="ACK10" s="127"/>
      <c r="ACL10" s="127"/>
      <c r="ACM10" s="127"/>
      <c r="ACN10" s="127"/>
      <c r="ACO10" s="127"/>
      <c r="ACP10" s="127"/>
      <c r="ACQ10" s="127"/>
      <c r="ACR10" s="127"/>
      <c r="ACS10" s="127"/>
      <c r="ACT10" s="127"/>
      <c r="ACU10" s="127"/>
      <c r="ACV10" s="127"/>
      <c r="ACW10" s="127"/>
      <c r="ACX10" s="127"/>
      <c r="ACY10" s="127"/>
      <c r="ACZ10" s="127"/>
      <c r="ADA10" s="127"/>
      <c r="ADB10" s="127"/>
      <c r="ADC10" s="127"/>
      <c r="ADD10" s="127"/>
      <c r="ADE10" s="127"/>
      <c r="ADF10" s="127"/>
      <c r="ADG10" s="127"/>
      <c r="ADH10" s="127"/>
      <c r="ADI10" s="127"/>
      <c r="ADJ10" s="127"/>
      <c r="ADK10" s="127"/>
      <c r="ADL10" s="127"/>
      <c r="ADM10" s="127"/>
      <c r="ADN10" s="127"/>
      <c r="ADO10" s="127"/>
      <c r="ADP10" s="127"/>
      <c r="ADQ10" s="127"/>
      <c r="ADR10" s="127"/>
      <c r="ADS10" s="127"/>
      <c r="ADT10" s="127"/>
      <c r="ADU10" s="127"/>
      <c r="ADV10" s="127"/>
      <c r="ADW10" s="127"/>
      <c r="ADX10" s="127"/>
      <c r="ADY10" s="127"/>
      <c r="ADZ10" s="127"/>
      <c r="AEA10" s="127"/>
      <c r="AEB10" s="127"/>
      <c r="AEC10" s="127"/>
      <c r="AED10" s="127"/>
      <c r="AEE10" s="127"/>
      <c r="AEF10" s="127"/>
      <c r="AEG10" s="127"/>
      <c r="AEH10" s="127"/>
      <c r="AEI10" s="127"/>
      <c r="AEJ10" s="127"/>
      <c r="AEK10" s="127"/>
      <c r="AEL10" s="127"/>
      <c r="AEM10" s="127"/>
      <c r="AEN10" s="127"/>
      <c r="AEO10" s="127"/>
      <c r="AEP10" s="127"/>
      <c r="AEQ10" s="127"/>
      <c r="AER10" s="127"/>
      <c r="AES10" s="127"/>
      <c r="AET10" s="127"/>
      <c r="AEU10" s="127"/>
      <c r="AEV10" s="127"/>
      <c r="AEW10" s="127"/>
      <c r="AEX10" s="127"/>
      <c r="AEY10" s="127"/>
      <c r="AEZ10" s="127"/>
      <c r="AFA10" s="127"/>
      <c r="AFB10" s="127"/>
      <c r="AFC10" s="127"/>
      <c r="AFD10" s="127"/>
      <c r="AFE10" s="127"/>
      <c r="AFF10" s="127"/>
      <c r="AFG10" s="127"/>
      <c r="AFH10" s="127"/>
      <c r="AFI10" s="127"/>
      <c r="AFJ10" s="127"/>
      <c r="AFK10" s="127"/>
      <c r="AFL10" s="127"/>
      <c r="AFM10" s="127"/>
      <c r="AFN10" s="127"/>
      <c r="AFO10" s="127"/>
      <c r="AFP10" s="127"/>
      <c r="AFQ10" s="127"/>
      <c r="AFR10" s="127"/>
      <c r="AFS10" s="127"/>
      <c r="AFT10" s="127"/>
      <c r="AFU10" s="127"/>
      <c r="AFV10" s="127"/>
      <c r="AFW10" s="127"/>
      <c r="AFX10" s="127"/>
      <c r="AFY10" s="127"/>
      <c r="AFZ10" s="127"/>
      <c r="AGA10" s="127"/>
      <c r="AGB10" s="127"/>
      <c r="AGC10" s="127"/>
      <c r="AGD10" s="127"/>
      <c r="AGE10" s="127"/>
      <c r="AGF10" s="127"/>
      <c r="AGG10" s="127"/>
      <c r="AGH10" s="127"/>
      <c r="AGI10" s="127"/>
      <c r="AGJ10" s="127"/>
      <c r="AGK10" s="127"/>
      <c r="AGL10" s="127"/>
      <c r="AGM10" s="127"/>
      <c r="AGN10" s="127"/>
      <c r="AGO10" s="127"/>
      <c r="AGP10" s="127"/>
      <c r="AGQ10" s="127"/>
      <c r="AGR10" s="127"/>
      <c r="AGS10" s="127"/>
      <c r="AGT10" s="127"/>
      <c r="AGU10" s="127"/>
      <c r="AGV10" s="127"/>
      <c r="AGW10" s="127"/>
      <c r="AGX10" s="127"/>
      <c r="AGY10" s="127"/>
      <c r="AGZ10" s="127"/>
      <c r="AHA10" s="127"/>
      <c r="AHB10" s="127"/>
      <c r="AHC10" s="127"/>
      <c r="AHD10" s="127"/>
      <c r="AHE10" s="127"/>
      <c r="AHF10" s="127"/>
      <c r="AHG10" s="127"/>
      <c r="AHH10" s="127"/>
      <c r="AHI10" s="127"/>
      <c r="AHJ10" s="127"/>
      <c r="AHK10" s="127"/>
      <c r="AHL10" s="127"/>
      <c r="AHM10" s="127"/>
      <c r="AHN10" s="127"/>
      <c r="AHO10" s="127"/>
      <c r="AHP10" s="127"/>
      <c r="AHQ10" s="127"/>
      <c r="AHR10" s="127"/>
      <c r="AHS10" s="127"/>
      <c r="AHT10" s="127"/>
      <c r="AHU10" s="127"/>
      <c r="AHV10" s="127"/>
      <c r="AHW10" s="127"/>
      <c r="AHX10" s="127"/>
      <c r="AHY10" s="127"/>
      <c r="AHZ10" s="127"/>
      <c r="AIA10" s="127"/>
      <c r="AIB10" s="127"/>
      <c r="AIC10" s="127"/>
      <c r="AID10" s="127"/>
      <c r="AIE10" s="127"/>
      <c r="AIF10" s="127"/>
      <c r="AIG10" s="127"/>
      <c r="AIH10" s="127"/>
      <c r="AII10" s="127"/>
      <c r="AIJ10" s="127"/>
      <c r="AIK10" s="127"/>
      <c r="AIL10" s="127"/>
      <c r="AIM10" s="127"/>
      <c r="AIN10" s="127"/>
      <c r="AIO10" s="127"/>
      <c r="AIP10" s="127"/>
      <c r="AIQ10" s="127"/>
      <c r="AIR10" s="127"/>
      <c r="AIS10" s="127"/>
      <c r="AIT10" s="127"/>
      <c r="AIU10" s="127"/>
      <c r="AIV10" s="127"/>
      <c r="AIW10" s="127"/>
      <c r="AIX10" s="127"/>
      <c r="AIY10" s="127"/>
      <c r="AIZ10" s="127"/>
      <c r="AJA10" s="127"/>
      <c r="AJB10" s="127"/>
      <c r="AJC10" s="127"/>
      <c r="AJD10" s="127"/>
      <c r="AJE10" s="127"/>
      <c r="AJF10" s="127"/>
      <c r="AJG10" s="127"/>
      <c r="AJH10" s="127"/>
      <c r="AJI10" s="127"/>
      <c r="AJJ10" s="127"/>
      <c r="AJK10" s="127"/>
      <c r="AJL10" s="127"/>
      <c r="AJM10" s="127"/>
      <c r="AJN10" s="127"/>
      <c r="AJO10" s="127"/>
      <c r="AJP10" s="127"/>
      <c r="AJQ10" s="127"/>
      <c r="AJR10" s="127"/>
      <c r="AJS10" s="127"/>
      <c r="AJT10" s="127"/>
      <c r="AJU10" s="127"/>
      <c r="AJV10" s="127"/>
      <c r="AJW10" s="127"/>
      <c r="AJX10" s="127"/>
      <c r="AJY10" s="127"/>
      <c r="AJZ10" s="127"/>
      <c r="AKA10" s="127"/>
      <c r="AKB10" s="127"/>
      <c r="AKC10" s="127"/>
      <c r="AKD10" s="127"/>
      <c r="AKE10" s="127"/>
      <c r="AKF10" s="127"/>
      <c r="AKG10" s="127"/>
      <c r="AKH10" s="127"/>
      <c r="AKI10" s="127"/>
      <c r="AKJ10" s="127"/>
      <c r="AKK10" s="127"/>
      <c r="AKL10" s="127"/>
      <c r="AKM10" s="127"/>
      <c r="AKN10" s="127"/>
      <c r="AKO10" s="127"/>
      <c r="AKP10" s="127"/>
      <c r="AKQ10" s="127"/>
      <c r="AKR10" s="127"/>
      <c r="AKS10" s="127"/>
      <c r="AKT10" s="127"/>
      <c r="AKU10" s="127"/>
      <c r="AKV10" s="127"/>
      <c r="AKW10" s="127"/>
      <c r="AKX10" s="127"/>
      <c r="AKY10" s="127"/>
      <c r="AKZ10" s="127"/>
      <c r="ALA10" s="127"/>
      <c r="ALB10" s="127"/>
      <c r="ALC10" s="127"/>
      <c r="ALD10" s="127"/>
      <c r="ALE10" s="127"/>
      <c r="ALF10" s="127"/>
      <c r="ALG10" s="127"/>
      <c r="ALH10" s="127"/>
      <c r="ALI10" s="127"/>
      <c r="ALJ10" s="127"/>
      <c r="ALK10" s="127"/>
      <c r="ALL10" s="127"/>
      <c r="ALM10" s="127"/>
      <c r="ALN10" s="127"/>
      <c r="ALO10" s="127"/>
      <c r="ALP10" s="127"/>
      <c r="ALQ10" s="127"/>
      <c r="ALR10" s="127"/>
      <c r="ALS10" s="127"/>
      <c r="ALT10" s="127"/>
      <c r="ALU10" s="127"/>
      <c r="ALV10" s="127"/>
      <c r="ALW10" s="127"/>
      <c r="ALX10" s="127"/>
      <c r="ALY10" s="127"/>
      <c r="ALZ10" s="127"/>
      <c r="AMA10" s="127"/>
      <c r="AMB10" s="127"/>
      <c r="AMC10" s="127"/>
      <c r="AMD10" s="127"/>
      <c r="AME10" s="127"/>
      <c r="AMF10" s="127"/>
      <c r="AMG10" s="127"/>
      <c r="AMH10" s="127"/>
      <c r="AMI10" s="127"/>
      <c r="AMJ10" s="127"/>
      <c r="AMK10" s="127"/>
      <c r="AML10" s="127"/>
      <c r="AMM10" s="127"/>
      <c r="AMN10" s="127"/>
      <c r="AMO10" s="127"/>
      <c r="AMP10" s="127"/>
      <c r="AMQ10" s="127"/>
      <c r="AMR10" s="127"/>
      <c r="AMS10" s="127"/>
      <c r="AMT10" s="127"/>
      <c r="AMU10" s="127"/>
      <c r="AMV10" s="127"/>
      <c r="AMW10" s="127"/>
      <c r="AMX10" s="127"/>
      <c r="AMY10" s="127"/>
      <c r="AMZ10" s="127"/>
      <c r="ANA10" s="127"/>
      <c r="ANB10" s="127"/>
      <c r="ANC10" s="127"/>
      <c r="AND10" s="127"/>
      <c r="ANE10" s="127"/>
      <c r="ANF10" s="127"/>
      <c r="ANG10" s="127"/>
      <c r="ANH10" s="127"/>
      <c r="ANI10" s="127"/>
      <c r="ANJ10" s="127"/>
      <c r="ANK10" s="127"/>
      <c r="ANL10" s="127"/>
      <c r="ANM10" s="127"/>
      <c r="ANN10" s="127"/>
      <c r="ANO10" s="127"/>
      <c r="ANP10" s="127"/>
      <c r="ANQ10" s="127"/>
      <c r="ANR10" s="127"/>
      <c r="ANS10" s="127"/>
      <c r="ANT10" s="127"/>
      <c r="ANU10" s="127"/>
      <c r="ANV10" s="127"/>
      <c r="ANW10" s="127"/>
      <c r="ANX10" s="127"/>
      <c r="ANY10" s="127"/>
      <c r="ANZ10" s="127"/>
      <c r="AOA10" s="127"/>
      <c r="AOB10" s="127"/>
      <c r="AOC10" s="127"/>
      <c r="AOD10" s="127"/>
      <c r="AOE10" s="127"/>
      <c r="AOF10" s="127"/>
      <c r="AOG10" s="127"/>
      <c r="AOH10" s="127"/>
      <c r="AOI10" s="127"/>
      <c r="AOJ10" s="127"/>
      <c r="AOK10" s="127"/>
      <c r="AOL10" s="127"/>
      <c r="AOM10" s="127"/>
      <c r="AON10" s="127"/>
      <c r="AOO10" s="127"/>
      <c r="AOP10" s="127"/>
      <c r="AOQ10" s="127"/>
      <c r="AOR10" s="127"/>
      <c r="AOS10" s="127"/>
      <c r="AOT10" s="127"/>
      <c r="AOU10" s="127"/>
      <c r="AOV10" s="127"/>
      <c r="AOW10" s="127"/>
      <c r="AOX10" s="127"/>
      <c r="AOY10" s="127"/>
      <c r="AOZ10" s="127"/>
      <c r="APA10" s="127"/>
      <c r="APB10" s="127"/>
      <c r="APC10" s="127"/>
      <c r="APD10" s="127"/>
      <c r="APE10" s="127"/>
      <c r="APF10" s="127"/>
      <c r="APG10" s="127"/>
      <c r="APH10" s="127"/>
      <c r="API10" s="127"/>
      <c r="APJ10" s="127"/>
      <c r="APK10" s="127"/>
      <c r="APL10" s="127"/>
      <c r="APM10" s="127"/>
      <c r="APN10" s="127"/>
      <c r="APO10" s="127"/>
      <c r="APP10" s="127"/>
      <c r="APQ10" s="127"/>
      <c r="APR10" s="127"/>
      <c r="APS10" s="127"/>
      <c r="APT10" s="127"/>
      <c r="APU10" s="127"/>
      <c r="APV10" s="127"/>
      <c r="APW10" s="127"/>
      <c r="APX10" s="127"/>
      <c r="APY10" s="127"/>
      <c r="APZ10" s="127"/>
      <c r="AQA10" s="127"/>
      <c r="AQB10" s="127"/>
      <c r="AQC10" s="127"/>
      <c r="AQD10" s="127"/>
      <c r="AQE10" s="127"/>
      <c r="AQF10" s="127"/>
      <c r="AQG10" s="127"/>
      <c r="AQH10" s="127"/>
      <c r="AQI10" s="127"/>
      <c r="AQJ10" s="127"/>
      <c r="AQK10" s="127"/>
      <c r="AQL10" s="127"/>
      <c r="AQM10" s="127"/>
      <c r="AQN10" s="127"/>
      <c r="AQO10" s="127"/>
      <c r="AQP10" s="127"/>
      <c r="AQQ10" s="127"/>
      <c r="AQR10" s="127"/>
      <c r="AQS10" s="127"/>
      <c r="AQT10" s="127"/>
      <c r="AQU10" s="127"/>
      <c r="AQV10" s="127"/>
      <c r="AQW10" s="127"/>
      <c r="AQX10" s="127"/>
      <c r="AQY10" s="127"/>
      <c r="AQZ10" s="127"/>
      <c r="ARA10" s="127"/>
      <c r="ARB10" s="127"/>
      <c r="ARC10" s="127"/>
      <c r="ARD10" s="127"/>
      <c r="ARE10" s="127"/>
      <c r="ARF10" s="127"/>
      <c r="ARG10" s="127"/>
      <c r="ARH10" s="127"/>
      <c r="ARI10" s="127"/>
      <c r="ARJ10" s="127"/>
      <c r="ARK10" s="127"/>
      <c r="ARL10" s="127"/>
      <c r="ARM10" s="127"/>
      <c r="ARN10" s="127"/>
      <c r="ARO10" s="127"/>
      <c r="ARP10" s="127"/>
      <c r="ARQ10" s="127"/>
      <c r="ARR10" s="127"/>
      <c r="ARS10" s="127"/>
      <c r="ART10" s="127"/>
      <c r="ARU10" s="127"/>
      <c r="ARV10" s="127"/>
      <c r="ARW10" s="127"/>
      <c r="ARX10" s="127"/>
      <c r="ARY10" s="127"/>
      <c r="ARZ10" s="127"/>
      <c r="ASA10" s="127"/>
      <c r="ASB10" s="127"/>
      <c r="ASC10" s="127"/>
      <c r="ASD10" s="127"/>
      <c r="ASE10" s="127"/>
      <c r="ASF10" s="127"/>
      <c r="ASG10" s="127"/>
      <c r="ASH10" s="127"/>
      <c r="ASI10" s="127"/>
      <c r="ASJ10" s="127"/>
      <c r="ASK10" s="127"/>
      <c r="ASL10" s="127"/>
      <c r="ASM10" s="127"/>
      <c r="ASN10" s="127"/>
      <c r="ASO10" s="127"/>
      <c r="ASP10" s="127"/>
      <c r="ASQ10" s="127"/>
      <c r="ASR10" s="127"/>
      <c r="ASS10" s="127"/>
      <c r="AST10" s="127"/>
      <c r="ASU10" s="127"/>
      <c r="ASV10" s="127"/>
      <c r="ASW10" s="127"/>
      <c r="ASX10" s="127"/>
      <c r="ASY10" s="127"/>
      <c r="ASZ10" s="127"/>
      <c r="ATA10" s="127"/>
      <c r="ATB10" s="127"/>
      <c r="ATC10" s="127"/>
      <c r="ATD10" s="127"/>
      <c r="ATE10" s="127"/>
      <c r="ATF10" s="127"/>
      <c r="ATG10" s="127"/>
      <c r="ATH10" s="127"/>
      <c r="ATI10" s="127"/>
      <c r="ATJ10" s="127"/>
      <c r="ATK10" s="127"/>
      <c r="ATL10" s="127"/>
      <c r="ATM10" s="127"/>
      <c r="ATN10" s="127"/>
      <c r="ATO10" s="127"/>
      <c r="ATP10" s="127"/>
      <c r="ATQ10" s="127"/>
      <c r="ATR10" s="127"/>
      <c r="ATS10" s="127"/>
      <c r="ATT10" s="127"/>
      <c r="ATU10" s="127"/>
      <c r="ATV10" s="127"/>
      <c r="ATW10" s="127"/>
      <c r="ATX10" s="127"/>
      <c r="ATY10" s="127"/>
      <c r="ATZ10" s="127"/>
      <c r="AUA10" s="127"/>
      <c r="AUB10" s="127"/>
      <c r="AUC10" s="127"/>
      <c r="AUD10" s="127"/>
      <c r="AUE10" s="127"/>
      <c r="AUF10" s="127"/>
      <c r="AUG10" s="127"/>
      <c r="AUH10" s="127"/>
      <c r="AUI10" s="127"/>
      <c r="AUJ10" s="127"/>
      <c r="AUK10" s="127"/>
      <c r="AUL10" s="127"/>
      <c r="AUM10" s="127"/>
      <c r="AUN10" s="127"/>
      <c r="AUO10" s="127"/>
      <c r="AUP10" s="127"/>
      <c r="AUQ10" s="127"/>
      <c r="AUR10" s="127"/>
      <c r="AUS10" s="127"/>
      <c r="AUT10" s="127"/>
      <c r="AUU10" s="127"/>
      <c r="AUV10" s="127"/>
      <c r="AUW10" s="127"/>
      <c r="AUX10" s="127"/>
      <c r="AUY10" s="127"/>
      <c r="AUZ10" s="127"/>
      <c r="AVA10" s="127"/>
      <c r="AVB10" s="127"/>
      <c r="AVC10" s="127"/>
      <c r="AVD10" s="127"/>
      <c r="AVE10" s="127"/>
      <c r="AVF10" s="127"/>
      <c r="AVG10" s="127"/>
      <c r="AVH10" s="127"/>
      <c r="AVI10" s="127"/>
      <c r="AVJ10" s="127"/>
      <c r="AVK10" s="127"/>
      <c r="AVL10" s="127"/>
      <c r="AVM10" s="127"/>
      <c r="AVN10" s="127"/>
      <c r="AVO10" s="127"/>
      <c r="AVP10" s="127"/>
      <c r="AVQ10" s="127"/>
      <c r="AVR10" s="127"/>
      <c r="AVS10" s="127"/>
      <c r="AVT10" s="127"/>
      <c r="AVU10" s="127"/>
      <c r="AVV10" s="127"/>
      <c r="AVW10" s="127"/>
      <c r="AVX10" s="127"/>
      <c r="AVY10" s="127"/>
      <c r="AVZ10" s="127"/>
      <c r="AWA10" s="127"/>
      <c r="AWB10" s="127"/>
      <c r="AWC10" s="127"/>
      <c r="AWD10" s="127"/>
      <c r="AWE10" s="127"/>
      <c r="AWF10" s="127"/>
      <c r="AWG10" s="127"/>
      <c r="AWH10" s="127"/>
      <c r="AWI10" s="127"/>
      <c r="AWJ10" s="127"/>
      <c r="AWK10" s="127"/>
      <c r="AWL10" s="127"/>
      <c r="AWM10" s="127"/>
      <c r="AWN10" s="127"/>
      <c r="AWO10" s="127"/>
      <c r="AWP10" s="127"/>
      <c r="AWQ10" s="127"/>
      <c r="AWR10" s="127"/>
      <c r="AWS10" s="127"/>
      <c r="AWT10" s="127"/>
      <c r="AWU10" s="127"/>
      <c r="AWV10" s="127"/>
      <c r="AWW10" s="127"/>
      <c r="AWX10" s="127"/>
      <c r="AWY10" s="127"/>
      <c r="AWZ10" s="127"/>
      <c r="AXA10" s="127"/>
      <c r="AXB10" s="127"/>
      <c r="AXC10" s="127"/>
      <c r="AXD10" s="127"/>
      <c r="AXE10" s="127"/>
      <c r="AXF10" s="127"/>
      <c r="AXG10" s="127"/>
      <c r="AXH10" s="127"/>
      <c r="AXI10" s="127"/>
      <c r="AXJ10" s="127"/>
      <c r="AXK10" s="127"/>
      <c r="AXL10" s="127"/>
      <c r="AXM10" s="127"/>
      <c r="AXN10" s="127"/>
      <c r="AXO10" s="127"/>
      <c r="AXP10" s="127"/>
      <c r="AXQ10" s="127"/>
      <c r="AXR10" s="127"/>
      <c r="AXS10" s="127"/>
      <c r="AXT10" s="127"/>
      <c r="AXU10" s="127"/>
      <c r="AXV10" s="127"/>
      <c r="AXW10" s="127"/>
      <c r="AXX10" s="127"/>
      <c r="AXY10" s="127"/>
      <c r="AXZ10" s="127"/>
      <c r="AYA10" s="127"/>
      <c r="AYB10" s="127"/>
      <c r="AYC10" s="127"/>
      <c r="AYD10" s="127"/>
      <c r="AYE10" s="127"/>
      <c r="AYF10" s="127"/>
      <c r="AYG10" s="127"/>
      <c r="AYH10" s="127"/>
      <c r="AYI10" s="127"/>
      <c r="AYJ10" s="127"/>
      <c r="AYK10" s="127"/>
      <c r="AYL10" s="127"/>
      <c r="AYM10" s="127"/>
      <c r="AYN10" s="127"/>
      <c r="AYO10" s="127"/>
      <c r="AYP10" s="127"/>
      <c r="AYQ10" s="127"/>
      <c r="AYR10" s="127"/>
      <c r="AYS10" s="127"/>
      <c r="AYT10" s="127"/>
      <c r="AYU10" s="127"/>
      <c r="AYV10" s="127"/>
      <c r="AYW10" s="127"/>
      <c r="AYX10" s="127"/>
      <c r="AYY10" s="127"/>
      <c r="AYZ10" s="127"/>
      <c r="AZA10" s="127"/>
      <c r="AZB10" s="127"/>
      <c r="AZC10" s="127"/>
      <c r="AZD10" s="127"/>
      <c r="AZE10" s="127"/>
      <c r="AZF10" s="127"/>
      <c r="AZG10" s="127"/>
      <c r="AZH10" s="127"/>
      <c r="AZI10" s="127"/>
      <c r="AZJ10" s="127"/>
      <c r="AZK10" s="127"/>
      <c r="AZL10" s="127"/>
      <c r="AZM10" s="127"/>
      <c r="AZN10" s="127"/>
      <c r="AZO10" s="127"/>
      <c r="AZP10" s="127"/>
      <c r="AZQ10" s="127"/>
      <c r="AZR10" s="127"/>
      <c r="AZS10" s="127"/>
      <c r="AZT10" s="127"/>
      <c r="AZU10" s="127"/>
      <c r="AZV10" s="127"/>
      <c r="AZW10" s="127"/>
      <c r="AZX10" s="127"/>
      <c r="AZY10" s="127"/>
      <c r="AZZ10" s="127"/>
      <c r="BAA10" s="127"/>
      <c r="BAB10" s="127"/>
      <c r="BAC10" s="127"/>
      <c r="BAD10" s="127"/>
      <c r="BAE10" s="127"/>
      <c r="BAF10" s="127"/>
      <c r="BAG10" s="127"/>
      <c r="BAH10" s="127"/>
      <c r="BAI10" s="127"/>
      <c r="BAJ10" s="127"/>
      <c r="BAK10" s="127"/>
      <c r="BAL10" s="127"/>
      <c r="BAM10" s="127"/>
      <c r="BAN10" s="127"/>
      <c r="BAO10" s="127"/>
      <c r="BAP10" s="127"/>
      <c r="BAQ10" s="127"/>
      <c r="BAR10" s="127"/>
      <c r="BAS10" s="127"/>
      <c r="BAT10" s="127"/>
      <c r="BAU10" s="127"/>
      <c r="BAV10" s="127"/>
      <c r="BAW10" s="127"/>
      <c r="BAX10" s="127"/>
      <c r="BAY10" s="127"/>
      <c r="BAZ10" s="127"/>
      <c r="BBA10" s="127"/>
      <c r="BBB10" s="127"/>
      <c r="BBC10" s="127"/>
      <c r="BBD10" s="127"/>
      <c r="BBE10" s="127"/>
      <c r="BBF10" s="127"/>
      <c r="BBG10" s="127"/>
      <c r="BBH10" s="127"/>
      <c r="BBI10" s="127"/>
      <c r="BBJ10" s="127"/>
      <c r="BBK10" s="127"/>
      <c r="BBL10" s="127"/>
      <c r="BBM10" s="127"/>
      <c r="BBN10" s="127"/>
      <c r="BBO10" s="127"/>
      <c r="BBP10" s="127"/>
      <c r="BBQ10" s="127"/>
      <c r="BBR10" s="127"/>
      <c r="BBS10" s="127"/>
      <c r="BBT10" s="127"/>
      <c r="BBU10" s="127"/>
      <c r="BBV10" s="127"/>
      <c r="BBW10" s="127"/>
      <c r="BBX10" s="127"/>
      <c r="BBY10" s="127"/>
      <c r="BBZ10" s="127"/>
      <c r="BCA10" s="127"/>
      <c r="BCB10" s="127"/>
      <c r="BCC10" s="127"/>
      <c r="BCD10" s="127"/>
      <c r="BCE10" s="127"/>
      <c r="BCF10" s="127"/>
      <c r="BCG10" s="127"/>
      <c r="BCH10" s="127"/>
      <c r="BCI10" s="127"/>
      <c r="BCJ10" s="127"/>
      <c r="BCK10" s="127"/>
      <c r="BCL10" s="127"/>
      <c r="BCM10" s="127"/>
      <c r="BCN10" s="127"/>
      <c r="BCO10" s="127"/>
      <c r="BCP10" s="127"/>
      <c r="BCQ10" s="127"/>
      <c r="BCR10" s="127"/>
      <c r="BCS10" s="127"/>
      <c r="BCT10" s="127"/>
      <c r="BCU10" s="127"/>
      <c r="BCV10" s="127"/>
      <c r="BCW10" s="127"/>
      <c r="BCX10" s="127"/>
      <c r="BCY10" s="127"/>
      <c r="BCZ10" s="127"/>
      <c r="BDA10" s="127"/>
      <c r="BDB10" s="127"/>
      <c r="BDC10" s="127"/>
      <c r="BDD10" s="127"/>
      <c r="BDE10" s="127"/>
      <c r="BDF10" s="127"/>
      <c r="BDG10" s="127"/>
      <c r="BDH10" s="127"/>
      <c r="BDI10" s="127"/>
      <c r="BDJ10" s="127"/>
      <c r="BDK10" s="127"/>
      <c r="BDL10" s="127"/>
      <c r="BDM10" s="127"/>
      <c r="BDN10" s="127"/>
      <c r="BDO10" s="127"/>
      <c r="BDP10" s="127"/>
      <c r="BDQ10" s="127"/>
      <c r="BDR10" s="127"/>
      <c r="BDS10" s="127"/>
      <c r="BDT10" s="127"/>
      <c r="BDU10" s="127"/>
      <c r="BDV10" s="127"/>
      <c r="BDW10" s="127"/>
      <c r="BDX10" s="127"/>
      <c r="BDY10" s="127"/>
      <c r="BDZ10" s="127"/>
      <c r="BEA10" s="127"/>
      <c r="BEB10" s="127"/>
      <c r="BEC10" s="127"/>
      <c r="BED10" s="127"/>
      <c r="BEE10" s="127"/>
      <c r="BEF10" s="127"/>
      <c r="BEG10" s="127"/>
      <c r="BEH10" s="127"/>
      <c r="BEI10" s="127"/>
      <c r="BEJ10" s="127"/>
      <c r="BEK10" s="127"/>
      <c r="BEL10" s="127"/>
      <c r="BEM10" s="127"/>
      <c r="BEN10" s="127"/>
      <c r="BEO10" s="127"/>
      <c r="BEP10" s="127"/>
      <c r="BEQ10" s="127"/>
      <c r="BER10" s="127"/>
      <c r="BES10" s="127"/>
      <c r="BET10" s="127"/>
      <c r="BEU10" s="127"/>
      <c r="BEV10" s="127"/>
      <c r="BEW10" s="127"/>
      <c r="BEX10" s="127"/>
      <c r="BEY10" s="127"/>
      <c r="BEZ10" s="127"/>
      <c r="BFA10" s="127"/>
      <c r="BFB10" s="127"/>
      <c r="BFC10" s="127"/>
      <c r="BFD10" s="127"/>
      <c r="BFE10" s="127"/>
      <c r="BFF10" s="127"/>
      <c r="BFG10" s="127"/>
      <c r="BFH10" s="127"/>
      <c r="BFI10" s="127"/>
      <c r="BFJ10" s="127"/>
      <c r="BFK10" s="127"/>
      <c r="BFL10" s="127"/>
      <c r="BFM10" s="127"/>
      <c r="BFN10" s="127"/>
      <c r="BFO10" s="127"/>
      <c r="BFP10" s="127"/>
      <c r="BFQ10" s="127"/>
      <c r="BFR10" s="127"/>
      <c r="BFS10" s="127"/>
      <c r="BFT10" s="127"/>
      <c r="BFU10" s="127"/>
      <c r="BFV10" s="127"/>
      <c r="BFW10" s="127"/>
      <c r="BFX10" s="127"/>
      <c r="BFY10" s="127"/>
      <c r="BFZ10" s="127"/>
      <c r="BGA10" s="127"/>
      <c r="BGB10" s="127"/>
      <c r="BGC10" s="127"/>
      <c r="BGD10" s="127"/>
      <c r="BGE10" s="127"/>
      <c r="BGF10" s="127"/>
      <c r="BGG10" s="127"/>
      <c r="BGH10" s="127"/>
      <c r="BGI10" s="127"/>
      <c r="BGJ10" s="127"/>
      <c r="BGK10" s="127"/>
      <c r="BGL10" s="127"/>
      <c r="BGM10" s="127"/>
      <c r="BGN10" s="127"/>
      <c r="BGO10" s="127"/>
      <c r="BGP10" s="127"/>
      <c r="BGQ10" s="127"/>
      <c r="BGR10" s="127"/>
      <c r="BGS10" s="127"/>
      <c r="BGT10" s="127"/>
      <c r="BGU10" s="127"/>
      <c r="BGV10" s="127"/>
      <c r="BGW10" s="127"/>
      <c r="BGX10" s="127"/>
      <c r="BGY10" s="127"/>
      <c r="BGZ10" s="127"/>
      <c r="BHA10" s="127"/>
      <c r="BHB10" s="127"/>
      <c r="BHC10" s="127"/>
      <c r="BHD10" s="127"/>
      <c r="BHE10" s="127"/>
      <c r="BHF10" s="127"/>
      <c r="BHG10" s="127"/>
      <c r="BHH10" s="127"/>
      <c r="BHI10" s="127"/>
      <c r="BHJ10" s="127"/>
      <c r="BHK10" s="127"/>
      <c r="BHL10" s="127"/>
      <c r="BHM10" s="127"/>
      <c r="BHN10" s="127"/>
      <c r="BHO10" s="127"/>
      <c r="BHP10" s="127"/>
      <c r="BHQ10" s="127"/>
      <c r="BHR10" s="127"/>
      <c r="BHS10" s="127"/>
      <c r="BHT10" s="127"/>
      <c r="BHU10" s="127"/>
      <c r="BHV10" s="127"/>
      <c r="BHW10" s="127"/>
      <c r="BHX10" s="127"/>
      <c r="BHY10" s="127"/>
      <c r="BHZ10" s="127"/>
      <c r="BIA10" s="127"/>
      <c r="BIB10" s="127"/>
      <c r="BIC10" s="127"/>
      <c r="BID10" s="127"/>
      <c r="BIE10" s="127"/>
      <c r="BIF10" s="127"/>
      <c r="BIG10" s="127"/>
      <c r="BIH10" s="127"/>
      <c r="BII10" s="127"/>
      <c r="BIJ10" s="127"/>
      <c r="BIK10" s="127"/>
      <c r="BIL10" s="127"/>
      <c r="BIM10" s="127"/>
      <c r="BIN10" s="127"/>
      <c r="BIO10" s="127"/>
      <c r="BIP10" s="127"/>
      <c r="BIQ10" s="127"/>
      <c r="BIR10" s="127"/>
      <c r="BIS10" s="127"/>
      <c r="BIT10" s="127"/>
      <c r="BIU10" s="127"/>
      <c r="BIV10" s="127"/>
      <c r="BIW10" s="127"/>
      <c r="BIX10" s="127"/>
      <c r="BIY10" s="127"/>
      <c r="BIZ10" s="127"/>
      <c r="BJA10" s="127"/>
      <c r="BJB10" s="127"/>
      <c r="BJC10" s="127"/>
      <c r="BJD10" s="127"/>
      <c r="BJE10" s="127"/>
      <c r="BJF10" s="127"/>
      <c r="BJG10" s="127"/>
      <c r="BJH10" s="127"/>
      <c r="BJI10" s="127"/>
      <c r="BJJ10" s="127"/>
      <c r="BJK10" s="127"/>
      <c r="BJL10" s="127"/>
      <c r="BJM10" s="127"/>
      <c r="BJN10" s="127"/>
      <c r="BJO10" s="127"/>
      <c r="BJP10" s="127"/>
      <c r="BJQ10" s="127"/>
      <c r="BJR10" s="127"/>
      <c r="BJS10" s="127"/>
      <c r="BJT10" s="127"/>
      <c r="BJU10" s="127"/>
      <c r="BJV10" s="127"/>
      <c r="BJW10" s="127"/>
      <c r="BJX10" s="127"/>
      <c r="BJY10" s="127"/>
      <c r="BJZ10" s="127"/>
      <c r="BKA10" s="127"/>
      <c r="BKB10" s="127"/>
      <c r="BKC10" s="127"/>
      <c r="BKD10" s="127"/>
      <c r="BKE10" s="127"/>
      <c r="BKF10" s="127"/>
      <c r="BKG10" s="127"/>
      <c r="BKH10" s="127"/>
      <c r="BKI10" s="127"/>
      <c r="BKJ10" s="127"/>
      <c r="BKK10" s="127"/>
      <c r="BKL10" s="127"/>
      <c r="BKM10" s="127"/>
      <c r="BKN10" s="127"/>
      <c r="BKO10" s="127"/>
      <c r="BKP10" s="127"/>
      <c r="BKQ10" s="127"/>
      <c r="BKR10" s="127"/>
      <c r="BKS10" s="127"/>
      <c r="BKT10" s="127"/>
      <c r="BKU10" s="127"/>
      <c r="BKV10" s="127"/>
      <c r="BKW10" s="127"/>
      <c r="BKX10" s="127"/>
      <c r="BKY10" s="127"/>
      <c r="BKZ10" s="127"/>
      <c r="BLA10" s="127"/>
      <c r="BLB10" s="127"/>
      <c r="BLC10" s="127"/>
      <c r="BLD10" s="127"/>
      <c r="BLE10" s="127"/>
      <c r="BLF10" s="127"/>
      <c r="BLG10" s="127"/>
      <c r="BLH10" s="127"/>
      <c r="BLI10" s="127"/>
      <c r="BLJ10" s="127"/>
      <c r="BLK10" s="127"/>
      <c r="BLL10" s="127"/>
      <c r="BLM10" s="127"/>
      <c r="BLN10" s="127"/>
      <c r="BLO10" s="127"/>
      <c r="BLP10" s="127"/>
      <c r="BLQ10" s="127"/>
      <c r="BLR10" s="127"/>
      <c r="BLS10" s="127"/>
      <c r="BLT10" s="127"/>
      <c r="BLU10" s="127"/>
      <c r="BLV10" s="127"/>
      <c r="BLW10" s="127"/>
      <c r="BLX10" s="127"/>
      <c r="BLY10" s="127"/>
      <c r="BLZ10" s="127"/>
      <c r="BMA10" s="127"/>
      <c r="BMB10" s="127"/>
      <c r="BMC10" s="127"/>
      <c r="BMD10" s="127"/>
      <c r="BME10" s="127"/>
      <c r="BMF10" s="127"/>
      <c r="BMG10" s="127"/>
      <c r="BMH10" s="127"/>
      <c r="BMI10" s="127"/>
      <c r="BMJ10" s="127"/>
      <c r="BMK10" s="127"/>
      <c r="BML10" s="127"/>
      <c r="BMM10" s="127"/>
      <c r="BMN10" s="127"/>
      <c r="BMO10" s="127"/>
      <c r="BMP10" s="127"/>
      <c r="BMQ10" s="127"/>
      <c r="BMR10" s="127"/>
      <c r="BMS10" s="127"/>
      <c r="BMT10" s="127"/>
      <c r="BMU10" s="127"/>
      <c r="BMV10" s="127"/>
      <c r="BMW10" s="127"/>
      <c r="BMX10" s="127"/>
      <c r="BMY10" s="127"/>
      <c r="BMZ10" s="127"/>
      <c r="BNA10" s="127"/>
      <c r="BNB10" s="127"/>
      <c r="BNC10" s="127"/>
      <c r="BND10" s="127"/>
      <c r="BNE10" s="127"/>
      <c r="BNF10" s="127"/>
      <c r="BNG10" s="127"/>
      <c r="BNH10" s="127"/>
      <c r="BNI10" s="127"/>
      <c r="BNJ10" s="127"/>
      <c r="BNK10" s="127"/>
      <c r="BNL10" s="127"/>
      <c r="BNM10" s="127"/>
      <c r="BNN10" s="127"/>
      <c r="BNO10" s="127"/>
      <c r="BNP10" s="127"/>
      <c r="BNQ10" s="127"/>
      <c r="BNR10" s="127"/>
      <c r="BNS10" s="127"/>
      <c r="BNT10" s="127"/>
      <c r="BNU10" s="127"/>
      <c r="BNV10" s="127"/>
      <c r="BNW10" s="127"/>
      <c r="BNX10" s="127"/>
      <c r="BNY10" s="127"/>
      <c r="BNZ10" s="127"/>
      <c r="BOA10" s="127"/>
      <c r="BOB10" s="127"/>
      <c r="BOC10" s="127"/>
      <c r="BOD10" s="127"/>
      <c r="BOE10" s="127"/>
      <c r="BOF10" s="127"/>
      <c r="BOG10" s="127"/>
      <c r="BOH10" s="127"/>
      <c r="BOI10" s="127"/>
      <c r="BOJ10" s="127"/>
      <c r="BOK10" s="127"/>
      <c r="BOL10" s="127"/>
      <c r="BOM10" s="127"/>
      <c r="BON10" s="127"/>
      <c r="BOO10" s="127"/>
      <c r="BOP10" s="127"/>
      <c r="BOQ10" s="127"/>
      <c r="BOR10" s="127"/>
      <c r="BOS10" s="127"/>
      <c r="BOT10" s="127"/>
      <c r="BOU10" s="127"/>
      <c r="BOV10" s="127"/>
      <c r="BOW10" s="127"/>
      <c r="BOX10" s="127"/>
      <c r="BOY10" s="127"/>
      <c r="BOZ10" s="127"/>
      <c r="BPA10" s="127"/>
      <c r="BPB10" s="127"/>
      <c r="BPC10" s="127"/>
      <c r="BPD10" s="127"/>
      <c r="BPE10" s="127"/>
      <c r="BPF10" s="127"/>
      <c r="BPG10" s="127"/>
      <c r="BPH10" s="127"/>
      <c r="BPI10" s="127"/>
      <c r="BPJ10" s="127"/>
      <c r="BPK10" s="127"/>
      <c r="BPL10" s="127"/>
      <c r="BPM10" s="127"/>
      <c r="BPN10" s="127"/>
      <c r="BPO10" s="127"/>
      <c r="BPP10" s="127"/>
      <c r="BPQ10" s="127"/>
      <c r="BPR10" s="127"/>
      <c r="BPS10" s="127"/>
      <c r="BPT10" s="127"/>
      <c r="BPU10" s="127"/>
      <c r="BPV10" s="127"/>
      <c r="BPW10" s="127"/>
      <c r="BPX10" s="127"/>
      <c r="BPY10" s="127"/>
      <c r="BPZ10" s="127"/>
      <c r="BQA10" s="127"/>
      <c r="BQB10" s="127"/>
      <c r="BQC10" s="127"/>
      <c r="BQD10" s="127"/>
      <c r="BQE10" s="127"/>
      <c r="BQF10" s="127"/>
      <c r="BQG10" s="127"/>
      <c r="BQH10" s="127"/>
      <c r="BQI10" s="127"/>
      <c r="BQJ10" s="127"/>
      <c r="BQK10" s="127"/>
      <c r="BQL10" s="127"/>
      <c r="BQM10" s="127"/>
      <c r="BQN10" s="127"/>
      <c r="BQO10" s="127"/>
      <c r="BQP10" s="127"/>
      <c r="BQQ10" s="127"/>
      <c r="BQR10" s="127"/>
      <c r="BQS10" s="127"/>
      <c r="BQT10" s="127"/>
      <c r="BQU10" s="127"/>
      <c r="BQV10" s="127"/>
      <c r="BQW10" s="127"/>
      <c r="BQX10" s="127"/>
      <c r="BQY10" s="127"/>
      <c r="BQZ10" s="127"/>
      <c r="BRA10" s="127"/>
      <c r="BRB10" s="127"/>
      <c r="BRC10" s="127"/>
      <c r="BRD10" s="127"/>
      <c r="BRE10" s="127"/>
      <c r="BRF10" s="127"/>
      <c r="BRG10" s="127"/>
      <c r="BRH10" s="127"/>
      <c r="BRI10" s="127"/>
      <c r="BRJ10" s="127"/>
      <c r="BRK10" s="127"/>
      <c r="BRL10" s="127"/>
      <c r="BRM10" s="127"/>
      <c r="BRN10" s="127"/>
      <c r="BRO10" s="127"/>
      <c r="BRP10" s="127"/>
      <c r="BRQ10" s="127"/>
      <c r="BRR10" s="127"/>
      <c r="BRS10" s="127"/>
      <c r="BRT10" s="127"/>
      <c r="BRU10" s="127"/>
      <c r="BRV10" s="127"/>
      <c r="BRW10" s="127"/>
      <c r="BRX10" s="127"/>
      <c r="BRY10" s="127"/>
      <c r="BRZ10" s="127"/>
      <c r="BSA10" s="127"/>
      <c r="BSB10" s="127"/>
      <c r="BSC10" s="127"/>
      <c r="BSD10" s="127"/>
      <c r="BSE10" s="127"/>
      <c r="BSF10" s="127"/>
      <c r="BSG10" s="127"/>
      <c r="BSH10" s="127"/>
      <c r="BSI10" s="127"/>
      <c r="BSJ10" s="127"/>
      <c r="BSK10" s="127"/>
      <c r="BSL10" s="127"/>
      <c r="BSM10" s="127"/>
      <c r="BSN10" s="127"/>
      <c r="BSO10" s="127"/>
      <c r="BSP10" s="127"/>
      <c r="BSQ10" s="127"/>
      <c r="BSR10" s="127"/>
      <c r="BSS10" s="127"/>
      <c r="BST10" s="127"/>
      <c r="BSU10" s="127"/>
      <c r="BSV10" s="127"/>
      <c r="BSW10" s="127"/>
      <c r="BSX10" s="127"/>
      <c r="BSY10" s="127"/>
      <c r="BSZ10" s="127"/>
      <c r="BTA10" s="127"/>
      <c r="BTB10" s="127"/>
      <c r="BTC10" s="127"/>
      <c r="BTD10" s="127"/>
      <c r="BTE10" s="127"/>
      <c r="BTF10" s="127"/>
      <c r="BTG10" s="127"/>
      <c r="BTH10" s="127"/>
      <c r="BTI10" s="127"/>
      <c r="BTJ10" s="127"/>
      <c r="BTK10" s="127"/>
      <c r="BTL10" s="127"/>
      <c r="BTM10" s="127"/>
      <c r="BTN10" s="127"/>
      <c r="BTO10" s="127"/>
      <c r="BTP10" s="127"/>
      <c r="BTQ10" s="127"/>
      <c r="BTR10" s="127"/>
      <c r="BTS10" s="127"/>
      <c r="BTT10" s="127"/>
      <c r="BTU10" s="127"/>
      <c r="BTV10" s="127"/>
      <c r="BTW10" s="127"/>
      <c r="BTX10" s="127"/>
      <c r="BTY10" s="127"/>
      <c r="BTZ10" s="127"/>
      <c r="BUA10" s="127"/>
      <c r="BUB10" s="127"/>
      <c r="BUC10" s="127"/>
      <c r="BUD10" s="127"/>
      <c r="BUE10" s="127"/>
      <c r="BUF10" s="127"/>
      <c r="BUG10" s="127"/>
      <c r="BUH10" s="127"/>
      <c r="BUI10" s="127"/>
      <c r="BUJ10" s="127"/>
      <c r="BUK10" s="127"/>
      <c r="BUL10" s="127"/>
      <c r="BUM10" s="127"/>
      <c r="BUN10" s="127"/>
      <c r="BUO10" s="127"/>
      <c r="BUP10" s="127"/>
      <c r="BUQ10" s="127"/>
      <c r="BUR10" s="127"/>
      <c r="BUS10" s="127"/>
      <c r="BUT10" s="127"/>
      <c r="BUU10" s="127"/>
      <c r="BUV10" s="127"/>
      <c r="BUW10" s="127"/>
      <c r="BUX10" s="127"/>
      <c r="BUY10" s="127"/>
      <c r="BUZ10" s="127"/>
      <c r="BVA10" s="127"/>
      <c r="BVB10" s="127"/>
      <c r="BVC10" s="127"/>
      <c r="BVD10" s="127"/>
      <c r="BVE10" s="127"/>
      <c r="BVF10" s="127"/>
      <c r="BVG10" s="127"/>
      <c r="BVH10" s="127"/>
      <c r="BVI10" s="127"/>
      <c r="BVJ10" s="127"/>
      <c r="BVK10" s="127"/>
      <c r="BVL10" s="127"/>
      <c r="BVM10" s="127"/>
      <c r="BVN10" s="127"/>
      <c r="BVO10" s="127"/>
      <c r="BVP10" s="127"/>
      <c r="BVQ10" s="127"/>
      <c r="BVR10" s="127"/>
      <c r="BVS10" s="127"/>
      <c r="BVT10" s="127"/>
      <c r="BVU10" s="127"/>
      <c r="BVV10" s="127"/>
      <c r="BVW10" s="127"/>
      <c r="BVX10" s="127"/>
      <c r="BVY10" s="127"/>
      <c r="BVZ10" s="127"/>
      <c r="BWA10" s="127"/>
      <c r="BWB10" s="127"/>
      <c r="BWC10" s="127"/>
      <c r="BWD10" s="127"/>
      <c r="BWE10" s="127"/>
      <c r="BWF10" s="127"/>
      <c r="BWG10" s="127"/>
      <c r="BWH10" s="127"/>
      <c r="BWI10" s="127"/>
      <c r="BWJ10" s="127"/>
      <c r="BWK10" s="127"/>
      <c r="BWL10" s="127"/>
      <c r="BWM10" s="127"/>
      <c r="BWN10" s="127"/>
      <c r="BWO10" s="127"/>
      <c r="BWP10" s="127"/>
      <c r="BWQ10" s="127"/>
      <c r="BWR10" s="127"/>
      <c r="BWS10" s="127"/>
      <c r="BWT10" s="127"/>
      <c r="BWU10" s="127"/>
      <c r="BWV10" s="127"/>
      <c r="BWW10" s="127"/>
      <c r="BWX10" s="127"/>
      <c r="BWY10" s="127"/>
      <c r="BWZ10" s="127"/>
      <c r="BXA10" s="127"/>
      <c r="BXB10" s="127"/>
      <c r="BXC10" s="127"/>
      <c r="BXD10" s="127"/>
      <c r="BXE10" s="127"/>
      <c r="BXF10" s="127"/>
      <c r="BXG10" s="127"/>
      <c r="BXH10" s="127"/>
      <c r="BXI10" s="127"/>
      <c r="BXJ10" s="127"/>
      <c r="BXK10" s="127"/>
      <c r="BXL10" s="127"/>
      <c r="BXM10" s="127"/>
      <c r="BXN10" s="127"/>
      <c r="BXO10" s="127"/>
      <c r="BXP10" s="127"/>
      <c r="BXQ10" s="127"/>
      <c r="BXR10" s="127"/>
      <c r="BXS10" s="127"/>
      <c r="BXT10" s="127"/>
      <c r="BXU10" s="127"/>
      <c r="BXV10" s="127"/>
      <c r="BXW10" s="127"/>
      <c r="BXX10" s="127"/>
      <c r="BXY10" s="127"/>
      <c r="BXZ10" s="127"/>
      <c r="BYA10" s="127"/>
      <c r="BYB10" s="127"/>
      <c r="BYC10" s="127"/>
      <c r="BYD10" s="127"/>
      <c r="BYE10" s="127"/>
      <c r="BYF10" s="127"/>
      <c r="BYG10" s="127"/>
      <c r="BYH10" s="127"/>
      <c r="BYI10" s="127"/>
      <c r="BYJ10" s="127"/>
      <c r="BYK10" s="127"/>
      <c r="BYL10" s="127"/>
      <c r="BYM10" s="127"/>
      <c r="BYN10" s="127"/>
      <c r="BYO10" s="127"/>
      <c r="BYP10" s="127"/>
      <c r="BYQ10" s="127"/>
      <c r="BYR10" s="127"/>
      <c r="BYS10" s="127"/>
      <c r="BYT10" s="127"/>
      <c r="BYU10" s="127"/>
      <c r="BYV10" s="127"/>
      <c r="BYW10" s="127"/>
      <c r="BYX10" s="127"/>
      <c r="BYY10" s="127"/>
      <c r="BYZ10" s="127"/>
      <c r="BZA10" s="127"/>
      <c r="BZB10" s="127"/>
      <c r="BZC10" s="127"/>
      <c r="BZD10" s="127"/>
      <c r="BZE10" s="127"/>
      <c r="BZF10" s="127"/>
      <c r="BZG10" s="127"/>
      <c r="BZH10" s="127"/>
      <c r="BZI10" s="127"/>
      <c r="BZJ10" s="127"/>
      <c r="BZK10" s="127"/>
      <c r="BZL10" s="127"/>
      <c r="BZM10" s="127"/>
      <c r="BZN10" s="127"/>
      <c r="BZO10" s="127"/>
      <c r="BZP10" s="127"/>
      <c r="BZQ10" s="127"/>
      <c r="BZR10" s="127"/>
      <c r="BZS10" s="127"/>
      <c r="BZT10" s="127"/>
      <c r="BZU10" s="127"/>
      <c r="BZV10" s="127"/>
      <c r="BZW10" s="127"/>
      <c r="BZX10" s="127"/>
      <c r="BZY10" s="127"/>
      <c r="BZZ10" s="127"/>
      <c r="CAA10" s="127"/>
      <c r="CAB10" s="127"/>
      <c r="CAC10" s="127"/>
      <c r="CAD10" s="127"/>
      <c r="CAE10" s="127"/>
      <c r="CAF10" s="127"/>
      <c r="CAG10" s="127"/>
      <c r="CAH10" s="127"/>
      <c r="CAI10" s="127"/>
      <c r="CAJ10" s="127"/>
      <c r="CAK10" s="127"/>
      <c r="CAL10" s="127"/>
      <c r="CAM10" s="127"/>
      <c r="CAN10" s="127"/>
      <c r="CAO10" s="127"/>
      <c r="CAP10" s="127"/>
      <c r="CAQ10" s="127"/>
      <c r="CAR10" s="127"/>
      <c r="CAS10" s="127"/>
      <c r="CAT10" s="127"/>
      <c r="CAU10" s="127"/>
      <c r="CAV10" s="127"/>
      <c r="CAW10" s="127"/>
      <c r="CAX10" s="127"/>
      <c r="CAY10" s="127"/>
      <c r="CAZ10" s="127"/>
      <c r="CBA10" s="127"/>
      <c r="CBB10" s="127"/>
      <c r="CBC10" s="127"/>
      <c r="CBD10" s="127"/>
      <c r="CBE10" s="127"/>
      <c r="CBF10" s="127"/>
      <c r="CBG10" s="127"/>
      <c r="CBH10" s="127"/>
      <c r="CBI10" s="127"/>
      <c r="CBJ10" s="127"/>
      <c r="CBK10" s="127"/>
      <c r="CBL10" s="127"/>
      <c r="CBM10" s="127"/>
      <c r="CBN10" s="127"/>
      <c r="CBO10" s="127"/>
      <c r="CBP10" s="127"/>
      <c r="CBQ10" s="127"/>
      <c r="CBR10" s="127"/>
      <c r="CBS10" s="127"/>
      <c r="CBT10" s="127"/>
      <c r="CBU10" s="127"/>
      <c r="CBV10" s="127"/>
      <c r="CBW10" s="127"/>
      <c r="CBX10" s="127"/>
      <c r="CBY10" s="127"/>
      <c r="CBZ10" s="127"/>
      <c r="CCA10" s="127"/>
      <c r="CCB10" s="127"/>
      <c r="CCC10" s="127"/>
      <c r="CCD10" s="127"/>
      <c r="CCE10" s="127"/>
      <c r="CCF10" s="127"/>
      <c r="CCG10" s="127"/>
      <c r="CCH10" s="127"/>
      <c r="CCI10" s="127"/>
      <c r="CCJ10" s="127"/>
      <c r="CCK10" s="127"/>
      <c r="CCL10" s="127"/>
      <c r="CCM10" s="127"/>
      <c r="CCN10" s="127"/>
      <c r="CCO10" s="127"/>
      <c r="CCP10" s="127"/>
      <c r="CCQ10" s="127"/>
      <c r="CCR10" s="127"/>
      <c r="CCS10" s="127"/>
      <c r="CCT10" s="127"/>
      <c r="CCU10" s="127"/>
      <c r="CCV10" s="127"/>
      <c r="CCW10" s="127"/>
      <c r="CCX10" s="127"/>
      <c r="CCY10" s="127"/>
      <c r="CCZ10" s="127"/>
      <c r="CDA10" s="127"/>
      <c r="CDB10" s="127"/>
      <c r="CDC10" s="127"/>
      <c r="CDD10" s="127"/>
      <c r="CDE10" s="127"/>
      <c r="CDF10" s="127"/>
      <c r="CDG10" s="127"/>
      <c r="CDH10" s="127"/>
      <c r="CDI10" s="127"/>
      <c r="CDJ10" s="127"/>
      <c r="CDK10" s="127"/>
      <c r="CDL10" s="127"/>
      <c r="CDM10" s="127"/>
      <c r="CDN10" s="127"/>
      <c r="CDO10" s="127"/>
      <c r="CDP10" s="127"/>
      <c r="CDQ10" s="127"/>
      <c r="CDR10" s="127"/>
      <c r="CDS10" s="127"/>
      <c r="CDT10" s="127"/>
      <c r="CDU10" s="127"/>
      <c r="CDV10" s="127"/>
      <c r="CDW10" s="127"/>
      <c r="CDX10" s="127"/>
      <c r="CDY10" s="127"/>
      <c r="CDZ10" s="127"/>
      <c r="CEA10" s="127"/>
      <c r="CEB10" s="127"/>
      <c r="CEC10" s="127"/>
      <c r="CED10" s="127"/>
      <c r="CEE10" s="127"/>
      <c r="CEF10" s="127"/>
      <c r="CEG10" s="127"/>
      <c r="CEH10" s="127"/>
      <c r="CEI10" s="127"/>
      <c r="CEJ10" s="127"/>
      <c r="CEK10" s="127"/>
      <c r="CEL10" s="127"/>
      <c r="CEM10" s="127"/>
      <c r="CEN10" s="127"/>
      <c r="CEO10" s="127"/>
      <c r="CEP10" s="127"/>
      <c r="CEQ10" s="127"/>
      <c r="CER10" s="127"/>
      <c r="CES10" s="127"/>
      <c r="CET10" s="127"/>
      <c r="CEU10" s="127"/>
      <c r="CEV10" s="127"/>
      <c r="CEW10" s="127"/>
      <c r="CEX10" s="127"/>
      <c r="CEY10" s="127"/>
      <c r="CEZ10" s="127"/>
      <c r="CFA10" s="127"/>
      <c r="CFB10" s="127"/>
      <c r="CFC10" s="127"/>
      <c r="CFD10" s="127"/>
      <c r="CFE10" s="127"/>
      <c r="CFF10" s="127"/>
      <c r="CFG10" s="127"/>
      <c r="CFH10" s="127"/>
      <c r="CFI10" s="127"/>
      <c r="CFJ10" s="127"/>
      <c r="CFK10" s="127"/>
      <c r="CFL10" s="127"/>
      <c r="CFM10" s="127"/>
      <c r="CFN10" s="127"/>
      <c r="CFO10" s="127"/>
      <c r="CFP10" s="127"/>
      <c r="CFQ10" s="127"/>
      <c r="CFR10" s="127"/>
      <c r="CFS10" s="127"/>
      <c r="CFT10" s="127"/>
      <c r="CFU10" s="127"/>
      <c r="CFV10" s="127"/>
      <c r="CFW10" s="127"/>
      <c r="CFX10" s="127"/>
      <c r="CFY10" s="127"/>
      <c r="CFZ10" s="127"/>
      <c r="CGA10" s="127"/>
      <c r="CGB10" s="127"/>
      <c r="CGC10" s="127"/>
      <c r="CGD10" s="127"/>
      <c r="CGE10" s="127"/>
      <c r="CGF10" s="127"/>
      <c r="CGG10" s="127"/>
      <c r="CGH10" s="127"/>
      <c r="CGI10" s="127"/>
      <c r="CGJ10" s="127"/>
      <c r="CGK10" s="127"/>
      <c r="CGL10" s="127"/>
      <c r="CGM10" s="127"/>
      <c r="CGN10" s="127"/>
      <c r="CGO10" s="127"/>
      <c r="CGP10" s="127"/>
      <c r="CGQ10" s="127"/>
      <c r="CGR10" s="127"/>
      <c r="CGS10" s="127"/>
      <c r="CGT10" s="127"/>
      <c r="CGU10" s="127"/>
      <c r="CGV10" s="127"/>
      <c r="CGW10" s="127"/>
      <c r="CGX10" s="127"/>
      <c r="CGY10" s="127"/>
      <c r="CGZ10" s="127"/>
      <c r="CHA10" s="127"/>
      <c r="CHB10" s="127"/>
      <c r="CHC10" s="127"/>
      <c r="CHD10" s="127"/>
      <c r="CHE10" s="127"/>
      <c r="CHF10" s="127"/>
      <c r="CHG10" s="127"/>
      <c r="CHH10" s="127"/>
      <c r="CHI10" s="127"/>
      <c r="CHJ10" s="127"/>
      <c r="CHK10" s="127"/>
      <c r="CHL10" s="127"/>
      <c r="CHM10" s="127"/>
      <c r="CHN10" s="127"/>
      <c r="CHO10" s="127"/>
      <c r="CHP10" s="127"/>
      <c r="CHQ10" s="127"/>
      <c r="CHR10" s="127"/>
      <c r="CHS10" s="127"/>
      <c r="CHT10" s="127"/>
      <c r="CHU10" s="127"/>
      <c r="CHV10" s="127"/>
      <c r="CHW10" s="127"/>
      <c r="CHX10" s="127"/>
      <c r="CHY10" s="127"/>
      <c r="CHZ10" s="127"/>
      <c r="CIA10" s="127"/>
      <c r="CIB10" s="127"/>
      <c r="CIC10" s="127"/>
      <c r="CID10" s="127"/>
      <c r="CIE10" s="127"/>
      <c r="CIF10" s="127"/>
      <c r="CIG10" s="127"/>
      <c r="CIH10" s="127"/>
      <c r="CII10" s="127"/>
      <c r="CIJ10" s="127"/>
      <c r="CIK10" s="127"/>
      <c r="CIL10" s="127"/>
      <c r="CIM10" s="127"/>
      <c r="CIN10" s="127"/>
      <c r="CIO10" s="127"/>
      <c r="CIP10" s="127"/>
      <c r="CIQ10" s="127"/>
      <c r="CIR10" s="127"/>
      <c r="CIS10" s="127"/>
      <c r="CIT10" s="127"/>
      <c r="CIU10" s="127"/>
      <c r="CIV10" s="127"/>
      <c r="CIW10" s="127"/>
      <c r="CIX10" s="127"/>
      <c r="CIY10" s="127"/>
      <c r="CIZ10" s="127"/>
      <c r="CJA10" s="127"/>
      <c r="CJB10" s="127"/>
      <c r="CJC10" s="127"/>
      <c r="CJD10" s="127"/>
      <c r="CJE10" s="127"/>
      <c r="CJF10" s="127"/>
      <c r="CJG10" s="127"/>
      <c r="CJH10" s="127"/>
      <c r="CJI10" s="127"/>
      <c r="CJJ10" s="127"/>
      <c r="CJK10" s="127"/>
      <c r="CJL10" s="127"/>
      <c r="CJM10" s="127"/>
      <c r="CJN10" s="127"/>
      <c r="CJO10" s="127"/>
      <c r="CJP10" s="127"/>
      <c r="CJQ10" s="127"/>
      <c r="CJR10" s="127"/>
      <c r="CJS10" s="127"/>
      <c r="CJT10" s="127"/>
      <c r="CJU10" s="127"/>
      <c r="CJV10" s="127"/>
      <c r="CJW10" s="127"/>
      <c r="CJX10" s="127"/>
      <c r="CJY10" s="127"/>
      <c r="CJZ10" s="127"/>
      <c r="CKA10" s="127"/>
      <c r="CKB10" s="127"/>
      <c r="CKC10" s="127"/>
      <c r="CKD10" s="127"/>
      <c r="CKE10" s="127"/>
      <c r="CKF10" s="127"/>
      <c r="CKG10" s="127"/>
      <c r="CKH10" s="127"/>
      <c r="CKI10" s="127"/>
      <c r="CKJ10" s="127"/>
      <c r="CKK10" s="127"/>
      <c r="CKL10" s="127"/>
      <c r="CKM10" s="127"/>
      <c r="CKN10" s="127"/>
      <c r="CKO10" s="127"/>
      <c r="CKP10" s="127"/>
      <c r="CKQ10" s="127"/>
      <c r="CKR10" s="127"/>
      <c r="CKS10" s="127"/>
      <c r="CKT10" s="127"/>
      <c r="CKU10" s="127"/>
      <c r="CKV10" s="127"/>
      <c r="CKW10" s="127"/>
      <c r="CKX10" s="127"/>
      <c r="CKY10" s="127"/>
      <c r="CKZ10" s="127"/>
      <c r="CLA10" s="127"/>
      <c r="CLB10" s="127"/>
      <c r="CLC10" s="127"/>
      <c r="CLD10" s="127"/>
      <c r="CLE10" s="127"/>
      <c r="CLF10" s="127"/>
      <c r="CLG10" s="127"/>
      <c r="CLH10" s="127"/>
      <c r="CLI10" s="127"/>
      <c r="CLJ10" s="127"/>
      <c r="CLK10" s="127"/>
      <c r="CLL10" s="127"/>
      <c r="CLM10" s="127"/>
      <c r="CLN10" s="127"/>
      <c r="CLO10" s="127"/>
      <c r="CLP10" s="127"/>
      <c r="CLQ10" s="127"/>
      <c r="CLR10" s="127"/>
      <c r="CLS10" s="127"/>
      <c r="CLT10" s="127"/>
      <c r="CLU10" s="127"/>
      <c r="CLV10" s="127"/>
      <c r="CLW10" s="127"/>
      <c r="CLX10" s="127"/>
      <c r="CLY10" s="127"/>
      <c r="CLZ10" s="127"/>
      <c r="CMA10" s="127"/>
      <c r="CMB10" s="127"/>
      <c r="CMC10" s="127"/>
      <c r="CMD10" s="127"/>
      <c r="CME10" s="127"/>
      <c r="CMF10" s="127"/>
      <c r="CMG10" s="127"/>
      <c r="CMH10" s="127"/>
      <c r="CMI10" s="127"/>
      <c r="CMJ10" s="127"/>
      <c r="CMK10" s="127"/>
      <c r="CML10" s="127"/>
      <c r="CMM10" s="127"/>
      <c r="CMN10" s="127"/>
      <c r="CMO10" s="127"/>
      <c r="CMP10" s="127"/>
      <c r="CMQ10" s="127"/>
      <c r="CMR10" s="127"/>
      <c r="CMS10" s="127"/>
      <c r="CMT10" s="127"/>
      <c r="CMU10" s="127"/>
      <c r="CMV10" s="127"/>
      <c r="CMW10" s="127"/>
      <c r="CMX10" s="127"/>
      <c r="CMY10" s="127"/>
      <c r="CMZ10" s="127"/>
      <c r="CNA10" s="127"/>
      <c r="CNB10" s="127"/>
      <c r="CNC10" s="127"/>
      <c r="CND10" s="127"/>
      <c r="CNE10" s="127"/>
      <c r="CNF10" s="127"/>
      <c r="CNG10" s="127"/>
      <c r="CNH10" s="127"/>
      <c r="CNI10" s="127"/>
      <c r="CNJ10" s="127"/>
      <c r="CNK10" s="127"/>
      <c r="CNL10" s="127"/>
      <c r="CNM10" s="127"/>
      <c r="CNN10" s="127"/>
      <c r="CNO10" s="127"/>
      <c r="CNP10" s="127"/>
      <c r="CNQ10" s="127"/>
      <c r="CNR10" s="127"/>
      <c r="CNS10" s="127"/>
      <c r="CNT10" s="127"/>
      <c r="CNU10" s="127"/>
      <c r="CNV10" s="127"/>
      <c r="CNW10" s="127"/>
      <c r="CNX10" s="127"/>
      <c r="CNY10" s="127"/>
      <c r="CNZ10" s="127"/>
      <c r="COA10" s="127"/>
      <c r="COB10" s="127"/>
      <c r="COC10" s="127"/>
      <c r="COD10" s="127"/>
      <c r="COE10" s="127"/>
      <c r="COF10" s="127"/>
      <c r="COG10" s="127"/>
      <c r="COH10" s="127"/>
      <c r="COI10" s="127"/>
      <c r="COJ10" s="127"/>
      <c r="COK10" s="127"/>
      <c r="COL10" s="127"/>
      <c r="COM10" s="127"/>
      <c r="CON10" s="127"/>
      <c r="COO10" s="127"/>
      <c r="COP10" s="127"/>
      <c r="COQ10" s="127"/>
      <c r="COR10" s="127"/>
      <c r="COS10" s="127"/>
      <c r="COT10" s="127"/>
      <c r="COU10" s="127"/>
      <c r="COV10" s="127"/>
      <c r="COW10" s="127"/>
      <c r="COX10" s="127"/>
      <c r="COY10" s="127"/>
      <c r="COZ10" s="127"/>
      <c r="CPA10" s="127"/>
      <c r="CPB10" s="127"/>
      <c r="CPC10" s="127"/>
      <c r="CPD10" s="127"/>
      <c r="CPE10" s="127"/>
      <c r="CPF10" s="127"/>
      <c r="CPG10" s="127"/>
      <c r="CPH10" s="127"/>
      <c r="CPI10" s="127"/>
      <c r="CPJ10" s="127"/>
      <c r="CPK10" s="127"/>
      <c r="CPL10" s="127"/>
      <c r="CPM10" s="127"/>
      <c r="CPN10" s="127"/>
      <c r="CPO10" s="127"/>
      <c r="CPP10" s="127"/>
      <c r="CPQ10" s="127"/>
      <c r="CPR10" s="127"/>
      <c r="CPS10" s="127"/>
      <c r="CPT10" s="127"/>
      <c r="CPU10" s="127"/>
      <c r="CPV10" s="127"/>
      <c r="CPW10" s="127"/>
      <c r="CPX10" s="127"/>
      <c r="CPY10" s="127"/>
      <c r="CPZ10" s="127"/>
      <c r="CQA10" s="127"/>
      <c r="CQB10" s="127"/>
      <c r="CQC10" s="127"/>
      <c r="CQD10" s="127"/>
      <c r="CQE10" s="127"/>
      <c r="CQF10" s="127"/>
      <c r="CQG10" s="127"/>
      <c r="CQH10" s="127"/>
      <c r="CQI10" s="127"/>
      <c r="CQJ10" s="127"/>
      <c r="CQK10" s="127"/>
      <c r="CQL10" s="127"/>
      <c r="CQM10" s="127"/>
      <c r="CQN10" s="127"/>
      <c r="CQO10" s="127"/>
      <c r="CQP10" s="127"/>
      <c r="CQQ10" s="127"/>
      <c r="CQR10" s="127"/>
      <c r="CQS10" s="127"/>
      <c r="CQT10" s="127"/>
      <c r="CQU10" s="127"/>
      <c r="CQV10" s="127"/>
      <c r="CQW10" s="127"/>
      <c r="CQX10" s="127"/>
      <c r="CQY10" s="127"/>
      <c r="CQZ10" s="127"/>
      <c r="CRA10" s="127"/>
      <c r="CRB10" s="127"/>
      <c r="CRC10" s="127"/>
      <c r="CRD10" s="127"/>
      <c r="CRE10" s="127"/>
      <c r="CRF10" s="127"/>
      <c r="CRG10" s="127"/>
      <c r="CRH10" s="127"/>
      <c r="CRI10" s="127"/>
      <c r="CRJ10" s="127"/>
      <c r="CRK10" s="127"/>
      <c r="CRL10" s="127"/>
      <c r="CRM10" s="127"/>
      <c r="CRN10" s="127"/>
      <c r="CRO10" s="127"/>
      <c r="CRP10" s="127"/>
      <c r="CRQ10" s="127"/>
      <c r="CRR10" s="127"/>
      <c r="CRS10" s="127"/>
      <c r="CRT10" s="127"/>
      <c r="CRU10" s="127"/>
      <c r="CRV10" s="127"/>
      <c r="CRW10" s="127"/>
      <c r="CRX10" s="127"/>
      <c r="CRY10" s="127"/>
      <c r="CRZ10" s="127"/>
      <c r="CSA10" s="127"/>
      <c r="CSB10" s="127"/>
      <c r="CSC10" s="127"/>
      <c r="CSD10" s="127"/>
      <c r="CSE10" s="127"/>
      <c r="CSF10" s="127"/>
      <c r="CSG10" s="127"/>
      <c r="CSH10" s="127"/>
      <c r="CSI10" s="127"/>
      <c r="CSJ10" s="127"/>
      <c r="CSK10" s="127"/>
      <c r="CSL10" s="127"/>
      <c r="CSM10" s="127"/>
      <c r="CSN10" s="127"/>
      <c r="CSO10" s="127"/>
      <c r="CSP10" s="127"/>
      <c r="CSQ10" s="127"/>
      <c r="CSR10" s="127"/>
      <c r="CSS10" s="127"/>
      <c r="CST10" s="127"/>
      <c r="CSU10" s="127"/>
      <c r="CSV10" s="127"/>
      <c r="CSW10" s="127"/>
      <c r="CSX10" s="127"/>
      <c r="CSY10" s="127"/>
      <c r="CSZ10" s="127"/>
      <c r="CTA10" s="127"/>
      <c r="CTB10" s="127"/>
      <c r="CTC10" s="127"/>
      <c r="CTD10" s="127"/>
      <c r="CTE10" s="127"/>
      <c r="CTF10" s="127"/>
      <c r="CTG10" s="127"/>
      <c r="CTH10" s="127"/>
      <c r="CTI10" s="127"/>
      <c r="CTJ10" s="127"/>
      <c r="CTK10" s="127"/>
      <c r="CTL10" s="127"/>
      <c r="CTM10" s="127"/>
      <c r="CTN10" s="127"/>
      <c r="CTO10" s="127"/>
      <c r="CTP10" s="127"/>
      <c r="CTQ10" s="127"/>
      <c r="CTR10" s="127"/>
      <c r="CTS10" s="127"/>
      <c r="CTT10" s="127"/>
      <c r="CTU10" s="127"/>
      <c r="CTV10" s="127"/>
      <c r="CTW10" s="127"/>
      <c r="CTX10" s="127"/>
      <c r="CTY10" s="127"/>
      <c r="CTZ10" s="127"/>
      <c r="CUA10" s="127"/>
      <c r="CUB10" s="127"/>
      <c r="CUC10" s="127"/>
      <c r="CUD10" s="127"/>
      <c r="CUE10" s="127"/>
      <c r="CUF10" s="127"/>
      <c r="CUG10" s="127"/>
      <c r="CUH10" s="127"/>
      <c r="CUI10" s="127"/>
      <c r="CUJ10" s="127"/>
      <c r="CUK10" s="127"/>
      <c r="CUL10" s="127"/>
      <c r="CUM10" s="127"/>
      <c r="CUN10" s="127"/>
      <c r="CUO10" s="127"/>
      <c r="CUP10" s="127"/>
      <c r="CUQ10" s="127"/>
      <c r="CUR10" s="127"/>
      <c r="CUS10" s="127"/>
      <c r="CUT10" s="127"/>
      <c r="CUU10" s="127"/>
      <c r="CUV10" s="127"/>
      <c r="CUW10" s="127"/>
      <c r="CUX10" s="127"/>
      <c r="CUY10" s="127"/>
      <c r="CUZ10" s="127"/>
      <c r="CVA10" s="127"/>
      <c r="CVB10" s="127"/>
      <c r="CVC10" s="127"/>
      <c r="CVD10" s="127"/>
      <c r="CVE10" s="127"/>
      <c r="CVF10" s="127"/>
      <c r="CVG10" s="127"/>
      <c r="CVH10" s="127"/>
      <c r="CVI10" s="127"/>
      <c r="CVJ10" s="127"/>
      <c r="CVK10" s="127"/>
      <c r="CVL10" s="127"/>
      <c r="CVM10" s="127"/>
      <c r="CVN10" s="127"/>
      <c r="CVO10" s="127"/>
      <c r="CVP10" s="127"/>
      <c r="CVQ10" s="127"/>
      <c r="CVR10" s="127"/>
      <c r="CVS10" s="127"/>
      <c r="CVT10" s="127"/>
      <c r="CVU10" s="127"/>
      <c r="CVV10" s="127"/>
      <c r="CVW10" s="127"/>
      <c r="CVX10" s="127"/>
      <c r="CVY10" s="127"/>
      <c r="CVZ10" s="127"/>
      <c r="CWA10" s="127"/>
      <c r="CWB10" s="127"/>
      <c r="CWC10" s="127"/>
      <c r="CWD10" s="127"/>
      <c r="CWE10" s="127"/>
      <c r="CWF10" s="127"/>
      <c r="CWG10" s="127"/>
      <c r="CWH10" s="127"/>
      <c r="CWI10" s="127"/>
      <c r="CWJ10" s="127"/>
      <c r="CWK10" s="127"/>
      <c r="CWL10" s="127"/>
      <c r="CWM10" s="127"/>
      <c r="CWN10" s="127"/>
      <c r="CWO10" s="127"/>
      <c r="CWP10" s="127"/>
      <c r="CWQ10" s="127"/>
      <c r="CWR10" s="127"/>
      <c r="CWS10" s="127"/>
      <c r="CWT10" s="127"/>
      <c r="CWU10" s="127"/>
      <c r="CWV10" s="127"/>
      <c r="CWW10" s="127"/>
      <c r="CWX10" s="127"/>
      <c r="CWY10" s="127"/>
      <c r="CWZ10" s="127"/>
      <c r="CXA10" s="127"/>
      <c r="CXB10" s="127"/>
      <c r="CXC10" s="127"/>
      <c r="CXD10" s="127"/>
      <c r="CXE10" s="127"/>
      <c r="CXF10" s="127"/>
      <c r="CXG10" s="127"/>
      <c r="CXH10" s="127"/>
      <c r="CXI10" s="127"/>
      <c r="CXJ10" s="127"/>
      <c r="CXK10" s="127"/>
      <c r="CXL10" s="127"/>
      <c r="CXM10" s="127"/>
      <c r="CXN10" s="127"/>
      <c r="CXO10" s="127"/>
      <c r="CXP10" s="127"/>
      <c r="CXQ10" s="127"/>
      <c r="CXR10" s="127"/>
      <c r="CXS10" s="127"/>
      <c r="CXT10" s="127"/>
      <c r="CXU10" s="127"/>
      <c r="CXV10" s="127"/>
      <c r="CXW10" s="127"/>
      <c r="CXX10" s="127"/>
      <c r="CXY10" s="127"/>
      <c r="CXZ10" s="127"/>
      <c r="CYA10" s="127"/>
      <c r="CYB10" s="127"/>
      <c r="CYC10" s="127"/>
      <c r="CYD10" s="127"/>
      <c r="CYE10" s="127"/>
      <c r="CYF10" s="127"/>
      <c r="CYG10" s="127"/>
      <c r="CYH10" s="127"/>
      <c r="CYI10" s="127"/>
      <c r="CYJ10" s="127"/>
      <c r="CYK10" s="127"/>
      <c r="CYL10" s="127"/>
      <c r="CYM10" s="127"/>
      <c r="CYN10" s="127"/>
      <c r="CYO10" s="127"/>
      <c r="CYP10" s="127"/>
      <c r="CYQ10" s="127"/>
      <c r="CYR10" s="127"/>
      <c r="CYS10" s="127"/>
      <c r="CYT10" s="127"/>
      <c r="CYU10" s="127"/>
      <c r="CYV10" s="127"/>
      <c r="CYW10" s="127"/>
      <c r="CYX10" s="127"/>
      <c r="CYY10" s="127"/>
      <c r="CYZ10" s="127"/>
      <c r="CZA10" s="127"/>
      <c r="CZB10" s="127"/>
      <c r="CZC10" s="127"/>
      <c r="CZD10" s="127"/>
      <c r="CZE10" s="127"/>
      <c r="CZF10" s="127"/>
      <c r="CZG10" s="127"/>
      <c r="CZH10" s="127"/>
      <c r="CZI10" s="127"/>
      <c r="CZJ10" s="127"/>
      <c r="CZK10" s="127"/>
      <c r="CZL10" s="127"/>
      <c r="CZM10" s="127"/>
      <c r="CZN10" s="127"/>
      <c r="CZO10" s="127"/>
      <c r="CZP10" s="127"/>
      <c r="CZQ10" s="127"/>
      <c r="CZR10" s="127"/>
      <c r="CZS10" s="127"/>
      <c r="CZT10" s="127"/>
      <c r="CZU10" s="127"/>
      <c r="CZV10" s="127"/>
      <c r="CZW10" s="127"/>
      <c r="CZX10" s="127"/>
      <c r="CZY10" s="127"/>
      <c r="CZZ10" s="127"/>
      <c r="DAA10" s="127"/>
      <c r="DAB10" s="127"/>
      <c r="DAC10" s="127"/>
      <c r="DAD10" s="127"/>
      <c r="DAE10" s="127"/>
      <c r="DAF10" s="127"/>
      <c r="DAG10" s="127"/>
      <c r="DAH10" s="127"/>
      <c r="DAI10" s="127"/>
      <c r="DAJ10" s="127"/>
      <c r="DAK10" s="127"/>
      <c r="DAL10" s="127"/>
      <c r="DAM10" s="127"/>
      <c r="DAN10" s="127"/>
      <c r="DAO10" s="127"/>
      <c r="DAP10" s="127"/>
      <c r="DAQ10" s="127"/>
      <c r="DAR10" s="127"/>
      <c r="DAS10" s="127"/>
      <c r="DAT10" s="127"/>
      <c r="DAU10" s="127"/>
      <c r="DAV10" s="127"/>
      <c r="DAW10" s="127"/>
      <c r="DAX10" s="127"/>
      <c r="DAY10" s="127"/>
      <c r="DAZ10" s="127"/>
      <c r="DBA10" s="127"/>
      <c r="DBB10" s="127"/>
      <c r="DBC10" s="127"/>
      <c r="DBD10" s="127"/>
      <c r="DBE10" s="127"/>
      <c r="DBF10" s="127"/>
      <c r="DBG10" s="127"/>
      <c r="DBH10" s="127"/>
      <c r="DBI10" s="127"/>
      <c r="DBJ10" s="127"/>
      <c r="DBK10" s="127"/>
      <c r="DBL10" s="127"/>
      <c r="DBM10" s="127"/>
      <c r="DBN10" s="127"/>
      <c r="DBO10" s="127"/>
      <c r="DBP10" s="127"/>
      <c r="DBQ10" s="127"/>
      <c r="DBR10" s="127"/>
      <c r="DBS10" s="127"/>
      <c r="DBT10" s="127"/>
      <c r="DBU10" s="127"/>
      <c r="DBV10" s="127"/>
      <c r="DBW10" s="127"/>
      <c r="DBX10" s="127"/>
      <c r="DBY10" s="127"/>
      <c r="DBZ10" s="127"/>
      <c r="DCA10" s="127"/>
      <c r="DCB10" s="127"/>
      <c r="DCC10" s="127"/>
      <c r="DCD10" s="127"/>
      <c r="DCE10" s="127"/>
      <c r="DCF10" s="127"/>
      <c r="DCG10" s="127"/>
      <c r="DCH10" s="127"/>
      <c r="DCI10" s="127"/>
      <c r="DCJ10" s="127"/>
      <c r="DCK10" s="127"/>
      <c r="DCL10" s="127"/>
      <c r="DCM10" s="127"/>
      <c r="DCN10" s="127"/>
      <c r="DCO10" s="127"/>
      <c r="DCP10" s="127"/>
      <c r="DCQ10" s="127"/>
      <c r="DCR10" s="127"/>
      <c r="DCS10" s="127"/>
      <c r="DCT10" s="127"/>
      <c r="DCU10" s="127"/>
      <c r="DCV10" s="127"/>
      <c r="DCW10" s="127"/>
      <c r="DCX10" s="127"/>
      <c r="DCY10" s="127"/>
      <c r="DCZ10" s="127"/>
      <c r="DDA10" s="127"/>
      <c r="DDB10" s="127"/>
      <c r="DDC10" s="127"/>
      <c r="DDD10" s="127"/>
      <c r="DDE10" s="127"/>
      <c r="DDF10" s="127"/>
      <c r="DDG10" s="127"/>
      <c r="DDH10" s="127"/>
      <c r="DDI10" s="127"/>
      <c r="DDJ10" s="127"/>
      <c r="DDK10" s="127"/>
      <c r="DDL10" s="127"/>
      <c r="DDM10" s="127"/>
      <c r="DDN10" s="127"/>
      <c r="DDO10" s="127"/>
      <c r="DDP10" s="127"/>
      <c r="DDQ10" s="127"/>
      <c r="DDR10" s="127"/>
      <c r="DDS10" s="127"/>
      <c r="DDT10" s="127"/>
      <c r="DDU10" s="127"/>
      <c r="DDV10" s="127"/>
      <c r="DDW10" s="127"/>
      <c r="DDX10" s="127"/>
      <c r="DDY10" s="127"/>
      <c r="DDZ10" s="127"/>
      <c r="DEA10" s="127"/>
      <c r="DEB10" s="127"/>
      <c r="DEC10" s="127"/>
      <c r="DED10" s="127"/>
      <c r="DEE10" s="127"/>
      <c r="DEF10" s="127"/>
      <c r="DEG10" s="127"/>
      <c r="DEH10" s="127"/>
      <c r="DEI10" s="127"/>
      <c r="DEJ10" s="127"/>
      <c r="DEK10" s="127"/>
      <c r="DEL10" s="127"/>
      <c r="DEM10" s="127"/>
      <c r="DEN10" s="127"/>
      <c r="DEO10" s="127"/>
      <c r="DEP10" s="127"/>
      <c r="DEQ10" s="127"/>
      <c r="DER10" s="127"/>
      <c r="DES10" s="127"/>
      <c r="DET10" s="127"/>
      <c r="DEU10" s="127"/>
      <c r="DEV10" s="127"/>
      <c r="DEW10" s="127"/>
      <c r="DEX10" s="127"/>
      <c r="DEY10" s="127"/>
      <c r="DEZ10" s="127"/>
      <c r="DFA10" s="127"/>
      <c r="DFB10" s="127"/>
      <c r="DFC10" s="127"/>
      <c r="DFD10" s="127"/>
      <c r="DFE10" s="127"/>
      <c r="DFF10" s="127"/>
      <c r="DFG10" s="127"/>
      <c r="DFH10" s="127"/>
      <c r="DFI10" s="127"/>
      <c r="DFJ10" s="127"/>
      <c r="DFK10" s="127"/>
      <c r="DFL10" s="127"/>
      <c r="DFM10" s="127"/>
      <c r="DFN10" s="127"/>
      <c r="DFO10" s="127"/>
      <c r="DFP10" s="127"/>
      <c r="DFQ10" s="127"/>
      <c r="DFR10" s="127"/>
      <c r="DFS10" s="127"/>
      <c r="DFT10" s="127"/>
      <c r="DFU10" s="127"/>
      <c r="DFV10" s="127"/>
      <c r="DFW10" s="127"/>
      <c r="DFX10" s="127"/>
      <c r="DFY10" s="127"/>
      <c r="DFZ10" s="127"/>
      <c r="DGA10" s="127"/>
      <c r="DGB10" s="127"/>
      <c r="DGC10" s="127"/>
      <c r="DGD10" s="127"/>
      <c r="DGE10" s="127"/>
      <c r="DGF10" s="127"/>
      <c r="DGG10" s="127"/>
      <c r="DGH10" s="127"/>
      <c r="DGI10" s="127"/>
      <c r="DGJ10" s="127"/>
      <c r="DGK10" s="127"/>
      <c r="DGL10" s="127"/>
      <c r="DGM10" s="127"/>
      <c r="DGN10" s="127"/>
      <c r="DGO10" s="127"/>
      <c r="DGP10" s="127"/>
      <c r="DGQ10" s="127"/>
      <c r="DGR10" s="127"/>
      <c r="DGS10" s="127"/>
      <c r="DGT10" s="127"/>
      <c r="DGU10" s="127"/>
      <c r="DGV10" s="127"/>
      <c r="DGW10" s="127"/>
      <c r="DGX10" s="127"/>
      <c r="DGY10" s="127"/>
      <c r="DGZ10" s="127"/>
      <c r="DHA10" s="127"/>
      <c r="DHB10" s="127"/>
      <c r="DHC10" s="127"/>
      <c r="DHD10" s="127"/>
      <c r="DHE10" s="127"/>
      <c r="DHF10" s="127"/>
      <c r="DHG10" s="127"/>
      <c r="DHH10" s="127"/>
      <c r="DHI10" s="127"/>
      <c r="DHJ10" s="127"/>
      <c r="DHK10" s="127"/>
      <c r="DHL10" s="127"/>
      <c r="DHM10" s="127"/>
      <c r="DHN10" s="127"/>
      <c r="DHO10" s="127"/>
      <c r="DHP10" s="127"/>
      <c r="DHQ10" s="127"/>
      <c r="DHR10" s="127"/>
      <c r="DHS10" s="127"/>
      <c r="DHT10" s="127"/>
      <c r="DHU10" s="127"/>
      <c r="DHV10" s="127"/>
      <c r="DHW10" s="127"/>
      <c r="DHX10" s="127"/>
      <c r="DHY10" s="127"/>
      <c r="DHZ10" s="127"/>
      <c r="DIA10" s="127"/>
      <c r="DIB10" s="127"/>
      <c r="DIC10" s="127"/>
      <c r="DID10" s="127"/>
      <c r="DIE10" s="127"/>
      <c r="DIF10" s="127"/>
      <c r="DIG10" s="127"/>
      <c r="DIH10" s="127"/>
      <c r="DII10" s="127"/>
      <c r="DIJ10" s="127"/>
      <c r="DIK10" s="127"/>
      <c r="DIL10" s="127"/>
      <c r="DIM10" s="127"/>
      <c r="DIN10" s="127"/>
      <c r="DIO10" s="127"/>
      <c r="DIP10" s="127"/>
      <c r="DIQ10" s="127"/>
      <c r="DIR10" s="127"/>
      <c r="DIS10" s="127"/>
      <c r="DIT10" s="127"/>
      <c r="DIU10" s="127"/>
      <c r="DIV10" s="127"/>
      <c r="DIW10" s="127"/>
      <c r="DIX10" s="127"/>
      <c r="DIY10" s="127"/>
      <c r="DIZ10" s="127"/>
      <c r="DJA10" s="127"/>
      <c r="DJB10" s="127"/>
      <c r="DJC10" s="127"/>
      <c r="DJD10" s="127"/>
      <c r="DJE10" s="127"/>
      <c r="DJF10" s="127"/>
      <c r="DJG10" s="127"/>
      <c r="DJH10" s="127"/>
      <c r="DJI10" s="127"/>
      <c r="DJJ10" s="127"/>
      <c r="DJK10" s="127"/>
      <c r="DJL10" s="127"/>
      <c r="DJM10" s="127"/>
      <c r="DJN10" s="127"/>
      <c r="DJO10" s="127"/>
      <c r="DJP10" s="127"/>
      <c r="DJQ10" s="127"/>
      <c r="DJR10" s="127"/>
      <c r="DJS10" s="127"/>
      <c r="DJT10" s="127"/>
      <c r="DJU10" s="127"/>
      <c r="DJV10" s="127"/>
      <c r="DJW10" s="127"/>
      <c r="DJX10" s="127"/>
      <c r="DJY10" s="127"/>
      <c r="DJZ10" s="127"/>
      <c r="DKA10" s="127"/>
      <c r="DKB10" s="127"/>
      <c r="DKC10" s="127"/>
      <c r="DKD10" s="127"/>
      <c r="DKE10" s="127"/>
      <c r="DKF10" s="127"/>
      <c r="DKG10" s="127"/>
      <c r="DKH10" s="127"/>
      <c r="DKI10" s="127"/>
      <c r="DKJ10" s="127"/>
      <c r="DKK10" s="127"/>
      <c r="DKL10" s="127"/>
      <c r="DKM10" s="127"/>
      <c r="DKN10" s="127"/>
      <c r="DKO10" s="127"/>
      <c r="DKP10" s="127"/>
      <c r="DKQ10" s="127"/>
      <c r="DKR10" s="127"/>
      <c r="DKS10" s="127"/>
      <c r="DKT10" s="127"/>
      <c r="DKU10" s="127"/>
      <c r="DKV10" s="127"/>
      <c r="DKW10" s="127"/>
      <c r="DKX10" s="127"/>
      <c r="DKY10" s="127"/>
      <c r="DKZ10" s="127"/>
      <c r="DLA10" s="127"/>
      <c r="DLB10" s="127"/>
      <c r="DLC10" s="127"/>
      <c r="DLD10" s="127"/>
      <c r="DLE10" s="127"/>
      <c r="DLF10" s="127"/>
      <c r="DLG10" s="127"/>
      <c r="DLH10" s="127"/>
      <c r="DLI10" s="127"/>
      <c r="DLJ10" s="127"/>
      <c r="DLK10" s="127"/>
      <c r="DLL10" s="127"/>
      <c r="DLM10" s="127"/>
      <c r="DLN10" s="127"/>
      <c r="DLO10" s="127"/>
      <c r="DLP10" s="127"/>
      <c r="DLQ10" s="127"/>
      <c r="DLR10" s="127"/>
      <c r="DLS10" s="127"/>
      <c r="DLT10" s="127"/>
      <c r="DLU10" s="127"/>
      <c r="DLV10" s="127"/>
      <c r="DLW10" s="127"/>
      <c r="DLX10" s="127"/>
      <c r="DLY10" s="127"/>
      <c r="DLZ10" s="127"/>
      <c r="DMA10" s="127"/>
      <c r="DMB10" s="127"/>
      <c r="DMC10" s="127"/>
      <c r="DMD10" s="127"/>
      <c r="DME10" s="127"/>
      <c r="DMF10" s="127"/>
      <c r="DMG10" s="127"/>
      <c r="DMH10" s="127"/>
      <c r="DMI10" s="127"/>
      <c r="DMJ10" s="127"/>
      <c r="DMK10" s="127"/>
      <c r="DML10" s="127"/>
      <c r="DMM10" s="127"/>
      <c r="DMN10" s="127"/>
      <c r="DMO10" s="127"/>
      <c r="DMP10" s="127"/>
      <c r="DMQ10" s="127"/>
      <c r="DMR10" s="127"/>
      <c r="DMS10" s="127"/>
      <c r="DMT10" s="127"/>
      <c r="DMU10" s="127"/>
      <c r="DMV10" s="127"/>
      <c r="DMW10" s="127"/>
      <c r="DMX10" s="127"/>
      <c r="DMY10" s="127"/>
      <c r="DMZ10" s="127"/>
      <c r="DNA10" s="127"/>
      <c r="DNB10" s="127"/>
      <c r="DNC10" s="127"/>
      <c r="DND10" s="127"/>
      <c r="DNE10" s="127"/>
      <c r="DNF10" s="127"/>
      <c r="DNG10" s="127"/>
      <c r="DNH10" s="127"/>
      <c r="DNI10" s="127"/>
      <c r="DNJ10" s="127"/>
      <c r="DNK10" s="127"/>
      <c r="DNL10" s="127"/>
      <c r="DNM10" s="127"/>
      <c r="DNN10" s="127"/>
      <c r="DNO10" s="127"/>
      <c r="DNP10" s="127"/>
      <c r="DNQ10" s="127"/>
      <c r="DNR10" s="127"/>
      <c r="DNS10" s="127"/>
      <c r="DNT10" s="127"/>
      <c r="DNU10" s="127"/>
      <c r="DNV10" s="127"/>
      <c r="DNW10" s="127"/>
      <c r="DNX10" s="127"/>
      <c r="DNY10" s="127"/>
      <c r="DNZ10" s="127"/>
      <c r="DOA10" s="127"/>
      <c r="DOB10" s="127"/>
      <c r="DOC10" s="127"/>
      <c r="DOD10" s="127"/>
      <c r="DOE10" s="127"/>
      <c r="DOF10" s="127"/>
      <c r="DOG10" s="127"/>
      <c r="DOH10" s="127"/>
      <c r="DOI10" s="127"/>
      <c r="DOJ10" s="127"/>
      <c r="DOK10" s="127"/>
      <c r="DOL10" s="127"/>
      <c r="DOM10" s="127"/>
      <c r="DON10" s="127"/>
      <c r="DOO10" s="127"/>
      <c r="DOP10" s="127"/>
      <c r="DOQ10" s="127"/>
      <c r="DOR10" s="127"/>
      <c r="DOS10" s="127"/>
      <c r="DOT10" s="127"/>
      <c r="DOU10" s="127"/>
      <c r="DOV10" s="127"/>
      <c r="DOW10" s="127"/>
      <c r="DOX10" s="127"/>
      <c r="DOY10" s="127"/>
      <c r="DOZ10" s="127"/>
      <c r="DPA10" s="127"/>
      <c r="DPB10" s="127"/>
      <c r="DPC10" s="127"/>
      <c r="DPD10" s="127"/>
      <c r="DPE10" s="127"/>
      <c r="DPF10" s="127"/>
      <c r="DPG10" s="127"/>
      <c r="DPH10" s="127"/>
      <c r="DPI10" s="127"/>
      <c r="DPJ10" s="127"/>
      <c r="DPK10" s="127"/>
      <c r="DPL10" s="127"/>
      <c r="DPM10" s="127"/>
      <c r="DPN10" s="127"/>
      <c r="DPO10" s="127"/>
      <c r="DPP10" s="127"/>
      <c r="DPQ10" s="127"/>
      <c r="DPR10" s="127"/>
      <c r="DPS10" s="127"/>
      <c r="DPT10" s="127"/>
      <c r="DPU10" s="127"/>
      <c r="DPV10" s="127"/>
      <c r="DPW10" s="127"/>
      <c r="DPX10" s="127"/>
      <c r="DPY10" s="127"/>
      <c r="DPZ10" s="127"/>
      <c r="DQA10" s="127"/>
      <c r="DQB10" s="127"/>
      <c r="DQC10" s="127"/>
      <c r="DQD10" s="127"/>
      <c r="DQE10" s="127"/>
      <c r="DQF10" s="127"/>
      <c r="DQG10" s="127"/>
      <c r="DQH10" s="127"/>
      <c r="DQI10" s="127"/>
      <c r="DQJ10" s="127"/>
      <c r="DQK10" s="127"/>
      <c r="DQL10" s="127"/>
      <c r="DQM10" s="127"/>
      <c r="DQN10" s="127"/>
      <c r="DQO10" s="127"/>
      <c r="DQP10" s="127"/>
      <c r="DQQ10" s="127"/>
      <c r="DQR10" s="127"/>
      <c r="DQS10" s="127"/>
      <c r="DQT10" s="127"/>
      <c r="DQU10" s="127"/>
      <c r="DQV10" s="127"/>
      <c r="DQW10" s="127"/>
      <c r="DQX10" s="127"/>
      <c r="DQY10" s="127"/>
      <c r="DQZ10" s="127"/>
      <c r="DRA10" s="127"/>
      <c r="DRB10" s="127"/>
      <c r="DRC10" s="127"/>
      <c r="DRD10" s="127"/>
      <c r="DRE10" s="127"/>
      <c r="DRF10" s="127"/>
      <c r="DRG10" s="127"/>
      <c r="DRH10" s="127"/>
      <c r="DRI10" s="127"/>
      <c r="DRJ10" s="127"/>
      <c r="DRK10" s="127"/>
      <c r="DRL10" s="127"/>
      <c r="DRM10" s="127"/>
      <c r="DRN10" s="127"/>
      <c r="DRO10" s="127"/>
      <c r="DRP10" s="127"/>
      <c r="DRQ10" s="127"/>
      <c r="DRR10" s="127"/>
      <c r="DRS10" s="127"/>
      <c r="DRT10" s="127"/>
      <c r="DRU10" s="127"/>
      <c r="DRV10" s="127"/>
      <c r="DRW10" s="127"/>
      <c r="DRX10" s="127"/>
      <c r="DRY10" s="127"/>
      <c r="DRZ10" s="127"/>
      <c r="DSA10" s="127"/>
      <c r="DSB10" s="127"/>
      <c r="DSC10" s="127"/>
      <c r="DSD10" s="127"/>
      <c r="DSE10" s="127"/>
      <c r="DSF10" s="127"/>
      <c r="DSG10" s="127"/>
      <c r="DSH10" s="127"/>
      <c r="DSI10" s="127"/>
      <c r="DSJ10" s="127"/>
      <c r="DSK10" s="127"/>
      <c r="DSL10" s="127"/>
      <c r="DSM10" s="127"/>
      <c r="DSN10" s="127"/>
      <c r="DSO10" s="127"/>
      <c r="DSP10" s="127"/>
      <c r="DSQ10" s="127"/>
      <c r="DSR10" s="127"/>
      <c r="DSS10" s="127"/>
      <c r="DST10" s="127"/>
      <c r="DSU10" s="127"/>
      <c r="DSV10" s="127"/>
      <c r="DSW10" s="127"/>
      <c r="DSX10" s="127"/>
      <c r="DSY10" s="127"/>
      <c r="DSZ10" s="127"/>
      <c r="DTA10" s="127"/>
      <c r="DTB10" s="127"/>
      <c r="DTC10" s="127"/>
      <c r="DTD10" s="127"/>
      <c r="DTE10" s="127"/>
      <c r="DTF10" s="127"/>
      <c r="DTG10" s="127"/>
      <c r="DTH10" s="127"/>
      <c r="DTI10" s="127"/>
      <c r="DTJ10" s="127"/>
      <c r="DTK10" s="127"/>
      <c r="DTL10" s="127"/>
      <c r="DTM10" s="127"/>
      <c r="DTN10" s="127"/>
      <c r="DTO10" s="127"/>
      <c r="DTP10" s="127"/>
      <c r="DTQ10" s="127"/>
      <c r="DTR10" s="127"/>
      <c r="DTS10" s="127"/>
      <c r="DTT10" s="127"/>
      <c r="DTU10" s="127"/>
      <c r="DTV10" s="127"/>
      <c r="DTW10" s="127"/>
      <c r="DTX10" s="127"/>
      <c r="DTY10" s="127"/>
      <c r="DTZ10" s="127"/>
      <c r="DUA10" s="127"/>
      <c r="DUB10" s="127"/>
      <c r="DUC10" s="127"/>
      <c r="DUD10" s="127"/>
      <c r="DUE10" s="127"/>
      <c r="DUF10" s="127"/>
      <c r="DUG10" s="127"/>
      <c r="DUH10" s="127"/>
      <c r="DUI10" s="127"/>
      <c r="DUJ10" s="127"/>
      <c r="DUK10" s="127"/>
      <c r="DUL10" s="127"/>
      <c r="DUM10" s="127"/>
      <c r="DUN10" s="127"/>
      <c r="DUO10" s="127"/>
      <c r="DUP10" s="127"/>
      <c r="DUQ10" s="127"/>
      <c r="DUR10" s="127"/>
      <c r="DUS10" s="127"/>
      <c r="DUT10" s="127"/>
      <c r="DUU10" s="127"/>
      <c r="DUV10" s="127"/>
      <c r="DUW10" s="127"/>
      <c r="DUX10" s="127"/>
      <c r="DUY10" s="127"/>
      <c r="DUZ10" s="127"/>
      <c r="DVA10" s="127"/>
      <c r="DVB10" s="127"/>
      <c r="DVC10" s="127"/>
      <c r="DVD10" s="127"/>
      <c r="DVE10" s="127"/>
      <c r="DVF10" s="127"/>
      <c r="DVG10" s="127"/>
      <c r="DVH10" s="127"/>
      <c r="DVI10" s="127"/>
      <c r="DVJ10" s="127"/>
      <c r="DVK10" s="127"/>
      <c r="DVL10" s="127"/>
      <c r="DVM10" s="127"/>
      <c r="DVN10" s="127"/>
      <c r="DVO10" s="127"/>
      <c r="DVP10" s="127"/>
      <c r="DVQ10" s="127"/>
      <c r="DVR10" s="127"/>
      <c r="DVS10" s="127"/>
      <c r="DVT10" s="127"/>
      <c r="DVU10" s="127"/>
      <c r="DVV10" s="127"/>
      <c r="DVW10" s="127"/>
      <c r="DVX10" s="127"/>
      <c r="DVY10" s="127"/>
      <c r="DVZ10" s="127"/>
      <c r="DWA10" s="127"/>
      <c r="DWB10" s="127"/>
      <c r="DWC10" s="127"/>
      <c r="DWD10" s="127"/>
      <c r="DWE10" s="127"/>
      <c r="DWF10" s="127"/>
      <c r="DWG10" s="127"/>
      <c r="DWH10" s="127"/>
      <c r="DWI10" s="127"/>
      <c r="DWJ10" s="127"/>
      <c r="DWK10" s="127"/>
      <c r="DWL10" s="127"/>
      <c r="DWM10" s="127"/>
      <c r="DWN10" s="127"/>
      <c r="DWO10" s="127"/>
      <c r="DWP10" s="127"/>
      <c r="DWQ10" s="127"/>
      <c r="DWR10" s="127"/>
      <c r="DWS10" s="127"/>
      <c r="DWT10" s="127"/>
      <c r="DWU10" s="127"/>
      <c r="DWV10" s="127"/>
      <c r="DWW10" s="127"/>
      <c r="DWX10" s="127"/>
      <c r="DWY10" s="127"/>
      <c r="DWZ10" s="127"/>
      <c r="DXA10" s="127"/>
      <c r="DXB10" s="127"/>
      <c r="DXC10" s="127"/>
      <c r="DXD10" s="127"/>
      <c r="DXE10" s="127"/>
      <c r="DXF10" s="127"/>
      <c r="DXG10" s="127"/>
      <c r="DXH10" s="127"/>
      <c r="DXI10" s="127"/>
      <c r="DXJ10" s="127"/>
      <c r="DXK10" s="127"/>
      <c r="DXL10" s="127"/>
      <c r="DXM10" s="127"/>
      <c r="DXN10" s="127"/>
      <c r="DXO10" s="127"/>
      <c r="DXP10" s="127"/>
      <c r="DXQ10" s="127"/>
      <c r="DXR10" s="127"/>
      <c r="DXS10" s="127"/>
      <c r="DXT10" s="127"/>
      <c r="DXU10" s="127"/>
      <c r="DXV10" s="127"/>
      <c r="DXW10" s="127"/>
      <c r="DXX10" s="127"/>
      <c r="DXY10" s="127"/>
      <c r="DXZ10" s="127"/>
      <c r="DYA10" s="127"/>
      <c r="DYB10" s="127"/>
      <c r="DYC10" s="127"/>
      <c r="DYD10" s="127"/>
      <c r="DYE10" s="127"/>
      <c r="DYF10" s="127"/>
      <c r="DYG10" s="127"/>
      <c r="DYH10" s="127"/>
      <c r="DYI10" s="127"/>
      <c r="DYJ10" s="127"/>
      <c r="DYK10" s="127"/>
      <c r="DYL10" s="127"/>
      <c r="DYM10" s="127"/>
      <c r="DYN10" s="127"/>
      <c r="DYO10" s="127"/>
      <c r="DYP10" s="127"/>
      <c r="DYQ10" s="127"/>
      <c r="DYR10" s="127"/>
      <c r="DYS10" s="127"/>
      <c r="DYT10" s="127"/>
      <c r="DYU10" s="127"/>
      <c r="DYV10" s="127"/>
      <c r="DYW10" s="127"/>
      <c r="DYX10" s="127"/>
      <c r="DYY10" s="127"/>
      <c r="DYZ10" s="127"/>
      <c r="DZA10" s="127"/>
      <c r="DZB10" s="127"/>
      <c r="DZC10" s="127"/>
      <c r="DZD10" s="127"/>
      <c r="DZE10" s="127"/>
      <c r="DZF10" s="127"/>
      <c r="DZG10" s="127"/>
      <c r="DZH10" s="127"/>
      <c r="DZI10" s="127"/>
      <c r="DZJ10" s="127"/>
      <c r="DZK10" s="127"/>
      <c r="DZL10" s="127"/>
      <c r="DZM10" s="127"/>
      <c r="DZN10" s="127"/>
      <c r="DZO10" s="127"/>
      <c r="DZP10" s="127"/>
      <c r="DZQ10" s="127"/>
      <c r="DZR10" s="127"/>
      <c r="DZS10" s="127"/>
      <c r="DZT10" s="127"/>
      <c r="DZU10" s="127"/>
      <c r="DZV10" s="127"/>
      <c r="DZW10" s="127"/>
      <c r="DZX10" s="127"/>
      <c r="DZY10" s="127"/>
      <c r="DZZ10" s="127"/>
      <c r="EAA10" s="127"/>
      <c r="EAB10" s="127"/>
      <c r="EAC10" s="127"/>
      <c r="EAD10" s="127"/>
      <c r="EAE10" s="127"/>
      <c r="EAF10" s="127"/>
      <c r="EAG10" s="127"/>
      <c r="EAH10" s="127"/>
      <c r="EAI10" s="127"/>
      <c r="EAJ10" s="127"/>
      <c r="EAK10" s="127"/>
      <c r="EAL10" s="127"/>
      <c r="EAM10" s="127"/>
      <c r="EAN10" s="127"/>
      <c r="EAO10" s="127"/>
      <c r="EAP10" s="127"/>
      <c r="EAQ10" s="127"/>
      <c r="EAR10" s="127"/>
      <c r="EAS10" s="127"/>
      <c r="EAT10" s="127"/>
      <c r="EAU10" s="127"/>
      <c r="EAV10" s="127"/>
      <c r="EAW10" s="127"/>
      <c r="EAX10" s="127"/>
      <c r="EAY10" s="127"/>
      <c r="EAZ10" s="127"/>
      <c r="EBA10" s="127"/>
      <c r="EBB10" s="127"/>
      <c r="EBC10" s="127"/>
      <c r="EBD10" s="127"/>
      <c r="EBE10" s="127"/>
      <c r="EBF10" s="127"/>
      <c r="EBG10" s="127"/>
      <c r="EBH10" s="127"/>
      <c r="EBI10" s="127"/>
      <c r="EBJ10" s="127"/>
      <c r="EBK10" s="127"/>
      <c r="EBL10" s="127"/>
      <c r="EBM10" s="127"/>
      <c r="EBN10" s="127"/>
      <c r="EBO10" s="127"/>
      <c r="EBP10" s="127"/>
      <c r="EBQ10" s="127"/>
      <c r="EBR10" s="127"/>
      <c r="EBS10" s="127"/>
      <c r="EBT10" s="127"/>
      <c r="EBU10" s="127"/>
      <c r="EBV10" s="127"/>
      <c r="EBW10" s="127"/>
      <c r="EBX10" s="127"/>
      <c r="EBY10" s="127"/>
      <c r="EBZ10" s="127"/>
      <c r="ECA10" s="127"/>
      <c r="ECB10" s="127"/>
      <c r="ECC10" s="127"/>
      <c r="ECD10" s="127"/>
      <c r="ECE10" s="127"/>
      <c r="ECF10" s="127"/>
      <c r="ECG10" s="127"/>
      <c r="ECH10" s="127"/>
      <c r="ECI10" s="127"/>
      <c r="ECJ10" s="127"/>
      <c r="ECK10" s="127"/>
      <c r="ECL10" s="127"/>
      <c r="ECM10" s="127"/>
      <c r="ECN10" s="127"/>
      <c r="ECO10" s="127"/>
      <c r="ECP10" s="127"/>
      <c r="ECQ10" s="127"/>
      <c r="ECR10" s="127"/>
      <c r="ECS10" s="127"/>
      <c r="ECT10" s="127"/>
      <c r="ECU10" s="127"/>
      <c r="ECV10" s="127"/>
      <c r="ECW10" s="127"/>
      <c r="ECX10" s="127"/>
      <c r="ECY10" s="127"/>
      <c r="ECZ10" s="127"/>
      <c r="EDA10" s="127"/>
      <c r="EDB10" s="127"/>
      <c r="EDC10" s="127"/>
      <c r="EDD10" s="127"/>
      <c r="EDE10" s="127"/>
      <c r="EDF10" s="127"/>
      <c r="EDG10" s="127"/>
      <c r="EDH10" s="127"/>
      <c r="EDI10" s="127"/>
      <c r="EDJ10" s="127"/>
      <c r="EDK10" s="127"/>
      <c r="EDL10" s="127"/>
      <c r="EDM10" s="127"/>
      <c r="EDN10" s="127"/>
      <c r="EDO10" s="127"/>
      <c r="EDP10" s="127"/>
      <c r="EDQ10" s="127"/>
      <c r="EDR10" s="127"/>
      <c r="EDS10" s="127"/>
      <c r="EDT10" s="127"/>
      <c r="EDU10" s="127"/>
      <c r="EDV10" s="127"/>
      <c r="EDW10" s="127"/>
      <c r="EDX10" s="127"/>
      <c r="EDY10" s="127"/>
      <c r="EDZ10" s="127"/>
      <c r="EEA10" s="127"/>
      <c r="EEB10" s="127"/>
      <c r="EEC10" s="127"/>
      <c r="EED10" s="127"/>
      <c r="EEE10" s="127"/>
      <c r="EEF10" s="127"/>
      <c r="EEG10" s="127"/>
      <c r="EEH10" s="127"/>
      <c r="EEI10" s="127"/>
      <c r="EEJ10" s="127"/>
      <c r="EEK10" s="127"/>
      <c r="EEL10" s="127"/>
      <c r="EEM10" s="127"/>
      <c r="EEN10" s="127"/>
      <c r="EEO10" s="127"/>
      <c r="EEP10" s="127"/>
      <c r="EEQ10" s="127"/>
      <c r="EER10" s="127"/>
      <c r="EES10" s="127"/>
      <c r="EET10" s="127"/>
      <c r="EEU10" s="127"/>
      <c r="EEV10" s="127"/>
      <c r="EEW10" s="127"/>
      <c r="EEX10" s="127"/>
      <c r="EEY10" s="127"/>
      <c r="EEZ10" s="127"/>
      <c r="EFA10" s="127"/>
      <c r="EFB10" s="127"/>
      <c r="EFC10" s="127"/>
      <c r="EFD10" s="127"/>
      <c r="EFE10" s="127"/>
      <c r="EFF10" s="127"/>
      <c r="EFG10" s="127"/>
      <c r="EFH10" s="127"/>
      <c r="EFI10" s="127"/>
      <c r="EFJ10" s="127"/>
      <c r="EFK10" s="127"/>
      <c r="EFL10" s="127"/>
      <c r="EFM10" s="127"/>
      <c r="EFN10" s="127"/>
      <c r="EFO10" s="127"/>
      <c r="EFP10" s="127"/>
      <c r="EFQ10" s="127"/>
      <c r="EFR10" s="127"/>
      <c r="EFS10" s="127"/>
      <c r="EFT10" s="127"/>
      <c r="EFU10" s="127"/>
      <c r="EFV10" s="127"/>
      <c r="EFW10" s="127"/>
      <c r="EFX10" s="127"/>
      <c r="EFY10" s="127"/>
      <c r="EFZ10" s="127"/>
      <c r="EGA10" s="127"/>
      <c r="EGB10" s="127"/>
      <c r="EGC10" s="127"/>
      <c r="EGD10" s="127"/>
      <c r="EGE10" s="127"/>
      <c r="EGF10" s="127"/>
      <c r="EGG10" s="127"/>
      <c r="EGH10" s="127"/>
      <c r="EGI10" s="127"/>
      <c r="EGJ10" s="127"/>
      <c r="EGK10" s="127"/>
      <c r="EGL10" s="127"/>
      <c r="EGM10" s="127"/>
      <c r="EGN10" s="127"/>
      <c r="EGO10" s="127"/>
      <c r="EGP10" s="127"/>
      <c r="EGQ10" s="127"/>
      <c r="EGR10" s="127"/>
      <c r="EGS10" s="127"/>
      <c r="EGT10" s="127"/>
      <c r="EGU10" s="127"/>
      <c r="EGV10" s="127"/>
      <c r="EGW10" s="127"/>
      <c r="EGX10" s="127"/>
      <c r="EGY10" s="127"/>
      <c r="EGZ10" s="127"/>
      <c r="EHA10" s="127"/>
      <c r="EHB10" s="127"/>
      <c r="EHC10" s="127"/>
      <c r="EHD10" s="127"/>
      <c r="EHE10" s="127"/>
      <c r="EHF10" s="127"/>
      <c r="EHG10" s="127"/>
      <c r="EHH10" s="127"/>
      <c r="EHI10" s="127"/>
      <c r="EHJ10" s="127"/>
      <c r="EHK10" s="127"/>
      <c r="EHL10" s="127"/>
      <c r="EHM10" s="127"/>
      <c r="EHN10" s="127"/>
      <c r="EHO10" s="127"/>
      <c r="EHP10" s="127"/>
      <c r="EHQ10" s="127"/>
      <c r="EHR10" s="127"/>
      <c r="EHS10" s="127"/>
      <c r="EHT10" s="127"/>
      <c r="EHU10" s="127"/>
      <c r="EHV10" s="127"/>
      <c r="EHW10" s="127"/>
      <c r="EHX10" s="127"/>
      <c r="EHY10" s="127"/>
      <c r="EHZ10" s="127"/>
      <c r="EIA10" s="127"/>
      <c r="EIB10" s="127"/>
      <c r="EIC10" s="127"/>
      <c r="EID10" s="127"/>
      <c r="EIE10" s="127"/>
      <c r="EIF10" s="127"/>
      <c r="EIG10" s="127"/>
      <c r="EIH10" s="127"/>
      <c r="EII10" s="127"/>
      <c r="EIJ10" s="127"/>
      <c r="EIK10" s="127"/>
      <c r="EIL10" s="127"/>
      <c r="EIM10" s="127"/>
      <c r="EIN10" s="127"/>
      <c r="EIO10" s="127"/>
      <c r="EIP10" s="127"/>
      <c r="EIQ10" s="127"/>
      <c r="EIR10" s="127"/>
      <c r="EIS10" s="127"/>
      <c r="EIT10" s="127"/>
      <c r="EIU10" s="127"/>
      <c r="EIV10" s="127"/>
      <c r="EIW10" s="127"/>
      <c r="EIX10" s="127"/>
      <c r="EIY10" s="127"/>
      <c r="EIZ10" s="127"/>
      <c r="EJA10" s="127"/>
      <c r="EJB10" s="127"/>
      <c r="EJC10" s="127"/>
      <c r="EJD10" s="127"/>
      <c r="EJE10" s="127"/>
      <c r="EJF10" s="127"/>
      <c r="EJG10" s="127"/>
      <c r="EJH10" s="127"/>
      <c r="EJI10" s="127"/>
      <c r="EJJ10" s="127"/>
      <c r="EJK10" s="127"/>
      <c r="EJL10" s="127"/>
      <c r="EJM10" s="127"/>
      <c r="EJN10" s="127"/>
      <c r="EJO10" s="127"/>
      <c r="EJP10" s="127"/>
      <c r="EJQ10" s="127"/>
      <c r="EJR10" s="127"/>
      <c r="EJS10" s="127"/>
      <c r="EJT10" s="127"/>
      <c r="EJU10" s="127"/>
      <c r="EJV10" s="127"/>
      <c r="EJW10" s="127"/>
      <c r="EJX10" s="127"/>
      <c r="EJY10" s="127"/>
      <c r="EJZ10" s="127"/>
      <c r="EKA10" s="127"/>
      <c r="EKB10" s="127"/>
      <c r="EKC10" s="127"/>
      <c r="EKD10" s="127"/>
      <c r="EKE10" s="127"/>
      <c r="EKF10" s="127"/>
      <c r="EKG10" s="127"/>
      <c r="EKH10" s="127"/>
      <c r="EKI10" s="127"/>
      <c r="EKJ10" s="127"/>
      <c r="EKK10" s="127"/>
      <c r="EKL10" s="127"/>
      <c r="EKM10" s="127"/>
      <c r="EKN10" s="127"/>
      <c r="EKO10" s="127"/>
      <c r="EKP10" s="127"/>
      <c r="EKQ10" s="127"/>
      <c r="EKR10" s="127"/>
      <c r="EKS10" s="127"/>
      <c r="EKT10" s="127"/>
      <c r="EKU10" s="127"/>
      <c r="EKV10" s="127"/>
      <c r="EKW10" s="127"/>
      <c r="EKX10" s="127"/>
      <c r="EKY10" s="127"/>
      <c r="EKZ10" s="127"/>
      <c r="ELA10" s="127"/>
      <c r="ELB10" s="127"/>
      <c r="ELC10" s="127"/>
      <c r="ELD10" s="127"/>
      <c r="ELE10" s="127"/>
      <c r="ELF10" s="127"/>
      <c r="ELG10" s="127"/>
      <c r="ELH10" s="127"/>
      <c r="ELI10" s="127"/>
      <c r="ELJ10" s="127"/>
      <c r="ELK10" s="127"/>
      <c r="ELL10" s="127"/>
      <c r="ELM10" s="127"/>
      <c r="ELN10" s="127"/>
      <c r="ELO10" s="127"/>
      <c r="ELP10" s="127"/>
      <c r="ELQ10" s="127"/>
      <c r="ELR10" s="127"/>
      <c r="ELS10" s="127"/>
      <c r="ELT10" s="127"/>
      <c r="ELU10" s="127"/>
      <c r="ELV10" s="127"/>
      <c r="ELW10" s="127"/>
      <c r="ELX10" s="127"/>
      <c r="ELY10" s="127"/>
      <c r="ELZ10" s="127"/>
      <c r="EMA10" s="127"/>
      <c r="EMB10" s="127"/>
      <c r="EMC10" s="127"/>
      <c r="EMD10" s="127"/>
      <c r="EME10" s="127"/>
      <c r="EMF10" s="127"/>
      <c r="EMG10" s="127"/>
      <c r="EMH10" s="127"/>
      <c r="EMI10" s="127"/>
      <c r="EMJ10" s="127"/>
      <c r="EMK10" s="127"/>
      <c r="EML10" s="127"/>
      <c r="EMM10" s="127"/>
      <c r="EMN10" s="127"/>
      <c r="EMO10" s="127"/>
      <c r="EMP10" s="127"/>
      <c r="EMQ10" s="127"/>
      <c r="EMR10" s="127"/>
      <c r="EMS10" s="127"/>
      <c r="EMT10" s="127"/>
      <c r="EMU10" s="127"/>
      <c r="EMV10" s="127"/>
      <c r="EMW10" s="127"/>
      <c r="EMX10" s="127"/>
      <c r="EMY10" s="127"/>
      <c r="EMZ10" s="127"/>
      <c r="ENA10" s="127"/>
      <c r="ENB10" s="127"/>
      <c r="ENC10" s="127"/>
      <c r="END10" s="127"/>
      <c r="ENE10" s="127"/>
      <c r="ENF10" s="127"/>
      <c r="ENG10" s="127"/>
      <c r="ENH10" s="127"/>
      <c r="ENI10" s="127"/>
      <c r="ENJ10" s="127"/>
      <c r="ENK10" s="127"/>
      <c r="ENL10" s="127"/>
      <c r="ENM10" s="127"/>
      <c r="ENN10" s="127"/>
      <c r="ENO10" s="127"/>
      <c r="ENP10" s="127"/>
      <c r="ENQ10" s="127"/>
      <c r="ENR10" s="127"/>
      <c r="ENS10" s="127"/>
      <c r="ENT10" s="127"/>
      <c r="ENU10" s="127"/>
      <c r="ENV10" s="127"/>
      <c r="ENW10" s="127"/>
      <c r="ENX10" s="127"/>
      <c r="ENY10" s="127"/>
      <c r="ENZ10" s="127"/>
      <c r="EOA10" s="127"/>
      <c r="EOB10" s="127"/>
      <c r="EOC10" s="127"/>
      <c r="EOD10" s="127"/>
      <c r="EOE10" s="127"/>
      <c r="EOF10" s="127"/>
      <c r="EOG10" s="127"/>
      <c r="EOH10" s="127"/>
      <c r="EOI10" s="127"/>
      <c r="EOJ10" s="127"/>
      <c r="EOK10" s="127"/>
      <c r="EOL10" s="127"/>
      <c r="EOM10" s="127"/>
      <c r="EON10" s="127"/>
      <c r="EOO10" s="127"/>
      <c r="EOP10" s="127"/>
      <c r="EOQ10" s="127"/>
      <c r="EOR10" s="127"/>
      <c r="EOS10" s="127"/>
      <c r="EOT10" s="127"/>
      <c r="EOU10" s="127"/>
      <c r="EOV10" s="127"/>
      <c r="EOW10" s="127"/>
      <c r="EOX10" s="127"/>
      <c r="EOY10" s="127"/>
      <c r="EOZ10" s="127"/>
      <c r="EPA10" s="127"/>
      <c r="EPB10" s="127"/>
      <c r="EPC10" s="127"/>
      <c r="EPD10" s="127"/>
      <c r="EPE10" s="127"/>
      <c r="EPF10" s="127"/>
      <c r="EPG10" s="127"/>
      <c r="EPH10" s="127"/>
      <c r="EPI10" s="127"/>
      <c r="EPJ10" s="127"/>
      <c r="EPK10" s="127"/>
      <c r="EPL10" s="127"/>
      <c r="EPM10" s="127"/>
      <c r="EPN10" s="127"/>
      <c r="EPO10" s="127"/>
      <c r="EPP10" s="127"/>
      <c r="EPQ10" s="127"/>
      <c r="EPR10" s="127"/>
      <c r="EPS10" s="127"/>
      <c r="EPT10" s="127"/>
      <c r="EPU10" s="127"/>
      <c r="EPV10" s="127"/>
      <c r="EPW10" s="127"/>
      <c r="EPX10" s="127"/>
      <c r="EPY10" s="127"/>
      <c r="EPZ10" s="127"/>
      <c r="EQA10" s="127"/>
      <c r="EQB10" s="127"/>
      <c r="EQC10" s="127"/>
      <c r="EQD10" s="127"/>
      <c r="EQE10" s="127"/>
      <c r="EQF10" s="127"/>
      <c r="EQG10" s="127"/>
      <c r="EQH10" s="127"/>
      <c r="EQI10" s="127"/>
      <c r="EQJ10" s="127"/>
      <c r="EQK10" s="127"/>
      <c r="EQL10" s="127"/>
      <c r="EQM10" s="127"/>
      <c r="EQN10" s="127"/>
      <c r="EQO10" s="127"/>
      <c r="EQP10" s="127"/>
      <c r="EQQ10" s="127"/>
      <c r="EQR10" s="127"/>
      <c r="EQS10" s="127"/>
      <c r="EQT10" s="127"/>
      <c r="EQU10" s="127"/>
      <c r="EQV10" s="127"/>
      <c r="EQW10" s="127"/>
      <c r="EQX10" s="127"/>
      <c r="EQY10" s="127"/>
      <c r="EQZ10" s="127"/>
      <c r="ERA10" s="127"/>
      <c r="ERB10" s="127"/>
      <c r="ERC10" s="127"/>
      <c r="ERD10" s="127"/>
      <c r="ERE10" s="127"/>
      <c r="ERF10" s="127"/>
      <c r="ERG10" s="127"/>
      <c r="ERH10" s="127"/>
      <c r="ERI10" s="127"/>
      <c r="ERJ10" s="127"/>
      <c r="ERK10" s="127"/>
      <c r="ERL10" s="127"/>
      <c r="ERM10" s="127"/>
      <c r="ERN10" s="127"/>
      <c r="ERO10" s="127"/>
      <c r="ERP10" s="127"/>
      <c r="ERQ10" s="127"/>
      <c r="ERR10" s="127"/>
      <c r="ERS10" s="127"/>
      <c r="ERT10" s="127"/>
      <c r="ERU10" s="127"/>
      <c r="ERV10" s="127"/>
      <c r="ERW10" s="127"/>
      <c r="ERX10" s="127"/>
      <c r="ERY10" s="127"/>
      <c r="ERZ10" s="127"/>
      <c r="ESA10" s="127"/>
      <c r="ESB10" s="127"/>
      <c r="ESC10" s="127"/>
      <c r="ESD10" s="127"/>
      <c r="ESE10" s="127"/>
      <c r="ESF10" s="127"/>
      <c r="ESG10" s="127"/>
      <c r="ESH10" s="127"/>
      <c r="ESI10" s="127"/>
      <c r="ESJ10" s="127"/>
      <c r="ESK10" s="127"/>
      <c r="ESL10" s="127"/>
      <c r="ESM10" s="127"/>
      <c r="ESN10" s="127"/>
      <c r="ESO10" s="127"/>
      <c r="ESP10" s="127"/>
      <c r="ESQ10" s="127"/>
      <c r="ESR10" s="127"/>
      <c r="ESS10" s="127"/>
      <c r="EST10" s="127"/>
      <c r="ESU10" s="127"/>
      <c r="ESV10" s="127"/>
      <c r="ESW10" s="127"/>
      <c r="ESX10" s="127"/>
      <c r="ESY10" s="127"/>
      <c r="ESZ10" s="127"/>
      <c r="ETA10" s="127"/>
      <c r="ETB10" s="127"/>
      <c r="ETC10" s="127"/>
      <c r="ETD10" s="127"/>
      <c r="ETE10" s="127"/>
      <c r="ETF10" s="127"/>
      <c r="ETG10" s="127"/>
      <c r="ETH10" s="127"/>
      <c r="ETI10" s="127"/>
      <c r="ETJ10" s="127"/>
      <c r="ETK10" s="127"/>
      <c r="ETL10" s="127"/>
      <c r="ETM10" s="127"/>
      <c r="ETN10" s="127"/>
      <c r="ETO10" s="127"/>
      <c r="ETP10" s="127"/>
      <c r="ETQ10" s="127"/>
      <c r="ETR10" s="127"/>
      <c r="ETS10" s="127"/>
      <c r="ETT10" s="127"/>
      <c r="ETU10" s="127"/>
      <c r="ETV10" s="127"/>
      <c r="ETW10" s="127"/>
      <c r="ETX10" s="127"/>
      <c r="ETY10" s="127"/>
      <c r="ETZ10" s="127"/>
      <c r="EUA10" s="127"/>
      <c r="EUB10" s="127"/>
      <c r="EUC10" s="127"/>
      <c r="EUD10" s="127"/>
      <c r="EUE10" s="127"/>
      <c r="EUF10" s="127"/>
      <c r="EUG10" s="127"/>
      <c r="EUH10" s="127"/>
      <c r="EUI10" s="127"/>
      <c r="EUJ10" s="127"/>
      <c r="EUK10" s="127"/>
      <c r="EUL10" s="127"/>
      <c r="EUM10" s="127"/>
      <c r="EUN10" s="127"/>
      <c r="EUO10" s="127"/>
      <c r="EUP10" s="127"/>
      <c r="EUQ10" s="127"/>
      <c r="EUR10" s="127"/>
      <c r="EUS10" s="127"/>
      <c r="EUT10" s="127"/>
      <c r="EUU10" s="127"/>
      <c r="EUV10" s="127"/>
      <c r="EUW10" s="127"/>
      <c r="EUX10" s="127"/>
      <c r="EUY10" s="127"/>
      <c r="EUZ10" s="127"/>
      <c r="EVA10" s="127"/>
      <c r="EVB10" s="127"/>
      <c r="EVC10" s="127"/>
      <c r="EVD10" s="127"/>
      <c r="EVE10" s="127"/>
      <c r="EVF10" s="127"/>
      <c r="EVG10" s="127"/>
      <c r="EVH10" s="127"/>
      <c r="EVI10" s="127"/>
      <c r="EVJ10" s="127"/>
      <c r="EVK10" s="127"/>
      <c r="EVL10" s="127"/>
      <c r="EVM10" s="127"/>
      <c r="EVN10" s="127"/>
      <c r="EVO10" s="127"/>
      <c r="EVP10" s="127"/>
      <c r="EVQ10" s="127"/>
      <c r="EVR10" s="127"/>
      <c r="EVS10" s="127"/>
      <c r="EVT10" s="127"/>
      <c r="EVU10" s="127"/>
      <c r="EVV10" s="127"/>
      <c r="EVW10" s="127"/>
      <c r="EVX10" s="127"/>
      <c r="EVY10" s="127"/>
      <c r="EVZ10" s="127"/>
      <c r="EWA10" s="127"/>
      <c r="EWB10" s="127"/>
      <c r="EWC10" s="127"/>
      <c r="EWD10" s="127"/>
      <c r="EWE10" s="127"/>
      <c r="EWF10" s="127"/>
      <c r="EWG10" s="127"/>
      <c r="EWH10" s="127"/>
      <c r="EWI10" s="127"/>
      <c r="EWJ10" s="127"/>
      <c r="EWK10" s="127"/>
      <c r="EWL10" s="127"/>
      <c r="EWM10" s="127"/>
      <c r="EWN10" s="127"/>
      <c r="EWO10" s="127"/>
      <c r="EWP10" s="127"/>
      <c r="EWQ10" s="127"/>
      <c r="EWR10" s="127"/>
      <c r="EWS10" s="127"/>
      <c r="EWT10" s="127"/>
      <c r="EWU10" s="127"/>
      <c r="EWV10" s="127"/>
      <c r="EWW10" s="127"/>
      <c r="EWX10" s="127"/>
      <c r="EWY10" s="127"/>
      <c r="EWZ10" s="127"/>
      <c r="EXA10" s="127"/>
      <c r="EXB10" s="127"/>
      <c r="EXC10" s="127"/>
      <c r="EXD10" s="127"/>
      <c r="EXE10" s="127"/>
      <c r="EXF10" s="127"/>
      <c r="EXG10" s="127"/>
      <c r="EXH10" s="127"/>
      <c r="EXI10" s="127"/>
      <c r="EXJ10" s="127"/>
      <c r="EXK10" s="127"/>
      <c r="EXL10" s="127"/>
      <c r="EXM10" s="127"/>
      <c r="EXN10" s="127"/>
      <c r="EXO10" s="127"/>
      <c r="EXP10" s="127"/>
      <c r="EXQ10" s="127"/>
      <c r="EXR10" s="127"/>
      <c r="EXS10" s="127"/>
      <c r="EXT10" s="127"/>
      <c r="EXU10" s="127"/>
      <c r="EXV10" s="127"/>
      <c r="EXW10" s="127"/>
      <c r="EXX10" s="127"/>
      <c r="EXY10" s="127"/>
      <c r="EXZ10" s="127"/>
      <c r="EYA10" s="127"/>
      <c r="EYB10" s="127"/>
      <c r="EYC10" s="127"/>
      <c r="EYD10" s="127"/>
      <c r="EYE10" s="127"/>
      <c r="EYF10" s="127"/>
      <c r="EYG10" s="127"/>
      <c r="EYH10" s="127"/>
      <c r="EYI10" s="127"/>
      <c r="EYJ10" s="127"/>
      <c r="EYK10" s="127"/>
      <c r="EYL10" s="127"/>
      <c r="EYM10" s="127"/>
      <c r="EYN10" s="127"/>
      <c r="EYO10" s="127"/>
      <c r="EYP10" s="127"/>
      <c r="EYQ10" s="127"/>
      <c r="EYR10" s="127"/>
      <c r="EYS10" s="127"/>
      <c r="EYT10" s="127"/>
      <c r="EYU10" s="127"/>
      <c r="EYV10" s="127"/>
      <c r="EYW10" s="127"/>
      <c r="EYX10" s="127"/>
      <c r="EYY10" s="127"/>
      <c r="EYZ10" s="127"/>
      <c r="EZA10" s="127"/>
      <c r="EZB10" s="127"/>
      <c r="EZC10" s="127"/>
      <c r="EZD10" s="127"/>
      <c r="EZE10" s="127"/>
      <c r="EZF10" s="127"/>
      <c r="EZG10" s="127"/>
      <c r="EZH10" s="127"/>
      <c r="EZI10" s="127"/>
      <c r="EZJ10" s="127"/>
      <c r="EZK10" s="127"/>
      <c r="EZL10" s="127"/>
      <c r="EZM10" s="127"/>
      <c r="EZN10" s="127"/>
      <c r="EZO10" s="127"/>
      <c r="EZP10" s="127"/>
      <c r="EZQ10" s="127"/>
      <c r="EZR10" s="127"/>
      <c r="EZS10" s="127"/>
      <c r="EZT10" s="127"/>
      <c r="EZU10" s="127"/>
      <c r="EZV10" s="127"/>
      <c r="EZW10" s="127"/>
      <c r="EZX10" s="127"/>
      <c r="EZY10" s="127"/>
      <c r="EZZ10" s="127"/>
      <c r="FAA10" s="127"/>
      <c r="FAB10" s="127"/>
      <c r="FAC10" s="127"/>
      <c r="FAD10" s="127"/>
      <c r="FAE10" s="127"/>
      <c r="FAF10" s="127"/>
      <c r="FAG10" s="127"/>
      <c r="FAH10" s="127"/>
      <c r="FAI10" s="127"/>
      <c r="FAJ10" s="127"/>
      <c r="FAK10" s="127"/>
      <c r="FAL10" s="127"/>
      <c r="FAM10" s="127"/>
      <c r="FAN10" s="127"/>
      <c r="FAO10" s="127"/>
      <c r="FAP10" s="127"/>
      <c r="FAQ10" s="127"/>
      <c r="FAR10" s="127"/>
      <c r="FAS10" s="127"/>
      <c r="FAT10" s="127"/>
      <c r="FAU10" s="127"/>
      <c r="FAV10" s="127"/>
      <c r="FAW10" s="127"/>
      <c r="FAX10" s="127"/>
      <c r="FAY10" s="127"/>
      <c r="FAZ10" s="127"/>
      <c r="FBA10" s="127"/>
      <c r="FBB10" s="127"/>
      <c r="FBC10" s="127"/>
      <c r="FBD10" s="127"/>
      <c r="FBE10" s="127"/>
      <c r="FBF10" s="127"/>
      <c r="FBG10" s="127"/>
      <c r="FBH10" s="127"/>
      <c r="FBI10" s="127"/>
      <c r="FBJ10" s="127"/>
      <c r="FBK10" s="127"/>
      <c r="FBL10" s="127"/>
      <c r="FBM10" s="127"/>
      <c r="FBN10" s="127"/>
      <c r="FBO10" s="127"/>
      <c r="FBP10" s="127"/>
      <c r="FBQ10" s="127"/>
      <c r="FBR10" s="127"/>
      <c r="FBS10" s="127"/>
      <c r="FBT10" s="127"/>
      <c r="FBU10" s="127"/>
      <c r="FBV10" s="127"/>
      <c r="FBW10" s="127"/>
      <c r="FBX10" s="127"/>
      <c r="FBY10" s="127"/>
      <c r="FBZ10" s="127"/>
      <c r="FCA10" s="127"/>
      <c r="FCB10" s="127"/>
      <c r="FCC10" s="127"/>
      <c r="FCD10" s="127"/>
      <c r="FCE10" s="127"/>
      <c r="FCF10" s="127"/>
      <c r="FCG10" s="127"/>
      <c r="FCH10" s="127"/>
      <c r="FCI10" s="127"/>
      <c r="FCJ10" s="127"/>
      <c r="FCK10" s="127"/>
      <c r="FCL10" s="127"/>
      <c r="FCM10" s="127"/>
      <c r="FCN10" s="127"/>
      <c r="FCO10" s="127"/>
      <c r="FCP10" s="127"/>
      <c r="FCQ10" s="127"/>
      <c r="FCR10" s="127"/>
      <c r="FCS10" s="127"/>
      <c r="FCT10" s="127"/>
      <c r="FCU10" s="127"/>
      <c r="FCV10" s="127"/>
      <c r="FCW10" s="127"/>
      <c r="FCX10" s="127"/>
      <c r="FCY10" s="127"/>
      <c r="FCZ10" s="127"/>
      <c r="FDA10" s="127"/>
      <c r="FDB10" s="127"/>
      <c r="FDC10" s="127"/>
      <c r="FDD10" s="127"/>
      <c r="FDE10" s="127"/>
      <c r="FDF10" s="127"/>
      <c r="FDG10" s="127"/>
      <c r="FDH10" s="127"/>
      <c r="FDI10" s="127"/>
      <c r="FDJ10" s="127"/>
      <c r="FDK10" s="127"/>
      <c r="FDL10" s="127"/>
      <c r="FDM10" s="127"/>
      <c r="FDN10" s="127"/>
      <c r="FDO10" s="127"/>
      <c r="FDP10" s="127"/>
      <c r="FDQ10" s="127"/>
      <c r="FDR10" s="127"/>
      <c r="FDS10" s="127"/>
      <c r="FDT10" s="127"/>
      <c r="FDU10" s="127"/>
      <c r="FDV10" s="127"/>
      <c r="FDW10" s="127"/>
      <c r="FDX10" s="127"/>
      <c r="FDY10" s="127"/>
      <c r="FDZ10" s="127"/>
      <c r="FEA10" s="127"/>
      <c r="FEB10" s="127"/>
      <c r="FEC10" s="127"/>
      <c r="FED10" s="127"/>
      <c r="FEE10" s="127"/>
      <c r="FEF10" s="127"/>
      <c r="FEG10" s="127"/>
      <c r="FEH10" s="127"/>
      <c r="FEI10" s="127"/>
      <c r="FEJ10" s="127"/>
      <c r="FEK10" s="127"/>
      <c r="FEL10" s="127"/>
      <c r="FEM10" s="127"/>
      <c r="FEN10" s="127"/>
      <c r="FEO10" s="127"/>
      <c r="FEP10" s="127"/>
      <c r="FEQ10" s="127"/>
      <c r="FER10" s="127"/>
      <c r="FES10" s="127"/>
      <c r="FET10" s="127"/>
      <c r="FEU10" s="127"/>
      <c r="FEV10" s="127"/>
      <c r="FEW10" s="127"/>
      <c r="FEX10" s="127"/>
      <c r="FEY10" s="127"/>
      <c r="FEZ10" s="127"/>
      <c r="FFA10" s="127"/>
      <c r="FFB10" s="127"/>
      <c r="FFC10" s="127"/>
      <c r="FFD10" s="127"/>
      <c r="FFE10" s="127"/>
      <c r="FFF10" s="127"/>
      <c r="FFG10" s="127"/>
      <c r="FFH10" s="127"/>
      <c r="FFI10" s="127"/>
      <c r="FFJ10" s="127"/>
      <c r="FFK10" s="127"/>
      <c r="FFL10" s="127"/>
      <c r="FFM10" s="127"/>
      <c r="FFN10" s="127"/>
      <c r="FFO10" s="127"/>
      <c r="FFP10" s="127"/>
      <c r="FFQ10" s="127"/>
      <c r="FFR10" s="127"/>
      <c r="FFS10" s="127"/>
      <c r="FFT10" s="127"/>
      <c r="FFU10" s="127"/>
      <c r="FFV10" s="127"/>
      <c r="FFW10" s="127"/>
      <c r="FFX10" s="127"/>
      <c r="FFY10" s="127"/>
      <c r="FFZ10" s="127"/>
      <c r="FGA10" s="127"/>
      <c r="FGB10" s="127"/>
      <c r="FGC10" s="127"/>
      <c r="FGD10" s="127"/>
      <c r="FGE10" s="127"/>
      <c r="FGF10" s="127"/>
      <c r="FGG10" s="127"/>
      <c r="FGH10" s="127"/>
      <c r="FGI10" s="127"/>
      <c r="FGJ10" s="127"/>
      <c r="FGK10" s="127"/>
      <c r="FGL10" s="127"/>
      <c r="FGM10" s="127"/>
      <c r="FGN10" s="127"/>
      <c r="FGO10" s="127"/>
      <c r="FGP10" s="127"/>
      <c r="FGQ10" s="127"/>
      <c r="FGR10" s="127"/>
      <c r="FGS10" s="127"/>
      <c r="FGT10" s="127"/>
      <c r="FGU10" s="127"/>
      <c r="FGV10" s="127"/>
      <c r="FGW10" s="127"/>
      <c r="FGX10" s="127"/>
      <c r="FGY10" s="127"/>
      <c r="FGZ10" s="127"/>
      <c r="FHA10" s="127"/>
      <c r="FHB10" s="127"/>
      <c r="FHC10" s="127"/>
      <c r="FHD10" s="127"/>
      <c r="FHE10" s="127"/>
      <c r="FHF10" s="127"/>
      <c r="FHG10" s="127"/>
      <c r="FHH10" s="127"/>
      <c r="FHI10" s="127"/>
      <c r="FHJ10" s="127"/>
      <c r="FHK10" s="127"/>
      <c r="FHL10" s="127"/>
      <c r="FHM10" s="127"/>
      <c r="FHN10" s="127"/>
      <c r="FHO10" s="127"/>
      <c r="FHP10" s="127"/>
      <c r="FHQ10" s="127"/>
      <c r="FHR10" s="127"/>
      <c r="FHS10" s="127"/>
      <c r="FHT10" s="127"/>
      <c r="FHU10" s="127"/>
      <c r="FHV10" s="127"/>
      <c r="FHW10" s="127"/>
      <c r="FHX10" s="127"/>
      <c r="FHY10" s="127"/>
      <c r="FHZ10" s="127"/>
      <c r="FIA10" s="127"/>
      <c r="FIB10" s="127"/>
      <c r="FIC10" s="127"/>
      <c r="FID10" s="127"/>
      <c r="FIE10" s="127"/>
      <c r="FIF10" s="127"/>
      <c r="FIG10" s="127"/>
      <c r="FIH10" s="127"/>
      <c r="FII10" s="127"/>
      <c r="FIJ10" s="127"/>
      <c r="FIK10" s="127"/>
      <c r="FIL10" s="127"/>
      <c r="FIM10" s="127"/>
      <c r="FIN10" s="127"/>
      <c r="FIO10" s="127"/>
      <c r="FIP10" s="127"/>
      <c r="FIQ10" s="127"/>
      <c r="FIR10" s="127"/>
      <c r="FIS10" s="127"/>
      <c r="FIT10" s="127"/>
      <c r="FIU10" s="127"/>
      <c r="FIV10" s="127"/>
      <c r="FIW10" s="127"/>
      <c r="FIX10" s="127"/>
      <c r="FIY10" s="127"/>
      <c r="FIZ10" s="127"/>
      <c r="FJA10" s="127"/>
      <c r="FJB10" s="127"/>
      <c r="FJC10" s="127"/>
      <c r="FJD10" s="127"/>
      <c r="FJE10" s="127"/>
      <c r="FJF10" s="127"/>
      <c r="FJG10" s="127"/>
      <c r="FJH10" s="127"/>
      <c r="FJI10" s="127"/>
      <c r="FJJ10" s="127"/>
      <c r="FJK10" s="127"/>
      <c r="FJL10" s="127"/>
      <c r="FJM10" s="127"/>
      <c r="FJN10" s="127"/>
      <c r="FJO10" s="127"/>
      <c r="FJP10" s="127"/>
      <c r="FJQ10" s="127"/>
      <c r="FJR10" s="127"/>
      <c r="FJS10" s="127"/>
      <c r="FJT10" s="127"/>
      <c r="FJU10" s="127"/>
      <c r="FJV10" s="127"/>
      <c r="FJW10" s="127"/>
      <c r="FJX10" s="127"/>
      <c r="FJY10" s="127"/>
      <c r="FJZ10" s="127"/>
      <c r="FKA10" s="127"/>
      <c r="FKB10" s="127"/>
      <c r="FKC10" s="127"/>
      <c r="FKD10" s="127"/>
      <c r="FKE10" s="127"/>
      <c r="FKF10" s="127"/>
      <c r="FKG10" s="127"/>
      <c r="FKH10" s="127"/>
      <c r="FKI10" s="127"/>
      <c r="FKJ10" s="127"/>
      <c r="FKK10" s="127"/>
      <c r="FKL10" s="127"/>
      <c r="FKM10" s="127"/>
      <c r="FKN10" s="127"/>
      <c r="FKO10" s="127"/>
      <c r="FKP10" s="127"/>
      <c r="FKQ10" s="127"/>
      <c r="FKR10" s="127"/>
      <c r="FKS10" s="127"/>
      <c r="FKT10" s="127"/>
      <c r="FKU10" s="127"/>
      <c r="FKV10" s="127"/>
      <c r="FKW10" s="127"/>
      <c r="FKX10" s="127"/>
      <c r="FKY10" s="127"/>
      <c r="FKZ10" s="127"/>
      <c r="FLA10" s="127"/>
      <c r="FLB10" s="127"/>
      <c r="FLC10" s="127"/>
      <c r="FLD10" s="127"/>
      <c r="FLE10" s="127"/>
      <c r="FLF10" s="127"/>
      <c r="FLG10" s="127"/>
      <c r="FLH10" s="127"/>
      <c r="FLI10" s="127"/>
      <c r="FLJ10" s="127"/>
      <c r="FLK10" s="127"/>
      <c r="FLL10" s="127"/>
      <c r="FLM10" s="127"/>
      <c r="FLN10" s="127"/>
      <c r="FLO10" s="127"/>
      <c r="FLP10" s="127"/>
      <c r="FLQ10" s="127"/>
      <c r="FLR10" s="127"/>
      <c r="FLS10" s="127"/>
      <c r="FLT10" s="127"/>
      <c r="FLU10" s="127"/>
      <c r="FLV10" s="127"/>
      <c r="FLW10" s="127"/>
      <c r="FLX10" s="127"/>
      <c r="FLY10" s="127"/>
      <c r="FLZ10" s="127"/>
      <c r="FMA10" s="127"/>
      <c r="FMB10" s="127"/>
      <c r="FMC10" s="127"/>
      <c r="FMD10" s="127"/>
      <c r="FME10" s="127"/>
      <c r="FMF10" s="127"/>
      <c r="FMG10" s="127"/>
      <c r="FMH10" s="127"/>
      <c r="FMI10" s="127"/>
      <c r="FMJ10" s="127"/>
      <c r="FMK10" s="127"/>
      <c r="FML10" s="127"/>
      <c r="FMM10" s="127"/>
      <c r="FMN10" s="127"/>
      <c r="FMO10" s="127"/>
      <c r="FMP10" s="127"/>
      <c r="FMQ10" s="127"/>
      <c r="FMR10" s="127"/>
      <c r="FMS10" s="127"/>
      <c r="FMT10" s="127"/>
      <c r="FMU10" s="127"/>
      <c r="FMV10" s="127"/>
      <c r="FMW10" s="127"/>
      <c r="FMX10" s="127"/>
      <c r="FMY10" s="127"/>
      <c r="FMZ10" s="127"/>
      <c r="FNA10" s="127"/>
      <c r="FNB10" s="127"/>
      <c r="FNC10" s="127"/>
      <c r="FND10" s="127"/>
      <c r="FNE10" s="127"/>
      <c r="FNF10" s="127"/>
      <c r="FNG10" s="127"/>
      <c r="FNH10" s="127"/>
      <c r="FNI10" s="127"/>
      <c r="FNJ10" s="127"/>
      <c r="FNK10" s="127"/>
      <c r="FNL10" s="127"/>
      <c r="FNM10" s="127"/>
      <c r="FNN10" s="127"/>
      <c r="FNO10" s="127"/>
      <c r="FNP10" s="127"/>
      <c r="FNQ10" s="127"/>
      <c r="FNR10" s="127"/>
      <c r="FNS10" s="127"/>
      <c r="FNT10" s="127"/>
      <c r="FNU10" s="127"/>
      <c r="FNV10" s="127"/>
      <c r="FNW10" s="127"/>
      <c r="FNX10" s="127"/>
      <c r="FNY10" s="127"/>
      <c r="FNZ10" s="127"/>
      <c r="FOA10" s="127"/>
      <c r="FOB10" s="127"/>
      <c r="FOC10" s="127"/>
      <c r="FOD10" s="127"/>
      <c r="FOE10" s="127"/>
      <c r="FOF10" s="127"/>
      <c r="FOG10" s="127"/>
      <c r="FOH10" s="127"/>
      <c r="FOI10" s="127"/>
      <c r="FOJ10" s="127"/>
      <c r="FOK10" s="127"/>
      <c r="FOL10" s="127"/>
      <c r="FOM10" s="127"/>
      <c r="FON10" s="127"/>
      <c r="FOO10" s="127"/>
      <c r="FOP10" s="127"/>
      <c r="FOQ10" s="127"/>
      <c r="FOR10" s="127"/>
      <c r="FOS10" s="127"/>
      <c r="FOT10" s="127"/>
      <c r="FOU10" s="127"/>
      <c r="FOV10" s="127"/>
      <c r="FOW10" s="127"/>
      <c r="FOX10" s="127"/>
      <c r="FOY10" s="127"/>
      <c r="FOZ10" s="127"/>
      <c r="FPA10" s="127"/>
      <c r="FPB10" s="127"/>
      <c r="FPC10" s="127"/>
      <c r="FPD10" s="127"/>
      <c r="FPE10" s="127"/>
      <c r="FPF10" s="127"/>
      <c r="FPG10" s="127"/>
      <c r="FPH10" s="127"/>
      <c r="FPI10" s="127"/>
      <c r="FPJ10" s="127"/>
      <c r="FPK10" s="127"/>
      <c r="FPL10" s="127"/>
      <c r="FPM10" s="127"/>
      <c r="FPN10" s="127"/>
      <c r="FPO10" s="127"/>
      <c r="FPP10" s="127"/>
      <c r="FPQ10" s="127"/>
      <c r="FPR10" s="127"/>
      <c r="FPS10" s="127"/>
      <c r="FPT10" s="127"/>
      <c r="FPU10" s="127"/>
      <c r="FPV10" s="127"/>
      <c r="FPW10" s="127"/>
      <c r="FPX10" s="127"/>
      <c r="FPY10" s="127"/>
      <c r="FPZ10" s="127"/>
      <c r="FQA10" s="127"/>
      <c r="FQB10" s="127"/>
      <c r="FQC10" s="127"/>
      <c r="FQD10" s="127"/>
      <c r="FQE10" s="127"/>
      <c r="FQF10" s="127"/>
      <c r="FQG10" s="127"/>
      <c r="FQH10" s="127"/>
      <c r="FQI10" s="127"/>
      <c r="FQJ10" s="127"/>
      <c r="FQK10" s="127"/>
      <c r="FQL10" s="127"/>
      <c r="FQM10" s="127"/>
      <c r="FQN10" s="127"/>
      <c r="FQO10" s="127"/>
      <c r="FQP10" s="127"/>
      <c r="FQQ10" s="127"/>
      <c r="FQR10" s="127"/>
      <c r="FQS10" s="127"/>
      <c r="FQT10" s="127"/>
      <c r="FQU10" s="127"/>
      <c r="FQV10" s="127"/>
      <c r="FQW10" s="127"/>
      <c r="FQX10" s="127"/>
      <c r="FQY10" s="127"/>
      <c r="FQZ10" s="127"/>
      <c r="FRA10" s="127"/>
      <c r="FRB10" s="127"/>
      <c r="FRC10" s="127"/>
      <c r="FRD10" s="127"/>
      <c r="FRE10" s="127"/>
      <c r="FRF10" s="127"/>
      <c r="FRG10" s="127"/>
      <c r="FRH10" s="127"/>
      <c r="FRI10" s="127"/>
      <c r="FRJ10" s="127"/>
      <c r="FRK10" s="127"/>
      <c r="FRL10" s="127"/>
      <c r="FRM10" s="127"/>
      <c r="FRN10" s="127"/>
      <c r="FRO10" s="127"/>
      <c r="FRP10" s="127"/>
      <c r="FRQ10" s="127"/>
      <c r="FRR10" s="127"/>
      <c r="FRS10" s="127"/>
      <c r="FRT10" s="127"/>
      <c r="FRU10" s="127"/>
      <c r="FRV10" s="127"/>
      <c r="FRW10" s="127"/>
      <c r="FRX10" s="127"/>
      <c r="FRY10" s="127"/>
      <c r="FRZ10" s="127"/>
      <c r="FSA10" s="127"/>
      <c r="FSB10" s="127"/>
      <c r="FSC10" s="127"/>
      <c r="FSD10" s="127"/>
      <c r="FSE10" s="127"/>
      <c r="FSF10" s="127"/>
      <c r="FSG10" s="127"/>
      <c r="FSH10" s="127"/>
      <c r="FSI10" s="127"/>
      <c r="FSJ10" s="127"/>
      <c r="FSK10" s="127"/>
      <c r="FSL10" s="127"/>
      <c r="FSM10" s="127"/>
      <c r="FSN10" s="127"/>
      <c r="FSO10" s="127"/>
      <c r="FSP10" s="127"/>
      <c r="FSQ10" s="127"/>
      <c r="FSR10" s="127"/>
      <c r="FSS10" s="127"/>
      <c r="FST10" s="127"/>
      <c r="FSU10" s="127"/>
      <c r="FSV10" s="127"/>
      <c r="FSW10" s="127"/>
      <c r="FSX10" s="127"/>
      <c r="FSY10" s="127"/>
      <c r="FSZ10" s="127"/>
      <c r="FTA10" s="127"/>
      <c r="FTB10" s="127"/>
      <c r="FTC10" s="127"/>
      <c r="FTD10" s="127"/>
      <c r="FTE10" s="127"/>
      <c r="FTF10" s="127"/>
      <c r="FTG10" s="127"/>
      <c r="FTH10" s="127"/>
      <c r="FTI10" s="127"/>
      <c r="FTJ10" s="127"/>
      <c r="FTK10" s="127"/>
      <c r="FTL10" s="127"/>
      <c r="FTM10" s="127"/>
      <c r="FTN10" s="127"/>
      <c r="FTO10" s="127"/>
      <c r="FTP10" s="127"/>
      <c r="FTQ10" s="127"/>
      <c r="FTR10" s="127"/>
      <c r="FTS10" s="127"/>
      <c r="FTT10" s="127"/>
      <c r="FTU10" s="127"/>
      <c r="FTV10" s="127"/>
      <c r="FTW10" s="127"/>
      <c r="FTX10" s="127"/>
      <c r="FTY10" s="127"/>
      <c r="FTZ10" s="127"/>
      <c r="FUA10" s="127"/>
      <c r="FUB10" s="127"/>
      <c r="FUC10" s="127"/>
      <c r="FUD10" s="127"/>
      <c r="FUE10" s="127"/>
      <c r="FUF10" s="127"/>
      <c r="FUG10" s="127"/>
      <c r="FUH10" s="127"/>
      <c r="FUI10" s="127"/>
      <c r="FUJ10" s="127"/>
      <c r="FUK10" s="127"/>
      <c r="FUL10" s="127"/>
      <c r="FUM10" s="127"/>
      <c r="FUN10" s="127"/>
      <c r="FUO10" s="127"/>
      <c r="FUP10" s="127"/>
      <c r="FUQ10" s="127"/>
      <c r="FUR10" s="127"/>
      <c r="FUS10" s="127"/>
      <c r="FUT10" s="127"/>
      <c r="FUU10" s="127"/>
      <c r="FUV10" s="127"/>
      <c r="FUW10" s="127"/>
      <c r="FUX10" s="127"/>
      <c r="FUY10" s="127"/>
      <c r="FUZ10" s="127"/>
      <c r="FVA10" s="127"/>
      <c r="FVB10" s="127"/>
      <c r="FVC10" s="127"/>
      <c r="FVD10" s="127"/>
      <c r="FVE10" s="127"/>
      <c r="FVF10" s="127"/>
      <c r="FVG10" s="127"/>
      <c r="FVH10" s="127"/>
      <c r="FVI10" s="127"/>
      <c r="FVJ10" s="127"/>
      <c r="FVK10" s="127"/>
      <c r="FVL10" s="127"/>
      <c r="FVM10" s="127"/>
      <c r="FVN10" s="127"/>
      <c r="FVO10" s="127"/>
      <c r="FVP10" s="127"/>
      <c r="FVQ10" s="127"/>
      <c r="FVR10" s="127"/>
      <c r="FVS10" s="127"/>
      <c r="FVT10" s="127"/>
      <c r="FVU10" s="127"/>
      <c r="FVV10" s="127"/>
      <c r="FVW10" s="127"/>
      <c r="FVX10" s="127"/>
      <c r="FVY10" s="127"/>
      <c r="FVZ10" s="127"/>
      <c r="FWA10" s="127"/>
      <c r="FWB10" s="127"/>
      <c r="FWC10" s="127"/>
      <c r="FWD10" s="127"/>
      <c r="FWE10" s="127"/>
      <c r="FWF10" s="127"/>
      <c r="FWG10" s="127"/>
      <c r="FWH10" s="127"/>
      <c r="FWI10" s="127"/>
      <c r="FWJ10" s="127"/>
      <c r="FWK10" s="127"/>
      <c r="FWL10" s="127"/>
      <c r="FWM10" s="127"/>
      <c r="FWN10" s="127"/>
      <c r="FWO10" s="127"/>
      <c r="FWP10" s="127"/>
      <c r="FWQ10" s="127"/>
      <c r="FWR10" s="127"/>
      <c r="FWS10" s="127"/>
      <c r="FWT10" s="127"/>
      <c r="FWU10" s="127"/>
      <c r="FWV10" s="127"/>
      <c r="FWW10" s="127"/>
      <c r="FWX10" s="127"/>
      <c r="FWY10" s="127"/>
      <c r="FWZ10" s="127"/>
      <c r="FXA10" s="127"/>
      <c r="FXB10" s="127"/>
      <c r="FXC10" s="127"/>
      <c r="FXD10" s="127"/>
      <c r="FXE10" s="127"/>
      <c r="FXF10" s="127"/>
      <c r="FXG10" s="127"/>
      <c r="FXH10" s="127"/>
      <c r="FXI10" s="127"/>
      <c r="FXJ10" s="127"/>
      <c r="FXK10" s="127"/>
      <c r="FXL10" s="127"/>
      <c r="FXM10" s="127"/>
      <c r="FXN10" s="127"/>
      <c r="FXO10" s="127"/>
      <c r="FXP10" s="127"/>
      <c r="FXQ10" s="127"/>
      <c r="FXR10" s="127"/>
      <c r="FXS10" s="127"/>
      <c r="FXT10" s="127"/>
      <c r="FXU10" s="127"/>
      <c r="FXV10" s="127"/>
      <c r="FXW10" s="127"/>
      <c r="FXX10" s="127"/>
      <c r="FXY10" s="127"/>
      <c r="FXZ10" s="127"/>
      <c r="FYA10" s="127"/>
      <c r="FYB10" s="127"/>
      <c r="FYC10" s="127"/>
      <c r="FYD10" s="127"/>
      <c r="FYE10" s="127"/>
      <c r="FYF10" s="127"/>
      <c r="FYG10" s="127"/>
      <c r="FYH10" s="127"/>
      <c r="FYI10" s="127"/>
      <c r="FYJ10" s="127"/>
      <c r="FYK10" s="127"/>
      <c r="FYL10" s="127"/>
      <c r="FYM10" s="127"/>
      <c r="FYN10" s="127"/>
      <c r="FYO10" s="127"/>
      <c r="FYP10" s="127"/>
      <c r="FYQ10" s="127"/>
      <c r="FYR10" s="127"/>
      <c r="FYS10" s="127"/>
      <c r="FYT10" s="127"/>
      <c r="FYU10" s="127"/>
      <c r="FYV10" s="127"/>
      <c r="FYW10" s="127"/>
      <c r="FYX10" s="127"/>
      <c r="FYY10" s="127"/>
      <c r="FYZ10" s="127"/>
      <c r="FZA10" s="127"/>
      <c r="FZB10" s="127"/>
      <c r="FZC10" s="127"/>
      <c r="FZD10" s="127"/>
      <c r="FZE10" s="127"/>
      <c r="FZF10" s="127"/>
      <c r="FZG10" s="127"/>
      <c r="FZH10" s="127"/>
      <c r="FZI10" s="127"/>
      <c r="FZJ10" s="127"/>
      <c r="FZK10" s="127"/>
      <c r="FZL10" s="127"/>
      <c r="FZM10" s="127"/>
      <c r="FZN10" s="127"/>
      <c r="FZO10" s="127"/>
      <c r="FZP10" s="127"/>
      <c r="FZQ10" s="127"/>
      <c r="FZR10" s="127"/>
      <c r="FZS10" s="127"/>
      <c r="FZT10" s="127"/>
      <c r="FZU10" s="127"/>
      <c r="FZV10" s="127"/>
      <c r="FZW10" s="127"/>
      <c r="FZX10" s="127"/>
      <c r="FZY10" s="127"/>
      <c r="FZZ10" s="127"/>
      <c r="GAA10" s="127"/>
      <c r="GAB10" s="127"/>
      <c r="GAC10" s="127"/>
      <c r="GAD10" s="127"/>
      <c r="GAE10" s="127"/>
      <c r="GAF10" s="127"/>
      <c r="GAG10" s="127"/>
      <c r="GAH10" s="127"/>
      <c r="GAI10" s="127"/>
      <c r="GAJ10" s="127"/>
      <c r="GAK10" s="127"/>
      <c r="GAL10" s="127"/>
      <c r="GAM10" s="127"/>
      <c r="GAN10" s="127"/>
      <c r="GAO10" s="127"/>
      <c r="GAP10" s="127"/>
      <c r="GAQ10" s="127"/>
      <c r="GAR10" s="127"/>
      <c r="GAS10" s="127"/>
      <c r="GAT10" s="127"/>
      <c r="GAU10" s="127"/>
      <c r="GAV10" s="127"/>
      <c r="GAW10" s="127"/>
      <c r="GAX10" s="127"/>
      <c r="GAY10" s="127"/>
      <c r="GAZ10" s="127"/>
      <c r="GBA10" s="127"/>
      <c r="GBB10" s="127"/>
      <c r="GBC10" s="127"/>
      <c r="GBD10" s="127"/>
      <c r="GBE10" s="127"/>
      <c r="GBF10" s="127"/>
      <c r="GBG10" s="127"/>
      <c r="GBH10" s="127"/>
      <c r="GBI10" s="127"/>
      <c r="GBJ10" s="127"/>
      <c r="GBK10" s="127"/>
      <c r="GBL10" s="127"/>
      <c r="GBM10" s="127"/>
      <c r="GBN10" s="127"/>
      <c r="GBO10" s="127"/>
      <c r="GBP10" s="127"/>
      <c r="GBQ10" s="127"/>
      <c r="GBR10" s="127"/>
      <c r="GBS10" s="127"/>
      <c r="GBT10" s="127"/>
      <c r="GBU10" s="127"/>
      <c r="GBV10" s="127"/>
      <c r="GBW10" s="127"/>
      <c r="GBX10" s="127"/>
      <c r="GBY10" s="127"/>
      <c r="GBZ10" s="127"/>
      <c r="GCA10" s="127"/>
      <c r="GCB10" s="127"/>
      <c r="GCC10" s="127"/>
      <c r="GCD10" s="127"/>
      <c r="GCE10" s="127"/>
      <c r="GCF10" s="127"/>
      <c r="GCG10" s="127"/>
      <c r="GCH10" s="127"/>
      <c r="GCI10" s="127"/>
      <c r="GCJ10" s="127"/>
      <c r="GCK10" s="127"/>
      <c r="GCL10" s="127"/>
      <c r="GCM10" s="127"/>
      <c r="GCN10" s="127"/>
      <c r="GCO10" s="127"/>
      <c r="GCP10" s="127"/>
      <c r="GCQ10" s="127"/>
      <c r="GCR10" s="127"/>
      <c r="GCS10" s="127"/>
      <c r="GCT10" s="127"/>
      <c r="GCU10" s="127"/>
      <c r="GCV10" s="127"/>
      <c r="GCW10" s="127"/>
      <c r="GCX10" s="127"/>
      <c r="GCY10" s="127"/>
      <c r="GCZ10" s="127"/>
      <c r="GDA10" s="127"/>
      <c r="GDB10" s="127"/>
      <c r="GDC10" s="127"/>
      <c r="GDD10" s="127"/>
      <c r="GDE10" s="127"/>
      <c r="GDF10" s="127"/>
      <c r="GDG10" s="127"/>
      <c r="GDH10" s="127"/>
      <c r="GDI10" s="127"/>
      <c r="GDJ10" s="127"/>
      <c r="GDK10" s="127"/>
      <c r="GDL10" s="127"/>
      <c r="GDM10" s="127"/>
      <c r="GDN10" s="127"/>
      <c r="GDO10" s="127"/>
      <c r="GDP10" s="127"/>
      <c r="GDQ10" s="127"/>
      <c r="GDR10" s="127"/>
      <c r="GDS10" s="127"/>
      <c r="GDT10" s="127"/>
      <c r="GDU10" s="127"/>
      <c r="GDV10" s="127"/>
      <c r="GDW10" s="127"/>
      <c r="GDX10" s="127"/>
      <c r="GDY10" s="127"/>
      <c r="GDZ10" s="127"/>
      <c r="GEA10" s="127"/>
      <c r="GEB10" s="127"/>
      <c r="GEC10" s="127"/>
      <c r="GED10" s="127"/>
      <c r="GEE10" s="127"/>
      <c r="GEF10" s="127"/>
      <c r="GEG10" s="127"/>
      <c r="GEH10" s="127"/>
      <c r="GEI10" s="127"/>
      <c r="GEJ10" s="127"/>
      <c r="GEK10" s="127"/>
      <c r="GEL10" s="127"/>
      <c r="GEM10" s="127"/>
      <c r="GEN10" s="127"/>
      <c r="GEO10" s="127"/>
      <c r="GEP10" s="127"/>
      <c r="GEQ10" s="127"/>
      <c r="GER10" s="127"/>
      <c r="GES10" s="127"/>
      <c r="GET10" s="127"/>
      <c r="GEU10" s="127"/>
      <c r="GEV10" s="127"/>
      <c r="GEW10" s="127"/>
      <c r="GEX10" s="127"/>
      <c r="GEY10" s="127"/>
      <c r="GEZ10" s="127"/>
      <c r="GFA10" s="127"/>
      <c r="GFB10" s="127"/>
      <c r="GFC10" s="127"/>
      <c r="GFD10" s="127"/>
      <c r="GFE10" s="127"/>
      <c r="GFF10" s="127"/>
      <c r="GFG10" s="127"/>
      <c r="GFH10" s="127"/>
      <c r="GFI10" s="127"/>
      <c r="GFJ10" s="127"/>
      <c r="GFK10" s="127"/>
      <c r="GFL10" s="127"/>
      <c r="GFM10" s="127"/>
      <c r="GFN10" s="127"/>
      <c r="GFO10" s="127"/>
      <c r="GFP10" s="127"/>
      <c r="GFQ10" s="127"/>
      <c r="GFR10" s="127"/>
      <c r="GFS10" s="127"/>
      <c r="GFT10" s="127"/>
      <c r="GFU10" s="127"/>
      <c r="GFV10" s="127"/>
      <c r="GFW10" s="127"/>
      <c r="GFX10" s="127"/>
      <c r="GFY10" s="127"/>
      <c r="GFZ10" s="127"/>
      <c r="GGA10" s="127"/>
      <c r="GGB10" s="127"/>
      <c r="GGC10" s="127"/>
      <c r="GGD10" s="127"/>
      <c r="GGE10" s="127"/>
      <c r="GGF10" s="127"/>
      <c r="GGG10" s="127"/>
      <c r="GGH10" s="127"/>
      <c r="GGI10" s="127"/>
      <c r="GGJ10" s="127"/>
      <c r="GGK10" s="127"/>
      <c r="GGL10" s="127"/>
      <c r="GGM10" s="127"/>
      <c r="GGN10" s="127"/>
      <c r="GGO10" s="127"/>
      <c r="GGP10" s="127"/>
      <c r="GGQ10" s="127"/>
      <c r="GGR10" s="127"/>
      <c r="GGS10" s="127"/>
      <c r="GGT10" s="127"/>
      <c r="GGU10" s="127"/>
      <c r="GGV10" s="127"/>
      <c r="GGW10" s="127"/>
      <c r="GGX10" s="127"/>
      <c r="GGY10" s="127"/>
      <c r="GGZ10" s="127"/>
      <c r="GHA10" s="127"/>
      <c r="GHB10" s="127"/>
      <c r="GHC10" s="127"/>
      <c r="GHD10" s="127"/>
      <c r="GHE10" s="127"/>
      <c r="GHF10" s="127"/>
      <c r="GHG10" s="127"/>
      <c r="GHH10" s="127"/>
      <c r="GHI10" s="127"/>
      <c r="GHJ10" s="127"/>
      <c r="GHK10" s="127"/>
      <c r="GHL10" s="127"/>
      <c r="GHM10" s="127"/>
      <c r="GHN10" s="127"/>
      <c r="GHO10" s="127"/>
      <c r="GHP10" s="127"/>
      <c r="GHQ10" s="127"/>
      <c r="GHR10" s="127"/>
      <c r="GHS10" s="127"/>
      <c r="GHT10" s="127"/>
      <c r="GHU10" s="127"/>
      <c r="GHV10" s="127"/>
      <c r="GHW10" s="127"/>
      <c r="GHX10" s="127"/>
      <c r="GHY10" s="127"/>
      <c r="GHZ10" s="127"/>
      <c r="GIA10" s="127"/>
      <c r="GIB10" s="127"/>
      <c r="GIC10" s="127"/>
      <c r="GID10" s="127"/>
      <c r="GIE10" s="127"/>
      <c r="GIF10" s="127"/>
      <c r="GIG10" s="127"/>
      <c r="GIH10" s="127"/>
      <c r="GII10" s="127"/>
      <c r="GIJ10" s="127"/>
      <c r="GIK10" s="127"/>
      <c r="GIL10" s="127"/>
      <c r="GIM10" s="127"/>
      <c r="GIN10" s="127"/>
      <c r="GIO10" s="127"/>
      <c r="GIP10" s="127"/>
      <c r="GIQ10" s="127"/>
      <c r="GIR10" s="127"/>
      <c r="GIS10" s="127"/>
      <c r="GIT10" s="127"/>
      <c r="GIU10" s="127"/>
      <c r="GIV10" s="127"/>
      <c r="GIW10" s="127"/>
      <c r="GIX10" s="127"/>
      <c r="GIY10" s="127"/>
      <c r="GIZ10" s="127"/>
      <c r="GJA10" s="127"/>
      <c r="GJB10" s="127"/>
      <c r="GJC10" s="127"/>
      <c r="GJD10" s="127"/>
      <c r="GJE10" s="127"/>
      <c r="GJF10" s="127"/>
      <c r="GJG10" s="127"/>
      <c r="GJH10" s="127"/>
      <c r="GJI10" s="127"/>
      <c r="GJJ10" s="127"/>
      <c r="GJK10" s="127"/>
      <c r="GJL10" s="127"/>
      <c r="GJM10" s="127"/>
      <c r="GJN10" s="127"/>
      <c r="GJO10" s="127"/>
      <c r="GJP10" s="127"/>
      <c r="GJQ10" s="127"/>
      <c r="GJR10" s="127"/>
      <c r="GJS10" s="127"/>
      <c r="GJT10" s="127"/>
      <c r="GJU10" s="127"/>
      <c r="GJV10" s="127"/>
      <c r="GJW10" s="127"/>
      <c r="GJX10" s="127"/>
      <c r="GJY10" s="127"/>
      <c r="GJZ10" s="127"/>
      <c r="GKA10" s="127"/>
      <c r="GKB10" s="127"/>
      <c r="GKC10" s="127"/>
      <c r="GKD10" s="127"/>
      <c r="GKE10" s="127"/>
      <c r="GKF10" s="127"/>
      <c r="GKG10" s="127"/>
      <c r="GKH10" s="127"/>
      <c r="GKI10" s="127"/>
      <c r="GKJ10" s="127"/>
      <c r="GKK10" s="127"/>
      <c r="GKL10" s="127"/>
      <c r="GKM10" s="127"/>
      <c r="GKN10" s="127"/>
      <c r="GKO10" s="127"/>
      <c r="GKP10" s="127"/>
      <c r="GKQ10" s="127"/>
      <c r="GKR10" s="127"/>
      <c r="GKS10" s="127"/>
      <c r="GKT10" s="127"/>
      <c r="GKU10" s="127"/>
      <c r="GKV10" s="127"/>
      <c r="GKW10" s="127"/>
      <c r="GKX10" s="127"/>
      <c r="GKY10" s="127"/>
      <c r="GKZ10" s="127"/>
      <c r="GLA10" s="127"/>
      <c r="GLB10" s="127"/>
      <c r="GLC10" s="127"/>
      <c r="GLD10" s="127"/>
      <c r="GLE10" s="127"/>
      <c r="GLF10" s="127"/>
      <c r="GLG10" s="127"/>
      <c r="GLH10" s="127"/>
      <c r="GLI10" s="127"/>
      <c r="GLJ10" s="127"/>
      <c r="GLK10" s="127"/>
      <c r="GLL10" s="127"/>
      <c r="GLM10" s="127"/>
      <c r="GLN10" s="127"/>
      <c r="GLO10" s="127"/>
      <c r="GLP10" s="127"/>
      <c r="GLQ10" s="127"/>
      <c r="GLR10" s="127"/>
      <c r="GLS10" s="127"/>
      <c r="GLT10" s="127"/>
      <c r="GLU10" s="127"/>
      <c r="GLV10" s="127"/>
      <c r="GLW10" s="127"/>
      <c r="GLX10" s="127"/>
      <c r="GLY10" s="127"/>
      <c r="GLZ10" s="127"/>
      <c r="GMA10" s="127"/>
      <c r="GMB10" s="127"/>
      <c r="GMC10" s="127"/>
      <c r="GMD10" s="127"/>
      <c r="GME10" s="127"/>
      <c r="GMF10" s="127"/>
      <c r="GMG10" s="127"/>
      <c r="GMH10" s="127"/>
      <c r="GMI10" s="127"/>
      <c r="GMJ10" s="127"/>
      <c r="GMK10" s="127"/>
      <c r="GML10" s="127"/>
      <c r="GMM10" s="127"/>
      <c r="GMN10" s="127"/>
      <c r="GMO10" s="127"/>
      <c r="GMP10" s="127"/>
      <c r="GMQ10" s="127"/>
      <c r="GMR10" s="127"/>
      <c r="GMS10" s="127"/>
      <c r="GMT10" s="127"/>
      <c r="GMU10" s="127"/>
      <c r="GMV10" s="127"/>
      <c r="GMW10" s="127"/>
      <c r="GMX10" s="127"/>
      <c r="GMY10" s="127"/>
      <c r="GMZ10" s="127"/>
      <c r="GNA10" s="127"/>
      <c r="GNB10" s="127"/>
      <c r="GNC10" s="127"/>
      <c r="GND10" s="127"/>
      <c r="GNE10" s="127"/>
      <c r="GNF10" s="127"/>
      <c r="GNG10" s="127"/>
      <c r="GNH10" s="127"/>
      <c r="GNI10" s="127"/>
      <c r="GNJ10" s="127"/>
      <c r="GNK10" s="127"/>
      <c r="GNL10" s="127"/>
      <c r="GNM10" s="127"/>
      <c r="GNN10" s="127"/>
      <c r="GNO10" s="127"/>
      <c r="GNP10" s="127"/>
      <c r="GNQ10" s="127"/>
      <c r="GNR10" s="127"/>
      <c r="GNS10" s="127"/>
      <c r="GNT10" s="127"/>
      <c r="GNU10" s="127"/>
      <c r="GNV10" s="127"/>
      <c r="GNW10" s="127"/>
      <c r="GNX10" s="127"/>
      <c r="GNY10" s="127"/>
      <c r="GNZ10" s="127"/>
      <c r="GOA10" s="127"/>
      <c r="GOB10" s="127"/>
      <c r="GOC10" s="127"/>
      <c r="GOD10" s="127"/>
      <c r="GOE10" s="127"/>
      <c r="GOF10" s="127"/>
      <c r="GOG10" s="127"/>
      <c r="GOH10" s="127"/>
      <c r="GOI10" s="127"/>
      <c r="GOJ10" s="127"/>
      <c r="GOK10" s="127"/>
      <c r="GOL10" s="127"/>
      <c r="GOM10" s="127"/>
      <c r="GON10" s="127"/>
      <c r="GOO10" s="127"/>
      <c r="GOP10" s="127"/>
      <c r="GOQ10" s="127"/>
      <c r="GOR10" s="127"/>
      <c r="GOS10" s="127"/>
      <c r="GOT10" s="127"/>
      <c r="GOU10" s="127"/>
      <c r="GOV10" s="127"/>
      <c r="GOW10" s="127"/>
      <c r="GOX10" s="127"/>
      <c r="GOY10" s="127"/>
      <c r="GOZ10" s="127"/>
      <c r="GPA10" s="127"/>
      <c r="GPB10" s="127"/>
      <c r="GPC10" s="127"/>
      <c r="GPD10" s="127"/>
      <c r="GPE10" s="127"/>
      <c r="GPF10" s="127"/>
      <c r="GPG10" s="127"/>
      <c r="GPH10" s="127"/>
      <c r="GPI10" s="127"/>
      <c r="GPJ10" s="127"/>
      <c r="GPK10" s="127"/>
      <c r="GPL10" s="127"/>
      <c r="GPM10" s="127"/>
      <c r="GPN10" s="127"/>
      <c r="GPO10" s="127"/>
      <c r="GPP10" s="127"/>
      <c r="GPQ10" s="127"/>
      <c r="GPR10" s="127"/>
      <c r="GPS10" s="127"/>
      <c r="GPT10" s="127"/>
      <c r="GPU10" s="127"/>
      <c r="GPV10" s="127"/>
      <c r="GPW10" s="127"/>
      <c r="GPX10" s="127"/>
      <c r="GPY10" s="127"/>
      <c r="GPZ10" s="127"/>
      <c r="GQA10" s="127"/>
      <c r="GQB10" s="127"/>
      <c r="GQC10" s="127"/>
      <c r="GQD10" s="127"/>
      <c r="GQE10" s="127"/>
      <c r="GQF10" s="127"/>
      <c r="GQG10" s="127"/>
      <c r="GQH10" s="127"/>
      <c r="GQI10" s="127"/>
      <c r="GQJ10" s="127"/>
      <c r="GQK10" s="127"/>
      <c r="GQL10" s="127"/>
      <c r="GQM10" s="127"/>
      <c r="GQN10" s="127"/>
      <c r="GQO10" s="127"/>
      <c r="GQP10" s="127"/>
      <c r="GQQ10" s="127"/>
      <c r="GQR10" s="127"/>
      <c r="GQS10" s="127"/>
      <c r="GQT10" s="127"/>
      <c r="GQU10" s="127"/>
      <c r="GQV10" s="127"/>
      <c r="GQW10" s="127"/>
      <c r="GQX10" s="127"/>
      <c r="GQY10" s="127"/>
      <c r="GQZ10" s="127"/>
      <c r="GRA10" s="127"/>
      <c r="GRB10" s="127"/>
      <c r="GRC10" s="127"/>
      <c r="GRD10" s="127"/>
      <c r="GRE10" s="127"/>
      <c r="GRF10" s="127"/>
      <c r="GRG10" s="127"/>
      <c r="GRH10" s="127"/>
      <c r="GRI10" s="127"/>
      <c r="GRJ10" s="127"/>
      <c r="GRK10" s="127"/>
      <c r="GRL10" s="127"/>
      <c r="GRM10" s="127"/>
      <c r="GRN10" s="127"/>
      <c r="GRO10" s="127"/>
      <c r="GRP10" s="127"/>
      <c r="GRQ10" s="127"/>
      <c r="GRR10" s="127"/>
      <c r="GRS10" s="127"/>
      <c r="GRT10" s="127"/>
      <c r="GRU10" s="127"/>
      <c r="GRV10" s="127"/>
      <c r="GRW10" s="127"/>
      <c r="GRX10" s="127"/>
      <c r="GRY10" s="127"/>
      <c r="GRZ10" s="127"/>
      <c r="GSA10" s="127"/>
      <c r="GSB10" s="127"/>
      <c r="GSC10" s="127"/>
      <c r="GSD10" s="127"/>
      <c r="GSE10" s="127"/>
      <c r="GSF10" s="127"/>
      <c r="GSG10" s="127"/>
      <c r="GSH10" s="127"/>
      <c r="GSI10" s="127"/>
      <c r="GSJ10" s="127"/>
      <c r="GSK10" s="127"/>
      <c r="GSL10" s="127"/>
      <c r="GSM10" s="127"/>
      <c r="GSN10" s="127"/>
      <c r="GSO10" s="127"/>
      <c r="GSP10" s="127"/>
      <c r="GSQ10" s="127"/>
      <c r="GSR10" s="127"/>
      <c r="GSS10" s="127"/>
      <c r="GST10" s="127"/>
      <c r="GSU10" s="127"/>
      <c r="GSV10" s="127"/>
      <c r="GSW10" s="127"/>
      <c r="GSX10" s="127"/>
      <c r="GSY10" s="127"/>
      <c r="GSZ10" s="127"/>
      <c r="GTA10" s="127"/>
      <c r="GTB10" s="127"/>
      <c r="GTC10" s="127"/>
      <c r="GTD10" s="127"/>
      <c r="GTE10" s="127"/>
      <c r="GTF10" s="127"/>
      <c r="GTG10" s="127"/>
      <c r="GTH10" s="127"/>
      <c r="GTI10" s="127"/>
      <c r="GTJ10" s="127"/>
      <c r="GTK10" s="127"/>
      <c r="GTL10" s="127"/>
      <c r="GTM10" s="127"/>
      <c r="GTN10" s="127"/>
      <c r="GTO10" s="127"/>
      <c r="GTP10" s="127"/>
      <c r="GTQ10" s="127"/>
      <c r="GTR10" s="127"/>
      <c r="GTS10" s="127"/>
      <c r="GTT10" s="127"/>
      <c r="GTU10" s="127"/>
      <c r="GTV10" s="127"/>
      <c r="GTW10" s="127"/>
      <c r="GTX10" s="127"/>
      <c r="GTY10" s="127"/>
      <c r="GTZ10" s="127"/>
      <c r="GUA10" s="127"/>
      <c r="GUB10" s="127"/>
      <c r="GUC10" s="127"/>
      <c r="GUD10" s="127"/>
      <c r="GUE10" s="127"/>
      <c r="GUF10" s="127"/>
      <c r="GUG10" s="127"/>
      <c r="GUH10" s="127"/>
      <c r="GUI10" s="127"/>
      <c r="GUJ10" s="127"/>
      <c r="GUK10" s="127"/>
      <c r="GUL10" s="127"/>
      <c r="GUM10" s="127"/>
      <c r="GUN10" s="127"/>
      <c r="GUO10" s="127"/>
      <c r="GUP10" s="127"/>
      <c r="GUQ10" s="127"/>
      <c r="GUR10" s="127"/>
      <c r="GUS10" s="127"/>
      <c r="GUT10" s="127"/>
      <c r="GUU10" s="127"/>
      <c r="GUV10" s="127"/>
      <c r="GUW10" s="127"/>
      <c r="GUX10" s="127"/>
      <c r="GUY10" s="127"/>
      <c r="GUZ10" s="127"/>
      <c r="GVA10" s="127"/>
      <c r="GVB10" s="127"/>
      <c r="GVC10" s="127"/>
      <c r="GVD10" s="127"/>
      <c r="GVE10" s="127"/>
      <c r="GVF10" s="127"/>
      <c r="GVG10" s="127"/>
      <c r="GVH10" s="127"/>
      <c r="GVI10" s="127"/>
      <c r="GVJ10" s="127"/>
      <c r="GVK10" s="127"/>
      <c r="GVL10" s="127"/>
      <c r="GVM10" s="127"/>
      <c r="GVN10" s="127"/>
      <c r="GVO10" s="127"/>
      <c r="GVP10" s="127"/>
      <c r="GVQ10" s="127"/>
      <c r="GVR10" s="127"/>
      <c r="GVS10" s="127"/>
      <c r="GVT10" s="127"/>
      <c r="GVU10" s="127"/>
      <c r="GVV10" s="127"/>
      <c r="GVW10" s="127"/>
      <c r="GVX10" s="127"/>
      <c r="GVY10" s="127"/>
      <c r="GVZ10" s="127"/>
      <c r="GWA10" s="127"/>
      <c r="GWB10" s="127"/>
      <c r="GWC10" s="127"/>
      <c r="GWD10" s="127"/>
      <c r="GWE10" s="127"/>
      <c r="GWF10" s="127"/>
      <c r="GWG10" s="127"/>
      <c r="GWH10" s="127"/>
      <c r="GWI10" s="127"/>
      <c r="GWJ10" s="127"/>
      <c r="GWK10" s="127"/>
      <c r="GWL10" s="127"/>
      <c r="GWM10" s="127"/>
      <c r="GWN10" s="127"/>
      <c r="GWO10" s="127"/>
      <c r="GWP10" s="127"/>
      <c r="GWQ10" s="127"/>
      <c r="GWR10" s="127"/>
      <c r="GWS10" s="127"/>
      <c r="GWT10" s="127"/>
      <c r="GWU10" s="127"/>
      <c r="GWV10" s="127"/>
      <c r="GWW10" s="127"/>
      <c r="GWX10" s="127"/>
      <c r="GWY10" s="127"/>
      <c r="GWZ10" s="127"/>
      <c r="GXA10" s="127"/>
      <c r="GXB10" s="127"/>
      <c r="GXC10" s="127"/>
      <c r="GXD10" s="127"/>
      <c r="GXE10" s="127"/>
      <c r="GXF10" s="127"/>
      <c r="GXG10" s="127"/>
      <c r="GXH10" s="127"/>
      <c r="GXI10" s="127"/>
      <c r="GXJ10" s="127"/>
      <c r="GXK10" s="127"/>
      <c r="GXL10" s="127"/>
      <c r="GXM10" s="127"/>
      <c r="GXN10" s="127"/>
      <c r="GXO10" s="127"/>
      <c r="GXP10" s="127"/>
      <c r="GXQ10" s="127"/>
      <c r="GXR10" s="127"/>
      <c r="GXS10" s="127"/>
      <c r="GXT10" s="127"/>
      <c r="GXU10" s="127"/>
      <c r="GXV10" s="127"/>
      <c r="GXW10" s="127"/>
      <c r="GXX10" s="127"/>
      <c r="GXY10" s="127"/>
      <c r="GXZ10" s="127"/>
      <c r="GYA10" s="127"/>
      <c r="GYB10" s="127"/>
      <c r="GYC10" s="127"/>
      <c r="GYD10" s="127"/>
      <c r="GYE10" s="127"/>
      <c r="GYF10" s="127"/>
      <c r="GYG10" s="127"/>
      <c r="GYH10" s="127"/>
      <c r="GYI10" s="127"/>
      <c r="GYJ10" s="127"/>
      <c r="GYK10" s="127"/>
      <c r="GYL10" s="127"/>
      <c r="GYM10" s="127"/>
      <c r="GYN10" s="127"/>
      <c r="GYO10" s="127"/>
      <c r="GYP10" s="127"/>
      <c r="GYQ10" s="127"/>
      <c r="GYR10" s="127"/>
      <c r="GYS10" s="127"/>
      <c r="GYT10" s="127"/>
      <c r="GYU10" s="127"/>
      <c r="GYV10" s="127"/>
      <c r="GYW10" s="127"/>
      <c r="GYX10" s="127"/>
      <c r="GYY10" s="127"/>
      <c r="GYZ10" s="127"/>
      <c r="GZA10" s="127"/>
      <c r="GZB10" s="127"/>
      <c r="GZC10" s="127"/>
      <c r="GZD10" s="127"/>
      <c r="GZE10" s="127"/>
      <c r="GZF10" s="127"/>
      <c r="GZG10" s="127"/>
      <c r="GZH10" s="127"/>
      <c r="GZI10" s="127"/>
      <c r="GZJ10" s="127"/>
      <c r="GZK10" s="127"/>
      <c r="GZL10" s="127"/>
      <c r="GZM10" s="127"/>
      <c r="GZN10" s="127"/>
      <c r="GZO10" s="127"/>
      <c r="GZP10" s="127"/>
      <c r="GZQ10" s="127"/>
      <c r="GZR10" s="127"/>
      <c r="GZS10" s="127"/>
      <c r="GZT10" s="127"/>
      <c r="GZU10" s="127"/>
      <c r="GZV10" s="127"/>
      <c r="GZW10" s="127"/>
      <c r="GZX10" s="127"/>
      <c r="GZY10" s="127"/>
      <c r="GZZ10" s="127"/>
      <c r="HAA10" s="127"/>
      <c r="HAB10" s="127"/>
      <c r="HAC10" s="127"/>
      <c r="HAD10" s="127"/>
      <c r="HAE10" s="127"/>
      <c r="HAF10" s="127"/>
      <c r="HAG10" s="127"/>
      <c r="HAH10" s="127"/>
      <c r="HAI10" s="127"/>
      <c r="HAJ10" s="127"/>
      <c r="HAK10" s="127"/>
      <c r="HAL10" s="127"/>
      <c r="HAM10" s="127"/>
      <c r="HAN10" s="127"/>
      <c r="HAO10" s="127"/>
      <c r="HAP10" s="127"/>
      <c r="HAQ10" s="127"/>
      <c r="HAR10" s="127"/>
      <c r="HAS10" s="127"/>
      <c r="HAT10" s="127"/>
      <c r="HAU10" s="127"/>
      <c r="HAV10" s="127"/>
      <c r="HAW10" s="127"/>
      <c r="HAX10" s="127"/>
      <c r="HAY10" s="127"/>
      <c r="HAZ10" s="127"/>
      <c r="HBA10" s="127"/>
      <c r="HBB10" s="127"/>
      <c r="HBC10" s="127"/>
      <c r="HBD10" s="127"/>
      <c r="HBE10" s="127"/>
      <c r="HBF10" s="127"/>
      <c r="HBG10" s="127"/>
      <c r="HBH10" s="127"/>
      <c r="HBI10" s="127"/>
      <c r="HBJ10" s="127"/>
      <c r="HBK10" s="127"/>
      <c r="HBL10" s="127"/>
      <c r="HBM10" s="127"/>
      <c r="HBN10" s="127"/>
      <c r="HBO10" s="127"/>
      <c r="HBP10" s="127"/>
      <c r="HBQ10" s="127"/>
      <c r="HBR10" s="127"/>
      <c r="HBS10" s="127"/>
      <c r="HBT10" s="127"/>
      <c r="HBU10" s="127"/>
      <c r="HBV10" s="127"/>
      <c r="HBW10" s="127"/>
      <c r="HBX10" s="127"/>
      <c r="HBY10" s="127"/>
      <c r="HBZ10" s="127"/>
      <c r="HCA10" s="127"/>
      <c r="HCB10" s="127"/>
      <c r="HCC10" s="127"/>
      <c r="HCD10" s="127"/>
      <c r="HCE10" s="127"/>
      <c r="HCF10" s="127"/>
      <c r="HCG10" s="127"/>
      <c r="HCH10" s="127"/>
      <c r="HCI10" s="127"/>
      <c r="HCJ10" s="127"/>
      <c r="HCK10" s="127"/>
      <c r="HCL10" s="127"/>
      <c r="HCM10" s="127"/>
      <c r="HCN10" s="127"/>
      <c r="HCO10" s="127"/>
      <c r="HCP10" s="127"/>
      <c r="HCQ10" s="127"/>
      <c r="HCR10" s="127"/>
      <c r="HCS10" s="127"/>
      <c r="HCT10" s="127"/>
      <c r="HCU10" s="127"/>
      <c r="HCV10" s="127"/>
      <c r="HCW10" s="127"/>
      <c r="HCX10" s="127"/>
      <c r="HCY10" s="127"/>
      <c r="HCZ10" s="127"/>
      <c r="HDA10" s="127"/>
      <c r="HDB10" s="127"/>
      <c r="HDC10" s="127"/>
      <c r="HDD10" s="127"/>
      <c r="HDE10" s="127"/>
      <c r="HDF10" s="127"/>
      <c r="HDG10" s="127"/>
      <c r="HDH10" s="127"/>
      <c r="HDI10" s="127"/>
      <c r="HDJ10" s="127"/>
      <c r="HDK10" s="127"/>
      <c r="HDL10" s="127"/>
      <c r="HDM10" s="127"/>
      <c r="HDN10" s="127"/>
      <c r="HDO10" s="127"/>
      <c r="HDP10" s="127"/>
      <c r="HDQ10" s="127"/>
      <c r="HDR10" s="127"/>
      <c r="HDS10" s="127"/>
      <c r="HDT10" s="127"/>
      <c r="HDU10" s="127"/>
      <c r="HDV10" s="127"/>
      <c r="HDW10" s="127"/>
      <c r="HDX10" s="127"/>
      <c r="HDY10" s="127"/>
      <c r="HDZ10" s="127"/>
      <c r="HEA10" s="127"/>
      <c r="HEB10" s="127"/>
      <c r="HEC10" s="127"/>
      <c r="HED10" s="127"/>
      <c r="HEE10" s="127"/>
      <c r="HEF10" s="127"/>
      <c r="HEG10" s="127"/>
      <c r="HEH10" s="127"/>
      <c r="HEI10" s="127"/>
      <c r="HEJ10" s="127"/>
      <c r="HEK10" s="127"/>
      <c r="HEL10" s="127"/>
      <c r="HEM10" s="127"/>
      <c r="HEN10" s="127"/>
      <c r="HEO10" s="127"/>
      <c r="HEP10" s="127"/>
      <c r="HEQ10" s="127"/>
      <c r="HER10" s="127"/>
      <c r="HES10" s="127"/>
      <c r="HET10" s="127"/>
      <c r="HEU10" s="127"/>
      <c r="HEV10" s="127"/>
      <c r="HEW10" s="127"/>
      <c r="HEX10" s="127"/>
      <c r="HEY10" s="127"/>
      <c r="HEZ10" s="127"/>
      <c r="HFA10" s="127"/>
      <c r="HFB10" s="127"/>
      <c r="HFC10" s="127"/>
      <c r="HFD10" s="127"/>
      <c r="HFE10" s="127"/>
      <c r="HFF10" s="127"/>
      <c r="HFG10" s="127"/>
      <c r="HFH10" s="127"/>
      <c r="HFI10" s="127"/>
      <c r="HFJ10" s="127"/>
      <c r="HFK10" s="127"/>
      <c r="HFL10" s="127"/>
      <c r="HFM10" s="127"/>
      <c r="HFN10" s="127"/>
      <c r="HFO10" s="127"/>
      <c r="HFP10" s="127"/>
      <c r="HFQ10" s="127"/>
      <c r="HFR10" s="127"/>
      <c r="HFS10" s="127"/>
      <c r="HFT10" s="127"/>
      <c r="HFU10" s="127"/>
      <c r="HFV10" s="127"/>
      <c r="HFW10" s="127"/>
      <c r="HFX10" s="127"/>
      <c r="HFY10" s="127"/>
      <c r="HFZ10" s="127"/>
      <c r="HGA10" s="127"/>
      <c r="HGB10" s="127"/>
      <c r="HGC10" s="127"/>
      <c r="HGD10" s="127"/>
      <c r="HGE10" s="127"/>
      <c r="HGF10" s="127"/>
      <c r="HGG10" s="127"/>
      <c r="HGH10" s="127"/>
      <c r="HGI10" s="127"/>
      <c r="HGJ10" s="127"/>
      <c r="HGK10" s="127"/>
      <c r="HGL10" s="127"/>
      <c r="HGM10" s="127"/>
      <c r="HGN10" s="127"/>
      <c r="HGO10" s="127"/>
      <c r="HGP10" s="127"/>
      <c r="HGQ10" s="127"/>
      <c r="HGR10" s="127"/>
      <c r="HGS10" s="127"/>
      <c r="HGT10" s="127"/>
      <c r="HGU10" s="127"/>
      <c r="HGV10" s="127"/>
      <c r="HGW10" s="127"/>
      <c r="HGX10" s="127"/>
      <c r="HGY10" s="127"/>
      <c r="HGZ10" s="127"/>
      <c r="HHA10" s="127"/>
      <c r="HHB10" s="127"/>
      <c r="HHC10" s="127"/>
      <c r="HHD10" s="127"/>
      <c r="HHE10" s="127"/>
      <c r="HHF10" s="127"/>
      <c r="HHG10" s="127"/>
      <c r="HHH10" s="127"/>
      <c r="HHI10" s="127"/>
      <c r="HHJ10" s="127"/>
      <c r="HHK10" s="127"/>
      <c r="HHL10" s="127"/>
      <c r="HHM10" s="127"/>
      <c r="HHN10" s="127"/>
      <c r="HHO10" s="127"/>
      <c r="HHP10" s="127"/>
      <c r="HHQ10" s="127"/>
      <c r="HHR10" s="127"/>
      <c r="HHS10" s="127"/>
      <c r="HHT10" s="127"/>
      <c r="HHU10" s="127"/>
      <c r="HHV10" s="127"/>
      <c r="HHW10" s="127"/>
      <c r="HHX10" s="127"/>
      <c r="HHY10" s="127"/>
      <c r="HHZ10" s="127"/>
      <c r="HIA10" s="127"/>
      <c r="HIB10" s="127"/>
      <c r="HIC10" s="127"/>
      <c r="HID10" s="127"/>
      <c r="HIE10" s="127"/>
      <c r="HIF10" s="127"/>
      <c r="HIG10" s="127"/>
      <c r="HIH10" s="127"/>
      <c r="HII10" s="127"/>
      <c r="HIJ10" s="127"/>
      <c r="HIK10" s="127"/>
      <c r="HIL10" s="127"/>
      <c r="HIM10" s="127"/>
      <c r="HIN10" s="127"/>
      <c r="HIO10" s="127"/>
      <c r="HIP10" s="127"/>
      <c r="HIQ10" s="127"/>
      <c r="HIR10" s="127"/>
      <c r="HIS10" s="127"/>
      <c r="HIT10" s="127"/>
      <c r="HIU10" s="127"/>
      <c r="HIV10" s="127"/>
      <c r="HIW10" s="127"/>
      <c r="HIX10" s="127"/>
      <c r="HIY10" s="127"/>
      <c r="HIZ10" s="127"/>
      <c r="HJA10" s="127"/>
      <c r="HJB10" s="127"/>
      <c r="HJC10" s="127"/>
      <c r="HJD10" s="127"/>
      <c r="HJE10" s="127"/>
      <c r="HJF10" s="127"/>
      <c r="HJG10" s="127"/>
      <c r="HJH10" s="127"/>
      <c r="HJI10" s="127"/>
      <c r="HJJ10" s="127"/>
      <c r="HJK10" s="127"/>
      <c r="HJL10" s="127"/>
      <c r="HJM10" s="127"/>
      <c r="HJN10" s="127"/>
      <c r="HJO10" s="127"/>
      <c r="HJP10" s="127"/>
      <c r="HJQ10" s="127"/>
      <c r="HJR10" s="127"/>
      <c r="HJS10" s="127"/>
      <c r="HJT10" s="127"/>
      <c r="HJU10" s="127"/>
      <c r="HJV10" s="127"/>
      <c r="HJW10" s="127"/>
      <c r="HJX10" s="127"/>
      <c r="HJY10" s="127"/>
      <c r="HJZ10" s="127"/>
      <c r="HKA10" s="127"/>
      <c r="HKB10" s="127"/>
      <c r="HKC10" s="127"/>
      <c r="HKD10" s="127"/>
      <c r="HKE10" s="127"/>
      <c r="HKF10" s="127"/>
      <c r="HKG10" s="127"/>
      <c r="HKH10" s="127"/>
      <c r="HKI10" s="127"/>
      <c r="HKJ10" s="127"/>
      <c r="HKK10" s="127"/>
      <c r="HKL10" s="127"/>
      <c r="HKM10" s="127"/>
      <c r="HKN10" s="127"/>
      <c r="HKO10" s="127"/>
      <c r="HKP10" s="127"/>
      <c r="HKQ10" s="127"/>
      <c r="HKR10" s="127"/>
      <c r="HKS10" s="127"/>
      <c r="HKT10" s="127"/>
      <c r="HKU10" s="127"/>
      <c r="HKV10" s="127"/>
      <c r="HKW10" s="127"/>
      <c r="HKX10" s="127"/>
      <c r="HKY10" s="127"/>
      <c r="HKZ10" s="127"/>
      <c r="HLA10" s="127"/>
      <c r="HLB10" s="127"/>
      <c r="HLC10" s="127"/>
      <c r="HLD10" s="127"/>
      <c r="HLE10" s="127"/>
      <c r="HLF10" s="127"/>
      <c r="HLG10" s="127"/>
      <c r="HLH10" s="127"/>
      <c r="HLI10" s="127"/>
      <c r="HLJ10" s="127"/>
      <c r="HLK10" s="127"/>
      <c r="HLL10" s="127"/>
      <c r="HLM10" s="127"/>
      <c r="HLN10" s="127"/>
      <c r="HLO10" s="127"/>
      <c r="HLP10" s="127"/>
      <c r="HLQ10" s="127"/>
      <c r="HLR10" s="127"/>
      <c r="HLS10" s="127"/>
      <c r="HLT10" s="127"/>
      <c r="HLU10" s="127"/>
      <c r="HLV10" s="127"/>
      <c r="HLW10" s="127"/>
      <c r="HLX10" s="127"/>
      <c r="HLY10" s="127"/>
      <c r="HLZ10" s="127"/>
      <c r="HMA10" s="127"/>
      <c r="HMB10" s="127"/>
      <c r="HMC10" s="127"/>
      <c r="HMD10" s="127"/>
      <c r="HME10" s="127"/>
      <c r="HMF10" s="127"/>
      <c r="HMG10" s="127"/>
      <c r="HMH10" s="127"/>
      <c r="HMI10" s="127"/>
      <c r="HMJ10" s="127"/>
      <c r="HMK10" s="127"/>
      <c r="HML10" s="127"/>
      <c r="HMM10" s="127"/>
      <c r="HMN10" s="127"/>
      <c r="HMO10" s="127"/>
      <c r="HMP10" s="127"/>
      <c r="HMQ10" s="127"/>
      <c r="HMR10" s="127"/>
      <c r="HMS10" s="127"/>
      <c r="HMT10" s="127"/>
      <c r="HMU10" s="127"/>
      <c r="HMV10" s="127"/>
      <c r="HMW10" s="127"/>
      <c r="HMX10" s="127"/>
      <c r="HMY10" s="127"/>
      <c r="HMZ10" s="127"/>
      <c r="HNA10" s="127"/>
      <c r="HNB10" s="127"/>
      <c r="HNC10" s="127"/>
      <c r="HND10" s="127"/>
      <c r="HNE10" s="127"/>
      <c r="HNF10" s="127"/>
      <c r="HNG10" s="127"/>
      <c r="HNH10" s="127"/>
      <c r="HNI10" s="127"/>
      <c r="HNJ10" s="127"/>
      <c r="HNK10" s="127"/>
      <c r="HNL10" s="127"/>
      <c r="HNM10" s="127"/>
      <c r="HNN10" s="127"/>
      <c r="HNO10" s="127"/>
      <c r="HNP10" s="127"/>
      <c r="HNQ10" s="127"/>
      <c r="HNR10" s="127"/>
      <c r="HNS10" s="127"/>
      <c r="HNT10" s="127"/>
      <c r="HNU10" s="127"/>
      <c r="HNV10" s="127"/>
      <c r="HNW10" s="127"/>
      <c r="HNX10" s="127"/>
      <c r="HNY10" s="127"/>
      <c r="HNZ10" s="127"/>
      <c r="HOA10" s="127"/>
      <c r="HOB10" s="127"/>
      <c r="HOC10" s="127"/>
      <c r="HOD10" s="127"/>
      <c r="HOE10" s="127"/>
      <c r="HOF10" s="127"/>
      <c r="HOG10" s="127"/>
      <c r="HOH10" s="127"/>
      <c r="HOI10" s="127"/>
      <c r="HOJ10" s="127"/>
      <c r="HOK10" s="127"/>
      <c r="HOL10" s="127"/>
      <c r="HOM10" s="127"/>
      <c r="HON10" s="127"/>
      <c r="HOO10" s="127"/>
      <c r="HOP10" s="127"/>
      <c r="HOQ10" s="127"/>
      <c r="HOR10" s="127"/>
      <c r="HOS10" s="127"/>
      <c r="HOT10" s="127"/>
      <c r="HOU10" s="127"/>
      <c r="HOV10" s="127"/>
      <c r="HOW10" s="127"/>
      <c r="HOX10" s="127"/>
      <c r="HOY10" s="127"/>
      <c r="HOZ10" s="127"/>
      <c r="HPA10" s="127"/>
      <c r="HPB10" s="127"/>
      <c r="HPC10" s="127"/>
      <c r="HPD10" s="127"/>
      <c r="HPE10" s="127"/>
      <c r="HPF10" s="127"/>
      <c r="HPG10" s="127"/>
      <c r="HPH10" s="127"/>
      <c r="HPI10" s="127"/>
      <c r="HPJ10" s="127"/>
      <c r="HPK10" s="127"/>
      <c r="HPL10" s="127"/>
      <c r="HPM10" s="127"/>
      <c r="HPN10" s="127"/>
      <c r="HPO10" s="127"/>
      <c r="HPP10" s="127"/>
      <c r="HPQ10" s="127"/>
      <c r="HPR10" s="127"/>
      <c r="HPS10" s="127"/>
      <c r="HPT10" s="127"/>
      <c r="HPU10" s="127"/>
      <c r="HPV10" s="127"/>
      <c r="HPW10" s="127"/>
      <c r="HPX10" s="127"/>
      <c r="HPY10" s="127"/>
      <c r="HPZ10" s="127"/>
      <c r="HQA10" s="127"/>
      <c r="HQB10" s="127"/>
      <c r="HQC10" s="127"/>
      <c r="HQD10" s="127"/>
      <c r="HQE10" s="127"/>
      <c r="HQF10" s="127"/>
      <c r="HQG10" s="127"/>
      <c r="HQH10" s="127"/>
      <c r="HQI10" s="127"/>
      <c r="HQJ10" s="127"/>
      <c r="HQK10" s="127"/>
      <c r="HQL10" s="127"/>
      <c r="HQM10" s="127"/>
      <c r="HQN10" s="127"/>
      <c r="HQO10" s="127"/>
      <c r="HQP10" s="127"/>
      <c r="HQQ10" s="127"/>
      <c r="HQR10" s="127"/>
      <c r="HQS10" s="127"/>
      <c r="HQT10" s="127"/>
      <c r="HQU10" s="127"/>
      <c r="HQV10" s="127"/>
      <c r="HQW10" s="127"/>
      <c r="HQX10" s="127"/>
      <c r="HQY10" s="127"/>
      <c r="HQZ10" s="127"/>
      <c r="HRA10" s="127"/>
      <c r="HRB10" s="127"/>
      <c r="HRC10" s="127"/>
      <c r="HRD10" s="127"/>
      <c r="HRE10" s="127"/>
      <c r="HRF10" s="127"/>
      <c r="HRG10" s="127"/>
      <c r="HRH10" s="127"/>
      <c r="HRI10" s="127"/>
      <c r="HRJ10" s="127"/>
      <c r="HRK10" s="127"/>
      <c r="HRL10" s="127"/>
      <c r="HRM10" s="127"/>
      <c r="HRN10" s="127"/>
      <c r="HRO10" s="127"/>
      <c r="HRP10" s="127"/>
      <c r="HRQ10" s="127"/>
      <c r="HRR10" s="127"/>
      <c r="HRS10" s="127"/>
      <c r="HRT10" s="127"/>
      <c r="HRU10" s="127"/>
      <c r="HRV10" s="127"/>
      <c r="HRW10" s="127"/>
      <c r="HRX10" s="127"/>
      <c r="HRY10" s="127"/>
      <c r="HRZ10" s="127"/>
      <c r="HSA10" s="127"/>
      <c r="HSB10" s="127"/>
      <c r="HSC10" s="127"/>
      <c r="HSD10" s="127"/>
      <c r="HSE10" s="127"/>
      <c r="HSF10" s="127"/>
      <c r="HSG10" s="127"/>
      <c r="HSH10" s="127"/>
      <c r="HSI10" s="127"/>
      <c r="HSJ10" s="127"/>
      <c r="HSK10" s="127"/>
      <c r="HSL10" s="127"/>
      <c r="HSM10" s="127"/>
      <c r="HSN10" s="127"/>
      <c r="HSO10" s="127"/>
      <c r="HSP10" s="127"/>
      <c r="HSQ10" s="127"/>
      <c r="HSR10" s="127"/>
      <c r="HSS10" s="127"/>
      <c r="HST10" s="127"/>
      <c r="HSU10" s="127"/>
      <c r="HSV10" s="127"/>
      <c r="HSW10" s="127"/>
      <c r="HSX10" s="127"/>
      <c r="HSY10" s="127"/>
      <c r="HSZ10" s="127"/>
      <c r="HTA10" s="127"/>
      <c r="HTB10" s="127"/>
      <c r="HTC10" s="127"/>
      <c r="HTD10" s="127"/>
      <c r="HTE10" s="127"/>
      <c r="HTF10" s="127"/>
      <c r="HTG10" s="127"/>
      <c r="HTH10" s="127"/>
      <c r="HTI10" s="127"/>
      <c r="HTJ10" s="127"/>
      <c r="HTK10" s="127"/>
      <c r="HTL10" s="127"/>
      <c r="HTM10" s="127"/>
      <c r="HTN10" s="127"/>
      <c r="HTO10" s="127"/>
      <c r="HTP10" s="127"/>
      <c r="HTQ10" s="127"/>
      <c r="HTR10" s="127"/>
      <c r="HTS10" s="127"/>
      <c r="HTT10" s="127"/>
      <c r="HTU10" s="127"/>
      <c r="HTV10" s="127"/>
      <c r="HTW10" s="127"/>
      <c r="HTX10" s="127"/>
      <c r="HTY10" s="127"/>
      <c r="HTZ10" s="127"/>
      <c r="HUA10" s="127"/>
      <c r="HUB10" s="127"/>
      <c r="HUC10" s="127"/>
      <c r="HUD10" s="127"/>
      <c r="HUE10" s="127"/>
      <c r="HUF10" s="127"/>
      <c r="HUG10" s="127"/>
      <c r="HUH10" s="127"/>
      <c r="HUI10" s="127"/>
      <c r="HUJ10" s="127"/>
      <c r="HUK10" s="127"/>
      <c r="HUL10" s="127"/>
      <c r="HUM10" s="127"/>
      <c r="HUN10" s="127"/>
      <c r="HUO10" s="127"/>
      <c r="HUP10" s="127"/>
      <c r="HUQ10" s="127"/>
      <c r="HUR10" s="127"/>
      <c r="HUS10" s="127"/>
      <c r="HUT10" s="127"/>
      <c r="HUU10" s="127"/>
      <c r="HUV10" s="127"/>
      <c r="HUW10" s="127"/>
      <c r="HUX10" s="127"/>
      <c r="HUY10" s="127"/>
      <c r="HUZ10" s="127"/>
      <c r="HVA10" s="127"/>
      <c r="HVB10" s="127"/>
      <c r="HVC10" s="127"/>
      <c r="HVD10" s="127"/>
      <c r="HVE10" s="127"/>
      <c r="HVF10" s="127"/>
      <c r="HVG10" s="127"/>
      <c r="HVH10" s="127"/>
      <c r="HVI10" s="127"/>
      <c r="HVJ10" s="127"/>
      <c r="HVK10" s="127"/>
      <c r="HVL10" s="127"/>
      <c r="HVM10" s="127"/>
      <c r="HVN10" s="127"/>
      <c r="HVO10" s="127"/>
      <c r="HVP10" s="127"/>
      <c r="HVQ10" s="127"/>
      <c r="HVR10" s="127"/>
      <c r="HVS10" s="127"/>
      <c r="HVT10" s="127"/>
      <c r="HVU10" s="127"/>
      <c r="HVV10" s="127"/>
      <c r="HVW10" s="127"/>
      <c r="HVX10" s="127"/>
      <c r="HVY10" s="127"/>
      <c r="HVZ10" s="127"/>
      <c r="HWA10" s="127"/>
      <c r="HWB10" s="127"/>
      <c r="HWC10" s="127"/>
      <c r="HWD10" s="127"/>
      <c r="HWE10" s="127"/>
      <c r="HWF10" s="127"/>
      <c r="HWG10" s="127"/>
      <c r="HWH10" s="127"/>
      <c r="HWI10" s="127"/>
      <c r="HWJ10" s="127"/>
      <c r="HWK10" s="127"/>
      <c r="HWL10" s="127"/>
      <c r="HWM10" s="127"/>
      <c r="HWN10" s="127"/>
      <c r="HWO10" s="127"/>
      <c r="HWP10" s="127"/>
      <c r="HWQ10" s="127"/>
      <c r="HWR10" s="127"/>
      <c r="HWS10" s="127"/>
      <c r="HWT10" s="127"/>
      <c r="HWU10" s="127"/>
      <c r="HWV10" s="127"/>
      <c r="HWW10" s="127"/>
      <c r="HWX10" s="127"/>
      <c r="HWY10" s="127"/>
      <c r="HWZ10" s="127"/>
      <c r="HXA10" s="127"/>
      <c r="HXB10" s="127"/>
      <c r="HXC10" s="127"/>
      <c r="HXD10" s="127"/>
      <c r="HXE10" s="127"/>
      <c r="HXF10" s="127"/>
      <c r="HXG10" s="127"/>
      <c r="HXH10" s="127"/>
      <c r="HXI10" s="127"/>
      <c r="HXJ10" s="127"/>
      <c r="HXK10" s="127"/>
      <c r="HXL10" s="127"/>
      <c r="HXM10" s="127"/>
      <c r="HXN10" s="127"/>
      <c r="HXO10" s="127"/>
      <c r="HXP10" s="127"/>
      <c r="HXQ10" s="127"/>
      <c r="HXR10" s="127"/>
      <c r="HXS10" s="127"/>
      <c r="HXT10" s="127"/>
      <c r="HXU10" s="127"/>
      <c r="HXV10" s="127"/>
      <c r="HXW10" s="127"/>
      <c r="HXX10" s="127"/>
      <c r="HXY10" s="127"/>
      <c r="HXZ10" s="127"/>
      <c r="HYA10" s="127"/>
      <c r="HYB10" s="127"/>
      <c r="HYC10" s="127"/>
      <c r="HYD10" s="127"/>
      <c r="HYE10" s="127"/>
      <c r="HYF10" s="127"/>
      <c r="HYG10" s="127"/>
      <c r="HYH10" s="127"/>
      <c r="HYI10" s="127"/>
      <c r="HYJ10" s="127"/>
      <c r="HYK10" s="127"/>
      <c r="HYL10" s="127"/>
      <c r="HYM10" s="127"/>
      <c r="HYN10" s="127"/>
      <c r="HYO10" s="127"/>
      <c r="HYP10" s="127"/>
      <c r="HYQ10" s="127"/>
      <c r="HYR10" s="127"/>
      <c r="HYS10" s="127"/>
      <c r="HYT10" s="127"/>
      <c r="HYU10" s="127"/>
      <c r="HYV10" s="127"/>
      <c r="HYW10" s="127"/>
      <c r="HYX10" s="127"/>
      <c r="HYY10" s="127"/>
      <c r="HYZ10" s="127"/>
      <c r="HZA10" s="127"/>
      <c r="HZB10" s="127"/>
      <c r="HZC10" s="127"/>
      <c r="HZD10" s="127"/>
      <c r="HZE10" s="127"/>
      <c r="HZF10" s="127"/>
      <c r="HZG10" s="127"/>
      <c r="HZH10" s="127"/>
      <c r="HZI10" s="127"/>
      <c r="HZJ10" s="127"/>
      <c r="HZK10" s="127"/>
      <c r="HZL10" s="127"/>
      <c r="HZM10" s="127"/>
      <c r="HZN10" s="127"/>
      <c r="HZO10" s="127"/>
      <c r="HZP10" s="127"/>
      <c r="HZQ10" s="127"/>
      <c r="HZR10" s="127"/>
      <c r="HZS10" s="127"/>
      <c r="HZT10" s="127"/>
      <c r="HZU10" s="127"/>
      <c r="HZV10" s="127"/>
      <c r="HZW10" s="127"/>
      <c r="HZX10" s="127"/>
      <c r="HZY10" s="127"/>
      <c r="HZZ10" s="127"/>
      <c r="IAA10" s="127"/>
      <c r="IAB10" s="127"/>
      <c r="IAC10" s="127"/>
      <c r="IAD10" s="127"/>
      <c r="IAE10" s="127"/>
      <c r="IAF10" s="127"/>
      <c r="IAG10" s="127"/>
      <c r="IAH10" s="127"/>
      <c r="IAI10" s="127"/>
      <c r="IAJ10" s="127"/>
      <c r="IAK10" s="127"/>
      <c r="IAL10" s="127"/>
      <c r="IAM10" s="127"/>
      <c r="IAN10" s="127"/>
      <c r="IAO10" s="127"/>
      <c r="IAP10" s="127"/>
      <c r="IAQ10" s="127"/>
      <c r="IAR10" s="127"/>
      <c r="IAS10" s="127"/>
      <c r="IAT10" s="127"/>
      <c r="IAU10" s="127"/>
      <c r="IAV10" s="127"/>
      <c r="IAW10" s="127"/>
      <c r="IAX10" s="127"/>
      <c r="IAY10" s="127"/>
      <c r="IAZ10" s="127"/>
      <c r="IBA10" s="127"/>
      <c r="IBB10" s="127"/>
      <c r="IBC10" s="127"/>
      <c r="IBD10" s="127"/>
      <c r="IBE10" s="127"/>
      <c r="IBF10" s="127"/>
      <c r="IBG10" s="127"/>
      <c r="IBH10" s="127"/>
      <c r="IBI10" s="127"/>
      <c r="IBJ10" s="127"/>
      <c r="IBK10" s="127"/>
      <c r="IBL10" s="127"/>
      <c r="IBM10" s="127"/>
      <c r="IBN10" s="127"/>
      <c r="IBO10" s="127"/>
      <c r="IBP10" s="127"/>
      <c r="IBQ10" s="127"/>
      <c r="IBR10" s="127"/>
      <c r="IBS10" s="127"/>
      <c r="IBT10" s="127"/>
      <c r="IBU10" s="127"/>
      <c r="IBV10" s="127"/>
      <c r="IBW10" s="127"/>
      <c r="IBX10" s="127"/>
      <c r="IBY10" s="127"/>
      <c r="IBZ10" s="127"/>
      <c r="ICA10" s="127"/>
      <c r="ICB10" s="127"/>
      <c r="ICC10" s="127"/>
      <c r="ICD10" s="127"/>
      <c r="ICE10" s="127"/>
      <c r="ICF10" s="127"/>
      <c r="ICG10" s="127"/>
      <c r="ICH10" s="127"/>
      <c r="ICI10" s="127"/>
      <c r="ICJ10" s="127"/>
      <c r="ICK10" s="127"/>
      <c r="ICL10" s="127"/>
      <c r="ICM10" s="127"/>
      <c r="ICN10" s="127"/>
      <c r="ICO10" s="127"/>
      <c r="ICP10" s="127"/>
      <c r="ICQ10" s="127"/>
      <c r="ICR10" s="127"/>
      <c r="ICS10" s="127"/>
      <c r="ICT10" s="127"/>
      <c r="ICU10" s="127"/>
      <c r="ICV10" s="127"/>
      <c r="ICW10" s="127"/>
      <c r="ICX10" s="127"/>
      <c r="ICY10" s="127"/>
      <c r="ICZ10" s="127"/>
      <c r="IDA10" s="127"/>
      <c r="IDB10" s="127"/>
      <c r="IDC10" s="127"/>
      <c r="IDD10" s="127"/>
      <c r="IDE10" s="127"/>
      <c r="IDF10" s="127"/>
      <c r="IDG10" s="127"/>
      <c r="IDH10" s="127"/>
      <c r="IDI10" s="127"/>
      <c r="IDJ10" s="127"/>
      <c r="IDK10" s="127"/>
      <c r="IDL10" s="127"/>
      <c r="IDM10" s="127"/>
      <c r="IDN10" s="127"/>
      <c r="IDO10" s="127"/>
      <c r="IDP10" s="127"/>
      <c r="IDQ10" s="127"/>
      <c r="IDR10" s="127"/>
      <c r="IDS10" s="127"/>
      <c r="IDT10" s="127"/>
      <c r="IDU10" s="127"/>
      <c r="IDV10" s="127"/>
      <c r="IDW10" s="127"/>
      <c r="IDX10" s="127"/>
      <c r="IDY10" s="127"/>
      <c r="IDZ10" s="127"/>
      <c r="IEA10" s="127"/>
      <c r="IEB10" s="127"/>
      <c r="IEC10" s="127"/>
      <c r="IED10" s="127"/>
      <c r="IEE10" s="127"/>
      <c r="IEF10" s="127"/>
      <c r="IEG10" s="127"/>
      <c r="IEH10" s="127"/>
      <c r="IEI10" s="127"/>
      <c r="IEJ10" s="127"/>
      <c r="IEK10" s="127"/>
      <c r="IEL10" s="127"/>
      <c r="IEM10" s="127"/>
      <c r="IEN10" s="127"/>
      <c r="IEO10" s="127"/>
      <c r="IEP10" s="127"/>
      <c r="IEQ10" s="127"/>
      <c r="IER10" s="127"/>
      <c r="IES10" s="127"/>
      <c r="IET10" s="127"/>
      <c r="IEU10" s="127"/>
      <c r="IEV10" s="127"/>
      <c r="IEW10" s="127"/>
      <c r="IEX10" s="127"/>
      <c r="IEY10" s="127"/>
      <c r="IEZ10" s="127"/>
      <c r="IFA10" s="127"/>
      <c r="IFB10" s="127"/>
      <c r="IFC10" s="127"/>
      <c r="IFD10" s="127"/>
      <c r="IFE10" s="127"/>
      <c r="IFF10" s="127"/>
      <c r="IFG10" s="127"/>
      <c r="IFH10" s="127"/>
      <c r="IFI10" s="127"/>
      <c r="IFJ10" s="127"/>
      <c r="IFK10" s="127"/>
      <c r="IFL10" s="127"/>
      <c r="IFM10" s="127"/>
      <c r="IFN10" s="127"/>
      <c r="IFO10" s="127"/>
      <c r="IFP10" s="127"/>
      <c r="IFQ10" s="127"/>
      <c r="IFR10" s="127"/>
      <c r="IFS10" s="127"/>
      <c r="IFT10" s="127"/>
      <c r="IFU10" s="127"/>
      <c r="IFV10" s="127"/>
      <c r="IFW10" s="127"/>
      <c r="IFX10" s="127"/>
      <c r="IFY10" s="127"/>
      <c r="IFZ10" s="127"/>
      <c r="IGA10" s="127"/>
      <c r="IGB10" s="127"/>
      <c r="IGC10" s="127"/>
      <c r="IGD10" s="127"/>
      <c r="IGE10" s="127"/>
      <c r="IGF10" s="127"/>
      <c r="IGG10" s="127"/>
      <c r="IGH10" s="127"/>
      <c r="IGI10" s="127"/>
      <c r="IGJ10" s="127"/>
      <c r="IGK10" s="127"/>
      <c r="IGL10" s="127"/>
      <c r="IGM10" s="127"/>
      <c r="IGN10" s="127"/>
      <c r="IGO10" s="127"/>
      <c r="IGP10" s="127"/>
      <c r="IGQ10" s="127"/>
      <c r="IGR10" s="127"/>
      <c r="IGS10" s="127"/>
      <c r="IGT10" s="127"/>
      <c r="IGU10" s="127"/>
      <c r="IGV10" s="127"/>
      <c r="IGW10" s="127"/>
      <c r="IGX10" s="127"/>
      <c r="IGY10" s="127"/>
      <c r="IGZ10" s="127"/>
      <c r="IHA10" s="127"/>
      <c r="IHB10" s="127"/>
      <c r="IHC10" s="127"/>
      <c r="IHD10" s="127"/>
      <c r="IHE10" s="127"/>
      <c r="IHF10" s="127"/>
      <c r="IHG10" s="127"/>
      <c r="IHH10" s="127"/>
      <c r="IHI10" s="127"/>
      <c r="IHJ10" s="127"/>
      <c r="IHK10" s="127"/>
      <c r="IHL10" s="127"/>
      <c r="IHM10" s="127"/>
      <c r="IHN10" s="127"/>
      <c r="IHO10" s="127"/>
      <c r="IHP10" s="127"/>
      <c r="IHQ10" s="127"/>
      <c r="IHR10" s="127"/>
      <c r="IHS10" s="127"/>
      <c r="IHT10" s="127"/>
      <c r="IHU10" s="127"/>
      <c r="IHV10" s="127"/>
      <c r="IHW10" s="127"/>
      <c r="IHX10" s="127"/>
      <c r="IHY10" s="127"/>
      <c r="IHZ10" s="127"/>
      <c r="IIA10" s="127"/>
      <c r="IIB10" s="127"/>
      <c r="IIC10" s="127"/>
      <c r="IID10" s="127"/>
      <c r="IIE10" s="127"/>
      <c r="IIF10" s="127"/>
      <c r="IIG10" s="127"/>
      <c r="IIH10" s="127"/>
      <c r="III10" s="127"/>
      <c r="IIJ10" s="127"/>
      <c r="IIK10" s="127"/>
      <c r="IIL10" s="127"/>
      <c r="IIM10" s="127"/>
      <c r="IIN10" s="127"/>
      <c r="IIO10" s="127"/>
      <c r="IIP10" s="127"/>
      <c r="IIQ10" s="127"/>
      <c r="IIR10" s="127"/>
      <c r="IIS10" s="127"/>
      <c r="IIT10" s="127"/>
      <c r="IIU10" s="127"/>
      <c r="IIV10" s="127"/>
      <c r="IIW10" s="127"/>
      <c r="IIX10" s="127"/>
      <c r="IIY10" s="127"/>
      <c r="IIZ10" s="127"/>
      <c r="IJA10" s="127"/>
      <c r="IJB10" s="127"/>
      <c r="IJC10" s="127"/>
      <c r="IJD10" s="127"/>
      <c r="IJE10" s="127"/>
      <c r="IJF10" s="127"/>
      <c r="IJG10" s="127"/>
      <c r="IJH10" s="127"/>
      <c r="IJI10" s="127"/>
      <c r="IJJ10" s="127"/>
      <c r="IJK10" s="127"/>
      <c r="IJL10" s="127"/>
      <c r="IJM10" s="127"/>
      <c r="IJN10" s="127"/>
      <c r="IJO10" s="127"/>
      <c r="IJP10" s="127"/>
      <c r="IJQ10" s="127"/>
      <c r="IJR10" s="127"/>
      <c r="IJS10" s="127"/>
      <c r="IJT10" s="127"/>
      <c r="IJU10" s="127"/>
      <c r="IJV10" s="127"/>
      <c r="IJW10" s="127"/>
      <c r="IJX10" s="127"/>
      <c r="IJY10" s="127"/>
      <c r="IJZ10" s="127"/>
      <c r="IKA10" s="127"/>
      <c r="IKB10" s="127"/>
      <c r="IKC10" s="127"/>
      <c r="IKD10" s="127"/>
      <c r="IKE10" s="127"/>
      <c r="IKF10" s="127"/>
      <c r="IKG10" s="127"/>
      <c r="IKH10" s="127"/>
      <c r="IKI10" s="127"/>
      <c r="IKJ10" s="127"/>
      <c r="IKK10" s="127"/>
      <c r="IKL10" s="127"/>
      <c r="IKM10" s="127"/>
      <c r="IKN10" s="127"/>
      <c r="IKO10" s="127"/>
      <c r="IKP10" s="127"/>
      <c r="IKQ10" s="127"/>
      <c r="IKR10" s="127"/>
      <c r="IKS10" s="127"/>
      <c r="IKT10" s="127"/>
      <c r="IKU10" s="127"/>
      <c r="IKV10" s="127"/>
      <c r="IKW10" s="127"/>
      <c r="IKX10" s="127"/>
      <c r="IKY10" s="127"/>
      <c r="IKZ10" s="127"/>
      <c r="ILA10" s="127"/>
      <c r="ILB10" s="127"/>
      <c r="ILC10" s="127"/>
      <c r="ILD10" s="127"/>
      <c r="ILE10" s="127"/>
      <c r="ILF10" s="127"/>
      <c r="ILG10" s="127"/>
      <c r="ILH10" s="127"/>
      <c r="ILI10" s="127"/>
      <c r="ILJ10" s="127"/>
      <c r="ILK10" s="127"/>
      <c r="ILL10" s="127"/>
      <c r="ILM10" s="127"/>
      <c r="ILN10" s="127"/>
      <c r="ILO10" s="127"/>
      <c r="ILP10" s="127"/>
      <c r="ILQ10" s="127"/>
      <c r="ILR10" s="127"/>
      <c r="ILS10" s="127"/>
      <c r="ILT10" s="127"/>
      <c r="ILU10" s="127"/>
      <c r="ILV10" s="127"/>
      <c r="ILW10" s="127"/>
      <c r="ILX10" s="127"/>
      <c r="ILY10" s="127"/>
      <c r="ILZ10" s="127"/>
      <c r="IMA10" s="127"/>
      <c r="IMB10" s="127"/>
      <c r="IMC10" s="127"/>
      <c r="IMD10" s="127"/>
      <c r="IME10" s="127"/>
      <c r="IMF10" s="127"/>
      <c r="IMG10" s="127"/>
      <c r="IMH10" s="127"/>
      <c r="IMI10" s="127"/>
      <c r="IMJ10" s="127"/>
      <c r="IMK10" s="127"/>
      <c r="IML10" s="127"/>
      <c r="IMM10" s="127"/>
      <c r="IMN10" s="127"/>
      <c r="IMO10" s="127"/>
      <c r="IMP10" s="127"/>
      <c r="IMQ10" s="127"/>
      <c r="IMR10" s="127"/>
      <c r="IMS10" s="127"/>
      <c r="IMT10" s="127"/>
      <c r="IMU10" s="127"/>
      <c r="IMV10" s="127"/>
      <c r="IMW10" s="127"/>
      <c r="IMX10" s="127"/>
      <c r="IMY10" s="127"/>
      <c r="IMZ10" s="127"/>
      <c r="INA10" s="127"/>
      <c r="INB10" s="127"/>
      <c r="INC10" s="127"/>
      <c r="IND10" s="127"/>
      <c r="INE10" s="127"/>
      <c r="INF10" s="127"/>
      <c r="ING10" s="127"/>
      <c r="INH10" s="127"/>
      <c r="INI10" s="127"/>
      <c r="INJ10" s="127"/>
      <c r="INK10" s="127"/>
      <c r="INL10" s="127"/>
      <c r="INM10" s="127"/>
      <c r="INN10" s="127"/>
      <c r="INO10" s="127"/>
      <c r="INP10" s="127"/>
      <c r="INQ10" s="127"/>
      <c r="INR10" s="127"/>
      <c r="INS10" s="127"/>
      <c r="INT10" s="127"/>
      <c r="INU10" s="127"/>
      <c r="INV10" s="127"/>
      <c r="INW10" s="127"/>
      <c r="INX10" s="127"/>
      <c r="INY10" s="127"/>
      <c r="INZ10" s="127"/>
      <c r="IOA10" s="127"/>
      <c r="IOB10" s="127"/>
      <c r="IOC10" s="127"/>
      <c r="IOD10" s="127"/>
      <c r="IOE10" s="127"/>
      <c r="IOF10" s="127"/>
      <c r="IOG10" s="127"/>
      <c r="IOH10" s="127"/>
      <c r="IOI10" s="127"/>
      <c r="IOJ10" s="127"/>
      <c r="IOK10" s="127"/>
      <c r="IOL10" s="127"/>
      <c r="IOM10" s="127"/>
      <c r="ION10" s="127"/>
      <c r="IOO10" s="127"/>
      <c r="IOP10" s="127"/>
      <c r="IOQ10" s="127"/>
      <c r="IOR10" s="127"/>
      <c r="IOS10" s="127"/>
      <c r="IOT10" s="127"/>
      <c r="IOU10" s="127"/>
      <c r="IOV10" s="127"/>
      <c r="IOW10" s="127"/>
      <c r="IOX10" s="127"/>
      <c r="IOY10" s="127"/>
      <c r="IOZ10" s="127"/>
      <c r="IPA10" s="127"/>
      <c r="IPB10" s="127"/>
      <c r="IPC10" s="127"/>
      <c r="IPD10" s="127"/>
      <c r="IPE10" s="127"/>
      <c r="IPF10" s="127"/>
      <c r="IPG10" s="127"/>
      <c r="IPH10" s="127"/>
      <c r="IPI10" s="127"/>
      <c r="IPJ10" s="127"/>
      <c r="IPK10" s="127"/>
      <c r="IPL10" s="127"/>
      <c r="IPM10" s="127"/>
      <c r="IPN10" s="127"/>
      <c r="IPO10" s="127"/>
      <c r="IPP10" s="127"/>
      <c r="IPQ10" s="127"/>
      <c r="IPR10" s="127"/>
      <c r="IPS10" s="127"/>
      <c r="IPT10" s="127"/>
      <c r="IPU10" s="127"/>
      <c r="IPV10" s="127"/>
      <c r="IPW10" s="127"/>
      <c r="IPX10" s="127"/>
      <c r="IPY10" s="127"/>
      <c r="IPZ10" s="127"/>
      <c r="IQA10" s="127"/>
      <c r="IQB10" s="127"/>
      <c r="IQC10" s="127"/>
      <c r="IQD10" s="127"/>
      <c r="IQE10" s="127"/>
      <c r="IQF10" s="127"/>
      <c r="IQG10" s="127"/>
      <c r="IQH10" s="127"/>
      <c r="IQI10" s="127"/>
      <c r="IQJ10" s="127"/>
      <c r="IQK10" s="127"/>
      <c r="IQL10" s="127"/>
      <c r="IQM10" s="127"/>
      <c r="IQN10" s="127"/>
      <c r="IQO10" s="127"/>
      <c r="IQP10" s="127"/>
      <c r="IQQ10" s="127"/>
      <c r="IQR10" s="127"/>
      <c r="IQS10" s="127"/>
      <c r="IQT10" s="127"/>
      <c r="IQU10" s="127"/>
      <c r="IQV10" s="127"/>
      <c r="IQW10" s="127"/>
      <c r="IQX10" s="127"/>
      <c r="IQY10" s="127"/>
      <c r="IQZ10" s="127"/>
      <c r="IRA10" s="127"/>
      <c r="IRB10" s="127"/>
      <c r="IRC10" s="127"/>
      <c r="IRD10" s="127"/>
      <c r="IRE10" s="127"/>
      <c r="IRF10" s="127"/>
      <c r="IRG10" s="127"/>
      <c r="IRH10" s="127"/>
      <c r="IRI10" s="127"/>
      <c r="IRJ10" s="127"/>
      <c r="IRK10" s="127"/>
      <c r="IRL10" s="127"/>
      <c r="IRM10" s="127"/>
      <c r="IRN10" s="127"/>
      <c r="IRO10" s="127"/>
      <c r="IRP10" s="127"/>
      <c r="IRQ10" s="127"/>
      <c r="IRR10" s="127"/>
      <c r="IRS10" s="127"/>
      <c r="IRT10" s="127"/>
      <c r="IRU10" s="127"/>
      <c r="IRV10" s="127"/>
      <c r="IRW10" s="127"/>
      <c r="IRX10" s="127"/>
      <c r="IRY10" s="127"/>
      <c r="IRZ10" s="127"/>
      <c r="ISA10" s="127"/>
      <c r="ISB10" s="127"/>
      <c r="ISC10" s="127"/>
      <c r="ISD10" s="127"/>
      <c r="ISE10" s="127"/>
      <c r="ISF10" s="127"/>
      <c r="ISG10" s="127"/>
      <c r="ISH10" s="127"/>
      <c r="ISI10" s="127"/>
      <c r="ISJ10" s="127"/>
      <c r="ISK10" s="127"/>
      <c r="ISL10" s="127"/>
      <c r="ISM10" s="127"/>
      <c r="ISN10" s="127"/>
      <c r="ISO10" s="127"/>
      <c r="ISP10" s="127"/>
      <c r="ISQ10" s="127"/>
      <c r="ISR10" s="127"/>
      <c r="ISS10" s="127"/>
      <c r="IST10" s="127"/>
      <c r="ISU10" s="127"/>
      <c r="ISV10" s="127"/>
      <c r="ISW10" s="127"/>
      <c r="ISX10" s="127"/>
      <c r="ISY10" s="127"/>
      <c r="ISZ10" s="127"/>
      <c r="ITA10" s="127"/>
      <c r="ITB10" s="127"/>
      <c r="ITC10" s="127"/>
      <c r="ITD10" s="127"/>
      <c r="ITE10" s="127"/>
      <c r="ITF10" s="127"/>
      <c r="ITG10" s="127"/>
      <c r="ITH10" s="127"/>
      <c r="ITI10" s="127"/>
      <c r="ITJ10" s="127"/>
      <c r="ITK10" s="127"/>
      <c r="ITL10" s="127"/>
      <c r="ITM10" s="127"/>
      <c r="ITN10" s="127"/>
      <c r="ITO10" s="127"/>
      <c r="ITP10" s="127"/>
      <c r="ITQ10" s="127"/>
      <c r="ITR10" s="127"/>
      <c r="ITS10" s="127"/>
      <c r="ITT10" s="127"/>
      <c r="ITU10" s="127"/>
      <c r="ITV10" s="127"/>
      <c r="ITW10" s="127"/>
      <c r="ITX10" s="127"/>
      <c r="ITY10" s="127"/>
      <c r="ITZ10" s="127"/>
      <c r="IUA10" s="127"/>
      <c r="IUB10" s="127"/>
      <c r="IUC10" s="127"/>
      <c r="IUD10" s="127"/>
      <c r="IUE10" s="127"/>
      <c r="IUF10" s="127"/>
      <c r="IUG10" s="127"/>
      <c r="IUH10" s="127"/>
      <c r="IUI10" s="127"/>
      <c r="IUJ10" s="127"/>
      <c r="IUK10" s="127"/>
      <c r="IUL10" s="127"/>
      <c r="IUM10" s="127"/>
      <c r="IUN10" s="127"/>
      <c r="IUO10" s="127"/>
      <c r="IUP10" s="127"/>
      <c r="IUQ10" s="127"/>
      <c r="IUR10" s="127"/>
      <c r="IUS10" s="127"/>
      <c r="IUT10" s="127"/>
      <c r="IUU10" s="127"/>
      <c r="IUV10" s="127"/>
      <c r="IUW10" s="127"/>
      <c r="IUX10" s="127"/>
      <c r="IUY10" s="127"/>
      <c r="IUZ10" s="127"/>
      <c r="IVA10" s="127"/>
      <c r="IVB10" s="127"/>
      <c r="IVC10" s="127"/>
      <c r="IVD10" s="127"/>
      <c r="IVE10" s="127"/>
      <c r="IVF10" s="127"/>
      <c r="IVG10" s="127"/>
      <c r="IVH10" s="127"/>
      <c r="IVI10" s="127"/>
      <c r="IVJ10" s="127"/>
      <c r="IVK10" s="127"/>
      <c r="IVL10" s="127"/>
      <c r="IVM10" s="127"/>
      <c r="IVN10" s="127"/>
      <c r="IVO10" s="127"/>
      <c r="IVP10" s="127"/>
      <c r="IVQ10" s="127"/>
      <c r="IVR10" s="127"/>
      <c r="IVS10" s="127"/>
      <c r="IVT10" s="127"/>
      <c r="IVU10" s="127"/>
      <c r="IVV10" s="127"/>
      <c r="IVW10" s="127"/>
      <c r="IVX10" s="127"/>
      <c r="IVY10" s="127"/>
      <c r="IVZ10" s="127"/>
      <c r="IWA10" s="127"/>
      <c r="IWB10" s="127"/>
      <c r="IWC10" s="127"/>
      <c r="IWD10" s="127"/>
      <c r="IWE10" s="127"/>
      <c r="IWF10" s="127"/>
      <c r="IWG10" s="127"/>
      <c r="IWH10" s="127"/>
      <c r="IWI10" s="127"/>
      <c r="IWJ10" s="127"/>
      <c r="IWK10" s="127"/>
      <c r="IWL10" s="127"/>
      <c r="IWM10" s="127"/>
      <c r="IWN10" s="127"/>
      <c r="IWO10" s="127"/>
      <c r="IWP10" s="127"/>
      <c r="IWQ10" s="127"/>
      <c r="IWR10" s="127"/>
      <c r="IWS10" s="127"/>
      <c r="IWT10" s="127"/>
      <c r="IWU10" s="127"/>
      <c r="IWV10" s="127"/>
      <c r="IWW10" s="127"/>
      <c r="IWX10" s="127"/>
      <c r="IWY10" s="127"/>
      <c r="IWZ10" s="127"/>
      <c r="IXA10" s="127"/>
      <c r="IXB10" s="127"/>
      <c r="IXC10" s="127"/>
      <c r="IXD10" s="127"/>
      <c r="IXE10" s="127"/>
      <c r="IXF10" s="127"/>
      <c r="IXG10" s="127"/>
      <c r="IXH10" s="127"/>
      <c r="IXI10" s="127"/>
      <c r="IXJ10" s="127"/>
      <c r="IXK10" s="127"/>
      <c r="IXL10" s="127"/>
      <c r="IXM10" s="127"/>
      <c r="IXN10" s="127"/>
      <c r="IXO10" s="127"/>
      <c r="IXP10" s="127"/>
      <c r="IXQ10" s="127"/>
      <c r="IXR10" s="127"/>
      <c r="IXS10" s="127"/>
      <c r="IXT10" s="127"/>
      <c r="IXU10" s="127"/>
      <c r="IXV10" s="127"/>
      <c r="IXW10" s="127"/>
      <c r="IXX10" s="127"/>
      <c r="IXY10" s="127"/>
      <c r="IXZ10" s="127"/>
      <c r="IYA10" s="127"/>
      <c r="IYB10" s="127"/>
      <c r="IYC10" s="127"/>
      <c r="IYD10" s="127"/>
      <c r="IYE10" s="127"/>
      <c r="IYF10" s="127"/>
      <c r="IYG10" s="127"/>
      <c r="IYH10" s="127"/>
      <c r="IYI10" s="127"/>
      <c r="IYJ10" s="127"/>
      <c r="IYK10" s="127"/>
      <c r="IYL10" s="127"/>
      <c r="IYM10" s="127"/>
      <c r="IYN10" s="127"/>
      <c r="IYO10" s="127"/>
      <c r="IYP10" s="127"/>
      <c r="IYQ10" s="127"/>
      <c r="IYR10" s="127"/>
      <c r="IYS10" s="127"/>
      <c r="IYT10" s="127"/>
      <c r="IYU10" s="127"/>
      <c r="IYV10" s="127"/>
      <c r="IYW10" s="127"/>
      <c r="IYX10" s="127"/>
      <c r="IYY10" s="127"/>
      <c r="IYZ10" s="127"/>
      <c r="IZA10" s="127"/>
      <c r="IZB10" s="127"/>
      <c r="IZC10" s="127"/>
      <c r="IZD10" s="127"/>
      <c r="IZE10" s="127"/>
      <c r="IZF10" s="127"/>
      <c r="IZG10" s="127"/>
      <c r="IZH10" s="127"/>
      <c r="IZI10" s="127"/>
      <c r="IZJ10" s="127"/>
      <c r="IZK10" s="127"/>
      <c r="IZL10" s="127"/>
      <c r="IZM10" s="127"/>
      <c r="IZN10" s="127"/>
      <c r="IZO10" s="127"/>
      <c r="IZP10" s="127"/>
      <c r="IZQ10" s="127"/>
      <c r="IZR10" s="127"/>
      <c r="IZS10" s="127"/>
      <c r="IZT10" s="127"/>
      <c r="IZU10" s="127"/>
      <c r="IZV10" s="127"/>
      <c r="IZW10" s="127"/>
      <c r="IZX10" s="127"/>
      <c r="IZY10" s="127"/>
      <c r="IZZ10" s="127"/>
      <c r="JAA10" s="127"/>
      <c r="JAB10" s="127"/>
      <c r="JAC10" s="127"/>
      <c r="JAD10" s="127"/>
      <c r="JAE10" s="127"/>
      <c r="JAF10" s="127"/>
      <c r="JAG10" s="127"/>
      <c r="JAH10" s="127"/>
      <c r="JAI10" s="127"/>
      <c r="JAJ10" s="127"/>
      <c r="JAK10" s="127"/>
      <c r="JAL10" s="127"/>
      <c r="JAM10" s="127"/>
      <c r="JAN10" s="127"/>
      <c r="JAO10" s="127"/>
      <c r="JAP10" s="127"/>
      <c r="JAQ10" s="127"/>
      <c r="JAR10" s="127"/>
      <c r="JAS10" s="127"/>
      <c r="JAT10" s="127"/>
      <c r="JAU10" s="127"/>
      <c r="JAV10" s="127"/>
      <c r="JAW10" s="127"/>
      <c r="JAX10" s="127"/>
      <c r="JAY10" s="127"/>
      <c r="JAZ10" s="127"/>
      <c r="JBA10" s="127"/>
      <c r="JBB10" s="127"/>
      <c r="JBC10" s="127"/>
      <c r="JBD10" s="127"/>
      <c r="JBE10" s="127"/>
      <c r="JBF10" s="127"/>
      <c r="JBG10" s="127"/>
      <c r="JBH10" s="127"/>
      <c r="JBI10" s="127"/>
      <c r="JBJ10" s="127"/>
      <c r="JBK10" s="127"/>
      <c r="JBL10" s="127"/>
      <c r="JBM10" s="127"/>
      <c r="JBN10" s="127"/>
      <c r="JBO10" s="127"/>
      <c r="JBP10" s="127"/>
      <c r="JBQ10" s="127"/>
      <c r="JBR10" s="127"/>
      <c r="JBS10" s="127"/>
      <c r="JBT10" s="127"/>
      <c r="JBU10" s="127"/>
      <c r="JBV10" s="127"/>
      <c r="JBW10" s="127"/>
      <c r="JBX10" s="127"/>
      <c r="JBY10" s="127"/>
      <c r="JBZ10" s="127"/>
      <c r="JCA10" s="127"/>
      <c r="JCB10" s="127"/>
      <c r="JCC10" s="127"/>
      <c r="JCD10" s="127"/>
      <c r="JCE10" s="127"/>
      <c r="JCF10" s="127"/>
      <c r="JCG10" s="127"/>
      <c r="JCH10" s="127"/>
      <c r="JCI10" s="127"/>
      <c r="JCJ10" s="127"/>
      <c r="JCK10" s="127"/>
      <c r="JCL10" s="127"/>
      <c r="JCM10" s="127"/>
      <c r="JCN10" s="127"/>
      <c r="JCO10" s="127"/>
      <c r="JCP10" s="127"/>
      <c r="JCQ10" s="127"/>
      <c r="JCR10" s="127"/>
      <c r="JCS10" s="127"/>
      <c r="JCT10" s="127"/>
      <c r="JCU10" s="127"/>
      <c r="JCV10" s="127"/>
      <c r="JCW10" s="127"/>
      <c r="JCX10" s="127"/>
      <c r="JCY10" s="127"/>
      <c r="JCZ10" s="127"/>
      <c r="JDA10" s="127"/>
      <c r="JDB10" s="127"/>
      <c r="JDC10" s="127"/>
      <c r="JDD10" s="127"/>
      <c r="JDE10" s="127"/>
      <c r="JDF10" s="127"/>
      <c r="JDG10" s="127"/>
      <c r="JDH10" s="127"/>
      <c r="JDI10" s="127"/>
      <c r="JDJ10" s="127"/>
      <c r="JDK10" s="127"/>
      <c r="JDL10" s="127"/>
      <c r="JDM10" s="127"/>
      <c r="JDN10" s="127"/>
      <c r="JDO10" s="127"/>
      <c r="JDP10" s="127"/>
      <c r="JDQ10" s="127"/>
      <c r="JDR10" s="127"/>
      <c r="JDS10" s="127"/>
      <c r="JDT10" s="127"/>
      <c r="JDU10" s="127"/>
      <c r="JDV10" s="127"/>
      <c r="JDW10" s="127"/>
      <c r="JDX10" s="127"/>
      <c r="JDY10" s="127"/>
      <c r="JDZ10" s="127"/>
      <c r="JEA10" s="127"/>
      <c r="JEB10" s="127"/>
      <c r="JEC10" s="127"/>
      <c r="JED10" s="127"/>
      <c r="JEE10" s="127"/>
      <c r="JEF10" s="127"/>
      <c r="JEG10" s="127"/>
      <c r="JEH10" s="127"/>
      <c r="JEI10" s="127"/>
      <c r="JEJ10" s="127"/>
      <c r="JEK10" s="127"/>
      <c r="JEL10" s="127"/>
      <c r="JEM10" s="127"/>
      <c r="JEN10" s="127"/>
      <c r="JEO10" s="127"/>
      <c r="JEP10" s="127"/>
      <c r="JEQ10" s="127"/>
      <c r="JER10" s="127"/>
      <c r="JES10" s="127"/>
      <c r="JET10" s="127"/>
      <c r="JEU10" s="127"/>
      <c r="JEV10" s="127"/>
      <c r="JEW10" s="127"/>
      <c r="JEX10" s="127"/>
      <c r="JEY10" s="127"/>
      <c r="JEZ10" s="127"/>
      <c r="JFA10" s="127"/>
      <c r="JFB10" s="127"/>
      <c r="JFC10" s="127"/>
      <c r="JFD10" s="127"/>
      <c r="JFE10" s="127"/>
      <c r="JFF10" s="127"/>
      <c r="JFG10" s="127"/>
      <c r="JFH10" s="127"/>
      <c r="JFI10" s="127"/>
      <c r="JFJ10" s="127"/>
      <c r="JFK10" s="127"/>
      <c r="JFL10" s="127"/>
      <c r="JFM10" s="127"/>
      <c r="JFN10" s="127"/>
      <c r="JFO10" s="127"/>
      <c r="JFP10" s="127"/>
      <c r="JFQ10" s="127"/>
      <c r="JFR10" s="127"/>
      <c r="JFS10" s="127"/>
      <c r="JFT10" s="127"/>
      <c r="JFU10" s="127"/>
      <c r="JFV10" s="127"/>
      <c r="JFW10" s="127"/>
      <c r="JFX10" s="127"/>
      <c r="JFY10" s="127"/>
      <c r="JFZ10" s="127"/>
      <c r="JGA10" s="127"/>
      <c r="JGB10" s="127"/>
      <c r="JGC10" s="127"/>
      <c r="JGD10" s="127"/>
      <c r="JGE10" s="127"/>
      <c r="JGF10" s="127"/>
      <c r="JGG10" s="127"/>
      <c r="JGH10" s="127"/>
      <c r="JGI10" s="127"/>
      <c r="JGJ10" s="127"/>
      <c r="JGK10" s="127"/>
      <c r="JGL10" s="127"/>
      <c r="JGM10" s="127"/>
      <c r="JGN10" s="127"/>
      <c r="JGO10" s="127"/>
      <c r="JGP10" s="127"/>
      <c r="JGQ10" s="127"/>
      <c r="JGR10" s="127"/>
      <c r="JGS10" s="127"/>
      <c r="JGT10" s="127"/>
      <c r="JGU10" s="127"/>
      <c r="JGV10" s="127"/>
      <c r="JGW10" s="127"/>
      <c r="JGX10" s="127"/>
      <c r="JGY10" s="127"/>
      <c r="JGZ10" s="127"/>
      <c r="JHA10" s="127"/>
      <c r="JHB10" s="127"/>
      <c r="JHC10" s="127"/>
      <c r="JHD10" s="127"/>
      <c r="JHE10" s="127"/>
      <c r="JHF10" s="127"/>
      <c r="JHG10" s="127"/>
      <c r="JHH10" s="127"/>
      <c r="JHI10" s="127"/>
      <c r="JHJ10" s="127"/>
      <c r="JHK10" s="127"/>
      <c r="JHL10" s="127"/>
      <c r="JHM10" s="127"/>
      <c r="JHN10" s="127"/>
      <c r="JHO10" s="127"/>
      <c r="JHP10" s="127"/>
      <c r="JHQ10" s="127"/>
      <c r="JHR10" s="127"/>
      <c r="JHS10" s="127"/>
      <c r="JHT10" s="127"/>
      <c r="JHU10" s="127"/>
      <c r="JHV10" s="127"/>
      <c r="JHW10" s="127"/>
      <c r="JHX10" s="127"/>
      <c r="JHY10" s="127"/>
      <c r="JHZ10" s="127"/>
      <c r="JIA10" s="127"/>
      <c r="JIB10" s="127"/>
      <c r="JIC10" s="127"/>
      <c r="JID10" s="127"/>
      <c r="JIE10" s="127"/>
      <c r="JIF10" s="127"/>
      <c r="JIG10" s="127"/>
      <c r="JIH10" s="127"/>
      <c r="JII10" s="127"/>
      <c r="JIJ10" s="127"/>
      <c r="JIK10" s="127"/>
      <c r="JIL10" s="127"/>
      <c r="JIM10" s="127"/>
      <c r="JIN10" s="127"/>
      <c r="JIO10" s="127"/>
      <c r="JIP10" s="127"/>
      <c r="JIQ10" s="127"/>
      <c r="JIR10" s="127"/>
      <c r="JIS10" s="127"/>
      <c r="JIT10" s="127"/>
      <c r="JIU10" s="127"/>
      <c r="JIV10" s="127"/>
      <c r="JIW10" s="127"/>
      <c r="JIX10" s="127"/>
      <c r="JIY10" s="127"/>
      <c r="JIZ10" s="127"/>
      <c r="JJA10" s="127"/>
      <c r="JJB10" s="127"/>
      <c r="JJC10" s="127"/>
      <c r="JJD10" s="127"/>
      <c r="JJE10" s="127"/>
      <c r="JJF10" s="127"/>
      <c r="JJG10" s="127"/>
      <c r="JJH10" s="127"/>
      <c r="JJI10" s="127"/>
      <c r="JJJ10" s="127"/>
      <c r="JJK10" s="127"/>
      <c r="JJL10" s="127"/>
      <c r="JJM10" s="127"/>
      <c r="JJN10" s="127"/>
      <c r="JJO10" s="127"/>
      <c r="JJP10" s="127"/>
      <c r="JJQ10" s="127"/>
      <c r="JJR10" s="127"/>
      <c r="JJS10" s="127"/>
      <c r="JJT10" s="127"/>
      <c r="JJU10" s="127"/>
      <c r="JJV10" s="127"/>
      <c r="JJW10" s="127"/>
      <c r="JJX10" s="127"/>
      <c r="JJY10" s="127"/>
      <c r="JJZ10" s="127"/>
      <c r="JKA10" s="127"/>
      <c r="JKB10" s="127"/>
      <c r="JKC10" s="127"/>
      <c r="JKD10" s="127"/>
      <c r="JKE10" s="127"/>
      <c r="JKF10" s="127"/>
      <c r="JKG10" s="127"/>
      <c r="JKH10" s="127"/>
      <c r="JKI10" s="127"/>
      <c r="JKJ10" s="127"/>
      <c r="JKK10" s="127"/>
      <c r="JKL10" s="127"/>
      <c r="JKM10" s="127"/>
      <c r="JKN10" s="127"/>
      <c r="JKO10" s="127"/>
      <c r="JKP10" s="127"/>
      <c r="JKQ10" s="127"/>
      <c r="JKR10" s="127"/>
      <c r="JKS10" s="127"/>
      <c r="JKT10" s="127"/>
      <c r="JKU10" s="127"/>
      <c r="JKV10" s="127"/>
      <c r="JKW10" s="127"/>
      <c r="JKX10" s="127"/>
      <c r="JKY10" s="127"/>
      <c r="JKZ10" s="127"/>
      <c r="JLA10" s="127"/>
      <c r="JLB10" s="127"/>
      <c r="JLC10" s="127"/>
      <c r="JLD10" s="127"/>
      <c r="JLE10" s="127"/>
      <c r="JLF10" s="127"/>
      <c r="JLG10" s="127"/>
      <c r="JLH10" s="127"/>
      <c r="JLI10" s="127"/>
      <c r="JLJ10" s="127"/>
      <c r="JLK10" s="127"/>
      <c r="JLL10" s="127"/>
      <c r="JLM10" s="127"/>
      <c r="JLN10" s="127"/>
      <c r="JLO10" s="127"/>
      <c r="JLP10" s="127"/>
      <c r="JLQ10" s="127"/>
      <c r="JLR10" s="127"/>
      <c r="JLS10" s="127"/>
      <c r="JLT10" s="127"/>
      <c r="JLU10" s="127"/>
      <c r="JLV10" s="127"/>
      <c r="JLW10" s="127"/>
      <c r="JLX10" s="127"/>
      <c r="JLY10" s="127"/>
      <c r="JLZ10" s="127"/>
      <c r="JMA10" s="127"/>
      <c r="JMB10" s="127"/>
      <c r="JMC10" s="127"/>
      <c r="JMD10" s="127"/>
      <c r="JME10" s="127"/>
      <c r="JMF10" s="127"/>
      <c r="JMG10" s="127"/>
      <c r="JMH10" s="127"/>
      <c r="JMI10" s="127"/>
      <c r="JMJ10" s="127"/>
      <c r="JMK10" s="127"/>
      <c r="JML10" s="127"/>
      <c r="JMM10" s="127"/>
      <c r="JMN10" s="127"/>
      <c r="JMO10" s="127"/>
      <c r="JMP10" s="127"/>
      <c r="JMQ10" s="127"/>
      <c r="JMR10" s="127"/>
      <c r="JMS10" s="127"/>
      <c r="JMT10" s="127"/>
      <c r="JMU10" s="127"/>
      <c r="JMV10" s="127"/>
      <c r="JMW10" s="127"/>
      <c r="JMX10" s="127"/>
      <c r="JMY10" s="127"/>
      <c r="JMZ10" s="127"/>
      <c r="JNA10" s="127"/>
      <c r="JNB10" s="127"/>
      <c r="JNC10" s="127"/>
      <c r="JND10" s="127"/>
      <c r="JNE10" s="127"/>
      <c r="JNF10" s="127"/>
      <c r="JNG10" s="127"/>
      <c r="JNH10" s="127"/>
      <c r="JNI10" s="127"/>
      <c r="JNJ10" s="127"/>
      <c r="JNK10" s="127"/>
      <c r="JNL10" s="127"/>
      <c r="JNM10" s="127"/>
      <c r="JNN10" s="127"/>
      <c r="JNO10" s="127"/>
      <c r="JNP10" s="127"/>
      <c r="JNQ10" s="127"/>
      <c r="JNR10" s="127"/>
      <c r="JNS10" s="127"/>
      <c r="JNT10" s="127"/>
      <c r="JNU10" s="127"/>
      <c r="JNV10" s="127"/>
      <c r="JNW10" s="127"/>
      <c r="JNX10" s="127"/>
      <c r="JNY10" s="127"/>
      <c r="JNZ10" s="127"/>
      <c r="JOA10" s="127"/>
      <c r="JOB10" s="127"/>
      <c r="JOC10" s="127"/>
      <c r="JOD10" s="127"/>
      <c r="JOE10" s="127"/>
      <c r="JOF10" s="127"/>
      <c r="JOG10" s="127"/>
      <c r="JOH10" s="127"/>
      <c r="JOI10" s="127"/>
      <c r="JOJ10" s="127"/>
      <c r="JOK10" s="127"/>
      <c r="JOL10" s="127"/>
      <c r="JOM10" s="127"/>
      <c r="JON10" s="127"/>
      <c r="JOO10" s="127"/>
      <c r="JOP10" s="127"/>
      <c r="JOQ10" s="127"/>
      <c r="JOR10" s="127"/>
      <c r="JOS10" s="127"/>
      <c r="JOT10" s="127"/>
      <c r="JOU10" s="127"/>
      <c r="JOV10" s="127"/>
      <c r="JOW10" s="127"/>
      <c r="JOX10" s="127"/>
      <c r="JOY10" s="127"/>
      <c r="JOZ10" s="127"/>
      <c r="JPA10" s="127"/>
      <c r="JPB10" s="127"/>
      <c r="JPC10" s="127"/>
      <c r="JPD10" s="127"/>
      <c r="JPE10" s="127"/>
      <c r="JPF10" s="127"/>
      <c r="JPG10" s="127"/>
      <c r="JPH10" s="127"/>
      <c r="JPI10" s="127"/>
      <c r="JPJ10" s="127"/>
      <c r="JPK10" s="127"/>
      <c r="JPL10" s="127"/>
      <c r="JPM10" s="127"/>
      <c r="JPN10" s="127"/>
      <c r="JPO10" s="127"/>
      <c r="JPP10" s="127"/>
      <c r="JPQ10" s="127"/>
      <c r="JPR10" s="127"/>
      <c r="JPS10" s="127"/>
      <c r="JPT10" s="127"/>
      <c r="JPU10" s="127"/>
      <c r="JPV10" s="127"/>
      <c r="JPW10" s="127"/>
      <c r="JPX10" s="127"/>
      <c r="JPY10" s="127"/>
      <c r="JPZ10" s="127"/>
      <c r="JQA10" s="127"/>
      <c r="JQB10" s="127"/>
      <c r="JQC10" s="127"/>
      <c r="JQD10" s="127"/>
      <c r="JQE10" s="127"/>
      <c r="JQF10" s="127"/>
      <c r="JQG10" s="127"/>
      <c r="JQH10" s="127"/>
      <c r="JQI10" s="127"/>
      <c r="JQJ10" s="127"/>
      <c r="JQK10" s="127"/>
      <c r="JQL10" s="127"/>
      <c r="JQM10" s="127"/>
      <c r="JQN10" s="127"/>
      <c r="JQO10" s="127"/>
      <c r="JQP10" s="127"/>
      <c r="JQQ10" s="127"/>
      <c r="JQR10" s="127"/>
      <c r="JQS10" s="127"/>
      <c r="JQT10" s="127"/>
      <c r="JQU10" s="127"/>
      <c r="JQV10" s="127"/>
      <c r="JQW10" s="127"/>
      <c r="JQX10" s="127"/>
      <c r="JQY10" s="127"/>
      <c r="JQZ10" s="127"/>
      <c r="JRA10" s="127"/>
      <c r="JRB10" s="127"/>
      <c r="JRC10" s="127"/>
      <c r="JRD10" s="127"/>
      <c r="JRE10" s="127"/>
      <c r="JRF10" s="127"/>
      <c r="JRG10" s="127"/>
      <c r="JRH10" s="127"/>
      <c r="JRI10" s="127"/>
      <c r="JRJ10" s="127"/>
      <c r="JRK10" s="127"/>
      <c r="JRL10" s="127"/>
      <c r="JRM10" s="127"/>
      <c r="JRN10" s="127"/>
      <c r="JRO10" s="127"/>
      <c r="JRP10" s="127"/>
      <c r="JRQ10" s="127"/>
      <c r="JRR10" s="127"/>
      <c r="JRS10" s="127"/>
      <c r="JRT10" s="127"/>
      <c r="JRU10" s="127"/>
      <c r="JRV10" s="127"/>
      <c r="JRW10" s="127"/>
      <c r="JRX10" s="127"/>
      <c r="JRY10" s="127"/>
      <c r="JRZ10" s="127"/>
      <c r="JSA10" s="127"/>
      <c r="JSB10" s="127"/>
      <c r="JSC10" s="127"/>
      <c r="JSD10" s="127"/>
      <c r="JSE10" s="127"/>
      <c r="JSF10" s="127"/>
      <c r="JSG10" s="127"/>
      <c r="JSH10" s="127"/>
      <c r="JSI10" s="127"/>
      <c r="JSJ10" s="127"/>
      <c r="JSK10" s="127"/>
      <c r="JSL10" s="127"/>
      <c r="JSM10" s="127"/>
      <c r="JSN10" s="127"/>
      <c r="JSO10" s="127"/>
      <c r="JSP10" s="127"/>
      <c r="JSQ10" s="127"/>
      <c r="JSR10" s="127"/>
      <c r="JSS10" s="127"/>
      <c r="JST10" s="127"/>
      <c r="JSU10" s="127"/>
      <c r="JSV10" s="127"/>
      <c r="JSW10" s="127"/>
      <c r="JSX10" s="127"/>
      <c r="JSY10" s="127"/>
      <c r="JSZ10" s="127"/>
      <c r="JTA10" s="127"/>
      <c r="JTB10" s="127"/>
      <c r="JTC10" s="127"/>
      <c r="JTD10" s="127"/>
      <c r="JTE10" s="127"/>
      <c r="JTF10" s="127"/>
      <c r="JTG10" s="127"/>
      <c r="JTH10" s="127"/>
      <c r="JTI10" s="127"/>
      <c r="JTJ10" s="127"/>
      <c r="JTK10" s="127"/>
      <c r="JTL10" s="127"/>
      <c r="JTM10" s="127"/>
      <c r="JTN10" s="127"/>
      <c r="JTO10" s="127"/>
      <c r="JTP10" s="127"/>
      <c r="JTQ10" s="127"/>
      <c r="JTR10" s="127"/>
      <c r="JTS10" s="127"/>
      <c r="JTT10" s="127"/>
      <c r="JTU10" s="127"/>
      <c r="JTV10" s="127"/>
      <c r="JTW10" s="127"/>
      <c r="JTX10" s="127"/>
      <c r="JTY10" s="127"/>
      <c r="JTZ10" s="127"/>
      <c r="JUA10" s="127"/>
      <c r="JUB10" s="127"/>
      <c r="JUC10" s="127"/>
      <c r="JUD10" s="127"/>
      <c r="JUE10" s="127"/>
      <c r="JUF10" s="127"/>
      <c r="JUG10" s="127"/>
      <c r="JUH10" s="127"/>
      <c r="JUI10" s="127"/>
      <c r="JUJ10" s="127"/>
      <c r="JUK10" s="127"/>
      <c r="JUL10" s="127"/>
      <c r="JUM10" s="127"/>
      <c r="JUN10" s="127"/>
      <c r="JUO10" s="127"/>
      <c r="JUP10" s="127"/>
      <c r="JUQ10" s="127"/>
      <c r="JUR10" s="127"/>
      <c r="JUS10" s="127"/>
      <c r="JUT10" s="127"/>
      <c r="JUU10" s="127"/>
      <c r="JUV10" s="127"/>
      <c r="JUW10" s="127"/>
      <c r="JUX10" s="127"/>
      <c r="JUY10" s="127"/>
      <c r="JUZ10" s="127"/>
      <c r="JVA10" s="127"/>
      <c r="JVB10" s="127"/>
      <c r="JVC10" s="127"/>
      <c r="JVD10" s="127"/>
      <c r="JVE10" s="127"/>
      <c r="JVF10" s="127"/>
      <c r="JVG10" s="127"/>
      <c r="JVH10" s="127"/>
      <c r="JVI10" s="127"/>
      <c r="JVJ10" s="127"/>
      <c r="JVK10" s="127"/>
      <c r="JVL10" s="127"/>
      <c r="JVM10" s="127"/>
      <c r="JVN10" s="127"/>
      <c r="JVO10" s="127"/>
      <c r="JVP10" s="127"/>
      <c r="JVQ10" s="127"/>
      <c r="JVR10" s="127"/>
      <c r="JVS10" s="127"/>
      <c r="JVT10" s="127"/>
      <c r="JVU10" s="127"/>
      <c r="JVV10" s="127"/>
      <c r="JVW10" s="127"/>
      <c r="JVX10" s="127"/>
      <c r="JVY10" s="127"/>
      <c r="JVZ10" s="127"/>
      <c r="JWA10" s="127"/>
      <c r="JWB10" s="127"/>
      <c r="JWC10" s="127"/>
      <c r="JWD10" s="127"/>
      <c r="JWE10" s="127"/>
      <c r="JWF10" s="127"/>
      <c r="JWG10" s="127"/>
      <c r="JWH10" s="127"/>
      <c r="JWI10" s="127"/>
      <c r="JWJ10" s="127"/>
      <c r="JWK10" s="127"/>
      <c r="JWL10" s="127"/>
      <c r="JWM10" s="127"/>
      <c r="JWN10" s="127"/>
      <c r="JWO10" s="127"/>
      <c r="JWP10" s="127"/>
      <c r="JWQ10" s="127"/>
      <c r="JWR10" s="127"/>
      <c r="JWS10" s="127"/>
      <c r="JWT10" s="127"/>
      <c r="JWU10" s="127"/>
      <c r="JWV10" s="127"/>
      <c r="JWW10" s="127"/>
      <c r="JWX10" s="127"/>
      <c r="JWY10" s="127"/>
      <c r="JWZ10" s="127"/>
      <c r="JXA10" s="127"/>
      <c r="JXB10" s="127"/>
      <c r="JXC10" s="127"/>
      <c r="JXD10" s="127"/>
      <c r="JXE10" s="127"/>
      <c r="JXF10" s="127"/>
      <c r="JXG10" s="127"/>
      <c r="JXH10" s="127"/>
      <c r="JXI10" s="127"/>
      <c r="JXJ10" s="127"/>
      <c r="JXK10" s="127"/>
      <c r="JXL10" s="127"/>
      <c r="JXM10" s="127"/>
      <c r="JXN10" s="127"/>
      <c r="JXO10" s="127"/>
      <c r="JXP10" s="127"/>
      <c r="JXQ10" s="127"/>
      <c r="JXR10" s="127"/>
      <c r="JXS10" s="127"/>
      <c r="JXT10" s="127"/>
      <c r="JXU10" s="127"/>
      <c r="JXV10" s="127"/>
      <c r="JXW10" s="127"/>
      <c r="JXX10" s="127"/>
      <c r="JXY10" s="127"/>
      <c r="JXZ10" s="127"/>
      <c r="JYA10" s="127"/>
      <c r="JYB10" s="127"/>
      <c r="JYC10" s="127"/>
      <c r="JYD10" s="127"/>
      <c r="JYE10" s="127"/>
      <c r="JYF10" s="127"/>
      <c r="JYG10" s="127"/>
      <c r="JYH10" s="127"/>
      <c r="JYI10" s="127"/>
      <c r="JYJ10" s="127"/>
      <c r="JYK10" s="127"/>
      <c r="JYL10" s="127"/>
      <c r="JYM10" s="127"/>
      <c r="JYN10" s="127"/>
      <c r="JYO10" s="127"/>
      <c r="JYP10" s="127"/>
      <c r="JYQ10" s="127"/>
      <c r="JYR10" s="127"/>
      <c r="JYS10" s="127"/>
      <c r="JYT10" s="127"/>
      <c r="JYU10" s="127"/>
      <c r="JYV10" s="127"/>
      <c r="JYW10" s="127"/>
      <c r="JYX10" s="127"/>
      <c r="JYY10" s="127"/>
      <c r="JYZ10" s="127"/>
      <c r="JZA10" s="127"/>
      <c r="JZB10" s="127"/>
      <c r="JZC10" s="127"/>
      <c r="JZD10" s="127"/>
      <c r="JZE10" s="127"/>
      <c r="JZF10" s="127"/>
      <c r="JZG10" s="127"/>
      <c r="JZH10" s="127"/>
      <c r="JZI10" s="127"/>
      <c r="JZJ10" s="127"/>
      <c r="JZK10" s="127"/>
      <c r="JZL10" s="127"/>
      <c r="JZM10" s="127"/>
      <c r="JZN10" s="127"/>
      <c r="JZO10" s="127"/>
      <c r="JZP10" s="127"/>
      <c r="JZQ10" s="127"/>
      <c r="JZR10" s="127"/>
      <c r="JZS10" s="127"/>
      <c r="JZT10" s="127"/>
      <c r="JZU10" s="127"/>
      <c r="JZV10" s="127"/>
      <c r="JZW10" s="127"/>
      <c r="JZX10" s="127"/>
      <c r="JZY10" s="127"/>
      <c r="JZZ10" s="127"/>
      <c r="KAA10" s="127"/>
      <c r="KAB10" s="127"/>
      <c r="KAC10" s="127"/>
      <c r="KAD10" s="127"/>
      <c r="KAE10" s="127"/>
      <c r="KAF10" s="127"/>
      <c r="KAG10" s="127"/>
      <c r="KAH10" s="127"/>
      <c r="KAI10" s="127"/>
      <c r="KAJ10" s="127"/>
      <c r="KAK10" s="127"/>
      <c r="KAL10" s="127"/>
      <c r="KAM10" s="127"/>
      <c r="KAN10" s="127"/>
      <c r="KAO10" s="127"/>
      <c r="KAP10" s="127"/>
      <c r="KAQ10" s="127"/>
      <c r="KAR10" s="127"/>
      <c r="KAS10" s="127"/>
      <c r="KAT10" s="127"/>
      <c r="KAU10" s="127"/>
      <c r="KAV10" s="127"/>
      <c r="KAW10" s="127"/>
      <c r="KAX10" s="127"/>
      <c r="KAY10" s="127"/>
      <c r="KAZ10" s="127"/>
      <c r="KBA10" s="127"/>
      <c r="KBB10" s="127"/>
      <c r="KBC10" s="127"/>
      <c r="KBD10" s="127"/>
      <c r="KBE10" s="127"/>
      <c r="KBF10" s="127"/>
      <c r="KBG10" s="127"/>
      <c r="KBH10" s="127"/>
      <c r="KBI10" s="127"/>
      <c r="KBJ10" s="127"/>
      <c r="KBK10" s="127"/>
      <c r="KBL10" s="127"/>
      <c r="KBM10" s="127"/>
      <c r="KBN10" s="127"/>
      <c r="KBO10" s="127"/>
      <c r="KBP10" s="127"/>
      <c r="KBQ10" s="127"/>
      <c r="KBR10" s="127"/>
      <c r="KBS10" s="127"/>
      <c r="KBT10" s="127"/>
      <c r="KBU10" s="127"/>
      <c r="KBV10" s="127"/>
      <c r="KBW10" s="127"/>
      <c r="KBX10" s="127"/>
      <c r="KBY10" s="127"/>
      <c r="KBZ10" s="127"/>
      <c r="KCA10" s="127"/>
      <c r="KCB10" s="127"/>
      <c r="KCC10" s="127"/>
      <c r="KCD10" s="127"/>
      <c r="KCE10" s="127"/>
      <c r="KCF10" s="127"/>
      <c r="KCG10" s="127"/>
      <c r="KCH10" s="127"/>
      <c r="KCI10" s="127"/>
      <c r="KCJ10" s="127"/>
      <c r="KCK10" s="127"/>
      <c r="KCL10" s="127"/>
      <c r="KCM10" s="127"/>
      <c r="KCN10" s="127"/>
      <c r="KCO10" s="127"/>
      <c r="KCP10" s="127"/>
      <c r="KCQ10" s="127"/>
      <c r="KCR10" s="127"/>
      <c r="KCS10" s="127"/>
      <c r="KCT10" s="127"/>
      <c r="KCU10" s="127"/>
      <c r="KCV10" s="127"/>
      <c r="KCW10" s="127"/>
      <c r="KCX10" s="127"/>
      <c r="KCY10" s="127"/>
      <c r="KCZ10" s="127"/>
      <c r="KDA10" s="127"/>
      <c r="KDB10" s="127"/>
      <c r="KDC10" s="127"/>
      <c r="KDD10" s="127"/>
      <c r="KDE10" s="127"/>
      <c r="KDF10" s="127"/>
      <c r="KDG10" s="127"/>
      <c r="KDH10" s="127"/>
      <c r="KDI10" s="127"/>
      <c r="KDJ10" s="127"/>
      <c r="KDK10" s="127"/>
      <c r="KDL10" s="127"/>
      <c r="KDM10" s="127"/>
      <c r="KDN10" s="127"/>
      <c r="KDO10" s="127"/>
      <c r="KDP10" s="127"/>
      <c r="KDQ10" s="127"/>
      <c r="KDR10" s="127"/>
      <c r="KDS10" s="127"/>
      <c r="KDT10" s="127"/>
      <c r="KDU10" s="127"/>
      <c r="KDV10" s="127"/>
      <c r="KDW10" s="127"/>
      <c r="KDX10" s="127"/>
      <c r="KDY10" s="127"/>
      <c r="KDZ10" s="127"/>
      <c r="KEA10" s="127"/>
      <c r="KEB10" s="127"/>
      <c r="KEC10" s="127"/>
      <c r="KED10" s="127"/>
      <c r="KEE10" s="127"/>
      <c r="KEF10" s="127"/>
      <c r="KEG10" s="127"/>
      <c r="KEH10" s="127"/>
      <c r="KEI10" s="127"/>
      <c r="KEJ10" s="127"/>
      <c r="KEK10" s="127"/>
      <c r="KEL10" s="127"/>
      <c r="KEM10" s="127"/>
      <c r="KEN10" s="127"/>
      <c r="KEO10" s="127"/>
      <c r="KEP10" s="127"/>
      <c r="KEQ10" s="127"/>
      <c r="KER10" s="127"/>
      <c r="KES10" s="127"/>
      <c r="KET10" s="127"/>
      <c r="KEU10" s="127"/>
      <c r="KEV10" s="127"/>
      <c r="KEW10" s="127"/>
      <c r="KEX10" s="127"/>
      <c r="KEY10" s="127"/>
      <c r="KEZ10" s="127"/>
      <c r="KFA10" s="127"/>
      <c r="KFB10" s="127"/>
      <c r="KFC10" s="127"/>
      <c r="KFD10" s="127"/>
      <c r="KFE10" s="127"/>
      <c r="KFF10" s="127"/>
      <c r="KFG10" s="127"/>
      <c r="KFH10" s="127"/>
      <c r="KFI10" s="127"/>
      <c r="KFJ10" s="127"/>
      <c r="KFK10" s="127"/>
      <c r="KFL10" s="127"/>
      <c r="KFM10" s="127"/>
      <c r="KFN10" s="127"/>
      <c r="KFO10" s="127"/>
      <c r="KFP10" s="127"/>
      <c r="KFQ10" s="127"/>
      <c r="KFR10" s="127"/>
      <c r="KFS10" s="127"/>
      <c r="KFT10" s="127"/>
      <c r="KFU10" s="127"/>
      <c r="KFV10" s="127"/>
      <c r="KFW10" s="127"/>
      <c r="KFX10" s="127"/>
      <c r="KFY10" s="127"/>
      <c r="KFZ10" s="127"/>
      <c r="KGA10" s="127"/>
      <c r="KGB10" s="127"/>
      <c r="KGC10" s="127"/>
      <c r="KGD10" s="127"/>
      <c r="KGE10" s="127"/>
      <c r="KGF10" s="127"/>
      <c r="KGG10" s="127"/>
      <c r="KGH10" s="127"/>
      <c r="KGI10" s="127"/>
      <c r="KGJ10" s="127"/>
      <c r="KGK10" s="127"/>
      <c r="KGL10" s="127"/>
      <c r="KGM10" s="127"/>
      <c r="KGN10" s="127"/>
      <c r="KGO10" s="127"/>
      <c r="KGP10" s="127"/>
      <c r="KGQ10" s="127"/>
      <c r="KGR10" s="127"/>
      <c r="KGS10" s="127"/>
      <c r="KGT10" s="127"/>
      <c r="KGU10" s="127"/>
      <c r="KGV10" s="127"/>
      <c r="KGW10" s="127"/>
      <c r="KGX10" s="127"/>
      <c r="KGY10" s="127"/>
      <c r="KGZ10" s="127"/>
      <c r="KHA10" s="127"/>
      <c r="KHB10" s="127"/>
      <c r="KHC10" s="127"/>
      <c r="KHD10" s="127"/>
      <c r="KHE10" s="127"/>
      <c r="KHF10" s="127"/>
      <c r="KHG10" s="127"/>
      <c r="KHH10" s="127"/>
      <c r="KHI10" s="127"/>
      <c r="KHJ10" s="127"/>
      <c r="KHK10" s="127"/>
      <c r="KHL10" s="127"/>
      <c r="KHM10" s="127"/>
      <c r="KHN10" s="127"/>
      <c r="KHO10" s="127"/>
      <c r="KHP10" s="127"/>
      <c r="KHQ10" s="127"/>
      <c r="KHR10" s="127"/>
      <c r="KHS10" s="127"/>
      <c r="KHT10" s="127"/>
      <c r="KHU10" s="127"/>
      <c r="KHV10" s="127"/>
      <c r="KHW10" s="127"/>
      <c r="KHX10" s="127"/>
      <c r="KHY10" s="127"/>
      <c r="KHZ10" s="127"/>
      <c r="KIA10" s="127"/>
      <c r="KIB10" s="127"/>
      <c r="KIC10" s="127"/>
      <c r="KID10" s="127"/>
      <c r="KIE10" s="127"/>
      <c r="KIF10" s="127"/>
      <c r="KIG10" s="127"/>
      <c r="KIH10" s="127"/>
      <c r="KII10" s="127"/>
      <c r="KIJ10" s="127"/>
      <c r="KIK10" s="127"/>
      <c r="KIL10" s="127"/>
      <c r="KIM10" s="127"/>
      <c r="KIN10" s="127"/>
      <c r="KIO10" s="127"/>
      <c r="KIP10" s="127"/>
      <c r="KIQ10" s="127"/>
      <c r="KIR10" s="127"/>
      <c r="KIS10" s="127"/>
      <c r="KIT10" s="127"/>
      <c r="KIU10" s="127"/>
      <c r="KIV10" s="127"/>
      <c r="KIW10" s="127"/>
      <c r="KIX10" s="127"/>
      <c r="KIY10" s="127"/>
      <c r="KIZ10" s="127"/>
      <c r="KJA10" s="127"/>
      <c r="KJB10" s="127"/>
      <c r="KJC10" s="127"/>
      <c r="KJD10" s="127"/>
      <c r="KJE10" s="127"/>
      <c r="KJF10" s="127"/>
      <c r="KJG10" s="127"/>
      <c r="KJH10" s="127"/>
      <c r="KJI10" s="127"/>
      <c r="KJJ10" s="127"/>
      <c r="KJK10" s="127"/>
      <c r="KJL10" s="127"/>
      <c r="KJM10" s="127"/>
      <c r="KJN10" s="127"/>
      <c r="KJO10" s="127"/>
      <c r="KJP10" s="127"/>
      <c r="KJQ10" s="127"/>
      <c r="KJR10" s="127"/>
      <c r="KJS10" s="127"/>
      <c r="KJT10" s="127"/>
      <c r="KJU10" s="127"/>
      <c r="KJV10" s="127"/>
      <c r="KJW10" s="127"/>
      <c r="KJX10" s="127"/>
      <c r="KJY10" s="127"/>
      <c r="KJZ10" s="127"/>
      <c r="KKA10" s="127"/>
      <c r="KKB10" s="127"/>
      <c r="KKC10" s="127"/>
      <c r="KKD10" s="127"/>
      <c r="KKE10" s="127"/>
      <c r="KKF10" s="127"/>
      <c r="KKG10" s="127"/>
      <c r="KKH10" s="127"/>
      <c r="KKI10" s="127"/>
      <c r="KKJ10" s="127"/>
      <c r="KKK10" s="127"/>
      <c r="KKL10" s="127"/>
      <c r="KKM10" s="127"/>
      <c r="KKN10" s="127"/>
      <c r="KKO10" s="127"/>
      <c r="KKP10" s="127"/>
      <c r="KKQ10" s="127"/>
      <c r="KKR10" s="127"/>
      <c r="KKS10" s="127"/>
      <c r="KKT10" s="127"/>
      <c r="KKU10" s="127"/>
      <c r="KKV10" s="127"/>
      <c r="KKW10" s="127"/>
      <c r="KKX10" s="127"/>
      <c r="KKY10" s="127"/>
      <c r="KKZ10" s="127"/>
      <c r="KLA10" s="127"/>
      <c r="KLB10" s="127"/>
      <c r="KLC10" s="127"/>
      <c r="KLD10" s="127"/>
      <c r="KLE10" s="127"/>
      <c r="KLF10" s="127"/>
      <c r="KLG10" s="127"/>
      <c r="KLH10" s="127"/>
      <c r="KLI10" s="127"/>
      <c r="KLJ10" s="127"/>
      <c r="KLK10" s="127"/>
      <c r="KLL10" s="127"/>
      <c r="KLM10" s="127"/>
      <c r="KLN10" s="127"/>
      <c r="KLO10" s="127"/>
      <c r="KLP10" s="127"/>
      <c r="KLQ10" s="127"/>
      <c r="KLR10" s="127"/>
      <c r="KLS10" s="127"/>
      <c r="KLT10" s="127"/>
      <c r="KLU10" s="127"/>
      <c r="KLV10" s="127"/>
      <c r="KLW10" s="127"/>
      <c r="KLX10" s="127"/>
      <c r="KLY10" s="127"/>
      <c r="KLZ10" s="127"/>
      <c r="KMA10" s="127"/>
      <c r="KMB10" s="127"/>
      <c r="KMC10" s="127"/>
      <c r="KMD10" s="127"/>
      <c r="KME10" s="127"/>
      <c r="KMF10" s="127"/>
      <c r="KMG10" s="127"/>
      <c r="KMH10" s="127"/>
      <c r="KMI10" s="127"/>
      <c r="KMJ10" s="127"/>
      <c r="KMK10" s="127"/>
      <c r="KML10" s="127"/>
      <c r="KMM10" s="127"/>
      <c r="KMN10" s="127"/>
      <c r="KMO10" s="127"/>
      <c r="KMP10" s="127"/>
      <c r="KMQ10" s="127"/>
      <c r="KMR10" s="127"/>
      <c r="KMS10" s="127"/>
      <c r="KMT10" s="127"/>
      <c r="KMU10" s="127"/>
      <c r="KMV10" s="127"/>
      <c r="KMW10" s="127"/>
      <c r="KMX10" s="127"/>
      <c r="KMY10" s="127"/>
      <c r="KMZ10" s="127"/>
      <c r="KNA10" s="127"/>
      <c r="KNB10" s="127"/>
      <c r="KNC10" s="127"/>
      <c r="KND10" s="127"/>
      <c r="KNE10" s="127"/>
      <c r="KNF10" s="127"/>
      <c r="KNG10" s="127"/>
      <c r="KNH10" s="127"/>
      <c r="KNI10" s="127"/>
      <c r="KNJ10" s="127"/>
      <c r="KNK10" s="127"/>
      <c r="KNL10" s="127"/>
      <c r="KNM10" s="127"/>
      <c r="KNN10" s="127"/>
      <c r="KNO10" s="127"/>
      <c r="KNP10" s="127"/>
      <c r="KNQ10" s="127"/>
      <c r="KNR10" s="127"/>
      <c r="KNS10" s="127"/>
      <c r="KNT10" s="127"/>
      <c r="KNU10" s="127"/>
      <c r="KNV10" s="127"/>
      <c r="KNW10" s="127"/>
      <c r="KNX10" s="127"/>
      <c r="KNY10" s="127"/>
      <c r="KNZ10" s="127"/>
      <c r="KOA10" s="127"/>
      <c r="KOB10" s="127"/>
      <c r="KOC10" s="127"/>
      <c r="KOD10" s="127"/>
      <c r="KOE10" s="127"/>
      <c r="KOF10" s="127"/>
      <c r="KOG10" s="127"/>
      <c r="KOH10" s="127"/>
      <c r="KOI10" s="127"/>
      <c r="KOJ10" s="127"/>
      <c r="KOK10" s="127"/>
      <c r="KOL10" s="127"/>
      <c r="KOM10" s="127"/>
      <c r="KON10" s="127"/>
      <c r="KOO10" s="127"/>
      <c r="KOP10" s="127"/>
      <c r="KOQ10" s="127"/>
      <c r="KOR10" s="127"/>
      <c r="KOS10" s="127"/>
      <c r="KOT10" s="127"/>
      <c r="KOU10" s="127"/>
      <c r="KOV10" s="127"/>
      <c r="KOW10" s="127"/>
      <c r="KOX10" s="127"/>
      <c r="KOY10" s="127"/>
      <c r="KOZ10" s="127"/>
      <c r="KPA10" s="127"/>
      <c r="KPB10" s="127"/>
      <c r="KPC10" s="127"/>
      <c r="KPD10" s="127"/>
      <c r="KPE10" s="127"/>
      <c r="KPF10" s="127"/>
      <c r="KPG10" s="127"/>
      <c r="KPH10" s="127"/>
      <c r="KPI10" s="127"/>
      <c r="KPJ10" s="127"/>
      <c r="KPK10" s="127"/>
      <c r="KPL10" s="127"/>
      <c r="KPM10" s="127"/>
      <c r="KPN10" s="127"/>
      <c r="KPO10" s="127"/>
      <c r="KPP10" s="127"/>
      <c r="KPQ10" s="127"/>
      <c r="KPR10" s="127"/>
      <c r="KPS10" s="127"/>
      <c r="KPT10" s="127"/>
      <c r="KPU10" s="127"/>
      <c r="KPV10" s="127"/>
      <c r="KPW10" s="127"/>
      <c r="KPX10" s="127"/>
      <c r="KPY10" s="127"/>
      <c r="KPZ10" s="127"/>
      <c r="KQA10" s="127"/>
      <c r="KQB10" s="127"/>
      <c r="KQC10" s="127"/>
      <c r="KQD10" s="127"/>
      <c r="KQE10" s="127"/>
      <c r="KQF10" s="127"/>
      <c r="KQG10" s="127"/>
      <c r="KQH10" s="127"/>
      <c r="KQI10" s="127"/>
      <c r="KQJ10" s="127"/>
      <c r="KQK10" s="127"/>
      <c r="KQL10" s="127"/>
      <c r="KQM10" s="127"/>
      <c r="KQN10" s="127"/>
      <c r="KQO10" s="127"/>
      <c r="KQP10" s="127"/>
      <c r="KQQ10" s="127"/>
      <c r="KQR10" s="127"/>
      <c r="KQS10" s="127"/>
      <c r="KQT10" s="127"/>
      <c r="KQU10" s="127"/>
      <c r="KQV10" s="127"/>
      <c r="KQW10" s="127"/>
      <c r="KQX10" s="127"/>
      <c r="KQY10" s="127"/>
      <c r="KQZ10" s="127"/>
      <c r="KRA10" s="127"/>
      <c r="KRB10" s="127"/>
      <c r="KRC10" s="127"/>
      <c r="KRD10" s="127"/>
      <c r="KRE10" s="127"/>
      <c r="KRF10" s="127"/>
      <c r="KRG10" s="127"/>
      <c r="KRH10" s="127"/>
      <c r="KRI10" s="127"/>
      <c r="KRJ10" s="127"/>
      <c r="KRK10" s="127"/>
      <c r="KRL10" s="127"/>
      <c r="KRM10" s="127"/>
      <c r="KRN10" s="127"/>
      <c r="KRO10" s="127"/>
      <c r="KRP10" s="127"/>
      <c r="KRQ10" s="127"/>
      <c r="KRR10" s="127"/>
      <c r="KRS10" s="127"/>
      <c r="KRT10" s="127"/>
      <c r="KRU10" s="127"/>
      <c r="KRV10" s="127"/>
      <c r="KRW10" s="127"/>
      <c r="KRX10" s="127"/>
      <c r="KRY10" s="127"/>
      <c r="KRZ10" s="127"/>
      <c r="KSA10" s="127"/>
      <c r="KSB10" s="127"/>
      <c r="KSC10" s="127"/>
      <c r="KSD10" s="127"/>
      <c r="KSE10" s="127"/>
      <c r="KSF10" s="127"/>
      <c r="KSG10" s="127"/>
      <c r="KSH10" s="127"/>
      <c r="KSI10" s="127"/>
      <c r="KSJ10" s="127"/>
      <c r="KSK10" s="127"/>
      <c r="KSL10" s="127"/>
      <c r="KSM10" s="127"/>
      <c r="KSN10" s="127"/>
      <c r="KSO10" s="127"/>
      <c r="KSP10" s="127"/>
      <c r="KSQ10" s="127"/>
      <c r="KSR10" s="127"/>
      <c r="KSS10" s="127"/>
      <c r="KST10" s="127"/>
      <c r="KSU10" s="127"/>
      <c r="KSV10" s="127"/>
      <c r="KSW10" s="127"/>
      <c r="KSX10" s="127"/>
      <c r="KSY10" s="127"/>
      <c r="KSZ10" s="127"/>
      <c r="KTA10" s="127"/>
      <c r="KTB10" s="127"/>
      <c r="KTC10" s="127"/>
      <c r="KTD10" s="127"/>
      <c r="KTE10" s="127"/>
      <c r="KTF10" s="127"/>
      <c r="KTG10" s="127"/>
      <c r="KTH10" s="127"/>
      <c r="KTI10" s="127"/>
      <c r="KTJ10" s="127"/>
      <c r="KTK10" s="127"/>
      <c r="KTL10" s="127"/>
      <c r="KTM10" s="127"/>
      <c r="KTN10" s="127"/>
      <c r="KTO10" s="127"/>
      <c r="KTP10" s="127"/>
      <c r="KTQ10" s="127"/>
      <c r="KTR10" s="127"/>
      <c r="KTS10" s="127"/>
      <c r="KTT10" s="127"/>
      <c r="KTU10" s="127"/>
      <c r="KTV10" s="127"/>
      <c r="KTW10" s="127"/>
      <c r="KTX10" s="127"/>
      <c r="KTY10" s="127"/>
      <c r="KTZ10" s="127"/>
      <c r="KUA10" s="127"/>
      <c r="KUB10" s="127"/>
      <c r="KUC10" s="127"/>
      <c r="KUD10" s="127"/>
      <c r="KUE10" s="127"/>
      <c r="KUF10" s="127"/>
      <c r="KUG10" s="127"/>
      <c r="KUH10" s="127"/>
      <c r="KUI10" s="127"/>
      <c r="KUJ10" s="127"/>
      <c r="KUK10" s="127"/>
      <c r="KUL10" s="127"/>
      <c r="KUM10" s="127"/>
      <c r="KUN10" s="127"/>
      <c r="KUO10" s="127"/>
      <c r="KUP10" s="127"/>
      <c r="KUQ10" s="127"/>
      <c r="KUR10" s="127"/>
      <c r="KUS10" s="127"/>
      <c r="KUT10" s="127"/>
      <c r="KUU10" s="127"/>
      <c r="KUV10" s="127"/>
      <c r="KUW10" s="127"/>
      <c r="KUX10" s="127"/>
      <c r="KUY10" s="127"/>
      <c r="KUZ10" s="127"/>
      <c r="KVA10" s="127"/>
      <c r="KVB10" s="127"/>
      <c r="KVC10" s="127"/>
      <c r="KVD10" s="127"/>
      <c r="KVE10" s="127"/>
      <c r="KVF10" s="127"/>
      <c r="KVG10" s="127"/>
      <c r="KVH10" s="127"/>
      <c r="KVI10" s="127"/>
      <c r="KVJ10" s="127"/>
      <c r="KVK10" s="127"/>
      <c r="KVL10" s="127"/>
      <c r="KVM10" s="127"/>
      <c r="KVN10" s="127"/>
      <c r="KVO10" s="127"/>
      <c r="KVP10" s="127"/>
      <c r="KVQ10" s="127"/>
      <c r="KVR10" s="127"/>
      <c r="KVS10" s="127"/>
      <c r="KVT10" s="127"/>
      <c r="KVU10" s="127"/>
      <c r="KVV10" s="127"/>
      <c r="KVW10" s="127"/>
      <c r="KVX10" s="127"/>
      <c r="KVY10" s="127"/>
      <c r="KVZ10" s="127"/>
      <c r="KWA10" s="127"/>
      <c r="KWB10" s="127"/>
      <c r="KWC10" s="127"/>
      <c r="KWD10" s="127"/>
      <c r="KWE10" s="127"/>
      <c r="KWF10" s="127"/>
      <c r="KWG10" s="127"/>
      <c r="KWH10" s="127"/>
      <c r="KWI10" s="127"/>
      <c r="KWJ10" s="127"/>
      <c r="KWK10" s="127"/>
      <c r="KWL10" s="127"/>
      <c r="KWM10" s="127"/>
      <c r="KWN10" s="127"/>
      <c r="KWO10" s="127"/>
      <c r="KWP10" s="127"/>
      <c r="KWQ10" s="127"/>
      <c r="KWR10" s="127"/>
      <c r="KWS10" s="127"/>
      <c r="KWT10" s="127"/>
      <c r="KWU10" s="127"/>
      <c r="KWV10" s="127"/>
      <c r="KWW10" s="127"/>
      <c r="KWX10" s="127"/>
      <c r="KWY10" s="127"/>
      <c r="KWZ10" s="127"/>
      <c r="KXA10" s="127"/>
      <c r="KXB10" s="127"/>
      <c r="KXC10" s="127"/>
      <c r="KXD10" s="127"/>
      <c r="KXE10" s="127"/>
      <c r="KXF10" s="127"/>
      <c r="KXG10" s="127"/>
      <c r="KXH10" s="127"/>
      <c r="KXI10" s="127"/>
      <c r="KXJ10" s="127"/>
      <c r="KXK10" s="127"/>
      <c r="KXL10" s="127"/>
      <c r="KXM10" s="127"/>
      <c r="KXN10" s="127"/>
      <c r="KXO10" s="127"/>
      <c r="KXP10" s="127"/>
      <c r="KXQ10" s="127"/>
      <c r="KXR10" s="127"/>
      <c r="KXS10" s="127"/>
      <c r="KXT10" s="127"/>
      <c r="KXU10" s="127"/>
      <c r="KXV10" s="127"/>
      <c r="KXW10" s="127"/>
      <c r="KXX10" s="127"/>
      <c r="KXY10" s="127"/>
      <c r="KXZ10" s="127"/>
      <c r="KYA10" s="127"/>
      <c r="KYB10" s="127"/>
      <c r="KYC10" s="127"/>
      <c r="KYD10" s="127"/>
      <c r="KYE10" s="127"/>
      <c r="KYF10" s="127"/>
      <c r="KYG10" s="127"/>
      <c r="KYH10" s="127"/>
      <c r="KYI10" s="127"/>
      <c r="KYJ10" s="127"/>
      <c r="KYK10" s="127"/>
      <c r="KYL10" s="127"/>
      <c r="KYM10" s="127"/>
      <c r="KYN10" s="127"/>
      <c r="KYO10" s="127"/>
      <c r="KYP10" s="127"/>
      <c r="KYQ10" s="127"/>
      <c r="KYR10" s="127"/>
      <c r="KYS10" s="127"/>
      <c r="KYT10" s="127"/>
      <c r="KYU10" s="127"/>
      <c r="KYV10" s="127"/>
      <c r="KYW10" s="127"/>
      <c r="KYX10" s="127"/>
      <c r="KYY10" s="127"/>
      <c r="KYZ10" s="127"/>
      <c r="KZA10" s="127"/>
      <c r="KZB10" s="127"/>
      <c r="KZC10" s="127"/>
      <c r="KZD10" s="127"/>
      <c r="KZE10" s="127"/>
      <c r="KZF10" s="127"/>
      <c r="KZG10" s="127"/>
      <c r="KZH10" s="127"/>
      <c r="KZI10" s="127"/>
      <c r="KZJ10" s="127"/>
      <c r="KZK10" s="127"/>
      <c r="KZL10" s="127"/>
      <c r="KZM10" s="127"/>
      <c r="KZN10" s="127"/>
      <c r="KZO10" s="127"/>
      <c r="KZP10" s="127"/>
      <c r="KZQ10" s="127"/>
      <c r="KZR10" s="127"/>
      <c r="KZS10" s="127"/>
      <c r="KZT10" s="127"/>
      <c r="KZU10" s="127"/>
      <c r="KZV10" s="127"/>
      <c r="KZW10" s="127"/>
      <c r="KZX10" s="127"/>
      <c r="KZY10" s="127"/>
      <c r="KZZ10" s="127"/>
      <c r="LAA10" s="127"/>
      <c r="LAB10" s="127"/>
      <c r="LAC10" s="127"/>
      <c r="LAD10" s="127"/>
      <c r="LAE10" s="127"/>
      <c r="LAF10" s="127"/>
      <c r="LAG10" s="127"/>
      <c r="LAH10" s="127"/>
      <c r="LAI10" s="127"/>
      <c r="LAJ10" s="127"/>
      <c r="LAK10" s="127"/>
      <c r="LAL10" s="127"/>
      <c r="LAM10" s="127"/>
      <c r="LAN10" s="127"/>
      <c r="LAO10" s="127"/>
      <c r="LAP10" s="127"/>
      <c r="LAQ10" s="127"/>
      <c r="LAR10" s="127"/>
      <c r="LAS10" s="127"/>
      <c r="LAT10" s="127"/>
      <c r="LAU10" s="127"/>
      <c r="LAV10" s="127"/>
      <c r="LAW10" s="127"/>
      <c r="LAX10" s="127"/>
      <c r="LAY10" s="127"/>
      <c r="LAZ10" s="127"/>
      <c r="LBA10" s="127"/>
      <c r="LBB10" s="127"/>
      <c r="LBC10" s="127"/>
      <c r="LBD10" s="127"/>
      <c r="LBE10" s="127"/>
      <c r="LBF10" s="127"/>
      <c r="LBG10" s="127"/>
      <c r="LBH10" s="127"/>
      <c r="LBI10" s="127"/>
      <c r="LBJ10" s="127"/>
      <c r="LBK10" s="127"/>
      <c r="LBL10" s="127"/>
      <c r="LBM10" s="127"/>
      <c r="LBN10" s="127"/>
      <c r="LBO10" s="127"/>
      <c r="LBP10" s="127"/>
      <c r="LBQ10" s="127"/>
      <c r="LBR10" s="127"/>
      <c r="LBS10" s="127"/>
      <c r="LBT10" s="127"/>
      <c r="LBU10" s="127"/>
      <c r="LBV10" s="127"/>
      <c r="LBW10" s="127"/>
      <c r="LBX10" s="127"/>
      <c r="LBY10" s="127"/>
      <c r="LBZ10" s="127"/>
      <c r="LCA10" s="127"/>
      <c r="LCB10" s="127"/>
      <c r="LCC10" s="127"/>
      <c r="LCD10" s="127"/>
      <c r="LCE10" s="127"/>
      <c r="LCF10" s="127"/>
      <c r="LCG10" s="127"/>
      <c r="LCH10" s="127"/>
      <c r="LCI10" s="127"/>
      <c r="LCJ10" s="127"/>
      <c r="LCK10" s="127"/>
      <c r="LCL10" s="127"/>
      <c r="LCM10" s="127"/>
      <c r="LCN10" s="127"/>
      <c r="LCO10" s="127"/>
      <c r="LCP10" s="127"/>
      <c r="LCQ10" s="127"/>
      <c r="LCR10" s="127"/>
      <c r="LCS10" s="127"/>
      <c r="LCT10" s="127"/>
      <c r="LCU10" s="127"/>
      <c r="LCV10" s="127"/>
      <c r="LCW10" s="127"/>
      <c r="LCX10" s="127"/>
      <c r="LCY10" s="127"/>
      <c r="LCZ10" s="127"/>
      <c r="LDA10" s="127"/>
      <c r="LDB10" s="127"/>
      <c r="LDC10" s="127"/>
      <c r="LDD10" s="127"/>
      <c r="LDE10" s="127"/>
      <c r="LDF10" s="127"/>
      <c r="LDG10" s="127"/>
      <c r="LDH10" s="127"/>
      <c r="LDI10" s="127"/>
      <c r="LDJ10" s="127"/>
      <c r="LDK10" s="127"/>
      <c r="LDL10" s="127"/>
      <c r="LDM10" s="127"/>
      <c r="LDN10" s="127"/>
      <c r="LDO10" s="127"/>
      <c r="LDP10" s="127"/>
      <c r="LDQ10" s="127"/>
      <c r="LDR10" s="127"/>
      <c r="LDS10" s="127"/>
      <c r="LDT10" s="127"/>
      <c r="LDU10" s="127"/>
      <c r="LDV10" s="127"/>
      <c r="LDW10" s="127"/>
      <c r="LDX10" s="127"/>
      <c r="LDY10" s="127"/>
      <c r="LDZ10" s="127"/>
      <c r="LEA10" s="127"/>
      <c r="LEB10" s="127"/>
      <c r="LEC10" s="127"/>
      <c r="LED10" s="127"/>
      <c r="LEE10" s="127"/>
      <c r="LEF10" s="127"/>
      <c r="LEG10" s="127"/>
      <c r="LEH10" s="127"/>
      <c r="LEI10" s="127"/>
      <c r="LEJ10" s="127"/>
      <c r="LEK10" s="127"/>
      <c r="LEL10" s="127"/>
      <c r="LEM10" s="127"/>
      <c r="LEN10" s="127"/>
      <c r="LEO10" s="127"/>
      <c r="LEP10" s="127"/>
      <c r="LEQ10" s="127"/>
      <c r="LER10" s="127"/>
      <c r="LES10" s="127"/>
      <c r="LET10" s="127"/>
      <c r="LEU10" s="127"/>
      <c r="LEV10" s="127"/>
      <c r="LEW10" s="127"/>
      <c r="LEX10" s="127"/>
      <c r="LEY10" s="127"/>
      <c r="LEZ10" s="127"/>
      <c r="LFA10" s="127"/>
      <c r="LFB10" s="127"/>
      <c r="LFC10" s="127"/>
      <c r="LFD10" s="127"/>
      <c r="LFE10" s="127"/>
      <c r="LFF10" s="127"/>
      <c r="LFG10" s="127"/>
      <c r="LFH10" s="127"/>
      <c r="LFI10" s="127"/>
      <c r="LFJ10" s="127"/>
      <c r="LFK10" s="127"/>
      <c r="LFL10" s="127"/>
      <c r="LFM10" s="127"/>
      <c r="LFN10" s="127"/>
      <c r="LFO10" s="127"/>
      <c r="LFP10" s="127"/>
      <c r="LFQ10" s="127"/>
      <c r="LFR10" s="127"/>
      <c r="LFS10" s="127"/>
      <c r="LFT10" s="127"/>
      <c r="LFU10" s="127"/>
      <c r="LFV10" s="127"/>
      <c r="LFW10" s="127"/>
      <c r="LFX10" s="127"/>
      <c r="LFY10" s="127"/>
      <c r="LFZ10" s="127"/>
      <c r="LGA10" s="127"/>
      <c r="LGB10" s="127"/>
      <c r="LGC10" s="127"/>
      <c r="LGD10" s="127"/>
      <c r="LGE10" s="127"/>
      <c r="LGF10" s="127"/>
      <c r="LGG10" s="127"/>
      <c r="LGH10" s="127"/>
      <c r="LGI10" s="127"/>
      <c r="LGJ10" s="127"/>
      <c r="LGK10" s="127"/>
      <c r="LGL10" s="127"/>
      <c r="LGM10" s="127"/>
      <c r="LGN10" s="127"/>
      <c r="LGO10" s="127"/>
      <c r="LGP10" s="127"/>
      <c r="LGQ10" s="127"/>
      <c r="LGR10" s="127"/>
      <c r="LGS10" s="127"/>
      <c r="LGT10" s="127"/>
      <c r="LGU10" s="127"/>
      <c r="LGV10" s="127"/>
      <c r="LGW10" s="127"/>
      <c r="LGX10" s="127"/>
      <c r="LGY10" s="127"/>
      <c r="LGZ10" s="127"/>
      <c r="LHA10" s="127"/>
      <c r="LHB10" s="127"/>
      <c r="LHC10" s="127"/>
      <c r="LHD10" s="127"/>
      <c r="LHE10" s="127"/>
      <c r="LHF10" s="127"/>
      <c r="LHG10" s="127"/>
      <c r="LHH10" s="127"/>
      <c r="LHI10" s="127"/>
      <c r="LHJ10" s="127"/>
      <c r="LHK10" s="127"/>
      <c r="LHL10" s="127"/>
      <c r="LHM10" s="127"/>
      <c r="LHN10" s="127"/>
      <c r="LHO10" s="127"/>
      <c r="LHP10" s="127"/>
      <c r="LHQ10" s="127"/>
      <c r="LHR10" s="127"/>
      <c r="LHS10" s="127"/>
      <c r="LHT10" s="127"/>
      <c r="LHU10" s="127"/>
      <c r="LHV10" s="127"/>
      <c r="LHW10" s="127"/>
      <c r="LHX10" s="127"/>
      <c r="LHY10" s="127"/>
      <c r="LHZ10" s="127"/>
      <c r="LIA10" s="127"/>
      <c r="LIB10" s="127"/>
      <c r="LIC10" s="127"/>
      <c r="LID10" s="127"/>
      <c r="LIE10" s="127"/>
      <c r="LIF10" s="127"/>
      <c r="LIG10" s="127"/>
      <c r="LIH10" s="127"/>
      <c r="LII10" s="127"/>
      <c r="LIJ10" s="127"/>
      <c r="LIK10" s="127"/>
      <c r="LIL10" s="127"/>
      <c r="LIM10" s="127"/>
      <c r="LIN10" s="127"/>
      <c r="LIO10" s="127"/>
      <c r="LIP10" s="127"/>
      <c r="LIQ10" s="127"/>
      <c r="LIR10" s="127"/>
      <c r="LIS10" s="127"/>
      <c r="LIT10" s="127"/>
      <c r="LIU10" s="127"/>
      <c r="LIV10" s="127"/>
      <c r="LIW10" s="127"/>
      <c r="LIX10" s="127"/>
      <c r="LIY10" s="127"/>
      <c r="LIZ10" s="127"/>
      <c r="LJA10" s="127"/>
      <c r="LJB10" s="127"/>
      <c r="LJC10" s="127"/>
      <c r="LJD10" s="127"/>
      <c r="LJE10" s="127"/>
      <c r="LJF10" s="127"/>
      <c r="LJG10" s="127"/>
      <c r="LJH10" s="127"/>
      <c r="LJI10" s="127"/>
      <c r="LJJ10" s="127"/>
      <c r="LJK10" s="127"/>
      <c r="LJL10" s="127"/>
      <c r="LJM10" s="127"/>
      <c r="LJN10" s="127"/>
      <c r="LJO10" s="127"/>
      <c r="LJP10" s="127"/>
      <c r="LJQ10" s="127"/>
      <c r="LJR10" s="127"/>
      <c r="LJS10" s="127"/>
      <c r="LJT10" s="127"/>
      <c r="LJU10" s="127"/>
      <c r="LJV10" s="127"/>
      <c r="LJW10" s="127"/>
      <c r="LJX10" s="127"/>
      <c r="LJY10" s="127"/>
      <c r="LJZ10" s="127"/>
      <c r="LKA10" s="127"/>
      <c r="LKB10" s="127"/>
      <c r="LKC10" s="127"/>
      <c r="LKD10" s="127"/>
      <c r="LKE10" s="127"/>
      <c r="LKF10" s="127"/>
      <c r="LKG10" s="127"/>
      <c r="LKH10" s="127"/>
      <c r="LKI10" s="127"/>
      <c r="LKJ10" s="127"/>
      <c r="LKK10" s="127"/>
      <c r="LKL10" s="127"/>
      <c r="LKM10" s="127"/>
      <c r="LKN10" s="127"/>
      <c r="LKO10" s="127"/>
      <c r="LKP10" s="127"/>
      <c r="LKQ10" s="127"/>
      <c r="LKR10" s="127"/>
      <c r="LKS10" s="127"/>
      <c r="LKT10" s="127"/>
      <c r="LKU10" s="127"/>
      <c r="LKV10" s="127"/>
      <c r="LKW10" s="127"/>
      <c r="LKX10" s="127"/>
      <c r="LKY10" s="127"/>
      <c r="LKZ10" s="127"/>
      <c r="LLA10" s="127"/>
      <c r="LLB10" s="127"/>
      <c r="LLC10" s="127"/>
      <c r="LLD10" s="127"/>
      <c r="LLE10" s="127"/>
      <c r="LLF10" s="127"/>
      <c r="LLG10" s="127"/>
      <c r="LLH10" s="127"/>
      <c r="LLI10" s="127"/>
      <c r="LLJ10" s="127"/>
      <c r="LLK10" s="127"/>
      <c r="LLL10" s="127"/>
      <c r="LLM10" s="127"/>
      <c r="LLN10" s="127"/>
      <c r="LLO10" s="127"/>
      <c r="LLP10" s="127"/>
      <c r="LLQ10" s="127"/>
      <c r="LLR10" s="127"/>
      <c r="LLS10" s="127"/>
      <c r="LLT10" s="127"/>
      <c r="LLU10" s="127"/>
      <c r="LLV10" s="127"/>
      <c r="LLW10" s="127"/>
      <c r="LLX10" s="127"/>
      <c r="LLY10" s="127"/>
      <c r="LLZ10" s="127"/>
      <c r="LMA10" s="127"/>
      <c r="LMB10" s="127"/>
      <c r="LMC10" s="127"/>
      <c r="LMD10" s="127"/>
      <c r="LME10" s="127"/>
      <c r="LMF10" s="127"/>
      <c r="LMG10" s="127"/>
      <c r="LMH10" s="127"/>
      <c r="LMI10" s="127"/>
      <c r="LMJ10" s="127"/>
      <c r="LMK10" s="127"/>
      <c r="LML10" s="127"/>
      <c r="LMM10" s="127"/>
      <c r="LMN10" s="127"/>
      <c r="LMO10" s="127"/>
      <c r="LMP10" s="127"/>
      <c r="LMQ10" s="127"/>
      <c r="LMR10" s="127"/>
      <c r="LMS10" s="127"/>
      <c r="LMT10" s="127"/>
      <c r="LMU10" s="127"/>
      <c r="LMV10" s="127"/>
      <c r="LMW10" s="127"/>
      <c r="LMX10" s="127"/>
      <c r="LMY10" s="127"/>
      <c r="LMZ10" s="127"/>
      <c r="LNA10" s="127"/>
      <c r="LNB10" s="127"/>
      <c r="LNC10" s="127"/>
      <c r="LND10" s="127"/>
      <c r="LNE10" s="127"/>
      <c r="LNF10" s="127"/>
      <c r="LNG10" s="127"/>
      <c r="LNH10" s="127"/>
      <c r="LNI10" s="127"/>
      <c r="LNJ10" s="127"/>
      <c r="LNK10" s="127"/>
      <c r="LNL10" s="127"/>
      <c r="LNM10" s="127"/>
      <c r="LNN10" s="127"/>
      <c r="LNO10" s="127"/>
      <c r="LNP10" s="127"/>
      <c r="LNQ10" s="127"/>
      <c r="LNR10" s="127"/>
      <c r="LNS10" s="127"/>
      <c r="LNT10" s="127"/>
      <c r="LNU10" s="127"/>
      <c r="LNV10" s="127"/>
      <c r="LNW10" s="127"/>
      <c r="LNX10" s="127"/>
      <c r="LNY10" s="127"/>
      <c r="LNZ10" s="127"/>
      <c r="LOA10" s="127"/>
      <c r="LOB10" s="127"/>
      <c r="LOC10" s="127"/>
      <c r="LOD10" s="127"/>
      <c r="LOE10" s="127"/>
      <c r="LOF10" s="127"/>
      <c r="LOG10" s="127"/>
      <c r="LOH10" s="127"/>
      <c r="LOI10" s="127"/>
      <c r="LOJ10" s="127"/>
      <c r="LOK10" s="127"/>
      <c r="LOL10" s="127"/>
      <c r="LOM10" s="127"/>
      <c r="LON10" s="127"/>
      <c r="LOO10" s="127"/>
      <c r="LOP10" s="127"/>
      <c r="LOQ10" s="127"/>
      <c r="LOR10" s="127"/>
      <c r="LOS10" s="127"/>
      <c r="LOT10" s="127"/>
      <c r="LOU10" s="127"/>
      <c r="LOV10" s="127"/>
      <c r="LOW10" s="127"/>
      <c r="LOX10" s="127"/>
      <c r="LOY10" s="127"/>
      <c r="LOZ10" s="127"/>
      <c r="LPA10" s="127"/>
      <c r="LPB10" s="127"/>
      <c r="LPC10" s="127"/>
      <c r="LPD10" s="127"/>
      <c r="LPE10" s="127"/>
      <c r="LPF10" s="127"/>
      <c r="LPG10" s="127"/>
      <c r="LPH10" s="127"/>
      <c r="LPI10" s="127"/>
      <c r="LPJ10" s="127"/>
      <c r="LPK10" s="127"/>
      <c r="LPL10" s="127"/>
      <c r="LPM10" s="127"/>
      <c r="LPN10" s="127"/>
      <c r="LPO10" s="127"/>
      <c r="LPP10" s="127"/>
      <c r="LPQ10" s="127"/>
      <c r="LPR10" s="127"/>
      <c r="LPS10" s="127"/>
      <c r="LPT10" s="127"/>
      <c r="LPU10" s="127"/>
      <c r="LPV10" s="127"/>
      <c r="LPW10" s="127"/>
      <c r="LPX10" s="127"/>
      <c r="LPY10" s="127"/>
      <c r="LPZ10" s="127"/>
      <c r="LQA10" s="127"/>
      <c r="LQB10" s="127"/>
      <c r="LQC10" s="127"/>
      <c r="LQD10" s="127"/>
      <c r="LQE10" s="127"/>
      <c r="LQF10" s="127"/>
      <c r="LQG10" s="127"/>
      <c r="LQH10" s="127"/>
      <c r="LQI10" s="127"/>
      <c r="LQJ10" s="127"/>
      <c r="LQK10" s="127"/>
      <c r="LQL10" s="127"/>
      <c r="LQM10" s="127"/>
      <c r="LQN10" s="127"/>
      <c r="LQO10" s="127"/>
      <c r="LQP10" s="127"/>
      <c r="LQQ10" s="127"/>
      <c r="LQR10" s="127"/>
      <c r="LQS10" s="127"/>
      <c r="LQT10" s="127"/>
      <c r="LQU10" s="127"/>
      <c r="LQV10" s="127"/>
      <c r="LQW10" s="127"/>
      <c r="LQX10" s="127"/>
      <c r="LQY10" s="127"/>
      <c r="LQZ10" s="127"/>
      <c r="LRA10" s="127"/>
      <c r="LRB10" s="127"/>
      <c r="LRC10" s="127"/>
      <c r="LRD10" s="127"/>
      <c r="LRE10" s="127"/>
      <c r="LRF10" s="127"/>
      <c r="LRG10" s="127"/>
      <c r="LRH10" s="127"/>
      <c r="LRI10" s="127"/>
      <c r="LRJ10" s="127"/>
      <c r="LRK10" s="127"/>
      <c r="LRL10" s="127"/>
      <c r="LRM10" s="127"/>
      <c r="LRN10" s="127"/>
      <c r="LRO10" s="127"/>
      <c r="LRP10" s="127"/>
      <c r="LRQ10" s="127"/>
      <c r="LRR10" s="127"/>
      <c r="LRS10" s="127"/>
      <c r="LRT10" s="127"/>
      <c r="LRU10" s="127"/>
      <c r="LRV10" s="127"/>
      <c r="LRW10" s="127"/>
      <c r="LRX10" s="127"/>
      <c r="LRY10" s="127"/>
      <c r="LRZ10" s="127"/>
      <c r="LSA10" s="127"/>
      <c r="LSB10" s="127"/>
      <c r="LSC10" s="127"/>
      <c r="LSD10" s="127"/>
      <c r="LSE10" s="127"/>
      <c r="LSF10" s="127"/>
      <c r="LSG10" s="127"/>
      <c r="LSH10" s="127"/>
      <c r="LSI10" s="127"/>
      <c r="LSJ10" s="127"/>
      <c r="LSK10" s="127"/>
      <c r="LSL10" s="127"/>
      <c r="LSM10" s="127"/>
      <c r="LSN10" s="127"/>
      <c r="LSO10" s="127"/>
      <c r="LSP10" s="127"/>
      <c r="LSQ10" s="127"/>
      <c r="LSR10" s="127"/>
      <c r="LSS10" s="127"/>
      <c r="LST10" s="127"/>
      <c r="LSU10" s="127"/>
      <c r="LSV10" s="127"/>
      <c r="LSW10" s="127"/>
      <c r="LSX10" s="127"/>
      <c r="LSY10" s="127"/>
      <c r="LSZ10" s="127"/>
      <c r="LTA10" s="127"/>
      <c r="LTB10" s="127"/>
      <c r="LTC10" s="127"/>
      <c r="LTD10" s="127"/>
      <c r="LTE10" s="127"/>
      <c r="LTF10" s="127"/>
      <c r="LTG10" s="127"/>
      <c r="LTH10" s="127"/>
      <c r="LTI10" s="127"/>
      <c r="LTJ10" s="127"/>
      <c r="LTK10" s="127"/>
      <c r="LTL10" s="127"/>
      <c r="LTM10" s="127"/>
      <c r="LTN10" s="127"/>
      <c r="LTO10" s="127"/>
      <c r="LTP10" s="127"/>
      <c r="LTQ10" s="127"/>
      <c r="LTR10" s="127"/>
      <c r="LTS10" s="127"/>
      <c r="LTT10" s="127"/>
      <c r="LTU10" s="127"/>
      <c r="LTV10" s="127"/>
      <c r="LTW10" s="127"/>
      <c r="LTX10" s="127"/>
      <c r="LTY10" s="127"/>
      <c r="LTZ10" s="127"/>
      <c r="LUA10" s="127"/>
      <c r="LUB10" s="127"/>
      <c r="LUC10" s="127"/>
      <c r="LUD10" s="127"/>
      <c r="LUE10" s="127"/>
      <c r="LUF10" s="127"/>
      <c r="LUG10" s="127"/>
      <c r="LUH10" s="127"/>
      <c r="LUI10" s="127"/>
      <c r="LUJ10" s="127"/>
      <c r="LUK10" s="127"/>
      <c r="LUL10" s="127"/>
      <c r="LUM10" s="127"/>
      <c r="LUN10" s="127"/>
      <c r="LUO10" s="127"/>
      <c r="LUP10" s="127"/>
      <c r="LUQ10" s="127"/>
      <c r="LUR10" s="127"/>
      <c r="LUS10" s="127"/>
      <c r="LUT10" s="127"/>
      <c r="LUU10" s="127"/>
      <c r="LUV10" s="127"/>
      <c r="LUW10" s="127"/>
      <c r="LUX10" s="127"/>
      <c r="LUY10" s="127"/>
      <c r="LUZ10" s="127"/>
      <c r="LVA10" s="127"/>
      <c r="LVB10" s="127"/>
      <c r="LVC10" s="127"/>
      <c r="LVD10" s="127"/>
      <c r="LVE10" s="127"/>
      <c r="LVF10" s="127"/>
      <c r="LVG10" s="127"/>
      <c r="LVH10" s="127"/>
      <c r="LVI10" s="127"/>
      <c r="LVJ10" s="127"/>
      <c r="LVK10" s="127"/>
      <c r="LVL10" s="127"/>
      <c r="LVM10" s="127"/>
      <c r="LVN10" s="127"/>
      <c r="LVO10" s="127"/>
      <c r="LVP10" s="127"/>
      <c r="LVQ10" s="127"/>
      <c r="LVR10" s="127"/>
      <c r="LVS10" s="127"/>
      <c r="LVT10" s="127"/>
      <c r="LVU10" s="127"/>
      <c r="LVV10" s="127"/>
      <c r="LVW10" s="127"/>
      <c r="LVX10" s="127"/>
      <c r="LVY10" s="127"/>
      <c r="LVZ10" s="127"/>
      <c r="LWA10" s="127"/>
      <c r="LWB10" s="127"/>
      <c r="LWC10" s="127"/>
      <c r="LWD10" s="127"/>
      <c r="LWE10" s="127"/>
      <c r="LWF10" s="127"/>
      <c r="LWG10" s="127"/>
      <c r="LWH10" s="127"/>
      <c r="LWI10" s="127"/>
      <c r="LWJ10" s="127"/>
      <c r="LWK10" s="127"/>
      <c r="LWL10" s="127"/>
      <c r="LWM10" s="127"/>
      <c r="LWN10" s="127"/>
      <c r="LWO10" s="127"/>
      <c r="LWP10" s="127"/>
      <c r="LWQ10" s="127"/>
      <c r="LWR10" s="127"/>
      <c r="LWS10" s="127"/>
      <c r="LWT10" s="127"/>
      <c r="LWU10" s="127"/>
      <c r="LWV10" s="127"/>
      <c r="LWW10" s="127"/>
      <c r="LWX10" s="127"/>
      <c r="LWY10" s="127"/>
      <c r="LWZ10" s="127"/>
      <c r="LXA10" s="127"/>
      <c r="LXB10" s="127"/>
      <c r="LXC10" s="127"/>
      <c r="LXD10" s="127"/>
      <c r="LXE10" s="127"/>
      <c r="LXF10" s="127"/>
      <c r="LXG10" s="127"/>
      <c r="LXH10" s="127"/>
      <c r="LXI10" s="127"/>
      <c r="LXJ10" s="127"/>
      <c r="LXK10" s="127"/>
      <c r="LXL10" s="127"/>
      <c r="LXM10" s="127"/>
      <c r="LXN10" s="127"/>
      <c r="LXO10" s="127"/>
      <c r="LXP10" s="127"/>
      <c r="LXQ10" s="127"/>
      <c r="LXR10" s="127"/>
      <c r="LXS10" s="127"/>
      <c r="LXT10" s="127"/>
      <c r="LXU10" s="127"/>
      <c r="LXV10" s="127"/>
      <c r="LXW10" s="127"/>
      <c r="LXX10" s="127"/>
      <c r="LXY10" s="127"/>
      <c r="LXZ10" s="127"/>
      <c r="LYA10" s="127"/>
      <c r="LYB10" s="127"/>
      <c r="LYC10" s="127"/>
      <c r="LYD10" s="127"/>
      <c r="LYE10" s="127"/>
      <c r="LYF10" s="127"/>
      <c r="LYG10" s="127"/>
      <c r="LYH10" s="127"/>
      <c r="LYI10" s="127"/>
      <c r="LYJ10" s="127"/>
      <c r="LYK10" s="127"/>
      <c r="LYL10" s="127"/>
      <c r="LYM10" s="127"/>
      <c r="LYN10" s="127"/>
      <c r="LYO10" s="127"/>
      <c r="LYP10" s="127"/>
      <c r="LYQ10" s="127"/>
      <c r="LYR10" s="127"/>
      <c r="LYS10" s="127"/>
      <c r="LYT10" s="127"/>
      <c r="LYU10" s="127"/>
      <c r="LYV10" s="127"/>
      <c r="LYW10" s="127"/>
      <c r="LYX10" s="127"/>
      <c r="LYY10" s="127"/>
      <c r="LYZ10" s="127"/>
      <c r="LZA10" s="127"/>
      <c r="LZB10" s="127"/>
      <c r="LZC10" s="127"/>
      <c r="LZD10" s="127"/>
      <c r="LZE10" s="127"/>
      <c r="LZF10" s="127"/>
      <c r="LZG10" s="127"/>
      <c r="LZH10" s="127"/>
      <c r="LZI10" s="127"/>
      <c r="LZJ10" s="127"/>
      <c r="LZK10" s="127"/>
      <c r="LZL10" s="127"/>
      <c r="LZM10" s="127"/>
      <c r="LZN10" s="127"/>
      <c r="LZO10" s="127"/>
      <c r="LZP10" s="127"/>
      <c r="LZQ10" s="127"/>
      <c r="LZR10" s="127"/>
      <c r="LZS10" s="127"/>
      <c r="LZT10" s="127"/>
      <c r="LZU10" s="127"/>
      <c r="LZV10" s="127"/>
      <c r="LZW10" s="127"/>
      <c r="LZX10" s="127"/>
      <c r="LZY10" s="127"/>
      <c r="LZZ10" s="127"/>
      <c r="MAA10" s="127"/>
      <c r="MAB10" s="127"/>
      <c r="MAC10" s="127"/>
      <c r="MAD10" s="127"/>
      <c r="MAE10" s="127"/>
      <c r="MAF10" s="127"/>
      <c r="MAG10" s="127"/>
      <c r="MAH10" s="127"/>
      <c r="MAI10" s="127"/>
      <c r="MAJ10" s="127"/>
      <c r="MAK10" s="127"/>
      <c r="MAL10" s="127"/>
      <c r="MAM10" s="127"/>
      <c r="MAN10" s="127"/>
      <c r="MAO10" s="127"/>
      <c r="MAP10" s="127"/>
      <c r="MAQ10" s="127"/>
      <c r="MAR10" s="127"/>
      <c r="MAS10" s="127"/>
      <c r="MAT10" s="127"/>
      <c r="MAU10" s="127"/>
      <c r="MAV10" s="127"/>
      <c r="MAW10" s="127"/>
      <c r="MAX10" s="127"/>
      <c r="MAY10" s="127"/>
      <c r="MAZ10" s="127"/>
      <c r="MBA10" s="127"/>
      <c r="MBB10" s="127"/>
      <c r="MBC10" s="127"/>
      <c r="MBD10" s="127"/>
      <c r="MBE10" s="127"/>
      <c r="MBF10" s="127"/>
      <c r="MBG10" s="127"/>
      <c r="MBH10" s="127"/>
      <c r="MBI10" s="127"/>
      <c r="MBJ10" s="127"/>
      <c r="MBK10" s="127"/>
      <c r="MBL10" s="127"/>
      <c r="MBM10" s="127"/>
      <c r="MBN10" s="127"/>
      <c r="MBO10" s="127"/>
      <c r="MBP10" s="127"/>
      <c r="MBQ10" s="127"/>
      <c r="MBR10" s="127"/>
      <c r="MBS10" s="127"/>
      <c r="MBT10" s="127"/>
      <c r="MBU10" s="127"/>
      <c r="MBV10" s="127"/>
      <c r="MBW10" s="127"/>
      <c r="MBX10" s="127"/>
      <c r="MBY10" s="127"/>
      <c r="MBZ10" s="127"/>
      <c r="MCA10" s="127"/>
      <c r="MCB10" s="127"/>
      <c r="MCC10" s="127"/>
      <c r="MCD10" s="127"/>
      <c r="MCE10" s="127"/>
      <c r="MCF10" s="127"/>
      <c r="MCG10" s="127"/>
      <c r="MCH10" s="127"/>
      <c r="MCI10" s="127"/>
      <c r="MCJ10" s="127"/>
      <c r="MCK10" s="127"/>
      <c r="MCL10" s="127"/>
      <c r="MCM10" s="127"/>
      <c r="MCN10" s="127"/>
      <c r="MCO10" s="127"/>
      <c r="MCP10" s="127"/>
      <c r="MCQ10" s="127"/>
      <c r="MCR10" s="127"/>
      <c r="MCS10" s="127"/>
      <c r="MCT10" s="127"/>
      <c r="MCU10" s="127"/>
      <c r="MCV10" s="127"/>
      <c r="MCW10" s="127"/>
      <c r="MCX10" s="127"/>
      <c r="MCY10" s="127"/>
      <c r="MCZ10" s="127"/>
      <c r="MDA10" s="127"/>
      <c r="MDB10" s="127"/>
      <c r="MDC10" s="127"/>
      <c r="MDD10" s="127"/>
      <c r="MDE10" s="127"/>
      <c r="MDF10" s="127"/>
      <c r="MDG10" s="127"/>
      <c r="MDH10" s="127"/>
      <c r="MDI10" s="127"/>
      <c r="MDJ10" s="127"/>
      <c r="MDK10" s="127"/>
      <c r="MDL10" s="127"/>
      <c r="MDM10" s="127"/>
      <c r="MDN10" s="127"/>
      <c r="MDO10" s="127"/>
      <c r="MDP10" s="127"/>
      <c r="MDQ10" s="127"/>
      <c r="MDR10" s="127"/>
      <c r="MDS10" s="127"/>
      <c r="MDT10" s="127"/>
      <c r="MDU10" s="127"/>
      <c r="MDV10" s="127"/>
      <c r="MDW10" s="127"/>
      <c r="MDX10" s="127"/>
      <c r="MDY10" s="127"/>
      <c r="MDZ10" s="127"/>
      <c r="MEA10" s="127"/>
      <c r="MEB10" s="127"/>
      <c r="MEC10" s="127"/>
      <c r="MED10" s="127"/>
      <c r="MEE10" s="127"/>
      <c r="MEF10" s="127"/>
      <c r="MEG10" s="127"/>
      <c r="MEH10" s="127"/>
      <c r="MEI10" s="127"/>
      <c r="MEJ10" s="127"/>
      <c r="MEK10" s="127"/>
      <c r="MEL10" s="127"/>
      <c r="MEM10" s="127"/>
      <c r="MEN10" s="127"/>
      <c r="MEO10" s="127"/>
      <c r="MEP10" s="127"/>
      <c r="MEQ10" s="127"/>
      <c r="MER10" s="127"/>
      <c r="MES10" s="127"/>
      <c r="MET10" s="127"/>
      <c r="MEU10" s="127"/>
      <c r="MEV10" s="127"/>
      <c r="MEW10" s="127"/>
      <c r="MEX10" s="127"/>
      <c r="MEY10" s="127"/>
      <c r="MEZ10" s="127"/>
      <c r="MFA10" s="127"/>
      <c r="MFB10" s="127"/>
      <c r="MFC10" s="127"/>
      <c r="MFD10" s="127"/>
      <c r="MFE10" s="127"/>
      <c r="MFF10" s="127"/>
      <c r="MFG10" s="127"/>
      <c r="MFH10" s="127"/>
      <c r="MFI10" s="127"/>
      <c r="MFJ10" s="127"/>
      <c r="MFK10" s="127"/>
      <c r="MFL10" s="127"/>
      <c r="MFM10" s="127"/>
      <c r="MFN10" s="127"/>
      <c r="MFO10" s="127"/>
      <c r="MFP10" s="127"/>
      <c r="MFQ10" s="127"/>
      <c r="MFR10" s="127"/>
      <c r="MFS10" s="127"/>
      <c r="MFT10" s="127"/>
      <c r="MFU10" s="127"/>
      <c r="MFV10" s="127"/>
      <c r="MFW10" s="127"/>
      <c r="MFX10" s="127"/>
      <c r="MFY10" s="127"/>
      <c r="MFZ10" s="127"/>
      <c r="MGA10" s="127"/>
      <c r="MGB10" s="127"/>
      <c r="MGC10" s="127"/>
      <c r="MGD10" s="127"/>
      <c r="MGE10" s="127"/>
      <c r="MGF10" s="127"/>
      <c r="MGG10" s="127"/>
      <c r="MGH10" s="127"/>
      <c r="MGI10" s="127"/>
      <c r="MGJ10" s="127"/>
      <c r="MGK10" s="127"/>
      <c r="MGL10" s="127"/>
      <c r="MGM10" s="127"/>
      <c r="MGN10" s="127"/>
      <c r="MGO10" s="127"/>
      <c r="MGP10" s="127"/>
      <c r="MGQ10" s="127"/>
      <c r="MGR10" s="127"/>
      <c r="MGS10" s="127"/>
      <c r="MGT10" s="127"/>
      <c r="MGU10" s="127"/>
      <c r="MGV10" s="127"/>
      <c r="MGW10" s="127"/>
      <c r="MGX10" s="127"/>
      <c r="MGY10" s="127"/>
      <c r="MGZ10" s="127"/>
      <c r="MHA10" s="127"/>
      <c r="MHB10" s="127"/>
      <c r="MHC10" s="127"/>
      <c r="MHD10" s="127"/>
      <c r="MHE10" s="127"/>
      <c r="MHF10" s="127"/>
      <c r="MHG10" s="127"/>
      <c r="MHH10" s="127"/>
      <c r="MHI10" s="127"/>
      <c r="MHJ10" s="127"/>
      <c r="MHK10" s="127"/>
      <c r="MHL10" s="127"/>
      <c r="MHM10" s="127"/>
      <c r="MHN10" s="127"/>
      <c r="MHO10" s="127"/>
      <c r="MHP10" s="127"/>
      <c r="MHQ10" s="127"/>
      <c r="MHR10" s="127"/>
      <c r="MHS10" s="127"/>
      <c r="MHT10" s="127"/>
      <c r="MHU10" s="127"/>
      <c r="MHV10" s="127"/>
      <c r="MHW10" s="127"/>
      <c r="MHX10" s="127"/>
      <c r="MHY10" s="127"/>
      <c r="MHZ10" s="127"/>
      <c r="MIA10" s="127"/>
      <c r="MIB10" s="127"/>
      <c r="MIC10" s="127"/>
      <c r="MID10" s="127"/>
      <c r="MIE10" s="127"/>
      <c r="MIF10" s="127"/>
      <c r="MIG10" s="127"/>
      <c r="MIH10" s="127"/>
      <c r="MII10" s="127"/>
      <c r="MIJ10" s="127"/>
      <c r="MIK10" s="127"/>
      <c r="MIL10" s="127"/>
      <c r="MIM10" s="127"/>
      <c r="MIN10" s="127"/>
      <c r="MIO10" s="127"/>
      <c r="MIP10" s="127"/>
      <c r="MIQ10" s="127"/>
      <c r="MIR10" s="127"/>
      <c r="MIS10" s="127"/>
      <c r="MIT10" s="127"/>
      <c r="MIU10" s="127"/>
      <c r="MIV10" s="127"/>
      <c r="MIW10" s="127"/>
      <c r="MIX10" s="127"/>
      <c r="MIY10" s="127"/>
      <c r="MIZ10" s="127"/>
      <c r="MJA10" s="127"/>
      <c r="MJB10" s="127"/>
      <c r="MJC10" s="127"/>
      <c r="MJD10" s="127"/>
      <c r="MJE10" s="127"/>
      <c r="MJF10" s="127"/>
      <c r="MJG10" s="127"/>
      <c r="MJH10" s="127"/>
      <c r="MJI10" s="127"/>
      <c r="MJJ10" s="127"/>
      <c r="MJK10" s="127"/>
      <c r="MJL10" s="127"/>
      <c r="MJM10" s="127"/>
      <c r="MJN10" s="127"/>
      <c r="MJO10" s="127"/>
      <c r="MJP10" s="127"/>
      <c r="MJQ10" s="127"/>
      <c r="MJR10" s="127"/>
      <c r="MJS10" s="127"/>
      <c r="MJT10" s="127"/>
      <c r="MJU10" s="127"/>
      <c r="MJV10" s="127"/>
      <c r="MJW10" s="127"/>
      <c r="MJX10" s="127"/>
      <c r="MJY10" s="127"/>
      <c r="MJZ10" s="127"/>
      <c r="MKA10" s="127"/>
      <c r="MKB10" s="127"/>
      <c r="MKC10" s="127"/>
      <c r="MKD10" s="127"/>
      <c r="MKE10" s="127"/>
      <c r="MKF10" s="127"/>
      <c r="MKG10" s="127"/>
      <c r="MKH10" s="127"/>
      <c r="MKI10" s="127"/>
      <c r="MKJ10" s="127"/>
      <c r="MKK10" s="127"/>
      <c r="MKL10" s="127"/>
      <c r="MKM10" s="127"/>
      <c r="MKN10" s="127"/>
      <c r="MKO10" s="127"/>
      <c r="MKP10" s="127"/>
      <c r="MKQ10" s="127"/>
      <c r="MKR10" s="127"/>
      <c r="MKS10" s="127"/>
      <c r="MKT10" s="127"/>
      <c r="MKU10" s="127"/>
      <c r="MKV10" s="127"/>
      <c r="MKW10" s="127"/>
      <c r="MKX10" s="127"/>
      <c r="MKY10" s="127"/>
      <c r="MKZ10" s="127"/>
      <c r="MLA10" s="127"/>
      <c r="MLB10" s="127"/>
      <c r="MLC10" s="127"/>
      <c r="MLD10" s="127"/>
      <c r="MLE10" s="127"/>
      <c r="MLF10" s="127"/>
      <c r="MLG10" s="127"/>
      <c r="MLH10" s="127"/>
      <c r="MLI10" s="127"/>
      <c r="MLJ10" s="127"/>
      <c r="MLK10" s="127"/>
      <c r="MLL10" s="127"/>
      <c r="MLM10" s="127"/>
      <c r="MLN10" s="127"/>
      <c r="MLO10" s="127"/>
      <c r="MLP10" s="127"/>
      <c r="MLQ10" s="127"/>
      <c r="MLR10" s="127"/>
      <c r="MLS10" s="127"/>
      <c r="MLT10" s="127"/>
      <c r="MLU10" s="127"/>
      <c r="MLV10" s="127"/>
      <c r="MLW10" s="127"/>
      <c r="MLX10" s="127"/>
      <c r="MLY10" s="127"/>
      <c r="MLZ10" s="127"/>
      <c r="MMA10" s="127"/>
      <c r="MMB10" s="127"/>
      <c r="MMC10" s="127"/>
      <c r="MMD10" s="127"/>
      <c r="MME10" s="127"/>
      <c r="MMF10" s="127"/>
      <c r="MMG10" s="127"/>
      <c r="MMH10" s="127"/>
      <c r="MMI10" s="127"/>
      <c r="MMJ10" s="127"/>
      <c r="MMK10" s="127"/>
      <c r="MML10" s="127"/>
      <c r="MMM10" s="127"/>
      <c r="MMN10" s="127"/>
      <c r="MMO10" s="127"/>
      <c r="MMP10" s="127"/>
      <c r="MMQ10" s="127"/>
      <c r="MMR10" s="127"/>
      <c r="MMS10" s="127"/>
      <c r="MMT10" s="127"/>
      <c r="MMU10" s="127"/>
      <c r="MMV10" s="127"/>
      <c r="MMW10" s="127"/>
      <c r="MMX10" s="127"/>
      <c r="MMY10" s="127"/>
      <c r="MMZ10" s="127"/>
      <c r="MNA10" s="127"/>
      <c r="MNB10" s="127"/>
      <c r="MNC10" s="127"/>
      <c r="MND10" s="127"/>
      <c r="MNE10" s="127"/>
      <c r="MNF10" s="127"/>
      <c r="MNG10" s="127"/>
      <c r="MNH10" s="127"/>
      <c r="MNI10" s="127"/>
      <c r="MNJ10" s="127"/>
      <c r="MNK10" s="127"/>
      <c r="MNL10" s="127"/>
      <c r="MNM10" s="127"/>
      <c r="MNN10" s="127"/>
      <c r="MNO10" s="127"/>
      <c r="MNP10" s="127"/>
      <c r="MNQ10" s="127"/>
      <c r="MNR10" s="127"/>
      <c r="MNS10" s="127"/>
      <c r="MNT10" s="127"/>
      <c r="MNU10" s="127"/>
      <c r="MNV10" s="127"/>
      <c r="MNW10" s="127"/>
      <c r="MNX10" s="127"/>
      <c r="MNY10" s="127"/>
      <c r="MNZ10" s="127"/>
      <c r="MOA10" s="127"/>
      <c r="MOB10" s="127"/>
      <c r="MOC10" s="127"/>
      <c r="MOD10" s="127"/>
      <c r="MOE10" s="127"/>
      <c r="MOF10" s="127"/>
      <c r="MOG10" s="127"/>
      <c r="MOH10" s="127"/>
      <c r="MOI10" s="127"/>
      <c r="MOJ10" s="127"/>
      <c r="MOK10" s="127"/>
      <c r="MOL10" s="127"/>
      <c r="MOM10" s="127"/>
      <c r="MON10" s="127"/>
      <c r="MOO10" s="127"/>
      <c r="MOP10" s="127"/>
      <c r="MOQ10" s="127"/>
      <c r="MOR10" s="127"/>
      <c r="MOS10" s="127"/>
      <c r="MOT10" s="127"/>
      <c r="MOU10" s="127"/>
      <c r="MOV10" s="127"/>
      <c r="MOW10" s="127"/>
      <c r="MOX10" s="127"/>
      <c r="MOY10" s="127"/>
      <c r="MOZ10" s="127"/>
      <c r="MPA10" s="127"/>
      <c r="MPB10" s="127"/>
      <c r="MPC10" s="127"/>
      <c r="MPD10" s="127"/>
      <c r="MPE10" s="127"/>
      <c r="MPF10" s="127"/>
      <c r="MPG10" s="127"/>
      <c r="MPH10" s="127"/>
      <c r="MPI10" s="127"/>
      <c r="MPJ10" s="127"/>
      <c r="MPK10" s="127"/>
      <c r="MPL10" s="127"/>
      <c r="MPM10" s="127"/>
      <c r="MPN10" s="127"/>
      <c r="MPO10" s="127"/>
      <c r="MPP10" s="127"/>
      <c r="MPQ10" s="127"/>
      <c r="MPR10" s="127"/>
      <c r="MPS10" s="127"/>
      <c r="MPT10" s="127"/>
      <c r="MPU10" s="127"/>
      <c r="MPV10" s="127"/>
      <c r="MPW10" s="127"/>
      <c r="MPX10" s="127"/>
      <c r="MPY10" s="127"/>
      <c r="MPZ10" s="127"/>
      <c r="MQA10" s="127"/>
      <c r="MQB10" s="127"/>
      <c r="MQC10" s="127"/>
      <c r="MQD10" s="127"/>
      <c r="MQE10" s="127"/>
      <c r="MQF10" s="127"/>
      <c r="MQG10" s="127"/>
      <c r="MQH10" s="127"/>
      <c r="MQI10" s="127"/>
      <c r="MQJ10" s="127"/>
      <c r="MQK10" s="127"/>
      <c r="MQL10" s="127"/>
      <c r="MQM10" s="127"/>
      <c r="MQN10" s="127"/>
      <c r="MQO10" s="127"/>
      <c r="MQP10" s="127"/>
      <c r="MQQ10" s="127"/>
      <c r="MQR10" s="127"/>
      <c r="MQS10" s="127"/>
      <c r="MQT10" s="127"/>
      <c r="MQU10" s="127"/>
      <c r="MQV10" s="127"/>
      <c r="MQW10" s="127"/>
      <c r="MQX10" s="127"/>
      <c r="MQY10" s="127"/>
      <c r="MQZ10" s="127"/>
      <c r="MRA10" s="127"/>
      <c r="MRB10" s="127"/>
      <c r="MRC10" s="127"/>
      <c r="MRD10" s="127"/>
      <c r="MRE10" s="127"/>
      <c r="MRF10" s="127"/>
      <c r="MRG10" s="127"/>
      <c r="MRH10" s="127"/>
      <c r="MRI10" s="127"/>
      <c r="MRJ10" s="127"/>
      <c r="MRK10" s="127"/>
      <c r="MRL10" s="127"/>
      <c r="MRM10" s="127"/>
      <c r="MRN10" s="127"/>
      <c r="MRO10" s="127"/>
      <c r="MRP10" s="127"/>
      <c r="MRQ10" s="127"/>
      <c r="MRR10" s="127"/>
      <c r="MRS10" s="127"/>
      <c r="MRT10" s="127"/>
      <c r="MRU10" s="127"/>
      <c r="MRV10" s="127"/>
      <c r="MRW10" s="127"/>
      <c r="MRX10" s="127"/>
      <c r="MRY10" s="127"/>
      <c r="MRZ10" s="127"/>
      <c r="MSA10" s="127"/>
      <c r="MSB10" s="127"/>
      <c r="MSC10" s="127"/>
      <c r="MSD10" s="127"/>
      <c r="MSE10" s="127"/>
      <c r="MSF10" s="127"/>
      <c r="MSG10" s="127"/>
      <c r="MSH10" s="127"/>
      <c r="MSI10" s="127"/>
      <c r="MSJ10" s="127"/>
      <c r="MSK10" s="127"/>
      <c r="MSL10" s="127"/>
      <c r="MSM10" s="127"/>
      <c r="MSN10" s="127"/>
      <c r="MSO10" s="127"/>
      <c r="MSP10" s="127"/>
      <c r="MSQ10" s="127"/>
      <c r="MSR10" s="127"/>
      <c r="MSS10" s="127"/>
      <c r="MST10" s="127"/>
      <c r="MSU10" s="127"/>
      <c r="MSV10" s="127"/>
      <c r="MSW10" s="127"/>
      <c r="MSX10" s="127"/>
      <c r="MSY10" s="127"/>
      <c r="MSZ10" s="127"/>
      <c r="MTA10" s="127"/>
      <c r="MTB10" s="127"/>
      <c r="MTC10" s="127"/>
      <c r="MTD10" s="127"/>
      <c r="MTE10" s="127"/>
      <c r="MTF10" s="127"/>
      <c r="MTG10" s="127"/>
      <c r="MTH10" s="127"/>
      <c r="MTI10" s="127"/>
      <c r="MTJ10" s="127"/>
      <c r="MTK10" s="127"/>
      <c r="MTL10" s="127"/>
      <c r="MTM10" s="127"/>
      <c r="MTN10" s="127"/>
      <c r="MTO10" s="127"/>
      <c r="MTP10" s="127"/>
      <c r="MTQ10" s="127"/>
      <c r="MTR10" s="127"/>
      <c r="MTS10" s="127"/>
      <c r="MTT10" s="127"/>
      <c r="MTU10" s="127"/>
      <c r="MTV10" s="127"/>
      <c r="MTW10" s="127"/>
      <c r="MTX10" s="127"/>
      <c r="MTY10" s="127"/>
      <c r="MTZ10" s="127"/>
      <c r="MUA10" s="127"/>
      <c r="MUB10" s="127"/>
      <c r="MUC10" s="127"/>
      <c r="MUD10" s="127"/>
      <c r="MUE10" s="127"/>
      <c r="MUF10" s="127"/>
      <c r="MUG10" s="127"/>
      <c r="MUH10" s="127"/>
      <c r="MUI10" s="127"/>
      <c r="MUJ10" s="127"/>
      <c r="MUK10" s="127"/>
      <c r="MUL10" s="127"/>
      <c r="MUM10" s="127"/>
      <c r="MUN10" s="127"/>
      <c r="MUO10" s="127"/>
      <c r="MUP10" s="127"/>
      <c r="MUQ10" s="127"/>
      <c r="MUR10" s="127"/>
      <c r="MUS10" s="127"/>
      <c r="MUT10" s="127"/>
      <c r="MUU10" s="127"/>
      <c r="MUV10" s="127"/>
      <c r="MUW10" s="127"/>
      <c r="MUX10" s="127"/>
      <c r="MUY10" s="127"/>
      <c r="MUZ10" s="127"/>
      <c r="MVA10" s="127"/>
      <c r="MVB10" s="127"/>
      <c r="MVC10" s="127"/>
      <c r="MVD10" s="127"/>
      <c r="MVE10" s="127"/>
      <c r="MVF10" s="127"/>
      <c r="MVG10" s="127"/>
      <c r="MVH10" s="127"/>
      <c r="MVI10" s="127"/>
      <c r="MVJ10" s="127"/>
      <c r="MVK10" s="127"/>
      <c r="MVL10" s="127"/>
      <c r="MVM10" s="127"/>
      <c r="MVN10" s="127"/>
      <c r="MVO10" s="127"/>
      <c r="MVP10" s="127"/>
      <c r="MVQ10" s="127"/>
      <c r="MVR10" s="127"/>
      <c r="MVS10" s="127"/>
      <c r="MVT10" s="127"/>
      <c r="MVU10" s="127"/>
      <c r="MVV10" s="127"/>
      <c r="MVW10" s="127"/>
      <c r="MVX10" s="127"/>
      <c r="MVY10" s="127"/>
      <c r="MVZ10" s="127"/>
      <c r="MWA10" s="127"/>
      <c r="MWB10" s="127"/>
      <c r="MWC10" s="127"/>
      <c r="MWD10" s="127"/>
      <c r="MWE10" s="127"/>
      <c r="MWF10" s="127"/>
      <c r="MWG10" s="127"/>
      <c r="MWH10" s="127"/>
      <c r="MWI10" s="127"/>
      <c r="MWJ10" s="127"/>
      <c r="MWK10" s="127"/>
      <c r="MWL10" s="127"/>
      <c r="MWM10" s="127"/>
      <c r="MWN10" s="127"/>
      <c r="MWO10" s="127"/>
      <c r="MWP10" s="127"/>
      <c r="MWQ10" s="127"/>
      <c r="MWR10" s="127"/>
      <c r="MWS10" s="127"/>
      <c r="MWT10" s="127"/>
      <c r="MWU10" s="127"/>
      <c r="MWV10" s="127"/>
      <c r="MWW10" s="127"/>
      <c r="MWX10" s="127"/>
      <c r="MWY10" s="127"/>
      <c r="MWZ10" s="127"/>
      <c r="MXA10" s="127"/>
      <c r="MXB10" s="127"/>
      <c r="MXC10" s="127"/>
      <c r="MXD10" s="127"/>
      <c r="MXE10" s="127"/>
      <c r="MXF10" s="127"/>
      <c r="MXG10" s="127"/>
      <c r="MXH10" s="127"/>
      <c r="MXI10" s="127"/>
      <c r="MXJ10" s="127"/>
      <c r="MXK10" s="127"/>
      <c r="MXL10" s="127"/>
      <c r="MXM10" s="127"/>
      <c r="MXN10" s="127"/>
      <c r="MXO10" s="127"/>
      <c r="MXP10" s="127"/>
      <c r="MXQ10" s="127"/>
      <c r="MXR10" s="127"/>
      <c r="MXS10" s="127"/>
      <c r="MXT10" s="127"/>
      <c r="MXU10" s="127"/>
      <c r="MXV10" s="127"/>
      <c r="MXW10" s="127"/>
      <c r="MXX10" s="127"/>
      <c r="MXY10" s="127"/>
      <c r="MXZ10" s="127"/>
      <c r="MYA10" s="127"/>
      <c r="MYB10" s="127"/>
      <c r="MYC10" s="127"/>
      <c r="MYD10" s="127"/>
      <c r="MYE10" s="127"/>
      <c r="MYF10" s="127"/>
      <c r="MYG10" s="127"/>
      <c r="MYH10" s="127"/>
      <c r="MYI10" s="127"/>
      <c r="MYJ10" s="127"/>
      <c r="MYK10" s="127"/>
      <c r="MYL10" s="127"/>
      <c r="MYM10" s="127"/>
      <c r="MYN10" s="127"/>
      <c r="MYO10" s="127"/>
      <c r="MYP10" s="127"/>
      <c r="MYQ10" s="127"/>
      <c r="MYR10" s="127"/>
      <c r="MYS10" s="127"/>
      <c r="MYT10" s="127"/>
      <c r="MYU10" s="127"/>
      <c r="MYV10" s="127"/>
      <c r="MYW10" s="127"/>
      <c r="MYX10" s="127"/>
      <c r="MYY10" s="127"/>
      <c r="MYZ10" s="127"/>
      <c r="MZA10" s="127"/>
      <c r="MZB10" s="127"/>
      <c r="MZC10" s="127"/>
      <c r="MZD10" s="127"/>
      <c r="MZE10" s="127"/>
      <c r="MZF10" s="127"/>
      <c r="MZG10" s="127"/>
      <c r="MZH10" s="127"/>
      <c r="MZI10" s="127"/>
      <c r="MZJ10" s="127"/>
      <c r="MZK10" s="127"/>
      <c r="MZL10" s="127"/>
      <c r="MZM10" s="127"/>
      <c r="MZN10" s="127"/>
      <c r="MZO10" s="127"/>
      <c r="MZP10" s="127"/>
      <c r="MZQ10" s="127"/>
      <c r="MZR10" s="127"/>
      <c r="MZS10" s="127"/>
      <c r="MZT10" s="127"/>
      <c r="MZU10" s="127"/>
      <c r="MZV10" s="127"/>
      <c r="MZW10" s="127"/>
      <c r="MZX10" s="127"/>
      <c r="MZY10" s="127"/>
      <c r="MZZ10" s="127"/>
      <c r="NAA10" s="127"/>
      <c r="NAB10" s="127"/>
      <c r="NAC10" s="127"/>
      <c r="NAD10" s="127"/>
      <c r="NAE10" s="127"/>
      <c r="NAF10" s="127"/>
      <c r="NAG10" s="127"/>
      <c r="NAH10" s="127"/>
      <c r="NAI10" s="127"/>
      <c r="NAJ10" s="127"/>
      <c r="NAK10" s="127"/>
      <c r="NAL10" s="127"/>
      <c r="NAM10" s="127"/>
      <c r="NAN10" s="127"/>
      <c r="NAO10" s="127"/>
      <c r="NAP10" s="127"/>
      <c r="NAQ10" s="127"/>
      <c r="NAR10" s="127"/>
      <c r="NAS10" s="127"/>
      <c r="NAT10" s="127"/>
      <c r="NAU10" s="127"/>
      <c r="NAV10" s="127"/>
      <c r="NAW10" s="127"/>
      <c r="NAX10" s="127"/>
      <c r="NAY10" s="127"/>
      <c r="NAZ10" s="127"/>
      <c r="NBA10" s="127"/>
      <c r="NBB10" s="127"/>
      <c r="NBC10" s="127"/>
      <c r="NBD10" s="127"/>
      <c r="NBE10" s="127"/>
      <c r="NBF10" s="127"/>
      <c r="NBG10" s="127"/>
      <c r="NBH10" s="127"/>
      <c r="NBI10" s="127"/>
      <c r="NBJ10" s="127"/>
      <c r="NBK10" s="127"/>
      <c r="NBL10" s="127"/>
      <c r="NBM10" s="127"/>
      <c r="NBN10" s="127"/>
      <c r="NBO10" s="127"/>
      <c r="NBP10" s="127"/>
      <c r="NBQ10" s="127"/>
      <c r="NBR10" s="127"/>
      <c r="NBS10" s="127"/>
      <c r="NBT10" s="127"/>
      <c r="NBU10" s="127"/>
      <c r="NBV10" s="127"/>
      <c r="NBW10" s="127"/>
      <c r="NBX10" s="127"/>
      <c r="NBY10" s="127"/>
      <c r="NBZ10" s="127"/>
      <c r="NCA10" s="127"/>
      <c r="NCB10" s="127"/>
      <c r="NCC10" s="127"/>
      <c r="NCD10" s="127"/>
      <c r="NCE10" s="127"/>
      <c r="NCF10" s="127"/>
      <c r="NCG10" s="127"/>
      <c r="NCH10" s="127"/>
      <c r="NCI10" s="127"/>
      <c r="NCJ10" s="127"/>
      <c r="NCK10" s="127"/>
      <c r="NCL10" s="127"/>
      <c r="NCM10" s="127"/>
      <c r="NCN10" s="127"/>
      <c r="NCO10" s="127"/>
      <c r="NCP10" s="127"/>
      <c r="NCQ10" s="127"/>
      <c r="NCR10" s="127"/>
      <c r="NCS10" s="127"/>
      <c r="NCT10" s="127"/>
      <c r="NCU10" s="127"/>
      <c r="NCV10" s="127"/>
      <c r="NCW10" s="127"/>
      <c r="NCX10" s="127"/>
      <c r="NCY10" s="127"/>
      <c r="NCZ10" s="127"/>
      <c r="NDA10" s="127"/>
      <c r="NDB10" s="127"/>
      <c r="NDC10" s="127"/>
      <c r="NDD10" s="127"/>
      <c r="NDE10" s="127"/>
      <c r="NDF10" s="127"/>
      <c r="NDG10" s="127"/>
      <c r="NDH10" s="127"/>
      <c r="NDI10" s="127"/>
      <c r="NDJ10" s="127"/>
      <c r="NDK10" s="127"/>
      <c r="NDL10" s="127"/>
      <c r="NDM10" s="127"/>
      <c r="NDN10" s="127"/>
      <c r="NDO10" s="127"/>
      <c r="NDP10" s="127"/>
      <c r="NDQ10" s="127"/>
      <c r="NDR10" s="127"/>
      <c r="NDS10" s="127"/>
      <c r="NDT10" s="127"/>
      <c r="NDU10" s="127"/>
      <c r="NDV10" s="127"/>
      <c r="NDW10" s="127"/>
      <c r="NDX10" s="127"/>
      <c r="NDY10" s="127"/>
      <c r="NDZ10" s="127"/>
      <c r="NEA10" s="127"/>
      <c r="NEB10" s="127"/>
      <c r="NEC10" s="127"/>
      <c r="NED10" s="127"/>
      <c r="NEE10" s="127"/>
      <c r="NEF10" s="127"/>
      <c r="NEG10" s="127"/>
      <c r="NEH10" s="127"/>
      <c r="NEI10" s="127"/>
      <c r="NEJ10" s="127"/>
      <c r="NEK10" s="127"/>
      <c r="NEL10" s="127"/>
      <c r="NEM10" s="127"/>
      <c r="NEN10" s="127"/>
      <c r="NEO10" s="127"/>
      <c r="NEP10" s="127"/>
      <c r="NEQ10" s="127"/>
      <c r="NER10" s="127"/>
      <c r="NES10" s="127"/>
      <c r="NET10" s="127"/>
      <c r="NEU10" s="127"/>
      <c r="NEV10" s="127"/>
      <c r="NEW10" s="127"/>
      <c r="NEX10" s="127"/>
      <c r="NEY10" s="127"/>
      <c r="NEZ10" s="127"/>
      <c r="NFA10" s="127"/>
      <c r="NFB10" s="127"/>
      <c r="NFC10" s="127"/>
      <c r="NFD10" s="127"/>
      <c r="NFE10" s="127"/>
      <c r="NFF10" s="127"/>
      <c r="NFG10" s="127"/>
      <c r="NFH10" s="127"/>
      <c r="NFI10" s="127"/>
      <c r="NFJ10" s="127"/>
      <c r="NFK10" s="127"/>
      <c r="NFL10" s="127"/>
      <c r="NFM10" s="127"/>
      <c r="NFN10" s="127"/>
      <c r="NFO10" s="127"/>
      <c r="NFP10" s="127"/>
      <c r="NFQ10" s="127"/>
      <c r="NFR10" s="127"/>
      <c r="NFS10" s="127"/>
      <c r="NFT10" s="127"/>
      <c r="NFU10" s="127"/>
      <c r="NFV10" s="127"/>
      <c r="NFW10" s="127"/>
      <c r="NFX10" s="127"/>
      <c r="NFY10" s="127"/>
      <c r="NFZ10" s="127"/>
      <c r="NGA10" s="127"/>
      <c r="NGB10" s="127"/>
      <c r="NGC10" s="127"/>
      <c r="NGD10" s="127"/>
      <c r="NGE10" s="127"/>
      <c r="NGF10" s="127"/>
      <c r="NGG10" s="127"/>
      <c r="NGH10" s="127"/>
      <c r="NGI10" s="127"/>
      <c r="NGJ10" s="127"/>
      <c r="NGK10" s="127"/>
      <c r="NGL10" s="127"/>
      <c r="NGM10" s="127"/>
      <c r="NGN10" s="127"/>
      <c r="NGO10" s="127"/>
      <c r="NGP10" s="127"/>
      <c r="NGQ10" s="127"/>
      <c r="NGR10" s="127"/>
      <c r="NGS10" s="127"/>
      <c r="NGT10" s="127"/>
      <c r="NGU10" s="127"/>
      <c r="NGV10" s="127"/>
      <c r="NGW10" s="127"/>
      <c r="NGX10" s="127"/>
      <c r="NGY10" s="127"/>
      <c r="NGZ10" s="127"/>
      <c r="NHA10" s="127"/>
      <c r="NHB10" s="127"/>
      <c r="NHC10" s="127"/>
      <c r="NHD10" s="127"/>
      <c r="NHE10" s="127"/>
      <c r="NHF10" s="127"/>
      <c r="NHG10" s="127"/>
      <c r="NHH10" s="127"/>
      <c r="NHI10" s="127"/>
      <c r="NHJ10" s="127"/>
      <c r="NHK10" s="127"/>
      <c r="NHL10" s="127"/>
      <c r="NHM10" s="127"/>
      <c r="NHN10" s="127"/>
      <c r="NHO10" s="127"/>
      <c r="NHP10" s="127"/>
      <c r="NHQ10" s="127"/>
      <c r="NHR10" s="127"/>
      <c r="NHS10" s="127"/>
      <c r="NHT10" s="127"/>
      <c r="NHU10" s="127"/>
      <c r="NHV10" s="127"/>
      <c r="NHW10" s="127"/>
      <c r="NHX10" s="127"/>
      <c r="NHY10" s="127"/>
      <c r="NHZ10" s="127"/>
      <c r="NIA10" s="127"/>
      <c r="NIB10" s="127"/>
      <c r="NIC10" s="127"/>
      <c r="NID10" s="127"/>
      <c r="NIE10" s="127"/>
      <c r="NIF10" s="127"/>
      <c r="NIG10" s="127"/>
      <c r="NIH10" s="127"/>
      <c r="NII10" s="127"/>
      <c r="NIJ10" s="127"/>
      <c r="NIK10" s="127"/>
      <c r="NIL10" s="127"/>
      <c r="NIM10" s="127"/>
      <c r="NIN10" s="127"/>
      <c r="NIO10" s="127"/>
      <c r="NIP10" s="127"/>
      <c r="NIQ10" s="127"/>
      <c r="NIR10" s="127"/>
      <c r="NIS10" s="127"/>
      <c r="NIT10" s="127"/>
      <c r="NIU10" s="127"/>
      <c r="NIV10" s="127"/>
      <c r="NIW10" s="127"/>
      <c r="NIX10" s="127"/>
      <c r="NIY10" s="127"/>
      <c r="NIZ10" s="127"/>
      <c r="NJA10" s="127"/>
      <c r="NJB10" s="127"/>
      <c r="NJC10" s="127"/>
      <c r="NJD10" s="127"/>
      <c r="NJE10" s="127"/>
      <c r="NJF10" s="127"/>
      <c r="NJG10" s="127"/>
      <c r="NJH10" s="127"/>
      <c r="NJI10" s="127"/>
      <c r="NJJ10" s="127"/>
      <c r="NJK10" s="127"/>
      <c r="NJL10" s="127"/>
      <c r="NJM10" s="127"/>
      <c r="NJN10" s="127"/>
      <c r="NJO10" s="127"/>
      <c r="NJP10" s="127"/>
      <c r="NJQ10" s="127"/>
      <c r="NJR10" s="127"/>
      <c r="NJS10" s="127"/>
      <c r="NJT10" s="127"/>
      <c r="NJU10" s="127"/>
      <c r="NJV10" s="127"/>
      <c r="NJW10" s="127"/>
      <c r="NJX10" s="127"/>
      <c r="NJY10" s="127"/>
      <c r="NJZ10" s="127"/>
      <c r="NKA10" s="127"/>
      <c r="NKB10" s="127"/>
      <c r="NKC10" s="127"/>
      <c r="NKD10" s="127"/>
      <c r="NKE10" s="127"/>
      <c r="NKF10" s="127"/>
      <c r="NKG10" s="127"/>
      <c r="NKH10" s="127"/>
      <c r="NKI10" s="127"/>
      <c r="NKJ10" s="127"/>
      <c r="NKK10" s="127"/>
      <c r="NKL10" s="127"/>
      <c r="NKM10" s="127"/>
      <c r="NKN10" s="127"/>
      <c r="NKO10" s="127"/>
      <c r="NKP10" s="127"/>
      <c r="NKQ10" s="127"/>
      <c r="NKR10" s="127"/>
      <c r="NKS10" s="127"/>
      <c r="NKT10" s="127"/>
      <c r="NKU10" s="127"/>
      <c r="NKV10" s="127"/>
      <c r="NKW10" s="127"/>
      <c r="NKX10" s="127"/>
      <c r="NKY10" s="127"/>
      <c r="NKZ10" s="127"/>
      <c r="NLA10" s="127"/>
      <c r="NLB10" s="127"/>
      <c r="NLC10" s="127"/>
      <c r="NLD10" s="127"/>
      <c r="NLE10" s="127"/>
      <c r="NLF10" s="127"/>
      <c r="NLG10" s="127"/>
      <c r="NLH10" s="127"/>
      <c r="NLI10" s="127"/>
      <c r="NLJ10" s="127"/>
      <c r="NLK10" s="127"/>
      <c r="NLL10" s="127"/>
      <c r="NLM10" s="127"/>
      <c r="NLN10" s="127"/>
      <c r="NLO10" s="127"/>
      <c r="NLP10" s="127"/>
      <c r="NLQ10" s="127"/>
      <c r="NLR10" s="127"/>
      <c r="NLS10" s="127"/>
      <c r="NLT10" s="127"/>
      <c r="NLU10" s="127"/>
      <c r="NLV10" s="127"/>
      <c r="NLW10" s="127"/>
      <c r="NLX10" s="127"/>
      <c r="NLY10" s="127"/>
      <c r="NLZ10" s="127"/>
      <c r="NMA10" s="127"/>
      <c r="NMB10" s="127"/>
      <c r="NMC10" s="127"/>
      <c r="NMD10" s="127"/>
      <c r="NME10" s="127"/>
      <c r="NMF10" s="127"/>
      <c r="NMG10" s="127"/>
      <c r="NMH10" s="127"/>
      <c r="NMI10" s="127"/>
      <c r="NMJ10" s="127"/>
      <c r="NMK10" s="127"/>
      <c r="NML10" s="127"/>
      <c r="NMM10" s="127"/>
      <c r="NMN10" s="127"/>
      <c r="NMO10" s="127"/>
      <c r="NMP10" s="127"/>
      <c r="NMQ10" s="127"/>
      <c r="NMR10" s="127"/>
      <c r="NMS10" s="127"/>
      <c r="NMT10" s="127"/>
      <c r="NMU10" s="127"/>
      <c r="NMV10" s="127"/>
      <c r="NMW10" s="127"/>
      <c r="NMX10" s="127"/>
      <c r="NMY10" s="127"/>
      <c r="NMZ10" s="127"/>
      <c r="NNA10" s="127"/>
      <c r="NNB10" s="127"/>
      <c r="NNC10" s="127"/>
      <c r="NND10" s="127"/>
      <c r="NNE10" s="127"/>
      <c r="NNF10" s="127"/>
      <c r="NNG10" s="127"/>
      <c r="NNH10" s="127"/>
      <c r="NNI10" s="127"/>
      <c r="NNJ10" s="127"/>
      <c r="NNK10" s="127"/>
      <c r="NNL10" s="127"/>
      <c r="NNM10" s="127"/>
      <c r="NNN10" s="127"/>
      <c r="NNO10" s="127"/>
      <c r="NNP10" s="127"/>
      <c r="NNQ10" s="127"/>
      <c r="NNR10" s="127"/>
      <c r="NNS10" s="127"/>
      <c r="NNT10" s="127"/>
      <c r="NNU10" s="127"/>
      <c r="NNV10" s="127"/>
      <c r="NNW10" s="127"/>
      <c r="NNX10" s="127"/>
      <c r="NNY10" s="127"/>
      <c r="NNZ10" s="127"/>
      <c r="NOA10" s="127"/>
      <c r="NOB10" s="127"/>
      <c r="NOC10" s="127"/>
      <c r="NOD10" s="127"/>
      <c r="NOE10" s="127"/>
      <c r="NOF10" s="127"/>
      <c r="NOG10" s="127"/>
      <c r="NOH10" s="127"/>
      <c r="NOI10" s="127"/>
      <c r="NOJ10" s="127"/>
      <c r="NOK10" s="127"/>
      <c r="NOL10" s="127"/>
      <c r="NOM10" s="127"/>
      <c r="NON10" s="127"/>
      <c r="NOO10" s="127"/>
      <c r="NOP10" s="127"/>
      <c r="NOQ10" s="127"/>
      <c r="NOR10" s="127"/>
      <c r="NOS10" s="127"/>
      <c r="NOT10" s="127"/>
      <c r="NOU10" s="127"/>
      <c r="NOV10" s="127"/>
      <c r="NOW10" s="127"/>
      <c r="NOX10" s="127"/>
      <c r="NOY10" s="127"/>
      <c r="NOZ10" s="127"/>
      <c r="NPA10" s="127"/>
      <c r="NPB10" s="127"/>
      <c r="NPC10" s="127"/>
      <c r="NPD10" s="127"/>
      <c r="NPE10" s="127"/>
      <c r="NPF10" s="127"/>
      <c r="NPG10" s="127"/>
      <c r="NPH10" s="127"/>
      <c r="NPI10" s="127"/>
      <c r="NPJ10" s="127"/>
      <c r="NPK10" s="127"/>
      <c r="NPL10" s="127"/>
      <c r="NPM10" s="127"/>
      <c r="NPN10" s="127"/>
      <c r="NPO10" s="127"/>
      <c r="NPP10" s="127"/>
      <c r="NPQ10" s="127"/>
      <c r="NPR10" s="127"/>
      <c r="NPS10" s="127"/>
      <c r="NPT10" s="127"/>
      <c r="NPU10" s="127"/>
      <c r="NPV10" s="127"/>
      <c r="NPW10" s="127"/>
      <c r="NPX10" s="127"/>
      <c r="NPY10" s="127"/>
      <c r="NPZ10" s="127"/>
      <c r="NQA10" s="127"/>
      <c r="NQB10" s="127"/>
      <c r="NQC10" s="127"/>
      <c r="NQD10" s="127"/>
      <c r="NQE10" s="127"/>
      <c r="NQF10" s="127"/>
      <c r="NQG10" s="127"/>
      <c r="NQH10" s="127"/>
      <c r="NQI10" s="127"/>
      <c r="NQJ10" s="127"/>
      <c r="NQK10" s="127"/>
      <c r="NQL10" s="127"/>
      <c r="NQM10" s="127"/>
      <c r="NQN10" s="127"/>
      <c r="NQO10" s="127"/>
      <c r="NQP10" s="127"/>
      <c r="NQQ10" s="127"/>
      <c r="NQR10" s="127"/>
      <c r="NQS10" s="127"/>
      <c r="NQT10" s="127"/>
      <c r="NQU10" s="127"/>
      <c r="NQV10" s="127"/>
      <c r="NQW10" s="127"/>
      <c r="NQX10" s="127"/>
      <c r="NQY10" s="127"/>
      <c r="NQZ10" s="127"/>
      <c r="NRA10" s="127"/>
      <c r="NRB10" s="127"/>
      <c r="NRC10" s="127"/>
      <c r="NRD10" s="127"/>
      <c r="NRE10" s="127"/>
      <c r="NRF10" s="127"/>
      <c r="NRG10" s="127"/>
      <c r="NRH10" s="127"/>
      <c r="NRI10" s="127"/>
      <c r="NRJ10" s="127"/>
      <c r="NRK10" s="127"/>
      <c r="NRL10" s="127"/>
      <c r="NRM10" s="127"/>
      <c r="NRN10" s="127"/>
      <c r="NRO10" s="127"/>
      <c r="NRP10" s="127"/>
      <c r="NRQ10" s="127"/>
      <c r="NRR10" s="127"/>
      <c r="NRS10" s="127"/>
      <c r="NRT10" s="127"/>
      <c r="NRU10" s="127"/>
      <c r="NRV10" s="127"/>
      <c r="NRW10" s="127"/>
      <c r="NRX10" s="127"/>
      <c r="NRY10" s="127"/>
      <c r="NRZ10" s="127"/>
      <c r="NSA10" s="127"/>
      <c r="NSB10" s="127"/>
      <c r="NSC10" s="127"/>
      <c r="NSD10" s="127"/>
      <c r="NSE10" s="127"/>
      <c r="NSF10" s="127"/>
      <c r="NSG10" s="127"/>
      <c r="NSH10" s="127"/>
      <c r="NSI10" s="127"/>
      <c r="NSJ10" s="127"/>
      <c r="NSK10" s="127"/>
      <c r="NSL10" s="127"/>
      <c r="NSM10" s="127"/>
      <c r="NSN10" s="127"/>
      <c r="NSO10" s="127"/>
      <c r="NSP10" s="127"/>
      <c r="NSQ10" s="127"/>
      <c r="NSR10" s="127"/>
      <c r="NSS10" s="127"/>
      <c r="NST10" s="127"/>
      <c r="NSU10" s="127"/>
      <c r="NSV10" s="127"/>
      <c r="NSW10" s="127"/>
      <c r="NSX10" s="127"/>
      <c r="NSY10" s="127"/>
      <c r="NSZ10" s="127"/>
      <c r="NTA10" s="127"/>
      <c r="NTB10" s="127"/>
      <c r="NTC10" s="127"/>
      <c r="NTD10" s="127"/>
      <c r="NTE10" s="127"/>
      <c r="NTF10" s="127"/>
      <c r="NTG10" s="127"/>
      <c r="NTH10" s="127"/>
      <c r="NTI10" s="127"/>
      <c r="NTJ10" s="127"/>
      <c r="NTK10" s="127"/>
      <c r="NTL10" s="127"/>
      <c r="NTM10" s="127"/>
      <c r="NTN10" s="127"/>
      <c r="NTO10" s="127"/>
      <c r="NTP10" s="127"/>
      <c r="NTQ10" s="127"/>
      <c r="NTR10" s="127"/>
      <c r="NTS10" s="127"/>
      <c r="NTT10" s="127"/>
      <c r="NTU10" s="127"/>
      <c r="NTV10" s="127"/>
      <c r="NTW10" s="127"/>
      <c r="NTX10" s="127"/>
      <c r="NTY10" s="127"/>
      <c r="NTZ10" s="127"/>
      <c r="NUA10" s="127"/>
      <c r="NUB10" s="127"/>
      <c r="NUC10" s="127"/>
      <c r="NUD10" s="127"/>
      <c r="NUE10" s="127"/>
      <c r="NUF10" s="127"/>
      <c r="NUG10" s="127"/>
      <c r="NUH10" s="127"/>
      <c r="NUI10" s="127"/>
      <c r="NUJ10" s="127"/>
      <c r="NUK10" s="127"/>
      <c r="NUL10" s="127"/>
      <c r="NUM10" s="127"/>
      <c r="NUN10" s="127"/>
      <c r="NUO10" s="127"/>
      <c r="NUP10" s="127"/>
      <c r="NUQ10" s="127"/>
      <c r="NUR10" s="127"/>
      <c r="NUS10" s="127"/>
      <c r="NUT10" s="127"/>
      <c r="NUU10" s="127"/>
      <c r="NUV10" s="127"/>
      <c r="NUW10" s="127"/>
      <c r="NUX10" s="127"/>
      <c r="NUY10" s="127"/>
      <c r="NUZ10" s="127"/>
      <c r="NVA10" s="127"/>
      <c r="NVB10" s="127"/>
      <c r="NVC10" s="127"/>
      <c r="NVD10" s="127"/>
      <c r="NVE10" s="127"/>
      <c r="NVF10" s="127"/>
      <c r="NVG10" s="127"/>
      <c r="NVH10" s="127"/>
      <c r="NVI10" s="127"/>
      <c r="NVJ10" s="127"/>
      <c r="NVK10" s="127"/>
      <c r="NVL10" s="127"/>
      <c r="NVM10" s="127"/>
      <c r="NVN10" s="127"/>
      <c r="NVO10" s="127"/>
      <c r="NVP10" s="127"/>
      <c r="NVQ10" s="127"/>
      <c r="NVR10" s="127"/>
      <c r="NVS10" s="127"/>
      <c r="NVT10" s="127"/>
      <c r="NVU10" s="127"/>
      <c r="NVV10" s="127"/>
      <c r="NVW10" s="127"/>
      <c r="NVX10" s="127"/>
      <c r="NVY10" s="127"/>
      <c r="NVZ10" s="127"/>
      <c r="NWA10" s="127"/>
      <c r="NWB10" s="127"/>
      <c r="NWC10" s="127"/>
      <c r="NWD10" s="127"/>
      <c r="NWE10" s="127"/>
      <c r="NWF10" s="127"/>
      <c r="NWG10" s="127"/>
      <c r="NWH10" s="127"/>
      <c r="NWI10" s="127"/>
      <c r="NWJ10" s="127"/>
      <c r="NWK10" s="127"/>
      <c r="NWL10" s="127"/>
      <c r="NWM10" s="127"/>
      <c r="NWN10" s="127"/>
      <c r="NWO10" s="127"/>
      <c r="NWP10" s="127"/>
      <c r="NWQ10" s="127"/>
      <c r="NWR10" s="127"/>
      <c r="NWS10" s="127"/>
      <c r="NWT10" s="127"/>
      <c r="NWU10" s="127"/>
      <c r="NWV10" s="127"/>
      <c r="NWW10" s="127"/>
      <c r="NWX10" s="127"/>
      <c r="NWY10" s="127"/>
      <c r="NWZ10" s="127"/>
      <c r="NXA10" s="127"/>
      <c r="NXB10" s="127"/>
      <c r="NXC10" s="127"/>
      <c r="NXD10" s="127"/>
      <c r="NXE10" s="127"/>
      <c r="NXF10" s="127"/>
      <c r="NXG10" s="127"/>
      <c r="NXH10" s="127"/>
      <c r="NXI10" s="127"/>
      <c r="NXJ10" s="127"/>
      <c r="NXK10" s="127"/>
      <c r="NXL10" s="127"/>
      <c r="NXM10" s="127"/>
      <c r="NXN10" s="127"/>
      <c r="NXO10" s="127"/>
      <c r="NXP10" s="127"/>
      <c r="NXQ10" s="127"/>
      <c r="NXR10" s="127"/>
      <c r="NXS10" s="127"/>
      <c r="NXT10" s="127"/>
      <c r="NXU10" s="127"/>
      <c r="NXV10" s="127"/>
      <c r="NXW10" s="127"/>
      <c r="NXX10" s="127"/>
      <c r="NXY10" s="127"/>
      <c r="NXZ10" s="127"/>
      <c r="NYA10" s="127"/>
      <c r="NYB10" s="127"/>
      <c r="NYC10" s="127"/>
      <c r="NYD10" s="127"/>
      <c r="NYE10" s="127"/>
      <c r="NYF10" s="127"/>
      <c r="NYG10" s="127"/>
      <c r="NYH10" s="127"/>
      <c r="NYI10" s="127"/>
      <c r="NYJ10" s="127"/>
      <c r="NYK10" s="127"/>
      <c r="NYL10" s="127"/>
      <c r="NYM10" s="127"/>
      <c r="NYN10" s="127"/>
      <c r="NYO10" s="127"/>
      <c r="NYP10" s="127"/>
      <c r="NYQ10" s="127"/>
      <c r="NYR10" s="127"/>
      <c r="NYS10" s="127"/>
      <c r="NYT10" s="127"/>
      <c r="NYU10" s="127"/>
      <c r="NYV10" s="127"/>
      <c r="NYW10" s="127"/>
      <c r="NYX10" s="127"/>
      <c r="NYY10" s="127"/>
      <c r="NYZ10" s="127"/>
      <c r="NZA10" s="127"/>
      <c r="NZB10" s="127"/>
      <c r="NZC10" s="127"/>
      <c r="NZD10" s="127"/>
      <c r="NZE10" s="127"/>
      <c r="NZF10" s="127"/>
      <c r="NZG10" s="127"/>
      <c r="NZH10" s="127"/>
      <c r="NZI10" s="127"/>
      <c r="NZJ10" s="127"/>
      <c r="NZK10" s="127"/>
      <c r="NZL10" s="127"/>
      <c r="NZM10" s="127"/>
      <c r="NZN10" s="127"/>
      <c r="NZO10" s="127"/>
      <c r="NZP10" s="127"/>
      <c r="NZQ10" s="127"/>
      <c r="NZR10" s="127"/>
      <c r="NZS10" s="127"/>
      <c r="NZT10" s="127"/>
      <c r="NZU10" s="127"/>
      <c r="NZV10" s="127"/>
      <c r="NZW10" s="127"/>
      <c r="NZX10" s="127"/>
      <c r="NZY10" s="127"/>
      <c r="NZZ10" s="127"/>
      <c r="OAA10" s="127"/>
      <c r="OAB10" s="127"/>
      <c r="OAC10" s="127"/>
      <c r="OAD10" s="127"/>
      <c r="OAE10" s="127"/>
      <c r="OAF10" s="127"/>
      <c r="OAG10" s="127"/>
      <c r="OAH10" s="127"/>
      <c r="OAI10" s="127"/>
      <c r="OAJ10" s="127"/>
      <c r="OAK10" s="127"/>
      <c r="OAL10" s="127"/>
      <c r="OAM10" s="127"/>
      <c r="OAN10" s="127"/>
      <c r="OAO10" s="127"/>
      <c r="OAP10" s="127"/>
      <c r="OAQ10" s="127"/>
      <c r="OAR10" s="127"/>
      <c r="OAS10" s="127"/>
      <c r="OAT10" s="127"/>
      <c r="OAU10" s="127"/>
      <c r="OAV10" s="127"/>
      <c r="OAW10" s="127"/>
      <c r="OAX10" s="127"/>
      <c r="OAY10" s="127"/>
      <c r="OAZ10" s="127"/>
      <c r="OBA10" s="127"/>
      <c r="OBB10" s="127"/>
      <c r="OBC10" s="127"/>
      <c r="OBD10" s="127"/>
      <c r="OBE10" s="127"/>
      <c r="OBF10" s="127"/>
      <c r="OBG10" s="127"/>
      <c r="OBH10" s="127"/>
      <c r="OBI10" s="127"/>
      <c r="OBJ10" s="127"/>
      <c r="OBK10" s="127"/>
      <c r="OBL10" s="127"/>
      <c r="OBM10" s="127"/>
      <c r="OBN10" s="127"/>
      <c r="OBO10" s="127"/>
      <c r="OBP10" s="127"/>
      <c r="OBQ10" s="127"/>
      <c r="OBR10" s="127"/>
      <c r="OBS10" s="127"/>
      <c r="OBT10" s="127"/>
      <c r="OBU10" s="127"/>
      <c r="OBV10" s="127"/>
      <c r="OBW10" s="127"/>
      <c r="OBX10" s="127"/>
      <c r="OBY10" s="127"/>
      <c r="OBZ10" s="127"/>
      <c r="OCA10" s="127"/>
      <c r="OCB10" s="127"/>
      <c r="OCC10" s="127"/>
      <c r="OCD10" s="127"/>
      <c r="OCE10" s="127"/>
      <c r="OCF10" s="127"/>
      <c r="OCG10" s="127"/>
      <c r="OCH10" s="127"/>
      <c r="OCI10" s="127"/>
      <c r="OCJ10" s="127"/>
      <c r="OCK10" s="127"/>
      <c r="OCL10" s="127"/>
      <c r="OCM10" s="127"/>
      <c r="OCN10" s="127"/>
      <c r="OCO10" s="127"/>
      <c r="OCP10" s="127"/>
      <c r="OCQ10" s="127"/>
      <c r="OCR10" s="127"/>
      <c r="OCS10" s="127"/>
      <c r="OCT10" s="127"/>
      <c r="OCU10" s="127"/>
      <c r="OCV10" s="127"/>
      <c r="OCW10" s="127"/>
      <c r="OCX10" s="127"/>
      <c r="OCY10" s="127"/>
      <c r="OCZ10" s="127"/>
      <c r="ODA10" s="127"/>
      <c r="ODB10" s="127"/>
      <c r="ODC10" s="127"/>
      <c r="ODD10" s="127"/>
      <c r="ODE10" s="127"/>
      <c r="ODF10" s="127"/>
      <c r="ODG10" s="127"/>
      <c r="ODH10" s="127"/>
      <c r="ODI10" s="127"/>
      <c r="ODJ10" s="127"/>
      <c r="ODK10" s="127"/>
      <c r="ODL10" s="127"/>
      <c r="ODM10" s="127"/>
      <c r="ODN10" s="127"/>
      <c r="ODO10" s="127"/>
      <c r="ODP10" s="127"/>
      <c r="ODQ10" s="127"/>
      <c r="ODR10" s="127"/>
      <c r="ODS10" s="127"/>
      <c r="ODT10" s="127"/>
      <c r="ODU10" s="127"/>
      <c r="ODV10" s="127"/>
      <c r="ODW10" s="127"/>
      <c r="ODX10" s="127"/>
      <c r="ODY10" s="127"/>
      <c r="ODZ10" s="127"/>
      <c r="OEA10" s="127"/>
      <c r="OEB10" s="127"/>
      <c r="OEC10" s="127"/>
      <c r="OED10" s="127"/>
      <c r="OEE10" s="127"/>
      <c r="OEF10" s="127"/>
      <c r="OEG10" s="127"/>
      <c r="OEH10" s="127"/>
      <c r="OEI10" s="127"/>
      <c r="OEJ10" s="127"/>
      <c r="OEK10" s="127"/>
      <c r="OEL10" s="127"/>
      <c r="OEM10" s="127"/>
      <c r="OEN10" s="127"/>
      <c r="OEO10" s="127"/>
      <c r="OEP10" s="127"/>
      <c r="OEQ10" s="127"/>
      <c r="OER10" s="127"/>
      <c r="OES10" s="127"/>
      <c r="OET10" s="127"/>
      <c r="OEU10" s="127"/>
      <c r="OEV10" s="127"/>
      <c r="OEW10" s="127"/>
      <c r="OEX10" s="127"/>
      <c r="OEY10" s="127"/>
      <c r="OEZ10" s="127"/>
      <c r="OFA10" s="127"/>
      <c r="OFB10" s="127"/>
      <c r="OFC10" s="127"/>
      <c r="OFD10" s="127"/>
      <c r="OFE10" s="127"/>
      <c r="OFF10" s="127"/>
      <c r="OFG10" s="127"/>
      <c r="OFH10" s="127"/>
      <c r="OFI10" s="127"/>
      <c r="OFJ10" s="127"/>
      <c r="OFK10" s="127"/>
      <c r="OFL10" s="127"/>
      <c r="OFM10" s="127"/>
      <c r="OFN10" s="127"/>
      <c r="OFO10" s="127"/>
      <c r="OFP10" s="127"/>
      <c r="OFQ10" s="127"/>
      <c r="OFR10" s="127"/>
      <c r="OFS10" s="127"/>
      <c r="OFT10" s="127"/>
      <c r="OFU10" s="127"/>
      <c r="OFV10" s="127"/>
      <c r="OFW10" s="127"/>
      <c r="OFX10" s="127"/>
      <c r="OFY10" s="127"/>
      <c r="OFZ10" s="127"/>
      <c r="OGA10" s="127"/>
      <c r="OGB10" s="127"/>
      <c r="OGC10" s="127"/>
      <c r="OGD10" s="127"/>
      <c r="OGE10" s="127"/>
      <c r="OGF10" s="127"/>
      <c r="OGG10" s="127"/>
      <c r="OGH10" s="127"/>
      <c r="OGI10" s="127"/>
      <c r="OGJ10" s="127"/>
      <c r="OGK10" s="127"/>
      <c r="OGL10" s="127"/>
      <c r="OGM10" s="127"/>
      <c r="OGN10" s="127"/>
      <c r="OGO10" s="127"/>
      <c r="OGP10" s="127"/>
      <c r="OGQ10" s="127"/>
      <c r="OGR10" s="127"/>
      <c r="OGS10" s="127"/>
      <c r="OGT10" s="127"/>
      <c r="OGU10" s="127"/>
      <c r="OGV10" s="127"/>
      <c r="OGW10" s="127"/>
      <c r="OGX10" s="127"/>
      <c r="OGY10" s="127"/>
      <c r="OGZ10" s="127"/>
      <c r="OHA10" s="127"/>
      <c r="OHB10" s="127"/>
      <c r="OHC10" s="127"/>
      <c r="OHD10" s="127"/>
      <c r="OHE10" s="127"/>
      <c r="OHF10" s="127"/>
      <c r="OHG10" s="127"/>
      <c r="OHH10" s="127"/>
      <c r="OHI10" s="127"/>
      <c r="OHJ10" s="127"/>
      <c r="OHK10" s="127"/>
      <c r="OHL10" s="127"/>
      <c r="OHM10" s="127"/>
      <c r="OHN10" s="127"/>
      <c r="OHO10" s="127"/>
      <c r="OHP10" s="127"/>
      <c r="OHQ10" s="127"/>
      <c r="OHR10" s="127"/>
      <c r="OHS10" s="127"/>
      <c r="OHT10" s="127"/>
      <c r="OHU10" s="127"/>
      <c r="OHV10" s="127"/>
      <c r="OHW10" s="127"/>
      <c r="OHX10" s="127"/>
      <c r="OHY10" s="127"/>
      <c r="OHZ10" s="127"/>
      <c r="OIA10" s="127"/>
      <c r="OIB10" s="127"/>
      <c r="OIC10" s="127"/>
      <c r="OID10" s="127"/>
      <c r="OIE10" s="127"/>
      <c r="OIF10" s="127"/>
      <c r="OIG10" s="127"/>
      <c r="OIH10" s="127"/>
      <c r="OII10" s="127"/>
      <c r="OIJ10" s="127"/>
      <c r="OIK10" s="127"/>
      <c r="OIL10" s="127"/>
      <c r="OIM10" s="127"/>
      <c r="OIN10" s="127"/>
      <c r="OIO10" s="127"/>
      <c r="OIP10" s="127"/>
      <c r="OIQ10" s="127"/>
      <c r="OIR10" s="127"/>
      <c r="OIS10" s="127"/>
      <c r="OIT10" s="127"/>
      <c r="OIU10" s="127"/>
      <c r="OIV10" s="127"/>
      <c r="OIW10" s="127"/>
      <c r="OIX10" s="127"/>
      <c r="OIY10" s="127"/>
      <c r="OIZ10" s="127"/>
      <c r="OJA10" s="127"/>
      <c r="OJB10" s="127"/>
      <c r="OJC10" s="127"/>
      <c r="OJD10" s="127"/>
      <c r="OJE10" s="127"/>
      <c r="OJF10" s="127"/>
      <c r="OJG10" s="127"/>
      <c r="OJH10" s="127"/>
      <c r="OJI10" s="127"/>
      <c r="OJJ10" s="127"/>
      <c r="OJK10" s="127"/>
      <c r="OJL10" s="127"/>
      <c r="OJM10" s="127"/>
      <c r="OJN10" s="127"/>
      <c r="OJO10" s="127"/>
      <c r="OJP10" s="127"/>
      <c r="OJQ10" s="127"/>
      <c r="OJR10" s="127"/>
      <c r="OJS10" s="127"/>
      <c r="OJT10" s="127"/>
      <c r="OJU10" s="127"/>
      <c r="OJV10" s="127"/>
      <c r="OJW10" s="127"/>
      <c r="OJX10" s="127"/>
      <c r="OJY10" s="127"/>
      <c r="OJZ10" s="127"/>
      <c r="OKA10" s="127"/>
      <c r="OKB10" s="127"/>
      <c r="OKC10" s="127"/>
      <c r="OKD10" s="127"/>
      <c r="OKE10" s="127"/>
      <c r="OKF10" s="127"/>
      <c r="OKG10" s="127"/>
      <c r="OKH10" s="127"/>
      <c r="OKI10" s="127"/>
      <c r="OKJ10" s="127"/>
      <c r="OKK10" s="127"/>
      <c r="OKL10" s="127"/>
      <c r="OKM10" s="127"/>
      <c r="OKN10" s="127"/>
      <c r="OKO10" s="127"/>
      <c r="OKP10" s="127"/>
      <c r="OKQ10" s="127"/>
      <c r="OKR10" s="127"/>
      <c r="OKS10" s="127"/>
      <c r="OKT10" s="127"/>
      <c r="OKU10" s="127"/>
      <c r="OKV10" s="127"/>
      <c r="OKW10" s="127"/>
      <c r="OKX10" s="127"/>
      <c r="OKY10" s="127"/>
      <c r="OKZ10" s="127"/>
      <c r="OLA10" s="127"/>
      <c r="OLB10" s="127"/>
      <c r="OLC10" s="127"/>
      <c r="OLD10" s="127"/>
      <c r="OLE10" s="127"/>
      <c r="OLF10" s="127"/>
      <c r="OLG10" s="127"/>
      <c r="OLH10" s="127"/>
      <c r="OLI10" s="127"/>
      <c r="OLJ10" s="127"/>
      <c r="OLK10" s="127"/>
      <c r="OLL10" s="127"/>
      <c r="OLM10" s="127"/>
      <c r="OLN10" s="127"/>
      <c r="OLO10" s="127"/>
      <c r="OLP10" s="127"/>
      <c r="OLQ10" s="127"/>
      <c r="OLR10" s="127"/>
      <c r="OLS10" s="127"/>
      <c r="OLT10" s="127"/>
      <c r="OLU10" s="127"/>
      <c r="OLV10" s="127"/>
      <c r="OLW10" s="127"/>
      <c r="OLX10" s="127"/>
      <c r="OLY10" s="127"/>
      <c r="OLZ10" s="127"/>
      <c r="OMA10" s="127"/>
      <c r="OMB10" s="127"/>
      <c r="OMC10" s="127"/>
      <c r="OMD10" s="127"/>
      <c r="OME10" s="127"/>
      <c r="OMF10" s="127"/>
      <c r="OMG10" s="127"/>
      <c r="OMH10" s="127"/>
      <c r="OMI10" s="127"/>
      <c r="OMJ10" s="127"/>
      <c r="OMK10" s="127"/>
      <c r="OML10" s="127"/>
      <c r="OMM10" s="127"/>
      <c r="OMN10" s="127"/>
      <c r="OMO10" s="127"/>
      <c r="OMP10" s="127"/>
      <c r="OMQ10" s="127"/>
      <c r="OMR10" s="127"/>
      <c r="OMS10" s="127"/>
      <c r="OMT10" s="127"/>
      <c r="OMU10" s="127"/>
      <c r="OMV10" s="127"/>
      <c r="OMW10" s="127"/>
      <c r="OMX10" s="127"/>
      <c r="OMY10" s="127"/>
      <c r="OMZ10" s="127"/>
      <c r="ONA10" s="127"/>
      <c r="ONB10" s="127"/>
      <c r="ONC10" s="127"/>
      <c r="OND10" s="127"/>
      <c r="ONE10" s="127"/>
      <c r="ONF10" s="127"/>
      <c r="ONG10" s="127"/>
      <c r="ONH10" s="127"/>
      <c r="ONI10" s="127"/>
      <c r="ONJ10" s="127"/>
      <c r="ONK10" s="127"/>
      <c r="ONL10" s="127"/>
      <c r="ONM10" s="127"/>
      <c r="ONN10" s="127"/>
      <c r="ONO10" s="127"/>
      <c r="ONP10" s="127"/>
      <c r="ONQ10" s="127"/>
      <c r="ONR10" s="127"/>
      <c r="ONS10" s="127"/>
      <c r="ONT10" s="127"/>
      <c r="ONU10" s="127"/>
      <c r="ONV10" s="127"/>
      <c r="ONW10" s="127"/>
      <c r="ONX10" s="127"/>
      <c r="ONY10" s="127"/>
      <c r="ONZ10" s="127"/>
      <c r="OOA10" s="127"/>
      <c r="OOB10" s="127"/>
      <c r="OOC10" s="127"/>
      <c r="OOD10" s="127"/>
      <c r="OOE10" s="127"/>
      <c r="OOF10" s="127"/>
      <c r="OOG10" s="127"/>
      <c r="OOH10" s="127"/>
      <c r="OOI10" s="127"/>
      <c r="OOJ10" s="127"/>
      <c r="OOK10" s="127"/>
      <c r="OOL10" s="127"/>
      <c r="OOM10" s="127"/>
      <c r="OON10" s="127"/>
      <c r="OOO10" s="127"/>
      <c r="OOP10" s="127"/>
      <c r="OOQ10" s="127"/>
      <c r="OOR10" s="127"/>
      <c r="OOS10" s="127"/>
      <c r="OOT10" s="127"/>
      <c r="OOU10" s="127"/>
      <c r="OOV10" s="127"/>
      <c r="OOW10" s="127"/>
      <c r="OOX10" s="127"/>
      <c r="OOY10" s="127"/>
      <c r="OOZ10" s="127"/>
      <c r="OPA10" s="127"/>
      <c r="OPB10" s="127"/>
      <c r="OPC10" s="127"/>
      <c r="OPD10" s="127"/>
      <c r="OPE10" s="127"/>
      <c r="OPF10" s="127"/>
      <c r="OPG10" s="127"/>
      <c r="OPH10" s="127"/>
      <c r="OPI10" s="127"/>
      <c r="OPJ10" s="127"/>
      <c r="OPK10" s="127"/>
      <c r="OPL10" s="127"/>
      <c r="OPM10" s="127"/>
      <c r="OPN10" s="127"/>
      <c r="OPO10" s="127"/>
      <c r="OPP10" s="127"/>
      <c r="OPQ10" s="127"/>
      <c r="OPR10" s="127"/>
      <c r="OPS10" s="127"/>
      <c r="OPT10" s="127"/>
      <c r="OPU10" s="127"/>
      <c r="OPV10" s="127"/>
      <c r="OPW10" s="127"/>
      <c r="OPX10" s="127"/>
      <c r="OPY10" s="127"/>
      <c r="OPZ10" s="127"/>
      <c r="OQA10" s="127"/>
      <c r="OQB10" s="127"/>
      <c r="OQC10" s="127"/>
      <c r="OQD10" s="127"/>
      <c r="OQE10" s="127"/>
      <c r="OQF10" s="127"/>
      <c r="OQG10" s="127"/>
      <c r="OQH10" s="127"/>
      <c r="OQI10" s="127"/>
      <c r="OQJ10" s="127"/>
      <c r="OQK10" s="127"/>
      <c r="OQL10" s="127"/>
      <c r="OQM10" s="127"/>
      <c r="OQN10" s="127"/>
      <c r="OQO10" s="127"/>
      <c r="OQP10" s="127"/>
      <c r="OQQ10" s="127"/>
      <c r="OQR10" s="127"/>
      <c r="OQS10" s="127"/>
      <c r="OQT10" s="127"/>
      <c r="OQU10" s="127"/>
      <c r="OQV10" s="127"/>
      <c r="OQW10" s="127"/>
      <c r="OQX10" s="127"/>
      <c r="OQY10" s="127"/>
      <c r="OQZ10" s="127"/>
      <c r="ORA10" s="127"/>
      <c r="ORB10" s="127"/>
      <c r="ORC10" s="127"/>
      <c r="ORD10" s="127"/>
      <c r="ORE10" s="127"/>
      <c r="ORF10" s="127"/>
      <c r="ORG10" s="127"/>
      <c r="ORH10" s="127"/>
      <c r="ORI10" s="127"/>
      <c r="ORJ10" s="127"/>
      <c r="ORK10" s="127"/>
      <c r="ORL10" s="127"/>
      <c r="ORM10" s="127"/>
      <c r="ORN10" s="127"/>
      <c r="ORO10" s="127"/>
      <c r="ORP10" s="127"/>
      <c r="ORQ10" s="127"/>
      <c r="ORR10" s="127"/>
      <c r="ORS10" s="127"/>
      <c r="ORT10" s="127"/>
      <c r="ORU10" s="127"/>
      <c r="ORV10" s="127"/>
      <c r="ORW10" s="127"/>
      <c r="ORX10" s="127"/>
      <c r="ORY10" s="127"/>
      <c r="ORZ10" s="127"/>
      <c r="OSA10" s="127"/>
      <c r="OSB10" s="127"/>
      <c r="OSC10" s="127"/>
      <c r="OSD10" s="127"/>
      <c r="OSE10" s="127"/>
      <c r="OSF10" s="127"/>
      <c r="OSG10" s="127"/>
      <c r="OSH10" s="127"/>
      <c r="OSI10" s="127"/>
      <c r="OSJ10" s="127"/>
      <c r="OSK10" s="127"/>
      <c r="OSL10" s="127"/>
      <c r="OSM10" s="127"/>
      <c r="OSN10" s="127"/>
      <c r="OSO10" s="127"/>
      <c r="OSP10" s="127"/>
      <c r="OSQ10" s="127"/>
      <c r="OSR10" s="127"/>
      <c r="OSS10" s="127"/>
      <c r="OST10" s="127"/>
      <c r="OSU10" s="127"/>
      <c r="OSV10" s="127"/>
      <c r="OSW10" s="127"/>
      <c r="OSX10" s="127"/>
      <c r="OSY10" s="127"/>
      <c r="OSZ10" s="127"/>
      <c r="OTA10" s="127"/>
      <c r="OTB10" s="127"/>
      <c r="OTC10" s="127"/>
      <c r="OTD10" s="127"/>
      <c r="OTE10" s="127"/>
      <c r="OTF10" s="127"/>
      <c r="OTG10" s="127"/>
      <c r="OTH10" s="127"/>
      <c r="OTI10" s="127"/>
      <c r="OTJ10" s="127"/>
      <c r="OTK10" s="127"/>
      <c r="OTL10" s="127"/>
      <c r="OTM10" s="127"/>
      <c r="OTN10" s="127"/>
      <c r="OTO10" s="127"/>
      <c r="OTP10" s="127"/>
      <c r="OTQ10" s="127"/>
      <c r="OTR10" s="127"/>
      <c r="OTS10" s="127"/>
      <c r="OTT10" s="127"/>
      <c r="OTU10" s="127"/>
      <c r="OTV10" s="127"/>
      <c r="OTW10" s="127"/>
      <c r="OTX10" s="127"/>
      <c r="OTY10" s="127"/>
      <c r="OTZ10" s="127"/>
      <c r="OUA10" s="127"/>
      <c r="OUB10" s="127"/>
      <c r="OUC10" s="127"/>
      <c r="OUD10" s="127"/>
      <c r="OUE10" s="127"/>
      <c r="OUF10" s="127"/>
      <c r="OUG10" s="127"/>
      <c r="OUH10" s="127"/>
      <c r="OUI10" s="127"/>
      <c r="OUJ10" s="127"/>
      <c r="OUK10" s="127"/>
      <c r="OUL10" s="127"/>
      <c r="OUM10" s="127"/>
      <c r="OUN10" s="127"/>
      <c r="OUO10" s="127"/>
      <c r="OUP10" s="127"/>
      <c r="OUQ10" s="127"/>
      <c r="OUR10" s="127"/>
      <c r="OUS10" s="127"/>
      <c r="OUT10" s="127"/>
      <c r="OUU10" s="127"/>
      <c r="OUV10" s="127"/>
      <c r="OUW10" s="127"/>
      <c r="OUX10" s="127"/>
      <c r="OUY10" s="127"/>
      <c r="OUZ10" s="127"/>
      <c r="OVA10" s="127"/>
      <c r="OVB10" s="127"/>
      <c r="OVC10" s="127"/>
      <c r="OVD10" s="127"/>
      <c r="OVE10" s="127"/>
      <c r="OVF10" s="127"/>
      <c r="OVG10" s="127"/>
      <c r="OVH10" s="127"/>
      <c r="OVI10" s="127"/>
      <c r="OVJ10" s="127"/>
      <c r="OVK10" s="127"/>
      <c r="OVL10" s="127"/>
      <c r="OVM10" s="127"/>
      <c r="OVN10" s="127"/>
      <c r="OVO10" s="127"/>
      <c r="OVP10" s="127"/>
      <c r="OVQ10" s="127"/>
      <c r="OVR10" s="127"/>
      <c r="OVS10" s="127"/>
      <c r="OVT10" s="127"/>
      <c r="OVU10" s="127"/>
      <c r="OVV10" s="127"/>
      <c r="OVW10" s="127"/>
      <c r="OVX10" s="127"/>
      <c r="OVY10" s="127"/>
      <c r="OVZ10" s="127"/>
      <c r="OWA10" s="127"/>
      <c r="OWB10" s="127"/>
      <c r="OWC10" s="127"/>
      <c r="OWD10" s="127"/>
      <c r="OWE10" s="127"/>
      <c r="OWF10" s="127"/>
      <c r="OWG10" s="127"/>
      <c r="OWH10" s="127"/>
      <c r="OWI10" s="127"/>
      <c r="OWJ10" s="127"/>
      <c r="OWK10" s="127"/>
      <c r="OWL10" s="127"/>
      <c r="OWM10" s="127"/>
      <c r="OWN10" s="127"/>
      <c r="OWO10" s="127"/>
      <c r="OWP10" s="127"/>
      <c r="OWQ10" s="127"/>
      <c r="OWR10" s="127"/>
      <c r="OWS10" s="127"/>
      <c r="OWT10" s="127"/>
      <c r="OWU10" s="127"/>
      <c r="OWV10" s="127"/>
      <c r="OWW10" s="127"/>
      <c r="OWX10" s="127"/>
      <c r="OWY10" s="127"/>
      <c r="OWZ10" s="127"/>
      <c r="OXA10" s="127"/>
      <c r="OXB10" s="127"/>
      <c r="OXC10" s="127"/>
      <c r="OXD10" s="127"/>
      <c r="OXE10" s="127"/>
      <c r="OXF10" s="127"/>
      <c r="OXG10" s="127"/>
      <c r="OXH10" s="127"/>
      <c r="OXI10" s="127"/>
      <c r="OXJ10" s="127"/>
      <c r="OXK10" s="127"/>
      <c r="OXL10" s="127"/>
      <c r="OXM10" s="127"/>
      <c r="OXN10" s="127"/>
      <c r="OXO10" s="127"/>
      <c r="OXP10" s="127"/>
      <c r="OXQ10" s="127"/>
      <c r="OXR10" s="127"/>
      <c r="OXS10" s="127"/>
      <c r="OXT10" s="127"/>
      <c r="OXU10" s="127"/>
      <c r="OXV10" s="127"/>
      <c r="OXW10" s="127"/>
      <c r="OXX10" s="127"/>
      <c r="OXY10" s="127"/>
      <c r="OXZ10" s="127"/>
      <c r="OYA10" s="127"/>
      <c r="OYB10" s="127"/>
      <c r="OYC10" s="127"/>
      <c r="OYD10" s="127"/>
      <c r="OYE10" s="127"/>
      <c r="OYF10" s="127"/>
      <c r="OYG10" s="127"/>
      <c r="OYH10" s="127"/>
      <c r="OYI10" s="127"/>
      <c r="OYJ10" s="127"/>
      <c r="OYK10" s="127"/>
      <c r="OYL10" s="127"/>
      <c r="OYM10" s="127"/>
      <c r="OYN10" s="127"/>
      <c r="OYO10" s="127"/>
      <c r="OYP10" s="127"/>
      <c r="OYQ10" s="127"/>
      <c r="OYR10" s="127"/>
      <c r="OYS10" s="127"/>
      <c r="OYT10" s="127"/>
      <c r="OYU10" s="127"/>
      <c r="OYV10" s="127"/>
      <c r="OYW10" s="127"/>
      <c r="OYX10" s="127"/>
      <c r="OYY10" s="127"/>
      <c r="OYZ10" s="127"/>
      <c r="OZA10" s="127"/>
      <c r="OZB10" s="127"/>
      <c r="OZC10" s="127"/>
      <c r="OZD10" s="127"/>
      <c r="OZE10" s="127"/>
      <c r="OZF10" s="127"/>
      <c r="OZG10" s="127"/>
      <c r="OZH10" s="127"/>
      <c r="OZI10" s="127"/>
      <c r="OZJ10" s="127"/>
      <c r="OZK10" s="127"/>
      <c r="OZL10" s="127"/>
      <c r="OZM10" s="127"/>
      <c r="OZN10" s="127"/>
      <c r="OZO10" s="127"/>
      <c r="OZP10" s="127"/>
      <c r="OZQ10" s="127"/>
      <c r="OZR10" s="127"/>
      <c r="OZS10" s="127"/>
      <c r="OZT10" s="127"/>
      <c r="OZU10" s="127"/>
      <c r="OZV10" s="127"/>
      <c r="OZW10" s="127"/>
      <c r="OZX10" s="127"/>
      <c r="OZY10" s="127"/>
      <c r="OZZ10" s="127"/>
      <c r="PAA10" s="127"/>
      <c r="PAB10" s="127"/>
      <c r="PAC10" s="127"/>
      <c r="PAD10" s="127"/>
      <c r="PAE10" s="127"/>
      <c r="PAF10" s="127"/>
      <c r="PAG10" s="127"/>
      <c r="PAH10" s="127"/>
      <c r="PAI10" s="127"/>
      <c r="PAJ10" s="127"/>
      <c r="PAK10" s="127"/>
      <c r="PAL10" s="127"/>
      <c r="PAM10" s="127"/>
      <c r="PAN10" s="127"/>
      <c r="PAO10" s="127"/>
      <c r="PAP10" s="127"/>
      <c r="PAQ10" s="127"/>
      <c r="PAR10" s="127"/>
      <c r="PAS10" s="127"/>
      <c r="PAT10" s="127"/>
      <c r="PAU10" s="127"/>
      <c r="PAV10" s="127"/>
      <c r="PAW10" s="127"/>
      <c r="PAX10" s="127"/>
      <c r="PAY10" s="127"/>
      <c r="PAZ10" s="127"/>
      <c r="PBA10" s="127"/>
      <c r="PBB10" s="127"/>
      <c r="PBC10" s="127"/>
      <c r="PBD10" s="127"/>
      <c r="PBE10" s="127"/>
      <c r="PBF10" s="127"/>
      <c r="PBG10" s="127"/>
      <c r="PBH10" s="127"/>
      <c r="PBI10" s="127"/>
      <c r="PBJ10" s="127"/>
      <c r="PBK10" s="127"/>
      <c r="PBL10" s="127"/>
      <c r="PBM10" s="127"/>
      <c r="PBN10" s="127"/>
      <c r="PBO10" s="127"/>
      <c r="PBP10" s="127"/>
      <c r="PBQ10" s="127"/>
      <c r="PBR10" s="127"/>
      <c r="PBS10" s="127"/>
      <c r="PBT10" s="127"/>
      <c r="PBU10" s="127"/>
      <c r="PBV10" s="127"/>
      <c r="PBW10" s="127"/>
      <c r="PBX10" s="127"/>
      <c r="PBY10" s="127"/>
      <c r="PBZ10" s="127"/>
      <c r="PCA10" s="127"/>
      <c r="PCB10" s="127"/>
      <c r="PCC10" s="127"/>
      <c r="PCD10" s="127"/>
      <c r="PCE10" s="127"/>
      <c r="PCF10" s="127"/>
      <c r="PCG10" s="127"/>
      <c r="PCH10" s="127"/>
      <c r="PCI10" s="127"/>
      <c r="PCJ10" s="127"/>
      <c r="PCK10" s="127"/>
      <c r="PCL10" s="127"/>
      <c r="PCM10" s="127"/>
      <c r="PCN10" s="127"/>
      <c r="PCO10" s="127"/>
      <c r="PCP10" s="127"/>
      <c r="PCQ10" s="127"/>
      <c r="PCR10" s="127"/>
      <c r="PCS10" s="127"/>
      <c r="PCT10" s="127"/>
      <c r="PCU10" s="127"/>
      <c r="PCV10" s="127"/>
      <c r="PCW10" s="127"/>
      <c r="PCX10" s="127"/>
      <c r="PCY10" s="127"/>
      <c r="PCZ10" s="127"/>
      <c r="PDA10" s="127"/>
      <c r="PDB10" s="127"/>
      <c r="PDC10" s="127"/>
      <c r="PDD10" s="127"/>
      <c r="PDE10" s="127"/>
      <c r="PDF10" s="127"/>
      <c r="PDG10" s="127"/>
      <c r="PDH10" s="127"/>
      <c r="PDI10" s="127"/>
      <c r="PDJ10" s="127"/>
      <c r="PDK10" s="127"/>
      <c r="PDL10" s="127"/>
      <c r="PDM10" s="127"/>
      <c r="PDN10" s="127"/>
      <c r="PDO10" s="127"/>
      <c r="PDP10" s="127"/>
      <c r="PDQ10" s="127"/>
      <c r="PDR10" s="127"/>
      <c r="PDS10" s="127"/>
      <c r="PDT10" s="127"/>
      <c r="PDU10" s="127"/>
      <c r="PDV10" s="127"/>
      <c r="PDW10" s="127"/>
      <c r="PDX10" s="127"/>
      <c r="PDY10" s="127"/>
      <c r="PDZ10" s="127"/>
      <c r="PEA10" s="127"/>
      <c r="PEB10" s="127"/>
      <c r="PEC10" s="127"/>
      <c r="PED10" s="127"/>
      <c r="PEE10" s="127"/>
      <c r="PEF10" s="127"/>
      <c r="PEG10" s="127"/>
      <c r="PEH10" s="127"/>
      <c r="PEI10" s="127"/>
      <c r="PEJ10" s="127"/>
      <c r="PEK10" s="127"/>
      <c r="PEL10" s="127"/>
      <c r="PEM10" s="127"/>
      <c r="PEN10" s="127"/>
      <c r="PEO10" s="127"/>
      <c r="PEP10" s="127"/>
      <c r="PEQ10" s="127"/>
      <c r="PER10" s="127"/>
      <c r="PES10" s="127"/>
      <c r="PET10" s="127"/>
      <c r="PEU10" s="127"/>
      <c r="PEV10" s="127"/>
      <c r="PEW10" s="127"/>
      <c r="PEX10" s="127"/>
      <c r="PEY10" s="127"/>
      <c r="PEZ10" s="127"/>
      <c r="PFA10" s="127"/>
      <c r="PFB10" s="127"/>
      <c r="PFC10" s="127"/>
      <c r="PFD10" s="127"/>
      <c r="PFE10" s="127"/>
      <c r="PFF10" s="127"/>
      <c r="PFG10" s="127"/>
      <c r="PFH10" s="127"/>
      <c r="PFI10" s="127"/>
      <c r="PFJ10" s="127"/>
      <c r="PFK10" s="127"/>
      <c r="PFL10" s="127"/>
      <c r="PFM10" s="127"/>
      <c r="PFN10" s="127"/>
      <c r="PFO10" s="127"/>
      <c r="PFP10" s="127"/>
      <c r="PFQ10" s="127"/>
      <c r="PFR10" s="127"/>
      <c r="PFS10" s="127"/>
      <c r="PFT10" s="127"/>
      <c r="PFU10" s="127"/>
      <c r="PFV10" s="127"/>
      <c r="PFW10" s="127"/>
      <c r="PFX10" s="127"/>
      <c r="PFY10" s="127"/>
      <c r="PFZ10" s="127"/>
      <c r="PGA10" s="127"/>
      <c r="PGB10" s="127"/>
      <c r="PGC10" s="127"/>
      <c r="PGD10" s="127"/>
      <c r="PGE10" s="127"/>
      <c r="PGF10" s="127"/>
      <c r="PGG10" s="127"/>
      <c r="PGH10" s="127"/>
      <c r="PGI10" s="127"/>
      <c r="PGJ10" s="127"/>
      <c r="PGK10" s="127"/>
      <c r="PGL10" s="127"/>
      <c r="PGM10" s="127"/>
      <c r="PGN10" s="127"/>
      <c r="PGO10" s="127"/>
      <c r="PGP10" s="127"/>
      <c r="PGQ10" s="127"/>
      <c r="PGR10" s="127"/>
      <c r="PGS10" s="127"/>
      <c r="PGT10" s="127"/>
      <c r="PGU10" s="127"/>
      <c r="PGV10" s="127"/>
      <c r="PGW10" s="127"/>
      <c r="PGX10" s="127"/>
      <c r="PGY10" s="127"/>
      <c r="PGZ10" s="127"/>
      <c r="PHA10" s="127"/>
      <c r="PHB10" s="127"/>
      <c r="PHC10" s="127"/>
      <c r="PHD10" s="127"/>
      <c r="PHE10" s="127"/>
      <c r="PHF10" s="127"/>
      <c r="PHG10" s="127"/>
      <c r="PHH10" s="127"/>
      <c r="PHI10" s="127"/>
      <c r="PHJ10" s="127"/>
      <c r="PHK10" s="127"/>
      <c r="PHL10" s="127"/>
      <c r="PHM10" s="127"/>
      <c r="PHN10" s="127"/>
      <c r="PHO10" s="127"/>
      <c r="PHP10" s="127"/>
      <c r="PHQ10" s="127"/>
      <c r="PHR10" s="127"/>
      <c r="PHS10" s="127"/>
      <c r="PHT10" s="127"/>
      <c r="PHU10" s="127"/>
      <c r="PHV10" s="127"/>
      <c r="PHW10" s="127"/>
      <c r="PHX10" s="127"/>
      <c r="PHY10" s="127"/>
      <c r="PHZ10" s="127"/>
      <c r="PIA10" s="127"/>
      <c r="PIB10" s="127"/>
      <c r="PIC10" s="127"/>
      <c r="PID10" s="127"/>
      <c r="PIE10" s="127"/>
      <c r="PIF10" s="127"/>
      <c r="PIG10" s="127"/>
      <c r="PIH10" s="127"/>
      <c r="PII10" s="127"/>
      <c r="PIJ10" s="127"/>
      <c r="PIK10" s="127"/>
      <c r="PIL10" s="127"/>
      <c r="PIM10" s="127"/>
      <c r="PIN10" s="127"/>
      <c r="PIO10" s="127"/>
      <c r="PIP10" s="127"/>
      <c r="PIQ10" s="127"/>
      <c r="PIR10" s="127"/>
      <c r="PIS10" s="127"/>
      <c r="PIT10" s="127"/>
      <c r="PIU10" s="127"/>
      <c r="PIV10" s="127"/>
      <c r="PIW10" s="127"/>
      <c r="PIX10" s="127"/>
      <c r="PIY10" s="127"/>
      <c r="PIZ10" s="127"/>
      <c r="PJA10" s="127"/>
      <c r="PJB10" s="127"/>
      <c r="PJC10" s="127"/>
      <c r="PJD10" s="127"/>
      <c r="PJE10" s="127"/>
      <c r="PJF10" s="127"/>
      <c r="PJG10" s="127"/>
      <c r="PJH10" s="127"/>
      <c r="PJI10" s="127"/>
      <c r="PJJ10" s="127"/>
      <c r="PJK10" s="127"/>
      <c r="PJL10" s="127"/>
      <c r="PJM10" s="127"/>
      <c r="PJN10" s="127"/>
      <c r="PJO10" s="127"/>
      <c r="PJP10" s="127"/>
      <c r="PJQ10" s="127"/>
      <c r="PJR10" s="127"/>
      <c r="PJS10" s="127"/>
      <c r="PJT10" s="127"/>
      <c r="PJU10" s="127"/>
      <c r="PJV10" s="127"/>
      <c r="PJW10" s="127"/>
      <c r="PJX10" s="127"/>
      <c r="PJY10" s="127"/>
      <c r="PJZ10" s="127"/>
      <c r="PKA10" s="127"/>
      <c r="PKB10" s="127"/>
      <c r="PKC10" s="127"/>
      <c r="PKD10" s="127"/>
      <c r="PKE10" s="127"/>
      <c r="PKF10" s="127"/>
      <c r="PKG10" s="127"/>
      <c r="PKH10" s="127"/>
      <c r="PKI10" s="127"/>
      <c r="PKJ10" s="127"/>
      <c r="PKK10" s="127"/>
      <c r="PKL10" s="127"/>
      <c r="PKM10" s="127"/>
      <c r="PKN10" s="127"/>
      <c r="PKO10" s="127"/>
      <c r="PKP10" s="127"/>
      <c r="PKQ10" s="127"/>
      <c r="PKR10" s="127"/>
      <c r="PKS10" s="127"/>
      <c r="PKT10" s="127"/>
      <c r="PKU10" s="127"/>
      <c r="PKV10" s="127"/>
      <c r="PKW10" s="127"/>
      <c r="PKX10" s="127"/>
      <c r="PKY10" s="127"/>
      <c r="PKZ10" s="127"/>
      <c r="PLA10" s="127"/>
      <c r="PLB10" s="127"/>
      <c r="PLC10" s="127"/>
      <c r="PLD10" s="127"/>
      <c r="PLE10" s="127"/>
      <c r="PLF10" s="127"/>
      <c r="PLG10" s="127"/>
      <c r="PLH10" s="127"/>
      <c r="PLI10" s="127"/>
      <c r="PLJ10" s="127"/>
      <c r="PLK10" s="127"/>
      <c r="PLL10" s="127"/>
      <c r="PLM10" s="127"/>
      <c r="PLN10" s="127"/>
      <c r="PLO10" s="127"/>
      <c r="PLP10" s="127"/>
      <c r="PLQ10" s="127"/>
      <c r="PLR10" s="127"/>
      <c r="PLS10" s="127"/>
      <c r="PLT10" s="127"/>
      <c r="PLU10" s="127"/>
      <c r="PLV10" s="127"/>
      <c r="PLW10" s="127"/>
      <c r="PLX10" s="127"/>
      <c r="PLY10" s="127"/>
      <c r="PLZ10" s="127"/>
      <c r="PMA10" s="127"/>
      <c r="PMB10" s="127"/>
      <c r="PMC10" s="127"/>
      <c r="PMD10" s="127"/>
      <c r="PME10" s="127"/>
      <c r="PMF10" s="127"/>
      <c r="PMG10" s="127"/>
      <c r="PMH10" s="127"/>
      <c r="PMI10" s="127"/>
      <c r="PMJ10" s="127"/>
      <c r="PMK10" s="127"/>
      <c r="PML10" s="127"/>
      <c r="PMM10" s="127"/>
      <c r="PMN10" s="127"/>
      <c r="PMO10" s="127"/>
      <c r="PMP10" s="127"/>
      <c r="PMQ10" s="127"/>
      <c r="PMR10" s="127"/>
      <c r="PMS10" s="127"/>
      <c r="PMT10" s="127"/>
      <c r="PMU10" s="127"/>
      <c r="PMV10" s="127"/>
      <c r="PMW10" s="127"/>
      <c r="PMX10" s="127"/>
      <c r="PMY10" s="127"/>
      <c r="PMZ10" s="127"/>
      <c r="PNA10" s="127"/>
      <c r="PNB10" s="127"/>
      <c r="PNC10" s="127"/>
      <c r="PND10" s="127"/>
      <c r="PNE10" s="127"/>
      <c r="PNF10" s="127"/>
      <c r="PNG10" s="127"/>
      <c r="PNH10" s="127"/>
      <c r="PNI10" s="127"/>
      <c r="PNJ10" s="127"/>
      <c r="PNK10" s="127"/>
      <c r="PNL10" s="127"/>
      <c r="PNM10" s="127"/>
      <c r="PNN10" s="127"/>
      <c r="PNO10" s="127"/>
      <c r="PNP10" s="127"/>
      <c r="PNQ10" s="127"/>
      <c r="PNR10" s="127"/>
      <c r="PNS10" s="127"/>
      <c r="PNT10" s="127"/>
      <c r="PNU10" s="127"/>
      <c r="PNV10" s="127"/>
      <c r="PNW10" s="127"/>
      <c r="PNX10" s="127"/>
      <c r="PNY10" s="127"/>
      <c r="PNZ10" s="127"/>
      <c r="POA10" s="127"/>
      <c r="POB10" s="127"/>
      <c r="POC10" s="127"/>
      <c r="POD10" s="127"/>
      <c r="POE10" s="127"/>
      <c r="POF10" s="127"/>
      <c r="POG10" s="127"/>
      <c r="POH10" s="127"/>
      <c r="POI10" s="127"/>
      <c r="POJ10" s="127"/>
      <c r="POK10" s="127"/>
      <c r="POL10" s="127"/>
      <c r="POM10" s="127"/>
      <c r="PON10" s="127"/>
      <c r="POO10" s="127"/>
      <c r="POP10" s="127"/>
      <c r="POQ10" s="127"/>
      <c r="POR10" s="127"/>
      <c r="POS10" s="127"/>
      <c r="POT10" s="127"/>
      <c r="POU10" s="127"/>
      <c r="POV10" s="127"/>
      <c r="POW10" s="127"/>
      <c r="POX10" s="127"/>
      <c r="POY10" s="127"/>
      <c r="POZ10" s="127"/>
      <c r="PPA10" s="127"/>
      <c r="PPB10" s="127"/>
      <c r="PPC10" s="127"/>
      <c r="PPD10" s="127"/>
      <c r="PPE10" s="127"/>
      <c r="PPF10" s="127"/>
      <c r="PPG10" s="127"/>
      <c r="PPH10" s="127"/>
      <c r="PPI10" s="127"/>
      <c r="PPJ10" s="127"/>
      <c r="PPK10" s="127"/>
      <c r="PPL10" s="127"/>
      <c r="PPM10" s="127"/>
      <c r="PPN10" s="127"/>
      <c r="PPO10" s="127"/>
      <c r="PPP10" s="127"/>
      <c r="PPQ10" s="127"/>
      <c r="PPR10" s="127"/>
      <c r="PPS10" s="127"/>
      <c r="PPT10" s="127"/>
      <c r="PPU10" s="127"/>
      <c r="PPV10" s="127"/>
      <c r="PPW10" s="127"/>
      <c r="PPX10" s="127"/>
      <c r="PPY10" s="127"/>
      <c r="PPZ10" s="127"/>
      <c r="PQA10" s="127"/>
      <c r="PQB10" s="127"/>
      <c r="PQC10" s="127"/>
      <c r="PQD10" s="127"/>
      <c r="PQE10" s="127"/>
      <c r="PQF10" s="127"/>
      <c r="PQG10" s="127"/>
      <c r="PQH10" s="127"/>
      <c r="PQI10" s="127"/>
      <c r="PQJ10" s="127"/>
      <c r="PQK10" s="127"/>
      <c r="PQL10" s="127"/>
      <c r="PQM10" s="127"/>
      <c r="PQN10" s="127"/>
      <c r="PQO10" s="127"/>
      <c r="PQP10" s="127"/>
      <c r="PQQ10" s="127"/>
      <c r="PQR10" s="127"/>
      <c r="PQS10" s="127"/>
      <c r="PQT10" s="127"/>
      <c r="PQU10" s="127"/>
      <c r="PQV10" s="127"/>
      <c r="PQW10" s="127"/>
      <c r="PQX10" s="127"/>
      <c r="PQY10" s="127"/>
      <c r="PQZ10" s="127"/>
      <c r="PRA10" s="127"/>
      <c r="PRB10" s="127"/>
      <c r="PRC10" s="127"/>
      <c r="PRD10" s="127"/>
      <c r="PRE10" s="127"/>
      <c r="PRF10" s="127"/>
      <c r="PRG10" s="127"/>
      <c r="PRH10" s="127"/>
      <c r="PRI10" s="127"/>
      <c r="PRJ10" s="127"/>
      <c r="PRK10" s="127"/>
      <c r="PRL10" s="127"/>
      <c r="PRM10" s="127"/>
      <c r="PRN10" s="127"/>
      <c r="PRO10" s="127"/>
      <c r="PRP10" s="127"/>
      <c r="PRQ10" s="127"/>
      <c r="PRR10" s="127"/>
      <c r="PRS10" s="127"/>
      <c r="PRT10" s="127"/>
      <c r="PRU10" s="127"/>
      <c r="PRV10" s="127"/>
      <c r="PRW10" s="127"/>
      <c r="PRX10" s="127"/>
      <c r="PRY10" s="127"/>
      <c r="PRZ10" s="127"/>
      <c r="PSA10" s="127"/>
      <c r="PSB10" s="127"/>
      <c r="PSC10" s="127"/>
      <c r="PSD10" s="127"/>
      <c r="PSE10" s="127"/>
      <c r="PSF10" s="127"/>
      <c r="PSG10" s="127"/>
      <c r="PSH10" s="127"/>
      <c r="PSI10" s="127"/>
      <c r="PSJ10" s="127"/>
      <c r="PSK10" s="127"/>
      <c r="PSL10" s="127"/>
      <c r="PSM10" s="127"/>
      <c r="PSN10" s="127"/>
      <c r="PSO10" s="127"/>
      <c r="PSP10" s="127"/>
      <c r="PSQ10" s="127"/>
      <c r="PSR10" s="127"/>
      <c r="PSS10" s="127"/>
      <c r="PST10" s="127"/>
      <c r="PSU10" s="127"/>
      <c r="PSV10" s="127"/>
      <c r="PSW10" s="127"/>
      <c r="PSX10" s="127"/>
      <c r="PSY10" s="127"/>
      <c r="PSZ10" s="127"/>
      <c r="PTA10" s="127"/>
      <c r="PTB10" s="127"/>
      <c r="PTC10" s="127"/>
      <c r="PTD10" s="127"/>
      <c r="PTE10" s="127"/>
      <c r="PTF10" s="127"/>
      <c r="PTG10" s="127"/>
      <c r="PTH10" s="127"/>
      <c r="PTI10" s="127"/>
      <c r="PTJ10" s="127"/>
      <c r="PTK10" s="127"/>
      <c r="PTL10" s="127"/>
      <c r="PTM10" s="127"/>
      <c r="PTN10" s="127"/>
      <c r="PTO10" s="127"/>
      <c r="PTP10" s="127"/>
      <c r="PTQ10" s="127"/>
      <c r="PTR10" s="127"/>
      <c r="PTS10" s="127"/>
      <c r="PTT10" s="127"/>
      <c r="PTU10" s="127"/>
      <c r="PTV10" s="127"/>
      <c r="PTW10" s="127"/>
      <c r="PTX10" s="127"/>
      <c r="PTY10" s="127"/>
      <c r="PTZ10" s="127"/>
      <c r="PUA10" s="127"/>
      <c r="PUB10" s="127"/>
      <c r="PUC10" s="127"/>
      <c r="PUD10" s="127"/>
      <c r="PUE10" s="127"/>
      <c r="PUF10" s="127"/>
      <c r="PUG10" s="127"/>
      <c r="PUH10" s="127"/>
      <c r="PUI10" s="127"/>
      <c r="PUJ10" s="127"/>
      <c r="PUK10" s="127"/>
      <c r="PUL10" s="127"/>
      <c r="PUM10" s="127"/>
      <c r="PUN10" s="127"/>
      <c r="PUO10" s="127"/>
      <c r="PUP10" s="127"/>
      <c r="PUQ10" s="127"/>
      <c r="PUR10" s="127"/>
      <c r="PUS10" s="127"/>
      <c r="PUT10" s="127"/>
      <c r="PUU10" s="127"/>
      <c r="PUV10" s="127"/>
      <c r="PUW10" s="127"/>
      <c r="PUX10" s="127"/>
      <c r="PUY10" s="127"/>
      <c r="PUZ10" s="127"/>
      <c r="PVA10" s="127"/>
      <c r="PVB10" s="127"/>
      <c r="PVC10" s="127"/>
      <c r="PVD10" s="127"/>
      <c r="PVE10" s="127"/>
      <c r="PVF10" s="127"/>
      <c r="PVG10" s="127"/>
      <c r="PVH10" s="127"/>
      <c r="PVI10" s="127"/>
      <c r="PVJ10" s="127"/>
      <c r="PVK10" s="127"/>
      <c r="PVL10" s="127"/>
      <c r="PVM10" s="127"/>
      <c r="PVN10" s="127"/>
      <c r="PVO10" s="127"/>
      <c r="PVP10" s="127"/>
      <c r="PVQ10" s="127"/>
      <c r="PVR10" s="127"/>
      <c r="PVS10" s="127"/>
      <c r="PVT10" s="127"/>
      <c r="PVU10" s="127"/>
      <c r="PVV10" s="127"/>
      <c r="PVW10" s="127"/>
      <c r="PVX10" s="127"/>
      <c r="PVY10" s="127"/>
      <c r="PVZ10" s="127"/>
      <c r="PWA10" s="127"/>
      <c r="PWB10" s="127"/>
      <c r="PWC10" s="127"/>
      <c r="PWD10" s="127"/>
      <c r="PWE10" s="127"/>
      <c r="PWF10" s="127"/>
      <c r="PWG10" s="127"/>
      <c r="PWH10" s="127"/>
      <c r="PWI10" s="127"/>
      <c r="PWJ10" s="127"/>
      <c r="PWK10" s="127"/>
      <c r="PWL10" s="127"/>
      <c r="PWM10" s="127"/>
      <c r="PWN10" s="127"/>
      <c r="PWO10" s="127"/>
      <c r="PWP10" s="127"/>
      <c r="PWQ10" s="127"/>
      <c r="PWR10" s="127"/>
      <c r="PWS10" s="127"/>
      <c r="PWT10" s="127"/>
      <c r="PWU10" s="127"/>
      <c r="PWV10" s="127"/>
      <c r="PWW10" s="127"/>
      <c r="PWX10" s="127"/>
      <c r="PWY10" s="127"/>
      <c r="PWZ10" s="127"/>
      <c r="PXA10" s="127"/>
      <c r="PXB10" s="127"/>
      <c r="PXC10" s="127"/>
      <c r="PXD10" s="127"/>
      <c r="PXE10" s="127"/>
      <c r="PXF10" s="127"/>
      <c r="PXG10" s="127"/>
      <c r="PXH10" s="127"/>
      <c r="PXI10" s="127"/>
      <c r="PXJ10" s="127"/>
      <c r="PXK10" s="127"/>
      <c r="PXL10" s="127"/>
      <c r="PXM10" s="127"/>
      <c r="PXN10" s="127"/>
      <c r="PXO10" s="127"/>
      <c r="PXP10" s="127"/>
      <c r="PXQ10" s="127"/>
      <c r="PXR10" s="127"/>
      <c r="PXS10" s="127"/>
      <c r="PXT10" s="127"/>
      <c r="PXU10" s="127"/>
      <c r="PXV10" s="127"/>
      <c r="PXW10" s="127"/>
      <c r="PXX10" s="127"/>
      <c r="PXY10" s="127"/>
      <c r="PXZ10" s="127"/>
      <c r="PYA10" s="127"/>
      <c r="PYB10" s="127"/>
      <c r="PYC10" s="127"/>
      <c r="PYD10" s="127"/>
      <c r="PYE10" s="127"/>
      <c r="PYF10" s="127"/>
      <c r="PYG10" s="127"/>
      <c r="PYH10" s="127"/>
      <c r="PYI10" s="127"/>
      <c r="PYJ10" s="127"/>
      <c r="PYK10" s="127"/>
      <c r="PYL10" s="127"/>
      <c r="PYM10" s="127"/>
      <c r="PYN10" s="127"/>
      <c r="PYO10" s="127"/>
      <c r="PYP10" s="127"/>
      <c r="PYQ10" s="127"/>
      <c r="PYR10" s="127"/>
      <c r="PYS10" s="127"/>
      <c r="PYT10" s="127"/>
      <c r="PYU10" s="127"/>
      <c r="PYV10" s="127"/>
      <c r="PYW10" s="127"/>
      <c r="PYX10" s="127"/>
      <c r="PYY10" s="127"/>
      <c r="PYZ10" s="127"/>
      <c r="PZA10" s="127"/>
      <c r="PZB10" s="127"/>
      <c r="PZC10" s="127"/>
      <c r="PZD10" s="127"/>
      <c r="PZE10" s="127"/>
      <c r="PZF10" s="127"/>
      <c r="PZG10" s="127"/>
      <c r="PZH10" s="127"/>
      <c r="PZI10" s="127"/>
      <c r="PZJ10" s="127"/>
      <c r="PZK10" s="127"/>
      <c r="PZL10" s="127"/>
      <c r="PZM10" s="127"/>
      <c r="PZN10" s="127"/>
      <c r="PZO10" s="127"/>
      <c r="PZP10" s="127"/>
      <c r="PZQ10" s="127"/>
      <c r="PZR10" s="127"/>
      <c r="PZS10" s="127"/>
      <c r="PZT10" s="127"/>
      <c r="PZU10" s="127"/>
      <c r="PZV10" s="127"/>
      <c r="PZW10" s="127"/>
      <c r="PZX10" s="127"/>
      <c r="PZY10" s="127"/>
      <c r="PZZ10" s="127"/>
      <c r="QAA10" s="127"/>
      <c r="QAB10" s="127"/>
      <c r="QAC10" s="127"/>
      <c r="QAD10" s="127"/>
      <c r="QAE10" s="127"/>
      <c r="QAF10" s="127"/>
      <c r="QAG10" s="127"/>
      <c r="QAH10" s="127"/>
      <c r="QAI10" s="127"/>
      <c r="QAJ10" s="127"/>
      <c r="QAK10" s="127"/>
      <c r="QAL10" s="127"/>
      <c r="QAM10" s="127"/>
      <c r="QAN10" s="127"/>
      <c r="QAO10" s="127"/>
      <c r="QAP10" s="127"/>
      <c r="QAQ10" s="127"/>
      <c r="QAR10" s="127"/>
      <c r="QAS10" s="127"/>
      <c r="QAT10" s="127"/>
      <c r="QAU10" s="127"/>
      <c r="QAV10" s="127"/>
      <c r="QAW10" s="127"/>
      <c r="QAX10" s="127"/>
      <c r="QAY10" s="127"/>
      <c r="QAZ10" s="127"/>
      <c r="QBA10" s="127"/>
      <c r="QBB10" s="127"/>
      <c r="QBC10" s="127"/>
      <c r="QBD10" s="127"/>
      <c r="QBE10" s="127"/>
      <c r="QBF10" s="127"/>
      <c r="QBG10" s="127"/>
      <c r="QBH10" s="127"/>
      <c r="QBI10" s="127"/>
      <c r="QBJ10" s="127"/>
      <c r="QBK10" s="127"/>
      <c r="QBL10" s="127"/>
      <c r="QBM10" s="127"/>
      <c r="QBN10" s="127"/>
      <c r="QBO10" s="127"/>
      <c r="QBP10" s="127"/>
      <c r="QBQ10" s="127"/>
      <c r="QBR10" s="127"/>
      <c r="QBS10" s="127"/>
      <c r="QBT10" s="127"/>
      <c r="QBU10" s="127"/>
      <c r="QBV10" s="127"/>
      <c r="QBW10" s="127"/>
      <c r="QBX10" s="127"/>
      <c r="QBY10" s="127"/>
      <c r="QBZ10" s="127"/>
      <c r="QCA10" s="127"/>
      <c r="QCB10" s="127"/>
      <c r="QCC10" s="127"/>
      <c r="QCD10" s="127"/>
      <c r="QCE10" s="127"/>
      <c r="QCF10" s="127"/>
      <c r="QCG10" s="127"/>
      <c r="QCH10" s="127"/>
      <c r="QCI10" s="127"/>
      <c r="QCJ10" s="127"/>
      <c r="QCK10" s="127"/>
      <c r="QCL10" s="127"/>
      <c r="QCM10" s="127"/>
      <c r="QCN10" s="127"/>
      <c r="QCO10" s="127"/>
      <c r="QCP10" s="127"/>
      <c r="QCQ10" s="127"/>
      <c r="QCR10" s="127"/>
      <c r="QCS10" s="127"/>
      <c r="QCT10" s="127"/>
      <c r="QCU10" s="127"/>
      <c r="QCV10" s="127"/>
      <c r="QCW10" s="127"/>
      <c r="QCX10" s="127"/>
      <c r="QCY10" s="127"/>
      <c r="QCZ10" s="127"/>
      <c r="QDA10" s="127"/>
      <c r="QDB10" s="127"/>
      <c r="QDC10" s="127"/>
      <c r="QDD10" s="127"/>
      <c r="QDE10" s="127"/>
      <c r="QDF10" s="127"/>
      <c r="QDG10" s="127"/>
      <c r="QDH10" s="127"/>
      <c r="QDI10" s="127"/>
      <c r="QDJ10" s="127"/>
      <c r="QDK10" s="127"/>
      <c r="QDL10" s="127"/>
      <c r="QDM10" s="127"/>
      <c r="QDN10" s="127"/>
      <c r="QDO10" s="127"/>
      <c r="QDP10" s="127"/>
      <c r="QDQ10" s="127"/>
      <c r="QDR10" s="127"/>
      <c r="QDS10" s="127"/>
      <c r="QDT10" s="127"/>
      <c r="QDU10" s="127"/>
      <c r="QDV10" s="127"/>
      <c r="QDW10" s="127"/>
      <c r="QDX10" s="127"/>
      <c r="QDY10" s="127"/>
      <c r="QDZ10" s="127"/>
      <c r="QEA10" s="127"/>
      <c r="QEB10" s="127"/>
      <c r="QEC10" s="127"/>
      <c r="QED10" s="127"/>
      <c r="QEE10" s="127"/>
      <c r="QEF10" s="127"/>
      <c r="QEG10" s="127"/>
      <c r="QEH10" s="127"/>
      <c r="QEI10" s="127"/>
      <c r="QEJ10" s="127"/>
      <c r="QEK10" s="127"/>
      <c r="QEL10" s="127"/>
      <c r="QEM10" s="127"/>
      <c r="QEN10" s="127"/>
      <c r="QEO10" s="127"/>
      <c r="QEP10" s="127"/>
      <c r="QEQ10" s="127"/>
      <c r="QER10" s="127"/>
      <c r="QES10" s="127"/>
      <c r="QET10" s="127"/>
      <c r="QEU10" s="127"/>
      <c r="QEV10" s="127"/>
      <c r="QEW10" s="127"/>
      <c r="QEX10" s="127"/>
      <c r="QEY10" s="127"/>
      <c r="QEZ10" s="127"/>
      <c r="QFA10" s="127"/>
      <c r="QFB10" s="127"/>
      <c r="QFC10" s="127"/>
      <c r="QFD10" s="127"/>
      <c r="QFE10" s="127"/>
      <c r="QFF10" s="127"/>
      <c r="QFG10" s="127"/>
      <c r="QFH10" s="127"/>
      <c r="QFI10" s="127"/>
      <c r="QFJ10" s="127"/>
      <c r="QFK10" s="127"/>
      <c r="QFL10" s="127"/>
      <c r="QFM10" s="127"/>
      <c r="QFN10" s="127"/>
      <c r="QFO10" s="127"/>
      <c r="QFP10" s="127"/>
      <c r="QFQ10" s="127"/>
      <c r="QFR10" s="127"/>
      <c r="QFS10" s="127"/>
      <c r="QFT10" s="127"/>
      <c r="QFU10" s="127"/>
      <c r="QFV10" s="127"/>
      <c r="QFW10" s="127"/>
      <c r="QFX10" s="127"/>
      <c r="QFY10" s="127"/>
      <c r="QFZ10" s="127"/>
      <c r="QGA10" s="127"/>
      <c r="QGB10" s="127"/>
      <c r="QGC10" s="127"/>
      <c r="QGD10" s="127"/>
      <c r="QGE10" s="127"/>
      <c r="QGF10" s="127"/>
      <c r="QGG10" s="127"/>
      <c r="QGH10" s="127"/>
      <c r="QGI10" s="127"/>
      <c r="QGJ10" s="127"/>
      <c r="QGK10" s="127"/>
      <c r="QGL10" s="127"/>
      <c r="QGM10" s="127"/>
      <c r="QGN10" s="127"/>
      <c r="QGO10" s="127"/>
      <c r="QGP10" s="127"/>
      <c r="QGQ10" s="127"/>
      <c r="QGR10" s="127"/>
      <c r="QGS10" s="127"/>
      <c r="QGT10" s="127"/>
      <c r="QGU10" s="127"/>
      <c r="QGV10" s="127"/>
      <c r="QGW10" s="127"/>
      <c r="QGX10" s="127"/>
      <c r="QGY10" s="127"/>
      <c r="QGZ10" s="127"/>
      <c r="QHA10" s="127"/>
      <c r="QHB10" s="127"/>
      <c r="QHC10" s="127"/>
      <c r="QHD10" s="127"/>
      <c r="QHE10" s="127"/>
      <c r="QHF10" s="127"/>
      <c r="QHG10" s="127"/>
      <c r="QHH10" s="127"/>
      <c r="QHI10" s="127"/>
      <c r="QHJ10" s="127"/>
      <c r="QHK10" s="127"/>
      <c r="QHL10" s="127"/>
      <c r="QHM10" s="127"/>
      <c r="QHN10" s="127"/>
      <c r="QHO10" s="127"/>
      <c r="QHP10" s="127"/>
      <c r="QHQ10" s="127"/>
      <c r="QHR10" s="127"/>
      <c r="QHS10" s="127"/>
      <c r="QHT10" s="127"/>
      <c r="QHU10" s="127"/>
      <c r="QHV10" s="127"/>
      <c r="QHW10" s="127"/>
      <c r="QHX10" s="127"/>
      <c r="QHY10" s="127"/>
      <c r="QHZ10" s="127"/>
      <c r="QIA10" s="127"/>
      <c r="QIB10" s="127"/>
      <c r="QIC10" s="127"/>
      <c r="QID10" s="127"/>
      <c r="QIE10" s="127"/>
      <c r="QIF10" s="127"/>
      <c r="QIG10" s="127"/>
      <c r="QIH10" s="127"/>
      <c r="QII10" s="127"/>
      <c r="QIJ10" s="127"/>
      <c r="QIK10" s="127"/>
      <c r="QIL10" s="127"/>
      <c r="QIM10" s="127"/>
      <c r="QIN10" s="127"/>
      <c r="QIO10" s="127"/>
      <c r="QIP10" s="127"/>
      <c r="QIQ10" s="127"/>
      <c r="QIR10" s="127"/>
      <c r="QIS10" s="127"/>
      <c r="QIT10" s="127"/>
      <c r="QIU10" s="127"/>
      <c r="QIV10" s="127"/>
      <c r="QIW10" s="127"/>
      <c r="QIX10" s="127"/>
      <c r="QIY10" s="127"/>
      <c r="QIZ10" s="127"/>
      <c r="QJA10" s="127"/>
      <c r="QJB10" s="127"/>
      <c r="QJC10" s="127"/>
      <c r="QJD10" s="127"/>
      <c r="QJE10" s="127"/>
      <c r="QJF10" s="127"/>
      <c r="QJG10" s="127"/>
      <c r="QJH10" s="127"/>
      <c r="QJI10" s="127"/>
      <c r="QJJ10" s="127"/>
      <c r="QJK10" s="127"/>
      <c r="QJL10" s="127"/>
      <c r="QJM10" s="127"/>
      <c r="QJN10" s="127"/>
      <c r="QJO10" s="127"/>
      <c r="QJP10" s="127"/>
      <c r="QJQ10" s="127"/>
      <c r="QJR10" s="127"/>
      <c r="QJS10" s="127"/>
      <c r="QJT10" s="127"/>
      <c r="QJU10" s="127"/>
      <c r="QJV10" s="127"/>
      <c r="QJW10" s="127"/>
      <c r="QJX10" s="127"/>
      <c r="QJY10" s="127"/>
      <c r="QJZ10" s="127"/>
      <c r="QKA10" s="127"/>
      <c r="QKB10" s="127"/>
      <c r="QKC10" s="127"/>
      <c r="QKD10" s="127"/>
      <c r="QKE10" s="127"/>
      <c r="QKF10" s="127"/>
      <c r="QKG10" s="127"/>
      <c r="QKH10" s="127"/>
      <c r="QKI10" s="127"/>
      <c r="QKJ10" s="127"/>
      <c r="QKK10" s="127"/>
      <c r="QKL10" s="127"/>
      <c r="QKM10" s="127"/>
      <c r="QKN10" s="127"/>
      <c r="QKO10" s="127"/>
      <c r="QKP10" s="127"/>
      <c r="QKQ10" s="127"/>
      <c r="QKR10" s="127"/>
      <c r="QKS10" s="127"/>
      <c r="QKT10" s="127"/>
      <c r="QKU10" s="127"/>
      <c r="QKV10" s="127"/>
      <c r="QKW10" s="127"/>
      <c r="QKX10" s="127"/>
      <c r="QKY10" s="127"/>
      <c r="QKZ10" s="127"/>
      <c r="QLA10" s="127"/>
      <c r="QLB10" s="127"/>
      <c r="QLC10" s="127"/>
      <c r="QLD10" s="127"/>
      <c r="QLE10" s="127"/>
      <c r="QLF10" s="127"/>
      <c r="QLG10" s="127"/>
      <c r="QLH10" s="127"/>
      <c r="QLI10" s="127"/>
      <c r="QLJ10" s="127"/>
      <c r="QLK10" s="127"/>
      <c r="QLL10" s="127"/>
      <c r="QLM10" s="127"/>
      <c r="QLN10" s="127"/>
      <c r="QLO10" s="127"/>
      <c r="QLP10" s="127"/>
      <c r="QLQ10" s="127"/>
      <c r="QLR10" s="127"/>
      <c r="QLS10" s="127"/>
      <c r="QLT10" s="127"/>
      <c r="QLU10" s="127"/>
      <c r="QLV10" s="127"/>
      <c r="QLW10" s="127"/>
      <c r="QLX10" s="127"/>
      <c r="QLY10" s="127"/>
      <c r="QLZ10" s="127"/>
      <c r="QMA10" s="127"/>
      <c r="QMB10" s="127"/>
      <c r="QMC10" s="127"/>
      <c r="QMD10" s="127"/>
      <c r="QME10" s="127"/>
      <c r="QMF10" s="127"/>
      <c r="QMG10" s="127"/>
      <c r="QMH10" s="127"/>
      <c r="QMI10" s="127"/>
      <c r="QMJ10" s="127"/>
      <c r="QMK10" s="127"/>
      <c r="QML10" s="127"/>
      <c r="QMM10" s="127"/>
      <c r="QMN10" s="127"/>
      <c r="QMO10" s="127"/>
      <c r="QMP10" s="127"/>
      <c r="QMQ10" s="127"/>
      <c r="QMR10" s="127"/>
      <c r="QMS10" s="127"/>
      <c r="QMT10" s="127"/>
      <c r="QMU10" s="127"/>
      <c r="QMV10" s="127"/>
      <c r="QMW10" s="127"/>
      <c r="QMX10" s="127"/>
      <c r="QMY10" s="127"/>
      <c r="QMZ10" s="127"/>
      <c r="QNA10" s="127"/>
      <c r="QNB10" s="127"/>
      <c r="QNC10" s="127"/>
      <c r="QND10" s="127"/>
      <c r="QNE10" s="127"/>
      <c r="QNF10" s="127"/>
      <c r="QNG10" s="127"/>
      <c r="QNH10" s="127"/>
      <c r="QNI10" s="127"/>
      <c r="QNJ10" s="127"/>
      <c r="QNK10" s="127"/>
      <c r="QNL10" s="127"/>
      <c r="QNM10" s="127"/>
      <c r="QNN10" s="127"/>
      <c r="QNO10" s="127"/>
      <c r="QNP10" s="127"/>
      <c r="QNQ10" s="127"/>
      <c r="QNR10" s="127"/>
      <c r="QNS10" s="127"/>
      <c r="QNT10" s="127"/>
      <c r="QNU10" s="127"/>
      <c r="QNV10" s="127"/>
      <c r="QNW10" s="127"/>
      <c r="QNX10" s="127"/>
      <c r="QNY10" s="127"/>
      <c r="QNZ10" s="127"/>
      <c r="QOA10" s="127"/>
      <c r="QOB10" s="127"/>
      <c r="QOC10" s="127"/>
      <c r="QOD10" s="127"/>
      <c r="QOE10" s="127"/>
      <c r="QOF10" s="127"/>
      <c r="QOG10" s="127"/>
      <c r="QOH10" s="127"/>
      <c r="QOI10" s="127"/>
      <c r="QOJ10" s="127"/>
      <c r="QOK10" s="127"/>
      <c r="QOL10" s="127"/>
      <c r="QOM10" s="127"/>
      <c r="QON10" s="127"/>
      <c r="QOO10" s="127"/>
      <c r="QOP10" s="127"/>
      <c r="QOQ10" s="127"/>
      <c r="QOR10" s="127"/>
      <c r="QOS10" s="127"/>
      <c r="QOT10" s="127"/>
      <c r="QOU10" s="127"/>
      <c r="QOV10" s="127"/>
      <c r="QOW10" s="127"/>
      <c r="QOX10" s="127"/>
      <c r="QOY10" s="127"/>
      <c r="QOZ10" s="127"/>
      <c r="QPA10" s="127"/>
      <c r="QPB10" s="127"/>
      <c r="QPC10" s="127"/>
      <c r="QPD10" s="127"/>
      <c r="QPE10" s="127"/>
      <c r="QPF10" s="127"/>
      <c r="QPG10" s="127"/>
      <c r="QPH10" s="127"/>
      <c r="QPI10" s="127"/>
      <c r="QPJ10" s="127"/>
      <c r="QPK10" s="127"/>
      <c r="QPL10" s="127"/>
      <c r="QPM10" s="127"/>
      <c r="QPN10" s="127"/>
      <c r="QPO10" s="127"/>
      <c r="QPP10" s="127"/>
      <c r="QPQ10" s="127"/>
      <c r="QPR10" s="127"/>
      <c r="QPS10" s="127"/>
      <c r="QPT10" s="127"/>
      <c r="QPU10" s="127"/>
      <c r="QPV10" s="127"/>
      <c r="QPW10" s="127"/>
      <c r="QPX10" s="127"/>
      <c r="QPY10" s="127"/>
      <c r="QPZ10" s="127"/>
      <c r="QQA10" s="127"/>
      <c r="QQB10" s="127"/>
      <c r="QQC10" s="127"/>
      <c r="QQD10" s="127"/>
      <c r="QQE10" s="127"/>
      <c r="QQF10" s="127"/>
      <c r="QQG10" s="127"/>
      <c r="QQH10" s="127"/>
      <c r="QQI10" s="127"/>
      <c r="QQJ10" s="127"/>
      <c r="QQK10" s="127"/>
      <c r="QQL10" s="127"/>
      <c r="QQM10" s="127"/>
      <c r="QQN10" s="127"/>
      <c r="QQO10" s="127"/>
      <c r="QQP10" s="127"/>
      <c r="QQQ10" s="127"/>
      <c r="QQR10" s="127"/>
      <c r="QQS10" s="127"/>
      <c r="QQT10" s="127"/>
      <c r="QQU10" s="127"/>
      <c r="QQV10" s="127"/>
      <c r="QQW10" s="127"/>
      <c r="QQX10" s="127"/>
      <c r="QQY10" s="127"/>
      <c r="QQZ10" s="127"/>
      <c r="QRA10" s="127"/>
      <c r="QRB10" s="127"/>
      <c r="QRC10" s="127"/>
      <c r="QRD10" s="127"/>
      <c r="QRE10" s="127"/>
      <c r="QRF10" s="127"/>
      <c r="QRG10" s="127"/>
      <c r="QRH10" s="127"/>
      <c r="QRI10" s="127"/>
      <c r="QRJ10" s="127"/>
      <c r="QRK10" s="127"/>
      <c r="QRL10" s="127"/>
      <c r="QRM10" s="127"/>
      <c r="QRN10" s="127"/>
      <c r="QRO10" s="127"/>
      <c r="QRP10" s="127"/>
      <c r="QRQ10" s="127"/>
      <c r="QRR10" s="127"/>
      <c r="QRS10" s="127"/>
      <c r="QRT10" s="127"/>
      <c r="QRU10" s="127"/>
      <c r="QRV10" s="127"/>
      <c r="QRW10" s="127"/>
      <c r="QRX10" s="127"/>
      <c r="QRY10" s="127"/>
      <c r="QRZ10" s="127"/>
      <c r="QSA10" s="127"/>
      <c r="QSB10" s="127"/>
      <c r="QSC10" s="127"/>
      <c r="QSD10" s="127"/>
      <c r="QSE10" s="127"/>
      <c r="QSF10" s="127"/>
      <c r="QSG10" s="127"/>
      <c r="QSH10" s="127"/>
      <c r="QSI10" s="127"/>
      <c r="QSJ10" s="127"/>
      <c r="QSK10" s="127"/>
      <c r="QSL10" s="127"/>
      <c r="QSM10" s="127"/>
      <c r="QSN10" s="127"/>
      <c r="QSO10" s="127"/>
      <c r="QSP10" s="127"/>
      <c r="QSQ10" s="127"/>
      <c r="QSR10" s="127"/>
      <c r="QSS10" s="127"/>
      <c r="QST10" s="127"/>
      <c r="QSU10" s="127"/>
      <c r="QSV10" s="127"/>
      <c r="QSW10" s="127"/>
      <c r="QSX10" s="127"/>
      <c r="QSY10" s="127"/>
      <c r="QSZ10" s="127"/>
      <c r="QTA10" s="127"/>
      <c r="QTB10" s="127"/>
      <c r="QTC10" s="127"/>
      <c r="QTD10" s="127"/>
      <c r="QTE10" s="127"/>
      <c r="QTF10" s="127"/>
      <c r="QTG10" s="127"/>
      <c r="QTH10" s="127"/>
      <c r="QTI10" s="127"/>
      <c r="QTJ10" s="127"/>
      <c r="QTK10" s="127"/>
      <c r="QTL10" s="127"/>
      <c r="QTM10" s="127"/>
      <c r="QTN10" s="127"/>
      <c r="QTO10" s="127"/>
      <c r="QTP10" s="127"/>
      <c r="QTQ10" s="127"/>
      <c r="QTR10" s="127"/>
      <c r="QTS10" s="127"/>
      <c r="QTT10" s="127"/>
      <c r="QTU10" s="127"/>
      <c r="QTV10" s="127"/>
      <c r="QTW10" s="127"/>
      <c r="QTX10" s="127"/>
      <c r="QTY10" s="127"/>
      <c r="QTZ10" s="127"/>
      <c r="QUA10" s="127"/>
      <c r="QUB10" s="127"/>
      <c r="QUC10" s="127"/>
      <c r="QUD10" s="127"/>
      <c r="QUE10" s="127"/>
      <c r="QUF10" s="127"/>
      <c r="QUG10" s="127"/>
      <c r="QUH10" s="127"/>
      <c r="QUI10" s="127"/>
      <c r="QUJ10" s="127"/>
      <c r="QUK10" s="127"/>
      <c r="QUL10" s="127"/>
      <c r="QUM10" s="127"/>
      <c r="QUN10" s="127"/>
      <c r="QUO10" s="127"/>
      <c r="QUP10" s="127"/>
      <c r="QUQ10" s="127"/>
      <c r="QUR10" s="127"/>
      <c r="QUS10" s="127"/>
      <c r="QUT10" s="127"/>
      <c r="QUU10" s="127"/>
      <c r="QUV10" s="127"/>
      <c r="QUW10" s="127"/>
      <c r="QUX10" s="127"/>
      <c r="QUY10" s="127"/>
      <c r="QUZ10" s="127"/>
      <c r="QVA10" s="127"/>
      <c r="QVB10" s="127"/>
      <c r="QVC10" s="127"/>
      <c r="QVD10" s="127"/>
      <c r="QVE10" s="127"/>
      <c r="QVF10" s="127"/>
      <c r="QVG10" s="127"/>
      <c r="QVH10" s="127"/>
      <c r="QVI10" s="127"/>
      <c r="QVJ10" s="127"/>
      <c r="QVK10" s="127"/>
      <c r="QVL10" s="127"/>
      <c r="QVM10" s="127"/>
      <c r="QVN10" s="127"/>
      <c r="QVO10" s="127"/>
      <c r="QVP10" s="127"/>
      <c r="QVQ10" s="127"/>
      <c r="QVR10" s="127"/>
      <c r="QVS10" s="127"/>
      <c r="QVT10" s="127"/>
      <c r="QVU10" s="127"/>
      <c r="QVV10" s="127"/>
      <c r="QVW10" s="127"/>
      <c r="QVX10" s="127"/>
      <c r="QVY10" s="127"/>
      <c r="QVZ10" s="127"/>
      <c r="QWA10" s="127"/>
      <c r="QWB10" s="127"/>
      <c r="QWC10" s="127"/>
      <c r="QWD10" s="127"/>
      <c r="QWE10" s="127"/>
      <c r="QWF10" s="127"/>
      <c r="QWG10" s="127"/>
      <c r="QWH10" s="127"/>
      <c r="QWI10" s="127"/>
      <c r="QWJ10" s="127"/>
      <c r="QWK10" s="127"/>
      <c r="QWL10" s="127"/>
      <c r="QWM10" s="127"/>
      <c r="QWN10" s="127"/>
      <c r="QWO10" s="127"/>
      <c r="QWP10" s="127"/>
      <c r="QWQ10" s="127"/>
      <c r="QWR10" s="127"/>
      <c r="QWS10" s="127"/>
      <c r="QWT10" s="127"/>
      <c r="QWU10" s="127"/>
      <c r="QWV10" s="127"/>
      <c r="QWW10" s="127"/>
      <c r="QWX10" s="127"/>
      <c r="QWY10" s="127"/>
      <c r="QWZ10" s="127"/>
      <c r="QXA10" s="127"/>
      <c r="QXB10" s="127"/>
      <c r="QXC10" s="127"/>
      <c r="QXD10" s="127"/>
      <c r="QXE10" s="127"/>
      <c r="QXF10" s="127"/>
      <c r="QXG10" s="127"/>
      <c r="QXH10" s="127"/>
      <c r="QXI10" s="127"/>
      <c r="QXJ10" s="127"/>
      <c r="QXK10" s="127"/>
      <c r="QXL10" s="127"/>
      <c r="QXM10" s="127"/>
      <c r="QXN10" s="127"/>
      <c r="QXO10" s="127"/>
      <c r="QXP10" s="127"/>
      <c r="QXQ10" s="127"/>
      <c r="QXR10" s="127"/>
      <c r="QXS10" s="127"/>
      <c r="QXT10" s="127"/>
      <c r="QXU10" s="127"/>
      <c r="QXV10" s="127"/>
      <c r="QXW10" s="127"/>
      <c r="QXX10" s="127"/>
      <c r="QXY10" s="127"/>
      <c r="QXZ10" s="127"/>
      <c r="QYA10" s="127"/>
      <c r="QYB10" s="127"/>
      <c r="QYC10" s="127"/>
      <c r="QYD10" s="127"/>
      <c r="QYE10" s="127"/>
      <c r="QYF10" s="127"/>
      <c r="QYG10" s="127"/>
      <c r="QYH10" s="127"/>
      <c r="QYI10" s="127"/>
      <c r="QYJ10" s="127"/>
      <c r="QYK10" s="127"/>
      <c r="QYL10" s="127"/>
      <c r="QYM10" s="127"/>
      <c r="QYN10" s="127"/>
      <c r="QYO10" s="127"/>
      <c r="QYP10" s="127"/>
      <c r="QYQ10" s="127"/>
      <c r="QYR10" s="127"/>
      <c r="QYS10" s="127"/>
      <c r="QYT10" s="127"/>
      <c r="QYU10" s="127"/>
      <c r="QYV10" s="127"/>
      <c r="QYW10" s="127"/>
      <c r="QYX10" s="127"/>
      <c r="QYY10" s="127"/>
      <c r="QYZ10" s="127"/>
      <c r="QZA10" s="127"/>
      <c r="QZB10" s="127"/>
      <c r="QZC10" s="127"/>
      <c r="QZD10" s="127"/>
      <c r="QZE10" s="127"/>
      <c r="QZF10" s="127"/>
      <c r="QZG10" s="127"/>
      <c r="QZH10" s="127"/>
      <c r="QZI10" s="127"/>
      <c r="QZJ10" s="127"/>
      <c r="QZK10" s="127"/>
      <c r="QZL10" s="127"/>
      <c r="QZM10" s="127"/>
      <c r="QZN10" s="127"/>
      <c r="QZO10" s="127"/>
      <c r="QZP10" s="127"/>
      <c r="QZQ10" s="127"/>
      <c r="QZR10" s="127"/>
      <c r="QZS10" s="127"/>
      <c r="QZT10" s="127"/>
      <c r="QZU10" s="127"/>
      <c r="QZV10" s="127"/>
      <c r="QZW10" s="127"/>
      <c r="QZX10" s="127"/>
      <c r="QZY10" s="127"/>
      <c r="QZZ10" s="127"/>
      <c r="RAA10" s="127"/>
      <c r="RAB10" s="127"/>
      <c r="RAC10" s="127"/>
      <c r="RAD10" s="127"/>
      <c r="RAE10" s="127"/>
      <c r="RAF10" s="127"/>
      <c r="RAG10" s="127"/>
      <c r="RAH10" s="127"/>
      <c r="RAI10" s="127"/>
      <c r="RAJ10" s="127"/>
      <c r="RAK10" s="127"/>
      <c r="RAL10" s="127"/>
      <c r="RAM10" s="127"/>
      <c r="RAN10" s="127"/>
      <c r="RAO10" s="127"/>
      <c r="RAP10" s="127"/>
      <c r="RAQ10" s="127"/>
      <c r="RAR10" s="127"/>
      <c r="RAS10" s="127"/>
      <c r="RAT10" s="127"/>
      <c r="RAU10" s="127"/>
      <c r="RAV10" s="127"/>
      <c r="RAW10" s="127"/>
      <c r="RAX10" s="127"/>
      <c r="RAY10" s="127"/>
      <c r="RAZ10" s="127"/>
      <c r="RBA10" s="127"/>
      <c r="RBB10" s="127"/>
      <c r="RBC10" s="127"/>
      <c r="RBD10" s="127"/>
      <c r="RBE10" s="127"/>
      <c r="RBF10" s="127"/>
      <c r="RBG10" s="127"/>
      <c r="RBH10" s="127"/>
      <c r="RBI10" s="127"/>
      <c r="RBJ10" s="127"/>
      <c r="RBK10" s="127"/>
      <c r="RBL10" s="127"/>
      <c r="RBM10" s="127"/>
      <c r="RBN10" s="127"/>
      <c r="RBO10" s="127"/>
      <c r="RBP10" s="127"/>
      <c r="RBQ10" s="127"/>
      <c r="RBR10" s="127"/>
      <c r="RBS10" s="127"/>
      <c r="RBT10" s="127"/>
      <c r="RBU10" s="127"/>
      <c r="RBV10" s="127"/>
      <c r="RBW10" s="127"/>
      <c r="RBX10" s="127"/>
      <c r="RBY10" s="127"/>
      <c r="RBZ10" s="127"/>
      <c r="RCA10" s="127"/>
      <c r="RCB10" s="127"/>
      <c r="RCC10" s="127"/>
      <c r="RCD10" s="127"/>
      <c r="RCE10" s="127"/>
      <c r="RCF10" s="127"/>
      <c r="RCG10" s="127"/>
      <c r="RCH10" s="127"/>
      <c r="RCI10" s="127"/>
      <c r="RCJ10" s="127"/>
      <c r="RCK10" s="127"/>
      <c r="RCL10" s="127"/>
      <c r="RCM10" s="127"/>
      <c r="RCN10" s="127"/>
      <c r="RCO10" s="127"/>
      <c r="RCP10" s="127"/>
      <c r="RCQ10" s="127"/>
      <c r="RCR10" s="127"/>
      <c r="RCS10" s="127"/>
      <c r="RCT10" s="127"/>
      <c r="RCU10" s="127"/>
      <c r="RCV10" s="127"/>
      <c r="RCW10" s="127"/>
      <c r="RCX10" s="127"/>
      <c r="RCY10" s="127"/>
      <c r="RCZ10" s="127"/>
      <c r="RDA10" s="127"/>
      <c r="RDB10" s="127"/>
      <c r="RDC10" s="127"/>
      <c r="RDD10" s="127"/>
      <c r="RDE10" s="127"/>
      <c r="RDF10" s="127"/>
      <c r="RDG10" s="127"/>
      <c r="RDH10" s="127"/>
      <c r="RDI10" s="127"/>
      <c r="RDJ10" s="127"/>
      <c r="RDK10" s="127"/>
      <c r="RDL10" s="127"/>
      <c r="RDM10" s="127"/>
      <c r="RDN10" s="127"/>
      <c r="RDO10" s="127"/>
      <c r="RDP10" s="127"/>
      <c r="RDQ10" s="127"/>
      <c r="RDR10" s="127"/>
      <c r="RDS10" s="127"/>
      <c r="RDT10" s="127"/>
      <c r="RDU10" s="127"/>
      <c r="RDV10" s="127"/>
      <c r="RDW10" s="127"/>
      <c r="RDX10" s="127"/>
      <c r="RDY10" s="127"/>
      <c r="RDZ10" s="127"/>
      <c r="REA10" s="127"/>
      <c r="REB10" s="127"/>
      <c r="REC10" s="127"/>
      <c r="RED10" s="127"/>
      <c r="REE10" s="127"/>
      <c r="REF10" s="127"/>
      <c r="REG10" s="127"/>
      <c r="REH10" s="127"/>
      <c r="REI10" s="127"/>
      <c r="REJ10" s="127"/>
      <c r="REK10" s="127"/>
      <c r="REL10" s="127"/>
      <c r="REM10" s="127"/>
      <c r="REN10" s="127"/>
      <c r="REO10" s="127"/>
      <c r="REP10" s="127"/>
      <c r="REQ10" s="127"/>
      <c r="RER10" s="127"/>
      <c r="RES10" s="127"/>
      <c r="RET10" s="127"/>
      <c r="REU10" s="127"/>
      <c r="REV10" s="127"/>
      <c r="REW10" s="127"/>
      <c r="REX10" s="127"/>
      <c r="REY10" s="127"/>
      <c r="REZ10" s="127"/>
      <c r="RFA10" s="127"/>
      <c r="RFB10" s="127"/>
      <c r="RFC10" s="127"/>
      <c r="RFD10" s="127"/>
      <c r="RFE10" s="127"/>
      <c r="RFF10" s="127"/>
      <c r="RFG10" s="127"/>
      <c r="RFH10" s="127"/>
      <c r="RFI10" s="127"/>
      <c r="RFJ10" s="127"/>
      <c r="RFK10" s="127"/>
      <c r="RFL10" s="127"/>
      <c r="RFM10" s="127"/>
      <c r="RFN10" s="127"/>
      <c r="RFO10" s="127"/>
      <c r="RFP10" s="127"/>
      <c r="RFQ10" s="127"/>
      <c r="RFR10" s="127"/>
      <c r="RFS10" s="127"/>
      <c r="RFT10" s="127"/>
      <c r="RFU10" s="127"/>
      <c r="RFV10" s="127"/>
      <c r="RFW10" s="127"/>
      <c r="RFX10" s="127"/>
      <c r="RFY10" s="127"/>
      <c r="RFZ10" s="127"/>
      <c r="RGA10" s="127"/>
      <c r="RGB10" s="127"/>
      <c r="RGC10" s="127"/>
      <c r="RGD10" s="127"/>
      <c r="RGE10" s="127"/>
      <c r="RGF10" s="127"/>
      <c r="RGG10" s="127"/>
      <c r="RGH10" s="127"/>
      <c r="RGI10" s="127"/>
      <c r="RGJ10" s="127"/>
      <c r="RGK10" s="127"/>
      <c r="RGL10" s="127"/>
      <c r="RGM10" s="127"/>
      <c r="RGN10" s="127"/>
      <c r="RGO10" s="127"/>
      <c r="RGP10" s="127"/>
      <c r="RGQ10" s="127"/>
      <c r="RGR10" s="127"/>
      <c r="RGS10" s="127"/>
      <c r="RGT10" s="127"/>
      <c r="RGU10" s="127"/>
      <c r="RGV10" s="127"/>
      <c r="RGW10" s="127"/>
      <c r="RGX10" s="127"/>
      <c r="RGY10" s="127"/>
      <c r="RGZ10" s="127"/>
      <c r="RHA10" s="127"/>
      <c r="RHB10" s="127"/>
      <c r="RHC10" s="127"/>
      <c r="RHD10" s="127"/>
      <c r="RHE10" s="127"/>
      <c r="RHF10" s="127"/>
      <c r="RHG10" s="127"/>
      <c r="RHH10" s="127"/>
      <c r="RHI10" s="127"/>
      <c r="RHJ10" s="127"/>
      <c r="RHK10" s="127"/>
      <c r="RHL10" s="127"/>
      <c r="RHM10" s="127"/>
      <c r="RHN10" s="127"/>
      <c r="RHO10" s="127"/>
      <c r="RHP10" s="127"/>
      <c r="RHQ10" s="127"/>
      <c r="RHR10" s="127"/>
      <c r="RHS10" s="127"/>
      <c r="RHT10" s="127"/>
      <c r="RHU10" s="127"/>
      <c r="RHV10" s="127"/>
      <c r="RHW10" s="127"/>
      <c r="RHX10" s="127"/>
      <c r="RHY10" s="127"/>
      <c r="RHZ10" s="127"/>
      <c r="RIA10" s="127"/>
      <c r="RIB10" s="127"/>
      <c r="RIC10" s="127"/>
      <c r="RID10" s="127"/>
      <c r="RIE10" s="127"/>
      <c r="RIF10" s="127"/>
      <c r="RIG10" s="127"/>
      <c r="RIH10" s="127"/>
      <c r="RII10" s="127"/>
      <c r="RIJ10" s="127"/>
      <c r="RIK10" s="127"/>
      <c r="RIL10" s="127"/>
      <c r="RIM10" s="127"/>
      <c r="RIN10" s="127"/>
      <c r="RIO10" s="127"/>
      <c r="RIP10" s="127"/>
      <c r="RIQ10" s="127"/>
      <c r="RIR10" s="127"/>
      <c r="RIS10" s="127"/>
      <c r="RIT10" s="127"/>
      <c r="RIU10" s="127"/>
      <c r="RIV10" s="127"/>
      <c r="RIW10" s="127"/>
      <c r="RIX10" s="127"/>
      <c r="RIY10" s="127"/>
      <c r="RIZ10" s="127"/>
      <c r="RJA10" s="127"/>
      <c r="RJB10" s="127"/>
      <c r="RJC10" s="127"/>
      <c r="RJD10" s="127"/>
      <c r="RJE10" s="127"/>
      <c r="RJF10" s="127"/>
      <c r="RJG10" s="127"/>
      <c r="RJH10" s="127"/>
      <c r="RJI10" s="127"/>
      <c r="RJJ10" s="127"/>
      <c r="RJK10" s="127"/>
      <c r="RJL10" s="127"/>
      <c r="RJM10" s="127"/>
      <c r="RJN10" s="127"/>
      <c r="RJO10" s="127"/>
      <c r="RJP10" s="127"/>
      <c r="RJQ10" s="127"/>
      <c r="RJR10" s="127"/>
      <c r="RJS10" s="127"/>
      <c r="RJT10" s="127"/>
      <c r="RJU10" s="127"/>
      <c r="RJV10" s="127"/>
      <c r="RJW10" s="127"/>
      <c r="RJX10" s="127"/>
      <c r="RJY10" s="127"/>
      <c r="RJZ10" s="127"/>
      <c r="RKA10" s="127"/>
      <c r="RKB10" s="127"/>
      <c r="RKC10" s="127"/>
      <c r="RKD10" s="127"/>
      <c r="RKE10" s="127"/>
      <c r="RKF10" s="127"/>
      <c r="RKG10" s="127"/>
      <c r="RKH10" s="127"/>
      <c r="RKI10" s="127"/>
      <c r="RKJ10" s="127"/>
      <c r="RKK10" s="127"/>
      <c r="RKL10" s="127"/>
      <c r="RKM10" s="127"/>
      <c r="RKN10" s="127"/>
      <c r="RKO10" s="127"/>
      <c r="RKP10" s="127"/>
      <c r="RKQ10" s="127"/>
      <c r="RKR10" s="127"/>
      <c r="RKS10" s="127"/>
      <c r="RKT10" s="127"/>
      <c r="RKU10" s="127"/>
      <c r="RKV10" s="127"/>
      <c r="RKW10" s="127"/>
      <c r="RKX10" s="127"/>
      <c r="RKY10" s="127"/>
      <c r="RKZ10" s="127"/>
      <c r="RLA10" s="127"/>
      <c r="RLB10" s="127"/>
      <c r="RLC10" s="127"/>
      <c r="RLD10" s="127"/>
      <c r="RLE10" s="127"/>
      <c r="RLF10" s="127"/>
      <c r="RLG10" s="127"/>
      <c r="RLH10" s="127"/>
      <c r="RLI10" s="127"/>
      <c r="RLJ10" s="127"/>
      <c r="RLK10" s="127"/>
      <c r="RLL10" s="127"/>
      <c r="RLM10" s="127"/>
      <c r="RLN10" s="127"/>
      <c r="RLO10" s="127"/>
      <c r="RLP10" s="127"/>
      <c r="RLQ10" s="127"/>
      <c r="RLR10" s="127"/>
      <c r="RLS10" s="127"/>
      <c r="RLT10" s="127"/>
      <c r="RLU10" s="127"/>
      <c r="RLV10" s="127"/>
      <c r="RLW10" s="127"/>
      <c r="RLX10" s="127"/>
      <c r="RLY10" s="127"/>
      <c r="RLZ10" s="127"/>
      <c r="RMA10" s="127"/>
      <c r="RMB10" s="127"/>
      <c r="RMC10" s="127"/>
      <c r="RMD10" s="127"/>
      <c r="RME10" s="127"/>
      <c r="RMF10" s="127"/>
      <c r="RMG10" s="127"/>
      <c r="RMH10" s="127"/>
      <c r="RMI10" s="127"/>
      <c r="RMJ10" s="127"/>
      <c r="RMK10" s="127"/>
      <c r="RML10" s="127"/>
      <c r="RMM10" s="127"/>
      <c r="RMN10" s="127"/>
      <c r="RMO10" s="127"/>
      <c r="RMP10" s="127"/>
      <c r="RMQ10" s="127"/>
      <c r="RMR10" s="127"/>
      <c r="RMS10" s="127"/>
      <c r="RMT10" s="127"/>
      <c r="RMU10" s="127"/>
      <c r="RMV10" s="127"/>
      <c r="RMW10" s="127"/>
      <c r="RMX10" s="127"/>
      <c r="RMY10" s="127"/>
      <c r="RMZ10" s="127"/>
      <c r="RNA10" s="127"/>
      <c r="RNB10" s="127"/>
      <c r="RNC10" s="127"/>
      <c r="RND10" s="127"/>
      <c r="RNE10" s="127"/>
      <c r="RNF10" s="127"/>
      <c r="RNG10" s="127"/>
      <c r="RNH10" s="127"/>
      <c r="RNI10" s="127"/>
      <c r="RNJ10" s="127"/>
      <c r="RNK10" s="127"/>
      <c r="RNL10" s="127"/>
      <c r="RNM10" s="127"/>
      <c r="RNN10" s="127"/>
      <c r="RNO10" s="127"/>
      <c r="RNP10" s="127"/>
      <c r="RNQ10" s="127"/>
      <c r="RNR10" s="127"/>
      <c r="RNS10" s="127"/>
      <c r="RNT10" s="127"/>
      <c r="RNU10" s="127"/>
      <c r="RNV10" s="127"/>
      <c r="RNW10" s="127"/>
      <c r="RNX10" s="127"/>
      <c r="RNY10" s="127"/>
      <c r="RNZ10" s="127"/>
      <c r="ROA10" s="127"/>
      <c r="ROB10" s="127"/>
      <c r="ROC10" s="127"/>
      <c r="ROD10" s="127"/>
      <c r="ROE10" s="127"/>
      <c r="ROF10" s="127"/>
      <c r="ROG10" s="127"/>
      <c r="ROH10" s="127"/>
      <c r="ROI10" s="127"/>
      <c r="ROJ10" s="127"/>
      <c r="ROK10" s="127"/>
      <c r="ROL10" s="127"/>
      <c r="ROM10" s="127"/>
      <c r="RON10" s="127"/>
      <c r="ROO10" s="127"/>
      <c r="ROP10" s="127"/>
      <c r="ROQ10" s="127"/>
      <c r="ROR10" s="127"/>
      <c r="ROS10" s="127"/>
      <c r="ROT10" s="127"/>
      <c r="ROU10" s="127"/>
      <c r="ROV10" s="127"/>
      <c r="ROW10" s="127"/>
      <c r="ROX10" s="127"/>
      <c r="ROY10" s="127"/>
      <c r="ROZ10" s="127"/>
      <c r="RPA10" s="127"/>
      <c r="RPB10" s="127"/>
      <c r="RPC10" s="127"/>
      <c r="RPD10" s="127"/>
      <c r="RPE10" s="127"/>
      <c r="RPF10" s="127"/>
      <c r="RPG10" s="127"/>
      <c r="RPH10" s="127"/>
      <c r="RPI10" s="127"/>
      <c r="RPJ10" s="127"/>
      <c r="RPK10" s="127"/>
      <c r="RPL10" s="127"/>
      <c r="RPM10" s="127"/>
      <c r="RPN10" s="127"/>
      <c r="RPO10" s="127"/>
      <c r="RPP10" s="127"/>
      <c r="RPQ10" s="127"/>
      <c r="RPR10" s="127"/>
      <c r="RPS10" s="127"/>
      <c r="RPT10" s="127"/>
      <c r="RPU10" s="127"/>
      <c r="RPV10" s="127"/>
      <c r="RPW10" s="127"/>
      <c r="RPX10" s="127"/>
      <c r="RPY10" s="127"/>
      <c r="RPZ10" s="127"/>
      <c r="RQA10" s="127"/>
      <c r="RQB10" s="127"/>
      <c r="RQC10" s="127"/>
      <c r="RQD10" s="127"/>
      <c r="RQE10" s="127"/>
      <c r="RQF10" s="127"/>
      <c r="RQG10" s="127"/>
      <c r="RQH10" s="127"/>
      <c r="RQI10" s="127"/>
      <c r="RQJ10" s="127"/>
      <c r="RQK10" s="127"/>
      <c r="RQL10" s="127"/>
      <c r="RQM10" s="127"/>
      <c r="RQN10" s="127"/>
      <c r="RQO10" s="127"/>
      <c r="RQP10" s="127"/>
      <c r="RQQ10" s="127"/>
      <c r="RQR10" s="127"/>
      <c r="RQS10" s="127"/>
      <c r="RQT10" s="127"/>
      <c r="RQU10" s="127"/>
      <c r="RQV10" s="127"/>
      <c r="RQW10" s="127"/>
      <c r="RQX10" s="127"/>
      <c r="RQY10" s="127"/>
      <c r="RQZ10" s="127"/>
      <c r="RRA10" s="127"/>
      <c r="RRB10" s="127"/>
      <c r="RRC10" s="127"/>
      <c r="RRD10" s="127"/>
      <c r="RRE10" s="127"/>
      <c r="RRF10" s="127"/>
      <c r="RRG10" s="127"/>
      <c r="RRH10" s="127"/>
      <c r="RRI10" s="127"/>
      <c r="RRJ10" s="127"/>
      <c r="RRK10" s="127"/>
      <c r="RRL10" s="127"/>
      <c r="RRM10" s="127"/>
      <c r="RRN10" s="127"/>
      <c r="RRO10" s="127"/>
      <c r="RRP10" s="127"/>
      <c r="RRQ10" s="127"/>
      <c r="RRR10" s="127"/>
      <c r="RRS10" s="127"/>
      <c r="RRT10" s="127"/>
      <c r="RRU10" s="127"/>
      <c r="RRV10" s="127"/>
      <c r="RRW10" s="127"/>
      <c r="RRX10" s="127"/>
      <c r="RRY10" s="127"/>
      <c r="RRZ10" s="127"/>
      <c r="RSA10" s="127"/>
      <c r="RSB10" s="127"/>
      <c r="RSC10" s="127"/>
      <c r="RSD10" s="127"/>
      <c r="RSE10" s="127"/>
      <c r="RSF10" s="127"/>
      <c r="RSG10" s="127"/>
      <c r="RSH10" s="127"/>
      <c r="RSI10" s="127"/>
      <c r="RSJ10" s="127"/>
      <c r="RSK10" s="127"/>
      <c r="RSL10" s="127"/>
      <c r="RSM10" s="127"/>
      <c r="RSN10" s="127"/>
      <c r="RSO10" s="127"/>
      <c r="RSP10" s="127"/>
      <c r="RSQ10" s="127"/>
      <c r="RSR10" s="127"/>
      <c r="RSS10" s="127"/>
      <c r="RST10" s="127"/>
      <c r="RSU10" s="127"/>
      <c r="RSV10" s="127"/>
      <c r="RSW10" s="127"/>
      <c r="RSX10" s="127"/>
      <c r="RSY10" s="127"/>
      <c r="RSZ10" s="127"/>
      <c r="RTA10" s="127"/>
      <c r="RTB10" s="127"/>
      <c r="RTC10" s="127"/>
      <c r="RTD10" s="127"/>
      <c r="RTE10" s="127"/>
      <c r="RTF10" s="127"/>
      <c r="RTG10" s="127"/>
      <c r="RTH10" s="127"/>
      <c r="RTI10" s="127"/>
      <c r="RTJ10" s="127"/>
      <c r="RTK10" s="127"/>
      <c r="RTL10" s="127"/>
      <c r="RTM10" s="127"/>
      <c r="RTN10" s="127"/>
      <c r="RTO10" s="127"/>
      <c r="RTP10" s="127"/>
      <c r="RTQ10" s="127"/>
      <c r="RTR10" s="127"/>
      <c r="RTS10" s="127"/>
      <c r="RTT10" s="127"/>
      <c r="RTU10" s="127"/>
      <c r="RTV10" s="127"/>
      <c r="RTW10" s="127"/>
      <c r="RTX10" s="127"/>
      <c r="RTY10" s="127"/>
      <c r="RTZ10" s="127"/>
      <c r="RUA10" s="127"/>
      <c r="RUB10" s="127"/>
      <c r="RUC10" s="127"/>
      <c r="RUD10" s="127"/>
      <c r="RUE10" s="127"/>
      <c r="RUF10" s="127"/>
      <c r="RUG10" s="127"/>
      <c r="RUH10" s="127"/>
      <c r="RUI10" s="127"/>
      <c r="RUJ10" s="127"/>
      <c r="RUK10" s="127"/>
      <c r="RUL10" s="127"/>
      <c r="RUM10" s="127"/>
      <c r="RUN10" s="127"/>
      <c r="RUO10" s="127"/>
      <c r="RUP10" s="127"/>
      <c r="RUQ10" s="127"/>
      <c r="RUR10" s="127"/>
      <c r="RUS10" s="127"/>
      <c r="RUT10" s="127"/>
      <c r="RUU10" s="127"/>
      <c r="RUV10" s="127"/>
      <c r="RUW10" s="127"/>
      <c r="RUX10" s="127"/>
      <c r="RUY10" s="127"/>
      <c r="RUZ10" s="127"/>
      <c r="RVA10" s="127"/>
      <c r="RVB10" s="127"/>
      <c r="RVC10" s="127"/>
      <c r="RVD10" s="127"/>
      <c r="RVE10" s="127"/>
      <c r="RVF10" s="127"/>
      <c r="RVG10" s="127"/>
      <c r="RVH10" s="127"/>
      <c r="RVI10" s="127"/>
      <c r="RVJ10" s="127"/>
      <c r="RVK10" s="127"/>
      <c r="RVL10" s="127"/>
      <c r="RVM10" s="127"/>
      <c r="RVN10" s="127"/>
      <c r="RVO10" s="127"/>
      <c r="RVP10" s="127"/>
      <c r="RVQ10" s="127"/>
      <c r="RVR10" s="127"/>
      <c r="RVS10" s="127"/>
      <c r="RVT10" s="127"/>
      <c r="RVU10" s="127"/>
      <c r="RVV10" s="127"/>
      <c r="RVW10" s="127"/>
      <c r="RVX10" s="127"/>
      <c r="RVY10" s="127"/>
      <c r="RVZ10" s="127"/>
      <c r="RWA10" s="127"/>
      <c r="RWB10" s="127"/>
      <c r="RWC10" s="127"/>
      <c r="RWD10" s="127"/>
      <c r="RWE10" s="127"/>
      <c r="RWF10" s="127"/>
      <c r="RWG10" s="127"/>
      <c r="RWH10" s="127"/>
      <c r="RWI10" s="127"/>
      <c r="RWJ10" s="127"/>
      <c r="RWK10" s="127"/>
      <c r="RWL10" s="127"/>
      <c r="RWM10" s="127"/>
      <c r="RWN10" s="127"/>
      <c r="RWO10" s="127"/>
      <c r="RWP10" s="127"/>
      <c r="RWQ10" s="127"/>
      <c r="RWR10" s="127"/>
      <c r="RWS10" s="127"/>
      <c r="RWT10" s="127"/>
      <c r="RWU10" s="127"/>
      <c r="RWV10" s="127"/>
      <c r="RWW10" s="127"/>
      <c r="RWX10" s="127"/>
      <c r="RWY10" s="127"/>
      <c r="RWZ10" s="127"/>
      <c r="RXA10" s="127"/>
      <c r="RXB10" s="127"/>
      <c r="RXC10" s="127"/>
      <c r="RXD10" s="127"/>
      <c r="RXE10" s="127"/>
      <c r="RXF10" s="127"/>
      <c r="RXG10" s="127"/>
      <c r="RXH10" s="127"/>
      <c r="RXI10" s="127"/>
      <c r="RXJ10" s="127"/>
      <c r="RXK10" s="127"/>
      <c r="RXL10" s="127"/>
      <c r="RXM10" s="127"/>
      <c r="RXN10" s="127"/>
      <c r="RXO10" s="127"/>
      <c r="RXP10" s="127"/>
      <c r="RXQ10" s="127"/>
      <c r="RXR10" s="127"/>
      <c r="RXS10" s="127"/>
      <c r="RXT10" s="127"/>
      <c r="RXU10" s="127"/>
      <c r="RXV10" s="127"/>
      <c r="RXW10" s="127"/>
      <c r="RXX10" s="127"/>
      <c r="RXY10" s="127"/>
      <c r="RXZ10" s="127"/>
      <c r="RYA10" s="127"/>
      <c r="RYB10" s="127"/>
      <c r="RYC10" s="127"/>
      <c r="RYD10" s="127"/>
      <c r="RYE10" s="127"/>
      <c r="RYF10" s="127"/>
      <c r="RYG10" s="127"/>
      <c r="RYH10" s="127"/>
      <c r="RYI10" s="127"/>
      <c r="RYJ10" s="127"/>
      <c r="RYK10" s="127"/>
      <c r="RYL10" s="127"/>
      <c r="RYM10" s="127"/>
      <c r="RYN10" s="127"/>
      <c r="RYO10" s="127"/>
      <c r="RYP10" s="127"/>
      <c r="RYQ10" s="127"/>
      <c r="RYR10" s="127"/>
      <c r="RYS10" s="127"/>
      <c r="RYT10" s="127"/>
      <c r="RYU10" s="127"/>
      <c r="RYV10" s="127"/>
      <c r="RYW10" s="127"/>
      <c r="RYX10" s="127"/>
      <c r="RYY10" s="127"/>
      <c r="RYZ10" s="127"/>
      <c r="RZA10" s="127"/>
      <c r="RZB10" s="127"/>
      <c r="RZC10" s="127"/>
      <c r="RZD10" s="127"/>
      <c r="RZE10" s="127"/>
      <c r="RZF10" s="127"/>
      <c r="RZG10" s="127"/>
      <c r="RZH10" s="127"/>
      <c r="RZI10" s="127"/>
      <c r="RZJ10" s="127"/>
      <c r="RZK10" s="127"/>
      <c r="RZL10" s="127"/>
      <c r="RZM10" s="127"/>
      <c r="RZN10" s="127"/>
      <c r="RZO10" s="127"/>
      <c r="RZP10" s="127"/>
      <c r="RZQ10" s="127"/>
      <c r="RZR10" s="127"/>
      <c r="RZS10" s="127"/>
      <c r="RZT10" s="127"/>
      <c r="RZU10" s="127"/>
      <c r="RZV10" s="127"/>
      <c r="RZW10" s="127"/>
      <c r="RZX10" s="127"/>
      <c r="RZY10" s="127"/>
      <c r="RZZ10" s="127"/>
      <c r="SAA10" s="127"/>
      <c r="SAB10" s="127"/>
      <c r="SAC10" s="127"/>
      <c r="SAD10" s="127"/>
      <c r="SAE10" s="127"/>
      <c r="SAF10" s="127"/>
      <c r="SAG10" s="127"/>
      <c r="SAH10" s="127"/>
      <c r="SAI10" s="127"/>
      <c r="SAJ10" s="127"/>
      <c r="SAK10" s="127"/>
      <c r="SAL10" s="127"/>
      <c r="SAM10" s="127"/>
      <c r="SAN10" s="127"/>
      <c r="SAO10" s="127"/>
      <c r="SAP10" s="127"/>
      <c r="SAQ10" s="127"/>
      <c r="SAR10" s="127"/>
      <c r="SAS10" s="127"/>
      <c r="SAT10" s="127"/>
      <c r="SAU10" s="127"/>
      <c r="SAV10" s="127"/>
      <c r="SAW10" s="127"/>
      <c r="SAX10" s="127"/>
      <c r="SAY10" s="127"/>
      <c r="SAZ10" s="127"/>
      <c r="SBA10" s="127"/>
      <c r="SBB10" s="127"/>
      <c r="SBC10" s="127"/>
      <c r="SBD10" s="127"/>
      <c r="SBE10" s="127"/>
      <c r="SBF10" s="127"/>
      <c r="SBG10" s="127"/>
      <c r="SBH10" s="127"/>
      <c r="SBI10" s="127"/>
      <c r="SBJ10" s="127"/>
      <c r="SBK10" s="127"/>
      <c r="SBL10" s="127"/>
      <c r="SBM10" s="127"/>
      <c r="SBN10" s="127"/>
      <c r="SBO10" s="127"/>
      <c r="SBP10" s="127"/>
      <c r="SBQ10" s="127"/>
      <c r="SBR10" s="127"/>
      <c r="SBS10" s="127"/>
      <c r="SBT10" s="127"/>
      <c r="SBU10" s="127"/>
      <c r="SBV10" s="127"/>
      <c r="SBW10" s="127"/>
      <c r="SBX10" s="127"/>
      <c r="SBY10" s="127"/>
      <c r="SBZ10" s="127"/>
      <c r="SCA10" s="127"/>
      <c r="SCB10" s="127"/>
      <c r="SCC10" s="127"/>
      <c r="SCD10" s="127"/>
      <c r="SCE10" s="127"/>
      <c r="SCF10" s="127"/>
      <c r="SCG10" s="127"/>
      <c r="SCH10" s="127"/>
      <c r="SCI10" s="127"/>
      <c r="SCJ10" s="127"/>
      <c r="SCK10" s="127"/>
      <c r="SCL10" s="127"/>
      <c r="SCM10" s="127"/>
      <c r="SCN10" s="127"/>
      <c r="SCO10" s="127"/>
      <c r="SCP10" s="127"/>
      <c r="SCQ10" s="127"/>
      <c r="SCR10" s="127"/>
      <c r="SCS10" s="127"/>
      <c r="SCT10" s="127"/>
      <c r="SCU10" s="127"/>
      <c r="SCV10" s="127"/>
      <c r="SCW10" s="127"/>
      <c r="SCX10" s="127"/>
      <c r="SCY10" s="127"/>
      <c r="SCZ10" s="127"/>
      <c r="SDA10" s="127"/>
      <c r="SDB10" s="127"/>
      <c r="SDC10" s="127"/>
      <c r="SDD10" s="127"/>
      <c r="SDE10" s="127"/>
      <c r="SDF10" s="127"/>
      <c r="SDG10" s="127"/>
      <c r="SDH10" s="127"/>
      <c r="SDI10" s="127"/>
      <c r="SDJ10" s="127"/>
      <c r="SDK10" s="127"/>
      <c r="SDL10" s="127"/>
      <c r="SDM10" s="127"/>
      <c r="SDN10" s="127"/>
      <c r="SDO10" s="127"/>
      <c r="SDP10" s="127"/>
      <c r="SDQ10" s="127"/>
      <c r="SDR10" s="127"/>
      <c r="SDS10" s="127"/>
      <c r="SDT10" s="127"/>
      <c r="SDU10" s="127"/>
      <c r="SDV10" s="127"/>
      <c r="SDW10" s="127"/>
      <c r="SDX10" s="127"/>
      <c r="SDY10" s="127"/>
      <c r="SDZ10" s="127"/>
      <c r="SEA10" s="127"/>
      <c r="SEB10" s="127"/>
      <c r="SEC10" s="127"/>
      <c r="SED10" s="127"/>
      <c r="SEE10" s="127"/>
      <c r="SEF10" s="127"/>
      <c r="SEG10" s="127"/>
      <c r="SEH10" s="127"/>
      <c r="SEI10" s="127"/>
      <c r="SEJ10" s="127"/>
      <c r="SEK10" s="127"/>
      <c r="SEL10" s="127"/>
      <c r="SEM10" s="127"/>
      <c r="SEN10" s="127"/>
      <c r="SEO10" s="127"/>
      <c r="SEP10" s="127"/>
      <c r="SEQ10" s="127"/>
      <c r="SER10" s="127"/>
      <c r="SES10" s="127"/>
      <c r="SET10" s="127"/>
      <c r="SEU10" s="127"/>
      <c r="SEV10" s="127"/>
      <c r="SEW10" s="127"/>
      <c r="SEX10" s="127"/>
      <c r="SEY10" s="127"/>
      <c r="SEZ10" s="127"/>
      <c r="SFA10" s="127"/>
      <c r="SFB10" s="127"/>
      <c r="SFC10" s="127"/>
      <c r="SFD10" s="127"/>
      <c r="SFE10" s="127"/>
      <c r="SFF10" s="127"/>
      <c r="SFG10" s="127"/>
      <c r="SFH10" s="127"/>
      <c r="SFI10" s="127"/>
      <c r="SFJ10" s="127"/>
      <c r="SFK10" s="127"/>
      <c r="SFL10" s="127"/>
      <c r="SFM10" s="127"/>
      <c r="SFN10" s="127"/>
      <c r="SFO10" s="127"/>
      <c r="SFP10" s="127"/>
      <c r="SFQ10" s="127"/>
      <c r="SFR10" s="127"/>
      <c r="SFS10" s="127"/>
      <c r="SFT10" s="127"/>
      <c r="SFU10" s="127"/>
      <c r="SFV10" s="127"/>
      <c r="SFW10" s="127"/>
      <c r="SFX10" s="127"/>
      <c r="SFY10" s="127"/>
      <c r="SFZ10" s="127"/>
      <c r="SGA10" s="127"/>
      <c r="SGB10" s="127"/>
      <c r="SGC10" s="127"/>
      <c r="SGD10" s="127"/>
      <c r="SGE10" s="127"/>
      <c r="SGF10" s="127"/>
      <c r="SGG10" s="127"/>
      <c r="SGH10" s="127"/>
      <c r="SGI10" s="127"/>
      <c r="SGJ10" s="127"/>
      <c r="SGK10" s="127"/>
      <c r="SGL10" s="127"/>
      <c r="SGM10" s="127"/>
      <c r="SGN10" s="127"/>
      <c r="SGO10" s="127"/>
      <c r="SGP10" s="127"/>
      <c r="SGQ10" s="127"/>
      <c r="SGR10" s="127"/>
      <c r="SGS10" s="127"/>
      <c r="SGT10" s="127"/>
      <c r="SGU10" s="127"/>
      <c r="SGV10" s="127"/>
      <c r="SGW10" s="127"/>
      <c r="SGX10" s="127"/>
      <c r="SGY10" s="127"/>
      <c r="SGZ10" s="127"/>
      <c r="SHA10" s="127"/>
      <c r="SHB10" s="127"/>
      <c r="SHC10" s="127"/>
      <c r="SHD10" s="127"/>
      <c r="SHE10" s="127"/>
      <c r="SHF10" s="127"/>
      <c r="SHG10" s="127"/>
      <c r="SHH10" s="127"/>
      <c r="SHI10" s="127"/>
      <c r="SHJ10" s="127"/>
      <c r="SHK10" s="127"/>
      <c r="SHL10" s="127"/>
      <c r="SHM10" s="127"/>
      <c r="SHN10" s="127"/>
      <c r="SHO10" s="127"/>
      <c r="SHP10" s="127"/>
      <c r="SHQ10" s="127"/>
      <c r="SHR10" s="127"/>
      <c r="SHS10" s="127"/>
      <c r="SHT10" s="127"/>
      <c r="SHU10" s="127"/>
      <c r="SHV10" s="127"/>
      <c r="SHW10" s="127"/>
      <c r="SHX10" s="127"/>
      <c r="SHY10" s="127"/>
      <c r="SHZ10" s="127"/>
      <c r="SIA10" s="127"/>
      <c r="SIB10" s="127"/>
      <c r="SIC10" s="127"/>
      <c r="SID10" s="127"/>
      <c r="SIE10" s="127"/>
      <c r="SIF10" s="127"/>
      <c r="SIG10" s="127"/>
      <c r="SIH10" s="127"/>
      <c r="SII10" s="127"/>
      <c r="SIJ10" s="127"/>
      <c r="SIK10" s="127"/>
      <c r="SIL10" s="127"/>
      <c r="SIM10" s="127"/>
      <c r="SIN10" s="127"/>
      <c r="SIO10" s="127"/>
      <c r="SIP10" s="127"/>
      <c r="SIQ10" s="127"/>
      <c r="SIR10" s="127"/>
      <c r="SIS10" s="127"/>
      <c r="SIT10" s="127"/>
      <c r="SIU10" s="127"/>
      <c r="SIV10" s="127"/>
      <c r="SIW10" s="127"/>
      <c r="SIX10" s="127"/>
      <c r="SIY10" s="127"/>
      <c r="SIZ10" s="127"/>
      <c r="SJA10" s="127"/>
      <c r="SJB10" s="127"/>
      <c r="SJC10" s="127"/>
      <c r="SJD10" s="127"/>
      <c r="SJE10" s="127"/>
      <c r="SJF10" s="127"/>
      <c r="SJG10" s="127"/>
      <c r="SJH10" s="127"/>
      <c r="SJI10" s="127"/>
      <c r="SJJ10" s="127"/>
      <c r="SJK10" s="127"/>
      <c r="SJL10" s="127"/>
      <c r="SJM10" s="127"/>
      <c r="SJN10" s="127"/>
      <c r="SJO10" s="127"/>
      <c r="SJP10" s="127"/>
      <c r="SJQ10" s="127"/>
      <c r="SJR10" s="127"/>
      <c r="SJS10" s="127"/>
      <c r="SJT10" s="127"/>
      <c r="SJU10" s="127"/>
      <c r="SJV10" s="127"/>
      <c r="SJW10" s="127"/>
      <c r="SJX10" s="127"/>
      <c r="SJY10" s="127"/>
      <c r="SJZ10" s="127"/>
      <c r="SKA10" s="127"/>
      <c r="SKB10" s="127"/>
      <c r="SKC10" s="127"/>
      <c r="SKD10" s="127"/>
      <c r="SKE10" s="127"/>
      <c r="SKF10" s="127"/>
      <c r="SKG10" s="127"/>
      <c r="SKH10" s="127"/>
      <c r="SKI10" s="127"/>
      <c r="SKJ10" s="127"/>
      <c r="SKK10" s="127"/>
      <c r="SKL10" s="127"/>
      <c r="SKM10" s="127"/>
      <c r="SKN10" s="127"/>
      <c r="SKO10" s="127"/>
      <c r="SKP10" s="127"/>
      <c r="SKQ10" s="127"/>
      <c r="SKR10" s="127"/>
      <c r="SKS10" s="127"/>
      <c r="SKT10" s="127"/>
      <c r="SKU10" s="127"/>
      <c r="SKV10" s="127"/>
      <c r="SKW10" s="127"/>
      <c r="SKX10" s="127"/>
      <c r="SKY10" s="127"/>
      <c r="SKZ10" s="127"/>
      <c r="SLA10" s="127"/>
      <c r="SLB10" s="127"/>
      <c r="SLC10" s="127"/>
      <c r="SLD10" s="127"/>
      <c r="SLE10" s="127"/>
      <c r="SLF10" s="127"/>
      <c r="SLG10" s="127"/>
      <c r="SLH10" s="127"/>
      <c r="SLI10" s="127"/>
      <c r="SLJ10" s="127"/>
      <c r="SLK10" s="127"/>
      <c r="SLL10" s="127"/>
      <c r="SLM10" s="127"/>
      <c r="SLN10" s="127"/>
      <c r="SLO10" s="127"/>
      <c r="SLP10" s="127"/>
      <c r="SLQ10" s="127"/>
      <c r="SLR10" s="127"/>
      <c r="SLS10" s="127"/>
      <c r="SLT10" s="127"/>
      <c r="SLU10" s="127"/>
      <c r="SLV10" s="127"/>
      <c r="SLW10" s="127"/>
      <c r="SLX10" s="127"/>
      <c r="SLY10" s="127"/>
      <c r="SLZ10" s="127"/>
      <c r="SMA10" s="127"/>
      <c r="SMB10" s="127"/>
      <c r="SMC10" s="127"/>
      <c r="SMD10" s="127"/>
      <c r="SME10" s="127"/>
      <c r="SMF10" s="127"/>
      <c r="SMG10" s="127"/>
      <c r="SMH10" s="127"/>
      <c r="SMI10" s="127"/>
      <c r="SMJ10" s="127"/>
      <c r="SMK10" s="127"/>
      <c r="SML10" s="127"/>
      <c r="SMM10" s="127"/>
      <c r="SMN10" s="127"/>
      <c r="SMO10" s="127"/>
      <c r="SMP10" s="127"/>
      <c r="SMQ10" s="127"/>
      <c r="SMR10" s="127"/>
      <c r="SMS10" s="127"/>
      <c r="SMT10" s="127"/>
      <c r="SMU10" s="127"/>
      <c r="SMV10" s="127"/>
      <c r="SMW10" s="127"/>
      <c r="SMX10" s="127"/>
      <c r="SMY10" s="127"/>
      <c r="SMZ10" s="127"/>
      <c r="SNA10" s="127"/>
      <c r="SNB10" s="127"/>
      <c r="SNC10" s="127"/>
      <c r="SND10" s="127"/>
      <c r="SNE10" s="127"/>
      <c r="SNF10" s="127"/>
      <c r="SNG10" s="127"/>
      <c r="SNH10" s="127"/>
      <c r="SNI10" s="127"/>
      <c r="SNJ10" s="127"/>
      <c r="SNK10" s="127"/>
      <c r="SNL10" s="127"/>
      <c r="SNM10" s="127"/>
      <c r="SNN10" s="127"/>
      <c r="SNO10" s="127"/>
      <c r="SNP10" s="127"/>
      <c r="SNQ10" s="127"/>
      <c r="SNR10" s="127"/>
      <c r="SNS10" s="127"/>
      <c r="SNT10" s="127"/>
      <c r="SNU10" s="127"/>
      <c r="SNV10" s="127"/>
      <c r="SNW10" s="127"/>
      <c r="SNX10" s="127"/>
      <c r="SNY10" s="127"/>
      <c r="SNZ10" s="127"/>
      <c r="SOA10" s="127"/>
      <c r="SOB10" s="127"/>
      <c r="SOC10" s="127"/>
      <c r="SOD10" s="127"/>
      <c r="SOE10" s="127"/>
      <c r="SOF10" s="127"/>
      <c r="SOG10" s="127"/>
      <c r="SOH10" s="127"/>
      <c r="SOI10" s="127"/>
      <c r="SOJ10" s="127"/>
      <c r="SOK10" s="127"/>
      <c r="SOL10" s="127"/>
      <c r="SOM10" s="127"/>
      <c r="SON10" s="127"/>
      <c r="SOO10" s="127"/>
      <c r="SOP10" s="127"/>
      <c r="SOQ10" s="127"/>
      <c r="SOR10" s="127"/>
      <c r="SOS10" s="127"/>
      <c r="SOT10" s="127"/>
      <c r="SOU10" s="127"/>
      <c r="SOV10" s="127"/>
      <c r="SOW10" s="127"/>
      <c r="SOX10" s="127"/>
      <c r="SOY10" s="127"/>
      <c r="SOZ10" s="127"/>
      <c r="SPA10" s="127"/>
      <c r="SPB10" s="127"/>
      <c r="SPC10" s="127"/>
      <c r="SPD10" s="127"/>
      <c r="SPE10" s="127"/>
      <c r="SPF10" s="127"/>
      <c r="SPG10" s="127"/>
      <c r="SPH10" s="127"/>
      <c r="SPI10" s="127"/>
      <c r="SPJ10" s="127"/>
      <c r="SPK10" s="127"/>
      <c r="SPL10" s="127"/>
      <c r="SPM10" s="127"/>
      <c r="SPN10" s="127"/>
      <c r="SPO10" s="127"/>
      <c r="SPP10" s="127"/>
      <c r="SPQ10" s="127"/>
      <c r="SPR10" s="127"/>
      <c r="SPS10" s="127"/>
      <c r="SPT10" s="127"/>
      <c r="SPU10" s="127"/>
      <c r="SPV10" s="127"/>
      <c r="SPW10" s="127"/>
      <c r="SPX10" s="127"/>
      <c r="SPY10" s="127"/>
      <c r="SPZ10" s="127"/>
      <c r="SQA10" s="127"/>
      <c r="SQB10" s="127"/>
      <c r="SQC10" s="127"/>
      <c r="SQD10" s="127"/>
      <c r="SQE10" s="127"/>
      <c r="SQF10" s="127"/>
      <c r="SQG10" s="127"/>
      <c r="SQH10" s="127"/>
      <c r="SQI10" s="127"/>
      <c r="SQJ10" s="127"/>
      <c r="SQK10" s="127"/>
      <c r="SQL10" s="127"/>
      <c r="SQM10" s="127"/>
      <c r="SQN10" s="127"/>
      <c r="SQO10" s="127"/>
      <c r="SQP10" s="127"/>
      <c r="SQQ10" s="127"/>
      <c r="SQR10" s="127"/>
      <c r="SQS10" s="127"/>
      <c r="SQT10" s="127"/>
      <c r="SQU10" s="127"/>
      <c r="SQV10" s="127"/>
      <c r="SQW10" s="127"/>
      <c r="SQX10" s="127"/>
      <c r="SQY10" s="127"/>
      <c r="SQZ10" s="127"/>
      <c r="SRA10" s="127"/>
      <c r="SRB10" s="127"/>
      <c r="SRC10" s="127"/>
      <c r="SRD10" s="127"/>
      <c r="SRE10" s="127"/>
      <c r="SRF10" s="127"/>
      <c r="SRG10" s="127"/>
      <c r="SRH10" s="127"/>
      <c r="SRI10" s="127"/>
      <c r="SRJ10" s="127"/>
      <c r="SRK10" s="127"/>
      <c r="SRL10" s="127"/>
      <c r="SRM10" s="127"/>
      <c r="SRN10" s="127"/>
      <c r="SRO10" s="127"/>
      <c r="SRP10" s="127"/>
      <c r="SRQ10" s="127"/>
      <c r="SRR10" s="127"/>
      <c r="SRS10" s="127"/>
      <c r="SRT10" s="127"/>
      <c r="SRU10" s="127"/>
      <c r="SRV10" s="127"/>
      <c r="SRW10" s="127"/>
      <c r="SRX10" s="127"/>
      <c r="SRY10" s="127"/>
      <c r="SRZ10" s="127"/>
      <c r="SSA10" s="127"/>
      <c r="SSB10" s="127"/>
      <c r="SSC10" s="127"/>
      <c r="SSD10" s="127"/>
      <c r="SSE10" s="127"/>
      <c r="SSF10" s="127"/>
      <c r="SSG10" s="127"/>
      <c r="SSH10" s="127"/>
      <c r="SSI10" s="127"/>
      <c r="SSJ10" s="127"/>
      <c r="SSK10" s="127"/>
      <c r="SSL10" s="127"/>
      <c r="SSM10" s="127"/>
      <c r="SSN10" s="127"/>
      <c r="SSO10" s="127"/>
      <c r="SSP10" s="127"/>
      <c r="SSQ10" s="127"/>
      <c r="SSR10" s="127"/>
      <c r="SSS10" s="127"/>
      <c r="SST10" s="127"/>
      <c r="SSU10" s="127"/>
      <c r="SSV10" s="127"/>
      <c r="SSW10" s="127"/>
      <c r="SSX10" s="127"/>
      <c r="SSY10" s="127"/>
      <c r="SSZ10" s="127"/>
      <c r="STA10" s="127"/>
      <c r="STB10" s="127"/>
      <c r="STC10" s="127"/>
      <c r="STD10" s="127"/>
      <c r="STE10" s="127"/>
      <c r="STF10" s="127"/>
      <c r="STG10" s="127"/>
      <c r="STH10" s="127"/>
      <c r="STI10" s="127"/>
      <c r="STJ10" s="127"/>
      <c r="STK10" s="127"/>
      <c r="STL10" s="127"/>
      <c r="STM10" s="127"/>
      <c r="STN10" s="127"/>
      <c r="STO10" s="127"/>
      <c r="STP10" s="127"/>
      <c r="STQ10" s="127"/>
      <c r="STR10" s="127"/>
      <c r="STS10" s="127"/>
      <c r="STT10" s="127"/>
      <c r="STU10" s="127"/>
      <c r="STV10" s="127"/>
      <c r="STW10" s="127"/>
      <c r="STX10" s="127"/>
      <c r="STY10" s="127"/>
      <c r="STZ10" s="127"/>
      <c r="SUA10" s="127"/>
      <c r="SUB10" s="127"/>
      <c r="SUC10" s="127"/>
      <c r="SUD10" s="127"/>
      <c r="SUE10" s="127"/>
      <c r="SUF10" s="127"/>
      <c r="SUG10" s="127"/>
      <c r="SUH10" s="127"/>
      <c r="SUI10" s="127"/>
      <c r="SUJ10" s="127"/>
      <c r="SUK10" s="127"/>
      <c r="SUL10" s="127"/>
      <c r="SUM10" s="127"/>
      <c r="SUN10" s="127"/>
      <c r="SUO10" s="127"/>
      <c r="SUP10" s="127"/>
      <c r="SUQ10" s="127"/>
      <c r="SUR10" s="127"/>
      <c r="SUS10" s="127"/>
      <c r="SUT10" s="127"/>
      <c r="SUU10" s="127"/>
      <c r="SUV10" s="127"/>
      <c r="SUW10" s="127"/>
      <c r="SUX10" s="127"/>
      <c r="SUY10" s="127"/>
      <c r="SUZ10" s="127"/>
      <c r="SVA10" s="127"/>
      <c r="SVB10" s="127"/>
      <c r="SVC10" s="127"/>
      <c r="SVD10" s="127"/>
      <c r="SVE10" s="127"/>
      <c r="SVF10" s="127"/>
      <c r="SVG10" s="127"/>
      <c r="SVH10" s="127"/>
      <c r="SVI10" s="127"/>
      <c r="SVJ10" s="127"/>
      <c r="SVK10" s="127"/>
      <c r="SVL10" s="127"/>
      <c r="SVM10" s="127"/>
      <c r="SVN10" s="127"/>
      <c r="SVO10" s="127"/>
      <c r="SVP10" s="127"/>
      <c r="SVQ10" s="127"/>
      <c r="SVR10" s="127"/>
      <c r="SVS10" s="127"/>
      <c r="SVT10" s="127"/>
      <c r="SVU10" s="127"/>
      <c r="SVV10" s="127"/>
      <c r="SVW10" s="127"/>
      <c r="SVX10" s="127"/>
      <c r="SVY10" s="127"/>
      <c r="SVZ10" s="127"/>
      <c r="SWA10" s="127"/>
      <c r="SWB10" s="127"/>
      <c r="SWC10" s="127"/>
      <c r="SWD10" s="127"/>
      <c r="SWE10" s="127"/>
      <c r="SWF10" s="127"/>
      <c r="SWG10" s="127"/>
      <c r="SWH10" s="127"/>
      <c r="SWI10" s="127"/>
      <c r="SWJ10" s="127"/>
      <c r="SWK10" s="127"/>
      <c r="SWL10" s="127"/>
      <c r="SWM10" s="127"/>
      <c r="SWN10" s="127"/>
      <c r="SWO10" s="127"/>
      <c r="SWP10" s="127"/>
      <c r="SWQ10" s="127"/>
      <c r="SWR10" s="127"/>
      <c r="SWS10" s="127"/>
      <c r="SWT10" s="127"/>
      <c r="SWU10" s="127"/>
      <c r="SWV10" s="127"/>
      <c r="SWW10" s="127"/>
      <c r="SWX10" s="127"/>
      <c r="SWY10" s="127"/>
      <c r="SWZ10" s="127"/>
      <c r="SXA10" s="127"/>
      <c r="SXB10" s="127"/>
      <c r="SXC10" s="127"/>
      <c r="SXD10" s="127"/>
      <c r="SXE10" s="127"/>
      <c r="SXF10" s="127"/>
      <c r="SXG10" s="127"/>
      <c r="SXH10" s="127"/>
      <c r="SXI10" s="127"/>
      <c r="SXJ10" s="127"/>
      <c r="SXK10" s="127"/>
      <c r="SXL10" s="127"/>
      <c r="SXM10" s="127"/>
      <c r="SXN10" s="127"/>
      <c r="SXO10" s="127"/>
      <c r="SXP10" s="127"/>
      <c r="SXQ10" s="127"/>
      <c r="SXR10" s="127"/>
      <c r="SXS10" s="127"/>
      <c r="SXT10" s="127"/>
      <c r="SXU10" s="127"/>
      <c r="SXV10" s="127"/>
      <c r="SXW10" s="127"/>
      <c r="SXX10" s="127"/>
      <c r="SXY10" s="127"/>
      <c r="SXZ10" s="127"/>
      <c r="SYA10" s="127"/>
      <c r="SYB10" s="127"/>
      <c r="SYC10" s="127"/>
      <c r="SYD10" s="127"/>
      <c r="SYE10" s="127"/>
      <c r="SYF10" s="127"/>
      <c r="SYG10" s="127"/>
      <c r="SYH10" s="127"/>
      <c r="SYI10" s="127"/>
      <c r="SYJ10" s="127"/>
      <c r="SYK10" s="127"/>
      <c r="SYL10" s="127"/>
      <c r="SYM10" s="127"/>
      <c r="SYN10" s="127"/>
      <c r="SYO10" s="127"/>
      <c r="SYP10" s="127"/>
      <c r="SYQ10" s="127"/>
      <c r="SYR10" s="127"/>
      <c r="SYS10" s="127"/>
      <c r="SYT10" s="127"/>
      <c r="SYU10" s="127"/>
      <c r="SYV10" s="127"/>
      <c r="SYW10" s="127"/>
      <c r="SYX10" s="127"/>
      <c r="SYY10" s="127"/>
      <c r="SYZ10" s="127"/>
      <c r="SZA10" s="127"/>
      <c r="SZB10" s="127"/>
      <c r="SZC10" s="127"/>
      <c r="SZD10" s="127"/>
      <c r="SZE10" s="127"/>
      <c r="SZF10" s="127"/>
      <c r="SZG10" s="127"/>
      <c r="SZH10" s="127"/>
      <c r="SZI10" s="127"/>
      <c r="SZJ10" s="127"/>
      <c r="SZK10" s="127"/>
      <c r="SZL10" s="127"/>
      <c r="SZM10" s="127"/>
      <c r="SZN10" s="127"/>
      <c r="SZO10" s="127"/>
      <c r="SZP10" s="127"/>
      <c r="SZQ10" s="127"/>
      <c r="SZR10" s="127"/>
      <c r="SZS10" s="127"/>
      <c r="SZT10" s="127"/>
      <c r="SZU10" s="127"/>
      <c r="SZV10" s="127"/>
      <c r="SZW10" s="127"/>
      <c r="SZX10" s="127"/>
      <c r="SZY10" s="127"/>
      <c r="SZZ10" s="127"/>
      <c r="TAA10" s="127"/>
      <c r="TAB10" s="127"/>
      <c r="TAC10" s="127"/>
      <c r="TAD10" s="127"/>
      <c r="TAE10" s="127"/>
      <c r="TAF10" s="127"/>
      <c r="TAG10" s="127"/>
      <c r="TAH10" s="127"/>
      <c r="TAI10" s="127"/>
      <c r="TAJ10" s="127"/>
      <c r="TAK10" s="127"/>
      <c r="TAL10" s="127"/>
      <c r="TAM10" s="127"/>
      <c r="TAN10" s="127"/>
      <c r="TAO10" s="127"/>
      <c r="TAP10" s="127"/>
      <c r="TAQ10" s="127"/>
      <c r="TAR10" s="127"/>
      <c r="TAS10" s="127"/>
      <c r="TAT10" s="127"/>
      <c r="TAU10" s="127"/>
      <c r="TAV10" s="127"/>
      <c r="TAW10" s="127"/>
      <c r="TAX10" s="127"/>
      <c r="TAY10" s="127"/>
      <c r="TAZ10" s="127"/>
      <c r="TBA10" s="127"/>
      <c r="TBB10" s="127"/>
      <c r="TBC10" s="127"/>
      <c r="TBD10" s="127"/>
      <c r="TBE10" s="127"/>
      <c r="TBF10" s="127"/>
      <c r="TBG10" s="127"/>
      <c r="TBH10" s="127"/>
      <c r="TBI10" s="127"/>
      <c r="TBJ10" s="127"/>
      <c r="TBK10" s="127"/>
      <c r="TBL10" s="127"/>
      <c r="TBM10" s="127"/>
      <c r="TBN10" s="127"/>
      <c r="TBO10" s="127"/>
      <c r="TBP10" s="127"/>
      <c r="TBQ10" s="127"/>
      <c r="TBR10" s="127"/>
      <c r="TBS10" s="127"/>
      <c r="TBT10" s="127"/>
      <c r="TBU10" s="127"/>
      <c r="TBV10" s="127"/>
      <c r="TBW10" s="127"/>
      <c r="TBX10" s="127"/>
      <c r="TBY10" s="127"/>
      <c r="TBZ10" s="127"/>
      <c r="TCA10" s="127"/>
      <c r="TCB10" s="127"/>
      <c r="TCC10" s="127"/>
      <c r="TCD10" s="127"/>
      <c r="TCE10" s="127"/>
      <c r="TCF10" s="127"/>
      <c r="TCG10" s="127"/>
      <c r="TCH10" s="127"/>
      <c r="TCI10" s="127"/>
      <c r="TCJ10" s="127"/>
      <c r="TCK10" s="127"/>
      <c r="TCL10" s="127"/>
      <c r="TCM10" s="127"/>
      <c r="TCN10" s="127"/>
      <c r="TCO10" s="127"/>
      <c r="TCP10" s="127"/>
      <c r="TCQ10" s="127"/>
      <c r="TCR10" s="127"/>
      <c r="TCS10" s="127"/>
      <c r="TCT10" s="127"/>
      <c r="TCU10" s="127"/>
      <c r="TCV10" s="127"/>
      <c r="TCW10" s="127"/>
      <c r="TCX10" s="127"/>
      <c r="TCY10" s="127"/>
      <c r="TCZ10" s="127"/>
      <c r="TDA10" s="127"/>
      <c r="TDB10" s="127"/>
      <c r="TDC10" s="127"/>
      <c r="TDD10" s="127"/>
      <c r="TDE10" s="127"/>
      <c r="TDF10" s="127"/>
      <c r="TDG10" s="127"/>
      <c r="TDH10" s="127"/>
      <c r="TDI10" s="127"/>
      <c r="TDJ10" s="127"/>
      <c r="TDK10" s="127"/>
      <c r="TDL10" s="127"/>
      <c r="TDM10" s="127"/>
      <c r="TDN10" s="127"/>
      <c r="TDO10" s="127"/>
      <c r="TDP10" s="127"/>
      <c r="TDQ10" s="127"/>
      <c r="TDR10" s="127"/>
      <c r="TDS10" s="127"/>
      <c r="TDT10" s="127"/>
      <c r="TDU10" s="127"/>
      <c r="TDV10" s="127"/>
      <c r="TDW10" s="127"/>
      <c r="TDX10" s="127"/>
      <c r="TDY10" s="127"/>
      <c r="TDZ10" s="127"/>
      <c r="TEA10" s="127"/>
      <c r="TEB10" s="127"/>
      <c r="TEC10" s="127"/>
      <c r="TED10" s="127"/>
      <c r="TEE10" s="127"/>
      <c r="TEF10" s="127"/>
      <c r="TEG10" s="127"/>
      <c r="TEH10" s="127"/>
      <c r="TEI10" s="127"/>
      <c r="TEJ10" s="127"/>
      <c r="TEK10" s="127"/>
      <c r="TEL10" s="127"/>
      <c r="TEM10" s="127"/>
      <c r="TEN10" s="127"/>
      <c r="TEO10" s="127"/>
      <c r="TEP10" s="127"/>
      <c r="TEQ10" s="127"/>
      <c r="TER10" s="127"/>
      <c r="TES10" s="127"/>
      <c r="TET10" s="127"/>
      <c r="TEU10" s="127"/>
      <c r="TEV10" s="127"/>
      <c r="TEW10" s="127"/>
      <c r="TEX10" s="127"/>
      <c r="TEY10" s="127"/>
      <c r="TEZ10" s="127"/>
      <c r="TFA10" s="127"/>
      <c r="TFB10" s="127"/>
      <c r="TFC10" s="127"/>
      <c r="TFD10" s="127"/>
      <c r="TFE10" s="127"/>
      <c r="TFF10" s="127"/>
      <c r="TFG10" s="127"/>
      <c r="TFH10" s="127"/>
      <c r="TFI10" s="127"/>
      <c r="TFJ10" s="127"/>
      <c r="TFK10" s="127"/>
      <c r="TFL10" s="127"/>
      <c r="TFM10" s="127"/>
      <c r="TFN10" s="127"/>
      <c r="TFO10" s="127"/>
      <c r="TFP10" s="127"/>
      <c r="TFQ10" s="127"/>
      <c r="TFR10" s="127"/>
      <c r="TFS10" s="127"/>
      <c r="TFT10" s="127"/>
      <c r="TFU10" s="127"/>
      <c r="TFV10" s="127"/>
      <c r="TFW10" s="127"/>
      <c r="TFX10" s="127"/>
      <c r="TFY10" s="127"/>
      <c r="TFZ10" s="127"/>
      <c r="TGA10" s="127"/>
      <c r="TGB10" s="127"/>
      <c r="TGC10" s="127"/>
      <c r="TGD10" s="127"/>
      <c r="TGE10" s="127"/>
      <c r="TGF10" s="127"/>
      <c r="TGG10" s="127"/>
      <c r="TGH10" s="127"/>
      <c r="TGI10" s="127"/>
      <c r="TGJ10" s="127"/>
      <c r="TGK10" s="127"/>
      <c r="TGL10" s="127"/>
      <c r="TGM10" s="127"/>
      <c r="TGN10" s="127"/>
      <c r="TGO10" s="127"/>
      <c r="TGP10" s="127"/>
      <c r="TGQ10" s="127"/>
      <c r="TGR10" s="127"/>
      <c r="TGS10" s="127"/>
      <c r="TGT10" s="127"/>
      <c r="TGU10" s="127"/>
      <c r="TGV10" s="127"/>
      <c r="TGW10" s="127"/>
      <c r="TGX10" s="127"/>
      <c r="TGY10" s="127"/>
      <c r="TGZ10" s="127"/>
      <c r="THA10" s="127"/>
      <c r="THB10" s="127"/>
      <c r="THC10" s="127"/>
      <c r="THD10" s="127"/>
      <c r="THE10" s="127"/>
      <c r="THF10" s="127"/>
      <c r="THG10" s="127"/>
      <c r="THH10" s="127"/>
      <c r="THI10" s="127"/>
      <c r="THJ10" s="127"/>
      <c r="THK10" s="127"/>
      <c r="THL10" s="127"/>
      <c r="THM10" s="127"/>
      <c r="THN10" s="127"/>
      <c r="THO10" s="127"/>
      <c r="THP10" s="127"/>
      <c r="THQ10" s="127"/>
      <c r="THR10" s="127"/>
      <c r="THS10" s="127"/>
      <c r="THT10" s="127"/>
      <c r="THU10" s="127"/>
      <c r="THV10" s="127"/>
      <c r="THW10" s="127"/>
      <c r="THX10" s="127"/>
      <c r="THY10" s="127"/>
      <c r="THZ10" s="127"/>
      <c r="TIA10" s="127"/>
      <c r="TIB10" s="127"/>
      <c r="TIC10" s="127"/>
      <c r="TID10" s="127"/>
      <c r="TIE10" s="127"/>
      <c r="TIF10" s="127"/>
      <c r="TIG10" s="127"/>
      <c r="TIH10" s="127"/>
      <c r="TII10" s="127"/>
      <c r="TIJ10" s="127"/>
      <c r="TIK10" s="127"/>
      <c r="TIL10" s="127"/>
      <c r="TIM10" s="127"/>
      <c r="TIN10" s="127"/>
      <c r="TIO10" s="127"/>
      <c r="TIP10" s="127"/>
      <c r="TIQ10" s="127"/>
      <c r="TIR10" s="127"/>
      <c r="TIS10" s="127"/>
      <c r="TIT10" s="127"/>
      <c r="TIU10" s="127"/>
      <c r="TIV10" s="127"/>
      <c r="TIW10" s="127"/>
      <c r="TIX10" s="127"/>
      <c r="TIY10" s="127"/>
      <c r="TIZ10" s="127"/>
      <c r="TJA10" s="127"/>
      <c r="TJB10" s="127"/>
      <c r="TJC10" s="127"/>
      <c r="TJD10" s="127"/>
      <c r="TJE10" s="127"/>
      <c r="TJF10" s="127"/>
      <c r="TJG10" s="127"/>
      <c r="TJH10" s="127"/>
      <c r="TJI10" s="127"/>
      <c r="TJJ10" s="127"/>
      <c r="TJK10" s="127"/>
      <c r="TJL10" s="127"/>
      <c r="TJM10" s="127"/>
      <c r="TJN10" s="127"/>
      <c r="TJO10" s="127"/>
      <c r="TJP10" s="127"/>
      <c r="TJQ10" s="127"/>
      <c r="TJR10" s="127"/>
      <c r="TJS10" s="127"/>
      <c r="TJT10" s="127"/>
      <c r="TJU10" s="127"/>
      <c r="TJV10" s="127"/>
      <c r="TJW10" s="127"/>
      <c r="TJX10" s="127"/>
      <c r="TJY10" s="127"/>
      <c r="TJZ10" s="127"/>
      <c r="TKA10" s="127"/>
      <c r="TKB10" s="127"/>
      <c r="TKC10" s="127"/>
      <c r="TKD10" s="127"/>
      <c r="TKE10" s="127"/>
      <c r="TKF10" s="127"/>
      <c r="TKG10" s="127"/>
      <c r="TKH10" s="127"/>
      <c r="TKI10" s="127"/>
      <c r="TKJ10" s="127"/>
      <c r="TKK10" s="127"/>
      <c r="TKL10" s="127"/>
      <c r="TKM10" s="127"/>
      <c r="TKN10" s="127"/>
      <c r="TKO10" s="127"/>
      <c r="TKP10" s="127"/>
      <c r="TKQ10" s="127"/>
      <c r="TKR10" s="127"/>
      <c r="TKS10" s="127"/>
      <c r="TKT10" s="127"/>
      <c r="TKU10" s="127"/>
      <c r="TKV10" s="127"/>
      <c r="TKW10" s="127"/>
      <c r="TKX10" s="127"/>
      <c r="TKY10" s="127"/>
      <c r="TKZ10" s="127"/>
      <c r="TLA10" s="127"/>
      <c r="TLB10" s="127"/>
      <c r="TLC10" s="127"/>
      <c r="TLD10" s="127"/>
      <c r="TLE10" s="127"/>
      <c r="TLF10" s="127"/>
      <c r="TLG10" s="127"/>
      <c r="TLH10" s="127"/>
      <c r="TLI10" s="127"/>
      <c r="TLJ10" s="127"/>
      <c r="TLK10" s="127"/>
      <c r="TLL10" s="127"/>
      <c r="TLM10" s="127"/>
      <c r="TLN10" s="127"/>
      <c r="TLO10" s="127"/>
      <c r="TLP10" s="127"/>
      <c r="TLQ10" s="127"/>
      <c r="TLR10" s="127"/>
      <c r="TLS10" s="127"/>
      <c r="TLT10" s="127"/>
      <c r="TLU10" s="127"/>
      <c r="TLV10" s="127"/>
      <c r="TLW10" s="127"/>
      <c r="TLX10" s="127"/>
      <c r="TLY10" s="127"/>
      <c r="TLZ10" s="127"/>
      <c r="TMA10" s="127"/>
      <c r="TMB10" s="127"/>
      <c r="TMC10" s="127"/>
      <c r="TMD10" s="127"/>
      <c r="TME10" s="127"/>
      <c r="TMF10" s="127"/>
      <c r="TMG10" s="127"/>
      <c r="TMH10" s="127"/>
      <c r="TMI10" s="127"/>
      <c r="TMJ10" s="127"/>
      <c r="TMK10" s="127"/>
      <c r="TML10" s="127"/>
      <c r="TMM10" s="127"/>
      <c r="TMN10" s="127"/>
      <c r="TMO10" s="127"/>
      <c r="TMP10" s="127"/>
      <c r="TMQ10" s="127"/>
      <c r="TMR10" s="127"/>
      <c r="TMS10" s="127"/>
      <c r="TMT10" s="127"/>
      <c r="TMU10" s="127"/>
      <c r="TMV10" s="127"/>
      <c r="TMW10" s="127"/>
      <c r="TMX10" s="127"/>
      <c r="TMY10" s="127"/>
      <c r="TMZ10" s="127"/>
      <c r="TNA10" s="127"/>
      <c r="TNB10" s="127"/>
      <c r="TNC10" s="127"/>
      <c r="TND10" s="127"/>
      <c r="TNE10" s="127"/>
      <c r="TNF10" s="127"/>
      <c r="TNG10" s="127"/>
      <c r="TNH10" s="127"/>
      <c r="TNI10" s="127"/>
      <c r="TNJ10" s="127"/>
      <c r="TNK10" s="127"/>
      <c r="TNL10" s="127"/>
      <c r="TNM10" s="127"/>
      <c r="TNN10" s="127"/>
      <c r="TNO10" s="127"/>
      <c r="TNP10" s="127"/>
      <c r="TNQ10" s="127"/>
      <c r="TNR10" s="127"/>
      <c r="TNS10" s="127"/>
      <c r="TNT10" s="127"/>
      <c r="TNU10" s="127"/>
      <c r="TNV10" s="127"/>
      <c r="TNW10" s="127"/>
      <c r="TNX10" s="127"/>
      <c r="TNY10" s="127"/>
      <c r="TNZ10" s="127"/>
      <c r="TOA10" s="127"/>
      <c r="TOB10" s="127"/>
      <c r="TOC10" s="127"/>
      <c r="TOD10" s="127"/>
      <c r="TOE10" s="127"/>
      <c r="TOF10" s="127"/>
      <c r="TOG10" s="127"/>
      <c r="TOH10" s="127"/>
      <c r="TOI10" s="127"/>
      <c r="TOJ10" s="127"/>
      <c r="TOK10" s="127"/>
      <c r="TOL10" s="127"/>
      <c r="TOM10" s="127"/>
      <c r="TON10" s="127"/>
      <c r="TOO10" s="127"/>
      <c r="TOP10" s="127"/>
      <c r="TOQ10" s="127"/>
      <c r="TOR10" s="127"/>
      <c r="TOS10" s="127"/>
      <c r="TOT10" s="127"/>
      <c r="TOU10" s="127"/>
      <c r="TOV10" s="127"/>
      <c r="TOW10" s="127"/>
      <c r="TOX10" s="127"/>
      <c r="TOY10" s="127"/>
      <c r="TOZ10" s="127"/>
      <c r="TPA10" s="127"/>
      <c r="TPB10" s="127"/>
      <c r="TPC10" s="127"/>
      <c r="TPD10" s="127"/>
      <c r="TPE10" s="127"/>
      <c r="TPF10" s="127"/>
      <c r="TPG10" s="127"/>
      <c r="TPH10" s="127"/>
      <c r="TPI10" s="127"/>
      <c r="TPJ10" s="127"/>
      <c r="TPK10" s="127"/>
      <c r="TPL10" s="127"/>
      <c r="TPM10" s="127"/>
      <c r="TPN10" s="127"/>
      <c r="TPO10" s="127"/>
      <c r="TPP10" s="127"/>
      <c r="TPQ10" s="127"/>
      <c r="TPR10" s="127"/>
      <c r="TPS10" s="127"/>
      <c r="TPT10" s="127"/>
      <c r="TPU10" s="127"/>
      <c r="TPV10" s="127"/>
      <c r="TPW10" s="127"/>
      <c r="TPX10" s="127"/>
      <c r="TPY10" s="127"/>
      <c r="TPZ10" s="127"/>
      <c r="TQA10" s="127"/>
      <c r="TQB10" s="127"/>
      <c r="TQC10" s="127"/>
      <c r="TQD10" s="127"/>
      <c r="TQE10" s="127"/>
      <c r="TQF10" s="127"/>
      <c r="TQG10" s="127"/>
      <c r="TQH10" s="127"/>
      <c r="TQI10" s="127"/>
      <c r="TQJ10" s="127"/>
      <c r="TQK10" s="127"/>
      <c r="TQL10" s="127"/>
      <c r="TQM10" s="127"/>
      <c r="TQN10" s="127"/>
      <c r="TQO10" s="127"/>
      <c r="TQP10" s="127"/>
      <c r="TQQ10" s="127"/>
      <c r="TQR10" s="127"/>
      <c r="TQS10" s="127"/>
      <c r="TQT10" s="127"/>
      <c r="TQU10" s="127"/>
      <c r="TQV10" s="127"/>
      <c r="TQW10" s="127"/>
      <c r="TQX10" s="127"/>
      <c r="TQY10" s="127"/>
      <c r="TQZ10" s="127"/>
      <c r="TRA10" s="127"/>
      <c r="TRB10" s="127"/>
      <c r="TRC10" s="127"/>
      <c r="TRD10" s="127"/>
      <c r="TRE10" s="127"/>
      <c r="TRF10" s="127"/>
      <c r="TRG10" s="127"/>
      <c r="TRH10" s="127"/>
      <c r="TRI10" s="127"/>
      <c r="TRJ10" s="127"/>
      <c r="TRK10" s="127"/>
      <c r="TRL10" s="127"/>
      <c r="TRM10" s="127"/>
      <c r="TRN10" s="127"/>
      <c r="TRO10" s="127"/>
      <c r="TRP10" s="127"/>
      <c r="TRQ10" s="127"/>
      <c r="TRR10" s="127"/>
      <c r="TRS10" s="127"/>
      <c r="TRT10" s="127"/>
      <c r="TRU10" s="127"/>
      <c r="TRV10" s="127"/>
      <c r="TRW10" s="127"/>
      <c r="TRX10" s="127"/>
      <c r="TRY10" s="127"/>
      <c r="TRZ10" s="127"/>
      <c r="TSA10" s="127"/>
      <c r="TSB10" s="127"/>
      <c r="TSC10" s="127"/>
      <c r="TSD10" s="127"/>
      <c r="TSE10" s="127"/>
      <c r="TSF10" s="127"/>
      <c r="TSG10" s="127"/>
      <c r="TSH10" s="127"/>
      <c r="TSI10" s="127"/>
      <c r="TSJ10" s="127"/>
      <c r="TSK10" s="127"/>
      <c r="TSL10" s="127"/>
      <c r="TSM10" s="127"/>
      <c r="TSN10" s="127"/>
      <c r="TSO10" s="127"/>
      <c r="TSP10" s="127"/>
      <c r="TSQ10" s="127"/>
      <c r="TSR10" s="127"/>
      <c r="TSS10" s="127"/>
      <c r="TST10" s="127"/>
      <c r="TSU10" s="127"/>
      <c r="TSV10" s="127"/>
      <c r="TSW10" s="127"/>
      <c r="TSX10" s="127"/>
      <c r="TSY10" s="127"/>
      <c r="TSZ10" s="127"/>
      <c r="TTA10" s="127"/>
      <c r="TTB10" s="127"/>
      <c r="TTC10" s="127"/>
      <c r="TTD10" s="127"/>
      <c r="TTE10" s="127"/>
      <c r="TTF10" s="127"/>
      <c r="TTG10" s="127"/>
      <c r="TTH10" s="127"/>
      <c r="TTI10" s="127"/>
      <c r="TTJ10" s="127"/>
      <c r="TTK10" s="127"/>
      <c r="TTL10" s="127"/>
      <c r="TTM10" s="127"/>
      <c r="TTN10" s="127"/>
      <c r="TTO10" s="127"/>
      <c r="TTP10" s="127"/>
      <c r="TTQ10" s="127"/>
      <c r="TTR10" s="127"/>
      <c r="TTS10" s="127"/>
      <c r="TTT10" s="127"/>
      <c r="TTU10" s="127"/>
      <c r="TTV10" s="127"/>
      <c r="TTW10" s="127"/>
      <c r="TTX10" s="127"/>
      <c r="TTY10" s="127"/>
      <c r="TTZ10" s="127"/>
      <c r="TUA10" s="127"/>
      <c r="TUB10" s="127"/>
      <c r="TUC10" s="127"/>
      <c r="TUD10" s="127"/>
      <c r="TUE10" s="127"/>
      <c r="TUF10" s="127"/>
      <c r="TUG10" s="127"/>
      <c r="TUH10" s="127"/>
      <c r="TUI10" s="127"/>
      <c r="TUJ10" s="127"/>
      <c r="TUK10" s="127"/>
      <c r="TUL10" s="127"/>
      <c r="TUM10" s="127"/>
      <c r="TUN10" s="127"/>
      <c r="TUO10" s="127"/>
      <c r="TUP10" s="127"/>
      <c r="TUQ10" s="127"/>
      <c r="TUR10" s="127"/>
      <c r="TUS10" s="127"/>
      <c r="TUT10" s="127"/>
      <c r="TUU10" s="127"/>
      <c r="TUV10" s="127"/>
      <c r="TUW10" s="127"/>
      <c r="TUX10" s="127"/>
      <c r="TUY10" s="127"/>
      <c r="TUZ10" s="127"/>
      <c r="TVA10" s="127"/>
      <c r="TVB10" s="127"/>
      <c r="TVC10" s="127"/>
      <c r="TVD10" s="127"/>
      <c r="TVE10" s="127"/>
      <c r="TVF10" s="127"/>
      <c r="TVG10" s="127"/>
      <c r="TVH10" s="127"/>
      <c r="TVI10" s="127"/>
      <c r="TVJ10" s="127"/>
      <c r="TVK10" s="127"/>
      <c r="TVL10" s="127"/>
      <c r="TVM10" s="127"/>
      <c r="TVN10" s="127"/>
      <c r="TVO10" s="127"/>
      <c r="TVP10" s="127"/>
      <c r="TVQ10" s="127"/>
      <c r="TVR10" s="127"/>
      <c r="TVS10" s="127"/>
      <c r="TVT10" s="127"/>
      <c r="TVU10" s="127"/>
      <c r="TVV10" s="127"/>
      <c r="TVW10" s="127"/>
      <c r="TVX10" s="127"/>
      <c r="TVY10" s="127"/>
      <c r="TVZ10" s="127"/>
      <c r="TWA10" s="127"/>
      <c r="TWB10" s="127"/>
      <c r="TWC10" s="127"/>
      <c r="TWD10" s="127"/>
      <c r="TWE10" s="127"/>
      <c r="TWF10" s="127"/>
      <c r="TWG10" s="127"/>
      <c r="TWH10" s="127"/>
      <c r="TWI10" s="127"/>
      <c r="TWJ10" s="127"/>
      <c r="TWK10" s="127"/>
      <c r="TWL10" s="127"/>
      <c r="TWM10" s="127"/>
      <c r="TWN10" s="127"/>
      <c r="TWO10" s="127"/>
      <c r="TWP10" s="127"/>
      <c r="TWQ10" s="127"/>
      <c r="TWR10" s="127"/>
      <c r="TWS10" s="127"/>
      <c r="TWT10" s="127"/>
      <c r="TWU10" s="127"/>
      <c r="TWV10" s="127"/>
      <c r="TWW10" s="127"/>
      <c r="TWX10" s="127"/>
      <c r="TWY10" s="127"/>
      <c r="TWZ10" s="127"/>
      <c r="TXA10" s="127"/>
      <c r="TXB10" s="127"/>
      <c r="TXC10" s="127"/>
      <c r="TXD10" s="127"/>
      <c r="TXE10" s="127"/>
      <c r="TXF10" s="127"/>
      <c r="TXG10" s="127"/>
      <c r="TXH10" s="127"/>
      <c r="TXI10" s="127"/>
      <c r="TXJ10" s="127"/>
      <c r="TXK10" s="127"/>
      <c r="TXL10" s="127"/>
      <c r="TXM10" s="127"/>
      <c r="TXN10" s="127"/>
      <c r="TXO10" s="127"/>
      <c r="TXP10" s="127"/>
      <c r="TXQ10" s="127"/>
      <c r="TXR10" s="127"/>
      <c r="TXS10" s="127"/>
      <c r="TXT10" s="127"/>
      <c r="TXU10" s="127"/>
      <c r="TXV10" s="127"/>
      <c r="TXW10" s="127"/>
      <c r="TXX10" s="127"/>
      <c r="TXY10" s="127"/>
      <c r="TXZ10" s="127"/>
      <c r="TYA10" s="127"/>
      <c r="TYB10" s="127"/>
      <c r="TYC10" s="127"/>
      <c r="TYD10" s="127"/>
      <c r="TYE10" s="127"/>
      <c r="TYF10" s="127"/>
      <c r="TYG10" s="127"/>
      <c r="TYH10" s="127"/>
      <c r="TYI10" s="127"/>
      <c r="TYJ10" s="127"/>
      <c r="TYK10" s="127"/>
      <c r="TYL10" s="127"/>
      <c r="TYM10" s="127"/>
      <c r="TYN10" s="127"/>
      <c r="TYO10" s="127"/>
      <c r="TYP10" s="127"/>
      <c r="TYQ10" s="127"/>
      <c r="TYR10" s="127"/>
      <c r="TYS10" s="127"/>
      <c r="TYT10" s="127"/>
      <c r="TYU10" s="127"/>
      <c r="TYV10" s="127"/>
      <c r="TYW10" s="127"/>
      <c r="TYX10" s="127"/>
      <c r="TYY10" s="127"/>
      <c r="TYZ10" s="127"/>
      <c r="TZA10" s="127"/>
      <c r="TZB10" s="127"/>
      <c r="TZC10" s="127"/>
      <c r="TZD10" s="127"/>
      <c r="TZE10" s="127"/>
      <c r="TZF10" s="127"/>
      <c r="TZG10" s="127"/>
      <c r="TZH10" s="127"/>
      <c r="TZI10" s="127"/>
      <c r="TZJ10" s="127"/>
      <c r="TZK10" s="127"/>
      <c r="TZL10" s="127"/>
      <c r="TZM10" s="127"/>
      <c r="TZN10" s="127"/>
      <c r="TZO10" s="127"/>
      <c r="TZP10" s="127"/>
      <c r="TZQ10" s="127"/>
      <c r="TZR10" s="127"/>
      <c r="TZS10" s="127"/>
      <c r="TZT10" s="127"/>
      <c r="TZU10" s="127"/>
      <c r="TZV10" s="127"/>
      <c r="TZW10" s="127"/>
      <c r="TZX10" s="127"/>
      <c r="TZY10" s="127"/>
      <c r="TZZ10" s="127"/>
      <c r="UAA10" s="127"/>
      <c r="UAB10" s="127"/>
      <c r="UAC10" s="127"/>
      <c r="UAD10" s="127"/>
      <c r="UAE10" s="127"/>
      <c r="UAF10" s="127"/>
      <c r="UAG10" s="127"/>
      <c r="UAH10" s="127"/>
      <c r="UAI10" s="127"/>
      <c r="UAJ10" s="127"/>
      <c r="UAK10" s="127"/>
      <c r="UAL10" s="127"/>
      <c r="UAM10" s="127"/>
      <c r="UAN10" s="127"/>
      <c r="UAO10" s="127"/>
      <c r="UAP10" s="127"/>
      <c r="UAQ10" s="127"/>
      <c r="UAR10" s="127"/>
      <c r="UAS10" s="127"/>
      <c r="UAT10" s="127"/>
      <c r="UAU10" s="127"/>
      <c r="UAV10" s="127"/>
      <c r="UAW10" s="127"/>
      <c r="UAX10" s="127"/>
      <c r="UAY10" s="127"/>
      <c r="UAZ10" s="127"/>
      <c r="UBA10" s="127"/>
      <c r="UBB10" s="127"/>
      <c r="UBC10" s="127"/>
      <c r="UBD10" s="127"/>
      <c r="UBE10" s="127"/>
      <c r="UBF10" s="127"/>
      <c r="UBG10" s="127"/>
      <c r="UBH10" s="127"/>
      <c r="UBI10" s="127"/>
      <c r="UBJ10" s="127"/>
      <c r="UBK10" s="127"/>
      <c r="UBL10" s="127"/>
      <c r="UBM10" s="127"/>
      <c r="UBN10" s="127"/>
      <c r="UBO10" s="127"/>
      <c r="UBP10" s="127"/>
      <c r="UBQ10" s="127"/>
      <c r="UBR10" s="127"/>
      <c r="UBS10" s="127"/>
      <c r="UBT10" s="127"/>
      <c r="UBU10" s="127"/>
      <c r="UBV10" s="127"/>
      <c r="UBW10" s="127"/>
      <c r="UBX10" s="127"/>
      <c r="UBY10" s="127"/>
      <c r="UBZ10" s="127"/>
      <c r="UCA10" s="127"/>
      <c r="UCB10" s="127"/>
      <c r="UCC10" s="127"/>
      <c r="UCD10" s="127"/>
      <c r="UCE10" s="127"/>
      <c r="UCF10" s="127"/>
      <c r="UCG10" s="127"/>
      <c r="UCH10" s="127"/>
      <c r="UCI10" s="127"/>
      <c r="UCJ10" s="127"/>
      <c r="UCK10" s="127"/>
      <c r="UCL10" s="127"/>
      <c r="UCM10" s="127"/>
      <c r="UCN10" s="127"/>
      <c r="UCO10" s="127"/>
      <c r="UCP10" s="127"/>
      <c r="UCQ10" s="127"/>
      <c r="UCR10" s="127"/>
      <c r="UCS10" s="127"/>
      <c r="UCT10" s="127"/>
      <c r="UCU10" s="127"/>
      <c r="UCV10" s="127"/>
      <c r="UCW10" s="127"/>
      <c r="UCX10" s="127"/>
      <c r="UCY10" s="127"/>
      <c r="UCZ10" s="127"/>
      <c r="UDA10" s="127"/>
      <c r="UDB10" s="127"/>
      <c r="UDC10" s="127"/>
      <c r="UDD10" s="127"/>
      <c r="UDE10" s="127"/>
      <c r="UDF10" s="127"/>
      <c r="UDG10" s="127"/>
      <c r="UDH10" s="127"/>
      <c r="UDI10" s="127"/>
      <c r="UDJ10" s="127"/>
      <c r="UDK10" s="127"/>
      <c r="UDL10" s="127"/>
      <c r="UDM10" s="127"/>
      <c r="UDN10" s="127"/>
      <c r="UDO10" s="127"/>
      <c r="UDP10" s="127"/>
      <c r="UDQ10" s="127"/>
      <c r="UDR10" s="127"/>
      <c r="UDS10" s="127"/>
      <c r="UDT10" s="127"/>
      <c r="UDU10" s="127"/>
      <c r="UDV10" s="127"/>
      <c r="UDW10" s="127"/>
      <c r="UDX10" s="127"/>
      <c r="UDY10" s="127"/>
      <c r="UDZ10" s="127"/>
      <c r="UEA10" s="127"/>
      <c r="UEB10" s="127"/>
      <c r="UEC10" s="127"/>
      <c r="UED10" s="127"/>
      <c r="UEE10" s="127"/>
      <c r="UEF10" s="127"/>
      <c r="UEG10" s="127"/>
      <c r="UEH10" s="127"/>
      <c r="UEI10" s="127"/>
      <c r="UEJ10" s="127"/>
      <c r="UEK10" s="127"/>
      <c r="UEL10" s="127"/>
      <c r="UEM10" s="127"/>
      <c r="UEN10" s="127"/>
      <c r="UEO10" s="127"/>
      <c r="UEP10" s="127"/>
      <c r="UEQ10" s="127"/>
      <c r="UER10" s="127"/>
      <c r="UES10" s="127"/>
      <c r="UET10" s="127"/>
      <c r="UEU10" s="127"/>
      <c r="UEV10" s="127"/>
      <c r="UEW10" s="127"/>
      <c r="UEX10" s="127"/>
      <c r="UEY10" s="127"/>
      <c r="UEZ10" s="127"/>
      <c r="UFA10" s="127"/>
      <c r="UFB10" s="127"/>
      <c r="UFC10" s="127"/>
      <c r="UFD10" s="127"/>
      <c r="UFE10" s="127"/>
      <c r="UFF10" s="127"/>
      <c r="UFG10" s="127"/>
      <c r="UFH10" s="127"/>
      <c r="UFI10" s="127"/>
      <c r="UFJ10" s="127"/>
      <c r="UFK10" s="127"/>
      <c r="UFL10" s="127"/>
      <c r="UFM10" s="127"/>
      <c r="UFN10" s="127"/>
      <c r="UFO10" s="127"/>
      <c r="UFP10" s="127"/>
      <c r="UFQ10" s="127"/>
      <c r="UFR10" s="127"/>
      <c r="UFS10" s="127"/>
      <c r="UFT10" s="127"/>
      <c r="UFU10" s="127"/>
      <c r="UFV10" s="127"/>
      <c r="UFW10" s="127"/>
      <c r="UFX10" s="127"/>
      <c r="UFY10" s="127"/>
      <c r="UFZ10" s="127"/>
      <c r="UGA10" s="127"/>
      <c r="UGB10" s="127"/>
      <c r="UGC10" s="127"/>
      <c r="UGD10" s="127"/>
      <c r="UGE10" s="127"/>
      <c r="UGF10" s="127"/>
      <c r="UGG10" s="127"/>
      <c r="UGH10" s="127"/>
      <c r="UGI10" s="127"/>
      <c r="UGJ10" s="127"/>
      <c r="UGK10" s="127"/>
      <c r="UGL10" s="127"/>
      <c r="UGM10" s="127"/>
      <c r="UGN10" s="127"/>
      <c r="UGO10" s="127"/>
      <c r="UGP10" s="127"/>
      <c r="UGQ10" s="127"/>
      <c r="UGR10" s="127"/>
      <c r="UGS10" s="127"/>
      <c r="UGT10" s="127"/>
      <c r="UGU10" s="127"/>
      <c r="UGV10" s="127"/>
      <c r="UGW10" s="127"/>
      <c r="UGX10" s="127"/>
      <c r="UGY10" s="127"/>
      <c r="UGZ10" s="127"/>
      <c r="UHA10" s="127"/>
      <c r="UHB10" s="127"/>
      <c r="UHC10" s="127"/>
      <c r="UHD10" s="127"/>
      <c r="UHE10" s="127"/>
      <c r="UHF10" s="127"/>
      <c r="UHG10" s="127"/>
      <c r="UHH10" s="127"/>
      <c r="UHI10" s="127"/>
      <c r="UHJ10" s="127"/>
      <c r="UHK10" s="127"/>
      <c r="UHL10" s="127"/>
      <c r="UHM10" s="127"/>
      <c r="UHN10" s="127"/>
      <c r="UHO10" s="127"/>
      <c r="UHP10" s="127"/>
      <c r="UHQ10" s="127"/>
      <c r="UHR10" s="127"/>
      <c r="UHS10" s="127"/>
      <c r="UHT10" s="127"/>
      <c r="UHU10" s="127"/>
      <c r="UHV10" s="127"/>
      <c r="UHW10" s="127"/>
      <c r="UHX10" s="127"/>
      <c r="UHY10" s="127"/>
      <c r="UHZ10" s="127"/>
      <c r="UIA10" s="127"/>
      <c r="UIB10" s="127"/>
      <c r="UIC10" s="127"/>
      <c r="UID10" s="127"/>
      <c r="UIE10" s="127"/>
      <c r="UIF10" s="127"/>
      <c r="UIG10" s="127"/>
      <c r="UIH10" s="127"/>
      <c r="UII10" s="127"/>
      <c r="UIJ10" s="127"/>
      <c r="UIK10" s="127"/>
      <c r="UIL10" s="127"/>
      <c r="UIM10" s="127"/>
      <c r="UIN10" s="127"/>
      <c r="UIO10" s="127"/>
      <c r="UIP10" s="127"/>
      <c r="UIQ10" s="127"/>
      <c r="UIR10" s="127"/>
      <c r="UIS10" s="127"/>
      <c r="UIT10" s="127"/>
      <c r="UIU10" s="127"/>
      <c r="UIV10" s="127"/>
      <c r="UIW10" s="127"/>
      <c r="UIX10" s="127"/>
      <c r="UIY10" s="127"/>
      <c r="UIZ10" s="127"/>
      <c r="UJA10" s="127"/>
      <c r="UJB10" s="127"/>
      <c r="UJC10" s="127"/>
      <c r="UJD10" s="127"/>
      <c r="UJE10" s="127"/>
      <c r="UJF10" s="127"/>
      <c r="UJG10" s="127"/>
      <c r="UJH10" s="127"/>
      <c r="UJI10" s="127"/>
      <c r="UJJ10" s="127"/>
      <c r="UJK10" s="127"/>
      <c r="UJL10" s="127"/>
      <c r="UJM10" s="127"/>
      <c r="UJN10" s="127"/>
      <c r="UJO10" s="127"/>
      <c r="UJP10" s="127"/>
      <c r="UJQ10" s="127"/>
      <c r="UJR10" s="127"/>
      <c r="UJS10" s="127"/>
      <c r="UJT10" s="127"/>
      <c r="UJU10" s="127"/>
      <c r="UJV10" s="127"/>
      <c r="UJW10" s="127"/>
      <c r="UJX10" s="127"/>
      <c r="UJY10" s="127"/>
      <c r="UJZ10" s="127"/>
      <c r="UKA10" s="127"/>
      <c r="UKB10" s="127"/>
      <c r="UKC10" s="127"/>
      <c r="UKD10" s="127"/>
      <c r="UKE10" s="127"/>
      <c r="UKF10" s="127"/>
      <c r="UKG10" s="127"/>
      <c r="UKH10" s="127"/>
      <c r="UKI10" s="127"/>
      <c r="UKJ10" s="127"/>
      <c r="UKK10" s="127"/>
      <c r="UKL10" s="127"/>
      <c r="UKM10" s="127"/>
      <c r="UKN10" s="127"/>
      <c r="UKO10" s="127"/>
      <c r="UKP10" s="127"/>
      <c r="UKQ10" s="127"/>
      <c r="UKR10" s="127"/>
      <c r="UKS10" s="127"/>
      <c r="UKT10" s="127"/>
      <c r="UKU10" s="127"/>
      <c r="UKV10" s="127"/>
      <c r="UKW10" s="127"/>
      <c r="UKX10" s="127"/>
      <c r="UKY10" s="127"/>
      <c r="UKZ10" s="127"/>
      <c r="ULA10" s="127"/>
      <c r="ULB10" s="127"/>
      <c r="ULC10" s="127"/>
      <c r="ULD10" s="127"/>
      <c r="ULE10" s="127"/>
      <c r="ULF10" s="127"/>
      <c r="ULG10" s="127"/>
      <c r="ULH10" s="127"/>
      <c r="ULI10" s="127"/>
      <c r="ULJ10" s="127"/>
      <c r="ULK10" s="127"/>
      <c r="ULL10" s="127"/>
      <c r="ULM10" s="127"/>
      <c r="ULN10" s="127"/>
      <c r="ULO10" s="127"/>
      <c r="ULP10" s="127"/>
      <c r="ULQ10" s="127"/>
      <c r="ULR10" s="127"/>
      <c r="ULS10" s="127"/>
      <c r="ULT10" s="127"/>
      <c r="ULU10" s="127"/>
      <c r="ULV10" s="127"/>
      <c r="ULW10" s="127"/>
      <c r="ULX10" s="127"/>
      <c r="ULY10" s="127"/>
      <c r="ULZ10" s="127"/>
      <c r="UMA10" s="127"/>
      <c r="UMB10" s="127"/>
      <c r="UMC10" s="127"/>
      <c r="UMD10" s="127"/>
      <c r="UME10" s="127"/>
      <c r="UMF10" s="127"/>
      <c r="UMG10" s="127"/>
      <c r="UMH10" s="127"/>
      <c r="UMI10" s="127"/>
      <c r="UMJ10" s="127"/>
      <c r="UMK10" s="127"/>
      <c r="UML10" s="127"/>
      <c r="UMM10" s="127"/>
      <c r="UMN10" s="127"/>
      <c r="UMO10" s="127"/>
      <c r="UMP10" s="127"/>
      <c r="UMQ10" s="127"/>
      <c r="UMR10" s="127"/>
      <c r="UMS10" s="127"/>
      <c r="UMT10" s="127"/>
      <c r="UMU10" s="127"/>
      <c r="UMV10" s="127"/>
      <c r="UMW10" s="127"/>
      <c r="UMX10" s="127"/>
      <c r="UMY10" s="127"/>
      <c r="UMZ10" s="127"/>
      <c r="UNA10" s="127"/>
      <c r="UNB10" s="127"/>
      <c r="UNC10" s="127"/>
      <c r="UND10" s="127"/>
      <c r="UNE10" s="127"/>
      <c r="UNF10" s="127"/>
      <c r="UNG10" s="127"/>
      <c r="UNH10" s="127"/>
      <c r="UNI10" s="127"/>
      <c r="UNJ10" s="127"/>
      <c r="UNK10" s="127"/>
      <c r="UNL10" s="127"/>
      <c r="UNM10" s="127"/>
      <c r="UNN10" s="127"/>
      <c r="UNO10" s="127"/>
      <c r="UNP10" s="127"/>
      <c r="UNQ10" s="127"/>
      <c r="UNR10" s="127"/>
      <c r="UNS10" s="127"/>
      <c r="UNT10" s="127"/>
      <c r="UNU10" s="127"/>
      <c r="UNV10" s="127"/>
      <c r="UNW10" s="127"/>
      <c r="UNX10" s="127"/>
      <c r="UNY10" s="127"/>
      <c r="UNZ10" s="127"/>
      <c r="UOA10" s="127"/>
      <c r="UOB10" s="127"/>
      <c r="UOC10" s="127"/>
      <c r="UOD10" s="127"/>
      <c r="UOE10" s="127"/>
      <c r="UOF10" s="127"/>
      <c r="UOG10" s="127"/>
      <c r="UOH10" s="127"/>
      <c r="UOI10" s="127"/>
      <c r="UOJ10" s="127"/>
      <c r="UOK10" s="127"/>
      <c r="UOL10" s="127"/>
      <c r="UOM10" s="127"/>
      <c r="UON10" s="127"/>
      <c r="UOO10" s="127"/>
      <c r="UOP10" s="127"/>
      <c r="UOQ10" s="127"/>
      <c r="UOR10" s="127"/>
      <c r="UOS10" s="127"/>
      <c r="UOT10" s="127"/>
      <c r="UOU10" s="127"/>
      <c r="UOV10" s="127"/>
      <c r="UOW10" s="127"/>
      <c r="UOX10" s="127"/>
      <c r="UOY10" s="127"/>
      <c r="UOZ10" s="127"/>
      <c r="UPA10" s="127"/>
      <c r="UPB10" s="127"/>
      <c r="UPC10" s="127"/>
      <c r="UPD10" s="127"/>
      <c r="UPE10" s="127"/>
      <c r="UPF10" s="127"/>
      <c r="UPG10" s="127"/>
      <c r="UPH10" s="127"/>
      <c r="UPI10" s="127"/>
      <c r="UPJ10" s="127"/>
      <c r="UPK10" s="127"/>
      <c r="UPL10" s="127"/>
      <c r="UPM10" s="127"/>
      <c r="UPN10" s="127"/>
      <c r="UPO10" s="127"/>
      <c r="UPP10" s="127"/>
      <c r="UPQ10" s="127"/>
      <c r="UPR10" s="127"/>
      <c r="UPS10" s="127"/>
      <c r="UPT10" s="127"/>
      <c r="UPU10" s="127"/>
      <c r="UPV10" s="127"/>
      <c r="UPW10" s="127"/>
      <c r="UPX10" s="127"/>
      <c r="UPY10" s="127"/>
      <c r="UPZ10" s="127"/>
      <c r="UQA10" s="127"/>
      <c r="UQB10" s="127"/>
      <c r="UQC10" s="127"/>
      <c r="UQD10" s="127"/>
      <c r="UQE10" s="127"/>
      <c r="UQF10" s="127"/>
      <c r="UQG10" s="127"/>
      <c r="UQH10" s="127"/>
      <c r="UQI10" s="127"/>
      <c r="UQJ10" s="127"/>
      <c r="UQK10" s="127"/>
      <c r="UQL10" s="127"/>
      <c r="UQM10" s="127"/>
      <c r="UQN10" s="127"/>
      <c r="UQO10" s="127"/>
      <c r="UQP10" s="127"/>
      <c r="UQQ10" s="127"/>
      <c r="UQR10" s="127"/>
      <c r="UQS10" s="127"/>
      <c r="UQT10" s="127"/>
      <c r="UQU10" s="127"/>
      <c r="UQV10" s="127"/>
      <c r="UQW10" s="127"/>
      <c r="UQX10" s="127"/>
      <c r="UQY10" s="127"/>
      <c r="UQZ10" s="127"/>
      <c r="URA10" s="127"/>
      <c r="URB10" s="127"/>
      <c r="URC10" s="127"/>
      <c r="URD10" s="127"/>
      <c r="URE10" s="127"/>
      <c r="URF10" s="127"/>
      <c r="URG10" s="127"/>
      <c r="URH10" s="127"/>
      <c r="URI10" s="127"/>
      <c r="URJ10" s="127"/>
      <c r="URK10" s="127"/>
      <c r="URL10" s="127"/>
      <c r="URM10" s="127"/>
      <c r="URN10" s="127"/>
      <c r="URO10" s="127"/>
      <c r="URP10" s="127"/>
      <c r="URQ10" s="127"/>
      <c r="URR10" s="127"/>
      <c r="URS10" s="127"/>
      <c r="URT10" s="127"/>
      <c r="URU10" s="127"/>
      <c r="URV10" s="127"/>
      <c r="URW10" s="127"/>
      <c r="URX10" s="127"/>
      <c r="URY10" s="127"/>
      <c r="URZ10" s="127"/>
      <c r="USA10" s="127"/>
      <c r="USB10" s="127"/>
      <c r="USC10" s="127"/>
      <c r="USD10" s="127"/>
      <c r="USE10" s="127"/>
      <c r="USF10" s="127"/>
      <c r="USG10" s="127"/>
      <c r="USH10" s="127"/>
      <c r="USI10" s="127"/>
      <c r="USJ10" s="127"/>
      <c r="USK10" s="127"/>
      <c r="USL10" s="127"/>
      <c r="USM10" s="127"/>
      <c r="USN10" s="127"/>
      <c r="USO10" s="127"/>
      <c r="USP10" s="127"/>
      <c r="USQ10" s="127"/>
      <c r="USR10" s="127"/>
      <c r="USS10" s="127"/>
      <c r="UST10" s="127"/>
      <c r="USU10" s="127"/>
      <c r="USV10" s="127"/>
      <c r="USW10" s="127"/>
      <c r="USX10" s="127"/>
      <c r="USY10" s="127"/>
      <c r="USZ10" s="127"/>
      <c r="UTA10" s="127"/>
      <c r="UTB10" s="127"/>
      <c r="UTC10" s="127"/>
      <c r="UTD10" s="127"/>
      <c r="UTE10" s="127"/>
      <c r="UTF10" s="127"/>
      <c r="UTG10" s="127"/>
      <c r="UTH10" s="127"/>
      <c r="UTI10" s="127"/>
      <c r="UTJ10" s="127"/>
      <c r="UTK10" s="127"/>
      <c r="UTL10" s="127"/>
      <c r="UTM10" s="127"/>
      <c r="UTN10" s="127"/>
      <c r="UTO10" s="127"/>
      <c r="UTP10" s="127"/>
      <c r="UTQ10" s="127"/>
      <c r="UTR10" s="127"/>
      <c r="UTS10" s="127"/>
      <c r="UTT10" s="127"/>
      <c r="UTU10" s="127"/>
      <c r="UTV10" s="127"/>
      <c r="UTW10" s="127"/>
      <c r="UTX10" s="127"/>
      <c r="UTY10" s="127"/>
      <c r="UTZ10" s="127"/>
      <c r="UUA10" s="127"/>
      <c r="UUB10" s="127"/>
      <c r="UUC10" s="127"/>
      <c r="UUD10" s="127"/>
      <c r="UUE10" s="127"/>
      <c r="UUF10" s="127"/>
      <c r="UUG10" s="127"/>
      <c r="UUH10" s="127"/>
      <c r="UUI10" s="127"/>
      <c r="UUJ10" s="127"/>
      <c r="UUK10" s="127"/>
      <c r="UUL10" s="127"/>
      <c r="UUM10" s="127"/>
      <c r="UUN10" s="127"/>
      <c r="UUO10" s="127"/>
      <c r="UUP10" s="127"/>
      <c r="UUQ10" s="127"/>
      <c r="UUR10" s="127"/>
      <c r="UUS10" s="127"/>
      <c r="UUT10" s="127"/>
      <c r="UUU10" s="127"/>
      <c r="UUV10" s="127"/>
      <c r="UUW10" s="127"/>
      <c r="UUX10" s="127"/>
      <c r="UUY10" s="127"/>
      <c r="UUZ10" s="127"/>
      <c r="UVA10" s="127"/>
      <c r="UVB10" s="127"/>
      <c r="UVC10" s="127"/>
      <c r="UVD10" s="127"/>
      <c r="UVE10" s="127"/>
      <c r="UVF10" s="127"/>
      <c r="UVG10" s="127"/>
      <c r="UVH10" s="127"/>
      <c r="UVI10" s="127"/>
      <c r="UVJ10" s="127"/>
      <c r="UVK10" s="127"/>
      <c r="UVL10" s="127"/>
      <c r="UVM10" s="127"/>
      <c r="UVN10" s="127"/>
      <c r="UVO10" s="127"/>
      <c r="UVP10" s="127"/>
      <c r="UVQ10" s="127"/>
      <c r="UVR10" s="127"/>
      <c r="UVS10" s="127"/>
      <c r="UVT10" s="127"/>
      <c r="UVU10" s="127"/>
      <c r="UVV10" s="127"/>
      <c r="UVW10" s="127"/>
      <c r="UVX10" s="127"/>
      <c r="UVY10" s="127"/>
      <c r="UVZ10" s="127"/>
      <c r="UWA10" s="127"/>
      <c r="UWB10" s="127"/>
      <c r="UWC10" s="127"/>
      <c r="UWD10" s="127"/>
      <c r="UWE10" s="127"/>
      <c r="UWF10" s="127"/>
      <c r="UWG10" s="127"/>
      <c r="UWH10" s="127"/>
      <c r="UWI10" s="127"/>
      <c r="UWJ10" s="127"/>
      <c r="UWK10" s="127"/>
      <c r="UWL10" s="127"/>
      <c r="UWM10" s="127"/>
      <c r="UWN10" s="127"/>
      <c r="UWO10" s="127"/>
      <c r="UWP10" s="127"/>
      <c r="UWQ10" s="127"/>
      <c r="UWR10" s="127"/>
      <c r="UWS10" s="127"/>
      <c r="UWT10" s="127"/>
      <c r="UWU10" s="127"/>
      <c r="UWV10" s="127"/>
      <c r="UWW10" s="127"/>
      <c r="UWX10" s="127"/>
      <c r="UWY10" s="127"/>
      <c r="UWZ10" s="127"/>
      <c r="UXA10" s="127"/>
      <c r="UXB10" s="127"/>
      <c r="UXC10" s="127"/>
      <c r="UXD10" s="127"/>
      <c r="UXE10" s="127"/>
      <c r="UXF10" s="127"/>
      <c r="UXG10" s="127"/>
      <c r="UXH10" s="127"/>
      <c r="UXI10" s="127"/>
      <c r="UXJ10" s="127"/>
      <c r="UXK10" s="127"/>
      <c r="UXL10" s="127"/>
      <c r="UXM10" s="127"/>
      <c r="UXN10" s="127"/>
      <c r="UXO10" s="127"/>
      <c r="UXP10" s="127"/>
      <c r="UXQ10" s="127"/>
      <c r="UXR10" s="127"/>
      <c r="UXS10" s="127"/>
      <c r="UXT10" s="127"/>
      <c r="UXU10" s="127"/>
      <c r="UXV10" s="127"/>
      <c r="UXW10" s="127"/>
      <c r="UXX10" s="127"/>
      <c r="UXY10" s="127"/>
      <c r="UXZ10" s="127"/>
      <c r="UYA10" s="127"/>
      <c r="UYB10" s="127"/>
      <c r="UYC10" s="127"/>
      <c r="UYD10" s="127"/>
      <c r="UYE10" s="127"/>
      <c r="UYF10" s="127"/>
      <c r="UYG10" s="127"/>
      <c r="UYH10" s="127"/>
      <c r="UYI10" s="127"/>
      <c r="UYJ10" s="127"/>
      <c r="UYK10" s="127"/>
      <c r="UYL10" s="127"/>
      <c r="UYM10" s="127"/>
      <c r="UYN10" s="127"/>
      <c r="UYO10" s="127"/>
      <c r="UYP10" s="127"/>
      <c r="UYQ10" s="127"/>
      <c r="UYR10" s="127"/>
      <c r="UYS10" s="127"/>
      <c r="UYT10" s="127"/>
      <c r="UYU10" s="127"/>
      <c r="UYV10" s="127"/>
      <c r="UYW10" s="127"/>
      <c r="UYX10" s="127"/>
      <c r="UYY10" s="127"/>
      <c r="UYZ10" s="127"/>
      <c r="UZA10" s="127"/>
      <c r="UZB10" s="127"/>
      <c r="UZC10" s="127"/>
      <c r="UZD10" s="127"/>
      <c r="UZE10" s="127"/>
      <c r="UZF10" s="127"/>
      <c r="UZG10" s="127"/>
      <c r="UZH10" s="127"/>
      <c r="UZI10" s="127"/>
      <c r="UZJ10" s="127"/>
      <c r="UZK10" s="127"/>
      <c r="UZL10" s="127"/>
      <c r="UZM10" s="127"/>
      <c r="UZN10" s="127"/>
      <c r="UZO10" s="127"/>
      <c r="UZP10" s="127"/>
      <c r="UZQ10" s="127"/>
      <c r="UZR10" s="127"/>
      <c r="UZS10" s="127"/>
      <c r="UZT10" s="127"/>
      <c r="UZU10" s="127"/>
      <c r="UZV10" s="127"/>
      <c r="UZW10" s="127"/>
      <c r="UZX10" s="127"/>
      <c r="UZY10" s="127"/>
      <c r="UZZ10" s="127"/>
      <c r="VAA10" s="127"/>
      <c r="VAB10" s="127"/>
      <c r="VAC10" s="127"/>
      <c r="VAD10" s="127"/>
      <c r="VAE10" s="127"/>
      <c r="VAF10" s="127"/>
      <c r="VAG10" s="127"/>
      <c r="VAH10" s="127"/>
      <c r="VAI10" s="127"/>
      <c r="VAJ10" s="127"/>
      <c r="VAK10" s="127"/>
      <c r="VAL10" s="127"/>
      <c r="VAM10" s="127"/>
      <c r="VAN10" s="127"/>
      <c r="VAO10" s="127"/>
      <c r="VAP10" s="127"/>
      <c r="VAQ10" s="127"/>
      <c r="VAR10" s="127"/>
      <c r="VAS10" s="127"/>
      <c r="VAT10" s="127"/>
      <c r="VAU10" s="127"/>
      <c r="VAV10" s="127"/>
      <c r="VAW10" s="127"/>
      <c r="VAX10" s="127"/>
      <c r="VAY10" s="127"/>
      <c r="VAZ10" s="127"/>
      <c r="VBA10" s="127"/>
      <c r="VBB10" s="127"/>
      <c r="VBC10" s="127"/>
      <c r="VBD10" s="127"/>
      <c r="VBE10" s="127"/>
      <c r="VBF10" s="127"/>
      <c r="VBG10" s="127"/>
      <c r="VBH10" s="127"/>
      <c r="VBI10" s="127"/>
      <c r="VBJ10" s="127"/>
      <c r="VBK10" s="127"/>
      <c r="VBL10" s="127"/>
      <c r="VBM10" s="127"/>
      <c r="VBN10" s="127"/>
      <c r="VBO10" s="127"/>
      <c r="VBP10" s="127"/>
      <c r="VBQ10" s="127"/>
      <c r="VBR10" s="127"/>
      <c r="VBS10" s="127"/>
      <c r="VBT10" s="127"/>
      <c r="VBU10" s="127"/>
      <c r="VBV10" s="127"/>
      <c r="VBW10" s="127"/>
      <c r="VBX10" s="127"/>
      <c r="VBY10" s="127"/>
      <c r="VBZ10" s="127"/>
      <c r="VCA10" s="127"/>
      <c r="VCB10" s="127"/>
      <c r="VCC10" s="127"/>
      <c r="VCD10" s="127"/>
      <c r="VCE10" s="127"/>
      <c r="VCF10" s="127"/>
      <c r="VCG10" s="127"/>
      <c r="VCH10" s="127"/>
      <c r="VCI10" s="127"/>
      <c r="VCJ10" s="127"/>
      <c r="VCK10" s="127"/>
      <c r="VCL10" s="127"/>
      <c r="VCM10" s="127"/>
      <c r="VCN10" s="127"/>
      <c r="VCO10" s="127"/>
      <c r="VCP10" s="127"/>
      <c r="VCQ10" s="127"/>
      <c r="VCR10" s="127"/>
      <c r="VCS10" s="127"/>
      <c r="VCT10" s="127"/>
      <c r="VCU10" s="127"/>
      <c r="VCV10" s="127"/>
      <c r="VCW10" s="127"/>
      <c r="VCX10" s="127"/>
      <c r="VCY10" s="127"/>
      <c r="VCZ10" s="127"/>
      <c r="VDA10" s="127"/>
      <c r="VDB10" s="127"/>
      <c r="VDC10" s="127"/>
      <c r="VDD10" s="127"/>
      <c r="VDE10" s="127"/>
      <c r="VDF10" s="127"/>
      <c r="VDG10" s="127"/>
      <c r="VDH10" s="127"/>
      <c r="VDI10" s="127"/>
      <c r="VDJ10" s="127"/>
      <c r="VDK10" s="127"/>
      <c r="VDL10" s="127"/>
      <c r="VDM10" s="127"/>
      <c r="VDN10" s="127"/>
      <c r="VDO10" s="127"/>
      <c r="VDP10" s="127"/>
      <c r="VDQ10" s="127"/>
      <c r="VDR10" s="127"/>
      <c r="VDS10" s="127"/>
      <c r="VDT10" s="127"/>
      <c r="VDU10" s="127"/>
      <c r="VDV10" s="127"/>
      <c r="VDW10" s="127"/>
      <c r="VDX10" s="127"/>
      <c r="VDY10" s="127"/>
      <c r="VDZ10" s="127"/>
      <c r="VEA10" s="127"/>
      <c r="VEB10" s="127"/>
      <c r="VEC10" s="127"/>
      <c r="VED10" s="127"/>
      <c r="VEE10" s="127"/>
      <c r="VEF10" s="127"/>
      <c r="VEG10" s="127"/>
      <c r="VEH10" s="127"/>
      <c r="VEI10" s="127"/>
      <c r="VEJ10" s="127"/>
      <c r="VEK10" s="127"/>
      <c r="VEL10" s="127"/>
      <c r="VEM10" s="127"/>
      <c r="VEN10" s="127"/>
      <c r="VEO10" s="127"/>
      <c r="VEP10" s="127"/>
      <c r="VEQ10" s="127"/>
      <c r="VER10" s="127"/>
      <c r="VES10" s="127"/>
      <c r="VET10" s="127"/>
      <c r="VEU10" s="127"/>
      <c r="VEV10" s="127"/>
      <c r="VEW10" s="127"/>
      <c r="VEX10" s="127"/>
      <c r="VEY10" s="127"/>
      <c r="VEZ10" s="127"/>
      <c r="VFA10" s="127"/>
      <c r="VFB10" s="127"/>
      <c r="VFC10" s="127"/>
      <c r="VFD10" s="127"/>
      <c r="VFE10" s="127"/>
      <c r="VFF10" s="127"/>
      <c r="VFG10" s="127"/>
      <c r="VFH10" s="127"/>
      <c r="VFI10" s="127"/>
      <c r="VFJ10" s="127"/>
      <c r="VFK10" s="127"/>
      <c r="VFL10" s="127"/>
      <c r="VFM10" s="127"/>
      <c r="VFN10" s="127"/>
      <c r="VFO10" s="127"/>
      <c r="VFP10" s="127"/>
      <c r="VFQ10" s="127"/>
      <c r="VFR10" s="127"/>
      <c r="VFS10" s="127"/>
      <c r="VFT10" s="127"/>
      <c r="VFU10" s="127"/>
      <c r="VFV10" s="127"/>
      <c r="VFW10" s="127"/>
      <c r="VFX10" s="127"/>
      <c r="VFY10" s="127"/>
      <c r="VFZ10" s="127"/>
      <c r="VGA10" s="127"/>
      <c r="VGB10" s="127"/>
      <c r="VGC10" s="127"/>
      <c r="VGD10" s="127"/>
      <c r="VGE10" s="127"/>
      <c r="VGF10" s="127"/>
      <c r="VGG10" s="127"/>
      <c r="VGH10" s="127"/>
      <c r="VGI10" s="127"/>
      <c r="VGJ10" s="127"/>
      <c r="VGK10" s="127"/>
      <c r="VGL10" s="127"/>
      <c r="VGM10" s="127"/>
      <c r="VGN10" s="127"/>
      <c r="VGO10" s="127"/>
      <c r="VGP10" s="127"/>
      <c r="VGQ10" s="127"/>
      <c r="VGR10" s="127"/>
      <c r="VGS10" s="127"/>
      <c r="VGT10" s="127"/>
      <c r="VGU10" s="127"/>
      <c r="VGV10" s="127"/>
      <c r="VGW10" s="127"/>
      <c r="VGX10" s="127"/>
      <c r="VGY10" s="127"/>
      <c r="VGZ10" s="127"/>
      <c r="VHA10" s="127"/>
      <c r="VHB10" s="127"/>
      <c r="VHC10" s="127"/>
      <c r="VHD10" s="127"/>
      <c r="VHE10" s="127"/>
      <c r="VHF10" s="127"/>
      <c r="VHG10" s="127"/>
      <c r="VHH10" s="127"/>
      <c r="VHI10" s="127"/>
      <c r="VHJ10" s="127"/>
      <c r="VHK10" s="127"/>
      <c r="VHL10" s="127"/>
      <c r="VHM10" s="127"/>
      <c r="VHN10" s="127"/>
      <c r="VHO10" s="127"/>
      <c r="VHP10" s="127"/>
      <c r="VHQ10" s="127"/>
      <c r="VHR10" s="127"/>
      <c r="VHS10" s="127"/>
      <c r="VHT10" s="127"/>
      <c r="VHU10" s="127"/>
      <c r="VHV10" s="127"/>
      <c r="VHW10" s="127"/>
      <c r="VHX10" s="127"/>
      <c r="VHY10" s="127"/>
      <c r="VHZ10" s="127"/>
      <c r="VIA10" s="127"/>
      <c r="VIB10" s="127"/>
      <c r="VIC10" s="127"/>
      <c r="VID10" s="127"/>
      <c r="VIE10" s="127"/>
      <c r="VIF10" s="127"/>
      <c r="VIG10" s="127"/>
      <c r="VIH10" s="127"/>
      <c r="VII10" s="127"/>
      <c r="VIJ10" s="127"/>
      <c r="VIK10" s="127"/>
      <c r="VIL10" s="127"/>
      <c r="VIM10" s="127"/>
      <c r="VIN10" s="127"/>
      <c r="VIO10" s="127"/>
      <c r="VIP10" s="127"/>
      <c r="VIQ10" s="127"/>
      <c r="VIR10" s="127"/>
      <c r="VIS10" s="127"/>
      <c r="VIT10" s="127"/>
      <c r="VIU10" s="127"/>
      <c r="VIV10" s="127"/>
      <c r="VIW10" s="127"/>
      <c r="VIX10" s="127"/>
      <c r="VIY10" s="127"/>
      <c r="VIZ10" s="127"/>
      <c r="VJA10" s="127"/>
      <c r="VJB10" s="127"/>
      <c r="VJC10" s="127"/>
      <c r="VJD10" s="127"/>
      <c r="VJE10" s="127"/>
      <c r="VJF10" s="127"/>
      <c r="VJG10" s="127"/>
      <c r="VJH10" s="127"/>
      <c r="VJI10" s="127"/>
      <c r="VJJ10" s="127"/>
      <c r="VJK10" s="127"/>
      <c r="VJL10" s="127"/>
      <c r="VJM10" s="127"/>
      <c r="VJN10" s="127"/>
      <c r="VJO10" s="127"/>
      <c r="VJP10" s="127"/>
      <c r="VJQ10" s="127"/>
      <c r="VJR10" s="127"/>
      <c r="VJS10" s="127"/>
      <c r="VJT10" s="127"/>
      <c r="VJU10" s="127"/>
      <c r="VJV10" s="127"/>
      <c r="VJW10" s="127"/>
      <c r="VJX10" s="127"/>
      <c r="VJY10" s="127"/>
      <c r="VJZ10" s="127"/>
      <c r="VKA10" s="127"/>
      <c r="VKB10" s="127"/>
      <c r="VKC10" s="127"/>
      <c r="VKD10" s="127"/>
      <c r="VKE10" s="127"/>
      <c r="VKF10" s="127"/>
      <c r="VKG10" s="127"/>
      <c r="VKH10" s="127"/>
      <c r="VKI10" s="127"/>
      <c r="VKJ10" s="127"/>
      <c r="VKK10" s="127"/>
      <c r="VKL10" s="127"/>
      <c r="VKM10" s="127"/>
      <c r="VKN10" s="127"/>
      <c r="VKO10" s="127"/>
      <c r="VKP10" s="127"/>
      <c r="VKQ10" s="127"/>
      <c r="VKR10" s="127"/>
      <c r="VKS10" s="127"/>
      <c r="VKT10" s="127"/>
      <c r="VKU10" s="127"/>
      <c r="VKV10" s="127"/>
      <c r="VKW10" s="127"/>
      <c r="VKX10" s="127"/>
      <c r="VKY10" s="127"/>
      <c r="VKZ10" s="127"/>
      <c r="VLA10" s="127"/>
      <c r="VLB10" s="127"/>
      <c r="VLC10" s="127"/>
      <c r="VLD10" s="127"/>
      <c r="VLE10" s="127"/>
      <c r="VLF10" s="127"/>
      <c r="VLG10" s="127"/>
      <c r="VLH10" s="127"/>
      <c r="VLI10" s="127"/>
      <c r="VLJ10" s="127"/>
      <c r="VLK10" s="127"/>
      <c r="VLL10" s="127"/>
      <c r="VLM10" s="127"/>
      <c r="VLN10" s="127"/>
      <c r="VLO10" s="127"/>
      <c r="VLP10" s="127"/>
      <c r="VLQ10" s="127"/>
      <c r="VLR10" s="127"/>
      <c r="VLS10" s="127"/>
      <c r="VLT10" s="127"/>
      <c r="VLU10" s="127"/>
      <c r="VLV10" s="127"/>
      <c r="VLW10" s="127"/>
      <c r="VLX10" s="127"/>
      <c r="VLY10" s="127"/>
      <c r="VLZ10" s="127"/>
      <c r="VMA10" s="127"/>
      <c r="VMB10" s="127"/>
      <c r="VMC10" s="127"/>
      <c r="VMD10" s="127"/>
      <c r="VME10" s="127"/>
      <c r="VMF10" s="127"/>
      <c r="VMG10" s="127"/>
      <c r="VMH10" s="127"/>
      <c r="VMI10" s="127"/>
      <c r="VMJ10" s="127"/>
      <c r="VMK10" s="127"/>
      <c r="VML10" s="127"/>
      <c r="VMM10" s="127"/>
      <c r="VMN10" s="127"/>
      <c r="VMO10" s="127"/>
      <c r="VMP10" s="127"/>
      <c r="VMQ10" s="127"/>
      <c r="VMR10" s="127"/>
      <c r="VMS10" s="127"/>
      <c r="VMT10" s="127"/>
      <c r="VMU10" s="127"/>
      <c r="VMV10" s="127"/>
      <c r="VMW10" s="127"/>
      <c r="VMX10" s="127"/>
      <c r="VMY10" s="127"/>
      <c r="VMZ10" s="127"/>
      <c r="VNA10" s="127"/>
      <c r="VNB10" s="127"/>
      <c r="VNC10" s="127"/>
      <c r="VND10" s="127"/>
      <c r="VNE10" s="127"/>
      <c r="VNF10" s="127"/>
      <c r="VNG10" s="127"/>
      <c r="VNH10" s="127"/>
      <c r="VNI10" s="127"/>
      <c r="VNJ10" s="127"/>
      <c r="VNK10" s="127"/>
      <c r="VNL10" s="127"/>
      <c r="VNM10" s="127"/>
      <c r="VNN10" s="127"/>
      <c r="VNO10" s="127"/>
      <c r="VNP10" s="127"/>
      <c r="VNQ10" s="127"/>
      <c r="VNR10" s="127"/>
      <c r="VNS10" s="127"/>
      <c r="VNT10" s="127"/>
      <c r="VNU10" s="127"/>
      <c r="VNV10" s="127"/>
      <c r="VNW10" s="127"/>
      <c r="VNX10" s="127"/>
      <c r="VNY10" s="127"/>
      <c r="VNZ10" s="127"/>
      <c r="VOA10" s="127"/>
      <c r="VOB10" s="127"/>
      <c r="VOC10" s="127"/>
      <c r="VOD10" s="127"/>
      <c r="VOE10" s="127"/>
      <c r="VOF10" s="127"/>
      <c r="VOG10" s="127"/>
      <c r="VOH10" s="127"/>
      <c r="VOI10" s="127"/>
      <c r="VOJ10" s="127"/>
      <c r="VOK10" s="127"/>
      <c r="VOL10" s="127"/>
      <c r="VOM10" s="127"/>
      <c r="VON10" s="127"/>
      <c r="VOO10" s="127"/>
      <c r="VOP10" s="127"/>
      <c r="VOQ10" s="127"/>
      <c r="VOR10" s="127"/>
      <c r="VOS10" s="127"/>
      <c r="VOT10" s="127"/>
      <c r="VOU10" s="127"/>
      <c r="VOV10" s="127"/>
      <c r="VOW10" s="127"/>
      <c r="VOX10" s="127"/>
      <c r="VOY10" s="127"/>
      <c r="VOZ10" s="127"/>
      <c r="VPA10" s="127"/>
      <c r="VPB10" s="127"/>
      <c r="VPC10" s="127"/>
      <c r="VPD10" s="127"/>
      <c r="VPE10" s="127"/>
      <c r="VPF10" s="127"/>
      <c r="VPG10" s="127"/>
      <c r="VPH10" s="127"/>
      <c r="VPI10" s="127"/>
      <c r="VPJ10" s="127"/>
      <c r="VPK10" s="127"/>
      <c r="VPL10" s="127"/>
      <c r="VPM10" s="127"/>
      <c r="VPN10" s="127"/>
      <c r="VPO10" s="127"/>
      <c r="VPP10" s="127"/>
      <c r="VPQ10" s="127"/>
      <c r="VPR10" s="127"/>
      <c r="VPS10" s="127"/>
      <c r="VPT10" s="127"/>
      <c r="VPU10" s="127"/>
      <c r="VPV10" s="127"/>
      <c r="VPW10" s="127"/>
      <c r="VPX10" s="127"/>
      <c r="VPY10" s="127"/>
      <c r="VPZ10" s="127"/>
      <c r="VQA10" s="127"/>
      <c r="VQB10" s="127"/>
      <c r="VQC10" s="127"/>
      <c r="VQD10" s="127"/>
      <c r="VQE10" s="127"/>
      <c r="VQF10" s="127"/>
      <c r="VQG10" s="127"/>
      <c r="VQH10" s="127"/>
      <c r="VQI10" s="127"/>
      <c r="VQJ10" s="127"/>
      <c r="VQK10" s="127"/>
      <c r="VQL10" s="127"/>
      <c r="VQM10" s="127"/>
      <c r="VQN10" s="127"/>
      <c r="VQO10" s="127"/>
      <c r="VQP10" s="127"/>
      <c r="VQQ10" s="127"/>
      <c r="VQR10" s="127"/>
      <c r="VQS10" s="127"/>
      <c r="VQT10" s="127"/>
      <c r="VQU10" s="127"/>
      <c r="VQV10" s="127"/>
      <c r="VQW10" s="127"/>
      <c r="VQX10" s="127"/>
      <c r="VQY10" s="127"/>
      <c r="VQZ10" s="127"/>
      <c r="VRA10" s="127"/>
      <c r="VRB10" s="127"/>
      <c r="VRC10" s="127"/>
      <c r="VRD10" s="127"/>
      <c r="VRE10" s="127"/>
      <c r="VRF10" s="127"/>
      <c r="VRG10" s="127"/>
      <c r="VRH10" s="127"/>
      <c r="VRI10" s="127"/>
      <c r="VRJ10" s="127"/>
      <c r="VRK10" s="127"/>
      <c r="VRL10" s="127"/>
      <c r="VRM10" s="127"/>
      <c r="VRN10" s="127"/>
      <c r="VRO10" s="127"/>
      <c r="VRP10" s="127"/>
      <c r="VRQ10" s="127"/>
      <c r="VRR10" s="127"/>
      <c r="VRS10" s="127"/>
      <c r="VRT10" s="127"/>
      <c r="VRU10" s="127"/>
      <c r="VRV10" s="127"/>
      <c r="VRW10" s="127"/>
      <c r="VRX10" s="127"/>
      <c r="VRY10" s="127"/>
      <c r="VRZ10" s="127"/>
      <c r="VSA10" s="127"/>
      <c r="VSB10" s="127"/>
      <c r="VSC10" s="127"/>
      <c r="VSD10" s="127"/>
      <c r="VSE10" s="127"/>
      <c r="VSF10" s="127"/>
      <c r="VSG10" s="127"/>
      <c r="VSH10" s="127"/>
      <c r="VSI10" s="127"/>
      <c r="VSJ10" s="127"/>
      <c r="VSK10" s="127"/>
      <c r="VSL10" s="127"/>
      <c r="VSM10" s="127"/>
      <c r="VSN10" s="127"/>
      <c r="VSO10" s="127"/>
      <c r="VSP10" s="127"/>
      <c r="VSQ10" s="127"/>
      <c r="VSR10" s="127"/>
      <c r="VSS10" s="127"/>
      <c r="VST10" s="127"/>
      <c r="VSU10" s="127"/>
      <c r="VSV10" s="127"/>
      <c r="VSW10" s="127"/>
      <c r="VSX10" s="127"/>
      <c r="VSY10" s="127"/>
      <c r="VSZ10" s="127"/>
      <c r="VTA10" s="127"/>
      <c r="VTB10" s="127"/>
      <c r="VTC10" s="127"/>
      <c r="VTD10" s="127"/>
      <c r="VTE10" s="127"/>
      <c r="VTF10" s="127"/>
      <c r="VTG10" s="127"/>
      <c r="VTH10" s="127"/>
      <c r="VTI10" s="127"/>
      <c r="VTJ10" s="127"/>
      <c r="VTK10" s="127"/>
      <c r="VTL10" s="127"/>
      <c r="VTM10" s="127"/>
      <c r="VTN10" s="127"/>
      <c r="VTO10" s="127"/>
      <c r="VTP10" s="127"/>
      <c r="VTQ10" s="127"/>
      <c r="VTR10" s="127"/>
      <c r="VTS10" s="127"/>
      <c r="VTT10" s="127"/>
      <c r="VTU10" s="127"/>
      <c r="VTV10" s="127"/>
      <c r="VTW10" s="127"/>
      <c r="VTX10" s="127"/>
      <c r="VTY10" s="127"/>
      <c r="VTZ10" s="127"/>
      <c r="VUA10" s="127"/>
      <c r="VUB10" s="127"/>
      <c r="VUC10" s="127"/>
      <c r="VUD10" s="127"/>
      <c r="VUE10" s="127"/>
      <c r="VUF10" s="127"/>
      <c r="VUG10" s="127"/>
      <c r="VUH10" s="127"/>
      <c r="VUI10" s="127"/>
      <c r="VUJ10" s="127"/>
      <c r="VUK10" s="127"/>
      <c r="VUL10" s="127"/>
      <c r="VUM10" s="127"/>
      <c r="VUN10" s="127"/>
      <c r="VUO10" s="127"/>
      <c r="VUP10" s="127"/>
      <c r="VUQ10" s="127"/>
      <c r="VUR10" s="127"/>
      <c r="VUS10" s="127"/>
      <c r="VUT10" s="127"/>
      <c r="VUU10" s="127"/>
      <c r="VUV10" s="127"/>
      <c r="VUW10" s="127"/>
      <c r="VUX10" s="127"/>
      <c r="VUY10" s="127"/>
      <c r="VUZ10" s="127"/>
      <c r="VVA10" s="127"/>
      <c r="VVB10" s="127"/>
      <c r="VVC10" s="127"/>
      <c r="VVD10" s="127"/>
      <c r="VVE10" s="127"/>
      <c r="VVF10" s="127"/>
      <c r="VVG10" s="127"/>
      <c r="VVH10" s="127"/>
      <c r="VVI10" s="127"/>
      <c r="VVJ10" s="127"/>
      <c r="VVK10" s="127"/>
      <c r="VVL10" s="127"/>
      <c r="VVM10" s="127"/>
      <c r="VVN10" s="127"/>
      <c r="VVO10" s="127"/>
      <c r="VVP10" s="127"/>
      <c r="VVQ10" s="127"/>
      <c r="VVR10" s="127"/>
      <c r="VVS10" s="127"/>
      <c r="VVT10" s="127"/>
      <c r="VVU10" s="127"/>
      <c r="VVV10" s="127"/>
      <c r="VVW10" s="127"/>
      <c r="VVX10" s="127"/>
      <c r="VVY10" s="127"/>
      <c r="VVZ10" s="127"/>
      <c r="VWA10" s="127"/>
      <c r="VWB10" s="127"/>
      <c r="VWC10" s="127"/>
      <c r="VWD10" s="127"/>
      <c r="VWE10" s="127"/>
      <c r="VWF10" s="127"/>
      <c r="VWG10" s="127"/>
      <c r="VWH10" s="127"/>
      <c r="VWI10" s="127"/>
      <c r="VWJ10" s="127"/>
      <c r="VWK10" s="127"/>
      <c r="VWL10" s="127"/>
      <c r="VWM10" s="127"/>
      <c r="VWN10" s="127"/>
      <c r="VWO10" s="127"/>
      <c r="VWP10" s="127"/>
      <c r="VWQ10" s="127"/>
      <c r="VWR10" s="127"/>
      <c r="VWS10" s="127"/>
      <c r="VWT10" s="127"/>
      <c r="VWU10" s="127"/>
      <c r="VWV10" s="127"/>
      <c r="VWW10" s="127"/>
      <c r="VWX10" s="127"/>
      <c r="VWY10" s="127"/>
      <c r="VWZ10" s="127"/>
      <c r="VXA10" s="127"/>
      <c r="VXB10" s="127"/>
      <c r="VXC10" s="127"/>
      <c r="VXD10" s="127"/>
      <c r="VXE10" s="127"/>
      <c r="VXF10" s="127"/>
      <c r="VXG10" s="127"/>
      <c r="VXH10" s="127"/>
      <c r="VXI10" s="127"/>
      <c r="VXJ10" s="127"/>
      <c r="VXK10" s="127"/>
      <c r="VXL10" s="127"/>
      <c r="VXM10" s="127"/>
      <c r="VXN10" s="127"/>
      <c r="VXO10" s="127"/>
      <c r="VXP10" s="127"/>
      <c r="VXQ10" s="127"/>
      <c r="VXR10" s="127"/>
      <c r="VXS10" s="127"/>
      <c r="VXT10" s="127"/>
      <c r="VXU10" s="127"/>
      <c r="VXV10" s="127"/>
      <c r="VXW10" s="127"/>
      <c r="VXX10" s="127"/>
      <c r="VXY10" s="127"/>
      <c r="VXZ10" s="127"/>
      <c r="VYA10" s="127"/>
      <c r="VYB10" s="127"/>
      <c r="VYC10" s="127"/>
      <c r="VYD10" s="127"/>
      <c r="VYE10" s="127"/>
      <c r="VYF10" s="127"/>
      <c r="VYG10" s="127"/>
      <c r="VYH10" s="127"/>
      <c r="VYI10" s="127"/>
      <c r="VYJ10" s="127"/>
      <c r="VYK10" s="127"/>
      <c r="VYL10" s="127"/>
      <c r="VYM10" s="127"/>
      <c r="VYN10" s="127"/>
      <c r="VYO10" s="127"/>
      <c r="VYP10" s="127"/>
      <c r="VYQ10" s="127"/>
      <c r="VYR10" s="127"/>
      <c r="VYS10" s="127"/>
      <c r="VYT10" s="127"/>
      <c r="VYU10" s="127"/>
      <c r="VYV10" s="127"/>
      <c r="VYW10" s="127"/>
      <c r="VYX10" s="127"/>
      <c r="VYY10" s="127"/>
      <c r="VYZ10" s="127"/>
      <c r="VZA10" s="127"/>
      <c r="VZB10" s="127"/>
      <c r="VZC10" s="127"/>
      <c r="VZD10" s="127"/>
      <c r="VZE10" s="127"/>
      <c r="VZF10" s="127"/>
      <c r="VZG10" s="127"/>
      <c r="VZH10" s="127"/>
      <c r="VZI10" s="127"/>
      <c r="VZJ10" s="127"/>
      <c r="VZK10" s="127"/>
      <c r="VZL10" s="127"/>
      <c r="VZM10" s="127"/>
      <c r="VZN10" s="127"/>
      <c r="VZO10" s="127"/>
      <c r="VZP10" s="127"/>
      <c r="VZQ10" s="127"/>
      <c r="VZR10" s="127"/>
      <c r="VZS10" s="127"/>
      <c r="VZT10" s="127"/>
      <c r="VZU10" s="127"/>
      <c r="VZV10" s="127"/>
      <c r="VZW10" s="127"/>
      <c r="VZX10" s="127"/>
      <c r="VZY10" s="127"/>
      <c r="VZZ10" s="127"/>
      <c r="WAA10" s="127"/>
      <c r="WAB10" s="127"/>
      <c r="WAC10" s="127"/>
      <c r="WAD10" s="127"/>
      <c r="WAE10" s="127"/>
      <c r="WAF10" s="127"/>
      <c r="WAG10" s="127"/>
      <c r="WAH10" s="127"/>
      <c r="WAI10" s="127"/>
      <c r="WAJ10" s="127"/>
      <c r="WAK10" s="127"/>
      <c r="WAL10" s="127"/>
      <c r="WAM10" s="127"/>
      <c r="WAN10" s="127"/>
      <c r="WAO10" s="127"/>
      <c r="WAP10" s="127"/>
      <c r="WAQ10" s="127"/>
      <c r="WAR10" s="127"/>
      <c r="WAS10" s="127"/>
      <c r="WAT10" s="127"/>
      <c r="WAU10" s="127"/>
      <c r="WAV10" s="127"/>
      <c r="WAW10" s="127"/>
      <c r="WAX10" s="127"/>
      <c r="WAY10" s="127"/>
      <c r="WAZ10" s="127"/>
      <c r="WBA10" s="127"/>
      <c r="WBB10" s="127"/>
      <c r="WBC10" s="127"/>
      <c r="WBD10" s="127"/>
      <c r="WBE10" s="127"/>
      <c r="WBF10" s="127"/>
      <c r="WBG10" s="127"/>
      <c r="WBH10" s="127"/>
      <c r="WBI10" s="127"/>
      <c r="WBJ10" s="127"/>
      <c r="WBK10" s="127"/>
      <c r="WBL10" s="127"/>
      <c r="WBM10" s="127"/>
      <c r="WBN10" s="127"/>
      <c r="WBO10" s="127"/>
      <c r="WBP10" s="127"/>
      <c r="WBQ10" s="127"/>
      <c r="WBR10" s="127"/>
      <c r="WBS10" s="127"/>
      <c r="WBT10" s="127"/>
      <c r="WBU10" s="127"/>
      <c r="WBV10" s="127"/>
      <c r="WBW10" s="127"/>
      <c r="WBX10" s="127"/>
      <c r="WBY10" s="127"/>
      <c r="WBZ10" s="127"/>
      <c r="WCA10" s="127"/>
      <c r="WCB10" s="127"/>
      <c r="WCC10" s="127"/>
      <c r="WCD10" s="127"/>
      <c r="WCE10" s="127"/>
      <c r="WCF10" s="127"/>
      <c r="WCG10" s="127"/>
      <c r="WCH10" s="127"/>
      <c r="WCI10" s="127"/>
      <c r="WCJ10" s="127"/>
      <c r="WCK10" s="127"/>
      <c r="WCL10" s="127"/>
      <c r="WCM10" s="127"/>
      <c r="WCN10" s="127"/>
      <c r="WCO10" s="127"/>
      <c r="WCP10" s="127"/>
      <c r="WCQ10" s="127"/>
      <c r="WCR10" s="127"/>
      <c r="WCS10" s="127"/>
      <c r="WCT10" s="127"/>
      <c r="WCU10" s="127"/>
      <c r="WCV10" s="127"/>
      <c r="WCW10" s="127"/>
      <c r="WCX10" s="127"/>
      <c r="WCY10" s="127"/>
      <c r="WCZ10" s="127"/>
      <c r="WDA10" s="127"/>
      <c r="WDB10" s="127"/>
      <c r="WDC10" s="127"/>
      <c r="WDD10" s="127"/>
      <c r="WDE10" s="127"/>
      <c r="WDF10" s="127"/>
      <c r="WDG10" s="127"/>
      <c r="WDH10" s="127"/>
      <c r="WDI10" s="127"/>
      <c r="WDJ10" s="127"/>
      <c r="WDK10" s="127"/>
      <c r="WDL10" s="127"/>
      <c r="WDM10" s="127"/>
      <c r="WDN10" s="127"/>
      <c r="WDO10" s="127"/>
      <c r="WDP10" s="127"/>
      <c r="WDQ10" s="127"/>
      <c r="WDR10" s="127"/>
      <c r="WDS10" s="127"/>
      <c r="WDT10" s="127"/>
      <c r="WDU10" s="127"/>
      <c r="WDV10" s="127"/>
      <c r="WDW10" s="127"/>
      <c r="WDX10" s="127"/>
      <c r="WDY10" s="127"/>
      <c r="WDZ10" s="127"/>
      <c r="WEA10" s="127"/>
      <c r="WEB10" s="127"/>
      <c r="WEC10" s="127"/>
      <c r="WED10" s="127"/>
      <c r="WEE10" s="127"/>
      <c r="WEF10" s="127"/>
      <c r="WEG10" s="127"/>
      <c r="WEH10" s="127"/>
      <c r="WEI10" s="127"/>
      <c r="WEJ10" s="127"/>
      <c r="WEK10" s="127"/>
      <c r="WEL10" s="127"/>
      <c r="WEM10" s="127"/>
      <c r="WEN10" s="127"/>
      <c r="WEO10" s="127"/>
      <c r="WEP10" s="127"/>
      <c r="WEQ10" s="127"/>
      <c r="WER10" s="127"/>
      <c r="WES10" s="127"/>
      <c r="WET10" s="127"/>
      <c r="WEU10" s="127"/>
      <c r="WEV10" s="127"/>
      <c r="WEW10" s="127"/>
      <c r="WEX10" s="127"/>
      <c r="WEY10" s="127"/>
      <c r="WEZ10" s="127"/>
      <c r="WFA10" s="127"/>
      <c r="WFB10" s="127"/>
      <c r="WFC10" s="127"/>
      <c r="WFD10" s="127"/>
      <c r="WFE10" s="127"/>
      <c r="WFF10" s="127"/>
      <c r="WFG10" s="127"/>
      <c r="WFH10" s="127"/>
      <c r="WFI10" s="127"/>
      <c r="WFJ10" s="127"/>
      <c r="WFK10" s="127"/>
      <c r="WFL10" s="127"/>
      <c r="WFM10" s="127"/>
      <c r="WFN10" s="127"/>
      <c r="WFO10" s="127"/>
      <c r="WFP10" s="127"/>
      <c r="WFQ10" s="127"/>
      <c r="WFR10" s="127"/>
      <c r="WFS10" s="127"/>
      <c r="WFT10" s="127"/>
      <c r="WFU10" s="127"/>
      <c r="WFV10" s="127"/>
      <c r="WFW10" s="127"/>
      <c r="WFX10" s="127"/>
      <c r="WFY10" s="127"/>
      <c r="WFZ10" s="127"/>
      <c r="WGA10" s="127"/>
      <c r="WGB10" s="127"/>
      <c r="WGC10" s="127"/>
      <c r="WGD10" s="127"/>
      <c r="WGE10" s="127"/>
      <c r="WGF10" s="127"/>
      <c r="WGG10" s="127"/>
      <c r="WGH10" s="127"/>
      <c r="WGI10" s="127"/>
      <c r="WGJ10" s="127"/>
      <c r="WGK10" s="127"/>
      <c r="WGL10" s="127"/>
      <c r="WGM10" s="127"/>
      <c r="WGN10" s="127"/>
      <c r="WGO10" s="127"/>
      <c r="WGP10" s="127"/>
      <c r="WGQ10" s="127"/>
      <c r="WGR10" s="127"/>
      <c r="WGS10" s="127"/>
      <c r="WGT10" s="127"/>
      <c r="WGU10" s="127"/>
      <c r="WGV10" s="127"/>
      <c r="WGW10" s="127"/>
      <c r="WGX10" s="127"/>
      <c r="WGY10" s="127"/>
      <c r="WGZ10" s="127"/>
      <c r="WHA10" s="127"/>
      <c r="WHB10" s="127"/>
      <c r="WHC10" s="127"/>
      <c r="WHD10" s="127"/>
      <c r="WHE10" s="127"/>
      <c r="WHF10" s="127"/>
      <c r="WHG10" s="127"/>
      <c r="WHH10" s="127"/>
      <c r="WHI10" s="127"/>
      <c r="WHJ10" s="127"/>
      <c r="WHK10" s="127"/>
      <c r="WHL10" s="127"/>
      <c r="WHM10" s="127"/>
      <c r="WHN10" s="127"/>
      <c r="WHO10" s="127"/>
      <c r="WHP10" s="127"/>
      <c r="WHQ10" s="127"/>
      <c r="WHR10" s="127"/>
      <c r="WHS10" s="127"/>
      <c r="WHT10" s="127"/>
      <c r="WHU10" s="127"/>
      <c r="WHV10" s="127"/>
      <c r="WHW10" s="127"/>
      <c r="WHX10" s="127"/>
      <c r="WHY10" s="127"/>
      <c r="WHZ10" s="127"/>
      <c r="WIA10" s="127"/>
      <c r="WIB10" s="127"/>
      <c r="WIC10" s="127"/>
      <c r="WID10" s="127"/>
      <c r="WIE10" s="127"/>
      <c r="WIF10" s="127"/>
      <c r="WIG10" s="127"/>
      <c r="WIH10" s="127"/>
      <c r="WII10" s="127"/>
      <c r="WIJ10" s="127"/>
      <c r="WIK10" s="127"/>
      <c r="WIL10" s="127"/>
      <c r="WIM10" s="127"/>
      <c r="WIN10" s="127"/>
      <c r="WIO10" s="127"/>
      <c r="WIP10" s="127"/>
      <c r="WIQ10" s="127"/>
      <c r="WIR10" s="127"/>
      <c r="WIS10" s="127"/>
      <c r="WIT10" s="127"/>
      <c r="WIU10" s="127"/>
      <c r="WIV10" s="127"/>
      <c r="WIW10" s="127"/>
      <c r="WIX10" s="127"/>
      <c r="WIY10" s="127"/>
      <c r="WIZ10" s="127"/>
      <c r="WJA10" s="127"/>
      <c r="WJB10" s="127"/>
      <c r="WJC10" s="127"/>
      <c r="WJD10" s="127"/>
      <c r="WJE10" s="127"/>
      <c r="WJF10" s="127"/>
      <c r="WJG10" s="127"/>
      <c r="WJH10" s="127"/>
      <c r="WJI10" s="127"/>
      <c r="WJJ10" s="127"/>
      <c r="WJK10" s="127"/>
      <c r="WJL10" s="127"/>
      <c r="WJM10" s="127"/>
      <c r="WJN10" s="127"/>
      <c r="WJO10" s="127"/>
      <c r="WJP10" s="127"/>
      <c r="WJQ10" s="127"/>
      <c r="WJR10" s="127"/>
      <c r="WJS10" s="127"/>
      <c r="WJT10" s="127"/>
      <c r="WJU10" s="127"/>
      <c r="WJV10" s="127"/>
      <c r="WJW10" s="127"/>
      <c r="WJX10" s="127"/>
      <c r="WJY10" s="127"/>
      <c r="WJZ10" s="127"/>
      <c r="WKA10" s="127"/>
      <c r="WKB10" s="127"/>
      <c r="WKC10" s="127"/>
      <c r="WKD10" s="127"/>
      <c r="WKE10" s="127"/>
      <c r="WKF10" s="127"/>
      <c r="WKG10" s="127"/>
      <c r="WKH10" s="127"/>
      <c r="WKI10" s="127"/>
      <c r="WKJ10" s="127"/>
      <c r="WKK10" s="127"/>
      <c r="WKL10" s="127"/>
      <c r="WKM10" s="127"/>
      <c r="WKN10" s="127"/>
      <c r="WKO10" s="127"/>
      <c r="WKP10" s="127"/>
      <c r="WKQ10" s="127"/>
      <c r="WKR10" s="127"/>
      <c r="WKS10" s="127"/>
      <c r="WKT10" s="127"/>
      <c r="WKU10" s="127"/>
      <c r="WKV10" s="127"/>
      <c r="WKW10" s="127"/>
      <c r="WKX10" s="127"/>
      <c r="WKY10" s="127"/>
      <c r="WKZ10" s="127"/>
      <c r="WLA10" s="127"/>
      <c r="WLB10" s="127"/>
      <c r="WLC10" s="127"/>
      <c r="WLD10" s="127"/>
      <c r="WLE10" s="127"/>
      <c r="WLF10" s="127"/>
      <c r="WLG10" s="127"/>
      <c r="WLH10" s="127"/>
      <c r="WLI10" s="127"/>
      <c r="WLJ10" s="127"/>
      <c r="WLK10" s="127"/>
      <c r="WLL10" s="127"/>
      <c r="WLM10" s="127"/>
      <c r="WLN10" s="127"/>
      <c r="WLO10" s="127"/>
      <c r="WLP10" s="127"/>
      <c r="WLQ10" s="127"/>
      <c r="WLR10" s="127"/>
      <c r="WLS10" s="127"/>
      <c r="WLT10" s="127"/>
      <c r="WLU10" s="127"/>
      <c r="WLV10" s="127"/>
      <c r="WLW10" s="127"/>
      <c r="WLX10" s="127"/>
      <c r="WLY10" s="127"/>
      <c r="WLZ10" s="127"/>
      <c r="WMA10" s="127"/>
      <c r="WMB10" s="127"/>
      <c r="WMC10" s="127"/>
      <c r="WMD10" s="127"/>
      <c r="WME10" s="127"/>
      <c r="WMF10" s="127"/>
      <c r="WMG10" s="127"/>
      <c r="WMH10" s="127"/>
      <c r="WMI10" s="127"/>
      <c r="WMJ10" s="127"/>
      <c r="WMK10" s="127"/>
      <c r="WML10" s="127"/>
      <c r="WMM10" s="127"/>
      <c r="WMN10" s="127"/>
      <c r="WMO10" s="127"/>
      <c r="WMP10" s="127"/>
      <c r="WMQ10" s="127"/>
      <c r="WMR10" s="127"/>
      <c r="WMS10" s="127"/>
      <c r="WMT10" s="127"/>
      <c r="WMU10" s="127"/>
      <c r="WMV10" s="127"/>
      <c r="WMW10" s="127"/>
      <c r="WMX10" s="127"/>
      <c r="WMY10" s="127"/>
      <c r="WMZ10" s="127"/>
      <c r="WNA10" s="127"/>
      <c r="WNB10" s="127"/>
      <c r="WNC10" s="127"/>
      <c r="WND10" s="127"/>
      <c r="WNE10" s="127"/>
      <c r="WNF10" s="127"/>
      <c r="WNG10" s="127"/>
      <c r="WNH10" s="127"/>
      <c r="WNI10" s="127"/>
      <c r="WNJ10" s="127"/>
      <c r="WNK10" s="127"/>
      <c r="WNL10" s="127"/>
      <c r="WNM10" s="127"/>
      <c r="WNN10" s="127"/>
      <c r="WNO10" s="127"/>
      <c r="WNP10" s="127"/>
      <c r="WNQ10" s="127"/>
      <c r="WNR10" s="127"/>
      <c r="WNS10" s="127"/>
      <c r="WNT10" s="127"/>
      <c r="WNU10" s="127"/>
      <c r="WNV10" s="127"/>
      <c r="WNW10" s="127"/>
      <c r="WNX10" s="127"/>
      <c r="WNY10" s="127"/>
      <c r="WNZ10" s="127"/>
      <c r="WOA10" s="127"/>
      <c r="WOB10" s="127"/>
      <c r="WOC10" s="127"/>
      <c r="WOD10" s="127"/>
      <c r="WOE10" s="127"/>
      <c r="WOF10" s="127"/>
      <c r="WOG10" s="127"/>
      <c r="WOH10" s="127"/>
      <c r="WOI10" s="127"/>
      <c r="WOJ10" s="127"/>
      <c r="WOK10" s="127"/>
      <c r="WOL10" s="127"/>
      <c r="WOM10" s="127"/>
      <c r="WON10" s="127"/>
      <c r="WOO10" s="127"/>
      <c r="WOP10" s="127"/>
      <c r="WOQ10" s="127"/>
      <c r="WOR10" s="127"/>
      <c r="WOS10" s="127"/>
      <c r="WOT10" s="127"/>
      <c r="WOU10" s="127"/>
      <c r="WOV10" s="127"/>
      <c r="WOW10" s="127"/>
      <c r="WOX10" s="127"/>
      <c r="WOY10" s="127"/>
      <c r="WOZ10" s="127"/>
      <c r="WPA10" s="127"/>
      <c r="WPB10" s="127"/>
      <c r="WPC10" s="127"/>
      <c r="WPD10" s="127"/>
      <c r="WPE10" s="127"/>
      <c r="WPF10" s="127"/>
      <c r="WPG10" s="127"/>
      <c r="WPH10" s="127"/>
      <c r="WPI10" s="127"/>
      <c r="WPJ10" s="127"/>
      <c r="WPK10" s="127"/>
      <c r="WPL10" s="127"/>
      <c r="WPM10" s="127"/>
      <c r="WPN10" s="127"/>
      <c r="WPO10" s="127"/>
      <c r="WPP10" s="127"/>
      <c r="WPQ10" s="127"/>
      <c r="WPR10" s="127"/>
      <c r="WPS10" s="127"/>
      <c r="WPT10" s="127"/>
      <c r="WPU10" s="127"/>
      <c r="WPV10" s="127"/>
      <c r="WPW10" s="127"/>
      <c r="WPX10" s="127"/>
      <c r="WPY10" s="127"/>
      <c r="WPZ10" s="127"/>
      <c r="WQA10" s="127"/>
      <c r="WQB10" s="127"/>
      <c r="WQC10" s="127"/>
      <c r="WQD10" s="127"/>
      <c r="WQE10" s="127"/>
      <c r="WQF10" s="127"/>
      <c r="WQG10" s="127"/>
      <c r="WQH10" s="127"/>
      <c r="WQI10" s="127"/>
      <c r="WQJ10" s="127"/>
      <c r="WQK10" s="127"/>
      <c r="WQL10" s="127"/>
      <c r="WQM10" s="127"/>
      <c r="WQN10" s="127"/>
      <c r="WQO10" s="127"/>
      <c r="WQP10" s="127"/>
      <c r="WQQ10" s="127"/>
      <c r="WQR10" s="127"/>
      <c r="WQS10" s="127"/>
      <c r="WQT10" s="127"/>
      <c r="WQU10" s="127"/>
      <c r="WQV10" s="127"/>
      <c r="WQW10" s="127"/>
      <c r="WQX10" s="127"/>
      <c r="WQY10" s="127"/>
      <c r="WQZ10" s="127"/>
      <c r="WRA10" s="127"/>
      <c r="WRB10" s="127"/>
      <c r="WRC10" s="127"/>
      <c r="WRD10" s="127"/>
      <c r="WRE10" s="127"/>
      <c r="WRF10" s="127"/>
      <c r="WRG10" s="127"/>
      <c r="WRH10" s="127"/>
      <c r="WRI10" s="127"/>
      <c r="WRJ10" s="127"/>
      <c r="WRK10" s="127"/>
      <c r="WRL10" s="127"/>
      <c r="WRM10" s="127"/>
      <c r="WRN10" s="127"/>
      <c r="WRO10" s="127"/>
      <c r="WRP10" s="127"/>
      <c r="WRQ10" s="127"/>
      <c r="WRR10" s="127"/>
      <c r="WRS10" s="127"/>
      <c r="WRT10" s="127"/>
      <c r="WRU10" s="127"/>
      <c r="WRV10" s="127"/>
      <c r="WRW10" s="127"/>
      <c r="WRX10" s="127"/>
      <c r="WRY10" s="127"/>
      <c r="WRZ10" s="127"/>
      <c r="WSA10" s="127"/>
      <c r="WSB10" s="127"/>
      <c r="WSC10" s="127"/>
      <c r="WSD10" s="127"/>
      <c r="WSE10" s="127"/>
      <c r="WSF10" s="127"/>
      <c r="WSG10" s="127"/>
      <c r="WSH10" s="127"/>
      <c r="WSI10" s="127"/>
      <c r="WSJ10" s="127"/>
      <c r="WSK10" s="127"/>
      <c r="WSL10" s="127"/>
      <c r="WSM10" s="127"/>
      <c r="WSN10" s="127"/>
      <c r="WSO10" s="127"/>
      <c r="WSP10" s="127"/>
      <c r="WSQ10" s="127"/>
      <c r="WSR10" s="127"/>
      <c r="WSS10" s="127"/>
      <c r="WST10" s="127"/>
      <c r="WSU10" s="127"/>
      <c r="WSV10" s="127"/>
      <c r="WSW10" s="127"/>
      <c r="WSX10" s="127"/>
      <c r="WSY10" s="127"/>
      <c r="WSZ10" s="127"/>
      <c r="WTA10" s="127"/>
      <c r="WTB10" s="127"/>
      <c r="WTC10" s="127"/>
      <c r="WTD10" s="127"/>
      <c r="WTE10" s="127"/>
      <c r="WTF10" s="127"/>
      <c r="WTG10" s="127"/>
      <c r="WTH10" s="127"/>
      <c r="WTI10" s="127"/>
      <c r="WTJ10" s="127"/>
      <c r="WTK10" s="127"/>
      <c r="WTL10" s="127"/>
      <c r="WTM10" s="127"/>
      <c r="WTN10" s="127"/>
      <c r="WTO10" s="127"/>
      <c r="WTP10" s="127"/>
      <c r="WTQ10" s="127"/>
      <c r="WTR10" s="127"/>
      <c r="WTS10" s="127"/>
      <c r="WTT10" s="127"/>
      <c r="WTU10" s="127"/>
      <c r="WTV10" s="127"/>
      <c r="WTW10" s="127"/>
      <c r="WTX10" s="127"/>
      <c r="WTY10" s="127"/>
      <c r="WTZ10" s="127"/>
      <c r="WUA10" s="127"/>
      <c r="WUB10" s="127"/>
      <c r="WUC10" s="127"/>
      <c r="WUD10" s="127"/>
      <c r="WUE10" s="127"/>
      <c r="WUF10" s="127"/>
      <c r="WUG10" s="127"/>
      <c r="WUH10" s="127"/>
      <c r="WUI10" s="127"/>
      <c r="WUJ10" s="127"/>
      <c r="WUK10" s="127"/>
      <c r="WUL10" s="127"/>
      <c r="WUM10" s="127"/>
      <c r="WUN10" s="127"/>
      <c r="WUO10" s="127"/>
      <c r="WUP10" s="127"/>
      <c r="WUQ10" s="127"/>
      <c r="WUR10" s="127"/>
      <c r="WUS10" s="127"/>
      <c r="WUT10" s="127"/>
      <c r="WUU10" s="127"/>
      <c r="WUV10" s="127"/>
      <c r="WUW10" s="127"/>
      <c r="WUX10" s="127"/>
      <c r="WUY10" s="127"/>
      <c r="WUZ10" s="127"/>
      <c r="WVA10" s="127"/>
      <c r="WVB10" s="127"/>
      <c r="WVC10" s="127"/>
      <c r="WVD10" s="127"/>
      <c r="WVE10" s="127"/>
      <c r="WVF10" s="127"/>
      <c r="WVG10" s="127"/>
      <c r="WVH10" s="127"/>
      <c r="WVI10" s="127"/>
      <c r="WVJ10" s="127"/>
      <c r="WVK10" s="127"/>
      <c r="WVL10" s="127"/>
      <c r="WVM10" s="127"/>
      <c r="WVN10" s="127"/>
      <c r="WVO10" s="127"/>
      <c r="WVP10" s="127"/>
      <c r="WVQ10" s="127"/>
      <c r="WVR10" s="127"/>
      <c r="WVS10" s="127"/>
      <c r="WVT10" s="127"/>
      <c r="WVU10" s="127"/>
      <c r="WVV10" s="127"/>
      <c r="WVW10" s="127"/>
      <c r="WVX10" s="127"/>
      <c r="WVY10" s="127"/>
      <c r="WVZ10" s="127"/>
      <c r="WWA10" s="127"/>
      <c r="WWB10" s="127"/>
      <c r="WWC10" s="127"/>
      <c r="WWD10" s="127"/>
      <c r="WWE10" s="127"/>
      <c r="WWF10" s="127"/>
      <c r="WWG10" s="127"/>
      <c r="WWH10" s="127"/>
      <c r="WWI10" s="127"/>
      <c r="WWJ10" s="127"/>
      <c r="WWK10" s="127"/>
      <c r="WWL10" s="127"/>
      <c r="WWM10" s="127"/>
      <c r="WWN10" s="127"/>
      <c r="WWO10" s="127"/>
      <c r="WWP10" s="127"/>
      <c r="WWQ10" s="127"/>
      <c r="WWR10" s="127"/>
      <c r="WWS10" s="127"/>
      <c r="WWT10" s="127"/>
      <c r="WWU10" s="127"/>
      <c r="WWV10" s="127"/>
      <c r="WWW10" s="127"/>
      <c r="WWX10" s="127"/>
      <c r="WWY10" s="127"/>
      <c r="WWZ10" s="127"/>
      <c r="WXA10" s="127"/>
      <c r="WXB10" s="127"/>
      <c r="WXC10" s="127"/>
      <c r="WXD10" s="127"/>
      <c r="WXE10" s="127"/>
      <c r="WXF10" s="127"/>
      <c r="WXG10" s="127"/>
      <c r="WXH10" s="127"/>
      <c r="WXI10" s="127"/>
      <c r="WXJ10" s="127"/>
      <c r="WXK10" s="127"/>
      <c r="WXL10" s="127"/>
      <c r="WXM10" s="127"/>
      <c r="WXN10" s="127"/>
      <c r="WXO10" s="127"/>
      <c r="WXP10" s="127"/>
      <c r="WXQ10" s="127"/>
      <c r="WXR10" s="127"/>
      <c r="WXS10" s="127"/>
      <c r="WXT10" s="127"/>
      <c r="WXU10" s="127"/>
      <c r="WXV10" s="127"/>
      <c r="WXW10" s="127"/>
      <c r="WXX10" s="127"/>
      <c r="WXY10" s="127"/>
      <c r="WXZ10" s="127"/>
      <c r="WYA10" s="127"/>
      <c r="WYB10" s="127"/>
      <c r="WYC10" s="127"/>
      <c r="WYD10" s="127"/>
      <c r="WYE10" s="127"/>
      <c r="WYF10" s="127"/>
      <c r="WYG10" s="127"/>
      <c r="WYH10" s="127"/>
      <c r="WYI10" s="127"/>
      <c r="WYJ10" s="127"/>
      <c r="WYK10" s="127"/>
      <c r="WYL10" s="127"/>
      <c r="WYM10" s="127"/>
      <c r="WYN10" s="127"/>
      <c r="WYO10" s="127"/>
      <c r="WYP10" s="127"/>
      <c r="WYQ10" s="127"/>
      <c r="WYR10" s="127"/>
      <c r="WYS10" s="127"/>
      <c r="WYT10" s="127"/>
      <c r="WYU10" s="127"/>
      <c r="WYV10" s="127"/>
      <c r="WYW10" s="127"/>
      <c r="WYX10" s="127"/>
      <c r="WYY10" s="127"/>
      <c r="WYZ10" s="127"/>
      <c r="WZA10" s="127"/>
      <c r="WZB10" s="127"/>
      <c r="WZC10" s="127"/>
      <c r="WZD10" s="127"/>
      <c r="WZE10" s="127"/>
      <c r="WZF10" s="127"/>
      <c r="WZG10" s="127"/>
      <c r="WZH10" s="127"/>
      <c r="WZI10" s="127"/>
      <c r="WZJ10" s="127"/>
      <c r="WZK10" s="127"/>
      <c r="WZL10" s="127"/>
      <c r="WZM10" s="127"/>
      <c r="WZN10" s="127"/>
      <c r="WZO10" s="127"/>
      <c r="WZP10" s="127"/>
      <c r="WZQ10" s="127"/>
      <c r="WZR10" s="127"/>
      <c r="WZS10" s="127"/>
      <c r="WZT10" s="127"/>
      <c r="WZU10" s="127"/>
      <c r="WZV10" s="127"/>
      <c r="WZW10" s="127"/>
      <c r="WZX10" s="127"/>
      <c r="WZY10" s="127"/>
      <c r="WZZ10" s="127"/>
      <c r="XAA10" s="127"/>
      <c r="XAB10" s="127"/>
      <c r="XAC10" s="127"/>
      <c r="XAD10" s="127"/>
      <c r="XAE10" s="127"/>
      <c r="XAF10" s="127"/>
      <c r="XAG10" s="127"/>
      <c r="XAH10" s="127"/>
      <c r="XAI10" s="127"/>
      <c r="XAJ10" s="127"/>
      <c r="XAK10" s="127"/>
      <c r="XAL10" s="127"/>
    </row>
    <row r="11" spans="1:16262" s="21" customFormat="1">
      <c r="A11" s="127"/>
      <c r="B11" s="21" t="s">
        <v>516</v>
      </c>
      <c r="C11" s="21" t="s">
        <v>539</v>
      </c>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L11" s="127"/>
      <c r="FM11" s="127"/>
      <c r="FN11" s="127"/>
      <c r="FO11" s="127"/>
      <c r="FP11" s="127"/>
      <c r="FQ11" s="127"/>
      <c r="FR11" s="127"/>
      <c r="FS11" s="127"/>
      <c r="FT11" s="127"/>
      <c r="FU11" s="127"/>
      <c r="FV11" s="127"/>
      <c r="FW11" s="127"/>
      <c r="FX11" s="127"/>
      <c r="FY11" s="127"/>
      <c r="FZ11" s="127"/>
      <c r="GA11" s="127"/>
      <c r="GB11" s="127"/>
      <c r="GC11" s="127"/>
      <c r="GD11" s="127"/>
      <c r="GE11" s="127"/>
      <c r="GF11" s="127"/>
      <c r="GG11" s="127"/>
      <c r="GH11" s="127"/>
      <c r="GI11" s="127"/>
      <c r="GJ11" s="127"/>
      <c r="GK11" s="127"/>
      <c r="GL11" s="127"/>
      <c r="GM11" s="127"/>
      <c r="GN11" s="127"/>
      <c r="GO11" s="127"/>
      <c r="GP11" s="127"/>
      <c r="GQ11" s="127"/>
      <c r="GR11" s="127"/>
      <c r="GS11" s="127"/>
      <c r="GT11" s="127"/>
      <c r="GU11" s="127"/>
      <c r="GV11" s="127"/>
      <c r="GW11" s="127"/>
      <c r="GX11" s="127"/>
      <c r="GY11" s="127"/>
      <c r="GZ11" s="127"/>
      <c r="HA11" s="127"/>
      <c r="HB11" s="127"/>
      <c r="HC11" s="127"/>
      <c r="HD11" s="127"/>
      <c r="HE11" s="127"/>
      <c r="HF11" s="127"/>
      <c r="HG11" s="127"/>
      <c r="HH11" s="127"/>
      <c r="HI11" s="127"/>
      <c r="HJ11" s="127"/>
      <c r="HK11" s="127"/>
      <c r="HL11" s="127"/>
      <c r="HM11" s="127"/>
      <c r="HN11" s="127"/>
      <c r="HO11" s="127"/>
      <c r="HP11" s="127"/>
      <c r="HQ11" s="127"/>
      <c r="HR11" s="127"/>
      <c r="HS11" s="127"/>
      <c r="HT11" s="127"/>
      <c r="HU11" s="127"/>
      <c r="HV11" s="127"/>
      <c r="HW11" s="127"/>
      <c r="HX11" s="127"/>
      <c r="HY11" s="127"/>
      <c r="HZ11" s="127"/>
      <c r="IA11" s="127"/>
      <c r="IB11" s="127"/>
      <c r="IC11" s="127"/>
      <c r="ID11" s="127"/>
      <c r="IE11" s="127"/>
      <c r="IF11" s="127"/>
      <c r="IG11" s="127"/>
      <c r="IH11" s="127"/>
      <c r="II11" s="127"/>
      <c r="IJ11" s="127"/>
      <c r="IK11" s="127"/>
      <c r="IL11" s="127"/>
      <c r="IM11" s="127"/>
      <c r="IN11" s="127"/>
      <c r="IO11" s="127"/>
      <c r="IP11" s="127"/>
      <c r="IQ11" s="127"/>
      <c r="IR11" s="127"/>
      <c r="IS11" s="127"/>
      <c r="IT11" s="127"/>
      <c r="IU11" s="127"/>
      <c r="IV11" s="127"/>
      <c r="IW11" s="127"/>
      <c r="IX11" s="127"/>
      <c r="IY11" s="127"/>
      <c r="IZ11" s="127"/>
      <c r="JA11" s="127"/>
      <c r="JB11" s="127"/>
      <c r="JC11" s="127"/>
      <c r="JD11" s="127"/>
      <c r="JE11" s="127"/>
      <c r="JF11" s="127"/>
      <c r="JG11" s="127"/>
      <c r="JH11" s="127"/>
      <c r="JI11" s="127"/>
      <c r="JJ11" s="127"/>
      <c r="JK11" s="127"/>
      <c r="JL11" s="127"/>
      <c r="JM11" s="127"/>
      <c r="JN11" s="127"/>
      <c r="JO11" s="127"/>
      <c r="JP11" s="127"/>
      <c r="JQ11" s="127"/>
      <c r="JR11" s="127"/>
      <c r="JS11" s="127"/>
      <c r="JT11" s="127"/>
      <c r="JU11" s="127"/>
      <c r="JV11" s="127"/>
      <c r="JW11" s="127"/>
      <c r="JX11" s="127"/>
      <c r="JY11" s="127"/>
      <c r="JZ11" s="127"/>
      <c r="KA11" s="127"/>
      <c r="KB11" s="127"/>
      <c r="KC11" s="127"/>
      <c r="KD11" s="127"/>
      <c r="KE11" s="127"/>
      <c r="KF11" s="127"/>
      <c r="KG11" s="127"/>
      <c r="KH11" s="127"/>
      <c r="KI11" s="127"/>
      <c r="KJ11" s="127"/>
      <c r="KK11" s="127"/>
      <c r="KL11" s="127"/>
      <c r="KM11" s="127"/>
      <c r="KN11" s="127"/>
      <c r="KO11" s="127"/>
      <c r="KP11" s="127"/>
      <c r="KQ11" s="127"/>
      <c r="KR11" s="127"/>
      <c r="KS11" s="127"/>
      <c r="KT11" s="127"/>
      <c r="KU11" s="127"/>
      <c r="KV11" s="127"/>
      <c r="KW11" s="127"/>
      <c r="KX11" s="127"/>
      <c r="KY11" s="127"/>
      <c r="KZ11" s="127"/>
      <c r="LA11" s="127"/>
      <c r="LB11" s="127"/>
      <c r="LC11" s="127"/>
      <c r="LD11" s="127"/>
      <c r="LE11" s="127"/>
      <c r="LF11" s="127"/>
      <c r="LG11" s="127"/>
      <c r="LH11" s="127"/>
      <c r="LI11" s="127"/>
      <c r="LJ11" s="127"/>
      <c r="LK11" s="127"/>
      <c r="LL11" s="127"/>
      <c r="LM11" s="127"/>
      <c r="LN11" s="127"/>
      <c r="LO11" s="127"/>
      <c r="LP11" s="127"/>
      <c r="LQ11" s="127"/>
      <c r="LR11" s="127"/>
      <c r="LS11" s="127"/>
      <c r="LT11" s="127"/>
      <c r="LU11" s="127"/>
      <c r="LV11" s="127"/>
      <c r="LW11" s="127"/>
      <c r="LX11" s="127"/>
      <c r="LY11" s="127"/>
      <c r="LZ11" s="127"/>
      <c r="MA11" s="127"/>
      <c r="MB11" s="127"/>
      <c r="MC11" s="127"/>
      <c r="MD11" s="127"/>
      <c r="ME11" s="127"/>
      <c r="MF11" s="127"/>
      <c r="MG11" s="127"/>
      <c r="MH11" s="127"/>
      <c r="MI11" s="127"/>
      <c r="MJ11" s="127"/>
      <c r="MK11" s="127"/>
      <c r="ML11" s="127"/>
      <c r="MM11" s="127"/>
      <c r="MN11" s="127"/>
      <c r="MO11" s="127"/>
      <c r="MP11" s="127"/>
      <c r="MQ11" s="127"/>
      <c r="MR11" s="127"/>
      <c r="MS11" s="127"/>
      <c r="MT11" s="127"/>
      <c r="MU11" s="127"/>
      <c r="MV11" s="127"/>
      <c r="MW11" s="127"/>
      <c r="MX11" s="127"/>
      <c r="MY11" s="127"/>
      <c r="MZ11" s="127"/>
      <c r="NA11" s="127"/>
      <c r="NB11" s="127"/>
      <c r="NC11" s="127"/>
      <c r="ND11" s="127"/>
      <c r="NE11" s="127"/>
      <c r="NF11" s="127"/>
      <c r="NG11" s="127"/>
      <c r="NH11" s="127"/>
      <c r="NI11" s="127"/>
      <c r="NJ11" s="127"/>
      <c r="NK11" s="127"/>
      <c r="NL11" s="127"/>
      <c r="NM11" s="127"/>
      <c r="NN11" s="127"/>
      <c r="NO11" s="127"/>
      <c r="NP11" s="127"/>
      <c r="NQ11" s="127"/>
      <c r="NR11" s="127"/>
      <c r="NS11" s="127"/>
      <c r="NT11" s="127"/>
      <c r="NU11" s="127"/>
      <c r="NV11" s="127"/>
      <c r="NW11" s="127"/>
      <c r="NX11" s="127"/>
      <c r="NY11" s="127"/>
      <c r="NZ11" s="127"/>
      <c r="OA11" s="127"/>
      <c r="OB11" s="127"/>
      <c r="OC11" s="127"/>
      <c r="OD11" s="127"/>
      <c r="OE11" s="127"/>
      <c r="OF11" s="127"/>
      <c r="OG11" s="127"/>
      <c r="OH11" s="127"/>
      <c r="OI11" s="127"/>
      <c r="OJ11" s="127"/>
      <c r="OK11" s="127"/>
      <c r="OL11" s="127"/>
      <c r="OM11" s="127"/>
      <c r="ON11" s="127"/>
      <c r="OO11" s="127"/>
      <c r="OP11" s="127"/>
      <c r="OQ11" s="127"/>
      <c r="OR11" s="127"/>
      <c r="OS11" s="127"/>
      <c r="OT11" s="127"/>
      <c r="OU11" s="127"/>
      <c r="OV11" s="127"/>
      <c r="OW11" s="127"/>
      <c r="OX11" s="127"/>
      <c r="OY11" s="127"/>
      <c r="OZ11" s="127"/>
      <c r="PA11" s="127"/>
      <c r="PB11" s="127"/>
      <c r="PC11" s="127"/>
      <c r="PD11" s="127"/>
      <c r="PE11" s="127"/>
      <c r="PF11" s="127"/>
      <c r="PG11" s="127"/>
      <c r="PH11" s="127"/>
      <c r="PI11" s="127"/>
      <c r="PJ11" s="127"/>
      <c r="PK11" s="127"/>
      <c r="PL11" s="127"/>
      <c r="PM11" s="127"/>
      <c r="PN11" s="127"/>
      <c r="PO11" s="127"/>
      <c r="PP11" s="127"/>
      <c r="PQ11" s="127"/>
      <c r="PR11" s="127"/>
      <c r="PS11" s="127"/>
      <c r="PT11" s="127"/>
      <c r="PU11" s="127"/>
      <c r="PV11" s="127"/>
      <c r="PW11" s="127"/>
      <c r="PX11" s="127"/>
      <c r="PY11" s="127"/>
      <c r="PZ11" s="127"/>
      <c r="QA11" s="127"/>
      <c r="QB11" s="127"/>
      <c r="QC11" s="127"/>
      <c r="QD11" s="127"/>
      <c r="QE11" s="127"/>
      <c r="QF11" s="127"/>
      <c r="QG11" s="127"/>
      <c r="QH11" s="127"/>
      <c r="QI11" s="127"/>
      <c r="QJ11" s="127"/>
      <c r="QK11" s="127"/>
      <c r="QL11" s="127"/>
      <c r="QM11" s="127"/>
      <c r="QN11" s="127"/>
      <c r="QO11" s="127"/>
      <c r="QP11" s="127"/>
      <c r="QQ11" s="127"/>
      <c r="QR11" s="127"/>
      <c r="QS11" s="127"/>
      <c r="QT11" s="127"/>
      <c r="QU11" s="127"/>
      <c r="QV11" s="127"/>
      <c r="QW11" s="127"/>
      <c r="QX11" s="127"/>
      <c r="QY11" s="127"/>
      <c r="QZ11" s="127"/>
      <c r="RA11" s="127"/>
      <c r="RB11" s="127"/>
      <c r="RC11" s="127"/>
      <c r="RD11" s="127"/>
      <c r="RE11" s="127"/>
      <c r="RF11" s="127"/>
      <c r="RG11" s="127"/>
      <c r="RH11" s="127"/>
      <c r="RI11" s="127"/>
      <c r="RJ11" s="127"/>
      <c r="RK11" s="127"/>
      <c r="RL11" s="127"/>
      <c r="RM11" s="127"/>
      <c r="RN11" s="127"/>
      <c r="RO11" s="127"/>
      <c r="RP11" s="127"/>
      <c r="RQ11" s="127"/>
      <c r="RR11" s="127"/>
      <c r="RS11" s="127"/>
      <c r="RT11" s="127"/>
      <c r="RU11" s="127"/>
      <c r="RV11" s="127"/>
      <c r="RW11" s="127"/>
      <c r="RX11" s="127"/>
      <c r="RY11" s="127"/>
      <c r="RZ11" s="127"/>
      <c r="SA11" s="127"/>
      <c r="SB11" s="127"/>
      <c r="SC11" s="127"/>
      <c r="SD11" s="127"/>
      <c r="SE11" s="127"/>
      <c r="SF11" s="127"/>
      <c r="SG11" s="127"/>
      <c r="SH11" s="127"/>
      <c r="SI11" s="127"/>
      <c r="SJ11" s="127"/>
      <c r="SK11" s="127"/>
      <c r="SL11" s="127"/>
      <c r="SM11" s="127"/>
      <c r="SN11" s="127"/>
      <c r="SO11" s="127"/>
      <c r="SP11" s="127"/>
      <c r="SQ11" s="127"/>
      <c r="SR11" s="127"/>
      <c r="SS11" s="127"/>
      <c r="ST11" s="127"/>
      <c r="SU11" s="127"/>
      <c r="SV11" s="127"/>
      <c r="SW11" s="127"/>
      <c r="SX11" s="127"/>
      <c r="SY11" s="127"/>
      <c r="SZ11" s="127"/>
      <c r="TA11" s="127"/>
      <c r="TB11" s="127"/>
      <c r="TC11" s="127"/>
      <c r="TD11" s="127"/>
      <c r="TE11" s="127"/>
      <c r="TF11" s="127"/>
      <c r="TG11" s="127"/>
      <c r="TH11" s="127"/>
      <c r="TI11" s="127"/>
      <c r="TJ11" s="127"/>
      <c r="TK11" s="127"/>
      <c r="TL11" s="127"/>
      <c r="TM11" s="127"/>
      <c r="TN11" s="127"/>
      <c r="TO11" s="127"/>
      <c r="TP11" s="127"/>
      <c r="TQ11" s="127"/>
      <c r="TR11" s="127"/>
      <c r="TS11" s="127"/>
      <c r="TT11" s="127"/>
      <c r="TU11" s="127"/>
      <c r="TV11" s="127"/>
      <c r="TW11" s="127"/>
      <c r="TX11" s="127"/>
      <c r="TY11" s="127"/>
      <c r="TZ11" s="127"/>
      <c r="UA11" s="127"/>
      <c r="UB11" s="127"/>
      <c r="UC11" s="127"/>
      <c r="UD11" s="127"/>
      <c r="UE11" s="127"/>
      <c r="UF11" s="127"/>
      <c r="UG11" s="127"/>
      <c r="UH11" s="127"/>
      <c r="UI11" s="127"/>
      <c r="UJ11" s="127"/>
      <c r="UK11" s="127"/>
      <c r="UL11" s="127"/>
      <c r="UM11" s="127"/>
      <c r="UN11" s="127"/>
      <c r="UO11" s="127"/>
      <c r="UP11" s="127"/>
      <c r="UQ11" s="127"/>
      <c r="UR11" s="127"/>
      <c r="US11" s="127"/>
      <c r="UT11" s="127"/>
      <c r="UU11" s="127"/>
      <c r="UV11" s="127"/>
      <c r="UW11" s="127"/>
      <c r="UX11" s="127"/>
      <c r="UY11" s="127"/>
      <c r="UZ11" s="127"/>
      <c r="VA11" s="127"/>
      <c r="VB11" s="127"/>
      <c r="VC11" s="127"/>
      <c r="VD11" s="127"/>
      <c r="VE11" s="127"/>
      <c r="VF11" s="127"/>
      <c r="VG11" s="127"/>
      <c r="VH11" s="127"/>
      <c r="VI11" s="127"/>
      <c r="VJ11" s="127"/>
      <c r="VK11" s="127"/>
      <c r="VL11" s="127"/>
      <c r="VM11" s="127"/>
      <c r="VN11" s="127"/>
      <c r="VO11" s="127"/>
      <c r="VP11" s="127"/>
      <c r="VQ11" s="127"/>
      <c r="VR11" s="127"/>
      <c r="VS11" s="127"/>
      <c r="VT11" s="127"/>
      <c r="VU11" s="127"/>
      <c r="VV11" s="127"/>
      <c r="VW11" s="127"/>
      <c r="VX11" s="127"/>
      <c r="VY11" s="127"/>
      <c r="VZ11" s="127"/>
      <c r="WA11" s="127"/>
      <c r="WB11" s="127"/>
      <c r="WC11" s="127"/>
      <c r="WD11" s="127"/>
      <c r="WE11" s="127"/>
      <c r="WF11" s="127"/>
      <c r="WG11" s="127"/>
      <c r="WH11" s="127"/>
      <c r="WI11" s="127"/>
      <c r="WJ11" s="127"/>
      <c r="WK11" s="127"/>
      <c r="WL11" s="127"/>
      <c r="WM11" s="127"/>
      <c r="WN11" s="127"/>
      <c r="WO11" s="127"/>
      <c r="WP11" s="127"/>
      <c r="WQ11" s="127"/>
      <c r="WR11" s="127"/>
      <c r="WS11" s="127"/>
      <c r="WT11" s="127"/>
      <c r="WU11" s="127"/>
      <c r="WV11" s="127"/>
      <c r="WW11" s="127"/>
      <c r="WX11" s="127"/>
      <c r="WY11" s="127"/>
      <c r="WZ11" s="127"/>
      <c r="XA11" s="127"/>
      <c r="XB11" s="127"/>
      <c r="XC11" s="127"/>
      <c r="XD11" s="127"/>
      <c r="XE11" s="127"/>
      <c r="XF11" s="127"/>
      <c r="XG11" s="127"/>
      <c r="XH11" s="127"/>
      <c r="XI11" s="127"/>
      <c r="XJ11" s="127"/>
      <c r="XK11" s="127"/>
      <c r="XL11" s="127"/>
      <c r="XM11" s="127"/>
      <c r="XN11" s="127"/>
      <c r="XO11" s="127"/>
      <c r="XP11" s="127"/>
      <c r="XQ11" s="127"/>
      <c r="XR11" s="127"/>
      <c r="XS11" s="127"/>
      <c r="XT11" s="127"/>
      <c r="XU11" s="127"/>
      <c r="XV11" s="127"/>
      <c r="XW11" s="127"/>
      <c r="XX11" s="127"/>
      <c r="XY11" s="127"/>
      <c r="XZ11" s="127"/>
      <c r="YA11" s="127"/>
      <c r="YB11" s="127"/>
      <c r="YC11" s="127"/>
      <c r="YD11" s="127"/>
      <c r="YE11" s="127"/>
      <c r="YF11" s="127"/>
      <c r="YG11" s="127"/>
      <c r="YH11" s="127"/>
      <c r="YI11" s="127"/>
      <c r="YJ11" s="127"/>
      <c r="YK11" s="127"/>
      <c r="YL11" s="127"/>
      <c r="YM11" s="127"/>
      <c r="YN11" s="127"/>
      <c r="YO11" s="127"/>
      <c r="YP11" s="127"/>
      <c r="YQ11" s="127"/>
      <c r="YR11" s="127"/>
      <c r="YS11" s="127"/>
      <c r="YT11" s="127"/>
      <c r="YU11" s="127"/>
      <c r="YV11" s="127"/>
      <c r="YW11" s="127"/>
      <c r="YX11" s="127"/>
      <c r="YY11" s="127"/>
      <c r="YZ11" s="127"/>
      <c r="ZA11" s="127"/>
      <c r="ZB11" s="127"/>
      <c r="ZC11" s="127"/>
      <c r="ZD11" s="127"/>
      <c r="ZE11" s="127"/>
      <c r="ZF11" s="127"/>
      <c r="ZG11" s="127"/>
      <c r="ZH11" s="127"/>
      <c r="ZI11" s="127"/>
      <c r="ZJ11" s="127"/>
      <c r="ZK11" s="127"/>
      <c r="ZL11" s="127"/>
      <c r="ZM11" s="127"/>
      <c r="ZN11" s="127"/>
      <c r="ZO11" s="127"/>
      <c r="ZP11" s="127"/>
      <c r="ZQ11" s="127"/>
      <c r="ZR11" s="127"/>
      <c r="ZS11" s="127"/>
      <c r="ZT11" s="127"/>
      <c r="ZU11" s="127"/>
      <c r="ZV11" s="127"/>
      <c r="ZW11" s="127"/>
      <c r="ZX11" s="127"/>
      <c r="ZY11" s="127"/>
      <c r="ZZ11" s="127"/>
      <c r="AAA11" s="127"/>
      <c r="AAB11" s="127"/>
      <c r="AAC11" s="127"/>
      <c r="AAD11" s="127"/>
      <c r="AAE11" s="127"/>
      <c r="AAF11" s="127"/>
      <c r="AAG11" s="127"/>
      <c r="AAH11" s="127"/>
      <c r="AAI11" s="127"/>
      <c r="AAJ11" s="127"/>
      <c r="AAK11" s="127"/>
      <c r="AAL11" s="127"/>
      <c r="AAM11" s="127"/>
      <c r="AAN11" s="127"/>
      <c r="AAO11" s="127"/>
      <c r="AAP11" s="127"/>
      <c r="AAQ11" s="127"/>
      <c r="AAR11" s="127"/>
      <c r="AAS11" s="127"/>
      <c r="AAT11" s="127"/>
      <c r="AAU11" s="127"/>
      <c r="AAV11" s="127"/>
      <c r="AAW11" s="127"/>
      <c r="AAX11" s="127"/>
      <c r="AAY11" s="127"/>
      <c r="AAZ11" s="127"/>
      <c r="ABA11" s="127"/>
      <c r="ABB11" s="127"/>
      <c r="ABC11" s="127"/>
      <c r="ABD11" s="127"/>
      <c r="ABE11" s="127"/>
      <c r="ABF11" s="127"/>
      <c r="ABG11" s="127"/>
      <c r="ABH11" s="127"/>
      <c r="ABI11" s="127"/>
      <c r="ABJ11" s="127"/>
      <c r="ABK11" s="127"/>
      <c r="ABL11" s="127"/>
      <c r="ABM11" s="127"/>
      <c r="ABN11" s="127"/>
      <c r="ABO11" s="127"/>
      <c r="ABP11" s="127"/>
      <c r="ABQ11" s="127"/>
      <c r="ABR11" s="127"/>
      <c r="ABS11" s="127"/>
      <c r="ABT11" s="127"/>
      <c r="ABU11" s="127"/>
      <c r="ABV11" s="127"/>
      <c r="ABW11" s="127"/>
      <c r="ABX11" s="127"/>
      <c r="ABY11" s="127"/>
      <c r="ABZ11" s="127"/>
      <c r="ACA11" s="127"/>
      <c r="ACB11" s="127"/>
      <c r="ACC11" s="127"/>
      <c r="ACD11" s="127"/>
      <c r="ACE11" s="127"/>
      <c r="ACF11" s="127"/>
      <c r="ACG11" s="127"/>
      <c r="ACH11" s="127"/>
      <c r="ACI11" s="127"/>
      <c r="ACJ11" s="127"/>
      <c r="ACK11" s="127"/>
      <c r="ACL11" s="127"/>
      <c r="ACM11" s="127"/>
      <c r="ACN11" s="127"/>
      <c r="ACO11" s="127"/>
      <c r="ACP11" s="127"/>
      <c r="ACQ11" s="127"/>
      <c r="ACR11" s="127"/>
      <c r="ACS11" s="127"/>
      <c r="ACT11" s="127"/>
      <c r="ACU11" s="127"/>
      <c r="ACV11" s="127"/>
      <c r="ACW11" s="127"/>
      <c r="ACX11" s="127"/>
      <c r="ACY11" s="127"/>
      <c r="ACZ11" s="127"/>
      <c r="ADA11" s="127"/>
      <c r="ADB11" s="127"/>
      <c r="ADC11" s="127"/>
      <c r="ADD11" s="127"/>
      <c r="ADE11" s="127"/>
      <c r="ADF11" s="127"/>
      <c r="ADG11" s="127"/>
      <c r="ADH11" s="127"/>
      <c r="ADI11" s="127"/>
      <c r="ADJ11" s="127"/>
      <c r="ADK11" s="127"/>
      <c r="ADL11" s="127"/>
      <c r="ADM11" s="127"/>
      <c r="ADN11" s="127"/>
      <c r="ADO11" s="127"/>
      <c r="ADP11" s="127"/>
      <c r="ADQ11" s="127"/>
      <c r="ADR11" s="127"/>
      <c r="ADS11" s="127"/>
      <c r="ADT11" s="127"/>
      <c r="ADU11" s="127"/>
      <c r="ADV11" s="127"/>
      <c r="ADW11" s="127"/>
      <c r="ADX11" s="127"/>
      <c r="ADY11" s="127"/>
      <c r="ADZ11" s="127"/>
      <c r="AEA11" s="127"/>
      <c r="AEB11" s="127"/>
      <c r="AEC11" s="127"/>
      <c r="AED11" s="127"/>
      <c r="AEE11" s="127"/>
      <c r="AEF11" s="127"/>
      <c r="AEG11" s="127"/>
      <c r="AEH11" s="127"/>
      <c r="AEI11" s="127"/>
      <c r="AEJ11" s="127"/>
      <c r="AEK11" s="127"/>
      <c r="AEL11" s="127"/>
      <c r="AEM11" s="127"/>
      <c r="AEN11" s="127"/>
      <c r="AEO11" s="127"/>
      <c r="AEP11" s="127"/>
      <c r="AEQ11" s="127"/>
      <c r="AER11" s="127"/>
      <c r="AES11" s="127"/>
      <c r="AET11" s="127"/>
      <c r="AEU11" s="127"/>
      <c r="AEV11" s="127"/>
      <c r="AEW11" s="127"/>
      <c r="AEX11" s="127"/>
      <c r="AEY11" s="127"/>
      <c r="AEZ11" s="127"/>
      <c r="AFA11" s="127"/>
      <c r="AFB11" s="127"/>
      <c r="AFC11" s="127"/>
      <c r="AFD11" s="127"/>
      <c r="AFE11" s="127"/>
      <c r="AFF11" s="127"/>
      <c r="AFG11" s="127"/>
      <c r="AFH11" s="127"/>
      <c r="AFI11" s="127"/>
      <c r="AFJ11" s="127"/>
      <c r="AFK11" s="127"/>
      <c r="AFL11" s="127"/>
      <c r="AFM11" s="127"/>
      <c r="AFN11" s="127"/>
      <c r="AFO11" s="127"/>
      <c r="AFP11" s="127"/>
      <c r="AFQ11" s="127"/>
      <c r="AFR11" s="127"/>
      <c r="AFS11" s="127"/>
      <c r="AFT11" s="127"/>
      <c r="AFU11" s="127"/>
      <c r="AFV11" s="127"/>
      <c r="AFW11" s="127"/>
      <c r="AFX11" s="127"/>
      <c r="AFY11" s="127"/>
      <c r="AFZ11" s="127"/>
      <c r="AGA11" s="127"/>
      <c r="AGB11" s="127"/>
      <c r="AGC11" s="127"/>
      <c r="AGD11" s="127"/>
      <c r="AGE11" s="127"/>
      <c r="AGF11" s="127"/>
      <c r="AGG11" s="127"/>
      <c r="AGH11" s="127"/>
      <c r="AGI11" s="127"/>
      <c r="AGJ11" s="127"/>
      <c r="AGK11" s="127"/>
      <c r="AGL11" s="127"/>
      <c r="AGM11" s="127"/>
      <c r="AGN11" s="127"/>
      <c r="AGO11" s="127"/>
      <c r="AGP11" s="127"/>
      <c r="AGQ11" s="127"/>
      <c r="AGR11" s="127"/>
      <c r="AGS11" s="127"/>
      <c r="AGT11" s="127"/>
      <c r="AGU11" s="127"/>
      <c r="AGV11" s="127"/>
      <c r="AGW11" s="127"/>
      <c r="AGX11" s="127"/>
      <c r="AGY11" s="127"/>
      <c r="AGZ11" s="127"/>
      <c r="AHA11" s="127"/>
      <c r="AHB11" s="127"/>
      <c r="AHC11" s="127"/>
      <c r="AHD11" s="127"/>
      <c r="AHE11" s="127"/>
      <c r="AHF11" s="127"/>
      <c r="AHG11" s="127"/>
      <c r="AHH11" s="127"/>
      <c r="AHI11" s="127"/>
      <c r="AHJ11" s="127"/>
      <c r="AHK11" s="127"/>
      <c r="AHL11" s="127"/>
      <c r="AHM11" s="127"/>
      <c r="AHN11" s="127"/>
      <c r="AHO11" s="127"/>
      <c r="AHP11" s="127"/>
      <c r="AHQ11" s="127"/>
      <c r="AHR11" s="127"/>
      <c r="AHS11" s="127"/>
      <c r="AHT11" s="127"/>
      <c r="AHU11" s="127"/>
      <c r="AHV11" s="127"/>
      <c r="AHW11" s="127"/>
      <c r="AHX11" s="127"/>
      <c r="AHY11" s="127"/>
      <c r="AHZ11" s="127"/>
      <c r="AIA11" s="127"/>
      <c r="AIB11" s="127"/>
      <c r="AIC11" s="127"/>
      <c r="AID11" s="127"/>
      <c r="AIE11" s="127"/>
      <c r="AIF11" s="127"/>
      <c r="AIG11" s="127"/>
      <c r="AIH11" s="127"/>
      <c r="AII11" s="127"/>
      <c r="AIJ11" s="127"/>
      <c r="AIK11" s="127"/>
      <c r="AIL11" s="127"/>
      <c r="AIM11" s="127"/>
      <c r="AIN11" s="127"/>
      <c r="AIO11" s="127"/>
      <c r="AIP11" s="127"/>
      <c r="AIQ11" s="127"/>
      <c r="AIR11" s="127"/>
      <c r="AIS11" s="127"/>
      <c r="AIT11" s="127"/>
      <c r="AIU11" s="127"/>
      <c r="AIV11" s="127"/>
      <c r="AIW11" s="127"/>
      <c r="AIX11" s="127"/>
      <c r="AIY11" s="127"/>
      <c r="AIZ11" s="127"/>
      <c r="AJA11" s="127"/>
      <c r="AJB11" s="127"/>
      <c r="AJC11" s="127"/>
      <c r="AJD11" s="127"/>
      <c r="AJE11" s="127"/>
      <c r="AJF11" s="127"/>
      <c r="AJG11" s="127"/>
      <c r="AJH11" s="127"/>
      <c r="AJI11" s="127"/>
      <c r="AJJ11" s="127"/>
      <c r="AJK11" s="127"/>
      <c r="AJL11" s="127"/>
      <c r="AJM11" s="127"/>
      <c r="AJN11" s="127"/>
      <c r="AJO11" s="127"/>
      <c r="AJP11" s="127"/>
      <c r="AJQ11" s="127"/>
      <c r="AJR11" s="127"/>
      <c r="AJS11" s="127"/>
      <c r="AJT11" s="127"/>
      <c r="AJU11" s="127"/>
      <c r="AJV11" s="127"/>
      <c r="AJW11" s="127"/>
      <c r="AJX11" s="127"/>
      <c r="AJY11" s="127"/>
      <c r="AJZ11" s="127"/>
      <c r="AKA11" s="127"/>
      <c r="AKB11" s="127"/>
      <c r="AKC11" s="127"/>
      <c r="AKD11" s="127"/>
      <c r="AKE11" s="127"/>
      <c r="AKF11" s="127"/>
      <c r="AKG11" s="127"/>
      <c r="AKH11" s="127"/>
      <c r="AKI11" s="127"/>
      <c r="AKJ11" s="127"/>
      <c r="AKK11" s="127"/>
      <c r="AKL11" s="127"/>
      <c r="AKM11" s="127"/>
      <c r="AKN11" s="127"/>
      <c r="AKO11" s="127"/>
      <c r="AKP11" s="127"/>
      <c r="AKQ11" s="127"/>
      <c r="AKR11" s="127"/>
      <c r="AKS11" s="127"/>
      <c r="AKT11" s="127"/>
      <c r="AKU11" s="127"/>
      <c r="AKV11" s="127"/>
      <c r="AKW11" s="127"/>
      <c r="AKX11" s="127"/>
      <c r="AKY11" s="127"/>
      <c r="AKZ11" s="127"/>
      <c r="ALA11" s="127"/>
      <c r="ALB11" s="127"/>
      <c r="ALC11" s="127"/>
      <c r="ALD11" s="127"/>
      <c r="ALE11" s="127"/>
      <c r="ALF11" s="127"/>
      <c r="ALG11" s="127"/>
      <c r="ALH11" s="127"/>
      <c r="ALI11" s="127"/>
      <c r="ALJ11" s="127"/>
      <c r="ALK11" s="127"/>
      <c r="ALL11" s="127"/>
      <c r="ALM11" s="127"/>
      <c r="ALN11" s="127"/>
      <c r="ALO11" s="127"/>
      <c r="ALP11" s="127"/>
      <c r="ALQ11" s="127"/>
      <c r="ALR11" s="127"/>
      <c r="ALS11" s="127"/>
      <c r="ALT11" s="127"/>
      <c r="ALU11" s="127"/>
      <c r="ALV11" s="127"/>
      <c r="ALW11" s="127"/>
      <c r="ALX11" s="127"/>
      <c r="ALY11" s="127"/>
      <c r="ALZ11" s="127"/>
      <c r="AMA11" s="127"/>
      <c r="AMB11" s="127"/>
      <c r="AMC11" s="127"/>
      <c r="AMD11" s="127"/>
      <c r="AME11" s="127"/>
      <c r="AMF11" s="127"/>
      <c r="AMG11" s="127"/>
      <c r="AMH11" s="127"/>
      <c r="AMI11" s="127"/>
      <c r="AMJ11" s="127"/>
      <c r="AMK11" s="127"/>
      <c r="AML11" s="127"/>
      <c r="AMM11" s="127"/>
      <c r="AMN11" s="127"/>
      <c r="AMO11" s="127"/>
      <c r="AMP11" s="127"/>
      <c r="AMQ11" s="127"/>
      <c r="AMR11" s="127"/>
      <c r="AMS11" s="127"/>
      <c r="AMT11" s="127"/>
      <c r="AMU11" s="127"/>
      <c r="AMV11" s="127"/>
      <c r="AMW11" s="127"/>
      <c r="AMX11" s="127"/>
      <c r="AMY11" s="127"/>
      <c r="AMZ11" s="127"/>
      <c r="ANA11" s="127"/>
      <c r="ANB11" s="127"/>
      <c r="ANC11" s="127"/>
      <c r="AND11" s="127"/>
      <c r="ANE11" s="127"/>
      <c r="ANF11" s="127"/>
      <c r="ANG11" s="127"/>
      <c r="ANH11" s="127"/>
      <c r="ANI11" s="127"/>
      <c r="ANJ11" s="127"/>
      <c r="ANK11" s="127"/>
      <c r="ANL11" s="127"/>
      <c r="ANM11" s="127"/>
      <c r="ANN11" s="127"/>
      <c r="ANO11" s="127"/>
      <c r="ANP11" s="127"/>
      <c r="ANQ11" s="127"/>
      <c r="ANR11" s="127"/>
      <c r="ANS11" s="127"/>
      <c r="ANT11" s="127"/>
      <c r="ANU11" s="127"/>
      <c r="ANV11" s="127"/>
      <c r="ANW11" s="127"/>
      <c r="ANX11" s="127"/>
      <c r="ANY11" s="127"/>
      <c r="ANZ11" s="127"/>
      <c r="AOA11" s="127"/>
      <c r="AOB11" s="127"/>
      <c r="AOC11" s="127"/>
      <c r="AOD11" s="127"/>
      <c r="AOE11" s="127"/>
      <c r="AOF11" s="127"/>
      <c r="AOG11" s="127"/>
      <c r="AOH11" s="127"/>
      <c r="AOI11" s="127"/>
      <c r="AOJ11" s="127"/>
      <c r="AOK11" s="127"/>
      <c r="AOL11" s="127"/>
      <c r="AOM11" s="127"/>
      <c r="AON11" s="127"/>
      <c r="AOO11" s="127"/>
      <c r="AOP11" s="127"/>
      <c r="AOQ11" s="127"/>
      <c r="AOR11" s="127"/>
      <c r="AOS11" s="127"/>
      <c r="AOT11" s="127"/>
      <c r="AOU11" s="127"/>
      <c r="AOV11" s="127"/>
      <c r="AOW11" s="127"/>
      <c r="AOX11" s="127"/>
      <c r="AOY11" s="127"/>
      <c r="AOZ11" s="127"/>
      <c r="APA11" s="127"/>
      <c r="APB11" s="127"/>
      <c r="APC11" s="127"/>
      <c r="APD11" s="127"/>
      <c r="APE11" s="127"/>
      <c r="APF11" s="127"/>
      <c r="APG11" s="127"/>
      <c r="APH11" s="127"/>
      <c r="API11" s="127"/>
      <c r="APJ11" s="127"/>
      <c r="APK11" s="127"/>
      <c r="APL11" s="127"/>
      <c r="APM11" s="127"/>
      <c r="APN11" s="127"/>
      <c r="APO11" s="127"/>
      <c r="APP11" s="127"/>
      <c r="APQ11" s="127"/>
      <c r="APR11" s="127"/>
      <c r="APS11" s="127"/>
      <c r="APT11" s="127"/>
      <c r="APU11" s="127"/>
      <c r="APV11" s="127"/>
      <c r="APW11" s="127"/>
      <c r="APX11" s="127"/>
      <c r="APY11" s="127"/>
      <c r="APZ11" s="127"/>
      <c r="AQA11" s="127"/>
      <c r="AQB11" s="127"/>
      <c r="AQC11" s="127"/>
      <c r="AQD11" s="127"/>
      <c r="AQE11" s="127"/>
      <c r="AQF11" s="127"/>
      <c r="AQG11" s="127"/>
      <c r="AQH11" s="127"/>
      <c r="AQI11" s="127"/>
      <c r="AQJ11" s="127"/>
      <c r="AQK11" s="127"/>
      <c r="AQL11" s="127"/>
      <c r="AQM11" s="127"/>
      <c r="AQN11" s="127"/>
      <c r="AQO11" s="127"/>
      <c r="AQP11" s="127"/>
      <c r="AQQ11" s="127"/>
      <c r="AQR11" s="127"/>
      <c r="AQS11" s="127"/>
      <c r="AQT11" s="127"/>
      <c r="AQU11" s="127"/>
      <c r="AQV11" s="127"/>
      <c r="AQW11" s="127"/>
      <c r="AQX11" s="127"/>
      <c r="AQY11" s="127"/>
      <c r="AQZ11" s="127"/>
      <c r="ARA11" s="127"/>
      <c r="ARB11" s="127"/>
      <c r="ARC11" s="127"/>
      <c r="ARD11" s="127"/>
      <c r="ARE11" s="127"/>
      <c r="ARF11" s="127"/>
      <c r="ARG11" s="127"/>
      <c r="ARH11" s="127"/>
      <c r="ARI11" s="127"/>
      <c r="ARJ11" s="127"/>
      <c r="ARK11" s="127"/>
      <c r="ARL11" s="127"/>
      <c r="ARM11" s="127"/>
      <c r="ARN11" s="127"/>
      <c r="ARO11" s="127"/>
      <c r="ARP11" s="127"/>
      <c r="ARQ11" s="127"/>
      <c r="ARR11" s="127"/>
      <c r="ARS11" s="127"/>
      <c r="ART11" s="127"/>
      <c r="ARU11" s="127"/>
      <c r="ARV11" s="127"/>
      <c r="ARW11" s="127"/>
      <c r="ARX11" s="127"/>
      <c r="ARY11" s="127"/>
      <c r="ARZ11" s="127"/>
      <c r="ASA11" s="127"/>
      <c r="ASB11" s="127"/>
      <c r="ASC11" s="127"/>
      <c r="ASD11" s="127"/>
      <c r="ASE11" s="127"/>
      <c r="ASF11" s="127"/>
      <c r="ASG11" s="127"/>
      <c r="ASH11" s="127"/>
      <c r="ASI11" s="127"/>
      <c r="ASJ11" s="127"/>
      <c r="ASK11" s="127"/>
      <c r="ASL11" s="127"/>
      <c r="ASM11" s="127"/>
      <c r="ASN11" s="127"/>
      <c r="ASO11" s="127"/>
      <c r="ASP11" s="127"/>
      <c r="ASQ11" s="127"/>
      <c r="ASR11" s="127"/>
      <c r="ASS11" s="127"/>
      <c r="AST11" s="127"/>
      <c r="ASU11" s="127"/>
      <c r="ASV11" s="127"/>
      <c r="ASW11" s="127"/>
      <c r="ASX11" s="127"/>
      <c r="ASY11" s="127"/>
      <c r="ASZ11" s="127"/>
      <c r="ATA11" s="127"/>
      <c r="ATB11" s="127"/>
      <c r="ATC11" s="127"/>
      <c r="ATD11" s="127"/>
      <c r="ATE11" s="127"/>
      <c r="ATF11" s="127"/>
      <c r="ATG11" s="127"/>
      <c r="ATH11" s="127"/>
      <c r="ATI11" s="127"/>
      <c r="ATJ11" s="127"/>
      <c r="ATK11" s="127"/>
      <c r="ATL11" s="127"/>
      <c r="ATM11" s="127"/>
      <c r="ATN11" s="127"/>
      <c r="ATO11" s="127"/>
      <c r="ATP11" s="127"/>
      <c r="ATQ11" s="127"/>
      <c r="ATR11" s="127"/>
      <c r="ATS11" s="127"/>
      <c r="ATT11" s="127"/>
      <c r="ATU11" s="127"/>
      <c r="ATV11" s="127"/>
      <c r="ATW11" s="127"/>
      <c r="ATX11" s="127"/>
      <c r="ATY11" s="127"/>
      <c r="ATZ11" s="127"/>
      <c r="AUA11" s="127"/>
      <c r="AUB11" s="127"/>
      <c r="AUC11" s="127"/>
      <c r="AUD11" s="127"/>
      <c r="AUE11" s="127"/>
      <c r="AUF11" s="127"/>
      <c r="AUG11" s="127"/>
      <c r="AUH11" s="127"/>
      <c r="AUI11" s="127"/>
      <c r="AUJ11" s="127"/>
      <c r="AUK11" s="127"/>
      <c r="AUL11" s="127"/>
      <c r="AUM11" s="127"/>
      <c r="AUN11" s="127"/>
      <c r="AUO11" s="127"/>
      <c r="AUP11" s="127"/>
      <c r="AUQ11" s="127"/>
      <c r="AUR11" s="127"/>
      <c r="AUS11" s="127"/>
      <c r="AUT11" s="127"/>
      <c r="AUU11" s="127"/>
      <c r="AUV11" s="127"/>
      <c r="AUW11" s="127"/>
      <c r="AUX11" s="127"/>
      <c r="AUY11" s="127"/>
      <c r="AUZ11" s="127"/>
      <c r="AVA11" s="127"/>
      <c r="AVB11" s="127"/>
      <c r="AVC11" s="127"/>
      <c r="AVD11" s="127"/>
      <c r="AVE11" s="127"/>
      <c r="AVF11" s="127"/>
      <c r="AVG11" s="127"/>
      <c r="AVH11" s="127"/>
      <c r="AVI11" s="127"/>
      <c r="AVJ11" s="127"/>
      <c r="AVK11" s="127"/>
      <c r="AVL11" s="127"/>
      <c r="AVM11" s="127"/>
      <c r="AVN11" s="127"/>
      <c r="AVO11" s="127"/>
      <c r="AVP11" s="127"/>
      <c r="AVQ11" s="127"/>
      <c r="AVR11" s="127"/>
      <c r="AVS11" s="127"/>
      <c r="AVT11" s="127"/>
      <c r="AVU11" s="127"/>
      <c r="AVV11" s="127"/>
      <c r="AVW11" s="127"/>
      <c r="AVX11" s="127"/>
      <c r="AVY11" s="127"/>
      <c r="AVZ11" s="127"/>
      <c r="AWA11" s="127"/>
      <c r="AWB11" s="127"/>
      <c r="AWC11" s="127"/>
      <c r="AWD11" s="127"/>
      <c r="AWE11" s="127"/>
      <c r="AWF11" s="127"/>
      <c r="AWG11" s="127"/>
      <c r="AWH11" s="127"/>
      <c r="AWI11" s="127"/>
      <c r="AWJ11" s="127"/>
      <c r="AWK11" s="127"/>
      <c r="AWL11" s="127"/>
      <c r="AWM11" s="127"/>
      <c r="AWN11" s="127"/>
      <c r="AWO11" s="127"/>
      <c r="AWP11" s="127"/>
      <c r="AWQ11" s="127"/>
      <c r="AWR11" s="127"/>
      <c r="AWS11" s="127"/>
      <c r="AWT11" s="127"/>
      <c r="AWU11" s="127"/>
      <c r="AWV11" s="127"/>
      <c r="AWW11" s="127"/>
      <c r="AWX11" s="127"/>
      <c r="AWY11" s="127"/>
      <c r="AWZ11" s="127"/>
      <c r="AXA11" s="127"/>
      <c r="AXB11" s="127"/>
      <c r="AXC11" s="127"/>
      <c r="AXD11" s="127"/>
      <c r="AXE11" s="127"/>
      <c r="AXF11" s="127"/>
      <c r="AXG11" s="127"/>
      <c r="AXH11" s="127"/>
      <c r="AXI11" s="127"/>
      <c r="AXJ11" s="127"/>
      <c r="AXK11" s="127"/>
      <c r="AXL11" s="127"/>
      <c r="AXM11" s="127"/>
      <c r="AXN11" s="127"/>
      <c r="AXO11" s="127"/>
      <c r="AXP11" s="127"/>
      <c r="AXQ11" s="127"/>
      <c r="AXR11" s="127"/>
      <c r="AXS11" s="127"/>
      <c r="AXT11" s="127"/>
      <c r="AXU11" s="127"/>
      <c r="AXV11" s="127"/>
      <c r="AXW11" s="127"/>
      <c r="AXX11" s="127"/>
      <c r="AXY11" s="127"/>
      <c r="AXZ11" s="127"/>
      <c r="AYA11" s="127"/>
      <c r="AYB11" s="127"/>
      <c r="AYC11" s="127"/>
      <c r="AYD11" s="127"/>
      <c r="AYE11" s="127"/>
      <c r="AYF11" s="127"/>
      <c r="AYG11" s="127"/>
      <c r="AYH11" s="127"/>
      <c r="AYI11" s="127"/>
      <c r="AYJ11" s="127"/>
      <c r="AYK11" s="127"/>
      <c r="AYL11" s="127"/>
      <c r="AYM11" s="127"/>
      <c r="AYN11" s="127"/>
      <c r="AYO11" s="127"/>
      <c r="AYP11" s="127"/>
      <c r="AYQ11" s="127"/>
      <c r="AYR11" s="127"/>
      <c r="AYS11" s="127"/>
      <c r="AYT11" s="127"/>
      <c r="AYU11" s="127"/>
      <c r="AYV11" s="127"/>
      <c r="AYW11" s="127"/>
      <c r="AYX11" s="127"/>
      <c r="AYY11" s="127"/>
      <c r="AYZ11" s="127"/>
      <c r="AZA11" s="127"/>
      <c r="AZB11" s="127"/>
      <c r="AZC11" s="127"/>
      <c r="AZD11" s="127"/>
      <c r="AZE11" s="127"/>
      <c r="AZF11" s="127"/>
      <c r="AZG11" s="127"/>
      <c r="AZH11" s="127"/>
      <c r="AZI11" s="127"/>
      <c r="AZJ11" s="127"/>
      <c r="AZK11" s="127"/>
      <c r="AZL11" s="127"/>
      <c r="AZM11" s="127"/>
      <c r="AZN11" s="127"/>
      <c r="AZO11" s="127"/>
      <c r="AZP11" s="127"/>
      <c r="AZQ11" s="127"/>
      <c r="AZR11" s="127"/>
      <c r="AZS11" s="127"/>
      <c r="AZT11" s="127"/>
      <c r="AZU11" s="127"/>
      <c r="AZV11" s="127"/>
      <c r="AZW11" s="127"/>
      <c r="AZX11" s="127"/>
      <c r="AZY11" s="127"/>
      <c r="AZZ11" s="127"/>
      <c r="BAA11" s="127"/>
      <c r="BAB11" s="127"/>
      <c r="BAC11" s="127"/>
      <c r="BAD11" s="127"/>
      <c r="BAE11" s="127"/>
      <c r="BAF11" s="127"/>
      <c r="BAG11" s="127"/>
      <c r="BAH11" s="127"/>
      <c r="BAI11" s="127"/>
      <c r="BAJ11" s="127"/>
      <c r="BAK11" s="127"/>
      <c r="BAL11" s="127"/>
      <c r="BAM11" s="127"/>
      <c r="BAN11" s="127"/>
      <c r="BAO11" s="127"/>
      <c r="BAP11" s="127"/>
      <c r="BAQ11" s="127"/>
      <c r="BAR11" s="127"/>
      <c r="BAS11" s="127"/>
      <c r="BAT11" s="127"/>
      <c r="BAU11" s="127"/>
      <c r="BAV11" s="127"/>
      <c r="BAW11" s="127"/>
      <c r="BAX11" s="127"/>
      <c r="BAY11" s="127"/>
      <c r="BAZ11" s="127"/>
      <c r="BBA11" s="127"/>
      <c r="BBB11" s="127"/>
      <c r="BBC11" s="127"/>
      <c r="BBD11" s="127"/>
      <c r="BBE11" s="127"/>
      <c r="BBF11" s="127"/>
      <c r="BBG11" s="127"/>
      <c r="BBH11" s="127"/>
      <c r="BBI11" s="127"/>
      <c r="BBJ11" s="127"/>
      <c r="BBK11" s="127"/>
      <c r="BBL11" s="127"/>
      <c r="BBM11" s="127"/>
      <c r="BBN11" s="127"/>
      <c r="BBO11" s="127"/>
      <c r="BBP11" s="127"/>
      <c r="BBQ11" s="127"/>
      <c r="BBR11" s="127"/>
      <c r="BBS11" s="127"/>
      <c r="BBT11" s="127"/>
      <c r="BBU11" s="127"/>
      <c r="BBV11" s="127"/>
      <c r="BBW11" s="127"/>
      <c r="BBX11" s="127"/>
      <c r="BBY11" s="127"/>
      <c r="BBZ11" s="127"/>
      <c r="BCA11" s="127"/>
      <c r="BCB11" s="127"/>
      <c r="BCC11" s="127"/>
      <c r="BCD11" s="127"/>
      <c r="BCE11" s="127"/>
      <c r="BCF11" s="127"/>
      <c r="BCG11" s="127"/>
      <c r="BCH11" s="127"/>
      <c r="BCI11" s="127"/>
      <c r="BCJ11" s="127"/>
      <c r="BCK11" s="127"/>
      <c r="BCL11" s="127"/>
      <c r="BCM11" s="127"/>
      <c r="BCN11" s="127"/>
      <c r="BCO11" s="127"/>
      <c r="BCP11" s="127"/>
      <c r="BCQ11" s="127"/>
      <c r="BCR11" s="127"/>
      <c r="BCS11" s="127"/>
      <c r="BCT11" s="127"/>
      <c r="BCU11" s="127"/>
      <c r="BCV11" s="127"/>
      <c r="BCW11" s="127"/>
      <c r="BCX11" s="127"/>
      <c r="BCY11" s="127"/>
      <c r="BCZ11" s="127"/>
      <c r="BDA11" s="127"/>
      <c r="BDB11" s="127"/>
      <c r="BDC11" s="127"/>
      <c r="BDD11" s="127"/>
      <c r="BDE11" s="127"/>
      <c r="BDF11" s="127"/>
      <c r="BDG11" s="127"/>
      <c r="BDH11" s="127"/>
      <c r="BDI11" s="127"/>
      <c r="BDJ11" s="127"/>
      <c r="BDK11" s="127"/>
      <c r="BDL11" s="127"/>
      <c r="BDM11" s="127"/>
      <c r="BDN11" s="127"/>
      <c r="BDO11" s="127"/>
      <c r="BDP11" s="127"/>
      <c r="BDQ11" s="127"/>
      <c r="BDR11" s="127"/>
      <c r="BDS11" s="127"/>
      <c r="BDT11" s="127"/>
      <c r="BDU11" s="127"/>
      <c r="BDV11" s="127"/>
      <c r="BDW11" s="127"/>
      <c r="BDX11" s="127"/>
      <c r="BDY11" s="127"/>
      <c r="BDZ11" s="127"/>
      <c r="BEA11" s="127"/>
      <c r="BEB11" s="127"/>
      <c r="BEC11" s="127"/>
      <c r="BED11" s="127"/>
      <c r="BEE11" s="127"/>
      <c r="BEF11" s="127"/>
      <c r="BEG11" s="127"/>
      <c r="BEH11" s="127"/>
      <c r="BEI11" s="127"/>
      <c r="BEJ11" s="127"/>
      <c r="BEK11" s="127"/>
      <c r="BEL11" s="127"/>
      <c r="BEM11" s="127"/>
      <c r="BEN11" s="127"/>
      <c r="BEO11" s="127"/>
      <c r="BEP11" s="127"/>
      <c r="BEQ11" s="127"/>
      <c r="BER11" s="127"/>
      <c r="BES11" s="127"/>
      <c r="BET11" s="127"/>
      <c r="BEU11" s="127"/>
      <c r="BEV11" s="127"/>
      <c r="BEW11" s="127"/>
      <c r="BEX11" s="127"/>
      <c r="BEY11" s="127"/>
      <c r="BEZ11" s="127"/>
      <c r="BFA11" s="127"/>
      <c r="BFB11" s="127"/>
      <c r="BFC11" s="127"/>
      <c r="BFD11" s="127"/>
      <c r="BFE11" s="127"/>
      <c r="BFF11" s="127"/>
      <c r="BFG11" s="127"/>
      <c r="BFH11" s="127"/>
      <c r="BFI11" s="127"/>
      <c r="BFJ11" s="127"/>
      <c r="BFK11" s="127"/>
      <c r="BFL11" s="127"/>
      <c r="BFM11" s="127"/>
      <c r="BFN11" s="127"/>
      <c r="BFO11" s="127"/>
      <c r="BFP11" s="127"/>
      <c r="BFQ11" s="127"/>
      <c r="BFR11" s="127"/>
      <c r="BFS11" s="127"/>
      <c r="BFT11" s="127"/>
      <c r="BFU11" s="127"/>
      <c r="BFV11" s="127"/>
      <c r="BFW11" s="127"/>
      <c r="BFX11" s="127"/>
      <c r="BFY11" s="127"/>
      <c r="BFZ11" s="127"/>
      <c r="BGA11" s="127"/>
      <c r="BGB11" s="127"/>
      <c r="BGC11" s="127"/>
      <c r="BGD11" s="127"/>
      <c r="BGE11" s="127"/>
      <c r="BGF11" s="127"/>
      <c r="BGG11" s="127"/>
      <c r="BGH11" s="127"/>
      <c r="BGI11" s="127"/>
      <c r="BGJ11" s="127"/>
      <c r="BGK11" s="127"/>
      <c r="BGL11" s="127"/>
      <c r="BGM11" s="127"/>
      <c r="BGN11" s="127"/>
      <c r="BGO11" s="127"/>
      <c r="BGP11" s="127"/>
      <c r="BGQ11" s="127"/>
      <c r="BGR11" s="127"/>
      <c r="BGS11" s="127"/>
      <c r="BGT11" s="127"/>
      <c r="BGU11" s="127"/>
      <c r="BGV11" s="127"/>
      <c r="BGW11" s="127"/>
      <c r="BGX11" s="127"/>
      <c r="BGY11" s="127"/>
      <c r="BGZ11" s="127"/>
      <c r="BHA11" s="127"/>
      <c r="BHB11" s="127"/>
      <c r="BHC11" s="127"/>
      <c r="BHD11" s="127"/>
      <c r="BHE11" s="127"/>
      <c r="BHF11" s="127"/>
      <c r="BHG11" s="127"/>
      <c r="BHH11" s="127"/>
      <c r="BHI11" s="127"/>
      <c r="BHJ11" s="127"/>
      <c r="BHK11" s="127"/>
      <c r="BHL11" s="127"/>
      <c r="BHM11" s="127"/>
      <c r="BHN11" s="127"/>
      <c r="BHO11" s="127"/>
      <c r="BHP11" s="127"/>
      <c r="BHQ11" s="127"/>
      <c r="BHR11" s="127"/>
      <c r="BHS11" s="127"/>
      <c r="BHT11" s="127"/>
      <c r="BHU11" s="127"/>
      <c r="BHV11" s="127"/>
      <c r="BHW11" s="127"/>
      <c r="BHX11" s="127"/>
      <c r="BHY11" s="127"/>
      <c r="BHZ11" s="127"/>
      <c r="BIA11" s="127"/>
      <c r="BIB11" s="127"/>
      <c r="BIC11" s="127"/>
      <c r="BID11" s="127"/>
      <c r="BIE11" s="127"/>
      <c r="BIF11" s="127"/>
      <c r="BIG11" s="127"/>
      <c r="BIH11" s="127"/>
      <c r="BII11" s="127"/>
      <c r="BIJ11" s="127"/>
      <c r="BIK11" s="127"/>
      <c r="BIL11" s="127"/>
      <c r="BIM11" s="127"/>
      <c r="BIN11" s="127"/>
      <c r="BIO11" s="127"/>
      <c r="BIP11" s="127"/>
      <c r="BIQ11" s="127"/>
      <c r="BIR11" s="127"/>
      <c r="BIS11" s="127"/>
      <c r="BIT11" s="127"/>
      <c r="BIU11" s="127"/>
      <c r="BIV11" s="127"/>
      <c r="BIW11" s="127"/>
      <c r="BIX11" s="127"/>
      <c r="BIY11" s="127"/>
      <c r="BIZ11" s="127"/>
      <c r="BJA11" s="127"/>
      <c r="BJB11" s="127"/>
      <c r="BJC11" s="127"/>
      <c r="BJD11" s="127"/>
      <c r="BJE11" s="127"/>
      <c r="BJF11" s="127"/>
      <c r="BJG11" s="127"/>
      <c r="BJH11" s="127"/>
      <c r="BJI11" s="127"/>
      <c r="BJJ11" s="127"/>
      <c r="BJK11" s="127"/>
      <c r="BJL11" s="127"/>
      <c r="BJM11" s="127"/>
      <c r="BJN11" s="127"/>
      <c r="BJO11" s="127"/>
      <c r="BJP11" s="127"/>
      <c r="BJQ11" s="127"/>
      <c r="BJR11" s="127"/>
      <c r="BJS11" s="127"/>
      <c r="BJT11" s="127"/>
      <c r="BJU11" s="127"/>
      <c r="BJV11" s="127"/>
      <c r="BJW11" s="127"/>
      <c r="BJX11" s="127"/>
      <c r="BJY11" s="127"/>
      <c r="BJZ11" s="127"/>
      <c r="BKA11" s="127"/>
      <c r="BKB11" s="127"/>
      <c r="BKC11" s="127"/>
      <c r="BKD11" s="127"/>
      <c r="BKE11" s="127"/>
      <c r="BKF11" s="127"/>
      <c r="BKG11" s="127"/>
      <c r="BKH11" s="127"/>
      <c r="BKI11" s="127"/>
      <c r="BKJ11" s="127"/>
      <c r="BKK11" s="127"/>
      <c r="BKL11" s="127"/>
      <c r="BKM11" s="127"/>
      <c r="BKN11" s="127"/>
      <c r="BKO11" s="127"/>
      <c r="BKP11" s="127"/>
      <c r="BKQ11" s="127"/>
      <c r="BKR11" s="127"/>
      <c r="BKS11" s="127"/>
      <c r="BKT11" s="127"/>
      <c r="BKU11" s="127"/>
      <c r="BKV11" s="127"/>
      <c r="BKW11" s="127"/>
      <c r="BKX11" s="127"/>
      <c r="BKY11" s="127"/>
      <c r="BKZ11" s="127"/>
      <c r="BLA11" s="127"/>
      <c r="BLB11" s="127"/>
      <c r="BLC11" s="127"/>
      <c r="BLD11" s="127"/>
      <c r="BLE11" s="127"/>
      <c r="BLF11" s="127"/>
      <c r="BLG11" s="127"/>
      <c r="BLH11" s="127"/>
      <c r="BLI11" s="127"/>
      <c r="BLJ11" s="127"/>
      <c r="BLK11" s="127"/>
      <c r="BLL11" s="127"/>
      <c r="BLM11" s="127"/>
      <c r="BLN11" s="127"/>
      <c r="BLO11" s="127"/>
      <c r="BLP11" s="127"/>
      <c r="BLQ11" s="127"/>
      <c r="BLR11" s="127"/>
      <c r="BLS11" s="127"/>
      <c r="BLT11" s="127"/>
      <c r="BLU11" s="127"/>
      <c r="BLV11" s="127"/>
      <c r="BLW11" s="127"/>
      <c r="BLX11" s="127"/>
      <c r="BLY11" s="127"/>
      <c r="BLZ11" s="127"/>
      <c r="BMA11" s="127"/>
      <c r="BMB11" s="127"/>
      <c r="BMC11" s="127"/>
      <c r="BMD11" s="127"/>
      <c r="BME11" s="127"/>
      <c r="BMF11" s="127"/>
      <c r="BMG11" s="127"/>
      <c r="BMH11" s="127"/>
      <c r="BMI11" s="127"/>
      <c r="BMJ11" s="127"/>
      <c r="BMK11" s="127"/>
      <c r="BML11" s="127"/>
      <c r="BMM11" s="127"/>
      <c r="BMN11" s="127"/>
      <c r="BMO11" s="127"/>
      <c r="BMP11" s="127"/>
      <c r="BMQ11" s="127"/>
      <c r="BMR11" s="127"/>
      <c r="BMS11" s="127"/>
      <c r="BMT11" s="127"/>
      <c r="BMU11" s="127"/>
      <c r="BMV11" s="127"/>
      <c r="BMW11" s="127"/>
      <c r="BMX11" s="127"/>
      <c r="BMY11" s="127"/>
      <c r="BMZ11" s="127"/>
      <c r="BNA11" s="127"/>
      <c r="BNB11" s="127"/>
      <c r="BNC11" s="127"/>
      <c r="BND11" s="127"/>
      <c r="BNE11" s="127"/>
      <c r="BNF11" s="127"/>
      <c r="BNG11" s="127"/>
      <c r="BNH11" s="127"/>
      <c r="BNI11" s="127"/>
      <c r="BNJ11" s="127"/>
      <c r="BNK11" s="127"/>
      <c r="BNL11" s="127"/>
      <c r="BNM11" s="127"/>
      <c r="BNN11" s="127"/>
      <c r="BNO11" s="127"/>
      <c r="BNP11" s="127"/>
      <c r="BNQ11" s="127"/>
      <c r="BNR11" s="127"/>
      <c r="BNS11" s="127"/>
      <c r="BNT11" s="127"/>
      <c r="BNU11" s="127"/>
      <c r="BNV11" s="127"/>
      <c r="BNW11" s="127"/>
      <c r="BNX11" s="127"/>
      <c r="BNY11" s="127"/>
      <c r="BNZ11" s="127"/>
      <c r="BOA11" s="127"/>
      <c r="BOB11" s="127"/>
      <c r="BOC11" s="127"/>
      <c r="BOD11" s="127"/>
      <c r="BOE11" s="127"/>
      <c r="BOF11" s="127"/>
      <c r="BOG11" s="127"/>
      <c r="BOH11" s="127"/>
      <c r="BOI11" s="127"/>
      <c r="BOJ11" s="127"/>
      <c r="BOK11" s="127"/>
      <c r="BOL11" s="127"/>
      <c r="BOM11" s="127"/>
      <c r="BON11" s="127"/>
      <c r="BOO11" s="127"/>
      <c r="BOP11" s="127"/>
      <c r="BOQ11" s="127"/>
      <c r="BOR11" s="127"/>
      <c r="BOS11" s="127"/>
      <c r="BOT11" s="127"/>
      <c r="BOU11" s="127"/>
      <c r="BOV11" s="127"/>
      <c r="BOW11" s="127"/>
      <c r="BOX11" s="127"/>
      <c r="BOY11" s="127"/>
      <c r="BOZ11" s="127"/>
      <c r="BPA11" s="127"/>
      <c r="BPB11" s="127"/>
      <c r="BPC11" s="127"/>
      <c r="BPD11" s="127"/>
      <c r="BPE11" s="127"/>
      <c r="BPF11" s="127"/>
      <c r="BPG11" s="127"/>
      <c r="BPH11" s="127"/>
      <c r="BPI11" s="127"/>
      <c r="BPJ11" s="127"/>
      <c r="BPK11" s="127"/>
      <c r="BPL11" s="127"/>
      <c r="BPM11" s="127"/>
      <c r="BPN11" s="127"/>
      <c r="BPO11" s="127"/>
      <c r="BPP11" s="127"/>
      <c r="BPQ11" s="127"/>
      <c r="BPR11" s="127"/>
      <c r="BPS11" s="127"/>
      <c r="BPT11" s="127"/>
      <c r="BPU11" s="127"/>
      <c r="BPV11" s="127"/>
      <c r="BPW11" s="127"/>
      <c r="BPX11" s="127"/>
      <c r="BPY11" s="127"/>
      <c r="BPZ11" s="127"/>
      <c r="BQA11" s="127"/>
      <c r="BQB11" s="127"/>
      <c r="BQC11" s="127"/>
      <c r="BQD11" s="127"/>
      <c r="BQE11" s="127"/>
      <c r="BQF11" s="127"/>
      <c r="BQG11" s="127"/>
      <c r="BQH11" s="127"/>
      <c r="BQI11" s="127"/>
      <c r="BQJ11" s="127"/>
      <c r="BQK11" s="127"/>
      <c r="BQL11" s="127"/>
      <c r="BQM11" s="127"/>
      <c r="BQN11" s="127"/>
      <c r="BQO11" s="127"/>
      <c r="BQP11" s="127"/>
      <c r="BQQ11" s="127"/>
      <c r="BQR11" s="127"/>
      <c r="BQS11" s="127"/>
      <c r="BQT11" s="127"/>
      <c r="BQU11" s="127"/>
      <c r="BQV11" s="127"/>
      <c r="BQW11" s="127"/>
      <c r="BQX11" s="127"/>
      <c r="BQY11" s="127"/>
      <c r="BQZ11" s="127"/>
      <c r="BRA11" s="127"/>
      <c r="BRB11" s="127"/>
      <c r="BRC11" s="127"/>
      <c r="BRD11" s="127"/>
      <c r="BRE11" s="127"/>
      <c r="BRF11" s="127"/>
      <c r="BRG11" s="127"/>
      <c r="BRH11" s="127"/>
      <c r="BRI11" s="127"/>
      <c r="BRJ11" s="127"/>
      <c r="BRK11" s="127"/>
      <c r="BRL11" s="127"/>
      <c r="BRM11" s="127"/>
      <c r="BRN11" s="127"/>
      <c r="BRO11" s="127"/>
      <c r="BRP11" s="127"/>
      <c r="BRQ11" s="127"/>
      <c r="BRR11" s="127"/>
      <c r="BRS11" s="127"/>
      <c r="BRT11" s="127"/>
      <c r="BRU11" s="127"/>
      <c r="BRV11" s="127"/>
      <c r="BRW11" s="127"/>
      <c r="BRX11" s="127"/>
      <c r="BRY11" s="127"/>
      <c r="BRZ11" s="127"/>
      <c r="BSA11" s="127"/>
      <c r="BSB11" s="127"/>
      <c r="BSC11" s="127"/>
      <c r="BSD11" s="127"/>
      <c r="BSE11" s="127"/>
      <c r="BSF11" s="127"/>
      <c r="BSG11" s="127"/>
      <c r="BSH11" s="127"/>
      <c r="BSI11" s="127"/>
      <c r="BSJ11" s="127"/>
      <c r="BSK11" s="127"/>
      <c r="BSL11" s="127"/>
      <c r="BSM11" s="127"/>
      <c r="BSN11" s="127"/>
      <c r="BSO11" s="127"/>
      <c r="BSP11" s="127"/>
      <c r="BSQ11" s="127"/>
      <c r="BSR11" s="127"/>
      <c r="BSS11" s="127"/>
      <c r="BST11" s="127"/>
      <c r="BSU11" s="127"/>
      <c r="BSV11" s="127"/>
      <c r="BSW11" s="127"/>
      <c r="BSX11" s="127"/>
      <c r="BSY11" s="127"/>
      <c r="BSZ11" s="127"/>
      <c r="BTA11" s="127"/>
      <c r="BTB11" s="127"/>
      <c r="BTC11" s="127"/>
      <c r="BTD11" s="127"/>
      <c r="BTE11" s="127"/>
      <c r="BTF11" s="127"/>
      <c r="BTG11" s="127"/>
      <c r="BTH11" s="127"/>
      <c r="BTI11" s="127"/>
      <c r="BTJ11" s="127"/>
      <c r="BTK11" s="127"/>
      <c r="BTL11" s="127"/>
      <c r="BTM11" s="127"/>
      <c r="BTN11" s="127"/>
      <c r="BTO11" s="127"/>
      <c r="BTP11" s="127"/>
      <c r="BTQ11" s="127"/>
      <c r="BTR11" s="127"/>
      <c r="BTS11" s="127"/>
      <c r="BTT11" s="127"/>
      <c r="BTU11" s="127"/>
      <c r="BTV11" s="127"/>
      <c r="BTW11" s="127"/>
      <c r="BTX11" s="127"/>
      <c r="BTY11" s="127"/>
      <c r="BTZ11" s="127"/>
      <c r="BUA11" s="127"/>
      <c r="BUB11" s="127"/>
      <c r="BUC11" s="127"/>
      <c r="BUD11" s="127"/>
      <c r="BUE11" s="127"/>
      <c r="BUF11" s="127"/>
      <c r="BUG11" s="127"/>
      <c r="BUH11" s="127"/>
      <c r="BUI11" s="127"/>
      <c r="BUJ11" s="127"/>
      <c r="BUK11" s="127"/>
      <c r="BUL11" s="127"/>
      <c r="BUM11" s="127"/>
      <c r="BUN11" s="127"/>
      <c r="BUO11" s="127"/>
      <c r="BUP11" s="127"/>
      <c r="BUQ11" s="127"/>
      <c r="BUR11" s="127"/>
      <c r="BUS11" s="127"/>
      <c r="BUT11" s="127"/>
      <c r="BUU11" s="127"/>
      <c r="BUV11" s="127"/>
      <c r="BUW11" s="127"/>
      <c r="BUX11" s="127"/>
      <c r="BUY11" s="127"/>
      <c r="BUZ11" s="127"/>
      <c r="BVA11" s="127"/>
      <c r="BVB11" s="127"/>
      <c r="BVC11" s="127"/>
      <c r="BVD11" s="127"/>
      <c r="BVE11" s="127"/>
      <c r="BVF11" s="127"/>
      <c r="BVG11" s="127"/>
      <c r="BVH11" s="127"/>
      <c r="BVI11" s="127"/>
      <c r="BVJ11" s="127"/>
      <c r="BVK11" s="127"/>
      <c r="BVL11" s="127"/>
      <c r="BVM11" s="127"/>
      <c r="BVN11" s="127"/>
      <c r="BVO11" s="127"/>
      <c r="BVP11" s="127"/>
      <c r="BVQ11" s="127"/>
      <c r="BVR11" s="127"/>
      <c r="BVS11" s="127"/>
      <c r="BVT11" s="127"/>
      <c r="BVU11" s="127"/>
      <c r="BVV11" s="127"/>
      <c r="BVW11" s="127"/>
      <c r="BVX11" s="127"/>
      <c r="BVY11" s="127"/>
      <c r="BVZ11" s="127"/>
      <c r="BWA11" s="127"/>
      <c r="BWB11" s="127"/>
      <c r="BWC11" s="127"/>
      <c r="BWD11" s="127"/>
      <c r="BWE11" s="127"/>
      <c r="BWF11" s="127"/>
      <c r="BWG11" s="127"/>
      <c r="BWH11" s="127"/>
      <c r="BWI11" s="127"/>
      <c r="BWJ11" s="127"/>
      <c r="BWK11" s="127"/>
      <c r="BWL11" s="127"/>
      <c r="BWM11" s="127"/>
      <c r="BWN11" s="127"/>
      <c r="BWO11" s="127"/>
      <c r="BWP11" s="127"/>
      <c r="BWQ11" s="127"/>
      <c r="BWR11" s="127"/>
      <c r="BWS11" s="127"/>
      <c r="BWT11" s="127"/>
      <c r="BWU11" s="127"/>
      <c r="BWV11" s="127"/>
      <c r="BWW11" s="127"/>
      <c r="BWX11" s="127"/>
      <c r="BWY11" s="127"/>
      <c r="BWZ11" s="127"/>
      <c r="BXA11" s="127"/>
      <c r="BXB11" s="127"/>
      <c r="BXC11" s="127"/>
      <c r="BXD11" s="127"/>
      <c r="BXE11" s="127"/>
      <c r="BXF11" s="127"/>
      <c r="BXG11" s="127"/>
      <c r="BXH11" s="127"/>
      <c r="BXI11" s="127"/>
      <c r="BXJ11" s="127"/>
      <c r="BXK11" s="127"/>
      <c r="BXL11" s="127"/>
      <c r="BXM11" s="127"/>
      <c r="BXN11" s="127"/>
      <c r="BXO11" s="127"/>
      <c r="BXP11" s="127"/>
      <c r="BXQ11" s="127"/>
      <c r="BXR11" s="127"/>
      <c r="BXS11" s="127"/>
      <c r="BXT11" s="127"/>
      <c r="BXU11" s="127"/>
      <c r="BXV11" s="127"/>
      <c r="BXW11" s="127"/>
      <c r="BXX11" s="127"/>
      <c r="BXY11" s="127"/>
      <c r="BXZ11" s="127"/>
      <c r="BYA11" s="127"/>
      <c r="BYB11" s="127"/>
      <c r="BYC11" s="127"/>
      <c r="BYD11" s="127"/>
      <c r="BYE11" s="127"/>
      <c r="BYF11" s="127"/>
      <c r="BYG11" s="127"/>
      <c r="BYH11" s="127"/>
      <c r="BYI11" s="127"/>
      <c r="BYJ11" s="127"/>
      <c r="BYK11" s="127"/>
      <c r="BYL11" s="127"/>
      <c r="BYM11" s="127"/>
      <c r="BYN11" s="127"/>
      <c r="BYO11" s="127"/>
      <c r="BYP11" s="127"/>
      <c r="BYQ11" s="127"/>
      <c r="BYR11" s="127"/>
      <c r="BYS11" s="127"/>
      <c r="BYT11" s="127"/>
      <c r="BYU11" s="127"/>
      <c r="BYV11" s="127"/>
      <c r="BYW11" s="127"/>
      <c r="BYX11" s="127"/>
      <c r="BYY11" s="127"/>
      <c r="BYZ11" s="127"/>
      <c r="BZA11" s="127"/>
      <c r="BZB11" s="127"/>
      <c r="BZC11" s="127"/>
      <c r="BZD11" s="127"/>
      <c r="BZE11" s="127"/>
      <c r="BZF11" s="127"/>
      <c r="BZG11" s="127"/>
      <c r="BZH11" s="127"/>
      <c r="BZI11" s="127"/>
      <c r="BZJ11" s="127"/>
      <c r="BZK11" s="127"/>
      <c r="BZL11" s="127"/>
      <c r="BZM11" s="127"/>
      <c r="BZN11" s="127"/>
      <c r="BZO11" s="127"/>
      <c r="BZP11" s="127"/>
      <c r="BZQ11" s="127"/>
      <c r="BZR11" s="127"/>
      <c r="BZS11" s="127"/>
      <c r="BZT11" s="127"/>
      <c r="BZU11" s="127"/>
      <c r="BZV11" s="127"/>
      <c r="BZW11" s="127"/>
      <c r="BZX11" s="127"/>
      <c r="BZY11" s="127"/>
      <c r="BZZ11" s="127"/>
      <c r="CAA11" s="127"/>
      <c r="CAB11" s="127"/>
      <c r="CAC11" s="127"/>
      <c r="CAD11" s="127"/>
      <c r="CAE11" s="127"/>
      <c r="CAF11" s="127"/>
      <c r="CAG11" s="127"/>
      <c r="CAH11" s="127"/>
      <c r="CAI11" s="127"/>
      <c r="CAJ11" s="127"/>
      <c r="CAK11" s="127"/>
      <c r="CAL11" s="127"/>
      <c r="CAM11" s="127"/>
      <c r="CAN11" s="127"/>
      <c r="CAO11" s="127"/>
      <c r="CAP11" s="127"/>
      <c r="CAQ11" s="127"/>
      <c r="CAR11" s="127"/>
      <c r="CAS11" s="127"/>
      <c r="CAT11" s="127"/>
      <c r="CAU11" s="127"/>
      <c r="CAV11" s="127"/>
      <c r="CAW11" s="127"/>
      <c r="CAX11" s="127"/>
      <c r="CAY11" s="127"/>
      <c r="CAZ11" s="127"/>
      <c r="CBA11" s="127"/>
      <c r="CBB11" s="127"/>
      <c r="CBC11" s="127"/>
      <c r="CBD11" s="127"/>
      <c r="CBE11" s="127"/>
      <c r="CBF11" s="127"/>
      <c r="CBG11" s="127"/>
      <c r="CBH11" s="127"/>
      <c r="CBI11" s="127"/>
      <c r="CBJ11" s="127"/>
      <c r="CBK11" s="127"/>
      <c r="CBL11" s="127"/>
      <c r="CBM11" s="127"/>
      <c r="CBN11" s="127"/>
      <c r="CBO11" s="127"/>
      <c r="CBP11" s="127"/>
      <c r="CBQ11" s="127"/>
      <c r="CBR11" s="127"/>
      <c r="CBS11" s="127"/>
      <c r="CBT11" s="127"/>
      <c r="CBU11" s="127"/>
      <c r="CBV11" s="127"/>
      <c r="CBW11" s="127"/>
      <c r="CBX11" s="127"/>
      <c r="CBY11" s="127"/>
      <c r="CBZ11" s="127"/>
      <c r="CCA11" s="127"/>
      <c r="CCB11" s="127"/>
      <c r="CCC11" s="127"/>
      <c r="CCD11" s="127"/>
      <c r="CCE11" s="127"/>
      <c r="CCF11" s="127"/>
      <c r="CCG11" s="127"/>
      <c r="CCH11" s="127"/>
      <c r="CCI11" s="127"/>
      <c r="CCJ11" s="127"/>
      <c r="CCK11" s="127"/>
      <c r="CCL11" s="127"/>
      <c r="CCM11" s="127"/>
      <c r="CCN11" s="127"/>
      <c r="CCO11" s="127"/>
      <c r="CCP11" s="127"/>
      <c r="CCQ11" s="127"/>
      <c r="CCR11" s="127"/>
      <c r="CCS11" s="127"/>
      <c r="CCT11" s="127"/>
      <c r="CCU11" s="127"/>
      <c r="CCV11" s="127"/>
      <c r="CCW11" s="127"/>
      <c r="CCX11" s="127"/>
      <c r="CCY11" s="127"/>
      <c r="CCZ11" s="127"/>
      <c r="CDA11" s="127"/>
      <c r="CDB11" s="127"/>
      <c r="CDC11" s="127"/>
      <c r="CDD11" s="127"/>
      <c r="CDE11" s="127"/>
      <c r="CDF11" s="127"/>
      <c r="CDG11" s="127"/>
      <c r="CDH11" s="127"/>
      <c r="CDI11" s="127"/>
      <c r="CDJ11" s="127"/>
      <c r="CDK11" s="127"/>
      <c r="CDL11" s="127"/>
      <c r="CDM11" s="127"/>
      <c r="CDN11" s="127"/>
      <c r="CDO11" s="127"/>
      <c r="CDP11" s="127"/>
      <c r="CDQ11" s="127"/>
      <c r="CDR11" s="127"/>
      <c r="CDS11" s="127"/>
      <c r="CDT11" s="127"/>
      <c r="CDU11" s="127"/>
      <c r="CDV11" s="127"/>
      <c r="CDW11" s="127"/>
      <c r="CDX11" s="127"/>
      <c r="CDY11" s="127"/>
      <c r="CDZ11" s="127"/>
      <c r="CEA11" s="127"/>
      <c r="CEB11" s="127"/>
      <c r="CEC11" s="127"/>
      <c r="CED11" s="127"/>
      <c r="CEE11" s="127"/>
      <c r="CEF11" s="127"/>
      <c r="CEG11" s="127"/>
      <c r="CEH11" s="127"/>
      <c r="CEI11" s="127"/>
      <c r="CEJ11" s="127"/>
      <c r="CEK11" s="127"/>
      <c r="CEL11" s="127"/>
      <c r="CEM11" s="127"/>
      <c r="CEN11" s="127"/>
      <c r="CEO11" s="127"/>
      <c r="CEP11" s="127"/>
      <c r="CEQ11" s="127"/>
      <c r="CER11" s="127"/>
      <c r="CES11" s="127"/>
      <c r="CET11" s="127"/>
      <c r="CEU11" s="127"/>
      <c r="CEV11" s="127"/>
      <c r="CEW11" s="127"/>
      <c r="CEX11" s="127"/>
      <c r="CEY11" s="127"/>
      <c r="CEZ11" s="127"/>
      <c r="CFA11" s="127"/>
      <c r="CFB11" s="127"/>
      <c r="CFC11" s="127"/>
      <c r="CFD11" s="127"/>
      <c r="CFE11" s="127"/>
      <c r="CFF11" s="127"/>
      <c r="CFG11" s="127"/>
      <c r="CFH11" s="127"/>
      <c r="CFI11" s="127"/>
      <c r="CFJ11" s="127"/>
      <c r="CFK11" s="127"/>
      <c r="CFL11" s="127"/>
      <c r="CFM11" s="127"/>
      <c r="CFN11" s="127"/>
      <c r="CFO11" s="127"/>
      <c r="CFP11" s="127"/>
      <c r="CFQ11" s="127"/>
      <c r="CFR11" s="127"/>
      <c r="CFS11" s="127"/>
      <c r="CFT11" s="127"/>
      <c r="CFU11" s="127"/>
      <c r="CFV11" s="127"/>
      <c r="CFW11" s="127"/>
      <c r="CFX11" s="127"/>
      <c r="CFY11" s="127"/>
      <c r="CFZ11" s="127"/>
      <c r="CGA11" s="127"/>
      <c r="CGB11" s="127"/>
      <c r="CGC11" s="127"/>
      <c r="CGD11" s="127"/>
      <c r="CGE11" s="127"/>
      <c r="CGF11" s="127"/>
      <c r="CGG11" s="127"/>
      <c r="CGH11" s="127"/>
      <c r="CGI11" s="127"/>
      <c r="CGJ11" s="127"/>
      <c r="CGK11" s="127"/>
      <c r="CGL11" s="127"/>
      <c r="CGM11" s="127"/>
      <c r="CGN11" s="127"/>
      <c r="CGO11" s="127"/>
      <c r="CGP11" s="127"/>
      <c r="CGQ11" s="127"/>
      <c r="CGR11" s="127"/>
      <c r="CGS11" s="127"/>
      <c r="CGT11" s="127"/>
      <c r="CGU11" s="127"/>
      <c r="CGV11" s="127"/>
      <c r="CGW11" s="127"/>
      <c r="CGX11" s="127"/>
      <c r="CGY11" s="127"/>
      <c r="CGZ11" s="127"/>
      <c r="CHA11" s="127"/>
      <c r="CHB11" s="127"/>
      <c r="CHC11" s="127"/>
      <c r="CHD11" s="127"/>
      <c r="CHE11" s="127"/>
      <c r="CHF11" s="127"/>
      <c r="CHG11" s="127"/>
      <c r="CHH11" s="127"/>
      <c r="CHI11" s="127"/>
      <c r="CHJ11" s="127"/>
      <c r="CHK11" s="127"/>
      <c r="CHL11" s="127"/>
      <c r="CHM11" s="127"/>
      <c r="CHN11" s="127"/>
      <c r="CHO11" s="127"/>
      <c r="CHP11" s="127"/>
      <c r="CHQ11" s="127"/>
      <c r="CHR11" s="127"/>
      <c r="CHS11" s="127"/>
      <c r="CHT11" s="127"/>
      <c r="CHU11" s="127"/>
      <c r="CHV11" s="127"/>
      <c r="CHW11" s="127"/>
      <c r="CHX11" s="127"/>
      <c r="CHY11" s="127"/>
      <c r="CHZ11" s="127"/>
      <c r="CIA11" s="127"/>
      <c r="CIB11" s="127"/>
      <c r="CIC11" s="127"/>
      <c r="CID11" s="127"/>
      <c r="CIE11" s="127"/>
      <c r="CIF11" s="127"/>
      <c r="CIG11" s="127"/>
      <c r="CIH11" s="127"/>
      <c r="CII11" s="127"/>
      <c r="CIJ11" s="127"/>
      <c r="CIK11" s="127"/>
      <c r="CIL11" s="127"/>
      <c r="CIM11" s="127"/>
      <c r="CIN11" s="127"/>
      <c r="CIO11" s="127"/>
      <c r="CIP11" s="127"/>
      <c r="CIQ11" s="127"/>
      <c r="CIR11" s="127"/>
      <c r="CIS11" s="127"/>
      <c r="CIT11" s="127"/>
      <c r="CIU11" s="127"/>
      <c r="CIV11" s="127"/>
      <c r="CIW11" s="127"/>
      <c r="CIX11" s="127"/>
      <c r="CIY11" s="127"/>
      <c r="CIZ11" s="127"/>
      <c r="CJA11" s="127"/>
      <c r="CJB11" s="127"/>
      <c r="CJC11" s="127"/>
      <c r="CJD11" s="127"/>
      <c r="CJE11" s="127"/>
      <c r="CJF11" s="127"/>
      <c r="CJG11" s="127"/>
      <c r="CJH11" s="127"/>
      <c r="CJI11" s="127"/>
      <c r="CJJ11" s="127"/>
      <c r="CJK11" s="127"/>
      <c r="CJL11" s="127"/>
      <c r="CJM11" s="127"/>
      <c r="CJN11" s="127"/>
      <c r="CJO11" s="127"/>
      <c r="CJP11" s="127"/>
      <c r="CJQ11" s="127"/>
      <c r="CJR11" s="127"/>
      <c r="CJS11" s="127"/>
      <c r="CJT11" s="127"/>
      <c r="CJU11" s="127"/>
      <c r="CJV11" s="127"/>
      <c r="CJW11" s="127"/>
      <c r="CJX11" s="127"/>
      <c r="CJY11" s="127"/>
      <c r="CJZ11" s="127"/>
      <c r="CKA11" s="127"/>
      <c r="CKB11" s="127"/>
      <c r="CKC11" s="127"/>
      <c r="CKD11" s="127"/>
      <c r="CKE11" s="127"/>
      <c r="CKF11" s="127"/>
      <c r="CKG11" s="127"/>
      <c r="CKH11" s="127"/>
      <c r="CKI11" s="127"/>
      <c r="CKJ11" s="127"/>
      <c r="CKK11" s="127"/>
      <c r="CKL11" s="127"/>
      <c r="CKM11" s="127"/>
      <c r="CKN11" s="127"/>
      <c r="CKO11" s="127"/>
      <c r="CKP11" s="127"/>
      <c r="CKQ11" s="127"/>
      <c r="CKR11" s="127"/>
      <c r="CKS11" s="127"/>
      <c r="CKT11" s="127"/>
      <c r="CKU11" s="127"/>
      <c r="CKV11" s="127"/>
      <c r="CKW11" s="127"/>
      <c r="CKX11" s="127"/>
      <c r="CKY11" s="127"/>
      <c r="CKZ11" s="127"/>
      <c r="CLA11" s="127"/>
      <c r="CLB11" s="127"/>
      <c r="CLC11" s="127"/>
      <c r="CLD11" s="127"/>
      <c r="CLE11" s="127"/>
      <c r="CLF11" s="127"/>
      <c r="CLG11" s="127"/>
      <c r="CLH11" s="127"/>
      <c r="CLI11" s="127"/>
      <c r="CLJ11" s="127"/>
      <c r="CLK11" s="127"/>
      <c r="CLL11" s="127"/>
      <c r="CLM11" s="127"/>
      <c r="CLN11" s="127"/>
      <c r="CLO11" s="127"/>
      <c r="CLP11" s="127"/>
      <c r="CLQ11" s="127"/>
      <c r="CLR11" s="127"/>
      <c r="CLS11" s="127"/>
      <c r="CLT11" s="127"/>
      <c r="CLU11" s="127"/>
      <c r="CLV11" s="127"/>
      <c r="CLW11" s="127"/>
      <c r="CLX11" s="127"/>
      <c r="CLY11" s="127"/>
      <c r="CLZ11" s="127"/>
      <c r="CMA11" s="127"/>
      <c r="CMB11" s="127"/>
      <c r="CMC11" s="127"/>
      <c r="CMD11" s="127"/>
      <c r="CME11" s="127"/>
      <c r="CMF11" s="127"/>
      <c r="CMG11" s="127"/>
      <c r="CMH11" s="127"/>
      <c r="CMI11" s="127"/>
      <c r="CMJ11" s="127"/>
      <c r="CMK11" s="127"/>
      <c r="CML11" s="127"/>
      <c r="CMM11" s="127"/>
      <c r="CMN11" s="127"/>
      <c r="CMO11" s="127"/>
      <c r="CMP11" s="127"/>
      <c r="CMQ11" s="127"/>
      <c r="CMR11" s="127"/>
      <c r="CMS11" s="127"/>
      <c r="CMT11" s="127"/>
      <c r="CMU11" s="127"/>
      <c r="CMV11" s="127"/>
      <c r="CMW11" s="127"/>
      <c r="CMX11" s="127"/>
      <c r="CMY11" s="127"/>
      <c r="CMZ11" s="127"/>
      <c r="CNA11" s="127"/>
      <c r="CNB11" s="127"/>
      <c r="CNC11" s="127"/>
      <c r="CND11" s="127"/>
      <c r="CNE11" s="127"/>
      <c r="CNF11" s="127"/>
      <c r="CNG11" s="127"/>
      <c r="CNH11" s="127"/>
      <c r="CNI11" s="127"/>
      <c r="CNJ11" s="127"/>
      <c r="CNK11" s="127"/>
      <c r="CNL11" s="127"/>
      <c r="CNM11" s="127"/>
      <c r="CNN11" s="127"/>
      <c r="CNO11" s="127"/>
      <c r="CNP11" s="127"/>
      <c r="CNQ11" s="127"/>
      <c r="CNR11" s="127"/>
      <c r="CNS11" s="127"/>
      <c r="CNT11" s="127"/>
      <c r="CNU11" s="127"/>
      <c r="CNV11" s="127"/>
      <c r="CNW11" s="127"/>
      <c r="CNX11" s="127"/>
      <c r="CNY11" s="127"/>
      <c r="CNZ11" s="127"/>
      <c r="COA11" s="127"/>
      <c r="COB11" s="127"/>
      <c r="COC11" s="127"/>
      <c r="COD11" s="127"/>
      <c r="COE11" s="127"/>
      <c r="COF11" s="127"/>
      <c r="COG11" s="127"/>
      <c r="COH11" s="127"/>
      <c r="COI11" s="127"/>
      <c r="COJ11" s="127"/>
      <c r="COK11" s="127"/>
      <c r="COL11" s="127"/>
      <c r="COM11" s="127"/>
      <c r="CON11" s="127"/>
      <c r="COO11" s="127"/>
      <c r="COP11" s="127"/>
      <c r="COQ11" s="127"/>
      <c r="COR11" s="127"/>
      <c r="COS11" s="127"/>
      <c r="COT11" s="127"/>
      <c r="COU11" s="127"/>
      <c r="COV11" s="127"/>
      <c r="COW11" s="127"/>
      <c r="COX11" s="127"/>
      <c r="COY11" s="127"/>
      <c r="COZ11" s="127"/>
      <c r="CPA11" s="127"/>
      <c r="CPB11" s="127"/>
      <c r="CPC11" s="127"/>
      <c r="CPD11" s="127"/>
      <c r="CPE11" s="127"/>
      <c r="CPF11" s="127"/>
      <c r="CPG11" s="127"/>
      <c r="CPH11" s="127"/>
      <c r="CPI11" s="127"/>
      <c r="CPJ11" s="127"/>
      <c r="CPK11" s="127"/>
      <c r="CPL11" s="127"/>
      <c r="CPM11" s="127"/>
      <c r="CPN11" s="127"/>
      <c r="CPO11" s="127"/>
      <c r="CPP11" s="127"/>
      <c r="CPQ11" s="127"/>
      <c r="CPR11" s="127"/>
      <c r="CPS11" s="127"/>
      <c r="CPT11" s="127"/>
      <c r="CPU11" s="127"/>
      <c r="CPV11" s="127"/>
      <c r="CPW11" s="127"/>
      <c r="CPX11" s="127"/>
      <c r="CPY11" s="127"/>
      <c r="CPZ11" s="127"/>
      <c r="CQA11" s="127"/>
      <c r="CQB11" s="127"/>
      <c r="CQC11" s="127"/>
      <c r="CQD11" s="127"/>
      <c r="CQE11" s="127"/>
      <c r="CQF11" s="127"/>
      <c r="CQG11" s="127"/>
      <c r="CQH11" s="127"/>
      <c r="CQI11" s="127"/>
      <c r="CQJ11" s="127"/>
      <c r="CQK11" s="127"/>
      <c r="CQL11" s="127"/>
      <c r="CQM11" s="127"/>
      <c r="CQN11" s="127"/>
      <c r="CQO11" s="127"/>
      <c r="CQP11" s="127"/>
      <c r="CQQ11" s="127"/>
      <c r="CQR11" s="127"/>
      <c r="CQS11" s="127"/>
      <c r="CQT11" s="127"/>
      <c r="CQU11" s="127"/>
      <c r="CQV11" s="127"/>
      <c r="CQW11" s="127"/>
      <c r="CQX11" s="127"/>
      <c r="CQY11" s="127"/>
      <c r="CQZ11" s="127"/>
      <c r="CRA11" s="127"/>
      <c r="CRB11" s="127"/>
      <c r="CRC11" s="127"/>
      <c r="CRD11" s="127"/>
      <c r="CRE11" s="127"/>
      <c r="CRF11" s="127"/>
      <c r="CRG11" s="127"/>
      <c r="CRH11" s="127"/>
      <c r="CRI11" s="127"/>
      <c r="CRJ11" s="127"/>
      <c r="CRK11" s="127"/>
      <c r="CRL11" s="127"/>
      <c r="CRM11" s="127"/>
      <c r="CRN11" s="127"/>
      <c r="CRO11" s="127"/>
      <c r="CRP11" s="127"/>
      <c r="CRQ11" s="127"/>
      <c r="CRR11" s="127"/>
      <c r="CRS11" s="127"/>
      <c r="CRT11" s="127"/>
      <c r="CRU11" s="127"/>
      <c r="CRV11" s="127"/>
      <c r="CRW11" s="127"/>
      <c r="CRX11" s="127"/>
      <c r="CRY11" s="127"/>
      <c r="CRZ11" s="127"/>
      <c r="CSA11" s="127"/>
      <c r="CSB11" s="127"/>
      <c r="CSC11" s="127"/>
      <c r="CSD11" s="127"/>
      <c r="CSE11" s="127"/>
      <c r="CSF11" s="127"/>
      <c r="CSG11" s="127"/>
      <c r="CSH11" s="127"/>
      <c r="CSI11" s="127"/>
      <c r="CSJ11" s="127"/>
      <c r="CSK11" s="127"/>
      <c r="CSL11" s="127"/>
      <c r="CSM11" s="127"/>
      <c r="CSN11" s="127"/>
      <c r="CSO11" s="127"/>
      <c r="CSP11" s="127"/>
      <c r="CSQ11" s="127"/>
      <c r="CSR11" s="127"/>
      <c r="CSS11" s="127"/>
      <c r="CST11" s="127"/>
      <c r="CSU11" s="127"/>
      <c r="CSV11" s="127"/>
      <c r="CSW11" s="127"/>
      <c r="CSX11" s="127"/>
      <c r="CSY11" s="127"/>
      <c r="CSZ11" s="127"/>
      <c r="CTA11" s="127"/>
      <c r="CTB11" s="127"/>
      <c r="CTC11" s="127"/>
      <c r="CTD11" s="127"/>
      <c r="CTE11" s="127"/>
      <c r="CTF11" s="127"/>
      <c r="CTG11" s="127"/>
      <c r="CTH11" s="127"/>
      <c r="CTI11" s="127"/>
      <c r="CTJ11" s="127"/>
      <c r="CTK11" s="127"/>
      <c r="CTL11" s="127"/>
      <c r="CTM11" s="127"/>
      <c r="CTN11" s="127"/>
      <c r="CTO11" s="127"/>
      <c r="CTP11" s="127"/>
      <c r="CTQ11" s="127"/>
      <c r="CTR11" s="127"/>
      <c r="CTS11" s="127"/>
      <c r="CTT11" s="127"/>
      <c r="CTU11" s="127"/>
      <c r="CTV11" s="127"/>
      <c r="CTW11" s="127"/>
      <c r="CTX11" s="127"/>
      <c r="CTY11" s="127"/>
      <c r="CTZ11" s="127"/>
      <c r="CUA11" s="127"/>
      <c r="CUB11" s="127"/>
      <c r="CUC11" s="127"/>
      <c r="CUD11" s="127"/>
      <c r="CUE11" s="127"/>
      <c r="CUF11" s="127"/>
      <c r="CUG11" s="127"/>
      <c r="CUH11" s="127"/>
      <c r="CUI11" s="127"/>
      <c r="CUJ11" s="127"/>
      <c r="CUK11" s="127"/>
      <c r="CUL11" s="127"/>
      <c r="CUM11" s="127"/>
      <c r="CUN11" s="127"/>
      <c r="CUO11" s="127"/>
      <c r="CUP11" s="127"/>
      <c r="CUQ11" s="127"/>
      <c r="CUR11" s="127"/>
      <c r="CUS11" s="127"/>
      <c r="CUT11" s="127"/>
      <c r="CUU11" s="127"/>
      <c r="CUV11" s="127"/>
      <c r="CUW11" s="127"/>
      <c r="CUX11" s="127"/>
      <c r="CUY11" s="127"/>
      <c r="CUZ11" s="127"/>
      <c r="CVA11" s="127"/>
      <c r="CVB11" s="127"/>
      <c r="CVC11" s="127"/>
      <c r="CVD11" s="127"/>
      <c r="CVE11" s="127"/>
      <c r="CVF11" s="127"/>
      <c r="CVG11" s="127"/>
      <c r="CVH11" s="127"/>
      <c r="CVI11" s="127"/>
      <c r="CVJ11" s="127"/>
      <c r="CVK11" s="127"/>
      <c r="CVL11" s="127"/>
      <c r="CVM11" s="127"/>
      <c r="CVN11" s="127"/>
      <c r="CVO11" s="127"/>
      <c r="CVP11" s="127"/>
      <c r="CVQ11" s="127"/>
      <c r="CVR11" s="127"/>
      <c r="CVS11" s="127"/>
      <c r="CVT11" s="127"/>
      <c r="CVU11" s="127"/>
      <c r="CVV11" s="127"/>
      <c r="CVW11" s="127"/>
      <c r="CVX11" s="127"/>
      <c r="CVY11" s="127"/>
      <c r="CVZ11" s="127"/>
      <c r="CWA11" s="127"/>
      <c r="CWB11" s="127"/>
      <c r="CWC11" s="127"/>
      <c r="CWD11" s="127"/>
      <c r="CWE11" s="127"/>
      <c r="CWF11" s="127"/>
      <c r="CWG11" s="127"/>
      <c r="CWH11" s="127"/>
      <c r="CWI11" s="127"/>
      <c r="CWJ11" s="127"/>
      <c r="CWK11" s="127"/>
      <c r="CWL11" s="127"/>
      <c r="CWM11" s="127"/>
      <c r="CWN11" s="127"/>
      <c r="CWO11" s="127"/>
      <c r="CWP11" s="127"/>
      <c r="CWQ11" s="127"/>
      <c r="CWR11" s="127"/>
      <c r="CWS11" s="127"/>
      <c r="CWT11" s="127"/>
      <c r="CWU11" s="127"/>
      <c r="CWV11" s="127"/>
      <c r="CWW11" s="127"/>
      <c r="CWX11" s="127"/>
      <c r="CWY11" s="127"/>
      <c r="CWZ11" s="127"/>
      <c r="CXA11" s="127"/>
      <c r="CXB11" s="127"/>
      <c r="CXC11" s="127"/>
      <c r="CXD11" s="127"/>
      <c r="CXE11" s="127"/>
      <c r="CXF11" s="127"/>
      <c r="CXG11" s="127"/>
      <c r="CXH11" s="127"/>
      <c r="CXI11" s="127"/>
      <c r="CXJ11" s="127"/>
      <c r="CXK11" s="127"/>
      <c r="CXL11" s="127"/>
      <c r="CXM11" s="127"/>
      <c r="CXN11" s="127"/>
      <c r="CXO11" s="127"/>
      <c r="CXP11" s="127"/>
      <c r="CXQ11" s="127"/>
      <c r="CXR11" s="127"/>
      <c r="CXS11" s="127"/>
      <c r="CXT11" s="127"/>
      <c r="CXU11" s="127"/>
      <c r="CXV11" s="127"/>
      <c r="CXW11" s="127"/>
      <c r="CXX11" s="127"/>
      <c r="CXY11" s="127"/>
      <c r="CXZ11" s="127"/>
      <c r="CYA11" s="127"/>
      <c r="CYB11" s="127"/>
      <c r="CYC11" s="127"/>
      <c r="CYD11" s="127"/>
      <c r="CYE11" s="127"/>
      <c r="CYF11" s="127"/>
      <c r="CYG11" s="127"/>
      <c r="CYH11" s="127"/>
      <c r="CYI11" s="127"/>
      <c r="CYJ11" s="127"/>
      <c r="CYK11" s="127"/>
      <c r="CYL11" s="127"/>
      <c r="CYM11" s="127"/>
      <c r="CYN11" s="127"/>
      <c r="CYO11" s="127"/>
      <c r="CYP11" s="127"/>
      <c r="CYQ11" s="127"/>
      <c r="CYR11" s="127"/>
      <c r="CYS11" s="127"/>
      <c r="CYT11" s="127"/>
      <c r="CYU11" s="127"/>
      <c r="CYV11" s="127"/>
      <c r="CYW11" s="127"/>
      <c r="CYX11" s="127"/>
      <c r="CYY11" s="127"/>
      <c r="CYZ11" s="127"/>
      <c r="CZA11" s="127"/>
      <c r="CZB11" s="127"/>
      <c r="CZC11" s="127"/>
      <c r="CZD11" s="127"/>
      <c r="CZE11" s="127"/>
      <c r="CZF11" s="127"/>
      <c r="CZG11" s="127"/>
      <c r="CZH11" s="127"/>
      <c r="CZI11" s="127"/>
      <c r="CZJ11" s="127"/>
      <c r="CZK11" s="127"/>
      <c r="CZL11" s="127"/>
      <c r="CZM11" s="127"/>
      <c r="CZN11" s="127"/>
      <c r="CZO11" s="127"/>
      <c r="CZP11" s="127"/>
      <c r="CZQ11" s="127"/>
      <c r="CZR11" s="127"/>
      <c r="CZS11" s="127"/>
      <c r="CZT11" s="127"/>
      <c r="CZU11" s="127"/>
      <c r="CZV11" s="127"/>
      <c r="CZW11" s="127"/>
      <c r="CZX11" s="127"/>
      <c r="CZY11" s="127"/>
      <c r="CZZ11" s="127"/>
      <c r="DAA11" s="127"/>
      <c r="DAB11" s="127"/>
      <c r="DAC11" s="127"/>
      <c r="DAD11" s="127"/>
      <c r="DAE11" s="127"/>
      <c r="DAF11" s="127"/>
      <c r="DAG11" s="127"/>
      <c r="DAH11" s="127"/>
      <c r="DAI11" s="127"/>
      <c r="DAJ11" s="127"/>
      <c r="DAK11" s="127"/>
      <c r="DAL11" s="127"/>
      <c r="DAM11" s="127"/>
      <c r="DAN11" s="127"/>
      <c r="DAO11" s="127"/>
      <c r="DAP11" s="127"/>
      <c r="DAQ11" s="127"/>
      <c r="DAR11" s="127"/>
      <c r="DAS11" s="127"/>
      <c r="DAT11" s="127"/>
      <c r="DAU11" s="127"/>
      <c r="DAV11" s="127"/>
      <c r="DAW11" s="127"/>
      <c r="DAX11" s="127"/>
      <c r="DAY11" s="127"/>
      <c r="DAZ11" s="127"/>
      <c r="DBA11" s="127"/>
      <c r="DBB11" s="127"/>
      <c r="DBC11" s="127"/>
      <c r="DBD11" s="127"/>
      <c r="DBE11" s="127"/>
      <c r="DBF11" s="127"/>
      <c r="DBG11" s="127"/>
      <c r="DBH11" s="127"/>
      <c r="DBI11" s="127"/>
      <c r="DBJ11" s="127"/>
      <c r="DBK11" s="127"/>
      <c r="DBL11" s="127"/>
      <c r="DBM11" s="127"/>
      <c r="DBN11" s="127"/>
      <c r="DBO11" s="127"/>
      <c r="DBP11" s="127"/>
      <c r="DBQ11" s="127"/>
      <c r="DBR11" s="127"/>
      <c r="DBS11" s="127"/>
      <c r="DBT11" s="127"/>
      <c r="DBU11" s="127"/>
      <c r="DBV11" s="127"/>
      <c r="DBW11" s="127"/>
      <c r="DBX11" s="127"/>
      <c r="DBY11" s="127"/>
      <c r="DBZ11" s="127"/>
      <c r="DCA11" s="127"/>
      <c r="DCB11" s="127"/>
      <c r="DCC11" s="127"/>
      <c r="DCD11" s="127"/>
      <c r="DCE11" s="127"/>
      <c r="DCF11" s="127"/>
      <c r="DCG11" s="127"/>
      <c r="DCH11" s="127"/>
      <c r="DCI11" s="127"/>
      <c r="DCJ11" s="127"/>
      <c r="DCK11" s="127"/>
      <c r="DCL11" s="127"/>
      <c r="DCM11" s="127"/>
      <c r="DCN11" s="127"/>
      <c r="DCO11" s="127"/>
      <c r="DCP11" s="127"/>
      <c r="DCQ11" s="127"/>
      <c r="DCR11" s="127"/>
      <c r="DCS11" s="127"/>
      <c r="DCT11" s="127"/>
      <c r="DCU11" s="127"/>
      <c r="DCV11" s="127"/>
      <c r="DCW11" s="127"/>
      <c r="DCX11" s="127"/>
      <c r="DCY11" s="127"/>
      <c r="DCZ11" s="127"/>
      <c r="DDA11" s="127"/>
      <c r="DDB11" s="127"/>
      <c r="DDC11" s="127"/>
      <c r="DDD11" s="127"/>
      <c r="DDE11" s="127"/>
      <c r="DDF11" s="127"/>
      <c r="DDG11" s="127"/>
      <c r="DDH11" s="127"/>
      <c r="DDI11" s="127"/>
      <c r="DDJ11" s="127"/>
      <c r="DDK11" s="127"/>
      <c r="DDL11" s="127"/>
      <c r="DDM11" s="127"/>
      <c r="DDN11" s="127"/>
      <c r="DDO11" s="127"/>
      <c r="DDP11" s="127"/>
      <c r="DDQ11" s="127"/>
      <c r="DDR11" s="127"/>
      <c r="DDS11" s="127"/>
      <c r="DDT11" s="127"/>
      <c r="DDU11" s="127"/>
      <c r="DDV11" s="127"/>
      <c r="DDW11" s="127"/>
      <c r="DDX11" s="127"/>
      <c r="DDY11" s="127"/>
      <c r="DDZ11" s="127"/>
      <c r="DEA11" s="127"/>
      <c r="DEB11" s="127"/>
      <c r="DEC11" s="127"/>
      <c r="DED11" s="127"/>
      <c r="DEE11" s="127"/>
      <c r="DEF11" s="127"/>
      <c r="DEG11" s="127"/>
      <c r="DEH11" s="127"/>
      <c r="DEI11" s="127"/>
      <c r="DEJ11" s="127"/>
      <c r="DEK11" s="127"/>
      <c r="DEL11" s="127"/>
      <c r="DEM11" s="127"/>
      <c r="DEN11" s="127"/>
      <c r="DEO11" s="127"/>
      <c r="DEP11" s="127"/>
      <c r="DEQ11" s="127"/>
      <c r="DER11" s="127"/>
      <c r="DES11" s="127"/>
      <c r="DET11" s="127"/>
      <c r="DEU11" s="127"/>
      <c r="DEV11" s="127"/>
      <c r="DEW11" s="127"/>
      <c r="DEX11" s="127"/>
      <c r="DEY11" s="127"/>
      <c r="DEZ11" s="127"/>
      <c r="DFA11" s="127"/>
      <c r="DFB11" s="127"/>
      <c r="DFC11" s="127"/>
      <c r="DFD11" s="127"/>
      <c r="DFE11" s="127"/>
      <c r="DFF11" s="127"/>
      <c r="DFG11" s="127"/>
      <c r="DFH11" s="127"/>
      <c r="DFI11" s="127"/>
      <c r="DFJ11" s="127"/>
      <c r="DFK11" s="127"/>
      <c r="DFL11" s="127"/>
      <c r="DFM11" s="127"/>
      <c r="DFN11" s="127"/>
      <c r="DFO11" s="127"/>
      <c r="DFP11" s="127"/>
      <c r="DFQ11" s="127"/>
      <c r="DFR11" s="127"/>
      <c r="DFS11" s="127"/>
      <c r="DFT11" s="127"/>
      <c r="DFU11" s="127"/>
      <c r="DFV11" s="127"/>
      <c r="DFW11" s="127"/>
      <c r="DFX11" s="127"/>
      <c r="DFY11" s="127"/>
      <c r="DFZ11" s="127"/>
      <c r="DGA11" s="127"/>
      <c r="DGB11" s="127"/>
      <c r="DGC11" s="127"/>
      <c r="DGD11" s="127"/>
      <c r="DGE11" s="127"/>
      <c r="DGF11" s="127"/>
      <c r="DGG11" s="127"/>
      <c r="DGH11" s="127"/>
      <c r="DGI11" s="127"/>
      <c r="DGJ11" s="127"/>
      <c r="DGK11" s="127"/>
      <c r="DGL11" s="127"/>
      <c r="DGM11" s="127"/>
      <c r="DGN11" s="127"/>
      <c r="DGO11" s="127"/>
      <c r="DGP11" s="127"/>
      <c r="DGQ11" s="127"/>
      <c r="DGR11" s="127"/>
      <c r="DGS11" s="127"/>
      <c r="DGT11" s="127"/>
      <c r="DGU11" s="127"/>
      <c r="DGV11" s="127"/>
      <c r="DGW11" s="127"/>
      <c r="DGX11" s="127"/>
      <c r="DGY11" s="127"/>
      <c r="DGZ11" s="127"/>
      <c r="DHA11" s="127"/>
      <c r="DHB11" s="127"/>
      <c r="DHC11" s="127"/>
      <c r="DHD11" s="127"/>
      <c r="DHE11" s="127"/>
      <c r="DHF11" s="127"/>
      <c r="DHG11" s="127"/>
      <c r="DHH11" s="127"/>
      <c r="DHI11" s="127"/>
      <c r="DHJ11" s="127"/>
      <c r="DHK11" s="127"/>
      <c r="DHL11" s="127"/>
      <c r="DHM11" s="127"/>
      <c r="DHN11" s="127"/>
      <c r="DHO11" s="127"/>
      <c r="DHP11" s="127"/>
      <c r="DHQ11" s="127"/>
      <c r="DHR11" s="127"/>
      <c r="DHS11" s="127"/>
      <c r="DHT11" s="127"/>
      <c r="DHU11" s="127"/>
      <c r="DHV11" s="127"/>
      <c r="DHW11" s="127"/>
      <c r="DHX11" s="127"/>
      <c r="DHY11" s="127"/>
      <c r="DHZ11" s="127"/>
      <c r="DIA11" s="127"/>
      <c r="DIB11" s="127"/>
      <c r="DIC11" s="127"/>
      <c r="DID11" s="127"/>
      <c r="DIE11" s="127"/>
      <c r="DIF11" s="127"/>
      <c r="DIG11" s="127"/>
      <c r="DIH11" s="127"/>
      <c r="DII11" s="127"/>
      <c r="DIJ11" s="127"/>
      <c r="DIK11" s="127"/>
      <c r="DIL11" s="127"/>
      <c r="DIM11" s="127"/>
      <c r="DIN11" s="127"/>
      <c r="DIO11" s="127"/>
      <c r="DIP11" s="127"/>
      <c r="DIQ11" s="127"/>
      <c r="DIR11" s="127"/>
      <c r="DIS11" s="127"/>
      <c r="DIT11" s="127"/>
      <c r="DIU11" s="127"/>
      <c r="DIV11" s="127"/>
      <c r="DIW11" s="127"/>
      <c r="DIX11" s="127"/>
      <c r="DIY11" s="127"/>
      <c r="DIZ11" s="127"/>
      <c r="DJA11" s="127"/>
      <c r="DJB11" s="127"/>
      <c r="DJC11" s="127"/>
      <c r="DJD11" s="127"/>
      <c r="DJE11" s="127"/>
      <c r="DJF11" s="127"/>
      <c r="DJG11" s="127"/>
      <c r="DJH11" s="127"/>
      <c r="DJI11" s="127"/>
      <c r="DJJ11" s="127"/>
      <c r="DJK11" s="127"/>
      <c r="DJL11" s="127"/>
      <c r="DJM11" s="127"/>
      <c r="DJN11" s="127"/>
      <c r="DJO11" s="127"/>
      <c r="DJP11" s="127"/>
      <c r="DJQ11" s="127"/>
      <c r="DJR11" s="127"/>
      <c r="DJS11" s="127"/>
      <c r="DJT11" s="127"/>
      <c r="DJU11" s="127"/>
      <c r="DJV11" s="127"/>
      <c r="DJW11" s="127"/>
      <c r="DJX11" s="127"/>
      <c r="DJY11" s="127"/>
      <c r="DJZ11" s="127"/>
      <c r="DKA11" s="127"/>
      <c r="DKB11" s="127"/>
      <c r="DKC11" s="127"/>
      <c r="DKD11" s="127"/>
      <c r="DKE11" s="127"/>
      <c r="DKF11" s="127"/>
      <c r="DKG11" s="127"/>
      <c r="DKH11" s="127"/>
      <c r="DKI11" s="127"/>
      <c r="DKJ11" s="127"/>
      <c r="DKK11" s="127"/>
      <c r="DKL11" s="127"/>
      <c r="DKM11" s="127"/>
      <c r="DKN11" s="127"/>
      <c r="DKO11" s="127"/>
      <c r="DKP11" s="127"/>
      <c r="DKQ11" s="127"/>
      <c r="DKR11" s="127"/>
      <c r="DKS11" s="127"/>
      <c r="DKT11" s="127"/>
      <c r="DKU11" s="127"/>
      <c r="DKV11" s="127"/>
      <c r="DKW11" s="127"/>
      <c r="DKX11" s="127"/>
      <c r="DKY11" s="127"/>
      <c r="DKZ11" s="127"/>
      <c r="DLA11" s="127"/>
      <c r="DLB11" s="127"/>
      <c r="DLC11" s="127"/>
      <c r="DLD11" s="127"/>
      <c r="DLE11" s="127"/>
      <c r="DLF11" s="127"/>
      <c r="DLG11" s="127"/>
      <c r="DLH11" s="127"/>
      <c r="DLI11" s="127"/>
      <c r="DLJ11" s="127"/>
      <c r="DLK11" s="127"/>
      <c r="DLL11" s="127"/>
      <c r="DLM11" s="127"/>
      <c r="DLN11" s="127"/>
      <c r="DLO11" s="127"/>
      <c r="DLP11" s="127"/>
      <c r="DLQ11" s="127"/>
      <c r="DLR11" s="127"/>
      <c r="DLS11" s="127"/>
      <c r="DLT11" s="127"/>
      <c r="DLU11" s="127"/>
      <c r="DLV11" s="127"/>
      <c r="DLW11" s="127"/>
      <c r="DLX11" s="127"/>
      <c r="DLY11" s="127"/>
      <c r="DLZ11" s="127"/>
      <c r="DMA11" s="127"/>
      <c r="DMB11" s="127"/>
      <c r="DMC11" s="127"/>
      <c r="DMD11" s="127"/>
      <c r="DME11" s="127"/>
      <c r="DMF11" s="127"/>
      <c r="DMG11" s="127"/>
      <c r="DMH11" s="127"/>
      <c r="DMI11" s="127"/>
      <c r="DMJ11" s="127"/>
      <c r="DMK11" s="127"/>
      <c r="DML11" s="127"/>
      <c r="DMM11" s="127"/>
      <c r="DMN11" s="127"/>
      <c r="DMO11" s="127"/>
      <c r="DMP11" s="127"/>
      <c r="DMQ11" s="127"/>
      <c r="DMR11" s="127"/>
      <c r="DMS11" s="127"/>
      <c r="DMT11" s="127"/>
      <c r="DMU11" s="127"/>
      <c r="DMV11" s="127"/>
      <c r="DMW11" s="127"/>
      <c r="DMX11" s="127"/>
      <c r="DMY11" s="127"/>
      <c r="DMZ11" s="127"/>
      <c r="DNA11" s="127"/>
      <c r="DNB11" s="127"/>
      <c r="DNC11" s="127"/>
      <c r="DND11" s="127"/>
      <c r="DNE11" s="127"/>
      <c r="DNF11" s="127"/>
      <c r="DNG11" s="127"/>
      <c r="DNH11" s="127"/>
      <c r="DNI11" s="127"/>
      <c r="DNJ11" s="127"/>
      <c r="DNK11" s="127"/>
      <c r="DNL11" s="127"/>
      <c r="DNM11" s="127"/>
      <c r="DNN11" s="127"/>
      <c r="DNO11" s="127"/>
      <c r="DNP11" s="127"/>
      <c r="DNQ11" s="127"/>
      <c r="DNR11" s="127"/>
      <c r="DNS11" s="127"/>
      <c r="DNT11" s="127"/>
      <c r="DNU11" s="127"/>
      <c r="DNV11" s="127"/>
      <c r="DNW11" s="127"/>
      <c r="DNX11" s="127"/>
      <c r="DNY11" s="127"/>
      <c r="DNZ11" s="127"/>
      <c r="DOA11" s="127"/>
      <c r="DOB11" s="127"/>
      <c r="DOC11" s="127"/>
      <c r="DOD11" s="127"/>
      <c r="DOE11" s="127"/>
      <c r="DOF11" s="127"/>
      <c r="DOG11" s="127"/>
      <c r="DOH11" s="127"/>
      <c r="DOI11" s="127"/>
      <c r="DOJ11" s="127"/>
      <c r="DOK11" s="127"/>
      <c r="DOL11" s="127"/>
      <c r="DOM11" s="127"/>
      <c r="DON11" s="127"/>
      <c r="DOO11" s="127"/>
      <c r="DOP11" s="127"/>
      <c r="DOQ11" s="127"/>
      <c r="DOR11" s="127"/>
      <c r="DOS11" s="127"/>
      <c r="DOT11" s="127"/>
      <c r="DOU11" s="127"/>
      <c r="DOV11" s="127"/>
      <c r="DOW11" s="127"/>
      <c r="DOX11" s="127"/>
      <c r="DOY11" s="127"/>
      <c r="DOZ11" s="127"/>
      <c r="DPA11" s="127"/>
      <c r="DPB11" s="127"/>
      <c r="DPC11" s="127"/>
      <c r="DPD11" s="127"/>
      <c r="DPE11" s="127"/>
      <c r="DPF11" s="127"/>
      <c r="DPG11" s="127"/>
      <c r="DPH11" s="127"/>
      <c r="DPI11" s="127"/>
      <c r="DPJ11" s="127"/>
      <c r="DPK11" s="127"/>
      <c r="DPL11" s="127"/>
      <c r="DPM11" s="127"/>
      <c r="DPN11" s="127"/>
      <c r="DPO11" s="127"/>
      <c r="DPP11" s="127"/>
      <c r="DPQ11" s="127"/>
      <c r="DPR11" s="127"/>
      <c r="DPS11" s="127"/>
      <c r="DPT11" s="127"/>
      <c r="DPU11" s="127"/>
      <c r="DPV11" s="127"/>
      <c r="DPW11" s="127"/>
      <c r="DPX11" s="127"/>
      <c r="DPY11" s="127"/>
      <c r="DPZ11" s="127"/>
      <c r="DQA11" s="127"/>
      <c r="DQB11" s="127"/>
      <c r="DQC11" s="127"/>
      <c r="DQD11" s="127"/>
      <c r="DQE11" s="127"/>
      <c r="DQF11" s="127"/>
      <c r="DQG11" s="127"/>
      <c r="DQH11" s="127"/>
      <c r="DQI11" s="127"/>
      <c r="DQJ11" s="127"/>
      <c r="DQK11" s="127"/>
      <c r="DQL11" s="127"/>
      <c r="DQM11" s="127"/>
      <c r="DQN11" s="127"/>
      <c r="DQO11" s="127"/>
      <c r="DQP11" s="127"/>
      <c r="DQQ11" s="127"/>
      <c r="DQR11" s="127"/>
      <c r="DQS11" s="127"/>
      <c r="DQT11" s="127"/>
      <c r="DQU11" s="127"/>
      <c r="DQV11" s="127"/>
      <c r="DQW11" s="127"/>
      <c r="DQX11" s="127"/>
      <c r="DQY11" s="127"/>
      <c r="DQZ11" s="127"/>
      <c r="DRA11" s="127"/>
      <c r="DRB11" s="127"/>
      <c r="DRC11" s="127"/>
      <c r="DRD11" s="127"/>
      <c r="DRE11" s="127"/>
      <c r="DRF11" s="127"/>
      <c r="DRG11" s="127"/>
      <c r="DRH11" s="127"/>
      <c r="DRI11" s="127"/>
      <c r="DRJ11" s="127"/>
      <c r="DRK11" s="127"/>
      <c r="DRL11" s="127"/>
      <c r="DRM11" s="127"/>
      <c r="DRN11" s="127"/>
      <c r="DRO11" s="127"/>
      <c r="DRP11" s="127"/>
      <c r="DRQ11" s="127"/>
      <c r="DRR11" s="127"/>
      <c r="DRS11" s="127"/>
      <c r="DRT11" s="127"/>
      <c r="DRU11" s="127"/>
      <c r="DRV11" s="127"/>
      <c r="DRW11" s="127"/>
      <c r="DRX11" s="127"/>
      <c r="DRY11" s="127"/>
      <c r="DRZ11" s="127"/>
      <c r="DSA11" s="127"/>
      <c r="DSB11" s="127"/>
      <c r="DSC11" s="127"/>
      <c r="DSD11" s="127"/>
      <c r="DSE11" s="127"/>
      <c r="DSF11" s="127"/>
      <c r="DSG11" s="127"/>
      <c r="DSH11" s="127"/>
      <c r="DSI11" s="127"/>
      <c r="DSJ11" s="127"/>
      <c r="DSK11" s="127"/>
      <c r="DSL11" s="127"/>
      <c r="DSM11" s="127"/>
      <c r="DSN11" s="127"/>
      <c r="DSO11" s="127"/>
      <c r="DSP11" s="127"/>
      <c r="DSQ11" s="127"/>
      <c r="DSR11" s="127"/>
      <c r="DSS11" s="127"/>
      <c r="DST11" s="127"/>
      <c r="DSU11" s="127"/>
      <c r="DSV11" s="127"/>
      <c r="DSW11" s="127"/>
      <c r="DSX11" s="127"/>
      <c r="DSY11" s="127"/>
      <c r="DSZ11" s="127"/>
      <c r="DTA11" s="127"/>
      <c r="DTB11" s="127"/>
      <c r="DTC11" s="127"/>
      <c r="DTD11" s="127"/>
      <c r="DTE11" s="127"/>
      <c r="DTF11" s="127"/>
      <c r="DTG11" s="127"/>
      <c r="DTH11" s="127"/>
      <c r="DTI11" s="127"/>
      <c r="DTJ11" s="127"/>
      <c r="DTK11" s="127"/>
      <c r="DTL11" s="127"/>
      <c r="DTM11" s="127"/>
      <c r="DTN11" s="127"/>
      <c r="DTO11" s="127"/>
      <c r="DTP11" s="127"/>
      <c r="DTQ11" s="127"/>
      <c r="DTR11" s="127"/>
      <c r="DTS11" s="127"/>
      <c r="DTT11" s="127"/>
      <c r="DTU11" s="127"/>
      <c r="DTV11" s="127"/>
      <c r="DTW11" s="127"/>
      <c r="DTX11" s="127"/>
      <c r="DTY11" s="127"/>
      <c r="DTZ11" s="127"/>
      <c r="DUA11" s="127"/>
      <c r="DUB11" s="127"/>
      <c r="DUC11" s="127"/>
      <c r="DUD11" s="127"/>
      <c r="DUE11" s="127"/>
      <c r="DUF11" s="127"/>
      <c r="DUG11" s="127"/>
      <c r="DUH11" s="127"/>
      <c r="DUI11" s="127"/>
      <c r="DUJ11" s="127"/>
      <c r="DUK11" s="127"/>
      <c r="DUL11" s="127"/>
      <c r="DUM11" s="127"/>
      <c r="DUN11" s="127"/>
      <c r="DUO11" s="127"/>
      <c r="DUP11" s="127"/>
      <c r="DUQ11" s="127"/>
      <c r="DUR11" s="127"/>
      <c r="DUS11" s="127"/>
      <c r="DUT11" s="127"/>
      <c r="DUU11" s="127"/>
      <c r="DUV11" s="127"/>
      <c r="DUW11" s="127"/>
      <c r="DUX11" s="127"/>
      <c r="DUY11" s="127"/>
      <c r="DUZ11" s="127"/>
      <c r="DVA11" s="127"/>
      <c r="DVB11" s="127"/>
      <c r="DVC11" s="127"/>
      <c r="DVD11" s="127"/>
      <c r="DVE11" s="127"/>
      <c r="DVF11" s="127"/>
      <c r="DVG11" s="127"/>
      <c r="DVH11" s="127"/>
      <c r="DVI11" s="127"/>
      <c r="DVJ11" s="127"/>
      <c r="DVK11" s="127"/>
      <c r="DVL11" s="127"/>
      <c r="DVM11" s="127"/>
      <c r="DVN11" s="127"/>
      <c r="DVO11" s="127"/>
      <c r="DVP11" s="127"/>
      <c r="DVQ11" s="127"/>
      <c r="DVR11" s="127"/>
      <c r="DVS11" s="127"/>
      <c r="DVT11" s="127"/>
      <c r="DVU11" s="127"/>
      <c r="DVV11" s="127"/>
      <c r="DVW11" s="127"/>
      <c r="DVX11" s="127"/>
      <c r="DVY11" s="127"/>
      <c r="DVZ11" s="127"/>
      <c r="DWA11" s="127"/>
      <c r="DWB11" s="127"/>
      <c r="DWC11" s="127"/>
      <c r="DWD11" s="127"/>
      <c r="DWE11" s="127"/>
      <c r="DWF11" s="127"/>
      <c r="DWG11" s="127"/>
      <c r="DWH11" s="127"/>
      <c r="DWI11" s="127"/>
      <c r="DWJ11" s="127"/>
      <c r="DWK11" s="127"/>
      <c r="DWL11" s="127"/>
      <c r="DWM11" s="127"/>
      <c r="DWN11" s="127"/>
      <c r="DWO11" s="127"/>
      <c r="DWP11" s="127"/>
      <c r="DWQ11" s="127"/>
      <c r="DWR11" s="127"/>
      <c r="DWS11" s="127"/>
      <c r="DWT11" s="127"/>
      <c r="DWU11" s="127"/>
      <c r="DWV11" s="127"/>
      <c r="DWW11" s="127"/>
      <c r="DWX11" s="127"/>
      <c r="DWY11" s="127"/>
      <c r="DWZ11" s="127"/>
      <c r="DXA11" s="127"/>
      <c r="DXB11" s="127"/>
      <c r="DXC11" s="127"/>
      <c r="DXD11" s="127"/>
      <c r="DXE11" s="127"/>
      <c r="DXF11" s="127"/>
      <c r="DXG11" s="127"/>
      <c r="DXH11" s="127"/>
      <c r="DXI11" s="127"/>
      <c r="DXJ11" s="127"/>
      <c r="DXK11" s="127"/>
      <c r="DXL11" s="127"/>
      <c r="DXM11" s="127"/>
      <c r="DXN11" s="127"/>
      <c r="DXO11" s="127"/>
      <c r="DXP11" s="127"/>
      <c r="DXQ11" s="127"/>
      <c r="DXR11" s="127"/>
      <c r="DXS11" s="127"/>
      <c r="DXT11" s="127"/>
      <c r="DXU11" s="127"/>
      <c r="DXV11" s="127"/>
      <c r="DXW11" s="127"/>
      <c r="DXX11" s="127"/>
      <c r="DXY11" s="127"/>
      <c r="DXZ11" s="127"/>
      <c r="DYA11" s="127"/>
      <c r="DYB11" s="127"/>
      <c r="DYC11" s="127"/>
      <c r="DYD11" s="127"/>
      <c r="DYE11" s="127"/>
      <c r="DYF11" s="127"/>
      <c r="DYG11" s="127"/>
      <c r="DYH11" s="127"/>
      <c r="DYI11" s="127"/>
      <c r="DYJ11" s="127"/>
      <c r="DYK11" s="127"/>
      <c r="DYL11" s="127"/>
      <c r="DYM11" s="127"/>
      <c r="DYN11" s="127"/>
      <c r="DYO11" s="127"/>
      <c r="DYP11" s="127"/>
      <c r="DYQ11" s="127"/>
      <c r="DYR11" s="127"/>
      <c r="DYS11" s="127"/>
      <c r="DYT11" s="127"/>
      <c r="DYU11" s="127"/>
      <c r="DYV11" s="127"/>
      <c r="DYW11" s="127"/>
      <c r="DYX11" s="127"/>
      <c r="DYY11" s="127"/>
      <c r="DYZ11" s="127"/>
      <c r="DZA11" s="127"/>
      <c r="DZB11" s="127"/>
      <c r="DZC11" s="127"/>
      <c r="DZD11" s="127"/>
      <c r="DZE11" s="127"/>
      <c r="DZF11" s="127"/>
      <c r="DZG11" s="127"/>
      <c r="DZH11" s="127"/>
      <c r="DZI11" s="127"/>
      <c r="DZJ11" s="127"/>
      <c r="DZK11" s="127"/>
      <c r="DZL11" s="127"/>
      <c r="DZM11" s="127"/>
      <c r="DZN11" s="127"/>
      <c r="DZO11" s="127"/>
      <c r="DZP11" s="127"/>
      <c r="DZQ11" s="127"/>
      <c r="DZR11" s="127"/>
      <c r="DZS11" s="127"/>
      <c r="DZT11" s="127"/>
      <c r="DZU11" s="127"/>
      <c r="DZV11" s="127"/>
      <c r="DZW11" s="127"/>
      <c r="DZX11" s="127"/>
      <c r="DZY11" s="127"/>
      <c r="DZZ11" s="127"/>
      <c r="EAA11" s="127"/>
      <c r="EAB11" s="127"/>
      <c r="EAC11" s="127"/>
      <c r="EAD11" s="127"/>
      <c r="EAE11" s="127"/>
      <c r="EAF11" s="127"/>
      <c r="EAG11" s="127"/>
      <c r="EAH11" s="127"/>
      <c r="EAI11" s="127"/>
      <c r="EAJ11" s="127"/>
      <c r="EAK11" s="127"/>
      <c r="EAL11" s="127"/>
      <c r="EAM11" s="127"/>
      <c r="EAN11" s="127"/>
      <c r="EAO11" s="127"/>
      <c r="EAP11" s="127"/>
      <c r="EAQ11" s="127"/>
      <c r="EAR11" s="127"/>
      <c r="EAS11" s="127"/>
      <c r="EAT11" s="127"/>
      <c r="EAU11" s="127"/>
      <c r="EAV11" s="127"/>
      <c r="EAW11" s="127"/>
      <c r="EAX11" s="127"/>
      <c r="EAY11" s="127"/>
      <c r="EAZ11" s="127"/>
      <c r="EBA11" s="127"/>
      <c r="EBB11" s="127"/>
      <c r="EBC11" s="127"/>
      <c r="EBD11" s="127"/>
      <c r="EBE11" s="127"/>
      <c r="EBF11" s="127"/>
      <c r="EBG11" s="127"/>
      <c r="EBH11" s="127"/>
      <c r="EBI11" s="127"/>
      <c r="EBJ11" s="127"/>
      <c r="EBK11" s="127"/>
      <c r="EBL11" s="127"/>
      <c r="EBM11" s="127"/>
      <c r="EBN11" s="127"/>
      <c r="EBO11" s="127"/>
      <c r="EBP11" s="127"/>
      <c r="EBQ11" s="127"/>
      <c r="EBR11" s="127"/>
      <c r="EBS11" s="127"/>
      <c r="EBT11" s="127"/>
      <c r="EBU11" s="127"/>
      <c r="EBV11" s="127"/>
      <c r="EBW11" s="127"/>
      <c r="EBX11" s="127"/>
      <c r="EBY11" s="127"/>
      <c r="EBZ11" s="127"/>
      <c r="ECA11" s="127"/>
      <c r="ECB11" s="127"/>
      <c r="ECC11" s="127"/>
      <c r="ECD11" s="127"/>
      <c r="ECE11" s="127"/>
      <c r="ECF11" s="127"/>
      <c r="ECG11" s="127"/>
      <c r="ECH11" s="127"/>
      <c r="ECI11" s="127"/>
      <c r="ECJ11" s="127"/>
      <c r="ECK11" s="127"/>
      <c r="ECL11" s="127"/>
      <c r="ECM11" s="127"/>
      <c r="ECN11" s="127"/>
      <c r="ECO11" s="127"/>
      <c r="ECP11" s="127"/>
      <c r="ECQ11" s="127"/>
      <c r="ECR11" s="127"/>
      <c r="ECS11" s="127"/>
      <c r="ECT11" s="127"/>
      <c r="ECU11" s="127"/>
      <c r="ECV11" s="127"/>
      <c r="ECW11" s="127"/>
      <c r="ECX11" s="127"/>
      <c r="ECY11" s="127"/>
      <c r="ECZ11" s="127"/>
      <c r="EDA11" s="127"/>
      <c r="EDB11" s="127"/>
      <c r="EDC11" s="127"/>
      <c r="EDD11" s="127"/>
      <c r="EDE11" s="127"/>
      <c r="EDF11" s="127"/>
      <c r="EDG11" s="127"/>
      <c r="EDH11" s="127"/>
      <c r="EDI11" s="127"/>
      <c r="EDJ11" s="127"/>
      <c r="EDK11" s="127"/>
      <c r="EDL11" s="127"/>
      <c r="EDM11" s="127"/>
      <c r="EDN11" s="127"/>
      <c r="EDO11" s="127"/>
      <c r="EDP11" s="127"/>
      <c r="EDQ11" s="127"/>
      <c r="EDR11" s="127"/>
      <c r="EDS11" s="127"/>
      <c r="EDT11" s="127"/>
      <c r="EDU11" s="127"/>
      <c r="EDV11" s="127"/>
      <c r="EDW11" s="127"/>
      <c r="EDX11" s="127"/>
      <c r="EDY11" s="127"/>
      <c r="EDZ11" s="127"/>
      <c r="EEA11" s="127"/>
      <c r="EEB11" s="127"/>
      <c r="EEC11" s="127"/>
      <c r="EED11" s="127"/>
      <c r="EEE11" s="127"/>
      <c r="EEF11" s="127"/>
      <c r="EEG11" s="127"/>
      <c r="EEH11" s="127"/>
      <c r="EEI11" s="127"/>
      <c r="EEJ11" s="127"/>
      <c r="EEK11" s="127"/>
      <c r="EEL11" s="127"/>
      <c r="EEM11" s="127"/>
      <c r="EEN11" s="127"/>
      <c r="EEO11" s="127"/>
      <c r="EEP11" s="127"/>
      <c r="EEQ11" s="127"/>
      <c r="EER11" s="127"/>
      <c r="EES11" s="127"/>
      <c r="EET11" s="127"/>
      <c r="EEU11" s="127"/>
      <c r="EEV11" s="127"/>
      <c r="EEW11" s="127"/>
      <c r="EEX11" s="127"/>
      <c r="EEY11" s="127"/>
      <c r="EEZ11" s="127"/>
      <c r="EFA11" s="127"/>
      <c r="EFB11" s="127"/>
      <c r="EFC11" s="127"/>
      <c r="EFD11" s="127"/>
      <c r="EFE11" s="127"/>
      <c r="EFF11" s="127"/>
      <c r="EFG11" s="127"/>
      <c r="EFH11" s="127"/>
      <c r="EFI11" s="127"/>
      <c r="EFJ11" s="127"/>
      <c r="EFK11" s="127"/>
      <c r="EFL11" s="127"/>
      <c r="EFM11" s="127"/>
      <c r="EFN11" s="127"/>
      <c r="EFO11" s="127"/>
      <c r="EFP11" s="127"/>
      <c r="EFQ11" s="127"/>
      <c r="EFR11" s="127"/>
      <c r="EFS11" s="127"/>
      <c r="EFT11" s="127"/>
      <c r="EFU11" s="127"/>
      <c r="EFV11" s="127"/>
      <c r="EFW11" s="127"/>
      <c r="EFX11" s="127"/>
      <c r="EFY11" s="127"/>
      <c r="EFZ11" s="127"/>
      <c r="EGA11" s="127"/>
      <c r="EGB11" s="127"/>
      <c r="EGC11" s="127"/>
      <c r="EGD11" s="127"/>
      <c r="EGE11" s="127"/>
      <c r="EGF11" s="127"/>
      <c r="EGG11" s="127"/>
      <c r="EGH11" s="127"/>
      <c r="EGI11" s="127"/>
      <c r="EGJ11" s="127"/>
      <c r="EGK11" s="127"/>
      <c r="EGL11" s="127"/>
      <c r="EGM11" s="127"/>
      <c r="EGN11" s="127"/>
      <c r="EGO11" s="127"/>
      <c r="EGP11" s="127"/>
      <c r="EGQ11" s="127"/>
      <c r="EGR11" s="127"/>
      <c r="EGS11" s="127"/>
      <c r="EGT11" s="127"/>
      <c r="EGU11" s="127"/>
      <c r="EGV11" s="127"/>
      <c r="EGW11" s="127"/>
      <c r="EGX11" s="127"/>
      <c r="EGY11" s="127"/>
      <c r="EGZ11" s="127"/>
      <c r="EHA11" s="127"/>
      <c r="EHB11" s="127"/>
      <c r="EHC11" s="127"/>
      <c r="EHD11" s="127"/>
      <c r="EHE11" s="127"/>
      <c r="EHF11" s="127"/>
      <c r="EHG11" s="127"/>
      <c r="EHH11" s="127"/>
      <c r="EHI11" s="127"/>
      <c r="EHJ11" s="127"/>
      <c r="EHK11" s="127"/>
      <c r="EHL11" s="127"/>
      <c r="EHM11" s="127"/>
      <c r="EHN11" s="127"/>
      <c r="EHO11" s="127"/>
      <c r="EHP11" s="127"/>
      <c r="EHQ11" s="127"/>
      <c r="EHR11" s="127"/>
      <c r="EHS11" s="127"/>
      <c r="EHT11" s="127"/>
      <c r="EHU11" s="127"/>
      <c r="EHV11" s="127"/>
      <c r="EHW11" s="127"/>
      <c r="EHX11" s="127"/>
      <c r="EHY11" s="127"/>
      <c r="EHZ11" s="127"/>
      <c r="EIA11" s="127"/>
      <c r="EIB11" s="127"/>
      <c r="EIC11" s="127"/>
      <c r="EID11" s="127"/>
      <c r="EIE11" s="127"/>
      <c r="EIF11" s="127"/>
      <c r="EIG11" s="127"/>
      <c r="EIH11" s="127"/>
      <c r="EII11" s="127"/>
      <c r="EIJ11" s="127"/>
      <c r="EIK11" s="127"/>
      <c r="EIL11" s="127"/>
      <c r="EIM11" s="127"/>
      <c r="EIN11" s="127"/>
      <c r="EIO11" s="127"/>
      <c r="EIP11" s="127"/>
      <c r="EIQ11" s="127"/>
      <c r="EIR11" s="127"/>
      <c r="EIS11" s="127"/>
      <c r="EIT11" s="127"/>
      <c r="EIU11" s="127"/>
      <c r="EIV11" s="127"/>
      <c r="EIW11" s="127"/>
      <c r="EIX11" s="127"/>
      <c r="EIY11" s="127"/>
      <c r="EIZ11" s="127"/>
      <c r="EJA11" s="127"/>
      <c r="EJB11" s="127"/>
      <c r="EJC11" s="127"/>
      <c r="EJD11" s="127"/>
      <c r="EJE11" s="127"/>
      <c r="EJF11" s="127"/>
      <c r="EJG11" s="127"/>
      <c r="EJH11" s="127"/>
      <c r="EJI11" s="127"/>
      <c r="EJJ11" s="127"/>
      <c r="EJK11" s="127"/>
      <c r="EJL11" s="127"/>
      <c r="EJM11" s="127"/>
      <c r="EJN11" s="127"/>
      <c r="EJO11" s="127"/>
      <c r="EJP11" s="127"/>
      <c r="EJQ11" s="127"/>
      <c r="EJR11" s="127"/>
      <c r="EJS11" s="127"/>
      <c r="EJT11" s="127"/>
      <c r="EJU11" s="127"/>
      <c r="EJV11" s="127"/>
      <c r="EJW11" s="127"/>
      <c r="EJX11" s="127"/>
      <c r="EJY11" s="127"/>
      <c r="EJZ11" s="127"/>
      <c r="EKA11" s="127"/>
      <c r="EKB11" s="127"/>
      <c r="EKC11" s="127"/>
      <c r="EKD11" s="127"/>
      <c r="EKE11" s="127"/>
      <c r="EKF11" s="127"/>
      <c r="EKG11" s="127"/>
      <c r="EKH11" s="127"/>
      <c r="EKI11" s="127"/>
      <c r="EKJ11" s="127"/>
      <c r="EKK11" s="127"/>
      <c r="EKL11" s="127"/>
      <c r="EKM11" s="127"/>
      <c r="EKN11" s="127"/>
      <c r="EKO11" s="127"/>
      <c r="EKP11" s="127"/>
      <c r="EKQ11" s="127"/>
      <c r="EKR11" s="127"/>
      <c r="EKS11" s="127"/>
      <c r="EKT11" s="127"/>
      <c r="EKU11" s="127"/>
      <c r="EKV11" s="127"/>
      <c r="EKW11" s="127"/>
      <c r="EKX11" s="127"/>
      <c r="EKY11" s="127"/>
      <c r="EKZ11" s="127"/>
      <c r="ELA11" s="127"/>
      <c r="ELB11" s="127"/>
      <c r="ELC11" s="127"/>
      <c r="ELD11" s="127"/>
      <c r="ELE11" s="127"/>
      <c r="ELF11" s="127"/>
      <c r="ELG11" s="127"/>
      <c r="ELH11" s="127"/>
      <c r="ELI11" s="127"/>
      <c r="ELJ11" s="127"/>
      <c r="ELK11" s="127"/>
      <c r="ELL11" s="127"/>
      <c r="ELM11" s="127"/>
      <c r="ELN11" s="127"/>
      <c r="ELO11" s="127"/>
      <c r="ELP11" s="127"/>
      <c r="ELQ11" s="127"/>
      <c r="ELR11" s="127"/>
      <c r="ELS11" s="127"/>
      <c r="ELT11" s="127"/>
      <c r="ELU11" s="127"/>
      <c r="ELV11" s="127"/>
      <c r="ELW11" s="127"/>
      <c r="ELX11" s="127"/>
      <c r="ELY11" s="127"/>
      <c r="ELZ11" s="127"/>
      <c r="EMA11" s="127"/>
      <c r="EMB11" s="127"/>
      <c r="EMC11" s="127"/>
      <c r="EMD11" s="127"/>
      <c r="EME11" s="127"/>
      <c r="EMF11" s="127"/>
      <c r="EMG11" s="127"/>
      <c r="EMH11" s="127"/>
      <c r="EMI11" s="127"/>
      <c r="EMJ11" s="127"/>
      <c r="EMK11" s="127"/>
      <c r="EML11" s="127"/>
      <c r="EMM11" s="127"/>
      <c r="EMN11" s="127"/>
      <c r="EMO11" s="127"/>
      <c r="EMP11" s="127"/>
      <c r="EMQ11" s="127"/>
      <c r="EMR11" s="127"/>
      <c r="EMS11" s="127"/>
      <c r="EMT11" s="127"/>
      <c r="EMU11" s="127"/>
      <c r="EMV11" s="127"/>
      <c r="EMW11" s="127"/>
      <c r="EMX11" s="127"/>
      <c r="EMY11" s="127"/>
      <c r="EMZ11" s="127"/>
      <c r="ENA11" s="127"/>
      <c r="ENB11" s="127"/>
      <c r="ENC11" s="127"/>
      <c r="END11" s="127"/>
      <c r="ENE11" s="127"/>
      <c r="ENF11" s="127"/>
      <c r="ENG11" s="127"/>
      <c r="ENH11" s="127"/>
      <c r="ENI11" s="127"/>
      <c r="ENJ11" s="127"/>
      <c r="ENK11" s="127"/>
      <c r="ENL11" s="127"/>
      <c r="ENM11" s="127"/>
      <c r="ENN11" s="127"/>
      <c r="ENO11" s="127"/>
      <c r="ENP11" s="127"/>
      <c r="ENQ11" s="127"/>
      <c r="ENR11" s="127"/>
      <c r="ENS11" s="127"/>
      <c r="ENT11" s="127"/>
      <c r="ENU11" s="127"/>
      <c r="ENV11" s="127"/>
      <c r="ENW11" s="127"/>
      <c r="ENX11" s="127"/>
      <c r="ENY11" s="127"/>
      <c r="ENZ11" s="127"/>
      <c r="EOA11" s="127"/>
      <c r="EOB11" s="127"/>
      <c r="EOC11" s="127"/>
      <c r="EOD11" s="127"/>
      <c r="EOE11" s="127"/>
      <c r="EOF11" s="127"/>
      <c r="EOG11" s="127"/>
      <c r="EOH11" s="127"/>
      <c r="EOI11" s="127"/>
      <c r="EOJ11" s="127"/>
      <c r="EOK11" s="127"/>
      <c r="EOL11" s="127"/>
      <c r="EOM11" s="127"/>
      <c r="EON11" s="127"/>
      <c r="EOO11" s="127"/>
      <c r="EOP11" s="127"/>
      <c r="EOQ11" s="127"/>
      <c r="EOR11" s="127"/>
      <c r="EOS11" s="127"/>
      <c r="EOT11" s="127"/>
      <c r="EOU11" s="127"/>
      <c r="EOV11" s="127"/>
      <c r="EOW11" s="127"/>
      <c r="EOX11" s="127"/>
      <c r="EOY11" s="127"/>
      <c r="EOZ11" s="127"/>
      <c r="EPA11" s="127"/>
      <c r="EPB11" s="127"/>
      <c r="EPC11" s="127"/>
      <c r="EPD11" s="127"/>
      <c r="EPE11" s="127"/>
      <c r="EPF11" s="127"/>
      <c r="EPG11" s="127"/>
      <c r="EPH11" s="127"/>
      <c r="EPI11" s="127"/>
      <c r="EPJ11" s="127"/>
      <c r="EPK11" s="127"/>
      <c r="EPL11" s="127"/>
      <c r="EPM11" s="127"/>
      <c r="EPN11" s="127"/>
      <c r="EPO11" s="127"/>
      <c r="EPP11" s="127"/>
      <c r="EPQ11" s="127"/>
      <c r="EPR11" s="127"/>
      <c r="EPS11" s="127"/>
      <c r="EPT11" s="127"/>
      <c r="EPU11" s="127"/>
      <c r="EPV11" s="127"/>
      <c r="EPW11" s="127"/>
      <c r="EPX11" s="127"/>
      <c r="EPY11" s="127"/>
      <c r="EPZ11" s="127"/>
      <c r="EQA11" s="127"/>
      <c r="EQB11" s="127"/>
      <c r="EQC11" s="127"/>
      <c r="EQD11" s="127"/>
      <c r="EQE11" s="127"/>
      <c r="EQF11" s="127"/>
      <c r="EQG11" s="127"/>
      <c r="EQH11" s="127"/>
      <c r="EQI11" s="127"/>
      <c r="EQJ11" s="127"/>
      <c r="EQK11" s="127"/>
      <c r="EQL11" s="127"/>
      <c r="EQM11" s="127"/>
      <c r="EQN11" s="127"/>
      <c r="EQO11" s="127"/>
      <c r="EQP11" s="127"/>
      <c r="EQQ11" s="127"/>
      <c r="EQR11" s="127"/>
      <c r="EQS11" s="127"/>
      <c r="EQT11" s="127"/>
      <c r="EQU11" s="127"/>
      <c r="EQV11" s="127"/>
      <c r="EQW11" s="127"/>
      <c r="EQX11" s="127"/>
      <c r="EQY11" s="127"/>
      <c r="EQZ11" s="127"/>
      <c r="ERA11" s="127"/>
      <c r="ERB11" s="127"/>
      <c r="ERC11" s="127"/>
      <c r="ERD11" s="127"/>
      <c r="ERE11" s="127"/>
      <c r="ERF11" s="127"/>
      <c r="ERG11" s="127"/>
      <c r="ERH11" s="127"/>
      <c r="ERI11" s="127"/>
      <c r="ERJ11" s="127"/>
      <c r="ERK11" s="127"/>
      <c r="ERL11" s="127"/>
      <c r="ERM11" s="127"/>
      <c r="ERN11" s="127"/>
      <c r="ERO11" s="127"/>
      <c r="ERP11" s="127"/>
      <c r="ERQ11" s="127"/>
      <c r="ERR11" s="127"/>
      <c r="ERS11" s="127"/>
      <c r="ERT11" s="127"/>
      <c r="ERU11" s="127"/>
      <c r="ERV11" s="127"/>
      <c r="ERW11" s="127"/>
      <c r="ERX11" s="127"/>
      <c r="ERY11" s="127"/>
      <c r="ERZ11" s="127"/>
      <c r="ESA11" s="127"/>
      <c r="ESB11" s="127"/>
      <c r="ESC11" s="127"/>
      <c r="ESD11" s="127"/>
      <c r="ESE11" s="127"/>
      <c r="ESF11" s="127"/>
      <c r="ESG11" s="127"/>
      <c r="ESH11" s="127"/>
      <c r="ESI11" s="127"/>
      <c r="ESJ11" s="127"/>
      <c r="ESK11" s="127"/>
      <c r="ESL11" s="127"/>
      <c r="ESM11" s="127"/>
      <c r="ESN11" s="127"/>
      <c r="ESO11" s="127"/>
      <c r="ESP11" s="127"/>
      <c r="ESQ11" s="127"/>
      <c r="ESR11" s="127"/>
      <c r="ESS11" s="127"/>
      <c r="EST11" s="127"/>
      <c r="ESU11" s="127"/>
      <c r="ESV11" s="127"/>
      <c r="ESW11" s="127"/>
      <c r="ESX11" s="127"/>
      <c r="ESY11" s="127"/>
      <c r="ESZ11" s="127"/>
      <c r="ETA11" s="127"/>
      <c r="ETB11" s="127"/>
      <c r="ETC11" s="127"/>
      <c r="ETD11" s="127"/>
      <c r="ETE11" s="127"/>
      <c r="ETF11" s="127"/>
      <c r="ETG11" s="127"/>
      <c r="ETH11" s="127"/>
      <c r="ETI11" s="127"/>
      <c r="ETJ11" s="127"/>
      <c r="ETK11" s="127"/>
      <c r="ETL11" s="127"/>
      <c r="ETM11" s="127"/>
      <c r="ETN11" s="127"/>
      <c r="ETO11" s="127"/>
      <c r="ETP11" s="127"/>
      <c r="ETQ11" s="127"/>
      <c r="ETR11" s="127"/>
      <c r="ETS11" s="127"/>
      <c r="ETT11" s="127"/>
      <c r="ETU11" s="127"/>
      <c r="ETV11" s="127"/>
      <c r="ETW11" s="127"/>
      <c r="ETX11" s="127"/>
      <c r="ETY11" s="127"/>
      <c r="ETZ11" s="127"/>
      <c r="EUA11" s="127"/>
      <c r="EUB11" s="127"/>
      <c r="EUC11" s="127"/>
      <c r="EUD11" s="127"/>
      <c r="EUE11" s="127"/>
      <c r="EUF11" s="127"/>
      <c r="EUG11" s="127"/>
      <c r="EUH11" s="127"/>
      <c r="EUI11" s="127"/>
      <c r="EUJ11" s="127"/>
      <c r="EUK11" s="127"/>
      <c r="EUL11" s="127"/>
      <c r="EUM11" s="127"/>
      <c r="EUN11" s="127"/>
      <c r="EUO11" s="127"/>
      <c r="EUP11" s="127"/>
      <c r="EUQ11" s="127"/>
      <c r="EUR11" s="127"/>
      <c r="EUS11" s="127"/>
      <c r="EUT11" s="127"/>
      <c r="EUU11" s="127"/>
      <c r="EUV11" s="127"/>
      <c r="EUW11" s="127"/>
      <c r="EUX11" s="127"/>
      <c r="EUY11" s="127"/>
      <c r="EUZ11" s="127"/>
      <c r="EVA11" s="127"/>
      <c r="EVB11" s="127"/>
      <c r="EVC11" s="127"/>
      <c r="EVD11" s="127"/>
      <c r="EVE11" s="127"/>
      <c r="EVF11" s="127"/>
      <c r="EVG11" s="127"/>
      <c r="EVH11" s="127"/>
      <c r="EVI11" s="127"/>
      <c r="EVJ11" s="127"/>
      <c r="EVK11" s="127"/>
      <c r="EVL11" s="127"/>
      <c r="EVM11" s="127"/>
      <c r="EVN11" s="127"/>
      <c r="EVO11" s="127"/>
      <c r="EVP11" s="127"/>
      <c r="EVQ11" s="127"/>
      <c r="EVR11" s="127"/>
      <c r="EVS11" s="127"/>
      <c r="EVT11" s="127"/>
      <c r="EVU11" s="127"/>
      <c r="EVV11" s="127"/>
      <c r="EVW11" s="127"/>
      <c r="EVX11" s="127"/>
      <c r="EVY11" s="127"/>
      <c r="EVZ11" s="127"/>
      <c r="EWA11" s="127"/>
      <c r="EWB11" s="127"/>
      <c r="EWC11" s="127"/>
      <c r="EWD11" s="127"/>
      <c r="EWE11" s="127"/>
      <c r="EWF11" s="127"/>
      <c r="EWG11" s="127"/>
      <c r="EWH11" s="127"/>
      <c r="EWI11" s="127"/>
      <c r="EWJ11" s="127"/>
      <c r="EWK11" s="127"/>
      <c r="EWL11" s="127"/>
      <c r="EWM11" s="127"/>
      <c r="EWN11" s="127"/>
      <c r="EWO11" s="127"/>
      <c r="EWP11" s="127"/>
      <c r="EWQ11" s="127"/>
      <c r="EWR11" s="127"/>
      <c r="EWS11" s="127"/>
      <c r="EWT11" s="127"/>
      <c r="EWU11" s="127"/>
      <c r="EWV11" s="127"/>
      <c r="EWW11" s="127"/>
      <c r="EWX11" s="127"/>
      <c r="EWY11" s="127"/>
      <c r="EWZ11" s="127"/>
      <c r="EXA11" s="127"/>
      <c r="EXB11" s="127"/>
      <c r="EXC11" s="127"/>
      <c r="EXD11" s="127"/>
      <c r="EXE11" s="127"/>
      <c r="EXF11" s="127"/>
      <c r="EXG11" s="127"/>
      <c r="EXH11" s="127"/>
      <c r="EXI11" s="127"/>
      <c r="EXJ11" s="127"/>
      <c r="EXK11" s="127"/>
      <c r="EXL11" s="127"/>
      <c r="EXM11" s="127"/>
      <c r="EXN11" s="127"/>
      <c r="EXO11" s="127"/>
      <c r="EXP11" s="127"/>
      <c r="EXQ11" s="127"/>
      <c r="EXR11" s="127"/>
      <c r="EXS11" s="127"/>
      <c r="EXT11" s="127"/>
      <c r="EXU11" s="127"/>
      <c r="EXV11" s="127"/>
      <c r="EXW11" s="127"/>
      <c r="EXX11" s="127"/>
      <c r="EXY11" s="127"/>
      <c r="EXZ11" s="127"/>
      <c r="EYA11" s="127"/>
      <c r="EYB11" s="127"/>
      <c r="EYC11" s="127"/>
      <c r="EYD11" s="127"/>
      <c r="EYE11" s="127"/>
      <c r="EYF11" s="127"/>
      <c r="EYG11" s="127"/>
      <c r="EYH11" s="127"/>
      <c r="EYI11" s="127"/>
      <c r="EYJ11" s="127"/>
      <c r="EYK11" s="127"/>
      <c r="EYL11" s="127"/>
      <c r="EYM11" s="127"/>
      <c r="EYN11" s="127"/>
      <c r="EYO11" s="127"/>
      <c r="EYP11" s="127"/>
      <c r="EYQ11" s="127"/>
      <c r="EYR11" s="127"/>
      <c r="EYS11" s="127"/>
      <c r="EYT11" s="127"/>
      <c r="EYU11" s="127"/>
      <c r="EYV11" s="127"/>
      <c r="EYW11" s="127"/>
      <c r="EYX11" s="127"/>
      <c r="EYY11" s="127"/>
      <c r="EYZ11" s="127"/>
      <c r="EZA11" s="127"/>
      <c r="EZB11" s="127"/>
      <c r="EZC11" s="127"/>
      <c r="EZD11" s="127"/>
      <c r="EZE11" s="127"/>
      <c r="EZF11" s="127"/>
      <c r="EZG11" s="127"/>
      <c r="EZH11" s="127"/>
      <c r="EZI11" s="127"/>
      <c r="EZJ11" s="127"/>
      <c r="EZK11" s="127"/>
      <c r="EZL11" s="127"/>
      <c r="EZM11" s="127"/>
      <c r="EZN11" s="127"/>
      <c r="EZO11" s="127"/>
      <c r="EZP11" s="127"/>
      <c r="EZQ11" s="127"/>
      <c r="EZR11" s="127"/>
      <c r="EZS11" s="127"/>
      <c r="EZT11" s="127"/>
      <c r="EZU11" s="127"/>
      <c r="EZV11" s="127"/>
      <c r="EZW11" s="127"/>
      <c r="EZX11" s="127"/>
      <c r="EZY11" s="127"/>
      <c r="EZZ11" s="127"/>
      <c r="FAA11" s="127"/>
      <c r="FAB11" s="127"/>
      <c r="FAC11" s="127"/>
      <c r="FAD11" s="127"/>
      <c r="FAE11" s="127"/>
      <c r="FAF11" s="127"/>
      <c r="FAG11" s="127"/>
      <c r="FAH11" s="127"/>
      <c r="FAI11" s="127"/>
      <c r="FAJ11" s="127"/>
      <c r="FAK11" s="127"/>
      <c r="FAL11" s="127"/>
      <c r="FAM11" s="127"/>
      <c r="FAN11" s="127"/>
      <c r="FAO11" s="127"/>
      <c r="FAP11" s="127"/>
      <c r="FAQ11" s="127"/>
      <c r="FAR11" s="127"/>
      <c r="FAS11" s="127"/>
      <c r="FAT11" s="127"/>
      <c r="FAU11" s="127"/>
      <c r="FAV11" s="127"/>
      <c r="FAW11" s="127"/>
      <c r="FAX11" s="127"/>
      <c r="FAY11" s="127"/>
      <c r="FAZ11" s="127"/>
      <c r="FBA11" s="127"/>
      <c r="FBB11" s="127"/>
      <c r="FBC11" s="127"/>
      <c r="FBD11" s="127"/>
      <c r="FBE11" s="127"/>
      <c r="FBF11" s="127"/>
      <c r="FBG11" s="127"/>
      <c r="FBH11" s="127"/>
      <c r="FBI11" s="127"/>
      <c r="FBJ11" s="127"/>
      <c r="FBK11" s="127"/>
      <c r="FBL11" s="127"/>
      <c r="FBM11" s="127"/>
      <c r="FBN11" s="127"/>
      <c r="FBO11" s="127"/>
      <c r="FBP11" s="127"/>
      <c r="FBQ11" s="127"/>
      <c r="FBR11" s="127"/>
      <c r="FBS11" s="127"/>
      <c r="FBT11" s="127"/>
      <c r="FBU11" s="127"/>
      <c r="FBV11" s="127"/>
      <c r="FBW11" s="127"/>
      <c r="FBX11" s="127"/>
      <c r="FBY11" s="127"/>
      <c r="FBZ11" s="127"/>
      <c r="FCA11" s="127"/>
      <c r="FCB11" s="127"/>
      <c r="FCC11" s="127"/>
      <c r="FCD11" s="127"/>
      <c r="FCE11" s="127"/>
      <c r="FCF11" s="127"/>
      <c r="FCG11" s="127"/>
      <c r="FCH11" s="127"/>
      <c r="FCI11" s="127"/>
      <c r="FCJ11" s="127"/>
      <c r="FCK11" s="127"/>
      <c r="FCL11" s="127"/>
      <c r="FCM11" s="127"/>
      <c r="FCN11" s="127"/>
      <c r="FCO11" s="127"/>
      <c r="FCP11" s="127"/>
      <c r="FCQ11" s="127"/>
      <c r="FCR11" s="127"/>
      <c r="FCS11" s="127"/>
      <c r="FCT11" s="127"/>
      <c r="FCU11" s="127"/>
      <c r="FCV11" s="127"/>
      <c r="FCW11" s="127"/>
      <c r="FCX11" s="127"/>
      <c r="FCY11" s="127"/>
      <c r="FCZ11" s="127"/>
      <c r="FDA11" s="127"/>
      <c r="FDB11" s="127"/>
      <c r="FDC11" s="127"/>
      <c r="FDD11" s="127"/>
      <c r="FDE11" s="127"/>
      <c r="FDF11" s="127"/>
      <c r="FDG11" s="127"/>
      <c r="FDH11" s="127"/>
      <c r="FDI11" s="127"/>
      <c r="FDJ11" s="127"/>
      <c r="FDK11" s="127"/>
      <c r="FDL11" s="127"/>
      <c r="FDM11" s="127"/>
      <c r="FDN11" s="127"/>
      <c r="FDO11" s="127"/>
      <c r="FDP11" s="127"/>
      <c r="FDQ11" s="127"/>
      <c r="FDR11" s="127"/>
      <c r="FDS11" s="127"/>
      <c r="FDT11" s="127"/>
      <c r="FDU11" s="127"/>
      <c r="FDV11" s="127"/>
      <c r="FDW11" s="127"/>
      <c r="FDX11" s="127"/>
      <c r="FDY11" s="127"/>
      <c r="FDZ11" s="127"/>
      <c r="FEA11" s="127"/>
      <c r="FEB11" s="127"/>
      <c r="FEC11" s="127"/>
      <c r="FED11" s="127"/>
      <c r="FEE11" s="127"/>
      <c r="FEF11" s="127"/>
      <c r="FEG11" s="127"/>
      <c r="FEH11" s="127"/>
      <c r="FEI11" s="127"/>
      <c r="FEJ11" s="127"/>
      <c r="FEK11" s="127"/>
      <c r="FEL11" s="127"/>
      <c r="FEM11" s="127"/>
      <c r="FEN11" s="127"/>
      <c r="FEO11" s="127"/>
      <c r="FEP11" s="127"/>
      <c r="FEQ11" s="127"/>
      <c r="FER11" s="127"/>
      <c r="FES11" s="127"/>
      <c r="FET11" s="127"/>
      <c r="FEU11" s="127"/>
      <c r="FEV11" s="127"/>
      <c r="FEW11" s="127"/>
      <c r="FEX11" s="127"/>
      <c r="FEY11" s="127"/>
      <c r="FEZ11" s="127"/>
      <c r="FFA11" s="127"/>
      <c r="FFB11" s="127"/>
      <c r="FFC11" s="127"/>
      <c r="FFD11" s="127"/>
      <c r="FFE11" s="127"/>
      <c r="FFF11" s="127"/>
      <c r="FFG11" s="127"/>
      <c r="FFH11" s="127"/>
      <c r="FFI11" s="127"/>
      <c r="FFJ11" s="127"/>
      <c r="FFK11" s="127"/>
      <c r="FFL11" s="127"/>
      <c r="FFM11" s="127"/>
      <c r="FFN11" s="127"/>
      <c r="FFO11" s="127"/>
      <c r="FFP11" s="127"/>
      <c r="FFQ11" s="127"/>
      <c r="FFR11" s="127"/>
      <c r="FFS11" s="127"/>
      <c r="FFT11" s="127"/>
      <c r="FFU11" s="127"/>
      <c r="FFV11" s="127"/>
      <c r="FFW11" s="127"/>
      <c r="FFX11" s="127"/>
      <c r="FFY11" s="127"/>
      <c r="FFZ11" s="127"/>
      <c r="FGA11" s="127"/>
      <c r="FGB11" s="127"/>
      <c r="FGC11" s="127"/>
      <c r="FGD11" s="127"/>
      <c r="FGE11" s="127"/>
      <c r="FGF11" s="127"/>
      <c r="FGG11" s="127"/>
      <c r="FGH11" s="127"/>
      <c r="FGI11" s="127"/>
      <c r="FGJ11" s="127"/>
      <c r="FGK11" s="127"/>
      <c r="FGL11" s="127"/>
      <c r="FGM11" s="127"/>
      <c r="FGN11" s="127"/>
      <c r="FGO11" s="127"/>
      <c r="FGP11" s="127"/>
      <c r="FGQ11" s="127"/>
      <c r="FGR11" s="127"/>
      <c r="FGS11" s="127"/>
      <c r="FGT11" s="127"/>
      <c r="FGU11" s="127"/>
      <c r="FGV11" s="127"/>
      <c r="FGW11" s="127"/>
      <c r="FGX11" s="127"/>
      <c r="FGY11" s="127"/>
      <c r="FGZ11" s="127"/>
      <c r="FHA11" s="127"/>
      <c r="FHB11" s="127"/>
      <c r="FHC11" s="127"/>
      <c r="FHD11" s="127"/>
      <c r="FHE11" s="127"/>
      <c r="FHF11" s="127"/>
      <c r="FHG11" s="127"/>
      <c r="FHH11" s="127"/>
      <c r="FHI11" s="127"/>
      <c r="FHJ11" s="127"/>
      <c r="FHK11" s="127"/>
      <c r="FHL11" s="127"/>
      <c r="FHM11" s="127"/>
      <c r="FHN11" s="127"/>
      <c r="FHO11" s="127"/>
      <c r="FHP11" s="127"/>
      <c r="FHQ11" s="127"/>
      <c r="FHR11" s="127"/>
      <c r="FHS11" s="127"/>
      <c r="FHT11" s="127"/>
      <c r="FHU11" s="127"/>
      <c r="FHV11" s="127"/>
      <c r="FHW11" s="127"/>
      <c r="FHX11" s="127"/>
      <c r="FHY11" s="127"/>
      <c r="FHZ11" s="127"/>
      <c r="FIA11" s="127"/>
      <c r="FIB11" s="127"/>
      <c r="FIC11" s="127"/>
      <c r="FID11" s="127"/>
      <c r="FIE11" s="127"/>
      <c r="FIF11" s="127"/>
      <c r="FIG11" s="127"/>
      <c r="FIH11" s="127"/>
      <c r="FII11" s="127"/>
      <c r="FIJ11" s="127"/>
      <c r="FIK11" s="127"/>
      <c r="FIL11" s="127"/>
      <c r="FIM11" s="127"/>
      <c r="FIN11" s="127"/>
      <c r="FIO11" s="127"/>
      <c r="FIP11" s="127"/>
      <c r="FIQ11" s="127"/>
      <c r="FIR11" s="127"/>
      <c r="FIS11" s="127"/>
      <c r="FIT11" s="127"/>
      <c r="FIU11" s="127"/>
      <c r="FIV11" s="127"/>
      <c r="FIW11" s="127"/>
      <c r="FIX11" s="127"/>
      <c r="FIY11" s="127"/>
      <c r="FIZ11" s="127"/>
      <c r="FJA11" s="127"/>
      <c r="FJB11" s="127"/>
      <c r="FJC11" s="127"/>
      <c r="FJD11" s="127"/>
      <c r="FJE11" s="127"/>
      <c r="FJF11" s="127"/>
      <c r="FJG11" s="127"/>
      <c r="FJH11" s="127"/>
      <c r="FJI11" s="127"/>
      <c r="FJJ11" s="127"/>
      <c r="FJK11" s="127"/>
      <c r="FJL11" s="127"/>
      <c r="FJM11" s="127"/>
      <c r="FJN11" s="127"/>
      <c r="FJO11" s="127"/>
      <c r="FJP11" s="127"/>
      <c r="FJQ11" s="127"/>
      <c r="FJR11" s="127"/>
      <c r="FJS11" s="127"/>
      <c r="FJT11" s="127"/>
      <c r="FJU11" s="127"/>
      <c r="FJV11" s="127"/>
      <c r="FJW11" s="127"/>
      <c r="FJX11" s="127"/>
      <c r="FJY11" s="127"/>
      <c r="FJZ11" s="127"/>
      <c r="FKA11" s="127"/>
      <c r="FKB11" s="127"/>
      <c r="FKC11" s="127"/>
      <c r="FKD11" s="127"/>
      <c r="FKE11" s="127"/>
      <c r="FKF11" s="127"/>
      <c r="FKG11" s="127"/>
      <c r="FKH11" s="127"/>
      <c r="FKI11" s="127"/>
      <c r="FKJ11" s="127"/>
      <c r="FKK11" s="127"/>
      <c r="FKL11" s="127"/>
      <c r="FKM11" s="127"/>
      <c r="FKN11" s="127"/>
      <c r="FKO11" s="127"/>
      <c r="FKP11" s="127"/>
      <c r="FKQ11" s="127"/>
      <c r="FKR11" s="127"/>
      <c r="FKS11" s="127"/>
      <c r="FKT11" s="127"/>
      <c r="FKU11" s="127"/>
      <c r="FKV11" s="127"/>
      <c r="FKW11" s="127"/>
      <c r="FKX11" s="127"/>
      <c r="FKY11" s="127"/>
      <c r="FKZ11" s="127"/>
      <c r="FLA11" s="127"/>
      <c r="FLB11" s="127"/>
      <c r="FLC11" s="127"/>
      <c r="FLD11" s="127"/>
      <c r="FLE11" s="127"/>
      <c r="FLF11" s="127"/>
      <c r="FLG11" s="127"/>
      <c r="FLH11" s="127"/>
      <c r="FLI11" s="127"/>
      <c r="FLJ11" s="127"/>
      <c r="FLK11" s="127"/>
      <c r="FLL11" s="127"/>
      <c r="FLM11" s="127"/>
      <c r="FLN11" s="127"/>
      <c r="FLO11" s="127"/>
      <c r="FLP11" s="127"/>
      <c r="FLQ11" s="127"/>
      <c r="FLR11" s="127"/>
      <c r="FLS11" s="127"/>
      <c r="FLT11" s="127"/>
      <c r="FLU11" s="127"/>
      <c r="FLV11" s="127"/>
      <c r="FLW11" s="127"/>
      <c r="FLX11" s="127"/>
      <c r="FLY11" s="127"/>
      <c r="FLZ11" s="127"/>
      <c r="FMA11" s="127"/>
      <c r="FMB11" s="127"/>
      <c r="FMC11" s="127"/>
      <c r="FMD11" s="127"/>
      <c r="FME11" s="127"/>
      <c r="FMF11" s="127"/>
      <c r="FMG11" s="127"/>
      <c r="FMH11" s="127"/>
      <c r="FMI11" s="127"/>
      <c r="FMJ11" s="127"/>
      <c r="FMK11" s="127"/>
      <c r="FML11" s="127"/>
      <c r="FMM11" s="127"/>
      <c r="FMN11" s="127"/>
      <c r="FMO11" s="127"/>
      <c r="FMP11" s="127"/>
      <c r="FMQ11" s="127"/>
      <c r="FMR11" s="127"/>
      <c r="FMS11" s="127"/>
      <c r="FMT11" s="127"/>
      <c r="FMU11" s="127"/>
      <c r="FMV11" s="127"/>
      <c r="FMW11" s="127"/>
      <c r="FMX11" s="127"/>
      <c r="FMY11" s="127"/>
      <c r="FMZ11" s="127"/>
      <c r="FNA11" s="127"/>
      <c r="FNB11" s="127"/>
      <c r="FNC11" s="127"/>
      <c r="FND11" s="127"/>
      <c r="FNE11" s="127"/>
      <c r="FNF11" s="127"/>
      <c r="FNG11" s="127"/>
      <c r="FNH11" s="127"/>
      <c r="FNI11" s="127"/>
      <c r="FNJ11" s="127"/>
      <c r="FNK11" s="127"/>
      <c r="FNL11" s="127"/>
      <c r="FNM11" s="127"/>
      <c r="FNN11" s="127"/>
      <c r="FNO11" s="127"/>
      <c r="FNP11" s="127"/>
      <c r="FNQ11" s="127"/>
      <c r="FNR11" s="127"/>
      <c r="FNS11" s="127"/>
      <c r="FNT11" s="127"/>
      <c r="FNU11" s="127"/>
      <c r="FNV11" s="127"/>
      <c r="FNW11" s="127"/>
      <c r="FNX11" s="127"/>
      <c r="FNY11" s="127"/>
      <c r="FNZ11" s="127"/>
      <c r="FOA11" s="127"/>
      <c r="FOB11" s="127"/>
      <c r="FOC11" s="127"/>
      <c r="FOD11" s="127"/>
      <c r="FOE11" s="127"/>
      <c r="FOF11" s="127"/>
      <c r="FOG11" s="127"/>
      <c r="FOH11" s="127"/>
      <c r="FOI11" s="127"/>
      <c r="FOJ11" s="127"/>
      <c r="FOK11" s="127"/>
      <c r="FOL11" s="127"/>
      <c r="FOM11" s="127"/>
      <c r="FON11" s="127"/>
      <c r="FOO11" s="127"/>
      <c r="FOP11" s="127"/>
      <c r="FOQ11" s="127"/>
      <c r="FOR11" s="127"/>
      <c r="FOS11" s="127"/>
      <c r="FOT11" s="127"/>
      <c r="FOU11" s="127"/>
      <c r="FOV11" s="127"/>
      <c r="FOW11" s="127"/>
      <c r="FOX11" s="127"/>
      <c r="FOY11" s="127"/>
      <c r="FOZ11" s="127"/>
      <c r="FPA11" s="127"/>
      <c r="FPB11" s="127"/>
      <c r="FPC11" s="127"/>
      <c r="FPD11" s="127"/>
      <c r="FPE11" s="127"/>
      <c r="FPF11" s="127"/>
      <c r="FPG11" s="127"/>
      <c r="FPH11" s="127"/>
      <c r="FPI11" s="127"/>
      <c r="FPJ11" s="127"/>
      <c r="FPK11" s="127"/>
      <c r="FPL11" s="127"/>
      <c r="FPM11" s="127"/>
      <c r="FPN11" s="127"/>
      <c r="FPO11" s="127"/>
      <c r="FPP11" s="127"/>
      <c r="FPQ11" s="127"/>
      <c r="FPR11" s="127"/>
      <c r="FPS11" s="127"/>
      <c r="FPT11" s="127"/>
      <c r="FPU11" s="127"/>
      <c r="FPV11" s="127"/>
      <c r="FPW11" s="127"/>
      <c r="FPX11" s="127"/>
      <c r="FPY11" s="127"/>
      <c r="FPZ11" s="127"/>
      <c r="FQA11" s="127"/>
      <c r="FQB11" s="127"/>
      <c r="FQC11" s="127"/>
      <c r="FQD11" s="127"/>
      <c r="FQE11" s="127"/>
      <c r="FQF11" s="127"/>
      <c r="FQG11" s="127"/>
      <c r="FQH11" s="127"/>
      <c r="FQI11" s="127"/>
      <c r="FQJ11" s="127"/>
      <c r="FQK11" s="127"/>
      <c r="FQL11" s="127"/>
      <c r="FQM11" s="127"/>
      <c r="FQN11" s="127"/>
      <c r="FQO11" s="127"/>
      <c r="FQP11" s="127"/>
      <c r="FQQ11" s="127"/>
      <c r="FQR11" s="127"/>
      <c r="FQS11" s="127"/>
      <c r="FQT11" s="127"/>
      <c r="FQU11" s="127"/>
      <c r="FQV11" s="127"/>
      <c r="FQW11" s="127"/>
      <c r="FQX11" s="127"/>
      <c r="FQY11" s="127"/>
      <c r="FQZ11" s="127"/>
      <c r="FRA11" s="127"/>
      <c r="FRB11" s="127"/>
      <c r="FRC11" s="127"/>
      <c r="FRD11" s="127"/>
      <c r="FRE11" s="127"/>
      <c r="FRF11" s="127"/>
      <c r="FRG11" s="127"/>
      <c r="FRH11" s="127"/>
      <c r="FRI11" s="127"/>
      <c r="FRJ11" s="127"/>
      <c r="FRK11" s="127"/>
      <c r="FRL11" s="127"/>
      <c r="FRM11" s="127"/>
      <c r="FRN11" s="127"/>
      <c r="FRO11" s="127"/>
      <c r="FRP11" s="127"/>
      <c r="FRQ11" s="127"/>
      <c r="FRR11" s="127"/>
      <c r="FRS11" s="127"/>
      <c r="FRT11" s="127"/>
      <c r="FRU11" s="127"/>
      <c r="FRV11" s="127"/>
      <c r="FRW11" s="127"/>
      <c r="FRX11" s="127"/>
      <c r="FRY11" s="127"/>
      <c r="FRZ11" s="127"/>
      <c r="FSA11" s="127"/>
      <c r="FSB11" s="127"/>
      <c r="FSC11" s="127"/>
      <c r="FSD11" s="127"/>
      <c r="FSE11" s="127"/>
      <c r="FSF11" s="127"/>
      <c r="FSG11" s="127"/>
      <c r="FSH11" s="127"/>
      <c r="FSI11" s="127"/>
      <c r="FSJ11" s="127"/>
      <c r="FSK11" s="127"/>
      <c r="FSL11" s="127"/>
      <c r="FSM11" s="127"/>
      <c r="FSN11" s="127"/>
      <c r="FSO11" s="127"/>
      <c r="FSP11" s="127"/>
      <c r="FSQ11" s="127"/>
      <c r="FSR11" s="127"/>
      <c r="FSS11" s="127"/>
      <c r="FST11" s="127"/>
      <c r="FSU11" s="127"/>
      <c r="FSV11" s="127"/>
      <c r="FSW11" s="127"/>
      <c r="FSX11" s="127"/>
      <c r="FSY11" s="127"/>
      <c r="FSZ11" s="127"/>
      <c r="FTA11" s="127"/>
      <c r="FTB11" s="127"/>
      <c r="FTC11" s="127"/>
      <c r="FTD11" s="127"/>
      <c r="FTE11" s="127"/>
      <c r="FTF11" s="127"/>
      <c r="FTG11" s="127"/>
      <c r="FTH11" s="127"/>
      <c r="FTI11" s="127"/>
      <c r="FTJ11" s="127"/>
      <c r="FTK11" s="127"/>
      <c r="FTL11" s="127"/>
      <c r="FTM11" s="127"/>
      <c r="FTN11" s="127"/>
      <c r="FTO11" s="127"/>
      <c r="FTP11" s="127"/>
      <c r="FTQ11" s="127"/>
      <c r="FTR11" s="127"/>
      <c r="FTS11" s="127"/>
      <c r="FTT11" s="127"/>
      <c r="FTU11" s="127"/>
      <c r="FTV11" s="127"/>
      <c r="FTW11" s="127"/>
      <c r="FTX11" s="127"/>
      <c r="FTY11" s="127"/>
      <c r="FTZ11" s="127"/>
      <c r="FUA11" s="127"/>
      <c r="FUB11" s="127"/>
      <c r="FUC11" s="127"/>
      <c r="FUD11" s="127"/>
      <c r="FUE11" s="127"/>
      <c r="FUF11" s="127"/>
      <c r="FUG11" s="127"/>
      <c r="FUH11" s="127"/>
      <c r="FUI11" s="127"/>
      <c r="FUJ11" s="127"/>
      <c r="FUK11" s="127"/>
      <c r="FUL11" s="127"/>
      <c r="FUM11" s="127"/>
      <c r="FUN11" s="127"/>
      <c r="FUO11" s="127"/>
      <c r="FUP11" s="127"/>
      <c r="FUQ11" s="127"/>
      <c r="FUR11" s="127"/>
      <c r="FUS11" s="127"/>
      <c r="FUT11" s="127"/>
      <c r="FUU11" s="127"/>
      <c r="FUV11" s="127"/>
      <c r="FUW11" s="127"/>
      <c r="FUX11" s="127"/>
      <c r="FUY11" s="127"/>
      <c r="FUZ11" s="127"/>
      <c r="FVA11" s="127"/>
      <c r="FVB11" s="127"/>
      <c r="FVC11" s="127"/>
      <c r="FVD11" s="127"/>
      <c r="FVE11" s="127"/>
      <c r="FVF11" s="127"/>
      <c r="FVG11" s="127"/>
      <c r="FVH11" s="127"/>
      <c r="FVI11" s="127"/>
      <c r="FVJ11" s="127"/>
      <c r="FVK11" s="127"/>
      <c r="FVL11" s="127"/>
      <c r="FVM11" s="127"/>
      <c r="FVN11" s="127"/>
      <c r="FVO11" s="127"/>
      <c r="FVP11" s="127"/>
      <c r="FVQ11" s="127"/>
      <c r="FVR11" s="127"/>
      <c r="FVS11" s="127"/>
      <c r="FVT11" s="127"/>
      <c r="FVU11" s="127"/>
      <c r="FVV11" s="127"/>
      <c r="FVW11" s="127"/>
      <c r="FVX11" s="127"/>
      <c r="FVY11" s="127"/>
      <c r="FVZ11" s="127"/>
      <c r="FWA11" s="127"/>
      <c r="FWB11" s="127"/>
      <c r="FWC11" s="127"/>
      <c r="FWD11" s="127"/>
      <c r="FWE11" s="127"/>
      <c r="FWF11" s="127"/>
      <c r="FWG11" s="127"/>
      <c r="FWH11" s="127"/>
      <c r="FWI11" s="127"/>
      <c r="FWJ11" s="127"/>
      <c r="FWK11" s="127"/>
      <c r="FWL11" s="127"/>
      <c r="FWM11" s="127"/>
      <c r="FWN11" s="127"/>
      <c r="FWO11" s="127"/>
      <c r="FWP11" s="127"/>
      <c r="FWQ11" s="127"/>
      <c r="FWR11" s="127"/>
      <c r="FWS11" s="127"/>
      <c r="FWT11" s="127"/>
      <c r="FWU11" s="127"/>
      <c r="FWV11" s="127"/>
      <c r="FWW11" s="127"/>
      <c r="FWX11" s="127"/>
      <c r="FWY11" s="127"/>
      <c r="FWZ11" s="127"/>
      <c r="FXA11" s="127"/>
      <c r="FXB11" s="127"/>
      <c r="FXC11" s="127"/>
      <c r="FXD11" s="127"/>
      <c r="FXE11" s="127"/>
      <c r="FXF11" s="127"/>
      <c r="FXG11" s="127"/>
      <c r="FXH11" s="127"/>
      <c r="FXI11" s="127"/>
      <c r="FXJ11" s="127"/>
      <c r="FXK11" s="127"/>
      <c r="FXL11" s="127"/>
      <c r="FXM11" s="127"/>
      <c r="FXN11" s="127"/>
      <c r="FXO11" s="127"/>
      <c r="FXP11" s="127"/>
      <c r="FXQ11" s="127"/>
      <c r="FXR11" s="127"/>
      <c r="FXS11" s="127"/>
      <c r="FXT11" s="127"/>
      <c r="FXU11" s="127"/>
      <c r="FXV11" s="127"/>
      <c r="FXW11" s="127"/>
      <c r="FXX11" s="127"/>
      <c r="FXY11" s="127"/>
      <c r="FXZ11" s="127"/>
      <c r="FYA11" s="127"/>
      <c r="FYB11" s="127"/>
      <c r="FYC11" s="127"/>
      <c r="FYD11" s="127"/>
      <c r="FYE11" s="127"/>
      <c r="FYF11" s="127"/>
      <c r="FYG11" s="127"/>
      <c r="FYH11" s="127"/>
      <c r="FYI11" s="127"/>
      <c r="FYJ11" s="127"/>
      <c r="FYK11" s="127"/>
      <c r="FYL11" s="127"/>
      <c r="FYM11" s="127"/>
      <c r="FYN11" s="127"/>
      <c r="FYO11" s="127"/>
      <c r="FYP11" s="127"/>
      <c r="FYQ11" s="127"/>
      <c r="FYR11" s="127"/>
      <c r="FYS11" s="127"/>
      <c r="FYT11" s="127"/>
      <c r="FYU11" s="127"/>
      <c r="FYV11" s="127"/>
      <c r="FYW11" s="127"/>
      <c r="FYX11" s="127"/>
      <c r="FYY11" s="127"/>
      <c r="FYZ11" s="127"/>
      <c r="FZA11" s="127"/>
      <c r="FZB11" s="127"/>
      <c r="FZC11" s="127"/>
      <c r="FZD11" s="127"/>
      <c r="FZE11" s="127"/>
      <c r="FZF11" s="127"/>
      <c r="FZG11" s="127"/>
      <c r="FZH11" s="127"/>
      <c r="FZI11" s="127"/>
      <c r="FZJ11" s="127"/>
      <c r="FZK11" s="127"/>
      <c r="FZL11" s="127"/>
      <c r="FZM11" s="127"/>
      <c r="FZN11" s="127"/>
      <c r="FZO11" s="127"/>
      <c r="FZP11" s="127"/>
      <c r="FZQ11" s="127"/>
      <c r="FZR11" s="127"/>
      <c r="FZS11" s="127"/>
      <c r="FZT11" s="127"/>
      <c r="FZU11" s="127"/>
      <c r="FZV11" s="127"/>
      <c r="FZW11" s="127"/>
      <c r="FZX11" s="127"/>
      <c r="FZY11" s="127"/>
      <c r="FZZ11" s="127"/>
      <c r="GAA11" s="127"/>
      <c r="GAB11" s="127"/>
      <c r="GAC11" s="127"/>
      <c r="GAD11" s="127"/>
      <c r="GAE11" s="127"/>
      <c r="GAF11" s="127"/>
      <c r="GAG11" s="127"/>
      <c r="GAH11" s="127"/>
      <c r="GAI11" s="127"/>
      <c r="GAJ11" s="127"/>
      <c r="GAK11" s="127"/>
      <c r="GAL11" s="127"/>
      <c r="GAM11" s="127"/>
      <c r="GAN11" s="127"/>
      <c r="GAO11" s="127"/>
      <c r="GAP11" s="127"/>
      <c r="GAQ11" s="127"/>
      <c r="GAR11" s="127"/>
      <c r="GAS11" s="127"/>
      <c r="GAT11" s="127"/>
      <c r="GAU11" s="127"/>
      <c r="GAV11" s="127"/>
      <c r="GAW11" s="127"/>
      <c r="GAX11" s="127"/>
      <c r="GAY11" s="127"/>
      <c r="GAZ11" s="127"/>
      <c r="GBA11" s="127"/>
      <c r="GBB11" s="127"/>
      <c r="GBC11" s="127"/>
      <c r="GBD11" s="127"/>
      <c r="GBE11" s="127"/>
      <c r="GBF11" s="127"/>
      <c r="GBG11" s="127"/>
      <c r="GBH11" s="127"/>
      <c r="GBI11" s="127"/>
      <c r="GBJ11" s="127"/>
      <c r="GBK11" s="127"/>
      <c r="GBL11" s="127"/>
      <c r="GBM11" s="127"/>
      <c r="GBN11" s="127"/>
      <c r="GBO11" s="127"/>
      <c r="GBP11" s="127"/>
      <c r="GBQ11" s="127"/>
      <c r="GBR11" s="127"/>
      <c r="GBS11" s="127"/>
      <c r="GBT11" s="127"/>
      <c r="GBU11" s="127"/>
      <c r="GBV11" s="127"/>
      <c r="GBW11" s="127"/>
      <c r="GBX11" s="127"/>
      <c r="GBY11" s="127"/>
      <c r="GBZ11" s="127"/>
      <c r="GCA11" s="127"/>
      <c r="GCB11" s="127"/>
      <c r="GCC11" s="127"/>
      <c r="GCD11" s="127"/>
      <c r="GCE11" s="127"/>
      <c r="GCF11" s="127"/>
      <c r="GCG11" s="127"/>
      <c r="GCH11" s="127"/>
      <c r="GCI11" s="127"/>
      <c r="GCJ11" s="127"/>
      <c r="GCK11" s="127"/>
      <c r="GCL11" s="127"/>
      <c r="GCM11" s="127"/>
      <c r="GCN11" s="127"/>
      <c r="GCO11" s="127"/>
      <c r="GCP11" s="127"/>
      <c r="GCQ11" s="127"/>
      <c r="GCR11" s="127"/>
      <c r="GCS11" s="127"/>
      <c r="GCT11" s="127"/>
      <c r="GCU11" s="127"/>
      <c r="GCV11" s="127"/>
      <c r="GCW11" s="127"/>
      <c r="GCX11" s="127"/>
      <c r="GCY11" s="127"/>
      <c r="GCZ11" s="127"/>
      <c r="GDA11" s="127"/>
      <c r="GDB11" s="127"/>
      <c r="GDC11" s="127"/>
      <c r="GDD11" s="127"/>
      <c r="GDE11" s="127"/>
      <c r="GDF11" s="127"/>
      <c r="GDG11" s="127"/>
      <c r="GDH11" s="127"/>
      <c r="GDI11" s="127"/>
      <c r="GDJ11" s="127"/>
      <c r="GDK11" s="127"/>
      <c r="GDL11" s="127"/>
      <c r="GDM11" s="127"/>
      <c r="GDN11" s="127"/>
      <c r="GDO11" s="127"/>
      <c r="GDP11" s="127"/>
      <c r="GDQ11" s="127"/>
      <c r="GDR11" s="127"/>
      <c r="GDS11" s="127"/>
      <c r="GDT11" s="127"/>
      <c r="GDU11" s="127"/>
      <c r="GDV11" s="127"/>
      <c r="GDW11" s="127"/>
      <c r="GDX11" s="127"/>
      <c r="GDY11" s="127"/>
      <c r="GDZ11" s="127"/>
      <c r="GEA11" s="127"/>
      <c r="GEB11" s="127"/>
      <c r="GEC11" s="127"/>
      <c r="GED11" s="127"/>
      <c r="GEE11" s="127"/>
      <c r="GEF11" s="127"/>
      <c r="GEG11" s="127"/>
      <c r="GEH11" s="127"/>
      <c r="GEI11" s="127"/>
      <c r="GEJ11" s="127"/>
      <c r="GEK11" s="127"/>
      <c r="GEL11" s="127"/>
      <c r="GEM11" s="127"/>
      <c r="GEN11" s="127"/>
      <c r="GEO11" s="127"/>
      <c r="GEP11" s="127"/>
      <c r="GEQ11" s="127"/>
      <c r="GER11" s="127"/>
      <c r="GES11" s="127"/>
      <c r="GET11" s="127"/>
      <c r="GEU11" s="127"/>
      <c r="GEV11" s="127"/>
      <c r="GEW11" s="127"/>
      <c r="GEX11" s="127"/>
      <c r="GEY11" s="127"/>
      <c r="GEZ11" s="127"/>
      <c r="GFA11" s="127"/>
      <c r="GFB11" s="127"/>
      <c r="GFC11" s="127"/>
      <c r="GFD11" s="127"/>
      <c r="GFE11" s="127"/>
      <c r="GFF11" s="127"/>
      <c r="GFG11" s="127"/>
      <c r="GFH11" s="127"/>
      <c r="GFI11" s="127"/>
      <c r="GFJ11" s="127"/>
      <c r="GFK11" s="127"/>
      <c r="GFL11" s="127"/>
      <c r="GFM11" s="127"/>
      <c r="GFN11" s="127"/>
      <c r="GFO11" s="127"/>
      <c r="GFP11" s="127"/>
      <c r="GFQ11" s="127"/>
      <c r="GFR11" s="127"/>
      <c r="GFS11" s="127"/>
      <c r="GFT11" s="127"/>
      <c r="GFU11" s="127"/>
      <c r="GFV11" s="127"/>
      <c r="GFW11" s="127"/>
      <c r="GFX11" s="127"/>
      <c r="GFY11" s="127"/>
      <c r="GFZ11" s="127"/>
      <c r="GGA11" s="127"/>
      <c r="GGB11" s="127"/>
      <c r="GGC11" s="127"/>
      <c r="GGD11" s="127"/>
      <c r="GGE11" s="127"/>
      <c r="GGF11" s="127"/>
      <c r="GGG11" s="127"/>
      <c r="GGH11" s="127"/>
      <c r="GGI11" s="127"/>
      <c r="GGJ11" s="127"/>
      <c r="GGK11" s="127"/>
      <c r="GGL11" s="127"/>
      <c r="GGM11" s="127"/>
      <c r="GGN11" s="127"/>
      <c r="GGO11" s="127"/>
      <c r="GGP11" s="127"/>
      <c r="GGQ11" s="127"/>
      <c r="GGR11" s="127"/>
      <c r="GGS11" s="127"/>
      <c r="GGT11" s="127"/>
      <c r="GGU11" s="127"/>
      <c r="GGV11" s="127"/>
      <c r="GGW11" s="127"/>
      <c r="GGX11" s="127"/>
      <c r="GGY11" s="127"/>
      <c r="GGZ11" s="127"/>
      <c r="GHA11" s="127"/>
      <c r="GHB11" s="127"/>
      <c r="GHC11" s="127"/>
      <c r="GHD11" s="127"/>
      <c r="GHE11" s="127"/>
      <c r="GHF11" s="127"/>
      <c r="GHG11" s="127"/>
      <c r="GHH11" s="127"/>
      <c r="GHI11" s="127"/>
      <c r="GHJ11" s="127"/>
      <c r="GHK11" s="127"/>
      <c r="GHL11" s="127"/>
      <c r="GHM11" s="127"/>
      <c r="GHN11" s="127"/>
      <c r="GHO11" s="127"/>
      <c r="GHP11" s="127"/>
      <c r="GHQ11" s="127"/>
      <c r="GHR11" s="127"/>
      <c r="GHS11" s="127"/>
      <c r="GHT11" s="127"/>
      <c r="GHU11" s="127"/>
      <c r="GHV11" s="127"/>
      <c r="GHW11" s="127"/>
      <c r="GHX11" s="127"/>
      <c r="GHY11" s="127"/>
      <c r="GHZ11" s="127"/>
      <c r="GIA11" s="127"/>
      <c r="GIB11" s="127"/>
      <c r="GIC11" s="127"/>
      <c r="GID11" s="127"/>
      <c r="GIE11" s="127"/>
      <c r="GIF11" s="127"/>
      <c r="GIG11" s="127"/>
      <c r="GIH11" s="127"/>
      <c r="GII11" s="127"/>
      <c r="GIJ11" s="127"/>
      <c r="GIK11" s="127"/>
      <c r="GIL11" s="127"/>
      <c r="GIM11" s="127"/>
      <c r="GIN11" s="127"/>
      <c r="GIO11" s="127"/>
      <c r="GIP11" s="127"/>
      <c r="GIQ11" s="127"/>
      <c r="GIR11" s="127"/>
      <c r="GIS11" s="127"/>
      <c r="GIT11" s="127"/>
      <c r="GIU11" s="127"/>
      <c r="GIV11" s="127"/>
      <c r="GIW11" s="127"/>
      <c r="GIX11" s="127"/>
      <c r="GIY11" s="127"/>
      <c r="GIZ11" s="127"/>
      <c r="GJA11" s="127"/>
      <c r="GJB11" s="127"/>
      <c r="GJC11" s="127"/>
      <c r="GJD11" s="127"/>
      <c r="GJE11" s="127"/>
      <c r="GJF11" s="127"/>
      <c r="GJG11" s="127"/>
      <c r="GJH11" s="127"/>
      <c r="GJI11" s="127"/>
      <c r="GJJ11" s="127"/>
      <c r="GJK11" s="127"/>
      <c r="GJL11" s="127"/>
      <c r="GJM11" s="127"/>
      <c r="GJN11" s="127"/>
      <c r="GJO11" s="127"/>
      <c r="GJP11" s="127"/>
      <c r="GJQ11" s="127"/>
      <c r="GJR11" s="127"/>
      <c r="GJS11" s="127"/>
      <c r="GJT11" s="127"/>
      <c r="GJU11" s="127"/>
      <c r="GJV11" s="127"/>
      <c r="GJW11" s="127"/>
      <c r="GJX11" s="127"/>
      <c r="GJY11" s="127"/>
      <c r="GJZ11" s="127"/>
      <c r="GKA11" s="127"/>
      <c r="GKB11" s="127"/>
      <c r="GKC11" s="127"/>
      <c r="GKD11" s="127"/>
      <c r="GKE11" s="127"/>
      <c r="GKF11" s="127"/>
      <c r="GKG11" s="127"/>
      <c r="GKH11" s="127"/>
      <c r="GKI11" s="127"/>
      <c r="GKJ11" s="127"/>
      <c r="GKK11" s="127"/>
      <c r="GKL11" s="127"/>
      <c r="GKM11" s="127"/>
      <c r="GKN11" s="127"/>
      <c r="GKO11" s="127"/>
      <c r="GKP11" s="127"/>
      <c r="GKQ11" s="127"/>
      <c r="GKR11" s="127"/>
      <c r="GKS11" s="127"/>
      <c r="GKT11" s="127"/>
      <c r="GKU11" s="127"/>
      <c r="GKV11" s="127"/>
      <c r="GKW11" s="127"/>
      <c r="GKX11" s="127"/>
      <c r="GKY11" s="127"/>
      <c r="GKZ11" s="127"/>
      <c r="GLA11" s="127"/>
      <c r="GLB11" s="127"/>
      <c r="GLC11" s="127"/>
      <c r="GLD11" s="127"/>
      <c r="GLE11" s="127"/>
      <c r="GLF11" s="127"/>
      <c r="GLG11" s="127"/>
      <c r="GLH11" s="127"/>
      <c r="GLI11" s="127"/>
      <c r="GLJ11" s="127"/>
      <c r="GLK11" s="127"/>
      <c r="GLL11" s="127"/>
      <c r="GLM11" s="127"/>
      <c r="GLN11" s="127"/>
      <c r="GLO11" s="127"/>
      <c r="GLP11" s="127"/>
      <c r="GLQ11" s="127"/>
      <c r="GLR11" s="127"/>
      <c r="GLS11" s="127"/>
      <c r="GLT11" s="127"/>
      <c r="GLU11" s="127"/>
      <c r="GLV11" s="127"/>
      <c r="GLW11" s="127"/>
      <c r="GLX11" s="127"/>
      <c r="GLY11" s="127"/>
      <c r="GLZ11" s="127"/>
      <c r="GMA11" s="127"/>
      <c r="GMB11" s="127"/>
      <c r="GMC11" s="127"/>
      <c r="GMD11" s="127"/>
      <c r="GME11" s="127"/>
      <c r="GMF11" s="127"/>
      <c r="GMG11" s="127"/>
      <c r="GMH11" s="127"/>
      <c r="GMI11" s="127"/>
      <c r="GMJ11" s="127"/>
      <c r="GMK11" s="127"/>
      <c r="GML11" s="127"/>
      <c r="GMM11" s="127"/>
      <c r="GMN11" s="127"/>
      <c r="GMO11" s="127"/>
      <c r="GMP11" s="127"/>
      <c r="GMQ11" s="127"/>
      <c r="GMR11" s="127"/>
      <c r="GMS11" s="127"/>
      <c r="GMT11" s="127"/>
      <c r="GMU11" s="127"/>
      <c r="GMV11" s="127"/>
      <c r="GMW11" s="127"/>
      <c r="GMX11" s="127"/>
      <c r="GMY11" s="127"/>
      <c r="GMZ11" s="127"/>
      <c r="GNA11" s="127"/>
      <c r="GNB11" s="127"/>
      <c r="GNC11" s="127"/>
      <c r="GND11" s="127"/>
      <c r="GNE11" s="127"/>
      <c r="GNF11" s="127"/>
      <c r="GNG11" s="127"/>
      <c r="GNH11" s="127"/>
      <c r="GNI11" s="127"/>
      <c r="GNJ11" s="127"/>
      <c r="GNK11" s="127"/>
      <c r="GNL11" s="127"/>
      <c r="GNM11" s="127"/>
      <c r="GNN11" s="127"/>
      <c r="GNO11" s="127"/>
      <c r="GNP11" s="127"/>
      <c r="GNQ11" s="127"/>
      <c r="GNR11" s="127"/>
      <c r="GNS11" s="127"/>
      <c r="GNT11" s="127"/>
      <c r="GNU11" s="127"/>
      <c r="GNV11" s="127"/>
      <c r="GNW11" s="127"/>
      <c r="GNX11" s="127"/>
      <c r="GNY11" s="127"/>
      <c r="GNZ11" s="127"/>
      <c r="GOA11" s="127"/>
      <c r="GOB11" s="127"/>
      <c r="GOC11" s="127"/>
      <c r="GOD11" s="127"/>
      <c r="GOE11" s="127"/>
      <c r="GOF11" s="127"/>
      <c r="GOG11" s="127"/>
      <c r="GOH11" s="127"/>
      <c r="GOI11" s="127"/>
      <c r="GOJ11" s="127"/>
      <c r="GOK11" s="127"/>
      <c r="GOL11" s="127"/>
      <c r="GOM11" s="127"/>
      <c r="GON11" s="127"/>
      <c r="GOO11" s="127"/>
      <c r="GOP11" s="127"/>
      <c r="GOQ11" s="127"/>
      <c r="GOR11" s="127"/>
      <c r="GOS11" s="127"/>
      <c r="GOT11" s="127"/>
      <c r="GOU11" s="127"/>
      <c r="GOV11" s="127"/>
      <c r="GOW11" s="127"/>
      <c r="GOX11" s="127"/>
      <c r="GOY11" s="127"/>
      <c r="GOZ11" s="127"/>
      <c r="GPA11" s="127"/>
      <c r="GPB11" s="127"/>
      <c r="GPC11" s="127"/>
      <c r="GPD11" s="127"/>
      <c r="GPE11" s="127"/>
      <c r="GPF11" s="127"/>
      <c r="GPG11" s="127"/>
      <c r="GPH11" s="127"/>
      <c r="GPI11" s="127"/>
      <c r="GPJ11" s="127"/>
      <c r="GPK11" s="127"/>
      <c r="GPL11" s="127"/>
      <c r="GPM11" s="127"/>
      <c r="GPN11" s="127"/>
      <c r="GPO11" s="127"/>
      <c r="GPP11" s="127"/>
      <c r="GPQ11" s="127"/>
      <c r="GPR11" s="127"/>
      <c r="GPS11" s="127"/>
      <c r="GPT11" s="127"/>
      <c r="GPU11" s="127"/>
      <c r="GPV11" s="127"/>
      <c r="GPW11" s="127"/>
      <c r="GPX11" s="127"/>
      <c r="GPY11" s="127"/>
      <c r="GPZ11" s="127"/>
      <c r="GQA11" s="127"/>
      <c r="GQB11" s="127"/>
      <c r="GQC11" s="127"/>
      <c r="GQD11" s="127"/>
      <c r="GQE11" s="127"/>
      <c r="GQF11" s="127"/>
      <c r="GQG11" s="127"/>
      <c r="GQH11" s="127"/>
      <c r="GQI11" s="127"/>
      <c r="GQJ11" s="127"/>
      <c r="GQK11" s="127"/>
      <c r="GQL11" s="127"/>
      <c r="GQM11" s="127"/>
      <c r="GQN11" s="127"/>
      <c r="GQO11" s="127"/>
      <c r="GQP11" s="127"/>
      <c r="GQQ11" s="127"/>
      <c r="GQR11" s="127"/>
      <c r="GQS11" s="127"/>
      <c r="GQT11" s="127"/>
      <c r="GQU11" s="127"/>
      <c r="GQV11" s="127"/>
      <c r="GQW11" s="127"/>
      <c r="GQX11" s="127"/>
      <c r="GQY11" s="127"/>
      <c r="GQZ11" s="127"/>
      <c r="GRA11" s="127"/>
      <c r="GRB11" s="127"/>
      <c r="GRC11" s="127"/>
      <c r="GRD11" s="127"/>
      <c r="GRE11" s="127"/>
      <c r="GRF11" s="127"/>
      <c r="GRG11" s="127"/>
      <c r="GRH11" s="127"/>
      <c r="GRI11" s="127"/>
      <c r="GRJ11" s="127"/>
      <c r="GRK11" s="127"/>
      <c r="GRL11" s="127"/>
      <c r="GRM11" s="127"/>
      <c r="GRN11" s="127"/>
      <c r="GRO11" s="127"/>
      <c r="GRP11" s="127"/>
      <c r="GRQ11" s="127"/>
      <c r="GRR11" s="127"/>
      <c r="GRS11" s="127"/>
      <c r="GRT11" s="127"/>
      <c r="GRU11" s="127"/>
      <c r="GRV11" s="127"/>
      <c r="GRW11" s="127"/>
      <c r="GRX11" s="127"/>
      <c r="GRY11" s="127"/>
      <c r="GRZ11" s="127"/>
      <c r="GSA11" s="127"/>
      <c r="GSB11" s="127"/>
      <c r="GSC11" s="127"/>
      <c r="GSD11" s="127"/>
      <c r="GSE11" s="127"/>
      <c r="GSF11" s="127"/>
      <c r="GSG11" s="127"/>
      <c r="GSH11" s="127"/>
      <c r="GSI11" s="127"/>
      <c r="GSJ11" s="127"/>
      <c r="GSK11" s="127"/>
      <c r="GSL11" s="127"/>
      <c r="GSM11" s="127"/>
      <c r="GSN11" s="127"/>
      <c r="GSO11" s="127"/>
      <c r="GSP11" s="127"/>
      <c r="GSQ11" s="127"/>
      <c r="GSR11" s="127"/>
      <c r="GSS11" s="127"/>
      <c r="GST11" s="127"/>
      <c r="GSU11" s="127"/>
      <c r="GSV11" s="127"/>
      <c r="GSW11" s="127"/>
      <c r="GSX11" s="127"/>
      <c r="GSY11" s="127"/>
      <c r="GSZ11" s="127"/>
      <c r="GTA11" s="127"/>
      <c r="GTB11" s="127"/>
      <c r="GTC11" s="127"/>
      <c r="GTD11" s="127"/>
      <c r="GTE11" s="127"/>
      <c r="GTF11" s="127"/>
      <c r="GTG11" s="127"/>
      <c r="GTH11" s="127"/>
      <c r="GTI11" s="127"/>
      <c r="GTJ11" s="127"/>
      <c r="GTK11" s="127"/>
      <c r="GTL11" s="127"/>
      <c r="GTM11" s="127"/>
      <c r="GTN11" s="127"/>
      <c r="GTO11" s="127"/>
      <c r="GTP11" s="127"/>
      <c r="GTQ11" s="127"/>
      <c r="GTR11" s="127"/>
      <c r="GTS11" s="127"/>
      <c r="GTT11" s="127"/>
      <c r="GTU11" s="127"/>
      <c r="GTV11" s="127"/>
      <c r="GTW11" s="127"/>
      <c r="GTX11" s="127"/>
      <c r="GTY11" s="127"/>
      <c r="GTZ11" s="127"/>
      <c r="GUA11" s="127"/>
      <c r="GUB11" s="127"/>
      <c r="GUC11" s="127"/>
      <c r="GUD11" s="127"/>
      <c r="GUE11" s="127"/>
      <c r="GUF11" s="127"/>
      <c r="GUG11" s="127"/>
      <c r="GUH11" s="127"/>
      <c r="GUI11" s="127"/>
      <c r="GUJ11" s="127"/>
      <c r="GUK11" s="127"/>
      <c r="GUL11" s="127"/>
      <c r="GUM11" s="127"/>
      <c r="GUN11" s="127"/>
      <c r="GUO11" s="127"/>
      <c r="GUP11" s="127"/>
      <c r="GUQ11" s="127"/>
      <c r="GUR11" s="127"/>
      <c r="GUS11" s="127"/>
      <c r="GUT11" s="127"/>
      <c r="GUU11" s="127"/>
      <c r="GUV11" s="127"/>
      <c r="GUW11" s="127"/>
      <c r="GUX11" s="127"/>
      <c r="GUY11" s="127"/>
      <c r="GUZ11" s="127"/>
      <c r="GVA11" s="127"/>
      <c r="GVB11" s="127"/>
      <c r="GVC11" s="127"/>
      <c r="GVD11" s="127"/>
      <c r="GVE11" s="127"/>
      <c r="GVF11" s="127"/>
      <c r="GVG11" s="127"/>
      <c r="GVH11" s="127"/>
      <c r="GVI11" s="127"/>
      <c r="GVJ11" s="127"/>
      <c r="GVK11" s="127"/>
      <c r="GVL11" s="127"/>
      <c r="GVM11" s="127"/>
      <c r="GVN11" s="127"/>
      <c r="GVO11" s="127"/>
      <c r="GVP11" s="127"/>
      <c r="GVQ11" s="127"/>
      <c r="GVR11" s="127"/>
      <c r="GVS11" s="127"/>
      <c r="GVT11" s="127"/>
      <c r="GVU11" s="127"/>
      <c r="GVV11" s="127"/>
      <c r="GVW11" s="127"/>
      <c r="GVX11" s="127"/>
      <c r="GVY11" s="127"/>
      <c r="GVZ11" s="127"/>
      <c r="GWA11" s="127"/>
      <c r="GWB11" s="127"/>
      <c r="GWC11" s="127"/>
      <c r="GWD11" s="127"/>
      <c r="GWE11" s="127"/>
      <c r="GWF11" s="127"/>
      <c r="GWG11" s="127"/>
      <c r="GWH11" s="127"/>
      <c r="GWI11" s="127"/>
      <c r="GWJ11" s="127"/>
      <c r="GWK11" s="127"/>
      <c r="GWL11" s="127"/>
      <c r="GWM11" s="127"/>
      <c r="GWN11" s="127"/>
      <c r="GWO11" s="127"/>
      <c r="GWP11" s="127"/>
      <c r="GWQ11" s="127"/>
      <c r="GWR11" s="127"/>
      <c r="GWS11" s="127"/>
      <c r="GWT11" s="127"/>
      <c r="GWU11" s="127"/>
      <c r="GWV11" s="127"/>
      <c r="GWW11" s="127"/>
      <c r="GWX11" s="127"/>
      <c r="GWY11" s="127"/>
      <c r="GWZ11" s="127"/>
      <c r="GXA11" s="127"/>
      <c r="GXB11" s="127"/>
      <c r="GXC11" s="127"/>
      <c r="GXD11" s="127"/>
      <c r="GXE11" s="127"/>
      <c r="GXF11" s="127"/>
      <c r="GXG11" s="127"/>
      <c r="GXH11" s="127"/>
      <c r="GXI11" s="127"/>
      <c r="GXJ11" s="127"/>
      <c r="GXK11" s="127"/>
      <c r="GXL11" s="127"/>
      <c r="GXM11" s="127"/>
      <c r="GXN11" s="127"/>
      <c r="GXO11" s="127"/>
      <c r="GXP11" s="127"/>
      <c r="GXQ11" s="127"/>
      <c r="GXR11" s="127"/>
      <c r="GXS11" s="127"/>
      <c r="GXT11" s="127"/>
      <c r="GXU11" s="127"/>
      <c r="GXV11" s="127"/>
      <c r="GXW11" s="127"/>
      <c r="GXX11" s="127"/>
      <c r="GXY11" s="127"/>
      <c r="GXZ11" s="127"/>
      <c r="GYA11" s="127"/>
      <c r="GYB11" s="127"/>
      <c r="GYC11" s="127"/>
      <c r="GYD11" s="127"/>
      <c r="GYE11" s="127"/>
      <c r="GYF11" s="127"/>
      <c r="GYG11" s="127"/>
      <c r="GYH11" s="127"/>
      <c r="GYI11" s="127"/>
      <c r="GYJ11" s="127"/>
      <c r="GYK11" s="127"/>
      <c r="GYL11" s="127"/>
      <c r="GYM11" s="127"/>
      <c r="GYN11" s="127"/>
      <c r="GYO11" s="127"/>
      <c r="GYP11" s="127"/>
      <c r="GYQ11" s="127"/>
      <c r="GYR11" s="127"/>
      <c r="GYS11" s="127"/>
      <c r="GYT11" s="127"/>
      <c r="GYU11" s="127"/>
      <c r="GYV11" s="127"/>
      <c r="GYW11" s="127"/>
      <c r="GYX11" s="127"/>
      <c r="GYY11" s="127"/>
      <c r="GYZ11" s="127"/>
      <c r="GZA11" s="127"/>
      <c r="GZB11" s="127"/>
      <c r="GZC11" s="127"/>
      <c r="GZD11" s="127"/>
      <c r="GZE11" s="127"/>
      <c r="GZF11" s="127"/>
      <c r="GZG11" s="127"/>
      <c r="GZH11" s="127"/>
      <c r="GZI11" s="127"/>
      <c r="GZJ11" s="127"/>
      <c r="GZK11" s="127"/>
      <c r="GZL11" s="127"/>
      <c r="GZM11" s="127"/>
      <c r="GZN11" s="127"/>
      <c r="GZO11" s="127"/>
      <c r="GZP11" s="127"/>
      <c r="GZQ11" s="127"/>
      <c r="GZR11" s="127"/>
      <c r="GZS11" s="127"/>
      <c r="GZT11" s="127"/>
      <c r="GZU11" s="127"/>
      <c r="GZV11" s="127"/>
      <c r="GZW11" s="127"/>
      <c r="GZX11" s="127"/>
      <c r="GZY11" s="127"/>
      <c r="GZZ11" s="127"/>
      <c r="HAA11" s="127"/>
      <c r="HAB11" s="127"/>
      <c r="HAC11" s="127"/>
      <c r="HAD11" s="127"/>
      <c r="HAE11" s="127"/>
      <c r="HAF11" s="127"/>
      <c r="HAG11" s="127"/>
      <c r="HAH11" s="127"/>
      <c r="HAI11" s="127"/>
      <c r="HAJ11" s="127"/>
      <c r="HAK11" s="127"/>
      <c r="HAL11" s="127"/>
      <c r="HAM11" s="127"/>
      <c r="HAN11" s="127"/>
      <c r="HAO11" s="127"/>
      <c r="HAP11" s="127"/>
      <c r="HAQ11" s="127"/>
      <c r="HAR11" s="127"/>
      <c r="HAS11" s="127"/>
      <c r="HAT11" s="127"/>
      <c r="HAU11" s="127"/>
      <c r="HAV11" s="127"/>
      <c r="HAW11" s="127"/>
      <c r="HAX11" s="127"/>
      <c r="HAY11" s="127"/>
      <c r="HAZ11" s="127"/>
      <c r="HBA11" s="127"/>
      <c r="HBB11" s="127"/>
      <c r="HBC11" s="127"/>
      <c r="HBD11" s="127"/>
      <c r="HBE11" s="127"/>
      <c r="HBF11" s="127"/>
      <c r="HBG11" s="127"/>
      <c r="HBH11" s="127"/>
      <c r="HBI11" s="127"/>
      <c r="HBJ11" s="127"/>
      <c r="HBK11" s="127"/>
      <c r="HBL11" s="127"/>
      <c r="HBM11" s="127"/>
      <c r="HBN11" s="127"/>
      <c r="HBO11" s="127"/>
      <c r="HBP11" s="127"/>
      <c r="HBQ11" s="127"/>
      <c r="HBR11" s="127"/>
      <c r="HBS11" s="127"/>
      <c r="HBT11" s="127"/>
      <c r="HBU11" s="127"/>
      <c r="HBV11" s="127"/>
      <c r="HBW11" s="127"/>
      <c r="HBX11" s="127"/>
      <c r="HBY11" s="127"/>
      <c r="HBZ11" s="127"/>
      <c r="HCA11" s="127"/>
      <c r="HCB11" s="127"/>
      <c r="HCC11" s="127"/>
      <c r="HCD11" s="127"/>
      <c r="HCE11" s="127"/>
      <c r="HCF11" s="127"/>
      <c r="HCG11" s="127"/>
      <c r="HCH11" s="127"/>
      <c r="HCI11" s="127"/>
      <c r="HCJ11" s="127"/>
      <c r="HCK11" s="127"/>
      <c r="HCL11" s="127"/>
      <c r="HCM11" s="127"/>
      <c r="HCN11" s="127"/>
      <c r="HCO11" s="127"/>
      <c r="HCP11" s="127"/>
      <c r="HCQ11" s="127"/>
      <c r="HCR11" s="127"/>
      <c r="HCS11" s="127"/>
      <c r="HCT11" s="127"/>
      <c r="HCU11" s="127"/>
      <c r="HCV11" s="127"/>
      <c r="HCW11" s="127"/>
      <c r="HCX11" s="127"/>
      <c r="HCY11" s="127"/>
      <c r="HCZ11" s="127"/>
      <c r="HDA11" s="127"/>
      <c r="HDB11" s="127"/>
      <c r="HDC11" s="127"/>
      <c r="HDD11" s="127"/>
      <c r="HDE11" s="127"/>
      <c r="HDF11" s="127"/>
      <c r="HDG11" s="127"/>
      <c r="HDH11" s="127"/>
      <c r="HDI11" s="127"/>
      <c r="HDJ11" s="127"/>
      <c r="HDK11" s="127"/>
      <c r="HDL11" s="127"/>
      <c r="HDM11" s="127"/>
      <c r="HDN11" s="127"/>
      <c r="HDO11" s="127"/>
      <c r="HDP11" s="127"/>
      <c r="HDQ11" s="127"/>
      <c r="HDR11" s="127"/>
      <c r="HDS11" s="127"/>
      <c r="HDT11" s="127"/>
      <c r="HDU11" s="127"/>
      <c r="HDV11" s="127"/>
      <c r="HDW11" s="127"/>
      <c r="HDX11" s="127"/>
      <c r="HDY11" s="127"/>
      <c r="HDZ11" s="127"/>
      <c r="HEA11" s="127"/>
      <c r="HEB11" s="127"/>
      <c r="HEC11" s="127"/>
      <c r="HED11" s="127"/>
      <c r="HEE11" s="127"/>
      <c r="HEF11" s="127"/>
      <c r="HEG11" s="127"/>
      <c r="HEH11" s="127"/>
      <c r="HEI11" s="127"/>
      <c r="HEJ11" s="127"/>
      <c r="HEK11" s="127"/>
      <c r="HEL11" s="127"/>
      <c r="HEM11" s="127"/>
      <c r="HEN11" s="127"/>
      <c r="HEO11" s="127"/>
      <c r="HEP11" s="127"/>
      <c r="HEQ11" s="127"/>
      <c r="HER11" s="127"/>
      <c r="HES11" s="127"/>
      <c r="HET11" s="127"/>
      <c r="HEU11" s="127"/>
      <c r="HEV11" s="127"/>
      <c r="HEW11" s="127"/>
      <c r="HEX11" s="127"/>
      <c r="HEY11" s="127"/>
      <c r="HEZ11" s="127"/>
      <c r="HFA11" s="127"/>
      <c r="HFB11" s="127"/>
      <c r="HFC11" s="127"/>
      <c r="HFD11" s="127"/>
      <c r="HFE11" s="127"/>
      <c r="HFF11" s="127"/>
      <c r="HFG11" s="127"/>
      <c r="HFH11" s="127"/>
      <c r="HFI11" s="127"/>
      <c r="HFJ11" s="127"/>
      <c r="HFK11" s="127"/>
      <c r="HFL11" s="127"/>
      <c r="HFM11" s="127"/>
      <c r="HFN11" s="127"/>
      <c r="HFO11" s="127"/>
      <c r="HFP11" s="127"/>
      <c r="HFQ11" s="127"/>
      <c r="HFR11" s="127"/>
      <c r="HFS11" s="127"/>
      <c r="HFT11" s="127"/>
      <c r="HFU11" s="127"/>
      <c r="HFV11" s="127"/>
      <c r="HFW11" s="127"/>
      <c r="HFX11" s="127"/>
      <c r="HFY11" s="127"/>
      <c r="HFZ11" s="127"/>
      <c r="HGA11" s="127"/>
      <c r="HGB11" s="127"/>
      <c r="HGC11" s="127"/>
      <c r="HGD11" s="127"/>
      <c r="HGE11" s="127"/>
      <c r="HGF11" s="127"/>
      <c r="HGG11" s="127"/>
      <c r="HGH11" s="127"/>
      <c r="HGI11" s="127"/>
      <c r="HGJ11" s="127"/>
      <c r="HGK11" s="127"/>
      <c r="HGL11" s="127"/>
      <c r="HGM11" s="127"/>
      <c r="HGN11" s="127"/>
      <c r="HGO11" s="127"/>
      <c r="HGP11" s="127"/>
      <c r="HGQ11" s="127"/>
      <c r="HGR11" s="127"/>
      <c r="HGS11" s="127"/>
      <c r="HGT11" s="127"/>
      <c r="HGU11" s="127"/>
      <c r="HGV11" s="127"/>
      <c r="HGW11" s="127"/>
      <c r="HGX11" s="127"/>
      <c r="HGY11" s="127"/>
      <c r="HGZ11" s="127"/>
      <c r="HHA11" s="127"/>
      <c r="HHB11" s="127"/>
      <c r="HHC11" s="127"/>
      <c r="HHD11" s="127"/>
      <c r="HHE11" s="127"/>
      <c r="HHF11" s="127"/>
      <c r="HHG11" s="127"/>
      <c r="HHH11" s="127"/>
      <c r="HHI11" s="127"/>
      <c r="HHJ11" s="127"/>
      <c r="HHK11" s="127"/>
      <c r="HHL11" s="127"/>
      <c r="HHM11" s="127"/>
      <c r="HHN11" s="127"/>
      <c r="HHO11" s="127"/>
      <c r="HHP11" s="127"/>
      <c r="HHQ11" s="127"/>
      <c r="HHR11" s="127"/>
      <c r="HHS11" s="127"/>
      <c r="HHT11" s="127"/>
      <c r="HHU11" s="127"/>
      <c r="HHV11" s="127"/>
      <c r="HHW11" s="127"/>
      <c r="HHX11" s="127"/>
      <c r="HHY11" s="127"/>
      <c r="HHZ11" s="127"/>
      <c r="HIA11" s="127"/>
      <c r="HIB11" s="127"/>
      <c r="HIC11" s="127"/>
      <c r="HID11" s="127"/>
      <c r="HIE11" s="127"/>
      <c r="HIF11" s="127"/>
      <c r="HIG11" s="127"/>
      <c r="HIH11" s="127"/>
      <c r="HII11" s="127"/>
      <c r="HIJ11" s="127"/>
      <c r="HIK11" s="127"/>
      <c r="HIL11" s="127"/>
      <c r="HIM11" s="127"/>
      <c r="HIN11" s="127"/>
      <c r="HIO11" s="127"/>
      <c r="HIP11" s="127"/>
      <c r="HIQ11" s="127"/>
      <c r="HIR11" s="127"/>
      <c r="HIS11" s="127"/>
      <c r="HIT11" s="127"/>
      <c r="HIU11" s="127"/>
      <c r="HIV11" s="127"/>
      <c r="HIW11" s="127"/>
      <c r="HIX11" s="127"/>
      <c r="HIY11" s="127"/>
      <c r="HIZ11" s="127"/>
      <c r="HJA11" s="127"/>
      <c r="HJB11" s="127"/>
      <c r="HJC11" s="127"/>
      <c r="HJD11" s="127"/>
      <c r="HJE11" s="127"/>
      <c r="HJF11" s="127"/>
      <c r="HJG11" s="127"/>
      <c r="HJH11" s="127"/>
      <c r="HJI11" s="127"/>
      <c r="HJJ11" s="127"/>
      <c r="HJK11" s="127"/>
      <c r="HJL11" s="127"/>
      <c r="HJM11" s="127"/>
      <c r="HJN11" s="127"/>
      <c r="HJO11" s="127"/>
      <c r="HJP11" s="127"/>
      <c r="HJQ11" s="127"/>
      <c r="HJR11" s="127"/>
      <c r="HJS11" s="127"/>
      <c r="HJT11" s="127"/>
      <c r="HJU11" s="127"/>
      <c r="HJV11" s="127"/>
      <c r="HJW11" s="127"/>
      <c r="HJX11" s="127"/>
      <c r="HJY11" s="127"/>
      <c r="HJZ11" s="127"/>
      <c r="HKA11" s="127"/>
      <c r="HKB11" s="127"/>
      <c r="HKC11" s="127"/>
      <c r="HKD11" s="127"/>
      <c r="HKE11" s="127"/>
      <c r="HKF11" s="127"/>
      <c r="HKG11" s="127"/>
      <c r="HKH11" s="127"/>
      <c r="HKI11" s="127"/>
      <c r="HKJ11" s="127"/>
      <c r="HKK11" s="127"/>
      <c r="HKL11" s="127"/>
      <c r="HKM11" s="127"/>
      <c r="HKN11" s="127"/>
      <c r="HKO11" s="127"/>
      <c r="HKP11" s="127"/>
      <c r="HKQ11" s="127"/>
      <c r="HKR11" s="127"/>
      <c r="HKS11" s="127"/>
      <c r="HKT11" s="127"/>
      <c r="HKU11" s="127"/>
      <c r="HKV11" s="127"/>
      <c r="HKW11" s="127"/>
      <c r="HKX11" s="127"/>
      <c r="HKY11" s="127"/>
      <c r="HKZ11" s="127"/>
      <c r="HLA11" s="127"/>
      <c r="HLB11" s="127"/>
      <c r="HLC11" s="127"/>
      <c r="HLD11" s="127"/>
      <c r="HLE11" s="127"/>
      <c r="HLF11" s="127"/>
      <c r="HLG11" s="127"/>
      <c r="HLH11" s="127"/>
      <c r="HLI11" s="127"/>
      <c r="HLJ11" s="127"/>
      <c r="HLK11" s="127"/>
      <c r="HLL11" s="127"/>
      <c r="HLM11" s="127"/>
      <c r="HLN11" s="127"/>
      <c r="HLO11" s="127"/>
      <c r="HLP11" s="127"/>
      <c r="HLQ11" s="127"/>
      <c r="HLR11" s="127"/>
      <c r="HLS11" s="127"/>
      <c r="HLT11" s="127"/>
      <c r="HLU11" s="127"/>
      <c r="HLV11" s="127"/>
      <c r="HLW11" s="127"/>
      <c r="HLX11" s="127"/>
      <c r="HLY11" s="127"/>
      <c r="HLZ11" s="127"/>
      <c r="HMA11" s="127"/>
      <c r="HMB11" s="127"/>
      <c r="HMC11" s="127"/>
      <c r="HMD11" s="127"/>
      <c r="HME11" s="127"/>
      <c r="HMF11" s="127"/>
      <c r="HMG11" s="127"/>
      <c r="HMH11" s="127"/>
      <c r="HMI11" s="127"/>
      <c r="HMJ11" s="127"/>
      <c r="HMK11" s="127"/>
      <c r="HML11" s="127"/>
      <c r="HMM11" s="127"/>
      <c r="HMN11" s="127"/>
      <c r="HMO11" s="127"/>
      <c r="HMP11" s="127"/>
      <c r="HMQ11" s="127"/>
      <c r="HMR11" s="127"/>
      <c r="HMS11" s="127"/>
      <c r="HMT11" s="127"/>
      <c r="HMU11" s="127"/>
      <c r="HMV11" s="127"/>
      <c r="HMW11" s="127"/>
      <c r="HMX11" s="127"/>
      <c r="HMY11" s="127"/>
      <c r="HMZ11" s="127"/>
      <c r="HNA11" s="127"/>
      <c r="HNB11" s="127"/>
      <c r="HNC11" s="127"/>
      <c r="HND11" s="127"/>
      <c r="HNE11" s="127"/>
      <c r="HNF11" s="127"/>
      <c r="HNG11" s="127"/>
      <c r="HNH11" s="127"/>
      <c r="HNI11" s="127"/>
      <c r="HNJ11" s="127"/>
      <c r="HNK11" s="127"/>
      <c r="HNL11" s="127"/>
      <c r="HNM11" s="127"/>
      <c r="HNN11" s="127"/>
      <c r="HNO11" s="127"/>
      <c r="HNP11" s="127"/>
      <c r="HNQ11" s="127"/>
      <c r="HNR11" s="127"/>
      <c r="HNS11" s="127"/>
      <c r="HNT11" s="127"/>
      <c r="HNU11" s="127"/>
      <c r="HNV11" s="127"/>
      <c r="HNW11" s="127"/>
      <c r="HNX11" s="127"/>
      <c r="HNY11" s="127"/>
      <c r="HNZ11" s="127"/>
      <c r="HOA11" s="127"/>
      <c r="HOB11" s="127"/>
      <c r="HOC11" s="127"/>
      <c r="HOD11" s="127"/>
      <c r="HOE11" s="127"/>
      <c r="HOF11" s="127"/>
      <c r="HOG11" s="127"/>
      <c r="HOH11" s="127"/>
      <c r="HOI11" s="127"/>
      <c r="HOJ11" s="127"/>
      <c r="HOK11" s="127"/>
      <c r="HOL11" s="127"/>
      <c r="HOM11" s="127"/>
      <c r="HON11" s="127"/>
      <c r="HOO11" s="127"/>
      <c r="HOP11" s="127"/>
      <c r="HOQ11" s="127"/>
      <c r="HOR11" s="127"/>
      <c r="HOS11" s="127"/>
      <c r="HOT11" s="127"/>
      <c r="HOU11" s="127"/>
      <c r="HOV11" s="127"/>
      <c r="HOW11" s="127"/>
      <c r="HOX11" s="127"/>
      <c r="HOY11" s="127"/>
      <c r="HOZ11" s="127"/>
      <c r="HPA11" s="127"/>
      <c r="HPB11" s="127"/>
      <c r="HPC11" s="127"/>
      <c r="HPD11" s="127"/>
      <c r="HPE11" s="127"/>
      <c r="HPF11" s="127"/>
      <c r="HPG11" s="127"/>
      <c r="HPH11" s="127"/>
      <c r="HPI11" s="127"/>
      <c r="HPJ11" s="127"/>
      <c r="HPK11" s="127"/>
      <c r="HPL11" s="127"/>
      <c r="HPM11" s="127"/>
      <c r="HPN11" s="127"/>
      <c r="HPO11" s="127"/>
      <c r="HPP11" s="127"/>
      <c r="HPQ11" s="127"/>
      <c r="HPR11" s="127"/>
      <c r="HPS11" s="127"/>
      <c r="HPT11" s="127"/>
      <c r="HPU11" s="127"/>
      <c r="HPV11" s="127"/>
      <c r="HPW11" s="127"/>
      <c r="HPX11" s="127"/>
      <c r="HPY11" s="127"/>
      <c r="HPZ11" s="127"/>
      <c r="HQA11" s="127"/>
      <c r="HQB11" s="127"/>
      <c r="HQC11" s="127"/>
      <c r="HQD11" s="127"/>
      <c r="HQE11" s="127"/>
      <c r="HQF11" s="127"/>
      <c r="HQG11" s="127"/>
      <c r="HQH11" s="127"/>
      <c r="HQI11" s="127"/>
      <c r="HQJ11" s="127"/>
      <c r="HQK11" s="127"/>
      <c r="HQL11" s="127"/>
      <c r="HQM11" s="127"/>
      <c r="HQN11" s="127"/>
      <c r="HQO11" s="127"/>
      <c r="HQP11" s="127"/>
      <c r="HQQ11" s="127"/>
      <c r="HQR11" s="127"/>
      <c r="HQS11" s="127"/>
      <c r="HQT11" s="127"/>
      <c r="HQU11" s="127"/>
      <c r="HQV11" s="127"/>
      <c r="HQW11" s="127"/>
      <c r="HQX11" s="127"/>
      <c r="HQY11" s="127"/>
      <c r="HQZ11" s="127"/>
      <c r="HRA11" s="127"/>
      <c r="HRB11" s="127"/>
      <c r="HRC11" s="127"/>
      <c r="HRD11" s="127"/>
      <c r="HRE11" s="127"/>
      <c r="HRF11" s="127"/>
      <c r="HRG11" s="127"/>
      <c r="HRH11" s="127"/>
      <c r="HRI11" s="127"/>
      <c r="HRJ11" s="127"/>
      <c r="HRK11" s="127"/>
      <c r="HRL11" s="127"/>
      <c r="HRM11" s="127"/>
      <c r="HRN11" s="127"/>
      <c r="HRO11" s="127"/>
      <c r="HRP11" s="127"/>
      <c r="HRQ11" s="127"/>
      <c r="HRR11" s="127"/>
      <c r="HRS11" s="127"/>
      <c r="HRT11" s="127"/>
      <c r="HRU11" s="127"/>
      <c r="HRV11" s="127"/>
      <c r="HRW11" s="127"/>
      <c r="HRX11" s="127"/>
      <c r="HRY11" s="127"/>
      <c r="HRZ11" s="127"/>
      <c r="HSA11" s="127"/>
      <c r="HSB11" s="127"/>
      <c r="HSC11" s="127"/>
      <c r="HSD11" s="127"/>
      <c r="HSE11" s="127"/>
      <c r="HSF11" s="127"/>
      <c r="HSG11" s="127"/>
      <c r="HSH11" s="127"/>
      <c r="HSI11" s="127"/>
      <c r="HSJ11" s="127"/>
      <c r="HSK11" s="127"/>
      <c r="HSL11" s="127"/>
      <c r="HSM11" s="127"/>
      <c r="HSN11" s="127"/>
      <c r="HSO11" s="127"/>
      <c r="HSP11" s="127"/>
      <c r="HSQ11" s="127"/>
      <c r="HSR11" s="127"/>
      <c r="HSS11" s="127"/>
      <c r="HST11" s="127"/>
      <c r="HSU11" s="127"/>
      <c r="HSV11" s="127"/>
      <c r="HSW11" s="127"/>
      <c r="HSX11" s="127"/>
      <c r="HSY11" s="127"/>
      <c r="HSZ11" s="127"/>
      <c r="HTA11" s="127"/>
      <c r="HTB11" s="127"/>
      <c r="HTC11" s="127"/>
      <c r="HTD11" s="127"/>
      <c r="HTE11" s="127"/>
      <c r="HTF11" s="127"/>
      <c r="HTG11" s="127"/>
      <c r="HTH11" s="127"/>
      <c r="HTI11" s="127"/>
      <c r="HTJ11" s="127"/>
      <c r="HTK11" s="127"/>
      <c r="HTL11" s="127"/>
      <c r="HTM11" s="127"/>
      <c r="HTN11" s="127"/>
      <c r="HTO11" s="127"/>
      <c r="HTP11" s="127"/>
      <c r="HTQ11" s="127"/>
      <c r="HTR11" s="127"/>
      <c r="HTS11" s="127"/>
      <c r="HTT11" s="127"/>
      <c r="HTU11" s="127"/>
      <c r="HTV11" s="127"/>
      <c r="HTW11" s="127"/>
      <c r="HTX11" s="127"/>
      <c r="HTY11" s="127"/>
      <c r="HTZ11" s="127"/>
      <c r="HUA11" s="127"/>
      <c r="HUB11" s="127"/>
      <c r="HUC11" s="127"/>
      <c r="HUD11" s="127"/>
      <c r="HUE11" s="127"/>
      <c r="HUF11" s="127"/>
      <c r="HUG11" s="127"/>
      <c r="HUH11" s="127"/>
      <c r="HUI11" s="127"/>
      <c r="HUJ11" s="127"/>
      <c r="HUK11" s="127"/>
      <c r="HUL11" s="127"/>
      <c r="HUM11" s="127"/>
      <c r="HUN11" s="127"/>
      <c r="HUO11" s="127"/>
      <c r="HUP11" s="127"/>
      <c r="HUQ11" s="127"/>
      <c r="HUR11" s="127"/>
      <c r="HUS11" s="127"/>
      <c r="HUT11" s="127"/>
      <c r="HUU11" s="127"/>
      <c r="HUV11" s="127"/>
      <c r="HUW11" s="127"/>
      <c r="HUX11" s="127"/>
      <c r="HUY11" s="127"/>
      <c r="HUZ11" s="127"/>
      <c r="HVA11" s="127"/>
      <c r="HVB11" s="127"/>
      <c r="HVC11" s="127"/>
      <c r="HVD11" s="127"/>
      <c r="HVE11" s="127"/>
      <c r="HVF11" s="127"/>
      <c r="HVG11" s="127"/>
      <c r="HVH11" s="127"/>
      <c r="HVI11" s="127"/>
      <c r="HVJ11" s="127"/>
      <c r="HVK11" s="127"/>
      <c r="HVL11" s="127"/>
      <c r="HVM11" s="127"/>
      <c r="HVN11" s="127"/>
      <c r="HVO11" s="127"/>
      <c r="HVP11" s="127"/>
      <c r="HVQ11" s="127"/>
      <c r="HVR11" s="127"/>
      <c r="HVS11" s="127"/>
      <c r="HVT11" s="127"/>
      <c r="HVU11" s="127"/>
      <c r="HVV11" s="127"/>
      <c r="HVW11" s="127"/>
      <c r="HVX11" s="127"/>
      <c r="HVY11" s="127"/>
      <c r="HVZ11" s="127"/>
      <c r="HWA11" s="127"/>
      <c r="HWB11" s="127"/>
      <c r="HWC11" s="127"/>
      <c r="HWD11" s="127"/>
      <c r="HWE11" s="127"/>
      <c r="HWF11" s="127"/>
      <c r="HWG11" s="127"/>
      <c r="HWH11" s="127"/>
      <c r="HWI11" s="127"/>
      <c r="HWJ11" s="127"/>
      <c r="HWK11" s="127"/>
      <c r="HWL11" s="127"/>
      <c r="HWM11" s="127"/>
      <c r="HWN11" s="127"/>
      <c r="HWO11" s="127"/>
      <c r="HWP11" s="127"/>
      <c r="HWQ11" s="127"/>
      <c r="HWR11" s="127"/>
      <c r="HWS11" s="127"/>
      <c r="HWT11" s="127"/>
      <c r="HWU11" s="127"/>
      <c r="HWV11" s="127"/>
      <c r="HWW11" s="127"/>
      <c r="HWX11" s="127"/>
      <c r="HWY11" s="127"/>
      <c r="HWZ11" s="127"/>
      <c r="HXA11" s="127"/>
      <c r="HXB11" s="127"/>
      <c r="HXC11" s="127"/>
      <c r="HXD11" s="127"/>
      <c r="HXE11" s="127"/>
      <c r="HXF11" s="127"/>
      <c r="HXG11" s="127"/>
      <c r="HXH11" s="127"/>
      <c r="HXI11" s="127"/>
      <c r="HXJ11" s="127"/>
      <c r="HXK11" s="127"/>
      <c r="HXL11" s="127"/>
      <c r="HXM11" s="127"/>
      <c r="HXN11" s="127"/>
      <c r="HXO11" s="127"/>
      <c r="HXP11" s="127"/>
      <c r="HXQ11" s="127"/>
      <c r="HXR11" s="127"/>
      <c r="HXS11" s="127"/>
      <c r="HXT11" s="127"/>
      <c r="HXU11" s="127"/>
      <c r="HXV11" s="127"/>
      <c r="HXW11" s="127"/>
      <c r="HXX11" s="127"/>
      <c r="HXY11" s="127"/>
      <c r="HXZ11" s="127"/>
      <c r="HYA11" s="127"/>
      <c r="HYB11" s="127"/>
      <c r="HYC11" s="127"/>
      <c r="HYD11" s="127"/>
      <c r="HYE11" s="127"/>
      <c r="HYF11" s="127"/>
      <c r="HYG11" s="127"/>
      <c r="HYH11" s="127"/>
      <c r="HYI11" s="127"/>
      <c r="HYJ11" s="127"/>
      <c r="HYK11" s="127"/>
      <c r="HYL11" s="127"/>
      <c r="HYM11" s="127"/>
      <c r="HYN11" s="127"/>
      <c r="HYO11" s="127"/>
      <c r="HYP11" s="127"/>
      <c r="HYQ11" s="127"/>
      <c r="HYR11" s="127"/>
      <c r="HYS11" s="127"/>
      <c r="HYT11" s="127"/>
      <c r="HYU11" s="127"/>
      <c r="HYV11" s="127"/>
      <c r="HYW11" s="127"/>
      <c r="HYX11" s="127"/>
      <c r="HYY11" s="127"/>
      <c r="HYZ11" s="127"/>
      <c r="HZA11" s="127"/>
      <c r="HZB11" s="127"/>
      <c r="HZC11" s="127"/>
      <c r="HZD11" s="127"/>
      <c r="HZE11" s="127"/>
      <c r="HZF11" s="127"/>
      <c r="HZG11" s="127"/>
      <c r="HZH11" s="127"/>
      <c r="HZI11" s="127"/>
      <c r="HZJ11" s="127"/>
      <c r="HZK11" s="127"/>
      <c r="HZL11" s="127"/>
      <c r="HZM11" s="127"/>
      <c r="HZN11" s="127"/>
      <c r="HZO11" s="127"/>
      <c r="HZP11" s="127"/>
      <c r="HZQ11" s="127"/>
      <c r="HZR11" s="127"/>
      <c r="HZS11" s="127"/>
      <c r="HZT11" s="127"/>
      <c r="HZU11" s="127"/>
      <c r="HZV11" s="127"/>
      <c r="HZW11" s="127"/>
      <c r="HZX11" s="127"/>
      <c r="HZY11" s="127"/>
      <c r="HZZ11" s="127"/>
      <c r="IAA11" s="127"/>
      <c r="IAB11" s="127"/>
      <c r="IAC11" s="127"/>
      <c r="IAD11" s="127"/>
      <c r="IAE11" s="127"/>
      <c r="IAF11" s="127"/>
      <c r="IAG11" s="127"/>
      <c r="IAH11" s="127"/>
      <c r="IAI11" s="127"/>
      <c r="IAJ11" s="127"/>
      <c r="IAK11" s="127"/>
      <c r="IAL11" s="127"/>
      <c r="IAM11" s="127"/>
      <c r="IAN11" s="127"/>
      <c r="IAO11" s="127"/>
      <c r="IAP11" s="127"/>
      <c r="IAQ11" s="127"/>
      <c r="IAR11" s="127"/>
      <c r="IAS11" s="127"/>
      <c r="IAT11" s="127"/>
      <c r="IAU11" s="127"/>
      <c r="IAV11" s="127"/>
      <c r="IAW11" s="127"/>
      <c r="IAX11" s="127"/>
      <c r="IAY11" s="127"/>
      <c r="IAZ11" s="127"/>
      <c r="IBA11" s="127"/>
      <c r="IBB11" s="127"/>
      <c r="IBC11" s="127"/>
      <c r="IBD11" s="127"/>
      <c r="IBE11" s="127"/>
      <c r="IBF11" s="127"/>
      <c r="IBG11" s="127"/>
      <c r="IBH11" s="127"/>
      <c r="IBI11" s="127"/>
      <c r="IBJ11" s="127"/>
      <c r="IBK11" s="127"/>
      <c r="IBL11" s="127"/>
      <c r="IBM11" s="127"/>
      <c r="IBN11" s="127"/>
      <c r="IBO11" s="127"/>
      <c r="IBP11" s="127"/>
      <c r="IBQ11" s="127"/>
      <c r="IBR11" s="127"/>
      <c r="IBS11" s="127"/>
      <c r="IBT11" s="127"/>
      <c r="IBU11" s="127"/>
      <c r="IBV11" s="127"/>
      <c r="IBW11" s="127"/>
      <c r="IBX11" s="127"/>
      <c r="IBY11" s="127"/>
      <c r="IBZ11" s="127"/>
      <c r="ICA11" s="127"/>
      <c r="ICB11" s="127"/>
      <c r="ICC11" s="127"/>
      <c r="ICD11" s="127"/>
      <c r="ICE11" s="127"/>
      <c r="ICF11" s="127"/>
      <c r="ICG11" s="127"/>
      <c r="ICH11" s="127"/>
      <c r="ICI11" s="127"/>
      <c r="ICJ11" s="127"/>
      <c r="ICK11" s="127"/>
      <c r="ICL11" s="127"/>
      <c r="ICM11" s="127"/>
      <c r="ICN11" s="127"/>
      <c r="ICO11" s="127"/>
      <c r="ICP11" s="127"/>
      <c r="ICQ11" s="127"/>
      <c r="ICR11" s="127"/>
      <c r="ICS11" s="127"/>
      <c r="ICT11" s="127"/>
      <c r="ICU11" s="127"/>
      <c r="ICV11" s="127"/>
      <c r="ICW11" s="127"/>
      <c r="ICX11" s="127"/>
      <c r="ICY11" s="127"/>
      <c r="ICZ11" s="127"/>
      <c r="IDA11" s="127"/>
      <c r="IDB11" s="127"/>
      <c r="IDC11" s="127"/>
      <c r="IDD11" s="127"/>
      <c r="IDE11" s="127"/>
      <c r="IDF11" s="127"/>
      <c r="IDG11" s="127"/>
      <c r="IDH11" s="127"/>
      <c r="IDI11" s="127"/>
      <c r="IDJ11" s="127"/>
      <c r="IDK11" s="127"/>
      <c r="IDL11" s="127"/>
      <c r="IDM11" s="127"/>
      <c r="IDN11" s="127"/>
      <c r="IDO11" s="127"/>
      <c r="IDP11" s="127"/>
      <c r="IDQ11" s="127"/>
      <c r="IDR11" s="127"/>
      <c r="IDS11" s="127"/>
      <c r="IDT11" s="127"/>
      <c r="IDU11" s="127"/>
      <c r="IDV11" s="127"/>
      <c r="IDW11" s="127"/>
      <c r="IDX11" s="127"/>
      <c r="IDY11" s="127"/>
      <c r="IDZ11" s="127"/>
      <c r="IEA11" s="127"/>
      <c r="IEB11" s="127"/>
      <c r="IEC11" s="127"/>
      <c r="IED11" s="127"/>
      <c r="IEE11" s="127"/>
      <c r="IEF11" s="127"/>
      <c r="IEG11" s="127"/>
      <c r="IEH11" s="127"/>
      <c r="IEI11" s="127"/>
      <c r="IEJ11" s="127"/>
      <c r="IEK11" s="127"/>
      <c r="IEL11" s="127"/>
      <c r="IEM11" s="127"/>
      <c r="IEN11" s="127"/>
      <c r="IEO11" s="127"/>
      <c r="IEP11" s="127"/>
      <c r="IEQ11" s="127"/>
      <c r="IER11" s="127"/>
      <c r="IES11" s="127"/>
      <c r="IET11" s="127"/>
      <c r="IEU11" s="127"/>
      <c r="IEV11" s="127"/>
      <c r="IEW11" s="127"/>
      <c r="IEX11" s="127"/>
      <c r="IEY11" s="127"/>
      <c r="IEZ11" s="127"/>
      <c r="IFA11" s="127"/>
      <c r="IFB11" s="127"/>
      <c r="IFC11" s="127"/>
      <c r="IFD11" s="127"/>
      <c r="IFE11" s="127"/>
      <c r="IFF11" s="127"/>
      <c r="IFG11" s="127"/>
      <c r="IFH11" s="127"/>
      <c r="IFI11" s="127"/>
      <c r="IFJ11" s="127"/>
      <c r="IFK11" s="127"/>
      <c r="IFL11" s="127"/>
      <c r="IFM11" s="127"/>
      <c r="IFN11" s="127"/>
      <c r="IFO11" s="127"/>
      <c r="IFP11" s="127"/>
      <c r="IFQ11" s="127"/>
      <c r="IFR11" s="127"/>
      <c r="IFS11" s="127"/>
      <c r="IFT11" s="127"/>
      <c r="IFU11" s="127"/>
      <c r="IFV11" s="127"/>
      <c r="IFW11" s="127"/>
      <c r="IFX11" s="127"/>
      <c r="IFY11" s="127"/>
      <c r="IFZ11" s="127"/>
      <c r="IGA11" s="127"/>
      <c r="IGB11" s="127"/>
      <c r="IGC11" s="127"/>
      <c r="IGD11" s="127"/>
      <c r="IGE11" s="127"/>
      <c r="IGF11" s="127"/>
      <c r="IGG11" s="127"/>
      <c r="IGH11" s="127"/>
      <c r="IGI11" s="127"/>
      <c r="IGJ11" s="127"/>
      <c r="IGK11" s="127"/>
      <c r="IGL11" s="127"/>
      <c r="IGM11" s="127"/>
      <c r="IGN11" s="127"/>
      <c r="IGO11" s="127"/>
      <c r="IGP11" s="127"/>
      <c r="IGQ11" s="127"/>
      <c r="IGR11" s="127"/>
      <c r="IGS11" s="127"/>
      <c r="IGT11" s="127"/>
      <c r="IGU11" s="127"/>
      <c r="IGV11" s="127"/>
      <c r="IGW11" s="127"/>
      <c r="IGX11" s="127"/>
      <c r="IGY11" s="127"/>
      <c r="IGZ11" s="127"/>
      <c r="IHA11" s="127"/>
      <c r="IHB11" s="127"/>
      <c r="IHC11" s="127"/>
      <c r="IHD11" s="127"/>
      <c r="IHE11" s="127"/>
      <c r="IHF11" s="127"/>
      <c r="IHG11" s="127"/>
      <c r="IHH11" s="127"/>
      <c r="IHI11" s="127"/>
      <c r="IHJ11" s="127"/>
      <c r="IHK11" s="127"/>
      <c r="IHL11" s="127"/>
      <c r="IHM11" s="127"/>
      <c r="IHN11" s="127"/>
      <c r="IHO11" s="127"/>
      <c r="IHP11" s="127"/>
      <c r="IHQ11" s="127"/>
      <c r="IHR11" s="127"/>
      <c r="IHS11" s="127"/>
      <c r="IHT11" s="127"/>
      <c r="IHU11" s="127"/>
      <c r="IHV11" s="127"/>
      <c r="IHW11" s="127"/>
      <c r="IHX11" s="127"/>
      <c r="IHY11" s="127"/>
      <c r="IHZ11" s="127"/>
      <c r="IIA11" s="127"/>
      <c r="IIB11" s="127"/>
      <c r="IIC11" s="127"/>
      <c r="IID11" s="127"/>
      <c r="IIE11" s="127"/>
      <c r="IIF11" s="127"/>
      <c r="IIG11" s="127"/>
      <c r="IIH11" s="127"/>
      <c r="III11" s="127"/>
      <c r="IIJ11" s="127"/>
      <c r="IIK11" s="127"/>
      <c r="IIL11" s="127"/>
      <c r="IIM11" s="127"/>
      <c r="IIN11" s="127"/>
      <c r="IIO11" s="127"/>
      <c r="IIP11" s="127"/>
      <c r="IIQ11" s="127"/>
      <c r="IIR11" s="127"/>
      <c r="IIS11" s="127"/>
      <c r="IIT11" s="127"/>
      <c r="IIU11" s="127"/>
      <c r="IIV11" s="127"/>
      <c r="IIW11" s="127"/>
      <c r="IIX11" s="127"/>
      <c r="IIY11" s="127"/>
      <c r="IIZ11" s="127"/>
      <c r="IJA11" s="127"/>
      <c r="IJB11" s="127"/>
      <c r="IJC11" s="127"/>
      <c r="IJD11" s="127"/>
      <c r="IJE11" s="127"/>
      <c r="IJF11" s="127"/>
      <c r="IJG11" s="127"/>
      <c r="IJH11" s="127"/>
      <c r="IJI11" s="127"/>
      <c r="IJJ11" s="127"/>
      <c r="IJK11" s="127"/>
      <c r="IJL11" s="127"/>
      <c r="IJM11" s="127"/>
      <c r="IJN11" s="127"/>
      <c r="IJO11" s="127"/>
      <c r="IJP11" s="127"/>
      <c r="IJQ11" s="127"/>
      <c r="IJR11" s="127"/>
      <c r="IJS11" s="127"/>
      <c r="IJT11" s="127"/>
      <c r="IJU11" s="127"/>
      <c r="IJV11" s="127"/>
      <c r="IJW11" s="127"/>
      <c r="IJX11" s="127"/>
      <c r="IJY11" s="127"/>
      <c r="IJZ11" s="127"/>
      <c r="IKA11" s="127"/>
      <c r="IKB11" s="127"/>
      <c r="IKC11" s="127"/>
      <c r="IKD11" s="127"/>
      <c r="IKE11" s="127"/>
      <c r="IKF11" s="127"/>
      <c r="IKG11" s="127"/>
      <c r="IKH11" s="127"/>
      <c r="IKI11" s="127"/>
      <c r="IKJ11" s="127"/>
      <c r="IKK11" s="127"/>
      <c r="IKL11" s="127"/>
      <c r="IKM11" s="127"/>
      <c r="IKN11" s="127"/>
      <c r="IKO11" s="127"/>
      <c r="IKP11" s="127"/>
      <c r="IKQ11" s="127"/>
      <c r="IKR11" s="127"/>
      <c r="IKS11" s="127"/>
      <c r="IKT11" s="127"/>
      <c r="IKU11" s="127"/>
      <c r="IKV11" s="127"/>
      <c r="IKW11" s="127"/>
      <c r="IKX11" s="127"/>
      <c r="IKY11" s="127"/>
      <c r="IKZ11" s="127"/>
      <c r="ILA11" s="127"/>
      <c r="ILB11" s="127"/>
      <c r="ILC11" s="127"/>
      <c r="ILD11" s="127"/>
      <c r="ILE11" s="127"/>
      <c r="ILF11" s="127"/>
      <c r="ILG11" s="127"/>
      <c r="ILH11" s="127"/>
      <c r="ILI11" s="127"/>
      <c r="ILJ11" s="127"/>
      <c r="ILK11" s="127"/>
      <c r="ILL11" s="127"/>
      <c r="ILM11" s="127"/>
      <c r="ILN11" s="127"/>
      <c r="ILO11" s="127"/>
      <c r="ILP11" s="127"/>
      <c r="ILQ11" s="127"/>
      <c r="ILR11" s="127"/>
      <c r="ILS11" s="127"/>
      <c r="ILT11" s="127"/>
      <c r="ILU11" s="127"/>
      <c r="ILV11" s="127"/>
      <c r="ILW11" s="127"/>
      <c r="ILX11" s="127"/>
      <c r="ILY11" s="127"/>
      <c r="ILZ11" s="127"/>
      <c r="IMA11" s="127"/>
      <c r="IMB11" s="127"/>
      <c r="IMC11" s="127"/>
      <c r="IMD11" s="127"/>
      <c r="IME11" s="127"/>
      <c r="IMF11" s="127"/>
      <c r="IMG11" s="127"/>
      <c r="IMH11" s="127"/>
      <c r="IMI11" s="127"/>
      <c r="IMJ11" s="127"/>
      <c r="IMK11" s="127"/>
      <c r="IML11" s="127"/>
      <c r="IMM11" s="127"/>
      <c r="IMN11" s="127"/>
      <c r="IMO11" s="127"/>
      <c r="IMP11" s="127"/>
      <c r="IMQ11" s="127"/>
      <c r="IMR11" s="127"/>
      <c r="IMS11" s="127"/>
      <c r="IMT11" s="127"/>
      <c r="IMU11" s="127"/>
      <c r="IMV11" s="127"/>
      <c r="IMW11" s="127"/>
      <c r="IMX11" s="127"/>
      <c r="IMY11" s="127"/>
      <c r="IMZ11" s="127"/>
      <c r="INA11" s="127"/>
      <c r="INB11" s="127"/>
      <c r="INC11" s="127"/>
      <c r="IND11" s="127"/>
      <c r="INE11" s="127"/>
      <c r="INF11" s="127"/>
      <c r="ING11" s="127"/>
      <c r="INH11" s="127"/>
      <c r="INI11" s="127"/>
      <c r="INJ11" s="127"/>
      <c r="INK11" s="127"/>
      <c r="INL11" s="127"/>
      <c r="INM11" s="127"/>
      <c r="INN11" s="127"/>
      <c r="INO11" s="127"/>
      <c r="INP11" s="127"/>
      <c r="INQ11" s="127"/>
      <c r="INR11" s="127"/>
      <c r="INS11" s="127"/>
      <c r="INT11" s="127"/>
      <c r="INU11" s="127"/>
      <c r="INV11" s="127"/>
      <c r="INW11" s="127"/>
      <c r="INX11" s="127"/>
      <c r="INY11" s="127"/>
      <c r="INZ11" s="127"/>
      <c r="IOA11" s="127"/>
      <c r="IOB11" s="127"/>
      <c r="IOC11" s="127"/>
      <c r="IOD11" s="127"/>
      <c r="IOE11" s="127"/>
      <c r="IOF11" s="127"/>
      <c r="IOG11" s="127"/>
      <c r="IOH11" s="127"/>
      <c r="IOI11" s="127"/>
      <c r="IOJ11" s="127"/>
      <c r="IOK11" s="127"/>
      <c r="IOL11" s="127"/>
      <c r="IOM11" s="127"/>
      <c r="ION11" s="127"/>
      <c r="IOO11" s="127"/>
      <c r="IOP11" s="127"/>
      <c r="IOQ11" s="127"/>
      <c r="IOR11" s="127"/>
      <c r="IOS11" s="127"/>
      <c r="IOT11" s="127"/>
      <c r="IOU11" s="127"/>
      <c r="IOV11" s="127"/>
      <c r="IOW11" s="127"/>
      <c r="IOX11" s="127"/>
      <c r="IOY11" s="127"/>
      <c r="IOZ11" s="127"/>
      <c r="IPA11" s="127"/>
      <c r="IPB11" s="127"/>
      <c r="IPC11" s="127"/>
      <c r="IPD11" s="127"/>
      <c r="IPE11" s="127"/>
      <c r="IPF11" s="127"/>
      <c r="IPG11" s="127"/>
      <c r="IPH11" s="127"/>
      <c r="IPI11" s="127"/>
      <c r="IPJ11" s="127"/>
      <c r="IPK11" s="127"/>
      <c r="IPL11" s="127"/>
      <c r="IPM11" s="127"/>
      <c r="IPN11" s="127"/>
      <c r="IPO11" s="127"/>
      <c r="IPP11" s="127"/>
      <c r="IPQ11" s="127"/>
      <c r="IPR11" s="127"/>
      <c r="IPS11" s="127"/>
      <c r="IPT11" s="127"/>
      <c r="IPU11" s="127"/>
      <c r="IPV11" s="127"/>
      <c r="IPW11" s="127"/>
      <c r="IPX11" s="127"/>
      <c r="IPY11" s="127"/>
      <c r="IPZ11" s="127"/>
      <c r="IQA11" s="127"/>
      <c r="IQB11" s="127"/>
      <c r="IQC11" s="127"/>
      <c r="IQD11" s="127"/>
      <c r="IQE11" s="127"/>
      <c r="IQF11" s="127"/>
      <c r="IQG11" s="127"/>
      <c r="IQH11" s="127"/>
      <c r="IQI11" s="127"/>
      <c r="IQJ11" s="127"/>
      <c r="IQK11" s="127"/>
      <c r="IQL11" s="127"/>
      <c r="IQM11" s="127"/>
      <c r="IQN11" s="127"/>
      <c r="IQO11" s="127"/>
      <c r="IQP11" s="127"/>
      <c r="IQQ11" s="127"/>
      <c r="IQR11" s="127"/>
      <c r="IQS11" s="127"/>
      <c r="IQT11" s="127"/>
      <c r="IQU11" s="127"/>
      <c r="IQV11" s="127"/>
      <c r="IQW11" s="127"/>
      <c r="IQX11" s="127"/>
      <c r="IQY11" s="127"/>
      <c r="IQZ11" s="127"/>
      <c r="IRA11" s="127"/>
      <c r="IRB11" s="127"/>
      <c r="IRC11" s="127"/>
      <c r="IRD11" s="127"/>
      <c r="IRE11" s="127"/>
      <c r="IRF11" s="127"/>
      <c r="IRG11" s="127"/>
      <c r="IRH11" s="127"/>
      <c r="IRI11" s="127"/>
      <c r="IRJ11" s="127"/>
      <c r="IRK11" s="127"/>
      <c r="IRL11" s="127"/>
      <c r="IRM11" s="127"/>
      <c r="IRN11" s="127"/>
      <c r="IRO11" s="127"/>
      <c r="IRP11" s="127"/>
      <c r="IRQ11" s="127"/>
      <c r="IRR11" s="127"/>
      <c r="IRS11" s="127"/>
      <c r="IRT11" s="127"/>
      <c r="IRU11" s="127"/>
      <c r="IRV11" s="127"/>
      <c r="IRW11" s="127"/>
      <c r="IRX11" s="127"/>
      <c r="IRY11" s="127"/>
      <c r="IRZ11" s="127"/>
      <c r="ISA11" s="127"/>
      <c r="ISB11" s="127"/>
      <c r="ISC11" s="127"/>
      <c r="ISD11" s="127"/>
      <c r="ISE11" s="127"/>
      <c r="ISF11" s="127"/>
      <c r="ISG11" s="127"/>
      <c r="ISH11" s="127"/>
      <c r="ISI11" s="127"/>
      <c r="ISJ11" s="127"/>
      <c r="ISK11" s="127"/>
      <c r="ISL11" s="127"/>
      <c r="ISM11" s="127"/>
      <c r="ISN11" s="127"/>
      <c r="ISO11" s="127"/>
      <c r="ISP11" s="127"/>
      <c r="ISQ11" s="127"/>
      <c r="ISR11" s="127"/>
      <c r="ISS11" s="127"/>
      <c r="IST11" s="127"/>
      <c r="ISU11" s="127"/>
      <c r="ISV11" s="127"/>
      <c r="ISW11" s="127"/>
      <c r="ISX11" s="127"/>
      <c r="ISY11" s="127"/>
      <c r="ISZ11" s="127"/>
      <c r="ITA11" s="127"/>
      <c r="ITB11" s="127"/>
      <c r="ITC11" s="127"/>
      <c r="ITD11" s="127"/>
      <c r="ITE11" s="127"/>
      <c r="ITF11" s="127"/>
      <c r="ITG11" s="127"/>
      <c r="ITH11" s="127"/>
      <c r="ITI11" s="127"/>
      <c r="ITJ11" s="127"/>
      <c r="ITK11" s="127"/>
      <c r="ITL11" s="127"/>
      <c r="ITM11" s="127"/>
      <c r="ITN11" s="127"/>
      <c r="ITO11" s="127"/>
      <c r="ITP11" s="127"/>
      <c r="ITQ11" s="127"/>
      <c r="ITR11" s="127"/>
      <c r="ITS11" s="127"/>
      <c r="ITT11" s="127"/>
      <c r="ITU11" s="127"/>
      <c r="ITV11" s="127"/>
      <c r="ITW11" s="127"/>
      <c r="ITX11" s="127"/>
      <c r="ITY11" s="127"/>
      <c r="ITZ11" s="127"/>
      <c r="IUA11" s="127"/>
      <c r="IUB11" s="127"/>
      <c r="IUC11" s="127"/>
      <c r="IUD11" s="127"/>
      <c r="IUE11" s="127"/>
      <c r="IUF11" s="127"/>
      <c r="IUG11" s="127"/>
      <c r="IUH11" s="127"/>
      <c r="IUI11" s="127"/>
      <c r="IUJ11" s="127"/>
      <c r="IUK11" s="127"/>
      <c r="IUL11" s="127"/>
      <c r="IUM11" s="127"/>
      <c r="IUN11" s="127"/>
      <c r="IUO11" s="127"/>
      <c r="IUP11" s="127"/>
      <c r="IUQ11" s="127"/>
      <c r="IUR11" s="127"/>
      <c r="IUS11" s="127"/>
      <c r="IUT11" s="127"/>
      <c r="IUU11" s="127"/>
      <c r="IUV11" s="127"/>
      <c r="IUW11" s="127"/>
      <c r="IUX11" s="127"/>
      <c r="IUY11" s="127"/>
      <c r="IUZ11" s="127"/>
      <c r="IVA11" s="127"/>
      <c r="IVB11" s="127"/>
      <c r="IVC11" s="127"/>
      <c r="IVD11" s="127"/>
      <c r="IVE11" s="127"/>
      <c r="IVF11" s="127"/>
      <c r="IVG11" s="127"/>
      <c r="IVH11" s="127"/>
      <c r="IVI11" s="127"/>
      <c r="IVJ11" s="127"/>
      <c r="IVK11" s="127"/>
      <c r="IVL11" s="127"/>
      <c r="IVM11" s="127"/>
      <c r="IVN11" s="127"/>
      <c r="IVO11" s="127"/>
      <c r="IVP11" s="127"/>
      <c r="IVQ11" s="127"/>
      <c r="IVR11" s="127"/>
      <c r="IVS11" s="127"/>
      <c r="IVT11" s="127"/>
      <c r="IVU11" s="127"/>
      <c r="IVV11" s="127"/>
      <c r="IVW11" s="127"/>
      <c r="IVX11" s="127"/>
      <c r="IVY11" s="127"/>
      <c r="IVZ11" s="127"/>
      <c r="IWA11" s="127"/>
      <c r="IWB11" s="127"/>
      <c r="IWC11" s="127"/>
      <c r="IWD11" s="127"/>
      <c r="IWE11" s="127"/>
      <c r="IWF11" s="127"/>
      <c r="IWG11" s="127"/>
      <c r="IWH11" s="127"/>
      <c r="IWI11" s="127"/>
      <c r="IWJ11" s="127"/>
      <c r="IWK11" s="127"/>
      <c r="IWL11" s="127"/>
      <c r="IWM11" s="127"/>
      <c r="IWN11" s="127"/>
      <c r="IWO11" s="127"/>
      <c r="IWP11" s="127"/>
      <c r="IWQ11" s="127"/>
      <c r="IWR11" s="127"/>
      <c r="IWS11" s="127"/>
      <c r="IWT11" s="127"/>
      <c r="IWU11" s="127"/>
      <c r="IWV11" s="127"/>
      <c r="IWW11" s="127"/>
      <c r="IWX11" s="127"/>
      <c r="IWY11" s="127"/>
      <c r="IWZ11" s="127"/>
      <c r="IXA11" s="127"/>
      <c r="IXB11" s="127"/>
      <c r="IXC11" s="127"/>
      <c r="IXD11" s="127"/>
      <c r="IXE11" s="127"/>
      <c r="IXF11" s="127"/>
      <c r="IXG11" s="127"/>
      <c r="IXH11" s="127"/>
      <c r="IXI11" s="127"/>
      <c r="IXJ11" s="127"/>
      <c r="IXK11" s="127"/>
      <c r="IXL11" s="127"/>
      <c r="IXM11" s="127"/>
      <c r="IXN11" s="127"/>
      <c r="IXO11" s="127"/>
      <c r="IXP11" s="127"/>
      <c r="IXQ11" s="127"/>
      <c r="IXR11" s="127"/>
      <c r="IXS11" s="127"/>
      <c r="IXT11" s="127"/>
      <c r="IXU11" s="127"/>
      <c r="IXV11" s="127"/>
      <c r="IXW11" s="127"/>
      <c r="IXX11" s="127"/>
      <c r="IXY11" s="127"/>
      <c r="IXZ11" s="127"/>
      <c r="IYA11" s="127"/>
      <c r="IYB11" s="127"/>
      <c r="IYC11" s="127"/>
      <c r="IYD11" s="127"/>
      <c r="IYE11" s="127"/>
      <c r="IYF11" s="127"/>
      <c r="IYG11" s="127"/>
      <c r="IYH11" s="127"/>
      <c r="IYI11" s="127"/>
      <c r="IYJ11" s="127"/>
      <c r="IYK11" s="127"/>
      <c r="IYL11" s="127"/>
      <c r="IYM11" s="127"/>
      <c r="IYN11" s="127"/>
      <c r="IYO11" s="127"/>
      <c r="IYP11" s="127"/>
      <c r="IYQ11" s="127"/>
      <c r="IYR11" s="127"/>
      <c r="IYS11" s="127"/>
      <c r="IYT11" s="127"/>
      <c r="IYU11" s="127"/>
      <c r="IYV11" s="127"/>
      <c r="IYW11" s="127"/>
      <c r="IYX11" s="127"/>
      <c r="IYY11" s="127"/>
      <c r="IYZ11" s="127"/>
      <c r="IZA11" s="127"/>
      <c r="IZB11" s="127"/>
      <c r="IZC11" s="127"/>
      <c r="IZD11" s="127"/>
      <c r="IZE11" s="127"/>
      <c r="IZF11" s="127"/>
      <c r="IZG11" s="127"/>
      <c r="IZH11" s="127"/>
      <c r="IZI11" s="127"/>
      <c r="IZJ11" s="127"/>
      <c r="IZK11" s="127"/>
      <c r="IZL11" s="127"/>
      <c r="IZM11" s="127"/>
      <c r="IZN11" s="127"/>
      <c r="IZO11" s="127"/>
      <c r="IZP11" s="127"/>
      <c r="IZQ11" s="127"/>
      <c r="IZR11" s="127"/>
      <c r="IZS11" s="127"/>
      <c r="IZT11" s="127"/>
      <c r="IZU11" s="127"/>
      <c r="IZV11" s="127"/>
      <c r="IZW11" s="127"/>
      <c r="IZX11" s="127"/>
      <c r="IZY11" s="127"/>
      <c r="IZZ11" s="127"/>
      <c r="JAA11" s="127"/>
      <c r="JAB11" s="127"/>
      <c r="JAC11" s="127"/>
      <c r="JAD11" s="127"/>
      <c r="JAE11" s="127"/>
      <c r="JAF11" s="127"/>
      <c r="JAG11" s="127"/>
      <c r="JAH11" s="127"/>
      <c r="JAI11" s="127"/>
      <c r="JAJ11" s="127"/>
      <c r="JAK11" s="127"/>
      <c r="JAL11" s="127"/>
      <c r="JAM11" s="127"/>
      <c r="JAN11" s="127"/>
      <c r="JAO11" s="127"/>
      <c r="JAP11" s="127"/>
      <c r="JAQ11" s="127"/>
      <c r="JAR11" s="127"/>
      <c r="JAS11" s="127"/>
      <c r="JAT11" s="127"/>
      <c r="JAU11" s="127"/>
      <c r="JAV11" s="127"/>
      <c r="JAW11" s="127"/>
      <c r="JAX11" s="127"/>
      <c r="JAY11" s="127"/>
      <c r="JAZ11" s="127"/>
      <c r="JBA11" s="127"/>
      <c r="JBB11" s="127"/>
      <c r="JBC11" s="127"/>
      <c r="JBD11" s="127"/>
      <c r="JBE11" s="127"/>
      <c r="JBF11" s="127"/>
      <c r="JBG11" s="127"/>
      <c r="JBH11" s="127"/>
      <c r="JBI11" s="127"/>
      <c r="JBJ11" s="127"/>
      <c r="JBK11" s="127"/>
      <c r="JBL11" s="127"/>
      <c r="JBM11" s="127"/>
      <c r="JBN11" s="127"/>
      <c r="JBO11" s="127"/>
      <c r="JBP11" s="127"/>
      <c r="JBQ11" s="127"/>
      <c r="JBR11" s="127"/>
      <c r="JBS11" s="127"/>
      <c r="JBT11" s="127"/>
      <c r="JBU11" s="127"/>
      <c r="JBV11" s="127"/>
      <c r="JBW11" s="127"/>
      <c r="JBX11" s="127"/>
      <c r="JBY11" s="127"/>
      <c r="JBZ11" s="127"/>
      <c r="JCA11" s="127"/>
      <c r="JCB11" s="127"/>
      <c r="JCC11" s="127"/>
      <c r="JCD11" s="127"/>
      <c r="JCE11" s="127"/>
      <c r="JCF11" s="127"/>
      <c r="JCG11" s="127"/>
      <c r="JCH11" s="127"/>
      <c r="JCI11" s="127"/>
      <c r="JCJ11" s="127"/>
      <c r="JCK11" s="127"/>
      <c r="JCL11" s="127"/>
      <c r="JCM11" s="127"/>
      <c r="JCN11" s="127"/>
      <c r="JCO11" s="127"/>
      <c r="JCP11" s="127"/>
      <c r="JCQ11" s="127"/>
      <c r="JCR11" s="127"/>
      <c r="JCS11" s="127"/>
      <c r="JCT11" s="127"/>
      <c r="JCU11" s="127"/>
      <c r="JCV11" s="127"/>
      <c r="JCW11" s="127"/>
      <c r="JCX11" s="127"/>
      <c r="JCY11" s="127"/>
      <c r="JCZ11" s="127"/>
      <c r="JDA11" s="127"/>
      <c r="JDB11" s="127"/>
      <c r="JDC11" s="127"/>
      <c r="JDD11" s="127"/>
      <c r="JDE11" s="127"/>
      <c r="JDF11" s="127"/>
      <c r="JDG11" s="127"/>
      <c r="JDH11" s="127"/>
      <c r="JDI11" s="127"/>
      <c r="JDJ11" s="127"/>
      <c r="JDK11" s="127"/>
      <c r="JDL11" s="127"/>
      <c r="JDM11" s="127"/>
      <c r="JDN11" s="127"/>
      <c r="JDO11" s="127"/>
      <c r="JDP11" s="127"/>
      <c r="JDQ11" s="127"/>
      <c r="JDR11" s="127"/>
      <c r="JDS11" s="127"/>
      <c r="JDT11" s="127"/>
      <c r="JDU11" s="127"/>
      <c r="JDV11" s="127"/>
      <c r="JDW11" s="127"/>
      <c r="JDX11" s="127"/>
      <c r="JDY11" s="127"/>
      <c r="JDZ11" s="127"/>
      <c r="JEA11" s="127"/>
      <c r="JEB11" s="127"/>
      <c r="JEC11" s="127"/>
      <c r="JED11" s="127"/>
      <c r="JEE11" s="127"/>
      <c r="JEF11" s="127"/>
      <c r="JEG11" s="127"/>
      <c r="JEH11" s="127"/>
      <c r="JEI11" s="127"/>
      <c r="JEJ11" s="127"/>
      <c r="JEK11" s="127"/>
      <c r="JEL11" s="127"/>
      <c r="JEM11" s="127"/>
      <c r="JEN11" s="127"/>
      <c r="JEO11" s="127"/>
      <c r="JEP11" s="127"/>
      <c r="JEQ11" s="127"/>
      <c r="JER11" s="127"/>
      <c r="JES11" s="127"/>
      <c r="JET11" s="127"/>
      <c r="JEU11" s="127"/>
      <c r="JEV11" s="127"/>
      <c r="JEW11" s="127"/>
      <c r="JEX11" s="127"/>
      <c r="JEY11" s="127"/>
      <c r="JEZ11" s="127"/>
      <c r="JFA11" s="127"/>
      <c r="JFB11" s="127"/>
      <c r="JFC11" s="127"/>
      <c r="JFD11" s="127"/>
      <c r="JFE11" s="127"/>
      <c r="JFF11" s="127"/>
      <c r="JFG11" s="127"/>
      <c r="JFH11" s="127"/>
      <c r="JFI11" s="127"/>
      <c r="JFJ11" s="127"/>
      <c r="JFK11" s="127"/>
      <c r="JFL11" s="127"/>
      <c r="JFM11" s="127"/>
      <c r="JFN11" s="127"/>
      <c r="JFO11" s="127"/>
      <c r="JFP11" s="127"/>
      <c r="JFQ11" s="127"/>
      <c r="JFR11" s="127"/>
      <c r="JFS11" s="127"/>
      <c r="JFT11" s="127"/>
      <c r="JFU11" s="127"/>
      <c r="JFV11" s="127"/>
      <c r="JFW11" s="127"/>
      <c r="JFX11" s="127"/>
      <c r="JFY11" s="127"/>
      <c r="JFZ11" s="127"/>
      <c r="JGA11" s="127"/>
      <c r="JGB11" s="127"/>
      <c r="JGC11" s="127"/>
      <c r="JGD11" s="127"/>
      <c r="JGE11" s="127"/>
      <c r="JGF11" s="127"/>
      <c r="JGG11" s="127"/>
      <c r="JGH11" s="127"/>
      <c r="JGI11" s="127"/>
      <c r="JGJ11" s="127"/>
      <c r="JGK11" s="127"/>
      <c r="JGL11" s="127"/>
      <c r="JGM11" s="127"/>
      <c r="JGN11" s="127"/>
      <c r="JGO11" s="127"/>
      <c r="JGP11" s="127"/>
      <c r="JGQ11" s="127"/>
      <c r="JGR11" s="127"/>
      <c r="JGS11" s="127"/>
      <c r="JGT11" s="127"/>
      <c r="JGU11" s="127"/>
      <c r="JGV11" s="127"/>
      <c r="JGW11" s="127"/>
      <c r="JGX11" s="127"/>
      <c r="JGY11" s="127"/>
      <c r="JGZ11" s="127"/>
      <c r="JHA11" s="127"/>
      <c r="JHB11" s="127"/>
      <c r="JHC11" s="127"/>
      <c r="JHD11" s="127"/>
      <c r="JHE11" s="127"/>
      <c r="JHF11" s="127"/>
      <c r="JHG11" s="127"/>
      <c r="JHH11" s="127"/>
      <c r="JHI11" s="127"/>
      <c r="JHJ11" s="127"/>
      <c r="JHK11" s="127"/>
      <c r="JHL11" s="127"/>
      <c r="JHM11" s="127"/>
      <c r="JHN11" s="127"/>
      <c r="JHO11" s="127"/>
      <c r="JHP11" s="127"/>
      <c r="JHQ11" s="127"/>
      <c r="JHR11" s="127"/>
      <c r="JHS11" s="127"/>
      <c r="JHT11" s="127"/>
      <c r="JHU11" s="127"/>
      <c r="JHV11" s="127"/>
      <c r="JHW11" s="127"/>
      <c r="JHX11" s="127"/>
      <c r="JHY11" s="127"/>
      <c r="JHZ11" s="127"/>
      <c r="JIA11" s="127"/>
      <c r="JIB11" s="127"/>
      <c r="JIC11" s="127"/>
      <c r="JID11" s="127"/>
      <c r="JIE11" s="127"/>
      <c r="JIF11" s="127"/>
      <c r="JIG11" s="127"/>
      <c r="JIH11" s="127"/>
      <c r="JII11" s="127"/>
      <c r="JIJ11" s="127"/>
      <c r="JIK11" s="127"/>
      <c r="JIL11" s="127"/>
      <c r="JIM11" s="127"/>
      <c r="JIN11" s="127"/>
      <c r="JIO11" s="127"/>
      <c r="JIP11" s="127"/>
      <c r="JIQ11" s="127"/>
      <c r="JIR11" s="127"/>
      <c r="JIS11" s="127"/>
      <c r="JIT11" s="127"/>
      <c r="JIU11" s="127"/>
      <c r="JIV11" s="127"/>
      <c r="JIW11" s="127"/>
      <c r="JIX11" s="127"/>
      <c r="JIY11" s="127"/>
      <c r="JIZ11" s="127"/>
      <c r="JJA11" s="127"/>
      <c r="JJB11" s="127"/>
      <c r="JJC11" s="127"/>
      <c r="JJD11" s="127"/>
      <c r="JJE11" s="127"/>
      <c r="JJF11" s="127"/>
      <c r="JJG11" s="127"/>
      <c r="JJH11" s="127"/>
      <c r="JJI11" s="127"/>
      <c r="JJJ11" s="127"/>
      <c r="JJK11" s="127"/>
      <c r="JJL11" s="127"/>
      <c r="JJM11" s="127"/>
      <c r="JJN11" s="127"/>
      <c r="JJO11" s="127"/>
      <c r="JJP11" s="127"/>
      <c r="JJQ11" s="127"/>
      <c r="JJR11" s="127"/>
      <c r="JJS11" s="127"/>
      <c r="JJT11" s="127"/>
      <c r="JJU11" s="127"/>
      <c r="JJV11" s="127"/>
      <c r="JJW11" s="127"/>
      <c r="JJX11" s="127"/>
      <c r="JJY11" s="127"/>
      <c r="JJZ11" s="127"/>
      <c r="JKA11" s="127"/>
      <c r="JKB11" s="127"/>
      <c r="JKC11" s="127"/>
      <c r="JKD11" s="127"/>
      <c r="JKE11" s="127"/>
      <c r="JKF11" s="127"/>
      <c r="JKG11" s="127"/>
      <c r="JKH11" s="127"/>
      <c r="JKI11" s="127"/>
      <c r="JKJ11" s="127"/>
      <c r="JKK11" s="127"/>
      <c r="JKL11" s="127"/>
      <c r="JKM11" s="127"/>
      <c r="JKN11" s="127"/>
      <c r="JKO11" s="127"/>
      <c r="JKP11" s="127"/>
      <c r="JKQ11" s="127"/>
      <c r="JKR11" s="127"/>
      <c r="JKS11" s="127"/>
      <c r="JKT11" s="127"/>
      <c r="JKU11" s="127"/>
      <c r="JKV11" s="127"/>
      <c r="JKW11" s="127"/>
      <c r="JKX11" s="127"/>
      <c r="JKY11" s="127"/>
      <c r="JKZ11" s="127"/>
      <c r="JLA11" s="127"/>
      <c r="JLB11" s="127"/>
      <c r="JLC11" s="127"/>
      <c r="JLD11" s="127"/>
      <c r="JLE11" s="127"/>
      <c r="JLF11" s="127"/>
      <c r="JLG11" s="127"/>
      <c r="JLH11" s="127"/>
      <c r="JLI11" s="127"/>
      <c r="JLJ11" s="127"/>
      <c r="JLK11" s="127"/>
      <c r="JLL11" s="127"/>
      <c r="JLM11" s="127"/>
      <c r="JLN11" s="127"/>
      <c r="JLO11" s="127"/>
      <c r="JLP11" s="127"/>
      <c r="JLQ11" s="127"/>
      <c r="JLR11" s="127"/>
      <c r="JLS11" s="127"/>
      <c r="JLT11" s="127"/>
      <c r="JLU11" s="127"/>
      <c r="JLV11" s="127"/>
      <c r="JLW11" s="127"/>
      <c r="JLX11" s="127"/>
      <c r="JLY11" s="127"/>
      <c r="JLZ11" s="127"/>
      <c r="JMA11" s="127"/>
      <c r="JMB11" s="127"/>
      <c r="JMC11" s="127"/>
      <c r="JMD11" s="127"/>
      <c r="JME11" s="127"/>
      <c r="JMF11" s="127"/>
      <c r="JMG11" s="127"/>
      <c r="JMH11" s="127"/>
      <c r="JMI11" s="127"/>
      <c r="JMJ11" s="127"/>
      <c r="JMK11" s="127"/>
      <c r="JML11" s="127"/>
      <c r="JMM11" s="127"/>
      <c r="JMN11" s="127"/>
      <c r="JMO11" s="127"/>
      <c r="JMP11" s="127"/>
      <c r="JMQ11" s="127"/>
      <c r="JMR11" s="127"/>
      <c r="JMS11" s="127"/>
      <c r="JMT11" s="127"/>
      <c r="JMU11" s="127"/>
      <c r="JMV11" s="127"/>
      <c r="JMW11" s="127"/>
      <c r="JMX11" s="127"/>
      <c r="JMY11" s="127"/>
      <c r="JMZ11" s="127"/>
      <c r="JNA11" s="127"/>
      <c r="JNB11" s="127"/>
      <c r="JNC11" s="127"/>
      <c r="JND11" s="127"/>
      <c r="JNE11" s="127"/>
      <c r="JNF11" s="127"/>
      <c r="JNG11" s="127"/>
      <c r="JNH11" s="127"/>
      <c r="JNI11" s="127"/>
      <c r="JNJ11" s="127"/>
      <c r="JNK11" s="127"/>
      <c r="JNL11" s="127"/>
      <c r="JNM11" s="127"/>
      <c r="JNN11" s="127"/>
      <c r="JNO11" s="127"/>
      <c r="JNP11" s="127"/>
      <c r="JNQ11" s="127"/>
      <c r="JNR11" s="127"/>
      <c r="JNS11" s="127"/>
      <c r="JNT11" s="127"/>
      <c r="JNU11" s="127"/>
      <c r="JNV11" s="127"/>
      <c r="JNW11" s="127"/>
      <c r="JNX11" s="127"/>
      <c r="JNY11" s="127"/>
      <c r="JNZ11" s="127"/>
      <c r="JOA11" s="127"/>
      <c r="JOB11" s="127"/>
      <c r="JOC11" s="127"/>
      <c r="JOD11" s="127"/>
      <c r="JOE11" s="127"/>
      <c r="JOF11" s="127"/>
      <c r="JOG11" s="127"/>
      <c r="JOH11" s="127"/>
      <c r="JOI11" s="127"/>
      <c r="JOJ11" s="127"/>
      <c r="JOK11" s="127"/>
      <c r="JOL11" s="127"/>
      <c r="JOM11" s="127"/>
      <c r="JON11" s="127"/>
      <c r="JOO11" s="127"/>
      <c r="JOP11" s="127"/>
      <c r="JOQ11" s="127"/>
      <c r="JOR11" s="127"/>
      <c r="JOS11" s="127"/>
      <c r="JOT11" s="127"/>
      <c r="JOU11" s="127"/>
      <c r="JOV11" s="127"/>
      <c r="JOW11" s="127"/>
      <c r="JOX11" s="127"/>
      <c r="JOY11" s="127"/>
      <c r="JOZ11" s="127"/>
      <c r="JPA11" s="127"/>
      <c r="JPB11" s="127"/>
      <c r="JPC11" s="127"/>
      <c r="JPD11" s="127"/>
      <c r="JPE11" s="127"/>
      <c r="JPF11" s="127"/>
      <c r="JPG11" s="127"/>
      <c r="JPH11" s="127"/>
      <c r="JPI11" s="127"/>
      <c r="JPJ11" s="127"/>
      <c r="JPK11" s="127"/>
      <c r="JPL11" s="127"/>
      <c r="JPM11" s="127"/>
      <c r="JPN11" s="127"/>
      <c r="JPO11" s="127"/>
      <c r="JPP11" s="127"/>
      <c r="JPQ11" s="127"/>
      <c r="JPR11" s="127"/>
      <c r="JPS11" s="127"/>
      <c r="JPT11" s="127"/>
      <c r="JPU11" s="127"/>
      <c r="JPV11" s="127"/>
      <c r="JPW11" s="127"/>
      <c r="JPX11" s="127"/>
      <c r="JPY11" s="127"/>
      <c r="JPZ11" s="127"/>
      <c r="JQA11" s="127"/>
      <c r="JQB11" s="127"/>
      <c r="JQC11" s="127"/>
      <c r="JQD11" s="127"/>
      <c r="JQE11" s="127"/>
      <c r="JQF11" s="127"/>
      <c r="JQG11" s="127"/>
      <c r="JQH11" s="127"/>
      <c r="JQI11" s="127"/>
      <c r="JQJ11" s="127"/>
      <c r="JQK11" s="127"/>
      <c r="JQL11" s="127"/>
      <c r="JQM11" s="127"/>
      <c r="JQN11" s="127"/>
      <c r="JQO11" s="127"/>
      <c r="JQP11" s="127"/>
      <c r="JQQ11" s="127"/>
      <c r="JQR11" s="127"/>
      <c r="JQS11" s="127"/>
      <c r="JQT11" s="127"/>
      <c r="JQU11" s="127"/>
      <c r="JQV11" s="127"/>
      <c r="JQW11" s="127"/>
      <c r="JQX11" s="127"/>
      <c r="JQY11" s="127"/>
      <c r="JQZ11" s="127"/>
      <c r="JRA11" s="127"/>
      <c r="JRB11" s="127"/>
      <c r="JRC11" s="127"/>
      <c r="JRD11" s="127"/>
      <c r="JRE11" s="127"/>
      <c r="JRF11" s="127"/>
      <c r="JRG11" s="127"/>
      <c r="JRH11" s="127"/>
      <c r="JRI11" s="127"/>
      <c r="JRJ11" s="127"/>
      <c r="JRK11" s="127"/>
      <c r="JRL11" s="127"/>
      <c r="JRM11" s="127"/>
      <c r="JRN11" s="127"/>
      <c r="JRO11" s="127"/>
      <c r="JRP11" s="127"/>
      <c r="JRQ11" s="127"/>
      <c r="JRR11" s="127"/>
      <c r="JRS11" s="127"/>
      <c r="JRT11" s="127"/>
      <c r="JRU11" s="127"/>
      <c r="JRV11" s="127"/>
      <c r="JRW11" s="127"/>
      <c r="JRX11" s="127"/>
      <c r="JRY11" s="127"/>
      <c r="JRZ11" s="127"/>
      <c r="JSA11" s="127"/>
      <c r="JSB11" s="127"/>
      <c r="JSC11" s="127"/>
      <c r="JSD11" s="127"/>
      <c r="JSE11" s="127"/>
      <c r="JSF11" s="127"/>
      <c r="JSG11" s="127"/>
      <c r="JSH11" s="127"/>
      <c r="JSI11" s="127"/>
      <c r="JSJ11" s="127"/>
      <c r="JSK11" s="127"/>
      <c r="JSL11" s="127"/>
      <c r="JSM11" s="127"/>
      <c r="JSN11" s="127"/>
      <c r="JSO11" s="127"/>
      <c r="JSP11" s="127"/>
      <c r="JSQ11" s="127"/>
      <c r="JSR11" s="127"/>
      <c r="JSS11" s="127"/>
      <c r="JST11" s="127"/>
      <c r="JSU11" s="127"/>
      <c r="JSV11" s="127"/>
      <c r="JSW11" s="127"/>
      <c r="JSX11" s="127"/>
      <c r="JSY11" s="127"/>
      <c r="JSZ11" s="127"/>
      <c r="JTA11" s="127"/>
      <c r="JTB11" s="127"/>
      <c r="JTC11" s="127"/>
      <c r="JTD11" s="127"/>
      <c r="JTE11" s="127"/>
      <c r="JTF11" s="127"/>
      <c r="JTG11" s="127"/>
      <c r="JTH11" s="127"/>
      <c r="JTI11" s="127"/>
      <c r="JTJ11" s="127"/>
      <c r="JTK11" s="127"/>
      <c r="JTL11" s="127"/>
      <c r="JTM11" s="127"/>
      <c r="JTN11" s="127"/>
      <c r="JTO11" s="127"/>
      <c r="JTP11" s="127"/>
      <c r="JTQ11" s="127"/>
      <c r="JTR11" s="127"/>
      <c r="JTS11" s="127"/>
      <c r="JTT11" s="127"/>
      <c r="JTU11" s="127"/>
      <c r="JTV11" s="127"/>
      <c r="JTW11" s="127"/>
      <c r="JTX11" s="127"/>
      <c r="JTY11" s="127"/>
      <c r="JTZ11" s="127"/>
      <c r="JUA11" s="127"/>
      <c r="JUB11" s="127"/>
      <c r="JUC11" s="127"/>
      <c r="JUD11" s="127"/>
      <c r="JUE11" s="127"/>
      <c r="JUF11" s="127"/>
      <c r="JUG11" s="127"/>
      <c r="JUH11" s="127"/>
      <c r="JUI11" s="127"/>
      <c r="JUJ11" s="127"/>
      <c r="JUK11" s="127"/>
      <c r="JUL11" s="127"/>
      <c r="JUM11" s="127"/>
      <c r="JUN11" s="127"/>
      <c r="JUO11" s="127"/>
      <c r="JUP11" s="127"/>
      <c r="JUQ11" s="127"/>
      <c r="JUR11" s="127"/>
      <c r="JUS11" s="127"/>
      <c r="JUT11" s="127"/>
      <c r="JUU11" s="127"/>
      <c r="JUV11" s="127"/>
      <c r="JUW11" s="127"/>
      <c r="JUX11" s="127"/>
      <c r="JUY11" s="127"/>
      <c r="JUZ11" s="127"/>
      <c r="JVA11" s="127"/>
      <c r="JVB11" s="127"/>
      <c r="JVC11" s="127"/>
      <c r="JVD11" s="127"/>
      <c r="JVE11" s="127"/>
      <c r="JVF11" s="127"/>
      <c r="JVG11" s="127"/>
      <c r="JVH11" s="127"/>
      <c r="JVI11" s="127"/>
      <c r="JVJ11" s="127"/>
      <c r="JVK11" s="127"/>
      <c r="JVL11" s="127"/>
      <c r="JVM11" s="127"/>
      <c r="JVN11" s="127"/>
      <c r="JVO11" s="127"/>
      <c r="JVP11" s="127"/>
      <c r="JVQ11" s="127"/>
      <c r="JVR11" s="127"/>
      <c r="JVS11" s="127"/>
      <c r="JVT11" s="127"/>
      <c r="JVU11" s="127"/>
      <c r="JVV11" s="127"/>
      <c r="JVW11" s="127"/>
      <c r="JVX11" s="127"/>
      <c r="JVY11" s="127"/>
      <c r="JVZ11" s="127"/>
      <c r="JWA11" s="127"/>
      <c r="JWB11" s="127"/>
      <c r="JWC11" s="127"/>
      <c r="JWD11" s="127"/>
      <c r="JWE11" s="127"/>
      <c r="JWF11" s="127"/>
      <c r="JWG11" s="127"/>
      <c r="JWH11" s="127"/>
      <c r="JWI11" s="127"/>
      <c r="JWJ11" s="127"/>
      <c r="JWK11" s="127"/>
      <c r="JWL11" s="127"/>
      <c r="JWM11" s="127"/>
      <c r="JWN11" s="127"/>
      <c r="JWO11" s="127"/>
      <c r="JWP11" s="127"/>
      <c r="JWQ11" s="127"/>
      <c r="JWR11" s="127"/>
      <c r="JWS11" s="127"/>
      <c r="JWT11" s="127"/>
      <c r="JWU11" s="127"/>
      <c r="JWV11" s="127"/>
      <c r="JWW11" s="127"/>
      <c r="JWX11" s="127"/>
      <c r="JWY11" s="127"/>
      <c r="JWZ11" s="127"/>
      <c r="JXA11" s="127"/>
      <c r="JXB11" s="127"/>
      <c r="JXC11" s="127"/>
      <c r="JXD11" s="127"/>
      <c r="JXE11" s="127"/>
      <c r="JXF11" s="127"/>
      <c r="JXG11" s="127"/>
      <c r="JXH11" s="127"/>
      <c r="JXI11" s="127"/>
      <c r="JXJ11" s="127"/>
      <c r="JXK11" s="127"/>
      <c r="JXL11" s="127"/>
      <c r="JXM11" s="127"/>
      <c r="JXN11" s="127"/>
      <c r="JXO11" s="127"/>
      <c r="JXP11" s="127"/>
      <c r="JXQ11" s="127"/>
      <c r="JXR11" s="127"/>
      <c r="JXS11" s="127"/>
      <c r="JXT11" s="127"/>
      <c r="JXU11" s="127"/>
      <c r="JXV11" s="127"/>
      <c r="JXW11" s="127"/>
      <c r="JXX11" s="127"/>
      <c r="JXY11" s="127"/>
      <c r="JXZ11" s="127"/>
      <c r="JYA11" s="127"/>
      <c r="JYB11" s="127"/>
      <c r="JYC11" s="127"/>
      <c r="JYD11" s="127"/>
      <c r="JYE11" s="127"/>
      <c r="JYF11" s="127"/>
      <c r="JYG11" s="127"/>
      <c r="JYH11" s="127"/>
      <c r="JYI11" s="127"/>
      <c r="JYJ11" s="127"/>
      <c r="JYK11" s="127"/>
      <c r="JYL11" s="127"/>
      <c r="JYM11" s="127"/>
      <c r="JYN11" s="127"/>
      <c r="JYO11" s="127"/>
      <c r="JYP11" s="127"/>
      <c r="JYQ11" s="127"/>
      <c r="JYR11" s="127"/>
      <c r="JYS11" s="127"/>
      <c r="JYT11" s="127"/>
      <c r="JYU11" s="127"/>
      <c r="JYV11" s="127"/>
      <c r="JYW11" s="127"/>
      <c r="JYX11" s="127"/>
      <c r="JYY11" s="127"/>
      <c r="JYZ11" s="127"/>
      <c r="JZA11" s="127"/>
      <c r="JZB11" s="127"/>
      <c r="JZC11" s="127"/>
      <c r="JZD11" s="127"/>
      <c r="JZE11" s="127"/>
      <c r="JZF11" s="127"/>
      <c r="JZG11" s="127"/>
      <c r="JZH11" s="127"/>
      <c r="JZI11" s="127"/>
      <c r="JZJ11" s="127"/>
      <c r="JZK11" s="127"/>
      <c r="JZL11" s="127"/>
      <c r="JZM11" s="127"/>
      <c r="JZN11" s="127"/>
      <c r="JZO11" s="127"/>
      <c r="JZP11" s="127"/>
      <c r="JZQ11" s="127"/>
      <c r="JZR11" s="127"/>
      <c r="JZS11" s="127"/>
      <c r="JZT11" s="127"/>
      <c r="JZU11" s="127"/>
      <c r="JZV11" s="127"/>
      <c r="JZW11" s="127"/>
      <c r="JZX11" s="127"/>
      <c r="JZY11" s="127"/>
      <c r="JZZ11" s="127"/>
      <c r="KAA11" s="127"/>
      <c r="KAB11" s="127"/>
      <c r="KAC11" s="127"/>
      <c r="KAD11" s="127"/>
      <c r="KAE11" s="127"/>
      <c r="KAF11" s="127"/>
      <c r="KAG11" s="127"/>
      <c r="KAH11" s="127"/>
      <c r="KAI11" s="127"/>
      <c r="KAJ11" s="127"/>
      <c r="KAK11" s="127"/>
      <c r="KAL11" s="127"/>
      <c r="KAM11" s="127"/>
      <c r="KAN11" s="127"/>
      <c r="KAO11" s="127"/>
      <c r="KAP11" s="127"/>
      <c r="KAQ11" s="127"/>
      <c r="KAR11" s="127"/>
      <c r="KAS11" s="127"/>
      <c r="KAT11" s="127"/>
      <c r="KAU11" s="127"/>
      <c r="KAV11" s="127"/>
      <c r="KAW11" s="127"/>
      <c r="KAX11" s="127"/>
      <c r="KAY11" s="127"/>
      <c r="KAZ11" s="127"/>
      <c r="KBA11" s="127"/>
      <c r="KBB11" s="127"/>
      <c r="KBC11" s="127"/>
      <c r="KBD11" s="127"/>
      <c r="KBE11" s="127"/>
      <c r="KBF11" s="127"/>
      <c r="KBG11" s="127"/>
      <c r="KBH11" s="127"/>
      <c r="KBI11" s="127"/>
      <c r="KBJ11" s="127"/>
      <c r="KBK11" s="127"/>
      <c r="KBL11" s="127"/>
      <c r="KBM11" s="127"/>
      <c r="KBN11" s="127"/>
      <c r="KBO11" s="127"/>
      <c r="KBP11" s="127"/>
      <c r="KBQ11" s="127"/>
      <c r="KBR11" s="127"/>
      <c r="KBS11" s="127"/>
      <c r="KBT11" s="127"/>
      <c r="KBU11" s="127"/>
      <c r="KBV11" s="127"/>
      <c r="KBW11" s="127"/>
      <c r="KBX11" s="127"/>
      <c r="KBY11" s="127"/>
      <c r="KBZ11" s="127"/>
      <c r="KCA11" s="127"/>
      <c r="KCB11" s="127"/>
      <c r="KCC11" s="127"/>
      <c r="KCD11" s="127"/>
      <c r="KCE11" s="127"/>
      <c r="KCF11" s="127"/>
      <c r="KCG11" s="127"/>
      <c r="KCH11" s="127"/>
      <c r="KCI11" s="127"/>
      <c r="KCJ11" s="127"/>
      <c r="KCK11" s="127"/>
      <c r="KCL11" s="127"/>
      <c r="KCM11" s="127"/>
      <c r="KCN11" s="127"/>
      <c r="KCO11" s="127"/>
      <c r="KCP11" s="127"/>
      <c r="KCQ11" s="127"/>
      <c r="KCR11" s="127"/>
      <c r="KCS11" s="127"/>
      <c r="KCT11" s="127"/>
      <c r="KCU11" s="127"/>
      <c r="KCV11" s="127"/>
      <c r="KCW11" s="127"/>
      <c r="KCX11" s="127"/>
      <c r="KCY11" s="127"/>
      <c r="KCZ11" s="127"/>
      <c r="KDA11" s="127"/>
      <c r="KDB11" s="127"/>
      <c r="KDC11" s="127"/>
      <c r="KDD11" s="127"/>
      <c r="KDE11" s="127"/>
      <c r="KDF11" s="127"/>
      <c r="KDG11" s="127"/>
      <c r="KDH11" s="127"/>
      <c r="KDI11" s="127"/>
      <c r="KDJ11" s="127"/>
      <c r="KDK11" s="127"/>
      <c r="KDL11" s="127"/>
      <c r="KDM11" s="127"/>
      <c r="KDN11" s="127"/>
      <c r="KDO11" s="127"/>
      <c r="KDP11" s="127"/>
      <c r="KDQ11" s="127"/>
      <c r="KDR11" s="127"/>
      <c r="KDS11" s="127"/>
      <c r="KDT11" s="127"/>
      <c r="KDU11" s="127"/>
      <c r="KDV11" s="127"/>
      <c r="KDW11" s="127"/>
      <c r="KDX11" s="127"/>
      <c r="KDY11" s="127"/>
      <c r="KDZ11" s="127"/>
      <c r="KEA11" s="127"/>
      <c r="KEB11" s="127"/>
      <c r="KEC11" s="127"/>
      <c r="KED11" s="127"/>
      <c r="KEE11" s="127"/>
      <c r="KEF11" s="127"/>
      <c r="KEG11" s="127"/>
      <c r="KEH11" s="127"/>
      <c r="KEI11" s="127"/>
      <c r="KEJ11" s="127"/>
      <c r="KEK11" s="127"/>
      <c r="KEL11" s="127"/>
      <c r="KEM11" s="127"/>
      <c r="KEN11" s="127"/>
      <c r="KEO11" s="127"/>
      <c r="KEP11" s="127"/>
      <c r="KEQ11" s="127"/>
      <c r="KER11" s="127"/>
      <c r="KES11" s="127"/>
      <c r="KET11" s="127"/>
      <c r="KEU11" s="127"/>
      <c r="KEV11" s="127"/>
      <c r="KEW11" s="127"/>
      <c r="KEX11" s="127"/>
      <c r="KEY11" s="127"/>
      <c r="KEZ11" s="127"/>
      <c r="KFA11" s="127"/>
      <c r="KFB11" s="127"/>
      <c r="KFC11" s="127"/>
      <c r="KFD11" s="127"/>
      <c r="KFE11" s="127"/>
      <c r="KFF11" s="127"/>
      <c r="KFG11" s="127"/>
      <c r="KFH11" s="127"/>
      <c r="KFI11" s="127"/>
      <c r="KFJ11" s="127"/>
      <c r="KFK11" s="127"/>
      <c r="KFL11" s="127"/>
      <c r="KFM11" s="127"/>
      <c r="KFN11" s="127"/>
      <c r="KFO11" s="127"/>
      <c r="KFP11" s="127"/>
      <c r="KFQ11" s="127"/>
      <c r="KFR11" s="127"/>
      <c r="KFS11" s="127"/>
      <c r="KFT11" s="127"/>
      <c r="KFU11" s="127"/>
      <c r="KFV11" s="127"/>
      <c r="KFW11" s="127"/>
      <c r="KFX11" s="127"/>
      <c r="KFY11" s="127"/>
      <c r="KFZ11" s="127"/>
      <c r="KGA11" s="127"/>
      <c r="KGB11" s="127"/>
      <c r="KGC11" s="127"/>
      <c r="KGD11" s="127"/>
      <c r="KGE11" s="127"/>
      <c r="KGF11" s="127"/>
      <c r="KGG11" s="127"/>
      <c r="KGH11" s="127"/>
      <c r="KGI11" s="127"/>
      <c r="KGJ11" s="127"/>
      <c r="KGK11" s="127"/>
      <c r="KGL11" s="127"/>
      <c r="KGM11" s="127"/>
      <c r="KGN11" s="127"/>
      <c r="KGO11" s="127"/>
      <c r="KGP11" s="127"/>
      <c r="KGQ11" s="127"/>
      <c r="KGR11" s="127"/>
      <c r="KGS11" s="127"/>
      <c r="KGT11" s="127"/>
      <c r="KGU11" s="127"/>
      <c r="KGV11" s="127"/>
      <c r="KGW11" s="127"/>
      <c r="KGX11" s="127"/>
      <c r="KGY11" s="127"/>
      <c r="KGZ11" s="127"/>
      <c r="KHA11" s="127"/>
      <c r="KHB11" s="127"/>
      <c r="KHC11" s="127"/>
      <c r="KHD11" s="127"/>
      <c r="KHE11" s="127"/>
      <c r="KHF11" s="127"/>
      <c r="KHG11" s="127"/>
      <c r="KHH11" s="127"/>
      <c r="KHI11" s="127"/>
      <c r="KHJ11" s="127"/>
      <c r="KHK11" s="127"/>
      <c r="KHL11" s="127"/>
      <c r="KHM11" s="127"/>
      <c r="KHN11" s="127"/>
      <c r="KHO11" s="127"/>
      <c r="KHP11" s="127"/>
      <c r="KHQ11" s="127"/>
      <c r="KHR11" s="127"/>
      <c r="KHS11" s="127"/>
      <c r="KHT11" s="127"/>
      <c r="KHU11" s="127"/>
      <c r="KHV11" s="127"/>
      <c r="KHW11" s="127"/>
      <c r="KHX11" s="127"/>
      <c r="KHY11" s="127"/>
      <c r="KHZ11" s="127"/>
      <c r="KIA11" s="127"/>
      <c r="KIB11" s="127"/>
      <c r="KIC11" s="127"/>
      <c r="KID11" s="127"/>
      <c r="KIE11" s="127"/>
      <c r="KIF11" s="127"/>
      <c r="KIG11" s="127"/>
      <c r="KIH11" s="127"/>
      <c r="KII11" s="127"/>
      <c r="KIJ11" s="127"/>
      <c r="KIK11" s="127"/>
      <c r="KIL11" s="127"/>
      <c r="KIM11" s="127"/>
      <c r="KIN11" s="127"/>
      <c r="KIO11" s="127"/>
      <c r="KIP11" s="127"/>
      <c r="KIQ11" s="127"/>
      <c r="KIR11" s="127"/>
      <c r="KIS11" s="127"/>
      <c r="KIT11" s="127"/>
      <c r="KIU11" s="127"/>
      <c r="KIV11" s="127"/>
      <c r="KIW11" s="127"/>
      <c r="KIX11" s="127"/>
      <c r="KIY11" s="127"/>
      <c r="KIZ11" s="127"/>
      <c r="KJA11" s="127"/>
      <c r="KJB11" s="127"/>
      <c r="KJC11" s="127"/>
      <c r="KJD11" s="127"/>
      <c r="KJE11" s="127"/>
      <c r="KJF11" s="127"/>
      <c r="KJG11" s="127"/>
      <c r="KJH11" s="127"/>
      <c r="KJI11" s="127"/>
      <c r="KJJ11" s="127"/>
      <c r="KJK11" s="127"/>
      <c r="KJL11" s="127"/>
      <c r="KJM11" s="127"/>
      <c r="KJN11" s="127"/>
      <c r="KJO11" s="127"/>
      <c r="KJP11" s="127"/>
      <c r="KJQ11" s="127"/>
      <c r="KJR11" s="127"/>
      <c r="KJS11" s="127"/>
      <c r="KJT11" s="127"/>
      <c r="KJU11" s="127"/>
      <c r="KJV11" s="127"/>
      <c r="KJW11" s="127"/>
      <c r="KJX11" s="127"/>
      <c r="KJY11" s="127"/>
      <c r="KJZ11" s="127"/>
      <c r="KKA11" s="127"/>
      <c r="KKB11" s="127"/>
      <c r="KKC11" s="127"/>
      <c r="KKD11" s="127"/>
      <c r="KKE11" s="127"/>
      <c r="KKF11" s="127"/>
      <c r="KKG11" s="127"/>
      <c r="KKH11" s="127"/>
      <c r="KKI11" s="127"/>
      <c r="KKJ11" s="127"/>
      <c r="KKK11" s="127"/>
      <c r="KKL11" s="127"/>
      <c r="KKM11" s="127"/>
      <c r="KKN11" s="127"/>
      <c r="KKO11" s="127"/>
      <c r="KKP11" s="127"/>
      <c r="KKQ11" s="127"/>
      <c r="KKR11" s="127"/>
      <c r="KKS11" s="127"/>
      <c r="KKT11" s="127"/>
      <c r="KKU11" s="127"/>
      <c r="KKV11" s="127"/>
      <c r="KKW11" s="127"/>
      <c r="KKX11" s="127"/>
      <c r="KKY11" s="127"/>
      <c r="KKZ11" s="127"/>
      <c r="KLA11" s="127"/>
      <c r="KLB11" s="127"/>
      <c r="KLC11" s="127"/>
      <c r="KLD11" s="127"/>
      <c r="KLE11" s="127"/>
      <c r="KLF11" s="127"/>
      <c r="KLG11" s="127"/>
      <c r="KLH11" s="127"/>
      <c r="KLI11" s="127"/>
      <c r="KLJ11" s="127"/>
      <c r="KLK11" s="127"/>
      <c r="KLL11" s="127"/>
      <c r="KLM11" s="127"/>
      <c r="KLN11" s="127"/>
      <c r="KLO11" s="127"/>
      <c r="KLP11" s="127"/>
      <c r="KLQ11" s="127"/>
      <c r="KLR11" s="127"/>
      <c r="KLS11" s="127"/>
      <c r="KLT11" s="127"/>
      <c r="KLU11" s="127"/>
      <c r="KLV11" s="127"/>
      <c r="KLW11" s="127"/>
      <c r="KLX11" s="127"/>
      <c r="KLY11" s="127"/>
      <c r="KLZ11" s="127"/>
      <c r="KMA11" s="127"/>
      <c r="KMB11" s="127"/>
      <c r="KMC11" s="127"/>
      <c r="KMD11" s="127"/>
      <c r="KME11" s="127"/>
      <c r="KMF11" s="127"/>
      <c r="KMG11" s="127"/>
      <c r="KMH11" s="127"/>
      <c r="KMI11" s="127"/>
      <c r="KMJ11" s="127"/>
      <c r="KMK11" s="127"/>
      <c r="KML11" s="127"/>
      <c r="KMM11" s="127"/>
      <c r="KMN11" s="127"/>
      <c r="KMO11" s="127"/>
      <c r="KMP11" s="127"/>
      <c r="KMQ11" s="127"/>
      <c r="KMR11" s="127"/>
      <c r="KMS11" s="127"/>
      <c r="KMT11" s="127"/>
      <c r="KMU11" s="127"/>
      <c r="KMV11" s="127"/>
      <c r="KMW11" s="127"/>
      <c r="KMX11" s="127"/>
      <c r="KMY11" s="127"/>
      <c r="KMZ11" s="127"/>
      <c r="KNA11" s="127"/>
      <c r="KNB11" s="127"/>
      <c r="KNC11" s="127"/>
      <c r="KND11" s="127"/>
      <c r="KNE11" s="127"/>
      <c r="KNF11" s="127"/>
      <c r="KNG11" s="127"/>
      <c r="KNH11" s="127"/>
      <c r="KNI11" s="127"/>
      <c r="KNJ11" s="127"/>
      <c r="KNK11" s="127"/>
      <c r="KNL11" s="127"/>
      <c r="KNM11" s="127"/>
      <c r="KNN11" s="127"/>
      <c r="KNO11" s="127"/>
      <c r="KNP11" s="127"/>
      <c r="KNQ11" s="127"/>
      <c r="KNR11" s="127"/>
      <c r="KNS11" s="127"/>
      <c r="KNT11" s="127"/>
      <c r="KNU11" s="127"/>
      <c r="KNV11" s="127"/>
      <c r="KNW11" s="127"/>
      <c r="KNX11" s="127"/>
      <c r="KNY11" s="127"/>
      <c r="KNZ11" s="127"/>
      <c r="KOA11" s="127"/>
      <c r="KOB11" s="127"/>
      <c r="KOC11" s="127"/>
      <c r="KOD11" s="127"/>
      <c r="KOE11" s="127"/>
      <c r="KOF11" s="127"/>
      <c r="KOG11" s="127"/>
      <c r="KOH11" s="127"/>
      <c r="KOI11" s="127"/>
      <c r="KOJ11" s="127"/>
      <c r="KOK11" s="127"/>
      <c r="KOL11" s="127"/>
      <c r="KOM11" s="127"/>
      <c r="KON11" s="127"/>
      <c r="KOO11" s="127"/>
      <c r="KOP11" s="127"/>
      <c r="KOQ11" s="127"/>
      <c r="KOR11" s="127"/>
      <c r="KOS11" s="127"/>
      <c r="KOT11" s="127"/>
      <c r="KOU11" s="127"/>
      <c r="KOV11" s="127"/>
      <c r="KOW11" s="127"/>
      <c r="KOX11" s="127"/>
      <c r="KOY11" s="127"/>
      <c r="KOZ11" s="127"/>
      <c r="KPA11" s="127"/>
      <c r="KPB11" s="127"/>
      <c r="KPC11" s="127"/>
      <c r="KPD11" s="127"/>
      <c r="KPE11" s="127"/>
      <c r="KPF11" s="127"/>
      <c r="KPG11" s="127"/>
      <c r="KPH11" s="127"/>
      <c r="KPI11" s="127"/>
      <c r="KPJ11" s="127"/>
      <c r="KPK11" s="127"/>
      <c r="KPL11" s="127"/>
      <c r="KPM11" s="127"/>
      <c r="KPN11" s="127"/>
      <c r="KPO11" s="127"/>
      <c r="KPP11" s="127"/>
      <c r="KPQ11" s="127"/>
      <c r="KPR11" s="127"/>
      <c r="KPS11" s="127"/>
      <c r="KPT11" s="127"/>
      <c r="KPU11" s="127"/>
      <c r="KPV11" s="127"/>
      <c r="KPW11" s="127"/>
      <c r="KPX11" s="127"/>
      <c r="KPY11" s="127"/>
      <c r="KPZ11" s="127"/>
      <c r="KQA11" s="127"/>
      <c r="KQB11" s="127"/>
      <c r="KQC11" s="127"/>
      <c r="KQD11" s="127"/>
      <c r="KQE11" s="127"/>
      <c r="KQF11" s="127"/>
      <c r="KQG11" s="127"/>
      <c r="KQH11" s="127"/>
      <c r="KQI11" s="127"/>
      <c r="KQJ11" s="127"/>
      <c r="KQK11" s="127"/>
      <c r="KQL11" s="127"/>
      <c r="KQM11" s="127"/>
      <c r="KQN11" s="127"/>
      <c r="KQO11" s="127"/>
      <c r="KQP11" s="127"/>
      <c r="KQQ11" s="127"/>
      <c r="KQR11" s="127"/>
      <c r="KQS11" s="127"/>
      <c r="KQT11" s="127"/>
      <c r="KQU11" s="127"/>
      <c r="KQV11" s="127"/>
      <c r="KQW11" s="127"/>
      <c r="KQX11" s="127"/>
      <c r="KQY11" s="127"/>
      <c r="KQZ11" s="127"/>
      <c r="KRA11" s="127"/>
      <c r="KRB11" s="127"/>
      <c r="KRC11" s="127"/>
      <c r="KRD11" s="127"/>
      <c r="KRE11" s="127"/>
      <c r="KRF11" s="127"/>
      <c r="KRG11" s="127"/>
      <c r="KRH11" s="127"/>
      <c r="KRI11" s="127"/>
      <c r="KRJ11" s="127"/>
      <c r="KRK11" s="127"/>
      <c r="KRL11" s="127"/>
      <c r="KRM11" s="127"/>
      <c r="KRN11" s="127"/>
      <c r="KRO11" s="127"/>
      <c r="KRP11" s="127"/>
      <c r="KRQ11" s="127"/>
      <c r="KRR11" s="127"/>
      <c r="KRS11" s="127"/>
      <c r="KRT11" s="127"/>
      <c r="KRU11" s="127"/>
      <c r="KRV11" s="127"/>
      <c r="KRW11" s="127"/>
      <c r="KRX11" s="127"/>
      <c r="KRY11" s="127"/>
      <c r="KRZ11" s="127"/>
      <c r="KSA11" s="127"/>
      <c r="KSB11" s="127"/>
      <c r="KSC11" s="127"/>
      <c r="KSD11" s="127"/>
      <c r="KSE11" s="127"/>
      <c r="KSF11" s="127"/>
      <c r="KSG11" s="127"/>
      <c r="KSH11" s="127"/>
      <c r="KSI11" s="127"/>
      <c r="KSJ11" s="127"/>
      <c r="KSK11" s="127"/>
      <c r="KSL11" s="127"/>
      <c r="KSM11" s="127"/>
      <c r="KSN11" s="127"/>
      <c r="KSO11" s="127"/>
      <c r="KSP11" s="127"/>
      <c r="KSQ11" s="127"/>
      <c r="KSR11" s="127"/>
      <c r="KSS11" s="127"/>
      <c r="KST11" s="127"/>
      <c r="KSU11" s="127"/>
      <c r="KSV11" s="127"/>
      <c r="KSW11" s="127"/>
      <c r="KSX11" s="127"/>
      <c r="KSY11" s="127"/>
      <c r="KSZ11" s="127"/>
      <c r="KTA11" s="127"/>
      <c r="KTB11" s="127"/>
      <c r="KTC11" s="127"/>
      <c r="KTD11" s="127"/>
      <c r="KTE11" s="127"/>
      <c r="KTF11" s="127"/>
      <c r="KTG11" s="127"/>
      <c r="KTH11" s="127"/>
      <c r="KTI11" s="127"/>
      <c r="KTJ11" s="127"/>
      <c r="KTK11" s="127"/>
      <c r="KTL11" s="127"/>
      <c r="KTM11" s="127"/>
      <c r="KTN11" s="127"/>
      <c r="KTO11" s="127"/>
      <c r="KTP11" s="127"/>
      <c r="KTQ11" s="127"/>
      <c r="KTR11" s="127"/>
      <c r="KTS11" s="127"/>
      <c r="KTT11" s="127"/>
      <c r="KTU11" s="127"/>
      <c r="KTV11" s="127"/>
      <c r="KTW11" s="127"/>
      <c r="KTX11" s="127"/>
      <c r="KTY11" s="127"/>
      <c r="KTZ11" s="127"/>
      <c r="KUA11" s="127"/>
      <c r="KUB11" s="127"/>
      <c r="KUC11" s="127"/>
      <c r="KUD11" s="127"/>
      <c r="KUE11" s="127"/>
      <c r="KUF11" s="127"/>
      <c r="KUG11" s="127"/>
      <c r="KUH11" s="127"/>
      <c r="KUI11" s="127"/>
      <c r="KUJ11" s="127"/>
      <c r="KUK11" s="127"/>
      <c r="KUL11" s="127"/>
      <c r="KUM11" s="127"/>
      <c r="KUN11" s="127"/>
      <c r="KUO11" s="127"/>
      <c r="KUP11" s="127"/>
      <c r="KUQ11" s="127"/>
      <c r="KUR11" s="127"/>
      <c r="KUS11" s="127"/>
      <c r="KUT11" s="127"/>
      <c r="KUU11" s="127"/>
      <c r="KUV11" s="127"/>
      <c r="KUW11" s="127"/>
      <c r="KUX11" s="127"/>
      <c r="KUY11" s="127"/>
      <c r="KUZ11" s="127"/>
      <c r="KVA11" s="127"/>
      <c r="KVB11" s="127"/>
      <c r="KVC11" s="127"/>
      <c r="KVD11" s="127"/>
      <c r="KVE11" s="127"/>
      <c r="KVF11" s="127"/>
      <c r="KVG11" s="127"/>
      <c r="KVH11" s="127"/>
      <c r="KVI11" s="127"/>
      <c r="KVJ11" s="127"/>
      <c r="KVK11" s="127"/>
      <c r="KVL11" s="127"/>
      <c r="KVM11" s="127"/>
      <c r="KVN11" s="127"/>
      <c r="KVO11" s="127"/>
      <c r="KVP11" s="127"/>
      <c r="KVQ11" s="127"/>
      <c r="KVR11" s="127"/>
      <c r="KVS11" s="127"/>
      <c r="KVT11" s="127"/>
      <c r="KVU11" s="127"/>
      <c r="KVV11" s="127"/>
      <c r="KVW11" s="127"/>
      <c r="KVX11" s="127"/>
      <c r="KVY11" s="127"/>
      <c r="KVZ11" s="127"/>
      <c r="KWA11" s="127"/>
      <c r="KWB11" s="127"/>
      <c r="KWC11" s="127"/>
      <c r="KWD11" s="127"/>
      <c r="KWE11" s="127"/>
      <c r="KWF11" s="127"/>
      <c r="KWG11" s="127"/>
      <c r="KWH11" s="127"/>
      <c r="KWI11" s="127"/>
      <c r="KWJ11" s="127"/>
      <c r="KWK11" s="127"/>
      <c r="KWL11" s="127"/>
      <c r="KWM11" s="127"/>
      <c r="KWN11" s="127"/>
      <c r="KWO11" s="127"/>
      <c r="KWP11" s="127"/>
      <c r="KWQ11" s="127"/>
      <c r="KWR11" s="127"/>
      <c r="KWS11" s="127"/>
      <c r="KWT11" s="127"/>
      <c r="KWU11" s="127"/>
      <c r="KWV11" s="127"/>
      <c r="KWW11" s="127"/>
      <c r="KWX11" s="127"/>
      <c r="KWY11" s="127"/>
      <c r="KWZ11" s="127"/>
      <c r="KXA11" s="127"/>
      <c r="KXB11" s="127"/>
      <c r="KXC11" s="127"/>
      <c r="KXD11" s="127"/>
      <c r="KXE11" s="127"/>
      <c r="KXF11" s="127"/>
      <c r="KXG11" s="127"/>
      <c r="KXH11" s="127"/>
      <c r="KXI11" s="127"/>
      <c r="KXJ11" s="127"/>
      <c r="KXK11" s="127"/>
      <c r="KXL11" s="127"/>
      <c r="KXM11" s="127"/>
      <c r="KXN11" s="127"/>
      <c r="KXO11" s="127"/>
      <c r="KXP11" s="127"/>
      <c r="KXQ11" s="127"/>
      <c r="KXR11" s="127"/>
      <c r="KXS11" s="127"/>
      <c r="KXT11" s="127"/>
      <c r="KXU11" s="127"/>
      <c r="KXV11" s="127"/>
      <c r="KXW11" s="127"/>
      <c r="KXX11" s="127"/>
      <c r="KXY11" s="127"/>
      <c r="KXZ11" s="127"/>
      <c r="KYA11" s="127"/>
      <c r="KYB11" s="127"/>
      <c r="KYC11" s="127"/>
      <c r="KYD11" s="127"/>
      <c r="KYE11" s="127"/>
      <c r="KYF11" s="127"/>
      <c r="KYG11" s="127"/>
      <c r="KYH11" s="127"/>
      <c r="KYI11" s="127"/>
      <c r="KYJ11" s="127"/>
      <c r="KYK11" s="127"/>
      <c r="KYL11" s="127"/>
      <c r="KYM11" s="127"/>
      <c r="KYN11" s="127"/>
      <c r="KYO11" s="127"/>
      <c r="KYP11" s="127"/>
      <c r="KYQ11" s="127"/>
      <c r="KYR11" s="127"/>
      <c r="KYS11" s="127"/>
      <c r="KYT11" s="127"/>
      <c r="KYU11" s="127"/>
      <c r="KYV11" s="127"/>
      <c r="KYW11" s="127"/>
      <c r="KYX11" s="127"/>
      <c r="KYY11" s="127"/>
      <c r="KYZ11" s="127"/>
      <c r="KZA11" s="127"/>
      <c r="KZB11" s="127"/>
      <c r="KZC11" s="127"/>
      <c r="KZD11" s="127"/>
      <c r="KZE11" s="127"/>
      <c r="KZF11" s="127"/>
      <c r="KZG11" s="127"/>
      <c r="KZH11" s="127"/>
      <c r="KZI11" s="127"/>
      <c r="KZJ11" s="127"/>
      <c r="KZK11" s="127"/>
      <c r="KZL11" s="127"/>
      <c r="KZM11" s="127"/>
      <c r="KZN11" s="127"/>
      <c r="KZO11" s="127"/>
      <c r="KZP11" s="127"/>
      <c r="KZQ11" s="127"/>
      <c r="KZR11" s="127"/>
      <c r="KZS11" s="127"/>
      <c r="KZT11" s="127"/>
      <c r="KZU11" s="127"/>
      <c r="KZV11" s="127"/>
      <c r="KZW11" s="127"/>
      <c r="KZX11" s="127"/>
      <c r="KZY11" s="127"/>
      <c r="KZZ11" s="127"/>
      <c r="LAA11" s="127"/>
      <c r="LAB11" s="127"/>
      <c r="LAC11" s="127"/>
      <c r="LAD11" s="127"/>
      <c r="LAE11" s="127"/>
      <c r="LAF11" s="127"/>
      <c r="LAG11" s="127"/>
      <c r="LAH11" s="127"/>
      <c r="LAI11" s="127"/>
      <c r="LAJ11" s="127"/>
      <c r="LAK11" s="127"/>
      <c r="LAL11" s="127"/>
      <c r="LAM11" s="127"/>
      <c r="LAN11" s="127"/>
      <c r="LAO11" s="127"/>
      <c r="LAP11" s="127"/>
      <c r="LAQ11" s="127"/>
      <c r="LAR11" s="127"/>
      <c r="LAS11" s="127"/>
      <c r="LAT11" s="127"/>
      <c r="LAU11" s="127"/>
      <c r="LAV11" s="127"/>
      <c r="LAW11" s="127"/>
      <c r="LAX11" s="127"/>
      <c r="LAY11" s="127"/>
      <c r="LAZ11" s="127"/>
      <c r="LBA11" s="127"/>
      <c r="LBB11" s="127"/>
      <c r="LBC11" s="127"/>
      <c r="LBD11" s="127"/>
      <c r="LBE11" s="127"/>
      <c r="LBF11" s="127"/>
      <c r="LBG11" s="127"/>
      <c r="LBH11" s="127"/>
      <c r="LBI11" s="127"/>
      <c r="LBJ11" s="127"/>
      <c r="LBK11" s="127"/>
      <c r="LBL11" s="127"/>
      <c r="LBM11" s="127"/>
      <c r="LBN11" s="127"/>
      <c r="LBO11" s="127"/>
      <c r="LBP11" s="127"/>
      <c r="LBQ11" s="127"/>
      <c r="LBR11" s="127"/>
      <c r="LBS11" s="127"/>
      <c r="LBT11" s="127"/>
      <c r="LBU11" s="127"/>
      <c r="LBV11" s="127"/>
      <c r="LBW11" s="127"/>
      <c r="LBX11" s="127"/>
      <c r="LBY11" s="127"/>
      <c r="LBZ11" s="127"/>
      <c r="LCA11" s="127"/>
      <c r="LCB11" s="127"/>
      <c r="LCC11" s="127"/>
      <c r="LCD11" s="127"/>
      <c r="LCE11" s="127"/>
      <c r="LCF11" s="127"/>
      <c r="LCG11" s="127"/>
      <c r="LCH11" s="127"/>
      <c r="LCI11" s="127"/>
      <c r="LCJ11" s="127"/>
      <c r="LCK11" s="127"/>
      <c r="LCL11" s="127"/>
      <c r="LCM11" s="127"/>
      <c r="LCN11" s="127"/>
      <c r="LCO11" s="127"/>
      <c r="LCP11" s="127"/>
      <c r="LCQ11" s="127"/>
      <c r="LCR11" s="127"/>
      <c r="LCS11" s="127"/>
      <c r="LCT11" s="127"/>
      <c r="LCU11" s="127"/>
      <c r="LCV11" s="127"/>
      <c r="LCW11" s="127"/>
      <c r="LCX11" s="127"/>
      <c r="LCY11" s="127"/>
      <c r="LCZ11" s="127"/>
      <c r="LDA11" s="127"/>
      <c r="LDB11" s="127"/>
      <c r="LDC11" s="127"/>
      <c r="LDD11" s="127"/>
      <c r="LDE11" s="127"/>
      <c r="LDF11" s="127"/>
      <c r="LDG11" s="127"/>
      <c r="LDH11" s="127"/>
      <c r="LDI11" s="127"/>
      <c r="LDJ11" s="127"/>
      <c r="LDK11" s="127"/>
      <c r="LDL11" s="127"/>
      <c r="LDM11" s="127"/>
      <c r="LDN11" s="127"/>
      <c r="LDO11" s="127"/>
      <c r="LDP11" s="127"/>
      <c r="LDQ11" s="127"/>
      <c r="LDR11" s="127"/>
      <c r="LDS11" s="127"/>
      <c r="LDT11" s="127"/>
      <c r="LDU11" s="127"/>
      <c r="LDV11" s="127"/>
      <c r="LDW11" s="127"/>
      <c r="LDX11" s="127"/>
      <c r="LDY11" s="127"/>
      <c r="LDZ11" s="127"/>
      <c r="LEA11" s="127"/>
      <c r="LEB11" s="127"/>
      <c r="LEC11" s="127"/>
      <c r="LED11" s="127"/>
      <c r="LEE11" s="127"/>
      <c r="LEF11" s="127"/>
      <c r="LEG11" s="127"/>
      <c r="LEH11" s="127"/>
      <c r="LEI11" s="127"/>
      <c r="LEJ11" s="127"/>
      <c r="LEK11" s="127"/>
      <c r="LEL11" s="127"/>
      <c r="LEM11" s="127"/>
      <c r="LEN11" s="127"/>
      <c r="LEO11" s="127"/>
      <c r="LEP11" s="127"/>
      <c r="LEQ11" s="127"/>
      <c r="LER11" s="127"/>
      <c r="LES11" s="127"/>
      <c r="LET11" s="127"/>
      <c r="LEU11" s="127"/>
      <c r="LEV11" s="127"/>
      <c r="LEW11" s="127"/>
      <c r="LEX11" s="127"/>
      <c r="LEY11" s="127"/>
      <c r="LEZ11" s="127"/>
      <c r="LFA11" s="127"/>
      <c r="LFB11" s="127"/>
      <c r="LFC11" s="127"/>
      <c r="LFD11" s="127"/>
      <c r="LFE11" s="127"/>
      <c r="LFF11" s="127"/>
      <c r="LFG11" s="127"/>
      <c r="LFH11" s="127"/>
      <c r="LFI11" s="127"/>
      <c r="LFJ11" s="127"/>
      <c r="LFK11" s="127"/>
      <c r="LFL11" s="127"/>
      <c r="LFM11" s="127"/>
      <c r="LFN11" s="127"/>
      <c r="LFO11" s="127"/>
      <c r="LFP11" s="127"/>
      <c r="LFQ11" s="127"/>
      <c r="LFR11" s="127"/>
      <c r="LFS11" s="127"/>
      <c r="LFT11" s="127"/>
      <c r="LFU11" s="127"/>
      <c r="LFV11" s="127"/>
      <c r="LFW11" s="127"/>
      <c r="LFX11" s="127"/>
      <c r="LFY11" s="127"/>
      <c r="LFZ11" s="127"/>
      <c r="LGA11" s="127"/>
      <c r="LGB11" s="127"/>
      <c r="LGC11" s="127"/>
      <c r="LGD11" s="127"/>
      <c r="LGE11" s="127"/>
      <c r="LGF11" s="127"/>
      <c r="LGG11" s="127"/>
      <c r="LGH11" s="127"/>
      <c r="LGI11" s="127"/>
      <c r="LGJ11" s="127"/>
      <c r="LGK11" s="127"/>
      <c r="LGL11" s="127"/>
      <c r="LGM11" s="127"/>
      <c r="LGN11" s="127"/>
      <c r="LGO11" s="127"/>
      <c r="LGP11" s="127"/>
      <c r="LGQ11" s="127"/>
      <c r="LGR11" s="127"/>
      <c r="LGS11" s="127"/>
      <c r="LGT11" s="127"/>
      <c r="LGU11" s="127"/>
      <c r="LGV11" s="127"/>
      <c r="LGW11" s="127"/>
      <c r="LGX11" s="127"/>
      <c r="LGY11" s="127"/>
      <c r="LGZ11" s="127"/>
      <c r="LHA11" s="127"/>
      <c r="LHB11" s="127"/>
      <c r="LHC11" s="127"/>
      <c r="LHD11" s="127"/>
      <c r="LHE11" s="127"/>
      <c r="LHF11" s="127"/>
      <c r="LHG11" s="127"/>
      <c r="LHH11" s="127"/>
      <c r="LHI11" s="127"/>
      <c r="LHJ11" s="127"/>
      <c r="LHK11" s="127"/>
      <c r="LHL11" s="127"/>
      <c r="LHM11" s="127"/>
      <c r="LHN11" s="127"/>
      <c r="LHO11" s="127"/>
      <c r="LHP11" s="127"/>
      <c r="LHQ11" s="127"/>
      <c r="LHR11" s="127"/>
      <c r="LHS11" s="127"/>
      <c r="LHT11" s="127"/>
      <c r="LHU11" s="127"/>
      <c r="LHV11" s="127"/>
      <c r="LHW11" s="127"/>
      <c r="LHX11" s="127"/>
      <c r="LHY11" s="127"/>
      <c r="LHZ11" s="127"/>
      <c r="LIA11" s="127"/>
      <c r="LIB11" s="127"/>
      <c r="LIC11" s="127"/>
      <c r="LID11" s="127"/>
      <c r="LIE11" s="127"/>
      <c r="LIF11" s="127"/>
      <c r="LIG11" s="127"/>
      <c r="LIH11" s="127"/>
      <c r="LII11" s="127"/>
      <c r="LIJ11" s="127"/>
      <c r="LIK11" s="127"/>
      <c r="LIL11" s="127"/>
      <c r="LIM11" s="127"/>
      <c r="LIN11" s="127"/>
      <c r="LIO11" s="127"/>
      <c r="LIP11" s="127"/>
      <c r="LIQ11" s="127"/>
      <c r="LIR11" s="127"/>
      <c r="LIS11" s="127"/>
      <c r="LIT11" s="127"/>
      <c r="LIU11" s="127"/>
      <c r="LIV11" s="127"/>
      <c r="LIW11" s="127"/>
      <c r="LIX11" s="127"/>
      <c r="LIY11" s="127"/>
      <c r="LIZ11" s="127"/>
      <c r="LJA11" s="127"/>
      <c r="LJB11" s="127"/>
      <c r="LJC11" s="127"/>
      <c r="LJD11" s="127"/>
      <c r="LJE11" s="127"/>
      <c r="LJF11" s="127"/>
      <c r="LJG11" s="127"/>
      <c r="LJH11" s="127"/>
      <c r="LJI11" s="127"/>
      <c r="LJJ11" s="127"/>
      <c r="LJK11" s="127"/>
      <c r="LJL11" s="127"/>
      <c r="LJM11" s="127"/>
      <c r="LJN11" s="127"/>
      <c r="LJO11" s="127"/>
      <c r="LJP11" s="127"/>
      <c r="LJQ11" s="127"/>
      <c r="LJR11" s="127"/>
      <c r="LJS11" s="127"/>
      <c r="LJT11" s="127"/>
      <c r="LJU11" s="127"/>
      <c r="LJV11" s="127"/>
      <c r="LJW11" s="127"/>
      <c r="LJX11" s="127"/>
      <c r="LJY11" s="127"/>
      <c r="LJZ11" s="127"/>
      <c r="LKA11" s="127"/>
      <c r="LKB11" s="127"/>
      <c r="LKC11" s="127"/>
      <c r="LKD11" s="127"/>
      <c r="LKE11" s="127"/>
      <c r="LKF11" s="127"/>
      <c r="LKG11" s="127"/>
      <c r="LKH11" s="127"/>
      <c r="LKI11" s="127"/>
      <c r="LKJ11" s="127"/>
      <c r="LKK11" s="127"/>
      <c r="LKL11" s="127"/>
      <c r="LKM11" s="127"/>
      <c r="LKN11" s="127"/>
      <c r="LKO11" s="127"/>
      <c r="LKP11" s="127"/>
      <c r="LKQ11" s="127"/>
      <c r="LKR11" s="127"/>
      <c r="LKS11" s="127"/>
      <c r="LKT11" s="127"/>
      <c r="LKU11" s="127"/>
      <c r="LKV11" s="127"/>
      <c r="LKW11" s="127"/>
      <c r="LKX11" s="127"/>
      <c r="LKY11" s="127"/>
      <c r="LKZ11" s="127"/>
      <c r="LLA11" s="127"/>
      <c r="LLB11" s="127"/>
      <c r="LLC11" s="127"/>
      <c r="LLD11" s="127"/>
      <c r="LLE11" s="127"/>
      <c r="LLF11" s="127"/>
      <c r="LLG11" s="127"/>
      <c r="LLH11" s="127"/>
      <c r="LLI11" s="127"/>
      <c r="LLJ11" s="127"/>
      <c r="LLK11" s="127"/>
      <c r="LLL11" s="127"/>
      <c r="LLM11" s="127"/>
      <c r="LLN11" s="127"/>
      <c r="LLO11" s="127"/>
      <c r="LLP11" s="127"/>
      <c r="LLQ11" s="127"/>
      <c r="LLR11" s="127"/>
      <c r="LLS11" s="127"/>
      <c r="LLT11" s="127"/>
      <c r="LLU11" s="127"/>
      <c r="LLV11" s="127"/>
      <c r="LLW11" s="127"/>
      <c r="LLX11" s="127"/>
      <c r="LLY11" s="127"/>
      <c r="LLZ11" s="127"/>
      <c r="LMA11" s="127"/>
      <c r="LMB11" s="127"/>
      <c r="LMC11" s="127"/>
      <c r="LMD11" s="127"/>
      <c r="LME11" s="127"/>
      <c r="LMF11" s="127"/>
      <c r="LMG11" s="127"/>
      <c r="LMH11" s="127"/>
      <c r="LMI11" s="127"/>
      <c r="LMJ11" s="127"/>
      <c r="LMK11" s="127"/>
      <c r="LML11" s="127"/>
      <c r="LMM11" s="127"/>
      <c r="LMN11" s="127"/>
      <c r="LMO11" s="127"/>
      <c r="LMP11" s="127"/>
      <c r="LMQ11" s="127"/>
      <c r="LMR11" s="127"/>
      <c r="LMS11" s="127"/>
      <c r="LMT11" s="127"/>
      <c r="LMU11" s="127"/>
      <c r="LMV11" s="127"/>
      <c r="LMW11" s="127"/>
      <c r="LMX11" s="127"/>
      <c r="LMY11" s="127"/>
      <c r="LMZ11" s="127"/>
      <c r="LNA11" s="127"/>
      <c r="LNB11" s="127"/>
      <c r="LNC11" s="127"/>
      <c r="LND11" s="127"/>
      <c r="LNE11" s="127"/>
      <c r="LNF11" s="127"/>
      <c r="LNG11" s="127"/>
      <c r="LNH11" s="127"/>
      <c r="LNI11" s="127"/>
      <c r="LNJ11" s="127"/>
      <c r="LNK11" s="127"/>
      <c r="LNL11" s="127"/>
      <c r="LNM11" s="127"/>
      <c r="LNN11" s="127"/>
      <c r="LNO11" s="127"/>
      <c r="LNP11" s="127"/>
      <c r="LNQ11" s="127"/>
      <c r="LNR11" s="127"/>
      <c r="LNS11" s="127"/>
      <c r="LNT11" s="127"/>
      <c r="LNU11" s="127"/>
      <c r="LNV11" s="127"/>
      <c r="LNW11" s="127"/>
      <c r="LNX11" s="127"/>
      <c r="LNY11" s="127"/>
      <c r="LNZ11" s="127"/>
      <c r="LOA11" s="127"/>
      <c r="LOB11" s="127"/>
      <c r="LOC11" s="127"/>
      <c r="LOD11" s="127"/>
      <c r="LOE11" s="127"/>
      <c r="LOF11" s="127"/>
      <c r="LOG11" s="127"/>
      <c r="LOH11" s="127"/>
      <c r="LOI11" s="127"/>
      <c r="LOJ11" s="127"/>
      <c r="LOK11" s="127"/>
      <c r="LOL11" s="127"/>
      <c r="LOM11" s="127"/>
      <c r="LON11" s="127"/>
      <c r="LOO11" s="127"/>
      <c r="LOP11" s="127"/>
      <c r="LOQ11" s="127"/>
      <c r="LOR11" s="127"/>
      <c r="LOS11" s="127"/>
      <c r="LOT11" s="127"/>
      <c r="LOU11" s="127"/>
      <c r="LOV11" s="127"/>
      <c r="LOW11" s="127"/>
      <c r="LOX11" s="127"/>
      <c r="LOY11" s="127"/>
      <c r="LOZ11" s="127"/>
      <c r="LPA11" s="127"/>
      <c r="LPB11" s="127"/>
      <c r="LPC11" s="127"/>
      <c r="LPD11" s="127"/>
      <c r="LPE11" s="127"/>
      <c r="LPF11" s="127"/>
      <c r="LPG11" s="127"/>
      <c r="LPH11" s="127"/>
      <c r="LPI11" s="127"/>
      <c r="LPJ11" s="127"/>
      <c r="LPK11" s="127"/>
      <c r="LPL11" s="127"/>
      <c r="LPM11" s="127"/>
      <c r="LPN11" s="127"/>
      <c r="LPO11" s="127"/>
      <c r="LPP11" s="127"/>
      <c r="LPQ11" s="127"/>
      <c r="LPR11" s="127"/>
      <c r="LPS11" s="127"/>
      <c r="LPT11" s="127"/>
      <c r="LPU11" s="127"/>
      <c r="LPV11" s="127"/>
      <c r="LPW11" s="127"/>
      <c r="LPX11" s="127"/>
      <c r="LPY11" s="127"/>
      <c r="LPZ11" s="127"/>
      <c r="LQA11" s="127"/>
      <c r="LQB11" s="127"/>
      <c r="LQC11" s="127"/>
      <c r="LQD11" s="127"/>
      <c r="LQE11" s="127"/>
      <c r="LQF11" s="127"/>
      <c r="LQG11" s="127"/>
      <c r="LQH11" s="127"/>
      <c r="LQI11" s="127"/>
      <c r="LQJ11" s="127"/>
      <c r="LQK11" s="127"/>
      <c r="LQL11" s="127"/>
      <c r="LQM11" s="127"/>
      <c r="LQN11" s="127"/>
      <c r="LQO11" s="127"/>
      <c r="LQP11" s="127"/>
      <c r="LQQ11" s="127"/>
      <c r="LQR11" s="127"/>
      <c r="LQS11" s="127"/>
      <c r="LQT11" s="127"/>
      <c r="LQU11" s="127"/>
      <c r="LQV11" s="127"/>
      <c r="LQW11" s="127"/>
      <c r="LQX11" s="127"/>
      <c r="LQY11" s="127"/>
      <c r="LQZ11" s="127"/>
      <c r="LRA11" s="127"/>
      <c r="LRB11" s="127"/>
      <c r="LRC11" s="127"/>
      <c r="LRD11" s="127"/>
      <c r="LRE11" s="127"/>
      <c r="LRF11" s="127"/>
      <c r="LRG11" s="127"/>
      <c r="LRH11" s="127"/>
      <c r="LRI11" s="127"/>
      <c r="LRJ11" s="127"/>
      <c r="LRK11" s="127"/>
      <c r="LRL11" s="127"/>
      <c r="LRM11" s="127"/>
      <c r="LRN11" s="127"/>
      <c r="LRO11" s="127"/>
      <c r="LRP11" s="127"/>
      <c r="LRQ11" s="127"/>
      <c r="LRR11" s="127"/>
      <c r="LRS11" s="127"/>
      <c r="LRT11" s="127"/>
      <c r="LRU11" s="127"/>
      <c r="LRV11" s="127"/>
      <c r="LRW11" s="127"/>
      <c r="LRX11" s="127"/>
      <c r="LRY11" s="127"/>
      <c r="LRZ11" s="127"/>
      <c r="LSA11" s="127"/>
      <c r="LSB11" s="127"/>
      <c r="LSC11" s="127"/>
      <c r="LSD11" s="127"/>
      <c r="LSE11" s="127"/>
      <c r="LSF11" s="127"/>
      <c r="LSG11" s="127"/>
      <c r="LSH11" s="127"/>
      <c r="LSI11" s="127"/>
      <c r="LSJ11" s="127"/>
      <c r="LSK11" s="127"/>
      <c r="LSL11" s="127"/>
      <c r="LSM11" s="127"/>
      <c r="LSN11" s="127"/>
      <c r="LSO11" s="127"/>
      <c r="LSP11" s="127"/>
      <c r="LSQ11" s="127"/>
      <c r="LSR11" s="127"/>
      <c r="LSS11" s="127"/>
      <c r="LST11" s="127"/>
      <c r="LSU11" s="127"/>
      <c r="LSV11" s="127"/>
      <c r="LSW11" s="127"/>
      <c r="LSX11" s="127"/>
      <c r="LSY11" s="127"/>
      <c r="LSZ11" s="127"/>
      <c r="LTA11" s="127"/>
      <c r="LTB11" s="127"/>
      <c r="LTC11" s="127"/>
      <c r="LTD11" s="127"/>
      <c r="LTE11" s="127"/>
      <c r="LTF11" s="127"/>
      <c r="LTG11" s="127"/>
      <c r="LTH11" s="127"/>
      <c r="LTI11" s="127"/>
      <c r="LTJ11" s="127"/>
      <c r="LTK11" s="127"/>
      <c r="LTL11" s="127"/>
      <c r="LTM11" s="127"/>
      <c r="LTN11" s="127"/>
      <c r="LTO11" s="127"/>
      <c r="LTP11" s="127"/>
      <c r="LTQ11" s="127"/>
      <c r="LTR11" s="127"/>
      <c r="LTS11" s="127"/>
      <c r="LTT11" s="127"/>
      <c r="LTU11" s="127"/>
      <c r="LTV11" s="127"/>
      <c r="LTW11" s="127"/>
      <c r="LTX11" s="127"/>
      <c r="LTY11" s="127"/>
      <c r="LTZ11" s="127"/>
      <c r="LUA11" s="127"/>
      <c r="LUB11" s="127"/>
      <c r="LUC11" s="127"/>
      <c r="LUD11" s="127"/>
      <c r="LUE11" s="127"/>
      <c r="LUF11" s="127"/>
      <c r="LUG11" s="127"/>
      <c r="LUH11" s="127"/>
      <c r="LUI11" s="127"/>
      <c r="LUJ11" s="127"/>
      <c r="LUK11" s="127"/>
      <c r="LUL11" s="127"/>
      <c r="LUM11" s="127"/>
      <c r="LUN11" s="127"/>
      <c r="LUO11" s="127"/>
      <c r="LUP11" s="127"/>
      <c r="LUQ11" s="127"/>
      <c r="LUR11" s="127"/>
      <c r="LUS11" s="127"/>
      <c r="LUT11" s="127"/>
      <c r="LUU11" s="127"/>
      <c r="LUV11" s="127"/>
      <c r="LUW11" s="127"/>
      <c r="LUX11" s="127"/>
      <c r="LUY11" s="127"/>
      <c r="LUZ11" s="127"/>
      <c r="LVA11" s="127"/>
      <c r="LVB11" s="127"/>
      <c r="LVC11" s="127"/>
      <c r="LVD11" s="127"/>
      <c r="LVE11" s="127"/>
      <c r="LVF11" s="127"/>
      <c r="LVG11" s="127"/>
      <c r="LVH11" s="127"/>
      <c r="LVI11" s="127"/>
      <c r="LVJ11" s="127"/>
      <c r="LVK11" s="127"/>
      <c r="LVL11" s="127"/>
      <c r="LVM11" s="127"/>
      <c r="LVN11" s="127"/>
      <c r="LVO11" s="127"/>
      <c r="LVP11" s="127"/>
      <c r="LVQ11" s="127"/>
      <c r="LVR11" s="127"/>
      <c r="LVS11" s="127"/>
      <c r="LVT11" s="127"/>
      <c r="LVU11" s="127"/>
      <c r="LVV11" s="127"/>
      <c r="LVW11" s="127"/>
      <c r="LVX11" s="127"/>
      <c r="LVY11" s="127"/>
      <c r="LVZ11" s="127"/>
      <c r="LWA11" s="127"/>
      <c r="LWB11" s="127"/>
      <c r="LWC11" s="127"/>
      <c r="LWD11" s="127"/>
      <c r="LWE11" s="127"/>
      <c r="LWF11" s="127"/>
      <c r="LWG11" s="127"/>
      <c r="LWH11" s="127"/>
      <c r="LWI11" s="127"/>
      <c r="LWJ11" s="127"/>
      <c r="LWK11" s="127"/>
      <c r="LWL11" s="127"/>
      <c r="LWM11" s="127"/>
      <c r="LWN11" s="127"/>
      <c r="LWO11" s="127"/>
      <c r="LWP11" s="127"/>
      <c r="LWQ11" s="127"/>
      <c r="LWR11" s="127"/>
      <c r="LWS11" s="127"/>
      <c r="LWT11" s="127"/>
      <c r="LWU11" s="127"/>
      <c r="LWV11" s="127"/>
      <c r="LWW11" s="127"/>
      <c r="LWX11" s="127"/>
      <c r="LWY11" s="127"/>
      <c r="LWZ11" s="127"/>
      <c r="LXA11" s="127"/>
      <c r="LXB11" s="127"/>
      <c r="LXC11" s="127"/>
      <c r="LXD11" s="127"/>
      <c r="LXE11" s="127"/>
      <c r="LXF11" s="127"/>
      <c r="LXG11" s="127"/>
      <c r="LXH11" s="127"/>
      <c r="LXI11" s="127"/>
      <c r="LXJ11" s="127"/>
      <c r="LXK11" s="127"/>
      <c r="LXL11" s="127"/>
      <c r="LXM11" s="127"/>
      <c r="LXN11" s="127"/>
      <c r="LXO11" s="127"/>
      <c r="LXP11" s="127"/>
      <c r="LXQ11" s="127"/>
      <c r="LXR11" s="127"/>
      <c r="LXS11" s="127"/>
      <c r="LXT11" s="127"/>
      <c r="LXU11" s="127"/>
      <c r="LXV11" s="127"/>
      <c r="LXW11" s="127"/>
      <c r="LXX11" s="127"/>
      <c r="LXY11" s="127"/>
      <c r="LXZ11" s="127"/>
      <c r="LYA11" s="127"/>
      <c r="LYB11" s="127"/>
      <c r="LYC11" s="127"/>
      <c r="LYD11" s="127"/>
      <c r="LYE11" s="127"/>
      <c r="LYF11" s="127"/>
      <c r="LYG11" s="127"/>
      <c r="LYH11" s="127"/>
      <c r="LYI11" s="127"/>
      <c r="LYJ11" s="127"/>
      <c r="LYK11" s="127"/>
      <c r="LYL11" s="127"/>
      <c r="LYM11" s="127"/>
      <c r="LYN11" s="127"/>
      <c r="LYO11" s="127"/>
      <c r="LYP11" s="127"/>
      <c r="LYQ11" s="127"/>
      <c r="LYR11" s="127"/>
      <c r="LYS11" s="127"/>
      <c r="LYT11" s="127"/>
      <c r="LYU11" s="127"/>
      <c r="LYV11" s="127"/>
      <c r="LYW11" s="127"/>
      <c r="LYX11" s="127"/>
      <c r="LYY11" s="127"/>
      <c r="LYZ11" s="127"/>
      <c r="LZA11" s="127"/>
      <c r="LZB11" s="127"/>
      <c r="LZC11" s="127"/>
      <c r="LZD11" s="127"/>
      <c r="LZE11" s="127"/>
      <c r="LZF11" s="127"/>
      <c r="LZG11" s="127"/>
      <c r="LZH11" s="127"/>
      <c r="LZI11" s="127"/>
      <c r="LZJ11" s="127"/>
      <c r="LZK11" s="127"/>
      <c r="LZL11" s="127"/>
      <c r="LZM11" s="127"/>
      <c r="LZN11" s="127"/>
      <c r="LZO11" s="127"/>
      <c r="LZP11" s="127"/>
      <c r="LZQ11" s="127"/>
      <c r="LZR11" s="127"/>
      <c r="LZS11" s="127"/>
      <c r="LZT11" s="127"/>
      <c r="LZU11" s="127"/>
      <c r="LZV11" s="127"/>
      <c r="LZW11" s="127"/>
      <c r="LZX11" s="127"/>
      <c r="LZY11" s="127"/>
      <c r="LZZ11" s="127"/>
      <c r="MAA11" s="127"/>
      <c r="MAB11" s="127"/>
      <c r="MAC11" s="127"/>
      <c r="MAD11" s="127"/>
      <c r="MAE11" s="127"/>
      <c r="MAF11" s="127"/>
      <c r="MAG11" s="127"/>
      <c r="MAH11" s="127"/>
      <c r="MAI11" s="127"/>
      <c r="MAJ11" s="127"/>
      <c r="MAK11" s="127"/>
      <c r="MAL11" s="127"/>
      <c r="MAM11" s="127"/>
      <c r="MAN11" s="127"/>
      <c r="MAO11" s="127"/>
      <c r="MAP11" s="127"/>
      <c r="MAQ11" s="127"/>
      <c r="MAR11" s="127"/>
      <c r="MAS11" s="127"/>
      <c r="MAT11" s="127"/>
      <c r="MAU11" s="127"/>
      <c r="MAV11" s="127"/>
      <c r="MAW11" s="127"/>
      <c r="MAX11" s="127"/>
      <c r="MAY11" s="127"/>
      <c r="MAZ11" s="127"/>
      <c r="MBA11" s="127"/>
      <c r="MBB11" s="127"/>
      <c r="MBC11" s="127"/>
      <c r="MBD11" s="127"/>
      <c r="MBE11" s="127"/>
      <c r="MBF11" s="127"/>
      <c r="MBG11" s="127"/>
      <c r="MBH11" s="127"/>
      <c r="MBI11" s="127"/>
      <c r="MBJ11" s="127"/>
      <c r="MBK11" s="127"/>
      <c r="MBL11" s="127"/>
      <c r="MBM11" s="127"/>
      <c r="MBN11" s="127"/>
      <c r="MBO11" s="127"/>
      <c r="MBP11" s="127"/>
      <c r="MBQ11" s="127"/>
      <c r="MBR11" s="127"/>
      <c r="MBS11" s="127"/>
      <c r="MBT11" s="127"/>
      <c r="MBU11" s="127"/>
      <c r="MBV11" s="127"/>
      <c r="MBW11" s="127"/>
      <c r="MBX11" s="127"/>
      <c r="MBY11" s="127"/>
      <c r="MBZ11" s="127"/>
      <c r="MCA11" s="127"/>
      <c r="MCB11" s="127"/>
      <c r="MCC11" s="127"/>
      <c r="MCD11" s="127"/>
      <c r="MCE11" s="127"/>
      <c r="MCF11" s="127"/>
      <c r="MCG11" s="127"/>
      <c r="MCH11" s="127"/>
      <c r="MCI11" s="127"/>
      <c r="MCJ11" s="127"/>
      <c r="MCK11" s="127"/>
      <c r="MCL11" s="127"/>
      <c r="MCM11" s="127"/>
      <c r="MCN11" s="127"/>
      <c r="MCO11" s="127"/>
      <c r="MCP11" s="127"/>
      <c r="MCQ11" s="127"/>
      <c r="MCR11" s="127"/>
      <c r="MCS11" s="127"/>
      <c r="MCT11" s="127"/>
      <c r="MCU11" s="127"/>
      <c r="MCV11" s="127"/>
      <c r="MCW11" s="127"/>
      <c r="MCX11" s="127"/>
      <c r="MCY11" s="127"/>
      <c r="MCZ11" s="127"/>
      <c r="MDA11" s="127"/>
      <c r="MDB11" s="127"/>
      <c r="MDC11" s="127"/>
      <c r="MDD11" s="127"/>
      <c r="MDE11" s="127"/>
      <c r="MDF11" s="127"/>
      <c r="MDG11" s="127"/>
      <c r="MDH11" s="127"/>
      <c r="MDI11" s="127"/>
      <c r="MDJ11" s="127"/>
      <c r="MDK11" s="127"/>
      <c r="MDL11" s="127"/>
      <c r="MDM11" s="127"/>
      <c r="MDN11" s="127"/>
      <c r="MDO11" s="127"/>
      <c r="MDP11" s="127"/>
      <c r="MDQ11" s="127"/>
      <c r="MDR11" s="127"/>
      <c r="MDS11" s="127"/>
      <c r="MDT11" s="127"/>
      <c r="MDU11" s="127"/>
      <c r="MDV11" s="127"/>
      <c r="MDW11" s="127"/>
      <c r="MDX11" s="127"/>
      <c r="MDY11" s="127"/>
      <c r="MDZ11" s="127"/>
      <c r="MEA11" s="127"/>
      <c r="MEB11" s="127"/>
      <c r="MEC11" s="127"/>
      <c r="MED11" s="127"/>
      <c r="MEE11" s="127"/>
      <c r="MEF11" s="127"/>
      <c r="MEG11" s="127"/>
      <c r="MEH11" s="127"/>
      <c r="MEI11" s="127"/>
      <c r="MEJ11" s="127"/>
      <c r="MEK11" s="127"/>
      <c r="MEL11" s="127"/>
      <c r="MEM11" s="127"/>
      <c r="MEN11" s="127"/>
      <c r="MEO11" s="127"/>
      <c r="MEP11" s="127"/>
      <c r="MEQ11" s="127"/>
      <c r="MER11" s="127"/>
      <c r="MES11" s="127"/>
      <c r="MET11" s="127"/>
      <c r="MEU11" s="127"/>
      <c r="MEV11" s="127"/>
      <c r="MEW11" s="127"/>
      <c r="MEX11" s="127"/>
      <c r="MEY11" s="127"/>
      <c r="MEZ11" s="127"/>
      <c r="MFA11" s="127"/>
      <c r="MFB11" s="127"/>
      <c r="MFC11" s="127"/>
      <c r="MFD11" s="127"/>
      <c r="MFE11" s="127"/>
      <c r="MFF11" s="127"/>
      <c r="MFG11" s="127"/>
      <c r="MFH11" s="127"/>
      <c r="MFI11" s="127"/>
      <c r="MFJ11" s="127"/>
      <c r="MFK11" s="127"/>
      <c r="MFL11" s="127"/>
      <c r="MFM11" s="127"/>
      <c r="MFN11" s="127"/>
      <c r="MFO11" s="127"/>
      <c r="MFP11" s="127"/>
      <c r="MFQ11" s="127"/>
      <c r="MFR11" s="127"/>
      <c r="MFS11" s="127"/>
      <c r="MFT11" s="127"/>
      <c r="MFU11" s="127"/>
      <c r="MFV11" s="127"/>
      <c r="MFW11" s="127"/>
      <c r="MFX11" s="127"/>
      <c r="MFY11" s="127"/>
      <c r="MFZ11" s="127"/>
      <c r="MGA11" s="127"/>
      <c r="MGB11" s="127"/>
      <c r="MGC11" s="127"/>
      <c r="MGD11" s="127"/>
      <c r="MGE11" s="127"/>
      <c r="MGF11" s="127"/>
      <c r="MGG11" s="127"/>
      <c r="MGH11" s="127"/>
      <c r="MGI11" s="127"/>
      <c r="MGJ11" s="127"/>
      <c r="MGK11" s="127"/>
      <c r="MGL11" s="127"/>
      <c r="MGM11" s="127"/>
      <c r="MGN11" s="127"/>
      <c r="MGO11" s="127"/>
      <c r="MGP11" s="127"/>
      <c r="MGQ11" s="127"/>
      <c r="MGR11" s="127"/>
      <c r="MGS11" s="127"/>
      <c r="MGT11" s="127"/>
      <c r="MGU11" s="127"/>
      <c r="MGV11" s="127"/>
      <c r="MGW11" s="127"/>
      <c r="MGX11" s="127"/>
      <c r="MGY11" s="127"/>
      <c r="MGZ11" s="127"/>
      <c r="MHA11" s="127"/>
      <c r="MHB11" s="127"/>
      <c r="MHC11" s="127"/>
      <c r="MHD11" s="127"/>
      <c r="MHE11" s="127"/>
      <c r="MHF11" s="127"/>
      <c r="MHG11" s="127"/>
      <c r="MHH11" s="127"/>
      <c r="MHI11" s="127"/>
      <c r="MHJ11" s="127"/>
      <c r="MHK11" s="127"/>
      <c r="MHL11" s="127"/>
      <c r="MHM11" s="127"/>
      <c r="MHN11" s="127"/>
      <c r="MHO11" s="127"/>
      <c r="MHP11" s="127"/>
      <c r="MHQ11" s="127"/>
      <c r="MHR11" s="127"/>
      <c r="MHS11" s="127"/>
      <c r="MHT11" s="127"/>
      <c r="MHU11" s="127"/>
      <c r="MHV11" s="127"/>
      <c r="MHW11" s="127"/>
      <c r="MHX11" s="127"/>
      <c r="MHY11" s="127"/>
      <c r="MHZ11" s="127"/>
      <c r="MIA11" s="127"/>
      <c r="MIB11" s="127"/>
      <c r="MIC11" s="127"/>
      <c r="MID11" s="127"/>
      <c r="MIE11" s="127"/>
      <c r="MIF11" s="127"/>
      <c r="MIG11" s="127"/>
      <c r="MIH11" s="127"/>
      <c r="MII11" s="127"/>
      <c r="MIJ11" s="127"/>
      <c r="MIK11" s="127"/>
      <c r="MIL11" s="127"/>
      <c r="MIM11" s="127"/>
      <c r="MIN11" s="127"/>
      <c r="MIO11" s="127"/>
      <c r="MIP11" s="127"/>
      <c r="MIQ11" s="127"/>
      <c r="MIR11" s="127"/>
      <c r="MIS11" s="127"/>
      <c r="MIT11" s="127"/>
      <c r="MIU11" s="127"/>
      <c r="MIV11" s="127"/>
      <c r="MIW11" s="127"/>
      <c r="MIX11" s="127"/>
      <c r="MIY11" s="127"/>
      <c r="MIZ11" s="127"/>
      <c r="MJA11" s="127"/>
      <c r="MJB11" s="127"/>
      <c r="MJC11" s="127"/>
      <c r="MJD11" s="127"/>
      <c r="MJE11" s="127"/>
      <c r="MJF11" s="127"/>
      <c r="MJG11" s="127"/>
      <c r="MJH11" s="127"/>
      <c r="MJI11" s="127"/>
      <c r="MJJ11" s="127"/>
      <c r="MJK11" s="127"/>
      <c r="MJL11" s="127"/>
      <c r="MJM11" s="127"/>
      <c r="MJN11" s="127"/>
      <c r="MJO11" s="127"/>
      <c r="MJP11" s="127"/>
      <c r="MJQ11" s="127"/>
      <c r="MJR11" s="127"/>
      <c r="MJS11" s="127"/>
      <c r="MJT11" s="127"/>
      <c r="MJU11" s="127"/>
      <c r="MJV11" s="127"/>
      <c r="MJW11" s="127"/>
      <c r="MJX11" s="127"/>
      <c r="MJY11" s="127"/>
      <c r="MJZ11" s="127"/>
      <c r="MKA11" s="127"/>
      <c r="MKB11" s="127"/>
      <c r="MKC11" s="127"/>
      <c r="MKD11" s="127"/>
      <c r="MKE11" s="127"/>
      <c r="MKF11" s="127"/>
      <c r="MKG11" s="127"/>
      <c r="MKH11" s="127"/>
      <c r="MKI11" s="127"/>
      <c r="MKJ11" s="127"/>
      <c r="MKK11" s="127"/>
      <c r="MKL11" s="127"/>
      <c r="MKM11" s="127"/>
      <c r="MKN11" s="127"/>
      <c r="MKO11" s="127"/>
      <c r="MKP11" s="127"/>
      <c r="MKQ11" s="127"/>
      <c r="MKR11" s="127"/>
      <c r="MKS11" s="127"/>
      <c r="MKT11" s="127"/>
      <c r="MKU11" s="127"/>
      <c r="MKV11" s="127"/>
      <c r="MKW11" s="127"/>
      <c r="MKX11" s="127"/>
      <c r="MKY11" s="127"/>
      <c r="MKZ11" s="127"/>
      <c r="MLA11" s="127"/>
      <c r="MLB11" s="127"/>
      <c r="MLC11" s="127"/>
      <c r="MLD11" s="127"/>
      <c r="MLE11" s="127"/>
      <c r="MLF11" s="127"/>
      <c r="MLG11" s="127"/>
      <c r="MLH11" s="127"/>
      <c r="MLI11" s="127"/>
      <c r="MLJ11" s="127"/>
      <c r="MLK11" s="127"/>
      <c r="MLL11" s="127"/>
      <c r="MLM11" s="127"/>
      <c r="MLN11" s="127"/>
      <c r="MLO11" s="127"/>
      <c r="MLP11" s="127"/>
      <c r="MLQ11" s="127"/>
      <c r="MLR11" s="127"/>
      <c r="MLS11" s="127"/>
      <c r="MLT11" s="127"/>
      <c r="MLU11" s="127"/>
      <c r="MLV11" s="127"/>
      <c r="MLW11" s="127"/>
      <c r="MLX11" s="127"/>
      <c r="MLY11" s="127"/>
      <c r="MLZ11" s="127"/>
      <c r="MMA11" s="127"/>
      <c r="MMB11" s="127"/>
      <c r="MMC11" s="127"/>
      <c r="MMD11" s="127"/>
      <c r="MME11" s="127"/>
      <c r="MMF11" s="127"/>
      <c r="MMG11" s="127"/>
      <c r="MMH11" s="127"/>
      <c r="MMI11" s="127"/>
      <c r="MMJ11" s="127"/>
      <c r="MMK11" s="127"/>
      <c r="MML11" s="127"/>
      <c r="MMM11" s="127"/>
      <c r="MMN11" s="127"/>
      <c r="MMO11" s="127"/>
      <c r="MMP11" s="127"/>
      <c r="MMQ11" s="127"/>
      <c r="MMR11" s="127"/>
      <c r="MMS11" s="127"/>
      <c r="MMT11" s="127"/>
      <c r="MMU11" s="127"/>
      <c r="MMV11" s="127"/>
      <c r="MMW11" s="127"/>
      <c r="MMX11" s="127"/>
      <c r="MMY11" s="127"/>
      <c r="MMZ11" s="127"/>
      <c r="MNA11" s="127"/>
      <c r="MNB11" s="127"/>
      <c r="MNC11" s="127"/>
      <c r="MND11" s="127"/>
      <c r="MNE11" s="127"/>
      <c r="MNF11" s="127"/>
      <c r="MNG11" s="127"/>
      <c r="MNH11" s="127"/>
      <c r="MNI11" s="127"/>
      <c r="MNJ11" s="127"/>
      <c r="MNK11" s="127"/>
      <c r="MNL11" s="127"/>
      <c r="MNM11" s="127"/>
      <c r="MNN11" s="127"/>
      <c r="MNO11" s="127"/>
      <c r="MNP11" s="127"/>
      <c r="MNQ11" s="127"/>
      <c r="MNR11" s="127"/>
      <c r="MNS11" s="127"/>
      <c r="MNT11" s="127"/>
      <c r="MNU11" s="127"/>
      <c r="MNV11" s="127"/>
      <c r="MNW11" s="127"/>
      <c r="MNX11" s="127"/>
      <c r="MNY11" s="127"/>
      <c r="MNZ11" s="127"/>
      <c r="MOA11" s="127"/>
      <c r="MOB11" s="127"/>
      <c r="MOC11" s="127"/>
      <c r="MOD11" s="127"/>
      <c r="MOE11" s="127"/>
      <c r="MOF11" s="127"/>
      <c r="MOG11" s="127"/>
      <c r="MOH11" s="127"/>
      <c r="MOI11" s="127"/>
      <c r="MOJ11" s="127"/>
      <c r="MOK11" s="127"/>
      <c r="MOL11" s="127"/>
      <c r="MOM11" s="127"/>
      <c r="MON11" s="127"/>
      <c r="MOO11" s="127"/>
      <c r="MOP11" s="127"/>
      <c r="MOQ11" s="127"/>
      <c r="MOR11" s="127"/>
      <c r="MOS11" s="127"/>
      <c r="MOT11" s="127"/>
      <c r="MOU11" s="127"/>
      <c r="MOV11" s="127"/>
      <c r="MOW11" s="127"/>
      <c r="MOX11" s="127"/>
      <c r="MOY11" s="127"/>
      <c r="MOZ11" s="127"/>
      <c r="MPA11" s="127"/>
      <c r="MPB11" s="127"/>
      <c r="MPC11" s="127"/>
      <c r="MPD11" s="127"/>
      <c r="MPE11" s="127"/>
      <c r="MPF11" s="127"/>
      <c r="MPG11" s="127"/>
      <c r="MPH11" s="127"/>
      <c r="MPI11" s="127"/>
      <c r="MPJ11" s="127"/>
      <c r="MPK11" s="127"/>
      <c r="MPL11" s="127"/>
      <c r="MPM11" s="127"/>
      <c r="MPN11" s="127"/>
      <c r="MPO11" s="127"/>
      <c r="MPP11" s="127"/>
      <c r="MPQ11" s="127"/>
      <c r="MPR11" s="127"/>
      <c r="MPS11" s="127"/>
      <c r="MPT11" s="127"/>
      <c r="MPU11" s="127"/>
      <c r="MPV11" s="127"/>
      <c r="MPW11" s="127"/>
      <c r="MPX11" s="127"/>
      <c r="MPY11" s="127"/>
      <c r="MPZ11" s="127"/>
      <c r="MQA11" s="127"/>
      <c r="MQB11" s="127"/>
      <c r="MQC11" s="127"/>
      <c r="MQD11" s="127"/>
      <c r="MQE11" s="127"/>
      <c r="MQF11" s="127"/>
      <c r="MQG11" s="127"/>
      <c r="MQH11" s="127"/>
      <c r="MQI11" s="127"/>
      <c r="MQJ11" s="127"/>
      <c r="MQK11" s="127"/>
      <c r="MQL11" s="127"/>
      <c r="MQM11" s="127"/>
      <c r="MQN11" s="127"/>
      <c r="MQO11" s="127"/>
      <c r="MQP11" s="127"/>
      <c r="MQQ11" s="127"/>
      <c r="MQR11" s="127"/>
      <c r="MQS11" s="127"/>
      <c r="MQT11" s="127"/>
      <c r="MQU11" s="127"/>
      <c r="MQV11" s="127"/>
      <c r="MQW11" s="127"/>
      <c r="MQX11" s="127"/>
      <c r="MQY11" s="127"/>
      <c r="MQZ11" s="127"/>
      <c r="MRA11" s="127"/>
      <c r="MRB11" s="127"/>
      <c r="MRC11" s="127"/>
      <c r="MRD11" s="127"/>
      <c r="MRE11" s="127"/>
      <c r="MRF11" s="127"/>
      <c r="MRG11" s="127"/>
      <c r="MRH11" s="127"/>
      <c r="MRI11" s="127"/>
      <c r="MRJ11" s="127"/>
      <c r="MRK11" s="127"/>
      <c r="MRL11" s="127"/>
      <c r="MRM11" s="127"/>
      <c r="MRN11" s="127"/>
      <c r="MRO11" s="127"/>
      <c r="MRP11" s="127"/>
      <c r="MRQ11" s="127"/>
      <c r="MRR11" s="127"/>
      <c r="MRS11" s="127"/>
      <c r="MRT11" s="127"/>
      <c r="MRU11" s="127"/>
      <c r="MRV11" s="127"/>
      <c r="MRW11" s="127"/>
      <c r="MRX11" s="127"/>
      <c r="MRY11" s="127"/>
      <c r="MRZ11" s="127"/>
      <c r="MSA11" s="127"/>
      <c r="MSB11" s="127"/>
      <c r="MSC11" s="127"/>
      <c r="MSD11" s="127"/>
      <c r="MSE11" s="127"/>
      <c r="MSF11" s="127"/>
      <c r="MSG11" s="127"/>
      <c r="MSH11" s="127"/>
      <c r="MSI11" s="127"/>
      <c r="MSJ11" s="127"/>
      <c r="MSK11" s="127"/>
      <c r="MSL11" s="127"/>
      <c r="MSM11" s="127"/>
      <c r="MSN11" s="127"/>
      <c r="MSO11" s="127"/>
      <c r="MSP11" s="127"/>
      <c r="MSQ11" s="127"/>
      <c r="MSR11" s="127"/>
      <c r="MSS11" s="127"/>
      <c r="MST11" s="127"/>
      <c r="MSU11" s="127"/>
      <c r="MSV11" s="127"/>
      <c r="MSW11" s="127"/>
      <c r="MSX11" s="127"/>
      <c r="MSY11" s="127"/>
      <c r="MSZ11" s="127"/>
      <c r="MTA11" s="127"/>
      <c r="MTB11" s="127"/>
      <c r="MTC11" s="127"/>
      <c r="MTD11" s="127"/>
      <c r="MTE11" s="127"/>
      <c r="MTF11" s="127"/>
      <c r="MTG11" s="127"/>
      <c r="MTH11" s="127"/>
      <c r="MTI11" s="127"/>
      <c r="MTJ11" s="127"/>
      <c r="MTK11" s="127"/>
      <c r="MTL11" s="127"/>
      <c r="MTM11" s="127"/>
      <c r="MTN11" s="127"/>
      <c r="MTO11" s="127"/>
      <c r="MTP11" s="127"/>
      <c r="MTQ11" s="127"/>
      <c r="MTR11" s="127"/>
      <c r="MTS11" s="127"/>
      <c r="MTT11" s="127"/>
      <c r="MTU11" s="127"/>
      <c r="MTV11" s="127"/>
      <c r="MTW11" s="127"/>
      <c r="MTX11" s="127"/>
      <c r="MTY11" s="127"/>
      <c r="MTZ11" s="127"/>
      <c r="MUA11" s="127"/>
      <c r="MUB11" s="127"/>
      <c r="MUC11" s="127"/>
      <c r="MUD11" s="127"/>
      <c r="MUE11" s="127"/>
      <c r="MUF11" s="127"/>
      <c r="MUG11" s="127"/>
      <c r="MUH11" s="127"/>
      <c r="MUI11" s="127"/>
      <c r="MUJ11" s="127"/>
      <c r="MUK11" s="127"/>
      <c r="MUL11" s="127"/>
      <c r="MUM11" s="127"/>
      <c r="MUN11" s="127"/>
      <c r="MUO11" s="127"/>
      <c r="MUP11" s="127"/>
      <c r="MUQ11" s="127"/>
      <c r="MUR11" s="127"/>
      <c r="MUS11" s="127"/>
      <c r="MUT11" s="127"/>
      <c r="MUU11" s="127"/>
      <c r="MUV11" s="127"/>
      <c r="MUW11" s="127"/>
      <c r="MUX11" s="127"/>
      <c r="MUY11" s="127"/>
      <c r="MUZ11" s="127"/>
      <c r="MVA11" s="127"/>
      <c r="MVB11" s="127"/>
      <c r="MVC11" s="127"/>
      <c r="MVD11" s="127"/>
      <c r="MVE11" s="127"/>
      <c r="MVF11" s="127"/>
      <c r="MVG11" s="127"/>
      <c r="MVH11" s="127"/>
      <c r="MVI11" s="127"/>
      <c r="MVJ11" s="127"/>
      <c r="MVK11" s="127"/>
      <c r="MVL11" s="127"/>
      <c r="MVM11" s="127"/>
      <c r="MVN11" s="127"/>
      <c r="MVO11" s="127"/>
      <c r="MVP11" s="127"/>
      <c r="MVQ11" s="127"/>
      <c r="MVR11" s="127"/>
      <c r="MVS11" s="127"/>
      <c r="MVT11" s="127"/>
      <c r="MVU11" s="127"/>
      <c r="MVV11" s="127"/>
      <c r="MVW11" s="127"/>
      <c r="MVX11" s="127"/>
      <c r="MVY11" s="127"/>
      <c r="MVZ11" s="127"/>
      <c r="MWA11" s="127"/>
      <c r="MWB11" s="127"/>
      <c r="MWC11" s="127"/>
      <c r="MWD11" s="127"/>
      <c r="MWE11" s="127"/>
      <c r="MWF11" s="127"/>
      <c r="MWG11" s="127"/>
      <c r="MWH11" s="127"/>
      <c r="MWI11" s="127"/>
      <c r="MWJ11" s="127"/>
      <c r="MWK11" s="127"/>
      <c r="MWL11" s="127"/>
      <c r="MWM11" s="127"/>
      <c r="MWN11" s="127"/>
      <c r="MWO11" s="127"/>
      <c r="MWP11" s="127"/>
      <c r="MWQ11" s="127"/>
      <c r="MWR11" s="127"/>
      <c r="MWS11" s="127"/>
      <c r="MWT11" s="127"/>
      <c r="MWU11" s="127"/>
      <c r="MWV11" s="127"/>
      <c r="MWW11" s="127"/>
      <c r="MWX11" s="127"/>
      <c r="MWY11" s="127"/>
      <c r="MWZ11" s="127"/>
      <c r="MXA11" s="127"/>
      <c r="MXB11" s="127"/>
      <c r="MXC11" s="127"/>
      <c r="MXD11" s="127"/>
      <c r="MXE11" s="127"/>
      <c r="MXF11" s="127"/>
      <c r="MXG11" s="127"/>
      <c r="MXH11" s="127"/>
      <c r="MXI11" s="127"/>
      <c r="MXJ11" s="127"/>
      <c r="MXK11" s="127"/>
      <c r="MXL11" s="127"/>
      <c r="MXM11" s="127"/>
      <c r="MXN11" s="127"/>
      <c r="MXO11" s="127"/>
      <c r="MXP11" s="127"/>
      <c r="MXQ11" s="127"/>
      <c r="MXR11" s="127"/>
      <c r="MXS11" s="127"/>
      <c r="MXT11" s="127"/>
      <c r="MXU11" s="127"/>
      <c r="MXV11" s="127"/>
      <c r="MXW11" s="127"/>
      <c r="MXX11" s="127"/>
      <c r="MXY11" s="127"/>
      <c r="MXZ11" s="127"/>
      <c r="MYA11" s="127"/>
      <c r="MYB11" s="127"/>
      <c r="MYC11" s="127"/>
      <c r="MYD11" s="127"/>
      <c r="MYE11" s="127"/>
      <c r="MYF11" s="127"/>
      <c r="MYG11" s="127"/>
      <c r="MYH11" s="127"/>
      <c r="MYI11" s="127"/>
      <c r="MYJ11" s="127"/>
      <c r="MYK11" s="127"/>
      <c r="MYL11" s="127"/>
      <c r="MYM11" s="127"/>
      <c r="MYN11" s="127"/>
      <c r="MYO11" s="127"/>
      <c r="MYP11" s="127"/>
      <c r="MYQ11" s="127"/>
      <c r="MYR11" s="127"/>
      <c r="MYS11" s="127"/>
      <c r="MYT11" s="127"/>
      <c r="MYU11" s="127"/>
      <c r="MYV11" s="127"/>
      <c r="MYW11" s="127"/>
      <c r="MYX11" s="127"/>
      <c r="MYY11" s="127"/>
      <c r="MYZ11" s="127"/>
      <c r="MZA11" s="127"/>
      <c r="MZB11" s="127"/>
      <c r="MZC11" s="127"/>
      <c r="MZD11" s="127"/>
      <c r="MZE11" s="127"/>
      <c r="MZF11" s="127"/>
      <c r="MZG11" s="127"/>
      <c r="MZH11" s="127"/>
      <c r="MZI11" s="127"/>
      <c r="MZJ11" s="127"/>
      <c r="MZK11" s="127"/>
      <c r="MZL11" s="127"/>
      <c r="MZM11" s="127"/>
      <c r="MZN11" s="127"/>
      <c r="MZO11" s="127"/>
      <c r="MZP11" s="127"/>
      <c r="MZQ11" s="127"/>
      <c r="MZR11" s="127"/>
      <c r="MZS11" s="127"/>
      <c r="MZT11" s="127"/>
      <c r="MZU11" s="127"/>
      <c r="MZV11" s="127"/>
      <c r="MZW11" s="127"/>
      <c r="MZX11" s="127"/>
      <c r="MZY11" s="127"/>
      <c r="MZZ11" s="127"/>
      <c r="NAA11" s="127"/>
      <c r="NAB11" s="127"/>
      <c r="NAC11" s="127"/>
      <c r="NAD11" s="127"/>
      <c r="NAE11" s="127"/>
      <c r="NAF11" s="127"/>
      <c r="NAG11" s="127"/>
      <c r="NAH11" s="127"/>
      <c r="NAI11" s="127"/>
      <c r="NAJ11" s="127"/>
      <c r="NAK11" s="127"/>
      <c r="NAL11" s="127"/>
      <c r="NAM11" s="127"/>
      <c r="NAN11" s="127"/>
      <c r="NAO11" s="127"/>
      <c r="NAP11" s="127"/>
      <c r="NAQ11" s="127"/>
      <c r="NAR11" s="127"/>
      <c r="NAS11" s="127"/>
      <c r="NAT11" s="127"/>
      <c r="NAU11" s="127"/>
      <c r="NAV11" s="127"/>
      <c r="NAW11" s="127"/>
      <c r="NAX11" s="127"/>
      <c r="NAY11" s="127"/>
      <c r="NAZ11" s="127"/>
      <c r="NBA11" s="127"/>
      <c r="NBB11" s="127"/>
      <c r="NBC11" s="127"/>
      <c r="NBD11" s="127"/>
      <c r="NBE11" s="127"/>
      <c r="NBF11" s="127"/>
      <c r="NBG11" s="127"/>
      <c r="NBH11" s="127"/>
      <c r="NBI11" s="127"/>
      <c r="NBJ11" s="127"/>
      <c r="NBK11" s="127"/>
      <c r="NBL11" s="127"/>
      <c r="NBM11" s="127"/>
      <c r="NBN11" s="127"/>
      <c r="NBO11" s="127"/>
      <c r="NBP11" s="127"/>
      <c r="NBQ11" s="127"/>
      <c r="NBR11" s="127"/>
      <c r="NBS11" s="127"/>
      <c r="NBT11" s="127"/>
      <c r="NBU11" s="127"/>
      <c r="NBV11" s="127"/>
      <c r="NBW11" s="127"/>
      <c r="NBX11" s="127"/>
      <c r="NBY11" s="127"/>
      <c r="NBZ11" s="127"/>
      <c r="NCA11" s="127"/>
      <c r="NCB11" s="127"/>
      <c r="NCC11" s="127"/>
      <c r="NCD11" s="127"/>
      <c r="NCE11" s="127"/>
      <c r="NCF11" s="127"/>
      <c r="NCG11" s="127"/>
      <c r="NCH11" s="127"/>
      <c r="NCI11" s="127"/>
      <c r="NCJ11" s="127"/>
      <c r="NCK11" s="127"/>
      <c r="NCL11" s="127"/>
      <c r="NCM11" s="127"/>
      <c r="NCN11" s="127"/>
      <c r="NCO11" s="127"/>
      <c r="NCP11" s="127"/>
      <c r="NCQ11" s="127"/>
      <c r="NCR11" s="127"/>
      <c r="NCS11" s="127"/>
      <c r="NCT11" s="127"/>
      <c r="NCU11" s="127"/>
      <c r="NCV11" s="127"/>
      <c r="NCW11" s="127"/>
      <c r="NCX11" s="127"/>
      <c r="NCY11" s="127"/>
      <c r="NCZ11" s="127"/>
      <c r="NDA11" s="127"/>
      <c r="NDB11" s="127"/>
      <c r="NDC11" s="127"/>
      <c r="NDD11" s="127"/>
      <c r="NDE11" s="127"/>
      <c r="NDF11" s="127"/>
      <c r="NDG11" s="127"/>
      <c r="NDH11" s="127"/>
      <c r="NDI11" s="127"/>
      <c r="NDJ11" s="127"/>
      <c r="NDK11" s="127"/>
      <c r="NDL11" s="127"/>
      <c r="NDM11" s="127"/>
      <c r="NDN11" s="127"/>
      <c r="NDO11" s="127"/>
      <c r="NDP11" s="127"/>
      <c r="NDQ11" s="127"/>
      <c r="NDR11" s="127"/>
      <c r="NDS11" s="127"/>
      <c r="NDT11" s="127"/>
      <c r="NDU11" s="127"/>
      <c r="NDV11" s="127"/>
      <c r="NDW11" s="127"/>
      <c r="NDX11" s="127"/>
      <c r="NDY11" s="127"/>
      <c r="NDZ11" s="127"/>
      <c r="NEA11" s="127"/>
      <c r="NEB11" s="127"/>
      <c r="NEC11" s="127"/>
      <c r="NED11" s="127"/>
      <c r="NEE11" s="127"/>
      <c r="NEF11" s="127"/>
      <c r="NEG11" s="127"/>
      <c r="NEH11" s="127"/>
      <c r="NEI11" s="127"/>
      <c r="NEJ11" s="127"/>
      <c r="NEK11" s="127"/>
      <c r="NEL11" s="127"/>
      <c r="NEM11" s="127"/>
      <c r="NEN11" s="127"/>
      <c r="NEO11" s="127"/>
      <c r="NEP11" s="127"/>
      <c r="NEQ11" s="127"/>
      <c r="NER11" s="127"/>
      <c r="NES11" s="127"/>
      <c r="NET11" s="127"/>
      <c r="NEU11" s="127"/>
      <c r="NEV11" s="127"/>
      <c r="NEW11" s="127"/>
      <c r="NEX11" s="127"/>
      <c r="NEY11" s="127"/>
      <c r="NEZ11" s="127"/>
      <c r="NFA11" s="127"/>
      <c r="NFB11" s="127"/>
      <c r="NFC11" s="127"/>
      <c r="NFD11" s="127"/>
      <c r="NFE11" s="127"/>
      <c r="NFF11" s="127"/>
      <c r="NFG11" s="127"/>
      <c r="NFH11" s="127"/>
      <c r="NFI11" s="127"/>
      <c r="NFJ11" s="127"/>
      <c r="NFK11" s="127"/>
      <c r="NFL11" s="127"/>
      <c r="NFM11" s="127"/>
      <c r="NFN11" s="127"/>
      <c r="NFO11" s="127"/>
      <c r="NFP11" s="127"/>
      <c r="NFQ11" s="127"/>
      <c r="NFR11" s="127"/>
      <c r="NFS11" s="127"/>
      <c r="NFT11" s="127"/>
      <c r="NFU11" s="127"/>
      <c r="NFV11" s="127"/>
      <c r="NFW11" s="127"/>
      <c r="NFX11" s="127"/>
      <c r="NFY11" s="127"/>
      <c r="NFZ11" s="127"/>
      <c r="NGA11" s="127"/>
      <c r="NGB11" s="127"/>
      <c r="NGC11" s="127"/>
      <c r="NGD11" s="127"/>
      <c r="NGE11" s="127"/>
      <c r="NGF11" s="127"/>
      <c r="NGG11" s="127"/>
      <c r="NGH11" s="127"/>
      <c r="NGI11" s="127"/>
      <c r="NGJ11" s="127"/>
      <c r="NGK11" s="127"/>
      <c r="NGL11" s="127"/>
      <c r="NGM11" s="127"/>
      <c r="NGN11" s="127"/>
      <c r="NGO11" s="127"/>
      <c r="NGP11" s="127"/>
      <c r="NGQ11" s="127"/>
      <c r="NGR11" s="127"/>
      <c r="NGS11" s="127"/>
      <c r="NGT11" s="127"/>
      <c r="NGU11" s="127"/>
      <c r="NGV11" s="127"/>
      <c r="NGW11" s="127"/>
      <c r="NGX11" s="127"/>
      <c r="NGY11" s="127"/>
      <c r="NGZ11" s="127"/>
      <c r="NHA11" s="127"/>
      <c r="NHB11" s="127"/>
      <c r="NHC11" s="127"/>
      <c r="NHD11" s="127"/>
      <c r="NHE11" s="127"/>
      <c r="NHF11" s="127"/>
      <c r="NHG11" s="127"/>
      <c r="NHH11" s="127"/>
      <c r="NHI11" s="127"/>
      <c r="NHJ11" s="127"/>
      <c r="NHK11" s="127"/>
      <c r="NHL11" s="127"/>
      <c r="NHM11" s="127"/>
      <c r="NHN11" s="127"/>
      <c r="NHO11" s="127"/>
      <c r="NHP11" s="127"/>
      <c r="NHQ11" s="127"/>
      <c r="NHR11" s="127"/>
      <c r="NHS11" s="127"/>
      <c r="NHT11" s="127"/>
      <c r="NHU11" s="127"/>
      <c r="NHV11" s="127"/>
      <c r="NHW11" s="127"/>
      <c r="NHX11" s="127"/>
      <c r="NHY11" s="127"/>
      <c r="NHZ11" s="127"/>
      <c r="NIA11" s="127"/>
      <c r="NIB11" s="127"/>
      <c r="NIC11" s="127"/>
      <c r="NID11" s="127"/>
      <c r="NIE11" s="127"/>
      <c r="NIF11" s="127"/>
      <c r="NIG11" s="127"/>
      <c r="NIH11" s="127"/>
      <c r="NII11" s="127"/>
      <c r="NIJ11" s="127"/>
      <c r="NIK11" s="127"/>
      <c r="NIL11" s="127"/>
      <c r="NIM11" s="127"/>
      <c r="NIN11" s="127"/>
      <c r="NIO11" s="127"/>
      <c r="NIP11" s="127"/>
      <c r="NIQ11" s="127"/>
      <c r="NIR11" s="127"/>
      <c r="NIS11" s="127"/>
      <c r="NIT11" s="127"/>
      <c r="NIU11" s="127"/>
      <c r="NIV11" s="127"/>
      <c r="NIW11" s="127"/>
      <c r="NIX11" s="127"/>
      <c r="NIY11" s="127"/>
      <c r="NIZ11" s="127"/>
      <c r="NJA11" s="127"/>
      <c r="NJB11" s="127"/>
      <c r="NJC11" s="127"/>
      <c r="NJD11" s="127"/>
      <c r="NJE11" s="127"/>
      <c r="NJF11" s="127"/>
      <c r="NJG11" s="127"/>
      <c r="NJH11" s="127"/>
      <c r="NJI11" s="127"/>
      <c r="NJJ11" s="127"/>
      <c r="NJK11" s="127"/>
      <c r="NJL11" s="127"/>
      <c r="NJM11" s="127"/>
      <c r="NJN11" s="127"/>
      <c r="NJO11" s="127"/>
      <c r="NJP11" s="127"/>
      <c r="NJQ11" s="127"/>
      <c r="NJR11" s="127"/>
      <c r="NJS11" s="127"/>
      <c r="NJT11" s="127"/>
      <c r="NJU11" s="127"/>
      <c r="NJV11" s="127"/>
      <c r="NJW11" s="127"/>
      <c r="NJX11" s="127"/>
      <c r="NJY11" s="127"/>
      <c r="NJZ11" s="127"/>
      <c r="NKA11" s="127"/>
      <c r="NKB11" s="127"/>
      <c r="NKC11" s="127"/>
      <c r="NKD11" s="127"/>
      <c r="NKE11" s="127"/>
      <c r="NKF11" s="127"/>
      <c r="NKG11" s="127"/>
      <c r="NKH11" s="127"/>
      <c r="NKI11" s="127"/>
      <c r="NKJ11" s="127"/>
      <c r="NKK11" s="127"/>
      <c r="NKL11" s="127"/>
      <c r="NKM11" s="127"/>
      <c r="NKN11" s="127"/>
      <c r="NKO11" s="127"/>
      <c r="NKP11" s="127"/>
      <c r="NKQ11" s="127"/>
      <c r="NKR11" s="127"/>
      <c r="NKS11" s="127"/>
      <c r="NKT11" s="127"/>
      <c r="NKU11" s="127"/>
      <c r="NKV11" s="127"/>
      <c r="NKW11" s="127"/>
      <c r="NKX11" s="127"/>
      <c r="NKY11" s="127"/>
      <c r="NKZ11" s="127"/>
      <c r="NLA11" s="127"/>
      <c r="NLB11" s="127"/>
      <c r="NLC11" s="127"/>
      <c r="NLD11" s="127"/>
      <c r="NLE11" s="127"/>
      <c r="NLF11" s="127"/>
      <c r="NLG11" s="127"/>
      <c r="NLH11" s="127"/>
      <c r="NLI11" s="127"/>
      <c r="NLJ11" s="127"/>
      <c r="NLK11" s="127"/>
      <c r="NLL11" s="127"/>
      <c r="NLM11" s="127"/>
      <c r="NLN11" s="127"/>
      <c r="NLO11" s="127"/>
      <c r="NLP11" s="127"/>
      <c r="NLQ11" s="127"/>
      <c r="NLR11" s="127"/>
      <c r="NLS11" s="127"/>
      <c r="NLT11" s="127"/>
      <c r="NLU11" s="127"/>
      <c r="NLV11" s="127"/>
      <c r="NLW11" s="127"/>
      <c r="NLX11" s="127"/>
      <c r="NLY11" s="127"/>
      <c r="NLZ11" s="127"/>
      <c r="NMA11" s="127"/>
      <c r="NMB11" s="127"/>
      <c r="NMC11" s="127"/>
      <c r="NMD11" s="127"/>
      <c r="NME11" s="127"/>
      <c r="NMF11" s="127"/>
      <c r="NMG11" s="127"/>
      <c r="NMH11" s="127"/>
      <c r="NMI11" s="127"/>
      <c r="NMJ11" s="127"/>
      <c r="NMK11" s="127"/>
      <c r="NML11" s="127"/>
      <c r="NMM11" s="127"/>
      <c r="NMN11" s="127"/>
      <c r="NMO11" s="127"/>
      <c r="NMP11" s="127"/>
      <c r="NMQ11" s="127"/>
      <c r="NMR11" s="127"/>
      <c r="NMS11" s="127"/>
      <c r="NMT11" s="127"/>
      <c r="NMU11" s="127"/>
      <c r="NMV11" s="127"/>
      <c r="NMW11" s="127"/>
      <c r="NMX11" s="127"/>
      <c r="NMY11" s="127"/>
      <c r="NMZ11" s="127"/>
      <c r="NNA11" s="127"/>
      <c r="NNB11" s="127"/>
      <c r="NNC11" s="127"/>
      <c r="NND11" s="127"/>
      <c r="NNE11" s="127"/>
      <c r="NNF11" s="127"/>
      <c r="NNG11" s="127"/>
      <c r="NNH11" s="127"/>
      <c r="NNI11" s="127"/>
      <c r="NNJ11" s="127"/>
      <c r="NNK11" s="127"/>
      <c r="NNL11" s="127"/>
      <c r="NNM11" s="127"/>
      <c r="NNN11" s="127"/>
      <c r="NNO11" s="127"/>
      <c r="NNP11" s="127"/>
      <c r="NNQ11" s="127"/>
      <c r="NNR11" s="127"/>
      <c r="NNS11" s="127"/>
      <c r="NNT11" s="127"/>
      <c r="NNU11" s="127"/>
      <c r="NNV11" s="127"/>
      <c r="NNW11" s="127"/>
      <c r="NNX11" s="127"/>
      <c r="NNY11" s="127"/>
      <c r="NNZ11" s="127"/>
      <c r="NOA11" s="127"/>
      <c r="NOB11" s="127"/>
      <c r="NOC11" s="127"/>
      <c r="NOD11" s="127"/>
      <c r="NOE11" s="127"/>
      <c r="NOF11" s="127"/>
      <c r="NOG11" s="127"/>
      <c r="NOH11" s="127"/>
      <c r="NOI11" s="127"/>
      <c r="NOJ11" s="127"/>
      <c r="NOK11" s="127"/>
      <c r="NOL11" s="127"/>
      <c r="NOM11" s="127"/>
      <c r="NON11" s="127"/>
      <c r="NOO11" s="127"/>
      <c r="NOP11" s="127"/>
      <c r="NOQ11" s="127"/>
      <c r="NOR11" s="127"/>
      <c r="NOS11" s="127"/>
      <c r="NOT11" s="127"/>
      <c r="NOU11" s="127"/>
      <c r="NOV11" s="127"/>
      <c r="NOW11" s="127"/>
      <c r="NOX11" s="127"/>
      <c r="NOY11" s="127"/>
      <c r="NOZ11" s="127"/>
      <c r="NPA11" s="127"/>
      <c r="NPB11" s="127"/>
      <c r="NPC11" s="127"/>
      <c r="NPD11" s="127"/>
      <c r="NPE11" s="127"/>
      <c r="NPF11" s="127"/>
      <c r="NPG11" s="127"/>
      <c r="NPH11" s="127"/>
      <c r="NPI11" s="127"/>
      <c r="NPJ11" s="127"/>
      <c r="NPK11" s="127"/>
      <c r="NPL11" s="127"/>
      <c r="NPM11" s="127"/>
      <c r="NPN11" s="127"/>
      <c r="NPO11" s="127"/>
      <c r="NPP11" s="127"/>
      <c r="NPQ11" s="127"/>
      <c r="NPR11" s="127"/>
      <c r="NPS11" s="127"/>
      <c r="NPT11" s="127"/>
      <c r="NPU11" s="127"/>
      <c r="NPV11" s="127"/>
      <c r="NPW11" s="127"/>
      <c r="NPX11" s="127"/>
      <c r="NPY11" s="127"/>
      <c r="NPZ11" s="127"/>
      <c r="NQA11" s="127"/>
      <c r="NQB11" s="127"/>
      <c r="NQC11" s="127"/>
      <c r="NQD11" s="127"/>
      <c r="NQE11" s="127"/>
      <c r="NQF11" s="127"/>
      <c r="NQG11" s="127"/>
      <c r="NQH11" s="127"/>
      <c r="NQI11" s="127"/>
      <c r="NQJ11" s="127"/>
      <c r="NQK11" s="127"/>
      <c r="NQL11" s="127"/>
      <c r="NQM11" s="127"/>
      <c r="NQN11" s="127"/>
      <c r="NQO11" s="127"/>
      <c r="NQP11" s="127"/>
      <c r="NQQ11" s="127"/>
      <c r="NQR11" s="127"/>
      <c r="NQS11" s="127"/>
      <c r="NQT11" s="127"/>
      <c r="NQU11" s="127"/>
      <c r="NQV11" s="127"/>
      <c r="NQW11" s="127"/>
      <c r="NQX11" s="127"/>
      <c r="NQY11" s="127"/>
      <c r="NQZ11" s="127"/>
      <c r="NRA11" s="127"/>
      <c r="NRB11" s="127"/>
      <c r="NRC11" s="127"/>
      <c r="NRD11" s="127"/>
      <c r="NRE11" s="127"/>
      <c r="NRF11" s="127"/>
      <c r="NRG11" s="127"/>
      <c r="NRH11" s="127"/>
      <c r="NRI11" s="127"/>
      <c r="NRJ11" s="127"/>
      <c r="NRK11" s="127"/>
      <c r="NRL11" s="127"/>
      <c r="NRM11" s="127"/>
      <c r="NRN11" s="127"/>
      <c r="NRO11" s="127"/>
      <c r="NRP11" s="127"/>
      <c r="NRQ11" s="127"/>
      <c r="NRR11" s="127"/>
      <c r="NRS11" s="127"/>
      <c r="NRT11" s="127"/>
      <c r="NRU11" s="127"/>
      <c r="NRV11" s="127"/>
      <c r="NRW11" s="127"/>
      <c r="NRX11" s="127"/>
      <c r="NRY11" s="127"/>
      <c r="NRZ11" s="127"/>
      <c r="NSA11" s="127"/>
      <c r="NSB11" s="127"/>
      <c r="NSC11" s="127"/>
      <c r="NSD11" s="127"/>
      <c r="NSE11" s="127"/>
      <c r="NSF11" s="127"/>
      <c r="NSG11" s="127"/>
      <c r="NSH11" s="127"/>
      <c r="NSI11" s="127"/>
      <c r="NSJ11" s="127"/>
      <c r="NSK11" s="127"/>
      <c r="NSL11" s="127"/>
      <c r="NSM11" s="127"/>
      <c r="NSN11" s="127"/>
      <c r="NSO11" s="127"/>
      <c r="NSP11" s="127"/>
      <c r="NSQ11" s="127"/>
      <c r="NSR11" s="127"/>
      <c r="NSS11" s="127"/>
      <c r="NST11" s="127"/>
      <c r="NSU11" s="127"/>
      <c r="NSV11" s="127"/>
      <c r="NSW11" s="127"/>
      <c r="NSX11" s="127"/>
      <c r="NSY11" s="127"/>
      <c r="NSZ11" s="127"/>
      <c r="NTA11" s="127"/>
      <c r="NTB11" s="127"/>
      <c r="NTC11" s="127"/>
      <c r="NTD11" s="127"/>
      <c r="NTE11" s="127"/>
      <c r="NTF11" s="127"/>
      <c r="NTG11" s="127"/>
      <c r="NTH11" s="127"/>
      <c r="NTI11" s="127"/>
      <c r="NTJ11" s="127"/>
      <c r="NTK11" s="127"/>
      <c r="NTL11" s="127"/>
      <c r="NTM11" s="127"/>
      <c r="NTN11" s="127"/>
      <c r="NTO11" s="127"/>
      <c r="NTP11" s="127"/>
      <c r="NTQ11" s="127"/>
      <c r="NTR11" s="127"/>
      <c r="NTS11" s="127"/>
      <c r="NTT11" s="127"/>
      <c r="NTU11" s="127"/>
      <c r="NTV11" s="127"/>
      <c r="NTW11" s="127"/>
      <c r="NTX11" s="127"/>
      <c r="NTY11" s="127"/>
      <c r="NTZ11" s="127"/>
      <c r="NUA11" s="127"/>
      <c r="NUB11" s="127"/>
      <c r="NUC11" s="127"/>
      <c r="NUD11" s="127"/>
      <c r="NUE11" s="127"/>
      <c r="NUF11" s="127"/>
      <c r="NUG11" s="127"/>
      <c r="NUH11" s="127"/>
      <c r="NUI11" s="127"/>
      <c r="NUJ11" s="127"/>
      <c r="NUK11" s="127"/>
      <c r="NUL11" s="127"/>
      <c r="NUM11" s="127"/>
      <c r="NUN11" s="127"/>
      <c r="NUO11" s="127"/>
      <c r="NUP11" s="127"/>
      <c r="NUQ11" s="127"/>
      <c r="NUR11" s="127"/>
      <c r="NUS11" s="127"/>
      <c r="NUT11" s="127"/>
      <c r="NUU11" s="127"/>
      <c r="NUV11" s="127"/>
      <c r="NUW11" s="127"/>
      <c r="NUX11" s="127"/>
      <c r="NUY11" s="127"/>
      <c r="NUZ11" s="127"/>
      <c r="NVA11" s="127"/>
      <c r="NVB11" s="127"/>
      <c r="NVC11" s="127"/>
      <c r="NVD11" s="127"/>
      <c r="NVE11" s="127"/>
      <c r="NVF11" s="127"/>
      <c r="NVG11" s="127"/>
      <c r="NVH11" s="127"/>
      <c r="NVI11" s="127"/>
      <c r="NVJ11" s="127"/>
      <c r="NVK11" s="127"/>
      <c r="NVL11" s="127"/>
      <c r="NVM11" s="127"/>
      <c r="NVN11" s="127"/>
      <c r="NVO11" s="127"/>
      <c r="NVP11" s="127"/>
      <c r="NVQ11" s="127"/>
      <c r="NVR11" s="127"/>
      <c r="NVS11" s="127"/>
      <c r="NVT11" s="127"/>
      <c r="NVU11" s="127"/>
      <c r="NVV11" s="127"/>
      <c r="NVW11" s="127"/>
      <c r="NVX11" s="127"/>
      <c r="NVY11" s="127"/>
      <c r="NVZ11" s="127"/>
      <c r="NWA11" s="127"/>
      <c r="NWB11" s="127"/>
      <c r="NWC11" s="127"/>
      <c r="NWD11" s="127"/>
      <c r="NWE11" s="127"/>
      <c r="NWF11" s="127"/>
      <c r="NWG11" s="127"/>
      <c r="NWH11" s="127"/>
      <c r="NWI11" s="127"/>
      <c r="NWJ11" s="127"/>
      <c r="NWK11" s="127"/>
      <c r="NWL11" s="127"/>
      <c r="NWM11" s="127"/>
      <c r="NWN11" s="127"/>
      <c r="NWO11" s="127"/>
      <c r="NWP11" s="127"/>
      <c r="NWQ11" s="127"/>
      <c r="NWR11" s="127"/>
      <c r="NWS11" s="127"/>
      <c r="NWT11" s="127"/>
      <c r="NWU11" s="127"/>
      <c r="NWV11" s="127"/>
      <c r="NWW11" s="127"/>
      <c r="NWX11" s="127"/>
      <c r="NWY11" s="127"/>
      <c r="NWZ11" s="127"/>
      <c r="NXA11" s="127"/>
      <c r="NXB11" s="127"/>
      <c r="NXC11" s="127"/>
      <c r="NXD11" s="127"/>
      <c r="NXE11" s="127"/>
      <c r="NXF11" s="127"/>
      <c r="NXG11" s="127"/>
      <c r="NXH11" s="127"/>
      <c r="NXI11" s="127"/>
      <c r="NXJ11" s="127"/>
      <c r="NXK11" s="127"/>
      <c r="NXL11" s="127"/>
      <c r="NXM11" s="127"/>
      <c r="NXN11" s="127"/>
      <c r="NXO11" s="127"/>
      <c r="NXP11" s="127"/>
      <c r="NXQ11" s="127"/>
      <c r="NXR11" s="127"/>
      <c r="NXS11" s="127"/>
      <c r="NXT11" s="127"/>
      <c r="NXU11" s="127"/>
      <c r="NXV11" s="127"/>
      <c r="NXW11" s="127"/>
      <c r="NXX11" s="127"/>
      <c r="NXY11" s="127"/>
      <c r="NXZ11" s="127"/>
      <c r="NYA11" s="127"/>
      <c r="NYB11" s="127"/>
      <c r="NYC11" s="127"/>
      <c r="NYD11" s="127"/>
      <c r="NYE11" s="127"/>
      <c r="NYF11" s="127"/>
      <c r="NYG11" s="127"/>
      <c r="NYH11" s="127"/>
      <c r="NYI11" s="127"/>
      <c r="NYJ11" s="127"/>
      <c r="NYK11" s="127"/>
      <c r="NYL11" s="127"/>
      <c r="NYM11" s="127"/>
      <c r="NYN11" s="127"/>
      <c r="NYO11" s="127"/>
      <c r="NYP11" s="127"/>
      <c r="NYQ11" s="127"/>
      <c r="NYR11" s="127"/>
      <c r="NYS11" s="127"/>
      <c r="NYT11" s="127"/>
      <c r="NYU11" s="127"/>
      <c r="NYV11" s="127"/>
      <c r="NYW11" s="127"/>
      <c r="NYX11" s="127"/>
      <c r="NYY11" s="127"/>
      <c r="NYZ11" s="127"/>
      <c r="NZA11" s="127"/>
      <c r="NZB11" s="127"/>
      <c r="NZC11" s="127"/>
      <c r="NZD11" s="127"/>
      <c r="NZE11" s="127"/>
      <c r="NZF11" s="127"/>
      <c r="NZG11" s="127"/>
      <c r="NZH11" s="127"/>
      <c r="NZI11" s="127"/>
      <c r="NZJ11" s="127"/>
      <c r="NZK11" s="127"/>
      <c r="NZL11" s="127"/>
      <c r="NZM11" s="127"/>
      <c r="NZN11" s="127"/>
      <c r="NZO11" s="127"/>
      <c r="NZP11" s="127"/>
      <c r="NZQ11" s="127"/>
      <c r="NZR11" s="127"/>
      <c r="NZS11" s="127"/>
      <c r="NZT11" s="127"/>
      <c r="NZU11" s="127"/>
      <c r="NZV11" s="127"/>
      <c r="NZW11" s="127"/>
      <c r="NZX11" s="127"/>
      <c r="NZY11" s="127"/>
      <c r="NZZ11" s="127"/>
      <c r="OAA11" s="127"/>
      <c r="OAB11" s="127"/>
      <c r="OAC11" s="127"/>
      <c r="OAD11" s="127"/>
      <c r="OAE11" s="127"/>
      <c r="OAF11" s="127"/>
      <c r="OAG11" s="127"/>
      <c r="OAH11" s="127"/>
      <c r="OAI11" s="127"/>
      <c r="OAJ11" s="127"/>
      <c r="OAK11" s="127"/>
      <c r="OAL11" s="127"/>
      <c r="OAM11" s="127"/>
      <c r="OAN11" s="127"/>
      <c r="OAO11" s="127"/>
      <c r="OAP11" s="127"/>
      <c r="OAQ11" s="127"/>
      <c r="OAR11" s="127"/>
      <c r="OAS11" s="127"/>
      <c r="OAT11" s="127"/>
      <c r="OAU11" s="127"/>
      <c r="OAV11" s="127"/>
      <c r="OAW11" s="127"/>
      <c r="OAX11" s="127"/>
      <c r="OAY11" s="127"/>
      <c r="OAZ11" s="127"/>
      <c r="OBA11" s="127"/>
      <c r="OBB11" s="127"/>
      <c r="OBC11" s="127"/>
      <c r="OBD11" s="127"/>
      <c r="OBE11" s="127"/>
      <c r="OBF11" s="127"/>
      <c r="OBG11" s="127"/>
      <c r="OBH11" s="127"/>
      <c r="OBI11" s="127"/>
      <c r="OBJ11" s="127"/>
      <c r="OBK11" s="127"/>
      <c r="OBL11" s="127"/>
      <c r="OBM11" s="127"/>
      <c r="OBN11" s="127"/>
      <c r="OBO11" s="127"/>
      <c r="OBP11" s="127"/>
      <c r="OBQ11" s="127"/>
      <c r="OBR11" s="127"/>
      <c r="OBS11" s="127"/>
      <c r="OBT11" s="127"/>
      <c r="OBU11" s="127"/>
      <c r="OBV11" s="127"/>
      <c r="OBW11" s="127"/>
      <c r="OBX11" s="127"/>
      <c r="OBY11" s="127"/>
      <c r="OBZ11" s="127"/>
      <c r="OCA11" s="127"/>
      <c r="OCB11" s="127"/>
      <c r="OCC11" s="127"/>
      <c r="OCD11" s="127"/>
      <c r="OCE11" s="127"/>
      <c r="OCF11" s="127"/>
      <c r="OCG11" s="127"/>
      <c r="OCH11" s="127"/>
      <c r="OCI11" s="127"/>
      <c r="OCJ11" s="127"/>
      <c r="OCK11" s="127"/>
      <c r="OCL11" s="127"/>
      <c r="OCM11" s="127"/>
      <c r="OCN11" s="127"/>
      <c r="OCO11" s="127"/>
      <c r="OCP11" s="127"/>
      <c r="OCQ11" s="127"/>
      <c r="OCR11" s="127"/>
      <c r="OCS11" s="127"/>
      <c r="OCT11" s="127"/>
      <c r="OCU11" s="127"/>
      <c r="OCV11" s="127"/>
      <c r="OCW11" s="127"/>
      <c r="OCX11" s="127"/>
      <c r="OCY11" s="127"/>
      <c r="OCZ11" s="127"/>
      <c r="ODA11" s="127"/>
      <c r="ODB11" s="127"/>
      <c r="ODC11" s="127"/>
      <c r="ODD11" s="127"/>
      <c r="ODE11" s="127"/>
      <c r="ODF11" s="127"/>
      <c r="ODG11" s="127"/>
      <c r="ODH11" s="127"/>
      <c r="ODI11" s="127"/>
      <c r="ODJ11" s="127"/>
      <c r="ODK11" s="127"/>
      <c r="ODL11" s="127"/>
      <c r="ODM11" s="127"/>
      <c r="ODN11" s="127"/>
      <c r="ODO11" s="127"/>
      <c r="ODP11" s="127"/>
      <c r="ODQ11" s="127"/>
      <c r="ODR11" s="127"/>
      <c r="ODS11" s="127"/>
      <c r="ODT11" s="127"/>
      <c r="ODU11" s="127"/>
      <c r="ODV11" s="127"/>
      <c r="ODW11" s="127"/>
      <c r="ODX11" s="127"/>
      <c r="ODY11" s="127"/>
      <c r="ODZ11" s="127"/>
      <c r="OEA11" s="127"/>
      <c r="OEB11" s="127"/>
      <c r="OEC11" s="127"/>
      <c r="OED11" s="127"/>
      <c r="OEE11" s="127"/>
      <c r="OEF11" s="127"/>
      <c r="OEG11" s="127"/>
      <c r="OEH11" s="127"/>
      <c r="OEI11" s="127"/>
      <c r="OEJ11" s="127"/>
      <c r="OEK11" s="127"/>
      <c r="OEL11" s="127"/>
      <c r="OEM11" s="127"/>
      <c r="OEN11" s="127"/>
      <c r="OEO11" s="127"/>
      <c r="OEP11" s="127"/>
      <c r="OEQ11" s="127"/>
      <c r="OER11" s="127"/>
      <c r="OES11" s="127"/>
      <c r="OET11" s="127"/>
      <c r="OEU11" s="127"/>
      <c r="OEV11" s="127"/>
      <c r="OEW11" s="127"/>
      <c r="OEX11" s="127"/>
      <c r="OEY11" s="127"/>
      <c r="OEZ11" s="127"/>
      <c r="OFA11" s="127"/>
      <c r="OFB11" s="127"/>
      <c r="OFC11" s="127"/>
      <c r="OFD11" s="127"/>
      <c r="OFE11" s="127"/>
      <c r="OFF11" s="127"/>
      <c r="OFG11" s="127"/>
      <c r="OFH11" s="127"/>
      <c r="OFI11" s="127"/>
      <c r="OFJ11" s="127"/>
      <c r="OFK11" s="127"/>
      <c r="OFL11" s="127"/>
      <c r="OFM11" s="127"/>
      <c r="OFN11" s="127"/>
      <c r="OFO11" s="127"/>
      <c r="OFP11" s="127"/>
      <c r="OFQ11" s="127"/>
      <c r="OFR11" s="127"/>
      <c r="OFS11" s="127"/>
      <c r="OFT11" s="127"/>
      <c r="OFU11" s="127"/>
      <c r="OFV11" s="127"/>
      <c r="OFW11" s="127"/>
      <c r="OFX11" s="127"/>
      <c r="OFY11" s="127"/>
      <c r="OFZ11" s="127"/>
      <c r="OGA11" s="127"/>
      <c r="OGB11" s="127"/>
      <c r="OGC11" s="127"/>
      <c r="OGD11" s="127"/>
      <c r="OGE11" s="127"/>
      <c r="OGF11" s="127"/>
      <c r="OGG11" s="127"/>
      <c r="OGH11" s="127"/>
      <c r="OGI11" s="127"/>
      <c r="OGJ11" s="127"/>
      <c r="OGK11" s="127"/>
      <c r="OGL11" s="127"/>
      <c r="OGM11" s="127"/>
      <c r="OGN11" s="127"/>
      <c r="OGO11" s="127"/>
      <c r="OGP11" s="127"/>
      <c r="OGQ11" s="127"/>
      <c r="OGR11" s="127"/>
      <c r="OGS11" s="127"/>
      <c r="OGT11" s="127"/>
      <c r="OGU11" s="127"/>
      <c r="OGV11" s="127"/>
      <c r="OGW11" s="127"/>
      <c r="OGX11" s="127"/>
      <c r="OGY11" s="127"/>
      <c r="OGZ11" s="127"/>
      <c r="OHA11" s="127"/>
      <c r="OHB11" s="127"/>
      <c r="OHC11" s="127"/>
      <c r="OHD11" s="127"/>
      <c r="OHE11" s="127"/>
      <c r="OHF11" s="127"/>
      <c r="OHG11" s="127"/>
      <c r="OHH11" s="127"/>
      <c r="OHI11" s="127"/>
      <c r="OHJ11" s="127"/>
      <c r="OHK11" s="127"/>
      <c r="OHL11" s="127"/>
      <c r="OHM11" s="127"/>
      <c r="OHN11" s="127"/>
      <c r="OHO11" s="127"/>
      <c r="OHP11" s="127"/>
      <c r="OHQ11" s="127"/>
      <c r="OHR11" s="127"/>
      <c r="OHS11" s="127"/>
      <c r="OHT11" s="127"/>
      <c r="OHU11" s="127"/>
      <c r="OHV11" s="127"/>
      <c r="OHW11" s="127"/>
      <c r="OHX11" s="127"/>
      <c r="OHY11" s="127"/>
      <c r="OHZ11" s="127"/>
      <c r="OIA11" s="127"/>
      <c r="OIB11" s="127"/>
      <c r="OIC11" s="127"/>
      <c r="OID11" s="127"/>
      <c r="OIE11" s="127"/>
      <c r="OIF11" s="127"/>
      <c r="OIG11" s="127"/>
      <c r="OIH11" s="127"/>
      <c r="OII11" s="127"/>
      <c r="OIJ11" s="127"/>
      <c r="OIK11" s="127"/>
      <c r="OIL11" s="127"/>
      <c r="OIM11" s="127"/>
      <c r="OIN11" s="127"/>
      <c r="OIO11" s="127"/>
      <c r="OIP11" s="127"/>
      <c r="OIQ11" s="127"/>
      <c r="OIR11" s="127"/>
      <c r="OIS11" s="127"/>
      <c r="OIT11" s="127"/>
      <c r="OIU11" s="127"/>
      <c r="OIV11" s="127"/>
      <c r="OIW11" s="127"/>
      <c r="OIX11" s="127"/>
      <c r="OIY11" s="127"/>
      <c r="OIZ11" s="127"/>
      <c r="OJA11" s="127"/>
      <c r="OJB11" s="127"/>
      <c r="OJC11" s="127"/>
      <c r="OJD11" s="127"/>
      <c r="OJE11" s="127"/>
      <c r="OJF11" s="127"/>
      <c r="OJG11" s="127"/>
      <c r="OJH11" s="127"/>
      <c r="OJI11" s="127"/>
      <c r="OJJ11" s="127"/>
      <c r="OJK11" s="127"/>
      <c r="OJL11" s="127"/>
      <c r="OJM11" s="127"/>
      <c r="OJN11" s="127"/>
      <c r="OJO11" s="127"/>
      <c r="OJP11" s="127"/>
      <c r="OJQ11" s="127"/>
      <c r="OJR11" s="127"/>
      <c r="OJS11" s="127"/>
      <c r="OJT11" s="127"/>
      <c r="OJU11" s="127"/>
      <c r="OJV11" s="127"/>
      <c r="OJW11" s="127"/>
      <c r="OJX11" s="127"/>
      <c r="OJY11" s="127"/>
      <c r="OJZ11" s="127"/>
      <c r="OKA11" s="127"/>
      <c r="OKB11" s="127"/>
      <c r="OKC11" s="127"/>
      <c r="OKD11" s="127"/>
      <c r="OKE11" s="127"/>
      <c r="OKF11" s="127"/>
      <c r="OKG11" s="127"/>
      <c r="OKH11" s="127"/>
      <c r="OKI11" s="127"/>
      <c r="OKJ11" s="127"/>
      <c r="OKK11" s="127"/>
      <c r="OKL11" s="127"/>
      <c r="OKM11" s="127"/>
      <c r="OKN11" s="127"/>
      <c r="OKO11" s="127"/>
      <c r="OKP11" s="127"/>
      <c r="OKQ11" s="127"/>
      <c r="OKR11" s="127"/>
      <c r="OKS11" s="127"/>
      <c r="OKT11" s="127"/>
      <c r="OKU11" s="127"/>
      <c r="OKV11" s="127"/>
      <c r="OKW11" s="127"/>
      <c r="OKX11" s="127"/>
      <c r="OKY11" s="127"/>
      <c r="OKZ11" s="127"/>
      <c r="OLA11" s="127"/>
      <c r="OLB11" s="127"/>
      <c r="OLC11" s="127"/>
      <c r="OLD11" s="127"/>
      <c r="OLE11" s="127"/>
      <c r="OLF11" s="127"/>
      <c r="OLG11" s="127"/>
      <c r="OLH11" s="127"/>
      <c r="OLI11" s="127"/>
      <c r="OLJ11" s="127"/>
      <c r="OLK11" s="127"/>
      <c r="OLL11" s="127"/>
      <c r="OLM11" s="127"/>
      <c r="OLN11" s="127"/>
      <c r="OLO11" s="127"/>
      <c r="OLP11" s="127"/>
      <c r="OLQ11" s="127"/>
      <c r="OLR11" s="127"/>
      <c r="OLS11" s="127"/>
      <c r="OLT11" s="127"/>
      <c r="OLU11" s="127"/>
      <c r="OLV11" s="127"/>
      <c r="OLW11" s="127"/>
      <c r="OLX11" s="127"/>
      <c r="OLY11" s="127"/>
      <c r="OLZ11" s="127"/>
      <c r="OMA11" s="127"/>
      <c r="OMB11" s="127"/>
      <c r="OMC11" s="127"/>
      <c r="OMD11" s="127"/>
      <c r="OME11" s="127"/>
      <c r="OMF11" s="127"/>
      <c r="OMG11" s="127"/>
      <c r="OMH11" s="127"/>
      <c r="OMI11" s="127"/>
      <c r="OMJ11" s="127"/>
      <c r="OMK11" s="127"/>
      <c r="OML11" s="127"/>
      <c r="OMM11" s="127"/>
      <c r="OMN11" s="127"/>
      <c r="OMO11" s="127"/>
      <c r="OMP11" s="127"/>
      <c r="OMQ11" s="127"/>
      <c r="OMR11" s="127"/>
      <c r="OMS11" s="127"/>
      <c r="OMT11" s="127"/>
      <c r="OMU11" s="127"/>
      <c r="OMV11" s="127"/>
      <c r="OMW11" s="127"/>
      <c r="OMX11" s="127"/>
      <c r="OMY11" s="127"/>
      <c r="OMZ11" s="127"/>
      <c r="ONA11" s="127"/>
      <c r="ONB11" s="127"/>
      <c r="ONC11" s="127"/>
      <c r="OND11" s="127"/>
      <c r="ONE11" s="127"/>
      <c r="ONF11" s="127"/>
      <c r="ONG11" s="127"/>
      <c r="ONH11" s="127"/>
      <c r="ONI11" s="127"/>
      <c r="ONJ11" s="127"/>
      <c r="ONK11" s="127"/>
      <c r="ONL11" s="127"/>
      <c r="ONM11" s="127"/>
      <c r="ONN11" s="127"/>
      <c r="ONO11" s="127"/>
      <c r="ONP11" s="127"/>
      <c r="ONQ11" s="127"/>
      <c r="ONR11" s="127"/>
      <c r="ONS11" s="127"/>
      <c r="ONT11" s="127"/>
      <c r="ONU11" s="127"/>
      <c r="ONV11" s="127"/>
      <c r="ONW11" s="127"/>
      <c r="ONX11" s="127"/>
      <c r="ONY11" s="127"/>
      <c r="ONZ11" s="127"/>
      <c r="OOA11" s="127"/>
      <c r="OOB11" s="127"/>
      <c r="OOC11" s="127"/>
      <c r="OOD11" s="127"/>
      <c r="OOE11" s="127"/>
      <c r="OOF11" s="127"/>
      <c r="OOG11" s="127"/>
      <c r="OOH11" s="127"/>
      <c r="OOI11" s="127"/>
      <c r="OOJ11" s="127"/>
      <c r="OOK11" s="127"/>
      <c r="OOL11" s="127"/>
      <c r="OOM11" s="127"/>
      <c r="OON11" s="127"/>
      <c r="OOO11" s="127"/>
      <c r="OOP11" s="127"/>
      <c r="OOQ11" s="127"/>
      <c r="OOR11" s="127"/>
      <c r="OOS11" s="127"/>
      <c r="OOT11" s="127"/>
      <c r="OOU11" s="127"/>
      <c r="OOV11" s="127"/>
      <c r="OOW11" s="127"/>
      <c r="OOX11" s="127"/>
      <c r="OOY11" s="127"/>
      <c r="OOZ11" s="127"/>
      <c r="OPA11" s="127"/>
      <c r="OPB11" s="127"/>
      <c r="OPC11" s="127"/>
      <c r="OPD11" s="127"/>
      <c r="OPE11" s="127"/>
      <c r="OPF11" s="127"/>
      <c r="OPG11" s="127"/>
      <c r="OPH11" s="127"/>
      <c r="OPI11" s="127"/>
      <c r="OPJ11" s="127"/>
      <c r="OPK11" s="127"/>
      <c r="OPL11" s="127"/>
      <c r="OPM11" s="127"/>
      <c r="OPN11" s="127"/>
      <c r="OPO11" s="127"/>
      <c r="OPP11" s="127"/>
      <c r="OPQ11" s="127"/>
      <c r="OPR11" s="127"/>
      <c r="OPS11" s="127"/>
      <c r="OPT11" s="127"/>
      <c r="OPU11" s="127"/>
      <c r="OPV11" s="127"/>
      <c r="OPW11" s="127"/>
      <c r="OPX11" s="127"/>
      <c r="OPY11" s="127"/>
      <c r="OPZ11" s="127"/>
      <c r="OQA11" s="127"/>
      <c r="OQB11" s="127"/>
      <c r="OQC11" s="127"/>
      <c r="OQD11" s="127"/>
      <c r="OQE11" s="127"/>
      <c r="OQF11" s="127"/>
      <c r="OQG11" s="127"/>
      <c r="OQH11" s="127"/>
      <c r="OQI11" s="127"/>
      <c r="OQJ11" s="127"/>
      <c r="OQK11" s="127"/>
      <c r="OQL11" s="127"/>
      <c r="OQM11" s="127"/>
      <c r="OQN11" s="127"/>
      <c r="OQO11" s="127"/>
      <c r="OQP11" s="127"/>
      <c r="OQQ11" s="127"/>
      <c r="OQR11" s="127"/>
      <c r="OQS11" s="127"/>
      <c r="OQT11" s="127"/>
      <c r="OQU11" s="127"/>
      <c r="OQV11" s="127"/>
      <c r="OQW11" s="127"/>
      <c r="OQX11" s="127"/>
      <c r="OQY11" s="127"/>
      <c r="OQZ11" s="127"/>
      <c r="ORA11" s="127"/>
      <c r="ORB11" s="127"/>
      <c r="ORC11" s="127"/>
      <c r="ORD11" s="127"/>
      <c r="ORE11" s="127"/>
      <c r="ORF11" s="127"/>
      <c r="ORG11" s="127"/>
      <c r="ORH11" s="127"/>
      <c r="ORI11" s="127"/>
      <c r="ORJ11" s="127"/>
      <c r="ORK11" s="127"/>
      <c r="ORL11" s="127"/>
      <c r="ORM11" s="127"/>
      <c r="ORN11" s="127"/>
      <c r="ORO11" s="127"/>
      <c r="ORP11" s="127"/>
      <c r="ORQ11" s="127"/>
      <c r="ORR11" s="127"/>
      <c r="ORS11" s="127"/>
      <c r="ORT11" s="127"/>
      <c r="ORU11" s="127"/>
      <c r="ORV11" s="127"/>
      <c r="ORW11" s="127"/>
      <c r="ORX11" s="127"/>
      <c r="ORY11" s="127"/>
      <c r="ORZ11" s="127"/>
      <c r="OSA11" s="127"/>
      <c r="OSB11" s="127"/>
      <c r="OSC11" s="127"/>
      <c r="OSD11" s="127"/>
      <c r="OSE11" s="127"/>
      <c r="OSF11" s="127"/>
      <c r="OSG11" s="127"/>
      <c r="OSH11" s="127"/>
      <c r="OSI11" s="127"/>
      <c r="OSJ11" s="127"/>
      <c r="OSK11" s="127"/>
      <c r="OSL11" s="127"/>
      <c r="OSM11" s="127"/>
      <c r="OSN11" s="127"/>
      <c r="OSO11" s="127"/>
      <c r="OSP11" s="127"/>
      <c r="OSQ11" s="127"/>
      <c r="OSR11" s="127"/>
      <c r="OSS11" s="127"/>
      <c r="OST11" s="127"/>
      <c r="OSU11" s="127"/>
      <c r="OSV11" s="127"/>
      <c r="OSW11" s="127"/>
      <c r="OSX11" s="127"/>
      <c r="OSY11" s="127"/>
      <c r="OSZ11" s="127"/>
      <c r="OTA11" s="127"/>
      <c r="OTB11" s="127"/>
      <c r="OTC11" s="127"/>
      <c r="OTD11" s="127"/>
      <c r="OTE11" s="127"/>
      <c r="OTF11" s="127"/>
      <c r="OTG11" s="127"/>
      <c r="OTH11" s="127"/>
      <c r="OTI11" s="127"/>
      <c r="OTJ11" s="127"/>
      <c r="OTK11" s="127"/>
      <c r="OTL11" s="127"/>
      <c r="OTM11" s="127"/>
      <c r="OTN11" s="127"/>
      <c r="OTO11" s="127"/>
      <c r="OTP11" s="127"/>
      <c r="OTQ11" s="127"/>
      <c r="OTR11" s="127"/>
      <c r="OTS11" s="127"/>
      <c r="OTT11" s="127"/>
      <c r="OTU11" s="127"/>
      <c r="OTV11" s="127"/>
      <c r="OTW11" s="127"/>
      <c r="OTX11" s="127"/>
      <c r="OTY11" s="127"/>
      <c r="OTZ11" s="127"/>
      <c r="OUA11" s="127"/>
      <c r="OUB11" s="127"/>
      <c r="OUC11" s="127"/>
      <c r="OUD11" s="127"/>
      <c r="OUE11" s="127"/>
      <c r="OUF11" s="127"/>
      <c r="OUG11" s="127"/>
      <c r="OUH11" s="127"/>
      <c r="OUI11" s="127"/>
      <c r="OUJ11" s="127"/>
      <c r="OUK11" s="127"/>
      <c r="OUL11" s="127"/>
      <c r="OUM11" s="127"/>
      <c r="OUN11" s="127"/>
      <c r="OUO11" s="127"/>
      <c r="OUP11" s="127"/>
      <c r="OUQ11" s="127"/>
      <c r="OUR11" s="127"/>
      <c r="OUS11" s="127"/>
      <c r="OUT11" s="127"/>
      <c r="OUU11" s="127"/>
      <c r="OUV11" s="127"/>
      <c r="OUW11" s="127"/>
      <c r="OUX11" s="127"/>
      <c r="OUY11" s="127"/>
      <c r="OUZ11" s="127"/>
      <c r="OVA11" s="127"/>
      <c r="OVB11" s="127"/>
      <c r="OVC11" s="127"/>
      <c r="OVD11" s="127"/>
      <c r="OVE11" s="127"/>
      <c r="OVF11" s="127"/>
      <c r="OVG11" s="127"/>
      <c r="OVH11" s="127"/>
      <c r="OVI11" s="127"/>
      <c r="OVJ11" s="127"/>
      <c r="OVK11" s="127"/>
      <c r="OVL11" s="127"/>
      <c r="OVM11" s="127"/>
      <c r="OVN11" s="127"/>
      <c r="OVO11" s="127"/>
      <c r="OVP11" s="127"/>
      <c r="OVQ11" s="127"/>
      <c r="OVR11" s="127"/>
      <c r="OVS11" s="127"/>
      <c r="OVT11" s="127"/>
      <c r="OVU11" s="127"/>
      <c r="OVV11" s="127"/>
      <c r="OVW11" s="127"/>
      <c r="OVX11" s="127"/>
      <c r="OVY11" s="127"/>
      <c r="OVZ11" s="127"/>
      <c r="OWA11" s="127"/>
      <c r="OWB11" s="127"/>
      <c r="OWC11" s="127"/>
      <c r="OWD11" s="127"/>
      <c r="OWE11" s="127"/>
      <c r="OWF11" s="127"/>
      <c r="OWG11" s="127"/>
      <c r="OWH11" s="127"/>
      <c r="OWI11" s="127"/>
      <c r="OWJ11" s="127"/>
      <c r="OWK11" s="127"/>
      <c r="OWL11" s="127"/>
      <c r="OWM11" s="127"/>
      <c r="OWN11" s="127"/>
      <c r="OWO11" s="127"/>
      <c r="OWP11" s="127"/>
      <c r="OWQ11" s="127"/>
      <c r="OWR11" s="127"/>
      <c r="OWS11" s="127"/>
      <c r="OWT11" s="127"/>
      <c r="OWU11" s="127"/>
      <c r="OWV11" s="127"/>
      <c r="OWW11" s="127"/>
      <c r="OWX11" s="127"/>
      <c r="OWY11" s="127"/>
      <c r="OWZ11" s="127"/>
      <c r="OXA11" s="127"/>
      <c r="OXB11" s="127"/>
      <c r="OXC11" s="127"/>
      <c r="OXD11" s="127"/>
      <c r="OXE11" s="127"/>
      <c r="OXF11" s="127"/>
      <c r="OXG11" s="127"/>
      <c r="OXH11" s="127"/>
      <c r="OXI11" s="127"/>
      <c r="OXJ11" s="127"/>
      <c r="OXK11" s="127"/>
      <c r="OXL11" s="127"/>
      <c r="OXM11" s="127"/>
      <c r="OXN11" s="127"/>
      <c r="OXO11" s="127"/>
      <c r="OXP11" s="127"/>
      <c r="OXQ11" s="127"/>
      <c r="OXR11" s="127"/>
      <c r="OXS11" s="127"/>
      <c r="OXT11" s="127"/>
      <c r="OXU11" s="127"/>
      <c r="OXV11" s="127"/>
      <c r="OXW11" s="127"/>
      <c r="OXX11" s="127"/>
      <c r="OXY11" s="127"/>
      <c r="OXZ11" s="127"/>
      <c r="OYA11" s="127"/>
      <c r="OYB11" s="127"/>
      <c r="OYC11" s="127"/>
      <c r="OYD11" s="127"/>
      <c r="OYE11" s="127"/>
      <c r="OYF11" s="127"/>
      <c r="OYG11" s="127"/>
      <c r="OYH11" s="127"/>
      <c r="OYI11" s="127"/>
      <c r="OYJ11" s="127"/>
      <c r="OYK11" s="127"/>
      <c r="OYL11" s="127"/>
      <c r="OYM11" s="127"/>
      <c r="OYN11" s="127"/>
      <c r="OYO11" s="127"/>
      <c r="OYP11" s="127"/>
      <c r="OYQ11" s="127"/>
      <c r="OYR11" s="127"/>
      <c r="OYS11" s="127"/>
      <c r="OYT11" s="127"/>
      <c r="OYU11" s="127"/>
      <c r="OYV11" s="127"/>
      <c r="OYW11" s="127"/>
      <c r="OYX11" s="127"/>
      <c r="OYY11" s="127"/>
      <c r="OYZ11" s="127"/>
      <c r="OZA11" s="127"/>
      <c r="OZB11" s="127"/>
      <c r="OZC11" s="127"/>
      <c r="OZD11" s="127"/>
      <c r="OZE11" s="127"/>
      <c r="OZF11" s="127"/>
      <c r="OZG11" s="127"/>
      <c r="OZH11" s="127"/>
      <c r="OZI11" s="127"/>
      <c r="OZJ11" s="127"/>
      <c r="OZK11" s="127"/>
      <c r="OZL11" s="127"/>
      <c r="OZM11" s="127"/>
      <c r="OZN11" s="127"/>
      <c r="OZO11" s="127"/>
      <c r="OZP11" s="127"/>
      <c r="OZQ11" s="127"/>
      <c r="OZR11" s="127"/>
      <c r="OZS11" s="127"/>
      <c r="OZT11" s="127"/>
      <c r="OZU11" s="127"/>
      <c r="OZV11" s="127"/>
      <c r="OZW11" s="127"/>
      <c r="OZX11" s="127"/>
      <c r="OZY11" s="127"/>
      <c r="OZZ11" s="127"/>
      <c r="PAA11" s="127"/>
      <c r="PAB11" s="127"/>
      <c r="PAC11" s="127"/>
      <c r="PAD11" s="127"/>
      <c r="PAE11" s="127"/>
      <c r="PAF11" s="127"/>
      <c r="PAG11" s="127"/>
      <c r="PAH11" s="127"/>
      <c r="PAI11" s="127"/>
      <c r="PAJ11" s="127"/>
      <c r="PAK11" s="127"/>
      <c r="PAL11" s="127"/>
      <c r="PAM11" s="127"/>
      <c r="PAN11" s="127"/>
      <c r="PAO11" s="127"/>
      <c r="PAP11" s="127"/>
      <c r="PAQ11" s="127"/>
      <c r="PAR11" s="127"/>
      <c r="PAS11" s="127"/>
      <c r="PAT11" s="127"/>
      <c r="PAU11" s="127"/>
      <c r="PAV11" s="127"/>
      <c r="PAW11" s="127"/>
      <c r="PAX11" s="127"/>
      <c r="PAY11" s="127"/>
      <c r="PAZ11" s="127"/>
      <c r="PBA11" s="127"/>
      <c r="PBB11" s="127"/>
      <c r="PBC11" s="127"/>
      <c r="PBD11" s="127"/>
      <c r="PBE11" s="127"/>
      <c r="PBF11" s="127"/>
      <c r="PBG11" s="127"/>
      <c r="PBH11" s="127"/>
      <c r="PBI11" s="127"/>
      <c r="PBJ11" s="127"/>
      <c r="PBK11" s="127"/>
      <c r="PBL11" s="127"/>
      <c r="PBM11" s="127"/>
      <c r="PBN11" s="127"/>
      <c r="PBO11" s="127"/>
      <c r="PBP11" s="127"/>
      <c r="PBQ11" s="127"/>
      <c r="PBR11" s="127"/>
      <c r="PBS11" s="127"/>
      <c r="PBT11" s="127"/>
      <c r="PBU11" s="127"/>
      <c r="PBV11" s="127"/>
      <c r="PBW11" s="127"/>
      <c r="PBX11" s="127"/>
      <c r="PBY11" s="127"/>
      <c r="PBZ11" s="127"/>
      <c r="PCA11" s="127"/>
      <c r="PCB11" s="127"/>
      <c r="PCC11" s="127"/>
      <c r="PCD11" s="127"/>
      <c r="PCE11" s="127"/>
      <c r="PCF11" s="127"/>
      <c r="PCG11" s="127"/>
      <c r="PCH11" s="127"/>
      <c r="PCI11" s="127"/>
      <c r="PCJ11" s="127"/>
      <c r="PCK11" s="127"/>
      <c r="PCL11" s="127"/>
      <c r="PCM11" s="127"/>
      <c r="PCN11" s="127"/>
      <c r="PCO11" s="127"/>
      <c r="PCP11" s="127"/>
      <c r="PCQ11" s="127"/>
      <c r="PCR11" s="127"/>
      <c r="PCS11" s="127"/>
      <c r="PCT11" s="127"/>
      <c r="PCU11" s="127"/>
      <c r="PCV11" s="127"/>
      <c r="PCW11" s="127"/>
      <c r="PCX11" s="127"/>
      <c r="PCY11" s="127"/>
      <c r="PCZ11" s="127"/>
      <c r="PDA11" s="127"/>
      <c r="PDB11" s="127"/>
      <c r="PDC11" s="127"/>
      <c r="PDD11" s="127"/>
      <c r="PDE11" s="127"/>
      <c r="PDF11" s="127"/>
      <c r="PDG11" s="127"/>
      <c r="PDH11" s="127"/>
      <c r="PDI11" s="127"/>
      <c r="PDJ11" s="127"/>
      <c r="PDK11" s="127"/>
      <c r="PDL11" s="127"/>
      <c r="PDM11" s="127"/>
      <c r="PDN11" s="127"/>
      <c r="PDO11" s="127"/>
      <c r="PDP11" s="127"/>
      <c r="PDQ11" s="127"/>
      <c r="PDR11" s="127"/>
      <c r="PDS11" s="127"/>
      <c r="PDT11" s="127"/>
      <c r="PDU11" s="127"/>
      <c r="PDV11" s="127"/>
      <c r="PDW11" s="127"/>
      <c r="PDX11" s="127"/>
      <c r="PDY11" s="127"/>
      <c r="PDZ11" s="127"/>
      <c r="PEA11" s="127"/>
      <c r="PEB11" s="127"/>
      <c r="PEC11" s="127"/>
      <c r="PED11" s="127"/>
      <c r="PEE11" s="127"/>
      <c r="PEF11" s="127"/>
      <c r="PEG11" s="127"/>
      <c r="PEH11" s="127"/>
      <c r="PEI11" s="127"/>
      <c r="PEJ11" s="127"/>
      <c r="PEK11" s="127"/>
      <c r="PEL11" s="127"/>
      <c r="PEM11" s="127"/>
      <c r="PEN11" s="127"/>
      <c r="PEO11" s="127"/>
      <c r="PEP11" s="127"/>
      <c r="PEQ11" s="127"/>
      <c r="PER11" s="127"/>
      <c r="PES11" s="127"/>
      <c r="PET11" s="127"/>
      <c r="PEU11" s="127"/>
      <c r="PEV11" s="127"/>
      <c r="PEW11" s="127"/>
      <c r="PEX11" s="127"/>
      <c r="PEY11" s="127"/>
      <c r="PEZ11" s="127"/>
      <c r="PFA11" s="127"/>
      <c r="PFB11" s="127"/>
      <c r="PFC11" s="127"/>
      <c r="PFD11" s="127"/>
      <c r="PFE11" s="127"/>
      <c r="PFF11" s="127"/>
      <c r="PFG11" s="127"/>
      <c r="PFH11" s="127"/>
      <c r="PFI11" s="127"/>
      <c r="PFJ11" s="127"/>
      <c r="PFK11" s="127"/>
      <c r="PFL11" s="127"/>
      <c r="PFM11" s="127"/>
      <c r="PFN11" s="127"/>
      <c r="PFO11" s="127"/>
      <c r="PFP11" s="127"/>
      <c r="PFQ11" s="127"/>
      <c r="PFR11" s="127"/>
      <c r="PFS11" s="127"/>
      <c r="PFT11" s="127"/>
      <c r="PFU11" s="127"/>
      <c r="PFV11" s="127"/>
      <c r="PFW11" s="127"/>
      <c r="PFX11" s="127"/>
      <c r="PFY11" s="127"/>
      <c r="PFZ11" s="127"/>
      <c r="PGA11" s="127"/>
      <c r="PGB11" s="127"/>
      <c r="PGC11" s="127"/>
      <c r="PGD11" s="127"/>
      <c r="PGE11" s="127"/>
      <c r="PGF11" s="127"/>
      <c r="PGG11" s="127"/>
      <c r="PGH11" s="127"/>
      <c r="PGI11" s="127"/>
      <c r="PGJ11" s="127"/>
      <c r="PGK11" s="127"/>
      <c r="PGL11" s="127"/>
      <c r="PGM11" s="127"/>
      <c r="PGN11" s="127"/>
      <c r="PGO11" s="127"/>
      <c r="PGP11" s="127"/>
      <c r="PGQ11" s="127"/>
      <c r="PGR11" s="127"/>
      <c r="PGS11" s="127"/>
      <c r="PGT11" s="127"/>
      <c r="PGU11" s="127"/>
      <c r="PGV11" s="127"/>
      <c r="PGW11" s="127"/>
      <c r="PGX11" s="127"/>
      <c r="PGY11" s="127"/>
      <c r="PGZ11" s="127"/>
      <c r="PHA11" s="127"/>
      <c r="PHB11" s="127"/>
      <c r="PHC11" s="127"/>
      <c r="PHD11" s="127"/>
      <c r="PHE11" s="127"/>
      <c r="PHF11" s="127"/>
      <c r="PHG11" s="127"/>
      <c r="PHH11" s="127"/>
      <c r="PHI11" s="127"/>
      <c r="PHJ11" s="127"/>
      <c r="PHK11" s="127"/>
      <c r="PHL11" s="127"/>
      <c r="PHM11" s="127"/>
      <c r="PHN11" s="127"/>
      <c r="PHO11" s="127"/>
      <c r="PHP11" s="127"/>
      <c r="PHQ11" s="127"/>
      <c r="PHR11" s="127"/>
      <c r="PHS11" s="127"/>
      <c r="PHT11" s="127"/>
      <c r="PHU11" s="127"/>
      <c r="PHV11" s="127"/>
      <c r="PHW11" s="127"/>
      <c r="PHX11" s="127"/>
      <c r="PHY11" s="127"/>
      <c r="PHZ11" s="127"/>
      <c r="PIA11" s="127"/>
      <c r="PIB11" s="127"/>
      <c r="PIC11" s="127"/>
      <c r="PID11" s="127"/>
      <c r="PIE11" s="127"/>
      <c r="PIF11" s="127"/>
      <c r="PIG11" s="127"/>
      <c r="PIH11" s="127"/>
      <c r="PII11" s="127"/>
      <c r="PIJ11" s="127"/>
      <c r="PIK11" s="127"/>
      <c r="PIL11" s="127"/>
      <c r="PIM11" s="127"/>
      <c r="PIN11" s="127"/>
      <c r="PIO11" s="127"/>
      <c r="PIP11" s="127"/>
      <c r="PIQ11" s="127"/>
      <c r="PIR11" s="127"/>
      <c r="PIS11" s="127"/>
      <c r="PIT11" s="127"/>
      <c r="PIU11" s="127"/>
      <c r="PIV11" s="127"/>
      <c r="PIW11" s="127"/>
      <c r="PIX11" s="127"/>
      <c r="PIY11" s="127"/>
      <c r="PIZ11" s="127"/>
      <c r="PJA11" s="127"/>
      <c r="PJB11" s="127"/>
      <c r="PJC11" s="127"/>
      <c r="PJD11" s="127"/>
      <c r="PJE11" s="127"/>
      <c r="PJF11" s="127"/>
      <c r="PJG11" s="127"/>
      <c r="PJH11" s="127"/>
      <c r="PJI11" s="127"/>
      <c r="PJJ11" s="127"/>
      <c r="PJK11" s="127"/>
      <c r="PJL11" s="127"/>
      <c r="PJM11" s="127"/>
      <c r="PJN11" s="127"/>
      <c r="PJO11" s="127"/>
      <c r="PJP11" s="127"/>
      <c r="PJQ11" s="127"/>
      <c r="PJR11" s="127"/>
      <c r="PJS11" s="127"/>
      <c r="PJT11" s="127"/>
      <c r="PJU11" s="127"/>
      <c r="PJV11" s="127"/>
      <c r="PJW11" s="127"/>
      <c r="PJX11" s="127"/>
      <c r="PJY11" s="127"/>
      <c r="PJZ11" s="127"/>
      <c r="PKA11" s="127"/>
      <c r="PKB11" s="127"/>
      <c r="PKC11" s="127"/>
      <c r="PKD11" s="127"/>
      <c r="PKE11" s="127"/>
      <c r="PKF11" s="127"/>
      <c r="PKG11" s="127"/>
      <c r="PKH11" s="127"/>
      <c r="PKI11" s="127"/>
      <c r="PKJ11" s="127"/>
      <c r="PKK11" s="127"/>
      <c r="PKL11" s="127"/>
      <c r="PKM11" s="127"/>
      <c r="PKN11" s="127"/>
      <c r="PKO11" s="127"/>
      <c r="PKP11" s="127"/>
      <c r="PKQ11" s="127"/>
      <c r="PKR11" s="127"/>
      <c r="PKS11" s="127"/>
      <c r="PKT11" s="127"/>
      <c r="PKU11" s="127"/>
      <c r="PKV11" s="127"/>
      <c r="PKW11" s="127"/>
      <c r="PKX11" s="127"/>
      <c r="PKY11" s="127"/>
      <c r="PKZ11" s="127"/>
      <c r="PLA11" s="127"/>
      <c r="PLB11" s="127"/>
      <c r="PLC11" s="127"/>
      <c r="PLD11" s="127"/>
      <c r="PLE11" s="127"/>
      <c r="PLF11" s="127"/>
      <c r="PLG11" s="127"/>
      <c r="PLH11" s="127"/>
      <c r="PLI11" s="127"/>
      <c r="PLJ11" s="127"/>
      <c r="PLK11" s="127"/>
      <c r="PLL11" s="127"/>
      <c r="PLM11" s="127"/>
      <c r="PLN11" s="127"/>
      <c r="PLO11" s="127"/>
      <c r="PLP11" s="127"/>
      <c r="PLQ11" s="127"/>
      <c r="PLR11" s="127"/>
      <c r="PLS11" s="127"/>
      <c r="PLT11" s="127"/>
      <c r="PLU11" s="127"/>
      <c r="PLV11" s="127"/>
      <c r="PLW11" s="127"/>
      <c r="PLX11" s="127"/>
      <c r="PLY11" s="127"/>
      <c r="PLZ11" s="127"/>
      <c r="PMA11" s="127"/>
      <c r="PMB11" s="127"/>
      <c r="PMC11" s="127"/>
      <c r="PMD11" s="127"/>
      <c r="PME11" s="127"/>
      <c r="PMF11" s="127"/>
      <c r="PMG11" s="127"/>
      <c r="PMH11" s="127"/>
      <c r="PMI11" s="127"/>
      <c r="PMJ11" s="127"/>
      <c r="PMK11" s="127"/>
      <c r="PML11" s="127"/>
      <c r="PMM11" s="127"/>
      <c r="PMN11" s="127"/>
      <c r="PMO11" s="127"/>
      <c r="PMP11" s="127"/>
      <c r="PMQ11" s="127"/>
      <c r="PMR11" s="127"/>
      <c r="PMS11" s="127"/>
      <c r="PMT11" s="127"/>
      <c r="PMU11" s="127"/>
      <c r="PMV11" s="127"/>
      <c r="PMW11" s="127"/>
      <c r="PMX11" s="127"/>
      <c r="PMY11" s="127"/>
      <c r="PMZ11" s="127"/>
      <c r="PNA11" s="127"/>
      <c r="PNB11" s="127"/>
      <c r="PNC11" s="127"/>
      <c r="PND11" s="127"/>
      <c r="PNE11" s="127"/>
      <c r="PNF11" s="127"/>
      <c r="PNG11" s="127"/>
      <c r="PNH11" s="127"/>
      <c r="PNI11" s="127"/>
      <c r="PNJ11" s="127"/>
      <c r="PNK11" s="127"/>
      <c r="PNL11" s="127"/>
      <c r="PNM11" s="127"/>
      <c r="PNN11" s="127"/>
      <c r="PNO11" s="127"/>
      <c r="PNP11" s="127"/>
      <c r="PNQ11" s="127"/>
      <c r="PNR11" s="127"/>
      <c r="PNS11" s="127"/>
      <c r="PNT11" s="127"/>
      <c r="PNU11" s="127"/>
      <c r="PNV11" s="127"/>
      <c r="PNW11" s="127"/>
      <c r="PNX11" s="127"/>
      <c r="PNY11" s="127"/>
      <c r="PNZ11" s="127"/>
      <c r="POA11" s="127"/>
      <c r="POB11" s="127"/>
      <c r="POC11" s="127"/>
      <c r="POD11" s="127"/>
      <c r="POE11" s="127"/>
      <c r="POF11" s="127"/>
      <c r="POG11" s="127"/>
      <c r="POH11" s="127"/>
      <c r="POI11" s="127"/>
      <c r="POJ11" s="127"/>
      <c r="POK11" s="127"/>
      <c r="POL11" s="127"/>
      <c r="POM11" s="127"/>
      <c r="PON11" s="127"/>
      <c r="POO11" s="127"/>
      <c r="POP11" s="127"/>
      <c r="POQ11" s="127"/>
      <c r="POR11" s="127"/>
      <c r="POS11" s="127"/>
      <c r="POT11" s="127"/>
      <c r="POU11" s="127"/>
      <c r="POV11" s="127"/>
      <c r="POW11" s="127"/>
      <c r="POX11" s="127"/>
      <c r="POY11" s="127"/>
      <c r="POZ11" s="127"/>
      <c r="PPA11" s="127"/>
      <c r="PPB11" s="127"/>
      <c r="PPC11" s="127"/>
      <c r="PPD11" s="127"/>
      <c r="PPE11" s="127"/>
      <c r="PPF11" s="127"/>
      <c r="PPG11" s="127"/>
      <c r="PPH11" s="127"/>
      <c r="PPI11" s="127"/>
      <c r="PPJ11" s="127"/>
      <c r="PPK11" s="127"/>
      <c r="PPL11" s="127"/>
      <c r="PPM11" s="127"/>
      <c r="PPN11" s="127"/>
      <c r="PPO11" s="127"/>
      <c r="PPP11" s="127"/>
      <c r="PPQ11" s="127"/>
      <c r="PPR11" s="127"/>
      <c r="PPS11" s="127"/>
      <c r="PPT11" s="127"/>
      <c r="PPU11" s="127"/>
      <c r="PPV11" s="127"/>
      <c r="PPW11" s="127"/>
      <c r="PPX11" s="127"/>
      <c r="PPY11" s="127"/>
      <c r="PPZ11" s="127"/>
      <c r="PQA11" s="127"/>
      <c r="PQB11" s="127"/>
      <c r="PQC11" s="127"/>
      <c r="PQD11" s="127"/>
      <c r="PQE11" s="127"/>
      <c r="PQF11" s="127"/>
      <c r="PQG11" s="127"/>
      <c r="PQH11" s="127"/>
      <c r="PQI11" s="127"/>
      <c r="PQJ11" s="127"/>
      <c r="PQK11" s="127"/>
      <c r="PQL11" s="127"/>
      <c r="PQM11" s="127"/>
      <c r="PQN11" s="127"/>
      <c r="PQO11" s="127"/>
      <c r="PQP11" s="127"/>
      <c r="PQQ11" s="127"/>
      <c r="PQR11" s="127"/>
      <c r="PQS11" s="127"/>
      <c r="PQT11" s="127"/>
      <c r="PQU11" s="127"/>
      <c r="PQV11" s="127"/>
      <c r="PQW11" s="127"/>
      <c r="PQX11" s="127"/>
      <c r="PQY11" s="127"/>
      <c r="PQZ11" s="127"/>
      <c r="PRA11" s="127"/>
      <c r="PRB11" s="127"/>
      <c r="PRC11" s="127"/>
      <c r="PRD11" s="127"/>
      <c r="PRE11" s="127"/>
      <c r="PRF11" s="127"/>
      <c r="PRG11" s="127"/>
      <c r="PRH11" s="127"/>
      <c r="PRI11" s="127"/>
      <c r="PRJ11" s="127"/>
      <c r="PRK11" s="127"/>
      <c r="PRL11" s="127"/>
      <c r="PRM11" s="127"/>
      <c r="PRN11" s="127"/>
      <c r="PRO11" s="127"/>
      <c r="PRP11" s="127"/>
      <c r="PRQ11" s="127"/>
      <c r="PRR11" s="127"/>
      <c r="PRS11" s="127"/>
      <c r="PRT11" s="127"/>
      <c r="PRU11" s="127"/>
      <c r="PRV11" s="127"/>
      <c r="PRW11" s="127"/>
      <c r="PRX11" s="127"/>
      <c r="PRY11" s="127"/>
      <c r="PRZ11" s="127"/>
      <c r="PSA11" s="127"/>
      <c r="PSB11" s="127"/>
      <c r="PSC11" s="127"/>
      <c r="PSD11" s="127"/>
      <c r="PSE11" s="127"/>
      <c r="PSF11" s="127"/>
      <c r="PSG11" s="127"/>
      <c r="PSH11" s="127"/>
      <c r="PSI11" s="127"/>
      <c r="PSJ11" s="127"/>
      <c r="PSK11" s="127"/>
      <c r="PSL11" s="127"/>
      <c r="PSM11" s="127"/>
      <c r="PSN11" s="127"/>
      <c r="PSO11" s="127"/>
      <c r="PSP11" s="127"/>
      <c r="PSQ11" s="127"/>
      <c r="PSR11" s="127"/>
      <c r="PSS11" s="127"/>
      <c r="PST11" s="127"/>
      <c r="PSU11" s="127"/>
      <c r="PSV11" s="127"/>
      <c r="PSW11" s="127"/>
      <c r="PSX11" s="127"/>
      <c r="PSY11" s="127"/>
      <c r="PSZ11" s="127"/>
      <c r="PTA11" s="127"/>
      <c r="PTB11" s="127"/>
      <c r="PTC11" s="127"/>
      <c r="PTD11" s="127"/>
      <c r="PTE11" s="127"/>
      <c r="PTF11" s="127"/>
      <c r="PTG11" s="127"/>
      <c r="PTH11" s="127"/>
      <c r="PTI11" s="127"/>
      <c r="PTJ11" s="127"/>
      <c r="PTK11" s="127"/>
      <c r="PTL11" s="127"/>
      <c r="PTM11" s="127"/>
      <c r="PTN11" s="127"/>
      <c r="PTO11" s="127"/>
      <c r="PTP11" s="127"/>
      <c r="PTQ11" s="127"/>
      <c r="PTR11" s="127"/>
      <c r="PTS11" s="127"/>
      <c r="PTT11" s="127"/>
      <c r="PTU11" s="127"/>
      <c r="PTV11" s="127"/>
      <c r="PTW11" s="127"/>
      <c r="PTX11" s="127"/>
      <c r="PTY11" s="127"/>
      <c r="PTZ11" s="127"/>
      <c r="PUA11" s="127"/>
      <c r="PUB11" s="127"/>
      <c r="PUC11" s="127"/>
      <c r="PUD11" s="127"/>
      <c r="PUE11" s="127"/>
      <c r="PUF11" s="127"/>
      <c r="PUG11" s="127"/>
      <c r="PUH11" s="127"/>
      <c r="PUI11" s="127"/>
      <c r="PUJ11" s="127"/>
      <c r="PUK11" s="127"/>
      <c r="PUL11" s="127"/>
      <c r="PUM11" s="127"/>
      <c r="PUN11" s="127"/>
      <c r="PUO11" s="127"/>
      <c r="PUP11" s="127"/>
      <c r="PUQ11" s="127"/>
      <c r="PUR11" s="127"/>
      <c r="PUS11" s="127"/>
      <c r="PUT11" s="127"/>
      <c r="PUU11" s="127"/>
      <c r="PUV11" s="127"/>
      <c r="PUW11" s="127"/>
      <c r="PUX11" s="127"/>
      <c r="PUY11" s="127"/>
      <c r="PUZ11" s="127"/>
      <c r="PVA11" s="127"/>
      <c r="PVB11" s="127"/>
      <c r="PVC11" s="127"/>
      <c r="PVD11" s="127"/>
      <c r="PVE11" s="127"/>
      <c r="PVF11" s="127"/>
      <c r="PVG11" s="127"/>
      <c r="PVH11" s="127"/>
      <c r="PVI11" s="127"/>
      <c r="PVJ11" s="127"/>
      <c r="PVK11" s="127"/>
      <c r="PVL11" s="127"/>
      <c r="PVM11" s="127"/>
      <c r="PVN11" s="127"/>
      <c r="PVO11" s="127"/>
      <c r="PVP11" s="127"/>
      <c r="PVQ11" s="127"/>
      <c r="PVR11" s="127"/>
      <c r="PVS11" s="127"/>
      <c r="PVT11" s="127"/>
      <c r="PVU11" s="127"/>
      <c r="PVV11" s="127"/>
      <c r="PVW11" s="127"/>
      <c r="PVX11" s="127"/>
      <c r="PVY11" s="127"/>
      <c r="PVZ11" s="127"/>
      <c r="PWA11" s="127"/>
      <c r="PWB11" s="127"/>
      <c r="PWC11" s="127"/>
      <c r="PWD11" s="127"/>
      <c r="PWE11" s="127"/>
      <c r="PWF11" s="127"/>
      <c r="PWG11" s="127"/>
      <c r="PWH11" s="127"/>
      <c r="PWI11" s="127"/>
      <c r="PWJ11" s="127"/>
      <c r="PWK11" s="127"/>
      <c r="PWL11" s="127"/>
      <c r="PWM11" s="127"/>
      <c r="PWN11" s="127"/>
      <c r="PWO11" s="127"/>
      <c r="PWP11" s="127"/>
      <c r="PWQ11" s="127"/>
      <c r="PWR11" s="127"/>
      <c r="PWS11" s="127"/>
      <c r="PWT11" s="127"/>
      <c r="PWU11" s="127"/>
      <c r="PWV11" s="127"/>
      <c r="PWW11" s="127"/>
      <c r="PWX11" s="127"/>
      <c r="PWY11" s="127"/>
      <c r="PWZ11" s="127"/>
      <c r="PXA11" s="127"/>
      <c r="PXB11" s="127"/>
      <c r="PXC11" s="127"/>
      <c r="PXD11" s="127"/>
      <c r="PXE11" s="127"/>
      <c r="PXF11" s="127"/>
      <c r="PXG11" s="127"/>
      <c r="PXH11" s="127"/>
      <c r="PXI11" s="127"/>
      <c r="PXJ11" s="127"/>
      <c r="PXK11" s="127"/>
      <c r="PXL11" s="127"/>
      <c r="PXM11" s="127"/>
      <c r="PXN11" s="127"/>
      <c r="PXO11" s="127"/>
      <c r="PXP11" s="127"/>
      <c r="PXQ11" s="127"/>
      <c r="PXR11" s="127"/>
      <c r="PXS11" s="127"/>
      <c r="PXT11" s="127"/>
      <c r="PXU11" s="127"/>
      <c r="PXV11" s="127"/>
      <c r="PXW11" s="127"/>
      <c r="PXX11" s="127"/>
      <c r="PXY11" s="127"/>
      <c r="PXZ11" s="127"/>
      <c r="PYA11" s="127"/>
      <c r="PYB11" s="127"/>
      <c r="PYC11" s="127"/>
      <c r="PYD11" s="127"/>
      <c r="PYE11" s="127"/>
      <c r="PYF11" s="127"/>
      <c r="PYG11" s="127"/>
      <c r="PYH11" s="127"/>
      <c r="PYI11" s="127"/>
      <c r="PYJ11" s="127"/>
      <c r="PYK11" s="127"/>
      <c r="PYL11" s="127"/>
      <c r="PYM11" s="127"/>
      <c r="PYN11" s="127"/>
      <c r="PYO11" s="127"/>
      <c r="PYP11" s="127"/>
      <c r="PYQ11" s="127"/>
      <c r="PYR11" s="127"/>
      <c r="PYS11" s="127"/>
      <c r="PYT11" s="127"/>
      <c r="PYU11" s="127"/>
      <c r="PYV11" s="127"/>
      <c r="PYW11" s="127"/>
      <c r="PYX11" s="127"/>
      <c r="PYY11" s="127"/>
      <c r="PYZ11" s="127"/>
      <c r="PZA11" s="127"/>
      <c r="PZB11" s="127"/>
      <c r="PZC11" s="127"/>
      <c r="PZD11" s="127"/>
      <c r="PZE11" s="127"/>
      <c r="PZF11" s="127"/>
      <c r="PZG11" s="127"/>
      <c r="PZH11" s="127"/>
      <c r="PZI11" s="127"/>
      <c r="PZJ11" s="127"/>
      <c r="PZK11" s="127"/>
      <c r="PZL11" s="127"/>
      <c r="PZM11" s="127"/>
      <c r="PZN11" s="127"/>
      <c r="PZO11" s="127"/>
      <c r="PZP11" s="127"/>
      <c r="PZQ11" s="127"/>
      <c r="PZR11" s="127"/>
      <c r="PZS11" s="127"/>
      <c r="PZT11" s="127"/>
      <c r="PZU11" s="127"/>
      <c r="PZV11" s="127"/>
      <c r="PZW11" s="127"/>
      <c r="PZX11" s="127"/>
      <c r="PZY11" s="127"/>
      <c r="PZZ11" s="127"/>
      <c r="QAA11" s="127"/>
      <c r="QAB11" s="127"/>
      <c r="QAC11" s="127"/>
      <c r="QAD11" s="127"/>
      <c r="QAE11" s="127"/>
      <c r="QAF11" s="127"/>
      <c r="QAG11" s="127"/>
      <c r="QAH11" s="127"/>
      <c r="QAI11" s="127"/>
      <c r="QAJ11" s="127"/>
      <c r="QAK11" s="127"/>
      <c r="QAL11" s="127"/>
      <c r="QAM11" s="127"/>
      <c r="QAN11" s="127"/>
      <c r="QAO11" s="127"/>
      <c r="QAP11" s="127"/>
      <c r="QAQ11" s="127"/>
      <c r="QAR11" s="127"/>
      <c r="QAS11" s="127"/>
      <c r="QAT11" s="127"/>
      <c r="QAU11" s="127"/>
      <c r="QAV11" s="127"/>
      <c r="QAW11" s="127"/>
      <c r="QAX11" s="127"/>
      <c r="QAY11" s="127"/>
      <c r="QAZ11" s="127"/>
      <c r="QBA11" s="127"/>
      <c r="QBB11" s="127"/>
      <c r="QBC11" s="127"/>
      <c r="QBD11" s="127"/>
      <c r="QBE11" s="127"/>
      <c r="QBF11" s="127"/>
      <c r="QBG11" s="127"/>
      <c r="QBH11" s="127"/>
      <c r="QBI11" s="127"/>
      <c r="QBJ11" s="127"/>
      <c r="QBK11" s="127"/>
      <c r="QBL11" s="127"/>
      <c r="QBM11" s="127"/>
      <c r="QBN11" s="127"/>
      <c r="QBO11" s="127"/>
      <c r="QBP11" s="127"/>
      <c r="QBQ11" s="127"/>
      <c r="QBR11" s="127"/>
      <c r="QBS11" s="127"/>
      <c r="QBT11" s="127"/>
      <c r="QBU11" s="127"/>
      <c r="QBV11" s="127"/>
      <c r="QBW11" s="127"/>
      <c r="QBX11" s="127"/>
      <c r="QBY11" s="127"/>
      <c r="QBZ11" s="127"/>
      <c r="QCA11" s="127"/>
      <c r="QCB11" s="127"/>
      <c r="QCC11" s="127"/>
      <c r="QCD11" s="127"/>
      <c r="QCE11" s="127"/>
      <c r="QCF11" s="127"/>
      <c r="QCG11" s="127"/>
      <c r="QCH11" s="127"/>
      <c r="QCI11" s="127"/>
      <c r="QCJ11" s="127"/>
      <c r="QCK11" s="127"/>
      <c r="QCL11" s="127"/>
      <c r="QCM11" s="127"/>
      <c r="QCN11" s="127"/>
      <c r="QCO11" s="127"/>
      <c r="QCP11" s="127"/>
      <c r="QCQ11" s="127"/>
      <c r="QCR11" s="127"/>
      <c r="QCS11" s="127"/>
      <c r="QCT11" s="127"/>
      <c r="QCU11" s="127"/>
      <c r="QCV11" s="127"/>
      <c r="QCW11" s="127"/>
      <c r="QCX11" s="127"/>
      <c r="QCY11" s="127"/>
      <c r="QCZ11" s="127"/>
      <c r="QDA11" s="127"/>
      <c r="QDB11" s="127"/>
      <c r="QDC11" s="127"/>
      <c r="QDD11" s="127"/>
      <c r="QDE11" s="127"/>
      <c r="QDF11" s="127"/>
      <c r="QDG11" s="127"/>
      <c r="QDH11" s="127"/>
      <c r="QDI11" s="127"/>
      <c r="QDJ11" s="127"/>
      <c r="QDK11" s="127"/>
      <c r="QDL11" s="127"/>
      <c r="QDM11" s="127"/>
      <c r="QDN11" s="127"/>
      <c r="QDO11" s="127"/>
      <c r="QDP11" s="127"/>
      <c r="QDQ11" s="127"/>
      <c r="QDR11" s="127"/>
      <c r="QDS11" s="127"/>
      <c r="QDT11" s="127"/>
      <c r="QDU11" s="127"/>
      <c r="QDV11" s="127"/>
      <c r="QDW11" s="127"/>
      <c r="QDX11" s="127"/>
      <c r="QDY11" s="127"/>
      <c r="QDZ11" s="127"/>
      <c r="QEA11" s="127"/>
      <c r="QEB11" s="127"/>
      <c r="QEC11" s="127"/>
      <c r="QED11" s="127"/>
      <c r="QEE11" s="127"/>
      <c r="QEF11" s="127"/>
      <c r="QEG11" s="127"/>
      <c r="QEH11" s="127"/>
      <c r="QEI11" s="127"/>
      <c r="QEJ11" s="127"/>
      <c r="QEK11" s="127"/>
      <c r="QEL11" s="127"/>
      <c r="QEM11" s="127"/>
      <c r="QEN11" s="127"/>
      <c r="QEO11" s="127"/>
      <c r="QEP11" s="127"/>
      <c r="QEQ11" s="127"/>
      <c r="QER11" s="127"/>
      <c r="QES11" s="127"/>
      <c r="QET11" s="127"/>
      <c r="QEU11" s="127"/>
      <c r="QEV11" s="127"/>
      <c r="QEW11" s="127"/>
      <c r="QEX11" s="127"/>
      <c r="QEY11" s="127"/>
      <c r="QEZ11" s="127"/>
      <c r="QFA11" s="127"/>
      <c r="QFB11" s="127"/>
      <c r="QFC11" s="127"/>
      <c r="QFD11" s="127"/>
      <c r="QFE11" s="127"/>
      <c r="QFF11" s="127"/>
      <c r="QFG11" s="127"/>
      <c r="QFH11" s="127"/>
      <c r="QFI11" s="127"/>
      <c r="QFJ11" s="127"/>
      <c r="QFK11" s="127"/>
      <c r="QFL11" s="127"/>
      <c r="QFM11" s="127"/>
      <c r="QFN11" s="127"/>
      <c r="QFO11" s="127"/>
      <c r="QFP11" s="127"/>
      <c r="QFQ11" s="127"/>
      <c r="QFR11" s="127"/>
      <c r="QFS11" s="127"/>
      <c r="QFT11" s="127"/>
      <c r="QFU11" s="127"/>
      <c r="QFV11" s="127"/>
      <c r="QFW11" s="127"/>
      <c r="QFX11" s="127"/>
      <c r="QFY11" s="127"/>
      <c r="QFZ11" s="127"/>
      <c r="QGA11" s="127"/>
      <c r="QGB11" s="127"/>
      <c r="QGC11" s="127"/>
      <c r="QGD11" s="127"/>
      <c r="QGE11" s="127"/>
      <c r="QGF11" s="127"/>
      <c r="QGG11" s="127"/>
      <c r="QGH11" s="127"/>
      <c r="QGI11" s="127"/>
      <c r="QGJ11" s="127"/>
      <c r="QGK11" s="127"/>
      <c r="QGL11" s="127"/>
      <c r="QGM11" s="127"/>
      <c r="QGN11" s="127"/>
      <c r="QGO11" s="127"/>
      <c r="QGP11" s="127"/>
      <c r="QGQ11" s="127"/>
      <c r="QGR11" s="127"/>
      <c r="QGS11" s="127"/>
      <c r="QGT11" s="127"/>
      <c r="QGU11" s="127"/>
      <c r="QGV11" s="127"/>
      <c r="QGW11" s="127"/>
      <c r="QGX11" s="127"/>
      <c r="QGY11" s="127"/>
      <c r="QGZ11" s="127"/>
      <c r="QHA11" s="127"/>
      <c r="QHB11" s="127"/>
      <c r="QHC11" s="127"/>
      <c r="QHD11" s="127"/>
      <c r="QHE11" s="127"/>
      <c r="QHF11" s="127"/>
      <c r="QHG11" s="127"/>
      <c r="QHH11" s="127"/>
      <c r="QHI11" s="127"/>
      <c r="QHJ11" s="127"/>
      <c r="QHK11" s="127"/>
      <c r="QHL11" s="127"/>
      <c r="QHM11" s="127"/>
      <c r="QHN11" s="127"/>
      <c r="QHO11" s="127"/>
      <c r="QHP11" s="127"/>
      <c r="QHQ11" s="127"/>
      <c r="QHR11" s="127"/>
      <c r="QHS11" s="127"/>
      <c r="QHT11" s="127"/>
      <c r="QHU11" s="127"/>
      <c r="QHV11" s="127"/>
      <c r="QHW11" s="127"/>
      <c r="QHX11" s="127"/>
      <c r="QHY11" s="127"/>
      <c r="QHZ11" s="127"/>
      <c r="QIA11" s="127"/>
      <c r="QIB11" s="127"/>
      <c r="QIC11" s="127"/>
      <c r="QID11" s="127"/>
      <c r="QIE11" s="127"/>
      <c r="QIF11" s="127"/>
      <c r="QIG11" s="127"/>
      <c r="QIH11" s="127"/>
      <c r="QII11" s="127"/>
      <c r="QIJ11" s="127"/>
      <c r="QIK11" s="127"/>
      <c r="QIL11" s="127"/>
      <c r="QIM11" s="127"/>
      <c r="QIN11" s="127"/>
      <c r="QIO11" s="127"/>
      <c r="QIP11" s="127"/>
      <c r="QIQ11" s="127"/>
      <c r="QIR11" s="127"/>
      <c r="QIS11" s="127"/>
      <c r="QIT11" s="127"/>
      <c r="QIU11" s="127"/>
      <c r="QIV11" s="127"/>
      <c r="QIW11" s="127"/>
      <c r="QIX11" s="127"/>
      <c r="QIY11" s="127"/>
      <c r="QIZ11" s="127"/>
      <c r="QJA11" s="127"/>
      <c r="QJB11" s="127"/>
      <c r="QJC11" s="127"/>
      <c r="QJD11" s="127"/>
      <c r="QJE11" s="127"/>
      <c r="QJF11" s="127"/>
      <c r="QJG11" s="127"/>
      <c r="QJH11" s="127"/>
      <c r="QJI11" s="127"/>
      <c r="QJJ11" s="127"/>
      <c r="QJK11" s="127"/>
      <c r="QJL11" s="127"/>
      <c r="QJM11" s="127"/>
      <c r="QJN11" s="127"/>
      <c r="QJO11" s="127"/>
      <c r="QJP11" s="127"/>
      <c r="QJQ11" s="127"/>
      <c r="QJR11" s="127"/>
      <c r="QJS11" s="127"/>
      <c r="QJT11" s="127"/>
      <c r="QJU11" s="127"/>
      <c r="QJV11" s="127"/>
      <c r="QJW11" s="127"/>
      <c r="QJX11" s="127"/>
      <c r="QJY11" s="127"/>
      <c r="QJZ11" s="127"/>
      <c r="QKA11" s="127"/>
      <c r="QKB11" s="127"/>
      <c r="QKC11" s="127"/>
      <c r="QKD11" s="127"/>
      <c r="QKE11" s="127"/>
      <c r="QKF11" s="127"/>
      <c r="QKG11" s="127"/>
      <c r="QKH11" s="127"/>
      <c r="QKI11" s="127"/>
      <c r="QKJ11" s="127"/>
      <c r="QKK11" s="127"/>
      <c r="QKL11" s="127"/>
      <c r="QKM11" s="127"/>
      <c r="QKN11" s="127"/>
      <c r="QKO11" s="127"/>
      <c r="QKP11" s="127"/>
      <c r="QKQ11" s="127"/>
      <c r="QKR11" s="127"/>
      <c r="QKS11" s="127"/>
      <c r="QKT11" s="127"/>
      <c r="QKU11" s="127"/>
      <c r="QKV11" s="127"/>
      <c r="QKW11" s="127"/>
      <c r="QKX11" s="127"/>
      <c r="QKY11" s="127"/>
      <c r="QKZ11" s="127"/>
      <c r="QLA11" s="127"/>
      <c r="QLB11" s="127"/>
      <c r="QLC11" s="127"/>
      <c r="QLD11" s="127"/>
      <c r="QLE11" s="127"/>
      <c r="QLF11" s="127"/>
      <c r="QLG11" s="127"/>
      <c r="QLH11" s="127"/>
      <c r="QLI11" s="127"/>
      <c r="QLJ11" s="127"/>
      <c r="QLK11" s="127"/>
      <c r="QLL11" s="127"/>
      <c r="QLM11" s="127"/>
      <c r="QLN11" s="127"/>
      <c r="QLO11" s="127"/>
      <c r="QLP11" s="127"/>
      <c r="QLQ11" s="127"/>
      <c r="QLR11" s="127"/>
      <c r="QLS11" s="127"/>
      <c r="QLT11" s="127"/>
      <c r="QLU11" s="127"/>
      <c r="QLV11" s="127"/>
      <c r="QLW11" s="127"/>
      <c r="QLX11" s="127"/>
      <c r="QLY11" s="127"/>
      <c r="QLZ11" s="127"/>
      <c r="QMA11" s="127"/>
      <c r="QMB11" s="127"/>
      <c r="QMC11" s="127"/>
      <c r="QMD11" s="127"/>
      <c r="QME11" s="127"/>
      <c r="QMF11" s="127"/>
      <c r="QMG11" s="127"/>
      <c r="QMH11" s="127"/>
      <c r="QMI11" s="127"/>
      <c r="QMJ11" s="127"/>
      <c r="QMK11" s="127"/>
      <c r="QML11" s="127"/>
      <c r="QMM11" s="127"/>
      <c r="QMN11" s="127"/>
      <c r="QMO11" s="127"/>
      <c r="QMP11" s="127"/>
      <c r="QMQ11" s="127"/>
      <c r="QMR11" s="127"/>
      <c r="QMS11" s="127"/>
      <c r="QMT11" s="127"/>
      <c r="QMU11" s="127"/>
      <c r="QMV11" s="127"/>
      <c r="QMW11" s="127"/>
      <c r="QMX11" s="127"/>
      <c r="QMY11" s="127"/>
      <c r="QMZ11" s="127"/>
      <c r="QNA11" s="127"/>
      <c r="QNB11" s="127"/>
      <c r="QNC11" s="127"/>
      <c r="QND11" s="127"/>
      <c r="QNE11" s="127"/>
      <c r="QNF11" s="127"/>
      <c r="QNG11" s="127"/>
      <c r="QNH11" s="127"/>
      <c r="QNI11" s="127"/>
      <c r="QNJ11" s="127"/>
      <c r="QNK11" s="127"/>
      <c r="QNL11" s="127"/>
      <c r="QNM11" s="127"/>
      <c r="QNN11" s="127"/>
      <c r="QNO11" s="127"/>
      <c r="QNP11" s="127"/>
      <c r="QNQ11" s="127"/>
      <c r="QNR11" s="127"/>
      <c r="QNS11" s="127"/>
      <c r="QNT11" s="127"/>
      <c r="QNU11" s="127"/>
      <c r="QNV11" s="127"/>
      <c r="QNW11" s="127"/>
      <c r="QNX11" s="127"/>
      <c r="QNY11" s="127"/>
      <c r="QNZ11" s="127"/>
      <c r="QOA11" s="127"/>
      <c r="QOB11" s="127"/>
      <c r="QOC11" s="127"/>
      <c r="QOD11" s="127"/>
      <c r="QOE11" s="127"/>
      <c r="QOF11" s="127"/>
      <c r="QOG11" s="127"/>
      <c r="QOH11" s="127"/>
      <c r="QOI11" s="127"/>
      <c r="QOJ11" s="127"/>
      <c r="QOK11" s="127"/>
      <c r="QOL11" s="127"/>
      <c r="QOM11" s="127"/>
      <c r="QON11" s="127"/>
      <c r="QOO11" s="127"/>
      <c r="QOP11" s="127"/>
      <c r="QOQ11" s="127"/>
      <c r="QOR11" s="127"/>
      <c r="QOS11" s="127"/>
      <c r="QOT11" s="127"/>
      <c r="QOU11" s="127"/>
      <c r="QOV11" s="127"/>
      <c r="QOW11" s="127"/>
      <c r="QOX11" s="127"/>
      <c r="QOY11" s="127"/>
      <c r="QOZ11" s="127"/>
      <c r="QPA11" s="127"/>
      <c r="QPB11" s="127"/>
      <c r="QPC11" s="127"/>
      <c r="QPD11" s="127"/>
      <c r="QPE11" s="127"/>
      <c r="QPF11" s="127"/>
      <c r="QPG11" s="127"/>
      <c r="QPH11" s="127"/>
      <c r="QPI11" s="127"/>
      <c r="QPJ11" s="127"/>
      <c r="QPK11" s="127"/>
      <c r="QPL11" s="127"/>
      <c r="QPM11" s="127"/>
      <c r="QPN11" s="127"/>
      <c r="QPO11" s="127"/>
      <c r="QPP11" s="127"/>
      <c r="QPQ11" s="127"/>
      <c r="QPR11" s="127"/>
      <c r="QPS11" s="127"/>
      <c r="QPT11" s="127"/>
      <c r="QPU11" s="127"/>
      <c r="QPV11" s="127"/>
      <c r="QPW11" s="127"/>
      <c r="QPX11" s="127"/>
      <c r="QPY11" s="127"/>
      <c r="QPZ11" s="127"/>
      <c r="QQA11" s="127"/>
      <c r="QQB11" s="127"/>
      <c r="QQC11" s="127"/>
      <c r="QQD11" s="127"/>
      <c r="QQE11" s="127"/>
      <c r="QQF11" s="127"/>
      <c r="QQG11" s="127"/>
      <c r="QQH11" s="127"/>
      <c r="QQI11" s="127"/>
      <c r="QQJ11" s="127"/>
      <c r="QQK11" s="127"/>
      <c r="QQL11" s="127"/>
      <c r="QQM11" s="127"/>
      <c r="QQN11" s="127"/>
      <c r="QQO11" s="127"/>
      <c r="QQP11" s="127"/>
      <c r="QQQ11" s="127"/>
      <c r="QQR11" s="127"/>
      <c r="QQS11" s="127"/>
      <c r="QQT11" s="127"/>
      <c r="QQU11" s="127"/>
      <c r="QQV11" s="127"/>
      <c r="QQW11" s="127"/>
      <c r="QQX11" s="127"/>
      <c r="QQY11" s="127"/>
      <c r="QQZ11" s="127"/>
      <c r="QRA11" s="127"/>
      <c r="QRB11" s="127"/>
      <c r="QRC11" s="127"/>
      <c r="QRD11" s="127"/>
      <c r="QRE11" s="127"/>
      <c r="QRF11" s="127"/>
      <c r="QRG11" s="127"/>
      <c r="QRH11" s="127"/>
      <c r="QRI11" s="127"/>
      <c r="QRJ11" s="127"/>
      <c r="QRK11" s="127"/>
      <c r="QRL11" s="127"/>
      <c r="QRM11" s="127"/>
      <c r="QRN11" s="127"/>
      <c r="QRO11" s="127"/>
      <c r="QRP11" s="127"/>
      <c r="QRQ11" s="127"/>
      <c r="QRR11" s="127"/>
      <c r="QRS11" s="127"/>
      <c r="QRT11" s="127"/>
      <c r="QRU11" s="127"/>
      <c r="QRV11" s="127"/>
      <c r="QRW11" s="127"/>
      <c r="QRX11" s="127"/>
      <c r="QRY11" s="127"/>
      <c r="QRZ11" s="127"/>
      <c r="QSA11" s="127"/>
      <c r="QSB11" s="127"/>
      <c r="QSC11" s="127"/>
      <c r="QSD11" s="127"/>
      <c r="QSE11" s="127"/>
      <c r="QSF11" s="127"/>
      <c r="QSG11" s="127"/>
      <c r="QSH11" s="127"/>
      <c r="QSI11" s="127"/>
      <c r="QSJ11" s="127"/>
      <c r="QSK11" s="127"/>
      <c r="QSL11" s="127"/>
      <c r="QSM11" s="127"/>
      <c r="QSN11" s="127"/>
      <c r="QSO11" s="127"/>
      <c r="QSP11" s="127"/>
      <c r="QSQ11" s="127"/>
      <c r="QSR11" s="127"/>
      <c r="QSS11" s="127"/>
      <c r="QST11" s="127"/>
      <c r="QSU11" s="127"/>
      <c r="QSV11" s="127"/>
      <c r="QSW11" s="127"/>
      <c r="QSX11" s="127"/>
      <c r="QSY11" s="127"/>
      <c r="QSZ11" s="127"/>
      <c r="QTA11" s="127"/>
      <c r="QTB11" s="127"/>
      <c r="QTC11" s="127"/>
      <c r="QTD11" s="127"/>
      <c r="QTE11" s="127"/>
      <c r="QTF11" s="127"/>
      <c r="QTG11" s="127"/>
      <c r="QTH11" s="127"/>
      <c r="QTI11" s="127"/>
      <c r="QTJ11" s="127"/>
      <c r="QTK11" s="127"/>
      <c r="QTL11" s="127"/>
      <c r="QTM11" s="127"/>
      <c r="QTN11" s="127"/>
      <c r="QTO11" s="127"/>
      <c r="QTP11" s="127"/>
      <c r="QTQ11" s="127"/>
      <c r="QTR11" s="127"/>
      <c r="QTS11" s="127"/>
      <c r="QTT11" s="127"/>
      <c r="QTU11" s="127"/>
      <c r="QTV11" s="127"/>
      <c r="QTW11" s="127"/>
      <c r="QTX11" s="127"/>
      <c r="QTY11" s="127"/>
      <c r="QTZ11" s="127"/>
      <c r="QUA11" s="127"/>
      <c r="QUB11" s="127"/>
      <c r="QUC11" s="127"/>
      <c r="QUD11" s="127"/>
      <c r="QUE11" s="127"/>
      <c r="QUF11" s="127"/>
      <c r="QUG11" s="127"/>
      <c r="QUH11" s="127"/>
      <c r="QUI11" s="127"/>
      <c r="QUJ11" s="127"/>
      <c r="QUK11" s="127"/>
      <c r="QUL11" s="127"/>
      <c r="QUM11" s="127"/>
      <c r="QUN11" s="127"/>
      <c r="QUO11" s="127"/>
      <c r="QUP11" s="127"/>
      <c r="QUQ11" s="127"/>
      <c r="QUR11" s="127"/>
      <c r="QUS11" s="127"/>
      <c r="QUT11" s="127"/>
      <c r="QUU11" s="127"/>
      <c r="QUV11" s="127"/>
      <c r="QUW11" s="127"/>
      <c r="QUX11" s="127"/>
      <c r="QUY11" s="127"/>
      <c r="QUZ11" s="127"/>
      <c r="QVA11" s="127"/>
      <c r="QVB11" s="127"/>
      <c r="QVC11" s="127"/>
      <c r="QVD11" s="127"/>
      <c r="QVE11" s="127"/>
      <c r="QVF11" s="127"/>
      <c r="QVG11" s="127"/>
      <c r="QVH11" s="127"/>
      <c r="QVI11" s="127"/>
      <c r="QVJ11" s="127"/>
      <c r="QVK11" s="127"/>
      <c r="QVL11" s="127"/>
      <c r="QVM11" s="127"/>
      <c r="QVN11" s="127"/>
      <c r="QVO11" s="127"/>
      <c r="QVP11" s="127"/>
      <c r="QVQ11" s="127"/>
      <c r="QVR11" s="127"/>
      <c r="QVS11" s="127"/>
      <c r="QVT11" s="127"/>
      <c r="QVU11" s="127"/>
      <c r="QVV11" s="127"/>
      <c r="QVW11" s="127"/>
      <c r="QVX11" s="127"/>
      <c r="QVY11" s="127"/>
      <c r="QVZ11" s="127"/>
      <c r="QWA11" s="127"/>
      <c r="QWB11" s="127"/>
      <c r="QWC11" s="127"/>
      <c r="QWD11" s="127"/>
      <c r="QWE11" s="127"/>
      <c r="QWF11" s="127"/>
      <c r="QWG11" s="127"/>
      <c r="QWH11" s="127"/>
      <c r="QWI11" s="127"/>
      <c r="QWJ11" s="127"/>
      <c r="QWK11" s="127"/>
      <c r="QWL11" s="127"/>
      <c r="QWM11" s="127"/>
      <c r="QWN11" s="127"/>
      <c r="QWO11" s="127"/>
      <c r="QWP11" s="127"/>
      <c r="QWQ11" s="127"/>
      <c r="QWR11" s="127"/>
      <c r="QWS11" s="127"/>
      <c r="QWT11" s="127"/>
      <c r="QWU11" s="127"/>
      <c r="QWV11" s="127"/>
      <c r="QWW11" s="127"/>
      <c r="QWX11" s="127"/>
      <c r="QWY11" s="127"/>
      <c r="QWZ11" s="127"/>
      <c r="QXA11" s="127"/>
      <c r="QXB11" s="127"/>
      <c r="QXC11" s="127"/>
      <c r="QXD11" s="127"/>
      <c r="QXE11" s="127"/>
      <c r="QXF11" s="127"/>
      <c r="QXG11" s="127"/>
      <c r="QXH11" s="127"/>
      <c r="QXI11" s="127"/>
      <c r="QXJ11" s="127"/>
      <c r="QXK11" s="127"/>
      <c r="QXL11" s="127"/>
      <c r="QXM11" s="127"/>
      <c r="QXN11" s="127"/>
      <c r="QXO11" s="127"/>
      <c r="QXP11" s="127"/>
      <c r="QXQ11" s="127"/>
      <c r="QXR11" s="127"/>
      <c r="QXS11" s="127"/>
      <c r="QXT11" s="127"/>
      <c r="QXU11" s="127"/>
      <c r="QXV11" s="127"/>
      <c r="QXW11" s="127"/>
      <c r="QXX11" s="127"/>
      <c r="QXY11" s="127"/>
      <c r="QXZ11" s="127"/>
      <c r="QYA11" s="127"/>
      <c r="QYB11" s="127"/>
      <c r="QYC11" s="127"/>
      <c r="QYD11" s="127"/>
      <c r="QYE11" s="127"/>
      <c r="QYF11" s="127"/>
      <c r="QYG11" s="127"/>
      <c r="QYH11" s="127"/>
      <c r="QYI11" s="127"/>
      <c r="QYJ11" s="127"/>
      <c r="QYK11" s="127"/>
      <c r="QYL11" s="127"/>
      <c r="QYM11" s="127"/>
      <c r="QYN11" s="127"/>
      <c r="QYO11" s="127"/>
      <c r="QYP11" s="127"/>
      <c r="QYQ11" s="127"/>
      <c r="QYR11" s="127"/>
      <c r="QYS11" s="127"/>
      <c r="QYT11" s="127"/>
      <c r="QYU11" s="127"/>
      <c r="QYV11" s="127"/>
      <c r="QYW11" s="127"/>
      <c r="QYX11" s="127"/>
      <c r="QYY11" s="127"/>
      <c r="QYZ11" s="127"/>
      <c r="QZA11" s="127"/>
      <c r="QZB11" s="127"/>
      <c r="QZC11" s="127"/>
      <c r="QZD11" s="127"/>
      <c r="QZE11" s="127"/>
      <c r="QZF11" s="127"/>
      <c r="QZG11" s="127"/>
      <c r="QZH11" s="127"/>
      <c r="QZI11" s="127"/>
      <c r="QZJ11" s="127"/>
      <c r="QZK11" s="127"/>
      <c r="QZL11" s="127"/>
      <c r="QZM11" s="127"/>
      <c r="QZN11" s="127"/>
      <c r="QZO11" s="127"/>
      <c r="QZP11" s="127"/>
      <c r="QZQ11" s="127"/>
      <c r="QZR11" s="127"/>
      <c r="QZS11" s="127"/>
      <c r="QZT11" s="127"/>
      <c r="QZU11" s="127"/>
      <c r="QZV11" s="127"/>
      <c r="QZW11" s="127"/>
      <c r="QZX11" s="127"/>
      <c r="QZY11" s="127"/>
      <c r="QZZ11" s="127"/>
      <c r="RAA11" s="127"/>
      <c r="RAB11" s="127"/>
      <c r="RAC11" s="127"/>
      <c r="RAD11" s="127"/>
      <c r="RAE11" s="127"/>
      <c r="RAF11" s="127"/>
      <c r="RAG11" s="127"/>
      <c r="RAH11" s="127"/>
      <c r="RAI11" s="127"/>
      <c r="RAJ11" s="127"/>
      <c r="RAK11" s="127"/>
      <c r="RAL11" s="127"/>
      <c r="RAM11" s="127"/>
      <c r="RAN11" s="127"/>
      <c r="RAO11" s="127"/>
      <c r="RAP11" s="127"/>
      <c r="RAQ11" s="127"/>
      <c r="RAR11" s="127"/>
      <c r="RAS11" s="127"/>
      <c r="RAT11" s="127"/>
      <c r="RAU11" s="127"/>
      <c r="RAV11" s="127"/>
      <c r="RAW11" s="127"/>
      <c r="RAX11" s="127"/>
      <c r="RAY11" s="127"/>
      <c r="RAZ11" s="127"/>
      <c r="RBA11" s="127"/>
      <c r="RBB11" s="127"/>
      <c r="RBC11" s="127"/>
      <c r="RBD11" s="127"/>
      <c r="RBE11" s="127"/>
      <c r="RBF11" s="127"/>
      <c r="RBG11" s="127"/>
      <c r="RBH11" s="127"/>
      <c r="RBI11" s="127"/>
      <c r="RBJ11" s="127"/>
      <c r="RBK11" s="127"/>
      <c r="RBL11" s="127"/>
      <c r="RBM11" s="127"/>
      <c r="RBN11" s="127"/>
      <c r="RBO11" s="127"/>
      <c r="RBP11" s="127"/>
      <c r="RBQ11" s="127"/>
      <c r="RBR11" s="127"/>
      <c r="RBS11" s="127"/>
      <c r="RBT11" s="127"/>
      <c r="RBU11" s="127"/>
      <c r="RBV11" s="127"/>
      <c r="RBW11" s="127"/>
      <c r="RBX11" s="127"/>
      <c r="RBY11" s="127"/>
      <c r="RBZ11" s="127"/>
      <c r="RCA11" s="127"/>
      <c r="RCB11" s="127"/>
      <c r="RCC11" s="127"/>
      <c r="RCD11" s="127"/>
      <c r="RCE11" s="127"/>
      <c r="RCF11" s="127"/>
      <c r="RCG11" s="127"/>
      <c r="RCH11" s="127"/>
      <c r="RCI11" s="127"/>
      <c r="RCJ11" s="127"/>
      <c r="RCK11" s="127"/>
      <c r="RCL11" s="127"/>
      <c r="RCM11" s="127"/>
      <c r="RCN11" s="127"/>
      <c r="RCO11" s="127"/>
      <c r="RCP11" s="127"/>
      <c r="RCQ11" s="127"/>
      <c r="RCR11" s="127"/>
      <c r="RCS11" s="127"/>
      <c r="RCT11" s="127"/>
      <c r="RCU11" s="127"/>
      <c r="RCV11" s="127"/>
      <c r="RCW11" s="127"/>
      <c r="RCX11" s="127"/>
      <c r="RCY11" s="127"/>
      <c r="RCZ11" s="127"/>
      <c r="RDA11" s="127"/>
      <c r="RDB11" s="127"/>
      <c r="RDC11" s="127"/>
      <c r="RDD11" s="127"/>
      <c r="RDE11" s="127"/>
      <c r="RDF11" s="127"/>
      <c r="RDG11" s="127"/>
      <c r="RDH11" s="127"/>
      <c r="RDI11" s="127"/>
      <c r="RDJ11" s="127"/>
      <c r="RDK11" s="127"/>
      <c r="RDL11" s="127"/>
      <c r="RDM11" s="127"/>
      <c r="RDN11" s="127"/>
      <c r="RDO11" s="127"/>
      <c r="RDP11" s="127"/>
      <c r="RDQ11" s="127"/>
      <c r="RDR11" s="127"/>
      <c r="RDS11" s="127"/>
      <c r="RDT11" s="127"/>
      <c r="RDU11" s="127"/>
      <c r="RDV11" s="127"/>
      <c r="RDW11" s="127"/>
      <c r="RDX11" s="127"/>
      <c r="RDY11" s="127"/>
      <c r="RDZ11" s="127"/>
      <c r="REA11" s="127"/>
      <c r="REB11" s="127"/>
      <c r="REC11" s="127"/>
      <c r="RED11" s="127"/>
      <c r="REE11" s="127"/>
      <c r="REF11" s="127"/>
      <c r="REG11" s="127"/>
      <c r="REH11" s="127"/>
      <c r="REI11" s="127"/>
      <c r="REJ11" s="127"/>
      <c r="REK11" s="127"/>
      <c r="REL11" s="127"/>
      <c r="REM11" s="127"/>
      <c r="REN11" s="127"/>
      <c r="REO11" s="127"/>
      <c r="REP11" s="127"/>
      <c r="REQ11" s="127"/>
      <c r="RER11" s="127"/>
      <c r="RES11" s="127"/>
      <c r="RET11" s="127"/>
      <c r="REU11" s="127"/>
      <c r="REV11" s="127"/>
      <c r="REW11" s="127"/>
      <c r="REX11" s="127"/>
      <c r="REY11" s="127"/>
      <c r="REZ11" s="127"/>
      <c r="RFA11" s="127"/>
      <c r="RFB11" s="127"/>
      <c r="RFC11" s="127"/>
      <c r="RFD11" s="127"/>
      <c r="RFE11" s="127"/>
      <c r="RFF11" s="127"/>
      <c r="RFG11" s="127"/>
      <c r="RFH11" s="127"/>
      <c r="RFI11" s="127"/>
      <c r="RFJ11" s="127"/>
      <c r="RFK11" s="127"/>
      <c r="RFL11" s="127"/>
      <c r="RFM11" s="127"/>
      <c r="RFN11" s="127"/>
      <c r="RFO11" s="127"/>
      <c r="RFP11" s="127"/>
      <c r="RFQ11" s="127"/>
      <c r="RFR11" s="127"/>
      <c r="RFS11" s="127"/>
      <c r="RFT11" s="127"/>
      <c r="RFU11" s="127"/>
      <c r="RFV11" s="127"/>
      <c r="RFW11" s="127"/>
      <c r="RFX11" s="127"/>
      <c r="RFY11" s="127"/>
      <c r="RFZ11" s="127"/>
      <c r="RGA11" s="127"/>
      <c r="RGB11" s="127"/>
      <c r="RGC11" s="127"/>
      <c r="RGD11" s="127"/>
      <c r="RGE11" s="127"/>
      <c r="RGF11" s="127"/>
      <c r="RGG11" s="127"/>
      <c r="RGH11" s="127"/>
      <c r="RGI11" s="127"/>
      <c r="RGJ11" s="127"/>
      <c r="RGK11" s="127"/>
      <c r="RGL11" s="127"/>
      <c r="RGM11" s="127"/>
      <c r="RGN11" s="127"/>
      <c r="RGO11" s="127"/>
      <c r="RGP11" s="127"/>
      <c r="RGQ11" s="127"/>
      <c r="RGR11" s="127"/>
      <c r="RGS11" s="127"/>
      <c r="RGT11" s="127"/>
      <c r="RGU11" s="127"/>
      <c r="RGV11" s="127"/>
      <c r="RGW11" s="127"/>
      <c r="RGX11" s="127"/>
      <c r="RGY11" s="127"/>
      <c r="RGZ11" s="127"/>
      <c r="RHA11" s="127"/>
      <c r="RHB11" s="127"/>
      <c r="RHC11" s="127"/>
      <c r="RHD11" s="127"/>
      <c r="RHE11" s="127"/>
      <c r="RHF11" s="127"/>
      <c r="RHG11" s="127"/>
      <c r="RHH11" s="127"/>
      <c r="RHI11" s="127"/>
      <c r="RHJ11" s="127"/>
      <c r="RHK11" s="127"/>
      <c r="RHL11" s="127"/>
      <c r="RHM11" s="127"/>
      <c r="RHN11" s="127"/>
      <c r="RHO11" s="127"/>
      <c r="RHP11" s="127"/>
      <c r="RHQ11" s="127"/>
      <c r="RHR11" s="127"/>
      <c r="RHS11" s="127"/>
      <c r="RHT11" s="127"/>
      <c r="RHU11" s="127"/>
      <c r="RHV11" s="127"/>
      <c r="RHW11" s="127"/>
      <c r="RHX11" s="127"/>
      <c r="RHY11" s="127"/>
      <c r="RHZ11" s="127"/>
      <c r="RIA11" s="127"/>
      <c r="RIB11" s="127"/>
      <c r="RIC11" s="127"/>
      <c r="RID11" s="127"/>
      <c r="RIE11" s="127"/>
      <c r="RIF11" s="127"/>
      <c r="RIG11" s="127"/>
      <c r="RIH11" s="127"/>
      <c r="RII11" s="127"/>
      <c r="RIJ11" s="127"/>
      <c r="RIK11" s="127"/>
      <c r="RIL11" s="127"/>
      <c r="RIM11" s="127"/>
      <c r="RIN11" s="127"/>
      <c r="RIO11" s="127"/>
      <c r="RIP11" s="127"/>
      <c r="RIQ11" s="127"/>
      <c r="RIR11" s="127"/>
      <c r="RIS11" s="127"/>
      <c r="RIT11" s="127"/>
      <c r="RIU11" s="127"/>
      <c r="RIV11" s="127"/>
      <c r="RIW11" s="127"/>
      <c r="RIX11" s="127"/>
      <c r="RIY11" s="127"/>
      <c r="RIZ11" s="127"/>
      <c r="RJA11" s="127"/>
      <c r="RJB11" s="127"/>
      <c r="RJC11" s="127"/>
      <c r="RJD11" s="127"/>
      <c r="RJE11" s="127"/>
      <c r="RJF11" s="127"/>
      <c r="RJG11" s="127"/>
      <c r="RJH11" s="127"/>
      <c r="RJI11" s="127"/>
      <c r="RJJ11" s="127"/>
      <c r="RJK11" s="127"/>
      <c r="RJL11" s="127"/>
      <c r="RJM11" s="127"/>
      <c r="RJN11" s="127"/>
      <c r="RJO11" s="127"/>
      <c r="RJP11" s="127"/>
      <c r="RJQ11" s="127"/>
      <c r="RJR11" s="127"/>
      <c r="RJS11" s="127"/>
      <c r="RJT11" s="127"/>
      <c r="RJU11" s="127"/>
      <c r="RJV11" s="127"/>
      <c r="RJW11" s="127"/>
      <c r="RJX11" s="127"/>
      <c r="RJY11" s="127"/>
      <c r="RJZ11" s="127"/>
      <c r="RKA11" s="127"/>
      <c r="RKB11" s="127"/>
      <c r="RKC11" s="127"/>
      <c r="RKD11" s="127"/>
      <c r="RKE11" s="127"/>
      <c r="RKF11" s="127"/>
      <c r="RKG11" s="127"/>
      <c r="RKH11" s="127"/>
      <c r="RKI11" s="127"/>
      <c r="RKJ11" s="127"/>
      <c r="RKK11" s="127"/>
      <c r="RKL11" s="127"/>
      <c r="RKM11" s="127"/>
      <c r="RKN11" s="127"/>
      <c r="RKO11" s="127"/>
      <c r="RKP11" s="127"/>
      <c r="RKQ11" s="127"/>
      <c r="RKR11" s="127"/>
      <c r="RKS11" s="127"/>
      <c r="RKT11" s="127"/>
      <c r="RKU11" s="127"/>
      <c r="RKV11" s="127"/>
      <c r="RKW11" s="127"/>
      <c r="RKX11" s="127"/>
      <c r="RKY11" s="127"/>
      <c r="RKZ11" s="127"/>
      <c r="RLA11" s="127"/>
      <c r="RLB11" s="127"/>
      <c r="RLC11" s="127"/>
      <c r="RLD11" s="127"/>
      <c r="RLE11" s="127"/>
      <c r="RLF11" s="127"/>
      <c r="RLG11" s="127"/>
      <c r="RLH11" s="127"/>
      <c r="RLI11" s="127"/>
      <c r="RLJ11" s="127"/>
      <c r="RLK11" s="127"/>
      <c r="RLL11" s="127"/>
      <c r="RLM11" s="127"/>
      <c r="RLN11" s="127"/>
      <c r="RLO11" s="127"/>
      <c r="RLP11" s="127"/>
      <c r="RLQ11" s="127"/>
      <c r="RLR11" s="127"/>
      <c r="RLS11" s="127"/>
      <c r="RLT11" s="127"/>
      <c r="RLU11" s="127"/>
      <c r="RLV11" s="127"/>
      <c r="RLW11" s="127"/>
      <c r="RLX11" s="127"/>
      <c r="RLY11" s="127"/>
      <c r="RLZ11" s="127"/>
      <c r="RMA11" s="127"/>
      <c r="RMB11" s="127"/>
      <c r="RMC11" s="127"/>
      <c r="RMD11" s="127"/>
      <c r="RME11" s="127"/>
      <c r="RMF11" s="127"/>
      <c r="RMG11" s="127"/>
      <c r="RMH11" s="127"/>
      <c r="RMI11" s="127"/>
      <c r="RMJ11" s="127"/>
      <c r="RMK11" s="127"/>
      <c r="RML11" s="127"/>
      <c r="RMM11" s="127"/>
      <c r="RMN11" s="127"/>
      <c r="RMO11" s="127"/>
      <c r="RMP11" s="127"/>
      <c r="RMQ11" s="127"/>
      <c r="RMR11" s="127"/>
      <c r="RMS11" s="127"/>
      <c r="RMT11" s="127"/>
      <c r="RMU11" s="127"/>
      <c r="RMV11" s="127"/>
      <c r="RMW11" s="127"/>
      <c r="RMX11" s="127"/>
      <c r="RMY11" s="127"/>
      <c r="RMZ11" s="127"/>
      <c r="RNA11" s="127"/>
      <c r="RNB11" s="127"/>
      <c r="RNC11" s="127"/>
      <c r="RND11" s="127"/>
      <c r="RNE11" s="127"/>
      <c r="RNF11" s="127"/>
      <c r="RNG11" s="127"/>
      <c r="RNH11" s="127"/>
      <c r="RNI11" s="127"/>
      <c r="RNJ11" s="127"/>
      <c r="RNK11" s="127"/>
      <c r="RNL11" s="127"/>
      <c r="RNM11" s="127"/>
      <c r="RNN11" s="127"/>
      <c r="RNO11" s="127"/>
      <c r="RNP11" s="127"/>
      <c r="RNQ11" s="127"/>
      <c r="RNR11" s="127"/>
      <c r="RNS11" s="127"/>
      <c r="RNT11" s="127"/>
      <c r="RNU11" s="127"/>
      <c r="RNV11" s="127"/>
      <c r="RNW11" s="127"/>
      <c r="RNX11" s="127"/>
      <c r="RNY11" s="127"/>
      <c r="RNZ11" s="127"/>
      <c r="ROA11" s="127"/>
      <c r="ROB11" s="127"/>
      <c r="ROC11" s="127"/>
      <c r="ROD11" s="127"/>
      <c r="ROE11" s="127"/>
      <c r="ROF11" s="127"/>
      <c r="ROG11" s="127"/>
      <c r="ROH11" s="127"/>
      <c r="ROI11" s="127"/>
      <c r="ROJ11" s="127"/>
      <c r="ROK11" s="127"/>
      <c r="ROL11" s="127"/>
      <c r="ROM11" s="127"/>
      <c r="RON11" s="127"/>
      <c r="ROO11" s="127"/>
      <c r="ROP11" s="127"/>
      <c r="ROQ11" s="127"/>
      <c r="ROR11" s="127"/>
      <c r="ROS11" s="127"/>
      <c r="ROT11" s="127"/>
      <c r="ROU11" s="127"/>
      <c r="ROV11" s="127"/>
      <c r="ROW11" s="127"/>
      <c r="ROX11" s="127"/>
      <c r="ROY11" s="127"/>
      <c r="ROZ11" s="127"/>
      <c r="RPA11" s="127"/>
      <c r="RPB11" s="127"/>
      <c r="RPC11" s="127"/>
      <c r="RPD11" s="127"/>
      <c r="RPE11" s="127"/>
      <c r="RPF11" s="127"/>
      <c r="RPG11" s="127"/>
      <c r="RPH11" s="127"/>
      <c r="RPI11" s="127"/>
      <c r="RPJ11" s="127"/>
      <c r="RPK11" s="127"/>
      <c r="RPL11" s="127"/>
      <c r="RPM11" s="127"/>
      <c r="RPN11" s="127"/>
      <c r="RPO11" s="127"/>
      <c r="RPP11" s="127"/>
      <c r="RPQ11" s="127"/>
      <c r="RPR11" s="127"/>
      <c r="RPS11" s="127"/>
      <c r="RPT11" s="127"/>
      <c r="RPU11" s="127"/>
      <c r="RPV11" s="127"/>
      <c r="RPW11" s="127"/>
      <c r="RPX11" s="127"/>
      <c r="RPY11" s="127"/>
      <c r="RPZ11" s="127"/>
      <c r="RQA11" s="127"/>
      <c r="RQB11" s="127"/>
      <c r="RQC11" s="127"/>
      <c r="RQD11" s="127"/>
      <c r="RQE11" s="127"/>
      <c r="RQF11" s="127"/>
      <c r="RQG11" s="127"/>
      <c r="RQH11" s="127"/>
      <c r="RQI11" s="127"/>
      <c r="RQJ11" s="127"/>
      <c r="RQK11" s="127"/>
      <c r="RQL11" s="127"/>
      <c r="RQM11" s="127"/>
      <c r="RQN11" s="127"/>
      <c r="RQO11" s="127"/>
      <c r="RQP11" s="127"/>
      <c r="RQQ11" s="127"/>
      <c r="RQR11" s="127"/>
      <c r="RQS11" s="127"/>
      <c r="RQT11" s="127"/>
      <c r="RQU11" s="127"/>
      <c r="RQV11" s="127"/>
      <c r="RQW11" s="127"/>
      <c r="RQX11" s="127"/>
      <c r="RQY11" s="127"/>
      <c r="RQZ11" s="127"/>
      <c r="RRA11" s="127"/>
      <c r="RRB11" s="127"/>
      <c r="RRC11" s="127"/>
      <c r="RRD11" s="127"/>
      <c r="RRE11" s="127"/>
      <c r="RRF11" s="127"/>
      <c r="RRG11" s="127"/>
      <c r="RRH11" s="127"/>
      <c r="RRI11" s="127"/>
      <c r="RRJ11" s="127"/>
      <c r="RRK11" s="127"/>
      <c r="RRL11" s="127"/>
      <c r="RRM11" s="127"/>
      <c r="RRN11" s="127"/>
      <c r="RRO11" s="127"/>
      <c r="RRP11" s="127"/>
      <c r="RRQ11" s="127"/>
      <c r="RRR11" s="127"/>
      <c r="RRS11" s="127"/>
      <c r="RRT11" s="127"/>
      <c r="RRU11" s="127"/>
      <c r="RRV11" s="127"/>
      <c r="RRW11" s="127"/>
      <c r="RRX11" s="127"/>
      <c r="RRY11" s="127"/>
      <c r="RRZ11" s="127"/>
      <c r="RSA11" s="127"/>
      <c r="RSB11" s="127"/>
      <c r="RSC11" s="127"/>
      <c r="RSD11" s="127"/>
      <c r="RSE11" s="127"/>
      <c r="RSF11" s="127"/>
      <c r="RSG11" s="127"/>
      <c r="RSH11" s="127"/>
      <c r="RSI11" s="127"/>
      <c r="RSJ11" s="127"/>
      <c r="RSK11" s="127"/>
      <c r="RSL11" s="127"/>
      <c r="RSM11" s="127"/>
      <c r="RSN11" s="127"/>
      <c r="RSO11" s="127"/>
      <c r="RSP11" s="127"/>
      <c r="RSQ11" s="127"/>
      <c r="RSR11" s="127"/>
      <c r="RSS11" s="127"/>
      <c r="RST11" s="127"/>
      <c r="RSU11" s="127"/>
      <c r="RSV11" s="127"/>
      <c r="RSW11" s="127"/>
      <c r="RSX11" s="127"/>
      <c r="RSY11" s="127"/>
      <c r="RSZ11" s="127"/>
      <c r="RTA11" s="127"/>
      <c r="RTB11" s="127"/>
      <c r="RTC11" s="127"/>
      <c r="RTD11" s="127"/>
      <c r="RTE11" s="127"/>
      <c r="RTF11" s="127"/>
      <c r="RTG11" s="127"/>
      <c r="RTH11" s="127"/>
      <c r="RTI11" s="127"/>
      <c r="RTJ11" s="127"/>
      <c r="RTK11" s="127"/>
      <c r="RTL11" s="127"/>
      <c r="RTM11" s="127"/>
      <c r="RTN11" s="127"/>
      <c r="RTO11" s="127"/>
      <c r="RTP11" s="127"/>
      <c r="RTQ11" s="127"/>
      <c r="RTR11" s="127"/>
      <c r="RTS11" s="127"/>
      <c r="RTT11" s="127"/>
      <c r="RTU11" s="127"/>
      <c r="RTV11" s="127"/>
      <c r="RTW11" s="127"/>
      <c r="RTX11" s="127"/>
      <c r="RTY11" s="127"/>
      <c r="RTZ11" s="127"/>
      <c r="RUA11" s="127"/>
      <c r="RUB11" s="127"/>
      <c r="RUC11" s="127"/>
      <c r="RUD11" s="127"/>
      <c r="RUE11" s="127"/>
      <c r="RUF11" s="127"/>
      <c r="RUG11" s="127"/>
      <c r="RUH11" s="127"/>
      <c r="RUI11" s="127"/>
      <c r="RUJ11" s="127"/>
      <c r="RUK11" s="127"/>
      <c r="RUL11" s="127"/>
      <c r="RUM11" s="127"/>
      <c r="RUN11" s="127"/>
      <c r="RUO11" s="127"/>
      <c r="RUP11" s="127"/>
      <c r="RUQ11" s="127"/>
      <c r="RUR11" s="127"/>
      <c r="RUS11" s="127"/>
      <c r="RUT11" s="127"/>
      <c r="RUU11" s="127"/>
      <c r="RUV11" s="127"/>
      <c r="RUW11" s="127"/>
      <c r="RUX11" s="127"/>
      <c r="RUY11" s="127"/>
      <c r="RUZ11" s="127"/>
      <c r="RVA11" s="127"/>
      <c r="RVB11" s="127"/>
      <c r="RVC11" s="127"/>
      <c r="RVD11" s="127"/>
      <c r="RVE11" s="127"/>
      <c r="RVF11" s="127"/>
      <c r="RVG11" s="127"/>
      <c r="RVH11" s="127"/>
      <c r="RVI11" s="127"/>
      <c r="RVJ11" s="127"/>
      <c r="RVK11" s="127"/>
      <c r="RVL11" s="127"/>
      <c r="RVM11" s="127"/>
      <c r="RVN11" s="127"/>
      <c r="RVO11" s="127"/>
      <c r="RVP11" s="127"/>
      <c r="RVQ11" s="127"/>
      <c r="RVR11" s="127"/>
      <c r="RVS11" s="127"/>
      <c r="RVT11" s="127"/>
      <c r="RVU11" s="127"/>
      <c r="RVV11" s="127"/>
      <c r="RVW11" s="127"/>
      <c r="RVX11" s="127"/>
      <c r="RVY11" s="127"/>
      <c r="RVZ11" s="127"/>
      <c r="RWA11" s="127"/>
      <c r="RWB11" s="127"/>
      <c r="RWC11" s="127"/>
      <c r="RWD11" s="127"/>
      <c r="RWE11" s="127"/>
      <c r="RWF11" s="127"/>
      <c r="RWG11" s="127"/>
      <c r="RWH11" s="127"/>
      <c r="RWI11" s="127"/>
      <c r="RWJ11" s="127"/>
      <c r="RWK11" s="127"/>
      <c r="RWL11" s="127"/>
      <c r="RWM11" s="127"/>
      <c r="RWN11" s="127"/>
      <c r="RWO11" s="127"/>
      <c r="RWP11" s="127"/>
      <c r="RWQ11" s="127"/>
      <c r="RWR11" s="127"/>
      <c r="RWS11" s="127"/>
      <c r="RWT11" s="127"/>
      <c r="RWU11" s="127"/>
      <c r="RWV11" s="127"/>
      <c r="RWW11" s="127"/>
      <c r="RWX11" s="127"/>
      <c r="RWY11" s="127"/>
      <c r="RWZ11" s="127"/>
      <c r="RXA11" s="127"/>
      <c r="RXB11" s="127"/>
      <c r="RXC11" s="127"/>
      <c r="RXD11" s="127"/>
      <c r="RXE11" s="127"/>
      <c r="RXF11" s="127"/>
      <c r="RXG11" s="127"/>
      <c r="RXH11" s="127"/>
      <c r="RXI11" s="127"/>
      <c r="RXJ11" s="127"/>
      <c r="RXK11" s="127"/>
      <c r="RXL11" s="127"/>
      <c r="RXM11" s="127"/>
      <c r="RXN11" s="127"/>
      <c r="RXO11" s="127"/>
      <c r="RXP11" s="127"/>
      <c r="RXQ11" s="127"/>
      <c r="RXR11" s="127"/>
      <c r="RXS11" s="127"/>
      <c r="RXT11" s="127"/>
      <c r="RXU11" s="127"/>
      <c r="RXV11" s="127"/>
      <c r="RXW11" s="127"/>
      <c r="RXX11" s="127"/>
      <c r="RXY11" s="127"/>
      <c r="RXZ11" s="127"/>
      <c r="RYA11" s="127"/>
      <c r="RYB11" s="127"/>
      <c r="RYC11" s="127"/>
      <c r="RYD11" s="127"/>
      <c r="RYE11" s="127"/>
      <c r="RYF11" s="127"/>
      <c r="RYG11" s="127"/>
      <c r="RYH11" s="127"/>
      <c r="RYI11" s="127"/>
      <c r="RYJ11" s="127"/>
      <c r="RYK11" s="127"/>
      <c r="RYL11" s="127"/>
      <c r="RYM11" s="127"/>
      <c r="RYN11" s="127"/>
      <c r="RYO11" s="127"/>
      <c r="RYP11" s="127"/>
      <c r="RYQ11" s="127"/>
      <c r="RYR11" s="127"/>
      <c r="RYS11" s="127"/>
      <c r="RYT11" s="127"/>
      <c r="RYU11" s="127"/>
      <c r="RYV11" s="127"/>
      <c r="RYW11" s="127"/>
      <c r="RYX11" s="127"/>
      <c r="RYY11" s="127"/>
      <c r="RYZ11" s="127"/>
      <c r="RZA11" s="127"/>
      <c r="RZB11" s="127"/>
      <c r="RZC11" s="127"/>
      <c r="RZD11" s="127"/>
      <c r="RZE11" s="127"/>
      <c r="RZF11" s="127"/>
      <c r="RZG11" s="127"/>
      <c r="RZH11" s="127"/>
      <c r="RZI11" s="127"/>
      <c r="RZJ11" s="127"/>
      <c r="RZK11" s="127"/>
      <c r="RZL11" s="127"/>
      <c r="RZM11" s="127"/>
      <c r="RZN11" s="127"/>
      <c r="RZO11" s="127"/>
      <c r="RZP11" s="127"/>
      <c r="RZQ11" s="127"/>
      <c r="RZR11" s="127"/>
      <c r="RZS11" s="127"/>
      <c r="RZT11" s="127"/>
      <c r="RZU11" s="127"/>
      <c r="RZV11" s="127"/>
      <c r="RZW11" s="127"/>
      <c r="RZX11" s="127"/>
      <c r="RZY11" s="127"/>
      <c r="RZZ11" s="127"/>
      <c r="SAA11" s="127"/>
      <c r="SAB11" s="127"/>
      <c r="SAC11" s="127"/>
      <c r="SAD11" s="127"/>
      <c r="SAE11" s="127"/>
      <c r="SAF11" s="127"/>
      <c r="SAG11" s="127"/>
      <c r="SAH11" s="127"/>
      <c r="SAI11" s="127"/>
      <c r="SAJ11" s="127"/>
      <c r="SAK11" s="127"/>
      <c r="SAL11" s="127"/>
      <c r="SAM11" s="127"/>
      <c r="SAN11" s="127"/>
      <c r="SAO11" s="127"/>
      <c r="SAP11" s="127"/>
      <c r="SAQ11" s="127"/>
      <c r="SAR11" s="127"/>
      <c r="SAS11" s="127"/>
      <c r="SAT11" s="127"/>
      <c r="SAU11" s="127"/>
      <c r="SAV11" s="127"/>
      <c r="SAW11" s="127"/>
      <c r="SAX11" s="127"/>
      <c r="SAY11" s="127"/>
      <c r="SAZ11" s="127"/>
      <c r="SBA11" s="127"/>
      <c r="SBB11" s="127"/>
      <c r="SBC11" s="127"/>
      <c r="SBD11" s="127"/>
      <c r="SBE11" s="127"/>
      <c r="SBF11" s="127"/>
      <c r="SBG11" s="127"/>
      <c r="SBH11" s="127"/>
      <c r="SBI11" s="127"/>
      <c r="SBJ11" s="127"/>
      <c r="SBK11" s="127"/>
      <c r="SBL11" s="127"/>
      <c r="SBM11" s="127"/>
      <c r="SBN11" s="127"/>
      <c r="SBO11" s="127"/>
      <c r="SBP11" s="127"/>
      <c r="SBQ11" s="127"/>
      <c r="SBR11" s="127"/>
      <c r="SBS11" s="127"/>
      <c r="SBT11" s="127"/>
      <c r="SBU11" s="127"/>
      <c r="SBV11" s="127"/>
      <c r="SBW11" s="127"/>
      <c r="SBX11" s="127"/>
      <c r="SBY11" s="127"/>
      <c r="SBZ11" s="127"/>
      <c r="SCA11" s="127"/>
      <c r="SCB11" s="127"/>
      <c r="SCC11" s="127"/>
      <c r="SCD11" s="127"/>
      <c r="SCE11" s="127"/>
      <c r="SCF11" s="127"/>
      <c r="SCG11" s="127"/>
      <c r="SCH11" s="127"/>
      <c r="SCI11" s="127"/>
      <c r="SCJ11" s="127"/>
      <c r="SCK11" s="127"/>
      <c r="SCL11" s="127"/>
      <c r="SCM11" s="127"/>
      <c r="SCN11" s="127"/>
      <c r="SCO11" s="127"/>
      <c r="SCP11" s="127"/>
      <c r="SCQ11" s="127"/>
      <c r="SCR11" s="127"/>
      <c r="SCS11" s="127"/>
      <c r="SCT11" s="127"/>
      <c r="SCU11" s="127"/>
      <c r="SCV11" s="127"/>
      <c r="SCW11" s="127"/>
      <c r="SCX11" s="127"/>
      <c r="SCY11" s="127"/>
      <c r="SCZ11" s="127"/>
      <c r="SDA11" s="127"/>
      <c r="SDB11" s="127"/>
      <c r="SDC11" s="127"/>
      <c r="SDD11" s="127"/>
      <c r="SDE11" s="127"/>
      <c r="SDF11" s="127"/>
      <c r="SDG11" s="127"/>
      <c r="SDH11" s="127"/>
      <c r="SDI11" s="127"/>
      <c r="SDJ11" s="127"/>
      <c r="SDK11" s="127"/>
      <c r="SDL11" s="127"/>
      <c r="SDM11" s="127"/>
      <c r="SDN11" s="127"/>
      <c r="SDO11" s="127"/>
      <c r="SDP11" s="127"/>
      <c r="SDQ11" s="127"/>
      <c r="SDR11" s="127"/>
      <c r="SDS11" s="127"/>
      <c r="SDT11" s="127"/>
      <c r="SDU11" s="127"/>
      <c r="SDV11" s="127"/>
      <c r="SDW11" s="127"/>
      <c r="SDX11" s="127"/>
      <c r="SDY11" s="127"/>
      <c r="SDZ11" s="127"/>
      <c r="SEA11" s="127"/>
      <c r="SEB11" s="127"/>
      <c r="SEC11" s="127"/>
      <c r="SED11" s="127"/>
      <c r="SEE11" s="127"/>
      <c r="SEF11" s="127"/>
      <c r="SEG11" s="127"/>
      <c r="SEH11" s="127"/>
      <c r="SEI11" s="127"/>
      <c r="SEJ11" s="127"/>
      <c r="SEK11" s="127"/>
      <c r="SEL11" s="127"/>
      <c r="SEM11" s="127"/>
      <c r="SEN11" s="127"/>
      <c r="SEO11" s="127"/>
      <c r="SEP11" s="127"/>
      <c r="SEQ11" s="127"/>
      <c r="SER11" s="127"/>
      <c r="SES11" s="127"/>
      <c r="SET11" s="127"/>
      <c r="SEU11" s="127"/>
      <c r="SEV11" s="127"/>
      <c r="SEW11" s="127"/>
      <c r="SEX11" s="127"/>
      <c r="SEY11" s="127"/>
      <c r="SEZ11" s="127"/>
      <c r="SFA11" s="127"/>
      <c r="SFB11" s="127"/>
      <c r="SFC11" s="127"/>
      <c r="SFD11" s="127"/>
      <c r="SFE11" s="127"/>
      <c r="SFF11" s="127"/>
      <c r="SFG11" s="127"/>
      <c r="SFH11" s="127"/>
      <c r="SFI11" s="127"/>
      <c r="SFJ11" s="127"/>
      <c r="SFK11" s="127"/>
      <c r="SFL11" s="127"/>
      <c r="SFM11" s="127"/>
      <c r="SFN11" s="127"/>
      <c r="SFO11" s="127"/>
      <c r="SFP11" s="127"/>
      <c r="SFQ11" s="127"/>
      <c r="SFR11" s="127"/>
      <c r="SFS11" s="127"/>
      <c r="SFT11" s="127"/>
      <c r="SFU11" s="127"/>
      <c r="SFV11" s="127"/>
      <c r="SFW11" s="127"/>
      <c r="SFX11" s="127"/>
      <c r="SFY11" s="127"/>
      <c r="SFZ11" s="127"/>
      <c r="SGA11" s="127"/>
      <c r="SGB11" s="127"/>
      <c r="SGC11" s="127"/>
      <c r="SGD11" s="127"/>
      <c r="SGE11" s="127"/>
      <c r="SGF11" s="127"/>
      <c r="SGG11" s="127"/>
      <c r="SGH11" s="127"/>
      <c r="SGI11" s="127"/>
      <c r="SGJ11" s="127"/>
      <c r="SGK11" s="127"/>
      <c r="SGL11" s="127"/>
      <c r="SGM11" s="127"/>
      <c r="SGN11" s="127"/>
      <c r="SGO11" s="127"/>
      <c r="SGP11" s="127"/>
      <c r="SGQ11" s="127"/>
      <c r="SGR11" s="127"/>
      <c r="SGS11" s="127"/>
      <c r="SGT11" s="127"/>
      <c r="SGU11" s="127"/>
      <c r="SGV11" s="127"/>
      <c r="SGW11" s="127"/>
      <c r="SGX11" s="127"/>
      <c r="SGY11" s="127"/>
      <c r="SGZ11" s="127"/>
      <c r="SHA11" s="127"/>
      <c r="SHB11" s="127"/>
      <c r="SHC11" s="127"/>
      <c r="SHD11" s="127"/>
      <c r="SHE11" s="127"/>
      <c r="SHF11" s="127"/>
      <c r="SHG11" s="127"/>
      <c r="SHH11" s="127"/>
      <c r="SHI11" s="127"/>
      <c r="SHJ11" s="127"/>
      <c r="SHK11" s="127"/>
      <c r="SHL11" s="127"/>
      <c r="SHM11" s="127"/>
      <c r="SHN11" s="127"/>
      <c r="SHO11" s="127"/>
      <c r="SHP11" s="127"/>
      <c r="SHQ11" s="127"/>
      <c r="SHR11" s="127"/>
      <c r="SHS11" s="127"/>
      <c r="SHT11" s="127"/>
      <c r="SHU11" s="127"/>
      <c r="SHV11" s="127"/>
      <c r="SHW11" s="127"/>
      <c r="SHX11" s="127"/>
      <c r="SHY11" s="127"/>
      <c r="SHZ11" s="127"/>
      <c r="SIA11" s="127"/>
      <c r="SIB11" s="127"/>
      <c r="SIC11" s="127"/>
      <c r="SID11" s="127"/>
      <c r="SIE11" s="127"/>
      <c r="SIF11" s="127"/>
      <c r="SIG11" s="127"/>
      <c r="SIH11" s="127"/>
      <c r="SII11" s="127"/>
      <c r="SIJ11" s="127"/>
      <c r="SIK11" s="127"/>
      <c r="SIL11" s="127"/>
      <c r="SIM11" s="127"/>
      <c r="SIN11" s="127"/>
      <c r="SIO11" s="127"/>
      <c r="SIP11" s="127"/>
      <c r="SIQ11" s="127"/>
      <c r="SIR11" s="127"/>
      <c r="SIS11" s="127"/>
      <c r="SIT11" s="127"/>
      <c r="SIU11" s="127"/>
      <c r="SIV11" s="127"/>
      <c r="SIW11" s="127"/>
      <c r="SIX11" s="127"/>
      <c r="SIY11" s="127"/>
      <c r="SIZ11" s="127"/>
      <c r="SJA11" s="127"/>
      <c r="SJB11" s="127"/>
      <c r="SJC11" s="127"/>
      <c r="SJD11" s="127"/>
      <c r="SJE11" s="127"/>
      <c r="SJF11" s="127"/>
      <c r="SJG11" s="127"/>
      <c r="SJH11" s="127"/>
      <c r="SJI11" s="127"/>
      <c r="SJJ11" s="127"/>
      <c r="SJK11" s="127"/>
      <c r="SJL11" s="127"/>
      <c r="SJM11" s="127"/>
      <c r="SJN11" s="127"/>
      <c r="SJO11" s="127"/>
      <c r="SJP11" s="127"/>
      <c r="SJQ11" s="127"/>
      <c r="SJR11" s="127"/>
      <c r="SJS11" s="127"/>
      <c r="SJT11" s="127"/>
      <c r="SJU11" s="127"/>
      <c r="SJV11" s="127"/>
      <c r="SJW11" s="127"/>
      <c r="SJX11" s="127"/>
      <c r="SJY11" s="127"/>
      <c r="SJZ11" s="127"/>
      <c r="SKA11" s="127"/>
      <c r="SKB11" s="127"/>
      <c r="SKC11" s="127"/>
      <c r="SKD11" s="127"/>
      <c r="SKE11" s="127"/>
      <c r="SKF11" s="127"/>
      <c r="SKG11" s="127"/>
      <c r="SKH11" s="127"/>
      <c r="SKI11" s="127"/>
      <c r="SKJ11" s="127"/>
      <c r="SKK11" s="127"/>
      <c r="SKL11" s="127"/>
      <c r="SKM11" s="127"/>
      <c r="SKN11" s="127"/>
      <c r="SKO11" s="127"/>
      <c r="SKP11" s="127"/>
      <c r="SKQ11" s="127"/>
      <c r="SKR11" s="127"/>
      <c r="SKS11" s="127"/>
      <c r="SKT11" s="127"/>
      <c r="SKU11" s="127"/>
      <c r="SKV11" s="127"/>
      <c r="SKW11" s="127"/>
      <c r="SKX11" s="127"/>
      <c r="SKY11" s="127"/>
      <c r="SKZ11" s="127"/>
      <c r="SLA11" s="127"/>
      <c r="SLB11" s="127"/>
      <c r="SLC11" s="127"/>
      <c r="SLD11" s="127"/>
      <c r="SLE11" s="127"/>
      <c r="SLF11" s="127"/>
      <c r="SLG11" s="127"/>
      <c r="SLH11" s="127"/>
      <c r="SLI11" s="127"/>
      <c r="SLJ11" s="127"/>
      <c r="SLK11" s="127"/>
      <c r="SLL11" s="127"/>
      <c r="SLM11" s="127"/>
      <c r="SLN11" s="127"/>
      <c r="SLO11" s="127"/>
      <c r="SLP11" s="127"/>
      <c r="SLQ11" s="127"/>
      <c r="SLR11" s="127"/>
      <c r="SLS11" s="127"/>
      <c r="SLT11" s="127"/>
      <c r="SLU11" s="127"/>
      <c r="SLV11" s="127"/>
      <c r="SLW11" s="127"/>
      <c r="SLX11" s="127"/>
      <c r="SLY11" s="127"/>
      <c r="SLZ11" s="127"/>
      <c r="SMA11" s="127"/>
      <c r="SMB11" s="127"/>
      <c r="SMC11" s="127"/>
      <c r="SMD11" s="127"/>
      <c r="SME11" s="127"/>
      <c r="SMF11" s="127"/>
      <c r="SMG11" s="127"/>
      <c r="SMH11" s="127"/>
      <c r="SMI11" s="127"/>
      <c r="SMJ11" s="127"/>
      <c r="SMK11" s="127"/>
      <c r="SML11" s="127"/>
      <c r="SMM11" s="127"/>
      <c r="SMN11" s="127"/>
      <c r="SMO11" s="127"/>
      <c r="SMP11" s="127"/>
      <c r="SMQ11" s="127"/>
      <c r="SMR11" s="127"/>
      <c r="SMS11" s="127"/>
      <c r="SMT11" s="127"/>
      <c r="SMU11" s="127"/>
      <c r="SMV11" s="127"/>
      <c r="SMW11" s="127"/>
      <c r="SMX11" s="127"/>
      <c r="SMY11" s="127"/>
      <c r="SMZ11" s="127"/>
      <c r="SNA11" s="127"/>
      <c r="SNB11" s="127"/>
      <c r="SNC11" s="127"/>
      <c r="SND11" s="127"/>
      <c r="SNE11" s="127"/>
      <c r="SNF11" s="127"/>
      <c r="SNG11" s="127"/>
      <c r="SNH11" s="127"/>
      <c r="SNI11" s="127"/>
      <c r="SNJ11" s="127"/>
      <c r="SNK11" s="127"/>
      <c r="SNL11" s="127"/>
      <c r="SNM11" s="127"/>
      <c r="SNN11" s="127"/>
      <c r="SNO11" s="127"/>
      <c r="SNP11" s="127"/>
      <c r="SNQ11" s="127"/>
      <c r="SNR11" s="127"/>
      <c r="SNS11" s="127"/>
      <c r="SNT11" s="127"/>
      <c r="SNU11" s="127"/>
      <c r="SNV11" s="127"/>
      <c r="SNW11" s="127"/>
      <c r="SNX11" s="127"/>
      <c r="SNY11" s="127"/>
      <c r="SNZ11" s="127"/>
      <c r="SOA11" s="127"/>
      <c r="SOB11" s="127"/>
      <c r="SOC11" s="127"/>
      <c r="SOD11" s="127"/>
      <c r="SOE11" s="127"/>
      <c r="SOF11" s="127"/>
      <c r="SOG11" s="127"/>
      <c r="SOH11" s="127"/>
      <c r="SOI11" s="127"/>
      <c r="SOJ11" s="127"/>
      <c r="SOK11" s="127"/>
      <c r="SOL11" s="127"/>
      <c r="SOM11" s="127"/>
      <c r="SON11" s="127"/>
      <c r="SOO11" s="127"/>
      <c r="SOP11" s="127"/>
      <c r="SOQ11" s="127"/>
      <c r="SOR11" s="127"/>
      <c r="SOS11" s="127"/>
      <c r="SOT11" s="127"/>
      <c r="SOU11" s="127"/>
      <c r="SOV11" s="127"/>
      <c r="SOW11" s="127"/>
      <c r="SOX11" s="127"/>
      <c r="SOY11" s="127"/>
      <c r="SOZ11" s="127"/>
      <c r="SPA11" s="127"/>
      <c r="SPB11" s="127"/>
      <c r="SPC11" s="127"/>
      <c r="SPD11" s="127"/>
      <c r="SPE11" s="127"/>
      <c r="SPF11" s="127"/>
      <c r="SPG11" s="127"/>
      <c r="SPH11" s="127"/>
      <c r="SPI11" s="127"/>
      <c r="SPJ11" s="127"/>
      <c r="SPK11" s="127"/>
      <c r="SPL11" s="127"/>
      <c r="SPM11" s="127"/>
      <c r="SPN11" s="127"/>
      <c r="SPO11" s="127"/>
      <c r="SPP11" s="127"/>
      <c r="SPQ11" s="127"/>
      <c r="SPR11" s="127"/>
      <c r="SPS11" s="127"/>
      <c r="SPT11" s="127"/>
      <c r="SPU11" s="127"/>
      <c r="SPV11" s="127"/>
      <c r="SPW11" s="127"/>
      <c r="SPX11" s="127"/>
      <c r="SPY11" s="127"/>
      <c r="SPZ11" s="127"/>
      <c r="SQA11" s="127"/>
      <c r="SQB11" s="127"/>
      <c r="SQC11" s="127"/>
      <c r="SQD11" s="127"/>
      <c r="SQE11" s="127"/>
      <c r="SQF11" s="127"/>
      <c r="SQG11" s="127"/>
      <c r="SQH11" s="127"/>
      <c r="SQI11" s="127"/>
      <c r="SQJ11" s="127"/>
      <c r="SQK11" s="127"/>
      <c r="SQL11" s="127"/>
      <c r="SQM11" s="127"/>
      <c r="SQN11" s="127"/>
      <c r="SQO11" s="127"/>
      <c r="SQP11" s="127"/>
      <c r="SQQ11" s="127"/>
      <c r="SQR11" s="127"/>
      <c r="SQS11" s="127"/>
      <c r="SQT11" s="127"/>
      <c r="SQU11" s="127"/>
      <c r="SQV11" s="127"/>
      <c r="SQW11" s="127"/>
      <c r="SQX11" s="127"/>
      <c r="SQY11" s="127"/>
      <c r="SQZ11" s="127"/>
      <c r="SRA11" s="127"/>
      <c r="SRB11" s="127"/>
      <c r="SRC11" s="127"/>
      <c r="SRD11" s="127"/>
      <c r="SRE11" s="127"/>
      <c r="SRF11" s="127"/>
      <c r="SRG11" s="127"/>
      <c r="SRH11" s="127"/>
      <c r="SRI11" s="127"/>
      <c r="SRJ11" s="127"/>
      <c r="SRK11" s="127"/>
      <c r="SRL11" s="127"/>
      <c r="SRM11" s="127"/>
      <c r="SRN11" s="127"/>
      <c r="SRO11" s="127"/>
      <c r="SRP11" s="127"/>
      <c r="SRQ11" s="127"/>
      <c r="SRR11" s="127"/>
      <c r="SRS11" s="127"/>
      <c r="SRT11" s="127"/>
      <c r="SRU11" s="127"/>
      <c r="SRV11" s="127"/>
      <c r="SRW11" s="127"/>
      <c r="SRX11" s="127"/>
      <c r="SRY11" s="127"/>
      <c r="SRZ11" s="127"/>
      <c r="SSA11" s="127"/>
      <c r="SSB11" s="127"/>
      <c r="SSC11" s="127"/>
      <c r="SSD11" s="127"/>
      <c r="SSE11" s="127"/>
      <c r="SSF11" s="127"/>
      <c r="SSG11" s="127"/>
      <c r="SSH11" s="127"/>
      <c r="SSI11" s="127"/>
      <c r="SSJ11" s="127"/>
      <c r="SSK11" s="127"/>
      <c r="SSL11" s="127"/>
      <c r="SSM11" s="127"/>
      <c r="SSN11" s="127"/>
      <c r="SSO11" s="127"/>
      <c r="SSP11" s="127"/>
      <c r="SSQ11" s="127"/>
      <c r="SSR11" s="127"/>
      <c r="SSS11" s="127"/>
      <c r="SST11" s="127"/>
      <c r="SSU11" s="127"/>
      <c r="SSV11" s="127"/>
      <c r="SSW11" s="127"/>
      <c r="SSX11" s="127"/>
      <c r="SSY11" s="127"/>
      <c r="SSZ11" s="127"/>
      <c r="STA11" s="127"/>
      <c r="STB11" s="127"/>
      <c r="STC11" s="127"/>
      <c r="STD11" s="127"/>
      <c r="STE11" s="127"/>
      <c r="STF11" s="127"/>
      <c r="STG11" s="127"/>
      <c r="STH11" s="127"/>
      <c r="STI11" s="127"/>
      <c r="STJ11" s="127"/>
      <c r="STK11" s="127"/>
      <c r="STL11" s="127"/>
      <c r="STM11" s="127"/>
      <c r="STN11" s="127"/>
      <c r="STO11" s="127"/>
      <c r="STP11" s="127"/>
      <c r="STQ11" s="127"/>
      <c r="STR11" s="127"/>
      <c r="STS11" s="127"/>
      <c r="STT11" s="127"/>
      <c r="STU11" s="127"/>
      <c r="STV11" s="127"/>
      <c r="STW11" s="127"/>
      <c r="STX11" s="127"/>
      <c r="STY11" s="127"/>
      <c r="STZ11" s="127"/>
      <c r="SUA11" s="127"/>
      <c r="SUB11" s="127"/>
      <c r="SUC11" s="127"/>
      <c r="SUD11" s="127"/>
      <c r="SUE11" s="127"/>
      <c r="SUF11" s="127"/>
      <c r="SUG11" s="127"/>
      <c r="SUH11" s="127"/>
      <c r="SUI11" s="127"/>
      <c r="SUJ11" s="127"/>
      <c r="SUK11" s="127"/>
      <c r="SUL11" s="127"/>
      <c r="SUM11" s="127"/>
      <c r="SUN11" s="127"/>
      <c r="SUO11" s="127"/>
      <c r="SUP11" s="127"/>
      <c r="SUQ11" s="127"/>
      <c r="SUR11" s="127"/>
      <c r="SUS11" s="127"/>
      <c r="SUT11" s="127"/>
      <c r="SUU11" s="127"/>
      <c r="SUV11" s="127"/>
      <c r="SUW11" s="127"/>
      <c r="SUX11" s="127"/>
      <c r="SUY11" s="127"/>
      <c r="SUZ11" s="127"/>
      <c r="SVA11" s="127"/>
      <c r="SVB11" s="127"/>
      <c r="SVC11" s="127"/>
      <c r="SVD11" s="127"/>
      <c r="SVE11" s="127"/>
      <c r="SVF11" s="127"/>
      <c r="SVG11" s="127"/>
      <c r="SVH11" s="127"/>
      <c r="SVI11" s="127"/>
      <c r="SVJ11" s="127"/>
      <c r="SVK11" s="127"/>
      <c r="SVL11" s="127"/>
      <c r="SVM11" s="127"/>
      <c r="SVN11" s="127"/>
      <c r="SVO11" s="127"/>
      <c r="SVP11" s="127"/>
      <c r="SVQ11" s="127"/>
      <c r="SVR11" s="127"/>
      <c r="SVS11" s="127"/>
      <c r="SVT11" s="127"/>
      <c r="SVU11" s="127"/>
      <c r="SVV11" s="127"/>
      <c r="SVW11" s="127"/>
      <c r="SVX11" s="127"/>
      <c r="SVY11" s="127"/>
      <c r="SVZ11" s="127"/>
      <c r="SWA11" s="127"/>
      <c r="SWB11" s="127"/>
      <c r="SWC11" s="127"/>
      <c r="SWD11" s="127"/>
      <c r="SWE11" s="127"/>
      <c r="SWF11" s="127"/>
      <c r="SWG11" s="127"/>
      <c r="SWH11" s="127"/>
      <c r="SWI11" s="127"/>
      <c r="SWJ11" s="127"/>
      <c r="SWK11" s="127"/>
      <c r="SWL11" s="127"/>
      <c r="SWM11" s="127"/>
      <c r="SWN11" s="127"/>
      <c r="SWO11" s="127"/>
      <c r="SWP11" s="127"/>
      <c r="SWQ11" s="127"/>
      <c r="SWR11" s="127"/>
      <c r="SWS11" s="127"/>
      <c r="SWT11" s="127"/>
      <c r="SWU11" s="127"/>
      <c r="SWV11" s="127"/>
      <c r="SWW11" s="127"/>
      <c r="SWX11" s="127"/>
      <c r="SWY11" s="127"/>
      <c r="SWZ11" s="127"/>
      <c r="SXA11" s="127"/>
      <c r="SXB11" s="127"/>
      <c r="SXC11" s="127"/>
      <c r="SXD11" s="127"/>
      <c r="SXE11" s="127"/>
      <c r="SXF11" s="127"/>
      <c r="SXG11" s="127"/>
      <c r="SXH11" s="127"/>
      <c r="SXI11" s="127"/>
      <c r="SXJ11" s="127"/>
      <c r="SXK11" s="127"/>
      <c r="SXL11" s="127"/>
      <c r="SXM11" s="127"/>
      <c r="SXN11" s="127"/>
      <c r="SXO11" s="127"/>
      <c r="SXP11" s="127"/>
      <c r="SXQ11" s="127"/>
      <c r="SXR11" s="127"/>
      <c r="SXS11" s="127"/>
      <c r="SXT11" s="127"/>
      <c r="SXU11" s="127"/>
      <c r="SXV11" s="127"/>
      <c r="SXW11" s="127"/>
      <c r="SXX11" s="127"/>
      <c r="SXY11" s="127"/>
      <c r="SXZ11" s="127"/>
      <c r="SYA11" s="127"/>
      <c r="SYB11" s="127"/>
      <c r="SYC11" s="127"/>
      <c r="SYD11" s="127"/>
      <c r="SYE11" s="127"/>
      <c r="SYF11" s="127"/>
      <c r="SYG11" s="127"/>
      <c r="SYH11" s="127"/>
      <c r="SYI11" s="127"/>
      <c r="SYJ11" s="127"/>
      <c r="SYK11" s="127"/>
      <c r="SYL11" s="127"/>
      <c r="SYM11" s="127"/>
      <c r="SYN11" s="127"/>
      <c r="SYO11" s="127"/>
      <c r="SYP11" s="127"/>
      <c r="SYQ11" s="127"/>
      <c r="SYR11" s="127"/>
      <c r="SYS11" s="127"/>
      <c r="SYT11" s="127"/>
      <c r="SYU11" s="127"/>
      <c r="SYV11" s="127"/>
      <c r="SYW11" s="127"/>
      <c r="SYX11" s="127"/>
      <c r="SYY11" s="127"/>
      <c r="SYZ11" s="127"/>
      <c r="SZA11" s="127"/>
      <c r="SZB11" s="127"/>
      <c r="SZC11" s="127"/>
      <c r="SZD11" s="127"/>
      <c r="SZE11" s="127"/>
      <c r="SZF11" s="127"/>
      <c r="SZG11" s="127"/>
      <c r="SZH11" s="127"/>
      <c r="SZI11" s="127"/>
      <c r="SZJ11" s="127"/>
      <c r="SZK11" s="127"/>
      <c r="SZL11" s="127"/>
      <c r="SZM11" s="127"/>
      <c r="SZN11" s="127"/>
      <c r="SZO11" s="127"/>
      <c r="SZP11" s="127"/>
      <c r="SZQ11" s="127"/>
      <c r="SZR11" s="127"/>
      <c r="SZS11" s="127"/>
      <c r="SZT11" s="127"/>
      <c r="SZU11" s="127"/>
      <c r="SZV11" s="127"/>
      <c r="SZW11" s="127"/>
      <c r="SZX11" s="127"/>
      <c r="SZY11" s="127"/>
      <c r="SZZ11" s="127"/>
      <c r="TAA11" s="127"/>
      <c r="TAB11" s="127"/>
      <c r="TAC11" s="127"/>
      <c r="TAD11" s="127"/>
      <c r="TAE11" s="127"/>
      <c r="TAF11" s="127"/>
      <c r="TAG11" s="127"/>
      <c r="TAH11" s="127"/>
      <c r="TAI11" s="127"/>
      <c r="TAJ11" s="127"/>
      <c r="TAK11" s="127"/>
      <c r="TAL11" s="127"/>
      <c r="TAM11" s="127"/>
      <c r="TAN11" s="127"/>
      <c r="TAO11" s="127"/>
      <c r="TAP11" s="127"/>
      <c r="TAQ11" s="127"/>
      <c r="TAR11" s="127"/>
      <c r="TAS11" s="127"/>
      <c r="TAT11" s="127"/>
      <c r="TAU11" s="127"/>
      <c r="TAV11" s="127"/>
      <c r="TAW11" s="127"/>
      <c r="TAX11" s="127"/>
      <c r="TAY11" s="127"/>
      <c r="TAZ11" s="127"/>
      <c r="TBA11" s="127"/>
      <c r="TBB11" s="127"/>
      <c r="TBC11" s="127"/>
      <c r="TBD11" s="127"/>
      <c r="TBE11" s="127"/>
      <c r="TBF11" s="127"/>
      <c r="TBG11" s="127"/>
      <c r="TBH11" s="127"/>
      <c r="TBI11" s="127"/>
      <c r="TBJ11" s="127"/>
      <c r="TBK11" s="127"/>
      <c r="TBL11" s="127"/>
      <c r="TBM11" s="127"/>
      <c r="TBN11" s="127"/>
      <c r="TBO11" s="127"/>
      <c r="TBP11" s="127"/>
      <c r="TBQ11" s="127"/>
      <c r="TBR11" s="127"/>
      <c r="TBS11" s="127"/>
      <c r="TBT11" s="127"/>
      <c r="TBU11" s="127"/>
      <c r="TBV11" s="127"/>
      <c r="TBW11" s="127"/>
      <c r="TBX11" s="127"/>
      <c r="TBY11" s="127"/>
      <c r="TBZ11" s="127"/>
      <c r="TCA11" s="127"/>
      <c r="TCB11" s="127"/>
      <c r="TCC11" s="127"/>
      <c r="TCD11" s="127"/>
      <c r="TCE11" s="127"/>
      <c r="TCF11" s="127"/>
      <c r="TCG11" s="127"/>
      <c r="TCH11" s="127"/>
      <c r="TCI11" s="127"/>
      <c r="TCJ11" s="127"/>
      <c r="TCK11" s="127"/>
      <c r="TCL11" s="127"/>
      <c r="TCM11" s="127"/>
      <c r="TCN11" s="127"/>
      <c r="TCO11" s="127"/>
      <c r="TCP11" s="127"/>
      <c r="TCQ11" s="127"/>
      <c r="TCR11" s="127"/>
      <c r="TCS11" s="127"/>
      <c r="TCT11" s="127"/>
      <c r="TCU11" s="127"/>
      <c r="TCV11" s="127"/>
      <c r="TCW11" s="127"/>
      <c r="TCX11" s="127"/>
      <c r="TCY11" s="127"/>
      <c r="TCZ11" s="127"/>
      <c r="TDA11" s="127"/>
      <c r="TDB11" s="127"/>
      <c r="TDC11" s="127"/>
      <c r="TDD11" s="127"/>
      <c r="TDE11" s="127"/>
      <c r="TDF11" s="127"/>
      <c r="TDG11" s="127"/>
      <c r="TDH11" s="127"/>
      <c r="TDI11" s="127"/>
      <c r="TDJ11" s="127"/>
      <c r="TDK11" s="127"/>
      <c r="TDL11" s="127"/>
      <c r="TDM11" s="127"/>
      <c r="TDN11" s="127"/>
      <c r="TDO11" s="127"/>
      <c r="TDP11" s="127"/>
      <c r="TDQ11" s="127"/>
      <c r="TDR11" s="127"/>
      <c r="TDS11" s="127"/>
      <c r="TDT11" s="127"/>
      <c r="TDU11" s="127"/>
      <c r="TDV11" s="127"/>
      <c r="TDW11" s="127"/>
      <c r="TDX11" s="127"/>
      <c r="TDY11" s="127"/>
      <c r="TDZ11" s="127"/>
      <c r="TEA11" s="127"/>
      <c r="TEB11" s="127"/>
      <c r="TEC11" s="127"/>
      <c r="TED11" s="127"/>
      <c r="TEE11" s="127"/>
      <c r="TEF11" s="127"/>
      <c r="TEG11" s="127"/>
      <c r="TEH11" s="127"/>
      <c r="TEI11" s="127"/>
      <c r="TEJ11" s="127"/>
      <c r="TEK11" s="127"/>
      <c r="TEL11" s="127"/>
      <c r="TEM11" s="127"/>
      <c r="TEN11" s="127"/>
      <c r="TEO11" s="127"/>
      <c r="TEP11" s="127"/>
      <c r="TEQ11" s="127"/>
      <c r="TER11" s="127"/>
      <c r="TES11" s="127"/>
      <c r="TET11" s="127"/>
      <c r="TEU11" s="127"/>
      <c r="TEV11" s="127"/>
      <c r="TEW11" s="127"/>
      <c r="TEX11" s="127"/>
      <c r="TEY11" s="127"/>
      <c r="TEZ11" s="127"/>
      <c r="TFA11" s="127"/>
      <c r="TFB11" s="127"/>
      <c r="TFC11" s="127"/>
      <c r="TFD11" s="127"/>
      <c r="TFE11" s="127"/>
      <c r="TFF11" s="127"/>
      <c r="TFG11" s="127"/>
      <c r="TFH11" s="127"/>
      <c r="TFI11" s="127"/>
      <c r="TFJ11" s="127"/>
      <c r="TFK11" s="127"/>
      <c r="TFL11" s="127"/>
      <c r="TFM11" s="127"/>
      <c r="TFN11" s="127"/>
      <c r="TFO11" s="127"/>
      <c r="TFP11" s="127"/>
      <c r="TFQ11" s="127"/>
      <c r="TFR11" s="127"/>
      <c r="TFS11" s="127"/>
      <c r="TFT11" s="127"/>
      <c r="TFU11" s="127"/>
      <c r="TFV11" s="127"/>
      <c r="TFW11" s="127"/>
      <c r="TFX11" s="127"/>
      <c r="TFY11" s="127"/>
      <c r="TFZ11" s="127"/>
      <c r="TGA11" s="127"/>
      <c r="TGB11" s="127"/>
      <c r="TGC11" s="127"/>
      <c r="TGD11" s="127"/>
      <c r="TGE11" s="127"/>
      <c r="TGF11" s="127"/>
      <c r="TGG11" s="127"/>
      <c r="TGH11" s="127"/>
      <c r="TGI11" s="127"/>
      <c r="TGJ11" s="127"/>
      <c r="TGK11" s="127"/>
      <c r="TGL11" s="127"/>
      <c r="TGM11" s="127"/>
      <c r="TGN11" s="127"/>
      <c r="TGO11" s="127"/>
      <c r="TGP11" s="127"/>
      <c r="TGQ11" s="127"/>
      <c r="TGR11" s="127"/>
      <c r="TGS11" s="127"/>
      <c r="TGT11" s="127"/>
      <c r="TGU11" s="127"/>
      <c r="TGV11" s="127"/>
      <c r="TGW11" s="127"/>
      <c r="TGX11" s="127"/>
      <c r="TGY11" s="127"/>
      <c r="TGZ11" s="127"/>
      <c r="THA11" s="127"/>
      <c r="THB11" s="127"/>
      <c r="THC11" s="127"/>
      <c r="THD11" s="127"/>
      <c r="THE11" s="127"/>
      <c r="THF11" s="127"/>
      <c r="THG11" s="127"/>
      <c r="THH11" s="127"/>
      <c r="THI11" s="127"/>
      <c r="THJ11" s="127"/>
      <c r="THK11" s="127"/>
      <c r="THL11" s="127"/>
      <c r="THM11" s="127"/>
      <c r="THN11" s="127"/>
      <c r="THO11" s="127"/>
      <c r="THP11" s="127"/>
      <c r="THQ11" s="127"/>
      <c r="THR11" s="127"/>
      <c r="THS11" s="127"/>
      <c r="THT11" s="127"/>
      <c r="THU11" s="127"/>
      <c r="THV11" s="127"/>
      <c r="THW11" s="127"/>
      <c r="THX11" s="127"/>
      <c r="THY11" s="127"/>
      <c r="THZ11" s="127"/>
      <c r="TIA11" s="127"/>
      <c r="TIB11" s="127"/>
      <c r="TIC11" s="127"/>
      <c r="TID11" s="127"/>
      <c r="TIE11" s="127"/>
      <c r="TIF11" s="127"/>
      <c r="TIG11" s="127"/>
      <c r="TIH11" s="127"/>
      <c r="TII11" s="127"/>
      <c r="TIJ11" s="127"/>
      <c r="TIK11" s="127"/>
      <c r="TIL11" s="127"/>
      <c r="TIM11" s="127"/>
      <c r="TIN11" s="127"/>
      <c r="TIO11" s="127"/>
      <c r="TIP11" s="127"/>
      <c r="TIQ11" s="127"/>
      <c r="TIR11" s="127"/>
      <c r="TIS11" s="127"/>
      <c r="TIT11" s="127"/>
      <c r="TIU11" s="127"/>
      <c r="TIV11" s="127"/>
      <c r="TIW11" s="127"/>
      <c r="TIX11" s="127"/>
      <c r="TIY11" s="127"/>
      <c r="TIZ11" s="127"/>
      <c r="TJA11" s="127"/>
      <c r="TJB11" s="127"/>
      <c r="TJC11" s="127"/>
      <c r="TJD11" s="127"/>
      <c r="TJE11" s="127"/>
      <c r="TJF11" s="127"/>
      <c r="TJG11" s="127"/>
      <c r="TJH11" s="127"/>
      <c r="TJI11" s="127"/>
      <c r="TJJ11" s="127"/>
      <c r="TJK11" s="127"/>
      <c r="TJL11" s="127"/>
      <c r="TJM11" s="127"/>
      <c r="TJN11" s="127"/>
      <c r="TJO11" s="127"/>
      <c r="TJP11" s="127"/>
      <c r="TJQ11" s="127"/>
      <c r="TJR11" s="127"/>
      <c r="TJS11" s="127"/>
      <c r="TJT11" s="127"/>
      <c r="TJU11" s="127"/>
      <c r="TJV11" s="127"/>
      <c r="TJW11" s="127"/>
      <c r="TJX11" s="127"/>
      <c r="TJY11" s="127"/>
      <c r="TJZ11" s="127"/>
      <c r="TKA11" s="127"/>
      <c r="TKB11" s="127"/>
      <c r="TKC11" s="127"/>
      <c r="TKD11" s="127"/>
      <c r="TKE11" s="127"/>
      <c r="TKF11" s="127"/>
      <c r="TKG11" s="127"/>
      <c r="TKH11" s="127"/>
      <c r="TKI11" s="127"/>
      <c r="TKJ11" s="127"/>
      <c r="TKK11" s="127"/>
      <c r="TKL11" s="127"/>
      <c r="TKM11" s="127"/>
      <c r="TKN11" s="127"/>
      <c r="TKO11" s="127"/>
      <c r="TKP11" s="127"/>
      <c r="TKQ11" s="127"/>
      <c r="TKR11" s="127"/>
      <c r="TKS11" s="127"/>
      <c r="TKT11" s="127"/>
      <c r="TKU11" s="127"/>
      <c r="TKV11" s="127"/>
      <c r="TKW11" s="127"/>
      <c r="TKX11" s="127"/>
      <c r="TKY11" s="127"/>
      <c r="TKZ11" s="127"/>
      <c r="TLA11" s="127"/>
      <c r="TLB11" s="127"/>
      <c r="TLC11" s="127"/>
      <c r="TLD11" s="127"/>
      <c r="TLE11" s="127"/>
      <c r="TLF11" s="127"/>
      <c r="TLG11" s="127"/>
      <c r="TLH11" s="127"/>
      <c r="TLI11" s="127"/>
      <c r="TLJ11" s="127"/>
      <c r="TLK11" s="127"/>
      <c r="TLL11" s="127"/>
      <c r="TLM11" s="127"/>
      <c r="TLN11" s="127"/>
      <c r="TLO11" s="127"/>
      <c r="TLP11" s="127"/>
      <c r="TLQ11" s="127"/>
      <c r="TLR11" s="127"/>
      <c r="TLS11" s="127"/>
      <c r="TLT11" s="127"/>
      <c r="TLU11" s="127"/>
      <c r="TLV11" s="127"/>
      <c r="TLW11" s="127"/>
      <c r="TLX11" s="127"/>
      <c r="TLY11" s="127"/>
      <c r="TLZ11" s="127"/>
      <c r="TMA11" s="127"/>
      <c r="TMB11" s="127"/>
      <c r="TMC11" s="127"/>
      <c r="TMD11" s="127"/>
      <c r="TME11" s="127"/>
      <c r="TMF11" s="127"/>
      <c r="TMG11" s="127"/>
      <c r="TMH11" s="127"/>
      <c r="TMI11" s="127"/>
      <c r="TMJ11" s="127"/>
      <c r="TMK11" s="127"/>
      <c r="TML11" s="127"/>
      <c r="TMM11" s="127"/>
      <c r="TMN11" s="127"/>
      <c r="TMO11" s="127"/>
      <c r="TMP11" s="127"/>
      <c r="TMQ11" s="127"/>
      <c r="TMR11" s="127"/>
      <c r="TMS11" s="127"/>
      <c r="TMT11" s="127"/>
      <c r="TMU11" s="127"/>
      <c r="TMV11" s="127"/>
      <c r="TMW11" s="127"/>
      <c r="TMX11" s="127"/>
      <c r="TMY11" s="127"/>
      <c r="TMZ11" s="127"/>
      <c r="TNA11" s="127"/>
      <c r="TNB11" s="127"/>
      <c r="TNC11" s="127"/>
      <c r="TND11" s="127"/>
      <c r="TNE11" s="127"/>
      <c r="TNF11" s="127"/>
      <c r="TNG11" s="127"/>
      <c r="TNH11" s="127"/>
      <c r="TNI11" s="127"/>
      <c r="TNJ11" s="127"/>
      <c r="TNK11" s="127"/>
      <c r="TNL11" s="127"/>
      <c r="TNM11" s="127"/>
      <c r="TNN11" s="127"/>
      <c r="TNO11" s="127"/>
      <c r="TNP11" s="127"/>
      <c r="TNQ11" s="127"/>
      <c r="TNR11" s="127"/>
      <c r="TNS11" s="127"/>
      <c r="TNT11" s="127"/>
      <c r="TNU11" s="127"/>
      <c r="TNV11" s="127"/>
      <c r="TNW11" s="127"/>
      <c r="TNX11" s="127"/>
      <c r="TNY11" s="127"/>
      <c r="TNZ11" s="127"/>
      <c r="TOA11" s="127"/>
      <c r="TOB11" s="127"/>
      <c r="TOC11" s="127"/>
      <c r="TOD11" s="127"/>
      <c r="TOE11" s="127"/>
      <c r="TOF11" s="127"/>
      <c r="TOG11" s="127"/>
      <c r="TOH11" s="127"/>
      <c r="TOI11" s="127"/>
      <c r="TOJ11" s="127"/>
      <c r="TOK11" s="127"/>
      <c r="TOL11" s="127"/>
      <c r="TOM11" s="127"/>
      <c r="TON11" s="127"/>
      <c r="TOO11" s="127"/>
      <c r="TOP11" s="127"/>
      <c r="TOQ11" s="127"/>
      <c r="TOR11" s="127"/>
      <c r="TOS11" s="127"/>
      <c r="TOT11" s="127"/>
      <c r="TOU11" s="127"/>
      <c r="TOV11" s="127"/>
      <c r="TOW11" s="127"/>
      <c r="TOX11" s="127"/>
      <c r="TOY11" s="127"/>
      <c r="TOZ11" s="127"/>
      <c r="TPA11" s="127"/>
      <c r="TPB11" s="127"/>
      <c r="TPC11" s="127"/>
      <c r="TPD11" s="127"/>
      <c r="TPE11" s="127"/>
      <c r="TPF11" s="127"/>
      <c r="TPG11" s="127"/>
      <c r="TPH11" s="127"/>
      <c r="TPI11" s="127"/>
      <c r="TPJ11" s="127"/>
      <c r="TPK11" s="127"/>
      <c r="TPL11" s="127"/>
      <c r="TPM11" s="127"/>
      <c r="TPN11" s="127"/>
      <c r="TPO11" s="127"/>
      <c r="TPP11" s="127"/>
      <c r="TPQ11" s="127"/>
      <c r="TPR11" s="127"/>
      <c r="TPS11" s="127"/>
      <c r="TPT11" s="127"/>
      <c r="TPU11" s="127"/>
      <c r="TPV11" s="127"/>
      <c r="TPW11" s="127"/>
      <c r="TPX11" s="127"/>
      <c r="TPY11" s="127"/>
      <c r="TPZ11" s="127"/>
      <c r="TQA11" s="127"/>
      <c r="TQB11" s="127"/>
      <c r="TQC11" s="127"/>
      <c r="TQD11" s="127"/>
      <c r="TQE11" s="127"/>
      <c r="TQF11" s="127"/>
      <c r="TQG11" s="127"/>
      <c r="TQH11" s="127"/>
      <c r="TQI11" s="127"/>
      <c r="TQJ11" s="127"/>
      <c r="TQK11" s="127"/>
      <c r="TQL11" s="127"/>
      <c r="TQM11" s="127"/>
      <c r="TQN11" s="127"/>
      <c r="TQO11" s="127"/>
      <c r="TQP11" s="127"/>
      <c r="TQQ11" s="127"/>
      <c r="TQR11" s="127"/>
      <c r="TQS11" s="127"/>
      <c r="TQT11" s="127"/>
      <c r="TQU11" s="127"/>
      <c r="TQV11" s="127"/>
      <c r="TQW11" s="127"/>
      <c r="TQX11" s="127"/>
      <c r="TQY11" s="127"/>
      <c r="TQZ11" s="127"/>
      <c r="TRA11" s="127"/>
      <c r="TRB11" s="127"/>
      <c r="TRC11" s="127"/>
      <c r="TRD11" s="127"/>
      <c r="TRE11" s="127"/>
      <c r="TRF11" s="127"/>
      <c r="TRG11" s="127"/>
      <c r="TRH11" s="127"/>
      <c r="TRI11" s="127"/>
      <c r="TRJ11" s="127"/>
      <c r="TRK11" s="127"/>
      <c r="TRL11" s="127"/>
      <c r="TRM11" s="127"/>
      <c r="TRN11" s="127"/>
      <c r="TRO11" s="127"/>
      <c r="TRP11" s="127"/>
      <c r="TRQ11" s="127"/>
      <c r="TRR11" s="127"/>
      <c r="TRS11" s="127"/>
      <c r="TRT11" s="127"/>
      <c r="TRU11" s="127"/>
      <c r="TRV11" s="127"/>
      <c r="TRW11" s="127"/>
      <c r="TRX11" s="127"/>
      <c r="TRY11" s="127"/>
      <c r="TRZ11" s="127"/>
      <c r="TSA11" s="127"/>
      <c r="TSB11" s="127"/>
      <c r="TSC11" s="127"/>
      <c r="TSD11" s="127"/>
      <c r="TSE11" s="127"/>
      <c r="TSF11" s="127"/>
      <c r="TSG11" s="127"/>
      <c r="TSH11" s="127"/>
      <c r="TSI11" s="127"/>
      <c r="TSJ11" s="127"/>
      <c r="TSK11" s="127"/>
      <c r="TSL11" s="127"/>
      <c r="TSM11" s="127"/>
      <c r="TSN11" s="127"/>
      <c r="TSO11" s="127"/>
      <c r="TSP11" s="127"/>
      <c r="TSQ11" s="127"/>
      <c r="TSR11" s="127"/>
      <c r="TSS11" s="127"/>
      <c r="TST11" s="127"/>
      <c r="TSU11" s="127"/>
      <c r="TSV11" s="127"/>
      <c r="TSW11" s="127"/>
      <c r="TSX11" s="127"/>
      <c r="TSY11" s="127"/>
      <c r="TSZ11" s="127"/>
      <c r="TTA11" s="127"/>
      <c r="TTB11" s="127"/>
      <c r="TTC11" s="127"/>
      <c r="TTD11" s="127"/>
      <c r="TTE11" s="127"/>
      <c r="TTF11" s="127"/>
      <c r="TTG11" s="127"/>
      <c r="TTH11" s="127"/>
      <c r="TTI11" s="127"/>
      <c r="TTJ11" s="127"/>
      <c r="TTK11" s="127"/>
      <c r="TTL11" s="127"/>
      <c r="TTM11" s="127"/>
      <c r="TTN11" s="127"/>
      <c r="TTO11" s="127"/>
      <c r="TTP11" s="127"/>
      <c r="TTQ11" s="127"/>
      <c r="TTR11" s="127"/>
      <c r="TTS11" s="127"/>
      <c r="TTT11" s="127"/>
      <c r="TTU11" s="127"/>
      <c r="TTV11" s="127"/>
      <c r="TTW11" s="127"/>
      <c r="TTX11" s="127"/>
      <c r="TTY11" s="127"/>
      <c r="TTZ11" s="127"/>
      <c r="TUA11" s="127"/>
      <c r="TUB11" s="127"/>
      <c r="TUC11" s="127"/>
      <c r="TUD11" s="127"/>
      <c r="TUE11" s="127"/>
      <c r="TUF11" s="127"/>
      <c r="TUG11" s="127"/>
      <c r="TUH11" s="127"/>
      <c r="TUI11" s="127"/>
      <c r="TUJ11" s="127"/>
      <c r="TUK11" s="127"/>
      <c r="TUL11" s="127"/>
      <c r="TUM11" s="127"/>
      <c r="TUN11" s="127"/>
      <c r="TUO11" s="127"/>
      <c r="TUP11" s="127"/>
      <c r="TUQ11" s="127"/>
      <c r="TUR11" s="127"/>
      <c r="TUS11" s="127"/>
      <c r="TUT11" s="127"/>
      <c r="TUU11" s="127"/>
      <c r="TUV11" s="127"/>
      <c r="TUW11" s="127"/>
      <c r="TUX11" s="127"/>
      <c r="TUY11" s="127"/>
      <c r="TUZ11" s="127"/>
      <c r="TVA11" s="127"/>
      <c r="TVB11" s="127"/>
      <c r="TVC11" s="127"/>
      <c r="TVD11" s="127"/>
      <c r="TVE11" s="127"/>
      <c r="TVF11" s="127"/>
      <c r="TVG11" s="127"/>
      <c r="TVH11" s="127"/>
      <c r="TVI11" s="127"/>
      <c r="TVJ11" s="127"/>
      <c r="TVK11" s="127"/>
      <c r="TVL11" s="127"/>
      <c r="TVM11" s="127"/>
      <c r="TVN11" s="127"/>
      <c r="TVO11" s="127"/>
      <c r="TVP11" s="127"/>
      <c r="TVQ11" s="127"/>
      <c r="TVR11" s="127"/>
      <c r="TVS11" s="127"/>
      <c r="TVT11" s="127"/>
      <c r="TVU11" s="127"/>
      <c r="TVV11" s="127"/>
      <c r="TVW11" s="127"/>
      <c r="TVX11" s="127"/>
      <c r="TVY11" s="127"/>
      <c r="TVZ11" s="127"/>
      <c r="TWA11" s="127"/>
      <c r="TWB11" s="127"/>
      <c r="TWC11" s="127"/>
      <c r="TWD11" s="127"/>
      <c r="TWE11" s="127"/>
      <c r="TWF11" s="127"/>
      <c r="TWG11" s="127"/>
      <c r="TWH11" s="127"/>
      <c r="TWI11" s="127"/>
      <c r="TWJ11" s="127"/>
      <c r="TWK11" s="127"/>
      <c r="TWL11" s="127"/>
      <c r="TWM11" s="127"/>
      <c r="TWN11" s="127"/>
      <c r="TWO11" s="127"/>
      <c r="TWP11" s="127"/>
      <c r="TWQ11" s="127"/>
      <c r="TWR11" s="127"/>
      <c r="TWS11" s="127"/>
      <c r="TWT11" s="127"/>
      <c r="TWU11" s="127"/>
      <c r="TWV11" s="127"/>
      <c r="TWW11" s="127"/>
      <c r="TWX11" s="127"/>
      <c r="TWY11" s="127"/>
      <c r="TWZ11" s="127"/>
      <c r="TXA11" s="127"/>
      <c r="TXB11" s="127"/>
      <c r="TXC11" s="127"/>
      <c r="TXD11" s="127"/>
      <c r="TXE11" s="127"/>
      <c r="TXF11" s="127"/>
      <c r="TXG11" s="127"/>
      <c r="TXH11" s="127"/>
      <c r="TXI11" s="127"/>
      <c r="TXJ11" s="127"/>
      <c r="TXK11" s="127"/>
      <c r="TXL11" s="127"/>
      <c r="TXM11" s="127"/>
      <c r="TXN11" s="127"/>
      <c r="TXO11" s="127"/>
      <c r="TXP11" s="127"/>
      <c r="TXQ11" s="127"/>
      <c r="TXR11" s="127"/>
      <c r="TXS11" s="127"/>
      <c r="TXT11" s="127"/>
      <c r="TXU11" s="127"/>
      <c r="TXV11" s="127"/>
      <c r="TXW11" s="127"/>
      <c r="TXX11" s="127"/>
      <c r="TXY11" s="127"/>
      <c r="TXZ11" s="127"/>
      <c r="TYA11" s="127"/>
      <c r="TYB11" s="127"/>
      <c r="TYC11" s="127"/>
      <c r="TYD11" s="127"/>
      <c r="TYE11" s="127"/>
      <c r="TYF11" s="127"/>
      <c r="TYG11" s="127"/>
      <c r="TYH11" s="127"/>
      <c r="TYI11" s="127"/>
      <c r="TYJ11" s="127"/>
      <c r="TYK11" s="127"/>
      <c r="TYL11" s="127"/>
      <c r="TYM11" s="127"/>
      <c r="TYN11" s="127"/>
      <c r="TYO11" s="127"/>
      <c r="TYP11" s="127"/>
      <c r="TYQ11" s="127"/>
      <c r="TYR11" s="127"/>
      <c r="TYS11" s="127"/>
      <c r="TYT11" s="127"/>
      <c r="TYU11" s="127"/>
      <c r="TYV11" s="127"/>
      <c r="TYW11" s="127"/>
      <c r="TYX11" s="127"/>
      <c r="TYY11" s="127"/>
      <c r="TYZ11" s="127"/>
      <c r="TZA11" s="127"/>
      <c r="TZB11" s="127"/>
      <c r="TZC11" s="127"/>
      <c r="TZD11" s="127"/>
      <c r="TZE11" s="127"/>
      <c r="TZF11" s="127"/>
      <c r="TZG11" s="127"/>
      <c r="TZH11" s="127"/>
      <c r="TZI11" s="127"/>
      <c r="TZJ11" s="127"/>
      <c r="TZK11" s="127"/>
      <c r="TZL11" s="127"/>
      <c r="TZM11" s="127"/>
      <c r="TZN11" s="127"/>
      <c r="TZO11" s="127"/>
      <c r="TZP11" s="127"/>
      <c r="TZQ11" s="127"/>
      <c r="TZR11" s="127"/>
      <c r="TZS11" s="127"/>
      <c r="TZT11" s="127"/>
      <c r="TZU11" s="127"/>
      <c r="TZV11" s="127"/>
      <c r="TZW11" s="127"/>
      <c r="TZX11" s="127"/>
      <c r="TZY11" s="127"/>
      <c r="TZZ11" s="127"/>
      <c r="UAA11" s="127"/>
      <c r="UAB11" s="127"/>
      <c r="UAC11" s="127"/>
      <c r="UAD11" s="127"/>
      <c r="UAE11" s="127"/>
      <c r="UAF11" s="127"/>
      <c r="UAG11" s="127"/>
      <c r="UAH11" s="127"/>
      <c r="UAI11" s="127"/>
      <c r="UAJ11" s="127"/>
      <c r="UAK11" s="127"/>
      <c r="UAL11" s="127"/>
      <c r="UAM11" s="127"/>
      <c r="UAN11" s="127"/>
      <c r="UAO11" s="127"/>
      <c r="UAP11" s="127"/>
      <c r="UAQ11" s="127"/>
      <c r="UAR11" s="127"/>
      <c r="UAS11" s="127"/>
      <c r="UAT11" s="127"/>
      <c r="UAU11" s="127"/>
      <c r="UAV11" s="127"/>
      <c r="UAW11" s="127"/>
      <c r="UAX11" s="127"/>
      <c r="UAY11" s="127"/>
      <c r="UAZ11" s="127"/>
      <c r="UBA11" s="127"/>
      <c r="UBB11" s="127"/>
      <c r="UBC11" s="127"/>
      <c r="UBD11" s="127"/>
      <c r="UBE11" s="127"/>
      <c r="UBF11" s="127"/>
      <c r="UBG11" s="127"/>
      <c r="UBH11" s="127"/>
      <c r="UBI11" s="127"/>
      <c r="UBJ11" s="127"/>
      <c r="UBK11" s="127"/>
      <c r="UBL11" s="127"/>
      <c r="UBM11" s="127"/>
      <c r="UBN11" s="127"/>
      <c r="UBO11" s="127"/>
      <c r="UBP11" s="127"/>
      <c r="UBQ11" s="127"/>
      <c r="UBR11" s="127"/>
      <c r="UBS11" s="127"/>
      <c r="UBT11" s="127"/>
      <c r="UBU11" s="127"/>
      <c r="UBV11" s="127"/>
      <c r="UBW11" s="127"/>
      <c r="UBX11" s="127"/>
      <c r="UBY11" s="127"/>
      <c r="UBZ11" s="127"/>
      <c r="UCA11" s="127"/>
      <c r="UCB11" s="127"/>
      <c r="UCC11" s="127"/>
      <c r="UCD11" s="127"/>
      <c r="UCE11" s="127"/>
      <c r="UCF11" s="127"/>
      <c r="UCG11" s="127"/>
      <c r="UCH11" s="127"/>
      <c r="UCI11" s="127"/>
      <c r="UCJ11" s="127"/>
      <c r="UCK11" s="127"/>
      <c r="UCL11" s="127"/>
      <c r="UCM11" s="127"/>
      <c r="UCN11" s="127"/>
      <c r="UCO11" s="127"/>
      <c r="UCP11" s="127"/>
      <c r="UCQ11" s="127"/>
      <c r="UCR11" s="127"/>
      <c r="UCS11" s="127"/>
      <c r="UCT11" s="127"/>
      <c r="UCU11" s="127"/>
      <c r="UCV11" s="127"/>
      <c r="UCW11" s="127"/>
      <c r="UCX11" s="127"/>
      <c r="UCY11" s="127"/>
      <c r="UCZ11" s="127"/>
      <c r="UDA11" s="127"/>
      <c r="UDB11" s="127"/>
      <c r="UDC11" s="127"/>
      <c r="UDD11" s="127"/>
      <c r="UDE11" s="127"/>
      <c r="UDF11" s="127"/>
      <c r="UDG11" s="127"/>
      <c r="UDH11" s="127"/>
      <c r="UDI11" s="127"/>
      <c r="UDJ11" s="127"/>
      <c r="UDK11" s="127"/>
      <c r="UDL11" s="127"/>
      <c r="UDM11" s="127"/>
      <c r="UDN11" s="127"/>
      <c r="UDO11" s="127"/>
      <c r="UDP11" s="127"/>
      <c r="UDQ11" s="127"/>
      <c r="UDR11" s="127"/>
      <c r="UDS11" s="127"/>
      <c r="UDT11" s="127"/>
      <c r="UDU11" s="127"/>
      <c r="UDV11" s="127"/>
      <c r="UDW11" s="127"/>
      <c r="UDX11" s="127"/>
      <c r="UDY11" s="127"/>
      <c r="UDZ11" s="127"/>
      <c r="UEA11" s="127"/>
      <c r="UEB11" s="127"/>
      <c r="UEC11" s="127"/>
      <c r="UED11" s="127"/>
      <c r="UEE11" s="127"/>
      <c r="UEF11" s="127"/>
      <c r="UEG11" s="127"/>
      <c r="UEH11" s="127"/>
      <c r="UEI11" s="127"/>
      <c r="UEJ11" s="127"/>
      <c r="UEK11" s="127"/>
      <c r="UEL11" s="127"/>
      <c r="UEM11" s="127"/>
      <c r="UEN11" s="127"/>
      <c r="UEO11" s="127"/>
      <c r="UEP11" s="127"/>
      <c r="UEQ11" s="127"/>
      <c r="UER11" s="127"/>
      <c r="UES11" s="127"/>
      <c r="UET11" s="127"/>
      <c r="UEU11" s="127"/>
      <c r="UEV11" s="127"/>
      <c r="UEW11" s="127"/>
      <c r="UEX11" s="127"/>
      <c r="UEY11" s="127"/>
      <c r="UEZ11" s="127"/>
      <c r="UFA11" s="127"/>
      <c r="UFB11" s="127"/>
      <c r="UFC11" s="127"/>
      <c r="UFD11" s="127"/>
      <c r="UFE11" s="127"/>
      <c r="UFF11" s="127"/>
      <c r="UFG11" s="127"/>
      <c r="UFH11" s="127"/>
      <c r="UFI11" s="127"/>
      <c r="UFJ11" s="127"/>
      <c r="UFK11" s="127"/>
      <c r="UFL11" s="127"/>
      <c r="UFM11" s="127"/>
      <c r="UFN11" s="127"/>
      <c r="UFO11" s="127"/>
      <c r="UFP11" s="127"/>
      <c r="UFQ11" s="127"/>
      <c r="UFR11" s="127"/>
      <c r="UFS11" s="127"/>
      <c r="UFT11" s="127"/>
      <c r="UFU11" s="127"/>
      <c r="UFV11" s="127"/>
      <c r="UFW11" s="127"/>
      <c r="UFX11" s="127"/>
      <c r="UFY11" s="127"/>
      <c r="UFZ11" s="127"/>
      <c r="UGA11" s="127"/>
      <c r="UGB11" s="127"/>
      <c r="UGC11" s="127"/>
      <c r="UGD11" s="127"/>
      <c r="UGE11" s="127"/>
      <c r="UGF11" s="127"/>
      <c r="UGG11" s="127"/>
      <c r="UGH11" s="127"/>
      <c r="UGI11" s="127"/>
      <c r="UGJ11" s="127"/>
      <c r="UGK11" s="127"/>
      <c r="UGL11" s="127"/>
      <c r="UGM11" s="127"/>
      <c r="UGN11" s="127"/>
      <c r="UGO11" s="127"/>
      <c r="UGP11" s="127"/>
      <c r="UGQ11" s="127"/>
      <c r="UGR11" s="127"/>
      <c r="UGS11" s="127"/>
      <c r="UGT11" s="127"/>
      <c r="UGU11" s="127"/>
      <c r="UGV11" s="127"/>
      <c r="UGW11" s="127"/>
      <c r="UGX11" s="127"/>
      <c r="UGY11" s="127"/>
      <c r="UGZ11" s="127"/>
      <c r="UHA11" s="127"/>
      <c r="UHB11" s="127"/>
      <c r="UHC11" s="127"/>
      <c r="UHD11" s="127"/>
      <c r="UHE11" s="127"/>
      <c r="UHF11" s="127"/>
      <c r="UHG11" s="127"/>
      <c r="UHH11" s="127"/>
      <c r="UHI11" s="127"/>
      <c r="UHJ11" s="127"/>
      <c r="UHK11" s="127"/>
      <c r="UHL11" s="127"/>
      <c r="UHM11" s="127"/>
      <c r="UHN11" s="127"/>
      <c r="UHO11" s="127"/>
      <c r="UHP11" s="127"/>
      <c r="UHQ11" s="127"/>
      <c r="UHR11" s="127"/>
      <c r="UHS11" s="127"/>
      <c r="UHT11" s="127"/>
      <c r="UHU11" s="127"/>
      <c r="UHV11" s="127"/>
      <c r="UHW11" s="127"/>
      <c r="UHX11" s="127"/>
      <c r="UHY11" s="127"/>
      <c r="UHZ11" s="127"/>
      <c r="UIA11" s="127"/>
      <c r="UIB11" s="127"/>
      <c r="UIC11" s="127"/>
      <c r="UID11" s="127"/>
      <c r="UIE11" s="127"/>
      <c r="UIF11" s="127"/>
      <c r="UIG11" s="127"/>
      <c r="UIH11" s="127"/>
      <c r="UII11" s="127"/>
      <c r="UIJ11" s="127"/>
      <c r="UIK11" s="127"/>
      <c r="UIL11" s="127"/>
      <c r="UIM11" s="127"/>
      <c r="UIN11" s="127"/>
      <c r="UIO11" s="127"/>
      <c r="UIP11" s="127"/>
      <c r="UIQ11" s="127"/>
      <c r="UIR11" s="127"/>
      <c r="UIS11" s="127"/>
      <c r="UIT11" s="127"/>
      <c r="UIU11" s="127"/>
      <c r="UIV11" s="127"/>
      <c r="UIW11" s="127"/>
      <c r="UIX11" s="127"/>
      <c r="UIY11" s="127"/>
      <c r="UIZ11" s="127"/>
      <c r="UJA11" s="127"/>
      <c r="UJB11" s="127"/>
      <c r="UJC11" s="127"/>
      <c r="UJD11" s="127"/>
      <c r="UJE11" s="127"/>
      <c r="UJF11" s="127"/>
      <c r="UJG11" s="127"/>
      <c r="UJH11" s="127"/>
      <c r="UJI11" s="127"/>
      <c r="UJJ11" s="127"/>
      <c r="UJK11" s="127"/>
      <c r="UJL11" s="127"/>
      <c r="UJM11" s="127"/>
      <c r="UJN11" s="127"/>
      <c r="UJO11" s="127"/>
      <c r="UJP11" s="127"/>
      <c r="UJQ11" s="127"/>
      <c r="UJR11" s="127"/>
      <c r="UJS11" s="127"/>
      <c r="UJT11" s="127"/>
      <c r="UJU11" s="127"/>
      <c r="UJV11" s="127"/>
      <c r="UJW11" s="127"/>
      <c r="UJX11" s="127"/>
      <c r="UJY11" s="127"/>
      <c r="UJZ11" s="127"/>
      <c r="UKA11" s="127"/>
      <c r="UKB11" s="127"/>
      <c r="UKC11" s="127"/>
      <c r="UKD11" s="127"/>
      <c r="UKE11" s="127"/>
      <c r="UKF11" s="127"/>
      <c r="UKG11" s="127"/>
      <c r="UKH11" s="127"/>
      <c r="UKI11" s="127"/>
      <c r="UKJ11" s="127"/>
      <c r="UKK11" s="127"/>
      <c r="UKL11" s="127"/>
      <c r="UKM11" s="127"/>
      <c r="UKN11" s="127"/>
      <c r="UKO11" s="127"/>
      <c r="UKP11" s="127"/>
      <c r="UKQ11" s="127"/>
      <c r="UKR11" s="127"/>
      <c r="UKS11" s="127"/>
      <c r="UKT11" s="127"/>
      <c r="UKU11" s="127"/>
      <c r="UKV11" s="127"/>
      <c r="UKW11" s="127"/>
      <c r="UKX11" s="127"/>
      <c r="UKY11" s="127"/>
      <c r="UKZ11" s="127"/>
      <c r="ULA11" s="127"/>
      <c r="ULB11" s="127"/>
      <c r="ULC11" s="127"/>
      <c r="ULD11" s="127"/>
      <c r="ULE11" s="127"/>
      <c r="ULF11" s="127"/>
      <c r="ULG11" s="127"/>
      <c r="ULH11" s="127"/>
      <c r="ULI11" s="127"/>
      <c r="ULJ11" s="127"/>
      <c r="ULK11" s="127"/>
      <c r="ULL11" s="127"/>
      <c r="ULM11" s="127"/>
      <c r="ULN11" s="127"/>
      <c r="ULO11" s="127"/>
      <c r="ULP11" s="127"/>
      <c r="ULQ11" s="127"/>
      <c r="ULR11" s="127"/>
      <c r="ULS11" s="127"/>
      <c r="ULT11" s="127"/>
      <c r="ULU11" s="127"/>
      <c r="ULV11" s="127"/>
      <c r="ULW11" s="127"/>
      <c r="ULX11" s="127"/>
      <c r="ULY11" s="127"/>
      <c r="ULZ11" s="127"/>
      <c r="UMA11" s="127"/>
      <c r="UMB11" s="127"/>
      <c r="UMC11" s="127"/>
      <c r="UMD11" s="127"/>
      <c r="UME11" s="127"/>
      <c r="UMF11" s="127"/>
      <c r="UMG11" s="127"/>
      <c r="UMH11" s="127"/>
      <c r="UMI11" s="127"/>
      <c r="UMJ11" s="127"/>
      <c r="UMK11" s="127"/>
      <c r="UML11" s="127"/>
      <c r="UMM11" s="127"/>
      <c r="UMN11" s="127"/>
      <c r="UMO11" s="127"/>
      <c r="UMP11" s="127"/>
      <c r="UMQ11" s="127"/>
      <c r="UMR11" s="127"/>
      <c r="UMS11" s="127"/>
      <c r="UMT11" s="127"/>
      <c r="UMU11" s="127"/>
      <c r="UMV11" s="127"/>
      <c r="UMW11" s="127"/>
      <c r="UMX11" s="127"/>
      <c r="UMY11" s="127"/>
      <c r="UMZ11" s="127"/>
      <c r="UNA11" s="127"/>
      <c r="UNB11" s="127"/>
      <c r="UNC11" s="127"/>
      <c r="UND11" s="127"/>
      <c r="UNE11" s="127"/>
      <c r="UNF11" s="127"/>
      <c r="UNG11" s="127"/>
      <c r="UNH11" s="127"/>
      <c r="UNI11" s="127"/>
      <c r="UNJ11" s="127"/>
      <c r="UNK11" s="127"/>
      <c r="UNL11" s="127"/>
      <c r="UNM11" s="127"/>
      <c r="UNN11" s="127"/>
      <c r="UNO11" s="127"/>
      <c r="UNP11" s="127"/>
      <c r="UNQ11" s="127"/>
      <c r="UNR11" s="127"/>
      <c r="UNS11" s="127"/>
      <c r="UNT11" s="127"/>
      <c r="UNU11" s="127"/>
      <c r="UNV11" s="127"/>
      <c r="UNW11" s="127"/>
      <c r="UNX11" s="127"/>
      <c r="UNY11" s="127"/>
      <c r="UNZ11" s="127"/>
      <c r="UOA11" s="127"/>
      <c r="UOB11" s="127"/>
      <c r="UOC11" s="127"/>
      <c r="UOD11" s="127"/>
      <c r="UOE11" s="127"/>
      <c r="UOF11" s="127"/>
      <c r="UOG11" s="127"/>
      <c r="UOH11" s="127"/>
      <c r="UOI11" s="127"/>
      <c r="UOJ11" s="127"/>
      <c r="UOK11" s="127"/>
      <c r="UOL11" s="127"/>
      <c r="UOM11" s="127"/>
      <c r="UON11" s="127"/>
      <c r="UOO11" s="127"/>
      <c r="UOP11" s="127"/>
      <c r="UOQ11" s="127"/>
      <c r="UOR11" s="127"/>
      <c r="UOS11" s="127"/>
      <c r="UOT11" s="127"/>
      <c r="UOU11" s="127"/>
      <c r="UOV11" s="127"/>
      <c r="UOW11" s="127"/>
      <c r="UOX11" s="127"/>
      <c r="UOY11" s="127"/>
      <c r="UOZ11" s="127"/>
      <c r="UPA11" s="127"/>
      <c r="UPB11" s="127"/>
      <c r="UPC11" s="127"/>
      <c r="UPD11" s="127"/>
      <c r="UPE11" s="127"/>
      <c r="UPF11" s="127"/>
      <c r="UPG11" s="127"/>
      <c r="UPH11" s="127"/>
      <c r="UPI11" s="127"/>
      <c r="UPJ11" s="127"/>
      <c r="UPK11" s="127"/>
      <c r="UPL11" s="127"/>
      <c r="UPM11" s="127"/>
      <c r="UPN11" s="127"/>
      <c r="UPO11" s="127"/>
      <c r="UPP11" s="127"/>
      <c r="UPQ11" s="127"/>
      <c r="UPR11" s="127"/>
      <c r="UPS11" s="127"/>
      <c r="UPT11" s="127"/>
      <c r="UPU11" s="127"/>
      <c r="UPV11" s="127"/>
      <c r="UPW11" s="127"/>
      <c r="UPX11" s="127"/>
      <c r="UPY11" s="127"/>
      <c r="UPZ11" s="127"/>
      <c r="UQA11" s="127"/>
      <c r="UQB11" s="127"/>
      <c r="UQC11" s="127"/>
      <c r="UQD11" s="127"/>
      <c r="UQE11" s="127"/>
      <c r="UQF11" s="127"/>
      <c r="UQG11" s="127"/>
      <c r="UQH11" s="127"/>
      <c r="UQI11" s="127"/>
      <c r="UQJ11" s="127"/>
      <c r="UQK11" s="127"/>
      <c r="UQL11" s="127"/>
      <c r="UQM11" s="127"/>
      <c r="UQN11" s="127"/>
      <c r="UQO11" s="127"/>
      <c r="UQP11" s="127"/>
      <c r="UQQ11" s="127"/>
      <c r="UQR11" s="127"/>
      <c r="UQS11" s="127"/>
      <c r="UQT11" s="127"/>
      <c r="UQU11" s="127"/>
      <c r="UQV11" s="127"/>
      <c r="UQW11" s="127"/>
      <c r="UQX11" s="127"/>
      <c r="UQY11" s="127"/>
      <c r="UQZ11" s="127"/>
      <c r="URA11" s="127"/>
      <c r="URB11" s="127"/>
      <c r="URC11" s="127"/>
      <c r="URD11" s="127"/>
      <c r="URE11" s="127"/>
      <c r="URF11" s="127"/>
      <c r="URG11" s="127"/>
      <c r="URH11" s="127"/>
      <c r="URI11" s="127"/>
      <c r="URJ11" s="127"/>
      <c r="URK11" s="127"/>
      <c r="URL11" s="127"/>
      <c r="URM11" s="127"/>
      <c r="URN11" s="127"/>
      <c r="URO11" s="127"/>
      <c r="URP11" s="127"/>
      <c r="URQ11" s="127"/>
      <c r="URR11" s="127"/>
      <c r="URS11" s="127"/>
      <c r="URT11" s="127"/>
      <c r="URU11" s="127"/>
      <c r="URV11" s="127"/>
      <c r="URW11" s="127"/>
      <c r="URX11" s="127"/>
      <c r="URY11" s="127"/>
      <c r="URZ11" s="127"/>
      <c r="USA11" s="127"/>
      <c r="USB11" s="127"/>
      <c r="USC11" s="127"/>
      <c r="USD11" s="127"/>
      <c r="USE11" s="127"/>
      <c r="USF11" s="127"/>
      <c r="USG11" s="127"/>
      <c r="USH11" s="127"/>
      <c r="USI11" s="127"/>
      <c r="USJ11" s="127"/>
      <c r="USK11" s="127"/>
      <c r="USL11" s="127"/>
      <c r="USM11" s="127"/>
      <c r="USN11" s="127"/>
      <c r="USO11" s="127"/>
      <c r="USP11" s="127"/>
      <c r="USQ11" s="127"/>
      <c r="USR11" s="127"/>
      <c r="USS11" s="127"/>
      <c r="UST11" s="127"/>
      <c r="USU11" s="127"/>
      <c r="USV11" s="127"/>
      <c r="USW11" s="127"/>
      <c r="USX11" s="127"/>
      <c r="USY11" s="127"/>
      <c r="USZ11" s="127"/>
      <c r="UTA11" s="127"/>
      <c r="UTB11" s="127"/>
      <c r="UTC11" s="127"/>
      <c r="UTD11" s="127"/>
      <c r="UTE11" s="127"/>
      <c r="UTF11" s="127"/>
      <c r="UTG11" s="127"/>
      <c r="UTH11" s="127"/>
      <c r="UTI11" s="127"/>
      <c r="UTJ11" s="127"/>
      <c r="UTK11" s="127"/>
      <c r="UTL11" s="127"/>
      <c r="UTM11" s="127"/>
      <c r="UTN11" s="127"/>
      <c r="UTO11" s="127"/>
      <c r="UTP11" s="127"/>
      <c r="UTQ11" s="127"/>
      <c r="UTR11" s="127"/>
      <c r="UTS11" s="127"/>
      <c r="UTT11" s="127"/>
      <c r="UTU11" s="127"/>
      <c r="UTV11" s="127"/>
      <c r="UTW11" s="127"/>
      <c r="UTX11" s="127"/>
      <c r="UTY11" s="127"/>
      <c r="UTZ11" s="127"/>
      <c r="UUA11" s="127"/>
      <c r="UUB11" s="127"/>
      <c r="UUC11" s="127"/>
      <c r="UUD11" s="127"/>
      <c r="UUE11" s="127"/>
      <c r="UUF11" s="127"/>
      <c r="UUG11" s="127"/>
      <c r="UUH11" s="127"/>
      <c r="UUI11" s="127"/>
      <c r="UUJ11" s="127"/>
      <c r="UUK11" s="127"/>
      <c r="UUL11" s="127"/>
      <c r="UUM11" s="127"/>
      <c r="UUN11" s="127"/>
      <c r="UUO11" s="127"/>
      <c r="UUP11" s="127"/>
      <c r="UUQ11" s="127"/>
      <c r="UUR11" s="127"/>
      <c r="UUS11" s="127"/>
      <c r="UUT11" s="127"/>
      <c r="UUU11" s="127"/>
      <c r="UUV11" s="127"/>
      <c r="UUW11" s="127"/>
      <c r="UUX11" s="127"/>
      <c r="UUY11" s="127"/>
      <c r="UUZ11" s="127"/>
      <c r="UVA11" s="127"/>
      <c r="UVB11" s="127"/>
      <c r="UVC11" s="127"/>
      <c r="UVD11" s="127"/>
      <c r="UVE11" s="127"/>
      <c r="UVF11" s="127"/>
      <c r="UVG11" s="127"/>
      <c r="UVH11" s="127"/>
      <c r="UVI11" s="127"/>
      <c r="UVJ11" s="127"/>
      <c r="UVK11" s="127"/>
      <c r="UVL11" s="127"/>
      <c r="UVM11" s="127"/>
      <c r="UVN11" s="127"/>
      <c r="UVO11" s="127"/>
      <c r="UVP11" s="127"/>
      <c r="UVQ11" s="127"/>
      <c r="UVR11" s="127"/>
      <c r="UVS11" s="127"/>
      <c r="UVT11" s="127"/>
      <c r="UVU11" s="127"/>
      <c r="UVV11" s="127"/>
      <c r="UVW11" s="127"/>
      <c r="UVX11" s="127"/>
      <c r="UVY11" s="127"/>
      <c r="UVZ11" s="127"/>
      <c r="UWA11" s="127"/>
      <c r="UWB11" s="127"/>
      <c r="UWC11" s="127"/>
      <c r="UWD11" s="127"/>
      <c r="UWE11" s="127"/>
      <c r="UWF11" s="127"/>
      <c r="UWG11" s="127"/>
      <c r="UWH11" s="127"/>
      <c r="UWI11" s="127"/>
      <c r="UWJ11" s="127"/>
      <c r="UWK11" s="127"/>
      <c r="UWL11" s="127"/>
      <c r="UWM11" s="127"/>
      <c r="UWN11" s="127"/>
      <c r="UWO11" s="127"/>
      <c r="UWP11" s="127"/>
      <c r="UWQ11" s="127"/>
      <c r="UWR11" s="127"/>
      <c r="UWS11" s="127"/>
      <c r="UWT11" s="127"/>
      <c r="UWU11" s="127"/>
      <c r="UWV11" s="127"/>
      <c r="UWW11" s="127"/>
      <c r="UWX11" s="127"/>
      <c r="UWY11" s="127"/>
      <c r="UWZ11" s="127"/>
      <c r="UXA11" s="127"/>
      <c r="UXB11" s="127"/>
      <c r="UXC11" s="127"/>
      <c r="UXD11" s="127"/>
      <c r="UXE11" s="127"/>
      <c r="UXF11" s="127"/>
      <c r="UXG11" s="127"/>
      <c r="UXH11" s="127"/>
      <c r="UXI11" s="127"/>
      <c r="UXJ11" s="127"/>
      <c r="UXK11" s="127"/>
      <c r="UXL11" s="127"/>
      <c r="UXM11" s="127"/>
      <c r="UXN11" s="127"/>
      <c r="UXO11" s="127"/>
      <c r="UXP11" s="127"/>
      <c r="UXQ11" s="127"/>
      <c r="UXR11" s="127"/>
      <c r="UXS11" s="127"/>
      <c r="UXT11" s="127"/>
      <c r="UXU11" s="127"/>
      <c r="UXV11" s="127"/>
      <c r="UXW11" s="127"/>
      <c r="UXX11" s="127"/>
      <c r="UXY11" s="127"/>
      <c r="UXZ11" s="127"/>
      <c r="UYA11" s="127"/>
      <c r="UYB11" s="127"/>
      <c r="UYC11" s="127"/>
      <c r="UYD11" s="127"/>
      <c r="UYE11" s="127"/>
      <c r="UYF11" s="127"/>
      <c r="UYG11" s="127"/>
      <c r="UYH11" s="127"/>
      <c r="UYI11" s="127"/>
      <c r="UYJ11" s="127"/>
      <c r="UYK11" s="127"/>
      <c r="UYL11" s="127"/>
      <c r="UYM11" s="127"/>
      <c r="UYN11" s="127"/>
      <c r="UYO11" s="127"/>
      <c r="UYP11" s="127"/>
      <c r="UYQ11" s="127"/>
      <c r="UYR11" s="127"/>
      <c r="UYS11" s="127"/>
      <c r="UYT11" s="127"/>
      <c r="UYU11" s="127"/>
      <c r="UYV11" s="127"/>
      <c r="UYW11" s="127"/>
      <c r="UYX11" s="127"/>
      <c r="UYY11" s="127"/>
      <c r="UYZ11" s="127"/>
      <c r="UZA11" s="127"/>
      <c r="UZB11" s="127"/>
      <c r="UZC11" s="127"/>
      <c r="UZD11" s="127"/>
      <c r="UZE11" s="127"/>
      <c r="UZF11" s="127"/>
      <c r="UZG11" s="127"/>
      <c r="UZH11" s="127"/>
      <c r="UZI11" s="127"/>
      <c r="UZJ11" s="127"/>
      <c r="UZK11" s="127"/>
      <c r="UZL11" s="127"/>
      <c r="UZM11" s="127"/>
      <c r="UZN11" s="127"/>
      <c r="UZO11" s="127"/>
      <c r="UZP11" s="127"/>
      <c r="UZQ11" s="127"/>
      <c r="UZR11" s="127"/>
      <c r="UZS11" s="127"/>
      <c r="UZT11" s="127"/>
      <c r="UZU11" s="127"/>
      <c r="UZV11" s="127"/>
      <c r="UZW11" s="127"/>
      <c r="UZX11" s="127"/>
      <c r="UZY11" s="127"/>
      <c r="UZZ11" s="127"/>
      <c r="VAA11" s="127"/>
      <c r="VAB11" s="127"/>
      <c r="VAC11" s="127"/>
      <c r="VAD11" s="127"/>
      <c r="VAE11" s="127"/>
      <c r="VAF11" s="127"/>
      <c r="VAG11" s="127"/>
      <c r="VAH11" s="127"/>
      <c r="VAI11" s="127"/>
      <c r="VAJ11" s="127"/>
      <c r="VAK11" s="127"/>
      <c r="VAL11" s="127"/>
      <c r="VAM11" s="127"/>
      <c r="VAN11" s="127"/>
      <c r="VAO11" s="127"/>
      <c r="VAP11" s="127"/>
      <c r="VAQ11" s="127"/>
      <c r="VAR11" s="127"/>
      <c r="VAS11" s="127"/>
      <c r="VAT11" s="127"/>
      <c r="VAU11" s="127"/>
      <c r="VAV11" s="127"/>
      <c r="VAW11" s="127"/>
      <c r="VAX11" s="127"/>
      <c r="VAY11" s="127"/>
      <c r="VAZ11" s="127"/>
      <c r="VBA11" s="127"/>
      <c r="VBB11" s="127"/>
      <c r="VBC11" s="127"/>
      <c r="VBD11" s="127"/>
      <c r="VBE11" s="127"/>
      <c r="VBF11" s="127"/>
      <c r="VBG11" s="127"/>
      <c r="VBH11" s="127"/>
      <c r="VBI11" s="127"/>
      <c r="VBJ11" s="127"/>
      <c r="VBK11" s="127"/>
      <c r="VBL11" s="127"/>
      <c r="VBM11" s="127"/>
      <c r="VBN11" s="127"/>
      <c r="VBO11" s="127"/>
      <c r="VBP11" s="127"/>
      <c r="VBQ11" s="127"/>
      <c r="VBR11" s="127"/>
      <c r="VBS11" s="127"/>
      <c r="VBT11" s="127"/>
      <c r="VBU11" s="127"/>
      <c r="VBV11" s="127"/>
      <c r="VBW11" s="127"/>
      <c r="VBX11" s="127"/>
      <c r="VBY11" s="127"/>
      <c r="VBZ11" s="127"/>
      <c r="VCA11" s="127"/>
      <c r="VCB11" s="127"/>
      <c r="VCC11" s="127"/>
      <c r="VCD11" s="127"/>
      <c r="VCE11" s="127"/>
      <c r="VCF11" s="127"/>
      <c r="VCG11" s="127"/>
      <c r="VCH11" s="127"/>
      <c r="VCI11" s="127"/>
      <c r="VCJ11" s="127"/>
      <c r="VCK11" s="127"/>
      <c r="VCL11" s="127"/>
      <c r="VCM11" s="127"/>
      <c r="VCN11" s="127"/>
      <c r="VCO11" s="127"/>
      <c r="VCP11" s="127"/>
      <c r="VCQ11" s="127"/>
      <c r="VCR11" s="127"/>
      <c r="VCS11" s="127"/>
      <c r="VCT11" s="127"/>
      <c r="VCU11" s="127"/>
      <c r="VCV11" s="127"/>
      <c r="VCW11" s="127"/>
      <c r="VCX11" s="127"/>
      <c r="VCY11" s="127"/>
      <c r="VCZ11" s="127"/>
      <c r="VDA11" s="127"/>
      <c r="VDB11" s="127"/>
      <c r="VDC11" s="127"/>
      <c r="VDD11" s="127"/>
      <c r="VDE11" s="127"/>
      <c r="VDF11" s="127"/>
      <c r="VDG11" s="127"/>
      <c r="VDH11" s="127"/>
      <c r="VDI11" s="127"/>
      <c r="VDJ11" s="127"/>
      <c r="VDK11" s="127"/>
      <c r="VDL11" s="127"/>
      <c r="VDM11" s="127"/>
      <c r="VDN11" s="127"/>
      <c r="VDO11" s="127"/>
      <c r="VDP11" s="127"/>
      <c r="VDQ11" s="127"/>
      <c r="VDR11" s="127"/>
      <c r="VDS11" s="127"/>
      <c r="VDT11" s="127"/>
      <c r="VDU11" s="127"/>
      <c r="VDV11" s="127"/>
      <c r="VDW11" s="127"/>
      <c r="VDX11" s="127"/>
      <c r="VDY11" s="127"/>
      <c r="VDZ11" s="127"/>
      <c r="VEA11" s="127"/>
      <c r="VEB11" s="127"/>
      <c r="VEC11" s="127"/>
      <c r="VED11" s="127"/>
      <c r="VEE11" s="127"/>
      <c r="VEF11" s="127"/>
      <c r="VEG11" s="127"/>
      <c r="VEH11" s="127"/>
      <c r="VEI11" s="127"/>
      <c r="VEJ11" s="127"/>
      <c r="VEK11" s="127"/>
      <c r="VEL11" s="127"/>
      <c r="VEM11" s="127"/>
      <c r="VEN11" s="127"/>
      <c r="VEO11" s="127"/>
      <c r="VEP11" s="127"/>
      <c r="VEQ11" s="127"/>
      <c r="VER11" s="127"/>
      <c r="VES11" s="127"/>
      <c r="VET11" s="127"/>
      <c r="VEU11" s="127"/>
      <c r="VEV11" s="127"/>
      <c r="VEW11" s="127"/>
      <c r="VEX11" s="127"/>
      <c r="VEY11" s="127"/>
      <c r="VEZ11" s="127"/>
      <c r="VFA11" s="127"/>
      <c r="VFB11" s="127"/>
      <c r="VFC11" s="127"/>
      <c r="VFD11" s="127"/>
      <c r="VFE11" s="127"/>
      <c r="VFF11" s="127"/>
      <c r="VFG11" s="127"/>
      <c r="VFH11" s="127"/>
      <c r="VFI11" s="127"/>
      <c r="VFJ11" s="127"/>
      <c r="VFK11" s="127"/>
      <c r="VFL11" s="127"/>
      <c r="VFM11" s="127"/>
      <c r="VFN11" s="127"/>
      <c r="VFO11" s="127"/>
      <c r="VFP11" s="127"/>
      <c r="VFQ11" s="127"/>
      <c r="VFR11" s="127"/>
      <c r="VFS11" s="127"/>
      <c r="VFT11" s="127"/>
      <c r="VFU11" s="127"/>
      <c r="VFV11" s="127"/>
      <c r="VFW11" s="127"/>
      <c r="VFX11" s="127"/>
      <c r="VFY11" s="127"/>
      <c r="VFZ11" s="127"/>
      <c r="VGA11" s="127"/>
      <c r="VGB11" s="127"/>
      <c r="VGC11" s="127"/>
      <c r="VGD11" s="127"/>
      <c r="VGE11" s="127"/>
      <c r="VGF11" s="127"/>
      <c r="VGG11" s="127"/>
      <c r="VGH11" s="127"/>
      <c r="VGI11" s="127"/>
      <c r="VGJ11" s="127"/>
      <c r="VGK11" s="127"/>
      <c r="VGL11" s="127"/>
      <c r="VGM11" s="127"/>
      <c r="VGN11" s="127"/>
      <c r="VGO11" s="127"/>
      <c r="VGP11" s="127"/>
      <c r="VGQ11" s="127"/>
      <c r="VGR11" s="127"/>
      <c r="VGS11" s="127"/>
      <c r="VGT11" s="127"/>
      <c r="VGU11" s="127"/>
      <c r="VGV11" s="127"/>
      <c r="VGW11" s="127"/>
      <c r="VGX11" s="127"/>
      <c r="VGY11" s="127"/>
      <c r="VGZ11" s="127"/>
      <c r="VHA11" s="127"/>
      <c r="VHB11" s="127"/>
      <c r="VHC11" s="127"/>
      <c r="VHD11" s="127"/>
      <c r="VHE11" s="127"/>
      <c r="VHF11" s="127"/>
      <c r="VHG11" s="127"/>
      <c r="VHH11" s="127"/>
      <c r="VHI11" s="127"/>
      <c r="VHJ11" s="127"/>
      <c r="VHK11" s="127"/>
      <c r="VHL11" s="127"/>
      <c r="VHM11" s="127"/>
      <c r="VHN11" s="127"/>
      <c r="VHO11" s="127"/>
      <c r="VHP11" s="127"/>
      <c r="VHQ11" s="127"/>
      <c r="VHR11" s="127"/>
      <c r="VHS11" s="127"/>
      <c r="VHT11" s="127"/>
      <c r="VHU11" s="127"/>
      <c r="VHV11" s="127"/>
      <c r="VHW11" s="127"/>
      <c r="VHX11" s="127"/>
      <c r="VHY11" s="127"/>
      <c r="VHZ11" s="127"/>
      <c r="VIA11" s="127"/>
      <c r="VIB11" s="127"/>
      <c r="VIC11" s="127"/>
      <c r="VID11" s="127"/>
      <c r="VIE11" s="127"/>
      <c r="VIF11" s="127"/>
      <c r="VIG11" s="127"/>
      <c r="VIH11" s="127"/>
      <c r="VII11" s="127"/>
      <c r="VIJ11" s="127"/>
      <c r="VIK11" s="127"/>
      <c r="VIL11" s="127"/>
      <c r="VIM11" s="127"/>
      <c r="VIN11" s="127"/>
      <c r="VIO11" s="127"/>
      <c r="VIP11" s="127"/>
      <c r="VIQ11" s="127"/>
      <c r="VIR11" s="127"/>
      <c r="VIS11" s="127"/>
      <c r="VIT11" s="127"/>
      <c r="VIU11" s="127"/>
      <c r="VIV11" s="127"/>
      <c r="VIW11" s="127"/>
      <c r="VIX11" s="127"/>
      <c r="VIY11" s="127"/>
      <c r="VIZ11" s="127"/>
      <c r="VJA11" s="127"/>
      <c r="VJB11" s="127"/>
      <c r="VJC11" s="127"/>
      <c r="VJD11" s="127"/>
      <c r="VJE11" s="127"/>
      <c r="VJF11" s="127"/>
      <c r="VJG11" s="127"/>
      <c r="VJH11" s="127"/>
      <c r="VJI11" s="127"/>
      <c r="VJJ11" s="127"/>
      <c r="VJK11" s="127"/>
      <c r="VJL11" s="127"/>
      <c r="VJM11" s="127"/>
      <c r="VJN11" s="127"/>
      <c r="VJO11" s="127"/>
      <c r="VJP11" s="127"/>
      <c r="VJQ11" s="127"/>
      <c r="VJR11" s="127"/>
      <c r="VJS11" s="127"/>
      <c r="VJT11" s="127"/>
      <c r="VJU11" s="127"/>
      <c r="VJV11" s="127"/>
      <c r="VJW11" s="127"/>
      <c r="VJX11" s="127"/>
      <c r="VJY11" s="127"/>
      <c r="VJZ11" s="127"/>
      <c r="VKA11" s="127"/>
      <c r="VKB11" s="127"/>
      <c r="VKC11" s="127"/>
      <c r="VKD11" s="127"/>
      <c r="VKE11" s="127"/>
      <c r="VKF11" s="127"/>
      <c r="VKG11" s="127"/>
      <c r="VKH11" s="127"/>
      <c r="VKI11" s="127"/>
      <c r="VKJ11" s="127"/>
      <c r="VKK11" s="127"/>
      <c r="VKL11" s="127"/>
      <c r="VKM11" s="127"/>
      <c r="VKN11" s="127"/>
      <c r="VKO11" s="127"/>
      <c r="VKP11" s="127"/>
      <c r="VKQ11" s="127"/>
      <c r="VKR11" s="127"/>
      <c r="VKS11" s="127"/>
      <c r="VKT11" s="127"/>
      <c r="VKU11" s="127"/>
      <c r="VKV11" s="127"/>
      <c r="VKW11" s="127"/>
      <c r="VKX11" s="127"/>
      <c r="VKY11" s="127"/>
      <c r="VKZ11" s="127"/>
      <c r="VLA11" s="127"/>
      <c r="VLB11" s="127"/>
      <c r="VLC11" s="127"/>
      <c r="VLD11" s="127"/>
      <c r="VLE11" s="127"/>
      <c r="VLF11" s="127"/>
      <c r="VLG11" s="127"/>
      <c r="VLH11" s="127"/>
      <c r="VLI11" s="127"/>
      <c r="VLJ11" s="127"/>
      <c r="VLK11" s="127"/>
      <c r="VLL11" s="127"/>
      <c r="VLM11" s="127"/>
      <c r="VLN11" s="127"/>
      <c r="VLO11" s="127"/>
      <c r="VLP11" s="127"/>
      <c r="VLQ11" s="127"/>
      <c r="VLR11" s="127"/>
      <c r="VLS11" s="127"/>
      <c r="VLT11" s="127"/>
      <c r="VLU11" s="127"/>
      <c r="VLV11" s="127"/>
      <c r="VLW11" s="127"/>
      <c r="VLX11" s="127"/>
      <c r="VLY11" s="127"/>
      <c r="VLZ11" s="127"/>
      <c r="VMA11" s="127"/>
      <c r="VMB11" s="127"/>
      <c r="VMC11" s="127"/>
      <c r="VMD11" s="127"/>
      <c r="VME11" s="127"/>
      <c r="VMF11" s="127"/>
      <c r="VMG11" s="127"/>
      <c r="VMH11" s="127"/>
      <c r="VMI11" s="127"/>
      <c r="VMJ11" s="127"/>
      <c r="VMK11" s="127"/>
      <c r="VML11" s="127"/>
      <c r="VMM11" s="127"/>
      <c r="VMN11" s="127"/>
      <c r="VMO11" s="127"/>
      <c r="VMP11" s="127"/>
      <c r="VMQ11" s="127"/>
      <c r="VMR11" s="127"/>
      <c r="VMS11" s="127"/>
      <c r="VMT11" s="127"/>
      <c r="VMU11" s="127"/>
      <c r="VMV11" s="127"/>
      <c r="VMW11" s="127"/>
      <c r="VMX11" s="127"/>
      <c r="VMY11" s="127"/>
      <c r="VMZ11" s="127"/>
      <c r="VNA11" s="127"/>
      <c r="VNB11" s="127"/>
      <c r="VNC11" s="127"/>
      <c r="VND11" s="127"/>
      <c r="VNE11" s="127"/>
      <c r="VNF11" s="127"/>
      <c r="VNG11" s="127"/>
      <c r="VNH11" s="127"/>
      <c r="VNI11" s="127"/>
      <c r="VNJ11" s="127"/>
      <c r="VNK11" s="127"/>
      <c r="VNL11" s="127"/>
      <c r="VNM11" s="127"/>
      <c r="VNN11" s="127"/>
      <c r="VNO11" s="127"/>
      <c r="VNP11" s="127"/>
      <c r="VNQ11" s="127"/>
      <c r="VNR11" s="127"/>
      <c r="VNS11" s="127"/>
      <c r="VNT11" s="127"/>
      <c r="VNU11" s="127"/>
      <c r="VNV11" s="127"/>
      <c r="VNW11" s="127"/>
      <c r="VNX11" s="127"/>
      <c r="VNY11" s="127"/>
      <c r="VNZ11" s="127"/>
      <c r="VOA11" s="127"/>
      <c r="VOB11" s="127"/>
      <c r="VOC11" s="127"/>
      <c r="VOD11" s="127"/>
      <c r="VOE11" s="127"/>
      <c r="VOF11" s="127"/>
      <c r="VOG11" s="127"/>
      <c r="VOH11" s="127"/>
      <c r="VOI11" s="127"/>
      <c r="VOJ11" s="127"/>
      <c r="VOK11" s="127"/>
      <c r="VOL11" s="127"/>
      <c r="VOM11" s="127"/>
      <c r="VON11" s="127"/>
      <c r="VOO11" s="127"/>
      <c r="VOP11" s="127"/>
      <c r="VOQ11" s="127"/>
      <c r="VOR11" s="127"/>
      <c r="VOS11" s="127"/>
      <c r="VOT11" s="127"/>
      <c r="VOU11" s="127"/>
      <c r="VOV11" s="127"/>
      <c r="VOW11" s="127"/>
      <c r="VOX11" s="127"/>
      <c r="VOY11" s="127"/>
      <c r="VOZ11" s="127"/>
      <c r="VPA11" s="127"/>
      <c r="VPB11" s="127"/>
      <c r="VPC11" s="127"/>
      <c r="VPD11" s="127"/>
      <c r="VPE11" s="127"/>
      <c r="VPF11" s="127"/>
      <c r="VPG11" s="127"/>
      <c r="VPH11" s="127"/>
      <c r="VPI11" s="127"/>
      <c r="VPJ11" s="127"/>
      <c r="VPK11" s="127"/>
      <c r="VPL11" s="127"/>
      <c r="VPM11" s="127"/>
      <c r="VPN11" s="127"/>
      <c r="VPO11" s="127"/>
      <c r="VPP11" s="127"/>
      <c r="VPQ11" s="127"/>
      <c r="VPR11" s="127"/>
      <c r="VPS11" s="127"/>
      <c r="VPT11" s="127"/>
      <c r="VPU11" s="127"/>
      <c r="VPV11" s="127"/>
      <c r="VPW11" s="127"/>
      <c r="VPX11" s="127"/>
      <c r="VPY11" s="127"/>
      <c r="VPZ11" s="127"/>
      <c r="VQA11" s="127"/>
      <c r="VQB11" s="127"/>
      <c r="VQC11" s="127"/>
      <c r="VQD11" s="127"/>
      <c r="VQE11" s="127"/>
      <c r="VQF11" s="127"/>
      <c r="VQG11" s="127"/>
      <c r="VQH11" s="127"/>
      <c r="VQI11" s="127"/>
      <c r="VQJ11" s="127"/>
      <c r="VQK11" s="127"/>
      <c r="VQL11" s="127"/>
      <c r="VQM11" s="127"/>
      <c r="VQN11" s="127"/>
      <c r="VQO11" s="127"/>
      <c r="VQP11" s="127"/>
      <c r="VQQ11" s="127"/>
      <c r="VQR11" s="127"/>
      <c r="VQS11" s="127"/>
      <c r="VQT11" s="127"/>
      <c r="VQU11" s="127"/>
      <c r="VQV11" s="127"/>
      <c r="VQW11" s="127"/>
      <c r="VQX11" s="127"/>
      <c r="VQY11" s="127"/>
      <c r="VQZ11" s="127"/>
      <c r="VRA11" s="127"/>
      <c r="VRB11" s="127"/>
      <c r="VRC11" s="127"/>
      <c r="VRD11" s="127"/>
      <c r="VRE11" s="127"/>
      <c r="VRF11" s="127"/>
      <c r="VRG11" s="127"/>
      <c r="VRH11" s="127"/>
      <c r="VRI11" s="127"/>
      <c r="VRJ11" s="127"/>
      <c r="VRK11" s="127"/>
      <c r="VRL11" s="127"/>
      <c r="VRM11" s="127"/>
      <c r="VRN11" s="127"/>
      <c r="VRO11" s="127"/>
      <c r="VRP11" s="127"/>
      <c r="VRQ11" s="127"/>
      <c r="VRR11" s="127"/>
      <c r="VRS11" s="127"/>
      <c r="VRT11" s="127"/>
      <c r="VRU11" s="127"/>
      <c r="VRV11" s="127"/>
      <c r="VRW11" s="127"/>
      <c r="VRX11" s="127"/>
      <c r="VRY11" s="127"/>
      <c r="VRZ11" s="127"/>
      <c r="VSA11" s="127"/>
      <c r="VSB11" s="127"/>
      <c r="VSC11" s="127"/>
      <c r="VSD11" s="127"/>
      <c r="VSE11" s="127"/>
      <c r="VSF11" s="127"/>
      <c r="VSG11" s="127"/>
      <c r="VSH11" s="127"/>
      <c r="VSI11" s="127"/>
      <c r="VSJ11" s="127"/>
      <c r="VSK11" s="127"/>
      <c r="VSL11" s="127"/>
      <c r="VSM11" s="127"/>
      <c r="VSN11" s="127"/>
      <c r="VSO11" s="127"/>
      <c r="VSP11" s="127"/>
      <c r="VSQ11" s="127"/>
      <c r="VSR11" s="127"/>
      <c r="VSS11" s="127"/>
      <c r="VST11" s="127"/>
      <c r="VSU11" s="127"/>
      <c r="VSV11" s="127"/>
      <c r="VSW11" s="127"/>
      <c r="VSX11" s="127"/>
      <c r="VSY11" s="127"/>
      <c r="VSZ11" s="127"/>
      <c r="VTA11" s="127"/>
      <c r="VTB11" s="127"/>
      <c r="VTC11" s="127"/>
      <c r="VTD11" s="127"/>
      <c r="VTE11" s="127"/>
      <c r="VTF11" s="127"/>
      <c r="VTG11" s="127"/>
      <c r="VTH11" s="127"/>
      <c r="VTI11" s="127"/>
      <c r="VTJ11" s="127"/>
      <c r="VTK11" s="127"/>
      <c r="VTL11" s="127"/>
      <c r="VTM11" s="127"/>
      <c r="VTN11" s="127"/>
      <c r="VTO11" s="127"/>
      <c r="VTP11" s="127"/>
      <c r="VTQ11" s="127"/>
      <c r="VTR11" s="127"/>
      <c r="VTS11" s="127"/>
      <c r="VTT11" s="127"/>
      <c r="VTU11" s="127"/>
      <c r="VTV11" s="127"/>
      <c r="VTW11" s="127"/>
      <c r="VTX11" s="127"/>
      <c r="VTY11" s="127"/>
      <c r="VTZ11" s="127"/>
      <c r="VUA11" s="127"/>
      <c r="VUB11" s="127"/>
      <c r="VUC11" s="127"/>
      <c r="VUD11" s="127"/>
      <c r="VUE11" s="127"/>
      <c r="VUF11" s="127"/>
      <c r="VUG11" s="127"/>
      <c r="VUH11" s="127"/>
      <c r="VUI11" s="127"/>
      <c r="VUJ11" s="127"/>
      <c r="VUK11" s="127"/>
      <c r="VUL11" s="127"/>
      <c r="VUM11" s="127"/>
      <c r="VUN11" s="127"/>
      <c r="VUO11" s="127"/>
      <c r="VUP11" s="127"/>
      <c r="VUQ11" s="127"/>
      <c r="VUR11" s="127"/>
      <c r="VUS11" s="127"/>
      <c r="VUT11" s="127"/>
      <c r="VUU11" s="127"/>
      <c r="VUV11" s="127"/>
      <c r="VUW11" s="127"/>
      <c r="VUX11" s="127"/>
      <c r="VUY11" s="127"/>
      <c r="VUZ11" s="127"/>
      <c r="VVA11" s="127"/>
      <c r="VVB11" s="127"/>
      <c r="VVC11" s="127"/>
      <c r="VVD11" s="127"/>
      <c r="VVE11" s="127"/>
      <c r="VVF11" s="127"/>
      <c r="VVG11" s="127"/>
      <c r="VVH11" s="127"/>
      <c r="VVI11" s="127"/>
      <c r="VVJ11" s="127"/>
      <c r="VVK11" s="127"/>
      <c r="VVL11" s="127"/>
      <c r="VVM11" s="127"/>
      <c r="VVN11" s="127"/>
      <c r="VVO11" s="127"/>
      <c r="VVP11" s="127"/>
      <c r="VVQ11" s="127"/>
      <c r="VVR11" s="127"/>
      <c r="VVS11" s="127"/>
      <c r="VVT11" s="127"/>
      <c r="VVU11" s="127"/>
      <c r="VVV11" s="127"/>
      <c r="VVW11" s="127"/>
      <c r="VVX11" s="127"/>
      <c r="VVY11" s="127"/>
      <c r="VVZ11" s="127"/>
      <c r="VWA11" s="127"/>
      <c r="VWB11" s="127"/>
      <c r="VWC11" s="127"/>
      <c r="VWD11" s="127"/>
      <c r="VWE11" s="127"/>
      <c r="VWF11" s="127"/>
      <c r="VWG11" s="127"/>
      <c r="VWH11" s="127"/>
      <c r="VWI11" s="127"/>
      <c r="VWJ11" s="127"/>
      <c r="VWK11" s="127"/>
      <c r="VWL11" s="127"/>
      <c r="VWM11" s="127"/>
      <c r="VWN11" s="127"/>
      <c r="VWO11" s="127"/>
      <c r="VWP11" s="127"/>
      <c r="VWQ11" s="127"/>
      <c r="VWR11" s="127"/>
      <c r="VWS11" s="127"/>
      <c r="VWT11" s="127"/>
      <c r="VWU11" s="127"/>
      <c r="VWV11" s="127"/>
      <c r="VWW11" s="127"/>
      <c r="VWX11" s="127"/>
      <c r="VWY11" s="127"/>
      <c r="VWZ11" s="127"/>
      <c r="VXA11" s="127"/>
      <c r="VXB11" s="127"/>
      <c r="VXC11" s="127"/>
      <c r="VXD11" s="127"/>
      <c r="VXE11" s="127"/>
      <c r="VXF11" s="127"/>
      <c r="VXG11" s="127"/>
      <c r="VXH11" s="127"/>
      <c r="VXI11" s="127"/>
      <c r="VXJ11" s="127"/>
      <c r="VXK11" s="127"/>
      <c r="VXL11" s="127"/>
      <c r="VXM11" s="127"/>
      <c r="VXN11" s="127"/>
      <c r="VXO11" s="127"/>
      <c r="VXP11" s="127"/>
      <c r="VXQ11" s="127"/>
      <c r="VXR11" s="127"/>
      <c r="VXS11" s="127"/>
      <c r="VXT11" s="127"/>
      <c r="VXU11" s="127"/>
      <c r="VXV11" s="127"/>
      <c r="VXW11" s="127"/>
      <c r="VXX11" s="127"/>
      <c r="VXY11" s="127"/>
      <c r="VXZ11" s="127"/>
      <c r="VYA11" s="127"/>
      <c r="VYB11" s="127"/>
      <c r="VYC11" s="127"/>
      <c r="VYD11" s="127"/>
      <c r="VYE11" s="127"/>
      <c r="VYF11" s="127"/>
      <c r="VYG11" s="127"/>
      <c r="VYH11" s="127"/>
      <c r="VYI11" s="127"/>
      <c r="VYJ11" s="127"/>
      <c r="VYK11" s="127"/>
      <c r="VYL11" s="127"/>
      <c r="VYM11" s="127"/>
      <c r="VYN11" s="127"/>
      <c r="VYO11" s="127"/>
      <c r="VYP11" s="127"/>
      <c r="VYQ11" s="127"/>
      <c r="VYR11" s="127"/>
      <c r="VYS11" s="127"/>
      <c r="VYT11" s="127"/>
      <c r="VYU11" s="127"/>
      <c r="VYV11" s="127"/>
      <c r="VYW11" s="127"/>
      <c r="VYX11" s="127"/>
      <c r="VYY11" s="127"/>
      <c r="VYZ11" s="127"/>
      <c r="VZA11" s="127"/>
      <c r="VZB11" s="127"/>
      <c r="VZC11" s="127"/>
      <c r="VZD11" s="127"/>
      <c r="VZE11" s="127"/>
      <c r="VZF11" s="127"/>
      <c r="VZG11" s="127"/>
      <c r="VZH11" s="127"/>
      <c r="VZI11" s="127"/>
      <c r="VZJ11" s="127"/>
      <c r="VZK11" s="127"/>
      <c r="VZL11" s="127"/>
      <c r="VZM11" s="127"/>
      <c r="VZN11" s="127"/>
      <c r="VZO11" s="127"/>
      <c r="VZP11" s="127"/>
      <c r="VZQ11" s="127"/>
      <c r="VZR11" s="127"/>
      <c r="VZS11" s="127"/>
      <c r="VZT11" s="127"/>
      <c r="VZU11" s="127"/>
      <c r="VZV11" s="127"/>
      <c r="VZW11" s="127"/>
      <c r="VZX11" s="127"/>
      <c r="VZY11" s="127"/>
      <c r="VZZ11" s="127"/>
      <c r="WAA11" s="127"/>
      <c r="WAB11" s="127"/>
      <c r="WAC11" s="127"/>
      <c r="WAD11" s="127"/>
      <c r="WAE11" s="127"/>
      <c r="WAF11" s="127"/>
      <c r="WAG11" s="127"/>
      <c r="WAH11" s="127"/>
      <c r="WAI11" s="127"/>
      <c r="WAJ11" s="127"/>
      <c r="WAK11" s="127"/>
      <c r="WAL11" s="127"/>
      <c r="WAM11" s="127"/>
      <c r="WAN11" s="127"/>
      <c r="WAO11" s="127"/>
      <c r="WAP11" s="127"/>
      <c r="WAQ11" s="127"/>
      <c r="WAR11" s="127"/>
      <c r="WAS11" s="127"/>
      <c r="WAT11" s="127"/>
      <c r="WAU11" s="127"/>
      <c r="WAV11" s="127"/>
      <c r="WAW11" s="127"/>
      <c r="WAX11" s="127"/>
      <c r="WAY11" s="127"/>
      <c r="WAZ11" s="127"/>
      <c r="WBA11" s="127"/>
      <c r="WBB11" s="127"/>
      <c r="WBC11" s="127"/>
      <c r="WBD11" s="127"/>
      <c r="WBE11" s="127"/>
      <c r="WBF11" s="127"/>
      <c r="WBG11" s="127"/>
      <c r="WBH11" s="127"/>
      <c r="WBI11" s="127"/>
      <c r="WBJ11" s="127"/>
      <c r="WBK11" s="127"/>
      <c r="WBL11" s="127"/>
      <c r="WBM11" s="127"/>
      <c r="WBN11" s="127"/>
      <c r="WBO11" s="127"/>
      <c r="WBP11" s="127"/>
      <c r="WBQ11" s="127"/>
      <c r="WBR11" s="127"/>
      <c r="WBS11" s="127"/>
      <c r="WBT11" s="127"/>
      <c r="WBU11" s="127"/>
      <c r="WBV11" s="127"/>
      <c r="WBW11" s="127"/>
      <c r="WBX11" s="127"/>
      <c r="WBY11" s="127"/>
      <c r="WBZ11" s="127"/>
      <c r="WCA11" s="127"/>
      <c r="WCB11" s="127"/>
      <c r="WCC11" s="127"/>
      <c r="WCD11" s="127"/>
      <c r="WCE11" s="127"/>
      <c r="WCF11" s="127"/>
      <c r="WCG11" s="127"/>
      <c r="WCH11" s="127"/>
      <c r="WCI11" s="127"/>
      <c r="WCJ11" s="127"/>
      <c r="WCK11" s="127"/>
      <c r="WCL11" s="127"/>
      <c r="WCM11" s="127"/>
      <c r="WCN11" s="127"/>
      <c r="WCO11" s="127"/>
      <c r="WCP11" s="127"/>
      <c r="WCQ11" s="127"/>
      <c r="WCR11" s="127"/>
      <c r="WCS11" s="127"/>
      <c r="WCT11" s="127"/>
      <c r="WCU11" s="127"/>
      <c r="WCV11" s="127"/>
      <c r="WCW11" s="127"/>
      <c r="WCX11" s="127"/>
      <c r="WCY11" s="127"/>
      <c r="WCZ11" s="127"/>
      <c r="WDA11" s="127"/>
      <c r="WDB11" s="127"/>
      <c r="WDC11" s="127"/>
      <c r="WDD11" s="127"/>
      <c r="WDE11" s="127"/>
      <c r="WDF11" s="127"/>
      <c r="WDG11" s="127"/>
      <c r="WDH11" s="127"/>
      <c r="WDI11" s="127"/>
      <c r="WDJ11" s="127"/>
      <c r="WDK11" s="127"/>
      <c r="WDL11" s="127"/>
      <c r="WDM11" s="127"/>
      <c r="WDN11" s="127"/>
      <c r="WDO11" s="127"/>
      <c r="WDP11" s="127"/>
      <c r="WDQ11" s="127"/>
      <c r="WDR11" s="127"/>
      <c r="WDS11" s="127"/>
      <c r="WDT11" s="127"/>
      <c r="WDU11" s="127"/>
      <c r="WDV11" s="127"/>
      <c r="WDW11" s="127"/>
      <c r="WDX11" s="127"/>
      <c r="WDY11" s="127"/>
      <c r="WDZ11" s="127"/>
      <c r="WEA11" s="127"/>
      <c r="WEB11" s="127"/>
      <c r="WEC11" s="127"/>
      <c r="WED11" s="127"/>
      <c r="WEE11" s="127"/>
      <c r="WEF11" s="127"/>
      <c r="WEG11" s="127"/>
      <c r="WEH11" s="127"/>
      <c r="WEI11" s="127"/>
      <c r="WEJ11" s="127"/>
      <c r="WEK11" s="127"/>
      <c r="WEL11" s="127"/>
      <c r="WEM11" s="127"/>
      <c r="WEN11" s="127"/>
      <c r="WEO11" s="127"/>
      <c r="WEP11" s="127"/>
      <c r="WEQ11" s="127"/>
      <c r="WER11" s="127"/>
      <c r="WES11" s="127"/>
      <c r="WET11" s="127"/>
      <c r="WEU11" s="127"/>
      <c r="WEV11" s="127"/>
      <c r="WEW11" s="127"/>
      <c r="WEX11" s="127"/>
      <c r="WEY11" s="127"/>
      <c r="WEZ11" s="127"/>
      <c r="WFA11" s="127"/>
      <c r="WFB11" s="127"/>
      <c r="WFC11" s="127"/>
      <c r="WFD11" s="127"/>
      <c r="WFE11" s="127"/>
      <c r="WFF11" s="127"/>
      <c r="WFG11" s="127"/>
      <c r="WFH11" s="127"/>
      <c r="WFI11" s="127"/>
      <c r="WFJ11" s="127"/>
      <c r="WFK11" s="127"/>
      <c r="WFL11" s="127"/>
      <c r="WFM11" s="127"/>
      <c r="WFN11" s="127"/>
      <c r="WFO11" s="127"/>
      <c r="WFP11" s="127"/>
      <c r="WFQ11" s="127"/>
      <c r="WFR11" s="127"/>
      <c r="WFS11" s="127"/>
      <c r="WFT11" s="127"/>
      <c r="WFU11" s="127"/>
      <c r="WFV11" s="127"/>
      <c r="WFW11" s="127"/>
      <c r="WFX11" s="127"/>
      <c r="WFY11" s="127"/>
      <c r="WFZ11" s="127"/>
      <c r="WGA11" s="127"/>
      <c r="WGB11" s="127"/>
      <c r="WGC11" s="127"/>
      <c r="WGD11" s="127"/>
      <c r="WGE11" s="127"/>
      <c r="WGF11" s="127"/>
      <c r="WGG11" s="127"/>
      <c r="WGH11" s="127"/>
      <c r="WGI11" s="127"/>
      <c r="WGJ11" s="127"/>
      <c r="WGK11" s="127"/>
      <c r="WGL11" s="127"/>
      <c r="WGM11" s="127"/>
      <c r="WGN11" s="127"/>
      <c r="WGO11" s="127"/>
      <c r="WGP11" s="127"/>
      <c r="WGQ11" s="127"/>
      <c r="WGR11" s="127"/>
      <c r="WGS11" s="127"/>
      <c r="WGT11" s="127"/>
      <c r="WGU11" s="127"/>
      <c r="WGV11" s="127"/>
      <c r="WGW11" s="127"/>
      <c r="WGX11" s="127"/>
      <c r="WGY11" s="127"/>
      <c r="WGZ11" s="127"/>
      <c r="WHA11" s="127"/>
      <c r="WHB11" s="127"/>
      <c r="WHC11" s="127"/>
      <c r="WHD11" s="127"/>
      <c r="WHE11" s="127"/>
      <c r="WHF11" s="127"/>
      <c r="WHG11" s="127"/>
      <c r="WHH11" s="127"/>
      <c r="WHI11" s="127"/>
      <c r="WHJ11" s="127"/>
      <c r="WHK11" s="127"/>
      <c r="WHL11" s="127"/>
      <c r="WHM11" s="127"/>
      <c r="WHN11" s="127"/>
      <c r="WHO11" s="127"/>
      <c r="WHP11" s="127"/>
      <c r="WHQ11" s="127"/>
      <c r="WHR11" s="127"/>
      <c r="WHS11" s="127"/>
      <c r="WHT11" s="127"/>
      <c r="WHU11" s="127"/>
      <c r="WHV11" s="127"/>
      <c r="WHW11" s="127"/>
      <c r="WHX11" s="127"/>
      <c r="WHY11" s="127"/>
      <c r="WHZ11" s="127"/>
      <c r="WIA11" s="127"/>
      <c r="WIB11" s="127"/>
      <c r="WIC11" s="127"/>
      <c r="WID11" s="127"/>
      <c r="WIE11" s="127"/>
      <c r="WIF11" s="127"/>
      <c r="WIG11" s="127"/>
      <c r="WIH11" s="127"/>
      <c r="WII11" s="127"/>
      <c r="WIJ11" s="127"/>
      <c r="WIK11" s="127"/>
      <c r="WIL11" s="127"/>
      <c r="WIM11" s="127"/>
      <c r="WIN11" s="127"/>
      <c r="WIO11" s="127"/>
      <c r="WIP11" s="127"/>
      <c r="WIQ11" s="127"/>
      <c r="WIR11" s="127"/>
      <c r="WIS11" s="127"/>
      <c r="WIT11" s="127"/>
      <c r="WIU11" s="127"/>
      <c r="WIV11" s="127"/>
      <c r="WIW11" s="127"/>
      <c r="WIX11" s="127"/>
      <c r="WIY11" s="127"/>
      <c r="WIZ11" s="127"/>
      <c r="WJA11" s="127"/>
      <c r="WJB11" s="127"/>
      <c r="WJC11" s="127"/>
      <c r="WJD11" s="127"/>
      <c r="WJE11" s="127"/>
      <c r="WJF11" s="127"/>
      <c r="WJG11" s="127"/>
      <c r="WJH11" s="127"/>
      <c r="WJI11" s="127"/>
      <c r="WJJ11" s="127"/>
      <c r="WJK11" s="127"/>
      <c r="WJL11" s="127"/>
      <c r="WJM11" s="127"/>
      <c r="WJN11" s="127"/>
      <c r="WJO11" s="127"/>
      <c r="WJP11" s="127"/>
      <c r="WJQ11" s="127"/>
      <c r="WJR11" s="127"/>
      <c r="WJS11" s="127"/>
      <c r="WJT11" s="127"/>
      <c r="WJU11" s="127"/>
      <c r="WJV11" s="127"/>
      <c r="WJW11" s="127"/>
      <c r="WJX11" s="127"/>
      <c r="WJY11" s="127"/>
      <c r="WJZ11" s="127"/>
      <c r="WKA11" s="127"/>
      <c r="WKB11" s="127"/>
      <c r="WKC11" s="127"/>
      <c r="WKD11" s="127"/>
      <c r="WKE11" s="127"/>
      <c r="WKF11" s="127"/>
      <c r="WKG11" s="127"/>
      <c r="WKH11" s="127"/>
      <c r="WKI11" s="127"/>
      <c r="WKJ11" s="127"/>
      <c r="WKK11" s="127"/>
      <c r="WKL11" s="127"/>
      <c r="WKM11" s="127"/>
      <c r="WKN11" s="127"/>
      <c r="WKO11" s="127"/>
      <c r="WKP11" s="127"/>
      <c r="WKQ11" s="127"/>
      <c r="WKR11" s="127"/>
      <c r="WKS11" s="127"/>
      <c r="WKT11" s="127"/>
      <c r="WKU11" s="127"/>
      <c r="WKV11" s="127"/>
      <c r="WKW11" s="127"/>
      <c r="WKX11" s="127"/>
      <c r="WKY11" s="127"/>
      <c r="WKZ11" s="127"/>
      <c r="WLA11" s="127"/>
      <c r="WLB11" s="127"/>
      <c r="WLC11" s="127"/>
      <c r="WLD11" s="127"/>
      <c r="WLE11" s="127"/>
      <c r="WLF11" s="127"/>
      <c r="WLG11" s="127"/>
      <c r="WLH11" s="127"/>
      <c r="WLI11" s="127"/>
      <c r="WLJ11" s="127"/>
      <c r="WLK11" s="127"/>
      <c r="WLL11" s="127"/>
      <c r="WLM11" s="127"/>
      <c r="WLN11" s="127"/>
      <c r="WLO11" s="127"/>
      <c r="WLP11" s="127"/>
      <c r="WLQ11" s="127"/>
      <c r="WLR11" s="127"/>
      <c r="WLS11" s="127"/>
      <c r="WLT11" s="127"/>
      <c r="WLU11" s="127"/>
      <c r="WLV11" s="127"/>
      <c r="WLW11" s="127"/>
      <c r="WLX11" s="127"/>
      <c r="WLY11" s="127"/>
      <c r="WLZ11" s="127"/>
      <c r="WMA11" s="127"/>
      <c r="WMB11" s="127"/>
      <c r="WMC11" s="127"/>
      <c r="WMD11" s="127"/>
      <c r="WME11" s="127"/>
      <c r="WMF11" s="127"/>
      <c r="WMG11" s="127"/>
      <c r="WMH11" s="127"/>
      <c r="WMI11" s="127"/>
      <c r="WMJ11" s="127"/>
      <c r="WMK11" s="127"/>
      <c r="WML11" s="127"/>
      <c r="WMM11" s="127"/>
      <c r="WMN11" s="127"/>
      <c r="WMO11" s="127"/>
      <c r="WMP11" s="127"/>
      <c r="WMQ11" s="127"/>
      <c r="WMR11" s="127"/>
      <c r="WMS11" s="127"/>
      <c r="WMT11" s="127"/>
      <c r="WMU11" s="127"/>
      <c r="WMV11" s="127"/>
      <c r="WMW11" s="127"/>
      <c r="WMX11" s="127"/>
      <c r="WMY11" s="127"/>
      <c r="WMZ11" s="127"/>
      <c r="WNA11" s="127"/>
      <c r="WNB11" s="127"/>
      <c r="WNC11" s="127"/>
      <c r="WND11" s="127"/>
      <c r="WNE11" s="127"/>
      <c r="WNF11" s="127"/>
      <c r="WNG11" s="127"/>
      <c r="WNH11" s="127"/>
      <c r="WNI11" s="127"/>
      <c r="WNJ11" s="127"/>
      <c r="WNK11" s="127"/>
      <c r="WNL11" s="127"/>
      <c r="WNM11" s="127"/>
      <c r="WNN11" s="127"/>
      <c r="WNO11" s="127"/>
      <c r="WNP11" s="127"/>
      <c r="WNQ11" s="127"/>
      <c r="WNR11" s="127"/>
      <c r="WNS11" s="127"/>
      <c r="WNT11" s="127"/>
      <c r="WNU11" s="127"/>
      <c r="WNV11" s="127"/>
      <c r="WNW11" s="127"/>
      <c r="WNX11" s="127"/>
      <c r="WNY11" s="127"/>
      <c r="WNZ11" s="127"/>
      <c r="WOA11" s="127"/>
      <c r="WOB11" s="127"/>
      <c r="WOC11" s="127"/>
      <c r="WOD11" s="127"/>
      <c r="WOE11" s="127"/>
      <c r="WOF11" s="127"/>
      <c r="WOG11" s="127"/>
      <c r="WOH11" s="127"/>
      <c r="WOI11" s="127"/>
      <c r="WOJ11" s="127"/>
      <c r="WOK11" s="127"/>
      <c r="WOL11" s="127"/>
      <c r="WOM11" s="127"/>
      <c r="WON11" s="127"/>
      <c r="WOO11" s="127"/>
      <c r="WOP11" s="127"/>
      <c r="WOQ11" s="127"/>
      <c r="WOR11" s="127"/>
      <c r="WOS11" s="127"/>
      <c r="WOT11" s="127"/>
      <c r="WOU11" s="127"/>
      <c r="WOV11" s="127"/>
      <c r="WOW11" s="127"/>
      <c r="WOX11" s="127"/>
      <c r="WOY11" s="127"/>
      <c r="WOZ11" s="127"/>
      <c r="WPA11" s="127"/>
      <c r="WPB11" s="127"/>
      <c r="WPC11" s="127"/>
      <c r="WPD11" s="127"/>
      <c r="WPE11" s="127"/>
      <c r="WPF11" s="127"/>
      <c r="WPG11" s="127"/>
      <c r="WPH11" s="127"/>
      <c r="WPI11" s="127"/>
      <c r="WPJ11" s="127"/>
      <c r="WPK11" s="127"/>
      <c r="WPL11" s="127"/>
      <c r="WPM11" s="127"/>
      <c r="WPN11" s="127"/>
      <c r="WPO11" s="127"/>
      <c r="WPP11" s="127"/>
      <c r="WPQ11" s="127"/>
      <c r="WPR11" s="127"/>
      <c r="WPS11" s="127"/>
      <c r="WPT11" s="127"/>
      <c r="WPU11" s="127"/>
      <c r="WPV11" s="127"/>
      <c r="WPW11" s="127"/>
      <c r="WPX11" s="127"/>
      <c r="WPY11" s="127"/>
      <c r="WPZ11" s="127"/>
      <c r="WQA11" s="127"/>
      <c r="WQB11" s="127"/>
      <c r="WQC11" s="127"/>
      <c r="WQD11" s="127"/>
      <c r="WQE11" s="127"/>
      <c r="WQF11" s="127"/>
      <c r="WQG11" s="127"/>
      <c r="WQH11" s="127"/>
      <c r="WQI11" s="127"/>
      <c r="WQJ11" s="127"/>
      <c r="WQK11" s="127"/>
      <c r="WQL11" s="127"/>
      <c r="WQM11" s="127"/>
      <c r="WQN11" s="127"/>
      <c r="WQO11" s="127"/>
      <c r="WQP11" s="127"/>
      <c r="WQQ11" s="127"/>
      <c r="WQR11" s="127"/>
      <c r="WQS11" s="127"/>
      <c r="WQT11" s="127"/>
      <c r="WQU11" s="127"/>
      <c r="WQV11" s="127"/>
      <c r="WQW11" s="127"/>
      <c r="WQX11" s="127"/>
      <c r="WQY11" s="127"/>
      <c r="WQZ11" s="127"/>
      <c r="WRA11" s="127"/>
      <c r="WRB11" s="127"/>
      <c r="WRC11" s="127"/>
      <c r="WRD11" s="127"/>
      <c r="WRE11" s="127"/>
      <c r="WRF11" s="127"/>
      <c r="WRG11" s="127"/>
      <c r="WRH11" s="127"/>
      <c r="WRI11" s="127"/>
      <c r="WRJ11" s="127"/>
      <c r="WRK11" s="127"/>
      <c r="WRL11" s="127"/>
      <c r="WRM11" s="127"/>
      <c r="WRN11" s="127"/>
      <c r="WRO11" s="127"/>
      <c r="WRP11" s="127"/>
      <c r="WRQ11" s="127"/>
      <c r="WRR11" s="127"/>
      <c r="WRS11" s="127"/>
      <c r="WRT11" s="127"/>
      <c r="WRU11" s="127"/>
      <c r="WRV11" s="127"/>
      <c r="WRW11" s="127"/>
      <c r="WRX11" s="127"/>
      <c r="WRY11" s="127"/>
      <c r="WRZ11" s="127"/>
      <c r="WSA11" s="127"/>
      <c r="WSB11" s="127"/>
      <c r="WSC11" s="127"/>
      <c r="WSD11" s="127"/>
      <c r="WSE11" s="127"/>
      <c r="WSF11" s="127"/>
      <c r="WSG11" s="127"/>
      <c r="WSH11" s="127"/>
      <c r="WSI11" s="127"/>
      <c r="WSJ11" s="127"/>
      <c r="WSK11" s="127"/>
      <c r="WSL11" s="127"/>
      <c r="WSM11" s="127"/>
      <c r="WSN11" s="127"/>
      <c r="WSO11" s="127"/>
      <c r="WSP11" s="127"/>
      <c r="WSQ11" s="127"/>
      <c r="WSR11" s="127"/>
      <c r="WSS11" s="127"/>
      <c r="WST11" s="127"/>
      <c r="WSU11" s="127"/>
      <c r="WSV11" s="127"/>
      <c r="WSW11" s="127"/>
      <c r="WSX11" s="127"/>
      <c r="WSY11" s="127"/>
      <c r="WSZ11" s="127"/>
      <c r="WTA11" s="127"/>
      <c r="WTB11" s="127"/>
      <c r="WTC11" s="127"/>
      <c r="WTD11" s="127"/>
      <c r="WTE11" s="127"/>
      <c r="WTF11" s="127"/>
      <c r="WTG11" s="127"/>
      <c r="WTH11" s="127"/>
      <c r="WTI11" s="127"/>
      <c r="WTJ11" s="127"/>
      <c r="WTK11" s="127"/>
      <c r="WTL11" s="127"/>
      <c r="WTM11" s="127"/>
      <c r="WTN11" s="127"/>
      <c r="WTO11" s="127"/>
      <c r="WTP11" s="127"/>
      <c r="WTQ11" s="127"/>
      <c r="WTR11" s="127"/>
      <c r="WTS11" s="127"/>
      <c r="WTT11" s="127"/>
      <c r="WTU11" s="127"/>
      <c r="WTV11" s="127"/>
      <c r="WTW11" s="127"/>
      <c r="WTX11" s="127"/>
      <c r="WTY11" s="127"/>
      <c r="WTZ11" s="127"/>
      <c r="WUA11" s="127"/>
      <c r="WUB11" s="127"/>
      <c r="WUC11" s="127"/>
      <c r="WUD11" s="127"/>
      <c r="WUE11" s="127"/>
      <c r="WUF11" s="127"/>
      <c r="WUG11" s="127"/>
      <c r="WUH11" s="127"/>
      <c r="WUI11" s="127"/>
      <c r="WUJ11" s="127"/>
      <c r="WUK11" s="127"/>
      <c r="WUL11" s="127"/>
      <c r="WUM11" s="127"/>
      <c r="WUN11" s="127"/>
      <c r="WUO11" s="127"/>
      <c r="WUP11" s="127"/>
      <c r="WUQ11" s="127"/>
      <c r="WUR11" s="127"/>
      <c r="WUS11" s="127"/>
      <c r="WUT11" s="127"/>
      <c r="WUU11" s="127"/>
      <c r="WUV11" s="127"/>
      <c r="WUW11" s="127"/>
      <c r="WUX11" s="127"/>
      <c r="WUY11" s="127"/>
      <c r="WUZ11" s="127"/>
      <c r="WVA11" s="127"/>
      <c r="WVB11" s="127"/>
      <c r="WVC11" s="127"/>
      <c r="WVD11" s="127"/>
      <c r="WVE11" s="127"/>
      <c r="WVF11" s="127"/>
      <c r="WVG11" s="127"/>
      <c r="WVH11" s="127"/>
      <c r="WVI11" s="127"/>
      <c r="WVJ11" s="127"/>
      <c r="WVK11" s="127"/>
      <c r="WVL11" s="127"/>
      <c r="WVM11" s="127"/>
      <c r="WVN11" s="127"/>
      <c r="WVO11" s="127"/>
      <c r="WVP11" s="127"/>
      <c r="WVQ11" s="127"/>
      <c r="WVR11" s="127"/>
      <c r="WVS11" s="127"/>
      <c r="WVT11" s="127"/>
      <c r="WVU11" s="127"/>
      <c r="WVV11" s="127"/>
      <c r="WVW11" s="127"/>
      <c r="WVX11" s="127"/>
      <c r="WVY11" s="127"/>
      <c r="WVZ11" s="127"/>
      <c r="WWA11" s="127"/>
      <c r="WWB11" s="127"/>
      <c r="WWC11" s="127"/>
      <c r="WWD11" s="127"/>
      <c r="WWE11" s="127"/>
      <c r="WWF11" s="127"/>
      <c r="WWG11" s="127"/>
      <c r="WWH11" s="127"/>
      <c r="WWI11" s="127"/>
      <c r="WWJ11" s="127"/>
      <c r="WWK11" s="127"/>
      <c r="WWL11" s="127"/>
      <c r="WWM11" s="127"/>
      <c r="WWN11" s="127"/>
      <c r="WWO11" s="127"/>
      <c r="WWP11" s="127"/>
      <c r="WWQ11" s="127"/>
      <c r="WWR11" s="127"/>
      <c r="WWS11" s="127"/>
      <c r="WWT11" s="127"/>
      <c r="WWU11" s="127"/>
      <c r="WWV11" s="127"/>
      <c r="WWW11" s="127"/>
      <c r="WWX11" s="127"/>
      <c r="WWY11" s="127"/>
      <c r="WWZ11" s="127"/>
      <c r="WXA11" s="127"/>
      <c r="WXB11" s="127"/>
      <c r="WXC11" s="127"/>
      <c r="WXD11" s="127"/>
      <c r="WXE11" s="127"/>
      <c r="WXF11" s="127"/>
      <c r="WXG11" s="127"/>
      <c r="WXH11" s="127"/>
      <c r="WXI11" s="127"/>
      <c r="WXJ11" s="127"/>
      <c r="WXK11" s="127"/>
      <c r="WXL11" s="127"/>
      <c r="WXM11" s="127"/>
      <c r="WXN11" s="127"/>
      <c r="WXO11" s="127"/>
      <c r="WXP11" s="127"/>
      <c r="WXQ11" s="127"/>
      <c r="WXR11" s="127"/>
      <c r="WXS11" s="127"/>
      <c r="WXT11" s="127"/>
      <c r="WXU11" s="127"/>
      <c r="WXV11" s="127"/>
      <c r="WXW11" s="127"/>
      <c r="WXX11" s="127"/>
      <c r="WXY11" s="127"/>
      <c r="WXZ11" s="127"/>
      <c r="WYA11" s="127"/>
      <c r="WYB11" s="127"/>
      <c r="WYC11" s="127"/>
      <c r="WYD11" s="127"/>
      <c r="WYE11" s="127"/>
      <c r="WYF11" s="127"/>
      <c r="WYG11" s="127"/>
      <c r="WYH11" s="127"/>
      <c r="WYI11" s="127"/>
      <c r="WYJ11" s="127"/>
      <c r="WYK11" s="127"/>
      <c r="WYL11" s="127"/>
      <c r="WYM11" s="127"/>
      <c r="WYN11" s="127"/>
      <c r="WYO11" s="127"/>
      <c r="WYP11" s="127"/>
      <c r="WYQ11" s="127"/>
      <c r="WYR11" s="127"/>
      <c r="WYS11" s="127"/>
      <c r="WYT11" s="127"/>
      <c r="WYU11" s="127"/>
      <c r="WYV11" s="127"/>
      <c r="WYW11" s="127"/>
      <c r="WYX11" s="127"/>
      <c r="WYY11" s="127"/>
      <c r="WYZ11" s="127"/>
      <c r="WZA11" s="127"/>
      <c r="WZB11" s="127"/>
      <c r="WZC11" s="127"/>
      <c r="WZD11" s="127"/>
      <c r="WZE11" s="127"/>
      <c r="WZF11" s="127"/>
      <c r="WZG11" s="127"/>
      <c r="WZH11" s="127"/>
      <c r="WZI11" s="127"/>
      <c r="WZJ11" s="127"/>
      <c r="WZK11" s="127"/>
      <c r="WZL11" s="127"/>
      <c r="WZM11" s="127"/>
      <c r="WZN11" s="127"/>
      <c r="WZO11" s="127"/>
      <c r="WZP11" s="127"/>
      <c r="WZQ11" s="127"/>
      <c r="WZR11" s="127"/>
      <c r="WZS11" s="127"/>
      <c r="WZT11" s="127"/>
      <c r="WZU11" s="127"/>
      <c r="WZV11" s="127"/>
      <c r="WZW11" s="127"/>
      <c r="WZX11" s="127"/>
      <c r="WZY11" s="127"/>
      <c r="WZZ11" s="127"/>
      <c r="XAA11" s="127"/>
      <c r="XAB11" s="127"/>
      <c r="XAC11" s="127"/>
      <c r="XAD11" s="127"/>
      <c r="XAE11" s="127"/>
      <c r="XAF11" s="127"/>
      <c r="XAG11" s="127"/>
      <c r="XAH11" s="127"/>
      <c r="XAI11" s="127"/>
      <c r="XAJ11" s="127"/>
      <c r="XAK11" s="127"/>
      <c r="XAL11" s="127"/>
    </row>
    <row r="12" spans="1:16262">
      <c r="A12" s="128" t="s">
        <v>179</v>
      </c>
      <c r="B12" s="130"/>
      <c r="C12" s="180"/>
      <c r="D12" s="130"/>
      <c r="E12" s="180"/>
    </row>
    <row r="13" spans="1:16262">
      <c r="A13" s="174" t="s">
        <v>163</v>
      </c>
      <c r="B13" s="130"/>
      <c r="C13" s="179"/>
      <c r="D13" s="130"/>
      <c r="E13" s="179"/>
    </row>
    <row r="14" spans="1:16262">
      <c r="A14" s="174" t="s">
        <v>165</v>
      </c>
      <c r="B14" s="130"/>
      <c r="C14" s="179"/>
      <c r="D14" s="130"/>
      <c r="E14" s="179"/>
    </row>
    <row r="15" spans="1:16262">
      <c r="A15" s="174" t="s">
        <v>166</v>
      </c>
      <c r="B15" s="130"/>
      <c r="C15" s="179"/>
      <c r="D15" s="130"/>
      <c r="E15" s="179"/>
    </row>
    <row r="16" spans="1:16262">
      <c r="A16" s="174" t="s">
        <v>167</v>
      </c>
      <c r="B16" s="130"/>
      <c r="C16" s="179"/>
      <c r="D16" s="130"/>
      <c r="E16" s="179"/>
    </row>
    <row r="17" spans="1:5">
      <c r="A17" s="174" t="s">
        <v>168</v>
      </c>
      <c r="B17" s="130"/>
      <c r="C17" s="179"/>
      <c r="D17" s="130"/>
      <c r="E17" s="179"/>
    </row>
    <row r="18" spans="1:5">
      <c r="A18" s="174" t="s">
        <v>310</v>
      </c>
      <c r="B18" s="130"/>
      <c r="C18" s="179"/>
      <c r="D18" s="130"/>
      <c r="E18" s="179"/>
    </row>
    <row r="19" spans="1:5">
      <c r="A19" s="128" t="s">
        <v>182</v>
      </c>
      <c r="B19" s="130"/>
      <c r="C19" s="180"/>
      <c r="D19" s="130"/>
      <c r="E19" s="180"/>
    </row>
    <row r="20" spans="1:5">
      <c r="A20" s="174" t="s">
        <v>369</v>
      </c>
      <c r="B20" s="130"/>
      <c r="C20" s="179"/>
      <c r="D20" s="130"/>
      <c r="E20" s="179"/>
    </row>
    <row r="21" spans="1:5">
      <c r="A21" s="174" t="s">
        <v>370</v>
      </c>
      <c r="B21" s="130"/>
      <c r="C21" s="179"/>
      <c r="D21" s="130"/>
      <c r="E21" s="179"/>
    </row>
    <row r="22" spans="1:5">
      <c r="A22" s="174" t="s">
        <v>183</v>
      </c>
      <c r="B22" s="130"/>
      <c r="C22" s="179"/>
      <c r="D22" s="130"/>
      <c r="E22" s="179"/>
    </row>
    <row r="23" spans="1:5">
      <c r="A23" s="174" t="s">
        <v>371</v>
      </c>
      <c r="B23" s="130"/>
      <c r="C23" s="179"/>
      <c r="D23" s="130"/>
      <c r="E23" s="179"/>
    </row>
    <row r="24" spans="1:5">
      <c r="A24" s="174" t="s">
        <v>372</v>
      </c>
      <c r="B24" s="130"/>
      <c r="C24" s="179"/>
      <c r="D24" s="130"/>
      <c r="E24" s="179"/>
    </row>
    <row r="25" spans="1:5">
      <c r="A25" s="128" t="s">
        <v>184</v>
      </c>
      <c r="B25" s="130"/>
      <c r="C25" s="180"/>
      <c r="D25" s="130"/>
      <c r="E25" s="180"/>
    </row>
    <row r="26" spans="1:5">
      <c r="A26" s="174" t="s">
        <v>185</v>
      </c>
      <c r="B26" s="130"/>
      <c r="C26" s="179"/>
      <c r="D26" s="130"/>
      <c r="E26" s="179"/>
    </row>
    <row r="27" spans="1:5">
      <c r="A27" s="174" t="s">
        <v>176</v>
      </c>
      <c r="B27" s="130"/>
      <c r="C27" s="179"/>
      <c r="D27" s="130"/>
      <c r="E27" s="179"/>
    </row>
    <row r="28" spans="1:5">
      <c r="A28" s="174" t="s">
        <v>177</v>
      </c>
      <c r="B28" s="130"/>
      <c r="C28" s="179"/>
      <c r="D28" s="130"/>
      <c r="E28" s="179"/>
    </row>
    <row r="29" spans="1:5">
      <c r="A29" s="174" t="s">
        <v>178</v>
      </c>
      <c r="B29" s="130"/>
      <c r="C29" s="179"/>
      <c r="D29" s="130"/>
      <c r="E29" s="179"/>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WXP27"/>
  <sheetViews>
    <sheetView workbookViewId="0">
      <selection sqref="A1:B1"/>
    </sheetView>
  </sheetViews>
  <sheetFormatPr defaultColWidth="11.1640625" defaultRowHeight="15.5"/>
  <cols>
    <col min="1" max="1" width="69.5" style="127" bestFit="1" customWidth="1"/>
    <col min="2" max="2" width="7.1640625" style="127" bestFit="1" customWidth="1"/>
    <col min="3" max="3" width="2.6640625" style="127" bestFit="1" customWidth="1"/>
    <col min="4" max="4" width="6.83203125" style="127" bestFit="1" customWidth="1"/>
    <col min="5" max="5" width="7.33203125" style="127" bestFit="1" customWidth="1"/>
    <col min="6" max="16188" width="26.83203125" style="127" bestFit="1" customWidth="1"/>
    <col min="16189" max="16384" width="26.83203125" style="127" customWidth="1"/>
  </cols>
  <sheetData>
    <row r="1" spans="1:16188">
      <c r="A1" s="277" t="s">
        <v>534</v>
      </c>
      <c r="B1" s="277"/>
    </row>
    <row r="2" spans="1:16188" ht="62">
      <c r="A2" s="175" t="str">
        <f>'Data Entry-All'!F235</f>
        <v>Has the school been affected by a wildfire? What happened? What was the school’s response? Was the response that the school successful in keeping students, teachers and staff safe? What would it take for them to be more successful? What help would you need?</v>
      </c>
      <c r="B2" s="176" t="s">
        <v>186</v>
      </c>
    </row>
    <row r="3" spans="1:16188" ht="46.5">
      <c r="A3" s="175" t="str">
        <f>'Data Entry-All'!F240</f>
        <v>What is being done by the school to keep staff and students safe and to continue school in the event of a wildfire? Does the school carry out regular preparedness and evacuation drills?  Is there a preparedness plan? </v>
      </c>
      <c r="B3" s="176" t="s">
        <v>189</v>
      </c>
    </row>
    <row r="4" spans="1:16188" ht="46.5">
      <c r="A4" s="175" t="str">
        <f>'Data Entry-All'!F244</f>
        <v xml:space="preserve">Is the building constructed according to wildfire-resilient standards or in a landslide resilient manner? What standards are used? If they are not up to standard, are any steps being taken to address this? </v>
      </c>
      <c r="B4" s="176" t="s">
        <v>191</v>
      </c>
    </row>
    <row r="7" spans="1:16188">
      <c r="A7" s="129" t="s">
        <v>262</v>
      </c>
      <c r="B7" s="127" t="s">
        <v>313</v>
      </c>
      <c r="C7" s="21"/>
    </row>
    <row r="8" spans="1:16188">
      <c r="A8" s="21"/>
      <c r="B8" s="21"/>
      <c r="C8" s="21"/>
    </row>
    <row r="9" spans="1:16188" s="21" customFormat="1">
      <c r="B9" s="127"/>
      <c r="C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c r="FL9" s="127"/>
      <c r="FM9" s="127"/>
      <c r="FN9" s="127"/>
      <c r="FO9" s="127"/>
      <c r="FP9" s="127"/>
      <c r="FQ9" s="127"/>
      <c r="FR9" s="127"/>
      <c r="FS9" s="127"/>
      <c r="FT9" s="127"/>
      <c r="FU9" s="127"/>
      <c r="FV9" s="127"/>
      <c r="FW9" s="127"/>
      <c r="FX9" s="127"/>
      <c r="FY9" s="127"/>
      <c r="FZ9" s="127"/>
      <c r="GA9" s="127"/>
      <c r="GB9" s="127"/>
      <c r="GC9" s="127"/>
      <c r="GD9" s="127"/>
      <c r="GE9" s="127"/>
      <c r="GF9" s="127"/>
      <c r="GG9" s="127"/>
      <c r="GH9" s="127"/>
      <c r="GI9" s="127"/>
      <c r="GJ9" s="127"/>
      <c r="GK9" s="127"/>
      <c r="GL9" s="127"/>
      <c r="GM9" s="127"/>
      <c r="GN9" s="127"/>
      <c r="GO9" s="127"/>
      <c r="GP9" s="127"/>
      <c r="GQ9" s="127"/>
      <c r="GR9" s="127"/>
      <c r="GS9" s="127"/>
      <c r="GT9" s="127"/>
      <c r="GU9" s="127"/>
      <c r="GV9" s="127"/>
      <c r="GW9" s="127"/>
      <c r="GX9" s="127"/>
      <c r="GY9" s="127"/>
      <c r="GZ9" s="127"/>
      <c r="HA9" s="127"/>
      <c r="HB9" s="127"/>
      <c r="HC9" s="127"/>
      <c r="HD9" s="127"/>
      <c r="HE9" s="127"/>
      <c r="HF9" s="127"/>
      <c r="HG9" s="127"/>
      <c r="HH9" s="127"/>
      <c r="HI9" s="127"/>
      <c r="HJ9" s="127"/>
      <c r="HK9" s="127"/>
      <c r="HL9" s="127"/>
      <c r="HM9" s="127"/>
      <c r="HN9" s="127"/>
      <c r="HO9" s="127"/>
      <c r="HP9" s="127"/>
      <c r="HQ9" s="127"/>
      <c r="HR9" s="127"/>
      <c r="HS9" s="127"/>
      <c r="HT9" s="127"/>
      <c r="HU9" s="127"/>
      <c r="HV9" s="127"/>
      <c r="HW9" s="127"/>
      <c r="HX9" s="127"/>
      <c r="HY9" s="127"/>
      <c r="HZ9" s="127"/>
      <c r="IA9" s="127"/>
      <c r="IB9" s="127"/>
      <c r="IC9" s="127"/>
      <c r="ID9" s="127"/>
      <c r="IE9" s="127"/>
      <c r="IF9" s="127"/>
      <c r="IG9" s="127"/>
      <c r="IH9" s="127"/>
      <c r="II9" s="127"/>
      <c r="IJ9" s="127"/>
      <c r="IK9" s="127"/>
      <c r="IL9" s="127"/>
      <c r="IM9" s="127"/>
      <c r="IN9" s="127"/>
      <c r="IO9" s="127"/>
      <c r="IP9" s="127"/>
      <c r="IQ9" s="127"/>
      <c r="IR9" s="127"/>
      <c r="IS9" s="127"/>
      <c r="IT9" s="127"/>
      <c r="IU9" s="127"/>
      <c r="IV9" s="127"/>
      <c r="IW9" s="127"/>
      <c r="IX9" s="127"/>
      <c r="IY9" s="127"/>
      <c r="IZ9" s="127"/>
      <c r="JA9" s="127"/>
      <c r="JB9" s="127"/>
      <c r="JC9" s="127"/>
      <c r="JD9" s="127"/>
      <c r="JE9" s="127"/>
      <c r="JF9" s="127"/>
      <c r="JG9" s="127"/>
      <c r="JH9" s="127"/>
      <c r="JI9" s="127"/>
      <c r="JJ9" s="127"/>
      <c r="JK9" s="127"/>
      <c r="JL9" s="127"/>
      <c r="JM9" s="127"/>
      <c r="JN9" s="127"/>
      <c r="JO9" s="127"/>
      <c r="JP9" s="127"/>
      <c r="JQ9" s="127"/>
      <c r="JR9" s="127"/>
      <c r="JS9" s="127"/>
      <c r="JT9" s="127"/>
      <c r="JU9" s="127"/>
      <c r="JV9" s="127"/>
      <c r="JW9" s="127"/>
      <c r="JX9" s="127"/>
      <c r="JY9" s="127"/>
      <c r="JZ9" s="127"/>
      <c r="KA9" s="127"/>
      <c r="KB9" s="127"/>
      <c r="KC9" s="127"/>
      <c r="KD9" s="127"/>
      <c r="KE9" s="127"/>
      <c r="KF9" s="127"/>
      <c r="KG9" s="127"/>
      <c r="KH9" s="127"/>
      <c r="KI9" s="127"/>
      <c r="KJ9" s="127"/>
      <c r="KK9" s="127"/>
      <c r="KL9" s="127"/>
      <c r="KM9" s="127"/>
      <c r="KN9" s="127"/>
      <c r="KO9" s="127"/>
      <c r="KP9" s="127"/>
      <c r="KQ9" s="127"/>
      <c r="KR9" s="127"/>
      <c r="KS9" s="127"/>
      <c r="KT9" s="127"/>
      <c r="KU9" s="127"/>
      <c r="KV9" s="127"/>
      <c r="KW9" s="127"/>
      <c r="KX9" s="127"/>
      <c r="KY9" s="127"/>
      <c r="KZ9" s="127"/>
      <c r="LA9" s="127"/>
      <c r="LB9" s="127"/>
      <c r="LC9" s="127"/>
      <c r="LD9" s="127"/>
      <c r="LE9" s="127"/>
      <c r="LF9" s="127"/>
      <c r="LG9" s="127"/>
      <c r="LH9" s="127"/>
      <c r="LI9" s="127"/>
      <c r="LJ9" s="127"/>
      <c r="LK9" s="127"/>
      <c r="LL9" s="127"/>
      <c r="LM9" s="127"/>
      <c r="LN9" s="127"/>
      <c r="LO9" s="127"/>
      <c r="LP9" s="127"/>
      <c r="LQ9" s="127"/>
      <c r="LR9" s="127"/>
      <c r="LS9" s="127"/>
      <c r="LT9" s="127"/>
      <c r="LU9" s="127"/>
      <c r="LV9" s="127"/>
      <c r="LW9" s="127"/>
      <c r="LX9" s="127"/>
      <c r="LY9" s="127"/>
      <c r="LZ9" s="127"/>
      <c r="MA9" s="127"/>
      <c r="MB9" s="127"/>
      <c r="MC9" s="127"/>
      <c r="MD9" s="127"/>
      <c r="ME9" s="127"/>
      <c r="MF9" s="127"/>
      <c r="MG9" s="127"/>
      <c r="MH9" s="127"/>
      <c r="MI9" s="127"/>
      <c r="MJ9" s="127"/>
      <c r="MK9" s="127"/>
      <c r="ML9" s="127"/>
      <c r="MM9" s="127"/>
      <c r="MN9" s="127"/>
      <c r="MO9" s="127"/>
      <c r="MP9" s="127"/>
      <c r="MQ9" s="127"/>
      <c r="MR9" s="127"/>
      <c r="MS9" s="127"/>
      <c r="MT9" s="127"/>
      <c r="MU9" s="127"/>
      <c r="MV9" s="127"/>
      <c r="MW9" s="127"/>
      <c r="MX9" s="127"/>
      <c r="MY9" s="127"/>
      <c r="MZ9" s="127"/>
      <c r="NA9" s="127"/>
      <c r="NB9" s="127"/>
      <c r="NC9" s="127"/>
      <c r="ND9" s="127"/>
      <c r="NE9" s="127"/>
      <c r="NF9" s="127"/>
      <c r="NG9" s="127"/>
      <c r="NH9" s="127"/>
      <c r="NI9" s="127"/>
      <c r="NJ9" s="127"/>
      <c r="NK9" s="127"/>
      <c r="NL9" s="127"/>
      <c r="NM9" s="127"/>
      <c r="NN9" s="127"/>
      <c r="NO9" s="127"/>
      <c r="NP9" s="127"/>
      <c r="NQ9" s="127"/>
      <c r="NR9" s="127"/>
      <c r="NS9" s="127"/>
      <c r="NT9" s="127"/>
      <c r="NU9" s="127"/>
      <c r="NV9" s="127"/>
      <c r="NW9" s="127"/>
      <c r="NX9" s="127"/>
      <c r="NY9" s="127"/>
      <c r="NZ9" s="127"/>
      <c r="OA9" s="127"/>
      <c r="OB9" s="127"/>
      <c r="OC9" s="127"/>
      <c r="OD9" s="127"/>
      <c r="OE9" s="127"/>
      <c r="OF9" s="127"/>
      <c r="OG9" s="127"/>
      <c r="OH9" s="127"/>
      <c r="OI9" s="127"/>
      <c r="OJ9" s="127"/>
      <c r="OK9" s="127"/>
      <c r="OL9" s="127"/>
      <c r="OM9" s="127"/>
      <c r="ON9" s="127"/>
      <c r="OO9" s="127"/>
      <c r="OP9" s="127"/>
      <c r="OQ9" s="127"/>
      <c r="OR9" s="127"/>
      <c r="OS9" s="127"/>
      <c r="OT9" s="127"/>
      <c r="OU9" s="127"/>
      <c r="OV9" s="127"/>
      <c r="OW9" s="127"/>
      <c r="OX9" s="127"/>
      <c r="OY9" s="127"/>
      <c r="OZ9" s="127"/>
      <c r="PA9" s="127"/>
      <c r="PB9" s="127"/>
      <c r="PC9" s="127"/>
      <c r="PD9" s="127"/>
      <c r="PE9" s="127"/>
      <c r="PF9" s="127"/>
      <c r="PG9" s="127"/>
      <c r="PH9" s="127"/>
      <c r="PI9" s="127"/>
      <c r="PJ9" s="127"/>
      <c r="PK9" s="127"/>
      <c r="PL9" s="127"/>
      <c r="PM9" s="127"/>
      <c r="PN9" s="127"/>
      <c r="PO9" s="127"/>
      <c r="PP9" s="127"/>
      <c r="PQ9" s="127"/>
      <c r="PR9" s="127"/>
      <c r="PS9" s="127"/>
      <c r="PT9" s="127"/>
      <c r="PU9" s="127"/>
      <c r="PV9" s="127"/>
      <c r="PW9" s="127"/>
      <c r="PX9" s="127"/>
      <c r="PY9" s="127"/>
      <c r="PZ9" s="127"/>
      <c r="QA9" s="127"/>
      <c r="QB9" s="127"/>
      <c r="QC9" s="127"/>
      <c r="QD9" s="127"/>
      <c r="QE9" s="127"/>
      <c r="QF9" s="127"/>
      <c r="QG9" s="127"/>
      <c r="QH9" s="127"/>
      <c r="QI9" s="127"/>
      <c r="QJ9" s="127"/>
      <c r="QK9" s="127"/>
      <c r="QL9" s="127"/>
      <c r="QM9" s="127"/>
      <c r="QN9" s="127"/>
      <c r="QO9" s="127"/>
      <c r="QP9" s="127"/>
      <c r="QQ9" s="127"/>
      <c r="QR9" s="127"/>
      <c r="QS9" s="127"/>
      <c r="QT9" s="127"/>
      <c r="QU9" s="127"/>
      <c r="QV9" s="127"/>
      <c r="QW9" s="127"/>
      <c r="QX9" s="127"/>
      <c r="QY9" s="127"/>
      <c r="QZ9" s="127"/>
      <c r="RA9" s="127"/>
      <c r="RB9" s="127"/>
      <c r="RC9" s="127"/>
      <c r="RD9" s="127"/>
      <c r="RE9" s="127"/>
      <c r="RF9" s="127"/>
      <c r="RG9" s="127"/>
      <c r="RH9" s="127"/>
      <c r="RI9" s="127"/>
      <c r="RJ9" s="127"/>
      <c r="RK9" s="127"/>
      <c r="RL9" s="127"/>
      <c r="RM9" s="127"/>
      <c r="RN9" s="127"/>
      <c r="RO9" s="127"/>
      <c r="RP9" s="127"/>
      <c r="RQ9" s="127"/>
      <c r="RR9" s="127"/>
      <c r="RS9" s="127"/>
      <c r="RT9" s="127"/>
      <c r="RU9" s="127"/>
      <c r="RV9" s="127"/>
      <c r="RW9" s="127"/>
      <c r="RX9" s="127"/>
      <c r="RY9" s="127"/>
      <c r="RZ9" s="127"/>
      <c r="SA9" s="127"/>
      <c r="SB9" s="127"/>
      <c r="SC9" s="127"/>
      <c r="SD9" s="127"/>
      <c r="SE9" s="127"/>
      <c r="SF9" s="127"/>
      <c r="SG9" s="127"/>
      <c r="SH9" s="127"/>
      <c r="SI9" s="127"/>
      <c r="SJ9" s="127"/>
      <c r="SK9" s="127"/>
      <c r="SL9" s="127"/>
      <c r="SM9" s="127"/>
      <c r="SN9" s="127"/>
      <c r="SO9" s="127"/>
      <c r="SP9" s="127"/>
      <c r="SQ9" s="127"/>
      <c r="SR9" s="127"/>
      <c r="SS9" s="127"/>
      <c r="ST9" s="127"/>
      <c r="SU9" s="127"/>
      <c r="SV9" s="127"/>
      <c r="SW9" s="127"/>
      <c r="SX9" s="127"/>
      <c r="SY9" s="127"/>
      <c r="SZ9" s="127"/>
      <c r="TA9" s="127"/>
      <c r="TB9" s="127"/>
      <c r="TC9" s="127"/>
      <c r="TD9" s="127"/>
      <c r="TE9" s="127"/>
      <c r="TF9" s="127"/>
      <c r="TG9" s="127"/>
      <c r="TH9" s="127"/>
      <c r="TI9" s="127"/>
      <c r="TJ9" s="127"/>
      <c r="TK9" s="127"/>
      <c r="TL9" s="127"/>
      <c r="TM9" s="127"/>
      <c r="TN9" s="127"/>
      <c r="TO9" s="127"/>
      <c r="TP9" s="127"/>
      <c r="TQ9" s="127"/>
      <c r="TR9" s="127"/>
      <c r="TS9" s="127"/>
      <c r="TT9" s="127"/>
      <c r="TU9" s="127"/>
      <c r="TV9" s="127"/>
      <c r="TW9" s="127"/>
      <c r="TX9" s="127"/>
      <c r="TY9" s="127"/>
      <c r="TZ9" s="127"/>
      <c r="UA9" s="127"/>
      <c r="UB9" s="127"/>
      <c r="UC9" s="127"/>
      <c r="UD9" s="127"/>
      <c r="UE9" s="127"/>
      <c r="UF9" s="127"/>
      <c r="UG9" s="127"/>
      <c r="UH9" s="127"/>
      <c r="UI9" s="127"/>
      <c r="UJ9" s="127"/>
      <c r="UK9" s="127"/>
      <c r="UL9" s="127"/>
      <c r="UM9" s="127"/>
      <c r="UN9" s="127"/>
      <c r="UO9" s="127"/>
      <c r="UP9" s="127"/>
      <c r="UQ9" s="127"/>
      <c r="UR9" s="127"/>
      <c r="US9" s="127"/>
      <c r="UT9" s="127"/>
      <c r="UU9" s="127"/>
      <c r="UV9" s="127"/>
      <c r="UW9" s="127"/>
      <c r="UX9" s="127"/>
      <c r="UY9" s="127"/>
      <c r="UZ9" s="127"/>
      <c r="VA9" s="127"/>
      <c r="VB9" s="127"/>
      <c r="VC9" s="127"/>
      <c r="VD9" s="127"/>
      <c r="VE9" s="127"/>
      <c r="VF9" s="127"/>
      <c r="VG9" s="127"/>
      <c r="VH9" s="127"/>
      <c r="VI9" s="127"/>
      <c r="VJ9" s="127"/>
      <c r="VK9" s="127"/>
      <c r="VL9" s="127"/>
      <c r="VM9" s="127"/>
      <c r="VN9" s="127"/>
      <c r="VO9" s="127"/>
      <c r="VP9" s="127"/>
      <c r="VQ9" s="127"/>
      <c r="VR9" s="127"/>
      <c r="VS9" s="127"/>
      <c r="VT9" s="127"/>
      <c r="VU9" s="127"/>
      <c r="VV9" s="127"/>
      <c r="VW9" s="127"/>
      <c r="VX9" s="127"/>
      <c r="VY9" s="127"/>
      <c r="VZ9" s="127"/>
      <c r="WA9" s="127"/>
      <c r="WB9" s="127"/>
      <c r="WC9" s="127"/>
      <c r="WD9" s="127"/>
      <c r="WE9" s="127"/>
      <c r="WF9" s="127"/>
      <c r="WG9" s="127"/>
      <c r="WH9" s="127"/>
      <c r="WI9" s="127"/>
      <c r="WJ9" s="127"/>
      <c r="WK9" s="127"/>
      <c r="WL9" s="127"/>
      <c r="WM9" s="127"/>
      <c r="WN9" s="127"/>
      <c r="WO9" s="127"/>
      <c r="WP9" s="127"/>
      <c r="WQ9" s="127"/>
      <c r="WR9" s="127"/>
      <c r="WS9" s="127"/>
      <c r="WT9" s="127"/>
      <c r="WU9" s="127"/>
      <c r="WV9" s="127"/>
      <c r="WW9" s="127"/>
      <c r="WX9" s="127"/>
      <c r="WY9" s="127"/>
      <c r="WZ9" s="127"/>
      <c r="XA9" s="127"/>
      <c r="XB9" s="127"/>
      <c r="XC9" s="127"/>
      <c r="XD9" s="127"/>
      <c r="XE9" s="127"/>
      <c r="XF9" s="127"/>
      <c r="XG9" s="127"/>
      <c r="XH9" s="127"/>
      <c r="XI9" s="127"/>
      <c r="XJ9" s="127"/>
      <c r="XK9" s="127"/>
      <c r="XL9" s="127"/>
      <c r="XM9" s="127"/>
      <c r="XN9" s="127"/>
      <c r="XO9" s="127"/>
      <c r="XP9" s="127"/>
      <c r="XQ9" s="127"/>
      <c r="XR9" s="127"/>
      <c r="XS9" s="127"/>
      <c r="XT9" s="127"/>
      <c r="XU9" s="127"/>
      <c r="XV9" s="127"/>
      <c r="XW9" s="127"/>
      <c r="XX9" s="127"/>
      <c r="XY9" s="127"/>
      <c r="XZ9" s="127"/>
      <c r="YA9" s="127"/>
      <c r="YB9" s="127"/>
      <c r="YC9" s="127"/>
      <c r="YD9" s="127"/>
      <c r="YE9" s="127"/>
      <c r="YF9" s="127"/>
      <c r="YG9" s="127"/>
      <c r="YH9" s="127"/>
      <c r="YI9" s="127"/>
      <c r="YJ9" s="127"/>
      <c r="YK9" s="127"/>
      <c r="YL9" s="127"/>
      <c r="YM9" s="127"/>
      <c r="YN9" s="127"/>
      <c r="YO9" s="127"/>
      <c r="YP9" s="127"/>
      <c r="YQ9" s="127"/>
      <c r="YR9" s="127"/>
      <c r="YS9" s="127"/>
      <c r="YT9" s="127"/>
      <c r="YU9" s="127"/>
      <c r="YV9" s="127"/>
      <c r="YW9" s="127"/>
      <c r="YX9" s="127"/>
      <c r="YY9" s="127"/>
      <c r="YZ9" s="127"/>
      <c r="ZA9" s="127"/>
      <c r="ZB9" s="127"/>
      <c r="ZC9" s="127"/>
      <c r="ZD9" s="127"/>
      <c r="ZE9" s="127"/>
      <c r="ZF9" s="127"/>
      <c r="ZG9" s="127"/>
      <c r="ZH9" s="127"/>
      <c r="ZI9" s="127"/>
      <c r="ZJ9" s="127"/>
      <c r="ZK9" s="127"/>
      <c r="ZL9" s="127"/>
      <c r="ZM9" s="127"/>
      <c r="ZN9" s="127"/>
      <c r="ZO9" s="127"/>
      <c r="ZP9" s="127"/>
      <c r="ZQ9" s="127"/>
      <c r="ZR9" s="127"/>
      <c r="ZS9" s="127"/>
      <c r="ZT9" s="127"/>
      <c r="ZU9" s="127"/>
      <c r="ZV9" s="127"/>
      <c r="ZW9" s="127"/>
      <c r="ZX9" s="127"/>
      <c r="ZY9" s="127"/>
      <c r="ZZ9" s="127"/>
      <c r="AAA9" s="127"/>
      <c r="AAB9" s="127"/>
      <c r="AAC9" s="127"/>
      <c r="AAD9" s="127"/>
      <c r="AAE9" s="127"/>
      <c r="AAF9" s="127"/>
      <c r="AAG9" s="127"/>
      <c r="AAH9" s="127"/>
      <c r="AAI9" s="127"/>
      <c r="AAJ9" s="127"/>
      <c r="AAK9" s="127"/>
      <c r="AAL9" s="127"/>
      <c r="AAM9" s="127"/>
      <c r="AAN9" s="127"/>
      <c r="AAO9" s="127"/>
      <c r="AAP9" s="127"/>
      <c r="AAQ9" s="127"/>
      <c r="AAR9" s="127"/>
      <c r="AAS9" s="127"/>
      <c r="AAT9" s="127"/>
      <c r="AAU9" s="127"/>
      <c r="AAV9" s="127"/>
      <c r="AAW9" s="127"/>
      <c r="AAX9" s="127"/>
      <c r="AAY9" s="127"/>
      <c r="AAZ9" s="127"/>
      <c r="ABA9" s="127"/>
      <c r="ABB9" s="127"/>
      <c r="ABC9" s="127"/>
      <c r="ABD9" s="127"/>
      <c r="ABE9" s="127"/>
      <c r="ABF9" s="127"/>
      <c r="ABG9" s="127"/>
      <c r="ABH9" s="127"/>
      <c r="ABI9" s="127"/>
      <c r="ABJ9" s="127"/>
      <c r="ABK9" s="127"/>
      <c r="ABL9" s="127"/>
      <c r="ABM9" s="127"/>
      <c r="ABN9" s="127"/>
      <c r="ABO9" s="127"/>
      <c r="ABP9" s="127"/>
      <c r="ABQ9" s="127"/>
      <c r="ABR9" s="127"/>
      <c r="ABS9" s="127"/>
      <c r="ABT9" s="127"/>
      <c r="ABU9" s="127"/>
      <c r="ABV9" s="127"/>
      <c r="ABW9" s="127"/>
      <c r="ABX9" s="127"/>
      <c r="ABY9" s="127"/>
      <c r="ABZ9" s="127"/>
      <c r="ACA9" s="127"/>
      <c r="ACB9" s="127"/>
      <c r="ACC9" s="127"/>
      <c r="ACD9" s="127"/>
      <c r="ACE9" s="127"/>
      <c r="ACF9" s="127"/>
      <c r="ACG9" s="127"/>
      <c r="ACH9" s="127"/>
      <c r="ACI9" s="127"/>
      <c r="ACJ9" s="127"/>
      <c r="ACK9" s="127"/>
      <c r="ACL9" s="127"/>
      <c r="ACM9" s="127"/>
      <c r="ACN9" s="127"/>
      <c r="ACO9" s="127"/>
      <c r="ACP9" s="127"/>
      <c r="ACQ9" s="127"/>
      <c r="ACR9" s="127"/>
      <c r="ACS9" s="127"/>
      <c r="ACT9" s="127"/>
      <c r="ACU9" s="127"/>
      <c r="ACV9" s="127"/>
      <c r="ACW9" s="127"/>
      <c r="ACX9" s="127"/>
      <c r="ACY9" s="127"/>
      <c r="ACZ9" s="127"/>
      <c r="ADA9" s="127"/>
      <c r="ADB9" s="127"/>
      <c r="ADC9" s="127"/>
      <c r="ADD9" s="127"/>
      <c r="ADE9" s="127"/>
      <c r="ADF9" s="127"/>
      <c r="ADG9" s="127"/>
      <c r="ADH9" s="127"/>
      <c r="ADI9" s="127"/>
      <c r="ADJ9" s="127"/>
      <c r="ADK9" s="127"/>
      <c r="ADL9" s="127"/>
      <c r="ADM9" s="127"/>
      <c r="ADN9" s="127"/>
      <c r="ADO9" s="127"/>
      <c r="ADP9" s="127"/>
      <c r="ADQ9" s="127"/>
      <c r="ADR9" s="127"/>
      <c r="ADS9" s="127"/>
      <c r="ADT9" s="127"/>
      <c r="ADU9" s="127"/>
      <c r="ADV9" s="127"/>
      <c r="ADW9" s="127"/>
      <c r="ADX9" s="127"/>
      <c r="ADY9" s="127"/>
      <c r="ADZ9" s="127"/>
      <c r="AEA9" s="127"/>
      <c r="AEB9" s="127"/>
      <c r="AEC9" s="127"/>
      <c r="AED9" s="127"/>
      <c r="AEE9" s="127"/>
      <c r="AEF9" s="127"/>
      <c r="AEG9" s="127"/>
      <c r="AEH9" s="127"/>
      <c r="AEI9" s="127"/>
      <c r="AEJ9" s="127"/>
      <c r="AEK9" s="127"/>
      <c r="AEL9" s="127"/>
      <c r="AEM9" s="127"/>
      <c r="AEN9" s="127"/>
      <c r="AEO9" s="127"/>
      <c r="AEP9" s="127"/>
      <c r="AEQ9" s="127"/>
      <c r="AER9" s="127"/>
      <c r="AES9" s="127"/>
      <c r="AET9" s="127"/>
      <c r="AEU9" s="127"/>
      <c r="AEV9" s="127"/>
      <c r="AEW9" s="127"/>
      <c r="AEX9" s="127"/>
      <c r="AEY9" s="127"/>
      <c r="AEZ9" s="127"/>
      <c r="AFA9" s="127"/>
      <c r="AFB9" s="127"/>
      <c r="AFC9" s="127"/>
      <c r="AFD9" s="127"/>
      <c r="AFE9" s="127"/>
      <c r="AFF9" s="127"/>
      <c r="AFG9" s="127"/>
      <c r="AFH9" s="127"/>
      <c r="AFI9" s="127"/>
      <c r="AFJ9" s="127"/>
      <c r="AFK9" s="127"/>
      <c r="AFL9" s="127"/>
      <c r="AFM9" s="127"/>
      <c r="AFN9" s="127"/>
      <c r="AFO9" s="127"/>
      <c r="AFP9" s="127"/>
      <c r="AFQ9" s="127"/>
      <c r="AFR9" s="127"/>
      <c r="AFS9" s="127"/>
      <c r="AFT9" s="127"/>
      <c r="AFU9" s="127"/>
      <c r="AFV9" s="127"/>
      <c r="AFW9" s="127"/>
      <c r="AFX9" s="127"/>
      <c r="AFY9" s="127"/>
      <c r="AFZ9" s="127"/>
      <c r="AGA9" s="127"/>
      <c r="AGB9" s="127"/>
      <c r="AGC9" s="127"/>
      <c r="AGD9" s="127"/>
      <c r="AGE9" s="127"/>
      <c r="AGF9" s="127"/>
      <c r="AGG9" s="127"/>
      <c r="AGH9" s="127"/>
      <c r="AGI9" s="127"/>
      <c r="AGJ9" s="127"/>
      <c r="AGK9" s="127"/>
      <c r="AGL9" s="127"/>
      <c r="AGM9" s="127"/>
      <c r="AGN9" s="127"/>
      <c r="AGO9" s="127"/>
      <c r="AGP9" s="127"/>
      <c r="AGQ9" s="127"/>
      <c r="AGR9" s="127"/>
      <c r="AGS9" s="127"/>
      <c r="AGT9" s="127"/>
      <c r="AGU9" s="127"/>
      <c r="AGV9" s="127"/>
      <c r="AGW9" s="127"/>
      <c r="AGX9" s="127"/>
      <c r="AGY9" s="127"/>
      <c r="AGZ9" s="127"/>
      <c r="AHA9" s="127"/>
      <c r="AHB9" s="127"/>
      <c r="AHC9" s="127"/>
      <c r="AHD9" s="127"/>
      <c r="AHE9" s="127"/>
      <c r="AHF9" s="127"/>
      <c r="AHG9" s="127"/>
      <c r="AHH9" s="127"/>
      <c r="AHI9" s="127"/>
      <c r="AHJ9" s="127"/>
      <c r="AHK9" s="127"/>
      <c r="AHL9" s="127"/>
      <c r="AHM9" s="127"/>
      <c r="AHN9" s="127"/>
      <c r="AHO9" s="127"/>
      <c r="AHP9" s="127"/>
      <c r="AHQ9" s="127"/>
      <c r="AHR9" s="127"/>
      <c r="AHS9" s="127"/>
      <c r="AHT9" s="127"/>
      <c r="AHU9" s="127"/>
      <c r="AHV9" s="127"/>
      <c r="AHW9" s="127"/>
      <c r="AHX9" s="127"/>
      <c r="AHY9" s="127"/>
      <c r="AHZ9" s="127"/>
      <c r="AIA9" s="127"/>
      <c r="AIB9" s="127"/>
      <c r="AIC9" s="127"/>
      <c r="AID9" s="127"/>
      <c r="AIE9" s="127"/>
      <c r="AIF9" s="127"/>
      <c r="AIG9" s="127"/>
      <c r="AIH9" s="127"/>
      <c r="AII9" s="127"/>
      <c r="AIJ9" s="127"/>
      <c r="AIK9" s="127"/>
      <c r="AIL9" s="127"/>
      <c r="AIM9" s="127"/>
      <c r="AIN9" s="127"/>
      <c r="AIO9" s="127"/>
      <c r="AIP9" s="127"/>
      <c r="AIQ9" s="127"/>
      <c r="AIR9" s="127"/>
      <c r="AIS9" s="127"/>
      <c r="AIT9" s="127"/>
      <c r="AIU9" s="127"/>
      <c r="AIV9" s="127"/>
      <c r="AIW9" s="127"/>
      <c r="AIX9" s="127"/>
      <c r="AIY9" s="127"/>
      <c r="AIZ9" s="127"/>
      <c r="AJA9" s="127"/>
      <c r="AJB9" s="127"/>
      <c r="AJC9" s="127"/>
      <c r="AJD9" s="127"/>
      <c r="AJE9" s="127"/>
      <c r="AJF9" s="127"/>
      <c r="AJG9" s="127"/>
      <c r="AJH9" s="127"/>
      <c r="AJI9" s="127"/>
      <c r="AJJ9" s="127"/>
      <c r="AJK9" s="127"/>
      <c r="AJL9" s="127"/>
      <c r="AJM9" s="127"/>
      <c r="AJN9" s="127"/>
      <c r="AJO9" s="127"/>
      <c r="AJP9" s="127"/>
      <c r="AJQ9" s="127"/>
      <c r="AJR9" s="127"/>
      <c r="AJS9" s="127"/>
      <c r="AJT9" s="127"/>
      <c r="AJU9" s="127"/>
      <c r="AJV9" s="127"/>
      <c r="AJW9" s="127"/>
      <c r="AJX9" s="127"/>
      <c r="AJY9" s="127"/>
      <c r="AJZ9" s="127"/>
      <c r="AKA9" s="127"/>
      <c r="AKB9" s="127"/>
      <c r="AKC9" s="127"/>
      <c r="AKD9" s="127"/>
      <c r="AKE9" s="127"/>
      <c r="AKF9" s="127"/>
      <c r="AKG9" s="127"/>
      <c r="AKH9" s="127"/>
      <c r="AKI9" s="127"/>
      <c r="AKJ9" s="127"/>
      <c r="AKK9" s="127"/>
      <c r="AKL9" s="127"/>
      <c r="AKM9" s="127"/>
      <c r="AKN9" s="127"/>
      <c r="AKO9" s="127"/>
      <c r="AKP9" s="127"/>
      <c r="AKQ9" s="127"/>
      <c r="AKR9" s="127"/>
      <c r="AKS9" s="127"/>
      <c r="AKT9" s="127"/>
      <c r="AKU9" s="127"/>
      <c r="AKV9" s="127"/>
      <c r="AKW9" s="127"/>
      <c r="AKX9" s="127"/>
      <c r="AKY9" s="127"/>
      <c r="AKZ9" s="127"/>
      <c r="ALA9" s="127"/>
      <c r="ALB9" s="127"/>
      <c r="ALC9" s="127"/>
      <c r="ALD9" s="127"/>
      <c r="ALE9" s="127"/>
      <c r="ALF9" s="127"/>
      <c r="ALG9" s="127"/>
      <c r="ALH9" s="127"/>
      <c r="ALI9" s="127"/>
      <c r="ALJ9" s="127"/>
      <c r="ALK9" s="127"/>
      <c r="ALL9" s="127"/>
      <c r="ALM9" s="127"/>
      <c r="ALN9" s="127"/>
      <c r="ALO9" s="127"/>
      <c r="ALP9" s="127"/>
      <c r="ALQ9" s="127"/>
      <c r="ALR9" s="127"/>
      <c r="ALS9" s="127"/>
      <c r="ALT9" s="127"/>
      <c r="ALU9" s="127"/>
      <c r="ALV9" s="127"/>
      <c r="ALW9" s="127"/>
      <c r="ALX9" s="127"/>
      <c r="ALY9" s="127"/>
      <c r="ALZ9" s="127"/>
      <c r="AMA9" s="127"/>
      <c r="AMB9" s="127"/>
      <c r="AMC9" s="127"/>
      <c r="AMD9" s="127"/>
      <c r="AME9" s="127"/>
      <c r="AMF9" s="127"/>
      <c r="AMG9" s="127"/>
      <c r="AMH9" s="127"/>
      <c r="AMI9" s="127"/>
      <c r="AMJ9" s="127"/>
      <c r="AMK9" s="127"/>
      <c r="AML9" s="127"/>
      <c r="AMM9" s="127"/>
      <c r="AMN9" s="127"/>
      <c r="AMO9" s="127"/>
      <c r="AMP9" s="127"/>
      <c r="AMQ9" s="127"/>
      <c r="AMR9" s="127"/>
      <c r="AMS9" s="127"/>
      <c r="AMT9" s="127"/>
      <c r="AMU9" s="127"/>
      <c r="AMV9" s="127"/>
      <c r="AMW9" s="127"/>
      <c r="AMX9" s="127"/>
      <c r="AMY9" s="127"/>
      <c r="AMZ9" s="127"/>
      <c r="ANA9" s="127"/>
      <c r="ANB9" s="127"/>
      <c r="ANC9" s="127"/>
      <c r="AND9" s="127"/>
      <c r="ANE9" s="127"/>
      <c r="ANF9" s="127"/>
      <c r="ANG9" s="127"/>
      <c r="ANH9" s="127"/>
      <c r="ANI9" s="127"/>
      <c r="ANJ9" s="127"/>
      <c r="ANK9" s="127"/>
      <c r="ANL9" s="127"/>
      <c r="ANM9" s="127"/>
      <c r="ANN9" s="127"/>
      <c r="ANO9" s="127"/>
      <c r="ANP9" s="127"/>
      <c r="ANQ9" s="127"/>
      <c r="ANR9" s="127"/>
      <c r="ANS9" s="127"/>
      <c r="ANT9" s="127"/>
      <c r="ANU9" s="127"/>
      <c r="ANV9" s="127"/>
      <c r="ANW9" s="127"/>
      <c r="ANX9" s="127"/>
      <c r="ANY9" s="127"/>
      <c r="ANZ9" s="127"/>
      <c r="AOA9" s="127"/>
      <c r="AOB9" s="127"/>
      <c r="AOC9" s="127"/>
      <c r="AOD9" s="127"/>
      <c r="AOE9" s="127"/>
      <c r="AOF9" s="127"/>
      <c r="AOG9" s="127"/>
      <c r="AOH9" s="127"/>
      <c r="AOI9" s="127"/>
      <c r="AOJ9" s="127"/>
      <c r="AOK9" s="127"/>
      <c r="AOL9" s="127"/>
      <c r="AOM9" s="127"/>
      <c r="AON9" s="127"/>
      <c r="AOO9" s="127"/>
      <c r="AOP9" s="127"/>
      <c r="AOQ9" s="127"/>
      <c r="AOR9" s="127"/>
      <c r="AOS9" s="127"/>
      <c r="AOT9" s="127"/>
      <c r="AOU9" s="127"/>
      <c r="AOV9" s="127"/>
      <c r="AOW9" s="127"/>
      <c r="AOX9" s="127"/>
      <c r="AOY9" s="127"/>
      <c r="AOZ9" s="127"/>
      <c r="APA9" s="127"/>
      <c r="APB9" s="127"/>
      <c r="APC9" s="127"/>
      <c r="APD9" s="127"/>
      <c r="APE9" s="127"/>
      <c r="APF9" s="127"/>
      <c r="APG9" s="127"/>
      <c r="APH9" s="127"/>
      <c r="API9" s="127"/>
      <c r="APJ9" s="127"/>
      <c r="APK9" s="127"/>
      <c r="APL9" s="127"/>
      <c r="APM9" s="127"/>
      <c r="APN9" s="127"/>
      <c r="APO9" s="127"/>
      <c r="APP9" s="127"/>
      <c r="APQ9" s="127"/>
      <c r="APR9" s="127"/>
      <c r="APS9" s="127"/>
      <c r="APT9" s="127"/>
      <c r="APU9" s="127"/>
      <c r="APV9" s="127"/>
      <c r="APW9" s="127"/>
      <c r="APX9" s="127"/>
      <c r="APY9" s="127"/>
      <c r="APZ9" s="127"/>
      <c r="AQA9" s="127"/>
      <c r="AQB9" s="127"/>
      <c r="AQC9" s="127"/>
      <c r="AQD9" s="127"/>
      <c r="AQE9" s="127"/>
      <c r="AQF9" s="127"/>
      <c r="AQG9" s="127"/>
      <c r="AQH9" s="127"/>
      <c r="AQI9" s="127"/>
      <c r="AQJ9" s="127"/>
      <c r="AQK9" s="127"/>
      <c r="AQL9" s="127"/>
      <c r="AQM9" s="127"/>
      <c r="AQN9" s="127"/>
      <c r="AQO9" s="127"/>
      <c r="AQP9" s="127"/>
      <c r="AQQ9" s="127"/>
      <c r="AQR9" s="127"/>
      <c r="AQS9" s="127"/>
      <c r="AQT9" s="127"/>
      <c r="AQU9" s="127"/>
      <c r="AQV9" s="127"/>
      <c r="AQW9" s="127"/>
      <c r="AQX9" s="127"/>
      <c r="AQY9" s="127"/>
      <c r="AQZ9" s="127"/>
      <c r="ARA9" s="127"/>
      <c r="ARB9" s="127"/>
      <c r="ARC9" s="127"/>
      <c r="ARD9" s="127"/>
      <c r="ARE9" s="127"/>
      <c r="ARF9" s="127"/>
      <c r="ARG9" s="127"/>
      <c r="ARH9" s="127"/>
      <c r="ARI9" s="127"/>
      <c r="ARJ9" s="127"/>
      <c r="ARK9" s="127"/>
      <c r="ARL9" s="127"/>
      <c r="ARM9" s="127"/>
      <c r="ARN9" s="127"/>
      <c r="ARO9" s="127"/>
      <c r="ARP9" s="127"/>
      <c r="ARQ9" s="127"/>
      <c r="ARR9" s="127"/>
      <c r="ARS9" s="127"/>
      <c r="ART9" s="127"/>
      <c r="ARU9" s="127"/>
      <c r="ARV9" s="127"/>
      <c r="ARW9" s="127"/>
      <c r="ARX9" s="127"/>
      <c r="ARY9" s="127"/>
      <c r="ARZ9" s="127"/>
      <c r="ASA9" s="127"/>
      <c r="ASB9" s="127"/>
      <c r="ASC9" s="127"/>
      <c r="ASD9" s="127"/>
      <c r="ASE9" s="127"/>
      <c r="ASF9" s="127"/>
      <c r="ASG9" s="127"/>
      <c r="ASH9" s="127"/>
      <c r="ASI9" s="127"/>
      <c r="ASJ9" s="127"/>
      <c r="ASK9" s="127"/>
      <c r="ASL9" s="127"/>
      <c r="ASM9" s="127"/>
      <c r="ASN9" s="127"/>
      <c r="ASO9" s="127"/>
      <c r="ASP9" s="127"/>
      <c r="ASQ9" s="127"/>
      <c r="ASR9" s="127"/>
      <c r="ASS9" s="127"/>
      <c r="AST9" s="127"/>
      <c r="ASU9" s="127"/>
      <c r="ASV9" s="127"/>
      <c r="ASW9" s="127"/>
      <c r="ASX9" s="127"/>
      <c r="ASY9" s="127"/>
      <c r="ASZ9" s="127"/>
      <c r="ATA9" s="127"/>
      <c r="ATB9" s="127"/>
      <c r="ATC9" s="127"/>
      <c r="ATD9" s="127"/>
      <c r="ATE9" s="127"/>
      <c r="ATF9" s="127"/>
      <c r="ATG9" s="127"/>
      <c r="ATH9" s="127"/>
      <c r="ATI9" s="127"/>
      <c r="ATJ9" s="127"/>
      <c r="ATK9" s="127"/>
      <c r="ATL9" s="127"/>
      <c r="ATM9" s="127"/>
      <c r="ATN9" s="127"/>
      <c r="ATO9" s="127"/>
      <c r="ATP9" s="127"/>
      <c r="ATQ9" s="127"/>
      <c r="ATR9" s="127"/>
      <c r="ATS9" s="127"/>
      <c r="ATT9" s="127"/>
      <c r="ATU9" s="127"/>
      <c r="ATV9" s="127"/>
      <c r="ATW9" s="127"/>
      <c r="ATX9" s="127"/>
      <c r="ATY9" s="127"/>
      <c r="ATZ9" s="127"/>
      <c r="AUA9" s="127"/>
      <c r="AUB9" s="127"/>
      <c r="AUC9" s="127"/>
      <c r="AUD9" s="127"/>
      <c r="AUE9" s="127"/>
      <c r="AUF9" s="127"/>
      <c r="AUG9" s="127"/>
      <c r="AUH9" s="127"/>
      <c r="AUI9" s="127"/>
      <c r="AUJ9" s="127"/>
      <c r="AUK9" s="127"/>
      <c r="AUL9" s="127"/>
      <c r="AUM9" s="127"/>
      <c r="AUN9" s="127"/>
      <c r="AUO9" s="127"/>
      <c r="AUP9" s="127"/>
      <c r="AUQ9" s="127"/>
      <c r="AUR9" s="127"/>
      <c r="AUS9" s="127"/>
      <c r="AUT9" s="127"/>
      <c r="AUU9" s="127"/>
      <c r="AUV9" s="127"/>
      <c r="AUW9" s="127"/>
      <c r="AUX9" s="127"/>
      <c r="AUY9" s="127"/>
      <c r="AUZ9" s="127"/>
      <c r="AVA9" s="127"/>
      <c r="AVB9" s="127"/>
      <c r="AVC9" s="127"/>
      <c r="AVD9" s="127"/>
      <c r="AVE9" s="127"/>
      <c r="AVF9" s="127"/>
      <c r="AVG9" s="127"/>
      <c r="AVH9" s="127"/>
      <c r="AVI9" s="127"/>
      <c r="AVJ9" s="127"/>
      <c r="AVK9" s="127"/>
      <c r="AVL9" s="127"/>
      <c r="AVM9" s="127"/>
      <c r="AVN9" s="127"/>
      <c r="AVO9" s="127"/>
      <c r="AVP9" s="127"/>
      <c r="AVQ9" s="127"/>
      <c r="AVR9" s="127"/>
      <c r="AVS9" s="127"/>
      <c r="AVT9" s="127"/>
      <c r="AVU9" s="127"/>
      <c r="AVV9" s="127"/>
      <c r="AVW9" s="127"/>
      <c r="AVX9" s="127"/>
      <c r="AVY9" s="127"/>
      <c r="AVZ9" s="127"/>
      <c r="AWA9" s="127"/>
      <c r="AWB9" s="127"/>
      <c r="AWC9" s="127"/>
      <c r="AWD9" s="127"/>
      <c r="AWE9" s="127"/>
      <c r="AWF9" s="127"/>
      <c r="AWG9" s="127"/>
      <c r="AWH9" s="127"/>
      <c r="AWI9" s="127"/>
      <c r="AWJ9" s="127"/>
      <c r="AWK9" s="127"/>
      <c r="AWL9" s="127"/>
      <c r="AWM9" s="127"/>
      <c r="AWN9" s="127"/>
      <c r="AWO9" s="127"/>
      <c r="AWP9" s="127"/>
      <c r="AWQ9" s="127"/>
      <c r="AWR9" s="127"/>
      <c r="AWS9" s="127"/>
      <c r="AWT9" s="127"/>
      <c r="AWU9" s="127"/>
      <c r="AWV9" s="127"/>
      <c r="AWW9" s="127"/>
      <c r="AWX9" s="127"/>
      <c r="AWY9" s="127"/>
      <c r="AWZ9" s="127"/>
      <c r="AXA9" s="127"/>
      <c r="AXB9" s="127"/>
      <c r="AXC9" s="127"/>
      <c r="AXD9" s="127"/>
      <c r="AXE9" s="127"/>
      <c r="AXF9" s="127"/>
      <c r="AXG9" s="127"/>
      <c r="AXH9" s="127"/>
      <c r="AXI9" s="127"/>
      <c r="AXJ9" s="127"/>
      <c r="AXK9" s="127"/>
      <c r="AXL9" s="127"/>
      <c r="AXM9" s="127"/>
      <c r="AXN9" s="127"/>
      <c r="AXO9" s="127"/>
      <c r="AXP9" s="127"/>
      <c r="AXQ9" s="127"/>
      <c r="AXR9" s="127"/>
      <c r="AXS9" s="127"/>
      <c r="AXT9" s="127"/>
      <c r="AXU9" s="127"/>
      <c r="AXV9" s="127"/>
      <c r="AXW9" s="127"/>
      <c r="AXX9" s="127"/>
      <c r="AXY9" s="127"/>
      <c r="AXZ9" s="127"/>
      <c r="AYA9" s="127"/>
      <c r="AYB9" s="127"/>
      <c r="AYC9" s="127"/>
      <c r="AYD9" s="127"/>
      <c r="AYE9" s="127"/>
      <c r="AYF9" s="127"/>
      <c r="AYG9" s="127"/>
      <c r="AYH9" s="127"/>
      <c r="AYI9" s="127"/>
      <c r="AYJ9" s="127"/>
      <c r="AYK9" s="127"/>
      <c r="AYL9" s="127"/>
      <c r="AYM9" s="127"/>
      <c r="AYN9" s="127"/>
      <c r="AYO9" s="127"/>
      <c r="AYP9" s="127"/>
      <c r="AYQ9" s="127"/>
      <c r="AYR9" s="127"/>
      <c r="AYS9" s="127"/>
      <c r="AYT9" s="127"/>
      <c r="AYU9" s="127"/>
      <c r="AYV9" s="127"/>
      <c r="AYW9" s="127"/>
      <c r="AYX9" s="127"/>
      <c r="AYY9" s="127"/>
      <c r="AYZ9" s="127"/>
      <c r="AZA9" s="127"/>
      <c r="AZB9" s="127"/>
      <c r="AZC9" s="127"/>
      <c r="AZD9" s="127"/>
      <c r="AZE9" s="127"/>
      <c r="AZF9" s="127"/>
      <c r="AZG9" s="127"/>
      <c r="AZH9" s="127"/>
      <c r="AZI9" s="127"/>
      <c r="AZJ9" s="127"/>
      <c r="AZK9" s="127"/>
      <c r="AZL9" s="127"/>
      <c r="AZM9" s="127"/>
      <c r="AZN9" s="127"/>
      <c r="AZO9" s="127"/>
      <c r="AZP9" s="127"/>
      <c r="AZQ9" s="127"/>
      <c r="AZR9" s="127"/>
      <c r="AZS9" s="127"/>
      <c r="AZT9" s="127"/>
      <c r="AZU9" s="127"/>
      <c r="AZV9" s="127"/>
      <c r="AZW9" s="127"/>
      <c r="AZX9" s="127"/>
      <c r="AZY9" s="127"/>
      <c r="AZZ9" s="127"/>
      <c r="BAA9" s="127"/>
      <c r="BAB9" s="127"/>
      <c r="BAC9" s="127"/>
      <c r="BAD9" s="127"/>
      <c r="BAE9" s="127"/>
      <c r="BAF9" s="127"/>
      <c r="BAG9" s="127"/>
      <c r="BAH9" s="127"/>
      <c r="BAI9" s="127"/>
      <c r="BAJ9" s="127"/>
      <c r="BAK9" s="127"/>
      <c r="BAL9" s="127"/>
      <c r="BAM9" s="127"/>
      <c r="BAN9" s="127"/>
      <c r="BAO9" s="127"/>
      <c r="BAP9" s="127"/>
      <c r="BAQ9" s="127"/>
      <c r="BAR9" s="127"/>
      <c r="BAS9" s="127"/>
      <c r="BAT9" s="127"/>
      <c r="BAU9" s="127"/>
      <c r="BAV9" s="127"/>
      <c r="BAW9" s="127"/>
      <c r="BAX9" s="127"/>
      <c r="BAY9" s="127"/>
      <c r="BAZ9" s="127"/>
      <c r="BBA9" s="127"/>
      <c r="BBB9" s="127"/>
      <c r="BBC9" s="127"/>
      <c r="BBD9" s="127"/>
      <c r="BBE9" s="127"/>
      <c r="BBF9" s="127"/>
      <c r="BBG9" s="127"/>
      <c r="BBH9" s="127"/>
      <c r="BBI9" s="127"/>
      <c r="BBJ9" s="127"/>
      <c r="BBK9" s="127"/>
      <c r="BBL9" s="127"/>
      <c r="BBM9" s="127"/>
      <c r="BBN9" s="127"/>
      <c r="BBO9" s="127"/>
      <c r="BBP9" s="127"/>
      <c r="BBQ9" s="127"/>
      <c r="BBR9" s="127"/>
      <c r="BBS9" s="127"/>
      <c r="BBT9" s="127"/>
      <c r="BBU9" s="127"/>
      <c r="BBV9" s="127"/>
      <c r="BBW9" s="127"/>
      <c r="BBX9" s="127"/>
      <c r="BBY9" s="127"/>
      <c r="BBZ9" s="127"/>
      <c r="BCA9" s="127"/>
      <c r="BCB9" s="127"/>
      <c r="BCC9" s="127"/>
      <c r="BCD9" s="127"/>
      <c r="BCE9" s="127"/>
      <c r="BCF9" s="127"/>
      <c r="BCG9" s="127"/>
      <c r="BCH9" s="127"/>
      <c r="BCI9" s="127"/>
      <c r="BCJ9" s="127"/>
      <c r="BCK9" s="127"/>
      <c r="BCL9" s="127"/>
      <c r="BCM9" s="127"/>
      <c r="BCN9" s="127"/>
      <c r="BCO9" s="127"/>
      <c r="BCP9" s="127"/>
      <c r="BCQ9" s="127"/>
      <c r="BCR9" s="127"/>
      <c r="BCS9" s="127"/>
      <c r="BCT9" s="127"/>
      <c r="BCU9" s="127"/>
      <c r="BCV9" s="127"/>
      <c r="BCW9" s="127"/>
      <c r="BCX9" s="127"/>
      <c r="BCY9" s="127"/>
      <c r="BCZ9" s="127"/>
      <c r="BDA9" s="127"/>
      <c r="BDB9" s="127"/>
      <c r="BDC9" s="127"/>
      <c r="BDD9" s="127"/>
      <c r="BDE9" s="127"/>
      <c r="BDF9" s="127"/>
      <c r="BDG9" s="127"/>
      <c r="BDH9" s="127"/>
      <c r="BDI9" s="127"/>
      <c r="BDJ9" s="127"/>
      <c r="BDK9" s="127"/>
      <c r="BDL9" s="127"/>
      <c r="BDM9" s="127"/>
      <c r="BDN9" s="127"/>
      <c r="BDO9" s="127"/>
      <c r="BDP9" s="127"/>
      <c r="BDQ9" s="127"/>
      <c r="BDR9" s="127"/>
      <c r="BDS9" s="127"/>
      <c r="BDT9" s="127"/>
      <c r="BDU9" s="127"/>
      <c r="BDV9" s="127"/>
      <c r="BDW9" s="127"/>
      <c r="BDX9" s="127"/>
      <c r="BDY9" s="127"/>
      <c r="BDZ9" s="127"/>
      <c r="BEA9" s="127"/>
      <c r="BEB9" s="127"/>
      <c r="BEC9" s="127"/>
      <c r="BED9" s="127"/>
      <c r="BEE9" s="127"/>
      <c r="BEF9" s="127"/>
      <c r="BEG9" s="127"/>
      <c r="BEH9" s="127"/>
      <c r="BEI9" s="127"/>
      <c r="BEJ9" s="127"/>
      <c r="BEK9" s="127"/>
      <c r="BEL9" s="127"/>
      <c r="BEM9" s="127"/>
      <c r="BEN9" s="127"/>
      <c r="BEO9" s="127"/>
      <c r="BEP9" s="127"/>
      <c r="BEQ9" s="127"/>
      <c r="BER9" s="127"/>
      <c r="BES9" s="127"/>
      <c r="BET9" s="127"/>
      <c r="BEU9" s="127"/>
      <c r="BEV9" s="127"/>
      <c r="BEW9" s="127"/>
      <c r="BEX9" s="127"/>
      <c r="BEY9" s="127"/>
      <c r="BEZ9" s="127"/>
      <c r="BFA9" s="127"/>
      <c r="BFB9" s="127"/>
      <c r="BFC9" s="127"/>
      <c r="BFD9" s="127"/>
      <c r="BFE9" s="127"/>
      <c r="BFF9" s="127"/>
      <c r="BFG9" s="127"/>
      <c r="BFH9" s="127"/>
      <c r="BFI9" s="127"/>
      <c r="BFJ9" s="127"/>
      <c r="BFK9" s="127"/>
      <c r="BFL9" s="127"/>
      <c r="BFM9" s="127"/>
      <c r="BFN9" s="127"/>
      <c r="BFO9" s="127"/>
      <c r="BFP9" s="127"/>
      <c r="BFQ9" s="127"/>
      <c r="BFR9" s="127"/>
      <c r="BFS9" s="127"/>
      <c r="BFT9" s="127"/>
      <c r="BFU9" s="127"/>
      <c r="BFV9" s="127"/>
      <c r="BFW9" s="127"/>
      <c r="BFX9" s="127"/>
      <c r="BFY9" s="127"/>
      <c r="BFZ9" s="127"/>
      <c r="BGA9" s="127"/>
      <c r="BGB9" s="127"/>
      <c r="BGC9" s="127"/>
      <c r="BGD9" s="127"/>
      <c r="BGE9" s="127"/>
      <c r="BGF9" s="127"/>
      <c r="BGG9" s="127"/>
      <c r="BGH9" s="127"/>
      <c r="BGI9" s="127"/>
      <c r="BGJ9" s="127"/>
      <c r="BGK9" s="127"/>
      <c r="BGL9" s="127"/>
      <c r="BGM9" s="127"/>
      <c r="BGN9" s="127"/>
      <c r="BGO9" s="127"/>
      <c r="BGP9" s="127"/>
      <c r="BGQ9" s="127"/>
      <c r="BGR9" s="127"/>
      <c r="BGS9" s="127"/>
      <c r="BGT9" s="127"/>
      <c r="BGU9" s="127"/>
      <c r="BGV9" s="127"/>
      <c r="BGW9" s="127"/>
      <c r="BGX9" s="127"/>
      <c r="BGY9" s="127"/>
      <c r="BGZ9" s="127"/>
      <c r="BHA9" s="127"/>
      <c r="BHB9" s="127"/>
      <c r="BHC9" s="127"/>
      <c r="BHD9" s="127"/>
      <c r="BHE9" s="127"/>
      <c r="BHF9" s="127"/>
      <c r="BHG9" s="127"/>
      <c r="BHH9" s="127"/>
      <c r="BHI9" s="127"/>
      <c r="BHJ9" s="127"/>
      <c r="BHK9" s="127"/>
      <c r="BHL9" s="127"/>
      <c r="BHM9" s="127"/>
      <c r="BHN9" s="127"/>
      <c r="BHO9" s="127"/>
      <c r="BHP9" s="127"/>
      <c r="BHQ9" s="127"/>
      <c r="BHR9" s="127"/>
      <c r="BHS9" s="127"/>
      <c r="BHT9" s="127"/>
      <c r="BHU9" s="127"/>
      <c r="BHV9" s="127"/>
      <c r="BHW9" s="127"/>
      <c r="BHX9" s="127"/>
      <c r="BHY9" s="127"/>
      <c r="BHZ9" s="127"/>
      <c r="BIA9" s="127"/>
      <c r="BIB9" s="127"/>
      <c r="BIC9" s="127"/>
      <c r="BID9" s="127"/>
      <c r="BIE9" s="127"/>
      <c r="BIF9" s="127"/>
      <c r="BIG9" s="127"/>
      <c r="BIH9" s="127"/>
      <c r="BII9" s="127"/>
      <c r="BIJ9" s="127"/>
      <c r="BIK9" s="127"/>
      <c r="BIL9" s="127"/>
      <c r="BIM9" s="127"/>
      <c r="BIN9" s="127"/>
      <c r="BIO9" s="127"/>
      <c r="BIP9" s="127"/>
      <c r="BIQ9" s="127"/>
      <c r="BIR9" s="127"/>
      <c r="BIS9" s="127"/>
      <c r="BIT9" s="127"/>
      <c r="BIU9" s="127"/>
      <c r="BIV9" s="127"/>
      <c r="BIW9" s="127"/>
      <c r="BIX9" s="127"/>
      <c r="BIY9" s="127"/>
      <c r="BIZ9" s="127"/>
      <c r="BJA9" s="127"/>
      <c r="BJB9" s="127"/>
      <c r="BJC9" s="127"/>
      <c r="BJD9" s="127"/>
      <c r="BJE9" s="127"/>
      <c r="BJF9" s="127"/>
      <c r="BJG9" s="127"/>
      <c r="BJH9" s="127"/>
      <c r="BJI9" s="127"/>
      <c r="BJJ9" s="127"/>
      <c r="BJK9" s="127"/>
      <c r="BJL9" s="127"/>
      <c r="BJM9" s="127"/>
      <c r="BJN9" s="127"/>
      <c r="BJO9" s="127"/>
      <c r="BJP9" s="127"/>
      <c r="BJQ9" s="127"/>
      <c r="BJR9" s="127"/>
      <c r="BJS9" s="127"/>
      <c r="BJT9" s="127"/>
      <c r="BJU9" s="127"/>
      <c r="BJV9" s="127"/>
      <c r="BJW9" s="127"/>
      <c r="BJX9" s="127"/>
      <c r="BJY9" s="127"/>
      <c r="BJZ9" s="127"/>
      <c r="BKA9" s="127"/>
      <c r="BKB9" s="127"/>
      <c r="BKC9" s="127"/>
      <c r="BKD9" s="127"/>
      <c r="BKE9" s="127"/>
      <c r="BKF9" s="127"/>
      <c r="BKG9" s="127"/>
      <c r="BKH9" s="127"/>
      <c r="BKI9" s="127"/>
      <c r="BKJ9" s="127"/>
      <c r="BKK9" s="127"/>
      <c r="BKL9" s="127"/>
      <c r="BKM9" s="127"/>
      <c r="BKN9" s="127"/>
      <c r="BKO9" s="127"/>
      <c r="BKP9" s="127"/>
      <c r="BKQ9" s="127"/>
      <c r="BKR9" s="127"/>
      <c r="BKS9" s="127"/>
      <c r="BKT9" s="127"/>
      <c r="BKU9" s="127"/>
      <c r="BKV9" s="127"/>
      <c r="BKW9" s="127"/>
      <c r="BKX9" s="127"/>
      <c r="BKY9" s="127"/>
      <c r="BKZ9" s="127"/>
      <c r="BLA9" s="127"/>
      <c r="BLB9" s="127"/>
      <c r="BLC9" s="127"/>
      <c r="BLD9" s="127"/>
      <c r="BLE9" s="127"/>
      <c r="BLF9" s="127"/>
      <c r="BLG9" s="127"/>
      <c r="BLH9" s="127"/>
      <c r="BLI9" s="127"/>
      <c r="BLJ9" s="127"/>
      <c r="BLK9" s="127"/>
      <c r="BLL9" s="127"/>
      <c r="BLM9" s="127"/>
      <c r="BLN9" s="127"/>
      <c r="BLO9" s="127"/>
      <c r="BLP9" s="127"/>
      <c r="BLQ9" s="127"/>
      <c r="BLR9" s="127"/>
      <c r="BLS9" s="127"/>
      <c r="BLT9" s="127"/>
      <c r="BLU9" s="127"/>
      <c r="BLV9" s="127"/>
      <c r="BLW9" s="127"/>
      <c r="BLX9" s="127"/>
      <c r="BLY9" s="127"/>
      <c r="BLZ9" s="127"/>
      <c r="BMA9" s="127"/>
      <c r="BMB9" s="127"/>
      <c r="BMC9" s="127"/>
      <c r="BMD9" s="127"/>
      <c r="BME9" s="127"/>
      <c r="BMF9" s="127"/>
      <c r="BMG9" s="127"/>
      <c r="BMH9" s="127"/>
      <c r="BMI9" s="127"/>
      <c r="BMJ9" s="127"/>
      <c r="BMK9" s="127"/>
      <c r="BML9" s="127"/>
      <c r="BMM9" s="127"/>
      <c r="BMN9" s="127"/>
      <c r="BMO9" s="127"/>
      <c r="BMP9" s="127"/>
      <c r="BMQ9" s="127"/>
      <c r="BMR9" s="127"/>
      <c r="BMS9" s="127"/>
      <c r="BMT9" s="127"/>
      <c r="BMU9" s="127"/>
      <c r="BMV9" s="127"/>
      <c r="BMW9" s="127"/>
      <c r="BMX9" s="127"/>
      <c r="BMY9" s="127"/>
      <c r="BMZ9" s="127"/>
      <c r="BNA9" s="127"/>
      <c r="BNB9" s="127"/>
      <c r="BNC9" s="127"/>
      <c r="BND9" s="127"/>
      <c r="BNE9" s="127"/>
      <c r="BNF9" s="127"/>
      <c r="BNG9" s="127"/>
      <c r="BNH9" s="127"/>
      <c r="BNI9" s="127"/>
      <c r="BNJ9" s="127"/>
      <c r="BNK9" s="127"/>
      <c r="BNL9" s="127"/>
      <c r="BNM9" s="127"/>
      <c r="BNN9" s="127"/>
      <c r="BNO9" s="127"/>
      <c r="BNP9" s="127"/>
      <c r="BNQ9" s="127"/>
      <c r="BNR9" s="127"/>
      <c r="BNS9" s="127"/>
      <c r="BNT9" s="127"/>
      <c r="BNU9" s="127"/>
      <c r="BNV9" s="127"/>
      <c r="BNW9" s="127"/>
      <c r="BNX9" s="127"/>
      <c r="BNY9" s="127"/>
      <c r="BNZ9" s="127"/>
      <c r="BOA9" s="127"/>
      <c r="BOB9" s="127"/>
      <c r="BOC9" s="127"/>
      <c r="BOD9" s="127"/>
      <c r="BOE9" s="127"/>
      <c r="BOF9" s="127"/>
      <c r="BOG9" s="127"/>
      <c r="BOH9" s="127"/>
      <c r="BOI9" s="127"/>
      <c r="BOJ9" s="127"/>
      <c r="BOK9" s="127"/>
      <c r="BOL9" s="127"/>
      <c r="BOM9" s="127"/>
      <c r="BON9" s="127"/>
      <c r="BOO9" s="127"/>
      <c r="BOP9" s="127"/>
      <c r="BOQ9" s="127"/>
      <c r="BOR9" s="127"/>
      <c r="BOS9" s="127"/>
      <c r="BOT9" s="127"/>
      <c r="BOU9" s="127"/>
      <c r="BOV9" s="127"/>
      <c r="BOW9" s="127"/>
      <c r="BOX9" s="127"/>
      <c r="BOY9" s="127"/>
      <c r="BOZ9" s="127"/>
      <c r="BPA9" s="127"/>
      <c r="BPB9" s="127"/>
      <c r="BPC9" s="127"/>
      <c r="BPD9" s="127"/>
      <c r="BPE9" s="127"/>
      <c r="BPF9" s="127"/>
      <c r="BPG9" s="127"/>
      <c r="BPH9" s="127"/>
      <c r="BPI9" s="127"/>
      <c r="BPJ9" s="127"/>
      <c r="BPK9" s="127"/>
      <c r="BPL9" s="127"/>
      <c r="BPM9" s="127"/>
      <c r="BPN9" s="127"/>
      <c r="BPO9" s="127"/>
      <c r="BPP9" s="127"/>
      <c r="BPQ9" s="127"/>
      <c r="BPR9" s="127"/>
      <c r="BPS9" s="127"/>
      <c r="BPT9" s="127"/>
      <c r="BPU9" s="127"/>
      <c r="BPV9" s="127"/>
      <c r="BPW9" s="127"/>
      <c r="BPX9" s="127"/>
      <c r="BPY9" s="127"/>
      <c r="BPZ9" s="127"/>
      <c r="BQA9" s="127"/>
      <c r="BQB9" s="127"/>
      <c r="BQC9" s="127"/>
      <c r="BQD9" s="127"/>
      <c r="BQE9" s="127"/>
      <c r="BQF9" s="127"/>
      <c r="BQG9" s="127"/>
      <c r="BQH9" s="127"/>
      <c r="BQI9" s="127"/>
      <c r="BQJ9" s="127"/>
      <c r="BQK9" s="127"/>
      <c r="BQL9" s="127"/>
      <c r="BQM9" s="127"/>
      <c r="BQN9" s="127"/>
      <c r="BQO9" s="127"/>
      <c r="BQP9" s="127"/>
      <c r="BQQ9" s="127"/>
      <c r="BQR9" s="127"/>
      <c r="BQS9" s="127"/>
      <c r="BQT9" s="127"/>
      <c r="BQU9" s="127"/>
      <c r="BQV9" s="127"/>
      <c r="BQW9" s="127"/>
      <c r="BQX9" s="127"/>
      <c r="BQY9" s="127"/>
      <c r="BQZ9" s="127"/>
      <c r="BRA9" s="127"/>
      <c r="BRB9" s="127"/>
      <c r="BRC9" s="127"/>
      <c r="BRD9" s="127"/>
      <c r="BRE9" s="127"/>
      <c r="BRF9" s="127"/>
      <c r="BRG9" s="127"/>
      <c r="BRH9" s="127"/>
      <c r="BRI9" s="127"/>
      <c r="BRJ9" s="127"/>
      <c r="BRK9" s="127"/>
      <c r="BRL9" s="127"/>
      <c r="BRM9" s="127"/>
      <c r="BRN9" s="127"/>
      <c r="BRO9" s="127"/>
      <c r="BRP9" s="127"/>
      <c r="BRQ9" s="127"/>
      <c r="BRR9" s="127"/>
      <c r="BRS9" s="127"/>
      <c r="BRT9" s="127"/>
      <c r="BRU9" s="127"/>
      <c r="BRV9" s="127"/>
      <c r="BRW9" s="127"/>
      <c r="BRX9" s="127"/>
      <c r="BRY9" s="127"/>
      <c r="BRZ9" s="127"/>
      <c r="BSA9" s="127"/>
      <c r="BSB9" s="127"/>
      <c r="BSC9" s="127"/>
      <c r="BSD9" s="127"/>
      <c r="BSE9" s="127"/>
      <c r="BSF9" s="127"/>
      <c r="BSG9" s="127"/>
      <c r="BSH9" s="127"/>
      <c r="BSI9" s="127"/>
      <c r="BSJ9" s="127"/>
      <c r="BSK9" s="127"/>
      <c r="BSL9" s="127"/>
      <c r="BSM9" s="127"/>
      <c r="BSN9" s="127"/>
      <c r="BSO9" s="127"/>
      <c r="BSP9" s="127"/>
      <c r="BSQ9" s="127"/>
      <c r="BSR9" s="127"/>
      <c r="BSS9" s="127"/>
      <c r="BST9" s="127"/>
      <c r="BSU9" s="127"/>
      <c r="BSV9" s="127"/>
      <c r="BSW9" s="127"/>
      <c r="BSX9" s="127"/>
      <c r="BSY9" s="127"/>
      <c r="BSZ9" s="127"/>
      <c r="BTA9" s="127"/>
      <c r="BTB9" s="127"/>
      <c r="BTC9" s="127"/>
      <c r="BTD9" s="127"/>
      <c r="BTE9" s="127"/>
      <c r="BTF9" s="127"/>
      <c r="BTG9" s="127"/>
      <c r="BTH9" s="127"/>
      <c r="BTI9" s="127"/>
      <c r="BTJ9" s="127"/>
      <c r="BTK9" s="127"/>
      <c r="BTL9" s="127"/>
      <c r="BTM9" s="127"/>
      <c r="BTN9" s="127"/>
      <c r="BTO9" s="127"/>
      <c r="BTP9" s="127"/>
      <c r="BTQ9" s="127"/>
      <c r="BTR9" s="127"/>
      <c r="BTS9" s="127"/>
      <c r="BTT9" s="127"/>
      <c r="BTU9" s="127"/>
      <c r="BTV9" s="127"/>
      <c r="BTW9" s="127"/>
      <c r="BTX9" s="127"/>
      <c r="BTY9" s="127"/>
      <c r="BTZ9" s="127"/>
      <c r="BUA9" s="127"/>
      <c r="BUB9" s="127"/>
      <c r="BUC9" s="127"/>
      <c r="BUD9" s="127"/>
      <c r="BUE9" s="127"/>
      <c r="BUF9" s="127"/>
      <c r="BUG9" s="127"/>
      <c r="BUH9" s="127"/>
      <c r="BUI9" s="127"/>
      <c r="BUJ9" s="127"/>
      <c r="BUK9" s="127"/>
      <c r="BUL9" s="127"/>
      <c r="BUM9" s="127"/>
      <c r="BUN9" s="127"/>
      <c r="BUO9" s="127"/>
      <c r="BUP9" s="127"/>
      <c r="BUQ9" s="127"/>
      <c r="BUR9" s="127"/>
      <c r="BUS9" s="127"/>
      <c r="BUT9" s="127"/>
      <c r="BUU9" s="127"/>
      <c r="BUV9" s="127"/>
      <c r="BUW9" s="127"/>
      <c r="BUX9" s="127"/>
      <c r="BUY9" s="127"/>
      <c r="BUZ9" s="127"/>
      <c r="BVA9" s="127"/>
      <c r="BVB9" s="127"/>
      <c r="BVC9" s="127"/>
      <c r="BVD9" s="127"/>
      <c r="BVE9" s="127"/>
      <c r="BVF9" s="127"/>
      <c r="BVG9" s="127"/>
      <c r="BVH9" s="127"/>
      <c r="BVI9" s="127"/>
      <c r="BVJ9" s="127"/>
      <c r="BVK9" s="127"/>
      <c r="BVL9" s="127"/>
      <c r="BVM9" s="127"/>
      <c r="BVN9" s="127"/>
      <c r="BVO9" s="127"/>
      <c r="BVP9" s="127"/>
      <c r="BVQ9" s="127"/>
      <c r="BVR9" s="127"/>
      <c r="BVS9" s="127"/>
      <c r="BVT9" s="127"/>
      <c r="BVU9" s="127"/>
      <c r="BVV9" s="127"/>
      <c r="BVW9" s="127"/>
      <c r="BVX9" s="127"/>
      <c r="BVY9" s="127"/>
      <c r="BVZ9" s="127"/>
      <c r="BWA9" s="127"/>
      <c r="BWB9" s="127"/>
      <c r="BWC9" s="127"/>
      <c r="BWD9" s="127"/>
      <c r="BWE9" s="127"/>
      <c r="BWF9" s="127"/>
      <c r="BWG9" s="127"/>
      <c r="BWH9" s="127"/>
      <c r="BWI9" s="127"/>
      <c r="BWJ9" s="127"/>
      <c r="BWK9" s="127"/>
      <c r="BWL9" s="127"/>
      <c r="BWM9" s="127"/>
      <c r="BWN9" s="127"/>
      <c r="BWO9" s="127"/>
      <c r="BWP9" s="127"/>
      <c r="BWQ9" s="127"/>
      <c r="BWR9" s="127"/>
      <c r="BWS9" s="127"/>
      <c r="BWT9" s="127"/>
      <c r="BWU9" s="127"/>
      <c r="BWV9" s="127"/>
      <c r="BWW9" s="127"/>
      <c r="BWX9" s="127"/>
      <c r="BWY9" s="127"/>
      <c r="BWZ9" s="127"/>
      <c r="BXA9" s="127"/>
      <c r="BXB9" s="127"/>
      <c r="BXC9" s="127"/>
      <c r="BXD9" s="127"/>
      <c r="BXE9" s="127"/>
      <c r="BXF9" s="127"/>
      <c r="BXG9" s="127"/>
      <c r="BXH9" s="127"/>
      <c r="BXI9" s="127"/>
      <c r="BXJ9" s="127"/>
      <c r="BXK9" s="127"/>
      <c r="BXL9" s="127"/>
      <c r="BXM9" s="127"/>
      <c r="BXN9" s="127"/>
      <c r="BXO9" s="127"/>
      <c r="BXP9" s="127"/>
      <c r="BXQ9" s="127"/>
      <c r="BXR9" s="127"/>
      <c r="BXS9" s="127"/>
      <c r="BXT9" s="127"/>
      <c r="BXU9" s="127"/>
      <c r="BXV9" s="127"/>
      <c r="BXW9" s="127"/>
      <c r="BXX9" s="127"/>
      <c r="BXY9" s="127"/>
      <c r="BXZ9" s="127"/>
      <c r="BYA9" s="127"/>
      <c r="BYB9" s="127"/>
      <c r="BYC9" s="127"/>
      <c r="BYD9" s="127"/>
      <c r="BYE9" s="127"/>
      <c r="BYF9" s="127"/>
      <c r="BYG9" s="127"/>
      <c r="BYH9" s="127"/>
      <c r="BYI9" s="127"/>
      <c r="BYJ9" s="127"/>
      <c r="BYK9" s="127"/>
      <c r="BYL9" s="127"/>
      <c r="BYM9" s="127"/>
      <c r="BYN9" s="127"/>
      <c r="BYO9" s="127"/>
      <c r="BYP9" s="127"/>
      <c r="BYQ9" s="127"/>
      <c r="BYR9" s="127"/>
      <c r="BYS9" s="127"/>
      <c r="BYT9" s="127"/>
      <c r="BYU9" s="127"/>
      <c r="BYV9" s="127"/>
      <c r="BYW9" s="127"/>
      <c r="BYX9" s="127"/>
      <c r="BYY9" s="127"/>
      <c r="BYZ9" s="127"/>
      <c r="BZA9" s="127"/>
      <c r="BZB9" s="127"/>
      <c r="BZC9" s="127"/>
      <c r="BZD9" s="127"/>
      <c r="BZE9" s="127"/>
      <c r="BZF9" s="127"/>
      <c r="BZG9" s="127"/>
      <c r="BZH9" s="127"/>
      <c r="BZI9" s="127"/>
      <c r="BZJ9" s="127"/>
      <c r="BZK9" s="127"/>
      <c r="BZL9" s="127"/>
      <c r="BZM9" s="127"/>
      <c r="BZN9" s="127"/>
      <c r="BZO9" s="127"/>
      <c r="BZP9" s="127"/>
      <c r="BZQ9" s="127"/>
      <c r="BZR9" s="127"/>
      <c r="BZS9" s="127"/>
      <c r="BZT9" s="127"/>
      <c r="BZU9" s="127"/>
      <c r="BZV9" s="127"/>
      <c r="BZW9" s="127"/>
      <c r="BZX9" s="127"/>
      <c r="BZY9" s="127"/>
      <c r="BZZ9" s="127"/>
      <c r="CAA9" s="127"/>
      <c r="CAB9" s="127"/>
      <c r="CAC9" s="127"/>
      <c r="CAD9" s="127"/>
      <c r="CAE9" s="127"/>
      <c r="CAF9" s="127"/>
      <c r="CAG9" s="127"/>
      <c r="CAH9" s="127"/>
      <c r="CAI9" s="127"/>
      <c r="CAJ9" s="127"/>
      <c r="CAK9" s="127"/>
      <c r="CAL9" s="127"/>
      <c r="CAM9" s="127"/>
      <c r="CAN9" s="127"/>
      <c r="CAO9" s="127"/>
      <c r="CAP9" s="127"/>
      <c r="CAQ9" s="127"/>
      <c r="CAR9" s="127"/>
      <c r="CAS9" s="127"/>
      <c r="CAT9" s="127"/>
      <c r="CAU9" s="127"/>
      <c r="CAV9" s="127"/>
      <c r="CAW9" s="127"/>
      <c r="CAX9" s="127"/>
      <c r="CAY9" s="127"/>
      <c r="CAZ9" s="127"/>
      <c r="CBA9" s="127"/>
      <c r="CBB9" s="127"/>
      <c r="CBC9" s="127"/>
      <c r="CBD9" s="127"/>
      <c r="CBE9" s="127"/>
      <c r="CBF9" s="127"/>
      <c r="CBG9" s="127"/>
      <c r="CBH9" s="127"/>
      <c r="CBI9" s="127"/>
      <c r="CBJ9" s="127"/>
      <c r="CBK9" s="127"/>
      <c r="CBL9" s="127"/>
      <c r="CBM9" s="127"/>
      <c r="CBN9" s="127"/>
      <c r="CBO9" s="127"/>
      <c r="CBP9" s="127"/>
      <c r="CBQ9" s="127"/>
      <c r="CBR9" s="127"/>
      <c r="CBS9" s="127"/>
      <c r="CBT9" s="127"/>
      <c r="CBU9" s="127"/>
      <c r="CBV9" s="127"/>
      <c r="CBW9" s="127"/>
      <c r="CBX9" s="127"/>
      <c r="CBY9" s="127"/>
      <c r="CBZ9" s="127"/>
      <c r="CCA9" s="127"/>
      <c r="CCB9" s="127"/>
      <c r="CCC9" s="127"/>
      <c r="CCD9" s="127"/>
      <c r="CCE9" s="127"/>
      <c r="CCF9" s="127"/>
      <c r="CCG9" s="127"/>
      <c r="CCH9" s="127"/>
      <c r="CCI9" s="127"/>
      <c r="CCJ9" s="127"/>
      <c r="CCK9" s="127"/>
      <c r="CCL9" s="127"/>
      <c r="CCM9" s="127"/>
      <c r="CCN9" s="127"/>
      <c r="CCO9" s="127"/>
      <c r="CCP9" s="127"/>
      <c r="CCQ9" s="127"/>
      <c r="CCR9" s="127"/>
      <c r="CCS9" s="127"/>
      <c r="CCT9" s="127"/>
      <c r="CCU9" s="127"/>
      <c r="CCV9" s="127"/>
      <c r="CCW9" s="127"/>
      <c r="CCX9" s="127"/>
      <c r="CCY9" s="127"/>
      <c r="CCZ9" s="127"/>
      <c r="CDA9" s="127"/>
      <c r="CDB9" s="127"/>
      <c r="CDC9" s="127"/>
      <c r="CDD9" s="127"/>
      <c r="CDE9" s="127"/>
      <c r="CDF9" s="127"/>
      <c r="CDG9" s="127"/>
      <c r="CDH9" s="127"/>
      <c r="CDI9" s="127"/>
      <c r="CDJ9" s="127"/>
      <c r="CDK9" s="127"/>
      <c r="CDL9" s="127"/>
      <c r="CDM9" s="127"/>
      <c r="CDN9" s="127"/>
      <c r="CDO9" s="127"/>
      <c r="CDP9" s="127"/>
      <c r="CDQ9" s="127"/>
      <c r="CDR9" s="127"/>
      <c r="CDS9" s="127"/>
      <c r="CDT9" s="127"/>
      <c r="CDU9" s="127"/>
      <c r="CDV9" s="127"/>
      <c r="CDW9" s="127"/>
      <c r="CDX9" s="127"/>
      <c r="CDY9" s="127"/>
      <c r="CDZ9" s="127"/>
      <c r="CEA9" s="127"/>
      <c r="CEB9" s="127"/>
      <c r="CEC9" s="127"/>
      <c r="CED9" s="127"/>
      <c r="CEE9" s="127"/>
      <c r="CEF9" s="127"/>
      <c r="CEG9" s="127"/>
      <c r="CEH9" s="127"/>
      <c r="CEI9" s="127"/>
      <c r="CEJ9" s="127"/>
      <c r="CEK9" s="127"/>
      <c r="CEL9" s="127"/>
      <c r="CEM9" s="127"/>
      <c r="CEN9" s="127"/>
      <c r="CEO9" s="127"/>
      <c r="CEP9" s="127"/>
      <c r="CEQ9" s="127"/>
      <c r="CER9" s="127"/>
      <c r="CES9" s="127"/>
      <c r="CET9" s="127"/>
      <c r="CEU9" s="127"/>
      <c r="CEV9" s="127"/>
      <c r="CEW9" s="127"/>
      <c r="CEX9" s="127"/>
      <c r="CEY9" s="127"/>
      <c r="CEZ9" s="127"/>
      <c r="CFA9" s="127"/>
      <c r="CFB9" s="127"/>
      <c r="CFC9" s="127"/>
      <c r="CFD9" s="127"/>
      <c r="CFE9" s="127"/>
      <c r="CFF9" s="127"/>
      <c r="CFG9" s="127"/>
      <c r="CFH9" s="127"/>
      <c r="CFI9" s="127"/>
      <c r="CFJ9" s="127"/>
      <c r="CFK9" s="127"/>
      <c r="CFL9" s="127"/>
      <c r="CFM9" s="127"/>
      <c r="CFN9" s="127"/>
      <c r="CFO9" s="127"/>
      <c r="CFP9" s="127"/>
      <c r="CFQ9" s="127"/>
      <c r="CFR9" s="127"/>
      <c r="CFS9" s="127"/>
      <c r="CFT9" s="127"/>
      <c r="CFU9" s="127"/>
      <c r="CFV9" s="127"/>
      <c r="CFW9" s="127"/>
      <c r="CFX9" s="127"/>
      <c r="CFY9" s="127"/>
      <c r="CFZ9" s="127"/>
      <c r="CGA9" s="127"/>
      <c r="CGB9" s="127"/>
      <c r="CGC9" s="127"/>
      <c r="CGD9" s="127"/>
      <c r="CGE9" s="127"/>
      <c r="CGF9" s="127"/>
      <c r="CGG9" s="127"/>
      <c r="CGH9" s="127"/>
      <c r="CGI9" s="127"/>
      <c r="CGJ9" s="127"/>
      <c r="CGK9" s="127"/>
      <c r="CGL9" s="127"/>
      <c r="CGM9" s="127"/>
      <c r="CGN9" s="127"/>
      <c r="CGO9" s="127"/>
      <c r="CGP9" s="127"/>
      <c r="CGQ9" s="127"/>
      <c r="CGR9" s="127"/>
      <c r="CGS9" s="127"/>
      <c r="CGT9" s="127"/>
      <c r="CGU9" s="127"/>
      <c r="CGV9" s="127"/>
      <c r="CGW9" s="127"/>
      <c r="CGX9" s="127"/>
      <c r="CGY9" s="127"/>
      <c r="CGZ9" s="127"/>
      <c r="CHA9" s="127"/>
      <c r="CHB9" s="127"/>
      <c r="CHC9" s="127"/>
      <c r="CHD9" s="127"/>
      <c r="CHE9" s="127"/>
      <c r="CHF9" s="127"/>
      <c r="CHG9" s="127"/>
      <c r="CHH9" s="127"/>
      <c r="CHI9" s="127"/>
      <c r="CHJ9" s="127"/>
      <c r="CHK9" s="127"/>
      <c r="CHL9" s="127"/>
      <c r="CHM9" s="127"/>
      <c r="CHN9" s="127"/>
      <c r="CHO9" s="127"/>
      <c r="CHP9" s="127"/>
      <c r="CHQ9" s="127"/>
      <c r="CHR9" s="127"/>
      <c r="CHS9" s="127"/>
      <c r="CHT9" s="127"/>
      <c r="CHU9" s="127"/>
      <c r="CHV9" s="127"/>
      <c r="CHW9" s="127"/>
      <c r="CHX9" s="127"/>
      <c r="CHY9" s="127"/>
      <c r="CHZ9" s="127"/>
      <c r="CIA9" s="127"/>
      <c r="CIB9" s="127"/>
      <c r="CIC9" s="127"/>
      <c r="CID9" s="127"/>
      <c r="CIE9" s="127"/>
      <c r="CIF9" s="127"/>
      <c r="CIG9" s="127"/>
      <c r="CIH9" s="127"/>
      <c r="CII9" s="127"/>
      <c r="CIJ9" s="127"/>
      <c r="CIK9" s="127"/>
      <c r="CIL9" s="127"/>
      <c r="CIM9" s="127"/>
      <c r="CIN9" s="127"/>
      <c r="CIO9" s="127"/>
      <c r="CIP9" s="127"/>
      <c r="CIQ9" s="127"/>
      <c r="CIR9" s="127"/>
      <c r="CIS9" s="127"/>
      <c r="CIT9" s="127"/>
      <c r="CIU9" s="127"/>
      <c r="CIV9" s="127"/>
      <c r="CIW9" s="127"/>
      <c r="CIX9" s="127"/>
      <c r="CIY9" s="127"/>
      <c r="CIZ9" s="127"/>
      <c r="CJA9" s="127"/>
      <c r="CJB9" s="127"/>
      <c r="CJC9" s="127"/>
      <c r="CJD9" s="127"/>
      <c r="CJE9" s="127"/>
      <c r="CJF9" s="127"/>
      <c r="CJG9" s="127"/>
      <c r="CJH9" s="127"/>
      <c r="CJI9" s="127"/>
      <c r="CJJ9" s="127"/>
      <c r="CJK9" s="127"/>
      <c r="CJL9" s="127"/>
      <c r="CJM9" s="127"/>
      <c r="CJN9" s="127"/>
      <c r="CJO9" s="127"/>
      <c r="CJP9" s="127"/>
      <c r="CJQ9" s="127"/>
      <c r="CJR9" s="127"/>
      <c r="CJS9" s="127"/>
      <c r="CJT9" s="127"/>
      <c r="CJU9" s="127"/>
      <c r="CJV9" s="127"/>
      <c r="CJW9" s="127"/>
      <c r="CJX9" s="127"/>
      <c r="CJY9" s="127"/>
      <c r="CJZ9" s="127"/>
      <c r="CKA9" s="127"/>
      <c r="CKB9" s="127"/>
      <c r="CKC9" s="127"/>
      <c r="CKD9" s="127"/>
      <c r="CKE9" s="127"/>
      <c r="CKF9" s="127"/>
      <c r="CKG9" s="127"/>
      <c r="CKH9" s="127"/>
      <c r="CKI9" s="127"/>
      <c r="CKJ9" s="127"/>
      <c r="CKK9" s="127"/>
      <c r="CKL9" s="127"/>
      <c r="CKM9" s="127"/>
      <c r="CKN9" s="127"/>
      <c r="CKO9" s="127"/>
      <c r="CKP9" s="127"/>
      <c r="CKQ9" s="127"/>
      <c r="CKR9" s="127"/>
      <c r="CKS9" s="127"/>
      <c r="CKT9" s="127"/>
      <c r="CKU9" s="127"/>
      <c r="CKV9" s="127"/>
      <c r="CKW9" s="127"/>
      <c r="CKX9" s="127"/>
      <c r="CKY9" s="127"/>
      <c r="CKZ9" s="127"/>
      <c r="CLA9" s="127"/>
      <c r="CLB9" s="127"/>
      <c r="CLC9" s="127"/>
      <c r="CLD9" s="127"/>
      <c r="CLE9" s="127"/>
      <c r="CLF9" s="127"/>
      <c r="CLG9" s="127"/>
      <c r="CLH9" s="127"/>
      <c r="CLI9" s="127"/>
      <c r="CLJ9" s="127"/>
      <c r="CLK9" s="127"/>
      <c r="CLL9" s="127"/>
      <c r="CLM9" s="127"/>
      <c r="CLN9" s="127"/>
      <c r="CLO9" s="127"/>
      <c r="CLP9" s="127"/>
      <c r="CLQ9" s="127"/>
      <c r="CLR9" s="127"/>
      <c r="CLS9" s="127"/>
      <c r="CLT9" s="127"/>
      <c r="CLU9" s="127"/>
      <c r="CLV9" s="127"/>
      <c r="CLW9" s="127"/>
      <c r="CLX9" s="127"/>
      <c r="CLY9" s="127"/>
      <c r="CLZ9" s="127"/>
      <c r="CMA9" s="127"/>
      <c r="CMB9" s="127"/>
      <c r="CMC9" s="127"/>
      <c r="CMD9" s="127"/>
      <c r="CME9" s="127"/>
      <c r="CMF9" s="127"/>
      <c r="CMG9" s="127"/>
      <c r="CMH9" s="127"/>
      <c r="CMI9" s="127"/>
      <c r="CMJ9" s="127"/>
      <c r="CMK9" s="127"/>
      <c r="CML9" s="127"/>
      <c r="CMM9" s="127"/>
      <c r="CMN9" s="127"/>
      <c r="CMO9" s="127"/>
      <c r="CMP9" s="127"/>
      <c r="CMQ9" s="127"/>
      <c r="CMR9" s="127"/>
      <c r="CMS9" s="127"/>
      <c r="CMT9" s="127"/>
      <c r="CMU9" s="127"/>
      <c r="CMV9" s="127"/>
      <c r="CMW9" s="127"/>
      <c r="CMX9" s="127"/>
      <c r="CMY9" s="127"/>
      <c r="CMZ9" s="127"/>
      <c r="CNA9" s="127"/>
      <c r="CNB9" s="127"/>
      <c r="CNC9" s="127"/>
      <c r="CND9" s="127"/>
      <c r="CNE9" s="127"/>
      <c r="CNF9" s="127"/>
      <c r="CNG9" s="127"/>
      <c r="CNH9" s="127"/>
      <c r="CNI9" s="127"/>
      <c r="CNJ9" s="127"/>
      <c r="CNK9" s="127"/>
      <c r="CNL9" s="127"/>
      <c r="CNM9" s="127"/>
      <c r="CNN9" s="127"/>
      <c r="CNO9" s="127"/>
      <c r="CNP9" s="127"/>
      <c r="CNQ9" s="127"/>
      <c r="CNR9" s="127"/>
      <c r="CNS9" s="127"/>
      <c r="CNT9" s="127"/>
      <c r="CNU9" s="127"/>
      <c r="CNV9" s="127"/>
      <c r="CNW9" s="127"/>
      <c r="CNX9" s="127"/>
      <c r="CNY9" s="127"/>
      <c r="CNZ9" s="127"/>
      <c r="COA9" s="127"/>
      <c r="COB9" s="127"/>
      <c r="COC9" s="127"/>
      <c r="COD9" s="127"/>
      <c r="COE9" s="127"/>
      <c r="COF9" s="127"/>
      <c r="COG9" s="127"/>
      <c r="COH9" s="127"/>
      <c r="COI9" s="127"/>
      <c r="COJ9" s="127"/>
      <c r="COK9" s="127"/>
      <c r="COL9" s="127"/>
      <c r="COM9" s="127"/>
      <c r="CON9" s="127"/>
      <c r="COO9" s="127"/>
      <c r="COP9" s="127"/>
      <c r="COQ9" s="127"/>
      <c r="COR9" s="127"/>
      <c r="COS9" s="127"/>
      <c r="COT9" s="127"/>
      <c r="COU9" s="127"/>
      <c r="COV9" s="127"/>
      <c r="COW9" s="127"/>
      <c r="COX9" s="127"/>
      <c r="COY9" s="127"/>
      <c r="COZ9" s="127"/>
      <c r="CPA9" s="127"/>
      <c r="CPB9" s="127"/>
      <c r="CPC9" s="127"/>
      <c r="CPD9" s="127"/>
      <c r="CPE9" s="127"/>
      <c r="CPF9" s="127"/>
      <c r="CPG9" s="127"/>
      <c r="CPH9" s="127"/>
      <c r="CPI9" s="127"/>
      <c r="CPJ9" s="127"/>
      <c r="CPK9" s="127"/>
      <c r="CPL9" s="127"/>
      <c r="CPM9" s="127"/>
      <c r="CPN9" s="127"/>
      <c r="CPO9" s="127"/>
      <c r="CPP9" s="127"/>
      <c r="CPQ9" s="127"/>
      <c r="CPR9" s="127"/>
      <c r="CPS9" s="127"/>
      <c r="CPT9" s="127"/>
      <c r="CPU9" s="127"/>
      <c r="CPV9" s="127"/>
      <c r="CPW9" s="127"/>
      <c r="CPX9" s="127"/>
      <c r="CPY9" s="127"/>
      <c r="CPZ9" s="127"/>
      <c r="CQA9" s="127"/>
      <c r="CQB9" s="127"/>
      <c r="CQC9" s="127"/>
      <c r="CQD9" s="127"/>
      <c r="CQE9" s="127"/>
      <c r="CQF9" s="127"/>
      <c r="CQG9" s="127"/>
      <c r="CQH9" s="127"/>
      <c r="CQI9" s="127"/>
      <c r="CQJ9" s="127"/>
      <c r="CQK9" s="127"/>
      <c r="CQL9" s="127"/>
      <c r="CQM9" s="127"/>
      <c r="CQN9" s="127"/>
      <c r="CQO9" s="127"/>
      <c r="CQP9" s="127"/>
      <c r="CQQ9" s="127"/>
      <c r="CQR9" s="127"/>
      <c r="CQS9" s="127"/>
      <c r="CQT9" s="127"/>
      <c r="CQU9" s="127"/>
      <c r="CQV9" s="127"/>
      <c r="CQW9" s="127"/>
      <c r="CQX9" s="127"/>
      <c r="CQY9" s="127"/>
      <c r="CQZ9" s="127"/>
      <c r="CRA9" s="127"/>
      <c r="CRB9" s="127"/>
      <c r="CRC9" s="127"/>
      <c r="CRD9" s="127"/>
      <c r="CRE9" s="127"/>
      <c r="CRF9" s="127"/>
      <c r="CRG9" s="127"/>
      <c r="CRH9" s="127"/>
      <c r="CRI9" s="127"/>
      <c r="CRJ9" s="127"/>
      <c r="CRK9" s="127"/>
      <c r="CRL9" s="127"/>
      <c r="CRM9" s="127"/>
      <c r="CRN9" s="127"/>
      <c r="CRO9" s="127"/>
      <c r="CRP9" s="127"/>
      <c r="CRQ9" s="127"/>
      <c r="CRR9" s="127"/>
      <c r="CRS9" s="127"/>
      <c r="CRT9" s="127"/>
      <c r="CRU9" s="127"/>
      <c r="CRV9" s="127"/>
      <c r="CRW9" s="127"/>
      <c r="CRX9" s="127"/>
      <c r="CRY9" s="127"/>
      <c r="CRZ9" s="127"/>
      <c r="CSA9" s="127"/>
      <c r="CSB9" s="127"/>
      <c r="CSC9" s="127"/>
      <c r="CSD9" s="127"/>
      <c r="CSE9" s="127"/>
      <c r="CSF9" s="127"/>
      <c r="CSG9" s="127"/>
      <c r="CSH9" s="127"/>
      <c r="CSI9" s="127"/>
      <c r="CSJ9" s="127"/>
      <c r="CSK9" s="127"/>
      <c r="CSL9" s="127"/>
      <c r="CSM9" s="127"/>
      <c r="CSN9" s="127"/>
      <c r="CSO9" s="127"/>
      <c r="CSP9" s="127"/>
      <c r="CSQ9" s="127"/>
      <c r="CSR9" s="127"/>
      <c r="CSS9" s="127"/>
      <c r="CST9" s="127"/>
      <c r="CSU9" s="127"/>
      <c r="CSV9" s="127"/>
      <c r="CSW9" s="127"/>
      <c r="CSX9" s="127"/>
      <c r="CSY9" s="127"/>
      <c r="CSZ9" s="127"/>
      <c r="CTA9" s="127"/>
      <c r="CTB9" s="127"/>
      <c r="CTC9" s="127"/>
      <c r="CTD9" s="127"/>
      <c r="CTE9" s="127"/>
      <c r="CTF9" s="127"/>
      <c r="CTG9" s="127"/>
      <c r="CTH9" s="127"/>
      <c r="CTI9" s="127"/>
      <c r="CTJ9" s="127"/>
      <c r="CTK9" s="127"/>
      <c r="CTL9" s="127"/>
      <c r="CTM9" s="127"/>
      <c r="CTN9" s="127"/>
      <c r="CTO9" s="127"/>
      <c r="CTP9" s="127"/>
      <c r="CTQ9" s="127"/>
      <c r="CTR9" s="127"/>
      <c r="CTS9" s="127"/>
      <c r="CTT9" s="127"/>
      <c r="CTU9" s="127"/>
      <c r="CTV9" s="127"/>
      <c r="CTW9" s="127"/>
      <c r="CTX9" s="127"/>
      <c r="CTY9" s="127"/>
      <c r="CTZ9" s="127"/>
      <c r="CUA9" s="127"/>
      <c r="CUB9" s="127"/>
      <c r="CUC9" s="127"/>
      <c r="CUD9" s="127"/>
      <c r="CUE9" s="127"/>
      <c r="CUF9" s="127"/>
      <c r="CUG9" s="127"/>
      <c r="CUH9" s="127"/>
      <c r="CUI9" s="127"/>
      <c r="CUJ9" s="127"/>
      <c r="CUK9" s="127"/>
      <c r="CUL9" s="127"/>
      <c r="CUM9" s="127"/>
      <c r="CUN9" s="127"/>
      <c r="CUO9" s="127"/>
      <c r="CUP9" s="127"/>
      <c r="CUQ9" s="127"/>
      <c r="CUR9" s="127"/>
      <c r="CUS9" s="127"/>
      <c r="CUT9" s="127"/>
      <c r="CUU9" s="127"/>
      <c r="CUV9" s="127"/>
      <c r="CUW9" s="127"/>
      <c r="CUX9" s="127"/>
      <c r="CUY9" s="127"/>
      <c r="CUZ9" s="127"/>
      <c r="CVA9" s="127"/>
      <c r="CVB9" s="127"/>
      <c r="CVC9" s="127"/>
      <c r="CVD9" s="127"/>
      <c r="CVE9" s="127"/>
      <c r="CVF9" s="127"/>
      <c r="CVG9" s="127"/>
      <c r="CVH9" s="127"/>
      <c r="CVI9" s="127"/>
      <c r="CVJ9" s="127"/>
      <c r="CVK9" s="127"/>
      <c r="CVL9" s="127"/>
      <c r="CVM9" s="127"/>
      <c r="CVN9" s="127"/>
      <c r="CVO9" s="127"/>
      <c r="CVP9" s="127"/>
      <c r="CVQ9" s="127"/>
      <c r="CVR9" s="127"/>
      <c r="CVS9" s="127"/>
      <c r="CVT9" s="127"/>
      <c r="CVU9" s="127"/>
      <c r="CVV9" s="127"/>
      <c r="CVW9" s="127"/>
      <c r="CVX9" s="127"/>
      <c r="CVY9" s="127"/>
      <c r="CVZ9" s="127"/>
      <c r="CWA9" s="127"/>
      <c r="CWB9" s="127"/>
      <c r="CWC9" s="127"/>
      <c r="CWD9" s="127"/>
      <c r="CWE9" s="127"/>
      <c r="CWF9" s="127"/>
      <c r="CWG9" s="127"/>
      <c r="CWH9" s="127"/>
      <c r="CWI9" s="127"/>
      <c r="CWJ9" s="127"/>
      <c r="CWK9" s="127"/>
      <c r="CWL9" s="127"/>
      <c r="CWM9" s="127"/>
      <c r="CWN9" s="127"/>
      <c r="CWO9" s="127"/>
      <c r="CWP9" s="127"/>
      <c r="CWQ9" s="127"/>
      <c r="CWR9" s="127"/>
      <c r="CWS9" s="127"/>
      <c r="CWT9" s="127"/>
      <c r="CWU9" s="127"/>
      <c r="CWV9" s="127"/>
      <c r="CWW9" s="127"/>
      <c r="CWX9" s="127"/>
      <c r="CWY9" s="127"/>
      <c r="CWZ9" s="127"/>
      <c r="CXA9" s="127"/>
      <c r="CXB9" s="127"/>
      <c r="CXC9" s="127"/>
      <c r="CXD9" s="127"/>
      <c r="CXE9" s="127"/>
      <c r="CXF9" s="127"/>
      <c r="CXG9" s="127"/>
      <c r="CXH9" s="127"/>
      <c r="CXI9" s="127"/>
      <c r="CXJ9" s="127"/>
      <c r="CXK9" s="127"/>
      <c r="CXL9" s="127"/>
      <c r="CXM9" s="127"/>
      <c r="CXN9" s="127"/>
      <c r="CXO9" s="127"/>
      <c r="CXP9" s="127"/>
      <c r="CXQ9" s="127"/>
      <c r="CXR9" s="127"/>
      <c r="CXS9" s="127"/>
      <c r="CXT9" s="127"/>
      <c r="CXU9" s="127"/>
      <c r="CXV9" s="127"/>
      <c r="CXW9" s="127"/>
      <c r="CXX9" s="127"/>
      <c r="CXY9" s="127"/>
      <c r="CXZ9" s="127"/>
      <c r="CYA9" s="127"/>
      <c r="CYB9" s="127"/>
      <c r="CYC9" s="127"/>
      <c r="CYD9" s="127"/>
      <c r="CYE9" s="127"/>
      <c r="CYF9" s="127"/>
      <c r="CYG9" s="127"/>
      <c r="CYH9" s="127"/>
      <c r="CYI9" s="127"/>
      <c r="CYJ9" s="127"/>
      <c r="CYK9" s="127"/>
      <c r="CYL9" s="127"/>
      <c r="CYM9" s="127"/>
      <c r="CYN9" s="127"/>
      <c r="CYO9" s="127"/>
      <c r="CYP9" s="127"/>
      <c r="CYQ9" s="127"/>
      <c r="CYR9" s="127"/>
      <c r="CYS9" s="127"/>
      <c r="CYT9" s="127"/>
      <c r="CYU9" s="127"/>
      <c r="CYV9" s="127"/>
      <c r="CYW9" s="127"/>
      <c r="CYX9" s="127"/>
      <c r="CYY9" s="127"/>
      <c r="CYZ9" s="127"/>
      <c r="CZA9" s="127"/>
      <c r="CZB9" s="127"/>
      <c r="CZC9" s="127"/>
      <c r="CZD9" s="127"/>
      <c r="CZE9" s="127"/>
      <c r="CZF9" s="127"/>
      <c r="CZG9" s="127"/>
      <c r="CZH9" s="127"/>
      <c r="CZI9" s="127"/>
      <c r="CZJ9" s="127"/>
      <c r="CZK9" s="127"/>
      <c r="CZL9" s="127"/>
      <c r="CZM9" s="127"/>
      <c r="CZN9" s="127"/>
      <c r="CZO9" s="127"/>
      <c r="CZP9" s="127"/>
      <c r="CZQ9" s="127"/>
      <c r="CZR9" s="127"/>
      <c r="CZS9" s="127"/>
      <c r="CZT9" s="127"/>
      <c r="CZU9" s="127"/>
      <c r="CZV9" s="127"/>
      <c r="CZW9" s="127"/>
      <c r="CZX9" s="127"/>
      <c r="CZY9" s="127"/>
      <c r="CZZ9" s="127"/>
      <c r="DAA9" s="127"/>
      <c r="DAB9" s="127"/>
      <c r="DAC9" s="127"/>
      <c r="DAD9" s="127"/>
      <c r="DAE9" s="127"/>
      <c r="DAF9" s="127"/>
      <c r="DAG9" s="127"/>
      <c r="DAH9" s="127"/>
      <c r="DAI9" s="127"/>
      <c r="DAJ9" s="127"/>
      <c r="DAK9" s="127"/>
      <c r="DAL9" s="127"/>
      <c r="DAM9" s="127"/>
      <c r="DAN9" s="127"/>
      <c r="DAO9" s="127"/>
      <c r="DAP9" s="127"/>
      <c r="DAQ9" s="127"/>
      <c r="DAR9" s="127"/>
      <c r="DAS9" s="127"/>
      <c r="DAT9" s="127"/>
      <c r="DAU9" s="127"/>
      <c r="DAV9" s="127"/>
      <c r="DAW9" s="127"/>
      <c r="DAX9" s="127"/>
      <c r="DAY9" s="127"/>
      <c r="DAZ9" s="127"/>
      <c r="DBA9" s="127"/>
      <c r="DBB9" s="127"/>
      <c r="DBC9" s="127"/>
      <c r="DBD9" s="127"/>
      <c r="DBE9" s="127"/>
      <c r="DBF9" s="127"/>
      <c r="DBG9" s="127"/>
      <c r="DBH9" s="127"/>
      <c r="DBI9" s="127"/>
      <c r="DBJ9" s="127"/>
      <c r="DBK9" s="127"/>
      <c r="DBL9" s="127"/>
      <c r="DBM9" s="127"/>
      <c r="DBN9" s="127"/>
      <c r="DBO9" s="127"/>
      <c r="DBP9" s="127"/>
      <c r="DBQ9" s="127"/>
      <c r="DBR9" s="127"/>
      <c r="DBS9" s="127"/>
      <c r="DBT9" s="127"/>
      <c r="DBU9" s="127"/>
      <c r="DBV9" s="127"/>
      <c r="DBW9" s="127"/>
      <c r="DBX9" s="127"/>
      <c r="DBY9" s="127"/>
      <c r="DBZ9" s="127"/>
      <c r="DCA9" s="127"/>
      <c r="DCB9" s="127"/>
      <c r="DCC9" s="127"/>
      <c r="DCD9" s="127"/>
      <c r="DCE9" s="127"/>
      <c r="DCF9" s="127"/>
      <c r="DCG9" s="127"/>
      <c r="DCH9" s="127"/>
      <c r="DCI9" s="127"/>
      <c r="DCJ9" s="127"/>
      <c r="DCK9" s="127"/>
      <c r="DCL9" s="127"/>
      <c r="DCM9" s="127"/>
      <c r="DCN9" s="127"/>
      <c r="DCO9" s="127"/>
      <c r="DCP9" s="127"/>
      <c r="DCQ9" s="127"/>
      <c r="DCR9" s="127"/>
      <c r="DCS9" s="127"/>
      <c r="DCT9" s="127"/>
      <c r="DCU9" s="127"/>
      <c r="DCV9" s="127"/>
      <c r="DCW9" s="127"/>
      <c r="DCX9" s="127"/>
      <c r="DCY9" s="127"/>
      <c r="DCZ9" s="127"/>
      <c r="DDA9" s="127"/>
      <c r="DDB9" s="127"/>
      <c r="DDC9" s="127"/>
      <c r="DDD9" s="127"/>
      <c r="DDE9" s="127"/>
      <c r="DDF9" s="127"/>
      <c r="DDG9" s="127"/>
      <c r="DDH9" s="127"/>
      <c r="DDI9" s="127"/>
      <c r="DDJ9" s="127"/>
      <c r="DDK9" s="127"/>
      <c r="DDL9" s="127"/>
      <c r="DDM9" s="127"/>
      <c r="DDN9" s="127"/>
      <c r="DDO9" s="127"/>
      <c r="DDP9" s="127"/>
      <c r="DDQ9" s="127"/>
      <c r="DDR9" s="127"/>
      <c r="DDS9" s="127"/>
      <c r="DDT9" s="127"/>
      <c r="DDU9" s="127"/>
      <c r="DDV9" s="127"/>
      <c r="DDW9" s="127"/>
      <c r="DDX9" s="127"/>
      <c r="DDY9" s="127"/>
      <c r="DDZ9" s="127"/>
      <c r="DEA9" s="127"/>
      <c r="DEB9" s="127"/>
      <c r="DEC9" s="127"/>
      <c r="DED9" s="127"/>
      <c r="DEE9" s="127"/>
      <c r="DEF9" s="127"/>
      <c r="DEG9" s="127"/>
      <c r="DEH9" s="127"/>
      <c r="DEI9" s="127"/>
      <c r="DEJ9" s="127"/>
      <c r="DEK9" s="127"/>
      <c r="DEL9" s="127"/>
      <c r="DEM9" s="127"/>
      <c r="DEN9" s="127"/>
      <c r="DEO9" s="127"/>
      <c r="DEP9" s="127"/>
      <c r="DEQ9" s="127"/>
      <c r="DER9" s="127"/>
      <c r="DES9" s="127"/>
      <c r="DET9" s="127"/>
      <c r="DEU9" s="127"/>
      <c r="DEV9" s="127"/>
      <c r="DEW9" s="127"/>
      <c r="DEX9" s="127"/>
      <c r="DEY9" s="127"/>
      <c r="DEZ9" s="127"/>
      <c r="DFA9" s="127"/>
      <c r="DFB9" s="127"/>
      <c r="DFC9" s="127"/>
      <c r="DFD9" s="127"/>
      <c r="DFE9" s="127"/>
      <c r="DFF9" s="127"/>
      <c r="DFG9" s="127"/>
      <c r="DFH9" s="127"/>
      <c r="DFI9" s="127"/>
      <c r="DFJ9" s="127"/>
      <c r="DFK9" s="127"/>
      <c r="DFL9" s="127"/>
      <c r="DFM9" s="127"/>
      <c r="DFN9" s="127"/>
      <c r="DFO9" s="127"/>
      <c r="DFP9" s="127"/>
      <c r="DFQ9" s="127"/>
      <c r="DFR9" s="127"/>
      <c r="DFS9" s="127"/>
      <c r="DFT9" s="127"/>
      <c r="DFU9" s="127"/>
      <c r="DFV9" s="127"/>
      <c r="DFW9" s="127"/>
      <c r="DFX9" s="127"/>
      <c r="DFY9" s="127"/>
      <c r="DFZ9" s="127"/>
      <c r="DGA9" s="127"/>
      <c r="DGB9" s="127"/>
      <c r="DGC9" s="127"/>
      <c r="DGD9" s="127"/>
      <c r="DGE9" s="127"/>
      <c r="DGF9" s="127"/>
      <c r="DGG9" s="127"/>
      <c r="DGH9" s="127"/>
      <c r="DGI9" s="127"/>
      <c r="DGJ9" s="127"/>
      <c r="DGK9" s="127"/>
      <c r="DGL9" s="127"/>
      <c r="DGM9" s="127"/>
      <c r="DGN9" s="127"/>
      <c r="DGO9" s="127"/>
      <c r="DGP9" s="127"/>
      <c r="DGQ9" s="127"/>
      <c r="DGR9" s="127"/>
      <c r="DGS9" s="127"/>
      <c r="DGT9" s="127"/>
      <c r="DGU9" s="127"/>
      <c r="DGV9" s="127"/>
      <c r="DGW9" s="127"/>
      <c r="DGX9" s="127"/>
      <c r="DGY9" s="127"/>
      <c r="DGZ9" s="127"/>
      <c r="DHA9" s="127"/>
      <c r="DHB9" s="127"/>
      <c r="DHC9" s="127"/>
      <c r="DHD9" s="127"/>
      <c r="DHE9" s="127"/>
      <c r="DHF9" s="127"/>
      <c r="DHG9" s="127"/>
      <c r="DHH9" s="127"/>
      <c r="DHI9" s="127"/>
      <c r="DHJ9" s="127"/>
      <c r="DHK9" s="127"/>
      <c r="DHL9" s="127"/>
      <c r="DHM9" s="127"/>
      <c r="DHN9" s="127"/>
      <c r="DHO9" s="127"/>
      <c r="DHP9" s="127"/>
      <c r="DHQ9" s="127"/>
      <c r="DHR9" s="127"/>
      <c r="DHS9" s="127"/>
      <c r="DHT9" s="127"/>
      <c r="DHU9" s="127"/>
      <c r="DHV9" s="127"/>
      <c r="DHW9" s="127"/>
      <c r="DHX9" s="127"/>
      <c r="DHY9" s="127"/>
      <c r="DHZ9" s="127"/>
      <c r="DIA9" s="127"/>
      <c r="DIB9" s="127"/>
      <c r="DIC9" s="127"/>
      <c r="DID9" s="127"/>
      <c r="DIE9" s="127"/>
      <c r="DIF9" s="127"/>
      <c r="DIG9" s="127"/>
      <c r="DIH9" s="127"/>
      <c r="DII9" s="127"/>
      <c r="DIJ9" s="127"/>
      <c r="DIK9" s="127"/>
      <c r="DIL9" s="127"/>
      <c r="DIM9" s="127"/>
      <c r="DIN9" s="127"/>
      <c r="DIO9" s="127"/>
      <c r="DIP9" s="127"/>
      <c r="DIQ9" s="127"/>
      <c r="DIR9" s="127"/>
      <c r="DIS9" s="127"/>
      <c r="DIT9" s="127"/>
      <c r="DIU9" s="127"/>
      <c r="DIV9" s="127"/>
      <c r="DIW9" s="127"/>
      <c r="DIX9" s="127"/>
      <c r="DIY9" s="127"/>
      <c r="DIZ9" s="127"/>
      <c r="DJA9" s="127"/>
      <c r="DJB9" s="127"/>
      <c r="DJC9" s="127"/>
      <c r="DJD9" s="127"/>
      <c r="DJE9" s="127"/>
      <c r="DJF9" s="127"/>
      <c r="DJG9" s="127"/>
      <c r="DJH9" s="127"/>
      <c r="DJI9" s="127"/>
      <c r="DJJ9" s="127"/>
      <c r="DJK9" s="127"/>
      <c r="DJL9" s="127"/>
      <c r="DJM9" s="127"/>
      <c r="DJN9" s="127"/>
      <c r="DJO9" s="127"/>
      <c r="DJP9" s="127"/>
      <c r="DJQ9" s="127"/>
      <c r="DJR9" s="127"/>
      <c r="DJS9" s="127"/>
      <c r="DJT9" s="127"/>
      <c r="DJU9" s="127"/>
      <c r="DJV9" s="127"/>
      <c r="DJW9" s="127"/>
      <c r="DJX9" s="127"/>
      <c r="DJY9" s="127"/>
      <c r="DJZ9" s="127"/>
      <c r="DKA9" s="127"/>
      <c r="DKB9" s="127"/>
      <c r="DKC9" s="127"/>
      <c r="DKD9" s="127"/>
      <c r="DKE9" s="127"/>
      <c r="DKF9" s="127"/>
      <c r="DKG9" s="127"/>
      <c r="DKH9" s="127"/>
      <c r="DKI9" s="127"/>
      <c r="DKJ9" s="127"/>
      <c r="DKK9" s="127"/>
      <c r="DKL9" s="127"/>
      <c r="DKM9" s="127"/>
      <c r="DKN9" s="127"/>
      <c r="DKO9" s="127"/>
      <c r="DKP9" s="127"/>
      <c r="DKQ9" s="127"/>
      <c r="DKR9" s="127"/>
      <c r="DKS9" s="127"/>
      <c r="DKT9" s="127"/>
      <c r="DKU9" s="127"/>
      <c r="DKV9" s="127"/>
      <c r="DKW9" s="127"/>
      <c r="DKX9" s="127"/>
      <c r="DKY9" s="127"/>
      <c r="DKZ9" s="127"/>
      <c r="DLA9" s="127"/>
      <c r="DLB9" s="127"/>
      <c r="DLC9" s="127"/>
      <c r="DLD9" s="127"/>
      <c r="DLE9" s="127"/>
      <c r="DLF9" s="127"/>
      <c r="DLG9" s="127"/>
      <c r="DLH9" s="127"/>
      <c r="DLI9" s="127"/>
      <c r="DLJ9" s="127"/>
      <c r="DLK9" s="127"/>
      <c r="DLL9" s="127"/>
      <c r="DLM9" s="127"/>
      <c r="DLN9" s="127"/>
      <c r="DLO9" s="127"/>
      <c r="DLP9" s="127"/>
      <c r="DLQ9" s="127"/>
      <c r="DLR9" s="127"/>
      <c r="DLS9" s="127"/>
      <c r="DLT9" s="127"/>
      <c r="DLU9" s="127"/>
      <c r="DLV9" s="127"/>
      <c r="DLW9" s="127"/>
      <c r="DLX9" s="127"/>
      <c r="DLY9" s="127"/>
      <c r="DLZ9" s="127"/>
      <c r="DMA9" s="127"/>
      <c r="DMB9" s="127"/>
      <c r="DMC9" s="127"/>
      <c r="DMD9" s="127"/>
      <c r="DME9" s="127"/>
      <c r="DMF9" s="127"/>
      <c r="DMG9" s="127"/>
      <c r="DMH9" s="127"/>
      <c r="DMI9" s="127"/>
      <c r="DMJ9" s="127"/>
      <c r="DMK9" s="127"/>
      <c r="DML9" s="127"/>
      <c r="DMM9" s="127"/>
      <c r="DMN9" s="127"/>
      <c r="DMO9" s="127"/>
      <c r="DMP9" s="127"/>
      <c r="DMQ9" s="127"/>
      <c r="DMR9" s="127"/>
      <c r="DMS9" s="127"/>
      <c r="DMT9" s="127"/>
      <c r="DMU9" s="127"/>
      <c r="DMV9" s="127"/>
      <c r="DMW9" s="127"/>
      <c r="DMX9" s="127"/>
      <c r="DMY9" s="127"/>
      <c r="DMZ9" s="127"/>
      <c r="DNA9" s="127"/>
      <c r="DNB9" s="127"/>
      <c r="DNC9" s="127"/>
      <c r="DND9" s="127"/>
      <c r="DNE9" s="127"/>
      <c r="DNF9" s="127"/>
      <c r="DNG9" s="127"/>
      <c r="DNH9" s="127"/>
      <c r="DNI9" s="127"/>
      <c r="DNJ9" s="127"/>
      <c r="DNK9" s="127"/>
      <c r="DNL9" s="127"/>
      <c r="DNM9" s="127"/>
      <c r="DNN9" s="127"/>
      <c r="DNO9" s="127"/>
      <c r="DNP9" s="127"/>
      <c r="DNQ9" s="127"/>
      <c r="DNR9" s="127"/>
      <c r="DNS9" s="127"/>
      <c r="DNT9" s="127"/>
      <c r="DNU9" s="127"/>
      <c r="DNV9" s="127"/>
      <c r="DNW9" s="127"/>
      <c r="DNX9" s="127"/>
      <c r="DNY9" s="127"/>
      <c r="DNZ9" s="127"/>
      <c r="DOA9" s="127"/>
      <c r="DOB9" s="127"/>
      <c r="DOC9" s="127"/>
      <c r="DOD9" s="127"/>
      <c r="DOE9" s="127"/>
      <c r="DOF9" s="127"/>
      <c r="DOG9" s="127"/>
      <c r="DOH9" s="127"/>
      <c r="DOI9" s="127"/>
      <c r="DOJ9" s="127"/>
      <c r="DOK9" s="127"/>
      <c r="DOL9" s="127"/>
      <c r="DOM9" s="127"/>
      <c r="DON9" s="127"/>
      <c r="DOO9" s="127"/>
      <c r="DOP9" s="127"/>
      <c r="DOQ9" s="127"/>
      <c r="DOR9" s="127"/>
      <c r="DOS9" s="127"/>
      <c r="DOT9" s="127"/>
      <c r="DOU9" s="127"/>
      <c r="DOV9" s="127"/>
      <c r="DOW9" s="127"/>
      <c r="DOX9" s="127"/>
      <c r="DOY9" s="127"/>
      <c r="DOZ9" s="127"/>
      <c r="DPA9" s="127"/>
      <c r="DPB9" s="127"/>
      <c r="DPC9" s="127"/>
      <c r="DPD9" s="127"/>
      <c r="DPE9" s="127"/>
      <c r="DPF9" s="127"/>
      <c r="DPG9" s="127"/>
      <c r="DPH9" s="127"/>
      <c r="DPI9" s="127"/>
      <c r="DPJ9" s="127"/>
      <c r="DPK9" s="127"/>
      <c r="DPL9" s="127"/>
      <c r="DPM9" s="127"/>
      <c r="DPN9" s="127"/>
      <c r="DPO9" s="127"/>
      <c r="DPP9" s="127"/>
      <c r="DPQ9" s="127"/>
      <c r="DPR9" s="127"/>
      <c r="DPS9" s="127"/>
      <c r="DPT9" s="127"/>
      <c r="DPU9" s="127"/>
      <c r="DPV9" s="127"/>
      <c r="DPW9" s="127"/>
      <c r="DPX9" s="127"/>
      <c r="DPY9" s="127"/>
      <c r="DPZ9" s="127"/>
      <c r="DQA9" s="127"/>
      <c r="DQB9" s="127"/>
      <c r="DQC9" s="127"/>
      <c r="DQD9" s="127"/>
      <c r="DQE9" s="127"/>
      <c r="DQF9" s="127"/>
      <c r="DQG9" s="127"/>
      <c r="DQH9" s="127"/>
      <c r="DQI9" s="127"/>
      <c r="DQJ9" s="127"/>
      <c r="DQK9" s="127"/>
      <c r="DQL9" s="127"/>
      <c r="DQM9" s="127"/>
      <c r="DQN9" s="127"/>
      <c r="DQO9" s="127"/>
      <c r="DQP9" s="127"/>
      <c r="DQQ9" s="127"/>
      <c r="DQR9" s="127"/>
      <c r="DQS9" s="127"/>
      <c r="DQT9" s="127"/>
      <c r="DQU9" s="127"/>
      <c r="DQV9" s="127"/>
      <c r="DQW9" s="127"/>
      <c r="DQX9" s="127"/>
      <c r="DQY9" s="127"/>
      <c r="DQZ9" s="127"/>
      <c r="DRA9" s="127"/>
      <c r="DRB9" s="127"/>
      <c r="DRC9" s="127"/>
      <c r="DRD9" s="127"/>
      <c r="DRE9" s="127"/>
      <c r="DRF9" s="127"/>
      <c r="DRG9" s="127"/>
      <c r="DRH9" s="127"/>
      <c r="DRI9" s="127"/>
      <c r="DRJ9" s="127"/>
      <c r="DRK9" s="127"/>
      <c r="DRL9" s="127"/>
      <c r="DRM9" s="127"/>
      <c r="DRN9" s="127"/>
      <c r="DRO9" s="127"/>
      <c r="DRP9" s="127"/>
      <c r="DRQ9" s="127"/>
      <c r="DRR9" s="127"/>
      <c r="DRS9" s="127"/>
      <c r="DRT9" s="127"/>
      <c r="DRU9" s="127"/>
      <c r="DRV9" s="127"/>
      <c r="DRW9" s="127"/>
      <c r="DRX9" s="127"/>
      <c r="DRY9" s="127"/>
      <c r="DRZ9" s="127"/>
      <c r="DSA9" s="127"/>
      <c r="DSB9" s="127"/>
      <c r="DSC9" s="127"/>
      <c r="DSD9" s="127"/>
      <c r="DSE9" s="127"/>
      <c r="DSF9" s="127"/>
      <c r="DSG9" s="127"/>
      <c r="DSH9" s="127"/>
      <c r="DSI9" s="127"/>
      <c r="DSJ9" s="127"/>
      <c r="DSK9" s="127"/>
      <c r="DSL9" s="127"/>
      <c r="DSM9" s="127"/>
      <c r="DSN9" s="127"/>
      <c r="DSO9" s="127"/>
      <c r="DSP9" s="127"/>
      <c r="DSQ9" s="127"/>
      <c r="DSR9" s="127"/>
      <c r="DSS9" s="127"/>
      <c r="DST9" s="127"/>
      <c r="DSU9" s="127"/>
      <c r="DSV9" s="127"/>
      <c r="DSW9" s="127"/>
      <c r="DSX9" s="127"/>
      <c r="DSY9" s="127"/>
      <c r="DSZ9" s="127"/>
      <c r="DTA9" s="127"/>
      <c r="DTB9" s="127"/>
      <c r="DTC9" s="127"/>
      <c r="DTD9" s="127"/>
      <c r="DTE9" s="127"/>
      <c r="DTF9" s="127"/>
      <c r="DTG9" s="127"/>
      <c r="DTH9" s="127"/>
      <c r="DTI9" s="127"/>
      <c r="DTJ9" s="127"/>
      <c r="DTK9" s="127"/>
      <c r="DTL9" s="127"/>
      <c r="DTM9" s="127"/>
      <c r="DTN9" s="127"/>
      <c r="DTO9" s="127"/>
      <c r="DTP9" s="127"/>
      <c r="DTQ9" s="127"/>
      <c r="DTR9" s="127"/>
      <c r="DTS9" s="127"/>
      <c r="DTT9" s="127"/>
      <c r="DTU9" s="127"/>
      <c r="DTV9" s="127"/>
      <c r="DTW9" s="127"/>
      <c r="DTX9" s="127"/>
      <c r="DTY9" s="127"/>
      <c r="DTZ9" s="127"/>
      <c r="DUA9" s="127"/>
      <c r="DUB9" s="127"/>
      <c r="DUC9" s="127"/>
      <c r="DUD9" s="127"/>
      <c r="DUE9" s="127"/>
      <c r="DUF9" s="127"/>
      <c r="DUG9" s="127"/>
      <c r="DUH9" s="127"/>
      <c r="DUI9" s="127"/>
      <c r="DUJ9" s="127"/>
      <c r="DUK9" s="127"/>
      <c r="DUL9" s="127"/>
      <c r="DUM9" s="127"/>
      <c r="DUN9" s="127"/>
      <c r="DUO9" s="127"/>
      <c r="DUP9" s="127"/>
      <c r="DUQ9" s="127"/>
      <c r="DUR9" s="127"/>
      <c r="DUS9" s="127"/>
      <c r="DUT9" s="127"/>
      <c r="DUU9" s="127"/>
      <c r="DUV9" s="127"/>
      <c r="DUW9" s="127"/>
      <c r="DUX9" s="127"/>
      <c r="DUY9" s="127"/>
      <c r="DUZ9" s="127"/>
      <c r="DVA9" s="127"/>
      <c r="DVB9" s="127"/>
      <c r="DVC9" s="127"/>
      <c r="DVD9" s="127"/>
      <c r="DVE9" s="127"/>
      <c r="DVF9" s="127"/>
      <c r="DVG9" s="127"/>
      <c r="DVH9" s="127"/>
      <c r="DVI9" s="127"/>
      <c r="DVJ9" s="127"/>
      <c r="DVK9" s="127"/>
      <c r="DVL9" s="127"/>
      <c r="DVM9" s="127"/>
      <c r="DVN9" s="127"/>
      <c r="DVO9" s="127"/>
      <c r="DVP9" s="127"/>
      <c r="DVQ9" s="127"/>
      <c r="DVR9" s="127"/>
      <c r="DVS9" s="127"/>
      <c r="DVT9" s="127"/>
      <c r="DVU9" s="127"/>
      <c r="DVV9" s="127"/>
      <c r="DVW9" s="127"/>
      <c r="DVX9" s="127"/>
      <c r="DVY9" s="127"/>
      <c r="DVZ9" s="127"/>
      <c r="DWA9" s="127"/>
      <c r="DWB9" s="127"/>
      <c r="DWC9" s="127"/>
      <c r="DWD9" s="127"/>
      <c r="DWE9" s="127"/>
      <c r="DWF9" s="127"/>
      <c r="DWG9" s="127"/>
      <c r="DWH9" s="127"/>
      <c r="DWI9" s="127"/>
      <c r="DWJ9" s="127"/>
      <c r="DWK9" s="127"/>
      <c r="DWL9" s="127"/>
      <c r="DWM9" s="127"/>
      <c r="DWN9" s="127"/>
      <c r="DWO9" s="127"/>
      <c r="DWP9" s="127"/>
      <c r="DWQ9" s="127"/>
      <c r="DWR9" s="127"/>
      <c r="DWS9" s="127"/>
      <c r="DWT9" s="127"/>
      <c r="DWU9" s="127"/>
      <c r="DWV9" s="127"/>
      <c r="DWW9" s="127"/>
      <c r="DWX9" s="127"/>
      <c r="DWY9" s="127"/>
      <c r="DWZ9" s="127"/>
      <c r="DXA9" s="127"/>
      <c r="DXB9" s="127"/>
      <c r="DXC9" s="127"/>
      <c r="DXD9" s="127"/>
      <c r="DXE9" s="127"/>
      <c r="DXF9" s="127"/>
      <c r="DXG9" s="127"/>
      <c r="DXH9" s="127"/>
      <c r="DXI9" s="127"/>
      <c r="DXJ9" s="127"/>
      <c r="DXK9" s="127"/>
      <c r="DXL9" s="127"/>
      <c r="DXM9" s="127"/>
      <c r="DXN9" s="127"/>
      <c r="DXO9" s="127"/>
      <c r="DXP9" s="127"/>
      <c r="DXQ9" s="127"/>
      <c r="DXR9" s="127"/>
      <c r="DXS9" s="127"/>
      <c r="DXT9" s="127"/>
      <c r="DXU9" s="127"/>
      <c r="DXV9" s="127"/>
      <c r="DXW9" s="127"/>
      <c r="DXX9" s="127"/>
      <c r="DXY9" s="127"/>
      <c r="DXZ9" s="127"/>
      <c r="DYA9" s="127"/>
      <c r="DYB9" s="127"/>
      <c r="DYC9" s="127"/>
      <c r="DYD9" s="127"/>
      <c r="DYE9" s="127"/>
      <c r="DYF9" s="127"/>
      <c r="DYG9" s="127"/>
      <c r="DYH9" s="127"/>
      <c r="DYI9" s="127"/>
      <c r="DYJ9" s="127"/>
      <c r="DYK9" s="127"/>
      <c r="DYL9" s="127"/>
      <c r="DYM9" s="127"/>
      <c r="DYN9" s="127"/>
      <c r="DYO9" s="127"/>
      <c r="DYP9" s="127"/>
      <c r="DYQ9" s="127"/>
      <c r="DYR9" s="127"/>
      <c r="DYS9" s="127"/>
      <c r="DYT9" s="127"/>
      <c r="DYU9" s="127"/>
      <c r="DYV9" s="127"/>
      <c r="DYW9" s="127"/>
      <c r="DYX9" s="127"/>
      <c r="DYY9" s="127"/>
      <c r="DYZ9" s="127"/>
      <c r="DZA9" s="127"/>
      <c r="DZB9" s="127"/>
      <c r="DZC9" s="127"/>
      <c r="DZD9" s="127"/>
      <c r="DZE9" s="127"/>
      <c r="DZF9" s="127"/>
      <c r="DZG9" s="127"/>
      <c r="DZH9" s="127"/>
      <c r="DZI9" s="127"/>
      <c r="DZJ9" s="127"/>
      <c r="DZK9" s="127"/>
      <c r="DZL9" s="127"/>
      <c r="DZM9" s="127"/>
      <c r="DZN9" s="127"/>
      <c r="DZO9" s="127"/>
      <c r="DZP9" s="127"/>
      <c r="DZQ9" s="127"/>
      <c r="DZR9" s="127"/>
      <c r="DZS9" s="127"/>
      <c r="DZT9" s="127"/>
      <c r="DZU9" s="127"/>
      <c r="DZV9" s="127"/>
      <c r="DZW9" s="127"/>
      <c r="DZX9" s="127"/>
      <c r="DZY9" s="127"/>
      <c r="DZZ9" s="127"/>
      <c r="EAA9" s="127"/>
      <c r="EAB9" s="127"/>
      <c r="EAC9" s="127"/>
      <c r="EAD9" s="127"/>
      <c r="EAE9" s="127"/>
      <c r="EAF9" s="127"/>
      <c r="EAG9" s="127"/>
      <c r="EAH9" s="127"/>
      <c r="EAI9" s="127"/>
      <c r="EAJ9" s="127"/>
      <c r="EAK9" s="127"/>
      <c r="EAL9" s="127"/>
      <c r="EAM9" s="127"/>
      <c r="EAN9" s="127"/>
      <c r="EAO9" s="127"/>
      <c r="EAP9" s="127"/>
      <c r="EAQ9" s="127"/>
      <c r="EAR9" s="127"/>
      <c r="EAS9" s="127"/>
      <c r="EAT9" s="127"/>
      <c r="EAU9" s="127"/>
      <c r="EAV9" s="127"/>
      <c r="EAW9" s="127"/>
      <c r="EAX9" s="127"/>
      <c r="EAY9" s="127"/>
      <c r="EAZ9" s="127"/>
      <c r="EBA9" s="127"/>
      <c r="EBB9" s="127"/>
      <c r="EBC9" s="127"/>
      <c r="EBD9" s="127"/>
      <c r="EBE9" s="127"/>
      <c r="EBF9" s="127"/>
      <c r="EBG9" s="127"/>
      <c r="EBH9" s="127"/>
      <c r="EBI9" s="127"/>
      <c r="EBJ9" s="127"/>
      <c r="EBK9" s="127"/>
      <c r="EBL9" s="127"/>
      <c r="EBM9" s="127"/>
      <c r="EBN9" s="127"/>
      <c r="EBO9" s="127"/>
      <c r="EBP9" s="127"/>
      <c r="EBQ9" s="127"/>
      <c r="EBR9" s="127"/>
      <c r="EBS9" s="127"/>
      <c r="EBT9" s="127"/>
      <c r="EBU9" s="127"/>
      <c r="EBV9" s="127"/>
      <c r="EBW9" s="127"/>
      <c r="EBX9" s="127"/>
      <c r="EBY9" s="127"/>
      <c r="EBZ9" s="127"/>
      <c r="ECA9" s="127"/>
      <c r="ECB9" s="127"/>
      <c r="ECC9" s="127"/>
      <c r="ECD9" s="127"/>
      <c r="ECE9" s="127"/>
      <c r="ECF9" s="127"/>
      <c r="ECG9" s="127"/>
      <c r="ECH9" s="127"/>
      <c r="ECI9" s="127"/>
      <c r="ECJ9" s="127"/>
      <c r="ECK9" s="127"/>
      <c r="ECL9" s="127"/>
      <c r="ECM9" s="127"/>
      <c r="ECN9" s="127"/>
      <c r="ECO9" s="127"/>
      <c r="ECP9" s="127"/>
      <c r="ECQ9" s="127"/>
      <c r="ECR9" s="127"/>
      <c r="ECS9" s="127"/>
      <c r="ECT9" s="127"/>
      <c r="ECU9" s="127"/>
      <c r="ECV9" s="127"/>
      <c r="ECW9" s="127"/>
      <c r="ECX9" s="127"/>
      <c r="ECY9" s="127"/>
      <c r="ECZ9" s="127"/>
      <c r="EDA9" s="127"/>
      <c r="EDB9" s="127"/>
      <c r="EDC9" s="127"/>
      <c r="EDD9" s="127"/>
      <c r="EDE9" s="127"/>
      <c r="EDF9" s="127"/>
      <c r="EDG9" s="127"/>
      <c r="EDH9" s="127"/>
      <c r="EDI9" s="127"/>
      <c r="EDJ9" s="127"/>
      <c r="EDK9" s="127"/>
      <c r="EDL9" s="127"/>
      <c r="EDM9" s="127"/>
      <c r="EDN9" s="127"/>
      <c r="EDO9" s="127"/>
      <c r="EDP9" s="127"/>
      <c r="EDQ9" s="127"/>
      <c r="EDR9" s="127"/>
      <c r="EDS9" s="127"/>
      <c r="EDT9" s="127"/>
      <c r="EDU9" s="127"/>
      <c r="EDV9" s="127"/>
      <c r="EDW9" s="127"/>
      <c r="EDX9" s="127"/>
      <c r="EDY9" s="127"/>
      <c r="EDZ9" s="127"/>
      <c r="EEA9" s="127"/>
      <c r="EEB9" s="127"/>
      <c r="EEC9" s="127"/>
      <c r="EED9" s="127"/>
      <c r="EEE9" s="127"/>
      <c r="EEF9" s="127"/>
      <c r="EEG9" s="127"/>
      <c r="EEH9" s="127"/>
      <c r="EEI9" s="127"/>
      <c r="EEJ9" s="127"/>
      <c r="EEK9" s="127"/>
      <c r="EEL9" s="127"/>
      <c r="EEM9" s="127"/>
      <c r="EEN9" s="127"/>
      <c r="EEO9" s="127"/>
      <c r="EEP9" s="127"/>
      <c r="EEQ9" s="127"/>
      <c r="EER9" s="127"/>
      <c r="EES9" s="127"/>
      <c r="EET9" s="127"/>
      <c r="EEU9" s="127"/>
      <c r="EEV9" s="127"/>
      <c r="EEW9" s="127"/>
      <c r="EEX9" s="127"/>
      <c r="EEY9" s="127"/>
      <c r="EEZ9" s="127"/>
      <c r="EFA9" s="127"/>
      <c r="EFB9" s="127"/>
      <c r="EFC9" s="127"/>
      <c r="EFD9" s="127"/>
      <c r="EFE9" s="127"/>
      <c r="EFF9" s="127"/>
      <c r="EFG9" s="127"/>
      <c r="EFH9" s="127"/>
      <c r="EFI9" s="127"/>
      <c r="EFJ9" s="127"/>
      <c r="EFK9" s="127"/>
      <c r="EFL9" s="127"/>
      <c r="EFM9" s="127"/>
      <c r="EFN9" s="127"/>
      <c r="EFO9" s="127"/>
      <c r="EFP9" s="127"/>
      <c r="EFQ9" s="127"/>
      <c r="EFR9" s="127"/>
      <c r="EFS9" s="127"/>
      <c r="EFT9" s="127"/>
      <c r="EFU9" s="127"/>
      <c r="EFV9" s="127"/>
      <c r="EFW9" s="127"/>
      <c r="EFX9" s="127"/>
      <c r="EFY9" s="127"/>
      <c r="EFZ9" s="127"/>
      <c r="EGA9" s="127"/>
      <c r="EGB9" s="127"/>
      <c r="EGC9" s="127"/>
      <c r="EGD9" s="127"/>
      <c r="EGE9" s="127"/>
      <c r="EGF9" s="127"/>
      <c r="EGG9" s="127"/>
      <c r="EGH9" s="127"/>
      <c r="EGI9" s="127"/>
      <c r="EGJ9" s="127"/>
      <c r="EGK9" s="127"/>
      <c r="EGL9" s="127"/>
      <c r="EGM9" s="127"/>
      <c r="EGN9" s="127"/>
      <c r="EGO9" s="127"/>
      <c r="EGP9" s="127"/>
      <c r="EGQ9" s="127"/>
      <c r="EGR9" s="127"/>
      <c r="EGS9" s="127"/>
      <c r="EGT9" s="127"/>
      <c r="EGU9" s="127"/>
      <c r="EGV9" s="127"/>
      <c r="EGW9" s="127"/>
      <c r="EGX9" s="127"/>
      <c r="EGY9" s="127"/>
      <c r="EGZ9" s="127"/>
      <c r="EHA9" s="127"/>
      <c r="EHB9" s="127"/>
      <c r="EHC9" s="127"/>
      <c r="EHD9" s="127"/>
      <c r="EHE9" s="127"/>
      <c r="EHF9" s="127"/>
      <c r="EHG9" s="127"/>
      <c r="EHH9" s="127"/>
      <c r="EHI9" s="127"/>
      <c r="EHJ9" s="127"/>
      <c r="EHK9" s="127"/>
      <c r="EHL9" s="127"/>
      <c r="EHM9" s="127"/>
      <c r="EHN9" s="127"/>
      <c r="EHO9" s="127"/>
      <c r="EHP9" s="127"/>
      <c r="EHQ9" s="127"/>
      <c r="EHR9" s="127"/>
      <c r="EHS9" s="127"/>
      <c r="EHT9" s="127"/>
      <c r="EHU9" s="127"/>
      <c r="EHV9" s="127"/>
      <c r="EHW9" s="127"/>
      <c r="EHX9" s="127"/>
      <c r="EHY9" s="127"/>
      <c r="EHZ9" s="127"/>
      <c r="EIA9" s="127"/>
      <c r="EIB9" s="127"/>
      <c r="EIC9" s="127"/>
      <c r="EID9" s="127"/>
      <c r="EIE9" s="127"/>
      <c r="EIF9" s="127"/>
      <c r="EIG9" s="127"/>
      <c r="EIH9" s="127"/>
      <c r="EII9" s="127"/>
      <c r="EIJ9" s="127"/>
      <c r="EIK9" s="127"/>
      <c r="EIL9" s="127"/>
      <c r="EIM9" s="127"/>
      <c r="EIN9" s="127"/>
      <c r="EIO9" s="127"/>
      <c r="EIP9" s="127"/>
      <c r="EIQ9" s="127"/>
      <c r="EIR9" s="127"/>
      <c r="EIS9" s="127"/>
      <c r="EIT9" s="127"/>
      <c r="EIU9" s="127"/>
      <c r="EIV9" s="127"/>
      <c r="EIW9" s="127"/>
      <c r="EIX9" s="127"/>
      <c r="EIY9" s="127"/>
      <c r="EIZ9" s="127"/>
      <c r="EJA9" s="127"/>
      <c r="EJB9" s="127"/>
      <c r="EJC9" s="127"/>
      <c r="EJD9" s="127"/>
      <c r="EJE9" s="127"/>
      <c r="EJF9" s="127"/>
      <c r="EJG9" s="127"/>
      <c r="EJH9" s="127"/>
      <c r="EJI9" s="127"/>
      <c r="EJJ9" s="127"/>
      <c r="EJK9" s="127"/>
      <c r="EJL9" s="127"/>
      <c r="EJM9" s="127"/>
      <c r="EJN9" s="127"/>
      <c r="EJO9" s="127"/>
      <c r="EJP9" s="127"/>
      <c r="EJQ9" s="127"/>
      <c r="EJR9" s="127"/>
      <c r="EJS9" s="127"/>
      <c r="EJT9" s="127"/>
      <c r="EJU9" s="127"/>
      <c r="EJV9" s="127"/>
      <c r="EJW9" s="127"/>
      <c r="EJX9" s="127"/>
      <c r="EJY9" s="127"/>
      <c r="EJZ9" s="127"/>
      <c r="EKA9" s="127"/>
      <c r="EKB9" s="127"/>
      <c r="EKC9" s="127"/>
      <c r="EKD9" s="127"/>
      <c r="EKE9" s="127"/>
      <c r="EKF9" s="127"/>
      <c r="EKG9" s="127"/>
      <c r="EKH9" s="127"/>
      <c r="EKI9" s="127"/>
      <c r="EKJ9" s="127"/>
      <c r="EKK9" s="127"/>
      <c r="EKL9" s="127"/>
      <c r="EKM9" s="127"/>
      <c r="EKN9" s="127"/>
      <c r="EKO9" s="127"/>
      <c r="EKP9" s="127"/>
      <c r="EKQ9" s="127"/>
      <c r="EKR9" s="127"/>
      <c r="EKS9" s="127"/>
      <c r="EKT9" s="127"/>
      <c r="EKU9" s="127"/>
      <c r="EKV9" s="127"/>
      <c r="EKW9" s="127"/>
      <c r="EKX9" s="127"/>
      <c r="EKY9" s="127"/>
      <c r="EKZ9" s="127"/>
      <c r="ELA9" s="127"/>
      <c r="ELB9" s="127"/>
      <c r="ELC9" s="127"/>
      <c r="ELD9" s="127"/>
      <c r="ELE9" s="127"/>
      <c r="ELF9" s="127"/>
      <c r="ELG9" s="127"/>
      <c r="ELH9" s="127"/>
      <c r="ELI9" s="127"/>
      <c r="ELJ9" s="127"/>
      <c r="ELK9" s="127"/>
      <c r="ELL9" s="127"/>
      <c r="ELM9" s="127"/>
      <c r="ELN9" s="127"/>
      <c r="ELO9" s="127"/>
      <c r="ELP9" s="127"/>
      <c r="ELQ9" s="127"/>
      <c r="ELR9" s="127"/>
      <c r="ELS9" s="127"/>
      <c r="ELT9" s="127"/>
      <c r="ELU9" s="127"/>
      <c r="ELV9" s="127"/>
      <c r="ELW9" s="127"/>
      <c r="ELX9" s="127"/>
      <c r="ELY9" s="127"/>
      <c r="ELZ9" s="127"/>
      <c r="EMA9" s="127"/>
      <c r="EMB9" s="127"/>
      <c r="EMC9" s="127"/>
      <c r="EMD9" s="127"/>
      <c r="EME9" s="127"/>
      <c r="EMF9" s="127"/>
      <c r="EMG9" s="127"/>
      <c r="EMH9" s="127"/>
      <c r="EMI9" s="127"/>
      <c r="EMJ9" s="127"/>
      <c r="EMK9" s="127"/>
      <c r="EML9" s="127"/>
      <c r="EMM9" s="127"/>
      <c r="EMN9" s="127"/>
      <c r="EMO9" s="127"/>
      <c r="EMP9" s="127"/>
      <c r="EMQ9" s="127"/>
      <c r="EMR9" s="127"/>
      <c r="EMS9" s="127"/>
      <c r="EMT9" s="127"/>
      <c r="EMU9" s="127"/>
      <c r="EMV9" s="127"/>
      <c r="EMW9" s="127"/>
      <c r="EMX9" s="127"/>
      <c r="EMY9" s="127"/>
      <c r="EMZ9" s="127"/>
      <c r="ENA9" s="127"/>
      <c r="ENB9" s="127"/>
      <c r="ENC9" s="127"/>
      <c r="END9" s="127"/>
      <c r="ENE9" s="127"/>
      <c r="ENF9" s="127"/>
      <c r="ENG9" s="127"/>
      <c r="ENH9" s="127"/>
      <c r="ENI9" s="127"/>
      <c r="ENJ9" s="127"/>
      <c r="ENK9" s="127"/>
      <c r="ENL9" s="127"/>
      <c r="ENM9" s="127"/>
      <c r="ENN9" s="127"/>
      <c r="ENO9" s="127"/>
      <c r="ENP9" s="127"/>
      <c r="ENQ9" s="127"/>
      <c r="ENR9" s="127"/>
      <c r="ENS9" s="127"/>
      <c r="ENT9" s="127"/>
      <c r="ENU9" s="127"/>
      <c r="ENV9" s="127"/>
      <c r="ENW9" s="127"/>
      <c r="ENX9" s="127"/>
      <c r="ENY9" s="127"/>
      <c r="ENZ9" s="127"/>
      <c r="EOA9" s="127"/>
      <c r="EOB9" s="127"/>
      <c r="EOC9" s="127"/>
      <c r="EOD9" s="127"/>
      <c r="EOE9" s="127"/>
      <c r="EOF9" s="127"/>
      <c r="EOG9" s="127"/>
      <c r="EOH9" s="127"/>
      <c r="EOI9" s="127"/>
      <c r="EOJ9" s="127"/>
      <c r="EOK9" s="127"/>
      <c r="EOL9" s="127"/>
      <c r="EOM9" s="127"/>
      <c r="EON9" s="127"/>
      <c r="EOO9" s="127"/>
      <c r="EOP9" s="127"/>
      <c r="EOQ9" s="127"/>
      <c r="EOR9" s="127"/>
      <c r="EOS9" s="127"/>
      <c r="EOT9" s="127"/>
      <c r="EOU9" s="127"/>
      <c r="EOV9" s="127"/>
      <c r="EOW9" s="127"/>
      <c r="EOX9" s="127"/>
      <c r="EOY9" s="127"/>
      <c r="EOZ9" s="127"/>
      <c r="EPA9" s="127"/>
      <c r="EPB9" s="127"/>
      <c r="EPC9" s="127"/>
      <c r="EPD9" s="127"/>
      <c r="EPE9" s="127"/>
      <c r="EPF9" s="127"/>
      <c r="EPG9" s="127"/>
      <c r="EPH9" s="127"/>
      <c r="EPI9" s="127"/>
      <c r="EPJ9" s="127"/>
      <c r="EPK9" s="127"/>
      <c r="EPL9" s="127"/>
      <c r="EPM9" s="127"/>
      <c r="EPN9" s="127"/>
      <c r="EPO9" s="127"/>
      <c r="EPP9" s="127"/>
      <c r="EPQ9" s="127"/>
      <c r="EPR9" s="127"/>
      <c r="EPS9" s="127"/>
      <c r="EPT9" s="127"/>
      <c r="EPU9" s="127"/>
      <c r="EPV9" s="127"/>
      <c r="EPW9" s="127"/>
      <c r="EPX9" s="127"/>
      <c r="EPY9" s="127"/>
      <c r="EPZ9" s="127"/>
      <c r="EQA9" s="127"/>
      <c r="EQB9" s="127"/>
      <c r="EQC9" s="127"/>
      <c r="EQD9" s="127"/>
      <c r="EQE9" s="127"/>
      <c r="EQF9" s="127"/>
      <c r="EQG9" s="127"/>
      <c r="EQH9" s="127"/>
      <c r="EQI9" s="127"/>
      <c r="EQJ9" s="127"/>
      <c r="EQK9" s="127"/>
      <c r="EQL9" s="127"/>
      <c r="EQM9" s="127"/>
      <c r="EQN9" s="127"/>
      <c r="EQO9" s="127"/>
      <c r="EQP9" s="127"/>
      <c r="EQQ9" s="127"/>
      <c r="EQR9" s="127"/>
      <c r="EQS9" s="127"/>
      <c r="EQT9" s="127"/>
      <c r="EQU9" s="127"/>
      <c r="EQV9" s="127"/>
      <c r="EQW9" s="127"/>
      <c r="EQX9" s="127"/>
      <c r="EQY9" s="127"/>
      <c r="EQZ9" s="127"/>
      <c r="ERA9" s="127"/>
      <c r="ERB9" s="127"/>
      <c r="ERC9" s="127"/>
      <c r="ERD9" s="127"/>
      <c r="ERE9" s="127"/>
      <c r="ERF9" s="127"/>
      <c r="ERG9" s="127"/>
      <c r="ERH9" s="127"/>
      <c r="ERI9" s="127"/>
      <c r="ERJ9" s="127"/>
      <c r="ERK9" s="127"/>
      <c r="ERL9" s="127"/>
      <c r="ERM9" s="127"/>
      <c r="ERN9" s="127"/>
      <c r="ERO9" s="127"/>
      <c r="ERP9" s="127"/>
      <c r="ERQ9" s="127"/>
      <c r="ERR9" s="127"/>
      <c r="ERS9" s="127"/>
      <c r="ERT9" s="127"/>
      <c r="ERU9" s="127"/>
      <c r="ERV9" s="127"/>
      <c r="ERW9" s="127"/>
      <c r="ERX9" s="127"/>
      <c r="ERY9" s="127"/>
      <c r="ERZ9" s="127"/>
      <c r="ESA9" s="127"/>
      <c r="ESB9" s="127"/>
      <c r="ESC9" s="127"/>
      <c r="ESD9" s="127"/>
      <c r="ESE9" s="127"/>
      <c r="ESF9" s="127"/>
      <c r="ESG9" s="127"/>
      <c r="ESH9" s="127"/>
      <c r="ESI9" s="127"/>
      <c r="ESJ9" s="127"/>
      <c r="ESK9" s="127"/>
      <c r="ESL9" s="127"/>
      <c r="ESM9" s="127"/>
      <c r="ESN9" s="127"/>
      <c r="ESO9" s="127"/>
      <c r="ESP9" s="127"/>
      <c r="ESQ9" s="127"/>
      <c r="ESR9" s="127"/>
      <c r="ESS9" s="127"/>
      <c r="EST9" s="127"/>
      <c r="ESU9" s="127"/>
      <c r="ESV9" s="127"/>
      <c r="ESW9" s="127"/>
      <c r="ESX9" s="127"/>
      <c r="ESY9" s="127"/>
      <c r="ESZ9" s="127"/>
      <c r="ETA9" s="127"/>
      <c r="ETB9" s="127"/>
      <c r="ETC9" s="127"/>
      <c r="ETD9" s="127"/>
      <c r="ETE9" s="127"/>
      <c r="ETF9" s="127"/>
      <c r="ETG9" s="127"/>
      <c r="ETH9" s="127"/>
      <c r="ETI9" s="127"/>
      <c r="ETJ9" s="127"/>
      <c r="ETK9" s="127"/>
      <c r="ETL9" s="127"/>
      <c r="ETM9" s="127"/>
      <c r="ETN9" s="127"/>
      <c r="ETO9" s="127"/>
      <c r="ETP9" s="127"/>
      <c r="ETQ9" s="127"/>
      <c r="ETR9" s="127"/>
      <c r="ETS9" s="127"/>
      <c r="ETT9" s="127"/>
      <c r="ETU9" s="127"/>
      <c r="ETV9" s="127"/>
      <c r="ETW9" s="127"/>
      <c r="ETX9" s="127"/>
      <c r="ETY9" s="127"/>
      <c r="ETZ9" s="127"/>
      <c r="EUA9" s="127"/>
      <c r="EUB9" s="127"/>
      <c r="EUC9" s="127"/>
      <c r="EUD9" s="127"/>
      <c r="EUE9" s="127"/>
      <c r="EUF9" s="127"/>
      <c r="EUG9" s="127"/>
      <c r="EUH9" s="127"/>
      <c r="EUI9" s="127"/>
      <c r="EUJ9" s="127"/>
      <c r="EUK9" s="127"/>
      <c r="EUL9" s="127"/>
      <c r="EUM9" s="127"/>
      <c r="EUN9" s="127"/>
      <c r="EUO9" s="127"/>
      <c r="EUP9" s="127"/>
      <c r="EUQ9" s="127"/>
      <c r="EUR9" s="127"/>
      <c r="EUS9" s="127"/>
      <c r="EUT9" s="127"/>
      <c r="EUU9" s="127"/>
      <c r="EUV9" s="127"/>
      <c r="EUW9" s="127"/>
      <c r="EUX9" s="127"/>
      <c r="EUY9" s="127"/>
      <c r="EUZ9" s="127"/>
      <c r="EVA9" s="127"/>
      <c r="EVB9" s="127"/>
      <c r="EVC9" s="127"/>
      <c r="EVD9" s="127"/>
      <c r="EVE9" s="127"/>
      <c r="EVF9" s="127"/>
      <c r="EVG9" s="127"/>
      <c r="EVH9" s="127"/>
      <c r="EVI9" s="127"/>
      <c r="EVJ9" s="127"/>
      <c r="EVK9" s="127"/>
      <c r="EVL9" s="127"/>
      <c r="EVM9" s="127"/>
      <c r="EVN9" s="127"/>
      <c r="EVO9" s="127"/>
      <c r="EVP9" s="127"/>
      <c r="EVQ9" s="127"/>
      <c r="EVR9" s="127"/>
      <c r="EVS9" s="127"/>
      <c r="EVT9" s="127"/>
      <c r="EVU9" s="127"/>
      <c r="EVV9" s="127"/>
      <c r="EVW9" s="127"/>
      <c r="EVX9" s="127"/>
      <c r="EVY9" s="127"/>
      <c r="EVZ9" s="127"/>
      <c r="EWA9" s="127"/>
      <c r="EWB9" s="127"/>
      <c r="EWC9" s="127"/>
      <c r="EWD9" s="127"/>
      <c r="EWE9" s="127"/>
      <c r="EWF9" s="127"/>
      <c r="EWG9" s="127"/>
      <c r="EWH9" s="127"/>
      <c r="EWI9" s="127"/>
      <c r="EWJ9" s="127"/>
      <c r="EWK9" s="127"/>
      <c r="EWL9" s="127"/>
      <c r="EWM9" s="127"/>
      <c r="EWN9" s="127"/>
      <c r="EWO9" s="127"/>
      <c r="EWP9" s="127"/>
      <c r="EWQ9" s="127"/>
      <c r="EWR9" s="127"/>
      <c r="EWS9" s="127"/>
      <c r="EWT9" s="127"/>
      <c r="EWU9" s="127"/>
      <c r="EWV9" s="127"/>
      <c r="EWW9" s="127"/>
      <c r="EWX9" s="127"/>
      <c r="EWY9" s="127"/>
      <c r="EWZ9" s="127"/>
      <c r="EXA9" s="127"/>
      <c r="EXB9" s="127"/>
      <c r="EXC9" s="127"/>
      <c r="EXD9" s="127"/>
      <c r="EXE9" s="127"/>
      <c r="EXF9" s="127"/>
      <c r="EXG9" s="127"/>
      <c r="EXH9" s="127"/>
      <c r="EXI9" s="127"/>
      <c r="EXJ9" s="127"/>
      <c r="EXK9" s="127"/>
      <c r="EXL9" s="127"/>
      <c r="EXM9" s="127"/>
      <c r="EXN9" s="127"/>
      <c r="EXO9" s="127"/>
      <c r="EXP9" s="127"/>
      <c r="EXQ9" s="127"/>
      <c r="EXR9" s="127"/>
      <c r="EXS9" s="127"/>
      <c r="EXT9" s="127"/>
      <c r="EXU9" s="127"/>
      <c r="EXV9" s="127"/>
      <c r="EXW9" s="127"/>
      <c r="EXX9" s="127"/>
      <c r="EXY9" s="127"/>
      <c r="EXZ9" s="127"/>
      <c r="EYA9" s="127"/>
      <c r="EYB9" s="127"/>
      <c r="EYC9" s="127"/>
      <c r="EYD9" s="127"/>
      <c r="EYE9" s="127"/>
      <c r="EYF9" s="127"/>
      <c r="EYG9" s="127"/>
      <c r="EYH9" s="127"/>
      <c r="EYI9" s="127"/>
      <c r="EYJ9" s="127"/>
      <c r="EYK9" s="127"/>
      <c r="EYL9" s="127"/>
      <c r="EYM9" s="127"/>
      <c r="EYN9" s="127"/>
      <c r="EYO9" s="127"/>
      <c r="EYP9" s="127"/>
      <c r="EYQ9" s="127"/>
      <c r="EYR9" s="127"/>
      <c r="EYS9" s="127"/>
      <c r="EYT9" s="127"/>
      <c r="EYU9" s="127"/>
      <c r="EYV9" s="127"/>
      <c r="EYW9" s="127"/>
      <c r="EYX9" s="127"/>
      <c r="EYY9" s="127"/>
      <c r="EYZ9" s="127"/>
      <c r="EZA9" s="127"/>
      <c r="EZB9" s="127"/>
      <c r="EZC9" s="127"/>
      <c r="EZD9" s="127"/>
      <c r="EZE9" s="127"/>
      <c r="EZF9" s="127"/>
      <c r="EZG9" s="127"/>
      <c r="EZH9" s="127"/>
      <c r="EZI9" s="127"/>
      <c r="EZJ9" s="127"/>
      <c r="EZK9" s="127"/>
      <c r="EZL9" s="127"/>
      <c r="EZM9" s="127"/>
      <c r="EZN9" s="127"/>
      <c r="EZO9" s="127"/>
      <c r="EZP9" s="127"/>
      <c r="EZQ9" s="127"/>
      <c r="EZR9" s="127"/>
      <c r="EZS9" s="127"/>
      <c r="EZT9" s="127"/>
      <c r="EZU9" s="127"/>
      <c r="EZV9" s="127"/>
      <c r="EZW9" s="127"/>
      <c r="EZX9" s="127"/>
      <c r="EZY9" s="127"/>
      <c r="EZZ9" s="127"/>
      <c r="FAA9" s="127"/>
      <c r="FAB9" s="127"/>
      <c r="FAC9" s="127"/>
      <c r="FAD9" s="127"/>
      <c r="FAE9" s="127"/>
      <c r="FAF9" s="127"/>
      <c r="FAG9" s="127"/>
      <c r="FAH9" s="127"/>
      <c r="FAI9" s="127"/>
      <c r="FAJ9" s="127"/>
      <c r="FAK9" s="127"/>
      <c r="FAL9" s="127"/>
      <c r="FAM9" s="127"/>
      <c r="FAN9" s="127"/>
      <c r="FAO9" s="127"/>
      <c r="FAP9" s="127"/>
      <c r="FAQ9" s="127"/>
      <c r="FAR9" s="127"/>
      <c r="FAS9" s="127"/>
      <c r="FAT9" s="127"/>
      <c r="FAU9" s="127"/>
      <c r="FAV9" s="127"/>
      <c r="FAW9" s="127"/>
      <c r="FAX9" s="127"/>
      <c r="FAY9" s="127"/>
      <c r="FAZ9" s="127"/>
      <c r="FBA9" s="127"/>
      <c r="FBB9" s="127"/>
      <c r="FBC9" s="127"/>
      <c r="FBD9" s="127"/>
      <c r="FBE9" s="127"/>
      <c r="FBF9" s="127"/>
      <c r="FBG9" s="127"/>
      <c r="FBH9" s="127"/>
      <c r="FBI9" s="127"/>
      <c r="FBJ9" s="127"/>
      <c r="FBK9" s="127"/>
      <c r="FBL9" s="127"/>
      <c r="FBM9" s="127"/>
      <c r="FBN9" s="127"/>
      <c r="FBO9" s="127"/>
      <c r="FBP9" s="127"/>
      <c r="FBQ9" s="127"/>
      <c r="FBR9" s="127"/>
      <c r="FBS9" s="127"/>
      <c r="FBT9" s="127"/>
      <c r="FBU9" s="127"/>
      <c r="FBV9" s="127"/>
      <c r="FBW9" s="127"/>
      <c r="FBX9" s="127"/>
      <c r="FBY9" s="127"/>
      <c r="FBZ9" s="127"/>
      <c r="FCA9" s="127"/>
      <c r="FCB9" s="127"/>
      <c r="FCC9" s="127"/>
      <c r="FCD9" s="127"/>
      <c r="FCE9" s="127"/>
      <c r="FCF9" s="127"/>
      <c r="FCG9" s="127"/>
      <c r="FCH9" s="127"/>
      <c r="FCI9" s="127"/>
      <c r="FCJ9" s="127"/>
      <c r="FCK9" s="127"/>
      <c r="FCL9" s="127"/>
      <c r="FCM9" s="127"/>
      <c r="FCN9" s="127"/>
      <c r="FCO9" s="127"/>
      <c r="FCP9" s="127"/>
      <c r="FCQ9" s="127"/>
      <c r="FCR9" s="127"/>
      <c r="FCS9" s="127"/>
      <c r="FCT9" s="127"/>
      <c r="FCU9" s="127"/>
      <c r="FCV9" s="127"/>
      <c r="FCW9" s="127"/>
      <c r="FCX9" s="127"/>
      <c r="FCY9" s="127"/>
      <c r="FCZ9" s="127"/>
      <c r="FDA9" s="127"/>
      <c r="FDB9" s="127"/>
      <c r="FDC9" s="127"/>
      <c r="FDD9" s="127"/>
      <c r="FDE9" s="127"/>
      <c r="FDF9" s="127"/>
      <c r="FDG9" s="127"/>
      <c r="FDH9" s="127"/>
      <c r="FDI9" s="127"/>
      <c r="FDJ9" s="127"/>
      <c r="FDK9" s="127"/>
      <c r="FDL9" s="127"/>
      <c r="FDM9" s="127"/>
      <c r="FDN9" s="127"/>
      <c r="FDO9" s="127"/>
      <c r="FDP9" s="127"/>
      <c r="FDQ9" s="127"/>
      <c r="FDR9" s="127"/>
      <c r="FDS9" s="127"/>
      <c r="FDT9" s="127"/>
      <c r="FDU9" s="127"/>
      <c r="FDV9" s="127"/>
      <c r="FDW9" s="127"/>
      <c r="FDX9" s="127"/>
      <c r="FDY9" s="127"/>
      <c r="FDZ9" s="127"/>
      <c r="FEA9" s="127"/>
      <c r="FEB9" s="127"/>
      <c r="FEC9" s="127"/>
      <c r="FED9" s="127"/>
      <c r="FEE9" s="127"/>
      <c r="FEF9" s="127"/>
      <c r="FEG9" s="127"/>
      <c r="FEH9" s="127"/>
      <c r="FEI9" s="127"/>
      <c r="FEJ9" s="127"/>
      <c r="FEK9" s="127"/>
      <c r="FEL9" s="127"/>
      <c r="FEM9" s="127"/>
      <c r="FEN9" s="127"/>
      <c r="FEO9" s="127"/>
      <c r="FEP9" s="127"/>
      <c r="FEQ9" s="127"/>
      <c r="FER9" s="127"/>
      <c r="FES9" s="127"/>
      <c r="FET9" s="127"/>
      <c r="FEU9" s="127"/>
      <c r="FEV9" s="127"/>
      <c r="FEW9" s="127"/>
      <c r="FEX9" s="127"/>
      <c r="FEY9" s="127"/>
      <c r="FEZ9" s="127"/>
      <c r="FFA9" s="127"/>
      <c r="FFB9" s="127"/>
      <c r="FFC9" s="127"/>
      <c r="FFD9" s="127"/>
      <c r="FFE9" s="127"/>
      <c r="FFF9" s="127"/>
      <c r="FFG9" s="127"/>
      <c r="FFH9" s="127"/>
      <c r="FFI9" s="127"/>
      <c r="FFJ9" s="127"/>
      <c r="FFK9" s="127"/>
      <c r="FFL9" s="127"/>
      <c r="FFM9" s="127"/>
      <c r="FFN9" s="127"/>
      <c r="FFO9" s="127"/>
      <c r="FFP9" s="127"/>
      <c r="FFQ9" s="127"/>
      <c r="FFR9" s="127"/>
      <c r="FFS9" s="127"/>
      <c r="FFT9" s="127"/>
      <c r="FFU9" s="127"/>
      <c r="FFV9" s="127"/>
      <c r="FFW9" s="127"/>
      <c r="FFX9" s="127"/>
      <c r="FFY9" s="127"/>
      <c r="FFZ9" s="127"/>
      <c r="FGA9" s="127"/>
      <c r="FGB9" s="127"/>
      <c r="FGC9" s="127"/>
      <c r="FGD9" s="127"/>
      <c r="FGE9" s="127"/>
      <c r="FGF9" s="127"/>
      <c r="FGG9" s="127"/>
      <c r="FGH9" s="127"/>
      <c r="FGI9" s="127"/>
      <c r="FGJ9" s="127"/>
      <c r="FGK9" s="127"/>
      <c r="FGL9" s="127"/>
      <c r="FGM9" s="127"/>
      <c r="FGN9" s="127"/>
      <c r="FGO9" s="127"/>
      <c r="FGP9" s="127"/>
      <c r="FGQ9" s="127"/>
      <c r="FGR9" s="127"/>
      <c r="FGS9" s="127"/>
      <c r="FGT9" s="127"/>
      <c r="FGU9" s="127"/>
      <c r="FGV9" s="127"/>
      <c r="FGW9" s="127"/>
      <c r="FGX9" s="127"/>
      <c r="FGY9" s="127"/>
      <c r="FGZ9" s="127"/>
      <c r="FHA9" s="127"/>
      <c r="FHB9" s="127"/>
      <c r="FHC9" s="127"/>
      <c r="FHD9" s="127"/>
      <c r="FHE9" s="127"/>
      <c r="FHF9" s="127"/>
      <c r="FHG9" s="127"/>
      <c r="FHH9" s="127"/>
      <c r="FHI9" s="127"/>
      <c r="FHJ9" s="127"/>
      <c r="FHK9" s="127"/>
      <c r="FHL9" s="127"/>
      <c r="FHM9" s="127"/>
      <c r="FHN9" s="127"/>
      <c r="FHO9" s="127"/>
      <c r="FHP9" s="127"/>
      <c r="FHQ9" s="127"/>
      <c r="FHR9" s="127"/>
      <c r="FHS9" s="127"/>
      <c r="FHT9" s="127"/>
      <c r="FHU9" s="127"/>
      <c r="FHV9" s="127"/>
      <c r="FHW9" s="127"/>
      <c r="FHX9" s="127"/>
      <c r="FHY9" s="127"/>
      <c r="FHZ9" s="127"/>
      <c r="FIA9" s="127"/>
      <c r="FIB9" s="127"/>
      <c r="FIC9" s="127"/>
      <c r="FID9" s="127"/>
      <c r="FIE9" s="127"/>
      <c r="FIF9" s="127"/>
      <c r="FIG9" s="127"/>
      <c r="FIH9" s="127"/>
      <c r="FII9" s="127"/>
      <c r="FIJ9" s="127"/>
      <c r="FIK9" s="127"/>
      <c r="FIL9" s="127"/>
      <c r="FIM9" s="127"/>
      <c r="FIN9" s="127"/>
      <c r="FIO9" s="127"/>
      <c r="FIP9" s="127"/>
      <c r="FIQ9" s="127"/>
      <c r="FIR9" s="127"/>
      <c r="FIS9" s="127"/>
      <c r="FIT9" s="127"/>
      <c r="FIU9" s="127"/>
      <c r="FIV9" s="127"/>
      <c r="FIW9" s="127"/>
      <c r="FIX9" s="127"/>
      <c r="FIY9" s="127"/>
      <c r="FIZ9" s="127"/>
      <c r="FJA9" s="127"/>
      <c r="FJB9" s="127"/>
      <c r="FJC9" s="127"/>
      <c r="FJD9" s="127"/>
      <c r="FJE9" s="127"/>
      <c r="FJF9" s="127"/>
      <c r="FJG9" s="127"/>
      <c r="FJH9" s="127"/>
      <c r="FJI9" s="127"/>
      <c r="FJJ9" s="127"/>
      <c r="FJK9" s="127"/>
      <c r="FJL9" s="127"/>
      <c r="FJM9" s="127"/>
      <c r="FJN9" s="127"/>
      <c r="FJO9" s="127"/>
      <c r="FJP9" s="127"/>
      <c r="FJQ9" s="127"/>
      <c r="FJR9" s="127"/>
      <c r="FJS9" s="127"/>
      <c r="FJT9" s="127"/>
      <c r="FJU9" s="127"/>
      <c r="FJV9" s="127"/>
      <c r="FJW9" s="127"/>
      <c r="FJX9" s="127"/>
      <c r="FJY9" s="127"/>
      <c r="FJZ9" s="127"/>
      <c r="FKA9" s="127"/>
      <c r="FKB9" s="127"/>
      <c r="FKC9" s="127"/>
      <c r="FKD9" s="127"/>
      <c r="FKE9" s="127"/>
      <c r="FKF9" s="127"/>
      <c r="FKG9" s="127"/>
      <c r="FKH9" s="127"/>
      <c r="FKI9" s="127"/>
      <c r="FKJ9" s="127"/>
      <c r="FKK9" s="127"/>
      <c r="FKL9" s="127"/>
      <c r="FKM9" s="127"/>
      <c r="FKN9" s="127"/>
      <c r="FKO9" s="127"/>
      <c r="FKP9" s="127"/>
      <c r="FKQ9" s="127"/>
      <c r="FKR9" s="127"/>
      <c r="FKS9" s="127"/>
      <c r="FKT9" s="127"/>
      <c r="FKU9" s="127"/>
      <c r="FKV9" s="127"/>
      <c r="FKW9" s="127"/>
      <c r="FKX9" s="127"/>
      <c r="FKY9" s="127"/>
      <c r="FKZ9" s="127"/>
      <c r="FLA9" s="127"/>
      <c r="FLB9" s="127"/>
      <c r="FLC9" s="127"/>
      <c r="FLD9" s="127"/>
      <c r="FLE9" s="127"/>
      <c r="FLF9" s="127"/>
      <c r="FLG9" s="127"/>
      <c r="FLH9" s="127"/>
      <c r="FLI9" s="127"/>
      <c r="FLJ9" s="127"/>
      <c r="FLK9" s="127"/>
      <c r="FLL9" s="127"/>
      <c r="FLM9" s="127"/>
      <c r="FLN9" s="127"/>
      <c r="FLO9" s="127"/>
      <c r="FLP9" s="127"/>
      <c r="FLQ9" s="127"/>
      <c r="FLR9" s="127"/>
      <c r="FLS9" s="127"/>
      <c r="FLT9" s="127"/>
      <c r="FLU9" s="127"/>
      <c r="FLV9" s="127"/>
      <c r="FLW9" s="127"/>
      <c r="FLX9" s="127"/>
      <c r="FLY9" s="127"/>
      <c r="FLZ9" s="127"/>
      <c r="FMA9" s="127"/>
      <c r="FMB9" s="127"/>
      <c r="FMC9" s="127"/>
      <c r="FMD9" s="127"/>
      <c r="FME9" s="127"/>
      <c r="FMF9" s="127"/>
      <c r="FMG9" s="127"/>
      <c r="FMH9" s="127"/>
      <c r="FMI9" s="127"/>
      <c r="FMJ9" s="127"/>
      <c r="FMK9" s="127"/>
      <c r="FML9" s="127"/>
      <c r="FMM9" s="127"/>
      <c r="FMN9" s="127"/>
      <c r="FMO9" s="127"/>
      <c r="FMP9" s="127"/>
      <c r="FMQ9" s="127"/>
      <c r="FMR9" s="127"/>
      <c r="FMS9" s="127"/>
      <c r="FMT9" s="127"/>
      <c r="FMU9" s="127"/>
      <c r="FMV9" s="127"/>
      <c r="FMW9" s="127"/>
      <c r="FMX9" s="127"/>
      <c r="FMY9" s="127"/>
      <c r="FMZ9" s="127"/>
      <c r="FNA9" s="127"/>
      <c r="FNB9" s="127"/>
      <c r="FNC9" s="127"/>
      <c r="FND9" s="127"/>
      <c r="FNE9" s="127"/>
      <c r="FNF9" s="127"/>
      <c r="FNG9" s="127"/>
      <c r="FNH9" s="127"/>
      <c r="FNI9" s="127"/>
      <c r="FNJ9" s="127"/>
      <c r="FNK9" s="127"/>
      <c r="FNL9" s="127"/>
      <c r="FNM9" s="127"/>
      <c r="FNN9" s="127"/>
      <c r="FNO9" s="127"/>
      <c r="FNP9" s="127"/>
      <c r="FNQ9" s="127"/>
      <c r="FNR9" s="127"/>
      <c r="FNS9" s="127"/>
      <c r="FNT9" s="127"/>
      <c r="FNU9" s="127"/>
      <c r="FNV9" s="127"/>
      <c r="FNW9" s="127"/>
      <c r="FNX9" s="127"/>
      <c r="FNY9" s="127"/>
      <c r="FNZ9" s="127"/>
      <c r="FOA9" s="127"/>
      <c r="FOB9" s="127"/>
      <c r="FOC9" s="127"/>
      <c r="FOD9" s="127"/>
      <c r="FOE9" s="127"/>
      <c r="FOF9" s="127"/>
      <c r="FOG9" s="127"/>
      <c r="FOH9" s="127"/>
      <c r="FOI9" s="127"/>
      <c r="FOJ9" s="127"/>
      <c r="FOK9" s="127"/>
      <c r="FOL9" s="127"/>
      <c r="FOM9" s="127"/>
      <c r="FON9" s="127"/>
      <c r="FOO9" s="127"/>
      <c r="FOP9" s="127"/>
      <c r="FOQ9" s="127"/>
      <c r="FOR9" s="127"/>
      <c r="FOS9" s="127"/>
      <c r="FOT9" s="127"/>
      <c r="FOU9" s="127"/>
      <c r="FOV9" s="127"/>
      <c r="FOW9" s="127"/>
      <c r="FOX9" s="127"/>
      <c r="FOY9" s="127"/>
      <c r="FOZ9" s="127"/>
      <c r="FPA9" s="127"/>
      <c r="FPB9" s="127"/>
      <c r="FPC9" s="127"/>
      <c r="FPD9" s="127"/>
      <c r="FPE9" s="127"/>
      <c r="FPF9" s="127"/>
      <c r="FPG9" s="127"/>
      <c r="FPH9" s="127"/>
      <c r="FPI9" s="127"/>
      <c r="FPJ9" s="127"/>
      <c r="FPK9" s="127"/>
      <c r="FPL9" s="127"/>
      <c r="FPM9" s="127"/>
      <c r="FPN9" s="127"/>
      <c r="FPO9" s="127"/>
      <c r="FPP9" s="127"/>
      <c r="FPQ9" s="127"/>
      <c r="FPR9" s="127"/>
      <c r="FPS9" s="127"/>
      <c r="FPT9" s="127"/>
      <c r="FPU9" s="127"/>
      <c r="FPV9" s="127"/>
      <c r="FPW9" s="127"/>
      <c r="FPX9" s="127"/>
      <c r="FPY9" s="127"/>
      <c r="FPZ9" s="127"/>
      <c r="FQA9" s="127"/>
      <c r="FQB9" s="127"/>
      <c r="FQC9" s="127"/>
      <c r="FQD9" s="127"/>
      <c r="FQE9" s="127"/>
      <c r="FQF9" s="127"/>
      <c r="FQG9" s="127"/>
      <c r="FQH9" s="127"/>
      <c r="FQI9" s="127"/>
      <c r="FQJ9" s="127"/>
      <c r="FQK9" s="127"/>
      <c r="FQL9" s="127"/>
      <c r="FQM9" s="127"/>
      <c r="FQN9" s="127"/>
      <c r="FQO9" s="127"/>
      <c r="FQP9" s="127"/>
      <c r="FQQ9" s="127"/>
      <c r="FQR9" s="127"/>
      <c r="FQS9" s="127"/>
      <c r="FQT9" s="127"/>
      <c r="FQU9" s="127"/>
      <c r="FQV9" s="127"/>
      <c r="FQW9" s="127"/>
      <c r="FQX9" s="127"/>
      <c r="FQY9" s="127"/>
      <c r="FQZ9" s="127"/>
      <c r="FRA9" s="127"/>
      <c r="FRB9" s="127"/>
      <c r="FRC9" s="127"/>
      <c r="FRD9" s="127"/>
      <c r="FRE9" s="127"/>
      <c r="FRF9" s="127"/>
      <c r="FRG9" s="127"/>
      <c r="FRH9" s="127"/>
      <c r="FRI9" s="127"/>
      <c r="FRJ9" s="127"/>
      <c r="FRK9" s="127"/>
      <c r="FRL9" s="127"/>
      <c r="FRM9" s="127"/>
      <c r="FRN9" s="127"/>
      <c r="FRO9" s="127"/>
      <c r="FRP9" s="127"/>
      <c r="FRQ9" s="127"/>
      <c r="FRR9" s="127"/>
      <c r="FRS9" s="127"/>
      <c r="FRT9" s="127"/>
      <c r="FRU9" s="127"/>
      <c r="FRV9" s="127"/>
      <c r="FRW9" s="127"/>
      <c r="FRX9" s="127"/>
      <c r="FRY9" s="127"/>
      <c r="FRZ9" s="127"/>
      <c r="FSA9" s="127"/>
      <c r="FSB9" s="127"/>
      <c r="FSC9" s="127"/>
      <c r="FSD9" s="127"/>
      <c r="FSE9" s="127"/>
      <c r="FSF9" s="127"/>
      <c r="FSG9" s="127"/>
      <c r="FSH9" s="127"/>
      <c r="FSI9" s="127"/>
      <c r="FSJ9" s="127"/>
      <c r="FSK9" s="127"/>
      <c r="FSL9" s="127"/>
      <c r="FSM9" s="127"/>
      <c r="FSN9" s="127"/>
      <c r="FSO9" s="127"/>
      <c r="FSP9" s="127"/>
      <c r="FSQ9" s="127"/>
      <c r="FSR9" s="127"/>
      <c r="FSS9" s="127"/>
      <c r="FST9" s="127"/>
      <c r="FSU9" s="127"/>
      <c r="FSV9" s="127"/>
      <c r="FSW9" s="127"/>
      <c r="FSX9" s="127"/>
      <c r="FSY9" s="127"/>
      <c r="FSZ9" s="127"/>
      <c r="FTA9" s="127"/>
      <c r="FTB9" s="127"/>
      <c r="FTC9" s="127"/>
      <c r="FTD9" s="127"/>
      <c r="FTE9" s="127"/>
      <c r="FTF9" s="127"/>
      <c r="FTG9" s="127"/>
      <c r="FTH9" s="127"/>
      <c r="FTI9" s="127"/>
      <c r="FTJ9" s="127"/>
      <c r="FTK9" s="127"/>
      <c r="FTL9" s="127"/>
      <c r="FTM9" s="127"/>
      <c r="FTN9" s="127"/>
      <c r="FTO9" s="127"/>
      <c r="FTP9" s="127"/>
      <c r="FTQ9" s="127"/>
      <c r="FTR9" s="127"/>
      <c r="FTS9" s="127"/>
      <c r="FTT9" s="127"/>
      <c r="FTU9" s="127"/>
      <c r="FTV9" s="127"/>
      <c r="FTW9" s="127"/>
      <c r="FTX9" s="127"/>
      <c r="FTY9" s="127"/>
      <c r="FTZ9" s="127"/>
      <c r="FUA9" s="127"/>
      <c r="FUB9" s="127"/>
      <c r="FUC9" s="127"/>
      <c r="FUD9" s="127"/>
      <c r="FUE9" s="127"/>
      <c r="FUF9" s="127"/>
      <c r="FUG9" s="127"/>
      <c r="FUH9" s="127"/>
      <c r="FUI9" s="127"/>
      <c r="FUJ9" s="127"/>
      <c r="FUK9" s="127"/>
      <c r="FUL9" s="127"/>
      <c r="FUM9" s="127"/>
      <c r="FUN9" s="127"/>
      <c r="FUO9" s="127"/>
      <c r="FUP9" s="127"/>
      <c r="FUQ9" s="127"/>
      <c r="FUR9" s="127"/>
      <c r="FUS9" s="127"/>
      <c r="FUT9" s="127"/>
      <c r="FUU9" s="127"/>
      <c r="FUV9" s="127"/>
      <c r="FUW9" s="127"/>
      <c r="FUX9" s="127"/>
      <c r="FUY9" s="127"/>
      <c r="FUZ9" s="127"/>
      <c r="FVA9" s="127"/>
      <c r="FVB9" s="127"/>
      <c r="FVC9" s="127"/>
      <c r="FVD9" s="127"/>
      <c r="FVE9" s="127"/>
      <c r="FVF9" s="127"/>
      <c r="FVG9" s="127"/>
      <c r="FVH9" s="127"/>
      <c r="FVI9" s="127"/>
      <c r="FVJ9" s="127"/>
      <c r="FVK9" s="127"/>
      <c r="FVL9" s="127"/>
      <c r="FVM9" s="127"/>
      <c r="FVN9" s="127"/>
      <c r="FVO9" s="127"/>
      <c r="FVP9" s="127"/>
      <c r="FVQ9" s="127"/>
      <c r="FVR9" s="127"/>
      <c r="FVS9" s="127"/>
      <c r="FVT9" s="127"/>
      <c r="FVU9" s="127"/>
      <c r="FVV9" s="127"/>
      <c r="FVW9" s="127"/>
      <c r="FVX9" s="127"/>
      <c r="FVY9" s="127"/>
      <c r="FVZ9" s="127"/>
      <c r="FWA9" s="127"/>
      <c r="FWB9" s="127"/>
      <c r="FWC9" s="127"/>
      <c r="FWD9" s="127"/>
      <c r="FWE9" s="127"/>
      <c r="FWF9" s="127"/>
      <c r="FWG9" s="127"/>
      <c r="FWH9" s="127"/>
      <c r="FWI9" s="127"/>
      <c r="FWJ9" s="127"/>
      <c r="FWK9" s="127"/>
      <c r="FWL9" s="127"/>
      <c r="FWM9" s="127"/>
      <c r="FWN9" s="127"/>
      <c r="FWO9" s="127"/>
      <c r="FWP9" s="127"/>
      <c r="FWQ9" s="127"/>
      <c r="FWR9" s="127"/>
      <c r="FWS9" s="127"/>
      <c r="FWT9" s="127"/>
      <c r="FWU9" s="127"/>
      <c r="FWV9" s="127"/>
      <c r="FWW9" s="127"/>
      <c r="FWX9" s="127"/>
      <c r="FWY9" s="127"/>
      <c r="FWZ9" s="127"/>
      <c r="FXA9" s="127"/>
      <c r="FXB9" s="127"/>
      <c r="FXC9" s="127"/>
      <c r="FXD9" s="127"/>
      <c r="FXE9" s="127"/>
      <c r="FXF9" s="127"/>
      <c r="FXG9" s="127"/>
      <c r="FXH9" s="127"/>
      <c r="FXI9" s="127"/>
      <c r="FXJ9" s="127"/>
      <c r="FXK9" s="127"/>
      <c r="FXL9" s="127"/>
      <c r="FXM9" s="127"/>
      <c r="FXN9" s="127"/>
      <c r="FXO9" s="127"/>
      <c r="FXP9" s="127"/>
      <c r="FXQ9" s="127"/>
      <c r="FXR9" s="127"/>
      <c r="FXS9" s="127"/>
      <c r="FXT9" s="127"/>
      <c r="FXU9" s="127"/>
      <c r="FXV9" s="127"/>
      <c r="FXW9" s="127"/>
      <c r="FXX9" s="127"/>
      <c r="FXY9" s="127"/>
      <c r="FXZ9" s="127"/>
      <c r="FYA9" s="127"/>
      <c r="FYB9" s="127"/>
      <c r="FYC9" s="127"/>
      <c r="FYD9" s="127"/>
      <c r="FYE9" s="127"/>
      <c r="FYF9" s="127"/>
      <c r="FYG9" s="127"/>
      <c r="FYH9" s="127"/>
      <c r="FYI9" s="127"/>
      <c r="FYJ9" s="127"/>
      <c r="FYK9" s="127"/>
      <c r="FYL9" s="127"/>
      <c r="FYM9" s="127"/>
      <c r="FYN9" s="127"/>
      <c r="FYO9" s="127"/>
      <c r="FYP9" s="127"/>
      <c r="FYQ9" s="127"/>
      <c r="FYR9" s="127"/>
      <c r="FYS9" s="127"/>
      <c r="FYT9" s="127"/>
      <c r="FYU9" s="127"/>
      <c r="FYV9" s="127"/>
      <c r="FYW9" s="127"/>
      <c r="FYX9" s="127"/>
      <c r="FYY9" s="127"/>
      <c r="FYZ9" s="127"/>
      <c r="FZA9" s="127"/>
      <c r="FZB9" s="127"/>
      <c r="FZC9" s="127"/>
      <c r="FZD9" s="127"/>
      <c r="FZE9" s="127"/>
      <c r="FZF9" s="127"/>
      <c r="FZG9" s="127"/>
      <c r="FZH9" s="127"/>
      <c r="FZI9" s="127"/>
      <c r="FZJ9" s="127"/>
      <c r="FZK9" s="127"/>
      <c r="FZL9" s="127"/>
      <c r="FZM9" s="127"/>
      <c r="FZN9" s="127"/>
      <c r="FZO9" s="127"/>
      <c r="FZP9" s="127"/>
      <c r="FZQ9" s="127"/>
      <c r="FZR9" s="127"/>
      <c r="FZS9" s="127"/>
      <c r="FZT9" s="127"/>
      <c r="FZU9" s="127"/>
      <c r="FZV9" s="127"/>
      <c r="FZW9" s="127"/>
      <c r="FZX9" s="127"/>
      <c r="FZY9" s="127"/>
      <c r="FZZ9" s="127"/>
      <c r="GAA9" s="127"/>
      <c r="GAB9" s="127"/>
      <c r="GAC9" s="127"/>
      <c r="GAD9" s="127"/>
      <c r="GAE9" s="127"/>
      <c r="GAF9" s="127"/>
      <c r="GAG9" s="127"/>
      <c r="GAH9" s="127"/>
      <c r="GAI9" s="127"/>
      <c r="GAJ9" s="127"/>
      <c r="GAK9" s="127"/>
      <c r="GAL9" s="127"/>
      <c r="GAM9" s="127"/>
      <c r="GAN9" s="127"/>
      <c r="GAO9" s="127"/>
      <c r="GAP9" s="127"/>
      <c r="GAQ9" s="127"/>
      <c r="GAR9" s="127"/>
      <c r="GAS9" s="127"/>
      <c r="GAT9" s="127"/>
      <c r="GAU9" s="127"/>
      <c r="GAV9" s="127"/>
      <c r="GAW9" s="127"/>
      <c r="GAX9" s="127"/>
      <c r="GAY9" s="127"/>
      <c r="GAZ9" s="127"/>
      <c r="GBA9" s="127"/>
      <c r="GBB9" s="127"/>
      <c r="GBC9" s="127"/>
      <c r="GBD9" s="127"/>
      <c r="GBE9" s="127"/>
      <c r="GBF9" s="127"/>
      <c r="GBG9" s="127"/>
      <c r="GBH9" s="127"/>
      <c r="GBI9" s="127"/>
      <c r="GBJ9" s="127"/>
      <c r="GBK9" s="127"/>
      <c r="GBL9" s="127"/>
      <c r="GBM9" s="127"/>
      <c r="GBN9" s="127"/>
      <c r="GBO9" s="127"/>
      <c r="GBP9" s="127"/>
      <c r="GBQ9" s="127"/>
      <c r="GBR9" s="127"/>
      <c r="GBS9" s="127"/>
      <c r="GBT9" s="127"/>
      <c r="GBU9" s="127"/>
      <c r="GBV9" s="127"/>
      <c r="GBW9" s="127"/>
      <c r="GBX9" s="127"/>
      <c r="GBY9" s="127"/>
      <c r="GBZ9" s="127"/>
      <c r="GCA9" s="127"/>
      <c r="GCB9" s="127"/>
      <c r="GCC9" s="127"/>
      <c r="GCD9" s="127"/>
      <c r="GCE9" s="127"/>
      <c r="GCF9" s="127"/>
      <c r="GCG9" s="127"/>
      <c r="GCH9" s="127"/>
      <c r="GCI9" s="127"/>
      <c r="GCJ9" s="127"/>
      <c r="GCK9" s="127"/>
      <c r="GCL9" s="127"/>
      <c r="GCM9" s="127"/>
      <c r="GCN9" s="127"/>
      <c r="GCO9" s="127"/>
      <c r="GCP9" s="127"/>
      <c r="GCQ9" s="127"/>
      <c r="GCR9" s="127"/>
      <c r="GCS9" s="127"/>
      <c r="GCT9" s="127"/>
      <c r="GCU9" s="127"/>
      <c r="GCV9" s="127"/>
      <c r="GCW9" s="127"/>
      <c r="GCX9" s="127"/>
      <c r="GCY9" s="127"/>
      <c r="GCZ9" s="127"/>
      <c r="GDA9" s="127"/>
      <c r="GDB9" s="127"/>
      <c r="GDC9" s="127"/>
      <c r="GDD9" s="127"/>
      <c r="GDE9" s="127"/>
      <c r="GDF9" s="127"/>
      <c r="GDG9" s="127"/>
      <c r="GDH9" s="127"/>
      <c r="GDI9" s="127"/>
      <c r="GDJ9" s="127"/>
      <c r="GDK9" s="127"/>
      <c r="GDL9" s="127"/>
      <c r="GDM9" s="127"/>
      <c r="GDN9" s="127"/>
      <c r="GDO9" s="127"/>
      <c r="GDP9" s="127"/>
      <c r="GDQ9" s="127"/>
      <c r="GDR9" s="127"/>
      <c r="GDS9" s="127"/>
      <c r="GDT9" s="127"/>
      <c r="GDU9" s="127"/>
      <c r="GDV9" s="127"/>
      <c r="GDW9" s="127"/>
      <c r="GDX9" s="127"/>
      <c r="GDY9" s="127"/>
      <c r="GDZ9" s="127"/>
      <c r="GEA9" s="127"/>
      <c r="GEB9" s="127"/>
      <c r="GEC9" s="127"/>
      <c r="GED9" s="127"/>
      <c r="GEE9" s="127"/>
      <c r="GEF9" s="127"/>
      <c r="GEG9" s="127"/>
      <c r="GEH9" s="127"/>
      <c r="GEI9" s="127"/>
      <c r="GEJ9" s="127"/>
      <c r="GEK9" s="127"/>
      <c r="GEL9" s="127"/>
      <c r="GEM9" s="127"/>
      <c r="GEN9" s="127"/>
      <c r="GEO9" s="127"/>
      <c r="GEP9" s="127"/>
      <c r="GEQ9" s="127"/>
      <c r="GER9" s="127"/>
      <c r="GES9" s="127"/>
      <c r="GET9" s="127"/>
      <c r="GEU9" s="127"/>
      <c r="GEV9" s="127"/>
      <c r="GEW9" s="127"/>
      <c r="GEX9" s="127"/>
      <c r="GEY9" s="127"/>
      <c r="GEZ9" s="127"/>
      <c r="GFA9" s="127"/>
      <c r="GFB9" s="127"/>
      <c r="GFC9" s="127"/>
      <c r="GFD9" s="127"/>
      <c r="GFE9" s="127"/>
      <c r="GFF9" s="127"/>
      <c r="GFG9" s="127"/>
      <c r="GFH9" s="127"/>
      <c r="GFI9" s="127"/>
      <c r="GFJ9" s="127"/>
      <c r="GFK9" s="127"/>
      <c r="GFL9" s="127"/>
      <c r="GFM9" s="127"/>
      <c r="GFN9" s="127"/>
      <c r="GFO9" s="127"/>
      <c r="GFP9" s="127"/>
      <c r="GFQ9" s="127"/>
      <c r="GFR9" s="127"/>
      <c r="GFS9" s="127"/>
      <c r="GFT9" s="127"/>
      <c r="GFU9" s="127"/>
      <c r="GFV9" s="127"/>
      <c r="GFW9" s="127"/>
      <c r="GFX9" s="127"/>
      <c r="GFY9" s="127"/>
      <c r="GFZ9" s="127"/>
      <c r="GGA9" s="127"/>
      <c r="GGB9" s="127"/>
      <c r="GGC9" s="127"/>
      <c r="GGD9" s="127"/>
      <c r="GGE9" s="127"/>
      <c r="GGF9" s="127"/>
      <c r="GGG9" s="127"/>
      <c r="GGH9" s="127"/>
      <c r="GGI9" s="127"/>
      <c r="GGJ9" s="127"/>
      <c r="GGK9" s="127"/>
      <c r="GGL9" s="127"/>
      <c r="GGM9" s="127"/>
      <c r="GGN9" s="127"/>
      <c r="GGO9" s="127"/>
      <c r="GGP9" s="127"/>
      <c r="GGQ9" s="127"/>
      <c r="GGR9" s="127"/>
      <c r="GGS9" s="127"/>
      <c r="GGT9" s="127"/>
      <c r="GGU9" s="127"/>
      <c r="GGV9" s="127"/>
      <c r="GGW9" s="127"/>
      <c r="GGX9" s="127"/>
      <c r="GGY9" s="127"/>
      <c r="GGZ9" s="127"/>
      <c r="GHA9" s="127"/>
      <c r="GHB9" s="127"/>
      <c r="GHC9" s="127"/>
      <c r="GHD9" s="127"/>
      <c r="GHE9" s="127"/>
      <c r="GHF9" s="127"/>
      <c r="GHG9" s="127"/>
      <c r="GHH9" s="127"/>
      <c r="GHI9" s="127"/>
      <c r="GHJ9" s="127"/>
      <c r="GHK9" s="127"/>
      <c r="GHL9" s="127"/>
      <c r="GHM9" s="127"/>
      <c r="GHN9" s="127"/>
      <c r="GHO9" s="127"/>
      <c r="GHP9" s="127"/>
      <c r="GHQ9" s="127"/>
      <c r="GHR9" s="127"/>
      <c r="GHS9" s="127"/>
      <c r="GHT9" s="127"/>
      <c r="GHU9" s="127"/>
      <c r="GHV9" s="127"/>
      <c r="GHW9" s="127"/>
      <c r="GHX9" s="127"/>
      <c r="GHY9" s="127"/>
      <c r="GHZ9" s="127"/>
      <c r="GIA9" s="127"/>
      <c r="GIB9" s="127"/>
      <c r="GIC9" s="127"/>
      <c r="GID9" s="127"/>
      <c r="GIE9" s="127"/>
      <c r="GIF9" s="127"/>
      <c r="GIG9" s="127"/>
      <c r="GIH9" s="127"/>
      <c r="GII9" s="127"/>
      <c r="GIJ9" s="127"/>
      <c r="GIK9" s="127"/>
      <c r="GIL9" s="127"/>
      <c r="GIM9" s="127"/>
      <c r="GIN9" s="127"/>
      <c r="GIO9" s="127"/>
      <c r="GIP9" s="127"/>
      <c r="GIQ9" s="127"/>
      <c r="GIR9" s="127"/>
      <c r="GIS9" s="127"/>
      <c r="GIT9" s="127"/>
      <c r="GIU9" s="127"/>
      <c r="GIV9" s="127"/>
      <c r="GIW9" s="127"/>
      <c r="GIX9" s="127"/>
      <c r="GIY9" s="127"/>
      <c r="GIZ9" s="127"/>
      <c r="GJA9" s="127"/>
      <c r="GJB9" s="127"/>
      <c r="GJC9" s="127"/>
      <c r="GJD9" s="127"/>
      <c r="GJE9" s="127"/>
      <c r="GJF9" s="127"/>
      <c r="GJG9" s="127"/>
      <c r="GJH9" s="127"/>
      <c r="GJI9" s="127"/>
      <c r="GJJ9" s="127"/>
      <c r="GJK9" s="127"/>
      <c r="GJL9" s="127"/>
      <c r="GJM9" s="127"/>
      <c r="GJN9" s="127"/>
      <c r="GJO9" s="127"/>
      <c r="GJP9" s="127"/>
      <c r="GJQ9" s="127"/>
      <c r="GJR9" s="127"/>
      <c r="GJS9" s="127"/>
      <c r="GJT9" s="127"/>
      <c r="GJU9" s="127"/>
      <c r="GJV9" s="127"/>
      <c r="GJW9" s="127"/>
      <c r="GJX9" s="127"/>
      <c r="GJY9" s="127"/>
      <c r="GJZ9" s="127"/>
      <c r="GKA9" s="127"/>
      <c r="GKB9" s="127"/>
      <c r="GKC9" s="127"/>
      <c r="GKD9" s="127"/>
      <c r="GKE9" s="127"/>
      <c r="GKF9" s="127"/>
      <c r="GKG9" s="127"/>
      <c r="GKH9" s="127"/>
      <c r="GKI9" s="127"/>
      <c r="GKJ9" s="127"/>
      <c r="GKK9" s="127"/>
      <c r="GKL9" s="127"/>
      <c r="GKM9" s="127"/>
      <c r="GKN9" s="127"/>
      <c r="GKO9" s="127"/>
      <c r="GKP9" s="127"/>
      <c r="GKQ9" s="127"/>
      <c r="GKR9" s="127"/>
      <c r="GKS9" s="127"/>
      <c r="GKT9" s="127"/>
      <c r="GKU9" s="127"/>
      <c r="GKV9" s="127"/>
      <c r="GKW9" s="127"/>
      <c r="GKX9" s="127"/>
      <c r="GKY9" s="127"/>
      <c r="GKZ9" s="127"/>
      <c r="GLA9" s="127"/>
      <c r="GLB9" s="127"/>
      <c r="GLC9" s="127"/>
      <c r="GLD9" s="127"/>
      <c r="GLE9" s="127"/>
      <c r="GLF9" s="127"/>
      <c r="GLG9" s="127"/>
      <c r="GLH9" s="127"/>
      <c r="GLI9" s="127"/>
      <c r="GLJ9" s="127"/>
      <c r="GLK9" s="127"/>
      <c r="GLL9" s="127"/>
      <c r="GLM9" s="127"/>
      <c r="GLN9" s="127"/>
      <c r="GLO9" s="127"/>
      <c r="GLP9" s="127"/>
      <c r="GLQ9" s="127"/>
      <c r="GLR9" s="127"/>
      <c r="GLS9" s="127"/>
      <c r="GLT9" s="127"/>
      <c r="GLU9" s="127"/>
      <c r="GLV9" s="127"/>
      <c r="GLW9" s="127"/>
      <c r="GLX9" s="127"/>
      <c r="GLY9" s="127"/>
      <c r="GLZ9" s="127"/>
      <c r="GMA9" s="127"/>
      <c r="GMB9" s="127"/>
      <c r="GMC9" s="127"/>
      <c r="GMD9" s="127"/>
      <c r="GME9" s="127"/>
      <c r="GMF9" s="127"/>
      <c r="GMG9" s="127"/>
      <c r="GMH9" s="127"/>
      <c r="GMI9" s="127"/>
      <c r="GMJ9" s="127"/>
      <c r="GMK9" s="127"/>
      <c r="GML9" s="127"/>
      <c r="GMM9" s="127"/>
      <c r="GMN9" s="127"/>
      <c r="GMO9" s="127"/>
      <c r="GMP9" s="127"/>
      <c r="GMQ9" s="127"/>
      <c r="GMR9" s="127"/>
      <c r="GMS9" s="127"/>
      <c r="GMT9" s="127"/>
      <c r="GMU9" s="127"/>
      <c r="GMV9" s="127"/>
      <c r="GMW9" s="127"/>
      <c r="GMX9" s="127"/>
      <c r="GMY9" s="127"/>
      <c r="GMZ9" s="127"/>
      <c r="GNA9" s="127"/>
      <c r="GNB9" s="127"/>
      <c r="GNC9" s="127"/>
      <c r="GND9" s="127"/>
      <c r="GNE9" s="127"/>
      <c r="GNF9" s="127"/>
      <c r="GNG9" s="127"/>
      <c r="GNH9" s="127"/>
      <c r="GNI9" s="127"/>
      <c r="GNJ9" s="127"/>
      <c r="GNK9" s="127"/>
      <c r="GNL9" s="127"/>
      <c r="GNM9" s="127"/>
      <c r="GNN9" s="127"/>
      <c r="GNO9" s="127"/>
      <c r="GNP9" s="127"/>
      <c r="GNQ9" s="127"/>
      <c r="GNR9" s="127"/>
      <c r="GNS9" s="127"/>
      <c r="GNT9" s="127"/>
      <c r="GNU9" s="127"/>
      <c r="GNV9" s="127"/>
      <c r="GNW9" s="127"/>
      <c r="GNX9" s="127"/>
      <c r="GNY9" s="127"/>
      <c r="GNZ9" s="127"/>
      <c r="GOA9" s="127"/>
      <c r="GOB9" s="127"/>
      <c r="GOC9" s="127"/>
      <c r="GOD9" s="127"/>
      <c r="GOE9" s="127"/>
      <c r="GOF9" s="127"/>
      <c r="GOG9" s="127"/>
      <c r="GOH9" s="127"/>
      <c r="GOI9" s="127"/>
      <c r="GOJ9" s="127"/>
      <c r="GOK9" s="127"/>
      <c r="GOL9" s="127"/>
      <c r="GOM9" s="127"/>
      <c r="GON9" s="127"/>
      <c r="GOO9" s="127"/>
      <c r="GOP9" s="127"/>
      <c r="GOQ9" s="127"/>
      <c r="GOR9" s="127"/>
      <c r="GOS9" s="127"/>
      <c r="GOT9" s="127"/>
      <c r="GOU9" s="127"/>
      <c r="GOV9" s="127"/>
      <c r="GOW9" s="127"/>
      <c r="GOX9" s="127"/>
      <c r="GOY9" s="127"/>
      <c r="GOZ9" s="127"/>
      <c r="GPA9" s="127"/>
      <c r="GPB9" s="127"/>
      <c r="GPC9" s="127"/>
      <c r="GPD9" s="127"/>
      <c r="GPE9" s="127"/>
      <c r="GPF9" s="127"/>
      <c r="GPG9" s="127"/>
      <c r="GPH9" s="127"/>
      <c r="GPI9" s="127"/>
      <c r="GPJ9" s="127"/>
      <c r="GPK9" s="127"/>
      <c r="GPL9" s="127"/>
      <c r="GPM9" s="127"/>
      <c r="GPN9" s="127"/>
      <c r="GPO9" s="127"/>
      <c r="GPP9" s="127"/>
      <c r="GPQ9" s="127"/>
      <c r="GPR9" s="127"/>
      <c r="GPS9" s="127"/>
      <c r="GPT9" s="127"/>
      <c r="GPU9" s="127"/>
      <c r="GPV9" s="127"/>
      <c r="GPW9" s="127"/>
      <c r="GPX9" s="127"/>
      <c r="GPY9" s="127"/>
      <c r="GPZ9" s="127"/>
      <c r="GQA9" s="127"/>
      <c r="GQB9" s="127"/>
      <c r="GQC9" s="127"/>
      <c r="GQD9" s="127"/>
      <c r="GQE9" s="127"/>
      <c r="GQF9" s="127"/>
      <c r="GQG9" s="127"/>
      <c r="GQH9" s="127"/>
      <c r="GQI9" s="127"/>
      <c r="GQJ9" s="127"/>
      <c r="GQK9" s="127"/>
      <c r="GQL9" s="127"/>
      <c r="GQM9" s="127"/>
      <c r="GQN9" s="127"/>
      <c r="GQO9" s="127"/>
      <c r="GQP9" s="127"/>
      <c r="GQQ9" s="127"/>
      <c r="GQR9" s="127"/>
      <c r="GQS9" s="127"/>
      <c r="GQT9" s="127"/>
      <c r="GQU9" s="127"/>
      <c r="GQV9" s="127"/>
      <c r="GQW9" s="127"/>
      <c r="GQX9" s="127"/>
      <c r="GQY9" s="127"/>
      <c r="GQZ9" s="127"/>
      <c r="GRA9" s="127"/>
      <c r="GRB9" s="127"/>
      <c r="GRC9" s="127"/>
      <c r="GRD9" s="127"/>
      <c r="GRE9" s="127"/>
      <c r="GRF9" s="127"/>
      <c r="GRG9" s="127"/>
      <c r="GRH9" s="127"/>
      <c r="GRI9" s="127"/>
      <c r="GRJ9" s="127"/>
      <c r="GRK9" s="127"/>
      <c r="GRL9" s="127"/>
      <c r="GRM9" s="127"/>
      <c r="GRN9" s="127"/>
      <c r="GRO9" s="127"/>
      <c r="GRP9" s="127"/>
      <c r="GRQ9" s="127"/>
      <c r="GRR9" s="127"/>
      <c r="GRS9" s="127"/>
      <c r="GRT9" s="127"/>
      <c r="GRU9" s="127"/>
      <c r="GRV9" s="127"/>
      <c r="GRW9" s="127"/>
      <c r="GRX9" s="127"/>
      <c r="GRY9" s="127"/>
      <c r="GRZ9" s="127"/>
      <c r="GSA9" s="127"/>
      <c r="GSB9" s="127"/>
      <c r="GSC9" s="127"/>
      <c r="GSD9" s="127"/>
      <c r="GSE9" s="127"/>
      <c r="GSF9" s="127"/>
      <c r="GSG9" s="127"/>
      <c r="GSH9" s="127"/>
      <c r="GSI9" s="127"/>
      <c r="GSJ9" s="127"/>
      <c r="GSK9" s="127"/>
      <c r="GSL9" s="127"/>
      <c r="GSM9" s="127"/>
      <c r="GSN9" s="127"/>
      <c r="GSO9" s="127"/>
      <c r="GSP9" s="127"/>
      <c r="GSQ9" s="127"/>
      <c r="GSR9" s="127"/>
      <c r="GSS9" s="127"/>
      <c r="GST9" s="127"/>
      <c r="GSU9" s="127"/>
      <c r="GSV9" s="127"/>
      <c r="GSW9" s="127"/>
      <c r="GSX9" s="127"/>
      <c r="GSY9" s="127"/>
      <c r="GSZ9" s="127"/>
      <c r="GTA9" s="127"/>
      <c r="GTB9" s="127"/>
      <c r="GTC9" s="127"/>
      <c r="GTD9" s="127"/>
      <c r="GTE9" s="127"/>
      <c r="GTF9" s="127"/>
      <c r="GTG9" s="127"/>
      <c r="GTH9" s="127"/>
      <c r="GTI9" s="127"/>
      <c r="GTJ9" s="127"/>
      <c r="GTK9" s="127"/>
      <c r="GTL9" s="127"/>
      <c r="GTM9" s="127"/>
      <c r="GTN9" s="127"/>
      <c r="GTO9" s="127"/>
      <c r="GTP9" s="127"/>
      <c r="GTQ9" s="127"/>
      <c r="GTR9" s="127"/>
      <c r="GTS9" s="127"/>
      <c r="GTT9" s="127"/>
      <c r="GTU9" s="127"/>
      <c r="GTV9" s="127"/>
      <c r="GTW9" s="127"/>
      <c r="GTX9" s="127"/>
      <c r="GTY9" s="127"/>
      <c r="GTZ9" s="127"/>
      <c r="GUA9" s="127"/>
      <c r="GUB9" s="127"/>
      <c r="GUC9" s="127"/>
      <c r="GUD9" s="127"/>
      <c r="GUE9" s="127"/>
      <c r="GUF9" s="127"/>
      <c r="GUG9" s="127"/>
      <c r="GUH9" s="127"/>
      <c r="GUI9" s="127"/>
      <c r="GUJ9" s="127"/>
      <c r="GUK9" s="127"/>
      <c r="GUL9" s="127"/>
      <c r="GUM9" s="127"/>
      <c r="GUN9" s="127"/>
      <c r="GUO9" s="127"/>
      <c r="GUP9" s="127"/>
      <c r="GUQ9" s="127"/>
      <c r="GUR9" s="127"/>
      <c r="GUS9" s="127"/>
      <c r="GUT9" s="127"/>
      <c r="GUU9" s="127"/>
      <c r="GUV9" s="127"/>
      <c r="GUW9" s="127"/>
      <c r="GUX9" s="127"/>
      <c r="GUY9" s="127"/>
      <c r="GUZ9" s="127"/>
      <c r="GVA9" s="127"/>
      <c r="GVB9" s="127"/>
      <c r="GVC9" s="127"/>
      <c r="GVD9" s="127"/>
      <c r="GVE9" s="127"/>
      <c r="GVF9" s="127"/>
      <c r="GVG9" s="127"/>
      <c r="GVH9" s="127"/>
      <c r="GVI9" s="127"/>
      <c r="GVJ9" s="127"/>
      <c r="GVK9" s="127"/>
      <c r="GVL9" s="127"/>
      <c r="GVM9" s="127"/>
      <c r="GVN9" s="127"/>
      <c r="GVO9" s="127"/>
      <c r="GVP9" s="127"/>
      <c r="GVQ9" s="127"/>
      <c r="GVR9" s="127"/>
      <c r="GVS9" s="127"/>
      <c r="GVT9" s="127"/>
      <c r="GVU9" s="127"/>
      <c r="GVV9" s="127"/>
      <c r="GVW9" s="127"/>
      <c r="GVX9" s="127"/>
      <c r="GVY9" s="127"/>
      <c r="GVZ9" s="127"/>
      <c r="GWA9" s="127"/>
      <c r="GWB9" s="127"/>
      <c r="GWC9" s="127"/>
      <c r="GWD9" s="127"/>
      <c r="GWE9" s="127"/>
      <c r="GWF9" s="127"/>
      <c r="GWG9" s="127"/>
      <c r="GWH9" s="127"/>
      <c r="GWI9" s="127"/>
      <c r="GWJ9" s="127"/>
      <c r="GWK9" s="127"/>
      <c r="GWL9" s="127"/>
      <c r="GWM9" s="127"/>
      <c r="GWN9" s="127"/>
      <c r="GWO9" s="127"/>
      <c r="GWP9" s="127"/>
      <c r="GWQ9" s="127"/>
      <c r="GWR9" s="127"/>
      <c r="GWS9" s="127"/>
      <c r="GWT9" s="127"/>
      <c r="GWU9" s="127"/>
      <c r="GWV9" s="127"/>
      <c r="GWW9" s="127"/>
      <c r="GWX9" s="127"/>
      <c r="GWY9" s="127"/>
      <c r="GWZ9" s="127"/>
      <c r="GXA9" s="127"/>
      <c r="GXB9" s="127"/>
      <c r="GXC9" s="127"/>
      <c r="GXD9" s="127"/>
      <c r="GXE9" s="127"/>
      <c r="GXF9" s="127"/>
      <c r="GXG9" s="127"/>
      <c r="GXH9" s="127"/>
      <c r="GXI9" s="127"/>
      <c r="GXJ9" s="127"/>
      <c r="GXK9" s="127"/>
      <c r="GXL9" s="127"/>
      <c r="GXM9" s="127"/>
      <c r="GXN9" s="127"/>
      <c r="GXO9" s="127"/>
      <c r="GXP9" s="127"/>
      <c r="GXQ9" s="127"/>
      <c r="GXR9" s="127"/>
      <c r="GXS9" s="127"/>
      <c r="GXT9" s="127"/>
      <c r="GXU9" s="127"/>
      <c r="GXV9" s="127"/>
      <c r="GXW9" s="127"/>
      <c r="GXX9" s="127"/>
      <c r="GXY9" s="127"/>
      <c r="GXZ9" s="127"/>
      <c r="GYA9" s="127"/>
      <c r="GYB9" s="127"/>
      <c r="GYC9" s="127"/>
      <c r="GYD9" s="127"/>
      <c r="GYE9" s="127"/>
      <c r="GYF9" s="127"/>
      <c r="GYG9" s="127"/>
      <c r="GYH9" s="127"/>
      <c r="GYI9" s="127"/>
      <c r="GYJ9" s="127"/>
      <c r="GYK9" s="127"/>
      <c r="GYL9" s="127"/>
      <c r="GYM9" s="127"/>
      <c r="GYN9" s="127"/>
      <c r="GYO9" s="127"/>
      <c r="GYP9" s="127"/>
      <c r="GYQ9" s="127"/>
      <c r="GYR9" s="127"/>
      <c r="GYS9" s="127"/>
      <c r="GYT9" s="127"/>
      <c r="GYU9" s="127"/>
      <c r="GYV9" s="127"/>
      <c r="GYW9" s="127"/>
      <c r="GYX9" s="127"/>
      <c r="GYY9" s="127"/>
      <c r="GYZ9" s="127"/>
      <c r="GZA9" s="127"/>
      <c r="GZB9" s="127"/>
      <c r="GZC9" s="127"/>
      <c r="GZD9" s="127"/>
      <c r="GZE9" s="127"/>
      <c r="GZF9" s="127"/>
      <c r="GZG9" s="127"/>
      <c r="GZH9" s="127"/>
      <c r="GZI9" s="127"/>
      <c r="GZJ9" s="127"/>
      <c r="GZK9" s="127"/>
      <c r="GZL9" s="127"/>
      <c r="GZM9" s="127"/>
      <c r="GZN9" s="127"/>
      <c r="GZO9" s="127"/>
      <c r="GZP9" s="127"/>
      <c r="GZQ9" s="127"/>
      <c r="GZR9" s="127"/>
      <c r="GZS9" s="127"/>
      <c r="GZT9" s="127"/>
      <c r="GZU9" s="127"/>
      <c r="GZV9" s="127"/>
      <c r="GZW9" s="127"/>
      <c r="GZX9" s="127"/>
      <c r="GZY9" s="127"/>
      <c r="GZZ9" s="127"/>
      <c r="HAA9" s="127"/>
      <c r="HAB9" s="127"/>
      <c r="HAC9" s="127"/>
      <c r="HAD9" s="127"/>
      <c r="HAE9" s="127"/>
      <c r="HAF9" s="127"/>
      <c r="HAG9" s="127"/>
      <c r="HAH9" s="127"/>
      <c r="HAI9" s="127"/>
      <c r="HAJ9" s="127"/>
      <c r="HAK9" s="127"/>
      <c r="HAL9" s="127"/>
      <c r="HAM9" s="127"/>
      <c r="HAN9" s="127"/>
      <c r="HAO9" s="127"/>
      <c r="HAP9" s="127"/>
      <c r="HAQ9" s="127"/>
      <c r="HAR9" s="127"/>
      <c r="HAS9" s="127"/>
      <c r="HAT9" s="127"/>
      <c r="HAU9" s="127"/>
      <c r="HAV9" s="127"/>
      <c r="HAW9" s="127"/>
      <c r="HAX9" s="127"/>
      <c r="HAY9" s="127"/>
      <c r="HAZ9" s="127"/>
      <c r="HBA9" s="127"/>
      <c r="HBB9" s="127"/>
      <c r="HBC9" s="127"/>
      <c r="HBD9" s="127"/>
      <c r="HBE9" s="127"/>
      <c r="HBF9" s="127"/>
      <c r="HBG9" s="127"/>
      <c r="HBH9" s="127"/>
      <c r="HBI9" s="127"/>
      <c r="HBJ9" s="127"/>
      <c r="HBK9" s="127"/>
      <c r="HBL9" s="127"/>
      <c r="HBM9" s="127"/>
      <c r="HBN9" s="127"/>
      <c r="HBO9" s="127"/>
      <c r="HBP9" s="127"/>
      <c r="HBQ9" s="127"/>
      <c r="HBR9" s="127"/>
      <c r="HBS9" s="127"/>
      <c r="HBT9" s="127"/>
      <c r="HBU9" s="127"/>
      <c r="HBV9" s="127"/>
      <c r="HBW9" s="127"/>
      <c r="HBX9" s="127"/>
      <c r="HBY9" s="127"/>
      <c r="HBZ9" s="127"/>
      <c r="HCA9" s="127"/>
      <c r="HCB9" s="127"/>
      <c r="HCC9" s="127"/>
      <c r="HCD9" s="127"/>
      <c r="HCE9" s="127"/>
      <c r="HCF9" s="127"/>
      <c r="HCG9" s="127"/>
      <c r="HCH9" s="127"/>
      <c r="HCI9" s="127"/>
      <c r="HCJ9" s="127"/>
      <c r="HCK9" s="127"/>
      <c r="HCL9" s="127"/>
      <c r="HCM9" s="127"/>
      <c r="HCN9" s="127"/>
      <c r="HCO9" s="127"/>
      <c r="HCP9" s="127"/>
      <c r="HCQ9" s="127"/>
      <c r="HCR9" s="127"/>
      <c r="HCS9" s="127"/>
      <c r="HCT9" s="127"/>
      <c r="HCU9" s="127"/>
      <c r="HCV9" s="127"/>
      <c r="HCW9" s="127"/>
      <c r="HCX9" s="127"/>
      <c r="HCY9" s="127"/>
      <c r="HCZ9" s="127"/>
      <c r="HDA9" s="127"/>
      <c r="HDB9" s="127"/>
      <c r="HDC9" s="127"/>
      <c r="HDD9" s="127"/>
      <c r="HDE9" s="127"/>
      <c r="HDF9" s="127"/>
      <c r="HDG9" s="127"/>
      <c r="HDH9" s="127"/>
      <c r="HDI9" s="127"/>
      <c r="HDJ9" s="127"/>
      <c r="HDK9" s="127"/>
      <c r="HDL9" s="127"/>
      <c r="HDM9" s="127"/>
      <c r="HDN9" s="127"/>
      <c r="HDO9" s="127"/>
      <c r="HDP9" s="127"/>
      <c r="HDQ9" s="127"/>
      <c r="HDR9" s="127"/>
      <c r="HDS9" s="127"/>
      <c r="HDT9" s="127"/>
      <c r="HDU9" s="127"/>
      <c r="HDV9" s="127"/>
      <c r="HDW9" s="127"/>
      <c r="HDX9" s="127"/>
      <c r="HDY9" s="127"/>
      <c r="HDZ9" s="127"/>
      <c r="HEA9" s="127"/>
      <c r="HEB9" s="127"/>
      <c r="HEC9" s="127"/>
      <c r="HED9" s="127"/>
      <c r="HEE9" s="127"/>
      <c r="HEF9" s="127"/>
      <c r="HEG9" s="127"/>
      <c r="HEH9" s="127"/>
      <c r="HEI9" s="127"/>
      <c r="HEJ9" s="127"/>
      <c r="HEK9" s="127"/>
      <c r="HEL9" s="127"/>
      <c r="HEM9" s="127"/>
      <c r="HEN9" s="127"/>
      <c r="HEO9" s="127"/>
      <c r="HEP9" s="127"/>
      <c r="HEQ9" s="127"/>
      <c r="HER9" s="127"/>
      <c r="HES9" s="127"/>
      <c r="HET9" s="127"/>
      <c r="HEU9" s="127"/>
      <c r="HEV9" s="127"/>
      <c r="HEW9" s="127"/>
      <c r="HEX9" s="127"/>
      <c r="HEY9" s="127"/>
      <c r="HEZ9" s="127"/>
      <c r="HFA9" s="127"/>
      <c r="HFB9" s="127"/>
      <c r="HFC9" s="127"/>
      <c r="HFD9" s="127"/>
      <c r="HFE9" s="127"/>
      <c r="HFF9" s="127"/>
      <c r="HFG9" s="127"/>
      <c r="HFH9" s="127"/>
      <c r="HFI9" s="127"/>
      <c r="HFJ9" s="127"/>
      <c r="HFK9" s="127"/>
      <c r="HFL9" s="127"/>
      <c r="HFM9" s="127"/>
      <c r="HFN9" s="127"/>
      <c r="HFO9" s="127"/>
      <c r="HFP9" s="127"/>
      <c r="HFQ9" s="127"/>
      <c r="HFR9" s="127"/>
      <c r="HFS9" s="127"/>
      <c r="HFT9" s="127"/>
      <c r="HFU9" s="127"/>
      <c r="HFV9" s="127"/>
      <c r="HFW9" s="127"/>
      <c r="HFX9" s="127"/>
      <c r="HFY9" s="127"/>
      <c r="HFZ9" s="127"/>
      <c r="HGA9" s="127"/>
      <c r="HGB9" s="127"/>
      <c r="HGC9" s="127"/>
      <c r="HGD9" s="127"/>
      <c r="HGE9" s="127"/>
      <c r="HGF9" s="127"/>
      <c r="HGG9" s="127"/>
      <c r="HGH9" s="127"/>
      <c r="HGI9" s="127"/>
      <c r="HGJ9" s="127"/>
      <c r="HGK9" s="127"/>
      <c r="HGL9" s="127"/>
      <c r="HGM9" s="127"/>
      <c r="HGN9" s="127"/>
      <c r="HGO9" s="127"/>
      <c r="HGP9" s="127"/>
      <c r="HGQ9" s="127"/>
      <c r="HGR9" s="127"/>
      <c r="HGS9" s="127"/>
      <c r="HGT9" s="127"/>
      <c r="HGU9" s="127"/>
      <c r="HGV9" s="127"/>
      <c r="HGW9" s="127"/>
      <c r="HGX9" s="127"/>
      <c r="HGY9" s="127"/>
      <c r="HGZ9" s="127"/>
      <c r="HHA9" s="127"/>
      <c r="HHB9" s="127"/>
      <c r="HHC9" s="127"/>
      <c r="HHD9" s="127"/>
      <c r="HHE9" s="127"/>
      <c r="HHF9" s="127"/>
      <c r="HHG9" s="127"/>
      <c r="HHH9" s="127"/>
      <c r="HHI9" s="127"/>
      <c r="HHJ9" s="127"/>
      <c r="HHK9" s="127"/>
      <c r="HHL9" s="127"/>
      <c r="HHM9" s="127"/>
      <c r="HHN9" s="127"/>
      <c r="HHO9" s="127"/>
      <c r="HHP9" s="127"/>
      <c r="HHQ9" s="127"/>
      <c r="HHR9" s="127"/>
      <c r="HHS9" s="127"/>
      <c r="HHT9" s="127"/>
      <c r="HHU9" s="127"/>
      <c r="HHV9" s="127"/>
      <c r="HHW9" s="127"/>
      <c r="HHX9" s="127"/>
      <c r="HHY9" s="127"/>
      <c r="HHZ9" s="127"/>
      <c r="HIA9" s="127"/>
      <c r="HIB9" s="127"/>
      <c r="HIC9" s="127"/>
      <c r="HID9" s="127"/>
      <c r="HIE9" s="127"/>
      <c r="HIF9" s="127"/>
      <c r="HIG9" s="127"/>
      <c r="HIH9" s="127"/>
      <c r="HII9" s="127"/>
      <c r="HIJ9" s="127"/>
      <c r="HIK9" s="127"/>
      <c r="HIL9" s="127"/>
      <c r="HIM9" s="127"/>
      <c r="HIN9" s="127"/>
      <c r="HIO9" s="127"/>
      <c r="HIP9" s="127"/>
      <c r="HIQ9" s="127"/>
      <c r="HIR9" s="127"/>
      <c r="HIS9" s="127"/>
      <c r="HIT9" s="127"/>
      <c r="HIU9" s="127"/>
      <c r="HIV9" s="127"/>
      <c r="HIW9" s="127"/>
      <c r="HIX9" s="127"/>
      <c r="HIY9" s="127"/>
      <c r="HIZ9" s="127"/>
      <c r="HJA9" s="127"/>
      <c r="HJB9" s="127"/>
      <c r="HJC9" s="127"/>
      <c r="HJD9" s="127"/>
      <c r="HJE9" s="127"/>
      <c r="HJF9" s="127"/>
      <c r="HJG9" s="127"/>
      <c r="HJH9" s="127"/>
      <c r="HJI9" s="127"/>
      <c r="HJJ9" s="127"/>
      <c r="HJK9" s="127"/>
      <c r="HJL9" s="127"/>
      <c r="HJM9" s="127"/>
      <c r="HJN9" s="127"/>
      <c r="HJO9" s="127"/>
      <c r="HJP9" s="127"/>
      <c r="HJQ9" s="127"/>
      <c r="HJR9" s="127"/>
      <c r="HJS9" s="127"/>
      <c r="HJT9" s="127"/>
      <c r="HJU9" s="127"/>
      <c r="HJV9" s="127"/>
      <c r="HJW9" s="127"/>
      <c r="HJX9" s="127"/>
      <c r="HJY9" s="127"/>
      <c r="HJZ9" s="127"/>
      <c r="HKA9" s="127"/>
      <c r="HKB9" s="127"/>
      <c r="HKC9" s="127"/>
      <c r="HKD9" s="127"/>
      <c r="HKE9" s="127"/>
      <c r="HKF9" s="127"/>
      <c r="HKG9" s="127"/>
      <c r="HKH9" s="127"/>
      <c r="HKI9" s="127"/>
      <c r="HKJ9" s="127"/>
      <c r="HKK9" s="127"/>
      <c r="HKL9" s="127"/>
      <c r="HKM9" s="127"/>
      <c r="HKN9" s="127"/>
      <c r="HKO9" s="127"/>
      <c r="HKP9" s="127"/>
      <c r="HKQ9" s="127"/>
      <c r="HKR9" s="127"/>
      <c r="HKS9" s="127"/>
      <c r="HKT9" s="127"/>
      <c r="HKU9" s="127"/>
      <c r="HKV9" s="127"/>
      <c r="HKW9" s="127"/>
      <c r="HKX9" s="127"/>
      <c r="HKY9" s="127"/>
      <c r="HKZ9" s="127"/>
      <c r="HLA9" s="127"/>
      <c r="HLB9" s="127"/>
      <c r="HLC9" s="127"/>
      <c r="HLD9" s="127"/>
      <c r="HLE9" s="127"/>
      <c r="HLF9" s="127"/>
      <c r="HLG9" s="127"/>
      <c r="HLH9" s="127"/>
      <c r="HLI9" s="127"/>
      <c r="HLJ9" s="127"/>
      <c r="HLK9" s="127"/>
      <c r="HLL9" s="127"/>
      <c r="HLM9" s="127"/>
      <c r="HLN9" s="127"/>
      <c r="HLO9" s="127"/>
      <c r="HLP9" s="127"/>
      <c r="HLQ9" s="127"/>
      <c r="HLR9" s="127"/>
      <c r="HLS9" s="127"/>
      <c r="HLT9" s="127"/>
      <c r="HLU9" s="127"/>
      <c r="HLV9" s="127"/>
      <c r="HLW9" s="127"/>
      <c r="HLX9" s="127"/>
      <c r="HLY9" s="127"/>
      <c r="HLZ9" s="127"/>
      <c r="HMA9" s="127"/>
      <c r="HMB9" s="127"/>
      <c r="HMC9" s="127"/>
      <c r="HMD9" s="127"/>
      <c r="HME9" s="127"/>
      <c r="HMF9" s="127"/>
      <c r="HMG9" s="127"/>
      <c r="HMH9" s="127"/>
      <c r="HMI9" s="127"/>
      <c r="HMJ9" s="127"/>
      <c r="HMK9" s="127"/>
      <c r="HML9" s="127"/>
      <c r="HMM9" s="127"/>
      <c r="HMN9" s="127"/>
      <c r="HMO9" s="127"/>
      <c r="HMP9" s="127"/>
      <c r="HMQ9" s="127"/>
      <c r="HMR9" s="127"/>
      <c r="HMS9" s="127"/>
      <c r="HMT9" s="127"/>
      <c r="HMU9" s="127"/>
      <c r="HMV9" s="127"/>
      <c r="HMW9" s="127"/>
      <c r="HMX9" s="127"/>
      <c r="HMY9" s="127"/>
      <c r="HMZ9" s="127"/>
      <c r="HNA9" s="127"/>
      <c r="HNB9" s="127"/>
      <c r="HNC9" s="127"/>
      <c r="HND9" s="127"/>
      <c r="HNE9" s="127"/>
      <c r="HNF9" s="127"/>
      <c r="HNG9" s="127"/>
      <c r="HNH9" s="127"/>
      <c r="HNI9" s="127"/>
      <c r="HNJ9" s="127"/>
      <c r="HNK9" s="127"/>
      <c r="HNL9" s="127"/>
      <c r="HNM9" s="127"/>
      <c r="HNN9" s="127"/>
      <c r="HNO9" s="127"/>
      <c r="HNP9" s="127"/>
      <c r="HNQ9" s="127"/>
      <c r="HNR9" s="127"/>
      <c r="HNS9" s="127"/>
      <c r="HNT9" s="127"/>
      <c r="HNU9" s="127"/>
      <c r="HNV9" s="127"/>
      <c r="HNW9" s="127"/>
      <c r="HNX9" s="127"/>
      <c r="HNY9" s="127"/>
      <c r="HNZ9" s="127"/>
      <c r="HOA9" s="127"/>
      <c r="HOB9" s="127"/>
      <c r="HOC9" s="127"/>
      <c r="HOD9" s="127"/>
      <c r="HOE9" s="127"/>
      <c r="HOF9" s="127"/>
      <c r="HOG9" s="127"/>
      <c r="HOH9" s="127"/>
      <c r="HOI9" s="127"/>
      <c r="HOJ9" s="127"/>
      <c r="HOK9" s="127"/>
      <c r="HOL9" s="127"/>
      <c r="HOM9" s="127"/>
      <c r="HON9" s="127"/>
      <c r="HOO9" s="127"/>
      <c r="HOP9" s="127"/>
      <c r="HOQ9" s="127"/>
      <c r="HOR9" s="127"/>
      <c r="HOS9" s="127"/>
      <c r="HOT9" s="127"/>
      <c r="HOU9" s="127"/>
      <c r="HOV9" s="127"/>
      <c r="HOW9" s="127"/>
      <c r="HOX9" s="127"/>
      <c r="HOY9" s="127"/>
      <c r="HOZ9" s="127"/>
      <c r="HPA9" s="127"/>
      <c r="HPB9" s="127"/>
      <c r="HPC9" s="127"/>
      <c r="HPD9" s="127"/>
      <c r="HPE9" s="127"/>
      <c r="HPF9" s="127"/>
      <c r="HPG9" s="127"/>
      <c r="HPH9" s="127"/>
      <c r="HPI9" s="127"/>
      <c r="HPJ9" s="127"/>
      <c r="HPK9" s="127"/>
      <c r="HPL9" s="127"/>
      <c r="HPM9" s="127"/>
      <c r="HPN9" s="127"/>
      <c r="HPO9" s="127"/>
      <c r="HPP9" s="127"/>
      <c r="HPQ9" s="127"/>
      <c r="HPR9" s="127"/>
      <c r="HPS9" s="127"/>
      <c r="HPT9" s="127"/>
      <c r="HPU9" s="127"/>
      <c r="HPV9" s="127"/>
      <c r="HPW9" s="127"/>
      <c r="HPX9" s="127"/>
      <c r="HPY9" s="127"/>
      <c r="HPZ9" s="127"/>
      <c r="HQA9" s="127"/>
      <c r="HQB9" s="127"/>
      <c r="HQC9" s="127"/>
      <c r="HQD9" s="127"/>
      <c r="HQE9" s="127"/>
      <c r="HQF9" s="127"/>
      <c r="HQG9" s="127"/>
      <c r="HQH9" s="127"/>
      <c r="HQI9" s="127"/>
      <c r="HQJ9" s="127"/>
      <c r="HQK9" s="127"/>
      <c r="HQL9" s="127"/>
      <c r="HQM9" s="127"/>
      <c r="HQN9" s="127"/>
      <c r="HQO9" s="127"/>
      <c r="HQP9" s="127"/>
      <c r="HQQ9" s="127"/>
      <c r="HQR9" s="127"/>
      <c r="HQS9" s="127"/>
      <c r="HQT9" s="127"/>
      <c r="HQU9" s="127"/>
      <c r="HQV9" s="127"/>
      <c r="HQW9" s="127"/>
      <c r="HQX9" s="127"/>
      <c r="HQY9" s="127"/>
      <c r="HQZ9" s="127"/>
      <c r="HRA9" s="127"/>
      <c r="HRB9" s="127"/>
      <c r="HRC9" s="127"/>
      <c r="HRD9" s="127"/>
      <c r="HRE9" s="127"/>
      <c r="HRF9" s="127"/>
      <c r="HRG9" s="127"/>
      <c r="HRH9" s="127"/>
      <c r="HRI9" s="127"/>
      <c r="HRJ9" s="127"/>
      <c r="HRK9" s="127"/>
      <c r="HRL9" s="127"/>
      <c r="HRM9" s="127"/>
      <c r="HRN9" s="127"/>
      <c r="HRO9" s="127"/>
      <c r="HRP9" s="127"/>
      <c r="HRQ9" s="127"/>
      <c r="HRR9" s="127"/>
      <c r="HRS9" s="127"/>
      <c r="HRT9" s="127"/>
      <c r="HRU9" s="127"/>
      <c r="HRV9" s="127"/>
      <c r="HRW9" s="127"/>
      <c r="HRX9" s="127"/>
      <c r="HRY9" s="127"/>
      <c r="HRZ9" s="127"/>
      <c r="HSA9" s="127"/>
      <c r="HSB9" s="127"/>
      <c r="HSC9" s="127"/>
      <c r="HSD9" s="127"/>
      <c r="HSE9" s="127"/>
      <c r="HSF9" s="127"/>
      <c r="HSG9" s="127"/>
      <c r="HSH9" s="127"/>
      <c r="HSI9" s="127"/>
      <c r="HSJ9" s="127"/>
      <c r="HSK9" s="127"/>
      <c r="HSL9" s="127"/>
      <c r="HSM9" s="127"/>
      <c r="HSN9" s="127"/>
      <c r="HSO9" s="127"/>
      <c r="HSP9" s="127"/>
      <c r="HSQ9" s="127"/>
      <c r="HSR9" s="127"/>
      <c r="HSS9" s="127"/>
      <c r="HST9" s="127"/>
      <c r="HSU9" s="127"/>
      <c r="HSV9" s="127"/>
      <c r="HSW9" s="127"/>
      <c r="HSX9" s="127"/>
      <c r="HSY9" s="127"/>
      <c r="HSZ9" s="127"/>
      <c r="HTA9" s="127"/>
      <c r="HTB9" s="127"/>
      <c r="HTC9" s="127"/>
      <c r="HTD9" s="127"/>
      <c r="HTE9" s="127"/>
      <c r="HTF9" s="127"/>
      <c r="HTG9" s="127"/>
      <c r="HTH9" s="127"/>
      <c r="HTI9" s="127"/>
      <c r="HTJ9" s="127"/>
      <c r="HTK9" s="127"/>
      <c r="HTL9" s="127"/>
      <c r="HTM9" s="127"/>
      <c r="HTN9" s="127"/>
      <c r="HTO9" s="127"/>
      <c r="HTP9" s="127"/>
      <c r="HTQ9" s="127"/>
      <c r="HTR9" s="127"/>
      <c r="HTS9" s="127"/>
      <c r="HTT9" s="127"/>
      <c r="HTU9" s="127"/>
      <c r="HTV9" s="127"/>
      <c r="HTW9" s="127"/>
      <c r="HTX9" s="127"/>
      <c r="HTY9" s="127"/>
      <c r="HTZ9" s="127"/>
      <c r="HUA9" s="127"/>
      <c r="HUB9" s="127"/>
      <c r="HUC9" s="127"/>
      <c r="HUD9" s="127"/>
      <c r="HUE9" s="127"/>
      <c r="HUF9" s="127"/>
      <c r="HUG9" s="127"/>
      <c r="HUH9" s="127"/>
      <c r="HUI9" s="127"/>
      <c r="HUJ9" s="127"/>
      <c r="HUK9" s="127"/>
      <c r="HUL9" s="127"/>
      <c r="HUM9" s="127"/>
      <c r="HUN9" s="127"/>
      <c r="HUO9" s="127"/>
      <c r="HUP9" s="127"/>
      <c r="HUQ9" s="127"/>
      <c r="HUR9" s="127"/>
      <c r="HUS9" s="127"/>
      <c r="HUT9" s="127"/>
      <c r="HUU9" s="127"/>
      <c r="HUV9" s="127"/>
      <c r="HUW9" s="127"/>
      <c r="HUX9" s="127"/>
      <c r="HUY9" s="127"/>
      <c r="HUZ9" s="127"/>
      <c r="HVA9" s="127"/>
      <c r="HVB9" s="127"/>
      <c r="HVC9" s="127"/>
      <c r="HVD9" s="127"/>
      <c r="HVE9" s="127"/>
      <c r="HVF9" s="127"/>
      <c r="HVG9" s="127"/>
      <c r="HVH9" s="127"/>
      <c r="HVI9" s="127"/>
      <c r="HVJ9" s="127"/>
      <c r="HVK9" s="127"/>
      <c r="HVL9" s="127"/>
      <c r="HVM9" s="127"/>
      <c r="HVN9" s="127"/>
      <c r="HVO9" s="127"/>
      <c r="HVP9" s="127"/>
      <c r="HVQ9" s="127"/>
      <c r="HVR9" s="127"/>
      <c r="HVS9" s="127"/>
      <c r="HVT9" s="127"/>
      <c r="HVU9" s="127"/>
      <c r="HVV9" s="127"/>
      <c r="HVW9" s="127"/>
      <c r="HVX9" s="127"/>
      <c r="HVY9" s="127"/>
      <c r="HVZ9" s="127"/>
      <c r="HWA9" s="127"/>
      <c r="HWB9" s="127"/>
      <c r="HWC9" s="127"/>
      <c r="HWD9" s="127"/>
      <c r="HWE9" s="127"/>
      <c r="HWF9" s="127"/>
      <c r="HWG9" s="127"/>
      <c r="HWH9" s="127"/>
      <c r="HWI9" s="127"/>
      <c r="HWJ9" s="127"/>
      <c r="HWK9" s="127"/>
      <c r="HWL9" s="127"/>
      <c r="HWM9" s="127"/>
      <c r="HWN9" s="127"/>
      <c r="HWO9" s="127"/>
      <c r="HWP9" s="127"/>
      <c r="HWQ9" s="127"/>
      <c r="HWR9" s="127"/>
      <c r="HWS9" s="127"/>
      <c r="HWT9" s="127"/>
      <c r="HWU9" s="127"/>
      <c r="HWV9" s="127"/>
      <c r="HWW9" s="127"/>
      <c r="HWX9" s="127"/>
      <c r="HWY9" s="127"/>
      <c r="HWZ9" s="127"/>
      <c r="HXA9" s="127"/>
      <c r="HXB9" s="127"/>
      <c r="HXC9" s="127"/>
      <c r="HXD9" s="127"/>
      <c r="HXE9" s="127"/>
      <c r="HXF9" s="127"/>
      <c r="HXG9" s="127"/>
      <c r="HXH9" s="127"/>
      <c r="HXI9" s="127"/>
      <c r="HXJ9" s="127"/>
      <c r="HXK9" s="127"/>
      <c r="HXL9" s="127"/>
      <c r="HXM9" s="127"/>
      <c r="HXN9" s="127"/>
      <c r="HXO9" s="127"/>
      <c r="HXP9" s="127"/>
      <c r="HXQ9" s="127"/>
      <c r="HXR9" s="127"/>
      <c r="HXS9" s="127"/>
      <c r="HXT9" s="127"/>
      <c r="HXU9" s="127"/>
      <c r="HXV9" s="127"/>
      <c r="HXW9" s="127"/>
      <c r="HXX9" s="127"/>
      <c r="HXY9" s="127"/>
      <c r="HXZ9" s="127"/>
      <c r="HYA9" s="127"/>
      <c r="HYB9" s="127"/>
      <c r="HYC9" s="127"/>
      <c r="HYD9" s="127"/>
      <c r="HYE9" s="127"/>
      <c r="HYF9" s="127"/>
      <c r="HYG9" s="127"/>
      <c r="HYH9" s="127"/>
      <c r="HYI9" s="127"/>
      <c r="HYJ9" s="127"/>
      <c r="HYK9" s="127"/>
      <c r="HYL9" s="127"/>
      <c r="HYM9" s="127"/>
      <c r="HYN9" s="127"/>
      <c r="HYO9" s="127"/>
      <c r="HYP9" s="127"/>
      <c r="HYQ9" s="127"/>
      <c r="HYR9" s="127"/>
      <c r="HYS9" s="127"/>
      <c r="HYT9" s="127"/>
      <c r="HYU9" s="127"/>
      <c r="HYV9" s="127"/>
      <c r="HYW9" s="127"/>
      <c r="HYX9" s="127"/>
      <c r="HYY9" s="127"/>
      <c r="HYZ9" s="127"/>
      <c r="HZA9" s="127"/>
      <c r="HZB9" s="127"/>
      <c r="HZC9" s="127"/>
      <c r="HZD9" s="127"/>
      <c r="HZE9" s="127"/>
      <c r="HZF9" s="127"/>
      <c r="HZG9" s="127"/>
      <c r="HZH9" s="127"/>
      <c r="HZI9" s="127"/>
      <c r="HZJ9" s="127"/>
      <c r="HZK9" s="127"/>
      <c r="HZL9" s="127"/>
      <c r="HZM9" s="127"/>
      <c r="HZN9" s="127"/>
      <c r="HZO9" s="127"/>
      <c r="HZP9" s="127"/>
      <c r="HZQ9" s="127"/>
      <c r="HZR9" s="127"/>
      <c r="HZS9" s="127"/>
      <c r="HZT9" s="127"/>
      <c r="HZU9" s="127"/>
      <c r="HZV9" s="127"/>
      <c r="HZW9" s="127"/>
      <c r="HZX9" s="127"/>
      <c r="HZY9" s="127"/>
      <c r="HZZ9" s="127"/>
      <c r="IAA9" s="127"/>
      <c r="IAB9" s="127"/>
      <c r="IAC9" s="127"/>
      <c r="IAD9" s="127"/>
      <c r="IAE9" s="127"/>
      <c r="IAF9" s="127"/>
      <c r="IAG9" s="127"/>
      <c r="IAH9" s="127"/>
      <c r="IAI9" s="127"/>
      <c r="IAJ9" s="127"/>
      <c r="IAK9" s="127"/>
      <c r="IAL9" s="127"/>
      <c r="IAM9" s="127"/>
      <c r="IAN9" s="127"/>
      <c r="IAO9" s="127"/>
      <c r="IAP9" s="127"/>
      <c r="IAQ9" s="127"/>
      <c r="IAR9" s="127"/>
      <c r="IAS9" s="127"/>
      <c r="IAT9" s="127"/>
      <c r="IAU9" s="127"/>
      <c r="IAV9" s="127"/>
      <c r="IAW9" s="127"/>
      <c r="IAX9" s="127"/>
      <c r="IAY9" s="127"/>
      <c r="IAZ9" s="127"/>
      <c r="IBA9" s="127"/>
      <c r="IBB9" s="127"/>
      <c r="IBC9" s="127"/>
      <c r="IBD9" s="127"/>
      <c r="IBE9" s="127"/>
      <c r="IBF9" s="127"/>
      <c r="IBG9" s="127"/>
      <c r="IBH9" s="127"/>
      <c r="IBI9" s="127"/>
      <c r="IBJ9" s="127"/>
      <c r="IBK9" s="127"/>
      <c r="IBL9" s="127"/>
      <c r="IBM9" s="127"/>
      <c r="IBN9" s="127"/>
      <c r="IBO9" s="127"/>
      <c r="IBP9" s="127"/>
      <c r="IBQ9" s="127"/>
      <c r="IBR9" s="127"/>
      <c r="IBS9" s="127"/>
      <c r="IBT9" s="127"/>
      <c r="IBU9" s="127"/>
      <c r="IBV9" s="127"/>
      <c r="IBW9" s="127"/>
      <c r="IBX9" s="127"/>
      <c r="IBY9" s="127"/>
      <c r="IBZ9" s="127"/>
      <c r="ICA9" s="127"/>
      <c r="ICB9" s="127"/>
      <c r="ICC9" s="127"/>
      <c r="ICD9" s="127"/>
      <c r="ICE9" s="127"/>
      <c r="ICF9" s="127"/>
      <c r="ICG9" s="127"/>
      <c r="ICH9" s="127"/>
      <c r="ICI9" s="127"/>
      <c r="ICJ9" s="127"/>
      <c r="ICK9" s="127"/>
      <c r="ICL9" s="127"/>
      <c r="ICM9" s="127"/>
      <c r="ICN9" s="127"/>
      <c r="ICO9" s="127"/>
      <c r="ICP9" s="127"/>
      <c r="ICQ9" s="127"/>
      <c r="ICR9" s="127"/>
      <c r="ICS9" s="127"/>
      <c r="ICT9" s="127"/>
      <c r="ICU9" s="127"/>
      <c r="ICV9" s="127"/>
      <c r="ICW9" s="127"/>
      <c r="ICX9" s="127"/>
      <c r="ICY9" s="127"/>
      <c r="ICZ9" s="127"/>
      <c r="IDA9" s="127"/>
      <c r="IDB9" s="127"/>
      <c r="IDC9" s="127"/>
      <c r="IDD9" s="127"/>
      <c r="IDE9" s="127"/>
      <c r="IDF9" s="127"/>
      <c r="IDG9" s="127"/>
      <c r="IDH9" s="127"/>
      <c r="IDI9" s="127"/>
      <c r="IDJ9" s="127"/>
      <c r="IDK9" s="127"/>
      <c r="IDL9" s="127"/>
      <c r="IDM9" s="127"/>
      <c r="IDN9" s="127"/>
      <c r="IDO9" s="127"/>
      <c r="IDP9" s="127"/>
      <c r="IDQ9" s="127"/>
      <c r="IDR9" s="127"/>
      <c r="IDS9" s="127"/>
      <c r="IDT9" s="127"/>
      <c r="IDU9" s="127"/>
      <c r="IDV9" s="127"/>
      <c r="IDW9" s="127"/>
      <c r="IDX9" s="127"/>
      <c r="IDY9" s="127"/>
      <c r="IDZ9" s="127"/>
      <c r="IEA9" s="127"/>
      <c r="IEB9" s="127"/>
      <c r="IEC9" s="127"/>
      <c r="IED9" s="127"/>
      <c r="IEE9" s="127"/>
      <c r="IEF9" s="127"/>
      <c r="IEG9" s="127"/>
      <c r="IEH9" s="127"/>
      <c r="IEI9" s="127"/>
      <c r="IEJ9" s="127"/>
      <c r="IEK9" s="127"/>
      <c r="IEL9" s="127"/>
      <c r="IEM9" s="127"/>
      <c r="IEN9" s="127"/>
      <c r="IEO9" s="127"/>
      <c r="IEP9" s="127"/>
      <c r="IEQ9" s="127"/>
      <c r="IER9" s="127"/>
      <c r="IES9" s="127"/>
      <c r="IET9" s="127"/>
      <c r="IEU9" s="127"/>
      <c r="IEV9" s="127"/>
      <c r="IEW9" s="127"/>
      <c r="IEX9" s="127"/>
      <c r="IEY9" s="127"/>
      <c r="IEZ9" s="127"/>
      <c r="IFA9" s="127"/>
      <c r="IFB9" s="127"/>
      <c r="IFC9" s="127"/>
      <c r="IFD9" s="127"/>
      <c r="IFE9" s="127"/>
      <c r="IFF9" s="127"/>
      <c r="IFG9" s="127"/>
      <c r="IFH9" s="127"/>
      <c r="IFI9" s="127"/>
      <c r="IFJ9" s="127"/>
      <c r="IFK9" s="127"/>
      <c r="IFL9" s="127"/>
      <c r="IFM9" s="127"/>
      <c r="IFN9" s="127"/>
      <c r="IFO9" s="127"/>
      <c r="IFP9" s="127"/>
      <c r="IFQ9" s="127"/>
      <c r="IFR9" s="127"/>
      <c r="IFS9" s="127"/>
      <c r="IFT9" s="127"/>
      <c r="IFU9" s="127"/>
      <c r="IFV9" s="127"/>
      <c r="IFW9" s="127"/>
      <c r="IFX9" s="127"/>
      <c r="IFY9" s="127"/>
      <c r="IFZ9" s="127"/>
      <c r="IGA9" s="127"/>
      <c r="IGB9" s="127"/>
      <c r="IGC9" s="127"/>
      <c r="IGD9" s="127"/>
      <c r="IGE9" s="127"/>
      <c r="IGF9" s="127"/>
      <c r="IGG9" s="127"/>
      <c r="IGH9" s="127"/>
      <c r="IGI9" s="127"/>
      <c r="IGJ9" s="127"/>
      <c r="IGK9" s="127"/>
      <c r="IGL9" s="127"/>
      <c r="IGM9" s="127"/>
      <c r="IGN9" s="127"/>
      <c r="IGO9" s="127"/>
      <c r="IGP9" s="127"/>
      <c r="IGQ9" s="127"/>
      <c r="IGR9" s="127"/>
      <c r="IGS9" s="127"/>
      <c r="IGT9" s="127"/>
      <c r="IGU9" s="127"/>
      <c r="IGV9" s="127"/>
      <c r="IGW9" s="127"/>
      <c r="IGX9" s="127"/>
      <c r="IGY9" s="127"/>
      <c r="IGZ9" s="127"/>
      <c r="IHA9" s="127"/>
      <c r="IHB9" s="127"/>
      <c r="IHC9" s="127"/>
      <c r="IHD9" s="127"/>
      <c r="IHE9" s="127"/>
      <c r="IHF9" s="127"/>
      <c r="IHG9" s="127"/>
      <c r="IHH9" s="127"/>
      <c r="IHI9" s="127"/>
      <c r="IHJ9" s="127"/>
      <c r="IHK9" s="127"/>
      <c r="IHL9" s="127"/>
      <c r="IHM9" s="127"/>
      <c r="IHN9" s="127"/>
      <c r="IHO9" s="127"/>
      <c r="IHP9" s="127"/>
      <c r="IHQ9" s="127"/>
      <c r="IHR9" s="127"/>
      <c r="IHS9" s="127"/>
      <c r="IHT9" s="127"/>
      <c r="IHU9" s="127"/>
      <c r="IHV9" s="127"/>
      <c r="IHW9" s="127"/>
      <c r="IHX9" s="127"/>
      <c r="IHY9" s="127"/>
      <c r="IHZ9" s="127"/>
      <c r="IIA9" s="127"/>
      <c r="IIB9" s="127"/>
      <c r="IIC9" s="127"/>
      <c r="IID9" s="127"/>
      <c r="IIE9" s="127"/>
      <c r="IIF9" s="127"/>
      <c r="IIG9" s="127"/>
      <c r="IIH9" s="127"/>
      <c r="III9" s="127"/>
      <c r="IIJ9" s="127"/>
      <c r="IIK9" s="127"/>
      <c r="IIL9" s="127"/>
      <c r="IIM9" s="127"/>
      <c r="IIN9" s="127"/>
      <c r="IIO9" s="127"/>
      <c r="IIP9" s="127"/>
      <c r="IIQ9" s="127"/>
      <c r="IIR9" s="127"/>
      <c r="IIS9" s="127"/>
      <c r="IIT9" s="127"/>
      <c r="IIU9" s="127"/>
      <c r="IIV9" s="127"/>
      <c r="IIW9" s="127"/>
      <c r="IIX9" s="127"/>
      <c r="IIY9" s="127"/>
      <c r="IIZ9" s="127"/>
      <c r="IJA9" s="127"/>
      <c r="IJB9" s="127"/>
      <c r="IJC9" s="127"/>
      <c r="IJD9" s="127"/>
      <c r="IJE9" s="127"/>
      <c r="IJF9" s="127"/>
      <c r="IJG9" s="127"/>
      <c r="IJH9" s="127"/>
      <c r="IJI9" s="127"/>
      <c r="IJJ9" s="127"/>
      <c r="IJK9" s="127"/>
      <c r="IJL9" s="127"/>
      <c r="IJM9" s="127"/>
      <c r="IJN9" s="127"/>
      <c r="IJO9" s="127"/>
      <c r="IJP9" s="127"/>
      <c r="IJQ9" s="127"/>
      <c r="IJR9" s="127"/>
      <c r="IJS9" s="127"/>
      <c r="IJT9" s="127"/>
      <c r="IJU9" s="127"/>
      <c r="IJV9" s="127"/>
      <c r="IJW9" s="127"/>
      <c r="IJX9" s="127"/>
      <c r="IJY9" s="127"/>
      <c r="IJZ9" s="127"/>
      <c r="IKA9" s="127"/>
      <c r="IKB9" s="127"/>
      <c r="IKC9" s="127"/>
      <c r="IKD9" s="127"/>
      <c r="IKE9" s="127"/>
      <c r="IKF9" s="127"/>
      <c r="IKG9" s="127"/>
      <c r="IKH9" s="127"/>
      <c r="IKI9" s="127"/>
      <c r="IKJ9" s="127"/>
      <c r="IKK9" s="127"/>
      <c r="IKL9" s="127"/>
      <c r="IKM9" s="127"/>
      <c r="IKN9" s="127"/>
      <c r="IKO9" s="127"/>
      <c r="IKP9" s="127"/>
      <c r="IKQ9" s="127"/>
      <c r="IKR9" s="127"/>
      <c r="IKS9" s="127"/>
      <c r="IKT9" s="127"/>
      <c r="IKU9" s="127"/>
      <c r="IKV9" s="127"/>
      <c r="IKW9" s="127"/>
      <c r="IKX9" s="127"/>
      <c r="IKY9" s="127"/>
      <c r="IKZ9" s="127"/>
      <c r="ILA9" s="127"/>
      <c r="ILB9" s="127"/>
      <c r="ILC9" s="127"/>
      <c r="ILD9" s="127"/>
      <c r="ILE9" s="127"/>
      <c r="ILF9" s="127"/>
      <c r="ILG9" s="127"/>
      <c r="ILH9" s="127"/>
      <c r="ILI9" s="127"/>
      <c r="ILJ9" s="127"/>
      <c r="ILK9" s="127"/>
      <c r="ILL9" s="127"/>
      <c r="ILM9" s="127"/>
      <c r="ILN9" s="127"/>
      <c r="ILO9" s="127"/>
      <c r="ILP9" s="127"/>
      <c r="ILQ9" s="127"/>
      <c r="ILR9" s="127"/>
      <c r="ILS9" s="127"/>
      <c r="ILT9" s="127"/>
      <c r="ILU9" s="127"/>
      <c r="ILV9" s="127"/>
      <c r="ILW9" s="127"/>
      <c r="ILX9" s="127"/>
      <c r="ILY9" s="127"/>
      <c r="ILZ9" s="127"/>
      <c r="IMA9" s="127"/>
      <c r="IMB9" s="127"/>
      <c r="IMC9" s="127"/>
      <c r="IMD9" s="127"/>
      <c r="IME9" s="127"/>
      <c r="IMF9" s="127"/>
      <c r="IMG9" s="127"/>
      <c r="IMH9" s="127"/>
      <c r="IMI9" s="127"/>
      <c r="IMJ9" s="127"/>
      <c r="IMK9" s="127"/>
      <c r="IML9" s="127"/>
      <c r="IMM9" s="127"/>
      <c r="IMN9" s="127"/>
      <c r="IMO9" s="127"/>
      <c r="IMP9" s="127"/>
      <c r="IMQ9" s="127"/>
      <c r="IMR9" s="127"/>
      <c r="IMS9" s="127"/>
      <c r="IMT9" s="127"/>
      <c r="IMU9" s="127"/>
      <c r="IMV9" s="127"/>
      <c r="IMW9" s="127"/>
      <c r="IMX9" s="127"/>
      <c r="IMY9" s="127"/>
      <c r="IMZ9" s="127"/>
      <c r="INA9" s="127"/>
      <c r="INB9" s="127"/>
      <c r="INC9" s="127"/>
      <c r="IND9" s="127"/>
      <c r="INE9" s="127"/>
      <c r="INF9" s="127"/>
      <c r="ING9" s="127"/>
      <c r="INH9" s="127"/>
      <c r="INI9" s="127"/>
      <c r="INJ9" s="127"/>
      <c r="INK9" s="127"/>
      <c r="INL9" s="127"/>
      <c r="INM9" s="127"/>
      <c r="INN9" s="127"/>
      <c r="INO9" s="127"/>
      <c r="INP9" s="127"/>
      <c r="INQ9" s="127"/>
      <c r="INR9" s="127"/>
      <c r="INS9" s="127"/>
      <c r="INT9" s="127"/>
      <c r="INU9" s="127"/>
      <c r="INV9" s="127"/>
      <c r="INW9" s="127"/>
      <c r="INX9" s="127"/>
      <c r="INY9" s="127"/>
      <c r="INZ9" s="127"/>
      <c r="IOA9" s="127"/>
      <c r="IOB9" s="127"/>
      <c r="IOC9" s="127"/>
      <c r="IOD9" s="127"/>
      <c r="IOE9" s="127"/>
      <c r="IOF9" s="127"/>
      <c r="IOG9" s="127"/>
      <c r="IOH9" s="127"/>
      <c r="IOI9" s="127"/>
      <c r="IOJ9" s="127"/>
      <c r="IOK9" s="127"/>
      <c r="IOL9" s="127"/>
      <c r="IOM9" s="127"/>
      <c r="ION9" s="127"/>
      <c r="IOO9" s="127"/>
      <c r="IOP9" s="127"/>
      <c r="IOQ9" s="127"/>
      <c r="IOR9" s="127"/>
      <c r="IOS9" s="127"/>
      <c r="IOT9" s="127"/>
      <c r="IOU9" s="127"/>
      <c r="IOV9" s="127"/>
      <c r="IOW9" s="127"/>
      <c r="IOX9" s="127"/>
      <c r="IOY9" s="127"/>
      <c r="IOZ9" s="127"/>
      <c r="IPA9" s="127"/>
      <c r="IPB9" s="127"/>
      <c r="IPC9" s="127"/>
      <c r="IPD9" s="127"/>
      <c r="IPE9" s="127"/>
      <c r="IPF9" s="127"/>
      <c r="IPG9" s="127"/>
      <c r="IPH9" s="127"/>
      <c r="IPI9" s="127"/>
      <c r="IPJ9" s="127"/>
      <c r="IPK9" s="127"/>
      <c r="IPL9" s="127"/>
      <c r="IPM9" s="127"/>
      <c r="IPN9" s="127"/>
      <c r="IPO9" s="127"/>
      <c r="IPP9" s="127"/>
      <c r="IPQ9" s="127"/>
      <c r="IPR9" s="127"/>
      <c r="IPS9" s="127"/>
      <c r="IPT9" s="127"/>
      <c r="IPU9" s="127"/>
      <c r="IPV9" s="127"/>
      <c r="IPW9" s="127"/>
      <c r="IPX9" s="127"/>
      <c r="IPY9" s="127"/>
      <c r="IPZ9" s="127"/>
      <c r="IQA9" s="127"/>
      <c r="IQB9" s="127"/>
      <c r="IQC9" s="127"/>
      <c r="IQD9" s="127"/>
      <c r="IQE9" s="127"/>
      <c r="IQF9" s="127"/>
      <c r="IQG9" s="127"/>
      <c r="IQH9" s="127"/>
      <c r="IQI9" s="127"/>
      <c r="IQJ9" s="127"/>
      <c r="IQK9" s="127"/>
      <c r="IQL9" s="127"/>
      <c r="IQM9" s="127"/>
      <c r="IQN9" s="127"/>
      <c r="IQO9" s="127"/>
      <c r="IQP9" s="127"/>
      <c r="IQQ9" s="127"/>
      <c r="IQR9" s="127"/>
      <c r="IQS9" s="127"/>
      <c r="IQT9" s="127"/>
      <c r="IQU9" s="127"/>
      <c r="IQV9" s="127"/>
      <c r="IQW9" s="127"/>
      <c r="IQX9" s="127"/>
      <c r="IQY9" s="127"/>
      <c r="IQZ9" s="127"/>
      <c r="IRA9" s="127"/>
      <c r="IRB9" s="127"/>
      <c r="IRC9" s="127"/>
      <c r="IRD9" s="127"/>
      <c r="IRE9" s="127"/>
      <c r="IRF9" s="127"/>
      <c r="IRG9" s="127"/>
      <c r="IRH9" s="127"/>
      <c r="IRI9" s="127"/>
      <c r="IRJ9" s="127"/>
      <c r="IRK9" s="127"/>
      <c r="IRL9" s="127"/>
      <c r="IRM9" s="127"/>
      <c r="IRN9" s="127"/>
      <c r="IRO9" s="127"/>
      <c r="IRP9" s="127"/>
      <c r="IRQ9" s="127"/>
      <c r="IRR9" s="127"/>
      <c r="IRS9" s="127"/>
      <c r="IRT9" s="127"/>
      <c r="IRU9" s="127"/>
      <c r="IRV9" s="127"/>
      <c r="IRW9" s="127"/>
      <c r="IRX9" s="127"/>
      <c r="IRY9" s="127"/>
      <c r="IRZ9" s="127"/>
      <c r="ISA9" s="127"/>
      <c r="ISB9" s="127"/>
      <c r="ISC9" s="127"/>
      <c r="ISD9" s="127"/>
      <c r="ISE9" s="127"/>
      <c r="ISF9" s="127"/>
      <c r="ISG9" s="127"/>
      <c r="ISH9" s="127"/>
      <c r="ISI9" s="127"/>
      <c r="ISJ9" s="127"/>
      <c r="ISK9" s="127"/>
      <c r="ISL9" s="127"/>
      <c r="ISM9" s="127"/>
      <c r="ISN9" s="127"/>
      <c r="ISO9" s="127"/>
      <c r="ISP9" s="127"/>
      <c r="ISQ9" s="127"/>
      <c r="ISR9" s="127"/>
      <c r="ISS9" s="127"/>
      <c r="IST9" s="127"/>
      <c r="ISU9" s="127"/>
      <c r="ISV9" s="127"/>
      <c r="ISW9" s="127"/>
      <c r="ISX9" s="127"/>
      <c r="ISY9" s="127"/>
      <c r="ISZ9" s="127"/>
      <c r="ITA9" s="127"/>
      <c r="ITB9" s="127"/>
      <c r="ITC9" s="127"/>
      <c r="ITD9" s="127"/>
      <c r="ITE9" s="127"/>
      <c r="ITF9" s="127"/>
      <c r="ITG9" s="127"/>
      <c r="ITH9" s="127"/>
      <c r="ITI9" s="127"/>
      <c r="ITJ9" s="127"/>
      <c r="ITK9" s="127"/>
      <c r="ITL9" s="127"/>
      <c r="ITM9" s="127"/>
      <c r="ITN9" s="127"/>
      <c r="ITO9" s="127"/>
      <c r="ITP9" s="127"/>
      <c r="ITQ9" s="127"/>
      <c r="ITR9" s="127"/>
      <c r="ITS9" s="127"/>
      <c r="ITT9" s="127"/>
      <c r="ITU9" s="127"/>
      <c r="ITV9" s="127"/>
      <c r="ITW9" s="127"/>
      <c r="ITX9" s="127"/>
      <c r="ITY9" s="127"/>
      <c r="ITZ9" s="127"/>
      <c r="IUA9" s="127"/>
      <c r="IUB9" s="127"/>
      <c r="IUC9" s="127"/>
      <c r="IUD9" s="127"/>
      <c r="IUE9" s="127"/>
      <c r="IUF9" s="127"/>
      <c r="IUG9" s="127"/>
      <c r="IUH9" s="127"/>
      <c r="IUI9" s="127"/>
      <c r="IUJ9" s="127"/>
      <c r="IUK9" s="127"/>
      <c r="IUL9" s="127"/>
      <c r="IUM9" s="127"/>
      <c r="IUN9" s="127"/>
      <c r="IUO9" s="127"/>
      <c r="IUP9" s="127"/>
      <c r="IUQ9" s="127"/>
      <c r="IUR9" s="127"/>
      <c r="IUS9" s="127"/>
      <c r="IUT9" s="127"/>
      <c r="IUU9" s="127"/>
      <c r="IUV9" s="127"/>
      <c r="IUW9" s="127"/>
      <c r="IUX9" s="127"/>
      <c r="IUY9" s="127"/>
      <c r="IUZ9" s="127"/>
      <c r="IVA9" s="127"/>
      <c r="IVB9" s="127"/>
      <c r="IVC9" s="127"/>
      <c r="IVD9" s="127"/>
      <c r="IVE9" s="127"/>
      <c r="IVF9" s="127"/>
      <c r="IVG9" s="127"/>
      <c r="IVH9" s="127"/>
      <c r="IVI9" s="127"/>
      <c r="IVJ9" s="127"/>
      <c r="IVK9" s="127"/>
      <c r="IVL9" s="127"/>
      <c r="IVM9" s="127"/>
      <c r="IVN9" s="127"/>
      <c r="IVO9" s="127"/>
      <c r="IVP9" s="127"/>
      <c r="IVQ9" s="127"/>
      <c r="IVR9" s="127"/>
      <c r="IVS9" s="127"/>
      <c r="IVT9" s="127"/>
      <c r="IVU9" s="127"/>
      <c r="IVV9" s="127"/>
      <c r="IVW9" s="127"/>
      <c r="IVX9" s="127"/>
      <c r="IVY9" s="127"/>
      <c r="IVZ9" s="127"/>
      <c r="IWA9" s="127"/>
      <c r="IWB9" s="127"/>
      <c r="IWC9" s="127"/>
      <c r="IWD9" s="127"/>
      <c r="IWE9" s="127"/>
      <c r="IWF9" s="127"/>
      <c r="IWG9" s="127"/>
      <c r="IWH9" s="127"/>
      <c r="IWI9" s="127"/>
      <c r="IWJ9" s="127"/>
      <c r="IWK9" s="127"/>
      <c r="IWL9" s="127"/>
      <c r="IWM9" s="127"/>
      <c r="IWN9" s="127"/>
      <c r="IWO9" s="127"/>
      <c r="IWP9" s="127"/>
      <c r="IWQ9" s="127"/>
      <c r="IWR9" s="127"/>
      <c r="IWS9" s="127"/>
      <c r="IWT9" s="127"/>
      <c r="IWU9" s="127"/>
      <c r="IWV9" s="127"/>
      <c r="IWW9" s="127"/>
      <c r="IWX9" s="127"/>
      <c r="IWY9" s="127"/>
      <c r="IWZ9" s="127"/>
      <c r="IXA9" s="127"/>
      <c r="IXB9" s="127"/>
      <c r="IXC9" s="127"/>
      <c r="IXD9" s="127"/>
      <c r="IXE9" s="127"/>
      <c r="IXF9" s="127"/>
      <c r="IXG9" s="127"/>
      <c r="IXH9" s="127"/>
      <c r="IXI9" s="127"/>
      <c r="IXJ9" s="127"/>
      <c r="IXK9" s="127"/>
      <c r="IXL9" s="127"/>
      <c r="IXM9" s="127"/>
      <c r="IXN9" s="127"/>
      <c r="IXO9" s="127"/>
      <c r="IXP9" s="127"/>
      <c r="IXQ9" s="127"/>
      <c r="IXR9" s="127"/>
      <c r="IXS9" s="127"/>
      <c r="IXT9" s="127"/>
      <c r="IXU9" s="127"/>
      <c r="IXV9" s="127"/>
      <c r="IXW9" s="127"/>
      <c r="IXX9" s="127"/>
      <c r="IXY9" s="127"/>
      <c r="IXZ9" s="127"/>
      <c r="IYA9" s="127"/>
      <c r="IYB9" s="127"/>
      <c r="IYC9" s="127"/>
      <c r="IYD9" s="127"/>
      <c r="IYE9" s="127"/>
      <c r="IYF9" s="127"/>
      <c r="IYG9" s="127"/>
      <c r="IYH9" s="127"/>
      <c r="IYI9" s="127"/>
      <c r="IYJ9" s="127"/>
      <c r="IYK9" s="127"/>
      <c r="IYL9" s="127"/>
      <c r="IYM9" s="127"/>
      <c r="IYN9" s="127"/>
      <c r="IYO9" s="127"/>
      <c r="IYP9" s="127"/>
      <c r="IYQ9" s="127"/>
      <c r="IYR9" s="127"/>
      <c r="IYS9" s="127"/>
      <c r="IYT9" s="127"/>
      <c r="IYU9" s="127"/>
      <c r="IYV9" s="127"/>
      <c r="IYW9" s="127"/>
      <c r="IYX9" s="127"/>
      <c r="IYY9" s="127"/>
      <c r="IYZ9" s="127"/>
      <c r="IZA9" s="127"/>
      <c r="IZB9" s="127"/>
      <c r="IZC9" s="127"/>
      <c r="IZD9" s="127"/>
      <c r="IZE9" s="127"/>
      <c r="IZF9" s="127"/>
      <c r="IZG9" s="127"/>
      <c r="IZH9" s="127"/>
      <c r="IZI9" s="127"/>
      <c r="IZJ9" s="127"/>
      <c r="IZK9" s="127"/>
      <c r="IZL9" s="127"/>
      <c r="IZM9" s="127"/>
      <c r="IZN9" s="127"/>
      <c r="IZO9" s="127"/>
      <c r="IZP9" s="127"/>
      <c r="IZQ9" s="127"/>
      <c r="IZR9" s="127"/>
      <c r="IZS9" s="127"/>
      <c r="IZT9" s="127"/>
      <c r="IZU9" s="127"/>
      <c r="IZV9" s="127"/>
      <c r="IZW9" s="127"/>
      <c r="IZX9" s="127"/>
      <c r="IZY9" s="127"/>
      <c r="IZZ9" s="127"/>
      <c r="JAA9" s="127"/>
      <c r="JAB9" s="127"/>
      <c r="JAC9" s="127"/>
      <c r="JAD9" s="127"/>
      <c r="JAE9" s="127"/>
      <c r="JAF9" s="127"/>
      <c r="JAG9" s="127"/>
      <c r="JAH9" s="127"/>
      <c r="JAI9" s="127"/>
      <c r="JAJ9" s="127"/>
      <c r="JAK9" s="127"/>
      <c r="JAL9" s="127"/>
      <c r="JAM9" s="127"/>
      <c r="JAN9" s="127"/>
      <c r="JAO9" s="127"/>
      <c r="JAP9" s="127"/>
      <c r="JAQ9" s="127"/>
      <c r="JAR9" s="127"/>
      <c r="JAS9" s="127"/>
      <c r="JAT9" s="127"/>
      <c r="JAU9" s="127"/>
      <c r="JAV9" s="127"/>
      <c r="JAW9" s="127"/>
      <c r="JAX9" s="127"/>
      <c r="JAY9" s="127"/>
      <c r="JAZ9" s="127"/>
      <c r="JBA9" s="127"/>
      <c r="JBB9" s="127"/>
      <c r="JBC9" s="127"/>
      <c r="JBD9" s="127"/>
      <c r="JBE9" s="127"/>
      <c r="JBF9" s="127"/>
      <c r="JBG9" s="127"/>
      <c r="JBH9" s="127"/>
      <c r="JBI9" s="127"/>
      <c r="JBJ9" s="127"/>
      <c r="JBK9" s="127"/>
      <c r="JBL9" s="127"/>
      <c r="JBM9" s="127"/>
      <c r="JBN9" s="127"/>
      <c r="JBO9" s="127"/>
      <c r="JBP9" s="127"/>
      <c r="JBQ9" s="127"/>
      <c r="JBR9" s="127"/>
      <c r="JBS9" s="127"/>
      <c r="JBT9" s="127"/>
      <c r="JBU9" s="127"/>
      <c r="JBV9" s="127"/>
      <c r="JBW9" s="127"/>
      <c r="JBX9" s="127"/>
      <c r="JBY9" s="127"/>
      <c r="JBZ9" s="127"/>
      <c r="JCA9" s="127"/>
      <c r="JCB9" s="127"/>
      <c r="JCC9" s="127"/>
      <c r="JCD9" s="127"/>
      <c r="JCE9" s="127"/>
      <c r="JCF9" s="127"/>
      <c r="JCG9" s="127"/>
      <c r="JCH9" s="127"/>
      <c r="JCI9" s="127"/>
      <c r="JCJ9" s="127"/>
      <c r="JCK9" s="127"/>
      <c r="JCL9" s="127"/>
      <c r="JCM9" s="127"/>
      <c r="JCN9" s="127"/>
      <c r="JCO9" s="127"/>
      <c r="JCP9" s="127"/>
      <c r="JCQ9" s="127"/>
      <c r="JCR9" s="127"/>
      <c r="JCS9" s="127"/>
      <c r="JCT9" s="127"/>
      <c r="JCU9" s="127"/>
      <c r="JCV9" s="127"/>
      <c r="JCW9" s="127"/>
      <c r="JCX9" s="127"/>
      <c r="JCY9" s="127"/>
      <c r="JCZ9" s="127"/>
      <c r="JDA9" s="127"/>
      <c r="JDB9" s="127"/>
      <c r="JDC9" s="127"/>
      <c r="JDD9" s="127"/>
      <c r="JDE9" s="127"/>
      <c r="JDF9" s="127"/>
      <c r="JDG9" s="127"/>
      <c r="JDH9" s="127"/>
      <c r="JDI9" s="127"/>
      <c r="JDJ9" s="127"/>
      <c r="JDK9" s="127"/>
      <c r="JDL9" s="127"/>
      <c r="JDM9" s="127"/>
      <c r="JDN9" s="127"/>
      <c r="JDO9" s="127"/>
      <c r="JDP9" s="127"/>
      <c r="JDQ9" s="127"/>
      <c r="JDR9" s="127"/>
      <c r="JDS9" s="127"/>
      <c r="JDT9" s="127"/>
      <c r="JDU9" s="127"/>
      <c r="JDV9" s="127"/>
      <c r="JDW9" s="127"/>
      <c r="JDX9" s="127"/>
      <c r="JDY9" s="127"/>
      <c r="JDZ9" s="127"/>
      <c r="JEA9" s="127"/>
      <c r="JEB9" s="127"/>
      <c r="JEC9" s="127"/>
      <c r="JED9" s="127"/>
      <c r="JEE9" s="127"/>
      <c r="JEF9" s="127"/>
      <c r="JEG9" s="127"/>
      <c r="JEH9" s="127"/>
      <c r="JEI9" s="127"/>
      <c r="JEJ9" s="127"/>
      <c r="JEK9" s="127"/>
      <c r="JEL9" s="127"/>
      <c r="JEM9" s="127"/>
      <c r="JEN9" s="127"/>
      <c r="JEO9" s="127"/>
      <c r="JEP9" s="127"/>
      <c r="JEQ9" s="127"/>
      <c r="JER9" s="127"/>
      <c r="JES9" s="127"/>
      <c r="JET9" s="127"/>
      <c r="JEU9" s="127"/>
      <c r="JEV9" s="127"/>
      <c r="JEW9" s="127"/>
      <c r="JEX9" s="127"/>
      <c r="JEY9" s="127"/>
      <c r="JEZ9" s="127"/>
      <c r="JFA9" s="127"/>
      <c r="JFB9" s="127"/>
      <c r="JFC9" s="127"/>
      <c r="JFD9" s="127"/>
      <c r="JFE9" s="127"/>
      <c r="JFF9" s="127"/>
      <c r="JFG9" s="127"/>
      <c r="JFH9" s="127"/>
      <c r="JFI9" s="127"/>
      <c r="JFJ9" s="127"/>
      <c r="JFK9" s="127"/>
      <c r="JFL9" s="127"/>
      <c r="JFM9" s="127"/>
      <c r="JFN9" s="127"/>
      <c r="JFO9" s="127"/>
      <c r="JFP9" s="127"/>
      <c r="JFQ9" s="127"/>
      <c r="JFR9" s="127"/>
      <c r="JFS9" s="127"/>
      <c r="JFT9" s="127"/>
      <c r="JFU9" s="127"/>
      <c r="JFV9" s="127"/>
      <c r="JFW9" s="127"/>
      <c r="JFX9" s="127"/>
      <c r="JFY9" s="127"/>
      <c r="JFZ9" s="127"/>
      <c r="JGA9" s="127"/>
      <c r="JGB9" s="127"/>
      <c r="JGC9" s="127"/>
      <c r="JGD9" s="127"/>
      <c r="JGE9" s="127"/>
      <c r="JGF9" s="127"/>
      <c r="JGG9" s="127"/>
      <c r="JGH9" s="127"/>
      <c r="JGI9" s="127"/>
      <c r="JGJ9" s="127"/>
      <c r="JGK9" s="127"/>
      <c r="JGL9" s="127"/>
      <c r="JGM9" s="127"/>
      <c r="JGN9" s="127"/>
      <c r="JGO9" s="127"/>
      <c r="JGP9" s="127"/>
      <c r="JGQ9" s="127"/>
      <c r="JGR9" s="127"/>
      <c r="JGS9" s="127"/>
      <c r="JGT9" s="127"/>
      <c r="JGU9" s="127"/>
      <c r="JGV9" s="127"/>
      <c r="JGW9" s="127"/>
      <c r="JGX9" s="127"/>
      <c r="JGY9" s="127"/>
      <c r="JGZ9" s="127"/>
      <c r="JHA9" s="127"/>
      <c r="JHB9" s="127"/>
      <c r="JHC9" s="127"/>
      <c r="JHD9" s="127"/>
      <c r="JHE9" s="127"/>
      <c r="JHF9" s="127"/>
      <c r="JHG9" s="127"/>
      <c r="JHH9" s="127"/>
      <c r="JHI9" s="127"/>
      <c r="JHJ9" s="127"/>
      <c r="JHK9" s="127"/>
      <c r="JHL9" s="127"/>
      <c r="JHM9" s="127"/>
      <c r="JHN9" s="127"/>
      <c r="JHO9" s="127"/>
      <c r="JHP9" s="127"/>
      <c r="JHQ9" s="127"/>
      <c r="JHR9" s="127"/>
      <c r="JHS9" s="127"/>
      <c r="JHT9" s="127"/>
      <c r="JHU9" s="127"/>
      <c r="JHV9" s="127"/>
      <c r="JHW9" s="127"/>
      <c r="JHX9" s="127"/>
      <c r="JHY9" s="127"/>
      <c r="JHZ9" s="127"/>
      <c r="JIA9" s="127"/>
      <c r="JIB9" s="127"/>
      <c r="JIC9" s="127"/>
      <c r="JID9" s="127"/>
      <c r="JIE9" s="127"/>
      <c r="JIF9" s="127"/>
      <c r="JIG9" s="127"/>
      <c r="JIH9" s="127"/>
      <c r="JII9" s="127"/>
      <c r="JIJ9" s="127"/>
      <c r="JIK9" s="127"/>
      <c r="JIL9" s="127"/>
      <c r="JIM9" s="127"/>
      <c r="JIN9" s="127"/>
      <c r="JIO9" s="127"/>
      <c r="JIP9" s="127"/>
      <c r="JIQ9" s="127"/>
      <c r="JIR9" s="127"/>
      <c r="JIS9" s="127"/>
      <c r="JIT9" s="127"/>
      <c r="JIU9" s="127"/>
      <c r="JIV9" s="127"/>
      <c r="JIW9" s="127"/>
      <c r="JIX9" s="127"/>
      <c r="JIY9" s="127"/>
      <c r="JIZ9" s="127"/>
      <c r="JJA9" s="127"/>
      <c r="JJB9" s="127"/>
      <c r="JJC9" s="127"/>
      <c r="JJD9" s="127"/>
      <c r="JJE9" s="127"/>
      <c r="JJF9" s="127"/>
      <c r="JJG9" s="127"/>
      <c r="JJH9" s="127"/>
      <c r="JJI9" s="127"/>
      <c r="JJJ9" s="127"/>
      <c r="JJK9" s="127"/>
      <c r="JJL9" s="127"/>
      <c r="JJM9" s="127"/>
      <c r="JJN9" s="127"/>
      <c r="JJO9" s="127"/>
      <c r="JJP9" s="127"/>
      <c r="JJQ9" s="127"/>
      <c r="JJR9" s="127"/>
      <c r="JJS9" s="127"/>
      <c r="JJT9" s="127"/>
      <c r="JJU9" s="127"/>
      <c r="JJV9" s="127"/>
      <c r="JJW9" s="127"/>
      <c r="JJX9" s="127"/>
      <c r="JJY9" s="127"/>
      <c r="JJZ9" s="127"/>
      <c r="JKA9" s="127"/>
      <c r="JKB9" s="127"/>
      <c r="JKC9" s="127"/>
      <c r="JKD9" s="127"/>
      <c r="JKE9" s="127"/>
      <c r="JKF9" s="127"/>
      <c r="JKG9" s="127"/>
      <c r="JKH9" s="127"/>
      <c r="JKI9" s="127"/>
      <c r="JKJ9" s="127"/>
      <c r="JKK9" s="127"/>
      <c r="JKL9" s="127"/>
      <c r="JKM9" s="127"/>
      <c r="JKN9" s="127"/>
      <c r="JKO9" s="127"/>
      <c r="JKP9" s="127"/>
      <c r="JKQ9" s="127"/>
      <c r="JKR9" s="127"/>
      <c r="JKS9" s="127"/>
      <c r="JKT9" s="127"/>
      <c r="JKU9" s="127"/>
      <c r="JKV9" s="127"/>
      <c r="JKW9" s="127"/>
      <c r="JKX9" s="127"/>
      <c r="JKY9" s="127"/>
      <c r="JKZ9" s="127"/>
      <c r="JLA9" s="127"/>
      <c r="JLB9" s="127"/>
      <c r="JLC9" s="127"/>
      <c r="JLD9" s="127"/>
      <c r="JLE9" s="127"/>
      <c r="JLF9" s="127"/>
      <c r="JLG9" s="127"/>
      <c r="JLH9" s="127"/>
      <c r="JLI9" s="127"/>
      <c r="JLJ9" s="127"/>
      <c r="JLK9" s="127"/>
      <c r="JLL9" s="127"/>
      <c r="JLM9" s="127"/>
      <c r="JLN9" s="127"/>
      <c r="JLO9" s="127"/>
      <c r="JLP9" s="127"/>
      <c r="JLQ9" s="127"/>
      <c r="JLR9" s="127"/>
      <c r="JLS9" s="127"/>
      <c r="JLT9" s="127"/>
      <c r="JLU9" s="127"/>
      <c r="JLV9" s="127"/>
      <c r="JLW9" s="127"/>
      <c r="JLX9" s="127"/>
      <c r="JLY9" s="127"/>
      <c r="JLZ9" s="127"/>
      <c r="JMA9" s="127"/>
      <c r="JMB9" s="127"/>
      <c r="JMC9" s="127"/>
      <c r="JMD9" s="127"/>
      <c r="JME9" s="127"/>
      <c r="JMF9" s="127"/>
      <c r="JMG9" s="127"/>
      <c r="JMH9" s="127"/>
      <c r="JMI9" s="127"/>
      <c r="JMJ9" s="127"/>
      <c r="JMK9" s="127"/>
      <c r="JML9" s="127"/>
      <c r="JMM9" s="127"/>
      <c r="JMN9" s="127"/>
      <c r="JMO9" s="127"/>
      <c r="JMP9" s="127"/>
      <c r="JMQ9" s="127"/>
      <c r="JMR9" s="127"/>
      <c r="JMS9" s="127"/>
      <c r="JMT9" s="127"/>
      <c r="JMU9" s="127"/>
      <c r="JMV9" s="127"/>
      <c r="JMW9" s="127"/>
      <c r="JMX9" s="127"/>
      <c r="JMY9" s="127"/>
      <c r="JMZ9" s="127"/>
      <c r="JNA9" s="127"/>
      <c r="JNB9" s="127"/>
      <c r="JNC9" s="127"/>
      <c r="JND9" s="127"/>
      <c r="JNE9" s="127"/>
      <c r="JNF9" s="127"/>
      <c r="JNG9" s="127"/>
      <c r="JNH9" s="127"/>
      <c r="JNI9" s="127"/>
      <c r="JNJ9" s="127"/>
      <c r="JNK9" s="127"/>
      <c r="JNL9" s="127"/>
      <c r="JNM9" s="127"/>
      <c r="JNN9" s="127"/>
      <c r="JNO9" s="127"/>
      <c r="JNP9" s="127"/>
      <c r="JNQ9" s="127"/>
      <c r="JNR9" s="127"/>
      <c r="JNS9" s="127"/>
      <c r="JNT9" s="127"/>
      <c r="JNU9" s="127"/>
      <c r="JNV9" s="127"/>
      <c r="JNW9" s="127"/>
      <c r="JNX9" s="127"/>
      <c r="JNY9" s="127"/>
      <c r="JNZ9" s="127"/>
      <c r="JOA9" s="127"/>
      <c r="JOB9" s="127"/>
      <c r="JOC9" s="127"/>
      <c r="JOD9" s="127"/>
      <c r="JOE9" s="127"/>
      <c r="JOF9" s="127"/>
      <c r="JOG9" s="127"/>
      <c r="JOH9" s="127"/>
      <c r="JOI9" s="127"/>
      <c r="JOJ9" s="127"/>
      <c r="JOK9" s="127"/>
      <c r="JOL9" s="127"/>
      <c r="JOM9" s="127"/>
      <c r="JON9" s="127"/>
      <c r="JOO9" s="127"/>
      <c r="JOP9" s="127"/>
      <c r="JOQ9" s="127"/>
      <c r="JOR9" s="127"/>
      <c r="JOS9" s="127"/>
      <c r="JOT9" s="127"/>
      <c r="JOU9" s="127"/>
      <c r="JOV9" s="127"/>
      <c r="JOW9" s="127"/>
      <c r="JOX9" s="127"/>
      <c r="JOY9" s="127"/>
      <c r="JOZ9" s="127"/>
      <c r="JPA9" s="127"/>
      <c r="JPB9" s="127"/>
      <c r="JPC9" s="127"/>
      <c r="JPD9" s="127"/>
      <c r="JPE9" s="127"/>
      <c r="JPF9" s="127"/>
      <c r="JPG9" s="127"/>
      <c r="JPH9" s="127"/>
      <c r="JPI9" s="127"/>
      <c r="JPJ9" s="127"/>
      <c r="JPK9" s="127"/>
      <c r="JPL9" s="127"/>
      <c r="JPM9" s="127"/>
      <c r="JPN9" s="127"/>
      <c r="JPO9" s="127"/>
      <c r="JPP9" s="127"/>
      <c r="JPQ9" s="127"/>
      <c r="JPR9" s="127"/>
      <c r="JPS9" s="127"/>
      <c r="JPT9" s="127"/>
      <c r="JPU9" s="127"/>
      <c r="JPV9" s="127"/>
      <c r="JPW9" s="127"/>
      <c r="JPX9" s="127"/>
      <c r="JPY9" s="127"/>
      <c r="JPZ9" s="127"/>
      <c r="JQA9" s="127"/>
      <c r="JQB9" s="127"/>
      <c r="JQC9" s="127"/>
      <c r="JQD9" s="127"/>
      <c r="JQE9" s="127"/>
      <c r="JQF9" s="127"/>
      <c r="JQG9" s="127"/>
      <c r="JQH9" s="127"/>
      <c r="JQI9" s="127"/>
      <c r="JQJ9" s="127"/>
      <c r="JQK9" s="127"/>
      <c r="JQL9" s="127"/>
      <c r="JQM9" s="127"/>
      <c r="JQN9" s="127"/>
      <c r="JQO9" s="127"/>
      <c r="JQP9" s="127"/>
      <c r="JQQ9" s="127"/>
      <c r="JQR9" s="127"/>
      <c r="JQS9" s="127"/>
      <c r="JQT9" s="127"/>
      <c r="JQU9" s="127"/>
      <c r="JQV9" s="127"/>
      <c r="JQW9" s="127"/>
      <c r="JQX9" s="127"/>
      <c r="JQY9" s="127"/>
      <c r="JQZ9" s="127"/>
      <c r="JRA9" s="127"/>
      <c r="JRB9" s="127"/>
      <c r="JRC9" s="127"/>
      <c r="JRD9" s="127"/>
      <c r="JRE9" s="127"/>
      <c r="JRF9" s="127"/>
      <c r="JRG9" s="127"/>
      <c r="JRH9" s="127"/>
      <c r="JRI9" s="127"/>
      <c r="JRJ9" s="127"/>
      <c r="JRK9" s="127"/>
      <c r="JRL9" s="127"/>
      <c r="JRM9" s="127"/>
      <c r="JRN9" s="127"/>
      <c r="JRO9" s="127"/>
      <c r="JRP9" s="127"/>
      <c r="JRQ9" s="127"/>
      <c r="JRR9" s="127"/>
      <c r="JRS9" s="127"/>
      <c r="JRT9" s="127"/>
      <c r="JRU9" s="127"/>
      <c r="JRV9" s="127"/>
      <c r="JRW9" s="127"/>
      <c r="JRX9" s="127"/>
      <c r="JRY9" s="127"/>
      <c r="JRZ9" s="127"/>
      <c r="JSA9" s="127"/>
      <c r="JSB9" s="127"/>
      <c r="JSC9" s="127"/>
      <c r="JSD9" s="127"/>
      <c r="JSE9" s="127"/>
      <c r="JSF9" s="127"/>
      <c r="JSG9" s="127"/>
      <c r="JSH9" s="127"/>
      <c r="JSI9" s="127"/>
      <c r="JSJ9" s="127"/>
      <c r="JSK9" s="127"/>
      <c r="JSL9" s="127"/>
      <c r="JSM9" s="127"/>
      <c r="JSN9" s="127"/>
      <c r="JSO9" s="127"/>
      <c r="JSP9" s="127"/>
      <c r="JSQ9" s="127"/>
      <c r="JSR9" s="127"/>
      <c r="JSS9" s="127"/>
      <c r="JST9" s="127"/>
      <c r="JSU9" s="127"/>
      <c r="JSV9" s="127"/>
      <c r="JSW9" s="127"/>
      <c r="JSX9" s="127"/>
      <c r="JSY9" s="127"/>
      <c r="JSZ9" s="127"/>
      <c r="JTA9" s="127"/>
      <c r="JTB9" s="127"/>
      <c r="JTC9" s="127"/>
      <c r="JTD9" s="127"/>
      <c r="JTE9" s="127"/>
      <c r="JTF9" s="127"/>
      <c r="JTG9" s="127"/>
      <c r="JTH9" s="127"/>
      <c r="JTI9" s="127"/>
      <c r="JTJ9" s="127"/>
      <c r="JTK9" s="127"/>
      <c r="JTL9" s="127"/>
      <c r="JTM9" s="127"/>
      <c r="JTN9" s="127"/>
      <c r="JTO9" s="127"/>
      <c r="JTP9" s="127"/>
      <c r="JTQ9" s="127"/>
      <c r="JTR9" s="127"/>
      <c r="JTS9" s="127"/>
      <c r="JTT9" s="127"/>
      <c r="JTU9" s="127"/>
      <c r="JTV9" s="127"/>
      <c r="JTW9" s="127"/>
      <c r="JTX9" s="127"/>
      <c r="JTY9" s="127"/>
      <c r="JTZ9" s="127"/>
      <c r="JUA9" s="127"/>
      <c r="JUB9" s="127"/>
      <c r="JUC9" s="127"/>
      <c r="JUD9" s="127"/>
      <c r="JUE9" s="127"/>
      <c r="JUF9" s="127"/>
      <c r="JUG9" s="127"/>
      <c r="JUH9" s="127"/>
      <c r="JUI9" s="127"/>
      <c r="JUJ9" s="127"/>
      <c r="JUK9" s="127"/>
      <c r="JUL9" s="127"/>
      <c r="JUM9" s="127"/>
      <c r="JUN9" s="127"/>
      <c r="JUO9" s="127"/>
      <c r="JUP9" s="127"/>
      <c r="JUQ9" s="127"/>
      <c r="JUR9" s="127"/>
      <c r="JUS9" s="127"/>
      <c r="JUT9" s="127"/>
      <c r="JUU9" s="127"/>
      <c r="JUV9" s="127"/>
      <c r="JUW9" s="127"/>
      <c r="JUX9" s="127"/>
      <c r="JUY9" s="127"/>
      <c r="JUZ9" s="127"/>
      <c r="JVA9" s="127"/>
      <c r="JVB9" s="127"/>
      <c r="JVC9" s="127"/>
      <c r="JVD9" s="127"/>
      <c r="JVE9" s="127"/>
      <c r="JVF9" s="127"/>
      <c r="JVG9" s="127"/>
      <c r="JVH9" s="127"/>
      <c r="JVI9" s="127"/>
      <c r="JVJ9" s="127"/>
      <c r="JVK9" s="127"/>
      <c r="JVL9" s="127"/>
      <c r="JVM9" s="127"/>
      <c r="JVN9" s="127"/>
      <c r="JVO9" s="127"/>
      <c r="JVP9" s="127"/>
      <c r="JVQ9" s="127"/>
      <c r="JVR9" s="127"/>
      <c r="JVS9" s="127"/>
      <c r="JVT9" s="127"/>
      <c r="JVU9" s="127"/>
      <c r="JVV9" s="127"/>
      <c r="JVW9" s="127"/>
      <c r="JVX9" s="127"/>
      <c r="JVY9" s="127"/>
      <c r="JVZ9" s="127"/>
      <c r="JWA9" s="127"/>
      <c r="JWB9" s="127"/>
      <c r="JWC9" s="127"/>
      <c r="JWD9" s="127"/>
      <c r="JWE9" s="127"/>
      <c r="JWF9" s="127"/>
      <c r="JWG9" s="127"/>
      <c r="JWH9" s="127"/>
      <c r="JWI9" s="127"/>
      <c r="JWJ9" s="127"/>
      <c r="JWK9" s="127"/>
      <c r="JWL9" s="127"/>
      <c r="JWM9" s="127"/>
      <c r="JWN9" s="127"/>
      <c r="JWO9" s="127"/>
      <c r="JWP9" s="127"/>
      <c r="JWQ9" s="127"/>
      <c r="JWR9" s="127"/>
      <c r="JWS9" s="127"/>
      <c r="JWT9" s="127"/>
      <c r="JWU9" s="127"/>
      <c r="JWV9" s="127"/>
      <c r="JWW9" s="127"/>
      <c r="JWX9" s="127"/>
      <c r="JWY9" s="127"/>
      <c r="JWZ9" s="127"/>
      <c r="JXA9" s="127"/>
      <c r="JXB9" s="127"/>
      <c r="JXC9" s="127"/>
      <c r="JXD9" s="127"/>
      <c r="JXE9" s="127"/>
      <c r="JXF9" s="127"/>
      <c r="JXG9" s="127"/>
      <c r="JXH9" s="127"/>
      <c r="JXI9" s="127"/>
      <c r="JXJ9" s="127"/>
      <c r="JXK9" s="127"/>
      <c r="JXL9" s="127"/>
      <c r="JXM9" s="127"/>
      <c r="JXN9" s="127"/>
      <c r="JXO9" s="127"/>
      <c r="JXP9" s="127"/>
      <c r="JXQ9" s="127"/>
      <c r="JXR9" s="127"/>
      <c r="JXS9" s="127"/>
      <c r="JXT9" s="127"/>
      <c r="JXU9" s="127"/>
      <c r="JXV9" s="127"/>
      <c r="JXW9" s="127"/>
      <c r="JXX9" s="127"/>
      <c r="JXY9" s="127"/>
      <c r="JXZ9" s="127"/>
      <c r="JYA9" s="127"/>
      <c r="JYB9" s="127"/>
      <c r="JYC9" s="127"/>
      <c r="JYD9" s="127"/>
      <c r="JYE9" s="127"/>
      <c r="JYF9" s="127"/>
      <c r="JYG9" s="127"/>
      <c r="JYH9" s="127"/>
      <c r="JYI9" s="127"/>
      <c r="JYJ9" s="127"/>
      <c r="JYK9" s="127"/>
      <c r="JYL9" s="127"/>
      <c r="JYM9" s="127"/>
      <c r="JYN9" s="127"/>
      <c r="JYO9" s="127"/>
      <c r="JYP9" s="127"/>
      <c r="JYQ9" s="127"/>
      <c r="JYR9" s="127"/>
      <c r="JYS9" s="127"/>
      <c r="JYT9" s="127"/>
      <c r="JYU9" s="127"/>
      <c r="JYV9" s="127"/>
      <c r="JYW9" s="127"/>
      <c r="JYX9" s="127"/>
      <c r="JYY9" s="127"/>
      <c r="JYZ9" s="127"/>
      <c r="JZA9" s="127"/>
      <c r="JZB9" s="127"/>
      <c r="JZC9" s="127"/>
      <c r="JZD9" s="127"/>
      <c r="JZE9" s="127"/>
      <c r="JZF9" s="127"/>
      <c r="JZG9" s="127"/>
      <c r="JZH9" s="127"/>
      <c r="JZI9" s="127"/>
      <c r="JZJ9" s="127"/>
      <c r="JZK9" s="127"/>
      <c r="JZL9" s="127"/>
      <c r="JZM9" s="127"/>
      <c r="JZN9" s="127"/>
      <c r="JZO9" s="127"/>
      <c r="JZP9" s="127"/>
      <c r="JZQ9" s="127"/>
      <c r="JZR9" s="127"/>
      <c r="JZS9" s="127"/>
      <c r="JZT9" s="127"/>
      <c r="JZU9" s="127"/>
      <c r="JZV9" s="127"/>
      <c r="JZW9" s="127"/>
      <c r="JZX9" s="127"/>
      <c r="JZY9" s="127"/>
      <c r="JZZ9" s="127"/>
      <c r="KAA9" s="127"/>
      <c r="KAB9" s="127"/>
      <c r="KAC9" s="127"/>
      <c r="KAD9" s="127"/>
      <c r="KAE9" s="127"/>
      <c r="KAF9" s="127"/>
      <c r="KAG9" s="127"/>
      <c r="KAH9" s="127"/>
      <c r="KAI9" s="127"/>
      <c r="KAJ9" s="127"/>
      <c r="KAK9" s="127"/>
      <c r="KAL9" s="127"/>
      <c r="KAM9" s="127"/>
      <c r="KAN9" s="127"/>
      <c r="KAO9" s="127"/>
      <c r="KAP9" s="127"/>
      <c r="KAQ9" s="127"/>
      <c r="KAR9" s="127"/>
      <c r="KAS9" s="127"/>
      <c r="KAT9" s="127"/>
      <c r="KAU9" s="127"/>
      <c r="KAV9" s="127"/>
      <c r="KAW9" s="127"/>
      <c r="KAX9" s="127"/>
      <c r="KAY9" s="127"/>
      <c r="KAZ9" s="127"/>
      <c r="KBA9" s="127"/>
      <c r="KBB9" s="127"/>
      <c r="KBC9" s="127"/>
      <c r="KBD9" s="127"/>
      <c r="KBE9" s="127"/>
      <c r="KBF9" s="127"/>
      <c r="KBG9" s="127"/>
      <c r="KBH9" s="127"/>
      <c r="KBI9" s="127"/>
      <c r="KBJ9" s="127"/>
      <c r="KBK9" s="127"/>
      <c r="KBL9" s="127"/>
      <c r="KBM9" s="127"/>
      <c r="KBN9" s="127"/>
      <c r="KBO9" s="127"/>
      <c r="KBP9" s="127"/>
      <c r="KBQ9" s="127"/>
      <c r="KBR9" s="127"/>
      <c r="KBS9" s="127"/>
      <c r="KBT9" s="127"/>
      <c r="KBU9" s="127"/>
      <c r="KBV9" s="127"/>
      <c r="KBW9" s="127"/>
      <c r="KBX9" s="127"/>
      <c r="KBY9" s="127"/>
      <c r="KBZ9" s="127"/>
      <c r="KCA9" s="127"/>
      <c r="KCB9" s="127"/>
      <c r="KCC9" s="127"/>
      <c r="KCD9" s="127"/>
      <c r="KCE9" s="127"/>
      <c r="KCF9" s="127"/>
      <c r="KCG9" s="127"/>
      <c r="KCH9" s="127"/>
      <c r="KCI9" s="127"/>
      <c r="KCJ9" s="127"/>
      <c r="KCK9" s="127"/>
      <c r="KCL9" s="127"/>
      <c r="KCM9" s="127"/>
      <c r="KCN9" s="127"/>
      <c r="KCO9" s="127"/>
      <c r="KCP9" s="127"/>
      <c r="KCQ9" s="127"/>
      <c r="KCR9" s="127"/>
      <c r="KCS9" s="127"/>
      <c r="KCT9" s="127"/>
      <c r="KCU9" s="127"/>
      <c r="KCV9" s="127"/>
      <c r="KCW9" s="127"/>
      <c r="KCX9" s="127"/>
      <c r="KCY9" s="127"/>
      <c r="KCZ9" s="127"/>
      <c r="KDA9" s="127"/>
      <c r="KDB9" s="127"/>
      <c r="KDC9" s="127"/>
      <c r="KDD9" s="127"/>
      <c r="KDE9" s="127"/>
      <c r="KDF9" s="127"/>
      <c r="KDG9" s="127"/>
      <c r="KDH9" s="127"/>
      <c r="KDI9" s="127"/>
      <c r="KDJ9" s="127"/>
      <c r="KDK9" s="127"/>
      <c r="KDL9" s="127"/>
      <c r="KDM9" s="127"/>
      <c r="KDN9" s="127"/>
      <c r="KDO9" s="127"/>
      <c r="KDP9" s="127"/>
      <c r="KDQ9" s="127"/>
      <c r="KDR9" s="127"/>
      <c r="KDS9" s="127"/>
      <c r="KDT9" s="127"/>
      <c r="KDU9" s="127"/>
      <c r="KDV9" s="127"/>
      <c r="KDW9" s="127"/>
      <c r="KDX9" s="127"/>
      <c r="KDY9" s="127"/>
      <c r="KDZ9" s="127"/>
      <c r="KEA9" s="127"/>
      <c r="KEB9" s="127"/>
      <c r="KEC9" s="127"/>
      <c r="KED9" s="127"/>
      <c r="KEE9" s="127"/>
      <c r="KEF9" s="127"/>
      <c r="KEG9" s="127"/>
      <c r="KEH9" s="127"/>
      <c r="KEI9" s="127"/>
      <c r="KEJ9" s="127"/>
      <c r="KEK9" s="127"/>
      <c r="KEL9" s="127"/>
      <c r="KEM9" s="127"/>
      <c r="KEN9" s="127"/>
      <c r="KEO9" s="127"/>
      <c r="KEP9" s="127"/>
      <c r="KEQ9" s="127"/>
      <c r="KER9" s="127"/>
      <c r="KES9" s="127"/>
      <c r="KET9" s="127"/>
      <c r="KEU9" s="127"/>
      <c r="KEV9" s="127"/>
      <c r="KEW9" s="127"/>
      <c r="KEX9" s="127"/>
      <c r="KEY9" s="127"/>
      <c r="KEZ9" s="127"/>
      <c r="KFA9" s="127"/>
      <c r="KFB9" s="127"/>
      <c r="KFC9" s="127"/>
      <c r="KFD9" s="127"/>
      <c r="KFE9" s="127"/>
      <c r="KFF9" s="127"/>
      <c r="KFG9" s="127"/>
      <c r="KFH9" s="127"/>
      <c r="KFI9" s="127"/>
      <c r="KFJ9" s="127"/>
      <c r="KFK9" s="127"/>
      <c r="KFL9" s="127"/>
      <c r="KFM9" s="127"/>
      <c r="KFN9" s="127"/>
      <c r="KFO9" s="127"/>
      <c r="KFP9" s="127"/>
      <c r="KFQ9" s="127"/>
      <c r="KFR9" s="127"/>
      <c r="KFS9" s="127"/>
      <c r="KFT9" s="127"/>
      <c r="KFU9" s="127"/>
      <c r="KFV9" s="127"/>
      <c r="KFW9" s="127"/>
      <c r="KFX9" s="127"/>
      <c r="KFY9" s="127"/>
      <c r="KFZ9" s="127"/>
      <c r="KGA9" s="127"/>
      <c r="KGB9" s="127"/>
      <c r="KGC9" s="127"/>
      <c r="KGD9" s="127"/>
      <c r="KGE9" s="127"/>
      <c r="KGF9" s="127"/>
      <c r="KGG9" s="127"/>
      <c r="KGH9" s="127"/>
      <c r="KGI9" s="127"/>
      <c r="KGJ9" s="127"/>
      <c r="KGK9" s="127"/>
      <c r="KGL9" s="127"/>
      <c r="KGM9" s="127"/>
      <c r="KGN9" s="127"/>
      <c r="KGO9" s="127"/>
      <c r="KGP9" s="127"/>
      <c r="KGQ9" s="127"/>
      <c r="KGR9" s="127"/>
      <c r="KGS9" s="127"/>
      <c r="KGT9" s="127"/>
      <c r="KGU9" s="127"/>
      <c r="KGV9" s="127"/>
      <c r="KGW9" s="127"/>
      <c r="KGX9" s="127"/>
      <c r="KGY9" s="127"/>
      <c r="KGZ9" s="127"/>
      <c r="KHA9" s="127"/>
      <c r="KHB9" s="127"/>
      <c r="KHC9" s="127"/>
      <c r="KHD9" s="127"/>
      <c r="KHE9" s="127"/>
      <c r="KHF9" s="127"/>
      <c r="KHG9" s="127"/>
      <c r="KHH9" s="127"/>
      <c r="KHI9" s="127"/>
      <c r="KHJ9" s="127"/>
      <c r="KHK9" s="127"/>
      <c r="KHL9" s="127"/>
      <c r="KHM9" s="127"/>
      <c r="KHN9" s="127"/>
      <c r="KHO9" s="127"/>
      <c r="KHP9" s="127"/>
      <c r="KHQ9" s="127"/>
      <c r="KHR9" s="127"/>
      <c r="KHS9" s="127"/>
      <c r="KHT9" s="127"/>
      <c r="KHU9" s="127"/>
      <c r="KHV9" s="127"/>
      <c r="KHW9" s="127"/>
      <c r="KHX9" s="127"/>
      <c r="KHY9" s="127"/>
      <c r="KHZ9" s="127"/>
      <c r="KIA9" s="127"/>
      <c r="KIB9" s="127"/>
      <c r="KIC9" s="127"/>
      <c r="KID9" s="127"/>
      <c r="KIE9" s="127"/>
      <c r="KIF9" s="127"/>
      <c r="KIG9" s="127"/>
      <c r="KIH9" s="127"/>
      <c r="KII9" s="127"/>
      <c r="KIJ9" s="127"/>
      <c r="KIK9" s="127"/>
      <c r="KIL9" s="127"/>
      <c r="KIM9" s="127"/>
      <c r="KIN9" s="127"/>
      <c r="KIO9" s="127"/>
      <c r="KIP9" s="127"/>
      <c r="KIQ9" s="127"/>
      <c r="KIR9" s="127"/>
      <c r="KIS9" s="127"/>
      <c r="KIT9" s="127"/>
      <c r="KIU9" s="127"/>
      <c r="KIV9" s="127"/>
      <c r="KIW9" s="127"/>
      <c r="KIX9" s="127"/>
      <c r="KIY9" s="127"/>
      <c r="KIZ9" s="127"/>
      <c r="KJA9" s="127"/>
      <c r="KJB9" s="127"/>
      <c r="KJC9" s="127"/>
      <c r="KJD9" s="127"/>
      <c r="KJE9" s="127"/>
      <c r="KJF9" s="127"/>
      <c r="KJG9" s="127"/>
      <c r="KJH9" s="127"/>
      <c r="KJI9" s="127"/>
      <c r="KJJ9" s="127"/>
      <c r="KJK9" s="127"/>
      <c r="KJL9" s="127"/>
      <c r="KJM9" s="127"/>
      <c r="KJN9" s="127"/>
      <c r="KJO9" s="127"/>
      <c r="KJP9" s="127"/>
      <c r="KJQ9" s="127"/>
      <c r="KJR9" s="127"/>
      <c r="KJS9" s="127"/>
      <c r="KJT9" s="127"/>
      <c r="KJU9" s="127"/>
      <c r="KJV9" s="127"/>
      <c r="KJW9" s="127"/>
      <c r="KJX9" s="127"/>
      <c r="KJY9" s="127"/>
      <c r="KJZ9" s="127"/>
      <c r="KKA9" s="127"/>
      <c r="KKB9" s="127"/>
      <c r="KKC9" s="127"/>
      <c r="KKD9" s="127"/>
      <c r="KKE9" s="127"/>
      <c r="KKF9" s="127"/>
      <c r="KKG9" s="127"/>
      <c r="KKH9" s="127"/>
      <c r="KKI9" s="127"/>
      <c r="KKJ9" s="127"/>
      <c r="KKK9" s="127"/>
      <c r="KKL9" s="127"/>
      <c r="KKM9" s="127"/>
      <c r="KKN9" s="127"/>
      <c r="KKO9" s="127"/>
      <c r="KKP9" s="127"/>
      <c r="KKQ9" s="127"/>
      <c r="KKR9" s="127"/>
      <c r="KKS9" s="127"/>
      <c r="KKT9" s="127"/>
      <c r="KKU9" s="127"/>
      <c r="KKV9" s="127"/>
      <c r="KKW9" s="127"/>
      <c r="KKX9" s="127"/>
      <c r="KKY9" s="127"/>
      <c r="KKZ9" s="127"/>
      <c r="KLA9" s="127"/>
      <c r="KLB9" s="127"/>
      <c r="KLC9" s="127"/>
      <c r="KLD9" s="127"/>
      <c r="KLE9" s="127"/>
      <c r="KLF9" s="127"/>
      <c r="KLG9" s="127"/>
      <c r="KLH9" s="127"/>
      <c r="KLI9" s="127"/>
      <c r="KLJ9" s="127"/>
      <c r="KLK9" s="127"/>
      <c r="KLL9" s="127"/>
      <c r="KLM9" s="127"/>
      <c r="KLN9" s="127"/>
      <c r="KLO9" s="127"/>
      <c r="KLP9" s="127"/>
      <c r="KLQ9" s="127"/>
      <c r="KLR9" s="127"/>
      <c r="KLS9" s="127"/>
      <c r="KLT9" s="127"/>
      <c r="KLU9" s="127"/>
      <c r="KLV9" s="127"/>
      <c r="KLW9" s="127"/>
      <c r="KLX9" s="127"/>
      <c r="KLY9" s="127"/>
      <c r="KLZ9" s="127"/>
      <c r="KMA9" s="127"/>
      <c r="KMB9" s="127"/>
      <c r="KMC9" s="127"/>
      <c r="KMD9" s="127"/>
      <c r="KME9" s="127"/>
      <c r="KMF9" s="127"/>
      <c r="KMG9" s="127"/>
      <c r="KMH9" s="127"/>
      <c r="KMI9" s="127"/>
      <c r="KMJ9" s="127"/>
      <c r="KMK9" s="127"/>
      <c r="KML9" s="127"/>
      <c r="KMM9" s="127"/>
      <c r="KMN9" s="127"/>
      <c r="KMO9" s="127"/>
      <c r="KMP9" s="127"/>
      <c r="KMQ9" s="127"/>
      <c r="KMR9" s="127"/>
      <c r="KMS9" s="127"/>
      <c r="KMT9" s="127"/>
      <c r="KMU9" s="127"/>
      <c r="KMV9" s="127"/>
      <c r="KMW9" s="127"/>
      <c r="KMX9" s="127"/>
      <c r="KMY9" s="127"/>
      <c r="KMZ9" s="127"/>
      <c r="KNA9" s="127"/>
      <c r="KNB9" s="127"/>
      <c r="KNC9" s="127"/>
      <c r="KND9" s="127"/>
      <c r="KNE9" s="127"/>
      <c r="KNF9" s="127"/>
      <c r="KNG9" s="127"/>
      <c r="KNH9" s="127"/>
      <c r="KNI9" s="127"/>
      <c r="KNJ9" s="127"/>
      <c r="KNK9" s="127"/>
      <c r="KNL9" s="127"/>
      <c r="KNM9" s="127"/>
      <c r="KNN9" s="127"/>
      <c r="KNO9" s="127"/>
      <c r="KNP9" s="127"/>
      <c r="KNQ9" s="127"/>
      <c r="KNR9" s="127"/>
      <c r="KNS9" s="127"/>
      <c r="KNT9" s="127"/>
      <c r="KNU9" s="127"/>
      <c r="KNV9" s="127"/>
      <c r="KNW9" s="127"/>
      <c r="KNX9" s="127"/>
      <c r="KNY9" s="127"/>
      <c r="KNZ9" s="127"/>
      <c r="KOA9" s="127"/>
      <c r="KOB9" s="127"/>
      <c r="KOC9" s="127"/>
      <c r="KOD9" s="127"/>
      <c r="KOE9" s="127"/>
      <c r="KOF9" s="127"/>
      <c r="KOG9" s="127"/>
      <c r="KOH9" s="127"/>
      <c r="KOI9" s="127"/>
      <c r="KOJ9" s="127"/>
      <c r="KOK9" s="127"/>
      <c r="KOL9" s="127"/>
      <c r="KOM9" s="127"/>
      <c r="KON9" s="127"/>
      <c r="KOO9" s="127"/>
      <c r="KOP9" s="127"/>
      <c r="KOQ9" s="127"/>
      <c r="KOR9" s="127"/>
      <c r="KOS9" s="127"/>
      <c r="KOT9" s="127"/>
      <c r="KOU9" s="127"/>
      <c r="KOV9" s="127"/>
      <c r="KOW9" s="127"/>
      <c r="KOX9" s="127"/>
      <c r="KOY9" s="127"/>
      <c r="KOZ9" s="127"/>
      <c r="KPA9" s="127"/>
      <c r="KPB9" s="127"/>
      <c r="KPC9" s="127"/>
      <c r="KPD9" s="127"/>
      <c r="KPE9" s="127"/>
      <c r="KPF9" s="127"/>
      <c r="KPG9" s="127"/>
      <c r="KPH9" s="127"/>
      <c r="KPI9" s="127"/>
      <c r="KPJ9" s="127"/>
      <c r="KPK9" s="127"/>
      <c r="KPL9" s="127"/>
      <c r="KPM9" s="127"/>
      <c r="KPN9" s="127"/>
      <c r="KPO9" s="127"/>
      <c r="KPP9" s="127"/>
      <c r="KPQ9" s="127"/>
      <c r="KPR9" s="127"/>
      <c r="KPS9" s="127"/>
      <c r="KPT9" s="127"/>
      <c r="KPU9" s="127"/>
      <c r="KPV9" s="127"/>
      <c r="KPW9" s="127"/>
      <c r="KPX9" s="127"/>
      <c r="KPY9" s="127"/>
      <c r="KPZ9" s="127"/>
      <c r="KQA9" s="127"/>
      <c r="KQB9" s="127"/>
      <c r="KQC9" s="127"/>
      <c r="KQD9" s="127"/>
      <c r="KQE9" s="127"/>
      <c r="KQF9" s="127"/>
      <c r="KQG9" s="127"/>
      <c r="KQH9" s="127"/>
      <c r="KQI9" s="127"/>
      <c r="KQJ9" s="127"/>
      <c r="KQK9" s="127"/>
      <c r="KQL9" s="127"/>
      <c r="KQM9" s="127"/>
      <c r="KQN9" s="127"/>
      <c r="KQO9" s="127"/>
      <c r="KQP9" s="127"/>
      <c r="KQQ9" s="127"/>
      <c r="KQR9" s="127"/>
      <c r="KQS9" s="127"/>
      <c r="KQT9" s="127"/>
      <c r="KQU9" s="127"/>
      <c r="KQV9" s="127"/>
      <c r="KQW9" s="127"/>
      <c r="KQX9" s="127"/>
      <c r="KQY9" s="127"/>
      <c r="KQZ9" s="127"/>
      <c r="KRA9" s="127"/>
      <c r="KRB9" s="127"/>
      <c r="KRC9" s="127"/>
      <c r="KRD9" s="127"/>
      <c r="KRE9" s="127"/>
      <c r="KRF9" s="127"/>
      <c r="KRG9" s="127"/>
      <c r="KRH9" s="127"/>
      <c r="KRI9" s="127"/>
      <c r="KRJ9" s="127"/>
      <c r="KRK9" s="127"/>
      <c r="KRL9" s="127"/>
      <c r="KRM9" s="127"/>
      <c r="KRN9" s="127"/>
      <c r="KRO9" s="127"/>
      <c r="KRP9" s="127"/>
      <c r="KRQ9" s="127"/>
      <c r="KRR9" s="127"/>
      <c r="KRS9" s="127"/>
      <c r="KRT9" s="127"/>
      <c r="KRU9" s="127"/>
      <c r="KRV9" s="127"/>
      <c r="KRW9" s="127"/>
      <c r="KRX9" s="127"/>
      <c r="KRY9" s="127"/>
      <c r="KRZ9" s="127"/>
      <c r="KSA9" s="127"/>
      <c r="KSB9" s="127"/>
      <c r="KSC9" s="127"/>
      <c r="KSD9" s="127"/>
      <c r="KSE9" s="127"/>
      <c r="KSF9" s="127"/>
      <c r="KSG9" s="127"/>
      <c r="KSH9" s="127"/>
      <c r="KSI9" s="127"/>
      <c r="KSJ9" s="127"/>
      <c r="KSK9" s="127"/>
      <c r="KSL9" s="127"/>
      <c r="KSM9" s="127"/>
      <c r="KSN9" s="127"/>
      <c r="KSO9" s="127"/>
      <c r="KSP9" s="127"/>
      <c r="KSQ9" s="127"/>
      <c r="KSR9" s="127"/>
      <c r="KSS9" s="127"/>
      <c r="KST9" s="127"/>
      <c r="KSU9" s="127"/>
      <c r="KSV9" s="127"/>
      <c r="KSW9" s="127"/>
      <c r="KSX9" s="127"/>
      <c r="KSY9" s="127"/>
      <c r="KSZ9" s="127"/>
      <c r="KTA9" s="127"/>
      <c r="KTB9" s="127"/>
      <c r="KTC9" s="127"/>
      <c r="KTD9" s="127"/>
      <c r="KTE9" s="127"/>
      <c r="KTF9" s="127"/>
      <c r="KTG9" s="127"/>
      <c r="KTH9" s="127"/>
      <c r="KTI9" s="127"/>
      <c r="KTJ9" s="127"/>
      <c r="KTK9" s="127"/>
      <c r="KTL9" s="127"/>
      <c r="KTM9" s="127"/>
      <c r="KTN9" s="127"/>
      <c r="KTO9" s="127"/>
      <c r="KTP9" s="127"/>
      <c r="KTQ9" s="127"/>
      <c r="KTR9" s="127"/>
      <c r="KTS9" s="127"/>
      <c r="KTT9" s="127"/>
      <c r="KTU9" s="127"/>
      <c r="KTV9" s="127"/>
      <c r="KTW9" s="127"/>
      <c r="KTX9" s="127"/>
      <c r="KTY9" s="127"/>
      <c r="KTZ9" s="127"/>
      <c r="KUA9" s="127"/>
      <c r="KUB9" s="127"/>
      <c r="KUC9" s="127"/>
      <c r="KUD9" s="127"/>
      <c r="KUE9" s="127"/>
      <c r="KUF9" s="127"/>
      <c r="KUG9" s="127"/>
      <c r="KUH9" s="127"/>
      <c r="KUI9" s="127"/>
      <c r="KUJ9" s="127"/>
      <c r="KUK9" s="127"/>
      <c r="KUL9" s="127"/>
      <c r="KUM9" s="127"/>
      <c r="KUN9" s="127"/>
      <c r="KUO9" s="127"/>
      <c r="KUP9" s="127"/>
      <c r="KUQ9" s="127"/>
      <c r="KUR9" s="127"/>
      <c r="KUS9" s="127"/>
      <c r="KUT9" s="127"/>
      <c r="KUU9" s="127"/>
      <c r="KUV9" s="127"/>
      <c r="KUW9" s="127"/>
      <c r="KUX9" s="127"/>
      <c r="KUY9" s="127"/>
      <c r="KUZ9" s="127"/>
      <c r="KVA9" s="127"/>
      <c r="KVB9" s="127"/>
      <c r="KVC9" s="127"/>
      <c r="KVD9" s="127"/>
      <c r="KVE9" s="127"/>
      <c r="KVF9" s="127"/>
      <c r="KVG9" s="127"/>
      <c r="KVH9" s="127"/>
      <c r="KVI9" s="127"/>
      <c r="KVJ9" s="127"/>
      <c r="KVK9" s="127"/>
      <c r="KVL9" s="127"/>
      <c r="KVM9" s="127"/>
      <c r="KVN9" s="127"/>
      <c r="KVO9" s="127"/>
      <c r="KVP9" s="127"/>
      <c r="KVQ9" s="127"/>
      <c r="KVR9" s="127"/>
      <c r="KVS9" s="127"/>
      <c r="KVT9" s="127"/>
      <c r="KVU9" s="127"/>
      <c r="KVV9" s="127"/>
      <c r="KVW9" s="127"/>
      <c r="KVX9" s="127"/>
      <c r="KVY9" s="127"/>
      <c r="KVZ9" s="127"/>
      <c r="KWA9" s="127"/>
      <c r="KWB9" s="127"/>
      <c r="KWC9" s="127"/>
      <c r="KWD9" s="127"/>
      <c r="KWE9" s="127"/>
      <c r="KWF9" s="127"/>
      <c r="KWG9" s="127"/>
      <c r="KWH9" s="127"/>
      <c r="KWI9" s="127"/>
      <c r="KWJ9" s="127"/>
      <c r="KWK9" s="127"/>
      <c r="KWL9" s="127"/>
      <c r="KWM9" s="127"/>
      <c r="KWN9" s="127"/>
      <c r="KWO9" s="127"/>
      <c r="KWP9" s="127"/>
      <c r="KWQ9" s="127"/>
      <c r="KWR9" s="127"/>
      <c r="KWS9" s="127"/>
      <c r="KWT9" s="127"/>
      <c r="KWU9" s="127"/>
      <c r="KWV9" s="127"/>
      <c r="KWW9" s="127"/>
      <c r="KWX9" s="127"/>
      <c r="KWY9" s="127"/>
      <c r="KWZ9" s="127"/>
      <c r="KXA9" s="127"/>
      <c r="KXB9" s="127"/>
      <c r="KXC9" s="127"/>
      <c r="KXD9" s="127"/>
      <c r="KXE9" s="127"/>
      <c r="KXF9" s="127"/>
      <c r="KXG9" s="127"/>
      <c r="KXH9" s="127"/>
      <c r="KXI9" s="127"/>
      <c r="KXJ9" s="127"/>
      <c r="KXK9" s="127"/>
      <c r="KXL9" s="127"/>
      <c r="KXM9" s="127"/>
      <c r="KXN9" s="127"/>
      <c r="KXO9" s="127"/>
      <c r="KXP9" s="127"/>
      <c r="KXQ9" s="127"/>
      <c r="KXR9" s="127"/>
      <c r="KXS9" s="127"/>
      <c r="KXT9" s="127"/>
      <c r="KXU9" s="127"/>
      <c r="KXV9" s="127"/>
      <c r="KXW9" s="127"/>
      <c r="KXX9" s="127"/>
      <c r="KXY9" s="127"/>
      <c r="KXZ9" s="127"/>
      <c r="KYA9" s="127"/>
      <c r="KYB9" s="127"/>
      <c r="KYC9" s="127"/>
      <c r="KYD9" s="127"/>
      <c r="KYE9" s="127"/>
      <c r="KYF9" s="127"/>
      <c r="KYG9" s="127"/>
      <c r="KYH9" s="127"/>
      <c r="KYI9" s="127"/>
      <c r="KYJ9" s="127"/>
      <c r="KYK9" s="127"/>
      <c r="KYL9" s="127"/>
      <c r="KYM9" s="127"/>
      <c r="KYN9" s="127"/>
      <c r="KYO9" s="127"/>
      <c r="KYP9" s="127"/>
      <c r="KYQ9" s="127"/>
      <c r="KYR9" s="127"/>
      <c r="KYS9" s="127"/>
      <c r="KYT9" s="127"/>
      <c r="KYU9" s="127"/>
      <c r="KYV9" s="127"/>
      <c r="KYW9" s="127"/>
      <c r="KYX9" s="127"/>
      <c r="KYY9" s="127"/>
      <c r="KYZ9" s="127"/>
      <c r="KZA9" s="127"/>
      <c r="KZB9" s="127"/>
      <c r="KZC9" s="127"/>
      <c r="KZD9" s="127"/>
      <c r="KZE9" s="127"/>
      <c r="KZF9" s="127"/>
      <c r="KZG9" s="127"/>
      <c r="KZH9" s="127"/>
      <c r="KZI9" s="127"/>
      <c r="KZJ9" s="127"/>
      <c r="KZK9" s="127"/>
      <c r="KZL9" s="127"/>
      <c r="KZM9" s="127"/>
      <c r="KZN9" s="127"/>
      <c r="KZO9" s="127"/>
      <c r="KZP9" s="127"/>
      <c r="KZQ9" s="127"/>
      <c r="KZR9" s="127"/>
      <c r="KZS9" s="127"/>
      <c r="KZT9" s="127"/>
      <c r="KZU9" s="127"/>
      <c r="KZV9" s="127"/>
      <c r="KZW9" s="127"/>
      <c r="KZX9" s="127"/>
      <c r="KZY9" s="127"/>
      <c r="KZZ9" s="127"/>
      <c r="LAA9" s="127"/>
      <c r="LAB9" s="127"/>
      <c r="LAC9" s="127"/>
      <c r="LAD9" s="127"/>
      <c r="LAE9" s="127"/>
      <c r="LAF9" s="127"/>
      <c r="LAG9" s="127"/>
      <c r="LAH9" s="127"/>
      <c r="LAI9" s="127"/>
      <c r="LAJ9" s="127"/>
      <c r="LAK9" s="127"/>
      <c r="LAL9" s="127"/>
      <c r="LAM9" s="127"/>
      <c r="LAN9" s="127"/>
      <c r="LAO9" s="127"/>
      <c r="LAP9" s="127"/>
      <c r="LAQ9" s="127"/>
      <c r="LAR9" s="127"/>
      <c r="LAS9" s="127"/>
      <c r="LAT9" s="127"/>
      <c r="LAU9" s="127"/>
      <c r="LAV9" s="127"/>
      <c r="LAW9" s="127"/>
      <c r="LAX9" s="127"/>
      <c r="LAY9" s="127"/>
      <c r="LAZ9" s="127"/>
      <c r="LBA9" s="127"/>
      <c r="LBB9" s="127"/>
      <c r="LBC9" s="127"/>
      <c r="LBD9" s="127"/>
      <c r="LBE9" s="127"/>
      <c r="LBF9" s="127"/>
      <c r="LBG9" s="127"/>
      <c r="LBH9" s="127"/>
      <c r="LBI9" s="127"/>
      <c r="LBJ9" s="127"/>
      <c r="LBK9" s="127"/>
      <c r="LBL9" s="127"/>
      <c r="LBM9" s="127"/>
      <c r="LBN9" s="127"/>
      <c r="LBO9" s="127"/>
      <c r="LBP9" s="127"/>
      <c r="LBQ9" s="127"/>
      <c r="LBR9" s="127"/>
      <c r="LBS9" s="127"/>
      <c r="LBT9" s="127"/>
      <c r="LBU9" s="127"/>
      <c r="LBV9" s="127"/>
      <c r="LBW9" s="127"/>
      <c r="LBX9" s="127"/>
      <c r="LBY9" s="127"/>
      <c r="LBZ9" s="127"/>
      <c r="LCA9" s="127"/>
      <c r="LCB9" s="127"/>
      <c r="LCC9" s="127"/>
      <c r="LCD9" s="127"/>
      <c r="LCE9" s="127"/>
      <c r="LCF9" s="127"/>
      <c r="LCG9" s="127"/>
      <c r="LCH9" s="127"/>
      <c r="LCI9" s="127"/>
      <c r="LCJ9" s="127"/>
      <c r="LCK9" s="127"/>
      <c r="LCL9" s="127"/>
      <c r="LCM9" s="127"/>
      <c r="LCN9" s="127"/>
      <c r="LCO9" s="127"/>
      <c r="LCP9" s="127"/>
      <c r="LCQ9" s="127"/>
      <c r="LCR9" s="127"/>
      <c r="LCS9" s="127"/>
      <c r="LCT9" s="127"/>
      <c r="LCU9" s="127"/>
      <c r="LCV9" s="127"/>
      <c r="LCW9" s="127"/>
      <c r="LCX9" s="127"/>
      <c r="LCY9" s="127"/>
      <c r="LCZ9" s="127"/>
      <c r="LDA9" s="127"/>
      <c r="LDB9" s="127"/>
      <c r="LDC9" s="127"/>
      <c r="LDD9" s="127"/>
      <c r="LDE9" s="127"/>
      <c r="LDF9" s="127"/>
      <c r="LDG9" s="127"/>
      <c r="LDH9" s="127"/>
      <c r="LDI9" s="127"/>
      <c r="LDJ9" s="127"/>
      <c r="LDK9" s="127"/>
      <c r="LDL9" s="127"/>
      <c r="LDM9" s="127"/>
      <c r="LDN9" s="127"/>
      <c r="LDO9" s="127"/>
      <c r="LDP9" s="127"/>
      <c r="LDQ9" s="127"/>
      <c r="LDR9" s="127"/>
      <c r="LDS9" s="127"/>
      <c r="LDT9" s="127"/>
      <c r="LDU9" s="127"/>
      <c r="LDV9" s="127"/>
      <c r="LDW9" s="127"/>
      <c r="LDX9" s="127"/>
      <c r="LDY9" s="127"/>
      <c r="LDZ9" s="127"/>
      <c r="LEA9" s="127"/>
      <c r="LEB9" s="127"/>
      <c r="LEC9" s="127"/>
      <c r="LED9" s="127"/>
      <c r="LEE9" s="127"/>
      <c r="LEF9" s="127"/>
      <c r="LEG9" s="127"/>
      <c r="LEH9" s="127"/>
      <c r="LEI9" s="127"/>
      <c r="LEJ9" s="127"/>
      <c r="LEK9" s="127"/>
      <c r="LEL9" s="127"/>
      <c r="LEM9" s="127"/>
      <c r="LEN9" s="127"/>
      <c r="LEO9" s="127"/>
      <c r="LEP9" s="127"/>
      <c r="LEQ9" s="127"/>
      <c r="LER9" s="127"/>
      <c r="LES9" s="127"/>
      <c r="LET9" s="127"/>
      <c r="LEU9" s="127"/>
      <c r="LEV9" s="127"/>
      <c r="LEW9" s="127"/>
      <c r="LEX9" s="127"/>
      <c r="LEY9" s="127"/>
      <c r="LEZ9" s="127"/>
      <c r="LFA9" s="127"/>
      <c r="LFB9" s="127"/>
      <c r="LFC9" s="127"/>
      <c r="LFD9" s="127"/>
      <c r="LFE9" s="127"/>
      <c r="LFF9" s="127"/>
      <c r="LFG9" s="127"/>
      <c r="LFH9" s="127"/>
      <c r="LFI9" s="127"/>
      <c r="LFJ9" s="127"/>
      <c r="LFK9" s="127"/>
      <c r="LFL9" s="127"/>
      <c r="LFM9" s="127"/>
      <c r="LFN9" s="127"/>
      <c r="LFO9" s="127"/>
      <c r="LFP9" s="127"/>
      <c r="LFQ9" s="127"/>
      <c r="LFR9" s="127"/>
      <c r="LFS9" s="127"/>
      <c r="LFT9" s="127"/>
      <c r="LFU9" s="127"/>
      <c r="LFV9" s="127"/>
      <c r="LFW9" s="127"/>
      <c r="LFX9" s="127"/>
      <c r="LFY9" s="127"/>
      <c r="LFZ9" s="127"/>
      <c r="LGA9" s="127"/>
      <c r="LGB9" s="127"/>
      <c r="LGC9" s="127"/>
      <c r="LGD9" s="127"/>
      <c r="LGE9" s="127"/>
      <c r="LGF9" s="127"/>
      <c r="LGG9" s="127"/>
      <c r="LGH9" s="127"/>
      <c r="LGI9" s="127"/>
      <c r="LGJ9" s="127"/>
      <c r="LGK9" s="127"/>
      <c r="LGL9" s="127"/>
      <c r="LGM9" s="127"/>
      <c r="LGN9" s="127"/>
      <c r="LGO9" s="127"/>
      <c r="LGP9" s="127"/>
      <c r="LGQ9" s="127"/>
      <c r="LGR9" s="127"/>
      <c r="LGS9" s="127"/>
      <c r="LGT9" s="127"/>
      <c r="LGU9" s="127"/>
      <c r="LGV9" s="127"/>
      <c r="LGW9" s="127"/>
      <c r="LGX9" s="127"/>
      <c r="LGY9" s="127"/>
      <c r="LGZ9" s="127"/>
      <c r="LHA9" s="127"/>
      <c r="LHB9" s="127"/>
      <c r="LHC9" s="127"/>
      <c r="LHD9" s="127"/>
      <c r="LHE9" s="127"/>
      <c r="LHF9" s="127"/>
      <c r="LHG9" s="127"/>
      <c r="LHH9" s="127"/>
      <c r="LHI9" s="127"/>
      <c r="LHJ9" s="127"/>
      <c r="LHK9" s="127"/>
      <c r="LHL9" s="127"/>
      <c r="LHM9" s="127"/>
      <c r="LHN9" s="127"/>
      <c r="LHO9" s="127"/>
      <c r="LHP9" s="127"/>
      <c r="LHQ9" s="127"/>
      <c r="LHR9" s="127"/>
      <c r="LHS9" s="127"/>
      <c r="LHT9" s="127"/>
      <c r="LHU9" s="127"/>
      <c r="LHV9" s="127"/>
      <c r="LHW9" s="127"/>
      <c r="LHX9" s="127"/>
      <c r="LHY9" s="127"/>
      <c r="LHZ9" s="127"/>
      <c r="LIA9" s="127"/>
      <c r="LIB9" s="127"/>
      <c r="LIC9" s="127"/>
      <c r="LID9" s="127"/>
      <c r="LIE9" s="127"/>
      <c r="LIF9" s="127"/>
      <c r="LIG9" s="127"/>
      <c r="LIH9" s="127"/>
      <c r="LII9" s="127"/>
      <c r="LIJ9" s="127"/>
      <c r="LIK9" s="127"/>
      <c r="LIL9" s="127"/>
      <c r="LIM9" s="127"/>
      <c r="LIN9" s="127"/>
      <c r="LIO9" s="127"/>
      <c r="LIP9" s="127"/>
      <c r="LIQ9" s="127"/>
      <c r="LIR9" s="127"/>
      <c r="LIS9" s="127"/>
      <c r="LIT9" s="127"/>
      <c r="LIU9" s="127"/>
      <c r="LIV9" s="127"/>
      <c r="LIW9" s="127"/>
      <c r="LIX9" s="127"/>
      <c r="LIY9" s="127"/>
      <c r="LIZ9" s="127"/>
      <c r="LJA9" s="127"/>
      <c r="LJB9" s="127"/>
      <c r="LJC9" s="127"/>
      <c r="LJD9" s="127"/>
      <c r="LJE9" s="127"/>
      <c r="LJF9" s="127"/>
      <c r="LJG9" s="127"/>
      <c r="LJH9" s="127"/>
      <c r="LJI9" s="127"/>
      <c r="LJJ9" s="127"/>
      <c r="LJK9" s="127"/>
      <c r="LJL9" s="127"/>
      <c r="LJM9" s="127"/>
      <c r="LJN9" s="127"/>
      <c r="LJO9" s="127"/>
      <c r="LJP9" s="127"/>
      <c r="LJQ9" s="127"/>
      <c r="LJR9" s="127"/>
      <c r="LJS9" s="127"/>
      <c r="LJT9" s="127"/>
      <c r="LJU9" s="127"/>
      <c r="LJV9" s="127"/>
      <c r="LJW9" s="127"/>
      <c r="LJX9" s="127"/>
      <c r="LJY9" s="127"/>
      <c r="LJZ9" s="127"/>
      <c r="LKA9" s="127"/>
      <c r="LKB9" s="127"/>
      <c r="LKC9" s="127"/>
      <c r="LKD9" s="127"/>
      <c r="LKE9" s="127"/>
      <c r="LKF9" s="127"/>
      <c r="LKG9" s="127"/>
      <c r="LKH9" s="127"/>
      <c r="LKI9" s="127"/>
      <c r="LKJ9" s="127"/>
      <c r="LKK9" s="127"/>
      <c r="LKL9" s="127"/>
      <c r="LKM9" s="127"/>
      <c r="LKN9" s="127"/>
      <c r="LKO9" s="127"/>
      <c r="LKP9" s="127"/>
      <c r="LKQ9" s="127"/>
      <c r="LKR9" s="127"/>
      <c r="LKS9" s="127"/>
      <c r="LKT9" s="127"/>
      <c r="LKU9" s="127"/>
      <c r="LKV9" s="127"/>
      <c r="LKW9" s="127"/>
      <c r="LKX9" s="127"/>
      <c r="LKY9" s="127"/>
      <c r="LKZ9" s="127"/>
      <c r="LLA9" s="127"/>
      <c r="LLB9" s="127"/>
      <c r="LLC9" s="127"/>
      <c r="LLD9" s="127"/>
      <c r="LLE9" s="127"/>
      <c r="LLF9" s="127"/>
      <c r="LLG9" s="127"/>
      <c r="LLH9" s="127"/>
      <c r="LLI9" s="127"/>
      <c r="LLJ9" s="127"/>
      <c r="LLK9" s="127"/>
      <c r="LLL9" s="127"/>
      <c r="LLM9" s="127"/>
      <c r="LLN9" s="127"/>
      <c r="LLO9" s="127"/>
      <c r="LLP9" s="127"/>
      <c r="LLQ9" s="127"/>
      <c r="LLR9" s="127"/>
      <c r="LLS9" s="127"/>
      <c r="LLT9" s="127"/>
      <c r="LLU9" s="127"/>
      <c r="LLV9" s="127"/>
      <c r="LLW9" s="127"/>
      <c r="LLX9" s="127"/>
      <c r="LLY9" s="127"/>
      <c r="LLZ9" s="127"/>
      <c r="LMA9" s="127"/>
      <c r="LMB9" s="127"/>
      <c r="LMC9" s="127"/>
      <c r="LMD9" s="127"/>
      <c r="LME9" s="127"/>
      <c r="LMF9" s="127"/>
      <c r="LMG9" s="127"/>
      <c r="LMH9" s="127"/>
      <c r="LMI9" s="127"/>
      <c r="LMJ9" s="127"/>
      <c r="LMK9" s="127"/>
      <c r="LML9" s="127"/>
      <c r="LMM9" s="127"/>
      <c r="LMN9" s="127"/>
      <c r="LMO9" s="127"/>
      <c r="LMP9" s="127"/>
      <c r="LMQ9" s="127"/>
      <c r="LMR9" s="127"/>
      <c r="LMS9" s="127"/>
      <c r="LMT9" s="127"/>
      <c r="LMU9" s="127"/>
      <c r="LMV9" s="127"/>
      <c r="LMW9" s="127"/>
      <c r="LMX9" s="127"/>
      <c r="LMY9" s="127"/>
      <c r="LMZ9" s="127"/>
      <c r="LNA9" s="127"/>
      <c r="LNB9" s="127"/>
      <c r="LNC9" s="127"/>
      <c r="LND9" s="127"/>
      <c r="LNE9" s="127"/>
      <c r="LNF9" s="127"/>
      <c r="LNG9" s="127"/>
      <c r="LNH9" s="127"/>
      <c r="LNI9" s="127"/>
      <c r="LNJ9" s="127"/>
      <c r="LNK9" s="127"/>
      <c r="LNL9" s="127"/>
      <c r="LNM9" s="127"/>
      <c r="LNN9" s="127"/>
      <c r="LNO9" s="127"/>
      <c r="LNP9" s="127"/>
      <c r="LNQ9" s="127"/>
      <c r="LNR9" s="127"/>
      <c r="LNS9" s="127"/>
      <c r="LNT9" s="127"/>
      <c r="LNU9" s="127"/>
      <c r="LNV9" s="127"/>
      <c r="LNW9" s="127"/>
      <c r="LNX9" s="127"/>
      <c r="LNY9" s="127"/>
      <c r="LNZ9" s="127"/>
      <c r="LOA9" s="127"/>
      <c r="LOB9" s="127"/>
      <c r="LOC9" s="127"/>
      <c r="LOD9" s="127"/>
      <c r="LOE9" s="127"/>
      <c r="LOF9" s="127"/>
      <c r="LOG9" s="127"/>
      <c r="LOH9" s="127"/>
      <c r="LOI9" s="127"/>
      <c r="LOJ9" s="127"/>
      <c r="LOK9" s="127"/>
      <c r="LOL9" s="127"/>
      <c r="LOM9" s="127"/>
      <c r="LON9" s="127"/>
      <c r="LOO9" s="127"/>
      <c r="LOP9" s="127"/>
      <c r="LOQ9" s="127"/>
      <c r="LOR9" s="127"/>
      <c r="LOS9" s="127"/>
      <c r="LOT9" s="127"/>
      <c r="LOU9" s="127"/>
      <c r="LOV9" s="127"/>
      <c r="LOW9" s="127"/>
      <c r="LOX9" s="127"/>
      <c r="LOY9" s="127"/>
      <c r="LOZ9" s="127"/>
      <c r="LPA9" s="127"/>
      <c r="LPB9" s="127"/>
      <c r="LPC9" s="127"/>
      <c r="LPD9" s="127"/>
      <c r="LPE9" s="127"/>
      <c r="LPF9" s="127"/>
      <c r="LPG9" s="127"/>
      <c r="LPH9" s="127"/>
      <c r="LPI9" s="127"/>
      <c r="LPJ9" s="127"/>
      <c r="LPK9" s="127"/>
      <c r="LPL9" s="127"/>
      <c r="LPM9" s="127"/>
      <c r="LPN9" s="127"/>
      <c r="LPO9" s="127"/>
      <c r="LPP9" s="127"/>
      <c r="LPQ9" s="127"/>
      <c r="LPR9" s="127"/>
      <c r="LPS9" s="127"/>
      <c r="LPT9" s="127"/>
      <c r="LPU9" s="127"/>
      <c r="LPV9" s="127"/>
      <c r="LPW9" s="127"/>
      <c r="LPX9" s="127"/>
      <c r="LPY9" s="127"/>
      <c r="LPZ9" s="127"/>
      <c r="LQA9" s="127"/>
      <c r="LQB9" s="127"/>
      <c r="LQC9" s="127"/>
      <c r="LQD9" s="127"/>
      <c r="LQE9" s="127"/>
      <c r="LQF9" s="127"/>
      <c r="LQG9" s="127"/>
      <c r="LQH9" s="127"/>
      <c r="LQI9" s="127"/>
      <c r="LQJ9" s="127"/>
      <c r="LQK9" s="127"/>
      <c r="LQL9" s="127"/>
      <c r="LQM9" s="127"/>
      <c r="LQN9" s="127"/>
      <c r="LQO9" s="127"/>
      <c r="LQP9" s="127"/>
      <c r="LQQ9" s="127"/>
      <c r="LQR9" s="127"/>
      <c r="LQS9" s="127"/>
      <c r="LQT9" s="127"/>
      <c r="LQU9" s="127"/>
      <c r="LQV9" s="127"/>
      <c r="LQW9" s="127"/>
      <c r="LQX9" s="127"/>
      <c r="LQY9" s="127"/>
      <c r="LQZ9" s="127"/>
      <c r="LRA9" s="127"/>
      <c r="LRB9" s="127"/>
      <c r="LRC9" s="127"/>
      <c r="LRD9" s="127"/>
      <c r="LRE9" s="127"/>
      <c r="LRF9" s="127"/>
      <c r="LRG9" s="127"/>
      <c r="LRH9" s="127"/>
      <c r="LRI9" s="127"/>
      <c r="LRJ9" s="127"/>
      <c r="LRK9" s="127"/>
      <c r="LRL9" s="127"/>
      <c r="LRM9" s="127"/>
      <c r="LRN9" s="127"/>
      <c r="LRO9" s="127"/>
      <c r="LRP9" s="127"/>
      <c r="LRQ9" s="127"/>
      <c r="LRR9" s="127"/>
      <c r="LRS9" s="127"/>
      <c r="LRT9" s="127"/>
      <c r="LRU9" s="127"/>
      <c r="LRV9" s="127"/>
      <c r="LRW9" s="127"/>
      <c r="LRX9" s="127"/>
      <c r="LRY9" s="127"/>
      <c r="LRZ9" s="127"/>
      <c r="LSA9" s="127"/>
      <c r="LSB9" s="127"/>
      <c r="LSC9" s="127"/>
      <c r="LSD9" s="127"/>
      <c r="LSE9" s="127"/>
      <c r="LSF9" s="127"/>
      <c r="LSG9" s="127"/>
      <c r="LSH9" s="127"/>
      <c r="LSI9" s="127"/>
      <c r="LSJ9" s="127"/>
      <c r="LSK9" s="127"/>
      <c r="LSL9" s="127"/>
      <c r="LSM9" s="127"/>
      <c r="LSN9" s="127"/>
      <c r="LSO9" s="127"/>
      <c r="LSP9" s="127"/>
      <c r="LSQ9" s="127"/>
      <c r="LSR9" s="127"/>
      <c r="LSS9" s="127"/>
      <c r="LST9" s="127"/>
      <c r="LSU9" s="127"/>
      <c r="LSV9" s="127"/>
      <c r="LSW9" s="127"/>
      <c r="LSX9" s="127"/>
      <c r="LSY9" s="127"/>
      <c r="LSZ9" s="127"/>
      <c r="LTA9" s="127"/>
      <c r="LTB9" s="127"/>
      <c r="LTC9" s="127"/>
      <c r="LTD9" s="127"/>
      <c r="LTE9" s="127"/>
      <c r="LTF9" s="127"/>
      <c r="LTG9" s="127"/>
      <c r="LTH9" s="127"/>
      <c r="LTI9" s="127"/>
      <c r="LTJ9" s="127"/>
      <c r="LTK9" s="127"/>
      <c r="LTL9" s="127"/>
      <c r="LTM9" s="127"/>
      <c r="LTN9" s="127"/>
      <c r="LTO9" s="127"/>
      <c r="LTP9" s="127"/>
      <c r="LTQ9" s="127"/>
      <c r="LTR9" s="127"/>
      <c r="LTS9" s="127"/>
      <c r="LTT9" s="127"/>
      <c r="LTU9" s="127"/>
      <c r="LTV9" s="127"/>
      <c r="LTW9" s="127"/>
      <c r="LTX9" s="127"/>
      <c r="LTY9" s="127"/>
      <c r="LTZ9" s="127"/>
      <c r="LUA9" s="127"/>
      <c r="LUB9" s="127"/>
      <c r="LUC9" s="127"/>
      <c r="LUD9" s="127"/>
      <c r="LUE9" s="127"/>
      <c r="LUF9" s="127"/>
      <c r="LUG9" s="127"/>
      <c r="LUH9" s="127"/>
      <c r="LUI9" s="127"/>
      <c r="LUJ9" s="127"/>
      <c r="LUK9" s="127"/>
      <c r="LUL9" s="127"/>
      <c r="LUM9" s="127"/>
      <c r="LUN9" s="127"/>
      <c r="LUO9" s="127"/>
      <c r="LUP9" s="127"/>
      <c r="LUQ9" s="127"/>
      <c r="LUR9" s="127"/>
      <c r="LUS9" s="127"/>
      <c r="LUT9" s="127"/>
      <c r="LUU9" s="127"/>
      <c r="LUV9" s="127"/>
      <c r="LUW9" s="127"/>
      <c r="LUX9" s="127"/>
      <c r="LUY9" s="127"/>
      <c r="LUZ9" s="127"/>
      <c r="LVA9" s="127"/>
      <c r="LVB9" s="127"/>
      <c r="LVC9" s="127"/>
      <c r="LVD9" s="127"/>
      <c r="LVE9" s="127"/>
      <c r="LVF9" s="127"/>
      <c r="LVG9" s="127"/>
      <c r="LVH9" s="127"/>
      <c r="LVI9" s="127"/>
      <c r="LVJ9" s="127"/>
      <c r="LVK9" s="127"/>
      <c r="LVL9" s="127"/>
      <c r="LVM9" s="127"/>
      <c r="LVN9" s="127"/>
      <c r="LVO9" s="127"/>
      <c r="LVP9" s="127"/>
      <c r="LVQ9" s="127"/>
      <c r="LVR9" s="127"/>
      <c r="LVS9" s="127"/>
      <c r="LVT9" s="127"/>
      <c r="LVU9" s="127"/>
      <c r="LVV9" s="127"/>
      <c r="LVW9" s="127"/>
      <c r="LVX9" s="127"/>
      <c r="LVY9" s="127"/>
      <c r="LVZ9" s="127"/>
      <c r="LWA9" s="127"/>
      <c r="LWB9" s="127"/>
      <c r="LWC9" s="127"/>
      <c r="LWD9" s="127"/>
      <c r="LWE9" s="127"/>
      <c r="LWF9" s="127"/>
      <c r="LWG9" s="127"/>
      <c r="LWH9" s="127"/>
      <c r="LWI9" s="127"/>
      <c r="LWJ9" s="127"/>
      <c r="LWK9" s="127"/>
      <c r="LWL9" s="127"/>
      <c r="LWM9" s="127"/>
      <c r="LWN9" s="127"/>
      <c r="LWO9" s="127"/>
      <c r="LWP9" s="127"/>
      <c r="LWQ9" s="127"/>
      <c r="LWR9" s="127"/>
      <c r="LWS9" s="127"/>
      <c r="LWT9" s="127"/>
      <c r="LWU9" s="127"/>
      <c r="LWV9" s="127"/>
      <c r="LWW9" s="127"/>
      <c r="LWX9" s="127"/>
      <c r="LWY9" s="127"/>
      <c r="LWZ9" s="127"/>
      <c r="LXA9" s="127"/>
      <c r="LXB9" s="127"/>
      <c r="LXC9" s="127"/>
      <c r="LXD9" s="127"/>
      <c r="LXE9" s="127"/>
      <c r="LXF9" s="127"/>
      <c r="LXG9" s="127"/>
      <c r="LXH9" s="127"/>
      <c r="LXI9" s="127"/>
      <c r="LXJ9" s="127"/>
      <c r="LXK9" s="127"/>
      <c r="LXL9" s="127"/>
      <c r="LXM9" s="127"/>
      <c r="LXN9" s="127"/>
      <c r="LXO9" s="127"/>
      <c r="LXP9" s="127"/>
      <c r="LXQ9" s="127"/>
      <c r="LXR9" s="127"/>
      <c r="LXS9" s="127"/>
      <c r="LXT9" s="127"/>
      <c r="LXU9" s="127"/>
      <c r="LXV9" s="127"/>
      <c r="LXW9" s="127"/>
      <c r="LXX9" s="127"/>
      <c r="LXY9" s="127"/>
      <c r="LXZ9" s="127"/>
      <c r="LYA9" s="127"/>
      <c r="LYB9" s="127"/>
      <c r="LYC9" s="127"/>
      <c r="LYD9" s="127"/>
      <c r="LYE9" s="127"/>
      <c r="LYF9" s="127"/>
      <c r="LYG9" s="127"/>
      <c r="LYH9" s="127"/>
      <c r="LYI9" s="127"/>
      <c r="LYJ9" s="127"/>
      <c r="LYK9" s="127"/>
      <c r="LYL9" s="127"/>
      <c r="LYM9" s="127"/>
      <c r="LYN9" s="127"/>
      <c r="LYO9" s="127"/>
      <c r="LYP9" s="127"/>
      <c r="LYQ9" s="127"/>
      <c r="LYR9" s="127"/>
      <c r="LYS9" s="127"/>
      <c r="LYT9" s="127"/>
      <c r="LYU9" s="127"/>
      <c r="LYV9" s="127"/>
      <c r="LYW9" s="127"/>
      <c r="LYX9" s="127"/>
      <c r="LYY9" s="127"/>
      <c r="LYZ9" s="127"/>
      <c r="LZA9" s="127"/>
      <c r="LZB9" s="127"/>
      <c r="LZC9" s="127"/>
      <c r="LZD9" s="127"/>
      <c r="LZE9" s="127"/>
      <c r="LZF9" s="127"/>
      <c r="LZG9" s="127"/>
      <c r="LZH9" s="127"/>
      <c r="LZI9" s="127"/>
      <c r="LZJ9" s="127"/>
      <c r="LZK9" s="127"/>
      <c r="LZL9" s="127"/>
      <c r="LZM9" s="127"/>
      <c r="LZN9" s="127"/>
      <c r="LZO9" s="127"/>
      <c r="LZP9" s="127"/>
      <c r="LZQ9" s="127"/>
      <c r="LZR9" s="127"/>
      <c r="LZS9" s="127"/>
      <c r="LZT9" s="127"/>
      <c r="LZU9" s="127"/>
      <c r="LZV9" s="127"/>
      <c r="LZW9" s="127"/>
      <c r="LZX9" s="127"/>
      <c r="LZY9" s="127"/>
      <c r="LZZ9" s="127"/>
      <c r="MAA9" s="127"/>
      <c r="MAB9" s="127"/>
      <c r="MAC9" s="127"/>
      <c r="MAD9" s="127"/>
      <c r="MAE9" s="127"/>
      <c r="MAF9" s="127"/>
      <c r="MAG9" s="127"/>
      <c r="MAH9" s="127"/>
      <c r="MAI9" s="127"/>
      <c r="MAJ9" s="127"/>
      <c r="MAK9" s="127"/>
      <c r="MAL9" s="127"/>
      <c r="MAM9" s="127"/>
      <c r="MAN9" s="127"/>
      <c r="MAO9" s="127"/>
      <c r="MAP9" s="127"/>
      <c r="MAQ9" s="127"/>
      <c r="MAR9" s="127"/>
      <c r="MAS9" s="127"/>
      <c r="MAT9" s="127"/>
      <c r="MAU9" s="127"/>
      <c r="MAV9" s="127"/>
      <c r="MAW9" s="127"/>
      <c r="MAX9" s="127"/>
      <c r="MAY9" s="127"/>
      <c r="MAZ9" s="127"/>
      <c r="MBA9" s="127"/>
      <c r="MBB9" s="127"/>
      <c r="MBC9" s="127"/>
      <c r="MBD9" s="127"/>
      <c r="MBE9" s="127"/>
      <c r="MBF9" s="127"/>
      <c r="MBG9" s="127"/>
      <c r="MBH9" s="127"/>
      <c r="MBI9" s="127"/>
      <c r="MBJ9" s="127"/>
      <c r="MBK9" s="127"/>
      <c r="MBL9" s="127"/>
      <c r="MBM9" s="127"/>
      <c r="MBN9" s="127"/>
      <c r="MBO9" s="127"/>
      <c r="MBP9" s="127"/>
      <c r="MBQ9" s="127"/>
      <c r="MBR9" s="127"/>
      <c r="MBS9" s="127"/>
      <c r="MBT9" s="127"/>
      <c r="MBU9" s="127"/>
      <c r="MBV9" s="127"/>
      <c r="MBW9" s="127"/>
      <c r="MBX9" s="127"/>
      <c r="MBY9" s="127"/>
      <c r="MBZ9" s="127"/>
      <c r="MCA9" s="127"/>
      <c r="MCB9" s="127"/>
      <c r="MCC9" s="127"/>
      <c r="MCD9" s="127"/>
      <c r="MCE9" s="127"/>
      <c r="MCF9" s="127"/>
      <c r="MCG9" s="127"/>
      <c r="MCH9" s="127"/>
      <c r="MCI9" s="127"/>
      <c r="MCJ9" s="127"/>
      <c r="MCK9" s="127"/>
      <c r="MCL9" s="127"/>
      <c r="MCM9" s="127"/>
      <c r="MCN9" s="127"/>
      <c r="MCO9" s="127"/>
      <c r="MCP9" s="127"/>
      <c r="MCQ9" s="127"/>
      <c r="MCR9" s="127"/>
      <c r="MCS9" s="127"/>
      <c r="MCT9" s="127"/>
      <c r="MCU9" s="127"/>
      <c r="MCV9" s="127"/>
      <c r="MCW9" s="127"/>
      <c r="MCX9" s="127"/>
      <c r="MCY9" s="127"/>
      <c r="MCZ9" s="127"/>
      <c r="MDA9" s="127"/>
      <c r="MDB9" s="127"/>
      <c r="MDC9" s="127"/>
      <c r="MDD9" s="127"/>
      <c r="MDE9" s="127"/>
      <c r="MDF9" s="127"/>
      <c r="MDG9" s="127"/>
      <c r="MDH9" s="127"/>
      <c r="MDI9" s="127"/>
      <c r="MDJ9" s="127"/>
      <c r="MDK9" s="127"/>
      <c r="MDL9" s="127"/>
      <c r="MDM9" s="127"/>
      <c r="MDN9" s="127"/>
      <c r="MDO9" s="127"/>
      <c r="MDP9" s="127"/>
      <c r="MDQ9" s="127"/>
      <c r="MDR9" s="127"/>
      <c r="MDS9" s="127"/>
      <c r="MDT9" s="127"/>
      <c r="MDU9" s="127"/>
      <c r="MDV9" s="127"/>
      <c r="MDW9" s="127"/>
      <c r="MDX9" s="127"/>
      <c r="MDY9" s="127"/>
      <c r="MDZ9" s="127"/>
      <c r="MEA9" s="127"/>
      <c r="MEB9" s="127"/>
      <c r="MEC9" s="127"/>
      <c r="MED9" s="127"/>
      <c r="MEE9" s="127"/>
      <c r="MEF9" s="127"/>
      <c r="MEG9" s="127"/>
      <c r="MEH9" s="127"/>
      <c r="MEI9" s="127"/>
      <c r="MEJ9" s="127"/>
      <c r="MEK9" s="127"/>
      <c r="MEL9" s="127"/>
      <c r="MEM9" s="127"/>
      <c r="MEN9" s="127"/>
      <c r="MEO9" s="127"/>
      <c r="MEP9" s="127"/>
      <c r="MEQ9" s="127"/>
      <c r="MER9" s="127"/>
      <c r="MES9" s="127"/>
      <c r="MET9" s="127"/>
      <c r="MEU9" s="127"/>
      <c r="MEV9" s="127"/>
      <c r="MEW9" s="127"/>
      <c r="MEX9" s="127"/>
      <c r="MEY9" s="127"/>
      <c r="MEZ9" s="127"/>
      <c r="MFA9" s="127"/>
      <c r="MFB9" s="127"/>
      <c r="MFC9" s="127"/>
      <c r="MFD9" s="127"/>
      <c r="MFE9" s="127"/>
      <c r="MFF9" s="127"/>
      <c r="MFG9" s="127"/>
      <c r="MFH9" s="127"/>
      <c r="MFI9" s="127"/>
      <c r="MFJ9" s="127"/>
      <c r="MFK9" s="127"/>
      <c r="MFL9" s="127"/>
      <c r="MFM9" s="127"/>
      <c r="MFN9" s="127"/>
      <c r="MFO9" s="127"/>
      <c r="MFP9" s="127"/>
      <c r="MFQ9" s="127"/>
      <c r="MFR9" s="127"/>
      <c r="MFS9" s="127"/>
      <c r="MFT9" s="127"/>
      <c r="MFU9" s="127"/>
      <c r="MFV9" s="127"/>
      <c r="MFW9" s="127"/>
      <c r="MFX9" s="127"/>
      <c r="MFY9" s="127"/>
      <c r="MFZ9" s="127"/>
      <c r="MGA9" s="127"/>
      <c r="MGB9" s="127"/>
      <c r="MGC9" s="127"/>
      <c r="MGD9" s="127"/>
      <c r="MGE9" s="127"/>
      <c r="MGF9" s="127"/>
      <c r="MGG9" s="127"/>
      <c r="MGH9" s="127"/>
      <c r="MGI9" s="127"/>
      <c r="MGJ9" s="127"/>
      <c r="MGK9" s="127"/>
      <c r="MGL9" s="127"/>
      <c r="MGM9" s="127"/>
      <c r="MGN9" s="127"/>
      <c r="MGO9" s="127"/>
      <c r="MGP9" s="127"/>
      <c r="MGQ9" s="127"/>
      <c r="MGR9" s="127"/>
      <c r="MGS9" s="127"/>
      <c r="MGT9" s="127"/>
      <c r="MGU9" s="127"/>
      <c r="MGV9" s="127"/>
      <c r="MGW9" s="127"/>
      <c r="MGX9" s="127"/>
      <c r="MGY9" s="127"/>
      <c r="MGZ9" s="127"/>
      <c r="MHA9" s="127"/>
      <c r="MHB9" s="127"/>
      <c r="MHC9" s="127"/>
      <c r="MHD9" s="127"/>
      <c r="MHE9" s="127"/>
      <c r="MHF9" s="127"/>
      <c r="MHG9" s="127"/>
      <c r="MHH9" s="127"/>
      <c r="MHI9" s="127"/>
      <c r="MHJ9" s="127"/>
      <c r="MHK9" s="127"/>
      <c r="MHL9" s="127"/>
      <c r="MHM9" s="127"/>
      <c r="MHN9" s="127"/>
      <c r="MHO9" s="127"/>
      <c r="MHP9" s="127"/>
      <c r="MHQ9" s="127"/>
      <c r="MHR9" s="127"/>
      <c r="MHS9" s="127"/>
      <c r="MHT9" s="127"/>
      <c r="MHU9" s="127"/>
      <c r="MHV9" s="127"/>
      <c r="MHW9" s="127"/>
      <c r="MHX9" s="127"/>
      <c r="MHY9" s="127"/>
      <c r="MHZ9" s="127"/>
      <c r="MIA9" s="127"/>
      <c r="MIB9" s="127"/>
      <c r="MIC9" s="127"/>
      <c r="MID9" s="127"/>
      <c r="MIE9" s="127"/>
      <c r="MIF9" s="127"/>
      <c r="MIG9" s="127"/>
      <c r="MIH9" s="127"/>
      <c r="MII9" s="127"/>
      <c r="MIJ9" s="127"/>
      <c r="MIK9" s="127"/>
      <c r="MIL9" s="127"/>
      <c r="MIM9" s="127"/>
      <c r="MIN9" s="127"/>
      <c r="MIO9" s="127"/>
      <c r="MIP9" s="127"/>
      <c r="MIQ9" s="127"/>
      <c r="MIR9" s="127"/>
      <c r="MIS9" s="127"/>
      <c r="MIT9" s="127"/>
      <c r="MIU9" s="127"/>
      <c r="MIV9" s="127"/>
      <c r="MIW9" s="127"/>
      <c r="MIX9" s="127"/>
      <c r="MIY9" s="127"/>
      <c r="MIZ9" s="127"/>
      <c r="MJA9" s="127"/>
      <c r="MJB9" s="127"/>
      <c r="MJC9" s="127"/>
      <c r="MJD9" s="127"/>
      <c r="MJE9" s="127"/>
      <c r="MJF9" s="127"/>
      <c r="MJG9" s="127"/>
      <c r="MJH9" s="127"/>
      <c r="MJI9" s="127"/>
      <c r="MJJ9" s="127"/>
      <c r="MJK9" s="127"/>
      <c r="MJL9" s="127"/>
      <c r="MJM9" s="127"/>
      <c r="MJN9" s="127"/>
      <c r="MJO9" s="127"/>
      <c r="MJP9" s="127"/>
      <c r="MJQ9" s="127"/>
      <c r="MJR9" s="127"/>
      <c r="MJS9" s="127"/>
      <c r="MJT9" s="127"/>
      <c r="MJU9" s="127"/>
      <c r="MJV9" s="127"/>
      <c r="MJW9" s="127"/>
      <c r="MJX9" s="127"/>
      <c r="MJY9" s="127"/>
      <c r="MJZ9" s="127"/>
      <c r="MKA9" s="127"/>
      <c r="MKB9" s="127"/>
      <c r="MKC9" s="127"/>
      <c r="MKD9" s="127"/>
      <c r="MKE9" s="127"/>
      <c r="MKF9" s="127"/>
      <c r="MKG9" s="127"/>
      <c r="MKH9" s="127"/>
      <c r="MKI9" s="127"/>
      <c r="MKJ9" s="127"/>
      <c r="MKK9" s="127"/>
      <c r="MKL9" s="127"/>
      <c r="MKM9" s="127"/>
      <c r="MKN9" s="127"/>
      <c r="MKO9" s="127"/>
      <c r="MKP9" s="127"/>
      <c r="MKQ9" s="127"/>
      <c r="MKR9" s="127"/>
      <c r="MKS9" s="127"/>
      <c r="MKT9" s="127"/>
      <c r="MKU9" s="127"/>
      <c r="MKV9" s="127"/>
      <c r="MKW9" s="127"/>
      <c r="MKX9" s="127"/>
      <c r="MKY9" s="127"/>
      <c r="MKZ9" s="127"/>
      <c r="MLA9" s="127"/>
      <c r="MLB9" s="127"/>
      <c r="MLC9" s="127"/>
      <c r="MLD9" s="127"/>
      <c r="MLE9" s="127"/>
      <c r="MLF9" s="127"/>
      <c r="MLG9" s="127"/>
      <c r="MLH9" s="127"/>
      <c r="MLI9" s="127"/>
      <c r="MLJ9" s="127"/>
      <c r="MLK9" s="127"/>
      <c r="MLL9" s="127"/>
      <c r="MLM9" s="127"/>
      <c r="MLN9" s="127"/>
      <c r="MLO9" s="127"/>
      <c r="MLP9" s="127"/>
      <c r="MLQ9" s="127"/>
      <c r="MLR9" s="127"/>
      <c r="MLS9" s="127"/>
      <c r="MLT9" s="127"/>
      <c r="MLU9" s="127"/>
      <c r="MLV9" s="127"/>
      <c r="MLW9" s="127"/>
      <c r="MLX9" s="127"/>
      <c r="MLY9" s="127"/>
      <c r="MLZ9" s="127"/>
      <c r="MMA9" s="127"/>
      <c r="MMB9" s="127"/>
      <c r="MMC9" s="127"/>
      <c r="MMD9" s="127"/>
      <c r="MME9" s="127"/>
      <c r="MMF9" s="127"/>
      <c r="MMG9" s="127"/>
      <c r="MMH9" s="127"/>
      <c r="MMI9" s="127"/>
      <c r="MMJ9" s="127"/>
      <c r="MMK9" s="127"/>
      <c r="MML9" s="127"/>
      <c r="MMM9" s="127"/>
      <c r="MMN9" s="127"/>
      <c r="MMO9" s="127"/>
      <c r="MMP9" s="127"/>
      <c r="MMQ9" s="127"/>
      <c r="MMR9" s="127"/>
      <c r="MMS9" s="127"/>
      <c r="MMT9" s="127"/>
      <c r="MMU9" s="127"/>
      <c r="MMV9" s="127"/>
      <c r="MMW9" s="127"/>
      <c r="MMX9" s="127"/>
      <c r="MMY9" s="127"/>
      <c r="MMZ9" s="127"/>
      <c r="MNA9" s="127"/>
      <c r="MNB9" s="127"/>
      <c r="MNC9" s="127"/>
      <c r="MND9" s="127"/>
      <c r="MNE9" s="127"/>
      <c r="MNF9" s="127"/>
      <c r="MNG9" s="127"/>
      <c r="MNH9" s="127"/>
      <c r="MNI9" s="127"/>
      <c r="MNJ9" s="127"/>
      <c r="MNK9" s="127"/>
      <c r="MNL9" s="127"/>
      <c r="MNM9" s="127"/>
      <c r="MNN9" s="127"/>
      <c r="MNO9" s="127"/>
      <c r="MNP9" s="127"/>
      <c r="MNQ9" s="127"/>
      <c r="MNR9" s="127"/>
      <c r="MNS9" s="127"/>
      <c r="MNT9" s="127"/>
      <c r="MNU9" s="127"/>
      <c r="MNV9" s="127"/>
      <c r="MNW9" s="127"/>
      <c r="MNX9" s="127"/>
      <c r="MNY9" s="127"/>
      <c r="MNZ9" s="127"/>
      <c r="MOA9" s="127"/>
      <c r="MOB9" s="127"/>
      <c r="MOC9" s="127"/>
      <c r="MOD9" s="127"/>
      <c r="MOE9" s="127"/>
      <c r="MOF9" s="127"/>
      <c r="MOG9" s="127"/>
      <c r="MOH9" s="127"/>
      <c r="MOI9" s="127"/>
      <c r="MOJ9" s="127"/>
      <c r="MOK9" s="127"/>
      <c r="MOL9" s="127"/>
      <c r="MOM9" s="127"/>
      <c r="MON9" s="127"/>
      <c r="MOO9" s="127"/>
      <c r="MOP9" s="127"/>
      <c r="MOQ9" s="127"/>
      <c r="MOR9" s="127"/>
      <c r="MOS9" s="127"/>
      <c r="MOT9" s="127"/>
      <c r="MOU9" s="127"/>
      <c r="MOV9" s="127"/>
      <c r="MOW9" s="127"/>
      <c r="MOX9" s="127"/>
      <c r="MOY9" s="127"/>
      <c r="MOZ9" s="127"/>
      <c r="MPA9" s="127"/>
      <c r="MPB9" s="127"/>
      <c r="MPC9" s="127"/>
      <c r="MPD9" s="127"/>
      <c r="MPE9" s="127"/>
      <c r="MPF9" s="127"/>
      <c r="MPG9" s="127"/>
      <c r="MPH9" s="127"/>
      <c r="MPI9" s="127"/>
      <c r="MPJ9" s="127"/>
      <c r="MPK9" s="127"/>
      <c r="MPL9" s="127"/>
      <c r="MPM9" s="127"/>
      <c r="MPN9" s="127"/>
      <c r="MPO9" s="127"/>
      <c r="MPP9" s="127"/>
      <c r="MPQ9" s="127"/>
      <c r="MPR9" s="127"/>
      <c r="MPS9" s="127"/>
      <c r="MPT9" s="127"/>
      <c r="MPU9" s="127"/>
      <c r="MPV9" s="127"/>
      <c r="MPW9" s="127"/>
      <c r="MPX9" s="127"/>
      <c r="MPY9" s="127"/>
      <c r="MPZ9" s="127"/>
      <c r="MQA9" s="127"/>
      <c r="MQB9" s="127"/>
      <c r="MQC9" s="127"/>
      <c r="MQD9" s="127"/>
      <c r="MQE9" s="127"/>
      <c r="MQF9" s="127"/>
      <c r="MQG9" s="127"/>
      <c r="MQH9" s="127"/>
      <c r="MQI9" s="127"/>
      <c r="MQJ9" s="127"/>
      <c r="MQK9" s="127"/>
      <c r="MQL9" s="127"/>
      <c r="MQM9" s="127"/>
      <c r="MQN9" s="127"/>
      <c r="MQO9" s="127"/>
      <c r="MQP9" s="127"/>
      <c r="MQQ9" s="127"/>
      <c r="MQR9" s="127"/>
      <c r="MQS9" s="127"/>
      <c r="MQT9" s="127"/>
      <c r="MQU9" s="127"/>
      <c r="MQV9" s="127"/>
      <c r="MQW9" s="127"/>
      <c r="MQX9" s="127"/>
      <c r="MQY9" s="127"/>
      <c r="MQZ9" s="127"/>
      <c r="MRA9" s="127"/>
      <c r="MRB9" s="127"/>
      <c r="MRC9" s="127"/>
      <c r="MRD9" s="127"/>
      <c r="MRE9" s="127"/>
      <c r="MRF9" s="127"/>
      <c r="MRG9" s="127"/>
      <c r="MRH9" s="127"/>
      <c r="MRI9" s="127"/>
      <c r="MRJ9" s="127"/>
      <c r="MRK9" s="127"/>
      <c r="MRL9" s="127"/>
      <c r="MRM9" s="127"/>
      <c r="MRN9" s="127"/>
      <c r="MRO9" s="127"/>
      <c r="MRP9" s="127"/>
      <c r="MRQ9" s="127"/>
      <c r="MRR9" s="127"/>
      <c r="MRS9" s="127"/>
      <c r="MRT9" s="127"/>
      <c r="MRU9" s="127"/>
      <c r="MRV9" s="127"/>
      <c r="MRW9" s="127"/>
      <c r="MRX9" s="127"/>
      <c r="MRY9" s="127"/>
      <c r="MRZ9" s="127"/>
      <c r="MSA9" s="127"/>
      <c r="MSB9" s="127"/>
      <c r="MSC9" s="127"/>
      <c r="MSD9" s="127"/>
      <c r="MSE9" s="127"/>
      <c r="MSF9" s="127"/>
      <c r="MSG9" s="127"/>
      <c r="MSH9" s="127"/>
      <c r="MSI9" s="127"/>
      <c r="MSJ9" s="127"/>
      <c r="MSK9" s="127"/>
      <c r="MSL9" s="127"/>
      <c r="MSM9" s="127"/>
      <c r="MSN9" s="127"/>
      <c r="MSO9" s="127"/>
      <c r="MSP9" s="127"/>
      <c r="MSQ9" s="127"/>
      <c r="MSR9" s="127"/>
      <c r="MSS9" s="127"/>
      <c r="MST9" s="127"/>
      <c r="MSU9" s="127"/>
      <c r="MSV9" s="127"/>
      <c r="MSW9" s="127"/>
      <c r="MSX9" s="127"/>
      <c r="MSY9" s="127"/>
      <c r="MSZ9" s="127"/>
      <c r="MTA9" s="127"/>
      <c r="MTB9" s="127"/>
      <c r="MTC9" s="127"/>
      <c r="MTD9" s="127"/>
      <c r="MTE9" s="127"/>
      <c r="MTF9" s="127"/>
      <c r="MTG9" s="127"/>
      <c r="MTH9" s="127"/>
      <c r="MTI9" s="127"/>
      <c r="MTJ9" s="127"/>
      <c r="MTK9" s="127"/>
      <c r="MTL9" s="127"/>
      <c r="MTM9" s="127"/>
      <c r="MTN9" s="127"/>
      <c r="MTO9" s="127"/>
      <c r="MTP9" s="127"/>
      <c r="MTQ9" s="127"/>
      <c r="MTR9" s="127"/>
      <c r="MTS9" s="127"/>
      <c r="MTT9" s="127"/>
      <c r="MTU9" s="127"/>
      <c r="MTV9" s="127"/>
      <c r="MTW9" s="127"/>
      <c r="MTX9" s="127"/>
      <c r="MTY9" s="127"/>
      <c r="MTZ9" s="127"/>
      <c r="MUA9" s="127"/>
      <c r="MUB9" s="127"/>
      <c r="MUC9" s="127"/>
      <c r="MUD9" s="127"/>
      <c r="MUE9" s="127"/>
      <c r="MUF9" s="127"/>
      <c r="MUG9" s="127"/>
      <c r="MUH9" s="127"/>
      <c r="MUI9" s="127"/>
      <c r="MUJ9" s="127"/>
      <c r="MUK9" s="127"/>
      <c r="MUL9" s="127"/>
      <c r="MUM9" s="127"/>
      <c r="MUN9" s="127"/>
      <c r="MUO9" s="127"/>
      <c r="MUP9" s="127"/>
      <c r="MUQ9" s="127"/>
      <c r="MUR9" s="127"/>
      <c r="MUS9" s="127"/>
      <c r="MUT9" s="127"/>
      <c r="MUU9" s="127"/>
      <c r="MUV9" s="127"/>
      <c r="MUW9" s="127"/>
      <c r="MUX9" s="127"/>
      <c r="MUY9" s="127"/>
      <c r="MUZ9" s="127"/>
      <c r="MVA9" s="127"/>
      <c r="MVB9" s="127"/>
      <c r="MVC9" s="127"/>
      <c r="MVD9" s="127"/>
      <c r="MVE9" s="127"/>
      <c r="MVF9" s="127"/>
      <c r="MVG9" s="127"/>
      <c r="MVH9" s="127"/>
      <c r="MVI9" s="127"/>
      <c r="MVJ9" s="127"/>
      <c r="MVK9" s="127"/>
      <c r="MVL9" s="127"/>
      <c r="MVM9" s="127"/>
      <c r="MVN9" s="127"/>
      <c r="MVO9" s="127"/>
      <c r="MVP9" s="127"/>
      <c r="MVQ9" s="127"/>
      <c r="MVR9" s="127"/>
      <c r="MVS9" s="127"/>
      <c r="MVT9" s="127"/>
      <c r="MVU9" s="127"/>
      <c r="MVV9" s="127"/>
      <c r="MVW9" s="127"/>
      <c r="MVX9" s="127"/>
      <c r="MVY9" s="127"/>
      <c r="MVZ9" s="127"/>
      <c r="MWA9" s="127"/>
      <c r="MWB9" s="127"/>
      <c r="MWC9" s="127"/>
      <c r="MWD9" s="127"/>
      <c r="MWE9" s="127"/>
      <c r="MWF9" s="127"/>
      <c r="MWG9" s="127"/>
      <c r="MWH9" s="127"/>
      <c r="MWI9" s="127"/>
      <c r="MWJ9" s="127"/>
      <c r="MWK9" s="127"/>
      <c r="MWL9" s="127"/>
      <c r="MWM9" s="127"/>
      <c r="MWN9" s="127"/>
      <c r="MWO9" s="127"/>
      <c r="MWP9" s="127"/>
      <c r="MWQ9" s="127"/>
      <c r="MWR9" s="127"/>
      <c r="MWS9" s="127"/>
      <c r="MWT9" s="127"/>
      <c r="MWU9" s="127"/>
      <c r="MWV9" s="127"/>
      <c r="MWW9" s="127"/>
      <c r="MWX9" s="127"/>
      <c r="MWY9" s="127"/>
      <c r="MWZ9" s="127"/>
      <c r="MXA9" s="127"/>
      <c r="MXB9" s="127"/>
      <c r="MXC9" s="127"/>
      <c r="MXD9" s="127"/>
      <c r="MXE9" s="127"/>
      <c r="MXF9" s="127"/>
      <c r="MXG9" s="127"/>
      <c r="MXH9" s="127"/>
      <c r="MXI9" s="127"/>
      <c r="MXJ9" s="127"/>
      <c r="MXK9" s="127"/>
      <c r="MXL9" s="127"/>
      <c r="MXM9" s="127"/>
      <c r="MXN9" s="127"/>
      <c r="MXO9" s="127"/>
      <c r="MXP9" s="127"/>
      <c r="MXQ9" s="127"/>
      <c r="MXR9" s="127"/>
      <c r="MXS9" s="127"/>
      <c r="MXT9" s="127"/>
      <c r="MXU9" s="127"/>
      <c r="MXV9" s="127"/>
      <c r="MXW9" s="127"/>
      <c r="MXX9" s="127"/>
      <c r="MXY9" s="127"/>
      <c r="MXZ9" s="127"/>
      <c r="MYA9" s="127"/>
      <c r="MYB9" s="127"/>
      <c r="MYC9" s="127"/>
      <c r="MYD9" s="127"/>
      <c r="MYE9" s="127"/>
      <c r="MYF9" s="127"/>
      <c r="MYG9" s="127"/>
      <c r="MYH9" s="127"/>
      <c r="MYI9" s="127"/>
      <c r="MYJ9" s="127"/>
      <c r="MYK9" s="127"/>
      <c r="MYL9" s="127"/>
      <c r="MYM9" s="127"/>
      <c r="MYN9" s="127"/>
      <c r="MYO9" s="127"/>
      <c r="MYP9" s="127"/>
      <c r="MYQ9" s="127"/>
      <c r="MYR9" s="127"/>
      <c r="MYS9" s="127"/>
      <c r="MYT9" s="127"/>
      <c r="MYU9" s="127"/>
      <c r="MYV9" s="127"/>
      <c r="MYW9" s="127"/>
      <c r="MYX9" s="127"/>
      <c r="MYY9" s="127"/>
      <c r="MYZ9" s="127"/>
      <c r="MZA9" s="127"/>
      <c r="MZB9" s="127"/>
      <c r="MZC9" s="127"/>
      <c r="MZD9" s="127"/>
      <c r="MZE9" s="127"/>
      <c r="MZF9" s="127"/>
      <c r="MZG9" s="127"/>
      <c r="MZH9" s="127"/>
      <c r="MZI9" s="127"/>
      <c r="MZJ9" s="127"/>
      <c r="MZK9" s="127"/>
      <c r="MZL9" s="127"/>
      <c r="MZM9" s="127"/>
      <c r="MZN9" s="127"/>
      <c r="MZO9" s="127"/>
      <c r="MZP9" s="127"/>
      <c r="MZQ9" s="127"/>
      <c r="MZR9" s="127"/>
      <c r="MZS9" s="127"/>
      <c r="MZT9" s="127"/>
      <c r="MZU9" s="127"/>
      <c r="MZV9" s="127"/>
      <c r="MZW9" s="127"/>
      <c r="MZX9" s="127"/>
      <c r="MZY9" s="127"/>
      <c r="MZZ9" s="127"/>
      <c r="NAA9" s="127"/>
      <c r="NAB9" s="127"/>
      <c r="NAC9" s="127"/>
      <c r="NAD9" s="127"/>
      <c r="NAE9" s="127"/>
      <c r="NAF9" s="127"/>
      <c r="NAG9" s="127"/>
      <c r="NAH9" s="127"/>
      <c r="NAI9" s="127"/>
      <c r="NAJ9" s="127"/>
      <c r="NAK9" s="127"/>
      <c r="NAL9" s="127"/>
      <c r="NAM9" s="127"/>
      <c r="NAN9" s="127"/>
      <c r="NAO9" s="127"/>
      <c r="NAP9" s="127"/>
      <c r="NAQ9" s="127"/>
      <c r="NAR9" s="127"/>
      <c r="NAS9" s="127"/>
      <c r="NAT9" s="127"/>
      <c r="NAU9" s="127"/>
      <c r="NAV9" s="127"/>
      <c r="NAW9" s="127"/>
      <c r="NAX9" s="127"/>
      <c r="NAY9" s="127"/>
      <c r="NAZ9" s="127"/>
      <c r="NBA9" s="127"/>
      <c r="NBB9" s="127"/>
      <c r="NBC9" s="127"/>
      <c r="NBD9" s="127"/>
      <c r="NBE9" s="127"/>
      <c r="NBF9" s="127"/>
      <c r="NBG9" s="127"/>
      <c r="NBH9" s="127"/>
      <c r="NBI9" s="127"/>
      <c r="NBJ9" s="127"/>
      <c r="NBK9" s="127"/>
      <c r="NBL9" s="127"/>
      <c r="NBM9" s="127"/>
      <c r="NBN9" s="127"/>
      <c r="NBO9" s="127"/>
      <c r="NBP9" s="127"/>
      <c r="NBQ9" s="127"/>
      <c r="NBR9" s="127"/>
      <c r="NBS9" s="127"/>
      <c r="NBT9" s="127"/>
      <c r="NBU9" s="127"/>
      <c r="NBV9" s="127"/>
      <c r="NBW9" s="127"/>
      <c r="NBX9" s="127"/>
      <c r="NBY9" s="127"/>
      <c r="NBZ9" s="127"/>
      <c r="NCA9" s="127"/>
      <c r="NCB9" s="127"/>
      <c r="NCC9" s="127"/>
      <c r="NCD9" s="127"/>
      <c r="NCE9" s="127"/>
      <c r="NCF9" s="127"/>
      <c r="NCG9" s="127"/>
      <c r="NCH9" s="127"/>
      <c r="NCI9" s="127"/>
      <c r="NCJ9" s="127"/>
      <c r="NCK9" s="127"/>
      <c r="NCL9" s="127"/>
      <c r="NCM9" s="127"/>
      <c r="NCN9" s="127"/>
      <c r="NCO9" s="127"/>
      <c r="NCP9" s="127"/>
      <c r="NCQ9" s="127"/>
      <c r="NCR9" s="127"/>
      <c r="NCS9" s="127"/>
      <c r="NCT9" s="127"/>
      <c r="NCU9" s="127"/>
      <c r="NCV9" s="127"/>
      <c r="NCW9" s="127"/>
      <c r="NCX9" s="127"/>
      <c r="NCY9" s="127"/>
      <c r="NCZ9" s="127"/>
      <c r="NDA9" s="127"/>
      <c r="NDB9" s="127"/>
      <c r="NDC9" s="127"/>
      <c r="NDD9" s="127"/>
      <c r="NDE9" s="127"/>
      <c r="NDF9" s="127"/>
      <c r="NDG9" s="127"/>
      <c r="NDH9" s="127"/>
      <c r="NDI9" s="127"/>
      <c r="NDJ9" s="127"/>
      <c r="NDK9" s="127"/>
      <c r="NDL9" s="127"/>
      <c r="NDM9" s="127"/>
      <c r="NDN9" s="127"/>
      <c r="NDO9" s="127"/>
      <c r="NDP9" s="127"/>
      <c r="NDQ9" s="127"/>
      <c r="NDR9" s="127"/>
      <c r="NDS9" s="127"/>
      <c r="NDT9" s="127"/>
      <c r="NDU9" s="127"/>
      <c r="NDV9" s="127"/>
      <c r="NDW9" s="127"/>
      <c r="NDX9" s="127"/>
      <c r="NDY9" s="127"/>
      <c r="NDZ9" s="127"/>
      <c r="NEA9" s="127"/>
      <c r="NEB9" s="127"/>
      <c r="NEC9" s="127"/>
      <c r="NED9" s="127"/>
      <c r="NEE9" s="127"/>
      <c r="NEF9" s="127"/>
      <c r="NEG9" s="127"/>
      <c r="NEH9" s="127"/>
      <c r="NEI9" s="127"/>
      <c r="NEJ9" s="127"/>
      <c r="NEK9" s="127"/>
      <c r="NEL9" s="127"/>
      <c r="NEM9" s="127"/>
      <c r="NEN9" s="127"/>
      <c r="NEO9" s="127"/>
      <c r="NEP9" s="127"/>
      <c r="NEQ9" s="127"/>
      <c r="NER9" s="127"/>
      <c r="NES9" s="127"/>
      <c r="NET9" s="127"/>
      <c r="NEU9" s="127"/>
      <c r="NEV9" s="127"/>
      <c r="NEW9" s="127"/>
      <c r="NEX9" s="127"/>
      <c r="NEY9" s="127"/>
      <c r="NEZ9" s="127"/>
      <c r="NFA9" s="127"/>
      <c r="NFB9" s="127"/>
      <c r="NFC9" s="127"/>
      <c r="NFD9" s="127"/>
      <c r="NFE9" s="127"/>
      <c r="NFF9" s="127"/>
      <c r="NFG9" s="127"/>
      <c r="NFH9" s="127"/>
      <c r="NFI9" s="127"/>
      <c r="NFJ9" s="127"/>
      <c r="NFK9" s="127"/>
      <c r="NFL9" s="127"/>
      <c r="NFM9" s="127"/>
      <c r="NFN9" s="127"/>
      <c r="NFO9" s="127"/>
      <c r="NFP9" s="127"/>
      <c r="NFQ9" s="127"/>
      <c r="NFR9" s="127"/>
      <c r="NFS9" s="127"/>
      <c r="NFT9" s="127"/>
      <c r="NFU9" s="127"/>
      <c r="NFV9" s="127"/>
      <c r="NFW9" s="127"/>
      <c r="NFX9" s="127"/>
      <c r="NFY9" s="127"/>
      <c r="NFZ9" s="127"/>
      <c r="NGA9" s="127"/>
      <c r="NGB9" s="127"/>
      <c r="NGC9" s="127"/>
      <c r="NGD9" s="127"/>
      <c r="NGE9" s="127"/>
      <c r="NGF9" s="127"/>
      <c r="NGG9" s="127"/>
      <c r="NGH9" s="127"/>
      <c r="NGI9" s="127"/>
      <c r="NGJ9" s="127"/>
      <c r="NGK9" s="127"/>
      <c r="NGL9" s="127"/>
      <c r="NGM9" s="127"/>
      <c r="NGN9" s="127"/>
      <c r="NGO9" s="127"/>
      <c r="NGP9" s="127"/>
      <c r="NGQ9" s="127"/>
      <c r="NGR9" s="127"/>
      <c r="NGS9" s="127"/>
      <c r="NGT9" s="127"/>
      <c r="NGU9" s="127"/>
      <c r="NGV9" s="127"/>
      <c r="NGW9" s="127"/>
      <c r="NGX9" s="127"/>
      <c r="NGY9" s="127"/>
      <c r="NGZ9" s="127"/>
      <c r="NHA9" s="127"/>
      <c r="NHB9" s="127"/>
      <c r="NHC9" s="127"/>
      <c r="NHD9" s="127"/>
      <c r="NHE9" s="127"/>
      <c r="NHF9" s="127"/>
      <c r="NHG9" s="127"/>
      <c r="NHH9" s="127"/>
      <c r="NHI9" s="127"/>
      <c r="NHJ9" s="127"/>
      <c r="NHK9" s="127"/>
      <c r="NHL9" s="127"/>
      <c r="NHM9" s="127"/>
      <c r="NHN9" s="127"/>
      <c r="NHO9" s="127"/>
      <c r="NHP9" s="127"/>
      <c r="NHQ9" s="127"/>
      <c r="NHR9" s="127"/>
      <c r="NHS9" s="127"/>
      <c r="NHT9" s="127"/>
      <c r="NHU9" s="127"/>
      <c r="NHV9" s="127"/>
      <c r="NHW9" s="127"/>
      <c r="NHX9" s="127"/>
      <c r="NHY9" s="127"/>
      <c r="NHZ9" s="127"/>
      <c r="NIA9" s="127"/>
      <c r="NIB9" s="127"/>
      <c r="NIC9" s="127"/>
      <c r="NID9" s="127"/>
      <c r="NIE9" s="127"/>
      <c r="NIF9" s="127"/>
      <c r="NIG9" s="127"/>
      <c r="NIH9" s="127"/>
      <c r="NII9" s="127"/>
      <c r="NIJ9" s="127"/>
      <c r="NIK9" s="127"/>
      <c r="NIL9" s="127"/>
      <c r="NIM9" s="127"/>
      <c r="NIN9" s="127"/>
      <c r="NIO9" s="127"/>
      <c r="NIP9" s="127"/>
      <c r="NIQ9" s="127"/>
      <c r="NIR9" s="127"/>
      <c r="NIS9" s="127"/>
      <c r="NIT9" s="127"/>
      <c r="NIU9" s="127"/>
      <c r="NIV9" s="127"/>
      <c r="NIW9" s="127"/>
      <c r="NIX9" s="127"/>
      <c r="NIY9" s="127"/>
      <c r="NIZ9" s="127"/>
      <c r="NJA9" s="127"/>
      <c r="NJB9" s="127"/>
      <c r="NJC9" s="127"/>
      <c r="NJD9" s="127"/>
      <c r="NJE9" s="127"/>
      <c r="NJF9" s="127"/>
      <c r="NJG9" s="127"/>
      <c r="NJH9" s="127"/>
      <c r="NJI9" s="127"/>
      <c r="NJJ9" s="127"/>
      <c r="NJK9" s="127"/>
      <c r="NJL9" s="127"/>
      <c r="NJM9" s="127"/>
      <c r="NJN9" s="127"/>
      <c r="NJO9" s="127"/>
      <c r="NJP9" s="127"/>
      <c r="NJQ9" s="127"/>
      <c r="NJR9" s="127"/>
      <c r="NJS9" s="127"/>
      <c r="NJT9" s="127"/>
      <c r="NJU9" s="127"/>
      <c r="NJV9" s="127"/>
      <c r="NJW9" s="127"/>
      <c r="NJX9" s="127"/>
      <c r="NJY9" s="127"/>
      <c r="NJZ9" s="127"/>
      <c r="NKA9" s="127"/>
      <c r="NKB9" s="127"/>
      <c r="NKC9" s="127"/>
      <c r="NKD9" s="127"/>
      <c r="NKE9" s="127"/>
      <c r="NKF9" s="127"/>
      <c r="NKG9" s="127"/>
      <c r="NKH9" s="127"/>
      <c r="NKI9" s="127"/>
      <c r="NKJ9" s="127"/>
      <c r="NKK9" s="127"/>
      <c r="NKL9" s="127"/>
      <c r="NKM9" s="127"/>
      <c r="NKN9" s="127"/>
      <c r="NKO9" s="127"/>
      <c r="NKP9" s="127"/>
      <c r="NKQ9" s="127"/>
      <c r="NKR9" s="127"/>
      <c r="NKS9" s="127"/>
      <c r="NKT9" s="127"/>
      <c r="NKU9" s="127"/>
      <c r="NKV9" s="127"/>
      <c r="NKW9" s="127"/>
      <c r="NKX9" s="127"/>
      <c r="NKY9" s="127"/>
      <c r="NKZ9" s="127"/>
      <c r="NLA9" s="127"/>
      <c r="NLB9" s="127"/>
      <c r="NLC9" s="127"/>
      <c r="NLD9" s="127"/>
      <c r="NLE9" s="127"/>
      <c r="NLF9" s="127"/>
      <c r="NLG9" s="127"/>
      <c r="NLH9" s="127"/>
      <c r="NLI9" s="127"/>
      <c r="NLJ9" s="127"/>
      <c r="NLK9" s="127"/>
      <c r="NLL9" s="127"/>
      <c r="NLM9" s="127"/>
      <c r="NLN9" s="127"/>
      <c r="NLO9" s="127"/>
      <c r="NLP9" s="127"/>
      <c r="NLQ9" s="127"/>
      <c r="NLR9" s="127"/>
      <c r="NLS9" s="127"/>
      <c r="NLT9" s="127"/>
      <c r="NLU9" s="127"/>
      <c r="NLV9" s="127"/>
      <c r="NLW9" s="127"/>
      <c r="NLX9" s="127"/>
      <c r="NLY9" s="127"/>
      <c r="NLZ9" s="127"/>
      <c r="NMA9" s="127"/>
      <c r="NMB9" s="127"/>
      <c r="NMC9" s="127"/>
      <c r="NMD9" s="127"/>
      <c r="NME9" s="127"/>
      <c r="NMF9" s="127"/>
      <c r="NMG9" s="127"/>
      <c r="NMH9" s="127"/>
      <c r="NMI9" s="127"/>
      <c r="NMJ9" s="127"/>
      <c r="NMK9" s="127"/>
      <c r="NML9" s="127"/>
      <c r="NMM9" s="127"/>
      <c r="NMN9" s="127"/>
      <c r="NMO9" s="127"/>
      <c r="NMP9" s="127"/>
      <c r="NMQ9" s="127"/>
      <c r="NMR9" s="127"/>
      <c r="NMS9" s="127"/>
      <c r="NMT9" s="127"/>
      <c r="NMU9" s="127"/>
      <c r="NMV9" s="127"/>
      <c r="NMW9" s="127"/>
      <c r="NMX9" s="127"/>
      <c r="NMY9" s="127"/>
      <c r="NMZ9" s="127"/>
      <c r="NNA9" s="127"/>
      <c r="NNB9" s="127"/>
      <c r="NNC9" s="127"/>
      <c r="NND9" s="127"/>
      <c r="NNE9" s="127"/>
      <c r="NNF9" s="127"/>
      <c r="NNG9" s="127"/>
      <c r="NNH9" s="127"/>
      <c r="NNI9" s="127"/>
      <c r="NNJ9" s="127"/>
      <c r="NNK9" s="127"/>
      <c r="NNL9" s="127"/>
      <c r="NNM9" s="127"/>
      <c r="NNN9" s="127"/>
      <c r="NNO9" s="127"/>
      <c r="NNP9" s="127"/>
      <c r="NNQ9" s="127"/>
      <c r="NNR9" s="127"/>
      <c r="NNS9" s="127"/>
      <c r="NNT9" s="127"/>
      <c r="NNU9" s="127"/>
      <c r="NNV9" s="127"/>
      <c r="NNW9" s="127"/>
      <c r="NNX9" s="127"/>
      <c r="NNY9" s="127"/>
      <c r="NNZ9" s="127"/>
      <c r="NOA9" s="127"/>
      <c r="NOB9" s="127"/>
      <c r="NOC9" s="127"/>
      <c r="NOD9" s="127"/>
      <c r="NOE9" s="127"/>
      <c r="NOF9" s="127"/>
      <c r="NOG9" s="127"/>
      <c r="NOH9" s="127"/>
      <c r="NOI9" s="127"/>
      <c r="NOJ9" s="127"/>
      <c r="NOK9" s="127"/>
      <c r="NOL9" s="127"/>
      <c r="NOM9" s="127"/>
      <c r="NON9" s="127"/>
      <c r="NOO9" s="127"/>
      <c r="NOP9" s="127"/>
      <c r="NOQ9" s="127"/>
      <c r="NOR9" s="127"/>
      <c r="NOS9" s="127"/>
      <c r="NOT9" s="127"/>
      <c r="NOU9" s="127"/>
      <c r="NOV9" s="127"/>
      <c r="NOW9" s="127"/>
      <c r="NOX9" s="127"/>
      <c r="NOY9" s="127"/>
      <c r="NOZ9" s="127"/>
      <c r="NPA9" s="127"/>
      <c r="NPB9" s="127"/>
      <c r="NPC9" s="127"/>
      <c r="NPD9" s="127"/>
      <c r="NPE9" s="127"/>
      <c r="NPF9" s="127"/>
      <c r="NPG9" s="127"/>
      <c r="NPH9" s="127"/>
      <c r="NPI9" s="127"/>
      <c r="NPJ9" s="127"/>
      <c r="NPK9" s="127"/>
      <c r="NPL9" s="127"/>
      <c r="NPM9" s="127"/>
      <c r="NPN9" s="127"/>
      <c r="NPO9" s="127"/>
      <c r="NPP9" s="127"/>
      <c r="NPQ9" s="127"/>
      <c r="NPR9" s="127"/>
      <c r="NPS9" s="127"/>
      <c r="NPT9" s="127"/>
      <c r="NPU9" s="127"/>
      <c r="NPV9" s="127"/>
      <c r="NPW9" s="127"/>
      <c r="NPX9" s="127"/>
      <c r="NPY9" s="127"/>
      <c r="NPZ9" s="127"/>
      <c r="NQA9" s="127"/>
      <c r="NQB9" s="127"/>
      <c r="NQC9" s="127"/>
      <c r="NQD9" s="127"/>
      <c r="NQE9" s="127"/>
      <c r="NQF9" s="127"/>
      <c r="NQG9" s="127"/>
      <c r="NQH9" s="127"/>
      <c r="NQI9" s="127"/>
      <c r="NQJ9" s="127"/>
      <c r="NQK9" s="127"/>
      <c r="NQL9" s="127"/>
      <c r="NQM9" s="127"/>
      <c r="NQN9" s="127"/>
      <c r="NQO9" s="127"/>
      <c r="NQP9" s="127"/>
      <c r="NQQ9" s="127"/>
      <c r="NQR9" s="127"/>
      <c r="NQS9" s="127"/>
      <c r="NQT9" s="127"/>
      <c r="NQU9" s="127"/>
      <c r="NQV9" s="127"/>
      <c r="NQW9" s="127"/>
      <c r="NQX9" s="127"/>
      <c r="NQY9" s="127"/>
      <c r="NQZ9" s="127"/>
      <c r="NRA9" s="127"/>
      <c r="NRB9" s="127"/>
      <c r="NRC9" s="127"/>
      <c r="NRD9" s="127"/>
      <c r="NRE9" s="127"/>
      <c r="NRF9" s="127"/>
      <c r="NRG9" s="127"/>
      <c r="NRH9" s="127"/>
      <c r="NRI9" s="127"/>
      <c r="NRJ9" s="127"/>
      <c r="NRK9" s="127"/>
      <c r="NRL9" s="127"/>
      <c r="NRM9" s="127"/>
      <c r="NRN9" s="127"/>
      <c r="NRO9" s="127"/>
      <c r="NRP9" s="127"/>
      <c r="NRQ9" s="127"/>
      <c r="NRR9" s="127"/>
      <c r="NRS9" s="127"/>
      <c r="NRT9" s="127"/>
      <c r="NRU9" s="127"/>
      <c r="NRV9" s="127"/>
      <c r="NRW9" s="127"/>
      <c r="NRX9" s="127"/>
      <c r="NRY9" s="127"/>
      <c r="NRZ9" s="127"/>
      <c r="NSA9" s="127"/>
      <c r="NSB9" s="127"/>
      <c r="NSC9" s="127"/>
      <c r="NSD9" s="127"/>
      <c r="NSE9" s="127"/>
      <c r="NSF9" s="127"/>
      <c r="NSG9" s="127"/>
      <c r="NSH9" s="127"/>
      <c r="NSI9" s="127"/>
      <c r="NSJ9" s="127"/>
      <c r="NSK9" s="127"/>
      <c r="NSL9" s="127"/>
      <c r="NSM9" s="127"/>
      <c r="NSN9" s="127"/>
      <c r="NSO9" s="127"/>
      <c r="NSP9" s="127"/>
      <c r="NSQ9" s="127"/>
      <c r="NSR9" s="127"/>
      <c r="NSS9" s="127"/>
      <c r="NST9" s="127"/>
      <c r="NSU9" s="127"/>
      <c r="NSV9" s="127"/>
      <c r="NSW9" s="127"/>
      <c r="NSX9" s="127"/>
      <c r="NSY9" s="127"/>
      <c r="NSZ9" s="127"/>
      <c r="NTA9" s="127"/>
      <c r="NTB9" s="127"/>
      <c r="NTC9" s="127"/>
      <c r="NTD9" s="127"/>
      <c r="NTE9" s="127"/>
      <c r="NTF9" s="127"/>
      <c r="NTG9" s="127"/>
      <c r="NTH9" s="127"/>
      <c r="NTI9" s="127"/>
      <c r="NTJ9" s="127"/>
      <c r="NTK9" s="127"/>
      <c r="NTL9" s="127"/>
      <c r="NTM9" s="127"/>
      <c r="NTN9" s="127"/>
      <c r="NTO9" s="127"/>
      <c r="NTP9" s="127"/>
      <c r="NTQ9" s="127"/>
      <c r="NTR9" s="127"/>
      <c r="NTS9" s="127"/>
      <c r="NTT9" s="127"/>
      <c r="NTU9" s="127"/>
      <c r="NTV9" s="127"/>
      <c r="NTW9" s="127"/>
      <c r="NTX9" s="127"/>
      <c r="NTY9" s="127"/>
      <c r="NTZ9" s="127"/>
      <c r="NUA9" s="127"/>
      <c r="NUB9" s="127"/>
      <c r="NUC9" s="127"/>
      <c r="NUD9" s="127"/>
      <c r="NUE9" s="127"/>
      <c r="NUF9" s="127"/>
      <c r="NUG9" s="127"/>
      <c r="NUH9" s="127"/>
      <c r="NUI9" s="127"/>
      <c r="NUJ9" s="127"/>
      <c r="NUK9" s="127"/>
      <c r="NUL9" s="127"/>
      <c r="NUM9" s="127"/>
      <c r="NUN9" s="127"/>
      <c r="NUO9" s="127"/>
      <c r="NUP9" s="127"/>
      <c r="NUQ9" s="127"/>
      <c r="NUR9" s="127"/>
      <c r="NUS9" s="127"/>
      <c r="NUT9" s="127"/>
      <c r="NUU9" s="127"/>
      <c r="NUV9" s="127"/>
      <c r="NUW9" s="127"/>
      <c r="NUX9" s="127"/>
      <c r="NUY9" s="127"/>
      <c r="NUZ9" s="127"/>
      <c r="NVA9" s="127"/>
      <c r="NVB9" s="127"/>
      <c r="NVC9" s="127"/>
      <c r="NVD9" s="127"/>
      <c r="NVE9" s="127"/>
      <c r="NVF9" s="127"/>
      <c r="NVG9" s="127"/>
      <c r="NVH9" s="127"/>
      <c r="NVI9" s="127"/>
      <c r="NVJ9" s="127"/>
      <c r="NVK9" s="127"/>
      <c r="NVL9" s="127"/>
      <c r="NVM9" s="127"/>
      <c r="NVN9" s="127"/>
      <c r="NVO9" s="127"/>
      <c r="NVP9" s="127"/>
      <c r="NVQ9" s="127"/>
      <c r="NVR9" s="127"/>
      <c r="NVS9" s="127"/>
      <c r="NVT9" s="127"/>
      <c r="NVU9" s="127"/>
      <c r="NVV9" s="127"/>
      <c r="NVW9" s="127"/>
      <c r="NVX9" s="127"/>
      <c r="NVY9" s="127"/>
      <c r="NVZ9" s="127"/>
      <c r="NWA9" s="127"/>
      <c r="NWB9" s="127"/>
      <c r="NWC9" s="127"/>
      <c r="NWD9" s="127"/>
      <c r="NWE9" s="127"/>
      <c r="NWF9" s="127"/>
      <c r="NWG9" s="127"/>
      <c r="NWH9" s="127"/>
      <c r="NWI9" s="127"/>
      <c r="NWJ9" s="127"/>
      <c r="NWK9" s="127"/>
      <c r="NWL9" s="127"/>
      <c r="NWM9" s="127"/>
      <c r="NWN9" s="127"/>
      <c r="NWO9" s="127"/>
      <c r="NWP9" s="127"/>
      <c r="NWQ9" s="127"/>
      <c r="NWR9" s="127"/>
      <c r="NWS9" s="127"/>
      <c r="NWT9" s="127"/>
      <c r="NWU9" s="127"/>
      <c r="NWV9" s="127"/>
      <c r="NWW9" s="127"/>
      <c r="NWX9" s="127"/>
      <c r="NWY9" s="127"/>
      <c r="NWZ9" s="127"/>
      <c r="NXA9" s="127"/>
      <c r="NXB9" s="127"/>
      <c r="NXC9" s="127"/>
      <c r="NXD9" s="127"/>
      <c r="NXE9" s="127"/>
      <c r="NXF9" s="127"/>
      <c r="NXG9" s="127"/>
      <c r="NXH9" s="127"/>
      <c r="NXI9" s="127"/>
      <c r="NXJ9" s="127"/>
      <c r="NXK9" s="127"/>
      <c r="NXL9" s="127"/>
      <c r="NXM9" s="127"/>
      <c r="NXN9" s="127"/>
      <c r="NXO9" s="127"/>
      <c r="NXP9" s="127"/>
      <c r="NXQ9" s="127"/>
      <c r="NXR9" s="127"/>
      <c r="NXS9" s="127"/>
      <c r="NXT9" s="127"/>
      <c r="NXU9" s="127"/>
      <c r="NXV9" s="127"/>
      <c r="NXW9" s="127"/>
      <c r="NXX9" s="127"/>
      <c r="NXY9" s="127"/>
      <c r="NXZ9" s="127"/>
      <c r="NYA9" s="127"/>
      <c r="NYB9" s="127"/>
      <c r="NYC9" s="127"/>
      <c r="NYD9" s="127"/>
      <c r="NYE9" s="127"/>
      <c r="NYF9" s="127"/>
      <c r="NYG9" s="127"/>
      <c r="NYH9" s="127"/>
      <c r="NYI9" s="127"/>
      <c r="NYJ9" s="127"/>
      <c r="NYK9" s="127"/>
      <c r="NYL9" s="127"/>
      <c r="NYM9" s="127"/>
      <c r="NYN9" s="127"/>
      <c r="NYO9" s="127"/>
      <c r="NYP9" s="127"/>
      <c r="NYQ9" s="127"/>
      <c r="NYR9" s="127"/>
      <c r="NYS9" s="127"/>
      <c r="NYT9" s="127"/>
      <c r="NYU9" s="127"/>
      <c r="NYV9" s="127"/>
      <c r="NYW9" s="127"/>
      <c r="NYX9" s="127"/>
      <c r="NYY9" s="127"/>
      <c r="NYZ9" s="127"/>
      <c r="NZA9" s="127"/>
      <c r="NZB9" s="127"/>
      <c r="NZC9" s="127"/>
      <c r="NZD9" s="127"/>
      <c r="NZE9" s="127"/>
      <c r="NZF9" s="127"/>
      <c r="NZG9" s="127"/>
      <c r="NZH9" s="127"/>
      <c r="NZI9" s="127"/>
      <c r="NZJ9" s="127"/>
      <c r="NZK9" s="127"/>
      <c r="NZL9" s="127"/>
      <c r="NZM9" s="127"/>
      <c r="NZN9" s="127"/>
      <c r="NZO9" s="127"/>
      <c r="NZP9" s="127"/>
      <c r="NZQ9" s="127"/>
      <c r="NZR9" s="127"/>
      <c r="NZS9" s="127"/>
      <c r="NZT9" s="127"/>
      <c r="NZU9" s="127"/>
      <c r="NZV9" s="127"/>
      <c r="NZW9" s="127"/>
      <c r="NZX9" s="127"/>
      <c r="NZY9" s="127"/>
      <c r="NZZ9" s="127"/>
      <c r="OAA9" s="127"/>
      <c r="OAB9" s="127"/>
      <c r="OAC9" s="127"/>
      <c r="OAD9" s="127"/>
      <c r="OAE9" s="127"/>
      <c r="OAF9" s="127"/>
      <c r="OAG9" s="127"/>
      <c r="OAH9" s="127"/>
      <c r="OAI9" s="127"/>
      <c r="OAJ9" s="127"/>
      <c r="OAK9" s="127"/>
      <c r="OAL9" s="127"/>
      <c r="OAM9" s="127"/>
      <c r="OAN9" s="127"/>
      <c r="OAO9" s="127"/>
      <c r="OAP9" s="127"/>
      <c r="OAQ9" s="127"/>
      <c r="OAR9" s="127"/>
      <c r="OAS9" s="127"/>
      <c r="OAT9" s="127"/>
      <c r="OAU9" s="127"/>
      <c r="OAV9" s="127"/>
      <c r="OAW9" s="127"/>
      <c r="OAX9" s="127"/>
      <c r="OAY9" s="127"/>
      <c r="OAZ9" s="127"/>
      <c r="OBA9" s="127"/>
      <c r="OBB9" s="127"/>
      <c r="OBC9" s="127"/>
      <c r="OBD9" s="127"/>
      <c r="OBE9" s="127"/>
      <c r="OBF9" s="127"/>
      <c r="OBG9" s="127"/>
      <c r="OBH9" s="127"/>
      <c r="OBI9" s="127"/>
      <c r="OBJ9" s="127"/>
      <c r="OBK9" s="127"/>
      <c r="OBL9" s="127"/>
      <c r="OBM9" s="127"/>
      <c r="OBN9" s="127"/>
      <c r="OBO9" s="127"/>
      <c r="OBP9" s="127"/>
      <c r="OBQ9" s="127"/>
      <c r="OBR9" s="127"/>
      <c r="OBS9" s="127"/>
      <c r="OBT9" s="127"/>
      <c r="OBU9" s="127"/>
      <c r="OBV9" s="127"/>
      <c r="OBW9" s="127"/>
      <c r="OBX9" s="127"/>
      <c r="OBY9" s="127"/>
      <c r="OBZ9" s="127"/>
      <c r="OCA9" s="127"/>
      <c r="OCB9" s="127"/>
      <c r="OCC9" s="127"/>
      <c r="OCD9" s="127"/>
      <c r="OCE9" s="127"/>
      <c r="OCF9" s="127"/>
      <c r="OCG9" s="127"/>
      <c r="OCH9" s="127"/>
      <c r="OCI9" s="127"/>
      <c r="OCJ9" s="127"/>
      <c r="OCK9" s="127"/>
      <c r="OCL9" s="127"/>
      <c r="OCM9" s="127"/>
      <c r="OCN9" s="127"/>
      <c r="OCO9" s="127"/>
      <c r="OCP9" s="127"/>
      <c r="OCQ9" s="127"/>
      <c r="OCR9" s="127"/>
      <c r="OCS9" s="127"/>
      <c r="OCT9" s="127"/>
      <c r="OCU9" s="127"/>
      <c r="OCV9" s="127"/>
      <c r="OCW9" s="127"/>
      <c r="OCX9" s="127"/>
      <c r="OCY9" s="127"/>
      <c r="OCZ9" s="127"/>
      <c r="ODA9" s="127"/>
      <c r="ODB9" s="127"/>
      <c r="ODC9" s="127"/>
      <c r="ODD9" s="127"/>
      <c r="ODE9" s="127"/>
      <c r="ODF9" s="127"/>
      <c r="ODG9" s="127"/>
      <c r="ODH9" s="127"/>
      <c r="ODI9" s="127"/>
      <c r="ODJ9" s="127"/>
      <c r="ODK9" s="127"/>
      <c r="ODL9" s="127"/>
      <c r="ODM9" s="127"/>
      <c r="ODN9" s="127"/>
      <c r="ODO9" s="127"/>
      <c r="ODP9" s="127"/>
      <c r="ODQ9" s="127"/>
      <c r="ODR9" s="127"/>
      <c r="ODS9" s="127"/>
      <c r="ODT9" s="127"/>
      <c r="ODU9" s="127"/>
      <c r="ODV9" s="127"/>
      <c r="ODW9" s="127"/>
      <c r="ODX9" s="127"/>
      <c r="ODY9" s="127"/>
      <c r="ODZ9" s="127"/>
      <c r="OEA9" s="127"/>
      <c r="OEB9" s="127"/>
      <c r="OEC9" s="127"/>
      <c r="OED9" s="127"/>
      <c r="OEE9" s="127"/>
      <c r="OEF9" s="127"/>
      <c r="OEG9" s="127"/>
      <c r="OEH9" s="127"/>
      <c r="OEI9" s="127"/>
      <c r="OEJ9" s="127"/>
      <c r="OEK9" s="127"/>
      <c r="OEL9" s="127"/>
      <c r="OEM9" s="127"/>
      <c r="OEN9" s="127"/>
      <c r="OEO9" s="127"/>
      <c r="OEP9" s="127"/>
      <c r="OEQ9" s="127"/>
      <c r="OER9" s="127"/>
      <c r="OES9" s="127"/>
      <c r="OET9" s="127"/>
      <c r="OEU9" s="127"/>
      <c r="OEV9" s="127"/>
      <c r="OEW9" s="127"/>
      <c r="OEX9" s="127"/>
      <c r="OEY9" s="127"/>
      <c r="OEZ9" s="127"/>
      <c r="OFA9" s="127"/>
      <c r="OFB9" s="127"/>
      <c r="OFC9" s="127"/>
      <c r="OFD9" s="127"/>
      <c r="OFE9" s="127"/>
      <c r="OFF9" s="127"/>
      <c r="OFG9" s="127"/>
      <c r="OFH9" s="127"/>
      <c r="OFI9" s="127"/>
      <c r="OFJ9" s="127"/>
      <c r="OFK9" s="127"/>
      <c r="OFL9" s="127"/>
      <c r="OFM9" s="127"/>
      <c r="OFN9" s="127"/>
      <c r="OFO9" s="127"/>
      <c r="OFP9" s="127"/>
      <c r="OFQ9" s="127"/>
      <c r="OFR9" s="127"/>
      <c r="OFS9" s="127"/>
      <c r="OFT9" s="127"/>
      <c r="OFU9" s="127"/>
      <c r="OFV9" s="127"/>
      <c r="OFW9" s="127"/>
      <c r="OFX9" s="127"/>
      <c r="OFY9" s="127"/>
      <c r="OFZ9" s="127"/>
      <c r="OGA9" s="127"/>
      <c r="OGB9" s="127"/>
      <c r="OGC9" s="127"/>
      <c r="OGD9" s="127"/>
      <c r="OGE9" s="127"/>
      <c r="OGF9" s="127"/>
      <c r="OGG9" s="127"/>
      <c r="OGH9" s="127"/>
      <c r="OGI9" s="127"/>
      <c r="OGJ9" s="127"/>
      <c r="OGK9" s="127"/>
      <c r="OGL9" s="127"/>
      <c r="OGM9" s="127"/>
      <c r="OGN9" s="127"/>
      <c r="OGO9" s="127"/>
      <c r="OGP9" s="127"/>
      <c r="OGQ9" s="127"/>
      <c r="OGR9" s="127"/>
      <c r="OGS9" s="127"/>
      <c r="OGT9" s="127"/>
      <c r="OGU9" s="127"/>
      <c r="OGV9" s="127"/>
      <c r="OGW9" s="127"/>
      <c r="OGX9" s="127"/>
      <c r="OGY9" s="127"/>
      <c r="OGZ9" s="127"/>
      <c r="OHA9" s="127"/>
      <c r="OHB9" s="127"/>
      <c r="OHC9" s="127"/>
      <c r="OHD9" s="127"/>
      <c r="OHE9" s="127"/>
      <c r="OHF9" s="127"/>
      <c r="OHG9" s="127"/>
      <c r="OHH9" s="127"/>
      <c r="OHI9" s="127"/>
      <c r="OHJ9" s="127"/>
      <c r="OHK9" s="127"/>
      <c r="OHL9" s="127"/>
      <c r="OHM9" s="127"/>
      <c r="OHN9" s="127"/>
      <c r="OHO9" s="127"/>
      <c r="OHP9" s="127"/>
      <c r="OHQ9" s="127"/>
      <c r="OHR9" s="127"/>
      <c r="OHS9" s="127"/>
      <c r="OHT9" s="127"/>
      <c r="OHU9" s="127"/>
      <c r="OHV9" s="127"/>
      <c r="OHW9" s="127"/>
      <c r="OHX9" s="127"/>
      <c r="OHY9" s="127"/>
      <c r="OHZ9" s="127"/>
      <c r="OIA9" s="127"/>
      <c r="OIB9" s="127"/>
      <c r="OIC9" s="127"/>
      <c r="OID9" s="127"/>
      <c r="OIE9" s="127"/>
      <c r="OIF9" s="127"/>
      <c r="OIG9" s="127"/>
      <c r="OIH9" s="127"/>
      <c r="OII9" s="127"/>
      <c r="OIJ9" s="127"/>
      <c r="OIK9" s="127"/>
      <c r="OIL9" s="127"/>
      <c r="OIM9" s="127"/>
      <c r="OIN9" s="127"/>
      <c r="OIO9" s="127"/>
      <c r="OIP9" s="127"/>
      <c r="OIQ9" s="127"/>
      <c r="OIR9" s="127"/>
      <c r="OIS9" s="127"/>
      <c r="OIT9" s="127"/>
      <c r="OIU9" s="127"/>
      <c r="OIV9" s="127"/>
      <c r="OIW9" s="127"/>
      <c r="OIX9" s="127"/>
      <c r="OIY9" s="127"/>
      <c r="OIZ9" s="127"/>
      <c r="OJA9" s="127"/>
      <c r="OJB9" s="127"/>
      <c r="OJC9" s="127"/>
      <c r="OJD9" s="127"/>
      <c r="OJE9" s="127"/>
      <c r="OJF9" s="127"/>
      <c r="OJG9" s="127"/>
      <c r="OJH9" s="127"/>
      <c r="OJI9" s="127"/>
      <c r="OJJ9" s="127"/>
      <c r="OJK9" s="127"/>
      <c r="OJL9" s="127"/>
      <c r="OJM9" s="127"/>
      <c r="OJN9" s="127"/>
      <c r="OJO9" s="127"/>
      <c r="OJP9" s="127"/>
      <c r="OJQ9" s="127"/>
      <c r="OJR9" s="127"/>
      <c r="OJS9" s="127"/>
      <c r="OJT9" s="127"/>
      <c r="OJU9" s="127"/>
      <c r="OJV9" s="127"/>
      <c r="OJW9" s="127"/>
      <c r="OJX9" s="127"/>
      <c r="OJY9" s="127"/>
      <c r="OJZ9" s="127"/>
      <c r="OKA9" s="127"/>
      <c r="OKB9" s="127"/>
      <c r="OKC9" s="127"/>
      <c r="OKD9" s="127"/>
      <c r="OKE9" s="127"/>
      <c r="OKF9" s="127"/>
      <c r="OKG9" s="127"/>
      <c r="OKH9" s="127"/>
      <c r="OKI9" s="127"/>
      <c r="OKJ9" s="127"/>
      <c r="OKK9" s="127"/>
      <c r="OKL9" s="127"/>
      <c r="OKM9" s="127"/>
      <c r="OKN9" s="127"/>
      <c r="OKO9" s="127"/>
      <c r="OKP9" s="127"/>
      <c r="OKQ9" s="127"/>
      <c r="OKR9" s="127"/>
      <c r="OKS9" s="127"/>
      <c r="OKT9" s="127"/>
      <c r="OKU9" s="127"/>
      <c r="OKV9" s="127"/>
      <c r="OKW9" s="127"/>
      <c r="OKX9" s="127"/>
      <c r="OKY9" s="127"/>
      <c r="OKZ9" s="127"/>
      <c r="OLA9" s="127"/>
      <c r="OLB9" s="127"/>
      <c r="OLC9" s="127"/>
      <c r="OLD9" s="127"/>
      <c r="OLE9" s="127"/>
      <c r="OLF9" s="127"/>
      <c r="OLG9" s="127"/>
      <c r="OLH9" s="127"/>
      <c r="OLI9" s="127"/>
      <c r="OLJ9" s="127"/>
      <c r="OLK9" s="127"/>
      <c r="OLL9" s="127"/>
      <c r="OLM9" s="127"/>
      <c r="OLN9" s="127"/>
      <c r="OLO9" s="127"/>
      <c r="OLP9" s="127"/>
      <c r="OLQ9" s="127"/>
      <c r="OLR9" s="127"/>
      <c r="OLS9" s="127"/>
      <c r="OLT9" s="127"/>
      <c r="OLU9" s="127"/>
      <c r="OLV9" s="127"/>
      <c r="OLW9" s="127"/>
      <c r="OLX9" s="127"/>
      <c r="OLY9" s="127"/>
      <c r="OLZ9" s="127"/>
      <c r="OMA9" s="127"/>
      <c r="OMB9" s="127"/>
      <c r="OMC9" s="127"/>
      <c r="OMD9" s="127"/>
      <c r="OME9" s="127"/>
      <c r="OMF9" s="127"/>
      <c r="OMG9" s="127"/>
      <c r="OMH9" s="127"/>
      <c r="OMI9" s="127"/>
      <c r="OMJ9" s="127"/>
      <c r="OMK9" s="127"/>
      <c r="OML9" s="127"/>
      <c r="OMM9" s="127"/>
      <c r="OMN9" s="127"/>
      <c r="OMO9" s="127"/>
      <c r="OMP9" s="127"/>
      <c r="OMQ9" s="127"/>
      <c r="OMR9" s="127"/>
      <c r="OMS9" s="127"/>
      <c r="OMT9" s="127"/>
      <c r="OMU9" s="127"/>
      <c r="OMV9" s="127"/>
      <c r="OMW9" s="127"/>
      <c r="OMX9" s="127"/>
      <c r="OMY9" s="127"/>
      <c r="OMZ9" s="127"/>
      <c r="ONA9" s="127"/>
      <c r="ONB9" s="127"/>
      <c r="ONC9" s="127"/>
      <c r="OND9" s="127"/>
      <c r="ONE9" s="127"/>
      <c r="ONF9" s="127"/>
      <c r="ONG9" s="127"/>
      <c r="ONH9" s="127"/>
      <c r="ONI9" s="127"/>
      <c r="ONJ9" s="127"/>
      <c r="ONK9" s="127"/>
      <c r="ONL9" s="127"/>
      <c r="ONM9" s="127"/>
      <c r="ONN9" s="127"/>
      <c r="ONO9" s="127"/>
      <c r="ONP9" s="127"/>
      <c r="ONQ9" s="127"/>
      <c r="ONR9" s="127"/>
      <c r="ONS9" s="127"/>
      <c r="ONT9" s="127"/>
      <c r="ONU9" s="127"/>
      <c r="ONV9" s="127"/>
      <c r="ONW9" s="127"/>
      <c r="ONX9" s="127"/>
      <c r="ONY9" s="127"/>
      <c r="ONZ9" s="127"/>
      <c r="OOA9" s="127"/>
      <c r="OOB9" s="127"/>
      <c r="OOC9" s="127"/>
      <c r="OOD9" s="127"/>
      <c r="OOE9" s="127"/>
      <c r="OOF9" s="127"/>
      <c r="OOG9" s="127"/>
      <c r="OOH9" s="127"/>
      <c r="OOI9" s="127"/>
      <c r="OOJ9" s="127"/>
      <c r="OOK9" s="127"/>
      <c r="OOL9" s="127"/>
      <c r="OOM9" s="127"/>
      <c r="OON9" s="127"/>
      <c r="OOO9" s="127"/>
      <c r="OOP9" s="127"/>
      <c r="OOQ9" s="127"/>
      <c r="OOR9" s="127"/>
      <c r="OOS9" s="127"/>
      <c r="OOT9" s="127"/>
      <c r="OOU9" s="127"/>
      <c r="OOV9" s="127"/>
      <c r="OOW9" s="127"/>
      <c r="OOX9" s="127"/>
      <c r="OOY9" s="127"/>
      <c r="OOZ9" s="127"/>
      <c r="OPA9" s="127"/>
      <c r="OPB9" s="127"/>
      <c r="OPC9" s="127"/>
      <c r="OPD9" s="127"/>
      <c r="OPE9" s="127"/>
      <c r="OPF9" s="127"/>
      <c r="OPG9" s="127"/>
      <c r="OPH9" s="127"/>
      <c r="OPI9" s="127"/>
      <c r="OPJ9" s="127"/>
      <c r="OPK9" s="127"/>
      <c r="OPL9" s="127"/>
      <c r="OPM9" s="127"/>
      <c r="OPN9" s="127"/>
      <c r="OPO9" s="127"/>
      <c r="OPP9" s="127"/>
      <c r="OPQ9" s="127"/>
      <c r="OPR9" s="127"/>
      <c r="OPS9" s="127"/>
      <c r="OPT9" s="127"/>
      <c r="OPU9" s="127"/>
      <c r="OPV9" s="127"/>
      <c r="OPW9" s="127"/>
      <c r="OPX9" s="127"/>
      <c r="OPY9" s="127"/>
      <c r="OPZ9" s="127"/>
      <c r="OQA9" s="127"/>
      <c r="OQB9" s="127"/>
      <c r="OQC9" s="127"/>
      <c r="OQD9" s="127"/>
      <c r="OQE9" s="127"/>
      <c r="OQF9" s="127"/>
      <c r="OQG9" s="127"/>
      <c r="OQH9" s="127"/>
      <c r="OQI9" s="127"/>
      <c r="OQJ9" s="127"/>
      <c r="OQK9" s="127"/>
      <c r="OQL9" s="127"/>
      <c r="OQM9" s="127"/>
      <c r="OQN9" s="127"/>
      <c r="OQO9" s="127"/>
      <c r="OQP9" s="127"/>
      <c r="OQQ9" s="127"/>
      <c r="OQR9" s="127"/>
      <c r="OQS9" s="127"/>
      <c r="OQT9" s="127"/>
      <c r="OQU9" s="127"/>
      <c r="OQV9" s="127"/>
      <c r="OQW9" s="127"/>
      <c r="OQX9" s="127"/>
      <c r="OQY9" s="127"/>
      <c r="OQZ9" s="127"/>
      <c r="ORA9" s="127"/>
      <c r="ORB9" s="127"/>
      <c r="ORC9" s="127"/>
      <c r="ORD9" s="127"/>
      <c r="ORE9" s="127"/>
      <c r="ORF9" s="127"/>
      <c r="ORG9" s="127"/>
      <c r="ORH9" s="127"/>
      <c r="ORI9" s="127"/>
      <c r="ORJ9" s="127"/>
      <c r="ORK9" s="127"/>
      <c r="ORL9" s="127"/>
      <c r="ORM9" s="127"/>
      <c r="ORN9" s="127"/>
      <c r="ORO9" s="127"/>
      <c r="ORP9" s="127"/>
      <c r="ORQ9" s="127"/>
      <c r="ORR9" s="127"/>
      <c r="ORS9" s="127"/>
      <c r="ORT9" s="127"/>
      <c r="ORU9" s="127"/>
      <c r="ORV9" s="127"/>
      <c r="ORW9" s="127"/>
      <c r="ORX9" s="127"/>
      <c r="ORY9" s="127"/>
      <c r="ORZ9" s="127"/>
      <c r="OSA9" s="127"/>
      <c r="OSB9" s="127"/>
      <c r="OSC9" s="127"/>
      <c r="OSD9" s="127"/>
      <c r="OSE9" s="127"/>
      <c r="OSF9" s="127"/>
      <c r="OSG9" s="127"/>
      <c r="OSH9" s="127"/>
      <c r="OSI9" s="127"/>
      <c r="OSJ9" s="127"/>
      <c r="OSK9" s="127"/>
      <c r="OSL9" s="127"/>
      <c r="OSM9" s="127"/>
      <c r="OSN9" s="127"/>
      <c r="OSO9" s="127"/>
      <c r="OSP9" s="127"/>
      <c r="OSQ9" s="127"/>
      <c r="OSR9" s="127"/>
      <c r="OSS9" s="127"/>
      <c r="OST9" s="127"/>
      <c r="OSU9" s="127"/>
      <c r="OSV9" s="127"/>
      <c r="OSW9" s="127"/>
      <c r="OSX9" s="127"/>
      <c r="OSY9" s="127"/>
      <c r="OSZ9" s="127"/>
      <c r="OTA9" s="127"/>
      <c r="OTB9" s="127"/>
      <c r="OTC9" s="127"/>
      <c r="OTD9" s="127"/>
      <c r="OTE9" s="127"/>
      <c r="OTF9" s="127"/>
      <c r="OTG9" s="127"/>
      <c r="OTH9" s="127"/>
      <c r="OTI9" s="127"/>
      <c r="OTJ9" s="127"/>
      <c r="OTK9" s="127"/>
      <c r="OTL9" s="127"/>
      <c r="OTM9" s="127"/>
      <c r="OTN9" s="127"/>
      <c r="OTO9" s="127"/>
      <c r="OTP9" s="127"/>
      <c r="OTQ9" s="127"/>
      <c r="OTR9" s="127"/>
      <c r="OTS9" s="127"/>
      <c r="OTT9" s="127"/>
      <c r="OTU9" s="127"/>
      <c r="OTV9" s="127"/>
      <c r="OTW9" s="127"/>
      <c r="OTX9" s="127"/>
      <c r="OTY9" s="127"/>
      <c r="OTZ9" s="127"/>
      <c r="OUA9" s="127"/>
      <c r="OUB9" s="127"/>
      <c r="OUC9" s="127"/>
      <c r="OUD9" s="127"/>
      <c r="OUE9" s="127"/>
      <c r="OUF9" s="127"/>
      <c r="OUG9" s="127"/>
      <c r="OUH9" s="127"/>
      <c r="OUI9" s="127"/>
      <c r="OUJ9" s="127"/>
      <c r="OUK9" s="127"/>
      <c r="OUL9" s="127"/>
      <c r="OUM9" s="127"/>
      <c r="OUN9" s="127"/>
      <c r="OUO9" s="127"/>
      <c r="OUP9" s="127"/>
      <c r="OUQ9" s="127"/>
      <c r="OUR9" s="127"/>
      <c r="OUS9" s="127"/>
      <c r="OUT9" s="127"/>
      <c r="OUU9" s="127"/>
      <c r="OUV9" s="127"/>
      <c r="OUW9" s="127"/>
      <c r="OUX9" s="127"/>
      <c r="OUY9" s="127"/>
      <c r="OUZ9" s="127"/>
      <c r="OVA9" s="127"/>
      <c r="OVB9" s="127"/>
      <c r="OVC9" s="127"/>
      <c r="OVD9" s="127"/>
      <c r="OVE9" s="127"/>
      <c r="OVF9" s="127"/>
      <c r="OVG9" s="127"/>
      <c r="OVH9" s="127"/>
      <c r="OVI9" s="127"/>
      <c r="OVJ9" s="127"/>
      <c r="OVK9" s="127"/>
      <c r="OVL9" s="127"/>
      <c r="OVM9" s="127"/>
      <c r="OVN9" s="127"/>
      <c r="OVO9" s="127"/>
      <c r="OVP9" s="127"/>
      <c r="OVQ9" s="127"/>
      <c r="OVR9" s="127"/>
      <c r="OVS9" s="127"/>
      <c r="OVT9" s="127"/>
      <c r="OVU9" s="127"/>
      <c r="OVV9" s="127"/>
      <c r="OVW9" s="127"/>
      <c r="OVX9" s="127"/>
      <c r="OVY9" s="127"/>
      <c r="OVZ9" s="127"/>
      <c r="OWA9" s="127"/>
      <c r="OWB9" s="127"/>
      <c r="OWC9" s="127"/>
      <c r="OWD9" s="127"/>
      <c r="OWE9" s="127"/>
      <c r="OWF9" s="127"/>
      <c r="OWG9" s="127"/>
      <c r="OWH9" s="127"/>
      <c r="OWI9" s="127"/>
      <c r="OWJ9" s="127"/>
      <c r="OWK9" s="127"/>
      <c r="OWL9" s="127"/>
      <c r="OWM9" s="127"/>
      <c r="OWN9" s="127"/>
      <c r="OWO9" s="127"/>
      <c r="OWP9" s="127"/>
      <c r="OWQ9" s="127"/>
      <c r="OWR9" s="127"/>
      <c r="OWS9" s="127"/>
      <c r="OWT9" s="127"/>
      <c r="OWU9" s="127"/>
      <c r="OWV9" s="127"/>
      <c r="OWW9" s="127"/>
      <c r="OWX9" s="127"/>
      <c r="OWY9" s="127"/>
      <c r="OWZ9" s="127"/>
      <c r="OXA9" s="127"/>
      <c r="OXB9" s="127"/>
      <c r="OXC9" s="127"/>
      <c r="OXD9" s="127"/>
      <c r="OXE9" s="127"/>
      <c r="OXF9" s="127"/>
      <c r="OXG9" s="127"/>
      <c r="OXH9" s="127"/>
      <c r="OXI9" s="127"/>
      <c r="OXJ9" s="127"/>
      <c r="OXK9" s="127"/>
      <c r="OXL9" s="127"/>
      <c r="OXM9" s="127"/>
      <c r="OXN9" s="127"/>
      <c r="OXO9" s="127"/>
      <c r="OXP9" s="127"/>
      <c r="OXQ9" s="127"/>
      <c r="OXR9" s="127"/>
      <c r="OXS9" s="127"/>
      <c r="OXT9" s="127"/>
      <c r="OXU9" s="127"/>
      <c r="OXV9" s="127"/>
      <c r="OXW9" s="127"/>
      <c r="OXX9" s="127"/>
      <c r="OXY9" s="127"/>
      <c r="OXZ9" s="127"/>
      <c r="OYA9" s="127"/>
      <c r="OYB9" s="127"/>
      <c r="OYC9" s="127"/>
      <c r="OYD9" s="127"/>
      <c r="OYE9" s="127"/>
      <c r="OYF9" s="127"/>
      <c r="OYG9" s="127"/>
      <c r="OYH9" s="127"/>
      <c r="OYI9" s="127"/>
      <c r="OYJ9" s="127"/>
      <c r="OYK9" s="127"/>
      <c r="OYL9" s="127"/>
      <c r="OYM9" s="127"/>
      <c r="OYN9" s="127"/>
      <c r="OYO9" s="127"/>
      <c r="OYP9" s="127"/>
      <c r="OYQ9" s="127"/>
      <c r="OYR9" s="127"/>
      <c r="OYS9" s="127"/>
      <c r="OYT9" s="127"/>
      <c r="OYU9" s="127"/>
      <c r="OYV9" s="127"/>
      <c r="OYW9" s="127"/>
      <c r="OYX9" s="127"/>
      <c r="OYY9" s="127"/>
      <c r="OYZ9" s="127"/>
      <c r="OZA9" s="127"/>
      <c r="OZB9" s="127"/>
      <c r="OZC9" s="127"/>
      <c r="OZD9" s="127"/>
      <c r="OZE9" s="127"/>
      <c r="OZF9" s="127"/>
      <c r="OZG9" s="127"/>
      <c r="OZH9" s="127"/>
      <c r="OZI9" s="127"/>
      <c r="OZJ9" s="127"/>
      <c r="OZK9" s="127"/>
      <c r="OZL9" s="127"/>
      <c r="OZM9" s="127"/>
      <c r="OZN9" s="127"/>
      <c r="OZO9" s="127"/>
      <c r="OZP9" s="127"/>
      <c r="OZQ9" s="127"/>
      <c r="OZR9" s="127"/>
      <c r="OZS9" s="127"/>
      <c r="OZT9" s="127"/>
      <c r="OZU9" s="127"/>
      <c r="OZV9" s="127"/>
      <c r="OZW9" s="127"/>
      <c r="OZX9" s="127"/>
      <c r="OZY9" s="127"/>
      <c r="OZZ9" s="127"/>
      <c r="PAA9" s="127"/>
      <c r="PAB9" s="127"/>
      <c r="PAC9" s="127"/>
      <c r="PAD9" s="127"/>
      <c r="PAE9" s="127"/>
      <c r="PAF9" s="127"/>
      <c r="PAG9" s="127"/>
      <c r="PAH9" s="127"/>
      <c r="PAI9" s="127"/>
      <c r="PAJ9" s="127"/>
      <c r="PAK9" s="127"/>
      <c r="PAL9" s="127"/>
      <c r="PAM9" s="127"/>
      <c r="PAN9" s="127"/>
      <c r="PAO9" s="127"/>
      <c r="PAP9" s="127"/>
      <c r="PAQ9" s="127"/>
      <c r="PAR9" s="127"/>
      <c r="PAS9" s="127"/>
      <c r="PAT9" s="127"/>
      <c r="PAU9" s="127"/>
      <c r="PAV9" s="127"/>
      <c r="PAW9" s="127"/>
      <c r="PAX9" s="127"/>
      <c r="PAY9" s="127"/>
      <c r="PAZ9" s="127"/>
      <c r="PBA9" s="127"/>
      <c r="PBB9" s="127"/>
      <c r="PBC9" s="127"/>
      <c r="PBD9" s="127"/>
      <c r="PBE9" s="127"/>
      <c r="PBF9" s="127"/>
      <c r="PBG9" s="127"/>
      <c r="PBH9" s="127"/>
      <c r="PBI9" s="127"/>
      <c r="PBJ9" s="127"/>
      <c r="PBK9" s="127"/>
      <c r="PBL9" s="127"/>
      <c r="PBM9" s="127"/>
      <c r="PBN9" s="127"/>
      <c r="PBO9" s="127"/>
      <c r="PBP9" s="127"/>
      <c r="PBQ9" s="127"/>
      <c r="PBR9" s="127"/>
      <c r="PBS9" s="127"/>
      <c r="PBT9" s="127"/>
      <c r="PBU9" s="127"/>
      <c r="PBV9" s="127"/>
      <c r="PBW9" s="127"/>
      <c r="PBX9" s="127"/>
      <c r="PBY9" s="127"/>
      <c r="PBZ9" s="127"/>
      <c r="PCA9" s="127"/>
      <c r="PCB9" s="127"/>
      <c r="PCC9" s="127"/>
      <c r="PCD9" s="127"/>
      <c r="PCE9" s="127"/>
      <c r="PCF9" s="127"/>
      <c r="PCG9" s="127"/>
      <c r="PCH9" s="127"/>
      <c r="PCI9" s="127"/>
      <c r="PCJ9" s="127"/>
      <c r="PCK9" s="127"/>
      <c r="PCL9" s="127"/>
      <c r="PCM9" s="127"/>
      <c r="PCN9" s="127"/>
      <c r="PCO9" s="127"/>
      <c r="PCP9" s="127"/>
      <c r="PCQ9" s="127"/>
      <c r="PCR9" s="127"/>
      <c r="PCS9" s="127"/>
      <c r="PCT9" s="127"/>
      <c r="PCU9" s="127"/>
      <c r="PCV9" s="127"/>
      <c r="PCW9" s="127"/>
      <c r="PCX9" s="127"/>
      <c r="PCY9" s="127"/>
      <c r="PCZ9" s="127"/>
      <c r="PDA9" s="127"/>
      <c r="PDB9" s="127"/>
      <c r="PDC9" s="127"/>
      <c r="PDD9" s="127"/>
      <c r="PDE9" s="127"/>
      <c r="PDF9" s="127"/>
      <c r="PDG9" s="127"/>
      <c r="PDH9" s="127"/>
      <c r="PDI9" s="127"/>
      <c r="PDJ9" s="127"/>
      <c r="PDK9" s="127"/>
      <c r="PDL9" s="127"/>
      <c r="PDM9" s="127"/>
      <c r="PDN9" s="127"/>
      <c r="PDO9" s="127"/>
      <c r="PDP9" s="127"/>
      <c r="PDQ9" s="127"/>
      <c r="PDR9" s="127"/>
      <c r="PDS9" s="127"/>
      <c r="PDT9" s="127"/>
      <c r="PDU9" s="127"/>
      <c r="PDV9" s="127"/>
      <c r="PDW9" s="127"/>
      <c r="PDX9" s="127"/>
      <c r="PDY9" s="127"/>
      <c r="PDZ9" s="127"/>
      <c r="PEA9" s="127"/>
      <c r="PEB9" s="127"/>
      <c r="PEC9" s="127"/>
      <c r="PED9" s="127"/>
      <c r="PEE9" s="127"/>
      <c r="PEF9" s="127"/>
      <c r="PEG9" s="127"/>
      <c r="PEH9" s="127"/>
      <c r="PEI9" s="127"/>
      <c r="PEJ9" s="127"/>
      <c r="PEK9" s="127"/>
      <c r="PEL9" s="127"/>
      <c r="PEM9" s="127"/>
      <c r="PEN9" s="127"/>
      <c r="PEO9" s="127"/>
      <c r="PEP9" s="127"/>
      <c r="PEQ9" s="127"/>
      <c r="PER9" s="127"/>
      <c r="PES9" s="127"/>
      <c r="PET9" s="127"/>
      <c r="PEU9" s="127"/>
      <c r="PEV9" s="127"/>
      <c r="PEW9" s="127"/>
      <c r="PEX9" s="127"/>
      <c r="PEY9" s="127"/>
      <c r="PEZ9" s="127"/>
      <c r="PFA9" s="127"/>
      <c r="PFB9" s="127"/>
      <c r="PFC9" s="127"/>
      <c r="PFD9" s="127"/>
      <c r="PFE9" s="127"/>
      <c r="PFF9" s="127"/>
      <c r="PFG9" s="127"/>
      <c r="PFH9" s="127"/>
      <c r="PFI9" s="127"/>
      <c r="PFJ9" s="127"/>
      <c r="PFK9" s="127"/>
      <c r="PFL9" s="127"/>
      <c r="PFM9" s="127"/>
      <c r="PFN9" s="127"/>
      <c r="PFO9" s="127"/>
      <c r="PFP9" s="127"/>
      <c r="PFQ9" s="127"/>
      <c r="PFR9" s="127"/>
      <c r="PFS9" s="127"/>
      <c r="PFT9" s="127"/>
      <c r="PFU9" s="127"/>
      <c r="PFV9" s="127"/>
      <c r="PFW9" s="127"/>
      <c r="PFX9" s="127"/>
      <c r="PFY9" s="127"/>
      <c r="PFZ9" s="127"/>
      <c r="PGA9" s="127"/>
      <c r="PGB9" s="127"/>
      <c r="PGC9" s="127"/>
      <c r="PGD9" s="127"/>
      <c r="PGE9" s="127"/>
      <c r="PGF9" s="127"/>
      <c r="PGG9" s="127"/>
      <c r="PGH9" s="127"/>
      <c r="PGI9" s="127"/>
      <c r="PGJ9" s="127"/>
      <c r="PGK9" s="127"/>
      <c r="PGL9" s="127"/>
      <c r="PGM9" s="127"/>
      <c r="PGN9" s="127"/>
      <c r="PGO9" s="127"/>
      <c r="PGP9" s="127"/>
      <c r="PGQ9" s="127"/>
      <c r="PGR9" s="127"/>
      <c r="PGS9" s="127"/>
      <c r="PGT9" s="127"/>
      <c r="PGU9" s="127"/>
      <c r="PGV9" s="127"/>
      <c r="PGW9" s="127"/>
      <c r="PGX9" s="127"/>
      <c r="PGY9" s="127"/>
      <c r="PGZ9" s="127"/>
      <c r="PHA9" s="127"/>
      <c r="PHB9" s="127"/>
      <c r="PHC9" s="127"/>
      <c r="PHD9" s="127"/>
      <c r="PHE9" s="127"/>
      <c r="PHF9" s="127"/>
      <c r="PHG9" s="127"/>
      <c r="PHH9" s="127"/>
      <c r="PHI9" s="127"/>
      <c r="PHJ9" s="127"/>
      <c r="PHK9" s="127"/>
      <c r="PHL9" s="127"/>
      <c r="PHM9" s="127"/>
      <c r="PHN9" s="127"/>
      <c r="PHO9" s="127"/>
      <c r="PHP9" s="127"/>
      <c r="PHQ9" s="127"/>
      <c r="PHR9" s="127"/>
      <c r="PHS9" s="127"/>
      <c r="PHT9" s="127"/>
      <c r="PHU9" s="127"/>
      <c r="PHV9" s="127"/>
      <c r="PHW9" s="127"/>
      <c r="PHX9" s="127"/>
      <c r="PHY9" s="127"/>
      <c r="PHZ9" s="127"/>
      <c r="PIA9" s="127"/>
      <c r="PIB9" s="127"/>
      <c r="PIC9" s="127"/>
      <c r="PID9" s="127"/>
      <c r="PIE9" s="127"/>
      <c r="PIF9" s="127"/>
      <c r="PIG9" s="127"/>
      <c r="PIH9" s="127"/>
      <c r="PII9" s="127"/>
      <c r="PIJ9" s="127"/>
      <c r="PIK9" s="127"/>
      <c r="PIL9" s="127"/>
      <c r="PIM9" s="127"/>
      <c r="PIN9" s="127"/>
      <c r="PIO9" s="127"/>
      <c r="PIP9" s="127"/>
      <c r="PIQ9" s="127"/>
      <c r="PIR9" s="127"/>
      <c r="PIS9" s="127"/>
      <c r="PIT9" s="127"/>
      <c r="PIU9" s="127"/>
      <c r="PIV9" s="127"/>
      <c r="PIW9" s="127"/>
      <c r="PIX9" s="127"/>
      <c r="PIY9" s="127"/>
      <c r="PIZ9" s="127"/>
      <c r="PJA9" s="127"/>
      <c r="PJB9" s="127"/>
      <c r="PJC9" s="127"/>
      <c r="PJD9" s="127"/>
      <c r="PJE9" s="127"/>
      <c r="PJF9" s="127"/>
      <c r="PJG9" s="127"/>
      <c r="PJH9" s="127"/>
      <c r="PJI9" s="127"/>
      <c r="PJJ9" s="127"/>
      <c r="PJK9" s="127"/>
      <c r="PJL9" s="127"/>
      <c r="PJM9" s="127"/>
      <c r="PJN9" s="127"/>
      <c r="PJO9" s="127"/>
      <c r="PJP9" s="127"/>
      <c r="PJQ9" s="127"/>
      <c r="PJR9" s="127"/>
      <c r="PJS9" s="127"/>
      <c r="PJT9" s="127"/>
      <c r="PJU9" s="127"/>
      <c r="PJV9" s="127"/>
      <c r="PJW9" s="127"/>
      <c r="PJX9" s="127"/>
      <c r="PJY9" s="127"/>
      <c r="PJZ9" s="127"/>
      <c r="PKA9" s="127"/>
      <c r="PKB9" s="127"/>
      <c r="PKC9" s="127"/>
      <c r="PKD9" s="127"/>
      <c r="PKE9" s="127"/>
      <c r="PKF9" s="127"/>
      <c r="PKG9" s="127"/>
      <c r="PKH9" s="127"/>
      <c r="PKI9" s="127"/>
      <c r="PKJ9" s="127"/>
      <c r="PKK9" s="127"/>
      <c r="PKL9" s="127"/>
      <c r="PKM9" s="127"/>
      <c r="PKN9" s="127"/>
      <c r="PKO9" s="127"/>
      <c r="PKP9" s="127"/>
      <c r="PKQ9" s="127"/>
      <c r="PKR9" s="127"/>
      <c r="PKS9" s="127"/>
      <c r="PKT9" s="127"/>
      <c r="PKU9" s="127"/>
      <c r="PKV9" s="127"/>
      <c r="PKW9" s="127"/>
      <c r="PKX9" s="127"/>
      <c r="PKY9" s="127"/>
      <c r="PKZ9" s="127"/>
      <c r="PLA9" s="127"/>
      <c r="PLB9" s="127"/>
      <c r="PLC9" s="127"/>
      <c r="PLD9" s="127"/>
      <c r="PLE9" s="127"/>
      <c r="PLF9" s="127"/>
      <c r="PLG9" s="127"/>
      <c r="PLH9" s="127"/>
      <c r="PLI9" s="127"/>
      <c r="PLJ9" s="127"/>
      <c r="PLK9" s="127"/>
      <c r="PLL9" s="127"/>
      <c r="PLM9" s="127"/>
      <c r="PLN9" s="127"/>
      <c r="PLO9" s="127"/>
      <c r="PLP9" s="127"/>
      <c r="PLQ9" s="127"/>
      <c r="PLR9" s="127"/>
      <c r="PLS9" s="127"/>
      <c r="PLT9" s="127"/>
      <c r="PLU9" s="127"/>
      <c r="PLV9" s="127"/>
      <c r="PLW9" s="127"/>
      <c r="PLX9" s="127"/>
      <c r="PLY9" s="127"/>
      <c r="PLZ9" s="127"/>
      <c r="PMA9" s="127"/>
      <c r="PMB9" s="127"/>
      <c r="PMC9" s="127"/>
      <c r="PMD9" s="127"/>
      <c r="PME9" s="127"/>
      <c r="PMF9" s="127"/>
      <c r="PMG9" s="127"/>
      <c r="PMH9" s="127"/>
      <c r="PMI9" s="127"/>
      <c r="PMJ9" s="127"/>
      <c r="PMK9" s="127"/>
      <c r="PML9" s="127"/>
      <c r="PMM9" s="127"/>
      <c r="PMN9" s="127"/>
      <c r="PMO9" s="127"/>
      <c r="PMP9" s="127"/>
      <c r="PMQ9" s="127"/>
      <c r="PMR9" s="127"/>
      <c r="PMS9" s="127"/>
      <c r="PMT9" s="127"/>
      <c r="PMU9" s="127"/>
      <c r="PMV9" s="127"/>
      <c r="PMW9" s="127"/>
      <c r="PMX9" s="127"/>
      <c r="PMY9" s="127"/>
      <c r="PMZ9" s="127"/>
      <c r="PNA9" s="127"/>
      <c r="PNB9" s="127"/>
      <c r="PNC9" s="127"/>
      <c r="PND9" s="127"/>
      <c r="PNE9" s="127"/>
      <c r="PNF9" s="127"/>
      <c r="PNG9" s="127"/>
      <c r="PNH9" s="127"/>
      <c r="PNI9" s="127"/>
      <c r="PNJ9" s="127"/>
      <c r="PNK9" s="127"/>
      <c r="PNL9" s="127"/>
      <c r="PNM9" s="127"/>
      <c r="PNN9" s="127"/>
      <c r="PNO9" s="127"/>
      <c r="PNP9" s="127"/>
      <c r="PNQ9" s="127"/>
      <c r="PNR9" s="127"/>
      <c r="PNS9" s="127"/>
      <c r="PNT9" s="127"/>
      <c r="PNU9" s="127"/>
      <c r="PNV9" s="127"/>
      <c r="PNW9" s="127"/>
      <c r="PNX9" s="127"/>
      <c r="PNY9" s="127"/>
      <c r="PNZ9" s="127"/>
      <c r="POA9" s="127"/>
      <c r="POB9" s="127"/>
      <c r="POC9" s="127"/>
      <c r="POD9" s="127"/>
      <c r="POE9" s="127"/>
      <c r="POF9" s="127"/>
      <c r="POG9" s="127"/>
      <c r="POH9" s="127"/>
      <c r="POI9" s="127"/>
      <c r="POJ9" s="127"/>
      <c r="POK9" s="127"/>
      <c r="POL9" s="127"/>
      <c r="POM9" s="127"/>
      <c r="PON9" s="127"/>
      <c r="POO9" s="127"/>
      <c r="POP9" s="127"/>
      <c r="POQ9" s="127"/>
      <c r="POR9" s="127"/>
      <c r="POS9" s="127"/>
      <c r="POT9" s="127"/>
      <c r="POU9" s="127"/>
      <c r="POV9" s="127"/>
      <c r="POW9" s="127"/>
      <c r="POX9" s="127"/>
      <c r="POY9" s="127"/>
      <c r="POZ9" s="127"/>
      <c r="PPA9" s="127"/>
      <c r="PPB9" s="127"/>
      <c r="PPC9" s="127"/>
      <c r="PPD9" s="127"/>
      <c r="PPE9" s="127"/>
      <c r="PPF9" s="127"/>
      <c r="PPG9" s="127"/>
      <c r="PPH9" s="127"/>
      <c r="PPI9" s="127"/>
      <c r="PPJ9" s="127"/>
      <c r="PPK9" s="127"/>
      <c r="PPL9" s="127"/>
      <c r="PPM9" s="127"/>
      <c r="PPN9" s="127"/>
      <c r="PPO9" s="127"/>
      <c r="PPP9" s="127"/>
      <c r="PPQ9" s="127"/>
      <c r="PPR9" s="127"/>
      <c r="PPS9" s="127"/>
      <c r="PPT9" s="127"/>
      <c r="PPU9" s="127"/>
      <c r="PPV9" s="127"/>
      <c r="PPW9" s="127"/>
      <c r="PPX9" s="127"/>
      <c r="PPY9" s="127"/>
      <c r="PPZ9" s="127"/>
      <c r="PQA9" s="127"/>
      <c r="PQB9" s="127"/>
      <c r="PQC9" s="127"/>
      <c r="PQD9" s="127"/>
      <c r="PQE9" s="127"/>
      <c r="PQF9" s="127"/>
      <c r="PQG9" s="127"/>
      <c r="PQH9" s="127"/>
      <c r="PQI9" s="127"/>
      <c r="PQJ9" s="127"/>
      <c r="PQK9" s="127"/>
      <c r="PQL9" s="127"/>
      <c r="PQM9" s="127"/>
      <c r="PQN9" s="127"/>
      <c r="PQO9" s="127"/>
      <c r="PQP9" s="127"/>
      <c r="PQQ9" s="127"/>
      <c r="PQR9" s="127"/>
      <c r="PQS9" s="127"/>
      <c r="PQT9" s="127"/>
      <c r="PQU9" s="127"/>
      <c r="PQV9" s="127"/>
      <c r="PQW9" s="127"/>
      <c r="PQX9" s="127"/>
      <c r="PQY9" s="127"/>
      <c r="PQZ9" s="127"/>
      <c r="PRA9" s="127"/>
      <c r="PRB9" s="127"/>
      <c r="PRC9" s="127"/>
      <c r="PRD9" s="127"/>
      <c r="PRE9" s="127"/>
      <c r="PRF9" s="127"/>
      <c r="PRG9" s="127"/>
      <c r="PRH9" s="127"/>
      <c r="PRI9" s="127"/>
      <c r="PRJ9" s="127"/>
      <c r="PRK9" s="127"/>
      <c r="PRL9" s="127"/>
      <c r="PRM9" s="127"/>
      <c r="PRN9" s="127"/>
      <c r="PRO9" s="127"/>
      <c r="PRP9" s="127"/>
      <c r="PRQ9" s="127"/>
      <c r="PRR9" s="127"/>
      <c r="PRS9" s="127"/>
      <c r="PRT9" s="127"/>
      <c r="PRU9" s="127"/>
      <c r="PRV9" s="127"/>
      <c r="PRW9" s="127"/>
      <c r="PRX9" s="127"/>
      <c r="PRY9" s="127"/>
      <c r="PRZ9" s="127"/>
      <c r="PSA9" s="127"/>
      <c r="PSB9" s="127"/>
      <c r="PSC9" s="127"/>
      <c r="PSD9" s="127"/>
      <c r="PSE9" s="127"/>
      <c r="PSF9" s="127"/>
      <c r="PSG9" s="127"/>
      <c r="PSH9" s="127"/>
      <c r="PSI9" s="127"/>
      <c r="PSJ9" s="127"/>
      <c r="PSK9" s="127"/>
      <c r="PSL9" s="127"/>
      <c r="PSM9" s="127"/>
      <c r="PSN9" s="127"/>
      <c r="PSO9" s="127"/>
      <c r="PSP9" s="127"/>
      <c r="PSQ9" s="127"/>
      <c r="PSR9" s="127"/>
      <c r="PSS9" s="127"/>
      <c r="PST9" s="127"/>
      <c r="PSU9" s="127"/>
      <c r="PSV9" s="127"/>
      <c r="PSW9" s="127"/>
      <c r="PSX9" s="127"/>
      <c r="PSY9" s="127"/>
      <c r="PSZ9" s="127"/>
      <c r="PTA9" s="127"/>
      <c r="PTB9" s="127"/>
      <c r="PTC9" s="127"/>
      <c r="PTD9" s="127"/>
      <c r="PTE9" s="127"/>
      <c r="PTF9" s="127"/>
      <c r="PTG9" s="127"/>
      <c r="PTH9" s="127"/>
      <c r="PTI9" s="127"/>
      <c r="PTJ9" s="127"/>
      <c r="PTK9" s="127"/>
      <c r="PTL9" s="127"/>
      <c r="PTM9" s="127"/>
      <c r="PTN9" s="127"/>
      <c r="PTO9" s="127"/>
      <c r="PTP9" s="127"/>
      <c r="PTQ9" s="127"/>
      <c r="PTR9" s="127"/>
      <c r="PTS9" s="127"/>
      <c r="PTT9" s="127"/>
      <c r="PTU9" s="127"/>
      <c r="PTV9" s="127"/>
      <c r="PTW9" s="127"/>
      <c r="PTX9" s="127"/>
      <c r="PTY9" s="127"/>
      <c r="PTZ9" s="127"/>
      <c r="PUA9" s="127"/>
      <c r="PUB9" s="127"/>
      <c r="PUC9" s="127"/>
      <c r="PUD9" s="127"/>
      <c r="PUE9" s="127"/>
      <c r="PUF9" s="127"/>
      <c r="PUG9" s="127"/>
      <c r="PUH9" s="127"/>
      <c r="PUI9" s="127"/>
      <c r="PUJ9" s="127"/>
      <c r="PUK9" s="127"/>
      <c r="PUL9" s="127"/>
      <c r="PUM9" s="127"/>
      <c r="PUN9" s="127"/>
      <c r="PUO9" s="127"/>
      <c r="PUP9" s="127"/>
      <c r="PUQ9" s="127"/>
      <c r="PUR9" s="127"/>
      <c r="PUS9" s="127"/>
      <c r="PUT9" s="127"/>
      <c r="PUU9" s="127"/>
      <c r="PUV9" s="127"/>
      <c r="PUW9" s="127"/>
      <c r="PUX9" s="127"/>
      <c r="PUY9" s="127"/>
      <c r="PUZ9" s="127"/>
      <c r="PVA9" s="127"/>
      <c r="PVB9" s="127"/>
      <c r="PVC9" s="127"/>
      <c r="PVD9" s="127"/>
      <c r="PVE9" s="127"/>
      <c r="PVF9" s="127"/>
      <c r="PVG9" s="127"/>
      <c r="PVH9" s="127"/>
      <c r="PVI9" s="127"/>
      <c r="PVJ9" s="127"/>
      <c r="PVK9" s="127"/>
      <c r="PVL9" s="127"/>
      <c r="PVM9" s="127"/>
      <c r="PVN9" s="127"/>
      <c r="PVO9" s="127"/>
      <c r="PVP9" s="127"/>
      <c r="PVQ9" s="127"/>
      <c r="PVR9" s="127"/>
      <c r="PVS9" s="127"/>
      <c r="PVT9" s="127"/>
      <c r="PVU9" s="127"/>
      <c r="PVV9" s="127"/>
      <c r="PVW9" s="127"/>
      <c r="PVX9" s="127"/>
      <c r="PVY9" s="127"/>
      <c r="PVZ9" s="127"/>
      <c r="PWA9" s="127"/>
      <c r="PWB9" s="127"/>
      <c r="PWC9" s="127"/>
      <c r="PWD9" s="127"/>
      <c r="PWE9" s="127"/>
      <c r="PWF9" s="127"/>
      <c r="PWG9" s="127"/>
      <c r="PWH9" s="127"/>
      <c r="PWI9" s="127"/>
      <c r="PWJ9" s="127"/>
      <c r="PWK9" s="127"/>
      <c r="PWL9" s="127"/>
      <c r="PWM9" s="127"/>
      <c r="PWN9" s="127"/>
      <c r="PWO9" s="127"/>
      <c r="PWP9" s="127"/>
      <c r="PWQ9" s="127"/>
      <c r="PWR9" s="127"/>
      <c r="PWS9" s="127"/>
      <c r="PWT9" s="127"/>
      <c r="PWU9" s="127"/>
      <c r="PWV9" s="127"/>
      <c r="PWW9" s="127"/>
      <c r="PWX9" s="127"/>
      <c r="PWY9" s="127"/>
      <c r="PWZ9" s="127"/>
      <c r="PXA9" s="127"/>
      <c r="PXB9" s="127"/>
      <c r="PXC9" s="127"/>
      <c r="PXD9" s="127"/>
      <c r="PXE9" s="127"/>
      <c r="PXF9" s="127"/>
      <c r="PXG9" s="127"/>
      <c r="PXH9" s="127"/>
      <c r="PXI9" s="127"/>
      <c r="PXJ9" s="127"/>
      <c r="PXK9" s="127"/>
      <c r="PXL9" s="127"/>
      <c r="PXM9" s="127"/>
      <c r="PXN9" s="127"/>
      <c r="PXO9" s="127"/>
      <c r="PXP9" s="127"/>
      <c r="PXQ9" s="127"/>
      <c r="PXR9" s="127"/>
      <c r="PXS9" s="127"/>
      <c r="PXT9" s="127"/>
      <c r="PXU9" s="127"/>
      <c r="PXV9" s="127"/>
      <c r="PXW9" s="127"/>
      <c r="PXX9" s="127"/>
      <c r="PXY9" s="127"/>
      <c r="PXZ9" s="127"/>
      <c r="PYA9" s="127"/>
      <c r="PYB9" s="127"/>
      <c r="PYC9" s="127"/>
      <c r="PYD9" s="127"/>
      <c r="PYE9" s="127"/>
      <c r="PYF9" s="127"/>
      <c r="PYG9" s="127"/>
      <c r="PYH9" s="127"/>
      <c r="PYI9" s="127"/>
      <c r="PYJ9" s="127"/>
      <c r="PYK9" s="127"/>
      <c r="PYL9" s="127"/>
      <c r="PYM9" s="127"/>
      <c r="PYN9" s="127"/>
      <c r="PYO9" s="127"/>
      <c r="PYP9" s="127"/>
      <c r="PYQ9" s="127"/>
      <c r="PYR9" s="127"/>
      <c r="PYS9" s="127"/>
      <c r="PYT9" s="127"/>
      <c r="PYU9" s="127"/>
      <c r="PYV9" s="127"/>
      <c r="PYW9" s="127"/>
      <c r="PYX9" s="127"/>
      <c r="PYY9" s="127"/>
      <c r="PYZ9" s="127"/>
      <c r="PZA9" s="127"/>
      <c r="PZB9" s="127"/>
      <c r="PZC9" s="127"/>
      <c r="PZD9" s="127"/>
      <c r="PZE9" s="127"/>
      <c r="PZF9" s="127"/>
      <c r="PZG9" s="127"/>
      <c r="PZH9" s="127"/>
      <c r="PZI9" s="127"/>
      <c r="PZJ9" s="127"/>
      <c r="PZK9" s="127"/>
      <c r="PZL9" s="127"/>
      <c r="PZM9" s="127"/>
      <c r="PZN9" s="127"/>
      <c r="PZO9" s="127"/>
      <c r="PZP9" s="127"/>
      <c r="PZQ9" s="127"/>
      <c r="PZR9" s="127"/>
      <c r="PZS9" s="127"/>
      <c r="PZT9" s="127"/>
      <c r="PZU9" s="127"/>
      <c r="PZV9" s="127"/>
      <c r="PZW9" s="127"/>
      <c r="PZX9" s="127"/>
      <c r="PZY9" s="127"/>
      <c r="PZZ9" s="127"/>
      <c r="QAA9" s="127"/>
      <c r="QAB9" s="127"/>
      <c r="QAC9" s="127"/>
      <c r="QAD9" s="127"/>
      <c r="QAE9" s="127"/>
      <c r="QAF9" s="127"/>
      <c r="QAG9" s="127"/>
      <c r="QAH9" s="127"/>
      <c r="QAI9" s="127"/>
      <c r="QAJ9" s="127"/>
      <c r="QAK9" s="127"/>
      <c r="QAL9" s="127"/>
      <c r="QAM9" s="127"/>
      <c r="QAN9" s="127"/>
      <c r="QAO9" s="127"/>
      <c r="QAP9" s="127"/>
      <c r="QAQ9" s="127"/>
      <c r="QAR9" s="127"/>
      <c r="QAS9" s="127"/>
      <c r="QAT9" s="127"/>
      <c r="QAU9" s="127"/>
      <c r="QAV9" s="127"/>
      <c r="QAW9" s="127"/>
      <c r="QAX9" s="127"/>
      <c r="QAY9" s="127"/>
      <c r="QAZ9" s="127"/>
      <c r="QBA9" s="127"/>
      <c r="QBB9" s="127"/>
      <c r="QBC9" s="127"/>
      <c r="QBD9" s="127"/>
      <c r="QBE9" s="127"/>
      <c r="QBF9" s="127"/>
      <c r="QBG9" s="127"/>
      <c r="QBH9" s="127"/>
      <c r="QBI9" s="127"/>
      <c r="QBJ9" s="127"/>
      <c r="QBK9" s="127"/>
      <c r="QBL9" s="127"/>
      <c r="QBM9" s="127"/>
      <c r="QBN9" s="127"/>
      <c r="QBO9" s="127"/>
      <c r="QBP9" s="127"/>
      <c r="QBQ9" s="127"/>
      <c r="QBR9" s="127"/>
      <c r="QBS9" s="127"/>
      <c r="QBT9" s="127"/>
      <c r="QBU9" s="127"/>
      <c r="QBV9" s="127"/>
      <c r="QBW9" s="127"/>
      <c r="QBX9" s="127"/>
      <c r="QBY9" s="127"/>
      <c r="QBZ9" s="127"/>
      <c r="QCA9" s="127"/>
      <c r="QCB9" s="127"/>
      <c r="QCC9" s="127"/>
      <c r="QCD9" s="127"/>
      <c r="QCE9" s="127"/>
      <c r="QCF9" s="127"/>
      <c r="QCG9" s="127"/>
      <c r="QCH9" s="127"/>
      <c r="QCI9" s="127"/>
      <c r="QCJ9" s="127"/>
      <c r="QCK9" s="127"/>
      <c r="QCL9" s="127"/>
      <c r="QCM9" s="127"/>
      <c r="QCN9" s="127"/>
      <c r="QCO9" s="127"/>
      <c r="QCP9" s="127"/>
      <c r="QCQ9" s="127"/>
      <c r="QCR9" s="127"/>
      <c r="QCS9" s="127"/>
      <c r="QCT9" s="127"/>
      <c r="QCU9" s="127"/>
      <c r="QCV9" s="127"/>
      <c r="QCW9" s="127"/>
      <c r="QCX9" s="127"/>
      <c r="QCY9" s="127"/>
      <c r="QCZ9" s="127"/>
      <c r="QDA9" s="127"/>
      <c r="QDB9" s="127"/>
      <c r="QDC9" s="127"/>
      <c r="QDD9" s="127"/>
      <c r="QDE9" s="127"/>
      <c r="QDF9" s="127"/>
      <c r="QDG9" s="127"/>
      <c r="QDH9" s="127"/>
      <c r="QDI9" s="127"/>
      <c r="QDJ9" s="127"/>
      <c r="QDK9" s="127"/>
      <c r="QDL9" s="127"/>
      <c r="QDM9" s="127"/>
      <c r="QDN9" s="127"/>
      <c r="QDO9" s="127"/>
      <c r="QDP9" s="127"/>
      <c r="QDQ9" s="127"/>
      <c r="QDR9" s="127"/>
      <c r="QDS9" s="127"/>
      <c r="QDT9" s="127"/>
      <c r="QDU9" s="127"/>
      <c r="QDV9" s="127"/>
      <c r="QDW9" s="127"/>
      <c r="QDX9" s="127"/>
      <c r="QDY9" s="127"/>
      <c r="QDZ9" s="127"/>
      <c r="QEA9" s="127"/>
      <c r="QEB9" s="127"/>
      <c r="QEC9" s="127"/>
      <c r="QED9" s="127"/>
      <c r="QEE9" s="127"/>
      <c r="QEF9" s="127"/>
      <c r="QEG9" s="127"/>
      <c r="QEH9" s="127"/>
      <c r="QEI9" s="127"/>
      <c r="QEJ9" s="127"/>
      <c r="QEK9" s="127"/>
      <c r="QEL9" s="127"/>
      <c r="QEM9" s="127"/>
      <c r="QEN9" s="127"/>
      <c r="QEO9" s="127"/>
      <c r="QEP9" s="127"/>
      <c r="QEQ9" s="127"/>
      <c r="QER9" s="127"/>
      <c r="QES9" s="127"/>
      <c r="QET9" s="127"/>
      <c r="QEU9" s="127"/>
      <c r="QEV9" s="127"/>
      <c r="QEW9" s="127"/>
      <c r="QEX9" s="127"/>
      <c r="QEY9" s="127"/>
      <c r="QEZ9" s="127"/>
      <c r="QFA9" s="127"/>
      <c r="QFB9" s="127"/>
      <c r="QFC9" s="127"/>
      <c r="QFD9" s="127"/>
      <c r="QFE9" s="127"/>
      <c r="QFF9" s="127"/>
      <c r="QFG9" s="127"/>
      <c r="QFH9" s="127"/>
      <c r="QFI9" s="127"/>
      <c r="QFJ9" s="127"/>
      <c r="QFK9" s="127"/>
      <c r="QFL9" s="127"/>
      <c r="QFM9" s="127"/>
      <c r="QFN9" s="127"/>
      <c r="QFO9" s="127"/>
      <c r="QFP9" s="127"/>
      <c r="QFQ9" s="127"/>
      <c r="QFR9" s="127"/>
      <c r="QFS9" s="127"/>
      <c r="QFT9" s="127"/>
      <c r="QFU9" s="127"/>
      <c r="QFV9" s="127"/>
      <c r="QFW9" s="127"/>
      <c r="QFX9" s="127"/>
      <c r="QFY9" s="127"/>
      <c r="QFZ9" s="127"/>
      <c r="QGA9" s="127"/>
      <c r="QGB9" s="127"/>
      <c r="QGC9" s="127"/>
      <c r="QGD9" s="127"/>
      <c r="QGE9" s="127"/>
      <c r="QGF9" s="127"/>
      <c r="QGG9" s="127"/>
      <c r="QGH9" s="127"/>
      <c r="QGI9" s="127"/>
      <c r="QGJ9" s="127"/>
      <c r="QGK9" s="127"/>
      <c r="QGL9" s="127"/>
      <c r="QGM9" s="127"/>
      <c r="QGN9" s="127"/>
      <c r="QGO9" s="127"/>
      <c r="QGP9" s="127"/>
      <c r="QGQ9" s="127"/>
      <c r="QGR9" s="127"/>
      <c r="QGS9" s="127"/>
      <c r="QGT9" s="127"/>
      <c r="QGU9" s="127"/>
      <c r="QGV9" s="127"/>
      <c r="QGW9" s="127"/>
      <c r="QGX9" s="127"/>
      <c r="QGY9" s="127"/>
      <c r="QGZ9" s="127"/>
      <c r="QHA9" s="127"/>
      <c r="QHB9" s="127"/>
      <c r="QHC9" s="127"/>
      <c r="QHD9" s="127"/>
      <c r="QHE9" s="127"/>
      <c r="QHF9" s="127"/>
      <c r="QHG9" s="127"/>
      <c r="QHH9" s="127"/>
      <c r="QHI9" s="127"/>
      <c r="QHJ9" s="127"/>
      <c r="QHK9" s="127"/>
      <c r="QHL9" s="127"/>
      <c r="QHM9" s="127"/>
      <c r="QHN9" s="127"/>
      <c r="QHO9" s="127"/>
      <c r="QHP9" s="127"/>
      <c r="QHQ9" s="127"/>
      <c r="QHR9" s="127"/>
      <c r="QHS9" s="127"/>
      <c r="QHT9" s="127"/>
      <c r="QHU9" s="127"/>
      <c r="QHV9" s="127"/>
      <c r="QHW9" s="127"/>
      <c r="QHX9" s="127"/>
      <c r="QHY9" s="127"/>
      <c r="QHZ9" s="127"/>
      <c r="QIA9" s="127"/>
      <c r="QIB9" s="127"/>
      <c r="QIC9" s="127"/>
      <c r="QID9" s="127"/>
      <c r="QIE9" s="127"/>
      <c r="QIF9" s="127"/>
      <c r="QIG9" s="127"/>
      <c r="QIH9" s="127"/>
      <c r="QII9" s="127"/>
      <c r="QIJ9" s="127"/>
      <c r="QIK9" s="127"/>
      <c r="QIL9" s="127"/>
      <c r="QIM9" s="127"/>
      <c r="QIN9" s="127"/>
      <c r="QIO9" s="127"/>
      <c r="QIP9" s="127"/>
      <c r="QIQ9" s="127"/>
      <c r="QIR9" s="127"/>
      <c r="QIS9" s="127"/>
      <c r="QIT9" s="127"/>
      <c r="QIU9" s="127"/>
      <c r="QIV9" s="127"/>
      <c r="QIW9" s="127"/>
      <c r="QIX9" s="127"/>
      <c r="QIY9" s="127"/>
      <c r="QIZ9" s="127"/>
      <c r="QJA9" s="127"/>
      <c r="QJB9" s="127"/>
      <c r="QJC9" s="127"/>
      <c r="QJD9" s="127"/>
      <c r="QJE9" s="127"/>
      <c r="QJF9" s="127"/>
      <c r="QJG9" s="127"/>
      <c r="QJH9" s="127"/>
      <c r="QJI9" s="127"/>
      <c r="QJJ9" s="127"/>
      <c r="QJK9" s="127"/>
      <c r="QJL9" s="127"/>
      <c r="QJM9" s="127"/>
      <c r="QJN9" s="127"/>
      <c r="QJO9" s="127"/>
      <c r="QJP9" s="127"/>
      <c r="QJQ9" s="127"/>
      <c r="QJR9" s="127"/>
      <c r="QJS9" s="127"/>
      <c r="QJT9" s="127"/>
      <c r="QJU9" s="127"/>
      <c r="QJV9" s="127"/>
      <c r="QJW9" s="127"/>
      <c r="QJX9" s="127"/>
      <c r="QJY9" s="127"/>
      <c r="QJZ9" s="127"/>
      <c r="QKA9" s="127"/>
      <c r="QKB9" s="127"/>
      <c r="QKC9" s="127"/>
      <c r="QKD9" s="127"/>
      <c r="QKE9" s="127"/>
      <c r="QKF9" s="127"/>
      <c r="QKG9" s="127"/>
      <c r="QKH9" s="127"/>
      <c r="QKI9" s="127"/>
      <c r="QKJ9" s="127"/>
      <c r="QKK9" s="127"/>
      <c r="QKL9" s="127"/>
      <c r="QKM9" s="127"/>
      <c r="QKN9" s="127"/>
      <c r="QKO9" s="127"/>
      <c r="QKP9" s="127"/>
      <c r="QKQ9" s="127"/>
      <c r="QKR9" s="127"/>
      <c r="QKS9" s="127"/>
      <c r="QKT9" s="127"/>
      <c r="QKU9" s="127"/>
      <c r="QKV9" s="127"/>
      <c r="QKW9" s="127"/>
      <c r="QKX9" s="127"/>
      <c r="QKY9" s="127"/>
      <c r="QKZ9" s="127"/>
      <c r="QLA9" s="127"/>
      <c r="QLB9" s="127"/>
      <c r="QLC9" s="127"/>
      <c r="QLD9" s="127"/>
      <c r="QLE9" s="127"/>
      <c r="QLF9" s="127"/>
      <c r="QLG9" s="127"/>
      <c r="QLH9" s="127"/>
      <c r="QLI9" s="127"/>
      <c r="QLJ9" s="127"/>
      <c r="QLK9" s="127"/>
      <c r="QLL9" s="127"/>
      <c r="QLM9" s="127"/>
      <c r="QLN9" s="127"/>
      <c r="QLO9" s="127"/>
      <c r="QLP9" s="127"/>
      <c r="QLQ9" s="127"/>
      <c r="QLR9" s="127"/>
      <c r="QLS9" s="127"/>
      <c r="QLT9" s="127"/>
      <c r="QLU9" s="127"/>
      <c r="QLV9" s="127"/>
      <c r="QLW9" s="127"/>
      <c r="QLX9" s="127"/>
      <c r="QLY9" s="127"/>
      <c r="QLZ9" s="127"/>
      <c r="QMA9" s="127"/>
      <c r="QMB9" s="127"/>
      <c r="QMC9" s="127"/>
      <c r="QMD9" s="127"/>
      <c r="QME9" s="127"/>
      <c r="QMF9" s="127"/>
      <c r="QMG9" s="127"/>
      <c r="QMH9" s="127"/>
      <c r="QMI9" s="127"/>
      <c r="QMJ9" s="127"/>
      <c r="QMK9" s="127"/>
      <c r="QML9" s="127"/>
      <c r="QMM9" s="127"/>
      <c r="QMN9" s="127"/>
      <c r="QMO9" s="127"/>
      <c r="QMP9" s="127"/>
      <c r="QMQ9" s="127"/>
      <c r="QMR9" s="127"/>
      <c r="QMS9" s="127"/>
      <c r="QMT9" s="127"/>
      <c r="QMU9" s="127"/>
      <c r="QMV9" s="127"/>
      <c r="QMW9" s="127"/>
      <c r="QMX9" s="127"/>
      <c r="QMY9" s="127"/>
      <c r="QMZ9" s="127"/>
      <c r="QNA9" s="127"/>
      <c r="QNB9" s="127"/>
      <c r="QNC9" s="127"/>
      <c r="QND9" s="127"/>
      <c r="QNE9" s="127"/>
      <c r="QNF9" s="127"/>
      <c r="QNG9" s="127"/>
      <c r="QNH9" s="127"/>
      <c r="QNI9" s="127"/>
      <c r="QNJ9" s="127"/>
      <c r="QNK9" s="127"/>
      <c r="QNL9" s="127"/>
      <c r="QNM9" s="127"/>
      <c r="QNN9" s="127"/>
      <c r="QNO9" s="127"/>
      <c r="QNP9" s="127"/>
      <c r="QNQ9" s="127"/>
      <c r="QNR9" s="127"/>
      <c r="QNS9" s="127"/>
      <c r="QNT9" s="127"/>
      <c r="QNU9" s="127"/>
      <c r="QNV9" s="127"/>
      <c r="QNW9" s="127"/>
      <c r="QNX9" s="127"/>
      <c r="QNY9" s="127"/>
      <c r="QNZ9" s="127"/>
      <c r="QOA9" s="127"/>
      <c r="QOB9" s="127"/>
      <c r="QOC9" s="127"/>
      <c r="QOD9" s="127"/>
      <c r="QOE9" s="127"/>
      <c r="QOF9" s="127"/>
      <c r="QOG9" s="127"/>
      <c r="QOH9" s="127"/>
      <c r="QOI9" s="127"/>
      <c r="QOJ9" s="127"/>
      <c r="QOK9" s="127"/>
      <c r="QOL9" s="127"/>
      <c r="QOM9" s="127"/>
      <c r="QON9" s="127"/>
      <c r="QOO9" s="127"/>
      <c r="QOP9" s="127"/>
      <c r="QOQ9" s="127"/>
      <c r="QOR9" s="127"/>
      <c r="QOS9" s="127"/>
      <c r="QOT9" s="127"/>
      <c r="QOU9" s="127"/>
      <c r="QOV9" s="127"/>
      <c r="QOW9" s="127"/>
      <c r="QOX9" s="127"/>
      <c r="QOY9" s="127"/>
      <c r="QOZ9" s="127"/>
      <c r="QPA9" s="127"/>
      <c r="QPB9" s="127"/>
      <c r="QPC9" s="127"/>
      <c r="QPD9" s="127"/>
      <c r="QPE9" s="127"/>
      <c r="QPF9" s="127"/>
      <c r="QPG9" s="127"/>
      <c r="QPH9" s="127"/>
      <c r="QPI9" s="127"/>
      <c r="QPJ9" s="127"/>
      <c r="QPK9" s="127"/>
      <c r="QPL9" s="127"/>
      <c r="QPM9" s="127"/>
      <c r="QPN9" s="127"/>
      <c r="QPO9" s="127"/>
      <c r="QPP9" s="127"/>
      <c r="QPQ9" s="127"/>
      <c r="QPR9" s="127"/>
      <c r="QPS9" s="127"/>
      <c r="QPT9" s="127"/>
      <c r="QPU9" s="127"/>
      <c r="QPV9" s="127"/>
      <c r="QPW9" s="127"/>
      <c r="QPX9" s="127"/>
      <c r="QPY9" s="127"/>
      <c r="QPZ9" s="127"/>
      <c r="QQA9" s="127"/>
      <c r="QQB9" s="127"/>
      <c r="QQC9" s="127"/>
      <c r="QQD9" s="127"/>
      <c r="QQE9" s="127"/>
      <c r="QQF9" s="127"/>
      <c r="QQG9" s="127"/>
      <c r="QQH9" s="127"/>
      <c r="QQI9" s="127"/>
      <c r="QQJ9" s="127"/>
      <c r="QQK9" s="127"/>
      <c r="QQL9" s="127"/>
      <c r="QQM9" s="127"/>
      <c r="QQN9" s="127"/>
      <c r="QQO9" s="127"/>
      <c r="QQP9" s="127"/>
      <c r="QQQ9" s="127"/>
      <c r="QQR9" s="127"/>
      <c r="QQS9" s="127"/>
      <c r="QQT9" s="127"/>
      <c r="QQU9" s="127"/>
      <c r="QQV9" s="127"/>
      <c r="QQW9" s="127"/>
      <c r="QQX9" s="127"/>
      <c r="QQY9" s="127"/>
      <c r="QQZ9" s="127"/>
      <c r="QRA9" s="127"/>
      <c r="QRB9" s="127"/>
      <c r="QRC9" s="127"/>
      <c r="QRD9" s="127"/>
      <c r="QRE9" s="127"/>
      <c r="QRF9" s="127"/>
      <c r="QRG9" s="127"/>
      <c r="QRH9" s="127"/>
      <c r="QRI9" s="127"/>
      <c r="QRJ9" s="127"/>
      <c r="QRK9" s="127"/>
      <c r="QRL9" s="127"/>
      <c r="QRM9" s="127"/>
      <c r="QRN9" s="127"/>
      <c r="QRO9" s="127"/>
      <c r="QRP9" s="127"/>
      <c r="QRQ9" s="127"/>
      <c r="QRR9" s="127"/>
      <c r="QRS9" s="127"/>
      <c r="QRT9" s="127"/>
      <c r="QRU9" s="127"/>
      <c r="QRV9" s="127"/>
      <c r="QRW9" s="127"/>
      <c r="QRX9" s="127"/>
      <c r="QRY9" s="127"/>
      <c r="QRZ9" s="127"/>
      <c r="QSA9" s="127"/>
      <c r="QSB9" s="127"/>
      <c r="QSC9" s="127"/>
      <c r="QSD9" s="127"/>
      <c r="QSE9" s="127"/>
      <c r="QSF9" s="127"/>
      <c r="QSG9" s="127"/>
      <c r="QSH9" s="127"/>
      <c r="QSI9" s="127"/>
      <c r="QSJ9" s="127"/>
      <c r="QSK9" s="127"/>
      <c r="QSL9" s="127"/>
      <c r="QSM9" s="127"/>
      <c r="QSN9" s="127"/>
      <c r="QSO9" s="127"/>
      <c r="QSP9" s="127"/>
      <c r="QSQ9" s="127"/>
      <c r="QSR9" s="127"/>
      <c r="QSS9" s="127"/>
      <c r="QST9" s="127"/>
      <c r="QSU9" s="127"/>
      <c r="QSV9" s="127"/>
      <c r="QSW9" s="127"/>
      <c r="QSX9" s="127"/>
      <c r="QSY9" s="127"/>
      <c r="QSZ9" s="127"/>
      <c r="QTA9" s="127"/>
      <c r="QTB9" s="127"/>
      <c r="QTC9" s="127"/>
      <c r="QTD9" s="127"/>
      <c r="QTE9" s="127"/>
      <c r="QTF9" s="127"/>
      <c r="QTG9" s="127"/>
      <c r="QTH9" s="127"/>
      <c r="QTI9" s="127"/>
      <c r="QTJ9" s="127"/>
      <c r="QTK9" s="127"/>
      <c r="QTL9" s="127"/>
      <c r="QTM9" s="127"/>
      <c r="QTN9" s="127"/>
      <c r="QTO9" s="127"/>
      <c r="QTP9" s="127"/>
      <c r="QTQ9" s="127"/>
      <c r="QTR9" s="127"/>
      <c r="QTS9" s="127"/>
      <c r="QTT9" s="127"/>
      <c r="QTU9" s="127"/>
      <c r="QTV9" s="127"/>
      <c r="QTW9" s="127"/>
      <c r="QTX9" s="127"/>
      <c r="QTY9" s="127"/>
      <c r="QTZ9" s="127"/>
      <c r="QUA9" s="127"/>
      <c r="QUB9" s="127"/>
      <c r="QUC9" s="127"/>
      <c r="QUD9" s="127"/>
      <c r="QUE9" s="127"/>
      <c r="QUF9" s="127"/>
      <c r="QUG9" s="127"/>
      <c r="QUH9" s="127"/>
      <c r="QUI9" s="127"/>
      <c r="QUJ9" s="127"/>
      <c r="QUK9" s="127"/>
      <c r="QUL9" s="127"/>
      <c r="QUM9" s="127"/>
      <c r="QUN9" s="127"/>
      <c r="QUO9" s="127"/>
      <c r="QUP9" s="127"/>
      <c r="QUQ9" s="127"/>
      <c r="QUR9" s="127"/>
      <c r="QUS9" s="127"/>
      <c r="QUT9" s="127"/>
      <c r="QUU9" s="127"/>
      <c r="QUV9" s="127"/>
      <c r="QUW9" s="127"/>
      <c r="QUX9" s="127"/>
      <c r="QUY9" s="127"/>
      <c r="QUZ9" s="127"/>
      <c r="QVA9" s="127"/>
      <c r="QVB9" s="127"/>
      <c r="QVC9" s="127"/>
      <c r="QVD9" s="127"/>
      <c r="QVE9" s="127"/>
      <c r="QVF9" s="127"/>
      <c r="QVG9" s="127"/>
      <c r="QVH9" s="127"/>
      <c r="QVI9" s="127"/>
      <c r="QVJ9" s="127"/>
      <c r="QVK9" s="127"/>
      <c r="QVL9" s="127"/>
      <c r="QVM9" s="127"/>
      <c r="QVN9" s="127"/>
      <c r="QVO9" s="127"/>
      <c r="QVP9" s="127"/>
      <c r="QVQ9" s="127"/>
      <c r="QVR9" s="127"/>
      <c r="QVS9" s="127"/>
      <c r="QVT9" s="127"/>
      <c r="QVU9" s="127"/>
      <c r="QVV9" s="127"/>
      <c r="QVW9" s="127"/>
      <c r="QVX9" s="127"/>
      <c r="QVY9" s="127"/>
      <c r="QVZ9" s="127"/>
      <c r="QWA9" s="127"/>
      <c r="QWB9" s="127"/>
      <c r="QWC9" s="127"/>
      <c r="QWD9" s="127"/>
      <c r="QWE9" s="127"/>
      <c r="QWF9" s="127"/>
      <c r="QWG9" s="127"/>
      <c r="QWH9" s="127"/>
      <c r="QWI9" s="127"/>
      <c r="QWJ9" s="127"/>
      <c r="QWK9" s="127"/>
      <c r="QWL9" s="127"/>
      <c r="QWM9" s="127"/>
      <c r="QWN9" s="127"/>
      <c r="QWO9" s="127"/>
      <c r="QWP9" s="127"/>
      <c r="QWQ9" s="127"/>
      <c r="QWR9" s="127"/>
      <c r="QWS9" s="127"/>
      <c r="QWT9" s="127"/>
      <c r="QWU9" s="127"/>
      <c r="QWV9" s="127"/>
      <c r="QWW9" s="127"/>
      <c r="QWX9" s="127"/>
      <c r="QWY9" s="127"/>
      <c r="QWZ9" s="127"/>
      <c r="QXA9" s="127"/>
      <c r="QXB9" s="127"/>
      <c r="QXC9" s="127"/>
      <c r="QXD9" s="127"/>
      <c r="QXE9" s="127"/>
      <c r="QXF9" s="127"/>
      <c r="QXG9" s="127"/>
      <c r="QXH9" s="127"/>
      <c r="QXI9" s="127"/>
      <c r="QXJ9" s="127"/>
      <c r="QXK9" s="127"/>
      <c r="QXL9" s="127"/>
      <c r="QXM9" s="127"/>
      <c r="QXN9" s="127"/>
      <c r="QXO9" s="127"/>
      <c r="QXP9" s="127"/>
      <c r="QXQ9" s="127"/>
      <c r="QXR9" s="127"/>
      <c r="QXS9" s="127"/>
      <c r="QXT9" s="127"/>
      <c r="QXU9" s="127"/>
      <c r="QXV9" s="127"/>
      <c r="QXW9" s="127"/>
      <c r="QXX9" s="127"/>
      <c r="QXY9" s="127"/>
      <c r="QXZ9" s="127"/>
      <c r="QYA9" s="127"/>
      <c r="QYB9" s="127"/>
      <c r="QYC9" s="127"/>
      <c r="QYD9" s="127"/>
      <c r="QYE9" s="127"/>
      <c r="QYF9" s="127"/>
      <c r="QYG9" s="127"/>
      <c r="QYH9" s="127"/>
      <c r="QYI9" s="127"/>
      <c r="QYJ9" s="127"/>
      <c r="QYK9" s="127"/>
      <c r="QYL9" s="127"/>
      <c r="QYM9" s="127"/>
      <c r="QYN9" s="127"/>
      <c r="QYO9" s="127"/>
      <c r="QYP9" s="127"/>
      <c r="QYQ9" s="127"/>
      <c r="QYR9" s="127"/>
      <c r="QYS9" s="127"/>
      <c r="QYT9" s="127"/>
      <c r="QYU9" s="127"/>
      <c r="QYV9" s="127"/>
      <c r="QYW9" s="127"/>
      <c r="QYX9" s="127"/>
      <c r="QYY9" s="127"/>
      <c r="QYZ9" s="127"/>
      <c r="QZA9" s="127"/>
      <c r="QZB9" s="127"/>
      <c r="QZC9" s="127"/>
      <c r="QZD9" s="127"/>
      <c r="QZE9" s="127"/>
      <c r="QZF9" s="127"/>
      <c r="QZG9" s="127"/>
      <c r="QZH9" s="127"/>
      <c r="QZI9" s="127"/>
      <c r="QZJ9" s="127"/>
      <c r="QZK9" s="127"/>
      <c r="QZL9" s="127"/>
      <c r="QZM9" s="127"/>
      <c r="QZN9" s="127"/>
      <c r="QZO9" s="127"/>
      <c r="QZP9" s="127"/>
      <c r="QZQ9" s="127"/>
      <c r="QZR9" s="127"/>
      <c r="QZS9" s="127"/>
      <c r="QZT9" s="127"/>
      <c r="QZU9" s="127"/>
      <c r="QZV9" s="127"/>
      <c r="QZW9" s="127"/>
      <c r="QZX9" s="127"/>
      <c r="QZY9" s="127"/>
      <c r="QZZ9" s="127"/>
      <c r="RAA9" s="127"/>
      <c r="RAB9" s="127"/>
      <c r="RAC9" s="127"/>
      <c r="RAD9" s="127"/>
      <c r="RAE9" s="127"/>
      <c r="RAF9" s="127"/>
      <c r="RAG9" s="127"/>
      <c r="RAH9" s="127"/>
      <c r="RAI9" s="127"/>
      <c r="RAJ9" s="127"/>
      <c r="RAK9" s="127"/>
      <c r="RAL9" s="127"/>
      <c r="RAM9" s="127"/>
      <c r="RAN9" s="127"/>
      <c r="RAO9" s="127"/>
      <c r="RAP9" s="127"/>
      <c r="RAQ9" s="127"/>
      <c r="RAR9" s="127"/>
      <c r="RAS9" s="127"/>
      <c r="RAT9" s="127"/>
      <c r="RAU9" s="127"/>
      <c r="RAV9" s="127"/>
      <c r="RAW9" s="127"/>
      <c r="RAX9" s="127"/>
      <c r="RAY9" s="127"/>
      <c r="RAZ9" s="127"/>
      <c r="RBA9" s="127"/>
      <c r="RBB9" s="127"/>
      <c r="RBC9" s="127"/>
      <c r="RBD9" s="127"/>
      <c r="RBE9" s="127"/>
      <c r="RBF9" s="127"/>
      <c r="RBG9" s="127"/>
      <c r="RBH9" s="127"/>
      <c r="RBI9" s="127"/>
      <c r="RBJ9" s="127"/>
      <c r="RBK9" s="127"/>
      <c r="RBL9" s="127"/>
      <c r="RBM9" s="127"/>
      <c r="RBN9" s="127"/>
      <c r="RBO9" s="127"/>
      <c r="RBP9" s="127"/>
      <c r="RBQ9" s="127"/>
      <c r="RBR9" s="127"/>
      <c r="RBS9" s="127"/>
      <c r="RBT9" s="127"/>
      <c r="RBU9" s="127"/>
      <c r="RBV9" s="127"/>
      <c r="RBW9" s="127"/>
      <c r="RBX9" s="127"/>
      <c r="RBY9" s="127"/>
      <c r="RBZ9" s="127"/>
      <c r="RCA9" s="127"/>
      <c r="RCB9" s="127"/>
      <c r="RCC9" s="127"/>
      <c r="RCD9" s="127"/>
      <c r="RCE9" s="127"/>
      <c r="RCF9" s="127"/>
      <c r="RCG9" s="127"/>
      <c r="RCH9" s="127"/>
      <c r="RCI9" s="127"/>
      <c r="RCJ9" s="127"/>
      <c r="RCK9" s="127"/>
      <c r="RCL9" s="127"/>
      <c r="RCM9" s="127"/>
      <c r="RCN9" s="127"/>
      <c r="RCO9" s="127"/>
      <c r="RCP9" s="127"/>
      <c r="RCQ9" s="127"/>
      <c r="RCR9" s="127"/>
      <c r="RCS9" s="127"/>
      <c r="RCT9" s="127"/>
      <c r="RCU9" s="127"/>
      <c r="RCV9" s="127"/>
      <c r="RCW9" s="127"/>
      <c r="RCX9" s="127"/>
      <c r="RCY9" s="127"/>
      <c r="RCZ9" s="127"/>
      <c r="RDA9" s="127"/>
      <c r="RDB9" s="127"/>
      <c r="RDC9" s="127"/>
      <c r="RDD9" s="127"/>
      <c r="RDE9" s="127"/>
      <c r="RDF9" s="127"/>
      <c r="RDG9" s="127"/>
      <c r="RDH9" s="127"/>
      <c r="RDI9" s="127"/>
      <c r="RDJ9" s="127"/>
      <c r="RDK9" s="127"/>
      <c r="RDL9" s="127"/>
      <c r="RDM9" s="127"/>
      <c r="RDN9" s="127"/>
      <c r="RDO9" s="127"/>
      <c r="RDP9" s="127"/>
      <c r="RDQ9" s="127"/>
      <c r="RDR9" s="127"/>
      <c r="RDS9" s="127"/>
      <c r="RDT9" s="127"/>
      <c r="RDU9" s="127"/>
      <c r="RDV9" s="127"/>
      <c r="RDW9" s="127"/>
      <c r="RDX9" s="127"/>
      <c r="RDY9" s="127"/>
      <c r="RDZ9" s="127"/>
      <c r="REA9" s="127"/>
      <c r="REB9" s="127"/>
      <c r="REC9" s="127"/>
      <c r="RED9" s="127"/>
      <c r="REE9" s="127"/>
      <c r="REF9" s="127"/>
      <c r="REG9" s="127"/>
      <c r="REH9" s="127"/>
      <c r="REI9" s="127"/>
      <c r="REJ9" s="127"/>
      <c r="REK9" s="127"/>
      <c r="REL9" s="127"/>
      <c r="REM9" s="127"/>
      <c r="REN9" s="127"/>
      <c r="REO9" s="127"/>
      <c r="REP9" s="127"/>
      <c r="REQ9" s="127"/>
      <c r="RER9" s="127"/>
      <c r="RES9" s="127"/>
      <c r="RET9" s="127"/>
      <c r="REU9" s="127"/>
      <c r="REV9" s="127"/>
      <c r="REW9" s="127"/>
      <c r="REX9" s="127"/>
      <c r="REY9" s="127"/>
      <c r="REZ9" s="127"/>
      <c r="RFA9" s="127"/>
      <c r="RFB9" s="127"/>
      <c r="RFC9" s="127"/>
      <c r="RFD9" s="127"/>
      <c r="RFE9" s="127"/>
      <c r="RFF9" s="127"/>
      <c r="RFG9" s="127"/>
      <c r="RFH9" s="127"/>
      <c r="RFI9" s="127"/>
      <c r="RFJ9" s="127"/>
      <c r="RFK9" s="127"/>
      <c r="RFL9" s="127"/>
      <c r="RFM9" s="127"/>
      <c r="RFN9" s="127"/>
      <c r="RFO9" s="127"/>
      <c r="RFP9" s="127"/>
      <c r="RFQ9" s="127"/>
      <c r="RFR9" s="127"/>
      <c r="RFS9" s="127"/>
      <c r="RFT9" s="127"/>
      <c r="RFU9" s="127"/>
      <c r="RFV9" s="127"/>
      <c r="RFW9" s="127"/>
      <c r="RFX9" s="127"/>
      <c r="RFY9" s="127"/>
      <c r="RFZ9" s="127"/>
      <c r="RGA9" s="127"/>
      <c r="RGB9" s="127"/>
      <c r="RGC9" s="127"/>
      <c r="RGD9" s="127"/>
      <c r="RGE9" s="127"/>
      <c r="RGF9" s="127"/>
      <c r="RGG9" s="127"/>
      <c r="RGH9" s="127"/>
      <c r="RGI9" s="127"/>
      <c r="RGJ9" s="127"/>
      <c r="RGK9" s="127"/>
      <c r="RGL9" s="127"/>
      <c r="RGM9" s="127"/>
      <c r="RGN9" s="127"/>
      <c r="RGO9" s="127"/>
      <c r="RGP9" s="127"/>
      <c r="RGQ9" s="127"/>
      <c r="RGR9" s="127"/>
      <c r="RGS9" s="127"/>
      <c r="RGT9" s="127"/>
      <c r="RGU9" s="127"/>
      <c r="RGV9" s="127"/>
      <c r="RGW9" s="127"/>
      <c r="RGX9" s="127"/>
      <c r="RGY9" s="127"/>
      <c r="RGZ9" s="127"/>
      <c r="RHA9" s="127"/>
      <c r="RHB9" s="127"/>
      <c r="RHC9" s="127"/>
      <c r="RHD9" s="127"/>
      <c r="RHE9" s="127"/>
      <c r="RHF9" s="127"/>
      <c r="RHG9" s="127"/>
      <c r="RHH9" s="127"/>
      <c r="RHI9" s="127"/>
      <c r="RHJ9" s="127"/>
      <c r="RHK9" s="127"/>
      <c r="RHL9" s="127"/>
      <c r="RHM9" s="127"/>
      <c r="RHN9" s="127"/>
      <c r="RHO9" s="127"/>
      <c r="RHP9" s="127"/>
      <c r="RHQ9" s="127"/>
      <c r="RHR9" s="127"/>
      <c r="RHS9" s="127"/>
      <c r="RHT9" s="127"/>
      <c r="RHU9" s="127"/>
      <c r="RHV9" s="127"/>
      <c r="RHW9" s="127"/>
      <c r="RHX9" s="127"/>
      <c r="RHY9" s="127"/>
      <c r="RHZ9" s="127"/>
      <c r="RIA9" s="127"/>
      <c r="RIB9" s="127"/>
      <c r="RIC9" s="127"/>
      <c r="RID9" s="127"/>
      <c r="RIE9" s="127"/>
      <c r="RIF9" s="127"/>
      <c r="RIG9" s="127"/>
      <c r="RIH9" s="127"/>
      <c r="RII9" s="127"/>
      <c r="RIJ9" s="127"/>
      <c r="RIK9" s="127"/>
      <c r="RIL9" s="127"/>
      <c r="RIM9" s="127"/>
      <c r="RIN9" s="127"/>
      <c r="RIO9" s="127"/>
      <c r="RIP9" s="127"/>
      <c r="RIQ9" s="127"/>
      <c r="RIR9" s="127"/>
      <c r="RIS9" s="127"/>
      <c r="RIT9" s="127"/>
      <c r="RIU9" s="127"/>
      <c r="RIV9" s="127"/>
      <c r="RIW9" s="127"/>
      <c r="RIX9" s="127"/>
      <c r="RIY9" s="127"/>
      <c r="RIZ9" s="127"/>
      <c r="RJA9" s="127"/>
      <c r="RJB9" s="127"/>
      <c r="RJC9" s="127"/>
      <c r="RJD9" s="127"/>
      <c r="RJE9" s="127"/>
      <c r="RJF9" s="127"/>
      <c r="RJG9" s="127"/>
      <c r="RJH9" s="127"/>
      <c r="RJI9" s="127"/>
      <c r="RJJ9" s="127"/>
      <c r="RJK9" s="127"/>
      <c r="RJL9" s="127"/>
      <c r="RJM9" s="127"/>
      <c r="RJN9" s="127"/>
      <c r="RJO9" s="127"/>
      <c r="RJP9" s="127"/>
      <c r="RJQ9" s="127"/>
      <c r="RJR9" s="127"/>
      <c r="RJS9" s="127"/>
      <c r="RJT9" s="127"/>
      <c r="RJU9" s="127"/>
      <c r="RJV9" s="127"/>
      <c r="RJW9" s="127"/>
      <c r="RJX9" s="127"/>
      <c r="RJY9" s="127"/>
      <c r="RJZ9" s="127"/>
      <c r="RKA9" s="127"/>
      <c r="RKB9" s="127"/>
      <c r="RKC9" s="127"/>
      <c r="RKD9" s="127"/>
      <c r="RKE9" s="127"/>
      <c r="RKF9" s="127"/>
      <c r="RKG9" s="127"/>
      <c r="RKH9" s="127"/>
      <c r="RKI9" s="127"/>
      <c r="RKJ9" s="127"/>
      <c r="RKK9" s="127"/>
      <c r="RKL9" s="127"/>
      <c r="RKM9" s="127"/>
      <c r="RKN9" s="127"/>
      <c r="RKO9" s="127"/>
      <c r="RKP9" s="127"/>
      <c r="RKQ9" s="127"/>
      <c r="RKR9" s="127"/>
      <c r="RKS9" s="127"/>
      <c r="RKT9" s="127"/>
      <c r="RKU9" s="127"/>
      <c r="RKV9" s="127"/>
      <c r="RKW9" s="127"/>
      <c r="RKX9" s="127"/>
      <c r="RKY9" s="127"/>
      <c r="RKZ9" s="127"/>
      <c r="RLA9" s="127"/>
      <c r="RLB9" s="127"/>
      <c r="RLC9" s="127"/>
      <c r="RLD9" s="127"/>
      <c r="RLE9" s="127"/>
      <c r="RLF9" s="127"/>
      <c r="RLG9" s="127"/>
      <c r="RLH9" s="127"/>
      <c r="RLI9" s="127"/>
      <c r="RLJ9" s="127"/>
      <c r="RLK9" s="127"/>
      <c r="RLL9" s="127"/>
      <c r="RLM9" s="127"/>
      <c r="RLN9" s="127"/>
      <c r="RLO9" s="127"/>
      <c r="RLP9" s="127"/>
      <c r="RLQ9" s="127"/>
      <c r="RLR9" s="127"/>
      <c r="RLS9" s="127"/>
      <c r="RLT9" s="127"/>
      <c r="RLU9" s="127"/>
      <c r="RLV9" s="127"/>
      <c r="RLW9" s="127"/>
      <c r="RLX9" s="127"/>
      <c r="RLY9" s="127"/>
      <c r="RLZ9" s="127"/>
      <c r="RMA9" s="127"/>
      <c r="RMB9" s="127"/>
      <c r="RMC9" s="127"/>
      <c r="RMD9" s="127"/>
      <c r="RME9" s="127"/>
      <c r="RMF9" s="127"/>
      <c r="RMG9" s="127"/>
      <c r="RMH9" s="127"/>
      <c r="RMI9" s="127"/>
      <c r="RMJ9" s="127"/>
      <c r="RMK9" s="127"/>
      <c r="RML9" s="127"/>
      <c r="RMM9" s="127"/>
      <c r="RMN9" s="127"/>
      <c r="RMO9" s="127"/>
      <c r="RMP9" s="127"/>
      <c r="RMQ9" s="127"/>
      <c r="RMR9" s="127"/>
      <c r="RMS9" s="127"/>
      <c r="RMT9" s="127"/>
      <c r="RMU9" s="127"/>
      <c r="RMV9" s="127"/>
      <c r="RMW9" s="127"/>
      <c r="RMX9" s="127"/>
      <c r="RMY9" s="127"/>
      <c r="RMZ9" s="127"/>
      <c r="RNA9" s="127"/>
      <c r="RNB9" s="127"/>
      <c r="RNC9" s="127"/>
      <c r="RND9" s="127"/>
      <c r="RNE9" s="127"/>
      <c r="RNF9" s="127"/>
      <c r="RNG9" s="127"/>
      <c r="RNH9" s="127"/>
      <c r="RNI9" s="127"/>
      <c r="RNJ9" s="127"/>
      <c r="RNK9" s="127"/>
      <c r="RNL9" s="127"/>
      <c r="RNM9" s="127"/>
      <c r="RNN9" s="127"/>
      <c r="RNO9" s="127"/>
      <c r="RNP9" s="127"/>
      <c r="RNQ9" s="127"/>
      <c r="RNR9" s="127"/>
      <c r="RNS9" s="127"/>
      <c r="RNT9" s="127"/>
      <c r="RNU9" s="127"/>
      <c r="RNV9" s="127"/>
      <c r="RNW9" s="127"/>
      <c r="RNX9" s="127"/>
      <c r="RNY9" s="127"/>
      <c r="RNZ9" s="127"/>
      <c r="ROA9" s="127"/>
      <c r="ROB9" s="127"/>
      <c r="ROC9" s="127"/>
      <c r="ROD9" s="127"/>
      <c r="ROE9" s="127"/>
      <c r="ROF9" s="127"/>
      <c r="ROG9" s="127"/>
      <c r="ROH9" s="127"/>
      <c r="ROI9" s="127"/>
      <c r="ROJ9" s="127"/>
      <c r="ROK9" s="127"/>
      <c r="ROL9" s="127"/>
      <c r="ROM9" s="127"/>
      <c r="RON9" s="127"/>
      <c r="ROO9" s="127"/>
      <c r="ROP9" s="127"/>
      <c r="ROQ9" s="127"/>
      <c r="ROR9" s="127"/>
      <c r="ROS9" s="127"/>
      <c r="ROT9" s="127"/>
      <c r="ROU9" s="127"/>
      <c r="ROV9" s="127"/>
      <c r="ROW9" s="127"/>
      <c r="ROX9" s="127"/>
      <c r="ROY9" s="127"/>
      <c r="ROZ9" s="127"/>
      <c r="RPA9" s="127"/>
      <c r="RPB9" s="127"/>
      <c r="RPC9" s="127"/>
      <c r="RPD9" s="127"/>
      <c r="RPE9" s="127"/>
      <c r="RPF9" s="127"/>
      <c r="RPG9" s="127"/>
      <c r="RPH9" s="127"/>
      <c r="RPI9" s="127"/>
      <c r="RPJ9" s="127"/>
      <c r="RPK9" s="127"/>
      <c r="RPL9" s="127"/>
      <c r="RPM9" s="127"/>
      <c r="RPN9" s="127"/>
      <c r="RPO9" s="127"/>
      <c r="RPP9" s="127"/>
      <c r="RPQ9" s="127"/>
      <c r="RPR9" s="127"/>
      <c r="RPS9" s="127"/>
      <c r="RPT9" s="127"/>
      <c r="RPU9" s="127"/>
      <c r="RPV9" s="127"/>
      <c r="RPW9" s="127"/>
      <c r="RPX9" s="127"/>
      <c r="RPY9" s="127"/>
      <c r="RPZ9" s="127"/>
      <c r="RQA9" s="127"/>
      <c r="RQB9" s="127"/>
      <c r="RQC9" s="127"/>
      <c r="RQD9" s="127"/>
      <c r="RQE9" s="127"/>
      <c r="RQF9" s="127"/>
      <c r="RQG9" s="127"/>
      <c r="RQH9" s="127"/>
      <c r="RQI9" s="127"/>
      <c r="RQJ9" s="127"/>
      <c r="RQK9" s="127"/>
      <c r="RQL9" s="127"/>
      <c r="RQM9" s="127"/>
      <c r="RQN9" s="127"/>
      <c r="RQO9" s="127"/>
      <c r="RQP9" s="127"/>
      <c r="RQQ9" s="127"/>
      <c r="RQR9" s="127"/>
      <c r="RQS9" s="127"/>
      <c r="RQT9" s="127"/>
      <c r="RQU9" s="127"/>
      <c r="RQV9" s="127"/>
      <c r="RQW9" s="127"/>
      <c r="RQX9" s="127"/>
      <c r="RQY9" s="127"/>
      <c r="RQZ9" s="127"/>
      <c r="RRA9" s="127"/>
      <c r="RRB9" s="127"/>
      <c r="RRC9" s="127"/>
      <c r="RRD9" s="127"/>
      <c r="RRE9" s="127"/>
      <c r="RRF9" s="127"/>
      <c r="RRG9" s="127"/>
      <c r="RRH9" s="127"/>
      <c r="RRI9" s="127"/>
      <c r="RRJ9" s="127"/>
      <c r="RRK9" s="127"/>
      <c r="RRL9" s="127"/>
      <c r="RRM9" s="127"/>
      <c r="RRN9" s="127"/>
      <c r="RRO9" s="127"/>
      <c r="RRP9" s="127"/>
      <c r="RRQ9" s="127"/>
      <c r="RRR9" s="127"/>
      <c r="RRS9" s="127"/>
      <c r="RRT9" s="127"/>
      <c r="RRU9" s="127"/>
      <c r="RRV9" s="127"/>
      <c r="RRW9" s="127"/>
      <c r="RRX9" s="127"/>
      <c r="RRY9" s="127"/>
      <c r="RRZ9" s="127"/>
      <c r="RSA9" s="127"/>
      <c r="RSB9" s="127"/>
      <c r="RSC9" s="127"/>
      <c r="RSD9" s="127"/>
      <c r="RSE9" s="127"/>
      <c r="RSF9" s="127"/>
      <c r="RSG9" s="127"/>
      <c r="RSH9" s="127"/>
      <c r="RSI9" s="127"/>
      <c r="RSJ9" s="127"/>
      <c r="RSK9" s="127"/>
      <c r="RSL9" s="127"/>
      <c r="RSM9" s="127"/>
      <c r="RSN9" s="127"/>
      <c r="RSO9" s="127"/>
      <c r="RSP9" s="127"/>
      <c r="RSQ9" s="127"/>
      <c r="RSR9" s="127"/>
      <c r="RSS9" s="127"/>
      <c r="RST9" s="127"/>
      <c r="RSU9" s="127"/>
      <c r="RSV9" s="127"/>
      <c r="RSW9" s="127"/>
      <c r="RSX9" s="127"/>
      <c r="RSY9" s="127"/>
      <c r="RSZ9" s="127"/>
      <c r="RTA9" s="127"/>
      <c r="RTB9" s="127"/>
      <c r="RTC9" s="127"/>
      <c r="RTD9" s="127"/>
      <c r="RTE9" s="127"/>
      <c r="RTF9" s="127"/>
      <c r="RTG9" s="127"/>
      <c r="RTH9" s="127"/>
      <c r="RTI9" s="127"/>
      <c r="RTJ9" s="127"/>
      <c r="RTK9" s="127"/>
      <c r="RTL9" s="127"/>
      <c r="RTM9" s="127"/>
      <c r="RTN9" s="127"/>
      <c r="RTO9" s="127"/>
      <c r="RTP9" s="127"/>
      <c r="RTQ9" s="127"/>
      <c r="RTR9" s="127"/>
      <c r="RTS9" s="127"/>
      <c r="RTT9" s="127"/>
      <c r="RTU9" s="127"/>
      <c r="RTV9" s="127"/>
      <c r="RTW9" s="127"/>
      <c r="RTX9" s="127"/>
      <c r="RTY9" s="127"/>
      <c r="RTZ9" s="127"/>
      <c r="RUA9" s="127"/>
      <c r="RUB9" s="127"/>
      <c r="RUC9" s="127"/>
      <c r="RUD9" s="127"/>
      <c r="RUE9" s="127"/>
      <c r="RUF9" s="127"/>
      <c r="RUG9" s="127"/>
      <c r="RUH9" s="127"/>
      <c r="RUI9" s="127"/>
      <c r="RUJ9" s="127"/>
      <c r="RUK9" s="127"/>
      <c r="RUL9" s="127"/>
      <c r="RUM9" s="127"/>
      <c r="RUN9" s="127"/>
      <c r="RUO9" s="127"/>
      <c r="RUP9" s="127"/>
      <c r="RUQ9" s="127"/>
      <c r="RUR9" s="127"/>
      <c r="RUS9" s="127"/>
      <c r="RUT9" s="127"/>
      <c r="RUU9" s="127"/>
      <c r="RUV9" s="127"/>
      <c r="RUW9" s="127"/>
      <c r="RUX9" s="127"/>
      <c r="RUY9" s="127"/>
      <c r="RUZ9" s="127"/>
      <c r="RVA9" s="127"/>
      <c r="RVB9" s="127"/>
      <c r="RVC9" s="127"/>
      <c r="RVD9" s="127"/>
      <c r="RVE9" s="127"/>
      <c r="RVF9" s="127"/>
      <c r="RVG9" s="127"/>
      <c r="RVH9" s="127"/>
      <c r="RVI9" s="127"/>
      <c r="RVJ9" s="127"/>
      <c r="RVK9" s="127"/>
      <c r="RVL9" s="127"/>
      <c r="RVM9" s="127"/>
      <c r="RVN9" s="127"/>
      <c r="RVO9" s="127"/>
      <c r="RVP9" s="127"/>
      <c r="RVQ9" s="127"/>
      <c r="RVR9" s="127"/>
      <c r="RVS9" s="127"/>
      <c r="RVT9" s="127"/>
      <c r="RVU9" s="127"/>
      <c r="RVV9" s="127"/>
      <c r="RVW9" s="127"/>
      <c r="RVX9" s="127"/>
      <c r="RVY9" s="127"/>
      <c r="RVZ9" s="127"/>
      <c r="RWA9" s="127"/>
      <c r="RWB9" s="127"/>
      <c r="RWC9" s="127"/>
      <c r="RWD9" s="127"/>
      <c r="RWE9" s="127"/>
      <c r="RWF9" s="127"/>
      <c r="RWG9" s="127"/>
      <c r="RWH9" s="127"/>
      <c r="RWI9" s="127"/>
      <c r="RWJ9" s="127"/>
      <c r="RWK9" s="127"/>
      <c r="RWL9" s="127"/>
      <c r="RWM9" s="127"/>
      <c r="RWN9" s="127"/>
      <c r="RWO9" s="127"/>
      <c r="RWP9" s="127"/>
      <c r="RWQ9" s="127"/>
      <c r="RWR9" s="127"/>
      <c r="RWS9" s="127"/>
      <c r="RWT9" s="127"/>
      <c r="RWU9" s="127"/>
      <c r="RWV9" s="127"/>
      <c r="RWW9" s="127"/>
      <c r="RWX9" s="127"/>
      <c r="RWY9" s="127"/>
      <c r="RWZ9" s="127"/>
      <c r="RXA9" s="127"/>
      <c r="RXB9" s="127"/>
      <c r="RXC9" s="127"/>
      <c r="RXD9" s="127"/>
      <c r="RXE9" s="127"/>
      <c r="RXF9" s="127"/>
      <c r="RXG9" s="127"/>
      <c r="RXH9" s="127"/>
      <c r="RXI9" s="127"/>
      <c r="RXJ9" s="127"/>
      <c r="RXK9" s="127"/>
      <c r="RXL9" s="127"/>
      <c r="RXM9" s="127"/>
      <c r="RXN9" s="127"/>
      <c r="RXO9" s="127"/>
      <c r="RXP9" s="127"/>
      <c r="RXQ9" s="127"/>
      <c r="RXR9" s="127"/>
      <c r="RXS9" s="127"/>
      <c r="RXT9" s="127"/>
      <c r="RXU9" s="127"/>
      <c r="RXV9" s="127"/>
      <c r="RXW9" s="127"/>
      <c r="RXX9" s="127"/>
      <c r="RXY9" s="127"/>
      <c r="RXZ9" s="127"/>
      <c r="RYA9" s="127"/>
      <c r="RYB9" s="127"/>
      <c r="RYC9" s="127"/>
      <c r="RYD9" s="127"/>
      <c r="RYE9" s="127"/>
      <c r="RYF9" s="127"/>
      <c r="RYG9" s="127"/>
      <c r="RYH9" s="127"/>
      <c r="RYI9" s="127"/>
      <c r="RYJ9" s="127"/>
      <c r="RYK9" s="127"/>
      <c r="RYL9" s="127"/>
      <c r="RYM9" s="127"/>
      <c r="RYN9" s="127"/>
      <c r="RYO9" s="127"/>
      <c r="RYP9" s="127"/>
      <c r="RYQ9" s="127"/>
      <c r="RYR9" s="127"/>
      <c r="RYS9" s="127"/>
      <c r="RYT9" s="127"/>
      <c r="RYU9" s="127"/>
      <c r="RYV9" s="127"/>
      <c r="RYW9" s="127"/>
      <c r="RYX9" s="127"/>
      <c r="RYY9" s="127"/>
      <c r="RYZ9" s="127"/>
      <c r="RZA9" s="127"/>
      <c r="RZB9" s="127"/>
      <c r="RZC9" s="127"/>
      <c r="RZD9" s="127"/>
      <c r="RZE9" s="127"/>
      <c r="RZF9" s="127"/>
      <c r="RZG9" s="127"/>
      <c r="RZH9" s="127"/>
      <c r="RZI9" s="127"/>
      <c r="RZJ9" s="127"/>
      <c r="RZK9" s="127"/>
      <c r="RZL9" s="127"/>
      <c r="RZM9" s="127"/>
      <c r="RZN9" s="127"/>
      <c r="RZO9" s="127"/>
      <c r="RZP9" s="127"/>
      <c r="RZQ9" s="127"/>
      <c r="RZR9" s="127"/>
      <c r="RZS9" s="127"/>
      <c r="RZT9" s="127"/>
      <c r="RZU9" s="127"/>
      <c r="RZV9" s="127"/>
      <c r="RZW9" s="127"/>
      <c r="RZX9" s="127"/>
      <c r="RZY9" s="127"/>
      <c r="RZZ9" s="127"/>
      <c r="SAA9" s="127"/>
      <c r="SAB9" s="127"/>
      <c r="SAC9" s="127"/>
      <c r="SAD9" s="127"/>
      <c r="SAE9" s="127"/>
      <c r="SAF9" s="127"/>
      <c r="SAG9" s="127"/>
      <c r="SAH9" s="127"/>
      <c r="SAI9" s="127"/>
      <c r="SAJ9" s="127"/>
      <c r="SAK9" s="127"/>
      <c r="SAL9" s="127"/>
      <c r="SAM9" s="127"/>
      <c r="SAN9" s="127"/>
      <c r="SAO9" s="127"/>
      <c r="SAP9" s="127"/>
      <c r="SAQ9" s="127"/>
      <c r="SAR9" s="127"/>
      <c r="SAS9" s="127"/>
      <c r="SAT9" s="127"/>
      <c r="SAU9" s="127"/>
      <c r="SAV9" s="127"/>
      <c r="SAW9" s="127"/>
      <c r="SAX9" s="127"/>
      <c r="SAY9" s="127"/>
      <c r="SAZ9" s="127"/>
      <c r="SBA9" s="127"/>
      <c r="SBB9" s="127"/>
      <c r="SBC9" s="127"/>
      <c r="SBD9" s="127"/>
      <c r="SBE9" s="127"/>
      <c r="SBF9" s="127"/>
      <c r="SBG9" s="127"/>
      <c r="SBH9" s="127"/>
      <c r="SBI9" s="127"/>
      <c r="SBJ9" s="127"/>
      <c r="SBK9" s="127"/>
      <c r="SBL9" s="127"/>
      <c r="SBM9" s="127"/>
      <c r="SBN9" s="127"/>
      <c r="SBO9" s="127"/>
      <c r="SBP9" s="127"/>
      <c r="SBQ9" s="127"/>
      <c r="SBR9" s="127"/>
      <c r="SBS9" s="127"/>
      <c r="SBT9" s="127"/>
      <c r="SBU9" s="127"/>
      <c r="SBV9" s="127"/>
      <c r="SBW9" s="127"/>
      <c r="SBX9" s="127"/>
      <c r="SBY9" s="127"/>
      <c r="SBZ9" s="127"/>
      <c r="SCA9" s="127"/>
      <c r="SCB9" s="127"/>
      <c r="SCC9" s="127"/>
      <c r="SCD9" s="127"/>
      <c r="SCE9" s="127"/>
      <c r="SCF9" s="127"/>
      <c r="SCG9" s="127"/>
      <c r="SCH9" s="127"/>
      <c r="SCI9" s="127"/>
      <c r="SCJ9" s="127"/>
      <c r="SCK9" s="127"/>
      <c r="SCL9" s="127"/>
      <c r="SCM9" s="127"/>
      <c r="SCN9" s="127"/>
      <c r="SCO9" s="127"/>
      <c r="SCP9" s="127"/>
      <c r="SCQ9" s="127"/>
      <c r="SCR9" s="127"/>
      <c r="SCS9" s="127"/>
      <c r="SCT9" s="127"/>
      <c r="SCU9" s="127"/>
      <c r="SCV9" s="127"/>
      <c r="SCW9" s="127"/>
      <c r="SCX9" s="127"/>
      <c r="SCY9" s="127"/>
      <c r="SCZ9" s="127"/>
      <c r="SDA9" s="127"/>
      <c r="SDB9" s="127"/>
      <c r="SDC9" s="127"/>
      <c r="SDD9" s="127"/>
      <c r="SDE9" s="127"/>
      <c r="SDF9" s="127"/>
      <c r="SDG9" s="127"/>
      <c r="SDH9" s="127"/>
      <c r="SDI9" s="127"/>
      <c r="SDJ9" s="127"/>
      <c r="SDK9" s="127"/>
      <c r="SDL9" s="127"/>
      <c r="SDM9" s="127"/>
      <c r="SDN9" s="127"/>
      <c r="SDO9" s="127"/>
      <c r="SDP9" s="127"/>
      <c r="SDQ9" s="127"/>
      <c r="SDR9" s="127"/>
      <c r="SDS9" s="127"/>
      <c r="SDT9" s="127"/>
      <c r="SDU9" s="127"/>
      <c r="SDV9" s="127"/>
      <c r="SDW9" s="127"/>
      <c r="SDX9" s="127"/>
      <c r="SDY9" s="127"/>
      <c r="SDZ9" s="127"/>
      <c r="SEA9" s="127"/>
      <c r="SEB9" s="127"/>
      <c r="SEC9" s="127"/>
      <c r="SED9" s="127"/>
      <c r="SEE9" s="127"/>
      <c r="SEF9" s="127"/>
      <c r="SEG9" s="127"/>
      <c r="SEH9" s="127"/>
      <c r="SEI9" s="127"/>
      <c r="SEJ9" s="127"/>
      <c r="SEK9" s="127"/>
      <c r="SEL9" s="127"/>
      <c r="SEM9" s="127"/>
      <c r="SEN9" s="127"/>
      <c r="SEO9" s="127"/>
      <c r="SEP9" s="127"/>
      <c r="SEQ9" s="127"/>
      <c r="SER9" s="127"/>
      <c r="SES9" s="127"/>
      <c r="SET9" s="127"/>
      <c r="SEU9" s="127"/>
      <c r="SEV9" s="127"/>
      <c r="SEW9" s="127"/>
      <c r="SEX9" s="127"/>
      <c r="SEY9" s="127"/>
      <c r="SEZ9" s="127"/>
      <c r="SFA9" s="127"/>
      <c r="SFB9" s="127"/>
      <c r="SFC9" s="127"/>
      <c r="SFD9" s="127"/>
      <c r="SFE9" s="127"/>
      <c r="SFF9" s="127"/>
      <c r="SFG9" s="127"/>
      <c r="SFH9" s="127"/>
      <c r="SFI9" s="127"/>
      <c r="SFJ9" s="127"/>
      <c r="SFK9" s="127"/>
      <c r="SFL9" s="127"/>
      <c r="SFM9" s="127"/>
      <c r="SFN9" s="127"/>
      <c r="SFO9" s="127"/>
      <c r="SFP9" s="127"/>
      <c r="SFQ9" s="127"/>
      <c r="SFR9" s="127"/>
      <c r="SFS9" s="127"/>
      <c r="SFT9" s="127"/>
      <c r="SFU9" s="127"/>
      <c r="SFV9" s="127"/>
      <c r="SFW9" s="127"/>
      <c r="SFX9" s="127"/>
      <c r="SFY9" s="127"/>
      <c r="SFZ9" s="127"/>
      <c r="SGA9" s="127"/>
      <c r="SGB9" s="127"/>
      <c r="SGC9" s="127"/>
      <c r="SGD9" s="127"/>
      <c r="SGE9" s="127"/>
      <c r="SGF9" s="127"/>
      <c r="SGG9" s="127"/>
      <c r="SGH9" s="127"/>
      <c r="SGI9" s="127"/>
      <c r="SGJ9" s="127"/>
      <c r="SGK9" s="127"/>
      <c r="SGL9" s="127"/>
      <c r="SGM9" s="127"/>
      <c r="SGN9" s="127"/>
      <c r="SGO9" s="127"/>
      <c r="SGP9" s="127"/>
      <c r="SGQ9" s="127"/>
      <c r="SGR9" s="127"/>
      <c r="SGS9" s="127"/>
      <c r="SGT9" s="127"/>
      <c r="SGU9" s="127"/>
      <c r="SGV9" s="127"/>
      <c r="SGW9" s="127"/>
      <c r="SGX9" s="127"/>
      <c r="SGY9" s="127"/>
      <c r="SGZ9" s="127"/>
      <c r="SHA9" s="127"/>
      <c r="SHB9" s="127"/>
      <c r="SHC9" s="127"/>
      <c r="SHD9" s="127"/>
      <c r="SHE9" s="127"/>
      <c r="SHF9" s="127"/>
      <c r="SHG9" s="127"/>
      <c r="SHH9" s="127"/>
      <c r="SHI9" s="127"/>
      <c r="SHJ9" s="127"/>
      <c r="SHK9" s="127"/>
      <c r="SHL9" s="127"/>
      <c r="SHM9" s="127"/>
      <c r="SHN9" s="127"/>
      <c r="SHO9" s="127"/>
      <c r="SHP9" s="127"/>
      <c r="SHQ9" s="127"/>
      <c r="SHR9" s="127"/>
      <c r="SHS9" s="127"/>
      <c r="SHT9" s="127"/>
      <c r="SHU9" s="127"/>
      <c r="SHV9" s="127"/>
      <c r="SHW9" s="127"/>
      <c r="SHX9" s="127"/>
      <c r="SHY9" s="127"/>
      <c r="SHZ9" s="127"/>
      <c r="SIA9" s="127"/>
      <c r="SIB9" s="127"/>
      <c r="SIC9" s="127"/>
      <c r="SID9" s="127"/>
      <c r="SIE9" s="127"/>
      <c r="SIF9" s="127"/>
      <c r="SIG9" s="127"/>
      <c r="SIH9" s="127"/>
      <c r="SII9" s="127"/>
      <c r="SIJ9" s="127"/>
      <c r="SIK9" s="127"/>
      <c r="SIL9" s="127"/>
      <c r="SIM9" s="127"/>
      <c r="SIN9" s="127"/>
      <c r="SIO9" s="127"/>
      <c r="SIP9" s="127"/>
      <c r="SIQ9" s="127"/>
      <c r="SIR9" s="127"/>
      <c r="SIS9" s="127"/>
      <c r="SIT9" s="127"/>
      <c r="SIU9" s="127"/>
      <c r="SIV9" s="127"/>
      <c r="SIW9" s="127"/>
      <c r="SIX9" s="127"/>
      <c r="SIY9" s="127"/>
      <c r="SIZ9" s="127"/>
      <c r="SJA9" s="127"/>
      <c r="SJB9" s="127"/>
      <c r="SJC9" s="127"/>
      <c r="SJD9" s="127"/>
      <c r="SJE9" s="127"/>
      <c r="SJF9" s="127"/>
      <c r="SJG9" s="127"/>
      <c r="SJH9" s="127"/>
      <c r="SJI9" s="127"/>
      <c r="SJJ9" s="127"/>
      <c r="SJK9" s="127"/>
      <c r="SJL9" s="127"/>
      <c r="SJM9" s="127"/>
      <c r="SJN9" s="127"/>
      <c r="SJO9" s="127"/>
      <c r="SJP9" s="127"/>
      <c r="SJQ9" s="127"/>
      <c r="SJR9" s="127"/>
      <c r="SJS9" s="127"/>
      <c r="SJT9" s="127"/>
      <c r="SJU9" s="127"/>
      <c r="SJV9" s="127"/>
      <c r="SJW9" s="127"/>
      <c r="SJX9" s="127"/>
      <c r="SJY9" s="127"/>
      <c r="SJZ9" s="127"/>
      <c r="SKA9" s="127"/>
      <c r="SKB9" s="127"/>
      <c r="SKC9" s="127"/>
      <c r="SKD9" s="127"/>
      <c r="SKE9" s="127"/>
      <c r="SKF9" s="127"/>
      <c r="SKG9" s="127"/>
      <c r="SKH9" s="127"/>
      <c r="SKI9" s="127"/>
      <c r="SKJ9" s="127"/>
      <c r="SKK9" s="127"/>
      <c r="SKL9" s="127"/>
      <c r="SKM9" s="127"/>
      <c r="SKN9" s="127"/>
      <c r="SKO9" s="127"/>
      <c r="SKP9" s="127"/>
      <c r="SKQ9" s="127"/>
      <c r="SKR9" s="127"/>
      <c r="SKS9" s="127"/>
      <c r="SKT9" s="127"/>
      <c r="SKU9" s="127"/>
      <c r="SKV9" s="127"/>
      <c r="SKW9" s="127"/>
      <c r="SKX9" s="127"/>
      <c r="SKY9" s="127"/>
      <c r="SKZ9" s="127"/>
      <c r="SLA9" s="127"/>
      <c r="SLB9" s="127"/>
      <c r="SLC9" s="127"/>
      <c r="SLD9" s="127"/>
      <c r="SLE9" s="127"/>
      <c r="SLF9" s="127"/>
      <c r="SLG9" s="127"/>
      <c r="SLH9" s="127"/>
      <c r="SLI9" s="127"/>
      <c r="SLJ9" s="127"/>
      <c r="SLK9" s="127"/>
      <c r="SLL9" s="127"/>
      <c r="SLM9" s="127"/>
      <c r="SLN9" s="127"/>
      <c r="SLO9" s="127"/>
      <c r="SLP9" s="127"/>
      <c r="SLQ9" s="127"/>
      <c r="SLR9" s="127"/>
      <c r="SLS9" s="127"/>
      <c r="SLT9" s="127"/>
      <c r="SLU9" s="127"/>
      <c r="SLV9" s="127"/>
      <c r="SLW9" s="127"/>
      <c r="SLX9" s="127"/>
      <c r="SLY9" s="127"/>
      <c r="SLZ9" s="127"/>
      <c r="SMA9" s="127"/>
      <c r="SMB9" s="127"/>
      <c r="SMC9" s="127"/>
      <c r="SMD9" s="127"/>
      <c r="SME9" s="127"/>
      <c r="SMF9" s="127"/>
      <c r="SMG9" s="127"/>
      <c r="SMH9" s="127"/>
      <c r="SMI9" s="127"/>
      <c r="SMJ9" s="127"/>
      <c r="SMK9" s="127"/>
      <c r="SML9" s="127"/>
      <c r="SMM9" s="127"/>
      <c r="SMN9" s="127"/>
      <c r="SMO9" s="127"/>
      <c r="SMP9" s="127"/>
      <c r="SMQ9" s="127"/>
      <c r="SMR9" s="127"/>
      <c r="SMS9" s="127"/>
      <c r="SMT9" s="127"/>
      <c r="SMU9" s="127"/>
      <c r="SMV9" s="127"/>
      <c r="SMW9" s="127"/>
      <c r="SMX9" s="127"/>
      <c r="SMY9" s="127"/>
      <c r="SMZ9" s="127"/>
      <c r="SNA9" s="127"/>
      <c r="SNB9" s="127"/>
      <c r="SNC9" s="127"/>
      <c r="SND9" s="127"/>
      <c r="SNE9" s="127"/>
      <c r="SNF9" s="127"/>
      <c r="SNG9" s="127"/>
      <c r="SNH9" s="127"/>
      <c r="SNI9" s="127"/>
      <c r="SNJ9" s="127"/>
      <c r="SNK9" s="127"/>
      <c r="SNL9" s="127"/>
      <c r="SNM9" s="127"/>
      <c r="SNN9" s="127"/>
      <c r="SNO9" s="127"/>
      <c r="SNP9" s="127"/>
      <c r="SNQ9" s="127"/>
      <c r="SNR9" s="127"/>
      <c r="SNS9" s="127"/>
      <c r="SNT9" s="127"/>
      <c r="SNU9" s="127"/>
      <c r="SNV9" s="127"/>
      <c r="SNW9" s="127"/>
      <c r="SNX9" s="127"/>
      <c r="SNY9" s="127"/>
      <c r="SNZ9" s="127"/>
      <c r="SOA9" s="127"/>
      <c r="SOB9" s="127"/>
      <c r="SOC9" s="127"/>
      <c r="SOD9" s="127"/>
      <c r="SOE9" s="127"/>
      <c r="SOF9" s="127"/>
      <c r="SOG9" s="127"/>
      <c r="SOH9" s="127"/>
      <c r="SOI9" s="127"/>
      <c r="SOJ9" s="127"/>
      <c r="SOK9" s="127"/>
      <c r="SOL9" s="127"/>
      <c r="SOM9" s="127"/>
      <c r="SON9" s="127"/>
      <c r="SOO9" s="127"/>
      <c r="SOP9" s="127"/>
      <c r="SOQ9" s="127"/>
      <c r="SOR9" s="127"/>
      <c r="SOS9" s="127"/>
      <c r="SOT9" s="127"/>
      <c r="SOU9" s="127"/>
      <c r="SOV9" s="127"/>
      <c r="SOW9" s="127"/>
      <c r="SOX9" s="127"/>
      <c r="SOY9" s="127"/>
      <c r="SOZ9" s="127"/>
      <c r="SPA9" s="127"/>
      <c r="SPB9" s="127"/>
      <c r="SPC9" s="127"/>
      <c r="SPD9" s="127"/>
      <c r="SPE9" s="127"/>
      <c r="SPF9" s="127"/>
      <c r="SPG9" s="127"/>
      <c r="SPH9" s="127"/>
      <c r="SPI9" s="127"/>
      <c r="SPJ9" s="127"/>
      <c r="SPK9" s="127"/>
      <c r="SPL9" s="127"/>
      <c r="SPM9" s="127"/>
      <c r="SPN9" s="127"/>
      <c r="SPO9" s="127"/>
      <c r="SPP9" s="127"/>
      <c r="SPQ9" s="127"/>
      <c r="SPR9" s="127"/>
      <c r="SPS9" s="127"/>
      <c r="SPT9" s="127"/>
      <c r="SPU9" s="127"/>
      <c r="SPV9" s="127"/>
      <c r="SPW9" s="127"/>
      <c r="SPX9" s="127"/>
      <c r="SPY9" s="127"/>
      <c r="SPZ9" s="127"/>
      <c r="SQA9" s="127"/>
      <c r="SQB9" s="127"/>
      <c r="SQC9" s="127"/>
      <c r="SQD9" s="127"/>
      <c r="SQE9" s="127"/>
      <c r="SQF9" s="127"/>
      <c r="SQG9" s="127"/>
      <c r="SQH9" s="127"/>
      <c r="SQI9" s="127"/>
      <c r="SQJ9" s="127"/>
      <c r="SQK9" s="127"/>
      <c r="SQL9" s="127"/>
      <c r="SQM9" s="127"/>
      <c r="SQN9" s="127"/>
      <c r="SQO9" s="127"/>
      <c r="SQP9" s="127"/>
      <c r="SQQ9" s="127"/>
      <c r="SQR9" s="127"/>
      <c r="SQS9" s="127"/>
      <c r="SQT9" s="127"/>
      <c r="SQU9" s="127"/>
      <c r="SQV9" s="127"/>
      <c r="SQW9" s="127"/>
      <c r="SQX9" s="127"/>
      <c r="SQY9" s="127"/>
      <c r="SQZ9" s="127"/>
      <c r="SRA9" s="127"/>
      <c r="SRB9" s="127"/>
      <c r="SRC9" s="127"/>
      <c r="SRD9" s="127"/>
      <c r="SRE9" s="127"/>
      <c r="SRF9" s="127"/>
      <c r="SRG9" s="127"/>
      <c r="SRH9" s="127"/>
      <c r="SRI9" s="127"/>
      <c r="SRJ9" s="127"/>
      <c r="SRK9" s="127"/>
      <c r="SRL9" s="127"/>
      <c r="SRM9" s="127"/>
      <c r="SRN9" s="127"/>
      <c r="SRO9" s="127"/>
      <c r="SRP9" s="127"/>
      <c r="SRQ9" s="127"/>
      <c r="SRR9" s="127"/>
      <c r="SRS9" s="127"/>
      <c r="SRT9" s="127"/>
      <c r="SRU9" s="127"/>
      <c r="SRV9" s="127"/>
      <c r="SRW9" s="127"/>
      <c r="SRX9" s="127"/>
      <c r="SRY9" s="127"/>
      <c r="SRZ9" s="127"/>
      <c r="SSA9" s="127"/>
      <c r="SSB9" s="127"/>
      <c r="SSC9" s="127"/>
      <c r="SSD9" s="127"/>
      <c r="SSE9" s="127"/>
      <c r="SSF9" s="127"/>
      <c r="SSG9" s="127"/>
      <c r="SSH9" s="127"/>
      <c r="SSI9" s="127"/>
      <c r="SSJ9" s="127"/>
      <c r="SSK9" s="127"/>
      <c r="SSL9" s="127"/>
      <c r="SSM9" s="127"/>
      <c r="SSN9" s="127"/>
      <c r="SSO9" s="127"/>
      <c r="SSP9" s="127"/>
      <c r="SSQ9" s="127"/>
      <c r="SSR9" s="127"/>
      <c r="SSS9" s="127"/>
      <c r="SST9" s="127"/>
      <c r="SSU9" s="127"/>
      <c r="SSV9" s="127"/>
      <c r="SSW9" s="127"/>
      <c r="SSX9" s="127"/>
      <c r="SSY9" s="127"/>
      <c r="SSZ9" s="127"/>
      <c r="STA9" s="127"/>
      <c r="STB9" s="127"/>
      <c r="STC9" s="127"/>
      <c r="STD9" s="127"/>
      <c r="STE9" s="127"/>
      <c r="STF9" s="127"/>
      <c r="STG9" s="127"/>
      <c r="STH9" s="127"/>
      <c r="STI9" s="127"/>
      <c r="STJ9" s="127"/>
      <c r="STK9" s="127"/>
      <c r="STL9" s="127"/>
      <c r="STM9" s="127"/>
      <c r="STN9" s="127"/>
      <c r="STO9" s="127"/>
      <c r="STP9" s="127"/>
      <c r="STQ9" s="127"/>
      <c r="STR9" s="127"/>
      <c r="STS9" s="127"/>
      <c r="STT9" s="127"/>
      <c r="STU9" s="127"/>
      <c r="STV9" s="127"/>
      <c r="STW9" s="127"/>
      <c r="STX9" s="127"/>
      <c r="STY9" s="127"/>
      <c r="STZ9" s="127"/>
      <c r="SUA9" s="127"/>
      <c r="SUB9" s="127"/>
      <c r="SUC9" s="127"/>
      <c r="SUD9" s="127"/>
      <c r="SUE9" s="127"/>
      <c r="SUF9" s="127"/>
      <c r="SUG9" s="127"/>
      <c r="SUH9" s="127"/>
      <c r="SUI9" s="127"/>
      <c r="SUJ9" s="127"/>
      <c r="SUK9" s="127"/>
      <c r="SUL9" s="127"/>
      <c r="SUM9" s="127"/>
      <c r="SUN9" s="127"/>
      <c r="SUO9" s="127"/>
      <c r="SUP9" s="127"/>
      <c r="SUQ9" s="127"/>
      <c r="SUR9" s="127"/>
      <c r="SUS9" s="127"/>
      <c r="SUT9" s="127"/>
      <c r="SUU9" s="127"/>
      <c r="SUV9" s="127"/>
      <c r="SUW9" s="127"/>
      <c r="SUX9" s="127"/>
      <c r="SUY9" s="127"/>
      <c r="SUZ9" s="127"/>
      <c r="SVA9" s="127"/>
      <c r="SVB9" s="127"/>
      <c r="SVC9" s="127"/>
      <c r="SVD9" s="127"/>
      <c r="SVE9" s="127"/>
      <c r="SVF9" s="127"/>
      <c r="SVG9" s="127"/>
      <c r="SVH9" s="127"/>
      <c r="SVI9" s="127"/>
      <c r="SVJ9" s="127"/>
      <c r="SVK9" s="127"/>
      <c r="SVL9" s="127"/>
      <c r="SVM9" s="127"/>
      <c r="SVN9" s="127"/>
      <c r="SVO9" s="127"/>
      <c r="SVP9" s="127"/>
      <c r="SVQ9" s="127"/>
      <c r="SVR9" s="127"/>
      <c r="SVS9" s="127"/>
      <c r="SVT9" s="127"/>
      <c r="SVU9" s="127"/>
      <c r="SVV9" s="127"/>
      <c r="SVW9" s="127"/>
      <c r="SVX9" s="127"/>
      <c r="SVY9" s="127"/>
      <c r="SVZ9" s="127"/>
      <c r="SWA9" s="127"/>
      <c r="SWB9" s="127"/>
      <c r="SWC9" s="127"/>
      <c r="SWD9" s="127"/>
      <c r="SWE9" s="127"/>
      <c r="SWF9" s="127"/>
      <c r="SWG9" s="127"/>
      <c r="SWH9" s="127"/>
      <c r="SWI9" s="127"/>
      <c r="SWJ9" s="127"/>
      <c r="SWK9" s="127"/>
      <c r="SWL9" s="127"/>
      <c r="SWM9" s="127"/>
      <c r="SWN9" s="127"/>
      <c r="SWO9" s="127"/>
      <c r="SWP9" s="127"/>
      <c r="SWQ9" s="127"/>
      <c r="SWR9" s="127"/>
      <c r="SWS9" s="127"/>
      <c r="SWT9" s="127"/>
      <c r="SWU9" s="127"/>
      <c r="SWV9" s="127"/>
      <c r="SWW9" s="127"/>
      <c r="SWX9" s="127"/>
      <c r="SWY9" s="127"/>
      <c r="SWZ9" s="127"/>
      <c r="SXA9" s="127"/>
      <c r="SXB9" s="127"/>
      <c r="SXC9" s="127"/>
      <c r="SXD9" s="127"/>
      <c r="SXE9" s="127"/>
      <c r="SXF9" s="127"/>
      <c r="SXG9" s="127"/>
      <c r="SXH9" s="127"/>
      <c r="SXI9" s="127"/>
      <c r="SXJ9" s="127"/>
      <c r="SXK9" s="127"/>
      <c r="SXL9" s="127"/>
      <c r="SXM9" s="127"/>
      <c r="SXN9" s="127"/>
      <c r="SXO9" s="127"/>
      <c r="SXP9" s="127"/>
      <c r="SXQ9" s="127"/>
      <c r="SXR9" s="127"/>
      <c r="SXS9" s="127"/>
      <c r="SXT9" s="127"/>
      <c r="SXU9" s="127"/>
      <c r="SXV9" s="127"/>
      <c r="SXW9" s="127"/>
      <c r="SXX9" s="127"/>
      <c r="SXY9" s="127"/>
      <c r="SXZ9" s="127"/>
      <c r="SYA9" s="127"/>
      <c r="SYB9" s="127"/>
      <c r="SYC9" s="127"/>
      <c r="SYD9" s="127"/>
      <c r="SYE9" s="127"/>
      <c r="SYF9" s="127"/>
      <c r="SYG9" s="127"/>
      <c r="SYH9" s="127"/>
      <c r="SYI9" s="127"/>
      <c r="SYJ9" s="127"/>
      <c r="SYK9" s="127"/>
      <c r="SYL9" s="127"/>
      <c r="SYM9" s="127"/>
      <c r="SYN9" s="127"/>
      <c r="SYO9" s="127"/>
      <c r="SYP9" s="127"/>
      <c r="SYQ9" s="127"/>
      <c r="SYR9" s="127"/>
      <c r="SYS9" s="127"/>
      <c r="SYT9" s="127"/>
      <c r="SYU9" s="127"/>
      <c r="SYV9" s="127"/>
      <c r="SYW9" s="127"/>
      <c r="SYX9" s="127"/>
      <c r="SYY9" s="127"/>
      <c r="SYZ9" s="127"/>
      <c r="SZA9" s="127"/>
      <c r="SZB9" s="127"/>
      <c r="SZC9" s="127"/>
      <c r="SZD9" s="127"/>
      <c r="SZE9" s="127"/>
      <c r="SZF9" s="127"/>
      <c r="SZG9" s="127"/>
      <c r="SZH9" s="127"/>
      <c r="SZI9" s="127"/>
      <c r="SZJ9" s="127"/>
      <c r="SZK9" s="127"/>
      <c r="SZL9" s="127"/>
      <c r="SZM9" s="127"/>
      <c r="SZN9" s="127"/>
      <c r="SZO9" s="127"/>
      <c r="SZP9" s="127"/>
      <c r="SZQ9" s="127"/>
      <c r="SZR9" s="127"/>
      <c r="SZS9" s="127"/>
      <c r="SZT9" s="127"/>
      <c r="SZU9" s="127"/>
      <c r="SZV9" s="127"/>
      <c r="SZW9" s="127"/>
      <c r="SZX9" s="127"/>
      <c r="SZY9" s="127"/>
      <c r="SZZ9" s="127"/>
      <c r="TAA9" s="127"/>
      <c r="TAB9" s="127"/>
      <c r="TAC9" s="127"/>
      <c r="TAD9" s="127"/>
      <c r="TAE9" s="127"/>
      <c r="TAF9" s="127"/>
      <c r="TAG9" s="127"/>
      <c r="TAH9" s="127"/>
      <c r="TAI9" s="127"/>
      <c r="TAJ9" s="127"/>
      <c r="TAK9" s="127"/>
      <c r="TAL9" s="127"/>
      <c r="TAM9" s="127"/>
      <c r="TAN9" s="127"/>
      <c r="TAO9" s="127"/>
      <c r="TAP9" s="127"/>
      <c r="TAQ9" s="127"/>
      <c r="TAR9" s="127"/>
      <c r="TAS9" s="127"/>
      <c r="TAT9" s="127"/>
      <c r="TAU9" s="127"/>
      <c r="TAV9" s="127"/>
      <c r="TAW9" s="127"/>
      <c r="TAX9" s="127"/>
      <c r="TAY9" s="127"/>
      <c r="TAZ9" s="127"/>
      <c r="TBA9" s="127"/>
      <c r="TBB9" s="127"/>
      <c r="TBC9" s="127"/>
      <c r="TBD9" s="127"/>
      <c r="TBE9" s="127"/>
      <c r="TBF9" s="127"/>
      <c r="TBG9" s="127"/>
      <c r="TBH9" s="127"/>
      <c r="TBI9" s="127"/>
      <c r="TBJ9" s="127"/>
      <c r="TBK9" s="127"/>
      <c r="TBL9" s="127"/>
      <c r="TBM9" s="127"/>
      <c r="TBN9" s="127"/>
      <c r="TBO9" s="127"/>
      <c r="TBP9" s="127"/>
      <c r="TBQ9" s="127"/>
      <c r="TBR9" s="127"/>
      <c r="TBS9" s="127"/>
      <c r="TBT9" s="127"/>
      <c r="TBU9" s="127"/>
      <c r="TBV9" s="127"/>
      <c r="TBW9" s="127"/>
      <c r="TBX9" s="127"/>
      <c r="TBY9" s="127"/>
      <c r="TBZ9" s="127"/>
      <c r="TCA9" s="127"/>
      <c r="TCB9" s="127"/>
      <c r="TCC9" s="127"/>
      <c r="TCD9" s="127"/>
      <c r="TCE9" s="127"/>
      <c r="TCF9" s="127"/>
      <c r="TCG9" s="127"/>
      <c r="TCH9" s="127"/>
      <c r="TCI9" s="127"/>
      <c r="TCJ9" s="127"/>
      <c r="TCK9" s="127"/>
      <c r="TCL9" s="127"/>
      <c r="TCM9" s="127"/>
      <c r="TCN9" s="127"/>
      <c r="TCO9" s="127"/>
      <c r="TCP9" s="127"/>
      <c r="TCQ9" s="127"/>
      <c r="TCR9" s="127"/>
      <c r="TCS9" s="127"/>
      <c r="TCT9" s="127"/>
      <c r="TCU9" s="127"/>
      <c r="TCV9" s="127"/>
      <c r="TCW9" s="127"/>
      <c r="TCX9" s="127"/>
      <c r="TCY9" s="127"/>
      <c r="TCZ9" s="127"/>
      <c r="TDA9" s="127"/>
      <c r="TDB9" s="127"/>
      <c r="TDC9" s="127"/>
      <c r="TDD9" s="127"/>
      <c r="TDE9" s="127"/>
      <c r="TDF9" s="127"/>
      <c r="TDG9" s="127"/>
      <c r="TDH9" s="127"/>
      <c r="TDI9" s="127"/>
      <c r="TDJ9" s="127"/>
      <c r="TDK9" s="127"/>
      <c r="TDL9" s="127"/>
      <c r="TDM9" s="127"/>
      <c r="TDN9" s="127"/>
      <c r="TDO9" s="127"/>
      <c r="TDP9" s="127"/>
      <c r="TDQ9" s="127"/>
      <c r="TDR9" s="127"/>
      <c r="TDS9" s="127"/>
      <c r="TDT9" s="127"/>
      <c r="TDU9" s="127"/>
      <c r="TDV9" s="127"/>
      <c r="TDW9" s="127"/>
      <c r="TDX9" s="127"/>
      <c r="TDY9" s="127"/>
      <c r="TDZ9" s="127"/>
      <c r="TEA9" s="127"/>
      <c r="TEB9" s="127"/>
      <c r="TEC9" s="127"/>
      <c r="TED9" s="127"/>
      <c r="TEE9" s="127"/>
      <c r="TEF9" s="127"/>
      <c r="TEG9" s="127"/>
      <c r="TEH9" s="127"/>
      <c r="TEI9" s="127"/>
      <c r="TEJ9" s="127"/>
      <c r="TEK9" s="127"/>
      <c r="TEL9" s="127"/>
      <c r="TEM9" s="127"/>
      <c r="TEN9" s="127"/>
      <c r="TEO9" s="127"/>
      <c r="TEP9" s="127"/>
      <c r="TEQ9" s="127"/>
      <c r="TER9" s="127"/>
      <c r="TES9" s="127"/>
      <c r="TET9" s="127"/>
      <c r="TEU9" s="127"/>
      <c r="TEV9" s="127"/>
      <c r="TEW9" s="127"/>
      <c r="TEX9" s="127"/>
      <c r="TEY9" s="127"/>
      <c r="TEZ9" s="127"/>
      <c r="TFA9" s="127"/>
      <c r="TFB9" s="127"/>
      <c r="TFC9" s="127"/>
      <c r="TFD9" s="127"/>
      <c r="TFE9" s="127"/>
      <c r="TFF9" s="127"/>
      <c r="TFG9" s="127"/>
      <c r="TFH9" s="127"/>
      <c r="TFI9" s="127"/>
      <c r="TFJ9" s="127"/>
      <c r="TFK9" s="127"/>
      <c r="TFL9" s="127"/>
      <c r="TFM9" s="127"/>
      <c r="TFN9" s="127"/>
      <c r="TFO9" s="127"/>
      <c r="TFP9" s="127"/>
      <c r="TFQ9" s="127"/>
      <c r="TFR9" s="127"/>
      <c r="TFS9" s="127"/>
      <c r="TFT9" s="127"/>
      <c r="TFU9" s="127"/>
      <c r="TFV9" s="127"/>
      <c r="TFW9" s="127"/>
      <c r="TFX9" s="127"/>
      <c r="TFY9" s="127"/>
      <c r="TFZ9" s="127"/>
      <c r="TGA9" s="127"/>
      <c r="TGB9" s="127"/>
      <c r="TGC9" s="127"/>
      <c r="TGD9" s="127"/>
      <c r="TGE9" s="127"/>
      <c r="TGF9" s="127"/>
      <c r="TGG9" s="127"/>
      <c r="TGH9" s="127"/>
      <c r="TGI9" s="127"/>
      <c r="TGJ9" s="127"/>
      <c r="TGK9" s="127"/>
      <c r="TGL9" s="127"/>
      <c r="TGM9" s="127"/>
      <c r="TGN9" s="127"/>
      <c r="TGO9" s="127"/>
      <c r="TGP9" s="127"/>
      <c r="TGQ9" s="127"/>
      <c r="TGR9" s="127"/>
      <c r="TGS9" s="127"/>
      <c r="TGT9" s="127"/>
      <c r="TGU9" s="127"/>
      <c r="TGV9" s="127"/>
      <c r="TGW9" s="127"/>
      <c r="TGX9" s="127"/>
      <c r="TGY9" s="127"/>
      <c r="TGZ9" s="127"/>
      <c r="THA9" s="127"/>
      <c r="THB9" s="127"/>
      <c r="THC9" s="127"/>
      <c r="THD9" s="127"/>
      <c r="THE9" s="127"/>
      <c r="THF9" s="127"/>
      <c r="THG9" s="127"/>
      <c r="THH9" s="127"/>
      <c r="THI9" s="127"/>
      <c r="THJ9" s="127"/>
      <c r="THK9" s="127"/>
      <c r="THL9" s="127"/>
      <c r="THM9" s="127"/>
      <c r="THN9" s="127"/>
      <c r="THO9" s="127"/>
      <c r="THP9" s="127"/>
      <c r="THQ9" s="127"/>
      <c r="THR9" s="127"/>
      <c r="THS9" s="127"/>
      <c r="THT9" s="127"/>
      <c r="THU9" s="127"/>
      <c r="THV9" s="127"/>
      <c r="THW9" s="127"/>
      <c r="THX9" s="127"/>
      <c r="THY9" s="127"/>
      <c r="THZ9" s="127"/>
      <c r="TIA9" s="127"/>
      <c r="TIB9" s="127"/>
      <c r="TIC9" s="127"/>
      <c r="TID9" s="127"/>
      <c r="TIE9" s="127"/>
      <c r="TIF9" s="127"/>
      <c r="TIG9" s="127"/>
      <c r="TIH9" s="127"/>
      <c r="TII9" s="127"/>
      <c r="TIJ9" s="127"/>
      <c r="TIK9" s="127"/>
      <c r="TIL9" s="127"/>
      <c r="TIM9" s="127"/>
      <c r="TIN9" s="127"/>
      <c r="TIO9" s="127"/>
      <c r="TIP9" s="127"/>
      <c r="TIQ9" s="127"/>
      <c r="TIR9" s="127"/>
      <c r="TIS9" s="127"/>
      <c r="TIT9" s="127"/>
      <c r="TIU9" s="127"/>
      <c r="TIV9" s="127"/>
      <c r="TIW9" s="127"/>
      <c r="TIX9" s="127"/>
      <c r="TIY9" s="127"/>
      <c r="TIZ9" s="127"/>
      <c r="TJA9" s="127"/>
      <c r="TJB9" s="127"/>
      <c r="TJC9" s="127"/>
      <c r="TJD9" s="127"/>
      <c r="TJE9" s="127"/>
      <c r="TJF9" s="127"/>
      <c r="TJG9" s="127"/>
      <c r="TJH9" s="127"/>
      <c r="TJI9" s="127"/>
      <c r="TJJ9" s="127"/>
      <c r="TJK9" s="127"/>
      <c r="TJL9" s="127"/>
      <c r="TJM9" s="127"/>
      <c r="TJN9" s="127"/>
      <c r="TJO9" s="127"/>
      <c r="TJP9" s="127"/>
      <c r="TJQ9" s="127"/>
      <c r="TJR9" s="127"/>
      <c r="TJS9" s="127"/>
      <c r="TJT9" s="127"/>
      <c r="TJU9" s="127"/>
      <c r="TJV9" s="127"/>
      <c r="TJW9" s="127"/>
      <c r="TJX9" s="127"/>
      <c r="TJY9" s="127"/>
      <c r="TJZ9" s="127"/>
      <c r="TKA9" s="127"/>
      <c r="TKB9" s="127"/>
      <c r="TKC9" s="127"/>
      <c r="TKD9" s="127"/>
      <c r="TKE9" s="127"/>
      <c r="TKF9" s="127"/>
      <c r="TKG9" s="127"/>
      <c r="TKH9" s="127"/>
      <c r="TKI9" s="127"/>
      <c r="TKJ9" s="127"/>
      <c r="TKK9" s="127"/>
      <c r="TKL9" s="127"/>
      <c r="TKM9" s="127"/>
      <c r="TKN9" s="127"/>
      <c r="TKO9" s="127"/>
      <c r="TKP9" s="127"/>
      <c r="TKQ9" s="127"/>
      <c r="TKR9" s="127"/>
      <c r="TKS9" s="127"/>
      <c r="TKT9" s="127"/>
      <c r="TKU9" s="127"/>
      <c r="TKV9" s="127"/>
      <c r="TKW9" s="127"/>
      <c r="TKX9" s="127"/>
      <c r="TKY9" s="127"/>
      <c r="TKZ9" s="127"/>
      <c r="TLA9" s="127"/>
      <c r="TLB9" s="127"/>
      <c r="TLC9" s="127"/>
      <c r="TLD9" s="127"/>
      <c r="TLE9" s="127"/>
      <c r="TLF9" s="127"/>
      <c r="TLG9" s="127"/>
      <c r="TLH9" s="127"/>
      <c r="TLI9" s="127"/>
      <c r="TLJ9" s="127"/>
      <c r="TLK9" s="127"/>
      <c r="TLL9" s="127"/>
      <c r="TLM9" s="127"/>
      <c r="TLN9" s="127"/>
      <c r="TLO9" s="127"/>
      <c r="TLP9" s="127"/>
      <c r="TLQ9" s="127"/>
      <c r="TLR9" s="127"/>
      <c r="TLS9" s="127"/>
      <c r="TLT9" s="127"/>
      <c r="TLU9" s="127"/>
      <c r="TLV9" s="127"/>
      <c r="TLW9" s="127"/>
      <c r="TLX9" s="127"/>
      <c r="TLY9" s="127"/>
      <c r="TLZ9" s="127"/>
      <c r="TMA9" s="127"/>
      <c r="TMB9" s="127"/>
      <c r="TMC9" s="127"/>
      <c r="TMD9" s="127"/>
      <c r="TME9" s="127"/>
      <c r="TMF9" s="127"/>
      <c r="TMG9" s="127"/>
      <c r="TMH9" s="127"/>
      <c r="TMI9" s="127"/>
      <c r="TMJ9" s="127"/>
      <c r="TMK9" s="127"/>
      <c r="TML9" s="127"/>
      <c r="TMM9" s="127"/>
      <c r="TMN9" s="127"/>
      <c r="TMO9" s="127"/>
      <c r="TMP9" s="127"/>
      <c r="TMQ9" s="127"/>
      <c r="TMR9" s="127"/>
      <c r="TMS9" s="127"/>
      <c r="TMT9" s="127"/>
      <c r="TMU9" s="127"/>
      <c r="TMV9" s="127"/>
      <c r="TMW9" s="127"/>
      <c r="TMX9" s="127"/>
      <c r="TMY9" s="127"/>
      <c r="TMZ9" s="127"/>
      <c r="TNA9" s="127"/>
      <c r="TNB9" s="127"/>
      <c r="TNC9" s="127"/>
      <c r="TND9" s="127"/>
      <c r="TNE9" s="127"/>
      <c r="TNF9" s="127"/>
      <c r="TNG9" s="127"/>
      <c r="TNH9" s="127"/>
      <c r="TNI9" s="127"/>
      <c r="TNJ9" s="127"/>
      <c r="TNK9" s="127"/>
      <c r="TNL9" s="127"/>
      <c r="TNM9" s="127"/>
      <c r="TNN9" s="127"/>
      <c r="TNO9" s="127"/>
      <c r="TNP9" s="127"/>
      <c r="TNQ9" s="127"/>
      <c r="TNR9" s="127"/>
      <c r="TNS9" s="127"/>
      <c r="TNT9" s="127"/>
      <c r="TNU9" s="127"/>
      <c r="TNV9" s="127"/>
      <c r="TNW9" s="127"/>
      <c r="TNX9" s="127"/>
      <c r="TNY9" s="127"/>
      <c r="TNZ9" s="127"/>
      <c r="TOA9" s="127"/>
      <c r="TOB9" s="127"/>
      <c r="TOC9" s="127"/>
      <c r="TOD9" s="127"/>
      <c r="TOE9" s="127"/>
      <c r="TOF9" s="127"/>
      <c r="TOG9" s="127"/>
      <c r="TOH9" s="127"/>
      <c r="TOI9" s="127"/>
      <c r="TOJ9" s="127"/>
      <c r="TOK9" s="127"/>
      <c r="TOL9" s="127"/>
      <c r="TOM9" s="127"/>
      <c r="TON9" s="127"/>
      <c r="TOO9" s="127"/>
      <c r="TOP9" s="127"/>
      <c r="TOQ9" s="127"/>
      <c r="TOR9" s="127"/>
      <c r="TOS9" s="127"/>
      <c r="TOT9" s="127"/>
      <c r="TOU9" s="127"/>
      <c r="TOV9" s="127"/>
      <c r="TOW9" s="127"/>
      <c r="TOX9" s="127"/>
      <c r="TOY9" s="127"/>
      <c r="TOZ9" s="127"/>
      <c r="TPA9" s="127"/>
      <c r="TPB9" s="127"/>
      <c r="TPC9" s="127"/>
      <c r="TPD9" s="127"/>
      <c r="TPE9" s="127"/>
      <c r="TPF9" s="127"/>
      <c r="TPG9" s="127"/>
      <c r="TPH9" s="127"/>
      <c r="TPI9" s="127"/>
      <c r="TPJ9" s="127"/>
      <c r="TPK9" s="127"/>
      <c r="TPL9" s="127"/>
      <c r="TPM9" s="127"/>
      <c r="TPN9" s="127"/>
      <c r="TPO9" s="127"/>
      <c r="TPP9" s="127"/>
      <c r="TPQ9" s="127"/>
      <c r="TPR9" s="127"/>
      <c r="TPS9" s="127"/>
      <c r="TPT9" s="127"/>
      <c r="TPU9" s="127"/>
      <c r="TPV9" s="127"/>
      <c r="TPW9" s="127"/>
      <c r="TPX9" s="127"/>
      <c r="TPY9" s="127"/>
      <c r="TPZ9" s="127"/>
      <c r="TQA9" s="127"/>
      <c r="TQB9" s="127"/>
      <c r="TQC9" s="127"/>
      <c r="TQD9" s="127"/>
      <c r="TQE9" s="127"/>
      <c r="TQF9" s="127"/>
      <c r="TQG9" s="127"/>
      <c r="TQH9" s="127"/>
      <c r="TQI9" s="127"/>
      <c r="TQJ9" s="127"/>
      <c r="TQK9" s="127"/>
      <c r="TQL9" s="127"/>
      <c r="TQM9" s="127"/>
      <c r="TQN9" s="127"/>
      <c r="TQO9" s="127"/>
      <c r="TQP9" s="127"/>
      <c r="TQQ9" s="127"/>
      <c r="TQR9" s="127"/>
      <c r="TQS9" s="127"/>
      <c r="TQT9" s="127"/>
      <c r="TQU9" s="127"/>
      <c r="TQV9" s="127"/>
      <c r="TQW9" s="127"/>
      <c r="TQX9" s="127"/>
      <c r="TQY9" s="127"/>
      <c r="TQZ9" s="127"/>
      <c r="TRA9" s="127"/>
      <c r="TRB9" s="127"/>
      <c r="TRC9" s="127"/>
      <c r="TRD9" s="127"/>
      <c r="TRE9" s="127"/>
      <c r="TRF9" s="127"/>
      <c r="TRG9" s="127"/>
      <c r="TRH9" s="127"/>
      <c r="TRI9" s="127"/>
      <c r="TRJ9" s="127"/>
      <c r="TRK9" s="127"/>
      <c r="TRL9" s="127"/>
      <c r="TRM9" s="127"/>
      <c r="TRN9" s="127"/>
      <c r="TRO9" s="127"/>
      <c r="TRP9" s="127"/>
      <c r="TRQ9" s="127"/>
      <c r="TRR9" s="127"/>
      <c r="TRS9" s="127"/>
      <c r="TRT9" s="127"/>
      <c r="TRU9" s="127"/>
      <c r="TRV9" s="127"/>
      <c r="TRW9" s="127"/>
      <c r="TRX9" s="127"/>
      <c r="TRY9" s="127"/>
      <c r="TRZ9" s="127"/>
      <c r="TSA9" s="127"/>
      <c r="TSB9" s="127"/>
      <c r="TSC9" s="127"/>
      <c r="TSD9" s="127"/>
      <c r="TSE9" s="127"/>
      <c r="TSF9" s="127"/>
      <c r="TSG9" s="127"/>
      <c r="TSH9" s="127"/>
      <c r="TSI9" s="127"/>
      <c r="TSJ9" s="127"/>
      <c r="TSK9" s="127"/>
      <c r="TSL9" s="127"/>
      <c r="TSM9" s="127"/>
      <c r="TSN9" s="127"/>
      <c r="TSO9" s="127"/>
      <c r="TSP9" s="127"/>
      <c r="TSQ9" s="127"/>
      <c r="TSR9" s="127"/>
      <c r="TSS9" s="127"/>
      <c r="TST9" s="127"/>
      <c r="TSU9" s="127"/>
      <c r="TSV9" s="127"/>
      <c r="TSW9" s="127"/>
      <c r="TSX9" s="127"/>
      <c r="TSY9" s="127"/>
      <c r="TSZ9" s="127"/>
      <c r="TTA9" s="127"/>
      <c r="TTB9" s="127"/>
      <c r="TTC9" s="127"/>
      <c r="TTD9" s="127"/>
      <c r="TTE9" s="127"/>
      <c r="TTF9" s="127"/>
      <c r="TTG9" s="127"/>
      <c r="TTH9" s="127"/>
      <c r="TTI9" s="127"/>
      <c r="TTJ9" s="127"/>
      <c r="TTK9" s="127"/>
      <c r="TTL9" s="127"/>
      <c r="TTM9" s="127"/>
      <c r="TTN9" s="127"/>
      <c r="TTO9" s="127"/>
      <c r="TTP9" s="127"/>
      <c r="TTQ9" s="127"/>
      <c r="TTR9" s="127"/>
      <c r="TTS9" s="127"/>
      <c r="TTT9" s="127"/>
      <c r="TTU9" s="127"/>
      <c r="TTV9" s="127"/>
      <c r="TTW9" s="127"/>
      <c r="TTX9" s="127"/>
      <c r="TTY9" s="127"/>
      <c r="TTZ9" s="127"/>
      <c r="TUA9" s="127"/>
      <c r="TUB9" s="127"/>
      <c r="TUC9" s="127"/>
      <c r="TUD9" s="127"/>
      <c r="TUE9" s="127"/>
      <c r="TUF9" s="127"/>
      <c r="TUG9" s="127"/>
      <c r="TUH9" s="127"/>
      <c r="TUI9" s="127"/>
      <c r="TUJ9" s="127"/>
      <c r="TUK9" s="127"/>
      <c r="TUL9" s="127"/>
      <c r="TUM9" s="127"/>
      <c r="TUN9" s="127"/>
      <c r="TUO9" s="127"/>
      <c r="TUP9" s="127"/>
      <c r="TUQ9" s="127"/>
      <c r="TUR9" s="127"/>
      <c r="TUS9" s="127"/>
      <c r="TUT9" s="127"/>
      <c r="TUU9" s="127"/>
      <c r="TUV9" s="127"/>
      <c r="TUW9" s="127"/>
      <c r="TUX9" s="127"/>
      <c r="TUY9" s="127"/>
      <c r="TUZ9" s="127"/>
      <c r="TVA9" s="127"/>
      <c r="TVB9" s="127"/>
      <c r="TVC9" s="127"/>
      <c r="TVD9" s="127"/>
      <c r="TVE9" s="127"/>
      <c r="TVF9" s="127"/>
      <c r="TVG9" s="127"/>
      <c r="TVH9" s="127"/>
      <c r="TVI9" s="127"/>
      <c r="TVJ9" s="127"/>
      <c r="TVK9" s="127"/>
      <c r="TVL9" s="127"/>
      <c r="TVM9" s="127"/>
      <c r="TVN9" s="127"/>
      <c r="TVO9" s="127"/>
      <c r="TVP9" s="127"/>
      <c r="TVQ9" s="127"/>
      <c r="TVR9" s="127"/>
      <c r="TVS9" s="127"/>
      <c r="TVT9" s="127"/>
      <c r="TVU9" s="127"/>
      <c r="TVV9" s="127"/>
      <c r="TVW9" s="127"/>
      <c r="TVX9" s="127"/>
      <c r="TVY9" s="127"/>
      <c r="TVZ9" s="127"/>
      <c r="TWA9" s="127"/>
      <c r="TWB9" s="127"/>
      <c r="TWC9" s="127"/>
      <c r="TWD9" s="127"/>
      <c r="TWE9" s="127"/>
      <c r="TWF9" s="127"/>
      <c r="TWG9" s="127"/>
      <c r="TWH9" s="127"/>
      <c r="TWI9" s="127"/>
      <c r="TWJ9" s="127"/>
      <c r="TWK9" s="127"/>
      <c r="TWL9" s="127"/>
      <c r="TWM9" s="127"/>
      <c r="TWN9" s="127"/>
      <c r="TWO9" s="127"/>
      <c r="TWP9" s="127"/>
      <c r="TWQ9" s="127"/>
      <c r="TWR9" s="127"/>
      <c r="TWS9" s="127"/>
      <c r="TWT9" s="127"/>
      <c r="TWU9" s="127"/>
      <c r="TWV9" s="127"/>
      <c r="TWW9" s="127"/>
      <c r="TWX9" s="127"/>
      <c r="TWY9" s="127"/>
      <c r="TWZ9" s="127"/>
      <c r="TXA9" s="127"/>
      <c r="TXB9" s="127"/>
      <c r="TXC9" s="127"/>
      <c r="TXD9" s="127"/>
      <c r="TXE9" s="127"/>
      <c r="TXF9" s="127"/>
      <c r="TXG9" s="127"/>
      <c r="TXH9" s="127"/>
      <c r="TXI9" s="127"/>
      <c r="TXJ9" s="127"/>
      <c r="TXK9" s="127"/>
      <c r="TXL9" s="127"/>
      <c r="TXM9" s="127"/>
      <c r="TXN9" s="127"/>
      <c r="TXO9" s="127"/>
      <c r="TXP9" s="127"/>
      <c r="TXQ9" s="127"/>
      <c r="TXR9" s="127"/>
      <c r="TXS9" s="127"/>
      <c r="TXT9" s="127"/>
      <c r="TXU9" s="127"/>
      <c r="TXV9" s="127"/>
      <c r="TXW9" s="127"/>
      <c r="TXX9" s="127"/>
      <c r="TXY9" s="127"/>
      <c r="TXZ9" s="127"/>
      <c r="TYA9" s="127"/>
      <c r="TYB9" s="127"/>
      <c r="TYC9" s="127"/>
      <c r="TYD9" s="127"/>
      <c r="TYE9" s="127"/>
      <c r="TYF9" s="127"/>
      <c r="TYG9" s="127"/>
      <c r="TYH9" s="127"/>
      <c r="TYI9" s="127"/>
      <c r="TYJ9" s="127"/>
      <c r="TYK9" s="127"/>
      <c r="TYL9" s="127"/>
      <c r="TYM9" s="127"/>
      <c r="TYN9" s="127"/>
      <c r="TYO9" s="127"/>
      <c r="TYP9" s="127"/>
      <c r="TYQ9" s="127"/>
      <c r="TYR9" s="127"/>
      <c r="TYS9" s="127"/>
      <c r="TYT9" s="127"/>
      <c r="TYU9" s="127"/>
      <c r="TYV9" s="127"/>
      <c r="TYW9" s="127"/>
      <c r="TYX9" s="127"/>
      <c r="TYY9" s="127"/>
      <c r="TYZ9" s="127"/>
      <c r="TZA9" s="127"/>
      <c r="TZB9" s="127"/>
      <c r="TZC9" s="127"/>
      <c r="TZD9" s="127"/>
      <c r="TZE9" s="127"/>
      <c r="TZF9" s="127"/>
      <c r="TZG9" s="127"/>
      <c r="TZH9" s="127"/>
      <c r="TZI9" s="127"/>
      <c r="TZJ9" s="127"/>
      <c r="TZK9" s="127"/>
      <c r="TZL9" s="127"/>
      <c r="TZM9" s="127"/>
      <c r="TZN9" s="127"/>
      <c r="TZO9" s="127"/>
      <c r="TZP9" s="127"/>
      <c r="TZQ9" s="127"/>
      <c r="TZR9" s="127"/>
      <c r="TZS9" s="127"/>
      <c r="TZT9" s="127"/>
      <c r="TZU9" s="127"/>
      <c r="TZV9" s="127"/>
      <c r="TZW9" s="127"/>
      <c r="TZX9" s="127"/>
      <c r="TZY9" s="127"/>
      <c r="TZZ9" s="127"/>
      <c r="UAA9" s="127"/>
      <c r="UAB9" s="127"/>
      <c r="UAC9" s="127"/>
      <c r="UAD9" s="127"/>
      <c r="UAE9" s="127"/>
      <c r="UAF9" s="127"/>
      <c r="UAG9" s="127"/>
      <c r="UAH9" s="127"/>
      <c r="UAI9" s="127"/>
      <c r="UAJ9" s="127"/>
      <c r="UAK9" s="127"/>
      <c r="UAL9" s="127"/>
      <c r="UAM9" s="127"/>
      <c r="UAN9" s="127"/>
      <c r="UAO9" s="127"/>
      <c r="UAP9" s="127"/>
      <c r="UAQ9" s="127"/>
      <c r="UAR9" s="127"/>
      <c r="UAS9" s="127"/>
      <c r="UAT9" s="127"/>
      <c r="UAU9" s="127"/>
      <c r="UAV9" s="127"/>
      <c r="UAW9" s="127"/>
      <c r="UAX9" s="127"/>
      <c r="UAY9" s="127"/>
      <c r="UAZ9" s="127"/>
      <c r="UBA9" s="127"/>
      <c r="UBB9" s="127"/>
      <c r="UBC9" s="127"/>
      <c r="UBD9" s="127"/>
      <c r="UBE9" s="127"/>
      <c r="UBF9" s="127"/>
      <c r="UBG9" s="127"/>
      <c r="UBH9" s="127"/>
      <c r="UBI9" s="127"/>
      <c r="UBJ9" s="127"/>
      <c r="UBK9" s="127"/>
      <c r="UBL9" s="127"/>
      <c r="UBM9" s="127"/>
      <c r="UBN9" s="127"/>
      <c r="UBO9" s="127"/>
      <c r="UBP9" s="127"/>
      <c r="UBQ9" s="127"/>
      <c r="UBR9" s="127"/>
      <c r="UBS9" s="127"/>
      <c r="UBT9" s="127"/>
      <c r="UBU9" s="127"/>
      <c r="UBV9" s="127"/>
      <c r="UBW9" s="127"/>
      <c r="UBX9" s="127"/>
      <c r="UBY9" s="127"/>
      <c r="UBZ9" s="127"/>
      <c r="UCA9" s="127"/>
      <c r="UCB9" s="127"/>
      <c r="UCC9" s="127"/>
      <c r="UCD9" s="127"/>
      <c r="UCE9" s="127"/>
      <c r="UCF9" s="127"/>
      <c r="UCG9" s="127"/>
      <c r="UCH9" s="127"/>
      <c r="UCI9" s="127"/>
      <c r="UCJ9" s="127"/>
      <c r="UCK9" s="127"/>
      <c r="UCL9" s="127"/>
      <c r="UCM9" s="127"/>
      <c r="UCN9" s="127"/>
      <c r="UCO9" s="127"/>
      <c r="UCP9" s="127"/>
      <c r="UCQ9" s="127"/>
      <c r="UCR9" s="127"/>
      <c r="UCS9" s="127"/>
      <c r="UCT9" s="127"/>
      <c r="UCU9" s="127"/>
      <c r="UCV9" s="127"/>
      <c r="UCW9" s="127"/>
      <c r="UCX9" s="127"/>
      <c r="UCY9" s="127"/>
      <c r="UCZ9" s="127"/>
      <c r="UDA9" s="127"/>
      <c r="UDB9" s="127"/>
      <c r="UDC9" s="127"/>
      <c r="UDD9" s="127"/>
      <c r="UDE9" s="127"/>
      <c r="UDF9" s="127"/>
      <c r="UDG9" s="127"/>
      <c r="UDH9" s="127"/>
      <c r="UDI9" s="127"/>
      <c r="UDJ9" s="127"/>
      <c r="UDK9" s="127"/>
      <c r="UDL9" s="127"/>
      <c r="UDM9" s="127"/>
      <c r="UDN9" s="127"/>
      <c r="UDO9" s="127"/>
      <c r="UDP9" s="127"/>
      <c r="UDQ9" s="127"/>
      <c r="UDR9" s="127"/>
      <c r="UDS9" s="127"/>
      <c r="UDT9" s="127"/>
      <c r="UDU9" s="127"/>
      <c r="UDV9" s="127"/>
      <c r="UDW9" s="127"/>
      <c r="UDX9" s="127"/>
      <c r="UDY9" s="127"/>
      <c r="UDZ9" s="127"/>
      <c r="UEA9" s="127"/>
      <c r="UEB9" s="127"/>
      <c r="UEC9" s="127"/>
      <c r="UED9" s="127"/>
      <c r="UEE9" s="127"/>
      <c r="UEF9" s="127"/>
      <c r="UEG9" s="127"/>
      <c r="UEH9" s="127"/>
      <c r="UEI9" s="127"/>
      <c r="UEJ9" s="127"/>
      <c r="UEK9" s="127"/>
      <c r="UEL9" s="127"/>
      <c r="UEM9" s="127"/>
      <c r="UEN9" s="127"/>
      <c r="UEO9" s="127"/>
      <c r="UEP9" s="127"/>
      <c r="UEQ9" s="127"/>
      <c r="UER9" s="127"/>
      <c r="UES9" s="127"/>
      <c r="UET9" s="127"/>
      <c r="UEU9" s="127"/>
      <c r="UEV9" s="127"/>
      <c r="UEW9" s="127"/>
      <c r="UEX9" s="127"/>
      <c r="UEY9" s="127"/>
      <c r="UEZ9" s="127"/>
      <c r="UFA9" s="127"/>
      <c r="UFB9" s="127"/>
      <c r="UFC9" s="127"/>
      <c r="UFD9" s="127"/>
      <c r="UFE9" s="127"/>
      <c r="UFF9" s="127"/>
      <c r="UFG9" s="127"/>
      <c r="UFH9" s="127"/>
      <c r="UFI9" s="127"/>
      <c r="UFJ9" s="127"/>
      <c r="UFK9" s="127"/>
      <c r="UFL9" s="127"/>
      <c r="UFM9" s="127"/>
      <c r="UFN9" s="127"/>
      <c r="UFO9" s="127"/>
      <c r="UFP9" s="127"/>
      <c r="UFQ9" s="127"/>
      <c r="UFR9" s="127"/>
      <c r="UFS9" s="127"/>
      <c r="UFT9" s="127"/>
      <c r="UFU9" s="127"/>
      <c r="UFV9" s="127"/>
      <c r="UFW9" s="127"/>
      <c r="UFX9" s="127"/>
      <c r="UFY9" s="127"/>
      <c r="UFZ9" s="127"/>
      <c r="UGA9" s="127"/>
      <c r="UGB9" s="127"/>
      <c r="UGC9" s="127"/>
      <c r="UGD9" s="127"/>
      <c r="UGE9" s="127"/>
      <c r="UGF9" s="127"/>
      <c r="UGG9" s="127"/>
      <c r="UGH9" s="127"/>
      <c r="UGI9" s="127"/>
      <c r="UGJ9" s="127"/>
      <c r="UGK9" s="127"/>
      <c r="UGL9" s="127"/>
      <c r="UGM9" s="127"/>
      <c r="UGN9" s="127"/>
      <c r="UGO9" s="127"/>
      <c r="UGP9" s="127"/>
      <c r="UGQ9" s="127"/>
      <c r="UGR9" s="127"/>
      <c r="UGS9" s="127"/>
      <c r="UGT9" s="127"/>
      <c r="UGU9" s="127"/>
      <c r="UGV9" s="127"/>
      <c r="UGW9" s="127"/>
      <c r="UGX9" s="127"/>
      <c r="UGY9" s="127"/>
      <c r="UGZ9" s="127"/>
      <c r="UHA9" s="127"/>
      <c r="UHB9" s="127"/>
      <c r="UHC9" s="127"/>
      <c r="UHD9" s="127"/>
      <c r="UHE9" s="127"/>
      <c r="UHF9" s="127"/>
      <c r="UHG9" s="127"/>
      <c r="UHH9" s="127"/>
      <c r="UHI9" s="127"/>
      <c r="UHJ9" s="127"/>
      <c r="UHK9" s="127"/>
      <c r="UHL9" s="127"/>
      <c r="UHM9" s="127"/>
      <c r="UHN9" s="127"/>
      <c r="UHO9" s="127"/>
      <c r="UHP9" s="127"/>
      <c r="UHQ9" s="127"/>
      <c r="UHR9" s="127"/>
      <c r="UHS9" s="127"/>
      <c r="UHT9" s="127"/>
      <c r="UHU9" s="127"/>
      <c r="UHV9" s="127"/>
      <c r="UHW9" s="127"/>
      <c r="UHX9" s="127"/>
      <c r="UHY9" s="127"/>
      <c r="UHZ9" s="127"/>
      <c r="UIA9" s="127"/>
      <c r="UIB9" s="127"/>
      <c r="UIC9" s="127"/>
      <c r="UID9" s="127"/>
      <c r="UIE9" s="127"/>
      <c r="UIF9" s="127"/>
      <c r="UIG9" s="127"/>
      <c r="UIH9" s="127"/>
      <c r="UII9" s="127"/>
      <c r="UIJ9" s="127"/>
      <c r="UIK9" s="127"/>
      <c r="UIL9" s="127"/>
      <c r="UIM9" s="127"/>
      <c r="UIN9" s="127"/>
      <c r="UIO9" s="127"/>
      <c r="UIP9" s="127"/>
      <c r="UIQ9" s="127"/>
      <c r="UIR9" s="127"/>
      <c r="UIS9" s="127"/>
      <c r="UIT9" s="127"/>
      <c r="UIU9" s="127"/>
      <c r="UIV9" s="127"/>
      <c r="UIW9" s="127"/>
      <c r="UIX9" s="127"/>
      <c r="UIY9" s="127"/>
      <c r="UIZ9" s="127"/>
      <c r="UJA9" s="127"/>
      <c r="UJB9" s="127"/>
      <c r="UJC9" s="127"/>
      <c r="UJD9" s="127"/>
      <c r="UJE9" s="127"/>
      <c r="UJF9" s="127"/>
      <c r="UJG9" s="127"/>
      <c r="UJH9" s="127"/>
      <c r="UJI9" s="127"/>
      <c r="UJJ9" s="127"/>
      <c r="UJK9" s="127"/>
      <c r="UJL9" s="127"/>
      <c r="UJM9" s="127"/>
      <c r="UJN9" s="127"/>
      <c r="UJO9" s="127"/>
      <c r="UJP9" s="127"/>
      <c r="UJQ9" s="127"/>
      <c r="UJR9" s="127"/>
      <c r="UJS9" s="127"/>
      <c r="UJT9" s="127"/>
      <c r="UJU9" s="127"/>
      <c r="UJV9" s="127"/>
      <c r="UJW9" s="127"/>
      <c r="UJX9" s="127"/>
      <c r="UJY9" s="127"/>
      <c r="UJZ9" s="127"/>
      <c r="UKA9" s="127"/>
      <c r="UKB9" s="127"/>
      <c r="UKC9" s="127"/>
      <c r="UKD9" s="127"/>
      <c r="UKE9" s="127"/>
      <c r="UKF9" s="127"/>
      <c r="UKG9" s="127"/>
      <c r="UKH9" s="127"/>
      <c r="UKI9" s="127"/>
      <c r="UKJ9" s="127"/>
      <c r="UKK9" s="127"/>
      <c r="UKL9" s="127"/>
      <c r="UKM9" s="127"/>
      <c r="UKN9" s="127"/>
      <c r="UKO9" s="127"/>
      <c r="UKP9" s="127"/>
      <c r="UKQ9" s="127"/>
      <c r="UKR9" s="127"/>
      <c r="UKS9" s="127"/>
      <c r="UKT9" s="127"/>
      <c r="UKU9" s="127"/>
      <c r="UKV9" s="127"/>
      <c r="UKW9" s="127"/>
      <c r="UKX9" s="127"/>
      <c r="UKY9" s="127"/>
      <c r="UKZ9" s="127"/>
      <c r="ULA9" s="127"/>
      <c r="ULB9" s="127"/>
      <c r="ULC9" s="127"/>
      <c r="ULD9" s="127"/>
      <c r="ULE9" s="127"/>
      <c r="ULF9" s="127"/>
      <c r="ULG9" s="127"/>
      <c r="ULH9" s="127"/>
      <c r="ULI9" s="127"/>
      <c r="ULJ9" s="127"/>
      <c r="ULK9" s="127"/>
      <c r="ULL9" s="127"/>
      <c r="ULM9" s="127"/>
      <c r="ULN9" s="127"/>
      <c r="ULO9" s="127"/>
      <c r="ULP9" s="127"/>
      <c r="ULQ9" s="127"/>
      <c r="ULR9" s="127"/>
      <c r="ULS9" s="127"/>
      <c r="ULT9" s="127"/>
      <c r="ULU9" s="127"/>
      <c r="ULV9" s="127"/>
      <c r="ULW9" s="127"/>
      <c r="ULX9" s="127"/>
      <c r="ULY9" s="127"/>
      <c r="ULZ9" s="127"/>
      <c r="UMA9" s="127"/>
      <c r="UMB9" s="127"/>
      <c r="UMC9" s="127"/>
      <c r="UMD9" s="127"/>
      <c r="UME9" s="127"/>
      <c r="UMF9" s="127"/>
      <c r="UMG9" s="127"/>
      <c r="UMH9" s="127"/>
      <c r="UMI9" s="127"/>
      <c r="UMJ9" s="127"/>
      <c r="UMK9" s="127"/>
      <c r="UML9" s="127"/>
      <c r="UMM9" s="127"/>
      <c r="UMN9" s="127"/>
      <c r="UMO9" s="127"/>
      <c r="UMP9" s="127"/>
      <c r="UMQ9" s="127"/>
      <c r="UMR9" s="127"/>
      <c r="UMS9" s="127"/>
      <c r="UMT9" s="127"/>
      <c r="UMU9" s="127"/>
      <c r="UMV9" s="127"/>
      <c r="UMW9" s="127"/>
      <c r="UMX9" s="127"/>
      <c r="UMY9" s="127"/>
      <c r="UMZ9" s="127"/>
      <c r="UNA9" s="127"/>
      <c r="UNB9" s="127"/>
      <c r="UNC9" s="127"/>
      <c r="UND9" s="127"/>
      <c r="UNE9" s="127"/>
      <c r="UNF9" s="127"/>
      <c r="UNG9" s="127"/>
      <c r="UNH9" s="127"/>
      <c r="UNI9" s="127"/>
      <c r="UNJ9" s="127"/>
      <c r="UNK9" s="127"/>
      <c r="UNL9" s="127"/>
      <c r="UNM9" s="127"/>
      <c r="UNN9" s="127"/>
      <c r="UNO9" s="127"/>
      <c r="UNP9" s="127"/>
      <c r="UNQ9" s="127"/>
      <c r="UNR9" s="127"/>
      <c r="UNS9" s="127"/>
      <c r="UNT9" s="127"/>
      <c r="UNU9" s="127"/>
      <c r="UNV9" s="127"/>
      <c r="UNW9" s="127"/>
      <c r="UNX9" s="127"/>
      <c r="UNY9" s="127"/>
      <c r="UNZ9" s="127"/>
      <c r="UOA9" s="127"/>
      <c r="UOB9" s="127"/>
      <c r="UOC9" s="127"/>
      <c r="UOD9" s="127"/>
      <c r="UOE9" s="127"/>
      <c r="UOF9" s="127"/>
      <c r="UOG9" s="127"/>
      <c r="UOH9" s="127"/>
      <c r="UOI9" s="127"/>
      <c r="UOJ9" s="127"/>
      <c r="UOK9" s="127"/>
      <c r="UOL9" s="127"/>
      <c r="UOM9" s="127"/>
      <c r="UON9" s="127"/>
      <c r="UOO9" s="127"/>
      <c r="UOP9" s="127"/>
      <c r="UOQ9" s="127"/>
      <c r="UOR9" s="127"/>
      <c r="UOS9" s="127"/>
      <c r="UOT9" s="127"/>
      <c r="UOU9" s="127"/>
      <c r="UOV9" s="127"/>
      <c r="UOW9" s="127"/>
      <c r="UOX9" s="127"/>
      <c r="UOY9" s="127"/>
      <c r="UOZ9" s="127"/>
      <c r="UPA9" s="127"/>
      <c r="UPB9" s="127"/>
      <c r="UPC9" s="127"/>
      <c r="UPD9" s="127"/>
      <c r="UPE9" s="127"/>
      <c r="UPF9" s="127"/>
      <c r="UPG9" s="127"/>
      <c r="UPH9" s="127"/>
      <c r="UPI9" s="127"/>
      <c r="UPJ9" s="127"/>
      <c r="UPK9" s="127"/>
      <c r="UPL9" s="127"/>
      <c r="UPM9" s="127"/>
      <c r="UPN9" s="127"/>
      <c r="UPO9" s="127"/>
      <c r="UPP9" s="127"/>
      <c r="UPQ9" s="127"/>
      <c r="UPR9" s="127"/>
      <c r="UPS9" s="127"/>
      <c r="UPT9" s="127"/>
      <c r="UPU9" s="127"/>
      <c r="UPV9" s="127"/>
      <c r="UPW9" s="127"/>
      <c r="UPX9" s="127"/>
      <c r="UPY9" s="127"/>
      <c r="UPZ9" s="127"/>
      <c r="UQA9" s="127"/>
      <c r="UQB9" s="127"/>
      <c r="UQC9" s="127"/>
      <c r="UQD9" s="127"/>
      <c r="UQE9" s="127"/>
      <c r="UQF9" s="127"/>
      <c r="UQG9" s="127"/>
      <c r="UQH9" s="127"/>
      <c r="UQI9" s="127"/>
      <c r="UQJ9" s="127"/>
      <c r="UQK9" s="127"/>
      <c r="UQL9" s="127"/>
      <c r="UQM9" s="127"/>
      <c r="UQN9" s="127"/>
      <c r="UQO9" s="127"/>
      <c r="UQP9" s="127"/>
      <c r="UQQ9" s="127"/>
      <c r="UQR9" s="127"/>
      <c r="UQS9" s="127"/>
      <c r="UQT9" s="127"/>
      <c r="UQU9" s="127"/>
      <c r="UQV9" s="127"/>
      <c r="UQW9" s="127"/>
      <c r="UQX9" s="127"/>
      <c r="UQY9" s="127"/>
      <c r="UQZ9" s="127"/>
      <c r="URA9" s="127"/>
      <c r="URB9" s="127"/>
      <c r="URC9" s="127"/>
      <c r="URD9" s="127"/>
      <c r="URE9" s="127"/>
      <c r="URF9" s="127"/>
      <c r="URG9" s="127"/>
      <c r="URH9" s="127"/>
      <c r="URI9" s="127"/>
      <c r="URJ9" s="127"/>
      <c r="URK9" s="127"/>
      <c r="URL9" s="127"/>
      <c r="URM9" s="127"/>
      <c r="URN9" s="127"/>
      <c r="URO9" s="127"/>
      <c r="URP9" s="127"/>
      <c r="URQ9" s="127"/>
      <c r="URR9" s="127"/>
      <c r="URS9" s="127"/>
      <c r="URT9" s="127"/>
      <c r="URU9" s="127"/>
      <c r="URV9" s="127"/>
      <c r="URW9" s="127"/>
      <c r="URX9" s="127"/>
      <c r="URY9" s="127"/>
      <c r="URZ9" s="127"/>
      <c r="USA9" s="127"/>
      <c r="USB9" s="127"/>
      <c r="USC9" s="127"/>
      <c r="USD9" s="127"/>
      <c r="USE9" s="127"/>
      <c r="USF9" s="127"/>
      <c r="USG9" s="127"/>
      <c r="USH9" s="127"/>
      <c r="USI9" s="127"/>
      <c r="USJ9" s="127"/>
      <c r="USK9" s="127"/>
      <c r="USL9" s="127"/>
      <c r="USM9" s="127"/>
      <c r="USN9" s="127"/>
      <c r="USO9" s="127"/>
      <c r="USP9" s="127"/>
      <c r="USQ9" s="127"/>
      <c r="USR9" s="127"/>
      <c r="USS9" s="127"/>
      <c r="UST9" s="127"/>
      <c r="USU9" s="127"/>
      <c r="USV9" s="127"/>
      <c r="USW9" s="127"/>
      <c r="USX9" s="127"/>
      <c r="USY9" s="127"/>
      <c r="USZ9" s="127"/>
      <c r="UTA9" s="127"/>
      <c r="UTB9" s="127"/>
      <c r="UTC9" s="127"/>
      <c r="UTD9" s="127"/>
      <c r="UTE9" s="127"/>
      <c r="UTF9" s="127"/>
      <c r="UTG9" s="127"/>
      <c r="UTH9" s="127"/>
      <c r="UTI9" s="127"/>
      <c r="UTJ9" s="127"/>
      <c r="UTK9" s="127"/>
      <c r="UTL9" s="127"/>
      <c r="UTM9" s="127"/>
      <c r="UTN9" s="127"/>
      <c r="UTO9" s="127"/>
      <c r="UTP9" s="127"/>
      <c r="UTQ9" s="127"/>
      <c r="UTR9" s="127"/>
      <c r="UTS9" s="127"/>
      <c r="UTT9" s="127"/>
      <c r="UTU9" s="127"/>
      <c r="UTV9" s="127"/>
      <c r="UTW9" s="127"/>
      <c r="UTX9" s="127"/>
      <c r="UTY9" s="127"/>
      <c r="UTZ9" s="127"/>
      <c r="UUA9" s="127"/>
      <c r="UUB9" s="127"/>
      <c r="UUC9" s="127"/>
      <c r="UUD9" s="127"/>
      <c r="UUE9" s="127"/>
      <c r="UUF9" s="127"/>
      <c r="UUG9" s="127"/>
      <c r="UUH9" s="127"/>
      <c r="UUI9" s="127"/>
      <c r="UUJ9" s="127"/>
      <c r="UUK9" s="127"/>
      <c r="UUL9" s="127"/>
      <c r="UUM9" s="127"/>
      <c r="UUN9" s="127"/>
      <c r="UUO9" s="127"/>
      <c r="UUP9" s="127"/>
      <c r="UUQ9" s="127"/>
      <c r="UUR9" s="127"/>
      <c r="UUS9" s="127"/>
      <c r="UUT9" s="127"/>
      <c r="UUU9" s="127"/>
      <c r="UUV9" s="127"/>
      <c r="UUW9" s="127"/>
      <c r="UUX9" s="127"/>
      <c r="UUY9" s="127"/>
      <c r="UUZ9" s="127"/>
      <c r="UVA9" s="127"/>
      <c r="UVB9" s="127"/>
      <c r="UVC9" s="127"/>
      <c r="UVD9" s="127"/>
      <c r="UVE9" s="127"/>
      <c r="UVF9" s="127"/>
      <c r="UVG9" s="127"/>
      <c r="UVH9" s="127"/>
      <c r="UVI9" s="127"/>
      <c r="UVJ9" s="127"/>
      <c r="UVK9" s="127"/>
      <c r="UVL9" s="127"/>
      <c r="UVM9" s="127"/>
      <c r="UVN9" s="127"/>
      <c r="UVO9" s="127"/>
      <c r="UVP9" s="127"/>
      <c r="UVQ9" s="127"/>
      <c r="UVR9" s="127"/>
      <c r="UVS9" s="127"/>
      <c r="UVT9" s="127"/>
      <c r="UVU9" s="127"/>
      <c r="UVV9" s="127"/>
      <c r="UVW9" s="127"/>
      <c r="UVX9" s="127"/>
      <c r="UVY9" s="127"/>
      <c r="UVZ9" s="127"/>
      <c r="UWA9" s="127"/>
      <c r="UWB9" s="127"/>
      <c r="UWC9" s="127"/>
      <c r="UWD9" s="127"/>
      <c r="UWE9" s="127"/>
      <c r="UWF9" s="127"/>
      <c r="UWG9" s="127"/>
      <c r="UWH9" s="127"/>
      <c r="UWI9" s="127"/>
      <c r="UWJ9" s="127"/>
      <c r="UWK9" s="127"/>
      <c r="UWL9" s="127"/>
      <c r="UWM9" s="127"/>
      <c r="UWN9" s="127"/>
      <c r="UWO9" s="127"/>
      <c r="UWP9" s="127"/>
      <c r="UWQ9" s="127"/>
      <c r="UWR9" s="127"/>
      <c r="UWS9" s="127"/>
      <c r="UWT9" s="127"/>
      <c r="UWU9" s="127"/>
      <c r="UWV9" s="127"/>
      <c r="UWW9" s="127"/>
      <c r="UWX9" s="127"/>
      <c r="UWY9" s="127"/>
      <c r="UWZ9" s="127"/>
      <c r="UXA9" s="127"/>
      <c r="UXB9" s="127"/>
      <c r="UXC9" s="127"/>
      <c r="UXD9" s="127"/>
      <c r="UXE9" s="127"/>
      <c r="UXF9" s="127"/>
      <c r="UXG9" s="127"/>
      <c r="UXH9" s="127"/>
      <c r="UXI9" s="127"/>
      <c r="UXJ9" s="127"/>
      <c r="UXK9" s="127"/>
      <c r="UXL9" s="127"/>
      <c r="UXM9" s="127"/>
      <c r="UXN9" s="127"/>
      <c r="UXO9" s="127"/>
      <c r="UXP9" s="127"/>
      <c r="UXQ9" s="127"/>
      <c r="UXR9" s="127"/>
      <c r="UXS9" s="127"/>
      <c r="UXT9" s="127"/>
      <c r="UXU9" s="127"/>
      <c r="UXV9" s="127"/>
      <c r="UXW9" s="127"/>
      <c r="UXX9" s="127"/>
      <c r="UXY9" s="127"/>
      <c r="UXZ9" s="127"/>
      <c r="UYA9" s="127"/>
      <c r="UYB9" s="127"/>
      <c r="UYC9" s="127"/>
      <c r="UYD9" s="127"/>
      <c r="UYE9" s="127"/>
      <c r="UYF9" s="127"/>
      <c r="UYG9" s="127"/>
      <c r="UYH9" s="127"/>
      <c r="UYI9" s="127"/>
      <c r="UYJ9" s="127"/>
      <c r="UYK9" s="127"/>
      <c r="UYL9" s="127"/>
      <c r="UYM9" s="127"/>
      <c r="UYN9" s="127"/>
      <c r="UYO9" s="127"/>
      <c r="UYP9" s="127"/>
      <c r="UYQ9" s="127"/>
      <c r="UYR9" s="127"/>
      <c r="UYS9" s="127"/>
      <c r="UYT9" s="127"/>
      <c r="UYU9" s="127"/>
      <c r="UYV9" s="127"/>
      <c r="UYW9" s="127"/>
      <c r="UYX9" s="127"/>
      <c r="UYY9" s="127"/>
      <c r="UYZ9" s="127"/>
      <c r="UZA9" s="127"/>
      <c r="UZB9" s="127"/>
      <c r="UZC9" s="127"/>
      <c r="UZD9" s="127"/>
      <c r="UZE9" s="127"/>
      <c r="UZF9" s="127"/>
      <c r="UZG9" s="127"/>
      <c r="UZH9" s="127"/>
      <c r="UZI9" s="127"/>
      <c r="UZJ9" s="127"/>
      <c r="UZK9" s="127"/>
      <c r="UZL9" s="127"/>
      <c r="UZM9" s="127"/>
      <c r="UZN9" s="127"/>
      <c r="UZO9" s="127"/>
      <c r="UZP9" s="127"/>
      <c r="UZQ9" s="127"/>
      <c r="UZR9" s="127"/>
      <c r="UZS9" s="127"/>
      <c r="UZT9" s="127"/>
      <c r="UZU9" s="127"/>
      <c r="UZV9" s="127"/>
      <c r="UZW9" s="127"/>
      <c r="UZX9" s="127"/>
      <c r="UZY9" s="127"/>
      <c r="UZZ9" s="127"/>
      <c r="VAA9" s="127"/>
      <c r="VAB9" s="127"/>
      <c r="VAC9" s="127"/>
      <c r="VAD9" s="127"/>
      <c r="VAE9" s="127"/>
      <c r="VAF9" s="127"/>
      <c r="VAG9" s="127"/>
      <c r="VAH9" s="127"/>
      <c r="VAI9" s="127"/>
      <c r="VAJ9" s="127"/>
      <c r="VAK9" s="127"/>
      <c r="VAL9" s="127"/>
      <c r="VAM9" s="127"/>
      <c r="VAN9" s="127"/>
      <c r="VAO9" s="127"/>
      <c r="VAP9" s="127"/>
      <c r="VAQ9" s="127"/>
      <c r="VAR9" s="127"/>
      <c r="VAS9" s="127"/>
      <c r="VAT9" s="127"/>
      <c r="VAU9" s="127"/>
      <c r="VAV9" s="127"/>
      <c r="VAW9" s="127"/>
      <c r="VAX9" s="127"/>
      <c r="VAY9" s="127"/>
      <c r="VAZ9" s="127"/>
      <c r="VBA9" s="127"/>
      <c r="VBB9" s="127"/>
      <c r="VBC9" s="127"/>
      <c r="VBD9" s="127"/>
      <c r="VBE9" s="127"/>
      <c r="VBF9" s="127"/>
      <c r="VBG9" s="127"/>
      <c r="VBH9" s="127"/>
      <c r="VBI9" s="127"/>
      <c r="VBJ9" s="127"/>
      <c r="VBK9" s="127"/>
      <c r="VBL9" s="127"/>
      <c r="VBM9" s="127"/>
      <c r="VBN9" s="127"/>
      <c r="VBO9" s="127"/>
      <c r="VBP9" s="127"/>
      <c r="VBQ9" s="127"/>
      <c r="VBR9" s="127"/>
      <c r="VBS9" s="127"/>
      <c r="VBT9" s="127"/>
      <c r="VBU9" s="127"/>
      <c r="VBV9" s="127"/>
      <c r="VBW9" s="127"/>
      <c r="VBX9" s="127"/>
      <c r="VBY9" s="127"/>
      <c r="VBZ9" s="127"/>
      <c r="VCA9" s="127"/>
      <c r="VCB9" s="127"/>
      <c r="VCC9" s="127"/>
      <c r="VCD9" s="127"/>
      <c r="VCE9" s="127"/>
      <c r="VCF9" s="127"/>
      <c r="VCG9" s="127"/>
      <c r="VCH9" s="127"/>
      <c r="VCI9" s="127"/>
      <c r="VCJ9" s="127"/>
      <c r="VCK9" s="127"/>
      <c r="VCL9" s="127"/>
      <c r="VCM9" s="127"/>
      <c r="VCN9" s="127"/>
      <c r="VCO9" s="127"/>
      <c r="VCP9" s="127"/>
      <c r="VCQ9" s="127"/>
      <c r="VCR9" s="127"/>
      <c r="VCS9" s="127"/>
      <c r="VCT9" s="127"/>
      <c r="VCU9" s="127"/>
      <c r="VCV9" s="127"/>
      <c r="VCW9" s="127"/>
      <c r="VCX9" s="127"/>
      <c r="VCY9" s="127"/>
      <c r="VCZ9" s="127"/>
      <c r="VDA9" s="127"/>
      <c r="VDB9" s="127"/>
      <c r="VDC9" s="127"/>
      <c r="VDD9" s="127"/>
      <c r="VDE9" s="127"/>
      <c r="VDF9" s="127"/>
      <c r="VDG9" s="127"/>
      <c r="VDH9" s="127"/>
      <c r="VDI9" s="127"/>
      <c r="VDJ9" s="127"/>
      <c r="VDK9" s="127"/>
      <c r="VDL9" s="127"/>
      <c r="VDM9" s="127"/>
      <c r="VDN9" s="127"/>
      <c r="VDO9" s="127"/>
      <c r="VDP9" s="127"/>
      <c r="VDQ9" s="127"/>
      <c r="VDR9" s="127"/>
      <c r="VDS9" s="127"/>
      <c r="VDT9" s="127"/>
      <c r="VDU9" s="127"/>
      <c r="VDV9" s="127"/>
      <c r="VDW9" s="127"/>
      <c r="VDX9" s="127"/>
      <c r="VDY9" s="127"/>
      <c r="VDZ9" s="127"/>
      <c r="VEA9" s="127"/>
      <c r="VEB9" s="127"/>
      <c r="VEC9" s="127"/>
      <c r="VED9" s="127"/>
      <c r="VEE9" s="127"/>
      <c r="VEF9" s="127"/>
      <c r="VEG9" s="127"/>
      <c r="VEH9" s="127"/>
      <c r="VEI9" s="127"/>
      <c r="VEJ9" s="127"/>
      <c r="VEK9" s="127"/>
      <c r="VEL9" s="127"/>
      <c r="VEM9" s="127"/>
      <c r="VEN9" s="127"/>
      <c r="VEO9" s="127"/>
      <c r="VEP9" s="127"/>
      <c r="VEQ9" s="127"/>
      <c r="VER9" s="127"/>
      <c r="VES9" s="127"/>
      <c r="VET9" s="127"/>
      <c r="VEU9" s="127"/>
      <c r="VEV9" s="127"/>
      <c r="VEW9" s="127"/>
      <c r="VEX9" s="127"/>
      <c r="VEY9" s="127"/>
      <c r="VEZ9" s="127"/>
      <c r="VFA9" s="127"/>
      <c r="VFB9" s="127"/>
      <c r="VFC9" s="127"/>
      <c r="VFD9" s="127"/>
      <c r="VFE9" s="127"/>
      <c r="VFF9" s="127"/>
      <c r="VFG9" s="127"/>
      <c r="VFH9" s="127"/>
      <c r="VFI9" s="127"/>
      <c r="VFJ9" s="127"/>
      <c r="VFK9" s="127"/>
      <c r="VFL9" s="127"/>
      <c r="VFM9" s="127"/>
      <c r="VFN9" s="127"/>
      <c r="VFO9" s="127"/>
      <c r="VFP9" s="127"/>
      <c r="VFQ9" s="127"/>
      <c r="VFR9" s="127"/>
      <c r="VFS9" s="127"/>
      <c r="VFT9" s="127"/>
      <c r="VFU9" s="127"/>
      <c r="VFV9" s="127"/>
      <c r="VFW9" s="127"/>
      <c r="VFX9" s="127"/>
      <c r="VFY9" s="127"/>
      <c r="VFZ9" s="127"/>
      <c r="VGA9" s="127"/>
      <c r="VGB9" s="127"/>
      <c r="VGC9" s="127"/>
      <c r="VGD9" s="127"/>
      <c r="VGE9" s="127"/>
      <c r="VGF9" s="127"/>
      <c r="VGG9" s="127"/>
      <c r="VGH9" s="127"/>
      <c r="VGI9" s="127"/>
      <c r="VGJ9" s="127"/>
      <c r="VGK9" s="127"/>
      <c r="VGL9" s="127"/>
      <c r="VGM9" s="127"/>
      <c r="VGN9" s="127"/>
      <c r="VGO9" s="127"/>
      <c r="VGP9" s="127"/>
      <c r="VGQ9" s="127"/>
      <c r="VGR9" s="127"/>
      <c r="VGS9" s="127"/>
      <c r="VGT9" s="127"/>
      <c r="VGU9" s="127"/>
      <c r="VGV9" s="127"/>
      <c r="VGW9" s="127"/>
      <c r="VGX9" s="127"/>
      <c r="VGY9" s="127"/>
      <c r="VGZ9" s="127"/>
      <c r="VHA9" s="127"/>
      <c r="VHB9" s="127"/>
      <c r="VHC9" s="127"/>
      <c r="VHD9" s="127"/>
      <c r="VHE9" s="127"/>
      <c r="VHF9" s="127"/>
      <c r="VHG9" s="127"/>
      <c r="VHH9" s="127"/>
      <c r="VHI9" s="127"/>
      <c r="VHJ9" s="127"/>
      <c r="VHK9" s="127"/>
      <c r="VHL9" s="127"/>
      <c r="VHM9" s="127"/>
      <c r="VHN9" s="127"/>
      <c r="VHO9" s="127"/>
      <c r="VHP9" s="127"/>
      <c r="VHQ9" s="127"/>
      <c r="VHR9" s="127"/>
      <c r="VHS9" s="127"/>
      <c r="VHT9" s="127"/>
      <c r="VHU9" s="127"/>
      <c r="VHV9" s="127"/>
      <c r="VHW9" s="127"/>
      <c r="VHX9" s="127"/>
      <c r="VHY9" s="127"/>
      <c r="VHZ9" s="127"/>
      <c r="VIA9" s="127"/>
      <c r="VIB9" s="127"/>
      <c r="VIC9" s="127"/>
      <c r="VID9" s="127"/>
      <c r="VIE9" s="127"/>
      <c r="VIF9" s="127"/>
      <c r="VIG9" s="127"/>
      <c r="VIH9" s="127"/>
      <c r="VII9" s="127"/>
      <c r="VIJ9" s="127"/>
      <c r="VIK9" s="127"/>
      <c r="VIL9" s="127"/>
      <c r="VIM9" s="127"/>
      <c r="VIN9" s="127"/>
      <c r="VIO9" s="127"/>
      <c r="VIP9" s="127"/>
      <c r="VIQ9" s="127"/>
      <c r="VIR9" s="127"/>
      <c r="VIS9" s="127"/>
      <c r="VIT9" s="127"/>
      <c r="VIU9" s="127"/>
      <c r="VIV9" s="127"/>
      <c r="VIW9" s="127"/>
      <c r="VIX9" s="127"/>
      <c r="VIY9" s="127"/>
      <c r="VIZ9" s="127"/>
      <c r="VJA9" s="127"/>
      <c r="VJB9" s="127"/>
      <c r="VJC9" s="127"/>
      <c r="VJD9" s="127"/>
      <c r="VJE9" s="127"/>
      <c r="VJF9" s="127"/>
      <c r="VJG9" s="127"/>
      <c r="VJH9" s="127"/>
      <c r="VJI9" s="127"/>
      <c r="VJJ9" s="127"/>
      <c r="VJK9" s="127"/>
      <c r="VJL9" s="127"/>
      <c r="VJM9" s="127"/>
      <c r="VJN9" s="127"/>
      <c r="VJO9" s="127"/>
      <c r="VJP9" s="127"/>
      <c r="VJQ9" s="127"/>
      <c r="VJR9" s="127"/>
      <c r="VJS9" s="127"/>
      <c r="VJT9" s="127"/>
      <c r="VJU9" s="127"/>
      <c r="VJV9" s="127"/>
      <c r="VJW9" s="127"/>
      <c r="VJX9" s="127"/>
      <c r="VJY9" s="127"/>
      <c r="VJZ9" s="127"/>
      <c r="VKA9" s="127"/>
      <c r="VKB9" s="127"/>
      <c r="VKC9" s="127"/>
      <c r="VKD9" s="127"/>
      <c r="VKE9" s="127"/>
      <c r="VKF9" s="127"/>
      <c r="VKG9" s="127"/>
      <c r="VKH9" s="127"/>
      <c r="VKI9" s="127"/>
      <c r="VKJ9" s="127"/>
      <c r="VKK9" s="127"/>
      <c r="VKL9" s="127"/>
      <c r="VKM9" s="127"/>
      <c r="VKN9" s="127"/>
      <c r="VKO9" s="127"/>
      <c r="VKP9" s="127"/>
      <c r="VKQ9" s="127"/>
      <c r="VKR9" s="127"/>
      <c r="VKS9" s="127"/>
      <c r="VKT9" s="127"/>
      <c r="VKU9" s="127"/>
      <c r="VKV9" s="127"/>
      <c r="VKW9" s="127"/>
      <c r="VKX9" s="127"/>
      <c r="VKY9" s="127"/>
      <c r="VKZ9" s="127"/>
      <c r="VLA9" s="127"/>
      <c r="VLB9" s="127"/>
      <c r="VLC9" s="127"/>
      <c r="VLD9" s="127"/>
      <c r="VLE9" s="127"/>
      <c r="VLF9" s="127"/>
      <c r="VLG9" s="127"/>
      <c r="VLH9" s="127"/>
      <c r="VLI9" s="127"/>
      <c r="VLJ9" s="127"/>
      <c r="VLK9" s="127"/>
      <c r="VLL9" s="127"/>
      <c r="VLM9" s="127"/>
      <c r="VLN9" s="127"/>
      <c r="VLO9" s="127"/>
      <c r="VLP9" s="127"/>
      <c r="VLQ9" s="127"/>
      <c r="VLR9" s="127"/>
      <c r="VLS9" s="127"/>
      <c r="VLT9" s="127"/>
      <c r="VLU9" s="127"/>
      <c r="VLV9" s="127"/>
      <c r="VLW9" s="127"/>
      <c r="VLX9" s="127"/>
      <c r="VLY9" s="127"/>
      <c r="VLZ9" s="127"/>
      <c r="VMA9" s="127"/>
      <c r="VMB9" s="127"/>
      <c r="VMC9" s="127"/>
      <c r="VMD9" s="127"/>
      <c r="VME9" s="127"/>
      <c r="VMF9" s="127"/>
      <c r="VMG9" s="127"/>
      <c r="VMH9" s="127"/>
      <c r="VMI9" s="127"/>
      <c r="VMJ9" s="127"/>
      <c r="VMK9" s="127"/>
      <c r="VML9" s="127"/>
      <c r="VMM9" s="127"/>
      <c r="VMN9" s="127"/>
      <c r="VMO9" s="127"/>
      <c r="VMP9" s="127"/>
      <c r="VMQ9" s="127"/>
      <c r="VMR9" s="127"/>
      <c r="VMS9" s="127"/>
      <c r="VMT9" s="127"/>
      <c r="VMU9" s="127"/>
      <c r="VMV9" s="127"/>
      <c r="VMW9" s="127"/>
      <c r="VMX9" s="127"/>
      <c r="VMY9" s="127"/>
      <c r="VMZ9" s="127"/>
      <c r="VNA9" s="127"/>
      <c r="VNB9" s="127"/>
      <c r="VNC9" s="127"/>
      <c r="VND9" s="127"/>
      <c r="VNE9" s="127"/>
      <c r="VNF9" s="127"/>
      <c r="VNG9" s="127"/>
      <c r="VNH9" s="127"/>
      <c r="VNI9" s="127"/>
      <c r="VNJ9" s="127"/>
      <c r="VNK9" s="127"/>
      <c r="VNL9" s="127"/>
      <c r="VNM9" s="127"/>
      <c r="VNN9" s="127"/>
      <c r="VNO9" s="127"/>
      <c r="VNP9" s="127"/>
      <c r="VNQ9" s="127"/>
      <c r="VNR9" s="127"/>
      <c r="VNS9" s="127"/>
      <c r="VNT9" s="127"/>
      <c r="VNU9" s="127"/>
      <c r="VNV9" s="127"/>
      <c r="VNW9" s="127"/>
      <c r="VNX9" s="127"/>
      <c r="VNY9" s="127"/>
      <c r="VNZ9" s="127"/>
      <c r="VOA9" s="127"/>
      <c r="VOB9" s="127"/>
      <c r="VOC9" s="127"/>
      <c r="VOD9" s="127"/>
      <c r="VOE9" s="127"/>
      <c r="VOF9" s="127"/>
      <c r="VOG9" s="127"/>
      <c r="VOH9" s="127"/>
      <c r="VOI9" s="127"/>
      <c r="VOJ9" s="127"/>
      <c r="VOK9" s="127"/>
      <c r="VOL9" s="127"/>
      <c r="VOM9" s="127"/>
      <c r="VON9" s="127"/>
      <c r="VOO9" s="127"/>
      <c r="VOP9" s="127"/>
      <c r="VOQ9" s="127"/>
      <c r="VOR9" s="127"/>
      <c r="VOS9" s="127"/>
      <c r="VOT9" s="127"/>
      <c r="VOU9" s="127"/>
      <c r="VOV9" s="127"/>
      <c r="VOW9" s="127"/>
      <c r="VOX9" s="127"/>
      <c r="VOY9" s="127"/>
      <c r="VOZ9" s="127"/>
      <c r="VPA9" s="127"/>
      <c r="VPB9" s="127"/>
      <c r="VPC9" s="127"/>
      <c r="VPD9" s="127"/>
      <c r="VPE9" s="127"/>
      <c r="VPF9" s="127"/>
      <c r="VPG9" s="127"/>
      <c r="VPH9" s="127"/>
      <c r="VPI9" s="127"/>
      <c r="VPJ9" s="127"/>
      <c r="VPK9" s="127"/>
      <c r="VPL9" s="127"/>
      <c r="VPM9" s="127"/>
      <c r="VPN9" s="127"/>
      <c r="VPO9" s="127"/>
      <c r="VPP9" s="127"/>
      <c r="VPQ9" s="127"/>
      <c r="VPR9" s="127"/>
      <c r="VPS9" s="127"/>
      <c r="VPT9" s="127"/>
      <c r="VPU9" s="127"/>
      <c r="VPV9" s="127"/>
      <c r="VPW9" s="127"/>
      <c r="VPX9" s="127"/>
      <c r="VPY9" s="127"/>
      <c r="VPZ9" s="127"/>
      <c r="VQA9" s="127"/>
      <c r="VQB9" s="127"/>
      <c r="VQC9" s="127"/>
      <c r="VQD9" s="127"/>
      <c r="VQE9" s="127"/>
      <c r="VQF9" s="127"/>
      <c r="VQG9" s="127"/>
      <c r="VQH9" s="127"/>
      <c r="VQI9" s="127"/>
      <c r="VQJ9" s="127"/>
      <c r="VQK9" s="127"/>
      <c r="VQL9" s="127"/>
      <c r="VQM9" s="127"/>
      <c r="VQN9" s="127"/>
      <c r="VQO9" s="127"/>
      <c r="VQP9" s="127"/>
      <c r="VQQ9" s="127"/>
      <c r="VQR9" s="127"/>
      <c r="VQS9" s="127"/>
      <c r="VQT9" s="127"/>
      <c r="VQU9" s="127"/>
      <c r="VQV9" s="127"/>
      <c r="VQW9" s="127"/>
      <c r="VQX9" s="127"/>
      <c r="VQY9" s="127"/>
      <c r="VQZ9" s="127"/>
      <c r="VRA9" s="127"/>
      <c r="VRB9" s="127"/>
      <c r="VRC9" s="127"/>
      <c r="VRD9" s="127"/>
      <c r="VRE9" s="127"/>
      <c r="VRF9" s="127"/>
      <c r="VRG9" s="127"/>
      <c r="VRH9" s="127"/>
      <c r="VRI9" s="127"/>
      <c r="VRJ9" s="127"/>
      <c r="VRK9" s="127"/>
      <c r="VRL9" s="127"/>
      <c r="VRM9" s="127"/>
      <c r="VRN9" s="127"/>
      <c r="VRO9" s="127"/>
      <c r="VRP9" s="127"/>
      <c r="VRQ9" s="127"/>
      <c r="VRR9" s="127"/>
      <c r="VRS9" s="127"/>
      <c r="VRT9" s="127"/>
      <c r="VRU9" s="127"/>
      <c r="VRV9" s="127"/>
      <c r="VRW9" s="127"/>
      <c r="VRX9" s="127"/>
      <c r="VRY9" s="127"/>
      <c r="VRZ9" s="127"/>
      <c r="VSA9" s="127"/>
      <c r="VSB9" s="127"/>
      <c r="VSC9" s="127"/>
      <c r="VSD9" s="127"/>
      <c r="VSE9" s="127"/>
      <c r="VSF9" s="127"/>
      <c r="VSG9" s="127"/>
      <c r="VSH9" s="127"/>
      <c r="VSI9" s="127"/>
      <c r="VSJ9" s="127"/>
      <c r="VSK9" s="127"/>
      <c r="VSL9" s="127"/>
      <c r="VSM9" s="127"/>
      <c r="VSN9" s="127"/>
      <c r="VSO9" s="127"/>
      <c r="VSP9" s="127"/>
      <c r="VSQ9" s="127"/>
      <c r="VSR9" s="127"/>
      <c r="VSS9" s="127"/>
      <c r="VST9" s="127"/>
      <c r="VSU9" s="127"/>
      <c r="VSV9" s="127"/>
      <c r="VSW9" s="127"/>
      <c r="VSX9" s="127"/>
      <c r="VSY9" s="127"/>
      <c r="VSZ9" s="127"/>
      <c r="VTA9" s="127"/>
      <c r="VTB9" s="127"/>
      <c r="VTC9" s="127"/>
      <c r="VTD9" s="127"/>
      <c r="VTE9" s="127"/>
      <c r="VTF9" s="127"/>
      <c r="VTG9" s="127"/>
      <c r="VTH9" s="127"/>
      <c r="VTI9" s="127"/>
      <c r="VTJ9" s="127"/>
      <c r="VTK9" s="127"/>
      <c r="VTL9" s="127"/>
      <c r="VTM9" s="127"/>
      <c r="VTN9" s="127"/>
      <c r="VTO9" s="127"/>
      <c r="VTP9" s="127"/>
      <c r="VTQ9" s="127"/>
      <c r="VTR9" s="127"/>
      <c r="VTS9" s="127"/>
      <c r="VTT9" s="127"/>
      <c r="VTU9" s="127"/>
      <c r="VTV9" s="127"/>
      <c r="VTW9" s="127"/>
      <c r="VTX9" s="127"/>
      <c r="VTY9" s="127"/>
      <c r="VTZ9" s="127"/>
      <c r="VUA9" s="127"/>
      <c r="VUB9" s="127"/>
      <c r="VUC9" s="127"/>
      <c r="VUD9" s="127"/>
      <c r="VUE9" s="127"/>
      <c r="VUF9" s="127"/>
      <c r="VUG9" s="127"/>
      <c r="VUH9" s="127"/>
      <c r="VUI9" s="127"/>
      <c r="VUJ9" s="127"/>
      <c r="VUK9" s="127"/>
      <c r="VUL9" s="127"/>
      <c r="VUM9" s="127"/>
      <c r="VUN9" s="127"/>
      <c r="VUO9" s="127"/>
      <c r="VUP9" s="127"/>
      <c r="VUQ9" s="127"/>
      <c r="VUR9" s="127"/>
      <c r="VUS9" s="127"/>
      <c r="VUT9" s="127"/>
      <c r="VUU9" s="127"/>
      <c r="VUV9" s="127"/>
      <c r="VUW9" s="127"/>
      <c r="VUX9" s="127"/>
      <c r="VUY9" s="127"/>
      <c r="VUZ9" s="127"/>
      <c r="VVA9" s="127"/>
      <c r="VVB9" s="127"/>
      <c r="VVC9" s="127"/>
      <c r="VVD9" s="127"/>
      <c r="VVE9" s="127"/>
      <c r="VVF9" s="127"/>
      <c r="VVG9" s="127"/>
      <c r="VVH9" s="127"/>
      <c r="VVI9" s="127"/>
      <c r="VVJ9" s="127"/>
      <c r="VVK9" s="127"/>
      <c r="VVL9" s="127"/>
      <c r="VVM9" s="127"/>
      <c r="VVN9" s="127"/>
      <c r="VVO9" s="127"/>
      <c r="VVP9" s="127"/>
      <c r="VVQ9" s="127"/>
      <c r="VVR9" s="127"/>
      <c r="VVS9" s="127"/>
      <c r="VVT9" s="127"/>
      <c r="VVU9" s="127"/>
      <c r="VVV9" s="127"/>
      <c r="VVW9" s="127"/>
      <c r="VVX9" s="127"/>
      <c r="VVY9" s="127"/>
      <c r="VVZ9" s="127"/>
      <c r="VWA9" s="127"/>
      <c r="VWB9" s="127"/>
      <c r="VWC9" s="127"/>
      <c r="VWD9" s="127"/>
      <c r="VWE9" s="127"/>
      <c r="VWF9" s="127"/>
      <c r="VWG9" s="127"/>
      <c r="VWH9" s="127"/>
      <c r="VWI9" s="127"/>
      <c r="VWJ9" s="127"/>
      <c r="VWK9" s="127"/>
      <c r="VWL9" s="127"/>
      <c r="VWM9" s="127"/>
      <c r="VWN9" s="127"/>
      <c r="VWO9" s="127"/>
      <c r="VWP9" s="127"/>
      <c r="VWQ9" s="127"/>
      <c r="VWR9" s="127"/>
      <c r="VWS9" s="127"/>
      <c r="VWT9" s="127"/>
      <c r="VWU9" s="127"/>
      <c r="VWV9" s="127"/>
      <c r="VWW9" s="127"/>
      <c r="VWX9" s="127"/>
      <c r="VWY9" s="127"/>
      <c r="VWZ9" s="127"/>
      <c r="VXA9" s="127"/>
      <c r="VXB9" s="127"/>
      <c r="VXC9" s="127"/>
      <c r="VXD9" s="127"/>
      <c r="VXE9" s="127"/>
      <c r="VXF9" s="127"/>
      <c r="VXG9" s="127"/>
      <c r="VXH9" s="127"/>
      <c r="VXI9" s="127"/>
      <c r="VXJ9" s="127"/>
      <c r="VXK9" s="127"/>
      <c r="VXL9" s="127"/>
      <c r="VXM9" s="127"/>
      <c r="VXN9" s="127"/>
      <c r="VXO9" s="127"/>
      <c r="VXP9" s="127"/>
      <c r="VXQ9" s="127"/>
      <c r="VXR9" s="127"/>
      <c r="VXS9" s="127"/>
      <c r="VXT9" s="127"/>
      <c r="VXU9" s="127"/>
      <c r="VXV9" s="127"/>
      <c r="VXW9" s="127"/>
      <c r="VXX9" s="127"/>
      <c r="VXY9" s="127"/>
      <c r="VXZ9" s="127"/>
      <c r="VYA9" s="127"/>
      <c r="VYB9" s="127"/>
      <c r="VYC9" s="127"/>
      <c r="VYD9" s="127"/>
      <c r="VYE9" s="127"/>
      <c r="VYF9" s="127"/>
      <c r="VYG9" s="127"/>
      <c r="VYH9" s="127"/>
      <c r="VYI9" s="127"/>
      <c r="VYJ9" s="127"/>
      <c r="VYK9" s="127"/>
      <c r="VYL9" s="127"/>
      <c r="VYM9" s="127"/>
      <c r="VYN9" s="127"/>
      <c r="VYO9" s="127"/>
      <c r="VYP9" s="127"/>
      <c r="VYQ9" s="127"/>
      <c r="VYR9" s="127"/>
      <c r="VYS9" s="127"/>
      <c r="VYT9" s="127"/>
      <c r="VYU9" s="127"/>
      <c r="VYV9" s="127"/>
      <c r="VYW9" s="127"/>
      <c r="VYX9" s="127"/>
      <c r="VYY9" s="127"/>
      <c r="VYZ9" s="127"/>
      <c r="VZA9" s="127"/>
      <c r="VZB9" s="127"/>
      <c r="VZC9" s="127"/>
      <c r="VZD9" s="127"/>
      <c r="VZE9" s="127"/>
      <c r="VZF9" s="127"/>
      <c r="VZG9" s="127"/>
      <c r="VZH9" s="127"/>
      <c r="VZI9" s="127"/>
      <c r="VZJ9" s="127"/>
      <c r="VZK9" s="127"/>
      <c r="VZL9" s="127"/>
      <c r="VZM9" s="127"/>
      <c r="VZN9" s="127"/>
      <c r="VZO9" s="127"/>
      <c r="VZP9" s="127"/>
      <c r="VZQ9" s="127"/>
      <c r="VZR9" s="127"/>
      <c r="VZS9" s="127"/>
      <c r="VZT9" s="127"/>
      <c r="VZU9" s="127"/>
      <c r="VZV9" s="127"/>
      <c r="VZW9" s="127"/>
      <c r="VZX9" s="127"/>
      <c r="VZY9" s="127"/>
      <c r="VZZ9" s="127"/>
      <c r="WAA9" s="127"/>
      <c r="WAB9" s="127"/>
      <c r="WAC9" s="127"/>
      <c r="WAD9" s="127"/>
      <c r="WAE9" s="127"/>
      <c r="WAF9" s="127"/>
      <c r="WAG9" s="127"/>
      <c r="WAH9" s="127"/>
      <c r="WAI9" s="127"/>
      <c r="WAJ9" s="127"/>
      <c r="WAK9" s="127"/>
      <c r="WAL9" s="127"/>
      <c r="WAM9" s="127"/>
      <c r="WAN9" s="127"/>
      <c r="WAO9" s="127"/>
      <c r="WAP9" s="127"/>
      <c r="WAQ9" s="127"/>
      <c r="WAR9" s="127"/>
      <c r="WAS9" s="127"/>
      <c r="WAT9" s="127"/>
      <c r="WAU9" s="127"/>
      <c r="WAV9" s="127"/>
      <c r="WAW9" s="127"/>
      <c r="WAX9" s="127"/>
      <c r="WAY9" s="127"/>
      <c r="WAZ9" s="127"/>
      <c r="WBA9" s="127"/>
      <c r="WBB9" s="127"/>
      <c r="WBC9" s="127"/>
      <c r="WBD9" s="127"/>
      <c r="WBE9" s="127"/>
      <c r="WBF9" s="127"/>
      <c r="WBG9" s="127"/>
      <c r="WBH9" s="127"/>
      <c r="WBI9" s="127"/>
      <c r="WBJ9" s="127"/>
      <c r="WBK9" s="127"/>
      <c r="WBL9" s="127"/>
      <c r="WBM9" s="127"/>
      <c r="WBN9" s="127"/>
      <c r="WBO9" s="127"/>
      <c r="WBP9" s="127"/>
      <c r="WBQ9" s="127"/>
      <c r="WBR9" s="127"/>
      <c r="WBS9" s="127"/>
      <c r="WBT9" s="127"/>
      <c r="WBU9" s="127"/>
      <c r="WBV9" s="127"/>
      <c r="WBW9" s="127"/>
      <c r="WBX9" s="127"/>
      <c r="WBY9" s="127"/>
      <c r="WBZ9" s="127"/>
      <c r="WCA9" s="127"/>
      <c r="WCB9" s="127"/>
      <c r="WCC9" s="127"/>
      <c r="WCD9" s="127"/>
      <c r="WCE9" s="127"/>
      <c r="WCF9" s="127"/>
      <c r="WCG9" s="127"/>
      <c r="WCH9" s="127"/>
      <c r="WCI9" s="127"/>
      <c r="WCJ9" s="127"/>
      <c r="WCK9" s="127"/>
      <c r="WCL9" s="127"/>
      <c r="WCM9" s="127"/>
      <c r="WCN9" s="127"/>
      <c r="WCO9" s="127"/>
      <c r="WCP9" s="127"/>
      <c r="WCQ9" s="127"/>
      <c r="WCR9" s="127"/>
      <c r="WCS9" s="127"/>
      <c r="WCT9" s="127"/>
      <c r="WCU9" s="127"/>
      <c r="WCV9" s="127"/>
      <c r="WCW9" s="127"/>
      <c r="WCX9" s="127"/>
      <c r="WCY9" s="127"/>
      <c r="WCZ9" s="127"/>
      <c r="WDA9" s="127"/>
      <c r="WDB9" s="127"/>
      <c r="WDC9" s="127"/>
      <c r="WDD9" s="127"/>
      <c r="WDE9" s="127"/>
      <c r="WDF9" s="127"/>
      <c r="WDG9" s="127"/>
      <c r="WDH9" s="127"/>
      <c r="WDI9" s="127"/>
      <c r="WDJ9" s="127"/>
      <c r="WDK9" s="127"/>
      <c r="WDL9" s="127"/>
      <c r="WDM9" s="127"/>
      <c r="WDN9" s="127"/>
      <c r="WDO9" s="127"/>
      <c r="WDP9" s="127"/>
      <c r="WDQ9" s="127"/>
      <c r="WDR9" s="127"/>
      <c r="WDS9" s="127"/>
      <c r="WDT9" s="127"/>
      <c r="WDU9" s="127"/>
      <c r="WDV9" s="127"/>
      <c r="WDW9" s="127"/>
      <c r="WDX9" s="127"/>
      <c r="WDY9" s="127"/>
      <c r="WDZ9" s="127"/>
      <c r="WEA9" s="127"/>
      <c r="WEB9" s="127"/>
      <c r="WEC9" s="127"/>
      <c r="WED9" s="127"/>
      <c r="WEE9" s="127"/>
      <c r="WEF9" s="127"/>
      <c r="WEG9" s="127"/>
      <c r="WEH9" s="127"/>
      <c r="WEI9" s="127"/>
      <c r="WEJ9" s="127"/>
      <c r="WEK9" s="127"/>
      <c r="WEL9" s="127"/>
      <c r="WEM9" s="127"/>
      <c r="WEN9" s="127"/>
      <c r="WEO9" s="127"/>
      <c r="WEP9" s="127"/>
      <c r="WEQ9" s="127"/>
      <c r="WER9" s="127"/>
      <c r="WES9" s="127"/>
      <c r="WET9" s="127"/>
      <c r="WEU9" s="127"/>
      <c r="WEV9" s="127"/>
      <c r="WEW9" s="127"/>
      <c r="WEX9" s="127"/>
      <c r="WEY9" s="127"/>
      <c r="WEZ9" s="127"/>
      <c r="WFA9" s="127"/>
      <c r="WFB9" s="127"/>
      <c r="WFC9" s="127"/>
      <c r="WFD9" s="127"/>
      <c r="WFE9" s="127"/>
      <c r="WFF9" s="127"/>
      <c r="WFG9" s="127"/>
      <c r="WFH9" s="127"/>
      <c r="WFI9" s="127"/>
      <c r="WFJ9" s="127"/>
      <c r="WFK9" s="127"/>
      <c r="WFL9" s="127"/>
      <c r="WFM9" s="127"/>
      <c r="WFN9" s="127"/>
      <c r="WFO9" s="127"/>
      <c r="WFP9" s="127"/>
      <c r="WFQ9" s="127"/>
      <c r="WFR9" s="127"/>
      <c r="WFS9" s="127"/>
      <c r="WFT9" s="127"/>
      <c r="WFU9" s="127"/>
      <c r="WFV9" s="127"/>
      <c r="WFW9" s="127"/>
      <c r="WFX9" s="127"/>
      <c r="WFY9" s="127"/>
      <c r="WFZ9" s="127"/>
      <c r="WGA9" s="127"/>
      <c r="WGB9" s="127"/>
      <c r="WGC9" s="127"/>
      <c r="WGD9" s="127"/>
      <c r="WGE9" s="127"/>
      <c r="WGF9" s="127"/>
      <c r="WGG9" s="127"/>
      <c r="WGH9" s="127"/>
      <c r="WGI9" s="127"/>
      <c r="WGJ9" s="127"/>
      <c r="WGK9" s="127"/>
      <c r="WGL9" s="127"/>
      <c r="WGM9" s="127"/>
      <c r="WGN9" s="127"/>
      <c r="WGO9" s="127"/>
      <c r="WGP9" s="127"/>
      <c r="WGQ9" s="127"/>
      <c r="WGR9" s="127"/>
      <c r="WGS9" s="127"/>
      <c r="WGT9" s="127"/>
      <c r="WGU9" s="127"/>
      <c r="WGV9" s="127"/>
      <c r="WGW9" s="127"/>
      <c r="WGX9" s="127"/>
      <c r="WGY9" s="127"/>
      <c r="WGZ9" s="127"/>
      <c r="WHA9" s="127"/>
      <c r="WHB9" s="127"/>
      <c r="WHC9" s="127"/>
      <c r="WHD9" s="127"/>
      <c r="WHE9" s="127"/>
      <c r="WHF9" s="127"/>
      <c r="WHG9" s="127"/>
      <c r="WHH9" s="127"/>
      <c r="WHI9" s="127"/>
      <c r="WHJ9" s="127"/>
      <c r="WHK9" s="127"/>
      <c r="WHL9" s="127"/>
      <c r="WHM9" s="127"/>
      <c r="WHN9" s="127"/>
      <c r="WHO9" s="127"/>
      <c r="WHP9" s="127"/>
      <c r="WHQ9" s="127"/>
      <c r="WHR9" s="127"/>
      <c r="WHS9" s="127"/>
      <c r="WHT9" s="127"/>
      <c r="WHU9" s="127"/>
      <c r="WHV9" s="127"/>
      <c r="WHW9" s="127"/>
      <c r="WHX9" s="127"/>
      <c r="WHY9" s="127"/>
      <c r="WHZ9" s="127"/>
      <c r="WIA9" s="127"/>
      <c r="WIB9" s="127"/>
      <c r="WIC9" s="127"/>
      <c r="WID9" s="127"/>
      <c r="WIE9" s="127"/>
      <c r="WIF9" s="127"/>
      <c r="WIG9" s="127"/>
      <c r="WIH9" s="127"/>
      <c r="WII9" s="127"/>
      <c r="WIJ9" s="127"/>
      <c r="WIK9" s="127"/>
      <c r="WIL9" s="127"/>
      <c r="WIM9" s="127"/>
      <c r="WIN9" s="127"/>
      <c r="WIO9" s="127"/>
      <c r="WIP9" s="127"/>
      <c r="WIQ9" s="127"/>
      <c r="WIR9" s="127"/>
      <c r="WIS9" s="127"/>
      <c r="WIT9" s="127"/>
      <c r="WIU9" s="127"/>
      <c r="WIV9" s="127"/>
      <c r="WIW9" s="127"/>
      <c r="WIX9" s="127"/>
      <c r="WIY9" s="127"/>
      <c r="WIZ9" s="127"/>
      <c r="WJA9" s="127"/>
      <c r="WJB9" s="127"/>
      <c r="WJC9" s="127"/>
      <c r="WJD9" s="127"/>
      <c r="WJE9" s="127"/>
      <c r="WJF9" s="127"/>
      <c r="WJG9" s="127"/>
      <c r="WJH9" s="127"/>
      <c r="WJI9" s="127"/>
      <c r="WJJ9" s="127"/>
      <c r="WJK9" s="127"/>
      <c r="WJL9" s="127"/>
      <c r="WJM9" s="127"/>
      <c r="WJN9" s="127"/>
      <c r="WJO9" s="127"/>
      <c r="WJP9" s="127"/>
      <c r="WJQ9" s="127"/>
      <c r="WJR9" s="127"/>
      <c r="WJS9" s="127"/>
      <c r="WJT9" s="127"/>
      <c r="WJU9" s="127"/>
      <c r="WJV9" s="127"/>
      <c r="WJW9" s="127"/>
      <c r="WJX9" s="127"/>
      <c r="WJY9" s="127"/>
      <c r="WJZ9" s="127"/>
      <c r="WKA9" s="127"/>
      <c r="WKB9" s="127"/>
      <c r="WKC9" s="127"/>
      <c r="WKD9" s="127"/>
      <c r="WKE9" s="127"/>
      <c r="WKF9" s="127"/>
      <c r="WKG9" s="127"/>
      <c r="WKH9" s="127"/>
      <c r="WKI9" s="127"/>
      <c r="WKJ9" s="127"/>
      <c r="WKK9" s="127"/>
      <c r="WKL9" s="127"/>
      <c r="WKM9" s="127"/>
      <c r="WKN9" s="127"/>
      <c r="WKO9" s="127"/>
      <c r="WKP9" s="127"/>
      <c r="WKQ9" s="127"/>
      <c r="WKR9" s="127"/>
      <c r="WKS9" s="127"/>
      <c r="WKT9" s="127"/>
      <c r="WKU9" s="127"/>
      <c r="WKV9" s="127"/>
      <c r="WKW9" s="127"/>
      <c r="WKX9" s="127"/>
      <c r="WKY9" s="127"/>
      <c r="WKZ9" s="127"/>
      <c r="WLA9" s="127"/>
      <c r="WLB9" s="127"/>
      <c r="WLC9" s="127"/>
      <c r="WLD9" s="127"/>
      <c r="WLE9" s="127"/>
      <c r="WLF9" s="127"/>
      <c r="WLG9" s="127"/>
      <c r="WLH9" s="127"/>
      <c r="WLI9" s="127"/>
      <c r="WLJ9" s="127"/>
      <c r="WLK9" s="127"/>
      <c r="WLL9" s="127"/>
      <c r="WLM9" s="127"/>
      <c r="WLN9" s="127"/>
      <c r="WLO9" s="127"/>
      <c r="WLP9" s="127"/>
      <c r="WLQ9" s="127"/>
      <c r="WLR9" s="127"/>
      <c r="WLS9" s="127"/>
      <c r="WLT9" s="127"/>
      <c r="WLU9" s="127"/>
      <c r="WLV9" s="127"/>
      <c r="WLW9" s="127"/>
      <c r="WLX9" s="127"/>
      <c r="WLY9" s="127"/>
      <c r="WLZ9" s="127"/>
      <c r="WMA9" s="127"/>
      <c r="WMB9" s="127"/>
      <c r="WMC9" s="127"/>
      <c r="WMD9" s="127"/>
      <c r="WME9" s="127"/>
      <c r="WMF9" s="127"/>
      <c r="WMG9" s="127"/>
      <c r="WMH9" s="127"/>
      <c r="WMI9" s="127"/>
      <c r="WMJ9" s="127"/>
      <c r="WMK9" s="127"/>
      <c r="WML9" s="127"/>
      <c r="WMM9" s="127"/>
      <c r="WMN9" s="127"/>
      <c r="WMO9" s="127"/>
      <c r="WMP9" s="127"/>
      <c r="WMQ9" s="127"/>
      <c r="WMR9" s="127"/>
      <c r="WMS9" s="127"/>
      <c r="WMT9" s="127"/>
      <c r="WMU9" s="127"/>
      <c r="WMV9" s="127"/>
      <c r="WMW9" s="127"/>
      <c r="WMX9" s="127"/>
      <c r="WMY9" s="127"/>
      <c r="WMZ9" s="127"/>
      <c r="WNA9" s="127"/>
      <c r="WNB9" s="127"/>
      <c r="WNC9" s="127"/>
      <c r="WND9" s="127"/>
      <c r="WNE9" s="127"/>
      <c r="WNF9" s="127"/>
      <c r="WNG9" s="127"/>
      <c r="WNH9" s="127"/>
      <c r="WNI9" s="127"/>
      <c r="WNJ9" s="127"/>
      <c r="WNK9" s="127"/>
      <c r="WNL9" s="127"/>
      <c r="WNM9" s="127"/>
      <c r="WNN9" s="127"/>
      <c r="WNO9" s="127"/>
      <c r="WNP9" s="127"/>
      <c r="WNQ9" s="127"/>
      <c r="WNR9" s="127"/>
      <c r="WNS9" s="127"/>
      <c r="WNT9" s="127"/>
      <c r="WNU9" s="127"/>
      <c r="WNV9" s="127"/>
      <c r="WNW9" s="127"/>
      <c r="WNX9" s="127"/>
      <c r="WNY9" s="127"/>
      <c r="WNZ9" s="127"/>
      <c r="WOA9" s="127"/>
      <c r="WOB9" s="127"/>
      <c r="WOC9" s="127"/>
      <c r="WOD9" s="127"/>
      <c r="WOE9" s="127"/>
      <c r="WOF9" s="127"/>
      <c r="WOG9" s="127"/>
      <c r="WOH9" s="127"/>
      <c r="WOI9" s="127"/>
      <c r="WOJ9" s="127"/>
      <c r="WOK9" s="127"/>
      <c r="WOL9" s="127"/>
      <c r="WOM9" s="127"/>
      <c r="WON9" s="127"/>
      <c r="WOO9" s="127"/>
      <c r="WOP9" s="127"/>
      <c r="WOQ9" s="127"/>
      <c r="WOR9" s="127"/>
      <c r="WOS9" s="127"/>
      <c r="WOT9" s="127"/>
      <c r="WOU9" s="127"/>
      <c r="WOV9" s="127"/>
      <c r="WOW9" s="127"/>
      <c r="WOX9" s="127"/>
      <c r="WOY9" s="127"/>
      <c r="WOZ9" s="127"/>
      <c r="WPA9" s="127"/>
      <c r="WPB9" s="127"/>
      <c r="WPC9" s="127"/>
      <c r="WPD9" s="127"/>
      <c r="WPE9" s="127"/>
      <c r="WPF9" s="127"/>
      <c r="WPG9" s="127"/>
      <c r="WPH9" s="127"/>
      <c r="WPI9" s="127"/>
      <c r="WPJ9" s="127"/>
      <c r="WPK9" s="127"/>
      <c r="WPL9" s="127"/>
      <c r="WPM9" s="127"/>
      <c r="WPN9" s="127"/>
      <c r="WPO9" s="127"/>
      <c r="WPP9" s="127"/>
      <c r="WPQ9" s="127"/>
      <c r="WPR9" s="127"/>
      <c r="WPS9" s="127"/>
      <c r="WPT9" s="127"/>
      <c r="WPU9" s="127"/>
      <c r="WPV9" s="127"/>
      <c r="WPW9" s="127"/>
      <c r="WPX9" s="127"/>
      <c r="WPY9" s="127"/>
      <c r="WPZ9" s="127"/>
      <c r="WQA9" s="127"/>
      <c r="WQB9" s="127"/>
      <c r="WQC9" s="127"/>
      <c r="WQD9" s="127"/>
      <c r="WQE9" s="127"/>
      <c r="WQF9" s="127"/>
      <c r="WQG9" s="127"/>
      <c r="WQH9" s="127"/>
      <c r="WQI9" s="127"/>
      <c r="WQJ9" s="127"/>
      <c r="WQK9" s="127"/>
      <c r="WQL9" s="127"/>
      <c r="WQM9" s="127"/>
      <c r="WQN9" s="127"/>
      <c r="WQO9" s="127"/>
      <c r="WQP9" s="127"/>
      <c r="WQQ9" s="127"/>
      <c r="WQR9" s="127"/>
      <c r="WQS9" s="127"/>
      <c r="WQT9" s="127"/>
      <c r="WQU9" s="127"/>
      <c r="WQV9" s="127"/>
      <c r="WQW9" s="127"/>
      <c r="WQX9" s="127"/>
      <c r="WQY9" s="127"/>
      <c r="WQZ9" s="127"/>
      <c r="WRA9" s="127"/>
      <c r="WRB9" s="127"/>
      <c r="WRC9" s="127"/>
      <c r="WRD9" s="127"/>
      <c r="WRE9" s="127"/>
      <c r="WRF9" s="127"/>
      <c r="WRG9" s="127"/>
      <c r="WRH9" s="127"/>
      <c r="WRI9" s="127"/>
      <c r="WRJ9" s="127"/>
      <c r="WRK9" s="127"/>
      <c r="WRL9" s="127"/>
      <c r="WRM9" s="127"/>
      <c r="WRN9" s="127"/>
      <c r="WRO9" s="127"/>
      <c r="WRP9" s="127"/>
      <c r="WRQ9" s="127"/>
      <c r="WRR9" s="127"/>
      <c r="WRS9" s="127"/>
      <c r="WRT9" s="127"/>
      <c r="WRU9" s="127"/>
      <c r="WRV9" s="127"/>
      <c r="WRW9" s="127"/>
      <c r="WRX9" s="127"/>
      <c r="WRY9" s="127"/>
      <c r="WRZ9" s="127"/>
      <c r="WSA9" s="127"/>
      <c r="WSB9" s="127"/>
      <c r="WSC9" s="127"/>
      <c r="WSD9" s="127"/>
      <c r="WSE9" s="127"/>
      <c r="WSF9" s="127"/>
      <c r="WSG9" s="127"/>
      <c r="WSH9" s="127"/>
      <c r="WSI9" s="127"/>
      <c r="WSJ9" s="127"/>
      <c r="WSK9" s="127"/>
      <c r="WSL9" s="127"/>
      <c r="WSM9" s="127"/>
      <c r="WSN9" s="127"/>
      <c r="WSO9" s="127"/>
      <c r="WSP9" s="127"/>
      <c r="WSQ9" s="127"/>
      <c r="WSR9" s="127"/>
      <c r="WSS9" s="127"/>
      <c r="WST9" s="127"/>
      <c r="WSU9" s="127"/>
      <c r="WSV9" s="127"/>
      <c r="WSW9" s="127"/>
      <c r="WSX9" s="127"/>
      <c r="WSY9" s="127"/>
      <c r="WSZ9" s="127"/>
      <c r="WTA9" s="127"/>
      <c r="WTB9" s="127"/>
      <c r="WTC9" s="127"/>
      <c r="WTD9" s="127"/>
      <c r="WTE9" s="127"/>
      <c r="WTF9" s="127"/>
      <c r="WTG9" s="127"/>
      <c r="WTH9" s="127"/>
      <c r="WTI9" s="127"/>
      <c r="WTJ9" s="127"/>
      <c r="WTK9" s="127"/>
      <c r="WTL9" s="127"/>
      <c r="WTM9" s="127"/>
      <c r="WTN9" s="127"/>
      <c r="WTO9" s="127"/>
      <c r="WTP9" s="127"/>
      <c r="WTQ9" s="127"/>
      <c r="WTR9" s="127"/>
      <c r="WTS9" s="127"/>
      <c r="WTT9" s="127"/>
      <c r="WTU9" s="127"/>
      <c r="WTV9" s="127"/>
      <c r="WTW9" s="127"/>
      <c r="WTX9" s="127"/>
      <c r="WTY9" s="127"/>
      <c r="WTZ9" s="127"/>
      <c r="WUA9" s="127"/>
      <c r="WUB9" s="127"/>
      <c r="WUC9" s="127"/>
      <c r="WUD9" s="127"/>
      <c r="WUE9" s="127"/>
      <c r="WUF9" s="127"/>
      <c r="WUG9" s="127"/>
      <c r="WUH9" s="127"/>
      <c r="WUI9" s="127"/>
      <c r="WUJ9" s="127"/>
      <c r="WUK9" s="127"/>
      <c r="WUL9" s="127"/>
      <c r="WUM9" s="127"/>
      <c r="WUN9" s="127"/>
      <c r="WUO9" s="127"/>
      <c r="WUP9" s="127"/>
      <c r="WUQ9" s="127"/>
      <c r="WUR9" s="127"/>
      <c r="WUS9" s="127"/>
      <c r="WUT9" s="127"/>
      <c r="WUU9" s="127"/>
      <c r="WUV9" s="127"/>
      <c r="WUW9" s="127"/>
      <c r="WUX9" s="127"/>
      <c r="WUY9" s="127"/>
      <c r="WUZ9" s="127"/>
      <c r="WVA9" s="127"/>
      <c r="WVB9" s="127"/>
      <c r="WVC9" s="127"/>
      <c r="WVD9" s="127"/>
      <c r="WVE9" s="127"/>
      <c r="WVF9" s="127"/>
      <c r="WVG9" s="127"/>
      <c r="WVH9" s="127"/>
      <c r="WVI9" s="127"/>
      <c r="WVJ9" s="127"/>
      <c r="WVK9" s="127"/>
      <c r="WVL9" s="127"/>
      <c r="WVM9" s="127"/>
      <c r="WVN9" s="127"/>
      <c r="WVO9" s="127"/>
      <c r="WVP9" s="127"/>
      <c r="WVQ9" s="127"/>
      <c r="WVR9" s="127"/>
      <c r="WVS9" s="127"/>
      <c r="WVT9" s="127"/>
      <c r="WVU9" s="127"/>
      <c r="WVV9" s="127"/>
      <c r="WVW9" s="127"/>
      <c r="WVX9" s="127"/>
      <c r="WVY9" s="127"/>
      <c r="WVZ9" s="127"/>
      <c r="WWA9" s="127"/>
      <c r="WWB9" s="127"/>
      <c r="WWC9" s="127"/>
      <c r="WWD9" s="127"/>
      <c r="WWE9" s="127"/>
      <c r="WWF9" s="127"/>
      <c r="WWG9" s="127"/>
      <c r="WWH9" s="127"/>
      <c r="WWI9" s="127"/>
      <c r="WWJ9" s="127"/>
      <c r="WWK9" s="127"/>
      <c r="WWL9" s="127"/>
      <c r="WWM9" s="127"/>
      <c r="WWN9" s="127"/>
      <c r="WWO9" s="127"/>
      <c r="WWP9" s="127"/>
      <c r="WWQ9" s="127"/>
      <c r="WWR9" s="127"/>
      <c r="WWS9" s="127"/>
      <c r="WWT9" s="127"/>
      <c r="WWU9" s="127"/>
      <c r="WWV9" s="127"/>
      <c r="WWW9" s="127"/>
      <c r="WWX9" s="127"/>
      <c r="WWY9" s="127"/>
      <c r="WWZ9" s="127"/>
      <c r="WXA9" s="127"/>
      <c r="WXB9" s="127"/>
      <c r="WXC9" s="127"/>
      <c r="WXD9" s="127"/>
      <c r="WXE9" s="127"/>
      <c r="WXF9" s="127"/>
      <c r="WXG9" s="127"/>
      <c r="WXH9" s="127"/>
      <c r="WXI9" s="127"/>
      <c r="WXJ9" s="127"/>
      <c r="WXK9" s="127"/>
      <c r="WXL9" s="127"/>
      <c r="WXM9" s="127"/>
      <c r="WXN9" s="127"/>
      <c r="WXO9" s="127"/>
      <c r="WXP9" s="127"/>
    </row>
    <row r="10" spans="1:16188" s="21" customFormat="1">
      <c r="B10" s="21" t="s">
        <v>314</v>
      </c>
      <c r="D10" s="21" t="s">
        <v>540</v>
      </c>
      <c r="E10" s="21" t="s">
        <v>541</v>
      </c>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27"/>
      <c r="GA10" s="127"/>
      <c r="GB10" s="127"/>
      <c r="GC10" s="127"/>
      <c r="GD10" s="127"/>
      <c r="GE10" s="127"/>
      <c r="GF10" s="127"/>
      <c r="GG10" s="127"/>
      <c r="GH10" s="127"/>
      <c r="GI10" s="127"/>
      <c r="GJ10" s="127"/>
      <c r="GK10" s="127"/>
      <c r="GL10" s="127"/>
      <c r="GM10" s="127"/>
      <c r="GN10" s="127"/>
      <c r="GO10" s="127"/>
      <c r="GP10" s="127"/>
      <c r="GQ10" s="127"/>
      <c r="GR10" s="127"/>
      <c r="GS10" s="127"/>
      <c r="GT10" s="127"/>
      <c r="GU10" s="127"/>
      <c r="GV10" s="127"/>
      <c r="GW10" s="127"/>
      <c r="GX10" s="127"/>
      <c r="GY10" s="127"/>
      <c r="GZ10" s="127"/>
      <c r="HA10" s="127"/>
      <c r="HB10" s="127"/>
      <c r="HC10" s="127"/>
      <c r="HD10" s="127"/>
      <c r="HE10" s="127"/>
      <c r="HF10" s="127"/>
      <c r="HG10" s="127"/>
      <c r="HH10" s="127"/>
      <c r="HI10" s="127"/>
      <c r="HJ10" s="127"/>
      <c r="HK10" s="127"/>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27"/>
      <c r="IW10" s="127"/>
      <c r="IX10" s="127"/>
      <c r="IY10" s="127"/>
      <c r="IZ10" s="127"/>
      <c r="JA10" s="127"/>
      <c r="JB10" s="127"/>
      <c r="JC10" s="127"/>
      <c r="JD10" s="127"/>
      <c r="JE10" s="127"/>
      <c r="JF10" s="127"/>
      <c r="JG10" s="127"/>
      <c r="JH10" s="127"/>
      <c r="JI10" s="127"/>
      <c r="JJ10" s="127"/>
      <c r="JK10" s="127"/>
      <c r="JL10" s="127"/>
      <c r="JM10" s="127"/>
      <c r="JN10" s="127"/>
      <c r="JO10" s="127"/>
      <c r="JP10" s="127"/>
      <c r="JQ10" s="127"/>
      <c r="JR10" s="127"/>
      <c r="JS10" s="127"/>
      <c r="JT10" s="127"/>
      <c r="JU10" s="127"/>
      <c r="JV10" s="127"/>
      <c r="JW10" s="127"/>
      <c r="JX10" s="127"/>
      <c r="JY10" s="127"/>
      <c r="JZ10" s="127"/>
      <c r="KA10" s="127"/>
      <c r="KB10" s="127"/>
      <c r="KC10" s="127"/>
      <c r="KD10" s="127"/>
      <c r="KE10" s="127"/>
      <c r="KF10" s="127"/>
      <c r="KG10" s="127"/>
      <c r="KH10" s="127"/>
      <c r="KI10" s="127"/>
      <c r="KJ10" s="127"/>
      <c r="KK10" s="127"/>
      <c r="KL10" s="127"/>
      <c r="KM10" s="127"/>
      <c r="KN10" s="127"/>
      <c r="KO10" s="127"/>
      <c r="KP10" s="127"/>
      <c r="KQ10" s="127"/>
      <c r="KR10" s="127"/>
      <c r="KS10" s="127"/>
      <c r="KT10" s="127"/>
      <c r="KU10" s="127"/>
      <c r="KV10" s="127"/>
      <c r="KW10" s="127"/>
      <c r="KX10" s="127"/>
      <c r="KY10" s="127"/>
      <c r="KZ10" s="127"/>
      <c r="LA10" s="127"/>
      <c r="LB10" s="127"/>
      <c r="LC10" s="127"/>
      <c r="LD10" s="127"/>
      <c r="LE10" s="127"/>
      <c r="LF10" s="127"/>
      <c r="LG10" s="127"/>
      <c r="LH10" s="127"/>
      <c r="LI10" s="127"/>
      <c r="LJ10" s="127"/>
      <c r="LK10" s="127"/>
      <c r="LL10" s="127"/>
      <c r="LM10" s="127"/>
      <c r="LN10" s="127"/>
      <c r="LO10" s="127"/>
      <c r="LP10" s="127"/>
      <c r="LQ10" s="127"/>
      <c r="LR10" s="127"/>
      <c r="LS10" s="127"/>
      <c r="LT10" s="127"/>
      <c r="LU10" s="127"/>
      <c r="LV10" s="127"/>
      <c r="LW10" s="127"/>
      <c r="LX10" s="127"/>
      <c r="LY10" s="127"/>
      <c r="LZ10" s="127"/>
      <c r="MA10" s="127"/>
      <c r="MB10" s="127"/>
      <c r="MC10" s="127"/>
      <c r="MD10" s="127"/>
      <c r="ME10" s="127"/>
      <c r="MF10" s="127"/>
      <c r="MG10" s="127"/>
      <c r="MH10" s="127"/>
      <c r="MI10" s="127"/>
      <c r="MJ10" s="127"/>
      <c r="MK10" s="127"/>
      <c r="ML10" s="127"/>
      <c r="MM10" s="127"/>
      <c r="MN10" s="127"/>
      <c r="MO10" s="127"/>
      <c r="MP10" s="127"/>
      <c r="MQ10" s="127"/>
      <c r="MR10" s="127"/>
      <c r="MS10" s="127"/>
      <c r="MT10" s="127"/>
      <c r="MU10" s="127"/>
      <c r="MV10" s="127"/>
      <c r="MW10" s="127"/>
      <c r="MX10" s="127"/>
      <c r="MY10" s="127"/>
      <c r="MZ10" s="127"/>
      <c r="NA10" s="127"/>
      <c r="NB10" s="127"/>
      <c r="NC10" s="127"/>
      <c r="ND10" s="127"/>
      <c r="NE10" s="127"/>
      <c r="NF10" s="127"/>
      <c r="NG10" s="127"/>
      <c r="NH10" s="127"/>
      <c r="NI10" s="127"/>
      <c r="NJ10" s="127"/>
      <c r="NK10" s="127"/>
      <c r="NL10" s="127"/>
      <c r="NM10" s="127"/>
      <c r="NN10" s="127"/>
      <c r="NO10" s="127"/>
      <c r="NP10" s="127"/>
      <c r="NQ10" s="127"/>
      <c r="NR10" s="127"/>
      <c r="NS10" s="127"/>
      <c r="NT10" s="127"/>
      <c r="NU10" s="127"/>
      <c r="NV10" s="127"/>
      <c r="NW10" s="127"/>
      <c r="NX10" s="127"/>
      <c r="NY10" s="127"/>
      <c r="NZ10" s="127"/>
      <c r="OA10" s="127"/>
      <c r="OB10" s="127"/>
      <c r="OC10" s="127"/>
      <c r="OD10" s="127"/>
      <c r="OE10" s="127"/>
      <c r="OF10" s="127"/>
      <c r="OG10" s="127"/>
      <c r="OH10" s="127"/>
      <c r="OI10" s="127"/>
      <c r="OJ10" s="127"/>
      <c r="OK10" s="127"/>
      <c r="OL10" s="127"/>
      <c r="OM10" s="127"/>
      <c r="ON10" s="127"/>
      <c r="OO10" s="127"/>
      <c r="OP10" s="127"/>
      <c r="OQ10" s="127"/>
      <c r="OR10" s="127"/>
      <c r="OS10" s="127"/>
      <c r="OT10" s="127"/>
      <c r="OU10" s="127"/>
      <c r="OV10" s="127"/>
      <c r="OW10" s="127"/>
      <c r="OX10" s="127"/>
      <c r="OY10" s="127"/>
      <c r="OZ10" s="127"/>
      <c r="PA10" s="127"/>
      <c r="PB10" s="127"/>
      <c r="PC10" s="127"/>
      <c r="PD10" s="127"/>
      <c r="PE10" s="127"/>
      <c r="PF10" s="127"/>
      <c r="PG10" s="127"/>
      <c r="PH10" s="127"/>
      <c r="PI10" s="127"/>
      <c r="PJ10" s="127"/>
      <c r="PK10" s="127"/>
      <c r="PL10" s="127"/>
      <c r="PM10" s="127"/>
      <c r="PN10" s="127"/>
      <c r="PO10" s="127"/>
      <c r="PP10" s="127"/>
      <c r="PQ10" s="127"/>
      <c r="PR10" s="127"/>
      <c r="PS10" s="127"/>
      <c r="PT10" s="127"/>
      <c r="PU10" s="127"/>
      <c r="PV10" s="127"/>
      <c r="PW10" s="127"/>
      <c r="PX10" s="127"/>
      <c r="PY10" s="127"/>
      <c r="PZ10" s="127"/>
      <c r="QA10" s="127"/>
      <c r="QB10" s="127"/>
      <c r="QC10" s="127"/>
      <c r="QD10" s="127"/>
      <c r="QE10" s="127"/>
      <c r="QF10" s="127"/>
      <c r="QG10" s="127"/>
      <c r="QH10" s="127"/>
      <c r="QI10" s="127"/>
      <c r="QJ10" s="127"/>
      <c r="QK10" s="127"/>
      <c r="QL10" s="127"/>
      <c r="QM10" s="127"/>
      <c r="QN10" s="127"/>
      <c r="QO10" s="127"/>
      <c r="QP10" s="127"/>
      <c r="QQ10" s="127"/>
      <c r="QR10" s="127"/>
      <c r="QS10" s="127"/>
      <c r="QT10" s="127"/>
      <c r="QU10" s="127"/>
      <c r="QV10" s="127"/>
      <c r="QW10" s="127"/>
      <c r="QX10" s="127"/>
      <c r="QY10" s="127"/>
      <c r="QZ10" s="127"/>
      <c r="RA10" s="127"/>
      <c r="RB10" s="127"/>
      <c r="RC10" s="127"/>
      <c r="RD10" s="127"/>
      <c r="RE10" s="127"/>
      <c r="RF10" s="127"/>
      <c r="RG10" s="127"/>
      <c r="RH10" s="127"/>
      <c r="RI10" s="127"/>
      <c r="RJ10" s="127"/>
      <c r="RK10" s="127"/>
      <c r="RL10" s="127"/>
      <c r="RM10" s="127"/>
      <c r="RN10" s="127"/>
      <c r="RO10" s="127"/>
      <c r="RP10" s="127"/>
      <c r="RQ10" s="127"/>
      <c r="RR10" s="127"/>
      <c r="RS10" s="127"/>
      <c r="RT10" s="127"/>
      <c r="RU10" s="127"/>
      <c r="RV10" s="127"/>
      <c r="RW10" s="127"/>
      <c r="RX10" s="127"/>
      <c r="RY10" s="127"/>
      <c r="RZ10" s="127"/>
      <c r="SA10" s="127"/>
      <c r="SB10" s="127"/>
      <c r="SC10" s="127"/>
      <c r="SD10" s="127"/>
      <c r="SE10" s="127"/>
      <c r="SF10" s="127"/>
      <c r="SG10" s="127"/>
      <c r="SH10" s="127"/>
      <c r="SI10" s="127"/>
      <c r="SJ10" s="127"/>
      <c r="SK10" s="127"/>
      <c r="SL10" s="127"/>
      <c r="SM10" s="127"/>
      <c r="SN10" s="127"/>
      <c r="SO10" s="127"/>
      <c r="SP10" s="127"/>
      <c r="SQ10" s="127"/>
      <c r="SR10" s="127"/>
      <c r="SS10" s="127"/>
      <c r="ST10" s="127"/>
      <c r="SU10" s="127"/>
      <c r="SV10" s="127"/>
      <c r="SW10" s="127"/>
      <c r="SX10" s="127"/>
      <c r="SY10" s="127"/>
      <c r="SZ10" s="127"/>
      <c r="TA10" s="127"/>
      <c r="TB10" s="127"/>
      <c r="TC10" s="127"/>
      <c r="TD10" s="127"/>
      <c r="TE10" s="127"/>
      <c r="TF10" s="127"/>
      <c r="TG10" s="127"/>
      <c r="TH10" s="127"/>
      <c r="TI10" s="127"/>
      <c r="TJ10" s="127"/>
      <c r="TK10" s="127"/>
      <c r="TL10" s="127"/>
      <c r="TM10" s="127"/>
      <c r="TN10" s="127"/>
      <c r="TO10" s="127"/>
      <c r="TP10" s="127"/>
      <c r="TQ10" s="127"/>
      <c r="TR10" s="127"/>
      <c r="TS10" s="127"/>
      <c r="TT10" s="127"/>
      <c r="TU10" s="127"/>
      <c r="TV10" s="127"/>
      <c r="TW10" s="127"/>
      <c r="TX10" s="127"/>
      <c r="TY10" s="127"/>
      <c r="TZ10" s="127"/>
      <c r="UA10" s="127"/>
      <c r="UB10" s="127"/>
      <c r="UC10" s="127"/>
      <c r="UD10" s="127"/>
      <c r="UE10" s="127"/>
      <c r="UF10" s="127"/>
      <c r="UG10" s="127"/>
      <c r="UH10" s="127"/>
      <c r="UI10" s="127"/>
      <c r="UJ10" s="127"/>
      <c r="UK10" s="127"/>
      <c r="UL10" s="127"/>
      <c r="UM10" s="127"/>
      <c r="UN10" s="127"/>
      <c r="UO10" s="127"/>
      <c r="UP10" s="127"/>
      <c r="UQ10" s="127"/>
      <c r="UR10" s="127"/>
      <c r="US10" s="127"/>
      <c r="UT10" s="127"/>
      <c r="UU10" s="127"/>
      <c r="UV10" s="127"/>
      <c r="UW10" s="127"/>
      <c r="UX10" s="127"/>
      <c r="UY10" s="127"/>
      <c r="UZ10" s="127"/>
      <c r="VA10" s="127"/>
      <c r="VB10" s="127"/>
      <c r="VC10" s="127"/>
      <c r="VD10" s="127"/>
      <c r="VE10" s="127"/>
      <c r="VF10" s="127"/>
      <c r="VG10" s="127"/>
      <c r="VH10" s="127"/>
      <c r="VI10" s="127"/>
      <c r="VJ10" s="127"/>
      <c r="VK10" s="127"/>
      <c r="VL10" s="127"/>
      <c r="VM10" s="127"/>
      <c r="VN10" s="127"/>
      <c r="VO10" s="127"/>
      <c r="VP10" s="127"/>
      <c r="VQ10" s="127"/>
      <c r="VR10" s="127"/>
      <c r="VS10" s="127"/>
      <c r="VT10" s="127"/>
      <c r="VU10" s="127"/>
      <c r="VV10" s="127"/>
      <c r="VW10" s="127"/>
      <c r="VX10" s="127"/>
      <c r="VY10" s="127"/>
      <c r="VZ10" s="127"/>
      <c r="WA10" s="127"/>
      <c r="WB10" s="127"/>
      <c r="WC10" s="127"/>
      <c r="WD10" s="127"/>
      <c r="WE10" s="127"/>
      <c r="WF10" s="127"/>
      <c r="WG10" s="127"/>
      <c r="WH10" s="127"/>
      <c r="WI10" s="127"/>
      <c r="WJ10" s="127"/>
      <c r="WK10" s="127"/>
      <c r="WL10" s="127"/>
      <c r="WM10" s="127"/>
      <c r="WN10" s="127"/>
      <c r="WO10" s="127"/>
      <c r="WP10" s="127"/>
      <c r="WQ10" s="127"/>
      <c r="WR10" s="127"/>
      <c r="WS10" s="127"/>
      <c r="WT10" s="127"/>
      <c r="WU10" s="127"/>
      <c r="WV10" s="127"/>
      <c r="WW10" s="127"/>
      <c r="WX10" s="127"/>
      <c r="WY10" s="127"/>
      <c r="WZ10" s="127"/>
      <c r="XA10" s="127"/>
      <c r="XB10" s="127"/>
      <c r="XC10" s="127"/>
      <c r="XD10" s="127"/>
      <c r="XE10" s="127"/>
      <c r="XF10" s="127"/>
      <c r="XG10" s="127"/>
      <c r="XH10" s="127"/>
      <c r="XI10" s="127"/>
      <c r="XJ10" s="127"/>
      <c r="XK10" s="127"/>
      <c r="XL10" s="127"/>
      <c r="XM10" s="127"/>
      <c r="XN10" s="127"/>
      <c r="XO10" s="127"/>
      <c r="XP10" s="127"/>
      <c r="XQ10" s="127"/>
      <c r="XR10" s="127"/>
      <c r="XS10" s="127"/>
      <c r="XT10" s="127"/>
      <c r="XU10" s="127"/>
      <c r="XV10" s="127"/>
      <c r="XW10" s="127"/>
      <c r="XX10" s="127"/>
      <c r="XY10" s="127"/>
      <c r="XZ10" s="127"/>
      <c r="YA10" s="127"/>
      <c r="YB10" s="127"/>
      <c r="YC10" s="127"/>
      <c r="YD10" s="127"/>
      <c r="YE10" s="127"/>
      <c r="YF10" s="127"/>
      <c r="YG10" s="127"/>
      <c r="YH10" s="127"/>
      <c r="YI10" s="127"/>
      <c r="YJ10" s="127"/>
      <c r="YK10" s="127"/>
      <c r="YL10" s="127"/>
      <c r="YM10" s="127"/>
      <c r="YN10" s="127"/>
      <c r="YO10" s="127"/>
      <c r="YP10" s="127"/>
      <c r="YQ10" s="127"/>
      <c r="YR10" s="127"/>
      <c r="YS10" s="127"/>
      <c r="YT10" s="127"/>
      <c r="YU10" s="127"/>
      <c r="YV10" s="127"/>
      <c r="YW10" s="127"/>
      <c r="YX10" s="127"/>
      <c r="YY10" s="127"/>
      <c r="YZ10" s="127"/>
      <c r="ZA10" s="127"/>
      <c r="ZB10" s="127"/>
      <c r="ZC10" s="127"/>
      <c r="ZD10" s="127"/>
      <c r="ZE10" s="127"/>
      <c r="ZF10" s="127"/>
      <c r="ZG10" s="127"/>
      <c r="ZH10" s="127"/>
      <c r="ZI10" s="127"/>
      <c r="ZJ10" s="127"/>
      <c r="ZK10" s="127"/>
      <c r="ZL10" s="127"/>
      <c r="ZM10" s="127"/>
      <c r="ZN10" s="127"/>
      <c r="ZO10" s="127"/>
      <c r="ZP10" s="127"/>
      <c r="ZQ10" s="127"/>
      <c r="ZR10" s="127"/>
      <c r="ZS10" s="127"/>
      <c r="ZT10" s="127"/>
      <c r="ZU10" s="127"/>
      <c r="ZV10" s="127"/>
      <c r="ZW10" s="127"/>
      <c r="ZX10" s="127"/>
      <c r="ZY10" s="127"/>
      <c r="ZZ10" s="127"/>
      <c r="AAA10" s="127"/>
      <c r="AAB10" s="127"/>
      <c r="AAC10" s="127"/>
      <c r="AAD10" s="127"/>
      <c r="AAE10" s="127"/>
      <c r="AAF10" s="127"/>
      <c r="AAG10" s="127"/>
      <c r="AAH10" s="127"/>
      <c r="AAI10" s="127"/>
      <c r="AAJ10" s="127"/>
      <c r="AAK10" s="127"/>
      <c r="AAL10" s="127"/>
      <c r="AAM10" s="127"/>
      <c r="AAN10" s="127"/>
      <c r="AAO10" s="127"/>
      <c r="AAP10" s="127"/>
      <c r="AAQ10" s="127"/>
      <c r="AAR10" s="127"/>
      <c r="AAS10" s="127"/>
      <c r="AAT10" s="127"/>
      <c r="AAU10" s="127"/>
      <c r="AAV10" s="127"/>
      <c r="AAW10" s="127"/>
      <c r="AAX10" s="127"/>
      <c r="AAY10" s="127"/>
      <c r="AAZ10" s="127"/>
      <c r="ABA10" s="127"/>
      <c r="ABB10" s="127"/>
      <c r="ABC10" s="127"/>
      <c r="ABD10" s="127"/>
      <c r="ABE10" s="127"/>
      <c r="ABF10" s="127"/>
      <c r="ABG10" s="127"/>
      <c r="ABH10" s="127"/>
      <c r="ABI10" s="127"/>
      <c r="ABJ10" s="127"/>
      <c r="ABK10" s="127"/>
      <c r="ABL10" s="127"/>
      <c r="ABM10" s="127"/>
      <c r="ABN10" s="127"/>
      <c r="ABO10" s="127"/>
      <c r="ABP10" s="127"/>
      <c r="ABQ10" s="127"/>
      <c r="ABR10" s="127"/>
      <c r="ABS10" s="127"/>
      <c r="ABT10" s="127"/>
      <c r="ABU10" s="127"/>
      <c r="ABV10" s="127"/>
      <c r="ABW10" s="127"/>
      <c r="ABX10" s="127"/>
      <c r="ABY10" s="127"/>
      <c r="ABZ10" s="127"/>
      <c r="ACA10" s="127"/>
      <c r="ACB10" s="127"/>
      <c r="ACC10" s="127"/>
      <c r="ACD10" s="127"/>
      <c r="ACE10" s="127"/>
      <c r="ACF10" s="127"/>
      <c r="ACG10" s="127"/>
      <c r="ACH10" s="127"/>
      <c r="ACI10" s="127"/>
      <c r="ACJ10" s="127"/>
      <c r="ACK10" s="127"/>
      <c r="ACL10" s="127"/>
      <c r="ACM10" s="127"/>
      <c r="ACN10" s="127"/>
      <c r="ACO10" s="127"/>
      <c r="ACP10" s="127"/>
      <c r="ACQ10" s="127"/>
      <c r="ACR10" s="127"/>
      <c r="ACS10" s="127"/>
      <c r="ACT10" s="127"/>
      <c r="ACU10" s="127"/>
      <c r="ACV10" s="127"/>
      <c r="ACW10" s="127"/>
      <c r="ACX10" s="127"/>
      <c r="ACY10" s="127"/>
      <c r="ACZ10" s="127"/>
      <c r="ADA10" s="127"/>
      <c r="ADB10" s="127"/>
      <c r="ADC10" s="127"/>
      <c r="ADD10" s="127"/>
      <c r="ADE10" s="127"/>
      <c r="ADF10" s="127"/>
      <c r="ADG10" s="127"/>
      <c r="ADH10" s="127"/>
      <c r="ADI10" s="127"/>
      <c r="ADJ10" s="127"/>
      <c r="ADK10" s="127"/>
      <c r="ADL10" s="127"/>
      <c r="ADM10" s="127"/>
      <c r="ADN10" s="127"/>
      <c r="ADO10" s="127"/>
      <c r="ADP10" s="127"/>
      <c r="ADQ10" s="127"/>
      <c r="ADR10" s="127"/>
      <c r="ADS10" s="127"/>
      <c r="ADT10" s="127"/>
      <c r="ADU10" s="127"/>
      <c r="ADV10" s="127"/>
      <c r="ADW10" s="127"/>
      <c r="ADX10" s="127"/>
      <c r="ADY10" s="127"/>
      <c r="ADZ10" s="127"/>
      <c r="AEA10" s="127"/>
      <c r="AEB10" s="127"/>
      <c r="AEC10" s="127"/>
      <c r="AED10" s="127"/>
      <c r="AEE10" s="127"/>
      <c r="AEF10" s="127"/>
      <c r="AEG10" s="127"/>
      <c r="AEH10" s="127"/>
      <c r="AEI10" s="127"/>
      <c r="AEJ10" s="127"/>
      <c r="AEK10" s="127"/>
      <c r="AEL10" s="127"/>
      <c r="AEM10" s="127"/>
      <c r="AEN10" s="127"/>
      <c r="AEO10" s="127"/>
      <c r="AEP10" s="127"/>
      <c r="AEQ10" s="127"/>
      <c r="AER10" s="127"/>
      <c r="AES10" s="127"/>
      <c r="AET10" s="127"/>
      <c r="AEU10" s="127"/>
      <c r="AEV10" s="127"/>
      <c r="AEW10" s="127"/>
      <c r="AEX10" s="127"/>
      <c r="AEY10" s="127"/>
      <c r="AEZ10" s="127"/>
      <c r="AFA10" s="127"/>
      <c r="AFB10" s="127"/>
      <c r="AFC10" s="127"/>
      <c r="AFD10" s="127"/>
      <c r="AFE10" s="127"/>
      <c r="AFF10" s="127"/>
      <c r="AFG10" s="127"/>
      <c r="AFH10" s="127"/>
      <c r="AFI10" s="127"/>
      <c r="AFJ10" s="127"/>
      <c r="AFK10" s="127"/>
      <c r="AFL10" s="127"/>
      <c r="AFM10" s="127"/>
      <c r="AFN10" s="127"/>
      <c r="AFO10" s="127"/>
      <c r="AFP10" s="127"/>
      <c r="AFQ10" s="127"/>
      <c r="AFR10" s="127"/>
      <c r="AFS10" s="127"/>
      <c r="AFT10" s="127"/>
      <c r="AFU10" s="127"/>
      <c r="AFV10" s="127"/>
      <c r="AFW10" s="127"/>
      <c r="AFX10" s="127"/>
      <c r="AFY10" s="127"/>
      <c r="AFZ10" s="127"/>
      <c r="AGA10" s="127"/>
      <c r="AGB10" s="127"/>
      <c r="AGC10" s="127"/>
      <c r="AGD10" s="127"/>
      <c r="AGE10" s="127"/>
      <c r="AGF10" s="127"/>
      <c r="AGG10" s="127"/>
      <c r="AGH10" s="127"/>
      <c r="AGI10" s="127"/>
      <c r="AGJ10" s="127"/>
      <c r="AGK10" s="127"/>
      <c r="AGL10" s="127"/>
      <c r="AGM10" s="127"/>
      <c r="AGN10" s="127"/>
      <c r="AGO10" s="127"/>
      <c r="AGP10" s="127"/>
      <c r="AGQ10" s="127"/>
      <c r="AGR10" s="127"/>
      <c r="AGS10" s="127"/>
      <c r="AGT10" s="127"/>
      <c r="AGU10" s="127"/>
      <c r="AGV10" s="127"/>
      <c r="AGW10" s="127"/>
      <c r="AGX10" s="127"/>
      <c r="AGY10" s="127"/>
      <c r="AGZ10" s="127"/>
      <c r="AHA10" s="127"/>
      <c r="AHB10" s="127"/>
      <c r="AHC10" s="127"/>
      <c r="AHD10" s="127"/>
      <c r="AHE10" s="127"/>
      <c r="AHF10" s="127"/>
      <c r="AHG10" s="127"/>
      <c r="AHH10" s="127"/>
      <c r="AHI10" s="127"/>
      <c r="AHJ10" s="127"/>
      <c r="AHK10" s="127"/>
      <c r="AHL10" s="127"/>
      <c r="AHM10" s="127"/>
      <c r="AHN10" s="127"/>
      <c r="AHO10" s="127"/>
      <c r="AHP10" s="127"/>
      <c r="AHQ10" s="127"/>
      <c r="AHR10" s="127"/>
      <c r="AHS10" s="127"/>
      <c r="AHT10" s="127"/>
      <c r="AHU10" s="127"/>
      <c r="AHV10" s="127"/>
      <c r="AHW10" s="127"/>
      <c r="AHX10" s="127"/>
      <c r="AHY10" s="127"/>
      <c r="AHZ10" s="127"/>
      <c r="AIA10" s="127"/>
      <c r="AIB10" s="127"/>
      <c r="AIC10" s="127"/>
      <c r="AID10" s="127"/>
      <c r="AIE10" s="127"/>
      <c r="AIF10" s="127"/>
      <c r="AIG10" s="127"/>
      <c r="AIH10" s="127"/>
      <c r="AII10" s="127"/>
      <c r="AIJ10" s="127"/>
      <c r="AIK10" s="127"/>
      <c r="AIL10" s="127"/>
      <c r="AIM10" s="127"/>
      <c r="AIN10" s="127"/>
      <c r="AIO10" s="127"/>
      <c r="AIP10" s="127"/>
      <c r="AIQ10" s="127"/>
      <c r="AIR10" s="127"/>
      <c r="AIS10" s="127"/>
      <c r="AIT10" s="127"/>
      <c r="AIU10" s="127"/>
      <c r="AIV10" s="127"/>
      <c r="AIW10" s="127"/>
      <c r="AIX10" s="127"/>
      <c r="AIY10" s="127"/>
      <c r="AIZ10" s="127"/>
      <c r="AJA10" s="127"/>
      <c r="AJB10" s="127"/>
      <c r="AJC10" s="127"/>
      <c r="AJD10" s="127"/>
      <c r="AJE10" s="127"/>
      <c r="AJF10" s="127"/>
      <c r="AJG10" s="127"/>
      <c r="AJH10" s="127"/>
      <c r="AJI10" s="127"/>
      <c r="AJJ10" s="127"/>
      <c r="AJK10" s="127"/>
      <c r="AJL10" s="127"/>
      <c r="AJM10" s="127"/>
      <c r="AJN10" s="127"/>
      <c r="AJO10" s="127"/>
      <c r="AJP10" s="127"/>
      <c r="AJQ10" s="127"/>
      <c r="AJR10" s="127"/>
      <c r="AJS10" s="127"/>
      <c r="AJT10" s="127"/>
      <c r="AJU10" s="127"/>
      <c r="AJV10" s="127"/>
      <c r="AJW10" s="127"/>
      <c r="AJX10" s="127"/>
      <c r="AJY10" s="127"/>
      <c r="AJZ10" s="127"/>
      <c r="AKA10" s="127"/>
      <c r="AKB10" s="127"/>
      <c r="AKC10" s="127"/>
      <c r="AKD10" s="127"/>
      <c r="AKE10" s="127"/>
      <c r="AKF10" s="127"/>
      <c r="AKG10" s="127"/>
      <c r="AKH10" s="127"/>
      <c r="AKI10" s="127"/>
      <c r="AKJ10" s="127"/>
      <c r="AKK10" s="127"/>
      <c r="AKL10" s="127"/>
      <c r="AKM10" s="127"/>
      <c r="AKN10" s="127"/>
      <c r="AKO10" s="127"/>
      <c r="AKP10" s="127"/>
      <c r="AKQ10" s="127"/>
      <c r="AKR10" s="127"/>
      <c r="AKS10" s="127"/>
      <c r="AKT10" s="127"/>
      <c r="AKU10" s="127"/>
      <c r="AKV10" s="127"/>
      <c r="AKW10" s="127"/>
      <c r="AKX10" s="127"/>
      <c r="AKY10" s="127"/>
      <c r="AKZ10" s="127"/>
      <c r="ALA10" s="127"/>
      <c r="ALB10" s="127"/>
      <c r="ALC10" s="127"/>
      <c r="ALD10" s="127"/>
      <c r="ALE10" s="127"/>
      <c r="ALF10" s="127"/>
      <c r="ALG10" s="127"/>
      <c r="ALH10" s="127"/>
      <c r="ALI10" s="127"/>
      <c r="ALJ10" s="127"/>
      <c r="ALK10" s="127"/>
      <c r="ALL10" s="127"/>
      <c r="ALM10" s="127"/>
      <c r="ALN10" s="127"/>
      <c r="ALO10" s="127"/>
      <c r="ALP10" s="127"/>
      <c r="ALQ10" s="127"/>
      <c r="ALR10" s="127"/>
      <c r="ALS10" s="127"/>
      <c r="ALT10" s="127"/>
      <c r="ALU10" s="127"/>
      <c r="ALV10" s="127"/>
      <c r="ALW10" s="127"/>
      <c r="ALX10" s="127"/>
      <c r="ALY10" s="127"/>
      <c r="ALZ10" s="127"/>
      <c r="AMA10" s="127"/>
      <c r="AMB10" s="127"/>
      <c r="AMC10" s="127"/>
      <c r="AMD10" s="127"/>
      <c r="AME10" s="127"/>
      <c r="AMF10" s="127"/>
      <c r="AMG10" s="127"/>
      <c r="AMH10" s="127"/>
      <c r="AMI10" s="127"/>
      <c r="AMJ10" s="127"/>
      <c r="AMK10" s="127"/>
      <c r="AML10" s="127"/>
      <c r="AMM10" s="127"/>
      <c r="AMN10" s="127"/>
      <c r="AMO10" s="127"/>
      <c r="AMP10" s="127"/>
      <c r="AMQ10" s="127"/>
      <c r="AMR10" s="127"/>
      <c r="AMS10" s="127"/>
      <c r="AMT10" s="127"/>
      <c r="AMU10" s="127"/>
      <c r="AMV10" s="127"/>
      <c r="AMW10" s="127"/>
      <c r="AMX10" s="127"/>
      <c r="AMY10" s="127"/>
      <c r="AMZ10" s="127"/>
      <c r="ANA10" s="127"/>
      <c r="ANB10" s="127"/>
      <c r="ANC10" s="127"/>
      <c r="AND10" s="127"/>
      <c r="ANE10" s="127"/>
      <c r="ANF10" s="127"/>
      <c r="ANG10" s="127"/>
      <c r="ANH10" s="127"/>
      <c r="ANI10" s="127"/>
      <c r="ANJ10" s="127"/>
      <c r="ANK10" s="127"/>
      <c r="ANL10" s="127"/>
      <c r="ANM10" s="127"/>
      <c r="ANN10" s="127"/>
      <c r="ANO10" s="127"/>
      <c r="ANP10" s="127"/>
      <c r="ANQ10" s="127"/>
      <c r="ANR10" s="127"/>
      <c r="ANS10" s="127"/>
      <c r="ANT10" s="127"/>
      <c r="ANU10" s="127"/>
      <c r="ANV10" s="127"/>
      <c r="ANW10" s="127"/>
      <c r="ANX10" s="127"/>
      <c r="ANY10" s="127"/>
      <c r="ANZ10" s="127"/>
      <c r="AOA10" s="127"/>
      <c r="AOB10" s="127"/>
      <c r="AOC10" s="127"/>
      <c r="AOD10" s="127"/>
      <c r="AOE10" s="127"/>
      <c r="AOF10" s="127"/>
      <c r="AOG10" s="127"/>
      <c r="AOH10" s="127"/>
      <c r="AOI10" s="127"/>
      <c r="AOJ10" s="127"/>
      <c r="AOK10" s="127"/>
      <c r="AOL10" s="127"/>
      <c r="AOM10" s="127"/>
      <c r="AON10" s="127"/>
      <c r="AOO10" s="127"/>
      <c r="AOP10" s="127"/>
      <c r="AOQ10" s="127"/>
      <c r="AOR10" s="127"/>
      <c r="AOS10" s="127"/>
      <c r="AOT10" s="127"/>
      <c r="AOU10" s="127"/>
      <c r="AOV10" s="127"/>
      <c r="AOW10" s="127"/>
      <c r="AOX10" s="127"/>
      <c r="AOY10" s="127"/>
      <c r="AOZ10" s="127"/>
      <c r="APA10" s="127"/>
      <c r="APB10" s="127"/>
      <c r="APC10" s="127"/>
      <c r="APD10" s="127"/>
      <c r="APE10" s="127"/>
      <c r="APF10" s="127"/>
      <c r="APG10" s="127"/>
      <c r="APH10" s="127"/>
      <c r="API10" s="127"/>
      <c r="APJ10" s="127"/>
      <c r="APK10" s="127"/>
      <c r="APL10" s="127"/>
      <c r="APM10" s="127"/>
      <c r="APN10" s="127"/>
      <c r="APO10" s="127"/>
      <c r="APP10" s="127"/>
      <c r="APQ10" s="127"/>
      <c r="APR10" s="127"/>
      <c r="APS10" s="127"/>
      <c r="APT10" s="127"/>
      <c r="APU10" s="127"/>
      <c r="APV10" s="127"/>
      <c r="APW10" s="127"/>
      <c r="APX10" s="127"/>
      <c r="APY10" s="127"/>
      <c r="APZ10" s="127"/>
      <c r="AQA10" s="127"/>
      <c r="AQB10" s="127"/>
      <c r="AQC10" s="127"/>
      <c r="AQD10" s="127"/>
      <c r="AQE10" s="127"/>
      <c r="AQF10" s="127"/>
      <c r="AQG10" s="127"/>
      <c r="AQH10" s="127"/>
      <c r="AQI10" s="127"/>
      <c r="AQJ10" s="127"/>
      <c r="AQK10" s="127"/>
      <c r="AQL10" s="127"/>
      <c r="AQM10" s="127"/>
      <c r="AQN10" s="127"/>
      <c r="AQO10" s="127"/>
      <c r="AQP10" s="127"/>
      <c r="AQQ10" s="127"/>
      <c r="AQR10" s="127"/>
      <c r="AQS10" s="127"/>
      <c r="AQT10" s="127"/>
      <c r="AQU10" s="127"/>
      <c r="AQV10" s="127"/>
      <c r="AQW10" s="127"/>
      <c r="AQX10" s="127"/>
      <c r="AQY10" s="127"/>
      <c r="AQZ10" s="127"/>
      <c r="ARA10" s="127"/>
      <c r="ARB10" s="127"/>
      <c r="ARC10" s="127"/>
      <c r="ARD10" s="127"/>
      <c r="ARE10" s="127"/>
      <c r="ARF10" s="127"/>
      <c r="ARG10" s="127"/>
      <c r="ARH10" s="127"/>
      <c r="ARI10" s="127"/>
      <c r="ARJ10" s="127"/>
      <c r="ARK10" s="127"/>
      <c r="ARL10" s="127"/>
      <c r="ARM10" s="127"/>
      <c r="ARN10" s="127"/>
      <c r="ARO10" s="127"/>
      <c r="ARP10" s="127"/>
      <c r="ARQ10" s="127"/>
      <c r="ARR10" s="127"/>
      <c r="ARS10" s="127"/>
      <c r="ART10" s="127"/>
      <c r="ARU10" s="127"/>
      <c r="ARV10" s="127"/>
      <c r="ARW10" s="127"/>
      <c r="ARX10" s="127"/>
      <c r="ARY10" s="127"/>
      <c r="ARZ10" s="127"/>
      <c r="ASA10" s="127"/>
      <c r="ASB10" s="127"/>
      <c r="ASC10" s="127"/>
      <c r="ASD10" s="127"/>
      <c r="ASE10" s="127"/>
      <c r="ASF10" s="127"/>
      <c r="ASG10" s="127"/>
      <c r="ASH10" s="127"/>
      <c r="ASI10" s="127"/>
      <c r="ASJ10" s="127"/>
      <c r="ASK10" s="127"/>
      <c r="ASL10" s="127"/>
      <c r="ASM10" s="127"/>
      <c r="ASN10" s="127"/>
      <c r="ASO10" s="127"/>
      <c r="ASP10" s="127"/>
      <c r="ASQ10" s="127"/>
      <c r="ASR10" s="127"/>
      <c r="ASS10" s="127"/>
      <c r="AST10" s="127"/>
      <c r="ASU10" s="127"/>
      <c r="ASV10" s="127"/>
      <c r="ASW10" s="127"/>
      <c r="ASX10" s="127"/>
      <c r="ASY10" s="127"/>
      <c r="ASZ10" s="127"/>
      <c r="ATA10" s="127"/>
      <c r="ATB10" s="127"/>
      <c r="ATC10" s="127"/>
      <c r="ATD10" s="127"/>
      <c r="ATE10" s="127"/>
      <c r="ATF10" s="127"/>
      <c r="ATG10" s="127"/>
      <c r="ATH10" s="127"/>
      <c r="ATI10" s="127"/>
      <c r="ATJ10" s="127"/>
      <c r="ATK10" s="127"/>
      <c r="ATL10" s="127"/>
      <c r="ATM10" s="127"/>
      <c r="ATN10" s="127"/>
      <c r="ATO10" s="127"/>
      <c r="ATP10" s="127"/>
      <c r="ATQ10" s="127"/>
      <c r="ATR10" s="127"/>
      <c r="ATS10" s="127"/>
      <c r="ATT10" s="127"/>
      <c r="ATU10" s="127"/>
      <c r="ATV10" s="127"/>
      <c r="ATW10" s="127"/>
      <c r="ATX10" s="127"/>
      <c r="ATY10" s="127"/>
      <c r="ATZ10" s="127"/>
      <c r="AUA10" s="127"/>
      <c r="AUB10" s="127"/>
      <c r="AUC10" s="127"/>
      <c r="AUD10" s="127"/>
      <c r="AUE10" s="127"/>
      <c r="AUF10" s="127"/>
      <c r="AUG10" s="127"/>
      <c r="AUH10" s="127"/>
      <c r="AUI10" s="127"/>
      <c r="AUJ10" s="127"/>
      <c r="AUK10" s="127"/>
      <c r="AUL10" s="127"/>
      <c r="AUM10" s="127"/>
      <c r="AUN10" s="127"/>
      <c r="AUO10" s="127"/>
      <c r="AUP10" s="127"/>
      <c r="AUQ10" s="127"/>
      <c r="AUR10" s="127"/>
      <c r="AUS10" s="127"/>
      <c r="AUT10" s="127"/>
      <c r="AUU10" s="127"/>
      <c r="AUV10" s="127"/>
      <c r="AUW10" s="127"/>
      <c r="AUX10" s="127"/>
      <c r="AUY10" s="127"/>
      <c r="AUZ10" s="127"/>
      <c r="AVA10" s="127"/>
      <c r="AVB10" s="127"/>
      <c r="AVC10" s="127"/>
      <c r="AVD10" s="127"/>
      <c r="AVE10" s="127"/>
      <c r="AVF10" s="127"/>
      <c r="AVG10" s="127"/>
      <c r="AVH10" s="127"/>
      <c r="AVI10" s="127"/>
      <c r="AVJ10" s="127"/>
      <c r="AVK10" s="127"/>
      <c r="AVL10" s="127"/>
      <c r="AVM10" s="127"/>
      <c r="AVN10" s="127"/>
      <c r="AVO10" s="127"/>
      <c r="AVP10" s="127"/>
      <c r="AVQ10" s="127"/>
      <c r="AVR10" s="127"/>
      <c r="AVS10" s="127"/>
      <c r="AVT10" s="127"/>
      <c r="AVU10" s="127"/>
      <c r="AVV10" s="127"/>
      <c r="AVW10" s="127"/>
      <c r="AVX10" s="127"/>
      <c r="AVY10" s="127"/>
      <c r="AVZ10" s="127"/>
      <c r="AWA10" s="127"/>
      <c r="AWB10" s="127"/>
      <c r="AWC10" s="127"/>
      <c r="AWD10" s="127"/>
      <c r="AWE10" s="127"/>
      <c r="AWF10" s="127"/>
      <c r="AWG10" s="127"/>
      <c r="AWH10" s="127"/>
      <c r="AWI10" s="127"/>
      <c r="AWJ10" s="127"/>
      <c r="AWK10" s="127"/>
      <c r="AWL10" s="127"/>
      <c r="AWM10" s="127"/>
      <c r="AWN10" s="127"/>
      <c r="AWO10" s="127"/>
      <c r="AWP10" s="127"/>
      <c r="AWQ10" s="127"/>
      <c r="AWR10" s="127"/>
      <c r="AWS10" s="127"/>
      <c r="AWT10" s="127"/>
      <c r="AWU10" s="127"/>
      <c r="AWV10" s="127"/>
      <c r="AWW10" s="127"/>
      <c r="AWX10" s="127"/>
      <c r="AWY10" s="127"/>
      <c r="AWZ10" s="127"/>
      <c r="AXA10" s="127"/>
      <c r="AXB10" s="127"/>
      <c r="AXC10" s="127"/>
      <c r="AXD10" s="127"/>
      <c r="AXE10" s="127"/>
      <c r="AXF10" s="127"/>
      <c r="AXG10" s="127"/>
      <c r="AXH10" s="127"/>
      <c r="AXI10" s="127"/>
      <c r="AXJ10" s="127"/>
      <c r="AXK10" s="127"/>
      <c r="AXL10" s="127"/>
      <c r="AXM10" s="127"/>
      <c r="AXN10" s="127"/>
      <c r="AXO10" s="127"/>
      <c r="AXP10" s="127"/>
      <c r="AXQ10" s="127"/>
      <c r="AXR10" s="127"/>
      <c r="AXS10" s="127"/>
      <c r="AXT10" s="127"/>
      <c r="AXU10" s="127"/>
      <c r="AXV10" s="127"/>
      <c r="AXW10" s="127"/>
      <c r="AXX10" s="127"/>
      <c r="AXY10" s="127"/>
      <c r="AXZ10" s="127"/>
      <c r="AYA10" s="127"/>
      <c r="AYB10" s="127"/>
      <c r="AYC10" s="127"/>
      <c r="AYD10" s="127"/>
      <c r="AYE10" s="127"/>
      <c r="AYF10" s="127"/>
      <c r="AYG10" s="127"/>
      <c r="AYH10" s="127"/>
      <c r="AYI10" s="127"/>
      <c r="AYJ10" s="127"/>
      <c r="AYK10" s="127"/>
      <c r="AYL10" s="127"/>
      <c r="AYM10" s="127"/>
      <c r="AYN10" s="127"/>
      <c r="AYO10" s="127"/>
      <c r="AYP10" s="127"/>
      <c r="AYQ10" s="127"/>
      <c r="AYR10" s="127"/>
      <c r="AYS10" s="127"/>
      <c r="AYT10" s="127"/>
      <c r="AYU10" s="127"/>
      <c r="AYV10" s="127"/>
      <c r="AYW10" s="127"/>
      <c r="AYX10" s="127"/>
      <c r="AYY10" s="127"/>
      <c r="AYZ10" s="127"/>
      <c r="AZA10" s="127"/>
      <c r="AZB10" s="127"/>
      <c r="AZC10" s="127"/>
      <c r="AZD10" s="127"/>
      <c r="AZE10" s="127"/>
      <c r="AZF10" s="127"/>
      <c r="AZG10" s="127"/>
      <c r="AZH10" s="127"/>
      <c r="AZI10" s="127"/>
      <c r="AZJ10" s="127"/>
      <c r="AZK10" s="127"/>
      <c r="AZL10" s="127"/>
      <c r="AZM10" s="127"/>
      <c r="AZN10" s="127"/>
      <c r="AZO10" s="127"/>
      <c r="AZP10" s="127"/>
      <c r="AZQ10" s="127"/>
      <c r="AZR10" s="127"/>
      <c r="AZS10" s="127"/>
      <c r="AZT10" s="127"/>
      <c r="AZU10" s="127"/>
      <c r="AZV10" s="127"/>
      <c r="AZW10" s="127"/>
      <c r="AZX10" s="127"/>
      <c r="AZY10" s="127"/>
      <c r="AZZ10" s="127"/>
      <c r="BAA10" s="127"/>
      <c r="BAB10" s="127"/>
      <c r="BAC10" s="127"/>
      <c r="BAD10" s="127"/>
      <c r="BAE10" s="127"/>
      <c r="BAF10" s="127"/>
      <c r="BAG10" s="127"/>
      <c r="BAH10" s="127"/>
      <c r="BAI10" s="127"/>
      <c r="BAJ10" s="127"/>
      <c r="BAK10" s="127"/>
      <c r="BAL10" s="127"/>
      <c r="BAM10" s="127"/>
      <c r="BAN10" s="127"/>
      <c r="BAO10" s="127"/>
      <c r="BAP10" s="127"/>
      <c r="BAQ10" s="127"/>
      <c r="BAR10" s="127"/>
      <c r="BAS10" s="127"/>
      <c r="BAT10" s="127"/>
      <c r="BAU10" s="127"/>
      <c r="BAV10" s="127"/>
      <c r="BAW10" s="127"/>
      <c r="BAX10" s="127"/>
      <c r="BAY10" s="127"/>
      <c r="BAZ10" s="127"/>
      <c r="BBA10" s="127"/>
      <c r="BBB10" s="127"/>
      <c r="BBC10" s="127"/>
      <c r="BBD10" s="127"/>
      <c r="BBE10" s="127"/>
      <c r="BBF10" s="127"/>
      <c r="BBG10" s="127"/>
      <c r="BBH10" s="127"/>
      <c r="BBI10" s="127"/>
      <c r="BBJ10" s="127"/>
      <c r="BBK10" s="127"/>
      <c r="BBL10" s="127"/>
      <c r="BBM10" s="127"/>
      <c r="BBN10" s="127"/>
      <c r="BBO10" s="127"/>
      <c r="BBP10" s="127"/>
      <c r="BBQ10" s="127"/>
      <c r="BBR10" s="127"/>
      <c r="BBS10" s="127"/>
      <c r="BBT10" s="127"/>
      <c r="BBU10" s="127"/>
      <c r="BBV10" s="127"/>
      <c r="BBW10" s="127"/>
      <c r="BBX10" s="127"/>
      <c r="BBY10" s="127"/>
      <c r="BBZ10" s="127"/>
      <c r="BCA10" s="127"/>
      <c r="BCB10" s="127"/>
      <c r="BCC10" s="127"/>
      <c r="BCD10" s="127"/>
      <c r="BCE10" s="127"/>
      <c r="BCF10" s="127"/>
      <c r="BCG10" s="127"/>
      <c r="BCH10" s="127"/>
      <c r="BCI10" s="127"/>
      <c r="BCJ10" s="127"/>
      <c r="BCK10" s="127"/>
      <c r="BCL10" s="127"/>
      <c r="BCM10" s="127"/>
      <c r="BCN10" s="127"/>
      <c r="BCO10" s="127"/>
      <c r="BCP10" s="127"/>
      <c r="BCQ10" s="127"/>
      <c r="BCR10" s="127"/>
      <c r="BCS10" s="127"/>
      <c r="BCT10" s="127"/>
      <c r="BCU10" s="127"/>
      <c r="BCV10" s="127"/>
      <c r="BCW10" s="127"/>
      <c r="BCX10" s="127"/>
      <c r="BCY10" s="127"/>
      <c r="BCZ10" s="127"/>
      <c r="BDA10" s="127"/>
      <c r="BDB10" s="127"/>
      <c r="BDC10" s="127"/>
      <c r="BDD10" s="127"/>
      <c r="BDE10" s="127"/>
      <c r="BDF10" s="127"/>
      <c r="BDG10" s="127"/>
      <c r="BDH10" s="127"/>
      <c r="BDI10" s="127"/>
      <c r="BDJ10" s="127"/>
      <c r="BDK10" s="127"/>
      <c r="BDL10" s="127"/>
      <c r="BDM10" s="127"/>
      <c r="BDN10" s="127"/>
      <c r="BDO10" s="127"/>
      <c r="BDP10" s="127"/>
      <c r="BDQ10" s="127"/>
      <c r="BDR10" s="127"/>
      <c r="BDS10" s="127"/>
      <c r="BDT10" s="127"/>
      <c r="BDU10" s="127"/>
      <c r="BDV10" s="127"/>
      <c r="BDW10" s="127"/>
      <c r="BDX10" s="127"/>
      <c r="BDY10" s="127"/>
      <c r="BDZ10" s="127"/>
      <c r="BEA10" s="127"/>
      <c r="BEB10" s="127"/>
      <c r="BEC10" s="127"/>
      <c r="BED10" s="127"/>
      <c r="BEE10" s="127"/>
      <c r="BEF10" s="127"/>
      <c r="BEG10" s="127"/>
      <c r="BEH10" s="127"/>
      <c r="BEI10" s="127"/>
      <c r="BEJ10" s="127"/>
      <c r="BEK10" s="127"/>
      <c r="BEL10" s="127"/>
      <c r="BEM10" s="127"/>
      <c r="BEN10" s="127"/>
      <c r="BEO10" s="127"/>
      <c r="BEP10" s="127"/>
      <c r="BEQ10" s="127"/>
      <c r="BER10" s="127"/>
      <c r="BES10" s="127"/>
      <c r="BET10" s="127"/>
      <c r="BEU10" s="127"/>
      <c r="BEV10" s="127"/>
      <c r="BEW10" s="127"/>
      <c r="BEX10" s="127"/>
      <c r="BEY10" s="127"/>
      <c r="BEZ10" s="127"/>
      <c r="BFA10" s="127"/>
      <c r="BFB10" s="127"/>
      <c r="BFC10" s="127"/>
      <c r="BFD10" s="127"/>
      <c r="BFE10" s="127"/>
      <c r="BFF10" s="127"/>
      <c r="BFG10" s="127"/>
      <c r="BFH10" s="127"/>
      <c r="BFI10" s="127"/>
      <c r="BFJ10" s="127"/>
      <c r="BFK10" s="127"/>
      <c r="BFL10" s="127"/>
      <c r="BFM10" s="127"/>
      <c r="BFN10" s="127"/>
      <c r="BFO10" s="127"/>
      <c r="BFP10" s="127"/>
      <c r="BFQ10" s="127"/>
      <c r="BFR10" s="127"/>
      <c r="BFS10" s="127"/>
      <c r="BFT10" s="127"/>
      <c r="BFU10" s="127"/>
      <c r="BFV10" s="127"/>
      <c r="BFW10" s="127"/>
      <c r="BFX10" s="127"/>
      <c r="BFY10" s="127"/>
      <c r="BFZ10" s="127"/>
      <c r="BGA10" s="127"/>
      <c r="BGB10" s="127"/>
      <c r="BGC10" s="127"/>
      <c r="BGD10" s="127"/>
      <c r="BGE10" s="127"/>
      <c r="BGF10" s="127"/>
      <c r="BGG10" s="127"/>
      <c r="BGH10" s="127"/>
      <c r="BGI10" s="127"/>
      <c r="BGJ10" s="127"/>
      <c r="BGK10" s="127"/>
      <c r="BGL10" s="127"/>
      <c r="BGM10" s="127"/>
      <c r="BGN10" s="127"/>
      <c r="BGO10" s="127"/>
      <c r="BGP10" s="127"/>
      <c r="BGQ10" s="127"/>
      <c r="BGR10" s="127"/>
      <c r="BGS10" s="127"/>
      <c r="BGT10" s="127"/>
      <c r="BGU10" s="127"/>
      <c r="BGV10" s="127"/>
      <c r="BGW10" s="127"/>
      <c r="BGX10" s="127"/>
      <c r="BGY10" s="127"/>
      <c r="BGZ10" s="127"/>
      <c r="BHA10" s="127"/>
      <c r="BHB10" s="127"/>
      <c r="BHC10" s="127"/>
      <c r="BHD10" s="127"/>
      <c r="BHE10" s="127"/>
      <c r="BHF10" s="127"/>
      <c r="BHG10" s="127"/>
      <c r="BHH10" s="127"/>
      <c r="BHI10" s="127"/>
      <c r="BHJ10" s="127"/>
      <c r="BHK10" s="127"/>
      <c r="BHL10" s="127"/>
      <c r="BHM10" s="127"/>
      <c r="BHN10" s="127"/>
      <c r="BHO10" s="127"/>
      <c r="BHP10" s="127"/>
      <c r="BHQ10" s="127"/>
      <c r="BHR10" s="127"/>
      <c r="BHS10" s="127"/>
      <c r="BHT10" s="127"/>
      <c r="BHU10" s="127"/>
      <c r="BHV10" s="127"/>
      <c r="BHW10" s="127"/>
      <c r="BHX10" s="127"/>
      <c r="BHY10" s="127"/>
      <c r="BHZ10" s="127"/>
      <c r="BIA10" s="127"/>
      <c r="BIB10" s="127"/>
      <c r="BIC10" s="127"/>
      <c r="BID10" s="127"/>
      <c r="BIE10" s="127"/>
      <c r="BIF10" s="127"/>
      <c r="BIG10" s="127"/>
      <c r="BIH10" s="127"/>
      <c r="BII10" s="127"/>
      <c r="BIJ10" s="127"/>
      <c r="BIK10" s="127"/>
      <c r="BIL10" s="127"/>
      <c r="BIM10" s="127"/>
      <c r="BIN10" s="127"/>
      <c r="BIO10" s="127"/>
      <c r="BIP10" s="127"/>
      <c r="BIQ10" s="127"/>
      <c r="BIR10" s="127"/>
      <c r="BIS10" s="127"/>
      <c r="BIT10" s="127"/>
      <c r="BIU10" s="127"/>
      <c r="BIV10" s="127"/>
      <c r="BIW10" s="127"/>
      <c r="BIX10" s="127"/>
      <c r="BIY10" s="127"/>
      <c r="BIZ10" s="127"/>
      <c r="BJA10" s="127"/>
      <c r="BJB10" s="127"/>
      <c r="BJC10" s="127"/>
      <c r="BJD10" s="127"/>
      <c r="BJE10" s="127"/>
      <c r="BJF10" s="127"/>
      <c r="BJG10" s="127"/>
      <c r="BJH10" s="127"/>
      <c r="BJI10" s="127"/>
      <c r="BJJ10" s="127"/>
      <c r="BJK10" s="127"/>
      <c r="BJL10" s="127"/>
      <c r="BJM10" s="127"/>
      <c r="BJN10" s="127"/>
      <c r="BJO10" s="127"/>
      <c r="BJP10" s="127"/>
      <c r="BJQ10" s="127"/>
      <c r="BJR10" s="127"/>
      <c r="BJS10" s="127"/>
      <c r="BJT10" s="127"/>
      <c r="BJU10" s="127"/>
      <c r="BJV10" s="127"/>
      <c r="BJW10" s="127"/>
      <c r="BJX10" s="127"/>
      <c r="BJY10" s="127"/>
      <c r="BJZ10" s="127"/>
      <c r="BKA10" s="127"/>
      <c r="BKB10" s="127"/>
      <c r="BKC10" s="127"/>
      <c r="BKD10" s="127"/>
      <c r="BKE10" s="127"/>
      <c r="BKF10" s="127"/>
      <c r="BKG10" s="127"/>
      <c r="BKH10" s="127"/>
      <c r="BKI10" s="127"/>
      <c r="BKJ10" s="127"/>
      <c r="BKK10" s="127"/>
      <c r="BKL10" s="127"/>
      <c r="BKM10" s="127"/>
      <c r="BKN10" s="127"/>
      <c r="BKO10" s="127"/>
      <c r="BKP10" s="127"/>
      <c r="BKQ10" s="127"/>
      <c r="BKR10" s="127"/>
      <c r="BKS10" s="127"/>
      <c r="BKT10" s="127"/>
      <c r="BKU10" s="127"/>
      <c r="BKV10" s="127"/>
      <c r="BKW10" s="127"/>
      <c r="BKX10" s="127"/>
      <c r="BKY10" s="127"/>
      <c r="BKZ10" s="127"/>
      <c r="BLA10" s="127"/>
      <c r="BLB10" s="127"/>
      <c r="BLC10" s="127"/>
      <c r="BLD10" s="127"/>
      <c r="BLE10" s="127"/>
      <c r="BLF10" s="127"/>
      <c r="BLG10" s="127"/>
      <c r="BLH10" s="127"/>
      <c r="BLI10" s="127"/>
      <c r="BLJ10" s="127"/>
      <c r="BLK10" s="127"/>
      <c r="BLL10" s="127"/>
      <c r="BLM10" s="127"/>
      <c r="BLN10" s="127"/>
      <c r="BLO10" s="127"/>
      <c r="BLP10" s="127"/>
      <c r="BLQ10" s="127"/>
      <c r="BLR10" s="127"/>
      <c r="BLS10" s="127"/>
      <c r="BLT10" s="127"/>
      <c r="BLU10" s="127"/>
      <c r="BLV10" s="127"/>
      <c r="BLW10" s="127"/>
      <c r="BLX10" s="127"/>
      <c r="BLY10" s="127"/>
      <c r="BLZ10" s="127"/>
      <c r="BMA10" s="127"/>
      <c r="BMB10" s="127"/>
      <c r="BMC10" s="127"/>
      <c r="BMD10" s="127"/>
      <c r="BME10" s="127"/>
      <c r="BMF10" s="127"/>
      <c r="BMG10" s="127"/>
      <c r="BMH10" s="127"/>
      <c r="BMI10" s="127"/>
      <c r="BMJ10" s="127"/>
      <c r="BMK10" s="127"/>
      <c r="BML10" s="127"/>
      <c r="BMM10" s="127"/>
      <c r="BMN10" s="127"/>
      <c r="BMO10" s="127"/>
      <c r="BMP10" s="127"/>
      <c r="BMQ10" s="127"/>
      <c r="BMR10" s="127"/>
      <c r="BMS10" s="127"/>
      <c r="BMT10" s="127"/>
      <c r="BMU10" s="127"/>
      <c r="BMV10" s="127"/>
      <c r="BMW10" s="127"/>
      <c r="BMX10" s="127"/>
      <c r="BMY10" s="127"/>
      <c r="BMZ10" s="127"/>
      <c r="BNA10" s="127"/>
      <c r="BNB10" s="127"/>
      <c r="BNC10" s="127"/>
      <c r="BND10" s="127"/>
      <c r="BNE10" s="127"/>
      <c r="BNF10" s="127"/>
      <c r="BNG10" s="127"/>
      <c r="BNH10" s="127"/>
      <c r="BNI10" s="127"/>
      <c r="BNJ10" s="127"/>
      <c r="BNK10" s="127"/>
      <c r="BNL10" s="127"/>
      <c r="BNM10" s="127"/>
      <c r="BNN10" s="127"/>
      <c r="BNO10" s="127"/>
      <c r="BNP10" s="127"/>
      <c r="BNQ10" s="127"/>
      <c r="BNR10" s="127"/>
      <c r="BNS10" s="127"/>
      <c r="BNT10" s="127"/>
      <c r="BNU10" s="127"/>
      <c r="BNV10" s="127"/>
      <c r="BNW10" s="127"/>
      <c r="BNX10" s="127"/>
      <c r="BNY10" s="127"/>
      <c r="BNZ10" s="127"/>
      <c r="BOA10" s="127"/>
      <c r="BOB10" s="127"/>
      <c r="BOC10" s="127"/>
      <c r="BOD10" s="127"/>
      <c r="BOE10" s="127"/>
      <c r="BOF10" s="127"/>
      <c r="BOG10" s="127"/>
      <c r="BOH10" s="127"/>
      <c r="BOI10" s="127"/>
      <c r="BOJ10" s="127"/>
      <c r="BOK10" s="127"/>
      <c r="BOL10" s="127"/>
      <c r="BOM10" s="127"/>
      <c r="BON10" s="127"/>
      <c r="BOO10" s="127"/>
      <c r="BOP10" s="127"/>
      <c r="BOQ10" s="127"/>
      <c r="BOR10" s="127"/>
      <c r="BOS10" s="127"/>
      <c r="BOT10" s="127"/>
      <c r="BOU10" s="127"/>
      <c r="BOV10" s="127"/>
      <c r="BOW10" s="127"/>
      <c r="BOX10" s="127"/>
      <c r="BOY10" s="127"/>
      <c r="BOZ10" s="127"/>
      <c r="BPA10" s="127"/>
      <c r="BPB10" s="127"/>
      <c r="BPC10" s="127"/>
      <c r="BPD10" s="127"/>
      <c r="BPE10" s="127"/>
      <c r="BPF10" s="127"/>
      <c r="BPG10" s="127"/>
      <c r="BPH10" s="127"/>
      <c r="BPI10" s="127"/>
      <c r="BPJ10" s="127"/>
      <c r="BPK10" s="127"/>
      <c r="BPL10" s="127"/>
      <c r="BPM10" s="127"/>
      <c r="BPN10" s="127"/>
      <c r="BPO10" s="127"/>
      <c r="BPP10" s="127"/>
      <c r="BPQ10" s="127"/>
      <c r="BPR10" s="127"/>
      <c r="BPS10" s="127"/>
      <c r="BPT10" s="127"/>
      <c r="BPU10" s="127"/>
      <c r="BPV10" s="127"/>
      <c r="BPW10" s="127"/>
      <c r="BPX10" s="127"/>
      <c r="BPY10" s="127"/>
      <c r="BPZ10" s="127"/>
      <c r="BQA10" s="127"/>
      <c r="BQB10" s="127"/>
      <c r="BQC10" s="127"/>
      <c r="BQD10" s="127"/>
      <c r="BQE10" s="127"/>
      <c r="BQF10" s="127"/>
      <c r="BQG10" s="127"/>
      <c r="BQH10" s="127"/>
      <c r="BQI10" s="127"/>
      <c r="BQJ10" s="127"/>
      <c r="BQK10" s="127"/>
      <c r="BQL10" s="127"/>
      <c r="BQM10" s="127"/>
      <c r="BQN10" s="127"/>
      <c r="BQO10" s="127"/>
      <c r="BQP10" s="127"/>
      <c r="BQQ10" s="127"/>
      <c r="BQR10" s="127"/>
      <c r="BQS10" s="127"/>
      <c r="BQT10" s="127"/>
      <c r="BQU10" s="127"/>
      <c r="BQV10" s="127"/>
      <c r="BQW10" s="127"/>
      <c r="BQX10" s="127"/>
      <c r="BQY10" s="127"/>
      <c r="BQZ10" s="127"/>
      <c r="BRA10" s="127"/>
      <c r="BRB10" s="127"/>
      <c r="BRC10" s="127"/>
      <c r="BRD10" s="127"/>
      <c r="BRE10" s="127"/>
      <c r="BRF10" s="127"/>
      <c r="BRG10" s="127"/>
      <c r="BRH10" s="127"/>
      <c r="BRI10" s="127"/>
      <c r="BRJ10" s="127"/>
      <c r="BRK10" s="127"/>
      <c r="BRL10" s="127"/>
      <c r="BRM10" s="127"/>
      <c r="BRN10" s="127"/>
      <c r="BRO10" s="127"/>
      <c r="BRP10" s="127"/>
      <c r="BRQ10" s="127"/>
      <c r="BRR10" s="127"/>
      <c r="BRS10" s="127"/>
      <c r="BRT10" s="127"/>
      <c r="BRU10" s="127"/>
      <c r="BRV10" s="127"/>
      <c r="BRW10" s="127"/>
      <c r="BRX10" s="127"/>
      <c r="BRY10" s="127"/>
      <c r="BRZ10" s="127"/>
      <c r="BSA10" s="127"/>
      <c r="BSB10" s="127"/>
      <c r="BSC10" s="127"/>
      <c r="BSD10" s="127"/>
      <c r="BSE10" s="127"/>
      <c r="BSF10" s="127"/>
      <c r="BSG10" s="127"/>
      <c r="BSH10" s="127"/>
      <c r="BSI10" s="127"/>
      <c r="BSJ10" s="127"/>
      <c r="BSK10" s="127"/>
      <c r="BSL10" s="127"/>
      <c r="BSM10" s="127"/>
      <c r="BSN10" s="127"/>
      <c r="BSO10" s="127"/>
      <c r="BSP10" s="127"/>
      <c r="BSQ10" s="127"/>
      <c r="BSR10" s="127"/>
      <c r="BSS10" s="127"/>
      <c r="BST10" s="127"/>
      <c r="BSU10" s="127"/>
      <c r="BSV10" s="127"/>
      <c r="BSW10" s="127"/>
      <c r="BSX10" s="127"/>
      <c r="BSY10" s="127"/>
      <c r="BSZ10" s="127"/>
      <c r="BTA10" s="127"/>
      <c r="BTB10" s="127"/>
      <c r="BTC10" s="127"/>
      <c r="BTD10" s="127"/>
      <c r="BTE10" s="127"/>
      <c r="BTF10" s="127"/>
      <c r="BTG10" s="127"/>
      <c r="BTH10" s="127"/>
      <c r="BTI10" s="127"/>
      <c r="BTJ10" s="127"/>
      <c r="BTK10" s="127"/>
      <c r="BTL10" s="127"/>
      <c r="BTM10" s="127"/>
      <c r="BTN10" s="127"/>
      <c r="BTO10" s="127"/>
      <c r="BTP10" s="127"/>
      <c r="BTQ10" s="127"/>
      <c r="BTR10" s="127"/>
      <c r="BTS10" s="127"/>
      <c r="BTT10" s="127"/>
      <c r="BTU10" s="127"/>
      <c r="BTV10" s="127"/>
      <c r="BTW10" s="127"/>
      <c r="BTX10" s="127"/>
      <c r="BTY10" s="127"/>
      <c r="BTZ10" s="127"/>
      <c r="BUA10" s="127"/>
      <c r="BUB10" s="127"/>
      <c r="BUC10" s="127"/>
      <c r="BUD10" s="127"/>
      <c r="BUE10" s="127"/>
      <c r="BUF10" s="127"/>
      <c r="BUG10" s="127"/>
      <c r="BUH10" s="127"/>
      <c r="BUI10" s="127"/>
      <c r="BUJ10" s="127"/>
      <c r="BUK10" s="127"/>
      <c r="BUL10" s="127"/>
      <c r="BUM10" s="127"/>
      <c r="BUN10" s="127"/>
      <c r="BUO10" s="127"/>
      <c r="BUP10" s="127"/>
      <c r="BUQ10" s="127"/>
      <c r="BUR10" s="127"/>
      <c r="BUS10" s="127"/>
      <c r="BUT10" s="127"/>
      <c r="BUU10" s="127"/>
      <c r="BUV10" s="127"/>
      <c r="BUW10" s="127"/>
      <c r="BUX10" s="127"/>
      <c r="BUY10" s="127"/>
      <c r="BUZ10" s="127"/>
      <c r="BVA10" s="127"/>
      <c r="BVB10" s="127"/>
      <c r="BVC10" s="127"/>
      <c r="BVD10" s="127"/>
      <c r="BVE10" s="127"/>
      <c r="BVF10" s="127"/>
      <c r="BVG10" s="127"/>
      <c r="BVH10" s="127"/>
      <c r="BVI10" s="127"/>
      <c r="BVJ10" s="127"/>
      <c r="BVK10" s="127"/>
      <c r="BVL10" s="127"/>
      <c r="BVM10" s="127"/>
      <c r="BVN10" s="127"/>
      <c r="BVO10" s="127"/>
      <c r="BVP10" s="127"/>
      <c r="BVQ10" s="127"/>
      <c r="BVR10" s="127"/>
      <c r="BVS10" s="127"/>
      <c r="BVT10" s="127"/>
      <c r="BVU10" s="127"/>
      <c r="BVV10" s="127"/>
      <c r="BVW10" s="127"/>
      <c r="BVX10" s="127"/>
      <c r="BVY10" s="127"/>
      <c r="BVZ10" s="127"/>
      <c r="BWA10" s="127"/>
      <c r="BWB10" s="127"/>
      <c r="BWC10" s="127"/>
      <c r="BWD10" s="127"/>
      <c r="BWE10" s="127"/>
      <c r="BWF10" s="127"/>
      <c r="BWG10" s="127"/>
      <c r="BWH10" s="127"/>
      <c r="BWI10" s="127"/>
      <c r="BWJ10" s="127"/>
      <c r="BWK10" s="127"/>
      <c r="BWL10" s="127"/>
      <c r="BWM10" s="127"/>
      <c r="BWN10" s="127"/>
      <c r="BWO10" s="127"/>
      <c r="BWP10" s="127"/>
      <c r="BWQ10" s="127"/>
      <c r="BWR10" s="127"/>
      <c r="BWS10" s="127"/>
      <c r="BWT10" s="127"/>
      <c r="BWU10" s="127"/>
      <c r="BWV10" s="127"/>
      <c r="BWW10" s="127"/>
      <c r="BWX10" s="127"/>
      <c r="BWY10" s="127"/>
      <c r="BWZ10" s="127"/>
      <c r="BXA10" s="127"/>
      <c r="BXB10" s="127"/>
      <c r="BXC10" s="127"/>
      <c r="BXD10" s="127"/>
      <c r="BXE10" s="127"/>
      <c r="BXF10" s="127"/>
      <c r="BXG10" s="127"/>
      <c r="BXH10" s="127"/>
      <c r="BXI10" s="127"/>
      <c r="BXJ10" s="127"/>
      <c r="BXK10" s="127"/>
      <c r="BXL10" s="127"/>
      <c r="BXM10" s="127"/>
      <c r="BXN10" s="127"/>
      <c r="BXO10" s="127"/>
      <c r="BXP10" s="127"/>
      <c r="BXQ10" s="127"/>
      <c r="BXR10" s="127"/>
      <c r="BXS10" s="127"/>
      <c r="BXT10" s="127"/>
      <c r="BXU10" s="127"/>
      <c r="BXV10" s="127"/>
      <c r="BXW10" s="127"/>
      <c r="BXX10" s="127"/>
      <c r="BXY10" s="127"/>
      <c r="BXZ10" s="127"/>
      <c r="BYA10" s="127"/>
      <c r="BYB10" s="127"/>
      <c r="BYC10" s="127"/>
      <c r="BYD10" s="127"/>
      <c r="BYE10" s="127"/>
      <c r="BYF10" s="127"/>
      <c r="BYG10" s="127"/>
      <c r="BYH10" s="127"/>
      <c r="BYI10" s="127"/>
      <c r="BYJ10" s="127"/>
      <c r="BYK10" s="127"/>
      <c r="BYL10" s="127"/>
      <c r="BYM10" s="127"/>
      <c r="BYN10" s="127"/>
      <c r="BYO10" s="127"/>
      <c r="BYP10" s="127"/>
      <c r="BYQ10" s="127"/>
      <c r="BYR10" s="127"/>
      <c r="BYS10" s="127"/>
      <c r="BYT10" s="127"/>
      <c r="BYU10" s="127"/>
      <c r="BYV10" s="127"/>
      <c r="BYW10" s="127"/>
      <c r="BYX10" s="127"/>
      <c r="BYY10" s="127"/>
      <c r="BYZ10" s="127"/>
      <c r="BZA10" s="127"/>
      <c r="BZB10" s="127"/>
      <c r="BZC10" s="127"/>
      <c r="BZD10" s="127"/>
      <c r="BZE10" s="127"/>
      <c r="BZF10" s="127"/>
      <c r="BZG10" s="127"/>
      <c r="BZH10" s="127"/>
      <c r="BZI10" s="127"/>
      <c r="BZJ10" s="127"/>
      <c r="BZK10" s="127"/>
      <c r="BZL10" s="127"/>
      <c r="BZM10" s="127"/>
      <c r="BZN10" s="127"/>
      <c r="BZO10" s="127"/>
      <c r="BZP10" s="127"/>
      <c r="BZQ10" s="127"/>
      <c r="BZR10" s="127"/>
      <c r="BZS10" s="127"/>
      <c r="BZT10" s="127"/>
      <c r="BZU10" s="127"/>
      <c r="BZV10" s="127"/>
      <c r="BZW10" s="127"/>
      <c r="BZX10" s="127"/>
      <c r="BZY10" s="127"/>
      <c r="BZZ10" s="127"/>
      <c r="CAA10" s="127"/>
      <c r="CAB10" s="127"/>
      <c r="CAC10" s="127"/>
      <c r="CAD10" s="127"/>
      <c r="CAE10" s="127"/>
      <c r="CAF10" s="127"/>
      <c r="CAG10" s="127"/>
      <c r="CAH10" s="127"/>
      <c r="CAI10" s="127"/>
      <c r="CAJ10" s="127"/>
      <c r="CAK10" s="127"/>
      <c r="CAL10" s="127"/>
      <c r="CAM10" s="127"/>
      <c r="CAN10" s="127"/>
      <c r="CAO10" s="127"/>
      <c r="CAP10" s="127"/>
      <c r="CAQ10" s="127"/>
      <c r="CAR10" s="127"/>
      <c r="CAS10" s="127"/>
      <c r="CAT10" s="127"/>
      <c r="CAU10" s="127"/>
      <c r="CAV10" s="127"/>
      <c r="CAW10" s="127"/>
      <c r="CAX10" s="127"/>
      <c r="CAY10" s="127"/>
      <c r="CAZ10" s="127"/>
      <c r="CBA10" s="127"/>
      <c r="CBB10" s="127"/>
      <c r="CBC10" s="127"/>
      <c r="CBD10" s="127"/>
      <c r="CBE10" s="127"/>
      <c r="CBF10" s="127"/>
      <c r="CBG10" s="127"/>
      <c r="CBH10" s="127"/>
      <c r="CBI10" s="127"/>
      <c r="CBJ10" s="127"/>
      <c r="CBK10" s="127"/>
      <c r="CBL10" s="127"/>
      <c r="CBM10" s="127"/>
      <c r="CBN10" s="127"/>
      <c r="CBO10" s="127"/>
      <c r="CBP10" s="127"/>
      <c r="CBQ10" s="127"/>
      <c r="CBR10" s="127"/>
      <c r="CBS10" s="127"/>
      <c r="CBT10" s="127"/>
      <c r="CBU10" s="127"/>
      <c r="CBV10" s="127"/>
      <c r="CBW10" s="127"/>
      <c r="CBX10" s="127"/>
      <c r="CBY10" s="127"/>
      <c r="CBZ10" s="127"/>
      <c r="CCA10" s="127"/>
      <c r="CCB10" s="127"/>
      <c r="CCC10" s="127"/>
      <c r="CCD10" s="127"/>
      <c r="CCE10" s="127"/>
      <c r="CCF10" s="127"/>
      <c r="CCG10" s="127"/>
      <c r="CCH10" s="127"/>
      <c r="CCI10" s="127"/>
      <c r="CCJ10" s="127"/>
      <c r="CCK10" s="127"/>
      <c r="CCL10" s="127"/>
      <c r="CCM10" s="127"/>
      <c r="CCN10" s="127"/>
      <c r="CCO10" s="127"/>
      <c r="CCP10" s="127"/>
      <c r="CCQ10" s="127"/>
      <c r="CCR10" s="127"/>
      <c r="CCS10" s="127"/>
      <c r="CCT10" s="127"/>
      <c r="CCU10" s="127"/>
      <c r="CCV10" s="127"/>
      <c r="CCW10" s="127"/>
      <c r="CCX10" s="127"/>
      <c r="CCY10" s="127"/>
      <c r="CCZ10" s="127"/>
      <c r="CDA10" s="127"/>
      <c r="CDB10" s="127"/>
      <c r="CDC10" s="127"/>
      <c r="CDD10" s="127"/>
      <c r="CDE10" s="127"/>
      <c r="CDF10" s="127"/>
      <c r="CDG10" s="127"/>
      <c r="CDH10" s="127"/>
      <c r="CDI10" s="127"/>
      <c r="CDJ10" s="127"/>
      <c r="CDK10" s="127"/>
      <c r="CDL10" s="127"/>
      <c r="CDM10" s="127"/>
      <c r="CDN10" s="127"/>
      <c r="CDO10" s="127"/>
      <c r="CDP10" s="127"/>
      <c r="CDQ10" s="127"/>
      <c r="CDR10" s="127"/>
      <c r="CDS10" s="127"/>
      <c r="CDT10" s="127"/>
      <c r="CDU10" s="127"/>
      <c r="CDV10" s="127"/>
      <c r="CDW10" s="127"/>
      <c r="CDX10" s="127"/>
      <c r="CDY10" s="127"/>
      <c r="CDZ10" s="127"/>
      <c r="CEA10" s="127"/>
      <c r="CEB10" s="127"/>
      <c r="CEC10" s="127"/>
      <c r="CED10" s="127"/>
      <c r="CEE10" s="127"/>
      <c r="CEF10" s="127"/>
      <c r="CEG10" s="127"/>
      <c r="CEH10" s="127"/>
      <c r="CEI10" s="127"/>
      <c r="CEJ10" s="127"/>
      <c r="CEK10" s="127"/>
      <c r="CEL10" s="127"/>
      <c r="CEM10" s="127"/>
      <c r="CEN10" s="127"/>
      <c r="CEO10" s="127"/>
      <c r="CEP10" s="127"/>
      <c r="CEQ10" s="127"/>
      <c r="CER10" s="127"/>
      <c r="CES10" s="127"/>
      <c r="CET10" s="127"/>
      <c r="CEU10" s="127"/>
      <c r="CEV10" s="127"/>
      <c r="CEW10" s="127"/>
      <c r="CEX10" s="127"/>
      <c r="CEY10" s="127"/>
      <c r="CEZ10" s="127"/>
      <c r="CFA10" s="127"/>
      <c r="CFB10" s="127"/>
      <c r="CFC10" s="127"/>
      <c r="CFD10" s="127"/>
      <c r="CFE10" s="127"/>
      <c r="CFF10" s="127"/>
      <c r="CFG10" s="127"/>
      <c r="CFH10" s="127"/>
      <c r="CFI10" s="127"/>
      <c r="CFJ10" s="127"/>
      <c r="CFK10" s="127"/>
      <c r="CFL10" s="127"/>
      <c r="CFM10" s="127"/>
      <c r="CFN10" s="127"/>
      <c r="CFO10" s="127"/>
      <c r="CFP10" s="127"/>
      <c r="CFQ10" s="127"/>
      <c r="CFR10" s="127"/>
      <c r="CFS10" s="127"/>
      <c r="CFT10" s="127"/>
      <c r="CFU10" s="127"/>
      <c r="CFV10" s="127"/>
      <c r="CFW10" s="127"/>
      <c r="CFX10" s="127"/>
      <c r="CFY10" s="127"/>
      <c r="CFZ10" s="127"/>
      <c r="CGA10" s="127"/>
      <c r="CGB10" s="127"/>
      <c r="CGC10" s="127"/>
      <c r="CGD10" s="127"/>
      <c r="CGE10" s="127"/>
      <c r="CGF10" s="127"/>
      <c r="CGG10" s="127"/>
      <c r="CGH10" s="127"/>
      <c r="CGI10" s="127"/>
      <c r="CGJ10" s="127"/>
      <c r="CGK10" s="127"/>
      <c r="CGL10" s="127"/>
      <c r="CGM10" s="127"/>
      <c r="CGN10" s="127"/>
      <c r="CGO10" s="127"/>
      <c r="CGP10" s="127"/>
      <c r="CGQ10" s="127"/>
      <c r="CGR10" s="127"/>
      <c r="CGS10" s="127"/>
      <c r="CGT10" s="127"/>
      <c r="CGU10" s="127"/>
      <c r="CGV10" s="127"/>
      <c r="CGW10" s="127"/>
      <c r="CGX10" s="127"/>
      <c r="CGY10" s="127"/>
      <c r="CGZ10" s="127"/>
      <c r="CHA10" s="127"/>
      <c r="CHB10" s="127"/>
      <c r="CHC10" s="127"/>
      <c r="CHD10" s="127"/>
      <c r="CHE10" s="127"/>
      <c r="CHF10" s="127"/>
      <c r="CHG10" s="127"/>
      <c r="CHH10" s="127"/>
      <c r="CHI10" s="127"/>
      <c r="CHJ10" s="127"/>
      <c r="CHK10" s="127"/>
      <c r="CHL10" s="127"/>
      <c r="CHM10" s="127"/>
      <c r="CHN10" s="127"/>
      <c r="CHO10" s="127"/>
      <c r="CHP10" s="127"/>
      <c r="CHQ10" s="127"/>
      <c r="CHR10" s="127"/>
      <c r="CHS10" s="127"/>
      <c r="CHT10" s="127"/>
      <c r="CHU10" s="127"/>
      <c r="CHV10" s="127"/>
      <c r="CHW10" s="127"/>
      <c r="CHX10" s="127"/>
      <c r="CHY10" s="127"/>
      <c r="CHZ10" s="127"/>
      <c r="CIA10" s="127"/>
      <c r="CIB10" s="127"/>
      <c r="CIC10" s="127"/>
      <c r="CID10" s="127"/>
      <c r="CIE10" s="127"/>
      <c r="CIF10" s="127"/>
      <c r="CIG10" s="127"/>
      <c r="CIH10" s="127"/>
      <c r="CII10" s="127"/>
      <c r="CIJ10" s="127"/>
      <c r="CIK10" s="127"/>
      <c r="CIL10" s="127"/>
      <c r="CIM10" s="127"/>
      <c r="CIN10" s="127"/>
      <c r="CIO10" s="127"/>
      <c r="CIP10" s="127"/>
      <c r="CIQ10" s="127"/>
      <c r="CIR10" s="127"/>
      <c r="CIS10" s="127"/>
      <c r="CIT10" s="127"/>
      <c r="CIU10" s="127"/>
      <c r="CIV10" s="127"/>
      <c r="CIW10" s="127"/>
      <c r="CIX10" s="127"/>
      <c r="CIY10" s="127"/>
      <c r="CIZ10" s="127"/>
      <c r="CJA10" s="127"/>
      <c r="CJB10" s="127"/>
      <c r="CJC10" s="127"/>
      <c r="CJD10" s="127"/>
      <c r="CJE10" s="127"/>
      <c r="CJF10" s="127"/>
      <c r="CJG10" s="127"/>
      <c r="CJH10" s="127"/>
      <c r="CJI10" s="127"/>
      <c r="CJJ10" s="127"/>
      <c r="CJK10" s="127"/>
      <c r="CJL10" s="127"/>
      <c r="CJM10" s="127"/>
      <c r="CJN10" s="127"/>
      <c r="CJO10" s="127"/>
      <c r="CJP10" s="127"/>
      <c r="CJQ10" s="127"/>
      <c r="CJR10" s="127"/>
      <c r="CJS10" s="127"/>
      <c r="CJT10" s="127"/>
      <c r="CJU10" s="127"/>
      <c r="CJV10" s="127"/>
      <c r="CJW10" s="127"/>
      <c r="CJX10" s="127"/>
      <c r="CJY10" s="127"/>
      <c r="CJZ10" s="127"/>
      <c r="CKA10" s="127"/>
      <c r="CKB10" s="127"/>
      <c r="CKC10" s="127"/>
      <c r="CKD10" s="127"/>
      <c r="CKE10" s="127"/>
      <c r="CKF10" s="127"/>
      <c r="CKG10" s="127"/>
      <c r="CKH10" s="127"/>
      <c r="CKI10" s="127"/>
      <c r="CKJ10" s="127"/>
      <c r="CKK10" s="127"/>
      <c r="CKL10" s="127"/>
      <c r="CKM10" s="127"/>
      <c r="CKN10" s="127"/>
      <c r="CKO10" s="127"/>
      <c r="CKP10" s="127"/>
      <c r="CKQ10" s="127"/>
      <c r="CKR10" s="127"/>
      <c r="CKS10" s="127"/>
      <c r="CKT10" s="127"/>
      <c r="CKU10" s="127"/>
      <c r="CKV10" s="127"/>
      <c r="CKW10" s="127"/>
      <c r="CKX10" s="127"/>
      <c r="CKY10" s="127"/>
      <c r="CKZ10" s="127"/>
      <c r="CLA10" s="127"/>
      <c r="CLB10" s="127"/>
      <c r="CLC10" s="127"/>
      <c r="CLD10" s="127"/>
      <c r="CLE10" s="127"/>
      <c r="CLF10" s="127"/>
      <c r="CLG10" s="127"/>
      <c r="CLH10" s="127"/>
      <c r="CLI10" s="127"/>
      <c r="CLJ10" s="127"/>
      <c r="CLK10" s="127"/>
      <c r="CLL10" s="127"/>
      <c r="CLM10" s="127"/>
      <c r="CLN10" s="127"/>
      <c r="CLO10" s="127"/>
      <c r="CLP10" s="127"/>
      <c r="CLQ10" s="127"/>
      <c r="CLR10" s="127"/>
      <c r="CLS10" s="127"/>
      <c r="CLT10" s="127"/>
      <c r="CLU10" s="127"/>
      <c r="CLV10" s="127"/>
      <c r="CLW10" s="127"/>
      <c r="CLX10" s="127"/>
      <c r="CLY10" s="127"/>
      <c r="CLZ10" s="127"/>
      <c r="CMA10" s="127"/>
      <c r="CMB10" s="127"/>
      <c r="CMC10" s="127"/>
      <c r="CMD10" s="127"/>
      <c r="CME10" s="127"/>
      <c r="CMF10" s="127"/>
      <c r="CMG10" s="127"/>
      <c r="CMH10" s="127"/>
      <c r="CMI10" s="127"/>
      <c r="CMJ10" s="127"/>
      <c r="CMK10" s="127"/>
      <c r="CML10" s="127"/>
      <c r="CMM10" s="127"/>
      <c r="CMN10" s="127"/>
      <c r="CMO10" s="127"/>
      <c r="CMP10" s="127"/>
      <c r="CMQ10" s="127"/>
      <c r="CMR10" s="127"/>
      <c r="CMS10" s="127"/>
      <c r="CMT10" s="127"/>
      <c r="CMU10" s="127"/>
      <c r="CMV10" s="127"/>
      <c r="CMW10" s="127"/>
      <c r="CMX10" s="127"/>
      <c r="CMY10" s="127"/>
      <c r="CMZ10" s="127"/>
      <c r="CNA10" s="127"/>
      <c r="CNB10" s="127"/>
      <c r="CNC10" s="127"/>
      <c r="CND10" s="127"/>
      <c r="CNE10" s="127"/>
      <c r="CNF10" s="127"/>
      <c r="CNG10" s="127"/>
      <c r="CNH10" s="127"/>
      <c r="CNI10" s="127"/>
      <c r="CNJ10" s="127"/>
      <c r="CNK10" s="127"/>
      <c r="CNL10" s="127"/>
      <c r="CNM10" s="127"/>
      <c r="CNN10" s="127"/>
      <c r="CNO10" s="127"/>
      <c r="CNP10" s="127"/>
      <c r="CNQ10" s="127"/>
      <c r="CNR10" s="127"/>
      <c r="CNS10" s="127"/>
      <c r="CNT10" s="127"/>
      <c r="CNU10" s="127"/>
      <c r="CNV10" s="127"/>
      <c r="CNW10" s="127"/>
      <c r="CNX10" s="127"/>
      <c r="CNY10" s="127"/>
      <c r="CNZ10" s="127"/>
      <c r="COA10" s="127"/>
      <c r="COB10" s="127"/>
      <c r="COC10" s="127"/>
      <c r="COD10" s="127"/>
      <c r="COE10" s="127"/>
      <c r="COF10" s="127"/>
      <c r="COG10" s="127"/>
      <c r="COH10" s="127"/>
      <c r="COI10" s="127"/>
      <c r="COJ10" s="127"/>
      <c r="COK10" s="127"/>
      <c r="COL10" s="127"/>
      <c r="COM10" s="127"/>
      <c r="CON10" s="127"/>
      <c r="COO10" s="127"/>
      <c r="COP10" s="127"/>
      <c r="COQ10" s="127"/>
      <c r="COR10" s="127"/>
      <c r="COS10" s="127"/>
      <c r="COT10" s="127"/>
      <c r="COU10" s="127"/>
      <c r="COV10" s="127"/>
      <c r="COW10" s="127"/>
      <c r="COX10" s="127"/>
      <c r="COY10" s="127"/>
      <c r="COZ10" s="127"/>
      <c r="CPA10" s="127"/>
      <c r="CPB10" s="127"/>
      <c r="CPC10" s="127"/>
      <c r="CPD10" s="127"/>
      <c r="CPE10" s="127"/>
      <c r="CPF10" s="127"/>
      <c r="CPG10" s="127"/>
      <c r="CPH10" s="127"/>
      <c r="CPI10" s="127"/>
      <c r="CPJ10" s="127"/>
      <c r="CPK10" s="127"/>
      <c r="CPL10" s="127"/>
      <c r="CPM10" s="127"/>
      <c r="CPN10" s="127"/>
      <c r="CPO10" s="127"/>
      <c r="CPP10" s="127"/>
      <c r="CPQ10" s="127"/>
      <c r="CPR10" s="127"/>
      <c r="CPS10" s="127"/>
      <c r="CPT10" s="127"/>
      <c r="CPU10" s="127"/>
      <c r="CPV10" s="127"/>
      <c r="CPW10" s="127"/>
      <c r="CPX10" s="127"/>
      <c r="CPY10" s="127"/>
      <c r="CPZ10" s="127"/>
      <c r="CQA10" s="127"/>
      <c r="CQB10" s="127"/>
      <c r="CQC10" s="127"/>
      <c r="CQD10" s="127"/>
      <c r="CQE10" s="127"/>
      <c r="CQF10" s="127"/>
      <c r="CQG10" s="127"/>
      <c r="CQH10" s="127"/>
      <c r="CQI10" s="127"/>
      <c r="CQJ10" s="127"/>
      <c r="CQK10" s="127"/>
      <c r="CQL10" s="127"/>
      <c r="CQM10" s="127"/>
      <c r="CQN10" s="127"/>
      <c r="CQO10" s="127"/>
      <c r="CQP10" s="127"/>
      <c r="CQQ10" s="127"/>
      <c r="CQR10" s="127"/>
      <c r="CQS10" s="127"/>
      <c r="CQT10" s="127"/>
      <c r="CQU10" s="127"/>
      <c r="CQV10" s="127"/>
      <c r="CQW10" s="127"/>
      <c r="CQX10" s="127"/>
      <c r="CQY10" s="127"/>
      <c r="CQZ10" s="127"/>
      <c r="CRA10" s="127"/>
      <c r="CRB10" s="127"/>
      <c r="CRC10" s="127"/>
      <c r="CRD10" s="127"/>
      <c r="CRE10" s="127"/>
      <c r="CRF10" s="127"/>
      <c r="CRG10" s="127"/>
      <c r="CRH10" s="127"/>
      <c r="CRI10" s="127"/>
      <c r="CRJ10" s="127"/>
      <c r="CRK10" s="127"/>
      <c r="CRL10" s="127"/>
      <c r="CRM10" s="127"/>
      <c r="CRN10" s="127"/>
      <c r="CRO10" s="127"/>
      <c r="CRP10" s="127"/>
      <c r="CRQ10" s="127"/>
      <c r="CRR10" s="127"/>
      <c r="CRS10" s="127"/>
      <c r="CRT10" s="127"/>
      <c r="CRU10" s="127"/>
      <c r="CRV10" s="127"/>
      <c r="CRW10" s="127"/>
      <c r="CRX10" s="127"/>
      <c r="CRY10" s="127"/>
      <c r="CRZ10" s="127"/>
      <c r="CSA10" s="127"/>
      <c r="CSB10" s="127"/>
      <c r="CSC10" s="127"/>
      <c r="CSD10" s="127"/>
      <c r="CSE10" s="127"/>
      <c r="CSF10" s="127"/>
      <c r="CSG10" s="127"/>
      <c r="CSH10" s="127"/>
      <c r="CSI10" s="127"/>
      <c r="CSJ10" s="127"/>
      <c r="CSK10" s="127"/>
      <c r="CSL10" s="127"/>
      <c r="CSM10" s="127"/>
      <c r="CSN10" s="127"/>
      <c r="CSO10" s="127"/>
      <c r="CSP10" s="127"/>
      <c r="CSQ10" s="127"/>
      <c r="CSR10" s="127"/>
      <c r="CSS10" s="127"/>
      <c r="CST10" s="127"/>
      <c r="CSU10" s="127"/>
      <c r="CSV10" s="127"/>
      <c r="CSW10" s="127"/>
      <c r="CSX10" s="127"/>
      <c r="CSY10" s="127"/>
      <c r="CSZ10" s="127"/>
      <c r="CTA10" s="127"/>
      <c r="CTB10" s="127"/>
      <c r="CTC10" s="127"/>
      <c r="CTD10" s="127"/>
      <c r="CTE10" s="127"/>
      <c r="CTF10" s="127"/>
      <c r="CTG10" s="127"/>
      <c r="CTH10" s="127"/>
      <c r="CTI10" s="127"/>
      <c r="CTJ10" s="127"/>
      <c r="CTK10" s="127"/>
      <c r="CTL10" s="127"/>
      <c r="CTM10" s="127"/>
      <c r="CTN10" s="127"/>
      <c r="CTO10" s="127"/>
      <c r="CTP10" s="127"/>
      <c r="CTQ10" s="127"/>
      <c r="CTR10" s="127"/>
      <c r="CTS10" s="127"/>
      <c r="CTT10" s="127"/>
      <c r="CTU10" s="127"/>
      <c r="CTV10" s="127"/>
      <c r="CTW10" s="127"/>
      <c r="CTX10" s="127"/>
      <c r="CTY10" s="127"/>
      <c r="CTZ10" s="127"/>
      <c r="CUA10" s="127"/>
      <c r="CUB10" s="127"/>
      <c r="CUC10" s="127"/>
      <c r="CUD10" s="127"/>
      <c r="CUE10" s="127"/>
      <c r="CUF10" s="127"/>
      <c r="CUG10" s="127"/>
      <c r="CUH10" s="127"/>
      <c r="CUI10" s="127"/>
      <c r="CUJ10" s="127"/>
      <c r="CUK10" s="127"/>
      <c r="CUL10" s="127"/>
      <c r="CUM10" s="127"/>
      <c r="CUN10" s="127"/>
      <c r="CUO10" s="127"/>
      <c r="CUP10" s="127"/>
      <c r="CUQ10" s="127"/>
      <c r="CUR10" s="127"/>
      <c r="CUS10" s="127"/>
      <c r="CUT10" s="127"/>
      <c r="CUU10" s="127"/>
      <c r="CUV10" s="127"/>
      <c r="CUW10" s="127"/>
      <c r="CUX10" s="127"/>
      <c r="CUY10" s="127"/>
      <c r="CUZ10" s="127"/>
      <c r="CVA10" s="127"/>
      <c r="CVB10" s="127"/>
      <c r="CVC10" s="127"/>
      <c r="CVD10" s="127"/>
      <c r="CVE10" s="127"/>
      <c r="CVF10" s="127"/>
      <c r="CVG10" s="127"/>
      <c r="CVH10" s="127"/>
      <c r="CVI10" s="127"/>
      <c r="CVJ10" s="127"/>
      <c r="CVK10" s="127"/>
      <c r="CVL10" s="127"/>
      <c r="CVM10" s="127"/>
      <c r="CVN10" s="127"/>
      <c r="CVO10" s="127"/>
      <c r="CVP10" s="127"/>
      <c r="CVQ10" s="127"/>
      <c r="CVR10" s="127"/>
      <c r="CVS10" s="127"/>
      <c r="CVT10" s="127"/>
      <c r="CVU10" s="127"/>
      <c r="CVV10" s="127"/>
      <c r="CVW10" s="127"/>
      <c r="CVX10" s="127"/>
      <c r="CVY10" s="127"/>
      <c r="CVZ10" s="127"/>
      <c r="CWA10" s="127"/>
      <c r="CWB10" s="127"/>
      <c r="CWC10" s="127"/>
      <c r="CWD10" s="127"/>
      <c r="CWE10" s="127"/>
      <c r="CWF10" s="127"/>
      <c r="CWG10" s="127"/>
      <c r="CWH10" s="127"/>
      <c r="CWI10" s="127"/>
      <c r="CWJ10" s="127"/>
      <c r="CWK10" s="127"/>
      <c r="CWL10" s="127"/>
      <c r="CWM10" s="127"/>
      <c r="CWN10" s="127"/>
      <c r="CWO10" s="127"/>
      <c r="CWP10" s="127"/>
      <c r="CWQ10" s="127"/>
      <c r="CWR10" s="127"/>
      <c r="CWS10" s="127"/>
      <c r="CWT10" s="127"/>
      <c r="CWU10" s="127"/>
      <c r="CWV10" s="127"/>
      <c r="CWW10" s="127"/>
      <c r="CWX10" s="127"/>
      <c r="CWY10" s="127"/>
      <c r="CWZ10" s="127"/>
      <c r="CXA10" s="127"/>
      <c r="CXB10" s="127"/>
      <c r="CXC10" s="127"/>
      <c r="CXD10" s="127"/>
      <c r="CXE10" s="127"/>
      <c r="CXF10" s="127"/>
      <c r="CXG10" s="127"/>
      <c r="CXH10" s="127"/>
      <c r="CXI10" s="127"/>
      <c r="CXJ10" s="127"/>
      <c r="CXK10" s="127"/>
      <c r="CXL10" s="127"/>
      <c r="CXM10" s="127"/>
      <c r="CXN10" s="127"/>
      <c r="CXO10" s="127"/>
      <c r="CXP10" s="127"/>
      <c r="CXQ10" s="127"/>
      <c r="CXR10" s="127"/>
      <c r="CXS10" s="127"/>
      <c r="CXT10" s="127"/>
      <c r="CXU10" s="127"/>
      <c r="CXV10" s="127"/>
      <c r="CXW10" s="127"/>
      <c r="CXX10" s="127"/>
      <c r="CXY10" s="127"/>
      <c r="CXZ10" s="127"/>
      <c r="CYA10" s="127"/>
      <c r="CYB10" s="127"/>
      <c r="CYC10" s="127"/>
      <c r="CYD10" s="127"/>
      <c r="CYE10" s="127"/>
      <c r="CYF10" s="127"/>
      <c r="CYG10" s="127"/>
      <c r="CYH10" s="127"/>
      <c r="CYI10" s="127"/>
      <c r="CYJ10" s="127"/>
      <c r="CYK10" s="127"/>
      <c r="CYL10" s="127"/>
      <c r="CYM10" s="127"/>
      <c r="CYN10" s="127"/>
      <c r="CYO10" s="127"/>
      <c r="CYP10" s="127"/>
      <c r="CYQ10" s="127"/>
      <c r="CYR10" s="127"/>
      <c r="CYS10" s="127"/>
      <c r="CYT10" s="127"/>
      <c r="CYU10" s="127"/>
      <c r="CYV10" s="127"/>
      <c r="CYW10" s="127"/>
      <c r="CYX10" s="127"/>
      <c r="CYY10" s="127"/>
      <c r="CYZ10" s="127"/>
      <c r="CZA10" s="127"/>
      <c r="CZB10" s="127"/>
      <c r="CZC10" s="127"/>
      <c r="CZD10" s="127"/>
      <c r="CZE10" s="127"/>
      <c r="CZF10" s="127"/>
      <c r="CZG10" s="127"/>
      <c r="CZH10" s="127"/>
      <c r="CZI10" s="127"/>
      <c r="CZJ10" s="127"/>
      <c r="CZK10" s="127"/>
      <c r="CZL10" s="127"/>
      <c r="CZM10" s="127"/>
      <c r="CZN10" s="127"/>
      <c r="CZO10" s="127"/>
      <c r="CZP10" s="127"/>
      <c r="CZQ10" s="127"/>
      <c r="CZR10" s="127"/>
      <c r="CZS10" s="127"/>
      <c r="CZT10" s="127"/>
      <c r="CZU10" s="127"/>
      <c r="CZV10" s="127"/>
      <c r="CZW10" s="127"/>
      <c r="CZX10" s="127"/>
      <c r="CZY10" s="127"/>
      <c r="CZZ10" s="127"/>
      <c r="DAA10" s="127"/>
      <c r="DAB10" s="127"/>
      <c r="DAC10" s="127"/>
      <c r="DAD10" s="127"/>
      <c r="DAE10" s="127"/>
      <c r="DAF10" s="127"/>
      <c r="DAG10" s="127"/>
      <c r="DAH10" s="127"/>
      <c r="DAI10" s="127"/>
      <c r="DAJ10" s="127"/>
      <c r="DAK10" s="127"/>
      <c r="DAL10" s="127"/>
      <c r="DAM10" s="127"/>
      <c r="DAN10" s="127"/>
      <c r="DAO10" s="127"/>
      <c r="DAP10" s="127"/>
      <c r="DAQ10" s="127"/>
      <c r="DAR10" s="127"/>
      <c r="DAS10" s="127"/>
      <c r="DAT10" s="127"/>
      <c r="DAU10" s="127"/>
      <c r="DAV10" s="127"/>
      <c r="DAW10" s="127"/>
      <c r="DAX10" s="127"/>
      <c r="DAY10" s="127"/>
      <c r="DAZ10" s="127"/>
      <c r="DBA10" s="127"/>
      <c r="DBB10" s="127"/>
      <c r="DBC10" s="127"/>
      <c r="DBD10" s="127"/>
      <c r="DBE10" s="127"/>
      <c r="DBF10" s="127"/>
      <c r="DBG10" s="127"/>
      <c r="DBH10" s="127"/>
      <c r="DBI10" s="127"/>
      <c r="DBJ10" s="127"/>
      <c r="DBK10" s="127"/>
      <c r="DBL10" s="127"/>
      <c r="DBM10" s="127"/>
      <c r="DBN10" s="127"/>
      <c r="DBO10" s="127"/>
      <c r="DBP10" s="127"/>
      <c r="DBQ10" s="127"/>
      <c r="DBR10" s="127"/>
      <c r="DBS10" s="127"/>
      <c r="DBT10" s="127"/>
      <c r="DBU10" s="127"/>
      <c r="DBV10" s="127"/>
      <c r="DBW10" s="127"/>
      <c r="DBX10" s="127"/>
      <c r="DBY10" s="127"/>
      <c r="DBZ10" s="127"/>
      <c r="DCA10" s="127"/>
      <c r="DCB10" s="127"/>
      <c r="DCC10" s="127"/>
      <c r="DCD10" s="127"/>
      <c r="DCE10" s="127"/>
      <c r="DCF10" s="127"/>
      <c r="DCG10" s="127"/>
      <c r="DCH10" s="127"/>
      <c r="DCI10" s="127"/>
      <c r="DCJ10" s="127"/>
      <c r="DCK10" s="127"/>
      <c r="DCL10" s="127"/>
      <c r="DCM10" s="127"/>
      <c r="DCN10" s="127"/>
      <c r="DCO10" s="127"/>
      <c r="DCP10" s="127"/>
      <c r="DCQ10" s="127"/>
      <c r="DCR10" s="127"/>
      <c r="DCS10" s="127"/>
      <c r="DCT10" s="127"/>
      <c r="DCU10" s="127"/>
      <c r="DCV10" s="127"/>
      <c r="DCW10" s="127"/>
      <c r="DCX10" s="127"/>
      <c r="DCY10" s="127"/>
      <c r="DCZ10" s="127"/>
      <c r="DDA10" s="127"/>
      <c r="DDB10" s="127"/>
      <c r="DDC10" s="127"/>
      <c r="DDD10" s="127"/>
      <c r="DDE10" s="127"/>
      <c r="DDF10" s="127"/>
      <c r="DDG10" s="127"/>
      <c r="DDH10" s="127"/>
      <c r="DDI10" s="127"/>
      <c r="DDJ10" s="127"/>
      <c r="DDK10" s="127"/>
      <c r="DDL10" s="127"/>
      <c r="DDM10" s="127"/>
      <c r="DDN10" s="127"/>
      <c r="DDO10" s="127"/>
      <c r="DDP10" s="127"/>
      <c r="DDQ10" s="127"/>
      <c r="DDR10" s="127"/>
      <c r="DDS10" s="127"/>
      <c r="DDT10" s="127"/>
      <c r="DDU10" s="127"/>
      <c r="DDV10" s="127"/>
      <c r="DDW10" s="127"/>
      <c r="DDX10" s="127"/>
      <c r="DDY10" s="127"/>
      <c r="DDZ10" s="127"/>
      <c r="DEA10" s="127"/>
      <c r="DEB10" s="127"/>
      <c r="DEC10" s="127"/>
      <c r="DED10" s="127"/>
      <c r="DEE10" s="127"/>
      <c r="DEF10" s="127"/>
      <c r="DEG10" s="127"/>
      <c r="DEH10" s="127"/>
      <c r="DEI10" s="127"/>
      <c r="DEJ10" s="127"/>
      <c r="DEK10" s="127"/>
      <c r="DEL10" s="127"/>
      <c r="DEM10" s="127"/>
      <c r="DEN10" s="127"/>
      <c r="DEO10" s="127"/>
      <c r="DEP10" s="127"/>
      <c r="DEQ10" s="127"/>
      <c r="DER10" s="127"/>
      <c r="DES10" s="127"/>
      <c r="DET10" s="127"/>
      <c r="DEU10" s="127"/>
      <c r="DEV10" s="127"/>
      <c r="DEW10" s="127"/>
      <c r="DEX10" s="127"/>
      <c r="DEY10" s="127"/>
      <c r="DEZ10" s="127"/>
      <c r="DFA10" s="127"/>
      <c r="DFB10" s="127"/>
      <c r="DFC10" s="127"/>
      <c r="DFD10" s="127"/>
      <c r="DFE10" s="127"/>
      <c r="DFF10" s="127"/>
      <c r="DFG10" s="127"/>
      <c r="DFH10" s="127"/>
      <c r="DFI10" s="127"/>
      <c r="DFJ10" s="127"/>
      <c r="DFK10" s="127"/>
      <c r="DFL10" s="127"/>
      <c r="DFM10" s="127"/>
      <c r="DFN10" s="127"/>
      <c r="DFO10" s="127"/>
      <c r="DFP10" s="127"/>
      <c r="DFQ10" s="127"/>
      <c r="DFR10" s="127"/>
      <c r="DFS10" s="127"/>
      <c r="DFT10" s="127"/>
      <c r="DFU10" s="127"/>
      <c r="DFV10" s="127"/>
      <c r="DFW10" s="127"/>
      <c r="DFX10" s="127"/>
      <c r="DFY10" s="127"/>
      <c r="DFZ10" s="127"/>
      <c r="DGA10" s="127"/>
      <c r="DGB10" s="127"/>
      <c r="DGC10" s="127"/>
      <c r="DGD10" s="127"/>
      <c r="DGE10" s="127"/>
      <c r="DGF10" s="127"/>
      <c r="DGG10" s="127"/>
      <c r="DGH10" s="127"/>
      <c r="DGI10" s="127"/>
      <c r="DGJ10" s="127"/>
      <c r="DGK10" s="127"/>
      <c r="DGL10" s="127"/>
      <c r="DGM10" s="127"/>
      <c r="DGN10" s="127"/>
      <c r="DGO10" s="127"/>
      <c r="DGP10" s="127"/>
      <c r="DGQ10" s="127"/>
      <c r="DGR10" s="127"/>
      <c r="DGS10" s="127"/>
      <c r="DGT10" s="127"/>
      <c r="DGU10" s="127"/>
      <c r="DGV10" s="127"/>
      <c r="DGW10" s="127"/>
      <c r="DGX10" s="127"/>
      <c r="DGY10" s="127"/>
      <c r="DGZ10" s="127"/>
      <c r="DHA10" s="127"/>
      <c r="DHB10" s="127"/>
      <c r="DHC10" s="127"/>
      <c r="DHD10" s="127"/>
      <c r="DHE10" s="127"/>
      <c r="DHF10" s="127"/>
      <c r="DHG10" s="127"/>
      <c r="DHH10" s="127"/>
      <c r="DHI10" s="127"/>
      <c r="DHJ10" s="127"/>
      <c r="DHK10" s="127"/>
      <c r="DHL10" s="127"/>
      <c r="DHM10" s="127"/>
      <c r="DHN10" s="127"/>
      <c r="DHO10" s="127"/>
      <c r="DHP10" s="127"/>
      <c r="DHQ10" s="127"/>
      <c r="DHR10" s="127"/>
      <c r="DHS10" s="127"/>
      <c r="DHT10" s="127"/>
      <c r="DHU10" s="127"/>
      <c r="DHV10" s="127"/>
      <c r="DHW10" s="127"/>
      <c r="DHX10" s="127"/>
      <c r="DHY10" s="127"/>
      <c r="DHZ10" s="127"/>
      <c r="DIA10" s="127"/>
      <c r="DIB10" s="127"/>
      <c r="DIC10" s="127"/>
      <c r="DID10" s="127"/>
      <c r="DIE10" s="127"/>
      <c r="DIF10" s="127"/>
      <c r="DIG10" s="127"/>
      <c r="DIH10" s="127"/>
      <c r="DII10" s="127"/>
      <c r="DIJ10" s="127"/>
      <c r="DIK10" s="127"/>
      <c r="DIL10" s="127"/>
      <c r="DIM10" s="127"/>
      <c r="DIN10" s="127"/>
      <c r="DIO10" s="127"/>
      <c r="DIP10" s="127"/>
      <c r="DIQ10" s="127"/>
      <c r="DIR10" s="127"/>
      <c r="DIS10" s="127"/>
      <c r="DIT10" s="127"/>
      <c r="DIU10" s="127"/>
      <c r="DIV10" s="127"/>
      <c r="DIW10" s="127"/>
      <c r="DIX10" s="127"/>
      <c r="DIY10" s="127"/>
      <c r="DIZ10" s="127"/>
      <c r="DJA10" s="127"/>
      <c r="DJB10" s="127"/>
      <c r="DJC10" s="127"/>
      <c r="DJD10" s="127"/>
      <c r="DJE10" s="127"/>
      <c r="DJF10" s="127"/>
      <c r="DJG10" s="127"/>
      <c r="DJH10" s="127"/>
      <c r="DJI10" s="127"/>
      <c r="DJJ10" s="127"/>
      <c r="DJK10" s="127"/>
      <c r="DJL10" s="127"/>
      <c r="DJM10" s="127"/>
      <c r="DJN10" s="127"/>
      <c r="DJO10" s="127"/>
      <c r="DJP10" s="127"/>
      <c r="DJQ10" s="127"/>
      <c r="DJR10" s="127"/>
      <c r="DJS10" s="127"/>
      <c r="DJT10" s="127"/>
      <c r="DJU10" s="127"/>
      <c r="DJV10" s="127"/>
      <c r="DJW10" s="127"/>
      <c r="DJX10" s="127"/>
      <c r="DJY10" s="127"/>
      <c r="DJZ10" s="127"/>
      <c r="DKA10" s="127"/>
      <c r="DKB10" s="127"/>
      <c r="DKC10" s="127"/>
      <c r="DKD10" s="127"/>
      <c r="DKE10" s="127"/>
      <c r="DKF10" s="127"/>
      <c r="DKG10" s="127"/>
      <c r="DKH10" s="127"/>
      <c r="DKI10" s="127"/>
      <c r="DKJ10" s="127"/>
      <c r="DKK10" s="127"/>
      <c r="DKL10" s="127"/>
      <c r="DKM10" s="127"/>
      <c r="DKN10" s="127"/>
      <c r="DKO10" s="127"/>
      <c r="DKP10" s="127"/>
      <c r="DKQ10" s="127"/>
      <c r="DKR10" s="127"/>
      <c r="DKS10" s="127"/>
      <c r="DKT10" s="127"/>
      <c r="DKU10" s="127"/>
      <c r="DKV10" s="127"/>
      <c r="DKW10" s="127"/>
      <c r="DKX10" s="127"/>
      <c r="DKY10" s="127"/>
      <c r="DKZ10" s="127"/>
      <c r="DLA10" s="127"/>
      <c r="DLB10" s="127"/>
      <c r="DLC10" s="127"/>
      <c r="DLD10" s="127"/>
      <c r="DLE10" s="127"/>
      <c r="DLF10" s="127"/>
      <c r="DLG10" s="127"/>
      <c r="DLH10" s="127"/>
      <c r="DLI10" s="127"/>
      <c r="DLJ10" s="127"/>
      <c r="DLK10" s="127"/>
      <c r="DLL10" s="127"/>
      <c r="DLM10" s="127"/>
      <c r="DLN10" s="127"/>
      <c r="DLO10" s="127"/>
      <c r="DLP10" s="127"/>
      <c r="DLQ10" s="127"/>
      <c r="DLR10" s="127"/>
      <c r="DLS10" s="127"/>
      <c r="DLT10" s="127"/>
      <c r="DLU10" s="127"/>
      <c r="DLV10" s="127"/>
      <c r="DLW10" s="127"/>
      <c r="DLX10" s="127"/>
      <c r="DLY10" s="127"/>
      <c r="DLZ10" s="127"/>
      <c r="DMA10" s="127"/>
      <c r="DMB10" s="127"/>
      <c r="DMC10" s="127"/>
      <c r="DMD10" s="127"/>
      <c r="DME10" s="127"/>
      <c r="DMF10" s="127"/>
      <c r="DMG10" s="127"/>
      <c r="DMH10" s="127"/>
      <c r="DMI10" s="127"/>
      <c r="DMJ10" s="127"/>
      <c r="DMK10" s="127"/>
      <c r="DML10" s="127"/>
      <c r="DMM10" s="127"/>
      <c r="DMN10" s="127"/>
      <c r="DMO10" s="127"/>
      <c r="DMP10" s="127"/>
      <c r="DMQ10" s="127"/>
      <c r="DMR10" s="127"/>
      <c r="DMS10" s="127"/>
      <c r="DMT10" s="127"/>
      <c r="DMU10" s="127"/>
      <c r="DMV10" s="127"/>
      <c r="DMW10" s="127"/>
      <c r="DMX10" s="127"/>
      <c r="DMY10" s="127"/>
      <c r="DMZ10" s="127"/>
      <c r="DNA10" s="127"/>
      <c r="DNB10" s="127"/>
      <c r="DNC10" s="127"/>
      <c r="DND10" s="127"/>
      <c r="DNE10" s="127"/>
      <c r="DNF10" s="127"/>
      <c r="DNG10" s="127"/>
      <c r="DNH10" s="127"/>
      <c r="DNI10" s="127"/>
      <c r="DNJ10" s="127"/>
      <c r="DNK10" s="127"/>
      <c r="DNL10" s="127"/>
      <c r="DNM10" s="127"/>
      <c r="DNN10" s="127"/>
      <c r="DNO10" s="127"/>
      <c r="DNP10" s="127"/>
      <c r="DNQ10" s="127"/>
      <c r="DNR10" s="127"/>
      <c r="DNS10" s="127"/>
      <c r="DNT10" s="127"/>
      <c r="DNU10" s="127"/>
      <c r="DNV10" s="127"/>
      <c r="DNW10" s="127"/>
      <c r="DNX10" s="127"/>
      <c r="DNY10" s="127"/>
      <c r="DNZ10" s="127"/>
      <c r="DOA10" s="127"/>
      <c r="DOB10" s="127"/>
      <c r="DOC10" s="127"/>
      <c r="DOD10" s="127"/>
      <c r="DOE10" s="127"/>
      <c r="DOF10" s="127"/>
      <c r="DOG10" s="127"/>
      <c r="DOH10" s="127"/>
      <c r="DOI10" s="127"/>
      <c r="DOJ10" s="127"/>
      <c r="DOK10" s="127"/>
      <c r="DOL10" s="127"/>
      <c r="DOM10" s="127"/>
      <c r="DON10" s="127"/>
      <c r="DOO10" s="127"/>
      <c r="DOP10" s="127"/>
      <c r="DOQ10" s="127"/>
      <c r="DOR10" s="127"/>
      <c r="DOS10" s="127"/>
      <c r="DOT10" s="127"/>
      <c r="DOU10" s="127"/>
      <c r="DOV10" s="127"/>
      <c r="DOW10" s="127"/>
      <c r="DOX10" s="127"/>
      <c r="DOY10" s="127"/>
      <c r="DOZ10" s="127"/>
      <c r="DPA10" s="127"/>
      <c r="DPB10" s="127"/>
      <c r="DPC10" s="127"/>
      <c r="DPD10" s="127"/>
      <c r="DPE10" s="127"/>
      <c r="DPF10" s="127"/>
      <c r="DPG10" s="127"/>
      <c r="DPH10" s="127"/>
      <c r="DPI10" s="127"/>
      <c r="DPJ10" s="127"/>
      <c r="DPK10" s="127"/>
      <c r="DPL10" s="127"/>
      <c r="DPM10" s="127"/>
      <c r="DPN10" s="127"/>
      <c r="DPO10" s="127"/>
      <c r="DPP10" s="127"/>
      <c r="DPQ10" s="127"/>
      <c r="DPR10" s="127"/>
      <c r="DPS10" s="127"/>
      <c r="DPT10" s="127"/>
      <c r="DPU10" s="127"/>
      <c r="DPV10" s="127"/>
      <c r="DPW10" s="127"/>
      <c r="DPX10" s="127"/>
      <c r="DPY10" s="127"/>
      <c r="DPZ10" s="127"/>
      <c r="DQA10" s="127"/>
      <c r="DQB10" s="127"/>
      <c r="DQC10" s="127"/>
      <c r="DQD10" s="127"/>
      <c r="DQE10" s="127"/>
      <c r="DQF10" s="127"/>
      <c r="DQG10" s="127"/>
      <c r="DQH10" s="127"/>
      <c r="DQI10" s="127"/>
      <c r="DQJ10" s="127"/>
      <c r="DQK10" s="127"/>
      <c r="DQL10" s="127"/>
      <c r="DQM10" s="127"/>
      <c r="DQN10" s="127"/>
      <c r="DQO10" s="127"/>
      <c r="DQP10" s="127"/>
      <c r="DQQ10" s="127"/>
      <c r="DQR10" s="127"/>
      <c r="DQS10" s="127"/>
      <c r="DQT10" s="127"/>
      <c r="DQU10" s="127"/>
      <c r="DQV10" s="127"/>
      <c r="DQW10" s="127"/>
      <c r="DQX10" s="127"/>
      <c r="DQY10" s="127"/>
      <c r="DQZ10" s="127"/>
      <c r="DRA10" s="127"/>
      <c r="DRB10" s="127"/>
      <c r="DRC10" s="127"/>
      <c r="DRD10" s="127"/>
      <c r="DRE10" s="127"/>
      <c r="DRF10" s="127"/>
      <c r="DRG10" s="127"/>
      <c r="DRH10" s="127"/>
      <c r="DRI10" s="127"/>
      <c r="DRJ10" s="127"/>
      <c r="DRK10" s="127"/>
      <c r="DRL10" s="127"/>
      <c r="DRM10" s="127"/>
      <c r="DRN10" s="127"/>
      <c r="DRO10" s="127"/>
      <c r="DRP10" s="127"/>
      <c r="DRQ10" s="127"/>
      <c r="DRR10" s="127"/>
      <c r="DRS10" s="127"/>
      <c r="DRT10" s="127"/>
      <c r="DRU10" s="127"/>
      <c r="DRV10" s="127"/>
      <c r="DRW10" s="127"/>
      <c r="DRX10" s="127"/>
      <c r="DRY10" s="127"/>
      <c r="DRZ10" s="127"/>
      <c r="DSA10" s="127"/>
      <c r="DSB10" s="127"/>
      <c r="DSC10" s="127"/>
      <c r="DSD10" s="127"/>
      <c r="DSE10" s="127"/>
      <c r="DSF10" s="127"/>
      <c r="DSG10" s="127"/>
      <c r="DSH10" s="127"/>
      <c r="DSI10" s="127"/>
      <c r="DSJ10" s="127"/>
      <c r="DSK10" s="127"/>
      <c r="DSL10" s="127"/>
      <c r="DSM10" s="127"/>
      <c r="DSN10" s="127"/>
      <c r="DSO10" s="127"/>
      <c r="DSP10" s="127"/>
      <c r="DSQ10" s="127"/>
      <c r="DSR10" s="127"/>
      <c r="DSS10" s="127"/>
      <c r="DST10" s="127"/>
      <c r="DSU10" s="127"/>
      <c r="DSV10" s="127"/>
      <c r="DSW10" s="127"/>
      <c r="DSX10" s="127"/>
      <c r="DSY10" s="127"/>
      <c r="DSZ10" s="127"/>
      <c r="DTA10" s="127"/>
      <c r="DTB10" s="127"/>
      <c r="DTC10" s="127"/>
      <c r="DTD10" s="127"/>
      <c r="DTE10" s="127"/>
      <c r="DTF10" s="127"/>
      <c r="DTG10" s="127"/>
      <c r="DTH10" s="127"/>
      <c r="DTI10" s="127"/>
      <c r="DTJ10" s="127"/>
      <c r="DTK10" s="127"/>
      <c r="DTL10" s="127"/>
      <c r="DTM10" s="127"/>
      <c r="DTN10" s="127"/>
      <c r="DTO10" s="127"/>
      <c r="DTP10" s="127"/>
      <c r="DTQ10" s="127"/>
      <c r="DTR10" s="127"/>
      <c r="DTS10" s="127"/>
      <c r="DTT10" s="127"/>
      <c r="DTU10" s="127"/>
      <c r="DTV10" s="127"/>
      <c r="DTW10" s="127"/>
      <c r="DTX10" s="127"/>
      <c r="DTY10" s="127"/>
      <c r="DTZ10" s="127"/>
      <c r="DUA10" s="127"/>
      <c r="DUB10" s="127"/>
      <c r="DUC10" s="127"/>
      <c r="DUD10" s="127"/>
      <c r="DUE10" s="127"/>
      <c r="DUF10" s="127"/>
      <c r="DUG10" s="127"/>
      <c r="DUH10" s="127"/>
      <c r="DUI10" s="127"/>
      <c r="DUJ10" s="127"/>
      <c r="DUK10" s="127"/>
      <c r="DUL10" s="127"/>
      <c r="DUM10" s="127"/>
      <c r="DUN10" s="127"/>
      <c r="DUO10" s="127"/>
      <c r="DUP10" s="127"/>
      <c r="DUQ10" s="127"/>
      <c r="DUR10" s="127"/>
      <c r="DUS10" s="127"/>
      <c r="DUT10" s="127"/>
      <c r="DUU10" s="127"/>
      <c r="DUV10" s="127"/>
      <c r="DUW10" s="127"/>
      <c r="DUX10" s="127"/>
      <c r="DUY10" s="127"/>
      <c r="DUZ10" s="127"/>
      <c r="DVA10" s="127"/>
      <c r="DVB10" s="127"/>
      <c r="DVC10" s="127"/>
      <c r="DVD10" s="127"/>
      <c r="DVE10" s="127"/>
      <c r="DVF10" s="127"/>
      <c r="DVG10" s="127"/>
      <c r="DVH10" s="127"/>
      <c r="DVI10" s="127"/>
      <c r="DVJ10" s="127"/>
      <c r="DVK10" s="127"/>
      <c r="DVL10" s="127"/>
      <c r="DVM10" s="127"/>
      <c r="DVN10" s="127"/>
      <c r="DVO10" s="127"/>
      <c r="DVP10" s="127"/>
      <c r="DVQ10" s="127"/>
      <c r="DVR10" s="127"/>
      <c r="DVS10" s="127"/>
      <c r="DVT10" s="127"/>
      <c r="DVU10" s="127"/>
      <c r="DVV10" s="127"/>
      <c r="DVW10" s="127"/>
      <c r="DVX10" s="127"/>
      <c r="DVY10" s="127"/>
      <c r="DVZ10" s="127"/>
      <c r="DWA10" s="127"/>
      <c r="DWB10" s="127"/>
      <c r="DWC10" s="127"/>
      <c r="DWD10" s="127"/>
      <c r="DWE10" s="127"/>
      <c r="DWF10" s="127"/>
      <c r="DWG10" s="127"/>
      <c r="DWH10" s="127"/>
      <c r="DWI10" s="127"/>
      <c r="DWJ10" s="127"/>
      <c r="DWK10" s="127"/>
      <c r="DWL10" s="127"/>
      <c r="DWM10" s="127"/>
      <c r="DWN10" s="127"/>
      <c r="DWO10" s="127"/>
      <c r="DWP10" s="127"/>
      <c r="DWQ10" s="127"/>
      <c r="DWR10" s="127"/>
      <c r="DWS10" s="127"/>
      <c r="DWT10" s="127"/>
      <c r="DWU10" s="127"/>
      <c r="DWV10" s="127"/>
      <c r="DWW10" s="127"/>
      <c r="DWX10" s="127"/>
      <c r="DWY10" s="127"/>
      <c r="DWZ10" s="127"/>
      <c r="DXA10" s="127"/>
      <c r="DXB10" s="127"/>
      <c r="DXC10" s="127"/>
      <c r="DXD10" s="127"/>
      <c r="DXE10" s="127"/>
      <c r="DXF10" s="127"/>
      <c r="DXG10" s="127"/>
      <c r="DXH10" s="127"/>
      <c r="DXI10" s="127"/>
      <c r="DXJ10" s="127"/>
      <c r="DXK10" s="127"/>
      <c r="DXL10" s="127"/>
      <c r="DXM10" s="127"/>
      <c r="DXN10" s="127"/>
      <c r="DXO10" s="127"/>
      <c r="DXP10" s="127"/>
      <c r="DXQ10" s="127"/>
      <c r="DXR10" s="127"/>
      <c r="DXS10" s="127"/>
      <c r="DXT10" s="127"/>
      <c r="DXU10" s="127"/>
      <c r="DXV10" s="127"/>
      <c r="DXW10" s="127"/>
      <c r="DXX10" s="127"/>
      <c r="DXY10" s="127"/>
      <c r="DXZ10" s="127"/>
      <c r="DYA10" s="127"/>
      <c r="DYB10" s="127"/>
      <c r="DYC10" s="127"/>
      <c r="DYD10" s="127"/>
      <c r="DYE10" s="127"/>
      <c r="DYF10" s="127"/>
      <c r="DYG10" s="127"/>
      <c r="DYH10" s="127"/>
      <c r="DYI10" s="127"/>
      <c r="DYJ10" s="127"/>
      <c r="DYK10" s="127"/>
      <c r="DYL10" s="127"/>
      <c r="DYM10" s="127"/>
      <c r="DYN10" s="127"/>
      <c r="DYO10" s="127"/>
      <c r="DYP10" s="127"/>
      <c r="DYQ10" s="127"/>
      <c r="DYR10" s="127"/>
      <c r="DYS10" s="127"/>
      <c r="DYT10" s="127"/>
      <c r="DYU10" s="127"/>
      <c r="DYV10" s="127"/>
      <c r="DYW10" s="127"/>
      <c r="DYX10" s="127"/>
      <c r="DYY10" s="127"/>
      <c r="DYZ10" s="127"/>
      <c r="DZA10" s="127"/>
      <c r="DZB10" s="127"/>
      <c r="DZC10" s="127"/>
      <c r="DZD10" s="127"/>
      <c r="DZE10" s="127"/>
      <c r="DZF10" s="127"/>
      <c r="DZG10" s="127"/>
      <c r="DZH10" s="127"/>
      <c r="DZI10" s="127"/>
      <c r="DZJ10" s="127"/>
      <c r="DZK10" s="127"/>
      <c r="DZL10" s="127"/>
      <c r="DZM10" s="127"/>
      <c r="DZN10" s="127"/>
      <c r="DZO10" s="127"/>
      <c r="DZP10" s="127"/>
      <c r="DZQ10" s="127"/>
      <c r="DZR10" s="127"/>
      <c r="DZS10" s="127"/>
      <c r="DZT10" s="127"/>
      <c r="DZU10" s="127"/>
      <c r="DZV10" s="127"/>
      <c r="DZW10" s="127"/>
      <c r="DZX10" s="127"/>
      <c r="DZY10" s="127"/>
      <c r="DZZ10" s="127"/>
      <c r="EAA10" s="127"/>
      <c r="EAB10" s="127"/>
      <c r="EAC10" s="127"/>
      <c r="EAD10" s="127"/>
      <c r="EAE10" s="127"/>
      <c r="EAF10" s="127"/>
      <c r="EAG10" s="127"/>
      <c r="EAH10" s="127"/>
      <c r="EAI10" s="127"/>
      <c r="EAJ10" s="127"/>
      <c r="EAK10" s="127"/>
      <c r="EAL10" s="127"/>
      <c r="EAM10" s="127"/>
      <c r="EAN10" s="127"/>
      <c r="EAO10" s="127"/>
      <c r="EAP10" s="127"/>
      <c r="EAQ10" s="127"/>
      <c r="EAR10" s="127"/>
      <c r="EAS10" s="127"/>
      <c r="EAT10" s="127"/>
      <c r="EAU10" s="127"/>
      <c r="EAV10" s="127"/>
      <c r="EAW10" s="127"/>
      <c r="EAX10" s="127"/>
      <c r="EAY10" s="127"/>
      <c r="EAZ10" s="127"/>
      <c r="EBA10" s="127"/>
      <c r="EBB10" s="127"/>
      <c r="EBC10" s="127"/>
      <c r="EBD10" s="127"/>
      <c r="EBE10" s="127"/>
      <c r="EBF10" s="127"/>
      <c r="EBG10" s="127"/>
      <c r="EBH10" s="127"/>
      <c r="EBI10" s="127"/>
      <c r="EBJ10" s="127"/>
      <c r="EBK10" s="127"/>
      <c r="EBL10" s="127"/>
      <c r="EBM10" s="127"/>
      <c r="EBN10" s="127"/>
      <c r="EBO10" s="127"/>
      <c r="EBP10" s="127"/>
      <c r="EBQ10" s="127"/>
      <c r="EBR10" s="127"/>
      <c r="EBS10" s="127"/>
      <c r="EBT10" s="127"/>
      <c r="EBU10" s="127"/>
      <c r="EBV10" s="127"/>
      <c r="EBW10" s="127"/>
      <c r="EBX10" s="127"/>
      <c r="EBY10" s="127"/>
      <c r="EBZ10" s="127"/>
      <c r="ECA10" s="127"/>
      <c r="ECB10" s="127"/>
      <c r="ECC10" s="127"/>
      <c r="ECD10" s="127"/>
      <c r="ECE10" s="127"/>
      <c r="ECF10" s="127"/>
      <c r="ECG10" s="127"/>
      <c r="ECH10" s="127"/>
      <c r="ECI10" s="127"/>
      <c r="ECJ10" s="127"/>
      <c r="ECK10" s="127"/>
      <c r="ECL10" s="127"/>
      <c r="ECM10" s="127"/>
      <c r="ECN10" s="127"/>
      <c r="ECO10" s="127"/>
      <c r="ECP10" s="127"/>
      <c r="ECQ10" s="127"/>
      <c r="ECR10" s="127"/>
      <c r="ECS10" s="127"/>
      <c r="ECT10" s="127"/>
      <c r="ECU10" s="127"/>
      <c r="ECV10" s="127"/>
      <c r="ECW10" s="127"/>
      <c r="ECX10" s="127"/>
      <c r="ECY10" s="127"/>
      <c r="ECZ10" s="127"/>
      <c r="EDA10" s="127"/>
      <c r="EDB10" s="127"/>
      <c r="EDC10" s="127"/>
      <c r="EDD10" s="127"/>
      <c r="EDE10" s="127"/>
      <c r="EDF10" s="127"/>
      <c r="EDG10" s="127"/>
      <c r="EDH10" s="127"/>
      <c r="EDI10" s="127"/>
      <c r="EDJ10" s="127"/>
      <c r="EDK10" s="127"/>
      <c r="EDL10" s="127"/>
      <c r="EDM10" s="127"/>
      <c r="EDN10" s="127"/>
      <c r="EDO10" s="127"/>
      <c r="EDP10" s="127"/>
      <c r="EDQ10" s="127"/>
      <c r="EDR10" s="127"/>
      <c r="EDS10" s="127"/>
      <c r="EDT10" s="127"/>
      <c r="EDU10" s="127"/>
      <c r="EDV10" s="127"/>
      <c r="EDW10" s="127"/>
      <c r="EDX10" s="127"/>
      <c r="EDY10" s="127"/>
      <c r="EDZ10" s="127"/>
      <c r="EEA10" s="127"/>
      <c r="EEB10" s="127"/>
      <c r="EEC10" s="127"/>
      <c r="EED10" s="127"/>
      <c r="EEE10" s="127"/>
      <c r="EEF10" s="127"/>
      <c r="EEG10" s="127"/>
      <c r="EEH10" s="127"/>
      <c r="EEI10" s="127"/>
      <c r="EEJ10" s="127"/>
      <c r="EEK10" s="127"/>
      <c r="EEL10" s="127"/>
      <c r="EEM10" s="127"/>
      <c r="EEN10" s="127"/>
      <c r="EEO10" s="127"/>
      <c r="EEP10" s="127"/>
      <c r="EEQ10" s="127"/>
      <c r="EER10" s="127"/>
      <c r="EES10" s="127"/>
      <c r="EET10" s="127"/>
      <c r="EEU10" s="127"/>
      <c r="EEV10" s="127"/>
      <c r="EEW10" s="127"/>
      <c r="EEX10" s="127"/>
      <c r="EEY10" s="127"/>
      <c r="EEZ10" s="127"/>
      <c r="EFA10" s="127"/>
      <c r="EFB10" s="127"/>
      <c r="EFC10" s="127"/>
      <c r="EFD10" s="127"/>
      <c r="EFE10" s="127"/>
      <c r="EFF10" s="127"/>
      <c r="EFG10" s="127"/>
      <c r="EFH10" s="127"/>
      <c r="EFI10" s="127"/>
      <c r="EFJ10" s="127"/>
      <c r="EFK10" s="127"/>
      <c r="EFL10" s="127"/>
      <c r="EFM10" s="127"/>
      <c r="EFN10" s="127"/>
      <c r="EFO10" s="127"/>
      <c r="EFP10" s="127"/>
      <c r="EFQ10" s="127"/>
      <c r="EFR10" s="127"/>
      <c r="EFS10" s="127"/>
      <c r="EFT10" s="127"/>
      <c r="EFU10" s="127"/>
      <c r="EFV10" s="127"/>
      <c r="EFW10" s="127"/>
      <c r="EFX10" s="127"/>
      <c r="EFY10" s="127"/>
      <c r="EFZ10" s="127"/>
      <c r="EGA10" s="127"/>
      <c r="EGB10" s="127"/>
      <c r="EGC10" s="127"/>
      <c r="EGD10" s="127"/>
      <c r="EGE10" s="127"/>
      <c r="EGF10" s="127"/>
      <c r="EGG10" s="127"/>
      <c r="EGH10" s="127"/>
      <c r="EGI10" s="127"/>
      <c r="EGJ10" s="127"/>
      <c r="EGK10" s="127"/>
      <c r="EGL10" s="127"/>
      <c r="EGM10" s="127"/>
      <c r="EGN10" s="127"/>
      <c r="EGO10" s="127"/>
      <c r="EGP10" s="127"/>
      <c r="EGQ10" s="127"/>
      <c r="EGR10" s="127"/>
      <c r="EGS10" s="127"/>
      <c r="EGT10" s="127"/>
      <c r="EGU10" s="127"/>
      <c r="EGV10" s="127"/>
      <c r="EGW10" s="127"/>
      <c r="EGX10" s="127"/>
      <c r="EGY10" s="127"/>
      <c r="EGZ10" s="127"/>
      <c r="EHA10" s="127"/>
      <c r="EHB10" s="127"/>
      <c r="EHC10" s="127"/>
      <c r="EHD10" s="127"/>
      <c r="EHE10" s="127"/>
      <c r="EHF10" s="127"/>
      <c r="EHG10" s="127"/>
      <c r="EHH10" s="127"/>
      <c r="EHI10" s="127"/>
      <c r="EHJ10" s="127"/>
      <c r="EHK10" s="127"/>
      <c r="EHL10" s="127"/>
      <c r="EHM10" s="127"/>
      <c r="EHN10" s="127"/>
      <c r="EHO10" s="127"/>
      <c r="EHP10" s="127"/>
      <c r="EHQ10" s="127"/>
      <c r="EHR10" s="127"/>
      <c r="EHS10" s="127"/>
      <c r="EHT10" s="127"/>
      <c r="EHU10" s="127"/>
      <c r="EHV10" s="127"/>
      <c r="EHW10" s="127"/>
      <c r="EHX10" s="127"/>
      <c r="EHY10" s="127"/>
      <c r="EHZ10" s="127"/>
      <c r="EIA10" s="127"/>
      <c r="EIB10" s="127"/>
      <c r="EIC10" s="127"/>
      <c r="EID10" s="127"/>
      <c r="EIE10" s="127"/>
      <c r="EIF10" s="127"/>
      <c r="EIG10" s="127"/>
      <c r="EIH10" s="127"/>
      <c r="EII10" s="127"/>
      <c r="EIJ10" s="127"/>
      <c r="EIK10" s="127"/>
      <c r="EIL10" s="127"/>
      <c r="EIM10" s="127"/>
      <c r="EIN10" s="127"/>
      <c r="EIO10" s="127"/>
      <c r="EIP10" s="127"/>
      <c r="EIQ10" s="127"/>
      <c r="EIR10" s="127"/>
      <c r="EIS10" s="127"/>
      <c r="EIT10" s="127"/>
      <c r="EIU10" s="127"/>
      <c r="EIV10" s="127"/>
      <c r="EIW10" s="127"/>
      <c r="EIX10" s="127"/>
      <c r="EIY10" s="127"/>
      <c r="EIZ10" s="127"/>
      <c r="EJA10" s="127"/>
      <c r="EJB10" s="127"/>
      <c r="EJC10" s="127"/>
      <c r="EJD10" s="127"/>
      <c r="EJE10" s="127"/>
      <c r="EJF10" s="127"/>
      <c r="EJG10" s="127"/>
      <c r="EJH10" s="127"/>
      <c r="EJI10" s="127"/>
      <c r="EJJ10" s="127"/>
      <c r="EJK10" s="127"/>
      <c r="EJL10" s="127"/>
      <c r="EJM10" s="127"/>
      <c r="EJN10" s="127"/>
      <c r="EJO10" s="127"/>
      <c r="EJP10" s="127"/>
      <c r="EJQ10" s="127"/>
      <c r="EJR10" s="127"/>
      <c r="EJS10" s="127"/>
      <c r="EJT10" s="127"/>
      <c r="EJU10" s="127"/>
      <c r="EJV10" s="127"/>
      <c r="EJW10" s="127"/>
      <c r="EJX10" s="127"/>
      <c r="EJY10" s="127"/>
      <c r="EJZ10" s="127"/>
      <c r="EKA10" s="127"/>
      <c r="EKB10" s="127"/>
      <c r="EKC10" s="127"/>
      <c r="EKD10" s="127"/>
      <c r="EKE10" s="127"/>
      <c r="EKF10" s="127"/>
      <c r="EKG10" s="127"/>
      <c r="EKH10" s="127"/>
      <c r="EKI10" s="127"/>
      <c r="EKJ10" s="127"/>
      <c r="EKK10" s="127"/>
      <c r="EKL10" s="127"/>
      <c r="EKM10" s="127"/>
      <c r="EKN10" s="127"/>
      <c r="EKO10" s="127"/>
      <c r="EKP10" s="127"/>
      <c r="EKQ10" s="127"/>
      <c r="EKR10" s="127"/>
      <c r="EKS10" s="127"/>
      <c r="EKT10" s="127"/>
      <c r="EKU10" s="127"/>
      <c r="EKV10" s="127"/>
      <c r="EKW10" s="127"/>
      <c r="EKX10" s="127"/>
      <c r="EKY10" s="127"/>
      <c r="EKZ10" s="127"/>
      <c r="ELA10" s="127"/>
      <c r="ELB10" s="127"/>
      <c r="ELC10" s="127"/>
      <c r="ELD10" s="127"/>
      <c r="ELE10" s="127"/>
      <c r="ELF10" s="127"/>
      <c r="ELG10" s="127"/>
      <c r="ELH10" s="127"/>
      <c r="ELI10" s="127"/>
      <c r="ELJ10" s="127"/>
      <c r="ELK10" s="127"/>
      <c r="ELL10" s="127"/>
      <c r="ELM10" s="127"/>
      <c r="ELN10" s="127"/>
      <c r="ELO10" s="127"/>
      <c r="ELP10" s="127"/>
      <c r="ELQ10" s="127"/>
      <c r="ELR10" s="127"/>
      <c r="ELS10" s="127"/>
      <c r="ELT10" s="127"/>
      <c r="ELU10" s="127"/>
      <c r="ELV10" s="127"/>
      <c r="ELW10" s="127"/>
      <c r="ELX10" s="127"/>
      <c r="ELY10" s="127"/>
      <c r="ELZ10" s="127"/>
      <c r="EMA10" s="127"/>
      <c r="EMB10" s="127"/>
      <c r="EMC10" s="127"/>
      <c r="EMD10" s="127"/>
      <c r="EME10" s="127"/>
      <c r="EMF10" s="127"/>
      <c r="EMG10" s="127"/>
      <c r="EMH10" s="127"/>
      <c r="EMI10" s="127"/>
      <c r="EMJ10" s="127"/>
      <c r="EMK10" s="127"/>
      <c r="EML10" s="127"/>
      <c r="EMM10" s="127"/>
      <c r="EMN10" s="127"/>
      <c r="EMO10" s="127"/>
      <c r="EMP10" s="127"/>
      <c r="EMQ10" s="127"/>
      <c r="EMR10" s="127"/>
      <c r="EMS10" s="127"/>
      <c r="EMT10" s="127"/>
      <c r="EMU10" s="127"/>
      <c r="EMV10" s="127"/>
      <c r="EMW10" s="127"/>
      <c r="EMX10" s="127"/>
      <c r="EMY10" s="127"/>
      <c r="EMZ10" s="127"/>
      <c r="ENA10" s="127"/>
      <c r="ENB10" s="127"/>
      <c r="ENC10" s="127"/>
      <c r="END10" s="127"/>
      <c r="ENE10" s="127"/>
      <c r="ENF10" s="127"/>
      <c r="ENG10" s="127"/>
      <c r="ENH10" s="127"/>
      <c r="ENI10" s="127"/>
      <c r="ENJ10" s="127"/>
      <c r="ENK10" s="127"/>
      <c r="ENL10" s="127"/>
      <c r="ENM10" s="127"/>
      <c r="ENN10" s="127"/>
      <c r="ENO10" s="127"/>
      <c r="ENP10" s="127"/>
      <c r="ENQ10" s="127"/>
      <c r="ENR10" s="127"/>
      <c r="ENS10" s="127"/>
      <c r="ENT10" s="127"/>
      <c r="ENU10" s="127"/>
      <c r="ENV10" s="127"/>
      <c r="ENW10" s="127"/>
      <c r="ENX10" s="127"/>
      <c r="ENY10" s="127"/>
      <c r="ENZ10" s="127"/>
      <c r="EOA10" s="127"/>
      <c r="EOB10" s="127"/>
      <c r="EOC10" s="127"/>
      <c r="EOD10" s="127"/>
      <c r="EOE10" s="127"/>
      <c r="EOF10" s="127"/>
      <c r="EOG10" s="127"/>
      <c r="EOH10" s="127"/>
      <c r="EOI10" s="127"/>
      <c r="EOJ10" s="127"/>
      <c r="EOK10" s="127"/>
      <c r="EOL10" s="127"/>
      <c r="EOM10" s="127"/>
      <c r="EON10" s="127"/>
      <c r="EOO10" s="127"/>
      <c r="EOP10" s="127"/>
      <c r="EOQ10" s="127"/>
      <c r="EOR10" s="127"/>
      <c r="EOS10" s="127"/>
      <c r="EOT10" s="127"/>
      <c r="EOU10" s="127"/>
      <c r="EOV10" s="127"/>
      <c r="EOW10" s="127"/>
      <c r="EOX10" s="127"/>
      <c r="EOY10" s="127"/>
      <c r="EOZ10" s="127"/>
      <c r="EPA10" s="127"/>
      <c r="EPB10" s="127"/>
      <c r="EPC10" s="127"/>
      <c r="EPD10" s="127"/>
      <c r="EPE10" s="127"/>
      <c r="EPF10" s="127"/>
      <c r="EPG10" s="127"/>
      <c r="EPH10" s="127"/>
      <c r="EPI10" s="127"/>
      <c r="EPJ10" s="127"/>
      <c r="EPK10" s="127"/>
      <c r="EPL10" s="127"/>
      <c r="EPM10" s="127"/>
      <c r="EPN10" s="127"/>
      <c r="EPO10" s="127"/>
      <c r="EPP10" s="127"/>
      <c r="EPQ10" s="127"/>
      <c r="EPR10" s="127"/>
      <c r="EPS10" s="127"/>
      <c r="EPT10" s="127"/>
      <c r="EPU10" s="127"/>
      <c r="EPV10" s="127"/>
      <c r="EPW10" s="127"/>
      <c r="EPX10" s="127"/>
      <c r="EPY10" s="127"/>
      <c r="EPZ10" s="127"/>
      <c r="EQA10" s="127"/>
      <c r="EQB10" s="127"/>
      <c r="EQC10" s="127"/>
      <c r="EQD10" s="127"/>
      <c r="EQE10" s="127"/>
      <c r="EQF10" s="127"/>
      <c r="EQG10" s="127"/>
      <c r="EQH10" s="127"/>
      <c r="EQI10" s="127"/>
      <c r="EQJ10" s="127"/>
      <c r="EQK10" s="127"/>
      <c r="EQL10" s="127"/>
      <c r="EQM10" s="127"/>
      <c r="EQN10" s="127"/>
      <c r="EQO10" s="127"/>
      <c r="EQP10" s="127"/>
      <c r="EQQ10" s="127"/>
      <c r="EQR10" s="127"/>
      <c r="EQS10" s="127"/>
      <c r="EQT10" s="127"/>
      <c r="EQU10" s="127"/>
      <c r="EQV10" s="127"/>
      <c r="EQW10" s="127"/>
      <c r="EQX10" s="127"/>
      <c r="EQY10" s="127"/>
      <c r="EQZ10" s="127"/>
      <c r="ERA10" s="127"/>
      <c r="ERB10" s="127"/>
      <c r="ERC10" s="127"/>
      <c r="ERD10" s="127"/>
      <c r="ERE10" s="127"/>
      <c r="ERF10" s="127"/>
      <c r="ERG10" s="127"/>
      <c r="ERH10" s="127"/>
      <c r="ERI10" s="127"/>
      <c r="ERJ10" s="127"/>
      <c r="ERK10" s="127"/>
      <c r="ERL10" s="127"/>
      <c r="ERM10" s="127"/>
      <c r="ERN10" s="127"/>
      <c r="ERO10" s="127"/>
      <c r="ERP10" s="127"/>
      <c r="ERQ10" s="127"/>
      <c r="ERR10" s="127"/>
      <c r="ERS10" s="127"/>
      <c r="ERT10" s="127"/>
      <c r="ERU10" s="127"/>
      <c r="ERV10" s="127"/>
      <c r="ERW10" s="127"/>
      <c r="ERX10" s="127"/>
      <c r="ERY10" s="127"/>
      <c r="ERZ10" s="127"/>
      <c r="ESA10" s="127"/>
      <c r="ESB10" s="127"/>
      <c r="ESC10" s="127"/>
      <c r="ESD10" s="127"/>
      <c r="ESE10" s="127"/>
      <c r="ESF10" s="127"/>
      <c r="ESG10" s="127"/>
      <c r="ESH10" s="127"/>
      <c r="ESI10" s="127"/>
      <c r="ESJ10" s="127"/>
      <c r="ESK10" s="127"/>
      <c r="ESL10" s="127"/>
      <c r="ESM10" s="127"/>
      <c r="ESN10" s="127"/>
      <c r="ESO10" s="127"/>
      <c r="ESP10" s="127"/>
      <c r="ESQ10" s="127"/>
      <c r="ESR10" s="127"/>
      <c r="ESS10" s="127"/>
      <c r="EST10" s="127"/>
      <c r="ESU10" s="127"/>
      <c r="ESV10" s="127"/>
      <c r="ESW10" s="127"/>
      <c r="ESX10" s="127"/>
      <c r="ESY10" s="127"/>
      <c r="ESZ10" s="127"/>
      <c r="ETA10" s="127"/>
      <c r="ETB10" s="127"/>
      <c r="ETC10" s="127"/>
      <c r="ETD10" s="127"/>
      <c r="ETE10" s="127"/>
      <c r="ETF10" s="127"/>
      <c r="ETG10" s="127"/>
      <c r="ETH10" s="127"/>
      <c r="ETI10" s="127"/>
      <c r="ETJ10" s="127"/>
      <c r="ETK10" s="127"/>
      <c r="ETL10" s="127"/>
      <c r="ETM10" s="127"/>
      <c r="ETN10" s="127"/>
      <c r="ETO10" s="127"/>
      <c r="ETP10" s="127"/>
      <c r="ETQ10" s="127"/>
      <c r="ETR10" s="127"/>
      <c r="ETS10" s="127"/>
      <c r="ETT10" s="127"/>
      <c r="ETU10" s="127"/>
      <c r="ETV10" s="127"/>
      <c r="ETW10" s="127"/>
      <c r="ETX10" s="127"/>
      <c r="ETY10" s="127"/>
      <c r="ETZ10" s="127"/>
      <c r="EUA10" s="127"/>
      <c r="EUB10" s="127"/>
      <c r="EUC10" s="127"/>
      <c r="EUD10" s="127"/>
      <c r="EUE10" s="127"/>
      <c r="EUF10" s="127"/>
      <c r="EUG10" s="127"/>
      <c r="EUH10" s="127"/>
      <c r="EUI10" s="127"/>
      <c r="EUJ10" s="127"/>
      <c r="EUK10" s="127"/>
      <c r="EUL10" s="127"/>
      <c r="EUM10" s="127"/>
      <c r="EUN10" s="127"/>
      <c r="EUO10" s="127"/>
      <c r="EUP10" s="127"/>
      <c r="EUQ10" s="127"/>
      <c r="EUR10" s="127"/>
      <c r="EUS10" s="127"/>
      <c r="EUT10" s="127"/>
      <c r="EUU10" s="127"/>
      <c r="EUV10" s="127"/>
      <c r="EUW10" s="127"/>
      <c r="EUX10" s="127"/>
      <c r="EUY10" s="127"/>
      <c r="EUZ10" s="127"/>
      <c r="EVA10" s="127"/>
      <c r="EVB10" s="127"/>
      <c r="EVC10" s="127"/>
      <c r="EVD10" s="127"/>
      <c r="EVE10" s="127"/>
      <c r="EVF10" s="127"/>
      <c r="EVG10" s="127"/>
      <c r="EVH10" s="127"/>
      <c r="EVI10" s="127"/>
      <c r="EVJ10" s="127"/>
      <c r="EVK10" s="127"/>
      <c r="EVL10" s="127"/>
      <c r="EVM10" s="127"/>
      <c r="EVN10" s="127"/>
      <c r="EVO10" s="127"/>
      <c r="EVP10" s="127"/>
      <c r="EVQ10" s="127"/>
      <c r="EVR10" s="127"/>
      <c r="EVS10" s="127"/>
      <c r="EVT10" s="127"/>
      <c r="EVU10" s="127"/>
      <c r="EVV10" s="127"/>
      <c r="EVW10" s="127"/>
      <c r="EVX10" s="127"/>
      <c r="EVY10" s="127"/>
      <c r="EVZ10" s="127"/>
      <c r="EWA10" s="127"/>
      <c r="EWB10" s="127"/>
      <c r="EWC10" s="127"/>
      <c r="EWD10" s="127"/>
      <c r="EWE10" s="127"/>
      <c r="EWF10" s="127"/>
      <c r="EWG10" s="127"/>
      <c r="EWH10" s="127"/>
      <c r="EWI10" s="127"/>
      <c r="EWJ10" s="127"/>
      <c r="EWK10" s="127"/>
      <c r="EWL10" s="127"/>
      <c r="EWM10" s="127"/>
      <c r="EWN10" s="127"/>
      <c r="EWO10" s="127"/>
      <c r="EWP10" s="127"/>
      <c r="EWQ10" s="127"/>
      <c r="EWR10" s="127"/>
      <c r="EWS10" s="127"/>
      <c r="EWT10" s="127"/>
      <c r="EWU10" s="127"/>
      <c r="EWV10" s="127"/>
      <c r="EWW10" s="127"/>
      <c r="EWX10" s="127"/>
      <c r="EWY10" s="127"/>
      <c r="EWZ10" s="127"/>
      <c r="EXA10" s="127"/>
      <c r="EXB10" s="127"/>
      <c r="EXC10" s="127"/>
      <c r="EXD10" s="127"/>
      <c r="EXE10" s="127"/>
      <c r="EXF10" s="127"/>
      <c r="EXG10" s="127"/>
      <c r="EXH10" s="127"/>
      <c r="EXI10" s="127"/>
      <c r="EXJ10" s="127"/>
      <c r="EXK10" s="127"/>
      <c r="EXL10" s="127"/>
      <c r="EXM10" s="127"/>
      <c r="EXN10" s="127"/>
      <c r="EXO10" s="127"/>
      <c r="EXP10" s="127"/>
      <c r="EXQ10" s="127"/>
      <c r="EXR10" s="127"/>
      <c r="EXS10" s="127"/>
      <c r="EXT10" s="127"/>
      <c r="EXU10" s="127"/>
      <c r="EXV10" s="127"/>
      <c r="EXW10" s="127"/>
      <c r="EXX10" s="127"/>
      <c r="EXY10" s="127"/>
      <c r="EXZ10" s="127"/>
      <c r="EYA10" s="127"/>
      <c r="EYB10" s="127"/>
      <c r="EYC10" s="127"/>
      <c r="EYD10" s="127"/>
      <c r="EYE10" s="127"/>
      <c r="EYF10" s="127"/>
      <c r="EYG10" s="127"/>
      <c r="EYH10" s="127"/>
      <c r="EYI10" s="127"/>
      <c r="EYJ10" s="127"/>
      <c r="EYK10" s="127"/>
      <c r="EYL10" s="127"/>
      <c r="EYM10" s="127"/>
      <c r="EYN10" s="127"/>
      <c r="EYO10" s="127"/>
      <c r="EYP10" s="127"/>
      <c r="EYQ10" s="127"/>
      <c r="EYR10" s="127"/>
      <c r="EYS10" s="127"/>
      <c r="EYT10" s="127"/>
      <c r="EYU10" s="127"/>
      <c r="EYV10" s="127"/>
      <c r="EYW10" s="127"/>
      <c r="EYX10" s="127"/>
      <c r="EYY10" s="127"/>
      <c r="EYZ10" s="127"/>
      <c r="EZA10" s="127"/>
      <c r="EZB10" s="127"/>
      <c r="EZC10" s="127"/>
      <c r="EZD10" s="127"/>
      <c r="EZE10" s="127"/>
      <c r="EZF10" s="127"/>
      <c r="EZG10" s="127"/>
      <c r="EZH10" s="127"/>
      <c r="EZI10" s="127"/>
      <c r="EZJ10" s="127"/>
      <c r="EZK10" s="127"/>
      <c r="EZL10" s="127"/>
      <c r="EZM10" s="127"/>
      <c r="EZN10" s="127"/>
      <c r="EZO10" s="127"/>
      <c r="EZP10" s="127"/>
      <c r="EZQ10" s="127"/>
      <c r="EZR10" s="127"/>
      <c r="EZS10" s="127"/>
      <c r="EZT10" s="127"/>
      <c r="EZU10" s="127"/>
      <c r="EZV10" s="127"/>
      <c r="EZW10" s="127"/>
      <c r="EZX10" s="127"/>
      <c r="EZY10" s="127"/>
      <c r="EZZ10" s="127"/>
      <c r="FAA10" s="127"/>
      <c r="FAB10" s="127"/>
      <c r="FAC10" s="127"/>
      <c r="FAD10" s="127"/>
      <c r="FAE10" s="127"/>
      <c r="FAF10" s="127"/>
      <c r="FAG10" s="127"/>
      <c r="FAH10" s="127"/>
      <c r="FAI10" s="127"/>
      <c r="FAJ10" s="127"/>
      <c r="FAK10" s="127"/>
      <c r="FAL10" s="127"/>
      <c r="FAM10" s="127"/>
      <c r="FAN10" s="127"/>
      <c r="FAO10" s="127"/>
      <c r="FAP10" s="127"/>
      <c r="FAQ10" s="127"/>
      <c r="FAR10" s="127"/>
      <c r="FAS10" s="127"/>
      <c r="FAT10" s="127"/>
      <c r="FAU10" s="127"/>
      <c r="FAV10" s="127"/>
      <c r="FAW10" s="127"/>
      <c r="FAX10" s="127"/>
      <c r="FAY10" s="127"/>
      <c r="FAZ10" s="127"/>
      <c r="FBA10" s="127"/>
      <c r="FBB10" s="127"/>
      <c r="FBC10" s="127"/>
      <c r="FBD10" s="127"/>
      <c r="FBE10" s="127"/>
      <c r="FBF10" s="127"/>
      <c r="FBG10" s="127"/>
      <c r="FBH10" s="127"/>
      <c r="FBI10" s="127"/>
      <c r="FBJ10" s="127"/>
      <c r="FBK10" s="127"/>
      <c r="FBL10" s="127"/>
      <c r="FBM10" s="127"/>
      <c r="FBN10" s="127"/>
      <c r="FBO10" s="127"/>
      <c r="FBP10" s="127"/>
      <c r="FBQ10" s="127"/>
      <c r="FBR10" s="127"/>
      <c r="FBS10" s="127"/>
      <c r="FBT10" s="127"/>
      <c r="FBU10" s="127"/>
      <c r="FBV10" s="127"/>
      <c r="FBW10" s="127"/>
      <c r="FBX10" s="127"/>
      <c r="FBY10" s="127"/>
      <c r="FBZ10" s="127"/>
      <c r="FCA10" s="127"/>
      <c r="FCB10" s="127"/>
      <c r="FCC10" s="127"/>
      <c r="FCD10" s="127"/>
      <c r="FCE10" s="127"/>
      <c r="FCF10" s="127"/>
      <c r="FCG10" s="127"/>
      <c r="FCH10" s="127"/>
      <c r="FCI10" s="127"/>
      <c r="FCJ10" s="127"/>
      <c r="FCK10" s="127"/>
      <c r="FCL10" s="127"/>
      <c r="FCM10" s="127"/>
      <c r="FCN10" s="127"/>
      <c r="FCO10" s="127"/>
      <c r="FCP10" s="127"/>
      <c r="FCQ10" s="127"/>
      <c r="FCR10" s="127"/>
      <c r="FCS10" s="127"/>
      <c r="FCT10" s="127"/>
      <c r="FCU10" s="127"/>
      <c r="FCV10" s="127"/>
      <c r="FCW10" s="127"/>
      <c r="FCX10" s="127"/>
      <c r="FCY10" s="127"/>
      <c r="FCZ10" s="127"/>
      <c r="FDA10" s="127"/>
      <c r="FDB10" s="127"/>
      <c r="FDC10" s="127"/>
      <c r="FDD10" s="127"/>
      <c r="FDE10" s="127"/>
      <c r="FDF10" s="127"/>
      <c r="FDG10" s="127"/>
      <c r="FDH10" s="127"/>
      <c r="FDI10" s="127"/>
      <c r="FDJ10" s="127"/>
      <c r="FDK10" s="127"/>
      <c r="FDL10" s="127"/>
      <c r="FDM10" s="127"/>
      <c r="FDN10" s="127"/>
      <c r="FDO10" s="127"/>
      <c r="FDP10" s="127"/>
      <c r="FDQ10" s="127"/>
      <c r="FDR10" s="127"/>
      <c r="FDS10" s="127"/>
      <c r="FDT10" s="127"/>
      <c r="FDU10" s="127"/>
      <c r="FDV10" s="127"/>
      <c r="FDW10" s="127"/>
      <c r="FDX10" s="127"/>
      <c r="FDY10" s="127"/>
      <c r="FDZ10" s="127"/>
      <c r="FEA10" s="127"/>
      <c r="FEB10" s="127"/>
      <c r="FEC10" s="127"/>
      <c r="FED10" s="127"/>
      <c r="FEE10" s="127"/>
      <c r="FEF10" s="127"/>
      <c r="FEG10" s="127"/>
      <c r="FEH10" s="127"/>
      <c r="FEI10" s="127"/>
      <c r="FEJ10" s="127"/>
      <c r="FEK10" s="127"/>
      <c r="FEL10" s="127"/>
      <c r="FEM10" s="127"/>
      <c r="FEN10" s="127"/>
      <c r="FEO10" s="127"/>
      <c r="FEP10" s="127"/>
      <c r="FEQ10" s="127"/>
      <c r="FER10" s="127"/>
      <c r="FES10" s="127"/>
      <c r="FET10" s="127"/>
      <c r="FEU10" s="127"/>
      <c r="FEV10" s="127"/>
      <c r="FEW10" s="127"/>
      <c r="FEX10" s="127"/>
      <c r="FEY10" s="127"/>
      <c r="FEZ10" s="127"/>
      <c r="FFA10" s="127"/>
      <c r="FFB10" s="127"/>
      <c r="FFC10" s="127"/>
      <c r="FFD10" s="127"/>
      <c r="FFE10" s="127"/>
      <c r="FFF10" s="127"/>
      <c r="FFG10" s="127"/>
      <c r="FFH10" s="127"/>
      <c r="FFI10" s="127"/>
      <c r="FFJ10" s="127"/>
      <c r="FFK10" s="127"/>
      <c r="FFL10" s="127"/>
      <c r="FFM10" s="127"/>
      <c r="FFN10" s="127"/>
      <c r="FFO10" s="127"/>
      <c r="FFP10" s="127"/>
      <c r="FFQ10" s="127"/>
      <c r="FFR10" s="127"/>
      <c r="FFS10" s="127"/>
      <c r="FFT10" s="127"/>
      <c r="FFU10" s="127"/>
      <c r="FFV10" s="127"/>
      <c r="FFW10" s="127"/>
      <c r="FFX10" s="127"/>
      <c r="FFY10" s="127"/>
      <c r="FFZ10" s="127"/>
      <c r="FGA10" s="127"/>
      <c r="FGB10" s="127"/>
      <c r="FGC10" s="127"/>
      <c r="FGD10" s="127"/>
      <c r="FGE10" s="127"/>
      <c r="FGF10" s="127"/>
      <c r="FGG10" s="127"/>
      <c r="FGH10" s="127"/>
      <c r="FGI10" s="127"/>
      <c r="FGJ10" s="127"/>
      <c r="FGK10" s="127"/>
      <c r="FGL10" s="127"/>
      <c r="FGM10" s="127"/>
      <c r="FGN10" s="127"/>
      <c r="FGO10" s="127"/>
      <c r="FGP10" s="127"/>
      <c r="FGQ10" s="127"/>
      <c r="FGR10" s="127"/>
      <c r="FGS10" s="127"/>
      <c r="FGT10" s="127"/>
      <c r="FGU10" s="127"/>
      <c r="FGV10" s="127"/>
      <c r="FGW10" s="127"/>
      <c r="FGX10" s="127"/>
      <c r="FGY10" s="127"/>
      <c r="FGZ10" s="127"/>
      <c r="FHA10" s="127"/>
      <c r="FHB10" s="127"/>
      <c r="FHC10" s="127"/>
      <c r="FHD10" s="127"/>
      <c r="FHE10" s="127"/>
      <c r="FHF10" s="127"/>
      <c r="FHG10" s="127"/>
      <c r="FHH10" s="127"/>
      <c r="FHI10" s="127"/>
      <c r="FHJ10" s="127"/>
      <c r="FHK10" s="127"/>
      <c r="FHL10" s="127"/>
      <c r="FHM10" s="127"/>
      <c r="FHN10" s="127"/>
      <c r="FHO10" s="127"/>
      <c r="FHP10" s="127"/>
      <c r="FHQ10" s="127"/>
      <c r="FHR10" s="127"/>
      <c r="FHS10" s="127"/>
      <c r="FHT10" s="127"/>
      <c r="FHU10" s="127"/>
      <c r="FHV10" s="127"/>
      <c r="FHW10" s="127"/>
      <c r="FHX10" s="127"/>
      <c r="FHY10" s="127"/>
      <c r="FHZ10" s="127"/>
      <c r="FIA10" s="127"/>
      <c r="FIB10" s="127"/>
      <c r="FIC10" s="127"/>
      <c r="FID10" s="127"/>
      <c r="FIE10" s="127"/>
      <c r="FIF10" s="127"/>
      <c r="FIG10" s="127"/>
      <c r="FIH10" s="127"/>
      <c r="FII10" s="127"/>
      <c r="FIJ10" s="127"/>
      <c r="FIK10" s="127"/>
      <c r="FIL10" s="127"/>
      <c r="FIM10" s="127"/>
      <c r="FIN10" s="127"/>
      <c r="FIO10" s="127"/>
      <c r="FIP10" s="127"/>
      <c r="FIQ10" s="127"/>
      <c r="FIR10" s="127"/>
      <c r="FIS10" s="127"/>
      <c r="FIT10" s="127"/>
      <c r="FIU10" s="127"/>
      <c r="FIV10" s="127"/>
      <c r="FIW10" s="127"/>
      <c r="FIX10" s="127"/>
      <c r="FIY10" s="127"/>
      <c r="FIZ10" s="127"/>
      <c r="FJA10" s="127"/>
      <c r="FJB10" s="127"/>
      <c r="FJC10" s="127"/>
      <c r="FJD10" s="127"/>
      <c r="FJE10" s="127"/>
      <c r="FJF10" s="127"/>
      <c r="FJG10" s="127"/>
      <c r="FJH10" s="127"/>
      <c r="FJI10" s="127"/>
      <c r="FJJ10" s="127"/>
      <c r="FJK10" s="127"/>
      <c r="FJL10" s="127"/>
      <c r="FJM10" s="127"/>
      <c r="FJN10" s="127"/>
      <c r="FJO10" s="127"/>
      <c r="FJP10" s="127"/>
      <c r="FJQ10" s="127"/>
      <c r="FJR10" s="127"/>
      <c r="FJS10" s="127"/>
      <c r="FJT10" s="127"/>
      <c r="FJU10" s="127"/>
      <c r="FJV10" s="127"/>
      <c r="FJW10" s="127"/>
      <c r="FJX10" s="127"/>
      <c r="FJY10" s="127"/>
      <c r="FJZ10" s="127"/>
      <c r="FKA10" s="127"/>
      <c r="FKB10" s="127"/>
      <c r="FKC10" s="127"/>
      <c r="FKD10" s="127"/>
      <c r="FKE10" s="127"/>
      <c r="FKF10" s="127"/>
      <c r="FKG10" s="127"/>
      <c r="FKH10" s="127"/>
      <c r="FKI10" s="127"/>
      <c r="FKJ10" s="127"/>
      <c r="FKK10" s="127"/>
      <c r="FKL10" s="127"/>
      <c r="FKM10" s="127"/>
      <c r="FKN10" s="127"/>
      <c r="FKO10" s="127"/>
      <c r="FKP10" s="127"/>
      <c r="FKQ10" s="127"/>
      <c r="FKR10" s="127"/>
      <c r="FKS10" s="127"/>
      <c r="FKT10" s="127"/>
      <c r="FKU10" s="127"/>
      <c r="FKV10" s="127"/>
      <c r="FKW10" s="127"/>
      <c r="FKX10" s="127"/>
      <c r="FKY10" s="127"/>
      <c r="FKZ10" s="127"/>
      <c r="FLA10" s="127"/>
      <c r="FLB10" s="127"/>
      <c r="FLC10" s="127"/>
      <c r="FLD10" s="127"/>
      <c r="FLE10" s="127"/>
      <c r="FLF10" s="127"/>
      <c r="FLG10" s="127"/>
      <c r="FLH10" s="127"/>
      <c r="FLI10" s="127"/>
      <c r="FLJ10" s="127"/>
      <c r="FLK10" s="127"/>
      <c r="FLL10" s="127"/>
      <c r="FLM10" s="127"/>
      <c r="FLN10" s="127"/>
      <c r="FLO10" s="127"/>
      <c r="FLP10" s="127"/>
      <c r="FLQ10" s="127"/>
      <c r="FLR10" s="127"/>
      <c r="FLS10" s="127"/>
      <c r="FLT10" s="127"/>
      <c r="FLU10" s="127"/>
      <c r="FLV10" s="127"/>
      <c r="FLW10" s="127"/>
      <c r="FLX10" s="127"/>
      <c r="FLY10" s="127"/>
      <c r="FLZ10" s="127"/>
      <c r="FMA10" s="127"/>
      <c r="FMB10" s="127"/>
      <c r="FMC10" s="127"/>
      <c r="FMD10" s="127"/>
      <c r="FME10" s="127"/>
      <c r="FMF10" s="127"/>
      <c r="FMG10" s="127"/>
      <c r="FMH10" s="127"/>
      <c r="FMI10" s="127"/>
      <c r="FMJ10" s="127"/>
      <c r="FMK10" s="127"/>
      <c r="FML10" s="127"/>
      <c r="FMM10" s="127"/>
      <c r="FMN10" s="127"/>
      <c r="FMO10" s="127"/>
      <c r="FMP10" s="127"/>
      <c r="FMQ10" s="127"/>
      <c r="FMR10" s="127"/>
      <c r="FMS10" s="127"/>
      <c r="FMT10" s="127"/>
      <c r="FMU10" s="127"/>
      <c r="FMV10" s="127"/>
      <c r="FMW10" s="127"/>
      <c r="FMX10" s="127"/>
      <c r="FMY10" s="127"/>
      <c r="FMZ10" s="127"/>
      <c r="FNA10" s="127"/>
      <c r="FNB10" s="127"/>
      <c r="FNC10" s="127"/>
      <c r="FND10" s="127"/>
      <c r="FNE10" s="127"/>
      <c r="FNF10" s="127"/>
      <c r="FNG10" s="127"/>
      <c r="FNH10" s="127"/>
      <c r="FNI10" s="127"/>
      <c r="FNJ10" s="127"/>
      <c r="FNK10" s="127"/>
      <c r="FNL10" s="127"/>
      <c r="FNM10" s="127"/>
      <c r="FNN10" s="127"/>
      <c r="FNO10" s="127"/>
      <c r="FNP10" s="127"/>
      <c r="FNQ10" s="127"/>
      <c r="FNR10" s="127"/>
      <c r="FNS10" s="127"/>
      <c r="FNT10" s="127"/>
      <c r="FNU10" s="127"/>
      <c r="FNV10" s="127"/>
      <c r="FNW10" s="127"/>
      <c r="FNX10" s="127"/>
      <c r="FNY10" s="127"/>
      <c r="FNZ10" s="127"/>
      <c r="FOA10" s="127"/>
      <c r="FOB10" s="127"/>
      <c r="FOC10" s="127"/>
      <c r="FOD10" s="127"/>
      <c r="FOE10" s="127"/>
      <c r="FOF10" s="127"/>
      <c r="FOG10" s="127"/>
      <c r="FOH10" s="127"/>
      <c r="FOI10" s="127"/>
      <c r="FOJ10" s="127"/>
      <c r="FOK10" s="127"/>
      <c r="FOL10" s="127"/>
      <c r="FOM10" s="127"/>
      <c r="FON10" s="127"/>
      <c r="FOO10" s="127"/>
      <c r="FOP10" s="127"/>
      <c r="FOQ10" s="127"/>
      <c r="FOR10" s="127"/>
      <c r="FOS10" s="127"/>
      <c r="FOT10" s="127"/>
      <c r="FOU10" s="127"/>
      <c r="FOV10" s="127"/>
      <c r="FOW10" s="127"/>
      <c r="FOX10" s="127"/>
      <c r="FOY10" s="127"/>
      <c r="FOZ10" s="127"/>
      <c r="FPA10" s="127"/>
      <c r="FPB10" s="127"/>
      <c r="FPC10" s="127"/>
      <c r="FPD10" s="127"/>
      <c r="FPE10" s="127"/>
      <c r="FPF10" s="127"/>
      <c r="FPG10" s="127"/>
      <c r="FPH10" s="127"/>
      <c r="FPI10" s="127"/>
      <c r="FPJ10" s="127"/>
      <c r="FPK10" s="127"/>
      <c r="FPL10" s="127"/>
      <c r="FPM10" s="127"/>
      <c r="FPN10" s="127"/>
      <c r="FPO10" s="127"/>
      <c r="FPP10" s="127"/>
      <c r="FPQ10" s="127"/>
      <c r="FPR10" s="127"/>
      <c r="FPS10" s="127"/>
      <c r="FPT10" s="127"/>
      <c r="FPU10" s="127"/>
      <c r="FPV10" s="127"/>
      <c r="FPW10" s="127"/>
      <c r="FPX10" s="127"/>
      <c r="FPY10" s="127"/>
      <c r="FPZ10" s="127"/>
      <c r="FQA10" s="127"/>
      <c r="FQB10" s="127"/>
      <c r="FQC10" s="127"/>
      <c r="FQD10" s="127"/>
      <c r="FQE10" s="127"/>
      <c r="FQF10" s="127"/>
      <c r="FQG10" s="127"/>
      <c r="FQH10" s="127"/>
      <c r="FQI10" s="127"/>
      <c r="FQJ10" s="127"/>
      <c r="FQK10" s="127"/>
      <c r="FQL10" s="127"/>
      <c r="FQM10" s="127"/>
      <c r="FQN10" s="127"/>
      <c r="FQO10" s="127"/>
      <c r="FQP10" s="127"/>
      <c r="FQQ10" s="127"/>
      <c r="FQR10" s="127"/>
      <c r="FQS10" s="127"/>
      <c r="FQT10" s="127"/>
      <c r="FQU10" s="127"/>
      <c r="FQV10" s="127"/>
      <c r="FQW10" s="127"/>
      <c r="FQX10" s="127"/>
      <c r="FQY10" s="127"/>
      <c r="FQZ10" s="127"/>
      <c r="FRA10" s="127"/>
      <c r="FRB10" s="127"/>
      <c r="FRC10" s="127"/>
      <c r="FRD10" s="127"/>
      <c r="FRE10" s="127"/>
      <c r="FRF10" s="127"/>
      <c r="FRG10" s="127"/>
      <c r="FRH10" s="127"/>
      <c r="FRI10" s="127"/>
      <c r="FRJ10" s="127"/>
      <c r="FRK10" s="127"/>
      <c r="FRL10" s="127"/>
      <c r="FRM10" s="127"/>
      <c r="FRN10" s="127"/>
      <c r="FRO10" s="127"/>
      <c r="FRP10" s="127"/>
      <c r="FRQ10" s="127"/>
      <c r="FRR10" s="127"/>
      <c r="FRS10" s="127"/>
      <c r="FRT10" s="127"/>
      <c r="FRU10" s="127"/>
      <c r="FRV10" s="127"/>
      <c r="FRW10" s="127"/>
      <c r="FRX10" s="127"/>
      <c r="FRY10" s="127"/>
      <c r="FRZ10" s="127"/>
      <c r="FSA10" s="127"/>
      <c r="FSB10" s="127"/>
      <c r="FSC10" s="127"/>
      <c r="FSD10" s="127"/>
      <c r="FSE10" s="127"/>
      <c r="FSF10" s="127"/>
      <c r="FSG10" s="127"/>
      <c r="FSH10" s="127"/>
      <c r="FSI10" s="127"/>
      <c r="FSJ10" s="127"/>
      <c r="FSK10" s="127"/>
      <c r="FSL10" s="127"/>
      <c r="FSM10" s="127"/>
      <c r="FSN10" s="127"/>
      <c r="FSO10" s="127"/>
      <c r="FSP10" s="127"/>
      <c r="FSQ10" s="127"/>
      <c r="FSR10" s="127"/>
      <c r="FSS10" s="127"/>
      <c r="FST10" s="127"/>
      <c r="FSU10" s="127"/>
      <c r="FSV10" s="127"/>
      <c r="FSW10" s="127"/>
      <c r="FSX10" s="127"/>
      <c r="FSY10" s="127"/>
      <c r="FSZ10" s="127"/>
      <c r="FTA10" s="127"/>
      <c r="FTB10" s="127"/>
      <c r="FTC10" s="127"/>
      <c r="FTD10" s="127"/>
      <c r="FTE10" s="127"/>
      <c r="FTF10" s="127"/>
      <c r="FTG10" s="127"/>
      <c r="FTH10" s="127"/>
      <c r="FTI10" s="127"/>
      <c r="FTJ10" s="127"/>
      <c r="FTK10" s="127"/>
      <c r="FTL10" s="127"/>
      <c r="FTM10" s="127"/>
      <c r="FTN10" s="127"/>
      <c r="FTO10" s="127"/>
      <c r="FTP10" s="127"/>
      <c r="FTQ10" s="127"/>
      <c r="FTR10" s="127"/>
      <c r="FTS10" s="127"/>
      <c r="FTT10" s="127"/>
      <c r="FTU10" s="127"/>
      <c r="FTV10" s="127"/>
      <c r="FTW10" s="127"/>
      <c r="FTX10" s="127"/>
      <c r="FTY10" s="127"/>
      <c r="FTZ10" s="127"/>
      <c r="FUA10" s="127"/>
      <c r="FUB10" s="127"/>
      <c r="FUC10" s="127"/>
      <c r="FUD10" s="127"/>
      <c r="FUE10" s="127"/>
      <c r="FUF10" s="127"/>
      <c r="FUG10" s="127"/>
      <c r="FUH10" s="127"/>
      <c r="FUI10" s="127"/>
      <c r="FUJ10" s="127"/>
      <c r="FUK10" s="127"/>
      <c r="FUL10" s="127"/>
      <c r="FUM10" s="127"/>
      <c r="FUN10" s="127"/>
      <c r="FUO10" s="127"/>
      <c r="FUP10" s="127"/>
      <c r="FUQ10" s="127"/>
      <c r="FUR10" s="127"/>
      <c r="FUS10" s="127"/>
      <c r="FUT10" s="127"/>
      <c r="FUU10" s="127"/>
      <c r="FUV10" s="127"/>
      <c r="FUW10" s="127"/>
      <c r="FUX10" s="127"/>
      <c r="FUY10" s="127"/>
      <c r="FUZ10" s="127"/>
      <c r="FVA10" s="127"/>
      <c r="FVB10" s="127"/>
      <c r="FVC10" s="127"/>
      <c r="FVD10" s="127"/>
      <c r="FVE10" s="127"/>
      <c r="FVF10" s="127"/>
      <c r="FVG10" s="127"/>
      <c r="FVH10" s="127"/>
      <c r="FVI10" s="127"/>
      <c r="FVJ10" s="127"/>
      <c r="FVK10" s="127"/>
      <c r="FVL10" s="127"/>
      <c r="FVM10" s="127"/>
      <c r="FVN10" s="127"/>
      <c r="FVO10" s="127"/>
      <c r="FVP10" s="127"/>
      <c r="FVQ10" s="127"/>
      <c r="FVR10" s="127"/>
      <c r="FVS10" s="127"/>
      <c r="FVT10" s="127"/>
      <c r="FVU10" s="127"/>
      <c r="FVV10" s="127"/>
      <c r="FVW10" s="127"/>
      <c r="FVX10" s="127"/>
      <c r="FVY10" s="127"/>
      <c r="FVZ10" s="127"/>
      <c r="FWA10" s="127"/>
      <c r="FWB10" s="127"/>
      <c r="FWC10" s="127"/>
      <c r="FWD10" s="127"/>
      <c r="FWE10" s="127"/>
      <c r="FWF10" s="127"/>
      <c r="FWG10" s="127"/>
      <c r="FWH10" s="127"/>
      <c r="FWI10" s="127"/>
      <c r="FWJ10" s="127"/>
      <c r="FWK10" s="127"/>
      <c r="FWL10" s="127"/>
      <c r="FWM10" s="127"/>
      <c r="FWN10" s="127"/>
      <c r="FWO10" s="127"/>
      <c r="FWP10" s="127"/>
      <c r="FWQ10" s="127"/>
      <c r="FWR10" s="127"/>
      <c r="FWS10" s="127"/>
      <c r="FWT10" s="127"/>
      <c r="FWU10" s="127"/>
      <c r="FWV10" s="127"/>
      <c r="FWW10" s="127"/>
      <c r="FWX10" s="127"/>
      <c r="FWY10" s="127"/>
      <c r="FWZ10" s="127"/>
      <c r="FXA10" s="127"/>
      <c r="FXB10" s="127"/>
      <c r="FXC10" s="127"/>
      <c r="FXD10" s="127"/>
      <c r="FXE10" s="127"/>
      <c r="FXF10" s="127"/>
      <c r="FXG10" s="127"/>
      <c r="FXH10" s="127"/>
      <c r="FXI10" s="127"/>
      <c r="FXJ10" s="127"/>
      <c r="FXK10" s="127"/>
      <c r="FXL10" s="127"/>
      <c r="FXM10" s="127"/>
      <c r="FXN10" s="127"/>
      <c r="FXO10" s="127"/>
      <c r="FXP10" s="127"/>
      <c r="FXQ10" s="127"/>
      <c r="FXR10" s="127"/>
      <c r="FXS10" s="127"/>
      <c r="FXT10" s="127"/>
      <c r="FXU10" s="127"/>
      <c r="FXV10" s="127"/>
      <c r="FXW10" s="127"/>
      <c r="FXX10" s="127"/>
      <c r="FXY10" s="127"/>
      <c r="FXZ10" s="127"/>
      <c r="FYA10" s="127"/>
      <c r="FYB10" s="127"/>
      <c r="FYC10" s="127"/>
      <c r="FYD10" s="127"/>
      <c r="FYE10" s="127"/>
      <c r="FYF10" s="127"/>
      <c r="FYG10" s="127"/>
      <c r="FYH10" s="127"/>
      <c r="FYI10" s="127"/>
      <c r="FYJ10" s="127"/>
      <c r="FYK10" s="127"/>
      <c r="FYL10" s="127"/>
      <c r="FYM10" s="127"/>
      <c r="FYN10" s="127"/>
      <c r="FYO10" s="127"/>
      <c r="FYP10" s="127"/>
      <c r="FYQ10" s="127"/>
      <c r="FYR10" s="127"/>
      <c r="FYS10" s="127"/>
      <c r="FYT10" s="127"/>
      <c r="FYU10" s="127"/>
      <c r="FYV10" s="127"/>
      <c r="FYW10" s="127"/>
      <c r="FYX10" s="127"/>
      <c r="FYY10" s="127"/>
      <c r="FYZ10" s="127"/>
      <c r="FZA10" s="127"/>
      <c r="FZB10" s="127"/>
      <c r="FZC10" s="127"/>
      <c r="FZD10" s="127"/>
      <c r="FZE10" s="127"/>
      <c r="FZF10" s="127"/>
      <c r="FZG10" s="127"/>
      <c r="FZH10" s="127"/>
      <c r="FZI10" s="127"/>
      <c r="FZJ10" s="127"/>
      <c r="FZK10" s="127"/>
      <c r="FZL10" s="127"/>
      <c r="FZM10" s="127"/>
      <c r="FZN10" s="127"/>
      <c r="FZO10" s="127"/>
      <c r="FZP10" s="127"/>
      <c r="FZQ10" s="127"/>
      <c r="FZR10" s="127"/>
      <c r="FZS10" s="127"/>
      <c r="FZT10" s="127"/>
      <c r="FZU10" s="127"/>
      <c r="FZV10" s="127"/>
      <c r="FZW10" s="127"/>
      <c r="FZX10" s="127"/>
      <c r="FZY10" s="127"/>
      <c r="FZZ10" s="127"/>
      <c r="GAA10" s="127"/>
      <c r="GAB10" s="127"/>
      <c r="GAC10" s="127"/>
      <c r="GAD10" s="127"/>
      <c r="GAE10" s="127"/>
      <c r="GAF10" s="127"/>
      <c r="GAG10" s="127"/>
      <c r="GAH10" s="127"/>
      <c r="GAI10" s="127"/>
      <c r="GAJ10" s="127"/>
      <c r="GAK10" s="127"/>
      <c r="GAL10" s="127"/>
      <c r="GAM10" s="127"/>
      <c r="GAN10" s="127"/>
      <c r="GAO10" s="127"/>
      <c r="GAP10" s="127"/>
      <c r="GAQ10" s="127"/>
      <c r="GAR10" s="127"/>
      <c r="GAS10" s="127"/>
      <c r="GAT10" s="127"/>
      <c r="GAU10" s="127"/>
      <c r="GAV10" s="127"/>
      <c r="GAW10" s="127"/>
      <c r="GAX10" s="127"/>
      <c r="GAY10" s="127"/>
      <c r="GAZ10" s="127"/>
      <c r="GBA10" s="127"/>
      <c r="GBB10" s="127"/>
      <c r="GBC10" s="127"/>
      <c r="GBD10" s="127"/>
      <c r="GBE10" s="127"/>
      <c r="GBF10" s="127"/>
      <c r="GBG10" s="127"/>
      <c r="GBH10" s="127"/>
      <c r="GBI10" s="127"/>
      <c r="GBJ10" s="127"/>
      <c r="GBK10" s="127"/>
      <c r="GBL10" s="127"/>
      <c r="GBM10" s="127"/>
      <c r="GBN10" s="127"/>
      <c r="GBO10" s="127"/>
      <c r="GBP10" s="127"/>
      <c r="GBQ10" s="127"/>
      <c r="GBR10" s="127"/>
      <c r="GBS10" s="127"/>
      <c r="GBT10" s="127"/>
      <c r="GBU10" s="127"/>
      <c r="GBV10" s="127"/>
      <c r="GBW10" s="127"/>
      <c r="GBX10" s="127"/>
      <c r="GBY10" s="127"/>
      <c r="GBZ10" s="127"/>
      <c r="GCA10" s="127"/>
      <c r="GCB10" s="127"/>
      <c r="GCC10" s="127"/>
      <c r="GCD10" s="127"/>
      <c r="GCE10" s="127"/>
      <c r="GCF10" s="127"/>
      <c r="GCG10" s="127"/>
      <c r="GCH10" s="127"/>
      <c r="GCI10" s="127"/>
      <c r="GCJ10" s="127"/>
      <c r="GCK10" s="127"/>
      <c r="GCL10" s="127"/>
      <c r="GCM10" s="127"/>
      <c r="GCN10" s="127"/>
      <c r="GCO10" s="127"/>
      <c r="GCP10" s="127"/>
      <c r="GCQ10" s="127"/>
      <c r="GCR10" s="127"/>
      <c r="GCS10" s="127"/>
      <c r="GCT10" s="127"/>
      <c r="GCU10" s="127"/>
      <c r="GCV10" s="127"/>
      <c r="GCW10" s="127"/>
      <c r="GCX10" s="127"/>
      <c r="GCY10" s="127"/>
      <c r="GCZ10" s="127"/>
      <c r="GDA10" s="127"/>
      <c r="GDB10" s="127"/>
      <c r="GDC10" s="127"/>
      <c r="GDD10" s="127"/>
      <c r="GDE10" s="127"/>
      <c r="GDF10" s="127"/>
      <c r="GDG10" s="127"/>
      <c r="GDH10" s="127"/>
      <c r="GDI10" s="127"/>
      <c r="GDJ10" s="127"/>
      <c r="GDK10" s="127"/>
      <c r="GDL10" s="127"/>
      <c r="GDM10" s="127"/>
      <c r="GDN10" s="127"/>
      <c r="GDO10" s="127"/>
      <c r="GDP10" s="127"/>
      <c r="GDQ10" s="127"/>
      <c r="GDR10" s="127"/>
      <c r="GDS10" s="127"/>
      <c r="GDT10" s="127"/>
      <c r="GDU10" s="127"/>
      <c r="GDV10" s="127"/>
      <c r="GDW10" s="127"/>
      <c r="GDX10" s="127"/>
      <c r="GDY10" s="127"/>
      <c r="GDZ10" s="127"/>
      <c r="GEA10" s="127"/>
      <c r="GEB10" s="127"/>
      <c r="GEC10" s="127"/>
      <c r="GED10" s="127"/>
      <c r="GEE10" s="127"/>
      <c r="GEF10" s="127"/>
      <c r="GEG10" s="127"/>
      <c r="GEH10" s="127"/>
      <c r="GEI10" s="127"/>
      <c r="GEJ10" s="127"/>
      <c r="GEK10" s="127"/>
      <c r="GEL10" s="127"/>
      <c r="GEM10" s="127"/>
      <c r="GEN10" s="127"/>
      <c r="GEO10" s="127"/>
      <c r="GEP10" s="127"/>
      <c r="GEQ10" s="127"/>
      <c r="GER10" s="127"/>
      <c r="GES10" s="127"/>
      <c r="GET10" s="127"/>
      <c r="GEU10" s="127"/>
      <c r="GEV10" s="127"/>
      <c r="GEW10" s="127"/>
      <c r="GEX10" s="127"/>
      <c r="GEY10" s="127"/>
      <c r="GEZ10" s="127"/>
      <c r="GFA10" s="127"/>
      <c r="GFB10" s="127"/>
      <c r="GFC10" s="127"/>
      <c r="GFD10" s="127"/>
      <c r="GFE10" s="127"/>
      <c r="GFF10" s="127"/>
      <c r="GFG10" s="127"/>
      <c r="GFH10" s="127"/>
      <c r="GFI10" s="127"/>
      <c r="GFJ10" s="127"/>
      <c r="GFK10" s="127"/>
      <c r="GFL10" s="127"/>
      <c r="GFM10" s="127"/>
      <c r="GFN10" s="127"/>
      <c r="GFO10" s="127"/>
      <c r="GFP10" s="127"/>
      <c r="GFQ10" s="127"/>
      <c r="GFR10" s="127"/>
      <c r="GFS10" s="127"/>
      <c r="GFT10" s="127"/>
      <c r="GFU10" s="127"/>
      <c r="GFV10" s="127"/>
      <c r="GFW10" s="127"/>
      <c r="GFX10" s="127"/>
      <c r="GFY10" s="127"/>
      <c r="GFZ10" s="127"/>
      <c r="GGA10" s="127"/>
      <c r="GGB10" s="127"/>
      <c r="GGC10" s="127"/>
      <c r="GGD10" s="127"/>
      <c r="GGE10" s="127"/>
      <c r="GGF10" s="127"/>
      <c r="GGG10" s="127"/>
      <c r="GGH10" s="127"/>
      <c r="GGI10" s="127"/>
      <c r="GGJ10" s="127"/>
      <c r="GGK10" s="127"/>
      <c r="GGL10" s="127"/>
      <c r="GGM10" s="127"/>
      <c r="GGN10" s="127"/>
      <c r="GGO10" s="127"/>
      <c r="GGP10" s="127"/>
      <c r="GGQ10" s="127"/>
      <c r="GGR10" s="127"/>
      <c r="GGS10" s="127"/>
      <c r="GGT10" s="127"/>
      <c r="GGU10" s="127"/>
      <c r="GGV10" s="127"/>
      <c r="GGW10" s="127"/>
      <c r="GGX10" s="127"/>
      <c r="GGY10" s="127"/>
      <c r="GGZ10" s="127"/>
      <c r="GHA10" s="127"/>
      <c r="GHB10" s="127"/>
      <c r="GHC10" s="127"/>
      <c r="GHD10" s="127"/>
      <c r="GHE10" s="127"/>
      <c r="GHF10" s="127"/>
      <c r="GHG10" s="127"/>
      <c r="GHH10" s="127"/>
      <c r="GHI10" s="127"/>
      <c r="GHJ10" s="127"/>
      <c r="GHK10" s="127"/>
      <c r="GHL10" s="127"/>
      <c r="GHM10" s="127"/>
      <c r="GHN10" s="127"/>
      <c r="GHO10" s="127"/>
      <c r="GHP10" s="127"/>
      <c r="GHQ10" s="127"/>
      <c r="GHR10" s="127"/>
      <c r="GHS10" s="127"/>
      <c r="GHT10" s="127"/>
      <c r="GHU10" s="127"/>
      <c r="GHV10" s="127"/>
      <c r="GHW10" s="127"/>
      <c r="GHX10" s="127"/>
      <c r="GHY10" s="127"/>
      <c r="GHZ10" s="127"/>
      <c r="GIA10" s="127"/>
      <c r="GIB10" s="127"/>
      <c r="GIC10" s="127"/>
      <c r="GID10" s="127"/>
      <c r="GIE10" s="127"/>
      <c r="GIF10" s="127"/>
      <c r="GIG10" s="127"/>
      <c r="GIH10" s="127"/>
      <c r="GII10" s="127"/>
      <c r="GIJ10" s="127"/>
      <c r="GIK10" s="127"/>
      <c r="GIL10" s="127"/>
      <c r="GIM10" s="127"/>
      <c r="GIN10" s="127"/>
      <c r="GIO10" s="127"/>
      <c r="GIP10" s="127"/>
      <c r="GIQ10" s="127"/>
      <c r="GIR10" s="127"/>
      <c r="GIS10" s="127"/>
      <c r="GIT10" s="127"/>
      <c r="GIU10" s="127"/>
      <c r="GIV10" s="127"/>
      <c r="GIW10" s="127"/>
      <c r="GIX10" s="127"/>
      <c r="GIY10" s="127"/>
      <c r="GIZ10" s="127"/>
      <c r="GJA10" s="127"/>
      <c r="GJB10" s="127"/>
      <c r="GJC10" s="127"/>
      <c r="GJD10" s="127"/>
      <c r="GJE10" s="127"/>
      <c r="GJF10" s="127"/>
      <c r="GJG10" s="127"/>
      <c r="GJH10" s="127"/>
      <c r="GJI10" s="127"/>
      <c r="GJJ10" s="127"/>
      <c r="GJK10" s="127"/>
      <c r="GJL10" s="127"/>
      <c r="GJM10" s="127"/>
      <c r="GJN10" s="127"/>
      <c r="GJO10" s="127"/>
      <c r="GJP10" s="127"/>
      <c r="GJQ10" s="127"/>
      <c r="GJR10" s="127"/>
      <c r="GJS10" s="127"/>
      <c r="GJT10" s="127"/>
      <c r="GJU10" s="127"/>
      <c r="GJV10" s="127"/>
      <c r="GJW10" s="127"/>
      <c r="GJX10" s="127"/>
      <c r="GJY10" s="127"/>
      <c r="GJZ10" s="127"/>
      <c r="GKA10" s="127"/>
      <c r="GKB10" s="127"/>
      <c r="GKC10" s="127"/>
      <c r="GKD10" s="127"/>
      <c r="GKE10" s="127"/>
      <c r="GKF10" s="127"/>
      <c r="GKG10" s="127"/>
      <c r="GKH10" s="127"/>
      <c r="GKI10" s="127"/>
      <c r="GKJ10" s="127"/>
      <c r="GKK10" s="127"/>
      <c r="GKL10" s="127"/>
      <c r="GKM10" s="127"/>
      <c r="GKN10" s="127"/>
      <c r="GKO10" s="127"/>
      <c r="GKP10" s="127"/>
      <c r="GKQ10" s="127"/>
      <c r="GKR10" s="127"/>
      <c r="GKS10" s="127"/>
      <c r="GKT10" s="127"/>
      <c r="GKU10" s="127"/>
      <c r="GKV10" s="127"/>
      <c r="GKW10" s="127"/>
      <c r="GKX10" s="127"/>
      <c r="GKY10" s="127"/>
      <c r="GKZ10" s="127"/>
      <c r="GLA10" s="127"/>
      <c r="GLB10" s="127"/>
      <c r="GLC10" s="127"/>
      <c r="GLD10" s="127"/>
      <c r="GLE10" s="127"/>
      <c r="GLF10" s="127"/>
      <c r="GLG10" s="127"/>
      <c r="GLH10" s="127"/>
      <c r="GLI10" s="127"/>
      <c r="GLJ10" s="127"/>
      <c r="GLK10" s="127"/>
      <c r="GLL10" s="127"/>
      <c r="GLM10" s="127"/>
      <c r="GLN10" s="127"/>
      <c r="GLO10" s="127"/>
      <c r="GLP10" s="127"/>
      <c r="GLQ10" s="127"/>
      <c r="GLR10" s="127"/>
      <c r="GLS10" s="127"/>
      <c r="GLT10" s="127"/>
      <c r="GLU10" s="127"/>
      <c r="GLV10" s="127"/>
      <c r="GLW10" s="127"/>
      <c r="GLX10" s="127"/>
      <c r="GLY10" s="127"/>
      <c r="GLZ10" s="127"/>
      <c r="GMA10" s="127"/>
      <c r="GMB10" s="127"/>
      <c r="GMC10" s="127"/>
      <c r="GMD10" s="127"/>
      <c r="GME10" s="127"/>
      <c r="GMF10" s="127"/>
      <c r="GMG10" s="127"/>
      <c r="GMH10" s="127"/>
      <c r="GMI10" s="127"/>
      <c r="GMJ10" s="127"/>
      <c r="GMK10" s="127"/>
      <c r="GML10" s="127"/>
      <c r="GMM10" s="127"/>
      <c r="GMN10" s="127"/>
      <c r="GMO10" s="127"/>
      <c r="GMP10" s="127"/>
      <c r="GMQ10" s="127"/>
      <c r="GMR10" s="127"/>
      <c r="GMS10" s="127"/>
      <c r="GMT10" s="127"/>
      <c r="GMU10" s="127"/>
      <c r="GMV10" s="127"/>
      <c r="GMW10" s="127"/>
      <c r="GMX10" s="127"/>
      <c r="GMY10" s="127"/>
      <c r="GMZ10" s="127"/>
      <c r="GNA10" s="127"/>
      <c r="GNB10" s="127"/>
      <c r="GNC10" s="127"/>
      <c r="GND10" s="127"/>
      <c r="GNE10" s="127"/>
      <c r="GNF10" s="127"/>
      <c r="GNG10" s="127"/>
      <c r="GNH10" s="127"/>
      <c r="GNI10" s="127"/>
      <c r="GNJ10" s="127"/>
      <c r="GNK10" s="127"/>
      <c r="GNL10" s="127"/>
      <c r="GNM10" s="127"/>
      <c r="GNN10" s="127"/>
      <c r="GNO10" s="127"/>
      <c r="GNP10" s="127"/>
      <c r="GNQ10" s="127"/>
      <c r="GNR10" s="127"/>
      <c r="GNS10" s="127"/>
      <c r="GNT10" s="127"/>
      <c r="GNU10" s="127"/>
      <c r="GNV10" s="127"/>
      <c r="GNW10" s="127"/>
      <c r="GNX10" s="127"/>
      <c r="GNY10" s="127"/>
      <c r="GNZ10" s="127"/>
      <c r="GOA10" s="127"/>
      <c r="GOB10" s="127"/>
      <c r="GOC10" s="127"/>
      <c r="GOD10" s="127"/>
      <c r="GOE10" s="127"/>
      <c r="GOF10" s="127"/>
      <c r="GOG10" s="127"/>
      <c r="GOH10" s="127"/>
      <c r="GOI10" s="127"/>
      <c r="GOJ10" s="127"/>
      <c r="GOK10" s="127"/>
      <c r="GOL10" s="127"/>
      <c r="GOM10" s="127"/>
      <c r="GON10" s="127"/>
      <c r="GOO10" s="127"/>
      <c r="GOP10" s="127"/>
      <c r="GOQ10" s="127"/>
      <c r="GOR10" s="127"/>
      <c r="GOS10" s="127"/>
      <c r="GOT10" s="127"/>
      <c r="GOU10" s="127"/>
      <c r="GOV10" s="127"/>
      <c r="GOW10" s="127"/>
      <c r="GOX10" s="127"/>
      <c r="GOY10" s="127"/>
      <c r="GOZ10" s="127"/>
      <c r="GPA10" s="127"/>
      <c r="GPB10" s="127"/>
      <c r="GPC10" s="127"/>
      <c r="GPD10" s="127"/>
      <c r="GPE10" s="127"/>
      <c r="GPF10" s="127"/>
      <c r="GPG10" s="127"/>
      <c r="GPH10" s="127"/>
      <c r="GPI10" s="127"/>
      <c r="GPJ10" s="127"/>
      <c r="GPK10" s="127"/>
      <c r="GPL10" s="127"/>
      <c r="GPM10" s="127"/>
      <c r="GPN10" s="127"/>
      <c r="GPO10" s="127"/>
      <c r="GPP10" s="127"/>
      <c r="GPQ10" s="127"/>
      <c r="GPR10" s="127"/>
      <c r="GPS10" s="127"/>
      <c r="GPT10" s="127"/>
      <c r="GPU10" s="127"/>
      <c r="GPV10" s="127"/>
      <c r="GPW10" s="127"/>
      <c r="GPX10" s="127"/>
      <c r="GPY10" s="127"/>
      <c r="GPZ10" s="127"/>
      <c r="GQA10" s="127"/>
      <c r="GQB10" s="127"/>
      <c r="GQC10" s="127"/>
      <c r="GQD10" s="127"/>
      <c r="GQE10" s="127"/>
      <c r="GQF10" s="127"/>
      <c r="GQG10" s="127"/>
      <c r="GQH10" s="127"/>
      <c r="GQI10" s="127"/>
      <c r="GQJ10" s="127"/>
      <c r="GQK10" s="127"/>
      <c r="GQL10" s="127"/>
      <c r="GQM10" s="127"/>
      <c r="GQN10" s="127"/>
      <c r="GQO10" s="127"/>
      <c r="GQP10" s="127"/>
      <c r="GQQ10" s="127"/>
      <c r="GQR10" s="127"/>
      <c r="GQS10" s="127"/>
      <c r="GQT10" s="127"/>
      <c r="GQU10" s="127"/>
      <c r="GQV10" s="127"/>
      <c r="GQW10" s="127"/>
      <c r="GQX10" s="127"/>
      <c r="GQY10" s="127"/>
      <c r="GQZ10" s="127"/>
      <c r="GRA10" s="127"/>
      <c r="GRB10" s="127"/>
      <c r="GRC10" s="127"/>
      <c r="GRD10" s="127"/>
      <c r="GRE10" s="127"/>
      <c r="GRF10" s="127"/>
      <c r="GRG10" s="127"/>
      <c r="GRH10" s="127"/>
      <c r="GRI10" s="127"/>
      <c r="GRJ10" s="127"/>
      <c r="GRK10" s="127"/>
      <c r="GRL10" s="127"/>
      <c r="GRM10" s="127"/>
      <c r="GRN10" s="127"/>
      <c r="GRO10" s="127"/>
      <c r="GRP10" s="127"/>
      <c r="GRQ10" s="127"/>
      <c r="GRR10" s="127"/>
      <c r="GRS10" s="127"/>
      <c r="GRT10" s="127"/>
      <c r="GRU10" s="127"/>
      <c r="GRV10" s="127"/>
      <c r="GRW10" s="127"/>
      <c r="GRX10" s="127"/>
      <c r="GRY10" s="127"/>
      <c r="GRZ10" s="127"/>
      <c r="GSA10" s="127"/>
      <c r="GSB10" s="127"/>
      <c r="GSC10" s="127"/>
      <c r="GSD10" s="127"/>
      <c r="GSE10" s="127"/>
      <c r="GSF10" s="127"/>
      <c r="GSG10" s="127"/>
      <c r="GSH10" s="127"/>
      <c r="GSI10" s="127"/>
      <c r="GSJ10" s="127"/>
      <c r="GSK10" s="127"/>
      <c r="GSL10" s="127"/>
      <c r="GSM10" s="127"/>
      <c r="GSN10" s="127"/>
      <c r="GSO10" s="127"/>
      <c r="GSP10" s="127"/>
      <c r="GSQ10" s="127"/>
      <c r="GSR10" s="127"/>
      <c r="GSS10" s="127"/>
      <c r="GST10" s="127"/>
      <c r="GSU10" s="127"/>
      <c r="GSV10" s="127"/>
      <c r="GSW10" s="127"/>
      <c r="GSX10" s="127"/>
      <c r="GSY10" s="127"/>
      <c r="GSZ10" s="127"/>
      <c r="GTA10" s="127"/>
      <c r="GTB10" s="127"/>
      <c r="GTC10" s="127"/>
      <c r="GTD10" s="127"/>
      <c r="GTE10" s="127"/>
      <c r="GTF10" s="127"/>
      <c r="GTG10" s="127"/>
      <c r="GTH10" s="127"/>
      <c r="GTI10" s="127"/>
      <c r="GTJ10" s="127"/>
      <c r="GTK10" s="127"/>
      <c r="GTL10" s="127"/>
      <c r="GTM10" s="127"/>
      <c r="GTN10" s="127"/>
      <c r="GTO10" s="127"/>
      <c r="GTP10" s="127"/>
      <c r="GTQ10" s="127"/>
      <c r="GTR10" s="127"/>
      <c r="GTS10" s="127"/>
      <c r="GTT10" s="127"/>
      <c r="GTU10" s="127"/>
      <c r="GTV10" s="127"/>
      <c r="GTW10" s="127"/>
      <c r="GTX10" s="127"/>
      <c r="GTY10" s="127"/>
      <c r="GTZ10" s="127"/>
      <c r="GUA10" s="127"/>
      <c r="GUB10" s="127"/>
      <c r="GUC10" s="127"/>
      <c r="GUD10" s="127"/>
      <c r="GUE10" s="127"/>
      <c r="GUF10" s="127"/>
      <c r="GUG10" s="127"/>
      <c r="GUH10" s="127"/>
      <c r="GUI10" s="127"/>
      <c r="GUJ10" s="127"/>
      <c r="GUK10" s="127"/>
      <c r="GUL10" s="127"/>
      <c r="GUM10" s="127"/>
      <c r="GUN10" s="127"/>
      <c r="GUO10" s="127"/>
      <c r="GUP10" s="127"/>
      <c r="GUQ10" s="127"/>
      <c r="GUR10" s="127"/>
      <c r="GUS10" s="127"/>
      <c r="GUT10" s="127"/>
      <c r="GUU10" s="127"/>
      <c r="GUV10" s="127"/>
      <c r="GUW10" s="127"/>
      <c r="GUX10" s="127"/>
      <c r="GUY10" s="127"/>
      <c r="GUZ10" s="127"/>
      <c r="GVA10" s="127"/>
      <c r="GVB10" s="127"/>
      <c r="GVC10" s="127"/>
      <c r="GVD10" s="127"/>
      <c r="GVE10" s="127"/>
      <c r="GVF10" s="127"/>
      <c r="GVG10" s="127"/>
      <c r="GVH10" s="127"/>
      <c r="GVI10" s="127"/>
      <c r="GVJ10" s="127"/>
      <c r="GVK10" s="127"/>
      <c r="GVL10" s="127"/>
      <c r="GVM10" s="127"/>
      <c r="GVN10" s="127"/>
      <c r="GVO10" s="127"/>
      <c r="GVP10" s="127"/>
      <c r="GVQ10" s="127"/>
      <c r="GVR10" s="127"/>
      <c r="GVS10" s="127"/>
      <c r="GVT10" s="127"/>
      <c r="GVU10" s="127"/>
      <c r="GVV10" s="127"/>
      <c r="GVW10" s="127"/>
      <c r="GVX10" s="127"/>
      <c r="GVY10" s="127"/>
      <c r="GVZ10" s="127"/>
      <c r="GWA10" s="127"/>
      <c r="GWB10" s="127"/>
      <c r="GWC10" s="127"/>
      <c r="GWD10" s="127"/>
      <c r="GWE10" s="127"/>
      <c r="GWF10" s="127"/>
      <c r="GWG10" s="127"/>
      <c r="GWH10" s="127"/>
      <c r="GWI10" s="127"/>
      <c r="GWJ10" s="127"/>
      <c r="GWK10" s="127"/>
      <c r="GWL10" s="127"/>
      <c r="GWM10" s="127"/>
      <c r="GWN10" s="127"/>
      <c r="GWO10" s="127"/>
      <c r="GWP10" s="127"/>
      <c r="GWQ10" s="127"/>
      <c r="GWR10" s="127"/>
      <c r="GWS10" s="127"/>
      <c r="GWT10" s="127"/>
      <c r="GWU10" s="127"/>
      <c r="GWV10" s="127"/>
      <c r="GWW10" s="127"/>
      <c r="GWX10" s="127"/>
      <c r="GWY10" s="127"/>
      <c r="GWZ10" s="127"/>
      <c r="GXA10" s="127"/>
      <c r="GXB10" s="127"/>
      <c r="GXC10" s="127"/>
      <c r="GXD10" s="127"/>
      <c r="GXE10" s="127"/>
      <c r="GXF10" s="127"/>
      <c r="GXG10" s="127"/>
      <c r="GXH10" s="127"/>
      <c r="GXI10" s="127"/>
      <c r="GXJ10" s="127"/>
      <c r="GXK10" s="127"/>
      <c r="GXL10" s="127"/>
      <c r="GXM10" s="127"/>
      <c r="GXN10" s="127"/>
      <c r="GXO10" s="127"/>
      <c r="GXP10" s="127"/>
      <c r="GXQ10" s="127"/>
      <c r="GXR10" s="127"/>
      <c r="GXS10" s="127"/>
      <c r="GXT10" s="127"/>
      <c r="GXU10" s="127"/>
      <c r="GXV10" s="127"/>
      <c r="GXW10" s="127"/>
      <c r="GXX10" s="127"/>
      <c r="GXY10" s="127"/>
      <c r="GXZ10" s="127"/>
      <c r="GYA10" s="127"/>
      <c r="GYB10" s="127"/>
      <c r="GYC10" s="127"/>
      <c r="GYD10" s="127"/>
      <c r="GYE10" s="127"/>
      <c r="GYF10" s="127"/>
      <c r="GYG10" s="127"/>
      <c r="GYH10" s="127"/>
      <c r="GYI10" s="127"/>
      <c r="GYJ10" s="127"/>
      <c r="GYK10" s="127"/>
      <c r="GYL10" s="127"/>
      <c r="GYM10" s="127"/>
      <c r="GYN10" s="127"/>
      <c r="GYO10" s="127"/>
      <c r="GYP10" s="127"/>
      <c r="GYQ10" s="127"/>
      <c r="GYR10" s="127"/>
      <c r="GYS10" s="127"/>
      <c r="GYT10" s="127"/>
      <c r="GYU10" s="127"/>
      <c r="GYV10" s="127"/>
      <c r="GYW10" s="127"/>
      <c r="GYX10" s="127"/>
      <c r="GYY10" s="127"/>
      <c r="GYZ10" s="127"/>
      <c r="GZA10" s="127"/>
      <c r="GZB10" s="127"/>
      <c r="GZC10" s="127"/>
      <c r="GZD10" s="127"/>
      <c r="GZE10" s="127"/>
      <c r="GZF10" s="127"/>
      <c r="GZG10" s="127"/>
      <c r="GZH10" s="127"/>
      <c r="GZI10" s="127"/>
      <c r="GZJ10" s="127"/>
      <c r="GZK10" s="127"/>
      <c r="GZL10" s="127"/>
      <c r="GZM10" s="127"/>
      <c r="GZN10" s="127"/>
      <c r="GZO10" s="127"/>
      <c r="GZP10" s="127"/>
      <c r="GZQ10" s="127"/>
      <c r="GZR10" s="127"/>
      <c r="GZS10" s="127"/>
      <c r="GZT10" s="127"/>
      <c r="GZU10" s="127"/>
      <c r="GZV10" s="127"/>
      <c r="GZW10" s="127"/>
      <c r="GZX10" s="127"/>
      <c r="GZY10" s="127"/>
      <c r="GZZ10" s="127"/>
      <c r="HAA10" s="127"/>
      <c r="HAB10" s="127"/>
      <c r="HAC10" s="127"/>
      <c r="HAD10" s="127"/>
      <c r="HAE10" s="127"/>
      <c r="HAF10" s="127"/>
      <c r="HAG10" s="127"/>
      <c r="HAH10" s="127"/>
      <c r="HAI10" s="127"/>
      <c r="HAJ10" s="127"/>
      <c r="HAK10" s="127"/>
      <c r="HAL10" s="127"/>
      <c r="HAM10" s="127"/>
      <c r="HAN10" s="127"/>
      <c r="HAO10" s="127"/>
      <c r="HAP10" s="127"/>
      <c r="HAQ10" s="127"/>
      <c r="HAR10" s="127"/>
      <c r="HAS10" s="127"/>
      <c r="HAT10" s="127"/>
      <c r="HAU10" s="127"/>
      <c r="HAV10" s="127"/>
      <c r="HAW10" s="127"/>
      <c r="HAX10" s="127"/>
      <c r="HAY10" s="127"/>
      <c r="HAZ10" s="127"/>
      <c r="HBA10" s="127"/>
      <c r="HBB10" s="127"/>
      <c r="HBC10" s="127"/>
      <c r="HBD10" s="127"/>
      <c r="HBE10" s="127"/>
      <c r="HBF10" s="127"/>
      <c r="HBG10" s="127"/>
      <c r="HBH10" s="127"/>
      <c r="HBI10" s="127"/>
      <c r="HBJ10" s="127"/>
      <c r="HBK10" s="127"/>
      <c r="HBL10" s="127"/>
      <c r="HBM10" s="127"/>
      <c r="HBN10" s="127"/>
      <c r="HBO10" s="127"/>
      <c r="HBP10" s="127"/>
      <c r="HBQ10" s="127"/>
      <c r="HBR10" s="127"/>
      <c r="HBS10" s="127"/>
      <c r="HBT10" s="127"/>
      <c r="HBU10" s="127"/>
      <c r="HBV10" s="127"/>
      <c r="HBW10" s="127"/>
      <c r="HBX10" s="127"/>
      <c r="HBY10" s="127"/>
      <c r="HBZ10" s="127"/>
      <c r="HCA10" s="127"/>
      <c r="HCB10" s="127"/>
      <c r="HCC10" s="127"/>
      <c r="HCD10" s="127"/>
      <c r="HCE10" s="127"/>
      <c r="HCF10" s="127"/>
      <c r="HCG10" s="127"/>
      <c r="HCH10" s="127"/>
      <c r="HCI10" s="127"/>
      <c r="HCJ10" s="127"/>
      <c r="HCK10" s="127"/>
      <c r="HCL10" s="127"/>
      <c r="HCM10" s="127"/>
      <c r="HCN10" s="127"/>
      <c r="HCO10" s="127"/>
      <c r="HCP10" s="127"/>
      <c r="HCQ10" s="127"/>
      <c r="HCR10" s="127"/>
      <c r="HCS10" s="127"/>
      <c r="HCT10" s="127"/>
      <c r="HCU10" s="127"/>
      <c r="HCV10" s="127"/>
      <c r="HCW10" s="127"/>
      <c r="HCX10" s="127"/>
      <c r="HCY10" s="127"/>
      <c r="HCZ10" s="127"/>
      <c r="HDA10" s="127"/>
      <c r="HDB10" s="127"/>
      <c r="HDC10" s="127"/>
      <c r="HDD10" s="127"/>
      <c r="HDE10" s="127"/>
      <c r="HDF10" s="127"/>
      <c r="HDG10" s="127"/>
      <c r="HDH10" s="127"/>
      <c r="HDI10" s="127"/>
      <c r="HDJ10" s="127"/>
      <c r="HDK10" s="127"/>
      <c r="HDL10" s="127"/>
      <c r="HDM10" s="127"/>
      <c r="HDN10" s="127"/>
      <c r="HDO10" s="127"/>
      <c r="HDP10" s="127"/>
      <c r="HDQ10" s="127"/>
      <c r="HDR10" s="127"/>
      <c r="HDS10" s="127"/>
      <c r="HDT10" s="127"/>
      <c r="HDU10" s="127"/>
      <c r="HDV10" s="127"/>
      <c r="HDW10" s="127"/>
      <c r="HDX10" s="127"/>
      <c r="HDY10" s="127"/>
      <c r="HDZ10" s="127"/>
      <c r="HEA10" s="127"/>
      <c r="HEB10" s="127"/>
      <c r="HEC10" s="127"/>
      <c r="HED10" s="127"/>
      <c r="HEE10" s="127"/>
      <c r="HEF10" s="127"/>
      <c r="HEG10" s="127"/>
      <c r="HEH10" s="127"/>
      <c r="HEI10" s="127"/>
      <c r="HEJ10" s="127"/>
      <c r="HEK10" s="127"/>
      <c r="HEL10" s="127"/>
      <c r="HEM10" s="127"/>
      <c r="HEN10" s="127"/>
      <c r="HEO10" s="127"/>
      <c r="HEP10" s="127"/>
      <c r="HEQ10" s="127"/>
      <c r="HER10" s="127"/>
      <c r="HES10" s="127"/>
      <c r="HET10" s="127"/>
      <c r="HEU10" s="127"/>
      <c r="HEV10" s="127"/>
      <c r="HEW10" s="127"/>
      <c r="HEX10" s="127"/>
      <c r="HEY10" s="127"/>
      <c r="HEZ10" s="127"/>
      <c r="HFA10" s="127"/>
      <c r="HFB10" s="127"/>
      <c r="HFC10" s="127"/>
      <c r="HFD10" s="127"/>
      <c r="HFE10" s="127"/>
      <c r="HFF10" s="127"/>
      <c r="HFG10" s="127"/>
      <c r="HFH10" s="127"/>
      <c r="HFI10" s="127"/>
      <c r="HFJ10" s="127"/>
      <c r="HFK10" s="127"/>
      <c r="HFL10" s="127"/>
      <c r="HFM10" s="127"/>
      <c r="HFN10" s="127"/>
      <c r="HFO10" s="127"/>
      <c r="HFP10" s="127"/>
      <c r="HFQ10" s="127"/>
      <c r="HFR10" s="127"/>
      <c r="HFS10" s="127"/>
      <c r="HFT10" s="127"/>
      <c r="HFU10" s="127"/>
      <c r="HFV10" s="127"/>
      <c r="HFW10" s="127"/>
      <c r="HFX10" s="127"/>
      <c r="HFY10" s="127"/>
      <c r="HFZ10" s="127"/>
      <c r="HGA10" s="127"/>
      <c r="HGB10" s="127"/>
      <c r="HGC10" s="127"/>
      <c r="HGD10" s="127"/>
      <c r="HGE10" s="127"/>
      <c r="HGF10" s="127"/>
      <c r="HGG10" s="127"/>
      <c r="HGH10" s="127"/>
      <c r="HGI10" s="127"/>
      <c r="HGJ10" s="127"/>
      <c r="HGK10" s="127"/>
      <c r="HGL10" s="127"/>
      <c r="HGM10" s="127"/>
      <c r="HGN10" s="127"/>
      <c r="HGO10" s="127"/>
      <c r="HGP10" s="127"/>
      <c r="HGQ10" s="127"/>
      <c r="HGR10" s="127"/>
      <c r="HGS10" s="127"/>
      <c r="HGT10" s="127"/>
      <c r="HGU10" s="127"/>
      <c r="HGV10" s="127"/>
      <c r="HGW10" s="127"/>
      <c r="HGX10" s="127"/>
      <c r="HGY10" s="127"/>
      <c r="HGZ10" s="127"/>
      <c r="HHA10" s="127"/>
      <c r="HHB10" s="127"/>
      <c r="HHC10" s="127"/>
      <c r="HHD10" s="127"/>
      <c r="HHE10" s="127"/>
      <c r="HHF10" s="127"/>
      <c r="HHG10" s="127"/>
      <c r="HHH10" s="127"/>
      <c r="HHI10" s="127"/>
      <c r="HHJ10" s="127"/>
      <c r="HHK10" s="127"/>
      <c r="HHL10" s="127"/>
      <c r="HHM10" s="127"/>
      <c r="HHN10" s="127"/>
      <c r="HHO10" s="127"/>
      <c r="HHP10" s="127"/>
      <c r="HHQ10" s="127"/>
      <c r="HHR10" s="127"/>
      <c r="HHS10" s="127"/>
      <c r="HHT10" s="127"/>
      <c r="HHU10" s="127"/>
      <c r="HHV10" s="127"/>
      <c r="HHW10" s="127"/>
      <c r="HHX10" s="127"/>
      <c r="HHY10" s="127"/>
      <c r="HHZ10" s="127"/>
      <c r="HIA10" s="127"/>
      <c r="HIB10" s="127"/>
      <c r="HIC10" s="127"/>
      <c r="HID10" s="127"/>
      <c r="HIE10" s="127"/>
      <c r="HIF10" s="127"/>
      <c r="HIG10" s="127"/>
      <c r="HIH10" s="127"/>
      <c r="HII10" s="127"/>
      <c r="HIJ10" s="127"/>
      <c r="HIK10" s="127"/>
      <c r="HIL10" s="127"/>
      <c r="HIM10" s="127"/>
      <c r="HIN10" s="127"/>
      <c r="HIO10" s="127"/>
      <c r="HIP10" s="127"/>
      <c r="HIQ10" s="127"/>
      <c r="HIR10" s="127"/>
      <c r="HIS10" s="127"/>
      <c r="HIT10" s="127"/>
      <c r="HIU10" s="127"/>
      <c r="HIV10" s="127"/>
      <c r="HIW10" s="127"/>
      <c r="HIX10" s="127"/>
      <c r="HIY10" s="127"/>
      <c r="HIZ10" s="127"/>
      <c r="HJA10" s="127"/>
      <c r="HJB10" s="127"/>
      <c r="HJC10" s="127"/>
      <c r="HJD10" s="127"/>
      <c r="HJE10" s="127"/>
      <c r="HJF10" s="127"/>
      <c r="HJG10" s="127"/>
      <c r="HJH10" s="127"/>
      <c r="HJI10" s="127"/>
      <c r="HJJ10" s="127"/>
      <c r="HJK10" s="127"/>
      <c r="HJL10" s="127"/>
      <c r="HJM10" s="127"/>
      <c r="HJN10" s="127"/>
      <c r="HJO10" s="127"/>
      <c r="HJP10" s="127"/>
      <c r="HJQ10" s="127"/>
      <c r="HJR10" s="127"/>
      <c r="HJS10" s="127"/>
      <c r="HJT10" s="127"/>
      <c r="HJU10" s="127"/>
      <c r="HJV10" s="127"/>
      <c r="HJW10" s="127"/>
      <c r="HJX10" s="127"/>
      <c r="HJY10" s="127"/>
      <c r="HJZ10" s="127"/>
      <c r="HKA10" s="127"/>
      <c r="HKB10" s="127"/>
      <c r="HKC10" s="127"/>
      <c r="HKD10" s="127"/>
      <c r="HKE10" s="127"/>
      <c r="HKF10" s="127"/>
      <c r="HKG10" s="127"/>
      <c r="HKH10" s="127"/>
      <c r="HKI10" s="127"/>
      <c r="HKJ10" s="127"/>
      <c r="HKK10" s="127"/>
      <c r="HKL10" s="127"/>
      <c r="HKM10" s="127"/>
      <c r="HKN10" s="127"/>
      <c r="HKO10" s="127"/>
      <c r="HKP10" s="127"/>
      <c r="HKQ10" s="127"/>
      <c r="HKR10" s="127"/>
      <c r="HKS10" s="127"/>
      <c r="HKT10" s="127"/>
      <c r="HKU10" s="127"/>
      <c r="HKV10" s="127"/>
      <c r="HKW10" s="127"/>
      <c r="HKX10" s="127"/>
      <c r="HKY10" s="127"/>
      <c r="HKZ10" s="127"/>
      <c r="HLA10" s="127"/>
      <c r="HLB10" s="127"/>
      <c r="HLC10" s="127"/>
      <c r="HLD10" s="127"/>
      <c r="HLE10" s="127"/>
      <c r="HLF10" s="127"/>
      <c r="HLG10" s="127"/>
      <c r="HLH10" s="127"/>
      <c r="HLI10" s="127"/>
      <c r="HLJ10" s="127"/>
      <c r="HLK10" s="127"/>
      <c r="HLL10" s="127"/>
      <c r="HLM10" s="127"/>
      <c r="HLN10" s="127"/>
      <c r="HLO10" s="127"/>
      <c r="HLP10" s="127"/>
      <c r="HLQ10" s="127"/>
      <c r="HLR10" s="127"/>
      <c r="HLS10" s="127"/>
      <c r="HLT10" s="127"/>
      <c r="HLU10" s="127"/>
      <c r="HLV10" s="127"/>
      <c r="HLW10" s="127"/>
      <c r="HLX10" s="127"/>
      <c r="HLY10" s="127"/>
      <c r="HLZ10" s="127"/>
      <c r="HMA10" s="127"/>
      <c r="HMB10" s="127"/>
      <c r="HMC10" s="127"/>
      <c r="HMD10" s="127"/>
      <c r="HME10" s="127"/>
      <c r="HMF10" s="127"/>
      <c r="HMG10" s="127"/>
      <c r="HMH10" s="127"/>
      <c r="HMI10" s="127"/>
      <c r="HMJ10" s="127"/>
      <c r="HMK10" s="127"/>
      <c r="HML10" s="127"/>
      <c r="HMM10" s="127"/>
      <c r="HMN10" s="127"/>
      <c r="HMO10" s="127"/>
      <c r="HMP10" s="127"/>
      <c r="HMQ10" s="127"/>
      <c r="HMR10" s="127"/>
      <c r="HMS10" s="127"/>
      <c r="HMT10" s="127"/>
      <c r="HMU10" s="127"/>
      <c r="HMV10" s="127"/>
      <c r="HMW10" s="127"/>
      <c r="HMX10" s="127"/>
      <c r="HMY10" s="127"/>
      <c r="HMZ10" s="127"/>
      <c r="HNA10" s="127"/>
      <c r="HNB10" s="127"/>
      <c r="HNC10" s="127"/>
      <c r="HND10" s="127"/>
      <c r="HNE10" s="127"/>
      <c r="HNF10" s="127"/>
      <c r="HNG10" s="127"/>
      <c r="HNH10" s="127"/>
      <c r="HNI10" s="127"/>
      <c r="HNJ10" s="127"/>
      <c r="HNK10" s="127"/>
      <c r="HNL10" s="127"/>
      <c r="HNM10" s="127"/>
      <c r="HNN10" s="127"/>
      <c r="HNO10" s="127"/>
      <c r="HNP10" s="127"/>
      <c r="HNQ10" s="127"/>
      <c r="HNR10" s="127"/>
      <c r="HNS10" s="127"/>
      <c r="HNT10" s="127"/>
      <c r="HNU10" s="127"/>
      <c r="HNV10" s="127"/>
      <c r="HNW10" s="127"/>
      <c r="HNX10" s="127"/>
      <c r="HNY10" s="127"/>
      <c r="HNZ10" s="127"/>
      <c r="HOA10" s="127"/>
      <c r="HOB10" s="127"/>
      <c r="HOC10" s="127"/>
      <c r="HOD10" s="127"/>
      <c r="HOE10" s="127"/>
      <c r="HOF10" s="127"/>
      <c r="HOG10" s="127"/>
      <c r="HOH10" s="127"/>
      <c r="HOI10" s="127"/>
      <c r="HOJ10" s="127"/>
      <c r="HOK10" s="127"/>
      <c r="HOL10" s="127"/>
      <c r="HOM10" s="127"/>
      <c r="HON10" s="127"/>
      <c r="HOO10" s="127"/>
      <c r="HOP10" s="127"/>
      <c r="HOQ10" s="127"/>
      <c r="HOR10" s="127"/>
      <c r="HOS10" s="127"/>
      <c r="HOT10" s="127"/>
      <c r="HOU10" s="127"/>
      <c r="HOV10" s="127"/>
      <c r="HOW10" s="127"/>
      <c r="HOX10" s="127"/>
      <c r="HOY10" s="127"/>
      <c r="HOZ10" s="127"/>
      <c r="HPA10" s="127"/>
      <c r="HPB10" s="127"/>
      <c r="HPC10" s="127"/>
      <c r="HPD10" s="127"/>
      <c r="HPE10" s="127"/>
      <c r="HPF10" s="127"/>
      <c r="HPG10" s="127"/>
      <c r="HPH10" s="127"/>
      <c r="HPI10" s="127"/>
      <c r="HPJ10" s="127"/>
      <c r="HPK10" s="127"/>
      <c r="HPL10" s="127"/>
      <c r="HPM10" s="127"/>
      <c r="HPN10" s="127"/>
      <c r="HPO10" s="127"/>
      <c r="HPP10" s="127"/>
      <c r="HPQ10" s="127"/>
      <c r="HPR10" s="127"/>
      <c r="HPS10" s="127"/>
      <c r="HPT10" s="127"/>
      <c r="HPU10" s="127"/>
      <c r="HPV10" s="127"/>
      <c r="HPW10" s="127"/>
      <c r="HPX10" s="127"/>
      <c r="HPY10" s="127"/>
      <c r="HPZ10" s="127"/>
      <c r="HQA10" s="127"/>
      <c r="HQB10" s="127"/>
      <c r="HQC10" s="127"/>
      <c r="HQD10" s="127"/>
      <c r="HQE10" s="127"/>
      <c r="HQF10" s="127"/>
      <c r="HQG10" s="127"/>
      <c r="HQH10" s="127"/>
      <c r="HQI10" s="127"/>
      <c r="HQJ10" s="127"/>
      <c r="HQK10" s="127"/>
      <c r="HQL10" s="127"/>
      <c r="HQM10" s="127"/>
      <c r="HQN10" s="127"/>
      <c r="HQO10" s="127"/>
      <c r="HQP10" s="127"/>
      <c r="HQQ10" s="127"/>
      <c r="HQR10" s="127"/>
      <c r="HQS10" s="127"/>
      <c r="HQT10" s="127"/>
      <c r="HQU10" s="127"/>
      <c r="HQV10" s="127"/>
      <c r="HQW10" s="127"/>
      <c r="HQX10" s="127"/>
      <c r="HQY10" s="127"/>
      <c r="HQZ10" s="127"/>
      <c r="HRA10" s="127"/>
      <c r="HRB10" s="127"/>
      <c r="HRC10" s="127"/>
      <c r="HRD10" s="127"/>
      <c r="HRE10" s="127"/>
      <c r="HRF10" s="127"/>
      <c r="HRG10" s="127"/>
      <c r="HRH10" s="127"/>
      <c r="HRI10" s="127"/>
      <c r="HRJ10" s="127"/>
      <c r="HRK10" s="127"/>
      <c r="HRL10" s="127"/>
      <c r="HRM10" s="127"/>
      <c r="HRN10" s="127"/>
      <c r="HRO10" s="127"/>
      <c r="HRP10" s="127"/>
      <c r="HRQ10" s="127"/>
      <c r="HRR10" s="127"/>
      <c r="HRS10" s="127"/>
      <c r="HRT10" s="127"/>
      <c r="HRU10" s="127"/>
      <c r="HRV10" s="127"/>
      <c r="HRW10" s="127"/>
      <c r="HRX10" s="127"/>
      <c r="HRY10" s="127"/>
      <c r="HRZ10" s="127"/>
      <c r="HSA10" s="127"/>
      <c r="HSB10" s="127"/>
      <c r="HSC10" s="127"/>
      <c r="HSD10" s="127"/>
      <c r="HSE10" s="127"/>
      <c r="HSF10" s="127"/>
      <c r="HSG10" s="127"/>
      <c r="HSH10" s="127"/>
      <c r="HSI10" s="127"/>
      <c r="HSJ10" s="127"/>
      <c r="HSK10" s="127"/>
      <c r="HSL10" s="127"/>
      <c r="HSM10" s="127"/>
      <c r="HSN10" s="127"/>
      <c r="HSO10" s="127"/>
      <c r="HSP10" s="127"/>
      <c r="HSQ10" s="127"/>
      <c r="HSR10" s="127"/>
      <c r="HSS10" s="127"/>
      <c r="HST10" s="127"/>
      <c r="HSU10" s="127"/>
      <c r="HSV10" s="127"/>
      <c r="HSW10" s="127"/>
      <c r="HSX10" s="127"/>
      <c r="HSY10" s="127"/>
      <c r="HSZ10" s="127"/>
      <c r="HTA10" s="127"/>
      <c r="HTB10" s="127"/>
      <c r="HTC10" s="127"/>
      <c r="HTD10" s="127"/>
      <c r="HTE10" s="127"/>
      <c r="HTF10" s="127"/>
      <c r="HTG10" s="127"/>
      <c r="HTH10" s="127"/>
      <c r="HTI10" s="127"/>
      <c r="HTJ10" s="127"/>
      <c r="HTK10" s="127"/>
      <c r="HTL10" s="127"/>
      <c r="HTM10" s="127"/>
      <c r="HTN10" s="127"/>
      <c r="HTO10" s="127"/>
      <c r="HTP10" s="127"/>
      <c r="HTQ10" s="127"/>
      <c r="HTR10" s="127"/>
      <c r="HTS10" s="127"/>
      <c r="HTT10" s="127"/>
      <c r="HTU10" s="127"/>
      <c r="HTV10" s="127"/>
      <c r="HTW10" s="127"/>
      <c r="HTX10" s="127"/>
      <c r="HTY10" s="127"/>
      <c r="HTZ10" s="127"/>
      <c r="HUA10" s="127"/>
      <c r="HUB10" s="127"/>
      <c r="HUC10" s="127"/>
      <c r="HUD10" s="127"/>
      <c r="HUE10" s="127"/>
      <c r="HUF10" s="127"/>
      <c r="HUG10" s="127"/>
      <c r="HUH10" s="127"/>
      <c r="HUI10" s="127"/>
      <c r="HUJ10" s="127"/>
      <c r="HUK10" s="127"/>
      <c r="HUL10" s="127"/>
      <c r="HUM10" s="127"/>
      <c r="HUN10" s="127"/>
      <c r="HUO10" s="127"/>
      <c r="HUP10" s="127"/>
      <c r="HUQ10" s="127"/>
      <c r="HUR10" s="127"/>
      <c r="HUS10" s="127"/>
      <c r="HUT10" s="127"/>
      <c r="HUU10" s="127"/>
      <c r="HUV10" s="127"/>
      <c r="HUW10" s="127"/>
      <c r="HUX10" s="127"/>
      <c r="HUY10" s="127"/>
      <c r="HUZ10" s="127"/>
      <c r="HVA10" s="127"/>
      <c r="HVB10" s="127"/>
      <c r="HVC10" s="127"/>
      <c r="HVD10" s="127"/>
      <c r="HVE10" s="127"/>
      <c r="HVF10" s="127"/>
      <c r="HVG10" s="127"/>
      <c r="HVH10" s="127"/>
      <c r="HVI10" s="127"/>
      <c r="HVJ10" s="127"/>
      <c r="HVK10" s="127"/>
      <c r="HVL10" s="127"/>
      <c r="HVM10" s="127"/>
      <c r="HVN10" s="127"/>
      <c r="HVO10" s="127"/>
      <c r="HVP10" s="127"/>
      <c r="HVQ10" s="127"/>
      <c r="HVR10" s="127"/>
      <c r="HVS10" s="127"/>
      <c r="HVT10" s="127"/>
      <c r="HVU10" s="127"/>
      <c r="HVV10" s="127"/>
      <c r="HVW10" s="127"/>
      <c r="HVX10" s="127"/>
      <c r="HVY10" s="127"/>
      <c r="HVZ10" s="127"/>
      <c r="HWA10" s="127"/>
      <c r="HWB10" s="127"/>
      <c r="HWC10" s="127"/>
      <c r="HWD10" s="127"/>
      <c r="HWE10" s="127"/>
      <c r="HWF10" s="127"/>
      <c r="HWG10" s="127"/>
      <c r="HWH10" s="127"/>
      <c r="HWI10" s="127"/>
      <c r="HWJ10" s="127"/>
      <c r="HWK10" s="127"/>
      <c r="HWL10" s="127"/>
      <c r="HWM10" s="127"/>
      <c r="HWN10" s="127"/>
      <c r="HWO10" s="127"/>
      <c r="HWP10" s="127"/>
      <c r="HWQ10" s="127"/>
      <c r="HWR10" s="127"/>
      <c r="HWS10" s="127"/>
      <c r="HWT10" s="127"/>
      <c r="HWU10" s="127"/>
      <c r="HWV10" s="127"/>
      <c r="HWW10" s="127"/>
      <c r="HWX10" s="127"/>
      <c r="HWY10" s="127"/>
      <c r="HWZ10" s="127"/>
      <c r="HXA10" s="127"/>
      <c r="HXB10" s="127"/>
      <c r="HXC10" s="127"/>
      <c r="HXD10" s="127"/>
      <c r="HXE10" s="127"/>
      <c r="HXF10" s="127"/>
      <c r="HXG10" s="127"/>
      <c r="HXH10" s="127"/>
      <c r="HXI10" s="127"/>
      <c r="HXJ10" s="127"/>
      <c r="HXK10" s="127"/>
      <c r="HXL10" s="127"/>
      <c r="HXM10" s="127"/>
      <c r="HXN10" s="127"/>
      <c r="HXO10" s="127"/>
      <c r="HXP10" s="127"/>
      <c r="HXQ10" s="127"/>
      <c r="HXR10" s="127"/>
      <c r="HXS10" s="127"/>
      <c r="HXT10" s="127"/>
      <c r="HXU10" s="127"/>
      <c r="HXV10" s="127"/>
      <c r="HXW10" s="127"/>
      <c r="HXX10" s="127"/>
      <c r="HXY10" s="127"/>
      <c r="HXZ10" s="127"/>
      <c r="HYA10" s="127"/>
      <c r="HYB10" s="127"/>
      <c r="HYC10" s="127"/>
      <c r="HYD10" s="127"/>
      <c r="HYE10" s="127"/>
      <c r="HYF10" s="127"/>
      <c r="HYG10" s="127"/>
      <c r="HYH10" s="127"/>
      <c r="HYI10" s="127"/>
      <c r="HYJ10" s="127"/>
      <c r="HYK10" s="127"/>
      <c r="HYL10" s="127"/>
      <c r="HYM10" s="127"/>
      <c r="HYN10" s="127"/>
      <c r="HYO10" s="127"/>
      <c r="HYP10" s="127"/>
      <c r="HYQ10" s="127"/>
      <c r="HYR10" s="127"/>
      <c r="HYS10" s="127"/>
      <c r="HYT10" s="127"/>
      <c r="HYU10" s="127"/>
      <c r="HYV10" s="127"/>
      <c r="HYW10" s="127"/>
      <c r="HYX10" s="127"/>
      <c r="HYY10" s="127"/>
      <c r="HYZ10" s="127"/>
      <c r="HZA10" s="127"/>
      <c r="HZB10" s="127"/>
      <c r="HZC10" s="127"/>
      <c r="HZD10" s="127"/>
      <c r="HZE10" s="127"/>
      <c r="HZF10" s="127"/>
      <c r="HZG10" s="127"/>
      <c r="HZH10" s="127"/>
      <c r="HZI10" s="127"/>
      <c r="HZJ10" s="127"/>
      <c r="HZK10" s="127"/>
      <c r="HZL10" s="127"/>
      <c r="HZM10" s="127"/>
      <c r="HZN10" s="127"/>
      <c r="HZO10" s="127"/>
      <c r="HZP10" s="127"/>
      <c r="HZQ10" s="127"/>
      <c r="HZR10" s="127"/>
      <c r="HZS10" s="127"/>
      <c r="HZT10" s="127"/>
      <c r="HZU10" s="127"/>
      <c r="HZV10" s="127"/>
      <c r="HZW10" s="127"/>
      <c r="HZX10" s="127"/>
      <c r="HZY10" s="127"/>
      <c r="HZZ10" s="127"/>
      <c r="IAA10" s="127"/>
      <c r="IAB10" s="127"/>
      <c r="IAC10" s="127"/>
      <c r="IAD10" s="127"/>
      <c r="IAE10" s="127"/>
      <c r="IAF10" s="127"/>
      <c r="IAG10" s="127"/>
      <c r="IAH10" s="127"/>
      <c r="IAI10" s="127"/>
      <c r="IAJ10" s="127"/>
      <c r="IAK10" s="127"/>
      <c r="IAL10" s="127"/>
      <c r="IAM10" s="127"/>
      <c r="IAN10" s="127"/>
      <c r="IAO10" s="127"/>
      <c r="IAP10" s="127"/>
      <c r="IAQ10" s="127"/>
      <c r="IAR10" s="127"/>
      <c r="IAS10" s="127"/>
      <c r="IAT10" s="127"/>
      <c r="IAU10" s="127"/>
      <c r="IAV10" s="127"/>
      <c r="IAW10" s="127"/>
      <c r="IAX10" s="127"/>
      <c r="IAY10" s="127"/>
      <c r="IAZ10" s="127"/>
      <c r="IBA10" s="127"/>
      <c r="IBB10" s="127"/>
      <c r="IBC10" s="127"/>
      <c r="IBD10" s="127"/>
      <c r="IBE10" s="127"/>
      <c r="IBF10" s="127"/>
      <c r="IBG10" s="127"/>
      <c r="IBH10" s="127"/>
      <c r="IBI10" s="127"/>
      <c r="IBJ10" s="127"/>
      <c r="IBK10" s="127"/>
      <c r="IBL10" s="127"/>
      <c r="IBM10" s="127"/>
      <c r="IBN10" s="127"/>
      <c r="IBO10" s="127"/>
      <c r="IBP10" s="127"/>
      <c r="IBQ10" s="127"/>
      <c r="IBR10" s="127"/>
      <c r="IBS10" s="127"/>
      <c r="IBT10" s="127"/>
      <c r="IBU10" s="127"/>
      <c r="IBV10" s="127"/>
      <c r="IBW10" s="127"/>
      <c r="IBX10" s="127"/>
      <c r="IBY10" s="127"/>
      <c r="IBZ10" s="127"/>
      <c r="ICA10" s="127"/>
      <c r="ICB10" s="127"/>
      <c r="ICC10" s="127"/>
      <c r="ICD10" s="127"/>
      <c r="ICE10" s="127"/>
      <c r="ICF10" s="127"/>
      <c r="ICG10" s="127"/>
      <c r="ICH10" s="127"/>
      <c r="ICI10" s="127"/>
      <c r="ICJ10" s="127"/>
      <c r="ICK10" s="127"/>
      <c r="ICL10" s="127"/>
      <c r="ICM10" s="127"/>
      <c r="ICN10" s="127"/>
      <c r="ICO10" s="127"/>
      <c r="ICP10" s="127"/>
      <c r="ICQ10" s="127"/>
      <c r="ICR10" s="127"/>
      <c r="ICS10" s="127"/>
      <c r="ICT10" s="127"/>
      <c r="ICU10" s="127"/>
      <c r="ICV10" s="127"/>
      <c r="ICW10" s="127"/>
      <c r="ICX10" s="127"/>
      <c r="ICY10" s="127"/>
      <c r="ICZ10" s="127"/>
      <c r="IDA10" s="127"/>
      <c r="IDB10" s="127"/>
      <c r="IDC10" s="127"/>
      <c r="IDD10" s="127"/>
      <c r="IDE10" s="127"/>
      <c r="IDF10" s="127"/>
      <c r="IDG10" s="127"/>
      <c r="IDH10" s="127"/>
      <c r="IDI10" s="127"/>
      <c r="IDJ10" s="127"/>
      <c r="IDK10" s="127"/>
      <c r="IDL10" s="127"/>
      <c r="IDM10" s="127"/>
      <c r="IDN10" s="127"/>
      <c r="IDO10" s="127"/>
      <c r="IDP10" s="127"/>
      <c r="IDQ10" s="127"/>
      <c r="IDR10" s="127"/>
      <c r="IDS10" s="127"/>
      <c r="IDT10" s="127"/>
      <c r="IDU10" s="127"/>
      <c r="IDV10" s="127"/>
      <c r="IDW10" s="127"/>
      <c r="IDX10" s="127"/>
      <c r="IDY10" s="127"/>
      <c r="IDZ10" s="127"/>
      <c r="IEA10" s="127"/>
      <c r="IEB10" s="127"/>
      <c r="IEC10" s="127"/>
      <c r="IED10" s="127"/>
      <c r="IEE10" s="127"/>
      <c r="IEF10" s="127"/>
      <c r="IEG10" s="127"/>
      <c r="IEH10" s="127"/>
      <c r="IEI10" s="127"/>
      <c r="IEJ10" s="127"/>
      <c r="IEK10" s="127"/>
      <c r="IEL10" s="127"/>
      <c r="IEM10" s="127"/>
      <c r="IEN10" s="127"/>
      <c r="IEO10" s="127"/>
      <c r="IEP10" s="127"/>
      <c r="IEQ10" s="127"/>
      <c r="IER10" s="127"/>
      <c r="IES10" s="127"/>
      <c r="IET10" s="127"/>
      <c r="IEU10" s="127"/>
      <c r="IEV10" s="127"/>
      <c r="IEW10" s="127"/>
      <c r="IEX10" s="127"/>
      <c r="IEY10" s="127"/>
      <c r="IEZ10" s="127"/>
      <c r="IFA10" s="127"/>
      <c r="IFB10" s="127"/>
      <c r="IFC10" s="127"/>
      <c r="IFD10" s="127"/>
      <c r="IFE10" s="127"/>
      <c r="IFF10" s="127"/>
      <c r="IFG10" s="127"/>
      <c r="IFH10" s="127"/>
      <c r="IFI10" s="127"/>
      <c r="IFJ10" s="127"/>
      <c r="IFK10" s="127"/>
      <c r="IFL10" s="127"/>
      <c r="IFM10" s="127"/>
      <c r="IFN10" s="127"/>
      <c r="IFO10" s="127"/>
      <c r="IFP10" s="127"/>
      <c r="IFQ10" s="127"/>
      <c r="IFR10" s="127"/>
      <c r="IFS10" s="127"/>
      <c r="IFT10" s="127"/>
      <c r="IFU10" s="127"/>
      <c r="IFV10" s="127"/>
      <c r="IFW10" s="127"/>
      <c r="IFX10" s="127"/>
      <c r="IFY10" s="127"/>
      <c r="IFZ10" s="127"/>
      <c r="IGA10" s="127"/>
      <c r="IGB10" s="127"/>
      <c r="IGC10" s="127"/>
      <c r="IGD10" s="127"/>
      <c r="IGE10" s="127"/>
      <c r="IGF10" s="127"/>
      <c r="IGG10" s="127"/>
      <c r="IGH10" s="127"/>
      <c r="IGI10" s="127"/>
      <c r="IGJ10" s="127"/>
      <c r="IGK10" s="127"/>
      <c r="IGL10" s="127"/>
      <c r="IGM10" s="127"/>
      <c r="IGN10" s="127"/>
      <c r="IGO10" s="127"/>
      <c r="IGP10" s="127"/>
      <c r="IGQ10" s="127"/>
      <c r="IGR10" s="127"/>
      <c r="IGS10" s="127"/>
      <c r="IGT10" s="127"/>
      <c r="IGU10" s="127"/>
      <c r="IGV10" s="127"/>
      <c r="IGW10" s="127"/>
      <c r="IGX10" s="127"/>
      <c r="IGY10" s="127"/>
      <c r="IGZ10" s="127"/>
      <c r="IHA10" s="127"/>
      <c r="IHB10" s="127"/>
      <c r="IHC10" s="127"/>
      <c r="IHD10" s="127"/>
      <c r="IHE10" s="127"/>
      <c r="IHF10" s="127"/>
      <c r="IHG10" s="127"/>
      <c r="IHH10" s="127"/>
      <c r="IHI10" s="127"/>
      <c r="IHJ10" s="127"/>
      <c r="IHK10" s="127"/>
      <c r="IHL10" s="127"/>
      <c r="IHM10" s="127"/>
      <c r="IHN10" s="127"/>
      <c r="IHO10" s="127"/>
      <c r="IHP10" s="127"/>
      <c r="IHQ10" s="127"/>
      <c r="IHR10" s="127"/>
      <c r="IHS10" s="127"/>
      <c r="IHT10" s="127"/>
      <c r="IHU10" s="127"/>
      <c r="IHV10" s="127"/>
      <c r="IHW10" s="127"/>
      <c r="IHX10" s="127"/>
      <c r="IHY10" s="127"/>
      <c r="IHZ10" s="127"/>
      <c r="IIA10" s="127"/>
      <c r="IIB10" s="127"/>
      <c r="IIC10" s="127"/>
      <c r="IID10" s="127"/>
      <c r="IIE10" s="127"/>
      <c r="IIF10" s="127"/>
      <c r="IIG10" s="127"/>
      <c r="IIH10" s="127"/>
      <c r="III10" s="127"/>
      <c r="IIJ10" s="127"/>
      <c r="IIK10" s="127"/>
      <c r="IIL10" s="127"/>
      <c r="IIM10" s="127"/>
      <c r="IIN10" s="127"/>
      <c r="IIO10" s="127"/>
      <c r="IIP10" s="127"/>
      <c r="IIQ10" s="127"/>
      <c r="IIR10" s="127"/>
      <c r="IIS10" s="127"/>
      <c r="IIT10" s="127"/>
      <c r="IIU10" s="127"/>
      <c r="IIV10" s="127"/>
      <c r="IIW10" s="127"/>
      <c r="IIX10" s="127"/>
      <c r="IIY10" s="127"/>
      <c r="IIZ10" s="127"/>
      <c r="IJA10" s="127"/>
      <c r="IJB10" s="127"/>
      <c r="IJC10" s="127"/>
      <c r="IJD10" s="127"/>
      <c r="IJE10" s="127"/>
      <c r="IJF10" s="127"/>
      <c r="IJG10" s="127"/>
      <c r="IJH10" s="127"/>
      <c r="IJI10" s="127"/>
      <c r="IJJ10" s="127"/>
      <c r="IJK10" s="127"/>
      <c r="IJL10" s="127"/>
      <c r="IJM10" s="127"/>
      <c r="IJN10" s="127"/>
      <c r="IJO10" s="127"/>
      <c r="IJP10" s="127"/>
      <c r="IJQ10" s="127"/>
      <c r="IJR10" s="127"/>
      <c r="IJS10" s="127"/>
      <c r="IJT10" s="127"/>
      <c r="IJU10" s="127"/>
      <c r="IJV10" s="127"/>
      <c r="IJW10" s="127"/>
      <c r="IJX10" s="127"/>
      <c r="IJY10" s="127"/>
      <c r="IJZ10" s="127"/>
      <c r="IKA10" s="127"/>
      <c r="IKB10" s="127"/>
      <c r="IKC10" s="127"/>
      <c r="IKD10" s="127"/>
      <c r="IKE10" s="127"/>
      <c r="IKF10" s="127"/>
      <c r="IKG10" s="127"/>
      <c r="IKH10" s="127"/>
      <c r="IKI10" s="127"/>
      <c r="IKJ10" s="127"/>
      <c r="IKK10" s="127"/>
      <c r="IKL10" s="127"/>
      <c r="IKM10" s="127"/>
      <c r="IKN10" s="127"/>
      <c r="IKO10" s="127"/>
      <c r="IKP10" s="127"/>
      <c r="IKQ10" s="127"/>
      <c r="IKR10" s="127"/>
      <c r="IKS10" s="127"/>
      <c r="IKT10" s="127"/>
      <c r="IKU10" s="127"/>
      <c r="IKV10" s="127"/>
      <c r="IKW10" s="127"/>
      <c r="IKX10" s="127"/>
      <c r="IKY10" s="127"/>
      <c r="IKZ10" s="127"/>
      <c r="ILA10" s="127"/>
      <c r="ILB10" s="127"/>
      <c r="ILC10" s="127"/>
      <c r="ILD10" s="127"/>
      <c r="ILE10" s="127"/>
      <c r="ILF10" s="127"/>
      <c r="ILG10" s="127"/>
      <c r="ILH10" s="127"/>
      <c r="ILI10" s="127"/>
      <c r="ILJ10" s="127"/>
      <c r="ILK10" s="127"/>
      <c r="ILL10" s="127"/>
      <c r="ILM10" s="127"/>
      <c r="ILN10" s="127"/>
      <c r="ILO10" s="127"/>
      <c r="ILP10" s="127"/>
      <c r="ILQ10" s="127"/>
      <c r="ILR10" s="127"/>
      <c r="ILS10" s="127"/>
      <c r="ILT10" s="127"/>
      <c r="ILU10" s="127"/>
      <c r="ILV10" s="127"/>
      <c r="ILW10" s="127"/>
      <c r="ILX10" s="127"/>
      <c r="ILY10" s="127"/>
      <c r="ILZ10" s="127"/>
      <c r="IMA10" s="127"/>
      <c r="IMB10" s="127"/>
      <c r="IMC10" s="127"/>
      <c r="IMD10" s="127"/>
      <c r="IME10" s="127"/>
      <c r="IMF10" s="127"/>
      <c r="IMG10" s="127"/>
      <c r="IMH10" s="127"/>
      <c r="IMI10" s="127"/>
      <c r="IMJ10" s="127"/>
      <c r="IMK10" s="127"/>
      <c r="IML10" s="127"/>
      <c r="IMM10" s="127"/>
      <c r="IMN10" s="127"/>
      <c r="IMO10" s="127"/>
      <c r="IMP10" s="127"/>
      <c r="IMQ10" s="127"/>
      <c r="IMR10" s="127"/>
      <c r="IMS10" s="127"/>
      <c r="IMT10" s="127"/>
      <c r="IMU10" s="127"/>
      <c r="IMV10" s="127"/>
      <c r="IMW10" s="127"/>
      <c r="IMX10" s="127"/>
      <c r="IMY10" s="127"/>
      <c r="IMZ10" s="127"/>
      <c r="INA10" s="127"/>
      <c r="INB10" s="127"/>
      <c r="INC10" s="127"/>
      <c r="IND10" s="127"/>
      <c r="INE10" s="127"/>
      <c r="INF10" s="127"/>
      <c r="ING10" s="127"/>
      <c r="INH10" s="127"/>
      <c r="INI10" s="127"/>
      <c r="INJ10" s="127"/>
      <c r="INK10" s="127"/>
      <c r="INL10" s="127"/>
      <c r="INM10" s="127"/>
      <c r="INN10" s="127"/>
      <c r="INO10" s="127"/>
      <c r="INP10" s="127"/>
      <c r="INQ10" s="127"/>
      <c r="INR10" s="127"/>
      <c r="INS10" s="127"/>
      <c r="INT10" s="127"/>
      <c r="INU10" s="127"/>
      <c r="INV10" s="127"/>
      <c r="INW10" s="127"/>
      <c r="INX10" s="127"/>
      <c r="INY10" s="127"/>
      <c r="INZ10" s="127"/>
      <c r="IOA10" s="127"/>
      <c r="IOB10" s="127"/>
      <c r="IOC10" s="127"/>
      <c r="IOD10" s="127"/>
      <c r="IOE10" s="127"/>
      <c r="IOF10" s="127"/>
      <c r="IOG10" s="127"/>
      <c r="IOH10" s="127"/>
      <c r="IOI10" s="127"/>
      <c r="IOJ10" s="127"/>
      <c r="IOK10" s="127"/>
      <c r="IOL10" s="127"/>
      <c r="IOM10" s="127"/>
      <c r="ION10" s="127"/>
      <c r="IOO10" s="127"/>
      <c r="IOP10" s="127"/>
      <c r="IOQ10" s="127"/>
      <c r="IOR10" s="127"/>
      <c r="IOS10" s="127"/>
      <c r="IOT10" s="127"/>
      <c r="IOU10" s="127"/>
      <c r="IOV10" s="127"/>
      <c r="IOW10" s="127"/>
      <c r="IOX10" s="127"/>
      <c r="IOY10" s="127"/>
      <c r="IOZ10" s="127"/>
      <c r="IPA10" s="127"/>
      <c r="IPB10" s="127"/>
      <c r="IPC10" s="127"/>
      <c r="IPD10" s="127"/>
      <c r="IPE10" s="127"/>
      <c r="IPF10" s="127"/>
      <c r="IPG10" s="127"/>
      <c r="IPH10" s="127"/>
      <c r="IPI10" s="127"/>
      <c r="IPJ10" s="127"/>
      <c r="IPK10" s="127"/>
      <c r="IPL10" s="127"/>
      <c r="IPM10" s="127"/>
      <c r="IPN10" s="127"/>
      <c r="IPO10" s="127"/>
      <c r="IPP10" s="127"/>
      <c r="IPQ10" s="127"/>
      <c r="IPR10" s="127"/>
      <c r="IPS10" s="127"/>
      <c r="IPT10" s="127"/>
      <c r="IPU10" s="127"/>
      <c r="IPV10" s="127"/>
      <c r="IPW10" s="127"/>
      <c r="IPX10" s="127"/>
      <c r="IPY10" s="127"/>
      <c r="IPZ10" s="127"/>
      <c r="IQA10" s="127"/>
      <c r="IQB10" s="127"/>
      <c r="IQC10" s="127"/>
      <c r="IQD10" s="127"/>
      <c r="IQE10" s="127"/>
      <c r="IQF10" s="127"/>
      <c r="IQG10" s="127"/>
      <c r="IQH10" s="127"/>
      <c r="IQI10" s="127"/>
      <c r="IQJ10" s="127"/>
      <c r="IQK10" s="127"/>
      <c r="IQL10" s="127"/>
      <c r="IQM10" s="127"/>
      <c r="IQN10" s="127"/>
      <c r="IQO10" s="127"/>
      <c r="IQP10" s="127"/>
      <c r="IQQ10" s="127"/>
      <c r="IQR10" s="127"/>
      <c r="IQS10" s="127"/>
      <c r="IQT10" s="127"/>
      <c r="IQU10" s="127"/>
      <c r="IQV10" s="127"/>
      <c r="IQW10" s="127"/>
      <c r="IQX10" s="127"/>
      <c r="IQY10" s="127"/>
      <c r="IQZ10" s="127"/>
      <c r="IRA10" s="127"/>
      <c r="IRB10" s="127"/>
      <c r="IRC10" s="127"/>
      <c r="IRD10" s="127"/>
      <c r="IRE10" s="127"/>
      <c r="IRF10" s="127"/>
      <c r="IRG10" s="127"/>
      <c r="IRH10" s="127"/>
      <c r="IRI10" s="127"/>
      <c r="IRJ10" s="127"/>
      <c r="IRK10" s="127"/>
      <c r="IRL10" s="127"/>
      <c r="IRM10" s="127"/>
      <c r="IRN10" s="127"/>
      <c r="IRO10" s="127"/>
      <c r="IRP10" s="127"/>
      <c r="IRQ10" s="127"/>
      <c r="IRR10" s="127"/>
      <c r="IRS10" s="127"/>
      <c r="IRT10" s="127"/>
      <c r="IRU10" s="127"/>
      <c r="IRV10" s="127"/>
      <c r="IRW10" s="127"/>
      <c r="IRX10" s="127"/>
      <c r="IRY10" s="127"/>
      <c r="IRZ10" s="127"/>
      <c r="ISA10" s="127"/>
      <c r="ISB10" s="127"/>
      <c r="ISC10" s="127"/>
      <c r="ISD10" s="127"/>
      <c r="ISE10" s="127"/>
      <c r="ISF10" s="127"/>
      <c r="ISG10" s="127"/>
      <c r="ISH10" s="127"/>
      <c r="ISI10" s="127"/>
      <c r="ISJ10" s="127"/>
      <c r="ISK10" s="127"/>
      <c r="ISL10" s="127"/>
      <c r="ISM10" s="127"/>
      <c r="ISN10" s="127"/>
      <c r="ISO10" s="127"/>
      <c r="ISP10" s="127"/>
      <c r="ISQ10" s="127"/>
      <c r="ISR10" s="127"/>
      <c r="ISS10" s="127"/>
      <c r="IST10" s="127"/>
      <c r="ISU10" s="127"/>
      <c r="ISV10" s="127"/>
      <c r="ISW10" s="127"/>
      <c r="ISX10" s="127"/>
      <c r="ISY10" s="127"/>
      <c r="ISZ10" s="127"/>
      <c r="ITA10" s="127"/>
      <c r="ITB10" s="127"/>
      <c r="ITC10" s="127"/>
      <c r="ITD10" s="127"/>
      <c r="ITE10" s="127"/>
      <c r="ITF10" s="127"/>
      <c r="ITG10" s="127"/>
      <c r="ITH10" s="127"/>
      <c r="ITI10" s="127"/>
      <c r="ITJ10" s="127"/>
      <c r="ITK10" s="127"/>
      <c r="ITL10" s="127"/>
      <c r="ITM10" s="127"/>
      <c r="ITN10" s="127"/>
      <c r="ITO10" s="127"/>
      <c r="ITP10" s="127"/>
      <c r="ITQ10" s="127"/>
      <c r="ITR10" s="127"/>
      <c r="ITS10" s="127"/>
      <c r="ITT10" s="127"/>
      <c r="ITU10" s="127"/>
      <c r="ITV10" s="127"/>
      <c r="ITW10" s="127"/>
      <c r="ITX10" s="127"/>
      <c r="ITY10" s="127"/>
      <c r="ITZ10" s="127"/>
      <c r="IUA10" s="127"/>
      <c r="IUB10" s="127"/>
      <c r="IUC10" s="127"/>
      <c r="IUD10" s="127"/>
      <c r="IUE10" s="127"/>
      <c r="IUF10" s="127"/>
      <c r="IUG10" s="127"/>
      <c r="IUH10" s="127"/>
      <c r="IUI10" s="127"/>
      <c r="IUJ10" s="127"/>
      <c r="IUK10" s="127"/>
      <c r="IUL10" s="127"/>
      <c r="IUM10" s="127"/>
      <c r="IUN10" s="127"/>
      <c r="IUO10" s="127"/>
      <c r="IUP10" s="127"/>
      <c r="IUQ10" s="127"/>
      <c r="IUR10" s="127"/>
      <c r="IUS10" s="127"/>
      <c r="IUT10" s="127"/>
      <c r="IUU10" s="127"/>
      <c r="IUV10" s="127"/>
      <c r="IUW10" s="127"/>
      <c r="IUX10" s="127"/>
      <c r="IUY10" s="127"/>
      <c r="IUZ10" s="127"/>
      <c r="IVA10" s="127"/>
      <c r="IVB10" s="127"/>
      <c r="IVC10" s="127"/>
      <c r="IVD10" s="127"/>
      <c r="IVE10" s="127"/>
      <c r="IVF10" s="127"/>
      <c r="IVG10" s="127"/>
      <c r="IVH10" s="127"/>
      <c r="IVI10" s="127"/>
      <c r="IVJ10" s="127"/>
      <c r="IVK10" s="127"/>
      <c r="IVL10" s="127"/>
      <c r="IVM10" s="127"/>
      <c r="IVN10" s="127"/>
      <c r="IVO10" s="127"/>
      <c r="IVP10" s="127"/>
      <c r="IVQ10" s="127"/>
      <c r="IVR10" s="127"/>
      <c r="IVS10" s="127"/>
      <c r="IVT10" s="127"/>
      <c r="IVU10" s="127"/>
      <c r="IVV10" s="127"/>
      <c r="IVW10" s="127"/>
      <c r="IVX10" s="127"/>
      <c r="IVY10" s="127"/>
      <c r="IVZ10" s="127"/>
      <c r="IWA10" s="127"/>
      <c r="IWB10" s="127"/>
      <c r="IWC10" s="127"/>
      <c r="IWD10" s="127"/>
      <c r="IWE10" s="127"/>
      <c r="IWF10" s="127"/>
      <c r="IWG10" s="127"/>
      <c r="IWH10" s="127"/>
      <c r="IWI10" s="127"/>
      <c r="IWJ10" s="127"/>
      <c r="IWK10" s="127"/>
      <c r="IWL10" s="127"/>
      <c r="IWM10" s="127"/>
      <c r="IWN10" s="127"/>
      <c r="IWO10" s="127"/>
      <c r="IWP10" s="127"/>
      <c r="IWQ10" s="127"/>
      <c r="IWR10" s="127"/>
      <c r="IWS10" s="127"/>
      <c r="IWT10" s="127"/>
      <c r="IWU10" s="127"/>
      <c r="IWV10" s="127"/>
      <c r="IWW10" s="127"/>
      <c r="IWX10" s="127"/>
      <c r="IWY10" s="127"/>
      <c r="IWZ10" s="127"/>
      <c r="IXA10" s="127"/>
      <c r="IXB10" s="127"/>
      <c r="IXC10" s="127"/>
      <c r="IXD10" s="127"/>
      <c r="IXE10" s="127"/>
      <c r="IXF10" s="127"/>
      <c r="IXG10" s="127"/>
      <c r="IXH10" s="127"/>
      <c r="IXI10" s="127"/>
      <c r="IXJ10" s="127"/>
      <c r="IXK10" s="127"/>
      <c r="IXL10" s="127"/>
      <c r="IXM10" s="127"/>
      <c r="IXN10" s="127"/>
      <c r="IXO10" s="127"/>
      <c r="IXP10" s="127"/>
      <c r="IXQ10" s="127"/>
      <c r="IXR10" s="127"/>
      <c r="IXS10" s="127"/>
      <c r="IXT10" s="127"/>
      <c r="IXU10" s="127"/>
      <c r="IXV10" s="127"/>
      <c r="IXW10" s="127"/>
      <c r="IXX10" s="127"/>
      <c r="IXY10" s="127"/>
      <c r="IXZ10" s="127"/>
      <c r="IYA10" s="127"/>
      <c r="IYB10" s="127"/>
      <c r="IYC10" s="127"/>
      <c r="IYD10" s="127"/>
      <c r="IYE10" s="127"/>
      <c r="IYF10" s="127"/>
      <c r="IYG10" s="127"/>
      <c r="IYH10" s="127"/>
      <c r="IYI10" s="127"/>
      <c r="IYJ10" s="127"/>
      <c r="IYK10" s="127"/>
      <c r="IYL10" s="127"/>
      <c r="IYM10" s="127"/>
      <c r="IYN10" s="127"/>
      <c r="IYO10" s="127"/>
      <c r="IYP10" s="127"/>
      <c r="IYQ10" s="127"/>
      <c r="IYR10" s="127"/>
      <c r="IYS10" s="127"/>
      <c r="IYT10" s="127"/>
      <c r="IYU10" s="127"/>
      <c r="IYV10" s="127"/>
      <c r="IYW10" s="127"/>
      <c r="IYX10" s="127"/>
      <c r="IYY10" s="127"/>
      <c r="IYZ10" s="127"/>
      <c r="IZA10" s="127"/>
      <c r="IZB10" s="127"/>
      <c r="IZC10" s="127"/>
      <c r="IZD10" s="127"/>
      <c r="IZE10" s="127"/>
      <c r="IZF10" s="127"/>
      <c r="IZG10" s="127"/>
      <c r="IZH10" s="127"/>
      <c r="IZI10" s="127"/>
      <c r="IZJ10" s="127"/>
      <c r="IZK10" s="127"/>
      <c r="IZL10" s="127"/>
      <c r="IZM10" s="127"/>
      <c r="IZN10" s="127"/>
      <c r="IZO10" s="127"/>
      <c r="IZP10" s="127"/>
      <c r="IZQ10" s="127"/>
      <c r="IZR10" s="127"/>
      <c r="IZS10" s="127"/>
      <c r="IZT10" s="127"/>
      <c r="IZU10" s="127"/>
      <c r="IZV10" s="127"/>
      <c r="IZW10" s="127"/>
      <c r="IZX10" s="127"/>
      <c r="IZY10" s="127"/>
      <c r="IZZ10" s="127"/>
      <c r="JAA10" s="127"/>
      <c r="JAB10" s="127"/>
      <c r="JAC10" s="127"/>
      <c r="JAD10" s="127"/>
      <c r="JAE10" s="127"/>
      <c r="JAF10" s="127"/>
      <c r="JAG10" s="127"/>
      <c r="JAH10" s="127"/>
      <c r="JAI10" s="127"/>
      <c r="JAJ10" s="127"/>
      <c r="JAK10" s="127"/>
      <c r="JAL10" s="127"/>
      <c r="JAM10" s="127"/>
      <c r="JAN10" s="127"/>
      <c r="JAO10" s="127"/>
      <c r="JAP10" s="127"/>
      <c r="JAQ10" s="127"/>
      <c r="JAR10" s="127"/>
      <c r="JAS10" s="127"/>
      <c r="JAT10" s="127"/>
      <c r="JAU10" s="127"/>
      <c r="JAV10" s="127"/>
      <c r="JAW10" s="127"/>
      <c r="JAX10" s="127"/>
      <c r="JAY10" s="127"/>
      <c r="JAZ10" s="127"/>
      <c r="JBA10" s="127"/>
      <c r="JBB10" s="127"/>
      <c r="JBC10" s="127"/>
      <c r="JBD10" s="127"/>
      <c r="JBE10" s="127"/>
      <c r="JBF10" s="127"/>
      <c r="JBG10" s="127"/>
      <c r="JBH10" s="127"/>
      <c r="JBI10" s="127"/>
      <c r="JBJ10" s="127"/>
      <c r="JBK10" s="127"/>
      <c r="JBL10" s="127"/>
      <c r="JBM10" s="127"/>
      <c r="JBN10" s="127"/>
      <c r="JBO10" s="127"/>
      <c r="JBP10" s="127"/>
      <c r="JBQ10" s="127"/>
      <c r="JBR10" s="127"/>
      <c r="JBS10" s="127"/>
      <c r="JBT10" s="127"/>
      <c r="JBU10" s="127"/>
      <c r="JBV10" s="127"/>
      <c r="JBW10" s="127"/>
      <c r="JBX10" s="127"/>
      <c r="JBY10" s="127"/>
      <c r="JBZ10" s="127"/>
      <c r="JCA10" s="127"/>
      <c r="JCB10" s="127"/>
      <c r="JCC10" s="127"/>
      <c r="JCD10" s="127"/>
      <c r="JCE10" s="127"/>
      <c r="JCF10" s="127"/>
      <c r="JCG10" s="127"/>
      <c r="JCH10" s="127"/>
      <c r="JCI10" s="127"/>
      <c r="JCJ10" s="127"/>
      <c r="JCK10" s="127"/>
      <c r="JCL10" s="127"/>
      <c r="JCM10" s="127"/>
      <c r="JCN10" s="127"/>
      <c r="JCO10" s="127"/>
      <c r="JCP10" s="127"/>
      <c r="JCQ10" s="127"/>
      <c r="JCR10" s="127"/>
      <c r="JCS10" s="127"/>
      <c r="JCT10" s="127"/>
      <c r="JCU10" s="127"/>
      <c r="JCV10" s="127"/>
      <c r="JCW10" s="127"/>
      <c r="JCX10" s="127"/>
      <c r="JCY10" s="127"/>
      <c r="JCZ10" s="127"/>
      <c r="JDA10" s="127"/>
      <c r="JDB10" s="127"/>
      <c r="JDC10" s="127"/>
      <c r="JDD10" s="127"/>
      <c r="JDE10" s="127"/>
      <c r="JDF10" s="127"/>
      <c r="JDG10" s="127"/>
      <c r="JDH10" s="127"/>
      <c r="JDI10" s="127"/>
      <c r="JDJ10" s="127"/>
      <c r="JDK10" s="127"/>
      <c r="JDL10" s="127"/>
      <c r="JDM10" s="127"/>
      <c r="JDN10" s="127"/>
      <c r="JDO10" s="127"/>
      <c r="JDP10" s="127"/>
      <c r="JDQ10" s="127"/>
      <c r="JDR10" s="127"/>
      <c r="JDS10" s="127"/>
      <c r="JDT10" s="127"/>
      <c r="JDU10" s="127"/>
      <c r="JDV10" s="127"/>
      <c r="JDW10" s="127"/>
      <c r="JDX10" s="127"/>
      <c r="JDY10" s="127"/>
      <c r="JDZ10" s="127"/>
      <c r="JEA10" s="127"/>
      <c r="JEB10" s="127"/>
      <c r="JEC10" s="127"/>
      <c r="JED10" s="127"/>
      <c r="JEE10" s="127"/>
      <c r="JEF10" s="127"/>
      <c r="JEG10" s="127"/>
      <c r="JEH10" s="127"/>
      <c r="JEI10" s="127"/>
      <c r="JEJ10" s="127"/>
      <c r="JEK10" s="127"/>
      <c r="JEL10" s="127"/>
      <c r="JEM10" s="127"/>
      <c r="JEN10" s="127"/>
      <c r="JEO10" s="127"/>
      <c r="JEP10" s="127"/>
      <c r="JEQ10" s="127"/>
      <c r="JER10" s="127"/>
      <c r="JES10" s="127"/>
      <c r="JET10" s="127"/>
      <c r="JEU10" s="127"/>
      <c r="JEV10" s="127"/>
      <c r="JEW10" s="127"/>
      <c r="JEX10" s="127"/>
      <c r="JEY10" s="127"/>
      <c r="JEZ10" s="127"/>
      <c r="JFA10" s="127"/>
      <c r="JFB10" s="127"/>
      <c r="JFC10" s="127"/>
      <c r="JFD10" s="127"/>
      <c r="JFE10" s="127"/>
      <c r="JFF10" s="127"/>
      <c r="JFG10" s="127"/>
      <c r="JFH10" s="127"/>
      <c r="JFI10" s="127"/>
      <c r="JFJ10" s="127"/>
      <c r="JFK10" s="127"/>
      <c r="JFL10" s="127"/>
      <c r="JFM10" s="127"/>
      <c r="JFN10" s="127"/>
      <c r="JFO10" s="127"/>
      <c r="JFP10" s="127"/>
      <c r="JFQ10" s="127"/>
      <c r="JFR10" s="127"/>
      <c r="JFS10" s="127"/>
      <c r="JFT10" s="127"/>
      <c r="JFU10" s="127"/>
      <c r="JFV10" s="127"/>
      <c r="JFW10" s="127"/>
      <c r="JFX10" s="127"/>
      <c r="JFY10" s="127"/>
      <c r="JFZ10" s="127"/>
      <c r="JGA10" s="127"/>
      <c r="JGB10" s="127"/>
      <c r="JGC10" s="127"/>
      <c r="JGD10" s="127"/>
      <c r="JGE10" s="127"/>
      <c r="JGF10" s="127"/>
      <c r="JGG10" s="127"/>
      <c r="JGH10" s="127"/>
      <c r="JGI10" s="127"/>
      <c r="JGJ10" s="127"/>
      <c r="JGK10" s="127"/>
      <c r="JGL10" s="127"/>
      <c r="JGM10" s="127"/>
      <c r="JGN10" s="127"/>
      <c r="JGO10" s="127"/>
      <c r="JGP10" s="127"/>
      <c r="JGQ10" s="127"/>
      <c r="JGR10" s="127"/>
      <c r="JGS10" s="127"/>
      <c r="JGT10" s="127"/>
      <c r="JGU10" s="127"/>
      <c r="JGV10" s="127"/>
      <c r="JGW10" s="127"/>
      <c r="JGX10" s="127"/>
      <c r="JGY10" s="127"/>
      <c r="JGZ10" s="127"/>
      <c r="JHA10" s="127"/>
      <c r="JHB10" s="127"/>
      <c r="JHC10" s="127"/>
      <c r="JHD10" s="127"/>
      <c r="JHE10" s="127"/>
      <c r="JHF10" s="127"/>
      <c r="JHG10" s="127"/>
      <c r="JHH10" s="127"/>
      <c r="JHI10" s="127"/>
      <c r="JHJ10" s="127"/>
      <c r="JHK10" s="127"/>
      <c r="JHL10" s="127"/>
      <c r="JHM10" s="127"/>
      <c r="JHN10" s="127"/>
      <c r="JHO10" s="127"/>
      <c r="JHP10" s="127"/>
      <c r="JHQ10" s="127"/>
      <c r="JHR10" s="127"/>
      <c r="JHS10" s="127"/>
      <c r="JHT10" s="127"/>
      <c r="JHU10" s="127"/>
      <c r="JHV10" s="127"/>
      <c r="JHW10" s="127"/>
      <c r="JHX10" s="127"/>
      <c r="JHY10" s="127"/>
      <c r="JHZ10" s="127"/>
      <c r="JIA10" s="127"/>
      <c r="JIB10" s="127"/>
      <c r="JIC10" s="127"/>
      <c r="JID10" s="127"/>
      <c r="JIE10" s="127"/>
      <c r="JIF10" s="127"/>
      <c r="JIG10" s="127"/>
      <c r="JIH10" s="127"/>
      <c r="JII10" s="127"/>
      <c r="JIJ10" s="127"/>
      <c r="JIK10" s="127"/>
      <c r="JIL10" s="127"/>
      <c r="JIM10" s="127"/>
      <c r="JIN10" s="127"/>
      <c r="JIO10" s="127"/>
      <c r="JIP10" s="127"/>
      <c r="JIQ10" s="127"/>
      <c r="JIR10" s="127"/>
      <c r="JIS10" s="127"/>
      <c r="JIT10" s="127"/>
      <c r="JIU10" s="127"/>
      <c r="JIV10" s="127"/>
      <c r="JIW10" s="127"/>
      <c r="JIX10" s="127"/>
      <c r="JIY10" s="127"/>
      <c r="JIZ10" s="127"/>
      <c r="JJA10" s="127"/>
      <c r="JJB10" s="127"/>
      <c r="JJC10" s="127"/>
      <c r="JJD10" s="127"/>
      <c r="JJE10" s="127"/>
      <c r="JJF10" s="127"/>
      <c r="JJG10" s="127"/>
      <c r="JJH10" s="127"/>
      <c r="JJI10" s="127"/>
      <c r="JJJ10" s="127"/>
      <c r="JJK10" s="127"/>
      <c r="JJL10" s="127"/>
      <c r="JJM10" s="127"/>
      <c r="JJN10" s="127"/>
      <c r="JJO10" s="127"/>
      <c r="JJP10" s="127"/>
      <c r="JJQ10" s="127"/>
      <c r="JJR10" s="127"/>
      <c r="JJS10" s="127"/>
      <c r="JJT10" s="127"/>
      <c r="JJU10" s="127"/>
      <c r="JJV10" s="127"/>
      <c r="JJW10" s="127"/>
      <c r="JJX10" s="127"/>
      <c r="JJY10" s="127"/>
      <c r="JJZ10" s="127"/>
      <c r="JKA10" s="127"/>
      <c r="JKB10" s="127"/>
      <c r="JKC10" s="127"/>
      <c r="JKD10" s="127"/>
      <c r="JKE10" s="127"/>
      <c r="JKF10" s="127"/>
      <c r="JKG10" s="127"/>
      <c r="JKH10" s="127"/>
      <c r="JKI10" s="127"/>
      <c r="JKJ10" s="127"/>
      <c r="JKK10" s="127"/>
      <c r="JKL10" s="127"/>
      <c r="JKM10" s="127"/>
      <c r="JKN10" s="127"/>
      <c r="JKO10" s="127"/>
      <c r="JKP10" s="127"/>
      <c r="JKQ10" s="127"/>
      <c r="JKR10" s="127"/>
      <c r="JKS10" s="127"/>
      <c r="JKT10" s="127"/>
      <c r="JKU10" s="127"/>
      <c r="JKV10" s="127"/>
      <c r="JKW10" s="127"/>
      <c r="JKX10" s="127"/>
      <c r="JKY10" s="127"/>
      <c r="JKZ10" s="127"/>
      <c r="JLA10" s="127"/>
      <c r="JLB10" s="127"/>
      <c r="JLC10" s="127"/>
      <c r="JLD10" s="127"/>
      <c r="JLE10" s="127"/>
      <c r="JLF10" s="127"/>
      <c r="JLG10" s="127"/>
      <c r="JLH10" s="127"/>
      <c r="JLI10" s="127"/>
      <c r="JLJ10" s="127"/>
      <c r="JLK10" s="127"/>
      <c r="JLL10" s="127"/>
      <c r="JLM10" s="127"/>
      <c r="JLN10" s="127"/>
      <c r="JLO10" s="127"/>
      <c r="JLP10" s="127"/>
      <c r="JLQ10" s="127"/>
      <c r="JLR10" s="127"/>
      <c r="JLS10" s="127"/>
      <c r="JLT10" s="127"/>
      <c r="JLU10" s="127"/>
      <c r="JLV10" s="127"/>
      <c r="JLW10" s="127"/>
      <c r="JLX10" s="127"/>
      <c r="JLY10" s="127"/>
      <c r="JLZ10" s="127"/>
      <c r="JMA10" s="127"/>
      <c r="JMB10" s="127"/>
      <c r="JMC10" s="127"/>
      <c r="JMD10" s="127"/>
      <c r="JME10" s="127"/>
      <c r="JMF10" s="127"/>
      <c r="JMG10" s="127"/>
      <c r="JMH10" s="127"/>
      <c r="JMI10" s="127"/>
      <c r="JMJ10" s="127"/>
      <c r="JMK10" s="127"/>
      <c r="JML10" s="127"/>
      <c r="JMM10" s="127"/>
      <c r="JMN10" s="127"/>
      <c r="JMO10" s="127"/>
      <c r="JMP10" s="127"/>
      <c r="JMQ10" s="127"/>
      <c r="JMR10" s="127"/>
      <c r="JMS10" s="127"/>
      <c r="JMT10" s="127"/>
      <c r="JMU10" s="127"/>
      <c r="JMV10" s="127"/>
      <c r="JMW10" s="127"/>
      <c r="JMX10" s="127"/>
      <c r="JMY10" s="127"/>
      <c r="JMZ10" s="127"/>
      <c r="JNA10" s="127"/>
      <c r="JNB10" s="127"/>
      <c r="JNC10" s="127"/>
      <c r="JND10" s="127"/>
      <c r="JNE10" s="127"/>
      <c r="JNF10" s="127"/>
      <c r="JNG10" s="127"/>
      <c r="JNH10" s="127"/>
      <c r="JNI10" s="127"/>
      <c r="JNJ10" s="127"/>
      <c r="JNK10" s="127"/>
      <c r="JNL10" s="127"/>
      <c r="JNM10" s="127"/>
      <c r="JNN10" s="127"/>
      <c r="JNO10" s="127"/>
      <c r="JNP10" s="127"/>
      <c r="JNQ10" s="127"/>
      <c r="JNR10" s="127"/>
      <c r="JNS10" s="127"/>
      <c r="JNT10" s="127"/>
      <c r="JNU10" s="127"/>
      <c r="JNV10" s="127"/>
      <c r="JNW10" s="127"/>
      <c r="JNX10" s="127"/>
      <c r="JNY10" s="127"/>
      <c r="JNZ10" s="127"/>
      <c r="JOA10" s="127"/>
      <c r="JOB10" s="127"/>
      <c r="JOC10" s="127"/>
      <c r="JOD10" s="127"/>
      <c r="JOE10" s="127"/>
      <c r="JOF10" s="127"/>
      <c r="JOG10" s="127"/>
      <c r="JOH10" s="127"/>
      <c r="JOI10" s="127"/>
      <c r="JOJ10" s="127"/>
      <c r="JOK10" s="127"/>
      <c r="JOL10" s="127"/>
      <c r="JOM10" s="127"/>
      <c r="JON10" s="127"/>
      <c r="JOO10" s="127"/>
      <c r="JOP10" s="127"/>
      <c r="JOQ10" s="127"/>
      <c r="JOR10" s="127"/>
      <c r="JOS10" s="127"/>
      <c r="JOT10" s="127"/>
      <c r="JOU10" s="127"/>
      <c r="JOV10" s="127"/>
      <c r="JOW10" s="127"/>
      <c r="JOX10" s="127"/>
      <c r="JOY10" s="127"/>
      <c r="JOZ10" s="127"/>
      <c r="JPA10" s="127"/>
      <c r="JPB10" s="127"/>
      <c r="JPC10" s="127"/>
      <c r="JPD10" s="127"/>
      <c r="JPE10" s="127"/>
      <c r="JPF10" s="127"/>
      <c r="JPG10" s="127"/>
      <c r="JPH10" s="127"/>
      <c r="JPI10" s="127"/>
      <c r="JPJ10" s="127"/>
      <c r="JPK10" s="127"/>
      <c r="JPL10" s="127"/>
      <c r="JPM10" s="127"/>
      <c r="JPN10" s="127"/>
      <c r="JPO10" s="127"/>
      <c r="JPP10" s="127"/>
      <c r="JPQ10" s="127"/>
      <c r="JPR10" s="127"/>
      <c r="JPS10" s="127"/>
      <c r="JPT10" s="127"/>
      <c r="JPU10" s="127"/>
      <c r="JPV10" s="127"/>
      <c r="JPW10" s="127"/>
      <c r="JPX10" s="127"/>
      <c r="JPY10" s="127"/>
      <c r="JPZ10" s="127"/>
      <c r="JQA10" s="127"/>
      <c r="JQB10" s="127"/>
      <c r="JQC10" s="127"/>
      <c r="JQD10" s="127"/>
      <c r="JQE10" s="127"/>
      <c r="JQF10" s="127"/>
      <c r="JQG10" s="127"/>
      <c r="JQH10" s="127"/>
      <c r="JQI10" s="127"/>
      <c r="JQJ10" s="127"/>
      <c r="JQK10" s="127"/>
      <c r="JQL10" s="127"/>
      <c r="JQM10" s="127"/>
      <c r="JQN10" s="127"/>
      <c r="JQO10" s="127"/>
      <c r="JQP10" s="127"/>
      <c r="JQQ10" s="127"/>
      <c r="JQR10" s="127"/>
      <c r="JQS10" s="127"/>
      <c r="JQT10" s="127"/>
      <c r="JQU10" s="127"/>
      <c r="JQV10" s="127"/>
      <c r="JQW10" s="127"/>
      <c r="JQX10" s="127"/>
      <c r="JQY10" s="127"/>
      <c r="JQZ10" s="127"/>
      <c r="JRA10" s="127"/>
      <c r="JRB10" s="127"/>
      <c r="JRC10" s="127"/>
      <c r="JRD10" s="127"/>
      <c r="JRE10" s="127"/>
      <c r="JRF10" s="127"/>
      <c r="JRG10" s="127"/>
      <c r="JRH10" s="127"/>
      <c r="JRI10" s="127"/>
      <c r="JRJ10" s="127"/>
      <c r="JRK10" s="127"/>
      <c r="JRL10" s="127"/>
      <c r="JRM10" s="127"/>
      <c r="JRN10" s="127"/>
      <c r="JRO10" s="127"/>
      <c r="JRP10" s="127"/>
      <c r="JRQ10" s="127"/>
      <c r="JRR10" s="127"/>
      <c r="JRS10" s="127"/>
      <c r="JRT10" s="127"/>
      <c r="JRU10" s="127"/>
      <c r="JRV10" s="127"/>
      <c r="JRW10" s="127"/>
      <c r="JRX10" s="127"/>
      <c r="JRY10" s="127"/>
      <c r="JRZ10" s="127"/>
      <c r="JSA10" s="127"/>
      <c r="JSB10" s="127"/>
      <c r="JSC10" s="127"/>
      <c r="JSD10" s="127"/>
      <c r="JSE10" s="127"/>
      <c r="JSF10" s="127"/>
      <c r="JSG10" s="127"/>
      <c r="JSH10" s="127"/>
      <c r="JSI10" s="127"/>
      <c r="JSJ10" s="127"/>
      <c r="JSK10" s="127"/>
      <c r="JSL10" s="127"/>
      <c r="JSM10" s="127"/>
      <c r="JSN10" s="127"/>
      <c r="JSO10" s="127"/>
      <c r="JSP10" s="127"/>
      <c r="JSQ10" s="127"/>
      <c r="JSR10" s="127"/>
      <c r="JSS10" s="127"/>
      <c r="JST10" s="127"/>
      <c r="JSU10" s="127"/>
      <c r="JSV10" s="127"/>
      <c r="JSW10" s="127"/>
      <c r="JSX10" s="127"/>
      <c r="JSY10" s="127"/>
      <c r="JSZ10" s="127"/>
      <c r="JTA10" s="127"/>
      <c r="JTB10" s="127"/>
      <c r="JTC10" s="127"/>
      <c r="JTD10" s="127"/>
      <c r="JTE10" s="127"/>
      <c r="JTF10" s="127"/>
      <c r="JTG10" s="127"/>
      <c r="JTH10" s="127"/>
      <c r="JTI10" s="127"/>
      <c r="JTJ10" s="127"/>
      <c r="JTK10" s="127"/>
      <c r="JTL10" s="127"/>
      <c r="JTM10" s="127"/>
      <c r="JTN10" s="127"/>
      <c r="JTO10" s="127"/>
      <c r="JTP10" s="127"/>
      <c r="JTQ10" s="127"/>
      <c r="JTR10" s="127"/>
      <c r="JTS10" s="127"/>
      <c r="JTT10" s="127"/>
      <c r="JTU10" s="127"/>
      <c r="JTV10" s="127"/>
      <c r="JTW10" s="127"/>
      <c r="JTX10" s="127"/>
      <c r="JTY10" s="127"/>
      <c r="JTZ10" s="127"/>
      <c r="JUA10" s="127"/>
      <c r="JUB10" s="127"/>
      <c r="JUC10" s="127"/>
      <c r="JUD10" s="127"/>
      <c r="JUE10" s="127"/>
      <c r="JUF10" s="127"/>
      <c r="JUG10" s="127"/>
      <c r="JUH10" s="127"/>
      <c r="JUI10" s="127"/>
      <c r="JUJ10" s="127"/>
      <c r="JUK10" s="127"/>
      <c r="JUL10" s="127"/>
      <c r="JUM10" s="127"/>
      <c r="JUN10" s="127"/>
      <c r="JUO10" s="127"/>
      <c r="JUP10" s="127"/>
      <c r="JUQ10" s="127"/>
      <c r="JUR10" s="127"/>
      <c r="JUS10" s="127"/>
      <c r="JUT10" s="127"/>
      <c r="JUU10" s="127"/>
      <c r="JUV10" s="127"/>
      <c r="JUW10" s="127"/>
      <c r="JUX10" s="127"/>
      <c r="JUY10" s="127"/>
      <c r="JUZ10" s="127"/>
      <c r="JVA10" s="127"/>
      <c r="JVB10" s="127"/>
      <c r="JVC10" s="127"/>
      <c r="JVD10" s="127"/>
      <c r="JVE10" s="127"/>
      <c r="JVF10" s="127"/>
      <c r="JVG10" s="127"/>
      <c r="JVH10" s="127"/>
      <c r="JVI10" s="127"/>
      <c r="JVJ10" s="127"/>
      <c r="JVK10" s="127"/>
      <c r="JVL10" s="127"/>
      <c r="JVM10" s="127"/>
      <c r="JVN10" s="127"/>
      <c r="JVO10" s="127"/>
      <c r="JVP10" s="127"/>
      <c r="JVQ10" s="127"/>
      <c r="JVR10" s="127"/>
      <c r="JVS10" s="127"/>
      <c r="JVT10" s="127"/>
      <c r="JVU10" s="127"/>
      <c r="JVV10" s="127"/>
      <c r="JVW10" s="127"/>
      <c r="JVX10" s="127"/>
      <c r="JVY10" s="127"/>
      <c r="JVZ10" s="127"/>
      <c r="JWA10" s="127"/>
      <c r="JWB10" s="127"/>
      <c r="JWC10" s="127"/>
      <c r="JWD10" s="127"/>
      <c r="JWE10" s="127"/>
      <c r="JWF10" s="127"/>
      <c r="JWG10" s="127"/>
      <c r="JWH10" s="127"/>
      <c r="JWI10" s="127"/>
      <c r="JWJ10" s="127"/>
      <c r="JWK10" s="127"/>
      <c r="JWL10" s="127"/>
      <c r="JWM10" s="127"/>
      <c r="JWN10" s="127"/>
      <c r="JWO10" s="127"/>
      <c r="JWP10" s="127"/>
      <c r="JWQ10" s="127"/>
      <c r="JWR10" s="127"/>
      <c r="JWS10" s="127"/>
      <c r="JWT10" s="127"/>
      <c r="JWU10" s="127"/>
      <c r="JWV10" s="127"/>
      <c r="JWW10" s="127"/>
      <c r="JWX10" s="127"/>
      <c r="JWY10" s="127"/>
      <c r="JWZ10" s="127"/>
      <c r="JXA10" s="127"/>
      <c r="JXB10" s="127"/>
      <c r="JXC10" s="127"/>
      <c r="JXD10" s="127"/>
      <c r="JXE10" s="127"/>
      <c r="JXF10" s="127"/>
      <c r="JXG10" s="127"/>
      <c r="JXH10" s="127"/>
      <c r="JXI10" s="127"/>
      <c r="JXJ10" s="127"/>
      <c r="JXK10" s="127"/>
      <c r="JXL10" s="127"/>
      <c r="JXM10" s="127"/>
      <c r="JXN10" s="127"/>
      <c r="JXO10" s="127"/>
      <c r="JXP10" s="127"/>
      <c r="JXQ10" s="127"/>
      <c r="JXR10" s="127"/>
      <c r="JXS10" s="127"/>
      <c r="JXT10" s="127"/>
      <c r="JXU10" s="127"/>
      <c r="JXV10" s="127"/>
      <c r="JXW10" s="127"/>
      <c r="JXX10" s="127"/>
      <c r="JXY10" s="127"/>
      <c r="JXZ10" s="127"/>
      <c r="JYA10" s="127"/>
      <c r="JYB10" s="127"/>
      <c r="JYC10" s="127"/>
      <c r="JYD10" s="127"/>
      <c r="JYE10" s="127"/>
      <c r="JYF10" s="127"/>
      <c r="JYG10" s="127"/>
      <c r="JYH10" s="127"/>
      <c r="JYI10" s="127"/>
      <c r="JYJ10" s="127"/>
      <c r="JYK10" s="127"/>
      <c r="JYL10" s="127"/>
      <c r="JYM10" s="127"/>
      <c r="JYN10" s="127"/>
      <c r="JYO10" s="127"/>
      <c r="JYP10" s="127"/>
      <c r="JYQ10" s="127"/>
      <c r="JYR10" s="127"/>
      <c r="JYS10" s="127"/>
      <c r="JYT10" s="127"/>
      <c r="JYU10" s="127"/>
      <c r="JYV10" s="127"/>
      <c r="JYW10" s="127"/>
      <c r="JYX10" s="127"/>
      <c r="JYY10" s="127"/>
      <c r="JYZ10" s="127"/>
      <c r="JZA10" s="127"/>
      <c r="JZB10" s="127"/>
      <c r="JZC10" s="127"/>
      <c r="JZD10" s="127"/>
      <c r="JZE10" s="127"/>
      <c r="JZF10" s="127"/>
      <c r="JZG10" s="127"/>
      <c r="JZH10" s="127"/>
      <c r="JZI10" s="127"/>
      <c r="JZJ10" s="127"/>
      <c r="JZK10" s="127"/>
      <c r="JZL10" s="127"/>
      <c r="JZM10" s="127"/>
      <c r="JZN10" s="127"/>
      <c r="JZO10" s="127"/>
      <c r="JZP10" s="127"/>
      <c r="JZQ10" s="127"/>
      <c r="JZR10" s="127"/>
      <c r="JZS10" s="127"/>
      <c r="JZT10" s="127"/>
      <c r="JZU10" s="127"/>
      <c r="JZV10" s="127"/>
      <c r="JZW10" s="127"/>
      <c r="JZX10" s="127"/>
      <c r="JZY10" s="127"/>
      <c r="JZZ10" s="127"/>
      <c r="KAA10" s="127"/>
      <c r="KAB10" s="127"/>
      <c r="KAC10" s="127"/>
      <c r="KAD10" s="127"/>
      <c r="KAE10" s="127"/>
      <c r="KAF10" s="127"/>
      <c r="KAG10" s="127"/>
      <c r="KAH10" s="127"/>
      <c r="KAI10" s="127"/>
      <c r="KAJ10" s="127"/>
      <c r="KAK10" s="127"/>
      <c r="KAL10" s="127"/>
      <c r="KAM10" s="127"/>
      <c r="KAN10" s="127"/>
      <c r="KAO10" s="127"/>
      <c r="KAP10" s="127"/>
      <c r="KAQ10" s="127"/>
      <c r="KAR10" s="127"/>
      <c r="KAS10" s="127"/>
      <c r="KAT10" s="127"/>
      <c r="KAU10" s="127"/>
      <c r="KAV10" s="127"/>
      <c r="KAW10" s="127"/>
      <c r="KAX10" s="127"/>
      <c r="KAY10" s="127"/>
      <c r="KAZ10" s="127"/>
      <c r="KBA10" s="127"/>
      <c r="KBB10" s="127"/>
      <c r="KBC10" s="127"/>
      <c r="KBD10" s="127"/>
      <c r="KBE10" s="127"/>
      <c r="KBF10" s="127"/>
      <c r="KBG10" s="127"/>
      <c r="KBH10" s="127"/>
      <c r="KBI10" s="127"/>
      <c r="KBJ10" s="127"/>
      <c r="KBK10" s="127"/>
      <c r="KBL10" s="127"/>
      <c r="KBM10" s="127"/>
      <c r="KBN10" s="127"/>
      <c r="KBO10" s="127"/>
      <c r="KBP10" s="127"/>
      <c r="KBQ10" s="127"/>
      <c r="KBR10" s="127"/>
      <c r="KBS10" s="127"/>
      <c r="KBT10" s="127"/>
      <c r="KBU10" s="127"/>
      <c r="KBV10" s="127"/>
      <c r="KBW10" s="127"/>
      <c r="KBX10" s="127"/>
      <c r="KBY10" s="127"/>
      <c r="KBZ10" s="127"/>
      <c r="KCA10" s="127"/>
      <c r="KCB10" s="127"/>
      <c r="KCC10" s="127"/>
      <c r="KCD10" s="127"/>
      <c r="KCE10" s="127"/>
      <c r="KCF10" s="127"/>
      <c r="KCG10" s="127"/>
      <c r="KCH10" s="127"/>
      <c r="KCI10" s="127"/>
      <c r="KCJ10" s="127"/>
      <c r="KCK10" s="127"/>
      <c r="KCL10" s="127"/>
      <c r="KCM10" s="127"/>
      <c r="KCN10" s="127"/>
      <c r="KCO10" s="127"/>
      <c r="KCP10" s="127"/>
      <c r="KCQ10" s="127"/>
      <c r="KCR10" s="127"/>
      <c r="KCS10" s="127"/>
      <c r="KCT10" s="127"/>
      <c r="KCU10" s="127"/>
      <c r="KCV10" s="127"/>
      <c r="KCW10" s="127"/>
      <c r="KCX10" s="127"/>
      <c r="KCY10" s="127"/>
      <c r="KCZ10" s="127"/>
      <c r="KDA10" s="127"/>
      <c r="KDB10" s="127"/>
      <c r="KDC10" s="127"/>
      <c r="KDD10" s="127"/>
      <c r="KDE10" s="127"/>
      <c r="KDF10" s="127"/>
      <c r="KDG10" s="127"/>
      <c r="KDH10" s="127"/>
      <c r="KDI10" s="127"/>
      <c r="KDJ10" s="127"/>
      <c r="KDK10" s="127"/>
      <c r="KDL10" s="127"/>
      <c r="KDM10" s="127"/>
      <c r="KDN10" s="127"/>
      <c r="KDO10" s="127"/>
      <c r="KDP10" s="127"/>
      <c r="KDQ10" s="127"/>
      <c r="KDR10" s="127"/>
      <c r="KDS10" s="127"/>
      <c r="KDT10" s="127"/>
      <c r="KDU10" s="127"/>
      <c r="KDV10" s="127"/>
      <c r="KDW10" s="127"/>
      <c r="KDX10" s="127"/>
      <c r="KDY10" s="127"/>
      <c r="KDZ10" s="127"/>
      <c r="KEA10" s="127"/>
      <c r="KEB10" s="127"/>
      <c r="KEC10" s="127"/>
      <c r="KED10" s="127"/>
      <c r="KEE10" s="127"/>
      <c r="KEF10" s="127"/>
      <c r="KEG10" s="127"/>
      <c r="KEH10" s="127"/>
      <c r="KEI10" s="127"/>
      <c r="KEJ10" s="127"/>
      <c r="KEK10" s="127"/>
      <c r="KEL10" s="127"/>
      <c r="KEM10" s="127"/>
      <c r="KEN10" s="127"/>
      <c r="KEO10" s="127"/>
      <c r="KEP10" s="127"/>
      <c r="KEQ10" s="127"/>
      <c r="KER10" s="127"/>
      <c r="KES10" s="127"/>
      <c r="KET10" s="127"/>
      <c r="KEU10" s="127"/>
      <c r="KEV10" s="127"/>
      <c r="KEW10" s="127"/>
      <c r="KEX10" s="127"/>
      <c r="KEY10" s="127"/>
      <c r="KEZ10" s="127"/>
      <c r="KFA10" s="127"/>
      <c r="KFB10" s="127"/>
      <c r="KFC10" s="127"/>
      <c r="KFD10" s="127"/>
      <c r="KFE10" s="127"/>
      <c r="KFF10" s="127"/>
      <c r="KFG10" s="127"/>
      <c r="KFH10" s="127"/>
      <c r="KFI10" s="127"/>
      <c r="KFJ10" s="127"/>
      <c r="KFK10" s="127"/>
      <c r="KFL10" s="127"/>
      <c r="KFM10" s="127"/>
      <c r="KFN10" s="127"/>
      <c r="KFO10" s="127"/>
      <c r="KFP10" s="127"/>
      <c r="KFQ10" s="127"/>
      <c r="KFR10" s="127"/>
      <c r="KFS10" s="127"/>
      <c r="KFT10" s="127"/>
      <c r="KFU10" s="127"/>
      <c r="KFV10" s="127"/>
      <c r="KFW10" s="127"/>
      <c r="KFX10" s="127"/>
      <c r="KFY10" s="127"/>
      <c r="KFZ10" s="127"/>
      <c r="KGA10" s="127"/>
      <c r="KGB10" s="127"/>
      <c r="KGC10" s="127"/>
      <c r="KGD10" s="127"/>
      <c r="KGE10" s="127"/>
      <c r="KGF10" s="127"/>
      <c r="KGG10" s="127"/>
      <c r="KGH10" s="127"/>
      <c r="KGI10" s="127"/>
      <c r="KGJ10" s="127"/>
      <c r="KGK10" s="127"/>
      <c r="KGL10" s="127"/>
      <c r="KGM10" s="127"/>
      <c r="KGN10" s="127"/>
      <c r="KGO10" s="127"/>
      <c r="KGP10" s="127"/>
      <c r="KGQ10" s="127"/>
      <c r="KGR10" s="127"/>
      <c r="KGS10" s="127"/>
      <c r="KGT10" s="127"/>
      <c r="KGU10" s="127"/>
      <c r="KGV10" s="127"/>
      <c r="KGW10" s="127"/>
      <c r="KGX10" s="127"/>
      <c r="KGY10" s="127"/>
      <c r="KGZ10" s="127"/>
      <c r="KHA10" s="127"/>
      <c r="KHB10" s="127"/>
      <c r="KHC10" s="127"/>
      <c r="KHD10" s="127"/>
      <c r="KHE10" s="127"/>
      <c r="KHF10" s="127"/>
      <c r="KHG10" s="127"/>
      <c r="KHH10" s="127"/>
      <c r="KHI10" s="127"/>
      <c r="KHJ10" s="127"/>
      <c r="KHK10" s="127"/>
      <c r="KHL10" s="127"/>
      <c r="KHM10" s="127"/>
      <c r="KHN10" s="127"/>
      <c r="KHO10" s="127"/>
      <c r="KHP10" s="127"/>
      <c r="KHQ10" s="127"/>
      <c r="KHR10" s="127"/>
      <c r="KHS10" s="127"/>
      <c r="KHT10" s="127"/>
      <c r="KHU10" s="127"/>
      <c r="KHV10" s="127"/>
      <c r="KHW10" s="127"/>
      <c r="KHX10" s="127"/>
      <c r="KHY10" s="127"/>
      <c r="KHZ10" s="127"/>
      <c r="KIA10" s="127"/>
      <c r="KIB10" s="127"/>
      <c r="KIC10" s="127"/>
      <c r="KID10" s="127"/>
      <c r="KIE10" s="127"/>
      <c r="KIF10" s="127"/>
      <c r="KIG10" s="127"/>
      <c r="KIH10" s="127"/>
      <c r="KII10" s="127"/>
      <c r="KIJ10" s="127"/>
      <c r="KIK10" s="127"/>
      <c r="KIL10" s="127"/>
      <c r="KIM10" s="127"/>
      <c r="KIN10" s="127"/>
      <c r="KIO10" s="127"/>
      <c r="KIP10" s="127"/>
      <c r="KIQ10" s="127"/>
      <c r="KIR10" s="127"/>
      <c r="KIS10" s="127"/>
      <c r="KIT10" s="127"/>
      <c r="KIU10" s="127"/>
      <c r="KIV10" s="127"/>
      <c r="KIW10" s="127"/>
      <c r="KIX10" s="127"/>
      <c r="KIY10" s="127"/>
      <c r="KIZ10" s="127"/>
      <c r="KJA10" s="127"/>
      <c r="KJB10" s="127"/>
      <c r="KJC10" s="127"/>
      <c r="KJD10" s="127"/>
      <c r="KJE10" s="127"/>
      <c r="KJF10" s="127"/>
      <c r="KJG10" s="127"/>
      <c r="KJH10" s="127"/>
      <c r="KJI10" s="127"/>
      <c r="KJJ10" s="127"/>
      <c r="KJK10" s="127"/>
      <c r="KJL10" s="127"/>
      <c r="KJM10" s="127"/>
      <c r="KJN10" s="127"/>
      <c r="KJO10" s="127"/>
      <c r="KJP10" s="127"/>
      <c r="KJQ10" s="127"/>
      <c r="KJR10" s="127"/>
      <c r="KJS10" s="127"/>
      <c r="KJT10" s="127"/>
      <c r="KJU10" s="127"/>
      <c r="KJV10" s="127"/>
      <c r="KJW10" s="127"/>
      <c r="KJX10" s="127"/>
      <c r="KJY10" s="127"/>
      <c r="KJZ10" s="127"/>
      <c r="KKA10" s="127"/>
      <c r="KKB10" s="127"/>
      <c r="KKC10" s="127"/>
      <c r="KKD10" s="127"/>
      <c r="KKE10" s="127"/>
      <c r="KKF10" s="127"/>
      <c r="KKG10" s="127"/>
      <c r="KKH10" s="127"/>
      <c r="KKI10" s="127"/>
      <c r="KKJ10" s="127"/>
      <c r="KKK10" s="127"/>
      <c r="KKL10" s="127"/>
      <c r="KKM10" s="127"/>
      <c r="KKN10" s="127"/>
      <c r="KKO10" s="127"/>
      <c r="KKP10" s="127"/>
      <c r="KKQ10" s="127"/>
      <c r="KKR10" s="127"/>
      <c r="KKS10" s="127"/>
      <c r="KKT10" s="127"/>
      <c r="KKU10" s="127"/>
      <c r="KKV10" s="127"/>
      <c r="KKW10" s="127"/>
      <c r="KKX10" s="127"/>
      <c r="KKY10" s="127"/>
      <c r="KKZ10" s="127"/>
      <c r="KLA10" s="127"/>
      <c r="KLB10" s="127"/>
      <c r="KLC10" s="127"/>
      <c r="KLD10" s="127"/>
      <c r="KLE10" s="127"/>
      <c r="KLF10" s="127"/>
      <c r="KLG10" s="127"/>
      <c r="KLH10" s="127"/>
      <c r="KLI10" s="127"/>
      <c r="KLJ10" s="127"/>
      <c r="KLK10" s="127"/>
      <c r="KLL10" s="127"/>
      <c r="KLM10" s="127"/>
      <c r="KLN10" s="127"/>
      <c r="KLO10" s="127"/>
      <c r="KLP10" s="127"/>
      <c r="KLQ10" s="127"/>
      <c r="KLR10" s="127"/>
      <c r="KLS10" s="127"/>
      <c r="KLT10" s="127"/>
      <c r="KLU10" s="127"/>
      <c r="KLV10" s="127"/>
      <c r="KLW10" s="127"/>
      <c r="KLX10" s="127"/>
      <c r="KLY10" s="127"/>
      <c r="KLZ10" s="127"/>
      <c r="KMA10" s="127"/>
      <c r="KMB10" s="127"/>
      <c r="KMC10" s="127"/>
      <c r="KMD10" s="127"/>
      <c r="KME10" s="127"/>
      <c r="KMF10" s="127"/>
      <c r="KMG10" s="127"/>
      <c r="KMH10" s="127"/>
      <c r="KMI10" s="127"/>
      <c r="KMJ10" s="127"/>
      <c r="KMK10" s="127"/>
      <c r="KML10" s="127"/>
      <c r="KMM10" s="127"/>
      <c r="KMN10" s="127"/>
      <c r="KMO10" s="127"/>
      <c r="KMP10" s="127"/>
      <c r="KMQ10" s="127"/>
      <c r="KMR10" s="127"/>
      <c r="KMS10" s="127"/>
      <c r="KMT10" s="127"/>
      <c r="KMU10" s="127"/>
      <c r="KMV10" s="127"/>
      <c r="KMW10" s="127"/>
      <c r="KMX10" s="127"/>
      <c r="KMY10" s="127"/>
      <c r="KMZ10" s="127"/>
      <c r="KNA10" s="127"/>
      <c r="KNB10" s="127"/>
      <c r="KNC10" s="127"/>
      <c r="KND10" s="127"/>
      <c r="KNE10" s="127"/>
      <c r="KNF10" s="127"/>
      <c r="KNG10" s="127"/>
      <c r="KNH10" s="127"/>
      <c r="KNI10" s="127"/>
      <c r="KNJ10" s="127"/>
      <c r="KNK10" s="127"/>
      <c r="KNL10" s="127"/>
      <c r="KNM10" s="127"/>
      <c r="KNN10" s="127"/>
      <c r="KNO10" s="127"/>
      <c r="KNP10" s="127"/>
      <c r="KNQ10" s="127"/>
      <c r="KNR10" s="127"/>
      <c r="KNS10" s="127"/>
      <c r="KNT10" s="127"/>
      <c r="KNU10" s="127"/>
      <c r="KNV10" s="127"/>
      <c r="KNW10" s="127"/>
      <c r="KNX10" s="127"/>
      <c r="KNY10" s="127"/>
      <c r="KNZ10" s="127"/>
      <c r="KOA10" s="127"/>
      <c r="KOB10" s="127"/>
      <c r="KOC10" s="127"/>
      <c r="KOD10" s="127"/>
      <c r="KOE10" s="127"/>
      <c r="KOF10" s="127"/>
      <c r="KOG10" s="127"/>
      <c r="KOH10" s="127"/>
      <c r="KOI10" s="127"/>
      <c r="KOJ10" s="127"/>
      <c r="KOK10" s="127"/>
      <c r="KOL10" s="127"/>
      <c r="KOM10" s="127"/>
      <c r="KON10" s="127"/>
      <c r="KOO10" s="127"/>
      <c r="KOP10" s="127"/>
      <c r="KOQ10" s="127"/>
      <c r="KOR10" s="127"/>
      <c r="KOS10" s="127"/>
      <c r="KOT10" s="127"/>
      <c r="KOU10" s="127"/>
      <c r="KOV10" s="127"/>
      <c r="KOW10" s="127"/>
      <c r="KOX10" s="127"/>
      <c r="KOY10" s="127"/>
      <c r="KOZ10" s="127"/>
      <c r="KPA10" s="127"/>
      <c r="KPB10" s="127"/>
      <c r="KPC10" s="127"/>
      <c r="KPD10" s="127"/>
      <c r="KPE10" s="127"/>
      <c r="KPF10" s="127"/>
      <c r="KPG10" s="127"/>
      <c r="KPH10" s="127"/>
      <c r="KPI10" s="127"/>
      <c r="KPJ10" s="127"/>
      <c r="KPK10" s="127"/>
      <c r="KPL10" s="127"/>
      <c r="KPM10" s="127"/>
      <c r="KPN10" s="127"/>
      <c r="KPO10" s="127"/>
      <c r="KPP10" s="127"/>
      <c r="KPQ10" s="127"/>
      <c r="KPR10" s="127"/>
      <c r="KPS10" s="127"/>
      <c r="KPT10" s="127"/>
      <c r="KPU10" s="127"/>
      <c r="KPV10" s="127"/>
      <c r="KPW10" s="127"/>
      <c r="KPX10" s="127"/>
      <c r="KPY10" s="127"/>
      <c r="KPZ10" s="127"/>
      <c r="KQA10" s="127"/>
      <c r="KQB10" s="127"/>
      <c r="KQC10" s="127"/>
      <c r="KQD10" s="127"/>
      <c r="KQE10" s="127"/>
      <c r="KQF10" s="127"/>
      <c r="KQG10" s="127"/>
      <c r="KQH10" s="127"/>
      <c r="KQI10" s="127"/>
      <c r="KQJ10" s="127"/>
      <c r="KQK10" s="127"/>
      <c r="KQL10" s="127"/>
      <c r="KQM10" s="127"/>
      <c r="KQN10" s="127"/>
      <c r="KQO10" s="127"/>
      <c r="KQP10" s="127"/>
      <c r="KQQ10" s="127"/>
      <c r="KQR10" s="127"/>
      <c r="KQS10" s="127"/>
      <c r="KQT10" s="127"/>
      <c r="KQU10" s="127"/>
      <c r="KQV10" s="127"/>
      <c r="KQW10" s="127"/>
      <c r="KQX10" s="127"/>
      <c r="KQY10" s="127"/>
      <c r="KQZ10" s="127"/>
      <c r="KRA10" s="127"/>
      <c r="KRB10" s="127"/>
      <c r="KRC10" s="127"/>
      <c r="KRD10" s="127"/>
      <c r="KRE10" s="127"/>
      <c r="KRF10" s="127"/>
      <c r="KRG10" s="127"/>
      <c r="KRH10" s="127"/>
      <c r="KRI10" s="127"/>
      <c r="KRJ10" s="127"/>
      <c r="KRK10" s="127"/>
      <c r="KRL10" s="127"/>
      <c r="KRM10" s="127"/>
      <c r="KRN10" s="127"/>
      <c r="KRO10" s="127"/>
      <c r="KRP10" s="127"/>
      <c r="KRQ10" s="127"/>
      <c r="KRR10" s="127"/>
      <c r="KRS10" s="127"/>
      <c r="KRT10" s="127"/>
      <c r="KRU10" s="127"/>
      <c r="KRV10" s="127"/>
      <c r="KRW10" s="127"/>
      <c r="KRX10" s="127"/>
      <c r="KRY10" s="127"/>
      <c r="KRZ10" s="127"/>
      <c r="KSA10" s="127"/>
      <c r="KSB10" s="127"/>
      <c r="KSC10" s="127"/>
      <c r="KSD10" s="127"/>
      <c r="KSE10" s="127"/>
      <c r="KSF10" s="127"/>
      <c r="KSG10" s="127"/>
      <c r="KSH10" s="127"/>
      <c r="KSI10" s="127"/>
      <c r="KSJ10" s="127"/>
      <c r="KSK10" s="127"/>
      <c r="KSL10" s="127"/>
      <c r="KSM10" s="127"/>
      <c r="KSN10" s="127"/>
      <c r="KSO10" s="127"/>
      <c r="KSP10" s="127"/>
      <c r="KSQ10" s="127"/>
      <c r="KSR10" s="127"/>
      <c r="KSS10" s="127"/>
      <c r="KST10" s="127"/>
      <c r="KSU10" s="127"/>
      <c r="KSV10" s="127"/>
      <c r="KSW10" s="127"/>
      <c r="KSX10" s="127"/>
      <c r="KSY10" s="127"/>
      <c r="KSZ10" s="127"/>
      <c r="KTA10" s="127"/>
      <c r="KTB10" s="127"/>
      <c r="KTC10" s="127"/>
      <c r="KTD10" s="127"/>
      <c r="KTE10" s="127"/>
      <c r="KTF10" s="127"/>
      <c r="KTG10" s="127"/>
      <c r="KTH10" s="127"/>
      <c r="KTI10" s="127"/>
      <c r="KTJ10" s="127"/>
      <c r="KTK10" s="127"/>
      <c r="KTL10" s="127"/>
      <c r="KTM10" s="127"/>
      <c r="KTN10" s="127"/>
      <c r="KTO10" s="127"/>
      <c r="KTP10" s="127"/>
      <c r="KTQ10" s="127"/>
      <c r="KTR10" s="127"/>
      <c r="KTS10" s="127"/>
      <c r="KTT10" s="127"/>
      <c r="KTU10" s="127"/>
      <c r="KTV10" s="127"/>
      <c r="KTW10" s="127"/>
      <c r="KTX10" s="127"/>
      <c r="KTY10" s="127"/>
      <c r="KTZ10" s="127"/>
      <c r="KUA10" s="127"/>
      <c r="KUB10" s="127"/>
      <c r="KUC10" s="127"/>
      <c r="KUD10" s="127"/>
      <c r="KUE10" s="127"/>
      <c r="KUF10" s="127"/>
      <c r="KUG10" s="127"/>
      <c r="KUH10" s="127"/>
      <c r="KUI10" s="127"/>
      <c r="KUJ10" s="127"/>
      <c r="KUK10" s="127"/>
      <c r="KUL10" s="127"/>
      <c r="KUM10" s="127"/>
      <c r="KUN10" s="127"/>
      <c r="KUO10" s="127"/>
      <c r="KUP10" s="127"/>
      <c r="KUQ10" s="127"/>
      <c r="KUR10" s="127"/>
      <c r="KUS10" s="127"/>
      <c r="KUT10" s="127"/>
      <c r="KUU10" s="127"/>
      <c r="KUV10" s="127"/>
      <c r="KUW10" s="127"/>
      <c r="KUX10" s="127"/>
      <c r="KUY10" s="127"/>
      <c r="KUZ10" s="127"/>
      <c r="KVA10" s="127"/>
      <c r="KVB10" s="127"/>
      <c r="KVC10" s="127"/>
      <c r="KVD10" s="127"/>
      <c r="KVE10" s="127"/>
      <c r="KVF10" s="127"/>
      <c r="KVG10" s="127"/>
      <c r="KVH10" s="127"/>
      <c r="KVI10" s="127"/>
      <c r="KVJ10" s="127"/>
      <c r="KVK10" s="127"/>
      <c r="KVL10" s="127"/>
      <c r="KVM10" s="127"/>
      <c r="KVN10" s="127"/>
      <c r="KVO10" s="127"/>
      <c r="KVP10" s="127"/>
      <c r="KVQ10" s="127"/>
      <c r="KVR10" s="127"/>
      <c r="KVS10" s="127"/>
      <c r="KVT10" s="127"/>
      <c r="KVU10" s="127"/>
      <c r="KVV10" s="127"/>
      <c r="KVW10" s="127"/>
      <c r="KVX10" s="127"/>
      <c r="KVY10" s="127"/>
      <c r="KVZ10" s="127"/>
      <c r="KWA10" s="127"/>
      <c r="KWB10" s="127"/>
      <c r="KWC10" s="127"/>
      <c r="KWD10" s="127"/>
      <c r="KWE10" s="127"/>
      <c r="KWF10" s="127"/>
      <c r="KWG10" s="127"/>
      <c r="KWH10" s="127"/>
      <c r="KWI10" s="127"/>
      <c r="KWJ10" s="127"/>
      <c r="KWK10" s="127"/>
      <c r="KWL10" s="127"/>
      <c r="KWM10" s="127"/>
      <c r="KWN10" s="127"/>
      <c r="KWO10" s="127"/>
      <c r="KWP10" s="127"/>
      <c r="KWQ10" s="127"/>
      <c r="KWR10" s="127"/>
      <c r="KWS10" s="127"/>
      <c r="KWT10" s="127"/>
      <c r="KWU10" s="127"/>
      <c r="KWV10" s="127"/>
      <c r="KWW10" s="127"/>
      <c r="KWX10" s="127"/>
      <c r="KWY10" s="127"/>
      <c r="KWZ10" s="127"/>
      <c r="KXA10" s="127"/>
      <c r="KXB10" s="127"/>
      <c r="KXC10" s="127"/>
      <c r="KXD10" s="127"/>
      <c r="KXE10" s="127"/>
      <c r="KXF10" s="127"/>
      <c r="KXG10" s="127"/>
      <c r="KXH10" s="127"/>
      <c r="KXI10" s="127"/>
      <c r="KXJ10" s="127"/>
      <c r="KXK10" s="127"/>
      <c r="KXL10" s="127"/>
      <c r="KXM10" s="127"/>
      <c r="KXN10" s="127"/>
      <c r="KXO10" s="127"/>
      <c r="KXP10" s="127"/>
      <c r="KXQ10" s="127"/>
      <c r="KXR10" s="127"/>
      <c r="KXS10" s="127"/>
      <c r="KXT10" s="127"/>
      <c r="KXU10" s="127"/>
      <c r="KXV10" s="127"/>
      <c r="KXW10" s="127"/>
      <c r="KXX10" s="127"/>
      <c r="KXY10" s="127"/>
      <c r="KXZ10" s="127"/>
      <c r="KYA10" s="127"/>
      <c r="KYB10" s="127"/>
      <c r="KYC10" s="127"/>
      <c r="KYD10" s="127"/>
      <c r="KYE10" s="127"/>
      <c r="KYF10" s="127"/>
      <c r="KYG10" s="127"/>
      <c r="KYH10" s="127"/>
      <c r="KYI10" s="127"/>
      <c r="KYJ10" s="127"/>
      <c r="KYK10" s="127"/>
      <c r="KYL10" s="127"/>
      <c r="KYM10" s="127"/>
      <c r="KYN10" s="127"/>
      <c r="KYO10" s="127"/>
      <c r="KYP10" s="127"/>
      <c r="KYQ10" s="127"/>
      <c r="KYR10" s="127"/>
      <c r="KYS10" s="127"/>
      <c r="KYT10" s="127"/>
      <c r="KYU10" s="127"/>
      <c r="KYV10" s="127"/>
      <c r="KYW10" s="127"/>
      <c r="KYX10" s="127"/>
      <c r="KYY10" s="127"/>
      <c r="KYZ10" s="127"/>
      <c r="KZA10" s="127"/>
      <c r="KZB10" s="127"/>
      <c r="KZC10" s="127"/>
      <c r="KZD10" s="127"/>
      <c r="KZE10" s="127"/>
      <c r="KZF10" s="127"/>
      <c r="KZG10" s="127"/>
      <c r="KZH10" s="127"/>
      <c r="KZI10" s="127"/>
      <c r="KZJ10" s="127"/>
      <c r="KZK10" s="127"/>
      <c r="KZL10" s="127"/>
      <c r="KZM10" s="127"/>
      <c r="KZN10" s="127"/>
      <c r="KZO10" s="127"/>
      <c r="KZP10" s="127"/>
      <c r="KZQ10" s="127"/>
      <c r="KZR10" s="127"/>
      <c r="KZS10" s="127"/>
      <c r="KZT10" s="127"/>
      <c r="KZU10" s="127"/>
      <c r="KZV10" s="127"/>
      <c r="KZW10" s="127"/>
      <c r="KZX10" s="127"/>
      <c r="KZY10" s="127"/>
      <c r="KZZ10" s="127"/>
      <c r="LAA10" s="127"/>
      <c r="LAB10" s="127"/>
      <c r="LAC10" s="127"/>
      <c r="LAD10" s="127"/>
      <c r="LAE10" s="127"/>
      <c r="LAF10" s="127"/>
      <c r="LAG10" s="127"/>
      <c r="LAH10" s="127"/>
      <c r="LAI10" s="127"/>
      <c r="LAJ10" s="127"/>
      <c r="LAK10" s="127"/>
      <c r="LAL10" s="127"/>
      <c r="LAM10" s="127"/>
      <c r="LAN10" s="127"/>
      <c r="LAO10" s="127"/>
      <c r="LAP10" s="127"/>
      <c r="LAQ10" s="127"/>
      <c r="LAR10" s="127"/>
      <c r="LAS10" s="127"/>
      <c r="LAT10" s="127"/>
      <c r="LAU10" s="127"/>
      <c r="LAV10" s="127"/>
      <c r="LAW10" s="127"/>
      <c r="LAX10" s="127"/>
      <c r="LAY10" s="127"/>
      <c r="LAZ10" s="127"/>
      <c r="LBA10" s="127"/>
      <c r="LBB10" s="127"/>
      <c r="LBC10" s="127"/>
      <c r="LBD10" s="127"/>
      <c r="LBE10" s="127"/>
      <c r="LBF10" s="127"/>
      <c r="LBG10" s="127"/>
      <c r="LBH10" s="127"/>
      <c r="LBI10" s="127"/>
      <c r="LBJ10" s="127"/>
      <c r="LBK10" s="127"/>
      <c r="LBL10" s="127"/>
      <c r="LBM10" s="127"/>
      <c r="LBN10" s="127"/>
      <c r="LBO10" s="127"/>
      <c r="LBP10" s="127"/>
      <c r="LBQ10" s="127"/>
      <c r="LBR10" s="127"/>
      <c r="LBS10" s="127"/>
      <c r="LBT10" s="127"/>
      <c r="LBU10" s="127"/>
      <c r="LBV10" s="127"/>
      <c r="LBW10" s="127"/>
      <c r="LBX10" s="127"/>
      <c r="LBY10" s="127"/>
      <c r="LBZ10" s="127"/>
      <c r="LCA10" s="127"/>
      <c r="LCB10" s="127"/>
      <c r="LCC10" s="127"/>
      <c r="LCD10" s="127"/>
      <c r="LCE10" s="127"/>
      <c r="LCF10" s="127"/>
      <c r="LCG10" s="127"/>
      <c r="LCH10" s="127"/>
      <c r="LCI10" s="127"/>
      <c r="LCJ10" s="127"/>
      <c r="LCK10" s="127"/>
      <c r="LCL10" s="127"/>
      <c r="LCM10" s="127"/>
      <c r="LCN10" s="127"/>
      <c r="LCO10" s="127"/>
      <c r="LCP10" s="127"/>
      <c r="LCQ10" s="127"/>
      <c r="LCR10" s="127"/>
      <c r="LCS10" s="127"/>
      <c r="LCT10" s="127"/>
      <c r="LCU10" s="127"/>
      <c r="LCV10" s="127"/>
      <c r="LCW10" s="127"/>
      <c r="LCX10" s="127"/>
      <c r="LCY10" s="127"/>
      <c r="LCZ10" s="127"/>
      <c r="LDA10" s="127"/>
      <c r="LDB10" s="127"/>
      <c r="LDC10" s="127"/>
      <c r="LDD10" s="127"/>
      <c r="LDE10" s="127"/>
      <c r="LDF10" s="127"/>
      <c r="LDG10" s="127"/>
      <c r="LDH10" s="127"/>
      <c r="LDI10" s="127"/>
      <c r="LDJ10" s="127"/>
      <c r="LDK10" s="127"/>
      <c r="LDL10" s="127"/>
      <c r="LDM10" s="127"/>
      <c r="LDN10" s="127"/>
      <c r="LDO10" s="127"/>
      <c r="LDP10" s="127"/>
      <c r="LDQ10" s="127"/>
      <c r="LDR10" s="127"/>
      <c r="LDS10" s="127"/>
      <c r="LDT10" s="127"/>
      <c r="LDU10" s="127"/>
      <c r="LDV10" s="127"/>
      <c r="LDW10" s="127"/>
      <c r="LDX10" s="127"/>
      <c r="LDY10" s="127"/>
      <c r="LDZ10" s="127"/>
      <c r="LEA10" s="127"/>
      <c r="LEB10" s="127"/>
      <c r="LEC10" s="127"/>
      <c r="LED10" s="127"/>
      <c r="LEE10" s="127"/>
      <c r="LEF10" s="127"/>
      <c r="LEG10" s="127"/>
      <c r="LEH10" s="127"/>
      <c r="LEI10" s="127"/>
      <c r="LEJ10" s="127"/>
      <c r="LEK10" s="127"/>
      <c r="LEL10" s="127"/>
      <c r="LEM10" s="127"/>
      <c r="LEN10" s="127"/>
      <c r="LEO10" s="127"/>
      <c r="LEP10" s="127"/>
      <c r="LEQ10" s="127"/>
      <c r="LER10" s="127"/>
      <c r="LES10" s="127"/>
      <c r="LET10" s="127"/>
      <c r="LEU10" s="127"/>
      <c r="LEV10" s="127"/>
      <c r="LEW10" s="127"/>
      <c r="LEX10" s="127"/>
      <c r="LEY10" s="127"/>
      <c r="LEZ10" s="127"/>
      <c r="LFA10" s="127"/>
      <c r="LFB10" s="127"/>
      <c r="LFC10" s="127"/>
      <c r="LFD10" s="127"/>
      <c r="LFE10" s="127"/>
      <c r="LFF10" s="127"/>
      <c r="LFG10" s="127"/>
      <c r="LFH10" s="127"/>
      <c r="LFI10" s="127"/>
      <c r="LFJ10" s="127"/>
      <c r="LFK10" s="127"/>
      <c r="LFL10" s="127"/>
      <c r="LFM10" s="127"/>
      <c r="LFN10" s="127"/>
      <c r="LFO10" s="127"/>
      <c r="LFP10" s="127"/>
      <c r="LFQ10" s="127"/>
      <c r="LFR10" s="127"/>
      <c r="LFS10" s="127"/>
      <c r="LFT10" s="127"/>
      <c r="LFU10" s="127"/>
      <c r="LFV10" s="127"/>
      <c r="LFW10" s="127"/>
      <c r="LFX10" s="127"/>
      <c r="LFY10" s="127"/>
      <c r="LFZ10" s="127"/>
      <c r="LGA10" s="127"/>
      <c r="LGB10" s="127"/>
      <c r="LGC10" s="127"/>
      <c r="LGD10" s="127"/>
      <c r="LGE10" s="127"/>
      <c r="LGF10" s="127"/>
      <c r="LGG10" s="127"/>
      <c r="LGH10" s="127"/>
      <c r="LGI10" s="127"/>
      <c r="LGJ10" s="127"/>
      <c r="LGK10" s="127"/>
      <c r="LGL10" s="127"/>
      <c r="LGM10" s="127"/>
      <c r="LGN10" s="127"/>
      <c r="LGO10" s="127"/>
      <c r="LGP10" s="127"/>
      <c r="LGQ10" s="127"/>
      <c r="LGR10" s="127"/>
      <c r="LGS10" s="127"/>
      <c r="LGT10" s="127"/>
      <c r="LGU10" s="127"/>
      <c r="LGV10" s="127"/>
      <c r="LGW10" s="127"/>
      <c r="LGX10" s="127"/>
      <c r="LGY10" s="127"/>
      <c r="LGZ10" s="127"/>
      <c r="LHA10" s="127"/>
      <c r="LHB10" s="127"/>
      <c r="LHC10" s="127"/>
      <c r="LHD10" s="127"/>
      <c r="LHE10" s="127"/>
      <c r="LHF10" s="127"/>
      <c r="LHG10" s="127"/>
      <c r="LHH10" s="127"/>
      <c r="LHI10" s="127"/>
      <c r="LHJ10" s="127"/>
      <c r="LHK10" s="127"/>
      <c r="LHL10" s="127"/>
      <c r="LHM10" s="127"/>
      <c r="LHN10" s="127"/>
      <c r="LHO10" s="127"/>
      <c r="LHP10" s="127"/>
      <c r="LHQ10" s="127"/>
      <c r="LHR10" s="127"/>
      <c r="LHS10" s="127"/>
      <c r="LHT10" s="127"/>
      <c r="LHU10" s="127"/>
      <c r="LHV10" s="127"/>
      <c r="LHW10" s="127"/>
      <c r="LHX10" s="127"/>
      <c r="LHY10" s="127"/>
      <c r="LHZ10" s="127"/>
      <c r="LIA10" s="127"/>
      <c r="LIB10" s="127"/>
      <c r="LIC10" s="127"/>
      <c r="LID10" s="127"/>
      <c r="LIE10" s="127"/>
      <c r="LIF10" s="127"/>
      <c r="LIG10" s="127"/>
      <c r="LIH10" s="127"/>
      <c r="LII10" s="127"/>
      <c r="LIJ10" s="127"/>
      <c r="LIK10" s="127"/>
      <c r="LIL10" s="127"/>
      <c r="LIM10" s="127"/>
      <c r="LIN10" s="127"/>
      <c r="LIO10" s="127"/>
      <c r="LIP10" s="127"/>
      <c r="LIQ10" s="127"/>
      <c r="LIR10" s="127"/>
      <c r="LIS10" s="127"/>
      <c r="LIT10" s="127"/>
      <c r="LIU10" s="127"/>
      <c r="LIV10" s="127"/>
      <c r="LIW10" s="127"/>
      <c r="LIX10" s="127"/>
      <c r="LIY10" s="127"/>
      <c r="LIZ10" s="127"/>
      <c r="LJA10" s="127"/>
      <c r="LJB10" s="127"/>
      <c r="LJC10" s="127"/>
      <c r="LJD10" s="127"/>
      <c r="LJE10" s="127"/>
      <c r="LJF10" s="127"/>
      <c r="LJG10" s="127"/>
      <c r="LJH10" s="127"/>
      <c r="LJI10" s="127"/>
      <c r="LJJ10" s="127"/>
      <c r="LJK10" s="127"/>
      <c r="LJL10" s="127"/>
      <c r="LJM10" s="127"/>
      <c r="LJN10" s="127"/>
      <c r="LJO10" s="127"/>
      <c r="LJP10" s="127"/>
      <c r="LJQ10" s="127"/>
      <c r="LJR10" s="127"/>
      <c r="LJS10" s="127"/>
      <c r="LJT10" s="127"/>
      <c r="LJU10" s="127"/>
      <c r="LJV10" s="127"/>
      <c r="LJW10" s="127"/>
      <c r="LJX10" s="127"/>
      <c r="LJY10" s="127"/>
      <c r="LJZ10" s="127"/>
      <c r="LKA10" s="127"/>
      <c r="LKB10" s="127"/>
      <c r="LKC10" s="127"/>
      <c r="LKD10" s="127"/>
      <c r="LKE10" s="127"/>
      <c r="LKF10" s="127"/>
      <c r="LKG10" s="127"/>
      <c r="LKH10" s="127"/>
      <c r="LKI10" s="127"/>
      <c r="LKJ10" s="127"/>
      <c r="LKK10" s="127"/>
      <c r="LKL10" s="127"/>
      <c r="LKM10" s="127"/>
      <c r="LKN10" s="127"/>
      <c r="LKO10" s="127"/>
      <c r="LKP10" s="127"/>
      <c r="LKQ10" s="127"/>
      <c r="LKR10" s="127"/>
      <c r="LKS10" s="127"/>
      <c r="LKT10" s="127"/>
      <c r="LKU10" s="127"/>
      <c r="LKV10" s="127"/>
      <c r="LKW10" s="127"/>
      <c r="LKX10" s="127"/>
      <c r="LKY10" s="127"/>
      <c r="LKZ10" s="127"/>
      <c r="LLA10" s="127"/>
      <c r="LLB10" s="127"/>
      <c r="LLC10" s="127"/>
      <c r="LLD10" s="127"/>
      <c r="LLE10" s="127"/>
      <c r="LLF10" s="127"/>
      <c r="LLG10" s="127"/>
      <c r="LLH10" s="127"/>
      <c r="LLI10" s="127"/>
      <c r="LLJ10" s="127"/>
      <c r="LLK10" s="127"/>
      <c r="LLL10" s="127"/>
      <c r="LLM10" s="127"/>
      <c r="LLN10" s="127"/>
      <c r="LLO10" s="127"/>
      <c r="LLP10" s="127"/>
      <c r="LLQ10" s="127"/>
      <c r="LLR10" s="127"/>
      <c r="LLS10" s="127"/>
      <c r="LLT10" s="127"/>
      <c r="LLU10" s="127"/>
      <c r="LLV10" s="127"/>
      <c r="LLW10" s="127"/>
      <c r="LLX10" s="127"/>
      <c r="LLY10" s="127"/>
      <c r="LLZ10" s="127"/>
      <c r="LMA10" s="127"/>
      <c r="LMB10" s="127"/>
      <c r="LMC10" s="127"/>
      <c r="LMD10" s="127"/>
      <c r="LME10" s="127"/>
      <c r="LMF10" s="127"/>
      <c r="LMG10" s="127"/>
      <c r="LMH10" s="127"/>
      <c r="LMI10" s="127"/>
      <c r="LMJ10" s="127"/>
      <c r="LMK10" s="127"/>
      <c r="LML10" s="127"/>
      <c r="LMM10" s="127"/>
      <c r="LMN10" s="127"/>
      <c r="LMO10" s="127"/>
      <c r="LMP10" s="127"/>
      <c r="LMQ10" s="127"/>
      <c r="LMR10" s="127"/>
      <c r="LMS10" s="127"/>
      <c r="LMT10" s="127"/>
      <c r="LMU10" s="127"/>
      <c r="LMV10" s="127"/>
      <c r="LMW10" s="127"/>
      <c r="LMX10" s="127"/>
      <c r="LMY10" s="127"/>
      <c r="LMZ10" s="127"/>
      <c r="LNA10" s="127"/>
      <c r="LNB10" s="127"/>
      <c r="LNC10" s="127"/>
      <c r="LND10" s="127"/>
      <c r="LNE10" s="127"/>
      <c r="LNF10" s="127"/>
      <c r="LNG10" s="127"/>
      <c r="LNH10" s="127"/>
      <c r="LNI10" s="127"/>
      <c r="LNJ10" s="127"/>
      <c r="LNK10" s="127"/>
      <c r="LNL10" s="127"/>
      <c r="LNM10" s="127"/>
      <c r="LNN10" s="127"/>
      <c r="LNO10" s="127"/>
      <c r="LNP10" s="127"/>
      <c r="LNQ10" s="127"/>
      <c r="LNR10" s="127"/>
      <c r="LNS10" s="127"/>
      <c r="LNT10" s="127"/>
      <c r="LNU10" s="127"/>
      <c r="LNV10" s="127"/>
      <c r="LNW10" s="127"/>
      <c r="LNX10" s="127"/>
      <c r="LNY10" s="127"/>
      <c r="LNZ10" s="127"/>
      <c r="LOA10" s="127"/>
      <c r="LOB10" s="127"/>
      <c r="LOC10" s="127"/>
      <c r="LOD10" s="127"/>
      <c r="LOE10" s="127"/>
      <c r="LOF10" s="127"/>
      <c r="LOG10" s="127"/>
      <c r="LOH10" s="127"/>
      <c r="LOI10" s="127"/>
      <c r="LOJ10" s="127"/>
      <c r="LOK10" s="127"/>
      <c r="LOL10" s="127"/>
      <c r="LOM10" s="127"/>
      <c r="LON10" s="127"/>
      <c r="LOO10" s="127"/>
      <c r="LOP10" s="127"/>
      <c r="LOQ10" s="127"/>
      <c r="LOR10" s="127"/>
      <c r="LOS10" s="127"/>
      <c r="LOT10" s="127"/>
      <c r="LOU10" s="127"/>
      <c r="LOV10" s="127"/>
      <c r="LOW10" s="127"/>
      <c r="LOX10" s="127"/>
      <c r="LOY10" s="127"/>
      <c r="LOZ10" s="127"/>
      <c r="LPA10" s="127"/>
      <c r="LPB10" s="127"/>
      <c r="LPC10" s="127"/>
      <c r="LPD10" s="127"/>
      <c r="LPE10" s="127"/>
      <c r="LPF10" s="127"/>
      <c r="LPG10" s="127"/>
      <c r="LPH10" s="127"/>
      <c r="LPI10" s="127"/>
      <c r="LPJ10" s="127"/>
      <c r="LPK10" s="127"/>
      <c r="LPL10" s="127"/>
      <c r="LPM10" s="127"/>
      <c r="LPN10" s="127"/>
      <c r="LPO10" s="127"/>
      <c r="LPP10" s="127"/>
      <c r="LPQ10" s="127"/>
      <c r="LPR10" s="127"/>
      <c r="LPS10" s="127"/>
      <c r="LPT10" s="127"/>
      <c r="LPU10" s="127"/>
      <c r="LPV10" s="127"/>
      <c r="LPW10" s="127"/>
      <c r="LPX10" s="127"/>
      <c r="LPY10" s="127"/>
      <c r="LPZ10" s="127"/>
      <c r="LQA10" s="127"/>
      <c r="LQB10" s="127"/>
      <c r="LQC10" s="127"/>
      <c r="LQD10" s="127"/>
      <c r="LQE10" s="127"/>
      <c r="LQF10" s="127"/>
      <c r="LQG10" s="127"/>
      <c r="LQH10" s="127"/>
      <c r="LQI10" s="127"/>
      <c r="LQJ10" s="127"/>
      <c r="LQK10" s="127"/>
      <c r="LQL10" s="127"/>
      <c r="LQM10" s="127"/>
      <c r="LQN10" s="127"/>
      <c r="LQO10" s="127"/>
      <c r="LQP10" s="127"/>
      <c r="LQQ10" s="127"/>
      <c r="LQR10" s="127"/>
      <c r="LQS10" s="127"/>
      <c r="LQT10" s="127"/>
      <c r="LQU10" s="127"/>
      <c r="LQV10" s="127"/>
      <c r="LQW10" s="127"/>
      <c r="LQX10" s="127"/>
      <c r="LQY10" s="127"/>
      <c r="LQZ10" s="127"/>
      <c r="LRA10" s="127"/>
      <c r="LRB10" s="127"/>
      <c r="LRC10" s="127"/>
      <c r="LRD10" s="127"/>
      <c r="LRE10" s="127"/>
      <c r="LRF10" s="127"/>
      <c r="LRG10" s="127"/>
      <c r="LRH10" s="127"/>
      <c r="LRI10" s="127"/>
      <c r="LRJ10" s="127"/>
      <c r="LRK10" s="127"/>
      <c r="LRL10" s="127"/>
      <c r="LRM10" s="127"/>
      <c r="LRN10" s="127"/>
      <c r="LRO10" s="127"/>
      <c r="LRP10" s="127"/>
      <c r="LRQ10" s="127"/>
      <c r="LRR10" s="127"/>
      <c r="LRS10" s="127"/>
      <c r="LRT10" s="127"/>
      <c r="LRU10" s="127"/>
      <c r="LRV10" s="127"/>
      <c r="LRW10" s="127"/>
      <c r="LRX10" s="127"/>
      <c r="LRY10" s="127"/>
      <c r="LRZ10" s="127"/>
      <c r="LSA10" s="127"/>
      <c r="LSB10" s="127"/>
      <c r="LSC10" s="127"/>
      <c r="LSD10" s="127"/>
      <c r="LSE10" s="127"/>
      <c r="LSF10" s="127"/>
      <c r="LSG10" s="127"/>
      <c r="LSH10" s="127"/>
      <c r="LSI10" s="127"/>
      <c r="LSJ10" s="127"/>
      <c r="LSK10" s="127"/>
      <c r="LSL10" s="127"/>
      <c r="LSM10" s="127"/>
      <c r="LSN10" s="127"/>
      <c r="LSO10" s="127"/>
      <c r="LSP10" s="127"/>
      <c r="LSQ10" s="127"/>
      <c r="LSR10" s="127"/>
      <c r="LSS10" s="127"/>
      <c r="LST10" s="127"/>
      <c r="LSU10" s="127"/>
      <c r="LSV10" s="127"/>
      <c r="LSW10" s="127"/>
      <c r="LSX10" s="127"/>
      <c r="LSY10" s="127"/>
      <c r="LSZ10" s="127"/>
      <c r="LTA10" s="127"/>
      <c r="LTB10" s="127"/>
      <c r="LTC10" s="127"/>
      <c r="LTD10" s="127"/>
      <c r="LTE10" s="127"/>
      <c r="LTF10" s="127"/>
      <c r="LTG10" s="127"/>
      <c r="LTH10" s="127"/>
      <c r="LTI10" s="127"/>
      <c r="LTJ10" s="127"/>
      <c r="LTK10" s="127"/>
      <c r="LTL10" s="127"/>
      <c r="LTM10" s="127"/>
      <c r="LTN10" s="127"/>
      <c r="LTO10" s="127"/>
      <c r="LTP10" s="127"/>
      <c r="LTQ10" s="127"/>
      <c r="LTR10" s="127"/>
      <c r="LTS10" s="127"/>
      <c r="LTT10" s="127"/>
      <c r="LTU10" s="127"/>
      <c r="LTV10" s="127"/>
      <c r="LTW10" s="127"/>
      <c r="LTX10" s="127"/>
      <c r="LTY10" s="127"/>
      <c r="LTZ10" s="127"/>
      <c r="LUA10" s="127"/>
      <c r="LUB10" s="127"/>
      <c r="LUC10" s="127"/>
      <c r="LUD10" s="127"/>
      <c r="LUE10" s="127"/>
      <c r="LUF10" s="127"/>
      <c r="LUG10" s="127"/>
      <c r="LUH10" s="127"/>
      <c r="LUI10" s="127"/>
      <c r="LUJ10" s="127"/>
      <c r="LUK10" s="127"/>
      <c r="LUL10" s="127"/>
      <c r="LUM10" s="127"/>
      <c r="LUN10" s="127"/>
      <c r="LUO10" s="127"/>
      <c r="LUP10" s="127"/>
      <c r="LUQ10" s="127"/>
      <c r="LUR10" s="127"/>
      <c r="LUS10" s="127"/>
      <c r="LUT10" s="127"/>
      <c r="LUU10" s="127"/>
      <c r="LUV10" s="127"/>
      <c r="LUW10" s="127"/>
      <c r="LUX10" s="127"/>
      <c r="LUY10" s="127"/>
      <c r="LUZ10" s="127"/>
      <c r="LVA10" s="127"/>
      <c r="LVB10" s="127"/>
      <c r="LVC10" s="127"/>
      <c r="LVD10" s="127"/>
      <c r="LVE10" s="127"/>
      <c r="LVF10" s="127"/>
      <c r="LVG10" s="127"/>
      <c r="LVH10" s="127"/>
      <c r="LVI10" s="127"/>
      <c r="LVJ10" s="127"/>
      <c r="LVK10" s="127"/>
      <c r="LVL10" s="127"/>
      <c r="LVM10" s="127"/>
      <c r="LVN10" s="127"/>
      <c r="LVO10" s="127"/>
      <c r="LVP10" s="127"/>
      <c r="LVQ10" s="127"/>
      <c r="LVR10" s="127"/>
      <c r="LVS10" s="127"/>
      <c r="LVT10" s="127"/>
      <c r="LVU10" s="127"/>
      <c r="LVV10" s="127"/>
      <c r="LVW10" s="127"/>
      <c r="LVX10" s="127"/>
      <c r="LVY10" s="127"/>
      <c r="LVZ10" s="127"/>
      <c r="LWA10" s="127"/>
      <c r="LWB10" s="127"/>
      <c r="LWC10" s="127"/>
      <c r="LWD10" s="127"/>
      <c r="LWE10" s="127"/>
      <c r="LWF10" s="127"/>
      <c r="LWG10" s="127"/>
      <c r="LWH10" s="127"/>
      <c r="LWI10" s="127"/>
      <c r="LWJ10" s="127"/>
      <c r="LWK10" s="127"/>
      <c r="LWL10" s="127"/>
      <c r="LWM10" s="127"/>
      <c r="LWN10" s="127"/>
      <c r="LWO10" s="127"/>
      <c r="LWP10" s="127"/>
      <c r="LWQ10" s="127"/>
      <c r="LWR10" s="127"/>
      <c r="LWS10" s="127"/>
      <c r="LWT10" s="127"/>
      <c r="LWU10" s="127"/>
      <c r="LWV10" s="127"/>
      <c r="LWW10" s="127"/>
      <c r="LWX10" s="127"/>
      <c r="LWY10" s="127"/>
      <c r="LWZ10" s="127"/>
      <c r="LXA10" s="127"/>
      <c r="LXB10" s="127"/>
      <c r="LXC10" s="127"/>
      <c r="LXD10" s="127"/>
      <c r="LXE10" s="127"/>
      <c r="LXF10" s="127"/>
      <c r="LXG10" s="127"/>
      <c r="LXH10" s="127"/>
      <c r="LXI10" s="127"/>
      <c r="LXJ10" s="127"/>
      <c r="LXK10" s="127"/>
      <c r="LXL10" s="127"/>
      <c r="LXM10" s="127"/>
      <c r="LXN10" s="127"/>
      <c r="LXO10" s="127"/>
      <c r="LXP10" s="127"/>
      <c r="LXQ10" s="127"/>
      <c r="LXR10" s="127"/>
      <c r="LXS10" s="127"/>
      <c r="LXT10" s="127"/>
      <c r="LXU10" s="127"/>
      <c r="LXV10" s="127"/>
      <c r="LXW10" s="127"/>
      <c r="LXX10" s="127"/>
      <c r="LXY10" s="127"/>
      <c r="LXZ10" s="127"/>
      <c r="LYA10" s="127"/>
      <c r="LYB10" s="127"/>
      <c r="LYC10" s="127"/>
      <c r="LYD10" s="127"/>
      <c r="LYE10" s="127"/>
      <c r="LYF10" s="127"/>
      <c r="LYG10" s="127"/>
      <c r="LYH10" s="127"/>
      <c r="LYI10" s="127"/>
      <c r="LYJ10" s="127"/>
      <c r="LYK10" s="127"/>
      <c r="LYL10" s="127"/>
      <c r="LYM10" s="127"/>
      <c r="LYN10" s="127"/>
      <c r="LYO10" s="127"/>
      <c r="LYP10" s="127"/>
      <c r="LYQ10" s="127"/>
      <c r="LYR10" s="127"/>
      <c r="LYS10" s="127"/>
      <c r="LYT10" s="127"/>
      <c r="LYU10" s="127"/>
      <c r="LYV10" s="127"/>
      <c r="LYW10" s="127"/>
      <c r="LYX10" s="127"/>
      <c r="LYY10" s="127"/>
      <c r="LYZ10" s="127"/>
      <c r="LZA10" s="127"/>
      <c r="LZB10" s="127"/>
      <c r="LZC10" s="127"/>
      <c r="LZD10" s="127"/>
      <c r="LZE10" s="127"/>
      <c r="LZF10" s="127"/>
      <c r="LZG10" s="127"/>
      <c r="LZH10" s="127"/>
      <c r="LZI10" s="127"/>
      <c r="LZJ10" s="127"/>
      <c r="LZK10" s="127"/>
      <c r="LZL10" s="127"/>
      <c r="LZM10" s="127"/>
      <c r="LZN10" s="127"/>
      <c r="LZO10" s="127"/>
      <c r="LZP10" s="127"/>
      <c r="LZQ10" s="127"/>
      <c r="LZR10" s="127"/>
      <c r="LZS10" s="127"/>
      <c r="LZT10" s="127"/>
      <c r="LZU10" s="127"/>
      <c r="LZV10" s="127"/>
      <c r="LZW10" s="127"/>
      <c r="LZX10" s="127"/>
      <c r="LZY10" s="127"/>
      <c r="LZZ10" s="127"/>
      <c r="MAA10" s="127"/>
      <c r="MAB10" s="127"/>
      <c r="MAC10" s="127"/>
      <c r="MAD10" s="127"/>
      <c r="MAE10" s="127"/>
      <c r="MAF10" s="127"/>
      <c r="MAG10" s="127"/>
      <c r="MAH10" s="127"/>
      <c r="MAI10" s="127"/>
      <c r="MAJ10" s="127"/>
      <c r="MAK10" s="127"/>
      <c r="MAL10" s="127"/>
      <c r="MAM10" s="127"/>
      <c r="MAN10" s="127"/>
      <c r="MAO10" s="127"/>
      <c r="MAP10" s="127"/>
      <c r="MAQ10" s="127"/>
      <c r="MAR10" s="127"/>
      <c r="MAS10" s="127"/>
      <c r="MAT10" s="127"/>
      <c r="MAU10" s="127"/>
      <c r="MAV10" s="127"/>
      <c r="MAW10" s="127"/>
      <c r="MAX10" s="127"/>
      <c r="MAY10" s="127"/>
      <c r="MAZ10" s="127"/>
      <c r="MBA10" s="127"/>
      <c r="MBB10" s="127"/>
      <c r="MBC10" s="127"/>
      <c r="MBD10" s="127"/>
      <c r="MBE10" s="127"/>
      <c r="MBF10" s="127"/>
      <c r="MBG10" s="127"/>
      <c r="MBH10" s="127"/>
      <c r="MBI10" s="127"/>
      <c r="MBJ10" s="127"/>
      <c r="MBK10" s="127"/>
      <c r="MBL10" s="127"/>
      <c r="MBM10" s="127"/>
      <c r="MBN10" s="127"/>
      <c r="MBO10" s="127"/>
      <c r="MBP10" s="127"/>
      <c r="MBQ10" s="127"/>
      <c r="MBR10" s="127"/>
      <c r="MBS10" s="127"/>
      <c r="MBT10" s="127"/>
      <c r="MBU10" s="127"/>
      <c r="MBV10" s="127"/>
      <c r="MBW10" s="127"/>
      <c r="MBX10" s="127"/>
      <c r="MBY10" s="127"/>
      <c r="MBZ10" s="127"/>
      <c r="MCA10" s="127"/>
      <c r="MCB10" s="127"/>
      <c r="MCC10" s="127"/>
      <c r="MCD10" s="127"/>
      <c r="MCE10" s="127"/>
      <c r="MCF10" s="127"/>
      <c r="MCG10" s="127"/>
      <c r="MCH10" s="127"/>
      <c r="MCI10" s="127"/>
      <c r="MCJ10" s="127"/>
      <c r="MCK10" s="127"/>
      <c r="MCL10" s="127"/>
      <c r="MCM10" s="127"/>
      <c r="MCN10" s="127"/>
      <c r="MCO10" s="127"/>
      <c r="MCP10" s="127"/>
      <c r="MCQ10" s="127"/>
      <c r="MCR10" s="127"/>
      <c r="MCS10" s="127"/>
      <c r="MCT10" s="127"/>
      <c r="MCU10" s="127"/>
      <c r="MCV10" s="127"/>
      <c r="MCW10" s="127"/>
      <c r="MCX10" s="127"/>
      <c r="MCY10" s="127"/>
      <c r="MCZ10" s="127"/>
      <c r="MDA10" s="127"/>
      <c r="MDB10" s="127"/>
      <c r="MDC10" s="127"/>
      <c r="MDD10" s="127"/>
      <c r="MDE10" s="127"/>
      <c r="MDF10" s="127"/>
      <c r="MDG10" s="127"/>
      <c r="MDH10" s="127"/>
      <c r="MDI10" s="127"/>
      <c r="MDJ10" s="127"/>
      <c r="MDK10" s="127"/>
      <c r="MDL10" s="127"/>
      <c r="MDM10" s="127"/>
      <c r="MDN10" s="127"/>
      <c r="MDO10" s="127"/>
      <c r="MDP10" s="127"/>
      <c r="MDQ10" s="127"/>
      <c r="MDR10" s="127"/>
      <c r="MDS10" s="127"/>
      <c r="MDT10" s="127"/>
      <c r="MDU10" s="127"/>
      <c r="MDV10" s="127"/>
      <c r="MDW10" s="127"/>
      <c r="MDX10" s="127"/>
      <c r="MDY10" s="127"/>
      <c r="MDZ10" s="127"/>
      <c r="MEA10" s="127"/>
      <c r="MEB10" s="127"/>
      <c r="MEC10" s="127"/>
      <c r="MED10" s="127"/>
      <c r="MEE10" s="127"/>
      <c r="MEF10" s="127"/>
      <c r="MEG10" s="127"/>
      <c r="MEH10" s="127"/>
      <c r="MEI10" s="127"/>
      <c r="MEJ10" s="127"/>
      <c r="MEK10" s="127"/>
      <c r="MEL10" s="127"/>
      <c r="MEM10" s="127"/>
      <c r="MEN10" s="127"/>
      <c r="MEO10" s="127"/>
      <c r="MEP10" s="127"/>
      <c r="MEQ10" s="127"/>
      <c r="MER10" s="127"/>
      <c r="MES10" s="127"/>
      <c r="MET10" s="127"/>
      <c r="MEU10" s="127"/>
      <c r="MEV10" s="127"/>
      <c r="MEW10" s="127"/>
      <c r="MEX10" s="127"/>
      <c r="MEY10" s="127"/>
      <c r="MEZ10" s="127"/>
      <c r="MFA10" s="127"/>
      <c r="MFB10" s="127"/>
      <c r="MFC10" s="127"/>
      <c r="MFD10" s="127"/>
      <c r="MFE10" s="127"/>
      <c r="MFF10" s="127"/>
      <c r="MFG10" s="127"/>
      <c r="MFH10" s="127"/>
      <c r="MFI10" s="127"/>
      <c r="MFJ10" s="127"/>
      <c r="MFK10" s="127"/>
      <c r="MFL10" s="127"/>
      <c r="MFM10" s="127"/>
      <c r="MFN10" s="127"/>
      <c r="MFO10" s="127"/>
      <c r="MFP10" s="127"/>
      <c r="MFQ10" s="127"/>
      <c r="MFR10" s="127"/>
      <c r="MFS10" s="127"/>
      <c r="MFT10" s="127"/>
      <c r="MFU10" s="127"/>
      <c r="MFV10" s="127"/>
      <c r="MFW10" s="127"/>
      <c r="MFX10" s="127"/>
      <c r="MFY10" s="127"/>
      <c r="MFZ10" s="127"/>
      <c r="MGA10" s="127"/>
      <c r="MGB10" s="127"/>
      <c r="MGC10" s="127"/>
      <c r="MGD10" s="127"/>
      <c r="MGE10" s="127"/>
      <c r="MGF10" s="127"/>
      <c r="MGG10" s="127"/>
      <c r="MGH10" s="127"/>
      <c r="MGI10" s="127"/>
      <c r="MGJ10" s="127"/>
      <c r="MGK10" s="127"/>
      <c r="MGL10" s="127"/>
      <c r="MGM10" s="127"/>
      <c r="MGN10" s="127"/>
      <c r="MGO10" s="127"/>
      <c r="MGP10" s="127"/>
      <c r="MGQ10" s="127"/>
      <c r="MGR10" s="127"/>
      <c r="MGS10" s="127"/>
      <c r="MGT10" s="127"/>
      <c r="MGU10" s="127"/>
      <c r="MGV10" s="127"/>
      <c r="MGW10" s="127"/>
      <c r="MGX10" s="127"/>
      <c r="MGY10" s="127"/>
      <c r="MGZ10" s="127"/>
      <c r="MHA10" s="127"/>
      <c r="MHB10" s="127"/>
      <c r="MHC10" s="127"/>
      <c r="MHD10" s="127"/>
      <c r="MHE10" s="127"/>
      <c r="MHF10" s="127"/>
      <c r="MHG10" s="127"/>
      <c r="MHH10" s="127"/>
      <c r="MHI10" s="127"/>
      <c r="MHJ10" s="127"/>
      <c r="MHK10" s="127"/>
      <c r="MHL10" s="127"/>
      <c r="MHM10" s="127"/>
      <c r="MHN10" s="127"/>
      <c r="MHO10" s="127"/>
      <c r="MHP10" s="127"/>
      <c r="MHQ10" s="127"/>
      <c r="MHR10" s="127"/>
      <c r="MHS10" s="127"/>
      <c r="MHT10" s="127"/>
      <c r="MHU10" s="127"/>
      <c r="MHV10" s="127"/>
      <c r="MHW10" s="127"/>
      <c r="MHX10" s="127"/>
      <c r="MHY10" s="127"/>
      <c r="MHZ10" s="127"/>
      <c r="MIA10" s="127"/>
      <c r="MIB10" s="127"/>
      <c r="MIC10" s="127"/>
      <c r="MID10" s="127"/>
      <c r="MIE10" s="127"/>
      <c r="MIF10" s="127"/>
      <c r="MIG10" s="127"/>
      <c r="MIH10" s="127"/>
      <c r="MII10" s="127"/>
      <c r="MIJ10" s="127"/>
      <c r="MIK10" s="127"/>
      <c r="MIL10" s="127"/>
      <c r="MIM10" s="127"/>
      <c r="MIN10" s="127"/>
      <c r="MIO10" s="127"/>
      <c r="MIP10" s="127"/>
      <c r="MIQ10" s="127"/>
      <c r="MIR10" s="127"/>
      <c r="MIS10" s="127"/>
      <c r="MIT10" s="127"/>
      <c r="MIU10" s="127"/>
      <c r="MIV10" s="127"/>
      <c r="MIW10" s="127"/>
      <c r="MIX10" s="127"/>
      <c r="MIY10" s="127"/>
      <c r="MIZ10" s="127"/>
      <c r="MJA10" s="127"/>
      <c r="MJB10" s="127"/>
      <c r="MJC10" s="127"/>
      <c r="MJD10" s="127"/>
      <c r="MJE10" s="127"/>
      <c r="MJF10" s="127"/>
      <c r="MJG10" s="127"/>
      <c r="MJH10" s="127"/>
      <c r="MJI10" s="127"/>
      <c r="MJJ10" s="127"/>
      <c r="MJK10" s="127"/>
      <c r="MJL10" s="127"/>
      <c r="MJM10" s="127"/>
      <c r="MJN10" s="127"/>
      <c r="MJO10" s="127"/>
      <c r="MJP10" s="127"/>
      <c r="MJQ10" s="127"/>
      <c r="MJR10" s="127"/>
      <c r="MJS10" s="127"/>
      <c r="MJT10" s="127"/>
      <c r="MJU10" s="127"/>
      <c r="MJV10" s="127"/>
      <c r="MJW10" s="127"/>
      <c r="MJX10" s="127"/>
      <c r="MJY10" s="127"/>
      <c r="MJZ10" s="127"/>
      <c r="MKA10" s="127"/>
      <c r="MKB10" s="127"/>
      <c r="MKC10" s="127"/>
      <c r="MKD10" s="127"/>
      <c r="MKE10" s="127"/>
      <c r="MKF10" s="127"/>
      <c r="MKG10" s="127"/>
      <c r="MKH10" s="127"/>
      <c r="MKI10" s="127"/>
      <c r="MKJ10" s="127"/>
      <c r="MKK10" s="127"/>
      <c r="MKL10" s="127"/>
      <c r="MKM10" s="127"/>
      <c r="MKN10" s="127"/>
      <c r="MKO10" s="127"/>
      <c r="MKP10" s="127"/>
      <c r="MKQ10" s="127"/>
      <c r="MKR10" s="127"/>
      <c r="MKS10" s="127"/>
      <c r="MKT10" s="127"/>
      <c r="MKU10" s="127"/>
      <c r="MKV10" s="127"/>
      <c r="MKW10" s="127"/>
      <c r="MKX10" s="127"/>
      <c r="MKY10" s="127"/>
      <c r="MKZ10" s="127"/>
      <c r="MLA10" s="127"/>
      <c r="MLB10" s="127"/>
      <c r="MLC10" s="127"/>
      <c r="MLD10" s="127"/>
      <c r="MLE10" s="127"/>
      <c r="MLF10" s="127"/>
      <c r="MLG10" s="127"/>
      <c r="MLH10" s="127"/>
      <c r="MLI10" s="127"/>
      <c r="MLJ10" s="127"/>
      <c r="MLK10" s="127"/>
      <c r="MLL10" s="127"/>
      <c r="MLM10" s="127"/>
      <c r="MLN10" s="127"/>
      <c r="MLO10" s="127"/>
      <c r="MLP10" s="127"/>
      <c r="MLQ10" s="127"/>
      <c r="MLR10" s="127"/>
      <c r="MLS10" s="127"/>
      <c r="MLT10" s="127"/>
      <c r="MLU10" s="127"/>
      <c r="MLV10" s="127"/>
      <c r="MLW10" s="127"/>
      <c r="MLX10" s="127"/>
      <c r="MLY10" s="127"/>
      <c r="MLZ10" s="127"/>
      <c r="MMA10" s="127"/>
      <c r="MMB10" s="127"/>
      <c r="MMC10" s="127"/>
      <c r="MMD10" s="127"/>
      <c r="MME10" s="127"/>
      <c r="MMF10" s="127"/>
      <c r="MMG10" s="127"/>
      <c r="MMH10" s="127"/>
      <c r="MMI10" s="127"/>
      <c r="MMJ10" s="127"/>
      <c r="MMK10" s="127"/>
      <c r="MML10" s="127"/>
      <c r="MMM10" s="127"/>
      <c r="MMN10" s="127"/>
      <c r="MMO10" s="127"/>
      <c r="MMP10" s="127"/>
      <c r="MMQ10" s="127"/>
      <c r="MMR10" s="127"/>
      <c r="MMS10" s="127"/>
      <c r="MMT10" s="127"/>
      <c r="MMU10" s="127"/>
      <c r="MMV10" s="127"/>
      <c r="MMW10" s="127"/>
      <c r="MMX10" s="127"/>
      <c r="MMY10" s="127"/>
      <c r="MMZ10" s="127"/>
      <c r="MNA10" s="127"/>
      <c r="MNB10" s="127"/>
      <c r="MNC10" s="127"/>
      <c r="MND10" s="127"/>
      <c r="MNE10" s="127"/>
      <c r="MNF10" s="127"/>
      <c r="MNG10" s="127"/>
      <c r="MNH10" s="127"/>
      <c r="MNI10" s="127"/>
      <c r="MNJ10" s="127"/>
      <c r="MNK10" s="127"/>
      <c r="MNL10" s="127"/>
      <c r="MNM10" s="127"/>
      <c r="MNN10" s="127"/>
      <c r="MNO10" s="127"/>
      <c r="MNP10" s="127"/>
      <c r="MNQ10" s="127"/>
      <c r="MNR10" s="127"/>
      <c r="MNS10" s="127"/>
      <c r="MNT10" s="127"/>
      <c r="MNU10" s="127"/>
      <c r="MNV10" s="127"/>
      <c r="MNW10" s="127"/>
      <c r="MNX10" s="127"/>
      <c r="MNY10" s="127"/>
      <c r="MNZ10" s="127"/>
      <c r="MOA10" s="127"/>
      <c r="MOB10" s="127"/>
      <c r="MOC10" s="127"/>
      <c r="MOD10" s="127"/>
      <c r="MOE10" s="127"/>
      <c r="MOF10" s="127"/>
      <c r="MOG10" s="127"/>
      <c r="MOH10" s="127"/>
      <c r="MOI10" s="127"/>
      <c r="MOJ10" s="127"/>
      <c r="MOK10" s="127"/>
      <c r="MOL10" s="127"/>
      <c r="MOM10" s="127"/>
      <c r="MON10" s="127"/>
      <c r="MOO10" s="127"/>
      <c r="MOP10" s="127"/>
      <c r="MOQ10" s="127"/>
      <c r="MOR10" s="127"/>
      <c r="MOS10" s="127"/>
      <c r="MOT10" s="127"/>
      <c r="MOU10" s="127"/>
      <c r="MOV10" s="127"/>
      <c r="MOW10" s="127"/>
      <c r="MOX10" s="127"/>
      <c r="MOY10" s="127"/>
      <c r="MOZ10" s="127"/>
      <c r="MPA10" s="127"/>
      <c r="MPB10" s="127"/>
      <c r="MPC10" s="127"/>
      <c r="MPD10" s="127"/>
      <c r="MPE10" s="127"/>
      <c r="MPF10" s="127"/>
      <c r="MPG10" s="127"/>
      <c r="MPH10" s="127"/>
      <c r="MPI10" s="127"/>
      <c r="MPJ10" s="127"/>
      <c r="MPK10" s="127"/>
      <c r="MPL10" s="127"/>
      <c r="MPM10" s="127"/>
      <c r="MPN10" s="127"/>
      <c r="MPO10" s="127"/>
      <c r="MPP10" s="127"/>
      <c r="MPQ10" s="127"/>
      <c r="MPR10" s="127"/>
      <c r="MPS10" s="127"/>
      <c r="MPT10" s="127"/>
      <c r="MPU10" s="127"/>
      <c r="MPV10" s="127"/>
      <c r="MPW10" s="127"/>
      <c r="MPX10" s="127"/>
      <c r="MPY10" s="127"/>
      <c r="MPZ10" s="127"/>
      <c r="MQA10" s="127"/>
      <c r="MQB10" s="127"/>
      <c r="MQC10" s="127"/>
      <c r="MQD10" s="127"/>
      <c r="MQE10" s="127"/>
      <c r="MQF10" s="127"/>
      <c r="MQG10" s="127"/>
      <c r="MQH10" s="127"/>
      <c r="MQI10" s="127"/>
      <c r="MQJ10" s="127"/>
      <c r="MQK10" s="127"/>
      <c r="MQL10" s="127"/>
      <c r="MQM10" s="127"/>
      <c r="MQN10" s="127"/>
      <c r="MQO10" s="127"/>
      <c r="MQP10" s="127"/>
      <c r="MQQ10" s="127"/>
      <c r="MQR10" s="127"/>
      <c r="MQS10" s="127"/>
      <c r="MQT10" s="127"/>
      <c r="MQU10" s="127"/>
      <c r="MQV10" s="127"/>
      <c r="MQW10" s="127"/>
      <c r="MQX10" s="127"/>
      <c r="MQY10" s="127"/>
      <c r="MQZ10" s="127"/>
      <c r="MRA10" s="127"/>
      <c r="MRB10" s="127"/>
      <c r="MRC10" s="127"/>
      <c r="MRD10" s="127"/>
      <c r="MRE10" s="127"/>
      <c r="MRF10" s="127"/>
      <c r="MRG10" s="127"/>
      <c r="MRH10" s="127"/>
      <c r="MRI10" s="127"/>
      <c r="MRJ10" s="127"/>
      <c r="MRK10" s="127"/>
      <c r="MRL10" s="127"/>
      <c r="MRM10" s="127"/>
      <c r="MRN10" s="127"/>
      <c r="MRO10" s="127"/>
      <c r="MRP10" s="127"/>
      <c r="MRQ10" s="127"/>
      <c r="MRR10" s="127"/>
      <c r="MRS10" s="127"/>
      <c r="MRT10" s="127"/>
      <c r="MRU10" s="127"/>
      <c r="MRV10" s="127"/>
      <c r="MRW10" s="127"/>
      <c r="MRX10" s="127"/>
      <c r="MRY10" s="127"/>
      <c r="MRZ10" s="127"/>
      <c r="MSA10" s="127"/>
      <c r="MSB10" s="127"/>
      <c r="MSC10" s="127"/>
      <c r="MSD10" s="127"/>
      <c r="MSE10" s="127"/>
      <c r="MSF10" s="127"/>
      <c r="MSG10" s="127"/>
      <c r="MSH10" s="127"/>
      <c r="MSI10" s="127"/>
      <c r="MSJ10" s="127"/>
      <c r="MSK10" s="127"/>
      <c r="MSL10" s="127"/>
      <c r="MSM10" s="127"/>
      <c r="MSN10" s="127"/>
      <c r="MSO10" s="127"/>
      <c r="MSP10" s="127"/>
      <c r="MSQ10" s="127"/>
      <c r="MSR10" s="127"/>
      <c r="MSS10" s="127"/>
      <c r="MST10" s="127"/>
      <c r="MSU10" s="127"/>
      <c r="MSV10" s="127"/>
      <c r="MSW10" s="127"/>
      <c r="MSX10" s="127"/>
      <c r="MSY10" s="127"/>
      <c r="MSZ10" s="127"/>
      <c r="MTA10" s="127"/>
      <c r="MTB10" s="127"/>
      <c r="MTC10" s="127"/>
      <c r="MTD10" s="127"/>
      <c r="MTE10" s="127"/>
      <c r="MTF10" s="127"/>
      <c r="MTG10" s="127"/>
      <c r="MTH10" s="127"/>
      <c r="MTI10" s="127"/>
      <c r="MTJ10" s="127"/>
      <c r="MTK10" s="127"/>
      <c r="MTL10" s="127"/>
      <c r="MTM10" s="127"/>
      <c r="MTN10" s="127"/>
      <c r="MTO10" s="127"/>
      <c r="MTP10" s="127"/>
      <c r="MTQ10" s="127"/>
      <c r="MTR10" s="127"/>
      <c r="MTS10" s="127"/>
      <c r="MTT10" s="127"/>
      <c r="MTU10" s="127"/>
      <c r="MTV10" s="127"/>
      <c r="MTW10" s="127"/>
      <c r="MTX10" s="127"/>
      <c r="MTY10" s="127"/>
      <c r="MTZ10" s="127"/>
      <c r="MUA10" s="127"/>
      <c r="MUB10" s="127"/>
      <c r="MUC10" s="127"/>
      <c r="MUD10" s="127"/>
      <c r="MUE10" s="127"/>
      <c r="MUF10" s="127"/>
      <c r="MUG10" s="127"/>
      <c r="MUH10" s="127"/>
      <c r="MUI10" s="127"/>
      <c r="MUJ10" s="127"/>
      <c r="MUK10" s="127"/>
      <c r="MUL10" s="127"/>
      <c r="MUM10" s="127"/>
      <c r="MUN10" s="127"/>
      <c r="MUO10" s="127"/>
      <c r="MUP10" s="127"/>
      <c r="MUQ10" s="127"/>
      <c r="MUR10" s="127"/>
      <c r="MUS10" s="127"/>
      <c r="MUT10" s="127"/>
      <c r="MUU10" s="127"/>
      <c r="MUV10" s="127"/>
      <c r="MUW10" s="127"/>
      <c r="MUX10" s="127"/>
      <c r="MUY10" s="127"/>
      <c r="MUZ10" s="127"/>
      <c r="MVA10" s="127"/>
      <c r="MVB10" s="127"/>
      <c r="MVC10" s="127"/>
      <c r="MVD10" s="127"/>
      <c r="MVE10" s="127"/>
      <c r="MVF10" s="127"/>
      <c r="MVG10" s="127"/>
      <c r="MVH10" s="127"/>
      <c r="MVI10" s="127"/>
      <c r="MVJ10" s="127"/>
      <c r="MVK10" s="127"/>
      <c r="MVL10" s="127"/>
      <c r="MVM10" s="127"/>
      <c r="MVN10" s="127"/>
      <c r="MVO10" s="127"/>
      <c r="MVP10" s="127"/>
      <c r="MVQ10" s="127"/>
      <c r="MVR10" s="127"/>
      <c r="MVS10" s="127"/>
      <c r="MVT10" s="127"/>
      <c r="MVU10" s="127"/>
      <c r="MVV10" s="127"/>
      <c r="MVW10" s="127"/>
      <c r="MVX10" s="127"/>
      <c r="MVY10" s="127"/>
      <c r="MVZ10" s="127"/>
      <c r="MWA10" s="127"/>
      <c r="MWB10" s="127"/>
      <c r="MWC10" s="127"/>
      <c r="MWD10" s="127"/>
      <c r="MWE10" s="127"/>
      <c r="MWF10" s="127"/>
      <c r="MWG10" s="127"/>
      <c r="MWH10" s="127"/>
      <c r="MWI10" s="127"/>
      <c r="MWJ10" s="127"/>
      <c r="MWK10" s="127"/>
      <c r="MWL10" s="127"/>
      <c r="MWM10" s="127"/>
      <c r="MWN10" s="127"/>
      <c r="MWO10" s="127"/>
      <c r="MWP10" s="127"/>
      <c r="MWQ10" s="127"/>
      <c r="MWR10" s="127"/>
      <c r="MWS10" s="127"/>
      <c r="MWT10" s="127"/>
      <c r="MWU10" s="127"/>
      <c r="MWV10" s="127"/>
      <c r="MWW10" s="127"/>
      <c r="MWX10" s="127"/>
      <c r="MWY10" s="127"/>
      <c r="MWZ10" s="127"/>
      <c r="MXA10" s="127"/>
      <c r="MXB10" s="127"/>
      <c r="MXC10" s="127"/>
      <c r="MXD10" s="127"/>
      <c r="MXE10" s="127"/>
      <c r="MXF10" s="127"/>
      <c r="MXG10" s="127"/>
      <c r="MXH10" s="127"/>
      <c r="MXI10" s="127"/>
      <c r="MXJ10" s="127"/>
      <c r="MXK10" s="127"/>
      <c r="MXL10" s="127"/>
      <c r="MXM10" s="127"/>
      <c r="MXN10" s="127"/>
      <c r="MXO10" s="127"/>
      <c r="MXP10" s="127"/>
      <c r="MXQ10" s="127"/>
      <c r="MXR10" s="127"/>
      <c r="MXS10" s="127"/>
      <c r="MXT10" s="127"/>
      <c r="MXU10" s="127"/>
      <c r="MXV10" s="127"/>
      <c r="MXW10" s="127"/>
      <c r="MXX10" s="127"/>
      <c r="MXY10" s="127"/>
      <c r="MXZ10" s="127"/>
      <c r="MYA10" s="127"/>
      <c r="MYB10" s="127"/>
      <c r="MYC10" s="127"/>
      <c r="MYD10" s="127"/>
      <c r="MYE10" s="127"/>
      <c r="MYF10" s="127"/>
      <c r="MYG10" s="127"/>
      <c r="MYH10" s="127"/>
      <c r="MYI10" s="127"/>
      <c r="MYJ10" s="127"/>
      <c r="MYK10" s="127"/>
      <c r="MYL10" s="127"/>
      <c r="MYM10" s="127"/>
      <c r="MYN10" s="127"/>
      <c r="MYO10" s="127"/>
      <c r="MYP10" s="127"/>
      <c r="MYQ10" s="127"/>
      <c r="MYR10" s="127"/>
      <c r="MYS10" s="127"/>
      <c r="MYT10" s="127"/>
      <c r="MYU10" s="127"/>
      <c r="MYV10" s="127"/>
      <c r="MYW10" s="127"/>
      <c r="MYX10" s="127"/>
      <c r="MYY10" s="127"/>
      <c r="MYZ10" s="127"/>
      <c r="MZA10" s="127"/>
      <c r="MZB10" s="127"/>
      <c r="MZC10" s="127"/>
      <c r="MZD10" s="127"/>
      <c r="MZE10" s="127"/>
      <c r="MZF10" s="127"/>
      <c r="MZG10" s="127"/>
      <c r="MZH10" s="127"/>
      <c r="MZI10" s="127"/>
      <c r="MZJ10" s="127"/>
      <c r="MZK10" s="127"/>
      <c r="MZL10" s="127"/>
      <c r="MZM10" s="127"/>
      <c r="MZN10" s="127"/>
      <c r="MZO10" s="127"/>
      <c r="MZP10" s="127"/>
      <c r="MZQ10" s="127"/>
      <c r="MZR10" s="127"/>
      <c r="MZS10" s="127"/>
      <c r="MZT10" s="127"/>
      <c r="MZU10" s="127"/>
      <c r="MZV10" s="127"/>
      <c r="MZW10" s="127"/>
      <c r="MZX10" s="127"/>
      <c r="MZY10" s="127"/>
      <c r="MZZ10" s="127"/>
      <c r="NAA10" s="127"/>
      <c r="NAB10" s="127"/>
      <c r="NAC10" s="127"/>
      <c r="NAD10" s="127"/>
      <c r="NAE10" s="127"/>
      <c r="NAF10" s="127"/>
      <c r="NAG10" s="127"/>
      <c r="NAH10" s="127"/>
      <c r="NAI10" s="127"/>
      <c r="NAJ10" s="127"/>
      <c r="NAK10" s="127"/>
      <c r="NAL10" s="127"/>
      <c r="NAM10" s="127"/>
      <c r="NAN10" s="127"/>
      <c r="NAO10" s="127"/>
      <c r="NAP10" s="127"/>
      <c r="NAQ10" s="127"/>
      <c r="NAR10" s="127"/>
      <c r="NAS10" s="127"/>
      <c r="NAT10" s="127"/>
      <c r="NAU10" s="127"/>
      <c r="NAV10" s="127"/>
      <c r="NAW10" s="127"/>
      <c r="NAX10" s="127"/>
      <c r="NAY10" s="127"/>
      <c r="NAZ10" s="127"/>
      <c r="NBA10" s="127"/>
      <c r="NBB10" s="127"/>
      <c r="NBC10" s="127"/>
      <c r="NBD10" s="127"/>
      <c r="NBE10" s="127"/>
      <c r="NBF10" s="127"/>
      <c r="NBG10" s="127"/>
      <c r="NBH10" s="127"/>
      <c r="NBI10" s="127"/>
      <c r="NBJ10" s="127"/>
      <c r="NBK10" s="127"/>
      <c r="NBL10" s="127"/>
      <c r="NBM10" s="127"/>
      <c r="NBN10" s="127"/>
      <c r="NBO10" s="127"/>
      <c r="NBP10" s="127"/>
      <c r="NBQ10" s="127"/>
      <c r="NBR10" s="127"/>
      <c r="NBS10" s="127"/>
      <c r="NBT10" s="127"/>
      <c r="NBU10" s="127"/>
      <c r="NBV10" s="127"/>
      <c r="NBW10" s="127"/>
      <c r="NBX10" s="127"/>
      <c r="NBY10" s="127"/>
      <c r="NBZ10" s="127"/>
      <c r="NCA10" s="127"/>
      <c r="NCB10" s="127"/>
      <c r="NCC10" s="127"/>
      <c r="NCD10" s="127"/>
      <c r="NCE10" s="127"/>
      <c r="NCF10" s="127"/>
      <c r="NCG10" s="127"/>
      <c r="NCH10" s="127"/>
      <c r="NCI10" s="127"/>
      <c r="NCJ10" s="127"/>
      <c r="NCK10" s="127"/>
      <c r="NCL10" s="127"/>
      <c r="NCM10" s="127"/>
      <c r="NCN10" s="127"/>
      <c r="NCO10" s="127"/>
      <c r="NCP10" s="127"/>
      <c r="NCQ10" s="127"/>
      <c r="NCR10" s="127"/>
      <c r="NCS10" s="127"/>
      <c r="NCT10" s="127"/>
      <c r="NCU10" s="127"/>
      <c r="NCV10" s="127"/>
      <c r="NCW10" s="127"/>
      <c r="NCX10" s="127"/>
      <c r="NCY10" s="127"/>
      <c r="NCZ10" s="127"/>
      <c r="NDA10" s="127"/>
      <c r="NDB10" s="127"/>
      <c r="NDC10" s="127"/>
      <c r="NDD10" s="127"/>
      <c r="NDE10" s="127"/>
      <c r="NDF10" s="127"/>
      <c r="NDG10" s="127"/>
      <c r="NDH10" s="127"/>
      <c r="NDI10" s="127"/>
      <c r="NDJ10" s="127"/>
      <c r="NDK10" s="127"/>
      <c r="NDL10" s="127"/>
      <c r="NDM10" s="127"/>
      <c r="NDN10" s="127"/>
      <c r="NDO10" s="127"/>
      <c r="NDP10" s="127"/>
      <c r="NDQ10" s="127"/>
      <c r="NDR10" s="127"/>
      <c r="NDS10" s="127"/>
      <c r="NDT10" s="127"/>
      <c r="NDU10" s="127"/>
      <c r="NDV10" s="127"/>
      <c r="NDW10" s="127"/>
      <c r="NDX10" s="127"/>
      <c r="NDY10" s="127"/>
      <c r="NDZ10" s="127"/>
      <c r="NEA10" s="127"/>
      <c r="NEB10" s="127"/>
      <c r="NEC10" s="127"/>
      <c r="NED10" s="127"/>
      <c r="NEE10" s="127"/>
      <c r="NEF10" s="127"/>
      <c r="NEG10" s="127"/>
      <c r="NEH10" s="127"/>
      <c r="NEI10" s="127"/>
      <c r="NEJ10" s="127"/>
      <c r="NEK10" s="127"/>
      <c r="NEL10" s="127"/>
      <c r="NEM10" s="127"/>
      <c r="NEN10" s="127"/>
      <c r="NEO10" s="127"/>
      <c r="NEP10" s="127"/>
      <c r="NEQ10" s="127"/>
      <c r="NER10" s="127"/>
      <c r="NES10" s="127"/>
      <c r="NET10" s="127"/>
      <c r="NEU10" s="127"/>
      <c r="NEV10" s="127"/>
      <c r="NEW10" s="127"/>
      <c r="NEX10" s="127"/>
      <c r="NEY10" s="127"/>
      <c r="NEZ10" s="127"/>
      <c r="NFA10" s="127"/>
      <c r="NFB10" s="127"/>
      <c r="NFC10" s="127"/>
      <c r="NFD10" s="127"/>
      <c r="NFE10" s="127"/>
      <c r="NFF10" s="127"/>
      <c r="NFG10" s="127"/>
      <c r="NFH10" s="127"/>
      <c r="NFI10" s="127"/>
      <c r="NFJ10" s="127"/>
      <c r="NFK10" s="127"/>
      <c r="NFL10" s="127"/>
      <c r="NFM10" s="127"/>
      <c r="NFN10" s="127"/>
      <c r="NFO10" s="127"/>
      <c r="NFP10" s="127"/>
      <c r="NFQ10" s="127"/>
      <c r="NFR10" s="127"/>
      <c r="NFS10" s="127"/>
      <c r="NFT10" s="127"/>
      <c r="NFU10" s="127"/>
      <c r="NFV10" s="127"/>
      <c r="NFW10" s="127"/>
      <c r="NFX10" s="127"/>
      <c r="NFY10" s="127"/>
      <c r="NFZ10" s="127"/>
      <c r="NGA10" s="127"/>
      <c r="NGB10" s="127"/>
      <c r="NGC10" s="127"/>
      <c r="NGD10" s="127"/>
      <c r="NGE10" s="127"/>
      <c r="NGF10" s="127"/>
      <c r="NGG10" s="127"/>
      <c r="NGH10" s="127"/>
      <c r="NGI10" s="127"/>
      <c r="NGJ10" s="127"/>
      <c r="NGK10" s="127"/>
      <c r="NGL10" s="127"/>
      <c r="NGM10" s="127"/>
      <c r="NGN10" s="127"/>
      <c r="NGO10" s="127"/>
      <c r="NGP10" s="127"/>
      <c r="NGQ10" s="127"/>
      <c r="NGR10" s="127"/>
      <c r="NGS10" s="127"/>
      <c r="NGT10" s="127"/>
      <c r="NGU10" s="127"/>
      <c r="NGV10" s="127"/>
      <c r="NGW10" s="127"/>
      <c r="NGX10" s="127"/>
      <c r="NGY10" s="127"/>
      <c r="NGZ10" s="127"/>
      <c r="NHA10" s="127"/>
      <c r="NHB10" s="127"/>
      <c r="NHC10" s="127"/>
      <c r="NHD10" s="127"/>
      <c r="NHE10" s="127"/>
      <c r="NHF10" s="127"/>
      <c r="NHG10" s="127"/>
      <c r="NHH10" s="127"/>
      <c r="NHI10" s="127"/>
      <c r="NHJ10" s="127"/>
      <c r="NHK10" s="127"/>
      <c r="NHL10" s="127"/>
      <c r="NHM10" s="127"/>
      <c r="NHN10" s="127"/>
      <c r="NHO10" s="127"/>
      <c r="NHP10" s="127"/>
      <c r="NHQ10" s="127"/>
      <c r="NHR10" s="127"/>
      <c r="NHS10" s="127"/>
      <c r="NHT10" s="127"/>
      <c r="NHU10" s="127"/>
      <c r="NHV10" s="127"/>
      <c r="NHW10" s="127"/>
      <c r="NHX10" s="127"/>
      <c r="NHY10" s="127"/>
      <c r="NHZ10" s="127"/>
      <c r="NIA10" s="127"/>
      <c r="NIB10" s="127"/>
      <c r="NIC10" s="127"/>
      <c r="NID10" s="127"/>
      <c r="NIE10" s="127"/>
      <c r="NIF10" s="127"/>
      <c r="NIG10" s="127"/>
      <c r="NIH10" s="127"/>
      <c r="NII10" s="127"/>
      <c r="NIJ10" s="127"/>
      <c r="NIK10" s="127"/>
      <c r="NIL10" s="127"/>
      <c r="NIM10" s="127"/>
      <c r="NIN10" s="127"/>
      <c r="NIO10" s="127"/>
      <c r="NIP10" s="127"/>
      <c r="NIQ10" s="127"/>
      <c r="NIR10" s="127"/>
      <c r="NIS10" s="127"/>
      <c r="NIT10" s="127"/>
      <c r="NIU10" s="127"/>
      <c r="NIV10" s="127"/>
      <c r="NIW10" s="127"/>
      <c r="NIX10" s="127"/>
      <c r="NIY10" s="127"/>
      <c r="NIZ10" s="127"/>
      <c r="NJA10" s="127"/>
      <c r="NJB10" s="127"/>
      <c r="NJC10" s="127"/>
      <c r="NJD10" s="127"/>
      <c r="NJE10" s="127"/>
      <c r="NJF10" s="127"/>
      <c r="NJG10" s="127"/>
      <c r="NJH10" s="127"/>
      <c r="NJI10" s="127"/>
      <c r="NJJ10" s="127"/>
      <c r="NJK10" s="127"/>
      <c r="NJL10" s="127"/>
      <c r="NJM10" s="127"/>
      <c r="NJN10" s="127"/>
      <c r="NJO10" s="127"/>
      <c r="NJP10" s="127"/>
      <c r="NJQ10" s="127"/>
      <c r="NJR10" s="127"/>
      <c r="NJS10" s="127"/>
      <c r="NJT10" s="127"/>
      <c r="NJU10" s="127"/>
      <c r="NJV10" s="127"/>
      <c r="NJW10" s="127"/>
      <c r="NJX10" s="127"/>
      <c r="NJY10" s="127"/>
      <c r="NJZ10" s="127"/>
      <c r="NKA10" s="127"/>
      <c r="NKB10" s="127"/>
      <c r="NKC10" s="127"/>
      <c r="NKD10" s="127"/>
      <c r="NKE10" s="127"/>
      <c r="NKF10" s="127"/>
      <c r="NKG10" s="127"/>
      <c r="NKH10" s="127"/>
      <c r="NKI10" s="127"/>
      <c r="NKJ10" s="127"/>
      <c r="NKK10" s="127"/>
      <c r="NKL10" s="127"/>
      <c r="NKM10" s="127"/>
      <c r="NKN10" s="127"/>
      <c r="NKO10" s="127"/>
      <c r="NKP10" s="127"/>
      <c r="NKQ10" s="127"/>
      <c r="NKR10" s="127"/>
      <c r="NKS10" s="127"/>
      <c r="NKT10" s="127"/>
      <c r="NKU10" s="127"/>
      <c r="NKV10" s="127"/>
      <c r="NKW10" s="127"/>
      <c r="NKX10" s="127"/>
      <c r="NKY10" s="127"/>
      <c r="NKZ10" s="127"/>
      <c r="NLA10" s="127"/>
      <c r="NLB10" s="127"/>
      <c r="NLC10" s="127"/>
      <c r="NLD10" s="127"/>
      <c r="NLE10" s="127"/>
      <c r="NLF10" s="127"/>
      <c r="NLG10" s="127"/>
      <c r="NLH10" s="127"/>
      <c r="NLI10" s="127"/>
      <c r="NLJ10" s="127"/>
      <c r="NLK10" s="127"/>
      <c r="NLL10" s="127"/>
      <c r="NLM10" s="127"/>
      <c r="NLN10" s="127"/>
      <c r="NLO10" s="127"/>
      <c r="NLP10" s="127"/>
      <c r="NLQ10" s="127"/>
      <c r="NLR10" s="127"/>
      <c r="NLS10" s="127"/>
      <c r="NLT10" s="127"/>
      <c r="NLU10" s="127"/>
      <c r="NLV10" s="127"/>
      <c r="NLW10" s="127"/>
      <c r="NLX10" s="127"/>
      <c r="NLY10" s="127"/>
      <c r="NLZ10" s="127"/>
      <c r="NMA10" s="127"/>
      <c r="NMB10" s="127"/>
      <c r="NMC10" s="127"/>
      <c r="NMD10" s="127"/>
      <c r="NME10" s="127"/>
      <c r="NMF10" s="127"/>
      <c r="NMG10" s="127"/>
      <c r="NMH10" s="127"/>
      <c r="NMI10" s="127"/>
      <c r="NMJ10" s="127"/>
      <c r="NMK10" s="127"/>
      <c r="NML10" s="127"/>
      <c r="NMM10" s="127"/>
      <c r="NMN10" s="127"/>
      <c r="NMO10" s="127"/>
      <c r="NMP10" s="127"/>
      <c r="NMQ10" s="127"/>
      <c r="NMR10" s="127"/>
      <c r="NMS10" s="127"/>
      <c r="NMT10" s="127"/>
      <c r="NMU10" s="127"/>
      <c r="NMV10" s="127"/>
      <c r="NMW10" s="127"/>
      <c r="NMX10" s="127"/>
      <c r="NMY10" s="127"/>
      <c r="NMZ10" s="127"/>
      <c r="NNA10" s="127"/>
      <c r="NNB10" s="127"/>
      <c r="NNC10" s="127"/>
      <c r="NND10" s="127"/>
      <c r="NNE10" s="127"/>
      <c r="NNF10" s="127"/>
      <c r="NNG10" s="127"/>
      <c r="NNH10" s="127"/>
      <c r="NNI10" s="127"/>
      <c r="NNJ10" s="127"/>
      <c r="NNK10" s="127"/>
      <c r="NNL10" s="127"/>
      <c r="NNM10" s="127"/>
      <c r="NNN10" s="127"/>
      <c r="NNO10" s="127"/>
      <c r="NNP10" s="127"/>
      <c r="NNQ10" s="127"/>
      <c r="NNR10" s="127"/>
      <c r="NNS10" s="127"/>
      <c r="NNT10" s="127"/>
      <c r="NNU10" s="127"/>
      <c r="NNV10" s="127"/>
      <c r="NNW10" s="127"/>
      <c r="NNX10" s="127"/>
      <c r="NNY10" s="127"/>
      <c r="NNZ10" s="127"/>
      <c r="NOA10" s="127"/>
      <c r="NOB10" s="127"/>
      <c r="NOC10" s="127"/>
      <c r="NOD10" s="127"/>
      <c r="NOE10" s="127"/>
      <c r="NOF10" s="127"/>
      <c r="NOG10" s="127"/>
      <c r="NOH10" s="127"/>
      <c r="NOI10" s="127"/>
      <c r="NOJ10" s="127"/>
      <c r="NOK10" s="127"/>
      <c r="NOL10" s="127"/>
      <c r="NOM10" s="127"/>
      <c r="NON10" s="127"/>
      <c r="NOO10" s="127"/>
      <c r="NOP10" s="127"/>
      <c r="NOQ10" s="127"/>
      <c r="NOR10" s="127"/>
      <c r="NOS10" s="127"/>
      <c r="NOT10" s="127"/>
      <c r="NOU10" s="127"/>
      <c r="NOV10" s="127"/>
      <c r="NOW10" s="127"/>
      <c r="NOX10" s="127"/>
      <c r="NOY10" s="127"/>
      <c r="NOZ10" s="127"/>
      <c r="NPA10" s="127"/>
      <c r="NPB10" s="127"/>
      <c r="NPC10" s="127"/>
      <c r="NPD10" s="127"/>
      <c r="NPE10" s="127"/>
      <c r="NPF10" s="127"/>
      <c r="NPG10" s="127"/>
      <c r="NPH10" s="127"/>
      <c r="NPI10" s="127"/>
      <c r="NPJ10" s="127"/>
      <c r="NPK10" s="127"/>
      <c r="NPL10" s="127"/>
      <c r="NPM10" s="127"/>
      <c r="NPN10" s="127"/>
      <c r="NPO10" s="127"/>
      <c r="NPP10" s="127"/>
      <c r="NPQ10" s="127"/>
      <c r="NPR10" s="127"/>
      <c r="NPS10" s="127"/>
      <c r="NPT10" s="127"/>
      <c r="NPU10" s="127"/>
      <c r="NPV10" s="127"/>
      <c r="NPW10" s="127"/>
      <c r="NPX10" s="127"/>
      <c r="NPY10" s="127"/>
      <c r="NPZ10" s="127"/>
      <c r="NQA10" s="127"/>
      <c r="NQB10" s="127"/>
      <c r="NQC10" s="127"/>
      <c r="NQD10" s="127"/>
      <c r="NQE10" s="127"/>
      <c r="NQF10" s="127"/>
      <c r="NQG10" s="127"/>
      <c r="NQH10" s="127"/>
      <c r="NQI10" s="127"/>
      <c r="NQJ10" s="127"/>
      <c r="NQK10" s="127"/>
      <c r="NQL10" s="127"/>
      <c r="NQM10" s="127"/>
      <c r="NQN10" s="127"/>
      <c r="NQO10" s="127"/>
      <c r="NQP10" s="127"/>
      <c r="NQQ10" s="127"/>
      <c r="NQR10" s="127"/>
      <c r="NQS10" s="127"/>
      <c r="NQT10" s="127"/>
      <c r="NQU10" s="127"/>
      <c r="NQV10" s="127"/>
      <c r="NQW10" s="127"/>
      <c r="NQX10" s="127"/>
      <c r="NQY10" s="127"/>
      <c r="NQZ10" s="127"/>
      <c r="NRA10" s="127"/>
      <c r="NRB10" s="127"/>
      <c r="NRC10" s="127"/>
      <c r="NRD10" s="127"/>
      <c r="NRE10" s="127"/>
      <c r="NRF10" s="127"/>
      <c r="NRG10" s="127"/>
      <c r="NRH10" s="127"/>
      <c r="NRI10" s="127"/>
      <c r="NRJ10" s="127"/>
      <c r="NRK10" s="127"/>
      <c r="NRL10" s="127"/>
      <c r="NRM10" s="127"/>
      <c r="NRN10" s="127"/>
      <c r="NRO10" s="127"/>
      <c r="NRP10" s="127"/>
      <c r="NRQ10" s="127"/>
      <c r="NRR10" s="127"/>
      <c r="NRS10" s="127"/>
      <c r="NRT10" s="127"/>
      <c r="NRU10" s="127"/>
      <c r="NRV10" s="127"/>
      <c r="NRW10" s="127"/>
      <c r="NRX10" s="127"/>
      <c r="NRY10" s="127"/>
      <c r="NRZ10" s="127"/>
      <c r="NSA10" s="127"/>
      <c r="NSB10" s="127"/>
      <c r="NSC10" s="127"/>
      <c r="NSD10" s="127"/>
      <c r="NSE10" s="127"/>
      <c r="NSF10" s="127"/>
      <c r="NSG10" s="127"/>
      <c r="NSH10" s="127"/>
      <c r="NSI10" s="127"/>
      <c r="NSJ10" s="127"/>
      <c r="NSK10" s="127"/>
      <c r="NSL10" s="127"/>
      <c r="NSM10" s="127"/>
      <c r="NSN10" s="127"/>
      <c r="NSO10" s="127"/>
      <c r="NSP10" s="127"/>
      <c r="NSQ10" s="127"/>
      <c r="NSR10" s="127"/>
      <c r="NSS10" s="127"/>
      <c r="NST10" s="127"/>
      <c r="NSU10" s="127"/>
      <c r="NSV10" s="127"/>
      <c r="NSW10" s="127"/>
      <c r="NSX10" s="127"/>
      <c r="NSY10" s="127"/>
      <c r="NSZ10" s="127"/>
      <c r="NTA10" s="127"/>
      <c r="NTB10" s="127"/>
      <c r="NTC10" s="127"/>
      <c r="NTD10" s="127"/>
      <c r="NTE10" s="127"/>
      <c r="NTF10" s="127"/>
      <c r="NTG10" s="127"/>
      <c r="NTH10" s="127"/>
      <c r="NTI10" s="127"/>
      <c r="NTJ10" s="127"/>
      <c r="NTK10" s="127"/>
      <c r="NTL10" s="127"/>
      <c r="NTM10" s="127"/>
      <c r="NTN10" s="127"/>
      <c r="NTO10" s="127"/>
      <c r="NTP10" s="127"/>
      <c r="NTQ10" s="127"/>
      <c r="NTR10" s="127"/>
      <c r="NTS10" s="127"/>
      <c r="NTT10" s="127"/>
      <c r="NTU10" s="127"/>
      <c r="NTV10" s="127"/>
      <c r="NTW10" s="127"/>
      <c r="NTX10" s="127"/>
      <c r="NTY10" s="127"/>
      <c r="NTZ10" s="127"/>
      <c r="NUA10" s="127"/>
      <c r="NUB10" s="127"/>
      <c r="NUC10" s="127"/>
      <c r="NUD10" s="127"/>
      <c r="NUE10" s="127"/>
      <c r="NUF10" s="127"/>
      <c r="NUG10" s="127"/>
      <c r="NUH10" s="127"/>
      <c r="NUI10" s="127"/>
      <c r="NUJ10" s="127"/>
      <c r="NUK10" s="127"/>
      <c r="NUL10" s="127"/>
      <c r="NUM10" s="127"/>
      <c r="NUN10" s="127"/>
      <c r="NUO10" s="127"/>
      <c r="NUP10" s="127"/>
      <c r="NUQ10" s="127"/>
      <c r="NUR10" s="127"/>
      <c r="NUS10" s="127"/>
      <c r="NUT10" s="127"/>
      <c r="NUU10" s="127"/>
      <c r="NUV10" s="127"/>
      <c r="NUW10" s="127"/>
      <c r="NUX10" s="127"/>
      <c r="NUY10" s="127"/>
      <c r="NUZ10" s="127"/>
      <c r="NVA10" s="127"/>
      <c r="NVB10" s="127"/>
      <c r="NVC10" s="127"/>
      <c r="NVD10" s="127"/>
      <c r="NVE10" s="127"/>
      <c r="NVF10" s="127"/>
      <c r="NVG10" s="127"/>
      <c r="NVH10" s="127"/>
      <c r="NVI10" s="127"/>
      <c r="NVJ10" s="127"/>
      <c r="NVK10" s="127"/>
      <c r="NVL10" s="127"/>
      <c r="NVM10" s="127"/>
      <c r="NVN10" s="127"/>
      <c r="NVO10" s="127"/>
      <c r="NVP10" s="127"/>
      <c r="NVQ10" s="127"/>
      <c r="NVR10" s="127"/>
      <c r="NVS10" s="127"/>
      <c r="NVT10" s="127"/>
      <c r="NVU10" s="127"/>
      <c r="NVV10" s="127"/>
      <c r="NVW10" s="127"/>
      <c r="NVX10" s="127"/>
      <c r="NVY10" s="127"/>
      <c r="NVZ10" s="127"/>
      <c r="NWA10" s="127"/>
      <c r="NWB10" s="127"/>
      <c r="NWC10" s="127"/>
      <c r="NWD10" s="127"/>
      <c r="NWE10" s="127"/>
      <c r="NWF10" s="127"/>
      <c r="NWG10" s="127"/>
      <c r="NWH10" s="127"/>
      <c r="NWI10" s="127"/>
      <c r="NWJ10" s="127"/>
      <c r="NWK10" s="127"/>
      <c r="NWL10" s="127"/>
      <c r="NWM10" s="127"/>
      <c r="NWN10" s="127"/>
      <c r="NWO10" s="127"/>
      <c r="NWP10" s="127"/>
      <c r="NWQ10" s="127"/>
      <c r="NWR10" s="127"/>
      <c r="NWS10" s="127"/>
      <c r="NWT10" s="127"/>
      <c r="NWU10" s="127"/>
      <c r="NWV10" s="127"/>
      <c r="NWW10" s="127"/>
      <c r="NWX10" s="127"/>
      <c r="NWY10" s="127"/>
      <c r="NWZ10" s="127"/>
      <c r="NXA10" s="127"/>
      <c r="NXB10" s="127"/>
      <c r="NXC10" s="127"/>
      <c r="NXD10" s="127"/>
      <c r="NXE10" s="127"/>
      <c r="NXF10" s="127"/>
      <c r="NXG10" s="127"/>
      <c r="NXH10" s="127"/>
      <c r="NXI10" s="127"/>
      <c r="NXJ10" s="127"/>
      <c r="NXK10" s="127"/>
      <c r="NXL10" s="127"/>
      <c r="NXM10" s="127"/>
      <c r="NXN10" s="127"/>
      <c r="NXO10" s="127"/>
      <c r="NXP10" s="127"/>
      <c r="NXQ10" s="127"/>
      <c r="NXR10" s="127"/>
      <c r="NXS10" s="127"/>
      <c r="NXT10" s="127"/>
      <c r="NXU10" s="127"/>
      <c r="NXV10" s="127"/>
      <c r="NXW10" s="127"/>
      <c r="NXX10" s="127"/>
      <c r="NXY10" s="127"/>
      <c r="NXZ10" s="127"/>
      <c r="NYA10" s="127"/>
      <c r="NYB10" s="127"/>
      <c r="NYC10" s="127"/>
      <c r="NYD10" s="127"/>
      <c r="NYE10" s="127"/>
      <c r="NYF10" s="127"/>
      <c r="NYG10" s="127"/>
      <c r="NYH10" s="127"/>
      <c r="NYI10" s="127"/>
      <c r="NYJ10" s="127"/>
      <c r="NYK10" s="127"/>
      <c r="NYL10" s="127"/>
      <c r="NYM10" s="127"/>
      <c r="NYN10" s="127"/>
      <c r="NYO10" s="127"/>
      <c r="NYP10" s="127"/>
      <c r="NYQ10" s="127"/>
      <c r="NYR10" s="127"/>
      <c r="NYS10" s="127"/>
      <c r="NYT10" s="127"/>
      <c r="NYU10" s="127"/>
      <c r="NYV10" s="127"/>
      <c r="NYW10" s="127"/>
      <c r="NYX10" s="127"/>
      <c r="NYY10" s="127"/>
      <c r="NYZ10" s="127"/>
      <c r="NZA10" s="127"/>
      <c r="NZB10" s="127"/>
      <c r="NZC10" s="127"/>
      <c r="NZD10" s="127"/>
      <c r="NZE10" s="127"/>
      <c r="NZF10" s="127"/>
      <c r="NZG10" s="127"/>
      <c r="NZH10" s="127"/>
      <c r="NZI10" s="127"/>
      <c r="NZJ10" s="127"/>
      <c r="NZK10" s="127"/>
      <c r="NZL10" s="127"/>
      <c r="NZM10" s="127"/>
      <c r="NZN10" s="127"/>
      <c r="NZO10" s="127"/>
      <c r="NZP10" s="127"/>
      <c r="NZQ10" s="127"/>
      <c r="NZR10" s="127"/>
      <c r="NZS10" s="127"/>
      <c r="NZT10" s="127"/>
      <c r="NZU10" s="127"/>
      <c r="NZV10" s="127"/>
      <c r="NZW10" s="127"/>
      <c r="NZX10" s="127"/>
      <c r="NZY10" s="127"/>
      <c r="NZZ10" s="127"/>
      <c r="OAA10" s="127"/>
      <c r="OAB10" s="127"/>
      <c r="OAC10" s="127"/>
      <c r="OAD10" s="127"/>
      <c r="OAE10" s="127"/>
      <c r="OAF10" s="127"/>
      <c r="OAG10" s="127"/>
      <c r="OAH10" s="127"/>
      <c r="OAI10" s="127"/>
      <c r="OAJ10" s="127"/>
      <c r="OAK10" s="127"/>
      <c r="OAL10" s="127"/>
      <c r="OAM10" s="127"/>
      <c r="OAN10" s="127"/>
      <c r="OAO10" s="127"/>
      <c r="OAP10" s="127"/>
      <c r="OAQ10" s="127"/>
      <c r="OAR10" s="127"/>
      <c r="OAS10" s="127"/>
      <c r="OAT10" s="127"/>
      <c r="OAU10" s="127"/>
      <c r="OAV10" s="127"/>
      <c r="OAW10" s="127"/>
      <c r="OAX10" s="127"/>
      <c r="OAY10" s="127"/>
      <c r="OAZ10" s="127"/>
      <c r="OBA10" s="127"/>
      <c r="OBB10" s="127"/>
      <c r="OBC10" s="127"/>
      <c r="OBD10" s="127"/>
      <c r="OBE10" s="127"/>
      <c r="OBF10" s="127"/>
      <c r="OBG10" s="127"/>
      <c r="OBH10" s="127"/>
      <c r="OBI10" s="127"/>
      <c r="OBJ10" s="127"/>
      <c r="OBK10" s="127"/>
      <c r="OBL10" s="127"/>
      <c r="OBM10" s="127"/>
      <c r="OBN10" s="127"/>
      <c r="OBO10" s="127"/>
      <c r="OBP10" s="127"/>
      <c r="OBQ10" s="127"/>
      <c r="OBR10" s="127"/>
      <c r="OBS10" s="127"/>
      <c r="OBT10" s="127"/>
      <c r="OBU10" s="127"/>
      <c r="OBV10" s="127"/>
      <c r="OBW10" s="127"/>
      <c r="OBX10" s="127"/>
      <c r="OBY10" s="127"/>
      <c r="OBZ10" s="127"/>
      <c r="OCA10" s="127"/>
      <c r="OCB10" s="127"/>
      <c r="OCC10" s="127"/>
      <c r="OCD10" s="127"/>
      <c r="OCE10" s="127"/>
      <c r="OCF10" s="127"/>
      <c r="OCG10" s="127"/>
      <c r="OCH10" s="127"/>
      <c r="OCI10" s="127"/>
      <c r="OCJ10" s="127"/>
      <c r="OCK10" s="127"/>
      <c r="OCL10" s="127"/>
      <c r="OCM10" s="127"/>
      <c r="OCN10" s="127"/>
      <c r="OCO10" s="127"/>
      <c r="OCP10" s="127"/>
      <c r="OCQ10" s="127"/>
      <c r="OCR10" s="127"/>
      <c r="OCS10" s="127"/>
      <c r="OCT10" s="127"/>
      <c r="OCU10" s="127"/>
      <c r="OCV10" s="127"/>
      <c r="OCW10" s="127"/>
      <c r="OCX10" s="127"/>
      <c r="OCY10" s="127"/>
      <c r="OCZ10" s="127"/>
      <c r="ODA10" s="127"/>
      <c r="ODB10" s="127"/>
      <c r="ODC10" s="127"/>
      <c r="ODD10" s="127"/>
      <c r="ODE10" s="127"/>
      <c r="ODF10" s="127"/>
      <c r="ODG10" s="127"/>
      <c r="ODH10" s="127"/>
      <c r="ODI10" s="127"/>
      <c r="ODJ10" s="127"/>
      <c r="ODK10" s="127"/>
      <c r="ODL10" s="127"/>
      <c r="ODM10" s="127"/>
      <c r="ODN10" s="127"/>
      <c r="ODO10" s="127"/>
      <c r="ODP10" s="127"/>
      <c r="ODQ10" s="127"/>
      <c r="ODR10" s="127"/>
      <c r="ODS10" s="127"/>
      <c r="ODT10" s="127"/>
      <c r="ODU10" s="127"/>
      <c r="ODV10" s="127"/>
      <c r="ODW10" s="127"/>
      <c r="ODX10" s="127"/>
      <c r="ODY10" s="127"/>
      <c r="ODZ10" s="127"/>
      <c r="OEA10" s="127"/>
      <c r="OEB10" s="127"/>
      <c r="OEC10" s="127"/>
      <c r="OED10" s="127"/>
      <c r="OEE10" s="127"/>
      <c r="OEF10" s="127"/>
      <c r="OEG10" s="127"/>
      <c r="OEH10" s="127"/>
      <c r="OEI10" s="127"/>
      <c r="OEJ10" s="127"/>
      <c r="OEK10" s="127"/>
      <c r="OEL10" s="127"/>
      <c r="OEM10" s="127"/>
      <c r="OEN10" s="127"/>
      <c r="OEO10" s="127"/>
      <c r="OEP10" s="127"/>
      <c r="OEQ10" s="127"/>
      <c r="OER10" s="127"/>
      <c r="OES10" s="127"/>
      <c r="OET10" s="127"/>
      <c r="OEU10" s="127"/>
      <c r="OEV10" s="127"/>
      <c r="OEW10" s="127"/>
      <c r="OEX10" s="127"/>
      <c r="OEY10" s="127"/>
      <c r="OEZ10" s="127"/>
      <c r="OFA10" s="127"/>
      <c r="OFB10" s="127"/>
      <c r="OFC10" s="127"/>
      <c r="OFD10" s="127"/>
      <c r="OFE10" s="127"/>
      <c r="OFF10" s="127"/>
      <c r="OFG10" s="127"/>
      <c r="OFH10" s="127"/>
      <c r="OFI10" s="127"/>
      <c r="OFJ10" s="127"/>
      <c r="OFK10" s="127"/>
      <c r="OFL10" s="127"/>
      <c r="OFM10" s="127"/>
      <c r="OFN10" s="127"/>
      <c r="OFO10" s="127"/>
      <c r="OFP10" s="127"/>
      <c r="OFQ10" s="127"/>
      <c r="OFR10" s="127"/>
      <c r="OFS10" s="127"/>
      <c r="OFT10" s="127"/>
      <c r="OFU10" s="127"/>
      <c r="OFV10" s="127"/>
      <c r="OFW10" s="127"/>
      <c r="OFX10" s="127"/>
      <c r="OFY10" s="127"/>
      <c r="OFZ10" s="127"/>
      <c r="OGA10" s="127"/>
      <c r="OGB10" s="127"/>
      <c r="OGC10" s="127"/>
      <c r="OGD10" s="127"/>
      <c r="OGE10" s="127"/>
      <c r="OGF10" s="127"/>
      <c r="OGG10" s="127"/>
      <c r="OGH10" s="127"/>
      <c r="OGI10" s="127"/>
      <c r="OGJ10" s="127"/>
      <c r="OGK10" s="127"/>
      <c r="OGL10" s="127"/>
      <c r="OGM10" s="127"/>
      <c r="OGN10" s="127"/>
      <c r="OGO10" s="127"/>
      <c r="OGP10" s="127"/>
      <c r="OGQ10" s="127"/>
      <c r="OGR10" s="127"/>
      <c r="OGS10" s="127"/>
      <c r="OGT10" s="127"/>
      <c r="OGU10" s="127"/>
      <c r="OGV10" s="127"/>
      <c r="OGW10" s="127"/>
      <c r="OGX10" s="127"/>
      <c r="OGY10" s="127"/>
      <c r="OGZ10" s="127"/>
      <c r="OHA10" s="127"/>
      <c r="OHB10" s="127"/>
      <c r="OHC10" s="127"/>
      <c r="OHD10" s="127"/>
      <c r="OHE10" s="127"/>
      <c r="OHF10" s="127"/>
      <c r="OHG10" s="127"/>
      <c r="OHH10" s="127"/>
      <c r="OHI10" s="127"/>
      <c r="OHJ10" s="127"/>
      <c r="OHK10" s="127"/>
      <c r="OHL10" s="127"/>
      <c r="OHM10" s="127"/>
      <c r="OHN10" s="127"/>
      <c r="OHO10" s="127"/>
      <c r="OHP10" s="127"/>
      <c r="OHQ10" s="127"/>
      <c r="OHR10" s="127"/>
      <c r="OHS10" s="127"/>
      <c r="OHT10" s="127"/>
      <c r="OHU10" s="127"/>
      <c r="OHV10" s="127"/>
      <c r="OHW10" s="127"/>
      <c r="OHX10" s="127"/>
      <c r="OHY10" s="127"/>
      <c r="OHZ10" s="127"/>
      <c r="OIA10" s="127"/>
      <c r="OIB10" s="127"/>
      <c r="OIC10" s="127"/>
      <c r="OID10" s="127"/>
      <c r="OIE10" s="127"/>
      <c r="OIF10" s="127"/>
      <c r="OIG10" s="127"/>
      <c r="OIH10" s="127"/>
      <c r="OII10" s="127"/>
      <c r="OIJ10" s="127"/>
      <c r="OIK10" s="127"/>
      <c r="OIL10" s="127"/>
      <c r="OIM10" s="127"/>
      <c r="OIN10" s="127"/>
      <c r="OIO10" s="127"/>
      <c r="OIP10" s="127"/>
      <c r="OIQ10" s="127"/>
      <c r="OIR10" s="127"/>
      <c r="OIS10" s="127"/>
      <c r="OIT10" s="127"/>
      <c r="OIU10" s="127"/>
      <c r="OIV10" s="127"/>
      <c r="OIW10" s="127"/>
      <c r="OIX10" s="127"/>
      <c r="OIY10" s="127"/>
      <c r="OIZ10" s="127"/>
      <c r="OJA10" s="127"/>
      <c r="OJB10" s="127"/>
      <c r="OJC10" s="127"/>
      <c r="OJD10" s="127"/>
      <c r="OJE10" s="127"/>
      <c r="OJF10" s="127"/>
      <c r="OJG10" s="127"/>
      <c r="OJH10" s="127"/>
      <c r="OJI10" s="127"/>
      <c r="OJJ10" s="127"/>
      <c r="OJK10" s="127"/>
      <c r="OJL10" s="127"/>
      <c r="OJM10" s="127"/>
      <c r="OJN10" s="127"/>
      <c r="OJO10" s="127"/>
      <c r="OJP10" s="127"/>
      <c r="OJQ10" s="127"/>
      <c r="OJR10" s="127"/>
      <c r="OJS10" s="127"/>
      <c r="OJT10" s="127"/>
      <c r="OJU10" s="127"/>
      <c r="OJV10" s="127"/>
      <c r="OJW10" s="127"/>
      <c r="OJX10" s="127"/>
      <c r="OJY10" s="127"/>
      <c r="OJZ10" s="127"/>
      <c r="OKA10" s="127"/>
      <c r="OKB10" s="127"/>
      <c r="OKC10" s="127"/>
      <c r="OKD10" s="127"/>
      <c r="OKE10" s="127"/>
      <c r="OKF10" s="127"/>
      <c r="OKG10" s="127"/>
      <c r="OKH10" s="127"/>
      <c r="OKI10" s="127"/>
      <c r="OKJ10" s="127"/>
      <c r="OKK10" s="127"/>
      <c r="OKL10" s="127"/>
      <c r="OKM10" s="127"/>
      <c r="OKN10" s="127"/>
      <c r="OKO10" s="127"/>
      <c r="OKP10" s="127"/>
      <c r="OKQ10" s="127"/>
      <c r="OKR10" s="127"/>
      <c r="OKS10" s="127"/>
      <c r="OKT10" s="127"/>
      <c r="OKU10" s="127"/>
      <c r="OKV10" s="127"/>
      <c r="OKW10" s="127"/>
      <c r="OKX10" s="127"/>
      <c r="OKY10" s="127"/>
      <c r="OKZ10" s="127"/>
      <c r="OLA10" s="127"/>
      <c r="OLB10" s="127"/>
      <c r="OLC10" s="127"/>
      <c r="OLD10" s="127"/>
      <c r="OLE10" s="127"/>
      <c r="OLF10" s="127"/>
      <c r="OLG10" s="127"/>
      <c r="OLH10" s="127"/>
      <c r="OLI10" s="127"/>
      <c r="OLJ10" s="127"/>
      <c r="OLK10" s="127"/>
      <c r="OLL10" s="127"/>
      <c r="OLM10" s="127"/>
      <c r="OLN10" s="127"/>
      <c r="OLO10" s="127"/>
      <c r="OLP10" s="127"/>
      <c r="OLQ10" s="127"/>
      <c r="OLR10" s="127"/>
      <c r="OLS10" s="127"/>
      <c r="OLT10" s="127"/>
      <c r="OLU10" s="127"/>
      <c r="OLV10" s="127"/>
      <c r="OLW10" s="127"/>
      <c r="OLX10" s="127"/>
      <c r="OLY10" s="127"/>
      <c r="OLZ10" s="127"/>
      <c r="OMA10" s="127"/>
      <c r="OMB10" s="127"/>
      <c r="OMC10" s="127"/>
      <c r="OMD10" s="127"/>
      <c r="OME10" s="127"/>
      <c r="OMF10" s="127"/>
      <c r="OMG10" s="127"/>
      <c r="OMH10" s="127"/>
      <c r="OMI10" s="127"/>
      <c r="OMJ10" s="127"/>
      <c r="OMK10" s="127"/>
      <c r="OML10" s="127"/>
      <c r="OMM10" s="127"/>
      <c r="OMN10" s="127"/>
      <c r="OMO10" s="127"/>
      <c r="OMP10" s="127"/>
      <c r="OMQ10" s="127"/>
      <c r="OMR10" s="127"/>
      <c r="OMS10" s="127"/>
      <c r="OMT10" s="127"/>
      <c r="OMU10" s="127"/>
      <c r="OMV10" s="127"/>
      <c r="OMW10" s="127"/>
      <c r="OMX10" s="127"/>
      <c r="OMY10" s="127"/>
      <c r="OMZ10" s="127"/>
      <c r="ONA10" s="127"/>
      <c r="ONB10" s="127"/>
      <c r="ONC10" s="127"/>
      <c r="OND10" s="127"/>
      <c r="ONE10" s="127"/>
      <c r="ONF10" s="127"/>
      <c r="ONG10" s="127"/>
      <c r="ONH10" s="127"/>
      <c r="ONI10" s="127"/>
      <c r="ONJ10" s="127"/>
      <c r="ONK10" s="127"/>
      <c r="ONL10" s="127"/>
      <c r="ONM10" s="127"/>
      <c r="ONN10" s="127"/>
      <c r="ONO10" s="127"/>
      <c r="ONP10" s="127"/>
      <c r="ONQ10" s="127"/>
      <c r="ONR10" s="127"/>
      <c r="ONS10" s="127"/>
      <c r="ONT10" s="127"/>
      <c r="ONU10" s="127"/>
      <c r="ONV10" s="127"/>
      <c r="ONW10" s="127"/>
      <c r="ONX10" s="127"/>
      <c r="ONY10" s="127"/>
      <c r="ONZ10" s="127"/>
      <c r="OOA10" s="127"/>
      <c r="OOB10" s="127"/>
      <c r="OOC10" s="127"/>
      <c r="OOD10" s="127"/>
      <c r="OOE10" s="127"/>
      <c r="OOF10" s="127"/>
      <c r="OOG10" s="127"/>
      <c r="OOH10" s="127"/>
      <c r="OOI10" s="127"/>
      <c r="OOJ10" s="127"/>
      <c r="OOK10" s="127"/>
      <c r="OOL10" s="127"/>
      <c r="OOM10" s="127"/>
      <c r="OON10" s="127"/>
      <c r="OOO10" s="127"/>
      <c r="OOP10" s="127"/>
      <c r="OOQ10" s="127"/>
      <c r="OOR10" s="127"/>
      <c r="OOS10" s="127"/>
      <c r="OOT10" s="127"/>
      <c r="OOU10" s="127"/>
      <c r="OOV10" s="127"/>
      <c r="OOW10" s="127"/>
      <c r="OOX10" s="127"/>
      <c r="OOY10" s="127"/>
      <c r="OOZ10" s="127"/>
      <c r="OPA10" s="127"/>
      <c r="OPB10" s="127"/>
      <c r="OPC10" s="127"/>
      <c r="OPD10" s="127"/>
      <c r="OPE10" s="127"/>
      <c r="OPF10" s="127"/>
      <c r="OPG10" s="127"/>
      <c r="OPH10" s="127"/>
      <c r="OPI10" s="127"/>
      <c r="OPJ10" s="127"/>
      <c r="OPK10" s="127"/>
      <c r="OPL10" s="127"/>
      <c r="OPM10" s="127"/>
      <c r="OPN10" s="127"/>
      <c r="OPO10" s="127"/>
      <c r="OPP10" s="127"/>
      <c r="OPQ10" s="127"/>
      <c r="OPR10" s="127"/>
      <c r="OPS10" s="127"/>
      <c r="OPT10" s="127"/>
      <c r="OPU10" s="127"/>
      <c r="OPV10" s="127"/>
      <c r="OPW10" s="127"/>
      <c r="OPX10" s="127"/>
      <c r="OPY10" s="127"/>
      <c r="OPZ10" s="127"/>
      <c r="OQA10" s="127"/>
      <c r="OQB10" s="127"/>
      <c r="OQC10" s="127"/>
      <c r="OQD10" s="127"/>
      <c r="OQE10" s="127"/>
      <c r="OQF10" s="127"/>
      <c r="OQG10" s="127"/>
      <c r="OQH10" s="127"/>
      <c r="OQI10" s="127"/>
      <c r="OQJ10" s="127"/>
      <c r="OQK10" s="127"/>
      <c r="OQL10" s="127"/>
      <c r="OQM10" s="127"/>
      <c r="OQN10" s="127"/>
      <c r="OQO10" s="127"/>
      <c r="OQP10" s="127"/>
      <c r="OQQ10" s="127"/>
      <c r="OQR10" s="127"/>
      <c r="OQS10" s="127"/>
      <c r="OQT10" s="127"/>
      <c r="OQU10" s="127"/>
      <c r="OQV10" s="127"/>
      <c r="OQW10" s="127"/>
      <c r="OQX10" s="127"/>
      <c r="OQY10" s="127"/>
      <c r="OQZ10" s="127"/>
      <c r="ORA10" s="127"/>
      <c r="ORB10" s="127"/>
      <c r="ORC10" s="127"/>
      <c r="ORD10" s="127"/>
      <c r="ORE10" s="127"/>
      <c r="ORF10" s="127"/>
      <c r="ORG10" s="127"/>
      <c r="ORH10" s="127"/>
      <c r="ORI10" s="127"/>
      <c r="ORJ10" s="127"/>
      <c r="ORK10" s="127"/>
      <c r="ORL10" s="127"/>
      <c r="ORM10" s="127"/>
      <c r="ORN10" s="127"/>
      <c r="ORO10" s="127"/>
      <c r="ORP10" s="127"/>
      <c r="ORQ10" s="127"/>
      <c r="ORR10" s="127"/>
      <c r="ORS10" s="127"/>
      <c r="ORT10" s="127"/>
      <c r="ORU10" s="127"/>
      <c r="ORV10" s="127"/>
      <c r="ORW10" s="127"/>
      <c r="ORX10" s="127"/>
      <c r="ORY10" s="127"/>
      <c r="ORZ10" s="127"/>
      <c r="OSA10" s="127"/>
      <c r="OSB10" s="127"/>
      <c r="OSC10" s="127"/>
      <c r="OSD10" s="127"/>
      <c r="OSE10" s="127"/>
      <c r="OSF10" s="127"/>
      <c r="OSG10" s="127"/>
      <c r="OSH10" s="127"/>
      <c r="OSI10" s="127"/>
      <c r="OSJ10" s="127"/>
      <c r="OSK10" s="127"/>
      <c r="OSL10" s="127"/>
      <c r="OSM10" s="127"/>
      <c r="OSN10" s="127"/>
      <c r="OSO10" s="127"/>
      <c r="OSP10" s="127"/>
      <c r="OSQ10" s="127"/>
      <c r="OSR10" s="127"/>
      <c r="OSS10" s="127"/>
      <c r="OST10" s="127"/>
      <c r="OSU10" s="127"/>
      <c r="OSV10" s="127"/>
      <c r="OSW10" s="127"/>
      <c r="OSX10" s="127"/>
      <c r="OSY10" s="127"/>
      <c r="OSZ10" s="127"/>
      <c r="OTA10" s="127"/>
      <c r="OTB10" s="127"/>
      <c r="OTC10" s="127"/>
      <c r="OTD10" s="127"/>
      <c r="OTE10" s="127"/>
      <c r="OTF10" s="127"/>
      <c r="OTG10" s="127"/>
      <c r="OTH10" s="127"/>
      <c r="OTI10" s="127"/>
      <c r="OTJ10" s="127"/>
      <c r="OTK10" s="127"/>
      <c r="OTL10" s="127"/>
      <c r="OTM10" s="127"/>
      <c r="OTN10" s="127"/>
      <c r="OTO10" s="127"/>
      <c r="OTP10" s="127"/>
      <c r="OTQ10" s="127"/>
      <c r="OTR10" s="127"/>
      <c r="OTS10" s="127"/>
      <c r="OTT10" s="127"/>
      <c r="OTU10" s="127"/>
      <c r="OTV10" s="127"/>
      <c r="OTW10" s="127"/>
      <c r="OTX10" s="127"/>
      <c r="OTY10" s="127"/>
      <c r="OTZ10" s="127"/>
      <c r="OUA10" s="127"/>
      <c r="OUB10" s="127"/>
      <c r="OUC10" s="127"/>
      <c r="OUD10" s="127"/>
      <c r="OUE10" s="127"/>
      <c r="OUF10" s="127"/>
      <c r="OUG10" s="127"/>
      <c r="OUH10" s="127"/>
      <c r="OUI10" s="127"/>
      <c r="OUJ10" s="127"/>
      <c r="OUK10" s="127"/>
      <c r="OUL10" s="127"/>
      <c r="OUM10" s="127"/>
      <c r="OUN10" s="127"/>
      <c r="OUO10" s="127"/>
      <c r="OUP10" s="127"/>
      <c r="OUQ10" s="127"/>
      <c r="OUR10" s="127"/>
      <c r="OUS10" s="127"/>
      <c r="OUT10" s="127"/>
      <c r="OUU10" s="127"/>
      <c r="OUV10" s="127"/>
      <c r="OUW10" s="127"/>
      <c r="OUX10" s="127"/>
      <c r="OUY10" s="127"/>
      <c r="OUZ10" s="127"/>
      <c r="OVA10" s="127"/>
      <c r="OVB10" s="127"/>
      <c r="OVC10" s="127"/>
      <c r="OVD10" s="127"/>
      <c r="OVE10" s="127"/>
      <c r="OVF10" s="127"/>
      <c r="OVG10" s="127"/>
      <c r="OVH10" s="127"/>
      <c r="OVI10" s="127"/>
      <c r="OVJ10" s="127"/>
      <c r="OVK10" s="127"/>
      <c r="OVL10" s="127"/>
      <c r="OVM10" s="127"/>
      <c r="OVN10" s="127"/>
      <c r="OVO10" s="127"/>
      <c r="OVP10" s="127"/>
      <c r="OVQ10" s="127"/>
      <c r="OVR10" s="127"/>
      <c r="OVS10" s="127"/>
      <c r="OVT10" s="127"/>
      <c r="OVU10" s="127"/>
      <c r="OVV10" s="127"/>
      <c r="OVW10" s="127"/>
      <c r="OVX10" s="127"/>
      <c r="OVY10" s="127"/>
      <c r="OVZ10" s="127"/>
      <c r="OWA10" s="127"/>
      <c r="OWB10" s="127"/>
      <c r="OWC10" s="127"/>
      <c r="OWD10" s="127"/>
      <c r="OWE10" s="127"/>
      <c r="OWF10" s="127"/>
      <c r="OWG10" s="127"/>
      <c r="OWH10" s="127"/>
      <c r="OWI10" s="127"/>
      <c r="OWJ10" s="127"/>
      <c r="OWK10" s="127"/>
      <c r="OWL10" s="127"/>
      <c r="OWM10" s="127"/>
      <c r="OWN10" s="127"/>
      <c r="OWO10" s="127"/>
      <c r="OWP10" s="127"/>
      <c r="OWQ10" s="127"/>
      <c r="OWR10" s="127"/>
      <c r="OWS10" s="127"/>
      <c r="OWT10" s="127"/>
      <c r="OWU10" s="127"/>
      <c r="OWV10" s="127"/>
      <c r="OWW10" s="127"/>
      <c r="OWX10" s="127"/>
      <c r="OWY10" s="127"/>
      <c r="OWZ10" s="127"/>
      <c r="OXA10" s="127"/>
      <c r="OXB10" s="127"/>
      <c r="OXC10" s="127"/>
      <c r="OXD10" s="127"/>
      <c r="OXE10" s="127"/>
      <c r="OXF10" s="127"/>
      <c r="OXG10" s="127"/>
      <c r="OXH10" s="127"/>
      <c r="OXI10" s="127"/>
      <c r="OXJ10" s="127"/>
      <c r="OXK10" s="127"/>
      <c r="OXL10" s="127"/>
      <c r="OXM10" s="127"/>
      <c r="OXN10" s="127"/>
      <c r="OXO10" s="127"/>
      <c r="OXP10" s="127"/>
      <c r="OXQ10" s="127"/>
      <c r="OXR10" s="127"/>
      <c r="OXS10" s="127"/>
      <c r="OXT10" s="127"/>
      <c r="OXU10" s="127"/>
      <c r="OXV10" s="127"/>
      <c r="OXW10" s="127"/>
      <c r="OXX10" s="127"/>
      <c r="OXY10" s="127"/>
      <c r="OXZ10" s="127"/>
      <c r="OYA10" s="127"/>
      <c r="OYB10" s="127"/>
      <c r="OYC10" s="127"/>
      <c r="OYD10" s="127"/>
      <c r="OYE10" s="127"/>
      <c r="OYF10" s="127"/>
      <c r="OYG10" s="127"/>
      <c r="OYH10" s="127"/>
      <c r="OYI10" s="127"/>
      <c r="OYJ10" s="127"/>
      <c r="OYK10" s="127"/>
      <c r="OYL10" s="127"/>
      <c r="OYM10" s="127"/>
      <c r="OYN10" s="127"/>
      <c r="OYO10" s="127"/>
      <c r="OYP10" s="127"/>
      <c r="OYQ10" s="127"/>
      <c r="OYR10" s="127"/>
      <c r="OYS10" s="127"/>
      <c r="OYT10" s="127"/>
      <c r="OYU10" s="127"/>
      <c r="OYV10" s="127"/>
      <c r="OYW10" s="127"/>
      <c r="OYX10" s="127"/>
      <c r="OYY10" s="127"/>
      <c r="OYZ10" s="127"/>
      <c r="OZA10" s="127"/>
      <c r="OZB10" s="127"/>
      <c r="OZC10" s="127"/>
      <c r="OZD10" s="127"/>
      <c r="OZE10" s="127"/>
      <c r="OZF10" s="127"/>
      <c r="OZG10" s="127"/>
      <c r="OZH10" s="127"/>
      <c r="OZI10" s="127"/>
      <c r="OZJ10" s="127"/>
      <c r="OZK10" s="127"/>
      <c r="OZL10" s="127"/>
      <c r="OZM10" s="127"/>
      <c r="OZN10" s="127"/>
      <c r="OZO10" s="127"/>
      <c r="OZP10" s="127"/>
      <c r="OZQ10" s="127"/>
      <c r="OZR10" s="127"/>
      <c r="OZS10" s="127"/>
      <c r="OZT10" s="127"/>
      <c r="OZU10" s="127"/>
      <c r="OZV10" s="127"/>
      <c r="OZW10" s="127"/>
      <c r="OZX10" s="127"/>
      <c r="OZY10" s="127"/>
      <c r="OZZ10" s="127"/>
      <c r="PAA10" s="127"/>
      <c r="PAB10" s="127"/>
      <c r="PAC10" s="127"/>
      <c r="PAD10" s="127"/>
      <c r="PAE10" s="127"/>
      <c r="PAF10" s="127"/>
      <c r="PAG10" s="127"/>
      <c r="PAH10" s="127"/>
      <c r="PAI10" s="127"/>
      <c r="PAJ10" s="127"/>
      <c r="PAK10" s="127"/>
      <c r="PAL10" s="127"/>
      <c r="PAM10" s="127"/>
      <c r="PAN10" s="127"/>
      <c r="PAO10" s="127"/>
      <c r="PAP10" s="127"/>
      <c r="PAQ10" s="127"/>
      <c r="PAR10" s="127"/>
      <c r="PAS10" s="127"/>
      <c r="PAT10" s="127"/>
      <c r="PAU10" s="127"/>
      <c r="PAV10" s="127"/>
      <c r="PAW10" s="127"/>
      <c r="PAX10" s="127"/>
      <c r="PAY10" s="127"/>
      <c r="PAZ10" s="127"/>
      <c r="PBA10" s="127"/>
      <c r="PBB10" s="127"/>
      <c r="PBC10" s="127"/>
      <c r="PBD10" s="127"/>
      <c r="PBE10" s="127"/>
      <c r="PBF10" s="127"/>
      <c r="PBG10" s="127"/>
      <c r="PBH10" s="127"/>
      <c r="PBI10" s="127"/>
      <c r="PBJ10" s="127"/>
      <c r="PBK10" s="127"/>
      <c r="PBL10" s="127"/>
      <c r="PBM10" s="127"/>
      <c r="PBN10" s="127"/>
      <c r="PBO10" s="127"/>
      <c r="PBP10" s="127"/>
      <c r="PBQ10" s="127"/>
      <c r="PBR10" s="127"/>
      <c r="PBS10" s="127"/>
      <c r="PBT10" s="127"/>
      <c r="PBU10" s="127"/>
      <c r="PBV10" s="127"/>
      <c r="PBW10" s="127"/>
      <c r="PBX10" s="127"/>
      <c r="PBY10" s="127"/>
      <c r="PBZ10" s="127"/>
      <c r="PCA10" s="127"/>
      <c r="PCB10" s="127"/>
      <c r="PCC10" s="127"/>
      <c r="PCD10" s="127"/>
      <c r="PCE10" s="127"/>
      <c r="PCF10" s="127"/>
      <c r="PCG10" s="127"/>
      <c r="PCH10" s="127"/>
      <c r="PCI10" s="127"/>
      <c r="PCJ10" s="127"/>
      <c r="PCK10" s="127"/>
      <c r="PCL10" s="127"/>
      <c r="PCM10" s="127"/>
      <c r="PCN10" s="127"/>
      <c r="PCO10" s="127"/>
      <c r="PCP10" s="127"/>
      <c r="PCQ10" s="127"/>
      <c r="PCR10" s="127"/>
      <c r="PCS10" s="127"/>
      <c r="PCT10" s="127"/>
      <c r="PCU10" s="127"/>
      <c r="PCV10" s="127"/>
      <c r="PCW10" s="127"/>
      <c r="PCX10" s="127"/>
      <c r="PCY10" s="127"/>
      <c r="PCZ10" s="127"/>
      <c r="PDA10" s="127"/>
      <c r="PDB10" s="127"/>
      <c r="PDC10" s="127"/>
      <c r="PDD10" s="127"/>
      <c r="PDE10" s="127"/>
      <c r="PDF10" s="127"/>
      <c r="PDG10" s="127"/>
      <c r="PDH10" s="127"/>
      <c r="PDI10" s="127"/>
      <c r="PDJ10" s="127"/>
      <c r="PDK10" s="127"/>
      <c r="PDL10" s="127"/>
      <c r="PDM10" s="127"/>
      <c r="PDN10" s="127"/>
      <c r="PDO10" s="127"/>
      <c r="PDP10" s="127"/>
      <c r="PDQ10" s="127"/>
      <c r="PDR10" s="127"/>
      <c r="PDS10" s="127"/>
      <c r="PDT10" s="127"/>
      <c r="PDU10" s="127"/>
      <c r="PDV10" s="127"/>
      <c r="PDW10" s="127"/>
      <c r="PDX10" s="127"/>
      <c r="PDY10" s="127"/>
      <c r="PDZ10" s="127"/>
      <c r="PEA10" s="127"/>
      <c r="PEB10" s="127"/>
      <c r="PEC10" s="127"/>
      <c r="PED10" s="127"/>
      <c r="PEE10" s="127"/>
      <c r="PEF10" s="127"/>
      <c r="PEG10" s="127"/>
      <c r="PEH10" s="127"/>
      <c r="PEI10" s="127"/>
      <c r="PEJ10" s="127"/>
      <c r="PEK10" s="127"/>
      <c r="PEL10" s="127"/>
      <c r="PEM10" s="127"/>
      <c r="PEN10" s="127"/>
      <c r="PEO10" s="127"/>
      <c r="PEP10" s="127"/>
      <c r="PEQ10" s="127"/>
      <c r="PER10" s="127"/>
      <c r="PES10" s="127"/>
      <c r="PET10" s="127"/>
      <c r="PEU10" s="127"/>
      <c r="PEV10" s="127"/>
      <c r="PEW10" s="127"/>
      <c r="PEX10" s="127"/>
      <c r="PEY10" s="127"/>
      <c r="PEZ10" s="127"/>
      <c r="PFA10" s="127"/>
      <c r="PFB10" s="127"/>
      <c r="PFC10" s="127"/>
      <c r="PFD10" s="127"/>
      <c r="PFE10" s="127"/>
      <c r="PFF10" s="127"/>
      <c r="PFG10" s="127"/>
      <c r="PFH10" s="127"/>
      <c r="PFI10" s="127"/>
      <c r="PFJ10" s="127"/>
      <c r="PFK10" s="127"/>
      <c r="PFL10" s="127"/>
      <c r="PFM10" s="127"/>
      <c r="PFN10" s="127"/>
      <c r="PFO10" s="127"/>
      <c r="PFP10" s="127"/>
      <c r="PFQ10" s="127"/>
      <c r="PFR10" s="127"/>
      <c r="PFS10" s="127"/>
      <c r="PFT10" s="127"/>
      <c r="PFU10" s="127"/>
      <c r="PFV10" s="127"/>
      <c r="PFW10" s="127"/>
      <c r="PFX10" s="127"/>
      <c r="PFY10" s="127"/>
      <c r="PFZ10" s="127"/>
      <c r="PGA10" s="127"/>
      <c r="PGB10" s="127"/>
      <c r="PGC10" s="127"/>
      <c r="PGD10" s="127"/>
      <c r="PGE10" s="127"/>
      <c r="PGF10" s="127"/>
      <c r="PGG10" s="127"/>
      <c r="PGH10" s="127"/>
      <c r="PGI10" s="127"/>
      <c r="PGJ10" s="127"/>
      <c r="PGK10" s="127"/>
      <c r="PGL10" s="127"/>
      <c r="PGM10" s="127"/>
      <c r="PGN10" s="127"/>
      <c r="PGO10" s="127"/>
      <c r="PGP10" s="127"/>
      <c r="PGQ10" s="127"/>
      <c r="PGR10" s="127"/>
      <c r="PGS10" s="127"/>
      <c r="PGT10" s="127"/>
      <c r="PGU10" s="127"/>
      <c r="PGV10" s="127"/>
      <c r="PGW10" s="127"/>
      <c r="PGX10" s="127"/>
      <c r="PGY10" s="127"/>
      <c r="PGZ10" s="127"/>
      <c r="PHA10" s="127"/>
      <c r="PHB10" s="127"/>
      <c r="PHC10" s="127"/>
      <c r="PHD10" s="127"/>
      <c r="PHE10" s="127"/>
      <c r="PHF10" s="127"/>
      <c r="PHG10" s="127"/>
      <c r="PHH10" s="127"/>
      <c r="PHI10" s="127"/>
      <c r="PHJ10" s="127"/>
      <c r="PHK10" s="127"/>
      <c r="PHL10" s="127"/>
      <c r="PHM10" s="127"/>
      <c r="PHN10" s="127"/>
      <c r="PHO10" s="127"/>
      <c r="PHP10" s="127"/>
      <c r="PHQ10" s="127"/>
      <c r="PHR10" s="127"/>
      <c r="PHS10" s="127"/>
      <c r="PHT10" s="127"/>
      <c r="PHU10" s="127"/>
      <c r="PHV10" s="127"/>
      <c r="PHW10" s="127"/>
      <c r="PHX10" s="127"/>
      <c r="PHY10" s="127"/>
      <c r="PHZ10" s="127"/>
      <c r="PIA10" s="127"/>
      <c r="PIB10" s="127"/>
      <c r="PIC10" s="127"/>
      <c r="PID10" s="127"/>
      <c r="PIE10" s="127"/>
      <c r="PIF10" s="127"/>
      <c r="PIG10" s="127"/>
      <c r="PIH10" s="127"/>
      <c r="PII10" s="127"/>
      <c r="PIJ10" s="127"/>
      <c r="PIK10" s="127"/>
      <c r="PIL10" s="127"/>
      <c r="PIM10" s="127"/>
      <c r="PIN10" s="127"/>
      <c r="PIO10" s="127"/>
      <c r="PIP10" s="127"/>
      <c r="PIQ10" s="127"/>
      <c r="PIR10" s="127"/>
      <c r="PIS10" s="127"/>
      <c r="PIT10" s="127"/>
      <c r="PIU10" s="127"/>
      <c r="PIV10" s="127"/>
      <c r="PIW10" s="127"/>
      <c r="PIX10" s="127"/>
      <c r="PIY10" s="127"/>
      <c r="PIZ10" s="127"/>
      <c r="PJA10" s="127"/>
      <c r="PJB10" s="127"/>
      <c r="PJC10" s="127"/>
      <c r="PJD10" s="127"/>
      <c r="PJE10" s="127"/>
      <c r="PJF10" s="127"/>
      <c r="PJG10" s="127"/>
      <c r="PJH10" s="127"/>
      <c r="PJI10" s="127"/>
      <c r="PJJ10" s="127"/>
      <c r="PJK10" s="127"/>
      <c r="PJL10" s="127"/>
      <c r="PJM10" s="127"/>
      <c r="PJN10" s="127"/>
      <c r="PJO10" s="127"/>
      <c r="PJP10" s="127"/>
      <c r="PJQ10" s="127"/>
      <c r="PJR10" s="127"/>
      <c r="PJS10" s="127"/>
      <c r="PJT10" s="127"/>
      <c r="PJU10" s="127"/>
      <c r="PJV10" s="127"/>
      <c r="PJW10" s="127"/>
      <c r="PJX10" s="127"/>
      <c r="PJY10" s="127"/>
      <c r="PJZ10" s="127"/>
      <c r="PKA10" s="127"/>
      <c r="PKB10" s="127"/>
      <c r="PKC10" s="127"/>
      <c r="PKD10" s="127"/>
      <c r="PKE10" s="127"/>
      <c r="PKF10" s="127"/>
      <c r="PKG10" s="127"/>
      <c r="PKH10" s="127"/>
      <c r="PKI10" s="127"/>
      <c r="PKJ10" s="127"/>
      <c r="PKK10" s="127"/>
      <c r="PKL10" s="127"/>
      <c r="PKM10" s="127"/>
      <c r="PKN10" s="127"/>
      <c r="PKO10" s="127"/>
      <c r="PKP10" s="127"/>
      <c r="PKQ10" s="127"/>
      <c r="PKR10" s="127"/>
      <c r="PKS10" s="127"/>
      <c r="PKT10" s="127"/>
      <c r="PKU10" s="127"/>
      <c r="PKV10" s="127"/>
      <c r="PKW10" s="127"/>
      <c r="PKX10" s="127"/>
      <c r="PKY10" s="127"/>
      <c r="PKZ10" s="127"/>
      <c r="PLA10" s="127"/>
      <c r="PLB10" s="127"/>
      <c r="PLC10" s="127"/>
      <c r="PLD10" s="127"/>
      <c r="PLE10" s="127"/>
      <c r="PLF10" s="127"/>
      <c r="PLG10" s="127"/>
      <c r="PLH10" s="127"/>
      <c r="PLI10" s="127"/>
      <c r="PLJ10" s="127"/>
      <c r="PLK10" s="127"/>
      <c r="PLL10" s="127"/>
      <c r="PLM10" s="127"/>
      <c r="PLN10" s="127"/>
      <c r="PLO10" s="127"/>
      <c r="PLP10" s="127"/>
      <c r="PLQ10" s="127"/>
      <c r="PLR10" s="127"/>
      <c r="PLS10" s="127"/>
      <c r="PLT10" s="127"/>
      <c r="PLU10" s="127"/>
      <c r="PLV10" s="127"/>
      <c r="PLW10" s="127"/>
      <c r="PLX10" s="127"/>
      <c r="PLY10" s="127"/>
      <c r="PLZ10" s="127"/>
      <c r="PMA10" s="127"/>
      <c r="PMB10" s="127"/>
      <c r="PMC10" s="127"/>
      <c r="PMD10" s="127"/>
      <c r="PME10" s="127"/>
      <c r="PMF10" s="127"/>
      <c r="PMG10" s="127"/>
      <c r="PMH10" s="127"/>
      <c r="PMI10" s="127"/>
      <c r="PMJ10" s="127"/>
      <c r="PMK10" s="127"/>
      <c r="PML10" s="127"/>
      <c r="PMM10" s="127"/>
      <c r="PMN10" s="127"/>
      <c r="PMO10" s="127"/>
      <c r="PMP10" s="127"/>
      <c r="PMQ10" s="127"/>
      <c r="PMR10" s="127"/>
      <c r="PMS10" s="127"/>
      <c r="PMT10" s="127"/>
      <c r="PMU10" s="127"/>
      <c r="PMV10" s="127"/>
      <c r="PMW10" s="127"/>
      <c r="PMX10" s="127"/>
      <c r="PMY10" s="127"/>
      <c r="PMZ10" s="127"/>
      <c r="PNA10" s="127"/>
      <c r="PNB10" s="127"/>
      <c r="PNC10" s="127"/>
      <c r="PND10" s="127"/>
      <c r="PNE10" s="127"/>
      <c r="PNF10" s="127"/>
      <c r="PNG10" s="127"/>
      <c r="PNH10" s="127"/>
      <c r="PNI10" s="127"/>
      <c r="PNJ10" s="127"/>
      <c r="PNK10" s="127"/>
      <c r="PNL10" s="127"/>
      <c r="PNM10" s="127"/>
      <c r="PNN10" s="127"/>
      <c r="PNO10" s="127"/>
      <c r="PNP10" s="127"/>
      <c r="PNQ10" s="127"/>
      <c r="PNR10" s="127"/>
      <c r="PNS10" s="127"/>
      <c r="PNT10" s="127"/>
      <c r="PNU10" s="127"/>
      <c r="PNV10" s="127"/>
      <c r="PNW10" s="127"/>
      <c r="PNX10" s="127"/>
      <c r="PNY10" s="127"/>
      <c r="PNZ10" s="127"/>
      <c r="POA10" s="127"/>
      <c r="POB10" s="127"/>
      <c r="POC10" s="127"/>
      <c r="POD10" s="127"/>
      <c r="POE10" s="127"/>
      <c r="POF10" s="127"/>
      <c r="POG10" s="127"/>
      <c r="POH10" s="127"/>
      <c r="POI10" s="127"/>
      <c r="POJ10" s="127"/>
      <c r="POK10" s="127"/>
      <c r="POL10" s="127"/>
      <c r="POM10" s="127"/>
      <c r="PON10" s="127"/>
      <c r="POO10" s="127"/>
      <c r="POP10" s="127"/>
      <c r="POQ10" s="127"/>
      <c r="POR10" s="127"/>
      <c r="POS10" s="127"/>
      <c r="POT10" s="127"/>
      <c r="POU10" s="127"/>
      <c r="POV10" s="127"/>
      <c r="POW10" s="127"/>
      <c r="POX10" s="127"/>
      <c r="POY10" s="127"/>
      <c r="POZ10" s="127"/>
      <c r="PPA10" s="127"/>
      <c r="PPB10" s="127"/>
      <c r="PPC10" s="127"/>
      <c r="PPD10" s="127"/>
      <c r="PPE10" s="127"/>
      <c r="PPF10" s="127"/>
      <c r="PPG10" s="127"/>
      <c r="PPH10" s="127"/>
      <c r="PPI10" s="127"/>
      <c r="PPJ10" s="127"/>
      <c r="PPK10" s="127"/>
      <c r="PPL10" s="127"/>
      <c r="PPM10" s="127"/>
      <c r="PPN10" s="127"/>
      <c r="PPO10" s="127"/>
      <c r="PPP10" s="127"/>
      <c r="PPQ10" s="127"/>
      <c r="PPR10" s="127"/>
      <c r="PPS10" s="127"/>
      <c r="PPT10" s="127"/>
      <c r="PPU10" s="127"/>
      <c r="PPV10" s="127"/>
      <c r="PPW10" s="127"/>
      <c r="PPX10" s="127"/>
      <c r="PPY10" s="127"/>
      <c r="PPZ10" s="127"/>
      <c r="PQA10" s="127"/>
      <c r="PQB10" s="127"/>
      <c r="PQC10" s="127"/>
      <c r="PQD10" s="127"/>
      <c r="PQE10" s="127"/>
      <c r="PQF10" s="127"/>
      <c r="PQG10" s="127"/>
      <c r="PQH10" s="127"/>
      <c r="PQI10" s="127"/>
      <c r="PQJ10" s="127"/>
      <c r="PQK10" s="127"/>
      <c r="PQL10" s="127"/>
      <c r="PQM10" s="127"/>
      <c r="PQN10" s="127"/>
      <c r="PQO10" s="127"/>
      <c r="PQP10" s="127"/>
      <c r="PQQ10" s="127"/>
      <c r="PQR10" s="127"/>
      <c r="PQS10" s="127"/>
      <c r="PQT10" s="127"/>
      <c r="PQU10" s="127"/>
      <c r="PQV10" s="127"/>
      <c r="PQW10" s="127"/>
      <c r="PQX10" s="127"/>
      <c r="PQY10" s="127"/>
      <c r="PQZ10" s="127"/>
      <c r="PRA10" s="127"/>
      <c r="PRB10" s="127"/>
      <c r="PRC10" s="127"/>
      <c r="PRD10" s="127"/>
      <c r="PRE10" s="127"/>
      <c r="PRF10" s="127"/>
      <c r="PRG10" s="127"/>
      <c r="PRH10" s="127"/>
      <c r="PRI10" s="127"/>
      <c r="PRJ10" s="127"/>
      <c r="PRK10" s="127"/>
      <c r="PRL10" s="127"/>
      <c r="PRM10" s="127"/>
      <c r="PRN10" s="127"/>
      <c r="PRO10" s="127"/>
      <c r="PRP10" s="127"/>
      <c r="PRQ10" s="127"/>
      <c r="PRR10" s="127"/>
      <c r="PRS10" s="127"/>
      <c r="PRT10" s="127"/>
      <c r="PRU10" s="127"/>
      <c r="PRV10" s="127"/>
      <c r="PRW10" s="127"/>
      <c r="PRX10" s="127"/>
      <c r="PRY10" s="127"/>
      <c r="PRZ10" s="127"/>
      <c r="PSA10" s="127"/>
      <c r="PSB10" s="127"/>
      <c r="PSC10" s="127"/>
      <c r="PSD10" s="127"/>
      <c r="PSE10" s="127"/>
      <c r="PSF10" s="127"/>
      <c r="PSG10" s="127"/>
      <c r="PSH10" s="127"/>
      <c r="PSI10" s="127"/>
      <c r="PSJ10" s="127"/>
      <c r="PSK10" s="127"/>
      <c r="PSL10" s="127"/>
      <c r="PSM10" s="127"/>
      <c r="PSN10" s="127"/>
      <c r="PSO10" s="127"/>
      <c r="PSP10" s="127"/>
      <c r="PSQ10" s="127"/>
      <c r="PSR10" s="127"/>
      <c r="PSS10" s="127"/>
      <c r="PST10" s="127"/>
      <c r="PSU10" s="127"/>
      <c r="PSV10" s="127"/>
      <c r="PSW10" s="127"/>
      <c r="PSX10" s="127"/>
      <c r="PSY10" s="127"/>
      <c r="PSZ10" s="127"/>
      <c r="PTA10" s="127"/>
      <c r="PTB10" s="127"/>
      <c r="PTC10" s="127"/>
      <c r="PTD10" s="127"/>
      <c r="PTE10" s="127"/>
      <c r="PTF10" s="127"/>
      <c r="PTG10" s="127"/>
      <c r="PTH10" s="127"/>
      <c r="PTI10" s="127"/>
      <c r="PTJ10" s="127"/>
      <c r="PTK10" s="127"/>
      <c r="PTL10" s="127"/>
      <c r="PTM10" s="127"/>
      <c r="PTN10" s="127"/>
      <c r="PTO10" s="127"/>
      <c r="PTP10" s="127"/>
      <c r="PTQ10" s="127"/>
      <c r="PTR10" s="127"/>
      <c r="PTS10" s="127"/>
      <c r="PTT10" s="127"/>
      <c r="PTU10" s="127"/>
      <c r="PTV10" s="127"/>
      <c r="PTW10" s="127"/>
      <c r="PTX10" s="127"/>
      <c r="PTY10" s="127"/>
      <c r="PTZ10" s="127"/>
      <c r="PUA10" s="127"/>
      <c r="PUB10" s="127"/>
      <c r="PUC10" s="127"/>
      <c r="PUD10" s="127"/>
      <c r="PUE10" s="127"/>
      <c r="PUF10" s="127"/>
      <c r="PUG10" s="127"/>
      <c r="PUH10" s="127"/>
      <c r="PUI10" s="127"/>
      <c r="PUJ10" s="127"/>
      <c r="PUK10" s="127"/>
      <c r="PUL10" s="127"/>
      <c r="PUM10" s="127"/>
      <c r="PUN10" s="127"/>
      <c r="PUO10" s="127"/>
      <c r="PUP10" s="127"/>
      <c r="PUQ10" s="127"/>
      <c r="PUR10" s="127"/>
      <c r="PUS10" s="127"/>
      <c r="PUT10" s="127"/>
      <c r="PUU10" s="127"/>
      <c r="PUV10" s="127"/>
      <c r="PUW10" s="127"/>
      <c r="PUX10" s="127"/>
      <c r="PUY10" s="127"/>
      <c r="PUZ10" s="127"/>
      <c r="PVA10" s="127"/>
      <c r="PVB10" s="127"/>
      <c r="PVC10" s="127"/>
      <c r="PVD10" s="127"/>
      <c r="PVE10" s="127"/>
      <c r="PVF10" s="127"/>
      <c r="PVG10" s="127"/>
      <c r="PVH10" s="127"/>
      <c r="PVI10" s="127"/>
      <c r="PVJ10" s="127"/>
      <c r="PVK10" s="127"/>
      <c r="PVL10" s="127"/>
      <c r="PVM10" s="127"/>
      <c r="PVN10" s="127"/>
      <c r="PVO10" s="127"/>
      <c r="PVP10" s="127"/>
      <c r="PVQ10" s="127"/>
      <c r="PVR10" s="127"/>
      <c r="PVS10" s="127"/>
      <c r="PVT10" s="127"/>
      <c r="PVU10" s="127"/>
      <c r="PVV10" s="127"/>
      <c r="PVW10" s="127"/>
      <c r="PVX10" s="127"/>
      <c r="PVY10" s="127"/>
      <c r="PVZ10" s="127"/>
      <c r="PWA10" s="127"/>
      <c r="PWB10" s="127"/>
      <c r="PWC10" s="127"/>
      <c r="PWD10" s="127"/>
      <c r="PWE10" s="127"/>
      <c r="PWF10" s="127"/>
      <c r="PWG10" s="127"/>
      <c r="PWH10" s="127"/>
      <c r="PWI10" s="127"/>
      <c r="PWJ10" s="127"/>
      <c r="PWK10" s="127"/>
      <c r="PWL10" s="127"/>
      <c r="PWM10" s="127"/>
      <c r="PWN10" s="127"/>
      <c r="PWO10" s="127"/>
      <c r="PWP10" s="127"/>
      <c r="PWQ10" s="127"/>
      <c r="PWR10" s="127"/>
      <c r="PWS10" s="127"/>
      <c r="PWT10" s="127"/>
      <c r="PWU10" s="127"/>
      <c r="PWV10" s="127"/>
      <c r="PWW10" s="127"/>
      <c r="PWX10" s="127"/>
      <c r="PWY10" s="127"/>
      <c r="PWZ10" s="127"/>
      <c r="PXA10" s="127"/>
      <c r="PXB10" s="127"/>
      <c r="PXC10" s="127"/>
      <c r="PXD10" s="127"/>
      <c r="PXE10" s="127"/>
      <c r="PXF10" s="127"/>
      <c r="PXG10" s="127"/>
      <c r="PXH10" s="127"/>
      <c r="PXI10" s="127"/>
      <c r="PXJ10" s="127"/>
      <c r="PXK10" s="127"/>
      <c r="PXL10" s="127"/>
      <c r="PXM10" s="127"/>
      <c r="PXN10" s="127"/>
      <c r="PXO10" s="127"/>
      <c r="PXP10" s="127"/>
      <c r="PXQ10" s="127"/>
      <c r="PXR10" s="127"/>
      <c r="PXS10" s="127"/>
      <c r="PXT10" s="127"/>
      <c r="PXU10" s="127"/>
      <c r="PXV10" s="127"/>
      <c r="PXW10" s="127"/>
      <c r="PXX10" s="127"/>
      <c r="PXY10" s="127"/>
      <c r="PXZ10" s="127"/>
      <c r="PYA10" s="127"/>
      <c r="PYB10" s="127"/>
      <c r="PYC10" s="127"/>
      <c r="PYD10" s="127"/>
      <c r="PYE10" s="127"/>
      <c r="PYF10" s="127"/>
      <c r="PYG10" s="127"/>
      <c r="PYH10" s="127"/>
      <c r="PYI10" s="127"/>
      <c r="PYJ10" s="127"/>
      <c r="PYK10" s="127"/>
      <c r="PYL10" s="127"/>
      <c r="PYM10" s="127"/>
      <c r="PYN10" s="127"/>
      <c r="PYO10" s="127"/>
      <c r="PYP10" s="127"/>
      <c r="PYQ10" s="127"/>
      <c r="PYR10" s="127"/>
      <c r="PYS10" s="127"/>
      <c r="PYT10" s="127"/>
      <c r="PYU10" s="127"/>
      <c r="PYV10" s="127"/>
      <c r="PYW10" s="127"/>
      <c r="PYX10" s="127"/>
      <c r="PYY10" s="127"/>
      <c r="PYZ10" s="127"/>
      <c r="PZA10" s="127"/>
      <c r="PZB10" s="127"/>
      <c r="PZC10" s="127"/>
      <c r="PZD10" s="127"/>
      <c r="PZE10" s="127"/>
      <c r="PZF10" s="127"/>
      <c r="PZG10" s="127"/>
      <c r="PZH10" s="127"/>
      <c r="PZI10" s="127"/>
      <c r="PZJ10" s="127"/>
      <c r="PZK10" s="127"/>
      <c r="PZL10" s="127"/>
      <c r="PZM10" s="127"/>
      <c r="PZN10" s="127"/>
      <c r="PZO10" s="127"/>
      <c r="PZP10" s="127"/>
      <c r="PZQ10" s="127"/>
      <c r="PZR10" s="127"/>
      <c r="PZS10" s="127"/>
      <c r="PZT10" s="127"/>
      <c r="PZU10" s="127"/>
      <c r="PZV10" s="127"/>
      <c r="PZW10" s="127"/>
      <c r="PZX10" s="127"/>
      <c r="PZY10" s="127"/>
      <c r="PZZ10" s="127"/>
      <c r="QAA10" s="127"/>
      <c r="QAB10" s="127"/>
      <c r="QAC10" s="127"/>
      <c r="QAD10" s="127"/>
      <c r="QAE10" s="127"/>
      <c r="QAF10" s="127"/>
      <c r="QAG10" s="127"/>
      <c r="QAH10" s="127"/>
      <c r="QAI10" s="127"/>
      <c r="QAJ10" s="127"/>
      <c r="QAK10" s="127"/>
      <c r="QAL10" s="127"/>
      <c r="QAM10" s="127"/>
      <c r="QAN10" s="127"/>
      <c r="QAO10" s="127"/>
      <c r="QAP10" s="127"/>
      <c r="QAQ10" s="127"/>
      <c r="QAR10" s="127"/>
      <c r="QAS10" s="127"/>
      <c r="QAT10" s="127"/>
      <c r="QAU10" s="127"/>
      <c r="QAV10" s="127"/>
      <c r="QAW10" s="127"/>
      <c r="QAX10" s="127"/>
      <c r="QAY10" s="127"/>
      <c r="QAZ10" s="127"/>
      <c r="QBA10" s="127"/>
      <c r="QBB10" s="127"/>
      <c r="QBC10" s="127"/>
      <c r="QBD10" s="127"/>
      <c r="QBE10" s="127"/>
      <c r="QBF10" s="127"/>
      <c r="QBG10" s="127"/>
      <c r="QBH10" s="127"/>
      <c r="QBI10" s="127"/>
      <c r="QBJ10" s="127"/>
      <c r="QBK10" s="127"/>
      <c r="QBL10" s="127"/>
      <c r="QBM10" s="127"/>
      <c r="QBN10" s="127"/>
      <c r="QBO10" s="127"/>
      <c r="QBP10" s="127"/>
      <c r="QBQ10" s="127"/>
      <c r="QBR10" s="127"/>
      <c r="QBS10" s="127"/>
      <c r="QBT10" s="127"/>
      <c r="QBU10" s="127"/>
      <c r="QBV10" s="127"/>
      <c r="QBW10" s="127"/>
      <c r="QBX10" s="127"/>
      <c r="QBY10" s="127"/>
      <c r="QBZ10" s="127"/>
      <c r="QCA10" s="127"/>
      <c r="QCB10" s="127"/>
      <c r="QCC10" s="127"/>
      <c r="QCD10" s="127"/>
      <c r="QCE10" s="127"/>
      <c r="QCF10" s="127"/>
      <c r="QCG10" s="127"/>
      <c r="QCH10" s="127"/>
      <c r="QCI10" s="127"/>
      <c r="QCJ10" s="127"/>
      <c r="QCK10" s="127"/>
      <c r="QCL10" s="127"/>
      <c r="QCM10" s="127"/>
      <c r="QCN10" s="127"/>
      <c r="QCO10" s="127"/>
      <c r="QCP10" s="127"/>
      <c r="QCQ10" s="127"/>
      <c r="QCR10" s="127"/>
      <c r="QCS10" s="127"/>
      <c r="QCT10" s="127"/>
      <c r="QCU10" s="127"/>
      <c r="QCV10" s="127"/>
      <c r="QCW10" s="127"/>
      <c r="QCX10" s="127"/>
      <c r="QCY10" s="127"/>
      <c r="QCZ10" s="127"/>
      <c r="QDA10" s="127"/>
      <c r="QDB10" s="127"/>
      <c r="QDC10" s="127"/>
      <c r="QDD10" s="127"/>
      <c r="QDE10" s="127"/>
      <c r="QDF10" s="127"/>
      <c r="QDG10" s="127"/>
      <c r="QDH10" s="127"/>
      <c r="QDI10" s="127"/>
      <c r="QDJ10" s="127"/>
      <c r="QDK10" s="127"/>
      <c r="QDL10" s="127"/>
      <c r="QDM10" s="127"/>
      <c r="QDN10" s="127"/>
      <c r="QDO10" s="127"/>
      <c r="QDP10" s="127"/>
      <c r="QDQ10" s="127"/>
      <c r="QDR10" s="127"/>
      <c r="QDS10" s="127"/>
      <c r="QDT10" s="127"/>
      <c r="QDU10" s="127"/>
      <c r="QDV10" s="127"/>
      <c r="QDW10" s="127"/>
      <c r="QDX10" s="127"/>
      <c r="QDY10" s="127"/>
      <c r="QDZ10" s="127"/>
      <c r="QEA10" s="127"/>
      <c r="QEB10" s="127"/>
      <c r="QEC10" s="127"/>
      <c r="QED10" s="127"/>
      <c r="QEE10" s="127"/>
      <c r="QEF10" s="127"/>
      <c r="QEG10" s="127"/>
      <c r="QEH10" s="127"/>
      <c r="QEI10" s="127"/>
      <c r="QEJ10" s="127"/>
      <c r="QEK10" s="127"/>
      <c r="QEL10" s="127"/>
      <c r="QEM10" s="127"/>
      <c r="QEN10" s="127"/>
      <c r="QEO10" s="127"/>
      <c r="QEP10" s="127"/>
      <c r="QEQ10" s="127"/>
      <c r="QER10" s="127"/>
      <c r="QES10" s="127"/>
      <c r="QET10" s="127"/>
      <c r="QEU10" s="127"/>
      <c r="QEV10" s="127"/>
      <c r="QEW10" s="127"/>
      <c r="QEX10" s="127"/>
      <c r="QEY10" s="127"/>
      <c r="QEZ10" s="127"/>
      <c r="QFA10" s="127"/>
      <c r="QFB10" s="127"/>
      <c r="QFC10" s="127"/>
      <c r="QFD10" s="127"/>
      <c r="QFE10" s="127"/>
      <c r="QFF10" s="127"/>
      <c r="QFG10" s="127"/>
      <c r="QFH10" s="127"/>
      <c r="QFI10" s="127"/>
      <c r="QFJ10" s="127"/>
      <c r="QFK10" s="127"/>
      <c r="QFL10" s="127"/>
      <c r="QFM10" s="127"/>
      <c r="QFN10" s="127"/>
      <c r="QFO10" s="127"/>
      <c r="QFP10" s="127"/>
      <c r="QFQ10" s="127"/>
      <c r="QFR10" s="127"/>
      <c r="QFS10" s="127"/>
      <c r="QFT10" s="127"/>
      <c r="QFU10" s="127"/>
      <c r="QFV10" s="127"/>
      <c r="QFW10" s="127"/>
      <c r="QFX10" s="127"/>
      <c r="QFY10" s="127"/>
      <c r="QFZ10" s="127"/>
      <c r="QGA10" s="127"/>
      <c r="QGB10" s="127"/>
      <c r="QGC10" s="127"/>
      <c r="QGD10" s="127"/>
      <c r="QGE10" s="127"/>
      <c r="QGF10" s="127"/>
      <c r="QGG10" s="127"/>
      <c r="QGH10" s="127"/>
      <c r="QGI10" s="127"/>
      <c r="QGJ10" s="127"/>
      <c r="QGK10" s="127"/>
      <c r="QGL10" s="127"/>
      <c r="QGM10" s="127"/>
      <c r="QGN10" s="127"/>
      <c r="QGO10" s="127"/>
      <c r="QGP10" s="127"/>
      <c r="QGQ10" s="127"/>
      <c r="QGR10" s="127"/>
      <c r="QGS10" s="127"/>
      <c r="QGT10" s="127"/>
      <c r="QGU10" s="127"/>
      <c r="QGV10" s="127"/>
      <c r="QGW10" s="127"/>
      <c r="QGX10" s="127"/>
      <c r="QGY10" s="127"/>
      <c r="QGZ10" s="127"/>
      <c r="QHA10" s="127"/>
      <c r="QHB10" s="127"/>
      <c r="QHC10" s="127"/>
      <c r="QHD10" s="127"/>
      <c r="QHE10" s="127"/>
      <c r="QHF10" s="127"/>
      <c r="QHG10" s="127"/>
      <c r="QHH10" s="127"/>
      <c r="QHI10" s="127"/>
      <c r="QHJ10" s="127"/>
      <c r="QHK10" s="127"/>
      <c r="QHL10" s="127"/>
      <c r="QHM10" s="127"/>
      <c r="QHN10" s="127"/>
      <c r="QHO10" s="127"/>
      <c r="QHP10" s="127"/>
      <c r="QHQ10" s="127"/>
      <c r="QHR10" s="127"/>
      <c r="QHS10" s="127"/>
      <c r="QHT10" s="127"/>
      <c r="QHU10" s="127"/>
      <c r="QHV10" s="127"/>
      <c r="QHW10" s="127"/>
      <c r="QHX10" s="127"/>
      <c r="QHY10" s="127"/>
      <c r="QHZ10" s="127"/>
      <c r="QIA10" s="127"/>
      <c r="QIB10" s="127"/>
      <c r="QIC10" s="127"/>
      <c r="QID10" s="127"/>
      <c r="QIE10" s="127"/>
      <c r="QIF10" s="127"/>
      <c r="QIG10" s="127"/>
      <c r="QIH10" s="127"/>
      <c r="QII10" s="127"/>
      <c r="QIJ10" s="127"/>
      <c r="QIK10" s="127"/>
      <c r="QIL10" s="127"/>
      <c r="QIM10" s="127"/>
      <c r="QIN10" s="127"/>
      <c r="QIO10" s="127"/>
      <c r="QIP10" s="127"/>
      <c r="QIQ10" s="127"/>
      <c r="QIR10" s="127"/>
      <c r="QIS10" s="127"/>
      <c r="QIT10" s="127"/>
      <c r="QIU10" s="127"/>
      <c r="QIV10" s="127"/>
      <c r="QIW10" s="127"/>
      <c r="QIX10" s="127"/>
      <c r="QIY10" s="127"/>
      <c r="QIZ10" s="127"/>
      <c r="QJA10" s="127"/>
      <c r="QJB10" s="127"/>
      <c r="QJC10" s="127"/>
      <c r="QJD10" s="127"/>
      <c r="QJE10" s="127"/>
      <c r="QJF10" s="127"/>
      <c r="QJG10" s="127"/>
      <c r="QJH10" s="127"/>
      <c r="QJI10" s="127"/>
      <c r="QJJ10" s="127"/>
      <c r="QJK10" s="127"/>
      <c r="QJL10" s="127"/>
      <c r="QJM10" s="127"/>
      <c r="QJN10" s="127"/>
      <c r="QJO10" s="127"/>
      <c r="QJP10" s="127"/>
      <c r="QJQ10" s="127"/>
      <c r="QJR10" s="127"/>
      <c r="QJS10" s="127"/>
      <c r="QJT10" s="127"/>
      <c r="QJU10" s="127"/>
      <c r="QJV10" s="127"/>
      <c r="QJW10" s="127"/>
      <c r="QJX10" s="127"/>
      <c r="QJY10" s="127"/>
      <c r="QJZ10" s="127"/>
      <c r="QKA10" s="127"/>
      <c r="QKB10" s="127"/>
      <c r="QKC10" s="127"/>
      <c r="QKD10" s="127"/>
      <c r="QKE10" s="127"/>
      <c r="QKF10" s="127"/>
      <c r="QKG10" s="127"/>
      <c r="QKH10" s="127"/>
      <c r="QKI10" s="127"/>
      <c r="QKJ10" s="127"/>
      <c r="QKK10" s="127"/>
      <c r="QKL10" s="127"/>
      <c r="QKM10" s="127"/>
      <c r="QKN10" s="127"/>
      <c r="QKO10" s="127"/>
      <c r="QKP10" s="127"/>
      <c r="QKQ10" s="127"/>
      <c r="QKR10" s="127"/>
      <c r="QKS10" s="127"/>
      <c r="QKT10" s="127"/>
      <c r="QKU10" s="127"/>
      <c r="QKV10" s="127"/>
      <c r="QKW10" s="127"/>
      <c r="QKX10" s="127"/>
      <c r="QKY10" s="127"/>
      <c r="QKZ10" s="127"/>
      <c r="QLA10" s="127"/>
      <c r="QLB10" s="127"/>
      <c r="QLC10" s="127"/>
      <c r="QLD10" s="127"/>
      <c r="QLE10" s="127"/>
      <c r="QLF10" s="127"/>
      <c r="QLG10" s="127"/>
      <c r="QLH10" s="127"/>
      <c r="QLI10" s="127"/>
      <c r="QLJ10" s="127"/>
      <c r="QLK10" s="127"/>
      <c r="QLL10" s="127"/>
      <c r="QLM10" s="127"/>
      <c r="QLN10" s="127"/>
      <c r="QLO10" s="127"/>
      <c r="QLP10" s="127"/>
      <c r="QLQ10" s="127"/>
      <c r="QLR10" s="127"/>
      <c r="QLS10" s="127"/>
      <c r="QLT10" s="127"/>
      <c r="QLU10" s="127"/>
      <c r="QLV10" s="127"/>
      <c r="QLW10" s="127"/>
      <c r="QLX10" s="127"/>
      <c r="QLY10" s="127"/>
      <c r="QLZ10" s="127"/>
      <c r="QMA10" s="127"/>
      <c r="QMB10" s="127"/>
      <c r="QMC10" s="127"/>
      <c r="QMD10" s="127"/>
      <c r="QME10" s="127"/>
      <c r="QMF10" s="127"/>
      <c r="QMG10" s="127"/>
      <c r="QMH10" s="127"/>
      <c r="QMI10" s="127"/>
      <c r="QMJ10" s="127"/>
      <c r="QMK10" s="127"/>
      <c r="QML10" s="127"/>
      <c r="QMM10" s="127"/>
      <c r="QMN10" s="127"/>
      <c r="QMO10" s="127"/>
      <c r="QMP10" s="127"/>
      <c r="QMQ10" s="127"/>
      <c r="QMR10" s="127"/>
      <c r="QMS10" s="127"/>
      <c r="QMT10" s="127"/>
      <c r="QMU10" s="127"/>
      <c r="QMV10" s="127"/>
      <c r="QMW10" s="127"/>
      <c r="QMX10" s="127"/>
      <c r="QMY10" s="127"/>
      <c r="QMZ10" s="127"/>
      <c r="QNA10" s="127"/>
      <c r="QNB10" s="127"/>
      <c r="QNC10" s="127"/>
      <c r="QND10" s="127"/>
      <c r="QNE10" s="127"/>
      <c r="QNF10" s="127"/>
      <c r="QNG10" s="127"/>
      <c r="QNH10" s="127"/>
      <c r="QNI10" s="127"/>
      <c r="QNJ10" s="127"/>
      <c r="QNK10" s="127"/>
      <c r="QNL10" s="127"/>
      <c r="QNM10" s="127"/>
      <c r="QNN10" s="127"/>
      <c r="QNO10" s="127"/>
      <c r="QNP10" s="127"/>
      <c r="QNQ10" s="127"/>
      <c r="QNR10" s="127"/>
      <c r="QNS10" s="127"/>
      <c r="QNT10" s="127"/>
      <c r="QNU10" s="127"/>
      <c r="QNV10" s="127"/>
      <c r="QNW10" s="127"/>
      <c r="QNX10" s="127"/>
      <c r="QNY10" s="127"/>
      <c r="QNZ10" s="127"/>
      <c r="QOA10" s="127"/>
      <c r="QOB10" s="127"/>
      <c r="QOC10" s="127"/>
      <c r="QOD10" s="127"/>
      <c r="QOE10" s="127"/>
      <c r="QOF10" s="127"/>
      <c r="QOG10" s="127"/>
      <c r="QOH10" s="127"/>
      <c r="QOI10" s="127"/>
      <c r="QOJ10" s="127"/>
      <c r="QOK10" s="127"/>
      <c r="QOL10" s="127"/>
      <c r="QOM10" s="127"/>
      <c r="QON10" s="127"/>
      <c r="QOO10" s="127"/>
      <c r="QOP10" s="127"/>
      <c r="QOQ10" s="127"/>
      <c r="QOR10" s="127"/>
      <c r="QOS10" s="127"/>
      <c r="QOT10" s="127"/>
      <c r="QOU10" s="127"/>
      <c r="QOV10" s="127"/>
      <c r="QOW10" s="127"/>
      <c r="QOX10" s="127"/>
      <c r="QOY10" s="127"/>
      <c r="QOZ10" s="127"/>
      <c r="QPA10" s="127"/>
      <c r="QPB10" s="127"/>
      <c r="QPC10" s="127"/>
      <c r="QPD10" s="127"/>
      <c r="QPE10" s="127"/>
      <c r="QPF10" s="127"/>
      <c r="QPG10" s="127"/>
      <c r="QPH10" s="127"/>
      <c r="QPI10" s="127"/>
      <c r="QPJ10" s="127"/>
      <c r="QPK10" s="127"/>
      <c r="QPL10" s="127"/>
      <c r="QPM10" s="127"/>
      <c r="QPN10" s="127"/>
      <c r="QPO10" s="127"/>
      <c r="QPP10" s="127"/>
      <c r="QPQ10" s="127"/>
      <c r="QPR10" s="127"/>
      <c r="QPS10" s="127"/>
      <c r="QPT10" s="127"/>
      <c r="QPU10" s="127"/>
      <c r="QPV10" s="127"/>
      <c r="QPW10" s="127"/>
      <c r="QPX10" s="127"/>
      <c r="QPY10" s="127"/>
      <c r="QPZ10" s="127"/>
      <c r="QQA10" s="127"/>
      <c r="QQB10" s="127"/>
      <c r="QQC10" s="127"/>
      <c r="QQD10" s="127"/>
      <c r="QQE10" s="127"/>
      <c r="QQF10" s="127"/>
      <c r="QQG10" s="127"/>
      <c r="QQH10" s="127"/>
      <c r="QQI10" s="127"/>
      <c r="QQJ10" s="127"/>
      <c r="QQK10" s="127"/>
      <c r="QQL10" s="127"/>
      <c r="QQM10" s="127"/>
      <c r="QQN10" s="127"/>
      <c r="QQO10" s="127"/>
      <c r="QQP10" s="127"/>
      <c r="QQQ10" s="127"/>
      <c r="QQR10" s="127"/>
      <c r="QQS10" s="127"/>
      <c r="QQT10" s="127"/>
      <c r="QQU10" s="127"/>
      <c r="QQV10" s="127"/>
      <c r="QQW10" s="127"/>
      <c r="QQX10" s="127"/>
      <c r="QQY10" s="127"/>
      <c r="QQZ10" s="127"/>
      <c r="QRA10" s="127"/>
      <c r="QRB10" s="127"/>
      <c r="QRC10" s="127"/>
      <c r="QRD10" s="127"/>
      <c r="QRE10" s="127"/>
      <c r="QRF10" s="127"/>
      <c r="QRG10" s="127"/>
      <c r="QRH10" s="127"/>
      <c r="QRI10" s="127"/>
      <c r="QRJ10" s="127"/>
      <c r="QRK10" s="127"/>
      <c r="QRL10" s="127"/>
      <c r="QRM10" s="127"/>
      <c r="QRN10" s="127"/>
      <c r="QRO10" s="127"/>
      <c r="QRP10" s="127"/>
      <c r="QRQ10" s="127"/>
      <c r="QRR10" s="127"/>
      <c r="QRS10" s="127"/>
      <c r="QRT10" s="127"/>
      <c r="QRU10" s="127"/>
      <c r="QRV10" s="127"/>
      <c r="QRW10" s="127"/>
      <c r="QRX10" s="127"/>
      <c r="QRY10" s="127"/>
      <c r="QRZ10" s="127"/>
      <c r="QSA10" s="127"/>
      <c r="QSB10" s="127"/>
      <c r="QSC10" s="127"/>
      <c r="QSD10" s="127"/>
      <c r="QSE10" s="127"/>
      <c r="QSF10" s="127"/>
      <c r="QSG10" s="127"/>
      <c r="QSH10" s="127"/>
      <c r="QSI10" s="127"/>
      <c r="QSJ10" s="127"/>
      <c r="QSK10" s="127"/>
      <c r="QSL10" s="127"/>
      <c r="QSM10" s="127"/>
      <c r="QSN10" s="127"/>
      <c r="QSO10" s="127"/>
      <c r="QSP10" s="127"/>
      <c r="QSQ10" s="127"/>
      <c r="QSR10" s="127"/>
      <c r="QSS10" s="127"/>
      <c r="QST10" s="127"/>
      <c r="QSU10" s="127"/>
      <c r="QSV10" s="127"/>
      <c r="QSW10" s="127"/>
      <c r="QSX10" s="127"/>
      <c r="QSY10" s="127"/>
      <c r="QSZ10" s="127"/>
      <c r="QTA10" s="127"/>
      <c r="QTB10" s="127"/>
      <c r="QTC10" s="127"/>
      <c r="QTD10" s="127"/>
      <c r="QTE10" s="127"/>
      <c r="QTF10" s="127"/>
      <c r="QTG10" s="127"/>
      <c r="QTH10" s="127"/>
      <c r="QTI10" s="127"/>
      <c r="QTJ10" s="127"/>
      <c r="QTK10" s="127"/>
      <c r="QTL10" s="127"/>
      <c r="QTM10" s="127"/>
      <c r="QTN10" s="127"/>
      <c r="QTO10" s="127"/>
      <c r="QTP10" s="127"/>
      <c r="QTQ10" s="127"/>
      <c r="QTR10" s="127"/>
      <c r="QTS10" s="127"/>
      <c r="QTT10" s="127"/>
      <c r="QTU10" s="127"/>
      <c r="QTV10" s="127"/>
      <c r="QTW10" s="127"/>
      <c r="QTX10" s="127"/>
      <c r="QTY10" s="127"/>
      <c r="QTZ10" s="127"/>
      <c r="QUA10" s="127"/>
      <c r="QUB10" s="127"/>
      <c r="QUC10" s="127"/>
      <c r="QUD10" s="127"/>
      <c r="QUE10" s="127"/>
      <c r="QUF10" s="127"/>
      <c r="QUG10" s="127"/>
      <c r="QUH10" s="127"/>
      <c r="QUI10" s="127"/>
      <c r="QUJ10" s="127"/>
      <c r="QUK10" s="127"/>
      <c r="QUL10" s="127"/>
      <c r="QUM10" s="127"/>
      <c r="QUN10" s="127"/>
      <c r="QUO10" s="127"/>
      <c r="QUP10" s="127"/>
      <c r="QUQ10" s="127"/>
      <c r="QUR10" s="127"/>
      <c r="QUS10" s="127"/>
      <c r="QUT10" s="127"/>
      <c r="QUU10" s="127"/>
      <c r="QUV10" s="127"/>
      <c r="QUW10" s="127"/>
      <c r="QUX10" s="127"/>
      <c r="QUY10" s="127"/>
      <c r="QUZ10" s="127"/>
      <c r="QVA10" s="127"/>
      <c r="QVB10" s="127"/>
      <c r="QVC10" s="127"/>
      <c r="QVD10" s="127"/>
      <c r="QVE10" s="127"/>
      <c r="QVF10" s="127"/>
      <c r="QVG10" s="127"/>
      <c r="QVH10" s="127"/>
      <c r="QVI10" s="127"/>
      <c r="QVJ10" s="127"/>
      <c r="QVK10" s="127"/>
      <c r="QVL10" s="127"/>
      <c r="QVM10" s="127"/>
      <c r="QVN10" s="127"/>
      <c r="QVO10" s="127"/>
      <c r="QVP10" s="127"/>
      <c r="QVQ10" s="127"/>
      <c r="QVR10" s="127"/>
      <c r="QVS10" s="127"/>
      <c r="QVT10" s="127"/>
      <c r="QVU10" s="127"/>
      <c r="QVV10" s="127"/>
      <c r="QVW10" s="127"/>
      <c r="QVX10" s="127"/>
      <c r="QVY10" s="127"/>
      <c r="QVZ10" s="127"/>
      <c r="QWA10" s="127"/>
      <c r="QWB10" s="127"/>
      <c r="QWC10" s="127"/>
      <c r="QWD10" s="127"/>
      <c r="QWE10" s="127"/>
      <c r="QWF10" s="127"/>
      <c r="QWG10" s="127"/>
      <c r="QWH10" s="127"/>
      <c r="QWI10" s="127"/>
      <c r="QWJ10" s="127"/>
      <c r="QWK10" s="127"/>
      <c r="QWL10" s="127"/>
      <c r="QWM10" s="127"/>
      <c r="QWN10" s="127"/>
      <c r="QWO10" s="127"/>
      <c r="QWP10" s="127"/>
      <c r="QWQ10" s="127"/>
      <c r="QWR10" s="127"/>
      <c r="QWS10" s="127"/>
      <c r="QWT10" s="127"/>
      <c r="QWU10" s="127"/>
      <c r="QWV10" s="127"/>
      <c r="QWW10" s="127"/>
      <c r="QWX10" s="127"/>
      <c r="QWY10" s="127"/>
      <c r="QWZ10" s="127"/>
      <c r="QXA10" s="127"/>
      <c r="QXB10" s="127"/>
      <c r="QXC10" s="127"/>
      <c r="QXD10" s="127"/>
      <c r="QXE10" s="127"/>
      <c r="QXF10" s="127"/>
      <c r="QXG10" s="127"/>
      <c r="QXH10" s="127"/>
      <c r="QXI10" s="127"/>
      <c r="QXJ10" s="127"/>
      <c r="QXK10" s="127"/>
      <c r="QXL10" s="127"/>
      <c r="QXM10" s="127"/>
      <c r="QXN10" s="127"/>
      <c r="QXO10" s="127"/>
      <c r="QXP10" s="127"/>
      <c r="QXQ10" s="127"/>
      <c r="QXR10" s="127"/>
      <c r="QXS10" s="127"/>
      <c r="QXT10" s="127"/>
      <c r="QXU10" s="127"/>
      <c r="QXV10" s="127"/>
      <c r="QXW10" s="127"/>
      <c r="QXX10" s="127"/>
      <c r="QXY10" s="127"/>
      <c r="QXZ10" s="127"/>
      <c r="QYA10" s="127"/>
      <c r="QYB10" s="127"/>
      <c r="QYC10" s="127"/>
      <c r="QYD10" s="127"/>
      <c r="QYE10" s="127"/>
      <c r="QYF10" s="127"/>
      <c r="QYG10" s="127"/>
      <c r="QYH10" s="127"/>
      <c r="QYI10" s="127"/>
      <c r="QYJ10" s="127"/>
      <c r="QYK10" s="127"/>
      <c r="QYL10" s="127"/>
      <c r="QYM10" s="127"/>
      <c r="QYN10" s="127"/>
      <c r="QYO10" s="127"/>
      <c r="QYP10" s="127"/>
      <c r="QYQ10" s="127"/>
      <c r="QYR10" s="127"/>
      <c r="QYS10" s="127"/>
      <c r="QYT10" s="127"/>
      <c r="QYU10" s="127"/>
      <c r="QYV10" s="127"/>
      <c r="QYW10" s="127"/>
      <c r="QYX10" s="127"/>
      <c r="QYY10" s="127"/>
      <c r="QYZ10" s="127"/>
      <c r="QZA10" s="127"/>
      <c r="QZB10" s="127"/>
      <c r="QZC10" s="127"/>
      <c r="QZD10" s="127"/>
      <c r="QZE10" s="127"/>
      <c r="QZF10" s="127"/>
      <c r="QZG10" s="127"/>
      <c r="QZH10" s="127"/>
      <c r="QZI10" s="127"/>
      <c r="QZJ10" s="127"/>
      <c r="QZK10" s="127"/>
      <c r="QZL10" s="127"/>
      <c r="QZM10" s="127"/>
      <c r="QZN10" s="127"/>
      <c r="QZO10" s="127"/>
      <c r="QZP10" s="127"/>
      <c r="QZQ10" s="127"/>
      <c r="QZR10" s="127"/>
      <c r="QZS10" s="127"/>
      <c r="QZT10" s="127"/>
      <c r="QZU10" s="127"/>
      <c r="QZV10" s="127"/>
      <c r="QZW10" s="127"/>
      <c r="QZX10" s="127"/>
      <c r="QZY10" s="127"/>
      <c r="QZZ10" s="127"/>
      <c r="RAA10" s="127"/>
      <c r="RAB10" s="127"/>
      <c r="RAC10" s="127"/>
      <c r="RAD10" s="127"/>
      <c r="RAE10" s="127"/>
      <c r="RAF10" s="127"/>
      <c r="RAG10" s="127"/>
      <c r="RAH10" s="127"/>
      <c r="RAI10" s="127"/>
      <c r="RAJ10" s="127"/>
      <c r="RAK10" s="127"/>
      <c r="RAL10" s="127"/>
      <c r="RAM10" s="127"/>
      <c r="RAN10" s="127"/>
      <c r="RAO10" s="127"/>
      <c r="RAP10" s="127"/>
      <c r="RAQ10" s="127"/>
      <c r="RAR10" s="127"/>
      <c r="RAS10" s="127"/>
      <c r="RAT10" s="127"/>
      <c r="RAU10" s="127"/>
      <c r="RAV10" s="127"/>
      <c r="RAW10" s="127"/>
      <c r="RAX10" s="127"/>
      <c r="RAY10" s="127"/>
      <c r="RAZ10" s="127"/>
      <c r="RBA10" s="127"/>
      <c r="RBB10" s="127"/>
      <c r="RBC10" s="127"/>
      <c r="RBD10" s="127"/>
      <c r="RBE10" s="127"/>
      <c r="RBF10" s="127"/>
      <c r="RBG10" s="127"/>
      <c r="RBH10" s="127"/>
      <c r="RBI10" s="127"/>
      <c r="RBJ10" s="127"/>
      <c r="RBK10" s="127"/>
      <c r="RBL10" s="127"/>
      <c r="RBM10" s="127"/>
      <c r="RBN10" s="127"/>
      <c r="RBO10" s="127"/>
      <c r="RBP10" s="127"/>
      <c r="RBQ10" s="127"/>
      <c r="RBR10" s="127"/>
      <c r="RBS10" s="127"/>
      <c r="RBT10" s="127"/>
      <c r="RBU10" s="127"/>
      <c r="RBV10" s="127"/>
      <c r="RBW10" s="127"/>
      <c r="RBX10" s="127"/>
      <c r="RBY10" s="127"/>
      <c r="RBZ10" s="127"/>
      <c r="RCA10" s="127"/>
      <c r="RCB10" s="127"/>
      <c r="RCC10" s="127"/>
      <c r="RCD10" s="127"/>
      <c r="RCE10" s="127"/>
      <c r="RCF10" s="127"/>
      <c r="RCG10" s="127"/>
      <c r="RCH10" s="127"/>
      <c r="RCI10" s="127"/>
      <c r="RCJ10" s="127"/>
      <c r="RCK10" s="127"/>
      <c r="RCL10" s="127"/>
      <c r="RCM10" s="127"/>
      <c r="RCN10" s="127"/>
      <c r="RCO10" s="127"/>
      <c r="RCP10" s="127"/>
      <c r="RCQ10" s="127"/>
      <c r="RCR10" s="127"/>
      <c r="RCS10" s="127"/>
      <c r="RCT10" s="127"/>
      <c r="RCU10" s="127"/>
      <c r="RCV10" s="127"/>
      <c r="RCW10" s="127"/>
      <c r="RCX10" s="127"/>
      <c r="RCY10" s="127"/>
      <c r="RCZ10" s="127"/>
      <c r="RDA10" s="127"/>
      <c r="RDB10" s="127"/>
      <c r="RDC10" s="127"/>
      <c r="RDD10" s="127"/>
      <c r="RDE10" s="127"/>
      <c r="RDF10" s="127"/>
      <c r="RDG10" s="127"/>
      <c r="RDH10" s="127"/>
      <c r="RDI10" s="127"/>
      <c r="RDJ10" s="127"/>
      <c r="RDK10" s="127"/>
      <c r="RDL10" s="127"/>
      <c r="RDM10" s="127"/>
      <c r="RDN10" s="127"/>
      <c r="RDO10" s="127"/>
      <c r="RDP10" s="127"/>
      <c r="RDQ10" s="127"/>
      <c r="RDR10" s="127"/>
      <c r="RDS10" s="127"/>
      <c r="RDT10" s="127"/>
      <c r="RDU10" s="127"/>
      <c r="RDV10" s="127"/>
      <c r="RDW10" s="127"/>
      <c r="RDX10" s="127"/>
      <c r="RDY10" s="127"/>
      <c r="RDZ10" s="127"/>
      <c r="REA10" s="127"/>
      <c r="REB10" s="127"/>
      <c r="REC10" s="127"/>
      <c r="RED10" s="127"/>
      <c r="REE10" s="127"/>
      <c r="REF10" s="127"/>
      <c r="REG10" s="127"/>
      <c r="REH10" s="127"/>
      <c r="REI10" s="127"/>
      <c r="REJ10" s="127"/>
      <c r="REK10" s="127"/>
      <c r="REL10" s="127"/>
      <c r="REM10" s="127"/>
      <c r="REN10" s="127"/>
      <c r="REO10" s="127"/>
      <c r="REP10" s="127"/>
      <c r="REQ10" s="127"/>
      <c r="RER10" s="127"/>
      <c r="RES10" s="127"/>
      <c r="RET10" s="127"/>
      <c r="REU10" s="127"/>
      <c r="REV10" s="127"/>
      <c r="REW10" s="127"/>
      <c r="REX10" s="127"/>
      <c r="REY10" s="127"/>
      <c r="REZ10" s="127"/>
      <c r="RFA10" s="127"/>
      <c r="RFB10" s="127"/>
      <c r="RFC10" s="127"/>
      <c r="RFD10" s="127"/>
      <c r="RFE10" s="127"/>
      <c r="RFF10" s="127"/>
      <c r="RFG10" s="127"/>
      <c r="RFH10" s="127"/>
      <c r="RFI10" s="127"/>
      <c r="RFJ10" s="127"/>
      <c r="RFK10" s="127"/>
      <c r="RFL10" s="127"/>
      <c r="RFM10" s="127"/>
      <c r="RFN10" s="127"/>
      <c r="RFO10" s="127"/>
      <c r="RFP10" s="127"/>
      <c r="RFQ10" s="127"/>
      <c r="RFR10" s="127"/>
      <c r="RFS10" s="127"/>
      <c r="RFT10" s="127"/>
      <c r="RFU10" s="127"/>
      <c r="RFV10" s="127"/>
      <c r="RFW10" s="127"/>
      <c r="RFX10" s="127"/>
      <c r="RFY10" s="127"/>
      <c r="RFZ10" s="127"/>
      <c r="RGA10" s="127"/>
      <c r="RGB10" s="127"/>
      <c r="RGC10" s="127"/>
      <c r="RGD10" s="127"/>
      <c r="RGE10" s="127"/>
      <c r="RGF10" s="127"/>
      <c r="RGG10" s="127"/>
      <c r="RGH10" s="127"/>
      <c r="RGI10" s="127"/>
      <c r="RGJ10" s="127"/>
      <c r="RGK10" s="127"/>
      <c r="RGL10" s="127"/>
      <c r="RGM10" s="127"/>
      <c r="RGN10" s="127"/>
      <c r="RGO10" s="127"/>
      <c r="RGP10" s="127"/>
      <c r="RGQ10" s="127"/>
      <c r="RGR10" s="127"/>
      <c r="RGS10" s="127"/>
      <c r="RGT10" s="127"/>
      <c r="RGU10" s="127"/>
      <c r="RGV10" s="127"/>
      <c r="RGW10" s="127"/>
      <c r="RGX10" s="127"/>
      <c r="RGY10" s="127"/>
      <c r="RGZ10" s="127"/>
      <c r="RHA10" s="127"/>
      <c r="RHB10" s="127"/>
      <c r="RHC10" s="127"/>
      <c r="RHD10" s="127"/>
      <c r="RHE10" s="127"/>
      <c r="RHF10" s="127"/>
      <c r="RHG10" s="127"/>
      <c r="RHH10" s="127"/>
      <c r="RHI10" s="127"/>
      <c r="RHJ10" s="127"/>
      <c r="RHK10" s="127"/>
      <c r="RHL10" s="127"/>
      <c r="RHM10" s="127"/>
      <c r="RHN10" s="127"/>
      <c r="RHO10" s="127"/>
      <c r="RHP10" s="127"/>
      <c r="RHQ10" s="127"/>
      <c r="RHR10" s="127"/>
      <c r="RHS10" s="127"/>
      <c r="RHT10" s="127"/>
      <c r="RHU10" s="127"/>
      <c r="RHV10" s="127"/>
      <c r="RHW10" s="127"/>
      <c r="RHX10" s="127"/>
      <c r="RHY10" s="127"/>
      <c r="RHZ10" s="127"/>
      <c r="RIA10" s="127"/>
      <c r="RIB10" s="127"/>
      <c r="RIC10" s="127"/>
      <c r="RID10" s="127"/>
      <c r="RIE10" s="127"/>
      <c r="RIF10" s="127"/>
      <c r="RIG10" s="127"/>
      <c r="RIH10" s="127"/>
      <c r="RII10" s="127"/>
      <c r="RIJ10" s="127"/>
      <c r="RIK10" s="127"/>
      <c r="RIL10" s="127"/>
      <c r="RIM10" s="127"/>
      <c r="RIN10" s="127"/>
      <c r="RIO10" s="127"/>
      <c r="RIP10" s="127"/>
      <c r="RIQ10" s="127"/>
      <c r="RIR10" s="127"/>
      <c r="RIS10" s="127"/>
      <c r="RIT10" s="127"/>
      <c r="RIU10" s="127"/>
      <c r="RIV10" s="127"/>
      <c r="RIW10" s="127"/>
      <c r="RIX10" s="127"/>
      <c r="RIY10" s="127"/>
      <c r="RIZ10" s="127"/>
      <c r="RJA10" s="127"/>
      <c r="RJB10" s="127"/>
      <c r="RJC10" s="127"/>
      <c r="RJD10" s="127"/>
      <c r="RJE10" s="127"/>
      <c r="RJF10" s="127"/>
      <c r="RJG10" s="127"/>
      <c r="RJH10" s="127"/>
      <c r="RJI10" s="127"/>
      <c r="RJJ10" s="127"/>
      <c r="RJK10" s="127"/>
      <c r="RJL10" s="127"/>
      <c r="RJM10" s="127"/>
      <c r="RJN10" s="127"/>
      <c r="RJO10" s="127"/>
      <c r="RJP10" s="127"/>
      <c r="RJQ10" s="127"/>
      <c r="RJR10" s="127"/>
      <c r="RJS10" s="127"/>
      <c r="RJT10" s="127"/>
      <c r="RJU10" s="127"/>
      <c r="RJV10" s="127"/>
      <c r="RJW10" s="127"/>
      <c r="RJX10" s="127"/>
      <c r="RJY10" s="127"/>
      <c r="RJZ10" s="127"/>
      <c r="RKA10" s="127"/>
      <c r="RKB10" s="127"/>
      <c r="RKC10" s="127"/>
      <c r="RKD10" s="127"/>
      <c r="RKE10" s="127"/>
      <c r="RKF10" s="127"/>
      <c r="RKG10" s="127"/>
      <c r="RKH10" s="127"/>
      <c r="RKI10" s="127"/>
      <c r="RKJ10" s="127"/>
      <c r="RKK10" s="127"/>
      <c r="RKL10" s="127"/>
      <c r="RKM10" s="127"/>
      <c r="RKN10" s="127"/>
      <c r="RKO10" s="127"/>
      <c r="RKP10" s="127"/>
      <c r="RKQ10" s="127"/>
      <c r="RKR10" s="127"/>
      <c r="RKS10" s="127"/>
      <c r="RKT10" s="127"/>
      <c r="RKU10" s="127"/>
      <c r="RKV10" s="127"/>
      <c r="RKW10" s="127"/>
      <c r="RKX10" s="127"/>
      <c r="RKY10" s="127"/>
      <c r="RKZ10" s="127"/>
      <c r="RLA10" s="127"/>
      <c r="RLB10" s="127"/>
      <c r="RLC10" s="127"/>
      <c r="RLD10" s="127"/>
      <c r="RLE10" s="127"/>
      <c r="RLF10" s="127"/>
      <c r="RLG10" s="127"/>
      <c r="RLH10" s="127"/>
      <c r="RLI10" s="127"/>
      <c r="RLJ10" s="127"/>
      <c r="RLK10" s="127"/>
      <c r="RLL10" s="127"/>
      <c r="RLM10" s="127"/>
      <c r="RLN10" s="127"/>
      <c r="RLO10" s="127"/>
      <c r="RLP10" s="127"/>
      <c r="RLQ10" s="127"/>
      <c r="RLR10" s="127"/>
      <c r="RLS10" s="127"/>
      <c r="RLT10" s="127"/>
      <c r="RLU10" s="127"/>
      <c r="RLV10" s="127"/>
      <c r="RLW10" s="127"/>
      <c r="RLX10" s="127"/>
      <c r="RLY10" s="127"/>
      <c r="RLZ10" s="127"/>
      <c r="RMA10" s="127"/>
      <c r="RMB10" s="127"/>
      <c r="RMC10" s="127"/>
      <c r="RMD10" s="127"/>
      <c r="RME10" s="127"/>
      <c r="RMF10" s="127"/>
      <c r="RMG10" s="127"/>
      <c r="RMH10" s="127"/>
      <c r="RMI10" s="127"/>
      <c r="RMJ10" s="127"/>
      <c r="RMK10" s="127"/>
      <c r="RML10" s="127"/>
      <c r="RMM10" s="127"/>
      <c r="RMN10" s="127"/>
      <c r="RMO10" s="127"/>
      <c r="RMP10" s="127"/>
      <c r="RMQ10" s="127"/>
      <c r="RMR10" s="127"/>
      <c r="RMS10" s="127"/>
      <c r="RMT10" s="127"/>
      <c r="RMU10" s="127"/>
      <c r="RMV10" s="127"/>
      <c r="RMW10" s="127"/>
      <c r="RMX10" s="127"/>
      <c r="RMY10" s="127"/>
      <c r="RMZ10" s="127"/>
      <c r="RNA10" s="127"/>
      <c r="RNB10" s="127"/>
      <c r="RNC10" s="127"/>
      <c r="RND10" s="127"/>
      <c r="RNE10" s="127"/>
      <c r="RNF10" s="127"/>
      <c r="RNG10" s="127"/>
      <c r="RNH10" s="127"/>
      <c r="RNI10" s="127"/>
      <c r="RNJ10" s="127"/>
      <c r="RNK10" s="127"/>
      <c r="RNL10" s="127"/>
      <c r="RNM10" s="127"/>
      <c r="RNN10" s="127"/>
      <c r="RNO10" s="127"/>
      <c r="RNP10" s="127"/>
      <c r="RNQ10" s="127"/>
      <c r="RNR10" s="127"/>
      <c r="RNS10" s="127"/>
      <c r="RNT10" s="127"/>
      <c r="RNU10" s="127"/>
      <c r="RNV10" s="127"/>
      <c r="RNW10" s="127"/>
      <c r="RNX10" s="127"/>
      <c r="RNY10" s="127"/>
      <c r="RNZ10" s="127"/>
      <c r="ROA10" s="127"/>
      <c r="ROB10" s="127"/>
      <c r="ROC10" s="127"/>
      <c r="ROD10" s="127"/>
      <c r="ROE10" s="127"/>
      <c r="ROF10" s="127"/>
      <c r="ROG10" s="127"/>
      <c r="ROH10" s="127"/>
      <c r="ROI10" s="127"/>
      <c r="ROJ10" s="127"/>
      <c r="ROK10" s="127"/>
      <c r="ROL10" s="127"/>
      <c r="ROM10" s="127"/>
      <c r="RON10" s="127"/>
      <c r="ROO10" s="127"/>
      <c r="ROP10" s="127"/>
      <c r="ROQ10" s="127"/>
      <c r="ROR10" s="127"/>
      <c r="ROS10" s="127"/>
      <c r="ROT10" s="127"/>
      <c r="ROU10" s="127"/>
      <c r="ROV10" s="127"/>
      <c r="ROW10" s="127"/>
      <c r="ROX10" s="127"/>
      <c r="ROY10" s="127"/>
      <c r="ROZ10" s="127"/>
      <c r="RPA10" s="127"/>
      <c r="RPB10" s="127"/>
      <c r="RPC10" s="127"/>
      <c r="RPD10" s="127"/>
      <c r="RPE10" s="127"/>
      <c r="RPF10" s="127"/>
      <c r="RPG10" s="127"/>
      <c r="RPH10" s="127"/>
      <c r="RPI10" s="127"/>
      <c r="RPJ10" s="127"/>
      <c r="RPK10" s="127"/>
      <c r="RPL10" s="127"/>
      <c r="RPM10" s="127"/>
      <c r="RPN10" s="127"/>
      <c r="RPO10" s="127"/>
      <c r="RPP10" s="127"/>
      <c r="RPQ10" s="127"/>
      <c r="RPR10" s="127"/>
      <c r="RPS10" s="127"/>
      <c r="RPT10" s="127"/>
      <c r="RPU10" s="127"/>
      <c r="RPV10" s="127"/>
      <c r="RPW10" s="127"/>
      <c r="RPX10" s="127"/>
      <c r="RPY10" s="127"/>
      <c r="RPZ10" s="127"/>
      <c r="RQA10" s="127"/>
      <c r="RQB10" s="127"/>
      <c r="RQC10" s="127"/>
      <c r="RQD10" s="127"/>
      <c r="RQE10" s="127"/>
      <c r="RQF10" s="127"/>
      <c r="RQG10" s="127"/>
      <c r="RQH10" s="127"/>
      <c r="RQI10" s="127"/>
      <c r="RQJ10" s="127"/>
      <c r="RQK10" s="127"/>
      <c r="RQL10" s="127"/>
      <c r="RQM10" s="127"/>
      <c r="RQN10" s="127"/>
      <c r="RQO10" s="127"/>
      <c r="RQP10" s="127"/>
      <c r="RQQ10" s="127"/>
      <c r="RQR10" s="127"/>
      <c r="RQS10" s="127"/>
      <c r="RQT10" s="127"/>
      <c r="RQU10" s="127"/>
      <c r="RQV10" s="127"/>
      <c r="RQW10" s="127"/>
      <c r="RQX10" s="127"/>
      <c r="RQY10" s="127"/>
      <c r="RQZ10" s="127"/>
      <c r="RRA10" s="127"/>
      <c r="RRB10" s="127"/>
      <c r="RRC10" s="127"/>
      <c r="RRD10" s="127"/>
      <c r="RRE10" s="127"/>
      <c r="RRF10" s="127"/>
      <c r="RRG10" s="127"/>
      <c r="RRH10" s="127"/>
      <c r="RRI10" s="127"/>
      <c r="RRJ10" s="127"/>
      <c r="RRK10" s="127"/>
      <c r="RRL10" s="127"/>
      <c r="RRM10" s="127"/>
      <c r="RRN10" s="127"/>
      <c r="RRO10" s="127"/>
      <c r="RRP10" s="127"/>
      <c r="RRQ10" s="127"/>
      <c r="RRR10" s="127"/>
      <c r="RRS10" s="127"/>
      <c r="RRT10" s="127"/>
      <c r="RRU10" s="127"/>
      <c r="RRV10" s="127"/>
      <c r="RRW10" s="127"/>
      <c r="RRX10" s="127"/>
      <c r="RRY10" s="127"/>
      <c r="RRZ10" s="127"/>
      <c r="RSA10" s="127"/>
      <c r="RSB10" s="127"/>
      <c r="RSC10" s="127"/>
      <c r="RSD10" s="127"/>
      <c r="RSE10" s="127"/>
      <c r="RSF10" s="127"/>
      <c r="RSG10" s="127"/>
      <c r="RSH10" s="127"/>
      <c r="RSI10" s="127"/>
      <c r="RSJ10" s="127"/>
      <c r="RSK10" s="127"/>
      <c r="RSL10" s="127"/>
      <c r="RSM10" s="127"/>
      <c r="RSN10" s="127"/>
      <c r="RSO10" s="127"/>
      <c r="RSP10" s="127"/>
      <c r="RSQ10" s="127"/>
      <c r="RSR10" s="127"/>
      <c r="RSS10" s="127"/>
      <c r="RST10" s="127"/>
      <c r="RSU10" s="127"/>
      <c r="RSV10" s="127"/>
      <c r="RSW10" s="127"/>
      <c r="RSX10" s="127"/>
      <c r="RSY10" s="127"/>
      <c r="RSZ10" s="127"/>
      <c r="RTA10" s="127"/>
      <c r="RTB10" s="127"/>
      <c r="RTC10" s="127"/>
      <c r="RTD10" s="127"/>
      <c r="RTE10" s="127"/>
      <c r="RTF10" s="127"/>
      <c r="RTG10" s="127"/>
      <c r="RTH10" s="127"/>
      <c r="RTI10" s="127"/>
      <c r="RTJ10" s="127"/>
      <c r="RTK10" s="127"/>
      <c r="RTL10" s="127"/>
      <c r="RTM10" s="127"/>
      <c r="RTN10" s="127"/>
      <c r="RTO10" s="127"/>
      <c r="RTP10" s="127"/>
      <c r="RTQ10" s="127"/>
      <c r="RTR10" s="127"/>
      <c r="RTS10" s="127"/>
      <c r="RTT10" s="127"/>
      <c r="RTU10" s="127"/>
      <c r="RTV10" s="127"/>
      <c r="RTW10" s="127"/>
      <c r="RTX10" s="127"/>
      <c r="RTY10" s="127"/>
      <c r="RTZ10" s="127"/>
      <c r="RUA10" s="127"/>
      <c r="RUB10" s="127"/>
      <c r="RUC10" s="127"/>
      <c r="RUD10" s="127"/>
      <c r="RUE10" s="127"/>
      <c r="RUF10" s="127"/>
      <c r="RUG10" s="127"/>
      <c r="RUH10" s="127"/>
      <c r="RUI10" s="127"/>
      <c r="RUJ10" s="127"/>
      <c r="RUK10" s="127"/>
      <c r="RUL10" s="127"/>
      <c r="RUM10" s="127"/>
      <c r="RUN10" s="127"/>
      <c r="RUO10" s="127"/>
      <c r="RUP10" s="127"/>
      <c r="RUQ10" s="127"/>
      <c r="RUR10" s="127"/>
      <c r="RUS10" s="127"/>
      <c r="RUT10" s="127"/>
      <c r="RUU10" s="127"/>
      <c r="RUV10" s="127"/>
      <c r="RUW10" s="127"/>
      <c r="RUX10" s="127"/>
      <c r="RUY10" s="127"/>
      <c r="RUZ10" s="127"/>
      <c r="RVA10" s="127"/>
      <c r="RVB10" s="127"/>
      <c r="RVC10" s="127"/>
      <c r="RVD10" s="127"/>
      <c r="RVE10" s="127"/>
      <c r="RVF10" s="127"/>
      <c r="RVG10" s="127"/>
      <c r="RVH10" s="127"/>
      <c r="RVI10" s="127"/>
      <c r="RVJ10" s="127"/>
      <c r="RVK10" s="127"/>
      <c r="RVL10" s="127"/>
      <c r="RVM10" s="127"/>
      <c r="RVN10" s="127"/>
      <c r="RVO10" s="127"/>
      <c r="RVP10" s="127"/>
      <c r="RVQ10" s="127"/>
      <c r="RVR10" s="127"/>
      <c r="RVS10" s="127"/>
      <c r="RVT10" s="127"/>
      <c r="RVU10" s="127"/>
      <c r="RVV10" s="127"/>
      <c r="RVW10" s="127"/>
      <c r="RVX10" s="127"/>
      <c r="RVY10" s="127"/>
      <c r="RVZ10" s="127"/>
      <c r="RWA10" s="127"/>
      <c r="RWB10" s="127"/>
      <c r="RWC10" s="127"/>
      <c r="RWD10" s="127"/>
      <c r="RWE10" s="127"/>
      <c r="RWF10" s="127"/>
      <c r="RWG10" s="127"/>
      <c r="RWH10" s="127"/>
      <c r="RWI10" s="127"/>
      <c r="RWJ10" s="127"/>
      <c r="RWK10" s="127"/>
      <c r="RWL10" s="127"/>
      <c r="RWM10" s="127"/>
      <c r="RWN10" s="127"/>
      <c r="RWO10" s="127"/>
      <c r="RWP10" s="127"/>
      <c r="RWQ10" s="127"/>
      <c r="RWR10" s="127"/>
      <c r="RWS10" s="127"/>
      <c r="RWT10" s="127"/>
      <c r="RWU10" s="127"/>
      <c r="RWV10" s="127"/>
      <c r="RWW10" s="127"/>
      <c r="RWX10" s="127"/>
      <c r="RWY10" s="127"/>
      <c r="RWZ10" s="127"/>
      <c r="RXA10" s="127"/>
      <c r="RXB10" s="127"/>
      <c r="RXC10" s="127"/>
      <c r="RXD10" s="127"/>
      <c r="RXE10" s="127"/>
      <c r="RXF10" s="127"/>
      <c r="RXG10" s="127"/>
      <c r="RXH10" s="127"/>
      <c r="RXI10" s="127"/>
      <c r="RXJ10" s="127"/>
      <c r="RXK10" s="127"/>
      <c r="RXL10" s="127"/>
      <c r="RXM10" s="127"/>
      <c r="RXN10" s="127"/>
      <c r="RXO10" s="127"/>
      <c r="RXP10" s="127"/>
      <c r="RXQ10" s="127"/>
      <c r="RXR10" s="127"/>
      <c r="RXS10" s="127"/>
      <c r="RXT10" s="127"/>
      <c r="RXU10" s="127"/>
      <c r="RXV10" s="127"/>
      <c r="RXW10" s="127"/>
      <c r="RXX10" s="127"/>
      <c r="RXY10" s="127"/>
      <c r="RXZ10" s="127"/>
      <c r="RYA10" s="127"/>
      <c r="RYB10" s="127"/>
      <c r="RYC10" s="127"/>
      <c r="RYD10" s="127"/>
      <c r="RYE10" s="127"/>
      <c r="RYF10" s="127"/>
      <c r="RYG10" s="127"/>
      <c r="RYH10" s="127"/>
      <c r="RYI10" s="127"/>
      <c r="RYJ10" s="127"/>
      <c r="RYK10" s="127"/>
      <c r="RYL10" s="127"/>
      <c r="RYM10" s="127"/>
      <c r="RYN10" s="127"/>
      <c r="RYO10" s="127"/>
      <c r="RYP10" s="127"/>
      <c r="RYQ10" s="127"/>
      <c r="RYR10" s="127"/>
      <c r="RYS10" s="127"/>
      <c r="RYT10" s="127"/>
      <c r="RYU10" s="127"/>
      <c r="RYV10" s="127"/>
      <c r="RYW10" s="127"/>
      <c r="RYX10" s="127"/>
      <c r="RYY10" s="127"/>
      <c r="RYZ10" s="127"/>
      <c r="RZA10" s="127"/>
      <c r="RZB10" s="127"/>
      <c r="RZC10" s="127"/>
      <c r="RZD10" s="127"/>
      <c r="RZE10" s="127"/>
      <c r="RZF10" s="127"/>
      <c r="RZG10" s="127"/>
      <c r="RZH10" s="127"/>
      <c r="RZI10" s="127"/>
      <c r="RZJ10" s="127"/>
      <c r="RZK10" s="127"/>
      <c r="RZL10" s="127"/>
      <c r="RZM10" s="127"/>
      <c r="RZN10" s="127"/>
      <c r="RZO10" s="127"/>
      <c r="RZP10" s="127"/>
      <c r="RZQ10" s="127"/>
      <c r="RZR10" s="127"/>
      <c r="RZS10" s="127"/>
      <c r="RZT10" s="127"/>
      <c r="RZU10" s="127"/>
      <c r="RZV10" s="127"/>
      <c r="RZW10" s="127"/>
      <c r="RZX10" s="127"/>
      <c r="RZY10" s="127"/>
      <c r="RZZ10" s="127"/>
      <c r="SAA10" s="127"/>
      <c r="SAB10" s="127"/>
      <c r="SAC10" s="127"/>
      <c r="SAD10" s="127"/>
      <c r="SAE10" s="127"/>
      <c r="SAF10" s="127"/>
      <c r="SAG10" s="127"/>
      <c r="SAH10" s="127"/>
      <c r="SAI10" s="127"/>
      <c r="SAJ10" s="127"/>
      <c r="SAK10" s="127"/>
      <c r="SAL10" s="127"/>
      <c r="SAM10" s="127"/>
      <c r="SAN10" s="127"/>
      <c r="SAO10" s="127"/>
      <c r="SAP10" s="127"/>
      <c r="SAQ10" s="127"/>
      <c r="SAR10" s="127"/>
      <c r="SAS10" s="127"/>
      <c r="SAT10" s="127"/>
      <c r="SAU10" s="127"/>
      <c r="SAV10" s="127"/>
      <c r="SAW10" s="127"/>
      <c r="SAX10" s="127"/>
      <c r="SAY10" s="127"/>
      <c r="SAZ10" s="127"/>
      <c r="SBA10" s="127"/>
      <c r="SBB10" s="127"/>
      <c r="SBC10" s="127"/>
      <c r="SBD10" s="127"/>
      <c r="SBE10" s="127"/>
      <c r="SBF10" s="127"/>
      <c r="SBG10" s="127"/>
      <c r="SBH10" s="127"/>
      <c r="SBI10" s="127"/>
      <c r="SBJ10" s="127"/>
      <c r="SBK10" s="127"/>
      <c r="SBL10" s="127"/>
      <c r="SBM10" s="127"/>
      <c r="SBN10" s="127"/>
      <c r="SBO10" s="127"/>
      <c r="SBP10" s="127"/>
      <c r="SBQ10" s="127"/>
      <c r="SBR10" s="127"/>
      <c r="SBS10" s="127"/>
      <c r="SBT10" s="127"/>
      <c r="SBU10" s="127"/>
      <c r="SBV10" s="127"/>
      <c r="SBW10" s="127"/>
      <c r="SBX10" s="127"/>
      <c r="SBY10" s="127"/>
      <c r="SBZ10" s="127"/>
      <c r="SCA10" s="127"/>
      <c r="SCB10" s="127"/>
      <c r="SCC10" s="127"/>
      <c r="SCD10" s="127"/>
      <c r="SCE10" s="127"/>
      <c r="SCF10" s="127"/>
      <c r="SCG10" s="127"/>
      <c r="SCH10" s="127"/>
      <c r="SCI10" s="127"/>
      <c r="SCJ10" s="127"/>
      <c r="SCK10" s="127"/>
      <c r="SCL10" s="127"/>
      <c r="SCM10" s="127"/>
      <c r="SCN10" s="127"/>
      <c r="SCO10" s="127"/>
      <c r="SCP10" s="127"/>
      <c r="SCQ10" s="127"/>
      <c r="SCR10" s="127"/>
      <c r="SCS10" s="127"/>
      <c r="SCT10" s="127"/>
      <c r="SCU10" s="127"/>
      <c r="SCV10" s="127"/>
      <c r="SCW10" s="127"/>
      <c r="SCX10" s="127"/>
      <c r="SCY10" s="127"/>
      <c r="SCZ10" s="127"/>
      <c r="SDA10" s="127"/>
      <c r="SDB10" s="127"/>
      <c r="SDC10" s="127"/>
      <c r="SDD10" s="127"/>
      <c r="SDE10" s="127"/>
      <c r="SDF10" s="127"/>
      <c r="SDG10" s="127"/>
      <c r="SDH10" s="127"/>
      <c r="SDI10" s="127"/>
      <c r="SDJ10" s="127"/>
      <c r="SDK10" s="127"/>
      <c r="SDL10" s="127"/>
      <c r="SDM10" s="127"/>
      <c r="SDN10" s="127"/>
      <c r="SDO10" s="127"/>
      <c r="SDP10" s="127"/>
      <c r="SDQ10" s="127"/>
      <c r="SDR10" s="127"/>
      <c r="SDS10" s="127"/>
      <c r="SDT10" s="127"/>
      <c r="SDU10" s="127"/>
      <c r="SDV10" s="127"/>
      <c r="SDW10" s="127"/>
      <c r="SDX10" s="127"/>
      <c r="SDY10" s="127"/>
      <c r="SDZ10" s="127"/>
      <c r="SEA10" s="127"/>
      <c r="SEB10" s="127"/>
      <c r="SEC10" s="127"/>
      <c r="SED10" s="127"/>
      <c r="SEE10" s="127"/>
      <c r="SEF10" s="127"/>
      <c r="SEG10" s="127"/>
      <c r="SEH10" s="127"/>
      <c r="SEI10" s="127"/>
      <c r="SEJ10" s="127"/>
      <c r="SEK10" s="127"/>
      <c r="SEL10" s="127"/>
      <c r="SEM10" s="127"/>
      <c r="SEN10" s="127"/>
      <c r="SEO10" s="127"/>
      <c r="SEP10" s="127"/>
      <c r="SEQ10" s="127"/>
      <c r="SER10" s="127"/>
      <c r="SES10" s="127"/>
      <c r="SET10" s="127"/>
      <c r="SEU10" s="127"/>
      <c r="SEV10" s="127"/>
      <c r="SEW10" s="127"/>
      <c r="SEX10" s="127"/>
      <c r="SEY10" s="127"/>
      <c r="SEZ10" s="127"/>
      <c r="SFA10" s="127"/>
      <c r="SFB10" s="127"/>
      <c r="SFC10" s="127"/>
      <c r="SFD10" s="127"/>
      <c r="SFE10" s="127"/>
      <c r="SFF10" s="127"/>
      <c r="SFG10" s="127"/>
      <c r="SFH10" s="127"/>
      <c r="SFI10" s="127"/>
      <c r="SFJ10" s="127"/>
      <c r="SFK10" s="127"/>
      <c r="SFL10" s="127"/>
      <c r="SFM10" s="127"/>
      <c r="SFN10" s="127"/>
      <c r="SFO10" s="127"/>
      <c r="SFP10" s="127"/>
      <c r="SFQ10" s="127"/>
      <c r="SFR10" s="127"/>
      <c r="SFS10" s="127"/>
      <c r="SFT10" s="127"/>
      <c r="SFU10" s="127"/>
      <c r="SFV10" s="127"/>
      <c r="SFW10" s="127"/>
      <c r="SFX10" s="127"/>
      <c r="SFY10" s="127"/>
      <c r="SFZ10" s="127"/>
      <c r="SGA10" s="127"/>
      <c r="SGB10" s="127"/>
      <c r="SGC10" s="127"/>
      <c r="SGD10" s="127"/>
      <c r="SGE10" s="127"/>
      <c r="SGF10" s="127"/>
      <c r="SGG10" s="127"/>
      <c r="SGH10" s="127"/>
      <c r="SGI10" s="127"/>
      <c r="SGJ10" s="127"/>
      <c r="SGK10" s="127"/>
      <c r="SGL10" s="127"/>
      <c r="SGM10" s="127"/>
      <c r="SGN10" s="127"/>
      <c r="SGO10" s="127"/>
      <c r="SGP10" s="127"/>
      <c r="SGQ10" s="127"/>
      <c r="SGR10" s="127"/>
      <c r="SGS10" s="127"/>
      <c r="SGT10" s="127"/>
      <c r="SGU10" s="127"/>
      <c r="SGV10" s="127"/>
      <c r="SGW10" s="127"/>
      <c r="SGX10" s="127"/>
      <c r="SGY10" s="127"/>
      <c r="SGZ10" s="127"/>
      <c r="SHA10" s="127"/>
      <c r="SHB10" s="127"/>
      <c r="SHC10" s="127"/>
      <c r="SHD10" s="127"/>
      <c r="SHE10" s="127"/>
      <c r="SHF10" s="127"/>
      <c r="SHG10" s="127"/>
      <c r="SHH10" s="127"/>
      <c r="SHI10" s="127"/>
      <c r="SHJ10" s="127"/>
      <c r="SHK10" s="127"/>
      <c r="SHL10" s="127"/>
      <c r="SHM10" s="127"/>
      <c r="SHN10" s="127"/>
      <c r="SHO10" s="127"/>
      <c r="SHP10" s="127"/>
      <c r="SHQ10" s="127"/>
      <c r="SHR10" s="127"/>
      <c r="SHS10" s="127"/>
      <c r="SHT10" s="127"/>
      <c r="SHU10" s="127"/>
      <c r="SHV10" s="127"/>
      <c r="SHW10" s="127"/>
      <c r="SHX10" s="127"/>
      <c r="SHY10" s="127"/>
      <c r="SHZ10" s="127"/>
      <c r="SIA10" s="127"/>
      <c r="SIB10" s="127"/>
      <c r="SIC10" s="127"/>
      <c r="SID10" s="127"/>
      <c r="SIE10" s="127"/>
      <c r="SIF10" s="127"/>
      <c r="SIG10" s="127"/>
      <c r="SIH10" s="127"/>
      <c r="SII10" s="127"/>
      <c r="SIJ10" s="127"/>
      <c r="SIK10" s="127"/>
      <c r="SIL10" s="127"/>
      <c r="SIM10" s="127"/>
      <c r="SIN10" s="127"/>
      <c r="SIO10" s="127"/>
      <c r="SIP10" s="127"/>
      <c r="SIQ10" s="127"/>
      <c r="SIR10" s="127"/>
      <c r="SIS10" s="127"/>
      <c r="SIT10" s="127"/>
      <c r="SIU10" s="127"/>
      <c r="SIV10" s="127"/>
      <c r="SIW10" s="127"/>
      <c r="SIX10" s="127"/>
      <c r="SIY10" s="127"/>
      <c r="SIZ10" s="127"/>
      <c r="SJA10" s="127"/>
      <c r="SJB10" s="127"/>
      <c r="SJC10" s="127"/>
      <c r="SJD10" s="127"/>
      <c r="SJE10" s="127"/>
      <c r="SJF10" s="127"/>
      <c r="SJG10" s="127"/>
      <c r="SJH10" s="127"/>
      <c r="SJI10" s="127"/>
      <c r="SJJ10" s="127"/>
      <c r="SJK10" s="127"/>
      <c r="SJL10" s="127"/>
      <c r="SJM10" s="127"/>
      <c r="SJN10" s="127"/>
      <c r="SJO10" s="127"/>
      <c r="SJP10" s="127"/>
      <c r="SJQ10" s="127"/>
      <c r="SJR10" s="127"/>
      <c r="SJS10" s="127"/>
      <c r="SJT10" s="127"/>
      <c r="SJU10" s="127"/>
      <c r="SJV10" s="127"/>
      <c r="SJW10" s="127"/>
      <c r="SJX10" s="127"/>
      <c r="SJY10" s="127"/>
      <c r="SJZ10" s="127"/>
      <c r="SKA10" s="127"/>
      <c r="SKB10" s="127"/>
      <c r="SKC10" s="127"/>
      <c r="SKD10" s="127"/>
      <c r="SKE10" s="127"/>
      <c r="SKF10" s="127"/>
      <c r="SKG10" s="127"/>
      <c r="SKH10" s="127"/>
      <c r="SKI10" s="127"/>
      <c r="SKJ10" s="127"/>
      <c r="SKK10" s="127"/>
      <c r="SKL10" s="127"/>
      <c r="SKM10" s="127"/>
      <c r="SKN10" s="127"/>
      <c r="SKO10" s="127"/>
      <c r="SKP10" s="127"/>
      <c r="SKQ10" s="127"/>
      <c r="SKR10" s="127"/>
      <c r="SKS10" s="127"/>
      <c r="SKT10" s="127"/>
      <c r="SKU10" s="127"/>
      <c r="SKV10" s="127"/>
      <c r="SKW10" s="127"/>
      <c r="SKX10" s="127"/>
      <c r="SKY10" s="127"/>
      <c r="SKZ10" s="127"/>
      <c r="SLA10" s="127"/>
      <c r="SLB10" s="127"/>
      <c r="SLC10" s="127"/>
      <c r="SLD10" s="127"/>
      <c r="SLE10" s="127"/>
      <c r="SLF10" s="127"/>
      <c r="SLG10" s="127"/>
      <c r="SLH10" s="127"/>
      <c r="SLI10" s="127"/>
      <c r="SLJ10" s="127"/>
      <c r="SLK10" s="127"/>
      <c r="SLL10" s="127"/>
      <c r="SLM10" s="127"/>
      <c r="SLN10" s="127"/>
      <c r="SLO10" s="127"/>
      <c r="SLP10" s="127"/>
      <c r="SLQ10" s="127"/>
      <c r="SLR10" s="127"/>
      <c r="SLS10" s="127"/>
      <c r="SLT10" s="127"/>
      <c r="SLU10" s="127"/>
      <c r="SLV10" s="127"/>
      <c r="SLW10" s="127"/>
      <c r="SLX10" s="127"/>
      <c r="SLY10" s="127"/>
      <c r="SLZ10" s="127"/>
      <c r="SMA10" s="127"/>
      <c r="SMB10" s="127"/>
      <c r="SMC10" s="127"/>
      <c r="SMD10" s="127"/>
      <c r="SME10" s="127"/>
      <c r="SMF10" s="127"/>
      <c r="SMG10" s="127"/>
      <c r="SMH10" s="127"/>
      <c r="SMI10" s="127"/>
      <c r="SMJ10" s="127"/>
      <c r="SMK10" s="127"/>
      <c r="SML10" s="127"/>
      <c r="SMM10" s="127"/>
      <c r="SMN10" s="127"/>
      <c r="SMO10" s="127"/>
      <c r="SMP10" s="127"/>
      <c r="SMQ10" s="127"/>
      <c r="SMR10" s="127"/>
      <c r="SMS10" s="127"/>
      <c r="SMT10" s="127"/>
      <c r="SMU10" s="127"/>
      <c r="SMV10" s="127"/>
      <c r="SMW10" s="127"/>
      <c r="SMX10" s="127"/>
      <c r="SMY10" s="127"/>
      <c r="SMZ10" s="127"/>
      <c r="SNA10" s="127"/>
      <c r="SNB10" s="127"/>
      <c r="SNC10" s="127"/>
      <c r="SND10" s="127"/>
      <c r="SNE10" s="127"/>
      <c r="SNF10" s="127"/>
      <c r="SNG10" s="127"/>
      <c r="SNH10" s="127"/>
      <c r="SNI10" s="127"/>
      <c r="SNJ10" s="127"/>
      <c r="SNK10" s="127"/>
      <c r="SNL10" s="127"/>
      <c r="SNM10" s="127"/>
      <c r="SNN10" s="127"/>
      <c r="SNO10" s="127"/>
      <c r="SNP10" s="127"/>
      <c r="SNQ10" s="127"/>
      <c r="SNR10" s="127"/>
      <c r="SNS10" s="127"/>
      <c r="SNT10" s="127"/>
      <c r="SNU10" s="127"/>
      <c r="SNV10" s="127"/>
      <c r="SNW10" s="127"/>
      <c r="SNX10" s="127"/>
      <c r="SNY10" s="127"/>
      <c r="SNZ10" s="127"/>
      <c r="SOA10" s="127"/>
      <c r="SOB10" s="127"/>
      <c r="SOC10" s="127"/>
      <c r="SOD10" s="127"/>
      <c r="SOE10" s="127"/>
      <c r="SOF10" s="127"/>
      <c r="SOG10" s="127"/>
      <c r="SOH10" s="127"/>
      <c r="SOI10" s="127"/>
      <c r="SOJ10" s="127"/>
      <c r="SOK10" s="127"/>
      <c r="SOL10" s="127"/>
      <c r="SOM10" s="127"/>
      <c r="SON10" s="127"/>
      <c r="SOO10" s="127"/>
      <c r="SOP10" s="127"/>
      <c r="SOQ10" s="127"/>
      <c r="SOR10" s="127"/>
      <c r="SOS10" s="127"/>
      <c r="SOT10" s="127"/>
      <c r="SOU10" s="127"/>
      <c r="SOV10" s="127"/>
      <c r="SOW10" s="127"/>
      <c r="SOX10" s="127"/>
      <c r="SOY10" s="127"/>
      <c r="SOZ10" s="127"/>
      <c r="SPA10" s="127"/>
      <c r="SPB10" s="127"/>
      <c r="SPC10" s="127"/>
      <c r="SPD10" s="127"/>
      <c r="SPE10" s="127"/>
      <c r="SPF10" s="127"/>
      <c r="SPG10" s="127"/>
      <c r="SPH10" s="127"/>
      <c r="SPI10" s="127"/>
      <c r="SPJ10" s="127"/>
      <c r="SPK10" s="127"/>
      <c r="SPL10" s="127"/>
      <c r="SPM10" s="127"/>
      <c r="SPN10" s="127"/>
      <c r="SPO10" s="127"/>
      <c r="SPP10" s="127"/>
      <c r="SPQ10" s="127"/>
      <c r="SPR10" s="127"/>
      <c r="SPS10" s="127"/>
      <c r="SPT10" s="127"/>
      <c r="SPU10" s="127"/>
      <c r="SPV10" s="127"/>
      <c r="SPW10" s="127"/>
      <c r="SPX10" s="127"/>
      <c r="SPY10" s="127"/>
      <c r="SPZ10" s="127"/>
      <c r="SQA10" s="127"/>
      <c r="SQB10" s="127"/>
      <c r="SQC10" s="127"/>
      <c r="SQD10" s="127"/>
      <c r="SQE10" s="127"/>
      <c r="SQF10" s="127"/>
      <c r="SQG10" s="127"/>
      <c r="SQH10" s="127"/>
      <c r="SQI10" s="127"/>
      <c r="SQJ10" s="127"/>
      <c r="SQK10" s="127"/>
      <c r="SQL10" s="127"/>
      <c r="SQM10" s="127"/>
      <c r="SQN10" s="127"/>
      <c r="SQO10" s="127"/>
      <c r="SQP10" s="127"/>
      <c r="SQQ10" s="127"/>
      <c r="SQR10" s="127"/>
      <c r="SQS10" s="127"/>
      <c r="SQT10" s="127"/>
      <c r="SQU10" s="127"/>
      <c r="SQV10" s="127"/>
      <c r="SQW10" s="127"/>
      <c r="SQX10" s="127"/>
      <c r="SQY10" s="127"/>
      <c r="SQZ10" s="127"/>
      <c r="SRA10" s="127"/>
      <c r="SRB10" s="127"/>
      <c r="SRC10" s="127"/>
      <c r="SRD10" s="127"/>
      <c r="SRE10" s="127"/>
      <c r="SRF10" s="127"/>
      <c r="SRG10" s="127"/>
      <c r="SRH10" s="127"/>
      <c r="SRI10" s="127"/>
      <c r="SRJ10" s="127"/>
      <c r="SRK10" s="127"/>
      <c r="SRL10" s="127"/>
      <c r="SRM10" s="127"/>
      <c r="SRN10" s="127"/>
      <c r="SRO10" s="127"/>
      <c r="SRP10" s="127"/>
      <c r="SRQ10" s="127"/>
      <c r="SRR10" s="127"/>
      <c r="SRS10" s="127"/>
      <c r="SRT10" s="127"/>
      <c r="SRU10" s="127"/>
      <c r="SRV10" s="127"/>
      <c r="SRW10" s="127"/>
      <c r="SRX10" s="127"/>
      <c r="SRY10" s="127"/>
      <c r="SRZ10" s="127"/>
      <c r="SSA10" s="127"/>
      <c r="SSB10" s="127"/>
      <c r="SSC10" s="127"/>
      <c r="SSD10" s="127"/>
      <c r="SSE10" s="127"/>
      <c r="SSF10" s="127"/>
      <c r="SSG10" s="127"/>
      <c r="SSH10" s="127"/>
      <c r="SSI10" s="127"/>
      <c r="SSJ10" s="127"/>
      <c r="SSK10" s="127"/>
      <c r="SSL10" s="127"/>
      <c r="SSM10" s="127"/>
      <c r="SSN10" s="127"/>
      <c r="SSO10" s="127"/>
      <c r="SSP10" s="127"/>
      <c r="SSQ10" s="127"/>
      <c r="SSR10" s="127"/>
      <c r="SSS10" s="127"/>
      <c r="SST10" s="127"/>
      <c r="SSU10" s="127"/>
      <c r="SSV10" s="127"/>
      <c r="SSW10" s="127"/>
      <c r="SSX10" s="127"/>
      <c r="SSY10" s="127"/>
      <c r="SSZ10" s="127"/>
      <c r="STA10" s="127"/>
      <c r="STB10" s="127"/>
      <c r="STC10" s="127"/>
      <c r="STD10" s="127"/>
      <c r="STE10" s="127"/>
      <c r="STF10" s="127"/>
      <c r="STG10" s="127"/>
      <c r="STH10" s="127"/>
      <c r="STI10" s="127"/>
      <c r="STJ10" s="127"/>
      <c r="STK10" s="127"/>
      <c r="STL10" s="127"/>
      <c r="STM10" s="127"/>
      <c r="STN10" s="127"/>
      <c r="STO10" s="127"/>
      <c r="STP10" s="127"/>
      <c r="STQ10" s="127"/>
      <c r="STR10" s="127"/>
      <c r="STS10" s="127"/>
      <c r="STT10" s="127"/>
      <c r="STU10" s="127"/>
      <c r="STV10" s="127"/>
      <c r="STW10" s="127"/>
      <c r="STX10" s="127"/>
      <c r="STY10" s="127"/>
      <c r="STZ10" s="127"/>
      <c r="SUA10" s="127"/>
      <c r="SUB10" s="127"/>
      <c r="SUC10" s="127"/>
      <c r="SUD10" s="127"/>
      <c r="SUE10" s="127"/>
      <c r="SUF10" s="127"/>
      <c r="SUG10" s="127"/>
      <c r="SUH10" s="127"/>
      <c r="SUI10" s="127"/>
      <c r="SUJ10" s="127"/>
      <c r="SUK10" s="127"/>
      <c r="SUL10" s="127"/>
      <c r="SUM10" s="127"/>
      <c r="SUN10" s="127"/>
      <c r="SUO10" s="127"/>
      <c r="SUP10" s="127"/>
      <c r="SUQ10" s="127"/>
      <c r="SUR10" s="127"/>
      <c r="SUS10" s="127"/>
      <c r="SUT10" s="127"/>
      <c r="SUU10" s="127"/>
      <c r="SUV10" s="127"/>
      <c r="SUW10" s="127"/>
      <c r="SUX10" s="127"/>
      <c r="SUY10" s="127"/>
      <c r="SUZ10" s="127"/>
      <c r="SVA10" s="127"/>
      <c r="SVB10" s="127"/>
      <c r="SVC10" s="127"/>
      <c r="SVD10" s="127"/>
      <c r="SVE10" s="127"/>
      <c r="SVF10" s="127"/>
      <c r="SVG10" s="127"/>
      <c r="SVH10" s="127"/>
      <c r="SVI10" s="127"/>
      <c r="SVJ10" s="127"/>
      <c r="SVK10" s="127"/>
      <c r="SVL10" s="127"/>
      <c r="SVM10" s="127"/>
      <c r="SVN10" s="127"/>
      <c r="SVO10" s="127"/>
      <c r="SVP10" s="127"/>
      <c r="SVQ10" s="127"/>
      <c r="SVR10" s="127"/>
      <c r="SVS10" s="127"/>
      <c r="SVT10" s="127"/>
      <c r="SVU10" s="127"/>
      <c r="SVV10" s="127"/>
      <c r="SVW10" s="127"/>
      <c r="SVX10" s="127"/>
      <c r="SVY10" s="127"/>
      <c r="SVZ10" s="127"/>
      <c r="SWA10" s="127"/>
      <c r="SWB10" s="127"/>
      <c r="SWC10" s="127"/>
      <c r="SWD10" s="127"/>
      <c r="SWE10" s="127"/>
      <c r="SWF10" s="127"/>
      <c r="SWG10" s="127"/>
      <c r="SWH10" s="127"/>
      <c r="SWI10" s="127"/>
      <c r="SWJ10" s="127"/>
      <c r="SWK10" s="127"/>
      <c r="SWL10" s="127"/>
      <c r="SWM10" s="127"/>
      <c r="SWN10" s="127"/>
      <c r="SWO10" s="127"/>
      <c r="SWP10" s="127"/>
      <c r="SWQ10" s="127"/>
      <c r="SWR10" s="127"/>
      <c r="SWS10" s="127"/>
      <c r="SWT10" s="127"/>
      <c r="SWU10" s="127"/>
      <c r="SWV10" s="127"/>
      <c r="SWW10" s="127"/>
      <c r="SWX10" s="127"/>
      <c r="SWY10" s="127"/>
      <c r="SWZ10" s="127"/>
      <c r="SXA10" s="127"/>
      <c r="SXB10" s="127"/>
      <c r="SXC10" s="127"/>
      <c r="SXD10" s="127"/>
      <c r="SXE10" s="127"/>
      <c r="SXF10" s="127"/>
      <c r="SXG10" s="127"/>
      <c r="SXH10" s="127"/>
      <c r="SXI10" s="127"/>
      <c r="SXJ10" s="127"/>
      <c r="SXK10" s="127"/>
      <c r="SXL10" s="127"/>
      <c r="SXM10" s="127"/>
      <c r="SXN10" s="127"/>
      <c r="SXO10" s="127"/>
      <c r="SXP10" s="127"/>
      <c r="SXQ10" s="127"/>
      <c r="SXR10" s="127"/>
      <c r="SXS10" s="127"/>
      <c r="SXT10" s="127"/>
      <c r="SXU10" s="127"/>
      <c r="SXV10" s="127"/>
      <c r="SXW10" s="127"/>
      <c r="SXX10" s="127"/>
      <c r="SXY10" s="127"/>
      <c r="SXZ10" s="127"/>
      <c r="SYA10" s="127"/>
      <c r="SYB10" s="127"/>
      <c r="SYC10" s="127"/>
      <c r="SYD10" s="127"/>
      <c r="SYE10" s="127"/>
      <c r="SYF10" s="127"/>
      <c r="SYG10" s="127"/>
      <c r="SYH10" s="127"/>
      <c r="SYI10" s="127"/>
      <c r="SYJ10" s="127"/>
      <c r="SYK10" s="127"/>
      <c r="SYL10" s="127"/>
      <c r="SYM10" s="127"/>
      <c r="SYN10" s="127"/>
      <c r="SYO10" s="127"/>
      <c r="SYP10" s="127"/>
      <c r="SYQ10" s="127"/>
      <c r="SYR10" s="127"/>
      <c r="SYS10" s="127"/>
      <c r="SYT10" s="127"/>
      <c r="SYU10" s="127"/>
      <c r="SYV10" s="127"/>
      <c r="SYW10" s="127"/>
      <c r="SYX10" s="127"/>
      <c r="SYY10" s="127"/>
      <c r="SYZ10" s="127"/>
      <c r="SZA10" s="127"/>
      <c r="SZB10" s="127"/>
      <c r="SZC10" s="127"/>
      <c r="SZD10" s="127"/>
      <c r="SZE10" s="127"/>
      <c r="SZF10" s="127"/>
      <c r="SZG10" s="127"/>
      <c r="SZH10" s="127"/>
      <c r="SZI10" s="127"/>
      <c r="SZJ10" s="127"/>
      <c r="SZK10" s="127"/>
      <c r="SZL10" s="127"/>
      <c r="SZM10" s="127"/>
      <c r="SZN10" s="127"/>
      <c r="SZO10" s="127"/>
      <c r="SZP10" s="127"/>
      <c r="SZQ10" s="127"/>
      <c r="SZR10" s="127"/>
      <c r="SZS10" s="127"/>
      <c r="SZT10" s="127"/>
      <c r="SZU10" s="127"/>
      <c r="SZV10" s="127"/>
      <c r="SZW10" s="127"/>
      <c r="SZX10" s="127"/>
      <c r="SZY10" s="127"/>
      <c r="SZZ10" s="127"/>
      <c r="TAA10" s="127"/>
      <c r="TAB10" s="127"/>
      <c r="TAC10" s="127"/>
      <c r="TAD10" s="127"/>
      <c r="TAE10" s="127"/>
      <c r="TAF10" s="127"/>
      <c r="TAG10" s="127"/>
      <c r="TAH10" s="127"/>
      <c r="TAI10" s="127"/>
      <c r="TAJ10" s="127"/>
      <c r="TAK10" s="127"/>
      <c r="TAL10" s="127"/>
      <c r="TAM10" s="127"/>
      <c r="TAN10" s="127"/>
      <c r="TAO10" s="127"/>
      <c r="TAP10" s="127"/>
      <c r="TAQ10" s="127"/>
      <c r="TAR10" s="127"/>
      <c r="TAS10" s="127"/>
      <c r="TAT10" s="127"/>
      <c r="TAU10" s="127"/>
      <c r="TAV10" s="127"/>
      <c r="TAW10" s="127"/>
      <c r="TAX10" s="127"/>
      <c r="TAY10" s="127"/>
      <c r="TAZ10" s="127"/>
      <c r="TBA10" s="127"/>
      <c r="TBB10" s="127"/>
      <c r="TBC10" s="127"/>
      <c r="TBD10" s="127"/>
      <c r="TBE10" s="127"/>
      <c r="TBF10" s="127"/>
      <c r="TBG10" s="127"/>
      <c r="TBH10" s="127"/>
      <c r="TBI10" s="127"/>
      <c r="TBJ10" s="127"/>
      <c r="TBK10" s="127"/>
      <c r="TBL10" s="127"/>
      <c r="TBM10" s="127"/>
      <c r="TBN10" s="127"/>
      <c r="TBO10" s="127"/>
      <c r="TBP10" s="127"/>
      <c r="TBQ10" s="127"/>
      <c r="TBR10" s="127"/>
      <c r="TBS10" s="127"/>
      <c r="TBT10" s="127"/>
      <c r="TBU10" s="127"/>
      <c r="TBV10" s="127"/>
      <c r="TBW10" s="127"/>
      <c r="TBX10" s="127"/>
      <c r="TBY10" s="127"/>
      <c r="TBZ10" s="127"/>
      <c r="TCA10" s="127"/>
      <c r="TCB10" s="127"/>
      <c r="TCC10" s="127"/>
      <c r="TCD10" s="127"/>
      <c r="TCE10" s="127"/>
      <c r="TCF10" s="127"/>
      <c r="TCG10" s="127"/>
      <c r="TCH10" s="127"/>
      <c r="TCI10" s="127"/>
      <c r="TCJ10" s="127"/>
      <c r="TCK10" s="127"/>
      <c r="TCL10" s="127"/>
      <c r="TCM10" s="127"/>
      <c r="TCN10" s="127"/>
      <c r="TCO10" s="127"/>
      <c r="TCP10" s="127"/>
      <c r="TCQ10" s="127"/>
      <c r="TCR10" s="127"/>
      <c r="TCS10" s="127"/>
      <c r="TCT10" s="127"/>
      <c r="TCU10" s="127"/>
      <c r="TCV10" s="127"/>
      <c r="TCW10" s="127"/>
      <c r="TCX10" s="127"/>
      <c r="TCY10" s="127"/>
      <c r="TCZ10" s="127"/>
      <c r="TDA10" s="127"/>
      <c r="TDB10" s="127"/>
      <c r="TDC10" s="127"/>
      <c r="TDD10" s="127"/>
      <c r="TDE10" s="127"/>
      <c r="TDF10" s="127"/>
      <c r="TDG10" s="127"/>
      <c r="TDH10" s="127"/>
      <c r="TDI10" s="127"/>
      <c r="TDJ10" s="127"/>
      <c r="TDK10" s="127"/>
      <c r="TDL10" s="127"/>
      <c r="TDM10" s="127"/>
      <c r="TDN10" s="127"/>
      <c r="TDO10" s="127"/>
      <c r="TDP10" s="127"/>
      <c r="TDQ10" s="127"/>
      <c r="TDR10" s="127"/>
      <c r="TDS10" s="127"/>
      <c r="TDT10" s="127"/>
      <c r="TDU10" s="127"/>
      <c r="TDV10" s="127"/>
      <c r="TDW10" s="127"/>
      <c r="TDX10" s="127"/>
      <c r="TDY10" s="127"/>
      <c r="TDZ10" s="127"/>
      <c r="TEA10" s="127"/>
      <c r="TEB10" s="127"/>
      <c r="TEC10" s="127"/>
      <c r="TED10" s="127"/>
      <c r="TEE10" s="127"/>
      <c r="TEF10" s="127"/>
      <c r="TEG10" s="127"/>
      <c r="TEH10" s="127"/>
      <c r="TEI10" s="127"/>
      <c r="TEJ10" s="127"/>
      <c r="TEK10" s="127"/>
      <c r="TEL10" s="127"/>
      <c r="TEM10" s="127"/>
      <c r="TEN10" s="127"/>
      <c r="TEO10" s="127"/>
      <c r="TEP10" s="127"/>
      <c r="TEQ10" s="127"/>
      <c r="TER10" s="127"/>
      <c r="TES10" s="127"/>
      <c r="TET10" s="127"/>
      <c r="TEU10" s="127"/>
      <c r="TEV10" s="127"/>
      <c r="TEW10" s="127"/>
      <c r="TEX10" s="127"/>
      <c r="TEY10" s="127"/>
      <c r="TEZ10" s="127"/>
      <c r="TFA10" s="127"/>
      <c r="TFB10" s="127"/>
      <c r="TFC10" s="127"/>
      <c r="TFD10" s="127"/>
      <c r="TFE10" s="127"/>
      <c r="TFF10" s="127"/>
      <c r="TFG10" s="127"/>
      <c r="TFH10" s="127"/>
      <c r="TFI10" s="127"/>
      <c r="TFJ10" s="127"/>
      <c r="TFK10" s="127"/>
      <c r="TFL10" s="127"/>
      <c r="TFM10" s="127"/>
      <c r="TFN10" s="127"/>
      <c r="TFO10" s="127"/>
      <c r="TFP10" s="127"/>
      <c r="TFQ10" s="127"/>
      <c r="TFR10" s="127"/>
      <c r="TFS10" s="127"/>
      <c r="TFT10" s="127"/>
      <c r="TFU10" s="127"/>
      <c r="TFV10" s="127"/>
      <c r="TFW10" s="127"/>
      <c r="TFX10" s="127"/>
      <c r="TFY10" s="127"/>
      <c r="TFZ10" s="127"/>
      <c r="TGA10" s="127"/>
      <c r="TGB10" s="127"/>
      <c r="TGC10" s="127"/>
      <c r="TGD10" s="127"/>
      <c r="TGE10" s="127"/>
      <c r="TGF10" s="127"/>
      <c r="TGG10" s="127"/>
      <c r="TGH10" s="127"/>
      <c r="TGI10" s="127"/>
      <c r="TGJ10" s="127"/>
      <c r="TGK10" s="127"/>
      <c r="TGL10" s="127"/>
      <c r="TGM10" s="127"/>
      <c r="TGN10" s="127"/>
      <c r="TGO10" s="127"/>
      <c r="TGP10" s="127"/>
      <c r="TGQ10" s="127"/>
      <c r="TGR10" s="127"/>
      <c r="TGS10" s="127"/>
      <c r="TGT10" s="127"/>
      <c r="TGU10" s="127"/>
      <c r="TGV10" s="127"/>
      <c r="TGW10" s="127"/>
      <c r="TGX10" s="127"/>
      <c r="TGY10" s="127"/>
      <c r="TGZ10" s="127"/>
      <c r="THA10" s="127"/>
      <c r="THB10" s="127"/>
      <c r="THC10" s="127"/>
      <c r="THD10" s="127"/>
      <c r="THE10" s="127"/>
      <c r="THF10" s="127"/>
      <c r="THG10" s="127"/>
      <c r="THH10" s="127"/>
      <c r="THI10" s="127"/>
      <c r="THJ10" s="127"/>
      <c r="THK10" s="127"/>
      <c r="THL10" s="127"/>
      <c r="THM10" s="127"/>
      <c r="THN10" s="127"/>
      <c r="THO10" s="127"/>
      <c r="THP10" s="127"/>
      <c r="THQ10" s="127"/>
      <c r="THR10" s="127"/>
      <c r="THS10" s="127"/>
      <c r="THT10" s="127"/>
      <c r="THU10" s="127"/>
      <c r="THV10" s="127"/>
      <c r="THW10" s="127"/>
      <c r="THX10" s="127"/>
      <c r="THY10" s="127"/>
      <c r="THZ10" s="127"/>
      <c r="TIA10" s="127"/>
      <c r="TIB10" s="127"/>
      <c r="TIC10" s="127"/>
      <c r="TID10" s="127"/>
      <c r="TIE10" s="127"/>
      <c r="TIF10" s="127"/>
      <c r="TIG10" s="127"/>
      <c r="TIH10" s="127"/>
      <c r="TII10" s="127"/>
      <c r="TIJ10" s="127"/>
      <c r="TIK10" s="127"/>
      <c r="TIL10" s="127"/>
      <c r="TIM10" s="127"/>
      <c r="TIN10" s="127"/>
      <c r="TIO10" s="127"/>
      <c r="TIP10" s="127"/>
      <c r="TIQ10" s="127"/>
      <c r="TIR10" s="127"/>
      <c r="TIS10" s="127"/>
      <c r="TIT10" s="127"/>
      <c r="TIU10" s="127"/>
      <c r="TIV10" s="127"/>
      <c r="TIW10" s="127"/>
      <c r="TIX10" s="127"/>
      <c r="TIY10" s="127"/>
      <c r="TIZ10" s="127"/>
      <c r="TJA10" s="127"/>
      <c r="TJB10" s="127"/>
      <c r="TJC10" s="127"/>
      <c r="TJD10" s="127"/>
      <c r="TJE10" s="127"/>
      <c r="TJF10" s="127"/>
      <c r="TJG10" s="127"/>
      <c r="TJH10" s="127"/>
      <c r="TJI10" s="127"/>
      <c r="TJJ10" s="127"/>
      <c r="TJK10" s="127"/>
      <c r="TJL10" s="127"/>
      <c r="TJM10" s="127"/>
      <c r="TJN10" s="127"/>
      <c r="TJO10" s="127"/>
      <c r="TJP10" s="127"/>
      <c r="TJQ10" s="127"/>
      <c r="TJR10" s="127"/>
      <c r="TJS10" s="127"/>
      <c r="TJT10" s="127"/>
      <c r="TJU10" s="127"/>
      <c r="TJV10" s="127"/>
      <c r="TJW10" s="127"/>
      <c r="TJX10" s="127"/>
      <c r="TJY10" s="127"/>
      <c r="TJZ10" s="127"/>
      <c r="TKA10" s="127"/>
      <c r="TKB10" s="127"/>
      <c r="TKC10" s="127"/>
      <c r="TKD10" s="127"/>
      <c r="TKE10" s="127"/>
      <c r="TKF10" s="127"/>
      <c r="TKG10" s="127"/>
      <c r="TKH10" s="127"/>
      <c r="TKI10" s="127"/>
      <c r="TKJ10" s="127"/>
      <c r="TKK10" s="127"/>
      <c r="TKL10" s="127"/>
      <c r="TKM10" s="127"/>
      <c r="TKN10" s="127"/>
      <c r="TKO10" s="127"/>
      <c r="TKP10" s="127"/>
      <c r="TKQ10" s="127"/>
      <c r="TKR10" s="127"/>
      <c r="TKS10" s="127"/>
      <c r="TKT10" s="127"/>
      <c r="TKU10" s="127"/>
      <c r="TKV10" s="127"/>
      <c r="TKW10" s="127"/>
      <c r="TKX10" s="127"/>
      <c r="TKY10" s="127"/>
      <c r="TKZ10" s="127"/>
      <c r="TLA10" s="127"/>
      <c r="TLB10" s="127"/>
      <c r="TLC10" s="127"/>
      <c r="TLD10" s="127"/>
      <c r="TLE10" s="127"/>
      <c r="TLF10" s="127"/>
      <c r="TLG10" s="127"/>
      <c r="TLH10" s="127"/>
      <c r="TLI10" s="127"/>
      <c r="TLJ10" s="127"/>
      <c r="TLK10" s="127"/>
      <c r="TLL10" s="127"/>
      <c r="TLM10" s="127"/>
      <c r="TLN10" s="127"/>
      <c r="TLO10" s="127"/>
      <c r="TLP10" s="127"/>
      <c r="TLQ10" s="127"/>
      <c r="TLR10" s="127"/>
      <c r="TLS10" s="127"/>
      <c r="TLT10" s="127"/>
      <c r="TLU10" s="127"/>
      <c r="TLV10" s="127"/>
      <c r="TLW10" s="127"/>
      <c r="TLX10" s="127"/>
      <c r="TLY10" s="127"/>
      <c r="TLZ10" s="127"/>
      <c r="TMA10" s="127"/>
      <c r="TMB10" s="127"/>
      <c r="TMC10" s="127"/>
      <c r="TMD10" s="127"/>
      <c r="TME10" s="127"/>
      <c r="TMF10" s="127"/>
      <c r="TMG10" s="127"/>
      <c r="TMH10" s="127"/>
      <c r="TMI10" s="127"/>
      <c r="TMJ10" s="127"/>
      <c r="TMK10" s="127"/>
      <c r="TML10" s="127"/>
      <c r="TMM10" s="127"/>
      <c r="TMN10" s="127"/>
      <c r="TMO10" s="127"/>
      <c r="TMP10" s="127"/>
      <c r="TMQ10" s="127"/>
      <c r="TMR10" s="127"/>
      <c r="TMS10" s="127"/>
      <c r="TMT10" s="127"/>
      <c r="TMU10" s="127"/>
      <c r="TMV10" s="127"/>
      <c r="TMW10" s="127"/>
      <c r="TMX10" s="127"/>
      <c r="TMY10" s="127"/>
      <c r="TMZ10" s="127"/>
      <c r="TNA10" s="127"/>
      <c r="TNB10" s="127"/>
      <c r="TNC10" s="127"/>
      <c r="TND10" s="127"/>
      <c r="TNE10" s="127"/>
      <c r="TNF10" s="127"/>
      <c r="TNG10" s="127"/>
      <c r="TNH10" s="127"/>
      <c r="TNI10" s="127"/>
      <c r="TNJ10" s="127"/>
      <c r="TNK10" s="127"/>
      <c r="TNL10" s="127"/>
      <c r="TNM10" s="127"/>
      <c r="TNN10" s="127"/>
      <c r="TNO10" s="127"/>
      <c r="TNP10" s="127"/>
      <c r="TNQ10" s="127"/>
      <c r="TNR10" s="127"/>
      <c r="TNS10" s="127"/>
      <c r="TNT10" s="127"/>
      <c r="TNU10" s="127"/>
      <c r="TNV10" s="127"/>
      <c r="TNW10" s="127"/>
      <c r="TNX10" s="127"/>
      <c r="TNY10" s="127"/>
      <c r="TNZ10" s="127"/>
      <c r="TOA10" s="127"/>
      <c r="TOB10" s="127"/>
      <c r="TOC10" s="127"/>
      <c r="TOD10" s="127"/>
      <c r="TOE10" s="127"/>
      <c r="TOF10" s="127"/>
      <c r="TOG10" s="127"/>
      <c r="TOH10" s="127"/>
      <c r="TOI10" s="127"/>
      <c r="TOJ10" s="127"/>
      <c r="TOK10" s="127"/>
      <c r="TOL10" s="127"/>
      <c r="TOM10" s="127"/>
      <c r="TON10" s="127"/>
      <c r="TOO10" s="127"/>
      <c r="TOP10" s="127"/>
      <c r="TOQ10" s="127"/>
      <c r="TOR10" s="127"/>
      <c r="TOS10" s="127"/>
      <c r="TOT10" s="127"/>
      <c r="TOU10" s="127"/>
      <c r="TOV10" s="127"/>
      <c r="TOW10" s="127"/>
      <c r="TOX10" s="127"/>
      <c r="TOY10" s="127"/>
      <c r="TOZ10" s="127"/>
      <c r="TPA10" s="127"/>
      <c r="TPB10" s="127"/>
      <c r="TPC10" s="127"/>
      <c r="TPD10" s="127"/>
      <c r="TPE10" s="127"/>
      <c r="TPF10" s="127"/>
      <c r="TPG10" s="127"/>
      <c r="TPH10" s="127"/>
      <c r="TPI10" s="127"/>
      <c r="TPJ10" s="127"/>
      <c r="TPK10" s="127"/>
      <c r="TPL10" s="127"/>
      <c r="TPM10" s="127"/>
      <c r="TPN10" s="127"/>
      <c r="TPO10" s="127"/>
      <c r="TPP10" s="127"/>
      <c r="TPQ10" s="127"/>
      <c r="TPR10" s="127"/>
      <c r="TPS10" s="127"/>
      <c r="TPT10" s="127"/>
      <c r="TPU10" s="127"/>
      <c r="TPV10" s="127"/>
      <c r="TPW10" s="127"/>
      <c r="TPX10" s="127"/>
      <c r="TPY10" s="127"/>
      <c r="TPZ10" s="127"/>
      <c r="TQA10" s="127"/>
      <c r="TQB10" s="127"/>
      <c r="TQC10" s="127"/>
      <c r="TQD10" s="127"/>
      <c r="TQE10" s="127"/>
      <c r="TQF10" s="127"/>
      <c r="TQG10" s="127"/>
      <c r="TQH10" s="127"/>
      <c r="TQI10" s="127"/>
      <c r="TQJ10" s="127"/>
      <c r="TQK10" s="127"/>
      <c r="TQL10" s="127"/>
      <c r="TQM10" s="127"/>
      <c r="TQN10" s="127"/>
      <c r="TQO10" s="127"/>
      <c r="TQP10" s="127"/>
      <c r="TQQ10" s="127"/>
      <c r="TQR10" s="127"/>
      <c r="TQS10" s="127"/>
      <c r="TQT10" s="127"/>
      <c r="TQU10" s="127"/>
      <c r="TQV10" s="127"/>
      <c r="TQW10" s="127"/>
      <c r="TQX10" s="127"/>
      <c r="TQY10" s="127"/>
      <c r="TQZ10" s="127"/>
      <c r="TRA10" s="127"/>
      <c r="TRB10" s="127"/>
      <c r="TRC10" s="127"/>
      <c r="TRD10" s="127"/>
      <c r="TRE10" s="127"/>
      <c r="TRF10" s="127"/>
      <c r="TRG10" s="127"/>
      <c r="TRH10" s="127"/>
      <c r="TRI10" s="127"/>
      <c r="TRJ10" s="127"/>
      <c r="TRK10" s="127"/>
      <c r="TRL10" s="127"/>
      <c r="TRM10" s="127"/>
      <c r="TRN10" s="127"/>
      <c r="TRO10" s="127"/>
      <c r="TRP10" s="127"/>
      <c r="TRQ10" s="127"/>
      <c r="TRR10" s="127"/>
      <c r="TRS10" s="127"/>
      <c r="TRT10" s="127"/>
      <c r="TRU10" s="127"/>
      <c r="TRV10" s="127"/>
      <c r="TRW10" s="127"/>
      <c r="TRX10" s="127"/>
      <c r="TRY10" s="127"/>
      <c r="TRZ10" s="127"/>
      <c r="TSA10" s="127"/>
      <c r="TSB10" s="127"/>
      <c r="TSC10" s="127"/>
      <c r="TSD10" s="127"/>
      <c r="TSE10" s="127"/>
      <c r="TSF10" s="127"/>
      <c r="TSG10" s="127"/>
      <c r="TSH10" s="127"/>
      <c r="TSI10" s="127"/>
      <c r="TSJ10" s="127"/>
      <c r="TSK10" s="127"/>
      <c r="TSL10" s="127"/>
      <c r="TSM10" s="127"/>
      <c r="TSN10" s="127"/>
      <c r="TSO10" s="127"/>
      <c r="TSP10" s="127"/>
      <c r="TSQ10" s="127"/>
      <c r="TSR10" s="127"/>
      <c r="TSS10" s="127"/>
      <c r="TST10" s="127"/>
      <c r="TSU10" s="127"/>
      <c r="TSV10" s="127"/>
      <c r="TSW10" s="127"/>
      <c r="TSX10" s="127"/>
      <c r="TSY10" s="127"/>
      <c r="TSZ10" s="127"/>
      <c r="TTA10" s="127"/>
      <c r="TTB10" s="127"/>
      <c r="TTC10" s="127"/>
      <c r="TTD10" s="127"/>
      <c r="TTE10" s="127"/>
      <c r="TTF10" s="127"/>
      <c r="TTG10" s="127"/>
      <c r="TTH10" s="127"/>
      <c r="TTI10" s="127"/>
      <c r="TTJ10" s="127"/>
      <c r="TTK10" s="127"/>
      <c r="TTL10" s="127"/>
      <c r="TTM10" s="127"/>
      <c r="TTN10" s="127"/>
      <c r="TTO10" s="127"/>
      <c r="TTP10" s="127"/>
      <c r="TTQ10" s="127"/>
      <c r="TTR10" s="127"/>
      <c r="TTS10" s="127"/>
      <c r="TTT10" s="127"/>
      <c r="TTU10" s="127"/>
      <c r="TTV10" s="127"/>
      <c r="TTW10" s="127"/>
      <c r="TTX10" s="127"/>
      <c r="TTY10" s="127"/>
      <c r="TTZ10" s="127"/>
      <c r="TUA10" s="127"/>
      <c r="TUB10" s="127"/>
      <c r="TUC10" s="127"/>
      <c r="TUD10" s="127"/>
      <c r="TUE10" s="127"/>
      <c r="TUF10" s="127"/>
      <c r="TUG10" s="127"/>
      <c r="TUH10" s="127"/>
      <c r="TUI10" s="127"/>
      <c r="TUJ10" s="127"/>
      <c r="TUK10" s="127"/>
      <c r="TUL10" s="127"/>
      <c r="TUM10" s="127"/>
      <c r="TUN10" s="127"/>
      <c r="TUO10" s="127"/>
      <c r="TUP10" s="127"/>
      <c r="TUQ10" s="127"/>
      <c r="TUR10" s="127"/>
      <c r="TUS10" s="127"/>
      <c r="TUT10" s="127"/>
      <c r="TUU10" s="127"/>
      <c r="TUV10" s="127"/>
      <c r="TUW10" s="127"/>
      <c r="TUX10" s="127"/>
      <c r="TUY10" s="127"/>
      <c r="TUZ10" s="127"/>
      <c r="TVA10" s="127"/>
      <c r="TVB10" s="127"/>
      <c r="TVC10" s="127"/>
      <c r="TVD10" s="127"/>
      <c r="TVE10" s="127"/>
      <c r="TVF10" s="127"/>
      <c r="TVG10" s="127"/>
      <c r="TVH10" s="127"/>
      <c r="TVI10" s="127"/>
      <c r="TVJ10" s="127"/>
      <c r="TVK10" s="127"/>
      <c r="TVL10" s="127"/>
      <c r="TVM10" s="127"/>
      <c r="TVN10" s="127"/>
      <c r="TVO10" s="127"/>
      <c r="TVP10" s="127"/>
      <c r="TVQ10" s="127"/>
      <c r="TVR10" s="127"/>
      <c r="TVS10" s="127"/>
      <c r="TVT10" s="127"/>
      <c r="TVU10" s="127"/>
      <c r="TVV10" s="127"/>
      <c r="TVW10" s="127"/>
      <c r="TVX10" s="127"/>
      <c r="TVY10" s="127"/>
      <c r="TVZ10" s="127"/>
      <c r="TWA10" s="127"/>
      <c r="TWB10" s="127"/>
      <c r="TWC10" s="127"/>
      <c r="TWD10" s="127"/>
      <c r="TWE10" s="127"/>
      <c r="TWF10" s="127"/>
      <c r="TWG10" s="127"/>
      <c r="TWH10" s="127"/>
      <c r="TWI10" s="127"/>
      <c r="TWJ10" s="127"/>
      <c r="TWK10" s="127"/>
      <c r="TWL10" s="127"/>
      <c r="TWM10" s="127"/>
      <c r="TWN10" s="127"/>
      <c r="TWO10" s="127"/>
      <c r="TWP10" s="127"/>
      <c r="TWQ10" s="127"/>
      <c r="TWR10" s="127"/>
      <c r="TWS10" s="127"/>
      <c r="TWT10" s="127"/>
      <c r="TWU10" s="127"/>
      <c r="TWV10" s="127"/>
      <c r="TWW10" s="127"/>
      <c r="TWX10" s="127"/>
      <c r="TWY10" s="127"/>
      <c r="TWZ10" s="127"/>
      <c r="TXA10" s="127"/>
      <c r="TXB10" s="127"/>
      <c r="TXC10" s="127"/>
      <c r="TXD10" s="127"/>
      <c r="TXE10" s="127"/>
      <c r="TXF10" s="127"/>
      <c r="TXG10" s="127"/>
      <c r="TXH10" s="127"/>
      <c r="TXI10" s="127"/>
      <c r="TXJ10" s="127"/>
      <c r="TXK10" s="127"/>
      <c r="TXL10" s="127"/>
      <c r="TXM10" s="127"/>
      <c r="TXN10" s="127"/>
      <c r="TXO10" s="127"/>
      <c r="TXP10" s="127"/>
      <c r="TXQ10" s="127"/>
      <c r="TXR10" s="127"/>
      <c r="TXS10" s="127"/>
      <c r="TXT10" s="127"/>
      <c r="TXU10" s="127"/>
      <c r="TXV10" s="127"/>
      <c r="TXW10" s="127"/>
      <c r="TXX10" s="127"/>
      <c r="TXY10" s="127"/>
      <c r="TXZ10" s="127"/>
      <c r="TYA10" s="127"/>
      <c r="TYB10" s="127"/>
      <c r="TYC10" s="127"/>
      <c r="TYD10" s="127"/>
      <c r="TYE10" s="127"/>
      <c r="TYF10" s="127"/>
      <c r="TYG10" s="127"/>
      <c r="TYH10" s="127"/>
      <c r="TYI10" s="127"/>
      <c r="TYJ10" s="127"/>
      <c r="TYK10" s="127"/>
      <c r="TYL10" s="127"/>
      <c r="TYM10" s="127"/>
      <c r="TYN10" s="127"/>
      <c r="TYO10" s="127"/>
      <c r="TYP10" s="127"/>
      <c r="TYQ10" s="127"/>
      <c r="TYR10" s="127"/>
      <c r="TYS10" s="127"/>
      <c r="TYT10" s="127"/>
      <c r="TYU10" s="127"/>
      <c r="TYV10" s="127"/>
      <c r="TYW10" s="127"/>
      <c r="TYX10" s="127"/>
      <c r="TYY10" s="127"/>
      <c r="TYZ10" s="127"/>
      <c r="TZA10" s="127"/>
      <c r="TZB10" s="127"/>
      <c r="TZC10" s="127"/>
      <c r="TZD10" s="127"/>
      <c r="TZE10" s="127"/>
      <c r="TZF10" s="127"/>
      <c r="TZG10" s="127"/>
      <c r="TZH10" s="127"/>
      <c r="TZI10" s="127"/>
      <c r="TZJ10" s="127"/>
      <c r="TZK10" s="127"/>
      <c r="TZL10" s="127"/>
      <c r="TZM10" s="127"/>
      <c r="TZN10" s="127"/>
      <c r="TZO10" s="127"/>
      <c r="TZP10" s="127"/>
      <c r="TZQ10" s="127"/>
      <c r="TZR10" s="127"/>
      <c r="TZS10" s="127"/>
      <c r="TZT10" s="127"/>
      <c r="TZU10" s="127"/>
      <c r="TZV10" s="127"/>
      <c r="TZW10" s="127"/>
      <c r="TZX10" s="127"/>
      <c r="TZY10" s="127"/>
      <c r="TZZ10" s="127"/>
      <c r="UAA10" s="127"/>
      <c r="UAB10" s="127"/>
      <c r="UAC10" s="127"/>
      <c r="UAD10" s="127"/>
      <c r="UAE10" s="127"/>
      <c r="UAF10" s="127"/>
      <c r="UAG10" s="127"/>
      <c r="UAH10" s="127"/>
      <c r="UAI10" s="127"/>
      <c r="UAJ10" s="127"/>
      <c r="UAK10" s="127"/>
      <c r="UAL10" s="127"/>
      <c r="UAM10" s="127"/>
      <c r="UAN10" s="127"/>
      <c r="UAO10" s="127"/>
      <c r="UAP10" s="127"/>
      <c r="UAQ10" s="127"/>
      <c r="UAR10" s="127"/>
      <c r="UAS10" s="127"/>
      <c r="UAT10" s="127"/>
      <c r="UAU10" s="127"/>
      <c r="UAV10" s="127"/>
      <c r="UAW10" s="127"/>
      <c r="UAX10" s="127"/>
      <c r="UAY10" s="127"/>
      <c r="UAZ10" s="127"/>
      <c r="UBA10" s="127"/>
      <c r="UBB10" s="127"/>
      <c r="UBC10" s="127"/>
      <c r="UBD10" s="127"/>
      <c r="UBE10" s="127"/>
      <c r="UBF10" s="127"/>
      <c r="UBG10" s="127"/>
      <c r="UBH10" s="127"/>
      <c r="UBI10" s="127"/>
      <c r="UBJ10" s="127"/>
      <c r="UBK10" s="127"/>
      <c r="UBL10" s="127"/>
      <c r="UBM10" s="127"/>
      <c r="UBN10" s="127"/>
      <c r="UBO10" s="127"/>
      <c r="UBP10" s="127"/>
      <c r="UBQ10" s="127"/>
      <c r="UBR10" s="127"/>
      <c r="UBS10" s="127"/>
      <c r="UBT10" s="127"/>
      <c r="UBU10" s="127"/>
      <c r="UBV10" s="127"/>
      <c r="UBW10" s="127"/>
      <c r="UBX10" s="127"/>
      <c r="UBY10" s="127"/>
      <c r="UBZ10" s="127"/>
      <c r="UCA10" s="127"/>
      <c r="UCB10" s="127"/>
      <c r="UCC10" s="127"/>
      <c r="UCD10" s="127"/>
      <c r="UCE10" s="127"/>
      <c r="UCF10" s="127"/>
      <c r="UCG10" s="127"/>
      <c r="UCH10" s="127"/>
      <c r="UCI10" s="127"/>
      <c r="UCJ10" s="127"/>
      <c r="UCK10" s="127"/>
      <c r="UCL10" s="127"/>
      <c r="UCM10" s="127"/>
      <c r="UCN10" s="127"/>
      <c r="UCO10" s="127"/>
      <c r="UCP10" s="127"/>
      <c r="UCQ10" s="127"/>
      <c r="UCR10" s="127"/>
      <c r="UCS10" s="127"/>
      <c r="UCT10" s="127"/>
      <c r="UCU10" s="127"/>
      <c r="UCV10" s="127"/>
      <c r="UCW10" s="127"/>
      <c r="UCX10" s="127"/>
      <c r="UCY10" s="127"/>
      <c r="UCZ10" s="127"/>
      <c r="UDA10" s="127"/>
      <c r="UDB10" s="127"/>
      <c r="UDC10" s="127"/>
      <c r="UDD10" s="127"/>
      <c r="UDE10" s="127"/>
      <c r="UDF10" s="127"/>
      <c r="UDG10" s="127"/>
      <c r="UDH10" s="127"/>
      <c r="UDI10" s="127"/>
      <c r="UDJ10" s="127"/>
      <c r="UDK10" s="127"/>
      <c r="UDL10" s="127"/>
      <c r="UDM10" s="127"/>
      <c r="UDN10" s="127"/>
      <c r="UDO10" s="127"/>
      <c r="UDP10" s="127"/>
      <c r="UDQ10" s="127"/>
      <c r="UDR10" s="127"/>
      <c r="UDS10" s="127"/>
      <c r="UDT10" s="127"/>
      <c r="UDU10" s="127"/>
      <c r="UDV10" s="127"/>
      <c r="UDW10" s="127"/>
      <c r="UDX10" s="127"/>
      <c r="UDY10" s="127"/>
      <c r="UDZ10" s="127"/>
      <c r="UEA10" s="127"/>
      <c r="UEB10" s="127"/>
      <c r="UEC10" s="127"/>
      <c r="UED10" s="127"/>
      <c r="UEE10" s="127"/>
      <c r="UEF10" s="127"/>
      <c r="UEG10" s="127"/>
      <c r="UEH10" s="127"/>
      <c r="UEI10" s="127"/>
      <c r="UEJ10" s="127"/>
      <c r="UEK10" s="127"/>
      <c r="UEL10" s="127"/>
      <c r="UEM10" s="127"/>
      <c r="UEN10" s="127"/>
      <c r="UEO10" s="127"/>
      <c r="UEP10" s="127"/>
      <c r="UEQ10" s="127"/>
      <c r="UER10" s="127"/>
      <c r="UES10" s="127"/>
      <c r="UET10" s="127"/>
      <c r="UEU10" s="127"/>
      <c r="UEV10" s="127"/>
      <c r="UEW10" s="127"/>
      <c r="UEX10" s="127"/>
      <c r="UEY10" s="127"/>
      <c r="UEZ10" s="127"/>
      <c r="UFA10" s="127"/>
      <c r="UFB10" s="127"/>
      <c r="UFC10" s="127"/>
      <c r="UFD10" s="127"/>
      <c r="UFE10" s="127"/>
      <c r="UFF10" s="127"/>
      <c r="UFG10" s="127"/>
      <c r="UFH10" s="127"/>
      <c r="UFI10" s="127"/>
      <c r="UFJ10" s="127"/>
      <c r="UFK10" s="127"/>
      <c r="UFL10" s="127"/>
      <c r="UFM10" s="127"/>
      <c r="UFN10" s="127"/>
      <c r="UFO10" s="127"/>
      <c r="UFP10" s="127"/>
      <c r="UFQ10" s="127"/>
      <c r="UFR10" s="127"/>
      <c r="UFS10" s="127"/>
      <c r="UFT10" s="127"/>
      <c r="UFU10" s="127"/>
      <c r="UFV10" s="127"/>
      <c r="UFW10" s="127"/>
      <c r="UFX10" s="127"/>
      <c r="UFY10" s="127"/>
      <c r="UFZ10" s="127"/>
      <c r="UGA10" s="127"/>
      <c r="UGB10" s="127"/>
      <c r="UGC10" s="127"/>
      <c r="UGD10" s="127"/>
      <c r="UGE10" s="127"/>
      <c r="UGF10" s="127"/>
      <c r="UGG10" s="127"/>
      <c r="UGH10" s="127"/>
      <c r="UGI10" s="127"/>
      <c r="UGJ10" s="127"/>
      <c r="UGK10" s="127"/>
      <c r="UGL10" s="127"/>
      <c r="UGM10" s="127"/>
      <c r="UGN10" s="127"/>
      <c r="UGO10" s="127"/>
      <c r="UGP10" s="127"/>
      <c r="UGQ10" s="127"/>
      <c r="UGR10" s="127"/>
      <c r="UGS10" s="127"/>
      <c r="UGT10" s="127"/>
      <c r="UGU10" s="127"/>
      <c r="UGV10" s="127"/>
      <c r="UGW10" s="127"/>
      <c r="UGX10" s="127"/>
      <c r="UGY10" s="127"/>
      <c r="UGZ10" s="127"/>
      <c r="UHA10" s="127"/>
      <c r="UHB10" s="127"/>
      <c r="UHC10" s="127"/>
      <c r="UHD10" s="127"/>
      <c r="UHE10" s="127"/>
      <c r="UHF10" s="127"/>
      <c r="UHG10" s="127"/>
      <c r="UHH10" s="127"/>
      <c r="UHI10" s="127"/>
      <c r="UHJ10" s="127"/>
      <c r="UHK10" s="127"/>
      <c r="UHL10" s="127"/>
      <c r="UHM10" s="127"/>
      <c r="UHN10" s="127"/>
      <c r="UHO10" s="127"/>
      <c r="UHP10" s="127"/>
      <c r="UHQ10" s="127"/>
      <c r="UHR10" s="127"/>
      <c r="UHS10" s="127"/>
      <c r="UHT10" s="127"/>
      <c r="UHU10" s="127"/>
      <c r="UHV10" s="127"/>
      <c r="UHW10" s="127"/>
      <c r="UHX10" s="127"/>
      <c r="UHY10" s="127"/>
      <c r="UHZ10" s="127"/>
      <c r="UIA10" s="127"/>
      <c r="UIB10" s="127"/>
      <c r="UIC10" s="127"/>
      <c r="UID10" s="127"/>
      <c r="UIE10" s="127"/>
      <c r="UIF10" s="127"/>
      <c r="UIG10" s="127"/>
      <c r="UIH10" s="127"/>
      <c r="UII10" s="127"/>
      <c r="UIJ10" s="127"/>
      <c r="UIK10" s="127"/>
      <c r="UIL10" s="127"/>
      <c r="UIM10" s="127"/>
      <c r="UIN10" s="127"/>
      <c r="UIO10" s="127"/>
      <c r="UIP10" s="127"/>
      <c r="UIQ10" s="127"/>
      <c r="UIR10" s="127"/>
      <c r="UIS10" s="127"/>
      <c r="UIT10" s="127"/>
      <c r="UIU10" s="127"/>
      <c r="UIV10" s="127"/>
      <c r="UIW10" s="127"/>
      <c r="UIX10" s="127"/>
      <c r="UIY10" s="127"/>
      <c r="UIZ10" s="127"/>
      <c r="UJA10" s="127"/>
      <c r="UJB10" s="127"/>
      <c r="UJC10" s="127"/>
      <c r="UJD10" s="127"/>
      <c r="UJE10" s="127"/>
      <c r="UJF10" s="127"/>
      <c r="UJG10" s="127"/>
      <c r="UJH10" s="127"/>
      <c r="UJI10" s="127"/>
      <c r="UJJ10" s="127"/>
      <c r="UJK10" s="127"/>
      <c r="UJL10" s="127"/>
      <c r="UJM10" s="127"/>
      <c r="UJN10" s="127"/>
      <c r="UJO10" s="127"/>
      <c r="UJP10" s="127"/>
      <c r="UJQ10" s="127"/>
      <c r="UJR10" s="127"/>
      <c r="UJS10" s="127"/>
      <c r="UJT10" s="127"/>
      <c r="UJU10" s="127"/>
      <c r="UJV10" s="127"/>
      <c r="UJW10" s="127"/>
      <c r="UJX10" s="127"/>
      <c r="UJY10" s="127"/>
      <c r="UJZ10" s="127"/>
      <c r="UKA10" s="127"/>
      <c r="UKB10" s="127"/>
      <c r="UKC10" s="127"/>
      <c r="UKD10" s="127"/>
      <c r="UKE10" s="127"/>
      <c r="UKF10" s="127"/>
      <c r="UKG10" s="127"/>
      <c r="UKH10" s="127"/>
      <c r="UKI10" s="127"/>
      <c r="UKJ10" s="127"/>
      <c r="UKK10" s="127"/>
      <c r="UKL10" s="127"/>
      <c r="UKM10" s="127"/>
      <c r="UKN10" s="127"/>
      <c r="UKO10" s="127"/>
      <c r="UKP10" s="127"/>
      <c r="UKQ10" s="127"/>
      <c r="UKR10" s="127"/>
      <c r="UKS10" s="127"/>
      <c r="UKT10" s="127"/>
      <c r="UKU10" s="127"/>
      <c r="UKV10" s="127"/>
      <c r="UKW10" s="127"/>
      <c r="UKX10" s="127"/>
      <c r="UKY10" s="127"/>
      <c r="UKZ10" s="127"/>
      <c r="ULA10" s="127"/>
      <c r="ULB10" s="127"/>
      <c r="ULC10" s="127"/>
      <c r="ULD10" s="127"/>
      <c r="ULE10" s="127"/>
      <c r="ULF10" s="127"/>
      <c r="ULG10" s="127"/>
      <c r="ULH10" s="127"/>
      <c r="ULI10" s="127"/>
      <c r="ULJ10" s="127"/>
      <c r="ULK10" s="127"/>
      <c r="ULL10" s="127"/>
      <c r="ULM10" s="127"/>
      <c r="ULN10" s="127"/>
      <c r="ULO10" s="127"/>
      <c r="ULP10" s="127"/>
      <c r="ULQ10" s="127"/>
      <c r="ULR10" s="127"/>
      <c r="ULS10" s="127"/>
      <c r="ULT10" s="127"/>
      <c r="ULU10" s="127"/>
      <c r="ULV10" s="127"/>
      <c r="ULW10" s="127"/>
      <c r="ULX10" s="127"/>
      <c r="ULY10" s="127"/>
      <c r="ULZ10" s="127"/>
      <c r="UMA10" s="127"/>
      <c r="UMB10" s="127"/>
      <c r="UMC10" s="127"/>
      <c r="UMD10" s="127"/>
      <c r="UME10" s="127"/>
      <c r="UMF10" s="127"/>
      <c r="UMG10" s="127"/>
      <c r="UMH10" s="127"/>
      <c r="UMI10" s="127"/>
      <c r="UMJ10" s="127"/>
      <c r="UMK10" s="127"/>
      <c r="UML10" s="127"/>
      <c r="UMM10" s="127"/>
      <c r="UMN10" s="127"/>
      <c r="UMO10" s="127"/>
      <c r="UMP10" s="127"/>
      <c r="UMQ10" s="127"/>
      <c r="UMR10" s="127"/>
      <c r="UMS10" s="127"/>
      <c r="UMT10" s="127"/>
      <c r="UMU10" s="127"/>
      <c r="UMV10" s="127"/>
      <c r="UMW10" s="127"/>
      <c r="UMX10" s="127"/>
      <c r="UMY10" s="127"/>
      <c r="UMZ10" s="127"/>
      <c r="UNA10" s="127"/>
      <c r="UNB10" s="127"/>
      <c r="UNC10" s="127"/>
      <c r="UND10" s="127"/>
      <c r="UNE10" s="127"/>
      <c r="UNF10" s="127"/>
      <c r="UNG10" s="127"/>
      <c r="UNH10" s="127"/>
      <c r="UNI10" s="127"/>
      <c r="UNJ10" s="127"/>
      <c r="UNK10" s="127"/>
      <c r="UNL10" s="127"/>
      <c r="UNM10" s="127"/>
      <c r="UNN10" s="127"/>
      <c r="UNO10" s="127"/>
      <c r="UNP10" s="127"/>
      <c r="UNQ10" s="127"/>
      <c r="UNR10" s="127"/>
      <c r="UNS10" s="127"/>
      <c r="UNT10" s="127"/>
      <c r="UNU10" s="127"/>
      <c r="UNV10" s="127"/>
      <c r="UNW10" s="127"/>
      <c r="UNX10" s="127"/>
      <c r="UNY10" s="127"/>
      <c r="UNZ10" s="127"/>
      <c r="UOA10" s="127"/>
      <c r="UOB10" s="127"/>
      <c r="UOC10" s="127"/>
      <c r="UOD10" s="127"/>
      <c r="UOE10" s="127"/>
      <c r="UOF10" s="127"/>
      <c r="UOG10" s="127"/>
      <c r="UOH10" s="127"/>
      <c r="UOI10" s="127"/>
      <c r="UOJ10" s="127"/>
      <c r="UOK10" s="127"/>
      <c r="UOL10" s="127"/>
      <c r="UOM10" s="127"/>
      <c r="UON10" s="127"/>
      <c r="UOO10" s="127"/>
      <c r="UOP10" s="127"/>
      <c r="UOQ10" s="127"/>
      <c r="UOR10" s="127"/>
      <c r="UOS10" s="127"/>
      <c r="UOT10" s="127"/>
      <c r="UOU10" s="127"/>
      <c r="UOV10" s="127"/>
      <c r="UOW10" s="127"/>
      <c r="UOX10" s="127"/>
      <c r="UOY10" s="127"/>
      <c r="UOZ10" s="127"/>
      <c r="UPA10" s="127"/>
      <c r="UPB10" s="127"/>
      <c r="UPC10" s="127"/>
      <c r="UPD10" s="127"/>
      <c r="UPE10" s="127"/>
      <c r="UPF10" s="127"/>
      <c r="UPG10" s="127"/>
      <c r="UPH10" s="127"/>
      <c r="UPI10" s="127"/>
      <c r="UPJ10" s="127"/>
      <c r="UPK10" s="127"/>
      <c r="UPL10" s="127"/>
      <c r="UPM10" s="127"/>
      <c r="UPN10" s="127"/>
      <c r="UPO10" s="127"/>
      <c r="UPP10" s="127"/>
      <c r="UPQ10" s="127"/>
      <c r="UPR10" s="127"/>
      <c r="UPS10" s="127"/>
      <c r="UPT10" s="127"/>
      <c r="UPU10" s="127"/>
      <c r="UPV10" s="127"/>
      <c r="UPW10" s="127"/>
      <c r="UPX10" s="127"/>
      <c r="UPY10" s="127"/>
      <c r="UPZ10" s="127"/>
      <c r="UQA10" s="127"/>
      <c r="UQB10" s="127"/>
      <c r="UQC10" s="127"/>
      <c r="UQD10" s="127"/>
      <c r="UQE10" s="127"/>
      <c r="UQF10" s="127"/>
      <c r="UQG10" s="127"/>
      <c r="UQH10" s="127"/>
      <c r="UQI10" s="127"/>
      <c r="UQJ10" s="127"/>
      <c r="UQK10" s="127"/>
      <c r="UQL10" s="127"/>
      <c r="UQM10" s="127"/>
      <c r="UQN10" s="127"/>
      <c r="UQO10" s="127"/>
      <c r="UQP10" s="127"/>
      <c r="UQQ10" s="127"/>
      <c r="UQR10" s="127"/>
      <c r="UQS10" s="127"/>
      <c r="UQT10" s="127"/>
      <c r="UQU10" s="127"/>
      <c r="UQV10" s="127"/>
      <c r="UQW10" s="127"/>
      <c r="UQX10" s="127"/>
      <c r="UQY10" s="127"/>
      <c r="UQZ10" s="127"/>
      <c r="URA10" s="127"/>
      <c r="URB10" s="127"/>
      <c r="URC10" s="127"/>
      <c r="URD10" s="127"/>
      <c r="URE10" s="127"/>
      <c r="URF10" s="127"/>
      <c r="URG10" s="127"/>
      <c r="URH10" s="127"/>
      <c r="URI10" s="127"/>
      <c r="URJ10" s="127"/>
      <c r="URK10" s="127"/>
      <c r="URL10" s="127"/>
      <c r="URM10" s="127"/>
      <c r="URN10" s="127"/>
      <c r="URO10" s="127"/>
      <c r="URP10" s="127"/>
      <c r="URQ10" s="127"/>
      <c r="URR10" s="127"/>
      <c r="URS10" s="127"/>
      <c r="URT10" s="127"/>
      <c r="URU10" s="127"/>
      <c r="URV10" s="127"/>
      <c r="URW10" s="127"/>
      <c r="URX10" s="127"/>
      <c r="URY10" s="127"/>
      <c r="URZ10" s="127"/>
      <c r="USA10" s="127"/>
      <c r="USB10" s="127"/>
      <c r="USC10" s="127"/>
      <c r="USD10" s="127"/>
      <c r="USE10" s="127"/>
      <c r="USF10" s="127"/>
      <c r="USG10" s="127"/>
      <c r="USH10" s="127"/>
      <c r="USI10" s="127"/>
      <c r="USJ10" s="127"/>
      <c r="USK10" s="127"/>
      <c r="USL10" s="127"/>
      <c r="USM10" s="127"/>
      <c r="USN10" s="127"/>
      <c r="USO10" s="127"/>
      <c r="USP10" s="127"/>
      <c r="USQ10" s="127"/>
      <c r="USR10" s="127"/>
      <c r="USS10" s="127"/>
      <c r="UST10" s="127"/>
      <c r="USU10" s="127"/>
      <c r="USV10" s="127"/>
      <c r="USW10" s="127"/>
      <c r="USX10" s="127"/>
      <c r="USY10" s="127"/>
      <c r="USZ10" s="127"/>
      <c r="UTA10" s="127"/>
      <c r="UTB10" s="127"/>
      <c r="UTC10" s="127"/>
      <c r="UTD10" s="127"/>
      <c r="UTE10" s="127"/>
      <c r="UTF10" s="127"/>
      <c r="UTG10" s="127"/>
      <c r="UTH10" s="127"/>
      <c r="UTI10" s="127"/>
      <c r="UTJ10" s="127"/>
      <c r="UTK10" s="127"/>
      <c r="UTL10" s="127"/>
      <c r="UTM10" s="127"/>
      <c r="UTN10" s="127"/>
      <c r="UTO10" s="127"/>
      <c r="UTP10" s="127"/>
      <c r="UTQ10" s="127"/>
      <c r="UTR10" s="127"/>
      <c r="UTS10" s="127"/>
      <c r="UTT10" s="127"/>
      <c r="UTU10" s="127"/>
      <c r="UTV10" s="127"/>
      <c r="UTW10" s="127"/>
      <c r="UTX10" s="127"/>
      <c r="UTY10" s="127"/>
      <c r="UTZ10" s="127"/>
      <c r="UUA10" s="127"/>
      <c r="UUB10" s="127"/>
      <c r="UUC10" s="127"/>
      <c r="UUD10" s="127"/>
      <c r="UUE10" s="127"/>
      <c r="UUF10" s="127"/>
      <c r="UUG10" s="127"/>
      <c r="UUH10" s="127"/>
      <c r="UUI10" s="127"/>
      <c r="UUJ10" s="127"/>
      <c r="UUK10" s="127"/>
      <c r="UUL10" s="127"/>
      <c r="UUM10" s="127"/>
      <c r="UUN10" s="127"/>
      <c r="UUO10" s="127"/>
      <c r="UUP10" s="127"/>
      <c r="UUQ10" s="127"/>
      <c r="UUR10" s="127"/>
      <c r="UUS10" s="127"/>
      <c r="UUT10" s="127"/>
      <c r="UUU10" s="127"/>
      <c r="UUV10" s="127"/>
      <c r="UUW10" s="127"/>
      <c r="UUX10" s="127"/>
      <c r="UUY10" s="127"/>
      <c r="UUZ10" s="127"/>
      <c r="UVA10" s="127"/>
      <c r="UVB10" s="127"/>
      <c r="UVC10" s="127"/>
      <c r="UVD10" s="127"/>
      <c r="UVE10" s="127"/>
      <c r="UVF10" s="127"/>
      <c r="UVG10" s="127"/>
      <c r="UVH10" s="127"/>
      <c r="UVI10" s="127"/>
      <c r="UVJ10" s="127"/>
      <c r="UVK10" s="127"/>
      <c r="UVL10" s="127"/>
      <c r="UVM10" s="127"/>
      <c r="UVN10" s="127"/>
      <c r="UVO10" s="127"/>
      <c r="UVP10" s="127"/>
      <c r="UVQ10" s="127"/>
      <c r="UVR10" s="127"/>
      <c r="UVS10" s="127"/>
      <c r="UVT10" s="127"/>
      <c r="UVU10" s="127"/>
      <c r="UVV10" s="127"/>
      <c r="UVW10" s="127"/>
      <c r="UVX10" s="127"/>
      <c r="UVY10" s="127"/>
      <c r="UVZ10" s="127"/>
      <c r="UWA10" s="127"/>
      <c r="UWB10" s="127"/>
      <c r="UWC10" s="127"/>
      <c r="UWD10" s="127"/>
      <c r="UWE10" s="127"/>
      <c r="UWF10" s="127"/>
      <c r="UWG10" s="127"/>
      <c r="UWH10" s="127"/>
      <c r="UWI10" s="127"/>
      <c r="UWJ10" s="127"/>
      <c r="UWK10" s="127"/>
      <c r="UWL10" s="127"/>
      <c r="UWM10" s="127"/>
      <c r="UWN10" s="127"/>
      <c r="UWO10" s="127"/>
      <c r="UWP10" s="127"/>
      <c r="UWQ10" s="127"/>
      <c r="UWR10" s="127"/>
      <c r="UWS10" s="127"/>
      <c r="UWT10" s="127"/>
      <c r="UWU10" s="127"/>
      <c r="UWV10" s="127"/>
      <c r="UWW10" s="127"/>
      <c r="UWX10" s="127"/>
      <c r="UWY10" s="127"/>
      <c r="UWZ10" s="127"/>
      <c r="UXA10" s="127"/>
      <c r="UXB10" s="127"/>
      <c r="UXC10" s="127"/>
      <c r="UXD10" s="127"/>
      <c r="UXE10" s="127"/>
      <c r="UXF10" s="127"/>
      <c r="UXG10" s="127"/>
      <c r="UXH10" s="127"/>
      <c r="UXI10" s="127"/>
      <c r="UXJ10" s="127"/>
      <c r="UXK10" s="127"/>
      <c r="UXL10" s="127"/>
      <c r="UXM10" s="127"/>
      <c r="UXN10" s="127"/>
      <c r="UXO10" s="127"/>
      <c r="UXP10" s="127"/>
      <c r="UXQ10" s="127"/>
      <c r="UXR10" s="127"/>
      <c r="UXS10" s="127"/>
      <c r="UXT10" s="127"/>
      <c r="UXU10" s="127"/>
      <c r="UXV10" s="127"/>
      <c r="UXW10" s="127"/>
      <c r="UXX10" s="127"/>
      <c r="UXY10" s="127"/>
      <c r="UXZ10" s="127"/>
      <c r="UYA10" s="127"/>
      <c r="UYB10" s="127"/>
      <c r="UYC10" s="127"/>
      <c r="UYD10" s="127"/>
      <c r="UYE10" s="127"/>
      <c r="UYF10" s="127"/>
      <c r="UYG10" s="127"/>
      <c r="UYH10" s="127"/>
      <c r="UYI10" s="127"/>
      <c r="UYJ10" s="127"/>
      <c r="UYK10" s="127"/>
      <c r="UYL10" s="127"/>
      <c r="UYM10" s="127"/>
      <c r="UYN10" s="127"/>
      <c r="UYO10" s="127"/>
      <c r="UYP10" s="127"/>
      <c r="UYQ10" s="127"/>
      <c r="UYR10" s="127"/>
      <c r="UYS10" s="127"/>
      <c r="UYT10" s="127"/>
      <c r="UYU10" s="127"/>
      <c r="UYV10" s="127"/>
      <c r="UYW10" s="127"/>
      <c r="UYX10" s="127"/>
      <c r="UYY10" s="127"/>
      <c r="UYZ10" s="127"/>
      <c r="UZA10" s="127"/>
      <c r="UZB10" s="127"/>
      <c r="UZC10" s="127"/>
      <c r="UZD10" s="127"/>
      <c r="UZE10" s="127"/>
      <c r="UZF10" s="127"/>
      <c r="UZG10" s="127"/>
      <c r="UZH10" s="127"/>
      <c r="UZI10" s="127"/>
      <c r="UZJ10" s="127"/>
      <c r="UZK10" s="127"/>
      <c r="UZL10" s="127"/>
      <c r="UZM10" s="127"/>
      <c r="UZN10" s="127"/>
      <c r="UZO10" s="127"/>
      <c r="UZP10" s="127"/>
      <c r="UZQ10" s="127"/>
      <c r="UZR10" s="127"/>
      <c r="UZS10" s="127"/>
      <c r="UZT10" s="127"/>
      <c r="UZU10" s="127"/>
      <c r="UZV10" s="127"/>
      <c r="UZW10" s="127"/>
      <c r="UZX10" s="127"/>
      <c r="UZY10" s="127"/>
      <c r="UZZ10" s="127"/>
      <c r="VAA10" s="127"/>
      <c r="VAB10" s="127"/>
      <c r="VAC10" s="127"/>
      <c r="VAD10" s="127"/>
      <c r="VAE10" s="127"/>
      <c r="VAF10" s="127"/>
      <c r="VAG10" s="127"/>
      <c r="VAH10" s="127"/>
      <c r="VAI10" s="127"/>
      <c r="VAJ10" s="127"/>
      <c r="VAK10" s="127"/>
      <c r="VAL10" s="127"/>
      <c r="VAM10" s="127"/>
      <c r="VAN10" s="127"/>
      <c r="VAO10" s="127"/>
      <c r="VAP10" s="127"/>
      <c r="VAQ10" s="127"/>
      <c r="VAR10" s="127"/>
      <c r="VAS10" s="127"/>
      <c r="VAT10" s="127"/>
      <c r="VAU10" s="127"/>
      <c r="VAV10" s="127"/>
      <c r="VAW10" s="127"/>
      <c r="VAX10" s="127"/>
      <c r="VAY10" s="127"/>
      <c r="VAZ10" s="127"/>
      <c r="VBA10" s="127"/>
      <c r="VBB10" s="127"/>
      <c r="VBC10" s="127"/>
      <c r="VBD10" s="127"/>
      <c r="VBE10" s="127"/>
      <c r="VBF10" s="127"/>
      <c r="VBG10" s="127"/>
      <c r="VBH10" s="127"/>
      <c r="VBI10" s="127"/>
      <c r="VBJ10" s="127"/>
      <c r="VBK10" s="127"/>
      <c r="VBL10" s="127"/>
      <c r="VBM10" s="127"/>
      <c r="VBN10" s="127"/>
      <c r="VBO10" s="127"/>
      <c r="VBP10" s="127"/>
      <c r="VBQ10" s="127"/>
      <c r="VBR10" s="127"/>
      <c r="VBS10" s="127"/>
      <c r="VBT10" s="127"/>
      <c r="VBU10" s="127"/>
      <c r="VBV10" s="127"/>
      <c r="VBW10" s="127"/>
      <c r="VBX10" s="127"/>
      <c r="VBY10" s="127"/>
      <c r="VBZ10" s="127"/>
      <c r="VCA10" s="127"/>
      <c r="VCB10" s="127"/>
      <c r="VCC10" s="127"/>
      <c r="VCD10" s="127"/>
      <c r="VCE10" s="127"/>
      <c r="VCF10" s="127"/>
      <c r="VCG10" s="127"/>
      <c r="VCH10" s="127"/>
      <c r="VCI10" s="127"/>
      <c r="VCJ10" s="127"/>
      <c r="VCK10" s="127"/>
      <c r="VCL10" s="127"/>
      <c r="VCM10" s="127"/>
      <c r="VCN10" s="127"/>
      <c r="VCO10" s="127"/>
      <c r="VCP10" s="127"/>
      <c r="VCQ10" s="127"/>
      <c r="VCR10" s="127"/>
      <c r="VCS10" s="127"/>
      <c r="VCT10" s="127"/>
      <c r="VCU10" s="127"/>
      <c r="VCV10" s="127"/>
      <c r="VCW10" s="127"/>
      <c r="VCX10" s="127"/>
      <c r="VCY10" s="127"/>
      <c r="VCZ10" s="127"/>
      <c r="VDA10" s="127"/>
      <c r="VDB10" s="127"/>
      <c r="VDC10" s="127"/>
      <c r="VDD10" s="127"/>
      <c r="VDE10" s="127"/>
      <c r="VDF10" s="127"/>
      <c r="VDG10" s="127"/>
      <c r="VDH10" s="127"/>
      <c r="VDI10" s="127"/>
      <c r="VDJ10" s="127"/>
      <c r="VDK10" s="127"/>
      <c r="VDL10" s="127"/>
      <c r="VDM10" s="127"/>
      <c r="VDN10" s="127"/>
      <c r="VDO10" s="127"/>
      <c r="VDP10" s="127"/>
      <c r="VDQ10" s="127"/>
      <c r="VDR10" s="127"/>
      <c r="VDS10" s="127"/>
      <c r="VDT10" s="127"/>
      <c r="VDU10" s="127"/>
      <c r="VDV10" s="127"/>
      <c r="VDW10" s="127"/>
      <c r="VDX10" s="127"/>
      <c r="VDY10" s="127"/>
      <c r="VDZ10" s="127"/>
      <c r="VEA10" s="127"/>
      <c r="VEB10" s="127"/>
      <c r="VEC10" s="127"/>
      <c r="VED10" s="127"/>
      <c r="VEE10" s="127"/>
      <c r="VEF10" s="127"/>
      <c r="VEG10" s="127"/>
      <c r="VEH10" s="127"/>
      <c r="VEI10" s="127"/>
      <c r="VEJ10" s="127"/>
      <c r="VEK10" s="127"/>
      <c r="VEL10" s="127"/>
      <c r="VEM10" s="127"/>
      <c r="VEN10" s="127"/>
      <c r="VEO10" s="127"/>
      <c r="VEP10" s="127"/>
      <c r="VEQ10" s="127"/>
      <c r="VER10" s="127"/>
      <c r="VES10" s="127"/>
      <c r="VET10" s="127"/>
      <c r="VEU10" s="127"/>
      <c r="VEV10" s="127"/>
      <c r="VEW10" s="127"/>
      <c r="VEX10" s="127"/>
      <c r="VEY10" s="127"/>
      <c r="VEZ10" s="127"/>
      <c r="VFA10" s="127"/>
      <c r="VFB10" s="127"/>
      <c r="VFC10" s="127"/>
      <c r="VFD10" s="127"/>
      <c r="VFE10" s="127"/>
      <c r="VFF10" s="127"/>
      <c r="VFG10" s="127"/>
      <c r="VFH10" s="127"/>
      <c r="VFI10" s="127"/>
      <c r="VFJ10" s="127"/>
      <c r="VFK10" s="127"/>
      <c r="VFL10" s="127"/>
      <c r="VFM10" s="127"/>
      <c r="VFN10" s="127"/>
      <c r="VFO10" s="127"/>
      <c r="VFP10" s="127"/>
      <c r="VFQ10" s="127"/>
      <c r="VFR10" s="127"/>
      <c r="VFS10" s="127"/>
      <c r="VFT10" s="127"/>
      <c r="VFU10" s="127"/>
      <c r="VFV10" s="127"/>
      <c r="VFW10" s="127"/>
      <c r="VFX10" s="127"/>
      <c r="VFY10" s="127"/>
      <c r="VFZ10" s="127"/>
      <c r="VGA10" s="127"/>
      <c r="VGB10" s="127"/>
      <c r="VGC10" s="127"/>
      <c r="VGD10" s="127"/>
      <c r="VGE10" s="127"/>
      <c r="VGF10" s="127"/>
      <c r="VGG10" s="127"/>
      <c r="VGH10" s="127"/>
      <c r="VGI10" s="127"/>
      <c r="VGJ10" s="127"/>
      <c r="VGK10" s="127"/>
      <c r="VGL10" s="127"/>
      <c r="VGM10" s="127"/>
      <c r="VGN10" s="127"/>
      <c r="VGO10" s="127"/>
      <c r="VGP10" s="127"/>
      <c r="VGQ10" s="127"/>
      <c r="VGR10" s="127"/>
      <c r="VGS10" s="127"/>
      <c r="VGT10" s="127"/>
      <c r="VGU10" s="127"/>
      <c r="VGV10" s="127"/>
      <c r="VGW10" s="127"/>
      <c r="VGX10" s="127"/>
      <c r="VGY10" s="127"/>
      <c r="VGZ10" s="127"/>
      <c r="VHA10" s="127"/>
      <c r="VHB10" s="127"/>
      <c r="VHC10" s="127"/>
      <c r="VHD10" s="127"/>
      <c r="VHE10" s="127"/>
      <c r="VHF10" s="127"/>
      <c r="VHG10" s="127"/>
      <c r="VHH10" s="127"/>
      <c r="VHI10" s="127"/>
      <c r="VHJ10" s="127"/>
      <c r="VHK10" s="127"/>
      <c r="VHL10" s="127"/>
      <c r="VHM10" s="127"/>
      <c r="VHN10" s="127"/>
      <c r="VHO10" s="127"/>
      <c r="VHP10" s="127"/>
      <c r="VHQ10" s="127"/>
      <c r="VHR10" s="127"/>
      <c r="VHS10" s="127"/>
      <c r="VHT10" s="127"/>
      <c r="VHU10" s="127"/>
      <c r="VHV10" s="127"/>
      <c r="VHW10" s="127"/>
      <c r="VHX10" s="127"/>
      <c r="VHY10" s="127"/>
      <c r="VHZ10" s="127"/>
      <c r="VIA10" s="127"/>
      <c r="VIB10" s="127"/>
      <c r="VIC10" s="127"/>
      <c r="VID10" s="127"/>
      <c r="VIE10" s="127"/>
      <c r="VIF10" s="127"/>
      <c r="VIG10" s="127"/>
      <c r="VIH10" s="127"/>
      <c r="VII10" s="127"/>
      <c r="VIJ10" s="127"/>
      <c r="VIK10" s="127"/>
      <c r="VIL10" s="127"/>
      <c r="VIM10" s="127"/>
      <c r="VIN10" s="127"/>
      <c r="VIO10" s="127"/>
      <c r="VIP10" s="127"/>
      <c r="VIQ10" s="127"/>
      <c r="VIR10" s="127"/>
      <c r="VIS10" s="127"/>
      <c r="VIT10" s="127"/>
      <c r="VIU10" s="127"/>
      <c r="VIV10" s="127"/>
      <c r="VIW10" s="127"/>
      <c r="VIX10" s="127"/>
      <c r="VIY10" s="127"/>
      <c r="VIZ10" s="127"/>
      <c r="VJA10" s="127"/>
      <c r="VJB10" s="127"/>
      <c r="VJC10" s="127"/>
      <c r="VJD10" s="127"/>
      <c r="VJE10" s="127"/>
      <c r="VJF10" s="127"/>
      <c r="VJG10" s="127"/>
      <c r="VJH10" s="127"/>
      <c r="VJI10" s="127"/>
      <c r="VJJ10" s="127"/>
      <c r="VJK10" s="127"/>
      <c r="VJL10" s="127"/>
      <c r="VJM10" s="127"/>
      <c r="VJN10" s="127"/>
      <c r="VJO10" s="127"/>
      <c r="VJP10" s="127"/>
      <c r="VJQ10" s="127"/>
      <c r="VJR10" s="127"/>
      <c r="VJS10" s="127"/>
      <c r="VJT10" s="127"/>
      <c r="VJU10" s="127"/>
      <c r="VJV10" s="127"/>
      <c r="VJW10" s="127"/>
      <c r="VJX10" s="127"/>
      <c r="VJY10" s="127"/>
      <c r="VJZ10" s="127"/>
      <c r="VKA10" s="127"/>
      <c r="VKB10" s="127"/>
      <c r="VKC10" s="127"/>
      <c r="VKD10" s="127"/>
      <c r="VKE10" s="127"/>
      <c r="VKF10" s="127"/>
      <c r="VKG10" s="127"/>
      <c r="VKH10" s="127"/>
      <c r="VKI10" s="127"/>
      <c r="VKJ10" s="127"/>
      <c r="VKK10" s="127"/>
      <c r="VKL10" s="127"/>
      <c r="VKM10" s="127"/>
      <c r="VKN10" s="127"/>
      <c r="VKO10" s="127"/>
      <c r="VKP10" s="127"/>
      <c r="VKQ10" s="127"/>
      <c r="VKR10" s="127"/>
      <c r="VKS10" s="127"/>
      <c r="VKT10" s="127"/>
      <c r="VKU10" s="127"/>
      <c r="VKV10" s="127"/>
      <c r="VKW10" s="127"/>
      <c r="VKX10" s="127"/>
      <c r="VKY10" s="127"/>
      <c r="VKZ10" s="127"/>
      <c r="VLA10" s="127"/>
      <c r="VLB10" s="127"/>
      <c r="VLC10" s="127"/>
      <c r="VLD10" s="127"/>
      <c r="VLE10" s="127"/>
      <c r="VLF10" s="127"/>
      <c r="VLG10" s="127"/>
      <c r="VLH10" s="127"/>
      <c r="VLI10" s="127"/>
      <c r="VLJ10" s="127"/>
      <c r="VLK10" s="127"/>
      <c r="VLL10" s="127"/>
      <c r="VLM10" s="127"/>
      <c r="VLN10" s="127"/>
      <c r="VLO10" s="127"/>
      <c r="VLP10" s="127"/>
      <c r="VLQ10" s="127"/>
      <c r="VLR10" s="127"/>
      <c r="VLS10" s="127"/>
      <c r="VLT10" s="127"/>
      <c r="VLU10" s="127"/>
      <c r="VLV10" s="127"/>
      <c r="VLW10" s="127"/>
      <c r="VLX10" s="127"/>
      <c r="VLY10" s="127"/>
      <c r="VLZ10" s="127"/>
      <c r="VMA10" s="127"/>
      <c r="VMB10" s="127"/>
      <c r="VMC10" s="127"/>
      <c r="VMD10" s="127"/>
      <c r="VME10" s="127"/>
      <c r="VMF10" s="127"/>
      <c r="VMG10" s="127"/>
      <c r="VMH10" s="127"/>
      <c r="VMI10" s="127"/>
      <c r="VMJ10" s="127"/>
      <c r="VMK10" s="127"/>
      <c r="VML10" s="127"/>
      <c r="VMM10" s="127"/>
      <c r="VMN10" s="127"/>
      <c r="VMO10" s="127"/>
      <c r="VMP10" s="127"/>
      <c r="VMQ10" s="127"/>
      <c r="VMR10" s="127"/>
      <c r="VMS10" s="127"/>
      <c r="VMT10" s="127"/>
      <c r="VMU10" s="127"/>
      <c r="VMV10" s="127"/>
      <c r="VMW10" s="127"/>
      <c r="VMX10" s="127"/>
      <c r="VMY10" s="127"/>
      <c r="VMZ10" s="127"/>
      <c r="VNA10" s="127"/>
      <c r="VNB10" s="127"/>
      <c r="VNC10" s="127"/>
      <c r="VND10" s="127"/>
      <c r="VNE10" s="127"/>
      <c r="VNF10" s="127"/>
      <c r="VNG10" s="127"/>
      <c r="VNH10" s="127"/>
      <c r="VNI10" s="127"/>
      <c r="VNJ10" s="127"/>
      <c r="VNK10" s="127"/>
      <c r="VNL10" s="127"/>
      <c r="VNM10" s="127"/>
      <c r="VNN10" s="127"/>
      <c r="VNO10" s="127"/>
      <c r="VNP10" s="127"/>
      <c r="VNQ10" s="127"/>
      <c r="VNR10" s="127"/>
      <c r="VNS10" s="127"/>
      <c r="VNT10" s="127"/>
      <c r="VNU10" s="127"/>
      <c r="VNV10" s="127"/>
      <c r="VNW10" s="127"/>
      <c r="VNX10" s="127"/>
      <c r="VNY10" s="127"/>
      <c r="VNZ10" s="127"/>
      <c r="VOA10" s="127"/>
      <c r="VOB10" s="127"/>
      <c r="VOC10" s="127"/>
      <c r="VOD10" s="127"/>
      <c r="VOE10" s="127"/>
      <c r="VOF10" s="127"/>
      <c r="VOG10" s="127"/>
      <c r="VOH10" s="127"/>
      <c r="VOI10" s="127"/>
      <c r="VOJ10" s="127"/>
      <c r="VOK10" s="127"/>
      <c r="VOL10" s="127"/>
      <c r="VOM10" s="127"/>
      <c r="VON10" s="127"/>
      <c r="VOO10" s="127"/>
      <c r="VOP10" s="127"/>
      <c r="VOQ10" s="127"/>
      <c r="VOR10" s="127"/>
      <c r="VOS10" s="127"/>
      <c r="VOT10" s="127"/>
      <c r="VOU10" s="127"/>
      <c r="VOV10" s="127"/>
      <c r="VOW10" s="127"/>
      <c r="VOX10" s="127"/>
      <c r="VOY10" s="127"/>
      <c r="VOZ10" s="127"/>
      <c r="VPA10" s="127"/>
      <c r="VPB10" s="127"/>
      <c r="VPC10" s="127"/>
      <c r="VPD10" s="127"/>
      <c r="VPE10" s="127"/>
      <c r="VPF10" s="127"/>
      <c r="VPG10" s="127"/>
      <c r="VPH10" s="127"/>
      <c r="VPI10" s="127"/>
      <c r="VPJ10" s="127"/>
      <c r="VPK10" s="127"/>
      <c r="VPL10" s="127"/>
      <c r="VPM10" s="127"/>
      <c r="VPN10" s="127"/>
      <c r="VPO10" s="127"/>
      <c r="VPP10" s="127"/>
      <c r="VPQ10" s="127"/>
      <c r="VPR10" s="127"/>
      <c r="VPS10" s="127"/>
      <c r="VPT10" s="127"/>
      <c r="VPU10" s="127"/>
      <c r="VPV10" s="127"/>
      <c r="VPW10" s="127"/>
      <c r="VPX10" s="127"/>
      <c r="VPY10" s="127"/>
      <c r="VPZ10" s="127"/>
      <c r="VQA10" s="127"/>
      <c r="VQB10" s="127"/>
      <c r="VQC10" s="127"/>
      <c r="VQD10" s="127"/>
      <c r="VQE10" s="127"/>
      <c r="VQF10" s="127"/>
      <c r="VQG10" s="127"/>
      <c r="VQH10" s="127"/>
      <c r="VQI10" s="127"/>
      <c r="VQJ10" s="127"/>
      <c r="VQK10" s="127"/>
      <c r="VQL10" s="127"/>
      <c r="VQM10" s="127"/>
      <c r="VQN10" s="127"/>
      <c r="VQO10" s="127"/>
      <c r="VQP10" s="127"/>
      <c r="VQQ10" s="127"/>
      <c r="VQR10" s="127"/>
      <c r="VQS10" s="127"/>
      <c r="VQT10" s="127"/>
      <c r="VQU10" s="127"/>
      <c r="VQV10" s="127"/>
      <c r="VQW10" s="127"/>
      <c r="VQX10" s="127"/>
      <c r="VQY10" s="127"/>
      <c r="VQZ10" s="127"/>
      <c r="VRA10" s="127"/>
      <c r="VRB10" s="127"/>
      <c r="VRC10" s="127"/>
      <c r="VRD10" s="127"/>
      <c r="VRE10" s="127"/>
      <c r="VRF10" s="127"/>
      <c r="VRG10" s="127"/>
      <c r="VRH10" s="127"/>
      <c r="VRI10" s="127"/>
      <c r="VRJ10" s="127"/>
      <c r="VRK10" s="127"/>
      <c r="VRL10" s="127"/>
      <c r="VRM10" s="127"/>
      <c r="VRN10" s="127"/>
      <c r="VRO10" s="127"/>
      <c r="VRP10" s="127"/>
      <c r="VRQ10" s="127"/>
      <c r="VRR10" s="127"/>
      <c r="VRS10" s="127"/>
      <c r="VRT10" s="127"/>
      <c r="VRU10" s="127"/>
      <c r="VRV10" s="127"/>
      <c r="VRW10" s="127"/>
      <c r="VRX10" s="127"/>
      <c r="VRY10" s="127"/>
      <c r="VRZ10" s="127"/>
      <c r="VSA10" s="127"/>
      <c r="VSB10" s="127"/>
      <c r="VSC10" s="127"/>
      <c r="VSD10" s="127"/>
      <c r="VSE10" s="127"/>
      <c r="VSF10" s="127"/>
      <c r="VSG10" s="127"/>
      <c r="VSH10" s="127"/>
      <c r="VSI10" s="127"/>
      <c r="VSJ10" s="127"/>
      <c r="VSK10" s="127"/>
      <c r="VSL10" s="127"/>
      <c r="VSM10" s="127"/>
      <c r="VSN10" s="127"/>
      <c r="VSO10" s="127"/>
      <c r="VSP10" s="127"/>
      <c r="VSQ10" s="127"/>
      <c r="VSR10" s="127"/>
      <c r="VSS10" s="127"/>
      <c r="VST10" s="127"/>
      <c r="VSU10" s="127"/>
      <c r="VSV10" s="127"/>
      <c r="VSW10" s="127"/>
      <c r="VSX10" s="127"/>
      <c r="VSY10" s="127"/>
      <c r="VSZ10" s="127"/>
      <c r="VTA10" s="127"/>
      <c r="VTB10" s="127"/>
      <c r="VTC10" s="127"/>
      <c r="VTD10" s="127"/>
      <c r="VTE10" s="127"/>
      <c r="VTF10" s="127"/>
      <c r="VTG10" s="127"/>
      <c r="VTH10" s="127"/>
      <c r="VTI10" s="127"/>
      <c r="VTJ10" s="127"/>
      <c r="VTK10" s="127"/>
      <c r="VTL10" s="127"/>
      <c r="VTM10" s="127"/>
      <c r="VTN10" s="127"/>
      <c r="VTO10" s="127"/>
      <c r="VTP10" s="127"/>
      <c r="VTQ10" s="127"/>
      <c r="VTR10" s="127"/>
      <c r="VTS10" s="127"/>
      <c r="VTT10" s="127"/>
      <c r="VTU10" s="127"/>
      <c r="VTV10" s="127"/>
      <c r="VTW10" s="127"/>
      <c r="VTX10" s="127"/>
      <c r="VTY10" s="127"/>
      <c r="VTZ10" s="127"/>
      <c r="VUA10" s="127"/>
      <c r="VUB10" s="127"/>
      <c r="VUC10" s="127"/>
      <c r="VUD10" s="127"/>
      <c r="VUE10" s="127"/>
      <c r="VUF10" s="127"/>
      <c r="VUG10" s="127"/>
      <c r="VUH10" s="127"/>
      <c r="VUI10" s="127"/>
      <c r="VUJ10" s="127"/>
      <c r="VUK10" s="127"/>
      <c r="VUL10" s="127"/>
      <c r="VUM10" s="127"/>
      <c r="VUN10" s="127"/>
      <c r="VUO10" s="127"/>
      <c r="VUP10" s="127"/>
      <c r="VUQ10" s="127"/>
      <c r="VUR10" s="127"/>
      <c r="VUS10" s="127"/>
      <c r="VUT10" s="127"/>
      <c r="VUU10" s="127"/>
      <c r="VUV10" s="127"/>
      <c r="VUW10" s="127"/>
      <c r="VUX10" s="127"/>
      <c r="VUY10" s="127"/>
      <c r="VUZ10" s="127"/>
      <c r="VVA10" s="127"/>
      <c r="VVB10" s="127"/>
      <c r="VVC10" s="127"/>
      <c r="VVD10" s="127"/>
      <c r="VVE10" s="127"/>
      <c r="VVF10" s="127"/>
      <c r="VVG10" s="127"/>
      <c r="VVH10" s="127"/>
      <c r="VVI10" s="127"/>
      <c r="VVJ10" s="127"/>
      <c r="VVK10" s="127"/>
      <c r="VVL10" s="127"/>
      <c r="VVM10" s="127"/>
      <c r="VVN10" s="127"/>
      <c r="VVO10" s="127"/>
      <c r="VVP10" s="127"/>
      <c r="VVQ10" s="127"/>
      <c r="VVR10" s="127"/>
      <c r="VVS10" s="127"/>
      <c r="VVT10" s="127"/>
      <c r="VVU10" s="127"/>
      <c r="VVV10" s="127"/>
      <c r="VVW10" s="127"/>
      <c r="VVX10" s="127"/>
      <c r="VVY10" s="127"/>
      <c r="VVZ10" s="127"/>
      <c r="VWA10" s="127"/>
      <c r="VWB10" s="127"/>
      <c r="VWC10" s="127"/>
      <c r="VWD10" s="127"/>
      <c r="VWE10" s="127"/>
      <c r="VWF10" s="127"/>
      <c r="VWG10" s="127"/>
      <c r="VWH10" s="127"/>
      <c r="VWI10" s="127"/>
      <c r="VWJ10" s="127"/>
      <c r="VWK10" s="127"/>
      <c r="VWL10" s="127"/>
      <c r="VWM10" s="127"/>
      <c r="VWN10" s="127"/>
      <c r="VWO10" s="127"/>
      <c r="VWP10" s="127"/>
      <c r="VWQ10" s="127"/>
      <c r="VWR10" s="127"/>
      <c r="VWS10" s="127"/>
      <c r="VWT10" s="127"/>
      <c r="VWU10" s="127"/>
      <c r="VWV10" s="127"/>
      <c r="VWW10" s="127"/>
      <c r="VWX10" s="127"/>
      <c r="VWY10" s="127"/>
      <c r="VWZ10" s="127"/>
      <c r="VXA10" s="127"/>
      <c r="VXB10" s="127"/>
      <c r="VXC10" s="127"/>
      <c r="VXD10" s="127"/>
      <c r="VXE10" s="127"/>
      <c r="VXF10" s="127"/>
      <c r="VXG10" s="127"/>
      <c r="VXH10" s="127"/>
      <c r="VXI10" s="127"/>
      <c r="VXJ10" s="127"/>
      <c r="VXK10" s="127"/>
      <c r="VXL10" s="127"/>
      <c r="VXM10" s="127"/>
      <c r="VXN10" s="127"/>
      <c r="VXO10" s="127"/>
      <c r="VXP10" s="127"/>
      <c r="VXQ10" s="127"/>
      <c r="VXR10" s="127"/>
      <c r="VXS10" s="127"/>
      <c r="VXT10" s="127"/>
      <c r="VXU10" s="127"/>
      <c r="VXV10" s="127"/>
      <c r="VXW10" s="127"/>
      <c r="VXX10" s="127"/>
      <c r="VXY10" s="127"/>
      <c r="VXZ10" s="127"/>
      <c r="VYA10" s="127"/>
      <c r="VYB10" s="127"/>
      <c r="VYC10" s="127"/>
      <c r="VYD10" s="127"/>
      <c r="VYE10" s="127"/>
      <c r="VYF10" s="127"/>
      <c r="VYG10" s="127"/>
      <c r="VYH10" s="127"/>
      <c r="VYI10" s="127"/>
      <c r="VYJ10" s="127"/>
      <c r="VYK10" s="127"/>
      <c r="VYL10" s="127"/>
      <c r="VYM10" s="127"/>
      <c r="VYN10" s="127"/>
      <c r="VYO10" s="127"/>
      <c r="VYP10" s="127"/>
      <c r="VYQ10" s="127"/>
      <c r="VYR10" s="127"/>
      <c r="VYS10" s="127"/>
      <c r="VYT10" s="127"/>
      <c r="VYU10" s="127"/>
      <c r="VYV10" s="127"/>
      <c r="VYW10" s="127"/>
      <c r="VYX10" s="127"/>
      <c r="VYY10" s="127"/>
      <c r="VYZ10" s="127"/>
      <c r="VZA10" s="127"/>
      <c r="VZB10" s="127"/>
      <c r="VZC10" s="127"/>
      <c r="VZD10" s="127"/>
      <c r="VZE10" s="127"/>
      <c r="VZF10" s="127"/>
      <c r="VZG10" s="127"/>
      <c r="VZH10" s="127"/>
      <c r="VZI10" s="127"/>
      <c r="VZJ10" s="127"/>
      <c r="VZK10" s="127"/>
      <c r="VZL10" s="127"/>
      <c r="VZM10" s="127"/>
      <c r="VZN10" s="127"/>
      <c r="VZO10" s="127"/>
      <c r="VZP10" s="127"/>
      <c r="VZQ10" s="127"/>
      <c r="VZR10" s="127"/>
      <c r="VZS10" s="127"/>
      <c r="VZT10" s="127"/>
      <c r="VZU10" s="127"/>
      <c r="VZV10" s="127"/>
      <c r="VZW10" s="127"/>
      <c r="VZX10" s="127"/>
      <c r="VZY10" s="127"/>
      <c r="VZZ10" s="127"/>
      <c r="WAA10" s="127"/>
      <c r="WAB10" s="127"/>
      <c r="WAC10" s="127"/>
      <c r="WAD10" s="127"/>
      <c r="WAE10" s="127"/>
      <c r="WAF10" s="127"/>
      <c r="WAG10" s="127"/>
      <c r="WAH10" s="127"/>
      <c r="WAI10" s="127"/>
      <c r="WAJ10" s="127"/>
      <c r="WAK10" s="127"/>
      <c r="WAL10" s="127"/>
      <c r="WAM10" s="127"/>
      <c r="WAN10" s="127"/>
      <c r="WAO10" s="127"/>
      <c r="WAP10" s="127"/>
      <c r="WAQ10" s="127"/>
      <c r="WAR10" s="127"/>
      <c r="WAS10" s="127"/>
      <c r="WAT10" s="127"/>
      <c r="WAU10" s="127"/>
      <c r="WAV10" s="127"/>
      <c r="WAW10" s="127"/>
      <c r="WAX10" s="127"/>
      <c r="WAY10" s="127"/>
      <c r="WAZ10" s="127"/>
      <c r="WBA10" s="127"/>
      <c r="WBB10" s="127"/>
      <c r="WBC10" s="127"/>
      <c r="WBD10" s="127"/>
      <c r="WBE10" s="127"/>
      <c r="WBF10" s="127"/>
      <c r="WBG10" s="127"/>
      <c r="WBH10" s="127"/>
      <c r="WBI10" s="127"/>
      <c r="WBJ10" s="127"/>
      <c r="WBK10" s="127"/>
      <c r="WBL10" s="127"/>
      <c r="WBM10" s="127"/>
      <c r="WBN10" s="127"/>
      <c r="WBO10" s="127"/>
      <c r="WBP10" s="127"/>
      <c r="WBQ10" s="127"/>
      <c r="WBR10" s="127"/>
      <c r="WBS10" s="127"/>
      <c r="WBT10" s="127"/>
      <c r="WBU10" s="127"/>
      <c r="WBV10" s="127"/>
      <c r="WBW10" s="127"/>
      <c r="WBX10" s="127"/>
      <c r="WBY10" s="127"/>
      <c r="WBZ10" s="127"/>
      <c r="WCA10" s="127"/>
      <c r="WCB10" s="127"/>
      <c r="WCC10" s="127"/>
      <c r="WCD10" s="127"/>
      <c r="WCE10" s="127"/>
      <c r="WCF10" s="127"/>
      <c r="WCG10" s="127"/>
      <c r="WCH10" s="127"/>
      <c r="WCI10" s="127"/>
      <c r="WCJ10" s="127"/>
      <c r="WCK10" s="127"/>
      <c r="WCL10" s="127"/>
      <c r="WCM10" s="127"/>
      <c r="WCN10" s="127"/>
      <c r="WCO10" s="127"/>
      <c r="WCP10" s="127"/>
      <c r="WCQ10" s="127"/>
      <c r="WCR10" s="127"/>
      <c r="WCS10" s="127"/>
      <c r="WCT10" s="127"/>
      <c r="WCU10" s="127"/>
      <c r="WCV10" s="127"/>
      <c r="WCW10" s="127"/>
      <c r="WCX10" s="127"/>
      <c r="WCY10" s="127"/>
      <c r="WCZ10" s="127"/>
      <c r="WDA10" s="127"/>
      <c r="WDB10" s="127"/>
      <c r="WDC10" s="127"/>
      <c r="WDD10" s="127"/>
      <c r="WDE10" s="127"/>
      <c r="WDF10" s="127"/>
      <c r="WDG10" s="127"/>
      <c r="WDH10" s="127"/>
      <c r="WDI10" s="127"/>
      <c r="WDJ10" s="127"/>
      <c r="WDK10" s="127"/>
      <c r="WDL10" s="127"/>
      <c r="WDM10" s="127"/>
      <c r="WDN10" s="127"/>
      <c r="WDO10" s="127"/>
      <c r="WDP10" s="127"/>
      <c r="WDQ10" s="127"/>
      <c r="WDR10" s="127"/>
      <c r="WDS10" s="127"/>
      <c r="WDT10" s="127"/>
      <c r="WDU10" s="127"/>
      <c r="WDV10" s="127"/>
      <c r="WDW10" s="127"/>
      <c r="WDX10" s="127"/>
      <c r="WDY10" s="127"/>
      <c r="WDZ10" s="127"/>
      <c r="WEA10" s="127"/>
      <c r="WEB10" s="127"/>
      <c r="WEC10" s="127"/>
      <c r="WED10" s="127"/>
      <c r="WEE10" s="127"/>
      <c r="WEF10" s="127"/>
      <c r="WEG10" s="127"/>
      <c r="WEH10" s="127"/>
      <c r="WEI10" s="127"/>
      <c r="WEJ10" s="127"/>
      <c r="WEK10" s="127"/>
      <c r="WEL10" s="127"/>
      <c r="WEM10" s="127"/>
      <c r="WEN10" s="127"/>
      <c r="WEO10" s="127"/>
      <c r="WEP10" s="127"/>
      <c r="WEQ10" s="127"/>
      <c r="WER10" s="127"/>
      <c r="WES10" s="127"/>
      <c r="WET10" s="127"/>
      <c r="WEU10" s="127"/>
      <c r="WEV10" s="127"/>
      <c r="WEW10" s="127"/>
      <c r="WEX10" s="127"/>
      <c r="WEY10" s="127"/>
      <c r="WEZ10" s="127"/>
      <c r="WFA10" s="127"/>
      <c r="WFB10" s="127"/>
      <c r="WFC10" s="127"/>
      <c r="WFD10" s="127"/>
      <c r="WFE10" s="127"/>
      <c r="WFF10" s="127"/>
      <c r="WFG10" s="127"/>
      <c r="WFH10" s="127"/>
      <c r="WFI10" s="127"/>
      <c r="WFJ10" s="127"/>
      <c r="WFK10" s="127"/>
      <c r="WFL10" s="127"/>
      <c r="WFM10" s="127"/>
      <c r="WFN10" s="127"/>
      <c r="WFO10" s="127"/>
      <c r="WFP10" s="127"/>
      <c r="WFQ10" s="127"/>
      <c r="WFR10" s="127"/>
      <c r="WFS10" s="127"/>
      <c r="WFT10" s="127"/>
      <c r="WFU10" s="127"/>
      <c r="WFV10" s="127"/>
      <c r="WFW10" s="127"/>
      <c r="WFX10" s="127"/>
      <c r="WFY10" s="127"/>
      <c r="WFZ10" s="127"/>
      <c r="WGA10" s="127"/>
      <c r="WGB10" s="127"/>
      <c r="WGC10" s="127"/>
      <c r="WGD10" s="127"/>
      <c r="WGE10" s="127"/>
      <c r="WGF10" s="127"/>
      <c r="WGG10" s="127"/>
      <c r="WGH10" s="127"/>
      <c r="WGI10" s="127"/>
      <c r="WGJ10" s="127"/>
      <c r="WGK10" s="127"/>
      <c r="WGL10" s="127"/>
      <c r="WGM10" s="127"/>
      <c r="WGN10" s="127"/>
      <c r="WGO10" s="127"/>
      <c r="WGP10" s="127"/>
      <c r="WGQ10" s="127"/>
      <c r="WGR10" s="127"/>
      <c r="WGS10" s="127"/>
      <c r="WGT10" s="127"/>
      <c r="WGU10" s="127"/>
      <c r="WGV10" s="127"/>
      <c r="WGW10" s="127"/>
      <c r="WGX10" s="127"/>
      <c r="WGY10" s="127"/>
      <c r="WGZ10" s="127"/>
      <c r="WHA10" s="127"/>
      <c r="WHB10" s="127"/>
      <c r="WHC10" s="127"/>
      <c r="WHD10" s="127"/>
      <c r="WHE10" s="127"/>
      <c r="WHF10" s="127"/>
      <c r="WHG10" s="127"/>
      <c r="WHH10" s="127"/>
      <c r="WHI10" s="127"/>
      <c r="WHJ10" s="127"/>
      <c r="WHK10" s="127"/>
      <c r="WHL10" s="127"/>
      <c r="WHM10" s="127"/>
      <c r="WHN10" s="127"/>
      <c r="WHO10" s="127"/>
      <c r="WHP10" s="127"/>
      <c r="WHQ10" s="127"/>
      <c r="WHR10" s="127"/>
      <c r="WHS10" s="127"/>
      <c r="WHT10" s="127"/>
      <c r="WHU10" s="127"/>
      <c r="WHV10" s="127"/>
      <c r="WHW10" s="127"/>
      <c r="WHX10" s="127"/>
      <c r="WHY10" s="127"/>
      <c r="WHZ10" s="127"/>
      <c r="WIA10" s="127"/>
      <c r="WIB10" s="127"/>
      <c r="WIC10" s="127"/>
      <c r="WID10" s="127"/>
      <c r="WIE10" s="127"/>
      <c r="WIF10" s="127"/>
      <c r="WIG10" s="127"/>
      <c r="WIH10" s="127"/>
      <c r="WII10" s="127"/>
      <c r="WIJ10" s="127"/>
      <c r="WIK10" s="127"/>
      <c r="WIL10" s="127"/>
      <c r="WIM10" s="127"/>
      <c r="WIN10" s="127"/>
      <c r="WIO10" s="127"/>
      <c r="WIP10" s="127"/>
      <c r="WIQ10" s="127"/>
      <c r="WIR10" s="127"/>
      <c r="WIS10" s="127"/>
      <c r="WIT10" s="127"/>
      <c r="WIU10" s="127"/>
      <c r="WIV10" s="127"/>
      <c r="WIW10" s="127"/>
      <c r="WIX10" s="127"/>
      <c r="WIY10" s="127"/>
      <c r="WIZ10" s="127"/>
      <c r="WJA10" s="127"/>
      <c r="WJB10" s="127"/>
      <c r="WJC10" s="127"/>
      <c r="WJD10" s="127"/>
      <c r="WJE10" s="127"/>
      <c r="WJF10" s="127"/>
      <c r="WJG10" s="127"/>
      <c r="WJH10" s="127"/>
      <c r="WJI10" s="127"/>
      <c r="WJJ10" s="127"/>
      <c r="WJK10" s="127"/>
      <c r="WJL10" s="127"/>
      <c r="WJM10" s="127"/>
      <c r="WJN10" s="127"/>
      <c r="WJO10" s="127"/>
      <c r="WJP10" s="127"/>
      <c r="WJQ10" s="127"/>
      <c r="WJR10" s="127"/>
      <c r="WJS10" s="127"/>
      <c r="WJT10" s="127"/>
      <c r="WJU10" s="127"/>
      <c r="WJV10" s="127"/>
      <c r="WJW10" s="127"/>
      <c r="WJX10" s="127"/>
      <c r="WJY10" s="127"/>
      <c r="WJZ10" s="127"/>
      <c r="WKA10" s="127"/>
      <c r="WKB10" s="127"/>
      <c r="WKC10" s="127"/>
      <c r="WKD10" s="127"/>
      <c r="WKE10" s="127"/>
      <c r="WKF10" s="127"/>
      <c r="WKG10" s="127"/>
      <c r="WKH10" s="127"/>
      <c r="WKI10" s="127"/>
      <c r="WKJ10" s="127"/>
      <c r="WKK10" s="127"/>
      <c r="WKL10" s="127"/>
      <c r="WKM10" s="127"/>
      <c r="WKN10" s="127"/>
      <c r="WKO10" s="127"/>
      <c r="WKP10" s="127"/>
      <c r="WKQ10" s="127"/>
      <c r="WKR10" s="127"/>
      <c r="WKS10" s="127"/>
      <c r="WKT10" s="127"/>
      <c r="WKU10" s="127"/>
      <c r="WKV10" s="127"/>
      <c r="WKW10" s="127"/>
      <c r="WKX10" s="127"/>
      <c r="WKY10" s="127"/>
      <c r="WKZ10" s="127"/>
      <c r="WLA10" s="127"/>
      <c r="WLB10" s="127"/>
      <c r="WLC10" s="127"/>
      <c r="WLD10" s="127"/>
      <c r="WLE10" s="127"/>
      <c r="WLF10" s="127"/>
      <c r="WLG10" s="127"/>
      <c r="WLH10" s="127"/>
      <c r="WLI10" s="127"/>
      <c r="WLJ10" s="127"/>
      <c r="WLK10" s="127"/>
      <c r="WLL10" s="127"/>
      <c r="WLM10" s="127"/>
      <c r="WLN10" s="127"/>
      <c r="WLO10" s="127"/>
      <c r="WLP10" s="127"/>
      <c r="WLQ10" s="127"/>
      <c r="WLR10" s="127"/>
      <c r="WLS10" s="127"/>
      <c r="WLT10" s="127"/>
      <c r="WLU10" s="127"/>
      <c r="WLV10" s="127"/>
      <c r="WLW10" s="127"/>
      <c r="WLX10" s="127"/>
      <c r="WLY10" s="127"/>
      <c r="WLZ10" s="127"/>
      <c r="WMA10" s="127"/>
      <c r="WMB10" s="127"/>
      <c r="WMC10" s="127"/>
      <c r="WMD10" s="127"/>
      <c r="WME10" s="127"/>
      <c r="WMF10" s="127"/>
      <c r="WMG10" s="127"/>
      <c r="WMH10" s="127"/>
      <c r="WMI10" s="127"/>
      <c r="WMJ10" s="127"/>
      <c r="WMK10" s="127"/>
      <c r="WML10" s="127"/>
      <c r="WMM10" s="127"/>
      <c r="WMN10" s="127"/>
      <c r="WMO10" s="127"/>
      <c r="WMP10" s="127"/>
      <c r="WMQ10" s="127"/>
      <c r="WMR10" s="127"/>
      <c r="WMS10" s="127"/>
      <c r="WMT10" s="127"/>
      <c r="WMU10" s="127"/>
      <c r="WMV10" s="127"/>
      <c r="WMW10" s="127"/>
      <c r="WMX10" s="127"/>
      <c r="WMY10" s="127"/>
      <c r="WMZ10" s="127"/>
      <c r="WNA10" s="127"/>
      <c r="WNB10" s="127"/>
      <c r="WNC10" s="127"/>
      <c r="WND10" s="127"/>
      <c r="WNE10" s="127"/>
      <c r="WNF10" s="127"/>
      <c r="WNG10" s="127"/>
      <c r="WNH10" s="127"/>
      <c r="WNI10" s="127"/>
      <c r="WNJ10" s="127"/>
      <c r="WNK10" s="127"/>
      <c r="WNL10" s="127"/>
      <c r="WNM10" s="127"/>
      <c r="WNN10" s="127"/>
      <c r="WNO10" s="127"/>
      <c r="WNP10" s="127"/>
      <c r="WNQ10" s="127"/>
      <c r="WNR10" s="127"/>
      <c r="WNS10" s="127"/>
      <c r="WNT10" s="127"/>
      <c r="WNU10" s="127"/>
      <c r="WNV10" s="127"/>
      <c r="WNW10" s="127"/>
      <c r="WNX10" s="127"/>
      <c r="WNY10" s="127"/>
      <c r="WNZ10" s="127"/>
      <c r="WOA10" s="127"/>
      <c r="WOB10" s="127"/>
      <c r="WOC10" s="127"/>
      <c r="WOD10" s="127"/>
      <c r="WOE10" s="127"/>
      <c r="WOF10" s="127"/>
      <c r="WOG10" s="127"/>
      <c r="WOH10" s="127"/>
      <c r="WOI10" s="127"/>
      <c r="WOJ10" s="127"/>
      <c r="WOK10" s="127"/>
      <c r="WOL10" s="127"/>
      <c r="WOM10" s="127"/>
      <c r="WON10" s="127"/>
      <c r="WOO10" s="127"/>
      <c r="WOP10" s="127"/>
      <c r="WOQ10" s="127"/>
      <c r="WOR10" s="127"/>
      <c r="WOS10" s="127"/>
      <c r="WOT10" s="127"/>
      <c r="WOU10" s="127"/>
      <c r="WOV10" s="127"/>
      <c r="WOW10" s="127"/>
      <c r="WOX10" s="127"/>
      <c r="WOY10" s="127"/>
      <c r="WOZ10" s="127"/>
      <c r="WPA10" s="127"/>
      <c r="WPB10" s="127"/>
      <c r="WPC10" s="127"/>
      <c r="WPD10" s="127"/>
      <c r="WPE10" s="127"/>
      <c r="WPF10" s="127"/>
      <c r="WPG10" s="127"/>
      <c r="WPH10" s="127"/>
      <c r="WPI10" s="127"/>
      <c r="WPJ10" s="127"/>
      <c r="WPK10" s="127"/>
      <c r="WPL10" s="127"/>
      <c r="WPM10" s="127"/>
      <c r="WPN10" s="127"/>
      <c r="WPO10" s="127"/>
      <c r="WPP10" s="127"/>
      <c r="WPQ10" s="127"/>
      <c r="WPR10" s="127"/>
      <c r="WPS10" s="127"/>
      <c r="WPT10" s="127"/>
      <c r="WPU10" s="127"/>
      <c r="WPV10" s="127"/>
      <c r="WPW10" s="127"/>
      <c r="WPX10" s="127"/>
      <c r="WPY10" s="127"/>
      <c r="WPZ10" s="127"/>
      <c r="WQA10" s="127"/>
      <c r="WQB10" s="127"/>
      <c r="WQC10" s="127"/>
      <c r="WQD10" s="127"/>
      <c r="WQE10" s="127"/>
      <c r="WQF10" s="127"/>
      <c r="WQG10" s="127"/>
      <c r="WQH10" s="127"/>
      <c r="WQI10" s="127"/>
      <c r="WQJ10" s="127"/>
      <c r="WQK10" s="127"/>
      <c r="WQL10" s="127"/>
      <c r="WQM10" s="127"/>
      <c r="WQN10" s="127"/>
      <c r="WQO10" s="127"/>
      <c r="WQP10" s="127"/>
      <c r="WQQ10" s="127"/>
      <c r="WQR10" s="127"/>
      <c r="WQS10" s="127"/>
      <c r="WQT10" s="127"/>
      <c r="WQU10" s="127"/>
      <c r="WQV10" s="127"/>
      <c r="WQW10" s="127"/>
      <c r="WQX10" s="127"/>
      <c r="WQY10" s="127"/>
      <c r="WQZ10" s="127"/>
      <c r="WRA10" s="127"/>
      <c r="WRB10" s="127"/>
      <c r="WRC10" s="127"/>
      <c r="WRD10" s="127"/>
      <c r="WRE10" s="127"/>
      <c r="WRF10" s="127"/>
      <c r="WRG10" s="127"/>
      <c r="WRH10" s="127"/>
      <c r="WRI10" s="127"/>
      <c r="WRJ10" s="127"/>
      <c r="WRK10" s="127"/>
      <c r="WRL10" s="127"/>
      <c r="WRM10" s="127"/>
      <c r="WRN10" s="127"/>
      <c r="WRO10" s="127"/>
      <c r="WRP10" s="127"/>
      <c r="WRQ10" s="127"/>
      <c r="WRR10" s="127"/>
      <c r="WRS10" s="127"/>
      <c r="WRT10" s="127"/>
      <c r="WRU10" s="127"/>
      <c r="WRV10" s="127"/>
      <c r="WRW10" s="127"/>
      <c r="WRX10" s="127"/>
      <c r="WRY10" s="127"/>
      <c r="WRZ10" s="127"/>
      <c r="WSA10" s="127"/>
      <c r="WSB10" s="127"/>
      <c r="WSC10" s="127"/>
      <c r="WSD10" s="127"/>
      <c r="WSE10" s="127"/>
      <c r="WSF10" s="127"/>
      <c r="WSG10" s="127"/>
      <c r="WSH10" s="127"/>
      <c r="WSI10" s="127"/>
      <c r="WSJ10" s="127"/>
      <c r="WSK10" s="127"/>
      <c r="WSL10" s="127"/>
      <c r="WSM10" s="127"/>
      <c r="WSN10" s="127"/>
      <c r="WSO10" s="127"/>
      <c r="WSP10" s="127"/>
      <c r="WSQ10" s="127"/>
      <c r="WSR10" s="127"/>
      <c r="WSS10" s="127"/>
      <c r="WST10" s="127"/>
      <c r="WSU10" s="127"/>
      <c r="WSV10" s="127"/>
      <c r="WSW10" s="127"/>
      <c r="WSX10" s="127"/>
      <c r="WSY10" s="127"/>
      <c r="WSZ10" s="127"/>
      <c r="WTA10" s="127"/>
      <c r="WTB10" s="127"/>
      <c r="WTC10" s="127"/>
      <c r="WTD10" s="127"/>
      <c r="WTE10" s="127"/>
      <c r="WTF10" s="127"/>
      <c r="WTG10" s="127"/>
      <c r="WTH10" s="127"/>
      <c r="WTI10" s="127"/>
      <c r="WTJ10" s="127"/>
      <c r="WTK10" s="127"/>
      <c r="WTL10" s="127"/>
      <c r="WTM10" s="127"/>
      <c r="WTN10" s="127"/>
      <c r="WTO10" s="127"/>
      <c r="WTP10" s="127"/>
      <c r="WTQ10" s="127"/>
      <c r="WTR10" s="127"/>
      <c r="WTS10" s="127"/>
      <c r="WTT10" s="127"/>
      <c r="WTU10" s="127"/>
      <c r="WTV10" s="127"/>
      <c r="WTW10" s="127"/>
      <c r="WTX10" s="127"/>
      <c r="WTY10" s="127"/>
      <c r="WTZ10" s="127"/>
      <c r="WUA10" s="127"/>
      <c r="WUB10" s="127"/>
      <c r="WUC10" s="127"/>
      <c r="WUD10" s="127"/>
      <c r="WUE10" s="127"/>
      <c r="WUF10" s="127"/>
      <c r="WUG10" s="127"/>
      <c r="WUH10" s="127"/>
      <c r="WUI10" s="127"/>
      <c r="WUJ10" s="127"/>
      <c r="WUK10" s="127"/>
      <c r="WUL10" s="127"/>
      <c r="WUM10" s="127"/>
      <c r="WUN10" s="127"/>
      <c r="WUO10" s="127"/>
      <c r="WUP10" s="127"/>
      <c r="WUQ10" s="127"/>
      <c r="WUR10" s="127"/>
      <c r="WUS10" s="127"/>
      <c r="WUT10" s="127"/>
      <c r="WUU10" s="127"/>
      <c r="WUV10" s="127"/>
      <c r="WUW10" s="127"/>
      <c r="WUX10" s="127"/>
      <c r="WUY10" s="127"/>
      <c r="WUZ10" s="127"/>
      <c r="WVA10" s="127"/>
      <c r="WVB10" s="127"/>
      <c r="WVC10" s="127"/>
      <c r="WVD10" s="127"/>
      <c r="WVE10" s="127"/>
      <c r="WVF10" s="127"/>
      <c r="WVG10" s="127"/>
      <c r="WVH10" s="127"/>
      <c r="WVI10" s="127"/>
      <c r="WVJ10" s="127"/>
      <c r="WVK10" s="127"/>
      <c r="WVL10" s="127"/>
      <c r="WVM10" s="127"/>
      <c r="WVN10" s="127"/>
      <c r="WVO10" s="127"/>
      <c r="WVP10" s="127"/>
      <c r="WVQ10" s="127"/>
      <c r="WVR10" s="127"/>
      <c r="WVS10" s="127"/>
      <c r="WVT10" s="127"/>
      <c r="WVU10" s="127"/>
      <c r="WVV10" s="127"/>
      <c r="WVW10" s="127"/>
      <c r="WVX10" s="127"/>
      <c r="WVY10" s="127"/>
      <c r="WVZ10" s="127"/>
      <c r="WWA10" s="127"/>
      <c r="WWB10" s="127"/>
      <c r="WWC10" s="127"/>
      <c r="WWD10" s="127"/>
      <c r="WWE10" s="127"/>
      <c r="WWF10" s="127"/>
      <c r="WWG10" s="127"/>
      <c r="WWH10" s="127"/>
      <c r="WWI10" s="127"/>
      <c r="WWJ10" s="127"/>
      <c r="WWK10" s="127"/>
      <c r="WWL10" s="127"/>
      <c r="WWM10" s="127"/>
      <c r="WWN10" s="127"/>
      <c r="WWO10" s="127"/>
      <c r="WWP10" s="127"/>
      <c r="WWQ10" s="127"/>
      <c r="WWR10" s="127"/>
      <c r="WWS10" s="127"/>
      <c r="WWT10" s="127"/>
      <c r="WWU10" s="127"/>
      <c r="WWV10" s="127"/>
      <c r="WWW10" s="127"/>
      <c r="WWX10" s="127"/>
      <c r="WWY10" s="127"/>
      <c r="WWZ10" s="127"/>
      <c r="WXA10" s="127"/>
      <c r="WXB10" s="127"/>
      <c r="WXC10" s="127"/>
      <c r="WXD10" s="127"/>
      <c r="WXE10" s="127"/>
      <c r="WXF10" s="127"/>
      <c r="WXG10" s="127"/>
      <c r="WXH10" s="127"/>
      <c r="WXI10" s="127"/>
      <c r="WXJ10" s="127"/>
      <c r="WXK10" s="127"/>
      <c r="WXL10" s="127"/>
      <c r="WXM10" s="127"/>
      <c r="WXN10" s="127"/>
      <c r="WXO10" s="127"/>
      <c r="WXP10" s="127"/>
    </row>
    <row r="11" spans="1:16188" s="21" customFormat="1">
      <c r="A11" s="127"/>
      <c r="B11" s="21" t="s">
        <v>516</v>
      </c>
      <c r="C11" s="21" t="s">
        <v>539</v>
      </c>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L11" s="127"/>
      <c r="FM11" s="127"/>
      <c r="FN11" s="127"/>
      <c r="FO11" s="127"/>
      <c r="FP11" s="127"/>
      <c r="FQ11" s="127"/>
      <c r="FR11" s="127"/>
      <c r="FS11" s="127"/>
      <c r="FT11" s="127"/>
      <c r="FU11" s="127"/>
      <c r="FV11" s="127"/>
      <c r="FW11" s="127"/>
      <c r="FX11" s="127"/>
      <c r="FY11" s="127"/>
      <c r="FZ11" s="127"/>
      <c r="GA11" s="127"/>
      <c r="GB11" s="127"/>
      <c r="GC11" s="127"/>
      <c r="GD11" s="127"/>
      <c r="GE11" s="127"/>
      <c r="GF11" s="127"/>
      <c r="GG11" s="127"/>
      <c r="GH11" s="127"/>
      <c r="GI11" s="127"/>
      <c r="GJ11" s="127"/>
      <c r="GK11" s="127"/>
      <c r="GL11" s="127"/>
      <c r="GM11" s="127"/>
      <c r="GN11" s="127"/>
      <c r="GO11" s="127"/>
      <c r="GP11" s="127"/>
      <c r="GQ11" s="127"/>
      <c r="GR11" s="127"/>
      <c r="GS11" s="127"/>
      <c r="GT11" s="127"/>
      <c r="GU11" s="127"/>
      <c r="GV11" s="127"/>
      <c r="GW11" s="127"/>
      <c r="GX11" s="127"/>
      <c r="GY11" s="127"/>
      <c r="GZ11" s="127"/>
      <c r="HA11" s="127"/>
      <c r="HB11" s="127"/>
      <c r="HC11" s="127"/>
      <c r="HD11" s="127"/>
      <c r="HE11" s="127"/>
      <c r="HF11" s="127"/>
      <c r="HG11" s="127"/>
      <c r="HH11" s="127"/>
      <c r="HI11" s="127"/>
      <c r="HJ11" s="127"/>
      <c r="HK11" s="127"/>
      <c r="HL11" s="127"/>
      <c r="HM11" s="127"/>
      <c r="HN11" s="127"/>
      <c r="HO11" s="127"/>
      <c r="HP11" s="127"/>
      <c r="HQ11" s="127"/>
      <c r="HR11" s="127"/>
      <c r="HS11" s="127"/>
      <c r="HT11" s="127"/>
      <c r="HU11" s="127"/>
      <c r="HV11" s="127"/>
      <c r="HW11" s="127"/>
      <c r="HX11" s="127"/>
      <c r="HY11" s="127"/>
      <c r="HZ11" s="127"/>
      <c r="IA11" s="127"/>
      <c r="IB11" s="127"/>
      <c r="IC11" s="127"/>
      <c r="ID11" s="127"/>
      <c r="IE11" s="127"/>
      <c r="IF11" s="127"/>
      <c r="IG11" s="127"/>
      <c r="IH11" s="127"/>
      <c r="II11" s="127"/>
      <c r="IJ11" s="127"/>
      <c r="IK11" s="127"/>
      <c r="IL11" s="127"/>
      <c r="IM11" s="127"/>
      <c r="IN11" s="127"/>
      <c r="IO11" s="127"/>
      <c r="IP11" s="127"/>
      <c r="IQ11" s="127"/>
      <c r="IR11" s="127"/>
      <c r="IS11" s="127"/>
      <c r="IT11" s="127"/>
      <c r="IU11" s="127"/>
      <c r="IV11" s="127"/>
      <c r="IW11" s="127"/>
      <c r="IX11" s="127"/>
      <c r="IY11" s="127"/>
      <c r="IZ11" s="127"/>
      <c r="JA11" s="127"/>
      <c r="JB11" s="127"/>
      <c r="JC11" s="127"/>
      <c r="JD11" s="127"/>
      <c r="JE11" s="127"/>
      <c r="JF11" s="127"/>
      <c r="JG11" s="127"/>
      <c r="JH11" s="127"/>
      <c r="JI11" s="127"/>
      <c r="JJ11" s="127"/>
      <c r="JK11" s="127"/>
      <c r="JL11" s="127"/>
      <c r="JM11" s="127"/>
      <c r="JN11" s="127"/>
      <c r="JO11" s="127"/>
      <c r="JP11" s="127"/>
      <c r="JQ11" s="127"/>
      <c r="JR11" s="127"/>
      <c r="JS11" s="127"/>
      <c r="JT11" s="127"/>
      <c r="JU11" s="127"/>
      <c r="JV11" s="127"/>
      <c r="JW11" s="127"/>
      <c r="JX11" s="127"/>
      <c r="JY11" s="127"/>
      <c r="JZ11" s="127"/>
      <c r="KA11" s="127"/>
      <c r="KB11" s="127"/>
      <c r="KC11" s="127"/>
      <c r="KD11" s="127"/>
      <c r="KE11" s="127"/>
      <c r="KF11" s="127"/>
      <c r="KG11" s="127"/>
      <c r="KH11" s="127"/>
      <c r="KI11" s="127"/>
      <c r="KJ11" s="127"/>
      <c r="KK11" s="127"/>
      <c r="KL11" s="127"/>
      <c r="KM11" s="127"/>
      <c r="KN11" s="127"/>
      <c r="KO11" s="127"/>
      <c r="KP11" s="127"/>
      <c r="KQ11" s="127"/>
      <c r="KR11" s="127"/>
      <c r="KS11" s="127"/>
      <c r="KT11" s="127"/>
      <c r="KU11" s="127"/>
      <c r="KV11" s="127"/>
      <c r="KW11" s="127"/>
      <c r="KX11" s="127"/>
      <c r="KY11" s="127"/>
      <c r="KZ11" s="127"/>
      <c r="LA11" s="127"/>
      <c r="LB11" s="127"/>
      <c r="LC11" s="127"/>
      <c r="LD11" s="127"/>
      <c r="LE11" s="127"/>
      <c r="LF11" s="127"/>
      <c r="LG11" s="127"/>
      <c r="LH11" s="127"/>
      <c r="LI11" s="127"/>
      <c r="LJ11" s="127"/>
      <c r="LK11" s="127"/>
      <c r="LL11" s="127"/>
      <c r="LM11" s="127"/>
      <c r="LN11" s="127"/>
      <c r="LO11" s="127"/>
      <c r="LP11" s="127"/>
      <c r="LQ11" s="127"/>
      <c r="LR11" s="127"/>
      <c r="LS11" s="127"/>
      <c r="LT11" s="127"/>
      <c r="LU11" s="127"/>
      <c r="LV11" s="127"/>
      <c r="LW11" s="127"/>
      <c r="LX11" s="127"/>
      <c r="LY11" s="127"/>
      <c r="LZ11" s="127"/>
      <c r="MA11" s="127"/>
      <c r="MB11" s="127"/>
      <c r="MC11" s="127"/>
      <c r="MD11" s="127"/>
      <c r="ME11" s="127"/>
      <c r="MF11" s="127"/>
      <c r="MG11" s="127"/>
      <c r="MH11" s="127"/>
      <c r="MI11" s="127"/>
      <c r="MJ11" s="127"/>
      <c r="MK11" s="127"/>
      <c r="ML11" s="127"/>
      <c r="MM11" s="127"/>
      <c r="MN11" s="127"/>
      <c r="MO11" s="127"/>
      <c r="MP11" s="127"/>
      <c r="MQ11" s="127"/>
      <c r="MR11" s="127"/>
      <c r="MS11" s="127"/>
      <c r="MT11" s="127"/>
      <c r="MU11" s="127"/>
      <c r="MV11" s="127"/>
      <c r="MW11" s="127"/>
      <c r="MX11" s="127"/>
      <c r="MY11" s="127"/>
      <c r="MZ11" s="127"/>
      <c r="NA11" s="127"/>
      <c r="NB11" s="127"/>
      <c r="NC11" s="127"/>
      <c r="ND11" s="127"/>
      <c r="NE11" s="127"/>
      <c r="NF11" s="127"/>
      <c r="NG11" s="127"/>
      <c r="NH11" s="127"/>
      <c r="NI11" s="127"/>
      <c r="NJ11" s="127"/>
      <c r="NK11" s="127"/>
      <c r="NL11" s="127"/>
      <c r="NM11" s="127"/>
      <c r="NN11" s="127"/>
      <c r="NO11" s="127"/>
      <c r="NP11" s="127"/>
      <c r="NQ11" s="127"/>
      <c r="NR11" s="127"/>
      <c r="NS11" s="127"/>
      <c r="NT11" s="127"/>
      <c r="NU11" s="127"/>
      <c r="NV11" s="127"/>
      <c r="NW11" s="127"/>
      <c r="NX11" s="127"/>
      <c r="NY11" s="127"/>
      <c r="NZ11" s="127"/>
      <c r="OA11" s="127"/>
      <c r="OB11" s="127"/>
      <c r="OC11" s="127"/>
      <c r="OD11" s="127"/>
      <c r="OE11" s="127"/>
      <c r="OF11" s="127"/>
      <c r="OG11" s="127"/>
      <c r="OH11" s="127"/>
      <c r="OI11" s="127"/>
      <c r="OJ11" s="127"/>
      <c r="OK11" s="127"/>
      <c r="OL11" s="127"/>
      <c r="OM11" s="127"/>
      <c r="ON11" s="127"/>
      <c r="OO11" s="127"/>
      <c r="OP11" s="127"/>
      <c r="OQ11" s="127"/>
      <c r="OR11" s="127"/>
      <c r="OS11" s="127"/>
      <c r="OT11" s="127"/>
      <c r="OU11" s="127"/>
      <c r="OV11" s="127"/>
      <c r="OW11" s="127"/>
      <c r="OX11" s="127"/>
      <c r="OY11" s="127"/>
      <c r="OZ11" s="127"/>
      <c r="PA11" s="127"/>
      <c r="PB11" s="127"/>
      <c r="PC11" s="127"/>
      <c r="PD11" s="127"/>
      <c r="PE11" s="127"/>
      <c r="PF11" s="127"/>
      <c r="PG11" s="127"/>
      <c r="PH11" s="127"/>
      <c r="PI11" s="127"/>
      <c r="PJ11" s="127"/>
      <c r="PK11" s="127"/>
      <c r="PL11" s="127"/>
      <c r="PM11" s="127"/>
      <c r="PN11" s="127"/>
      <c r="PO11" s="127"/>
      <c r="PP11" s="127"/>
      <c r="PQ11" s="127"/>
      <c r="PR11" s="127"/>
      <c r="PS11" s="127"/>
      <c r="PT11" s="127"/>
      <c r="PU11" s="127"/>
      <c r="PV11" s="127"/>
      <c r="PW11" s="127"/>
      <c r="PX11" s="127"/>
      <c r="PY11" s="127"/>
      <c r="PZ11" s="127"/>
      <c r="QA11" s="127"/>
      <c r="QB11" s="127"/>
      <c r="QC11" s="127"/>
      <c r="QD11" s="127"/>
      <c r="QE11" s="127"/>
      <c r="QF11" s="127"/>
      <c r="QG11" s="127"/>
      <c r="QH11" s="127"/>
      <c r="QI11" s="127"/>
      <c r="QJ11" s="127"/>
      <c r="QK11" s="127"/>
      <c r="QL11" s="127"/>
      <c r="QM11" s="127"/>
      <c r="QN11" s="127"/>
      <c r="QO11" s="127"/>
      <c r="QP11" s="127"/>
      <c r="QQ11" s="127"/>
      <c r="QR11" s="127"/>
      <c r="QS11" s="127"/>
      <c r="QT11" s="127"/>
      <c r="QU11" s="127"/>
      <c r="QV11" s="127"/>
      <c r="QW11" s="127"/>
      <c r="QX11" s="127"/>
      <c r="QY11" s="127"/>
      <c r="QZ11" s="127"/>
      <c r="RA11" s="127"/>
      <c r="RB11" s="127"/>
      <c r="RC11" s="127"/>
      <c r="RD11" s="127"/>
      <c r="RE11" s="127"/>
      <c r="RF11" s="127"/>
      <c r="RG11" s="127"/>
      <c r="RH11" s="127"/>
      <c r="RI11" s="127"/>
      <c r="RJ11" s="127"/>
      <c r="RK11" s="127"/>
      <c r="RL11" s="127"/>
      <c r="RM11" s="127"/>
      <c r="RN11" s="127"/>
      <c r="RO11" s="127"/>
      <c r="RP11" s="127"/>
      <c r="RQ11" s="127"/>
      <c r="RR11" s="127"/>
      <c r="RS11" s="127"/>
      <c r="RT11" s="127"/>
      <c r="RU11" s="127"/>
      <c r="RV11" s="127"/>
      <c r="RW11" s="127"/>
      <c r="RX11" s="127"/>
      <c r="RY11" s="127"/>
      <c r="RZ11" s="127"/>
      <c r="SA11" s="127"/>
      <c r="SB11" s="127"/>
      <c r="SC11" s="127"/>
      <c r="SD11" s="127"/>
      <c r="SE11" s="127"/>
      <c r="SF11" s="127"/>
      <c r="SG11" s="127"/>
      <c r="SH11" s="127"/>
      <c r="SI11" s="127"/>
      <c r="SJ11" s="127"/>
      <c r="SK11" s="127"/>
      <c r="SL11" s="127"/>
      <c r="SM11" s="127"/>
      <c r="SN11" s="127"/>
      <c r="SO11" s="127"/>
      <c r="SP11" s="127"/>
      <c r="SQ11" s="127"/>
      <c r="SR11" s="127"/>
      <c r="SS11" s="127"/>
      <c r="ST11" s="127"/>
      <c r="SU11" s="127"/>
      <c r="SV11" s="127"/>
      <c r="SW11" s="127"/>
      <c r="SX11" s="127"/>
      <c r="SY11" s="127"/>
      <c r="SZ11" s="127"/>
      <c r="TA11" s="127"/>
      <c r="TB11" s="127"/>
      <c r="TC11" s="127"/>
      <c r="TD11" s="127"/>
      <c r="TE11" s="127"/>
      <c r="TF11" s="127"/>
      <c r="TG11" s="127"/>
      <c r="TH11" s="127"/>
      <c r="TI11" s="127"/>
      <c r="TJ11" s="127"/>
      <c r="TK11" s="127"/>
      <c r="TL11" s="127"/>
      <c r="TM11" s="127"/>
      <c r="TN11" s="127"/>
      <c r="TO11" s="127"/>
      <c r="TP11" s="127"/>
      <c r="TQ11" s="127"/>
      <c r="TR11" s="127"/>
      <c r="TS11" s="127"/>
      <c r="TT11" s="127"/>
      <c r="TU11" s="127"/>
      <c r="TV11" s="127"/>
      <c r="TW11" s="127"/>
      <c r="TX11" s="127"/>
      <c r="TY11" s="127"/>
      <c r="TZ11" s="127"/>
      <c r="UA11" s="127"/>
      <c r="UB11" s="127"/>
      <c r="UC11" s="127"/>
      <c r="UD11" s="127"/>
      <c r="UE11" s="127"/>
      <c r="UF11" s="127"/>
      <c r="UG11" s="127"/>
      <c r="UH11" s="127"/>
      <c r="UI11" s="127"/>
      <c r="UJ11" s="127"/>
      <c r="UK11" s="127"/>
      <c r="UL11" s="127"/>
      <c r="UM11" s="127"/>
      <c r="UN11" s="127"/>
      <c r="UO11" s="127"/>
      <c r="UP11" s="127"/>
      <c r="UQ11" s="127"/>
      <c r="UR11" s="127"/>
      <c r="US11" s="127"/>
      <c r="UT11" s="127"/>
      <c r="UU11" s="127"/>
      <c r="UV11" s="127"/>
      <c r="UW11" s="127"/>
      <c r="UX11" s="127"/>
      <c r="UY11" s="127"/>
      <c r="UZ11" s="127"/>
      <c r="VA11" s="127"/>
      <c r="VB11" s="127"/>
      <c r="VC11" s="127"/>
      <c r="VD11" s="127"/>
      <c r="VE11" s="127"/>
      <c r="VF11" s="127"/>
      <c r="VG11" s="127"/>
      <c r="VH11" s="127"/>
      <c r="VI11" s="127"/>
      <c r="VJ11" s="127"/>
      <c r="VK11" s="127"/>
      <c r="VL11" s="127"/>
      <c r="VM11" s="127"/>
      <c r="VN11" s="127"/>
      <c r="VO11" s="127"/>
      <c r="VP11" s="127"/>
      <c r="VQ11" s="127"/>
      <c r="VR11" s="127"/>
      <c r="VS11" s="127"/>
      <c r="VT11" s="127"/>
      <c r="VU11" s="127"/>
      <c r="VV11" s="127"/>
      <c r="VW11" s="127"/>
      <c r="VX11" s="127"/>
      <c r="VY11" s="127"/>
      <c r="VZ11" s="127"/>
      <c r="WA11" s="127"/>
      <c r="WB11" s="127"/>
      <c r="WC11" s="127"/>
      <c r="WD11" s="127"/>
      <c r="WE11" s="127"/>
      <c r="WF11" s="127"/>
      <c r="WG11" s="127"/>
      <c r="WH11" s="127"/>
      <c r="WI11" s="127"/>
      <c r="WJ11" s="127"/>
      <c r="WK11" s="127"/>
      <c r="WL11" s="127"/>
      <c r="WM11" s="127"/>
      <c r="WN11" s="127"/>
      <c r="WO11" s="127"/>
      <c r="WP11" s="127"/>
      <c r="WQ11" s="127"/>
      <c r="WR11" s="127"/>
      <c r="WS11" s="127"/>
      <c r="WT11" s="127"/>
      <c r="WU11" s="127"/>
      <c r="WV11" s="127"/>
      <c r="WW11" s="127"/>
      <c r="WX11" s="127"/>
      <c r="WY11" s="127"/>
      <c r="WZ11" s="127"/>
      <c r="XA11" s="127"/>
      <c r="XB11" s="127"/>
      <c r="XC11" s="127"/>
      <c r="XD11" s="127"/>
      <c r="XE11" s="127"/>
      <c r="XF11" s="127"/>
      <c r="XG11" s="127"/>
      <c r="XH11" s="127"/>
      <c r="XI11" s="127"/>
      <c r="XJ11" s="127"/>
      <c r="XK11" s="127"/>
      <c r="XL11" s="127"/>
      <c r="XM11" s="127"/>
      <c r="XN11" s="127"/>
      <c r="XO11" s="127"/>
      <c r="XP11" s="127"/>
      <c r="XQ11" s="127"/>
      <c r="XR11" s="127"/>
      <c r="XS11" s="127"/>
      <c r="XT11" s="127"/>
      <c r="XU11" s="127"/>
      <c r="XV11" s="127"/>
      <c r="XW11" s="127"/>
      <c r="XX11" s="127"/>
      <c r="XY11" s="127"/>
      <c r="XZ11" s="127"/>
      <c r="YA11" s="127"/>
      <c r="YB11" s="127"/>
      <c r="YC11" s="127"/>
      <c r="YD11" s="127"/>
      <c r="YE11" s="127"/>
      <c r="YF11" s="127"/>
      <c r="YG11" s="127"/>
      <c r="YH11" s="127"/>
      <c r="YI11" s="127"/>
      <c r="YJ11" s="127"/>
      <c r="YK11" s="127"/>
      <c r="YL11" s="127"/>
      <c r="YM11" s="127"/>
      <c r="YN11" s="127"/>
      <c r="YO11" s="127"/>
      <c r="YP11" s="127"/>
      <c r="YQ11" s="127"/>
      <c r="YR11" s="127"/>
      <c r="YS11" s="127"/>
      <c r="YT11" s="127"/>
      <c r="YU11" s="127"/>
      <c r="YV11" s="127"/>
      <c r="YW11" s="127"/>
      <c r="YX11" s="127"/>
      <c r="YY11" s="127"/>
      <c r="YZ11" s="127"/>
      <c r="ZA11" s="127"/>
      <c r="ZB11" s="127"/>
      <c r="ZC11" s="127"/>
      <c r="ZD11" s="127"/>
      <c r="ZE11" s="127"/>
      <c r="ZF11" s="127"/>
      <c r="ZG11" s="127"/>
      <c r="ZH11" s="127"/>
      <c r="ZI11" s="127"/>
      <c r="ZJ11" s="127"/>
      <c r="ZK11" s="127"/>
      <c r="ZL11" s="127"/>
      <c r="ZM11" s="127"/>
      <c r="ZN11" s="127"/>
      <c r="ZO11" s="127"/>
      <c r="ZP11" s="127"/>
      <c r="ZQ11" s="127"/>
      <c r="ZR11" s="127"/>
      <c r="ZS11" s="127"/>
      <c r="ZT11" s="127"/>
      <c r="ZU11" s="127"/>
      <c r="ZV11" s="127"/>
      <c r="ZW11" s="127"/>
      <c r="ZX11" s="127"/>
      <c r="ZY11" s="127"/>
      <c r="ZZ11" s="127"/>
      <c r="AAA11" s="127"/>
      <c r="AAB11" s="127"/>
      <c r="AAC11" s="127"/>
      <c r="AAD11" s="127"/>
      <c r="AAE11" s="127"/>
      <c r="AAF11" s="127"/>
      <c r="AAG11" s="127"/>
      <c r="AAH11" s="127"/>
      <c r="AAI11" s="127"/>
      <c r="AAJ11" s="127"/>
      <c r="AAK11" s="127"/>
      <c r="AAL11" s="127"/>
      <c r="AAM11" s="127"/>
      <c r="AAN11" s="127"/>
      <c r="AAO11" s="127"/>
      <c r="AAP11" s="127"/>
      <c r="AAQ11" s="127"/>
      <c r="AAR11" s="127"/>
      <c r="AAS11" s="127"/>
      <c r="AAT11" s="127"/>
      <c r="AAU11" s="127"/>
      <c r="AAV11" s="127"/>
      <c r="AAW11" s="127"/>
      <c r="AAX11" s="127"/>
      <c r="AAY11" s="127"/>
      <c r="AAZ11" s="127"/>
      <c r="ABA11" s="127"/>
      <c r="ABB11" s="127"/>
      <c r="ABC11" s="127"/>
      <c r="ABD11" s="127"/>
      <c r="ABE11" s="127"/>
      <c r="ABF11" s="127"/>
      <c r="ABG11" s="127"/>
      <c r="ABH11" s="127"/>
      <c r="ABI11" s="127"/>
      <c r="ABJ11" s="127"/>
      <c r="ABK11" s="127"/>
      <c r="ABL11" s="127"/>
      <c r="ABM11" s="127"/>
      <c r="ABN11" s="127"/>
      <c r="ABO11" s="127"/>
      <c r="ABP11" s="127"/>
      <c r="ABQ11" s="127"/>
      <c r="ABR11" s="127"/>
      <c r="ABS11" s="127"/>
      <c r="ABT11" s="127"/>
      <c r="ABU11" s="127"/>
      <c r="ABV11" s="127"/>
      <c r="ABW11" s="127"/>
      <c r="ABX11" s="127"/>
      <c r="ABY11" s="127"/>
      <c r="ABZ11" s="127"/>
      <c r="ACA11" s="127"/>
      <c r="ACB11" s="127"/>
      <c r="ACC11" s="127"/>
      <c r="ACD11" s="127"/>
      <c r="ACE11" s="127"/>
      <c r="ACF11" s="127"/>
      <c r="ACG11" s="127"/>
      <c r="ACH11" s="127"/>
      <c r="ACI11" s="127"/>
      <c r="ACJ11" s="127"/>
      <c r="ACK11" s="127"/>
      <c r="ACL11" s="127"/>
      <c r="ACM11" s="127"/>
      <c r="ACN11" s="127"/>
      <c r="ACO11" s="127"/>
      <c r="ACP11" s="127"/>
      <c r="ACQ11" s="127"/>
      <c r="ACR11" s="127"/>
      <c r="ACS11" s="127"/>
      <c r="ACT11" s="127"/>
      <c r="ACU11" s="127"/>
      <c r="ACV11" s="127"/>
      <c r="ACW11" s="127"/>
      <c r="ACX11" s="127"/>
      <c r="ACY11" s="127"/>
      <c r="ACZ11" s="127"/>
      <c r="ADA11" s="127"/>
      <c r="ADB11" s="127"/>
      <c r="ADC11" s="127"/>
      <c r="ADD11" s="127"/>
      <c r="ADE11" s="127"/>
      <c r="ADF11" s="127"/>
      <c r="ADG11" s="127"/>
      <c r="ADH11" s="127"/>
      <c r="ADI11" s="127"/>
      <c r="ADJ11" s="127"/>
      <c r="ADK11" s="127"/>
      <c r="ADL11" s="127"/>
      <c r="ADM11" s="127"/>
      <c r="ADN11" s="127"/>
      <c r="ADO11" s="127"/>
      <c r="ADP11" s="127"/>
      <c r="ADQ11" s="127"/>
      <c r="ADR11" s="127"/>
      <c r="ADS11" s="127"/>
      <c r="ADT11" s="127"/>
      <c r="ADU11" s="127"/>
      <c r="ADV11" s="127"/>
      <c r="ADW11" s="127"/>
      <c r="ADX11" s="127"/>
      <c r="ADY11" s="127"/>
      <c r="ADZ11" s="127"/>
      <c r="AEA11" s="127"/>
      <c r="AEB11" s="127"/>
      <c r="AEC11" s="127"/>
      <c r="AED11" s="127"/>
      <c r="AEE11" s="127"/>
      <c r="AEF11" s="127"/>
      <c r="AEG11" s="127"/>
      <c r="AEH11" s="127"/>
      <c r="AEI11" s="127"/>
      <c r="AEJ11" s="127"/>
      <c r="AEK11" s="127"/>
      <c r="AEL11" s="127"/>
      <c r="AEM11" s="127"/>
      <c r="AEN11" s="127"/>
      <c r="AEO11" s="127"/>
      <c r="AEP11" s="127"/>
      <c r="AEQ11" s="127"/>
      <c r="AER11" s="127"/>
      <c r="AES11" s="127"/>
      <c r="AET11" s="127"/>
      <c r="AEU11" s="127"/>
      <c r="AEV11" s="127"/>
      <c r="AEW11" s="127"/>
      <c r="AEX11" s="127"/>
      <c r="AEY11" s="127"/>
      <c r="AEZ11" s="127"/>
      <c r="AFA11" s="127"/>
      <c r="AFB11" s="127"/>
      <c r="AFC11" s="127"/>
      <c r="AFD11" s="127"/>
      <c r="AFE11" s="127"/>
      <c r="AFF11" s="127"/>
      <c r="AFG11" s="127"/>
      <c r="AFH11" s="127"/>
      <c r="AFI11" s="127"/>
      <c r="AFJ11" s="127"/>
      <c r="AFK11" s="127"/>
      <c r="AFL11" s="127"/>
      <c r="AFM11" s="127"/>
      <c r="AFN11" s="127"/>
      <c r="AFO11" s="127"/>
      <c r="AFP11" s="127"/>
      <c r="AFQ11" s="127"/>
      <c r="AFR11" s="127"/>
      <c r="AFS11" s="127"/>
      <c r="AFT11" s="127"/>
      <c r="AFU11" s="127"/>
      <c r="AFV11" s="127"/>
      <c r="AFW11" s="127"/>
      <c r="AFX11" s="127"/>
      <c r="AFY11" s="127"/>
      <c r="AFZ11" s="127"/>
      <c r="AGA11" s="127"/>
      <c r="AGB11" s="127"/>
      <c r="AGC11" s="127"/>
      <c r="AGD11" s="127"/>
      <c r="AGE11" s="127"/>
      <c r="AGF11" s="127"/>
      <c r="AGG11" s="127"/>
      <c r="AGH11" s="127"/>
      <c r="AGI11" s="127"/>
      <c r="AGJ11" s="127"/>
      <c r="AGK11" s="127"/>
      <c r="AGL11" s="127"/>
      <c r="AGM11" s="127"/>
      <c r="AGN11" s="127"/>
      <c r="AGO11" s="127"/>
      <c r="AGP11" s="127"/>
      <c r="AGQ11" s="127"/>
      <c r="AGR11" s="127"/>
      <c r="AGS11" s="127"/>
      <c r="AGT11" s="127"/>
      <c r="AGU11" s="127"/>
      <c r="AGV11" s="127"/>
      <c r="AGW11" s="127"/>
      <c r="AGX11" s="127"/>
      <c r="AGY11" s="127"/>
      <c r="AGZ11" s="127"/>
      <c r="AHA11" s="127"/>
      <c r="AHB11" s="127"/>
      <c r="AHC11" s="127"/>
      <c r="AHD11" s="127"/>
      <c r="AHE11" s="127"/>
      <c r="AHF11" s="127"/>
      <c r="AHG11" s="127"/>
      <c r="AHH11" s="127"/>
      <c r="AHI11" s="127"/>
      <c r="AHJ11" s="127"/>
      <c r="AHK11" s="127"/>
      <c r="AHL11" s="127"/>
      <c r="AHM11" s="127"/>
      <c r="AHN11" s="127"/>
      <c r="AHO11" s="127"/>
      <c r="AHP11" s="127"/>
      <c r="AHQ11" s="127"/>
      <c r="AHR11" s="127"/>
      <c r="AHS11" s="127"/>
      <c r="AHT11" s="127"/>
      <c r="AHU11" s="127"/>
      <c r="AHV11" s="127"/>
      <c r="AHW11" s="127"/>
      <c r="AHX11" s="127"/>
      <c r="AHY11" s="127"/>
      <c r="AHZ11" s="127"/>
      <c r="AIA11" s="127"/>
      <c r="AIB11" s="127"/>
      <c r="AIC11" s="127"/>
      <c r="AID11" s="127"/>
      <c r="AIE11" s="127"/>
      <c r="AIF11" s="127"/>
      <c r="AIG11" s="127"/>
      <c r="AIH11" s="127"/>
      <c r="AII11" s="127"/>
      <c r="AIJ11" s="127"/>
      <c r="AIK11" s="127"/>
      <c r="AIL11" s="127"/>
      <c r="AIM11" s="127"/>
      <c r="AIN11" s="127"/>
      <c r="AIO11" s="127"/>
      <c r="AIP11" s="127"/>
      <c r="AIQ11" s="127"/>
      <c r="AIR11" s="127"/>
      <c r="AIS11" s="127"/>
      <c r="AIT11" s="127"/>
      <c r="AIU11" s="127"/>
      <c r="AIV11" s="127"/>
      <c r="AIW11" s="127"/>
      <c r="AIX11" s="127"/>
      <c r="AIY11" s="127"/>
      <c r="AIZ11" s="127"/>
      <c r="AJA11" s="127"/>
      <c r="AJB11" s="127"/>
      <c r="AJC11" s="127"/>
      <c r="AJD11" s="127"/>
      <c r="AJE11" s="127"/>
      <c r="AJF11" s="127"/>
      <c r="AJG11" s="127"/>
      <c r="AJH11" s="127"/>
      <c r="AJI11" s="127"/>
      <c r="AJJ11" s="127"/>
      <c r="AJK11" s="127"/>
      <c r="AJL11" s="127"/>
      <c r="AJM11" s="127"/>
      <c r="AJN11" s="127"/>
      <c r="AJO11" s="127"/>
      <c r="AJP11" s="127"/>
      <c r="AJQ11" s="127"/>
      <c r="AJR11" s="127"/>
      <c r="AJS11" s="127"/>
      <c r="AJT11" s="127"/>
      <c r="AJU11" s="127"/>
      <c r="AJV11" s="127"/>
      <c r="AJW11" s="127"/>
      <c r="AJX11" s="127"/>
      <c r="AJY11" s="127"/>
      <c r="AJZ11" s="127"/>
      <c r="AKA11" s="127"/>
      <c r="AKB11" s="127"/>
      <c r="AKC11" s="127"/>
      <c r="AKD11" s="127"/>
      <c r="AKE11" s="127"/>
      <c r="AKF11" s="127"/>
      <c r="AKG11" s="127"/>
      <c r="AKH11" s="127"/>
      <c r="AKI11" s="127"/>
      <c r="AKJ11" s="127"/>
      <c r="AKK11" s="127"/>
      <c r="AKL11" s="127"/>
      <c r="AKM11" s="127"/>
      <c r="AKN11" s="127"/>
      <c r="AKO11" s="127"/>
      <c r="AKP11" s="127"/>
      <c r="AKQ11" s="127"/>
      <c r="AKR11" s="127"/>
      <c r="AKS11" s="127"/>
      <c r="AKT11" s="127"/>
      <c r="AKU11" s="127"/>
      <c r="AKV11" s="127"/>
      <c r="AKW11" s="127"/>
      <c r="AKX11" s="127"/>
      <c r="AKY11" s="127"/>
      <c r="AKZ11" s="127"/>
      <c r="ALA11" s="127"/>
      <c r="ALB11" s="127"/>
      <c r="ALC11" s="127"/>
      <c r="ALD11" s="127"/>
      <c r="ALE11" s="127"/>
      <c r="ALF11" s="127"/>
      <c r="ALG11" s="127"/>
      <c r="ALH11" s="127"/>
      <c r="ALI11" s="127"/>
      <c r="ALJ11" s="127"/>
      <c r="ALK11" s="127"/>
      <c r="ALL11" s="127"/>
      <c r="ALM11" s="127"/>
      <c r="ALN11" s="127"/>
      <c r="ALO11" s="127"/>
      <c r="ALP11" s="127"/>
      <c r="ALQ11" s="127"/>
      <c r="ALR11" s="127"/>
      <c r="ALS11" s="127"/>
      <c r="ALT11" s="127"/>
      <c r="ALU11" s="127"/>
      <c r="ALV11" s="127"/>
      <c r="ALW11" s="127"/>
      <c r="ALX11" s="127"/>
      <c r="ALY11" s="127"/>
      <c r="ALZ11" s="127"/>
      <c r="AMA11" s="127"/>
      <c r="AMB11" s="127"/>
      <c r="AMC11" s="127"/>
      <c r="AMD11" s="127"/>
      <c r="AME11" s="127"/>
      <c r="AMF11" s="127"/>
      <c r="AMG11" s="127"/>
      <c r="AMH11" s="127"/>
      <c r="AMI11" s="127"/>
      <c r="AMJ11" s="127"/>
      <c r="AMK11" s="127"/>
      <c r="AML11" s="127"/>
      <c r="AMM11" s="127"/>
      <c r="AMN11" s="127"/>
      <c r="AMO11" s="127"/>
      <c r="AMP11" s="127"/>
      <c r="AMQ11" s="127"/>
      <c r="AMR11" s="127"/>
      <c r="AMS11" s="127"/>
      <c r="AMT11" s="127"/>
      <c r="AMU11" s="127"/>
      <c r="AMV11" s="127"/>
      <c r="AMW11" s="127"/>
      <c r="AMX11" s="127"/>
      <c r="AMY11" s="127"/>
      <c r="AMZ11" s="127"/>
      <c r="ANA11" s="127"/>
      <c r="ANB11" s="127"/>
      <c r="ANC11" s="127"/>
      <c r="AND11" s="127"/>
      <c r="ANE11" s="127"/>
      <c r="ANF11" s="127"/>
      <c r="ANG11" s="127"/>
      <c r="ANH11" s="127"/>
      <c r="ANI11" s="127"/>
      <c r="ANJ11" s="127"/>
      <c r="ANK11" s="127"/>
      <c r="ANL11" s="127"/>
      <c r="ANM11" s="127"/>
      <c r="ANN11" s="127"/>
      <c r="ANO11" s="127"/>
      <c r="ANP11" s="127"/>
      <c r="ANQ11" s="127"/>
      <c r="ANR11" s="127"/>
      <c r="ANS11" s="127"/>
      <c r="ANT11" s="127"/>
      <c r="ANU11" s="127"/>
      <c r="ANV11" s="127"/>
      <c r="ANW11" s="127"/>
      <c r="ANX11" s="127"/>
      <c r="ANY11" s="127"/>
      <c r="ANZ11" s="127"/>
      <c r="AOA11" s="127"/>
      <c r="AOB11" s="127"/>
      <c r="AOC11" s="127"/>
      <c r="AOD11" s="127"/>
      <c r="AOE11" s="127"/>
      <c r="AOF11" s="127"/>
      <c r="AOG11" s="127"/>
      <c r="AOH11" s="127"/>
      <c r="AOI11" s="127"/>
      <c r="AOJ11" s="127"/>
      <c r="AOK11" s="127"/>
      <c r="AOL11" s="127"/>
      <c r="AOM11" s="127"/>
      <c r="AON11" s="127"/>
      <c r="AOO11" s="127"/>
      <c r="AOP11" s="127"/>
      <c r="AOQ11" s="127"/>
      <c r="AOR11" s="127"/>
      <c r="AOS11" s="127"/>
      <c r="AOT11" s="127"/>
      <c r="AOU11" s="127"/>
      <c r="AOV11" s="127"/>
      <c r="AOW11" s="127"/>
      <c r="AOX11" s="127"/>
      <c r="AOY11" s="127"/>
      <c r="AOZ11" s="127"/>
      <c r="APA11" s="127"/>
      <c r="APB11" s="127"/>
      <c r="APC11" s="127"/>
      <c r="APD11" s="127"/>
      <c r="APE11" s="127"/>
      <c r="APF11" s="127"/>
      <c r="APG11" s="127"/>
      <c r="APH11" s="127"/>
      <c r="API11" s="127"/>
      <c r="APJ11" s="127"/>
      <c r="APK11" s="127"/>
      <c r="APL11" s="127"/>
      <c r="APM11" s="127"/>
      <c r="APN11" s="127"/>
      <c r="APO11" s="127"/>
      <c r="APP11" s="127"/>
      <c r="APQ11" s="127"/>
      <c r="APR11" s="127"/>
      <c r="APS11" s="127"/>
      <c r="APT11" s="127"/>
      <c r="APU11" s="127"/>
      <c r="APV11" s="127"/>
      <c r="APW11" s="127"/>
      <c r="APX11" s="127"/>
      <c r="APY11" s="127"/>
      <c r="APZ11" s="127"/>
      <c r="AQA11" s="127"/>
      <c r="AQB11" s="127"/>
      <c r="AQC11" s="127"/>
      <c r="AQD11" s="127"/>
      <c r="AQE11" s="127"/>
      <c r="AQF11" s="127"/>
      <c r="AQG11" s="127"/>
      <c r="AQH11" s="127"/>
      <c r="AQI11" s="127"/>
      <c r="AQJ11" s="127"/>
      <c r="AQK11" s="127"/>
      <c r="AQL11" s="127"/>
      <c r="AQM11" s="127"/>
      <c r="AQN11" s="127"/>
      <c r="AQO11" s="127"/>
      <c r="AQP11" s="127"/>
      <c r="AQQ11" s="127"/>
      <c r="AQR11" s="127"/>
      <c r="AQS11" s="127"/>
      <c r="AQT11" s="127"/>
      <c r="AQU11" s="127"/>
      <c r="AQV11" s="127"/>
      <c r="AQW11" s="127"/>
      <c r="AQX11" s="127"/>
      <c r="AQY11" s="127"/>
      <c r="AQZ11" s="127"/>
      <c r="ARA11" s="127"/>
      <c r="ARB11" s="127"/>
      <c r="ARC11" s="127"/>
      <c r="ARD11" s="127"/>
      <c r="ARE11" s="127"/>
      <c r="ARF11" s="127"/>
      <c r="ARG11" s="127"/>
      <c r="ARH11" s="127"/>
      <c r="ARI11" s="127"/>
      <c r="ARJ11" s="127"/>
      <c r="ARK11" s="127"/>
      <c r="ARL11" s="127"/>
      <c r="ARM11" s="127"/>
      <c r="ARN11" s="127"/>
      <c r="ARO11" s="127"/>
      <c r="ARP11" s="127"/>
      <c r="ARQ11" s="127"/>
      <c r="ARR11" s="127"/>
      <c r="ARS11" s="127"/>
      <c r="ART11" s="127"/>
      <c r="ARU11" s="127"/>
      <c r="ARV11" s="127"/>
      <c r="ARW11" s="127"/>
      <c r="ARX11" s="127"/>
      <c r="ARY11" s="127"/>
      <c r="ARZ11" s="127"/>
      <c r="ASA11" s="127"/>
      <c r="ASB11" s="127"/>
      <c r="ASC11" s="127"/>
      <c r="ASD11" s="127"/>
      <c r="ASE11" s="127"/>
      <c r="ASF11" s="127"/>
      <c r="ASG11" s="127"/>
      <c r="ASH11" s="127"/>
      <c r="ASI11" s="127"/>
      <c r="ASJ11" s="127"/>
      <c r="ASK11" s="127"/>
      <c r="ASL11" s="127"/>
      <c r="ASM11" s="127"/>
      <c r="ASN11" s="127"/>
      <c r="ASO11" s="127"/>
      <c r="ASP11" s="127"/>
      <c r="ASQ11" s="127"/>
      <c r="ASR11" s="127"/>
      <c r="ASS11" s="127"/>
      <c r="AST11" s="127"/>
      <c r="ASU11" s="127"/>
      <c r="ASV11" s="127"/>
      <c r="ASW11" s="127"/>
      <c r="ASX11" s="127"/>
      <c r="ASY11" s="127"/>
      <c r="ASZ11" s="127"/>
      <c r="ATA11" s="127"/>
      <c r="ATB11" s="127"/>
      <c r="ATC11" s="127"/>
      <c r="ATD11" s="127"/>
      <c r="ATE11" s="127"/>
      <c r="ATF11" s="127"/>
      <c r="ATG11" s="127"/>
      <c r="ATH11" s="127"/>
      <c r="ATI11" s="127"/>
      <c r="ATJ11" s="127"/>
      <c r="ATK11" s="127"/>
      <c r="ATL11" s="127"/>
      <c r="ATM11" s="127"/>
      <c r="ATN11" s="127"/>
      <c r="ATO11" s="127"/>
      <c r="ATP11" s="127"/>
      <c r="ATQ11" s="127"/>
      <c r="ATR11" s="127"/>
      <c r="ATS11" s="127"/>
      <c r="ATT11" s="127"/>
      <c r="ATU11" s="127"/>
      <c r="ATV11" s="127"/>
      <c r="ATW11" s="127"/>
      <c r="ATX11" s="127"/>
      <c r="ATY11" s="127"/>
      <c r="ATZ11" s="127"/>
      <c r="AUA11" s="127"/>
      <c r="AUB11" s="127"/>
      <c r="AUC11" s="127"/>
      <c r="AUD11" s="127"/>
      <c r="AUE11" s="127"/>
      <c r="AUF11" s="127"/>
      <c r="AUG11" s="127"/>
      <c r="AUH11" s="127"/>
      <c r="AUI11" s="127"/>
      <c r="AUJ11" s="127"/>
      <c r="AUK11" s="127"/>
      <c r="AUL11" s="127"/>
      <c r="AUM11" s="127"/>
      <c r="AUN11" s="127"/>
      <c r="AUO11" s="127"/>
      <c r="AUP11" s="127"/>
      <c r="AUQ11" s="127"/>
      <c r="AUR11" s="127"/>
      <c r="AUS11" s="127"/>
      <c r="AUT11" s="127"/>
      <c r="AUU11" s="127"/>
      <c r="AUV11" s="127"/>
      <c r="AUW11" s="127"/>
      <c r="AUX11" s="127"/>
      <c r="AUY11" s="127"/>
      <c r="AUZ11" s="127"/>
      <c r="AVA11" s="127"/>
      <c r="AVB11" s="127"/>
      <c r="AVC11" s="127"/>
      <c r="AVD11" s="127"/>
      <c r="AVE11" s="127"/>
      <c r="AVF11" s="127"/>
      <c r="AVG11" s="127"/>
      <c r="AVH11" s="127"/>
      <c r="AVI11" s="127"/>
      <c r="AVJ11" s="127"/>
      <c r="AVK11" s="127"/>
      <c r="AVL11" s="127"/>
      <c r="AVM11" s="127"/>
      <c r="AVN11" s="127"/>
      <c r="AVO11" s="127"/>
      <c r="AVP11" s="127"/>
      <c r="AVQ11" s="127"/>
      <c r="AVR11" s="127"/>
      <c r="AVS11" s="127"/>
      <c r="AVT11" s="127"/>
      <c r="AVU11" s="127"/>
      <c r="AVV11" s="127"/>
      <c r="AVW11" s="127"/>
      <c r="AVX11" s="127"/>
      <c r="AVY11" s="127"/>
      <c r="AVZ11" s="127"/>
      <c r="AWA11" s="127"/>
      <c r="AWB11" s="127"/>
      <c r="AWC11" s="127"/>
      <c r="AWD11" s="127"/>
      <c r="AWE11" s="127"/>
      <c r="AWF11" s="127"/>
      <c r="AWG11" s="127"/>
      <c r="AWH11" s="127"/>
      <c r="AWI11" s="127"/>
      <c r="AWJ11" s="127"/>
      <c r="AWK11" s="127"/>
      <c r="AWL11" s="127"/>
      <c r="AWM11" s="127"/>
      <c r="AWN11" s="127"/>
      <c r="AWO11" s="127"/>
      <c r="AWP11" s="127"/>
      <c r="AWQ11" s="127"/>
      <c r="AWR11" s="127"/>
      <c r="AWS11" s="127"/>
      <c r="AWT11" s="127"/>
      <c r="AWU11" s="127"/>
      <c r="AWV11" s="127"/>
      <c r="AWW11" s="127"/>
      <c r="AWX11" s="127"/>
      <c r="AWY11" s="127"/>
      <c r="AWZ11" s="127"/>
      <c r="AXA11" s="127"/>
      <c r="AXB11" s="127"/>
      <c r="AXC11" s="127"/>
      <c r="AXD11" s="127"/>
      <c r="AXE11" s="127"/>
      <c r="AXF11" s="127"/>
      <c r="AXG11" s="127"/>
      <c r="AXH11" s="127"/>
      <c r="AXI11" s="127"/>
      <c r="AXJ11" s="127"/>
      <c r="AXK11" s="127"/>
      <c r="AXL11" s="127"/>
      <c r="AXM11" s="127"/>
      <c r="AXN11" s="127"/>
      <c r="AXO11" s="127"/>
      <c r="AXP11" s="127"/>
      <c r="AXQ11" s="127"/>
      <c r="AXR11" s="127"/>
      <c r="AXS11" s="127"/>
      <c r="AXT11" s="127"/>
      <c r="AXU11" s="127"/>
      <c r="AXV11" s="127"/>
      <c r="AXW11" s="127"/>
      <c r="AXX11" s="127"/>
      <c r="AXY11" s="127"/>
      <c r="AXZ11" s="127"/>
      <c r="AYA11" s="127"/>
      <c r="AYB11" s="127"/>
      <c r="AYC11" s="127"/>
      <c r="AYD11" s="127"/>
      <c r="AYE11" s="127"/>
      <c r="AYF11" s="127"/>
      <c r="AYG11" s="127"/>
      <c r="AYH11" s="127"/>
      <c r="AYI11" s="127"/>
      <c r="AYJ11" s="127"/>
      <c r="AYK11" s="127"/>
      <c r="AYL11" s="127"/>
      <c r="AYM11" s="127"/>
      <c r="AYN11" s="127"/>
      <c r="AYO11" s="127"/>
      <c r="AYP11" s="127"/>
      <c r="AYQ11" s="127"/>
      <c r="AYR11" s="127"/>
      <c r="AYS11" s="127"/>
      <c r="AYT11" s="127"/>
      <c r="AYU11" s="127"/>
      <c r="AYV11" s="127"/>
      <c r="AYW11" s="127"/>
      <c r="AYX11" s="127"/>
      <c r="AYY11" s="127"/>
      <c r="AYZ11" s="127"/>
      <c r="AZA11" s="127"/>
      <c r="AZB11" s="127"/>
      <c r="AZC11" s="127"/>
      <c r="AZD11" s="127"/>
      <c r="AZE11" s="127"/>
      <c r="AZF11" s="127"/>
      <c r="AZG11" s="127"/>
      <c r="AZH11" s="127"/>
      <c r="AZI11" s="127"/>
      <c r="AZJ11" s="127"/>
      <c r="AZK11" s="127"/>
      <c r="AZL11" s="127"/>
      <c r="AZM11" s="127"/>
      <c r="AZN11" s="127"/>
      <c r="AZO11" s="127"/>
      <c r="AZP11" s="127"/>
      <c r="AZQ11" s="127"/>
      <c r="AZR11" s="127"/>
      <c r="AZS11" s="127"/>
      <c r="AZT11" s="127"/>
      <c r="AZU11" s="127"/>
      <c r="AZV11" s="127"/>
      <c r="AZW11" s="127"/>
      <c r="AZX11" s="127"/>
      <c r="AZY11" s="127"/>
      <c r="AZZ11" s="127"/>
      <c r="BAA11" s="127"/>
      <c r="BAB11" s="127"/>
      <c r="BAC11" s="127"/>
      <c r="BAD11" s="127"/>
      <c r="BAE11" s="127"/>
      <c r="BAF11" s="127"/>
      <c r="BAG11" s="127"/>
      <c r="BAH11" s="127"/>
      <c r="BAI11" s="127"/>
      <c r="BAJ11" s="127"/>
      <c r="BAK11" s="127"/>
      <c r="BAL11" s="127"/>
      <c r="BAM11" s="127"/>
      <c r="BAN11" s="127"/>
      <c r="BAO11" s="127"/>
      <c r="BAP11" s="127"/>
      <c r="BAQ11" s="127"/>
      <c r="BAR11" s="127"/>
      <c r="BAS11" s="127"/>
      <c r="BAT11" s="127"/>
      <c r="BAU11" s="127"/>
      <c r="BAV11" s="127"/>
      <c r="BAW11" s="127"/>
      <c r="BAX11" s="127"/>
      <c r="BAY11" s="127"/>
      <c r="BAZ11" s="127"/>
      <c r="BBA11" s="127"/>
      <c r="BBB11" s="127"/>
      <c r="BBC11" s="127"/>
      <c r="BBD11" s="127"/>
      <c r="BBE11" s="127"/>
      <c r="BBF11" s="127"/>
      <c r="BBG11" s="127"/>
      <c r="BBH11" s="127"/>
      <c r="BBI11" s="127"/>
      <c r="BBJ11" s="127"/>
      <c r="BBK11" s="127"/>
      <c r="BBL11" s="127"/>
      <c r="BBM11" s="127"/>
      <c r="BBN11" s="127"/>
      <c r="BBO11" s="127"/>
      <c r="BBP11" s="127"/>
      <c r="BBQ11" s="127"/>
      <c r="BBR11" s="127"/>
      <c r="BBS11" s="127"/>
      <c r="BBT11" s="127"/>
      <c r="BBU11" s="127"/>
      <c r="BBV11" s="127"/>
      <c r="BBW11" s="127"/>
      <c r="BBX11" s="127"/>
      <c r="BBY11" s="127"/>
      <c r="BBZ11" s="127"/>
      <c r="BCA11" s="127"/>
      <c r="BCB11" s="127"/>
      <c r="BCC11" s="127"/>
      <c r="BCD11" s="127"/>
      <c r="BCE11" s="127"/>
      <c r="BCF11" s="127"/>
      <c r="BCG11" s="127"/>
      <c r="BCH11" s="127"/>
      <c r="BCI11" s="127"/>
      <c r="BCJ11" s="127"/>
      <c r="BCK11" s="127"/>
      <c r="BCL11" s="127"/>
      <c r="BCM11" s="127"/>
      <c r="BCN11" s="127"/>
      <c r="BCO11" s="127"/>
      <c r="BCP11" s="127"/>
      <c r="BCQ11" s="127"/>
      <c r="BCR11" s="127"/>
      <c r="BCS11" s="127"/>
      <c r="BCT11" s="127"/>
      <c r="BCU11" s="127"/>
      <c r="BCV11" s="127"/>
      <c r="BCW11" s="127"/>
      <c r="BCX11" s="127"/>
      <c r="BCY11" s="127"/>
      <c r="BCZ11" s="127"/>
      <c r="BDA11" s="127"/>
      <c r="BDB11" s="127"/>
      <c r="BDC11" s="127"/>
      <c r="BDD11" s="127"/>
      <c r="BDE11" s="127"/>
      <c r="BDF11" s="127"/>
      <c r="BDG11" s="127"/>
      <c r="BDH11" s="127"/>
      <c r="BDI11" s="127"/>
      <c r="BDJ11" s="127"/>
      <c r="BDK11" s="127"/>
      <c r="BDL11" s="127"/>
      <c r="BDM11" s="127"/>
      <c r="BDN11" s="127"/>
      <c r="BDO11" s="127"/>
      <c r="BDP11" s="127"/>
      <c r="BDQ11" s="127"/>
      <c r="BDR11" s="127"/>
      <c r="BDS11" s="127"/>
      <c r="BDT11" s="127"/>
      <c r="BDU11" s="127"/>
      <c r="BDV11" s="127"/>
      <c r="BDW11" s="127"/>
      <c r="BDX11" s="127"/>
      <c r="BDY11" s="127"/>
      <c r="BDZ11" s="127"/>
      <c r="BEA11" s="127"/>
      <c r="BEB11" s="127"/>
      <c r="BEC11" s="127"/>
      <c r="BED11" s="127"/>
      <c r="BEE11" s="127"/>
      <c r="BEF11" s="127"/>
      <c r="BEG11" s="127"/>
      <c r="BEH11" s="127"/>
      <c r="BEI11" s="127"/>
      <c r="BEJ11" s="127"/>
      <c r="BEK11" s="127"/>
      <c r="BEL11" s="127"/>
      <c r="BEM11" s="127"/>
      <c r="BEN11" s="127"/>
      <c r="BEO11" s="127"/>
      <c r="BEP11" s="127"/>
      <c r="BEQ11" s="127"/>
      <c r="BER11" s="127"/>
      <c r="BES11" s="127"/>
      <c r="BET11" s="127"/>
      <c r="BEU11" s="127"/>
      <c r="BEV11" s="127"/>
      <c r="BEW11" s="127"/>
      <c r="BEX11" s="127"/>
      <c r="BEY11" s="127"/>
      <c r="BEZ11" s="127"/>
      <c r="BFA11" s="127"/>
      <c r="BFB11" s="127"/>
      <c r="BFC11" s="127"/>
      <c r="BFD11" s="127"/>
      <c r="BFE11" s="127"/>
      <c r="BFF11" s="127"/>
      <c r="BFG11" s="127"/>
      <c r="BFH11" s="127"/>
      <c r="BFI11" s="127"/>
      <c r="BFJ11" s="127"/>
      <c r="BFK11" s="127"/>
      <c r="BFL11" s="127"/>
      <c r="BFM11" s="127"/>
      <c r="BFN11" s="127"/>
      <c r="BFO11" s="127"/>
      <c r="BFP11" s="127"/>
      <c r="BFQ11" s="127"/>
      <c r="BFR11" s="127"/>
      <c r="BFS11" s="127"/>
      <c r="BFT11" s="127"/>
      <c r="BFU11" s="127"/>
      <c r="BFV11" s="127"/>
      <c r="BFW11" s="127"/>
      <c r="BFX11" s="127"/>
      <c r="BFY11" s="127"/>
      <c r="BFZ11" s="127"/>
      <c r="BGA11" s="127"/>
      <c r="BGB11" s="127"/>
      <c r="BGC11" s="127"/>
      <c r="BGD11" s="127"/>
      <c r="BGE11" s="127"/>
      <c r="BGF11" s="127"/>
      <c r="BGG11" s="127"/>
      <c r="BGH11" s="127"/>
      <c r="BGI11" s="127"/>
      <c r="BGJ11" s="127"/>
      <c r="BGK11" s="127"/>
      <c r="BGL11" s="127"/>
      <c r="BGM11" s="127"/>
      <c r="BGN11" s="127"/>
      <c r="BGO11" s="127"/>
      <c r="BGP11" s="127"/>
      <c r="BGQ11" s="127"/>
      <c r="BGR11" s="127"/>
      <c r="BGS11" s="127"/>
      <c r="BGT11" s="127"/>
      <c r="BGU11" s="127"/>
      <c r="BGV11" s="127"/>
      <c r="BGW11" s="127"/>
      <c r="BGX11" s="127"/>
      <c r="BGY11" s="127"/>
      <c r="BGZ11" s="127"/>
      <c r="BHA11" s="127"/>
      <c r="BHB11" s="127"/>
      <c r="BHC11" s="127"/>
      <c r="BHD11" s="127"/>
      <c r="BHE11" s="127"/>
      <c r="BHF11" s="127"/>
      <c r="BHG11" s="127"/>
      <c r="BHH11" s="127"/>
      <c r="BHI11" s="127"/>
      <c r="BHJ11" s="127"/>
      <c r="BHK11" s="127"/>
      <c r="BHL11" s="127"/>
      <c r="BHM11" s="127"/>
      <c r="BHN11" s="127"/>
      <c r="BHO11" s="127"/>
      <c r="BHP11" s="127"/>
      <c r="BHQ11" s="127"/>
      <c r="BHR11" s="127"/>
      <c r="BHS11" s="127"/>
      <c r="BHT11" s="127"/>
      <c r="BHU11" s="127"/>
      <c r="BHV11" s="127"/>
      <c r="BHW11" s="127"/>
      <c r="BHX11" s="127"/>
      <c r="BHY11" s="127"/>
      <c r="BHZ11" s="127"/>
      <c r="BIA11" s="127"/>
      <c r="BIB11" s="127"/>
      <c r="BIC11" s="127"/>
      <c r="BID11" s="127"/>
      <c r="BIE11" s="127"/>
      <c r="BIF11" s="127"/>
      <c r="BIG11" s="127"/>
      <c r="BIH11" s="127"/>
      <c r="BII11" s="127"/>
      <c r="BIJ11" s="127"/>
      <c r="BIK11" s="127"/>
      <c r="BIL11" s="127"/>
      <c r="BIM11" s="127"/>
      <c r="BIN11" s="127"/>
      <c r="BIO11" s="127"/>
      <c r="BIP11" s="127"/>
      <c r="BIQ11" s="127"/>
      <c r="BIR11" s="127"/>
      <c r="BIS11" s="127"/>
      <c r="BIT11" s="127"/>
      <c r="BIU11" s="127"/>
      <c r="BIV11" s="127"/>
      <c r="BIW11" s="127"/>
      <c r="BIX11" s="127"/>
      <c r="BIY11" s="127"/>
      <c r="BIZ11" s="127"/>
      <c r="BJA11" s="127"/>
      <c r="BJB11" s="127"/>
      <c r="BJC11" s="127"/>
      <c r="BJD11" s="127"/>
      <c r="BJE11" s="127"/>
      <c r="BJF11" s="127"/>
      <c r="BJG11" s="127"/>
      <c r="BJH11" s="127"/>
      <c r="BJI11" s="127"/>
      <c r="BJJ11" s="127"/>
      <c r="BJK11" s="127"/>
      <c r="BJL11" s="127"/>
      <c r="BJM11" s="127"/>
      <c r="BJN11" s="127"/>
      <c r="BJO11" s="127"/>
      <c r="BJP11" s="127"/>
      <c r="BJQ11" s="127"/>
      <c r="BJR11" s="127"/>
      <c r="BJS11" s="127"/>
      <c r="BJT11" s="127"/>
      <c r="BJU11" s="127"/>
      <c r="BJV11" s="127"/>
      <c r="BJW11" s="127"/>
      <c r="BJX11" s="127"/>
      <c r="BJY11" s="127"/>
      <c r="BJZ11" s="127"/>
      <c r="BKA11" s="127"/>
      <c r="BKB11" s="127"/>
      <c r="BKC11" s="127"/>
      <c r="BKD11" s="127"/>
      <c r="BKE11" s="127"/>
      <c r="BKF11" s="127"/>
      <c r="BKG11" s="127"/>
      <c r="BKH11" s="127"/>
      <c r="BKI11" s="127"/>
      <c r="BKJ11" s="127"/>
      <c r="BKK11" s="127"/>
      <c r="BKL11" s="127"/>
      <c r="BKM11" s="127"/>
      <c r="BKN11" s="127"/>
      <c r="BKO11" s="127"/>
      <c r="BKP11" s="127"/>
      <c r="BKQ11" s="127"/>
      <c r="BKR11" s="127"/>
      <c r="BKS11" s="127"/>
      <c r="BKT11" s="127"/>
      <c r="BKU11" s="127"/>
      <c r="BKV11" s="127"/>
      <c r="BKW11" s="127"/>
      <c r="BKX11" s="127"/>
      <c r="BKY11" s="127"/>
      <c r="BKZ11" s="127"/>
      <c r="BLA11" s="127"/>
      <c r="BLB11" s="127"/>
      <c r="BLC11" s="127"/>
      <c r="BLD11" s="127"/>
      <c r="BLE11" s="127"/>
      <c r="BLF11" s="127"/>
      <c r="BLG11" s="127"/>
      <c r="BLH11" s="127"/>
      <c r="BLI11" s="127"/>
      <c r="BLJ11" s="127"/>
      <c r="BLK11" s="127"/>
      <c r="BLL11" s="127"/>
      <c r="BLM11" s="127"/>
      <c r="BLN11" s="127"/>
      <c r="BLO11" s="127"/>
      <c r="BLP11" s="127"/>
      <c r="BLQ11" s="127"/>
      <c r="BLR11" s="127"/>
      <c r="BLS11" s="127"/>
      <c r="BLT11" s="127"/>
      <c r="BLU11" s="127"/>
      <c r="BLV11" s="127"/>
      <c r="BLW11" s="127"/>
      <c r="BLX11" s="127"/>
      <c r="BLY11" s="127"/>
      <c r="BLZ11" s="127"/>
      <c r="BMA11" s="127"/>
      <c r="BMB11" s="127"/>
      <c r="BMC11" s="127"/>
      <c r="BMD11" s="127"/>
      <c r="BME11" s="127"/>
      <c r="BMF11" s="127"/>
      <c r="BMG11" s="127"/>
      <c r="BMH11" s="127"/>
      <c r="BMI11" s="127"/>
      <c r="BMJ11" s="127"/>
      <c r="BMK11" s="127"/>
      <c r="BML11" s="127"/>
      <c r="BMM11" s="127"/>
      <c r="BMN11" s="127"/>
      <c r="BMO11" s="127"/>
      <c r="BMP11" s="127"/>
      <c r="BMQ11" s="127"/>
      <c r="BMR11" s="127"/>
      <c r="BMS11" s="127"/>
      <c r="BMT11" s="127"/>
      <c r="BMU11" s="127"/>
      <c r="BMV11" s="127"/>
      <c r="BMW11" s="127"/>
      <c r="BMX11" s="127"/>
      <c r="BMY11" s="127"/>
      <c r="BMZ11" s="127"/>
      <c r="BNA11" s="127"/>
      <c r="BNB11" s="127"/>
      <c r="BNC11" s="127"/>
      <c r="BND11" s="127"/>
      <c r="BNE11" s="127"/>
      <c r="BNF11" s="127"/>
      <c r="BNG11" s="127"/>
      <c r="BNH11" s="127"/>
      <c r="BNI11" s="127"/>
      <c r="BNJ11" s="127"/>
      <c r="BNK11" s="127"/>
      <c r="BNL11" s="127"/>
      <c r="BNM11" s="127"/>
      <c r="BNN11" s="127"/>
      <c r="BNO11" s="127"/>
      <c r="BNP11" s="127"/>
      <c r="BNQ11" s="127"/>
      <c r="BNR11" s="127"/>
      <c r="BNS11" s="127"/>
      <c r="BNT11" s="127"/>
      <c r="BNU11" s="127"/>
      <c r="BNV11" s="127"/>
      <c r="BNW11" s="127"/>
      <c r="BNX11" s="127"/>
      <c r="BNY11" s="127"/>
      <c r="BNZ11" s="127"/>
      <c r="BOA11" s="127"/>
      <c r="BOB11" s="127"/>
      <c r="BOC11" s="127"/>
      <c r="BOD11" s="127"/>
      <c r="BOE11" s="127"/>
      <c r="BOF11" s="127"/>
      <c r="BOG11" s="127"/>
      <c r="BOH11" s="127"/>
      <c r="BOI11" s="127"/>
      <c r="BOJ11" s="127"/>
      <c r="BOK11" s="127"/>
      <c r="BOL11" s="127"/>
      <c r="BOM11" s="127"/>
      <c r="BON11" s="127"/>
      <c r="BOO11" s="127"/>
      <c r="BOP11" s="127"/>
      <c r="BOQ11" s="127"/>
      <c r="BOR11" s="127"/>
      <c r="BOS11" s="127"/>
      <c r="BOT11" s="127"/>
      <c r="BOU11" s="127"/>
      <c r="BOV11" s="127"/>
      <c r="BOW11" s="127"/>
      <c r="BOX11" s="127"/>
      <c r="BOY11" s="127"/>
      <c r="BOZ11" s="127"/>
      <c r="BPA11" s="127"/>
      <c r="BPB11" s="127"/>
      <c r="BPC11" s="127"/>
      <c r="BPD11" s="127"/>
      <c r="BPE11" s="127"/>
      <c r="BPF11" s="127"/>
      <c r="BPG11" s="127"/>
      <c r="BPH11" s="127"/>
      <c r="BPI11" s="127"/>
      <c r="BPJ11" s="127"/>
      <c r="BPK11" s="127"/>
      <c r="BPL11" s="127"/>
      <c r="BPM11" s="127"/>
      <c r="BPN11" s="127"/>
      <c r="BPO11" s="127"/>
      <c r="BPP11" s="127"/>
      <c r="BPQ11" s="127"/>
      <c r="BPR11" s="127"/>
      <c r="BPS11" s="127"/>
      <c r="BPT11" s="127"/>
      <c r="BPU11" s="127"/>
      <c r="BPV11" s="127"/>
      <c r="BPW11" s="127"/>
      <c r="BPX11" s="127"/>
      <c r="BPY11" s="127"/>
      <c r="BPZ11" s="127"/>
      <c r="BQA11" s="127"/>
      <c r="BQB11" s="127"/>
      <c r="BQC11" s="127"/>
      <c r="BQD11" s="127"/>
      <c r="BQE11" s="127"/>
      <c r="BQF11" s="127"/>
      <c r="BQG11" s="127"/>
      <c r="BQH11" s="127"/>
      <c r="BQI11" s="127"/>
      <c r="BQJ11" s="127"/>
      <c r="BQK11" s="127"/>
      <c r="BQL11" s="127"/>
      <c r="BQM11" s="127"/>
      <c r="BQN11" s="127"/>
      <c r="BQO11" s="127"/>
      <c r="BQP11" s="127"/>
      <c r="BQQ11" s="127"/>
      <c r="BQR11" s="127"/>
      <c r="BQS11" s="127"/>
      <c r="BQT11" s="127"/>
      <c r="BQU11" s="127"/>
      <c r="BQV11" s="127"/>
      <c r="BQW11" s="127"/>
      <c r="BQX11" s="127"/>
      <c r="BQY11" s="127"/>
      <c r="BQZ11" s="127"/>
      <c r="BRA11" s="127"/>
      <c r="BRB11" s="127"/>
      <c r="BRC11" s="127"/>
      <c r="BRD11" s="127"/>
      <c r="BRE11" s="127"/>
      <c r="BRF11" s="127"/>
      <c r="BRG11" s="127"/>
      <c r="BRH11" s="127"/>
      <c r="BRI11" s="127"/>
      <c r="BRJ11" s="127"/>
      <c r="BRK11" s="127"/>
      <c r="BRL11" s="127"/>
      <c r="BRM11" s="127"/>
      <c r="BRN11" s="127"/>
      <c r="BRO11" s="127"/>
      <c r="BRP11" s="127"/>
      <c r="BRQ11" s="127"/>
      <c r="BRR11" s="127"/>
      <c r="BRS11" s="127"/>
      <c r="BRT11" s="127"/>
      <c r="BRU11" s="127"/>
      <c r="BRV11" s="127"/>
      <c r="BRW11" s="127"/>
      <c r="BRX11" s="127"/>
      <c r="BRY11" s="127"/>
      <c r="BRZ11" s="127"/>
      <c r="BSA11" s="127"/>
      <c r="BSB11" s="127"/>
      <c r="BSC11" s="127"/>
      <c r="BSD11" s="127"/>
      <c r="BSE11" s="127"/>
      <c r="BSF11" s="127"/>
      <c r="BSG11" s="127"/>
      <c r="BSH11" s="127"/>
      <c r="BSI11" s="127"/>
      <c r="BSJ11" s="127"/>
      <c r="BSK11" s="127"/>
      <c r="BSL11" s="127"/>
      <c r="BSM11" s="127"/>
      <c r="BSN11" s="127"/>
      <c r="BSO11" s="127"/>
      <c r="BSP11" s="127"/>
      <c r="BSQ11" s="127"/>
      <c r="BSR11" s="127"/>
      <c r="BSS11" s="127"/>
      <c r="BST11" s="127"/>
      <c r="BSU11" s="127"/>
      <c r="BSV11" s="127"/>
      <c r="BSW11" s="127"/>
      <c r="BSX11" s="127"/>
      <c r="BSY11" s="127"/>
      <c r="BSZ11" s="127"/>
      <c r="BTA11" s="127"/>
      <c r="BTB11" s="127"/>
      <c r="BTC11" s="127"/>
      <c r="BTD11" s="127"/>
      <c r="BTE11" s="127"/>
      <c r="BTF11" s="127"/>
      <c r="BTG11" s="127"/>
      <c r="BTH11" s="127"/>
      <c r="BTI11" s="127"/>
      <c r="BTJ11" s="127"/>
      <c r="BTK11" s="127"/>
      <c r="BTL11" s="127"/>
      <c r="BTM11" s="127"/>
      <c r="BTN11" s="127"/>
      <c r="BTO11" s="127"/>
      <c r="BTP11" s="127"/>
      <c r="BTQ11" s="127"/>
      <c r="BTR11" s="127"/>
      <c r="BTS11" s="127"/>
      <c r="BTT11" s="127"/>
      <c r="BTU11" s="127"/>
      <c r="BTV11" s="127"/>
      <c r="BTW11" s="127"/>
      <c r="BTX11" s="127"/>
      <c r="BTY11" s="127"/>
      <c r="BTZ11" s="127"/>
      <c r="BUA11" s="127"/>
      <c r="BUB11" s="127"/>
      <c r="BUC11" s="127"/>
      <c r="BUD11" s="127"/>
      <c r="BUE11" s="127"/>
      <c r="BUF11" s="127"/>
      <c r="BUG11" s="127"/>
      <c r="BUH11" s="127"/>
      <c r="BUI11" s="127"/>
      <c r="BUJ11" s="127"/>
      <c r="BUK11" s="127"/>
      <c r="BUL11" s="127"/>
      <c r="BUM11" s="127"/>
      <c r="BUN11" s="127"/>
      <c r="BUO11" s="127"/>
      <c r="BUP11" s="127"/>
      <c r="BUQ11" s="127"/>
      <c r="BUR11" s="127"/>
      <c r="BUS11" s="127"/>
      <c r="BUT11" s="127"/>
      <c r="BUU11" s="127"/>
      <c r="BUV11" s="127"/>
      <c r="BUW11" s="127"/>
      <c r="BUX11" s="127"/>
      <c r="BUY11" s="127"/>
      <c r="BUZ11" s="127"/>
      <c r="BVA11" s="127"/>
      <c r="BVB11" s="127"/>
      <c r="BVC11" s="127"/>
      <c r="BVD11" s="127"/>
      <c r="BVE11" s="127"/>
      <c r="BVF11" s="127"/>
      <c r="BVG11" s="127"/>
      <c r="BVH11" s="127"/>
      <c r="BVI11" s="127"/>
      <c r="BVJ11" s="127"/>
      <c r="BVK11" s="127"/>
      <c r="BVL11" s="127"/>
      <c r="BVM11" s="127"/>
      <c r="BVN11" s="127"/>
      <c r="BVO11" s="127"/>
      <c r="BVP11" s="127"/>
      <c r="BVQ11" s="127"/>
      <c r="BVR11" s="127"/>
      <c r="BVS11" s="127"/>
      <c r="BVT11" s="127"/>
      <c r="BVU11" s="127"/>
      <c r="BVV11" s="127"/>
      <c r="BVW11" s="127"/>
      <c r="BVX11" s="127"/>
      <c r="BVY11" s="127"/>
      <c r="BVZ11" s="127"/>
      <c r="BWA11" s="127"/>
      <c r="BWB11" s="127"/>
      <c r="BWC11" s="127"/>
      <c r="BWD11" s="127"/>
      <c r="BWE11" s="127"/>
      <c r="BWF11" s="127"/>
      <c r="BWG11" s="127"/>
      <c r="BWH11" s="127"/>
      <c r="BWI11" s="127"/>
      <c r="BWJ11" s="127"/>
      <c r="BWK11" s="127"/>
      <c r="BWL11" s="127"/>
      <c r="BWM11" s="127"/>
      <c r="BWN11" s="127"/>
      <c r="BWO11" s="127"/>
      <c r="BWP11" s="127"/>
      <c r="BWQ11" s="127"/>
      <c r="BWR11" s="127"/>
      <c r="BWS11" s="127"/>
      <c r="BWT11" s="127"/>
      <c r="BWU11" s="127"/>
      <c r="BWV11" s="127"/>
      <c r="BWW11" s="127"/>
      <c r="BWX11" s="127"/>
      <c r="BWY11" s="127"/>
      <c r="BWZ11" s="127"/>
      <c r="BXA11" s="127"/>
      <c r="BXB11" s="127"/>
      <c r="BXC11" s="127"/>
      <c r="BXD11" s="127"/>
      <c r="BXE11" s="127"/>
      <c r="BXF11" s="127"/>
      <c r="BXG11" s="127"/>
      <c r="BXH11" s="127"/>
      <c r="BXI11" s="127"/>
      <c r="BXJ11" s="127"/>
      <c r="BXK11" s="127"/>
      <c r="BXL11" s="127"/>
      <c r="BXM11" s="127"/>
      <c r="BXN11" s="127"/>
      <c r="BXO11" s="127"/>
      <c r="BXP11" s="127"/>
      <c r="BXQ11" s="127"/>
      <c r="BXR11" s="127"/>
      <c r="BXS11" s="127"/>
      <c r="BXT11" s="127"/>
      <c r="BXU11" s="127"/>
      <c r="BXV11" s="127"/>
      <c r="BXW11" s="127"/>
      <c r="BXX11" s="127"/>
      <c r="BXY11" s="127"/>
      <c r="BXZ11" s="127"/>
      <c r="BYA11" s="127"/>
      <c r="BYB11" s="127"/>
      <c r="BYC11" s="127"/>
      <c r="BYD11" s="127"/>
      <c r="BYE11" s="127"/>
      <c r="BYF11" s="127"/>
      <c r="BYG11" s="127"/>
      <c r="BYH11" s="127"/>
      <c r="BYI11" s="127"/>
      <c r="BYJ11" s="127"/>
      <c r="BYK11" s="127"/>
      <c r="BYL11" s="127"/>
      <c r="BYM11" s="127"/>
      <c r="BYN11" s="127"/>
      <c r="BYO11" s="127"/>
      <c r="BYP11" s="127"/>
      <c r="BYQ11" s="127"/>
      <c r="BYR11" s="127"/>
      <c r="BYS11" s="127"/>
      <c r="BYT11" s="127"/>
      <c r="BYU11" s="127"/>
      <c r="BYV11" s="127"/>
      <c r="BYW11" s="127"/>
      <c r="BYX11" s="127"/>
      <c r="BYY11" s="127"/>
      <c r="BYZ11" s="127"/>
      <c r="BZA11" s="127"/>
      <c r="BZB11" s="127"/>
      <c r="BZC11" s="127"/>
      <c r="BZD11" s="127"/>
      <c r="BZE11" s="127"/>
      <c r="BZF11" s="127"/>
      <c r="BZG11" s="127"/>
      <c r="BZH11" s="127"/>
      <c r="BZI11" s="127"/>
      <c r="BZJ11" s="127"/>
      <c r="BZK11" s="127"/>
      <c r="BZL11" s="127"/>
      <c r="BZM11" s="127"/>
      <c r="BZN11" s="127"/>
      <c r="BZO11" s="127"/>
      <c r="BZP11" s="127"/>
      <c r="BZQ11" s="127"/>
      <c r="BZR11" s="127"/>
      <c r="BZS11" s="127"/>
      <c r="BZT11" s="127"/>
      <c r="BZU11" s="127"/>
      <c r="BZV11" s="127"/>
      <c r="BZW11" s="127"/>
      <c r="BZX11" s="127"/>
      <c r="BZY11" s="127"/>
      <c r="BZZ11" s="127"/>
      <c r="CAA11" s="127"/>
      <c r="CAB11" s="127"/>
      <c r="CAC11" s="127"/>
      <c r="CAD11" s="127"/>
      <c r="CAE11" s="127"/>
      <c r="CAF11" s="127"/>
      <c r="CAG11" s="127"/>
      <c r="CAH11" s="127"/>
      <c r="CAI11" s="127"/>
      <c r="CAJ11" s="127"/>
      <c r="CAK11" s="127"/>
      <c r="CAL11" s="127"/>
      <c r="CAM11" s="127"/>
      <c r="CAN11" s="127"/>
      <c r="CAO11" s="127"/>
      <c r="CAP11" s="127"/>
      <c r="CAQ11" s="127"/>
      <c r="CAR11" s="127"/>
      <c r="CAS11" s="127"/>
      <c r="CAT11" s="127"/>
      <c r="CAU11" s="127"/>
      <c r="CAV11" s="127"/>
      <c r="CAW11" s="127"/>
      <c r="CAX11" s="127"/>
      <c r="CAY11" s="127"/>
      <c r="CAZ11" s="127"/>
      <c r="CBA11" s="127"/>
      <c r="CBB11" s="127"/>
      <c r="CBC11" s="127"/>
      <c r="CBD11" s="127"/>
      <c r="CBE11" s="127"/>
      <c r="CBF11" s="127"/>
      <c r="CBG11" s="127"/>
      <c r="CBH11" s="127"/>
      <c r="CBI11" s="127"/>
      <c r="CBJ11" s="127"/>
      <c r="CBK11" s="127"/>
      <c r="CBL11" s="127"/>
      <c r="CBM11" s="127"/>
      <c r="CBN11" s="127"/>
      <c r="CBO11" s="127"/>
      <c r="CBP11" s="127"/>
      <c r="CBQ11" s="127"/>
      <c r="CBR11" s="127"/>
      <c r="CBS11" s="127"/>
      <c r="CBT11" s="127"/>
      <c r="CBU11" s="127"/>
      <c r="CBV11" s="127"/>
      <c r="CBW11" s="127"/>
      <c r="CBX11" s="127"/>
      <c r="CBY11" s="127"/>
      <c r="CBZ11" s="127"/>
      <c r="CCA11" s="127"/>
      <c r="CCB11" s="127"/>
      <c r="CCC11" s="127"/>
      <c r="CCD11" s="127"/>
      <c r="CCE11" s="127"/>
      <c r="CCF11" s="127"/>
      <c r="CCG11" s="127"/>
      <c r="CCH11" s="127"/>
      <c r="CCI11" s="127"/>
      <c r="CCJ11" s="127"/>
      <c r="CCK11" s="127"/>
      <c r="CCL11" s="127"/>
      <c r="CCM11" s="127"/>
      <c r="CCN11" s="127"/>
      <c r="CCO11" s="127"/>
      <c r="CCP11" s="127"/>
      <c r="CCQ11" s="127"/>
      <c r="CCR11" s="127"/>
      <c r="CCS11" s="127"/>
      <c r="CCT11" s="127"/>
      <c r="CCU11" s="127"/>
      <c r="CCV11" s="127"/>
      <c r="CCW11" s="127"/>
      <c r="CCX11" s="127"/>
      <c r="CCY11" s="127"/>
      <c r="CCZ11" s="127"/>
      <c r="CDA11" s="127"/>
      <c r="CDB11" s="127"/>
      <c r="CDC11" s="127"/>
      <c r="CDD11" s="127"/>
      <c r="CDE11" s="127"/>
      <c r="CDF11" s="127"/>
      <c r="CDG11" s="127"/>
      <c r="CDH11" s="127"/>
      <c r="CDI11" s="127"/>
      <c r="CDJ11" s="127"/>
      <c r="CDK11" s="127"/>
      <c r="CDL11" s="127"/>
      <c r="CDM11" s="127"/>
      <c r="CDN11" s="127"/>
      <c r="CDO11" s="127"/>
      <c r="CDP11" s="127"/>
      <c r="CDQ11" s="127"/>
      <c r="CDR11" s="127"/>
      <c r="CDS11" s="127"/>
      <c r="CDT11" s="127"/>
      <c r="CDU11" s="127"/>
      <c r="CDV11" s="127"/>
      <c r="CDW11" s="127"/>
      <c r="CDX11" s="127"/>
      <c r="CDY11" s="127"/>
      <c r="CDZ11" s="127"/>
      <c r="CEA11" s="127"/>
      <c r="CEB11" s="127"/>
      <c r="CEC11" s="127"/>
      <c r="CED11" s="127"/>
      <c r="CEE11" s="127"/>
      <c r="CEF11" s="127"/>
      <c r="CEG11" s="127"/>
      <c r="CEH11" s="127"/>
      <c r="CEI11" s="127"/>
      <c r="CEJ11" s="127"/>
      <c r="CEK11" s="127"/>
      <c r="CEL11" s="127"/>
      <c r="CEM11" s="127"/>
      <c r="CEN11" s="127"/>
      <c r="CEO11" s="127"/>
      <c r="CEP11" s="127"/>
      <c r="CEQ11" s="127"/>
      <c r="CER11" s="127"/>
      <c r="CES11" s="127"/>
      <c r="CET11" s="127"/>
      <c r="CEU11" s="127"/>
      <c r="CEV11" s="127"/>
      <c r="CEW11" s="127"/>
      <c r="CEX11" s="127"/>
      <c r="CEY11" s="127"/>
      <c r="CEZ11" s="127"/>
      <c r="CFA11" s="127"/>
      <c r="CFB11" s="127"/>
      <c r="CFC11" s="127"/>
      <c r="CFD11" s="127"/>
      <c r="CFE11" s="127"/>
      <c r="CFF11" s="127"/>
      <c r="CFG11" s="127"/>
      <c r="CFH11" s="127"/>
      <c r="CFI11" s="127"/>
      <c r="CFJ11" s="127"/>
      <c r="CFK11" s="127"/>
      <c r="CFL11" s="127"/>
      <c r="CFM11" s="127"/>
      <c r="CFN11" s="127"/>
      <c r="CFO11" s="127"/>
      <c r="CFP11" s="127"/>
      <c r="CFQ11" s="127"/>
      <c r="CFR11" s="127"/>
      <c r="CFS11" s="127"/>
      <c r="CFT11" s="127"/>
      <c r="CFU11" s="127"/>
      <c r="CFV11" s="127"/>
      <c r="CFW11" s="127"/>
      <c r="CFX11" s="127"/>
      <c r="CFY11" s="127"/>
      <c r="CFZ11" s="127"/>
      <c r="CGA11" s="127"/>
      <c r="CGB11" s="127"/>
      <c r="CGC11" s="127"/>
      <c r="CGD11" s="127"/>
      <c r="CGE11" s="127"/>
      <c r="CGF11" s="127"/>
      <c r="CGG11" s="127"/>
      <c r="CGH11" s="127"/>
      <c r="CGI11" s="127"/>
      <c r="CGJ11" s="127"/>
      <c r="CGK11" s="127"/>
      <c r="CGL11" s="127"/>
      <c r="CGM11" s="127"/>
      <c r="CGN11" s="127"/>
      <c r="CGO11" s="127"/>
      <c r="CGP11" s="127"/>
      <c r="CGQ11" s="127"/>
      <c r="CGR11" s="127"/>
      <c r="CGS11" s="127"/>
      <c r="CGT11" s="127"/>
      <c r="CGU11" s="127"/>
      <c r="CGV11" s="127"/>
      <c r="CGW11" s="127"/>
      <c r="CGX11" s="127"/>
      <c r="CGY11" s="127"/>
      <c r="CGZ11" s="127"/>
      <c r="CHA11" s="127"/>
      <c r="CHB11" s="127"/>
      <c r="CHC11" s="127"/>
      <c r="CHD11" s="127"/>
      <c r="CHE11" s="127"/>
      <c r="CHF11" s="127"/>
      <c r="CHG11" s="127"/>
      <c r="CHH11" s="127"/>
      <c r="CHI11" s="127"/>
      <c r="CHJ11" s="127"/>
      <c r="CHK11" s="127"/>
      <c r="CHL11" s="127"/>
      <c r="CHM11" s="127"/>
      <c r="CHN11" s="127"/>
      <c r="CHO11" s="127"/>
      <c r="CHP11" s="127"/>
      <c r="CHQ11" s="127"/>
      <c r="CHR11" s="127"/>
      <c r="CHS11" s="127"/>
      <c r="CHT11" s="127"/>
      <c r="CHU11" s="127"/>
      <c r="CHV11" s="127"/>
      <c r="CHW11" s="127"/>
      <c r="CHX11" s="127"/>
      <c r="CHY11" s="127"/>
      <c r="CHZ11" s="127"/>
      <c r="CIA11" s="127"/>
      <c r="CIB11" s="127"/>
      <c r="CIC11" s="127"/>
      <c r="CID11" s="127"/>
      <c r="CIE11" s="127"/>
      <c r="CIF11" s="127"/>
      <c r="CIG11" s="127"/>
      <c r="CIH11" s="127"/>
      <c r="CII11" s="127"/>
      <c r="CIJ11" s="127"/>
      <c r="CIK11" s="127"/>
      <c r="CIL11" s="127"/>
      <c r="CIM11" s="127"/>
      <c r="CIN11" s="127"/>
      <c r="CIO11" s="127"/>
      <c r="CIP11" s="127"/>
      <c r="CIQ11" s="127"/>
      <c r="CIR11" s="127"/>
      <c r="CIS11" s="127"/>
      <c r="CIT11" s="127"/>
      <c r="CIU11" s="127"/>
      <c r="CIV11" s="127"/>
      <c r="CIW11" s="127"/>
      <c r="CIX11" s="127"/>
      <c r="CIY11" s="127"/>
      <c r="CIZ11" s="127"/>
      <c r="CJA11" s="127"/>
      <c r="CJB11" s="127"/>
      <c r="CJC11" s="127"/>
      <c r="CJD11" s="127"/>
      <c r="CJE11" s="127"/>
      <c r="CJF11" s="127"/>
      <c r="CJG11" s="127"/>
      <c r="CJH11" s="127"/>
      <c r="CJI11" s="127"/>
      <c r="CJJ11" s="127"/>
      <c r="CJK11" s="127"/>
      <c r="CJL11" s="127"/>
      <c r="CJM11" s="127"/>
      <c r="CJN11" s="127"/>
      <c r="CJO11" s="127"/>
      <c r="CJP11" s="127"/>
      <c r="CJQ11" s="127"/>
      <c r="CJR11" s="127"/>
      <c r="CJS11" s="127"/>
      <c r="CJT11" s="127"/>
      <c r="CJU11" s="127"/>
      <c r="CJV11" s="127"/>
      <c r="CJW11" s="127"/>
      <c r="CJX11" s="127"/>
      <c r="CJY11" s="127"/>
      <c r="CJZ11" s="127"/>
      <c r="CKA11" s="127"/>
      <c r="CKB11" s="127"/>
      <c r="CKC11" s="127"/>
      <c r="CKD11" s="127"/>
      <c r="CKE11" s="127"/>
      <c r="CKF11" s="127"/>
      <c r="CKG11" s="127"/>
      <c r="CKH11" s="127"/>
      <c r="CKI11" s="127"/>
      <c r="CKJ11" s="127"/>
      <c r="CKK11" s="127"/>
      <c r="CKL11" s="127"/>
      <c r="CKM11" s="127"/>
      <c r="CKN11" s="127"/>
      <c r="CKO11" s="127"/>
      <c r="CKP11" s="127"/>
      <c r="CKQ11" s="127"/>
      <c r="CKR11" s="127"/>
      <c r="CKS11" s="127"/>
      <c r="CKT11" s="127"/>
      <c r="CKU11" s="127"/>
      <c r="CKV11" s="127"/>
      <c r="CKW11" s="127"/>
      <c r="CKX11" s="127"/>
      <c r="CKY11" s="127"/>
      <c r="CKZ11" s="127"/>
      <c r="CLA11" s="127"/>
      <c r="CLB11" s="127"/>
      <c r="CLC11" s="127"/>
      <c r="CLD11" s="127"/>
      <c r="CLE11" s="127"/>
      <c r="CLF11" s="127"/>
      <c r="CLG11" s="127"/>
      <c r="CLH11" s="127"/>
      <c r="CLI11" s="127"/>
      <c r="CLJ11" s="127"/>
      <c r="CLK11" s="127"/>
      <c r="CLL11" s="127"/>
      <c r="CLM11" s="127"/>
      <c r="CLN11" s="127"/>
      <c r="CLO11" s="127"/>
      <c r="CLP11" s="127"/>
      <c r="CLQ11" s="127"/>
      <c r="CLR11" s="127"/>
      <c r="CLS11" s="127"/>
      <c r="CLT11" s="127"/>
      <c r="CLU11" s="127"/>
      <c r="CLV11" s="127"/>
      <c r="CLW11" s="127"/>
      <c r="CLX11" s="127"/>
      <c r="CLY11" s="127"/>
      <c r="CLZ11" s="127"/>
      <c r="CMA11" s="127"/>
      <c r="CMB11" s="127"/>
      <c r="CMC11" s="127"/>
      <c r="CMD11" s="127"/>
      <c r="CME11" s="127"/>
      <c r="CMF11" s="127"/>
      <c r="CMG11" s="127"/>
      <c r="CMH11" s="127"/>
      <c r="CMI11" s="127"/>
      <c r="CMJ11" s="127"/>
      <c r="CMK11" s="127"/>
      <c r="CML11" s="127"/>
      <c r="CMM11" s="127"/>
      <c r="CMN11" s="127"/>
      <c r="CMO11" s="127"/>
      <c r="CMP11" s="127"/>
      <c r="CMQ11" s="127"/>
      <c r="CMR11" s="127"/>
      <c r="CMS11" s="127"/>
      <c r="CMT11" s="127"/>
      <c r="CMU11" s="127"/>
      <c r="CMV11" s="127"/>
      <c r="CMW11" s="127"/>
      <c r="CMX11" s="127"/>
      <c r="CMY11" s="127"/>
      <c r="CMZ11" s="127"/>
      <c r="CNA11" s="127"/>
      <c r="CNB11" s="127"/>
      <c r="CNC11" s="127"/>
      <c r="CND11" s="127"/>
      <c r="CNE11" s="127"/>
      <c r="CNF11" s="127"/>
      <c r="CNG11" s="127"/>
      <c r="CNH11" s="127"/>
      <c r="CNI11" s="127"/>
      <c r="CNJ11" s="127"/>
      <c r="CNK11" s="127"/>
      <c r="CNL11" s="127"/>
      <c r="CNM11" s="127"/>
      <c r="CNN11" s="127"/>
      <c r="CNO11" s="127"/>
      <c r="CNP11" s="127"/>
      <c r="CNQ11" s="127"/>
      <c r="CNR11" s="127"/>
      <c r="CNS11" s="127"/>
      <c r="CNT11" s="127"/>
      <c r="CNU11" s="127"/>
      <c r="CNV11" s="127"/>
      <c r="CNW11" s="127"/>
      <c r="CNX11" s="127"/>
      <c r="CNY11" s="127"/>
      <c r="CNZ11" s="127"/>
      <c r="COA11" s="127"/>
      <c r="COB11" s="127"/>
      <c r="COC11" s="127"/>
      <c r="COD11" s="127"/>
      <c r="COE11" s="127"/>
      <c r="COF11" s="127"/>
      <c r="COG11" s="127"/>
      <c r="COH11" s="127"/>
      <c r="COI11" s="127"/>
      <c r="COJ11" s="127"/>
      <c r="COK11" s="127"/>
      <c r="COL11" s="127"/>
      <c r="COM11" s="127"/>
      <c r="CON11" s="127"/>
      <c r="COO11" s="127"/>
      <c r="COP11" s="127"/>
      <c r="COQ11" s="127"/>
      <c r="COR11" s="127"/>
      <c r="COS11" s="127"/>
      <c r="COT11" s="127"/>
      <c r="COU11" s="127"/>
      <c r="COV11" s="127"/>
      <c r="COW11" s="127"/>
      <c r="COX11" s="127"/>
      <c r="COY11" s="127"/>
      <c r="COZ11" s="127"/>
      <c r="CPA11" s="127"/>
      <c r="CPB11" s="127"/>
      <c r="CPC11" s="127"/>
      <c r="CPD11" s="127"/>
      <c r="CPE11" s="127"/>
      <c r="CPF11" s="127"/>
      <c r="CPG11" s="127"/>
      <c r="CPH11" s="127"/>
      <c r="CPI11" s="127"/>
      <c r="CPJ11" s="127"/>
      <c r="CPK11" s="127"/>
      <c r="CPL11" s="127"/>
      <c r="CPM11" s="127"/>
      <c r="CPN11" s="127"/>
      <c r="CPO11" s="127"/>
      <c r="CPP11" s="127"/>
      <c r="CPQ11" s="127"/>
      <c r="CPR11" s="127"/>
      <c r="CPS11" s="127"/>
      <c r="CPT11" s="127"/>
      <c r="CPU11" s="127"/>
      <c r="CPV11" s="127"/>
      <c r="CPW11" s="127"/>
      <c r="CPX11" s="127"/>
      <c r="CPY11" s="127"/>
      <c r="CPZ11" s="127"/>
      <c r="CQA11" s="127"/>
      <c r="CQB11" s="127"/>
      <c r="CQC11" s="127"/>
      <c r="CQD11" s="127"/>
      <c r="CQE11" s="127"/>
      <c r="CQF11" s="127"/>
      <c r="CQG11" s="127"/>
      <c r="CQH11" s="127"/>
      <c r="CQI11" s="127"/>
      <c r="CQJ11" s="127"/>
      <c r="CQK11" s="127"/>
      <c r="CQL11" s="127"/>
      <c r="CQM11" s="127"/>
      <c r="CQN11" s="127"/>
      <c r="CQO11" s="127"/>
      <c r="CQP11" s="127"/>
      <c r="CQQ11" s="127"/>
      <c r="CQR11" s="127"/>
      <c r="CQS11" s="127"/>
      <c r="CQT11" s="127"/>
      <c r="CQU11" s="127"/>
      <c r="CQV11" s="127"/>
      <c r="CQW11" s="127"/>
      <c r="CQX11" s="127"/>
      <c r="CQY11" s="127"/>
      <c r="CQZ11" s="127"/>
      <c r="CRA11" s="127"/>
      <c r="CRB11" s="127"/>
      <c r="CRC11" s="127"/>
      <c r="CRD11" s="127"/>
      <c r="CRE11" s="127"/>
      <c r="CRF11" s="127"/>
      <c r="CRG11" s="127"/>
      <c r="CRH11" s="127"/>
      <c r="CRI11" s="127"/>
      <c r="CRJ11" s="127"/>
      <c r="CRK11" s="127"/>
      <c r="CRL11" s="127"/>
      <c r="CRM11" s="127"/>
      <c r="CRN11" s="127"/>
      <c r="CRO11" s="127"/>
      <c r="CRP11" s="127"/>
      <c r="CRQ11" s="127"/>
      <c r="CRR11" s="127"/>
      <c r="CRS11" s="127"/>
      <c r="CRT11" s="127"/>
      <c r="CRU11" s="127"/>
      <c r="CRV11" s="127"/>
      <c r="CRW11" s="127"/>
      <c r="CRX11" s="127"/>
      <c r="CRY11" s="127"/>
      <c r="CRZ11" s="127"/>
      <c r="CSA11" s="127"/>
      <c r="CSB11" s="127"/>
      <c r="CSC11" s="127"/>
      <c r="CSD11" s="127"/>
      <c r="CSE11" s="127"/>
      <c r="CSF11" s="127"/>
      <c r="CSG11" s="127"/>
      <c r="CSH11" s="127"/>
      <c r="CSI11" s="127"/>
      <c r="CSJ11" s="127"/>
      <c r="CSK11" s="127"/>
      <c r="CSL11" s="127"/>
      <c r="CSM11" s="127"/>
      <c r="CSN11" s="127"/>
      <c r="CSO11" s="127"/>
      <c r="CSP11" s="127"/>
      <c r="CSQ11" s="127"/>
      <c r="CSR11" s="127"/>
      <c r="CSS11" s="127"/>
      <c r="CST11" s="127"/>
      <c r="CSU11" s="127"/>
      <c r="CSV11" s="127"/>
      <c r="CSW11" s="127"/>
      <c r="CSX11" s="127"/>
      <c r="CSY11" s="127"/>
      <c r="CSZ11" s="127"/>
      <c r="CTA11" s="127"/>
      <c r="CTB11" s="127"/>
      <c r="CTC11" s="127"/>
      <c r="CTD11" s="127"/>
      <c r="CTE11" s="127"/>
      <c r="CTF11" s="127"/>
      <c r="CTG11" s="127"/>
      <c r="CTH11" s="127"/>
      <c r="CTI11" s="127"/>
      <c r="CTJ11" s="127"/>
      <c r="CTK11" s="127"/>
      <c r="CTL11" s="127"/>
      <c r="CTM11" s="127"/>
      <c r="CTN11" s="127"/>
      <c r="CTO11" s="127"/>
      <c r="CTP11" s="127"/>
      <c r="CTQ11" s="127"/>
      <c r="CTR11" s="127"/>
      <c r="CTS11" s="127"/>
      <c r="CTT11" s="127"/>
      <c r="CTU11" s="127"/>
      <c r="CTV11" s="127"/>
      <c r="CTW11" s="127"/>
      <c r="CTX11" s="127"/>
      <c r="CTY11" s="127"/>
      <c r="CTZ11" s="127"/>
      <c r="CUA11" s="127"/>
      <c r="CUB11" s="127"/>
      <c r="CUC11" s="127"/>
      <c r="CUD11" s="127"/>
      <c r="CUE11" s="127"/>
      <c r="CUF11" s="127"/>
      <c r="CUG11" s="127"/>
      <c r="CUH11" s="127"/>
      <c r="CUI11" s="127"/>
      <c r="CUJ11" s="127"/>
      <c r="CUK11" s="127"/>
      <c r="CUL11" s="127"/>
      <c r="CUM11" s="127"/>
      <c r="CUN11" s="127"/>
      <c r="CUO11" s="127"/>
      <c r="CUP11" s="127"/>
      <c r="CUQ11" s="127"/>
      <c r="CUR11" s="127"/>
      <c r="CUS11" s="127"/>
      <c r="CUT11" s="127"/>
      <c r="CUU11" s="127"/>
      <c r="CUV11" s="127"/>
      <c r="CUW11" s="127"/>
      <c r="CUX11" s="127"/>
      <c r="CUY11" s="127"/>
      <c r="CUZ11" s="127"/>
      <c r="CVA11" s="127"/>
      <c r="CVB11" s="127"/>
      <c r="CVC11" s="127"/>
      <c r="CVD11" s="127"/>
      <c r="CVE11" s="127"/>
      <c r="CVF11" s="127"/>
      <c r="CVG11" s="127"/>
      <c r="CVH11" s="127"/>
      <c r="CVI11" s="127"/>
      <c r="CVJ11" s="127"/>
      <c r="CVK11" s="127"/>
      <c r="CVL11" s="127"/>
      <c r="CVM11" s="127"/>
      <c r="CVN11" s="127"/>
      <c r="CVO11" s="127"/>
      <c r="CVP11" s="127"/>
      <c r="CVQ11" s="127"/>
      <c r="CVR11" s="127"/>
      <c r="CVS11" s="127"/>
      <c r="CVT11" s="127"/>
      <c r="CVU11" s="127"/>
      <c r="CVV11" s="127"/>
      <c r="CVW11" s="127"/>
      <c r="CVX11" s="127"/>
      <c r="CVY11" s="127"/>
      <c r="CVZ11" s="127"/>
      <c r="CWA11" s="127"/>
      <c r="CWB11" s="127"/>
      <c r="CWC11" s="127"/>
      <c r="CWD11" s="127"/>
      <c r="CWE11" s="127"/>
      <c r="CWF11" s="127"/>
      <c r="CWG11" s="127"/>
      <c r="CWH11" s="127"/>
      <c r="CWI11" s="127"/>
      <c r="CWJ11" s="127"/>
      <c r="CWK11" s="127"/>
      <c r="CWL11" s="127"/>
      <c r="CWM11" s="127"/>
      <c r="CWN11" s="127"/>
      <c r="CWO11" s="127"/>
      <c r="CWP11" s="127"/>
      <c r="CWQ11" s="127"/>
      <c r="CWR11" s="127"/>
      <c r="CWS11" s="127"/>
      <c r="CWT11" s="127"/>
      <c r="CWU11" s="127"/>
      <c r="CWV11" s="127"/>
      <c r="CWW11" s="127"/>
      <c r="CWX11" s="127"/>
      <c r="CWY11" s="127"/>
      <c r="CWZ11" s="127"/>
      <c r="CXA11" s="127"/>
      <c r="CXB11" s="127"/>
      <c r="CXC11" s="127"/>
      <c r="CXD11" s="127"/>
      <c r="CXE11" s="127"/>
      <c r="CXF11" s="127"/>
      <c r="CXG11" s="127"/>
      <c r="CXH11" s="127"/>
      <c r="CXI11" s="127"/>
      <c r="CXJ11" s="127"/>
      <c r="CXK11" s="127"/>
      <c r="CXL11" s="127"/>
      <c r="CXM11" s="127"/>
      <c r="CXN11" s="127"/>
      <c r="CXO11" s="127"/>
      <c r="CXP11" s="127"/>
      <c r="CXQ11" s="127"/>
      <c r="CXR11" s="127"/>
      <c r="CXS11" s="127"/>
      <c r="CXT11" s="127"/>
      <c r="CXU11" s="127"/>
      <c r="CXV11" s="127"/>
      <c r="CXW11" s="127"/>
      <c r="CXX11" s="127"/>
      <c r="CXY11" s="127"/>
      <c r="CXZ11" s="127"/>
      <c r="CYA11" s="127"/>
      <c r="CYB11" s="127"/>
      <c r="CYC11" s="127"/>
      <c r="CYD11" s="127"/>
      <c r="CYE11" s="127"/>
      <c r="CYF11" s="127"/>
      <c r="CYG11" s="127"/>
      <c r="CYH11" s="127"/>
      <c r="CYI11" s="127"/>
      <c r="CYJ11" s="127"/>
      <c r="CYK11" s="127"/>
      <c r="CYL11" s="127"/>
      <c r="CYM11" s="127"/>
      <c r="CYN11" s="127"/>
      <c r="CYO11" s="127"/>
      <c r="CYP11" s="127"/>
      <c r="CYQ11" s="127"/>
      <c r="CYR11" s="127"/>
      <c r="CYS11" s="127"/>
      <c r="CYT11" s="127"/>
      <c r="CYU11" s="127"/>
      <c r="CYV11" s="127"/>
      <c r="CYW11" s="127"/>
      <c r="CYX11" s="127"/>
      <c r="CYY11" s="127"/>
      <c r="CYZ11" s="127"/>
      <c r="CZA11" s="127"/>
      <c r="CZB11" s="127"/>
      <c r="CZC11" s="127"/>
      <c r="CZD11" s="127"/>
      <c r="CZE11" s="127"/>
      <c r="CZF11" s="127"/>
      <c r="CZG11" s="127"/>
      <c r="CZH11" s="127"/>
      <c r="CZI11" s="127"/>
      <c r="CZJ11" s="127"/>
      <c r="CZK11" s="127"/>
      <c r="CZL11" s="127"/>
      <c r="CZM11" s="127"/>
      <c r="CZN11" s="127"/>
      <c r="CZO11" s="127"/>
      <c r="CZP11" s="127"/>
      <c r="CZQ11" s="127"/>
      <c r="CZR11" s="127"/>
      <c r="CZS11" s="127"/>
      <c r="CZT11" s="127"/>
      <c r="CZU11" s="127"/>
      <c r="CZV11" s="127"/>
      <c r="CZW11" s="127"/>
      <c r="CZX11" s="127"/>
      <c r="CZY11" s="127"/>
      <c r="CZZ11" s="127"/>
      <c r="DAA11" s="127"/>
      <c r="DAB11" s="127"/>
      <c r="DAC11" s="127"/>
      <c r="DAD11" s="127"/>
      <c r="DAE11" s="127"/>
      <c r="DAF11" s="127"/>
      <c r="DAG11" s="127"/>
      <c r="DAH11" s="127"/>
      <c r="DAI11" s="127"/>
      <c r="DAJ11" s="127"/>
      <c r="DAK11" s="127"/>
      <c r="DAL11" s="127"/>
      <c r="DAM11" s="127"/>
      <c r="DAN11" s="127"/>
      <c r="DAO11" s="127"/>
      <c r="DAP11" s="127"/>
      <c r="DAQ11" s="127"/>
      <c r="DAR11" s="127"/>
      <c r="DAS11" s="127"/>
      <c r="DAT11" s="127"/>
      <c r="DAU11" s="127"/>
      <c r="DAV11" s="127"/>
      <c r="DAW11" s="127"/>
      <c r="DAX11" s="127"/>
      <c r="DAY11" s="127"/>
      <c r="DAZ11" s="127"/>
      <c r="DBA11" s="127"/>
      <c r="DBB11" s="127"/>
      <c r="DBC11" s="127"/>
      <c r="DBD11" s="127"/>
      <c r="DBE11" s="127"/>
      <c r="DBF11" s="127"/>
      <c r="DBG11" s="127"/>
      <c r="DBH11" s="127"/>
      <c r="DBI11" s="127"/>
      <c r="DBJ11" s="127"/>
      <c r="DBK11" s="127"/>
      <c r="DBL11" s="127"/>
      <c r="DBM11" s="127"/>
      <c r="DBN11" s="127"/>
      <c r="DBO11" s="127"/>
      <c r="DBP11" s="127"/>
      <c r="DBQ11" s="127"/>
      <c r="DBR11" s="127"/>
      <c r="DBS11" s="127"/>
      <c r="DBT11" s="127"/>
      <c r="DBU11" s="127"/>
      <c r="DBV11" s="127"/>
      <c r="DBW11" s="127"/>
      <c r="DBX11" s="127"/>
      <c r="DBY11" s="127"/>
      <c r="DBZ11" s="127"/>
      <c r="DCA11" s="127"/>
      <c r="DCB11" s="127"/>
      <c r="DCC11" s="127"/>
      <c r="DCD11" s="127"/>
      <c r="DCE11" s="127"/>
      <c r="DCF11" s="127"/>
      <c r="DCG11" s="127"/>
      <c r="DCH11" s="127"/>
      <c r="DCI11" s="127"/>
      <c r="DCJ11" s="127"/>
      <c r="DCK11" s="127"/>
      <c r="DCL11" s="127"/>
      <c r="DCM11" s="127"/>
      <c r="DCN11" s="127"/>
      <c r="DCO11" s="127"/>
      <c r="DCP11" s="127"/>
      <c r="DCQ11" s="127"/>
      <c r="DCR11" s="127"/>
      <c r="DCS11" s="127"/>
      <c r="DCT11" s="127"/>
      <c r="DCU11" s="127"/>
      <c r="DCV11" s="127"/>
      <c r="DCW11" s="127"/>
      <c r="DCX11" s="127"/>
      <c r="DCY11" s="127"/>
      <c r="DCZ11" s="127"/>
      <c r="DDA11" s="127"/>
      <c r="DDB11" s="127"/>
      <c r="DDC11" s="127"/>
      <c r="DDD11" s="127"/>
      <c r="DDE11" s="127"/>
      <c r="DDF11" s="127"/>
      <c r="DDG11" s="127"/>
      <c r="DDH11" s="127"/>
      <c r="DDI11" s="127"/>
      <c r="DDJ11" s="127"/>
      <c r="DDK11" s="127"/>
      <c r="DDL11" s="127"/>
      <c r="DDM11" s="127"/>
      <c r="DDN11" s="127"/>
      <c r="DDO11" s="127"/>
      <c r="DDP11" s="127"/>
      <c r="DDQ11" s="127"/>
      <c r="DDR11" s="127"/>
      <c r="DDS11" s="127"/>
      <c r="DDT11" s="127"/>
      <c r="DDU11" s="127"/>
      <c r="DDV11" s="127"/>
      <c r="DDW11" s="127"/>
      <c r="DDX11" s="127"/>
      <c r="DDY11" s="127"/>
      <c r="DDZ11" s="127"/>
      <c r="DEA11" s="127"/>
      <c r="DEB11" s="127"/>
      <c r="DEC11" s="127"/>
      <c r="DED11" s="127"/>
      <c r="DEE11" s="127"/>
      <c r="DEF11" s="127"/>
      <c r="DEG11" s="127"/>
      <c r="DEH11" s="127"/>
      <c r="DEI11" s="127"/>
      <c r="DEJ11" s="127"/>
      <c r="DEK11" s="127"/>
      <c r="DEL11" s="127"/>
      <c r="DEM11" s="127"/>
      <c r="DEN11" s="127"/>
      <c r="DEO11" s="127"/>
      <c r="DEP11" s="127"/>
      <c r="DEQ11" s="127"/>
      <c r="DER11" s="127"/>
      <c r="DES11" s="127"/>
      <c r="DET11" s="127"/>
      <c r="DEU11" s="127"/>
      <c r="DEV11" s="127"/>
      <c r="DEW11" s="127"/>
      <c r="DEX11" s="127"/>
      <c r="DEY11" s="127"/>
      <c r="DEZ11" s="127"/>
      <c r="DFA11" s="127"/>
      <c r="DFB11" s="127"/>
      <c r="DFC11" s="127"/>
      <c r="DFD11" s="127"/>
      <c r="DFE11" s="127"/>
      <c r="DFF11" s="127"/>
      <c r="DFG11" s="127"/>
      <c r="DFH11" s="127"/>
      <c r="DFI11" s="127"/>
      <c r="DFJ11" s="127"/>
      <c r="DFK11" s="127"/>
      <c r="DFL11" s="127"/>
      <c r="DFM11" s="127"/>
      <c r="DFN11" s="127"/>
      <c r="DFO11" s="127"/>
      <c r="DFP11" s="127"/>
      <c r="DFQ11" s="127"/>
      <c r="DFR11" s="127"/>
      <c r="DFS11" s="127"/>
      <c r="DFT11" s="127"/>
      <c r="DFU11" s="127"/>
      <c r="DFV11" s="127"/>
      <c r="DFW11" s="127"/>
      <c r="DFX11" s="127"/>
      <c r="DFY11" s="127"/>
      <c r="DFZ11" s="127"/>
      <c r="DGA11" s="127"/>
      <c r="DGB11" s="127"/>
      <c r="DGC11" s="127"/>
      <c r="DGD11" s="127"/>
      <c r="DGE11" s="127"/>
      <c r="DGF11" s="127"/>
      <c r="DGG11" s="127"/>
      <c r="DGH11" s="127"/>
      <c r="DGI11" s="127"/>
      <c r="DGJ11" s="127"/>
      <c r="DGK11" s="127"/>
      <c r="DGL11" s="127"/>
      <c r="DGM11" s="127"/>
      <c r="DGN11" s="127"/>
      <c r="DGO11" s="127"/>
      <c r="DGP11" s="127"/>
      <c r="DGQ11" s="127"/>
      <c r="DGR11" s="127"/>
      <c r="DGS11" s="127"/>
      <c r="DGT11" s="127"/>
      <c r="DGU11" s="127"/>
      <c r="DGV11" s="127"/>
      <c r="DGW11" s="127"/>
      <c r="DGX11" s="127"/>
      <c r="DGY11" s="127"/>
      <c r="DGZ11" s="127"/>
      <c r="DHA11" s="127"/>
      <c r="DHB11" s="127"/>
      <c r="DHC11" s="127"/>
      <c r="DHD11" s="127"/>
      <c r="DHE11" s="127"/>
      <c r="DHF11" s="127"/>
      <c r="DHG11" s="127"/>
      <c r="DHH11" s="127"/>
      <c r="DHI11" s="127"/>
      <c r="DHJ11" s="127"/>
      <c r="DHK11" s="127"/>
      <c r="DHL11" s="127"/>
      <c r="DHM11" s="127"/>
      <c r="DHN11" s="127"/>
      <c r="DHO11" s="127"/>
      <c r="DHP11" s="127"/>
      <c r="DHQ11" s="127"/>
      <c r="DHR11" s="127"/>
      <c r="DHS11" s="127"/>
      <c r="DHT11" s="127"/>
      <c r="DHU11" s="127"/>
      <c r="DHV11" s="127"/>
      <c r="DHW11" s="127"/>
      <c r="DHX11" s="127"/>
      <c r="DHY11" s="127"/>
      <c r="DHZ11" s="127"/>
      <c r="DIA11" s="127"/>
      <c r="DIB11" s="127"/>
      <c r="DIC11" s="127"/>
      <c r="DID11" s="127"/>
      <c r="DIE11" s="127"/>
      <c r="DIF11" s="127"/>
      <c r="DIG11" s="127"/>
      <c r="DIH11" s="127"/>
      <c r="DII11" s="127"/>
      <c r="DIJ11" s="127"/>
      <c r="DIK11" s="127"/>
      <c r="DIL11" s="127"/>
      <c r="DIM11" s="127"/>
      <c r="DIN11" s="127"/>
      <c r="DIO11" s="127"/>
      <c r="DIP11" s="127"/>
      <c r="DIQ11" s="127"/>
      <c r="DIR11" s="127"/>
      <c r="DIS11" s="127"/>
      <c r="DIT11" s="127"/>
      <c r="DIU11" s="127"/>
      <c r="DIV11" s="127"/>
      <c r="DIW11" s="127"/>
      <c r="DIX11" s="127"/>
      <c r="DIY11" s="127"/>
      <c r="DIZ11" s="127"/>
      <c r="DJA11" s="127"/>
      <c r="DJB11" s="127"/>
      <c r="DJC11" s="127"/>
      <c r="DJD11" s="127"/>
      <c r="DJE11" s="127"/>
      <c r="DJF11" s="127"/>
      <c r="DJG11" s="127"/>
      <c r="DJH11" s="127"/>
      <c r="DJI11" s="127"/>
      <c r="DJJ11" s="127"/>
      <c r="DJK11" s="127"/>
      <c r="DJL11" s="127"/>
      <c r="DJM11" s="127"/>
      <c r="DJN11" s="127"/>
      <c r="DJO11" s="127"/>
      <c r="DJP11" s="127"/>
      <c r="DJQ11" s="127"/>
      <c r="DJR11" s="127"/>
      <c r="DJS11" s="127"/>
      <c r="DJT11" s="127"/>
      <c r="DJU11" s="127"/>
      <c r="DJV11" s="127"/>
      <c r="DJW11" s="127"/>
      <c r="DJX11" s="127"/>
      <c r="DJY11" s="127"/>
      <c r="DJZ11" s="127"/>
      <c r="DKA11" s="127"/>
      <c r="DKB11" s="127"/>
      <c r="DKC11" s="127"/>
      <c r="DKD11" s="127"/>
      <c r="DKE11" s="127"/>
      <c r="DKF11" s="127"/>
      <c r="DKG11" s="127"/>
      <c r="DKH11" s="127"/>
      <c r="DKI11" s="127"/>
      <c r="DKJ11" s="127"/>
      <c r="DKK11" s="127"/>
      <c r="DKL11" s="127"/>
      <c r="DKM11" s="127"/>
      <c r="DKN11" s="127"/>
      <c r="DKO11" s="127"/>
      <c r="DKP11" s="127"/>
      <c r="DKQ11" s="127"/>
      <c r="DKR11" s="127"/>
      <c r="DKS11" s="127"/>
      <c r="DKT11" s="127"/>
      <c r="DKU11" s="127"/>
      <c r="DKV11" s="127"/>
      <c r="DKW11" s="127"/>
      <c r="DKX11" s="127"/>
      <c r="DKY11" s="127"/>
      <c r="DKZ11" s="127"/>
      <c r="DLA11" s="127"/>
      <c r="DLB11" s="127"/>
      <c r="DLC11" s="127"/>
      <c r="DLD11" s="127"/>
      <c r="DLE11" s="127"/>
      <c r="DLF11" s="127"/>
      <c r="DLG11" s="127"/>
      <c r="DLH11" s="127"/>
      <c r="DLI11" s="127"/>
      <c r="DLJ11" s="127"/>
      <c r="DLK11" s="127"/>
      <c r="DLL11" s="127"/>
      <c r="DLM11" s="127"/>
      <c r="DLN11" s="127"/>
      <c r="DLO11" s="127"/>
      <c r="DLP11" s="127"/>
      <c r="DLQ11" s="127"/>
      <c r="DLR11" s="127"/>
      <c r="DLS11" s="127"/>
      <c r="DLT11" s="127"/>
      <c r="DLU11" s="127"/>
      <c r="DLV11" s="127"/>
      <c r="DLW11" s="127"/>
      <c r="DLX11" s="127"/>
      <c r="DLY11" s="127"/>
      <c r="DLZ11" s="127"/>
      <c r="DMA11" s="127"/>
      <c r="DMB11" s="127"/>
      <c r="DMC11" s="127"/>
      <c r="DMD11" s="127"/>
      <c r="DME11" s="127"/>
      <c r="DMF11" s="127"/>
      <c r="DMG11" s="127"/>
      <c r="DMH11" s="127"/>
      <c r="DMI11" s="127"/>
      <c r="DMJ11" s="127"/>
      <c r="DMK11" s="127"/>
      <c r="DML11" s="127"/>
      <c r="DMM11" s="127"/>
      <c r="DMN11" s="127"/>
      <c r="DMO11" s="127"/>
      <c r="DMP11" s="127"/>
      <c r="DMQ11" s="127"/>
      <c r="DMR11" s="127"/>
      <c r="DMS11" s="127"/>
      <c r="DMT11" s="127"/>
      <c r="DMU11" s="127"/>
      <c r="DMV11" s="127"/>
      <c r="DMW11" s="127"/>
      <c r="DMX11" s="127"/>
      <c r="DMY11" s="127"/>
      <c r="DMZ11" s="127"/>
      <c r="DNA11" s="127"/>
      <c r="DNB11" s="127"/>
      <c r="DNC11" s="127"/>
      <c r="DND11" s="127"/>
      <c r="DNE11" s="127"/>
      <c r="DNF11" s="127"/>
      <c r="DNG11" s="127"/>
      <c r="DNH11" s="127"/>
      <c r="DNI11" s="127"/>
      <c r="DNJ11" s="127"/>
      <c r="DNK11" s="127"/>
      <c r="DNL11" s="127"/>
      <c r="DNM11" s="127"/>
      <c r="DNN11" s="127"/>
      <c r="DNO11" s="127"/>
      <c r="DNP11" s="127"/>
      <c r="DNQ11" s="127"/>
      <c r="DNR11" s="127"/>
      <c r="DNS11" s="127"/>
      <c r="DNT11" s="127"/>
      <c r="DNU11" s="127"/>
      <c r="DNV11" s="127"/>
      <c r="DNW11" s="127"/>
      <c r="DNX11" s="127"/>
      <c r="DNY11" s="127"/>
      <c r="DNZ11" s="127"/>
      <c r="DOA11" s="127"/>
      <c r="DOB11" s="127"/>
      <c r="DOC11" s="127"/>
      <c r="DOD11" s="127"/>
      <c r="DOE11" s="127"/>
      <c r="DOF11" s="127"/>
      <c r="DOG11" s="127"/>
      <c r="DOH11" s="127"/>
      <c r="DOI11" s="127"/>
      <c r="DOJ11" s="127"/>
      <c r="DOK11" s="127"/>
      <c r="DOL11" s="127"/>
      <c r="DOM11" s="127"/>
      <c r="DON11" s="127"/>
      <c r="DOO11" s="127"/>
      <c r="DOP11" s="127"/>
      <c r="DOQ11" s="127"/>
      <c r="DOR11" s="127"/>
      <c r="DOS11" s="127"/>
      <c r="DOT11" s="127"/>
      <c r="DOU11" s="127"/>
      <c r="DOV11" s="127"/>
      <c r="DOW11" s="127"/>
      <c r="DOX11" s="127"/>
      <c r="DOY11" s="127"/>
      <c r="DOZ11" s="127"/>
      <c r="DPA11" s="127"/>
      <c r="DPB11" s="127"/>
      <c r="DPC11" s="127"/>
      <c r="DPD11" s="127"/>
      <c r="DPE11" s="127"/>
      <c r="DPF11" s="127"/>
      <c r="DPG11" s="127"/>
      <c r="DPH11" s="127"/>
      <c r="DPI11" s="127"/>
      <c r="DPJ11" s="127"/>
      <c r="DPK11" s="127"/>
      <c r="DPL11" s="127"/>
      <c r="DPM11" s="127"/>
      <c r="DPN11" s="127"/>
      <c r="DPO11" s="127"/>
      <c r="DPP11" s="127"/>
      <c r="DPQ11" s="127"/>
      <c r="DPR11" s="127"/>
      <c r="DPS11" s="127"/>
      <c r="DPT11" s="127"/>
      <c r="DPU11" s="127"/>
      <c r="DPV11" s="127"/>
      <c r="DPW11" s="127"/>
      <c r="DPX11" s="127"/>
      <c r="DPY11" s="127"/>
      <c r="DPZ11" s="127"/>
      <c r="DQA11" s="127"/>
      <c r="DQB11" s="127"/>
      <c r="DQC11" s="127"/>
      <c r="DQD11" s="127"/>
      <c r="DQE11" s="127"/>
      <c r="DQF11" s="127"/>
      <c r="DQG11" s="127"/>
      <c r="DQH11" s="127"/>
      <c r="DQI11" s="127"/>
      <c r="DQJ11" s="127"/>
      <c r="DQK11" s="127"/>
      <c r="DQL11" s="127"/>
      <c r="DQM11" s="127"/>
      <c r="DQN11" s="127"/>
      <c r="DQO11" s="127"/>
      <c r="DQP11" s="127"/>
      <c r="DQQ11" s="127"/>
      <c r="DQR11" s="127"/>
      <c r="DQS11" s="127"/>
      <c r="DQT11" s="127"/>
      <c r="DQU11" s="127"/>
      <c r="DQV11" s="127"/>
      <c r="DQW11" s="127"/>
      <c r="DQX11" s="127"/>
      <c r="DQY11" s="127"/>
      <c r="DQZ11" s="127"/>
      <c r="DRA11" s="127"/>
      <c r="DRB11" s="127"/>
      <c r="DRC11" s="127"/>
      <c r="DRD11" s="127"/>
      <c r="DRE11" s="127"/>
      <c r="DRF11" s="127"/>
      <c r="DRG11" s="127"/>
      <c r="DRH11" s="127"/>
      <c r="DRI11" s="127"/>
      <c r="DRJ11" s="127"/>
      <c r="DRK11" s="127"/>
      <c r="DRL11" s="127"/>
      <c r="DRM11" s="127"/>
      <c r="DRN11" s="127"/>
      <c r="DRO11" s="127"/>
      <c r="DRP11" s="127"/>
      <c r="DRQ11" s="127"/>
      <c r="DRR11" s="127"/>
      <c r="DRS11" s="127"/>
      <c r="DRT11" s="127"/>
      <c r="DRU11" s="127"/>
      <c r="DRV11" s="127"/>
      <c r="DRW11" s="127"/>
      <c r="DRX11" s="127"/>
      <c r="DRY11" s="127"/>
      <c r="DRZ11" s="127"/>
      <c r="DSA11" s="127"/>
      <c r="DSB11" s="127"/>
      <c r="DSC11" s="127"/>
      <c r="DSD11" s="127"/>
      <c r="DSE11" s="127"/>
      <c r="DSF11" s="127"/>
      <c r="DSG11" s="127"/>
      <c r="DSH11" s="127"/>
      <c r="DSI11" s="127"/>
      <c r="DSJ11" s="127"/>
      <c r="DSK11" s="127"/>
      <c r="DSL11" s="127"/>
      <c r="DSM11" s="127"/>
      <c r="DSN11" s="127"/>
      <c r="DSO11" s="127"/>
      <c r="DSP11" s="127"/>
      <c r="DSQ11" s="127"/>
      <c r="DSR11" s="127"/>
      <c r="DSS11" s="127"/>
      <c r="DST11" s="127"/>
      <c r="DSU11" s="127"/>
      <c r="DSV11" s="127"/>
      <c r="DSW11" s="127"/>
      <c r="DSX11" s="127"/>
      <c r="DSY11" s="127"/>
      <c r="DSZ11" s="127"/>
      <c r="DTA11" s="127"/>
      <c r="DTB11" s="127"/>
      <c r="DTC11" s="127"/>
      <c r="DTD11" s="127"/>
      <c r="DTE11" s="127"/>
      <c r="DTF11" s="127"/>
      <c r="DTG11" s="127"/>
      <c r="DTH11" s="127"/>
      <c r="DTI11" s="127"/>
      <c r="DTJ11" s="127"/>
      <c r="DTK11" s="127"/>
      <c r="DTL11" s="127"/>
      <c r="DTM11" s="127"/>
      <c r="DTN11" s="127"/>
      <c r="DTO11" s="127"/>
      <c r="DTP11" s="127"/>
      <c r="DTQ11" s="127"/>
      <c r="DTR11" s="127"/>
      <c r="DTS11" s="127"/>
      <c r="DTT11" s="127"/>
      <c r="DTU11" s="127"/>
      <c r="DTV11" s="127"/>
      <c r="DTW11" s="127"/>
      <c r="DTX11" s="127"/>
      <c r="DTY11" s="127"/>
      <c r="DTZ11" s="127"/>
      <c r="DUA11" s="127"/>
      <c r="DUB11" s="127"/>
      <c r="DUC11" s="127"/>
      <c r="DUD11" s="127"/>
      <c r="DUE11" s="127"/>
      <c r="DUF11" s="127"/>
      <c r="DUG11" s="127"/>
      <c r="DUH11" s="127"/>
      <c r="DUI11" s="127"/>
      <c r="DUJ11" s="127"/>
      <c r="DUK11" s="127"/>
      <c r="DUL11" s="127"/>
      <c r="DUM11" s="127"/>
      <c r="DUN11" s="127"/>
      <c r="DUO11" s="127"/>
      <c r="DUP11" s="127"/>
      <c r="DUQ11" s="127"/>
      <c r="DUR11" s="127"/>
      <c r="DUS11" s="127"/>
      <c r="DUT11" s="127"/>
      <c r="DUU11" s="127"/>
      <c r="DUV11" s="127"/>
      <c r="DUW11" s="127"/>
      <c r="DUX11" s="127"/>
      <c r="DUY11" s="127"/>
      <c r="DUZ11" s="127"/>
      <c r="DVA11" s="127"/>
      <c r="DVB11" s="127"/>
      <c r="DVC11" s="127"/>
      <c r="DVD11" s="127"/>
      <c r="DVE11" s="127"/>
      <c r="DVF11" s="127"/>
      <c r="DVG11" s="127"/>
      <c r="DVH11" s="127"/>
      <c r="DVI11" s="127"/>
      <c r="DVJ11" s="127"/>
      <c r="DVK11" s="127"/>
      <c r="DVL11" s="127"/>
      <c r="DVM11" s="127"/>
      <c r="DVN11" s="127"/>
      <c r="DVO11" s="127"/>
      <c r="DVP11" s="127"/>
      <c r="DVQ11" s="127"/>
      <c r="DVR11" s="127"/>
      <c r="DVS11" s="127"/>
      <c r="DVT11" s="127"/>
      <c r="DVU11" s="127"/>
      <c r="DVV11" s="127"/>
      <c r="DVW11" s="127"/>
      <c r="DVX11" s="127"/>
      <c r="DVY11" s="127"/>
      <c r="DVZ11" s="127"/>
      <c r="DWA11" s="127"/>
      <c r="DWB11" s="127"/>
      <c r="DWC11" s="127"/>
      <c r="DWD11" s="127"/>
      <c r="DWE11" s="127"/>
      <c r="DWF11" s="127"/>
      <c r="DWG11" s="127"/>
      <c r="DWH11" s="127"/>
      <c r="DWI11" s="127"/>
      <c r="DWJ11" s="127"/>
      <c r="DWK11" s="127"/>
      <c r="DWL11" s="127"/>
      <c r="DWM11" s="127"/>
      <c r="DWN11" s="127"/>
      <c r="DWO11" s="127"/>
      <c r="DWP11" s="127"/>
      <c r="DWQ11" s="127"/>
      <c r="DWR11" s="127"/>
      <c r="DWS11" s="127"/>
      <c r="DWT11" s="127"/>
      <c r="DWU11" s="127"/>
      <c r="DWV11" s="127"/>
      <c r="DWW11" s="127"/>
      <c r="DWX11" s="127"/>
      <c r="DWY11" s="127"/>
      <c r="DWZ11" s="127"/>
      <c r="DXA11" s="127"/>
      <c r="DXB11" s="127"/>
      <c r="DXC11" s="127"/>
      <c r="DXD11" s="127"/>
      <c r="DXE11" s="127"/>
      <c r="DXF11" s="127"/>
      <c r="DXG11" s="127"/>
      <c r="DXH11" s="127"/>
      <c r="DXI11" s="127"/>
      <c r="DXJ11" s="127"/>
      <c r="DXK11" s="127"/>
      <c r="DXL11" s="127"/>
      <c r="DXM11" s="127"/>
      <c r="DXN11" s="127"/>
      <c r="DXO11" s="127"/>
      <c r="DXP11" s="127"/>
      <c r="DXQ11" s="127"/>
      <c r="DXR11" s="127"/>
      <c r="DXS11" s="127"/>
      <c r="DXT11" s="127"/>
      <c r="DXU11" s="127"/>
      <c r="DXV11" s="127"/>
      <c r="DXW11" s="127"/>
      <c r="DXX11" s="127"/>
      <c r="DXY11" s="127"/>
      <c r="DXZ11" s="127"/>
      <c r="DYA11" s="127"/>
      <c r="DYB11" s="127"/>
      <c r="DYC11" s="127"/>
      <c r="DYD11" s="127"/>
      <c r="DYE11" s="127"/>
      <c r="DYF11" s="127"/>
      <c r="DYG11" s="127"/>
      <c r="DYH11" s="127"/>
      <c r="DYI11" s="127"/>
      <c r="DYJ11" s="127"/>
      <c r="DYK11" s="127"/>
      <c r="DYL11" s="127"/>
      <c r="DYM11" s="127"/>
      <c r="DYN11" s="127"/>
      <c r="DYO11" s="127"/>
      <c r="DYP11" s="127"/>
      <c r="DYQ11" s="127"/>
      <c r="DYR11" s="127"/>
      <c r="DYS11" s="127"/>
      <c r="DYT11" s="127"/>
      <c r="DYU11" s="127"/>
      <c r="DYV11" s="127"/>
      <c r="DYW11" s="127"/>
      <c r="DYX11" s="127"/>
      <c r="DYY11" s="127"/>
      <c r="DYZ11" s="127"/>
      <c r="DZA11" s="127"/>
      <c r="DZB11" s="127"/>
      <c r="DZC11" s="127"/>
      <c r="DZD11" s="127"/>
      <c r="DZE11" s="127"/>
      <c r="DZF11" s="127"/>
      <c r="DZG11" s="127"/>
      <c r="DZH11" s="127"/>
      <c r="DZI11" s="127"/>
      <c r="DZJ11" s="127"/>
      <c r="DZK11" s="127"/>
      <c r="DZL11" s="127"/>
      <c r="DZM11" s="127"/>
      <c r="DZN11" s="127"/>
      <c r="DZO11" s="127"/>
      <c r="DZP11" s="127"/>
      <c r="DZQ11" s="127"/>
      <c r="DZR11" s="127"/>
      <c r="DZS11" s="127"/>
      <c r="DZT11" s="127"/>
      <c r="DZU11" s="127"/>
      <c r="DZV11" s="127"/>
      <c r="DZW11" s="127"/>
      <c r="DZX11" s="127"/>
      <c r="DZY11" s="127"/>
      <c r="DZZ11" s="127"/>
      <c r="EAA11" s="127"/>
      <c r="EAB11" s="127"/>
      <c r="EAC11" s="127"/>
      <c r="EAD11" s="127"/>
      <c r="EAE11" s="127"/>
      <c r="EAF11" s="127"/>
      <c r="EAG11" s="127"/>
      <c r="EAH11" s="127"/>
      <c r="EAI11" s="127"/>
      <c r="EAJ11" s="127"/>
      <c r="EAK11" s="127"/>
      <c r="EAL11" s="127"/>
      <c r="EAM11" s="127"/>
      <c r="EAN11" s="127"/>
      <c r="EAO11" s="127"/>
      <c r="EAP11" s="127"/>
      <c r="EAQ11" s="127"/>
      <c r="EAR11" s="127"/>
      <c r="EAS11" s="127"/>
      <c r="EAT11" s="127"/>
      <c r="EAU11" s="127"/>
      <c r="EAV11" s="127"/>
      <c r="EAW11" s="127"/>
      <c r="EAX11" s="127"/>
      <c r="EAY11" s="127"/>
      <c r="EAZ11" s="127"/>
      <c r="EBA11" s="127"/>
      <c r="EBB11" s="127"/>
      <c r="EBC11" s="127"/>
      <c r="EBD11" s="127"/>
      <c r="EBE11" s="127"/>
      <c r="EBF11" s="127"/>
      <c r="EBG11" s="127"/>
      <c r="EBH11" s="127"/>
      <c r="EBI11" s="127"/>
      <c r="EBJ11" s="127"/>
      <c r="EBK11" s="127"/>
      <c r="EBL11" s="127"/>
      <c r="EBM11" s="127"/>
      <c r="EBN11" s="127"/>
      <c r="EBO11" s="127"/>
      <c r="EBP11" s="127"/>
      <c r="EBQ11" s="127"/>
      <c r="EBR11" s="127"/>
      <c r="EBS11" s="127"/>
      <c r="EBT11" s="127"/>
      <c r="EBU11" s="127"/>
      <c r="EBV11" s="127"/>
      <c r="EBW11" s="127"/>
      <c r="EBX11" s="127"/>
      <c r="EBY11" s="127"/>
      <c r="EBZ11" s="127"/>
      <c r="ECA11" s="127"/>
      <c r="ECB11" s="127"/>
      <c r="ECC11" s="127"/>
      <c r="ECD11" s="127"/>
      <c r="ECE11" s="127"/>
      <c r="ECF11" s="127"/>
      <c r="ECG11" s="127"/>
      <c r="ECH11" s="127"/>
      <c r="ECI11" s="127"/>
      <c r="ECJ11" s="127"/>
      <c r="ECK11" s="127"/>
      <c r="ECL11" s="127"/>
      <c r="ECM11" s="127"/>
      <c r="ECN11" s="127"/>
      <c r="ECO11" s="127"/>
      <c r="ECP11" s="127"/>
      <c r="ECQ11" s="127"/>
      <c r="ECR11" s="127"/>
      <c r="ECS11" s="127"/>
      <c r="ECT11" s="127"/>
      <c r="ECU11" s="127"/>
      <c r="ECV11" s="127"/>
      <c r="ECW11" s="127"/>
      <c r="ECX11" s="127"/>
      <c r="ECY11" s="127"/>
      <c r="ECZ11" s="127"/>
      <c r="EDA11" s="127"/>
      <c r="EDB11" s="127"/>
      <c r="EDC11" s="127"/>
      <c r="EDD11" s="127"/>
      <c r="EDE11" s="127"/>
      <c r="EDF11" s="127"/>
      <c r="EDG11" s="127"/>
      <c r="EDH11" s="127"/>
      <c r="EDI11" s="127"/>
      <c r="EDJ11" s="127"/>
      <c r="EDK11" s="127"/>
      <c r="EDL11" s="127"/>
      <c r="EDM11" s="127"/>
      <c r="EDN11" s="127"/>
      <c r="EDO11" s="127"/>
      <c r="EDP11" s="127"/>
      <c r="EDQ11" s="127"/>
      <c r="EDR11" s="127"/>
      <c r="EDS11" s="127"/>
      <c r="EDT11" s="127"/>
      <c r="EDU11" s="127"/>
      <c r="EDV11" s="127"/>
      <c r="EDW11" s="127"/>
      <c r="EDX11" s="127"/>
      <c r="EDY11" s="127"/>
      <c r="EDZ11" s="127"/>
      <c r="EEA11" s="127"/>
      <c r="EEB11" s="127"/>
      <c r="EEC11" s="127"/>
      <c r="EED11" s="127"/>
      <c r="EEE11" s="127"/>
      <c r="EEF11" s="127"/>
      <c r="EEG11" s="127"/>
      <c r="EEH11" s="127"/>
      <c r="EEI11" s="127"/>
      <c r="EEJ11" s="127"/>
      <c r="EEK11" s="127"/>
      <c r="EEL11" s="127"/>
      <c r="EEM11" s="127"/>
      <c r="EEN11" s="127"/>
      <c r="EEO11" s="127"/>
      <c r="EEP11" s="127"/>
      <c r="EEQ11" s="127"/>
      <c r="EER11" s="127"/>
      <c r="EES11" s="127"/>
      <c r="EET11" s="127"/>
      <c r="EEU11" s="127"/>
      <c r="EEV11" s="127"/>
      <c r="EEW11" s="127"/>
      <c r="EEX11" s="127"/>
      <c r="EEY11" s="127"/>
      <c r="EEZ11" s="127"/>
      <c r="EFA11" s="127"/>
      <c r="EFB11" s="127"/>
      <c r="EFC11" s="127"/>
      <c r="EFD11" s="127"/>
      <c r="EFE11" s="127"/>
      <c r="EFF11" s="127"/>
      <c r="EFG11" s="127"/>
      <c r="EFH11" s="127"/>
      <c r="EFI11" s="127"/>
      <c r="EFJ11" s="127"/>
      <c r="EFK11" s="127"/>
      <c r="EFL11" s="127"/>
      <c r="EFM11" s="127"/>
      <c r="EFN11" s="127"/>
      <c r="EFO11" s="127"/>
      <c r="EFP11" s="127"/>
      <c r="EFQ11" s="127"/>
      <c r="EFR11" s="127"/>
      <c r="EFS11" s="127"/>
      <c r="EFT11" s="127"/>
      <c r="EFU11" s="127"/>
      <c r="EFV11" s="127"/>
      <c r="EFW11" s="127"/>
      <c r="EFX11" s="127"/>
      <c r="EFY11" s="127"/>
      <c r="EFZ11" s="127"/>
      <c r="EGA11" s="127"/>
      <c r="EGB11" s="127"/>
      <c r="EGC11" s="127"/>
      <c r="EGD11" s="127"/>
      <c r="EGE11" s="127"/>
      <c r="EGF11" s="127"/>
      <c r="EGG11" s="127"/>
      <c r="EGH11" s="127"/>
      <c r="EGI11" s="127"/>
      <c r="EGJ11" s="127"/>
      <c r="EGK11" s="127"/>
      <c r="EGL11" s="127"/>
      <c r="EGM11" s="127"/>
      <c r="EGN11" s="127"/>
      <c r="EGO11" s="127"/>
      <c r="EGP11" s="127"/>
      <c r="EGQ11" s="127"/>
      <c r="EGR11" s="127"/>
      <c r="EGS11" s="127"/>
      <c r="EGT11" s="127"/>
      <c r="EGU11" s="127"/>
      <c r="EGV11" s="127"/>
      <c r="EGW11" s="127"/>
      <c r="EGX11" s="127"/>
      <c r="EGY11" s="127"/>
      <c r="EGZ11" s="127"/>
      <c r="EHA11" s="127"/>
      <c r="EHB11" s="127"/>
      <c r="EHC11" s="127"/>
      <c r="EHD11" s="127"/>
      <c r="EHE11" s="127"/>
      <c r="EHF11" s="127"/>
      <c r="EHG11" s="127"/>
      <c r="EHH11" s="127"/>
      <c r="EHI11" s="127"/>
      <c r="EHJ11" s="127"/>
      <c r="EHK11" s="127"/>
      <c r="EHL11" s="127"/>
      <c r="EHM11" s="127"/>
      <c r="EHN11" s="127"/>
      <c r="EHO11" s="127"/>
      <c r="EHP11" s="127"/>
      <c r="EHQ11" s="127"/>
      <c r="EHR11" s="127"/>
      <c r="EHS11" s="127"/>
      <c r="EHT11" s="127"/>
      <c r="EHU11" s="127"/>
      <c r="EHV11" s="127"/>
      <c r="EHW11" s="127"/>
      <c r="EHX11" s="127"/>
      <c r="EHY11" s="127"/>
      <c r="EHZ11" s="127"/>
      <c r="EIA11" s="127"/>
      <c r="EIB11" s="127"/>
      <c r="EIC11" s="127"/>
      <c r="EID11" s="127"/>
      <c r="EIE11" s="127"/>
      <c r="EIF11" s="127"/>
      <c r="EIG11" s="127"/>
      <c r="EIH11" s="127"/>
      <c r="EII11" s="127"/>
      <c r="EIJ11" s="127"/>
      <c r="EIK11" s="127"/>
      <c r="EIL11" s="127"/>
      <c r="EIM11" s="127"/>
      <c r="EIN11" s="127"/>
      <c r="EIO11" s="127"/>
      <c r="EIP11" s="127"/>
      <c r="EIQ11" s="127"/>
      <c r="EIR11" s="127"/>
      <c r="EIS11" s="127"/>
      <c r="EIT11" s="127"/>
      <c r="EIU11" s="127"/>
      <c r="EIV11" s="127"/>
      <c r="EIW11" s="127"/>
      <c r="EIX11" s="127"/>
      <c r="EIY11" s="127"/>
      <c r="EIZ11" s="127"/>
      <c r="EJA11" s="127"/>
      <c r="EJB11" s="127"/>
      <c r="EJC11" s="127"/>
      <c r="EJD11" s="127"/>
      <c r="EJE11" s="127"/>
      <c r="EJF11" s="127"/>
      <c r="EJG11" s="127"/>
      <c r="EJH11" s="127"/>
      <c r="EJI11" s="127"/>
      <c r="EJJ11" s="127"/>
      <c r="EJK11" s="127"/>
      <c r="EJL11" s="127"/>
      <c r="EJM11" s="127"/>
      <c r="EJN11" s="127"/>
      <c r="EJO11" s="127"/>
      <c r="EJP11" s="127"/>
      <c r="EJQ11" s="127"/>
      <c r="EJR11" s="127"/>
      <c r="EJS11" s="127"/>
      <c r="EJT11" s="127"/>
      <c r="EJU11" s="127"/>
      <c r="EJV11" s="127"/>
      <c r="EJW11" s="127"/>
      <c r="EJX11" s="127"/>
      <c r="EJY11" s="127"/>
      <c r="EJZ11" s="127"/>
      <c r="EKA11" s="127"/>
      <c r="EKB11" s="127"/>
      <c r="EKC11" s="127"/>
      <c r="EKD11" s="127"/>
      <c r="EKE11" s="127"/>
      <c r="EKF11" s="127"/>
      <c r="EKG11" s="127"/>
      <c r="EKH11" s="127"/>
      <c r="EKI11" s="127"/>
      <c r="EKJ11" s="127"/>
      <c r="EKK11" s="127"/>
      <c r="EKL11" s="127"/>
      <c r="EKM11" s="127"/>
      <c r="EKN11" s="127"/>
      <c r="EKO11" s="127"/>
      <c r="EKP11" s="127"/>
      <c r="EKQ11" s="127"/>
      <c r="EKR11" s="127"/>
      <c r="EKS11" s="127"/>
      <c r="EKT11" s="127"/>
      <c r="EKU11" s="127"/>
      <c r="EKV11" s="127"/>
      <c r="EKW11" s="127"/>
      <c r="EKX11" s="127"/>
      <c r="EKY11" s="127"/>
      <c r="EKZ11" s="127"/>
      <c r="ELA11" s="127"/>
      <c r="ELB11" s="127"/>
      <c r="ELC11" s="127"/>
      <c r="ELD11" s="127"/>
      <c r="ELE11" s="127"/>
      <c r="ELF11" s="127"/>
      <c r="ELG11" s="127"/>
      <c r="ELH11" s="127"/>
      <c r="ELI11" s="127"/>
      <c r="ELJ11" s="127"/>
      <c r="ELK11" s="127"/>
      <c r="ELL11" s="127"/>
      <c r="ELM11" s="127"/>
      <c r="ELN11" s="127"/>
      <c r="ELO11" s="127"/>
      <c r="ELP11" s="127"/>
      <c r="ELQ11" s="127"/>
      <c r="ELR11" s="127"/>
      <c r="ELS11" s="127"/>
      <c r="ELT11" s="127"/>
      <c r="ELU11" s="127"/>
      <c r="ELV11" s="127"/>
      <c r="ELW11" s="127"/>
      <c r="ELX11" s="127"/>
      <c r="ELY11" s="127"/>
      <c r="ELZ11" s="127"/>
      <c r="EMA11" s="127"/>
      <c r="EMB11" s="127"/>
      <c r="EMC11" s="127"/>
      <c r="EMD11" s="127"/>
      <c r="EME11" s="127"/>
      <c r="EMF11" s="127"/>
      <c r="EMG11" s="127"/>
      <c r="EMH11" s="127"/>
      <c r="EMI11" s="127"/>
      <c r="EMJ11" s="127"/>
      <c r="EMK11" s="127"/>
      <c r="EML11" s="127"/>
      <c r="EMM11" s="127"/>
      <c r="EMN11" s="127"/>
      <c r="EMO11" s="127"/>
      <c r="EMP11" s="127"/>
      <c r="EMQ11" s="127"/>
      <c r="EMR11" s="127"/>
      <c r="EMS11" s="127"/>
      <c r="EMT11" s="127"/>
      <c r="EMU11" s="127"/>
      <c r="EMV11" s="127"/>
      <c r="EMW11" s="127"/>
      <c r="EMX11" s="127"/>
      <c r="EMY11" s="127"/>
      <c r="EMZ11" s="127"/>
      <c r="ENA11" s="127"/>
      <c r="ENB11" s="127"/>
      <c r="ENC11" s="127"/>
      <c r="END11" s="127"/>
      <c r="ENE11" s="127"/>
      <c r="ENF11" s="127"/>
      <c r="ENG11" s="127"/>
      <c r="ENH11" s="127"/>
      <c r="ENI11" s="127"/>
      <c r="ENJ11" s="127"/>
      <c r="ENK11" s="127"/>
      <c r="ENL11" s="127"/>
      <c r="ENM11" s="127"/>
      <c r="ENN11" s="127"/>
      <c r="ENO11" s="127"/>
      <c r="ENP11" s="127"/>
      <c r="ENQ11" s="127"/>
      <c r="ENR11" s="127"/>
      <c r="ENS11" s="127"/>
      <c r="ENT11" s="127"/>
      <c r="ENU11" s="127"/>
      <c r="ENV11" s="127"/>
      <c r="ENW11" s="127"/>
      <c r="ENX11" s="127"/>
      <c r="ENY11" s="127"/>
      <c r="ENZ11" s="127"/>
      <c r="EOA11" s="127"/>
      <c r="EOB11" s="127"/>
      <c r="EOC11" s="127"/>
      <c r="EOD11" s="127"/>
      <c r="EOE11" s="127"/>
      <c r="EOF11" s="127"/>
      <c r="EOG11" s="127"/>
      <c r="EOH11" s="127"/>
      <c r="EOI11" s="127"/>
      <c r="EOJ11" s="127"/>
      <c r="EOK11" s="127"/>
      <c r="EOL11" s="127"/>
      <c r="EOM11" s="127"/>
      <c r="EON11" s="127"/>
      <c r="EOO11" s="127"/>
      <c r="EOP11" s="127"/>
      <c r="EOQ11" s="127"/>
      <c r="EOR11" s="127"/>
      <c r="EOS11" s="127"/>
      <c r="EOT11" s="127"/>
      <c r="EOU11" s="127"/>
      <c r="EOV11" s="127"/>
      <c r="EOW11" s="127"/>
      <c r="EOX11" s="127"/>
      <c r="EOY11" s="127"/>
      <c r="EOZ11" s="127"/>
      <c r="EPA11" s="127"/>
      <c r="EPB11" s="127"/>
      <c r="EPC11" s="127"/>
      <c r="EPD11" s="127"/>
      <c r="EPE11" s="127"/>
      <c r="EPF11" s="127"/>
      <c r="EPG11" s="127"/>
      <c r="EPH11" s="127"/>
      <c r="EPI11" s="127"/>
      <c r="EPJ11" s="127"/>
      <c r="EPK11" s="127"/>
      <c r="EPL11" s="127"/>
      <c r="EPM11" s="127"/>
      <c r="EPN11" s="127"/>
      <c r="EPO11" s="127"/>
      <c r="EPP11" s="127"/>
      <c r="EPQ11" s="127"/>
      <c r="EPR11" s="127"/>
      <c r="EPS11" s="127"/>
      <c r="EPT11" s="127"/>
      <c r="EPU11" s="127"/>
      <c r="EPV11" s="127"/>
      <c r="EPW11" s="127"/>
      <c r="EPX11" s="127"/>
      <c r="EPY11" s="127"/>
      <c r="EPZ11" s="127"/>
      <c r="EQA11" s="127"/>
      <c r="EQB11" s="127"/>
      <c r="EQC11" s="127"/>
      <c r="EQD11" s="127"/>
      <c r="EQE11" s="127"/>
      <c r="EQF11" s="127"/>
      <c r="EQG11" s="127"/>
      <c r="EQH11" s="127"/>
      <c r="EQI11" s="127"/>
      <c r="EQJ11" s="127"/>
      <c r="EQK11" s="127"/>
      <c r="EQL11" s="127"/>
      <c r="EQM11" s="127"/>
      <c r="EQN11" s="127"/>
      <c r="EQO11" s="127"/>
      <c r="EQP11" s="127"/>
      <c r="EQQ11" s="127"/>
      <c r="EQR11" s="127"/>
      <c r="EQS11" s="127"/>
      <c r="EQT11" s="127"/>
      <c r="EQU11" s="127"/>
      <c r="EQV11" s="127"/>
      <c r="EQW11" s="127"/>
      <c r="EQX11" s="127"/>
      <c r="EQY11" s="127"/>
      <c r="EQZ11" s="127"/>
      <c r="ERA11" s="127"/>
      <c r="ERB11" s="127"/>
      <c r="ERC11" s="127"/>
      <c r="ERD11" s="127"/>
      <c r="ERE11" s="127"/>
      <c r="ERF11" s="127"/>
      <c r="ERG11" s="127"/>
      <c r="ERH11" s="127"/>
      <c r="ERI11" s="127"/>
      <c r="ERJ11" s="127"/>
      <c r="ERK11" s="127"/>
      <c r="ERL11" s="127"/>
      <c r="ERM11" s="127"/>
      <c r="ERN11" s="127"/>
      <c r="ERO11" s="127"/>
      <c r="ERP11" s="127"/>
      <c r="ERQ11" s="127"/>
      <c r="ERR11" s="127"/>
      <c r="ERS11" s="127"/>
      <c r="ERT11" s="127"/>
      <c r="ERU11" s="127"/>
      <c r="ERV11" s="127"/>
      <c r="ERW11" s="127"/>
      <c r="ERX11" s="127"/>
      <c r="ERY11" s="127"/>
      <c r="ERZ11" s="127"/>
      <c r="ESA11" s="127"/>
      <c r="ESB11" s="127"/>
      <c r="ESC11" s="127"/>
      <c r="ESD11" s="127"/>
      <c r="ESE11" s="127"/>
      <c r="ESF11" s="127"/>
      <c r="ESG11" s="127"/>
      <c r="ESH11" s="127"/>
      <c r="ESI11" s="127"/>
      <c r="ESJ11" s="127"/>
      <c r="ESK11" s="127"/>
      <c r="ESL11" s="127"/>
      <c r="ESM11" s="127"/>
      <c r="ESN11" s="127"/>
      <c r="ESO11" s="127"/>
      <c r="ESP11" s="127"/>
      <c r="ESQ11" s="127"/>
      <c r="ESR11" s="127"/>
      <c r="ESS11" s="127"/>
      <c r="EST11" s="127"/>
      <c r="ESU11" s="127"/>
      <c r="ESV11" s="127"/>
      <c r="ESW11" s="127"/>
      <c r="ESX11" s="127"/>
      <c r="ESY11" s="127"/>
      <c r="ESZ11" s="127"/>
      <c r="ETA11" s="127"/>
      <c r="ETB11" s="127"/>
      <c r="ETC11" s="127"/>
      <c r="ETD11" s="127"/>
      <c r="ETE11" s="127"/>
      <c r="ETF11" s="127"/>
      <c r="ETG11" s="127"/>
      <c r="ETH11" s="127"/>
      <c r="ETI11" s="127"/>
      <c r="ETJ11" s="127"/>
      <c r="ETK11" s="127"/>
      <c r="ETL11" s="127"/>
      <c r="ETM11" s="127"/>
      <c r="ETN11" s="127"/>
      <c r="ETO11" s="127"/>
      <c r="ETP11" s="127"/>
      <c r="ETQ11" s="127"/>
      <c r="ETR11" s="127"/>
      <c r="ETS11" s="127"/>
      <c r="ETT11" s="127"/>
      <c r="ETU11" s="127"/>
      <c r="ETV11" s="127"/>
      <c r="ETW11" s="127"/>
      <c r="ETX11" s="127"/>
      <c r="ETY11" s="127"/>
      <c r="ETZ11" s="127"/>
      <c r="EUA11" s="127"/>
      <c r="EUB11" s="127"/>
      <c r="EUC11" s="127"/>
      <c r="EUD11" s="127"/>
      <c r="EUE11" s="127"/>
      <c r="EUF11" s="127"/>
      <c r="EUG11" s="127"/>
      <c r="EUH11" s="127"/>
      <c r="EUI11" s="127"/>
      <c r="EUJ11" s="127"/>
      <c r="EUK11" s="127"/>
      <c r="EUL11" s="127"/>
      <c r="EUM11" s="127"/>
      <c r="EUN11" s="127"/>
      <c r="EUO11" s="127"/>
      <c r="EUP11" s="127"/>
      <c r="EUQ11" s="127"/>
      <c r="EUR11" s="127"/>
      <c r="EUS11" s="127"/>
      <c r="EUT11" s="127"/>
      <c r="EUU11" s="127"/>
      <c r="EUV11" s="127"/>
      <c r="EUW11" s="127"/>
      <c r="EUX11" s="127"/>
      <c r="EUY11" s="127"/>
      <c r="EUZ11" s="127"/>
      <c r="EVA11" s="127"/>
      <c r="EVB11" s="127"/>
      <c r="EVC11" s="127"/>
      <c r="EVD11" s="127"/>
      <c r="EVE11" s="127"/>
      <c r="EVF11" s="127"/>
      <c r="EVG11" s="127"/>
      <c r="EVH11" s="127"/>
      <c r="EVI11" s="127"/>
      <c r="EVJ11" s="127"/>
      <c r="EVK11" s="127"/>
      <c r="EVL11" s="127"/>
      <c r="EVM11" s="127"/>
      <c r="EVN11" s="127"/>
      <c r="EVO11" s="127"/>
      <c r="EVP11" s="127"/>
      <c r="EVQ11" s="127"/>
      <c r="EVR11" s="127"/>
      <c r="EVS11" s="127"/>
      <c r="EVT11" s="127"/>
      <c r="EVU11" s="127"/>
      <c r="EVV11" s="127"/>
      <c r="EVW11" s="127"/>
      <c r="EVX11" s="127"/>
      <c r="EVY11" s="127"/>
      <c r="EVZ11" s="127"/>
      <c r="EWA11" s="127"/>
      <c r="EWB11" s="127"/>
      <c r="EWC11" s="127"/>
      <c r="EWD11" s="127"/>
      <c r="EWE11" s="127"/>
      <c r="EWF11" s="127"/>
      <c r="EWG11" s="127"/>
      <c r="EWH11" s="127"/>
      <c r="EWI11" s="127"/>
      <c r="EWJ11" s="127"/>
      <c r="EWK11" s="127"/>
      <c r="EWL11" s="127"/>
      <c r="EWM11" s="127"/>
      <c r="EWN11" s="127"/>
      <c r="EWO11" s="127"/>
      <c r="EWP11" s="127"/>
      <c r="EWQ11" s="127"/>
      <c r="EWR11" s="127"/>
      <c r="EWS11" s="127"/>
      <c r="EWT11" s="127"/>
      <c r="EWU11" s="127"/>
      <c r="EWV11" s="127"/>
      <c r="EWW11" s="127"/>
      <c r="EWX11" s="127"/>
      <c r="EWY11" s="127"/>
      <c r="EWZ11" s="127"/>
      <c r="EXA11" s="127"/>
      <c r="EXB11" s="127"/>
      <c r="EXC11" s="127"/>
      <c r="EXD11" s="127"/>
      <c r="EXE11" s="127"/>
      <c r="EXF11" s="127"/>
      <c r="EXG11" s="127"/>
      <c r="EXH11" s="127"/>
      <c r="EXI11" s="127"/>
      <c r="EXJ11" s="127"/>
      <c r="EXK11" s="127"/>
      <c r="EXL11" s="127"/>
      <c r="EXM11" s="127"/>
      <c r="EXN11" s="127"/>
      <c r="EXO11" s="127"/>
      <c r="EXP11" s="127"/>
      <c r="EXQ11" s="127"/>
      <c r="EXR11" s="127"/>
      <c r="EXS11" s="127"/>
      <c r="EXT11" s="127"/>
      <c r="EXU11" s="127"/>
      <c r="EXV11" s="127"/>
      <c r="EXW11" s="127"/>
      <c r="EXX11" s="127"/>
      <c r="EXY11" s="127"/>
      <c r="EXZ11" s="127"/>
      <c r="EYA11" s="127"/>
      <c r="EYB11" s="127"/>
      <c r="EYC11" s="127"/>
      <c r="EYD11" s="127"/>
      <c r="EYE11" s="127"/>
      <c r="EYF11" s="127"/>
      <c r="EYG11" s="127"/>
      <c r="EYH11" s="127"/>
      <c r="EYI11" s="127"/>
      <c r="EYJ11" s="127"/>
      <c r="EYK11" s="127"/>
      <c r="EYL11" s="127"/>
      <c r="EYM11" s="127"/>
      <c r="EYN11" s="127"/>
      <c r="EYO11" s="127"/>
      <c r="EYP11" s="127"/>
      <c r="EYQ11" s="127"/>
      <c r="EYR11" s="127"/>
      <c r="EYS11" s="127"/>
      <c r="EYT11" s="127"/>
      <c r="EYU11" s="127"/>
      <c r="EYV11" s="127"/>
      <c r="EYW11" s="127"/>
      <c r="EYX11" s="127"/>
      <c r="EYY11" s="127"/>
      <c r="EYZ11" s="127"/>
      <c r="EZA11" s="127"/>
      <c r="EZB11" s="127"/>
      <c r="EZC11" s="127"/>
      <c r="EZD11" s="127"/>
      <c r="EZE11" s="127"/>
      <c r="EZF11" s="127"/>
      <c r="EZG11" s="127"/>
      <c r="EZH11" s="127"/>
      <c r="EZI11" s="127"/>
      <c r="EZJ11" s="127"/>
      <c r="EZK11" s="127"/>
      <c r="EZL11" s="127"/>
      <c r="EZM11" s="127"/>
      <c r="EZN11" s="127"/>
      <c r="EZO11" s="127"/>
      <c r="EZP11" s="127"/>
      <c r="EZQ11" s="127"/>
      <c r="EZR11" s="127"/>
      <c r="EZS11" s="127"/>
      <c r="EZT11" s="127"/>
      <c r="EZU11" s="127"/>
      <c r="EZV11" s="127"/>
      <c r="EZW11" s="127"/>
      <c r="EZX11" s="127"/>
      <c r="EZY11" s="127"/>
      <c r="EZZ11" s="127"/>
      <c r="FAA11" s="127"/>
      <c r="FAB11" s="127"/>
      <c r="FAC11" s="127"/>
      <c r="FAD11" s="127"/>
      <c r="FAE11" s="127"/>
      <c r="FAF11" s="127"/>
      <c r="FAG11" s="127"/>
      <c r="FAH11" s="127"/>
      <c r="FAI11" s="127"/>
      <c r="FAJ11" s="127"/>
      <c r="FAK11" s="127"/>
      <c r="FAL11" s="127"/>
      <c r="FAM11" s="127"/>
      <c r="FAN11" s="127"/>
      <c r="FAO11" s="127"/>
      <c r="FAP11" s="127"/>
      <c r="FAQ11" s="127"/>
      <c r="FAR11" s="127"/>
      <c r="FAS11" s="127"/>
      <c r="FAT11" s="127"/>
      <c r="FAU11" s="127"/>
      <c r="FAV11" s="127"/>
      <c r="FAW11" s="127"/>
      <c r="FAX11" s="127"/>
      <c r="FAY11" s="127"/>
      <c r="FAZ11" s="127"/>
      <c r="FBA11" s="127"/>
      <c r="FBB11" s="127"/>
      <c r="FBC11" s="127"/>
      <c r="FBD11" s="127"/>
      <c r="FBE11" s="127"/>
      <c r="FBF11" s="127"/>
      <c r="FBG11" s="127"/>
      <c r="FBH11" s="127"/>
      <c r="FBI11" s="127"/>
      <c r="FBJ11" s="127"/>
      <c r="FBK11" s="127"/>
      <c r="FBL11" s="127"/>
      <c r="FBM11" s="127"/>
      <c r="FBN11" s="127"/>
      <c r="FBO11" s="127"/>
      <c r="FBP11" s="127"/>
      <c r="FBQ11" s="127"/>
      <c r="FBR11" s="127"/>
      <c r="FBS11" s="127"/>
      <c r="FBT11" s="127"/>
      <c r="FBU11" s="127"/>
      <c r="FBV11" s="127"/>
      <c r="FBW11" s="127"/>
      <c r="FBX11" s="127"/>
      <c r="FBY11" s="127"/>
      <c r="FBZ11" s="127"/>
      <c r="FCA11" s="127"/>
      <c r="FCB11" s="127"/>
      <c r="FCC11" s="127"/>
      <c r="FCD11" s="127"/>
      <c r="FCE11" s="127"/>
      <c r="FCF11" s="127"/>
      <c r="FCG11" s="127"/>
      <c r="FCH11" s="127"/>
      <c r="FCI11" s="127"/>
      <c r="FCJ11" s="127"/>
      <c r="FCK11" s="127"/>
      <c r="FCL11" s="127"/>
      <c r="FCM11" s="127"/>
      <c r="FCN11" s="127"/>
      <c r="FCO11" s="127"/>
      <c r="FCP11" s="127"/>
      <c r="FCQ11" s="127"/>
      <c r="FCR11" s="127"/>
      <c r="FCS11" s="127"/>
      <c r="FCT11" s="127"/>
      <c r="FCU11" s="127"/>
      <c r="FCV11" s="127"/>
      <c r="FCW11" s="127"/>
      <c r="FCX11" s="127"/>
      <c r="FCY11" s="127"/>
      <c r="FCZ11" s="127"/>
      <c r="FDA11" s="127"/>
      <c r="FDB11" s="127"/>
      <c r="FDC11" s="127"/>
      <c r="FDD11" s="127"/>
      <c r="FDE11" s="127"/>
      <c r="FDF11" s="127"/>
      <c r="FDG11" s="127"/>
      <c r="FDH11" s="127"/>
      <c r="FDI11" s="127"/>
      <c r="FDJ11" s="127"/>
      <c r="FDK11" s="127"/>
      <c r="FDL11" s="127"/>
      <c r="FDM11" s="127"/>
      <c r="FDN11" s="127"/>
      <c r="FDO11" s="127"/>
      <c r="FDP11" s="127"/>
      <c r="FDQ11" s="127"/>
      <c r="FDR11" s="127"/>
      <c r="FDS11" s="127"/>
      <c r="FDT11" s="127"/>
      <c r="FDU11" s="127"/>
      <c r="FDV11" s="127"/>
      <c r="FDW11" s="127"/>
      <c r="FDX11" s="127"/>
      <c r="FDY11" s="127"/>
      <c r="FDZ11" s="127"/>
      <c r="FEA11" s="127"/>
      <c r="FEB11" s="127"/>
      <c r="FEC11" s="127"/>
      <c r="FED11" s="127"/>
      <c r="FEE11" s="127"/>
      <c r="FEF11" s="127"/>
      <c r="FEG11" s="127"/>
      <c r="FEH11" s="127"/>
      <c r="FEI11" s="127"/>
      <c r="FEJ11" s="127"/>
      <c r="FEK11" s="127"/>
      <c r="FEL11" s="127"/>
      <c r="FEM11" s="127"/>
      <c r="FEN11" s="127"/>
      <c r="FEO11" s="127"/>
      <c r="FEP11" s="127"/>
      <c r="FEQ11" s="127"/>
      <c r="FER11" s="127"/>
      <c r="FES11" s="127"/>
      <c r="FET11" s="127"/>
      <c r="FEU11" s="127"/>
      <c r="FEV11" s="127"/>
      <c r="FEW11" s="127"/>
      <c r="FEX11" s="127"/>
      <c r="FEY11" s="127"/>
      <c r="FEZ11" s="127"/>
      <c r="FFA11" s="127"/>
      <c r="FFB11" s="127"/>
      <c r="FFC11" s="127"/>
      <c r="FFD11" s="127"/>
      <c r="FFE11" s="127"/>
      <c r="FFF11" s="127"/>
      <c r="FFG11" s="127"/>
      <c r="FFH11" s="127"/>
      <c r="FFI11" s="127"/>
      <c r="FFJ11" s="127"/>
      <c r="FFK11" s="127"/>
      <c r="FFL11" s="127"/>
      <c r="FFM11" s="127"/>
      <c r="FFN11" s="127"/>
      <c r="FFO11" s="127"/>
      <c r="FFP11" s="127"/>
      <c r="FFQ11" s="127"/>
      <c r="FFR11" s="127"/>
      <c r="FFS11" s="127"/>
      <c r="FFT11" s="127"/>
      <c r="FFU11" s="127"/>
      <c r="FFV11" s="127"/>
      <c r="FFW11" s="127"/>
      <c r="FFX11" s="127"/>
      <c r="FFY11" s="127"/>
      <c r="FFZ11" s="127"/>
      <c r="FGA11" s="127"/>
      <c r="FGB11" s="127"/>
      <c r="FGC11" s="127"/>
      <c r="FGD11" s="127"/>
      <c r="FGE11" s="127"/>
      <c r="FGF11" s="127"/>
      <c r="FGG11" s="127"/>
      <c r="FGH11" s="127"/>
      <c r="FGI11" s="127"/>
      <c r="FGJ11" s="127"/>
      <c r="FGK11" s="127"/>
      <c r="FGL11" s="127"/>
      <c r="FGM11" s="127"/>
      <c r="FGN11" s="127"/>
      <c r="FGO11" s="127"/>
      <c r="FGP11" s="127"/>
      <c r="FGQ11" s="127"/>
      <c r="FGR11" s="127"/>
      <c r="FGS11" s="127"/>
      <c r="FGT11" s="127"/>
      <c r="FGU11" s="127"/>
      <c r="FGV11" s="127"/>
      <c r="FGW11" s="127"/>
      <c r="FGX11" s="127"/>
      <c r="FGY11" s="127"/>
      <c r="FGZ11" s="127"/>
      <c r="FHA11" s="127"/>
      <c r="FHB11" s="127"/>
      <c r="FHC11" s="127"/>
      <c r="FHD11" s="127"/>
      <c r="FHE11" s="127"/>
      <c r="FHF11" s="127"/>
      <c r="FHG11" s="127"/>
      <c r="FHH11" s="127"/>
      <c r="FHI11" s="127"/>
      <c r="FHJ11" s="127"/>
      <c r="FHK11" s="127"/>
      <c r="FHL11" s="127"/>
      <c r="FHM11" s="127"/>
      <c r="FHN11" s="127"/>
      <c r="FHO11" s="127"/>
      <c r="FHP11" s="127"/>
      <c r="FHQ11" s="127"/>
      <c r="FHR11" s="127"/>
      <c r="FHS11" s="127"/>
      <c r="FHT11" s="127"/>
      <c r="FHU11" s="127"/>
      <c r="FHV11" s="127"/>
      <c r="FHW11" s="127"/>
      <c r="FHX11" s="127"/>
      <c r="FHY11" s="127"/>
      <c r="FHZ11" s="127"/>
      <c r="FIA11" s="127"/>
      <c r="FIB11" s="127"/>
      <c r="FIC11" s="127"/>
      <c r="FID11" s="127"/>
      <c r="FIE11" s="127"/>
      <c r="FIF11" s="127"/>
      <c r="FIG11" s="127"/>
      <c r="FIH11" s="127"/>
      <c r="FII11" s="127"/>
      <c r="FIJ11" s="127"/>
      <c r="FIK11" s="127"/>
      <c r="FIL11" s="127"/>
      <c r="FIM11" s="127"/>
      <c r="FIN11" s="127"/>
      <c r="FIO11" s="127"/>
      <c r="FIP11" s="127"/>
      <c r="FIQ11" s="127"/>
      <c r="FIR11" s="127"/>
      <c r="FIS11" s="127"/>
      <c r="FIT11" s="127"/>
      <c r="FIU11" s="127"/>
      <c r="FIV11" s="127"/>
      <c r="FIW11" s="127"/>
      <c r="FIX11" s="127"/>
      <c r="FIY11" s="127"/>
      <c r="FIZ11" s="127"/>
      <c r="FJA11" s="127"/>
      <c r="FJB11" s="127"/>
      <c r="FJC11" s="127"/>
      <c r="FJD11" s="127"/>
      <c r="FJE11" s="127"/>
      <c r="FJF11" s="127"/>
      <c r="FJG11" s="127"/>
      <c r="FJH11" s="127"/>
      <c r="FJI11" s="127"/>
      <c r="FJJ11" s="127"/>
      <c r="FJK11" s="127"/>
      <c r="FJL11" s="127"/>
      <c r="FJM11" s="127"/>
      <c r="FJN11" s="127"/>
      <c r="FJO11" s="127"/>
      <c r="FJP11" s="127"/>
      <c r="FJQ11" s="127"/>
      <c r="FJR11" s="127"/>
      <c r="FJS11" s="127"/>
      <c r="FJT11" s="127"/>
      <c r="FJU11" s="127"/>
      <c r="FJV11" s="127"/>
      <c r="FJW11" s="127"/>
      <c r="FJX11" s="127"/>
      <c r="FJY11" s="127"/>
      <c r="FJZ11" s="127"/>
      <c r="FKA11" s="127"/>
      <c r="FKB11" s="127"/>
      <c r="FKC11" s="127"/>
      <c r="FKD11" s="127"/>
      <c r="FKE11" s="127"/>
      <c r="FKF11" s="127"/>
      <c r="FKG11" s="127"/>
      <c r="FKH11" s="127"/>
      <c r="FKI11" s="127"/>
      <c r="FKJ11" s="127"/>
      <c r="FKK11" s="127"/>
      <c r="FKL11" s="127"/>
      <c r="FKM11" s="127"/>
      <c r="FKN11" s="127"/>
      <c r="FKO11" s="127"/>
      <c r="FKP11" s="127"/>
      <c r="FKQ11" s="127"/>
      <c r="FKR11" s="127"/>
      <c r="FKS11" s="127"/>
      <c r="FKT11" s="127"/>
      <c r="FKU11" s="127"/>
      <c r="FKV11" s="127"/>
      <c r="FKW11" s="127"/>
      <c r="FKX11" s="127"/>
      <c r="FKY11" s="127"/>
      <c r="FKZ11" s="127"/>
      <c r="FLA11" s="127"/>
      <c r="FLB11" s="127"/>
      <c r="FLC11" s="127"/>
      <c r="FLD11" s="127"/>
      <c r="FLE11" s="127"/>
      <c r="FLF11" s="127"/>
      <c r="FLG11" s="127"/>
      <c r="FLH11" s="127"/>
      <c r="FLI11" s="127"/>
      <c r="FLJ11" s="127"/>
      <c r="FLK11" s="127"/>
      <c r="FLL11" s="127"/>
      <c r="FLM11" s="127"/>
      <c r="FLN11" s="127"/>
      <c r="FLO11" s="127"/>
      <c r="FLP11" s="127"/>
      <c r="FLQ11" s="127"/>
      <c r="FLR11" s="127"/>
      <c r="FLS11" s="127"/>
      <c r="FLT11" s="127"/>
      <c r="FLU11" s="127"/>
      <c r="FLV11" s="127"/>
      <c r="FLW11" s="127"/>
      <c r="FLX11" s="127"/>
      <c r="FLY11" s="127"/>
      <c r="FLZ11" s="127"/>
      <c r="FMA11" s="127"/>
      <c r="FMB11" s="127"/>
      <c r="FMC11" s="127"/>
      <c r="FMD11" s="127"/>
      <c r="FME11" s="127"/>
      <c r="FMF11" s="127"/>
      <c r="FMG11" s="127"/>
      <c r="FMH11" s="127"/>
      <c r="FMI11" s="127"/>
      <c r="FMJ11" s="127"/>
      <c r="FMK11" s="127"/>
      <c r="FML11" s="127"/>
      <c r="FMM11" s="127"/>
      <c r="FMN11" s="127"/>
      <c r="FMO11" s="127"/>
      <c r="FMP11" s="127"/>
      <c r="FMQ11" s="127"/>
      <c r="FMR11" s="127"/>
      <c r="FMS11" s="127"/>
      <c r="FMT11" s="127"/>
      <c r="FMU11" s="127"/>
      <c r="FMV11" s="127"/>
      <c r="FMW11" s="127"/>
      <c r="FMX11" s="127"/>
      <c r="FMY11" s="127"/>
      <c r="FMZ11" s="127"/>
      <c r="FNA11" s="127"/>
      <c r="FNB11" s="127"/>
      <c r="FNC11" s="127"/>
      <c r="FND11" s="127"/>
      <c r="FNE11" s="127"/>
      <c r="FNF11" s="127"/>
      <c r="FNG11" s="127"/>
      <c r="FNH11" s="127"/>
      <c r="FNI11" s="127"/>
      <c r="FNJ11" s="127"/>
      <c r="FNK11" s="127"/>
      <c r="FNL11" s="127"/>
      <c r="FNM11" s="127"/>
      <c r="FNN11" s="127"/>
      <c r="FNO11" s="127"/>
      <c r="FNP11" s="127"/>
      <c r="FNQ11" s="127"/>
      <c r="FNR11" s="127"/>
      <c r="FNS11" s="127"/>
      <c r="FNT11" s="127"/>
      <c r="FNU11" s="127"/>
      <c r="FNV11" s="127"/>
      <c r="FNW11" s="127"/>
      <c r="FNX11" s="127"/>
      <c r="FNY11" s="127"/>
      <c r="FNZ11" s="127"/>
      <c r="FOA11" s="127"/>
      <c r="FOB11" s="127"/>
      <c r="FOC11" s="127"/>
      <c r="FOD11" s="127"/>
      <c r="FOE11" s="127"/>
      <c r="FOF11" s="127"/>
      <c r="FOG11" s="127"/>
      <c r="FOH11" s="127"/>
      <c r="FOI11" s="127"/>
      <c r="FOJ11" s="127"/>
      <c r="FOK11" s="127"/>
      <c r="FOL11" s="127"/>
      <c r="FOM11" s="127"/>
      <c r="FON11" s="127"/>
      <c r="FOO11" s="127"/>
      <c r="FOP11" s="127"/>
      <c r="FOQ11" s="127"/>
      <c r="FOR11" s="127"/>
      <c r="FOS11" s="127"/>
      <c r="FOT11" s="127"/>
      <c r="FOU11" s="127"/>
      <c r="FOV11" s="127"/>
      <c r="FOW11" s="127"/>
      <c r="FOX11" s="127"/>
      <c r="FOY11" s="127"/>
      <c r="FOZ11" s="127"/>
      <c r="FPA11" s="127"/>
      <c r="FPB11" s="127"/>
      <c r="FPC11" s="127"/>
      <c r="FPD11" s="127"/>
      <c r="FPE11" s="127"/>
      <c r="FPF11" s="127"/>
      <c r="FPG11" s="127"/>
      <c r="FPH11" s="127"/>
      <c r="FPI11" s="127"/>
      <c r="FPJ11" s="127"/>
      <c r="FPK11" s="127"/>
      <c r="FPL11" s="127"/>
      <c r="FPM11" s="127"/>
      <c r="FPN11" s="127"/>
      <c r="FPO11" s="127"/>
      <c r="FPP11" s="127"/>
      <c r="FPQ11" s="127"/>
      <c r="FPR11" s="127"/>
      <c r="FPS11" s="127"/>
      <c r="FPT11" s="127"/>
      <c r="FPU11" s="127"/>
      <c r="FPV11" s="127"/>
      <c r="FPW11" s="127"/>
      <c r="FPX11" s="127"/>
      <c r="FPY11" s="127"/>
      <c r="FPZ11" s="127"/>
      <c r="FQA11" s="127"/>
      <c r="FQB11" s="127"/>
      <c r="FQC11" s="127"/>
      <c r="FQD11" s="127"/>
      <c r="FQE11" s="127"/>
      <c r="FQF11" s="127"/>
      <c r="FQG11" s="127"/>
      <c r="FQH11" s="127"/>
      <c r="FQI11" s="127"/>
      <c r="FQJ11" s="127"/>
      <c r="FQK11" s="127"/>
      <c r="FQL11" s="127"/>
      <c r="FQM11" s="127"/>
      <c r="FQN11" s="127"/>
      <c r="FQO11" s="127"/>
      <c r="FQP11" s="127"/>
      <c r="FQQ11" s="127"/>
      <c r="FQR11" s="127"/>
      <c r="FQS11" s="127"/>
      <c r="FQT11" s="127"/>
      <c r="FQU11" s="127"/>
      <c r="FQV11" s="127"/>
      <c r="FQW11" s="127"/>
      <c r="FQX11" s="127"/>
      <c r="FQY11" s="127"/>
      <c r="FQZ11" s="127"/>
      <c r="FRA11" s="127"/>
      <c r="FRB11" s="127"/>
      <c r="FRC11" s="127"/>
      <c r="FRD11" s="127"/>
      <c r="FRE11" s="127"/>
      <c r="FRF11" s="127"/>
      <c r="FRG11" s="127"/>
      <c r="FRH11" s="127"/>
      <c r="FRI11" s="127"/>
      <c r="FRJ11" s="127"/>
      <c r="FRK11" s="127"/>
      <c r="FRL11" s="127"/>
      <c r="FRM11" s="127"/>
      <c r="FRN11" s="127"/>
      <c r="FRO11" s="127"/>
      <c r="FRP11" s="127"/>
      <c r="FRQ11" s="127"/>
      <c r="FRR11" s="127"/>
      <c r="FRS11" s="127"/>
      <c r="FRT11" s="127"/>
      <c r="FRU11" s="127"/>
      <c r="FRV11" s="127"/>
      <c r="FRW11" s="127"/>
      <c r="FRX11" s="127"/>
      <c r="FRY11" s="127"/>
      <c r="FRZ11" s="127"/>
      <c r="FSA11" s="127"/>
      <c r="FSB11" s="127"/>
      <c r="FSC11" s="127"/>
      <c r="FSD11" s="127"/>
      <c r="FSE11" s="127"/>
      <c r="FSF11" s="127"/>
      <c r="FSG11" s="127"/>
      <c r="FSH11" s="127"/>
      <c r="FSI11" s="127"/>
      <c r="FSJ11" s="127"/>
      <c r="FSK11" s="127"/>
      <c r="FSL11" s="127"/>
      <c r="FSM11" s="127"/>
      <c r="FSN11" s="127"/>
      <c r="FSO11" s="127"/>
      <c r="FSP11" s="127"/>
      <c r="FSQ11" s="127"/>
      <c r="FSR11" s="127"/>
      <c r="FSS11" s="127"/>
      <c r="FST11" s="127"/>
      <c r="FSU11" s="127"/>
      <c r="FSV11" s="127"/>
      <c r="FSW11" s="127"/>
      <c r="FSX11" s="127"/>
      <c r="FSY11" s="127"/>
      <c r="FSZ11" s="127"/>
      <c r="FTA11" s="127"/>
      <c r="FTB11" s="127"/>
      <c r="FTC11" s="127"/>
      <c r="FTD11" s="127"/>
      <c r="FTE11" s="127"/>
      <c r="FTF11" s="127"/>
      <c r="FTG11" s="127"/>
      <c r="FTH11" s="127"/>
      <c r="FTI11" s="127"/>
      <c r="FTJ11" s="127"/>
      <c r="FTK11" s="127"/>
      <c r="FTL11" s="127"/>
      <c r="FTM11" s="127"/>
      <c r="FTN11" s="127"/>
      <c r="FTO11" s="127"/>
      <c r="FTP11" s="127"/>
      <c r="FTQ11" s="127"/>
      <c r="FTR11" s="127"/>
      <c r="FTS11" s="127"/>
      <c r="FTT11" s="127"/>
      <c r="FTU11" s="127"/>
      <c r="FTV11" s="127"/>
      <c r="FTW11" s="127"/>
      <c r="FTX11" s="127"/>
      <c r="FTY11" s="127"/>
      <c r="FTZ11" s="127"/>
      <c r="FUA11" s="127"/>
      <c r="FUB11" s="127"/>
      <c r="FUC11" s="127"/>
      <c r="FUD11" s="127"/>
      <c r="FUE11" s="127"/>
      <c r="FUF11" s="127"/>
      <c r="FUG11" s="127"/>
      <c r="FUH11" s="127"/>
      <c r="FUI11" s="127"/>
      <c r="FUJ11" s="127"/>
      <c r="FUK11" s="127"/>
      <c r="FUL11" s="127"/>
      <c r="FUM11" s="127"/>
      <c r="FUN11" s="127"/>
      <c r="FUO11" s="127"/>
      <c r="FUP11" s="127"/>
      <c r="FUQ11" s="127"/>
      <c r="FUR11" s="127"/>
      <c r="FUS11" s="127"/>
      <c r="FUT11" s="127"/>
      <c r="FUU11" s="127"/>
      <c r="FUV11" s="127"/>
      <c r="FUW11" s="127"/>
      <c r="FUX11" s="127"/>
      <c r="FUY11" s="127"/>
      <c r="FUZ11" s="127"/>
      <c r="FVA11" s="127"/>
      <c r="FVB11" s="127"/>
      <c r="FVC11" s="127"/>
      <c r="FVD11" s="127"/>
      <c r="FVE11" s="127"/>
      <c r="FVF11" s="127"/>
      <c r="FVG11" s="127"/>
      <c r="FVH11" s="127"/>
      <c r="FVI11" s="127"/>
      <c r="FVJ11" s="127"/>
      <c r="FVK11" s="127"/>
      <c r="FVL11" s="127"/>
      <c r="FVM11" s="127"/>
      <c r="FVN11" s="127"/>
      <c r="FVO11" s="127"/>
      <c r="FVP11" s="127"/>
      <c r="FVQ11" s="127"/>
      <c r="FVR11" s="127"/>
      <c r="FVS11" s="127"/>
      <c r="FVT11" s="127"/>
      <c r="FVU11" s="127"/>
      <c r="FVV11" s="127"/>
      <c r="FVW11" s="127"/>
      <c r="FVX11" s="127"/>
      <c r="FVY11" s="127"/>
      <c r="FVZ11" s="127"/>
      <c r="FWA11" s="127"/>
      <c r="FWB11" s="127"/>
      <c r="FWC11" s="127"/>
      <c r="FWD11" s="127"/>
      <c r="FWE11" s="127"/>
      <c r="FWF11" s="127"/>
      <c r="FWG11" s="127"/>
      <c r="FWH11" s="127"/>
      <c r="FWI11" s="127"/>
      <c r="FWJ11" s="127"/>
      <c r="FWK11" s="127"/>
      <c r="FWL11" s="127"/>
      <c r="FWM11" s="127"/>
      <c r="FWN11" s="127"/>
      <c r="FWO11" s="127"/>
      <c r="FWP11" s="127"/>
      <c r="FWQ11" s="127"/>
      <c r="FWR11" s="127"/>
      <c r="FWS11" s="127"/>
      <c r="FWT11" s="127"/>
      <c r="FWU11" s="127"/>
      <c r="FWV11" s="127"/>
      <c r="FWW11" s="127"/>
      <c r="FWX11" s="127"/>
      <c r="FWY11" s="127"/>
      <c r="FWZ11" s="127"/>
      <c r="FXA11" s="127"/>
      <c r="FXB11" s="127"/>
      <c r="FXC11" s="127"/>
      <c r="FXD11" s="127"/>
      <c r="FXE11" s="127"/>
      <c r="FXF11" s="127"/>
      <c r="FXG11" s="127"/>
      <c r="FXH11" s="127"/>
      <c r="FXI11" s="127"/>
      <c r="FXJ11" s="127"/>
      <c r="FXK11" s="127"/>
      <c r="FXL11" s="127"/>
      <c r="FXM11" s="127"/>
      <c r="FXN11" s="127"/>
      <c r="FXO11" s="127"/>
      <c r="FXP11" s="127"/>
      <c r="FXQ11" s="127"/>
      <c r="FXR11" s="127"/>
      <c r="FXS11" s="127"/>
      <c r="FXT11" s="127"/>
      <c r="FXU11" s="127"/>
      <c r="FXV11" s="127"/>
      <c r="FXW11" s="127"/>
      <c r="FXX11" s="127"/>
      <c r="FXY11" s="127"/>
      <c r="FXZ11" s="127"/>
      <c r="FYA11" s="127"/>
      <c r="FYB11" s="127"/>
      <c r="FYC11" s="127"/>
      <c r="FYD11" s="127"/>
      <c r="FYE11" s="127"/>
      <c r="FYF11" s="127"/>
      <c r="FYG11" s="127"/>
      <c r="FYH11" s="127"/>
      <c r="FYI11" s="127"/>
      <c r="FYJ11" s="127"/>
      <c r="FYK11" s="127"/>
      <c r="FYL11" s="127"/>
      <c r="FYM11" s="127"/>
      <c r="FYN11" s="127"/>
      <c r="FYO11" s="127"/>
      <c r="FYP11" s="127"/>
      <c r="FYQ11" s="127"/>
      <c r="FYR11" s="127"/>
      <c r="FYS11" s="127"/>
      <c r="FYT11" s="127"/>
      <c r="FYU11" s="127"/>
      <c r="FYV11" s="127"/>
      <c r="FYW11" s="127"/>
      <c r="FYX11" s="127"/>
      <c r="FYY11" s="127"/>
      <c r="FYZ11" s="127"/>
      <c r="FZA11" s="127"/>
      <c r="FZB11" s="127"/>
      <c r="FZC11" s="127"/>
      <c r="FZD11" s="127"/>
      <c r="FZE11" s="127"/>
      <c r="FZF11" s="127"/>
      <c r="FZG11" s="127"/>
      <c r="FZH11" s="127"/>
      <c r="FZI11" s="127"/>
      <c r="FZJ11" s="127"/>
      <c r="FZK11" s="127"/>
      <c r="FZL11" s="127"/>
      <c r="FZM11" s="127"/>
      <c r="FZN11" s="127"/>
      <c r="FZO11" s="127"/>
      <c r="FZP11" s="127"/>
      <c r="FZQ11" s="127"/>
      <c r="FZR11" s="127"/>
      <c r="FZS11" s="127"/>
      <c r="FZT11" s="127"/>
      <c r="FZU11" s="127"/>
      <c r="FZV11" s="127"/>
      <c r="FZW11" s="127"/>
      <c r="FZX11" s="127"/>
      <c r="FZY11" s="127"/>
      <c r="FZZ11" s="127"/>
      <c r="GAA11" s="127"/>
      <c r="GAB11" s="127"/>
      <c r="GAC11" s="127"/>
      <c r="GAD11" s="127"/>
      <c r="GAE11" s="127"/>
      <c r="GAF11" s="127"/>
      <c r="GAG11" s="127"/>
      <c r="GAH11" s="127"/>
      <c r="GAI11" s="127"/>
      <c r="GAJ11" s="127"/>
      <c r="GAK11" s="127"/>
      <c r="GAL11" s="127"/>
      <c r="GAM11" s="127"/>
      <c r="GAN11" s="127"/>
      <c r="GAO11" s="127"/>
      <c r="GAP11" s="127"/>
      <c r="GAQ11" s="127"/>
      <c r="GAR11" s="127"/>
      <c r="GAS11" s="127"/>
      <c r="GAT11" s="127"/>
      <c r="GAU11" s="127"/>
      <c r="GAV11" s="127"/>
      <c r="GAW11" s="127"/>
      <c r="GAX11" s="127"/>
      <c r="GAY11" s="127"/>
      <c r="GAZ11" s="127"/>
      <c r="GBA11" s="127"/>
      <c r="GBB11" s="127"/>
      <c r="GBC11" s="127"/>
      <c r="GBD11" s="127"/>
      <c r="GBE11" s="127"/>
      <c r="GBF11" s="127"/>
      <c r="GBG11" s="127"/>
      <c r="GBH11" s="127"/>
      <c r="GBI11" s="127"/>
      <c r="GBJ11" s="127"/>
      <c r="GBK11" s="127"/>
      <c r="GBL11" s="127"/>
      <c r="GBM11" s="127"/>
      <c r="GBN11" s="127"/>
      <c r="GBO11" s="127"/>
      <c r="GBP11" s="127"/>
      <c r="GBQ11" s="127"/>
      <c r="GBR11" s="127"/>
      <c r="GBS11" s="127"/>
      <c r="GBT11" s="127"/>
      <c r="GBU11" s="127"/>
      <c r="GBV11" s="127"/>
      <c r="GBW11" s="127"/>
      <c r="GBX11" s="127"/>
      <c r="GBY11" s="127"/>
      <c r="GBZ11" s="127"/>
      <c r="GCA11" s="127"/>
      <c r="GCB11" s="127"/>
      <c r="GCC11" s="127"/>
      <c r="GCD11" s="127"/>
      <c r="GCE11" s="127"/>
      <c r="GCF11" s="127"/>
      <c r="GCG11" s="127"/>
      <c r="GCH11" s="127"/>
      <c r="GCI11" s="127"/>
      <c r="GCJ11" s="127"/>
      <c r="GCK11" s="127"/>
      <c r="GCL11" s="127"/>
      <c r="GCM11" s="127"/>
      <c r="GCN11" s="127"/>
      <c r="GCO11" s="127"/>
      <c r="GCP11" s="127"/>
      <c r="GCQ11" s="127"/>
      <c r="GCR11" s="127"/>
      <c r="GCS11" s="127"/>
      <c r="GCT11" s="127"/>
      <c r="GCU11" s="127"/>
      <c r="GCV11" s="127"/>
      <c r="GCW11" s="127"/>
      <c r="GCX11" s="127"/>
      <c r="GCY11" s="127"/>
      <c r="GCZ11" s="127"/>
      <c r="GDA11" s="127"/>
      <c r="GDB11" s="127"/>
      <c r="GDC11" s="127"/>
      <c r="GDD11" s="127"/>
      <c r="GDE11" s="127"/>
      <c r="GDF11" s="127"/>
      <c r="GDG11" s="127"/>
      <c r="GDH11" s="127"/>
      <c r="GDI11" s="127"/>
      <c r="GDJ11" s="127"/>
      <c r="GDK11" s="127"/>
      <c r="GDL11" s="127"/>
      <c r="GDM11" s="127"/>
      <c r="GDN11" s="127"/>
      <c r="GDO11" s="127"/>
      <c r="GDP11" s="127"/>
      <c r="GDQ11" s="127"/>
      <c r="GDR11" s="127"/>
      <c r="GDS11" s="127"/>
      <c r="GDT11" s="127"/>
      <c r="GDU11" s="127"/>
      <c r="GDV11" s="127"/>
      <c r="GDW11" s="127"/>
      <c r="GDX11" s="127"/>
      <c r="GDY11" s="127"/>
      <c r="GDZ11" s="127"/>
      <c r="GEA11" s="127"/>
      <c r="GEB11" s="127"/>
      <c r="GEC11" s="127"/>
      <c r="GED11" s="127"/>
      <c r="GEE11" s="127"/>
      <c r="GEF11" s="127"/>
      <c r="GEG11" s="127"/>
      <c r="GEH11" s="127"/>
      <c r="GEI11" s="127"/>
      <c r="GEJ11" s="127"/>
      <c r="GEK11" s="127"/>
      <c r="GEL11" s="127"/>
      <c r="GEM11" s="127"/>
      <c r="GEN11" s="127"/>
      <c r="GEO11" s="127"/>
      <c r="GEP11" s="127"/>
      <c r="GEQ11" s="127"/>
      <c r="GER11" s="127"/>
      <c r="GES11" s="127"/>
      <c r="GET11" s="127"/>
      <c r="GEU11" s="127"/>
      <c r="GEV11" s="127"/>
      <c r="GEW11" s="127"/>
      <c r="GEX11" s="127"/>
      <c r="GEY11" s="127"/>
      <c r="GEZ11" s="127"/>
      <c r="GFA11" s="127"/>
      <c r="GFB11" s="127"/>
      <c r="GFC11" s="127"/>
      <c r="GFD11" s="127"/>
      <c r="GFE11" s="127"/>
      <c r="GFF11" s="127"/>
      <c r="GFG11" s="127"/>
      <c r="GFH11" s="127"/>
      <c r="GFI11" s="127"/>
      <c r="GFJ11" s="127"/>
      <c r="GFK11" s="127"/>
      <c r="GFL11" s="127"/>
      <c r="GFM11" s="127"/>
      <c r="GFN11" s="127"/>
      <c r="GFO11" s="127"/>
      <c r="GFP11" s="127"/>
      <c r="GFQ11" s="127"/>
      <c r="GFR11" s="127"/>
      <c r="GFS11" s="127"/>
      <c r="GFT11" s="127"/>
      <c r="GFU11" s="127"/>
      <c r="GFV11" s="127"/>
      <c r="GFW11" s="127"/>
      <c r="GFX11" s="127"/>
      <c r="GFY11" s="127"/>
      <c r="GFZ11" s="127"/>
      <c r="GGA11" s="127"/>
      <c r="GGB11" s="127"/>
      <c r="GGC11" s="127"/>
      <c r="GGD11" s="127"/>
      <c r="GGE11" s="127"/>
      <c r="GGF11" s="127"/>
      <c r="GGG11" s="127"/>
      <c r="GGH11" s="127"/>
      <c r="GGI11" s="127"/>
      <c r="GGJ11" s="127"/>
      <c r="GGK11" s="127"/>
      <c r="GGL11" s="127"/>
      <c r="GGM11" s="127"/>
      <c r="GGN11" s="127"/>
      <c r="GGO11" s="127"/>
      <c r="GGP11" s="127"/>
      <c r="GGQ11" s="127"/>
      <c r="GGR11" s="127"/>
      <c r="GGS11" s="127"/>
      <c r="GGT11" s="127"/>
      <c r="GGU11" s="127"/>
      <c r="GGV11" s="127"/>
      <c r="GGW11" s="127"/>
      <c r="GGX11" s="127"/>
      <c r="GGY11" s="127"/>
      <c r="GGZ11" s="127"/>
      <c r="GHA11" s="127"/>
      <c r="GHB11" s="127"/>
      <c r="GHC11" s="127"/>
      <c r="GHD11" s="127"/>
      <c r="GHE11" s="127"/>
      <c r="GHF11" s="127"/>
      <c r="GHG11" s="127"/>
      <c r="GHH11" s="127"/>
      <c r="GHI11" s="127"/>
      <c r="GHJ11" s="127"/>
      <c r="GHK11" s="127"/>
      <c r="GHL11" s="127"/>
      <c r="GHM11" s="127"/>
      <c r="GHN11" s="127"/>
      <c r="GHO11" s="127"/>
      <c r="GHP11" s="127"/>
      <c r="GHQ11" s="127"/>
      <c r="GHR11" s="127"/>
      <c r="GHS11" s="127"/>
      <c r="GHT11" s="127"/>
      <c r="GHU11" s="127"/>
      <c r="GHV11" s="127"/>
      <c r="GHW11" s="127"/>
      <c r="GHX11" s="127"/>
      <c r="GHY11" s="127"/>
      <c r="GHZ11" s="127"/>
      <c r="GIA11" s="127"/>
      <c r="GIB11" s="127"/>
      <c r="GIC11" s="127"/>
      <c r="GID11" s="127"/>
      <c r="GIE11" s="127"/>
      <c r="GIF11" s="127"/>
      <c r="GIG11" s="127"/>
      <c r="GIH11" s="127"/>
      <c r="GII11" s="127"/>
      <c r="GIJ11" s="127"/>
      <c r="GIK11" s="127"/>
      <c r="GIL11" s="127"/>
      <c r="GIM11" s="127"/>
      <c r="GIN11" s="127"/>
      <c r="GIO11" s="127"/>
      <c r="GIP11" s="127"/>
      <c r="GIQ11" s="127"/>
      <c r="GIR11" s="127"/>
      <c r="GIS11" s="127"/>
      <c r="GIT11" s="127"/>
      <c r="GIU11" s="127"/>
      <c r="GIV11" s="127"/>
      <c r="GIW11" s="127"/>
      <c r="GIX11" s="127"/>
      <c r="GIY11" s="127"/>
      <c r="GIZ11" s="127"/>
      <c r="GJA11" s="127"/>
      <c r="GJB11" s="127"/>
      <c r="GJC11" s="127"/>
      <c r="GJD11" s="127"/>
      <c r="GJE11" s="127"/>
      <c r="GJF11" s="127"/>
      <c r="GJG11" s="127"/>
      <c r="GJH11" s="127"/>
      <c r="GJI11" s="127"/>
      <c r="GJJ11" s="127"/>
      <c r="GJK11" s="127"/>
      <c r="GJL11" s="127"/>
      <c r="GJM11" s="127"/>
      <c r="GJN11" s="127"/>
      <c r="GJO11" s="127"/>
      <c r="GJP11" s="127"/>
      <c r="GJQ11" s="127"/>
      <c r="GJR11" s="127"/>
      <c r="GJS11" s="127"/>
      <c r="GJT11" s="127"/>
      <c r="GJU11" s="127"/>
      <c r="GJV11" s="127"/>
      <c r="GJW11" s="127"/>
      <c r="GJX11" s="127"/>
      <c r="GJY11" s="127"/>
      <c r="GJZ11" s="127"/>
      <c r="GKA11" s="127"/>
      <c r="GKB11" s="127"/>
      <c r="GKC11" s="127"/>
      <c r="GKD11" s="127"/>
      <c r="GKE11" s="127"/>
      <c r="GKF11" s="127"/>
      <c r="GKG11" s="127"/>
      <c r="GKH11" s="127"/>
      <c r="GKI11" s="127"/>
      <c r="GKJ11" s="127"/>
      <c r="GKK11" s="127"/>
      <c r="GKL11" s="127"/>
      <c r="GKM11" s="127"/>
      <c r="GKN11" s="127"/>
      <c r="GKO11" s="127"/>
      <c r="GKP11" s="127"/>
      <c r="GKQ11" s="127"/>
      <c r="GKR11" s="127"/>
      <c r="GKS11" s="127"/>
      <c r="GKT11" s="127"/>
      <c r="GKU11" s="127"/>
      <c r="GKV11" s="127"/>
      <c r="GKW11" s="127"/>
      <c r="GKX11" s="127"/>
      <c r="GKY11" s="127"/>
      <c r="GKZ11" s="127"/>
      <c r="GLA11" s="127"/>
      <c r="GLB11" s="127"/>
      <c r="GLC11" s="127"/>
      <c r="GLD11" s="127"/>
      <c r="GLE11" s="127"/>
      <c r="GLF11" s="127"/>
      <c r="GLG11" s="127"/>
      <c r="GLH11" s="127"/>
      <c r="GLI11" s="127"/>
      <c r="GLJ11" s="127"/>
      <c r="GLK11" s="127"/>
      <c r="GLL11" s="127"/>
      <c r="GLM11" s="127"/>
      <c r="GLN11" s="127"/>
      <c r="GLO11" s="127"/>
      <c r="GLP11" s="127"/>
      <c r="GLQ11" s="127"/>
      <c r="GLR11" s="127"/>
      <c r="GLS11" s="127"/>
      <c r="GLT11" s="127"/>
      <c r="GLU11" s="127"/>
      <c r="GLV11" s="127"/>
      <c r="GLW11" s="127"/>
      <c r="GLX11" s="127"/>
      <c r="GLY11" s="127"/>
      <c r="GLZ11" s="127"/>
      <c r="GMA11" s="127"/>
      <c r="GMB11" s="127"/>
      <c r="GMC11" s="127"/>
      <c r="GMD11" s="127"/>
      <c r="GME11" s="127"/>
      <c r="GMF11" s="127"/>
      <c r="GMG11" s="127"/>
      <c r="GMH11" s="127"/>
      <c r="GMI11" s="127"/>
      <c r="GMJ11" s="127"/>
      <c r="GMK11" s="127"/>
      <c r="GML11" s="127"/>
      <c r="GMM11" s="127"/>
      <c r="GMN11" s="127"/>
      <c r="GMO11" s="127"/>
      <c r="GMP11" s="127"/>
      <c r="GMQ11" s="127"/>
      <c r="GMR11" s="127"/>
      <c r="GMS11" s="127"/>
      <c r="GMT11" s="127"/>
      <c r="GMU11" s="127"/>
      <c r="GMV11" s="127"/>
      <c r="GMW11" s="127"/>
      <c r="GMX11" s="127"/>
      <c r="GMY11" s="127"/>
      <c r="GMZ11" s="127"/>
      <c r="GNA11" s="127"/>
      <c r="GNB11" s="127"/>
      <c r="GNC11" s="127"/>
      <c r="GND11" s="127"/>
      <c r="GNE11" s="127"/>
      <c r="GNF11" s="127"/>
      <c r="GNG11" s="127"/>
      <c r="GNH11" s="127"/>
      <c r="GNI11" s="127"/>
      <c r="GNJ11" s="127"/>
      <c r="GNK11" s="127"/>
      <c r="GNL11" s="127"/>
      <c r="GNM11" s="127"/>
      <c r="GNN11" s="127"/>
      <c r="GNO11" s="127"/>
      <c r="GNP11" s="127"/>
      <c r="GNQ11" s="127"/>
      <c r="GNR11" s="127"/>
      <c r="GNS11" s="127"/>
      <c r="GNT11" s="127"/>
      <c r="GNU11" s="127"/>
      <c r="GNV11" s="127"/>
      <c r="GNW11" s="127"/>
      <c r="GNX11" s="127"/>
      <c r="GNY11" s="127"/>
      <c r="GNZ11" s="127"/>
      <c r="GOA11" s="127"/>
      <c r="GOB11" s="127"/>
      <c r="GOC11" s="127"/>
      <c r="GOD11" s="127"/>
      <c r="GOE11" s="127"/>
      <c r="GOF11" s="127"/>
      <c r="GOG11" s="127"/>
      <c r="GOH11" s="127"/>
      <c r="GOI11" s="127"/>
      <c r="GOJ11" s="127"/>
      <c r="GOK11" s="127"/>
      <c r="GOL11" s="127"/>
      <c r="GOM11" s="127"/>
      <c r="GON11" s="127"/>
      <c r="GOO11" s="127"/>
      <c r="GOP11" s="127"/>
      <c r="GOQ11" s="127"/>
      <c r="GOR11" s="127"/>
      <c r="GOS11" s="127"/>
      <c r="GOT11" s="127"/>
      <c r="GOU11" s="127"/>
      <c r="GOV11" s="127"/>
      <c r="GOW11" s="127"/>
      <c r="GOX11" s="127"/>
      <c r="GOY11" s="127"/>
      <c r="GOZ11" s="127"/>
      <c r="GPA11" s="127"/>
      <c r="GPB11" s="127"/>
      <c r="GPC11" s="127"/>
      <c r="GPD11" s="127"/>
      <c r="GPE11" s="127"/>
      <c r="GPF11" s="127"/>
      <c r="GPG11" s="127"/>
      <c r="GPH11" s="127"/>
      <c r="GPI11" s="127"/>
      <c r="GPJ11" s="127"/>
      <c r="GPK11" s="127"/>
      <c r="GPL11" s="127"/>
      <c r="GPM11" s="127"/>
      <c r="GPN11" s="127"/>
      <c r="GPO11" s="127"/>
      <c r="GPP11" s="127"/>
      <c r="GPQ11" s="127"/>
      <c r="GPR11" s="127"/>
      <c r="GPS11" s="127"/>
      <c r="GPT11" s="127"/>
      <c r="GPU11" s="127"/>
      <c r="GPV11" s="127"/>
      <c r="GPW11" s="127"/>
      <c r="GPX11" s="127"/>
      <c r="GPY11" s="127"/>
      <c r="GPZ11" s="127"/>
      <c r="GQA11" s="127"/>
      <c r="GQB11" s="127"/>
      <c r="GQC11" s="127"/>
      <c r="GQD11" s="127"/>
      <c r="GQE11" s="127"/>
      <c r="GQF11" s="127"/>
      <c r="GQG11" s="127"/>
      <c r="GQH11" s="127"/>
      <c r="GQI11" s="127"/>
      <c r="GQJ11" s="127"/>
      <c r="GQK11" s="127"/>
      <c r="GQL11" s="127"/>
      <c r="GQM11" s="127"/>
      <c r="GQN11" s="127"/>
      <c r="GQO11" s="127"/>
      <c r="GQP11" s="127"/>
      <c r="GQQ11" s="127"/>
      <c r="GQR11" s="127"/>
      <c r="GQS11" s="127"/>
      <c r="GQT11" s="127"/>
      <c r="GQU11" s="127"/>
      <c r="GQV11" s="127"/>
      <c r="GQW11" s="127"/>
      <c r="GQX11" s="127"/>
      <c r="GQY11" s="127"/>
      <c r="GQZ11" s="127"/>
      <c r="GRA11" s="127"/>
      <c r="GRB11" s="127"/>
      <c r="GRC11" s="127"/>
      <c r="GRD11" s="127"/>
      <c r="GRE11" s="127"/>
      <c r="GRF11" s="127"/>
      <c r="GRG11" s="127"/>
      <c r="GRH11" s="127"/>
      <c r="GRI11" s="127"/>
      <c r="GRJ11" s="127"/>
      <c r="GRK11" s="127"/>
      <c r="GRL11" s="127"/>
      <c r="GRM11" s="127"/>
      <c r="GRN11" s="127"/>
      <c r="GRO11" s="127"/>
      <c r="GRP11" s="127"/>
      <c r="GRQ11" s="127"/>
      <c r="GRR11" s="127"/>
      <c r="GRS11" s="127"/>
      <c r="GRT11" s="127"/>
      <c r="GRU11" s="127"/>
      <c r="GRV11" s="127"/>
      <c r="GRW11" s="127"/>
      <c r="GRX11" s="127"/>
      <c r="GRY11" s="127"/>
      <c r="GRZ11" s="127"/>
      <c r="GSA11" s="127"/>
      <c r="GSB11" s="127"/>
      <c r="GSC11" s="127"/>
      <c r="GSD11" s="127"/>
      <c r="GSE11" s="127"/>
      <c r="GSF11" s="127"/>
      <c r="GSG11" s="127"/>
      <c r="GSH11" s="127"/>
      <c r="GSI11" s="127"/>
      <c r="GSJ11" s="127"/>
      <c r="GSK11" s="127"/>
      <c r="GSL11" s="127"/>
      <c r="GSM11" s="127"/>
      <c r="GSN11" s="127"/>
      <c r="GSO11" s="127"/>
      <c r="GSP11" s="127"/>
      <c r="GSQ11" s="127"/>
      <c r="GSR11" s="127"/>
      <c r="GSS11" s="127"/>
      <c r="GST11" s="127"/>
      <c r="GSU11" s="127"/>
      <c r="GSV11" s="127"/>
      <c r="GSW11" s="127"/>
      <c r="GSX11" s="127"/>
      <c r="GSY11" s="127"/>
      <c r="GSZ11" s="127"/>
      <c r="GTA11" s="127"/>
      <c r="GTB11" s="127"/>
      <c r="GTC11" s="127"/>
      <c r="GTD11" s="127"/>
      <c r="GTE11" s="127"/>
      <c r="GTF11" s="127"/>
      <c r="GTG11" s="127"/>
      <c r="GTH11" s="127"/>
      <c r="GTI11" s="127"/>
      <c r="GTJ11" s="127"/>
      <c r="GTK11" s="127"/>
      <c r="GTL11" s="127"/>
      <c r="GTM11" s="127"/>
      <c r="GTN11" s="127"/>
      <c r="GTO11" s="127"/>
      <c r="GTP11" s="127"/>
      <c r="GTQ11" s="127"/>
      <c r="GTR11" s="127"/>
      <c r="GTS11" s="127"/>
      <c r="GTT11" s="127"/>
      <c r="GTU11" s="127"/>
      <c r="GTV11" s="127"/>
      <c r="GTW11" s="127"/>
      <c r="GTX11" s="127"/>
      <c r="GTY11" s="127"/>
      <c r="GTZ11" s="127"/>
      <c r="GUA11" s="127"/>
      <c r="GUB11" s="127"/>
      <c r="GUC11" s="127"/>
      <c r="GUD11" s="127"/>
      <c r="GUE11" s="127"/>
      <c r="GUF11" s="127"/>
      <c r="GUG11" s="127"/>
      <c r="GUH11" s="127"/>
      <c r="GUI11" s="127"/>
      <c r="GUJ11" s="127"/>
      <c r="GUK11" s="127"/>
      <c r="GUL11" s="127"/>
      <c r="GUM11" s="127"/>
      <c r="GUN11" s="127"/>
      <c r="GUO11" s="127"/>
      <c r="GUP11" s="127"/>
      <c r="GUQ11" s="127"/>
      <c r="GUR11" s="127"/>
      <c r="GUS11" s="127"/>
      <c r="GUT11" s="127"/>
      <c r="GUU11" s="127"/>
      <c r="GUV11" s="127"/>
      <c r="GUW11" s="127"/>
      <c r="GUX11" s="127"/>
      <c r="GUY11" s="127"/>
      <c r="GUZ11" s="127"/>
      <c r="GVA11" s="127"/>
      <c r="GVB11" s="127"/>
      <c r="GVC11" s="127"/>
      <c r="GVD11" s="127"/>
      <c r="GVE11" s="127"/>
      <c r="GVF11" s="127"/>
      <c r="GVG11" s="127"/>
      <c r="GVH11" s="127"/>
      <c r="GVI11" s="127"/>
      <c r="GVJ11" s="127"/>
      <c r="GVK11" s="127"/>
      <c r="GVL11" s="127"/>
      <c r="GVM11" s="127"/>
      <c r="GVN11" s="127"/>
      <c r="GVO11" s="127"/>
      <c r="GVP11" s="127"/>
      <c r="GVQ11" s="127"/>
      <c r="GVR11" s="127"/>
      <c r="GVS11" s="127"/>
      <c r="GVT11" s="127"/>
      <c r="GVU11" s="127"/>
      <c r="GVV11" s="127"/>
      <c r="GVW11" s="127"/>
      <c r="GVX11" s="127"/>
      <c r="GVY11" s="127"/>
      <c r="GVZ11" s="127"/>
      <c r="GWA11" s="127"/>
      <c r="GWB11" s="127"/>
      <c r="GWC11" s="127"/>
      <c r="GWD11" s="127"/>
      <c r="GWE11" s="127"/>
      <c r="GWF11" s="127"/>
      <c r="GWG11" s="127"/>
      <c r="GWH11" s="127"/>
      <c r="GWI11" s="127"/>
      <c r="GWJ11" s="127"/>
      <c r="GWK11" s="127"/>
      <c r="GWL11" s="127"/>
      <c r="GWM11" s="127"/>
      <c r="GWN11" s="127"/>
      <c r="GWO11" s="127"/>
      <c r="GWP11" s="127"/>
      <c r="GWQ11" s="127"/>
      <c r="GWR11" s="127"/>
      <c r="GWS11" s="127"/>
      <c r="GWT11" s="127"/>
      <c r="GWU11" s="127"/>
      <c r="GWV11" s="127"/>
      <c r="GWW11" s="127"/>
      <c r="GWX11" s="127"/>
      <c r="GWY11" s="127"/>
      <c r="GWZ11" s="127"/>
      <c r="GXA11" s="127"/>
      <c r="GXB11" s="127"/>
      <c r="GXC11" s="127"/>
      <c r="GXD11" s="127"/>
      <c r="GXE11" s="127"/>
      <c r="GXF11" s="127"/>
      <c r="GXG11" s="127"/>
      <c r="GXH11" s="127"/>
      <c r="GXI11" s="127"/>
      <c r="GXJ11" s="127"/>
      <c r="GXK11" s="127"/>
      <c r="GXL11" s="127"/>
      <c r="GXM11" s="127"/>
      <c r="GXN11" s="127"/>
      <c r="GXO11" s="127"/>
      <c r="GXP11" s="127"/>
      <c r="GXQ11" s="127"/>
      <c r="GXR11" s="127"/>
      <c r="GXS11" s="127"/>
      <c r="GXT11" s="127"/>
      <c r="GXU11" s="127"/>
      <c r="GXV11" s="127"/>
      <c r="GXW11" s="127"/>
      <c r="GXX11" s="127"/>
      <c r="GXY11" s="127"/>
      <c r="GXZ11" s="127"/>
      <c r="GYA11" s="127"/>
      <c r="GYB11" s="127"/>
      <c r="GYC11" s="127"/>
      <c r="GYD11" s="127"/>
      <c r="GYE11" s="127"/>
      <c r="GYF11" s="127"/>
      <c r="GYG11" s="127"/>
      <c r="GYH11" s="127"/>
      <c r="GYI11" s="127"/>
      <c r="GYJ11" s="127"/>
      <c r="GYK11" s="127"/>
      <c r="GYL11" s="127"/>
      <c r="GYM11" s="127"/>
      <c r="GYN11" s="127"/>
      <c r="GYO11" s="127"/>
      <c r="GYP11" s="127"/>
      <c r="GYQ11" s="127"/>
      <c r="GYR11" s="127"/>
      <c r="GYS11" s="127"/>
      <c r="GYT11" s="127"/>
      <c r="GYU11" s="127"/>
      <c r="GYV11" s="127"/>
      <c r="GYW11" s="127"/>
      <c r="GYX11" s="127"/>
      <c r="GYY11" s="127"/>
      <c r="GYZ11" s="127"/>
      <c r="GZA11" s="127"/>
      <c r="GZB11" s="127"/>
      <c r="GZC11" s="127"/>
      <c r="GZD11" s="127"/>
      <c r="GZE11" s="127"/>
      <c r="GZF11" s="127"/>
      <c r="GZG11" s="127"/>
      <c r="GZH11" s="127"/>
      <c r="GZI11" s="127"/>
      <c r="GZJ11" s="127"/>
      <c r="GZK11" s="127"/>
      <c r="GZL11" s="127"/>
      <c r="GZM11" s="127"/>
      <c r="GZN11" s="127"/>
      <c r="GZO11" s="127"/>
      <c r="GZP11" s="127"/>
      <c r="GZQ11" s="127"/>
      <c r="GZR11" s="127"/>
      <c r="GZS11" s="127"/>
      <c r="GZT11" s="127"/>
      <c r="GZU11" s="127"/>
      <c r="GZV11" s="127"/>
      <c r="GZW11" s="127"/>
      <c r="GZX11" s="127"/>
      <c r="GZY11" s="127"/>
      <c r="GZZ11" s="127"/>
      <c r="HAA11" s="127"/>
      <c r="HAB11" s="127"/>
      <c r="HAC11" s="127"/>
      <c r="HAD11" s="127"/>
      <c r="HAE11" s="127"/>
      <c r="HAF11" s="127"/>
      <c r="HAG11" s="127"/>
      <c r="HAH11" s="127"/>
      <c r="HAI11" s="127"/>
      <c r="HAJ11" s="127"/>
      <c r="HAK11" s="127"/>
      <c r="HAL11" s="127"/>
      <c r="HAM11" s="127"/>
      <c r="HAN11" s="127"/>
      <c r="HAO11" s="127"/>
      <c r="HAP11" s="127"/>
      <c r="HAQ11" s="127"/>
      <c r="HAR11" s="127"/>
      <c r="HAS11" s="127"/>
      <c r="HAT11" s="127"/>
      <c r="HAU11" s="127"/>
      <c r="HAV11" s="127"/>
      <c r="HAW11" s="127"/>
      <c r="HAX11" s="127"/>
      <c r="HAY11" s="127"/>
      <c r="HAZ11" s="127"/>
      <c r="HBA11" s="127"/>
      <c r="HBB11" s="127"/>
      <c r="HBC11" s="127"/>
      <c r="HBD11" s="127"/>
      <c r="HBE11" s="127"/>
      <c r="HBF11" s="127"/>
      <c r="HBG11" s="127"/>
      <c r="HBH11" s="127"/>
      <c r="HBI11" s="127"/>
      <c r="HBJ11" s="127"/>
      <c r="HBK11" s="127"/>
      <c r="HBL11" s="127"/>
      <c r="HBM11" s="127"/>
      <c r="HBN11" s="127"/>
      <c r="HBO11" s="127"/>
      <c r="HBP11" s="127"/>
      <c r="HBQ11" s="127"/>
      <c r="HBR11" s="127"/>
      <c r="HBS11" s="127"/>
      <c r="HBT11" s="127"/>
      <c r="HBU11" s="127"/>
      <c r="HBV11" s="127"/>
      <c r="HBW11" s="127"/>
      <c r="HBX11" s="127"/>
      <c r="HBY11" s="127"/>
      <c r="HBZ11" s="127"/>
      <c r="HCA11" s="127"/>
      <c r="HCB11" s="127"/>
      <c r="HCC11" s="127"/>
      <c r="HCD11" s="127"/>
      <c r="HCE11" s="127"/>
      <c r="HCF11" s="127"/>
      <c r="HCG11" s="127"/>
      <c r="HCH11" s="127"/>
      <c r="HCI11" s="127"/>
      <c r="HCJ11" s="127"/>
      <c r="HCK11" s="127"/>
      <c r="HCL11" s="127"/>
      <c r="HCM11" s="127"/>
      <c r="HCN11" s="127"/>
      <c r="HCO11" s="127"/>
      <c r="HCP11" s="127"/>
      <c r="HCQ11" s="127"/>
      <c r="HCR11" s="127"/>
      <c r="HCS11" s="127"/>
      <c r="HCT11" s="127"/>
      <c r="HCU11" s="127"/>
      <c r="HCV11" s="127"/>
      <c r="HCW11" s="127"/>
      <c r="HCX11" s="127"/>
      <c r="HCY11" s="127"/>
      <c r="HCZ11" s="127"/>
      <c r="HDA11" s="127"/>
      <c r="HDB11" s="127"/>
      <c r="HDC11" s="127"/>
      <c r="HDD11" s="127"/>
      <c r="HDE11" s="127"/>
      <c r="HDF11" s="127"/>
      <c r="HDG11" s="127"/>
      <c r="HDH11" s="127"/>
      <c r="HDI11" s="127"/>
      <c r="HDJ11" s="127"/>
      <c r="HDK11" s="127"/>
      <c r="HDL11" s="127"/>
      <c r="HDM11" s="127"/>
      <c r="HDN11" s="127"/>
      <c r="HDO11" s="127"/>
      <c r="HDP11" s="127"/>
      <c r="HDQ11" s="127"/>
      <c r="HDR11" s="127"/>
      <c r="HDS11" s="127"/>
      <c r="HDT11" s="127"/>
      <c r="HDU11" s="127"/>
      <c r="HDV11" s="127"/>
      <c r="HDW11" s="127"/>
      <c r="HDX11" s="127"/>
      <c r="HDY11" s="127"/>
      <c r="HDZ11" s="127"/>
      <c r="HEA11" s="127"/>
      <c r="HEB11" s="127"/>
      <c r="HEC11" s="127"/>
      <c r="HED11" s="127"/>
      <c r="HEE11" s="127"/>
      <c r="HEF11" s="127"/>
      <c r="HEG11" s="127"/>
      <c r="HEH11" s="127"/>
      <c r="HEI11" s="127"/>
      <c r="HEJ11" s="127"/>
      <c r="HEK11" s="127"/>
      <c r="HEL11" s="127"/>
      <c r="HEM11" s="127"/>
      <c r="HEN11" s="127"/>
      <c r="HEO11" s="127"/>
      <c r="HEP11" s="127"/>
      <c r="HEQ11" s="127"/>
      <c r="HER11" s="127"/>
      <c r="HES11" s="127"/>
      <c r="HET11" s="127"/>
      <c r="HEU11" s="127"/>
      <c r="HEV11" s="127"/>
      <c r="HEW11" s="127"/>
      <c r="HEX11" s="127"/>
      <c r="HEY11" s="127"/>
      <c r="HEZ11" s="127"/>
      <c r="HFA11" s="127"/>
      <c r="HFB11" s="127"/>
      <c r="HFC11" s="127"/>
      <c r="HFD11" s="127"/>
      <c r="HFE11" s="127"/>
      <c r="HFF11" s="127"/>
      <c r="HFG11" s="127"/>
      <c r="HFH11" s="127"/>
      <c r="HFI11" s="127"/>
      <c r="HFJ11" s="127"/>
      <c r="HFK11" s="127"/>
      <c r="HFL11" s="127"/>
      <c r="HFM11" s="127"/>
      <c r="HFN11" s="127"/>
      <c r="HFO11" s="127"/>
      <c r="HFP11" s="127"/>
      <c r="HFQ11" s="127"/>
      <c r="HFR11" s="127"/>
      <c r="HFS11" s="127"/>
      <c r="HFT11" s="127"/>
      <c r="HFU11" s="127"/>
      <c r="HFV11" s="127"/>
      <c r="HFW11" s="127"/>
      <c r="HFX11" s="127"/>
      <c r="HFY11" s="127"/>
      <c r="HFZ11" s="127"/>
      <c r="HGA11" s="127"/>
      <c r="HGB11" s="127"/>
      <c r="HGC11" s="127"/>
      <c r="HGD11" s="127"/>
      <c r="HGE11" s="127"/>
      <c r="HGF11" s="127"/>
      <c r="HGG11" s="127"/>
      <c r="HGH11" s="127"/>
      <c r="HGI11" s="127"/>
      <c r="HGJ11" s="127"/>
      <c r="HGK11" s="127"/>
      <c r="HGL11" s="127"/>
      <c r="HGM11" s="127"/>
      <c r="HGN11" s="127"/>
      <c r="HGO11" s="127"/>
      <c r="HGP11" s="127"/>
      <c r="HGQ11" s="127"/>
      <c r="HGR11" s="127"/>
      <c r="HGS11" s="127"/>
      <c r="HGT11" s="127"/>
      <c r="HGU11" s="127"/>
      <c r="HGV11" s="127"/>
      <c r="HGW11" s="127"/>
      <c r="HGX11" s="127"/>
      <c r="HGY11" s="127"/>
      <c r="HGZ11" s="127"/>
      <c r="HHA11" s="127"/>
      <c r="HHB11" s="127"/>
      <c r="HHC11" s="127"/>
      <c r="HHD11" s="127"/>
      <c r="HHE11" s="127"/>
      <c r="HHF11" s="127"/>
      <c r="HHG11" s="127"/>
      <c r="HHH11" s="127"/>
      <c r="HHI11" s="127"/>
      <c r="HHJ11" s="127"/>
      <c r="HHK11" s="127"/>
      <c r="HHL11" s="127"/>
      <c r="HHM11" s="127"/>
      <c r="HHN11" s="127"/>
      <c r="HHO11" s="127"/>
      <c r="HHP11" s="127"/>
      <c r="HHQ11" s="127"/>
      <c r="HHR11" s="127"/>
      <c r="HHS11" s="127"/>
      <c r="HHT11" s="127"/>
      <c r="HHU11" s="127"/>
      <c r="HHV11" s="127"/>
      <c r="HHW11" s="127"/>
      <c r="HHX11" s="127"/>
      <c r="HHY11" s="127"/>
      <c r="HHZ11" s="127"/>
      <c r="HIA11" s="127"/>
      <c r="HIB11" s="127"/>
      <c r="HIC11" s="127"/>
      <c r="HID11" s="127"/>
      <c r="HIE11" s="127"/>
      <c r="HIF11" s="127"/>
      <c r="HIG11" s="127"/>
      <c r="HIH11" s="127"/>
      <c r="HII11" s="127"/>
      <c r="HIJ11" s="127"/>
      <c r="HIK11" s="127"/>
      <c r="HIL11" s="127"/>
      <c r="HIM11" s="127"/>
      <c r="HIN11" s="127"/>
      <c r="HIO11" s="127"/>
      <c r="HIP11" s="127"/>
      <c r="HIQ11" s="127"/>
      <c r="HIR11" s="127"/>
      <c r="HIS11" s="127"/>
      <c r="HIT11" s="127"/>
      <c r="HIU11" s="127"/>
      <c r="HIV11" s="127"/>
      <c r="HIW11" s="127"/>
      <c r="HIX11" s="127"/>
      <c r="HIY11" s="127"/>
      <c r="HIZ11" s="127"/>
      <c r="HJA11" s="127"/>
      <c r="HJB11" s="127"/>
      <c r="HJC11" s="127"/>
      <c r="HJD11" s="127"/>
      <c r="HJE11" s="127"/>
      <c r="HJF11" s="127"/>
      <c r="HJG11" s="127"/>
      <c r="HJH11" s="127"/>
      <c r="HJI11" s="127"/>
      <c r="HJJ11" s="127"/>
      <c r="HJK11" s="127"/>
      <c r="HJL11" s="127"/>
      <c r="HJM11" s="127"/>
      <c r="HJN11" s="127"/>
      <c r="HJO11" s="127"/>
      <c r="HJP11" s="127"/>
      <c r="HJQ11" s="127"/>
      <c r="HJR11" s="127"/>
      <c r="HJS11" s="127"/>
      <c r="HJT11" s="127"/>
      <c r="HJU11" s="127"/>
      <c r="HJV11" s="127"/>
      <c r="HJW11" s="127"/>
      <c r="HJX11" s="127"/>
      <c r="HJY11" s="127"/>
      <c r="HJZ11" s="127"/>
      <c r="HKA11" s="127"/>
      <c r="HKB11" s="127"/>
      <c r="HKC11" s="127"/>
      <c r="HKD11" s="127"/>
      <c r="HKE11" s="127"/>
      <c r="HKF11" s="127"/>
      <c r="HKG11" s="127"/>
      <c r="HKH11" s="127"/>
      <c r="HKI11" s="127"/>
      <c r="HKJ11" s="127"/>
      <c r="HKK11" s="127"/>
      <c r="HKL11" s="127"/>
      <c r="HKM11" s="127"/>
      <c r="HKN11" s="127"/>
      <c r="HKO11" s="127"/>
      <c r="HKP11" s="127"/>
      <c r="HKQ11" s="127"/>
      <c r="HKR11" s="127"/>
      <c r="HKS11" s="127"/>
      <c r="HKT11" s="127"/>
      <c r="HKU11" s="127"/>
      <c r="HKV11" s="127"/>
      <c r="HKW11" s="127"/>
      <c r="HKX11" s="127"/>
      <c r="HKY11" s="127"/>
      <c r="HKZ11" s="127"/>
      <c r="HLA11" s="127"/>
      <c r="HLB11" s="127"/>
      <c r="HLC11" s="127"/>
      <c r="HLD11" s="127"/>
      <c r="HLE11" s="127"/>
      <c r="HLF11" s="127"/>
      <c r="HLG11" s="127"/>
      <c r="HLH11" s="127"/>
      <c r="HLI11" s="127"/>
      <c r="HLJ11" s="127"/>
      <c r="HLK11" s="127"/>
      <c r="HLL11" s="127"/>
      <c r="HLM11" s="127"/>
      <c r="HLN11" s="127"/>
      <c r="HLO11" s="127"/>
      <c r="HLP11" s="127"/>
      <c r="HLQ11" s="127"/>
      <c r="HLR11" s="127"/>
      <c r="HLS11" s="127"/>
      <c r="HLT11" s="127"/>
      <c r="HLU11" s="127"/>
      <c r="HLV11" s="127"/>
      <c r="HLW11" s="127"/>
      <c r="HLX11" s="127"/>
      <c r="HLY11" s="127"/>
      <c r="HLZ11" s="127"/>
      <c r="HMA11" s="127"/>
      <c r="HMB11" s="127"/>
      <c r="HMC11" s="127"/>
      <c r="HMD11" s="127"/>
      <c r="HME11" s="127"/>
      <c r="HMF11" s="127"/>
      <c r="HMG11" s="127"/>
      <c r="HMH11" s="127"/>
      <c r="HMI11" s="127"/>
      <c r="HMJ11" s="127"/>
      <c r="HMK11" s="127"/>
      <c r="HML11" s="127"/>
      <c r="HMM11" s="127"/>
      <c r="HMN11" s="127"/>
      <c r="HMO11" s="127"/>
      <c r="HMP11" s="127"/>
      <c r="HMQ11" s="127"/>
      <c r="HMR11" s="127"/>
      <c r="HMS11" s="127"/>
      <c r="HMT11" s="127"/>
      <c r="HMU11" s="127"/>
      <c r="HMV11" s="127"/>
      <c r="HMW11" s="127"/>
      <c r="HMX11" s="127"/>
      <c r="HMY11" s="127"/>
      <c r="HMZ11" s="127"/>
      <c r="HNA11" s="127"/>
      <c r="HNB11" s="127"/>
      <c r="HNC11" s="127"/>
      <c r="HND11" s="127"/>
      <c r="HNE11" s="127"/>
      <c r="HNF11" s="127"/>
      <c r="HNG11" s="127"/>
      <c r="HNH11" s="127"/>
      <c r="HNI11" s="127"/>
      <c r="HNJ11" s="127"/>
      <c r="HNK11" s="127"/>
      <c r="HNL11" s="127"/>
      <c r="HNM11" s="127"/>
      <c r="HNN11" s="127"/>
      <c r="HNO11" s="127"/>
      <c r="HNP11" s="127"/>
      <c r="HNQ11" s="127"/>
      <c r="HNR11" s="127"/>
      <c r="HNS11" s="127"/>
      <c r="HNT11" s="127"/>
      <c r="HNU11" s="127"/>
      <c r="HNV11" s="127"/>
      <c r="HNW11" s="127"/>
      <c r="HNX11" s="127"/>
      <c r="HNY11" s="127"/>
      <c r="HNZ11" s="127"/>
      <c r="HOA11" s="127"/>
      <c r="HOB11" s="127"/>
      <c r="HOC11" s="127"/>
      <c r="HOD11" s="127"/>
      <c r="HOE11" s="127"/>
      <c r="HOF11" s="127"/>
      <c r="HOG11" s="127"/>
      <c r="HOH11" s="127"/>
      <c r="HOI11" s="127"/>
      <c r="HOJ11" s="127"/>
      <c r="HOK11" s="127"/>
      <c r="HOL11" s="127"/>
      <c r="HOM11" s="127"/>
      <c r="HON11" s="127"/>
      <c r="HOO11" s="127"/>
      <c r="HOP11" s="127"/>
      <c r="HOQ11" s="127"/>
      <c r="HOR11" s="127"/>
      <c r="HOS11" s="127"/>
      <c r="HOT11" s="127"/>
      <c r="HOU11" s="127"/>
      <c r="HOV11" s="127"/>
      <c r="HOW11" s="127"/>
      <c r="HOX11" s="127"/>
      <c r="HOY11" s="127"/>
      <c r="HOZ11" s="127"/>
      <c r="HPA11" s="127"/>
      <c r="HPB11" s="127"/>
      <c r="HPC11" s="127"/>
      <c r="HPD11" s="127"/>
      <c r="HPE11" s="127"/>
      <c r="HPF11" s="127"/>
      <c r="HPG11" s="127"/>
      <c r="HPH11" s="127"/>
      <c r="HPI11" s="127"/>
      <c r="HPJ11" s="127"/>
      <c r="HPK11" s="127"/>
      <c r="HPL11" s="127"/>
      <c r="HPM11" s="127"/>
      <c r="HPN11" s="127"/>
      <c r="HPO11" s="127"/>
      <c r="HPP11" s="127"/>
      <c r="HPQ11" s="127"/>
      <c r="HPR11" s="127"/>
      <c r="HPS11" s="127"/>
      <c r="HPT11" s="127"/>
      <c r="HPU11" s="127"/>
      <c r="HPV11" s="127"/>
      <c r="HPW11" s="127"/>
      <c r="HPX11" s="127"/>
      <c r="HPY11" s="127"/>
      <c r="HPZ11" s="127"/>
      <c r="HQA11" s="127"/>
      <c r="HQB11" s="127"/>
      <c r="HQC11" s="127"/>
      <c r="HQD11" s="127"/>
      <c r="HQE11" s="127"/>
      <c r="HQF11" s="127"/>
      <c r="HQG11" s="127"/>
      <c r="HQH11" s="127"/>
      <c r="HQI11" s="127"/>
      <c r="HQJ11" s="127"/>
      <c r="HQK11" s="127"/>
      <c r="HQL11" s="127"/>
      <c r="HQM11" s="127"/>
      <c r="HQN11" s="127"/>
      <c r="HQO11" s="127"/>
      <c r="HQP11" s="127"/>
      <c r="HQQ11" s="127"/>
      <c r="HQR11" s="127"/>
      <c r="HQS11" s="127"/>
      <c r="HQT11" s="127"/>
      <c r="HQU11" s="127"/>
      <c r="HQV11" s="127"/>
      <c r="HQW11" s="127"/>
      <c r="HQX11" s="127"/>
      <c r="HQY11" s="127"/>
      <c r="HQZ11" s="127"/>
      <c r="HRA11" s="127"/>
      <c r="HRB11" s="127"/>
      <c r="HRC11" s="127"/>
      <c r="HRD11" s="127"/>
      <c r="HRE11" s="127"/>
      <c r="HRF11" s="127"/>
      <c r="HRG11" s="127"/>
      <c r="HRH11" s="127"/>
      <c r="HRI11" s="127"/>
      <c r="HRJ11" s="127"/>
      <c r="HRK11" s="127"/>
      <c r="HRL11" s="127"/>
      <c r="HRM11" s="127"/>
      <c r="HRN11" s="127"/>
      <c r="HRO11" s="127"/>
      <c r="HRP11" s="127"/>
      <c r="HRQ11" s="127"/>
      <c r="HRR11" s="127"/>
      <c r="HRS11" s="127"/>
      <c r="HRT11" s="127"/>
      <c r="HRU11" s="127"/>
      <c r="HRV11" s="127"/>
      <c r="HRW11" s="127"/>
      <c r="HRX11" s="127"/>
      <c r="HRY11" s="127"/>
      <c r="HRZ11" s="127"/>
      <c r="HSA11" s="127"/>
      <c r="HSB11" s="127"/>
      <c r="HSC11" s="127"/>
      <c r="HSD11" s="127"/>
      <c r="HSE11" s="127"/>
      <c r="HSF11" s="127"/>
      <c r="HSG11" s="127"/>
      <c r="HSH11" s="127"/>
      <c r="HSI11" s="127"/>
      <c r="HSJ11" s="127"/>
      <c r="HSK11" s="127"/>
      <c r="HSL11" s="127"/>
      <c r="HSM11" s="127"/>
      <c r="HSN11" s="127"/>
      <c r="HSO11" s="127"/>
      <c r="HSP11" s="127"/>
      <c r="HSQ11" s="127"/>
      <c r="HSR11" s="127"/>
      <c r="HSS11" s="127"/>
      <c r="HST11" s="127"/>
      <c r="HSU11" s="127"/>
      <c r="HSV11" s="127"/>
      <c r="HSW11" s="127"/>
      <c r="HSX11" s="127"/>
      <c r="HSY11" s="127"/>
      <c r="HSZ11" s="127"/>
      <c r="HTA11" s="127"/>
      <c r="HTB11" s="127"/>
      <c r="HTC11" s="127"/>
      <c r="HTD11" s="127"/>
      <c r="HTE11" s="127"/>
      <c r="HTF11" s="127"/>
      <c r="HTG11" s="127"/>
      <c r="HTH11" s="127"/>
      <c r="HTI11" s="127"/>
      <c r="HTJ11" s="127"/>
      <c r="HTK11" s="127"/>
      <c r="HTL11" s="127"/>
      <c r="HTM11" s="127"/>
      <c r="HTN11" s="127"/>
      <c r="HTO11" s="127"/>
      <c r="HTP11" s="127"/>
      <c r="HTQ11" s="127"/>
      <c r="HTR11" s="127"/>
      <c r="HTS11" s="127"/>
      <c r="HTT11" s="127"/>
      <c r="HTU11" s="127"/>
      <c r="HTV11" s="127"/>
      <c r="HTW11" s="127"/>
      <c r="HTX11" s="127"/>
      <c r="HTY11" s="127"/>
      <c r="HTZ11" s="127"/>
      <c r="HUA11" s="127"/>
      <c r="HUB11" s="127"/>
      <c r="HUC11" s="127"/>
      <c r="HUD11" s="127"/>
      <c r="HUE11" s="127"/>
      <c r="HUF11" s="127"/>
      <c r="HUG11" s="127"/>
      <c r="HUH11" s="127"/>
      <c r="HUI11" s="127"/>
      <c r="HUJ11" s="127"/>
      <c r="HUK11" s="127"/>
      <c r="HUL11" s="127"/>
      <c r="HUM11" s="127"/>
      <c r="HUN11" s="127"/>
      <c r="HUO11" s="127"/>
      <c r="HUP11" s="127"/>
      <c r="HUQ11" s="127"/>
      <c r="HUR11" s="127"/>
      <c r="HUS11" s="127"/>
      <c r="HUT11" s="127"/>
      <c r="HUU11" s="127"/>
      <c r="HUV11" s="127"/>
      <c r="HUW11" s="127"/>
      <c r="HUX11" s="127"/>
      <c r="HUY11" s="127"/>
      <c r="HUZ11" s="127"/>
      <c r="HVA11" s="127"/>
      <c r="HVB11" s="127"/>
      <c r="HVC11" s="127"/>
      <c r="HVD11" s="127"/>
      <c r="HVE11" s="127"/>
      <c r="HVF11" s="127"/>
      <c r="HVG11" s="127"/>
      <c r="HVH11" s="127"/>
      <c r="HVI11" s="127"/>
      <c r="HVJ11" s="127"/>
      <c r="HVK11" s="127"/>
      <c r="HVL11" s="127"/>
      <c r="HVM11" s="127"/>
      <c r="HVN11" s="127"/>
      <c r="HVO11" s="127"/>
      <c r="HVP11" s="127"/>
      <c r="HVQ11" s="127"/>
      <c r="HVR11" s="127"/>
      <c r="HVS11" s="127"/>
      <c r="HVT11" s="127"/>
      <c r="HVU11" s="127"/>
      <c r="HVV11" s="127"/>
      <c r="HVW11" s="127"/>
      <c r="HVX11" s="127"/>
      <c r="HVY11" s="127"/>
      <c r="HVZ11" s="127"/>
      <c r="HWA11" s="127"/>
      <c r="HWB11" s="127"/>
      <c r="HWC11" s="127"/>
      <c r="HWD11" s="127"/>
      <c r="HWE11" s="127"/>
      <c r="HWF11" s="127"/>
      <c r="HWG11" s="127"/>
      <c r="HWH11" s="127"/>
      <c r="HWI11" s="127"/>
      <c r="HWJ11" s="127"/>
      <c r="HWK11" s="127"/>
      <c r="HWL11" s="127"/>
      <c r="HWM11" s="127"/>
      <c r="HWN11" s="127"/>
      <c r="HWO11" s="127"/>
      <c r="HWP11" s="127"/>
      <c r="HWQ11" s="127"/>
      <c r="HWR11" s="127"/>
      <c r="HWS11" s="127"/>
      <c r="HWT11" s="127"/>
      <c r="HWU11" s="127"/>
      <c r="HWV11" s="127"/>
      <c r="HWW11" s="127"/>
      <c r="HWX11" s="127"/>
      <c r="HWY11" s="127"/>
      <c r="HWZ11" s="127"/>
      <c r="HXA11" s="127"/>
      <c r="HXB11" s="127"/>
      <c r="HXC11" s="127"/>
      <c r="HXD11" s="127"/>
      <c r="HXE11" s="127"/>
      <c r="HXF11" s="127"/>
      <c r="HXG11" s="127"/>
      <c r="HXH11" s="127"/>
      <c r="HXI11" s="127"/>
      <c r="HXJ11" s="127"/>
      <c r="HXK11" s="127"/>
      <c r="HXL11" s="127"/>
      <c r="HXM11" s="127"/>
      <c r="HXN11" s="127"/>
      <c r="HXO11" s="127"/>
      <c r="HXP11" s="127"/>
      <c r="HXQ11" s="127"/>
      <c r="HXR11" s="127"/>
      <c r="HXS11" s="127"/>
      <c r="HXT11" s="127"/>
      <c r="HXU11" s="127"/>
      <c r="HXV11" s="127"/>
      <c r="HXW11" s="127"/>
      <c r="HXX11" s="127"/>
      <c r="HXY11" s="127"/>
      <c r="HXZ11" s="127"/>
      <c r="HYA11" s="127"/>
      <c r="HYB11" s="127"/>
      <c r="HYC11" s="127"/>
      <c r="HYD11" s="127"/>
      <c r="HYE11" s="127"/>
      <c r="HYF11" s="127"/>
      <c r="HYG11" s="127"/>
      <c r="HYH11" s="127"/>
      <c r="HYI11" s="127"/>
      <c r="HYJ11" s="127"/>
      <c r="HYK11" s="127"/>
      <c r="HYL11" s="127"/>
      <c r="HYM11" s="127"/>
      <c r="HYN11" s="127"/>
      <c r="HYO11" s="127"/>
      <c r="HYP11" s="127"/>
      <c r="HYQ11" s="127"/>
      <c r="HYR11" s="127"/>
      <c r="HYS11" s="127"/>
      <c r="HYT11" s="127"/>
      <c r="HYU11" s="127"/>
      <c r="HYV11" s="127"/>
      <c r="HYW11" s="127"/>
      <c r="HYX11" s="127"/>
      <c r="HYY11" s="127"/>
      <c r="HYZ11" s="127"/>
      <c r="HZA11" s="127"/>
      <c r="HZB11" s="127"/>
      <c r="HZC11" s="127"/>
      <c r="HZD11" s="127"/>
      <c r="HZE11" s="127"/>
      <c r="HZF11" s="127"/>
      <c r="HZG11" s="127"/>
      <c r="HZH11" s="127"/>
      <c r="HZI11" s="127"/>
      <c r="HZJ11" s="127"/>
      <c r="HZK11" s="127"/>
      <c r="HZL11" s="127"/>
      <c r="HZM11" s="127"/>
      <c r="HZN11" s="127"/>
      <c r="HZO11" s="127"/>
      <c r="HZP11" s="127"/>
      <c r="HZQ11" s="127"/>
      <c r="HZR11" s="127"/>
      <c r="HZS11" s="127"/>
      <c r="HZT11" s="127"/>
      <c r="HZU11" s="127"/>
      <c r="HZV11" s="127"/>
      <c r="HZW11" s="127"/>
      <c r="HZX11" s="127"/>
      <c r="HZY11" s="127"/>
      <c r="HZZ11" s="127"/>
      <c r="IAA11" s="127"/>
      <c r="IAB11" s="127"/>
      <c r="IAC11" s="127"/>
      <c r="IAD11" s="127"/>
      <c r="IAE11" s="127"/>
      <c r="IAF11" s="127"/>
      <c r="IAG11" s="127"/>
      <c r="IAH11" s="127"/>
      <c r="IAI11" s="127"/>
      <c r="IAJ11" s="127"/>
      <c r="IAK11" s="127"/>
      <c r="IAL11" s="127"/>
      <c r="IAM11" s="127"/>
      <c r="IAN11" s="127"/>
      <c r="IAO11" s="127"/>
      <c r="IAP11" s="127"/>
      <c r="IAQ11" s="127"/>
      <c r="IAR11" s="127"/>
      <c r="IAS11" s="127"/>
      <c r="IAT11" s="127"/>
      <c r="IAU11" s="127"/>
      <c r="IAV11" s="127"/>
      <c r="IAW11" s="127"/>
      <c r="IAX11" s="127"/>
      <c r="IAY11" s="127"/>
      <c r="IAZ11" s="127"/>
      <c r="IBA11" s="127"/>
      <c r="IBB11" s="127"/>
      <c r="IBC11" s="127"/>
      <c r="IBD11" s="127"/>
      <c r="IBE11" s="127"/>
      <c r="IBF11" s="127"/>
      <c r="IBG11" s="127"/>
      <c r="IBH11" s="127"/>
      <c r="IBI11" s="127"/>
      <c r="IBJ11" s="127"/>
      <c r="IBK11" s="127"/>
      <c r="IBL11" s="127"/>
      <c r="IBM11" s="127"/>
      <c r="IBN11" s="127"/>
      <c r="IBO11" s="127"/>
      <c r="IBP11" s="127"/>
      <c r="IBQ11" s="127"/>
      <c r="IBR11" s="127"/>
      <c r="IBS11" s="127"/>
      <c r="IBT11" s="127"/>
      <c r="IBU11" s="127"/>
      <c r="IBV11" s="127"/>
      <c r="IBW11" s="127"/>
      <c r="IBX11" s="127"/>
      <c r="IBY11" s="127"/>
      <c r="IBZ11" s="127"/>
      <c r="ICA11" s="127"/>
      <c r="ICB11" s="127"/>
      <c r="ICC11" s="127"/>
      <c r="ICD11" s="127"/>
      <c r="ICE11" s="127"/>
      <c r="ICF11" s="127"/>
      <c r="ICG11" s="127"/>
      <c r="ICH11" s="127"/>
      <c r="ICI11" s="127"/>
      <c r="ICJ11" s="127"/>
      <c r="ICK11" s="127"/>
      <c r="ICL11" s="127"/>
      <c r="ICM11" s="127"/>
      <c r="ICN11" s="127"/>
      <c r="ICO11" s="127"/>
      <c r="ICP11" s="127"/>
      <c r="ICQ11" s="127"/>
      <c r="ICR11" s="127"/>
      <c r="ICS11" s="127"/>
      <c r="ICT11" s="127"/>
      <c r="ICU11" s="127"/>
      <c r="ICV11" s="127"/>
      <c r="ICW11" s="127"/>
      <c r="ICX11" s="127"/>
      <c r="ICY11" s="127"/>
      <c r="ICZ11" s="127"/>
      <c r="IDA11" s="127"/>
      <c r="IDB11" s="127"/>
      <c r="IDC11" s="127"/>
      <c r="IDD11" s="127"/>
      <c r="IDE11" s="127"/>
      <c r="IDF11" s="127"/>
      <c r="IDG11" s="127"/>
      <c r="IDH11" s="127"/>
      <c r="IDI11" s="127"/>
      <c r="IDJ11" s="127"/>
      <c r="IDK11" s="127"/>
      <c r="IDL11" s="127"/>
      <c r="IDM11" s="127"/>
      <c r="IDN11" s="127"/>
      <c r="IDO11" s="127"/>
      <c r="IDP11" s="127"/>
      <c r="IDQ11" s="127"/>
      <c r="IDR11" s="127"/>
      <c r="IDS11" s="127"/>
      <c r="IDT11" s="127"/>
      <c r="IDU11" s="127"/>
      <c r="IDV11" s="127"/>
      <c r="IDW11" s="127"/>
      <c r="IDX11" s="127"/>
      <c r="IDY11" s="127"/>
      <c r="IDZ11" s="127"/>
      <c r="IEA11" s="127"/>
      <c r="IEB11" s="127"/>
      <c r="IEC11" s="127"/>
      <c r="IED11" s="127"/>
      <c r="IEE11" s="127"/>
      <c r="IEF11" s="127"/>
      <c r="IEG11" s="127"/>
      <c r="IEH11" s="127"/>
      <c r="IEI11" s="127"/>
      <c r="IEJ11" s="127"/>
      <c r="IEK11" s="127"/>
      <c r="IEL11" s="127"/>
      <c r="IEM11" s="127"/>
      <c r="IEN11" s="127"/>
      <c r="IEO11" s="127"/>
      <c r="IEP11" s="127"/>
      <c r="IEQ11" s="127"/>
      <c r="IER11" s="127"/>
      <c r="IES11" s="127"/>
      <c r="IET11" s="127"/>
      <c r="IEU11" s="127"/>
      <c r="IEV11" s="127"/>
      <c r="IEW11" s="127"/>
      <c r="IEX11" s="127"/>
      <c r="IEY11" s="127"/>
      <c r="IEZ11" s="127"/>
      <c r="IFA11" s="127"/>
      <c r="IFB11" s="127"/>
      <c r="IFC11" s="127"/>
      <c r="IFD11" s="127"/>
      <c r="IFE11" s="127"/>
      <c r="IFF11" s="127"/>
      <c r="IFG11" s="127"/>
      <c r="IFH11" s="127"/>
      <c r="IFI11" s="127"/>
      <c r="IFJ11" s="127"/>
      <c r="IFK11" s="127"/>
      <c r="IFL11" s="127"/>
      <c r="IFM11" s="127"/>
      <c r="IFN11" s="127"/>
      <c r="IFO11" s="127"/>
      <c r="IFP11" s="127"/>
      <c r="IFQ11" s="127"/>
      <c r="IFR11" s="127"/>
      <c r="IFS11" s="127"/>
      <c r="IFT11" s="127"/>
      <c r="IFU11" s="127"/>
      <c r="IFV11" s="127"/>
      <c r="IFW11" s="127"/>
      <c r="IFX11" s="127"/>
      <c r="IFY11" s="127"/>
      <c r="IFZ11" s="127"/>
      <c r="IGA11" s="127"/>
      <c r="IGB11" s="127"/>
      <c r="IGC11" s="127"/>
      <c r="IGD11" s="127"/>
      <c r="IGE11" s="127"/>
      <c r="IGF11" s="127"/>
      <c r="IGG11" s="127"/>
      <c r="IGH11" s="127"/>
      <c r="IGI11" s="127"/>
      <c r="IGJ11" s="127"/>
      <c r="IGK11" s="127"/>
      <c r="IGL11" s="127"/>
      <c r="IGM11" s="127"/>
      <c r="IGN11" s="127"/>
      <c r="IGO11" s="127"/>
      <c r="IGP11" s="127"/>
      <c r="IGQ11" s="127"/>
      <c r="IGR11" s="127"/>
      <c r="IGS11" s="127"/>
      <c r="IGT11" s="127"/>
      <c r="IGU11" s="127"/>
      <c r="IGV11" s="127"/>
      <c r="IGW11" s="127"/>
      <c r="IGX11" s="127"/>
      <c r="IGY11" s="127"/>
      <c r="IGZ11" s="127"/>
      <c r="IHA11" s="127"/>
      <c r="IHB11" s="127"/>
      <c r="IHC11" s="127"/>
      <c r="IHD11" s="127"/>
      <c r="IHE11" s="127"/>
      <c r="IHF11" s="127"/>
      <c r="IHG11" s="127"/>
      <c r="IHH11" s="127"/>
      <c r="IHI11" s="127"/>
      <c r="IHJ11" s="127"/>
      <c r="IHK11" s="127"/>
      <c r="IHL11" s="127"/>
      <c r="IHM11" s="127"/>
      <c r="IHN11" s="127"/>
      <c r="IHO11" s="127"/>
      <c r="IHP11" s="127"/>
      <c r="IHQ11" s="127"/>
      <c r="IHR11" s="127"/>
      <c r="IHS11" s="127"/>
      <c r="IHT11" s="127"/>
      <c r="IHU11" s="127"/>
      <c r="IHV11" s="127"/>
      <c r="IHW11" s="127"/>
      <c r="IHX11" s="127"/>
      <c r="IHY11" s="127"/>
      <c r="IHZ11" s="127"/>
      <c r="IIA11" s="127"/>
      <c r="IIB11" s="127"/>
      <c r="IIC11" s="127"/>
      <c r="IID11" s="127"/>
      <c r="IIE11" s="127"/>
      <c r="IIF11" s="127"/>
      <c r="IIG11" s="127"/>
      <c r="IIH11" s="127"/>
      <c r="III11" s="127"/>
      <c r="IIJ11" s="127"/>
      <c r="IIK11" s="127"/>
      <c r="IIL11" s="127"/>
      <c r="IIM11" s="127"/>
      <c r="IIN11" s="127"/>
      <c r="IIO11" s="127"/>
      <c r="IIP11" s="127"/>
      <c r="IIQ11" s="127"/>
      <c r="IIR11" s="127"/>
      <c r="IIS11" s="127"/>
      <c r="IIT11" s="127"/>
      <c r="IIU11" s="127"/>
      <c r="IIV11" s="127"/>
      <c r="IIW11" s="127"/>
      <c r="IIX11" s="127"/>
      <c r="IIY11" s="127"/>
      <c r="IIZ11" s="127"/>
      <c r="IJA11" s="127"/>
      <c r="IJB11" s="127"/>
      <c r="IJC11" s="127"/>
      <c r="IJD11" s="127"/>
      <c r="IJE11" s="127"/>
      <c r="IJF11" s="127"/>
      <c r="IJG11" s="127"/>
      <c r="IJH11" s="127"/>
      <c r="IJI11" s="127"/>
      <c r="IJJ11" s="127"/>
      <c r="IJK11" s="127"/>
      <c r="IJL11" s="127"/>
      <c r="IJM11" s="127"/>
      <c r="IJN11" s="127"/>
      <c r="IJO11" s="127"/>
      <c r="IJP11" s="127"/>
      <c r="IJQ11" s="127"/>
      <c r="IJR11" s="127"/>
      <c r="IJS11" s="127"/>
      <c r="IJT11" s="127"/>
      <c r="IJU11" s="127"/>
      <c r="IJV11" s="127"/>
      <c r="IJW11" s="127"/>
      <c r="IJX11" s="127"/>
      <c r="IJY11" s="127"/>
      <c r="IJZ11" s="127"/>
      <c r="IKA11" s="127"/>
      <c r="IKB11" s="127"/>
      <c r="IKC11" s="127"/>
      <c r="IKD11" s="127"/>
      <c r="IKE11" s="127"/>
      <c r="IKF11" s="127"/>
      <c r="IKG11" s="127"/>
      <c r="IKH11" s="127"/>
      <c r="IKI11" s="127"/>
      <c r="IKJ11" s="127"/>
      <c r="IKK11" s="127"/>
      <c r="IKL11" s="127"/>
      <c r="IKM11" s="127"/>
      <c r="IKN11" s="127"/>
      <c r="IKO11" s="127"/>
      <c r="IKP11" s="127"/>
      <c r="IKQ11" s="127"/>
      <c r="IKR11" s="127"/>
      <c r="IKS11" s="127"/>
      <c r="IKT11" s="127"/>
      <c r="IKU11" s="127"/>
      <c r="IKV11" s="127"/>
      <c r="IKW11" s="127"/>
      <c r="IKX11" s="127"/>
      <c r="IKY11" s="127"/>
      <c r="IKZ11" s="127"/>
      <c r="ILA11" s="127"/>
      <c r="ILB11" s="127"/>
      <c r="ILC11" s="127"/>
      <c r="ILD11" s="127"/>
      <c r="ILE11" s="127"/>
      <c r="ILF11" s="127"/>
      <c r="ILG11" s="127"/>
      <c r="ILH11" s="127"/>
      <c r="ILI11" s="127"/>
      <c r="ILJ11" s="127"/>
      <c r="ILK11" s="127"/>
      <c r="ILL11" s="127"/>
      <c r="ILM11" s="127"/>
      <c r="ILN11" s="127"/>
      <c r="ILO11" s="127"/>
      <c r="ILP11" s="127"/>
      <c r="ILQ11" s="127"/>
      <c r="ILR11" s="127"/>
      <c r="ILS11" s="127"/>
      <c r="ILT11" s="127"/>
      <c r="ILU11" s="127"/>
      <c r="ILV11" s="127"/>
      <c r="ILW11" s="127"/>
      <c r="ILX11" s="127"/>
      <c r="ILY11" s="127"/>
      <c r="ILZ11" s="127"/>
      <c r="IMA11" s="127"/>
      <c r="IMB11" s="127"/>
      <c r="IMC11" s="127"/>
      <c r="IMD11" s="127"/>
      <c r="IME11" s="127"/>
      <c r="IMF11" s="127"/>
      <c r="IMG11" s="127"/>
      <c r="IMH11" s="127"/>
      <c r="IMI11" s="127"/>
      <c r="IMJ11" s="127"/>
      <c r="IMK11" s="127"/>
      <c r="IML11" s="127"/>
      <c r="IMM11" s="127"/>
      <c r="IMN11" s="127"/>
      <c r="IMO11" s="127"/>
      <c r="IMP11" s="127"/>
      <c r="IMQ11" s="127"/>
      <c r="IMR11" s="127"/>
      <c r="IMS11" s="127"/>
      <c r="IMT11" s="127"/>
      <c r="IMU11" s="127"/>
      <c r="IMV11" s="127"/>
      <c r="IMW11" s="127"/>
      <c r="IMX11" s="127"/>
      <c r="IMY11" s="127"/>
      <c r="IMZ11" s="127"/>
      <c r="INA11" s="127"/>
      <c r="INB11" s="127"/>
      <c r="INC11" s="127"/>
      <c r="IND11" s="127"/>
      <c r="INE11" s="127"/>
      <c r="INF11" s="127"/>
      <c r="ING11" s="127"/>
      <c r="INH11" s="127"/>
      <c r="INI11" s="127"/>
      <c r="INJ11" s="127"/>
      <c r="INK11" s="127"/>
      <c r="INL11" s="127"/>
      <c r="INM11" s="127"/>
      <c r="INN11" s="127"/>
      <c r="INO11" s="127"/>
      <c r="INP11" s="127"/>
      <c r="INQ11" s="127"/>
      <c r="INR11" s="127"/>
      <c r="INS11" s="127"/>
      <c r="INT11" s="127"/>
      <c r="INU11" s="127"/>
      <c r="INV11" s="127"/>
      <c r="INW11" s="127"/>
      <c r="INX11" s="127"/>
      <c r="INY11" s="127"/>
      <c r="INZ11" s="127"/>
      <c r="IOA11" s="127"/>
      <c r="IOB11" s="127"/>
      <c r="IOC11" s="127"/>
      <c r="IOD11" s="127"/>
      <c r="IOE11" s="127"/>
      <c r="IOF11" s="127"/>
      <c r="IOG11" s="127"/>
      <c r="IOH11" s="127"/>
      <c r="IOI11" s="127"/>
      <c r="IOJ11" s="127"/>
      <c r="IOK11" s="127"/>
      <c r="IOL11" s="127"/>
      <c r="IOM11" s="127"/>
      <c r="ION11" s="127"/>
      <c r="IOO11" s="127"/>
      <c r="IOP11" s="127"/>
      <c r="IOQ11" s="127"/>
      <c r="IOR11" s="127"/>
      <c r="IOS11" s="127"/>
      <c r="IOT11" s="127"/>
      <c r="IOU11" s="127"/>
      <c r="IOV11" s="127"/>
      <c r="IOW11" s="127"/>
      <c r="IOX11" s="127"/>
      <c r="IOY11" s="127"/>
      <c r="IOZ11" s="127"/>
      <c r="IPA11" s="127"/>
      <c r="IPB11" s="127"/>
      <c r="IPC11" s="127"/>
      <c r="IPD11" s="127"/>
      <c r="IPE11" s="127"/>
      <c r="IPF11" s="127"/>
      <c r="IPG11" s="127"/>
      <c r="IPH11" s="127"/>
      <c r="IPI11" s="127"/>
      <c r="IPJ11" s="127"/>
      <c r="IPK11" s="127"/>
      <c r="IPL11" s="127"/>
      <c r="IPM11" s="127"/>
      <c r="IPN11" s="127"/>
      <c r="IPO11" s="127"/>
      <c r="IPP11" s="127"/>
      <c r="IPQ11" s="127"/>
      <c r="IPR11" s="127"/>
      <c r="IPS11" s="127"/>
      <c r="IPT11" s="127"/>
      <c r="IPU11" s="127"/>
      <c r="IPV11" s="127"/>
      <c r="IPW11" s="127"/>
      <c r="IPX11" s="127"/>
      <c r="IPY11" s="127"/>
      <c r="IPZ11" s="127"/>
      <c r="IQA11" s="127"/>
      <c r="IQB11" s="127"/>
      <c r="IQC11" s="127"/>
      <c r="IQD11" s="127"/>
      <c r="IQE11" s="127"/>
      <c r="IQF11" s="127"/>
      <c r="IQG11" s="127"/>
      <c r="IQH11" s="127"/>
      <c r="IQI11" s="127"/>
      <c r="IQJ11" s="127"/>
      <c r="IQK11" s="127"/>
      <c r="IQL11" s="127"/>
      <c r="IQM11" s="127"/>
      <c r="IQN11" s="127"/>
      <c r="IQO11" s="127"/>
      <c r="IQP11" s="127"/>
      <c r="IQQ11" s="127"/>
      <c r="IQR11" s="127"/>
      <c r="IQS11" s="127"/>
      <c r="IQT11" s="127"/>
      <c r="IQU11" s="127"/>
      <c r="IQV11" s="127"/>
      <c r="IQW11" s="127"/>
      <c r="IQX11" s="127"/>
      <c r="IQY11" s="127"/>
      <c r="IQZ11" s="127"/>
      <c r="IRA11" s="127"/>
      <c r="IRB11" s="127"/>
      <c r="IRC11" s="127"/>
      <c r="IRD11" s="127"/>
      <c r="IRE11" s="127"/>
      <c r="IRF11" s="127"/>
      <c r="IRG11" s="127"/>
      <c r="IRH11" s="127"/>
      <c r="IRI11" s="127"/>
      <c r="IRJ11" s="127"/>
      <c r="IRK11" s="127"/>
      <c r="IRL11" s="127"/>
      <c r="IRM11" s="127"/>
      <c r="IRN11" s="127"/>
      <c r="IRO11" s="127"/>
      <c r="IRP11" s="127"/>
      <c r="IRQ11" s="127"/>
      <c r="IRR11" s="127"/>
      <c r="IRS11" s="127"/>
      <c r="IRT11" s="127"/>
      <c r="IRU11" s="127"/>
      <c r="IRV11" s="127"/>
      <c r="IRW11" s="127"/>
      <c r="IRX11" s="127"/>
      <c r="IRY11" s="127"/>
      <c r="IRZ11" s="127"/>
      <c r="ISA11" s="127"/>
      <c r="ISB11" s="127"/>
      <c r="ISC11" s="127"/>
      <c r="ISD11" s="127"/>
      <c r="ISE11" s="127"/>
      <c r="ISF11" s="127"/>
      <c r="ISG11" s="127"/>
      <c r="ISH11" s="127"/>
      <c r="ISI11" s="127"/>
      <c r="ISJ11" s="127"/>
      <c r="ISK11" s="127"/>
      <c r="ISL11" s="127"/>
      <c r="ISM11" s="127"/>
      <c r="ISN11" s="127"/>
      <c r="ISO11" s="127"/>
      <c r="ISP11" s="127"/>
      <c r="ISQ11" s="127"/>
      <c r="ISR11" s="127"/>
      <c r="ISS11" s="127"/>
      <c r="IST11" s="127"/>
      <c r="ISU11" s="127"/>
      <c r="ISV11" s="127"/>
      <c r="ISW11" s="127"/>
      <c r="ISX11" s="127"/>
      <c r="ISY11" s="127"/>
      <c r="ISZ11" s="127"/>
      <c r="ITA11" s="127"/>
      <c r="ITB11" s="127"/>
      <c r="ITC11" s="127"/>
      <c r="ITD11" s="127"/>
      <c r="ITE11" s="127"/>
      <c r="ITF11" s="127"/>
      <c r="ITG11" s="127"/>
      <c r="ITH11" s="127"/>
      <c r="ITI11" s="127"/>
      <c r="ITJ11" s="127"/>
      <c r="ITK11" s="127"/>
      <c r="ITL11" s="127"/>
      <c r="ITM11" s="127"/>
      <c r="ITN11" s="127"/>
      <c r="ITO11" s="127"/>
      <c r="ITP11" s="127"/>
      <c r="ITQ11" s="127"/>
      <c r="ITR11" s="127"/>
      <c r="ITS11" s="127"/>
      <c r="ITT11" s="127"/>
      <c r="ITU11" s="127"/>
      <c r="ITV11" s="127"/>
      <c r="ITW11" s="127"/>
      <c r="ITX11" s="127"/>
      <c r="ITY11" s="127"/>
      <c r="ITZ11" s="127"/>
      <c r="IUA11" s="127"/>
      <c r="IUB11" s="127"/>
      <c r="IUC11" s="127"/>
      <c r="IUD11" s="127"/>
      <c r="IUE11" s="127"/>
      <c r="IUF11" s="127"/>
      <c r="IUG11" s="127"/>
      <c r="IUH11" s="127"/>
      <c r="IUI11" s="127"/>
      <c r="IUJ11" s="127"/>
      <c r="IUK11" s="127"/>
      <c r="IUL11" s="127"/>
      <c r="IUM11" s="127"/>
      <c r="IUN11" s="127"/>
      <c r="IUO11" s="127"/>
      <c r="IUP11" s="127"/>
      <c r="IUQ11" s="127"/>
      <c r="IUR11" s="127"/>
      <c r="IUS11" s="127"/>
      <c r="IUT11" s="127"/>
      <c r="IUU11" s="127"/>
      <c r="IUV11" s="127"/>
      <c r="IUW11" s="127"/>
      <c r="IUX11" s="127"/>
      <c r="IUY11" s="127"/>
      <c r="IUZ11" s="127"/>
      <c r="IVA11" s="127"/>
      <c r="IVB11" s="127"/>
      <c r="IVC11" s="127"/>
      <c r="IVD11" s="127"/>
      <c r="IVE11" s="127"/>
      <c r="IVF11" s="127"/>
      <c r="IVG11" s="127"/>
      <c r="IVH11" s="127"/>
      <c r="IVI11" s="127"/>
      <c r="IVJ11" s="127"/>
      <c r="IVK11" s="127"/>
      <c r="IVL11" s="127"/>
      <c r="IVM11" s="127"/>
      <c r="IVN11" s="127"/>
      <c r="IVO11" s="127"/>
      <c r="IVP11" s="127"/>
      <c r="IVQ11" s="127"/>
      <c r="IVR11" s="127"/>
      <c r="IVS11" s="127"/>
      <c r="IVT11" s="127"/>
      <c r="IVU11" s="127"/>
      <c r="IVV11" s="127"/>
      <c r="IVW11" s="127"/>
      <c r="IVX11" s="127"/>
      <c r="IVY11" s="127"/>
      <c r="IVZ11" s="127"/>
      <c r="IWA11" s="127"/>
      <c r="IWB11" s="127"/>
      <c r="IWC11" s="127"/>
      <c r="IWD11" s="127"/>
      <c r="IWE11" s="127"/>
      <c r="IWF11" s="127"/>
      <c r="IWG11" s="127"/>
      <c r="IWH11" s="127"/>
      <c r="IWI11" s="127"/>
      <c r="IWJ11" s="127"/>
      <c r="IWK11" s="127"/>
      <c r="IWL11" s="127"/>
      <c r="IWM11" s="127"/>
      <c r="IWN11" s="127"/>
      <c r="IWO11" s="127"/>
      <c r="IWP11" s="127"/>
      <c r="IWQ11" s="127"/>
      <c r="IWR11" s="127"/>
      <c r="IWS11" s="127"/>
      <c r="IWT11" s="127"/>
      <c r="IWU11" s="127"/>
      <c r="IWV11" s="127"/>
      <c r="IWW11" s="127"/>
      <c r="IWX11" s="127"/>
      <c r="IWY11" s="127"/>
      <c r="IWZ11" s="127"/>
      <c r="IXA11" s="127"/>
      <c r="IXB11" s="127"/>
      <c r="IXC11" s="127"/>
      <c r="IXD11" s="127"/>
      <c r="IXE11" s="127"/>
      <c r="IXF11" s="127"/>
      <c r="IXG11" s="127"/>
      <c r="IXH11" s="127"/>
      <c r="IXI11" s="127"/>
      <c r="IXJ11" s="127"/>
      <c r="IXK11" s="127"/>
      <c r="IXL11" s="127"/>
      <c r="IXM11" s="127"/>
      <c r="IXN11" s="127"/>
      <c r="IXO11" s="127"/>
      <c r="IXP11" s="127"/>
      <c r="IXQ11" s="127"/>
      <c r="IXR11" s="127"/>
      <c r="IXS11" s="127"/>
      <c r="IXT11" s="127"/>
      <c r="IXU11" s="127"/>
      <c r="IXV11" s="127"/>
      <c r="IXW11" s="127"/>
      <c r="IXX11" s="127"/>
      <c r="IXY11" s="127"/>
      <c r="IXZ11" s="127"/>
      <c r="IYA11" s="127"/>
      <c r="IYB11" s="127"/>
      <c r="IYC11" s="127"/>
      <c r="IYD11" s="127"/>
      <c r="IYE11" s="127"/>
      <c r="IYF11" s="127"/>
      <c r="IYG11" s="127"/>
      <c r="IYH11" s="127"/>
      <c r="IYI11" s="127"/>
      <c r="IYJ11" s="127"/>
      <c r="IYK11" s="127"/>
      <c r="IYL11" s="127"/>
      <c r="IYM11" s="127"/>
      <c r="IYN11" s="127"/>
      <c r="IYO11" s="127"/>
      <c r="IYP11" s="127"/>
      <c r="IYQ11" s="127"/>
      <c r="IYR11" s="127"/>
      <c r="IYS11" s="127"/>
      <c r="IYT11" s="127"/>
      <c r="IYU11" s="127"/>
      <c r="IYV11" s="127"/>
      <c r="IYW11" s="127"/>
      <c r="IYX11" s="127"/>
      <c r="IYY11" s="127"/>
      <c r="IYZ11" s="127"/>
      <c r="IZA11" s="127"/>
      <c r="IZB11" s="127"/>
      <c r="IZC11" s="127"/>
      <c r="IZD11" s="127"/>
      <c r="IZE11" s="127"/>
      <c r="IZF11" s="127"/>
      <c r="IZG11" s="127"/>
      <c r="IZH11" s="127"/>
      <c r="IZI11" s="127"/>
      <c r="IZJ11" s="127"/>
      <c r="IZK11" s="127"/>
      <c r="IZL11" s="127"/>
      <c r="IZM11" s="127"/>
      <c r="IZN11" s="127"/>
      <c r="IZO11" s="127"/>
      <c r="IZP11" s="127"/>
      <c r="IZQ11" s="127"/>
      <c r="IZR11" s="127"/>
      <c r="IZS11" s="127"/>
      <c r="IZT11" s="127"/>
      <c r="IZU11" s="127"/>
      <c r="IZV11" s="127"/>
      <c r="IZW11" s="127"/>
      <c r="IZX11" s="127"/>
      <c r="IZY11" s="127"/>
      <c r="IZZ11" s="127"/>
      <c r="JAA11" s="127"/>
      <c r="JAB11" s="127"/>
      <c r="JAC11" s="127"/>
      <c r="JAD11" s="127"/>
      <c r="JAE11" s="127"/>
      <c r="JAF11" s="127"/>
      <c r="JAG11" s="127"/>
      <c r="JAH11" s="127"/>
      <c r="JAI11" s="127"/>
      <c r="JAJ11" s="127"/>
      <c r="JAK11" s="127"/>
      <c r="JAL11" s="127"/>
      <c r="JAM11" s="127"/>
      <c r="JAN11" s="127"/>
      <c r="JAO11" s="127"/>
      <c r="JAP11" s="127"/>
      <c r="JAQ11" s="127"/>
      <c r="JAR11" s="127"/>
      <c r="JAS11" s="127"/>
      <c r="JAT11" s="127"/>
      <c r="JAU11" s="127"/>
      <c r="JAV11" s="127"/>
      <c r="JAW11" s="127"/>
      <c r="JAX11" s="127"/>
      <c r="JAY11" s="127"/>
      <c r="JAZ11" s="127"/>
      <c r="JBA11" s="127"/>
      <c r="JBB11" s="127"/>
      <c r="JBC11" s="127"/>
      <c r="JBD11" s="127"/>
      <c r="JBE11" s="127"/>
      <c r="JBF11" s="127"/>
      <c r="JBG11" s="127"/>
      <c r="JBH11" s="127"/>
      <c r="JBI11" s="127"/>
      <c r="JBJ11" s="127"/>
      <c r="JBK11" s="127"/>
      <c r="JBL11" s="127"/>
      <c r="JBM11" s="127"/>
      <c r="JBN11" s="127"/>
      <c r="JBO11" s="127"/>
      <c r="JBP11" s="127"/>
      <c r="JBQ11" s="127"/>
      <c r="JBR11" s="127"/>
      <c r="JBS11" s="127"/>
      <c r="JBT11" s="127"/>
      <c r="JBU11" s="127"/>
      <c r="JBV11" s="127"/>
      <c r="JBW11" s="127"/>
      <c r="JBX11" s="127"/>
      <c r="JBY11" s="127"/>
      <c r="JBZ11" s="127"/>
      <c r="JCA11" s="127"/>
      <c r="JCB11" s="127"/>
      <c r="JCC11" s="127"/>
      <c r="JCD11" s="127"/>
      <c r="JCE11" s="127"/>
      <c r="JCF11" s="127"/>
      <c r="JCG11" s="127"/>
      <c r="JCH11" s="127"/>
      <c r="JCI11" s="127"/>
      <c r="JCJ11" s="127"/>
      <c r="JCK11" s="127"/>
      <c r="JCL11" s="127"/>
      <c r="JCM11" s="127"/>
      <c r="JCN11" s="127"/>
      <c r="JCO11" s="127"/>
      <c r="JCP11" s="127"/>
      <c r="JCQ11" s="127"/>
      <c r="JCR11" s="127"/>
      <c r="JCS11" s="127"/>
      <c r="JCT11" s="127"/>
      <c r="JCU11" s="127"/>
      <c r="JCV11" s="127"/>
      <c r="JCW11" s="127"/>
      <c r="JCX11" s="127"/>
      <c r="JCY11" s="127"/>
      <c r="JCZ11" s="127"/>
      <c r="JDA11" s="127"/>
      <c r="JDB11" s="127"/>
      <c r="JDC11" s="127"/>
      <c r="JDD11" s="127"/>
      <c r="JDE11" s="127"/>
      <c r="JDF11" s="127"/>
      <c r="JDG11" s="127"/>
      <c r="JDH11" s="127"/>
      <c r="JDI11" s="127"/>
      <c r="JDJ11" s="127"/>
      <c r="JDK11" s="127"/>
      <c r="JDL11" s="127"/>
      <c r="JDM11" s="127"/>
      <c r="JDN11" s="127"/>
      <c r="JDO11" s="127"/>
      <c r="JDP11" s="127"/>
      <c r="JDQ11" s="127"/>
      <c r="JDR11" s="127"/>
      <c r="JDS11" s="127"/>
      <c r="JDT11" s="127"/>
      <c r="JDU11" s="127"/>
      <c r="JDV11" s="127"/>
      <c r="JDW11" s="127"/>
      <c r="JDX11" s="127"/>
      <c r="JDY11" s="127"/>
      <c r="JDZ11" s="127"/>
      <c r="JEA11" s="127"/>
      <c r="JEB11" s="127"/>
      <c r="JEC11" s="127"/>
      <c r="JED11" s="127"/>
      <c r="JEE11" s="127"/>
      <c r="JEF11" s="127"/>
      <c r="JEG11" s="127"/>
      <c r="JEH11" s="127"/>
      <c r="JEI11" s="127"/>
      <c r="JEJ11" s="127"/>
      <c r="JEK11" s="127"/>
      <c r="JEL11" s="127"/>
      <c r="JEM11" s="127"/>
      <c r="JEN11" s="127"/>
      <c r="JEO11" s="127"/>
      <c r="JEP11" s="127"/>
      <c r="JEQ11" s="127"/>
      <c r="JER11" s="127"/>
      <c r="JES11" s="127"/>
      <c r="JET11" s="127"/>
      <c r="JEU11" s="127"/>
      <c r="JEV11" s="127"/>
      <c r="JEW11" s="127"/>
      <c r="JEX11" s="127"/>
      <c r="JEY11" s="127"/>
      <c r="JEZ11" s="127"/>
      <c r="JFA11" s="127"/>
      <c r="JFB11" s="127"/>
      <c r="JFC11" s="127"/>
      <c r="JFD11" s="127"/>
      <c r="JFE11" s="127"/>
      <c r="JFF11" s="127"/>
      <c r="JFG11" s="127"/>
      <c r="JFH11" s="127"/>
      <c r="JFI11" s="127"/>
      <c r="JFJ11" s="127"/>
      <c r="JFK11" s="127"/>
      <c r="JFL11" s="127"/>
      <c r="JFM11" s="127"/>
      <c r="JFN11" s="127"/>
      <c r="JFO11" s="127"/>
      <c r="JFP11" s="127"/>
      <c r="JFQ11" s="127"/>
      <c r="JFR11" s="127"/>
      <c r="JFS11" s="127"/>
      <c r="JFT11" s="127"/>
      <c r="JFU11" s="127"/>
      <c r="JFV11" s="127"/>
      <c r="JFW11" s="127"/>
      <c r="JFX11" s="127"/>
      <c r="JFY11" s="127"/>
      <c r="JFZ11" s="127"/>
      <c r="JGA11" s="127"/>
      <c r="JGB11" s="127"/>
      <c r="JGC11" s="127"/>
      <c r="JGD11" s="127"/>
      <c r="JGE11" s="127"/>
      <c r="JGF11" s="127"/>
      <c r="JGG11" s="127"/>
      <c r="JGH11" s="127"/>
      <c r="JGI11" s="127"/>
      <c r="JGJ11" s="127"/>
      <c r="JGK11" s="127"/>
      <c r="JGL11" s="127"/>
      <c r="JGM11" s="127"/>
      <c r="JGN11" s="127"/>
      <c r="JGO11" s="127"/>
      <c r="JGP11" s="127"/>
      <c r="JGQ11" s="127"/>
      <c r="JGR11" s="127"/>
      <c r="JGS11" s="127"/>
      <c r="JGT11" s="127"/>
      <c r="JGU11" s="127"/>
      <c r="JGV11" s="127"/>
      <c r="JGW11" s="127"/>
      <c r="JGX11" s="127"/>
      <c r="JGY11" s="127"/>
      <c r="JGZ11" s="127"/>
      <c r="JHA11" s="127"/>
      <c r="JHB11" s="127"/>
      <c r="JHC11" s="127"/>
      <c r="JHD11" s="127"/>
      <c r="JHE11" s="127"/>
      <c r="JHF11" s="127"/>
      <c r="JHG11" s="127"/>
      <c r="JHH11" s="127"/>
      <c r="JHI11" s="127"/>
      <c r="JHJ11" s="127"/>
      <c r="JHK11" s="127"/>
      <c r="JHL11" s="127"/>
      <c r="JHM11" s="127"/>
      <c r="JHN11" s="127"/>
      <c r="JHO11" s="127"/>
      <c r="JHP11" s="127"/>
      <c r="JHQ11" s="127"/>
      <c r="JHR11" s="127"/>
      <c r="JHS11" s="127"/>
      <c r="JHT11" s="127"/>
      <c r="JHU11" s="127"/>
      <c r="JHV11" s="127"/>
      <c r="JHW11" s="127"/>
      <c r="JHX11" s="127"/>
      <c r="JHY11" s="127"/>
      <c r="JHZ11" s="127"/>
      <c r="JIA11" s="127"/>
      <c r="JIB11" s="127"/>
      <c r="JIC11" s="127"/>
      <c r="JID11" s="127"/>
      <c r="JIE11" s="127"/>
      <c r="JIF11" s="127"/>
      <c r="JIG11" s="127"/>
      <c r="JIH11" s="127"/>
      <c r="JII11" s="127"/>
      <c r="JIJ11" s="127"/>
      <c r="JIK11" s="127"/>
      <c r="JIL11" s="127"/>
      <c r="JIM11" s="127"/>
      <c r="JIN11" s="127"/>
      <c r="JIO11" s="127"/>
      <c r="JIP11" s="127"/>
      <c r="JIQ11" s="127"/>
      <c r="JIR11" s="127"/>
      <c r="JIS11" s="127"/>
      <c r="JIT11" s="127"/>
      <c r="JIU11" s="127"/>
      <c r="JIV11" s="127"/>
      <c r="JIW11" s="127"/>
      <c r="JIX11" s="127"/>
      <c r="JIY11" s="127"/>
      <c r="JIZ11" s="127"/>
      <c r="JJA11" s="127"/>
      <c r="JJB11" s="127"/>
      <c r="JJC11" s="127"/>
      <c r="JJD11" s="127"/>
      <c r="JJE11" s="127"/>
      <c r="JJF11" s="127"/>
      <c r="JJG11" s="127"/>
      <c r="JJH11" s="127"/>
      <c r="JJI11" s="127"/>
      <c r="JJJ11" s="127"/>
      <c r="JJK11" s="127"/>
      <c r="JJL11" s="127"/>
      <c r="JJM11" s="127"/>
      <c r="JJN11" s="127"/>
      <c r="JJO11" s="127"/>
      <c r="JJP11" s="127"/>
      <c r="JJQ11" s="127"/>
      <c r="JJR11" s="127"/>
      <c r="JJS11" s="127"/>
      <c r="JJT11" s="127"/>
      <c r="JJU11" s="127"/>
      <c r="JJV11" s="127"/>
      <c r="JJW11" s="127"/>
      <c r="JJX11" s="127"/>
      <c r="JJY11" s="127"/>
      <c r="JJZ11" s="127"/>
      <c r="JKA11" s="127"/>
      <c r="JKB11" s="127"/>
      <c r="JKC11" s="127"/>
      <c r="JKD11" s="127"/>
      <c r="JKE11" s="127"/>
      <c r="JKF11" s="127"/>
      <c r="JKG11" s="127"/>
      <c r="JKH11" s="127"/>
      <c r="JKI11" s="127"/>
      <c r="JKJ11" s="127"/>
      <c r="JKK11" s="127"/>
      <c r="JKL11" s="127"/>
      <c r="JKM11" s="127"/>
      <c r="JKN11" s="127"/>
      <c r="JKO11" s="127"/>
      <c r="JKP11" s="127"/>
      <c r="JKQ11" s="127"/>
      <c r="JKR11" s="127"/>
      <c r="JKS11" s="127"/>
      <c r="JKT11" s="127"/>
      <c r="JKU11" s="127"/>
      <c r="JKV11" s="127"/>
      <c r="JKW11" s="127"/>
      <c r="JKX11" s="127"/>
      <c r="JKY11" s="127"/>
      <c r="JKZ11" s="127"/>
      <c r="JLA11" s="127"/>
      <c r="JLB11" s="127"/>
      <c r="JLC11" s="127"/>
      <c r="JLD11" s="127"/>
      <c r="JLE11" s="127"/>
      <c r="JLF11" s="127"/>
      <c r="JLG11" s="127"/>
      <c r="JLH11" s="127"/>
      <c r="JLI11" s="127"/>
      <c r="JLJ11" s="127"/>
      <c r="JLK11" s="127"/>
      <c r="JLL11" s="127"/>
      <c r="JLM11" s="127"/>
      <c r="JLN11" s="127"/>
      <c r="JLO11" s="127"/>
      <c r="JLP11" s="127"/>
      <c r="JLQ11" s="127"/>
      <c r="JLR11" s="127"/>
      <c r="JLS11" s="127"/>
      <c r="JLT11" s="127"/>
      <c r="JLU11" s="127"/>
      <c r="JLV11" s="127"/>
      <c r="JLW11" s="127"/>
      <c r="JLX11" s="127"/>
      <c r="JLY11" s="127"/>
      <c r="JLZ11" s="127"/>
      <c r="JMA11" s="127"/>
      <c r="JMB11" s="127"/>
      <c r="JMC11" s="127"/>
      <c r="JMD11" s="127"/>
      <c r="JME11" s="127"/>
      <c r="JMF11" s="127"/>
      <c r="JMG11" s="127"/>
      <c r="JMH11" s="127"/>
      <c r="JMI11" s="127"/>
      <c r="JMJ11" s="127"/>
      <c r="JMK11" s="127"/>
      <c r="JML11" s="127"/>
      <c r="JMM11" s="127"/>
      <c r="JMN11" s="127"/>
      <c r="JMO11" s="127"/>
      <c r="JMP11" s="127"/>
      <c r="JMQ11" s="127"/>
      <c r="JMR11" s="127"/>
      <c r="JMS11" s="127"/>
      <c r="JMT11" s="127"/>
      <c r="JMU11" s="127"/>
      <c r="JMV11" s="127"/>
      <c r="JMW11" s="127"/>
      <c r="JMX11" s="127"/>
      <c r="JMY11" s="127"/>
      <c r="JMZ11" s="127"/>
      <c r="JNA11" s="127"/>
      <c r="JNB11" s="127"/>
      <c r="JNC11" s="127"/>
      <c r="JND11" s="127"/>
      <c r="JNE11" s="127"/>
      <c r="JNF11" s="127"/>
      <c r="JNG11" s="127"/>
      <c r="JNH11" s="127"/>
      <c r="JNI11" s="127"/>
      <c r="JNJ11" s="127"/>
      <c r="JNK11" s="127"/>
      <c r="JNL11" s="127"/>
      <c r="JNM11" s="127"/>
      <c r="JNN11" s="127"/>
      <c r="JNO11" s="127"/>
      <c r="JNP11" s="127"/>
      <c r="JNQ11" s="127"/>
      <c r="JNR11" s="127"/>
      <c r="JNS11" s="127"/>
      <c r="JNT11" s="127"/>
      <c r="JNU11" s="127"/>
      <c r="JNV11" s="127"/>
      <c r="JNW11" s="127"/>
      <c r="JNX11" s="127"/>
      <c r="JNY11" s="127"/>
      <c r="JNZ11" s="127"/>
      <c r="JOA11" s="127"/>
      <c r="JOB11" s="127"/>
      <c r="JOC11" s="127"/>
      <c r="JOD11" s="127"/>
      <c r="JOE11" s="127"/>
      <c r="JOF11" s="127"/>
      <c r="JOG11" s="127"/>
      <c r="JOH11" s="127"/>
      <c r="JOI11" s="127"/>
      <c r="JOJ11" s="127"/>
      <c r="JOK11" s="127"/>
      <c r="JOL11" s="127"/>
      <c r="JOM11" s="127"/>
      <c r="JON11" s="127"/>
      <c r="JOO11" s="127"/>
      <c r="JOP11" s="127"/>
      <c r="JOQ11" s="127"/>
      <c r="JOR11" s="127"/>
      <c r="JOS11" s="127"/>
      <c r="JOT11" s="127"/>
      <c r="JOU11" s="127"/>
      <c r="JOV11" s="127"/>
      <c r="JOW11" s="127"/>
      <c r="JOX11" s="127"/>
      <c r="JOY11" s="127"/>
      <c r="JOZ11" s="127"/>
      <c r="JPA11" s="127"/>
      <c r="JPB11" s="127"/>
      <c r="JPC11" s="127"/>
      <c r="JPD11" s="127"/>
      <c r="JPE11" s="127"/>
      <c r="JPF11" s="127"/>
      <c r="JPG11" s="127"/>
      <c r="JPH11" s="127"/>
      <c r="JPI11" s="127"/>
      <c r="JPJ11" s="127"/>
      <c r="JPK11" s="127"/>
      <c r="JPL11" s="127"/>
      <c r="JPM11" s="127"/>
      <c r="JPN11" s="127"/>
      <c r="JPO11" s="127"/>
      <c r="JPP11" s="127"/>
      <c r="JPQ11" s="127"/>
      <c r="JPR11" s="127"/>
      <c r="JPS11" s="127"/>
      <c r="JPT11" s="127"/>
      <c r="JPU11" s="127"/>
      <c r="JPV11" s="127"/>
      <c r="JPW11" s="127"/>
      <c r="JPX11" s="127"/>
      <c r="JPY11" s="127"/>
      <c r="JPZ11" s="127"/>
      <c r="JQA11" s="127"/>
      <c r="JQB11" s="127"/>
      <c r="JQC11" s="127"/>
      <c r="JQD11" s="127"/>
      <c r="JQE11" s="127"/>
      <c r="JQF11" s="127"/>
      <c r="JQG11" s="127"/>
      <c r="JQH11" s="127"/>
      <c r="JQI11" s="127"/>
      <c r="JQJ11" s="127"/>
      <c r="JQK11" s="127"/>
      <c r="JQL11" s="127"/>
      <c r="JQM11" s="127"/>
      <c r="JQN11" s="127"/>
      <c r="JQO11" s="127"/>
      <c r="JQP11" s="127"/>
      <c r="JQQ11" s="127"/>
      <c r="JQR11" s="127"/>
      <c r="JQS11" s="127"/>
      <c r="JQT11" s="127"/>
      <c r="JQU11" s="127"/>
      <c r="JQV11" s="127"/>
      <c r="JQW11" s="127"/>
      <c r="JQX11" s="127"/>
      <c r="JQY11" s="127"/>
      <c r="JQZ11" s="127"/>
      <c r="JRA11" s="127"/>
      <c r="JRB11" s="127"/>
      <c r="JRC11" s="127"/>
      <c r="JRD11" s="127"/>
      <c r="JRE11" s="127"/>
      <c r="JRF11" s="127"/>
      <c r="JRG11" s="127"/>
      <c r="JRH11" s="127"/>
      <c r="JRI11" s="127"/>
      <c r="JRJ11" s="127"/>
      <c r="JRK11" s="127"/>
      <c r="JRL11" s="127"/>
      <c r="JRM11" s="127"/>
      <c r="JRN11" s="127"/>
      <c r="JRO11" s="127"/>
      <c r="JRP11" s="127"/>
      <c r="JRQ11" s="127"/>
      <c r="JRR11" s="127"/>
      <c r="JRS11" s="127"/>
      <c r="JRT11" s="127"/>
      <c r="JRU11" s="127"/>
      <c r="JRV11" s="127"/>
      <c r="JRW11" s="127"/>
      <c r="JRX11" s="127"/>
      <c r="JRY11" s="127"/>
      <c r="JRZ11" s="127"/>
      <c r="JSA11" s="127"/>
      <c r="JSB11" s="127"/>
      <c r="JSC11" s="127"/>
      <c r="JSD11" s="127"/>
      <c r="JSE11" s="127"/>
      <c r="JSF11" s="127"/>
      <c r="JSG11" s="127"/>
      <c r="JSH11" s="127"/>
      <c r="JSI11" s="127"/>
      <c r="JSJ11" s="127"/>
      <c r="JSK11" s="127"/>
      <c r="JSL11" s="127"/>
      <c r="JSM11" s="127"/>
      <c r="JSN11" s="127"/>
      <c r="JSO11" s="127"/>
      <c r="JSP11" s="127"/>
      <c r="JSQ11" s="127"/>
      <c r="JSR11" s="127"/>
      <c r="JSS11" s="127"/>
      <c r="JST11" s="127"/>
      <c r="JSU11" s="127"/>
      <c r="JSV11" s="127"/>
      <c r="JSW11" s="127"/>
      <c r="JSX11" s="127"/>
      <c r="JSY11" s="127"/>
      <c r="JSZ11" s="127"/>
      <c r="JTA11" s="127"/>
      <c r="JTB11" s="127"/>
      <c r="JTC11" s="127"/>
      <c r="JTD11" s="127"/>
      <c r="JTE11" s="127"/>
      <c r="JTF11" s="127"/>
      <c r="JTG11" s="127"/>
      <c r="JTH11" s="127"/>
      <c r="JTI11" s="127"/>
      <c r="JTJ11" s="127"/>
      <c r="JTK11" s="127"/>
      <c r="JTL11" s="127"/>
      <c r="JTM11" s="127"/>
      <c r="JTN11" s="127"/>
      <c r="JTO11" s="127"/>
      <c r="JTP11" s="127"/>
      <c r="JTQ11" s="127"/>
      <c r="JTR11" s="127"/>
      <c r="JTS11" s="127"/>
      <c r="JTT11" s="127"/>
      <c r="JTU11" s="127"/>
      <c r="JTV11" s="127"/>
      <c r="JTW11" s="127"/>
      <c r="JTX11" s="127"/>
      <c r="JTY11" s="127"/>
      <c r="JTZ11" s="127"/>
      <c r="JUA11" s="127"/>
      <c r="JUB11" s="127"/>
      <c r="JUC11" s="127"/>
      <c r="JUD11" s="127"/>
      <c r="JUE11" s="127"/>
      <c r="JUF11" s="127"/>
      <c r="JUG11" s="127"/>
      <c r="JUH11" s="127"/>
      <c r="JUI11" s="127"/>
      <c r="JUJ11" s="127"/>
      <c r="JUK11" s="127"/>
      <c r="JUL11" s="127"/>
      <c r="JUM11" s="127"/>
      <c r="JUN11" s="127"/>
      <c r="JUO11" s="127"/>
      <c r="JUP11" s="127"/>
      <c r="JUQ11" s="127"/>
      <c r="JUR11" s="127"/>
      <c r="JUS11" s="127"/>
      <c r="JUT11" s="127"/>
      <c r="JUU11" s="127"/>
      <c r="JUV11" s="127"/>
      <c r="JUW11" s="127"/>
      <c r="JUX11" s="127"/>
      <c r="JUY11" s="127"/>
      <c r="JUZ11" s="127"/>
      <c r="JVA11" s="127"/>
      <c r="JVB11" s="127"/>
      <c r="JVC11" s="127"/>
      <c r="JVD11" s="127"/>
      <c r="JVE11" s="127"/>
      <c r="JVF11" s="127"/>
      <c r="JVG11" s="127"/>
      <c r="JVH11" s="127"/>
      <c r="JVI11" s="127"/>
      <c r="JVJ11" s="127"/>
      <c r="JVK11" s="127"/>
      <c r="JVL11" s="127"/>
      <c r="JVM11" s="127"/>
      <c r="JVN11" s="127"/>
      <c r="JVO11" s="127"/>
      <c r="JVP11" s="127"/>
      <c r="JVQ11" s="127"/>
      <c r="JVR11" s="127"/>
      <c r="JVS11" s="127"/>
      <c r="JVT11" s="127"/>
      <c r="JVU11" s="127"/>
      <c r="JVV11" s="127"/>
      <c r="JVW11" s="127"/>
      <c r="JVX11" s="127"/>
      <c r="JVY11" s="127"/>
      <c r="JVZ11" s="127"/>
      <c r="JWA11" s="127"/>
      <c r="JWB11" s="127"/>
      <c r="JWC11" s="127"/>
      <c r="JWD11" s="127"/>
      <c r="JWE11" s="127"/>
      <c r="JWF11" s="127"/>
      <c r="JWG11" s="127"/>
      <c r="JWH11" s="127"/>
      <c r="JWI11" s="127"/>
      <c r="JWJ11" s="127"/>
      <c r="JWK11" s="127"/>
      <c r="JWL11" s="127"/>
      <c r="JWM11" s="127"/>
      <c r="JWN11" s="127"/>
      <c r="JWO11" s="127"/>
      <c r="JWP11" s="127"/>
      <c r="JWQ11" s="127"/>
      <c r="JWR11" s="127"/>
      <c r="JWS11" s="127"/>
      <c r="JWT11" s="127"/>
      <c r="JWU11" s="127"/>
      <c r="JWV11" s="127"/>
      <c r="JWW11" s="127"/>
      <c r="JWX11" s="127"/>
      <c r="JWY11" s="127"/>
      <c r="JWZ11" s="127"/>
      <c r="JXA11" s="127"/>
      <c r="JXB11" s="127"/>
      <c r="JXC11" s="127"/>
      <c r="JXD11" s="127"/>
      <c r="JXE11" s="127"/>
      <c r="JXF11" s="127"/>
      <c r="JXG11" s="127"/>
      <c r="JXH11" s="127"/>
      <c r="JXI11" s="127"/>
      <c r="JXJ11" s="127"/>
      <c r="JXK11" s="127"/>
      <c r="JXL11" s="127"/>
      <c r="JXM11" s="127"/>
      <c r="JXN11" s="127"/>
      <c r="JXO11" s="127"/>
      <c r="JXP11" s="127"/>
      <c r="JXQ11" s="127"/>
      <c r="JXR11" s="127"/>
      <c r="JXS11" s="127"/>
      <c r="JXT11" s="127"/>
      <c r="JXU11" s="127"/>
      <c r="JXV11" s="127"/>
      <c r="JXW11" s="127"/>
      <c r="JXX11" s="127"/>
      <c r="JXY11" s="127"/>
      <c r="JXZ11" s="127"/>
      <c r="JYA11" s="127"/>
      <c r="JYB11" s="127"/>
      <c r="JYC11" s="127"/>
      <c r="JYD11" s="127"/>
      <c r="JYE11" s="127"/>
      <c r="JYF11" s="127"/>
      <c r="JYG11" s="127"/>
      <c r="JYH11" s="127"/>
      <c r="JYI11" s="127"/>
      <c r="JYJ11" s="127"/>
      <c r="JYK11" s="127"/>
      <c r="JYL11" s="127"/>
      <c r="JYM11" s="127"/>
      <c r="JYN11" s="127"/>
      <c r="JYO11" s="127"/>
      <c r="JYP11" s="127"/>
      <c r="JYQ11" s="127"/>
      <c r="JYR11" s="127"/>
      <c r="JYS11" s="127"/>
      <c r="JYT11" s="127"/>
      <c r="JYU11" s="127"/>
      <c r="JYV11" s="127"/>
      <c r="JYW11" s="127"/>
      <c r="JYX11" s="127"/>
      <c r="JYY11" s="127"/>
      <c r="JYZ11" s="127"/>
      <c r="JZA11" s="127"/>
      <c r="JZB11" s="127"/>
      <c r="JZC11" s="127"/>
      <c r="JZD11" s="127"/>
      <c r="JZE11" s="127"/>
      <c r="JZF11" s="127"/>
      <c r="JZG11" s="127"/>
      <c r="JZH11" s="127"/>
      <c r="JZI11" s="127"/>
      <c r="JZJ11" s="127"/>
      <c r="JZK11" s="127"/>
      <c r="JZL11" s="127"/>
      <c r="JZM11" s="127"/>
      <c r="JZN11" s="127"/>
      <c r="JZO11" s="127"/>
      <c r="JZP11" s="127"/>
      <c r="JZQ11" s="127"/>
      <c r="JZR11" s="127"/>
      <c r="JZS11" s="127"/>
      <c r="JZT11" s="127"/>
      <c r="JZU11" s="127"/>
      <c r="JZV11" s="127"/>
      <c r="JZW11" s="127"/>
      <c r="JZX11" s="127"/>
      <c r="JZY11" s="127"/>
      <c r="JZZ11" s="127"/>
      <c r="KAA11" s="127"/>
      <c r="KAB11" s="127"/>
      <c r="KAC11" s="127"/>
      <c r="KAD11" s="127"/>
      <c r="KAE11" s="127"/>
      <c r="KAF11" s="127"/>
      <c r="KAG11" s="127"/>
      <c r="KAH11" s="127"/>
      <c r="KAI11" s="127"/>
      <c r="KAJ11" s="127"/>
      <c r="KAK11" s="127"/>
      <c r="KAL11" s="127"/>
      <c r="KAM11" s="127"/>
      <c r="KAN11" s="127"/>
      <c r="KAO11" s="127"/>
      <c r="KAP11" s="127"/>
      <c r="KAQ11" s="127"/>
      <c r="KAR11" s="127"/>
      <c r="KAS11" s="127"/>
      <c r="KAT11" s="127"/>
      <c r="KAU11" s="127"/>
      <c r="KAV11" s="127"/>
      <c r="KAW11" s="127"/>
      <c r="KAX11" s="127"/>
      <c r="KAY11" s="127"/>
      <c r="KAZ11" s="127"/>
      <c r="KBA11" s="127"/>
      <c r="KBB11" s="127"/>
      <c r="KBC11" s="127"/>
      <c r="KBD11" s="127"/>
      <c r="KBE11" s="127"/>
      <c r="KBF11" s="127"/>
      <c r="KBG11" s="127"/>
      <c r="KBH11" s="127"/>
      <c r="KBI11" s="127"/>
      <c r="KBJ11" s="127"/>
      <c r="KBK11" s="127"/>
      <c r="KBL11" s="127"/>
      <c r="KBM11" s="127"/>
      <c r="KBN11" s="127"/>
      <c r="KBO11" s="127"/>
      <c r="KBP11" s="127"/>
      <c r="KBQ11" s="127"/>
      <c r="KBR11" s="127"/>
      <c r="KBS11" s="127"/>
      <c r="KBT11" s="127"/>
      <c r="KBU11" s="127"/>
      <c r="KBV11" s="127"/>
      <c r="KBW11" s="127"/>
      <c r="KBX11" s="127"/>
      <c r="KBY11" s="127"/>
      <c r="KBZ11" s="127"/>
      <c r="KCA11" s="127"/>
      <c r="KCB11" s="127"/>
      <c r="KCC11" s="127"/>
      <c r="KCD11" s="127"/>
      <c r="KCE11" s="127"/>
      <c r="KCF11" s="127"/>
      <c r="KCG11" s="127"/>
      <c r="KCH11" s="127"/>
      <c r="KCI11" s="127"/>
      <c r="KCJ11" s="127"/>
      <c r="KCK11" s="127"/>
      <c r="KCL11" s="127"/>
      <c r="KCM11" s="127"/>
      <c r="KCN11" s="127"/>
      <c r="KCO11" s="127"/>
      <c r="KCP11" s="127"/>
      <c r="KCQ11" s="127"/>
      <c r="KCR11" s="127"/>
      <c r="KCS11" s="127"/>
      <c r="KCT11" s="127"/>
      <c r="KCU11" s="127"/>
      <c r="KCV11" s="127"/>
      <c r="KCW11" s="127"/>
      <c r="KCX11" s="127"/>
      <c r="KCY11" s="127"/>
      <c r="KCZ11" s="127"/>
      <c r="KDA11" s="127"/>
      <c r="KDB11" s="127"/>
      <c r="KDC11" s="127"/>
      <c r="KDD11" s="127"/>
      <c r="KDE11" s="127"/>
      <c r="KDF11" s="127"/>
      <c r="KDG11" s="127"/>
      <c r="KDH11" s="127"/>
      <c r="KDI11" s="127"/>
      <c r="KDJ11" s="127"/>
      <c r="KDK11" s="127"/>
      <c r="KDL11" s="127"/>
      <c r="KDM11" s="127"/>
      <c r="KDN11" s="127"/>
      <c r="KDO11" s="127"/>
      <c r="KDP11" s="127"/>
      <c r="KDQ11" s="127"/>
      <c r="KDR11" s="127"/>
      <c r="KDS11" s="127"/>
      <c r="KDT11" s="127"/>
      <c r="KDU11" s="127"/>
      <c r="KDV11" s="127"/>
      <c r="KDW11" s="127"/>
      <c r="KDX11" s="127"/>
      <c r="KDY11" s="127"/>
      <c r="KDZ11" s="127"/>
      <c r="KEA11" s="127"/>
      <c r="KEB11" s="127"/>
      <c r="KEC11" s="127"/>
      <c r="KED11" s="127"/>
      <c r="KEE11" s="127"/>
      <c r="KEF11" s="127"/>
      <c r="KEG11" s="127"/>
      <c r="KEH11" s="127"/>
      <c r="KEI11" s="127"/>
      <c r="KEJ11" s="127"/>
      <c r="KEK11" s="127"/>
      <c r="KEL11" s="127"/>
      <c r="KEM11" s="127"/>
      <c r="KEN11" s="127"/>
      <c r="KEO11" s="127"/>
      <c r="KEP11" s="127"/>
      <c r="KEQ11" s="127"/>
      <c r="KER11" s="127"/>
      <c r="KES11" s="127"/>
      <c r="KET11" s="127"/>
      <c r="KEU11" s="127"/>
      <c r="KEV11" s="127"/>
      <c r="KEW11" s="127"/>
      <c r="KEX11" s="127"/>
      <c r="KEY11" s="127"/>
      <c r="KEZ11" s="127"/>
      <c r="KFA11" s="127"/>
      <c r="KFB11" s="127"/>
      <c r="KFC11" s="127"/>
      <c r="KFD11" s="127"/>
      <c r="KFE11" s="127"/>
      <c r="KFF11" s="127"/>
      <c r="KFG11" s="127"/>
      <c r="KFH11" s="127"/>
      <c r="KFI11" s="127"/>
      <c r="KFJ11" s="127"/>
      <c r="KFK11" s="127"/>
      <c r="KFL11" s="127"/>
      <c r="KFM11" s="127"/>
      <c r="KFN11" s="127"/>
      <c r="KFO11" s="127"/>
      <c r="KFP11" s="127"/>
      <c r="KFQ11" s="127"/>
      <c r="KFR11" s="127"/>
      <c r="KFS11" s="127"/>
      <c r="KFT11" s="127"/>
      <c r="KFU11" s="127"/>
      <c r="KFV11" s="127"/>
      <c r="KFW11" s="127"/>
      <c r="KFX11" s="127"/>
      <c r="KFY11" s="127"/>
      <c r="KFZ11" s="127"/>
      <c r="KGA11" s="127"/>
      <c r="KGB11" s="127"/>
      <c r="KGC11" s="127"/>
      <c r="KGD11" s="127"/>
      <c r="KGE11" s="127"/>
      <c r="KGF11" s="127"/>
      <c r="KGG11" s="127"/>
      <c r="KGH11" s="127"/>
      <c r="KGI11" s="127"/>
      <c r="KGJ11" s="127"/>
      <c r="KGK11" s="127"/>
      <c r="KGL11" s="127"/>
      <c r="KGM11" s="127"/>
      <c r="KGN11" s="127"/>
      <c r="KGO11" s="127"/>
      <c r="KGP11" s="127"/>
      <c r="KGQ11" s="127"/>
      <c r="KGR11" s="127"/>
      <c r="KGS11" s="127"/>
      <c r="KGT11" s="127"/>
      <c r="KGU11" s="127"/>
      <c r="KGV11" s="127"/>
      <c r="KGW11" s="127"/>
      <c r="KGX11" s="127"/>
      <c r="KGY11" s="127"/>
      <c r="KGZ11" s="127"/>
      <c r="KHA11" s="127"/>
      <c r="KHB11" s="127"/>
      <c r="KHC11" s="127"/>
      <c r="KHD11" s="127"/>
      <c r="KHE11" s="127"/>
      <c r="KHF11" s="127"/>
      <c r="KHG11" s="127"/>
      <c r="KHH11" s="127"/>
      <c r="KHI11" s="127"/>
      <c r="KHJ11" s="127"/>
      <c r="KHK11" s="127"/>
      <c r="KHL11" s="127"/>
      <c r="KHM11" s="127"/>
      <c r="KHN11" s="127"/>
      <c r="KHO11" s="127"/>
      <c r="KHP11" s="127"/>
      <c r="KHQ11" s="127"/>
      <c r="KHR11" s="127"/>
      <c r="KHS11" s="127"/>
      <c r="KHT11" s="127"/>
      <c r="KHU11" s="127"/>
      <c r="KHV11" s="127"/>
      <c r="KHW11" s="127"/>
      <c r="KHX11" s="127"/>
      <c r="KHY11" s="127"/>
      <c r="KHZ11" s="127"/>
      <c r="KIA11" s="127"/>
      <c r="KIB11" s="127"/>
      <c r="KIC11" s="127"/>
      <c r="KID11" s="127"/>
      <c r="KIE11" s="127"/>
      <c r="KIF11" s="127"/>
      <c r="KIG11" s="127"/>
      <c r="KIH11" s="127"/>
      <c r="KII11" s="127"/>
      <c r="KIJ11" s="127"/>
      <c r="KIK11" s="127"/>
      <c r="KIL11" s="127"/>
      <c r="KIM11" s="127"/>
      <c r="KIN11" s="127"/>
      <c r="KIO11" s="127"/>
      <c r="KIP11" s="127"/>
      <c r="KIQ11" s="127"/>
      <c r="KIR11" s="127"/>
      <c r="KIS11" s="127"/>
      <c r="KIT11" s="127"/>
      <c r="KIU11" s="127"/>
      <c r="KIV11" s="127"/>
      <c r="KIW11" s="127"/>
      <c r="KIX11" s="127"/>
      <c r="KIY11" s="127"/>
      <c r="KIZ11" s="127"/>
      <c r="KJA11" s="127"/>
      <c r="KJB11" s="127"/>
      <c r="KJC11" s="127"/>
      <c r="KJD11" s="127"/>
      <c r="KJE11" s="127"/>
      <c r="KJF11" s="127"/>
      <c r="KJG11" s="127"/>
      <c r="KJH11" s="127"/>
      <c r="KJI11" s="127"/>
      <c r="KJJ11" s="127"/>
      <c r="KJK11" s="127"/>
      <c r="KJL11" s="127"/>
      <c r="KJM11" s="127"/>
      <c r="KJN11" s="127"/>
      <c r="KJO11" s="127"/>
      <c r="KJP11" s="127"/>
      <c r="KJQ11" s="127"/>
      <c r="KJR11" s="127"/>
      <c r="KJS11" s="127"/>
      <c r="KJT11" s="127"/>
      <c r="KJU11" s="127"/>
      <c r="KJV11" s="127"/>
      <c r="KJW11" s="127"/>
      <c r="KJX11" s="127"/>
      <c r="KJY11" s="127"/>
      <c r="KJZ11" s="127"/>
      <c r="KKA11" s="127"/>
      <c r="KKB11" s="127"/>
      <c r="KKC11" s="127"/>
      <c r="KKD11" s="127"/>
      <c r="KKE11" s="127"/>
      <c r="KKF11" s="127"/>
      <c r="KKG11" s="127"/>
      <c r="KKH11" s="127"/>
      <c r="KKI11" s="127"/>
      <c r="KKJ11" s="127"/>
      <c r="KKK11" s="127"/>
      <c r="KKL11" s="127"/>
      <c r="KKM11" s="127"/>
      <c r="KKN11" s="127"/>
      <c r="KKO11" s="127"/>
      <c r="KKP11" s="127"/>
      <c r="KKQ11" s="127"/>
      <c r="KKR11" s="127"/>
      <c r="KKS11" s="127"/>
      <c r="KKT11" s="127"/>
      <c r="KKU11" s="127"/>
      <c r="KKV11" s="127"/>
      <c r="KKW11" s="127"/>
      <c r="KKX11" s="127"/>
      <c r="KKY11" s="127"/>
      <c r="KKZ11" s="127"/>
      <c r="KLA11" s="127"/>
      <c r="KLB11" s="127"/>
      <c r="KLC11" s="127"/>
      <c r="KLD11" s="127"/>
      <c r="KLE11" s="127"/>
      <c r="KLF11" s="127"/>
      <c r="KLG11" s="127"/>
      <c r="KLH11" s="127"/>
      <c r="KLI11" s="127"/>
      <c r="KLJ11" s="127"/>
      <c r="KLK11" s="127"/>
      <c r="KLL11" s="127"/>
      <c r="KLM11" s="127"/>
      <c r="KLN11" s="127"/>
      <c r="KLO11" s="127"/>
      <c r="KLP11" s="127"/>
      <c r="KLQ11" s="127"/>
      <c r="KLR11" s="127"/>
      <c r="KLS11" s="127"/>
      <c r="KLT11" s="127"/>
      <c r="KLU11" s="127"/>
      <c r="KLV11" s="127"/>
      <c r="KLW11" s="127"/>
      <c r="KLX11" s="127"/>
      <c r="KLY11" s="127"/>
      <c r="KLZ11" s="127"/>
      <c r="KMA11" s="127"/>
      <c r="KMB11" s="127"/>
      <c r="KMC11" s="127"/>
      <c r="KMD11" s="127"/>
      <c r="KME11" s="127"/>
      <c r="KMF11" s="127"/>
      <c r="KMG11" s="127"/>
      <c r="KMH11" s="127"/>
      <c r="KMI11" s="127"/>
      <c r="KMJ11" s="127"/>
      <c r="KMK11" s="127"/>
      <c r="KML11" s="127"/>
      <c r="KMM11" s="127"/>
      <c r="KMN11" s="127"/>
      <c r="KMO11" s="127"/>
      <c r="KMP11" s="127"/>
      <c r="KMQ11" s="127"/>
      <c r="KMR11" s="127"/>
      <c r="KMS11" s="127"/>
      <c r="KMT11" s="127"/>
      <c r="KMU11" s="127"/>
      <c r="KMV11" s="127"/>
      <c r="KMW11" s="127"/>
      <c r="KMX11" s="127"/>
      <c r="KMY11" s="127"/>
      <c r="KMZ11" s="127"/>
      <c r="KNA11" s="127"/>
      <c r="KNB11" s="127"/>
      <c r="KNC11" s="127"/>
      <c r="KND11" s="127"/>
      <c r="KNE11" s="127"/>
      <c r="KNF11" s="127"/>
      <c r="KNG11" s="127"/>
      <c r="KNH11" s="127"/>
      <c r="KNI11" s="127"/>
      <c r="KNJ11" s="127"/>
      <c r="KNK11" s="127"/>
      <c r="KNL11" s="127"/>
      <c r="KNM11" s="127"/>
      <c r="KNN11" s="127"/>
      <c r="KNO11" s="127"/>
      <c r="KNP11" s="127"/>
      <c r="KNQ11" s="127"/>
      <c r="KNR11" s="127"/>
      <c r="KNS11" s="127"/>
      <c r="KNT11" s="127"/>
      <c r="KNU11" s="127"/>
      <c r="KNV11" s="127"/>
      <c r="KNW11" s="127"/>
      <c r="KNX11" s="127"/>
      <c r="KNY11" s="127"/>
      <c r="KNZ11" s="127"/>
      <c r="KOA11" s="127"/>
      <c r="KOB11" s="127"/>
      <c r="KOC11" s="127"/>
      <c r="KOD11" s="127"/>
      <c r="KOE11" s="127"/>
      <c r="KOF11" s="127"/>
      <c r="KOG11" s="127"/>
      <c r="KOH11" s="127"/>
      <c r="KOI11" s="127"/>
      <c r="KOJ11" s="127"/>
      <c r="KOK11" s="127"/>
      <c r="KOL11" s="127"/>
      <c r="KOM11" s="127"/>
      <c r="KON11" s="127"/>
      <c r="KOO11" s="127"/>
      <c r="KOP11" s="127"/>
      <c r="KOQ11" s="127"/>
      <c r="KOR11" s="127"/>
      <c r="KOS11" s="127"/>
      <c r="KOT11" s="127"/>
      <c r="KOU11" s="127"/>
      <c r="KOV11" s="127"/>
      <c r="KOW11" s="127"/>
      <c r="KOX11" s="127"/>
      <c r="KOY11" s="127"/>
      <c r="KOZ11" s="127"/>
      <c r="KPA11" s="127"/>
      <c r="KPB11" s="127"/>
      <c r="KPC11" s="127"/>
      <c r="KPD11" s="127"/>
      <c r="KPE11" s="127"/>
      <c r="KPF11" s="127"/>
      <c r="KPG11" s="127"/>
      <c r="KPH11" s="127"/>
      <c r="KPI11" s="127"/>
      <c r="KPJ11" s="127"/>
      <c r="KPK11" s="127"/>
      <c r="KPL11" s="127"/>
      <c r="KPM11" s="127"/>
      <c r="KPN11" s="127"/>
      <c r="KPO11" s="127"/>
      <c r="KPP11" s="127"/>
      <c r="KPQ11" s="127"/>
      <c r="KPR11" s="127"/>
      <c r="KPS11" s="127"/>
      <c r="KPT11" s="127"/>
      <c r="KPU11" s="127"/>
      <c r="KPV11" s="127"/>
      <c r="KPW11" s="127"/>
      <c r="KPX11" s="127"/>
      <c r="KPY11" s="127"/>
      <c r="KPZ11" s="127"/>
      <c r="KQA11" s="127"/>
      <c r="KQB11" s="127"/>
      <c r="KQC11" s="127"/>
      <c r="KQD11" s="127"/>
      <c r="KQE11" s="127"/>
      <c r="KQF11" s="127"/>
      <c r="KQG11" s="127"/>
      <c r="KQH11" s="127"/>
      <c r="KQI11" s="127"/>
      <c r="KQJ11" s="127"/>
      <c r="KQK11" s="127"/>
      <c r="KQL11" s="127"/>
      <c r="KQM11" s="127"/>
      <c r="KQN11" s="127"/>
      <c r="KQO11" s="127"/>
      <c r="KQP11" s="127"/>
      <c r="KQQ11" s="127"/>
      <c r="KQR11" s="127"/>
      <c r="KQS11" s="127"/>
      <c r="KQT11" s="127"/>
      <c r="KQU11" s="127"/>
      <c r="KQV11" s="127"/>
      <c r="KQW11" s="127"/>
      <c r="KQX11" s="127"/>
      <c r="KQY11" s="127"/>
      <c r="KQZ11" s="127"/>
      <c r="KRA11" s="127"/>
      <c r="KRB11" s="127"/>
      <c r="KRC11" s="127"/>
      <c r="KRD11" s="127"/>
      <c r="KRE11" s="127"/>
      <c r="KRF11" s="127"/>
      <c r="KRG11" s="127"/>
      <c r="KRH11" s="127"/>
      <c r="KRI11" s="127"/>
      <c r="KRJ11" s="127"/>
      <c r="KRK11" s="127"/>
      <c r="KRL11" s="127"/>
      <c r="KRM11" s="127"/>
      <c r="KRN11" s="127"/>
      <c r="KRO11" s="127"/>
      <c r="KRP11" s="127"/>
      <c r="KRQ11" s="127"/>
      <c r="KRR11" s="127"/>
      <c r="KRS11" s="127"/>
      <c r="KRT11" s="127"/>
      <c r="KRU11" s="127"/>
      <c r="KRV11" s="127"/>
      <c r="KRW11" s="127"/>
      <c r="KRX11" s="127"/>
      <c r="KRY11" s="127"/>
      <c r="KRZ11" s="127"/>
      <c r="KSA11" s="127"/>
      <c r="KSB11" s="127"/>
      <c r="KSC11" s="127"/>
      <c r="KSD11" s="127"/>
      <c r="KSE11" s="127"/>
      <c r="KSF11" s="127"/>
      <c r="KSG11" s="127"/>
      <c r="KSH11" s="127"/>
      <c r="KSI11" s="127"/>
      <c r="KSJ11" s="127"/>
      <c r="KSK11" s="127"/>
      <c r="KSL11" s="127"/>
      <c r="KSM11" s="127"/>
      <c r="KSN11" s="127"/>
      <c r="KSO11" s="127"/>
      <c r="KSP11" s="127"/>
      <c r="KSQ11" s="127"/>
      <c r="KSR11" s="127"/>
      <c r="KSS11" s="127"/>
      <c r="KST11" s="127"/>
      <c r="KSU11" s="127"/>
      <c r="KSV11" s="127"/>
      <c r="KSW11" s="127"/>
      <c r="KSX11" s="127"/>
      <c r="KSY11" s="127"/>
      <c r="KSZ11" s="127"/>
      <c r="KTA11" s="127"/>
      <c r="KTB11" s="127"/>
      <c r="KTC11" s="127"/>
      <c r="KTD11" s="127"/>
      <c r="KTE11" s="127"/>
      <c r="KTF11" s="127"/>
      <c r="KTG11" s="127"/>
      <c r="KTH11" s="127"/>
      <c r="KTI11" s="127"/>
      <c r="KTJ11" s="127"/>
      <c r="KTK11" s="127"/>
      <c r="KTL11" s="127"/>
      <c r="KTM11" s="127"/>
      <c r="KTN11" s="127"/>
      <c r="KTO11" s="127"/>
      <c r="KTP11" s="127"/>
      <c r="KTQ11" s="127"/>
      <c r="KTR11" s="127"/>
      <c r="KTS11" s="127"/>
      <c r="KTT11" s="127"/>
      <c r="KTU11" s="127"/>
      <c r="KTV11" s="127"/>
      <c r="KTW11" s="127"/>
      <c r="KTX11" s="127"/>
      <c r="KTY11" s="127"/>
      <c r="KTZ11" s="127"/>
      <c r="KUA11" s="127"/>
      <c r="KUB11" s="127"/>
      <c r="KUC11" s="127"/>
      <c r="KUD11" s="127"/>
      <c r="KUE11" s="127"/>
      <c r="KUF11" s="127"/>
      <c r="KUG11" s="127"/>
      <c r="KUH11" s="127"/>
      <c r="KUI11" s="127"/>
      <c r="KUJ11" s="127"/>
      <c r="KUK11" s="127"/>
      <c r="KUL11" s="127"/>
      <c r="KUM11" s="127"/>
      <c r="KUN11" s="127"/>
      <c r="KUO11" s="127"/>
      <c r="KUP11" s="127"/>
      <c r="KUQ11" s="127"/>
      <c r="KUR11" s="127"/>
      <c r="KUS11" s="127"/>
      <c r="KUT11" s="127"/>
      <c r="KUU11" s="127"/>
      <c r="KUV11" s="127"/>
      <c r="KUW11" s="127"/>
      <c r="KUX11" s="127"/>
      <c r="KUY11" s="127"/>
      <c r="KUZ11" s="127"/>
      <c r="KVA11" s="127"/>
      <c r="KVB11" s="127"/>
      <c r="KVC11" s="127"/>
      <c r="KVD11" s="127"/>
      <c r="KVE11" s="127"/>
      <c r="KVF11" s="127"/>
      <c r="KVG11" s="127"/>
      <c r="KVH11" s="127"/>
      <c r="KVI11" s="127"/>
      <c r="KVJ11" s="127"/>
      <c r="KVK11" s="127"/>
      <c r="KVL11" s="127"/>
      <c r="KVM11" s="127"/>
      <c r="KVN11" s="127"/>
      <c r="KVO11" s="127"/>
      <c r="KVP11" s="127"/>
      <c r="KVQ11" s="127"/>
      <c r="KVR11" s="127"/>
      <c r="KVS11" s="127"/>
      <c r="KVT11" s="127"/>
      <c r="KVU11" s="127"/>
      <c r="KVV11" s="127"/>
      <c r="KVW11" s="127"/>
      <c r="KVX11" s="127"/>
      <c r="KVY11" s="127"/>
      <c r="KVZ11" s="127"/>
      <c r="KWA11" s="127"/>
      <c r="KWB11" s="127"/>
      <c r="KWC11" s="127"/>
      <c r="KWD11" s="127"/>
      <c r="KWE11" s="127"/>
      <c r="KWF11" s="127"/>
      <c r="KWG11" s="127"/>
      <c r="KWH11" s="127"/>
      <c r="KWI11" s="127"/>
      <c r="KWJ11" s="127"/>
      <c r="KWK11" s="127"/>
      <c r="KWL11" s="127"/>
      <c r="KWM11" s="127"/>
      <c r="KWN11" s="127"/>
      <c r="KWO11" s="127"/>
      <c r="KWP11" s="127"/>
      <c r="KWQ11" s="127"/>
      <c r="KWR11" s="127"/>
      <c r="KWS11" s="127"/>
      <c r="KWT11" s="127"/>
      <c r="KWU11" s="127"/>
      <c r="KWV11" s="127"/>
      <c r="KWW11" s="127"/>
      <c r="KWX11" s="127"/>
      <c r="KWY11" s="127"/>
      <c r="KWZ11" s="127"/>
      <c r="KXA11" s="127"/>
      <c r="KXB11" s="127"/>
      <c r="KXC11" s="127"/>
      <c r="KXD11" s="127"/>
      <c r="KXE11" s="127"/>
      <c r="KXF11" s="127"/>
      <c r="KXG11" s="127"/>
      <c r="KXH11" s="127"/>
      <c r="KXI11" s="127"/>
      <c r="KXJ11" s="127"/>
      <c r="KXK11" s="127"/>
      <c r="KXL11" s="127"/>
      <c r="KXM11" s="127"/>
      <c r="KXN11" s="127"/>
      <c r="KXO11" s="127"/>
      <c r="KXP11" s="127"/>
      <c r="KXQ11" s="127"/>
      <c r="KXR11" s="127"/>
      <c r="KXS11" s="127"/>
      <c r="KXT11" s="127"/>
      <c r="KXU11" s="127"/>
      <c r="KXV11" s="127"/>
      <c r="KXW11" s="127"/>
      <c r="KXX11" s="127"/>
      <c r="KXY11" s="127"/>
      <c r="KXZ11" s="127"/>
      <c r="KYA11" s="127"/>
      <c r="KYB11" s="127"/>
      <c r="KYC11" s="127"/>
      <c r="KYD11" s="127"/>
      <c r="KYE11" s="127"/>
      <c r="KYF11" s="127"/>
      <c r="KYG11" s="127"/>
      <c r="KYH11" s="127"/>
      <c r="KYI11" s="127"/>
      <c r="KYJ11" s="127"/>
      <c r="KYK11" s="127"/>
      <c r="KYL11" s="127"/>
      <c r="KYM11" s="127"/>
      <c r="KYN11" s="127"/>
      <c r="KYO11" s="127"/>
      <c r="KYP11" s="127"/>
      <c r="KYQ11" s="127"/>
      <c r="KYR11" s="127"/>
      <c r="KYS11" s="127"/>
      <c r="KYT11" s="127"/>
      <c r="KYU11" s="127"/>
      <c r="KYV11" s="127"/>
      <c r="KYW11" s="127"/>
      <c r="KYX11" s="127"/>
      <c r="KYY11" s="127"/>
      <c r="KYZ11" s="127"/>
      <c r="KZA11" s="127"/>
      <c r="KZB11" s="127"/>
      <c r="KZC11" s="127"/>
      <c r="KZD11" s="127"/>
      <c r="KZE11" s="127"/>
      <c r="KZF11" s="127"/>
      <c r="KZG11" s="127"/>
      <c r="KZH11" s="127"/>
      <c r="KZI11" s="127"/>
      <c r="KZJ11" s="127"/>
      <c r="KZK11" s="127"/>
      <c r="KZL11" s="127"/>
      <c r="KZM11" s="127"/>
      <c r="KZN11" s="127"/>
      <c r="KZO11" s="127"/>
      <c r="KZP11" s="127"/>
      <c r="KZQ11" s="127"/>
      <c r="KZR11" s="127"/>
      <c r="KZS11" s="127"/>
      <c r="KZT11" s="127"/>
      <c r="KZU11" s="127"/>
      <c r="KZV11" s="127"/>
      <c r="KZW11" s="127"/>
      <c r="KZX11" s="127"/>
      <c r="KZY11" s="127"/>
      <c r="KZZ11" s="127"/>
      <c r="LAA11" s="127"/>
      <c r="LAB11" s="127"/>
      <c r="LAC11" s="127"/>
      <c r="LAD11" s="127"/>
      <c r="LAE11" s="127"/>
      <c r="LAF11" s="127"/>
      <c r="LAG11" s="127"/>
      <c r="LAH11" s="127"/>
      <c r="LAI11" s="127"/>
      <c r="LAJ11" s="127"/>
      <c r="LAK11" s="127"/>
      <c r="LAL11" s="127"/>
      <c r="LAM11" s="127"/>
      <c r="LAN11" s="127"/>
      <c r="LAO11" s="127"/>
      <c r="LAP11" s="127"/>
      <c r="LAQ11" s="127"/>
      <c r="LAR11" s="127"/>
      <c r="LAS11" s="127"/>
      <c r="LAT11" s="127"/>
      <c r="LAU11" s="127"/>
      <c r="LAV11" s="127"/>
      <c r="LAW11" s="127"/>
      <c r="LAX11" s="127"/>
      <c r="LAY11" s="127"/>
      <c r="LAZ11" s="127"/>
      <c r="LBA11" s="127"/>
      <c r="LBB11" s="127"/>
      <c r="LBC11" s="127"/>
      <c r="LBD11" s="127"/>
      <c r="LBE11" s="127"/>
      <c r="LBF11" s="127"/>
      <c r="LBG11" s="127"/>
      <c r="LBH11" s="127"/>
      <c r="LBI11" s="127"/>
      <c r="LBJ11" s="127"/>
      <c r="LBK11" s="127"/>
      <c r="LBL11" s="127"/>
      <c r="LBM11" s="127"/>
      <c r="LBN11" s="127"/>
      <c r="LBO11" s="127"/>
      <c r="LBP11" s="127"/>
      <c r="LBQ11" s="127"/>
      <c r="LBR11" s="127"/>
      <c r="LBS11" s="127"/>
      <c r="LBT11" s="127"/>
      <c r="LBU11" s="127"/>
      <c r="LBV11" s="127"/>
      <c r="LBW11" s="127"/>
      <c r="LBX11" s="127"/>
      <c r="LBY11" s="127"/>
      <c r="LBZ11" s="127"/>
      <c r="LCA11" s="127"/>
      <c r="LCB11" s="127"/>
      <c r="LCC11" s="127"/>
      <c r="LCD11" s="127"/>
      <c r="LCE11" s="127"/>
      <c r="LCF11" s="127"/>
      <c r="LCG11" s="127"/>
      <c r="LCH11" s="127"/>
      <c r="LCI11" s="127"/>
      <c r="LCJ11" s="127"/>
      <c r="LCK11" s="127"/>
      <c r="LCL11" s="127"/>
      <c r="LCM11" s="127"/>
      <c r="LCN11" s="127"/>
      <c r="LCO11" s="127"/>
      <c r="LCP11" s="127"/>
      <c r="LCQ11" s="127"/>
      <c r="LCR11" s="127"/>
      <c r="LCS11" s="127"/>
      <c r="LCT11" s="127"/>
      <c r="LCU11" s="127"/>
      <c r="LCV11" s="127"/>
      <c r="LCW11" s="127"/>
      <c r="LCX11" s="127"/>
      <c r="LCY11" s="127"/>
      <c r="LCZ11" s="127"/>
      <c r="LDA11" s="127"/>
      <c r="LDB11" s="127"/>
      <c r="LDC11" s="127"/>
      <c r="LDD11" s="127"/>
      <c r="LDE11" s="127"/>
      <c r="LDF11" s="127"/>
      <c r="LDG11" s="127"/>
      <c r="LDH11" s="127"/>
      <c r="LDI11" s="127"/>
      <c r="LDJ11" s="127"/>
      <c r="LDK11" s="127"/>
      <c r="LDL11" s="127"/>
      <c r="LDM11" s="127"/>
      <c r="LDN11" s="127"/>
      <c r="LDO11" s="127"/>
      <c r="LDP11" s="127"/>
      <c r="LDQ11" s="127"/>
      <c r="LDR11" s="127"/>
      <c r="LDS11" s="127"/>
      <c r="LDT11" s="127"/>
      <c r="LDU11" s="127"/>
      <c r="LDV11" s="127"/>
      <c r="LDW11" s="127"/>
      <c r="LDX11" s="127"/>
      <c r="LDY11" s="127"/>
      <c r="LDZ11" s="127"/>
      <c r="LEA11" s="127"/>
      <c r="LEB11" s="127"/>
      <c r="LEC11" s="127"/>
      <c r="LED11" s="127"/>
      <c r="LEE11" s="127"/>
      <c r="LEF11" s="127"/>
      <c r="LEG11" s="127"/>
      <c r="LEH11" s="127"/>
      <c r="LEI11" s="127"/>
      <c r="LEJ11" s="127"/>
      <c r="LEK11" s="127"/>
      <c r="LEL11" s="127"/>
      <c r="LEM11" s="127"/>
      <c r="LEN11" s="127"/>
      <c r="LEO11" s="127"/>
      <c r="LEP11" s="127"/>
      <c r="LEQ11" s="127"/>
      <c r="LER11" s="127"/>
      <c r="LES11" s="127"/>
      <c r="LET11" s="127"/>
      <c r="LEU11" s="127"/>
      <c r="LEV11" s="127"/>
      <c r="LEW11" s="127"/>
      <c r="LEX11" s="127"/>
      <c r="LEY11" s="127"/>
      <c r="LEZ11" s="127"/>
      <c r="LFA11" s="127"/>
      <c r="LFB11" s="127"/>
      <c r="LFC11" s="127"/>
      <c r="LFD11" s="127"/>
      <c r="LFE11" s="127"/>
      <c r="LFF11" s="127"/>
      <c r="LFG11" s="127"/>
      <c r="LFH11" s="127"/>
      <c r="LFI11" s="127"/>
      <c r="LFJ11" s="127"/>
      <c r="LFK11" s="127"/>
      <c r="LFL11" s="127"/>
      <c r="LFM11" s="127"/>
      <c r="LFN11" s="127"/>
      <c r="LFO11" s="127"/>
      <c r="LFP11" s="127"/>
      <c r="LFQ11" s="127"/>
      <c r="LFR11" s="127"/>
      <c r="LFS11" s="127"/>
      <c r="LFT11" s="127"/>
      <c r="LFU11" s="127"/>
      <c r="LFV11" s="127"/>
      <c r="LFW11" s="127"/>
      <c r="LFX11" s="127"/>
      <c r="LFY11" s="127"/>
      <c r="LFZ11" s="127"/>
      <c r="LGA11" s="127"/>
      <c r="LGB11" s="127"/>
      <c r="LGC11" s="127"/>
      <c r="LGD11" s="127"/>
      <c r="LGE11" s="127"/>
      <c r="LGF11" s="127"/>
      <c r="LGG11" s="127"/>
      <c r="LGH11" s="127"/>
      <c r="LGI11" s="127"/>
      <c r="LGJ11" s="127"/>
      <c r="LGK11" s="127"/>
      <c r="LGL11" s="127"/>
      <c r="LGM11" s="127"/>
      <c r="LGN11" s="127"/>
      <c r="LGO11" s="127"/>
      <c r="LGP11" s="127"/>
      <c r="LGQ11" s="127"/>
      <c r="LGR11" s="127"/>
      <c r="LGS11" s="127"/>
      <c r="LGT11" s="127"/>
      <c r="LGU11" s="127"/>
      <c r="LGV11" s="127"/>
      <c r="LGW11" s="127"/>
      <c r="LGX11" s="127"/>
      <c r="LGY11" s="127"/>
      <c r="LGZ11" s="127"/>
      <c r="LHA11" s="127"/>
      <c r="LHB11" s="127"/>
      <c r="LHC11" s="127"/>
      <c r="LHD11" s="127"/>
      <c r="LHE11" s="127"/>
      <c r="LHF11" s="127"/>
      <c r="LHG11" s="127"/>
      <c r="LHH11" s="127"/>
      <c r="LHI11" s="127"/>
      <c r="LHJ11" s="127"/>
      <c r="LHK11" s="127"/>
      <c r="LHL11" s="127"/>
      <c r="LHM11" s="127"/>
      <c r="LHN11" s="127"/>
      <c r="LHO11" s="127"/>
      <c r="LHP11" s="127"/>
      <c r="LHQ11" s="127"/>
      <c r="LHR11" s="127"/>
      <c r="LHS11" s="127"/>
      <c r="LHT11" s="127"/>
      <c r="LHU11" s="127"/>
      <c r="LHV11" s="127"/>
      <c r="LHW11" s="127"/>
      <c r="LHX11" s="127"/>
      <c r="LHY11" s="127"/>
      <c r="LHZ11" s="127"/>
      <c r="LIA11" s="127"/>
      <c r="LIB11" s="127"/>
      <c r="LIC11" s="127"/>
      <c r="LID11" s="127"/>
      <c r="LIE11" s="127"/>
      <c r="LIF11" s="127"/>
      <c r="LIG11" s="127"/>
      <c r="LIH11" s="127"/>
      <c r="LII11" s="127"/>
      <c r="LIJ11" s="127"/>
      <c r="LIK11" s="127"/>
      <c r="LIL11" s="127"/>
      <c r="LIM11" s="127"/>
      <c r="LIN11" s="127"/>
      <c r="LIO11" s="127"/>
      <c r="LIP11" s="127"/>
      <c r="LIQ11" s="127"/>
      <c r="LIR11" s="127"/>
      <c r="LIS11" s="127"/>
      <c r="LIT11" s="127"/>
      <c r="LIU11" s="127"/>
      <c r="LIV11" s="127"/>
      <c r="LIW11" s="127"/>
      <c r="LIX11" s="127"/>
      <c r="LIY11" s="127"/>
      <c r="LIZ11" s="127"/>
      <c r="LJA11" s="127"/>
      <c r="LJB11" s="127"/>
      <c r="LJC11" s="127"/>
      <c r="LJD11" s="127"/>
      <c r="LJE11" s="127"/>
      <c r="LJF11" s="127"/>
      <c r="LJG11" s="127"/>
      <c r="LJH11" s="127"/>
      <c r="LJI11" s="127"/>
      <c r="LJJ11" s="127"/>
      <c r="LJK11" s="127"/>
      <c r="LJL11" s="127"/>
      <c r="LJM11" s="127"/>
      <c r="LJN11" s="127"/>
      <c r="LJO11" s="127"/>
      <c r="LJP11" s="127"/>
      <c r="LJQ11" s="127"/>
      <c r="LJR11" s="127"/>
      <c r="LJS11" s="127"/>
      <c r="LJT11" s="127"/>
      <c r="LJU11" s="127"/>
      <c r="LJV11" s="127"/>
      <c r="LJW11" s="127"/>
      <c r="LJX11" s="127"/>
      <c r="LJY11" s="127"/>
      <c r="LJZ11" s="127"/>
      <c r="LKA11" s="127"/>
      <c r="LKB11" s="127"/>
      <c r="LKC11" s="127"/>
      <c r="LKD11" s="127"/>
      <c r="LKE11" s="127"/>
      <c r="LKF11" s="127"/>
      <c r="LKG11" s="127"/>
      <c r="LKH11" s="127"/>
      <c r="LKI11" s="127"/>
      <c r="LKJ11" s="127"/>
      <c r="LKK11" s="127"/>
      <c r="LKL11" s="127"/>
      <c r="LKM11" s="127"/>
      <c r="LKN11" s="127"/>
      <c r="LKO11" s="127"/>
      <c r="LKP11" s="127"/>
      <c r="LKQ11" s="127"/>
      <c r="LKR11" s="127"/>
      <c r="LKS11" s="127"/>
      <c r="LKT11" s="127"/>
      <c r="LKU11" s="127"/>
      <c r="LKV11" s="127"/>
      <c r="LKW11" s="127"/>
      <c r="LKX11" s="127"/>
      <c r="LKY11" s="127"/>
      <c r="LKZ11" s="127"/>
      <c r="LLA11" s="127"/>
      <c r="LLB11" s="127"/>
      <c r="LLC11" s="127"/>
      <c r="LLD11" s="127"/>
      <c r="LLE11" s="127"/>
      <c r="LLF11" s="127"/>
      <c r="LLG11" s="127"/>
      <c r="LLH11" s="127"/>
      <c r="LLI11" s="127"/>
      <c r="LLJ11" s="127"/>
      <c r="LLK11" s="127"/>
      <c r="LLL11" s="127"/>
      <c r="LLM11" s="127"/>
      <c r="LLN11" s="127"/>
      <c r="LLO11" s="127"/>
      <c r="LLP11" s="127"/>
      <c r="LLQ11" s="127"/>
      <c r="LLR11" s="127"/>
      <c r="LLS11" s="127"/>
      <c r="LLT11" s="127"/>
      <c r="LLU11" s="127"/>
      <c r="LLV11" s="127"/>
      <c r="LLW11" s="127"/>
      <c r="LLX11" s="127"/>
      <c r="LLY11" s="127"/>
      <c r="LLZ11" s="127"/>
      <c r="LMA11" s="127"/>
      <c r="LMB11" s="127"/>
      <c r="LMC11" s="127"/>
      <c r="LMD11" s="127"/>
      <c r="LME11" s="127"/>
      <c r="LMF11" s="127"/>
      <c r="LMG11" s="127"/>
      <c r="LMH11" s="127"/>
      <c r="LMI11" s="127"/>
      <c r="LMJ11" s="127"/>
      <c r="LMK11" s="127"/>
      <c r="LML11" s="127"/>
      <c r="LMM11" s="127"/>
      <c r="LMN11" s="127"/>
      <c r="LMO11" s="127"/>
      <c r="LMP11" s="127"/>
      <c r="LMQ11" s="127"/>
      <c r="LMR11" s="127"/>
      <c r="LMS11" s="127"/>
      <c r="LMT11" s="127"/>
      <c r="LMU11" s="127"/>
      <c r="LMV11" s="127"/>
      <c r="LMW11" s="127"/>
      <c r="LMX11" s="127"/>
      <c r="LMY11" s="127"/>
      <c r="LMZ11" s="127"/>
      <c r="LNA11" s="127"/>
      <c r="LNB11" s="127"/>
      <c r="LNC11" s="127"/>
      <c r="LND11" s="127"/>
      <c r="LNE11" s="127"/>
      <c r="LNF11" s="127"/>
      <c r="LNG11" s="127"/>
      <c r="LNH11" s="127"/>
      <c r="LNI11" s="127"/>
      <c r="LNJ11" s="127"/>
      <c r="LNK11" s="127"/>
      <c r="LNL11" s="127"/>
      <c r="LNM11" s="127"/>
      <c r="LNN11" s="127"/>
      <c r="LNO11" s="127"/>
      <c r="LNP11" s="127"/>
      <c r="LNQ11" s="127"/>
      <c r="LNR11" s="127"/>
      <c r="LNS11" s="127"/>
      <c r="LNT11" s="127"/>
      <c r="LNU11" s="127"/>
      <c r="LNV11" s="127"/>
      <c r="LNW11" s="127"/>
      <c r="LNX11" s="127"/>
      <c r="LNY11" s="127"/>
      <c r="LNZ11" s="127"/>
      <c r="LOA11" s="127"/>
      <c r="LOB11" s="127"/>
      <c r="LOC11" s="127"/>
      <c r="LOD11" s="127"/>
      <c r="LOE11" s="127"/>
      <c r="LOF11" s="127"/>
      <c r="LOG11" s="127"/>
      <c r="LOH11" s="127"/>
      <c r="LOI11" s="127"/>
      <c r="LOJ11" s="127"/>
      <c r="LOK11" s="127"/>
      <c r="LOL11" s="127"/>
      <c r="LOM11" s="127"/>
      <c r="LON11" s="127"/>
      <c r="LOO11" s="127"/>
      <c r="LOP11" s="127"/>
      <c r="LOQ11" s="127"/>
      <c r="LOR11" s="127"/>
      <c r="LOS11" s="127"/>
      <c r="LOT11" s="127"/>
      <c r="LOU11" s="127"/>
      <c r="LOV11" s="127"/>
      <c r="LOW11" s="127"/>
      <c r="LOX11" s="127"/>
      <c r="LOY11" s="127"/>
      <c r="LOZ11" s="127"/>
      <c r="LPA11" s="127"/>
      <c r="LPB11" s="127"/>
      <c r="LPC11" s="127"/>
      <c r="LPD11" s="127"/>
      <c r="LPE11" s="127"/>
      <c r="LPF11" s="127"/>
      <c r="LPG11" s="127"/>
      <c r="LPH11" s="127"/>
      <c r="LPI11" s="127"/>
      <c r="LPJ11" s="127"/>
      <c r="LPK11" s="127"/>
      <c r="LPL11" s="127"/>
      <c r="LPM11" s="127"/>
      <c r="LPN11" s="127"/>
      <c r="LPO11" s="127"/>
      <c r="LPP11" s="127"/>
      <c r="LPQ11" s="127"/>
      <c r="LPR11" s="127"/>
      <c r="LPS11" s="127"/>
      <c r="LPT11" s="127"/>
      <c r="LPU11" s="127"/>
      <c r="LPV11" s="127"/>
      <c r="LPW11" s="127"/>
      <c r="LPX11" s="127"/>
      <c r="LPY11" s="127"/>
      <c r="LPZ11" s="127"/>
      <c r="LQA11" s="127"/>
      <c r="LQB11" s="127"/>
      <c r="LQC11" s="127"/>
      <c r="LQD11" s="127"/>
      <c r="LQE11" s="127"/>
      <c r="LQF11" s="127"/>
      <c r="LQG11" s="127"/>
      <c r="LQH11" s="127"/>
      <c r="LQI11" s="127"/>
      <c r="LQJ11" s="127"/>
      <c r="LQK11" s="127"/>
      <c r="LQL11" s="127"/>
      <c r="LQM11" s="127"/>
      <c r="LQN11" s="127"/>
      <c r="LQO11" s="127"/>
      <c r="LQP11" s="127"/>
      <c r="LQQ11" s="127"/>
      <c r="LQR11" s="127"/>
      <c r="LQS11" s="127"/>
      <c r="LQT11" s="127"/>
      <c r="LQU11" s="127"/>
      <c r="LQV11" s="127"/>
      <c r="LQW11" s="127"/>
      <c r="LQX11" s="127"/>
      <c r="LQY11" s="127"/>
      <c r="LQZ11" s="127"/>
      <c r="LRA11" s="127"/>
      <c r="LRB11" s="127"/>
      <c r="LRC11" s="127"/>
      <c r="LRD11" s="127"/>
      <c r="LRE11" s="127"/>
      <c r="LRF11" s="127"/>
      <c r="LRG11" s="127"/>
      <c r="LRH11" s="127"/>
      <c r="LRI11" s="127"/>
      <c r="LRJ11" s="127"/>
      <c r="LRK11" s="127"/>
      <c r="LRL11" s="127"/>
      <c r="LRM11" s="127"/>
      <c r="LRN11" s="127"/>
      <c r="LRO11" s="127"/>
      <c r="LRP11" s="127"/>
      <c r="LRQ11" s="127"/>
      <c r="LRR11" s="127"/>
      <c r="LRS11" s="127"/>
      <c r="LRT11" s="127"/>
      <c r="LRU11" s="127"/>
      <c r="LRV11" s="127"/>
      <c r="LRW11" s="127"/>
      <c r="LRX11" s="127"/>
      <c r="LRY11" s="127"/>
      <c r="LRZ11" s="127"/>
      <c r="LSA11" s="127"/>
      <c r="LSB11" s="127"/>
      <c r="LSC11" s="127"/>
      <c r="LSD11" s="127"/>
      <c r="LSE11" s="127"/>
      <c r="LSF11" s="127"/>
      <c r="LSG11" s="127"/>
      <c r="LSH11" s="127"/>
      <c r="LSI11" s="127"/>
      <c r="LSJ11" s="127"/>
      <c r="LSK11" s="127"/>
      <c r="LSL11" s="127"/>
      <c r="LSM11" s="127"/>
      <c r="LSN11" s="127"/>
      <c r="LSO11" s="127"/>
      <c r="LSP11" s="127"/>
      <c r="LSQ11" s="127"/>
      <c r="LSR11" s="127"/>
      <c r="LSS11" s="127"/>
      <c r="LST11" s="127"/>
      <c r="LSU11" s="127"/>
      <c r="LSV11" s="127"/>
      <c r="LSW11" s="127"/>
      <c r="LSX11" s="127"/>
      <c r="LSY11" s="127"/>
      <c r="LSZ11" s="127"/>
      <c r="LTA11" s="127"/>
      <c r="LTB11" s="127"/>
      <c r="LTC11" s="127"/>
      <c r="LTD11" s="127"/>
      <c r="LTE11" s="127"/>
      <c r="LTF11" s="127"/>
      <c r="LTG11" s="127"/>
      <c r="LTH11" s="127"/>
      <c r="LTI11" s="127"/>
      <c r="LTJ11" s="127"/>
      <c r="LTK11" s="127"/>
      <c r="LTL11" s="127"/>
      <c r="LTM11" s="127"/>
      <c r="LTN11" s="127"/>
      <c r="LTO11" s="127"/>
      <c r="LTP11" s="127"/>
      <c r="LTQ11" s="127"/>
      <c r="LTR11" s="127"/>
      <c r="LTS11" s="127"/>
      <c r="LTT11" s="127"/>
      <c r="LTU11" s="127"/>
      <c r="LTV11" s="127"/>
      <c r="LTW11" s="127"/>
      <c r="LTX11" s="127"/>
      <c r="LTY11" s="127"/>
      <c r="LTZ11" s="127"/>
      <c r="LUA11" s="127"/>
      <c r="LUB11" s="127"/>
      <c r="LUC11" s="127"/>
      <c r="LUD11" s="127"/>
      <c r="LUE11" s="127"/>
      <c r="LUF11" s="127"/>
      <c r="LUG11" s="127"/>
      <c r="LUH11" s="127"/>
      <c r="LUI11" s="127"/>
      <c r="LUJ11" s="127"/>
      <c r="LUK11" s="127"/>
      <c r="LUL11" s="127"/>
      <c r="LUM11" s="127"/>
      <c r="LUN11" s="127"/>
      <c r="LUO11" s="127"/>
      <c r="LUP11" s="127"/>
      <c r="LUQ11" s="127"/>
      <c r="LUR11" s="127"/>
      <c r="LUS11" s="127"/>
      <c r="LUT11" s="127"/>
      <c r="LUU11" s="127"/>
      <c r="LUV11" s="127"/>
      <c r="LUW11" s="127"/>
      <c r="LUX11" s="127"/>
      <c r="LUY11" s="127"/>
      <c r="LUZ11" s="127"/>
      <c r="LVA11" s="127"/>
      <c r="LVB11" s="127"/>
      <c r="LVC11" s="127"/>
      <c r="LVD11" s="127"/>
      <c r="LVE11" s="127"/>
      <c r="LVF11" s="127"/>
      <c r="LVG11" s="127"/>
      <c r="LVH11" s="127"/>
      <c r="LVI11" s="127"/>
      <c r="LVJ11" s="127"/>
      <c r="LVK11" s="127"/>
      <c r="LVL11" s="127"/>
      <c r="LVM11" s="127"/>
      <c r="LVN11" s="127"/>
      <c r="LVO11" s="127"/>
      <c r="LVP11" s="127"/>
      <c r="LVQ11" s="127"/>
      <c r="LVR11" s="127"/>
      <c r="LVS11" s="127"/>
      <c r="LVT11" s="127"/>
      <c r="LVU11" s="127"/>
      <c r="LVV11" s="127"/>
      <c r="LVW11" s="127"/>
      <c r="LVX11" s="127"/>
      <c r="LVY11" s="127"/>
      <c r="LVZ11" s="127"/>
      <c r="LWA11" s="127"/>
      <c r="LWB11" s="127"/>
      <c r="LWC11" s="127"/>
      <c r="LWD11" s="127"/>
      <c r="LWE11" s="127"/>
      <c r="LWF11" s="127"/>
      <c r="LWG11" s="127"/>
      <c r="LWH11" s="127"/>
      <c r="LWI11" s="127"/>
      <c r="LWJ11" s="127"/>
      <c r="LWK11" s="127"/>
      <c r="LWL11" s="127"/>
      <c r="LWM11" s="127"/>
      <c r="LWN11" s="127"/>
      <c r="LWO11" s="127"/>
      <c r="LWP11" s="127"/>
      <c r="LWQ11" s="127"/>
      <c r="LWR11" s="127"/>
      <c r="LWS11" s="127"/>
      <c r="LWT11" s="127"/>
      <c r="LWU11" s="127"/>
      <c r="LWV11" s="127"/>
      <c r="LWW11" s="127"/>
      <c r="LWX11" s="127"/>
      <c r="LWY11" s="127"/>
      <c r="LWZ11" s="127"/>
      <c r="LXA11" s="127"/>
      <c r="LXB11" s="127"/>
      <c r="LXC11" s="127"/>
      <c r="LXD11" s="127"/>
      <c r="LXE11" s="127"/>
      <c r="LXF11" s="127"/>
      <c r="LXG11" s="127"/>
      <c r="LXH11" s="127"/>
      <c r="LXI11" s="127"/>
      <c r="LXJ11" s="127"/>
      <c r="LXK11" s="127"/>
      <c r="LXL11" s="127"/>
      <c r="LXM11" s="127"/>
      <c r="LXN11" s="127"/>
      <c r="LXO11" s="127"/>
      <c r="LXP11" s="127"/>
      <c r="LXQ11" s="127"/>
      <c r="LXR11" s="127"/>
      <c r="LXS11" s="127"/>
      <c r="LXT11" s="127"/>
      <c r="LXU11" s="127"/>
      <c r="LXV11" s="127"/>
      <c r="LXW11" s="127"/>
      <c r="LXX11" s="127"/>
      <c r="LXY11" s="127"/>
      <c r="LXZ11" s="127"/>
      <c r="LYA11" s="127"/>
      <c r="LYB11" s="127"/>
      <c r="LYC11" s="127"/>
      <c r="LYD11" s="127"/>
      <c r="LYE11" s="127"/>
      <c r="LYF11" s="127"/>
      <c r="LYG11" s="127"/>
      <c r="LYH11" s="127"/>
      <c r="LYI11" s="127"/>
      <c r="LYJ11" s="127"/>
      <c r="LYK11" s="127"/>
      <c r="LYL11" s="127"/>
      <c r="LYM11" s="127"/>
      <c r="LYN11" s="127"/>
      <c r="LYO11" s="127"/>
      <c r="LYP11" s="127"/>
      <c r="LYQ11" s="127"/>
      <c r="LYR11" s="127"/>
      <c r="LYS11" s="127"/>
      <c r="LYT11" s="127"/>
      <c r="LYU11" s="127"/>
      <c r="LYV11" s="127"/>
      <c r="LYW11" s="127"/>
      <c r="LYX11" s="127"/>
      <c r="LYY11" s="127"/>
      <c r="LYZ11" s="127"/>
      <c r="LZA11" s="127"/>
      <c r="LZB11" s="127"/>
      <c r="LZC11" s="127"/>
      <c r="LZD11" s="127"/>
      <c r="LZE11" s="127"/>
      <c r="LZF11" s="127"/>
      <c r="LZG11" s="127"/>
      <c r="LZH11" s="127"/>
      <c r="LZI11" s="127"/>
      <c r="LZJ11" s="127"/>
      <c r="LZK11" s="127"/>
      <c r="LZL11" s="127"/>
      <c r="LZM11" s="127"/>
      <c r="LZN11" s="127"/>
      <c r="LZO11" s="127"/>
      <c r="LZP11" s="127"/>
      <c r="LZQ11" s="127"/>
      <c r="LZR11" s="127"/>
      <c r="LZS11" s="127"/>
      <c r="LZT11" s="127"/>
      <c r="LZU11" s="127"/>
      <c r="LZV11" s="127"/>
      <c r="LZW11" s="127"/>
      <c r="LZX11" s="127"/>
      <c r="LZY11" s="127"/>
      <c r="LZZ11" s="127"/>
      <c r="MAA11" s="127"/>
      <c r="MAB11" s="127"/>
      <c r="MAC11" s="127"/>
      <c r="MAD11" s="127"/>
      <c r="MAE11" s="127"/>
      <c r="MAF11" s="127"/>
      <c r="MAG11" s="127"/>
      <c r="MAH11" s="127"/>
      <c r="MAI11" s="127"/>
      <c r="MAJ11" s="127"/>
      <c r="MAK11" s="127"/>
      <c r="MAL11" s="127"/>
      <c r="MAM11" s="127"/>
      <c r="MAN11" s="127"/>
      <c r="MAO11" s="127"/>
      <c r="MAP11" s="127"/>
      <c r="MAQ11" s="127"/>
      <c r="MAR11" s="127"/>
      <c r="MAS11" s="127"/>
      <c r="MAT11" s="127"/>
      <c r="MAU11" s="127"/>
      <c r="MAV11" s="127"/>
      <c r="MAW11" s="127"/>
      <c r="MAX11" s="127"/>
      <c r="MAY11" s="127"/>
      <c r="MAZ11" s="127"/>
      <c r="MBA11" s="127"/>
      <c r="MBB11" s="127"/>
      <c r="MBC11" s="127"/>
      <c r="MBD11" s="127"/>
      <c r="MBE11" s="127"/>
      <c r="MBF11" s="127"/>
      <c r="MBG11" s="127"/>
      <c r="MBH11" s="127"/>
      <c r="MBI11" s="127"/>
      <c r="MBJ11" s="127"/>
      <c r="MBK11" s="127"/>
      <c r="MBL11" s="127"/>
      <c r="MBM11" s="127"/>
      <c r="MBN11" s="127"/>
      <c r="MBO11" s="127"/>
      <c r="MBP11" s="127"/>
      <c r="MBQ11" s="127"/>
      <c r="MBR11" s="127"/>
      <c r="MBS11" s="127"/>
      <c r="MBT11" s="127"/>
      <c r="MBU11" s="127"/>
      <c r="MBV11" s="127"/>
      <c r="MBW11" s="127"/>
      <c r="MBX11" s="127"/>
      <c r="MBY11" s="127"/>
      <c r="MBZ11" s="127"/>
      <c r="MCA11" s="127"/>
      <c r="MCB11" s="127"/>
      <c r="MCC11" s="127"/>
      <c r="MCD11" s="127"/>
      <c r="MCE11" s="127"/>
      <c r="MCF11" s="127"/>
      <c r="MCG11" s="127"/>
      <c r="MCH11" s="127"/>
      <c r="MCI11" s="127"/>
      <c r="MCJ11" s="127"/>
      <c r="MCK11" s="127"/>
      <c r="MCL11" s="127"/>
      <c r="MCM11" s="127"/>
      <c r="MCN11" s="127"/>
      <c r="MCO11" s="127"/>
      <c r="MCP11" s="127"/>
      <c r="MCQ11" s="127"/>
      <c r="MCR11" s="127"/>
      <c r="MCS11" s="127"/>
      <c r="MCT11" s="127"/>
      <c r="MCU11" s="127"/>
      <c r="MCV11" s="127"/>
      <c r="MCW11" s="127"/>
      <c r="MCX11" s="127"/>
      <c r="MCY11" s="127"/>
      <c r="MCZ11" s="127"/>
      <c r="MDA11" s="127"/>
      <c r="MDB11" s="127"/>
      <c r="MDC11" s="127"/>
      <c r="MDD11" s="127"/>
      <c r="MDE11" s="127"/>
      <c r="MDF11" s="127"/>
      <c r="MDG11" s="127"/>
      <c r="MDH11" s="127"/>
      <c r="MDI11" s="127"/>
      <c r="MDJ11" s="127"/>
      <c r="MDK11" s="127"/>
      <c r="MDL11" s="127"/>
      <c r="MDM11" s="127"/>
      <c r="MDN11" s="127"/>
      <c r="MDO11" s="127"/>
      <c r="MDP11" s="127"/>
      <c r="MDQ11" s="127"/>
      <c r="MDR11" s="127"/>
      <c r="MDS11" s="127"/>
      <c r="MDT11" s="127"/>
      <c r="MDU11" s="127"/>
      <c r="MDV11" s="127"/>
      <c r="MDW11" s="127"/>
      <c r="MDX11" s="127"/>
      <c r="MDY11" s="127"/>
      <c r="MDZ11" s="127"/>
      <c r="MEA11" s="127"/>
      <c r="MEB11" s="127"/>
      <c r="MEC11" s="127"/>
      <c r="MED11" s="127"/>
      <c r="MEE11" s="127"/>
      <c r="MEF11" s="127"/>
      <c r="MEG11" s="127"/>
      <c r="MEH11" s="127"/>
      <c r="MEI11" s="127"/>
      <c r="MEJ11" s="127"/>
      <c r="MEK11" s="127"/>
      <c r="MEL11" s="127"/>
      <c r="MEM11" s="127"/>
      <c r="MEN11" s="127"/>
      <c r="MEO11" s="127"/>
      <c r="MEP11" s="127"/>
      <c r="MEQ11" s="127"/>
      <c r="MER11" s="127"/>
      <c r="MES11" s="127"/>
      <c r="MET11" s="127"/>
      <c r="MEU11" s="127"/>
      <c r="MEV11" s="127"/>
      <c r="MEW11" s="127"/>
      <c r="MEX11" s="127"/>
      <c r="MEY11" s="127"/>
      <c r="MEZ11" s="127"/>
      <c r="MFA11" s="127"/>
      <c r="MFB11" s="127"/>
      <c r="MFC11" s="127"/>
      <c r="MFD11" s="127"/>
      <c r="MFE11" s="127"/>
      <c r="MFF11" s="127"/>
      <c r="MFG11" s="127"/>
      <c r="MFH11" s="127"/>
      <c r="MFI11" s="127"/>
      <c r="MFJ11" s="127"/>
      <c r="MFK11" s="127"/>
      <c r="MFL11" s="127"/>
      <c r="MFM11" s="127"/>
      <c r="MFN11" s="127"/>
      <c r="MFO11" s="127"/>
      <c r="MFP11" s="127"/>
      <c r="MFQ11" s="127"/>
      <c r="MFR11" s="127"/>
      <c r="MFS11" s="127"/>
      <c r="MFT11" s="127"/>
      <c r="MFU11" s="127"/>
      <c r="MFV11" s="127"/>
      <c r="MFW11" s="127"/>
      <c r="MFX11" s="127"/>
      <c r="MFY11" s="127"/>
      <c r="MFZ11" s="127"/>
      <c r="MGA11" s="127"/>
      <c r="MGB11" s="127"/>
      <c r="MGC11" s="127"/>
      <c r="MGD11" s="127"/>
      <c r="MGE11" s="127"/>
      <c r="MGF11" s="127"/>
      <c r="MGG11" s="127"/>
      <c r="MGH11" s="127"/>
      <c r="MGI11" s="127"/>
      <c r="MGJ11" s="127"/>
      <c r="MGK11" s="127"/>
      <c r="MGL11" s="127"/>
      <c r="MGM11" s="127"/>
      <c r="MGN11" s="127"/>
      <c r="MGO11" s="127"/>
      <c r="MGP11" s="127"/>
      <c r="MGQ11" s="127"/>
      <c r="MGR11" s="127"/>
      <c r="MGS11" s="127"/>
      <c r="MGT11" s="127"/>
      <c r="MGU11" s="127"/>
      <c r="MGV11" s="127"/>
      <c r="MGW11" s="127"/>
      <c r="MGX11" s="127"/>
      <c r="MGY11" s="127"/>
      <c r="MGZ11" s="127"/>
      <c r="MHA11" s="127"/>
      <c r="MHB11" s="127"/>
      <c r="MHC11" s="127"/>
      <c r="MHD11" s="127"/>
      <c r="MHE11" s="127"/>
      <c r="MHF11" s="127"/>
      <c r="MHG11" s="127"/>
      <c r="MHH11" s="127"/>
      <c r="MHI11" s="127"/>
      <c r="MHJ11" s="127"/>
      <c r="MHK11" s="127"/>
      <c r="MHL11" s="127"/>
      <c r="MHM11" s="127"/>
      <c r="MHN11" s="127"/>
      <c r="MHO11" s="127"/>
      <c r="MHP11" s="127"/>
      <c r="MHQ11" s="127"/>
      <c r="MHR11" s="127"/>
      <c r="MHS11" s="127"/>
      <c r="MHT11" s="127"/>
      <c r="MHU11" s="127"/>
      <c r="MHV11" s="127"/>
      <c r="MHW11" s="127"/>
      <c r="MHX11" s="127"/>
      <c r="MHY11" s="127"/>
      <c r="MHZ11" s="127"/>
      <c r="MIA11" s="127"/>
      <c r="MIB11" s="127"/>
      <c r="MIC11" s="127"/>
      <c r="MID11" s="127"/>
      <c r="MIE11" s="127"/>
      <c r="MIF11" s="127"/>
      <c r="MIG11" s="127"/>
      <c r="MIH11" s="127"/>
      <c r="MII11" s="127"/>
      <c r="MIJ11" s="127"/>
      <c r="MIK11" s="127"/>
      <c r="MIL11" s="127"/>
      <c r="MIM11" s="127"/>
      <c r="MIN11" s="127"/>
      <c r="MIO11" s="127"/>
      <c r="MIP11" s="127"/>
      <c r="MIQ11" s="127"/>
      <c r="MIR11" s="127"/>
      <c r="MIS11" s="127"/>
      <c r="MIT11" s="127"/>
      <c r="MIU11" s="127"/>
      <c r="MIV11" s="127"/>
      <c r="MIW11" s="127"/>
      <c r="MIX11" s="127"/>
      <c r="MIY11" s="127"/>
      <c r="MIZ11" s="127"/>
      <c r="MJA11" s="127"/>
      <c r="MJB11" s="127"/>
      <c r="MJC11" s="127"/>
      <c r="MJD11" s="127"/>
      <c r="MJE11" s="127"/>
      <c r="MJF11" s="127"/>
      <c r="MJG11" s="127"/>
      <c r="MJH11" s="127"/>
      <c r="MJI11" s="127"/>
      <c r="MJJ11" s="127"/>
      <c r="MJK11" s="127"/>
      <c r="MJL11" s="127"/>
      <c r="MJM11" s="127"/>
      <c r="MJN11" s="127"/>
      <c r="MJO11" s="127"/>
      <c r="MJP11" s="127"/>
      <c r="MJQ11" s="127"/>
      <c r="MJR11" s="127"/>
      <c r="MJS11" s="127"/>
      <c r="MJT11" s="127"/>
      <c r="MJU11" s="127"/>
      <c r="MJV11" s="127"/>
      <c r="MJW11" s="127"/>
      <c r="MJX11" s="127"/>
      <c r="MJY11" s="127"/>
      <c r="MJZ11" s="127"/>
      <c r="MKA11" s="127"/>
      <c r="MKB11" s="127"/>
      <c r="MKC11" s="127"/>
      <c r="MKD11" s="127"/>
      <c r="MKE11" s="127"/>
      <c r="MKF11" s="127"/>
      <c r="MKG11" s="127"/>
      <c r="MKH11" s="127"/>
      <c r="MKI11" s="127"/>
      <c r="MKJ11" s="127"/>
      <c r="MKK11" s="127"/>
      <c r="MKL11" s="127"/>
      <c r="MKM11" s="127"/>
      <c r="MKN11" s="127"/>
      <c r="MKO11" s="127"/>
      <c r="MKP11" s="127"/>
      <c r="MKQ11" s="127"/>
      <c r="MKR11" s="127"/>
      <c r="MKS11" s="127"/>
      <c r="MKT11" s="127"/>
      <c r="MKU11" s="127"/>
      <c r="MKV11" s="127"/>
      <c r="MKW11" s="127"/>
      <c r="MKX11" s="127"/>
      <c r="MKY11" s="127"/>
      <c r="MKZ11" s="127"/>
      <c r="MLA11" s="127"/>
      <c r="MLB11" s="127"/>
      <c r="MLC11" s="127"/>
      <c r="MLD11" s="127"/>
      <c r="MLE11" s="127"/>
      <c r="MLF11" s="127"/>
      <c r="MLG11" s="127"/>
      <c r="MLH11" s="127"/>
      <c r="MLI11" s="127"/>
      <c r="MLJ11" s="127"/>
      <c r="MLK11" s="127"/>
      <c r="MLL11" s="127"/>
      <c r="MLM11" s="127"/>
      <c r="MLN11" s="127"/>
      <c r="MLO11" s="127"/>
      <c r="MLP11" s="127"/>
      <c r="MLQ11" s="127"/>
      <c r="MLR11" s="127"/>
      <c r="MLS11" s="127"/>
      <c r="MLT11" s="127"/>
      <c r="MLU11" s="127"/>
      <c r="MLV11" s="127"/>
      <c r="MLW11" s="127"/>
      <c r="MLX11" s="127"/>
      <c r="MLY11" s="127"/>
      <c r="MLZ11" s="127"/>
      <c r="MMA11" s="127"/>
      <c r="MMB11" s="127"/>
      <c r="MMC11" s="127"/>
      <c r="MMD11" s="127"/>
      <c r="MME11" s="127"/>
      <c r="MMF11" s="127"/>
      <c r="MMG11" s="127"/>
      <c r="MMH11" s="127"/>
      <c r="MMI11" s="127"/>
      <c r="MMJ11" s="127"/>
      <c r="MMK11" s="127"/>
      <c r="MML11" s="127"/>
      <c r="MMM11" s="127"/>
      <c r="MMN11" s="127"/>
      <c r="MMO11" s="127"/>
      <c r="MMP11" s="127"/>
      <c r="MMQ11" s="127"/>
      <c r="MMR11" s="127"/>
      <c r="MMS11" s="127"/>
      <c r="MMT11" s="127"/>
      <c r="MMU11" s="127"/>
      <c r="MMV11" s="127"/>
      <c r="MMW11" s="127"/>
      <c r="MMX11" s="127"/>
      <c r="MMY11" s="127"/>
      <c r="MMZ11" s="127"/>
      <c r="MNA11" s="127"/>
      <c r="MNB11" s="127"/>
      <c r="MNC11" s="127"/>
      <c r="MND11" s="127"/>
      <c r="MNE11" s="127"/>
      <c r="MNF11" s="127"/>
      <c r="MNG11" s="127"/>
      <c r="MNH11" s="127"/>
      <c r="MNI11" s="127"/>
      <c r="MNJ11" s="127"/>
      <c r="MNK11" s="127"/>
      <c r="MNL11" s="127"/>
      <c r="MNM11" s="127"/>
      <c r="MNN11" s="127"/>
      <c r="MNO11" s="127"/>
      <c r="MNP11" s="127"/>
      <c r="MNQ11" s="127"/>
      <c r="MNR11" s="127"/>
      <c r="MNS11" s="127"/>
      <c r="MNT11" s="127"/>
      <c r="MNU11" s="127"/>
      <c r="MNV11" s="127"/>
      <c r="MNW11" s="127"/>
      <c r="MNX11" s="127"/>
      <c r="MNY11" s="127"/>
      <c r="MNZ11" s="127"/>
      <c r="MOA11" s="127"/>
      <c r="MOB11" s="127"/>
      <c r="MOC11" s="127"/>
      <c r="MOD11" s="127"/>
      <c r="MOE11" s="127"/>
      <c r="MOF11" s="127"/>
      <c r="MOG11" s="127"/>
      <c r="MOH11" s="127"/>
      <c r="MOI11" s="127"/>
      <c r="MOJ11" s="127"/>
      <c r="MOK11" s="127"/>
      <c r="MOL11" s="127"/>
      <c r="MOM11" s="127"/>
      <c r="MON11" s="127"/>
      <c r="MOO11" s="127"/>
      <c r="MOP11" s="127"/>
      <c r="MOQ11" s="127"/>
      <c r="MOR11" s="127"/>
      <c r="MOS11" s="127"/>
      <c r="MOT11" s="127"/>
      <c r="MOU11" s="127"/>
      <c r="MOV11" s="127"/>
      <c r="MOW11" s="127"/>
      <c r="MOX11" s="127"/>
      <c r="MOY11" s="127"/>
      <c r="MOZ11" s="127"/>
      <c r="MPA11" s="127"/>
      <c r="MPB11" s="127"/>
      <c r="MPC11" s="127"/>
      <c r="MPD11" s="127"/>
      <c r="MPE11" s="127"/>
      <c r="MPF11" s="127"/>
      <c r="MPG11" s="127"/>
      <c r="MPH11" s="127"/>
      <c r="MPI11" s="127"/>
      <c r="MPJ11" s="127"/>
      <c r="MPK11" s="127"/>
      <c r="MPL11" s="127"/>
      <c r="MPM11" s="127"/>
      <c r="MPN11" s="127"/>
      <c r="MPO11" s="127"/>
      <c r="MPP11" s="127"/>
      <c r="MPQ11" s="127"/>
      <c r="MPR11" s="127"/>
      <c r="MPS11" s="127"/>
      <c r="MPT11" s="127"/>
      <c r="MPU11" s="127"/>
      <c r="MPV11" s="127"/>
      <c r="MPW11" s="127"/>
      <c r="MPX11" s="127"/>
      <c r="MPY11" s="127"/>
      <c r="MPZ11" s="127"/>
      <c r="MQA11" s="127"/>
      <c r="MQB11" s="127"/>
      <c r="MQC11" s="127"/>
      <c r="MQD11" s="127"/>
      <c r="MQE11" s="127"/>
      <c r="MQF11" s="127"/>
      <c r="MQG11" s="127"/>
      <c r="MQH11" s="127"/>
      <c r="MQI11" s="127"/>
      <c r="MQJ11" s="127"/>
      <c r="MQK11" s="127"/>
      <c r="MQL11" s="127"/>
      <c r="MQM11" s="127"/>
      <c r="MQN11" s="127"/>
      <c r="MQO11" s="127"/>
      <c r="MQP11" s="127"/>
      <c r="MQQ11" s="127"/>
      <c r="MQR11" s="127"/>
      <c r="MQS11" s="127"/>
      <c r="MQT11" s="127"/>
      <c r="MQU11" s="127"/>
      <c r="MQV11" s="127"/>
      <c r="MQW11" s="127"/>
      <c r="MQX11" s="127"/>
      <c r="MQY11" s="127"/>
      <c r="MQZ11" s="127"/>
      <c r="MRA11" s="127"/>
      <c r="MRB11" s="127"/>
      <c r="MRC11" s="127"/>
      <c r="MRD11" s="127"/>
      <c r="MRE11" s="127"/>
      <c r="MRF11" s="127"/>
      <c r="MRG11" s="127"/>
      <c r="MRH11" s="127"/>
      <c r="MRI11" s="127"/>
      <c r="MRJ11" s="127"/>
      <c r="MRK11" s="127"/>
      <c r="MRL11" s="127"/>
      <c r="MRM11" s="127"/>
      <c r="MRN11" s="127"/>
      <c r="MRO11" s="127"/>
      <c r="MRP11" s="127"/>
      <c r="MRQ11" s="127"/>
      <c r="MRR11" s="127"/>
      <c r="MRS11" s="127"/>
      <c r="MRT11" s="127"/>
      <c r="MRU11" s="127"/>
      <c r="MRV11" s="127"/>
      <c r="MRW11" s="127"/>
      <c r="MRX11" s="127"/>
      <c r="MRY11" s="127"/>
      <c r="MRZ11" s="127"/>
      <c r="MSA11" s="127"/>
      <c r="MSB11" s="127"/>
      <c r="MSC11" s="127"/>
      <c r="MSD11" s="127"/>
      <c r="MSE11" s="127"/>
      <c r="MSF11" s="127"/>
      <c r="MSG11" s="127"/>
      <c r="MSH11" s="127"/>
      <c r="MSI11" s="127"/>
      <c r="MSJ11" s="127"/>
      <c r="MSK11" s="127"/>
      <c r="MSL11" s="127"/>
      <c r="MSM11" s="127"/>
      <c r="MSN11" s="127"/>
      <c r="MSO11" s="127"/>
      <c r="MSP11" s="127"/>
      <c r="MSQ11" s="127"/>
      <c r="MSR11" s="127"/>
      <c r="MSS11" s="127"/>
      <c r="MST11" s="127"/>
      <c r="MSU11" s="127"/>
      <c r="MSV11" s="127"/>
      <c r="MSW11" s="127"/>
      <c r="MSX11" s="127"/>
      <c r="MSY11" s="127"/>
      <c r="MSZ11" s="127"/>
      <c r="MTA11" s="127"/>
      <c r="MTB11" s="127"/>
      <c r="MTC11" s="127"/>
      <c r="MTD11" s="127"/>
      <c r="MTE11" s="127"/>
      <c r="MTF11" s="127"/>
      <c r="MTG11" s="127"/>
      <c r="MTH11" s="127"/>
      <c r="MTI11" s="127"/>
      <c r="MTJ11" s="127"/>
      <c r="MTK11" s="127"/>
      <c r="MTL11" s="127"/>
      <c r="MTM11" s="127"/>
      <c r="MTN11" s="127"/>
      <c r="MTO11" s="127"/>
      <c r="MTP11" s="127"/>
      <c r="MTQ11" s="127"/>
      <c r="MTR11" s="127"/>
      <c r="MTS11" s="127"/>
      <c r="MTT11" s="127"/>
      <c r="MTU11" s="127"/>
      <c r="MTV11" s="127"/>
      <c r="MTW11" s="127"/>
      <c r="MTX11" s="127"/>
      <c r="MTY11" s="127"/>
      <c r="MTZ11" s="127"/>
      <c r="MUA11" s="127"/>
      <c r="MUB11" s="127"/>
      <c r="MUC11" s="127"/>
      <c r="MUD11" s="127"/>
      <c r="MUE11" s="127"/>
      <c r="MUF11" s="127"/>
      <c r="MUG11" s="127"/>
      <c r="MUH11" s="127"/>
      <c r="MUI11" s="127"/>
      <c r="MUJ11" s="127"/>
      <c r="MUK11" s="127"/>
      <c r="MUL11" s="127"/>
      <c r="MUM11" s="127"/>
      <c r="MUN11" s="127"/>
      <c r="MUO11" s="127"/>
      <c r="MUP11" s="127"/>
      <c r="MUQ11" s="127"/>
      <c r="MUR11" s="127"/>
      <c r="MUS11" s="127"/>
      <c r="MUT11" s="127"/>
      <c r="MUU11" s="127"/>
      <c r="MUV11" s="127"/>
      <c r="MUW11" s="127"/>
      <c r="MUX11" s="127"/>
      <c r="MUY11" s="127"/>
      <c r="MUZ11" s="127"/>
      <c r="MVA11" s="127"/>
      <c r="MVB11" s="127"/>
      <c r="MVC11" s="127"/>
      <c r="MVD11" s="127"/>
      <c r="MVE11" s="127"/>
      <c r="MVF11" s="127"/>
      <c r="MVG11" s="127"/>
      <c r="MVH11" s="127"/>
      <c r="MVI11" s="127"/>
      <c r="MVJ11" s="127"/>
      <c r="MVK11" s="127"/>
      <c r="MVL11" s="127"/>
      <c r="MVM11" s="127"/>
      <c r="MVN11" s="127"/>
      <c r="MVO11" s="127"/>
      <c r="MVP11" s="127"/>
      <c r="MVQ11" s="127"/>
      <c r="MVR11" s="127"/>
      <c r="MVS11" s="127"/>
      <c r="MVT11" s="127"/>
      <c r="MVU11" s="127"/>
      <c r="MVV11" s="127"/>
      <c r="MVW11" s="127"/>
      <c r="MVX11" s="127"/>
      <c r="MVY11" s="127"/>
      <c r="MVZ11" s="127"/>
      <c r="MWA11" s="127"/>
      <c r="MWB11" s="127"/>
      <c r="MWC11" s="127"/>
      <c r="MWD11" s="127"/>
      <c r="MWE11" s="127"/>
      <c r="MWF11" s="127"/>
      <c r="MWG11" s="127"/>
      <c r="MWH11" s="127"/>
      <c r="MWI11" s="127"/>
      <c r="MWJ11" s="127"/>
      <c r="MWK11" s="127"/>
      <c r="MWL11" s="127"/>
      <c r="MWM11" s="127"/>
      <c r="MWN11" s="127"/>
      <c r="MWO11" s="127"/>
      <c r="MWP11" s="127"/>
      <c r="MWQ11" s="127"/>
      <c r="MWR11" s="127"/>
      <c r="MWS11" s="127"/>
      <c r="MWT11" s="127"/>
      <c r="MWU11" s="127"/>
      <c r="MWV11" s="127"/>
      <c r="MWW11" s="127"/>
      <c r="MWX11" s="127"/>
      <c r="MWY11" s="127"/>
      <c r="MWZ11" s="127"/>
      <c r="MXA11" s="127"/>
      <c r="MXB11" s="127"/>
      <c r="MXC11" s="127"/>
      <c r="MXD11" s="127"/>
      <c r="MXE11" s="127"/>
      <c r="MXF11" s="127"/>
      <c r="MXG11" s="127"/>
      <c r="MXH11" s="127"/>
      <c r="MXI11" s="127"/>
      <c r="MXJ11" s="127"/>
      <c r="MXK11" s="127"/>
      <c r="MXL11" s="127"/>
      <c r="MXM11" s="127"/>
      <c r="MXN11" s="127"/>
      <c r="MXO11" s="127"/>
      <c r="MXP11" s="127"/>
      <c r="MXQ11" s="127"/>
      <c r="MXR11" s="127"/>
      <c r="MXS11" s="127"/>
      <c r="MXT11" s="127"/>
      <c r="MXU11" s="127"/>
      <c r="MXV11" s="127"/>
      <c r="MXW11" s="127"/>
      <c r="MXX11" s="127"/>
      <c r="MXY11" s="127"/>
      <c r="MXZ11" s="127"/>
      <c r="MYA11" s="127"/>
      <c r="MYB11" s="127"/>
      <c r="MYC11" s="127"/>
      <c r="MYD11" s="127"/>
      <c r="MYE11" s="127"/>
      <c r="MYF11" s="127"/>
      <c r="MYG11" s="127"/>
      <c r="MYH11" s="127"/>
      <c r="MYI11" s="127"/>
      <c r="MYJ11" s="127"/>
      <c r="MYK11" s="127"/>
      <c r="MYL11" s="127"/>
      <c r="MYM11" s="127"/>
      <c r="MYN11" s="127"/>
      <c r="MYO11" s="127"/>
      <c r="MYP11" s="127"/>
      <c r="MYQ11" s="127"/>
      <c r="MYR11" s="127"/>
      <c r="MYS11" s="127"/>
      <c r="MYT11" s="127"/>
      <c r="MYU11" s="127"/>
      <c r="MYV11" s="127"/>
      <c r="MYW11" s="127"/>
      <c r="MYX11" s="127"/>
      <c r="MYY11" s="127"/>
      <c r="MYZ11" s="127"/>
      <c r="MZA11" s="127"/>
      <c r="MZB11" s="127"/>
      <c r="MZC11" s="127"/>
      <c r="MZD11" s="127"/>
      <c r="MZE11" s="127"/>
      <c r="MZF11" s="127"/>
      <c r="MZG11" s="127"/>
      <c r="MZH11" s="127"/>
      <c r="MZI11" s="127"/>
      <c r="MZJ11" s="127"/>
      <c r="MZK11" s="127"/>
      <c r="MZL11" s="127"/>
      <c r="MZM11" s="127"/>
      <c r="MZN11" s="127"/>
      <c r="MZO11" s="127"/>
      <c r="MZP11" s="127"/>
      <c r="MZQ11" s="127"/>
      <c r="MZR11" s="127"/>
      <c r="MZS11" s="127"/>
      <c r="MZT11" s="127"/>
      <c r="MZU11" s="127"/>
      <c r="MZV11" s="127"/>
      <c r="MZW11" s="127"/>
      <c r="MZX11" s="127"/>
      <c r="MZY11" s="127"/>
      <c r="MZZ11" s="127"/>
      <c r="NAA11" s="127"/>
      <c r="NAB11" s="127"/>
      <c r="NAC11" s="127"/>
      <c r="NAD11" s="127"/>
      <c r="NAE11" s="127"/>
      <c r="NAF11" s="127"/>
      <c r="NAG11" s="127"/>
      <c r="NAH11" s="127"/>
      <c r="NAI11" s="127"/>
      <c r="NAJ11" s="127"/>
      <c r="NAK11" s="127"/>
      <c r="NAL11" s="127"/>
      <c r="NAM11" s="127"/>
      <c r="NAN11" s="127"/>
      <c r="NAO11" s="127"/>
      <c r="NAP11" s="127"/>
      <c r="NAQ11" s="127"/>
      <c r="NAR11" s="127"/>
      <c r="NAS11" s="127"/>
      <c r="NAT11" s="127"/>
      <c r="NAU11" s="127"/>
      <c r="NAV11" s="127"/>
      <c r="NAW11" s="127"/>
      <c r="NAX11" s="127"/>
      <c r="NAY11" s="127"/>
      <c r="NAZ11" s="127"/>
      <c r="NBA11" s="127"/>
      <c r="NBB11" s="127"/>
      <c r="NBC11" s="127"/>
      <c r="NBD11" s="127"/>
      <c r="NBE11" s="127"/>
      <c r="NBF11" s="127"/>
      <c r="NBG11" s="127"/>
      <c r="NBH11" s="127"/>
      <c r="NBI11" s="127"/>
      <c r="NBJ11" s="127"/>
      <c r="NBK11" s="127"/>
      <c r="NBL11" s="127"/>
      <c r="NBM11" s="127"/>
      <c r="NBN11" s="127"/>
      <c r="NBO11" s="127"/>
      <c r="NBP11" s="127"/>
      <c r="NBQ11" s="127"/>
      <c r="NBR11" s="127"/>
      <c r="NBS11" s="127"/>
      <c r="NBT11" s="127"/>
      <c r="NBU11" s="127"/>
      <c r="NBV11" s="127"/>
      <c r="NBW11" s="127"/>
      <c r="NBX11" s="127"/>
      <c r="NBY11" s="127"/>
      <c r="NBZ11" s="127"/>
      <c r="NCA11" s="127"/>
      <c r="NCB11" s="127"/>
      <c r="NCC11" s="127"/>
      <c r="NCD11" s="127"/>
      <c r="NCE11" s="127"/>
      <c r="NCF11" s="127"/>
      <c r="NCG11" s="127"/>
      <c r="NCH11" s="127"/>
      <c r="NCI11" s="127"/>
      <c r="NCJ11" s="127"/>
      <c r="NCK11" s="127"/>
      <c r="NCL11" s="127"/>
      <c r="NCM11" s="127"/>
      <c r="NCN11" s="127"/>
      <c r="NCO11" s="127"/>
      <c r="NCP11" s="127"/>
      <c r="NCQ11" s="127"/>
      <c r="NCR11" s="127"/>
      <c r="NCS11" s="127"/>
      <c r="NCT11" s="127"/>
      <c r="NCU11" s="127"/>
      <c r="NCV11" s="127"/>
      <c r="NCW11" s="127"/>
      <c r="NCX11" s="127"/>
      <c r="NCY11" s="127"/>
      <c r="NCZ11" s="127"/>
      <c r="NDA11" s="127"/>
      <c r="NDB11" s="127"/>
      <c r="NDC11" s="127"/>
      <c r="NDD11" s="127"/>
      <c r="NDE11" s="127"/>
      <c r="NDF11" s="127"/>
      <c r="NDG11" s="127"/>
      <c r="NDH11" s="127"/>
      <c r="NDI11" s="127"/>
      <c r="NDJ11" s="127"/>
      <c r="NDK11" s="127"/>
      <c r="NDL11" s="127"/>
      <c r="NDM11" s="127"/>
      <c r="NDN11" s="127"/>
      <c r="NDO11" s="127"/>
      <c r="NDP11" s="127"/>
      <c r="NDQ11" s="127"/>
      <c r="NDR11" s="127"/>
      <c r="NDS11" s="127"/>
      <c r="NDT11" s="127"/>
      <c r="NDU11" s="127"/>
      <c r="NDV11" s="127"/>
      <c r="NDW11" s="127"/>
      <c r="NDX11" s="127"/>
      <c r="NDY11" s="127"/>
      <c r="NDZ11" s="127"/>
      <c r="NEA11" s="127"/>
      <c r="NEB11" s="127"/>
      <c r="NEC11" s="127"/>
      <c r="NED11" s="127"/>
      <c r="NEE11" s="127"/>
      <c r="NEF11" s="127"/>
      <c r="NEG11" s="127"/>
      <c r="NEH11" s="127"/>
      <c r="NEI11" s="127"/>
      <c r="NEJ11" s="127"/>
      <c r="NEK11" s="127"/>
      <c r="NEL11" s="127"/>
      <c r="NEM11" s="127"/>
      <c r="NEN11" s="127"/>
      <c r="NEO11" s="127"/>
      <c r="NEP11" s="127"/>
      <c r="NEQ11" s="127"/>
      <c r="NER11" s="127"/>
      <c r="NES11" s="127"/>
      <c r="NET11" s="127"/>
      <c r="NEU11" s="127"/>
      <c r="NEV11" s="127"/>
      <c r="NEW11" s="127"/>
      <c r="NEX11" s="127"/>
      <c r="NEY11" s="127"/>
      <c r="NEZ11" s="127"/>
      <c r="NFA11" s="127"/>
      <c r="NFB11" s="127"/>
      <c r="NFC11" s="127"/>
      <c r="NFD11" s="127"/>
      <c r="NFE11" s="127"/>
      <c r="NFF11" s="127"/>
      <c r="NFG11" s="127"/>
      <c r="NFH11" s="127"/>
      <c r="NFI11" s="127"/>
      <c r="NFJ11" s="127"/>
      <c r="NFK11" s="127"/>
      <c r="NFL11" s="127"/>
      <c r="NFM11" s="127"/>
      <c r="NFN11" s="127"/>
      <c r="NFO11" s="127"/>
      <c r="NFP11" s="127"/>
      <c r="NFQ11" s="127"/>
      <c r="NFR11" s="127"/>
      <c r="NFS11" s="127"/>
      <c r="NFT11" s="127"/>
      <c r="NFU11" s="127"/>
      <c r="NFV11" s="127"/>
      <c r="NFW11" s="127"/>
      <c r="NFX11" s="127"/>
      <c r="NFY11" s="127"/>
      <c r="NFZ11" s="127"/>
      <c r="NGA11" s="127"/>
      <c r="NGB11" s="127"/>
      <c r="NGC11" s="127"/>
      <c r="NGD11" s="127"/>
      <c r="NGE11" s="127"/>
      <c r="NGF11" s="127"/>
      <c r="NGG11" s="127"/>
      <c r="NGH11" s="127"/>
      <c r="NGI11" s="127"/>
      <c r="NGJ11" s="127"/>
      <c r="NGK11" s="127"/>
      <c r="NGL11" s="127"/>
      <c r="NGM11" s="127"/>
      <c r="NGN11" s="127"/>
      <c r="NGO11" s="127"/>
      <c r="NGP11" s="127"/>
      <c r="NGQ11" s="127"/>
      <c r="NGR11" s="127"/>
      <c r="NGS11" s="127"/>
      <c r="NGT11" s="127"/>
      <c r="NGU11" s="127"/>
      <c r="NGV11" s="127"/>
      <c r="NGW11" s="127"/>
      <c r="NGX11" s="127"/>
      <c r="NGY11" s="127"/>
      <c r="NGZ11" s="127"/>
      <c r="NHA11" s="127"/>
      <c r="NHB11" s="127"/>
      <c r="NHC11" s="127"/>
      <c r="NHD11" s="127"/>
      <c r="NHE11" s="127"/>
      <c r="NHF11" s="127"/>
      <c r="NHG11" s="127"/>
      <c r="NHH11" s="127"/>
      <c r="NHI11" s="127"/>
      <c r="NHJ11" s="127"/>
      <c r="NHK11" s="127"/>
      <c r="NHL11" s="127"/>
      <c r="NHM11" s="127"/>
      <c r="NHN11" s="127"/>
      <c r="NHO11" s="127"/>
      <c r="NHP11" s="127"/>
      <c r="NHQ11" s="127"/>
      <c r="NHR11" s="127"/>
      <c r="NHS11" s="127"/>
      <c r="NHT11" s="127"/>
      <c r="NHU11" s="127"/>
      <c r="NHV11" s="127"/>
      <c r="NHW11" s="127"/>
      <c r="NHX11" s="127"/>
      <c r="NHY11" s="127"/>
      <c r="NHZ11" s="127"/>
      <c r="NIA11" s="127"/>
      <c r="NIB11" s="127"/>
      <c r="NIC11" s="127"/>
      <c r="NID11" s="127"/>
      <c r="NIE11" s="127"/>
      <c r="NIF11" s="127"/>
      <c r="NIG11" s="127"/>
      <c r="NIH11" s="127"/>
      <c r="NII11" s="127"/>
      <c r="NIJ11" s="127"/>
      <c r="NIK11" s="127"/>
      <c r="NIL11" s="127"/>
      <c r="NIM11" s="127"/>
      <c r="NIN11" s="127"/>
      <c r="NIO11" s="127"/>
      <c r="NIP11" s="127"/>
      <c r="NIQ11" s="127"/>
      <c r="NIR11" s="127"/>
      <c r="NIS11" s="127"/>
      <c r="NIT11" s="127"/>
      <c r="NIU11" s="127"/>
      <c r="NIV11" s="127"/>
      <c r="NIW11" s="127"/>
      <c r="NIX11" s="127"/>
      <c r="NIY11" s="127"/>
      <c r="NIZ11" s="127"/>
      <c r="NJA11" s="127"/>
      <c r="NJB11" s="127"/>
      <c r="NJC11" s="127"/>
      <c r="NJD11" s="127"/>
      <c r="NJE11" s="127"/>
      <c r="NJF11" s="127"/>
      <c r="NJG11" s="127"/>
      <c r="NJH11" s="127"/>
      <c r="NJI11" s="127"/>
      <c r="NJJ11" s="127"/>
      <c r="NJK11" s="127"/>
      <c r="NJL11" s="127"/>
      <c r="NJM11" s="127"/>
      <c r="NJN11" s="127"/>
      <c r="NJO11" s="127"/>
      <c r="NJP11" s="127"/>
      <c r="NJQ11" s="127"/>
      <c r="NJR11" s="127"/>
      <c r="NJS11" s="127"/>
      <c r="NJT11" s="127"/>
      <c r="NJU11" s="127"/>
      <c r="NJV11" s="127"/>
      <c r="NJW11" s="127"/>
      <c r="NJX11" s="127"/>
      <c r="NJY11" s="127"/>
      <c r="NJZ11" s="127"/>
      <c r="NKA11" s="127"/>
      <c r="NKB11" s="127"/>
      <c r="NKC11" s="127"/>
      <c r="NKD11" s="127"/>
      <c r="NKE11" s="127"/>
      <c r="NKF11" s="127"/>
      <c r="NKG11" s="127"/>
      <c r="NKH11" s="127"/>
      <c r="NKI11" s="127"/>
      <c r="NKJ11" s="127"/>
      <c r="NKK11" s="127"/>
      <c r="NKL11" s="127"/>
      <c r="NKM11" s="127"/>
      <c r="NKN11" s="127"/>
      <c r="NKO11" s="127"/>
      <c r="NKP11" s="127"/>
      <c r="NKQ11" s="127"/>
      <c r="NKR11" s="127"/>
      <c r="NKS11" s="127"/>
      <c r="NKT11" s="127"/>
      <c r="NKU11" s="127"/>
      <c r="NKV11" s="127"/>
      <c r="NKW11" s="127"/>
      <c r="NKX11" s="127"/>
      <c r="NKY11" s="127"/>
      <c r="NKZ11" s="127"/>
      <c r="NLA11" s="127"/>
      <c r="NLB11" s="127"/>
      <c r="NLC11" s="127"/>
      <c r="NLD11" s="127"/>
      <c r="NLE11" s="127"/>
      <c r="NLF11" s="127"/>
      <c r="NLG11" s="127"/>
      <c r="NLH11" s="127"/>
      <c r="NLI11" s="127"/>
      <c r="NLJ11" s="127"/>
      <c r="NLK11" s="127"/>
      <c r="NLL11" s="127"/>
      <c r="NLM11" s="127"/>
      <c r="NLN11" s="127"/>
      <c r="NLO11" s="127"/>
      <c r="NLP11" s="127"/>
      <c r="NLQ11" s="127"/>
      <c r="NLR11" s="127"/>
      <c r="NLS11" s="127"/>
      <c r="NLT11" s="127"/>
      <c r="NLU11" s="127"/>
      <c r="NLV11" s="127"/>
      <c r="NLW11" s="127"/>
      <c r="NLX11" s="127"/>
      <c r="NLY11" s="127"/>
      <c r="NLZ11" s="127"/>
      <c r="NMA11" s="127"/>
      <c r="NMB11" s="127"/>
      <c r="NMC11" s="127"/>
      <c r="NMD11" s="127"/>
      <c r="NME11" s="127"/>
      <c r="NMF11" s="127"/>
      <c r="NMG11" s="127"/>
      <c r="NMH11" s="127"/>
      <c r="NMI11" s="127"/>
      <c r="NMJ11" s="127"/>
      <c r="NMK11" s="127"/>
      <c r="NML11" s="127"/>
      <c r="NMM11" s="127"/>
      <c r="NMN11" s="127"/>
      <c r="NMO11" s="127"/>
      <c r="NMP11" s="127"/>
      <c r="NMQ11" s="127"/>
      <c r="NMR11" s="127"/>
      <c r="NMS11" s="127"/>
      <c r="NMT11" s="127"/>
      <c r="NMU11" s="127"/>
      <c r="NMV11" s="127"/>
      <c r="NMW11" s="127"/>
      <c r="NMX11" s="127"/>
      <c r="NMY11" s="127"/>
      <c r="NMZ11" s="127"/>
      <c r="NNA11" s="127"/>
      <c r="NNB11" s="127"/>
      <c r="NNC11" s="127"/>
      <c r="NND11" s="127"/>
      <c r="NNE11" s="127"/>
      <c r="NNF11" s="127"/>
      <c r="NNG11" s="127"/>
      <c r="NNH11" s="127"/>
      <c r="NNI11" s="127"/>
      <c r="NNJ11" s="127"/>
      <c r="NNK11" s="127"/>
      <c r="NNL11" s="127"/>
      <c r="NNM11" s="127"/>
      <c r="NNN11" s="127"/>
      <c r="NNO11" s="127"/>
      <c r="NNP11" s="127"/>
      <c r="NNQ11" s="127"/>
      <c r="NNR11" s="127"/>
      <c r="NNS11" s="127"/>
      <c r="NNT11" s="127"/>
      <c r="NNU11" s="127"/>
      <c r="NNV11" s="127"/>
      <c r="NNW11" s="127"/>
      <c r="NNX11" s="127"/>
      <c r="NNY11" s="127"/>
      <c r="NNZ11" s="127"/>
      <c r="NOA11" s="127"/>
      <c r="NOB11" s="127"/>
      <c r="NOC11" s="127"/>
      <c r="NOD11" s="127"/>
      <c r="NOE11" s="127"/>
      <c r="NOF11" s="127"/>
      <c r="NOG11" s="127"/>
      <c r="NOH11" s="127"/>
      <c r="NOI11" s="127"/>
      <c r="NOJ11" s="127"/>
      <c r="NOK11" s="127"/>
      <c r="NOL11" s="127"/>
      <c r="NOM11" s="127"/>
      <c r="NON11" s="127"/>
      <c r="NOO11" s="127"/>
      <c r="NOP11" s="127"/>
      <c r="NOQ11" s="127"/>
      <c r="NOR11" s="127"/>
      <c r="NOS11" s="127"/>
      <c r="NOT11" s="127"/>
      <c r="NOU11" s="127"/>
      <c r="NOV11" s="127"/>
      <c r="NOW11" s="127"/>
      <c r="NOX11" s="127"/>
      <c r="NOY11" s="127"/>
      <c r="NOZ11" s="127"/>
      <c r="NPA11" s="127"/>
      <c r="NPB11" s="127"/>
      <c r="NPC11" s="127"/>
      <c r="NPD11" s="127"/>
      <c r="NPE11" s="127"/>
      <c r="NPF11" s="127"/>
      <c r="NPG11" s="127"/>
      <c r="NPH11" s="127"/>
      <c r="NPI11" s="127"/>
      <c r="NPJ11" s="127"/>
      <c r="NPK11" s="127"/>
      <c r="NPL11" s="127"/>
      <c r="NPM11" s="127"/>
      <c r="NPN11" s="127"/>
      <c r="NPO11" s="127"/>
      <c r="NPP11" s="127"/>
      <c r="NPQ11" s="127"/>
      <c r="NPR11" s="127"/>
      <c r="NPS11" s="127"/>
      <c r="NPT11" s="127"/>
      <c r="NPU11" s="127"/>
      <c r="NPV11" s="127"/>
      <c r="NPW11" s="127"/>
      <c r="NPX11" s="127"/>
      <c r="NPY11" s="127"/>
      <c r="NPZ11" s="127"/>
      <c r="NQA11" s="127"/>
      <c r="NQB11" s="127"/>
      <c r="NQC11" s="127"/>
      <c r="NQD11" s="127"/>
      <c r="NQE11" s="127"/>
      <c r="NQF11" s="127"/>
      <c r="NQG11" s="127"/>
      <c r="NQH11" s="127"/>
      <c r="NQI11" s="127"/>
      <c r="NQJ11" s="127"/>
      <c r="NQK11" s="127"/>
      <c r="NQL11" s="127"/>
      <c r="NQM11" s="127"/>
      <c r="NQN11" s="127"/>
      <c r="NQO11" s="127"/>
      <c r="NQP11" s="127"/>
      <c r="NQQ11" s="127"/>
      <c r="NQR11" s="127"/>
      <c r="NQS11" s="127"/>
      <c r="NQT11" s="127"/>
      <c r="NQU11" s="127"/>
      <c r="NQV11" s="127"/>
      <c r="NQW11" s="127"/>
      <c r="NQX11" s="127"/>
      <c r="NQY11" s="127"/>
      <c r="NQZ11" s="127"/>
      <c r="NRA11" s="127"/>
      <c r="NRB11" s="127"/>
      <c r="NRC11" s="127"/>
      <c r="NRD11" s="127"/>
      <c r="NRE11" s="127"/>
      <c r="NRF11" s="127"/>
      <c r="NRG11" s="127"/>
      <c r="NRH11" s="127"/>
      <c r="NRI11" s="127"/>
      <c r="NRJ11" s="127"/>
      <c r="NRK11" s="127"/>
      <c r="NRL11" s="127"/>
      <c r="NRM11" s="127"/>
      <c r="NRN11" s="127"/>
      <c r="NRO11" s="127"/>
      <c r="NRP11" s="127"/>
      <c r="NRQ11" s="127"/>
      <c r="NRR11" s="127"/>
      <c r="NRS11" s="127"/>
      <c r="NRT11" s="127"/>
      <c r="NRU11" s="127"/>
      <c r="NRV11" s="127"/>
      <c r="NRW11" s="127"/>
      <c r="NRX11" s="127"/>
      <c r="NRY11" s="127"/>
      <c r="NRZ11" s="127"/>
      <c r="NSA11" s="127"/>
      <c r="NSB11" s="127"/>
      <c r="NSC11" s="127"/>
      <c r="NSD11" s="127"/>
      <c r="NSE11" s="127"/>
      <c r="NSF11" s="127"/>
      <c r="NSG11" s="127"/>
      <c r="NSH11" s="127"/>
      <c r="NSI11" s="127"/>
      <c r="NSJ11" s="127"/>
      <c r="NSK11" s="127"/>
      <c r="NSL11" s="127"/>
      <c r="NSM11" s="127"/>
      <c r="NSN11" s="127"/>
      <c r="NSO11" s="127"/>
      <c r="NSP11" s="127"/>
      <c r="NSQ11" s="127"/>
      <c r="NSR11" s="127"/>
      <c r="NSS11" s="127"/>
      <c r="NST11" s="127"/>
      <c r="NSU11" s="127"/>
      <c r="NSV11" s="127"/>
      <c r="NSW11" s="127"/>
      <c r="NSX11" s="127"/>
      <c r="NSY11" s="127"/>
      <c r="NSZ11" s="127"/>
      <c r="NTA11" s="127"/>
      <c r="NTB11" s="127"/>
      <c r="NTC11" s="127"/>
      <c r="NTD11" s="127"/>
      <c r="NTE11" s="127"/>
      <c r="NTF11" s="127"/>
      <c r="NTG11" s="127"/>
      <c r="NTH11" s="127"/>
      <c r="NTI11" s="127"/>
      <c r="NTJ11" s="127"/>
      <c r="NTK11" s="127"/>
      <c r="NTL11" s="127"/>
      <c r="NTM11" s="127"/>
      <c r="NTN11" s="127"/>
      <c r="NTO11" s="127"/>
      <c r="NTP11" s="127"/>
      <c r="NTQ11" s="127"/>
      <c r="NTR11" s="127"/>
      <c r="NTS11" s="127"/>
      <c r="NTT11" s="127"/>
      <c r="NTU11" s="127"/>
      <c r="NTV11" s="127"/>
      <c r="NTW11" s="127"/>
      <c r="NTX11" s="127"/>
      <c r="NTY11" s="127"/>
      <c r="NTZ11" s="127"/>
      <c r="NUA11" s="127"/>
      <c r="NUB11" s="127"/>
      <c r="NUC11" s="127"/>
      <c r="NUD11" s="127"/>
      <c r="NUE11" s="127"/>
      <c r="NUF11" s="127"/>
      <c r="NUG11" s="127"/>
      <c r="NUH11" s="127"/>
      <c r="NUI11" s="127"/>
      <c r="NUJ11" s="127"/>
      <c r="NUK11" s="127"/>
      <c r="NUL11" s="127"/>
      <c r="NUM11" s="127"/>
      <c r="NUN11" s="127"/>
      <c r="NUO11" s="127"/>
      <c r="NUP11" s="127"/>
      <c r="NUQ11" s="127"/>
      <c r="NUR11" s="127"/>
      <c r="NUS11" s="127"/>
      <c r="NUT11" s="127"/>
      <c r="NUU11" s="127"/>
      <c r="NUV11" s="127"/>
      <c r="NUW11" s="127"/>
      <c r="NUX11" s="127"/>
      <c r="NUY11" s="127"/>
      <c r="NUZ11" s="127"/>
      <c r="NVA11" s="127"/>
      <c r="NVB11" s="127"/>
      <c r="NVC11" s="127"/>
      <c r="NVD11" s="127"/>
      <c r="NVE11" s="127"/>
      <c r="NVF11" s="127"/>
      <c r="NVG11" s="127"/>
      <c r="NVH11" s="127"/>
      <c r="NVI11" s="127"/>
      <c r="NVJ11" s="127"/>
      <c r="NVK11" s="127"/>
      <c r="NVL11" s="127"/>
      <c r="NVM11" s="127"/>
      <c r="NVN11" s="127"/>
      <c r="NVO11" s="127"/>
      <c r="NVP11" s="127"/>
      <c r="NVQ11" s="127"/>
      <c r="NVR11" s="127"/>
      <c r="NVS11" s="127"/>
      <c r="NVT11" s="127"/>
      <c r="NVU11" s="127"/>
      <c r="NVV11" s="127"/>
      <c r="NVW11" s="127"/>
      <c r="NVX11" s="127"/>
      <c r="NVY11" s="127"/>
      <c r="NVZ11" s="127"/>
      <c r="NWA11" s="127"/>
      <c r="NWB11" s="127"/>
      <c r="NWC11" s="127"/>
      <c r="NWD11" s="127"/>
      <c r="NWE11" s="127"/>
      <c r="NWF11" s="127"/>
      <c r="NWG11" s="127"/>
      <c r="NWH11" s="127"/>
      <c r="NWI11" s="127"/>
      <c r="NWJ11" s="127"/>
      <c r="NWK11" s="127"/>
      <c r="NWL11" s="127"/>
      <c r="NWM11" s="127"/>
      <c r="NWN11" s="127"/>
      <c r="NWO11" s="127"/>
      <c r="NWP11" s="127"/>
      <c r="NWQ11" s="127"/>
      <c r="NWR11" s="127"/>
      <c r="NWS11" s="127"/>
      <c r="NWT11" s="127"/>
      <c r="NWU11" s="127"/>
      <c r="NWV11" s="127"/>
      <c r="NWW11" s="127"/>
      <c r="NWX11" s="127"/>
      <c r="NWY11" s="127"/>
      <c r="NWZ11" s="127"/>
      <c r="NXA11" s="127"/>
      <c r="NXB11" s="127"/>
      <c r="NXC11" s="127"/>
      <c r="NXD11" s="127"/>
      <c r="NXE11" s="127"/>
      <c r="NXF11" s="127"/>
      <c r="NXG11" s="127"/>
      <c r="NXH11" s="127"/>
      <c r="NXI11" s="127"/>
      <c r="NXJ11" s="127"/>
      <c r="NXK11" s="127"/>
      <c r="NXL11" s="127"/>
      <c r="NXM11" s="127"/>
      <c r="NXN11" s="127"/>
      <c r="NXO11" s="127"/>
      <c r="NXP11" s="127"/>
      <c r="NXQ11" s="127"/>
      <c r="NXR11" s="127"/>
      <c r="NXS11" s="127"/>
      <c r="NXT11" s="127"/>
      <c r="NXU11" s="127"/>
      <c r="NXV11" s="127"/>
      <c r="NXW11" s="127"/>
      <c r="NXX11" s="127"/>
      <c r="NXY11" s="127"/>
      <c r="NXZ11" s="127"/>
      <c r="NYA11" s="127"/>
      <c r="NYB11" s="127"/>
      <c r="NYC11" s="127"/>
      <c r="NYD11" s="127"/>
      <c r="NYE11" s="127"/>
      <c r="NYF11" s="127"/>
      <c r="NYG11" s="127"/>
      <c r="NYH11" s="127"/>
      <c r="NYI11" s="127"/>
      <c r="NYJ11" s="127"/>
      <c r="NYK11" s="127"/>
      <c r="NYL11" s="127"/>
      <c r="NYM11" s="127"/>
      <c r="NYN11" s="127"/>
      <c r="NYO11" s="127"/>
      <c r="NYP11" s="127"/>
      <c r="NYQ11" s="127"/>
      <c r="NYR11" s="127"/>
      <c r="NYS11" s="127"/>
      <c r="NYT11" s="127"/>
      <c r="NYU11" s="127"/>
      <c r="NYV11" s="127"/>
      <c r="NYW11" s="127"/>
      <c r="NYX11" s="127"/>
      <c r="NYY11" s="127"/>
      <c r="NYZ11" s="127"/>
      <c r="NZA11" s="127"/>
      <c r="NZB11" s="127"/>
      <c r="NZC11" s="127"/>
      <c r="NZD11" s="127"/>
      <c r="NZE11" s="127"/>
      <c r="NZF11" s="127"/>
      <c r="NZG11" s="127"/>
      <c r="NZH11" s="127"/>
      <c r="NZI11" s="127"/>
      <c r="NZJ11" s="127"/>
      <c r="NZK11" s="127"/>
      <c r="NZL11" s="127"/>
      <c r="NZM11" s="127"/>
      <c r="NZN11" s="127"/>
      <c r="NZO11" s="127"/>
      <c r="NZP11" s="127"/>
      <c r="NZQ11" s="127"/>
      <c r="NZR11" s="127"/>
      <c r="NZS11" s="127"/>
      <c r="NZT11" s="127"/>
      <c r="NZU11" s="127"/>
      <c r="NZV11" s="127"/>
      <c r="NZW11" s="127"/>
      <c r="NZX11" s="127"/>
      <c r="NZY11" s="127"/>
      <c r="NZZ11" s="127"/>
      <c r="OAA11" s="127"/>
      <c r="OAB11" s="127"/>
      <c r="OAC11" s="127"/>
      <c r="OAD11" s="127"/>
      <c r="OAE11" s="127"/>
      <c r="OAF11" s="127"/>
      <c r="OAG11" s="127"/>
      <c r="OAH11" s="127"/>
      <c r="OAI11" s="127"/>
      <c r="OAJ11" s="127"/>
      <c r="OAK11" s="127"/>
      <c r="OAL11" s="127"/>
      <c r="OAM11" s="127"/>
      <c r="OAN11" s="127"/>
      <c r="OAO11" s="127"/>
      <c r="OAP11" s="127"/>
      <c r="OAQ11" s="127"/>
      <c r="OAR11" s="127"/>
      <c r="OAS11" s="127"/>
      <c r="OAT11" s="127"/>
      <c r="OAU11" s="127"/>
      <c r="OAV11" s="127"/>
      <c r="OAW11" s="127"/>
      <c r="OAX11" s="127"/>
      <c r="OAY11" s="127"/>
      <c r="OAZ11" s="127"/>
      <c r="OBA11" s="127"/>
      <c r="OBB11" s="127"/>
      <c r="OBC11" s="127"/>
      <c r="OBD11" s="127"/>
      <c r="OBE11" s="127"/>
      <c r="OBF11" s="127"/>
      <c r="OBG11" s="127"/>
      <c r="OBH11" s="127"/>
      <c r="OBI11" s="127"/>
      <c r="OBJ11" s="127"/>
      <c r="OBK11" s="127"/>
      <c r="OBL11" s="127"/>
      <c r="OBM11" s="127"/>
      <c r="OBN11" s="127"/>
      <c r="OBO11" s="127"/>
      <c r="OBP11" s="127"/>
      <c r="OBQ11" s="127"/>
      <c r="OBR11" s="127"/>
      <c r="OBS11" s="127"/>
      <c r="OBT11" s="127"/>
      <c r="OBU11" s="127"/>
      <c r="OBV11" s="127"/>
      <c r="OBW11" s="127"/>
      <c r="OBX11" s="127"/>
      <c r="OBY11" s="127"/>
      <c r="OBZ11" s="127"/>
      <c r="OCA11" s="127"/>
      <c r="OCB11" s="127"/>
      <c r="OCC11" s="127"/>
      <c r="OCD11" s="127"/>
      <c r="OCE11" s="127"/>
      <c r="OCF11" s="127"/>
      <c r="OCG11" s="127"/>
      <c r="OCH11" s="127"/>
      <c r="OCI11" s="127"/>
      <c r="OCJ11" s="127"/>
      <c r="OCK11" s="127"/>
      <c r="OCL11" s="127"/>
      <c r="OCM11" s="127"/>
      <c r="OCN11" s="127"/>
      <c r="OCO11" s="127"/>
      <c r="OCP11" s="127"/>
      <c r="OCQ11" s="127"/>
      <c r="OCR11" s="127"/>
      <c r="OCS11" s="127"/>
      <c r="OCT11" s="127"/>
      <c r="OCU11" s="127"/>
      <c r="OCV11" s="127"/>
      <c r="OCW11" s="127"/>
      <c r="OCX11" s="127"/>
      <c r="OCY11" s="127"/>
      <c r="OCZ11" s="127"/>
      <c r="ODA11" s="127"/>
      <c r="ODB11" s="127"/>
      <c r="ODC11" s="127"/>
      <c r="ODD11" s="127"/>
      <c r="ODE11" s="127"/>
      <c r="ODF11" s="127"/>
      <c r="ODG11" s="127"/>
      <c r="ODH11" s="127"/>
      <c r="ODI11" s="127"/>
      <c r="ODJ11" s="127"/>
      <c r="ODK11" s="127"/>
      <c r="ODL11" s="127"/>
      <c r="ODM11" s="127"/>
      <c r="ODN11" s="127"/>
      <c r="ODO11" s="127"/>
      <c r="ODP11" s="127"/>
      <c r="ODQ11" s="127"/>
      <c r="ODR11" s="127"/>
      <c r="ODS11" s="127"/>
      <c r="ODT11" s="127"/>
      <c r="ODU11" s="127"/>
      <c r="ODV11" s="127"/>
      <c r="ODW11" s="127"/>
      <c r="ODX11" s="127"/>
      <c r="ODY11" s="127"/>
      <c r="ODZ11" s="127"/>
      <c r="OEA11" s="127"/>
      <c r="OEB11" s="127"/>
      <c r="OEC11" s="127"/>
      <c r="OED11" s="127"/>
      <c r="OEE11" s="127"/>
      <c r="OEF11" s="127"/>
      <c r="OEG11" s="127"/>
      <c r="OEH11" s="127"/>
      <c r="OEI11" s="127"/>
      <c r="OEJ11" s="127"/>
      <c r="OEK11" s="127"/>
      <c r="OEL11" s="127"/>
      <c r="OEM11" s="127"/>
      <c r="OEN11" s="127"/>
      <c r="OEO11" s="127"/>
      <c r="OEP11" s="127"/>
      <c r="OEQ11" s="127"/>
      <c r="OER11" s="127"/>
      <c r="OES11" s="127"/>
      <c r="OET11" s="127"/>
      <c r="OEU11" s="127"/>
      <c r="OEV11" s="127"/>
      <c r="OEW11" s="127"/>
      <c r="OEX11" s="127"/>
      <c r="OEY11" s="127"/>
      <c r="OEZ11" s="127"/>
      <c r="OFA11" s="127"/>
      <c r="OFB11" s="127"/>
      <c r="OFC11" s="127"/>
      <c r="OFD11" s="127"/>
      <c r="OFE11" s="127"/>
      <c r="OFF11" s="127"/>
      <c r="OFG11" s="127"/>
      <c r="OFH11" s="127"/>
      <c r="OFI11" s="127"/>
      <c r="OFJ11" s="127"/>
      <c r="OFK11" s="127"/>
      <c r="OFL11" s="127"/>
      <c r="OFM11" s="127"/>
      <c r="OFN11" s="127"/>
      <c r="OFO11" s="127"/>
      <c r="OFP11" s="127"/>
      <c r="OFQ11" s="127"/>
      <c r="OFR11" s="127"/>
      <c r="OFS11" s="127"/>
      <c r="OFT11" s="127"/>
      <c r="OFU11" s="127"/>
      <c r="OFV11" s="127"/>
      <c r="OFW11" s="127"/>
      <c r="OFX11" s="127"/>
      <c r="OFY11" s="127"/>
      <c r="OFZ11" s="127"/>
      <c r="OGA11" s="127"/>
      <c r="OGB11" s="127"/>
      <c r="OGC11" s="127"/>
      <c r="OGD11" s="127"/>
      <c r="OGE11" s="127"/>
      <c r="OGF11" s="127"/>
      <c r="OGG11" s="127"/>
      <c r="OGH11" s="127"/>
      <c r="OGI11" s="127"/>
      <c r="OGJ11" s="127"/>
      <c r="OGK11" s="127"/>
      <c r="OGL11" s="127"/>
      <c r="OGM11" s="127"/>
      <c r="OGN11" s="127"/>
      <c r="OGO11" s="127"/>
      <c r="OGP11" s="127"/>
      <c r="OGQ11" s="127"/>
      <c r="OGR11" s="127"/>
      <c r="OGS11" s="127"/>
      <c r="OGT11" s="127"/>
      <c r="OGU11" s="127"/>
      <c r="OGV11" s="127"/>
      <c r="OGW11" s="127"/>
      <c r="OGX11" s="127"/>
      <c r="OGY11" s="127"/>
      <c r="OGZ11" s="127"/>
      <c r="OHA11" s="127"/>
      <c r="OHB11" s="127"/>
      <c r="OHC11" s="127"/>
      <c r="OHD11" s="127"/>
      <c r="OHE11" s="127"/>
      <c r="OHF11" s="127"/>
      <c r="OHG11" s="127"/>
      <c r="OHH11" s="127"/>
      <c r="OHI11" s="127"/>
      <c r="OHJ11" s="127"/>
      <c r="OHK11" s="127"/>
      <c r="OHL11" s="127"/>
      <c r="OHM11" s="127"/>
      <c r="OHN11" s="127"/>
      <c r="OHO11" s="127"/>
      <c r="OHP11" s="127"/>
      <c r="OHQ11" s="127"/>
      <c r="OHR11" s="127"/>
      <c r="OHS11" s="127"/>
      <c r="OHT11" s="127"/>
      <c r="OHU11" s="127"/>
      <c r="OHV11" s="127"/>
      <c r="OHW11" s="127"/>
      <c r="OHX11" s="127"/>
      <c r="OHY11" s="127"/>
      <c r="OHZ11" s="127"/>
      <c r="OIA11" s="127"/>
      <c r="OIB11" s="127"/>
      <c r="OIC11" s="127"/>
      <c r="OID11" s="127"/>
      <c r="OIE11" s="127"/>
      <c r="OIF11" s="127"/>
      <c r="OIG11" s="127"/>
      <c r="OIH11" s="127"/>
      <c r="OII11" s="127"/>
      <c r="OIJ11" s="127"/>
      <c r="OIK11" s="127"/>
      <c r="OIL11" s="127"/>
      <c r="OIM11" s="127"/>
      <c r="OIN11" s="127"/>
      <c r="OIO11" s="127"/>
      <c r="OIP11" s="127"/>
      <c r="OIQ11" s="127"/>
      <c r="OIR11" s="127"/>
      <c r="OIS11" s="127"/>
      <c r="OIT11" s="127"/>
      <c r="OIU11" s="127"/>
      <c r="OIV11" s="127"/>
      <c r="OIW11" s="127"/>
      <c r="OIX11" s="127"/>
      <c r="OIY11" s="127"/>
      <c r="OIZ11" s="127"/>
      <c r="OJA11" s="127"/>
      <c r="OJB11" s="127"/>
      <c r="OJC11" s="127"/>
      <c r="OJD11" s="127"/>
      <c r="OJE11" s="127"/>
      <c r="OJF11" s="127"/>
      <c r="OJG11" s="127"/>
      <c r="OJH11" s="127"/>
      <c r="OJI11" s="127"/>
      <c r="OJJ11" s="127"/>
      <c r="OJK11" s="127"/>
      <c r="OJL11" s="127"/>
      <c r="OJM11" s="127"/>
      <c r="OJN11" s="127"/>
      <c r="OJO11" s="127"/>
      <c r="OJP11" s="127"/>
      <c r="OJQ11" s="127"/>
      <c r="OJR11" s="127"/>
      <c r="OJS11" s="127"/>
      <c r="OJT11" s="127"/>
      <c r="OJU11" s="127"/>
      <c r="OJV11" s="127"/>
      <c r="OJW11" s="127"/>
      <c r="OJX11" s="127"/>
      <c r="OJY11" s="127"/>
      <c r="OJZ11" s="127"/>
      <c r="OKA11" s="127"/>
      <c r="OKB11" s="127"/>
      <c r="OKC11" s="127"/>
      <c r="OKD11" s="127"/>
      <c r="OKE11" s="127"/>
      <c r="OKF11" s="127"/>
      <c r="OKG11" s="127"/>
      <c r="OKH11" s="127"/>
      <c r="OKI11" s="127"/>
      <c r="OKJ11" s="127"/>
      <c r="OKK11" s="127"/>
      <c r="OKL11" s="127"/>
      <c r="OKM11" s="127"/>
      <c r="OKN11" s="127"/>
      <c r="OKO11" s="127"/>
      <c r="OKP11" s="127"/>
      <c r="OKQ11" s="127"/>
      <c r="OKR11" s="127"/>
      <c r="OKS11" s="127"/>
      <c r="OKT11" s="127"/>
      <c r="OKU11" s="127"/>
      <c r="OKV11" s="127"/>
      <c r="OKW11" s="127"/>
      <c r="OKX11" s="127"/>
      <c r="OKY11" s="127"/>
      <c r="OKZ11" s="127"/>
      <c r="OLA11" s="127"/>
      <c r="OLB11" s="127"/>
      <c r="OLC11" s="127"/>
      <c r="OLD11" s="127"/>
      <c r="OLE11" s="127"/>
      <c r="OLF11" s="127"/>
      <c r="OLG11" s="127"/>
      <c r="OLH11" s="127"/>
      <c r="OLI11" s="127"/>
      <c r="OLJ11" s="127"/>
      <c r="OLK11" s="127"/>
      <c r="OLL11" s="127"/>
      <c r="OLM11" s="127"/>
      <c r="OLN11" s="127"/>
      <c r="OLO11" s="127"/>
      <c r="OLP11" s="127"/>
      <c r="OLQ11" s="127"/>
      <c r="OLR11" s="127"/>
      <c r="OLS11" s="127"/>
      <c r="OLT11" s="127"/>
      <c r="OLU11" s="127"/>
      <c r="OLV11" s="127"/>
      <c r="OLW11" s="127"/>
      <c r="OLX11" s="127"/>
      <c r="OLY11" s="127"/>
      <c r="OLZ11" s="127"/>
      <c r="OMA11" s="127"/>
      <c r="OMB11" s="127"/>
      <c r="OMC11" s="127"/>
      <c r="OMD11" s="127"/>
      <c r="OME11" s="127"/>
      <c r="OMF11" s="127"/>
      <c r="OMG11" s="127"/>
      <c r="OMH11" s="127"/>
      <c r="OMI11" s="127"/>
      <c r="OMJ11" s="127"/>
      <c r="OMK11" s="127"/>
      <c r="OML11" s="127"/>
      <c r="OMM11" s="127"/>
      <c r="OMN11" s="127"/>
      <c r="OMO11" s="127"/>
      <c r="OMP11" s="127"/>
      <c r="OMQ11" s="127"/>
      <c r="OMR11" s="127"/>
      <c r="OMS11" s="127"/>
      <c r="OMT11" s="127"/>
      <c r="OMU11" s="127"/>
      <c r="OMV11" s="127"/>
      <c r="OMW11" s="127"/>
      <c r="OMX11" s="127"/>
      <c r="OMY11" s="127"/>
      <c r="OMZ11" s="127"/>
      <c r="ONA11" s="127"/>
      <c r="ONB11" s="127"/>
      <c r="ONC11" s="127"/>
      <c r="OND11" s="127"/>
      <c r="ONE11" s="127"/>
      <c r="ONF11" s="127"/>
      <c r="ONG11" s="127"/>
      <c r="ONH11" s="127"/>
      <c r="ONI11" s="127"/>
      <c r="ONJ11" s="127"/>
      <c r="ONK11" s="127"/>
      <c r="ONL11" s="127"/>
      <c r="ONM11" s="127"/>
      <c r="ONN11" s="127"/>
      <c r="ONO11" s="127"/>
      <c r="ONP11" s="127"/>
      <c r="ONQ11" s="127"/>
      <c r="ONR11" s="127"/>
      <c r="ONS11" s="127"/>
      <c r="ONT11" s="127"/>
      <c r="ONU11" s="127"/>
      <c r="ONV11" s="127"/>
      <c r="ONW11" s="127"/>
      <c r="ONX11" s="127"/>
      <c r="ONY11" s="127"/>
      <c r="ONZ11" s="127"/>
      <c r="OOA11" s="127"/>
      <c r="OOB11" s="127"/>
      <c r="OOC11" s="127"/>
      <c r="OOD11" s="127"/>
      <c r="OOE11" s="127"/>
      <c r="OOF11" s="127"/>
      <c r="OOG11" s="127"/>
      <c r="OOH11" s="127"/>
      <c r="OOI11" s="127"/>
      <c r="OOJ11" s="127"/>
      <c r="OOK11" s="127"/>
      <c r="OOL11" s="127"/>
      <c r="OOM11" s="127"/>
      <c r="OON11" s="127"/>
      <c r="OOO11" s="127"/>
      <c r="OOP11" s="127"/>
      <c r="OOQ11" s="127"/>
      <c r="OOR11" s="127"/>
      <c r="OOS11" s="127"/>
      <c r="OOT11" s="127"/>
      <c r="OOU11" s="127"/>
      <c r="OOV11" s="127"/>
      <c r="OOW11" s="127"/>
      <c r="OOX11" s="127"/>
      <c r="OOY11" s="127"/>
      <c r="OOZ11" s="127"/>
      <c r="OPA11" s="127"/>
      <c r="OPB11" s="127"/>
      <c r="OPC11" s="127"/>
      <c r="OPD11" s="127"/>
      <c r="OPE11" s="127"/>
      <c r="OPF11" s="127"/>
      <c r="OPG11" s="127"/>
      <c r="OPH11" s="127"/>
      <c r="OPI11" s="127"/>
      <c r="OPJ11" s="127"/>
      <c r="OPK11" s="127"/>
      <c r="OPL11" s="127"/>
      <c r="OPM11" s="127"/>
      <c r="OPN11" s="127"/>
      <c r="OPO11" s="127"/>
      <c r="OPP11" s="127"/>
      <c r="OPQ11" s="127"/>
      <c r="OPR11" s="127"/>
      <c r="OPS11" s="127"/>
      <c r="OPT11" s="127"/>
      <c r="OPU11" s="127"/>
      <c r="OPV11" s="127"/>
      <c r="OPW11" s="127"/>
      <c r="OPX11" s="127"/>
      <c r="OPY11" s="127"/>
      <c r="OPZ11" s="127"/>
      <c r="OQA11" s="127"/>
      <c r="OQB11" s="127"/>
      <c r="OQC11" s="127"/>
      <c r="OQD11" s="127"/>
      <c r="OQE11" s="127"/>
      <c r="OQF11" s="127"/>
      <c r="OQG11" s="127"/>
      <c r="OQH11" s="127"/>
      <c r="OQI11" s="127"/>
      <c r="OQJ11" s="127"/>
      <c r="OQK11" s="127"/>
      <c r="OQL11" s="127"/>
      <c r="OQM11" s="127"/>
      <c r="OQN11" s="127"/>
      <c r="OQO11" s="127"/>
      <c r="OQP11" s="127"/>
      <c r="OQQ11" s="127"/>
      <c r="OQR11" s="127"/>
      <c r="OQS11" s="127"/>
      <c r="OQT11" s="127"/>
      <c r="OQU11" s="127"/>
      <c r="OQV11" s="127"/>
      <c r="OQW11" s="127"/>
      <c r="OQX11" s="127"/>
      <c r="OQY11" s="127"/>
      <c r="OQZ11" s="127"/>
      <c r="ORA11" s="127"/>
      <c r="ORB11" s="127"/>
      <c r="ORC11" s="127"/>
      <c r="ORD11" s="127"/>
      <c r="ORE11" s="127"/>
      <c r="ORF11" s="127"/>
      <c r="ORG11" s="127"/>
      <c r="ORH11" s="127"/>
      <c r="ORI11" s="127"/>
      <c r="ORJ11" s="127"/>
      <c r="ORK11" s="127"/>
      <c r="ORL11" s="127"/>
      <c r="ORM11" s="127"/>
      <c r="ORN11" s="127"/>
      <c r="ORO11" s="127"/>
      <c r="ORP11" s="127"/>
      <c r="ORQ11" s="127"/>
      <c r="ORR11" s="127"/>
      <c r="ORS11" s="127"/>
      <c r="ORT11" s="127"/>
      <c r="ORU11" s="127"/>
      <c r="ORV11" s="127"/>
      <c r="ORW11" s="127"/>
      <c r="ORX11" s="127"/>
      <c r="ORY11" s="127"/>
      <c r="ORZ11" s="127"/>
      <c r="OSA11" s="127"/>
      <c r="OSB11" s="127"/>
      <c r="OSC11" s="127"/>
      <c r="OSD11" s="127"/>
      <c r="OSE11" s="127"/>
      <c r="OSF11" s="127"/>
      <c r="OSG11" s="127"/>
      <c r="OSH11" s="127"/>
      <c r="OSI11" s="127"/>
      <c r="OSJ11" s="127"/>
      <c r="OSK11" s="127"/>
      <c r="OSL11" s="127"/>
      <c r="OSM11" s="127"/>
      <c r="OSN11" s="127"/>
      <c r="OSO11" s="127"/>
      <c r="OSP11" s="127"/>
      <c r="OSQ11" s="127"/>
      <c r="OSR11" s="127"/>
      <c r="OSS11" s="127"/>
      <c r="OST11" s="127"/>
      <c r="OSU11" s="127"/>
      <c r="OSV11" s="127"/>
      <c r="OSW11" s="127"/>
      <c r="OSX11" s="127"/>
      <c r="OSY11" s="127"/>
      <c r="OSZ11" s="127"/>
      <c r="OTA11" s="127"/>
      <c r="OTB11" s="127"/>
      <c r="OTC11" s="127"/>
      <c r="OTD11" s="127"/>
      <c r="OTE11" s="127"/>
      <c r="OTF11" s="127"/>
      <c r="OTG11" s="127"/>
      <c r="OTH11" s="127"/>
      <c r="OTI11" s="127"/>
      <c r="OTJ11" s="127"/>
      <c r="OTK11" s="127"/>
      <c r="OTL11" s="127"/>
      <c r="OTM11" s="127"/>
      <c r="OTN11" s="127"/>
      <c r="OTO11" s="127"/>
      <c r="OTP11" s="127"/>
      <c r="OTQ11" s="127"/>
      <c r="OTR11" s="127"/>
      <c r="OTS11" s="127"/>
      <c r="OTT11" s="127"/>
      <c r="OTU11" s="127"/>
      <c r="OTV11" s="127"/>
      <c r="OTW11" s="127"/>
      <c r="OTX11" s="127"/>
      <c r="OTY11" s="127"/>
      <c r="OTZ11" s="127"/>
      <c r="OUA11" s="127"/>
      <c r="OUB11" s="127"/>
      <c r="OUC11" s="127"/>
      <c r="OUD11" s="127"/>
      <c r="OUE11" s="127"/>
      <c r="OUF11" s="127"/>
      <c r="OUG11" s="127"/>
      <c r="OUH11" s="127"/>
      <c r="OUI11" s="127"/>
      <c r="OUJ11" s="127"/>
      <c r="OUK11" s="127"/>
      <c r="OUL11" s="127"/>
      <c r="OUM11" s="127"/>
      <c r="OUN11" s="127"/>
      <c r="OUO11" s="127"/>
      <c r="OUP11" s="127"/>
      <c r="OUQ11" s="127"/>
      <c r="OUR11" s="127"/>
      <c r="OUS11" s="127"/>
      <c r="OUT11" s="127"/>
      <c r="OUU11" s="127"/>
      <c r="OUV11" s="127"/>
      <c r="OUW11" s="127"/>
      <c r="OUX11" s="127"/>
      <c r="OUY11" s="127"/>
      <c r="OUZ11" s="127"/>
      <c r="OVA11" s="127"/>
      <c r="OVB11" s="127"/>
      <c r="OVC11" s="127"/>
      <c r="OVD11" s="127"/>
      <c r="OVE11" s="127"/>
      <c r="OVF11" s="127"/>
      <c r="OVG11" s="127"/>
      <c r="OVH11" s="127"/>
      <c r="OVI11" s="127"/>
      <c r="OVJ11" s="127"/>
      <c r="OVK11" s="127"/>
      <c r="OVL11" s="127"/>
      <c r="OVM11" s="127"/>
      <c r="OVN11" s="127"/>
      <c r="OVO11" s="127"/>
      <c r="OVP11" s="127"/>
      <c r="OVQ11" s="127"/>
      <c r="OVR11" s="127"/>
      <c r="OVS11" s="127"/>
      <c r="OVT11" s="127"/>
      <c r="OVU11" s="127"/>
      <c r="OVV11" s="127"/>
      <c r="OVW11" s="127"/>
      <c r="OVX11" s="127"/>
      <c r="OVY11" s="127"/>
      <c r="OVZ11" s="127"/>
      <c r="OWA11" s="127"/>
      <c r="OWB11" s="127"/>
      <c r="OWC11" s="127"/>
      <c r="OWD11" s="127"/>
      <c r="OWE11" s="127"/>
      <c r="OWF11" s="127"/>
      <c r="OWG11" s="127"/>
      <c r="OWH11" s="127"/>
      <c r="OWI11" s="127"/>
      <c r="OWJ11" s="127"/>
      <c r="OWK11" s="127"/>
      <c r="OWL11" s="127"/>
      <c r="OWM11" s="127"/>
      <c r="OWN11" s="127"/>
      <c r="OWO11" s="127"/>
      <c r="OWP11" s="127"/>
      <c r="OWQ11" s="127"/>
      <c r="OWR11" s="127"/>
      <c r="OWS11" s="127"/>
      <c r="OWT11" s="127"/>
      <c r="OWU11" s="127"/>
      <c r="OWV11" s="127"/>
      <c r="OWW11" s="127"/>
      <c r="OWX11" s="127"/>
      <c r="OWY11" s="127"/>
      <c r="OWZ11" s="127"/>
      <c r="OXA11" s="127"/>
      <c r="OXB11" s="127"/>
      <c r="OXC11" s="127"/>
      <c r="OXD11" s="127"/>
      <c r="OXE11" s="127"/>
      <c r="OXF11" s="127"/>
      <c r="OXG11" s="127"/>
      <c r="OXH11" s="127"/>
      <c r="OXI11" s="127"/>
      <c r="OXJ11" s="127"/>
      <c r="OXK11" s="127"/>
      <c r="OXL11" s="127"/>
      <c r="OXM11" s="127"/>
      <c r="OXN11" s="127"/>
      <c r="OXO11" s="127"/>
      <c r="OXP11" s="127"/>
      <c r="OXQ11" s="127"/>
      <c r="OXR11" s="127"/>
      <c r="OXS11" s="127"/>
      <c r="OXT11" s="127"/>
      <c r="OXU11" s="127"/>
      <c r="OXV11" s="127"/>
      <c r="OXW11" s="127"/>
      <c r="OXX11" s="127"/>
      <c r="OXY11" s="127"/>
      <c r="OXZ11" s="127"/>
      <c r="OYA11" s="127"/>
      <c r="OYB11" s="127"/>
      <c r="OYC11" s="127"/>
      <c r="OYD11" s="127"/>
      <c r="OYE11" s="127"/>
      <c r="OYF11" s="127"/>
      <c r="OYG11" s="127"/>
      <c r="OYH11" s="127"/>
      <c r="OYI11" s="127"/>
      <c r="OYJ11" s="127"/>
      <c r="OYK11" s="127"/>
      <c r="OYL11" s="127"/>
      <c r="OYM11" s="127"/>
      <c r="OYN11" s="127"/>
      <c r="OYO11" s="127"/>
      <c r="OYP11" s="127"/>
      <c r="OYQ11" s="127"/>
      <c r="OYR11" s="127"/>
      <c r="OYS11" s="127"/>
      <c r="OYT11" s="127"/>
      <c r="OYU11" s="127"/>
      <c r="OYV11" s="127"/>
      <c r="OYW11" s="127"/>
      <c r="OYX11" s="127"/>
      <c r="OYY11" s="127"/>
      <c r="OYZ11" s="127"/>
      <c r="OZA11" s="127"/>
      <c r="OZB11" s="127"/>
      <c r="OZC11" s="127"/>
      <c r="OZD11" s="127"/>
      <c r="OZE11" s="127"/>
      <c r="OZF11" s="127"/>
      <c r="OZG11" s="127"/>
      <c r="OZH11" s="127"/>
      <c r="OZI11" s="127"/>
      <c r="OZJ11" s="127"/>
      <c r="OZK11" s="127"/>
      <c r="OZL11" s="127"/>
      <c r="OZM11" s="127"/>
      <c r="OZN11" s="127"/>
      <c r="OZO11" s="127"/>
      <c r="OZP11" s="127"/>
      <c r="OZQ11" s="127"/>
      <c r="OZR11" s="127"/>
      <c r="OZS11" s="127"/>
      <c r="OZT11" s="127"/>
      <c r="OZU11" s="127"/>
      <c r="OZV11" s="127"/>
      <c r="OZW11" s="127"/>
      <c r="OZX11" s="127"/>
      <c r="OZY11" s="127"/>
      <c r="OZZ11" s="127"/>
      <c r="PAA11" s="127"/>
      <c r="PAB11" s="127"/>
      <c r="PAC11" s="127"/>
      <c r="PAD11" s="127"/>
      <c r="PAE11" s="127"/>
      <c r="PAF11" s="127"/>
      <c r="PAG11" s="127"/>
      <c r="PAH11" s="127"/>
      <c r="PAI11" s="127"/>
      <c r="PAJ11" s="127"/>
      <c r="PAK11" s="127"/>
      <c r="PAL11" s="127"/>
      <c r="PAM11" s="127"/>
      <c r="PAN11" s="127"/>
      <c r="PAO11" s="127"/>
      <c r="PAP11" s="127"/>
      <c r="PAQ11" s="127"/>
      <c r="PAR11" s="127"/>
      <c r="PAS11" s="127"/>
      <c r="PAT11" s="127"/>
      <c r="PAU11" s="127"/>
      <c r="PAV11" s="127"/>
      <c r="PAW11" s="127"/>
      <c r="PAX11" s="127"/>
      <c r="PAY11" s="127"/>
      <c r="PAZ11" s="127"/>
      <c r="PBA11" s="127"/>
      <c r="PBB11" s="127"/>
      <c r="PBC11" s="127"/>
      <c r="PBD11" s="127"/>
      <c r="PBE11" s="127"/>
      <c r="PBF11" s="127"/>
      <c r="PBG11" s="127"/>
      <c r="PBH11" s="127"/>
      <c r="PBI11" s="127"/>
      <c r="PBJ11" s="127"/>
      <c r="PBK11" s="127"/>
      <c r="PBL11" s="127"/>
      <c r="PBM11" s="127"/>
      <c r="PBN11" s="127"/>
      <c r="PBO11" s="127"/>
      <c r="PBP11" s="127"/>
      <c r="PBQ11" s="127"/>
      <c r="PBR11" s="127"/>
      <c r="PBS11" s="127"/>
      <c r="PBT11" s="127"/>
      <c r="PBU11" s="127"/>
      <c r="PBV11" s="127"/>
      <c r="PBW11" s="127"/>
      <c r="PBX11" s="127"/>
      <c r="PBY11" s="127"/>
      <c r="PBZ11" s="127"/>
      <c r="PCA11" s="127"/>
      <c r="PCB11" s="127"/>
      <c r="PCC11" s="127"/>
      <c r="PCD11" s="127"/>
      <c r="PCE11" s="127"/>
      <c r="PCF11" s="127"/>
      <c r="PCG11" s="127"/>
      <c r="PCH11" s="127"/>
      <c r="PCI11" s="127"/>
      <c r="PCJ11" s="127"/>
      <c r="PCK11" s="127"/>
      <c r="PCL11" s="127"/>
      <c r="PCM11" s="127"/>
      <c r="PCN11" s="127"/>
      <c r="PCO11" s="127"/>
      <c r="PCP11" s="127"/>
      <c r="PCQ11" s="127"/>
      <c r="PCR11" s="127"/>
      <c r="PCS11" s="127"/>
      <c r="PCT11" s="127"/>
      <c r="PCU11" s="127"/>
      <c r="PCV11" s="127"/>
      <c r="PCW11" s="127"/>
      <c r="PCX11" s="127"/>
      <c r="PCY11" s="127"/>
      <c r="PCZ11" s="127"/>
      <c r="PDA11" s="127"/>
      <c r="PDB11" s="127"/>
      <c r="PDC11" s="127"/>
      <c r="PDD11" s="127"/>
      <c r="PDE11" s="127"/>
      <c r="PDF11" s="127"/>
      <c r="PDG11" s="127"/>
      <c r="PDH11" s="127"/>
      <c r="PDI11" s="127"/>
      <c r="PDJ11" s="127"/>
      <c r="PDK11" s="127"/>
      <c r="PDL11" s="127"/>
      <c r="PDM11" s="127"/>
      <c r="PDN11" s="127"/>
      <c r="PDO11" s="127"/>
      <c r="PDP11" s="127"/>
      <c r="PDQ11" s="127"/>
      <c r="PDR11" s="127"/>
      <c r="PDS11" s="127"/>
      <c r="PDT11" s="127"/>
      <c r="PDU11" s="127"/>
      <c r="PDV11" s="127"/>
      <c r="PDW11" s="127"/>
      <c r="PDX11" s="127"/>
      <c r="PDY11" s="127"/>
      <c r="PDZ11" s="127"/>
      <c r="PEA11" s="127"/>
      <c r="PEB11" s="127"/>
      <c r="PEC11" s="127"/>
      <c r="PED11" s="127"/>
      <c r="PEE11" s="127"/>
      <c r="PEF11" s="127"/>
      <c r="PEG11" s="127"/>
      <c r="PEH11" s="127"/>
      <c r="PEI11" s="127"/>
      <c r="PEJ11" s="127"/>
      <c r="PEK11" s="127"/>
      <c r="PEL11" s="127"/>
      <c r="PEM11" s="127"/>
      <c r="PEN11" s="127"/>
      <c r="PEO11" s="127"/>
      <c r="PEP11" s="127"/>
      <c r="PEQ11" s="127"/>
      <c r="PER11" s="127"/>
      <c r="PES11" s="127"/>
      <c r="PET11" s="127"/>
      <c r="PEU11" s="127"/>
      <c r="PEV11" s="127"/>
      <c r="PEW11" s="127"/>
      <c r="PEX11" s="127"/>
      <c r="PEY11" s="127"/>
      <c r="PEZ11" s="127"/>
      <c r="PFA11" s="127"/>
      <c r="PFB11" s="127"/>
      <c r="PFC11" s="127"/>
      <c r="PFD11" s="127"/>
      <c r="PFE11" s="127"/>
      <c r="PFF11" s="127"/>
      <c r="PFG11" s="127"/>
      <c r="PFH11" s="127"/>
      <c r="PFI11" s="127"/>
      <c r="PFJ11" s="127"/>
      <c r="PFK11" s="127"/>
      <c r="PFL11" s="127"/>
      <c r="PFM11" s="127"/>
      <c r="PFN11" s="127"/>
      <c r="PFO11" s="127"/>
      <c r="PFP11" s="127"/>
      <c r="PFQ11" s="127"/>
      <c r="PFR11" s="127"/>
      <c r="PFS11" s="127"/>
      <c r="PFT11" s="127"/>
      <c r="PFU11" s="127"/>
      <c r="PFV11" s="127"/>
      <c r="PFW11" s="127"/>
      <c r="PFX11" s="127"/>
      <c r="PFY11" s="127"/>
      <c r="PFZ11" s="127"/>
      <c r="PGA11" s="127"/>
      <c r="PGB11" s="127"/>
      <c r="PGC11" s="127"/>
      <c r="PGD11" s="127"/>
      <c r="PGE11" s="127"/>
      <c r="PGF11" s="127"/>
      <c r="PGG11" s="127"/>
      <c r="PGH11" s="127"/>
      <c r="PGI11" s="127"/>
      <c r="PGJ11" s="127"/>
      <c r="PGK11" s="127"/>
      <c r="PGL11" s="127"/>
      <c r="PGM11" s="127"/>
      <c r="PGN11" s="127"/>
      <c r="PGO11" s="127"/>
      <c r="PGP11" s="127"/>
      <c r="PGQ11" s="127"/>
      <c r="PGR11" s="127"/>
      <c r="PGS11" s="127"/>
      <c r="PGT11" s="127"/>
      <c r="PGU11" s="127"/>
      <c r="PGV11" s="127"/>
      <c r="PGW11" s="127"/>
      <c r="PGX11" s="127"/>
      <c r="PGY11" s="127"/>
      <c r="PGZ11" s="127"/>
      <c r="PHA11" s="127"/>
      <c r="PHB11" s="127"/>
      <c r="PHC11" s="127"/>
      <c r="PHD11" s="127"/>
      <c r="PHE11" s="127"/>
      <c r="PHF11" s="127"/>
      <c r="PHG11" s="127"/>
      <c r="PHH11" s="127"/>
      <c r="PHI11" s="127"/>
      <c r="PHJ11" s="127"/>
      <c r="PHK11" s="127"/>
      <c r="PHL11" s="127"/>
      <c r="PHM11" s="127"/>
      <c r="PHN11" s="127"/>
      <c r="PHO11" s="127"/>
      <c r="PHP11" s="127"/>
      <c r="PHQ11" s="127"/>
      <c r="PHR11" s="127"/>
      <c r="PHS11" s="127"/>
      <c r="PHT11" s="127"/>
      <c r="PHU11" s="127"/>
      <c r="PHV11" s="127"/>
      <c r="PHW11" s="127"/>
      <c r="PHX11" s="127"/>
      <c r="PHY11" s="127"/>
      <c r="PHZ11" s="127"/>
      <c r="PIA11" s="127"/>
      <c r="PIB11" s="127"/>
      <c r="PIC11" s="127"/>
      <c r="PID11" s="127"/>
      <c r="PIE11" s="127"/>
      <c r="PIF11" s="127"/>
      <c r="PIG11" s="127"/>
      <c r="PIH11" s="127"/>
      <c r="PII11" s="127"/>
      <c r="PIJ11" s="127"/>
      <c r="PIK11" s="127"/>
      <c r="PIL11" s="127"/>
      <c r="PIM11" s="127"/>
      <c r="PIN11" s="127"/>
      <c r="PIO11" s="127"/>
      <c r="PIP11" s="127"/>
      <c r="PIQ11" s="127"/>
      <c r="PIR11" s="127"/>
      <c r="PIS11" s="127"/>
      <c r="PIT11" s="127"/>
      <c r="PIU11" s="127"/>
      <c r="PIV11" s="127"/>
      <c r="PIW11" s="127"/>
      <c r="PIX11" s="127"/>
      <c r="PIY11" s="127"/>
      <c r="PIZ11" s="127"/>
      <c r="PJA11" s="127"/>
      <c r="PJB11" s="127"/>
      <c r="PJC11" s="127"/>
      <c r="PJD11" s="127"/>
      <c r="PJE11" s="127"/>
      <c r="PJF11" s="127"/>
      <c r="PJG11" s="127"/>
      <c r="PJH11" s="127"/>
      <c r="PJI11" s="127"/>
      <c r="PJJ11" s="127"/>
      <c r="PJK11" s="127"/>
      <c r="PJL11" s="127"/>
      <c r="PJM11" s="127"/>
      <c r="PJN11" s="127"/>
      <c r="PJO11" s="127"/>
      <c r="PJP11" s="127"/>
      <c r="PJQ11" s="127"/>
      <c r="PJR11" s="127"/>
      <c r="PJS11" s="127"/>
      <c r="PJT11" s="127"/>
      <c r="PJU11" s="127"/>
      <c r="PJV11" s="127"/>
      <c r="PJW11" s="127"/>
      <c r="PJX11" s="127"/>
      <c r="PJY11" s="127"/>
      <c r="PJZ11" s="127"/>
      <c r="PKA11" s="127"/>
      <c r="PKB11" s="127"/>
      <c r="PKC11" s="127"/>
      <c r="PKD11" s="127"/>
      <c r="PKE11" s="127"/>
      <c r="PKF11" s="127"/>
      <c r="PKG11" s="127"/>
      <c r="PKH11" s="127"/>
      <c r="PKI11" s="127"/>
      <c r="PKJ11" s="127"/>
      <c r="PKK11" s="127"/>
      <c r="PKL11" s="127"/>
      <c r="PKM11" s="127"/>
      <c r="PKN11" s="127"/>
      <c r="PKO11" s="127"/>
      <c r="PKP11" s="127"/>
      <c r="PKQ11" s="127"/>
      <c r="PKR11" s="127"/>
      <c r="PKS11" s="127"/>
      <c r="PKT11" s="127"/>
      <c r="PKU11" s="127"/>
      <c r="PKV11" s="127"/>
      <c r="PKW11" s="127"/>
      <c r="PKX11" s="127"/>
      <c r="PKY11" s="127"/>
      <c r="PKZ11" s="127"/>
      <c r="PLA11" s="127"/>
      <c r="PLB11" s="127"/>
      <c r="PLC11" s="127"/>
      <c r="PLD11" s="127"/>
      <c r="PLE11" s="127"/>
      <c r="PLF11" s="127"/>
      <c r="PLG11" s="127"/>
      <c r="PLH11" s="127"/>
      <c r="PLI11" s="127"/>
      <c r="PLJ11" s="127"/>
      <c r="PLK11" s="127"/>
      <c r="PLL11" s="127"/>
      <c r="PLM11" s="127"/>
      <c r="PLN11" s="127"/>
      <c r="PLO11" s="127"/>
      <c r="PLP11" s="127"/>
      <c r="PLQ11" s="127"/>
      <c r="PLR11" s="127"/>
      <c r="PLS11" s="127"/>
      <c r="PLT11" s="127"/>
      <c r="PLU11" s="127"/>
      <c r="PLV11" s="127"/>
      <c r="PLW11" s="127"/>
      <c r="PLX11" s="127"/>
      <c r="PLY11" s="127"/>
      <c r="PLZ11" s="127"/>
      <c r="PMA11" s="127"/>
      <c r="PMB11" s="127"/>
      <c r="PMC11" s="127"/>
      <c r="PMD11" s="127"/>
      <c r="PME11" s="127"/>
      <c r="PMF11" s="127"/>
      <c r="PMG11" s="127"/>
      <c r="PMH11" s="127"/>
      <c r="PMI11" s="127"/>
      <c r="PMJ11" s="127"/>
      <c r="PMK11" s="127"/>
      <c r="PML11" s="127"/>
      <c r="PMM11" s="127"/>
      <c r="PMN11" s="127"/>
      <c r="PMO11" s="127"/>
      <c r="PMP11" s="127"/>
      <c r="PMQ11" s="127"/>
      <c r="PMR11" s="127"/>
      <c r="PMS11" s="127"/>
      <c r="PMT11" s="127"/>
      <c r="PMU11" s="127"/>
      <c r="PMV11" s="127"/>
      <c r="PMW11" s="127"/>
      <c r="PMX11" s="127"/>
      <c r="PMY11" s="127"/>
      <c r="PMZ11" s="127"/>
      <c r="PNA11" s="127"/>
      <c r="PNB11" s="127"/>
      <c r="PNC11" s="127"/>
      <c r="PND11" s="127"/>
      <c r="PNE11" s="127"/>
      <c r="PNF11" s="127"/>
      <c r="PNG11" s="127"/>
      <c r="PNH11" s="127"/>
      <c r="PNI11" s="127"/>
      <c r="PNJ11" s="127"/>
      <c r="PNK11" s="127"/>
      <c r="PNL11" s="127"/>
      <c r="PNM11" s="127"/>
      <c r="PNN11" s="127"/>
      <c r="PNO11" s="127"/>
      <c r="PNP11" s="127"/>
      <c r="PNQ11" s="127"/>
      <c r="PNR11" s="127"/>
      <c r="PNS11" s="127"/>
      <c r="PNT11" s="127"/>
      <c r="PNU11" s="127"/>
      <c r="PNV11" s="127"/>
      <c r="PNW11" s="127"/>
      <c r="PNX11" s="127"/>
      <c r="PNY11" s="127"/>
      <c r="PNZ11" s="127"/>
      <c r="POA11" s="127"/>
      <c r="POB11" s="127"/>
      <c r="POC11" s="127"/>
      <c r="POD11" s="127"/>
      <c r="POE11" s="127"/>
      <c r="POF11" s="127"/>
      <c r="POG11" s="127"/>
      <c r="POH11" s="127"/>
      <c r="POI11" s="127"/>
      <c r="POJ11" s="127"/>
      <c r="POK11" s="127"/>
      <c r="POL11" s="127"/>
      <c r="POM11" s="127"/>
      <c r="PON11" s="127"/>
      <c r="POO11" s="127"/>
      <c r="POP11" s="127"/>
      <c r="POQ11" s="127"/>
      <c r="POR11" s="127"/>
      <c r="POS11" s="127"/>
      <c r="POT11" s="127"/>
      <c r="POU11" s="127"/>
      <c r="POV11" s="127"/>
      <c r="POW11" s="127"/>
      <c r="POX11" s="127"/>
      <c r="POY11" s="127"/>
      <c r="POZ11" s="127"/>
      <c r="PPA11" s="127"/>
      <c r="PPB11" s="127"/>
      <c r="PPC11" s="127"/>
      <c r="PPD11" s="127"/>
      <c r="PPE11" s="127"/>
      <c r="PPF11" s="127"/>
      <c r="PPG11" s="127"/>
      <c r="PPH11" s="127"/>
      <c r="PPI11" s="127"/>
      <c r="PPJ11" s="127"/>
      <c r="PPK11" s="127"/>
      <c r="PPL11" s="127"/>
      <c r="PPM11" s="127"/>
      <c r="PPN11" s="127"/>
      <c r="PPO11" s="127"/>
      <c r="PPP11" s="127"/>
      <c r="PPQ11" s="127"/>
      <c r="PPR11" s="127"/>
      <c r="PPS11" s="127"/>
      <c r="PPT11" s="127"/>
      <c r="PPU11" s="127"/>
      <c r="PPV11" s="127"/>
      <c r="PPW11" s="127"/>
      <c r="PPX11" s="127"/>
      <c r="PPY11" s="127"/>
      <c r="PPZ11" s="127"/>
      <c r="PQA11" s="127"/>
      <c r="PQB11" s="127"/>
      <c r="PQC11" s="127"/>
      <c r="PQD11" s="127"/>
      <c r="PQE11" s="127"/>
      <c r="PQF11" s="127"/>
      <c r="PQG11" s="127"/>
      <c r="PQH11" s="127"/>
      <c r="PQI11" s="127"/>
      <c r="PQJ11" s="127"/>
      <c r="PQK11" s="127"/>
      <c r="PQL11" s="127"/>
      <c r="PQM11" s="127"/>
      <c r="PQN11" s="127"/>
      <c r="PQO11" s="127"/>
      <c r="PQP11" s="127"/>
      <c r="PQQ11" s="127"/>
      <c r="PQR11" s="127"/>
      <c r="PQS11" s="127"/>
      <c r="PQT11" s="127"/>
      <c r="PQU11" s="127"/>
      <c r="PQV11" s="127"/>
      <c r="PQW11" s="127"/>
      <c r="PQX11" s="127"/>
      <c r="PQY11" s="127"/>
      <c r="PQZ11" s="127"/>
      <c r="PRA11" s="127"/>
      <c r="PRB11" s="127"/>
      <c r="PRC11" s="127"/>
      <c r="PRD11" s="127"/>
      <c r="PRE11" s="127"/>
      <c r="PRF11" s="127"/>
      <c r="PRG11" s="127"/>
      <c r="PRH11" s="127"/>
      <c r="PRI11" s="127"/>
      <c r="PRJ11" s="127"/>
      <c r="PRK11" s="127"/>
      <c r="PRL11" s="127"/>
      <c r="PRM11" s="127"/>
      <c r="PRN11" s="127"/>
      <c r="PRO11" s="127"/>
      <c r="PRP11" s="127"/>
      <c r="PRQ11" s="127"/>
      <c r="PRR11" s="127"/>
      <c r="PRS11" s="127"/>
      <c r="PRT11" s="127"/>
      <c r="PRU11" s="127"/>
      <c r="PRV11" s="127"/>
      <c r="PRW11" s="127"/>
      <c r="PRX11" s="127"/>
      <c r="PRY11" s="127"/>
      <c r="PRZ11" s="127"/>
      <c r="PSA11" s="127"/>
      <c r="PSB11" s="127"/>
      <c r="PSC11" s="127"/>
      <c r="PSD11" s="127"/>
      <c r="PSE11" s="127"/>
      <c r="PSF11" s="127"/>
      <c r="PSG11" s="127"/>
      <c r="PSH11" s="127"/>
      <c r="PSI11" s="127"/>
      <c r="PSJ11" s="127"/>
      <c r="PSK11" s="127"/>
      <c r="PSL11" s="127"/>
      <c r="PSM11" s="127"/>
      <c r="PSN11" s="127"/>
      <c r="PSO11" s="127"/>
      <c r="PSP11" s="127"/>
      <c r="PSQ11" s="127"/>
      <c r="PSR11" s="127"/>
      <c r="PSS11" s="127"/>
      <c r="PST11" s="127"/>
      <c r="PSU11" s="127"/>
      <c r="PSV11" s="127"/>
      <c r="PSW11" s="127"/>
      <c r="PSX11" s="127"/>
      <c r="PSY11" s="127"/>
      <c r="PSZ11" s="127"/>
      <c r="PTA11" s="127"/>
      <c r="PTB11" s="127"/>
      <c r="PTC11" s="127"/>
      <c r="PTD11" s="127"/>
      <c r="PTE11" s="127"/>
      <c r="PTF11" s="127"/>
      <c r="PTG11" s="127"/>
      <c r="PTH11" s="127"/>
      <c r="PTI11" s="127"/>
      <c r="PTJ11" s="127"/>
      <c r="PTK11" s="127"/>
      <c r="PTL11" s="127"/>
      <c r="PTM11" s="127"/>
      <c r="PTN11" s="127"/>
      <c r="PTO11" s="127"/>
      <c r="PTP11" s="127"/>
      <c r="PTQ11" s="127"/>
      <c r="PTR11" s="127"/>
      <c r="PTS11" s="127"/>
      <c r="PTT11" s="127"/>
      <c r="PTU11" s="127"/>
      <c r="PTV11" s="127"/>
      <c r="PTW11" s="127"/>
      <c r="PTX11" s="127"/>
      <c r="PTY11" s="127"/>
      <c r="PTZ11" s="127"/>
      <c r="PUA11" s="127"/>
      <c r="PUB11" s="127"/>
      <c r="PUC11" s="127"/>
      <c r="PUD11" s="127"/>
      <c r="PUE11" s="127"/>
      <c r="PUF11" s="127"/>
      <c r="PUG11" s="127"/>
      <c r="PUH11" s="127"/>
      <c r="PUI11" s="127"/>
      <c r="PUJ11" s="127"/>
      <c r="PUK11" s="127"/>
      <c r="PUL11" s="127"/>
      <c r="PUM11" s="127"/>
      <c r="PUN11" s="127"/>
      <c r="PUO11" s="127"/>
      <c r="PUP11" s="127"/>
      <c r="PUQ11" s="127"/>
      <c r="PUR11" s="127"/>
      <c r="PUS11" s="127"/>
      <c r="PUT11" s="127"/>
      <c r="PUU11" s="127"/>
      <c r="PUV11" s="127"/>
      <c r="PUW11" s="127"/>
      <c r="PUX11" s="127"/>
      <c r="PUY11" s="127"/>
      <c r="PUZ11" s="127"/>
      <c r="PVA11" s="127"/>
      <c r="PVB11" s="127"/>
      <c r="PVC11" s="127"/>
      <c r="PVD11" s="127"/>
      <c r="PVE11" s="127"/>
      <c r="PVF11" s="127"/>
      <c r="PVG11" s="127"/>
      <c r="PVH11" s="127"/>
      <c r="PVI11" s="127"/>
      <c r="PVJ11" s="127"/>
      <c r="PVK11" s="127"/>
      <c r="PVL11" s="127"/>
      <c r="PVM11" s="127"/>
      <c r="PVN11" s="127"/>
      <c r="PVO11" s="127"/>
      <c r="PVP11" s="127"/>
      <c r="PVQ11" s="127"/>
      <c r="PVR11" s="127"/>
      <c r="PVS11" s="127"/>
      <c r="PVT11" s="127"/>
      <c r="PVU11" s="127"/>
      <c r="PVV11" s="127"/>
      <c r="PVW11" s="127"/>
      <c r="PVX11" s="127"/>
      <c r="PVY11" s="127"/>
      <c r="PVZ11" s="127"/>
      <c r="PWA11" s="127"/>
      <c r="PWB11" s="127"/>
      <c r="PWC11" s="127"/>
      <c r="PWD11" s="127"/>
      <c r="PWE11" s="127"/>
      <c r="PWF11" s="127"/>
      <c r="PWG11" s="127"/>
      <c r="PWH11" s="127"/>
      <c r="PWI11" s="127"/>
      <c r="PWJ11" s="127"/>
      <c r="PWK11" s="127"/>
      <c r="PWL11" s="127"/>
      <c r="PWM11" s="127"/>
      <c r="PWN11" s="127"/>
      <c r="PWO11" s="127"/>
      <c r="PWP11" s="127"/>
      <c r="PWQ11" s="127"/>
      <c r="PWR11" s="127"/>
      <c r="PWS11" s="127"/>
      <c r="PWT11" s="127"/>
      <c r="PWU11" s="127"/>
      <c r="PWV11" s="127"/>
      <c r="PWW11" s="127"/>
      <c r="PWX11" s="127"/>
      <c r="PWY11" s="127"/>
      <c r="PWZ11" s="127"/>
      <c r="PXA11" s="127"/>
      <c r="PXB11" s="127"/>
      <c r="PXC11" s="127"/>
      <c r="PXD11" s="127"/>
      <c r="PXE11" s="127"/>
      <c r="PXF11" s="127"/>
      <c r="PXG11" s="127"/>
      <c r="PXH11" s="127"/>
      <c r="PXI11" s="127"/>
      <c r="PXJ11" s="127"/>
      <c r="PXK11" s="127"/>
      <c r="PXL11" s="127"/>
      <c r="PXM11" s="127"/>
      <c r="PXN11" s="127"/>
      <c r="PXO11" s="127"/>
      <c r="PXP11" s="127"/>
      <c r="PXQ11" s="127"/>
      <c r="PXR11" s="127"/>
      <c r="PXS11" s="127"/>
      <c r="PXT11" s="127"/>
      <c r="PXU11" s="127"/>
      <c r="PXV11" s="127"/>
      <c r="PXW11" s="127"/>
      <c r="PXX11" s="127"/>
      <c r="PXY11" s="127"/>
      <c r="PXZ11" s="127"/>
      <c r="PYA11" s="127"/>
      <c r="PYB11" s="127"/>
      <c r="PYC11" s="127"/>
      <c r="PYD11" s="127"/>
      <c r="PYE11" s="127"/>
      <c r="PYF11" s="127"/>
      <c r="PYG11" s="127"/>
      <c r="PYH11" s="127"/>
      <c r="PYI11" s="127"/>
      <c r="PYJ11" s="127"/>
      <c r="PYK11" s="127"/>
      <c r="PYL11" s="127"/>
      <c r="PYM11" s="127"/>
      <c r="PYN11" s="127"/>
      <c r="PYO11" s="127"/>
      <c r="PYP11" s="127"/>
      <c r="PYQ11" s="127"/>
      <c r="PYR11" s="127"/>
      <c r="PYS11" s="127"/>
      <c r="PYT11" s="127"/>
      <c r="PYU11" s="127"/>
      <c r="PYV11" s="127"/>
      <c r="PYW11" s="127"/>
      <c r="PYX11" s="127"/>
      <c r="PYY11" s="127"/>
      <c r="PYZ11" s="127"/>
      <c r="PZA11" s="127"/>
      <c r="PZB11" s="127"/>
      <c r="PZC11" s="127"/>
      <c r="PZD11" s="127"/>
      <c r="PZE11" s="127"/>
      <c r="PZF11" s="127"/>
      <c r="PZG11" s="127"/>
      <c r="PZH11" s="127"/>
      <c r="PZI11" s="127"/>
      <c r="PZJ11" s="127"/>
      <c r="PZK11" s="127"/>
      <c r="PZL11" s="127"/>
      <c r="PZM11" s="127"/>
      <c r="PZN11" s="127"/>
      <c r="PZO11" s="127"/>
      <c r="PZP11" s="127"/>
      <c r="PZQ11" s="127"/>
      <c r="PZR11" s="127"/>
      <c r="PZS11" s="127"/>
      <c r="PZT11" s="127"/>
      <c r="PZU11" s="127"/>
      <c r="PZV11" s="127"/>
      <c r="PZW11" s="127"/>
      <c r="PZX11" s="127"/>
      <c r="PZY11" s="127"/>
      <c r="PZZ11" s="127"/>
      <c r="QAA11" s="127"/>
      <c r="QAB11" s="127"/>
      <c r="QAC11" s="127"/>
      <c r="QAD11" s="127"/>
      <c r="QAE11" s="127"/>
      <c r="QAF11" s="127"/>
      <c r="QAG11" s="127"/>
      <c r="QAH11" s="127"/>
      <c r="QAI11" s="127"/>
      <c r="QAJ11" s="127"/>
      <c r="QAK11" s="127"/>
      <c r="QAL11" s="127"/>
      <c r="QAM11" s="127"/>
      <c r="QAN11" s="127"/>
      <c r="QAO11" s="127"/>
      <c r="QAP11" s="127"/>
      <c r="QAQ11" s="127"/>
      <c r="QAR11" s="127"/>
      <c r="QAS11" s="127"/>
      <c r="QAT11" s="127"/>
      <c r="QAU11" s="127"/>
      <c r="QAV11" s="127"/>
      <c r="QAW11" s="127"/>
      <c r="QAX11" s="127"/>
      <c r="QAY11" s="127"/>
      <c r="QAZ11" s="127"/>
      <c r="QBA11" s="127"/>
      <c r="QBB11" s="127"/>
      <c r="QBC11" s="127"/>
      <c r="QBD11" s="127"/>
      <c r="QBE11" s="127"/>
      <c r="QBF11" s="127"/>
      <c r="QBG11" s="127"/>
      <c r="QBH11" s="127"/>
      <c r="QBI11" s="127"/>
      <c r="QBJ11" s="127"/>
      <c r="QBK11" s="127"/>
      <c r="QBL11" s="127"/>
      <c r="QBM11" s="127"/>
      <c r="QBN11" s="127"/>
      <c r="QBO11" s="127"/>
      <c r="QBP11" s="127"/>
      <c r="QBQ11" s="127"/>
      <c r="QBR11" s="127"/>
      <c r="QBS11" s="127"/>
      <c r="QBT11" s="127"/>
      <c r="QBU11" s="127"/>
      <c r="QBV11" s="127"/>
      <c r="QBW11" s="127"/>
      <c r="QBX11" s="127"/>
      <c r="QBY11" s="127"/>
      <c r="QBZ11" s="127"/>
      <c r="QCA11" s="127"/>
      <c r="QCB11" s="127"/>
      <c r="QCC11" s="127"/>
      <c r="QCD11" s="127"/>
      <c r="QCE11" s="127"/>
      <c r="QCF11" s="127"/>
      <c r="QCG11" s="127"/>
      <c r="QCH11" s="127"/>
      <c r="QCI11" s="127"/>
      <c r="QCJ11" s="127"/>
      <c r="QCK11" s="127"/>
      <c r="QCL11" s="127"/>
      <c r="QCM11" s="127"/>
      <c r="QCN11" s="127"/>
      <c r="QCO11" s="127"/>
      <c r="QCP11" s="127"/>
      <c r="QCQ11" s="127"/>
      <c r="QCR11" s="127"/>
      <c r="QCS11" s="127"/>
      <c r="QCT11" s="127"/>
      <c r="QCU11" s="127"/>
      <c r="QCV11" s="127"/>
      <c r="QCW11" s="127"/>
      <c r="QCX11" s="127"/>
      <c r="QCY11" s="127"/>
      <c r="QCZ11" s="127"/>
      <c r="QDA11" s="127"/>
      <c r="QDB11" s="127"/>
      <c r="QDC11" s="127"/>
      <c r="QDD11" s="127"/>
      <c r="QDE11" s="127"/>
      <c r="QDF11" s="127"/>
      <c r="QDG11" s="127"/>
      <c r="QDH11" s="127"/>
      <c r="QDI11" s="127"/>
      <c r="QDJ11" s="127"/>
      <c r="QDK11" s="127"/>
      <c r="QDL11" s="127"/>
      <c r="QDM11" s="127"/>
      <c r="QDN11" s="127"/>
      <c r="QDO11" s="127"/>
      <c r="QDP11" s="127"/>
      <c r="QDQ11" s="127"/>
      <c r="QDR11" s="127"/>
      <c r="QDS11" s="127"/>
      <c r="QDT11" s="127"/>
      <c r="QDU11" s="127"/>
      <c r="QDV11" s="127"/>
      <c r="QDW11" s="127"/>
      <c r="QDX11" s="127"/>
      <c r="QDY11" s="127"/>
      <c r="QDZ11" s="127"/>
      <c r="QEA11" s="127"/>
      <c r="QEB11" s="127"/>
      <c r="QEC11" s="127"/>
      <c r="QED11" s="127"/>
      <c r="QEE11" s="127"/>
      <c r="QEF11" s="127"/>
      <c r="QEG11" s="127"/>
      <c r="QEH11" s="127"/>
      <c r="QEI11" s="127"/>
      <c r="QEJ11" s="127"/>
      <c r="QEK11" s="127"/>
      <c r="QEL11" s="127"/>
      <c r="QEM11" s="127"/>
      <c r="QEN11" s="127"/>
      <c r="QEO11" s="127"/>
      <c r="QEP11" s="127"/>
      <c r="QEQ11" s="127"/>
      <c r="QER11" s="127"/>
      <c r="QES11" s="127"/>
      <c r="QET11" s="127"/>
      <c r="QEU11" s="127"/>
      <c r="QEV11" s="127"/>
      <c r="QEW11" s="127"/>
      <c r="QEX11" s="127"/>
      <c r="QEY11" s="127"/>
      <c r="QEZ11" s="127"/>
      <c r="QFA11" s="127"/>
      <c r="QFB11" s="127"/>
      <c r="QFC11" s="127"/>
      <c r="QFD11" s="127"/>
      <c r="QFE11" s="127"/>
      <c r="QFF11" s="127"/>
      <c r="QFG11" s="127"/>
      <c r="QFH11" s="127"/>
      <c r="QFI11" s="127"/>
      <c r="QFJ11" s="127"/>
      <c r="QFK11" s="127"/>
      <c r="QFL11" s="127"/>
      <c r="QFM11" s="127"/>
      <c r="QFN11" s="127"/>
      <c r="QFO11" s="127"/>
      <c r="QFP11" s="127"/>
      <c r="QFQ11" s="127"/>
      <c r="QFR11" s="127"/>
      <c r="QFS11" s="127"/>
      <c r="QFT11" s="127"/>
      <c r="QFU11" s="127"/>
      <c r="QFV11" s="127"/>
      <c r="QFW11" s="127"/>
      <c r="QFX11" s="127"/>
      <c r="QFY11" s="127"/>
      <c r="QFZ11" s="127"/>
      <c r="QGA11" s="127"/>
      <c r="QGB11" s="127"/>
      <c r="QGC11" s="127"/>
      <c r="QGD11" s="127"/>
      <c r="QGE11" s="127"/>
      <c r="QGF11" s="127"/>
      <c r="QGG11" s="127"/>
      <c r="QGH11" s="127"/>
      <c r="QGI11" s="127"/>
      <c r="QGJ11" s="127"/>
      <c r="QGK11" s="127"/>
      <c r="QGL11" s="127"/>
      <c r="QGM11" s="127"/>
      <c r="QGN11" s="127"/>
      <c r="QGO11" s="127"/>
      <c r="QGP11" s="127"/>
      <c r="QGQ11" s="127"/>
      <c r="QGR11" s="127"/>
      <c r="QGS11" s="127"/>
      <c r="QGT11" s="127"/>
      <c r="QGU11" s="127"/>
      <c r="QGV11" s="127"/>
      <c r="QGW11" s="127"/>
      <c r="QGX11" s="127"/>
      <c r="QGY11" s="127"/>
      <c r="QGZ11" s="127"/>
      <c r="QHA11" s="127"/>
      <c r="QHB11" s="127"/>
      <c r="QHC11" s="127"/>
      <c r="QHD11" s="127"/>
      <c r="QHE11" s="127"/>
      <c r="QHF11" s="127"/>
      <c r="QHG11" s="127"/>
      <c r="QHH11" s="127"/>
      <c r="QHI11" s="127"/>
      <c r="QHJ11" s="127"/>
      <c r="QHK11" s="127"/>
      <c r="QHL11" s="127"/>
      <c r="QHM11" s="127"/>
      <c r="QHN11" s="127"/>
      <c r="QHO11" s="127"/>
      <c r="QHP11" s="127"/>
      <c r="QHQ11" s="127"/>
      <c r="QHR11" s="127"/>
      <c r="QHS11" s="127"/>
      <c r="QHT11" s="127"/>
      <c r="QHU11" s="127"/>
      <c r="QHV11" s="127"/>
      <c r="QHW11" s="127"/>
      <c r="QHX11" s="127"/>
      <c r="QHY11" s="127"/>
      <c r="QHZ11" s="127"/>
      <c r="QIA11" s="127"/>
      <c r="QIB11" s="127"/>
      <c r="QIC11" s="127"/>
      <c r="QID11" s="127"/>
      <c r="QIE11" s="127"/>
      <c r="QIF11" s="127"/>
      <c r="QIG11" s="127"/>
      <c r="QIH11" s="127"/>
      <c r="QII11" s="127"/>
      <c r="QIJ11" s="127"/>
      <c r="QIK11" s="127"/>
      <c r="QIL11" s="127"/>
      <c r="QIM11" s="127"/>
      <c r="QIN11" s="127"/>
      <c r="QIO11" s="127"/>
      <c r="QIP11" s="127"/>
      <c r="QIQ11" s="127"/>
      <c r="QIR11" s="127"/>
      <c r="QIS11" s="127"/>
      <c r="QIT11" s="127"/>
      <c r="QIU11" s="127"/>
      <c r="QIV11" s="127"/>
      <c r="QIW11" s="127"/>
      <c r="QIX11" s="127"/>
      <c r="QIY11" s="127"/>
      <c r="QIZ11" s="127"/>
      <c r="QJA11" s="127"/>
      <c r="QJB11" s="127"/>
      <c r="QJC11" s="127"/>
      <c r="QJD11" s="127"/>
      <c r="QJE11" s="127"/>
      <c r="QJF11" s="127"/>
      <c r="QJG11" s="127"/>
      <c r="QJH11" s="127"/>
      <c r="QJI11" s="127"/>
      <c r="QJJ11" s="127"/>
      <c r="QJK11" s="127"/>
      <c r="QJL11" s="127"/>
      <c r="QJM11" s="127"/>
      <c r="QJN11" s="127"/>
      <c r="QJO11" s="127"/>
      <c r="QJP11" s="127"/>
      <c r="QJQ11" s="127"/>
      <c r="QJR11" s="127"/>
      <c r="QJS11" s="127"/>
      <c r="QJT11" s="127"/>
      <c r="QJU11" s="127"/>
      <c r="QJV11" s="127"/>
      <c r="QJW11" s="127"/>
      <c r="QJX11" s="127"/>
      <c r="QJY11" s="127"/>
      <c r="QJZ11" s="127"/>
      <c r="QKA11" s="127"/>
      <c r="QKB11" s="127"/>
      <c r="QKC11" s="127"/>
      <c r="QKD11" s="127"/>
      <c r="QKE11" s="127"/>
      <c r="QKF11" s="127"/>
      <c r="QKG11" s="127"/>
      <c r="QKH11" s="127"/>
      <c r="QKI11" s="127"/>
      <c r="QKJ11" s="127"/>
      <c r="QKK11" s="127"/>
      <c r="QKL11" s="127"/>
      <c r="QKM11" s="127"/>
      <c r="QKN11" s="127"/>
      <c r="QKO11" s="127"/>
      <c r="QKP11" s="127"/>
      <c r="QKQ11" s="127"/>
      <c r="QKR11" s="127"/>
      <c r="QKS11" s="127"/>
      <c r="QKT11" s="127"/>
      <c r="QKU11" s="127"/>
      <c r="QKV11" s="127"/>
      <c r="QKW11" s="127"/>
      <c r="QKX11" s="127"/>
      <c r="QKY11" s="127"/>
      <c r="QKZ11" s="127"/>
      <c r="QLA11" s="127"/>
      <c r="QLB11" s="127"/>
      <c r="QLC11" s="127"/>
      <c r="QLD11" s="127"/>
      <c r="QLE11" s="127"/>
      <c r="QLF11" s="127"/>
      <c r="QLG11" s="127"/>
      <c r="QLH11" s="127"/>
      <c r="QLI11" s="127"/>
      <c r="QLJ11" s="127"/>
      <c r="QLK11" s="127"/>
      <c r="QLL11" s="127"/>
      <c r="QLM11" s="127"/>
      <c r="QLN11" s="127"/>
      <c r="QLO11" s="127"/>
      <c r="QLP11" s="127"/>
      <c r="QLQ11" s="127"/>
      <c r="QLR11" s="127"/>
      <c r="QLS11" s="127"/>
      <c r="QLT11" s="127"/>
      <c r="QLU11" s="127"/>
      <c r="QLV11" s="127"/>
      <c r="QLW11" s="127"/>
      <c r="QLX11" s="127"/>
      <c r="QLY11" s="127"/>
      <c r="QLZ11" s="127"/>
      <c r="QMA11" s="127"/>
      <c r="QMB11" s="127"/>
      <c r="QMC11" s="127"/>
      <c r="QMD11" s="127"/>
      <c r="QME11" s="127"/>
      <c r="QMF11" s="127"/>
      <c r="QMG11" s="127"/>
      <c r="QMH11" s="127"/>
      <c r="QMI11" s="127"/>
      <c r="QMJ11" s="127"/>
      <c r="QMK11" s="127"/>
      <c r="QML11" s="127"/>
      <c r="QMM11" s="127"/>
      <c r="QMN11" s="127"/>
      <c r="QMO11" s="127"/>
      <c r="QMP11" s="127"/>
      <c r="QMQ11" s="127"/>
      <c r="QMR11" s="127"/>
      <c r="QMS11" s="127"/>
      <c r="QMT11" s="127"/>
      <c r="QMU11" s="127"/>
      <c r="QMV11" s="127"/>
      <c r="QMW11" s="127"/>
      <c r="QMX11" s="127"/>
      <c r="QMY11" s="127"/>
      <c r="QMZ11" s="127"/>
      <c r="QNA11" s="127"/>
      <c r="QNB11" s="127"/>
      <c r="QNC11" s="127"/>
      <c r="QND11" s="127"/>
      <c r="QNE11" s="127"/>
      <c r="QNF11" s="127"/>
      <c r="QNG11" s="127"/>
      <c r="QNH11" s="127"/>
      <c r="QNI11" s="127"/>
      <c r="QNJ11" s="127"/>
      <c r="QNK11" s="127"/>
      <c r="QNL11" s="127"/>
      <c r="QNM11" s="127"/>
      <c r="QNN11" s="127"/>
      <c r="QNO11" s="127"/>
      <c r="QNP11" s="127"/>
      <c r="QNQ11" s="127"/>
      <c r="QNR11" s="127"/>
      <c r="QNS11" s="127"/>
      <c r="QNT11" s="127"/>
      <c r="QNU11" s="127"/>
      <c r="QNV11" s="127"/>
      <c r="QNW11" s="127"/>
      <c r="QNX11" s="127"/>
      <c r="QNY11" s="127"/>
      <c r="QNZ11" s="127"/>
      <c r="QOA11" s="127"/>
      <c r="QOB11" s="127"/>
      <c r="QOC11" s="127"/>
      <c r="QOD11" s="127"/>
      <c r="QOE11" s="127"/>
      <c r="QOF11" s="127"/>
      <c r="QOG11" s="127"/>
      <c r="QOH11" s="127"/>
      <c r="QOI11" s="127"/>
      <c r="QOJ11" s="127"/>
      <c r="QOK11" s="127"/>
      <c r="QOL11" s="127"/>
      <c r="QOM11" s="127"/>
      <c r="QON11" s="127"/>
      <c r="QOO11" s="127"/>
      <c r="QOP11" s="127"/>
      <c r="QOQ11" s="127"/>
      <c r="QOR11" s="127"/>
      <c r="QOS11" s="127"/>
      <c r="QOT11" s="127"/>
      <c r="QOU11" s="127"/>
      <c r="QOV11" s="127"/>
      <c r="QOW11" s="127"/>
      <c r="QOX11" s="127"/>
      <c r="QOY11" s="127"/>
      <c r="QOZ11" s="127"/>
      <c r="QPA11" s="127"/>
      <c r="QPB11" s="127"/>
      <c r="QPC11" s="127"/>
      <c r="QPD11" s="127"/>
      <c r="QPE11" s="127"/>
      <c r="QPF11" s="127"/>
      <c r="QPG11" s="127"/>
      <c r="QPH11" s="127"/>
      <c r="QPI11" s="127"/>
      <c r="QPJ11" s="127"/>
      <c r="QPK11" s="127"/>
      <c r="QPL11" s="127"/>
      <c r="QPM11" s="127"/>
      <c r="QPN11" s="127"/>
      <c r="QPO11" s="127"/>
      <c r="QPP11" s="127"/>
      <c r="QPQ11" s="127"/>
      <c r="QPR11" s="127"/>
      <c r="QPS11" s="127"/>
      <c r="QPT11" s="127"/>
      <c r="QPU11" s="127"/>
      <c r="QPV11" s="127"/>
      <c r="QPW11" s="127"/>
      <c r="QPX11" s="127"/>
      <c r="QPY11" s="127"/>
      <c r="QPZ11" s="127"/>
      <c r="QQA11" s="127"/>
      <c r="QQB11" s="127"/>
      <c r="QQC11" s="127"/>
      <c r="QQD11" s="127"/>
      <c r="QQE11" s="127"/>
      <c r="QQF11" s="127"/>
      <c r="QQG11" s="127"/>
      <c r="QQH11" s="127"/>
      <c r="QQI11" s="127"/>
      <c r="QQJ11" s="127"/>
      <c r="QQK11" s="127"/>
      <c r="QQL11" s="127"/>
      <c r="QQM11" s="127"/>
      <c r="QQN11" s="127"/>
      <c r="QQO11" s="127"/>
      <c r="QQP11" s="127"/>
      <c r="QQQ11" s="127"/>
      <c r="QQR11" s="127"/>
      <c r="QQS11" s="127"/>
      <c r="QQT11" s="127"/>
      <c r="QQU11" s="127"/>
      <c r="QQV11" s="127"/>
      <c r="QQW11" s="127"/>
      <c r="QQX11" s="127"/>
      <c r="QQY11" s="127"/>
      <c r="QQZ11" s="127"/>
      <c r="QRA11" s="127"/>
      <c r="QRB11" s="127"/>
      <c r="QRC11" s="127"/>
      <c r="QRD11" s="127"/>
      <c r="QRE11" s="127"/>
      <c r="QRF11" s="127"/>
      <c r="QRG11" s="127"/>
      <c r="QRH11" s="127"/>
      <c r="QRI11" s="127"/>
      <c r="QRJ11" s="127"/>
      <c r="QRK11" s="127"/>
      <c r="QRL11" s="127"/>
      <c r="QRM11" s="127"/>
      <c r="QRN11" s="127"/>
      <c r="QRO11" s="127"/>
      <c r="QRP11" s="127"/>
      <c r="QRQ11" s="127"/>
      <c r="QRR11" s="127"/>
      <c r="QRS11" s="127"/>
      <c r="QRT11" s="127"/>
      <c r="QRU11" s="127"/>
      <c r="QRV11" s="127"/>
      <c r="QRW11" s="127"/>
      <c r="QRX11" s="127"/>
      <c r="QRY11" s="127"/>
      <c r="QRZ11" s="127"/>
      <c r="QSA11" s="127"/>
      <c r="QSB11" s="127"/>
      <c r="QSC11" s="127"/>
      <c r="QSD11" s="127"/>
      <c r="QSE11" s="127"/>
      <c r="QSF11" s="127"/>
      <c r="QSG11" s="127"/>
      <c r="QSH11" s="127"/>
      <c r="QSI11" s="127"/>
      <c r="QSJ11" s="127"/>
      <c r="QSK11" s="127"/>
      <c r="QSL11" s="127"/>
      <c r="QSM11" s="127"/>
      <c r="QSN11" s="127"/>
      <c r="QSO11" s="127"/>
      <c r="QSP11" s="127"/>
      <c r="QSQ11" s="127"/>
      <c r="QSR11" s="127"/>
      <c r="QSS11" s="127"/>
      <c r="QST11" s="127"/>
      <c r="QSU11" s="127"/>
      <c r="QSV11" s="127"/>
      <c r="QSW11" s="127"/>
      <c r="QSX11" s="127"/>
      <c r="QSY11" s="127"/>
      <c r="QSZ11" s="127"/>
      <c r="QTA11" s="127"/>
      <c r="QTB11" s="127"/>
      <c r="QTC11" s="127"/>
      <c r="QTD11" s="127"/>
      <c r="QTE11" s="127"/>
      <c r="QTF11" s="127"/>
      <c r="QTG11" s="127"/>
      <c r="QTH11" s="127"/>
      <c r="QTI11" s="127"/>
      <c r="QTJ11" s="127"/>
      <c r="QTK11" s="127"/>
      <c r="QTL11" s="127"/>
      <c r="QTM11" s="127"/>
      <c r="QTN11" s="127"/>
      <c r="QTO11" s="127"/>
      <c r="QTP11" s="127"/>
      <c r="QTQ11" s="127"/>
      <c r="QTR11" s="127"/>
      <c r="QTS11" s="127"/>
      <c r="QTT11" s="127"/>
      <c r="QTU11" s="127"/>
      <c r="QTV11" s="127"/>
      <c r="QTW11" s="127"/>
      <c r="QTX11" s="127"/>
      <c r="QTY11" s="127"/>
      <c r="QTZ11" s="127"/>
      <c r="QUA11" s="127"/>
      <c r="QUB11" s="127"/>
      <c r="QUC11" s="127"/>
      <c r="QUD11" s="127"/>
      <c r="QUE11" s="127"/>
      <c r="QUF11" s="127"/>
      <c r="QUG11" s="127"/>
      <c r="QUH11" s="127"/>
      <c r="QUI11" s="127"/>
      <c r="QUJ11" s="127"/>
      <c r="QUK11" s="127"/>
      <c r="QUL11" s="127"/>
      <c r="QUM11" s="127"/>
      <c r="QUN11" s="127"/>
      <c r="QUO11" s="127"/>
      <c r="QUP11" s="127"/>
      <c r="QUQ11" s="127"/>
      <c r="QUR11" s="127"/>
      <c r="QUS11" s="127"/>
      <c r="QUT11" s="127"/>
      <c r="QUU11" s="127"/>
      <c r="QUV11" s="127"/>
      <c r="QUW11" s="127"/>
      <c r="QUX11" s="127"/>
      <c r="QUY11" s="127"/>
      <c r="QUZ11" s="127"/>
      <c r="QVA11" s="127"/>
      <c r="QVB11" s="127"/>
      <c r="QVC11" s="127"/>
      <c r="QVD11" s="127"/>
      <c r="QVE11" s="127"/>
      <c r="QVF11" s="127"/>
      <c r="QVG11" s="127"/>
      <c r="QVH11" s="127"/>
      <c r="QVI11" s="127"/>
      <c r="QVJ11" s="127"/>
      <c r="QVK11" s="127"/>
      <c r="QVL11" s="127"/>
      <c r="QVM11" s="127"/>
      <c r="QVN11" s="127"/>
      <c r="QVO11" s="127"/>
      <c r="QVP11" s="127"/>
      <c r="QVQ11" s="127"/>
      <c r="QVR11" s="127"/>
      <c r="QVS11" s="127"/>
      <c r="QVT11" s="127"/>
      <c r="QVU11" s="127"/>
      <c r="QVV11" s="127"/>
      <c r="QVW11" s="127"/>
      <c r="QVX11" s="127"/>
      <c r="QVY11" s="127"/>
      <c r="QVZ11" s="127"/>
      <c r="QWA11" s="127"/>
      <c r="QWB11" s="127"/>
      <c r="QWC11" s="127"/>
      <c r="QWD11" s="127"/>
      <c r="QWE11" s="127"/>
      <c r="QWF11" s="127"/>
      <c r="QWG11" s="127"/>
      <c r="QWH11" s="127"/>
      <c r="QWI11" s="127"/>
      <c r="QWJ11" s="127"/>
      <c r="QWK11" s="127"/>
      <c r="QWL11" s="127"/>
      <c r="QWM11" s="127"/>
      <c r="QWN11" s="127"/>
      <c r="QWO11" s="127"/>
      <c r="QWP11" s="127"/>
      <c r="QWQ11" s="127"/>
      <c r="QWR11" s="127"/>
      <c r="QWS11" s="127"/>
      <c r="QWT11" s="127"/>
      <c r="QWU11" s="127"/>
      <c r="QWV11" s="127"/>
      <c r="QWW11" s="127"/>
      <c r="QWX11" s="127"/>
      <c r="QWY11" s="127"/>
      <c r="QWZ11" s="127"/>
      <c r="QXA11" s="127"/>
      <c r="QXB11" s="127"/>
      <c r="QXC11" s="127"/>
      <c r="QXD11" s="127"/>
      <c r="QXE11" s="127"/>
      <c r="QXF11" s="127"/>
      <c r="QXG11" s="127"/>
      <c r="QXH11" s="127"/>
      <c r="QXI11" s="127"/>
      <c r="QXJ11" s="127"/>
      <c r="QXK11" s="127"/>
      <c r="QXL11" s="127"/>
      <c r="QXM11" s="127"/>
      <c r="QXN11" s="127"/>
      <c r="QXO11" s="127"/>
      <c r="QXP11" s="127"/>
      <c r="QXQ11" s="127"/>
      <c r="QXR11" s="127"/>
      <c r="QXS11" s="127"/>
      <c r="QXT11" s="127"/>
      <c r="QXU11" s="127"/>
      <c r="QXV11" s="127"/>
      <c r="QXW11" s="127"/>
      <c r="QXX11" s="127"/>
      <c r="QXY11" s="127"/>
      <c r="QXZ11" s="127"/>
      <c r="QYA11" s="127"/>
      <c r="QYB11" s="127"/>
      <c r="QYC11" s="127"/>
      <c r="QYD11" s="127"/>
      <c r="QYE11" s="127"/>
      <c r="QYF11" s="127"/>
      <c r="QYG11" s="127"/>
      <c r="QYH11" s="127"/>
      <c r="QYI11" s="127"/>
      <c r="QYJ11" s="127"/>
      <c r="QYK11" s="127"/>
      <c r="QYL11" s="127"/>
      <c r="QYM11" s="127"/>
      <c r="QYN11" s="127"/>
      <c r="QYO11" s="127"/>
      <c r="QYP11" s="127"/>
      <c r="QYQ11" s="127"/>
      <c r="QYR11" s="127"/>
      <c r="QYS11" s="127"/>
      <c r="QYT11" s="127"/>
      <c r="QYU11" s="127"/>
      <c r="QYV11" s="127"/>
      <c r="QYW11" s="127"/>
      <c r="QYX11" s="127"/>
      <c r="QYY11" s="127"/>
      <c r="QYZ11" s="127"/>
      <c r="QZA11" s="127"/>
      <c r="QZB11" s="127"/>
      <c r="QZC11" s="127"/>
      <c r="QZD11" s="127"/>
      <c r="QZE11" s="127"/>
      <c r="QZF11" s="127"/>
      <c r="QZG11" s="127"/>
      <c r="QZH11" s="127"/>
      <c r="QZI11" s="127"/>
      <c r="QZJ11" s="127"/>
      <c r="QZK11" s="127"/>
      <c r="QZL11" s="127"/>
      <c r="QZM11" s="127"/>
      <c r="QZN11" s="127"/>
      <c r="QZO11" s="127"/>
      <c r="QZP11" s="127"/>
      <c r="QZQ11" s="127"/>
      <c r="QZR11" s="127"/>
      <c r="QZS11" s="127"/>
      <c r="QZT11" s="127"/>
      <c r="QZU11" s="127"/>
      <c r="QZV11" s="127"/>
      <c r="QZW11" s="127"/>
      <c r="QZX11" s="127"/>
      <c r="QZY11" s="127"/>
      <c r="QZZ11" s="127"/>
      <c r="RAA11" s="127"/>
      <c r="RAB11" s="127"/>
      <c r="RAC11" s="127"/>
      <c r="RAD11" s="127"/>
      <c r="RAE11" s="127"/>
      <c r="RAF11" s="127"/>
      <c r="RAG11" s="127"/>
      <c r="RAH11" s="127"/>
      <c r="RAI11" s="127"/>
      <c r="RAJ11" s="127"/>
      <c r="RAK11" s="127"/>
      <c r="RAL11" s="127"/>
      <c r="RAM11" s="127"/>
      <c r="RAN11" s="127"/>
      <c r="RAO11" s="127"/>
      <c r="RAP11" s="127"/>
      <c r="RAQ11" s="127"/>
      <c r="RAR11" s="127"/>
      <c r="RAS11" s="127"/>
      <c r="RAT11" s="127"/>
      <c r="RAU11" s="127"/>
      <c r="RAV11" s="127"/>
      <c r="RAW11" s="127"/>
      <c r="RAX11" s="127"/>
      <c r="RAY11" s="127"/>
      <c r="RAZ11" s="127"/>
      <c r="RBA11" s="127"/>
      <c r="RBB11" s="127"/>
      <c r="RBC11" s="127"/>
      <c r="RBD11" s="127"/>
      <c r="RBE11" s="127"/>
      <c r="RBF11" s="127"/>
      <c r="RBG11" s="127"/>
      <c r="RBH11" s="127"/>
      <c r="RBI11" s="127"/>
      <c r="RBJ11" s="127"/>
      <c r="RBK11" s="127"/>
      <c r="RBL11" s="127"/>
      <c r="RBM11" s="127"/>
      <c r="RBN11" s="127"/>
      <c r="RBO11" s="127"/>
      <c r="RBP11" s="127"/>
      <c r="RBQ11" s="127"/>
      <c r="RBR11" s="127"/>
      <c r="RBS11" s="127"/>
      <c r="RBT11" s="127"/>
      <c r="RBU11" s="127"/>
      <c r="RBV11" s="127"/>
      <c r="RBW11" s="127"/>
      <c r="RBX11" s="127"/>
      <c r="RBY11" s="127"/>
      <c r="RBZ11" s="127"/>
      <c r="RCA11" s="127"/>
      <c r="RCB11" s="127"/>
      <c r="RCC11" s="127"/>
      <c r="RCD11" s="127"/>
      <c r="RCE11" s="127"/>
      <c r="RCF11" s="127"/>
      <c r="RCG11" s="127"/>
      <c r="RCH11" s="127"/>
      <c r="RCI11" s="127"/>
      <c r="RCJ11" s="127"/>
      <c r="RCK11" s="127"/>
      <c r="RCL11" s="127"/>
      <c r="RCM11" s="127"/>
      <c r="RCN11" s="127"/>
      <c r="RCO11" s="127"/>
      <c r="RCP11" s="127"/>
      <c r="RCQ11" s="127"/>
      <c r="RCR11" s="127"/>
      <c r="RCS11" s="127"/>
      <c r="RCT11" s="127"/>
      <c r="RCU11" s="127"/>
      <c r="RCV11" s="127"/>
      <c r="RCW11" s="127"/>
      <c r="RCX11" s="127"/>
      <c r="RCY11" s="127"/>
      <c r="RCZ11" s="127"/>
      <c r="RDA11" s="127"/>
      <c r="RDB11" s="127"/>
      <c r="RDC11" s="127"/>
      <c r="RDD11" s="127"/>
      <c r="RDE11" s="127"/>
      <c r="RDF11" s="127"/>
      <c r="RDG11" s="127"/>
      <c r="RDH11" s="127"/>
      <c r="RDI11" s="127"/>
      <c r="RDJ11" s="127"/>
      <c r="RDK11" s="127"/>
      <c r="RDL11" s="127"/>
      <c r="RDM11" s="127"/>
      <c r="RDN11" s="127"/>
      <c r="RDO11" s="127"/>
      <c r="RDP11" s="127"/>
      <c r="RDQ11" s="127"/>
      <c r="RDR11" s="127"/>
      <c r="RDS11" s="127"/>
      <c r="RDT11" s="127"/>
      <c r="RDU11" s="127"/>
      <c r="RDV11" s="127"/>
      <c r="RDW11" s="127"/>
      <c r="RDX11" s="127"/>
      <c r="RDY11" s="127"/>
      <c r="RDZ11" s="127"/>
      <c r="REA11" s="127"/>
      <c r="REB11" s="127"/>
      <c r="REC11" s="127"/>
      <c r="RED11" s="127"/>
      <c r="REE11" s="127"/>
      <c r="REF11" s="127"/>
      <c r="REG11" s="127"/>
      <c r="REH11" s="127"/>
      <c r="REI11" s="127"/>
      <c r="REJ11" s="127"/>
      <c r="REK11" s="127"/>
      <c r="REL11" s="127"/>
      <c r="REM11" s="127"/>
      <c r="REN11" s="127"/>
      <c r="REO11" s="127"/>
      <c r="REP11" s="127"/>
      <c r="REQ11" s="127"/>
      <c r="RER11" s="127"/>
      <c r="RES11" s="127"/>
      <c r="RET11" s="127"/>
      <c r="REU11" s="127"/>
      <c r="REV11" s="127"/>
      <c r="REW11" s="127"/>
      <c r="REX11" s="127"/>
      <c r="REY11" s="127"/>
      <c r="REZ11" s="127"/>
      <c r="RFA11" s="127"/>
      <c r="RFB11" s="127"/>
      <c r="RFC11" s="127"/>
      <c r="RFD11" s="127"/>
      <c r="RFE11" s="127"/>
      <c r="RFF11" s="127"/>
      <c r="RFG11" s="127"/>
      <c r="RFH11" s="127"/>
      <c r="RFI11" s="127"/>
      <c r="RFJ11" s="127"/>
      <c r="RFK11" s="127"/>
      <c r="RFL11" s="127"/>
      <c r="RFM11" s="127"/>
      <c r="RFN11" s="127"/>
      <c r="RFO11" s="127"/>
      <c r="RFP11" s="127"/>
      <c r="RFQ11" s="127"/>
      <c r="RFR11" s="127"/>
      <c r="RFS11" s="127"/>
      <c r="RFT11" s="127"/>
      <c r="RFU11" s="127"/>
      <c r="RFV11" s="127"/>
      <c r="RFW11" s="127"/>
      <c r="RFX11" s="127"/>
      <c r="RFY11" s="127"/>
      <c r="RFZ11" s="127"/>
      <c r="RGA11" s="127"/>
      <c r="RGB11" s="127"/>
      <c r="RGC11" s="127"/>
      <c r="RGD11" s="127"/>
      <c r="RGE11" s="127"/>
      <c r="RGF11" s="127"/>
      <c r="RGG11" s="127"/>
      <c r="RGH11" s="127"/>
      <c r="RGI11" s="127"/>
      <c r="RGJ11" s="127"/>
      <c r="RGK11" s="127"/>
      <c r="RGL11" s="127"/>
      <c r="RGM11" s="127"/>
      <c r="RGN11" s="127"/>
      <c r="RGO11" s="127"/>
      <c r="RGP11" s="127"/>
      <c r="RGQ11" s="127"/>
      <c r="RGR11" s="127"/>
      <c r="RGS11" s="127"/>
      <c r="RGT11" s="127"/>
      <c r="RGU11" s="127"/>
      <c r="RGV11" s="127"/>
      <c r="RGW11" s="127"/>
      <c r="RGX11" s="127"/>
      <c r="RGY11" s="127"/>
      <c r="RGZ11" s="127"/>
      <c r="RHA11" s="127"/>
      <c r="RHB11" s="127"/>
      <c r="RHC11" s="127"/>
      <c r="RHD11" s="127"/>
      <c r="RHE11" s="127"/>
      <c r="RHF11" s="127"/>
      <c r="RHG11" s="127"/>
      <c r="RHH11" s="127"/>
      <c r="RHI11" s="127"/>
      <c r="RHJ11" s="127"/>
      <c r="RHK11" s="127"/>
      <c r="RHL11" s="127"/>
      <c r="RHM11" s="127"/>
      <c r="RHN11" s="127"/>
      <c r="RHO11" s="127"/>
      <c r="RHP11" s="127"/>
      <c r="RHQ11" s="127"/>
      <c r="RHR11" s="127"/>
      <c r="RHS11" s="127"/>
      <c r="RHT11" s="127"/>
      <c r="RHU11" s="127"/>
      <c r="RHV11" s="127"/>
      <c r="RHW11" s="127"/>
      <c r="RHX11" s="127"/>
      <c r="RHY11" s="127"/>
      <c r="RHZ11" s="127"/>
      <c r="RIA11" s="127"/>
      <c r="RIB11" s="127"/>
      <c r="RIC11" s="127"/>
      <c r="RID11" s="127"/>
      <c r="RIE11" s="127"/>
      <c r="RIF11" s="127"/>
      <c r="RIG11" s="127"/>
      <c r="RIH11" s="127"/>
      <c r="RII11" s="127"/>
      <c r="RIJ11" s="127"/>
      <c r="RIK11" s="127"/>
      <c r="RIL11" s="127"/>
      <c r="RIM11" s="127"/>
      <c r="RIN11" s="127"/>
      <c r="RIO11" s="127"/>
      <c r="RIP11" s="127"/>
      <c r="RIQ11" s="127"/>
      <c r="RIR11" s="127"/>
      <c r="RIS11" s="127"/>
      <c r="RIT11" s="127"/>
      <c r="RIU11" s="127"/>
      <c r="RIV11" s="127"/>
      <c r="RIW11" s="127"/>
      <c r="RIX11" s="127"/>
      <c r="RIY11" s="127"/>
      <c r="RIZ11" s="127"/>
      <c r="RJA11" s="127"/>
      <c r="RJB11" s="127"/>
      <c r="RJC11" s="127"/>
      <c r="RJD11" s="127"/>
      <c r="RJE11" s="127"/>
      <c r="RJF11" s="127"/>
      <c r="RJG11" s="127"/>
      <c r="RJH11" s="127"/>
      <c r="RJI11" s="127"/>
      <c r="RJJ11" s="127"/>
      <c r="RJK11" s="127"/>
      <c r="RJL11" s="127"/>
      <c r="RJM11" s="127"/>
      <c r="RJN11" s="127"/>
      <c r="RJO11" s="127"/>
      <c r="RJP11" s="127"/>
      <c r="RJQ11" s="127"/>
      <c r="RJR11" s="127"/>
      <c r="RJS11" s="127"/>
      <c r="RJT11" s="127"/>
      <c r="RJU11" s="127"/>
      <c r="RJV11" s="127"/>
      <c r="RJW11" s="127"/>
      <c r="RJX11" s="127"/>
      <c r="RJY11" s="127"/>
      <c r="RJZ11" s="127"/>
      <c r="RKA11" s="127"/>
      <c r="RKB11" s="127"/>
      <c r="RKC11" s="127"/>
      <c r="RKD11" s="127"/>
      <c r="RKE11" s="127"/>
      <c r="RKF11" s="127"/>
      <c r="RKG11" s="127"/>
      <c r="RKH11" s="127"/>
      <c r="RKI11" s="127"/>
      <c r="RKJ11" s="127"/>
      <c r="RKK11" s="127"/>
      <c r="RKL11" s="127"/>
      <c r="RKM11" s="127"/>
      <c r="RKN11" s="127"/>
      <c r="RKO11" s="127"/>
      <c r="RKP11" s="127"/>
      <c r="RKQ11" s="127"/>
      <c r="RKR11" s="127"/>
      <c r="RKS11" s="127"/>
      <c r="RKT11" s="127"/>
      <c r="RKU11" s="127"/>
      <c r="RKV11" s="127"/>
      <c r="RKW11" s="127"/>
      <c r="RKX11" s="127"/>
      <c r="RKY11" s="127"/>
      <c r="RKZ11" s="127"/>
      <c r="RLA11" s="127"/>
      <c r="RLB11" s="127"/>
      <c r="RLC11" s="127"/>
      <c r="RLD11" s="127"/>
      <c r="RLE11" s="127"/>
      <c r="RLF11" s="127"/>
      <c r="RLG11" s="127"/>
      <c r="RLH11" s="127"/>
      <c r="RLI11" s="127"/>
      <c r="RLJ11" s="127"/>
      <c r="RLK11" s="127"/>
      <c r="RLL11" s="127"/>
      <c r="RLM11" s="127"/>
      <c r="RLN11" s="127"/>
      <c r="RLO11" s="127"/>
      <c r="RLP11" s="127"/>
      <c r="RLQ11" s="127"/>
      <c r="RLR11" s="127"/>
      <c r="RLS11" s="127"/>
      <c r="RLT11" s="127"/>
      <c r="RLU11" s="127"/>
      <c r="RLV11" s="127"/>
      <c r="RLW11" s="127"/>
      <c r="RLX11" s="127"/>
      <c r="RLY11" s="127"/>
      <c r="RLZ11" s="127"/>
      <c r="RMA11" s="127"/>
      <c r="RMB11" s="127"/>
      <c r="RMC11" s="127"/>
      <c r="RMD11" s="127"/>
      <c r="RME11" s="127"/>
      <c r="RMF11" s="127"/>
      <c r="RMG11" s="127"/>
      <c r="RMH11" s="127"/>
      <c r="RMI11" s="127"/>
      <c r="RMJ11" s="127"/>
      <c r="RMK11" s="127"/>
      <c r="RML11" s="127"/>
      <c r="RMM11" s="127"/>
      <c r="RMN11" s="127"/>
      <c r="RMO11" s="127"/>
      <c r="RMP11" s="127"/>
      <c r="RMQ11" s="127"/>
      <c r="RMR11" s="127"/>
      <c r="RMS11" s="127"/>
      <c r="RMT11" s="127"/>
      <c r="RMU11" s="127"/>
      <c r="RMV11" s="127"/>
      <c r="RMW11" s="127"/>
      <c r="RMX11" s="127"/>
      <c r="RMY11" s="127"/>
      <c r="RMZ11" s="127"/>
      <c r="RNA11" s="127"/>
      <c r="RNB11" s="127"/>
      <c r="RNC11" s="127"/>
      <c r="RND11" s="127"/>
      <c r="RNE11" s="127"/>
      <c r="RNF11" s="127"/>
      <c r="RNG11" s="127"/>
      <c r="RNH11" s="127"/>
      <c r="RNI11" s="127"/>
      <c r="RNJ11" s="127"/>
      <c r="RNK11" s="127"/>
      <c r="RNL11" s="127"/>
      <c r="RNM11" s="127"/>
      <c r="RNN11" s="127"/>
      <c r="RNO11" s="127"/>
      <c r="RNP11" s="127"/>
      <c r="RNQ11" s="127"/>
      <c r="RNR11" s="127"/>
      <c r="RNS11" s="127"/>
      <c r="RNT11" s="127"/>
      <c r="RNU11" s="127"/>
      <c r="RNV11" s="127"/>
      <c r="RNW11" s="127"/>
      <c r="RNX11" s="127"/>
      <c r="RNY11" s="127"/>
      <c r="RNZ11" s="127"/>
      <c r="ROA11" s="127"/>
      <c r="ROB11" s="127"/>
      <c r="ROC11" s="127"/>
      <c r="ROD11" s="127"/>
      <c r="ROE11" s="127"/>
      <c r="ROF11" s="127"/>
      <c r="ROG11" s="127"/>
      <c r="ROH11" s="127"/>
      <c r="ROI11" s="127"/>
      <c r="ROJ11" s="127"/>
      <c r="ROK11" s="127"/>
      <c r="ROL11" s="127"/>
      <c r="ROM11" s="127"/>
      <c r="RON11" s="127"/>
      <c r="ROO11" s="127"/>
      <c r="ROP11" s="127"/>
      <c r="ROQ11" s="127"/>
      <c r="ROR11" s="127"/>
      <c r="ROS11" s="127"/>
      <c r="ROT11" s="127"/>
      <c r="ROU11" s="127"/>
      <c r="ROV11" s="127"/>
      <c r="ROW11" s="127"/>
      <c r="ROX11" s="127"/>
      <c r="ROY11" s="127"/>
      <c r="ROZ11" s="127"/>
      <c r="RPA11" s="127"/>
      <c r="RPB11" s="127"/>
      <c r="RPC11" s="127"/>
      <c r="RPD11" s="127"/>
      <c r="RPE11" s="127"/>
      <c r="RPF11" s="127"/>
      <c r="RPG11" s="127"/>
      <c r="RPH11" s="127"/>
      <c r="RPI11" s="127"/>
      <c r="RPJ11" s="127"/>
      <c r="RPK11" s="127"/>
      <c r="RPL11" s="127"/>
      <c r="RPM11" s="127"/>
      <c r="RPN11" s="127"/>
      <c r="RPO11" s="127"/>
      <c r="RPP11" s="127"/>
      <c r="RPQ11" s="127"/>
      <c r="RPR11" s="127"/>
      <c r="RPS11" s="127"/>
      <c r="RPT11" s="127"/>
      <c r="RPU11" s="127"/>
      <c r="RPV11" s="127"/>
      <c r="RPW11" s="127"/>
      <c r="RPX11" s="127"/>
      <c r="RPY11" s="127"/>
      <c r="RPZ11" s="127"/>
      <c r="RQA11" s="127"/>
      <c r="RQB11" s="127"/>
      <c r="RQC11" s="127"/>
      <c r="RQD11" s="127"/>
      <c r="RQE11" s="127"/>
      <c r="RQF11" s="127"/>
      <c r="RQG11" s="127"/>
      <c r="RQH11" s="127"/>
      <c r="RQI11" s="127"/>
      <c r="RQJ11" s="127"/>
      <c r="RQK11" s="127"/>
      <c r="RQL11" s="127"/>
      <c r="RQM11" s="127"/>
      <c r="RQN11" s="127"/>
      <c r="RQO11" s="127"/>
      <c r="RQP11" s="127"/>
      <c r="RQQ11" s="127"/>
      <c r="RQR11" s="127"/>
      <c r="RQS11" s="127"/>
      <c r="RQT11" s="127"/>
      <c r="RQU11" s="127"/>
      <c r="RQV11" s="127"/>
      <c r="RQW11" s="127"/>
      <c r="RQX11" s="127"/>
      <c r="RQY11" s="127"/>
      <c r="RQZ11" s="127"/>
      <c r="RRA11" s="127"/>
      <c r="RRB11" s="127"/>
      <c r="RRC11" s="127"/>
      <c r="RRD11" s="127"/>
      <c r="RRE11" s="127"/>
      <c r="RRF11" s="127"/>
      <c r="RRG11" s="127"/>
      <c r="RRH11" s="127"/>
      <c r="RRI11" s="127"/>
      <c r="RRJ11" s="127"/>
      <c r="RRK11" s="127"/>
      <c r="RRL11" s="127"/>
      <c r="RRM11" s="127"/>
      <c r="RRN11" s="127"/>
      <c r="RRO11" s="127"/>
      <c r="RRP11" s="127"/>
      <c r="RRQ11" s="127"/>
      <c r="RRR11" s="127"/>
      <c r="RRS11" s="127"/>
      <c r="RRT11" s="127"/>
      <c r="RRU11" s="127"/>
      <c r="RRV11" s="127"/>
      <c r="RRW11" s="127"/>
      <c r="RRX11" s="127"/>
      <c r="RRY11" s="127"/>
      <c r="RRZ11" s="127"/>
      <c r="RSA11" s="127"/>
      <c r="RSB11" s="127"/>
      <c r="RSC11" s="127"/>
      <c r="RSD11" s="127"/>
      <c r="RSE11" s="127"/>
      <c r="RSF11" s="127"/>
      <c r="RSG11" s="127"/>
      <c r="RSH11" s="127"/>
      <c r="RSI11" s="127"/>
      <c r="RSJ11" s="127"/>
      <c r="RSK11" s="127"/>
      <c r="RSL11" s="127"/>
      <c r="RSM11" s="127"/>
      <c r="RSN11" s="127"/>
      <c r="RSO11" s="127"/>
      <c r="RSP11" s="127"/>
      <c r="RSQ11" s="127"/>
      <c r="RSR11" s="127"/>
      <c r="RSS11" s="127"/>
      <c r="RST11" s="127"/>
      <c r="RSU11" s="127"/>
      <c r="RSV11" s="127"/>
      <c r="RSW11" s="127"/>
      <c r="RSX11" s="127"/>
      <c r="RSY11" s="127"/>
      <c r="RSZ11" s="127"/>
      <c r="RTA11" s="127"/>
      <c r="RTB11" s="127"/>
      <c r="RTC11" s="127"/>
      <c r="RTD11" s="127"/>
      <c r="RTE11" s="127"/>
      <c r="RTF11" s="127"/>
      <c r="RTG11" s="127"/>
      <c r="RTH11" s="127"/>
      <c r="RTI11" s="127"/>
      <c r="RTJ11" s="127"/>
      <c r="RTK11" s="127"/>
      <c r="RTL11" s="127"/>
      <c r="RTM11" s="127"/>
      <c r="RTN11" s="127"/>
      <c r="RTO11" s="127"/>
      <c r="RTP11" s="127"/>
      <c r="RTQ11" s="127"/>
      <c r="RTR11" s="127"/>
      <c r="RTS11" s="127"/>
      <c r="RTT11" s="127"/>
      <c r="RTU11" s="127"/>
      <c r="RTV11" s="127"/>
      <c r="RTW11" s="127"/>
      <c r="RTX11" s="127"/>
      <c r="RTY11" s="127"/>
      <c r="RTZ11" s="127"/>
      <c r="RUA11" s="127"/>
      <c r="RUB11" s="127"/>
      <c r="RUC11" s="127"/>
      <c r="RUD11" s="127"/>
      <c r="RUE11" s="127"/>
      <c r="RUF11" s="127"/>
      <c r="RUG11" s="127"/>
      <c r="RUH11" s="127"/>
      <c r="RUI11" s="127"/>
      <c r="RUJ11" s="127"/>
      <c r="RUK11" s="127"/>
      <c r="RUL11" s="127"/>
      <c r="RUM11" s="127"/>
      <c r="RUN11" s="127"/>
      <c r="RUO11" s="127"/>
      <c r="RUP11" s="127"/>
      <c r="RUQ11" s="127"/>
      <c r="RUR11" s="127"/>
      <c r="RUS11" s="127"/>
      <c r="RUT11" s="127"/>
      <c r="RUU11" s="127"/>
      <c r="RUV11" s="127"/>
      <c r="RUW11" s="127"/>
      <c r="RUX11" s="127"/>
      <c r="RUY11" s="127"/>
      <c r="RUZ11" s="127"/>
      <c r="RVA11" s="127"/>
      <c r="RVB11" s="127"/>
      <c r="RVC11" s="127"/>
      <c r="RVD11" s="127"/>
      <c r="RVE11" s="127"/>
      <c r="RVF11" s="127"/>
      <c r="RVG11" s="127"/>
      <c r="RVH11" s="127"/>
      <c r="RVI11" s="127"/>
      <c r="RVJ11" s="127"/>
      <c r="RVK11" s="127"/>
      <c r="RVL11" s="127"/>
      <c r="RVM11" s="127"/>
      <c r="RVN11" s="127"/>
      <c r="RVO11" s="127"/>
      <c r="RVP11" s="127"/>
      <c r="RVQ11" s="127"/>
      <c r="RVR11" s="127"/>
      <c r="RVS11" s="127"/>
      <c r="RVT11" s="127"/>
      <c r="RVU11" s="127"/>
      <c r="RVV11" s="127"/>
      <c r="RVW11" s="127"/>
      <c r="RVX11" s="127"/>
      <c r="RVY11" s="127"/>
      <c r="RVZ11" s="127"/>
      <c r="RWA11" s="127"/>
      <c r="RWB11" s="127"/>
      <c r="RWC11" s="127"/>
      <c r="RWD11" s="127"/>
      <c r="RWE11" s="127"/>
      <c r="RWF11" s="127"/>
      <c r="RWG11" s="127"/>
      <c r="RWH11" s="127"/>
      <c r="RWI11" s="127"/>
      <c r="RWJ11" s="127"/>
      <c r="RWK11" s="127"/>
      <c r="RWL11" s="127"/>
      <c r="RWM11" s="127"/>
      <c r="RWN11" s="127"/>
      <c r="RWO11" s="127"/>
      <c r="RWP11" s="127"/>
      <c r="RWQ11" s="127"/>
      <c r="RWR11" s="127"/>
      <c r="RWS11" s="127"/>
      <c r="RWT11" s="127"/>
      <c r="RWU11" s="127"/>
      <c r="RWV11" s="127"/>
      <c r="RWW11" s="127"/>
      <c r="RWX11" s="127"/>
      <c r="RWY11" s="127"/>
      <c r="RWZ11" s="127"/>
      <c r="RXA11" s="127"/>
      <c r="RXB11" s="127"/>
      <c r="RXC11" s="127"/>
      <c r="RXD11" s="127"/>
      <c r="RXE11" s="127"/>
      <c r="RXF11" s="127"/>
      <c r="RXG11" s="127"/>
      <c r="RXH11" s="127"/>
      <c r="RXI11" s="127"/>
      <c r="RXJ11" s="127"/>
      <c r="RXK11" s="127"/>
      <c r="RXL11" s="127"/>
      <c r="RXM11" s="127"/>
      <c r="RXN11" s="127"/>
      <c r="RXO11" s="127"/>
      <c r="RXP11" s="127"/>
      <c r="RXQ11" s="127"/>
      <c r="RXR11" s="127"/>
      <c r="RXS11" s="127"/>
      <c r="RXT11" s="127"/>
      <c r="RXU11" s="127"/>
      <c r="RXV11" s="127"/>
      <c r="RXW11" s="127"/>
      <c r="RXX11" s="127"/>
      <c r="RXY11" s="127"/>
      <c r="RXZ11" s="127"/>
      <c r="RYA11" s="127"/>
      <c r="RYB11" s="127"/>
      <c r="RYC11" s="127"/>
      <c r="RYD11" s="127"/>
      <c r="RYE11" s="127"/>
      <c r="RYF11" s="127"/>
      <c r="RYG11" s="127"/>
      <c r="RYH11" s="127"/>
      <c r="RYI11" s="127"/>
      <c r="RYJ11" s="127"/>
      <c r="RYK11" s="127"/>
      <c r="RYL11" s="127"/>
      <c r="RYM11" s="127"/>
      <c r="RYN11" s="127"/>
      <c r="RYO11" s="127"/>
      <c r="RYP11" s="127"/>
      <c r="RYQ11" s="127"/>
      <c r="RYR11" s="127"/>
      <c r="RYS11" s="127"/>
      <c r="RYT11" s="127"/>
      <c r="RYU11" s="127"/>
      <c r="RYV11" s="127"/>
      <c r="RYW11" s="127"/>
      <c r="RYX11" s="127"/>
      <c r="RYY11" s="127"/>
      <c r="RYZ11" s="127"/>
      <c r="RZA11" s="127"/>
      <c r="RZB11" s="127"/>
      <c r="RZC11" s="127"/>
      <c r="RZD11" s="127"/>
      <c r="RZE11" s="127"/>
      <c r="RZF11" s="127"/>
      <c r="RZG11" s="127"/>
      <c r="RZH11" s="127"/>
      <c r="RZI11" s="127"/>
      <c r="RZJ11" s="127"/>
      <c r="RZK11" s="127"/>
      <c r="RZL11" s="127"/>
      <c r="RZM11" s="127"/>
      <c r="RZN11" s="127"/>
      <c r="RZO11" s="127"/>
      <c r="RZP11" s="127"/>
      <c r="RZQ11" s="127"/>
      <c r="RZR11" s="127"/>
      <c r="RZS11" s="127"/>
      <c r="RZT11" s="127"/>
      <c r="RZU11" s="127"/>
      <c r="RZV11" s="127"/>
      <c r="RZW11" s="127"/>
      <c r="RZX11" s="127"/>
      <c r="RZY11" s="127"/>
      <c r="RZZ11" s="127"/>
      <c r="SAA11" s="127"/>
      <c r="SAB11" s="127"/>
      <c r="SAC11" s="127"/>
      <c r="SAD11" s="127"/>
      <c r="SAE11" s="127"/>
      <c r="SAF11" s="127"/>
      <c r="SAG11" s="127"/>
      <c r="SAH11" s="127"/>
      <c r="SAI11" s="127"/>
      <c r="SAJ11" s="127"/>
      <c r="SAK11" s="127"/>
      <c r="SAL11" s="127"/>
      <c r="SAM11" s="127"/>
      <c r="SAN11" s="127"/>
      <c r="SAO11" s="127"/>
      <c r="SAP11" s="127"/>
      <c r="SAQ11" s="127"/>
      <c r="SAR11" s="127"/>
      <c r="SAS11" s="127"/>
      <c r="SAT11" s="127"/>
      <c r="SAU11" s="127"/>
      <c r="SAV11" s="127"/>
      <c r="SAW11" s="127"/>
      <c r="SAX11" s="127"/>
      <c r="SAY11" s="127"/>
      <c r="SAZ11" s="127"/>
      <c r="SBA11" s="127"/>
      <c r="SBB11" s="127"/>
      <c r="SBC11" s="127"/>
      <c r="SBD11" s="127"/>
      <c r="SBE11" s="127"/>
      <c r="SBF11" s="127"/>
      <c r="SBG11" s="127"/>
      <c r="SBH11" s="127"/>
      <c r="SBI11" s="127"/>
      <c r="SBJ11" s="127"/>
      <c r="SBK11" s="127"/>
      <c r="SBL11" s="127"/>
      <c r="SBM11" s="127"/>
      <c r="SBN11" s="127"/>
      <c r="SBO11" s="127"/>
      <c r="SBP11" s="127"/>
      <c r="SBQ11" s="127"/>
      <c r="SBR11" s="127"/>
      <c r="SBS11" s="127"/>
      <c r="SBT11" s="127"/>
      <c r="SBU11" s="127"/>
      <c r="SBV11" s="127"/>
      <c r="SBW11" s="127"/>
      <c r="SBX11" s="127"/>
      <c r="SBY11" s="127"/>
      <c r="SBZ11" s="127"/>
      <c r="SCA11" s="127"/>
      <c r="SCB11" s="127"/>
      <c r="SCC11" s="127"/>
      <c r="SCD11" s="127"/>
      <c r="SCE11" s="127"/>
      <c r="SCF11" s="127"/>
      <c r="SCG11" s="127"/>
      <c r="SCH11" s="127"/>
      <c r="SCI11" s="127"/>
      <c r="SCJ11" s="127"/>
      <c r="SCK11" s="127"/>
      <c r="SCL11" s="127"/>
      <c r="SCM11" s="127"/>
      <c r="SCN11" s="127"/>
      <c r="SCO11" s="127"/>
      <c r="SCP11" s="127"/>
      <c r="SCQ11" s="127"/>
      <c r="SCR11" s="127"/>
      <c r="SCS11" s="127"/>
      <c r="SCT11" s="127"/>
      <c r="SCU11" s="127"/>
      <c r="SCV11" s="127"/>
      <c r="SCW11" s="127"/>
      <c r="SCX11" s="127"/>
      <c r="SCY11" s="127"/>
      <c r="SCZ11" s="127"/>
      <c r="SDA11" s="127"/>
      <c r="SDB11" s="127"/>
      <c r="SDC11" s="127"/>
      <c r="SDD11" s="127"/>
      <c r="SDE11" s="127"/>
      <c r="SDF11" s="127"/>
      <c r="SDG11" s="127"/>
      <c r="SDH11" s="127"/>
      <c r="SDI11" s="127"/>
      <c r="SDJ11" s="127"/>
      <c r="SDK11" s="127"/>
      <c r="SDL11" s="127"/>
      <c r="SDM11" s="127"/>
      <c r="SDN11" s="127"/>
      <c r="SDO11" s="127"/>
      <c r="SDP11" s="127"/>
      <c r="SDQ11" s="127"/>
      <c r="SDR11" s="127"/>
      <c r="SDS11" s="127"/>
      <c r="SDT11" s="127"/>
      <c r="SDU11" s="127"/>
      <c r="SDV11" s="127"/>
      <c r="SDW11" s="127"/>
      <c r="SDX11" s="127"/>
      <c r="SDY11" s="127"/>
      <c r="SDZ11" s="127"/>
      <c r="SEA11" s="127"/>
      <c r="SEB11" s="127"/>
      <c r="SEC11" s="127"/>
      <c r="SED11" s="127"/>
      <c r="SEE11" s="127"/>
      <c r="SEF11" s="127"/>
      <c r="SEG11" s="127"/>
      <c r="SEH11" s="127"/>
      <c r="SEI11" s="127"/>
      <c r="SEJ11" s="127"/>
      <c r="SEK11" s="127"/>
      <c r="SEL11" s="127"/>
      <c r="SEM11" s="127"/>
      <c r="SEN11" s="127"/>
      <c r="SEO11" s="127"/>
      <c r="SEP11" s="127"/>
      <c r="SEQ11" s="127"/>
      <c r="SER11" s="127"/>
      <c r="SES11" s="127"/>
      <c r="SET11" s="127"/>
      <c r="SEU11" s="127"/>
      <c r="SEV11" s="127"/>
      <c r="SEW11" s="127"/>
      <c r="SEX11" s="127"/>
      <c r="SEY11" s="127"/>
      <c r="SEZ11" s="127"/>
      <c r="SFA11" s="127"/>
      <c r="SFB11" s="127"/>
      <c r="SFC11" s="127"/>
      <c r="SFD11" s="127"/>
      <c r="SFE11" s="127"/>
      <c r="SFF11" s="127"/>
      <c r="SFG11" s="127"/>
      <c r="SFH11" s="127"/>
      <c r="SFI11" s="127"/>
      <c r="SFJ11" s="127"/>
      <c r="SFK11" s="127"/>
      <c r="SFL11" s="127"/>
      <c r="SFM11" s="127"/>
      <c r="SFN11" s="127"/>
      <c r="SFO11" s="127"/>
      <c r="SFP11" s="127"/>
      <c r="SFQ11" s="127"/>
      <c r="SFR11" s="127"/>
      <c r="SFS11" s="127"/>
      <c r="SFT11" s="127"/>
      <c r="SFU11" s="127"/>
      <c r="SFV11" s="127"/>
      <c r="SFW11" s="127"/>
      <c r="SFX11" s="127"/>
      <c r="SFY11" s="127"/>
      <c r="SFZ11" s="127"/>
      <c r="SGA11" s="127"/>
      <c r="SGB11" s="127"/>
      <c r="SGC11" s="127"/>
      <c r="SGD11" s="127"/>
      <c r="SGE11" s="127"/>
      <c r="SGF11" s="127"/>
      <c r="SGG11" s="127"/>
      <c r="SGH11" s="127"/>
      <c r="SGI11" s="127"/>
      <c r="SGJ11" s="127"/>
      <c r="SGK11" s="127"/>
      <c r="SGL11" s="127"/>
      <c r="SGM11" s="127"/>
      <c r="SGN11" s="127"/>
      <c r="SGO11" s="127"/>
      <c r="SGP11" s="127"/>
      <c r="SGQ11" s="127"/>
      <c r="SGR11" s="127"/>
      <c r="SGS11" s="127"/>
      <c r="SGT11" s="127"/>
      <c r="SGU11" s="127"/>
      <c r="SGV11" s="127"/>
      <c r="SGW11" s="127"/>
      <c r="SGX11" s="127"/>
      <c r="SGY11" s="127"/>
      <c r="SGZ11" s="127"/>
      <c r="SHA11" s="127"/>
      <c r="SHB11" s="127"/>
      <c r="SHC11" s="127"/>
      <c r="SHD11" s="127"/>
      <c r="SHE11" s="127"/>
      <c r="SHF11" s="127"/>
      <c r="SHG11" s="127"/>
      <c r="SHH11" s="127"/>
      <c r="SHI11" s="127"/>
      <c r="SHJ11" s="127"/>
      <c r="SHK11" s="127"/>
      <c r="SHL11" s="127"/>
      <c r="SHM11" s="127"/>
      <c r="SHN11" s="127"/>
      <c r="SHO11" s="127"/>
      <c r="SHP11" s="127"/>
      <c r="SHQ11" s="127"/>
      <c r="SHR11" s="127"/>
      <c r="SHS11" s="127"/>
      <c r="SHT11" s="127"/>
      <c r="SHU11" s="127"/>
      <c r="SHV11" s="127"/>
      <c r="SHW11" s="127"/>
      <c r="SHX11" s="127"/>
      <c r="SHY11" s="127"/>
      <c r="SHZ11" s="127"/>
      <c r="SIA11" s="127"/>
      <c r="SIB11" s="127"/>
      <c r="SIC11" s="127"/>
      <c r="SID11" s="127"/>
      <c r="SIE11" s="127"/>
      <c r="SIF11" s="127"/>
      <c r="SIG11" s="127"/>
      <c r="SIH11" s="127"/>
      <c r="SII11" s="127"/>
      <c r="SIJ11" s="127"/>
      <c r="SIK11" s="127"/>
      <c r="SIL11" s="127"/>
      <c r="SIM11" s="127"/>
      <c r="SIN11" s="127"/>
      <c r="SIO11" s="127"/>
      <c r="SIP11" s="127"/>
      <c r="SIQ11" s="127"/>
      <c r="SIR11" s="127"/>
      <c r="SIS11" s="127"/>
      <c r="SIT11" s="127"/>
      <c r="SIU11" s="127"/>
      <c r="SIV11" s="127"/>
      <c r="SIW11" s="127"/>
      <c r="SIX11" s="127"/>
      <c r="SIY11" s="127"/>
      <c r="SIZ11" s="127"/>
      <c r="SJA11" s="127"/>
      <c r="SJB11" s="127"/>
      <c r="SJC11" s="127"/>
      <c r="SJD11" s="127"/>
      <c r="SJE11" s="127"/>
      <c r="SJF11" s="127"/>
      <c r="SJG11" s="127"/>
      <c r="SJH11" s="127"/>
      <c r="SJI11" s="127"/>
      <c r="SJJ11" s="127"/>
      <c r="SJK11" s="127"/>
      <c r="SJL11" s="127"/>
      <c r="SJM11" s="127"/>
      <c r="SJN11" s="127"/>
      <c r="SJO11" s="127"/>
      <c r="SJP11" s="127"/>
      <c r="SJQ11" s="127"/>
      <c r="SJR11" s="127"/>
      <c r="SJS11" s="127"/>
      <c r="SJT11" s="127"/>
      <c r="SJU11" s="127"/>
      <c r="SJV11" s="127"/>
      <c r="SJW11" s="127"/>
      <c r="SJX11" s="127"/>
      <c r="SJY11" s="127"/>
      <c r="SJZ11" s="127"/>
      <c r="SKA11" s="127"/>
      <c r="SKB11" s="127"/>
      <c r="SKC11" s="127"/>
      <c r="SKD11" s="127"/>
      <c r="SKE11" s="127"/>
      <c r="SKF11" s="127"/>
      <c r="SKG11" s="127"/>
      <c r="SKH11" s="127"/>
      <c r="SKI11" s="127"/>
      <c r="SKJ11" s="127"/>
      <c r="SKK11" s="127"/>
      <c r="SKL11" s="127"/>
      <c r="SKM11" s="127"/>
      <c r="SKN11" s="127"/>
      <c r="SKO11" s="127"/>
      <c r="SKP11" s="127"/>
      <c r="SKQ11" s="127"/>
      <c r="SKR11" s="127"/>
      <c r="SKS11" s="127"/>
      <c r="SKT11" s="127"/>
      <c r="SKU11" s="127"/>
      <c r="SKV11" s="127"/>
      <c r="SKW11" s="127"/>
      <c r="SKX11" s="127"/>
      <c r="SKY11" s="127"/>
      <c r="SKZ11" s="127"/>
      <c r="SLA11" s="127"/>
      <c r="SLB11" s="127"/>
      <c r="SLC11" s="127"/>
      <c r="SLD11" s="127"/>
      <c r="SLE11" s="127"/>
      <c r="SLF11" s="127"/>
      <c r="SLG11" s="127"/>
      <c r="SLH11" s="127"/>
      <c r="SLI11" s="127"/>
      <c r="SLJ11" s="127"/>
      <c r="SLK11" s="127"/>
      <c r="SLL11" s="127"/>
      <c r="SLM11" s="127"/>
      <c r="SLN11" s="127"/>
      <c r="SLO11" s="127"/>
      <c r="SLP11" s="127"/>
      <c r="SLQ11" s="127"/>
      <c r="SLR11" s="127"/>
      <c r="SLS11" s="127"/>
      <c r="SLT11" s="127"/>
      <c r="SLU11" s="127"/>
      <c r="SLV11" s="127"/>
      <c r="SLW11" s="127"/>
      <c r="SLX11" s="127"/>
      <c r="SLY11" s="127"/>
      <c r="SLZ11" s="127"/>
      <c r="SMA11" s="127"/>
      <c r="SMB11" s="127"/>
      <c r="SMC11" s="127"/>
      <c r="SMD11" s="127"/>
      <c r="SME11" s="127"/>
      <c r="SMF11" s="127"/>
      <c r="SMG11" s="127"/>
      <c r="SMH11" s="127"/>
      <c r="SMI11" s="127"/>
      <c r="SMJ11" s="127"/>
      <c r="SMK11" s="127"/>
      <c r="SML11" s="127"/>
      <c r="SMM11" s="127"/>
      <c r="SMN11" s="127"/>
      <c r="SMO11" s="127"/>
      <c r="SMP11" s="127"/>
      <c r="SMQ11" s="127"/>
      <c r="SMR11" s="127"/>
      <c r="SMS11" s="127"/>
      <c r="SMT11" s="127"/>
      <c r="SMU11" s="127"/>
      <c r="SMV11" s="127"/>
      <c r="SMW11" s="127"/>
      <c r="SMX11" s="127"/>
      <c r="SMY11" s="127"/>
      <c r="SMZ11" s="127"/>
      <c r="SNA11" s="127"/>
      <c r="SNB11" s="127"/>
      <c r="SNC11" s="127"/>
      <c r="SND11" s="127"/>
      <c r="SNE11" s="127"/>
      <c r="SNF11" s="127"/>
      <c r="SNG11" s="127"/>
      <c r="SNH11" s="127"/>
      <c r="SNI11" s="127"/>
      <c r="SNJ11" s="127"/>
      <c r="SNK11" s="127"/>
      <c r="SNL11" s="127"/>
      <c r="SNM11" s="127"/>
      <c r="SNN11" s="127"/>
      <c r="SNO11" s="127"/>
      <c r="SNP11" s="127"/>
      <c r="SNQ11" s="127"/>
      <c r="SNR11" s="127"/>
      <c r="SNS11" s="127"/>
      <c r="SNT11" s="127"/>
      <c r="SNU11" s="127"/>
      <c r="SNV11" s="127"/>
      <c r="SNW11" s="127"/>
      <c r="SNX11" s="127"/>
      <c r="SNY11" s="127"/>
      <c r="SNZ11" s="127"/>
      <c r="SOA11" s="127"/>
      <c r="SOB11" s="127"/>
      <c r="SOC11" s="127"/>
      <c r="SOD11" s="127"/>
      <c r="SOE11" s="127"/>
      <c r="SOF11" s="127"/>
      <c r="SOG11" s="127"/>
      <c r="SOH11" s="127"/>
      <c r="SOI11" s="127"/>
      <c r="SOJ11" s="127"/>
      <c r="SOK11" s="127"/>
      <c r="SOL11" s="127"/>
      <c r="SOM11" s="127"/>
      <c r="SON11" s="127"/>
      <c r="SOO11" s="127"/>
      <c r="SOP11" s="127"/>
      <c r="SOQ11" s="127"/>
      <c r="SOR11" s="127"/>
      <c r="SOS11" s="127"/>
      <c r="SOT11" s="127"/>
      <c r="SOU11" s="127"/>
      <c r="SOV11" s="127"/>
      <c r="SOW11" s="127"/>
      <c r="SOX11" s="127"/>
      <c r="SOY11" s="127"/>
      <c r="SOZ11" s="127"/>
      <c r="SPA11" s="127"/>
      <c r="SPB11" s="127"/>
      <c r="SPC11" s="127"/>
      <c r="SPD11" s="127"/>
      <c r="SPE11" s="127"/>
      <c r="SPF11" s="127"/>
      <c r="SPG11" s="127"/>
      <c r="SPH11" s="127"/>
      <c r="SPI11" s="127"/>
      <c r="SPJ11" s="127"/>
      <c r="SPK11" s="127"/>
      <c r="SPL11" s="127"/>
      <c r="SPM11" s="127"/>
      <c r="SPN11" s="127"/>
      <c r="SPO11" s="127"/>
      <c r="SPP11" s="127"/>
      <c r="SPQ11" s="127"/>
      <c r="SPR11" s="127"/>
      <c r="SPS11" s="127"/>
      <c r="SPT11" s="127"/>
      <c r="SPU11" s="127"/>
      <c r="SPV11" s="127"/>
      <c r="SPW11" s="127"/>
      <c r="SPX11" s="127"/>
      <c r="SPY11" s="127"/>
      <c r="SPZ11" s="127"/>
      <c r="SQA11" s="127"/>
      <c r="SQB11" s="127"/>
      <c r="SQC11" s="127"/>
      <c r="SQD11" s="127"/>
      <c r="SQE11" s="127"/>
      <c r="SQF11" s="127"/>
      <c r="SQG11" s="127"/>
      <c r="SQH11" s="127"/>
      <c r="SQI11" s="127"/>
      <c r="SQJ11" s="127"/>
      <c r="SQK11" s="127"/>
      <c r="SQL11" s="127"/>
      <c r="SQM11" s="127"/>
      <c r="SQN11" s="127"/>
      <c r="SQO11" s="127"/>
      <c r="SQP11" s="127"/>
      <c r="SQQ11" s="127"/>
      <c r="SQR11" s="127"/>
      <c r="SQS11" s="127"/>
      <c r="SQT11" s="127"/>
      <c r="SQU11" s="127"/>
      <c r="SQV11" s="127"/>
      <c r="SQW11" s="127"/>
      <c r="SQX11" s="127"/>
      <c r="SQY11" s="127"/>
      <c r="SQZ11" s="127"/>
      <c r="SRA11" s="127"/>
      <c r="SRB11" s="127"/>
      <c r="SRC11" s="127"/>
      <c r="SRD11" s="127"/>
      <c r="SRE11" s="127"/>
      <c r="SRF11" s="127"/>
      <c r="SRG11" s="127"/>
      <c r="SRH11" s="127"/>
      <c r="SRI11" s="127"/>
      <c r="SRJ11" s="127"/>
      <c r="SRK11" s="127"/>
      <c r="SRL11" s="127"/>
      <c r="SRM11" s="127"/>
      <c r="SRN11" s="127"/>
      <c r="SRO11" s="127"/>
      <c r="SRP11" s="127"/>
      <c r="SRQ11" s="127"/>
      <c r="SRR11" s="127"/>
      <c r="SRS11" s="127"/>
      <c r="SRT11" s="127"/>
      <c r="SRU11" s="127"/>
      <c r="SRV11" s="127"/>
      <c r="SRW11" s="127"/>
      <c r="SRX11" s="127"/>
      <c r="SRY11" s="127"/>
      <c r="SRZ11" s="127"/>
      <c r="SSA11" s="127"/>
      <c r="SSB11" s="127"/>
      <c r="SSC11" s="127"/>
      <c r="SSD11" s="127"/>
      <c r="SSE11" s="127"/>
      <c r="SSF11" s="127"/>
      <c r="SSG11" s="127"/>
      <c r="SSH11" s="127"/>
      <c r="SSI11" s="127"/>
      <c r="SSJ11" s="127"/>
      <c r="SSK11" s="127"/>
      <c r="SSL11" s="127"/>
      <c r="SSM11" s="127"/>
      <c r="SSN11" s="127"/>
      <c r="SSO11" s="127"/>
      <c r="SSP11" s="127"/>
      <c r="SSQ11" s="127"/>
      <c r="SSR11" s="127"/>
      <c r="SSS11" s="127"/>
      <c r="SST11" s="127"/>
      <c r="SSU11" s="127"/>
      <c r="SSV11" s="127"/>
      <c r="SSW11" s="127"/>
      <c r="SSX11" s="127"/>
      <c r="SSY11" s="127"/>
      <c r="SSZ11" s="127"/>
      <c r="STA11" s="127"/>
      <c r="STB11" s="127"/>
      <c r="STC11" s="127"/>
      <c r="STD11" s="127"/>
      <c r="STE11" s="127"/>
      <c r="STF11" s="127"/>
      <c r="STG11" s="127"/>
      <c r="STH11" s="127"/>
      <c r="STI11" s="127"/>
      <c r="STJ11" s="127"/>
      <c r="STK11" s="127"/>
      <c r="STL11" s="127"/>
      <c r="STM11" s="127"/>
      <c r="STN11" s="127"/>
      <c r="STO11" s="127"/>
      <c r="STP11" s="127"/>
      <c r="STQ11" s="127"/>
      <c r="STR11" s="127"/>
      <c r="STS11" s="127"/>
      <c r="STT11" s="127"/>
      <c r="STU11" s="127"/>
      <c r="STV11" s="127"/>
      <c r="STW11" s="127"/>
      <c r="STX11" s="127"/>
      <c r="STY11" s="127"/>
      <c r="STZ11" s="127"/>
      <c r="SUA11" s="127"/>
      <c r="SUB11" s="127"/>
      <c r="SUC11" s="127"/>
      <c r="SUD11" s="127"/>
      <c r="SUE11" s="127"/>
      <c r="SUF11" s="127"/>
      <c r="SUG11" s="127"/>
      <c r="SUH11" s="127"/>
      <c r="SUI11" s="127"/>
      <c r="SUJ11" s="127"/>
      <c r="SUK11" s="127"/>
      <c r="SUL11" s="127"/>
      <c r="SUM11" s="127"/>
      <c r="SUN11" s="127"/>
      <c r="SUO11" s="127"/>
      <c r="SUP11" s="127"/>
      <c r="SUQ11" s="127"/>
      <c r="SUR11" s="127"/>
      <c r="SUS11" s="127"/>
      <c r="SUT11" s="127"/>
      <c r="SUU11" s="127"/>
      <c r="SUV11" s="127"/>
      <c r="SUW11" s="127"/>
      <c r="SUX11" s="127"/>
      <c r="SUY11" s="127"/>
      <c r="SUZ11" s="127"/>
      <c r="SVA11" s="127"/>
      <c r="SVB11" s="127"/>
      <c r="SVC11" s="127"/>
      <c r="SVD11" s="127"/>
      <c r="SVE11" s="127"/>
      <c r="SVF11" s="127"/>
      <c r="SVG11" s="127"/>
      <c r="SVH11" s="127"/>
      <c r="SVI11" s="127"/>
      <c r="SVJ11" s="127"/>
      <c r="SVK11" s="127"/>
      <c r="SVL11" s="127"/>
      <c r="SVM11" s="127"/>
      <c r="SVN11" s="127"/>
      <c r="SVO11" s="127"/>
      <c r="SVP11" s="127"/>
      <c r="SVQ11" s="127"/>
      <c r="SVR11" s="127"/>
      <c r="SVS11" s="127"/>
      <c r="SVT11" s="127"/>
      <c r="SVU11" s="127"/>
      <c r="SVV11" s="127"/>
      <c r="SVW11" s="127"/>
      <c r="SVX11" s="127"/>
      <c r="SVY11" s="127"/>
      <c r="SVZ11" s="127"/>
      <c r="SWA11" s="127"/>
      <c r="SWB11" s="127"/>
      <c r="SWC11" s="127"/>
      <c r="SWD11" s="127"/>
      <c r="SWE11" s="127"/>
      <c r="SWF11" s="127"/>
      <c r="SWG11" s="127"/>
      <c r="SWH11" s="127"/>
      <c r="SWI11" s="127"/>
      <c r="SWJ11" s="127"/>
      <c r="SWK11" s="127"/>
      <c r="SWL11" s="127"/>
      <c r="SWM11" s="127"/>
      <c r="SWN11" s="127"/>
      <c r="SWO11" s="127"/>
      <c r="SWP11" s="127"/>
      <c r="SWQ11" s="127"/>
      <c r="SWR11" s="127"/>
      <c r="SWS11" s="127"/>
      <c r="SWT11" s="127"/>
      <c r="SWU11" s="127"/>
      <c r="SWV11" s="127"/>
      <c r="SWW11" s="127"/>
      <c r="SWX11" s="127"/>
      <c r="SWY11" s="127"/>
      <c r="SWZ11" s="127"/>
      <c r="SXA11" s="127"/>
      <c r="SXB11" s="127"/>
      <c r="SXC11" s="127"/>
      <c r="SXD11" s="127"/>
      <c r="SXE11" s="127"/>
      <c r="SXF11" s="127"/>
      <c r="SXG11" s="127"/>
      <c r="SXH11" s="127"/>
      <c r="SXI11" s="127"/>
      <c r="SXJ11" s="127"/>
      <c r="SXK11" s="127"/>
      <c r="SXL11" s="127"/>
      <c r="SXM11" s="127"/>
      <c r="SXN11" s="127"/>
      <c r="SXO11" s="127"/>
      <c r="SXP11" s="127"/>
      <c r="SXQ11" s="127"/>
      <c r="SXR11" s="127"/>
      <c r="SXS11" s="127"/>
      <c r="SXT11" s="127"/>
      <c r="SXU11" s="127"/>
      <c r="SXV11" s="127"/>
      <c r="SXW11" s="127"/>
      <c r="SXX11" s="127"/>
      <c r="SXY11" s="127"/>
      <c r="SXZ11" s="127"/>
      <c r="SYA11" s="127"/>
      <c r="SYB11" s="127"/>
      <c r="SYC11" s="127"/>
      <c r="SYD11" s="127"/>
      <c r="SYE11" s="127"/>
      <c r="SYF11" s="127"/>
      <c r="SYG11" s="127"/>
      <c r="SYH11" s="127"/>
      <c r="SYI11" s="127"/>
      <c r="SYJ11" s="127"/>
      <c r="SYK11" s="127"/>
      <c r="SYL11" s="127"/>
      <c r="SYM11" s="127"/>
      <c r="SYN11" s="127"/>
      <c r="SYO11" s="127"/>
      <c r="SYP11" s="127"/>
      <c r="SYQ11" s="127"/>
      <c r="SYR11" s="127"/>
      <c r="SYS11" s="127"/>
      <c r="SYT11" s="127"/>
      <c r="SYU11" s="127"/>
      <c r="SYV11" s="127"/>
      <c r="SYW11" s="127"/>
      <c r="SYX11" s="127"/>
      <c r="SYY11" s="127"/>
      <c r="SYZ11" s="127"/>
      <c r="SZA11" s="127"/>
      <c r="SZB11" s="127"/>
      <c r="SZC11" s="127"/>
      <c r="SZD11" s="127"/>
      <c r="SZE11" s="127"/>
      <c r="SZF11" s="127"/>
      <c r="SZG11" s="127"/>
      <c r="SZH11" s="127"/>
      <c r="SZI11" s="127"/>
      <c r="SZJ11" s="127"/>
      <c r="SZK11" s="127"/>
      <c r="SZL11" s="127"/>
      <c r="SZM11" s="127"/>
      <c r="SZN11" s="127"/>
      <c r="SZO11" s="127"/>
      <c r="SZP11" s="127"/>
      <c r="SZQ11" s="127"/>
      <c r="SZR11" s="127"/>
      <c r="SZS11" s="127"/>
      <c r="SZT11" s="127"/>
      <c r="SZU11" s="127"/>
      <c r="SZV11" s="127"/>
      <c r="SZW11" s="127"/>
      <c r="SZX11" s="127"/>
      <c r="SZY11" s="127"/>
      <c r="SZZ11" s="127"/>
      <c r="TAA11" s="127"/>
      <c r="TAB11" s="127"/>
      <c r="TAC11" s="127"/>
      <c r="TAD11" s="127"/>
      <c r="TAE11" s="127"/>
      <c r="TAF11" s="127"/>
      <c r="TAG11" s="127"/>
      <c r="TAH11" s="127"/>
      <c r="TAI11" s="127"/>
      <c r="TAJ11" s="127"/>
      <c r="TAK11" s="127"/>
      <c r="TAL11" s="127"/>
      <c r="TAM11" s="127"/>
      <c r="TAN11" s="127"/>
      <c r="TAO11" s="127"/>
      <c r="TAP11" s="127"/>
      <c r="TAQ11" s="127"/>
      <c r="TAR11" s="127"/>
      <c r="TAS11" s="127"/>
      <c r="TAT11" s="127"/>
      <c r="TAU11" s="127"/>
      <c r="TAV11" s="127"/>
      <c r="TAW11" s="127"/>
      <c r="TAX11" s="127"/>
      <c r="TAY11" s="127"/>
      <c r="TAZ11" s="127"/>
      <c r="TBA11" s="127"/>
      <c r="TBB11" s="127"/>
      <c r="TBC11" s="127"/>
      <c r="TBD11" s="127"/>
      <c r="TBE11" s="127"/>
      <c r="TBF11" s="127"/>
      <c r="TBG11" s="127"/>
      <c r="TBH11" s="127"/>
      <c r="TBI11" s="127"/>
      <c r="TBJ11" s="127"/>
      <c r="TBK11" s="127"/>
      <c r="TBL11" s="127"/>
      <c r="TBM11" s="127"/>
      <c r="TBN11" s="127"/>
      <c r="TBO11" s="127"/>
      <c r="TBP11" s="127"/>
      <c r="TBQ11" s="127"/>
      <c r="TBR11" s="127"/>
      <c r="TBS11" s="127"/>
      <c r="TBT11" s="127"/>
      <c r="TBU11" s="127"/>
      <c r="TBV11" s="127"/>
      <c r="TBW11" s="127"/>
      <c r="TBX11" s="127"/>
      <c r="TBY11" s="127"/>
      <c r="TBZ11" s="127"/>
      <c r="TCA11" s="127"/>
      <c r="TCB11" s="127"/>
      <c r="TCC11" s="127"/>
      <c r="TCD11" s="127"/>
      <c r="TCE11" s="127"/>
      <c r="TCF11" s="127"/>
      <c r="TCG11" s="127"/>
      <c r="TCH11" s="127"/>
      <c r="TCI11" s="127"/>
      <c r="TCJ11" s="127"/>
      <c r="TCK11" s="127"/>
      <c r="TCL11" s="127"/>
      <c r="TCM11" s="127"/>
      <c r="TCN11" s="127"/>
      <c r="TCO11" s="127"/>
      <c r="TCP11" s="127"/>
      <c r="TCQ11" s="127"/>
      <c r="TCR11" s="127"/>
      <c r="TCS11" s="127"/>
      <c r="TCT11" s="127"/>
      <c r="TCU11" s="127"/>
      <c r="TCV11" s="127"/>
      <c r="TCW11" s="127"/>
      <c r="TCX11" s="127"/>
      <c r="TCY11" s="127"/>
      <c r="TCZ11" s="127"/>
      <c r="TDA11" s="127"/>
      <c r="TDB11" s="127"/>
      <c r="TDC11" s="127"/>
      <c r="TDD11" s="127"/>
      <c r="TDE11" s="127"/>
      <c r="TDF11" s="127"/>
      <c r="TDG11" s="127"/>
      <c r="TDH11" s="127"/>
      <c r="TDI11" s="127"/>
      <c r="TDJ11" s="127"/>
      <c r="TDK11" s="127"/>
      <c r="TDL11" s="127"/>
      <c r="TDM11" s="127"/>
      <c r="TDN11" s="127"/>
      <c r="TDO11" s="127"/>
      <c r="TDP11" s="127"/>
      <c r="TDQ11" s="127"/>
      <c r="TDR11" s="127"/>
      <c r="TDS11" s="127"/>
      <c r="TDT11" s="127"/>
      <c r="TDU11" s="127"/>
      <c r="TDV11" s="127"/>
      <c r="TDW11" s="127"/>
      <c r="TDX11" s="127"/>
      <c r="TDY11" s="127"/>
      <c r="TDZ11" s="127"/>
      <c r="TEA11" s="127"/>
      <c r="TEB11" s="127"/>
      <c r="TEC11" s="127"/>
      <c r="TED11" s="127"/>
      <c r="TEE11" s="127"/>
      <c r="TEF11" s="127"/>
      <c r="TEG11" s="127"/>
      <c r="TEH11" s="127"/>
      <c r="TEI11" s="127"/>
      <c r="TEJ11" s="127"/>
      <c r="TEK11" s="127"/>
      <c r="TEL11" s="127"/>
      <c r="TEM11" s="127"/>
      <c r="TEN11" s="127"/>
      <c r="TEO11" s="127"/>
      <c r="TEP11" s="127"/>
      <c r="TEQ11" s="127"/>
      <c r="TER11" s="127"/>
      <c r="TES11" s="127"/>
      <c r="TET11" s="127"/>
      <c r="TEU11" s="127"/>
      <c r="TEV11" s="127"/>
      <c r="TEW11" s="127"/>
      <c r="TEX11" s="127"/>
      <c r="TEY11" s="127"/>
      <c r="TEZ11" s="127"/>
      <c r="TFA11" s="127"/>
      <c r="TFB11" s="127"/>
      <c r="TFC11" s="127"/>
      <c r="TFD11" s="127"/>
      <c r="TFE11" s="127"/>
      <c r="TFF11" s="127"/>
      <c r="TFG11" s="127"/>
      <c r="TFH11" s="127"/>
      <c r="TFI11" s="127"/>
      <c r="TFJ11" s="127"/>
      <c r="TFK11" s="127"/>
      <c r="TFL11" s="127"/>
      <c r="TFM11" s="127"/>
      <c r="TFN11" s="127"/>
      <c r="TFO11" s="127"/>
      <c r="TFP11" s="127"/>
      <c r="TFQ11" s="127"/>
      <c r="TFR11" s="127"/>
      <c r="TFS11" s="127"/>
      <c r="TFT11" s="127"/>
      <c r="TFU11" s="127"/>
      <c r="TFV11" s="127"/>
      <c r="TFW11" s="127"/>
      <c r="TFX11" s="127"/>
      <c r="TFY11" s="127"/>
      <c r="TFZ11" s="127"/>
      <c r="TGA11" s="127"/>
      <c r="TGB11" s="127"/>
      <c r="TGC11" s="127"/>
      <c r="TGD11" s="127"/>
      <c r="TGE11" s="127"/>
      <c r="TGF11" s="127"/>
      <c r="TGG11" s="127"/>
      <c r="TGH11" s="127"/>
      <c r="TGI11" s="127"/>
      <c r="TGJ11" s="127"/>
      <c r="TGK11" s="127"/>
      <c r="TGL11" s="127"/>
      <c r="TGM11" s="127"/>
      <c r="TGN11" s="127"/>
      <c r="TGO11" s="127"/>
      <c r="TGP11" s="127"/>
      <c r="TGQ11" s="127"/>
      <c r="TGR11" s="127"/>
      <c r="TGS11" s="127"/>
      <c r="TGT11" s="127"/>
      <c r="TGU11" s="127"/>
      <c r="TGV11" s="127"/>
      <c r="TGW11" s="127"/>
      <c r="TGX11" s="127"/>
      <c r="TGY11" s="127"/>
      <c r="TGZ11" s="127"/>
      <c r="THA11" s="127"/>
      <c r="THB11" s="127"/>
      <c r="THC11" s="127"/>
      <c r="THD11" s="127"/>
      <c r="THE11" s="127"/>
      <c r="THF11" s="127"/>
      <c r="THG11" s="127"/>
      <c r="THH11" s="127"/>
      <c r="THI11" s="127"/>
      <c r="THJ11" s="127"/>
      <c r="THK11" s="127"/>
      <c r="THL11" s="127"/>
      <c r="THM11" s="127"/>
      <c r="THN11" s="127"/>
      <c r="THO11" s="127"/>
      <c r="THP11" s="127"/>
      <c r="THQ11" s="127"/>
      <c r="THR11" s="127"/>
      <c r="THS11" s="127"/>
      <c r="THT11" s="127"/>
      <c r="THU11" s="127"/>
      <c r="THV11" s="127"/>
      <c r="THW11" s="127"/>
      <c r="THX11" s="127"/>
      <c r="THY11" s="127"/>
      <c r="THZ11" s="127"/>
      <c r="TIA11" s="127"/>
      <c r="TIB11" s="127"/>
      <c r="TIC11" s="127"/>
      <c r="TID11" s="127"/>
      <c r="TIE11" s="127"/>
      <c r="TIF11" s="127"/>
      <c r="TIG11" s="127"/>
      <c r="TIH11" s="127"/>
      <c r="TII11" s="127"/>
      <c r="TIJ11" s="127"/>
      <c r="TIK11" s="127"/>
      <c r="TIL11" s="127"/>
      <c r="TIM11" s="127"/>
      <c r="TIN11" s="127"/>
      <c r="TIO11" s="127"/>
      <c r="TIP11" s="127"/>
      <c r="TIQ11" s="127"/>
      <c r="TIR11" s="127"/>
      <c r="TIS11" s="127"/>
      <c r="TIT11" s="127"/>
      <c r="TIU11" s="127"/>
      <c r="TIV11" s="127"/>
      <c r="TIW11" s="127"/>
      <c r="TIX11" s="127"/>
      <c r="TIY11" s="127"/>
      <c r="TIZ11" s="127"/>
      <c r="TJA11" s="127"/>
      <c r="TJB11" s="127"/>
      <c r="TJC11" s="127"/>
      <c r="TJD11" s="127"/>
      <c r="TJE11" s="127"/>
      <c r="TJF11" s="127"/>
      <c r="TJG11" s="127"/>
      <c r="TJH11" s="127"/>
      <c r="TJI11" s="127"/>
      <c r="TJJ11" s="127"/>
      <c r="TJK11" s="127"/>
      <c r="TJL11" s="127"/>
      <c r="TJM11" s="127"/>
      <c r="TJN11" s="127"/>
      <c r="TJO11" s="127"/>
      <c r="TJP11" s="127"/>
      <c r="TJQ11" s="127"/>
      <c r="TJR11" s="127"/>
      <c r="TJS11" s="127"/>
      <c r="TJT11" s="127"/>
      <c r="TJU11" s="127"/>
      <c r="TJV11" s="127"/>
      <c r="TJW11" s="127"/>
      <c r="TJX11" s="127"/>
      <c r="TJY11" s="127"/>
      <c r="TJZ11" s="127"/>
      <c r="TKA11" s="127"/>
      <c r="TKB11" s="127"/>
      <c r="TKC11" s="127"/>
      <c r="TKD11" s="127"/>
      <c r="TKE11" s="127"/>
      <c r="TKF11" s="127"/>
      <c r="TKG11" s="127"/>
      <c r="TKH11" s="127"/>
      <c r="TKI11" s="127"/>
      <c r="TKJ11" s="127"/>
      <c r="TKK11" s="127"/>
      <c r="TKL11" s="127"/>
      <c r="TKM11" s="127"/>
      <c r="TKN11" s="127"/>
      <c r="TKO11" s="127"/>
      <c r="TKP11" s="127"/>
      <c r="TKQ11" s="127"/>
      <c r="TKR11" s="127"/>
      <c r="TKS11" s="127"/>
      <c r="TKT11" s="127"/>
      <c r="TKU11" s="127"/>
      <c r="TKV11" s="127"/>
      <c r="TKW11" s="127"/>
      <c r="TKX11" s="127"/>
      <c r="TKY11" s="127"/>
      <c r="TKZ11" s="127"/>
      <c r="TLA11" s="127"/>
      <c r="TLB11" s="127"/>
      <c r="TLC11" s="127"/>
      <c r="TLD11" s="127"/>
      <c r="TLE11" s="127"/>
      <c r="TLF11" s="127"/>
      <c r="TLG11" s="127"/>
      <c r="TLH11" s="127"/>
      <c r="TLI11" s="127"/>
      <c r="TLJ11" s="127"/>
      <c r="TLK11" s="127"/>
      <c r="TLL11" s="127"/>
      <c r="TLM11" s="127"/>
      <c r="TLN11" s="127"/>
      <c r="TLO11" s="127"/>
      <c r="TLP11" s="127"/>
      <c r="TLQ11" s="127"/>
      <c r="TLR11" s="127"/>
      <c r="TLS11" s="127"/>
      <c r="TLT11" s="127"/>
      <c r="TLU11" s="127"/>
      <c r="TLV11" s="127"/>
      <c r="TLW11" s="127"/>
      <c r="TLX11" s="127"/>
      <c r="TLY11" s="127"/>
      <c r="TLZ11" s="127"/>
      <c r="TMA11" s="127"/>
      <c r="TMB11" s="127"/>
      <c r="TMC11" s="127"/>
      <c r="TMD11" s="127"/>
      <c r="TME11" s="127"/>
      <c r="TMF11" s="127"/>
      <c r="TMG11" s="127"/>
      <c r="TMH11" s="127"/>
      <c r="TMI11" s="127"/>
      <c r="TMJ11" s="127"/>
      <c r="TMK11" s="127"/>
      <c r="TML11" s="127"/>
      <c r="TMM11" s="127"/>
      <c r="TMN11" s="127"/>
      <c r="TMO11" s="127"/>
      <c r="TMP11" s="127"/>
      <c r="TMQ11" s="127"/>
      <c r="TMR11" s="127"/>
      <c r="TMS11" s="127"/>
      <c r="TMT11" s="127"/>
      <c r="TMU11" s="127"/>
      <c r="TMV11" s="127"/>
      <c r="TMW11" s="127"/>
      <c r="TMX11" s="127"/>
      <c r="TMY11" s="127"/>
      <c r="TMZ11" s="127"/>
      <c r="TNA11" s="127"/>
      <c r="TNB11" s="127"/>
      <c r="TNC11" s="127"/>
      <c r="TND11" s="127"/>
      <c r="TNE11" s="127"/>
      <c r="TNF11" s="127"/>
      <c r="TNG11" s="127"/>
      <c r="TNH11" s="127"/>
      <c r="TNI11" s="127"/>
      <c r="TNJ11" s="127"/>
      <c r="TNK11" s="127"/>
      <c r="TNL11" s="127"/>
      <c r="TNM11" s="127"/>
      <c r="TNN11" s="127"/>
      <c r="TNO11" s="127"/>
      <c r="TNP11" s="127"/>
      <c r="TNQ11" s="127"/>
      <c r="TNR11" s="127"/>
      <c r="TNS11" s="127"/>
      <c r="TNT11" s="127"/>
      <c r="TNU11" s="127"/>
      <c r="TNV11" s="127"/>
      <c r="TNW11" s="127"/>
      <c r="TNX11" s="127"/>
      <c r="TNY11" s="127"/>
      <c r="TNZ11" s="127"/>
      <c r="TOA11" s="127"/>
      <c r="TOB11" s="127"/>
      <c r="TOC11" s="127"/>
      <c r="TOD11" s="127"/>
      <c r="TOE11" s="127"/>
      <c r="TOF11" s="127"/>
      <c r="TOG11" s="127"/>
      <c r="TOH11" s="127"/>
      <c r="TOI11" s="127"/>
      <c r="TOJ11" s="127"/>
      <c r="TOK11" s="127"/>
      <c r="TOL11" s="127"/>
      <c r="TOM11" s="127"/>
      <c r="TON11" s="127"/>
      <c r="TOO11" s="127"/>
      <c r="TOP11" s="127"/>
      <c r="TOQ11" s="127"/>
      <c r="TOR11" s="127"/>
      <c r="TOS11" s="127"/>
      <c r="TOT11" s="127"/>
      <c r="TOU11" s="127"/>
      <c r="TOV11" s="127"/>
      <c r="TOW11" s="127"/>
      <c r="TOX11" s="127"/>
      <c r="TOY11" s="127"/>
      <c r="TOZ11" s="127"/>
      <c r="TPA11" s="127"/>
      <c r="TPB11" s="127"/>
      <c r="TPC11" s="127"/>
      <c r="TPD11" s="127"/>
      <c r="TPE11" s="127"/>
      <c r="TPF11" s="127"/>
      <c r="TPG11" s="127"/>
      <c r="TPH11" s="127"/>
      <c r="TPI11" s="127"/>
      <c r="TPJ11" s="127"/>
      <c r="TPK11" s="127"/>
      <c r="TPL11" s="127"/>
      <c r="TPM11" s="127"/>
      <c r="TPN11" s="127"/>
      <c r="TPO11" s="127"/>
      <c r="TPP11" s="127"/>
      <c r="TPQ11" s="127"/>
      <c r="TPR11" s="127"/>
      <c r="TPS11" s="127"/>
      <c r="TPT11" s="127"/>
      <c r="TPU11" s="127"/>
      <c r="TPV11" s="127"/>
      <c r="TPW11" s="127"/>
      <c r="TPX11" s="127"/>
      <c r="TPY11" s="127"/>
      <c r="TPZ11" s="127"/>
      <c r="TQA11" s="127"/>
      <c r="TQB11" s="127"/>
      <c r="TQC11" s="127"/>
      <c r="TQD11" s="127"/>
      <c r="TQE11" s="127"/>
      <c r="TQF11" s="127"/>
      <c r="TQG11" s="127"/>
      <c r="TQH11" s="127"/>
      <c r="TQI11" s="127"/>
      <c r="TQJ11" s="127"/>
      <c r="TQK11" s="127"/>
      <c r="TQL11" s="127"/>
      <c r="TQM11" s="127"/>
      <c r="TQN11" s="127"/>
      <c r="TQO11" s="127"/>
      <c r="TQP11" s="127"/>
      <c r="TQQ11" s="127"/>
      <c r="TQR11" s="127"/>
      <c r="TQS11" s="127"/>
      <c r="TQT11" s="127"/>
      <c r="TQU11" s="127"/>
      <c r="TQV11" s="127"/>
      <c r="TQW11" s="127"/>
      <c r="TQX11" s="127"/>
      <c r="TQY11" s="127"/>
      <c r="TQZ11" s="127"/>
      <c r="TRA11" s="127"/>
      <c r="TRB11" s="127"/>
      <c r="TRC11" s="127"/>
      <c r="TRD11" s="127"/>
      <c r="TRE11" s="127"/>
      <c r="TRF11" s="127"/>
      <c r="TRG11" s="127"/>
      <c r="TRH11" s="127"/>
      <c r="TRI11" s="127"/>
      <c r="TRJ11" s="127"/>
      <c r="TRK11" s="127"/>
      <c r="TRL11" s="127"/>
      <c r="TRM11" s="127"/>
      <c r="TRN11" s="127"/>
      <c r="TRO11" s="127"/>
      <c r="TRP11" s="127"/>
      <c r="TRQ11" s="127"/>
      <c r="TRR11" s="127"/>
      <c r="TRS11" s="127"/>
      <c r="TRT11" s="127"/>
      <c r="TRU11" s="127"/>
      <c r="TRV11" s="127"/>
      <c r="TRW11" s="127"/>
      <c r="TRX11" s="127"/>
      <c r="TRY11" s="127"/>
      <c r="TRZ11" s="127"/>
      <c r="TSA11" s="127"/>
      <c r="TSB11" s="127"/>
      <c r="TSC11" s="127"/>
      <c r="TSD11" s="127"/>
      <c r="TSE11" s="127"/>
      <c r="TSF11" s="127"/>
      <c r="TSG11" s="127"/>
      <c r="TSH11" s="127"/>
      <c r="TSI11" s="127"/>
      <c r="TSJ11" s="127"/>
      <c r="TSK11" s="127"/>
      <c r="TSL11" s="127"/>
      <c r="TSM11" s="127"/>
      <c r="TSN11" s="127"/>
      <c r="TSO11" s="127"/>
      <c r="TSP11" s="127"/>
      <c r="TSQ11" s="127"/>
      <c r="TSR11" s="127"/>
      <c r="TSS11" s="127"/>
      <c r="TST11" s="127"/>
      <c r="TSU11" s="127"/>
      <c r="TSV11" s="127"/>
      <c r="TSW11" s="127"/>
      <c r="TSX11" s="127"/>
      <c r="TSY11" s="127"/>
      <c r="TSZ11" s="127"/>
      <c r="TTA11" s="127"/>
      <c r="TTB11" s="127"/>
      <c r="TTC11" s="127"/>
      <c r="TTD11" s="127"/>
      <c r="TTE11" s="127"/>
      <c r="TTF11" s="127"/>
      <c r="TTG11" s="127"/>
      <c r="TTH11" s="127"/>
      <c r="TTI11" s="127"/>
      <c r="TTJ11" s="127"/>
      <c r="TTK11" s="127"/>
      <c r="TTL11" s="127"/>
      <c r="TTM11" s="127"/>
      <c r="TTN11" s="127"/>
      <c r="TTO11" s="127"/>
      <c r="TTP11" s="127"/>
      <c r="TTQ11" s="127"/>
      <c r="TTR11" s="127"/>
      <c r="TTS11" s="127"/>
      <c r="TTT11" s="127"/>
      <c r="TTU11" s="127"/>
      <c r="TTV11" s="127"/>
      <c r="TTW11" s="127"/>
      <c r="TTX11" s="127"/>
      <c r="TTY11" s="127"/>
      <c r="TTZ11" s="127"/>
      <c r="TUA11" s="127"/>
      <c r="TUB11" s="127"/>
      <c r="TUC11" s="127"/>
      <c r="TUD11" s="127"/>
      <c r="TUE11" s="127"/>
      <c r="TUF11" s="127"/>
      <c r="TUG11" s="127"/>
      <c r="TUH11" s="127"/>
      <c r="TUI11" s="127"/>
      <c r="TUJ11" s="127"/>
      <c r="TUK11" s="127"/>
      <c r="TUL11" s="127"/>
      <c r="TUM11" s="127"/>
      <c r="TUN11" s="127"/>
      <c r="TUO11" s="127"/>
      <c r="TUP11" s="127"/>
      <c r="TUQ11" s="127"/>
      <c r="TUR11" s="127"/>
      <c r="TUS11" s="127"/>
      <c r="TUT11" s="127"/>
      <c r="TUU11" s="127"/>
      <c r="TUV11" s="127"/>
      <c r="TUW11" s="127"/>
      <c r="TUX11" s="127"/>
      <c r="TUY11" s="127"/>
      <c r="TUZ11" s="127"/>
      <c r="TVA11" s="127"/>
      <c r="TVB11" s="127"/>
      <c r="TVC11" s="127"/>
      <c r="TVD11" s="127"/>
      <c r="TVE11" s="127"/>
      <c r="TVF11" s="127"/>
      <c r="TVG11" s="127"/>
      <c r="TVH11" s="127"/>
      <c r="TVI11" s="127"/>
      <c r="TVJ11" s="127"/>
      <c r="TVK11" s="127"/>
      <c r="TVL11" s="127"/>
      <c r="TVM11" s="127"/>
      <c r="TVN11" s="127"/>
      <c r="TVO11" s="127"/>
      <c r="TVP11" s="127"/>
      <c r="TVQ11" s="127"/>
      <c r="TVR11" s="127"/>
      <c r="TVS11" s="127"/>
      <c r="TVT11" s="127"/>
      <c r="TVU11" s="127"/>
      <c r="TVV11" s="127"/>
      <c r="TVW11" s="127"/>
      <c r="TVX11" s="127"/>
      <c r="TVY11" s="127"/>
      <c r="TVZ11" s="127"/>
      <c r="TWA11" s="127"/>
      <c r="TWB11" s="127"/>
      <c r="TWC11" s="127"/>
      <c r="TWD11" s="127"/>
      <c r="TWE11" s="127"/>
      <c r="TWF11" s="127"/>
      <c r="TWG11" s="127"/>
      <c r="TWH11" s="127"/>
      <c r="TWI11" s="127"/>
      <c r="TWJ11" s="127"/>
      <c r="TWK11" s="127"/>
      <c r="TWL11" s="127"/>
      <c r="TWM11" s="127"/>
      <c r="TWN11" s="127"/>
      <c r="TWO11" s="127"/>
      <c r="TWP11" s="127"/>
      <c r="TWQ11" s="127"/>
      <c r="TWR11" s="127"/>
      <c r="TWS11" s="127"/>
      <c r="TWT11" s="127"/>
      <c r="TWU11" s="127"/>
      <c r="TWV11" s="127"/>
      <c r="TWW11" s="127"/>
      <c r="TWX11" s="127"/>
      <c r="TWY11" s="127"/>
      <c r="TWZ11" s="127"/>
      <c r="TXA11" s="127"/>
      <c r="TXB11" s="127"/>
      <c r="TXC11" s="127"/>
      <c r="TXD11" s="127"/>
      <c r="TXE11" s="127"/>
      <c r="TXF11" s="127"/>
      <c r="TXG11" s="127"/>
      <c r="TXH11" s="127"/>
      <c r="TXI11" s="127"/>
      <c r="TXJ11" s="127"/>
      <c r="TXK11" s="127"/>
      <c r="TXL11" s="127"/>
      <c r="TXM11" s="127"/>
      <c r="TXN11" s="127"/>
      <c r="TXO11" s="127"/>
      <c r="TXP11" s="127"/>
      <c r="TXQ11" s="127"/>
      <c r="TXR11" s="127"/>
      <c r="TXS11" s="127"/>
      <c r="TXT11" s="127"/>
      <c r="TXU11" s="127"/>
      <c r="TXV11" s="127"/>
      <c r="TXW11" s="127"/>
      <c r="TXX11" s="127"/>
      <c r="TXY11" s="127"/>
      <c r="TXZ11" s="127"/>
      <c r="TYA11" s="127"/>
      <c r="TYB11" s="127"/>
      <c r="TYC11" s="127"/>
      <c r="TYD11" s="127"/>
      <c r="TYE11" s="127"/>
      <c r="TYF11" s="127"/>
      <c r="TYG11" s="127"/>
      <c r="TYH11" s="127"/>
      <c r="TYI11" s="127"/>
      <c r="TYJ11" s="127"/>
      <c r="TYK11" s="127"/>
      <c r="TYL11" s="127"/>
      <c r="TYM11" s="127"/>
      <c r="TYN11" s="127"/>
      <c r="TYO11" s="127"/>
      <c r="TYP11" s="127"/>
      <c r="TYQ11" s="127"/>
      <c r="TYR11" s="127"/>
      <c r="TYS11" s="127"/>
      <c r="TYT11" s="127"/>
      <c r="TYU11" s="127"/>
      <c r="TYV11" s="127"/>
      <c r="TYW11" s="127"/>
      <c r="TYX11" s="127"/>
      <c r="TYY11" s="127"/>
      <c r="TYZ11" s="127"/>
      <c r="TZA11" s="127"/>
      <c r="TZB11" s="127"/>
      <c r="TZC11" s="127"/>
      <c r="TZD11" s="127"/>
      <c r="TZE11" s="127"/>
      <c r="TZF11" s="127"/>
      <c r="TZG11" s="127"/>
      <c r="TZH11" s="127"/>
      <c r="TZI11" s="127"/>
      <c r="TZJ11" s="127"/>
      <c r="TZK11" s="127"/>
      <c r="TZL11" s="127"/>
      <c r="TZM11" s="127"/>
      <c r="TZN11" s="127"/>
      <c r="TZO11" s="127"/>
      <c r="TZP11" s="127"/>
      <c r="TZQ11" s="127"/>
      <c r="TZR11" s="127"/>
      <c r="TZS11" s="127"/>
      <c r="TZT11" s="127"/>
      <c r="TZU11" s="127"/>
      <c r="TZV11" s="127"/>
      <c r="TZW11" s="127"/>
      <c r="TZX11" s="127"/>
      <c r="TZY11" s="127"/>
      <c r="TZZ11" s="127"/>
      <c r="UAA11" s="127"/>
      <c r="UAB11" s="127"/>
      <c r="UAC11" s="127"/>
      <c r="UAD11" s="127"/>
      <c r="UAE11" s="127"/>
      <c r="UAF11" s="127"/>
      <c r="UAG11" s="127"/>
      <c r="UAH11" s="127"/>
      <c r="UAI11" s="127"/>
      <c r="UAJ11" s="127"/>
      <c r="UAK11" s="127"/>
      <c r="UAL11" s="127"/>
      <c r="UAM11" s="127"/>
      <c r="UAN11" s="127"/>
      <c r="UAO11" s="127"/>
      <c r="UAP11" s="127"/>
      <c r="UAQ11" s="127"/>
      <c r="UAR11" s="127"/>
      <c r="UAS11" s="127"/>
      <c r="UAT11" s="127"/>
      <c r="UAU11" s="127"/>
      <c r="UAV11" s="127"/>
      <c r="UAW11" s="127"/>
      <c r="UAX11" s="127"/>
      <c r="UAY11" s="127"/>
      <c r="UAZ11" s="127"/>
      <c r="UBA11" s="127"/>
      <c r="UBB11" s="127"/>
      <c r="UBC11" s="127"/>
      <c r="UBD11" s="127"/>
      <c r="UBE11" s="127"/>
      <c r="UBF11" s="127"/>
      <c r="UBG11" s="127"/>
      <c r="UBH11" s="127"/>
      <c r="UBI11" s="127"/>
      <c r="UBJ11" s="127"/>
      <c r="UBK11" s="127"/>
      <c r="UBL11" s="127"/>
      <c r="UBM11" s="127"/>
      <c r="UBN11" s="127"/>
      <c r="UBO11" s="127"/>
      <c r="UBP11" s="127"/>
      <c r="UBQ11" s="127"/>
      <c r="UBR11" s="127"/>
      <c r="UBS11" s="127"/>
      <c r="UBT11" s="127"/>
      <c r="UBU11" s="127"/>
      <c r="UBV11" s="127"/>
      <c r="UBW11" s="127"/>
      <c r="UBX11" s="127"/>
      <c r="UBY11" s="127"/>
      <c r="UBZ11" s="127"/>
      <c r="UCA11" s="127"/>
      <c r="UCB11" s="127"/>
      <c r="UCC11" s="127"/>
      <c r="UCD11" s="127"/>
      <c r="UCE11" s="127"/>
      <c r="UCF11" s="127"/>
      <c r="UCG11" s="127"/>
      <c r="UCH11" s="127"/>
      <c r="UCI11" s="127"/>
      <c r="UCJ11" s="127"/>
      <c r="UCK11" s="127"/>
      <c r="UCL11" s="127"/>
      <c r="UCM11" s="127"/>
      <c r="UCN11" s="127"/>
      <c r="UCO11" s="127"/>
      <c r="UCP11" s="127"/>
      <c r="UCQ11" s="127"/>
      <c r="UCR11" s="127"/>
      <c r="UCS11" s="127"/>
      <c r="UCT11" s="127"/>
      <c r="UCU11" s="127"/>
      <c r="UCV11" s="127"/>
      <c r="UCW11" s="127"/>
      <c r="UCX11" s="127"/>
      <c r="UCY11" s="127"/>
      <c r="UCZ11" s="127"/>
      <c r="UDA11" s="127"/>
      <c r="UDB11" s="127"/>
      <c r="UDC11" s="127"/>
      <c r="UDD11" s="127"/>
      <c r="UDE11" s="127"/>
      <c r="UDF11" s="127"/>
      <c r="UDG11" s="127"/>
      <c r="UDH11" s="127"/>
      <c r="UDI11" s="127"/>
      <c r="UDJ11" s="127"/>
      <c r="UDK11" s="127"/>
      <c r="UDL11" s="127"/>
      <c r="UDM11" s="127"/>
      <c r="UDN11" s="127"/>
      <c r="UDO11" s="127"/>
      <c r="UDP11" s="127"/>
      <c r="UDQ11" s="127"/>
      <c r="UDR11" s="127"/>
      <c r="UDS11" s="127"/>
      <c r="UDT11" s="127"/>
      <c r="UDU11" s="127"/>
      <c r="UDV11" s="127"/>
      <c r="UDW11" s="127"/>
      <c r="UDX11" s="127"/>
      <c r="UDY11" s="127"/>
      <c r="UDZ11" s="127"/>
      <c r="UEA11" s="127"/>
      <c r="UEB11" s="127"/>
      <c r="UEC11" s="127"/>
      <c r="UED11" s="127"/>
      <c r="UEE11" s="127"/>
      <c r="UEF11" s="127"/>
      <c r="UEG11" s="127"/>
      <c r="UEH11" s="127"/>
      <c r="UEI11" s="127"/>
      <c r="UEJ11" s="127"/>
      <c r="UEK11" s="127"/>
      <c r="UEL11" s="127"/>
      <c r="UEM11" s="127"/>
      <c r="UEN11" s="127"/>
      <c r="UEO11" s="127"/>
      <c r="UEP11" s="127"/>
      <c r="UEQ11" s="127"/>
      <c r="UER11" s="127"/>
      <c r="UES11" s="127"/>
      <c r="UET11" s="127"/>
      <c r="UEU11" s="127"/>
      <c r="UEV11" s="127"/>
      <c r="UEW11" s="127"/>
      <c r="UEX11" s="127"/>
      <c r="UEY11" s="127"/>
      <c r="UEZ11" s="127"/>
      <c r="UFA11" s="127"/>
      <c r="UFB11" s="127"/>
      <c r="UFC11" s="127"/>
      <c r="UFD11" s="127"/>
      <c r="UFE11" s="127"/>
      <c r="UFF11" s="127"/>
      <c r="UFG11" s="127"/>
      <c r="UFH11" s="127"/>
      <c r="UFI11" s="127"/>
      <c r="UFJ11" s="127"/>
      <c r="UFK11" s="127"/>
      <c r="UFL11" s="127"/>
      <c r="UFM11" s="127"/>
      <c r="UFN11" s="127"/>
      <c r="UFO11" s="127"/>
      <c r="UFP11" s="127"/>
      <c r="UFQ11" s="127"/>
      <c r="UFR11" s="127"/>
      <c r="UFS11" s="127"/>
      <c r="UFT11" s="127"/>
      <c r="UFU11" s="127"/>
      <c r="UFV11" s="127"/>
      <c r="UFW11" s="127"/>
      <c r="UFX11" s="127"/>
      <c r="UFY11" s="127"/>
      <c r="UFZ11" s="127"/>
      <c r="UGA11" s="127"/>
      <c r="UGB11" s="127"/>
      <c r="UGC11" s="127"/>
      <c r="UGD11" s="127"/>
      <c r="UGE11" s="127"/>
      <c r="UGF11" s="127"/>
      <c r="UGG11" s="127"/>
      <c r="UGH11" s="127"/>
      <c r="UGI11" s="127"/>
      <c r="UGJ11" s="127"/>
      <c r="UGK11" s="127"/>
      <c r="UGL11" s="127"/>
      <c r="UGM11" s="127"/>
      <c r="UGN11" s="127"/>
      <c r="UGO11" s="127"/>
      <c r="UGP11" s="127"/>
      <c r="UGQ11" s="127"/>
      <c r="UGR11" s="127"/>
      <c r="UGS11" s="127"/>
      <c r="UGT11" s="127"/>
      <c r="UGU11" s="127"/>
      <c r="UGV11" s="127"/>
      <c r="UGW11" s="127"/>
      <c r="UGX11" s="127"/>
      <c r="UGY11" s="127"/>
      <c r="UGZ11" s="127"/>
      <c r="UHA11" s="127"/>
      <c r="UHB11" s="127"/>
      <c r="UHC11" s="127"/>
      <c r="UHD11" s="127"/>
      <c r="UHE11" s="127"/>
      <c r="UHF11" s="127"/>
      <c r="UHG11" s="127"/>
      <c r="UHH11" s="127"/>
      <c r="UHI11" s="127"/>
      <c r="UHJ11" s="127"/>
      <c r="UHK11" s="127"/>
      <c r="UHL11" s="127"/>
      <c r="UHM11" s="127"/>
      <c r="UHN11" s="127"/>
      <c r="UHO11" s="127"/>
      <c r="UHP11" s="127"/>
      <c r="UHQ11" s="127"/>
      <c r="UHR11" s="127"/>
      <c r="UHS11" s="127"/>
      <c r="UHT11" s="127"/>
      <c r="UHU11" s="127"/>
      <c r="UHV11" s="127"/>
      <c r="UHW11" s="127"/>
      <c r="UHX11" s="127"/>
      <c r="UHY11" s="127"/>
      <c r="UHZ11" s="127"/>
      <c r="UIA11" s="127"/>
      <c r="UIB11" s="127"/>
      <c r="UIC11" s="127"/>
      <c r="UID11" s="127"/>
      <c r="UIE11" s="127"/>
      <c r="UIF11" s="127"/>
      <c r="UIG11" s="127"/>
      <c r="UIH11" s="127"/>
      <c r="UII11" s="127"/>
      <c r="UIJ11" s="127"/>
      <c r="UIK11" s="127"/>
      <c r="UIL11" s="127"/>
      <c r="UIM11" s="127"/>
      <c r="UIN11" s="127"/>
      <c r="UIO11" s="127"/>
      <c r="UIP11" s="127"/>
      <c r="UIQ11" s="127"/>
      <c r="UIR11" s="127"/>
      <c r="UIS11" s="127"/>
      <c r="UIT11" s="127"/>
      <c r="UIU11" s="127"/>
      <c r="UIV11" s="127"/>
      <c r="UIW11" s="127"/>
      <c r="UIX11" s="127"/>
      <c r="UIY11" s="127"/>
      <c r="UIZ11" s="127"/>
      <c r="UJA11" s="127"/>
      <c r="UJB11" s="127"/>
      <c r="UJC11" s="127"/>
      <c r="UJD11" s="127"/>
      <c r="UJE11" s="127"/>
      <c r="UJF11" s="127"/>
      <c r="UJG11" s="127"/>
      <c r="UJH11" s="127"/>
      <c r="UJI11" s="127"/>
      <c r="UJJ11" s="127"/>
      <c r="UJK11" s="127"/>
      <c r="UJL11" s="127"/>
      <c r="UJM11" s="127"/>
      <c r="UJN11" s="127"/>
      <c r="UJO11" s="127"/>
      <c r="UJP11" s="127"/>
      <c r="UJQ11" s="127"/>
      <c r="UJR11" s="127"/>
      <c r="UJS11" s="127"/>
      <c r="UJT11" s="127"/>
      <c r="UJU11" s="127"/>
      <c r="UJV11" s="127"/>
      <c r="UJW11" s="127"/>
      <c r="UJX11" s="127"/>
      <c r="UJY11" s="127"/>
      <c r="UJZ11" s="127"/>
      <c r="UKA11" s="127"/>
      <c r="UKB11" s="127"/>
      <c r="UKC11" s="127"/>
      <c r="UKD11" s="127"/>
      <c r="UKE11" s="127"/>
      <c r="UKF11" s="127"/>
      <c r="UKG11" s="127"/>
      <c r="UKH11" s="127"/>
      <c r="UKI11" s="127"/>
      <c r="UKJ11" s="127"/>
      <c r="UKK11" s="127"/>
      <c r="UKL11" s="127"/>
      <c r="UKM11" s="127"/>
      <c r="UKN11" s="127"/>
      <c r="UKO11" s="127"/>
      <c r="UKP11" s="127"/>
      <c r="UKQ11" s="127"/>
      <c r="UKR11" s="127"/>
      <c r="UKS11" s="127"/>
      <c r="UKT11" s="127"/>
      <c r="UKU11" s="127"/>
      <c r="UKV11" s="127"/>
      <c r="UKW11" s="127"/>
      <c r="UKX11" s="127"/>
      <c r="UKY11" s="127"/>
      <c r="UKZ11" s="127"/>
      <c r="ULA11" s="127"/>
      <c r="ULB11" s="127"/>
      <c r="ULC11" s="127"/>
      <c r="ULD11" s="127"/>
      <c r="ULE11" s="127"/>
      <c r="ULF11" s="127"/>
      <c r="ULG11" s="127"/>
      <c r="ULH11" s="127"/>
      <c r="ULI11" s="127"/>
      <c r="ULJ11" s="127"/>
      <c r="ULK11" s="127"/>
      <c r="ULL11" s="127"/>
      <c r="ULM11" s="127"/>
      <c r="ULN11" s="127"/>
      <c r="ULO11" s="127"/>
      <c r="ULP11" s="127"/>
      <c r="ULQ11" s="127"/>
      <c r="ULR11" s="127"/>
      <c r="ULS11" s="127"/>
      <c r="ULT11" s="127"/>
      <c r="ULU11" s="127"/>
      <c r="ULV11" s="127"/>
      <c r="ULW11" s="127"/>
      <c r="ULX11" s="127"/>
      <c r="ULY11" s="127"/>
      <c r="ULZ11" s="127"/>
      <c r="UMA11" s="127"/>
      <c r="UMB11" s="127"/>
      <c r="UMC11" s="127"/>
      <c r="UMD11" s="127"/>
      <c r="UME11" s="127"/>
      <c r="UMF11" s="127"/>
      <c r="UMG11" s="127"/>
      <c r="UMH11" s="127"/>
      <c r="UMI11" s="127"/>
      <c r="UMJ11" s="127"/>
      <c r="UMK11" s="127"/>
      <c r="UML11" s="127"/>
      <c r="UMM11" s="127"/>
      <c r="UMN11" s="127"/>
      <c r="UMO11" s="127"/>
      <c r="UMP11" s="127"/>
      <c r="UMQ11" s="127"/>
      <c r="UMR11" s="127"/>
      <c r="UMS11" s="127"/>
      <c r="UMT11" s="127"/>
      <c r="UMU11" s="127"/>
      <c r="UMV11" s="127"/>
      <c r="UMW11" s="127"/>
      <c r="UMX11" s="127"/>
      <c r="UMY11" s="127"/>
      <c r="UMZ11" s="127"/>
      <c r="UNA11" s="127"/>
      <c r="UNB11" s="127"/>
      <c r="UNC11" s="127"/>
      <c r="UND11" s="127"/>
      <c r="UNE11" s="127"/>
      <c r="UNF11" s="127"/>
      <c r="UNG11" s="127"/>
      <c r="UNH11" s="127"/>
      <c r="UNI11" s="127"/>
      <c r="UNJ11" s="127"/>
      <c r="UNK11" s="127"/>
      <c r="UNL11" s="127"/>
      <c r="UNM11" s="127"/>
      <c r="UNN11" s="127"/>
      <c r="UNO11" s="127"/>
      <c r="UNP11" s="127"/>
      <c r="UNQ11" s="127"/>
      <c r="UNR11" s="127"/>
      <c r="UNS11" s="127"/>
      <c r="UNT11" s="127"/>
      <c r="UNU11" s="127"/>
      <c r="UNV11" s="127"/>
      <c r="UNW11" s="127"/>
      <c r="UNX11" s="127"/>
      <c r="UNY11" s="127"/>
      <c r="UNZ11" s="127"/>
      <c r="UOA11" s="127"/>
      <c r="UOB11" s="127"/>
      <c r="UOC11" s="127"/>
      <c r="UOD11" s="127"/>
      <c r="UOE11" s="127"/>
      <c r="UOF11" s="127"/>
      <c r="UOG11" s="127"/>
      <c r="UOH11" s="127"/>
      <c r="UOI11" s="127"/>
      <c r="UOJ11" s="127"/>
      <c r="UOK11" s="127"/>
      <c r="UOL11" s="127"/>
      <c r="UOM11" s="127"/>
      <c r="UON11" s="127"/>
      <c r="UOO11" s="127"/>
      <c r="UOP11" s="127"/>
      <c r="UOQ11" s="127"/>
      <c r="UOR11" s="127"/>
      <c r="UOS11" s="127"/>
      <c r="UOT11" s="127"/>
      <c r="UOU11" s="127"/>
      <c r="UOV11" s="127"/>
      <c r="UOW11" s="127"/>
      <c r="UOX11" s="127"/>
      <c r="UOY11" s="127"/>
      <c r="UOZ11" s="127"/>
      <c r="UPA11" s="127"/>
      <c r="UPB11" s="127"/>
      <c r="UPC11" s="127"/>
      <c r="UPD11" s="127"/>
      <c r="UPE11" s="127"/>
      <c r="UPF11" s="127"/>
      <c r="UPG11" s="127"/>
      <c r="UPH11" s="127"/>
      <c r="UPI11" s="127"/>
      <c r="UPJ11" s="127"/>
      <c r="UPK11" s="127"/>
      <c r="UPL11" s="127"/>
      <c r="UPM11" s="127"/>
      <c r="UPN11" s="127"/>
      <c r="UPO11" s="127"/>
      <c r="UPP11" s="127"/>
      <c r="UPQ11" s="127"/>
      <c r="UPR11" s="127"/>
      <c r="UPS11" s="127"/>
      <c r="UPT11" s="127"/>
      <c r="UPU11" s="127"/>
      <c r="UPV11" s="127"/>
      <c r="UPW11" s="127"/>
      <c r="UPX11" s="127"/>
      <c r="UPY11" s="127"/>
      <c r="UPZ11" s="127"/>
      <c r="UQA11" s="127"/>
      <c r="UQB11" s="127"/>
      <c r="UQC11" s="127"/>
      <c r="UQD11" s="127"/>
      <c r="UQE11" s="127"/>
      <c r="UQF11" s="127"/>
      <c r="UQG11" s="127"/>
      <c r="UQH11" s="127"/>
      <c r="UQI11" s="127"/>
      <c r="UQJ11" s="127"/>
      <c r="UQK11" s="127"/>
      <c r="UQL11" s="127"/>
      <c r="UQM11" s="127"/>
      <c r="UQN11" s="127"/>
      <c r="UQO11" s="127"/>
      <c r="UQP11" s="127"/>
      <c r="UQQ11" s="127"/>
      <c r="UQR11" s="127"/>
      <c r="UQS11" s="127"/>
      <c r="UQT11" s="127"/>
      <c r="UQU11" s="127"/>
      <c r="UQV11" s="127"/>
      <c r="UQW11" s="127"/>
      <c r="UQX11" s="127"/>
      <c r="UQY11" s="127"/>
      <c r="UQZ11" s="127"/>
      <c r="URA11" s="127"/>
      <c r="URB11" s="127"/>
      <c r="URC11" s="127"/>
      <c r="URD11" s="127"/>
      <c r="URE11" s="127"/>
      <c r="URF11" s="127"/>
      <c r="URG11" s="127"/>
      <c r="URH11" s="127"/>
      <c r="URI11" s="127"/>
      <c r="URJ11" s="127"/>
      <c r="URK11" s="127"/>
      <c r="URL11" s="127"/>
      <c r="URM11" s="127"/>
      <c r="URN11" s="127"/>
      <c r="URO11" s="127"/>
      <c r="URP11" s="127"/>
      <c r="URQ11" s="127"/>
      <c r="URR11" s="127"/>
      <c r="URS11" s="127"/>
      <c r="URT11" s="127"/>
      <c r="URU11" s="127"/>
      <c r="URV11" s="127"/>
      <c r="URW11" s="127"/>
      <c r="URX11" s="127"/>
      <c r="URY11" s="127"/>
      <c r="URZ11" s="127"/>
      <c r="USA11" s="127"/>
      <c r="USB11" s="127"/>
      <c r="USC11" s="127"/>
      <c r="USD11" s="127"/>
      <c r="USE11" s="127"/>
      <c r="USF11" s="127"/>
      <c r="USG11" s="127"/>
      <c r="USH11" s="127"/>
      <c r="USI11" s="127"/>
      <c r="USJ11" s="127"/>
      <c r="USK11" s="127"/>
      <c r="USL11" s="127"/>
      <c r="USM11" s="127"/>
      <c r="USN11" s="127"/>
      <c r="USO11" s="127"/>
      <c r="USP11" s="127"/>
      <c r="USQ11" s="127"/>
      <c r="USR11" s="127"/>
      <c r="USS11" s="127"/>
      <c r="UST11" s="127"/>
      <c r="USU11" s="127"/>
      <c r="USV11" s="127"/>
      <c r="USW11" s="127"/>
      <c r="USX11" s="127"/>
      <c r="USY11" s="127"/>
      <c r="USZ11" s="127"/>
      <c r="UTA11" s="127"/>
      <c r="UTB11" s="127"/>
      <c r="UTC11" s="127"/>
      <c r="UTD11" s="127"/>
      <c r="UTE11" s="127"/>
      <c r="UTF11" s="127"/>
      <c r="UTG11" s="127"/>
      <c r="UTH11" s="127"/>
      <c r="UTI11" s="127"/>
      <c r="UTJ11" s="127"/>
      <c r="UTK11" s="127"/>
      <c r="UTL11" s="127"/>
      <c r="UTM11" s="127"/>
      <c r="UTN11" s="127"/>
      <c r="UTO11" s="127"/>
      <c r="UTP11" s="127"/>
      <c r="UTQ11" s="127"/>
      <c r="UTR11" s="127"/>
      <c r="UTS11" s="127"/>
      <c r="UTT11" s="127"/>
      <c r="UTU11" s="127"/>
      <c r="UTV11" s="127"/>
      <c r="UTW11" s="127"/>
      <c r="UTX11" s="127"/>
      <c r="UTY11" s="127"/>
      <c r="UTZ11" s="127"/>
      <c r="UUA11" s="127"/>
      <c r="UUB11" s="127"/>
      <c r="UUC11" s="127"/>
      <c r="UUD11" s="127"/>
      <c r="UUE11" s="127"/>
      <c r="UUF11" s="127"/>
      <c r="UUG11" s="127"/>
      <c r="UUH11" s="127"/>
      <c r="UUI11" s="127"/>
      <c r="UUJ11" s="127"/>
      <c r="UUK11" s="127"/>
      <c r="UUL11" s="127"/>
      <c r="UUM11" s="127"/>
      <c r="UUN11" s="127"/>
      <c r="UUO11" s="127"/>
      <c r="UUP11" s="127"/>
      <c r="UUQ11" s="127"/>
      <c r="UUR11" s="127"/>
      <c r="UUS11" s="127"/>
      <c r="UUT11" s="127"/>
      <c r="UUU11" s="127"/>
      <c r="UUV11" s="127"/>
      <c r="UUW11" s="127"/>
      <c r="UUX11" s="127"/>
      <c r="UUY11" s="127"/>
      <c r="UUZ11" s="127"/>
      <c r="UVA11" s="127"/>
      <c r="UVB11" s="127"/>
      <c r="UVC11" s="127"/>
      <c r="UVD11" s="127"/>
      <c r="UVE11" s="127"/>
      <c r="UVF11" s="127"/>
      <c r="UVG11" s="127"/>
      <c r="UVH11" s="127"/>
      <c r="UVI11" s="127"/>
      <c r="UVJ11" s="127"/>
      <c r="UVK11" s="127"/>
      <c r="UVL11" s="127"/>
      <c r="UVM11" s="127"/>
      <c r="UVN11" s="127"/>
      <c r="UVO11" s="127"/>
      <c r="UVP11" s="127"/>
      <c r="UVQ11" s="127"/>
      <c r="UVR11" s="127"/>
      <c r="UVS11" s="127"/>
      <c r="UVT11" s="127"/>
      <c r="UVU11" s="127"/>
      <c r="UVV11" s="127"/>
      <c r="UVW11" s="127"/>
      <c r="UVX11" s="127"/>
      <c r="UVY11" s="127"/>
      <c r="UVZ11" s="127"/>
      <c r="UWA11" s="127"/>
      <c r="UWB11" s="127"/>
      <c r="UWC11" s="127"/>
      <c r="UWD11" s="127"/>
      <c r="UWE11" s="127"/>
      <c r="UWF11" s="127"/>
      <c r="UWG11" s="127"/>
      <c r="UWH11" s="127"/>
      <c r="UWI11" s="127"/>
      <c r="UWJ11" s="127"/>
      <c r="UWK11" s="127"/>
      <c r="UWL11" s="127"/>
      <c r="UWM11" s="127"/>
      <c r="UWN11" s="127"/>
      <c r="UWO11" s="127"/>
      <c r="UWP11" s="127"/>
      <c r="UWQ11" s="127"/>
      <c r="UWR11" s="127"/>
      <c r="UWS11" s="127"/>
      <c r="UWT11" s="127"/>
      <c r="UWU11" s="127"/>
      <c r="UWV11" s="127"/>
      <c r="UWW11" s="127"/>
      <c r="UWX11" s="127"/>
      <c r="UWY11" s="127"/>
      <c r="UWZ11" s="127"/>
      <c r="UXA11" s="127"/>
      <c r="UXB11" s="127"/>
      <c r="UXC11" s="127"/>
      <c r="UXD11" s="127"/>
      <c r="UXE11" s="127"/>
      <c r="UXF11" s="127"/>
      <c r="UXG11" s="127"/>
      <c r="UXH11" s="127"/>
      <c r="UXI11" s="127"/>
      <c r="UXJ11" s="127"/>
      <c r="UXK11" s="127"/>
      <c r="UXL11" s="127"/>
      <c r="UXM11" s="127"/>
      <c r="UXN11" s="127"/>
      <c r="UXO11" s="127"/>
      <c r="UXP11" s="127"/>
      <c r="UXQ11" s="127"/>
      <c r="UXR11" s="127"/>
      <c r="UXS11" s="127"/>
      <c r="UXT11" s="127"/>
      <c r="UXU11" s="127"/>
      <c r="UXV11" s="127"/>
      <c r="UXW11" s="127"/>
      <c r="UXX11" s="127"/>
      <c r="UXY11" s="127"/>
      <c r="UXZ11" s="127"/>
      <c r="UYA11" s="127"/>
      <c r="UYB11" s="127"/>
      <c r="UYC11" s="127"/>
      <c r="UYD11" s="127"/>
      <c r="UYE11" s="127"/>
      <c r="UYF11" s="127"/>
      <c r="UYG11" s="127"/>
      <c r="UYH11" s="127"/>
      <c r="UYI11" s="127"/>
      <c r="UYJ11" s="127"/>
      <c r="UYK11" s="127"/>
      <c r="UYL11" s="127"/>
      <c r="UYM11" s="127"/>
      <c r="UYN11" s="127"/>
      <c r="UYO11" s="127"/>
      <c r="UYP11" s="127"/>
      <c r="UYQ11" s="127"/>
      <c r="UYR11" s="127"/>
      <c r="UYS11" s="127"/>
      <c r="UYT11" s="127"/>
      <c r="UYU11" s="127"/>
      <c r="UYV11" s="127"/>
      <c r="UYW11" s="127"/>
      <c r="UYX11" s="127"/>
      <c r="UYY11" s="127"/>
      <c r="UYZ11" s="127"/>
      <c r="UZA11" s="127"/>
      <c r="UZB11" s="127"/>
      <c r="UZC11" s="127"/>
      <c r="UZD11" s="127"/>
      <c r="UZE11" s="127"/>
      <c r="UZF11" s="127"/>
      <c r="UZG11" s="127"/>
      <c r="UZH11" s="127"/>
      <c r="UZI11" s="127"/>
      <c r="UZJ11" s="127"/>
      <c r="UZK11" s="127"/>
      <c r="UZL11" s="127"/>
      <c r="UZM11" s="127"/>
      <c r="UZN11" s="127"/>
      <c r="UZO11" s="127"/>
      <c r="UZP11" s="127"/>
      <c r="UZQ11" s="127"/>
      <c r="UZR11" s="127"/>
      <c r="UZS11" s="127"/>
      <c r="UZT11" s="127"/>
      <c r="UZU11" s="127"/>
      <c r="UZV11" s="127"/>
      <c r="UZW11" s="127"/>
      <c r="UZX11" s="127"/>
      <c r="UZY11" s="127"/>
      <c r="UZZ11" s="127"/>
      <c r="VAA11" s="127"/>
      <c r="VAB11" s="127"/>
      <c r="VAC11" s="127"/>
      <c r="VAD11" s="127"/>
      <c r="VAE11" s="127"/>
      <c r="VAF11" s="127"/>
      <c r="VAG11" s="127"/>
      <c r="VAH11" s="127"/>
      <c r="VAI11" s="127"/>
      <c r="VAJ11" s="127"/>
      <c r="VAK11" s="127"/>
      <c r="VAL11" s="127"/>
      <c r="VAM11" s="127"/>
      <c r="VAN11" s="127"/>
      <c r="VAO11" s="127"/>
      <c r="VAP11" s="127"/>
      <c r="VAQ11" s="127"/>
      <c r="VAR11" s="127"/>
      <c r="VAS11" s="127"/>
      <c r="VAT11" s="127"/>
      <c r="VAU11" s="127"/>
      <c r="VAV11" s="127"/>
      <c r="VAW11" s="127"/>
      <c r="VAX11" s="127"/>
      <c r="VAY11" s="127"/>
      <c r="VAZ11" s="127"/>
      <c r="VBA11" s="127"/>
      <c r="VBB11" s="127"/>
      <c r="VBC11" s="127"/>
      <c r="VBD11" s="127"/>
      <c r="VBE11" s="127"/>
      <c r="VBF11" s="127"/>
      <c r="VBG11" s="127"/>
      <c r="VBH11" s="127"/>
      <c r="VBI11" s="127"/>
      <c r="VBJ11" s="127"/>
      <c r="VBK11" s="127"/>
      <c r="VBL11" s="127"/>
      <c r="VBM11" s="127"/>
      <c r="VBN11" s="127"/>
      <c r="VBO11" s="127"/>
      <c r="VBP11" s="127"/>
      <c r="VBQ11" s="127"/>
      <c r="VBR11" s="127"/>
      <c r="VBS11" s="127"/>
      <c r="VBT11" s="127"/>
      <c r="VBU11" s="127"/>
      <c r="VBV11" s="127"/>
      <c r="VBW11" s="127"/>
      <c r="VBX11" s="127"/>
      <c r="VBY11" s="127"/>
      <c r="VBZ11" s="127"/>
      <c r="VCA11" s="127"/>
      <c r="VCB11" s="127"/>
      <c r="VCC11" s="127"/>
      <c r="VCD11" s="127"/>
      <c r="VCE11" s="127"/>
      <c r="VCF11" s="127"/>
      <c r="VCG11" s="127"/>
      <c r="VCH11" s="127"/>
      <c r="VCI11" s="127"/>
      <c r="VCJ11" s="127"/>
      <c r="VCK11" s="127"/>
      <c r="VCL11" s="127"/>
      <c r="VCM11" s="127"/>
      <c r="VCN11" s="127"/>
      <c r="VCO11" s="127"/>
      <c r="VCP11" s="127"/>
      <c r="VCQ11" s="127"/>
      <c r="VCR11" s="127"/>
      <c r="VCS11" s="127"/>
      <c r="VCT11" s="127"/>
      <c r="VCU11" s="127"/>
      <c r="VCV11" s="127"/>
      <c r="VCW11" s="127"/>
      <c r="VCX11" s="127"/>
      <c r="VCY11" s="127"/>
      <c r="VCZ11" s="127"/>
      <c r="VDA11" s="127"/>
      <c r="VDB11" s="127"/>
      <c r="VDC11" s="127"/>
      <c r="VDD11" s="127"/>
      <c r="VDE11" s="127"/>
      <c r="VDF11" s="127"/>
      <c r="VDG11" s="127"/>
      <c r="VDH11" s="127"/>
      <c r="VDI11" s="127"/>
      <c r="VDJ11" s="127"/>
      <c r="VDK11" s="127"/>
      <c r="VDL11" s="127"/>
      <c r="VDM11" s="127"/>
      <c r="VDN11" s="127"/>
      <c r="VDO11" s="127"/>
      <c r="VDP11" s="127"/>
      <c r="VDQ11" s="127"/>
      <c r="VDR11" s="127"/>
      <c r="VDS11" s="127"/>
      <c r="VDT11" s="127"/>
      <c r="VDU11" s="127"/>
      <c r="VDV11" s="127"/>
      <c r="VDW11" s="127"/>
      <c r="VDX11" s="127"/>
      <c r="VDY11" s="127"/>
      <c r="VDZ11" s="127"/>
      <c r="VEA11" s="127"/>
      <c r="VEB11" s="127"/>
      <c r="VEC11" s="127"/>
      <c r="VED11" s="127"/>
      <c r="VEE11" s="127"/>
      <c r="VEF11" s="127"/>
      <c r="VEG11" s="127"/>
      <c r="VEH11" s="127"/>
      <c r="VEI11" s="127"/>
      <c r="VEJ11" s="127"/>
      <c r="VEK11" s="127"/>
      <c r="VEL11" s="127"/>
      <c r="VEM11" s="127"/>
      <c r="VEN11" s="127"/>
      <c r="VEO11" s="127"/>
      <c r="VEP11" s="127"/>
      <c r="VEQ11" s="127"/>
      <c r="VER11" s="127"/>
      <c r="VES11" s="127"/>
      <c r="VET11" s="127"/>
      <c r="VEU11" s="127"/>
      <c r="VEV11" s="127"/>
      <c r="VEW11" s="127"/>
      <c r="VEX11" s="127"/>
      <c r="VEY11" s="127"/>
      <c r="VEZ11" s="127"/>
      <c r="VFA11" s="127"/>
      <c r="VFB11" s="127"/>
      <c r="VFC11" s="127"/>
      <c r="VFD11" s="127"/>
      <c r="VFE11" s="127"/>
      <c r="VFF11" s="127"/>
      <c r="VFG11" s="127"/>
      <c r="VFH11" s="127"/>
      <c r="VFI11" s="127"/>
      <c r="VFJ11" s="127"/>
      <c r="VFK11" s="127"/>
      <c r="VFL11" s="127"/>
      <c r="VFM11" s="127"/>
      <c r="VFN11" s="127"/>
      <c r="VFO11" s="127"/>
      <c r="VFP11" s="127"/>
      <c r="VFQ11" s="127"/>
      <c r="VFR11" s="127"/>
      <c r="VFS11" s="127"/>
      <c r="VFT11" s="127"/>
      <c r="VFU11" s="127"/>
      <c r="VFV11" s="127"/>
      <c r="VFW11" s="127"/>
      <c r="VFX11" s="127"/>
      <c r="VFY11" s="127"/>
      <c r="VFZ11" s="127"/>
      <c r="VGA11" s="127"/>
      <c r="VGB11" s="127"/>
      <c r="VGC11" s="127"/>
      <c r="VGD11" s="127"/>
      <c r="VGE11" s="127"/>
      <c r="VGF11" s="127"/>
      <c r="VGG11" s="127"/>
      <c r="VGH11" s="127"/>
      <c r="VGI11" s="127"/>
      <c r="VGJ11" s="127"/>
      <c r="VGK11" s="127"/>
      <c r="VGL11" s="127"/>
      <c r="VGM11" s="127"/>
      <c r="VGN11" s="127"/>
      <c r="VGO11" s="127"/>
      <c r="VGP11" s="127"/>
      <c r="VGQ11" s="127"/>
      <c r="VGR11" s="127"/>
      <c r="VGS11" s="127"/>
      <c r="VGT11" s="127"/>
      <c r="VGU11" s="127"/>
      <c r="VGV11" s="127"/>
      <c r="VGW11" s="127"/>
      <c r="VGX11" s="127"/>
      <c r="VGY11" s="127"/>
      <c r="VGZ11" s="127"/>
      <c r="VHA11" s="127"/>
      <c r="VHB11" s="127"/>
      <c r="VHC11" s="127"/>
      <c r="VHD11" s="127"/>
      <c r="VHE11" s="127"/>
      <c r="VHF11" s="127"/>
      <c r="VHG11" s="127"/>
      <c r="VHH11" s="127"/>
      <c r="VHI11" s="127"/>
      <c r="VHJ11" s="127"/>
      <c r="VHK11" s="127"/>
      <c r="VHL11" s="127"/>
      <c r="VHM11" s="127"/>
      <c r="VHN11" s="127"/>
      <c r="VHO11" s="127"/>
      <c r="VHP11" s="127"/>
      <c r="VHQ11" s="127"/>
      <c r="VHR11" s="127"/>
      <c r="VHS11" s="127"/>
      <c r="VHT11" s="127"/>
      <c r="VHU11" s="127"/>
      <c r="VHV11" s="127"/>
      <c r="VHW11" s="127"/>
      <c r="VHX11" s="127"/>
      <c r="VHY11" s="127"/>
      <c r="VHZ11" s="127"/>
      <c r="VIA11" s="127"/>
      <c r="VIB11" s="127"/>
      <c r="VIC11" s="127"/>
      <c r="VID11" s="127"/>
      <c r="VIE11" s="127"/>
      <c r="VIF11" s="127"/>
      <c r="VIG11" s="127"/>
      <c r="VIH11" s="127"/>
      <c r="VII11" s="127"/>
      <c r="VIJ11" s="127"/>
      <c r="VIK11" s="127"/>
      <c r="VIL11" s="127"/>
      <c r="VIM11" s="127"/>
      <c r="VIN11" s="127"/>
      <c r="VIO11" s="127"/>
      <c r="VIP11" s="127"/>
      <c r="VIQ11" s="127"/>
      <c r="VIR11" s="127"/>
      <c r="VIS11" s="127"/>
      <c r="VIT11" s="127"/>
      <c r="VIU11" s="127"/>
      <c r="VIV11" s="127"/>
      <c r="VIW11" s="127"/>
      <c r="VIX11" s="127"/>
      <c r="VIY11" s="127"/>
      <c r="VIZ11" s="127"/>
      <c r="VJA11" s="127"/>
      <c r="VJB11" s="127"/>
      <c r="VJC11" s="127"/>
      <c r="VJD11" s="127"/>
      <c r="VJE11" s="127"/>
      <c r="VJF11" s="127"/>
      <c r="VJG11" s="127"/>
      <c r="VJH11" s="127"/>
      <c r="VJI11" s="127"/>
      <c r="VJJ11" s="127"/>
      <c r="VJK11" s="127"/>
      <c r="VJL11" s="127"/>
      <c r="VJM11" s="127"/>
      <c r="VJN11" s="127"/>
      <c r="VJO11" s="127"/>
      <c r="VJP11" s="127"/>
      <c r="VJQ11" s="127"/>
      <c r="VJR11" s="127"/>
      <c r="VJS11" s="127"/>
      <c r="VJT11" s="127"/>
      <c r="VJU11" s="127"/>
      <c r="VJV11" s="127"/>
      <c r="VJW11" s="127"/>
      <c r="VJX11" s="127"/>
      <c r="VJY11" s="127"/>
      <c r="VJZ11" s="127"/>
      <c r="VKA11" s="127"/>
      <c r="VKB11" s="127"/>
      <c r="VKC11" s="127"/>
      <c r="VKD11" s="127"/>
      <c r="VKE11" s="127"/>
      <c r="VKF11" s="127"/>
      <c r="VKG11" s="127"/>
      <c r="VKH11" s="127"/>
      <c r="VKI11" s="127"/>
      <c r="VKJ11" s="127"/>
      <c r="VKK11" s="127"/>
      <c r="VKL11" s="127"/>
      <c r="VKM11" s="127"/>
      <c r="VKN11" s="127"/>
      <c r="VKO11" s="127"/>
      <c r="VKP11" s="127"/>
      <c r="VKQ11" s="127"/>
      <c r="VKR11" s="127"/>
      <c r="VKS11" s="127"/>
      <c r="VKT11" s="127"/>
      <c r="VKU11" s="127"/>
      <c r="VKV11" s="127"/>
      <c r="VKW11" s="127"/>
      <c r="VKX11" s="127"/>
      <c r="VKY11" s="127"/>
      <c r="VKZ11" s="127"/>
      <c r="VLA11" s="127"/>
      <c r="VLB11" s="127"/>
      <c r="VLC11" s="127"/>
      <c r="VLD11" s="127"/>
      <c r="VLE11" s="127"/>
      <c r="VLF11" s="127"/>
      <c r="VLG11" s="127"/>
      <c r="VLH11" s="127"/>
      <c r="VLI11" s="127"/>
      <c r="VLJ11" s="127"/>
      <c r="VLK11" s="127"/>
      <c r="VLL11" s="127"/>
      <c r="VLM11" s="127"/>
      <c r="VLN11" s="127"/>
      <c r="VLO11" s="127"/>
      <c r="VLP11" s="127"/>
      <c r="VLQ11" s="127"/>
      <c r="VLR11" s="127"/>
      <c r="VLS11" s="127"/>
      <c r="VLT11" s="127"/>
      <c r="VLU11" s="127"/>
      <c r="VLV11" s="127"/>
      <c r="VLW11" s="127"/>
      <c r="VLX11" s="127"/>
      <c r="VLY11" s="127"/>
      <c r="VLZ11" s="127"/>
      <c r="VMA11" s="127"/>
      <c r="VMB11" s="127"/>
      <c r="VMC11" s="127"/>
      <c r="VMD11" s="127"/>
      <c r="VME11" s="127"/>
      <c r="VMF11" s="127"/>
      <c r="VMG11" s="127"/>
      <c r="VMH11" s="127"/>
      <c r="VMI11" s="127"/>
      <c r="VMJ11" s="127"/>
      <c r="VMK11" s="127"/>
      <c r="VML11" s="127"/>
      <c r="VMM11" s="127"/>
      <c r="VMN11" s="127"/>
      <c r="VMO11" s="127"/>
      <c r="VMP11" s="127"/>
      <c r="VMQ11" s="127"/>
      <c r="VMR11" s="127"/>
      <c r="VMS11" s="127"/>
      <c r="VMT11" s="127"/>
      <c r="VMU11" s="127"/>
      <c r="VMV11" s="127"/>
      <c r="VMW11" s="127"/>
      <c r="VMX11" s="127"/>
      <c r="VMY11" s="127"/>
      <c r="VMZ11" s="127"/>
      <c r="VNA11" s="127"/>
      <c r="VNB11" s="127"/>
      <c r="VNC11" s="127"/>
      <c r="VND11" s="127"/>
      <c r="VNE11" s="127"/>
      <c r="VNF11" s="127"/>
      <c r="VNG11" s="127"/>
      <c r="VNH11" s="127"/>
      <c r="VNI11" s="127"/>
      <c r="VNJ11" s="127"/>
      <c r="VNK11" s="127"/>
      <c r="VNL11" s="127"/>
      <c r="VNM11" s="127"/>
      <c r="VNN11" s="127"/>
      <c r="VNO11" s="127"/>
      <c r="VNP11" s="127"/>
      <c r="VNQ11" s="127"/>
      <c r="VNR11" s="127"/>
      <c r="VNS11" s="127"/>
      <c r="VNT11" s="127"/>
      <c r="VNU11" s="127"/>
      <c r="VNV11" s="127"/>
      <c r="VNW11" s="127"/>
      <c r="VNX11" s="127"/>
      <c r="VNY11" s="127"/>
      <c r="VNZ11" s="127"/>
      <c r="VOA11" s="127"/>
      <c r="VOB11" s="127"/>
      <c r="VOC11" s="127"/>
      <c r="VOD11" s="127"/>
      <c r="VOE11" s="127"/>
      <c r="VOF11" s="127"/>
      <c r="VOG11" s="127"/>
      <c r="VOH11" s="127"/>
      <c r="VOI11" s="127"/>
      <c r="VOJ11" s="127"/>
      <c r="VOK11" s="127"/>
      <c r="VOL11" s="127"/>
      <c r="VOM11" s="127"/>
      <c r="VON11" s="127"/>
      <c r="VOO11" s="127"/>
      <c r="VOP11" s="127"/>
      <c r="VOQ11" s="127"/>
      <c r="VOR11" s="127"/>
      <c r="VOS11" s="127"/>
      <c r="VOT11" s="127"/>
      <c r="VOU11" s="127"/>
      <c r="VOV11" s="127"/>
      <c r="VOW11" s="127"/>
      <c r="VOX11" s="127"/>
      <c r="VOY11" s="127"/>
      <c r="VOZ11" s="127"/>
      <c r="VPA11" s="127"/>
      <c r="VPB11" s="127"/>
      <c r="VPC11" s="127"/>
      <c r="VPD11" s="127"/>
      <c r="VPE11" s="127"/>
      <c r="VPF11" s="127"/>
      <c r="VPG11" s="127"/>
      <c r="VPH11" s="127"/>
      <c r="VPI11" s="127"/>
      <c r="VPJ11" s="127"/>
      <c r="VPK11" s="127"/>
      <c r="VPL11" s="127"/>
      <c r="VPM11" s="127"/>
      <c r="VPN11" s="127"/>
      <c r="VPO11" s="127"/>
      <c r="VPP11" s="127"/>
      <c r="VPQ11" s="127"/>
      <c r="VPR11" s="127"/>
      <c r="VPS11" s="127"/>
      <c r="VPT11" s="127"/>
      <c r="VPU11" s="127"/>
      <c r="VPV11" s="127"/>
      <c r="VPW11" s="127"/>
      <c r="VPX11" s="127"/>
      <c r="VPY11" s="127"/>
      <c r="VPZ11" s="127"/>
      <c r="VQA11" s="127"/>
      <c r="VQB11" s="127"/>
      <c r="VQC11" s="127"/>
      <c r="VQD11" s="127"/>
      <c r="VQE11" s="127"/>
      <c r="VQF11" s="127"/>
      <c r="VQG11" s="127"/>
      <c r="VQH11" s="127"/>
      <c r="VQI11" s="127"/>
      <c r="VQJ11" s="127"/>
      <c r="VQK11" s="127"/>
      <c r="VQL11" s="127"/>
      <c r="VQM11" s="127"/>
      <c r="VQN11" s="127"/>
      <c r="VQO11" s="127"/>
      <c r="VQP11" s="127"/>
      <c r="VQQ11" s="127"/>
      <c r="VQR11" s="127"/>
      <c r="VQS11" s="127"/>
      <c r="VQT11" s="127"/>
      <c r="VQU11" s="127"/>
      <c r="VQV11" s="127"/>
      <c r="VQW11" s="127"/>
      <c r="VQX11" s="127"/>
      <c r="VQY11" s="127"/>
      <c r="VQZ11" s="127"/>
      <c r="VRA11" s="127"/>
      <c r="VRB11" s="127"/>
      <c r="VRC11" s="127"/>
      <c r="VRD11" s="127"/>
      <c r="VRE11" s="127"/>
      <c r="VRF11" s="127"/>
      <c r="VRG11" s="127"/>
      <c r="VRH11" s="127"/>
      <c r="VRI11" s="127"/>
      <c r="VRJ11" s="127"/>
      <c r="VRK11" s="127"/>
      <c r="VRL11" s="127"/>
      <c r="VRM11" s="127"/>
      <c r="VRN11" s="127"/>
      <c r="VRO11" s="127"/>
      <c r="VRP11" s="127"/>
      <c r="VRQ11" s="127"/>
      <c r="VRR11" s="127"/>
      <c r="VRS11" s="127"/>
      <c r="VRT11" s="127"/>
      <c r="VRU11" s="127"/>
      <c r="VRV11" s="127"/>
      <c r="VRW11" s="127"/>
      <c r="VRX11" s="127"/>
      <c r="VRY11" s="127"/>
      <c r="VRZ11" s="127"/>
      <c r="VSA11" s="127"/>
      <c r="VSB11" s="127"/>
      <c r="VSC11" s="127"/>
      <c r="VSD11" s="127"/>
      <c r="VSE11" s="127"/>
      <c r="VSF11" s="127"/>
      <c r="VSG11" s="127"/>
      <c r="VSH11" s="127"/>
      <c r="VSI11" s="127"/>
      <c r="VSJ11" s="127"/>
      <c r="VSK11" s="127"/>
      <c r="VSL11" s="127"/>
      <c r="VSM11" s="127"/>
      <c r="VSN11" s="127"/>
      <c r="VSO11" s="127"/>
      <c r="VSP11" s="127"/>
      <c r="VSQ11" s="127"/>
      <c r="VSR11" s="127"/>
      <c r="VSS11" s="127"/>
      <c r="VST11" s="127"/>
      <c r="VSU11" s="127"/>
      <c r="VSV11" s="127"/>
      <c r="VSW11" s="127"/>
      <c r="VSX11" s="127"/>
      <c r="VSY11" s="127"/>
      <c r="VSZ11" s="127"/>
      <c r="VTA11" s="127"/>
      <c r="VTB11" s="127"/>
      <c r="VTC11" s="127"/>
      <c r="VTD11" s="127"/>
      <c r="VTE11" s="127"/>
      <c r="VTF11" s="127"/>
      <c r="VTG11" s="127"/>
      <c r="VTH11" s="127"/>
      <c r="VTI11" s="127"/>
      <c r="VTJ11" s="127"/>
      <c r="VTK11" s="127"/>
      <c r="VTL11" s="127"/>
      <c r="VTM11" s="127"/>
      <c r="VTN11" s="127"/>
      <c r="VTO11" s="127"/>
      <c r="VTP11" s="127"/>
      <c r="VTQ11" s="127"/>
      <c r="VTR11" s="127"/>
      <c r="VTS11" s="127"/>
      <c r="VTT11" s="127"/>
      <c r="VTU11" s="127"/>
      <c r="VTV11" s="127"/>
      <c r="VTW11" s="127"/>
      <c r="VTX11" s="127"/>
      <c r="VTY11" s="127"/>
      <c r="VTZ11" s="127"/>
      <c r="VUA11" s="127"/>
      <c r="VUB11" s="127"/>
      <c r="VUC11" s="127"/>
      <c r="VUD11" s="127"/>
      <c r="VUE11" s="127"/>
      <c r="VUF11" s="127"/>
      <c r="VUG11" s="127"/>
      <c r="VUH11" s="127"/>
      <c r="VUI11" s="127"/>
      <c r="VUJ11" s="127"/>
      <c r="VUK11" s="127"/>
      <c r="VUL11" s="127"/>
      <c r="VUM11" s="127"/>
      <c r="VUN11" s="127"/>
      <c r="VUO11" s="127"/>
      <c r="VUP11" s="127"/>
      <c r="VUQ11" s="127"/>
      <c r="VUR11" s="127"/>
      <c r="VUS11" s="127"/>
      <c r="VUT11" s="127"/>
      <c r="VUU11" s="127"/>
      <c r="VUV11" s="127"/>
      <c r="VUW11" s="127"/>
      <c r="VUX11" s="127"/>
      <c r="VUY11" s="127"/>
      <c r="VUZ11" s="127"/>
      <c r="VVA11" s="127"/>
      <c r="VVB11" s="127"/>
      <c r="VVC11" s="127"/>
      <c r="VVD11" s="127"/>
      <c r="VVE11" s="127"/>
      <c r="VVF11" s="127"/>
      <c r="VVG11" s="127"/>
      <c r="VVH11" s="127"/>
      <c r="VVI11" s="127"/>
      <c r="VVJ11" s="127"/>
      <c r="VVK11" s="127"/>
      <c r="VVL11" s="127"/>
      <c r="VVM11" s="127"/>
      <c r="VVN11" s="127"/>
      <c r="VVO11" s="127"/>
      <c r="VVP11" s="127"/>
      <c r="VVQ11" s="127"/>
      <c r="VVR11" s="127"/>
      <c r="VVS11" s="127"/>
      <c r="VVT11" s="127"/>
      <c r="VVU11" s="127"/>
      <c r="VVV11" s="127"/>
      <c r="VVW11" s="127"/>
      <c r="VVX11" s="127"/>
      <c r="VVY11" s="127"/>
      <c r="VVZ11" s="127"/>
      <c r="VWA11" s="127"/>
      <c r="VWB11" s="127"/>
      <c r="VWC11" s="127"/>
      <c r="VWD11" s="127"/>
      <c r="VWE11" s="127"/>
      <c r="VWF11" s="127"/>
      <c r="VWG11" s="127"/>
      <c r="VWH11" s="127"/>
      <c r="VWI11" s="127"/>
      <c r="VWJ11" s="127"/>
      <c r="VWK11" s="127"/>
      <c r="VWL11" s="127"/>
      <c r="VWM11" s="127"/>
      <c r="VWN11" s="127"/>
      <c r="VWO11" s="127"/>
      <c r="VWP11" s="127"/>
      <c r="VWQ11" s="127"/>
      <c r="VWR11" s="127"/>
      <c r="VWS11" s="127"/>
      <c r="VWT11" s="127"/>
      <c r="VWU11" s="127"/>
      <c r="VWV11" s="127"/>
      <c r="VWW11" s="127"/>
      <c r="VWX11" s="127"/>
      <c r="VWY11" s="127"/>
      <c r="VWZ11" s="127"/>
      <c r="VXA11" s="127"/>
      <c r="VXB11" s="127"/>
      <c r="VXC11" s="127"/>
      <c r="VXD11" s="127"/>
      <c r="VXE11" s="127"/>
      <c r="VXF11" s="127"/>
      <c r="VXG11" s="127"/>
      <c r="VXH11" s="127"/>
      <c r="VXI11" s="127"/>
      <c r="VXJ11" s="127"/>
      <c r="VXK11" s="127"/>
      <c r="VXL11" s="127"/>
      <c r="VXM11" s="127"/>
      <c r="VXN11" s="127"/>
      <c r="VXO11" s="127"/>
      <c r="VXP11" s="127"/>
      <c r="VXQ11" s="127"/>
      <c r="VXR11" s="127"/>
      <c r="VXS11" s="127"/>
      <c r="VXT11" s="127"/>
      <c r="VXU11" s="127"/>
      <c r="VXV11" s="127"/>
      <c r="VXW11" s="127"/>
      <c r="VXX11" s="127"/>
      <c r="VXY11" s="127"/>
      <c r="VXZ11" s="127"/>
      <c r="VYA11" s="127"/>
      <c r="VYB11" s="127"/>
      <c r="VYC11" s="127"/>
      <c r="VYD11" s="127"/>
      <c r="VYE11" s="127"/>
      <c r="VYF11" s="127"/>
      <c r="VYG11" s="127"/>
      <c r="VYH11" s="127"/>
      <c r="VYI11" s="127"/>
      <c r="VYJ11" s="127"/>
      <c r="VYK11" s="127"/>
      <c r="VYL11" s="127"/>
      <c r="VYM11" s="127"/>
      <c r="VYN11" s="127"/>
      <c r="VYO11" s="127"/>
      <c r="VYP11" s="127"/>
      <c r="VYQ11" s="127"/>
      <c r="VYR11" s="127"/>
      <c r="VYS11" s="127"/>
      <c r="VYT11" s="127"/>
      <c r="VYU11" s="127"/>
      <c r="VYV11" s="127"/>
      <c r="VYW11" s="127"/>
      <c r="VYX11" s="127"/>
      <c r="VYY11" s="127"/>
      <c r="VYZ11" s="127"/>
      <c r="VZA11" s="127"/>
      <c r="VZB11" s="127"/>
      <c r="VZC11" s="127"/>
      <c r="VZD11" s="127"/>
      <c r="VZE11" s="127"/>
      <c r="VZF11" s="127"/>
      <c r="VZG11" s="127"/>
      <c r="VZH11" s="127"/>
      <c r="VZI11" s="127"/>
      <c r="VZJ11" s="127"/>
      <c r="VZK11" s="127"/>
      <c r="VZL11" s="127"/>
      <c r="VZM11" s="127"/>
      <c r="VZN11" s="127"/>
      <c r="VZO11" s="127"/>
      <c r="VZP11" s="127"/>
      <c r="VZQ11" s="127"/>
      <c r="VZR11" s="127"/>
      <c r="VZS11" s="127"/>
      <c r="VZT11" s="127"/>
      <c r="VZU11" s="127"/>
      <c r="VZV11" s="127"/>
      <c r="VZW11" s="127"/>
      <c r="VZX11" s="127"/>
      <c r="VZY11" s="127"/>
      <c r="VZZ11" s="127"/>
      <c r="WAA11" s="127"/>
      <c r="WAB11" s="127"/>
      <c r="WAC11" s="127"/>
      <c r="WAD11" s="127"/>
      <c r="WAE11" s="127"/>
      <c r="WAF11" s="127"/>
      <c r="WAG11" s="127"/>
      <c r="WAH11" s="127"/>
      <c r="WAI11" s="127"/>
      <c r="WAJ11" s="127"/>
      <c r="WAK11" s="127"/>
      <c r="WAL11" s="127"/>
      <c r="WAM11" s="127"/>
      <c r="WAN11" s="127"/>
      <c r="WAO11" s="127"/>
      <c r="WAP11" s="127"/>
      <c r="WAQ11" s="127"/>
      <c r="WAR11" s="127"/>
      <c r="WAS11" s="127"/>
      <c r="WAT11" s="127"/>
      <c r="WAU11" s="127"/>
      <c r="WAV11" s="127"/>
      <c r="WAW11" s="127"/>
      <c r="WAX11" s="127"/>
      <c r="WAY11" s="127"/>
      <c r="WAZ11" s="127"/>
      <c r="WBA11" s="127"/>
      <c r="WBB11" s="127"/>
      <c r="WBC11" s="127"/>
      <c r="WBD11" s="127"/>
      <c r="WBE11" s="127"/>
      <c r="WBF11" s="127"/>
      <c r="WBG11" s="127"/>
      <c r="WBH11" s="127"/>
      <c r="WBI11" s="127"/>
      <c r="WBJ11" s="127"/>
      <c r="WBK11" s="127"/>
      <c r="WBL11" s="127"/>
      <c r="WBM11" s="127"/>
      <c r="WBN11" s="127"/>
      <c r="WBO11" s="127"/>
      <c r="WBP11" s="127"/>
      <c r="WBQ11" s="127"/>
      <c r="WBR11" s="127"/>
      <c r="WBS11" s="127"/>
      <c r="WBT11" s="127"/>
      <c r="WBU11" s="127"/>
      <c r="WBV11" s="127"/>
      <c r="WBW11" s="127"/>
      <c r="WBX11" s="127"/>
      <c r="WBY11" s="127"/>
      <c r="WBZ11" s="127"/>
      <c r="WCA11" s="127"/>
      <c r="WCB11" s="127"/>
      <c r="WCC11" s="127"/>
      <c r="WCD11" s="127"/>
      <c r="WCE11" s="127"/>
      <c r="WCF11" s="127"/>
      <c r="WCG11" s="127"/>
      <c r="WCH11" s="127"/>
      <c r="WCI11" s="127"/>
      <c r="WCJ11" s="127"/>
      <c r="WCK11" s="127"/>
      <c r="WCL11" s="127"/>
      <c r="WCM11" s="127"/>
      <c r="WCN11" s="127"/>
      <c r="WCO11" s="127"/>
      <c r="WCP11" s="127"/>
      <c r="WCQ11" s="127"/>
      <c r="WCR11" s="127"/>
      <c r="WCS11" s="127"/>
      <c r="WCT11" s="127"/>
      <c r="WCU11" s="127"/>
      <c r="WCV11" s="127"/>
      <c r="WCW11" s="127"/>
      <c r="WCX11" s="127"/>
      <c r="WCY11" s="127"/>
      <c r="WCZ11" s="127"/>
      <c r="WDA11" s="127"/>
      <c r="WDB11" s="127"/>
      <c r="WDC11" s="127"/>
      <c r="WDD11" s="127"/>
      <c r="WDE11" s="127"/>
      <c r="WDF11" s="127"/>
      <c r="WDG11" s="127"/>
      <c r="WDH11" s="127"/>
      <c r="WDI11" s="127"/>
      <c r="WDJ11" s="127"/>
      <c r="WDK11" s="127"/>
      <c r="WDL11" s="127"/>
      <c r="WDM11" s="127"/>
      <c r="WDN11" s="127"/>
      <c r="WDO11" s="127"/>
      <c r="WDP11" s="127"/>
      <c r="WDQ11" s="127"/>
      <c r="WDR11" s="127"/>
      <c r="WDS11" s="127"/>
      <c r="WDT11" s="127"/>
      <c r="WDU11" s="127"/>
      <c r="WDV11" s="127"/>
      <c r="WDW11" s="127"/>
      <c r="WDX11" s="127"/>
      <c r="WDY11" s="127"/>
      <c r="WDZ11" s="127"/>
      <c r="WEA11" s="127"/>
      <c r="WEB11" s="127"/>
      <c r="WEC11" s="127"/>
      <c r="WED11" s="127"/>
      <c r="WEE11" s="127"/>
      <c r="WEF11" s="127"/>
      <c r="WEG11" s="127"/>
      <c r="WEH11" s="127"/>
      <c r="WEI11" s="127"/>
      <c r="WEJ11" s="127"/>
      <c r="WEK11" s="127"/>
      <c r="WEL11" s="127"/>
      <c r="WEM11" s="127"/>
      <c r="WEN11" s="127"/>
      <c r="WEO11" s="127"/>
      <c r="WEP11" s="127"/>
      <c r="WEQ11" s="127"/>
      <c r="WER11" s="127"/>
      <c r="WES11" s="127"/>
      <c r="WET11" s="127"/>
      <c r="WEU11" s="127"/>
      <c r="WEV11" s="127"/>
      <c r="WEW11" s="127"/>
      <c r="WEX11" s="127"/>
      <c r="WEY11" s="127"/>
      <c r="WEZ11" s="127"/>
      <c r="WFA11" s="127"/>
      <c r="WFB11" s="127"/>
      <c r="WFC11" s="127"/>
      <c r="WFD11" s="127"/>
      <c r="WFE11" s="127"/>
      <c r="WFF11" s="127"/>
      <c r="WFG11" s="127"/>
      <c r="WFH11" s="127"/>
      <c r="WFI11" s="127"/>
      <c r="WFJ11" s="127"/>
      <c r="WFK11" s="127"/>
      <c r="WFL11" s="127"/>
      <c r="WFM11" s="127"/>
      <c r="WFN11" s="127"/>
      <c r="WFO11" s="127"/>
      <c r="WFP11" s="127"/>
      <c r="WFQ11" s="127"/>
      <c r="WFR11" s="127"/>
      <c r="WFS11" s="127"/>
      <c r="WFT11" s="127"/>
      <c r="WFU11" s="127"/>
      <c r="WFV11" s="127"/>
      <c r="WFW11" s="127"/>
      <c r="WFX11" s="127"/>
      <c r="WFY11" s="127"/>
      <c r="WFZ11" s="127"/>
      <c r="WGA11" s="127"/>
      <c r="WGB11" s="127"/>
      <c r="WGC11" s="127"/>
      <c r="WGD11" s="127"/>
      <c r="WGE11" s="127"/>
      <c r="WGF11" s="127"/>
      <c r="WGG11" s="127"/>
      <c r="WGH11" s="127"/>
      <c r="WGI11" s="127"/>
      <c r="WGJ11" s="127"/>
      <c r="WGK11" s="127"/>
      <c r="WGL11" s="127"/>
      <c r="WGM11" s="127"/>
      <c r="WGN11" s="127"/>
      <c r="WGO11" s="127"/>
      <c r="WGP11" s="127"/>
      <c r="WGQ11" s="127"/>
      <c r="WGR11" s="127"/>
      <c r="WGS11" s="127"/>
      <c r="WGT11" s="127"/>
      <c r="WGU11" s="127"/>
      <c r="WGV11" s="127"/>
      <c r="WGW11" s="127"/>
      <c r="WGX11" s="127"/>
      <c r="WGY11" s="127"/>
      <c r="WGZ11" s="127"/>
      <c r="WHA11" s="127"/>
      <c r="WHB11" s="127"/>
      <c r="WHC11" s="127"/>
      <c r="WHD11" s="127"/>
      <c r="WHE11" s="127"/>
      <c r="WHF11" s="127"/>
      <c r="WHG11" s="127"/>
      <c r="WHH11" s="127"/>
      <c r="WHI11" s="127"/>
      <c r="WHJ11" s="127"/>
      <c r="WHK11" s="127"/>
      <c r="WHL11" s="127"/>
      <c r="WHM11" s="127"/>
      <c r="WHN11" s="127"/>
      <c r="WHO11" s="127"/>
      <c r="WHP11" s="127"/>
      <c r="WHQ11" s="127"/>
      <c r="WHR11" s="127"/>
      <c r="WHS11" s="127"/>
      <c r="WHT11" s="127"/>
      <c r="WHU11" s="127"/>
      <c r="WHV11" s="127"/>
      <c r="WHW11" s="127"/>
      <c r="WHX11" s="127"/>
      <c r="WHY11" s="127"/>
      <c r="WHZ11" s="127"/>
      <c r="WIA11" s="127"/>
      <c r="WIB11" s="127"/>
      <c r="WIC11" s="127"/>
      <c r="WID11" s="127"/>
      <c r="WIE11" s="127"/>
      <c r="WIF11" s="127"/>
      <c r="WIG11" s="127"/>
      <c r="WIH11" s="127"/>
      <c r="WII11" s="127"/>
      <c r="WIJ11" s="127"/>
      <c r="WIK11" s="127"/>
      <c r="WIL11" s="127"/>
      <c r="WIM11" s="127"/>
      <c r="WIN11" s="127"/>
      <c r="WIO11" s="127"/>
      <c r="WIP11" s="127"/>
      <c r="WIQ11" s="127"/>
      <c r="WIR11" s="127"/>
      <c r="WIS11" s="127"/>
      <c r="WIT11" s="127"/>
      <c r="WIU11" s="127"/>
      <c r="WIV11" s="127"/>
      <c r="WIW11" s="127"/>
      <c r="WIX11" s="127"/>
      <c r="WIY11" s="127"/>
      <c r="WIZ11" s="127"/>
      <c r="WJA11" s="127"/>
      <c r="WJB11" s="127"/>
      <c r="WJC11" s="127"/>
      <c r="WJD11" s="127"/>
      <c r="WJE11" s="127"/>
      <c r="WJF11" s="127"/>
      <c r="WJG11" s="127"/>
      <c r="WJH11" s="127"/>
      <c r="WJI11" s="127"/>
      <c r="WJJ11" s="127"/>
      <c r="WJK11" s="127"/>
      <c r="WJL11" s="127"/>
      <c r="WJM11" s="127"/>
      <c r="WJN11" s="127"/>
      <c r="WJO11" s="127"/>
      <c r="WJP11" s="127"/>
      <c r="WJQ11" s="127"/>
      <c r="WJR11" s="127"/>
      <c r="WJS11" s="127"/>
      <c r="WJT11" s="127"/>
      <c r="WJU11" s="127"/>
      <c r="WJV11" s="127"/>
      <c r="WJW11" s="127"/>
      <c r="WJX11" s="127"/>
      <c r="WJY11" s="127"/>
      <c r="WJZ11" s="127"/>
      <c r="WKA11" s="127"/>
      <c r="WKB11" s="127"/>
      <c r="WKC11" s="127"/>
      <c r="WKD11" s="127"/>
      <c r="WKE11" s="127"/>
      <c r="WKF11" s="127"/>
      <c r="WKG11" s="127"/>
      <c r="WKH11" s="127"/>
      <c r="WKI11" s="127"/>
      <c r="WKJ11" s="127"/>
      <c r="WKK11" s="127"/>
      <c r="WKL11" s="127"/>
      <c r="WKM11" s="127"/>
      <c r="WKN11" s="127"/>
      <c r="WKO11" s="127"/>
      <c r="WKP11" s="127"/>
      <c r="WKQ11" s="127"/>
      <c r="WKR11" s="127"/>
      <c r="WKS11" s="127"/>
      <c r="WKT11" s="127"/>
      <c r="WKU11" s="127"/>
      <c r="WKV11" s="127"/>
      <c r="WKW11" s="127"/>
      <c r="WKX11" s="127"/>
      <c r="WKY11" s="127"/>
      <c r="WKZ11" s="127"/>
      <c r="WLA11" s="127"/>
      <c r="WLB11" s="127"/>
      <c r="WLC11" s="127"/>
      <c r="WLD11" s="127"/>
      <c r="WLE11" s="127"/>
      <c r="WLF11" s="127"/>
      <c r="WLG11" s="127"/>
      <c r="WLH11" s="127"/>
      <c r="WLI11" s="127"/>
      <c r="WLJ11" s="127"/>
      <c r="WLK11" s="127"/>
      <c r="WLL11" s="127"/>
      <c r="WLM11" s="127"/>
      <c r="WLN11" s="127"/>
      <c r="WLO11" s="127"/>
      <c r="WLP11" s="127"/>
      <c r="WLQ11" s="127"/>
      <c r="WLR11" s="127"/>
      <c r="WLS11" s="127"/>
      <c r="WLT11" s="127"/>
      <c r="WLU11" s="127"/>
      <c r="WLV11" s="127"/>
      <c r="WLW11" s="127"/>
      <c r="WLX11" s="127"/>
      <c r="WLY11" s="127"/>
      <c r="WLZ11" s="127"/>
      <c r="WMA11" s="127"/>
      <c r="WMB11" s="127"/>
      <c r="WMC11" s="127"/>
      <c r="WMD11" s="127"/>
      <c r="WME11" s="127"/>
      <c r="WMF11" s="127"/>
      <c r="WMG11" s="127"/>
      <c r="WMH11" s="127"/>
      <c r="WMI11" s="127"/>
      <c r="WMJ11" s="127"/>
      <c r="WMK11" s="127"/>
      <c r="WML11" s="127"/>
      <c r="WMM11" s="127"/>
      <c r="WMN11" s="127"/>
      <c r="WMO11" s="127"/>
      <c r="WMP11" s="127"/>
      <c r="WMQ11" s="127"/>
      <c r="WMR11" s="127"/>
      <c r="WMS11" s="127"/>
      <c r="WMT11" s="127"/>
      <c r="WMU11" s="127"/>
      <c r="WMV11" s="127"/>
      <c r="WMW11" s="127"/>
      <c r="WMX11" s="127"/>
      <c r="WMY11" s="127"/>
      <c r="WMZ11" s="127"/>
      <c r="WNA11" s="127"/>
      <c r="WNB11" s="127"/>
      <c r="WNC11" s="127"/>
      <c r="WND11" s="127"/>
      <c r="WNE11" s="127"/>
      <c r="WNF11" s="127"/>
      <c r="WNG11" s="127"/>
      <c r="WNH11" s="127"/>
      <c r="WNI11" s="127"/>
      <c r="WNJ11" s="127"/>
      <c r="WNK11" s="127"/>
      <c r="WNL11" s="127"/>
      <c r="WNM11" s="127"/>
      <c r="WNN11" s="127"/>
      <c r="WNO11" s="127"/>
      <c r="WNP11" s="127"/>
      <c r="WNQ11" s="127"/>
      <c r="WNR11" s="127"/>
      <c r="WNS11" s="127"/>
      <c r="WNT11" s="127"/>
      <c r="WNU11" s="127"/>
      <c r="WNV11" s="127"/>
      <c r="WNW11" s="127"/>
      <c r="WNX11" s="127"/>
      <c r="WNY11" s="127"/>
      <c r="WNZ11" s="127"/>
      <c r="WOA11" s="127"/>
      <c r="WOB11" s="127"/>
      <c r="WOC11" s="127"/>
      <c r="WOD11" s="127"/>
      <c r="WOE11" s="127"/>
      <c r="WOF11" s="127"/>
      <c r="WOG11" s="127"/>
      <c r="WOH11" s="127"/>
      <c r="WOI11" s="127"/>
      <c r="WOJ11" s="127"/>
      <c r="WOK11" s="127"/>
      <c r="WOL11" s="127"/>
      <c r="WOM11" s="127"/>
      <c r="WON11" s="127"/>
      <c r="WOO11" s="127"/>
      <c r="WOP11" s="127"/>
      <c r="WOQ11" s="127"/>
      <c r="WOR11" s="127"/>
      <c r="WOS11" s="127"/>
      <c r="WOT11" s="127"/>
      <c r="WOU11" s="127"/>
      <c r="WOV11" s="127"/>
      <c r="WOW11" s="127"/>
      <c r="WOX11" s="127"/>
      <c r="WOY11" s="127"/>
      <c r="WOZ11" s="127"/>
      <c r="WPA11" s="127"/>
      <c r="WPB11" s="127"/>
      <c r="WPC11" s="127"/>
      <c r="WPD11" s="127"/>
      <c r="WPE11" s="127"/>
      <c r="WPF11" s="127"/>
      <c r="WPG11" s="127"/>
      <c r="WPH11" s="127"/>
      <c r="WPI11" s="127"/>
      <c r="WPJ11" s="127"/>
      <c r="WPK11" s="127"/>
      <c r="WPL11" s="127"/>
      <c r="WPM11" s="127"/>
      <c r="WPN11" s="127"/>
      <c r="WPO11" s="127"/>
      <c r="WPP11" s="127"/>
      <c r="WPQ11" s="127"/>
      <c r="WPR11" s="127"/>
      <c r="WPS11" s="127"/>
      <c r="WPT11" s="127"/>
      <c r="WPU11" s="127"/>
      <c r="WPV11" s="127"/>
      <c r="WPW11" s="127"/>
      <c r="WPX11" s="127"/>
      <c r="WPY11" s="127"/>
      <c r="WPZ11" s="127"/>
      <c r="WQA11" s="127"/>
      <c r="WQB11" s="127"/>
      <c r="WQC11" s="127"/>
      <c r="WQD11" s="127"/>
      <c r="WQE11" s="127"/>
      <c r="WQF11" s="127"/>
      <c r="WQG11" s="127"/>
      <c r="WQH11" s="127"/>
      <c r="WQI11" s="127"/>
      <c r="WQJ11" s="127"/>
      <c r="WQK11" s="127"/>
      <c r="WQL11" s="127"/>
      <c r="WQM11" s="127"/>
      <c r="WQN11" s="127"/>
      <c r="WQO11" s="127"/>
      <c r="WQP11" s="127"/>
      <c r="WQQ11" s="127"/>
      <c r="WQR11" s="127"/>
      <c r="WQS11" s="127"/>
      <c r="WQT11" s="127"/>
      <c r="WQU11" s="127"/>
      <c r="WQV11" s="127"/>
      <c r="WQW11" s="127"/>
      <c r="WQX11" s="127"/>
      <c r="WQY11" s="127"/>
      <c r="WQZ11" s="127"/>
      <c r="WRA11" s="127"/>
      <c r="WRB11" s="127"/>
      <c r="WRC11" s="127"/>
      <c r="WRD11" s="127"/>
      <c r="WRE11" s="127"/>
      <c r="WRF11" s="127"/>
      <c r="WRG11" s="127"/>
      <c r="WRH11" s="127"/>
      <c r="WRI11" s="127"/>
      <c r="WRJ11" s="127"/>
      <c r="WRK11" s="127"/>
      <c r="WRL11" s="127"/>
      <c r="WRM11" s="127"/>
      <c r="WRN11" s="127"/>
      <c r="WRO11" s="127"/>
      <c r="WRP11" s="127"/>
      <c r="WRQ11" s="127"/>
      <c r="WRR11" s="127"/>
      <c r="WRS11" s="127"/>
      <c r="WRT11" s="127"/>
      <c r="WRU11" s="127"/>
      <c r="WRV11" s="127"/>
      <c r="WRW11" s="127"/>
      <c r="WRX11" s="127"/>
      <c r="WRY11" s="127"/>
      <c r="WRZ11" s="127"/>
      <c r="WSA11" s="127"/>
      <c r="WSB11" s="127"/>
      <c r="WSC11" s="127"/>
      <c r="WSD11" s="127"/>
      <c r="WSE11" s="127"/>
      <c r="WSF11" s="127"/>
      <c r="WSG11" s="127"/>
      <c r="WSH11" s="127"/>
      <c r="WSI11" s="127"/>
      <c r="WSJ11" s="127"/>
      <c r="WSK11" s="127"/>
      <c r="WSL11" s="127"/>
      <c r="WSM11" s="127"/>
      <c r="WSN11" s="127"/>
      <c r="WSO11" s="127"/>
      <c r="WSP11" s="127"/>
      <c r="WSQ11" s="127"/>
      <c r="WSR11" s="127"/>
      <c r="WSS11" s="127"/>
      <c r="WST11" s="127"/>
      <c r="WSU11" s="127"/>
      <c r="WSV11" s="127"/>
      <c r="WSW11" s="127"/>
      <c r="WSX11" s="127"/>
      <c r="WSY11" s="127"/>
      <c r="WSZ11" s="127"/>
      <c r="WTA11" s="127"/>
      <c r="WTB11" s="127"/>
      <c r="WTC11" s="127"/>
      <c r="WTD11" s="127"/>
      <c r="WTE11" s="127"/>
      <c r="WTF11" s="127"/>
      <c r="WTG11" s="127"/>
      <c r="WTH11" s="127"/>
      <c r="WTI11" s="127"/>
      <c r="WTJ11" s="127"/>
      <c r="WTK11" s="127"/>
      <c r="WTL11" s="127"/>
      <c r="WTM11" s="127"/>
      <c r="WTN11" s="127"/>
      <c r="WTO11" s="127"/>
      <c r="WTP11" s="127"/>
      <c r="WTQ11" s="127"/>
      <c r="WTR11" s="127"/>
      <c r="WTS11" s="127"/>
      <c r="WTT11" s="127"/>
      <c r="WTU11" s="127"/>
      <c r="WTV11" s="127"/>
      <c r="WTW11" s="127"/>
      <c r="WTX11" s="127"/>
      <c r="WTY11" s="127"/>
      <c r="WTZ11" s="127"/>
      <c r="WUA11" s="127"/>
      <c r="WUB11" s="127"/>
      <c r="WUC11" s="127"/>
      <c r="WUD11" s="127"/>
      <c r="WUE11" s="127"/>
      <c r="WUF11" s="127"/>
      <c r="WUG11" s="127"/>
      <c r="WUH11" s="127"/>
      <c r="WUI11" s="127"/>
      <c r="WUJ11" s="127"/>
      <c r="WUK11" s="127"/>
      <c r="WUL11" s="127"/>
      <c r="WUM11" s="127"/>
      <c r="WUN11" s="127"/>
      <c r="WUO11" s="127"/>
      <c r="WUP11" s="127"/>
      <c r="WUQ11" s="127"/>
      <c r="WUR11" s="127"/>
      <c r="WUS11" s="127"/>
      <c r="WUT11" s="127"/>
      <c r="WUU11" s="127"/>
      <c r="WUV11" s="127"/>
      <c r="WUW11" s="127"/>
      <c r="WUX11" s="127"/>
      <c r="WUY11" s="127"/>
      <c r="WUZ11" s="127"/>
      <c r="WVA11" s="127"/>
      <c r="WVB11" s="127"/>
      <c r="WVC11" s="127"/>
      <c r="WVD11" s="127"/>
      <c r="WVE11" s="127"/>
      <c r="WVF11" s="127"/>
      <c r="WVG11" s="127"/>
      <c r="WVH11" s="127"/>
      <c r="WVI11" s="127"/>
      <c r="WVJ11" s="127"/>
      <c r="WVK11" s="127"/>
      <c r="WVL11" s="127"/>
      <c r="WVM11" s="127"/>
      <c r="WVN11" s="127"/>
      <c r="WVO11" s="127"/>
      <c r="WVP11" s="127"/>
      <c r="WVQ11" s="127"/>
      <c r="WVR11" s="127"/>
      <c r="WVS11" s="127"/>
      <c r="WVT11" s="127"/>
      <c r="WVU11" s="127"/>
      <c r="WVV11" s="127"/>
      <c r="WVW11" s="127"/>
      <c r="WVX11" s="127"/>
      <c r="WVY11" s="127"/>
      <c r="WVZ11" s="127"/>
      <c r="WWA11" s="127"/>
      <c r="WWB11" s="127"/>
      <c r="WWC11" s="127"/>
      <c r="WWD11" s="127"/>
      <c r="WWE11" s="127"/>
      <c r="WWF11" s="127"/>
      <c r="WWG11" s="127"/>
      <c r="WWH11" s="127"/>
      <c r="WWI11" s="127"/>
      <c r="WWJ11" s="127"/>
      <c r="WWK11" s="127"/>
      <c r="WWL11" s="127"/>
      <c r="WWM11" s="127"/>
      <c r="WWN11" s="127"/>
      <c r="WWO11" s="127"/>
      <c r="WWP11" s="127"/>
      <c r="WWQ11" s="127"/>
      <c r="WWR11" s="127"/>
      <c r="WWS11" s="127"/>
      <c r="WWT11" s="127"/>
      <c r="WWU11" s="127"/>
      <c r="WWV11" s="127"/>
      <c r="WWW11" s="127"/>
      <c r="WWX11" s="127"/>
      <c r="WWY11" s="127"/>
      <c r="WWZ11" s="127"/>
      <c r="WXA11" s="127"/>
      <c r="WXB11" s="127"/>
      <c r="WXC11" s="127"/>
      <c r="WXD11" s="127"/>
      <c r="WXE11" s="127"/>
      <c r="WXF11" s="127"/>
      <c r="WXG11" s="127"/>
      <c r="WXH11" s="127"/>
      <c r="WXI11" s="127"/>
      <c r="WXJ11" s="127"/>
      <c r="WXK11" s="127"/>
      <c r="WXL11" s="127"/>
      <c r="WXM11" s="127"/>
      <c r="WXN11" s="127"/>
      <c r="WXO11" s="127"/>
      <c r="WXP11" s="127"/>
    </row>
    <row r="12" spans="1:16188">
      <c r="A12" s="128" t="s">
        <v>186</v>
      </c>
      <c r="B12" s="130"/>
      <c r="C12" s="180"/>
      <c r="D12" s="130"/>
      <c r="E12" s="180"/>
    </row>
    <row r="13" spans="1:16188">
      <c r="A13" s="174" t="s">
        <v>163</v>
      </c>
      <c r="B13" s="130"/>
      <c r="C13" s="179"/>
      <c r="D13" s="130"/>
      <c r="E13" s="179"/>
    </row>
    <row r="14" spans="1:16188">
      <c r="A14" s="174" t="s">
        <v>165</v>
      </c>
      <c r="B14" s="130"/>
      <c r="C14" s="179"/>
      <c r="D14" s="130"/>
      <c r="E14" s="179"/>
    </row>
    <row r="15" spans="1:16188">
      <c r="A15" s="174" t="s">
        <v>166</v>
      </c>
      <c r="B15" s="130"/>
      <c r="C15" s="179"/>
      <c r="D15" s="130"/>
      <c r="E15" s="179"/>
    </row>
    <row r="16" spans="1:16188">
      <c r="A16" s="174" t="s">
        <v>167</v>
      </c>
      <c r="B16" s="130"/>
      <c r="C16" s="179"/>
      <c r="D16" s="130"/>
      <c r="E16" s="179"/>
    </row>
    <row r="17" spans="1:5">
      <c r="A17" s="174" t="s">
        <v>168</v>
      </c>
      <c r="B17" s="130"/>
      <c r="C17" s="179"/>
      <c r="D17" s="130"/>
      <c r="E17" s="179"/>
    </row>
    <row r="18" spans="1:5">
      <c r="A18" s="128" t="s">
        <v>189</v>
      </c>
      <c r="B18" s="130"/>
      <c r="C18" s="180"/>
      <c r="D18" s="130"/>
      <c r="E18" s="180"/>
    </row>
    <row r="19" spans="1:5">
      <c r="A19" s="174" t="s">
        <v>170</v>
      </c>
      <c r="B19" s="130"/>
      <c r="C19" s="179"/>
      <c r="D19" s="130"/>
      <c r="E19" s="179"/>
    </row>
    <row r="20" spans="1:5">
      <c r="A20" s="174" t="s">
        <v>171</v>
      </c>
      <c r="B20" s="130"/>
      <c r="C20" s="179"/>
      <c r="D20" s="130"/>
      <c r="E20" s="179"/>
    </row>
    <row r="21" spans="1:5">
      <c r="A21" s="174" t="s">
        <v>190</v>
      </c>
      <c r="B21" s="130"/>
      <c r="C21" s="179"/>
      <c r="D21" s="130"/>
      <c r="E21" s="179"/>
    </row>
    <row r="22" spans="1:5">
      <c r="A22" s="174" t="s">
        <v>173</v>
      </c>
      <c r="B22" s="130"/>
      <c r="C22" s="179"/>
      <c r="D22" s="130"/>
      <c r="E22" s="179"/>
    </row>
    <row r="23" spans="1:5">
      <c r="A23" s="128" t="s">
        <v>191</v>
      </c>
      <c r="B23" s="130"/>
      <c r="C23" s="180"/>
      <c r="D23" s="130"/>
      <c r="E23" s="180"/>
    </row>
    <row r="24" spans="1:5">
      <c r="A24" s="174" t="s">
        <v>185</v>
      </c>
      <c r="B24" s="130"/>
      <c r="C24" s="179"/>
      <c r="D24" s="130"/>
      <c r="E24" s="179"/>
    </row>
    <row r="25" spans="1:5">
      <c r="A25" s="174" t="s">
        <v>176</v>
      </c>
      <c r="B25" s="130"/>
      <c r="C25" s="179"/>
      <c r="D25" s="130"/>
      <c r="E25" s="179"/>
    </row>
    <row r="26" spans="1:5">
      <c r="A26" s="174" t="s">
        <v>177</v>
      </c>
      <c r="B26" s="130"/>
      <c r="C26" s="179"/>
      <c r="D26" s="130"/>
      <c r="E26" s="179"/>
    </row>
    <row r="27" spans="1:5">
      <c r="A27" s="174" t="s">
        <v>178</v>
      </c>
      <c r="B27" s="130"/>
      <c r="C27" s="179"/>
      <c r="D27" s="130"/>
      <c r="E27" s="179"/>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XBD28"/>
  <sheetViews>
    <sheetView workbookViewId="0">
      <selection sqref="A1:B1"/>
    </sheetView>
  </sheetViews>
  <sheetFormatPr defaultColWidth="11.1640625" defaultRowHeight="15.5"/>
  <cols>
    <col min="1" max="1" width="69.5" style="127" bestFit="1" customWidth="1"/>
    <col min="2" max="2" width="7.1640625" style="127" bestFit="1" customWidth="1"/>
    <col min="3" max="3" width="2.6640625" style="127" bestFit="1" customWidth="1"/>
    <col min="4" max="4" width="6.83203125" style="127" bestFit="1" customWidth="1"/>
    <col min="5" max="16280" width="7.33203125" style="127" bestFit="1" customWidth="1"/>
    <col min="16281" max="16384" width="7.33203125" style="127" customWidth="1"/>
  </cols>
  <sheetData>
    <row r="1" spans="1:16280">
      <c r="A1" s="277" t="s">
        <v>534</v>
      </c>
      <c r="B1" s="277"/>
    </row>
    <row r="2" spans="1:16280" ht="62">
      <c r="A2" s="175" t="str">
        <f>'Data Entry-All'!F248</f>
        <v>Has the school been affected by a cyclone, windstorm and/or sandstorm? What happened? What was the school’s response? Was the response that the school successful in keeping students, teachers and staff safe? What would it take for them to be more successful? What help would you need?</v>
      </c>
      <c r="B2" s="176" t="s">
        <v>194</v>
      </c>
    </row>
    <row r="3" spans="1:16280" ht="46.5">
      <c r="A3" s="175" t="str">
        <f>'Data Entry-All'!F254</f>
        <v>What is being done by the school to keep staff and students safe and to continue school in the event of a cyclone/windstorm/sandstorm? Does the school carry out regular preparedness and evacuation drills?  Is there a preparedness plan? </v>
      </c>
      <c r="B3" s="176" t="s">
        <v>195</v>
      </c>
    </row>
    <row r="4" spans="1:16280" ht="46.5">
      <c r="A4" s="175" t="str">
        <f>'Data Entry-All'!F258</f>
        <v xml:space="preserve">Is the building constructed according to cyclone/windstorm/sandstorm-resilient standards or in a cyclone/windstorm/sandstorm resilient manner? What standards are used? If they are not up to standard, are any steps being taken to address this? </v>
      </c>
      <c r="B4" s="176" t="s">
        <v>196</v>
      </c>
    </row>
    <row r="7" spans="1:16280">
      <c r="A7" s="129" t="s">
        <v>262</v>
      </c>
      <c r="B7" s="127" t="s">
        <v>313</v>
      </c>
    </row>
    <row r="8" spans="1:16280">
      <c r="A8" s="21"/>
      <c r="B8" s="21"/>
    </row>
    <row r="9" spans="1:16280" s="21" customFormat="1">
      <c r="B9" s="127"/>
      <c r="C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c r="FL9" s="127"/>
      <c r="FM9" s="127"/>
      <c r="FN9" s="127"/>
      <c r="FO9" s="127"/>
      <c r="FP9" s="127"/>
      <c r="FQ9" s="127"/>
      <c r="FR9" s="127"/>
      <c r="FS9" s="127"/>
      <c r="FT9" s="127"/>
      <c r="FU9" s="127"/>
      <c r="FV9" s="127"/>
      <c r="FW9" s="127"/>
      <c r="FX9" s="127"/>
      <c r="FY9" s="127"/>
      <c r="FZ9" s="127"/>
      <c r="GA9" s="127"/>
      <c r="GB9" s="127"/>
      <c r="GC9" s="127"/>
      <c r="GD9" s="127"/>
      <c r="GE9" s="127"/>
      <c r="GF9" s="127"/>
      <c r="GG9" s="127"/>
      <c r="GH9" s="127"/>
      <c r="GI9" s="127"/>
      <c r="GJ9" s="127"/>
      <c r="GK9" s="127"/>
      <c r="GL9" s="127"/>
      <c r="GM9" s="127"/>
      <c r="GN9" s="127"/>
      <c r="GO9" s="127"/>
      <c r="GP9" s="127"/>
      <c r="GQ9" s="127"/>
      <c r="GR9" s="127"/>
      <c r="GS9" s="127"/>
      <c r="GT9" s="127"/>
      <c r="GU9" s="127"/>
      <c r="GV9" s="127"/>
      <c r="GW9" s="127"/>
      <c r="GX9" s="127"/>
      <c r="GY9" s="127"/>
      <c r="GZ9" s="127"/>
      <c r="HA9" s="127"/>
      <c r="HB9" s="127"/>
      <c r="HC9" s="127"/>
      <c r="HD9" s="127"/>
      <c r="HE9" s="127"/>
      <c r="HF9" s="127"/>
      <c r="HG9" s="127"/>
      <c r="HH9" s="127"/>
      <c r="HI9" s="127"/>
      <c r="HJ9" s="127"/>
      <c r="HK9" s="127"/>
      <c r="HL9" s="127"/>
      <c r="HM9" s="127"/>
      <c r="HN9" s="127"/>
      <c r="HO9" s="127"/>
      <c r="HP9" s="127"/>
      <c r="HQ9" s="127"/>
      <c r="HR9" s="127"/>
      <c r="HS9" s="127"/>
      <c r="HT9" s="127"/>
      <c r="HU9" s="127"/>
      <c r="HV9" s="127"/>
      <c r="HW9" s="127"/>
      <c r="HX9" s="127"/>
      <c r="HY9" s="127"/>
      <c r="HZ9" s="127"/>
      <c r="IA9" s="127"/>
      <c r="IB9" s="127"/>
      <c r="IC9" s="127"/>
      <c r="ID9" s="127"/>
      <c r="IE9" s="127"/>
      <c r="IF9" s="127"/>
      <c r="IG9" s="127"/>
      <c r="IH9" s="127"/>
      <c r="II9" s="127"/>
      <c r="IJ9" s="127"/>
      <c r="IK9" s="127"/>
      <c r="IL9" s="127"/>
      <c r="IM9" s="127"/>
      <c r="IN9" s="127"/>
      <c r="IO9" s="127"/>
      <c r="IP9" s="127"/>
      <c r="IQ9" s="127"/>
      <c r="IR9" s="127"/>
      <c r="IS9" s="127"/>
      <c r="IT9" s="127"/>
      <c r="IU9" s="127"/>
      <c r="IV9" s="127"/>
      <c r="IW9" s="127"/>
      <c r="IX9" s="127"/>
      <c r="IY9" s="127"/>
      <c r="IZ9" s="127"/>
      <c r="JA9" s="127"/>
      <c r="JB9" s="127"/>
      <c r="JC9" s="127"/>
      <c r="JD9" s="127"/>
      <c r="JE9" s="127"/>
      <c r="JF9" s="127"/>
      <c r="JG9" s="127"/>
      <c r="JH9" s="127"/>
      <c r="JI9" s="127"/>
      <c r="JJ9" s="127"/>
      <c r="JK9" s="127"/>
      <c r="JL9" s="127"/>
      <c r="JM9" s="127"/>
      <c r="JN9" s="127"/>
      <c r="JO9" s="127"/>
      <c r="JP9" s="127"/>
      <c r="JQ9" s="127"/>
      <c r="JR9" s="127"/>
      <c r="JS9" s="127"/>
      <c r="JT9" s="127"/>
      <c r="JU9" s="127"/>
      <c r="JV9" s="127"/>
      <c r="JW9" s="127"/>
      <c r="JX9" s="127"/>
      <c r="JY9" s="127"/>
      <c r="JZ9" s="127"/>
      <c r="KA9" s="127"/>
      <c r="KB9" s="127"/>
      <c r="KC9" s="127"/>
      <c r="KD9" s="127"/>
      <c r="KE9" s="127"/>
      <c r="KF9" s="127"/>
      <c r="KG9" s="127"/>
      <c r="KH9" s="127"/>
      <c r="KI9" s="127"/>
      <c r="KJ9" s="127"/>
      <c r="KK9" s="127"/>
      <c r="KL9" s="127"/>
      <c r="KM9" s="127"/>
      <c r="KN9" s="127"/>
      <c r="KO9" s="127"/>
      <c r="KP9" s="127"/>
      <c r="KQ9" s="127"/>
      <c r="KR9" s="127"/>
      <c r="KS9" s="127"/>
      <c r="KT9" s="127"/>
      <c r="KU9" s="127"/>
      <c r="KV9" s="127"/>
      <c r="KW9" s="127"/>
      <c r="KX9" s="127"/>
      <c r="KY9" s="127"/>
      <c r="KZ9" s="127"/>
      <c r="LA9" s="127"/>
      <c r="LB9" s="127"/>
      <c r="LC9" s="127"/>
      <c r="LD9" s="127"/>
      <c r="LE9" s="127"/>
      <c r="LF9" s="127"/>
      <c r="LG9" s="127"/>
      <c r="LH9" s="127"/>
      <c r="LI9" s="127"/>
      <c r="LJ9" s="127"/>
      <c r="LK9" s="127"/>
      <c r="LL9" s="127"/>
      <c r="LM9" s="127"/>
      <c r="LN9" s="127"/>
      <c r="LO9" s="127"/>
      <c r="LP9" s="127"/>
      <c r="LQ9" s="127"/>
      <c r="LR9" s="127"/>
      <c r="LS9" s="127"/>
      <c r="LT9" s="127"/>
      <c r="LU9" s="127"/>
      <c r="LV9" s="127"/>
      <c r="LW9" s="127"/>
      <c r="LX9" s="127"/>
      <c r="LY9" s="127"/>
      <c r="LZ9" s="127"/>
      <c r="MA9" s="127"/>
      <c r="MB9" s="127"/>
      <c r="MC9" s="127"/>
      <c r="MD9" s="127"/>
      <c r="ME9" s="127"/>
      <c r="MF9" s="127"/>
      <c r="MG9" s="127"/>
      <c r="MH9" s="127"/>
      <c r="MI9" s="127"/>
      <c r="MJ9" s="127"/>
      <c r="MK9" s="127"/>
      <c r="ML9" s="127"/>
      <c r="MM9" s="127"/>
      <c r="MN9" s="127"/>
      <c r="MO9" s="127"/>
      <c r="MP9" s="127"/>
      <c r="MQ9" s="127"/>
      <c r="MR9" s="127"/>
      <c r="MS9" s="127"/>
      <c r="MT9" s="127"/>
      <c r="MU9" s="127"/>
      <c r="MV9" s="127"/>
      <c r="MW9" s="127"/>
      <c r="MX9" s="127"/>
      <c r="MY9" s="127"/>
      <c r="MZ9" s="127"/>
      <c r="NA9" s="127"/>
      <c r="NB9" s="127"/>
      <c r="NC9" s="127"/>
      <c r="ND9" s="127"/>
      <c r="NE9" s="127"/>
      <c r="NF9" s="127"/>
      <c r="NG9" s="127"/>
      <c r="NH9" s="127"/>
      <c r="NI9" s="127"/>
      <c r="NJ9" s="127"/>
      <c r="NK9" s="127"/>
      <c r="NL9" s="127"/>
      <c r="NM9" s="127"/>
      <c r="NN9" s="127"/>
      <c r="NO9" s="127"/>
      <c r="NP9" s="127"/>
      <c r="NQ9" s="127"/>
      <c r="NR9" s="127"/>
      <c r="NS9" s="127"/>
      <c r="NT9" s="127"/>
      <c r="NU9" s="127"/>
      <c r="NV9" s="127"/>
      <c r="NW9" s="127"/>
      <c r="NX9" s="127"/>
      <c r="NY9" s="127"/>
      <c r="NZ9" s="127"/>
      <c r="OA9" s="127"/>
      <c r="OB9" s="127"/>
      <c r="OC9" s="127"/>
      <c r="OD9" s="127"/>
      <c r="OE9" s="127"/>
      <c r="OF9" s="127"/>
      <c r="OG9" s="127"/>
      <c r="OH9" s="127"/>
      <c r="OI9" s="127"/>
      <c r="OJ9" s="127"/>
      <c r="OK9" s="127"/>
      <c r="OL9" s="127"/>
      <c r="OM9" s="127"/>
      <c r="ON9" s="127"/>
      <c r="OO9" s="127"/>
      <c r="OP9" s="127"/>
      <c r="OQ9" s="127"/>
      <c r="OR9" s="127"/>
      <c r="OS9" s="127"/>
      <c r="OT9" s="127"/>
      <c r="OU9" s="127"/>
      <c r="OV9" s="127"/>
      <c r="OW9" s="127"/>
      <c r="OX9" s="127"/>
      <c r="OY9" s="127"/>
      <c r="OZ9" s="127"/>
      <c r="PA9" s="127"/>
      <c r="PB9" s="127"/>
      <c r="PC9" s="127"/>
      <c r="PD9" s="127"/>
      <c r="PE9" s="127"/>
      <c r="PF9" s="127"/>
      <c r="PG9" s="127"/>
      <c r="PH9" s="127"/>
      <c r="PI9" s="127"/>
      <c r="PJ9" s="127"/>
      <c r="PK9" s="127"/>
      <c r="PL9" s="127"/>
      <c r="PM9" s="127"/>
      <c r="PN9" s="127"/>
      <c r="PO9" s="127"/>
      <c r="PP9" s="127"/>
      <c r="PQ9" s="127"/>
      <c r="PR9" s="127"/>
      <c r="PS9" s="127"/>
      <c r="PT9" s="127"/>
      <c r="PU9" s="127"/>
      <c r="PV9" s="127"/>
      <c r="PW9" s="127"/>
      <c r="PX9" s="127"/>
      <c r="PY9" s="127"/>
      <c r="PZ9" s="127"/>
      <c r="QA9" s="127"/>
      <c r="QB9" s="127"/>
      <c r="QC9" s="127"/>
      <c r="QD9" s="127"/>
      <c r="QE9" s="127"/>
      <c r="QF9" s="127"/>
      <c r="QG9" s="127"/>
      <c r="QH9" s="127"/>
      <c r="QI9" s="127"/>
      <c r="QJ9" s="127"/>
      <c r="QK9" s="127"/>
      <c r="QL9" s="127"/>
      <c r="QM9" s="127"/>
      <c r="QN9" s="127"/>
      <c r="QO9" s="127"/>
      <c r="QP9" s="127"/>
      <c r="QQ9" s="127"/>
      <c r="QR9" s="127"/>
      <c r="QS9" s="127"/>
      <c r="QT9" s="127"/>
      <c r="QU9" s="127"/>
      <c r="QV9" s="127"/>
      <c r="QW9" s="127"/>
      <c r="QX9" s="127"/>
      <c r="QY9" s="127"/>
      <c r="QZ9" s="127"/>
      <c r="RA9" s="127"/>
      <c r="RB9" s="127"/>
      <c r="RC9" s="127"/>
      <c r="RD9" s="127"/>
      <c r="RE9" s="127"/>
      <c r="RF9" s="127"/>
      <c r="RG9" s="127"/>
      <c r="RH9" s="127"/>
      <c r="RI9" s="127"/>
      <c r="RJ9" s="127"/>
      <c r="RK9" s="127"/>
      <c r="RL9" s="127"/>
      <c r="RM9" s="127"/>
      <c r="RN9" s="127"/>
      <c r="RO9" s="127"/>
      <c r="RP9" s="127"/>
      <c r="RQ9" s="127"/>
      <c r="RR9" s="127"/>
      <c r="RS9" s="127"/>
      <c r="RT9" s="127"/>
      <c r="RU9" s="127"/>
      <c r="RV9" s="127"/>
      <c r="RW9" s="127"/>
      <c r="RX9" s="127"/>
      <c r="RY9" s="127"/>
      <c r="RZ9" s="127"/>
      <c r="SA9" s="127"/>
      <c r="SB9" s="127"/>
      <c r="SC9" s="127"/>
      <c r="SD9" s="127"/>
      <c r="SE9" s="127"/>
      <c r="SF9" s="127"/>
      <c r="SG9" s="127"/>
      <c r="SH9" s="127"/>
      <c r="SI9" s="127"/>
      <c r="SJ9" s="127"/>
      <c r="SK9" s="127"/>
      <c r="SL9" s="127"/>
      <c r="SM9" s="127"/>
      <c r="SN9" s="127"/>
      <c r="SO9" s="127"/>
      <c r="SP9" s="127"/>
      <c r="SQ9" s="127"/>
      <c r="SR9" s="127"/>
      <c r="SS9" s="127"/>
      <c r="ST9" s="127"/>
      <c r="SU9" s="127"/>
      <c r="SV9" s="127"/>
      <c r="SW9" s="127"/>
      <c r="SX9" s="127"/>
      <c r="SY9" s="127"/>
      <c r="SZ9" s="127"/>
      <c r="TA9" s="127"/>
      <c r="TB9" s="127"/>
      <c r="TC9" s="127"/>
      <c r="TD9" s="127"/>
      <c r="TE9" s="127"/>
      <c r="TF9" s="127"/>
      <c r="TG9" s="127"/>
      <c r="TH9" s="127"/>
      <c r="TI9" s="127"/>
      <c r="TJ9" s="127"/>
      <c r="TK9" s="127"/>
      <c r="TL9" s="127"/>
      <c r="TM9" s="127"/>
      <c r="TN9" s="127"/>
      <c r="TO9" s="127"/>
      <c r="TP9" s="127"/>
      <c r="TQ9" s="127"/>
      <c r="TR9" s="127"/>
      <c r="TS9" s="127"/>
      <c r="TT9" s="127"/>
      <c r="TU9" s="127"/>
      <c r="TV9" s="127"/>
      <c r="TW9" s="127"/>
      <c r="TX9" s="127"/>
      <c r="TY9" s="127"/>
      <c r="TZ9" s="127"/>
      <c r="UA9" s="127"/>
      <c r="UB9" s="127"/>
      <c r="UC9" s="127"/>
      <c r="UD9" s="127"/>
      <c r="UE9" s="127"/>
      <c r="UF9" s="127"/>
      <c r="UG9" s="127"/>
      <c r="UH9" s="127"/>
      <c r="UI9" s="127"/>
      <c r="UJ9" s="127"/>
      <c r="UK9" s="127"/>
      <c r="UL9" s="127"/>
      <c r="UM9" s="127"/>
      <c r="UN9" s="127"/>
      <c r="UO9" s="127"/>
      <c r="UP9" s="127"/>
      <c r="UQ9" s="127"/>
      <c r="UR9" s="127"/>
      <c r="US9" s="127"/>
      <c r="UT9" s="127"/>
      <c r="UU9" s="127"/>
      <c r="UV9" s="127"/>
      <c r="UW9" s="127"/>
      <c r="UX9" s="127"/>
      <c r="UY9" s="127"/>
      <c r="UZ9" s="127"/>
      <c r="VA9" s="127"/>
      <c r="VB9" s="127"/>
      <c r="VC9" s="127"/>
      <c r="VD9" s="127"/>
      <c r="VE9" s="127"/>
      <c r="VF9" s="127"/>
      <c r="VG9" s="127"/>
      <c r="VH9" s="127"/>
      <c r="VI9" s="127"/>
      <c r="VJ9" s="127"/>
      <c r="VK9" s="127"/>
      <c r="VL9" s="127"/>
      <c r="VM9" s="127"/>
      <c r="VN9" s="127"/>
      <c r="VO9" s="127"/>
      <c r="VP9" s="127"/>
      <c r="VQ9" s="127"/>
      <c r="VR9" s="127"/>
      <c r="VS9" s="127"/>
      <c r="VT9" s="127"/>
      <c r="VU9" s="127"/>
      <c r="VV9" s="127"/>
      <c r="VW9" s="127"/>
      <c r="VX9" s="127"/>
      <c r="VY9" s="127"/>
      <c r="VZ9" s="127"/>
      <c r="WA9" s="127"/>
      <c r="WB9" s="127"/>
      <c r="WC9" s="127"/>
      <c r="WD9" s="127"/>
      <c r="WE9" s="127"/>
      <c r="WF9" s="127"/>
      <c r="WG9" s="127"/>
      <c r="WH9" s="127"/>
      <c r="WI9" s="127"/>
      <c r="WJ9" s="127"/>
      <c r="WK9" s="127"/>
      <c r="WL9" s="127"/>
      <c r="WM9" s="127"/>
      <c r="WN9" s="127"/>
      <c r="WO9" s="127"/>
      <c r="WP9" s="127"/>
      <c r="WQ9" s="127"/>
      <c r="WR9" s="127"/>
      <c r="WS9" s="127"/>
      <c r="WT9" s="127"/>
      <c r="WU9" s="127"/>
      <c r="WV9" s="127"/>
      <c r="WW9" s="127"/>
      <c r="WX9" s="127"/>
      <c r="WY9" s="127"/>
      <c r="WZ9" s="127"/>
      <c r="XA9" s="127"/>
      <c r="XB9" s="127"/>
      <c r="XC9" s="127"/>
      <c r="XD9" s="127"/>
      <c r="XE9" s="127"/>
      <c r="XF9" s="127"/>
      <c r="XG9" s="127"/>
      <c r="XH9" s="127"/>
      <c r="XI9" s="127"/>
      <c r="XJ9" s="127"/>
      <c r="XK9" s="127"/>
      <c r="XL9" s="127"/>
      <c r="XM9" s="127"/>
      <c r="XN9" s="127"/>
      <c r="XO9" s="127"/>
      <c r="XP9" s="127"/>
      <c r="XQ9" s="127"/>
      <c r="XR9" s="127"/>
      <c r="XS9" s="127"/>
      <c r="XT9" s="127"/>
      <c r="XU9" s="127"/>
      <c r="XV9" s="127"/>
      <c r="XW9" s="127"/>
      <c r="XX9" s="127"/>
      <c r="XY9" s="127"/>
      <c r="XZ9" s="127"/>
      <c r="YA9" s="127"/>
      <c r="YB9" s="127"/>
      <c r="YC9" s="127"/>
      <c r="YD9" s="127"/>
      <c r="YE9" s="127"/>
      <c r="YF9" s="127"/>
      <c r="YG9" s="127"/>
      <c r="YH9" s="127"/>
      <c r="YI9" s="127"/>
      <c r="YJ9" s="127"/>
      <c r="YK9" s="127"/>
      <c r="YL9" s="127"/>
      <c r="YM9" s="127"/>
      <c r="YN9" s="127"/>
      <c r="YO9" s="127"/>
      <c r="YP9" s="127"/>
      <c r="YQ9" s="127"/>
      <c r="YR9" s="127"/>
      <c r="YS9" s="127"/>
      <c r="YT9" s="127"/>
      <c r="YU9" s="127"/>
      <c r="YV9" s="127"/>
      <c r="YW9" s="127"/>
      <c r="YX9" s="127"/>
      <c r="YY9" s="127"/>
      <c r="YZ9" s="127"/>
      <c r="ZA9" s="127"/>
      <c r="ZB9" s="127"/>
      <c r="ZC9" s="127"/>
      <c r="ZD9" s="127"/>
      <c r="ZE9" s="127"/>
      <c r="ZF9" s="127"/>
      <c r="ZG9" s="127"/>
      <c r="ZH9" s="127"/>
      <c r="ZI9" s="127"/>
      <c r="ZJ9" s="127"/>
      <c r="ZK9" s="127"/>
      <c r="ZL9" s="127"/>
      <c r="ZM9" s="127"/>
      <c r="ZN9" s="127"/>
      <c r="ZO9" s="127"/>
      <c r="ZP9" s="127"/>
      <c r="ZQ9" s="127"/>
      <c r="ZR9" s="127"/>
      <c r="ZS9" s="127"/>
      <c r="ZT9" s="127"/>
      <c r="ZU9" s="127"/>
      <c r="ZV9" s="127"/>
      <c r="ZW9" s="127"/>
      <c r="ZX9" s="127"/>
      <c r="ZY9" s="127"/>
      <c r="ZZ9" s="127"/>
      <c r="AAA9" s="127"/>
      <c r="AAB9" s="127"/>
      <c r="AAC9" s="127"/>
      <c r="AAD9" s="127"/>
      <c r="AAE9" s="127"/>
      <c r="AAF9" s="127"/>
      <c r="AAG9" s="127"/>
      <c r="AAH9" s="127"/>
      <c r="AAI9" s="127"/>
      <c r="AAJ9" s="127"/>
      <c r="AAK9" s="127"/>
      <c r="AAL9" s="127"/>
      <c r="AAM9" s="127"/>
      <c r="AAN9" s="127"/>
      <c r="AAO9" s="127"/>
      <c r="AAP9" s="127"/>
      <c r="AAQ9" s="127"/>
      <c r="AAR9" s="127"/>
      <c r="AAS9" s="127"/>
      <c r="AAT9" s="127"/>
      <c r="AAU9" s="127"/>
      <c r="AAV9" s="127"/>
      <c r="AAW9" s="127"/>
      <c r="AAX9" s="127"/>
      <c r="AAY9" s="127"/>
      <c r="AAZ9" s="127"/>
      <c r="ABA9" s="127"/>
      <c r="ABB9" s="127"/>
      <c r="ABC9" s="127"/>
      <c r="ABD9" s="127"/>
      <c r="ABE9" s="127"/>
      <c r="ABF9" s="127"/>
      <c r="ABG9" s="127"/>
      <c r="ABH9" s="127"/>
      <c r="ABI9" s="127"/>
      <c r="ABJ9" s="127"/>
      <c r="ABK9" s="127"/>
      <c r="ABL9" s="127"/>
      <c r="ABM9" s="127"/>
      <c r="ABN9" s="127"/>
      <c r="ABO9" s="127"/>
      <c r="ABP9" s="127"/>
      <c r="ABQ9" s="127"/>
      <c r="ABR9" s="127"/>
      <c r="ABS9" s="127"/>
      <c r="ABT9" s="127"/>
      <c r="ABU9" s="127"/>
      <c r="ABV9" s="127"/>
      <c r="ABW9" s="127"/>
      <c r="ABX9" s="127"/>
      <c r="ABY9" s="127"/>
      <c r="ABZ9" s="127"/>
      <c r="ACA9" s="127"/>
      <c r="ACB9" s="127"/>
      <c r="ACC9" s="127"/>
      <c r="ACD9" s="127"/>
      <c r="ACE9" s="127"/>
      <c r="ACF9" s="127"/>
      <c r="ACG9" s="127"/>
      <c r="ACH9" s="127"/>
      <c r="ACI9" s="127"/>
      <c r="ACJ9" s="127"/>
      <c r="ACK9" s="127"/>
      <c r="ACL9" s="127"/>
      <c r="ACM9" s="127"/>
      <c r="ACN9" s="127"/>
      <c r="ACO9" s="127"/>
      <c r="ACP9" s="127"/>
      <c r="ACQ9" s="127"/>
      <c r="ACR9" s="127"/>
      <c r="ACS9" s="127"/>
      <c r="ACT9" s="127"/>
      <c r="ACU9" s="127"/>
      <c r="ACV9" s="127"/>
      <c r="ACW9" s="127"/>
      <c r="ACX9" s="127"/>
      <c r="ACY9" s="127"/>
      <c r="ACZ9" s="127"/>
      <c r="ADA9" s="127"/>
      <c r="ADB9" s="127"/>
      <c r="ADC9" s="127"/>
      <c r="ADD9" s="127"/>
      <c r="ADE9" s="127"/>
      <c r="ADF9" s="127"/>
      <c r="ADG9" s="127"/>
      <c r="ADH9" s="127"/>
      <c r="ADI9" s="127"/>
      <c r="ADJ9" s="127"/>
      <c r="ADK9" s="127"/>
      <c r="ADL9" s="127"/>
      <c r="ADM9" s="127"/>
      <c r="ADN9" s="127"/>
      <c r="ADO9" s="127"/>
      <c r="ADP9" s="127"/>
      <c r="ADQ9" s="127"/>
      <c r="ADR9" s="127"/>
      <c r="ADS9" s="127"/>
      <c r="ADT9" s="127"/>
      <c r="ADU9" s="127"/>
      <c r="ADV9" s="127"/>
      <c r="ADW9" s="127"/>
      <c r="ADX9" s="127"/>
      <c r="ADY9" s="127"/>
      <c r="ADZ9" s="127"/>
      <c r="AEA9" s="127"/>
      <c r="AEB9" s="127"/>
      <c r="AEC9" s="127"/>
      <c r="AED9" s="127"/>
      <c r="AEE9" s="127"/>
      <c r="AEF9" s="127"/>
      <c r="AEG9" s="127"/>
      <c r="AEH9" s="127"/>
      <c r="AEI9" s="127"/>
      <c r="AEJ9" s="127"/>
      <c r="AEK9" s="127"/>
      <c r="AEL9" s="127"/>
      <c r="AEM9" s="127"/>
      <c r="AEN9" s="127"/>
      <c r="AEO9" s="127"/>
      <c r="AEP9" s="127"/>
      <c r="AEQ9" s="127"/>
      <c r="AER9" s="127"/>
      <c r="AES9" s="127"/>
      <c r="AET9" s="127"/>
      <c r="AEU9" s="127"/>
      <c r="AEV9" s="127"/>
      <c r="AEW9" s="127"/>
      <c r="AEX9" s="127"/>
      <c r="AEY9" s="127"/>
      <c r="AEZ9" s="127"/>
      <c r="AFA9" s="127"/>
      <c r="AFB9" s="127"/>
      <c r="AFC9" s="127"/>
      <c r="AFD9" s="127"/>
      <c r="AFE9" s="127"/>
      <c r="AFF9" s="127"/>
      <c r="AFG9" s="127"/>
      <c r="AFH9" s="127"/>
      <c r="AFI9" s="127"/>
      <c r="AFJ9" s="127"/>
      <c r="AFK9" s="127"/>
      <c r="AFL9" s="127"/>
      <c r="AFM9" s="127"/>
      <c r="AFN9" s="127"/>
      <c r="AFO9" s="127"/>
      <c r="AFP9" s="127"/>
      <c r="AFQ9" s="127"/>
      <c r="AFR9" s="127"/>
      <c r="AFS9" s="127"/>
      <c r="AFT9" s="127"/>
      <c r="AFU9" s="127"/>
      <c r="AFV9" s="127"/>
      <c r="AFW9" s="127"/>
      <c r="AFX9" s="127"/>
      <c r="AFY9" s="127"/>
      <c r="AFZ9" s="127"/>
      <c r="AGA9" s="127"/>
      <c r="AGB9" s="127"/>
      <c r="AGC9" s="127"/>
      <c r="AGD9" s="127"/>
      <c r="AGE9" s="127"/>
      <c r="AGF9" s="127"/>
      <c r="AGG9" s="127"/>
      <c r="AGH9" s="127"/>
      <c r="AGI9" s="127"/>
      <c r="AGJ9" s="127"/>
      <c r="AGK9" s="127"/>
      <c r="AGL9" s="127"/>
      <c r="AGM9" s="127"/>
      <c r="AGN9" s="127"/>
      <c r="AGO9" s="127"/>
      <c r="AGP9" s="127"/>
      <c r="AGQ9" s="127"/>
      <c r="AGR9" s="127"/>
      <c r="AGS9" s="127"/>
      <c r="AGT9" s="127"/>
      <c r="AGU9" s="127"/>
      <c r="AGV9" s="127"/>
      <c r="AGW9" s="127"/>
      <c r="AGX9" s="127"/>
      <c r="AGY9" s="127"/>
      <c r="AGZ9" s="127"/>
      <c r="AHA9" s="127"/>
      <c r="AHB9" s="127"/>
      <c r="AHC9" s="127"/>
      <c r="AHD9" s="127"/>
      <c r="AHE9" s="127"/>
      <c r="AHF9" s="127"/>
      <c r="AHG9" s="127"/>
      <c r="AHH9" s="127"/>
      <c r="AHI9" s="127"/>
      <c r="AHJ9" s="127"/>
      <c r="AHK9" s="127"/>
      <c r="AHL9" s="127"/>
      <c r="AHM9" s="127"/>
      <c r="AHN9" s="127"/>
      <c r="AHO9" s="127"/>
      <c r="AHP9" s="127"/>
      <c r="AHQ9" s="127"/>
      <c r="AHR9" s="127"/>
      <c r="AHS9" s="127"/>
      <c r="AHT9" s="127"/>
      <c r="AHU9" s="127"/>
      <c r="AHV9" s="127"/>
      <c r="AHW9" s="127"/>
      <c r="AHX9" s="127"/>
      <c r="AHY9" s="127"/>
      <c r="AHZ9" s="127"/>
      <c r="AIA9" s="127"/>
      <c r="AIB9" s="127"/>
      <c r="AIC9" s="127"/>
      <c r="AID9" s="127"/>
      <c r="AIE9" s="127"/>
      <c r="AIF9" s="127"/>
      <c r="AIG9" s="127"/>
      <c r="AIH9" s="127"/>
      <c r="AII9" s="127"/>
      <c r="AIJ9" s="127"/>
      <c r="AIK9" s="127"/>
      <c r="AIL9" s="127"/>
      <c r="AIM9" s="127"/>
      <c r="AIN9" s="127"/>
      <c r="AIO9" s="127"/>
      <c r="AIP9" s="127"/>
      <c r="AIQ9" s="127"/>
      <c r="AIR9" s="127"/>
      <c r="AIS9" s="127"/>
      <c r="AIT9" s="127"/>
      <c r="AIU9" s="127"/>
      <c r="AIV9" s="127"/>
      <c r="AIW9" s="127"/>
      <c r="AIX9" s="127"/>
      <c r="AIY9" s="127"/>
      <c r="AIZ9" s="127"/>
      <c r="AJA9" s="127"/>
      <c r="AJB9" s="127"/>
      <c r="AJC9" s="127"/>
      <c r="AJD9" s="127"/>
      <c r="AJE9" s="127"/>
      <c r="AJF9" s="127"/>
      <c r="AJG9" s="127"/>
      <c r="AJH9" s="127"/>
      <c r="AJI9" s="127"/>
      <c r="AJJ9" s="127"/>
      <c r="AJK9" s="127"/>
      <c r="AJL9" s="127"/>
      <c r="AJM9" s="127"/>
      <c r="AJN9" s="127"/>
      <c r="AJO9" s="127"/>
      <c r="AJP9" s="127"/>
      <c r="AJQ9" s="127"/>
      <c r="AJR9" s="127"/>
      <c r="AJS9" s="127"/>
      <c r="AJT9" s="127"/>
      <c r="AJU9" s="127"/>
      <c r="AJV9" s="127"/>
      <c r="AJW9" s="127"/>
      <c r="AJX9" s="127"/>
      <c r="AJY9" s="127"/>
      <c r="AJZ9" s="127"/>
      <c r="AKA9" s="127"/>
      <c r="AKB9" s="127"/>
      <c r="AKC9" s="127"/>
      <c r="AKD9" s="127"/>
      <c r="AKE9" s="127"/>
      <c r="AKF9" s="127"/>
      <c r="AKG9" s="127"/>
      <c r="AKH9" s="127"/>
      <c r="AKI9" s="127"/>
      <c r="AKJ9" s="127"/>
      <c r="AKK9" s="127"/>
      <c r="AKL9" s="127"/>
      <c r="AKM9" s="127"/>
      <c r="AKN9" s="127"/>
      <c r="AKO9" s="127"/>
      <c r="AKP9" s="127"/>
      <c r="AKQ9" s="127"/>
      <c r="AKR9" s="127"/>
      <c r="AKS9" s="127"/>
      <c r="AKT9" s="127"/>
      <c r="AKU9" s="127"/>
      <c r="AKV9" s="127"/>
      <c r="AKW9" s="127"/>
      <c r="AKX9" s="127"/>
      <c r="AKY9" s="127"/>
      <c r="AKZ9" s="127"/>
      <c r="ALA9" s="127"/>
      <c r="ALB9" s="127"/>
      <c r="ALC9" s="127"/>
      <c r="ALD9" s="127"/>
      <c r="ALE9" s="127"/>
      <c r="ALF9" s="127"/>
      <c r="ALG9" s="127"/>
      <c r="ALH9" s="127"/>
      <c r="ALI9" s="127"/>
      <c r="ALJ9" s="127"/>
      <c r="ALK9" s="127"/>
      <c r="ALL9" s="127"/>
      <c r="ALM9" s="127"/>
      <c r="ALN9" s="127"/>
      <c r="ALO9" s="127"/>
      <c r="ALP9" s="127"/>
      <c r="ALQ9" s="127"/>
      <c r="ALR9" s="127"/>
      <c r="ALS9" s="127"/>
      <c r="ALT9" s="127"/>
      <c r="ALU9" s="127"/>
      <c r="ALV9" s="127"/>
      <c r="ALW9" s="127"/>
      <c r="ALX9" s="127"/>
      <c r="ALY9" s="127"/>
      <c r="ALZ9" s="127"/>
      <c r="AMA9" s="127"/>
      <c r="AMB9" s="127"/>
      <c r="AMC9" s="127"/>
      <c r="AMD9" s="127"/>
      <c r="AME9" s="127"/>
      <c r="AMF9" s="127"/>
      <c r="AMG9" s="127"/>
      <c r="AMH9" s="127"/>
      <c r="AMI9" s="127"/>
      <c r="AMJ9" s="127"/>
      <c r="AMK9" s="127"/>
      <c r="AML9" s="127"/>
      <c r="AMM9" s="127"/>
      <c r="AMN9" s="127"/>
      <c r="AMO9" s="127"/>
      <c r="AMP9" s="127"/>
      <c r="AMQ9" s="127"/>
      <c r="AMR9" s="127"/>
      <c r="AMS9" s="127"/>
      <c r="AMT9" s="127"/>
      <c r="AMU9" s="127"/>
      <c r="AMV9" s="127"/>
      <c r="AMW9" s="127"/>
      <c r="AMX9" s="127"/>
      <c r="AMY9" s="127"/>
      <c r="AMZ9" s="127"/>
      <c r="ANA9" s="127"/>
      <c r="ANB9" s="127"/>
      <c r="ANC9" s="127"/>
      <c r="AND9" s="127"/>
      <c r="ANE9" s="127"/>
      <c r="ANF9" s="127"/>
      <c r="ANG9" s="127"/>
      <c r="ANH9" s="127"/>
      <c r="ANI9" s="127"/>
      <c r="ANJ9" s="127"/>
      <c r="ANK9" s="127"/>
      <c r="ANL9" s="127"/>
      <c r="ANM9" s="127"/>
      <c r="ANN9" s="127"/>
      <c r="ANO9" s="127"/>
      <c r="ANP9" s="127"/>
      <c r="ANQ9" s="127"/>
      <c r="ANR9" s="127"/>
      <c r="ANS9" s="127"/>
      <c r="ANT9" s="127"/>
      <c r="ANU9" s="127"/>
      <c r="ANV9" s="127"/>
      <c r="ANW9" s="127"/>
      <c r="ANX9" s="127"/>
      <c r="ANY9" s="127"/>
      <c r="ANZ9" s="127"/>
      <c r="AOA9" s="127"/>
      <c r="AOB9" s="127"/>
      <c r="AOC9" s="127"/>
      <c r="AOD9" s="127"/>
      <c r="AOE9" s="127"/>
      <c r="AOF9" s="127"/>
      <c r="AOG9" s="127"/>
      <c r="AOH9" s="127"/>
      <c r="AOI9" s="127"/>
      <c r="AOJ9" s="127"/>
      <c r="AOK9" s="127"/>
      <c r="AOL9" s="127"/>
      <c r="AOM9" s="127"/>
      <c r="AON9" s="127"/>
      <c r="AOO9" s="127"/>
      <c r="AOP9" s="127"/>
      <c r="AOQ9" s="127"/>
      <c r="AOR9" s="127"/>
      <c r="AOS9" s="127"/>
      <c r="AOT9" s="127"/>
      <c r="AOU9" s="127"/>
      <c r="AOV9" s="127"/>
      <c r="AOW9" s="127"/>
      <c r="AOX9" s="127"/>
      <c r="AOY9" s="127"/>
      <c r="AOZ9" s="127"/>
      <c r="APA9" s="127"/>
      <c r="APB9" s="127"/>
      <c r="APC9" s="127"/>
      <c r="APD9" s="127"/>
      <c r="APE9" s="127"/>
      <c r="APF9" s="127"/>
      <c r="APG9" s="127"/>
      <c r="APH9" s="127"/>
      <c r="API9" s="127"/>
      <c r="APJ9" s="127"/>
      <c r="APK9" s="127"/>
      <c r="APL9" s="127"/>
      <c r="APM9" s="127"/>
      <c r="APN9" s="127"/>
      <c r="APO9" s="127"/>
      <c r="APP9" s="127"/>
      <c r="APQ9" s="127"/>
      <c r="APR9" s="127"/>
      <c r="APS9" s="127"/>
      <c r="APT9" s="127"/>
      <c r="APU9" s="127"/>
      <c r="APV9" s="127"/>
      <c r="APW9" s="127"/>
      <c r="APX9" s="127"/>
      <c r="APY9" s="127"/>
      <c r="APZ9" s="127"/>
      <c r="AQA9" s="127"/>
      <c r="AQB9" s="127"/>
      <c r="AQC9" s="127"/>
      <c r="AQD9" s="127"/>
      <c r="AQE9" s="127"/>
      <c r="AQF9" s="127"/>
      <c r="AQG9" s="127"/>
      <c r="AQH9" s="127"/>
      <c r="AQI9" s="127"/>
      <c r="AQJ9" s="127"/>
      <c r="AQK9" s="127"/>
      <c r="AQL9" s="127"/>
      <c r="AQM9" s="127"/>
      <c r="AQN9" s="127"/>
      <c r="AQO9" s="127"/>
      <c r="AQP9" s="127"/>
      <c r="AQQ9" s="127"/>
      <c r="AQR9" s="127"/>
      <c r="AQS9" s="127"/>
      <c r="AQT9" s="127"/>
      <c r="AQU9" s="127"/>
      <c r="AQV9" s="127"/>
      <c r="AQW9" s="127"/>
      <c r="AQX9" s="127"/>
      <c r="AQY9" s="127"/>
      <c r="AQZ9" s="127"/>
      <c r="ARA9" s="127"/>
      <c r="ARB9" s="127"/>
      <c r="ARC9" s="127"/>
      <c r="ARD9" s="127"/>
      <c r="ARE9" s="127"/>
      <c r="ARF9" s="127"/>
      <c r="ARG9" s="127"/>
      <c r="ARH9" s="127"/>
      <c r="ARI9" s="127"/>
      <c r="ARJ9" s="127"/>
      <c r="ARK9" s="127"/>
      <c r="ARL9" s="127"/>
      <c r="ARM9" s="127"/>
      <c r="ARN9" s="127"/>
      <c r="ARO9" s="127"/>
      <c r="ARP9" s="127"/>
      <c r="ARQ9" s="127"/>
      <c r="ARR9" s="127"/>
      <c r="ARS9" s="127"/>
      <c r="ART9" s="127"/>
      <c r="ARU9" s="127"/>
      <c r="ARV9" s="127"/>
      <c r="ARW9" s="127"/>
      <c r="ARX9" s="127"/>
      <c r="ARY9" s="127"/>
      <c r="ARZ9" s="127"/>
      <c r="ASA9" s="127"/>
      <c r="ASB9" s="127"/>
      <c r="ASC9" s="127"/>
      <c r="ASD9" s="127"/>
      <c r="ASE9" s="127"/>
      <c r="ASF9" s="127"/>
      <c r="ASG9" s="127"/>
      <c r="ASH9" s="127"/>
      <c r="ASI9" s="127"/>
      <c r="ASJ9" s="127"/>
      <c r="ASK9" s="127"/>
      <c r="ASL9" s="127"/>
      <c r="ASM9" s="127"/>
      <c r="ASN9" s="127"/>
      <c r="ASO9" s="127"/>
      <c r="ASP9" s="127"/>
      <c r="ASQ9" s="127"/>
      <c r="ASR9" s="127"/>
      <c r="ASS9" s="127"/>
      <c r="AST9" s="127"/>
      <c r="ASU9" s="127"/>
      <c r="ASV9" s="127"/>
      <c r="ASW9" s="127"/>
      <c r="ASX9" s="127"/>
      <c r="ASY9" s="127"/>
      <c r="ASZ9" s="127"/>
      <c r="ATA9" s="127"/>
      <c r="ATB9" s="127"/>
      <c r="ATC9" s="127"/>
      <c r="ATD9" s="127"/>
      <c r="ATE9" s="127"/>
      <c r="ATF9" s="127"/>
      <c r="ATG9" s="127"/>
      <c r="ATH9" s="127"/>
      <c r="ATI9" s="127"/>
      <c r="ATJ9" s="127"/>
      <c r="ATK9" s="127"/>
      <c r="ATL9" s="127"/>
      <c r="ATM9" s="127"/>
      <c r="ATN9" s="127"/>
      <c r="ATO9" s="127"/>
      <c r="ATP9" s="127"/>
      <c r="ATQ9" s="127"/>
      <c r="ATR9" s="127"/>
      <c r="ATS9" s="127"/>
      <c r="ATT9" s="127"/>
      <c r="ATU9" s="127"/>
      <c r="ATV9" s="127"/>
      <c r="ATW9" s="127"/>
      <c r="ATX9" s="127"/>
      <c r="ATY9" s="127"/>
      <c r="ATZ9" s="127"/>
      <c r="AUA9" s="127"/>
      <c r="AUB9" s="127"/>
      <c r="AUC9" s="127"/>
      <c r="AUD9" s="127"/>
      <c r="AUE9" s="127"/>
      <c r="AUF9" s="127"/>
      <c r="AUG9" s="127"/>
      <c r="AUH9" s="127"/>
      <c r="AUI9" s="127"/>
      <c r="AUJ9" s="127"/>
      <c r="AUK9" s="127"/>
      <c r="AUL9" s="127"/>
      <c r="AUM9" s="127"/>
      <c r="AUN9" s="127"/>
      <c r="AUO9" s="127"/>
      <c r="AUP9" s="127"/>
      <c r="AUQ9" s="127"/>
      <c r="AUR9" s="127"/>
      <c r="AUS9" s="127"/>
      <c r="AUT9" s="127"/>
      <c r="AUU9" s="127"/>
      <c r="AUV9" s="127"/>
      <c r="AUW9" s="127"/>
      <c r="AUX9" s="127"/>
      <c r="AUY9" s="127"/>
      <c r="AUZ9" s="127"/>
      <c r="AVA9" s="127"/>
      <c r="AVB9" s="127"/>
      <c r="AVC9" s="127"/>
      <c r="AVD9" s="127"/>
      <c r="AVE9" s="127"/>
      <c r="AVF9" s="127"/>
      <c r="AVG9" s="127"/>
      <c r="AVH9" s="127"/>
      <c r="AVI9" s="127"/>
      <c r="AVJ9" s="127"/>
      <c r="AVK9" s="127"/>
      <c r="AVL9" s="127"/>
      <c r="AVM9" s="127"/>
      <c r="AVN9" s="127"/>
      <c r="AVO9" s="127"/>
      <c r="AVP9" s="127"/>
      <c r="AVQ9" s="127"/>
      <c r="AVR9" s="127"/>
      <c r="AVS9" s="127"/>
      <c r="AVT9" s="127"/>
      <c r="AVU9" s="127"/>
      <c r="AVV9" s="127"/>
      <c r="AVW9" s="127"/>
      <c r="AVX9" s="127"/>
      <c r="AVY9" s="127"/>
      <c r="AVZ9" s="127"/>
      <c r="AWA9" s="127"/>
      <c r="AWB9" s="127"/>
      <c r="AWC9" s="127"/>
      <c r="AWD9" s="127"/>
      <c r="AWE9" s="127"/>
      <c r="AWF9" s="127"/>
      <c r="AWG9" s="127"/>
      <c r="AWH9" s="127"/>
      <c r="AWI9" s="127"/>
      <c r="AWJ9" s="127"/>
      <c r="AWK9" s="127"/>
      <c r="AWL9" s="127"/>
      <c r="AWM9" s="127"/>
      <c r="AWN9" s="127"/>
      <c r="AWO9" s="127"/>
      <c r="AWP9" s="127"/>
      <c r="AWQ9" s="127"/>
      <c r="AWR9" s="127"/>
      <c r="AWS9" s="127"/>
      <c r="AWT9" s="127"/>
      <c r="AWU9" s="127"/>
      <c r="AWV9" s="127"/>
      <c r="AWW9" s="127"/>
      <c r="AWX9" s="127"/>
      <c r="AWY9" s="127"/>
      <c r="AWZ9" s="127"/>
      <c r="AXA9" s="127"/>
      <c r="AXB9" s="127"/>
      <c r="AXC9" s="127"/>
      <c r="AXD9" s="127"/>
      <c r="AXE9" s="127"/>
      <c r="AXF9" s="127"/>
      <c r="AXG9" s="127"/>
      <c r="AXH9" s="127"/>
      <c r="AXI9" s="127"/>
      <c r="AXJ9" s="127"/>
      <c r="AXK9" s="127"/>
      <c r="AXL9" s="127"/>
      <c r="AXM9" s="127"/>
      <c r="AXN9" s="127"/>
      <c r="AXO9" s="127"/>
      <c r="AXP9" s="127"/>
      <c r="AXQ9" s="127"/>
      <c r="AXR9" s="127"/>
      <c r="AXS9" s="127"/>
      <c r="AXT9" s="127"/>
      <c r="AXU9" s="127"/>
      <c r="AXV9" s="127"/>
      <c r="AXW9" s="127"/>
      <c r="AXX9" s="127"/>
      <c r="AXY9" s="127"/>
      <c r="AXZ9" s="127"/>
      <c r="AYA9" s="127"/>
      <c r="AYB9" s="127"/>
      <c r="AYC9" s="127"/>
      <c r="AYD9" s="127"/>
      <c r="AYE9" s="127"/>
      <c r="AYF9" s="127"/>
      <c r="AYG9" s="127"/>
      <c r="AYH9" s="127"/>
      <c r="AYI9" s="127"/>
      <c r="AYJ9" s="127"/>
      <c r="AYK9" s="127"/>
      <c r="AYL9" s="127"/>
      <c r="AYM9" s="127"/>
      <c r="AYN9" s="127"/>
      <c r="AYO9" s="127"/>
      <c r="AYP9" s="127"/>
      <c r="AYQ9" s="127"/>
      <c r="AYR9" s="127"/>
      <c r="AYS9" s="127"/>
      <c r="AYT9" s="127"/>
      <c r="AYU9" s="127"/>
      <c r="AYV9" s="127"/>
      <c r="AYW9" s="127"/>
      <c r="AYX9" s="127"/>
      <c r="AYY9" s="127"/>
      <c r="AYZ9" s="127"/>
      <c r="AZA9" s="127"/>
      <c r="AZB9" s="127"/>
      <c r="AZC9" s="127"/>
      <c r="AZD9" s="127"/>
      <c r="AZE9" s="127"/>
      <c r="AZF9" s="127"/>
      <c r="AZG9" s="127"/>
      <c r="AZH9" s="127"/>
      <c r="AZI9" s="127"/>
      <c r="AZJ9" s="127"/>
      <c r="AZK9" s="127"/>
      <c r="AZL9" s="127"/>
      <c r="AZM9" s="127"/>
      <c r="AZN9" s="127"/>
      <c r="AZO9" s="127"/>
      <c r="AZP9" s="127"/>
      <c r="AZQ9" s="127"/>
      <c r="AZR9" s="127"/>
      <c r="AZS9" s="127"/>
      <c r="AZT9" s="127"/>
      <c r="AZU9" s="127"/>
      <c r="AZV9" s="127"/>
      <c r="AZW9" s="127"/>
      <c r="AZX9" s="127"/>
      <c r="AZY9" s="127"/>
      <c r="AZZ9" s="127"/>
      <c r="BAA9" s="127"/>
      <c r="BAB9" s="127"/>
      <c r="BAC9" s="127"/>
      <c r="BAD9" s="127"/>
      <c r="BAE9" s="127"/>
      <c r="BAF9" s="127"/>
      <c r="BAG9" s="127"/>
      <c r="BAH9" s="127"/>
      <c r="BAI9" s="127"/>
      <c r="BAJ9" s="127"/>
      <c r="BAK9" s="127"/>
      <c r="BAL9" s="127"/>
      <c r="BAM9" s="127"/>
      <c r="BAN9" s="127"/>
      <c r="BAO9" s="127"/>
      <c r="BAP9" s="127"/>
      <c r="BAQ9" s="127"/>
      <c r="BAR9" s="127"/>
      <c r="BAS9" s="127"/>
      <c r="BAT9" s="127"/>
      <c r="BAU9" s="127"/>
      <c r="BAV9" s="127"/>
      <c r="BAW9" s="127"/>
      <c r="BAX9" s="127"/>
      <c r="BAY9" s="127"/>
      <c r="BAZ9" s="127"/>
      <c r="BBA9" s="127"/>
      <c r="BBB9" s="127"/>
      <c r="BBC9" s="127"/>
      <c r="BBD9" s="127"/>
      <c r="BBE9" s="127"/>
      <c r="BBF9" s="127"/>
      <c r="BBG9" s="127"/>
      <c r="BBH9" s="127"/>
      <c r="BBI9" s="127"/>
      <c r="BBJ9" s="127"/>
      <c r="BBK9" s="127"/>
      <c r="BBL9" s="127"/>
      <c r="BBM9" s="127"/>
      <c r="BBN9" s="127"/>
      <c r="BBO9" s="127"/>
      <c r="BBP9" s="127"/>
      <c r="BBQ9" s="127"/>
      <c r="BBR9" s="127"/>
      <c r="BBS9" s="127"/>
      <c r="BBT9" s="127"/>
      <c r="BBU9" s="127"/>
      <c r="BBV9" s="127"/>
      <c r="BBW9" s="127"/>
      <c r="BBX9" s="127"/>
      <c r="BBY9" s="127"/>
      <c r="BBZ9" s="127"/>
      <c r="BCA9" s="127"/>
      <c r="BCB9" s="127"/>
      <c r="BCC9" s="127"/>
      <c r="BCD9" s="127"/>
      <c r="BCE9" s="127"/>
      <c r="BCF9" s="127"/>
      <c r="BCG9" s="127"/>
      <c r="BCH9" s="127"/>
      <c r="BCI9" s="127"/>
      <c r="BCJ9" s="127"/>
      <c r="BCK9" s="127"/>
      <c r="BCL9" s="127"/>
      <c r="BCM9" s="127"/>
      <c r="BCN9" s="127"/>
      <c r="BCO9" s="127"/>
      <c r="BCP9" s="127"/>
      <c r="BCQ9" s="127"/>
      <c r="BCR9" s="127"/>
      <c r="BCS9" s="127"/>
      <c r="BCT9" s="127"/>
      <c r="BCU9" s="127"/>
      <c r="BCV9" s="127"/>
      <c r="BCW9" s="127"/>
      <c r="BCX9" s="127"/>
      <c r="BCY9" s="127"/>
      <c r="BCZ9" s="127"/>
      <c r="BDA9" s="127"/>
      <c r="BDB9" s="127"/>
      <c r="BDC9" s="127"/>
      <c r="BDD9" s="127"/>
      <c r="BDE9" s="127"/>
      <c r="BDF9" s="127"/>
      <c r="BDG9" s="127"/>
      <c r="BDH9" s="127"/>
      <c r="BDI9" s="127"/>
      <c r="BDJ9" s="127"/>
      <c r="BDK9" s="127"/>
      <c r="BDL9" s="127"/>
      <c r="BDM9" s="127"/>
      <c r="BDN9" s="127"/>
      <c r="BDO9" s="127"/>
      <c r="BDP9" s="127"/>
      <c r="BDQ9" s="127"/>
      <c r="BDR9" s="127"/>
      <c r="BDS9" s="127"/>
      <c r="BDT9" s="127"/>
      <c r="BDU9" s="127"/>
      <c r="BDV9" s="127"/>
      <c r="BDW9" s="127"/>
      <c r="BDX9" s="127"/>
      <c r="BDY9" s="127"/>
      <c r="BDZ9" s="127"/>
      <c r="BEA9" s="127"/>
      <c r="BEB9" s="127"/>
      <c r="BEC9" s="127"/>
      <c r="BED9" s="127"/>
      <c r="BEE9" s="127"/>
      <c r="BEF9" s="127"/>
      <c r="BEG9" s="127"/>
      <c r="BEH9" s="127"/>
      <c r="BEI9" s="127"/>
      <c r="BEJ9" s="127"/>
      <c r="BEK9" s="127"/>
      <c r="BEL9" s="127"/>
      <c r="BEM9" s="127"/>
      <c r="BEN9" s="127"/>
      <c r="BEO9" s="127"/>
      <c r="BEP9" s="127"/>
      <c r="BEQ9" s="127"/>
      <c r="BER9" s="127"/>
      <c r="BES9" s="127"/>
      <c r="BET9" s="127"/>
      <c r="BEU9" s="127"/>
      <c r="BEV9" s="127"/>
      <c r="BEW9" s="127"/>
      <c r="BEX9" s="127"/>
      <c r="BEY9" s="127"/>
      <c r="BEZ9" s="127"/>
      <c r="BFA9" s="127"/>
      <c r="BFB9" s="127"/>
      <c r="BFC9" s="127"/>
      <c r="BFD9" s="127"/>
      <c r="BFE9" s="127"/>
      <c r="BFF9" s="127"/>
      <c r="BFG9" s="127"/>
      <c r="BFH9" s="127"/>
      <c r="BFI9" s="127"/>
      <c r="BFJ9" s="127"/>
      <c r="BFK9" s="127"/>
      <c r="BFL9" s="127"/>
      <c r="BFM9" s="127"/>
      <c r="BFN9" s="127"/>
      <c r="BFO9" s="127"/>
      <c r="BFP9" s="127"/>
      <c r="BFQ9" s="127"/>
      <c r="BFR9" s="127"/>
      <c r="BFS9" s="127"/>
      <c r="BFT9" s="127"/>
      <c r="BFU9" s="127"/>
      <c r="BFV9" s="127"/>
      <c r="BFW9" s="127"/>
      <c r="BFX9" s="127"/>
      <c r="BFY9" s="127"/>
      <c r="BFZ9" s="127"/>
      <c r="BGA9" s="127"/>
      <c r="BGB9" s="127"/>
      <c r="BGC9" s="127"/>
      <c r="BGD9" s="127"/>
      <c r="BGE9" s="127"/>
      <c r="BGF9" s="127"/>
      <c r="BGG9" s="127"/>
      <c r="BGH9" s="127"/>
      <c r="BGI9" s="127"/>
      <c r="BGJ9" s="127"/>
      <c r="BGK9" s="127"/>
      <c r="BGL9" s="127"/>
      <c r="BGM9" s="127"/>
      <c r="BGN9" s="127"/>
      <c r="BGO9" s="127"/>
      <c r="BGP9" s="127"/>
      <c r="BGQ9" s="127"/>
      <c r="BGR9" s="127"/>
      <c r="BGS9" s="127"/>
      <c r="BGT9" s="127"/>
      <c r="BGU9" s="127"/>
      <c r="BGV9" s="127"/>
      <c r="BGW9" s="127"/>
      <c r="BGX9" s="127"/>
      <c r="BGY9" s="127"/>
      <c r="BGZ9" s="127"/>
      <c r="BHA9" s="127"/>
      <c r="BHB9" s="127"/>
      <c r="BHC9" s="127"/>
      <c r="BHD9" s="127"/>
      <c r="BHE9" s="127"/>
      <c r="BHF9" s="127"/>
      <c r="BHG9" s="127"/>
      <c r="BHH9" s="127"/>
      <c r="BHI9" s="127"/>
      <c r="BHJ9" s="127"/>
      <c r="BHK9" s="127"/>
      <c r="BHL9" s="127"/>
      <c r="BHM9" s="127"/>
      <c r="BHN9" s="127"/>
      <c r="BHO9" s="127"/>
      <c r="BHP9" s="127"/>
      <c r="BHQ9" s="127"/>
      <c r="BHR9" s="127"/>
      <c r="BHS9" s="127"/>
      <c r="BHT9" s="127"/>
      <c r="BHU9" s="127"/>
      <c r="BHV9" s="127"/>
      <c r="BHW9" s="127"/>
      <c r="BHX9" s="127"/>
      <c r="BHY9" s="127"/>
      <c r="BHZ9" s="127"/>
      <c r="BIA9" s="127"/>
      <c r="BIB9" s="127"/>
      <c r="BIC9" s="127"/>
      <c r="BID9" s="127"/>
      <c r="BIE9" s="127"/>
      <c r="BIF9" s="127"/>
      <c r="BIG9" s="127"/>
      <c r="BIH9" s="127"/>
      <c r="BII9" s="127"/>
      <c r="BIJ9" s="127"/>
      <c r="BIK9" s="127"/>
      <c r="BIL9" s="127"/>
      <c r="BIM9" s="127"/>
      <c r="BIN9" s="127"/>
      <c r="BIO9" s="127"/>
      <c r="BIP9" s="127"/>
      <c r="BIQ9" s="127"/>
      <c r="BIR9" s="127"/>
      <c r="BIS9" s="127"/>
      <c r="BIT9" s="127"/>
      <c r="BIU9" s="127"/>
      <c r="BIV9" s="127"/>
      <c r="BIW9" s="127"/>
      <c r="BIX9" s="127"/>
      <c r="BIY9" s="127"/>
      <c r="BIZ9" s="127"/>
      <c r="BJA9" s="127"/>
      <c r="BJB9" s="127"/>
      <c r="BJC9" s="127"/>
      <c r="BJD9" s="127"/>
      <c r="BJE9" s="127"/>
      <c r="BJF9" s="127"/>
      <c r="BJG9" s="127"/>
      <c r="BJH9" s="127"/>
      <c r="BJI9" s="127"/>
      <c r="BJJ9" s="127"/>
      <c r="BJK9" s="127"/>
      <c r="BJL9" s="127"/>
      <c r="BJM9" s="127"/>
      <c r="BJN9" s="127"/>
      <c r="BJO9" s="127"/>
      <c r="BJP9" s="127"/>
      <c r="BJQ9" s="127"/>
      <c r="BJR9" s="127"/>
      <c r="BJS9" s="127"/>
      <c r="BJT9" s="127"/>
      <c r="BJU9" s="127"/>
      <c r="BJV9" s="127"/>
      <c r="BJW9" s="127"/>
      <c r="BJX9" s="127"/>
      <c r="BJY9" s="127"/>
      <c r="BJZ9" s="127"/>
      <c r="BKA9" s="127"/>
      <c r="BKB9" s="127"/>
      <c r="BKC9" s="127"/>
      <c r="BKD9" s="127"/>
      <c r="BKE9" s="127"/>
      <c r="BKF9" s="127"/>
      <c r="BKG9" s="127"/>
      <c r="BKH9" s="127"/>
      <c r="BKI9" s="127"/>
      <c r="BKJ9" s="127"/>
      <c r="BKK9" s="127"/>
      <c r="BKL9" s="127"/>
      <c r="BKM9" s="127"/>
      <c r="BKN9" s="127"/>
      <c r="BKO9" s="127"/>
      <c r="BKP9" s="127"/>
      <c r="BKQ9" s="127"/>
      <c r="BKR9" s="127"/>
      <c r="BKS9" s="127"/>
      <c r="BKT9" s="127"/>
      <c r="BKU9" s="127"/>
      <c r="BKV9" s="127"/>
      <c r="BKW9" s="127"/>
      <c r="BKX9" s="127"/>
      <c r="BKY9" s="127"/>
      <c r="BKZ9" s="127"/>
      <c r="BLA9" s="127"/>
      <c r="BLB9" s="127"/>
      <c r="BLC9" s="127"/>
      <c r="BLD9" s="127"/>
      <c r="BLE9" s="127"/>
      <c r="BLF9" s="127"/>
      <c r="BLG9" s="127"/>
      <c r="BLH9" s="127"/>
      <c r="BLI9" s="127"/>
      <c r="BLJ9" s="127"/>
      <c r="BLK9" s="127"/>
      <c r="BLL9" s="127"/>
      <c r="BLM9" s="127"/>
      <c r="BLN9" s="127"/>
      <c r="BLO9" s="127"/>
      <c r="BLP9" s="127"/>
      <c r="BLQ9" s="127"/>
      <c r="BLR9" s="127"/>
      <c r="BLS9" s="127"/>
      <c r="BLT9" s="127"/>
      <c r="BLU9" s="127"/>
      <c r="BLV9" s="127"/>
      <c r="BLW9" s="127"/>
      <c r="BLX9" s="127"/>
      <c r="BLY9" s="127"/>
      <c r="BLZ9" s="127"/>
      <c r="BMA9" s="127"/>
      <c r="BMB9" s="127"/>
      <c r="BMC9" s="127"/>
      <c r="BMD9" s="127"/>
      <c r="BME9" s="127"/>
      <c r="BMF9" s="127"/>
      <c r="BMG9" s="127"/>
      <c r="BMH9" s="127"/>
      <c r="BMI9" s="127"/>
      <c r="BMJ9" s="127"/>
      <c r="BMK9" s="127"/>
      <c r="BML9" s="127"/>
      <c r="BMM9" s="127"/>
      <c r="BMN9" s="127"/>
      <c r="BMO9" s="127"/>
      <c r="BMP9" s="127"/>
      <c r="BMQ9" s="127"/>
      <c r="BMR9" s="127"/>
      <c r="BMS9" s="127"/>
      <c r="BMT9" s="127"/>
      <c r="BMU9" s="127"/>
      <c r="BMV9" s="127"/>
      <c r="BMW9" s="127"/>
      <c r="BMX9" s="127"/>
      <c r="BMY9" s="127"/>
      <c r="BMZ9" s="127"/>
      <c r="BNA9" s="127"/>
      <c r="BNB9" s="127"/>
      <c r="BNC9" s="127"/>
      <c r="BND9" s="127"/>
      <c r="BNE9" s="127"/>
      <c r="BNF9" s="127"/>
      <c r="BNG9" s="127"/>
      <c r="BNH9" s="127"/>
      <c r="BNI9" s="127"/>
      <c r="BNJ9" s="127"/>
      <c r="BNK9" s="127"/>
      <c r="BNL9" s="127"/>
      <c r="BNM9" s="127"/>
      <c r="BNN9" s="127"/>
      <c r="BNO9" s="127"/>
      <c r="BNP9" s="127"/>
      <c r="BNQ9" s="127"/>
      <c r="BNR9" s="127"/>
      <c r="BNS9" s="127"/>
      <c r="BNT9" s="127"/>
      <c r="BNU9" s="127"/>
      <c r="BNV9" s="127"/>
      <c r="BNW9" s="127"/>
      <c r="BNX9" s="127"/>
      <c r="BNY9" s="127"/>
      <c r="BNZ9" s="127"/>
      <c r="BOA9" s="127"/>
      <c r="BOB9" s="127"/>
      <c r="BOC9" s="127"/>
      <c r="BOD9" s="127"/>
      <c r="BOE9" s="127"/>
      <c r="BOF9" s="127"/>
      <c r="BOG9" s="127"/>
      <c r="BOH9" s="127"/>
      <c r="BOI9" s="127"/>
      <c r="BOJ9" s="127"/>
      <c r="BOK9" s="127"/>
      <c r="BOL9" s="127"/>
      <c r="BOM9" s="127"/>
      <c r="BON9" s="127"/>
      <c r="BOO9" s="127"/>
      <c r="BOP9" s="127"/>
      <c r="BOQ9" s="127"/>
      <c r="BOR9" s="127"/>
      <c r="BOS9" s="127"/>
      <c r="BOT9" s="127"/>
      <c r="BOU9" s="127"/>
      <c r="BOV9" s="127"/>
      <c r="BOW9" s="127"/>
      <c r="BOX9" s="127"/>
      <c r="BOY9" s="127"/>
      <c r="BOZ9" s="127"/>
      <c r="BPA9" s="127"/>
      <c r="BPB9" s="127"/>
      <c r="BPC9" s="127"/>
      <c r="BPD9" s="127"/>
      <c r="BPE9" s="127"/>
      <c r="BPF9" s="127"/>
      <c r="BPG9" s="127"/>
      <c r="BPH9" s="127"/>
      <c r="BPI9" s="127"/>
      <c r="BPJ9" s="127"/>
      <c r="BPK9" s="127"/>
      <c r="BPL9" s="127"/>
      <c r="BPM9" s="127"/>
      <c r="BPN9" s="127"/>
      <c r="BPO9" s="127"/>
      <c r="BPP9" s="127"/>
      <c r="BPQ9" s="127"/>
      <c r="BPR9" s="127"/>
      <c r="BPS9" s="127"/>
      <c r="BPT9" s="127"/>
      <c r="BPU9" s="127"/>
      <c r="BPV9" s="127"/>
      <c r="BPW9" s="127"/>
      <c r="BPX9" s="127"/>
      <c r="BPY9" s="127"/>
      <c r="BPZ9" s="127"/>
      <c r="BQA9" s="127"/>
      <c r="BQB9" s="127"/>
      <c r="BQC9" s="127"/>
      <c r="BQD9" s="127"/>
      <c r="BQE9" s="127"/>
      <c r="BQF9" s="127"/>
      <c r="BQG9" s="127"/>
      <c r="BQH9" s="127"/>
      <c r="BQI9" s="127"/>
      <c r="BQJ9" s="127"/>
      <c r="BQK9" s="127"/>
      <c r="BQL9" s="127"/>
      <c r="BQM9" s="127"/>
      <c r="BQN9" s="127"/>
      <c r="BQO9" s="127"/>
      <c r="BQP9" s="127"/>
      <c r="BQQ9" s="127"/>
      <c r="BQR9" s="127"/>
      <c r="BQS9" s="127"/>
      <c r="BQT9" s="127"/>
      <c r="BQU9" s="127"/>
      <c r="BQV9" s="127"/>
      <c r="BQW9" s="127"/>
      <c r="BQX9" s="127"/>
      <c r="BQY9" s="127"/>
      <c r="BQZ9" s="127"/>
      <c r="BRA9" s="127"/>
      <c r="BRB9" s="127"/>
      <c r="BRC9" s="127"/>
      <c r="BRD9" s="127"/>
      <c r="BRE9" s="127"/>
      <c r="BRF9" s="127"/>
      <c r="BRG9" s="127"/>
      <c r="BRH9" s="127"/>
      <c r="BRI9" s="127"/>
      <c r="BRJ9" s="127"/>
      <c r="BRK9" s="127"/>
      <c r="BRL9" s="127"/>
      <c r="BRM9" s="127"/>
      <c r="BRN9" s="127"/>
      <c r="BRO9" s="127"/>
      <c r="BRP9" s="127"/>
      <c r="BRQ9" s="127"/>
      <c r="BRR9" s="127"/>
      <c r="BRS9" s="127"/>
      <c r="BRT9" s="127"/>
      <c r="BRU9" s="127"/>
      <c r="BRV9" s="127"/>
      <c r="BRW9" s="127"/>
      <c r="BRX9" s="127"/>
      <c r="BRY9" s="127"/>
      <c r="BRZ9" s="127"/>
      <c r="BSA9" s="127"/>
      <c r="BSB9" s="127"/>
      <c r="BSC9" s="127"/>
      <c r="BSD9" s="127"/>
      <c r="BSE9" s="127"/>
      <c r="BSF9" s="127"/>
      <c r="BSG9" s="127"/>
      <c r="BSH9" s="127"/>
      <c r="BSI9" s="127"/>
      <c r="BSJ9" s="127"/>
      <c r="BSK9" s="127"/>
      <c r="BSL9" s="127"/>
      <c r="BSM9" s="127"/>
      <c r="BSN9" s="127"/>
      <c r="BSO9" s="127"/>
      <c r="BSP9" s="127"/>
      <c r="BSQ9" s="127"/>
      <c r="BSR9" s="127"/>
      <c r="BSS9" s="127"/>
      <c r="BST9" s="127"/>
      <c r="BSU9" s="127"/>
      <c r="BSV9" s="127"/>
      <c r="BSW9" s="127"/>
      <c r="BSX9" s="127"/>
      <c r="BSY9" s="127"/>
      <c r="BSZ9" s="127"/>
      <c r="BTA9" s="127"/>
      <c r="BTB9" s="127"/>
      <c r="BTC9" s="127"/>
      <c r="BTD9" s="127"/>
      <c r="BTE9" s="127"/>
      <c r="BTF9" s="127"/>
      <c r="BTG9" s="127"/>
      <c r="BTH9" s="127"/>
      <c r="BTI9" s="127"/>
      <c r="BTJ9" s="127"/>
      <c r="BTK9" s="127"/>
      <c r="BTL9" s="127"/>
      <c r="BTM9" s="127"/>
      <c r="BTN9" s="127"/>
      <c r="BTO9" s="127"/>
      <c r="BTP9" s="127"/>
      <c r="BTQ9" s="127"/>
      <c r="BTR9" s="127"/>
      <c r="BTS9" s="127"/>
      <c r="BTT9" s="127"/>
      <c r="BTU9" s="127"/>
      <c r="BTV9" s="127"/>
      <c r="BTW9" s="127"/>
      <c r="BTX9" s="127"/>
      <c r="BTY9" s="127"/>
      <c r="BTZ9" s="127"/>
      <c r="BUA9" s="127"/>
      <c r="BUB9" s="127"/>
      <c r="BUC9" s="127"/>
      <c r="BUD9" s="127"/>
      <c r="BUE9" s="127"/>
      <c r="BUF9" s="127"/>
      <c r="BUG9" s="127"/>
      <c r="BUH9" s="127"/>
      <c r="BUI9" s="127"/>
      <c r="BUJ9" s="127"/>
      <c r="BUK9" s="127"/>
      <c r="BUL9" s="127"/>
      <c r="BUM9" s="127"/>
      <c r="BUN9" s="127"/>
      <c r="BUO9" s="127"/>
      <c r="BUP9" s="127"/>
      <c r="BUQ9" s="127"/>
      <c r="BUR9" s="127"/>
      <c r="BUS9" s="127"/>
      <c r="BUT9" s="127"/>
      <c r="BUU9" s="127"/>
      <c r="BUV9" s="127"/>
      <c r="BUW9" s="127"/>
      <c r="BUX9" s="127"/>
      <c r="BUY9" s="127"/>
      <c r="BUZ9" s="127"/>
      <c r="BVA9" s="127"/>
      <c r="BVB9" s="127"/>
      <c r="BVC9" s="127"/>
      <c r="BVD9" s="127"/>
      <c r="BVE9" s="127"/>
      <c r="BVF9" s="127"/>
      <c r="BVG9" s="127"/>
      <c r="BVH9" s="127"/>
      <c r="BVI9" s="127"/>
      <c r="BVJ9" s="127"/>
      <c r="BVK9" s="127"/>
      <c r="BVL9" s="127"/>
      <c r="BVM9" s="127"/>
      <c r="BVN9" s="127"/>
      <c r="BVO9" s="127"/>
      <c r="BVP9" s="127"/>
      <c r="BVQ9" s="127"/>
      <c r="BVR9" s="127"/>
      <c r="BVS9" s="127"/>
      <c r="BVT9" s="127"/>
      <c r="BVU9" s="127"/>
      <c r="BVV9" s="127"/>
      <c r="BVW9" s="127"/>
      <c r="BVX9" s="127"/>
      <c r="BVY9" s="127"/>
      <c r="BVZ9" s="127"/>
      <c r="BWA9" s="127"/>
      <c r="BWB9" s="127"/>
      <c r="BWC9" s="127"/>
      <c r="BWD9" s="127"/>
      <c r="BWE9" s="127"/>
      <c r="BWF9" s="127"/>
      <c r="BWG9" s="127"/>
      <c r="BWH9" s="127"/>
      <c r="BWI9" s="127"/>
      <c r="BWJ9" s="127"/>
      <c r="BWK9" s="127"/>
      <c r="BWL9" s="127"/>
      <c r="BWM9" s="127"/>
      <c r="BWN9" s="127"/>
      <c r="BWO9" s="127"/>
      <c r="BWP9" s="127"/>
      <c r="BWQ9" s="127"/>
      <c r="BWR9" s="127"/>
      <c r="BWS9" s="127"/>
      <c r="BWT9" s="127"/>
      <c r="BWU9" s="127"/>
      <c r="BWV9" s="127"/>
      <c r="BWW9" s="127"/>
      <c r="BWX9" s="127"/>
      <c r="BWY9" s="127"/>
      <c r="BWZ9" s="127"/>
      <c r="BXA9" s="127"/>
      <c r="BXB9" s="127"/>
      <c r="BXC9" s="127"/>
      <c r="BXD9" s="127"/>
      <c r="BXE9" s="127"/>
      <c r="BXF9" s="127"/>
      <c r="BXG9" s="127"/>
      <c r="BXH9" s="127"/>
      <c r="BXI9" s="127"/>
      <c r="BXJ9" s="127"/>
      <c r="BXK9" s="127"/>
      <c r="BXL9" s="127"/>
      <c r="BXM9" s="127"/>
      <c r="BXN9" s="127"/>
      <c r="BXO9" s="127"/>
      <c r="BXP9" s="127"/>
      <c r="BXQ9" s="127"/>
      <c r="BXR9" s="127"/>
      <c r="BXS9" s="127"/>
      <c r="BXT9" s="127"/>
      <c r="BXU9" s="127"/>
      <c r="BXV9" s="127"/>
      <c r="BXW9" s="127"/>
      <c r="BXX9" s="127"/>
      <c r="BXY9" s="127"/>
      <c r="BXZ9" s="127"/>
      <c r="BYA9" s="127"/>
      <c r="BYB9" s="127"/>
      <c r="BYC9" s="127"/>
      <c r="BYD9" s="127"/>
      <c r="BYE9" s="127"/>
      <c r="BYF9" s="127"/>
      <c r="BYG9" s="127"/>
      <c r="BYH9" s="127"/>
      <c r="BYI9" s="127"/>
      <c r="BYJ9" s="127"/>
      <c r="BYK9" s="127"/>
      <c r="BYL9" s="127"/>
      <c r="BYM9" s="127"/>
      <c r="BYN9" s="127"/>
      <c r="BYO9" s="127"/>
      <c r="BYP9" s="127"/>
      <c r="BYQ9" s="127"/>
      <c r="BYR9" s="127"/>
      <c r="BYS9" s="127"/>
      <c r="BYT9" s="127"/>
      <c r="BYU9" s="127"/>
      <c r="BYV9" s="127"/>
      <c r="BYW9" s="127"/>
      <c r="BYX9" s="127"/>
      <c r="BYY9" s="127"/>
      <c r="BYZ9" s="127"/>
      <c r="BZA9" s="127"/>
      <c r="BZB9" s="127"/>
      <c r="BZC9" s="127"/>
      <c r="BZD9" s="127"/>
      <c r="BZE9" s="127"/>
      <c r="BZF9" s="127"/>
      <c r="BZG9" s="127"/>
      <c r="BZH9" s="127"/>
      <c r="BZI9" s="127"/>
      <c r="BZJ9" s="127"/>
      <c r="BZK9" s="127"/>
      <c r="BZL9" s="127"/>
      <c r="BZM9" s="127"/>
      <c r="BZN9" s="127"/>
      <c r="BZO9" s="127"/>
      <c r="BZP9" s="127"/>
      <c r="BZQ9" s="127"/>
      <c r="BZR9" s="127"/>
      <c r="BZS9" s="127"/>
      <c r="BZT9" s="127"/>
      <c r="BZU9" s="127"/>
      <c r="BZV9" s="127"/>
      <c r="BZW9" s="127"/>
      <c r="BZX9" s="127"/>
      <c r="BZY9" s="127"/>
      <c r="BZZ9" s="127"/>
      <c r="CAA9" s="127"/>
      <c r="CAB9" s="127"/>
      <c r="CAC9" s="127"/>
      <c r="CAD9" s="127"/>
      <c r="CAE9" s="127"/>
      <c r="CAF9" s="127"/>
      <c r="CAG9" s="127"/>
      <c r="CAH9" s="127"/>
      <c r="CAI9" s="127"/>
      <c r="CAJ9" s="127"/>
      <c r="CAK9" s="127"/>
      <c r="CAL9" s="127"/>
      <c r="CAM9" s="127"/>
      <c r="CAN9" s="127"/>
      <c r="CAO9" s="127"/>
      <c r="CAP9" s="127"/>
      <c r="CAQ9" s="127"/>
      <c r="CAR9" s="127"/>
      <c r="CAS9" s="127"/>
      <c r="CAT9" s="127"/>
      <c r="CAU9" s="127"/>
      <c r="CAV9" s="127"/>
      <c r="CAW9" s="127"/>
      <c r="CAX9" s="127"/>
      <c r="CAY9" s="127"/>
      <c r="CAZ9" s="127"/>
      <c r="CBA9" s="127"/>
      <c r="CBB9" s="127"/>
      <c r="CBC9" s="127"/>
      <c r="CBD9" s="127"/>
      <c r="CBE9" s="127"/>
      <c r="CBF9" s="127"/>
      <c r="CBG9" s="127"/>
      <c r="CBH9" s="127"/>
      <c r="CBI9" s="127"/>
      <c r="CBJ9" s="127"/>
      <c r="CBK9" s="127"/>
      <c r="CBL9" s="127"/>
      <c r="CBM9" s="127"/>
      <c r="CBN9" s="127"/>
      <c r="CBO9" s="127"/>
      <c r="CBP9" s="127"/>
      <c r="CBQ9" s="127"/>
      <c r="CBR9" s="127"/>
      <c r="CBS9" s="127"/>
      <c r="CBT9" s="127"/>
      <c r="CBU9" s="127"/>
      <c r="CBV9" s="127"/>
      <c r="CBW9" s="127"/>
      <c r="CBX9" s="127"/>
      <c r="CBY9" s="127"/>
      <c r="CBZ9" s="127"/>
      <c r="CCA9" s="127"/>
      <c r="CCB9" s="127"/>
      <c r="CCC9" s="127"/>
      <c r="CCD9" s="127"/>
      <c r="CCE9" s="127"/>
      <c r="CCF9" s="127"/>
      <c r="CCG9" s="127"/>
      <c r="CCH9" s="127"/>
      <c r="CCI9" s="127"/>
      <c r="CCJ9" s="127"/>
      <c r="CCK9" s="127"/>
      <c r="CCL9" s="127"/>
      <c r="CCM9" s="127"/>
      <c r="CCN9" s="127"/>
      <c r="CCO9" s="127"/>
      <c r="CCP9" s="127"/>
      <c r="CCQ9" s="127"/>
      <c r="CCR9" s="127"/>
      <c r="CCS9" s="127"/>
      <c r="CCT9" s="127"/>
      <c r="CCU9" s="127"/>
      <c r="CCV9" s="127"/>
      <c r="CCW9" s="127"/>
      <c r="CCX9" s="127"/>
      <c r="CCY9" s="127"/>
      <c r="CCZ9" s="127"/>
      <c r="CDA9" s="127"/>
      <c r="CDB9" s="127"/>
      <c r="CDC9" s="127"/>
      <c r="CDD9" s="127"/>
      <c r="CDE9" s="127"/>
      <c r="CDF9" s="127"/>
      <c r="CDG9" s="127"/>
      <c r="CDH9" s="127"/>
      <c r="CDI9" s="127"/>
      <c r="CDJ9" s="127"/>
      <c r="CDK9" s="127"/>
      <c r="CDL9" s="127"/>
      <c r="CDM9" s="127"/>
      <c r="CDN9" s="127"/>
      <c r="CDO9" s="127"/>
      <c r="CDP9" s="127"/>
      <c r="CDQ9" s="127"/>
      <c r="CDR9" s="127"/>
      <c r="CDS9" s="127"/>
      <c r="CDT9" s="127"/>
      <c r="CDU9" s="127"/>
      <c r="CDV9" s="127"/>
      <c r="CDW9" s="127"/>
      <c r="CDX9" s="127"/>
      <c r="CDY9" s="127"/>
      <c r="CDZ9" s="127"/>
      <c r="CEA9" s="127"/>
      <c r="CEB9" s="127"/>
      <c r="CEC9" s="127"/>
      <c r="CED9" s="127"/>
      <c r="CEE9" s="127"/>
      <c r="CEF9" s="127"/>
      <c r="CEG9" s="127"/>
      <c r="CEH9" s="127"/>
      <c r="CEI9" s="127"/>
      <c r="CEJ9" s="127"/>
      <c r="CEK9" s="127"/>
      <c r="CEL9" s="127"/>
      <c r="CEM9" s="127"/>
      <c r="CEN9" s="127"/>
      <c r="CEO9" s="127"/>
      <c r="CEP9" s="127"/>
      <c r="CEQ9" s="127"/>
      <c r="CER9" s="127"/>
      <c r="CES9" s="127"/>
      <c r="CET9" s="127"/>
      <c r="CEU9" s="127"/>
      <c r="CEV9" s="127"/>
      <c r="CEW9" s="127"/>
      <c r="CEX9" s="127"/>
      <c r="CEY9" s="127"/>
      <c r="CEZ9" s="127"/>
      <c r="CFA9" s="127"/>
      <c r="CFB9" s="127"/>
      <c r="CFC9" s="127"/>
      <c r="CFD9" s="127"/>
      <c r="CFE9" s="127"/>
      <c r="CFF9" s="127"/>
      <c r="CFG9" s="127"/>
      <c r="CFH9" s="127"/>
      <c r="CFI9" s="127"/>
      <c r="CFJ9" s="127"/>
      <c r="CFK9" s="127"/>
      <c r="CFL9" s="127"/>
      <c r="CFM9" s="127"/>
      <c r="CFN9" s="127"/>
      <c r="CFO9" s="127"/>
      <c r="CFP9" s="127"/>
      <c r="CFQ9" s="127"/>
      <c r="CFR9" s="127"/>
      <c r="CFS9" s="127"/>
      <c r="CFT9" s="127"/>
      <c r="CFU9" s="127"/>
      <c r="CFV9" s="127"/>
      <c r="CFW9" s="127"/>
      <c r="CFX9" s="127"/>
      <c r="CFY9" s="127"/>
      <c r="CFZ9" s="127"/>
      <c r="CGA9" s="127"/>
      <c r="CGB9" s="127"/>
      <c r="CGC9" s="127"/>
      <c r="CGD9" s="127"/>
      <c r="CGE9" s="127"/>
      <c r="CGF9" s="127"/>
      <c r="CGG9" s="127"/>
      <c r="CGH9" s="127"/>
      <c r="CGI9" s="127"/>
      <c r="CGJ9" s="127"/>
      <c r="CGK9" s="127"/>
      <c r="CGL9" s="127"/>
      <c r="CGM9" s="127"/>
      <c r="CGN9" s="127"/>
      <c r="CGO9" s="127"/>
      <c r="CGP9" s="127"/>
      <c r="CGQ9" s="127"/>
      <c r="CGR9" s="127"/>
      <c r="CGS9" s="127"/>
      <c r="CGT9" s="127"/>
      <c r="CGU9" s="127"/>
      <c r="CGV9" s="127"/>
      <c r="CGW9" s="127"/>
      <c r="CGX9" s="127"/>
      <c r="CGY9" s="127"/>
      <c r="CGZ9" s="127"/>
      <c r="CHA9" s="127"/>
      <c r="CHB9" s="127"/>
      <c r="CHC9" s="127"/>
      <c r="CHD9" s="127"/>
      <c r="CHE9" s="127"/>
      <c r="CHF9" s="127"/>
      <c r="CHG9" s="127"/>
      <c r="CHH9" s="127"/>
      <c r="CHI9" s="127"/>
      <c r="CHJ9" s="127"/>
      <c r="CHK9" s="127"/>
      <c r="CHL9" s="127"/>
      <c r="CHM9" s="127"/>
      <c r="CHN9" s="127"/>
      <c r="CHO9" s="127"/>
      <c r="CHP9" s="127"/>
      <c r="CHQ9" s="127"/>
      <c r="CHR9" s="127"/>
      <c r="CHS9" s="127"/>
      <c r="CHT9" s="127"/>
      <c r="CHU9" s="127"/>
      <c r="CHV9" s="127"/>
      <c r="CHW9" s="127"/>
      <c r="CHX9" s="127"/>
      <c r="CHY9" s="127"/>
      <c r="CHZ9" s="127"/>
      <c r="CIA9" s="127"/>
      <c r="CIB9" s="127"/>
      <c r="CIC9" s="127"/>
      <c r="CID9" s="127"/>
      <c r="CIE9" s="127"/>
      <c r="CIF9" s="127"/>
      <c r="CIG9" s="127"/>
      <c r="CIH9" s="127"/>
      <c r="CII9" s="127"/>
      <c r="CIJ9" s="127"/>
      <c r="CIK9" s="127"/>
      <c r="CIL9" s="127"/>
      <c r="CIM9" s="127"/>
      <c r="CIN9" s="127"/>
      <c r="CIO9" s="127"/>
      <c r="CIP9" s="127"/>
      <c r="CIQ9" s="127"/>
      <c r="CIR9" s="127"/>
      <c r="CIS9" s="127"/>
      <c r="CIT9" s="127"/>
      <c r="CIU9" s="127"/>
      <c r="CIV9" s="127"/>
      <c r="CIW9" s="127"/>
      <c r="CIX9" s="127"/>
      <c r="CIY9" s="127"/>
      <c r="CIZ9" s="127"/>
      <c r="CJA9" s="127"/>
      <c r="CJB9" s="127"/>
      <c r="CJC9" s="127"/>
      <c r="CJD9" s="127"/>
      <c r="CJE9" s="127"/>
      <c r="CJF9" s="127"/>
      <c r="CJG9" s="127"/>
      <c r="CJH9" s="127"/>
      <c r="CJI9" s="127"/>
      <c r="CJJ9" s="127"/>
      <c r="CJK9" s="127"/>
      <c r="CJL9" s="127"/>
      <c r="CJM9" s="127"/>
      <c r="CJN9" s="127"/>
      <c r="CJO9" s="127"/>
      <c r="CJP9" s="127"/>
      <c r="CJQ9" s="127"/>
      <c r="CJR9" s="127"/>
      <c r="CJS9" s="127"/>
      <c r="CJT9" s="127"/>
      <c r="CJU9" s="127"/>
      <c r="CJV9" s="127"/>
      <c r="CJW9" s="127"/>
      <c r="CJX9" s="127"/>
      <c r="CJY9" s="127"/>
      <c r="CJZ9" s="127"/>
      <c r="CKA9" s="127"/>
      <c r="CKB9" s="127"/>
      <c r="CKC9" s="127"/>
      <c r="CKD9" s="127"/>
      <c r="CKE9" s="127"/>
      <c r="CKF9" s="127"/>
      <c r="CKG9" s="127"/>
      <c r="CKH9" s="127"/>
      <c r="CKI9" s="127"/>
      <c r="CKJ9" s="127"/>
      <c r="CKK9" s="127"/>
      <c r="CKL9" s="127"/>
      <c r="CKM9" s="127"/>
      <c r="CKN9" s="127"/>
      <c r="CKO9" s="127"/>
      <c r="CKP9" s="127"/>
      <c r="CKQ9" s="127"/>
      <c r="CKR9" s="127"/>
      <c r="CKS9" s="127"/>
      <c r="CKT9" s="127"/>
      <c r="CKU9" s="127"/>
      <c r="CKV9" s="127"/>
      <c r="CKW9" s="127"/>
      <c r="CKX9" s="127"/>
      <c r="CKY9" s="127"/>
      <c r="CKZ9" s="127"/>
      <c r="CLA9" s="127"/>
      <c r="CLB9" s="127"/>
      <c r="CLC9" s="127"/>
      <c r="CLD9" s="127"/>
      <c r="CLE9" s="127"/>
      <c r="CLF9" s="127"/>
      <c r="CLG9" s="127"/>
      <c r="CLH9" s="127"/>
      <c r="CLI9" s="127"/>
      <c r="CLJ9" s="127"/>
      <c r="CLK9" s="127"/>
      <c r="CLL9" s="127"/>
      <c r="CLM9" s="127"/>
      <c r="CLN9" s="127"/>
      <c r="CLO9" s="127"/>
      <c r="CLP9" s="127"/>
      <c r="CLQ9" s="127"/>
      <c r="CLR9" s="127"/>
      <c r="CLS9" s="127"/>
      <c r="CLT9" s="127"/>
      <c r="CLU9" s="127"/>
      <c r="CLV9" s="127"/>
      <c r="CLW9" s="127"/>
      <c r="CLX9" s="127"/>
      <c r="CLY9" s="127"/>
      <c r="CLZ9" s="127"/>
      <c r="CMA9" s="127"/>
      <c r="CMB9" s="127"/>
      <c r="CMC9" s="127"/>
      <c r="CMD9" s="127"/>
      <c r="CME9" s="127"/>
      <c r="CMF9" s="127"/>
      <c r="CMG9" s="127"/>
      <c r="CMH9" s="127"/>
      <c r="CMI9" s="127"/>
      <c r="CMJ9" s="127"/>
      <c r="CMK9" s="127"/>
      <c r="CML9" s="127"/>
      <c r="CMM9" s="127"/>
      <c r="CMN9" s="127"/>
      <c r="CMO9" s="127"/>
      <c r="CMP9" s="127"/>
      <c r="CMQ9" s="127"/>
      <c r="CMR9" s="127"/>
      <c r="CMS9" s="127"/>
      <c r="CMT9" s="127"/>
      <c r="CMU9" s="127"/>
      <c r="CMV9" s="127"/>
      <c r="CMW9" s="127"/>
      <c r="CMX9" s="127"/>
      <c r="CMY9" s="127"/>
      <c r="CMZ9" s="127"/>
      <c r="CNA9" s="127"/>
      <c r="CNB9" s="127"/>
      <c r="CNC9" s="127"/>
      <c r="CND9" s="127"/>
      <c r="CNE9" s="127"/>
      <c r="CNF9" s="127"/>
      <c r="CNG9" s="127"/>
      <c r="CNH9" s="127"/>
      <c r="CNI9" s="127"/>
      <c r="CNJ9" s="127"/>
      <c r="CNK9" s="127"/>
      <c r="CNL9" s="127"/>
      <c r="CNM9" s="127"/>
      <c r="CNN9" s="127"/>
      <c r="CNO9" s="127"/>
      <c r="CNP9" s="127"/>
      <c r="CNQ9" s="127"/>
      <c r="CNR9" s="127"/>
      <c r="CNS9" s="127"/>
      <c r="CNT9" s="127"/>
      <c r="CNU9" s="127"/>
      <c r="CNV9" s="127"/>
      <c r="CNW9" s="127"/>
      <c r="CNX9" s="127"/>
      <c r="CNY9" s="127"/>
      <c r="CNZ9" s="127"/>
      <c r="COA9" s="127"/>
      <c r="COB9" s="127"/>
      <c r="COC9" s="127"/>
      <c r="COD9" s="127"/>
      <c r="COE9" s="127"/>
      <c r="COF9" s="127"/>
      <c r="COG9" s="127"/>
      <c r="COH9" s="127"/>
      <c r="COI9" s="127"/>
      <c r="COJ9" s="127"/>
      <c r="COK9" s="127"/>
      <c r="COL9" s="127"/>
      <c r="COM9" s="127"/>
      <c r="CON9" s="127"/>
      <c r="COO9" s="127"/>
      <c r="COP9" s="127"/>
      <c r="COQ9" s="127"/>
      <c r="COR9" s="127"/>
      <c r="COS9" s="127"/>
      <c r="COT9" s="127"/>
      <c r="COU9" s="127"/>
      <c r="COV9" s="127"/>
      <c r="COW9" s="127"/>
      <c r="COX9" s="127"/>
      <c r="COY9" s="127"/>
      <c r="COZ9" s="127"/>
      <c r="CPA9" s="127"/>
      <c r="CPB9" s="127"/>
      <c r="CPC9" s="127"/>
      <c r="CPD9" s="127"/>
      <c r="CPE9" s="127"/>
      <c r="CPF9" s="127"/>
      <c r="CPG9" s="127"/>
      <c r="CPH9" s="127"/>
      <c r="CPI9" s="127"/>
      <c r="CPJ9" s="127"/>
      <c r="CPK9" s="127"/>
      <c r="CPL9" s="127"/>
      <c r="CPM9" s="127"/>
      <c r="CPN9" s="127"/>
      <c r="CPO9" s="127"/>
      <c r="CPP9" s="127"/>
      <c r="CPQ9" s="127"/>
      <c r="CPR9" s="127"/>
      <c r="CPS9" s="127"/>
      <c r="CPT9" s="127"/>
      <c r="CPU9" s="127"/>
      <c r="CPV9" s="127"/>
      <c r="CPW9" s="127"/>
      <c r="CPX9" s="127"/>
      <c r="CPY9" s="127"/>
      <c r="CPZ9" s="127"/>
      <c r="CQA9" s="127"/>
      <c r="CQB9" s="127"/>
      <c r="CQC9" s="127"/>
      <c r="CQD9" s="127"/>
      <c r="CQE9" s="127"/>
      <c r="CQF9" s="127"/>
      <c r="CQG9" s="127"/>
      <c r="CQH9" s="127"/>
      <c r="CQI9" s="127"/>
      <c r="CQJ9" s="127"/>
      <c r="CQK9" s="127"/>
      <c r="CQL9" s="127"/>
      <c r="CQM9" s="127"/>
      <c r="CQN9" s="127"/>
      <c r="CQO9" s="127"/>
      <c r="CQP9" s="127"/>
      <c r="CQQ9" s="127"/>
      <c r="CQR9" s="127"/>
      <c r="CQS9" s="127"/>
      <c r="CQT9" s="127"/>
      <c r="CQU9" s="127"/>
      <c r="CQV9" s="127"/>
      <c r="CQW9" s="127"/>
      <c r="CQX9" s="127"/>
      <c r="CQY9" s="127"/>
      <c r="CQZ9" s="127"/>
      <c r="CRA9" s="127"/>
      <c r="CRB9" s="127"/>
      <c r="CRC9" s="127"/>
      <c r="CRD9" s="127"/>
      <c r="CRE9" s="127"/>
      <c r="CRF9" s="127"/>
      <c r="CRG9" s="127"/>
      <c r="CRH9" s="127"/>
      <c r="CRI9" s="127"/>
      <c r="CRJ9" s="127"/>
      <c r="CRK9" s="127"/>
      <c r="CRL9" s="127"/>
      <c r="CRM9" s="127"/>
      <c r="CRN9" s="127"/>
      <c r="CRO9" s="127"/>
      <c r="CRP9" s="127"/>
      <c r="CRQ9" s="127"/>
      <c r="CRR9" s="127"/>
      <c r="CRS9" s="127"/>
      <c r="CRT9" s="127"/>
      <c r="CRU9" s="127"/>
      <c r="CRV9" s="127"/>
      <c r="CRW9" s="127"/>
      <c r="CRX9" s="127"/>
      <c r="CRY9" s="127"/>
      <c r="CRZ9" s="127"/>
      <c r="CSA9" s="127"/>
      <c r="CSB9" s="127"/>
      <c r="CSC9" s="127"/>
      <c r="CSD9" s="127"/>
      <c r="CSE9" s="127"/>
      <c r="CSF9" s="127"/>
      <c r="CSG9" s="127"/>
      <c r="CSH9" s="127"/>
      <c r="CSI9" s="127"/>
      <c r="CSJ9" s="127"/>
      <c r="CSK9" s="127"/>
      <c r="CSL9" s="127"/>
      <c r="CSM9" s="127"/>
      <c r="CSN9" s="127"/>
      <c r="CSO9" s="127"/>
      <c r="CSP9" s="127"/>
      <c r="CSQ9" s="127"/>
      <c r="CSR9" s="127"/>
      <c r="CSS9" s="127"/>
      <c r="CST9" s="127"/>
      <c r="CSU9" s="127"/>
      <c r="CSV9" s="127"/>
      <c r="CSW9" s="127"/>
      <c r="CSX9" s="127"/>
      <c r="CSY9" s="127"/>
      <c r="CSZ9" s="127"/>
      <c r="CTA9" s="127"/>
      <c r="CTB9" s="127"/>
      <c r="CTC9" s="127"/>
      <c r="CTD9" s="127"/>
      <c r="CTE9" s="127"/>
      <c r="CTF9" s="127"/>
      <c r="CTG9" s="127"/>
      <c r="CTH9" s="127"/>
      <c r="CTI9" s="127"/>
      <c r="CTJ9" s="127"/>
      <c r="CTK9" s="127"/>
      <c r="CTL9" s="127"/>
      <c r="CTM9" s="127"/>
      <c r="CTN9" s="127"/>
      <c r="CTO9" s="127"/>
      <c r="CTP9" s="127"/>
      <c r="CTQ9" s="127"/>
      <c r="CTR9" s="127"/>
      <c r="CTS9" s="127"/>
      <c r="CTT9" s="127"/>
      <c r="CTU9" s="127"/>
      <c r="CTV9" s="127"/>
      <c r="CTW9" s="127"/>
      <c r="CTX9" s="127"/>
      <c r="CTY9" s="127"/>
      <c r="CTZ9" s="127"/>
      <c r="CUA9" s="127"/>
      <c r="CUB9" s="127"/>
      <c r="CUC9" s="127"/>
      <c r="CUD9" s="127"/>
      <c r="CUE9" s="127"/>
      <c r="CUF9" s="127"/>
      <c r="CUG9" s="127"/>
      <c r="CUH9" s="127"/>
      <c r="CUI9" s="127"/>
      <c r="CUJ9" s="127"/>
      <c r="CUK9" s="127"/>
      <c r="CUL9" s="127"/>
      <c r="CUM9" s="127"/>
      <c r="CUN9" s="127"/>
      <c r="CUO9" s="127"/>
      <c r="CUP9" s="127"/>
      <c r="CUQ9" s="127"/>
      <c r="CUR9" s="127"/>
      <c r="CUS9" s="127"/>
      <c r="CUT9" s="127"/>
      <c r="CUU9" s="127"/>
      <c r="CUV9" s="127"/>
      <c r="CUW9" s="127"/>
      <c r="CUX9" s="127"/>
      <c r="CUY9" s="127"/>
      <c r="CUZ9" s="127"/>
      <c r="CVA9" s="127"/>
      <c r="CVB9" s="127"/>
      <c r="CVC9" s="127"/>
      <c r="CVD9" s="127"/>
      <c r="CVE9" s="127"/>
      <c r="CVF9" s="127"/>
      <c r="CVG9" s="127"/>
      <c r="CVH9" s="127"/>
      <c r="CVI9" s="127"/>
      <c r="CVJ9" s="127"/>
      <c r="CVK9" s="127"/>
      <c r="CVL9" s="127"/>
      <c r="CVM9" s="127"/>
      <c r="CVN9" s="127"/>
      <c r="CVO9" s="127"/>
      <c r="CVP9" s="127"/>
      <c r="CVQ9" s="127"/>
      <c r="CVR9" s="127"/>
      <c r="CVS9" s="127"/>
      <c r="CVT9" s="127"/>
      <c r="CVU9" s="127"/>
      <c r="CVV9" s="127"/>
      <c r="CVW9" s="127"/>
      <c r="CVX9" s="127"/>
      <c r="CVY9" s="127"/>
      <c r="CVZ9" s="127"/>
      <c r="CWA9" s="127"/>
      <c r="CWB9" s="127"/>
      <c r="CWC9" s="127"/>
      <c r="CWD9" s="127"/>
      <c r="CWE9" s="127"/>
      <c r="CWF9" s="127"/>
      <c r="CWG9" s="127"/>
      <c r="CWH9" s="127"/>
      <c r="CWI9" s="127"/>
      <c r="CWJ9" s="127"/>
      <c r="CWK9" s="127"/>
      <c r="CWL9" s="127"/>
      <c r="CWM9" s="127"/>
      <c r="CWN9" s="127"/>
      <c r="CWO9" s="127"/>
      <c r="CWP9" s="127"/>
      <c r="CWQ9" s="127"/>
      <c r="CWR9" s="127"/>
      <c r="CWS9" s="127"/>
      <c r="CWT9" s="127"/>
      <c r="CWU9" s="127"/>
      <c r="CWV9" s="127"/>
      <c r="CWW9" s="127"/>
      <c r="CWX9" s="127"/>
      <c r="CWY9" s="127"/>
      <c r="CWZ9" s="127"/>
      <c r="CXA9" s="127"/>
      <c r="CXB9" s="127"/>
      <c r="CXC9" s="127"/>
      <c r="CXD9" s="127"/>
      <c r="CXE9" s="127"/>
      <c r="CXF9" s="127"/>
      <c r="CXG9" s="127"/>
      <c r="CXH9" s="127"/>
      <c r="CXI9" s="127"/>
      <c r="CXJ9" s="127"/>
      <c r="CXK9" s="127"/>
      <c r="CXL9" s="127"/>
      <c r="CXM9" s="127"/>
      <c r="CXN9" s="127"/>
      <c r="CXO9" s="127"/>
      <c r="CXP9" s="127"/>
      <c r="CXQ9" s="127"/>
      <c r="CXR9" s="127"/>
      <c r="CXS9" s="127"/>
      <c r="CXT9" s="127"/>
      <c r="CXU9" s="127"/>
      <c r="CXV9" s="127"/>
      <c r="CXW9" s="127"/>
      <c r="CXX9" s="127"/>
      <c r="CXY9" s="127"/>
      <c r="CXZ9" s="127"/>
      <c r="CYA9" s="127"/>
      <c r="CYB9" s="127"/>
      <c r="CYC9" s="127"/>
      <c r="CYD9" s="127"/>
      <c r="CYE9" s="127"/>
      <c r="CYF9" s="127"/>
      <c r="CYG9" s="127"/>
      <c r="CYH9" s="127"/>
      <c r="CYI9" s="127"/>
      <c r="CYJ9" s="127"/>
      <c r="CYK9" s="127"/>
      <c r="CYL9" s="127"/>
      <c r="CYM9" s="127"/>
      <c r="CYN9" s="127"/>
      <c r="CYO9" s="127"/>
      <c r="CYP9" s="127"/>
      <c r="CYQ9" s="127"/>
      <c r="CYR9" s="127"/>
      <c r="CYS9" s="127"/>
      <c r="CYT9" s="127"/>
      <c r="CYU9" s="127"/>
      <c r="CYV9" s="127"/>
      <c r="CYW9" s="127"/>
      <c r="CYX9" s="127"/>
      <c r="CYY9" s="127"/>
      <c r="CYZ9" s="127"/>
      <c r="CZA9" s="127"/>
      <c r="CZB9" s="127"/>
      <c r="CZC9" s="127"/>
      <c r="CZD9" s="127"/>
      <c r="CZE9" s="127"/>
      <c r="CZF9" s="127"/>
      <c r="CZG9" s="127"/>
      <c r="CZH9" s="127"/>
      <c r="CZI9" s="127"/>
      <c r="CZJ9" s="127"/>
      <c r="CZK9" s="127"/>
      <c r="CZL9" s="127"/>
      <c r="CZM9" s="127"/>
      <c r="CZN9" s="127"/>
      <c r="CZO9" s="127"/>
      <c r="CZP9" s="127"/>
      <c r="CZQ9" s="127"/>
      <c r="CZR9" s="127"/>
      <c r="CZS9" s="127"/>
      <c r="CZT9" s="127"/>
      <c r="CZU9" s="127"/>
      <c r="CZV9" s="127"/>
      <c r="CZW9" s="127"/>
      <c r="CZX9" s="127"/>
      <c r="CZY9" s="127"/>
      <c r="CZZ9" s="127"/>
      <c r="DAA9" s="127"/>
      <c r="DAB9" s="127"/>
      <c r="DAC9" s="127"/>
      <c r="DAD9" s="127"/>
      <c r="DAE9" s="127"/>
      <c r="DAF9" s="127"/>
      <c r="DAG9" s="127"/>
      <c r="DAH9" s="127"/>
      <c r="DAI9" s="127"/>
      <c r="DAJ9" s="127"/>
      <c r="DAK9" s="127"/>
      <c r="DAL9" s="127"/>
      <c r="DAM9" s="127"/>
      <c r="DAN9" s="127"/>
      <c r="DAO9" s="127"/>
      <c r="DAP9" s="127"/>
      <c r="DAQ9" s="127"/>
      <c r="DAR9" s="127"/>
      <c r="DAS9" s="127"/>
      <c r="DAT9" s="127"/>
      <c r="DAU9" s="127"/>
      <c r="DAV9" s="127"/>
      <c r="DAW9" s="127"/>
      <c r="DAX9" s="127"/>
      <c r="DAY9" s="127"/>
      <c r="DAZ9" s="127"/>
      <c r="DBA9" s="127"/>
      <c r="DBB9" s="127"/>
      <c r="DBC9" s="127"/>
      <c r="DBD9" s="127"/>
      <c r="DBE9" s="127"/>
      <c r="DBF9" s="127"/>
      <c r="DBG9" s="127"/>
      <c r="DBH9" s="127"/>
      <c r="DBI9" s="127"/>
      <c r="DBJ9" s="127"/>
      <c r="DBK9" s="127"/>
      <c r="DBL9" s="127"/>
      <c r="DBM9" s="127"/>
      <c r="DBN9" s="127"/>
      <c r="DBO9" s="127"/>
      <c r="DBP9" s="127"/>
      <c r="DBQ9" s="127"/>
      <c r="DBR9" s="127"/>
      <c r="DBS9" s="127"/>
      <c r="DBT9" s="127"/>
      <c r="DBU9" s="127"/>
      <c r="DBV9" s="127"/>
      <c r="DBW9" s="127"/>
      <c r="DBX9" s="127"/>
      <c r="DBY9" s="127"/>
      <c r="DBZ9" s="127"/>
      <c r="DCA9" s="127"/>
      <c r="DCB9" s="127"/>
      <c r="DCC9" s="127"/>
      <c r="DCD9" s="127"/>
      <c r="DCE9" s="127"/>
      <c r="DCF9" s="127"/>
      <c r="DCG9" s="127"/>
      <c r="DCH9" s="127"/>
      <c r="DCI9" s="127"/>
      <c r="DCJ9" s="127"/>
      <c r="DCK9" s="127"/>
      <c r="DCL9" s="127"/>
      <c r="DCM9" s="127"/>
      <c r="DCN9" s="127"/>
      <c r="DCO9" s="127"/>
      <c r="DCP9" s="127"/>
      <c r="DCQ9" s="127"/>
      <c r="DCR9" s="127"/>
      <c r="DCS9" s="127"/>
      <c r="DCT9" s="127"/>
      <c r="DCU9" s="127"/>
      <c r="DCV9" s="127"/>
      <c r="DCW9" s="127"/>
      <c r="DCX9" s="127"/>
      <c r="DCY9" s="127"/>
      <c r="DCZ9" s="127"/>
      <c r="DDA9" s="127"/>
      <c r="DDB9" s="127"/>
      <c r="DDC9" s="127"/>
      <c r="DDD9" s="127"/>
      <c r="DDE9" s="127"/>
      <c r="DDF9" s="127"/>
      <c r="DDG9" s="127"/>
      <c r="DDH9" s="127"/>
      <c r="DDI9" s="127"/>
      <c r="DDJ9" s="127"/>
      <c r="DDK9" s="127"/>
      <c r="DDL9" s="127"/>
      <c r="DDM9" s="127"/>
      <c r="DDN9" s="127"/>
      <c r="DDO9" s="127"/>
      <c r="DDP9" s="127"/>
      <c r="DDQ9" s="127"/>
      <c r="DDR9" s="127"/>
      <c r="DDS9" s="127"/>
      <c r="DDT9" s="127"/>
      <c r="DDU9" s="127"/>
      <c r="DDV9" s="127"/>
      <c r="DDW9" s="127"/>
      <c r="DDX9" s="127"/>
      <c r="DDY9" s="127"/>
      <c r="DDZ9" s="127"/>
      <c r="DEA9" s="127"/>
      <c r="DEB9" s="127"/>
      <c r="DEC9" s="127"/>
      <c r="DED9" s="127"/>
      <c r="DEE9" s="127"/>
      <c r="DEF9" s="127"/>
      <c r="DEG9" s="127"/>
      <c r="DEH9" s="127"/>
      <c r="DEI9" s="127"/>
      <c r="DEJ9" s="127"/>
      <c r="DEK9" s="127"/>
      <c r="DEL9" s="127"/>
      <c r="DEM9" s="127"/>
      <c r="DEN9" s="127"/>
      <c r="DEO9" s="127"/>
      <c r="DEP9" s="127"/>
      <c r="DEQ9" s="127"/>
      <c r="DER9" s="127"/>
      <c r="DES9" s="127"/>
      <c r="DET9" s="127"/>
      <c r="DEU9" s="127"/>
      <c r="DEV9" s="127"/>
      <c r="DEW9" s="127"/>
      <c r="DEX9" s="127"/>
      <c r="DEY9" s="127"/>
      <c r="DEZ9" s="127"/>
      <c r="DFA9" s="127"/>
      <c r="DFB9" s="127"/>
      <c r="DFC9" s="127"/>
      <c r="DFD9" s="127"/>
      <c r="DFE9" s="127"/>
      <c r="DFF9" s="127"/>
      <c r="DFG9" s="127"/>
      <c r="DFH9" s="127"/>
      <c r="DFI9" s="127"/>
      <c r="DFJ9" s="127"/>
      <c r="DFK9" s="127"/>
      <c r="DFL9" s="127"/>
      <c r="DFM9" s="127"/>
      <c r="DFN9" s="127"/>
      <c r="DFO9" s="127"/>
      <c r="DFP9" s="127"/>
      <c r="DFQ9" s="127"/>
      <c r="DFR9" s="127"/>
      <c r="DFS9" s="127"/>
      <c r="DFT9" s="127"/>
      <c r="DFU9" s="127"/>
      <c r="DFV9" s="127"/>
      <c r="DFW9" s="127"/>
      <c r="DFX9" s="127"/>
      <c r="DFY9" s="127"/>
      <c r="DFZ9" s="127"/>
      <c r="DGA9" s="127"/>
      <c r="DGB9" s="127"/>
      <c r="DGC9" s="127"/>
      <c r="DGD9" s="127"/>
      <c r="DGE9" s="127"/>
      <c r="DGF9" s="127"/>
      <c r="DGG9" s="127"/>
      <c r="DGH9" s="127"/>
      <c r="DGI9" s="127"/>
      <c r="DGJ9" s="127"/>
      <c r="DGK9" s="127"/>
      <c r="DGL9" s="127"/>
      <c r="DGM9" s="127"/>
      <c r="DGN9" s="127"/>
      <c r="DGO9" s="127"/>
      <c r="DGP9" s="127"/>
      <c r="DGQ9" s="127"/>
      <c r="DGR9" s="127"/>
      <c r="DGS9" s="127"/>
      <c r="DGT9" s="127"/>
      <c r="DGU9" s="127"/>
      <c r="DGV9" s="127"/>
      <c r="DGW9" s="127"/>
      <c r="DGX9" s="127"/>
      <c r="DGY9" s="127"/>
      <c r="DGZ9" s="127"/>
      <c r="DHA9" s="127"/>
      <c r="DHB9" s="127"/>
      <c r="DHC9" s="127"/>
      <c r="DHD9" s="127"/>
      <c r="DHE9" s="127"/>
      <c r="DHF9" s="127"/>
      <c r="DHG9" s="127"/>
      <c r="DHH9" s="127"/>
      <c r="DHI9" s="127"/>
      <c r="DHJ9" s="127"/>
      <c r="DHK9" s="127"/>
      <c r="DHL9" s="127"/>
      <c r="DHM9" s="127"/>
      <c r="DHN9" s="127"/>
      <c r="DHO9" s="127"/>
      <c r="DHP9" s="127"/>
      <c r="DHQ9" s="127"/>
      <c r="DHR9" s="127"/>
      <c r="DHS9" s="127"/>
      <c r="DHT9" s="127"/>
      <c r="DHU9" s="127"/>
      <c r="DHV9" s="127"/>
      <c r="DHW9" s="127"/>
      <c r="DHX9" s="127"/>
      <c r="DHY9" s="127"/>
      <c r="DHZ9" s="127"/>
      <c r="DIA9" s="127"/>
      <c r="DIB9" s="127"/>
      <c r="DIC9" s="127"/>
      <c r="DID9" s="127"/>
      <c r="DIE9" s="127"/>
      <c r="DIF9" s="127"/>
      <c r="DIG9" s="127"/>
      <c r="DIH9" s="127"/>
      <c r="DII9" s="127"/>
      <c r="DIJ9" s="127"/>
      <c r="DIK9" s="127"/>
      <c r="DIL9" s="127"/>
      <c r="DIM9" s="127"/>
      <c r="DIN9" s="127"/>
      <c r="DIO9" s="127"/>
      <c r="DIP9" s="127"/>
      <c r="DIQ9" s="127"/>
      <c r="DIR9" s="127"/>
      <c r="DIS9" s="127"/>
      <c r="DIT9" s="127"/>
      <c r="DIU9" s="127"/>
      <c r="DIV9" s="127"/>
      <c r="DIW9" s="127"/>
      <c r="DIX9" s="127"/>
      <c r="DIY9" s="127"/>
      <c r="DIZ9" s="127"/>
      <c r="DJA9" s="127"/>
      <c r="DJB9" s="127"/>
      <c r="DJC9" s="127"/>
      <c r="DJD9" s="127"/>
      <c r="DJE9" s="127"/>
      <c r="DJF9" s="127"/>
      <c r="DJG9" s="127"/>
      <c r="DJH9" s="127"/>
      <c r="DJI9" s="127"/>
      <c r="DJJ9" s="127"/>
      <c r="DJK9" s="127"/>
      <c r="DJL9" s="127"/>
      <c r="DJM9" s="127"/>
      <c r="DJN9" s="127"/>
      <c r="DJO9" s="127"/>
      <c r="DJP9" s="127"/>
      <c r="DJQ9" s="127"/>
      <c r="DJR9" s="127"/>
      <c r="DJS9" s="127"/>
      <c r="DJT9" s="127"/>
      <c r="DJU9" s="127"/>
      <c r="DJV9" s="127"/>
      <c r="DJW9" s="127"/>
      <c r="DJX9" s="127"/>
      <c r="DJY9" s="127"/>
      <c r="DJZ9" s="127"/>
      <c r="DKA9" s="127"/>
      <c r="DKB9" s="127"/>
      <c r="DKC9" s="127"/>
      <c r="DKD9" s="127"/>
      <c r="DKE9" s="127"/>
      <c r="DKF9" s="127"/>
      <c r="DKG9" s="127"/>
      <c r="DKH9" s="127"/>
      <c r="DKI9" s="127"/>
      <c r="DKJ9" s="127"/>
      <c r="DKK9" s="127"/>
      <c r="DKL9" s="127"/>
      <c r="DKM9" s="127"/>
      <c r="DKN9" s="127"/>
      <c r="DKO9" s="127"/>
      <c r="DKP9" s="127"/>
      <c r="DKQ9" s="127"/>
      <c r="DKR9" s="127"/>
      <c r="DKS9" s="127"/>
      <c r="DKT9" s="127"/>
      <c r="DKU9" s="127"/>
      <c r="DKV9" s="127"/>
      <c r="DKW9" s="127"/>
      <c r="DKX9" s="127"/>
      <c r="DKY9" s="127"/>
      <c r="DKZ9" s="127"/>
      <c r="DLA9" s="127"/>
      <c r="DLB9" s="127"/>
      <c r="DLC9" s="127"/>
      <c r="DLD9" s="127"/>
      <c r="DLE9" s="127"/>
      <c r="DLF9" s="127"/>
      <c r="DLG9" s="127"/>
      <c r="DLH9" s="127"/>
      <c r="DLI9" s="127"/>
      <c r="DLJ9" s="127"/>
      <c r="DLK9" s="127"/>
      <c r="DLL9" s="127"/>
      <c r="DLM9" s="127"/>
      <c r="DLN9" s="127"/>
      <c r="DLO9" s="127"/>
      <c r="DLP9" s="127"/>
      <c r="DLQ9" s="127"/>
      <c r="DLR9" s="127"/>
      <c r="DLS9" s="127"/>
      <c r="DLT9" s="127"/>
      <c r="DLU9" s="127"/>
      <c r="DLV9" s="127"/>
      <c r="DLW9" s="127"/>
      <c r="DLX9" s="127"/>
      <c r="DLY9" s="127"/>
      <c r="DLZ9" s="127"/>
      <c r="DMA9" s="127"/>
      <c r="DMB9" s="127"/>
      <c r="DMC9" s="127"/>
      <c r="DMD9" s="127"/>
      <c r="DME9" s="127"/>
      <c r="DMF9" s="127"/>
      <c r="DMG9" s="127"/>
      <c r="DMH9" s="127"/>
      <c r="DMI9" s="127"/>
      <c r="DMJ9" s="127"/>
      <c r="DMK9" s="127"/>
      <c r="DML9" s="127"/>
      <c r="DMM9" s="127"/>
      <c r="DMN9" s="127"/>
      <c r="DMO9" s="127"/>
      <c r="DMP9" s="127"/>
      <c r="DMQ9" s="127"/>
      <c r="DMR9" s="127"/>
      <c r="DMS9" s="127"/>
      <c r="DMT9" s="127"/>
      <c r="DMU9" s="127"/>
      <c r="DMV9" s="127"/>
      <c r="DMW9" s="127"/>
      <c r="DMX9" s="127"/>
      <c r="DMY9" s="127"/>
      <c r="DMZ9" s="127"/>
      <c r="DNA9" s="127"/>
      <c r="DNB9" s="127"/>
      <c r="DNC9" s="127"/>
      <c r="DND9" s="127"/>
      <c r="DNE9" s="127"/>
      <c r="DNF9" s="127"/>
      <c r="DNG9" s="127"/>
      <c r="DNH9" s="127"/>
      <c r="DNI9" s="127"/>
      <c r="DNJ9" s="127"/>
      <c r="DNK9" s="127"/>
      <c r="DNL9" s="127"/>
      <c r="DNM9" s="127"/>
      <c r="DNN9" s="127"/>
      <c r="DNO9" s="127"/>
      <c r="DNP9" s="127"/>
      <c r="DNQ9" s="127"/>
      <c r="DNR9" s="127"/>
      <c r="DNS9" s="127"/>
      <c r="DNT9" s="127"/>
      <c r="DNU9" s="127"/>
      <c r="DNV9" s="127"/>
      <c r="DNW9" s="127"/>
      <c r="DNX9" s="127"/>
      <c r="DNY9" s="127"/>
      <c r="DNZ9" s="127"/>
      <c r="DOA9" s="127"/>
      <c r="DOB9" s="127"/>
      <c r="DOC9" s="127"/>
      <c r="DOD9" s="127"/>
      <c r="DOE9" s="127"/>
      <c r="DOF9" s="127"/>
      <c r="DOG9" s="127"/>
      <c r="DOH9" s="127"/>
      <c r="DOI9" s="127"/>
      <c r="DOJ9" s="127"/>
      <c r="DOK9" s="127"/>
      <c r="DOL9" s="127"/>
      <c r="DOM9" s="127"/>
      <c r="DON9" s="127"/>
      <c r="DOO9" s="127"/>
      <c r="DOP9" s="127"/>
      <c r="DOQ9" s="127"/>
      <c r="DOR9" s="127"/>
      <c r="DOS9" s="127"/>
      <c r="DOT9" s="127"/>
      <c r="DOU9" s="127"/>
      <c r="DOV9" s="127"/>
      <c r="DOW9" s="127"/>
      <c r="DOX9" s="127"/>
      <c r="DOY9" s="127"/>
      <c r="DOZ9" s="127"/>
      <c r="DPA9" s="127"/>
      <c r="DPB9" s="127"/>
      <c r="DPC9" s="127"/>
      <c r="DPD9" s="127"/>
      <c r="DPE9" s="127"/>
      <c r="DPF9" s="127"/>
      <c r="DPG9" s="127"/>
      <c r="DPH9" s="127"/>
      <c r="DPI9" s="127"/>
      <c r="DPJ9" s="127"/>
      <c r="DPK9" s="127"/>
      <c r="DPL9" s="127"/>
      <c r="DPM9" s="127"/>
      <c r="DPN9" s="127"/>
      <c r="DPO9" s="127"/>
      <c r="DPP9" s="127"/>
      <c r="DPQ9" s="127"/>
      <c r="DPR9" s="127"/>
      <c r="DPS9" s="127"/>
      <c r="DPT9" s="127"/>
      <c r="DPU9" s="127"/>
      <c r="DPV9" s="127"/>
      <c r="DPW9" s="127"/>
      <c r="DPX9" s="127"/>
      <c r="DPY9" s="127"/>
      <c r="DPZ9" s="127"/>
      <c r="DQA9" s="127"/>
      <c r="DQB9" s="127"/>
      <c r="DQC9" s="127"/>
      <c r="DQD9" s="127"/>
      <c r="DQE9" s="127"/>
      <c r="DQF9" s="127"/>
      <c r="DQG9" s="127"/>
      <c r="DQH9" s="127"/>
      <c r="DQI9" s="127"/>
      <c r="DQJ9" s="127"/>
      <c r="DQK9" s="127"/>
      <c r="DQL9" s="127"/>
      <c r="DQM9" s="127"/>
      <c r="DQN9" s="127"/>
      <c r="DQO9" s="127"/>
      <c r="DQP9" s="127"/>
      <c r="DQQ9" s="127"/>
      <c r="DQR9" s="127"/>
      <c r="DQS9" s="127"/>
      <c r="DQT9" s="127"/>
      <c r="DQU9" s="127"/>
      <c r="DQV9" s="127"/>
      <c r="DQW9" s="127"/>
      <c r="DQX9" s="127"/>
      <c r="DQY9" s="127"/>
      <c r="DQZ9" s="127"/>
      <c r="DRA9" s="127"/>
      <c r="DRB9" s="127"/>
      <c r="DRC9" s="127"/>
      <c r="DRD9" s="127"/>
      <c r="DRE9" s="127"/>
      <c r="DRF9" s="127"/>
      <c r="DRG9" s="127"/>
      <c r="DRH9" s="127"/>
      <c r="DRI9" s="127"/>
      <c r="DRJ9" s="127"/>
      <c r="DRK9" s="127"/>
      <c r="DRL9" s="127"/>
      <c r="DRM9" s="127"/>
      <c r="DRN9" s="127"/>
      <c r="DRO9" s="127"/>
      <c r="DRP9" s="127"/>
      <c r="DRQ9" s="127"/>
      <c r="DRR9" s="127"/>
      <c r="DRS9" s="127"/>
      <c r="DRT9" s="127"/>
      <c r="DRU9" s="127"/>
      <c r="DRV9" s="127"/>
      <c r="DRW9" s="127"/>
      <c r="DRX9" s="127"/>
      <c r="DRY9" s="127"/>
      <c r="DRZ9" s="127"/>
      <c r="DSA9" s="127"/>
      <c r="DSB9" s="127"/>
      <c r="DSC9" s="127"/>
      <c r="DSD9" s="127"/>
      <c r="DSE9" s="127"/>
      <c r="DSF9" s="127"/>
      <c r="DSG9" s="127"/>
      <c r="DSH9" s="127"/>
      <c r="DSI9" s="127"/>
      <c r="DSJ9" s="127"/>
      <c r="DSK9" s="127"/>
      <c r="DSL9" s="127"/>
      <c r="DSM9" s="127"/>
      <c r="DSN9" s="127"/>
      <c r="DSO9" s="127"/>
      <c r="DSP9" s="127"/>
      <c r="DSQ9" s="127"/>
      <c r="DSR9" s="127"/>
      <c r="DSS9" s="127"/>
      <c r="DST9" s="127"/>
      <c r="DSU9" s="127"/>
      <c r="DSV9" s="127"/>
      <c r="DSW9" s="127"/>
      <c r="DSX9" s="127"/>
      <c r="DSY9" s="127"/>
      <c r="DSZ9" s="127"/>
      <c r="DTA9" s="127"/>
      <c r="DTB9" s="127"/>
      <c r="DTC9" s="127"/>
      <c r="DTD9" s="127"/>
      <c r="DTE9" s="127"/>
      <c r="DTF9" s="127"/>
      <c r="DTG9" s="127"/>
      <c r="DTH9" s="127"/>
      <c r="DTI9" s="127"/>
      <c r="DTJ9" s="127"/>
      <c r="DTK9" s="127"/>
      <c r="DTL9" s="127"/>
      <c r="DTM9" s="127"/>
      <c r="DTN9" s="127"/>
      <c r="DTO9" s="127"/>
      <c r="DTP9" s="127"/>
      <c r="DTQ9" s="127"/>
      <c r="DTR9" s="127"/>
      <c r="DTS9" s="127"/>
      <c r="DTT9" s="127"/>
      <c r="DTU9" s="127"/>
      <c r="DTV9" s="127"/>
      <c r="DTW9" s="127"/>
      <c r="DTX9" s="127"/>
      <c r="DTY9" s="127"/>
      <c r="DTZ9" s="127"/>
      <c r="DUA9" s="127"/>
      <c r="DUB9" s="127"/>
      <c r="DUC9" s="127"/>
      <c r="DUD9" s="127"/>
      <c r="DUE9" s="127"/>
      <c r="DUF9" s="127"/>
      <c r="DUG9" s="127"/>
      <c r="DUH9" s="127"/>
      <c r="DUI9" s="127"/>
      <c r="DUJ9" s="127"/>
      <c r="DUK9" s="127"/>
      <c r="DUL9" s="127"/>
      <c r="DUM9" s="127"/>
      <c r="DUN9" s="127"/>
      <c r="DUO9" s="127"/>
      <c r="DUP9" s="127"/>
      <c r="DUQ9" s="127"/>
      <c r="DUR9" s="127"/>
      <c r="DUS9" s="127"/>
      <c r="DUT9" s="127"/>
      <c r="DUU9" s="127"/>
      <c r="DUV9" s="127"/>
      <c r="DUW9" s="127"/>
      <c r="DUX9" s="127"/>
      <c r="DUY9" s="127"/>
      <c r="DUZ9" s="127"/>
      <c r="DVA9" s="127"/>
      <c r="DVB9" s="127"/>
      <c r="DVC9" s="127"/>
      <c r="DVD9" s="127"/>
      <c r="DVE9" s="127"/>
      <c r="DVF9" s="127"/>
      <c r="DVG9" s="127"/>
      <c r="DVH9" s="127"/>
      <c r="DVI9" s="127"/>
      <c r="DVJ9" s="127"/>
      <c r="DVK9" s="127"/>
      <c r="DVL9" s="127"/>
      <c r="DVM9" s="127"/>
      <c r="DVN9" s="127"/>
      <c r="DVO9" s="127"/>
      <c r="DVP9" s="127"/>
      <c r="DVQ9" s="127"/>
      <c r="DVR9" s="127"/>
      <c r="DVS9" s="127"/>
      <c r="DVT9" s="127"/>
      <c r="DVU9" s="127"/>
      <c r="DVV9" s="127"/>
      <c r="DVW9" s="127"/>
      <c r="DVX9" s="127"/>
      <c r="DVY9" s="127"/>
      <c r="DVZ9" s="127"/>
      <c r="DWA9" s="127"/>
      <c r="DWB9" s="127"/>
      <c r="DWC9" s="127"/>
      <c r="DWD9" s="127"/>
      <c r="DWE9" s="127"/>
      <c r="DWF9" s="127"/>
      <c r="DWG9" s="127"/>
      <c r="DWH9" s="127"/>
      <c r="DWI9" s="127"/>
      <c r="DWJ9" s="127"/>
      <c r="DWK9" s="127"/>
      <c r="DWL9" s="127"/>
      <c r="DWM9" s="127"/>
      <c r="DWN9" s="127"/>
      <c r="DWO9" s="127"/>
      <c r="DWP9" s="127"/>
      <c r="DWQ9" s="127"/>
      <c r="DWR9" s="127"/>
      <c r="DWS9" s="127"/>
      <c r="DWT9" s="127"/>
      <c r="DWU9" s="127"/>
      <c r="DWV9" s="127"/>
      <c r="DWW9" s="127"/>
      <c r="DWX9" s="127"/>
      <c r="DWY9" s="127"/>
      <c r="DWZ9" s="127"/>
      <c r="DXA9" s="127"/>
      <c r="DXB9" s="127"/>
      <c r="DXC9" s="127"/>
      <c r="DXD9" s="127"/>
      <c r="DXE9" s="127"/>
      <c r="DXF9" s="127"/>
      <c r="DXG9" s="127"/>
      <c r="DXH9" s="127"/>
      <c r="DXI9" s="127"/>
      <c r="DXJ9" s="127"/>
      <c r="DXK9" s="127"/>
      <c r="DXL9" s="127"/>
      <c r="DXM9" s="127"/>
      <c r="DXN9" s="127"/>
      <c r="DXO9" s="127"/>
      <c r="DXP9" s="127"/>
      <c r="DXQ9" s="127"/>
      <c r="DXR9" s="127"/>
      <c r="DXS9" s="127"/>
      <c r="DXT9" s="127"/>
      <c r="DXU9" s="127"/>
      <c r="DXV9" s="127"/>
      <c r="DXW9" s="127"/>
      <c r="DXX9" s="127"/>
      <c r="DXY9" s="127"/>
      <c r="DXZ9" s="127"/>
      <c r="DYA9" s="127"/>
      <c r="DYB9" s="127"/>
      <c r="DYC9" s="127"/>
      <c r="DYD9" s="127"/>
      <c r="DYE9" s="127"/>
      <c r="DYF9" s="127"/>
      <c r="DYG9" s="127"/>
      <c r="DYH9" s="127"/>
      <c r="DYI9" s="127"/>
      <c r="DYJ9" s="127"/>
      <c r="DYK9" s="127"/>
      <c r="DYL9" s="127"/>
      <c r="DYM9" s="127"/>
      <c r="DYN9" s="127"/>
      <c r="DYO9" s="127"/>
      <c r="DYP9" s="127"/>
      <c r="DYQ9" s="127"/>
      <c r="DYR9" s="127"/>
      <c r="DYS9" s="127"/>
      <c r="DYT9" s="127"/>
      <c r="DYU9" s="127"/>
      <c r="DYV9" s="127"/>
      <c r="DYW9" s="127"/>
      <c r="DYX9" s="127"/>
      <c r="DYY9" s="127"/>
      <c r="DYZ9" s="127"/>
      <c r="DZA9" s="127"/>
      <c r="DZB9" s="127"/>
      <c r="DZC9" s="127"/>
      <c r="DZD9" s="127"/>
      <c r="DZE9" s="127"/>
      <c r="DZF9" s="127"/>
      <c r="DZG9" s="127"/>
      <c r="DZH9" s="127"/>
      <c r="DZI9" s="127"/>
      <c r="DZJ9" s="127"/>
      <c r="DZK9" s="127"/>
      <c r="DZL9" s="127"/>
      <c r="DZM9" s="127"/>
      <c r="DZN9" s="127"/>
      <c r="DZO9" s="127"/>
      <c r="DZP9" s="127"/>
      <c r="DZQ9" s="127"/>
      <c r="DZR9" s="127"/>
      <c r="DZS9" s="127"/>
      <c r="DZT9" s="127"/>
      <c r="DZU9" s="127"/>
      <c r="DZV9" s="127"/>
      <c r="DZW9" s="127"/>
      <c r="DZX9" s="127"/>
      <c r="DZY9" s="127"/>
      <c r="DZZ9" s="127"/>
      <c r="EAA9" s="127"/>
      <c r="EAB9" s="127"/>
      <c r="EAC9" s="127"/>
      <c r="EAD9" s="127"/>
      <c r="EAE9" s="127"/>
      <c r="EAF9" s="127"/>
      <c r="EAG9" s="127"/>
      <c r="EAH9" s="127"/>
      <c r="EAI9" s="127"/>
      <c r="EAJ9" s="127"/>
      <c r="EAK9" s="127"/>
      <c r="EAL9" s="127"/>
      <c r="EAM9" s="127"/>
      <c r="EAN9" s="127"/>
      <c r="EAO9" s="127"/>
      <c r="EAP9" s="127"/>
      <c r="EAQ9" s="127"/>
      <c r="EAR9" s="127"/>
      <c r="EAS9" s="127"/>
      <c r="EAT9" s="127"/>
      <c r="EAU9" s="127"/>
      <c r="EAV9" s="127"/>
      <c r="EAW9" s="127"/>
      <c r="EAX9" s="127"/>
      <c r="EAY9" s="127"/>
      <c r="EAZ9" s="127"/>
      <c r="EBA9" s="127"/>
      <c r="EBB9" s="127"/>
      <c r="EBC9" s="127"/>
      <c r="EBD9" s="127"/>
      <c r="EBE9" s="127"/>
      <c r="EBF9" s="127"/>
      <c r="EBG9" s="127"/>
      <c r="EBH9" s="127"/>
      <c r="EBI9" s="127"/>
      <c r="EBJ9" s="127"/>
      <c r="EBK9" s="127"/>
      <c r="EBL9" s="127"/>
      <c r="EBM9" s="127"/>
      <c r="EBN9" s="127"/>
      <c r="EBO9" s="127"/>
      <c r="EBP9" s="127"/>
      <c r="EBQ9" s="127"/>
      <c r="EBR9" s="127"/>
      <c r="EBS9" s="127"/>
      <c r="EBT9" s="127"/>
      <c r="EBU9" s="127"/>
      <c r="EBV9" s="127"/>
      <c r="EBW9" s="127"/>
      <c r="EBX9" s="127"/>
      <c r="EBY9" s="127"/>
      <c r="EBZ9" s="127"/>
      <c r="ECA9" s="127"/>
      <c r="ECB9" s="127"/>
      <c r="ECC9" s="127"/>
      <c r="ECD9" s="127"/>
      <c r="ECE9" s="127"/>
      <c r="ECF9" s="127"/>
      <c r="ECG9" s="127"/>
      <c r="ECH9" s="127"/>
      <c r="ECI9" s="127"/>
      <c r="ECJ9" s="127"/>
      <c r="ECK9" s="127"/>
      <c r="ECL9" s="127"/>
      <c r="ECM9" s="127"/>
      <c r="ECN9" s="127"/>
      <c r="ECO9" s="127"/>
      <c r="ECP9" s="127"/>
      <c r="ECQ9" s="127"/>
      <c r="ECR9" s="127"/>
      <c r="ECS9" s="127"/>
      <c r="ECT9" s="127"/>
      <c r="ECU9" s="127"/>
      <c r="ECV9" s="127"/>
      <c r="ECW9" s="127"/>
      <c r="ECX9" s="127"/>
      <c r="ECY9" s="127"/>
      <c r="ECZ9" s="127"/>
      <c r="EDA9" s="127"/>
      <c r="EDB9" s="127"/>
      <c r="EDC9" s="127"/>
      <c r="EDD9" s="127"/>
      <c r="EDE9" s="127"/>
      <c r="EDF9" s="127"/>
      <c r="EDG9" s="127"/>
      <c r="EDH9" s="127"/>
      <c r="EDI9" s="127"/>
      <c r="EDJ9" s="127"/>
      <c r="EDK9" s="127"/>
      <c r="EDL9" s="127"/>
      <c r="EDM9" s="127"/>
      <c r="EDN9" s="127"/>
      <c r="EDO9" s="127"/>
      <c r="EDP9" s="127"/>
      <c r="EDQ9" s="127"/>
      <c r="EDR9" s="127"/>
      <c r="EDS9" s="127"/>
      <c r="EDT9" s="127"/>
      <c r="EDU9" s="127"/>
      <c r="EDV9" s="127"/>
      <c r="EDW9" s="127"/>
      <c r="EDX9" s="127"/>
      <c r="EDY9" s="127"/>
      <c r="EDZ9" s="127"/>
      <c r="EEA9" s="127"/>
      <c r="EEB9" s="127"/>
      <c r="EEC9" s="127"/>
      <c r="EED9" s="127"/>
      <c r="EEE9" s="127"/>
      <c r="EEF9" s="127"/>
      <c r="EEG9" s="127"/>
      <c r="EEH9" s="127"/>
      <c r="EEI9" s="127"/>
      <c r="EEJ9" s="127"/>
      <c r="EEK9" s="127"/>
      <c r="EEL9" s="127"/>
      <c r="EEM9" s="127"/>
      <c r="EEN9" s="127"/>
      <c r="EEO9" s="127"/>
      <c r="EEP9" s="127"/>
      <c r="EEQ9" s="127"/>
      <c r="EER9" s="127"/>
      <c r="EES9" s="127"/>
      <c r="EET9" s="127"/>
      <c r="EEU9" s="127"/>
      <c r="EEV9" s="127"/>
      <c r="EEW9" s="127"/>
      <c r="EEX9" s="127"/>
      <c r="EEY9" s="127"/>
      <c r="EEZ9" s="127"/>
      <c r="EFA9" s="127"/>
      <c r="EFB9" s="127"/>
      <c r="EFC9" s="127"/>
      <c r="EFD9" s="127"/>
      <c r="EFE9" s="127"/>
      <c r="EFF9" s="127"/>
      <c r="EFG9" s="127"/>
      <c r="EFH9" s="127"/>
      <c r="EFI9" s="127"/>
      <c r="EFJ9" s="127"/>
      <c r="EFK9" s="127"/>
      <c r="EFL9" s="127"/>
      <c r="EFM9" s="127"/>
      <c r="EFN9" s="127"/>
      <c r="EFO9" s="127"/>
      <c r="EFP9" s="127"/>
      <c r="EFQ9" s="127"/>
      <c r="EFR9" s="127"/>
      <c r="EFS9" s="127"/>
      <c r="EFT9" s="127"/>
      <c r="EFU9" s="127"/>
      <c r="EFV9" s="127"/>
      <c r="EFW9" s="127"/>
      <c r="EFX9" s="127"/>
      <c r="EFY9" s="127"/>
      <c r="EFZ9" s="127"/>
      <c r="EGA9" s="127"/>
      <c r="EGB9" s="127"/>
      <c r="EGC9" s="127"/>
      <c r="EGD9" s="127"/>
      <c r="EGE9" s="127"/>
      <c r="EGF9" s="127"/>
      <c r="EGG9" s="127"/>
      <c r="EGH9" s="127"/>
      <c r="EGI9" s="127"/>
      <c r="EGJ9" s="127"/>
      <c r="EGK9" s="127"/>
      <c r="EGL9" s="127"/>
      <c r="EGM9" s="127"/>
      <c r="EGN9" s="127"/>
      <c r="EGO9" s="127"/>
      <c r="EGP9" s="127"/>
      <c r="EGQ9" s="127"/>
      <c r="EGR9" s="127"/>
      <c r="EGS9" s="127"/>
      <c r="EGT9" s="127"/>
      <c r="EGU9" s="127"/>
      <c r="EGV9" s="127"/>
      <c r="EGW9" s="127"/>
      <c r="EGX9" s="127"/>
      <c r="EGY9" s="127"/>
      <c r="EGZ9" s="127"/>
      <c r="EHA9" s="127"/>
      <c r="EHB9" s="127"/>
      <c r="EHC9" s="127"/>
      <c r="EHD9" s="127"/>
      <c r="EHE9" s="127"/>
      <c r="EHF9" s="127"/>
      <c r="EHG9" s="127"/>
      <c r="EHH9" s="127"/>
      <c r="EHI9" s="127"/>
      <c r="EHJ9" s="127"/>
      <c r="EHK9" s="127"/>
      <c r="EHL9" s="127"/>
      <c r="EHM9" s="127"/>
      <c r="EHN9" s="127"/>
      <c r="EHO9" s="127"/>
      <c r="EHP9" s="127"/>
      <c r="EHQ9" s="127"/>
      <c r="EHR9" s="127"/>
      <c r="EHS9" s="127"/>
      <c r="EHT9" s="127"/>
      <c r="EHU9" s="127"/>
      <c r="EHV9" s="127"/>
      <c r="EHW9" s="127"/>
      <c r="EHX9" s="127"/>
      <c r="EHY9" s="127"/>
      <c r="EHZ9" s="127"/>
      <c r="EIA9" s="127"/>
      <c r="EIB9" s="127"/>
      <c r="EIC9" s="127"/>
      <c r="EID9" s="127"/>
      <c r="EIE9" s="127"/>
      <c r="EIF9" s="127"/>
      <c r="EIG9" s="127"/>
      <c r="EIH9" s="127"/>
      <c r="EII9" s="127"/>
      <c r="EIJ9" s="127"/>
      <c r="EIK9" s="127"/>
      <c r="EIL9" s="127"/>
      <c r="EIM9" s="127"/>
      <c r="EIN9" s="127"/>
      <c r="EIO9" s="127"/>
      <c r="EIP9" s="127"/>
      <c r="EIQ9" s="127"/>
      <c r="EIR9" s="127"/>
      <c r="EIS9" s="127"/>
      <c r="EIT9" s="127"/>
      <c r="EIU9" s="127"/>
      <c r="EIV9" s="127"/>
      <c r="EIW9" s="127"/>
      <c r="EIX9" s="127"/>
      <c r="EIY9" s="127"/>
      <c r="EIZ9" s="127"/>
      <c r="EJA9" s="127"/>
      <c r="EJB9" s="127"/>
      <c r="EJC9" s="127"/>
      <c r="EJD9" s="127"/>
      <c r="EJE9" s="127"/>
      <c r="EJF9" s="127"/>
      <c r="EJG9" s="127"/>
      <c r="EJH9" s="127"/>
      <c r="EJI9" s="127"/>
      <c r="EJJ9" s="127"/>
      <c r="EJK9" s="127"/>
      <c r="EJL9" s="127"/>
      <c r="EJM9" s="127"/>
      <c r="EJN9" s="127"/>
      <c r="EJO9" s="127"/>
      <c r="EJP9" s="127"/>
      <c r="EJQ9" s="127"/>
      <c r="EJR9" s="127"/>
      <c r="EJS9" s="127"/>
      <c r="EJT9" s="127"/>
      <c r="EJU9" s="127"/>
      <c r="EJV9" s="127"/>
      <c r="EJW9" s="127"/>
      <c r="EJX9" s="127"/>
      <c r="EJY9" s="127"/>
      <c r="EJZ9" s="127"/>
      <c r="EKA9" s="127"/>
      <c r="EKB9" s="127"/>
      <c r="EKC9" s="127"/>
      <c r="EKD9" s="127"/>
      <c r="EKE9" s="127"/>
      <c r="EKF9" s="127"/>
      <c r="EKG9" s="127"/>
      <c r="EKH9" s="127"/>
      <c r="EKI9" s="127"/>
      <c r="EKJ9" s="127"/>
      <c r="EKK9" s="127"/>
      <c r="EKL9" s="127"/>
      <c r="EKM9" s="127"/>
      <c r="EKN9" s="127"/>
      <c r="EKO9" s="127"/>
      <c r="EKP9" s="127"/>
      <c r="EKQ9" s="127"/>
      <c r="EKR9" s="127"/>
      <c r="EKS9" s="127"/>
      <c r="EKT9" s="127"/>
      <c r="EKU9" s="127"/>
      <c r="EKV9" s="127"/>
      <c r="EKW9" s="127"/>
      <c r="EKX9" s="127"/>
      <c r="EKY9" s="127"/>
      <c r="EKZ9" s="127"/>
      <c r="ELA9" s="127"/>
      <c r="ELB9" s="127"/>
      <c r="ELC9" s="127"/>
      <c r="ELD9" s="127"/>
      <c r="ELE9" s="127"/>
      <c r="ELF9" s="127"/>
      <c r="ELG9" s="127"/>
      <c r="ELH9" s="127"/>
      <c r="ELI9" s="127"/>
      <c r="ELJ9" s="127"/>
      <c r="ELK9" s="127"/>
      <c r="ELL9" s="127"/>
      <c r="ELM9" s="127"/>
      <c r="ELN9" s="127"/>
      <c r="ELO9" s="127"/>
      <c r="ELP9" s="127"/>
      <c r="ELQ9" s="127"/>
      <c r="ELR9" s="127"/>
      <c r="ELS9" s="127"/>
      <c r="ELT9" s="127"/>
      <c r="ELU9" s="127"/>
      <c r="ELV9" s="127"/>
      <c r="ELW9" s="127"/>
      <c r="ELX9" s="127"/>
      <c r="ELY9" s="127"/>
      <c r="ELZ9" s="127"/>
      <c r="EMA9" s="127"/>
      <c r="EMB9" s="127"/>
      <c r="EMC9" s="127"/>
      <c r="EMD9" s="127"/>
      <c r="EME9" s="127"/>
      <c r="EMF9" s="127"/>
      <c r="EMG9" s="127"/>
      <c r="EMH9" s="127"/>
      <c r="EMI9" s="127"/>
      <c r="EMJ9" s="127"/>
      <c r="EMK9" s="127"/>
      <c r="EML9" s="127"/>
      <c r="EMM9" s="127"/>
      <c r="EMN9" s="127"/>
      <c r="EMO9" s="127"/>
      <c r="EMP9" s="127"/>
      <c r="EMQ9" s="127"/>
      <c r="EMR9" s="127"/>
      <c r="EMS9" s="127"/>
      <c r="EMT9" s="127"/>
      <c r="EMU9" s="127"/>
      <c r="EMV9" s="127"/>
      <c r="EMW9" s="127"/>
      <c r="EMX9" s="127"/>
      <c r="EMY9" s="127"/>
      <c r="EMZ9" s="127"/>
      <c r="ENA9" s="127"/>
      <c r="ENB9" s="127"/>
      <c r="ENC9" s="127"/>
      <c r="END9" s="127"/>
      <c r="ENE9" s="127"/>
      <c r="ENF9" s="127"/>
      <c r="ENG9" s="127"/>
      <c r="ENH9" s="127"/>
      <c r="ENI9" s="127"/>
      <c r="ENJ9" s="127"/>
      <c r="ENK9" s="127"/>
      <c r="ENL9" s="127"/>
      <c r="ENM9" s="127"/>
      <c r="ENN9" s="127"/>
      <c r="ENO9" s="127"/>
      <c r="ENP9" s="127"/>
      <c r="ENQ9" s="127"/>
      <c r="ENR9" s="127"/>
      <c r="ENS9" s="127"/>
      <c r="ENT9" s="127"/>
      <c r="ENU9" s="127"/>
      <c r="ENV9" s="127"/>
      <c r="ENW9" s="127"/>
      <c r="ENX9" s="127"/>
      <c r="ENY9" s="127"/>
      <c r="ENZ9" s="127"/>
      <c r="EOA9" s="127"/>
      <c r="EOB9" s="127"/>
      <c r="EOC9" s="127"/>
      <c r="EOD9" s="127"/>
      <c r="EOE9" s="127"/>
      <c r="EOF9" s="127"/>
      <c r="EOG9" s="127"/>
      <c r="EOH9" s="127"/>
      <c r="EOI9" s="127"/>
      <c r="EOJ9" s="127"/>
      <c r="EOK9" s="127"/>
      <c r="EOL9" s="127"/>
      <c r="EOM9" s="127"/>
      <c r="EON9" s="127"/>
      <c r="EOO9" s="127"/>
      <c r="EOP9" s="127"/>
      <c r="EOQ9" s="127"/>
      <c r="EOR9" s="127"/>
      <c r="EOS9" s="127"/>
      <c r="EOT9" s="127"/>
      <c r="EOU9" s="127"/>
      <c r="EOV9" s="127"/>
      <c r="EOW9" s="127"/>
      <c r="EOX9" s="127"/>
      <c r="EOY9" s="127"/>
      <c r="EOZ9" s="127"/>
      <c r="EPA9" s="127"/>
      <c r="EPB9" s="127"/>
      <c r="EPC9" s="127"/>
      <c r="EPD9" s="127"/>
      <c r="EPE9" s="127"/>
      <c r="EPF9" s="127"/>
      <c r="EPG9" s="127"/>
      <c r="EPH9" s="127"/>
      <c r="EPI9" s="127"/>
      <c r="EPJ9" s="127"/>
      <c r="EPK9" s="127"/>
      <c r="EPL9" s="127"/>
      <c r="EPM9" s="127"/>
      <c r="EPN9" s="127"/>
      <c r="EPO9" s="127"/>
      <c r="EPP9" s="127"/>
      <c r="EPQ9" s="127"/>
      <c r="EPR9" s="127"/>
      <c r="EPS9" s="127"/>
      <c r="EPT9" s="127"/>
      <c r="EPU9" s="127"/>
      <c r="EPV9" s="127"/>
      <c r="EPW9" s="127"/>
      <c r="EPX9" s="127"/>
      <c r="EPY9" s="127"/>
      <c r="EPZ9" s="127"/>
      <c r="EQA9" s="127"/>
      <c r="EQB9" s="127"/>
      <c r="EQC9" s="127"/>
      <c r="EQD9" s="127"/>
      <c r="EQE9" s="127"/>
      <c r="EQF9" s="127"/>
      <c r="EQG9" s="127"/>
      <c r="EQH9" s="127"/>
      <c r="EQI9" s="127"/>
      <c r="EQJ9" s="127"/>
      <c r="EQK9" s="127"/>
      <c r="EQL9" s="127"/>
      <c r="EQM9" s="127"/>
      <c r="EQN9" s="127"/>
      <c r="EQO9" s="127"/>
      <c r="EQP9" s="127"/>
      <c r="EQQ9" s="127"/>
      <c r="EQR9" s="127"/>
      <c r="EQS9" s="127"/>
      <c r="EQT9" s="127"/>
      <c r="EQU9" s="127"/>
      <c r="EQV9" s="127"/>
      <c r="EQW9" s="127"/>
      <c r="EQX9" s="127"/>
      <c r="EQY9" s="127"/>
      <c r="EQZ9" s="127"/>
      <c r="ERA9" s="127"/>
      <c r="ERB9" s="127"/>
      <c r="ERC9" s="127"/>
      <c r="ERD9" s="127"/>
      <c r="ERE9" s="127"/>
      <c r="ERF9" s="127"/>
      <c r="ERG9" s="127"/>
      <c r="ERH9" s="127"/>
      <c r="ERI9" s="127"/>
      <c r="ERJ9" s="127"/>
      <c r="ERK9" s="127"/>
      <c r="ERL9" s="127"/>
      <c r="ERM9" s="127"/>
      <c r="ERN9" s="127"/>
      <c r="ERO9" s="127"/>
      <c r="ERP9" s="127"/>
      <c r="ERQ9" s="127"/>
      <c r="ERR9" s="127"/>
      <c r="ERS9" s="127"/>
      <c r="ERT9" s="127"/>
      <c r="ERU9" s="127"/>
      <c r="ERV9" s="127"/>
      <c r="ERW9" s="127"/>
      <c r="ERX9" s="127"/>
      <c r="ERY9" s="127"/>
      <c r="ERZ9" s="127"/>
      <c r="ESA9" s="127"/>
      <c r="ESB9" s="127"/>
      <c r="ESC9" s="127"/>
      <c r="ESD9" s="127"/>
      <c r="ESE9" s="127"/>
      <c r="ESF9" s="127"/>
      <c r="ESG9" s="127"/>
      <c r="ESH9" s="127"/>
      <c r="ESI9" s="127"/>
      <c r="ESJ9" s="127"/>
      <c r="ESK9" s="127"/>
      <c r="ESL9" s="127"/>
      <c r="ESM9" s="127"/>
      <c r="ESN9" s="127"/>
      <c r="ESO9" s="127"/>
      <c r="ESP9" s="127"/>
      <c r="ESQ9" s="127"/>
      <c r="ESR9" s="127"/>
      <c r="ESS9" s="127"/>
      <c r="EST9" s="127"/>
      <c r="ESU9" s="127"/>
      <c r="ESV9" s="127"/>
      <c r="ESW9" s="127"/>
      <c r="ESX9" s="127"/>
      <c r="ESY9" s="127"/>
      <c r="ESZ9" s="127"/>
      <c r="ETA9" s="127"/>
      <c r="ETB9" s="127"/>
      <c r="ETC9" s="127"/>
      <c r="ETD9" s="127"/>
      <c r="ETE9" s="127"/>
      <c r="ETF9" s="127"/>
      <c r="ETG9" s="127"/>
      <c r="ETH9" s="127"/>
      <c r="ETI9" s="127"/>
      <c r="ETJ9" s="127"/>
      <c r="ETK9" s="127"/>
      <c r="ETL9" s="127"/>
      <c r="ETM9" s="127"/>
      <c r="ETN9" s="127"/>
      <c r="ETO9" s="127"/>
      <c r="ETP9" s="127"/>
      <c r="ETQ9" s="127"/>
      <c r="ETR9" s="127"/>
      <c r="ETS9" s="127"/>
      <c r="ETT9" s="127"/>
      <c r="ETU9" s="127"/>
      <c r="ETV9" s="127"/>
      <c r="ETW9" s="127"/>
      <c r="ETX9" s="127"/>
      <c r="ETY9" s="127"/>
      <c r="ETZ9" s="127"/>
      <c r="EUA9" s="127"/>
      <c r="EUB9" s="127"/>
      <c r="EUC9" s="127"/>
      <c r="EUD9" s="127"/>
      <c r="EUE9" s="127"/>
      <c r="EUF9" s="127"/>
      <c r="EUG9" s="127"/>
      <c r="EUH9" s="127"/>
      <c r="EUI9" s="127"/>
      <c r="EUJ9" s="127"/>
      <c r="EUK9" s="127"/>
      <c r="EUL9" s="127"/>
      <c r="EUM9" s="127"/>
      <c r="EUN9" s="127"/>
      <c r="EUO9" s="127"/>
      <c r="EUP9" s="127"/>
      <c r="EUQ9" s="127"/>
      <c r="EUR9" s="127"/>
      <c r="EUS9" s="127"/>
      <c r="EUT9" s="127"/>
      <c r="EUU9" s="127"/>
      <c r="EUV9" s="127"/>
      <c r="EUW9" s="127"/>
      <c r="EUX9" s="127"/>
      <c r="EUY9" s="127"/>
      <c r="EUZ9" s="127"/>
      <c r="EVA9" s="127"/>
      <c r="EVB9" s="127"/>
      <c r="EVC9" s="127"/>
      <c r="EVD9" s="127"/>
      <c r="EVE9" s="127"/>
      <c r="EVF9" s="127"/>
      <c r="EVG9" s="127"/>
      <c r="EVH9" s="127"/>
      <c r="EVI9" s="127"/>
      <c r="EVJ9" s="127"/>
      <c r="EVK9" s="127"/>
      <c r="EVL9" s="127"/>
      <c r="EVM9" s="127"/>
      <c r="EVN9" s="127"/>
      <c r="EVO9" s="127"/>
      <c r="EVP9" s="127"/>
      <c r="EVQ9" s="127"/>
      <c r="EVR9" s="127"/>
      <c r="EVS9" s="127"/>
      <c r="EVT9" s="127"/>
      <c r="EVU9" s="127"/>
      <c r="EVV9" s="127"/>
      <c r="EVW9" s="127"/>
      <c r="EVX9" s="127"/>
      <c r="EVY9" s="127"/>
      <c r="EVZ9" s="127"/>
      <c r="EWA9" s="127"/>
      <c r="EWB9" s="127"/>
      <c r="EWC9" s="127"/>
      <c r="EWD9" s="127"/>
      <c r="EWE9" s="127"/>
      <c r="EWF9" s="127"/>
      <c r="EWG9" s="127"/>
      <c r="EWH9" s="127"/>
      <c r="EWI9" s="127"/>
      <c r="EWJ9" s="127"/>
      <c r="EWK9" s="127"/>
      <c r="EWL9" s="127"/>
      <c r="EWM9" s="127"/>
      <c r="EWN9" s="127"/>
      <c r="EWO9" s="127"/>
      <c r="EWP9" s="127"/>
      <c r="EWQ9" s="127"/>
      <c r="EWR9" s="127"/>
      <c r="EWS9" s="127"/>
      <c r="EWT9" s="127"/>
      <c r="EWU9" s="127"/>
      <c r="EWV9" s="127"/>
      <c r="EWW9" s="127"/>
      <c r="EWX9" s="127"/>
      <c r="EWY9" s="127"/>
      <c r="EWZ9" s="127"/>
      <c r="EXA9" s="127"/>
      <c r="EXB9" s="127"/>
      <c r="EXC9" s="127"/>
      <c r="EXD9" s="127"/>
      <c r="EXE9" s="127"/>
      <c r="EXF9" s="127"/>
      <c r="EXG9" s="127"/>
      <c r="EXH9" s="127"/>
      <c r="EXI9" s="127"/>
      <c r="EXJ9" s="127"/>
      <c r="EXK9" s="127"/>
      <c r="EXL9" s="127"/>
      <c r="EXM9" s="127"/>
      <c r="EXN9" s="127"/>
      <c r="EXO9" s="127"/>
      <c r="EXP9" s="127"/>
      <c r="EXQ9" s="127"/>
      <c r="EXR9" s="127"/>
      <c r="EXS9" s="127"/>
      <c r="EXT9" s="127"/>
      <c r="EXU9" s="127"/>
      <c r="EXV9" s="127"/>
      <c r="EXW9" s="127"/>
      <c r="EXX9" s="127"/>
      <c r="EXY9" s="127"/>
      <c r="EXZ9" s="127"/>
      <c r="EYA9" s="127"/>
      <c r="EYB9" s="127"/>
      <c r="EYC9" s="127"/>
      <c r="EYD9" s="127"/>
      <c r="EYE9" s="127"/>
      <c r="EYF9" s="127"/>
      <c r="EYG9" s="127"/>
      <c r="EYH9" s="127"/>
      <c r="EYI9" s="127"/>
      <c r="EYJ9" s="127"/>
      <c r="EYK9" s="127"/>
      <c r="EYL9" s="127"/>
      <c r="EYM9" s="127"/>
      <c r="EYN9" s="127"/>
      <c r="EYO9" s="127"/>
      <c r="EYP9" s="127"/>
      <c r="EYQ9" s="127"/>
      <c r="EYR9" s="127"/>
      <c r="EYS9" s="127"/>
      <c r="EYT9" s="127"/>
      <c r="EYU9" s="127"/>
      <c r="EYV9" s="127"/>
      <c r="EYW9" s="127"/>
      <c r="EYX9" s="127"/>
      <c r="EYY9" s="127"/>
      <c r="EYZ9" s="127"/>
      <c r="EZA9" s="127"/>
      <c r="EZB9" s="127"/>
      <c r="EZC9" s="127"/>
      <c r="EZD9" s="127"/>
      <c r="EZE9" s="127"/>
      <c r="EZF9" s="127"/>
      <c r="EZG9" s="127"/>
      <c r="EZH9" s="127"/>
      <c r="EZI9" s="127"/>
      <c r="EZJ9" s="127"/>
      <c r="EZK9" s="127"/>
      <c r="EZL9" s="127"/>
      <c r="EZM9" s="127"/>
      <c r="EZN9" s="127"/>
      <c r="EZO9" s="127"/>
      <c r="EZP9" s="127"/>
      <c r="EZQ9" s="127"/>
      <c r="EZR9" s="127"/>
      <c r="EZS9" s="127"/>
      <c r="EZT9" s="127"/>
      <c r="EZU9" s="127"/>
      <c r="EZV9" s="127"/>
      <c r="EZW9" s="127"/>
      <c r="EZX9" s="127"/>
      <c r="EZY9" s="127"/>
      <c r="EZZ9" s="127"/>
      <c r="FAA9" s="127"/>
      <c r="FAB9" s="127"/>
      <c r="FAC9" s="127"/>
      <c r="FAD9" s="127"/>
      <c r="FAE9" s="127"/>
      <c r="FAF9" s="127"/>
      <c r="FAG9" s="127"/>
      <c r="FAH9" s="127"/>
      <c r="FAI9" s="127"/>
      <c r="FAJ9" s="127"/>
      <c r="FAK9" s="127"/>
      <c r="FAL9" s="127"/>
      <c r="FAM9" s="127"/>
      <c r="FAN9" s="127"/>
      <c r="FAO9" s="127"/>
      <c r="FAP9" s="127"/>
      <c r="FAQ9" s="127"/>
      <c r="FAR9" s="127"/>
      <c r="FAS9" s="127"/>
      <c r="FAT9" s="127"/>
      <c r="FAU9" s="127"/>
      <c r="FAV9" s="127"/>
      <c r="FAW9" s="127"/>
      <c r="FAX9" s="127"/>
      <c r="FAY9" s="127"/>
      <c r="FAZ9" s="127"/>
      <c r="FBA9" s="127"/>
      <c r="FBB9" s="127"/>
      <c r="FBC9" s="127"/>
      <c r="FBD9" s="127"/>
      <c r="FBE9" s="127"/>
      <c r="FBF9" s="127"/>
      <c r="FBG9" s="127"/>
      <c r="FBH9" s="127"/>
      <c r="FBI9" s="127"/>
      <c r="FBJ9" s="127"/>
      <c r="FBK9" s="127"/>
      <c r="FBL9" s="127"/>
      <c r="FBM9" s="127"/>
      <c r="FBN9" s="127"/>
      <c r="FBO9" s="127"/>
      <c r="FBP9" s="127"/>
      <c r="FBQ9" s="127"/>
      <c r="FBR9" s="127"/>
      <c r="FBS9" s="127"/>
      <c r="FBT9" s="127"/>
      <c r="FBU9" s="127"/>
      <c r="FBV9" s="127"/>
      <c r="FBW9" s="127"/>
      <c r="FBX9" s="127"/>
      <c r="FBY9" s="127"/>
      <c r="FBZ9" s="127"/>
      <c r="FCA9" s="127"/>
      <c r="FCB9" s="127"/>
      <c r="FCC9" s="127"/>
      <c r="FCD9" s="127"/>
      <c r="FCE9" s="127"/>
      <c r="FCF9" s="127"/>
      <c r="FCG9" s="127"/>
      <c r="FCH9" s="127"/>
      <c r="FCI9" s="127"/>
      <c r="FCJ9" s="127"/>
      <c r="FCK9" s="127"/>
      <c r="FCL9" s="127"/>
      <c r="FCM9" s="127"/>
      <c r="FCN9" s="127"/>
      <c r="FCO9" s="127"/>
      <c r="FCP9" s="127"/>
      <c r="FCQ9" s="127"/>
      <c r="FCR9" s="127"/>
      <c r="FCS9" s="127"/>
      <c r="FCT9" s="127"/>
      <c r="FCU9" s="127"/>
      <c r="FCV9" s="127"/>
      <c r="FCW9" s="127"/>
      <c r="FCX9" s="127"/>
      <c r="FCY9" s="127"/>
      <c r="FCZ9" s="127"/>
      <c r="FDA9" s="127"/>
      <c r="FDB9" s="127"/>
      <c r="FDC9" s="127"/>
      <c r="FDD9" s="127"/>
      <c r="FDE9" s="127"/>
      <c r="FDF9" s="127"/>
      <c r="FDG9" s="127"/>
      <c r="FDH9" s="127"/>
      <c r="FDI9" s="127"/>
      <c r="FDJ9" s="127"/>
      <c r="FDK9" s="127"/>
      <c r="FDL9" s="127"/>
      <c r="FDM9" s="127"/>
      <c r="FDN9" s="127"/>
      <c r="FDO9" s="127"/>
      <c r="FDP9" s="127"/>
      <c r="FDQ9" s="127"/>
      <c r="FDR9" s="127"/>
      <c r="FDS9" s="127"/>
      <c r="FDT9" s="127"/>
      <c r="FDU9" s="127"/>
      <c r="FDV9" s="127"/>
      <c r="FDW9" s="127"/>
      <c r="FDX9" s="127"/>
      <c r="FDY9" s="127"/>
      <c r="FDZ9" s="127"/>
      <c r="FEA9" s="127"/>
      <c r="FEB9" s="127"/>
      <c r="FEC9" s="127"/>
      <c r="FED9" s="127"/>
      <c r="FEE9" s="127"/>
      <c r="FEF9" s="127"/>
      <c r="FEG9" s="127"/>
      <c r="FEH9" s="127"/>
      <c r="FEI9" s="127"/>
      <c r="FEJ9" s="127"/>
      <c r="FEK9" s="127"/>
      <c r="FEL9" s="127"/>
      <c r="FEM9" s="127"/>
      <c r="FEN9" s="127"/>
      <c r="FEO9" s="127"/>
      <c r="FEP9" s="127"/>
      <c r="FEQ9" s="127"/>
      <c r="FER9" s="127"/>
      <c r="FES9" s="127"/>
      <c r="FET9" s="127"/>
      <c r="FEU9" s="127"/>
      <c r="FEV9" s="127"/>
      <c r="FEW9" s="127"/>
      <c r="FEX9" s="127"/>
      <c r="FEY9" s="127"/>
      <c r="FEZ9" s="127"/>
      <c r="FFA9" s="127"/>
      <c r="FFB9" s="127"/>
      <c r="FFC9" s="127"/>
      <c r="FFD9" s="127"/>
      <c r="FFE9" s="127"/>
      <c r="FFF9" s="127"/>
      <c r="FFG9" s="127"/>
      <c r="FFH9" s="127"/>
      <c r="FFI9" s="127"/>
      <c r="FFJ9" s="127"/>
      <c r="FFK9" s="127"/>
      <c r="FFL9" s="127"/>
      <c r="FFM9" s="127"/>
      <c r="FFN9" s="127"/>
      <c r="FFO9" s="127"/>
      <c r="FFP9" s="127"/>
      <c r="FFQ9" s="127"/>
      <c r="FFR9" s="127"/>
      <c r="FFS9" s="127"/>
      <c r="FFT9" s="127"/>
      <c r="FFU9" s="127"/>
      <c r="FFV9" s="127"/>
      <c r="FFW9" s="127"/>
      <c r="FFX9" s="127"/>
      <c r="FFY9" s="127"/>
      <c r="FFZ9" s="127"/>
      <c r="FGA9" s="127"/>
      <c r="FGB9" s="127"/>
      <c r="FGC9" s="127"/>
      <c r="FGD9" s="127"/>
      <c r="FGE9" s="127"/>
      <c r="FGF9" s="127"/>
      <c r="FGG9" s="127"/>
      <c r="FGH9" s="127"/>
      <c r="FGI9" s="127"/>
      <c r="FGJ9" s="127"/>
      <c r="FGK9" s="127"/>
      <c r="FGL9" s="127"/>
      <c r="FGM9" s="127"/>
      <c r="FGN9" s="127"/>
      <c r="FGO9" s="127"/>
      <c r="FGP9" s="127"/>
      <c r="FGQ9" s="127"/>
      <c r="FGR9" s="127"/>
      <c r="FGS9" s="127"/>
      <c r="FGT9" s="127"/>
      <c r="FGU9" s="127"/>
      <c r="FGV9" s="127"/>
      <c r="FGW9" s="127"/>
      <c r="FGX9" s="127"/>
      <c r="FGY9" s="127"/>
      <c r="FGZ9" s="127"/>
      <c r="FHA9" s="127"/>
      <c r="FHB9" s="127"/>
      <c r="FHC9" s="127"/>
      <c r="FHD9" s="127"/>
      <c r="FHE9" s="127"/>
      <c r="FHF9" s="127"/>
      <c r="FHG9" s="127"/>
      <c r="FHH9" s="127"/>
      <c r="FHI9" s="127"/>
      <c r="FHJ9" s="127"/>
      <c r="FHK9" s="127"/>
      <c r="FHL9" s="127"/>
      <c r="FHM9" s="127"/>
      <c r="FHN9" s="127"/>
      <c r="FHO9" s="127"/>
      <c r="FHP9" s="127"/>
      <c r="FHQ9" s="127"/>
      <c r="FHR9" s="127"/>
      <c r="FHS9" s="127"/>
      <c r="FHT9" s="127"/>
      <c r="FHU9" s="127"/>
      <c r="FHV9" s="127"/>
      <c r="FHW9" s="127"/>
      <c r="FHX9" s="127"/>
      <c r="FHY9" s="127"/>
      <c r="FHZ9" s="127"/>
      <c r="FIA9" s="127"/>
      <c r="FIB9" s="127"/>
      <c r="FIC9" s="127"/>
      <c r="FID9" s="127"/>
      <c r="FIE9" s="127"/>
      <c r="FIF9" s="127"/>
      <c r="FIG9" s="127"/>
      <c r="FIH9" s="127"/>
      <c r="FII9" s="127"/>
      <c r="FIJ9" s="127"/>
      <c r="FIK9" s="127"/>
      <c r="FIL9" s="127"/>
      <c r="FIM9" s="127"/>
      <c r="FIN9" s="127"/>
      <c r="FIO9" s="127"/>
      <c r="FIP9" s="127"/>
      <c r="FIQ9" s="127"/>
      <c r="FIR9" s="127"/>
      <c r="FIS9" s="127"/>
      <c r="FIT9" s="127"/>
      <c r="FIU9" s="127"/>
      <c r="FIV9" s="127"/>
      <c r="FIW9" s="127"/>
      <c r="FIX9" s="127"/>
      <c r="FIY9" s="127"/>
      <c r="FIZ9" s="127"/>
      <c r="FJA9" s="127"/>
      <c r="FJB9" s="127"/>
      <c r="FJC9" s="127"/>
      <c r="FJD9" s="127"/>
      <c r="FJE9" s="127"/>
      <c r="FJF9" s="127"/>
      <c r="FJG9" s="127"/>
      <c r="FJH9" s="127"/>
      <c r="FJI9" s="127"/>
      <c r="FJJ9" s="127"/>
      <c r="FJK9" s="127"/>
      <c r="FJL9" s="127"/>
      <c r="FJM9" s="127"/>
      <c r="FJN9" s="127"/>
      <c r="FJO9" s="127"/>
      <c r="FJP9" s="127"/>
      <c r="FJQ9" s="127"/>
      <c r="FJR9" s="127"/>
      <c r="FJS9" s="127"/>
      <c r="FJT9" s="127"/>
      <c r="FJU9" s="127"/>
      <c r="FJV9" s="127"/>
      <c r="FJW9" s="127"/>
      <c r="FJX9" s="127"/>
      <c r="FJY9" s="127"/>
      <c r="FJZ9" s="127"/>
      <c r="FKA9" s="127"/>
      <c r="FKB9" s="127"/>
      <c r="FKC9" s="127"/>
      <c r="FKD9" s="127"/>
      <c r="FKE9" s="127"/>
      <c r="FKF9" s="127"/>
      <c r="FKG9" s="127"/>
      <c r="FKH9" s="127"/>
      <c r="FKI9" s="127"/>
      <c r="FKJ9" s="127"/>
      <c r="FKK9" s="127"/>
      <c r="FKL9" s="127"/>
      <c r="FKM9" s="127"/>
      <c r="FKN9" s="127"/>
      <c r="FKO9" s="127"/>
      <c r="FKP9" s="127"/>
      <c r="FKQ9" s="127"/>
      <c r="FKR9" s="127"/>
      <c r="FKS9" s="127"/>
      <c r="FKT9" s="127"/>
      <c r="FKU9" s="127"/>
      <c r="FKV9" s="127"/>
      <c r="FKW9" s="127"/>
      <c r="FKX9" s="127"/>
      <c r="FKY9" s="127"/>
      <c r="FKZ9" s="127"/>
      <c r="FLA9" s="127"/>
      <c r="FLB9" s="127"/>
      <c r="FLC9" s="127"/>
      <c r="FLD9" s="127"/>
      <c r="FLE9" s="127"/>
      <c r="FLF9" s="127"/>
      <c r="FLG9" s="127"/>
      <c r="FLH9" s="127"/>
      <c r="FLI9" s="127"/>
      <c r="FLJ9" s="127"/>
      <c r="FLK9" s="127"/>
      <c r="FLL9" s="127"/>
      <c r="FLM9" s="127"/>
      <c r="FLN9" s="127"/>
      <c r="FLO9" s="127"/>
      <c r="FLP9" s="127"/>
      <c r="FLQ9" s="127"/>
      <c r="FLR9" s="127"/>
      <c r="FLS9" s="127"/>
      <c r="FLT9" s="127"/>
      <c r="FLU9" s="127"/>
      <c r="FLV9" s="127"/>
      <c r="FLW9" s="127"/>
      <c r="FLX9" s="127"/>
      <c r="FLY9" s="127"/>
      <c r="FLZ9" s="127"/>
      <c r="FMA9" s="127"/>
      <c r="FMB9" s="127"/>
      <c r="FMC9" s="127"/>
      <c r="FMD9" s="127"/>
      <c r="FME9" s="127"/>
      <c r="FMF9" s="127"/>
      <c r="FMG9" s="127"/>
      <c r="FMH9" s="127"/>
      <c r="FMI9" s="127"/>
      <c r="FMJ9" s="127"/>
      <c r="FMK9" s="127"/>
      <c r="FML9" s="127"/>
      <c r="FMM9" s="127"/>
      <c r="FMN9" s="127"/>
      <c r="FMO9" s="127"/>
      <c r="FMP9" s="127"/>
      <c r="FMQ9" s="127"/>
      <c r="FMR9" s="127"/>
      <c r="FMS9" s="127"/>
      <c r="FMT9" s="127"/>
      <c r="FMU9" s="127"/>
      <c r="FMV9" s="127"/>
      <c r="FMW9" s="127"/>
      <c r="FMX9" s="127"/>
      <c r="FMY9" s="127"/>
      <c r="FMZ9" s="127"/>
      <c r="FNA9" s="127"/>
      <c r="FNB9" s="127"/>
      <c r="FNC9" s="127"/>
      <c r="FND9" s="127"/>
      <c r="FNE9" s="127"/>
      <c r="FNF9" s="127"/>
      <c r="FNG9" s="127"/>
      <c r="FNH9" s="127"/>
      <c r="FNI9" s="127"/>
      <c r="FNJ9" s="127"/>
      <c r="FNK9" s="127"/>
      <c r="FNL9" s="127"/>
      <c r="FNM9" s="127"/>
      <c r="FNN9" s="127"/>
      <c r="FNO9" s="127"/>
      <c r="FNP9" s="127"/>
      <c r="FNQ9" s="127"/>
      <c r="FNR9" s="127"/>
      <c r="FNS9" s="127"/>
      <c r="FNT9" s="127"/>
      <c r="FNU9" s="127"/>
      <c r="FNV9" s="127"/>
      <c r="FNW9" s="127"/>
      <c r="FNX9" s="127"/>
      <c r="FNY9" s="127"/>
      <c r="FNZ9" s="127"/>
      <c r="FOA9" s="127"/>
      <c r="FOB9" s="127"/>
      <c r="FOC9" s="127"/>
      <c r="FOD9" s="127"/>
      <c r="FOE9" s="127"/>
      <c r="FOF9" s="127"/>
      <c r="FOG9" s="127"/>
      <c r="FOH9" s="127"/>
      <c r="FOI9" s="127"/>
      <c r="FOJ9" s="127"/>
      <c r="FOK9" s="127"/>
      <c r="FOL9" s="127"/>
      <c r="FOM9" s="127"/>
      <c r="FON9" s="127"/>
      <c r="FOO9" s="127"/>
      <c r="FOP9" s="127"/>
      <c r="FOQ9" s="127"/>
      <c r="FOR9" s="127"/>
      <c r="FOS9" s="127"/>
      <c r="FOT9" s="127"/>
      <c r="FOU9" s="127"/>
      <c r="FOV9" s="127"/>
      <c r="FOW9" s="127"/>
      <c r="FOX9" s="127"/>
      <c r="FOY9" s="127"/>
      <c r="FOZ9" s="127"/>
      <c r="FPA9" s="127"/>
      <c r="FPB9" s="127"/>
      <c r="FPC9" s="127"/>
      <c r="FPD9" s="127"/>
      <c r="FPE9" s="127"/>
      <c r="FPF9" s="127"/>
      <c r="FPG9" s="127"/>
      <c r="FPH9" s="127"/>
      <c r="FPI9" s="127"/>
      <c r="FPJ9" s="127"/>
      <c r="FPK9" s="127"/>
      <c r="FPL9" s="127"/>
      <c r="FPM9" s="127"/>
      <c r="FPN9" s="127"/>
      <c r="FPO9" s="127"/>
      <c r="FPP9" s="127"/>
      <c r="FPQ9" s="127"/>
      <c r="FPR9" s="127"/>
      <c r="FPS9" s="127"/>
      <c r="FPT9" s="127"/>
      <c r="FPU9" s="127"/>
      <c r="FPV9" s="127"/>
      <c r="FPW9" s="127"/>
      <c r="FPX9" s="127"/>
      <c r="FPY9" s="127"/>
      <c r="FPZ9" s="127"/>
      <c r="FQA9" s="127"/>
      <c r="FQB9" s="127"/>
      <c r="FQC9" s="127"/>
      <c r="FQD9" s="127"/>
      <c r="FQE9" s="127"/>
      <c r="FQF9" s="127"/>
      <c r="FQG9" s="127"/>
      <c r="FQH9" s="127"/>
      <c r="FQI9" s="127"/>
      <c r="FQJ9" s="127"/>
      <c r="FQK9" s="127"/>
      <c r="FQL9" s="127"/>
      <c r="FQM9" s="127"/>
      <c r="FQN9" s="127"/>
      <c r="FQO9" s="127"/>
      <c r="FQP9" s="127"/>
      <c r="FQQ9" s="127"/>
      <c r="FQR9" s="127"/>
      <c r="FQS9" s="127"/>
      <c r="FQT9" s="127"/>
      <c r="FQU9" s="127"/>
      <c r="FQV9" s="127"/>
      <c r="FQW9" s="127"/>
      <c r="FQX9" s="127"/>
      <c r="FQY9" s="127"/>
      <c r="FQZ9" s="127"/>
      <c r="FRA9" s="127"/>
      <c r="FRB9" s="127"/>
      <c r="FRC9" s="127"/>
      <c r="FRD9" s="127"/>
      <c r="FRE9" s="127"/>
      <c r="FRF9" s="127"/>
      <c r="FRG9" s="127"/>
      <c r="FRH9" s="127"/>
      <c r="FRI9" s="127"/>
      <c r="FRJ9" s="127"/>
      <c r="FRK9" s="127"/>
      <c r="FRL9" s="127"/>
      <c r="FRM9" s="127"/>
      <c r="FRN9" s="127"/>
      <c r="FRO9" s="127"/>
      <c r="FRP9" s="127"/>
      <c r="FRQ9" s="127"/>
      <c r="FRR9" s="127"/>
      <c r="FRS9" s="127"/>
      <c r="FRT9" s="127"/>
      <c r="FRU9" s="127"/>
      <c r="FRV9" s="127"/>
      <c r="FRW9" s="127"/>
      <c r="FRX9" s="127"/>
      <c r="FRY9" s="127"/>
      <c r="FRZ9" s="127"/>
      <c r="FSA9" s="127"/>
      <c r="FSB9" s="127"/>
      <c r="FSC9" s="127"/>
      <c r="FSD9" s="127"/>
      <c r="FSE9" s="127"/>
      <c r="FSF9" s="127"/>
      <c r="FSG9" s="127"/>
      <c r="FSH9" s="127"/>
      <c r="FSI9" s="127"/>
      <c r="FSJ9" s="127"/>
      <c r="FSK9" s="127"/>
      <c r="FSL9" s="127"/>
      <c r="FSM9" s="127"/>
      <c r="FSN9" s="127"/>
      <c r="FSO9" s="127"/>
      <c r="FSP9" s="127"/>
      <c r="FSQ9" s="127"/>
      <c r="FSR9" s="127"/>
      <c r="FSS9" s="127"/>
      <c r="FST9" s="127"/>
      <c r="FSU9" s="127"/>
      <c r="FSV9" s="127"/>
      <c r="FSW9" s="127"/>
      <c r="FSX9" s="127"/>
      <c r="FSY9" s="127"/>
      <c r="FSZ9" s="127"/>
      <c r="FTA9" s="127"/>
      <c r="FTB9" s="127"/>
      <c r="FTC9" s="127"/>
      <c r="FTD9" s="127"/>
      <c r="FTE9" s="127"/>
      <c r="FTF9" s="127"/>
      <c r="FTG9" s="127"/>
      <c r="FTH9" s="127"/>
      <c r="FTI9" s="127"/>
      <c r="FTJ9" s="127"/>
      <c r="FTK9" s="127"/>
      <c r="FTL9" s="127"/>
      <c r="FTM9" s="127"/>
      <c r="FTN9" s="127"/>
      <c r="FTO9" s="127"/>
      <c r="FTP9" s="127"/>
      <c r="FTQ9" s="127"/>
      <c r="FTR9" s="127"/>
      <c r="FTS9" s="127"/>
      <c r="FTT9" s="127"/>
      <c r="FTU9" s="127"/>
      <c r="FTV9" s="127"/>
      <c r="FTW9" s="127"/>
      <c r="FTX9" s="127"/>
      <c r="FTY9" s="127"/>
      <c r="FTZ9" s="127"/>
      <c r="FUA9" s="127"/>
      <c r="FUB9" s="127"/>
      <c r="FUC9" s="127"/>
      <c r="FUD9" s="127"/>
      <c r="FUE9" s="127"/>
      <c r="FUF9" s="127"/>
      <c r="FUG9" s="127"/>
      <c r="FUH9" s="127"/>
      <c r="FUI9" s="127"/>
      <c r="FUJ9" s="127"/>
      <c r="FUK9" s="127"/>
      <c r="FUL9" s="127"/>
      <c r="FUM9" s="127"/>
      <c r="FUN9" s="127"/>
      <c r="FUO9" s="127"/>
      <c r="FUP9" s="127"/>
      <c r="FUQ9" s="127"/>
      <c r="FUR9" s="127"/>
      <c r="FUS9" s="127"/>
      <c r="FUT9" s="127"/>
      <c r="FUU9" s="127"/>
      <c r="FUV9" s="127"/>
      <c r="FUW9" s="127"/>
      <c r="FUX9" s="127"/>
      <c r="FUY9" s="127"/>
      <c r="FUZ9" s="127"/>
      <c r="FVA9" s="127"/>
      <c r="FVB9" s="127"/>
      <c r="FVC9" s="127"/>
      <c r="FVD9" s="127"/>
      <c r="FVE9" s="127"/>
      <c r="FVF9" s="127"/>
      <c r="FVG9" s="127"/>
      <c r="FVH9" s="127"/>
      <c r="FVI9" s="127"/>
      <c r="FVJ9" s="127"/>
      <c r="FVK9" s="127"/>
      <c r="FVL9" s="127"/>
      <c r="FVM9" s="127"/>
      <c r="FVN9" s="127"/>
      <c r="FVO9" s="127"/>
      <c r="FVP9" s="127"/>
      <c r="FVQ9" s="127"/>
      <c r="FVR9" s="127"/>
      <c r="FVS9" s="127"/>
      <c r="FVT9" s="127"/>
      <c r="FVU9" s="127"/>
      <c r="FVV9" s="127"/>
      <c r="FVW9" s="127"/>
      <c r="FVX9" s="127"/>
      <c r="FVY9" s="127"/>
      <c r="FVZ9" s="127"/>
      <c r="FWA9" s="127"/>
      <c r="FWB9" s="127"/>
      <c r="FWC9" s="127"/>
      <c r="FWD9" s="127"/>
      <c r="FWE9" s="127"/>
      <c r="FWF9" s="127"/>
      <c r="FWG9" s="127"/>
      <c r="FWH9" s="127"/>
      <c r="FWI9" s="127"/>
      <c r="FWJ9" s="127"/>
      <c r="FWK9" s="127"/>
      <c r="FWL9" s="127"/>
      <c r="FWM9" s="127"/>
      <c r="FWN9" s="127"/>
      <c r="FWO9" s="127"/>
      <c r="FWP9" s="127"/>
      <c r="FWQ9" s="127"/>
      <c r="FWR9" s="127"/>
      <c r="FWS9" s="127"/>
      <c r="FWT9" s="127"/>
      <c r="FWU9" s="127"/>
      <c r="FWV9" s="127"/>
      <c r="FWW9" s="127"/>
      <c r="FWX9" s="127"/>
      <c r="FWY9" s="127"/>
      <c r="FWZ9" s="127"/>
      <c r="FXA9" s="127"/>
      <c r="FXB9" s="127"/>
      <c r="FXC9" s="127"/>
      <c r="FXD9" s="127"/>
      <c r="FXE9" s="127"/>
      <c r="FXF9" s="127"/>
      <c r="FXG9" s="127"/>
      <c r="FXH9" s="127"/>
      <c r="FXI9" s="127"/>
      <c r="FXJ9" s="127"/>
      <c r="FXK9" s="127"/>
      <c r="FXL9" s="127"/>
      <c r="FXM9" s="127"/>
      <c r="FXN9" s="127"/>
      <c r="FXO9" s="127"/>
      <c r="FXP9" s="127"/>
      <c r="FXQ9" s="127"/>
      <c r="FXR9" s="127"/>
      <c r="FXS9" s="127"/>
      <c r="FXT9" s="127"/>
      <c r="FXU9" s="127"/>
      <c r="FXV9" s="127"/>
      <c r="FXW9" s="127"/>
      <c r="FXX9" s="127"/>
      <c r="FXY9" s="127"/>
      <c r="FXZ9" s="127"/>
      <c r="FYA9" s="127"/>
      <c r="FYB9" s="127"/>
      <c r="FYC9" s="127"/>
      <c r="FYD9" s="127"/>
      <c r="FYE9" s="127"/>
      <c r="FYF9" s="127"/>
      <c r="FYG9" s="127"/>
      <c r="FYH9" s="127"/>
      <c r="FYI9" s="127"/>
      <c r="FYJ9" s="127"/>
      <c r="FYK9" s="127"/>
      <c r="FYL9" s="127"/>
      <c r="FYM9" s="127"/>
      <c r="FYN9" s="127"/>
      <c r="FYO9" s="127"/>
      <c r="FYP9" s="127"/>
      <c r="FYQ9" s="127"/>
      <c r="FYR9" s="127"/>
      <c r="FYS9" s="127"/>
      <c r="FYT9" s="127"/>
      <c r="FYU9" s="127"/>
      <c r="FYV9" s="127"/>
      <c r="FYW9" s="127"/>
      <c r="FYX9" s="127"/>
      <c r="FYY9" s="127"/>
      <c r="FYZ9" s="127"/>
      <c r="FZA9" s="127"/>
      <c r="FZB9" s="127"/>
      <c r="FZC9" s="127"/>
      <c r="FZD9" s="127"/>
      <c r="FZE9" s="127"/>
      <c r="FZF9" s="127"/>
      <c r="FZG9" s="127"/>
      <c r="FZH9" s="127"/>
      <c r="FZI9" s="127"/>
      <c r="FZJ9" s="127"/>
      <c r="FZK9" s="127"/>
      <c r="FZL9" s="127"/>
      <c r="FZM9" s="127"/>
      <c r="FZN9" s="127"/>
      <c r="FZO9" s="127"/>
      <c r="FZP9" s="127"/>
      <c r="FZQ9" s="127"/>
      <c r="FZR9" s="127"/>
      <c r="FZS9" s="127"/>
      <c r="FZT9" s="127"/>
      <c r="FZU9" s="127"/>
      <c r="FZV9" s="127"/>
      <c r="FZW9" s="127"/>
      <c r="FZX9" s="127"/>
      <c r="FZY9" s="127"/>
      <c r="FZZ9" s="127"/>
      <c r="GAA9" s="127"/>
      <c r="GAB9" s="127"/>
      <c r="GAC9" s="127"/>
      <c r="GAD9" s="127"/>
      <c r="GAE9" s="127"/>
      <c r="GAF9" s="127"/>
      <c r="GAG9" s="127"/>
      <c r="GAH9" s="127"/>
      <c r="GAI9" s="127"/>
      <c r="GAJ9" s="127"/>
      <c r="GAK9" s="127"/>
      <c r="GAL9" s="127"/>
      <c r="GAM9" s="127"/>
      <c r="GAN9" s="127"/>
      <c r="GAO9" s="127"/>
      <c r="GAP9" s="127"/>
      <c r="GAQ9" s="127"/>
      <c r="GAR9" s="127"/>
      <c r="GAS9" s="127"/>
      <c r="GAT9" s="127"/>
      <c r="GAU9" s="127"/>
      <c r="GAV9" s="127"/>
      <c r="GAW9" s="127"/>
      <c r="GAX9" s="127"/>
      <c r="GAY9" s="127"/>
      <c r="GAZ9" s="127"/>
      <c r="GBA9" s="127"/>
      <c r="GBB9" s="127"/>
      <c r="GBC9" s="127"/>
      <c r="GBD9" s="127"/>
      <c r="GBE9" s="127"/>
      <c r="GBF9" s="127"/>
      <c r="GBG9" s="127"/>
      <c r="GBH9" s="127"/>
      <c r="GBI9" s="127"/>
      <c r="GBJ9" s="127"/>
      <c r="GBK9" s="127"/>
      <c r="GBL9" s="127"/>
      <c r="GBM9" s="127"/>
      <c r="GBN9" s="127"/>
      <c r="GBO9" s="127"/>
      <c r="GBP9" s="127"/>
      <c r="GBQ9" s="127"/>
      <c r="GBR9" s="127"/>
      <c r="GBS9" s="127"/>
      <c r="GBT9" s="127"/>
      <c r="GBU9" s="127"/>
      <c r="GBV9" s="127"/>
      <c r="GBW9" s="127"/>
      <c r="GBX9" s="127"/>
      <c r="GBY9" s="127"/>
      <c r="GBZ9" s="127"/>
      <c r="GCA9" s="127"/>
      <c r="GCB9" s="127"/>
      <c r="GCC9" s="127"/>
      <c r="GCD9" s="127"/>
      <c r="GCE9" s="127"/>
      <c r="GCF9" s="127"/>
      <c r="GCG9" s="127"/>
      <c r="GCH9" s="127"/>
      <c r="GCI9" s="127"/>
      <c r="GCJ9" s="127"/>
      <c r="GCK9" s="127"/>
      <c r="GCL9" s="127"/>
      <c r="GCM9" s="127"/>
      <c r="GCN9" s="127"/>
      <c r="GCO9" s="127"/>
      <c r="GCP9" s="127"/>
      <c r="GCQ9" s="127"/>
      <c r="GCR9" s="127"/>
      <c r="GCS9" s="127"/>
      <c r="GCT9" s="127"/>
      <c r="GCU9" s="127"/>
      <c r="GCV9" s="127"/>
      <c r="GCW9" s="127"/>
      <c r="GCX9" s="127"/>
      <c r="GCY9" s="127"/>
      <c r="GCZ9" s="127"/>
      <c r="GDA9" s="127"/>
      <c r="GDB9" s="127"/>
      <c r="GDC9" s="127"/>
      <c r="GDD9" s="127"/>
      <c r="GDE9" s="127"/>
      <c r="GDF9" s="127"/>
      <c r="GDG9" s="127"/>
      <c r="GDH9" s="127"/>
      <c r="GDI9" s="127"/>
      <c r="GDJ9" s="127"/>
      <c r="GDK9" s="127"/>
      <c r="GDL9" s="127"/>
      <c r="GDM9" s="127"/>
      <c r="GDN9" s="127"/>
      <c r="GDO9" s="127"/>
      <c r="GDP9" s="127"/>
      <c r="GDQ9" s="127"/>
      <c r="GDR9" s="127"/>
      <c r="GDS9" s="127"/>
      <c r="GDT9" s="127"/>
      <c r="GDU9" s="127"/>
      <c r="GDV9" s="127"/>
      <c r="GDW9" s="127"/>
      <c r="GDX9" s="127"/>
      <c r="GDY9" s="127"/>
      <c r="GDZ9" s="127"/>
      <c r="GEA9" s="127"/>
      <c r="GEB9" s="127"/>
      <c r="GEC9" s="127"/>
      <c r="GED9" s="127"/>
      <c r="GEE9" s="127"/>
      <c r="GEF9" s="127"/>
      <c r="GEG9" s="127"/>
      <c r="GEH9" s="127"/>
      <c r="GEI9" s="127"/>
      <c r="GEJ9" s="127"/>
      <c r="GEK9" s="127"/>
      <c r="GEL9" s="127"/>
      <c r="GEM9" s="127"/>
      <c r="GEN9" s="127"/>
      <c r="GEO9" s="127"/>
      <c r="GEP9" s="127"/>
      <c r="GEQ9" s="127"/>
      <c r="GER9" s="127"/>
      <c r="GES9" s="127"/>
      <c r="GET9" s="127"/>
      <c r="GEU9" s="127"/>
      <c r="GEV9" s="127"/>
      <c r="GEW9" s="127"/>
      <c r="GEX9" s="127"/>
      <c r="GEY9" s="127"/>
      <c r="GEZ9" s="127"/>
      <c r="GFA9" s="127"/>
      <c r="GFB9" s="127"/>
      <c r="GFC9" s="127"/>
      <c r="GFD9" s="127"/>
      <c r="GFE9" s="127"/>
      <c r="GFF9" s="127"/>
      <c r="GFG9" s="127"/>
      <c r="GFH9" s="127"/>
      <c r="GFI9" s="127"/>
      <c r="GFJ9" s="127"/>
      <c r="GFK9" s="127"/>
      <c r="GFL9" s="127"/>
      <c r="GFM9" s="127"/>
      <c r="GFN9" s="127"/>
      <c r="GFO9" s="127"/>
      <c r="GFP9" s="127"/>
      <c r="GFQ9" s="127"/>
      <c r="GFR9" s="127"/>
      <c r="GFS9" s="127"/>
      <c r="GFT9" s="127"/>
      <c r="GFU9" s="127"/>
      <c r="GFV9" s="127"/>
      <c r="GFW9" s="127"/>
      <c r="GFX9" s="127"/>
      <c r="GFY9" s="127"/>
      <c r="GFZ9" s="127"/>
      <c r="GGA9" s="127"/>
      <c r="GGB9" s="127"/>
      <c r="GGC9" s="127"/>
      <c r="GGD9" s="127"/>
      <c r="GGE9" s="127"/>
      <c r="GGF9" s="127"/>
      <c r="GGG9" s="127"/>
      <c r="GGH9" s="127"/>
      <c r="GGI9" s="127"/>
      <c r="GGJ9" s="127"/>
      <c r="GGK9" s="127"/>
      <c r="GGL9" s="127"/>
      <c r="GGM9" s="127"/>
      <c r="GGN9" s="127"/>
      <c r="GGO9" s="127"/>
      <c r="GGP9" s="127"/>
      <c r="GGQ9" s="127"/>
      <c r="GGR9" s="127"/>
      <c r="GGS9" s="127"/>
      <c r="GGT9" s="127"/>
      <c r="GGU9" s="127"/>
      <c r="GGV9" s="127"/>
      <c r="GGW9" s="127"/>
      <c r="GGX9" s="127"/>
      <c r="GGY9" s="127"/>
      <c r="GGZ9" s="127"/>
      <c r="GHA9" s="127"/>
      <c r="GHB9" s="127"/>
      <c r="GHC9" s="127"/>
      <c r="GHD9" s="127"/>
      <c r="GHE9" s="127"/>
      <c r="GHF9" s="127"/>
      <c r="GHG9" s="127"/>
      <c r="GHH9" s="127"/>
      <c r="GHI9" s="127"/>
      <c r="GHJ9" s="127"/>
      <c r="GHK9" s="127"/>
      <c r="GHL9" s="127"/>
      <c r="GHM9" s="127"/>
      <c r="GHN9" s="127"/>
      <c r="GHO9" s="127"/>
      <c r="GHP9" s="127"/>
      <c r="GHQ9" s="127"/>
      <c r="GHR9" s="127"/>
      <c r="GHS9" s="127"/>
      <c r="GHT9" s="127"/>
      <c r="GHU9" s="127"/>
      <c r="GHV9" s="127"/>
      <c r="GHW9" s="127"/>
      <c r="GHX9" s="127"/>
      <c r="GHY9" s="127"/>
      <c r="GHZ9" s="127"/>
      <c r="GIA9" s="127"/>
      <c r="GIB9" s="127"/>
      <c r="GIC9" s="127"/>
      <c r="GID9" s="127"/>
      <c r="GIE9" s="127"/>
      <c r="GIF9" s="127"/>
      <c r="GIG9" s="127"/>
      <c r="GIH9" s="127"/>
      <c r="GII9" s="127"/>
      <c r="GIJ9" s="127"/>
      <c r="GIK9" s="127"/>
      <c r="GIL9" s="127"/>
      <c r="GIM9" s="127"/>
      <c r="GIN9" s="127"/>
      <c r="GIO9" s="127"/>
      <c r="GIP9" s="127"/>
      <c r="GIQ9" s="127"/>
      <c r="GIR9" s="127"/>
      <c r="GIS9" s="127"/>
      <c r="GIT9" s="127"/>
      <c r="GIU9" s="127"/>
      <c r="GIV9" s="127"/>
      <c r="GIW9" s="127"/>
      <c r="GIX9" s="127"/>
      <c r="GIY9" s="127"/>
      <c r="GIZ9" s="127"/>
      <c r="GJA9" s="127"/>
      <c r="GJB9" s="127"/>
      <c r="GJC9" s="127"/>
      <c r="GJD9" s="127"/>
      <c r="GJE9" s="127"/>
      <c r="GJF9" s="127"/>
      <c r="GJG9" s="127"/>
      <c r="GJH9" s="127"/>
      <c r="GJI9" s="127"/>
      <c r="GJJ9" s="127"/>
      <c r="GJK9" s="127"/>
      <c r="GJL9" s="127"/>
      <c r="GJM9" s="127"/>
      <c r="GJN9" s="127"/>
      <c r="GJO9" s="127"/>
      <c r="GJP9" s="127"/>
      <c r="GJQ9" s="127"/>
      <c r="GJR9" s="127"/>
      <c r="GJS9" s="127"/>
      <c r="GJT9" s="127"/>
      <c r="GJU9" s="127"/>
      <c r="GJV9" s="127"/>
      <c r="GJW9" s="127"/>
      <c r="GJX9" s="127"/>
      <c r="GJY9" s="127"/>
      <c r="GJZ9" s="127"/>
      <c r="GKA9" s="127"/>
      <c r="GKB9" s="127"/>
      <c r="GKC9" s="127"/>
      <c r="GKD9" s="127"/>
      <c r="GKE9" s="127"/>
      <c r="GKF9" s="127"/>
      <c r="GKG9" s="127"/>
      <c r="GKH9" s="127"/>
      <c r="GKI9" s="127"/>
      <c r="GKJ9" s="127"/>
      <c r="GKK9" s="127"/>
      <c r="GKL9" s="127"/>
      <c r="GKM9" s="127"/>
      <c r="GKN9" s="127"/>
      <c r="GKO9" s="127"/>
      <c r="GKP9" s="127"/>
      <c r="GKQ9" s="127"/>
      <c r="GKR9" s="127"/>
      <c r="GKS9" s="127"/>
      <c r="GKT9" s="127"/>
      <c r="GKU9" s="127"/>
      <c r="GKV9" s="127"/>
      <c r="GKW9" s="127"/>
      <c r="GKX9" s="127"/>
      <c r="GKY9" s="127"/>
      <c r="GKZ9" s="127"/>
      <c r="GLA9" s="127"/>
      <c r="GLB9" s="127"/>
      <c r="GLC9" s="127"/>
      <c r="GLD9" s="127"/>
      <c r="GLE9" s="127"/>
      <c r="GLF9" s="127"/>
      <c r="GLG9" s="127"/>
      <c r="GLH9" s="127"/>
      <c r="GLI9" s="127"/>
      <c r="GLJ9" s="127"/>
      <c r="GLK9" s="127"/>
      <c r="GLL9" s="127"/>
      <c r="GLM9" s="127"/>
      <c r="GLN9" s="127"/>
      <c r="GLO9" s="127"/>
      <c r="GLP9" s="127"/>
      <c r="GLQ9" s="127"/>
      <c r="GLR9" s="127"/>
      <c r="GLS9" s="127"/>
      <c r="GLT9" s="127"/>
      <c r="GLU9" s="127"/>
      <c r="GLV9" s="127"/>
      <c r="GLW9" s="127"/>
      <c r="GLX9" s="127"/>
      <c r="GLY9" s="127"/>
      <c r="GLZ9" s="127"/>
      <c r="GMA9" s="127"/>
      <c r="GMB9" s="127"/>
      <c r="GMC9" s="127"/>
      <c r="GMD9" s="127"/>
      <c r="GME9" s="127"/>
      <c r="GMF9" s="127"/>
      <c r="GMG9" s="127"/>
      <c r="GMH9" s="127"/>
      <c r="GMI9" s="127"/>
      <c r="GMJ9" s="127"/>
      <c r="GMK9" s="127"/>
      <c r="GML9" s="127"/>
      <c r="GMM9" s="127"/>
      <c r="GMN9" s="127"/>
      <c r="GMO9" s="127"/>
      <c r="GMP9" s="127"/>
      <c r="GMQ9" s="127"/>
      <c r="GMR9" s="127"/>
      <c r="GMS9" s="127"/>
      <c r="GMT9" s="127"/>
      <c r="GMU9" s="127"/>
      <c r="GMV9" s="127"/>
      <c r="GMW9" s="127"/>
      <c r="GMX9" s="127"/>
      <c r="GMY9" s="127"/>
      <c r="GMZ9" s="127"/>
      <c r="GNA9" s="127"/>
      <c r="GNB9" s="127"/>
      <c r="GNC9" s="127"/>
      <c r="GND9" s="127"/>
      <c r="GNE9" s="127"/>
      <c r="GNF9" s="127"/>
      <c r="GNG9" s="127"/>
      <c r="GNH9" s="127"/>
      <c r="GNI9" s="127"/>
      <c r="GNJ9" s="127"/>
      <c r="GNK9" s="127"/>
      <c r="GNL9" s="127"/>
      <c r="GNM9" s="127"/>
      <c r="GNN9" s="127"/>
      <c r="GNO9" s="127"/>
      <c r="GNP9" s="127"/>
      <c r="GNQ9" s="127"/>
      <c r="GNR9" s="127"/>
      <c r="GNS9" s="127"/>
      <c r="GNT9" s="127"/>
      <c r="GNU9" s="127"/>
      <c r="GNV9" s="127"/>
      <c r="GNW9" s="127"/>
      <c r="GNX9" s="127"/>
      <c r="GNY9" s="127"/>
      <c r="GNZ9" s="127"/>
      <c r="GOA9" s="127"/>
      <c r="GOB9" s="127"/>
      <c r="GOC9" s="127"/>
      <c r="GOD9" s="127"/>
      <c r="GOE9" s="127"/>
      <c r="GOF9" s="127"/>
      <c r="GOG9" s="127"/>
      <c r="GOH9" s="127"/>
      <c r="GOI9" s="127"/>
      <c r="GOJ9" s="127"/>
      <c r="GOK9" s="127"/>
      <c r="GOL9" s="127"/>
      <c r="GOM9" s="127"/>
      <c r="GON9" s="127"/>
      <c r="GOO9" s="127"/>
      <c r="GOP9" s="127"/>
      <c r="GOQ9" s="127"/>
      <c r="GOR9" s="127"/>
      <c r="GOS9" s="127"/>
      <c r="GOT9" s="127"/>
      <c r="GOU9" s="127"/>
      <c r="GOV9" s="127"/>
      <c r="GOW9" s="127"/>
      <c r="GOX9" s="127"/>
      <c r="GOY9" s="127"/>
      <c r="GOZ9" s="127"/>
      <c r="GPA9" s="127"/>
      <c r="GPB9" s="127"/>
      <c r="GPC9" s="127"/>
      <c r="GPD9" s="127"/>
      <c r="GPE9" s="127"/>
      <c r="GPF9" s="127"/>
      <c r="GPG9" s="127"/>
      <c r="GPH9" s="127"/>
      <c r="GPI9" s="127"/>
      <c r="GPJ9" s="127"/>
      <c r="GPK9" s="127"/>
      <c r="GPL9" s="127"/>
      <c r="GPM9" s="127"/>
      <c r="GPN9" s="127"/>
      <c r="GPO9" s="127"/>
      <c r="GPP9" s="127"/>
      <c r="GPQ9" s="127"/>
      <c r="GPR9" s="127"/>
      <c r="GPS9" s="127"/>
      <c r="GPT9" s="127"/>
      <c r="GPU9" s="127"/>
      <c r="GPV9" s="127"/>
      <c r="GPW9" s="127"/>
      <c r="GPX9" s="127"/>
      <c r="GPY9" s="127"/>
      <c r="GPZ9" s="127"/>
      <c r="GQA9" s="127"/>
      <c r="GQB9" s="127"/>
      <c r="GQC9" s="127"/>
      <c r="GQD9" s="127"/>
      <c r="GQE9" s="127"/>
      <c r="GQF9" s="127"/>
      <c r="GQG9" s="127"/>
      <c r="GQH9" s="127"/>
      <c r="GQI9" s="127"/>
      <c r="GQJ9" s="127"/>
      <c r="GQK9" s="127"/>
      <c r="GQL9" s="127"/>
      <c r="GQM9" s="127"/>
      <c r="GQN9" s="127"/>
      <c r="GQO9" s="127"/>
      <c r="GQP9" s="127"/>
      <c r="GQQ9" s="127"/>
      <c r="GQR9" s="127"/>
      <c r="GQS9" s="127"/>
      <c r="GQT9" s="127"/>
      <c r="GQU9" s="127"/>
      <c r="GQV9" s="127"/>
      <c r="GQW9" s="127"/>
      <c r="GQX9" s="127"/>
      <c r="GQY9" s="127"/>
      <c r="GQZ9" s="127"/>
      <c r="GRA9" s="127"/>
      <c r="GRB9" s="127"/>
      <c r="GRC9" s="127"/>
      <c r="GRD9" s="127"/>
      <c r="GRE9" s="127"/>
      <c r="GRF9" s="127"/>
      <c r="GRG9" s="127"/>
      <c r="GRH9" s="127"/>
      <c r="GRI9" s="127"/>
      <c r="GRJ9" s="127"/>
      <c r="GRK9" s="127"/>
      <c r="GRL9" s="127"/>
      <c r="GRM9" s="127"/>
      <c r="GRN9" s="127"/>
      <c r="GRO9" s="127"/>
      <c r="GRP9" s="127"/>
      <c r="GRQ9" s="127"/>
      <c r="GRR9" s="127"/>
      <c r="GRS9" s="127"/>
      <c r="GRT9" s="127"/>
      <c r="GRU9" s="127"/>
      <c r="GRV9" s="127"/>
      <c r="GRW9" s="127"/>
      <c r="GRX9" s="127"/>
      <c r="GRY9" s="127"/>
      <c r="GRZ9" s="127"/>
      <c r="GSA9" s="127"/>
      <c r="GSB9" s="127"/>
      <c r="GSC9" s="127"/>
      <c r="GSD9" s="127"/>
      <c r="GSE9" s="127"/>
      <c r="GSF9" s="127"/>
      <c r="GSG9" s="127"/>
      <c r="GSH9" s="127"/>
      <c r="GSI9" s="127"/>
      <c r="GSJ9" s="127"/>
      <c r="GSK9" s="127"/>
      <c r="GSL9" s="127"/>
      <c r="GSM9" s="127"/>
      <c r="GSN9" s="127"/>
      <c r="GSO9" s="127"/>
      <c r="GSP9" s="127"/>
      <c r="GSQ9" s="127"/>
      <c r="GSR9" s="127"/>
      <c r="GSS9" s="127"/>
      <c r="GST9" s="127"/>
      <c r="GSU9" s="127"/>
      <c r="GSV9" s="127"/>
      <c r="GSW9" s="127"/>
      <c r="GSX9" s="127"/>
      <c r="GSY9" s="127"/>
      <c r="GSZ9" s="127"/>
      <c r="GTA9" s="127"/>
      <c r="GTB9" s="127"/>
      <c r="GTC9" s="127"/>
      <c r="GTD9" s="127"/>
      <c r="GTE9" s="127"/>
      <c r="GTF9" s="127"/>
      <c r="GTG9" s="127"/>
      <c r="GTH9" s="127"/>
      <c r="GTI9" s="127"/>
      <c r="GTJ9" s="127"/>
      <c r="GTK9" s="127"/>
      <c r="GTL9" s="127"/>
      <c r="GTM9" s="127"/>
      <c r="GTN9" s="127"/>
      <c r="GTO9" s="127"/>
      <c r="GTP9" s="127"/>
      <c r="GTQ9" s="127"/>
      <c r="GTR9" s="127"/>
      <c r="GTS9" s="127"/>
      <c r="GTT9" s="127"/>
      <c r="GTU9" s="127"/>
      <c r="GTV9" s="127"/>
      <c r="GTW9" s="127"/>
      <c r="GTX9" s="127"/>
      <c r="GTY9" s="127"/>
      <c r="GTZ9" s="127"/>
      <c r="GUA9" s="127"/>
      <c r="GUB9" s="127"/>
      <c r="GUC9" s="127"/>
      <c r="GUD9" s="127"/>
      <c r="GUE9" s="127"/>
      <c r="GUF9" s="127"/>
      <c r="GUG9" s="127"/>
      <c r="GUH9" s="127"/>
      <c r="GUI9" s="127"/>
      <c r="GUJ9" s="127"/>
      <c r="GUK9" s="127"/>
      <c r="GUL9" s="127"/>
      <c r="GUM9" s="127"/>
      <c r="GUN9" s="127"/>
      <c r="GUO9" s="127"/>
      <c r="GUP9" s="127"/>
      <c r="GUQ9" s="127"/>
      <c r="GUR9" s="127"/>
      <c r="GUS9" s="127"/>
      <c r="GUT9" s="127"/>
      <c r="GUU9" s="127"/>
      <c r="GUV9" s="127"/>
      <c r="GUW9" s="127"/>
      <c r="GUX9" s="127"/>
      <c r="GUY9" s="127"/>
      <c r="GUZ9" s="127"/>
      <c r="GVA9" s="127"/>
      <c r="GVB9" s="127"/>
      <c r="GVC9" s="127"/>
      <c r="GVD9" s="127"/>
      <c r="GVE9" s="127"/>
      <c r="GVF9" s="127"/>
      <c r="GVG9" s="127"/>
      <c r="GVH9" s="127"/>
      <c r="GVI9" s="127"/>
      <c r="GVJ9" s="127"/>
      <c r="GVK9" s="127"/>
      <c r="GVL9" s="127"/>
      <c r="GVM9" s="127"/>
      <c r="GVN9" s="127"/>
      <c r="GVO9" s="127"/>
      <c r="GVP9" s="127"/>
      <c r="GVQ9" s="127"/>
      <c r="GVR9" s="127"/>
      <c r="GVS9" s="127"/>
      <c r="GVT9" s="127"/>
      <c r="GVU9" s="127"/>
      <c r="GVV9" s="127"/>
      <c r="GVW9" s="127"/>
      <c r="GVX9" s="127"/>
      <c r="GVY9" s="127"/>
      <c r="GVZ9" s="127"/>
      <c r="GWA9" s="127"/>
      <c r="GWB9" s="127"/>
      <c r="GWC9" s="127"/>
      <c r="GWD9" s="127"/>
      <c r="GWE9" s="127"/>
      <c r="GWF9" s="127"/>
      <c r="GWG9" s="127"/>
      <c r="GWH9" s="127"/>
      <c r="GWI9" s="127"/>
      <c r="GWJ9" s="127"/>
      <c r="GWK9" s="127"/>
      <c r="GWL9" s="127"/>
      <c r="GWM9" s="127"/>
      <c r="GWN9" s="127"/>
      <c r="GWO9" s="127"/>
      <c r="GWP9" s="127"/>
      <c r="GWQ9" s="127"/>
      <c r="GWR9" s="127"/>
      <c r="GWS9" s="127"/>
      <c r="GWT9" s="127"/>
      <c r="GWU9" s="127"/>
      <c r="GWV9" s="127"/>
      <c r="GWW9" s="127"/>
      <c r="GWX9" s="127"/>
      <c r="GWY9" s="127"/>
      <c r="GWZ9" s="127"/>
      <c r="GXA9" s="127"/>
      <c r="GXB9" s="127"/>
      <c r="GXC9" s="127"/>
      <c r="GXD9" s="127"/>
      <c r="GXE9" s="127"/>
      <c r="GXF9" s="127"/>
      <c r="GXG9" s="127"/>
      <c r="GXH9" s="127"/>
      <c r="GXI9" s="127"/>
      <c r="GXJ9" s="127"/>
      <c r="GXK9" s="127"/>
      <c r="GXL9" s="127"/>
      <c r="GXM9" s="127"/>
      <c r="GXN9" s="127"/>
      <c r="GXO9" s="127"/>
      <c r="GXP9" s="127"/>
      <c r="GXQ9" s="127"/>
      <c r="GXR9" s="127"/>
      <c r="GXS9" s="127"/>
      <c r="GXT9" s="127"/>
      <c r="GXU9" s="127"/>
      <c r="GXV9" s="127"/>
      <c r="GXW9" s="127"/>
      <c r="GXX9" s="127"/>
      <c r="GXY9" s="127"/>
      <c r="GXZ9" s="127"/>
      <c r="GYA9" s="127"/>
      <c r="GYB9" s="127"/>
      <c r="GYC9" s="127"/>
      <c r="GYD9" s="127"/>
      <c r="GYE9" s="127"/>
      <c r="GYF9" s="127"/>
      <c r="GYG9" s="127"/>
      <c r="GYH9" s="127"/>
      <c r="GYI9" s="127"/>
      <c r="GYJ9" s="127"/>
      <c r="GYK9" s="127"/>
      <c r="GYL9" s="127"/>
      <c r="GYM9" s="127"/>
      <c r="GYN9" s="127"/>
      <c r="GYO9" s="127"/>
      <c r="GYP9" s="127"/>
      <c r="GYQ9" s="127"/>
      <c r="GYR9" s="127"/>
      <c r="GYS9" s="127"/>
      <c r="GYT9" s="127"/>
      <c r="GYU9" s="127"/>
      <c r="GYV9" s="127"/>
      <c r="GYW9" s="127"/>
      <c r="GYX9" s="127"/>
      <c r="GYY9" s="127"/>
      <c r="GYZ9" s="127"/>
      <c r="GZA9" s="127"/>
      <c r="GZB9" s="127"/>
      <c r="GZC9" s="127"/>
      <c r="GZD9" s="127"/>
      <c r="GZE9" s="127"/>
      <c r="GZF9" s="127"/>
      <c r="GZG9" s="127"/>
      <c r="GZH9" s="127"/>
      <c r="GZI9" s="127"/>
      <c r="GZJ9" s="127"/>
      <c r="GZK9" s="127"/>
      <c r="GZL9" s="127"/>
      <c r="GZM9" s="127"/>
      <c r="GZN9" s="127"/>
      <c r="GZO9" s="127"/>
      <c r="GZP9" s="127"/>
      <c r="GZQ9" s="127"/>
      <c r="GZR9" s="127"/>
      <c r="GZS9" s="127"/>
      <c r="GZT9" s="127"/>
      <c r="GZU9" s="127"/>
      <c r="GZV9" s="127"/>
      <c r="GZW9" s="127"/>
      <c r="GZX9" s="127"/>
      <c r="GZY9" s="127"/>
      <c r="GZZ9" s="127"/>
      <c r="HAA9" s="127"/>
      <c r="HAB9" s="127"/>
      <c r="HAC9" s="127"/>
      <c r="HAD9" s="127"/>
      <c r="HAE9" s="127"/>
      <c r="HAF9" s="127"/>
      <c r="HAG9" s="127"/>
      <c r="HAH9" s="127"/>
      <c r="HAI9" s="127"/>
      <c r="HAJ9" s="127"/>
      <c r="HAK9" s="127"/>
      <c r="HAL9" s="127"/>
      <c r="HAM9" s="127"/>
      <c r="HAN9" s="127"/>
      <c r="HAO9" s="127"/>
      <c r="HAP9" s="127"/>
      <c r="HAQ9" s="127"/>
      <c r="HAR9" s="127"/>
      <c r="HAS9" s="127"/>
      <c r="HAT9" s="127"/>
      <c r="HAU9" s="127"/>
      <c r="HAV9" s="127"/>
      <c r="HAW9" s="127"/>
      <c r="HAX9" s="127"/>
      <c r="HAY9" s="127"/>
      <c r="HAZ9" s="127"/>
      <c r="HBA9" s="127"/>
      <c r="HBB9" s="127"/>
      <c r="HBC9" s="127"/>
      <c r="HBD9" s="127"/>
      <c r="HBE9" s="127"/>
      <c r="HBF9" s="127"/>
      <c r="HBG9" s="127"/>
      <c r="HBH9" s="127"/>
      <c r="HBI9" s="127"/>
      <c r="HBJ9" s="127"/>
      <c r="HBK9" s="127"/>
      <c r="HBL9" s="127"/>
      <c r="HBM9" s="127"/>
      <c r="HBN9" s="127"/>
      <c r="HBO9" s="127"/>
      <c r="HBP9" s="127"/>
      <c r="HBQ9" s="127"/>
      <c r="HBR9" s="127"/>
      <c r="HBS9" s="127"/>
      <c r="HBT9" s="127"/>
      <c r="HBU9" s="127"/>
      <c r="HBV9" s="127"/>
      <c r="HBW9" s="127"/>
      <c r="HBX9" s="127"/>
      <c r="HBY9" s="127"/>
      <c r="HBZ9" s="127"/>
      <c r="HCA9" s="127"/>
      <c r="HCB9" s="127"/>
      <c r="HCC9" s="127"/>
      <c r="HCD9" s="127"/>
      <c r="HCE9" s="127"/>
      <c r="HCF9" s="127"/>
      <c r="HCG9" s="127"/>
      <c r="HCH9" s="127"/>
      <c r="HCI9" s="127"/>
      <c r="HCJ9" s="127"/>
      <c r="HCK9" s="127"/>
      <c r="HCL9" s="127"/>
      <c r="HCM9" s="127"/>
      <c r="HCN9" s="127"/>
      <c r="HCO9" s="127"/>
      <c r="HCP9" s="127"/>
      <c r="HCQ9" s="127"/>
      <c r="HCR9" s="127"/>
      <c r="HCS9" s="127"/>
      <c r="HCT9" s="127"/>
      <c r="HCU9" s="127"/>
      <c r="HCV9" s="127"/>
      <c r="HCW9" s="127"/>
      <c r="HCX9" s="127"/>
      <c r="HCY9" s="127"/>
      <c r="HCZ9" s="127"/>
      <c r="HDA9" s="127"/>
      <c r="HDB9" s="127"/>
      <c r="HDC9" s="127"/>
      <c r="HDD9" s="127"/>
      <c r="HDE9" s="127"/>
      <c r="HDF9" s="127"/>
      <c r="HDG9" s="127"/>
      <c r="HDH9" s="127"/>
      <c r="HDI9" s="127"/>
      <c r="HDJ9" s="127"/>
      <c r="HDK9" s="127"/>
      <c r="HDL9" s="127"/>
      <c r="HDM9" s="127"/>
      <c r="HDN9" s="127"/>
      <c r="HDO9" s="127"/>
      <c r="HDP9" s="127"/>
      <c r="HDQ9" s="127"/>
      <c r="HDR9" s="127"/>
      <c r="HDS9" s="127"/>
      <c r="HDT9" s="127"/>
      <c r="HDU9" s="127"/>
      <c r="HDV9" s="127"/>
      <c r="HDW9" s="127"/>
      <c r="HDX9" s="127"/>
      <c r="HDY9" s="127"/>
      <c r="HDZ9" s="127"/>
      <c r="HEA9" s="127"/>
      <c r="HEB9" s="127"/>
      <c r="HEC9" s="127"/>
      <c r="HED9" s="127"/>
      <c r="HEE9" s="127"/>
      <c r="HEF9" s="127"/>
      <c r="HEG9" s="127"/>
      <c r="HEH9" s="127"/>
      <c r="HEI9" s="127"/>
      <c r="HEJ9" s="127"/>
      <c r="HEK9" s="127"/>
      <c r="HEL9" s="127"/>
      <c r="HEM9" s="127"/>
      <c r="HEN9" s="127"/>
      <c r="HEO9" s="127"/>
      <c r="HEP9" s="127"/>
      <c r="HEQ9" s="127"/>
      <c r="HER9" s="127"/>
      <c r="HES9" s="127"/>
      <c r="HET9" s="127"/>
      <c r="HEU9" s="127"/>
      <c r="HEV9" s="127"/>
      <c r="HEW9" s="127"/>
      <c r="HEX9" s="127"/>
      <c r="HEY9" s="127"/>
      <c r="HEZ9" s="127"/>
      <c r="HFA9" s="127"/>
      <c r="HFB9" s="127"/>
      <c r="HFC9" s="127"/>
      <c r="HFD9" s="127"/>
      <c r="HFE9" s="127"/>
      <c r="HFF9" s="127"/>
      <c r="HFG9" s="127"/>
      <c r="HFH9" s="127"/>
      <c r="HFI9" s="127"/>
      <c r="HFJ9" s="127"/>
      <c r="HFK9" s="127"/>
      <c r="HFL9" s="127"/>
      <c r="HFM9" s="127"/>
      <c r="HFN9" s="127"/>
      <c r="HFO9" s="127"/>
      <c r="HFP9" s="127"/>
      <c r="HFQ9" s="127"/>
      <c r="HFR9" s="127"/>
      <c r="HFS9" s="127"/>
      <c r="HFT9" s="127"/>
      <c r="HFU9" s="127"/>
      <c r="HFV9" s="127"/>
      <c r="HFW9" s="127"/>
      <c r="HFX9" s="127"/>
      <c r="HFY9" s="127"/>
      <c r="HFZ9" s="127"/>
      <c r="HGA9" s="127"/>
      <c r="HGB9" s="127"/>
      <c r="HGC9" s="127"/>
      <c r="HGD9" s="127"/>
      <c r="HGE9" s="127"/>
      <c r="HGF9" s="127"/>
      <c r="HGG9" s="127"/>
      <c r="HGH9" s="127"/>
      <c r="HGI9" s="127"/>
      <c r="HGJ9" s="127"/>
      <c r="HGK9" s="127"/>
      <c r="HGL9" s="127"/>
      <c r="HGM9" s="127"/>
      <c r="HGN9" s="127"/>
      <c r="HGO9" s="127"/>
      <c r="HGP9" s="127"/>
      <c r="HGQ9" s="127"/>
      <c r="HGR9" s="127"/>
      <c r="HGS9" s="127"/>
      <c r="HGT9" s="127"/>
      <c r="HGU9" s="127"/>
      <c r="HGV9" s="127"/>
      <c r="HGW9" s="127"/>
      <c r="HGX9" s="127"/>
      <c r="HGY9" s="127"/>
      <c r="HGZ9" s="127"/>
      <c r="HHA9" s="127"/>
      <c r="HHB9" s="127"/>
      <c r="HHC9" s="127"/>
      <c r="HHD9" s="127"/>
      <c r="HHE9" s="127"/>
      <c r="HHF9" s="127"/>
      <c r="HHG9" s="127"/>
      <c r="HHH9" s="127"/>
      <c r="HHI9" s="127"/>
      <c r="HHJ9" s="127"/>
      <c r="HHK9" s="127"/>
      <c r="HHL9" s="127"/>
      <c r="HHM9" s="127"/>
      <c r="HHN9" s="127"/>
      <c r="HHO9" s="127"/>
      <c r="HHP9" s="127"/>
      <c r="HHQ9" s="127"/>
      <c r="HHR9" s="127"/>
      <c r="HHS9" s="127"/>
      <c r="HHT9" s="127"/>
      <c r="HHU9" s="127"/>
      <c r="HHV9" s="127"/>
      <c r="HHW9" s="127"/>
      <c r="HHX9" s="127"/>
      <c r="HHY9" s="127"/>
      <c r="HHZ9" s="127"/>
      <c r="HIA9" s="127"/>
      <c r="HIB9" s="127"/>
      <c r="HIC9" s="127"/>
      <c r="HID9" s="127"/>
      <c r="HIE9" s="127"/>
      <c r="HIF9" s="127"/>
      <c r="HIG9" s="127"/>
      <c r="HIH9" s="127"/>
      <c r="HII9" s="127"/>
      <c r="HIJ9" s="127"/>
      <c r="HIK9" s="127"/>
      <c r="HIL9" s="127"/>
      <c r="HIM9" s="127"/>
      <c r="HIN9" s="127"/>
      <c r="HIO9" s="127"/>
      <c r="HIP9" s="127"/>
      <c r="HIQ9" s="127"/>
      <c r="HIR9" s="127"/>
      <c r="HIS9" s="127"/>
      <c r="HIT9" s="127"/>
      <c r="HIU9" s="127"/>
      <c r="HIV9" s="127"/>
      <c r="HIW9" s="127"/>
      <c r="HIX9" s="127"/>
      <c r="HIY9" s="127"/>
      <c r="HIZ9" s="127"/>
      <c r="HJA9" s="127"/>
      <c r="HJB9" s="127"/>
      <c r="HJC9" s="127"/>
      <c r="HJD9" s="127"/>
      <c r="HJE9" s="127"/>
      <c r="HJF9" s="127"/>
      <c r="HJG9" s="127"/>
      <c r="HJH9" s="127"/>
      <c r="HJI9" s="127"/>
      <c r="HJJ9" s="127"/>
      <c r="HJK9" s="127"/>
      <c r="HJL9" s="127"/>
      <c r="HJM9" s="127"/>
      <c r="HJN9" s="127"/>
      <c r="HJO9" s="127"/>
      <c r="HJP9" s="127"/>
      <c r="HJQ9" s="127"/>
      <c r="HJR9" s="127"/>
      <c r="HJS9" s="127"/>
      <c r="HJT9" s="127"/>
      <c r="HJU9" s="127"/>
      <c r="HJV9" s="127"/>
      <c r="HJW9" s="127"/>
      <c r="HJX9" s="127"/>
      <c r="HJY9" s="127"/>
      <c r="HJZ9" s="127"/>
      <c r="HKA9" s="127"/>
      <c r="HKB9" s="127"/>
      <c r="HKC9" s="127"/>
      <c r="HKD9" s="127"/>
      <c r="HKE9" s="127"/>
      <c r="HKF9" s="127"/>
      <c r="HKG9" s="127"/>
      <c r="HKH9" s="127"/>
      <c r="HKI9" s="127"/>
      <c r="HKJ9" s="127"/>
      <c r="HKK9" s="127"/>
      <c r="HKL9" s="127"/>
      <c r="HKM9" s="127"/>
      <c r="HKN9" s="127"/>
      <c r="HKO9" s="127"/>
      <c r="HKP9" s="127"/>
      <c r="HKQ9" s="127"/>
      <c r="HKR9" s="127"/>
      <c r="HKS9" s="127"/>
      <c r="HKT9" s="127"/>
      <c r="HKU9" s="127"/>
      <c r="HKV9" s="127"/>
      <c r="HKW9" s="127"/>
      <c r="HKX9" s="127"/>
      <c r="HKY9" s="127"/>
      <c r="HKZ9" s="127"/>
      <c r="HLA9" s="127"/>
      <c r="HLB9" s="127"/>
      <c r="HLC9" s="127"/>
      <c r="HLD9" s="127"/>
      <c r="HLE9" s="127"/>
      <c r="HLF9" s="127"/>
      <c r="HLG9" s="127"/>
      <c r="HLH9" s="127"/>
      <c r="HLI9" s="127"/>
      <c r="HLJ9" s="127"/>
      <c r="HLK9" s="127"/>
      <c r="HLL9" s="127"/>
      <c r="HLM9" s="127"/>
      <c r="HLN9" s="127"/>
      <c r="HLO9" s="127"/>
      <c r="HLP9" s="127"/>
      <c r="HLQ9" s="127"/>
      <c r="HLR9" s="127"/>
      <c r="HLS9" s="127"/>
      <c r="HLT9" s="127"/>
      <c r="HLU9" s="127"/>
      <c r="HLV9" s="127"/>
      <c r="HLW9" s="127"/>
      <c r="HLX9" s="127"/>
      <c r="HLY9" s="127"/>
      <c r="HLZ9" s="127"/>
      <c r="HMA9" s="127"/>
      <c r="HMB9" s="127"/>
      <c r="HMC9" s="127"/>
      <c r="HMD9" s="127"/>
      <c r="HME9" s="127"/>
      <c r="HMF9" s="127"/>
      <c r="HMG9" s="127"/>
      <c r="HMH9" s="127"/>
      <c r="HMI9" s="127"/>
      <c r="HMJ9" s="127"/>
      <c r="HMK9" s="127"/>
      <c r="HML9" s="127"/>
      <c r="HMM9" s="127"/>
      <c r="HMN9" s="127"/>
      <c r="HMO9" s="127"/>
      <c r="HMP9" s="127"/>
      <c r="HMQ9" s="127"/>
      <c r="HMR9" s="127"/>
      <c r="HMS9" s="127"/>
      <c r="HMT9" s="127"/>
      <c r="HMU9" s="127"/>
      <c r="HMV9" s="127"/>
      <c r="HMW9" s="127"/>
      <c r="HMX9" s="127"/>
      <c r="HMY9" s="127"/>
      <c r="HMZ9" s="127"/>
      <c r="HNA9" s="127"/>
      <c r="HNB9" s="127"/>
      <c r="HNC9" s="127"/>
      <c r="HND9" s="127"/>
      <c r="HNE9" s="127"/>
      <c r="HNF9" s="127"/>
      <c r="HNG9" s="127"/>
      <c r="HNH9" s="127"/>
      <c r="HNI9" s="127"/>
      <c r="HNJ9" s="127"/>
      <c r="HNK9" s="127"/>
      <c r="HNL9" s="127"/>
      <c r="HNM9" s="127"/>
      <c r="HNN9" s="127"/>
      <c r="HNO9" s="127"/>
      <c r="HNP9" s="127"/>
      <c r="HNQ9" s="127"/>
      <c r="HNR9" s="127"/>
      <c r="HNS9" s="127"/>
      <c r="HNT9" s="127"/>
      <c r="HNU9" s="127"/>
      <c r="HNV9" s="127"/>
      <c r="HNW9" s="127"/>
      <c r="HNX9" s="127"/>
      <c r="HNY9" s="127"/>
      <c r="HNZ9" s="127"/>
      <c r="HOA9" s="127"/>
      <c r="HOB9" s="127"/>
      <c r="HOC9" s="127"/>
      <c r="HOD9" s="127"/>
      <c r="HOE9" s="127"/>
      <c r="HOF9" s="127"/>
      <c r="HOG9" s="127"/>
      <c r="HOH9" s="127"/>
      <c r="HOI9" s="127"/>
      <c r="HOJ9" s="127"/>
      <c r="HOK9" s="127"/>
      <c r="HOL9" s="127"/>
      <c r="HOM9" s="127"/>
      <c r="HON9" s="127"/>
      <c r="HOO9" s="127"/>
      <c r="HOP9" s="127"/>
      <c r="HOQ9" s="127"/>
      <c r="HOR9" s="127"/>
      <c r="HOS9" s="127"/>
      <c r="HOT9" s="127"/>
      <c r="HOU9" s="127"/>
      <c r="HOV9" s="127"/>
      <c r="HOW9" s="127"/>
      <c r="HOX9" s="127"/>
      <c r="HOY9" s="127"/>
      <c r="HOZ9" s="127"/>
      <c r="HPA9" s="127"/>
      <c r="HPB9" s="127"/>
      <c r="HPC9" s="127"/>
      <c r="HPD9" s="127"/>
      <c r="HPE9" s="127"/>
      <c r="HPF9" s="127"/>
      <c r="HPG9" s="127"/>
      <c r="HPH9" s="127"/>
      <c r="HPI9" s="127"/>
      <c r="HPJ9" s="127"/>
      <c r="HPK9" s="127"/>
      <c r="HPL9" s="127"/>
      <c r="HPM9" s="127"/>
      <c r="HPN9" s="127"/>
      <c r="HPO9" s="127"/>
      <c r="HPP9" s="127"/>
      <c r="HPQ9" s="127"/>
      <c r="HPR9" s="127"/>
      <c r="HPS9" s="127"/>
      <c r="HPT9" s="127"/>
      <c r="HPU9" s="127"/>
      <c r="HPV9" s="127"/>
      <c r="HPW9" s="127"/>
      <c r="HPX9" s="127"/>
      <c r="HPY9" s="127"/>
      <c r="HPZ9" s="127"/>
      <c r="HQA9" s="127"/>
      <c r="HQB9" s="127"/>
      <c r="HQC9" s="127"/>
      <c r="HQD9" s="127"/>
      <c r="HQE9" s="127"/>
      <c r="HQF9" s="127"/>
      <c r="HQG9" s="127"/>
      <c r="HQH9" s="127"/>
      <c r="HQI9" s="127"/>
      <c r="HQJ9" s="127"/>
      <c r="HQK9" s="127"/>
      <c r="HQL9" s="127"/>
      <c r="HQM9" s="127"/>
      <c r="HQN9" s="127"/>
      <c r="HQO9" s="127"/>
      <c r="HQP9" s="127"/>
      <c r="HQQ9" s="127"/>
      <c r="HQR9" s="127"/>
      <c r="HQS9" s="127"/>
      <c r="HQT9" s="127"/>
      <c r="HQU9" s="127"/>
      <c r="HQV9" s="127"/>
      <c r="HQW9" s="127"/>
      <c r="HQX9" s="127"/>
      <c r="HQY9" s="127"/>
      <c r="HQZ9" s="127"/>
      <c r="HRA9" s="127"/>
      <c r="HRB9" s="127"/>
      <c r="HRC9" s="127"/>
      <c r="HRD9" s="127"/>
      <c r="HRE9" s="127"/>
      <c r="HRF9" s="127"/>
      <c r="HRG9" s="127"/>
      <c r="HRH9" s="127"/>
      <c r="HRI9" s="127"/>
      <c r="HRJ9" s="127"/>
      <c r="HRK9" s="127"/>
      <c r="HRL9" s="127"/>
      <c r="HRM9" s="127"/>
      <c r="HRN9" s="127"/>
      <c r="HRO9" s="127"/>
      <c r="HRP9" s="127"/>
      <c r="HRQ9" s="127"/>
      <c r="HRR9" s="127"/>
      <c r="HRS9" s="127"/>
      <c r="HRT9" s="127"/>
      <c r="HRU9" s="127"/>
      <c r="HRV9" s="127"/>
      <c r="HRW9" s="127"/>
      <c r="HRX9" s="127"/>
      <c r="HRY9" s="127"/>
      <c r="HRZ9" s="127"/>
      <c r="HSA9" s="127"/>
      <c r="HSB9" s="127"/>
      <c r="HSC9" s="127"/>
      <c r="HSD9" s="127"/>
      <c r="HSE9" s="127"/>
      <c r="HSF9" s="127"/>
      <c r="HSG9" s="127"/>
      <c r="HSH9" s="127"/>
      <c r="HSI9" s="127"/>
      <c r="HSJ9" s="127"/>
      <c r="HSK9" s="127"/>
      <c r="HSL9" s="127"/>
      <c r="HSM9" s="127"/>
      <c r="HSN9" s="127"/>
      <c r="HSO9" s="127"/>
      <c r="HSP9" s="127"/>
      <c r="HSQ9" s="127"/>
      <c r="HSR9" s="127"/>
      <c r="HSS9" s="127"/>
      <c r="HST9" s="127"/>
      <c r="HSU9" s="127"/>
      <c r="HSV9" s="127"/>
      <c r="HSW9" s="127"/>
      <c r="HSX9" s="127"/>
      <c r="HSY9" s="127"/>
      <c r="HSZ9" s="127"/>
      <c r="HTA9" s="127"/>
      <c r="HTB9" s="127"/>
      <c r="HTC9" s="127"/>
      <c r="HTD9" s="127"/>
      <c r="HTE9" s="127"/>
      <c r="HTF9" s="127"/>
      <c r="HTG9" s="127"/>
      <c r="HTH9" s="127"/>
      <c r="HTI9" s="127"/>
      <c r="HTJ9" s="127"/>
      <c r="HTK9" s="127"/>
      <c r="HTL9" s="127"/>
      <c r="HTM9" s="127"/>
      <c r="HTN9" s="127"/>
      <c r="HTO9" s="127"/>
      <c r="HTP9" s="127"/>
      <c r="HTQ9" s="127"/>
      <c r="HTR9" s="127"/>
      <c r="HTS9" s="127"/>
      <c r="HTT9" s="127"/>
      <c r="HTU9" s="127"/>
      <c r="HTV9" s="127"/>
      <c r="HTW9" s="127"/>
      <c r="HTX9" s="127"/>
      <c r="HTY9" s="127"/>
      <c r="HTZ9" s="127"/>
      <c r="HUA9" s="127"/>
      <c r="HUB9" s="127"/>
      <c r="HUC9" s="127"/>
      <c r="HUD9" s="127"/>
      <c r="HUE9" s="127"/>
      <c r="HUF9" s="127"/>
      <c r="HUG9" s="127"/>
      <c r="HUH9" s="127"/>
      <c r="HUI9" s="127"/>
      <c r="HUJ9" s="127"/>
      <c r="HUK9" s="127"/>
      <c r="HUL9" s="127"/>
      <c r="HUM9" s="127"/>
      <c r="HUN9" s="127"/>
      <c r="HUO9" s="127"/>
      <c r="HUP9" s="127"/>
      <c r="HUQ9" s="127"/>
      <c r="HUR9" s="127"/>
      <c r="HUS9" s="127"/>
      <c r="HUT9" s="127"/>
      <c r="HUU9" s="127"/>
      <c r="HUV9" s="127"/>
      <c r="HUW9" s="127"/>
      <c r="HUX9" s="127"/>
      <c r="HUY9" s="127"/>
      <c r="HUZ9" s="127"/>
      <c r="HVA9" s="127"/>
      <c r="HVB9" s="127"/>
      <c r="HVC9" s="127"/>
      <c r="HVD9" s="127"/>
      <c r="HVE9" s="127"/>
      <c r="HVF9" s="127"/>
      <c r="HVG9" s="127"/>
      <c r="HVH9" s="127"/>
      <c r="HVI9" s="127"/>
      <c r="HVJ9" s="127"/>
      <c r="HVK9" s="127"/>
      <c r="HVL9" s="127"/>
      <c r="HVM9" s="127"/>
      <c r="HVN9" s="127"/>
      <c r="HVO9" s="127"/>
      <c r="HVP9" s="127"/>
      <c r="HVQ9" s="127"/>
      <c r="HVR9" s="127"/>
      <c r="HVS9" s="127"/>
      <c r="HVT9" s="127"/>
      <c r="HVU9" s="127"/>
      <c r="HVV9" s="127"/>
      <c r="HVW9" s="127"/>
      <c r="HVX9" s="127"/>
      <c r="HVY9" s="127"/>
      <c r="HVZ9" s="127"/>
      <c r="HWA9" s="127"/>
      <c r="HWB9" s="127"/>
      <c r="HWC9" s="127"/>
      <c r="HWD9" s="127"/>
      <c r="HWE9" s="127"/>
      <c r="HWF9" s="127"/>
      <c r="HWG9" s="127"/>
      <c r="HWH9" s="127"/>
      <c r="HWI9" s="127"/>
      <c r="HWJ9" s="127"/>
      <c r="HWK9" s="127"/>
      <c r="HWL9" s="127"/>
      <c r="HWM9" s="127"/>
      <c r="HWN9" s="127"/>
      <c r="HWO9" s="127"/>
      <c r="HWP9" s="127"/>
      <c r="HWQ9" s="127"/>
      <c r="HWR9" s="127"/>
      <c r="HWS9" s="127"/>
      <c r="HWT9" s="127"/>
      <c r="HWU9" s="127"/>
      <c r="HWV9" s="127"/>
      <c r="HWW9" s="127"/>
      <c r="HWX9" s="127"/>
      <c r="HWY9" s="127"/>
      <c r="HWZ9" s="127"/>
      <c r="HXA9" s="127"/>
      <c r="HXB9" s="127"/>
      <c r="HXC9" s="127"/>
      <c r="HXD9" s="127"/>
      <c r="HXE9" s="127"/>
      <c r="HXF9" s="127"/>
      <c r="HXG9" s="127"/>
      <c r="HXH9" s="127"/>
      <c r="HXI9" s="127"/>
      <c r="HXJ9" s="127"/>
      <c r="HXK9" s="127"/>
      <c r="HXL9" s="127"/>
      <c r="HXM9" s="127"/>
      <c r="HXN9" s="127"/>
      <c r="HXO9" s="127"/>
      <c r="HXP9" s="127"/>
      <c r="HXQ9" s="127"/>
      <c r="HXR9" s="127"/>
      <c r="HXS9" s="127"/>
      <c r="HXT9" s="127"/>
      <c r="HXU9" s="127"/>
      <c r="HXV9" s="127"/>
      <c r="HXW9" s="127"/>
      <c r="HXX9" s="127"/>
      <c r="HXY9" s="127"/>
      <c r="HXZ9" s="127"/>
      <c r="HYA9" s="127"/>
      <c r="HYB9" s="127"/>
      <c r="HYC9" s="127"/>
      <c r="HYD9" s="127"/>
      <c r="HYE9" s="127"/>
      <c r="HYF9" s="127"/>
      <c r="HYG9" s="127"/>
      <c r="HYH9" s="127"/>
      <c r="HYI9" s="127"/>
      <c r="HYJ9" s="127"/>
      <c r="HYK9" s="127"/>
      <c r="HYL9" s="127"/>
      <c r="HYM9" s="127"/>
      <c r="HYN9" s="127"/>
      <c r="HYO9" s="127"/>
      <c r="HYP9" s="127"/>
      <c r="HYQ9" s="127"/>
      <c r="HYR9" s="127"/>
      <c r="HYS9" s="127"/>
      <c r="HYT9" s="127"/>
      <c r="HYU9" s="127"/>
      <c r="HYV9" s="127"/>
      <c r="HYW9" s="127"/>
      <c r="HYX9" s="127"/>
      <c r="HYY9" s="127"/>
      <c r="HYZ9" s="127"/>
      <c r="HZA9" s="127"/>
      <c r="HZB9" s="127"/>
      <c r="HZC9" s="127"/>
      <c r="HZD9" s="127"/>
      <c r="HZE9" s="127"/>
      <c r="HZF9" s="127"/>
      <c r="HZG9" s="127"/>
      <c r="HZH9" s="127"/>
      <c r="HZI9" s="127"/>
      <c r="HZJ9" s="127"/>
      <c r="HZK9" s="127"/>
      <c r="HZL9" s="127"/>
      <c r="HZM9" s="127"/>
      <c r="HZN9" s="127"/>
      <c r="HZO9" s="127"/>
      <c r="HZP9" s="127"/>
      <c r="HZQ9" s="127"/>
      <c r="HZR9" s="127"/>
      <c r="HZS9" s="127"/>
      <c r="HZT9" s="127"/>
      <c r="HZU9" s="127"/>
      <c r="HZV9" s="127"/>
      <c r="HZW9" s="127"/>
      <c r="HZX9" s="127"/>
      <c r="HZY9" s="127"/>
      <c r="HZZ9" s="127"/>
      <c r="IAA9" s="127"/>
      <c r="IAB9" s="127"/>
      <c r="IAC9" s="127"/>
      <c r="IAD9" s="127"/>
      <c r="IAE9" s="127"/>
      <c r="IAF9" s="127"/>
      <c r="IAG9" s="127"/>
      <c r="IAH9" s="127"/>
      <c r="IAI9" s="127"/>
      <c r="IAJ9" s="127"/>
      <c r="IAK9" s="127"/>
      <c r="IAL9" s="127"/>
      <c r="IAM9" s="127"/>
      <c r="IAN9" s="127"/>
      <c r="IAO9" s="127"/>
      <c r="IAP9" s="127"/>
      <c r="IAQ9" s="127"/>
      <c r="IAR9" s="127"/>
      <c r="IAS9" s="127"/>
      <c r="IAT9" s="127"/>
      <c r="IAU9" s="127"/>
      <c r="IAV9" s="127"/>
      <c r="IAW9" s="127"/>
      <c r="IAX9" s="127"/>
      <c r="IAY9" s="127"/>
      <c r="IAZ9" s="127"/>
      <c r="IBA9" s="127"/>
      <c r="IBB9" s="127"/>
      <c r="IBC9" s="127"/>
      <c r="IBD9" s="127"/>
      <c r="IBE9" s="127"/>
      <c r="IBF9" s="127"/>
      <c r="IBG9" s="127"/>
      <c r="IBH9" s="127"/>
      <c r="IBI9" s="127"/>
      <c r="IBJ9" s="127"/>
      <c r="IBK9" s="127"/>
      <c r="IBL9" s="127"/>
      <c r="IBM9" s="127"/>
      <c r="IBN9" s="127"/>
      <c r="IBO9" s="127"/>
      <c r="IBP9" s="127"/>
      <c r="IBQ9" s="127"/>
      <c r="IBR9" s="127"/>
      <c r="IBS9" s="127"/>
      <c r="IBT9" s="127"/>
      <c r="IBU9" s="127"/>
      <c r="IBV9" s="127"/>
      <c r="IBW9" s="127"/>
      <c r="IBX9" s="127"/>
      <c r="IBY9" s="127"/>
      <c r="IBZ9" s="127"/>
      <c r="ICA9" s="127"/>
      <c r="ICB9" s="127"/>
      <c r="ICC9" s="127"/>
      <c r="ICD9" s="127"/>
      <c r="ICE9" s="127"/>
      <c r="ICF9" s="127"/>
      <c r="ICG9" s="127"/>
      <c r="ICH9" s="127"/>
      <c r="ICI9" s="127"/>
      <c r="ICJ9" s="127"/>
      <c r="ICK9" s="127"/>
      <c r="ICL9" s="127"/>
      <c r="ICM9" s="127"/>
      <c r="ICN9" s="127"/>
      <c r="ICO9" s="127"/>
      <c r="ICP9" s="127"/>
      <c r="ICQ9" s="127"/>
      <c r="ICR9" s="127"/>
      <c r="ICS9" s="127"/>
      <c r="ICT9" s="127"/>
      <c r="ICU9" s="127"/>
      <c r="ICV9" s="127"/>
      <c r="ICW9" s="127"/>
      <c r="ICX9" s="127"/>
      <c r="ICY9" s="127"/>
      <c r="ICZ9" s="127"/>
      <c r="IDA9" s="127"/>
      <c r="IDB9" s="127"/>
      <c r="IDC9" s="127"/>
      <c r="IDD9" s="127"/>
      <c r="IDE9" s="127"/>
      <c r="IDF9" s="127"/>
      <c r="IDG9" s="127"/>
      <c r="IDH9" s="127"/>
      <c r="IDI9" s="127"/>
      <c r="IDJ9" s="127"/>
      <c r="IDK9" s="127"/>
      <c r="IDL9" s="127"/>
      <c r="IDM9" s="127"/>
      <c r="IDN9" s="127"/>
      <c r="IDO9" s="127"/>
      <c r="IDP9" s="127"/>
      <c r="IDQ9" s="127"/>
      <c r="IDR9" s="127"/>
      <c r="IDS9" s="127"/>
      <c r="IDT9" s="127"/>
      <c r="IDU9" s="127"/>
      <c r="IDV9" s="127"/>
      <c r="IDW9" s="127"/>
      <c r="IDX9" s="127"/>
      <c r="IDY9" s="127"/>
      <c r="IDZ9" s="127"/>
      <c r="IEA9" s="127"/>
      <c r="IEB9" s="127"/>
      <c r="IEC9" s="127"/>
      <c r="IED9" s="127"/>
      <c r="IEE9" s="127"/>
      <c r="IEF9" s="127"/>
      <c r="IEG9" s="127"/>
      <c r="IEH9" s="127"/>
      <c r="IEI9" s="127"/>
      <c r="IEJ9" s="127"/>
      <c r="IEK9" s="127"/>
      <c r="IEL9" s="127"/>
      <c r="IEM9" s="127"/>
      <c r="IEN9" s="127"/>
      <c r="IEO9" s="127"/>
      <c r="IEP9" s="127"/>
      <c r="IEQ9" s="127"/>
      <c r="IER9" s="127"/>
      <c r="IES9" s="127"/>
      <c r="IET9" s="127"/>
      <c r="IEU9" s="127"/>
      <c r="IEV9" s="127"/>
      <c r="IEW9" s="127"/>
      <c r="IEX9" s="127"/>
      <c r="IEY9" s="127"/>
      <c r="IEZ9" s="127"/>
      <c r="IFA9" s="127"/>
      <c r="IFB9" s="127"/>
      <c r="IFC9" s="127"/>
      <c r="IFD9" s="127"/>
      <c r="IFE9" s="127"/>
      <c r="IFF9" s="127"/>
      <c r="IFG9" s="127"/>
      <c r="IFH9" s="127"/>
      <c r="IFI9" s="127"/>
      <c r="IFJ9" s="127"/>
      <c r="IFK9" s="127"/>
      <c r="IFL9" s="127"/>
      <c r="IFM9" s="127"/>
      <c r="IFN9" s="127"/>
      <c r="IFO9" s="127"/>
      <c r="IFP9" s="127"/>
      <c r="IFQ9" s="127"/>
      <c r="IFR9" s="127"/>
      <c r="IFS9" s="127"/>
      <c r="IFT9" s="127"/>
      <c r="IFU9" s="127"/>
      <c r="IFV9" s="127"/>
      <c r="IFW9" s="127"/>
      <c r="IFX9" s="127"/>
      <c r="IFY9" s="127"/>
      <c r="IFZ9" s="127"/>
      <c r="IGA9" s="127"/>
      <c r="IGB9" s="127"/>
      <c r="IGC9" s="127"/>
      <c r="IGD9" s="127"/>
      <c r="IGE9" s="127"/>
      <c r="IGF9" s="127"/>
      <c r="IGG9" s="127"/>
      <c r="IGH9" s="127"/>
      <c r="IGI9" s="127"/>
      <c r="IGJ9" s="127"/>
      <c r="IGK9" s="127"/>
      <c r="IGL9" s="127"/>
      <c r="IGM9" s="127"/>
      <c r="IGN9" s="127"/>
      <c r="IGO9" s="127"/>
      <c r="IGP9" s="127"/>
      <c r="IGQ9" s="127"/>
      <c r="IGR9" s="127"/>
      <c r="IGS9" s="127"/>
      <c r="IGT9" s="127"/>
      <c r="IGU9" s="127"/>
      <c r="IGV9" s="127"/>
      <c r="IGW9" s="127"/>
      <c r="IGX9" s="127"/>
      <c r="IGY9" s="127"/>
      <c r="IGZ9" s="127"/>
      <c r="IHA9" s="127"/>
      <c r="IHB9" s="127"/>
      <c r="IHC9" s="127"/>
      <c r="IHD9" s="127"/>
      <c r="IHE9" s="127"/>
      <c r="IHF9" s="127"/>
      <c r="IHG9" s="127"/>
      <c r="IHH9" s="127"/>
      <c r="IHI9" s="127"/>
      <c r="IHJ9" s="127"/>
      <c r="IHK9" s="127"/>
      <c r="IHL9" s="127"/>
      <c r="IHM9" s="127"/>
      <c r="IHN9" s="127"/>
      <c r="IHO9" s="127"/>
      <c r="IHP9" s="127"/>
      <c r="IHQ9" s="127"/>
      <c r="IHR9" s="127"/>
      <c r="IHS9" s="127"/>
      <c r="IHT9" s="127"/>
      <c r="IHU9" s="127"/>
      <c r="IHV9" s="127"/>
      <c r="IHW9" s="127"/>
      <c r="IHX9" s="127"/>
      <c r="IHY9" s="127"/>
      <c r="IHZ9" s="127"/>
      <c r="IIA9" s="127"/>
      <c r="IIB9" s="127"/>
      <c r="IIC9" s="127"/>
      <c r="IID9" s="127"/>
      <c r="IIE9" s="127"/>
      <c r="IIF9" s="127"/>
      <c r="IIG9" s="127"/>
      <c r="IIH9" s="127"/>
      <c r="III9" s="127"/>
      <c r="IIJ9" s="127"/>
      <c r="IIK9" s="127"/>
      <c r="IIL9" s="127"/>
      <c r="IIM9" s="127"/>
      <c r="IIN9" s="127"/>
      <c r="IIO9" s="127"/>
      <c r="IIP9" s="127"/>
      <c r="IIQ9" s="127"/>
      <c r="IIR9" s="127"/>
      <c r="IIS9" s="127"/>
      <c r="IIT9" s="127"/>
      <c r="IIU9" s="127"/>
      <c r="IIV9" s="127"/>
      <c r="IIW9" s="127"/>
      <c r="IIX9" s="127"/>
      <c r="IIY9" s="127"/>
      <c r="IIZ9" s="127"/>
      <c r="IJA9" s="127"/>
      <c r="IJB9" s="127"/>
      <c r="IJC9" s="127"/>
      <c r="IJD9" s="127"/>
      <c r="IJE9" s="127"/>
      <c r="IJF9" s="127"/>
      <c r="IJG9" s="127"/>
      <c r="IJH9" s="127"/>
      <c r="IJI9" s="127"/>
      <c r="IJJ9" s="127"/>
      <c r="IJK9" s="127"/>
      <c r="IJL9" s="127"/>
      <c r="IJM9" s="127"/>
      <c r="IJN9" s="127"/>
      <c r="IJO9" s="127"/>
      <c r="IJP9" s="127"/>
      <c r="IJQ9" s="127"/>
      <c r="IJR9" s="127"/>
      <c r="IJS9" s="127"/>
      <c r="IJT9" s="127"/>
      <c r="IJU9" s="127"/>
      <c r="IJV9" s="127"/>
      <c r="IJW9" s="127"/>
      <c r="IJX9" s="127"/>
      <c r="IJY9" s="127"/>
      <c r="IJZ9" s="127"/>
      <c r="IKA9" s="127"/>
      <c r="IKB9" s="127"/>
      <c r="IKC9" s="127"/>
      <c r="IKD9" s="127"/>
      <c r="IKE9" s="127"/>
      <c r="IKF9" s="127"/>
      <c r="IKG9" s="127"/>
      <c r="IKH9" s="127"/>
      <c r="IKI9" s="127"/>
      <c r="IKJ9" s="127"/>
      <c r="IKK9" s="127"/>
      <c r="IKL9" s="127"/>
      <c r="IKM9" s="127"/>
      <c r="IKN9" s="127"/>
      <c r="IKO9" s="127"/>
      <c r="IKP9" s="127"/>
      <c r="IKQ9" s="127"/>
      <c r="IKR9" s="127"/>
      <c r="IKS9" s="127"/>
      <c r="IKT9" s="127"/>
      <c r="IKU9" s="127"/>
      <c r="IKV9" s="127"/>
      <c r="IKW9" s="127"/>
      <c r="IKX9" s="127"/>
      <c r="IKY9" s="127"/>
      <c r="IKZ9" s="127"/>
      <c r="ILA9" s="127"/>
      <c r="ILB9" s="127"/>
      <c r="ILC9" s="127"/>
      <c r="ILD9" s="127"/>
      <c r="ILE9" s="127"/>
      <c r="ILF9" s="127"/>
      <c r="ILG9" s="127"/>
      <c r="ILH9" s="127"/>
      <c r="ILI9" s="127"/>
      <c r="ILJ9" s="127"/>
      <c r="ILK9" s="127"/>
      <c r="ILL9" s="127"/>
      <c r="ILM9" s="127"/>
      <c r="ILN9" s="127"/>
      <c r="ILO9" s="127"/>
      <c r="ILP9" s="127"/>
      <c r="ILQ9" s="127"/>
      <c r="ILR9" s="127"/>
      <c r="ILS9" s="127"/>
      <c r="ILT9" s="127"/>
      <c r="ILU9" s="127"/>
      <c r="ILV9" s="127"/>
      <c r="ILW9" s="127"/>
      <c r="ILX9" s="127"/>
      <c r="ILY9" s="127"/>
      <c r="ILZ9" s="127"/>
      <c r="IMA9" s="127"/>
      <c r="IMB9" s="127"/>
      <c r="IMC9" s="127"/>
      <c r="IMD9" s="127"/>
      <c r="IME9" s="127"/>
      <c r="IMF9" s="127"/>
      <c r="IMG9" s="127"/>
      <c r="IMH9" s="127"/>
      <c r="IMI9" s="127"/>
      <c r="IMJ9" s="127"/>
      <c r="IMK9" s="127"/>
      <c r="IML9" s="127"/>
      <c r="IMM9" s="127"/>
      <c r="IMN9" s="127"/>
      <c r="IMO9" s="127"/>
      <c r="IMP9" s="127"/>
      <c r="IMQ9" s="127"/>
      <c r="IMR9" s="127"/>
      <c r="IMS9" s="127"/>
      <c r="IMT9" s="127"/>
      <c r="IMU9" s="127"/>
      <c r="IMV9" s="127"/>
      <c r="IMW9" s="127"/>
      <c r="IMX9" s="127"/>
      <c r="IMY9" s="127"/>
      <c r="IMZ9" s="127"/>
      <c r="INA9" s="127"/>
      <c r="INB9" s="127"/>
      <c r="INC9" s="127"/>
      <c r="IND9" s="127"/>
      <c r="INE9" s="127"/>
      <c r="INF9" s="127"/>
      <c r="ING9" s="127"/>
      <c r="INH9" s="127"/>
      <c r="INI9" s="127"/>
      <c r="INJ9" s="127"/>
      <c r="INK9" s="127"/>
      <c r="INL9" s="127"/>
      <c r="INM9" s="127"/>
      <c r="INN9" s="127"/>
      <c r="INO9" s="127"/>
      <c r="INP9" s="127"/>
      <c r="INQ9" s="127"/>
      <c r="INR9" s="127"/>
      <c r="INS9" s="127"/>
      <c r="INT9" s="127"/>
      <c r="INU9" s="127"/>
      <c r="INV9" s="127"/>
      <c r="INW9" s="127"/>
      <c r="INX9" s="127"/>
      <c r="INY9" s="127"/>
      <c r="INZ9" s="127"/>
      <c r="IOA9" s="127"/>
      <c r="IOB9" s="127"/>
      <c r="IOC9" s="127"/>
      <c r="IOD9" s="127"/>
      <c r="IOE9" s="127"/>
      <c r="IOF9" s="127"/>
      <c r="IOG9" s="127"/>
      <c r="IOH9" s="127"/>
      <c r="IOI9" s="127"/>
      <c r="IOJ9" s="127"/>
      <c r="IOK9" s="127"/>
      <c r="IOL9" s="127"/>
      <c r="IOM9" s="127"/>
      <c r="ION9" s="127"/>
      <c r="IOO9" s="127"/>
      <c r="IOP9" s="127"/>
      <c r="IOQ9" s="127"/>
      <c r="IOR9" s="127"/>
      <c r="IOS9" s="127"/>
      <c r="IOT9" s="127"/>
      <c r="IOU9" s="127"/>
      <c r="IOV9" s="127"/>
      <c r="IOW9" s="127"/>
      <c r="IOX9" s="127"/>
      <c r="IOY9" s="127"/>
      <c r="IOZ9" s="127"/>
      <c r="IPA9" s="127"/>
      <c r="IPB9" s="127"/>
      <c r="IPC9" s="127"/>
      <c r="IPD9" s="127"/>
      <c r="IPE9" s="127"/>
      <c r="IPF9" s="127"/>
      <c r="IPG9" s="127"/>
      <c r="IPH9" s="127"/>
      <c r="IPI9" s="127"/>
      <c r="IPJ9" s="127"/>
      <c r="IPK9" s="127"/>
      <c r="IPL9" s="127"/>
      <c r="IPM9" s="127"/>
      <c r="IPN9" s="127"/>
      <c r="IPO9" s="127"/>
      <c r="IPP9" s="127"/>
      <c r="IPQ9" s="127"/>
      <c r="IPR9" s="127"/>
      <c r="IPS9" s="127"/>
      <c r="IPT9" s="127"/>
      <c r="IPU9" s="127"/>
      <c r="IPV9" s="127"/>
      <c r="IPW9" s="127"/>
      <c r="IPX9" s="127"/>
      <c r="IPY9" s="127"/>
      <c r="IPZ9" s="127"/>
      <c r="IQA9" s="127"/>
      <c r="IQB9" s="127"/>
      <c r="IQC9" s="127"/>
      <c r="IQD9" s="127"/>
      <c r="IQE9" s="127"/>
      <c r="IQF9" s="127"/>
      <c r="IQG9" s="127"/>
      <c r="IQH9" s="127"/>
      <c r="IQI9" s="127"/>
      <c r="IQJ9" s="127"/>
      <c r="IQK9" s="127"/>
      <c r="IQL9" s="127"/>
      <c r="IQM9" s="127"/>
      <c r="IQN9" s="127"/>
      <c r="IQO9" s="127"/>
      <c r="IQP9" s="127"/>
      <c r="IQQ9" s="127"/>
      <c r="IQR9" s="127"/>
      <c r="IQS9" s="127"/>
      <c r="IQT9" s="127"/>
      <c r="IQU9" s="127"/>
      <c r="IQV9" s="127"/>
      <c r="IQW9" s="127"/>
      <c r="IQX9" s="127"/>
      <c r="IQY9" s="127"/>
      <c r="IQZ9" s="127"/>
      <c r="IRA9" s="127"/>
      <c r="IRB9" s="127"/>
      <c r="IRC9" s="127"/>
      <c r="IRD9" s="127"/>
      <c r="IRE9" s="127"/>
      <c r="IRF9" s="127"/>
      <c r="IRG9" s="127"/>
      <c r="IRH9" s="127"/>
      <c r="IRI9" s="127"/>
      <c r="IRJ9" s="127"/>
      <c r="IRK9" s="127"/>
      <c r="IRL9" s="127"/>
      <c r="IRM9" s="127"/>
      <c r="IRN9" s="127"/>
      <c r="IRO9" s="127"/>
      <c r="IRP9" s="127"/>
      <c r="IRQ9" s="127"/>
      <c r="IRR9" s="127"/>
      <c r="IRS9" s="127"/>
      <c r="IRT9" s="127"/>
      <c r="IRU9" s="127"/>
      <c r="IRV9" s="127"/>
      <c r="IRW9" s="127"/>
      <c r="IRX9" s="127"/>
      <c r="IRY9" s="127"/>
      <c r="IRZ9" s="127"/>
      <c r="ISA9" s="127"/>
      <c r="ISB9" s="127"/>
      <c r="ISC9" s="127"/>
      <c r="ISD9" s="127"/>
      <c r="ISE9" s="127"/>
      <c r="ISF9" s="127"/>
      <c r="ISG9" s="127"/>
      <c r="ISH9" s="127"/>
      <c r="ISI9" s="127"/>
      <c r="ISJ9" s="127"/>
      <c r="ISK9" s="127"/>
      <c r="ISL9" s="127"/>
      <c r="ISM9" s="127"/>
      <c r="ISN9" s="127"/>
      <c r="ISO9" s="127"/>
      <c r="ISP9" s="127"/>
      <c r="ISQ9" s="127"/>
      <c r="ISR9" s="127"/>
      <c r="ISS9" s="127"/>
      <c r="IST9" s="127"/>
      <c r="ISU9" s="127"/>
      <c r="ISV9" s="127"/>
      <c r="ISW9" s="127"/>
      <c r="ISX9" s="127"/>
      <c r="ISY9" s="127"/>
      <c r="ISZ9" s="127"/>
      <c r="ITA9" s="127"/>
      <c r="ITB9" s="127"/>
      <c r="ITC9" s="127"/>
      <c r="ITD9" s="127"/>
      <c r="ITE9" s="127"/>
      <c r="ITF9" s="127"/>
      <c r="ITG9" s="127"/>
      <c r="ITH9" s="127"/>
      <c r="ITI9" s="127"/>
      <c r="ITJ9" s="127"/>
      <c r="ITK9" s="127"/>
      <c r="ITL9" s="127"/>
      <c r="ITM9" s="127"/>
      <c r="ITN9" s="127"/>
      <c r="ITO9" s="127"/>
      <c r="ITP9" s="127"/>
      <c r="ITQ9" s="127"/>
      <c r="ITR9" s="127"/>
      <c r="ITS9" s="127"/>
      <c r="ITT9" s="127"/>
      <c r="ITU9" s="127"/>
      <c r="ITV9" s="127"/>
      <c r="ITW9" s="127"/>
      <c r="ITX9" s="127"/>
      <c r="ITY9" s="127"/>
      <c r="ITZ9" s="127"/>
      <c r="IUA9" s="127"/>
      <c r="IUB9" s="127"/>
      <c r="IUC9" s="127"/>
      <c r="IUD9" s="127"/>
      <c r="IUE9" s="127"/>
      <c r="IUF9" s="127"/>
      <c r="IUG9" s="127"/>
      <c r="IUH9" s="127"/>
      <c r="IUI9" s="127"/>
      <c r="IUJ9" s="127"/>
      <c r="IUK9" s="127"/>
      <c r="IUL9" s="127"/>
      <c r="IUM9" s="127"/>
      <c r="IUN9" s="127"/>
      <c r="IUO9" s="127"/>
      <c r="IUP9" s="127"/>
      <c r="IUQ9" s="127"/>
      <c r="IUR9" s="127"/>
      <c r="IUS9" s="127"/>
      <c r="IUT9" s="127"/>
      <c r="IUU9" s="127"/>
      <c r="IUV9" s="127"/>
      <c r="IUW9" s="127"/>
      <c r="IUX9" s="127"/>
      <c r="IUY9" s="127"/>
      <c r="IUZ9" s="127"/>
      <c r="IVA9" s="127"/>
      <c r="IVB9" s="127"/>
      <c r="IVC9" s="127"/>
      <c r="IVD9" s="127"/>
      <c r="IVE9" s="127"/>
      <c r="IVF9" s="127"/>
      <c r="IVG9" s="127"/>
      <c r="IVH9" s="127"/>
      <c r="IVI9" s="127"/>
      <c r="IVJ9" s="127"/>
      <c r="IVK9" s="127"/>
      <c r="IVL9" s="127"/>
      <c r="IVM9" s="127"/>
      <c r="IVN9" s="127"/>
      <c r="IVO9" s="127"/>
      <c r="IVP9" s="127"/>
      <c r="IVQ9" s="127"/>
      <c r="IVR9" s="127"/>
      <c r="IVS9" s="127"/>
      <c r="IVT9" s="127"/>
      <c r="IVU9" s="127"/>
      <c r="IVV9" s="127"/>
      <c r="IVW9" s="127"/>
      <c r="IVX9" s="127"/>
      <c r="IVY9" s="127"/>
      <c r="IVZ9" s="127"/>
      <c r="IWA9" s="127"/>
      <c r="IWB9" s="127"/>
      <c r="IWC9" s="127"/>
      <c r="IWD9" s="127"/>
      <c r="IWE9" s="127"/>
      <c r="IWF9" s="127"/>
      <c r="IWG9" s="127"/>
      <c r="IWH9" s="127"/>
      <c r="IWI9" s="127"/>
      <c r="IWJ9" s="127"/>
      <c r="IWK9" s="127"/>
      <c r="IWL9" s="127"/>
      <c r="IWM9" s="127"/>
      <c r="IWN9" s="127"/>
      <c r="IWO9" s="127"/>
      <c r="IWP9" s="127"/>
      <c r="IWQ9" s="127"/>
      <c r="IWR9" s="127"/>
      <c r="IWS9" s="127"/>
      <c r="IWT9" s="127"/>
      <c r="IWU9" s="127"/>
      <c r="IWV9" s="127"/>
      <c r="IWW9" s="127"/>
      <c r="IWX9" s="127"/>
      <c r="IWY9" s="127"/>
      <c r="IWZ9" s="127"/>
      <c r="IXA9" s="127"/>
      <c r="IXB9" s="127"/>
      <c r="IXC9" s="127"/>
      <c r="IXD9" s="127"/>
      <c r="IXE9" s="127"/>
      <c r="IXF9" s="127"/>
      <c r="IXG9" s="127"/>
      <c r="IXH9" s="127"/>
      <c r="IXI9" s="127"/>
      <c r="IXJ9" s="127"/>
      <c r="IXK9" s="127"/>
      <c r="IXL9" s="127"/>
      <c r="IXM9" s="127"/>
      <c r="IXN9" s="127"/>
      <c r="IXO9" s="127"/>
      <c r="IXP9" s="127"/>
      <c r="IXQ9" s="127"/>
      <c r="IXR9" s="127"/>
      <c r="IXS9" s="127"/>
      <c r="IXT9" s="127"/>
      <c r="IXU9" s="127"/>
      <c r="IXV9" s="127"/>
      <c r="IXW9" s="127"/>
      <c r="IXX9" s="127"/>
      <c r="IXY9" s="127"/>
      <c r="IXZ9" s="127"/>
      <c r="IYA9" s="127"/>
      <c r="IYB9" s="127"/>
      <c r="IYC9" s="127"/>
      <c r="IYD9" s="127"/>
      <c r="IYE9" s="127"/>
      <c r="IYF9" s="127"/>
      <c r="IYG9" s="127"/>
      <c r="IYH9" s="127"/>
      <c r="IYI9" s="127"/>
      <c r="IYJ9" s="127"/>
      <c r="IYK9" s="127"/>
      <c r="IYL9" s="127"/>
      <c r="IYM9" s="127"/>
      <c r="IYN9" s="127"/>
      <c r="IYO9" s="127"/>
      <c r="IYP9" s="127"/>
      <c r="IYQ9" s="127"/>
      <c r="IYR9" s="127"/>
      <c r="IYS9" s="127"/>
      <c r="IYT9" s="127"/>
      <c r="IYU9" s="127"/>
      <c r="IYV9" s="127"/>
      <c r="IYW9" s="127"/>
      <c r="IYX9" s="127"/>
      <c r="IYY9" s="127"/>
      <c r="IYZ9" s="127"/>
      <c r="IZA9" s="127"/>
      <c r="IZB9" s="127"/>
      <c r="IZC9" s="127"/>
      <c r="IZD9" s="127"/>
      <c r="IZE9" s="127"/>
      <c r="IZF9" s="127"/>
      <c r="IZG9" s="127"/>
      <c r="IZH9" s="127"/>
      <c r="IZI9" s="127"/>
      <c r="IZJ9" s="127"/>
      <c r="IZK9" s="127"/>
      <c r="IZL9" s="127"/>
      <c r="IZM9" s="127"/>
      <c r="IZN9" s="127"/>
      <c r="IZO9" s="127"/>
      <c r="IZP9" s="127"/>
      <c r="IZQ9" s="127"/>
      <c r="IZR9" s="127"/>
      <c r="IZS9" s="127"/>
      <c r="IZT9" s="127"/>
      <c r="IZU9" s="127"/>
      <c r="IZV9" s="127"/>
      <c r="IZW9" s="127"/>
      <c r="IZX9" s="127"/>
      <c r="IZY9" s="127"/>
      <c r="IZZ9" s="127"/>
      <c r="JAA9" s="127"/>
      <c r="JAB9" s="127"/>
      <c r="JAC9" s="127"/>
      <c r="JAD9" s="127"/>
      <c r="JAE9" s="127"/>
      <c r="JAF9" s="127"/>
      <c r="JAG9" s="127"/>
      <c r="JAH9" s="127"/>
      <c r="JAI9" s="127"/>
      <c r="JAJ9" s="127"/>
      <c r="JAK9" s="127"/>
      <c r="JAL9" s="127"/>
      <c r="JAM9" s="127"/>
      <c r="JAN9" s="127"/>
      <c r="JAO9" s="127"/>
      <c r="JAP9" s="127"/>
      <c r="JAQ9" s="127"/>
      <c r="JAR9" s="127"/>
      <c r="JAS9" s="127"/>
      <c r="JAT9" s="127"/>
      <c r="JAU9" s="127"/>
      <c r="JAV9" s="127"/>
      <c r="JAW9" s="127"/>
      <c r="JAX9" s="127"/>
      <c r="JAY9" s="127"/>
      <c r="JAZ9" s="127"/>
      <c r="JBA9" s="127"/>
      <c r="JBB9" s="127"/>
      <c r="JBC9" s="127"/>
      <c r="JBD9" s="127"/>
      <c r="JBE9" s="127"/>
      <c r="JBF9" s="127"/>
      <c r="JBG9" s="127"/>
      <c r="JBH9" s="127"/>
      <c r="JBI9" s="127"/>
      <c r="JBJ9" s="127"/>
      <c r="JBK9" s="127"/>
      <c r="JBL9" s="127"/>
      <c r="JBM9" s="127"/>
      <c r="JBN9" s="127"/>
      <c r="JBO9" s="127"/>
      <c r="JBP9" s="127"/>
      <c r="JBQ9" s="127"/>
      <c r="JBR9" s="127"/>
      <c r="JBS9" s="127"/>
      <c r="JBT9" s="127"/>
      <c r="JBU9" s="127"/>
      <c r="JBV9" s="127"/>
      <c r="JBW9" s="127"/>
      <c r="JBX9" s="127"/>
      <c r="JBY9" s="127"/>
      <c r="JBZ9" s="127"/>
      <c r="JCA9" s="127"/>
      <c r="JCB9" s="127"/>
      <c r="JCC9" s="127"/>
      <c r="JCD9" s="127"/>
      <c r="JCE9" s="127"/>
      <c r="JCF9" s="127"/>
      <c r="JCG9" s="127"/>
      <c r="JCH9" s="127"/>
      <c r="JCI9" s="127"/>
      <c r="JCJ9" s="127"/>
      <c r="JCK9" s="127"/>
      <c r="JCL9" s="127"/>
      <c r="JCM9" s="127"/>
      <c r="JCN9" s="127"/>
      <c r="JCO9" s="127"/>
      <c r="JCP9" s="127"/>
      <c r="JCQ9" s="127"/>
      <c r="JCR9" s="127"/>
      <c r="JCS9" s="127"/>
      <c r="JCT9" s="127"/>
      <c r="JCU9" s="127"/>
      <c r="JCV9" s="127"/>
      <c r="JCW9" s="127"/>
      <c r="JCX9" s="127"/>
      <c r="JCY9" s="127"/>
      <c r="JCZ9" s="127"/>
      <c r="JDA9" s="127"/>
      <c r="JDB9" s="127"/>
      <c r="JDC9" s="127"/>
      <c r="JDD9" s="127"/>
      <c r="JDE9" s="127"/>
      <c r="JDF9" s="127"/>
      <c r="JDG9" s="127"/>
      <c r="JDH9" s="127"/>
      <c r="JDI9" s="127"/>
      <c r="JDJ9" s="127"/>
      <c r="JDK9" s="127"/>
      <c r="JDL9" s="127"/>
      <c r="JDM9" s="127"/>
      <c r="JDN9" s="127"/>
      <c r="JDO9" s="127"/>
      <c r="JDP9" s="127"/>
      <c r="JDQ9" s="127"/>
      <c r="JDR9" s="127"/>
      <c r="JDS9" s="127"/>
      <c r="JDT9" s="127"/>
      <c r="JDU9" s="127"/>
      <c r="JDV9" s="127"/>
      <c r="JDW9" s="127"/>
      <c r="JDX9" s="127"/>
      <c r="JDY9" s="127"/>
      <c r="JDZ9" s="127"/>
      <c r="JEA9" s="127"/>
      <c r="JEB9" s="127"/>
      <c r="JEC9" s="127"/>
      <c r="JED9" s="127"/>
      <c r="JEE9" s="127"/>
      <c r="JEF9" s="127"/>
      <c r="JEG9" s="127"/>
      <c r="JEH9" s="127"/>
      <c r="JEI9" s="127"/>
      <c r="JEJ9" s="127"/>
      <c r="JEK9" s="127"/>
      <c r="JEL9" s="127"/>
      <c r="JEM9" s="127"/>
      <c r="JEN9" s="127"/>
      <c r="JEO9" s="127"/>
      <c r="JEP9" s="127"/>
      <c r="JEQ9" s="127"/>
      <c r="JER9" s="127"/>
      <c r="JES9" s="127"/>
      <c r="JET9" s="127"/>
      <c r="JEU9" s="127"/>
      <c r="JEV9" s="127"/>
      <c r="JEW9" s="127"/>
      <c r="JEX9" s="127"/>
      <c r="JEY9" s="127"/>
      <c r="JEZ9" s="127"/>
      <c r="JFA9" s="127"/>
      <c r="JFB9" s="127"/>
      <c r="JFC9" s="127"/>
      <c r="JFD9" s="127"/>
      <c r="JFE9" s="127"/>
      <c r="JFF9" s="127"/>
      <c r="JFG9" s="127"/>
      <c r="JFH9" s="127"/>
      <c r="JFI9" s="127"/>
      <c r="JFJ9" s="127"/>
      <c r="JFK9" s="127"/>
      <c r="JFL9" s="127"/>
      <c r="JFM9" s="127"/>
      <c r="JFN9" s="127"/>
      <c r="JFO9" s="127"/>
      <c r="JFP9" s="127"/>
      <c r="JFQ9" s="127"/>
      <c r="JFR9" s="127"/>
      <c r="JFS9" s="127"/>
      <c r="JFT9" s="127"/>
      <c r="JFU9" s="127"/>
      <c r="JFV9" s="127"/>
      <c r="JFW9" s="127"/>
      <c r="JFX9" s="127"/>
      <c r="JFY9" s="127"/>
      <c r="JFZ9" s="127"/>
      <c r="JGA9" s="127"/>
      <c r="JGB9" s="127"/>
      <c r="JGC9" s="127"/>
      <c r="JGD9" s="127"/>
      <c r="JGE9" s="127"/>
      <c r="JGF9" s="127"/>
      <c r="JGG9" s="127"/>
      <c r="JGH9" s="127"/>
      <c r="JGI9" s="127"/>
      <c r="JGJ9" s="127"/>
      <c r="JGK9" s="127"/>
      <c r="JGL9" s="127"/>
      <c r="JGM9" s="127"/>
      <c r="JGN9" s="127"/>
      <c r="JGO9" s="127"/>
      <c r="JGP9" s="127"/>
      <c r="JGQ9" s="127"/>
      <c r="JGR9" s="127"/>
      <c r="JGS9" s="127"/>
      <c r="JGT9" s="127"/>
      <c r="JGU9" s="127"/>
      <c r="JGV9" s="127"/>
      <c r="JGW9" s="127"/>
      <c r="JGX9" s="127"/>
      <c r="JGY9" s="127"/>
      <c r="JGZ9" s="127"/>
      <c r="JHA9" s="127"/>
      <c r="JHB9" s="127"/>
      <c r="JHC9" s="127"/>
      <c r="JHD9" s="127"/>
      <c r="JHE9" s="127"/>
      <c r="JHF9" s="127"/>
      <c r="JHG9" s="127"/>
      <c r="JHH9" s="127"/>
      <c r="JHI9" s="127"/>
      <c r="JHJ9" s="127"/>
      <c r="JHK9" s="127"/>
      <c r="JHL9" s="127"/>
      <c r="JHM9" s="127"/>
      <c r="JHN9" s="127"/>
      <c r="JHO9" s="127"/>
      <c r="JHP9" s="127"/>
      <c r="JHQ9" s="127"/>
      <c r="JHR9" s="127"/>
      <c r="JHS9" s="127"/>
      <c r="JHT9" s="127"/>
      <c r="JHU9" s="127"/>
      <c r="JHV9" s="127"/>
      <c r="JHW9" s="127"/>
      <c r="JHX9" s="127"/>
      <c r="JHY9" s="127"/>
      <c r="JHZ9" s="127"/>
      <c r="JIA9" s="127"/>
      <c r="JIB9" s="127"/>
      <c r="JIC9" s="127"/>
      <c r="JID9" s="127"/>
      <c r="JIE9" s="127"/>
      <c r="JIF9" s="127"/>
      <c r="JIG9" s="127"/>
      <c r="JIH9" s="127"/>
      <c r="JII9" s="127"/>
      <c r="JIJ9" s="127"/>
      <c r="JIK9" s="127"/>
      <c r="JIL9" s="127"/>
      <c r="JIM9" s="127"/>
      <c r="JIN9" s="127"/>
      <c r="JIO9" s="127"/>
      <c r="JIP9" s="127"/>
      <c r="JIQ9" s="127"/>
      <c r="JIR9" s="127"/>
      <c r="JIS9" s="127"/>
      <c r="JIT9" s="127"/>
      <c r="JIU9" s="127"/>
      <c r="JIV9" s="127"/>
      <c r="JIW9" s="127"/>
      <c r="JIX9" s="127"/>
      <c r="JIY9" s="127"/>
      <c r="JIZ9" s="127"/>
      <c r="JJA9" s="127"/>
      <c r="JJB9" s="127"/>
      <c r="JJC9" s="127"/>
      <c r="JJD9" s="127"/>
      <c r="JJE9" s="127"/>
      <c r="JJF9" s="127"/>
      <c r="JJG9" s="127"/>
      <c r="JJH9" s="127"/>
      <c r="JJI9" s="127"/>
      <c r="JJJ9" s="127"/>
      <c r="JJK9" s="127"/>
      <c r="JJL9" s="127"/>
      <c r="JJM9" s="127"/>
      <c r="JJN9" s="127"/>
      <c r="JJO9" s="127"/>
      <c r="JJP9" s="127"/>
      <c r="JJQ9" s="127"/>
      <c r="JJR9" s="127"/>
      <c r="JJS9" s="127"/>
      <c r="JJT9" s="127"/>
      <c r="JJU9" s="127"/>
      <c r="JJV9" s="127"/>
      <c r="JJW9" s="127"/>
      <c r="JJX9" s="127"/>
      <c r="JJY9" s="127"/>
      <c r="JJZ9" s="127"/>
      <c r="JKA9" s="127"/>
      <c r="JKB9" s="127"/>
      <c r="JKC9" s="127"/>
      <c r="JKD9" s="127"/>
      <c r="JKE9" s="127"/>
      <c r="JKF9" s="127"/>
      <c r="JKG9" s="127"/>
      <c r="JKH9" s="127"/>
      <c r="JKI9" s="127"/>
      <c r="JKJ9" s="127"/>
      <c r="JKK9" s="127"/>
      <c r="JKL9" s="127"/>
      <c r="JKM9" s="127"/>
      <c r="JKN9" s="127"/>
      <c r="JKO9" s="127"/>
      <c r="JKP9" s="127"/>
      <c r="JKQ9" s="127"/>
      <c r="JKR9" s="127"/>
      <c r="JKS9" s="127"/>
      <c r="JKT9" s="127"/>
      <c r="JKU9" s="127"/>
      <c r="JKV9" s="127"/>
      <c r="JKW9" s="127"/>
      <c r="JKX9" s="127"/>
      <c r="JKY9" s="127"/>
      <c r="JKZ9" s="127"/>
      <c r="JLA9" s="127"/>
      <c r="JLB9" s="127"/>
      <c r="JLC9" s="127"/>
      <c r="JLD9" s="127"/>
      <c r="JLE9" s="127"/>
      <c r="JLF9" s="127"/>
      <c r="JLG9" s="127"/>
      <c r="JLH9" s="127"/>
      <c r="JLI9" s="127"/>
      <c r="JLJ9" s="127"/>
      <c r="JLK9" s="127"/>
      <c r="JLL9" s="127"/>
      <c r="JLM9" s="127"/>
      <c r="JLN9" s="127"/>
      <c r="JLO9" s="127"/>
      <c r="JLP9" s="127"/>
      <c r="JLQ9" s="127"/>
      <c r="JLR9" s="127"/>
      <c r="JLS9" s="127"/>
      <c r="JLT9" s="127"/>
      <c r="JLU9" s="127"/>
      <c r="JLV9" s="127"/>
      <c r="JLW9" s="127"/>
      <c r="JLX9" s="127"/>
      <c r="JLY9" s="127"/>
      <c r="JLZ9" s="127"/>
      <c r="JMA9" s="127"/>
      <c r="JMB9" s="127"/>
      <c r="JMC9" s="127"/>
      <c r="JMD9" s="127"/>
      <c r="JME9" s="127"/>
      <c r="JMF9" s="127"/>
      <c r="JMG9" s="127"/>
      <c r="JMH9" s="127"/>
      <c r="JMI9" s="127"/>
      <c r="JMJ9" s="127"/>
      <c r="JMK9" s="127"/>
      <c r="JML9" s="127"/>
      <c r="JMM9" s="127"/>
      <c r="JMN9" s="127"/>
      <c r="JMO9" s="127"/>
      <c r="JMP9" s="127"/>
      <c r="JMQ9" s="127"/>
      <c r="JMR9" s="127"/>
      <c r="JMS9" s="127"/>
      <c r="JMT9" s="127"/>
      <c r="JMU9" s="127"/>
      <c r="JMV9" s="127"/>
      <c r="JMW9" s="127"/>
      <c r="JMX9" s="127"/>
      <c r="JMY9" s="127"/>
      <c r="JMZ9" s="127"/>
      <c r="JNA9" s="127"/>
      <c r="JNB9" s="127"/>
      <c r="JNC9" s="127"/>
      <c r="JND9" s="127"/>
      <c r="JNE9" s="127"/>
      <c r="JNF9" s="127"/>
      <c r="JNG9" s="127"/>
      <c r="JNH9" s="127"/>
      <c r="JNI9" s="127"/>
      <c r="JNJ9" s="127"/>
      <c r="JNK9" s="127"/>
      <c r="JNL9" s="127"/>
      <c r="JNM9" s="127"/>
      <c r="JNN9" s="127"/>
      <c r="JNO9" s="127"/>
      <c r="JNP9" s="127"/>
      <c r="JNQ9" s="127"/>
      <c r="JNR9" s="127"/>
      <c r="JNS9" s="127"/>
      <c r="JNT9" s="127"/>
      <c r="JNU9" s="127"/>
      <c r="JNV9" s="127"/>
      <c r="JNW9" s="127"/>
      <c r="JNX9" s="127"/>
      <c r="JNY9" s="127"/>
      <c r="JNZ9" s="127"/>
      <c r="JOA9" s="127"/>
      <c r="JOB9" s="127"/>
      <c r="JOC9" s="127"/>
      <c r="JOD9" s="127"/>
      <c r="JOE9" s="127"/>
      <c r="JOF9" s="127"/>
      <c r="JOG9" s="127"/>
      <c r="JOH9" s="127"/>
      <c r="JOI9" s="127"/>
      <c r="JOJ9" s="127"/>
      <c r="JOK9" s="127"/>
      <c r="JOL9" s="127"/>
      <c r="JOM9" s="127"/>
      <c r="JON9" s="127"/>
      <c r="JOO9" s="127"/>
      <c r="JOP9" s="127"/>
      <c r="JOQ9" s="127"/>
      <c r="JOR9" s="127"/>
      <c r="JOS9" s="127"/>
      <c r="JOT9" s="127"/>
      <c r="JOU9" s="127"/>
      <c r="JOV9" s="127"/>
      <c r="JOW9" s="127"/>
      <c r="JOX9" s="127"/>
      <c r="JOY9" s="127"/>
      <c r="JOZ9" s="127"/>
      <c r="JPA9" s="127"/>
      <c r="JPB9" s="127"/>
      <c r="JPC9" s="127"/>
      <c r="JPD9" s="127"/>
      <c r="JPE9" s="127"/>
      <c r="JPF9" s="127"/>
      <c r="JPG9" s="127"/>
      <c r="JPH9" s="127"/>
      <c r="JPI9" s="127"/>
      <c r="JPJ9" s="127"/>
      <c r="JPK9" s="127"/>
      <c r="JPL9" s="127"/>
      <c r="JPM9" s="127"/>
      <c r="JPN9" s="127"/>
      <c r="JPO9" s="127"/>
      <c r="JPP9" s="127"/>
      <c r="JPQ9" s="127"/>
      <c r="JPR9" s="127"/>
      <c r="JPS9" s="127"/>
      <c r="JPT9" s="127"/>
      <c r="JPU9" s="127"/>
      <c r="JPV9" s="127"/>
      <c r="JPW9" s="127"/>
      <c r="JPX9" s="127"/>
      <c r="JPY9" s="127"/>
      <c r="JPZ9" s="127"/>
      <c r="JQA9" s="127"/>
      <c r="JQB9" s="127"/>
      <c r="JQC9" s="127"/>
      <c r="JQD9" s="127"/>
      <c r="JQE9" s="127"/>
      <c r="JQF9" s="127"/>
      <c r="JQG9" s="127"/>
      <c r="JQH9" s="127"/>
      <c r="JQI9" s="127"/>
      <c r="JQJ9" s="127"/>
      <c r="JQK9" s="127"/>
      <c r="JQL9" s="127"/>
      <c r="JQM9" s="127"/>
      <c r="JQN9" s="127"/>
      <c r="JQO9" s="127"/>
      <c r="JQP9" s="127"/>
      <c r="JQQ9" s="127"/>
      <c r="JQR9" s="127"/>
      <c r="JQS9" s="127"/>
      <c r="JQT9" s="127"/>
      <c r="JQU9" s="127"/>
      <c r="JQV9" s="127"/>
      <c r="JQW9" s="127"/>
      <c r="JQX9" s="127"/>
      <c r="JQY9" s="127"/>
      <c r="JQZ9" s="127"/>
      <c r="JRA9" s="127"/>
      <c r="JRB9" s="127"/>
      <c r="JRC9" s="127"/>
      <c r="JRD9" s="127"/>
      <c r="JRE9" s="127"/>
      <c r="JRF9" s="127"/>
      <c r="JRG9" s="127"/>
      <c r="JRH9" s="127"/>
      <c r="JRI9" s="127"/>
      <c r="JRJ9" s="127"/>
      <c r="JRK9" s="127"/>
      <c r="JRL9" s="127"/>
      <c r="JRM9" s="127"/>
      <c r="JRN9" s="127"/>
      <c r="JRO9" s="127"/>
      <c r="JRP9" s="127"/>
      <c r="JRQ9" s="127"/>
      <c r="JRR9" s="127"/>
      <c r="JRS9" s="127"/>
      <c r="JRT9" s="127"/>
      <c r="JRU9" s="127"/>
      <c r="JRV9" s="127"/>
      <c r="JRW9" s="127"/>
      <c r="JRX9" s="127"/>
      <c r="JRY9" s="127"/>
      <c r="JRZ9" s="127"/>
      <c r="JSA9" s="127"/>
      <c r="JSB9" s="127"/>
      <c r="JSC9" s="127"/>
      <c r="JSD9" s="127"/>
      <c r="JSE9" s="127"/>
      <c r="JSF9" s="127"/>
      <c r="JSG9" s="127"/>
      <c r="JSH9" s="127"/>
      <c r="JSI9" s="127"/>
      <c r="JSJ9" s="127"/>
      <c r="JSK9" s="127"/>
      <c r="JSL9" s="127"/>
      <c r="JSM9" s="127"/>
      <c r="JSN9" s="127"/>
      <c r="JSO9" s="127"/>
      <c r="JSP9" s="127"/>
      <c r="JSQ9" s="127"/>
      <c r="JSR9" s="127"/>
      <c r="JSS9" s="127"/>
      <c r="JST9" s="127"/>
      <c r="JSU9" s="127"/>
      <c r="JSV9" s="127"/>
      <c r="JSW9" s="127"/>
      <c r="JSX9" s="127"/>
      <c r="JSY9" s="127"/>
      <c r="JSZ9" s="127"/>
      <c r="JTA9" s="127"/>
      <c r="JTB9" s="127"/>
      <c r="JTC9" s="127"/>
      <c r="JTD9" s="127"/>
      <c r="JTE9" s="127"/>
      <c r="JTF9" s="127"/>
      <c r="JTG9" s="127"/>
      <c r="JTH9" s="127"/>
      <c r="JTI9" s="127"/>
      <c r="JTJ9" s="127"/>
      <c r="JTK9" s="127"/>
      <c r="JTL9" s="127"/>
      <c r="JTM9" s="127"/>
      <c r="JTN9" s="127"/>
      <c r="JTO9" s="127"/>
      <c r="JTP9" s="127"/>
      <c r="JTQ9" s="127"/>
      <c r="JTR9" s="127"/>
      <c r="JTS9" s="127"/>
      <c r="JTT9" s="127"/>
      <c r="JTU9" s="127"/>
      <c r="JTV9" s="127"/>
      <c r="JTW9" s="127"/>
      <c r="JTX9" s="127"/>
      <c r="JTY9" s="127"/>
      <c r="JTZ9" s="127"/>
      <c r="JUA9" s="127"/>
      <c r="JUB9" s="127"/>
      <c r="JUC9" s="127"/>
      <c r="JUD9" s="127"/>
      <c r="JUE9" s="127"/>
      <c r="JUF9" s="127"/>
      <c r="JUG9" s="127"/>
      <c r="JUH9" s="127"/>
      <c r="JUI9" s="127"/>
      <c r="JUJ9" s="127"/>
      <c r="JUK9" s="127"/>
      <c r="JUL9" s="127"/>
      <c r="JUM9" s="127"/>
      <c r="JUN9" s="127"/>
      <c r="JUO9" s="127"/>
      <c r="JUP9" s="127"/>
      <c r="JUQ9" s="127"/>
      <c r="JUR9" s="127"/>
      <c r="JUS9" s="127"/>
      <c r="JUT9" s="127"/>
      <c r="JUU9" s="127"/>
      <c r="JUV9" s="127"/>
      <c r="JUW9" s="127"/>
      <c r="JUX9" s="127"/>
      <c r="JUY9" s="127"/>
      <c r="JUZ9" s="127"/>
      <c r="JVA9" s="127"/>
      <c r="JVB9" s="127"/>
      <c r="JVC9" s="127"/>
      <c r="JVD9" s="127"/>
      <c r="JVE9" s="127"/>
      <c r="JVF9" s="127"/>
      <c r="JVG9" s="127"/>
      <c r="JVH9" s="127"/>
      <c r="JVI9" s="127"/>
      <c r="JVJ9" s="127"/>
      <c r="JVK9" s="127"/>
      <c r="JVL9" s="127"/>
      <c r="JVM9" s="127"/>
      <c r="JVN9" s="127"/>
      <c r="JVO9" s="127"/>
      <c r="JVP9" s="127"/>
      <c r="JVQ9" s="127"/>
      <c r="JVR9" s="127"/>
      <c r="JVS9" s="127"/>
      <c r="JVT9" s="127"/>
      <c r="JVU9" s="127"/>
      <c r="JVV9" s="127"/>
      <c r="JVW9" s="127"/>
      <c r="JVX9" s="127"/>
      <c r="JVY9" s="127"/>
      <c r="JVZ9" s="127"/>
      <c r="JWA9" s="127"/>
      <c r="JWB9" s="127"/>
      <c r="JWC9" s="127"/>
      <c r="JWD9" s="127"/>
      <c r="JWE9" s="127"/>
      <c r="JWF9" s="127"/>
      <c r="JWG9" s="127"/>
      <c r="JWH9" s="127"/>
      <c r="JWI9" s="127"/>
      <c r="JWJ9" s="127"/>
      <c r="JWK9" s="127"/>
      <c r="JWL9" s="127"/>
      <c r="JWM9" s="127"/>
      <c r="JWN9" s="127"/>
      <c r="JWO9" s="127"/>
      <c r="JWP9" s="127"/>
      <c r="JWQ9" s="127"/>
      <c r="JWR9" s="127"/>
      <c r="JWS9" s="127"/>
      <c r="JWT9" s="127"/>
      <c r="JWU9" s="127"/>
      <c r="JWV9" s="127"/>
      <c r="JWW9" s="127"/>
      <c r="JWX9" s="127"/>
      <c r="JWY9" s="127"/>
      <c r="JWZ9" s="127"/>
      <c r="JXA9" s="127"/>
      <c r="JXB9" s="127"/>
      <c r="JXC9" s="127"/>
      <c r="JXD9" s="127"/>
      <c r="JXE9" s="127"/>
      <c r="JXF9" s="127"/>
      <c r="JXG9" s="127"/>
      <c r="JXH9" s="127"/>
      <c r="JXI9" s="127"/>
      <c r="JXJ9" s="127"/>
      <c r="JXK9" s="127"/>
      <c r="JXL9" s="127"/>
      <c r="JXM9" s="127"/>
      <c r="JXN9" s="127"/>
      <c r="JXO9" s="127"/>
      <c r="JXP9" s="127"/>
      <c r="JXQ9" s="127"/>
      <c r="JXR9" s="127"/>
      <c r="JXS9" s="127"/>
      <c r="JXT9" s="127"/>
      <c r="JXU9" s="127"/>
      <c r="JXV9" s="127"/>
      <c r="JXW9" s="127"/>
      <c r="JXX9" s="127"/>
      <c r="JXY9" s="127"/>
      <c r="JXZ9" s="127"/>
      <c r="JYA9" s="127"/>
      <c r="JYB9" s="127"/>
      <c r="JYC9" s="127"/>
      <c r="JYD9" s="127"/>
      <c r="JYE9" s="127"/>
      <c r="JYF9" s="127"/>
      <c r="JYG9" s="127"/>
      <c r="JYH9" s="127"/>
      <c r="JYI9" s="127"/>
      <c r="JYJ9" s="127"/>
      <c r="JYK9" s="127"/>
      <c r="JYL9" s="127"/>
      <c r="JYM9" s="127"/>
      <c r="JYN9" s="127"/>
      <c r="JYO9" s="127"/>
      <c r="JYP9" s="127"/>
      <c r="JYQ9" s="127"/>
      <c r="JYR9" s="127"/>
      <c r="JYS9" s="127"/>
      <c r="JYT9" s="127"/>
      <c r="JYU9" s="127"/>
      <c r="JYV9" s="127"/>
      <c r="JYW9" s="127"/>
      <c r="JYX9" s="127"/>
      <c r="JYY9" s="127"/>
      <c r="JYZ9" s="127"/>
      <c r="JZA9" s="127"/>
      <c r="JZB9" s="127"/>
      <c r="JZC9" s="127"/>
      <c r="JZD9" s="127"/>
      <c r="JZE9" s="127"/>
      <c r="JZF9" s="127"/>
      <c r="JZG9" s="127"/>
      <c r="JZH9" s="127"/>
      <c r="JZI9" s="127"/>
      <c r="JZJ9" s="127"/>
      <c r="JZK9" s="127"/>
      <c r="JZL9" s="127"/>
      <c r="JZM9" s="127"/>
      <c r="JZN9" s="127"/>
      <c r="JZO9" s="127"/>
      <c r="JZP9" s="127"/>
      <c r="JZQ9" s="127"/>
      <c r="JZR9" s="127"/>
      <c r="JZS9" s="127"/>
      <c r="JZT9" s="127"/>
      <c r="JZU9" s="127"/>
      <c r="JZV9" s="127"/>
      <c r="JZW9" s="127"/>
      <c r="JZX9" s="127"/>
      <c r="JZY9" s="127"/>
      <c r="JZZ9" s="127"/>
      <c r="KAA9" s="127"/>
      <c r="KAB9" s="127"/>
      <c r="KAC9" s="127"/>
      <c r="KAD9" s="127"/>
      <c r="KAE9" s="127"/>
      <c r="KAF9" s="127"/>
      <c r="KAG9" s="127"/>
      <c r="KAH9" s="127"/>
      <c r="KAI9" s="127"/>
      <c r="KAJ9" s="127"/>
      <c r="KAK9" s="127"/>
      <c r="KAL9" s="127"/>
      <c r="KAM9" s="127"/>
      <c r="KAN9" s="127"/>
      <c r="KAO9" s="127"/>
      <c r="KAP9" s="127"/>
      <c r="KAQ9" s="127"/>
      <c r="KAR9" s="127"/>
      <c r="KAS9" s="127"/>
      <c r="KAT9" s="127"/>
      <c r="KAU9" s="127"/>
      <c r="KAV9" s="127"/>
      <c r="KAW9" s="127"/>
      <c r="KAX9" s="127"/>
      <c r="KAY9" s="127"/>
      <c r="KAZ9" s="127"/>
      <c r="KBA9" s="127"/>
      <c r="KBB9" s="127"/>
      <c r="KBC9" s="127"/>
      <c r="KBD9" s="127"/>
      <c r="KBE9" s="127"/>
      <c r="KBF9" s="127"/>
      <c r="KBG9" s="127"/>
      <c r="KBH9" s="127"/>
      <c r="KBI9" s="127"/>
      <c r="KBJ9" s="127"/>
      <c r="KBK9" s="127"/>
      <c r="KBL9" s="127"/>
      <c r="KBM9" s="127"/>
      <c r="KBN9" s="127"/>
      <c r="KBO9" s="127"/>
      <c r="KBP9" s="127"/>
      <c r="KBQ9" s="127"/>
      <c r="KBR9" s="127"/>
      <c r="KBS9" s="127"/>
      <c r="KBT9" s="127"/>
      <c r="KBU9" s="127"/>
      <c r="KBV9" s="127"/>
      <c r="KBW9" s="127"/>
      <c r="KBX9" s="127"/>
      <c r="KBY9" s="127"/>
      <c r="KBZ9" s="127"/>
      <c r="KCA9" s="127"/>
      <c r="KCB9" s="127"/>
      <c r="KCC9" s="127"/>
      <c r="KCD9" s="127"/>
      <c r="KCE9" s="127"/>
      <c r="KCF9" s="127"/>
      <c r="KCG9" s="127"/>
      <c r="KCH9" s="127"/>
      <c r="KCI9" s="127"/>
      <c r="KCJ9" s="127"/>
      <c r="KCK9" s="127"/>
      <c r="KCL9" s="127"/>
      <c r="KCM9" s="127"/>
      <c r="KCN9" s="127"/>
      <c r="KCO9" s="127"/>
      <c r="KCP9" s="127"/>
      <c r="KCQ9" s="127"/>
      <c r="KCR9" s="127"/>
      <c r="KCS9" s="127"/>
      <c r="KCT9" s="127"/>
      <c r="KCU9" s="127"/>
      <c r="KCV9" s="127"/>
      <c r="KCW9" s="127"/>
      <c r="KCX9" s="127"/>
      <c r="KCY9" s="127"/>
      <c r="KCZ9" s="127"/>
      <c r="KDA9" s="127"/>
      <c r="KDB9" s="127"/>
      <c r="KDC9" s="127"/>
      <c r="KDD9" s="127"/>
      <c r="KDE9" s="127"/>
      <c r="KDF9" s="127"/>
      <c r="KDG9" s="127"/>
      <c r="KDH9" s="127"/>
      <c r="KDI9" s="127"/>
      <c r="KDJ9" s="127"/>
      <c r="KDK9" s="127"/>
      <c r="KDL9" s="127"/>
      <c r="KDM9" s="127"/>
      <c r="KDN9" s="127"/>
      <c r="KDO9" s="127"/>
      <c r="KDP9" s="127"/>
      <c r="KDQ9" s="127"/>
      <c r="KDR9" s="127"/>
      <c r="KDS9" s="127"/>
      <c r="KDT9" s="127"/>
      <c r="KDU9" s="127"/>
      <c r="KDV9" s="127"/>
      <c r="KDW9" s="127"/>
      <c r="KDX9" s="127"/>
      <c r="KDY9" s="127"/>
      <c r="KDZ9" s="127"/>
      <c r="KEA9" s="127"/>
      <c r="KEB9" s="127"/>
      <c r="KEC9" s="127"/>
      <c r="KED9" s="127"/>
      <c r="KEE9" s="127"/>
      <c r="KEF9" s="127"/>
      <c r="KEG9" s="127"/>
      <c r="KEH9" s="127"/>
      <c r="KEI9" s="127"/>
      <c r="KEJ9" s="127"/>
      <c r="KEK9" s="127"/>
      <c r="KEL9" s="127"/>
      <c r="KEM9" s="127"/>
      <c r="KEN9" s="127"/>
      <c r="KEO9" s="127"/>
      <c r="KEP9" s="127"/>
      <c r="KEQ9" s="127"/>
      <c r="KER9" s="127"/>
      <c r="KES9" s="127"/>
      <c r="KET9" s="127"/>
      <c r="KEU9" s="127"/>
      <c r="KEV9" s="127"/>
      <c r="KEW9" s="127"/>
      <c r="KEX9" s="127"/>
      <c r="KEY9" s="127"/>
      <c r="KEZ9" s="127"/>
      <c r="KFA9" s="127"/>
      <c r="KFB9" s="127"/>
      <c r="KFC9" s="127"/>
      <c r="KFD9" s="127"/>
      <c r="KFE9" s="127"/>
      <c r="KFF9" s="127"/>
      <c r="KFG9" s="127"/>
      <c r="KFH9" s="127"/>
      <c r="KFI9" s="127"/>
      <c r="KFJ9" s="127"/>
      <c r="KFK9" s="127"/>
      <c r="KFL9" s="127"/>
      <c r="KFM9" s="127"/>
      <c r="KFN9" s="127"/>
      <c r="KFO9" s="127"/>
      <c r="KFP9" s="127"/>
      <c r="KFQ9" s="127"/>
      <c r="KFR9" s="127"/>
      <c r="KFS9" s="127"/>
      <c r="KFT9" s="127"/>
      <c r="KFU9" s="127"/>
      <c r="KFV9" s="127"/>
      <c r="KFW9" s="127"/>
      <c r="KFX9" s="127"/>
      <c r="KFY9" s="127"/>
      <c r="KFZ9" s="127"/>
      <c r="KGA9" s="127"/>
      <c r="KGB9" s="127"/>
      <c r="KGC9" s="127"/>
      <c r="KGD9" s="127"/>
      <c r="KGE9" s="127"/>
      <c r="KGF9" s="127"/>
      <c r="KGG9" s="127"/>
      <c r="KGH9" s="127"/>
      <c r="KGI9" s="127"/>
      <c r="KGJ9" s="127"/>
      <c r="KGK9" s="127"/>
      <c r="KGL9" s="127"/>
      <c r="KGM9" s="127"/>
      <c r="KGN9" s="127"/>
      <c r="KGO9" s="127"/>
      <c r="KGP9" s="127"/>
      <c r="KGQ9" s="127"/>
      <c r="KGR9" s="127"/>
      <c r="KGS9" s="127"/>
      <c r="KGT9" s="127"/>
      <c r="KGU9" s="127"/>
      <c r="KGV9" s="127"/>
      <c r="KGW9" s="127"/>
      <c r="KGX9" s="127"/>
      <c r="KGY9" s="127"/>
      <c r="KGZ9" s="127"/>
      <c r="KHA9" s="127"/>
      <c r="KHB9" s="127"/>
      <c r="KHC9" s="127"/>
      <c r="KHD9" s="127"/>
      <c r="KHE9" s="127"/>
      <c r="KHF9" s="127"/>
      <c r="KHG9" s="127"/>
      <c r="KHH9" s="127"/>
      <c r="KHI9" s="127"/>
      <c r="KHJ9" s="127"/>
      <c r="KHK9" s="127"/>
      <c r="KHL9" s="127"/>
      <c r="KHM9" s="127"/>
      <c r="KHN9" s="127"/>
      <c r="KHO9" s="127"/>
      <c r="KHP9" s="127"/>
      <c r="KHQ9" s="127"/>
      <c r="KHR9" s="127"/>
      <c r="KHS9" s="127"/>
      <c r="KHT9" s="127"/>
      <c r="KHU9" s="127"/>
      <c r="KHV9" s="127"/>
      <c r="KHW9" s="127"/>
      <c r="KHX9" s="127"/>
      <c r="KHY9" s="127"/>
      <c r="KHZ9" s="127"/>
      <c r="KIA9" s="127"/>
      <c r="KIB9" s="127"/>
      <c r="KIC9" s="127"/>
      <c r="KID9" s="127"/>
      <c r="KIE9" s="127"/>
      <c r="KIF9" s="127"/>
      <c r="KIG9" s="127"/>
      <c r="KIH9" s="127"/>
      <c r="KII9" s="127"/>
      <c r="KIJ9" s="127"/>
      <c r="KIK9" s="127"/>
      <c r="KIL9" s="127"/>
      <c r="KIM9" s="127"/>
      <c r="KIN9" s="127"/>
      <c r="KIO9" s="127"/>
      <c r="KIP9" s="127"/>
      <c r="KIQ9" s="127"/>
      <c r="KIR9" s="127"/>
      <c r="KIS9" s="127"/>
      <c r="KIT9" s="127"/>
      <c r="KIU9" s="127"/>
      <c r="KIV9" s="127"/>
      <c r="KIW9" s="127"/>
      <c r="KIX9" s="127"/>
      <c r="KIY9" s="127"/>
      <c r="KIZ9" s="127"/>
      <c r="KJA9" s="127"/>
      <c r="KJB9" s="127"/>
      <c r="KJC9" s="127"/>
      <c r="KJD9" s="127"/>
      <c r="KJE9" s="127"/>
      <c r="KJF9" s="127"/>
      <c r="KJG9" s="127"/>
      <c r="KJH9" s="127"/>
      <c r="KJI9" s="127"/>
      <c r="KJJ9" s="127"/>
      <c r="KJK9" s="127"/>
      <c r="KJL9" s="127"/>
      <c r="KJM9" s="127"/>
      <c r="KJN9" s="127"/>
      <c r="KJO9" s="127"/>
      <c r="KJP9" s="127"/>
      <c r="KJQ9" s="127"/>
      <c r="KJR9" s="127"/>
      <c r="KJS9" s="127"/>
      <c r="KJT9" s="127"/>
      <c r="KJU9" s="127"/>
      <c r="KJV9" s="127"/>
      <c r="KJW9" s="127"/>
      <c r="KJX9" s="127"/>
      <c r="KJY9" s="127"/>
      <c r="KJZ9" s="127"/>
      <c r="KKA9" s="127"/>
      <c r="KKB9" s="127"/>
      <c r="KKC9" s="127"/>
      <c r="KKD9" s="127"/>
      <c r="KKE9" s="127"/>
      <c r="KKF9" s="127"/>
      <c r="KKG9" s="127"/>
      <c r="KKH9" s="127"/>
      <c r="KKI9" s="127"/>
      <c r="KKJ9" s="127"/>
      <c r="KKK9" s="127"/>
      <c r="KKL9" s="127"/>
      <c r="KKM9" s="127"/>
      <c r="KKN9" s="127"/>
      <c r="KKO9" s="127"/>
      <c r="KKP9" s="127"/>
      <c r="KKQ9" s="127"/>
      <c r="KKR9" s="127"/>
      <c r="KKS9" s="127"/>
      <c r="KKT9" s="127"/>
      <c r="KKU9" s="127"/>
      <c r="KKV9" s="127"/>
      <c r="KKW9" s="127"/>
      <c r="KKX9" s="127"/>
      <c r="KKY9" s="127"/>
      <c r="KKZ9" s="127"/>
      <c r="KLA9" s="127"/>
      <c r="KLB9" s="127"/>
      <c r="KLC9" s="127"/>
      <c r="KLD9" s="127"/>
      <c r="KLE9" s="127"/>
      <c r="KLF9" s="127"/>
      <c r="KLG9" s="127"/>
      <c r="KLH9" s="127"/>
      <c r="KLI9" s="127"/>
      <c r="KLJ9" s="127"/>
      <c r="KLK9" s="127"/>
      <c r="KLL9" s="127"/>
      <c r="KLM9" s="127"/>
      <c r="KLN9" s="127"/>
      <c r="KLO9" s="127"/>
      <c r="KLP9" s="127"/>
      <c r="KLQ9" s="127"/>
      <c r="KLR9" s="127"/>
      <c r="KLS9" s="127"/>
      <c r="KLT9" s="127"/>
      <c r="KLU9" s="127"/>
      <c r="KLV9" s="127"/>
      <c r="KLW9" s="127"/>
      <c r="KLX9" s="127"/>
      <c r="KLY9" s="127"/>
      <c r="KLZ9" s="127"/>
      <c r="KMA9" s="127"/>
      <c r="KMB9" s="127"/>
      <c r="KMC9" s="127"/>
      <c r="KMD9" s="127"/>
      <c r="KME9" s="127"/>
      <c r="KMF9" s="127"/>
      <c r="KMG9" s="127"/>
      <c r="KMH9" s="127"/>
      <c r="KMI9" s="127"/>
      <c r="KMJ9" s="127"/>
      <c r="KMK9" s="127"/>
      <c r="KML9" s="127"/>
      <c r="KMM9" s="127"/>
      <c r="KMN9" s="127"/>
      <c r="KMO9" s="127"/>
      <c r="KMP9" s="127"/>
      <c r="KMQ9" s="127"/>
      <c r="KMR9" s="127"/>
      <c r="KMS9" s="127"/>
      <c r="KMT9" s="127"/>
      <c r="KMU9" s="127"/>
      <c r="KMV9" s="127"/>
      <c r="KMW9" s="127"/>
      <c r="KMX9" s="127"/>
      <c r="KMY9" s="127"/>
      <c r="KMZ9" s="127"/>
      <c r="KNA9" s="127"/>
      <c r="KNB9" s="127"/>
      <c r="KNC9" s="127"/>
      <c r="KND9" s="127"/>
      <c r="KNE9" s="127"/>
      <c r="KNF9" s="127"/>
      <c r="KNG9" s="127"/>
      <c r="KNH9" s="127"/>
      <c r="KNI9" s="127"/>
      <c r="KNJ9" s="127"/>
      <c r="KNK9" s="127"/>
      <c r="KNL9" s="127"/>
      <c r="KNM9" s="127"/>
      <c r="KNN9" s="127"/>
      <c r="KNO9" s="127"/>
      <c r="KNP9" s="127"/>
      <c r="KNQ9" s="127"/>
      <c r="KNR9" s="127"/>
      <c r="KNS9" s="127"/>
      <c r="KNT9" s="127"/>
      <c r="KNU9" s="127"/>
      <c r="KNV9" s="127"/>
      <c r="KNW9" s="127"/>
      <c r="KNX9" s="127"/>
      <c r="KNY9" s="127"/>
      <c r="KNZ9" s="127"/>
      <c r="KOA9" s="127"/>
      <c r="KOB9" s="127"/>
      <c r="KOC9" s="127"/>
      <c r="KOD9" s="127"/>
      <c r="KOE9" s="127"/>
      <c r="KOF9" s="127"/>
      <c r="KOG9" s="127"/>
      <c r="KOH9" s="127"/>
      <c r="KOI9" s="127"/>
      <c r="KOJ9" s="127"/>
      <c r="KOK9" s="127"/>
      <c r="KOL9" s="127"/>
      <c r="KOM9" s="127"/>
      <c r="KON9" s="127"/>
      <c r="KOO9" s="127"/>
      <c r="KOP9" s="127"/>
      <c r="KOQ9" s="127"/>
      <c r="KOR9" s="127"/>
      <c r="KOS9" s="127"/>
      <c r="KOT9" s="127"/>
      <c r="KOU9" s="127"/>
      <c r="KOV9" s="127"/>
      <c r="KOW9" s="127"/>
      <c r="KOX9" s="127"/>
      <c r="KOY9" s="127"/>
      <c r="KOZ9" s="127"/>
      <c r="KPA9" s="127"/>
      <c r="KPB9" s="127"/>
      <c r="KPC9" s="127"/>
      <c r="KPD9" s="127"/>
      <c r="KPE9" s="127"/>
      <c r="KPF9" s="127"/>
      <c r="KPG9" s="127"/>
      <c r="KPH9" s="127"/>
      <c r="KPI9" s="127"/>
      <c r="KPJ9" s="127"/>
      <c r="KPK9" s="127"/>
      <c r="KPL9" s="127"/>
      <c r="KPM9" s="127"/>
      <c r="KPN9" s="127"/>
      <c r="KPO9" s="127"/>
      <c r="KPP9" s="127"/>
      <c r="KPQ9" s="127"/>
      <c r="KPR9" s="127"/>
      <c r="KPS9" s="127"/>
      <c r="KPT9" s="127"/>
      <c r="KPU9" s="127"/>
      <c r="KPV9" s="127"/>
      <c r="KPW9" s="127"/>
      <c r="KPX9" s="127"/>
      <c r="KPY9" s="127"/>
      <c r="KPZ9" s="127"/>
      <c r="KQA9" s="127"/>
      <c r="KQB9" s="127"/>
      <c r="KQC9" s="127"/>
      <c r="KQD9" s="127"/>
      <c r="KQE9" s="127"/>
      <c r="KQF9" s="127"/>
      <c r="KQG9" s="127"/>
      <c r="KQH9" s="127"/>
      <c r="KQI9" s="127"/>
      <c r="KQJ9" s="127"/>
      <c r="KQK9" s="127"/>
      <c r="KQL9" s="127"/>
      <c r="KQM9" s="127"/>
      <c r="KQN9" s="127"/>
      <c r="KQO9" s="127"/>
      <c r="KQP9" s="127"/>
      <c r="KQQ9" s="127"/>
      <c r="KQR9" s="127"/>
      <c r="KQS9" s="127"/>
      <c r="KQT9" s="127"/>
      <c r="KQU9" s="127"/>
      <c r="KQV9" s="127"/>
      <c r="KQW9" s="127"/>
      <c r="KQX9" s="127"/>
      <c r="KQY9" s="127"/>
      <c r="KQZ9" s="127"/>
      <c r="KRA9" s="127"/>
      <c r="KRB9" s="127"/>
      <c r="KRC9" s="127"/>
      <c r="KRD9" s="127"/>
      <c r="KRE9" s="127"/>
      <c r="KRF9" s="127"/>
      <c r="KRG9" s="127"/>
      <c r="KRH9" s="127"/>
      <c r="KRI9" s="127"/>
      <c r="KRJ9" s="127"/>
      <c r="KRK9" s="127"/>
      <c r="KRL9" s="127"/>
      <c r="KRM9" s="127"/>
      <c r="KRN9" s="127"/>
      <c r="KRO9" s="127"/>
      <c r="KRP9" s="127"/>
      <c r="KRQ9" s="127"/>
      <c r="KRR9" s="127"/>
      <c r="KRS9" s="127"/>
      <c r="KRT9" s="127"/>
      <c r="KRU9" s="127"/>
      <c r="KRV9" s="127"/>
      <c r="KRW9" s="127"/>
      <c r="KRX9" s="127"/>
      <c r="KRY9" s="127"/>
      <c r="KRZ9" s="127"/>
      <c r="KSA9" s="127"/>
      <c r="KSB9" s="127"/>
      <c r="KSC9" s="127"/>
      <c r="KSD9" s="127"/>
      <c r="KSE9" s="127"/>
      <c r="KSF9" s="127"/>
      <c r="KSG9" s="127"/>
      <c r="KSH9" s="127"/>
      <c r="KSI9" s="127"/>
      <c r="KSJ9" s="127"/>
      <c r="KSK9" s="127"/>
      <c r="KSL9" s="127"/>
      <c r="KSM9" s="127"/>
      <c r="KSN9" s="127"/>
      <c r="KSO9" s="127"/>
      <c r="KSP9" s="127"/>
      <c r="KSQ9" s="127"/>
      <c r="KSR9" s="127"/>
      <c r="KSS9" s="127"/>
      <c r="KST9" s="127"/>
      <c r="KSU9" s="127"/>
      <c r="KSV9" s="127"/>
      <c r="KSW9" s="127"/>
      <c r="KSX9" s="127"/>
      <c r="KSY9" s="127"/>
      <c r="KSZ9" s="127"/>
      <c r="KTA9" s="127"/>
      <c r="KTB9" s="127"/>
      <c r="KTC9" s="127"/>
      <c r="KTD9" s="127"/>
      <c r="KTE9" s="127"/>
      <c r="KTF9" s="127"/>
      <c r="KTG9" s="127"/>
      <c r="KTH9" s="127"/>
      <c r="KTI9" s="127"/>
      <c r="KTJ9" s="127"/>
      <c r="KTK9" s="127"/>
      <c r="KTL9" s="127"/>
      <c r="KTM9" s="127"/>
      <c r="KTN9" s="127"/>
      <c r="KTO9" s="127"/>
      <c r="KTP9" s="127"/>
      <c r="KTQ9" s="127"/>
      <c r="KTR9" s="127"/>
      <c r="KTS9" s="127"/>
      <c r="KTT9" s="127"/>
      <c r="KTU9" s="127"/>
      <c r="KTV9" s="127"/>
      <c r="KTW9" s="127"/>
      <c r="KTX9" s="127"/>
      <c r="KTY9" s="127"/>
      <c r="KTZ9" s="127"/>
      <c r="KUA9" s="127"/>
      <c r="KUB9" s="127"/>
      <c r="KUC9" s="127"/>
      <c r="KUD9" s="127"/>
      <c r="KUE9" s="127"/>
      <c r="KUF9" s="127"/>
      <c r="KUG9" s="127"/>
      <c r="KUH9" s="127"/>
      <c r="KUI9" s="127"/>
      <c r="KUJ9" s="127"/>
      <c r="KUK9" s="127"/>
      <c r="KUL9" s="127"/>
      <c r="KUM9" s="127"/>
      <c r="KUN9" s="127"/>
      <c r="KUO9" s="127"/>
      <c r="KUP9" s="127"/>
      <c r="KUQ9" s="127"/>
      <c r="KUR9" s="127"/>
      <c r="KUS9" s="127"/>
      <c r="KUT9" s="127"/>
      <c r="KUU9" s="127"/>
      <c r="KUV9" s="127"/>
      <c r="KUW9" s="127"/>
      <c r="KUX9" s="127"/>
      <c r="KUY9" s="127"/>
      <c r="KUZ9" s="127"/>
      <c r="KVA9" s="127"/>
      <c r="KVB9" s="127"/>
      <c r="KVC9" s="127"/>
      <c r="KVD9" s="127"/>
      <c r="KVE9" s="127"/>
      <c r="KVF9" s="127"/>
      <c r="KVG9" s="127"/>
      <c r="KVH9" s="127"/>
      <c r="KVI9" s="127"/>
      <c r="KVJ9" s="127"/>
      <c r="KVK9" s="127"/>
      <c r="KVL9" s="127"/>
      <c r="KVM9" s="127"/>
      <c r="KVN9" s="127"/>
      <c r="KVO9" s="127"/>
      <c r="KVP9" s="127"/>
      <c r="KVQ9" s="127"/>
      <c r="KVR9" s="127"/>
      <c r="KVS9" s="127"/>
      <c r="KVT9" s="127"/>
      <c r="KVU9" s="127"/>
      <c r="KVV9" s="127"/>
      <c r="KVW9" s="127"/>
      <c r="KVX9" s="127"/>
      <c r="KVY9" s="127"/>
      <c r="KVZ9" s="127"/>
      <c r="KWA9" s="127"/>
      <c r="KWB9" s="127"/>
      <c r="KWC9" s="127"/>
      <c r="KWD9" s="127"/>
      <c r="KWE9" s="127"/>
      <c r="KWF9" s="127"/>
      <c r="KWG9" s="127"/>
      <c r="KWH9" s="127"/>
      <c r="KWI9" s="127"/>
      <c r="KWJ9" s="127"/>
      <c r="KWK9" s="127"/>
      <c r="KWL9" s="127"/>
      <c r="KWM9" s="127"/>
      <c r="KWN9" s="127"/>
      <c r="KWO9" s="127"/>
      <c r="KWP9" s="127"/>
      <c r="KWQ9" s="127"/>
      <c r="KWR9" s="127"/>
      <c r="KWS9" s="127"/>
      <c r="KWT9" s="127"/>
      <c r="KWU9" s="127"/>
      <c r="KWV9" s="127"/>
      <c r="KWW9" s="127"/>
      <c r="KWX9" s="127"/>
      <c r="KWY9" s="127"/>
      <c r="KWZ9" s="127"/>
      <c r="KXA9" s="127"/>
      <c r="KXB9" s="127"/>
      <c r="KXC9" s="127"/>
      <c r="KXD9" s="127"/>
      <c r="KXE9" s="127"/>
      <c r="KXF9" s="127"/>
      <c r="KXG9" s="127"/>
      <c r="KXH9" s="127"/>
      <c r="KXI9" s="127"/>
      <c r="KXJ9" s="127"/>
      <c r="KXK9" s="127"/>
      <c r="KXL9" s="127"/>
      <c r="KXM9" s="127"/>
      <c r="KXN9" s="127"/>
      <c r="KXO9" s="127"/>
      <c r="KXP9" s="127"/>
      <c r="KXQ9" s="127"/>
      <c r="KXR9" s="127"/>
      <c r="KXS9" s="127"/>
      <c r="KXT9" s="127"/>
      <c r="KXU9" s="127"/>
      <c r="KXV9" s="127"/>
      <c r="KXW9" s="127"/>
      <c r="KXX9" s="127"/>
      <c r="KXY9" s="127"/>
      <c r="KXZ9" s="127"/>
      <c r="KYA9" s="127"/>
      <c r="KYB9" s="127"/>
      <c r="KYC9" s="127"/>
      <c r="KYD9" s="127"/>
      <c r="KYE9" s="127"/>
      <c r="KYF9" s="127"/>
      <c r="KYG9" s="127"/>
      <c r="KYH9" s="127"/>
      <c r="KYI9" s="127"/>
      <c r="KYJ9" s="127"/>
      <c r="KYK9" s="127"/>
      <c r="KYL9" s="127"/>
      <c r="KYM9" s="127"/>
      <c r="KYN9" s="127"/>
      <c r="KYO9" s="127"/>
      <c r="KYP9" s="127"/>
      <c r="KYQ9" s="127"/>
      <c r="KYR9" s="127"/>
      <c r="KYS9" s="127"/>
      <c r="KYT9" s="127"/>
      <c r="KYU9" s="127"/>
      <c r="KYV9" s="127"/>
      <c r="KYW9" s="127"/>
      <c r="KYX9" s="127"/>
      <c r="KYY9" s="127"/>
      <c r="KYZ9" s="127"/>
      <c r="KZA9" s="127"/>
      <c r="KZB9" s="127"/>
      <c r="KZC9" s="127"/>
      <c r="KZD9" s="127"/>
      <c r="KZE9" s="127"/>
      <c r="KZF9" s="127"/>
      <c r="KZG9" s="127"/>
      <c r="KZH9" s="127"/>
      <c r="KZI9" s="127"/>
      <c r="KZJ9" s="127"/>
      <c r="KZK9" s="127"/>
      <c r="KZL9" s="127"/>
      <c r="KZM9" s="127"/>
      <c r="KZN9" s="127"/>
      <c r="KZO9" s="127"/>
      <c r="KZP9" s="127"/>
      <c r="KZQ9" s="127"/>
      <c r="KZR9" s="127"/>
      <c r="KZS9" s="127"/>
      <c r="KZT9" s="127"/>
      <c r="KZU9" s="127"/>
      <c r="KZV9" s="127"/>
      <c r="KZW9" s="127"/>
      <c r="KZX9" s="127"/>
      <c r="KZY9" s="127"/>
      <c r="KZZ9" s="127"/>
      <c r="LAA9" s="127"/>
      <c r="LAB9" s="127"/>
      <c r="LAC9" s="127"/>
      <c r="LAD9" s="127"/>
      <c r="LAE9" s="127"/>
      <c r="LAF9" s="127"/>
      <c r="LAG9" s="127"/>
      <c r="LAH9" s="127"/>
      <c r="LAI9" s="127"/>
      <c r="LAJ9" s="127"/>
      <c r="LAK9" s="127"/>
      <c r="LAL9" s="127"/>
      <c r="LAM9" s="127"/>
      <c r="LAN9" s="127"/>
      <c r="LAO9" s="127"/>
      <c r="LAP9" s="127"/>
      <c r="LAQ9" s="127"/>
      <c r="LAR9" s="127"/>
      <c r="LAS9" s="127"/>
      <c r="LAT9" s="127"/>
      <c r="LAU9" s="127"/>
      <c r="LAV9" s="127"/>
      <c r="LAW9" s="127"/>
      <c r="LAX9" s="127"/>
      <c r="LAY9" s="127"/>
      <c r="LAZ9" s="127"/>
      <c r="LBA9" s="127"/>
      <c r="LBB9" s="127"/>
      <c r="LBC9" s="127"/>
      <c r="LBD9" s="127"/>
      <c r="LBE9" s="127"/>
      <c r="LBF9" s="127"/>
      <c r="LBG9" s="127"/>
      <c r="LBH9" s="127"/>
      <c r="LBI9" s="127"/>
      <c r="LBJ9" s="127"/>
      <c r="LBK9" s="127"/>
      <c r="LBL9" s="127"/>
      <c r="LBM9" s="127"/>
      <c r="LBN9" s="127"/>
      <c r="LBO9" s="127"/>
      <c r="LBP9" s="127"/>
      <c r="LBQ9" s="127"/>
      <c r="LBR9" s="127"/>
      <c r="LBS9" s="127"/>
      <c r="LBT9" s="127"/>
      <c r="LBU9" s="127"/>
      <c r="LBV9" s="127"/>
      <c r="LBW9" s="127"/>
      <c r="LBX9" s="127"/>
      <c r="LBY9" s="127"/>
      <c r="LBZ9" s="127"/>
      <c r="LCA9" s="127"/>
      <c r="LCB9" s="127"/>
      <c r="LCC9" s="127"/>
      <c r="LCD9" s="127"/>
      <c r="LCE9" s="127"/>
      <c r="LCF9" s="127"/>
      <c r="LCG9" s="127"/>
      <c r="LCH9" s="127"/>
      <c r="LCI9" s="127"/>
      <c r="LCJ9" s="127"/>
      <c r="LCK9" s="127"/>
      <c r="LCL9" s="127"/>
      <c r="LCM9" s="127"/>
      <c r="LCN9" s="127"/>
      <c r="LCO9" s="127"/>
      <c r="LCP9" s="127"/>
      <c r="LCQ9" s="127"/>
      <c r="LCR9" s="127"/>
      <c r="LCS9" s="127"/>
      <c r="LCT9" s="127"/>
      <c r="LCU9" s="127"/>
      <c r="LCV9" s="127"/>
      <c r="LCW9" s="127"/>
      <c r="LCX9" s="127"/>
      <c r="LCY9" s="127"/>
      <c r="LCZ9" s="127"/>
      <c r="LDA9" s="127"/>
      <c r="LDB9" s="127"/>
      <c r="LDC9" s="127"/>
      <c r="LDD9" s="127"/>
      <c r="LDE9" s="127"/>
      <c r="LDF9" s="127"/>
      <c r="LDG9" s="127"/>
      <c r="LDH9" s="127"/>
      <c r="LDI9" s="127"/>
      <c r="LDJ9" s="127"/>
      <c r="LDK9" s="127"/>
      <c r="LDL9" s="127"/>
      <c r="LDM9" s="127"/>
      <c r="LDN9" s="127"/>
      <c r="LDO9" s="127"/>
      <c r="LDP9" s="127"/>
      <c r="LDQ9" s="127"/>
      <c r="LDR9" s="127"/>
      <c r="LDS9" s="127"/>
      <c r="LDT9" s="127"/>
      <c r="LDU9" s="127"/>
      <c r="LDV9" s="127"/>
      <c r="LDW9" s="127"/>
      <c r="LDX9" s="127"/>
      <c r="LDY9" s="127"/>
      <c r="LDZ9" s="127"/>
      <c r="LEA9" s="127"/>
      <c r="LEB9" s="127"/>
      <c r="LEC9" s="127"/>
      <c r="LED9" s="127"/>
      <c r="LEE9" s="127"/>
      <c r="LEF9" s="127"/>
      <c r="LEG9" s="127"/>
      <c r="LEH9" s="127"/>
      <c r="LEI9" s="127"/>
      <c r="LEJ9" s="127"/>
      <c r="LEK9" s="127"/>
      <c r="LEL9" s="127"/>
      <c r="LEM9" s="127"/>
      <c r="LEN9" s="127"/>
      <c r="LEO9" s="127"/>
      <c r="LEP9" s="127"/>
      <c r="LEQ9" s="127"/>
      <c r="LER9" s="127"/>
      <c r="LES9" s="127"/>
      <c r="LET9" s="127"/>
      <c r="LEU9" s="127"/>
      <c r="LEV9" s="127"/>
      <c r="LEW9" s="127"/>
      <c r="LEX9" s="127"/>
      <c r="LEY9" s="127"/>
      <c r="LEZ9" s="127"/>
      <c r="LFA9" s="127"/>
      <c r="LFB9" s="127"/>
      <c r="LFC9" s="127"/>
      <c r="LFD9" s="127"/>
      <c r="LFE9" s="127"/>
      <c r="LFF9" s="127"/>
      <c r="LFG9" s="127"/>
      <c r="LFH9" s="127"/>
      <c r="LFI9" s="127"/>
      <c r="LFJ9" s="127"/>
      <c r="LFK9" s="127"/>
      <c r="LFL9" s="127"/>
      <c r="LFM9" s="127"/>
      <c r="LFN9" s="127"/>
      <c r="LFO9" s="127"/>
      <c r="LFP9" s="127"/>
      <c r="LFQ9" s="127"/>
      <c r="LFR9" s="127"/>
      <c r="LFS9" s="127"/>
      <c r="LFT9" s="127"/>
      <c r="LFU9" s="127"/>
      <c r="LFV9" s="127"/>
      <c r="LFW9" s="127"/>
      <c r="LFX9" s="127"/>
      <c r="LFY9" s="127"/>
      <c r="LFZ9" s="127"/>
      <c r="LGA9" s="127"/>
      <c r="LGB9" s="127"/>
      <c r="LGC9" s="127"/>
      <c r="LGD9" s="127"/>
      <c r="LGE9" s="127"/>
      <c r="LGF9" s="127"/>
      <c r="LGG9" s="127"/>
      <c r="LGH9" s="127"/>
      <c r="LGI9" s="127"/>
      <c r="LGJ9" s="127"/>
      <c r="LGK9" s="127"/>
      <c r="LGL9" s="127"/>
      <c r="LGM9" s="127"/>
      <c r="LGN9" s="127"/>
      <c r="LGO9" s="127"/>
      <c r="LGP9" s="127"/>
      <c r="LGQ9" s="127"/>
      <c r="LGR9" s="127"/>
      <c r="LGS9" s="127"/>
      <c r="LGT9" s="127"/>
      <c r="LGU9" s="127"/>
      <c r="LGV9" s="127"/>
      <c r="LGW9" s="127"/>
      <c r="LGX9" s="127"/>
      <c r="LGY9" s="127"/>
      <c r="LGZ9" s="127"/>
      <c r="LHA9" s="127"/>
      <c r="LHB9" s="127"/>
      <c r="LHC9" s="127"/>
      <c r="LHD9" s="127"/>
      <c r="LHE9" s="127"/>
      <c r="LHF9" s="127"/>
      <c r="LHG9" s="127"/>
      <c r="LHH9" s="127"/>
      <c r="LHI9" s="127"/>
      <c r="LHJ9" s="127"/>
      <c r="LHK9" s="127"/>
      <c r="LHL9" s="127"/>
      <c r="LHM9" s="127"/>
      <c r="LHN9" s="127"/>
      <c r="LHO9" s="127"/>
      <c r="LHP9" s="127"/>
      <c r="LHQ9" s="127"/>
      <c r="LHR9" s="127"/>
      <c r="LHS9" s="127"/>
      <c r="LHT9" s="127"/>
      <c r="LHU9" s="127"/>
      <c r="LHV9" s="127"/>
      <c r="LHW9" s="127"/>
      <c r="LHX9" s="127"/>
      <c r="LHY9" s="127"/>
      <c r="LHZ9" s="127"/>
      <c r="LIA9" s="127"/>
      <c r="LIB9" s="127"/>
      <c r="LIC9" s="127"/>
      <c r="LID9" s="127"/>
      <c r="LIE9" s="127"/>
      <c r="LIF9" s="127"/>
      <c r="LIG9" s="127"/>
      <c r="LIH9" s="127"/>
      <c r="LII9" s="127"/>
      <c r="LIJ9" s="127"/>
      <c r="LIK9" s="127"/>
      <c r="LIL9" s="127"/>
      <c r="LIM9" s="127"/>
      <c r="LIN9" s="127"/>
      <c r="LIO9" s="127"/>
      <c r="LIP9" s="127"/>
      <c r="LIQ9" s="127"/>
      <c r="LIR9" s="127"/>
      <c r="LIS9" s="127"/>
      <c r="LIT9" s="127"/>
      <c r="LIU9" s="127"/>
      <c r="LIV9" s="127"/>
      <c r="LIW9" s="127"/>
      <c r="LIX9" s="127"/>
      <c r="LIY9" s="127"/>
      <c r="LIZ9" s="127"/>
      <c r="LJA9" s="127"/>
      <c r="LJB9" s="127"/>
      <c r="LJC9" s="127"/>
      <c r="LJD9" s="127"/>
      <c r="LJE9" s="127"/>
      <c r="LJF9" s="127"/>
      <c r="LJG9" s="127"/>
      <c r="LJH9" s="127"/>
      <c r="LJI9" s="127"/>
      <c r="LJJ9" s="127"/>
      <c r="LJK9" s="127"/>
      <c r="LJL9" s="127"/>
      <c r="LJM9" s="127"/>
      <c r="LJN9" s="127"/>
      <c r="LJO9" s="127"/>
      <c r="LJP9" s="127"/>
      <c r="LJQ9" s="127"/>
      <c r="LJR9" s="127"/>
      <c r="LJS9" s="127"/>
      <c r="LJT9" s="127"/>
      <c r="LJU9" s="127"/>
      <c r="LJV9" s="127"/>
      <c r="LJW9" s="127"/>
      <c r="LJX9" s="127"/>
      <c r="LJY9" s="127"/>
      <c r="LJZ9" s="127"/>
      <c r="LKA9" s="127"/>
      <c r="LKB9" s="127"/>
      <c r="LKC9" s="127"/>
      <c r="LKD9" s="127"/>
      <c r="LKE9" s="127"/>
      <c r="LKF9" s="127"/>
      <c r="LKG9" s="127"/>
      <c r="LKH9" s="127"/>
      <c r="LKI9" s="127"/>
      <c r="LKJ9" s="127"/>
      <c r="LKK9" s="127"/>
      <c r="LKL9" s="127"/>
      <c r="LKM9" s="127"/>
      <c r="LKN9" s="127"/>
      <c r="LKO9" s="127"/>
      <c r="LKP9" s="127"/>
      <c r="LKQ9" s="127"/>
      <c r="LKR9" s="127"/>
      <c r="LKS9" s="127"/>
      <c r="LKT9" s="127"/>
      <c r="LKU9" s="127"/>
      <c r="LKV9" s="127"/>
      <c r="LKW9" s="127"/>
      <c r="LKX9" s="127"/>
      <c r="LKY9" s="127"/>
      <c r="LKZ9" s="127"/>
      <c r="LLA9" s="127"/>
      <c r="LLB9" s="127"/>
      <c r="LLC9" s="127"/>
      <c r="LLD9" s="127"/>
      <c r="LLE9" s="127"/>
      <c r="LLF9" s="127"/>
      <c r="LLG9" s="127"/>
      <c r="LLH9" s="127"/>
      <c r="LLI9" s="127"/>
      <c r="LLJ9" s="127"/>
      <c r="LLK9" s="127"/>
      <c r="LLL9" s="127"/>
      <c r="LLM9" s="127"/>
      <c r="LLN9" s="127"/>
      <c r="LLO9" s="127"/>
      <c r="LLP9" s="127"/>
      <c r="LLQ9" s="127"/>
      <c r="LLR9" s="127"/>
      <c r="LLS9" s="127"/>
      <c r="LLT9" s="127"/>
      <c r="LLU9" s="127"/>
      <c r="LLV9" s="127"/>
      <c r="LLW9" s="127"/>
      <c r="LLX9" s="127"/>
      <c r="LLY9" s="127"/>
      <c r="LLZ9" s="127"/>
      <c r="LMA9" s="127"/>
      <c r="LMB9" s="127"/>
      <c r="LMC9" s="127"/>
      <c r="LMD9" s="127"/>
      <c r="LME9" s="127"/>
      <c r="LMF9" s="127"/>
      <c r="LMG9" s="127"/>
      <c r="LMH9" s="127"/>
      <c r="LMI9" s="127"/>
      <c r="LMJ9" s="127"/>
      <c r="LMK9" s="127"/>
      <c r="LML9" s="127"/>
      <c r="LMM9" s="127"/>
      <c r="LMN9" s="127"/>
      <c r="LMO9" s="127"/>
      <c r="LMP9" s="127"/>
      <c r="LMQ9" s="127"/>
      <c r="LMR9" s="127"/>
      <c r="LMS9" s="127"/>
      <c r="LMT9" s="127"/>
      <c r="LMU9" s="127"/>
      <c r="LMV9" s="127"/>
      <c r="LMW9" s="127"/>
      <c r="LMX9" s="127"/>
      <c r="LMY9" s="127"/>
      <c r="LMZ9" s="127"/>
      <c r="LNA9" s="127"/>
      <c r="LNB9" s="127"/>
      <c r="LNC9" s="127"/>
      <c r="LND9" s="127"/>
      <c r="LNE9" s="127"/>
      <c r="LNF9" s="127"/>
      <c r="LNG9" s="127"/>
      <c r="LNH9" s="127"/>
      <c r="LNI9" s="127"/>
      <c r="LNJ9" s="127"/>
      <c r="LNK9" s="127"/>
      <c r="LNL9" s="127"/>
      <c r="LNM9" s="127"/>
      <c r="LNN9" s="127"/>
      <c r="LNO9" s="127"/>
      <c r="LNP9" s="127"/>
      <c r="LNQ9" s="127"/>
      <c r="LNR9" s="127"/>
      <c r="LNS9" s="127"/>
      <c r="LNT9" s="127"/>
      <c r="LNU9" s="127"/>
      <c r="LNV9" s="127"/>
      <c r="LNW9" s="127"/>
      <c r="LNX9" s="127"/>
      <c r="LNY9" s="127"/>
      <c r="LNZ9" s="127"/>
      <c r="LOA9" s="127"/>
      <c r="LOB9" s="127"/>
      <c r="LOC9" s="127"/>
      <c r="LOD9" s="127"/>
      <c r="LOE9" s="127"/>
      <c r="LOF9" s="127"/>
      <c r="LOG9" s="127"/>
      <c r="LOH9" s="127"/>
      <c r="LOI9" s="127"/>
      <c r="LOJ9" s="127"/>
      <c r="LOK9" s="127"/>
      <c r="LOL9" s="127"/>
      <c r="LOM9" s="127"/>
      <c r="LON9" s="127"/>
      <c r="LOO9" s="127"/>
      <c r="LOP9" s="127"/>
      <c r="LOQ9" s="127"/>
      <c r="LOR9" s="127"/>
      <c r="LOS9" s="127"/>
      <c r="LOT9" s="127"/>
      <c r="LOU9" s="127"/>
      <c r="LOV9" s="127"/>
      <c r="LOW9" s="127"/>
      <c r="LOX9" s="127"/>
      <c r="LOY9" s="127"/>
      <c r="LOZ9" s="127"/>
      <c r="LPA9" s="127"/>
      <c r="LPB9" s="127"/>
      <c r="LPC9" s="127"/>
      <c r="LPD9" s="127"/>
      <c r="LPE9" s="127"/>
      <c r="LPF9" s="127"/>
      <c r="LPG9" s="127"/>
      <c r="LPH9" s="127"/>
      <c r="LPI9" s="127"/>
      <c r="LPJ9" s="127"/>
      <c r="LPK9" s="127"/>
      <c r="LPL9" s="127"/>
      <c r="LPM9" s="127"/>
      <c r="LPN9" s="127"/>
      <c r="LPO9" s="127"/>
      <c r="LPP9" s="127"/>
      <c r="LPQ9" s="127"/>
      <c r="LPR9" s="127"/>
      <c r="LPS9" s="127"/>
      <c r="LPT9" s="127"/>
      <c r="LPU9" s="127"/>
      <c r="LPV9" s="127"/>
      <c r="LPW9" s="127"/>
      <c r="LPX9" s="127"/>
      <c r="LPY9" s="127"/>
      <c r="LPZ9" s="127"/>
      <c r="LQA9" s="127"/>
      <c r="LQB9" s="127"/>
      <c r="LQC9" s="127"/>
      <c r="LQD9" s="127"/>
      <c r="LQE9" s="127"/>
      <c r="LQF9" s="127"/>
      <c r="LQG9" s="127"/>
      <c r="LQH9" s="127"/>
      <c r="LQI9" s="127"/>
      <c r="LQJ9" s="127"/>
      <c r="LQK9" s="127"/>
      <c r="LQL9" s="127"/>
      <c r="LQM9" s="127"/>
      <c r="LQN9" s="127"/>
      <c r="LQO9" s="127"/>
      <c r="LQP9" s="127"/>
      <c r="LQQ9" s="127"/>
      <c r="LQR9" s="127"/>
      <c r="LQS9" s="127"/>
      <c r="LQT9" s="127"/>
      <c r="LQU9" s="127"/>
      <c r="LQV9" s="127"/>
      <c r="LQW9" s="127"/>
      <c r="LQX9" s="127"/>
      <c r="LQY9" s="127"/>
      <c r="LQZ9" s="127"/>
      <c r="LRA9" s="127"/>
      <c r="LRB9" s="127"/>
      <c r="LRC9" s="127"/>
      <c r="LRD9" s="127"/>
      <c r="LRE9" s="127"/>
      <c r="LRF9" s="127"/>
      <c r="LRG9" s="127"/>
      <c r="LRH9" s="127"/>
      <c r="LRI9" s="127"/>
      <c r="LRJ9" s="127"/>
      <c r="LRK9" s="127"/>
      <c r="LRL9" s="127"/>
      <c r="LRM9" s="127"/>
      <c r="LRN9" s="127"/>
      <c r="LRO9" s="127"/>
      <c r="LRP9" s="127"/>
      <c r="LRQ9" s="127"/>
      <c r="LRR9" s="127"/>
      <c r="LRS9" s="127"/>
      <c r="LRT9" s="127"/>
      <c r="LRU9" s="127"/>
      <c r="LRV9" s="127"/>
      <c r="LRW9" s="127"/>
      <c r="LRX9" s="127"/>
      <c r="LRY9" s="127"/>
      <c r="LRZ9" s="127"/>
      <c r="LSA9" s="127"/>
      <c r="LSB9" s="127"/>
      <c r="LSC9" s="127"/>
      <c r="LSD9" s="127"/>
      <c r="LSE9" s="127"/>
      <c r="LSF9" s="127"/>
      <c r="LSG9" s="127"/>
      <c r="LSH9" s="127"/>
      <c r="LSI9" s="127"/>
      <c r="LSJ9" s="127"/>
      <c r="LSK9" s="127"/>
      <c r="LSL9" s="127"/>
      <c r="LSM9" s="127"/>
      <c r="LSN9" s="127"/>
      <c r="LSO9" s="127"/>
      <c r="LSP9" s="127"/>
      <c r="LSQ9" s="127"/>
      <c r="LSR9" s="127"/>
      <c r="LSS9" s="127"/>
      <c r="LST9" s="127"/>
      <c r="LSU9" s="127"/>
      <c r="LSV9" s="127"/>
      <c r="LSW9" s="127"/>
      <c r="LSX9" s="127"/>
      <c r="LSY9" s="127"/>
      <c r="LSZ9" s="127"/>
      <c r="LTA9" s="127"/>
      <c r="LTB9" s="127"/>
      <c r="LTC9" s="127"/>
      <c r="LTD9" s="127"/>
      <c r="LTE9" s="127"/>
      <c r="LTF9" s="127"/>
      <c r="LTG9" s="127"/>
      <c r="LTH9" s="127"/>
      <c r="LTI9" s="127"/>
      <c r="LTJ9" s="127"/>
      <c r="LTK9" s="127"/>
      <c r="LTL9" s="127"/>
      <c r="LTM9" s="127"/>
      <c r="LTN9" s="127"/>
      <c r="LTO9" s="127"/>
      <c r="LTP9" s="127"/>
      <c r="LTQ9" s="127"/>
      <c r="LTR9" s="127"/>
      <c r="LTS9" s="127"/>
      <c r="LTT9" s="127"/>
      <c r="LTU9" s="127"/>
      <c r="LTV9" s="127"/>
      <c r="LTW9" s="127"/>
      <c r="LTX9" s="127"/>
      <c r="LTY9" s="127"/>
      <c r="LTZ9" s="127"/>
      <c r="LUA9" s="127"/>
      <c r="LUB9" s="127"/>
      <c r="LUC9" s="127"/>
      <c r="LUD9" s="127"/>
      <c r="LUE9" s="127"/>
      <c r="LUF9" s="127"/>
      <c r="LUG9" s="127"/>
      <c r="LUH9" s="127"/>
      <c r="LUI9" s="127"/>
      <c r="LUJ9" s="127"/>
      <c r="LUK9" s="127"/>
      <c r="LUL9" s="127"/>
      <c r="LUM9" s="127"/>
      <c r="LUN9" s="127"/>
      <c r="LUO9" s="127"/>
      <c r="LUP9" s="127"/>
      <c r="LUQ9" s="127"/>
      <c r="LUR9" s="127"/>
      <c r="LUS9" s="127"/>
      <c r="LUT9" s="127"/>
      <c r="LUU9" s="127"/>
      <c r="LUV9" s="127"/>
      <c r="LUW9" s="127"/>
      <c r="LUX9" s="127"/>
      <c r="LUY9" s="127"/>
      <c r="LUZ9" s="127"/>
      <c r="LVA9" s="127"/>
      <c r="LVB9" s="127"/>
      <c r="LVC9" s="127"/>
      <c r="LVD9" s="127"/>
      <c r="LVE9" s="127"/>
      <c r="LVF9" s="127"/>
      <c r="LVG9" s="127"/>
      <c r="LVH9" s="127"/>
      <c r="LVI9" s="127"/>
      <c r="LVJ9" s="127"/>
      <c r="LVK9" s="127"/>
      <c r="LVL9" s="127"/>
      <c r="LVM9" s="127"/>
      <c r="LVN9" s="127"/>
      <c r="LVO9" s="127"/>
      <c r="LVP9" s="127"/>
      <c r="LVQ9" s="127"/>
      <c r="LVR9" s="127"/>
      <c r="LVS9" s="127"/>
      <c r="LVT9" s="127"/>
      <c r="LVU9" s="127"/>
      <c r="LVV9" s="127"/>
      <c r="LVW9" s="127"/>
      <c r="LVX9" s="127"/>
      <c r="LVY9" s="127"/>
      <c r="LVZ9" s="127"/>
      <c r="LWA9" s="127"/>
      <c r="LWB9" s="127"/>
      <c r="LWC9" s="127"/>
      <c r="LWD9" s="127"/>
      <c r="LWE9" s="127"/>
      <c r="LWF9" s="127"/>
      <c r="LWG9" s="127"/>
      <c r="LWH9" s="127"/>
      <c r="LWI9" s="127"/>
      <c r="LWJ9" s="127"/>
      <c r="LWK9" s="127"/>
      <c r="LWL9" s="127"/>
      <c r="LWM9" s="127"/>
      <c r="LWN9" s="127"/>
      <c r="LWO9" s="127"/>
      <c r="LWP9" s="127"/>
      <c r="LWQ9" s="127"/>
      <c r="LWR9" s="127"/>
      <c r="LWS9" s="127"/>
      <c r="LWT9" s="127"/>
      <c r="LWU9" s="127"/>
      <c r="LWV9" s="127"/>
      <c r="LWW9" s="127"/>
      <c r="LWX9" s="127"/>
      <c r="LWY9" s="127"/>
      <c r="LWZ9" s="127"/>
      <c r="LXA9" s="127"/>
      <c r="LXB9" s="127"/>
      <c r="LXC9" s="127"/>
      <c r="LXD9" s="127"/>
      <c r="LXE9" s="127"/>
      <c r="LXF9" s="127"/>
      <c r="LXG9" s="127"/>
      <c r="LXH9" s="127"/>
      <c r="LXI9" s="127"/>
      <c r="LXJ9" s="127"/>
      <c r="LXK9" s="127"/>
      <c r="LXL9" s="127"/>
      <c r="LXM9" s="127"/>
      <c r="LXN9" s="127"/>
      <c r="LXO9" s="127"/>
      <c r="LXP9" s="127"/>
      <c r="LXQ9" s="127"/>
      <c r="LXR9" s="127"/>
      <c r="LXS9" s="127"/>
      <c r="LXT9" s="127"/>
      <c r="LXU9" s="127"/>
      <c r="LXV9" s="127"/>
      <c r="LXW9" s="127"/>
      <c r="LXX9" s="127"/>
      <c r="LXY9" s="127"/>
      <c r="LXZ9" s="127"/>
      <c r="LYA9" s="127"/>
      <c r="LYB9" s="127"/>
      <c r="LYC9" s="127"/>
      <c r="LYD9" s="127"/>
      <c r="LYE9" s="127"/>
      <c r="LYF9" s="127"/>
      <c r="LYG9" s="127"/>
      <c r="LYH9" s="127"/>
      <c r="LYI9" s="127"/>
      <c r="LYJ9" s="127"/>
      <c r="LYK9" s="127"/>
      <c r="LYL9" s="127"/>
      <c r="LYM9" s="127"/>
      <c r="LYN9" s="127"/>
      <c r="LYO9" s="127"/>
      <c r="LYP9" s="127"/>
      <c r="LYQ9" s="127"/>
      <c r="LYR9" s="127"/>
      <c r="LYS9" s="127"/>
      <c r="LYT9" s="127"/>
      <c r="LYU9" s="127"/>
      <c r="LYV9" s="127"/>
      <c r="LYW9" s="127"/>
      <c r="LYX9" s="127"/>
      <c r="LYY9" s="127"/>
      <c r="LYZ9" s="127"/>
      <c r="LZA9" s="127"/>
      <c r="LZB9" s="127"/>
      <c r="LZC9" s="127"/>
      <c r="LZD9" s="127"/>
      <c r="LZE9" s="127"/>
      <c r="LZF9" s="127"/>
      <c r="LZG9" s="127"/>
      <c r="LZH9" s="127"/>
      <c r="LZI9" s="127"/>
      <c r="LZJ9" s="127"/>
      <c r="LZK9" s="127"/>
      <c r="LZL9" s="127"/>
      <c r="LZM9" s="127"/>
      <c r="LZN9" s="127"/>
      <c r="LZO9" s="127"/>
      <c r="LZP9" s="127"/>
      <c r="LZQ9" s="127"/>
      <c r="LZR9" s="127"/>
      <c r="LZS9" s="127"/>
      <c r="LZT9" s="127"/>
      <c r="LZU9" s="127"/>
      <c r="LZV9" s="127"/>
      <c r="LZW9" s="127"/>
      <c r="LZX9" s="127"/>
      <c r="LZY9" s="127"/>
      <c r="LZZ9" s="127"/>
      <c r="MAA9" s="127"/>
      <c r="MAB9" s="127"/>
      <c r="MAC9" s="127"/>
      <c r="MAD9" s="127"/>
      <c r="MAE9" s="127"/>
      <c r="MAF9" s="127"/>
      <c r="MAG9" s="127"/>
      <c r="MAH9" s="127"/>
      <c r="MAI9" s="127"/>
      <c r="MAJ9" s="127"/>
      <c r="MAK9" s="127"/>
      <c r="MAL9" s="127"/>
      <c r="MAM9" s="127"/>
      <c r="MAN9" s="127"/>
      <c r="MAO9" s="127"/>
      <c r="MAP9" s="127"/>
      <c r="MAQ9" s="127"/>
      <c r="MAR9" s="127"/>
      <c r="MAS9" s="127"/>
      <c r="MAT9" s="127"/>
      <c r="MAU9" s="127"/>
      <c r="MAV9" s="127"/>
      <c r="MAW9" s="127"/>
      <c r="MAX9" s="127"/>
      <c r="MAY9" s="127"/>
      <c r="MAZ9" s="127"/>
      <c r="MBA9" s="127"/>
      <c r="MBB9" s="127"/>
      <c r="MBC9" s="127"/>
      <c r="MBD9" s="127"/>
      <c r="MBE9" s="127"/>
      <c r="MBF9" s="127"/>
      <c r="MBG9" s="127"/>
      <c r="MBH9" s="127"/>
      <c r="MBI9" s="127"/>
      <c r="MBJ9" s="127"/>
      <c r="MBK9" s="127"/>
      <c r="MBL9" s="127"/>
      <c r="MBM9" s="127"/>
      <c r="MBN9" s="127"/>
      <c r="MBO9" s="127"/>
      <c r="MBP9" s="127"/>
      <c r="MBQ9" s="127"/>
      <c r="MBR9" s="127"/>
      <c r="MBS9" s="127"/>
      <c r="MBT9" s="127"/>
      <c r="MBU9" s="127"/>
      <c r="MBV9" s="127"/>
      <c r="MBW9" s="127"/>
      <c r="MBX9" s="127"/>
      <c r="MBY9" s="127"/>
      <c r="MBZ9" s="127"/>
      <c r="MCA9" s="127"/>
      <c r="MCB9" s="127"/>
      <c r="MCC9" s="127"/>
      <c r="MCD9" s="127"/>
      <c r="MCE9" s="127"/>
      <c r="MCF9" s="127"/>
      <c r="MCG9" s="127"/>
      <c r="MCH9" s="127"/>
      <c r="MCI9" s="127"/>
      <c r="MCJ9" s="127"/>
      <c r="MCK9" s="127"/>
      <c r="MCL9" s="127"/>
      <c r="MCM9" s="127"/>
      <c r="MCN9" s="127"/>
      <c r="MCO9" s="127"/>
      <c r="MCP9" s="127"/>
      <c r="MCQ9" s="127"/>
      <c r="MCR9" s="127"/>
      <c r="MCS9" s="127"/>
      <c r="MCT9" s="127"/>
      <c r="MCU9" s="127"/>
      <c r="MCV9" s="127"/>
      <c r="MCW9" s="127"/>
      <c r="MCX9" s="127"/>
      <c r="MCY9" s="127"/>
      <c r="MCZ9" s="127"/>
      <c r="MDA9" s="127"/>
      <c r="MDB9" s="127"/>
      <c r="MDC9" s="127"/>
      <c r="MDD9" s="127"/>
      <c r="MDE9" s="127"/>
      <c r="MDF9" s="127"/>
      <c r="MDG9" s="127"/>
      <c r="MDH9" s="127"/>
      <c r="MDI9" s="127"/>
      <c r="MDJ9" s="127"/>
      <c r="MDK9" s="127"/>
      <c r="MDL9" s="127"/>
      <c r="MDM9" s="127"/>
      <c r="MDN9" s="127"/>
      <c r="MDO9" s="127"/>
      <c r="MDP9" s="127"/>
      <c r="MDQ9" s="127"/>
      <c r="MDR9" s="127"/>
      <c r="MDS9" s="127"/>
      <c r="MDT9" s="127"/>
      <c r="MDU9" s="127"/>
      <c r="MDV9" s="127"/>
      <c r="MDW9" s="127"/>
      <c r="MDX9" s="127"/>
      <c r="MDY9" s="127"/>
      <c r="MDZ9" s="127"/>
      <c r="MEA9" s="127"/>
      <c r="MEB9" s="127"/>
      <c r="MEC9" s="127"/>
      <c r="MED9" s="127"/>
      <c r="MEE9" s="127"/>
      <c r="MEF9" s="127"/>
      <c r="MEG9" s="127"/>
      <c r="MEH9" s="127"/>
      <c r="MEI9" s="127"/>
      <c r="MEJ9" s="127"/>
      <c r="MEK9" s="127"/>
      <c r="MEL9" s="127"/>
      <c r="MEM9" s="127"/>
      <c r="MEN9" s="127"/>
      <c r="MEO9" s="127"/>
      <c r="MEP9" s="127"/>
      <c r="MEQ9" s="127"/>
      <c r="MER9" s="127"/>
      <c r="MES9" s="127"/>
      <c r="MET9" s="127"/>
      <c r="MEU9" s="127"/>
      <c r="MEV9" s="127"/>
      <c r="MEW9" s="127"/>
      <c r="MEX9" s="127"/>
      <c r="MEY9" s="127"/>
      <c r="MEZ9" s="127"/>
      <c r="MFA9" s="127"/>
      <c r="MFB9" s="127"/>
      <c r="MFC9" s="127"/>
      <c r="MFD9" s="127"/>
      <c r="MFE9" s="127"/>
      <c r="MFF9" s="127"/>
      <c r="MFG9" s="127"/>
      <c r="MFH9" s="127"/>
      <c r="MFI9" s="127"/>
      <c r="MFJ9" s="127"/>
      <c r="MFK9" s="127"/>
      <c r="MFL9" s="127"/>
      <c r="MFM9" s="127"/>
      <c r="MFN9" s="127"/>
      <c r="MFO9" s="127"/>
      <c r="MFP9" s="127"/>
      <c r="MFQ9" s="127"/>
      <c r="MFR9" s="127"/>
      <c r="MFS9" s="127"/>
      <c r="MFT9" s="127"/>
      <c r="MFU9" s="127"/>
      <c r="MFV9" s="127"/>
      <c r="MFW9" s="127"/>
      <c r="MFX9" s="127"/>
      <c r="MFY9" s="127"/>
      <c r="MFZ9" s="127"/>
      <c r="MGA9" s="127"/>
      <c r="MGB9" s="127"/>
      <c r="MGC9" s="127"/>
      <c r="MGD9" s="127"/>
      <c r="MGE9" s="127"/>
      <c r="MGF9" s="127"/>
      <c r="MGG9" s="127"/>
      <c r="MGH9" s="127"/>
      <c r="MGI9" s="127"/>
      <c r="MGJ9" s="127"/>
      <c r="MGK9" s="127"/>
      <c r="MGL9" s="127"/>
      <c r="MGM9" s="127"/>
      <c r="MGN9" s="127"/>
      <c r="MGO9" s="127"/>
      <c r="MGP9" s="127"/>
      <c r="MGQ9" s="127"/>
      <c r="MGR9" s="127"/>
      <c r="MGS9" s="127"/>
      <c r="MGT9" s="127"/>
      <c r="MGU9" s="127"/>
      <c r="MGV9" s="127"/>
      <c r="MGW9" s="127"/>
      <c r="MGX9" s="127"/>
      <c r="MGY9" s="127"/>
      <c r="MGZ9" s="127"/>
      <c r="MHA9" s="127"/>
      <c r="MHB9" s="127"/>
      <c r="MHC9" s="127"/>
      <c r="MHD9" s="127"/>
      <c r="MHE9" s="127"/>
      <c r="MHF9" s="127"/>
      <c r="MHG9" s="127"/>
      <c r="MHH9" s="127"/>
      <c r="MHI9" s="127"/>
      <c r="MHJ9" s="127"/>
      <c r="MHK9" s="127"/>
      <c r="MHL9" s="127"/>
      <c r="MHM9" s="127"/>
      <c r="MHN9" s="127"/>
      <c r="MHO9" s="127"/>
      <c r="MHP9" s="127"/>
      <c r="MHQ9" s="127"/>
      <c r="MHR9" s="127"/>
      <c r="MHS9" s="127"/>
      <c r="MHT9" s="127"/>
      <c r="MHU9" s="127"/>
      <c r="MHV9" s="127"/>
      <c r="MHW9" s="127"/>
      <c r="MHX9" s="127"/>
      <c r="MHY9" s="127"/>
      <c r="MHZ9" s="127"/>
      <c r="MIA9" s="127"/>
      <c r="MIB9" s="127"/>
      <c r="MIC9" s="127"/>
      <c r="MID9" s="127"/>
      <c r="MIE9" s="127"/>
      <c r="MIF9" s="127"/>
      <c r="MIG9" s="127"/>
      <c r="MIH9" s="127"/>
      <c r="MII9" s="127"/>
      <c r="MIJ9" s="127"/>
      <c r="MIK9" s="127"/>
      <c r="MIL9" s="127"/>
      <c r="MIM9" s="127"/>
      <c r="MIN9" s="127"/>
      <c r="MIO9" s="127"/>
      <c r="MIP9" s="127"/>
      <c r="MIQ9" s="127"/>
      <c r="MIR9" s="127"/>
      <c r="MIS9" s="127"/>
      <c r="MIT9" s="127"/>
      <c r="MIU9" s="127"/>
      <c r="MIV9" s="127"/>
      <c r="MIW9" s="127"/>
      <c r="MIX9" s="127"/>
      <c r="MIY9" s="127"/>
      <c r="MIZ9" s="127"/>
      <c r="MJA9" s="127"/>
      <c r="MJB9" s="127"/>
      <c r="MJC9" s="127"/>
      <c r="MJD9" s="127"/>
      <c r="MJE9" s="127"/>
      <c r="MJF9" s="127"/>
      <c r="MJG9" s="127"/>
      <c r="MJH9" s="127"/>
      <c r="MJI9" s="127"/>
      <c r="MJJ9" s="127"/>
      <c r="MJK9" s="127"/>
      <c r="MJL9" s="127"/>
      <c r="MJM9" s="127"/>
      <c r="MJN9" s="127"/>
      <c r="MJO9" s="127"/>
      <c r="MJP9" s="127"/>
      <c r="MJQ9" s="127"/>
      <c r="MJR9" s="127"/>
      <c r="MJS9" s="127"/>
      <c r="MJT9" s="127"/>
      <c r="MJU9" s="127"/>
      <c r="MJV9" s="127"/>
      <c r="MJW9" s="127"/>
      <c r="MJX9" s="127"/>
      <c r="MJY9" s="127"/>
      <c r="MJZ9" s="127"/>
      <c r="MKA9" s="127"/>
      <c r="MKB9" s="127"/>
      <c r="MKC9" s="127"/>
      <c r="MKD9" s="127"/>
      <c r="MKE9" s="127"/>
      <c r="MKF9" s="127"/>
      <c r="MKG9" s="127"/>
      <c r="MKH9" s="127"/>
      <c r="MKI9" s="127"/>
      <c r="MKJ9" s="127"/>
      <c r="MKK9" s="127"/>
      <c r="MKL9" s="127"/>
      <c r="MKM9" s="127"/>
      <c r="MKN9" s="127"/>
      <c r="MKO9" s="127"/>
      <c r="MKP9" s="127"/>
      <c r="MKQ9" s="127"/>
      <c r="MKR9" s="127"/>
      <c r="MKS9" s="127"/>
      <c r="MKT9" s="127"/>
      <c r="MKU9" s="127"/>
      <c r="MKV9" s="127"/>
      <c r="MKW9" s="127"/>
      <c r="MKX9" s="127"/>
      <c r="MKY9" s="127"/>
      <c r="MKZ9" s="127"/>
      <c r="MLA9" s="127"/>
      <c r="MLB9" s="127"/>
      <c r="MLC9" s="127"/>
      <c r="MLD9" s="127"/>
      <c r="MLE9" s="127"/>
      <c r="MLF9" s="127"/>
      <c r="MLG9" s="127"/>
      <c r="MLH9" s="127"/>
      <c r="MLI9" s="127"/>
      <c r="MLJ9" s="127"/>
      <c r="MLK9" s="127"/>
      <c r="MLL9" s="127"/>
      <c r="MLM9" s="127"/>
      <c r="MLN9" s="127"/>
      <c r="MLO9" s="127"/>
      <c r="MLP9" s="127"/>
      <c r="MLQ9" s="127"/>
      <c r="MLR9" s="127"/>
      <c r="MLS9" s="127"/>
      <c r="MLT9" s="127"/>
      <c r="MLU9" s="127"/>
      <c r="MLV9" s="127"/>
      <c r="MLW9" s="127"/>
      <c r="MLX9" s="127"/>
      <c r="MLY9" s="127"/>
      <c r="MLZ9" s="127"/>
      <c r="MMA9" s="127"/>
      <c r="MMB9" s="127"/>
      <c r="MMC9" s="127"/>
      <c r="MMD9" s="127"/>
      <c r="MME9" s="127"/>
      <c r="MMF9" s="127"/>
      <c r="MMG9" s="127"/>
      <c r="MMH9" s="127"/>
      <c r="MMI9" s="127"/>
      <c r="MMJ9" s="127"/>
      <c r="MMK9" s="127"/>
      <c r="MML9" s="127"/>
      <c r="MMM9" s="127"/>
      <c r="MMN9" s="127"/>
      <c r="MMO9" s="127"/>
      <c r="MMP9" s="127"/>
      <c r="MMQ9" s="127"/>
      <c r="MMR9" s="127"/>
      <c r="MMS9" s="127"/>
      <c r="MMT9" s="127"/>
      <c r="MMU9" s="127"/>
      <c r="MMV9" s="127"/>
      <c r="MMW9" s="127"/>
      <c r="MMX9" s="127"/>
      <c r="MMY9" s="127"/>
      <c r="MMZ9" s="127"/>
      <c r="MNA9" s="127"/>
      <c r="MNB9" s="127"/>
      <c r="MNC9" s="127"/>
      <c r="MND9" s="127"/>
      <c r="MNE9" s="127"/>
      <c r="MNF9" s="127"/>
      <c r="MNG9" s="127"/>
      <c r="MNH9" s="127"/>
      <c r="MNI9" s="127"/>
      <c r="MNJ9" s="127"/>
      <c r="MNK9" s="127"/>
      <c r="MNL9" s="127"/>
      <c r="MNM9" s="127"/>
      <c r="MNN9" s="127"/>
      <c r="MNO9" s="127"/>
      <c r="MNP9" s="127"/>
      <c r="MNQ9" s="127"/>
      <c r="MNR9" s="127"/>
      <c r="MNS9" s="127"/>
      <c r="MNT9" s="127"/>
      <c r="MNU9" s="127"/>
      <c r="MNV9" s="127"/>
      <c r="MNW9" s="127"/>
      <c r="MNX9" s="127"/>
      <c r="MNY9" s="127"/>
      <c r="MNZ9" s="127"/>
      <c r="MOA9" s="127"/>
      <c r="MOB9" s="127"/>
      <c r="MOC9" s="127"/>
      <c r="MOD9" s="127"/>
      <c r="MOE9" s="127"/>
      <c r="MOF9" s="127"/>
      <c r="MOG9" s="127"/>
      <c r="MOH9" s="127"/>
      <c r="MOI9" s="127"/>
      <c r="MOJ9" s="127"/>
      <c r="MOK9" s="127"/>
      <c r="MOL9" s="127"/>
      <c r="MOM9" s="127"/>
      <c r="MON9" s="127"/>
      <c r="MOO9" s="127"/>
      <c r="MOP9" s="127"/>
      <c r="MOQ9" s="127"/>
      <c r="MOR9" s="127"/>
      <c r="MOS9" s="127"/>
      <c r="MOT9" s="127"/>
      <c r="MOU9" s="127"/>
      <c r="MOV9" s="127"/>
      <c r="MOW9" s="127"/>
      <c r="MOX9" s="127"/>
      <c r="MOY9" s="127"/>
      <c r="MOZ9" s="127"/>
      <c r="MPA9" s="127"/>
      <c r="MPB9" s="127"/>
      <c r="MPC9" s="127"/>
      <c r="MPD9" s="127"/>
      <c r="MPE9" s="127"/>
      <c r="MPF9" s="127"/>
      <c r="MPG9" s="127"/>
      <c r="MPH9" s="127"/>
      <c r="MPI9" s="127"/>
      <c r="MPJ9" s="127"/>
      <c r="MPK9" s="127"/>
      <c r="MPL9" s="127"/>
      <c r="MPM9" s="127"/>
      <c r="MPN9" s="127"/>
      <c r="MPO9" s="127"/>
      <c r="MPP9" s="127"/>
      <c r="MPQ9" s="127"/>
      <c r="MPR9" s="127"/>
      <c r="MPS9" s="127"/>
      <c r="MPT9" s="127"/>
      <c r="MPU9" s="127"/>
      <c r="MPV9" s="127"/>
      <c r="MPW9" s="127"/>
      <c r="MPX9" s="127"/>
      <c r="MPY9" s="127"/>
      <c r="MPZ9" s="127"/>
      <c r="MQA9" s="127"/>
      <c r="MQB9" s="127"/>
      <c r="MQC9" s="127"/>
      <c r="MQD9" s="127"/>
      <c r="MQE9" s="127"/>
      <c r="MQF9" s="127"/>
      <c r="MQG9" s="127"/>
      <c r="MQH9" s="127"/>
      <c r="MQI9" s="127"/>
      <c r="MQJ9" s="127"/>
      <c r="MQK9" s="127"/>
      <c r="MQL9" s="127"/>
      <c r="MQM9" s="127"/>
      <c r="MQN9" s="127"/>
      <c r="MQO9" s="127"/>
      <c r="MQP9" s="127"/>
      <c r="MQQ9" s="127"/>
      <c r="MQR9" s="127"/>
      <c r="MQS9" s="127"/>
      <c r="MQT9" s="127"/>
      <c r="MQU9" s="127"/>
      <c r="MQV9" s="127"/>
      <c r="MQW9" s="127"/>
      <c r="MQX9" s="127"/>
      <c r="MQY9" s="127"/>
      <c r="MQZ9" s="127"/>
      <c r="MRA9" s="127"/>
      <c r="MRB9" s="127"/>
      <c r="MRC9" s="127"/>
      <c r="MRD9" s="127"/>
      <c r="MRE9" s="127"/>
      <c r="MRF9" s="127"/>
      <c r="MRG9" s="127"/>
      <c r="MRH9" s="127"/>
      <c r="MRI9" s="127"/>
      <c r="MRJ9" s="127"/>
      <c r="MRK9" s="127"/>
      <c r="MRL9" s="127"/>
      <c r="MRM9" s="127"/>
      <c r="MRN9" s="127"/>
      <c r="MRO9" s="127"/>
      <c r="MRP9" s="127"/>
      <c r="MRQ9" s="127"/>
      <c r="MRR9" s="127"/>
      <c r="MRS9" s="127"/>
      <c r="MRT9" s="127"/>
      <c r="MRU9" s="127"/>
      <c r="MRV9" s="127"/>
      <c r="MRW9" s="127"/>
      <c r="MRX9" s="127"/>
      <c r="MRY9" s="127"/>
      <c r="MRZ9" s="127"/>
      <c r="MSA9" s="127"/>
      <c r="MSB9" s="127"/>
      <c r="MSC9" s="127"/>
      <c r="MSD9" s="127"/>
      <c r="MSE9" s="127"/>
      <c r="MSF9" s="127"/>
      <c r="MSG9" s="127"/>
      <c r="MSH9" s="127"/>
      <c r="MSI9" s="127"/>
      <c r="MSJ9" s="127"/>
      <c r="MSK9" s="127"/>
      <c r="MSL9" s="127"/>
      <c r="MSM9" s="127"/>
      <c r="MSN9" s="127"/>
      <c r="MSO9" s="127"/>
      <c r="MSP9" s="127"/>
      <c r="MSQ9" s="127"/>
      <c r="MSR9" s="127"/>
      <c r="MSS9" s="127"/>
      <c r="MST9" s="127"/>
      <c r="MSU9" s="127"/>
      <c r="MSV9" s="127"/>
      <c r="MSW9" s="127"/>
      <c r="MSX9" s="127"/>
      <c r="MSY9" s="127"/>
      <c r="MSZ9" s="127"/>
      <c r="MTA9" s="127"/>
      <c r="MTB9" s="127"/>
      <c r="MTC9" s="127"/>
      <c r="MTD9" s="127"/>
      <c r="MTE9" s="127"/>
      <c r="MTF9" s="127"/>
      <c r="MTG9" s="127"/>
      <c r="MTH9" s="127"/>
      <c r="MTI9" s="127"/>
      <c r="MTJ9" s="127"/>
      <c r="MTK9" s="127"/>
      <c r="MTL9" s="127"/>
      <c r="MTM9" s="127"/>
      <c r="MTN9" s="127"/>
      <c r="MTO9" s="127"/>
      <c r="MTP9" s="127"/>
      <c r="MTQ9" s="127"/>
      <c r="MTR9" s="127"/>
      <c r="MTS9" s="127"/>
      <c r="MTT9" s="127"/>
      <c r="MTU9" s="127"/>
      <c r="MTV9" s="127"/>
      <c r="MTW9" s="127"/>
      <c r="MTX9" s="127"/>
      <c r="MTY9" s="127"/>
      <c r="MTZ9" s="127"/>
      <c r="MUA9" s="127"/>
      <c r="MUB9" s="127"/>
      <c r="MUC9" s="127"/>
      <c r="MUD9" s="127"/>
      <c r="MUE9" s="127"/>
      <c r="MUF9" s="127"/>
      <c r="MUG9" s="127"/>
      <c r="MUH9" s="127"/>
      <c r="MUI9" s="127"/>
      <c r="MUJ9" s="127"/>
      <c r="MUK9" s="127"/>
      <c r="MUL9" s="127"/>
      <c r="MUM9" s="127"/>
      <c r="MUN9" s="127"/>
      <c r="MUO9" s="127"/>
      <c r="MUP9" s="127"/>
      <c r="MUQ9" s="127"/>
      <c r="MUR9" s="127"/>
      <c r="MUS9" s="127"/>
      <c r="MUT9" s="127"/>
      <c r="MUU9" s="127"/>
      <c r="MUV9" s="127"/>
      <c r="MUW9" s="127"/>
      <c r="MUX9" s="127"/>
      <c r="MUY9" s="127"/>
      <c r="MUZ9" s="127"/>
      <c r="MVA9" s="127"/>
      <c r="MVB9" s="127"/>
      <c r="MVC9" s="127"/>
      <c r="MVD9" s="127"/>
      <c r="MVE9" s="127"/>
      <c r="MVF9" s="127"/>
      <c r="MVG9" s="127"/>
      <c r="MVH9" s="127"/>
      <c r="MVI9" s="127"/>
      <c r="MVJ9" s="127"/>
      <c r="MVK9" s="127"/>
      <c r="MVL9" s="127"/>
      <c r="MVM9" s="127"/>
      <c r="MVN9" s="127"/>
      <c r="MVO9" s="127"/>
      <c r="MVP9" s="127"/>
      <c r="MVQ9" s="127"/>
      <c r="MVR9" s="127"/>
      <c r="MVS9" s="127"/>
      <c r="MVT9" s="127"/>
      <c r="MVU9" s="127"/>
      <c r="MVV9" s="127"/>
      <c r="MVW9" s="127"/>
      <c r="MVX9" s="127"/>
      <c r="MVY9" s="127"/>
      <c r="MVZ9" s="127"/>
      <c r="MWA9" s="127"/>
      <c r="MWB9" s="127"/>
      <c r="MWC9" s="127"/>
      <c r="MWD9" s="127"/>
      <c r="MWE9" s="127"/>
      <c r="MWF9" s="127"/>
      <c r="MWG9" s="127"/>
      <c r="MWH9" s="127"/>
      <c r="MWI9" s="127"/>
      <c r="MWJ9" s="127"/>
      <c r="MWK9" s="127"/>
      <c r="MWL9" s="127"/>
      <c r="MWM9" s="127"/>
      <c r="MWN9" s="127"/>
      <c r="MWO9" s="127"/>
      <c r="MWP9" s="127"/>
      <c r="MWQ9" s="127"/>
      <c r="MWR9" s="127"/>
      <c r="MWS9" s="127"/>
      <c r="MWT9" s="127"/>
      <c r="MWU9" s="127"/>
      <c r="MWV9" s="127"/>
      <c r="MWW9" s="127"/>
      <c r="MWX9" s="127"/>
      <c r="MWY9" s="127"/>
      <c r="MWZ9" s="127"/>
      <c r="MXA9" s="127"/>
      <c r="MXB9" s="127"/>
      <c r="MXC9" s="127"/>
      <c r="MXD9" s="127"/>
      <c r="MXE9" s="127"/>
      <c r="MXF9" s="127"/>
      <c r="MXG9" s="127"/>
      <c r="MXH9" s="127"/>
      <c r="MXI9" s="127"/>
      <c r="MXJ9" s="127"/>
      <c r="MXK9" s="127"/>
      <c r="MXL9" s="127"/>
      <c r="MXM9" s="127"/>
      <c r="MXN9" s="127"/>
      <c r="MXO9" s="127"/>
      <c r="MXP9" s="127"/>
      <c r="MXQ9" s="127"/>
      <c r="MXR9" s="127"/>
      <c r="MXS9" s="127"/>
      <c r="MXT9" s="127"/>
      <c r="MXU9" s="127"/>
      <c r="MXV9" s="127"/>
      <c r="MXW9" s="127"/>
      <c r="MXX9" s="127"/>
      <c r="MXY9" s="127"/>
      <c r="MXZ9" s="127"/>
      <c r="MYA9" s="127"/>
      <c r="MYB9" s="127"/>
      <c r="MYC9" s="127"/>
      <c r="MYD9" s="127"/>
      <c r="MYE9" s="127"/>
      <c r="MYF9" s="127"/>
      <c r="MYG9" s="127"/>
      <c r="MYH9" s="127"/>
      <c r="MYI9" s="127"/>
      <c r="MYJ9" s="127"/>
      <c r="MYK9" s="127"/>
      <c r="MYL9" s="127"/>
      <c r="MYM9" s="127"/>
      <c r="MYN9" s="127"/>
      <c r="MYO9" s="127"/>
      <c r="MYP9" s="127"/>
      <c r="MYQ9" s="127"/>
      <c r="MYR9" s="127"/>
      <c r="MYS9" s="127"/>
      <c r="MYT9" s="127"/>
      <c r="MYU9" s="127"/>
      <c r="MYV9" s="127"/>
      <c r="MYW9" s="127"/>
      <c r="MYX9" s="127"/>
      <c r="MYY9" s="127"/>
      <c r="MYZ9" s="127"/>
      <c r="MZA9" s="127"/>
      <c r="MZB9" s="127"/>
      <c r="MZC9" s="127"/>
      <c r="MZD9" s="127"/>
      <c r="MZE9" s="127"/>
      <c r="MZF9" s="127"/>
      <c r="MZG9" s="127"/>
      <c r="MZH9" s="127"/>
      <c r="MZI9" s="127"/>
      <c r="MZJ9" s="127"/>
      <c r="MZK9" s="127"/>
      <c r="MZL9" s="127"/>
      <c r="MZM9" s="127"/>
      <c r="MZN9" s="127"/>
      <c r="MZO9" s="127"/>
      <c r="MZP9" s="127"/>
      <c r="MZQ9" s="127"/>
      <c r="MZR9" s="127"/>
      <c r="MZS9" s="127"/>
      <c r="MZT9" s="127"/>
      <c r="MZU9" s="127"/>
      <c r="MZV9" s="127"/>
      <c r="MZW9" s="127"/>
      <c r="MZX9" s="127"/>
      <c r="MZY9" s="127"/>
      <c r="MZZ9" s="127"/>
      <c r="NAA9" s="127"/>
      <c r="NAB9" s="127"/>
      <c r="NAC9" s="127"/>
      <c r="NAD9" s="127"/>
      <c r="NAE9" s="127"/>
      <c r="NAF9" s="127"/>
      <c r="NAG9" s="127"/>
      <c r="NAH9" s="127"/>
      <c r="NAI9" s="127"/>
      <c r="NAJ9" s="127"/>
      <c r="NAK9" s="127"/>
      <c r="NAL9" s="127"/>
      <c r="NAM9" s="127"/>
      <c r="NAN9" s="127"/>
      <c r="NAO9" s="127"/>
      <c r="NAP9" s="127"/>
      <c r="NAQ9" s="127"/>
      <c r="NAR9" s="127"/>
      <c r="NAS9" s="127"/>
      <c r="NAT9" s="127"/>
      <c r="NAU9" s="127"/>
      <c r="NAV9" s="127"/>
      <c r="NAW9" s="127"/>
      <c r="NAX9" s="127"/>
      <c r="NAY9" s="127"/>
      <c r="NAZ9" s="127"/>
      <c r="NBA9" s="127"/>
      <c r="NBB9" s="127"/>
      <c r="NBC9" s="127"/>
      <c r="NBD9" s="127"/>
      <c r="NBE9" s="127"/>
      <c r="NBF9" s="127"/>
      <c r="NBG9" s="127"/>
      <c r="NBH9" s="127"/>
      <c r="NBI9" s="127"/>
      <c r="NBJ9" s="127"/>
      <c r="NBK9" s="127"/>
      <c r="NBL9" s="127"/>
      <c r="NBM9" s="127"/>
      <c r="NBN9" s="127"/>
      <c r="NBO9" s="127"/>
      <c r="NBP9" s="127"/>
      <c r="NBQ9" s="127"/>
      <c r="NBR9" s="127"/>
      <c r="NBS9" s="127"/>
      <c r="NBT9" s="127"/>
      <c r="NBU9" s="127"/>
      <c r="NBV9" s="127"/>
      <c r="NBW9" s="127"/>
      <c r="NBX9" s="127"/>
      <c r="NBY9" s="127"/>
      <c r="NBZ9" s="127"/>
      <c r="NCA9" s="127"/>
      <c r="NCB9" s="127"/>
      <c r="NCC9" s="127"/>
      <c r="NCD9" s="127"/>
      <c r="NCE9" s="127"/>
      <c r="NCF9" s="127"/>
      <c r="NCG9" s="127"/>
      <c r="NCH9" s="127"/>
      <c r="NCI9" s="127"/>
      <c r="NCJ9" s="127"/>
      <c r="NCK9" s="127"/>
      <c r="NCL9" s="127"/>
      <c r="NCM9" s="127"/>
      <c r="NCN9" s="127"/>
      <c r="NCO9" s="127"/>
      <c r="NCP9" s="127"/>
      <c r="NCQ9" s="127"/>
      <c r="NCR9" s="127"/>
      <c r="NCS9" s="127"/>
      <c r="NCT9" s="127"/>
      <c r="NCU9" s="127"/>
      <c r="NCV9" s="127"/>
      <c r="NCW9" s="127"/>
      <c r="NCX9" s="127"/>
      <c r="NCY9" s="127"/>
      <c r="NCZ9" s="127"/>
      <c r="NDA9" s="127"/>
      <c r="NDB9" s="127"/>
      <c r="NDC9" s="127"/>
      <c r="NDD9" s="127"/>
      <c r="NDE9" s="127"/>
      <c r="NDF9" s="127"/>
      <c r="NDG9" s="127"/>
      <c r="NDH9" s="127"/>
      <c r="NDI9" s="127"/>
      <c r="NDJ9" s="127"/>
      <c r="NDK9" s="127"/>
      <c r="NDL9" s="127"/>
      <c r="NDM9" s="127"/>
      <c r="NDN9" s="127"/>
      <c r="NDO9" s="127"/>
      <c r="NDP9" s="127"/>
      <c r="NDQ9" s="127"/>
      <c r="NDR9" s="127"/>
      <c r="NDS9" s="127"/>
      <c r="NDT9" s="127"/>
      <c r="NDU9" s="127"/>
      <c r="NDV9" s="127"/>
      <c r="NDW9" s="127"/>
      <c r="NDX9" s="127"/>
      <c r="NDY9" s="127"/>
      <c r="NDZ9" s="127"/>
      <c r="NEA9" s="127"/>
      <c r="NEB9" s="127"/>
      <c r="NEC9" s="127"/>
      <c r="NED9" s="127"/>
      <c r="NEE9" s="127"/>
      <c r="NEF9" s="127"/>
      <c r="NEG9" s="127"/>
      <c r="NEH9" s="127"/>
      <c r="NEI9" s="127"/>
      <c r="NEJ9" s="127"/>
      <c r="NEK9" s="127"/>
      <c r="NEL9" s="127"/>
      <c r="NEM9" s="127"/>
      <c r="NEN9" s="127"/>
      <c r="NEO9" s="127"/>
      <c r="NEP9" s="127"/>
      <c r="NEQ9" s="127"/>
      <c r="NER9" s="127"/>
      <c r="NES9" s="127"/>
      <c r="NET9" s="127"/>
      <c r="NEU9" s="127"/>
      <c r="NEV9" s="127"/>
      <c r="NEW9" s="127"/>
      <c r="NEX9" s="127"/>
      <c r="NEY9" s="127"/>
      <c r="NEZ9" s="127"/>
      <c r="NFA9" s="127"/>
      <c r="NFB9" s="127"/>
      <c r="NFC9" s="127"/>
      <c r="NFD9" s="127"/>
      <c r="NFE9" s="127"/>
      <c r="NFF9" s="127"/>
      <c r="NFG9" s="127"/>
      <c r="NFH9" s="127"/>
      <c r="NFI9" s="127"/>
      <c r="NFJ9" s="127"/>
      <c r="NFK9" s="127"/>
      <c r="NFL9" s="127"/>
      <c r="NFM9" s="127"/>
      <c r="NFN9" s="127"/>
      <c r="NFO9" s="127"/>
      <c r="NFP9" s="127"/>
      <c r="NFQ9" s="127"/>
      <c r="NFR9" s="127"/>
      <c r="NFS9" s="127"/>
      <c r="NFT9" s="127"/>
      <c r="NFU9" s="127"/>
      <c r="NFV9" s="127"/>
      <c r="NFW9" s="127"/>
      <c r="NFX9" s="127"/>
      <c r="NFY9" s="127"/>
      <c r="NFZ9" s="127"/>
      <c r="NGA9" s="127"/>
      <c r="NGB9" s="127"/>
      <c r="NGC9" s="127"/>
      <c r="NGD9" s="127"/>
      <c r="NGE9" s="127"/>
      <c r="NGF9" s="127"/>
      <c r="NGG9" s="127"/>
      <c r="NGH9" s="127"/>
      <c r="NGI9" s="127"/>
      <c r="NGJ9" s="127"/>
      <c r="NGK9" s="127"/>
      <c r="NGL9" s="127"/>
      <c r="NGM9" s="127"/>
      <c r="NGN9" s="127"/>
      <c r="NGO9" s="127"/>
      <c r="NGP9" s="127"/>
      <c r="NGQ9" s="127"/>
      <c r="NGR9" s="127"/>
      <c r="NGS9" s="127"/>
      <c r="NGT9" s="127"/>
      <c r="NGU9" s="127"/>
      <c r="NGV9" s="127"/>
      <c r="NGW9" s="127"/>
      <c r="NGX9" s="127"/>
      <c r="NGY9" s="127"/>
      <c r="NGZ9" s="127"/>
      <c r="NHA9" s="127"/>
      <c r="NHB9" s="127"/>
      <c r="NHC9" s="127"/>
      <c r="NHD9" s="127"/>
      <c r="NHE9" s="127"/>
      <c r="NHF9" s="127"/>
      <c r="NHG9" s="127"/>
      <c r="NHH9" s="127"/>
      <c r="NHI9" s="127"/>
      <c r="NHJ9" s="127"/>
      <c r="NHK9" s="127"/>
      <c r="NHL9" s="127"/>
      <c r="NHM9" s="127"/>
      <c r="NHN9" s="127"/>
      <c r="NHO9" s="127"/>
      <c r="NHP9" s="127"/>
      <c r="NHQ9" s="127"/>
      <c r="NHR9" s="127"/>
      <c r="NHS9" s="127"/>
      <c r="NHT9" s="127"/>
      <c r="NHU9" s="127"/>
      <c r="NHV9" s="127"/>
      <c r="NHW9" s="127"/>
      <c r="NHX9" s="127"/>
      <c r="NHY9" s="127"/>
      <c r="NHZ9" s="127"/>
      <c r="NIA9" s="127"/>
      <c r="NIB9" s="127"/>
      <c r="NIC9" s="127"/>
      <c r="NID9" s="127"/>
      <c r="NIE9" s="127"/>
      <c r="NIF9" s="127"/>
      <c r="NIG9" s="127"/>
      <c r="NIH9" s="127"/>
      <c r="NII9" s="127"/>
      <c r="NIJ9" s="127"/>
      <c r="NIK9" s="127"/>
      <c r="NIL9" s="127"/>
      <c r="NIM9" s="127"/>
      <c r="NIN9" s="127"/>
      <c r="NIO9" s="127"/>
      <c r="NIP9" s="127"/>
      <c r="NIQ9" s="127"/>
      <c r="NIR9" s="127"/>
      <c r="NIS9" s="127"/>
      <c r="NIT9" s="127"/>
      <c r="NIU9" s="127"/>
      <c r="NIV9" s="127"/>
      <c r="NIW9" s="127"/>
      <c r="NIX9" s="127"/>
      <c r="NIY9" s="127"/>
      <c r="NIZ9" s="127"/>
      <c r="NJA9" s="127"/>
      <c r="NJB9" s="127"/>
      <c r="NJC9" s="127"/>
      <c r="NJD9" s="127"/>
      <c r="NJE9" s="127"/>
      <c r="NJF9" s="127"/>
      <c r="NJG9" s="127"/>
      <c r="NJH9" s="127"/>
      <c r="NJI9" s="127"/>
      <c r="NJJ9" s="127"/>
      <c r="NJK9" s="127"/>
      <c r="NJL9" s="127"/>
      <c r="NJM9" s="127"/>
      <c r="NJN9" s="127"/>
      <c r="NJO9" s="127"/>
      <c r="NJP9" s="127"/>
      <c r="NJQ9" s="127"/>
      <c r="NJR9" s="127"/>
      <c r="NJS9" s="127"/>
      <c r="NJT9" s="127"/>
      <c r="NJU9" s="127"/>
      <c r="NJV9" s="127"/>
      <c r="NJW9" s="127"/>
      <c r="NJX9" s="127"/>
      <c r="NJY9" s="127"/>
      <c r="NJZ9" s="127"/>
      <c r="NKA9" s="127"/>
      <c r="NKB9" s="127"/>
      <c r="NKC9" s="127"/>
      <c r="NKD9" s="127"/>
      <c r="NKE9" s="127"/>
      <c r="NKF9" s="127"/>
      <c r="NKG9" s="127"/>
      <c r="NKH9" s="127"/>
      <c r="NKI9" s="127"/>
      <c r="NKJ9" s="127"/>
      <c r="NKK9" s="127"/>
      <c r="NKL9" s="127"/>
      <c r="NKM9" s="127"/>
      <c r="NKN9" s="127"/>
      <c r="NKO9" s="127"/>
      <c r="NKP9" s="127"/>
      <c r="NKQ9" s="127"/>
      <c r="NKR9" s="127"/>
      <c r="NKS9" s="127"/>
      <c r="NKT9" s="127"/>
      <c r="NKU9" s="127"/>
      <c r="NKV9" s="127"/>
      <c r="NKW9" s="127"/>
      <c r="NKX9" s="127"/>
      <c r="NKY9" s="127"/>
      <c r="NKZ9" s="127"/>
      <c r="NLA9" s="127"/>
      <c r="NLB9" s="127"/>
      <c r="NLC9" s="127"/>
      <c r="NLD9" s="127"/>
      <c r="NLE9" s="127"/>
      <c r="NLF9" s="127"/>
      <c r="NLG9" s="127"/>
      <c r="NLH9" s="127"/>
      <c r="NLI9" s="127"/>
      <c r="NLJ9" s="127"/>
      <c r="NLK9" s="127"/>
      <c r="NLL9" s="127"/>
      <c r="NLM9" s="127"/>
      <c r="NLN9" s="127"/>
      <c r="NLO9" s="127"/>
      <c r="NLP9" s="127"/>
      <c r="NLQ9" s="127"/>
      <c r="NLR9" s="127"/>
      <c r="NLS9" s="127"/>
      <c r="NLT9" s="127"/>
      <c r="NLU9" s="127"/>
      <c r="NLV9" s="127"/>
      <c r="NLW9" s="127"/>
      <c r="NLX9" s="127"/>
      <c r="NLY9" s="127"/>
      <c r="NLZ9" s="127"/>
      <c r="NMA9" s="127"/>
      <c r="NMB9" s="127"/>
      <c r="NMC9" s="127"/>
      <c r="NMD9" s="127"/>
      <c r="NME9" s="127"/>
      <c r="NMF9" s="127"/>
      <c r="NMG9" s="127"/>
      <c r="NMH9" s="127"/>
      <c r="NMI9" s="127"/>
      <c r="NMJ9" s="127"/>
      <c r="NMK9" s="127"/>
      <c r="NML9" s="127"/>
      <c r="NMM9" s="127"/>
      <c r="NMN9" s="127"/>
      <c r="NMO9" s="127"/>
      <c r="NMP9" s="127"/>
      <c r="NMQ9" s="127"/>
      <c r="NMR9" s="127"/>
      <c r="NMS9" s="127"/>
      <c r="NMT9" s="127"/>
      <c r="NMU9" s="127"/>
      <c r="NMV9" s="127"/>
      <c r="NMW9" s="127"/>
      <c r="NMX9" s="127"/>
      <c r="NMY9" s="127"/>
      <c r="NMZ9" s="127"/>
      <c r="NNA9" s="127"/>
      <c r="NNB9" s="127"/>
      <c r="NNC9" s="127"/>
      <c r="NND9" s="127"/>
      <c r="NNE9" s="127"/>
      <c r="NNF9" s="127"/>
      <c r="NNG9" s="127"/>
      <c r="NNH9" s="127"/>
      <c r="NNI9" s="127"/>
      <c r="NNJ9" s="127"/>
      <c r="NNK9" s="127"/>
      <c r="NNL9" s="127"/>
      <c r="NNM9" s="127"/>
      <c r="NNN9" s="127"/>
      <c r="NNO9" s="127"/>
      <c r="NNP9" s="127"/>
      <c r="NNQ9" s="127"/>
      <c r="NNR9" s="127"/>
      <c r="NNS9" s="127"/>
      <c r="NNT9" s="127"/>
      <c r="NNU9" s="127"/>
      <c r="NNV9" s="127"/>
      <c r="NNW9" s="127"/>
      <c r="NNX9" s="127"/>
      <c r="NNY9" s="127"/>
      <c r="NNZ9" s="127"/>
      <c r="NOA9" s="127"/>
      <c r="NOB9" s="127"/>
      <c r="NOC9" s="127"/>
      <c r="NOD9" s="127"/>
      <c r="NOE9" s="127"/>
      <c r="NOF9" s="127"/>
      <c r="NOG9" s="127"/>
      <c r="NOH9" s="127"/>
      <c r="NOI9" s="127"/>
      <c r="NOJ9" s="127"/>
      <c r="NOK9" s="127"/>
      <c r="NOL9" s="127"/>
      <c r="NOM9" s="127"/>
      <c r="NON9" s="127"/>
      <c r="NOO9" s="127"/>
      <c r="NOP9" s="127"/>
      <c r="NOQ9" s="127"/>
      <c r="NOR9" s="127"/>
      <c r="NOS9" s="127"/>
      <c r="NOT9" s="127"/>
      <c r="NOU9" s="127"/>
      <c r="NOV9" s="127"/>
      <c r="NOW9" s="127"/>
      <c r="NOX9" s="127"/>
      <c r="NOY9" s="127"/>
      <c r="NOZ9" s="127"/>
      <c r="NPA9" s="127"/>
      <c r="NPB9" s="127"/>
      <c r="NPC9" s="127"/>
      <c r="NPD9" s="127"/>
      <c r="NPE9" s="127"/>
      <c r="NPF9" s="127"/>
      <c r="NPG9" s="127"/>
      <c r="NPH9" s="127"/>
      <c r="NPI9" s="127"/>
      <c r="NPJ9" s="127"/>
      <c r="NPK9" s="127"/>
      <c r="NPL9" s="127"/>
      <c r="NPM9" s="127"/>
      <c r="NPN9" s="127"/>
      <c r="NPO9" s="127"/>
      <c r="NPP9" s="127"/>
      <c r="NPQ9" s="127"/>
      <c r="NPR9" s="127"/>
      <c r="NPS9" s="127"/>
      <c r="NPT9" s="127"/>
      <c r="NPU9" s="127"/>
      <c r="NPV9" s="127"/>
      <c r="NPW9" s="127"/>
      <c r="NPX9" s="127"/>
      <c r="NPY9" s="127"/>
      <c r="NPZ9" s="127"/>
      <c r="NQA9" s="127"/>
      <c r="NQB9" s="127"/>
      <c r="NQC9" s="127"/>
      <c r="NQD9" s="127"/>
      <c r="NQE9" s="127"/>
      <c r="NQF9" s="127"/>
      <c r="NQG9" s="127"/>
      <c r="NQH9" s="127"/>
      <c r="NQI9" s="127"/>
      <c r="NQJ9" s="127"/>
      <c r="NQK9" s="127"/>
      <c r="NQL9" s="127"/>
      <c r="NQM9" s="127"/>
      <c r="NQN9" s="127"/>
      <c r="NQO9" s="127"/>
      <c r="NQP9" s="127"/>
      <c r="NQQ9" s="127"/>
      <c r="NQR9" s="127"/>
      <c r="NQS9" s="127"/>
      <c r="NQT9" s="127"/>
      <c r="NQU9" s="127"/>
      <c r="NQV9" s="127"/>
      <c r="NQW9" s="127"/>
      <c r="NQX9" s="127"/>
      <c r="NQY9" s="127"/>
      <c r="NQZ9" s="127"/>
      <c r="NRA9" s="127"/>
      <c r="NRB9" s="127"/>
      <c r="NRC9" s="127"/>
      <c r="NRD9" s="127"/>
      <c r="NRE9" s="127"/>
      <c r="NRF9" s="127"/>
      <c r="NRG9" s="127"/>
      <c r="NRH9" s="127"/>
      <c r="NRI9" s="127"/>
      <c r="NRJ9" s="127"/>
      <c r="NRK9" s="127"/>
      <c r="NRL9" s="127"/>
      <c r="NRM9" s="127"/>
      <c r="NRN9" s="127"/>
      <c r="NRO9" s="127"/>
      <c r="NRP9" s="127"/>
      <c r="NRQ9" s="127"/>
      <c r="NRR9" s="127"/>
      <c r="NRS9" s="127"/>
      <c r="NRT9" s="127"/>
      <c r="NRU9" s="127"/>
      <c r="NRV9" s="127"/>
      <c r="NRW9" s="127"/>
      <c r="NRX9" s="127"/>
      <c r="NRY9" s="127"/>
      <c r="NRZ9" s="127"/>
      <c r="NSA9" s="127"/>
      <c r="NSB9" s="127"/>
      <c r="NSC9" s="127"/>
      <c r="NSD9" s="127"/>
      <c r="NSE9" s="127"/>
      <c r="NSF9" s="127"/>
      <c r="NSG9" s="127"/>
      <c r="NSH9" s="127"/>
      <c r="NSI9" s="127"/>
      <c r="NSJ9" s="127"/>
      <c r="NSK9" s="127"/>
      <c r="NSL9" s="127"/>
      <c r="NSM9" s="127"/>
      <c r="NSN9" s="127"/>
      <c r="NSO9" s="127"/>
      <c r="NSP9" s="127"/>
      <c r="NSQ9" s="127"/>
      <c r="NSR9" s="127"/>
      <c r="NSS9" s="127"/>
      <c r="NST9" s="127"/>
      <c r="NSU9" s="127"/>
      <c r="NSV9" s="127"/>
      <c r="NSW9" s="127"/>
      <c r="NSX9" s="127"/>
      <c r="NSY9" s="127"/>
      <c r="NSZ9" s="127"/>
      <c r="NTA9" s="127"/>
      <c r="NTB9" s="127"/>
      <c r="NTC9" s="127"/>
      <c r="NTD9" s="127"/>
      <c r="NTE9" s="127"/>
      <c r="NTF9" s="127"/>
      <c r="NTG9" s="127"/>
      <c r="NTH9" s="127"/>
      <c r="NTI9" s="127"/>
      <c r="NTJ9" s="127"/>
      <c r="NTK9" s="127"/>
      <c r="NTL9" s="127"/>
      <c r="NTM9" s="127"/>
      <c r="NTN9" s="127"/>
      <c r="NTO9" s="127"/>
      <c r="NTP9" s="127"/>
      <c r="NTQ9" s="127"/>
      <c r="NTR9" s="127"/>
      <c r="NTS9" s="127"/>
      <c r="NTT9" s="127"/>
      <c r="NTU9" s="127"/>
      <c r="NTV9" s="127"/>
      <c r="NTW9" s="127"/>
      <c r="NTX9" s="127"/>
      <c r="NTY9" s="127"/>
      <c r="NTZ9" s="127"/>
      <c r="NUA9" s="127"/>
      <c r="NUB9" s="127"/>
      <c r="NUC9" s="127"/>
      <c r="NUD9" s="127"/>
      <c r="NUE9" s="127"/>
      <c r="NUF9" s="127"/>
      <c r="NUG9" s="127"/>
      <c r="NUH9" s="127"/>
      <c r="NUI9" s="127"/>
      <c r="NUJ9" s="127"/>
      <c r="NUK9" s="127"/>
      <c r="NUL9" s="127"/>
      <c r="NUM9" s="127"/>
      <c r="NUN9" s="127"/>
      <c r="NUO9" s="127"/>
      <c r="NUP9" s="127"/>
      <c r="NUQ9" s="127"/>
      <c r="NUR9" s="127"/>
      <c r="NUS9" s="127"/>
      <c r="NUT9" s="127"/>
      <c r="NUU9" s="127"/>
      <c r="NUV9" s="127"/>
      <c r="NUW9" s="127"/>
      <c r="NUX9" s="127"/>
      <c r="NUY9" s="127"/>
      <c r="NUZ9" s="127"/>
      <c r="NVA9" s="127"/>
      <c r="NVB9" s="127"/>
      <c r="NVC9" s="127"/>
      <c r="NVD9" s="127"/>
      <c r="NVE9" s="127"/>
      <c r="NVF9" s="127"/>
      <c r="NVG9" s="127"/>
      <c r="NVH9" s="127"/>
      <c r="NVI9" s="127"/>
      <c r="NVJ9" s="127"/>
      <c r="NVK9" s="127"/>
      <c r="NVL9" s="127"/>
      <c r="NVM9" s="127"/>
      <c r="NVN9" s="127"/>
      <c r="NVO9" s="127"/>
      <c r="NVP9" s="127"/>
      <c r="NVQ9" s="127"/>
      <c r="NVR9" s="127"/>
      <c r="NVS9" s="127"/>
      <c r="NVT9" s="127"/>
      <c r="NVU9" s="127"/>
      <c r="NVV9" s="127"/>
      <c r="NVW9" s="127"/>
      <c r="NVX9" s="127"/>
      <c r="NVY9" s="127"/>
      <c r="NVZ9" s="127"/>
      <c r="NWA9" s="127"/>
      <c r="NWB9" s="127"/>
      <c r="NWC9" s="127"/>
      <c r="NWD9" s="127"/>
      <c r="NWE9" s="127"/>
      <c r="NWF9" s="127"/>
      <c r="NWG9" s="127"/>
      <c r="NWH9" s="127"/>
      <c r="NWI9" s="127"/>
      <c r="NWJ9" s="127"/>
      <c r="NWK9" s="127"/>
      <c r="NWL9" s="127"/>
      <c r="NWM9" s="127"/>
      <c r="NWN9" s="127"/>
      <c r="NWO9" s="127"/>
      <c r="NWP9" s="127"/>
      <c r="NWQ9" s="127"/>
      <c r="NWR9" s="127"/>
      <c r="NWS9" s="127"/>
      <c r="NWT9" s="127"/>
      <c r="NWU9" s="127"/>
      <c r="NWV9" s="127"/>
      <c r="NWW9" s="127"/>
      <c r="NWX9" s="127"/>
      <c r="NWY9" s="127"/>
      <c r="NWZ9" s="127"/>
      <c r="NXA9" s="127"/>
      <c r="NXB9" s="127"/>
      <c r="NXC9" s="127"/>
      <c r="NXD9" s="127"/>
      <c r="NXE9" s="127"/>
      <c r="NXF9" s="127"/>
      <c r="NXG9" s="127"/>
      <c r="NXH9" s="127"/>
      <c r="NXI9" s="127"/>
      <c r="NXJ9" s="127"/>
      <c r="NXK9" s="127"/>
      <c r="NXL9" s="127"/>
      <c r="NXM9" s="127"/>
      <c r="NXN9" s="127"/>
      <c r="NXO9" s="127"/>
      <c r="NXP9" s="127"/>
      <c r="NXQ9" s="127"/>
      <c r="NXR9" s="127"/>
      <c r="NXS9" s="127"/>
      <c r="NXT9" s="127"/>
      <c r="NXU9" s="127"/>
      <c r="NXV9" s="127"/>
      <c r="NXW9" s="127"/>
      <c r="NXX9" s="127"/>
      <c r="NXY9" s="127"/>
      <c r="NXZ9" s="127"/>
      <c r="NYA9" s="127"/>
      <c r="NYB9" s="127"/>
      <c r="NYC9" s="127"/>
      <c r="NYD9" s="127"/>
      <c r="NYE9" s="127"/>
      <c r="NYF9" s="127"/>
      <c r="NYG9" s="127"/>
      <c r="NYH9" s="127"/>
      <c r="NYI9" s="127"/>
      <c r="NYJ9" s="127"/>
      <c r="NYK9" s="127"/>
      <c r="NYL9" s="127"/>
      <c r="NYM9" s="127"/>
      <c r="NYN9" s="127"/>
      <c r="NYO9" s="127"/>
      <c r="NYP9" s="127"/>
      <c r="NYQ9" s="127"/>
      <c r="NYR9" s="127"/>
      <c r="NYS9" s="127"/>
      <c r="NYT9" s="127"/>
      <c r="NYU9" s="127"/>
      <c r="NYV9" s="127"/>
      <c r="NYW9" s="127"/>
      <c r="NYX9" s="127"/>
      <c r="NYY9" s="127"/>
      <c r="NYZ9" s="127"/>
      <c r="NZA9" s="127"/>
      <c r="NZB9" s="127"/>
      <c r="NZC9" s="127"/>
      <c r="NZD9" s="127"/>
      <c r="NZE9" s="127"/>
      <c r="NZF9" s="127"/>
      <c r="NZG9" s="127"/>
      <c r="NZH9" s="127"/>
      <c r="NZI9" s="127"/>
      <c r="NZJ9" s="127"/>
      <c r="NZK9" s="127"/>
      <c r="NZL9" s="127"/>
      <c r="NZM9" s="127"/>
      <c r="NZN9" s="127"/>
      <c r="NZO9" s="127"/>
      <c r="NZP9" s="127"/>
      <c r="NZQ9" s="127"/>
      <c r="NZR9" s="127"/>
      <c r="NZS9" s="127"/>
      <c r="NZT9" s="127"/>
      <c r="NZU9" s="127"/>
      <c r="NZV9" s="127"/>
      <c r="NZW9" s="127"/>
      <c r="NZX9" s="127"/>
      <c r="NZY9" s="127"/>
      <c r="NZZ9" s="127"/>
      <c r="OAA9" s="127"/>
      <c r="OAB9" s="127"/>
      <c r="OAC9" s="127"/>
      <c r="OAD9" s="127"/>
      <c r="OAE9" s="127"/>
      <c r="OAF9" s="127"/>
      <c r="OAG9" s="127"/>
      <c r="OAH9" s="127"/>
      <c r="OAI9" s="127"/>
      <c r="OAJ9" s="127"/>
      <c r="OAK9" s="127"/>
      <c r="OAL9" s="127"/>
      <c r="OAM9" s="127"/>
      <c r="OAN9" s="127"/>
      <c r="OAO9" s="127"/>
      <c r="OAP9" s="127"/>
      <c r="OAQ9" s="127"/>
      <c r="OAR9" s="127"/>
      <c r="OAS9" s="127"/>
      <c r="OAT9" s="127"/>
      <c r="OAU9" s="127"/>
      <c r="OAV9" s="127"/>
      <c r="OAW9" s="127"/>
      <c r="OAX9" s="127"/>
      <c r="OAY9" s="127"/>
      <c r="OAZ9" s="127"/>
      <c r="OBA9" s="127"/>
      <c r="OBB9" s="127"/>
      <c r="OBC9" s="127"/>
      <c r="OBD9" s="127"/>
      <c r="OBE9" s="127"/>
      <c r="OBF9" s="127"/>
      <c r="OBG9" s="127"/>
      <c r="OBH9" s="127"/>
      <c r="OBI9" s="127"/>
      <c r="OBJ9" s="127"/>
      <c r="OBK9" s="127"/>
      <c r="OBL9" s="127"/>
      <c r="OBM9" s="127"/>
      <c r="OBN9" s="127"/>
      <c r="OBO9" s="127"/>
      <c r="OBP9" s="127"/>
      <c r="OBQ9" s="127"/>
      <c r="OBR9" s="127"/>
      <c r="OBS9" s="127"/>
      <c r="OBT9" s="127"/>
      <c r="OBU9" s="127"/>
      <c r="OBV9" s="127"/>
      <c r="OBW9" s="127"/>
      <c r="OBX9" s="127"/>
      <c r="OBY9" s="127"/>
      <c r="OBZ9" s="127"/>
      <c r="OCA9" s="127"/>
      <c r="OCB9" s="127"/>
      <c r="OCC9" s="127"/>
      <c r="OCD9" s="127"/>
      <c r="OCE9" s="127"/>
      <c r="OCF9" s="127"/>
      <c r="OCG9" s="127"/>
      <c r="OCH9" s="127"/>
      <c r="OCI9" s="127"/>
      <c r="OCJ9" s="127"/>
      <c r="OCK9" s="127"/>
      <c r="OCL9" s="127"/>
      <c r="OCM9" s="127"/>
      <c r="OCN9" s="127"/>
      <c r="OCO9" s="127"/>
      <c r="OCP9" s="127"/>
      <c r="OCQ9" s="127"/>
      <c r="OCR9" s="127"/>
      <c r="OCS9" s="127"/>
      <c r="OCT9" s="127"/>
      <c r="OCU9" s="127"/>
      <c r="OCV9" s="127"/>
      <c r="OCW9" s="127"/>
      <c r="OCX9" s="127"/>
      <c r="OCY9" s="127"/>
      <c r="OCZ9" s="127"/>
      <c r="ODA9" s="127"/>
      <c r="ODB9" s="127"/>
      <c r="ODC9" s="127"/>
      <c r="ODD9" s="127"/>
      <c r="ODE9" s="127"/>
      <c r="ODF9" s="127"/>
      <c r="ODG9" s="127"/>
      <c r="ODH9" s="127"/>
      <c r="ODI9" s="127"/>
      <c r="ODJ9" s="127"/>
      <c r="ODK9" s="127"/>
      <c r="ODL9" s="127"/>
      <c r="ODM9" s="127"/>
      <c r="ODN9" s="127"/>
      <c r="ODO9" s="127"/>
      <c r="ODP9" s="127"/>
      <c r="ODQ9" s="127"/>
      <c r="ODR9" s="127"/>
      <c r="ODS9" s="127"/>
      <c r="ODT9" s="127"/>
      <c r="ODU9" s="127"/>
      <c r="ODV9" s="127"/>
      <c r="ODW9" s="127"/>
      <c r="ODX9" s="127"/>
      <c r="ODY9" s="127"/>
      <c r="ODZ9" s="127"/>
      <c r="OEA9" s="127"/>
      <c r="OEB9" s="127"/>
      <c r="OEC9" s="127"/>
      <c r="OED9" s="127"/>
      <c r="OEE9" s="127"/>
      <c r="OEF9" s="127"/>
      <c r="OEG9" s="127"/>
      <c r="OEH9" s="127"/>
      <c r="OEI9" s="127"/>
      <c r="OEJ9" s="127"/>
      <c r="OEK9" s="127"/>
      <c r="OEL9" s="127"/>
      <c r="OEM9" s="127"/>
      <c r="OEN9" s="127"/>
      <c r="OEO9" s="127"/>
      <c r="OEP9" s="127"/>
      <c r="OEQ9" s="127"/>
      <c r="OER9" s="127"/>
      <c r="OES9" s="127"/>
      <c r="OET9" s="127"/>
      <c r="OEU9" s="127"/>
      <c r="OEV9" s="127"/>
      <c r="OEW9" s="127"/>
      <c r="OEX9" s="127"/>
      <c r="OEY9" s="127"/>
      <c r="OEZ9" s="127"/>
      <c r="OFA9" s="127"/>
      <c r="OFB9" s="127"/>
      <c r="OFC9" s="127"/>
      <c r="OFD9" s="127"/>
      <c r="OFE9" s="127"/>
      <c r="OFF9" s="127"/>
      <c r="OFG9" s="127"/>
      <c r="OFH9" s="127"/>
      <c r="OFI9" s="127"/>
      <c r="OFJ9" s="127"/>
      <c r="OFK9" s="127"/>
      <c r="OFL9" s="127"/>
      <c r="OFM9" s="127"/>
      <c r="OFN9" s="127"/>
      <c r="OFO9" s="127"/>
      <c r="OFP9" s="127"/>
      <c r="OFQ9" s="127"/>
      <c r="OFR9" s="127"/>
      <c r="OFS9" s="127"/>
      <c r="OFT9" s="127"/>
      <c r="OFU9" s="127"/>
      <c r="OFV9" s="127"/>
      <c r="OFW9" s="127"/>
      <c r="OFX9" s="127"/>
      <c r="OFY9" s="127"/>
      <c r="OFZ9" s="127"/>
      <c r="OGA9" s="127"/>
      <c r="OGB9" s="127"/>
      <c r="OGC9" s="127"/>
      <c r="OGD9" s="127"/>
      <c r="OGE9" s="127"/>
      <c r="OGF9" s="127"/>
      <c r="OGG9" s="127"/>
      <c r="OGH9" s="127"/>
      <c r="OGI9" s="127"/>
      <c r="OGJ9" s="127"/>
      <c r="OGK9" s="127"/>
      <c r="OGL9" s="127"/>
      <c r="OGM9" s="127"/>
      <c r="OGN9" s="127"/>
      <c r="OGO9" s="127"/>
      <c r="OGP9" s="127"/>
      <c r="OGQ9" s="127"/>
      <c r="OGR9" s="127"/>
      <c r="OGS9" s="127"/>
      <c r="OGT9" s="127"/>
      <c r="OGU9" s="127"/>
      <c r="OGV9" s="127"/>
      <c r="OGW9" s="127"/>
      <c r="OGX9" s="127"/>
      <c r="OGY9" s="127"/>
      <c r="OGZ9" s="127"/>
      <c r="OHA9" s="127"/>
      <c r="OHB9" s="127"/>
      <c r="OHC9" s="127"/>
      <c r="OHD9" s="127"/>
      <c r="OHE9" s="127"/>
      <c r="OHF9" s="127"/>
      <c r="OHG9" s="127"/>
      <c r="OHH9" s="127"/>
      <c r="OHI9" s="127"/>
      <c r="OHJ9" s="127"/>
      <c r="OHK9" s="127"/>
      <c r="OHL9" s="127"/>
      <c r="OHM9" s="127"/>
      <c r="OHN9" s="127"/>
      <c r="OHO9" s="127"/>
      <c r="OHP9" s="127"/>
      <c r="OHQ9" s="127"/>
      <c r="OHR9" s="127"/>
      <c r="OHS9" s="127"/>
      <c r="OHT9" s="127"/>
      <c r="OHU9" s="127"/>
      <c r="OHV9" s="127"/>
      <c r="OHW9" s="127"/>
      <c r="OHX9" s="127"/>
      <c r="OHY9" s="127"/>
      <c r="OHZ9" s="127"/>
      <c r="OIA9" s="127"/>
      <c r="OIB9" s="127"/>
      <c r="OIC9" s="127"/>
      <c r="OID9" s="127"/>
      <c r="OIE9" s="127"/>
      <c r="OIF9" s="127"/>
      <c r="OIG9" s="127"/>
      <c r="OIH9" s="127"/>
      <c r="OII9" s="127"/>
      <c r="OIJ9" s="127"/>
      <c r="OIK9" s="127"/>
      <c r="OIL9" s="127"/>
      <c r="OIM9" s="127"/>
      <c r="OIN9" s="127"/>
      <c r="OIO9" s="127"/>
      <c r="OIP9" s="127"/>
      <c r="OIQ9" s="127"/>
      <c r="OIR9" s="127"/>
      <c r="OIS9" s="127"/>
      <c r="OIT9" s="127"/>
      <c r="OIU9" s="127"/>
      <c r="OIV9" s="127"/>
      <c r="OIW9" s="127"/>
      <c r="OIX9" s="127"/>
      <c r="OIY9" s="127"/>
      <c r="OIZ9" s="127"/>
      <c r="OJA9" s="127"/>
      <c r="OJB9" s="127"/>
      <c r="OJC9" s="127"/>
      <c r="OJD9" s="127"/>
      <c r="OJE9" s="127"/>
      <c r="OJF9" s="127"/>
      <c r="OJG9" s="127"/>
      <c r="OJH9" s="127"/>
      <c r="OJI9" s="127"/>
      <c r="OJJ9" s="127"/>
      <c r="OJK9" s="127"/>
      <c r="OJL9" s="127"/>
      <c r="OJM9" s="127"/>
      <c r="OJN9" s="127"/>
      <c r="OJO9" s="127"/>
      <c r="OJP9" s="127"/>
      <c r="OJQ9" s="127"/>
      <c r="OJR9" s="127"/>
      <c r="OJS9" s="127"/>
      <c r="OJT9" s="127"/>
      <c r="OJU9" s="127"/>
      <c r="OJV9" s="127"/>
      <c r="OJW9" s="127"/>
      <c r="OJX9" s="127"/>
      <c r="OJY9" s="127"/>
      <c r="OJZ9" s="127"/>
      <c r="OKA9" s="127"/>
      <c r="OKB9" s="127"/>
      <c r="OKC9" s="127"/>
      <c r="OKD9" s="127"/>
      <c r="OKE9" s="127"/>
      <c r="OKF9" s="127"/>
      <c r="OKG9" s="127"/>
      <c r="OKH9" s="127"/>
      <c r="OKI9" s="127"/>
      <c r="OKJ9" s="127"/>
      <c r="OKK9" s="127"/>
      <c r="OKL9" s="127"/>
      <c r="OKM9" s="127"/>
      <c r="OKN9" s="127"/>
      <c r="OKO9" s="127"/>
      <c r="OKP9" s="127"/>
      <c r="OKQ9" s="127"/>
      <c r="OKR9" s="127"/>
      <c r="OKS9" s="127"/>
      <c r="OKT9" s="127"/>
      <c r="OKU9" s="127"/>
      <c r="OKV9" s="127"/>
      <c r="OKW9" s="127"/>
      <c r="OKX9" s="127"/>
      <c r="OKY9" s="127"/>
      <c r="OKZ9" s="127"/>
      <c r="OLA9" s="127"/>
      <c r="OLB9" s="127"/>
      <c r="OLC9" s="127"/>
      <c r="OLD9" s="127"/>
      <c r="OLE9" s="127"/>
      <c r="OLF9" s="127"/>
      <c r="OLG9" s="127"/>
      <c r="OLH9" s="127"/>
      <c r="OLI9" s="127"/>
      <c r="OLJ9" s="127"/>
      <c r="OLK9" s="127"/>
      <c r="OLL9" s="127"/>
      <c r="OLM9" s="127"/>
      <c r="OLN9" s="127"/>
      <c r="OLO9" s="127"/>
      <c r="OLP9" s="127"/>
      <c r="OLQ9" s="127"/>
      <c r="OLR9" s="127"/>
      <c r="OLS9" s="127"/>
      <c r="OLT9" s="127"/>
      <c r="OLU9" s="127"/>
      <c r="OLV9" s="127"/>
      <c r="OLW9" s="127"/>
      <c r="OLX9" s="127"/>
      <c r="OLY9" s="127"/>
      <c r="OLZ9" s="127"/>
      <c r="OMA9" s="127"/>
      <c r="OMB9" s="127"/>
      <c r="OMC9" s="127"/>
      <c r="OMD9" s="127"/>
      <c r="OME9" s="127"/>
      <c r="OMF9" s="127"/>
      <c r="OMG9" s="127"/>
      <c r="OMH9" s="127"/>
      <c r="OMI9" s="127"/>
      <c r="OMJ9" s="127"/>
      <c r="OMK9" s="127"/>
      <c r="OML9" s="127"/>
      <c r="OMM9" s="127"/>
      <c r="OMN9" s="127"/>
      <c r="OMO9" s="127"/>
      <c r="OMP9" s="127"/>
      <c r="OMQ9" s="127"/>
      <c r="OMR9" s="127"/>
      <c r="OMS9" s="127"/>
      <c r="OMT9" s="127"/>
      <c r="OMU9" s="127"/>
      <c r="OMV9" s="127"/>
      <c r="OMW9" s="127"/>
      <c r="OMX9" s="127"/>
      <c r="OMY9" s="127"/>
      <c r="OMZ9" s="127"/>
      <c r="ONA9" s="127"/>
      <c r="ONB9" s="127"/>
      <c r="ONC9" s="127"/>
      <c r="OND9" s="127"/>
      <c r="ONE9" s="127"/>
      <c r="ONF9" s="127"/>
      <c r="ONG9" s="127"/>
      <c r="ONH9" s="127"/>
      <c r="ONI9" s="127"/>
      <c r="ONJ9" s="127"/>
      <c r="ONK9" s="127"/>
      <c r="ONL9" s="127"/>
      <c r="ONM9" s="127"/>
      <c r="ONN9" s="127"/>
      <c r="ONO9" s="127"/>
      <c r="ONP9" s="127"/>
      <c r="ONQ9" s="127"/>
      <c r="ONR9" s="127"/>
      <c r="ONS9" s="127"/>
      <c r="ONT9" s="127"/>
      <c r="ONU9" s="127"/>
      <c r="ONV9" s="127"/>
      <c r="ONW9" s="127"/>
      <c r="ONX9" s="127"/>
      <c r="ONY9" s="127"/>
      <c r="ONZ9" s="127"/>
      <c r="OOA9" s="127"/>
      <c r="OOB9" s="127"/>
      <c r="OOC9" s="127"/>
      <c r="OOD9" s="127"/>
      <c r="OOE9" s="127"/>
      <c r="OOF9" s="127"/>
      <c r="OOG9" s="127"/>
      <c r="OOH9" s="127"/>
      <c r="OOI9" s="127"/>
      <c r="OOJ9" s="127"/>
      <c r="OOK9" s="127"/>
      <c r="OOL9" s="127"/>
      <c r="OOM9" s="127"/>
      <c r="OON9" s="127"/>
      <c r="OOO9" s="127"/>
      <c r="OOP9" s="127"/>
      <c r="OOQ9" s="127"/>
      <c r="OOR9" s="127"/>
      <c r="OOS9" s="127"/>
      <c r="OOT9" s="127"/>
      <c r="OOU9" s="127"/>
      <c r="OOV9" s="127"/>
      <c r="OOW9" s="127"/>
      <c r="OOX9" s="127"/>
      <c r="OOY9" s="127"/>
      <c r="OOZ9" s="127"/>
      <c r="OPA9" s="127"/>
      <c r="OPB9" s="127"/>
      <c r="OPC9" s="127"/>
      <c r="OPD9" s="127"/>
      <c r="OPE9" s="127"/>
      <c r="OPF9" s="127"/>
      <c r="OPG9" s="127"/>
      <c r="OPH9" s="127"/>
      <c r="OPI9" s="127"/>
      <c r="OPJ9" s="127"/>
      <c r="OPK9" s="127"/>
      <c r="OPL9" s="127"/>
      <c r="OPM9" s="127"/>
      <c r="OPN9" s="127"/>
      <c r="OPO9" s="127"/>
      <c r="OPP9" s="127"/>
      <c r="OPQ9" s="127"/>
      <c r="OPR9" s="127"/>
      <c r="OPS9" s="127"/>
      <c r="OPT9" s="127"/>
      <c r="OPU9" s="127"/>
      <c r="OPV9" s="127"/>
      <c r="OPW9" s="127"/>
      <c r="OPX9" s="127"/>
      <c r="OPY9" s="127"/>
      <c r="OPZ9" s="127"/>
      <c r="OQA9" s="127"/>
      <c r="OQB9" s="127"/>
      <c r="OQC9" s="127"/>
      <c r="OQD9" s="127"/>
      <c r="OQE9" s="127"/>
      <c r="OQF9" s="127"/>
      <c r="OQG9" s="127"/>
      <c r="OQH9" s="127"/>
      <c r="OQI9" s="127"/>
      <c r="OQJ9" s="127"/>
      <c r="OQK9" s="127"/>
      <c r="OQL9" s="127"/>
      <c r="OQM9" s="127"/>
      <c r="OQN9" s="127"/>
      <c r="OQO9" s="127"/>
      <c r="OQP9" s="127"/>
      <c r="OQQ9" s="127"/>
      <c r="OQR9" s="127"/>
      <c r="OQS9" s="127"/>
      <c r="OQT9" s="127"/>
      <c r="OQU9" s="127"/>
      <c r="OQV9" s="127"/>
      <c r="OQW9" s="127"/>
      <c r="OQX9" s="127"/>
      <c r="OQY9" s="127"/>
      <c r="OQZ9" s="127"/>
      <c r="ORA9" s="127"/>
      <c r="ORB9" s="127"/>
      <c r="ORC9" s="127"/>
      <c r="ORD9" s="127"/>
      <c r="ORE9" s="127"/>
      <c r="ORF9" s="127"/>
      <c r="ORG9" s="127"/>
      <c r="ORH9" s="127"/>
      <c r="ORI9" s="127"/>
      <c r="ORJ9" s="127"/>
      <c r="ORK9" s="127"/>
      <c r="ORL9" s="127"/>
      <c r="ORM9" s="127"/>
      <c r="ORN9" s="127"/>
      <c r="ORO9" s="127"/>
      <c r="ORP9" s="127"/>
      <c r="ORQ9" s="127"/>
      <c r="ORR9" s="127"/>
      <c r="ORS9" s="127"/>
      <c r="ORT9" s="127"/>
      <c r="ORU9" s="127"/>
      <c r="ORV9" s="127"/>
      <c r="ORW9" s="127"/>
      <c r="ORX9" s="127"/>
      <c r="ORY9" s="127"/>
      <c r="ORZ9" s="127"/>
      <c r="OSA9" s="127"/>
      <c r="OSB9" s="127"/>
      <c r="OSC9" s="127"/>
      <c r="OSD9" s="127"/>
      <c r="OSE9" s="127"/>
      <c r="OSF9" s="127"/>
      <c r="OSG9" s="127"/>
      <c r="OSH9" s="127"/>
      <c r="OSI9" s="127"/>
      <c r="OSJ9" s="127"/>
      <c r="OSK9" s="127"/>
      <c r="OSL9" s="127"/>
      <c r="OSM9" s="127"/>
      <c r="OSN9" s="127"/>
      <c r="OSO9" s="127"/>
      <c r="OSP9" s="127"/>
      <c r="OSQ9" s="127"/>
      <c r="OSR9" s="127"/>
      <c r="OSS9" s="127"/>
      <c r="OST9" s="127"/>
      <c r="OSU9" s="127"/>
      <c r="OSV9" s="127"/>
      <c r="OSW9" s="127"/>
      <c r="OSX9" s="127"/>
      <c r="OSY9" s="127"/>
      <c r="OSZ9" s="127"/>
      <c r="OTA9" s="127"/>
      <c r="OTB9" s="127"/>
      <c r="OTC9" s="127"/>
      <c r="OTD9" s="127"/>
      <c r="OTE9" s="127"/>
      <c r="OTF9" s="127"/>
      <c r="OTG9" s="127"/>
      <c r="OTH9" s="127"/>
      <c r="OTI9" s="127"/>
      <c r="OTJ9" s="127"/>
      <c r="OTK9" s="127"/>
      <c r="OTL9" s="127"/>
      <c r="OTM9" s="127"/>
      <c r="OTN9" s="127"/>
      <c r="OTO9" s="127"/>
      <c r="OTP9" s="127"/>
      <c r="OTQ9" s="127"/>
      <c r="OTR9" s="127"/>
      <c r="OTS9" s="127"/>
      <c r="OTT9" s="127"/>
      <c r="OTU9" s="127"/>
      <c r="OTV9" s="127"/>
      <c r="OTW9" s="127"/>
      <c r="OTX9" s="127"/>
      <c r="OTY9" s="127"/>
      <c r="OTZ9" s="127"/>
      <c r="OUA9" s="127"/>
      <c r="OUB9" s="127"/>
      <c r="OUC9" s="127"/>
      <c r="OUD9" s="127"/>
      <c r="OUE9" s="127"/>
      <c r="OUF9" s="127"/>
      <c r="OUG9" s="127"/>
      <c r="OUH9" s="127"/>
      <c r="OUI9" s="127"/>
      <c r="OUJ9" s="127"/>
      <c r="OUK9" s="127"/>
      <c r="OUL9" s="127"/>
      <c r="OUM9" s="127"/>
      <c r="OUN9" s="127"/>
      <c r="OUO9" s="127"/>
      <c r="OUP9" s="127"/>
      <c r="OUQ9" s="127"/>
      <c r="OUR9" s="127"/>
      <c r="OUS9" s="127"/>
      <c r="OUT9" s="127"/>
      <c r="OUU9" s="127"/>
      <c r="OUV9" s="127"/>
      <c r="OUW9" s="127"/>
      <c r="OUX9" s="127"/>
      <c r="OUY9" s="127"/>
      <c r="OUZ9" s="127"/>
      <c r="OVA9" s="127"/>
      <c r="OVB9" s="127"/>
      <c r="OVC9" s="127"/>
      <c r="OVD9" s="127"/>
      <c r="OVE9" s="127"/>
      <c r="OVF9" s="127"/>
      <c r="OVG9" s="127"/>
      <c r="OVH9" s="127"/>
      <c r="OVI9" s="127"/>
      <c r="OVJ9" s="127"/>
      <c r="OVK9" s="127"/>
      <c r="OVL9" s="127"/>
      <c r="OVM9" s="127"/>
      <c r="OVN9" s="127"/>
      <c r="OVO9" s="127"/>
      <c r="OVP9" s="127"/>
      <c r="OVQ9" s="127"/>
      <c r="OVR9" s="127"/>
      <c r="OVS9" s="127"/>
      <c r="OVT9" s="127"/>
      <c r="OVU9" s="127"/>
      <c r="OVV9" s="127"/>
      <c r="OVW9" s="127"/>
      <c r="OVX9" s="127"/>
      <c r="OVY9" s="127"/>
      <c r="OVZ9" s="127"/>
      <c r="OWA9" s="127"/>
      <c r="OWB9" s="127"/>
      <c r="OWC9" s="127"/>
      <c r="OWD9" s="127"/>
      <c r="OWE9" s="127"/>
      <c r="OWF9" s="127"/>
      <c r="OWG9" s="127"/>
      <c r="OWH9" s="127"/>
      <c r="OWI9" s="127"/>
      <c r="OWJ9" s="127"/>
      <c r="OWK9" s="127"/>
      <c r="OWL9" s="127"/>
      <c r="OWM9" s="127"/>
      <c r="OWN9" s="127"/>
      <c r="OWO9" s="127"/>
      <c r="OWP9" s="127"/>
      <c r="OWQ9" s="127"/>
      <c r="OWR9" s="127"/>
      <c r="OWS9" s="127"/>
      <c r="OWT9" s="127"/>
      <c r="OWU9" s="127"/>
      <c r="OWV9" s="127"/>
      <c r="OWW9" s="127"/>
      <c r="OWX9" s="127"/>
      <c r="OWY9" s="127"/>
      <c r="OWZ9" s="127"/>
      <c r="OXA9" s="127"/>
      <c r="OXB9" s="127"/>
      <c r="OXC9" s="127"/>
      <c r="OXD9" s="127"/>
      <c r="OXE9" s="127"/>
      <c r="OXF9" s="127"/>
      <c r="OXG9" s="127"/>
      <c r="OXH9" s="127"/>
      <c r="OXI9" s="127"/>
      <c r="OXJ9" s="127"/>
      <c r="OXK9" s="127"/>
      <c r="OXL9" s="127"/>
      <c r="OXM9" s="127"/>
      <c r="OXN9" s="127"/>
      <c r="OXO9" s="127"/>
      <c r="OXP9" s="127"/>
      <c r="OXQ9" s="127"/>
      <c r="OXR9" s="127"/>
      <c r="OXS9" s="127"/>
      <c r="OXT9" s="127"/>
      <c r="OXU9" s="127"/>
      <c r="OXV9" s="127"/>
      <c r="OXW9" s="127"/>
      <c r="OXX9" s="127"/>
      <c r="OXY9" s="127"/>
      <c r="OXZ9" s="127"/>
      <c r="OYA9" s="127"/>
      <c r="OYB9" s="127"/>
      <c r="OYC9" s="127"/>
      <c r="OYD9" s="127"/>
      <c r="OYE9" s="127"/>
      <c r="OYF9" s="127"/>
      <c r="OYG9" s="127"/>
      <c r="OYH9" s="127"/>
      <c r="OYI9" s="127"/>
      <c r="OYJ9" s="127"/>
      <c r="OYK9" s="127"/>
      <c r="OYL9" s="127"/>
      <c r="OYM9" s="127"/>
      <c r="OYN9" s="127"/>
      <c r="OYO9" s="127"/>
      <c r="OYP9" s="127"/>
      <c r="OYQ9" s="127"/>
      <c r="OYR9" s="127"/>
      <c r="OYS9" s="127"/>
      <c r="OYT9" s="127"/>
      <c r="OYU9" s="127"/>
      <c r="OYV9" s="127"/>
      <c r="OYW9" s="127"/>
      <c r="OYX9" s="127"/>
      <c r="OYY9" s="127"/>
      <c r="OYZ9" s="127"/>
      <c r="OZA9" s="127"/>
      <c r="OZB9" s="127"/>
      <c r="OZC9" s="127"/>
      <c r="OZD9" s="127"/>
      <c r="OZE9" s="127"/>
      <c r="OZF9" s="127"/>
      <c r="OZG9" s="127"/>
      <c r="OZH9" s="127"/>
      <c r="OZI9" s="127"/>
      <c r="OZJ9" s="127"/>
      <c r="OZK9" s="127"/>
      <c r="OZL9" s="127"/>
      <c r="OZM9" s="127"/>
      <c r="OZN9" s="127"/>
      <c r="OZO9" s="127"/>
      <c r="OZP9" s="127"/>
      <c r="OZQ9" s="127"/>
      <c r="OZR9" s="127"/>
      <c r="OZS9" s="127"/>
      <c r="OZT9" s="127"/>
      <c r="OZU9" s="127"/>
      <c r="OZV9" s="127"/>
      <c r="OZW9" s="127"/>
      <c r="OZX9" s="127"/>
      <c r="OZY9" s="127"/>
      <c r="OZZ9" s="127"/>
      <c r="PAA9" s="127"/>
      <c r="PAB9" s="127"/>
      <c r="PAC9" s="127"/>
      <c r="PAD9" s="127"/>
      <c r="PAE9" s="127"/>
      <c r="PAF9" s="127"/>
      <c r="PAG9" s="127"/>
      <c r="PAH9" s="127"/>
      <c r="PAI9" s="127"/>
      <c r="PAJ9" s="127"/>
      <c r="PAK9" s="127"/>
      <c r="PAL9" s="127"/>
      <c r="PAM9" s="127"/>
      <c r="PAN9" s="127"/>
      <c r="PAO9" s="127"/>
      <c r="PAP9" s="127"/>
      <c r="PAQ9" s="127"/>
      <c r="PAR9" s="127"/>
      <c r="PAS9" s="127"/>
      <c r="PAT9" s="127"/>
      <c r="PAU9" s="127"/>
      <c r="PAV9" s="127"/>
      <c r="PAW9" s="127"/>
      <c r="PAX9" s="127"/>
      <c r="PAY9" s="127"/>
      <c r="PAZ9" s="127"/>
      <c r="PBA9" s="127"/>
      <c r="PBB9" s="127"/>
      <c r="PBC9" s="127"/>
      <c r="PBD9" s="127"/>
      <c r="PBE9" s="127"/>
      <c r="PBF9" s="127"/>
      <c r="PBG9" s="127"/>
      <c r="PBH9" s="127"/>
      <c r="PBI9" s="127"/>
      <c r="PBJ9" s="127"/>
      <c r="PBK9" s="127"/>
      <c r="PBL9" s="127"/>
      <c r="PBM9" s="127"/>
      <c r="PBN9" s="127"/>
      <c r="PBO9" s="127"/>
      <c r="PBP9" s="127"/>
      <c r="PBQ9" s="127"/>
      <c r="PBR9" s="127"/>
      <c r="PBS9" s="127"/>
      <c r="PBT9" s="127"/>
      <c r="PBU9" s="127"/>
      <c r="PBV9" s="127"/>
      <c r="PBW9" s="127"/>
      <c r="PBX9" s="127"/>
      <c r="PBY9" s="127"/>
      <c r="PBZ9" s="127"/>
      <c r="PCA9" s="127"/>
      <c r="PCB9" s="127"/>
      <c r="PCC9" s="127"/>
      <c r="PCD9" s="127"/>
      <c r="PCE9" s="127"/>
      <c r="PCF9" s="127"/>
      <c r="PCG9" s="127"/>
      <c r="PCH9" s="127"/>
      <c r="PCI9" s="127"/>
      <c r="PCJ9" s="127"/>
      <c r="PCK9" s="127"/>
      <c r="PCL9" s="127"/>
      <c r="PCM9" s="127"/>
      <c r="PCN9" s="127"/>
      <c r="PCO9" s="127"/>
      <c r="PCP9" s="127"/>
      <c r="PCQ9" s="127"/>
      <c r="PCR9" s="127"/>
      <c r="PCS9" s="127"/>
      <c r="PCT9" s="127"/>
      <c r="PCU9" s="127"/>
      <c r="PCV9" s="127"/>
      <c r="PCW9" s="127"/>
      <c r="PCX9" s="127"/>
      <c r="PCY9" s="127"/>
      <c r="PCZ9" s="127"/>
      <c r="PDA9" s="127"/>
      <c r="PDB9" s="127"/>
      <c r="PDC9" s="127"/>
      <c r="PDD9" s="127"/>
      <c r="PDE9" s="127"/>
      <c r="PDF9" s="127"/>
      <c r="PDG9" s="127"/>
      <c r="PDH9" s="127"/>
      <c r="PDI9" s="127"/>
      <c r="PDJ9" s="127"/>
      <c r="PDK9" s="127"/>
      <c r="PDL9" s="127"/>
      <c r="PDM9" s="127"/>
      <c r="PDN9" s="127"/>
      <c r="PDO9" s="127"/>
      <c r="PDP9" s="127"/>
      <c r="PDQ9" s="127"/>
      <c r="PDR9" s="127"/>
      <c r="PDS9" s="127"/>
      <c r="PDT9" s="127"/>
      <c r="PDU9" s="127"/>
      <c r="PDV9" s="127"/>
      <c r="PDW9" s="127"/>
      <c r="PDX9" s="127"/>
      <c r="PDY9" s="127"/>
      <c r="PDZ9" s="127"/>
      <c r="PEA9" s="127"/>
      <c r="PEB9" s="127"/>
      <c r="PEC9" s="127"/>
      <c r="PED9" s="127"/>
      <c r="PEE9" s="127"/>
      <c r="PEF9" s="127"/>
      <c r="PEG9" s="127"/>
      <c r="PEH9" s="127"/>
      <c r="PEI9" s="127"/>
      <c r="PEJ9" s="127"/>
      <c r="PEK9" s="127"/>
      <c r="PEL9" s="127"/>
      <c r="PEM9" s="127"/>
      <c r="PEN9" s="127"/>
      <c r="PEO9" s="127"/>
      <c r="PEP9" s="127"/>
      <c r="PEQ9" s="127"/>
      <c r="PER9" s="127"/>
      <c r="PES9" s="127"/>
      <c r="PET9" s="127"/>
      <c r="PEU9" s="127"/>
      <c r="PEV9" s="127"/>
      <c r="PEW9" s="127"/>
      <c r="PEX9" s="127"/>
      <c r="PEY9" s="127"/>
      <c r="PEZ9" s="127"/>
      <c r="PFA9" s="127"/>
      <c r="PFB9" s="127"/>
      <c r="PFC9" s="127"/>
      <c r="PFD9" s="127"/>
      <c r="PFE9" s="127"/>
      <c r="PFF9" s="127"/>
      <c r="PFG9" s="127"/>
      <c r="PFH9" s="127"/>
      <c r="PFI9" s="127"/>
      <c r="PFJ9" s="127"/>
      <c r="PFK9" s="127"/>
      <c r="PFL9" s="127"/>
      <c r="PFM9" s="127"/>
      <c r="PFN9" s="127"/>
      <c r="PFO9" s="127"/>
      <c r="PFP9" s="127"/>
      <c r="PFQ9" s="127"/>
      <c r="PFR9" s="127"/>
      <c r="PFS9" s="127"/>
      <c r="PFT9" s="127"/>
      <c r="PFU9" s="127"/>
      <c r="PFV9" s="127"/>
      <c r="PFW9" s="127"/>
      <c r="PFX9" s="127"/>
      <c r="PFY9" s="127"/>
      <c r="PFZ9" s="127"/>
      <c r="PGA9" s="127"/>
      <c r="PGB9" s="127"/>
      <c r="PGC9" s="127"/>
      <c r="PGD9" s="127"/>
      <c r="PGE9" s="127"/>
      <c r="PGF9" s="127"/>
      <c r="PGG9" s="127"/>
      <c r="PGH9" s="127"/>
      <c r="PGI9" s="127"/>
      <c r="PGJ9" s="127"/>
      <c r="PGK9" s="127"/>
      <c r="PGL9" s="127"/>
      <c r="PGM9" s="127"/>
      <c r="PGN9" s="127"/>
      <c r="PGO9" s="127"/>
      <c r="PGP9" s="127"/>
      <c r="PGQ9" s="127"/>
      <c r="PGR9" s="127"/>
      <c r="PGS9" s="127"/>
      <c r="PGT9" s="127"/>
      <c r="PGU9" s="127"/>
      <c r="PGV9" s="127"/>
      <c r="PGW9" s="127"/>
      <c r="PGX9" s="127"/>
      <c r="PGY9" s="127"/>
      <c r="PGZ9" s="127"/>
      <c r="PHA9" s="127"/>
      <c r="PHB9" s="127"/>
      <c r="PHC9" s="127"/>
      <c r="PHD9" s="127"/>
      <c r="PHE9" s="127"/>
      <c r="PHF9" s="127"/>
      <c r="PHG9" s="127"/>
      <c r="PHH9" s="127"/>
      <c r="PHI9" s="127"/>
      <c r="PHJ9" s="127"/>
      <c r="PHK9" s="127"/>
      <c r="PHL9" s="127"/>
      <c r="PHM9" s="127"/>
      <c r="PHN9" s="127"/>
      <c r="PHO9" s="127"/>
      <c r="PHP9" s="127"/>
      <c r="PHQ9" s="127"/>
      <c r="PHR9" s="127"/>
      <c r="PHS9" s="127"/>
      <c r="PHT9" s="127"/>
      <c r="PHU9" s="127"/>
      <c r="PHV9" s="127"/>
      <c r="PHW9" s="127"/>
      <c r="PHX9" s="127"/>
      <c r="PHY9" s="127"/>
      <c r="PHZ9" s="127"/>
      <c r="PIA9" s="127"/>
      <c r="PIB9" s="127"/>
      <c r="PIC9" s="127"/>
      <c r="PID9" s="127"/>
      <c r="PIE9" s="127"/>
      <c r="PIF9" s="127"/>
      <c r="PIG9" s="127"/>
      <c r="PIH9" s="127"/>
      <c r="PII9" s="127"/>
      <c r="PIJ9" s="127"/>
      <c r="PIK9" s="127"/>
      <c r="PIL9" s="127"/>
      <c r="PIM9" s="127"/>
      <c r="PIN9" s="127"/>
      <c r="PIO9" s="127"/>
      <c r="PIP9" s="127"/>
      <c r="PIQ9" s="127"/>
      <c r="PIR9" s="127"/>
      <c r="PIS9" s="127"/>
      <c r="PIT9" s="127"/>
      <c r="PIU9" s="127"/>
      <c r="PIV9" s="127"/>
      <c r="PIW9" s="127"/>
      <c r="PIX9" s="127"/>
      <c r="PIY9" s="127"/>
      <c r="PIZ9" s="127"/>
      <c r="PJA9" s="127"/>
      <c r="PJB9" s="127"/>
      <c r="PJC9" s="127"/>
      <c r="PJD9" s="127"/>
      <c r="PJE9" s="127"/>
      <c r="PJF9" s="127"/>
      <c r="PJG9" s="127"/>
      <c r="PJH9" s="127"/>
      <c r="PJI9" s="127"/>
      <c r="PJJ9" s="127"/>
      <c r="PJK9" s="127"/>
      <c r="PJL9" s="127"/>
      <c r="PJM9" s="127"/>
      <c r="PJN9" s="127"/>
      <c r="PJO9" s="127"/>
      <c r="PJP9" s="127"/>
      <c r="PJQ9" s="127"/>
      <c r="PJR9" s="127"/>
      <c r="PJS9" s="127"/>
      <c r="PJT9" s="127"/>
      <c r="PJU9" s="127"/>
      <c r="PJV9" s="127"/>
      <c r="PJW9" s="127"/>
      <c r="PJX9" s="127"/>
      <c r="PJY9" s="127"/>
      <c r="PJZ9" s="127"/>
      <c r="PKA9" s="127"/>
      <c r="PKB9" s="127"/>
      <c r="PKC9" s="127"/>
      <c r="PKD9" s="127"/>
      <c r="PKE9" s="127"/>
      <c r="PKF9" s="127"/>
      <c r="PKG9" s="127"/>
      <c r="PKH9" s="127"/>
      <c r="PKI9" s="127"/>
      <c r="PKJ9" s="127"/>
      <c r="PKK9" s="127"/>
      <c r="PKL9" s="127"/>
      <c r="PKM9" s="127"/>
      <c r="PKN9" s="127"/>
      <c r="PKO9" s="127"/>
      <c r="PKP9" s="127"/>
      <c r="PKQ9" s="127"/>
      <c r="PKR9" s="127"/>
      <c r="PKS9" s="127"/>
      <c r="PKT9" s="127"/>
      <c r="PKU9" s="127"/>
      <c r="PKV9" s="127"/>
      <c r="PKW9" s="127"/>
      <c r="PKX9" s="127"/>
      <c r="PKY9" s="127"/>
      <c r="PKZ9" s="127"/>
      <c r="PLA9" s="127"/>
      <c r="PLB9" s="127"/>
      <c r="PLC9" s="127"/>
      <c r="PLD9" s="127"/>
      <c r="PLE9" s="127"/>
      <c r="PLF9" s="127"/>
      <c r="PLG9" s="127"/>
      <c r="PLH9" s="127"/>
      <c r="PLI9" s="127"/>
      <c r="PLJ9" s="127"/>
      <c r="PLK9" s="127"/>
      <c r="PLL9" s="127"/>
      <c r="PLM9" s="127"/>
      <c r="PLN9" s="127"/>
      <c r="PLO9" s="127"/>
      <c r="PLP9" s="127"/>
      <c r="PLQ9" s="127"/>
      <c r="PLR9" s="127"/>
      <c r="PLS9" s="127"/>
      <c r="PLT9" s="127"/>
      <c r="PLU9" s="127"/>
      <c r="PLV9" s="127"/>
      <c r="PLW9" s="127"/>
      <c r="PLX9" s="127"/>
      <c r="PLY9" s="127"/>
      <c r="PLZ9" s="127"/>
      <c r="PMA9" s="127"/>
      <c r="PMB9" s="127"/>
      <c r="PMC9" s="127"/>
      <c r="PMD9" s="127"/>
      <c r="PME9" s="127"/>
      <c r="PMF9" s="127"/>
      <c r="PMG9" s="127"/>
      <c r="PMH9" s="127"/>
      <c r="PMI9" s="127"/>
      <c r="PMJ9" s="127"/>
      <c r="PMK9" s="127"/>
      <c r="PML9" s="127"/>
      <c r="PMM9" s="127"/>
      <c r="PMN9" s="127"/>
      <c r="PMO9" s="127"/>
      <c r="PMP9" s="127"/>
      <c r="PMQ9" s="127"/>
      <c r="PMR9" s="127"/>
      <c r="PMS9" s="127"/>
      <c r="PMT9" s="127"/>
      <c r="PMU9" s="127"/>
      <c r="PMV9" s="127"/>
      <c r="PMW9" s="127"/>
      <c r="PMX9" s="127"/>
      <c r="PMY9" s="127"/>
      <c r="PMZ9" s="127"/>
      <c r="PNA9" s="127"/>
      <c r="PNB9" s="127"/>
      <c r="PNC9" s="127"/>
      <c r="PND9" s="127"/>
      <c r="PNE9" s="127"/>
      <c r="PNF9" s="127"/>
      <c r="PNG9" s="127"/>
      <c r="PNH9" s="127"/>
      <c r="PNI9" s="127"/>
      <c r="PNJ9" s="127"/>
      <c r="PNK9" s="127"/>
      <c r="PNL9" s="127"/>
      <c r="PNM9" s="127"/>
      <c r="PNN9" s="127"/>
      <c r="PNO9" s="127"/>
      <c r="PNP9" s="127"/>
      <c r="PNQ9" s="127"/>
      <c r="PNR9" s="127"/>
      <c r="PNS9" s="127"/>
      <c r="PNT9" s="127"/>
      <c r="PNU9" s="127"/>
      <c r="PNV9" s="127"/>
      <c r="PNW9" s="127"/>
      <c r="PNX9" s="127"/>
      <c r="PNY9" s="127"/>
      <c r="PNZ9" s="127"/>
      <c r="POA9" s="127"/>
      <c r="POB9" s="127"/>
      <c r="POC9" s="127"/>
      <c r="POD9" s="127"/>
      <c r="POE9" s="127"/>
      <c r="POF9" s="127"/>
      <c r="POG9" s="127"/>
      <c r="POH9" s="127"/>
      <c r="POI9" s="127"/>
      <c r="POJ9" s="127"/>
      <c r="POK9" s="127"/>
      <c r="POL9" s="127"/>
      <c r="POM9" s="127"/>
      <c r="PON9" s="127"/>
      <c r="POO9" s="127"/>
      <c r="POP9" s="127"/>
      <c r="POQ9" s="127"/>
      <c r="POR9" s="127"/>
      <c r="POS9" s="127"/>
      <c r="POT9" s="127"/>
      <c r="POU9" s="127"/>
      <c r="POV9" s="127"/>
      <c r="POW9" s="127"/>
      <c r="POX9" s="127"/>
      <c r="POY9" s="127"/>
      <c r="POZ9" s="127"/>
      <c r="PPA9" s="127"/>
      <c r="PPB9" s="127"/>
      <c r="PPC9" s="127"/>
      <c r="PPD9" s="127"/>
      <c r="PPE9" s="127"/>
      <c r="PPF9" s="127"/>
      <c r="PPG9" s="127"/>
      <c r="PPH9" s="127"/>
      <c r="PPI9" s="127"/>
      <c r="PPJ9" s="127"/>
      <c r="PPK9" s="127"/>
      <c r="PPL9" s="127"/>
      <c r="PPM9" s="127"/>
      <c r="PPN9" s="127"/>
      <c r="PPO9" s="127"/>
      <c r="PPP9" s="127"/>
      <c r="PPQ9" s="127"/>
      <c r="PPR9" s="127"/>
      <c r="PPS9" s="127"/>
      <c r="PPT9" s="127"/>
      <c r="PPU9" s="127"/>
      <c r="PPV9" s="127"/>
      <c r="PPW9" s="127"/>
      <c r="PPX9" s="127"/>
      <c r="PPY9" s="127"/>
      <c r="PPZ9" s="127"/>
      <c r="PQA9" s="127"/>
      <c r="PQB9" s="127"/>
      <c r="PQC9" s="127"/>
      <c r="PQD9" s="127"/>
      <c r="PQE9" s="127"/>
      <c r="PQF9" s="127"/>
      <c r="PQG9" s="127"/>
      <c r="PQH9" s="127"/>
      <c r="PQI9" s="127"/>
      <c r="PQJ9" s="127"/>
      <c r="PQK9" s="127"/>
      <c r="PQL9" s="127"/>
      <c r="PQM9" s="127"/>
      <c r="PQN9" s="127"/>
      <c r="PQO9" s="127"/>
      <c r="PQP9" s="127"/>
      <c r="PQQ9" s="127"/>
      <c r="PQR9" s="127"/>
      <c r="PQS9" s="127"/>
      <c r="PQT9" s="127"/>
      <c r="PQU9" s="127"/>
      <c r="PQV9" s="127"/>
      <c r="PQW9" s="127"/>
      <c r="PQX9" s="127"/>
      <c r="PQY9" s="127"/>
      <c r="PQZ9" s="127"/>
      <c r="PRA9" s="127"/>
      <c r="PRB9" s="127"/>
      <c r="PRC9" s="127"/>
      <c r="PRD9" s="127"/>
      <c r="PRE9" s="127"/>
      <c r="PRF9" s="127"/>
      <c r="PRG9" s="127"/>
      <c r="PRH9" s="127"/>
      <c r="PRI9" s="127"/>
      <c r="PRJ9" s="127"/>
      <c r="PRK9" s="127"/>
      <c r="PRL9" s="127"/>
      <c r="PRM9" s="127"/>
      <c r="PRN9" s="127"/>
      <c r="PRO9" s="127"/>
      <c r="PRP9" s="127"/>
      <c r="PRQ9" s="127"/>
      <c r="PRR9" s="127"/>
      <c r="PRS9" s="127"/>
      <c r="PRT9" s="127"/>
      <c r="PRU9" s="127"/>
      <c r="PRV9" s="127"/>
      <c r="PRW9" s="127"/>
      <c r="PRX9" s="127"/>
      <c r="PRY9" s="127"/>
      <c r="PRZ9" s="127"/>
      <c r="PSA9" s="127"/>
      <c r="PSB9" s="127"/>
      <c r="PSC9" s="127"/>
      <c r="PSD9" s="127"/>
      <c r="PSE9" s="127"/>
      <c r="PSF9" s="127"/>
      <c r="PSG9" s="127"/>
      <c r="PSH9" s="127"/>
      <c r="PSI9" s="127"/>
      <c r="PSJ9" s="127"/>
      <c r="PSK9" s="127"/>
      <c r="PSL9" s="127"/>
      <c r="PSM9" s="127"/>
      <c r="PSN9" s="127"/>
      <c r="PSO9" s="127"/>
      <c r="PSP9" s="127"/>
      <c r="PSQ9" s="127"/>
      <c r="PSR9" s="127"/>
      <c r="PSS9" s="127"/>
      <c r="PST9" s="127"/>
      <c r="PSU9" s="127"/>
      <c r="PSV9" s="127"/>
      <c r="PSW9" s="127"/>
      <c r="PSX9" s="127"/>
      <c r="PSY9" s="127"/>
      <c r="PSZ9" s="127"/>
      <c r="PTA9" s="127"/>
      <c r="PTB9" s="127"/>
      <c r="PTC9" s="127"/>
      <c r="PTD9" s="127"/>
      <c r="PTE9" s="127"/>
      <c r="PTF9" s="127"/>
      <c r="PTG9" s="127"/>
      <c r="PTH9" s="127"/>
      <c r="PTI9" s="127"/>
      <c r="PTJ9" s="127"/>
      <c r="PTK9" s="127"/>
      <c r="PTL9" s="127"/>
      <c r="PTM9" s="127"/>
      <c r="PTN9" s="127"/>
      <c r="PTO9" s="127"/>
      <c r="PTP9" s="127"/>
      <c r="PTQ9" s="127"/>
      <c r="PTR9" s="127"/>
      <c r="PTS9" s="127"/>
      <c r="PTT9" s="127"/>
      <c r="PTU9" s="127"/>
      <c r="PTV9" s="127"/>
      <c r="PTW9" s="127"/>
      <c r="PTX9" s="127"/>
      <c r="PTY9" s="127"/>
      <c r="PTZ9" s="127"/>
      <c r="PUA9" s="127"/>
      <c r="PUB9" s="127"/>
      <c r="PUC9" s="127"/>
      <c r="PUD9" s="127"/>
      <c r="PUE9" s="127"/>
      <c r="PUF9" s="127"/>
      <c r="PUG9" s="127"/>
      <c r="PUH9" s="127"/>
      <c r="PUI9" s="127"/>
      <c r="PUJ9" s="127"/>
      <c r="PUK9" s="127"/>
      <c r="PUL9" s="127"/>
      <c r="PUM9" s="127"/>
      <c r="PUN9" s="127"/>
      <c r="PUO9" s="127"/>
      <c r="PUP9" s="127"/>
      <c r="PUQ9" s="127"/>
      <c r="PUR9" s="127"/>
      <c r="PUS9" s="127"/>
      <c r="PUT9" s="127"/>
      <c r="PUU9" s="127"/>
      <c r="PUV9" s="127"/>
      <c r="PUW9" s="127"/>
      <c r="PUX9" s="127"/>
      <c r="PUY9" s="127"/>
      <c r="PUZ9" s="127"/>
      <c r="PVA9" s="127"/>
      <c r="PVB9" s="127"/>
      <c r="PVC9" s="127"/>
      <c r="PVD9" s="127"/>
      <c r="PVE9" s="127"/>
      <c r="PVF9" s="127"/>
      <c r="PVG9" s="127"/>
      <c r="PVH9" s="127"/>
      <c r="PVI9" s="127"/>
      <c r="PVJ9" s="127"/>
      <c r="PVK9" s="127"/>
      <c r="PVL9" s="127"/>
      <c r="PVM9" s="127"/>
      <c r="PVN9" s="127"/>
      <c r="PVO9" s="127"/>
      <c r="PVP9" s="127"/>
      <c r="PVQ9" s="127"/>
      <c r="PVR9" s="127"/>
      <c r="PVS9" s="127"/>
      <c r="PVT9" s="127"/>
      <c r="PVU9" s="127"/>
      <c r="PVV9" s="127"/>
      <c r="PVW9" s="127"/>
      <c r="PVX9" s="127"/>
      <c r="PVY9" s="127"/>
      <c r="PVZ9" s="127"/>
      <c r="PWA9" s="127"/>
      <c r="PWB9" s="127"/>
      <c r="PWC9" s="127"/>
      <c r="PWD9" s="127"/>
      <c r="PWE9" s="127"/>
      <c r="PWF9" s="127"/>
      <c r="PWG9" s="127"/>
      <c r="PWH9" s="127"/>
      <c r="PWI9" s="127"/>
      <c r="PWJ9" s="127"/>
      <c r="PWK9" s="127"/>
      <c r="PWL9" s="127"/>
      <c r="PWM9" s="127"/>
      <c r="PWN9" s="127"/>
      <c r="PWO9" s="127"/>
      <c r="PWP9" s="127"/>
      <c r="PWQ9" s="127"/>
      <c r="PWR9" s="127"/>
      <c r="PWS9" s="127"/>
      <c r="PWT9" s="127"/>
      <c r="PWU9" s="127"/>
      <c r="PWV9" s="127"/>
      <c r="PWW9" s="127"/>
      <c r="PWX9" s="127"/>
      <c r="PWY9" s="127"/>
      <c r="PWZ9" s="127"/>
      <c r="PXA9" s="127"/>
      <c r="PXB9" s="127"/>
      <c r="PXC9" s="127"/>
      <c r="PXD9" s="127"/>
      <c r="PXE9" s="127"/>
      <c r="PXF9" s="127"/>
      <c r="PXG9" s="127"/>
      <c r="PXH9" s="127"/>
      <c r="PXI9" s="127"/>
      <c r="PXJ9" s="127"/>
      <c r="PXK9" s="127"/>
      <c r="PXL9" s="127"/>
      <c r="PXM9" s="127"/>
      <c r="PXN9" s="127"/>
      <c r="PXO9" s="127"/>
      <c r="PXP9" s="127"/>
      <c r="PXQ9" s="127"/>
      <c r="PXR9" s="127"/>
      <c r="PXS9" s="127"/>
      <c r="PXT9" s="127"/>
      <c r="PXU9" s="127"/>
      <c r="PXV9" s="127"/>
      <c r="PXW9" s="127"/>
      <c r="PXX9" s="127"/>
      <c r="PXY9" s="127"/>
      <c r="PXZ9" s="127"/>
      <c r="PYA9" s="127"/>
      <c r="PYB9" s="127"/>
      <c r="PYC9" s="127"/>
      <c r="PYD9" s="127"/>
      <c r="PYE9" s="127"/>
      <c r="PYF9" s="127"/>
      <c r="PYG9" s="127"/>
      <c r="PYH9" s="127"/>
      <c r="PYI9" s="127"/>
      <c r="PYJ9" s="127"/>
      <c r="PYK9" s="127"/>
      <c r="PYL9" s="127"/>
      <c r="PYM9" s="127"/>
      <c r="PYN9" s="127"/>
      <c r="PYO9" s="127"/>
      <c r="PYP9" s="127"/>
      <c r="PYQ9" s="127"/>
      <c r="PYR9" s="127"/>
      <c r="PYS9" s="127"/>
      <c r="PYT9" s="127"/>
      <c r="PYU9" s="127"/>
      <c r="PYV9" s="127"/>
      <c r="PYW9" s="127"/>
      <c r="PYX9" s="127"/>
      <c r="PYY9" s="127"/>
      <c r="PYZ9" s="127"/>
      <c r="PZA9" s="127"/>
      <c r="PZB9" s="127"/>
      <c r="PZC9" s="127"/>
      <c r="PZD9" s="127"/>
      <c r="PZE9" s="127"/>
      <c r="PZF9" s="127"/>
      <c r="PZG9" s="127"/>
      <c r="PZH9" s="127"/>
      <c r="PZI9" s="127"/>
      <c r="PZJ9" s="127"/>
      <c r="PZK9" s="127"/>
      <c r="PZL9" s="127"/>
      <c r="PZM9" s="127"/>
      <c r="PZN9" s="127"/>
      <c r="PZO9" s="127"/>
      <c r="PZP9" s="127"/>
      <c r="PZQ9" s="127"/>
      <c r="PZR9" s="127"/>
      <c r="PZS9" s="127"/>
      <c r="PZT9" s="127"/>
      <c r="PZU9" s="127"/>
      <c r="PZV9" s="127"/>
      <c r="PZW9" s="127"/>
      <c r="PZX9" s="127"/>
      <c r="PZY9" s="127"/>
      <c r="PZZ9" s="127"/>
      <c r="QAA9" s="127"/>
      <c r="QAB9" s="127"/>
      <c r="QAC9" s="127"/>
      <c r="QAD9" s="127"/>
      <c r="QAE9" s="127"/>
      <c r="QAF9" s="127"/>
      <c r="QAG9" s="127"/>
      <c r="QAH9" s="127"/>
      <c r="QAI9" s="127"/>
      <c r="QAJ9" s="127"/>
      <c r="QAK9" s="127"/>
      <c r="QAL9" s="127"/>
      <c r="QAM9" s="127"/>
      <c r="QAN9" s="127"/>
      <c r="QAO9" s="127"/>
      <c r="QAP9" s="127"/>
      <c r="QAQ9" s="127"/>
      <c r="QAR9" s="127"/>
      <c r="QAS9" s="127"/>
      <c r="QAT9" s="127"/>
      <c r="QAU9" s="127"/>
      <c r="QAV9" s="127"/>
      <c r="QAW9" s="127"/>
      <c r="QAX9" s="127"/>
      <c r="QAY9" s="127"/>
      <c r="QAZ9" s="127"/>
      <c r="QBA9" s="127"/>
      <c r="QBB9" s="127"/>
      <c r="QBC9" s="127"/>
      <c r="QBD9" s="127"/>
      <c r="QBE9" s="127"/>
      <c r="QBF9" s="127"/>
      <c r="QBG9" s="127"/>
      <c r="QBH9" s="127"/>
      <c r="QBI9" s="127"/>
      <c r="QBJ9" s="127"/>
      <c r="QBK9" s="127"/>
      <c r="QBL9" s="127"/>
      <c r="QBM9" s="127"/>
      <c r="QBN9" s="127"/>
      <c r="QBO9" s="127"/>
      <c r="QBP9" s="127"/>
      <c r="QBQ9" s="127"/>
      <c r="QBR9" s="127"/>
      <c r="QBS9" s="127"/>
      <c r="QBT9" s="127"/>
      <c r="QBU9" s="127"/>
      <c r="QBV9" s="127"/>
      <c r="QBW9" s="127"/>
      <c r="QBX9" s="127"/>
      <c r="QBY9" s="127"/>
      <c r="QBZ9" s="127"/>
      <c r="QCA9" s="127"/>
      <c r="QCB9" s="127"/>
      <c r="QCC9" s="127"/>
      <c r="QCD9" s="127"/>
      <c r="QCE9" s="127"/>
      <c r="QCF9" s="127"/>
      <c r="QCG9" s="127"/>
      <c r="QCH9" s="127"/>
      <c r="QCI9" s="127"/>
      <c r="QCJ9" s="127"/>
      <c r="QCK9" s="127"/>
      <c r="QCL9" s="127"/>
      <c r="QCM9" s="127"/>
      <c r="QCN9" s="127"/>
      <c r="QCO9" s="127"/>
      <c r="QCP9" s="127"/>
      <c r="QCQ9" s="127"/>
      <c r="QCR9" s="127"/>
      <c r="QCS9" s="127"/>
      <c r="QCT9" s="127"/>
      <c r="QCU9" s="127"/>
      <c r="QCV9" s="127"/>
      <c r="QCW9" s="127"/>
      <c r="QCX9" s="127"/>
      <c r="QCY9" s="127"/>
      <c r="QCZ9" s="127"/>
      <c r="QDA9" s="127"/>
      <c r="QDB9" s="127"/>
      <c r="QDC9" s="127"/>
      <c r="QDD9" s="127"/>
      <c r="QDE9" s="127"/>
      <c r="QDF9" s="127"/>
      <c r="QDG9" s="127"/>
      <c r="QDH9" s="127"/>
      <c r="QDI9" s="127"/>
      <c r="QDJ9" s="127"/>
      <c r="QDK9" s="127"/>
      <c r="QDL9" s="127"/>
      <c r="QDM9" s="127"/>
      <c r="QDN9" s="127"/>
      <c r="QDO9" s="127"/>
      <c r="QDP9" s="127"/>
      <c r="QDQ9" s="127"/>
      <c r="QDR9" s="127"/>
      <c r="QDS9" s="127"/>
      <c r="QDT9" s="127"/>
      <c r="QDU9" s="127"/>
      <c r="QDV9" s="127"/>
      <c r="QDW9" s="127"/>
      <c r="QDX9" s="127"/>
      <c r="QDY9" s="127"/>
      <c r="QDZ9" s="127"/>
      <c r="QEA9" s="127"/>
      <c r="QEB9" s="127"/>
      <c r="QEC9" s="127"/>
      <c r="QED9" s="127"/>
      <c r="QEE9" s="127"/>
      <c r="QEF9" s="127"/>
      <c r="QEG9" s="127"/>
      <c r="QEH9" s="127"/>
      <c r="QEI9" s="127"/>
      <c r="QEJ9" s="127"/>
      <c r="QEK9" s="127"/>
      <c r="QEL9" s="127"/>
      <c r="QEM9" s="127"/>
      <c r="QEN9" s="127"/>
      <c r="QEO9" s="127"/>
      <c r="QEP9" s="127"/>
      <c r="QEQ9" s="127"/>
      <c r="QER9" s="127"/>
      <c r="QES9" s="127"/>
      <c r="QET9" s="127"/>
      <c r="QEU9" s="127"/>
      <c r="QEV9" s="127"/>
      <c r="QEW9" s="127"/>
      <c r="QEX9" s="127"/>
      <c r="QEY9" s="127"/>
      <c r="QEZ9" s="127"/>
      <c r="QFA9" s="127"/>
      <c r="QFB9" s="127"/>
      <c r="QFC9" s="127"/>
      <c r="QFD9" s="127"/>
      <c r="QFE9" s="127"/>
      <c r="QFF9" s="127"/>
      <c r="QFG9" s="127"/>
      <c r="QFH9" s="127"/>
      <c r="QFI9" s="127"/>
      <c r="QFJ9" s="127"/>
      <c r="QFK9" s="127"/>
      <c r="QFL9" s="127"/>
      <c r="QFM9" s="127"/>
      <c r="QFN9" s="127"/>
      <c r="QFO9" s="127"/>
      <c r="QFP9" s="127"/>
      <c r="QFQ9" s="127"/>
      <c r="QFR9" s="127"/>
      <c r="QFS9" s="127"/>
      <c r="QFT9" s="127"/>
      <c r="QFU9" s="127"/>
      <c r="QFV9" s="127"/>
      <c r="QFW9" s="127"/>
      <c r="QFX9" s="127"/>
      <c r="QFY9" s="127"/>
      <c r="QFZ9" s="127"/>
      <c r="QGA9" s="127"/>
      <c r="QGB9" s="127"/>
      <c r="QGC9" s="127"/>
      <c r="QGD9" s="127"/>
      <c r="QGE9" s="127"/>
      <c r="QGF9" s="127"/>
      <c r="QGG9" s="127"/>
      <c r="QGH9" s="127"/>
      <c r="QGI9" s="127"/>
      <c r="QGJ9" s="127"/>
      <c r="QGK9" s="127"/>
      <c r="QGL9" s="127"/>
      <c r="QGM9" s="127"/>
      <c r="QGN9" s="127"/>
      <c r="QGO9" s="127"/>
      <c r="QGP9" s="127"/>
      <c r="QGQ9" s="127"/>
      <c r="QGR9" s="127"/>
      <c r="QGS9" s="127"/>
      <c r="QGT9" s="127"/>
      <c r="QGU9" s="127"/>
      <c r="QGV9" s="127"/>
      <c r="QGW9" s="127"/>
      <c r="QGX9" s="127"/>
      <c r="QGY9" s="127"/>
      <c r="QGZ9" s="127"/>
      <c r="QHA9" s="127"/>
      <c r="QHB9" s="127"/>
      <c r="QHC9" s="127"/>
      <c r="QHD9" s="127"/>
      <c r="QHE9" s="127"/>
      <c r="QHF9" s="127"/>
      <c r="QHG9" s="127"/>
      <c r="QHH9" s="127"/>
      <c r="QHI9" s="127"/>
      <c r="QHJ9" s="127"/>
      <c r="QHK9" s="127"/>
      <c r="QHL9" s="127"/>
      <c r="QHM9" s="127"/>
      <c r="QHN9" s="127"/>
      <c r="QHO9" s="127"/>
      <c r="QHP9" s="127"/>
      <c r="QHQ9" s="127"/>
      <c r="QHR9" s="127"/>
      <c r="QHS9" s="127"/>
      <c r="QHT9" s="127"/>
      <c r="QHU9" s="127"/>
      <c r="QHV9" s="127"/>
      <c r="QHW9" s="127"/>
      <c r="QHX9" s="127"/>
      <c r="QHY9" s="127"/>
      <c r="QHZ9" s="127"/>
      <c r="QIA9" s="127"/>
      <c r="QIB9" s="127"/>
      <c r="QIC9" s="127"/>
      <c r="QID9" s="127"/>
      <c r="QIE9" s="127"/>
      <c r="QIF9" s="127"/>
      <c r="QIG9" s="127"/>
      <c r="QIH9" s="127"/>
      <c r="QII9" s="127"/>
      <c r="QIJ9" s="127"/>
      <c r="QIK9" s="127"/>
      <c r="QIL9" s="127"/>
      <c r="QIM9" s="127"/>
      <c r="QIN9" s="127"/>
      <c r="QIO9" s="127"/>
      <c r="QIP9" s="127"/>
      <c r="QIQ9" s="127"/>
      <c r="QIR9" s="127"/>
      <c r="QIS9" s="127"/>
      <c r="QIT9" s="127"/>
      <c r="QIU9" s="127"/>
      <c r="QIV9" s="127"/>
      <c r="QIW9" s="127"/>
      <c r="QIX9" s="127"/>
      <c r="QIY9" s="127"/>
      <c r="QIZ9" s="127"/>
      <c r="QJA9" s="127"/>
      <c r="QJB9" s="127"/>
      <c r="QJC9" s="127"/>
      <c r="QJD9" s="127"/>
      <c r="QJE9" s="127"/>
      <c r="QJF9" s="127"/>
      <c r="QJG9" s="127"/>
      <c r="QJH9" s="127"/>
      <c r="QJI9" s="127"/>
      <c r="QJJ9" s="127"/>
      <c r="QJK9" s="127"/>
      <c r="QJL9" s="127"/>
      <c r="QJM9" s="127"/>
      <c r="QJN9" s="127"/>
      <c r="QJO9" s="127"/>
      <c r="QJP9" s="127"/>
      <c r="QJQ9" s="127"/>
      <c r="QJR9" s="127"/>
      <c r="QJS9" s="127"/>
      <c r="QJT9" s="127"/>
      <c r="QJU9" s="127"/>
      <c r="QJV9" s="127"/>
      <c r="QJW9" s="127"/>
      <c r="QJX9" s="127"/>
      <c r="QJY9" s="127"/>
      <c r="QJZ9" s="127"/>
      <c r="QKA9" s="127"/>
      <c r="QKB9" s="127"/>
      <c r="QKC9" s="127"/>
      <c r="QKD9" s="127"/>
      <c r="QKE9" s="127"/>
      <c r="QKF9" s="127"/>
      <c r="QKG9" s="127"/>
      <c r="QKH9" s="127"/>
      <c r="QKI9" s="127"/>
      <c r="QKJ9" s="127"/>
      <c r="QKK9" s="127"/>
      <c r="QKL9" s="127"/>
      <c r="QKM9" s="127"/>
      <c r="QKN9" s="127"/>
      <c r="QKO9" s="127"/>
      <c r="QKP9" s="127"/>
      <c r="QKQ9" s="127"/>
      <c r="QKR9" s="127"/>
      <c r="QKS9" s="127"/>
      <c r="QKT9" s="127"/>
      <c r="QKU9" s="127"/>
      <c r="QKV9" s="127"/>
      <c r="QKW9" s="127"/>
      <c r="QKX9" s="127"/>
      <c r="QKY9" s="127"/>
      <c r="QKZ9" s="127"/>
      <c r="QLA9" s="127"/>
      <c r="QLB9" s="127"/>
      <c r="QLC9" s="127"/>
      <c r="QLD9" s="127"/>
      <c r="QLE9" s="127"/>
      <c r="QLF9" s="127"/>
      <c r="QLG9" s="127"/>
      <c r="QLH9" s="127"/>
      <c r="QLI9" s="127"/>
      <c r="QLJ9" s="127"/>
      <c r="QLK9" s="127"/>
      <c r="QLL9" s="127"/>
      <c r="QLM9" s="127"/>
      <c r="QLN9" s="127"/>
      <c r="QLO9" s="127"/>
      <c r="QLP9" s="127"/>
      <c r="QLQ9" s="127"/>
      <c r="QLR9" s="127"/>
      <c r="QLS9" s="127"/>
      <c r="QLT9" s="127"/>
      <c r="QLU9" s="127"/>
      <c r="QLV9" s="127"/>
      <c r="QLW9" s="127"/>
      <c r="QLX9" s="127"/>
      <c r="QLY9" s="127"/>
      <c r="QLZ9" s="127"/>
      <c r="QMA9" s="127"/>
      <c r="QMB9" s="127"/>
      <c r="QMC9" s="127"/>
      <c r="QMD9" s="127"/>
      <c r="QME9" s="127"/>
      <c r="QMF9" s="127"/>
      <c r="QMG9" s="127"/>
      <c r="QMH9" s="127"/>
      <c r="QMI9" s="127"/>
      <c r="QMJ9" s="127"/>
      <c r="QMK9" s="127"/>
      <c r="QML9" s="127"/>
      <c r="QMM9" s="127"/>
      <c r="QMN9" s="127"/>
      <c r="QMO9" s="127"/>
      <c r="QMP9" s="127"/>
      <c r="QMQ9" s="127"/>
      <c r="QMR9" s="127"/>
      <c r="QMS9" s="127"/>
      <c r="QMT9" s="127"/>
      <c r="QMU9" s="127"/>
      <c r="QMV9" s="127"/>
      <c r="QMW9" s="127"/>
      <c r="QMX9" s="127"/>
      <c r="QMY9" s="127"/>
      <c r="QMZ9" s="127"/>
      <c r="QNA9" s="127"/>
      <c r="QNB9" s="127"/>
      <c r="QNC9" s="127"/>
      <c r="QND9" s="127"/>
      <c r="QNE9" s="127"/>
      <c r="QNF9" s="127"/>
      <c r="QNG9" s="127"/>
      <c r="QNH9" s="127"/>
      <c r="QNI9" s="127"/>
      <c r="QNJ9" s="127"/>
      <c r="QNK9" s="127"/>
      <c r="QNL9" s="127"/>
      <c r="QNM9" s="127"/>
      <c r="QNN9" s="127"/>
      <c r="QNO9" s="127"/>
      <c r="QNP9" s="127"/>
      <c r="QNQ9" s="127"/>
      <c r="QNR9" s="127"/>
      <c r="QNS9" s="127"/>
      <c r="QNT9" s="127"/>
      <c r="QNU9" s="127"/>
      <c r="QNV9" s="127"/>
      <c r="QNW9" s="127"/>
      <c r="QNX9" s="127"/>
      <c r="QNY9" s="127"/>
      <c r="QNZ9" s="127"/>
      <c r="QOA9" s="127"/>
      <c r="QOB9" s="127"/>
      <c r="QOC9" s="127"/>
      <c r="QOD9" s="127"/>
      <c r="QOE9" s="127"/>
      <c r="QOF9" s="127"/>
      <c r="QOG9" s="127"/>
      <c r="QOH9" s="127"/>
      <c r="QOI9" s="127"/>
      <c r="QOJ9" s="127"/>
      <c r="QOK9" s="127"/>
      <c r="QOL9" s="127"/>
      <c r="QOM9" s="127"/>
      <c r="QON9" s="127"/>
      <c r="QOO9" s="127"/>
      <c r="QOP9" s="127"/>
      <c r="QOQ9" s="127"/>
      <c r="QOR9" s="127"/>
      <c r="QOS9" s="127"/>
      <c r="QOT9" s="127"/>
      <c r="QOU9" s="127"/>
      <c r="QOV9" s="127"/>
      <c r="QOW9" s="127"/>
      <c r="QOX9" s="127"/>
      <c r="QOY9" s="127"/>
      <c r="QOZ9" s="127"/>
      <c r="QPA9" s="127"/>
      <c r="QPB9" s="127"/>
      <c r="QPC9" s="127"/>
      <c r="QPD9" s="127"/>
      <c r="QPE9" s="127"/>
      <c r="QPF9" s="127"/>
      <c r="QPG9" s="127"/>
      <c r="QPH9" s="127"/>
      <c r="QPI9" s="127"/>
      <c r="QPJ9" s="127"/>
      <c r="QPK9" s="127"/>
      <c r="QPL9" s="127"/>
      <c r="QPM9" s="127"/>
      <c r="QPN9" s="127"/>
      <c r="QPO9" s="127"/>
      <c r="QPP9" s="127"/>
      <c r="QPQ9" s="127"/>
      <c r="QPR9" s="127"/>
      <c r="QPS9" s="127"/>
      <c r="QPT9" s="127"/>
      <c r="QPU9" s="127"/>
      <c r="QPV9" s="127"/>
      <c r="QPW9" s="127"/>
      <c r="QPX9" s="127"/>
      <c r="QPY9" s="127"/>
      <c r="QPZ9" s="127"/>
      <c r="QQA9" s="127"/>
      <c r="QQB9" s="127"/>
      <c r="QQC9" s="127"/>
      <c r="QQD9" s="127"/>
      <c r="QQE9" s="127"/>
      <c r="QQF9" s="127"/>
      <c r="QQG9" s="127"/>
      <c r="QQH9" s="127"/>
      <c r="QQI9" s="127"/>
      <c r="QQJ9" s="127"/>
      <c r="QQK9" s="127"/>
      <c r="QQL9" s="127"/>
      <c r="QQM9" s="127"/>
      <c r="QQN9" s="127"/>
      <c r="QQO9" s="127"/>
      <c r="QQP9" s="127"/>
      <c r="QQQ9" s="127"/>
      <c r="QQR9" s="127"/>
      <c r="QQS9" s="127"/>
      <c r="QQT9" s="127"/>
      <c r="QQU9" s="127"/>
      <c r="QQV9" s="127"/>
      <c r="QQW9" s="127"/>
      <c r="QQX9" s="127"/>
      <c r="QQY9" s="127"/>
      <c r="QQZ9" s="127"/>
      <c r="QRA9" s="127"/>
      <c r="QRB9" s="127"/>
      <c r="QRC9" s="127"/>
      <c r="QRD9" s="127"/>
      <c r="QRE9" s="127"/>
      <c r="QRF9" s="127"/>
      <c r="QRG9" s="127"/>
      <c r="QRH9" s="127"/>
      <c r="QRI9" s="127"/>
      <c r="QRJ9" s="127"/>
      <c r="QRK9" s="127"/>
      <c r="QRL9" s="127"/>
      <c r="QRM9" s="127"/>
      <c r="QRN9" s="127"/>
      <c r="QRO9" s="127"/>
      <c r="QRP9" s="127"/>
      <c r="QRQ9" s="127"/>
      <c r="QRR9" s="127"/>
      <c r="QRS9" s="127"/>
      <c r="QRT9" s="127"/>
      <c r="QRU9" s="127"/>
      <c r="QRV9" s="127"/>
      <c r="QRW9" s="127"/>
      <c r="QRX9" s="127"/>
      <c r="QRY9" s="127"/>
      <c r="QRZ9" s="127"/>
      <c r="QSA9" s="127"/>
      <c r="QSB9" s="127"/>
      <c r="QSC9" s="127"/>
      <c r="QSD9" s="127"/>
      <c r="QSE9" s="127"/>
      <c r="QSF9" s="127"/>
      <c r="QSG9" s="127"/>
      <c r="QSH9" s="127"/>
      <c r="QSI9" s="127"/>
      <c r="QSJ9" s="127"/>
      <c r="QSK9" s="127"/>
      <c r="QSL9" s="127"/>
      <c r="QSM9" s="127"/>
      <c r="QSN9" s="127"/>
      <c r="QSO9" s="127"/>
      <c r="QSP9" s="127"/>
      <c r="QSQ9" s="127"/>
      <c r="QSR9" s="127"/>
      <c r="QSS9" s="127"/>
      <c r="QST9" s="127"/>
      <c r="QSU9" s="127"/>
      <c r="QSV9" s="127"/>
      <c r="QSW9" s="127"/>
      <c r="QSX9" s="127"/>
      <c r="QSY9" s="127"/>
      <c r="QSZ9" s="127"/>
      <c r="QTA9" s="127"/>
      <c r="QTB9" s="127"/>
      <c r="QTC9" s="127"/>
      <c r="QTD9" s="127"/>
      <c r="QTE9" s="127"/>
      <c r="QTF9" s="127"/>
      <c r="QTG9" s="127"/>
      <c r="QTH9" s="127"/>
      <c r="QTI9" s="127"/>
      <c r="QTJ9" s="127"/>
      <c r="QTK9" s="127"/>
      <c r="QTL9" s="127"/>
      <c r="QTM9" s="127"/>
      <c r="QTN9" s="127"/>
      <c r="QTO9" s="127"/>
      <c r="QTP9" s="127"/>
      <c r="QTQ9" s="127"/>
      <c r="QTR9" s="127"/>
      <c r="QTS9" s="127"/>
      <c r="QTT9" s="127"/>
      <c r="QTU9" s="127"/>
      <c r="QTV9" s="127"/>
      <c r="QTW9" s="127"/>
      <c r="QTX9" s="127"/>
      <c r="QTY9" s="127"/>
      <c r="QTZ9" s="127"/>
      <c r="QUA9" s="127"/>
      <c r="QUB9" s="127"/>
      <c r="QUC9" s="127"/>
      <c r="QUD9" s="127"/>
      <c r="QUE9" s="127"/>
      <c r="QUF9" s="127"/>
      <c r="QUG9" s="127"/>
      <c r="QUH9" s="127"/>
      <c r="QUI9" s="127"/>
      <c r="QUJ9" s="127"/>
      <c r="QUK9" s="127"/>
      <c r="QUL9" s="127"/>
      <c r="QUM9" s="127"/>
      <c r="QUN9" s="127"/>
      <c r="QUO9" s="127"/>
      <c r="QUP9" s="127"/>
      <c r="QUQ9" s="127"/>
      <c r="QUR9" s="127"/>
      <c r="QUS9" s="127"/>
      <c r="QUT9" s="127"/>
      <c r="QUU9" s="127"/>
      <c r="QUV9" s="127"/>
      <c r="QUW9" s="127"/>
      <c r="QUX9" s="127"/>
      <c r="QUY9" s="127"/>
      <c r="QUZ9" s="127"/>
      <c r="QVA9" s="127"/>
      <c r="QVB9" s="127"/>
      <c r="QVC9" s="127"/>
      <c r="QVD9" s="127"/>
      <c r="QVE9" s="127"/>
      <c r="QVF9" s="127"/>
      <c r="QVG9" s="127"/>
      <c r="QVH9" s="127"/>
      <c r="QVI9" s="127"/>
      <c r="QVJ9" s="127"/>
      <c r="QVK9" s="127"/>
      <c r="QVL9" s="127"/>
      <c r="QVM9" s="127"/>
      <c r="QVN9" s="127"/>
      <c r="QVO9" s="127"/>
      <c r="QVP9" s="127"/>
      <c r="QVQ9" s="127"/>
      <c r="QVR9" s="127"/>
      <c r="QVS9" s="127"/>
      <c r="QVT9" s="127"/>
      <c r="QVU9" s="127"/>
      <c r="QVV9" s="127"/>
      <c r="QVW9" s="127"/>
      <c r="QVX9" s="127"/>
      <c r="QVY9" s="127"/>
      <c r="QVZ9" s="127"/>
      <c r="QWA9" s="127"/>
      <c r="QWB9" s="127"/>
      <c r="QWC9" s="127"/>
      <c r="QWD9" s="127"/>
      <c r="QWE9" s="127"/>
      <c r="QWF9" s="127"/>
      <c r="QWG9" s="127"/>
      <c r="QWH9" s="127"/>
      <c r="QWI9" s="127"/>
      <c r="QWJ9" s="127"/>
      <c r="QWK9" s="127"/>
      <c r="QWL9" s="127"/>
      <c r="QWM9" s="127"/>
      <c r="QWN9" s="127"/>
      <c r="QWO9" s="127"/>
      <c r="QWP9" s="127"/>
      <c r="QWQ9" s="127"/>
      <c r="QWR9" s="127"/>
      <c r="QWS9" s="127"/>
      <c r="QWT9" s="127"/>
      <c r="QWU9" s="127"/>
      <c r="QWV9" s="127"/>
      <c r="QWW9" s="127"/>
      <c r="QWX9" s="127"/>
      <c r="QWY9" s="127"/>
      <c r="QWZ9" s="127"/>
      <c r="QXA9" s="127"/>
      <c r="QXB9" s="127"/>
      <c r="QXC9" s="127"/>
      <c r="QXD9" s="127"/>
      <c r="QXE9" s="127"/>
      <c r="QXF9" s="127"/>
      <c r="QXG9" s="127"/>
      <c r="QXH9" s="127"/>
      <c r="QXI9" s="127"/>
      <c r="QXJ9" s="127"/>
      <c r="QXK9" s="127"/>
      <c r="QXL9" s="127"/>
      <c r="QXM9" s="127"/>
      <c r="QXN9" s="127"/>
      <c r="QXO9" s="127"/>
      <c r="QXP9" s="127"/>
      <c r="QXQ9" s="127"/>
      <c r="QXR9" s="127"/>
      <c r="QXS9" s="127"/>
      <c r="QXT9" s="127"/>
      <c r="QXU9" s="127"/>
      <c r="QXV9" s="127"/>
      <c r="QXW9" s="127"/>
      <c r="QXX9" s="127"/>
      <c r="QXY9" s="127"/>
      <c r="QXZ9" s="127"/>
      <c r="QYA9" s="127"/>
      <c r="QYB9" s="127"/>
      <c r="QYC9" s="127"/>
      <c r="QYD9" s="127"/>
      <c r="QYE9" s="127"/>
      <c r="QYF9" s="127"/>
      <c r="QYG9" s="127"/>
      <c r="QYH9" s="127"/>
      <c r="QYI9" s="127"/>
      <c r="QYJ9" s="127"/>
      <c r="QYK9" s="127"/>
      <c r="QYL9" s="127"/>
      <c r="QYM9" s="127"/>
      <c r="QYN9" s="127"/>
      <c r="QYO9" s="127"/>
      <c r="QYP9" s="127"/>
      <c r="QYQ9" s="127"/>
      <c r="QYR9" s="127"/>
      <c r="QYS9" s="127"/>
      <c r="QYT9" s="127"/>
      <c r="QYU9" s="127"/>
      <c r="QYV9" s="127"/>
      <c r="QYW9" s="127"/>
      <c r="QYX9" s="127"/>
      <c r="QYY9" s="127"/>
      <c r="QYZ9" s="127"/>
      <c r="QZA9" s="127"/>
      <c r="QZB9" s="127"/>
      <c r="QZC9" s="127"/>
      <c r="QZD9" s="127"/>
      <c r="QZE9" s="127"/>
      <c r="QZF9" s="127"/>
      <c r="QZG9" s="127"/>
      <c r="QZH9" s="127"/>
      <c r="QZI9" s="127"/>
      <c r="QZJ9" s="127"/>
      <c r="QZK9" s="127"/>
      <c r="QZL9" s="127"/>
      <c r="QZM9" s="127"/>
      <c r="QZN9" s="127"/>
      <c r="QZO9" s="127"/>
      <c r="QZP9" s="127"/>
      <c r="QZQ9" s="127"/>
      <c r="QZR9" s="127"/>
      <c r="QZS9" s="127"/>
      <c r="QZT9" s="127"/>
      <c r="QZU9" s="127"/>
      <c r="QZV9" s="127"/>
      <c r="QZW9" s="127"/>
      <c r="QZX9" s="127"/>
      <c r="QZY9" s="127"/>
      <c r="QZZ9" s="127"/>
      <c r="RAA9" s="127"/>
      <c r="RAB9" s="127"/>
      <c r="RAC9" s="127"/>
      <c r="RAD9" s="127"/>
      <c r="RAE9" s="127"/>
      <c r="RAF9" s="127"/>
      <c r="RAG9" s="127"/>
      <c r="RAH9" s="127"/>
      <c r="RAI9" s="127"/>
      <c r="RAJ9" s="127"/>
      <c r="RAK9" s="127"/>
      <c r="RAL9" s="127"/>
      <c r="RAM9" s="127"/>
      <c r="RAN9" s="127"/>
      <c r="RAO9" s="127"/>
      <c r="RAP9" s="127"/>
      <c r="RAQ9" s="127"/>
      <c r="RAR9" s="127"/>
      <c r="RAS9" s="127"/>
      <c r="RAT9" s="127"/>
      <c r="RAU9" s="127"/>
      <c r="RAV9" s="127"/>
      <c r="RAW9" s="127"/>
      <c r="RAX9" s="127"/>
      <c r="RAY9" s="127"/>
      <c r="RAZ9" s="127"/>
      <c r="RBA9" s="127"/>
      <c r="RBB9" s="127"/>
      <c r="RBC9" s="127"/>
      <c r="RBD9" s="127"/>
      <c r="RBE9" s="127"/>
      <c r="RBF9" s="127"/>
      <c r="RBG9" s="127"/>
      <c r="RBH9" s="127"/>
      <c r="RBI9" s="127"/>
      <c r="RBJ9" s="127"/>
      <c r="RBK9" s="127"/>
      <c r="RBL9" s="127"/>
      <c r="RBM9" s="127"/>
      <c r="RBN9" s="127"/>
      <c r="RBO9" s="127"/>
      <c r="RBP9" s="127"/>
      <c r="RBQ9" s="127"/>
      <c r="RBR9" s="127"/>
      <c r="RBS9" s="127"/>
      <c r="RBT9" s="127"/>
      <c r="RBU9" s="127"/>
      <c r="RBV9" s="127"/>
      <c r="RBW9" s="127"/>
      <c r="RBX9" s="127"/>
      <c r="RBY9" s="127"/>
      <c r="RBZ9" s="127"/>
      <c r="RCA9" s="127"/>
      <c r="RCB9" s="127"/>
      <c r="RCC9" s="127"/>
      <c r="RCD9" s="127"/>
      <c r="RCE9" s="127"/>
      <c r="RCF9" s="127"/>
      <c r="RCG9" s="127"/>
      <c r="RCH9" s="127"/>
      <c r="RCI9" s="127"/>
      <c r="RCJ9" s="127"/>
      <c r="RCK9" s="127"/>
      <c r="RCL9" s="127"/>
      <c r="RCM9" s="127"/>
      <c r="RCN9" s="127"/>
      <c r="RCO9" s="127"/>
      <c r="RCP9" s="127"/>
      <c r="RCQ9" s="127"/>
      <c r="RCR9" s="127"/>
      <c r="RCS9" s="127"/>
      <c r="RCT9" s="127"/>
      <c r="RCU9" s="127"/>
      <c r="RCV9" s="127"/>
      <c r="RCW9" s="127"/>
      <c r="RCX9" s="127"/>
      <c r="RCY9" s="127"/>
      <c r="RCZ9" s="127"/>
      <c r="RDA9" s="127"/>
      <c r="RDB9" s="127"/>
      <c r="RDC9" s="127"/>
      <c r="RDD9" s="127"/>
      <c r="RDE9" s="127"/>
      <c r="RDF9" s="127"/>
      <c r="RDG9" s="127"/>
      <c r="RDH9" s="127"/>
      <c r="RDI9" s="127"/>
      <c r="RDJ9" s="127"/>
      <c r="RDK9" s="127"/>
      <c r="RDL9" s="127"/>
      <c r="RDM9" s="127"/>
      <c r="RDN9" s="127"/>
      <c r="RDO9" s="127"/>
      <c r="RDP9" s="127"/>
      <c r="RDQ9" s="127"/>
      <c r="RDR9" s="127"/>
      <c r="RDS9" s="127"/>
      <c r="RDT9" s="127"/>
      <c r="RDU9" s="127"/>
      <c r="RDV9" s="127"/>
      <c r="RDW9" s="127"/>
      <c r="RDX9" s="127"/>
      <c r="RDY9" s="127"/>
      <c r="RDZ9" s="127"/>
      <c r="REA9" s="127"/>
      <c r="REB9" s="127"/>
      <c r="REC9" s="127"/>
      <c r="RED9" s="127"/>
      <c r="REE9" s="127"/>
      <c r="REF9" s="127"/>
      <c r="REG9" s="127"/>
      <c r="REH9" s="127"/>
      <c r="REI9" s="127"/>
      <c r="REJ9" s="127"/>
      <c r="REK9" s="127"/>
      <c r="REL9" s="127"/>
      <c r="REM9" s="127"/>
      <c r="REN9" s="127"/>
      <c r="REO9" s="127"/>
      <c r="REP9" s="127"/>
      <c r="REQ9" s="127"/>
      <c r="RER9" s="127"/>
      <c r="RES9" s="127"/>
      <c r="RET9" s="127"/>
      <c r="REU9" s="127"/>
      <c r="REV9" s="127"/>
      <c r="REW9" s="127"/>
      <c r="REX9" s="127"/>
      <c r="REY9" s="127"/>
      <c r="REZ9" s="127"/>
      <c r="RFA9" s="127"/>
      <c r="RFB9" s="127"/>
      <c r="RFC9" s="127"/>
      <c r="RFD9" s="127"/>
      <c r="RFE9" s="127"/>
      <c r="RFF9" s="127"/>
      <c r="RFG9" s="127"/>
      <c r="RFH9" s="127"/>
      <c r="RFI9" s="127"/>
      <c r="RFJ9" s="127"/>
      <c r="RFK9" s="127"/>
      <c r="RFL9" s="127"/>
      <c r="RFM9" s="127"/>
      <c r="RFN9" s="127"/>
      <c r="RFO9" s="127"/>
      <c r="RFP9" s="127"/>
      <c r="RFQ9" s="127"/>
      <c r="RFR9" s="127"/>
      <c r="RFS9" s="127"/>
      <c r="RFT9" s="127"/>
      <c r="RFU9" s="127"/>
      <c r="RFV9" s="127"/>
      <c r="RFW9" s="127"/>
      <c r="RFX9" s="127"/>
      <c r="RFY9" s="127"/>
      <c r="RFZ9" s="127"/>
      <c r="RGA9" s="127"/>
      <c r="RGB9" s="127"/>
      <c r="RGC9" s="127"/>
      <c r="RGD9" s="127"/>
      <c r="RGE9" s="127"/>
      <c r="RGF9" s="127"/>
      <c r="RGG9" s="127"/>
      <c r="RGH9" s="127"/>
      <c r="RGI9" s="127"/>
      <c r="RGJ9" s="127"/>
      <c r="RGK9" s="127"/>
      <c r="RGL9" s="127"/>
      <c r="RGM9" s="127"/>
      <c r="RGN9" s="127"/>
      <c r="RGO9" s="127"/>
      <c r="RGP9" s="127"/>
      <c r="RGQ9" s="127"/>
      <c r="RGR9" s="127"/>
      <c r="RGS9" s="127"/>
      <c r="RGT9" s="127"/>
      <c r="RGU9" s="127"/>
      <c r="RGV9" s="127"/>
      <c r="RGW9" s="127"/>
      <c r="RGX9" s="127"/>
      <c r="RGY9" s="127"/>
      <c r="RGZ9" s="127"/>
      <c r="RHA9" s="127"/>
      <c r="RHB9" s="127"/>
      <c r="RHC9" s="127"/>
      <c r="RHD9" s="127"/>
      <c r="RHE9" s="127"/>
      <c r="RHF9" s="127"/>
      <c r="RHG9" s="127"/>
      <c r="RHH9" s="127"/>
      <c r="RHI9" s="127"/>
      <c r="RHJ9" s="127"/>
      <c r="RHK9" s="127"/>
      <c r="RHL9" s="127"/>
      <c r="RHM9" s="127"/>
      <c r="RHN9" s="127"/>
      <c r="RHO9" s="127"/>
      <c r="RHP9" s="127"/>
      <c r="RHQ9" s="127"/>
      <c r="RHR9" s="127"/>
      <c r="RHS9" s="127"/>
      <c r="RHT9" s="127"/>
      <c r="RHU9" s="127"/>
      <c r="RHV9" s="127"/>
      <c r="RHW9" s="127"/>
      <c r="RHX9" s="127"/>
      <c r="RHY9" s="127"/>
      <c r="RHZ9" s="127"/>
      <c r="RIA9" s="127"/>
      <c r="RIB9" s="127"/>
      <c r="RIC9" s="127"/>
      <c r="RID9" s="127"/>
      <c r="RIE9" s="127"/>
      <c r="RIF9" s="127"/>
      <c r="RIG9" s="127"/>
      <c r="RIH9" s="127"/>
      <c r="RII9" s="127"/>
      <c r="RIJ9" s="127"/>
      <c r="RIK9" s="127"/>
      <c r="RIL9" s="127"/>
      <c r="RIM9" s="127"/>
      <c r="RIN9" s="127"/>
      <c r="RIO9" s="127"/>
      <c r="RIP9" s="127"/>
      <c r="RIQ9" s="127"/>
      <c r="RIR9" s="127"/>
      <c r="RIS9" s="127"/>
      <c r="RIT9" s="127"/>
      <c r="RIU9" s="127"/>
      <c r="RIV9" s="127"/>
      <c r="RIW9" s="127"/>
      <c r="RIX9" s="127"/>
      <c r="RIY9" s="127"/>
      <c r="RIZ9" s="127"/>
      <c r="RJA9" s="127"/>
      <c r="RJB9" s="127"/>
      <c r="RJC9" s="127"/>
      <c r="RJD9" s="127"/>
      <c r="RJE9" s="127"/>
      <c r="RJF9" s="127"/>
      <c r="RJG9" s="127"/>
      <c r="RJH9" s="127"/>
      <c r="RJI9" s="127"/>
      <c r="RJJ9" s="127"/>
      <c r="RJK9" s="127"/>
      <c r="RJL9" s="127"/>
      <c r="RJM9" s="127"/>
      <c r="RJN9" s="127"/>
      <c r="RJO9" s="127"/>
      <c r="RJP9" s="127"/>
      <c r="RJQ9" s="127"/>
      <c r="RJR9" s="127"/>
      <c r="RJS9" s="127"/>
      <c r="RJT9" s="127"/>
      <c r="RJU9" s="127"/>
      <c r="RJV9" s="127"/>
      <c r="RJW9" s="127"/>
      <c r="RJX9" s="127"/>
      <c r="RJY9" s="127"/>
      <c r="RJZ9" s="127"/>
      <c r="RKA9" s="127"/>
      <c r="RKB9" s="127"/>
      <c r="RKC9" s="127"/>
      <c r="RKD9" s="127"/>
      <c r="RKE9" s="127"/>
      <c r="RKF9" s="127"/>
      <c r="RKG9" s="127"/>
      <c r="RKH9" s="127"/>
      <c r="RKI9" s="127"/>
      <c r="RKJ9" s="127"/>
      <c r="RKK9" s="127"/>
      <c r="RKL9" s="127"/>
      <c r="RKM9" s="127"/>
      <c r="RKN9" s="127"/>
      <c r="RKO9" s="127"/>
      <c r="RKP9" s="127"/>
      <c r="RKQ9" s="127"/>
      <c r="RKR9" s="127"/>
      <c r="RKS9" s="127"/>
      <c r="RKT9" s="127"/>
      <c r="RKU9" s="127"/>
      <c r="RKV9" s="127"/>
      <c r="RKW9" s="127"/>
      <c r="RKX9" s="127"/>
      <c r="RKY9" s="127"/>
      <c r="RKZ9" s="127"/>
      <c r="RLA9" s="127"/>
      <c r="RLB9" s="127"/>
      <c r="RLC9" s="127"/>
      <c r="RLD9" s="127"/>
      <c r="RLE9" s="127"/>
      <c r="RLF9" s="127"/>
      <c r="RLG9" s="127"/>
      <c r="RLH9" s="127"/>
      <c r="RLI9" s="127"/>
      <c r="RLJ9" s="127"/>
      <c r="RLK9" s="127"/>
      <c r="RLL9" s="127"/>
      <c r="RLM9" s="127"/>
      <c r="RLN9" s="127"/>
      <c r="RLO9" s="127"/>
      <c r="RLP9" s="127"/>
      <c r="RLQ9" s="127"/>
      <c r="RLR9" s="127"/>
      <c r="RLS9" s="127"/>
      <c r="RLT9" s="127"/>
      <c r="RLU9" s="127"/>
      <c r="RLV9" s="127"/>
      <c r="RLW9" s="127"/>
      <c r="RLX9" s="127"/>
      <c r="RLY9" s="127"/>
      <c r="RLZ9" s="127"/>
      <c r="RMA9" s="127"/>
      <c r="RMB9" s="127"/>
      <c r="RMC9" s="127"/>
      <c r="RMD9" s="127"/>
      <c r="RME9" s="127"/>
      <c r="RMF9" s="127"/>
      <c r="RMG9" s="127"/>
      <c r="RMH9" s="127"/>
      <c r="RMI9" s="127"/>
      <c r="RMJ9" s="127"/>
      <c r="RMK9" s="127"/>
      <c r="RML9" s="127"/>
      <c r="RMM9" s="127"/>
      <c r="RMN9" s="127"/>
      <c r="RMO9" s="127"/>
      <c r="RMP9" s="127"/>
      <c r="RMQ9" s="127"/>
      <c r="RMR9" s="127"/>
      <c r="RMS9" s="127"/>
      <c r="RMT9" s="127"/>
      <c r="RMU9" s="127"/>
      <c r="RMV9" s="127"/>
      <c r="RMW9" s="127"/>
      <c r="RMX9" s="127"/>
      <c r="RMY9" s="127"/>
      <c r="RMZ9" s="127"/>
      <c r="RNA9" s="127"/>
      <c r="RNB9" s="127"/>
      <c r="RNC9" s="127"/>
      <c r="RND9" s="127"/>
      <c r="RNE9" s="127"/>
      <c r="RNF9" s="127"/>
      <c r="RNG9" s="127"/>
      <c r="RNH9" s="127"/>
      <c r="RNI9" s="127"/>
      <c r="RNJ9" s="127"/>
      <c r="RNK9" s="127"/>
      <c r="RNL9" s="127"/>
      <c r="RNM9" s="127"/>
      <c r="RNN9" s="127"/>
      <c r="RNO9" s="127"/>
      <c r="RNP9" s="127"/>
      <c r="RNQ9" s="127"/>
      <c r="RNR9" s="127"/>
      <c r="RNS9" s="127"/>
      <c r="RNT9" s="127"/>
      <c r="RNU9" s="127"/>
      <c r="RNV9" s="127"/>
      <c r="RNW9" s="127"/>
      <c r="RNX9" s="127"/>
      <c r="RNY9" s="127"/>
      <c r="RNZ9" s="127"/>
      <c r="ROA9" s="127"/>
      <c r="ROB9" s="127"/>
      <c r="ROC9" s="127"/>
      <c r="ROD9" s="127"/>
      <c r="ROE9" s="127"/>
      <c r="ROF9" s="127"/>
      <c r="ROG9" s="127"/>
      <c r="ROH9" s="127"/>
      <c r="ROI9" s="127"/>
      <c r="ROJ9" s="127"/>
      <c r="ROK9" s="127"/>
      <c r="ROL9" s="127"/>
      <c r="ROM9" s="127"/>
      <c r="RON9" s="127"/>
      <c r="ROO9" s="127"/>
      <c r="ROP9" s="127"/>
      <c r="ROQ9" s="127"/>
      <c r="ROR9" s="127"/>
      <c r="ROS9" s="127"/>
      <c r="ROT9" s="127"/>
      <c r="ROU9" s="127"/>
      <c r="ROV9" s="127"/>
      <c r="ROW9" s="127"/>
      <c r="ROX9" s="127"/>
      <c r="ROY9" s="127"/>
      <c r="ROZ9" s="127"/>
      <c r="RPA9" s="127"/>
      <c r="RPB9" s="127"/>
      <c r="RPC9" s="127"/>
      <c r="RPD9" s="127"/>
      <c r="RPE9" s="127"/>
      <c r="RPF9" s="127"/>
      <c r="RPG9" s="127"/>
      <c r="RPH9" s="127"/>
      <c r="RPI9" s="127"/>
      <c r="RPJ9" s="127"/>
      <c r="RPK9" s="127"/>
      <c r="RPL9" s="127"/>
      <c r="RPM9" s="127"/>
      <c r="RPN9" s="127"/>
      <c r="RPO9" s="127"/>
      <c r="RPP9" s="127"/>
      <c r="RPQ9" s="127"/>
      <c r="RPR9" s="127"/>
      <c r="RPS9" s="127"/>
      <c r="RPT9" s="127"/>
      <c r="RPU9" s="127"/>
      <c r="RPV9" s="127"/>
      <c r="RPW9" s="127"/>
      <c r="RPX9" s="127"/>
      <c r="RPY9" s="127"/>
      <c r="RPZ9" s="127"/>
      <c r="RQA9" s="127"/>
      <c r="RQB9" s="127"/>
      <c r="RQC9" s="127"/>
      <c r="RQD9" s="127"/>
      <c r="RQE9" s="127"/>
      <c r="RQF9" s="127"/>
      <c r="RQG9" s="127"/>
      <c r="RQH9" s="127"/>
      <c r="RQI9" s="127"/>
      <c r="RQJ9" s="127"/>
      <c r="RQK9" s="127"/>
      <c r="RQL9" s="127"/>
      <c r="RQM9" s="127"/>
      <c r="RQN9" s="127"/>
      <c r="RQO9" s="127"/>
      <c r="RQP9" s="127"/>
      <c r="RQQ9" s="127"/>
      <c r="RQR9" s="127"/>
      <c r="RQS9" s="127"/>
      <c r="RQT9" s="127"/>
      <c r="RQU9" s="127"/>
      <c r="RQV9" s="127"/>
      <c r="RQW9" s="127"/>
      <c r="RQX9" s="127"/>
      <c r="RQY9" s="127"/>
      <c r="RQZ9" s="127"/>
      <c r="RRA9" s="127"/>
      <c r="RRB9" s="127"/>
      <c r="RRC9" s="127"/>
      <c r="RRD9" s="127"/>
      <c r="RRE9" s="127"/>
      <c r="RRF9" s="127"/>
      <c r="RRG9" s="127"/>
      <c r="RRH9" s="127"/>
      <c r="RRI9" s="127"/>
      <c r="RRJ9" s="127"/>
      <c r="RRK9" s="127"/>
      <c r="RRL9" s="127"/>
      <c r="RRM9" s="127"/>
      <c r="RRN9" s="127"/>
      <c r="RRO9" s="127"/>
      <c r="RRP9" s="127"/>
      <c r="RRQ9" s="127"/>
      <c r="RRR9" s="127"/>
      <c r="RRS9" s="127"/>
      <c r="RRT9" s="127"/>
      <c r="RRU9" s="127"/>
      <c r="RRV9" s="127"/>
      <c r="RRW9" s="127"/>
      <c r="RRX9" s="127"/>
      <c r="RRY9" s="127"/>
      <c r="RRZ9" s="127"/>
      <c r="RSA9" s="127"/>
      <c r="RSB9" s="127"/>
      <c r="RSC9" s="127"/>
      <c r="RSD9" s="127"/>
      <c r="RSE9" s="127"/>
      <c r="RSF9" s="127"/>
      <c r="RSG9" s="127"/>
      <c r="RSH9" s="127"/>
      <c r="RSI9" s="127"/>
      <c r="RSJ9" s="127"/>
      <c r="RSK9" s="127"/>
      <c r="RSL9" s="127"/>
      <c r="RSM9" s="127"/>
      <c r="RSN9" s="127"/>
      <c r="RSO9" s="127"/>
      <c r="RSP9" s="127"/>
      <c r="RSQ9" s="127"/>
      <c r="RSR9" s="127"/>
      <c r="RSS9" s="127"/>
      <c r="RST9" s="127"/>
      <c r="RSU9" s="127"/>
      <c r="RSV9" s="127"/>
      <c r="RSW9" s="127"/>
      <c r="RSX9" s="127"/>
      <c r="RSY9" s="127"/>
      <c r="RSZ9" s="127"/>
      <c r="RTA9" s="127"/>
      <c r="RTB9" s="127"/>
      <c r="RTC9" s="127"/>
      <c r="RTD9" s="127"/>
      <c r="RTE9" s="127"/>
      <c r="RTF9" s="127"/>
      <c r="RTG9" s="127"/>
      <c r="RTH9" s="127"/>
      <c r="RTI9" s="127"/>
      <c r="RTJ9" s="127"/>
      <c r="RTK9" s="127"/>
      <c r="RTL9" s="127"/>
      <c r="RTM9" s="127"/>
      <c r="RTN9" s="127"/>
      <c r="RTO9" s="127"/>
      <c r="RTP9" s="127"/>
      <c r="RTQ9" s="127"/>
      <c r="RTR9" s="127"/>
      <c r="RTS9" s="127"/>
      <c r="RTT9" s="127"/>
      <c r="RTU9" s="127"/>
      <c r="RTV9" s="127"/>
      <c r="RTW9" s="127"/>
      <c r="RTX9" s="127"/>
      <c r="RTY9" s="127"/>
      <c r="RTZ9" s="127"/>
      <c r="RUA9" s="127"/>
      <c r="RUB9" s="127"/>
      <c r="RUC9" s="127"/>
      <c r="RUD9" s="127"/>
      <c r="RUE9" s="127"/>
      <c r="RUF9" s="127"/>
      <c r="RUG9" s="127"/>
      <c r="RUH9" s="127"/>
      <c r="RUI9" s="127"/>
      <c r="RUJ9" s="127"/>
      <c r="RUK9" s="127"/>
      <c r="RUL9" s="127"/>
      <c r="RUM9" s="127"/>
      <c r="RUN9" s="127"/>
      <c r="RUO9" s="127"/>
      <c r="RUP9" s="127"/>
      <c r="RUQ9" s="127"/>
      <c r="RUR9" s="127"/>
      <c r="RUS9" s="127"/>
      <c r="RUT9" s="127"/>
      <c r="RUU9" s="127"/>
      <c r="RUV9" s="127"/>
      <c r="RUW9" s="127"/>
      <c r="RUX9" s="127"/>
      <c r="RUY9" s="127"/>
      <c r="RUZ9" s="127"/>
      <c r="RVA9" s="127"/>
      <c r="RVB9" s="127"/>
      <c r="RVC9" s="127"/>
      <c r="RVD9" s="127"/>
      <c r="RVE9" s="127"/>
      <c r="RVF9" s="127"/>
      <c r="RVG9" s="127"/>
      <c r="RVH9" s="127"/>
      <c r="RVI9" s="127"/>
      <c r="RVJ9" s="127"/>
      <c r="RVK9" s="127"/>
      <c r="RVL9" s="127"/>
      <c r="RVM9" s="127"/>
      <c r="RVN9" s="127"/>
      <c r="RVO9" s="127"/>
      <c r="RVP9" s="127"/>
      <c r="RVQ9" s="127"/>
      <c r="RVR9" s="127"/>
      <c r="RVS9" s="127"/>
      <c r="RVT9" s="127"/>
      <c r="RVU9" s="127"/>
      <c r="RVV9" s="127"/>
      <c r="RVW9" s="127"/>
      <c r="RVX9" s="127"/>
      <c r="RVY9" s="127"/>
      <c r="RVZ9" s="127"/>
      <c r="RWA9" s="127"/>
      <c r="RWB9" s="127"/>
      <c r="RWC9" s="127"/>
      <c r="RWD9" s="127"/>
      <c r="RWE9" s="127"/>
      <c r="RWF9" s="127"/>
      <c r="RWG9" s="127"/>
      <c r="RWH9" s="127"/>
      <c r="RWI9" s="127"/>
      <c r="RWJ9" s="127"/>
      <c r="RWK9" s="127"/>
      <c r="RWL9" s="127"/>
      <c r="RWM9" s="127"/>
      <c r="RWN9" s="127"/>
      <c r="RWO9" s="127"/>
      <c r="RWP9" s="127"/>
      <c r="RWQ9" s="127"/>
      <c r="RWR9" s="127"/>
      <c r="RWS9" s="127"/>
      <c r="RWT9" s="127"/>
      <c r="RWU9" s="127"/>
      <c r="RWV9" s="127"/>
      <c r="RWW9" s="127"/>
      <c r="RWX9" s="127"/>
      <c r="RWY9" s="127"/>
      <c r="RWZ9" s="127"/>
      <c r="RXA9" s="127"/>
      <c r="RXB9" s="127"/>
      <c r="RXC9" s="127"/>
      <c r="RXD9" s="127"/>
      <c r="RXE9" s="127"/>
      <c r="RXF9" s="127"/>
      <c r="RXG9" s="127"/>
      <c r="RXH9" s="127"/>
      <c r="RXI9" s="127"/>
      <c r="RXJ9" s="127"/>
      <c r="RXK9" s="127"/>
      <c r="RXL9" s="127"/>
      <c r="RXM9" s="127"/>
      <c r="RXN9" s="127"/>
      <c r="RXO9" s="127"/>
      <c r="RXP9" s="127"/>
      <c r="RXQ9" s="127"/>
      <c r="RXR9" s="127"/>
      <c r="RXS9" s="127"/>
      <c r="RXT9" s="127"/>
      <c r="RXU9" s="127"/>
      <c r="RXV9" s="127"/>
      <c r="RXW9" s="127"/>
      <c r="RXX9" s="127"/>
      <c r="RXY9" s="127"/>
      <c r="RXZ9" s="127"/>
      <c r="RYA9" s="127"/>
      <c r="RYB9" s="127"/>
      <c r="RYC9" s="127"/>
      <c r="RYD9" s="127"/>
      <c r="RYE9" s="127"/>
      <c r="RYF9" s="127"/>
      <c r="RYG9" s="127"/>
      <c r="RYH9" s="127"/>
      <c r="RYI9" s="127"/>
      <c r="RYJ9" s="127"/>
      <c r="RYK9" s="127"/>
      <c r="RYL9" s="127"/>
      <c r="RYM9" s="127"/>
      <c r="RYN9" s="127"/>
      <c r="RYO9" s="127"/>
      <c r="RYP9" s="127"/>
      <c r="RYQ9" s="127"/>
      <c r="RYR9" s="127"/>
      <c r="RYS9" s="127"/>
      <c r="RYT9" s="127"/>
      <c r="RYU9" s="127"/>
      <c r="RYV9" s="127"/>
      <c r="RYW9" s="127"/>
      <c r="RYX9" s="127"/>
      <c r="RYY9" s="127"/>
      <c r="RYZ9" s="127"/>
      <c r="RZA9" s="127"/>
      <c r="RZB9" s="127"/>
      <c r="RZC9" s="127"/>
      <c r="RZD9" s="127"/>
      <c r="RZE9" s="127"/>
      <c r="RZF9" s="127"/>
      <c r="RZG9" s="127"/>
      <c r="RZH9" s="127"/>
      <c r="RZI9" s="127"/>
      <c r="RZJ9" s="127"/>
      <c r="RZK9" s="127"/>
      <c r="RZL9" s="127"/>
      <c r="RZM9" s="127"/>
      <c r="RZN9" s="127"/>
      <c r="RZO9" s="127"/>
      <c r="RZP9" s="127"/>
      <c r="RZQ9" s="127"/>
      <c r="RZR9" s="127"/>
      <c r="RZS9" s="127"/>
      <c r="RZT9" s="127"/>
      <c r="RZU9" s="127"/>
      <c r="RZV9" s="127"/>
      <c r="RZW9" s="127"/>
      <c r="RZX9" s="127"/>
      <c r="RZY9" s="127"/>
      <c r="RZZ9" s="127"/>
      <c r="SAA9" s="127"/>
      <c r="SAB9" s="127"/>
      <c r="SAC9" s="127"/>
      <c r="SAD9" s="127"/>
      <c r="SAE9" s="127"/>
      <c r="SAF9" s="127"/>
      <c r="SAG9" s="127"/>
      <c r="SAH9" s="127"/>
      <c r="SAI9" s="127"/>
      <c r="SAJ9" s="127"/>
      <c r="SAK9" s="127"/>
      <c r="SAL9" s="127"/>
      <c r="SAM9" s="127"/>
      <c r="SAN9" s="127"/>
      <c r="SAO9" s="127"/>
      <c r="SAP9" s="127"/>
      <c r="SAQ9" s="127"/>
      <c r="SAR9" s="127"/>
      <c r="SAS9" s="127"/>
      <c r="SAT9" s="127"/>
      <c r="SAU9" s="127"/>
      <c r="SAV9" s="127"/>
      <c r="SAW9" s="127"/>
      <c r="SAX9" s="127"/>
      <c r="SAY9" s="127"/>
      <c r="SAZ9" s="127"/>
      <c r="SBA9" s="127"/>
      <c r="SBB9" s="127"/>
      <c r="SBC9" s="127"/>
      <c r="SBD9" s="127"/>
      <c r="SBE9" s="127"/>
      <c r="SBF9" s="127"/>
      <c r="SBG9" s="127"/>
      <c r="SBH9" s="127"/>
      <c r="SBI9" s="127"/>
      <c r="SBJ9" s="127"/>
      <c r="SBK9" s="127"/>
      <c r="SBL9" s="127"/>
      <c r="SBM9" s="127"/>
      <c r="SBN9" s="127"/>
      <c r="SBO9" s="127"/>
      <c r="SBP9" s="127"/>
      <c r="SBQ9" s="127"/>
      <c r="SBR9" s="127"/>
      <c r="SBS9" s="127"/>
      <c r="SBT9" s="127"/>
      <c r="SBU9" s="127"/>
      <c r="SBV9" s="127"/>
      <c r="SBW9" s="127"/>
      <c r="SBX9" s="127"/>
      <c r="SBY9" s="127"/>
      <c r="SBZ9" s="127"/>
      <c r="SCA9" s="127"/>
      <c r="SCB9" s="127"/>
      <c r="SCC9" s="127"/>
      <c r="SCD9" s="127"/>
      <c r="SCE9" s="127"/>
      <c r="SCF9" s="127"/>
      <c r="SCG9" s="127"/>
      <c r="SCH9" s="127"/>
      <c r="SCI9" s="127"/>
      <c r="SCJ9" s="127"/>
      <c r="SCK9" s="127"/>
      <c r="SCL9" s="127"/>
      <c r="SCM9" s="127"/>
      <c r="SCN9" s="127"/>
      <c r="SCO9" s="127"/>
      <c r="SCP9" s="127"/>
      <c r="SCQ9" s="127"/>
      <c r="SCR9" s="127"/>
      <c r="SCS9" s="127"/>
      <c r="SCT9" s="127"/>
      <c r="SCU9" s="127"/>
      <c r="SCV9" s="127"/>
      <c r="SCW9" s="127"/>
      <c r="SCX9" s="127"/>
      <c r="SCY9" s="127"/>
      <c r="SCZ9" s="127"/>
      <c r="SDA9" s="127"/>
      <c r="SDB9" s="127"/>
      <c r="SDC9" s="127"/>
      <c r="SDD9" s="127"/>
      <c r="SDE9" s="127"/>
      <c r="SDF9" s="127"/>
      <c r="SDG9" s="127"/>
      <c r="SDH9" s="127"/>
      <c r="SDI9" s="127"/>
      <c r="SDJ9" s="127"/>
      <c r="SDK9" s="127"/>
      <c r="SDL9" s="127"/>
      <c r="SDM9" s="127"/>
      <c r="SDN9" s="127"/>
      <c r="SDO9" s="127"/>
      <c r="SDP9" s="127"/>
      <c r="SDQ9" s="127"/>
      <c r="SDR9" s="127"/>
      <c r="SDS9" s="127"/>
      <c r="SDT9" s="127"/>
      <c r="SDU9" s="127"/>
      <c r="SDV9" s="127"/>
      <c r="SDW9" s="127"/>
      <c r="SDX9" s="127"/>
      <c r="SDY9" s="127"/>
      <c r="SDZ9" s="127"/>
      <c r="SEA9" s="127"/>
      <c r="SEB9" s="127"/>
      <c r="SEC9" s="127"/>
      <c r="SED9" s="127"/>
      <c r="SEE9" s="127"/>
      <c r="SEF9" s="127"/>
      <c r="SEG9" s="127"/>
      <c r="SEH9" s="127"/>
      <c r="SEI9" s="127"/>
      <c r="SEJ9" s="127"/>
      <c r="SEK9" s="127"/>
      <c r="SEL9" s="127"/>
      <c r="SEM9" s="127"/>
      <c r="SEN9" s="127"/>
      <c r="SEO9" s="127"/>
      <c r="SEP9" s="127"/>
      <c r="SEQ9" s="127"/>
      <c r="SER9" s="127"/>
      <c r="SES9" s="127"/>
      <c r="SET9" s="127"/>
      <c r="SEU9" s="127"/>
      <c r="SEV9" s="127"/>
      <c r="SEW9" s="127"/>
      <c r="SEX9" s="127"/>
      <c r="SEY9" s="127"/>
      <c r="SEZ9" s="127"/>
      <c r="SFA9" s="127"/>
      <c r="SFB9" s="127"/>
      <c r="SFC9" s="127"/>
      <c r="SFD9" s="127"/>
      <c r="SFE9" s="127"/>
      <c r="SFF9" s="127"/>
      <c r="SFG9" s="127"/>
      <c r="SFH9" s="127"/>
      <c r="SFI9" s="127"/>
      <c r="SFJ9" s="127"/>
      <c r="SFK9" s="127"/>
      <c r="SFL9" s="127"/>
      <c r="SFM9" s="127"/>
      <c r="SFN9" s="127"/>
      <c r="SFO9" s="127"/>
      <c r="SFP9" s="127"/>
      <c r="SFQ9" s="127"/>
      <c r="SFR9" s="127"/>
      <c r="SFS9" s="127"/>
      <c r="SFT9" s="127"/>
      <c r="SFU9" s="127"/>
      <c r="SFV9" s="127"/>
      <c r="SFW9" s="127"/>
      <c r="SFX9" s="127"/>
      <c r="SFY9" s="127"/>
      <c r="SFZ9" s="127"/>
      <c r="SGA9" s="127"/>
      <c r="SGB9" s="127"/>
      <c r="SGC9" s="127"/>
      <c r="SGD9" s="127"/>
      <c r="SGE9" s="127"/>
      <c r="SGF9" s="127"/>
      <c r="SGG9" s="127"/>
      <c r="SGH9" s="127"/>
      <c r="SGI9" s="127"/>
      <c r="SGJ9" s="127"/>
      <c r="SGK9" s="127"/>
      <c r="SGL9" s="127"/>
      <c r="SGM9" s="127"/>
      <c r="SGN9" s="127"/>
      <c r="SGO9" s="127"/>
      <c r="SGP9" s="127"/>
      <c r="SGQ9" s="127"/>
      <c r="SGR9" s="127"/>
      <c r="SGS9" s="127"/>
      <c r="SGT9" s="127"/>
      <c r="SGU9" s="127"/>
      <c r="SGV9" s="127"/>
      <c r="SGW9" s="127"/>
      <c r="SGX9" s="127"/>
      <c r="SGY9" s="127"/>
      <c r="SGZ9" s="127"/>
      <c r="SHA9" s="127"/>
      <c r="SHB9" s="127"/>
      <c r="SHC9" s="127"/>
      <c r="SHD9" s="127"/>
      <c r="SHE9" s="127"/>
      <c r="SHF9" s="127"/>
      <c r="SHG9" s="127"/>
      <c r="SHH9" s="127"/>
      <c r="SHI9" s="127"/>
      <c r="SHJ9" s="127"/>
      <c r="SHK9" s="127"/>
      <c r="SHL9" s="127"/>
      <c r="SHM9" s="127"/>
      <c r="SHN9" s="127"/>
      <c r="SHO9" s="127"/>
      <c r="SHP9" s="127"/>
      <c r="SHQ9" s="127"/>
      <c r="SHR9" s="127"/>
      <c r="SHS9" s="127"/>
      <c r="SHT9" s="127"/>
      <c r="SHU9" s="127"/>
      <c r="SHV9" s="127"/>
      <c r="SHW9" s="127"/>
      <c r="SHX9" s="127"/>
      <c r="SHY9" s="127"/>
      <c r="SHZ9" s="127"/>
      <c r="SIA9" s="127"/>
      <c r="SIB9" s="127"/>
      <c r="SIC9" s="127"/>
      <c r="SID9" s="127"/>
      <c r="SIE9" s="127"/>
      <c r="SIF9" s="127"/>
      <c r="SIG9" s="127"/>
      <c r="SIH9" s="127"/>
      <c r="SII9" s="127"/>
      <c r="SIJ9" s="127"/>
      <c r="SIK9" s="127"/>
      <c r="SIL9" s="127"/>
      <c r="SIM9" s="127"/>
      <c r="SIN9" s="127"/>
      <c r="SIO9" s="127"/>
      <c r="SIP9" s="127"/>
      <c r="SIQ9" s="127"/>
      <c r="SIR9" s="127"/>
      <c r="SIS9" s="127"/>
      <c r="SIT9" s="127"/>
      <c r="SIU9" s="127"/>
      <c r="SIV9" s="127"/>
      <c r="SIW9" s="127"/>
      <c r="SIX9" s="127"/>
      <c r="SIY9" s="127"/>
      <c r="SIZ9" s="127"/>
      <c r="SJA9" s="127"/>
      <c r="SJB9" s="127"/>
      <c r="SJC9" s="127"/>
      <c r="SJD9" s="127"/>
      <c r="SJE9" s="127"/>
      <c r="SJF9" s="127"/>
      <c r="SJG9" s="127"/>
      <c r="SJH9" s="127"/>
      <c r="SJI9" s="127"/>
      <c r="SJJ9" s="127"/>
      <c r="SJK9" s="127"/>
      <c r="SJL9" s="127"/>
      <c r="SJM9" s="127"/>
      <c r="SJN9" s="127"/>
      <c r="SJO9" s="127"/>
      <c r="SJP9" s="127"/>
      <c r="SJQ9" s="127"/>
      <c r="SJR9" s="127"/>
      <c r="SJS9" s="127"/>
      <c r="SJT9" s="127"/>
      <c r="SJU9" s="127"/>
      <c r="SJV9" s="127"/>
      <c r="SJW9" s="127"/>
      <c r="SJX9" s="127"/>
      <c r="SJY9" s="127"/>
      <c r="SJZ9" s="127"/>
      <c r="SKA9" s="127"/>
      <c r="SKB9" s="127"/>
      <c r="SKC9" s="127"/>
      <c r="SKD9" s="127"/>
      <c r="SKE9" s="127"/>
      <c r="SKF9" s="127"/>
      <c r="SKG9" s="127"/>
      <c r="SKH9" s="127"/>
      <c r="SKI9" s="127"/>
      <c r="SKJ9" s="127"/>
      <c r="SKK9" s="127"/>
      <c r="SKL9" s="127"/>
      <c r="SKM9" s="127"/>
      <c r="SKN9" s="127"/>
      <c r="SKO9" s="127"/>
      <c r="SKP9" s="127"/>
      <c r="SKQ9" s="127"/>
      <c r="SKR9" s="127"/>
      <c r="SKS9" s="127"/>
      <c r="SKT9" s="127"/>
      <c r="SKU9" s="127"/>
      <c r="SKV9" s="127"/>
      <c r="SKW9" s="127"/>
      <c r="SKX9" s="127"/>
      <c r="SKY9" s="127"/>
      <c r="SKZ9" s="127"/>
      <c r="SLA9" s="127"/>
      <c r="SLB9" s="127"/>
      <c r="SLC9" s="127"/>
      <c r="SLD9" s="127"/>
      <c r="SLE9" s="127"/>
      <c r="SLF9" s="127"/>
      <c r="SLG9" s="127"/>
      <c r="SLH9" s="127"/>
      <c r="SLI9" s="127"/>
      <c r="SLJ9" s="127"/>
      <c r="SLK9" s="127"/>
      <c r="SLL9" s="127"/>
      <c r="SLM9" s="127"/>
      <c r="SLN9" s="127"/>
      <c r="SLO9" s="127"/>
      <c r="SLP9" s="127"/>
      <c r="SLQ9" s="127"/>
      <c r="SLR9" s="127"/>
      <c r="SLS9" s="127"/>
      <c r="SLT9" s="127"/>
      <c r="SLU9" s="127"/>
      <c r="SLV9" s="127"/>
      <c r="SLW9" s="127"/>
      <c r="SLX9" s="127"/>
      <c r="SLY9" s="127"/>
      <c r="SLZ9" s="127"/>
      <c r="SMA9" s="127"/>
      <c r="SMB9" s="127"/>
      <c r="SMC9" s="127"/>
      <c r="SMD9" s="127"/>
      <c r="SME9" s="127"/>
      <c r="SMF9" s="127"/>
      <c r="SMG9" s="127"/>
      <c r="SMH9" s="127"/>
      <c r="SMI9" s="127"/>
      <c r="SMJ9" s="127"/>
      <c r="SMK9" s="127"/>
      <c r="SML9" s="127"/>
      <c r="SMM9" s="127"/>
      <c r="SMN9" s="127"/>
      <c r="SMO9" s="127"/>
      <c r="SMP9" s="127"/>
      <c r="SMQ9" s="127"/>
      <c r="SMR9" s="127"/>
      <c r="SMS9" s="127"/>
      <c r="SMT9" s="127"/>
      <c r="SMU9" s="127"/>
      <c r="SMV9" s="127"/>
      <c r="SMW9" s="127"/>
      <c r="SMX9" s="127"/>
      <c r="SMY9" s="127"/>
      <c r="SMZ9" s="127"/>
      <c r="SNA9" s="127"/>
      <c r="SNB9" s="127"/>
      <c r="SNC9" s="127"/>
      <c r="SND9" s="127"/>
      <c r="SNE9" s="127"/>
      <c r="SNF9" s="127"/>
      <c r="SNG9" s="127"/>
      <c r="SNH9" s="127"/>
      <c r="SNI9" s="127"/>
      <c r="SNJ9" s="127"/>
      <c r="SNK9" s="127"/>
      <c r="SNL9" s="127"/>
      <c r="SNM9" s="127"/>
      <c r="SNN9" s="127"/>
      <c r="SNO9" s="127"/>
      <c r="SNP9" s="127"/>
      <c r="SNQ9" s="127"/>
      <c r="SNR9" s="127"/>
      <c r="SNS9" s="127"/>
      <c r="SNT9" s="127"/>
      <c r="SNU9" s="127"/>
      <c r="SNV9" s="127"/>
      <c r="SNW9" s="127"/>
      <c r="SNX9" s="127"/>
      <c r="SNY9" s="127"/>
      <c r="SNZ9" s="127"/>
      <c r="SOA9" s="127"/>
      <c r="SOB9" s="127"/>
      <c r="SOC9" s="127"/>
      <c r="SOD9" s="127"/>
      <c r="SOE9" s="127"/>
      <c r="SOF9" s="127"/>
      <c r="SOG9" s="127"/>
      <c r="SOH9" s="127"/>
      <c r="SOI9" s="127"/>
      <c r="SOJ9" s="127"/>
      <c r="SOK9" s="127"/>
      <c r="SOL9" s="127"/>
      <c r="SOM9" s="127"/>
      <c r="SON9" s="127"/>
      <c r="SOO9" s="127"/>
      <c r="SOP9" s="127"/>
      <c r="SOQ9" s="127"/>
      <c r="SOR9" s="127"/>
      <c r="SOS9" s="127"/>
      <c r="SOT9" s="127"/>
      <c r="SOU9" s="127"/>
      <c r="SOV9" s="127"/>
      <c r="SOW9" s="127"/>
      <c r="SOX9" s="127"/>
      <c r="SOY9" s="127"/>
      <c r="SOZ9" s="127"/>
      <c r="SPA9" s="127"/>
      <c r="SPB9" s="127"/>
      <c r="SPC9" s="127"/>
      <c r="SPD9" s="127"/>
      <c r="SPE9" s="127"/>
      <c r="SPF9" s="127"/>
      <c r="SPG9" s="127"/>
      <c r="SPH9" s="127"/>
      <c r="SPI9" s="127"/>
      <c r="SPJ9" s="127"/>
      <c r="SPK9" s="127"/>
      <c r="SPL9" s="127"/>
      <c r="SPM9" s="127"/>
      <c r="SPN9" s="127"/>
      <c r="SPO9" s="127"/>
      <c r="SPP9" s="127"/>
      <c r="SPQ9" s="127"/>
      <c r="SPR9" s="127"/>
      <c r="SPS9" s="127"/>
      <c r="SPT9" s="127"/>
      <c r="SPU9" s="127"/>
      <c r="SPV9" s="127"/>
      <c r="SPW9" s="127"/>
      <c r="SPX9" s="127"/>
      <c r="SPY9" s="127"/>
      <c r="SPZ9" s="127"/>
      <c r="SQA9" s="127"/>
      <c r="SQB9" s="127"/>
      <c r="SQC9" s="127"/>
      <c r="SQD9" s="127"/>
      <c r="SQE9" s="127"/>
      <c r="SQF9" s="127"/>
      <c r="SQG9" s="127"/>
      <c r="SQH9" s="127"/>
      <c r="SQI9" s="127"/>
      <c r="SQJ9" s="127"/>
      <c r="SQK9" s="127"/>
      <c r="SQL9" s="127"/>
      <c r="SQM9" s="127"/>
      <c r="SQN9" s="127"/>
      <c r="SQO9" s="127"/>
      <c r="SQP9" s="127"/>
      <c r="SQQ9" s="127"/>
      <c r="SQR9" s="127"/>
      <c r="SQS9" s="127"/>
      <c r="SQT9" s="127"/>
      <c r="SQU9" s="127"/>
      <c r="SQV9" s="127"/>
      <c r="SQW9" s="127"/>
      <c r="SQX9" s="127"/>
      <c r="SQY9" s="127"/>
      <c r="SQZ9" s="127"/>
      <c r="SRA9" s="127"/>
      <c r="SRB9" s="127"/>
      <c r="SRC9" s="127"/>
      <c r="SRD9" s="127"/>
      <c r="SRE9" s="127"/>
      <c r="SRF9" s="127"/>
      <c r="SRG9" s="127"/>
      <c r="SRH9" s="127"/>
      <c r="SRI9" s="127"/>
      <c r="SRJ9" s="127"/>
      <c r="SRK9" s="127"/>
      <c r="SRL9" s="127"/>
      <c r="SRM9" s="127"/>
      <c r="SRN9" s="127"/>
      <c r="SRO9" s="127"/>
      <c r="SRP9" s="127"/>
      <c r="SRQ9" s="127"/>
      <c r="SRR9" s="127"/>
      <c r="SRS9" s="127"/>
      <c r="SRT9" s="127"/>
      <c r="SRU9" s="127"/>
      <c r="SRV9" s="127"/>
      <c r="SRW9" s="127"/>
      <c r="SRX9" s="127"/>
      <c r="SRY9" s="127"/>
      <c r="SRZ9" s="127"/>
      <c r="SSA9" s="127"/>
      <c r="SSB9" s="127"/>
      <c r="SSC9" s="127"/>
      <c r="SSD9" s="127"/>
      <c r="SSE9" s="127"/>
      <c r="SSF9" s="127"/>
      <c r="SSG9" s="127"/>
      <c r="SSH9" s="127"/>
      <c r="SSI9" s="127"/>
      <c r="SSJ9" s="127"/>
      <c r="SSK9" s="127"/>
      <c r="SSL9" s="127"/>
      <c r="SSM9" s="127"/>
      <c r="SSN9" s="127"/>
      <c r="SSO9" s="127"/>
      <c r="SSP9" s="127"/>
      <c r="SSQ9" s="127"/>
      <c r="SSR9" s="127"/>
      <c r="SSS9" s="127"/>
      <c r="SST9" s="127"/>
      <c r="SSU9" s="127"/>
      <c r="SSV9" s="127"/>
      <c r="SSW9" s="127"/>
      <c r="SSX9" s="127"/>
      <c r="SSY9" s="127"/>
      <c r="SSZ9" s="127"/>
      <c r="STA9" s="127"/>
      <c r="STB9" s="127"/>
      <c r="STC9" s="127"/>
      <c r="STD9" s="127"/>
      <c r="STE9" s="127"/>
      <c r="STF9" s="127"/>
      <c r="STG9" s="127"/>
      <c r="STH9" s="127"/>
      <c r="STI9" s="127"/>
      <c r="STJ9" s="127"/>
      <c r="STK9" s="127"/>
      <c r="STL9" s="127"/>
      <c r="STM9" s="127"/>
      <c r="STN9" s="127"/>
      <c r="STO9" s="127"/>
      <c r="STP9" s="127"/>
      <c r="STQ9" s="127"/>
      <c r="STR9" s="127"/>
      <c r="STS9" s="127"/>
      <c r="STT9" s="127"/>
      <c r="STU9" s="127"/>
      <c r="STV9" s="127"/>
      <c r="STW9" s="127"/>
      <c r="STX9" s="127"/>
      <c r="STY9" s="127"/>
      <c r="STZ9" s="127"/>
      <c r="SUA9" s="127"/>
      <c r="SUB9" s="127"/>
      <c r="SUC9" s="127"/>
      <c r="SUD9" s="127"/>
      <c r="SUE9" s="127"/>
      <c r="SUF9" s="127"/>
      <c r="SUG9" s="127"/>
      <c r="SUH9" s="127"/>
      <c r="SUI9" s="127"/>
      <c r="SUJ9" s="127"/>
      <c r="SUK9" s="127"/>
      <c r="SUL9" s="127"/>
      <c r="SUM9" s="127"/>
      <c r="SUN9" s="127"/>
      <c r="SUO9" s="127"/>
      <c r="SUP9" s="127"/>
      <c r="SUQ9" s="127"/>
      <c r="SUR9" s="127"/>
      <c r="SUS9" s="127"/>
      <c r="SUT9" s="127"/>
      <c r="SUU9" s="127"/>
      <c r="SUV9" s="127"/>
      <c r="SUW9" s="127"/>
      <c r="SUX9" s="127"/>
      <c r="SUY9" s="127"/>
      <c r="SUZ9" s="127"/>
      <c r="SVA9" s="127"/>
      <c r="SVB9" s="127"/>
      <c r="SVC9" s="127"/>
      <c r="SVD9" s="127"/>
      <c r="SVE9" s="127"/>
      <c r="SVF9" s="127"/>
      <c r="SVG9" s="127"/>
      <c r="SVH9" s="127"/>
      <c r="SVI9" s="127"/>
      <c r="SVJ9" s="127"/>
      <c r="SVK9" s="127"/>
      <c r="SVL9" s="127"/>
      <c r="SVM9" s="127"/>
      <c r="SVN9" s="127"/>
      <c r="SVO9" s="127"/>
      <c r="SVP9" s="127"/>
      <c r="SVQ9" s="127"/>
      <c r="SVR9" s="127"/>
      <c r="SVS9" s="127"/>
      <c r="SVT9" s="127"/>
      <c r="SVU9" s="127"/>
      <c r="SVV9" s="127"/>
      <c r="SVW9" s="127"/>
      <c r="SVX9" s="127"/>
      <c r="SVY9" s="127"/>
      <c r="SVZ9" s="127"/>
      <c r="SWA9" s="127"/>
      <c r="SWB9" s="127"/>
      <c r="SWC9" s="127"/>
      <c r="SWD9" s="127"/>
      <c r="SWE9" s="127"/>
      <c r="SWF9" s="127"/>
      <c r="SWG9" s="127"/>
      <c r="SWH9" s="127"/>
      <c r="SWI9" s="127"/>
      <c r="SWJ9" s="127"/>
      <c r="SWK9" s="127"/>
      <c r="SWL9" s="127"/>
      <c r="SWM9" s="127"/>
      <c r="SWN9" s="127"/>
      <c r="SWO9" s="127"/>
      <c r="SWP9" s="127"/>
      <c r="SWQ9" s="127"/>
      <c r="SWR9" s="127"/>
      <c r="SWS9" s="127"/>
      <c r="SWT9" s="127"/>
      <c r="SWU9" s="127"/>
      <c r="SWV9" s="127"/>
      <c r="SWW9" s="127"/>
      <c r="SWX9" s="127"/>
      <c r="SWY9" s="127"/>
      <c r="SWZ9" s="127"/>
      <c r="SXA9" s="127"/>
      <c r="SXB9" s="127"/>
      <c r="SXC9" s="127"/>
      <c r="SXD9" s="127"/>
      <c r="SXE9" s="127"/>
      <c r="SXF9" s="127"/>
      <c r="SXG9" s="127"/>
      <c r="SXH9" s="127"/>
      <c r="SXI9" s="127"/>
      <c r="SXJ9" s="127"/>
      <c r="SXK9" s="127"/>
      <c r="SXL9" s="127"/>
      <c r="SXM9" s="127"/>
      <c r="SXN9" s="127"/>
      <c r="SXO9" s="127"/>
      <c r="SXP9" s="127"/>
      <c r="SXQ9" s="127"/>
      <c r="SXR9" s="127"/>
      <c r="SXS9" s="127"/>
      <c r="SXT9" s="127"/>
      <c r="SXU9" s="127"/>
      <c r="SXV9" s="127"/>
      <c r="SXW9" s="127"/>
      <c r="SXX9" s="127"/>
      <c r="SXY9" s="127"/>
      <c r="SXZ9" s="127"/>
      <c r="SYA9" s="127"/>
      <c r="SYB9" s="127"/>
      <c r="SYC9" s="127"/>
      <c r="SYD9" s="127"/>
      <c r="SYE9" s="127"/>
      <c r="SYF9" s="127"/>
      <c r="SYG9" s="127"/>
      <c r="SYH9" s="127"/>
      <c r="SYI9" s="127"/>
      <c r="SYJ9" s="127"/>
      <c r="SYK9" s="127"/>
      <c r="SYL9" s="127"/>
      <c r="SYM9" s="127"/>
      <c r="SYN9" s="127"/>
      <c r="SYO9" s="127"/>
      <c r="SYP9" s="127"/>
      <c r="SYQ9" s="127"/>
      <c r="SYR9" s="127"/>
      <c r="SYS9" s="127"/>
      <c r="SYT9" s="127"/>
      <c r="SYU9" s="127"/>
      <c r="SYV9" s="127"/>
      <c r="SYW9" s="127"/>
      <c r="SYX9" s="127"/>
      <c r="SYY9" s="127"/>
      <c r="SYZ9" s="127"/>
      <c r="SZA9" s="127"/>
      <c r="SZB9" s="127"/>
      <c r="SZC9" s="127"/>
      <c r="SZD9" s="127"/>
      <c r="SZE9" s="127"/>
      <c r="SZF9" s="127"/>
      <c r="SZG9" s="127"/>
      <c r="SZH9" s="127"/>
      <c r="SZI9" s="127"/>
      <c r="SZJ9" s="127"/>
      <c r="SZK9" s="127"/>
      <c r="SZL9" s="127"/>
      <c r="SZM9" s="127"/>
      <c r="SZN9" s="127"/>
      <c r="SZO9" s="127"/>
      <c r="SZP9" s="127"/>
      <c r="SZQ9" s="127"/>
      <c r="SZR9" s="127"/>
      <c r="SZS9" s="127"/>
      <c r="SZT9" s="127"/>
      <c r="SZU9" s="127"/>
      <c r="SZV9" s="127"/>
      <c r="SZW9" s="127"/>
      <c r="SZX9" s="127"/>
      <c r="SZY9" s="127"/>
      <c r="SZZ9" s="127"/>
      <c r="TAA9" s="127"/>
      <c r="TAB9" s="127"/>
      <c r="TAC9" s="127"/>
      <c r="TAD9" s="127"/>
      <c r="TAE9" s="127"/>
      <c r="TAF9" s="127"/>
      <c r="TAG9" s="127"/>
      <c r="TAH9" s="127"/>
      <c r="TAI9" s="127"/>
      <c r="TAJ9" s="127"/>
      <c r="TAK9" s="127"/>
      <c r="TAL9" s="127"/>
      <c r="TAM9" s="127"/>
      <c r="TAN9" s="127"/>
      <c r="TAO9" s="127"/>
      <c r="TAP9" s="127"/>
      <c r="TAQ9" s="127"/>
      <c r="TAR9" s="127"/>
      <c r="TAS9" s="127"/>
      <c r="TAT9" s="127"/>
      <c r="TAU9" s="127"/>
      <c r="TAV9" s="127"/>
      <c r="TAW9" s="127"/>
      <c r="TAX9" s="127"/>
      <c r="TAY9" s="127"/>
      <c r="TAZ9" s="127"/>
      <c r="TBA9" s="127"/>
      <c r="TBB9" s="127"/>
      <c r="TBC9" s="127"/>
      <c r="TBD9" s="127"/>
      <c r="TBE9" s="127"/>
      <c r="TBF9" s="127"/>
      <c r="TBG9" s="127"/>
      <c r="TBH9" s="127"/>
      <c r="TBI9" s="127"/>
      <c r="TBJ9" s="127"/>
      <c r="TBK9" s="127"/>
      <c r="TBL9" s="127"/>
      <c r="TBM9" s="127"/>
      <c r="TBN9" s="127"/>
      <c r="TBO9" s="127"/>
      <c r="TBP9" s="127"/>
      <c r="TBQ9" s="127"/>
      <c r="TBR9" s="127"/>
      <c r="TBS9" s="127"/>
      <c r="TBT9" s="127"/>
      <c r="TBU9" s="127"/>
      <c r="TBV9" s="127"/>
      <c r="TBW9" s="127"/>
      <c r="TBX9" s="127"/>
      <c r="TBY9" s="127"/>
      <c r="TBZ9" s="127"/>
      <c r="TCA9" s="127"/>
      <c r="TCB9" s="127"/>
      <c r="TCC9" s="127"/>
      <c r="TCD9" s="127"/>
      <c r="TCE9" s="127"/>
      <c r="TCF9" s="127"/>
      <c r="TCG9" s="127"/>
      <c r="TCH9" s="127"/>
      <c r="TCI9" s="127"/>
      <c r="TCJ9" s="127"/>
      <c r="TCK9" s="127"/>
      <c r="TCL9" s="127"/>
      <c r="TCM9" s="127"/>
      <c r="TCN9" s="127"/>
      <c r="TCO9" s="127"/>
      <c r="TCP9" s="127"/>
      <c r="TCQ9" s="127"/>
      <c r="TCR9" s="127"/>
      <c r="TCS9" s="127"/>
      <c r="TCT9" s="127"/>
      <c r="TCU9" s="127"/>
      <c r="TCV9" s="127"/>
      <c r="TCW9" s="127"/>
      <c r="TCX9" s="127"/>
      <c r="TCY9" s="127"/>
      <c r="TCZ9" s="127"/>
      <c r="TDA9" s="127"/>
      <c r="TDB9" s="127"/>
      <c r="TDC9" s="127"/>
      <c r="TDD9" s="127"/>
      <c r="TDE9" s="127"/>
      <c r="TDF9" s="127"/>
      <c r="TDG9" s="127"/>
      <c r="TDH9" s="127"/>
      <c r="TDI9" s="127"/>
      <c r="TDJ9" s="127"/>
      <c r="TDK9" s="127"/>
      <c r="TDL9" s="127"/>
      <c r="TDM9" s="127"/>
      <c r="TDN9" s="127"/>
      <c r="TDO9" s="127"/>
      <c r="TDP9" s="127"/>
      <c r="TDQ9" s="127"/>
      <c r="TDR9" s="127"/>
      <c r="TDS9" s="127"/>
      <c r="TDT9" s="127"/>
      <c r="TDU9" s="127"/>
      <c r="TDV9" s="127"/>
      <c r="TDW9" s="127"/>
      <c r="TDX9" s="127"/>
      <c r="TDY9" s="127"/>
      <c r="TDZ9" s="127"/>
      <c r="TEA9" s="127"/>
      <c r="TEB9" s="127"/>
      <c r="TEC9" s="127"/>
      <c r="TED9" s="127"/>
      <c r="TEE9" s="127"/>
      <c r="TEF9" s="127"/>
      <c r="TEG9" s="127"/>
      <c r="TEH9" s="127"/>
      <c r="TEI9" s="127"/>
      <c r="TEJ9" s="127"/>
      <c r="TEK9" s="127"/>
      <c r="TEL9" s="127"/>
      <c r="TEM9" s="127"/>
      <c r="TEN9" s="127"/>
      <c r="TEO9" s="127"/>
      <c r="TEP9" s="127"/>
      <c r="TEQ9" s="127"/>
      <c r="TER9" s="127"/>
      <c r="TES9" s="127"/>
      <c r="TET9" s="127"/>
      <c r="TEU9" s="127"/>
      <c r="TEV9" s="127"/>
      <c r="TEW9" s="127"/>
      <c r="TEX9" s="127"/>
      <c r="TEY9" s="127"/>
      <c r="TEZ9" s="127"/>
      <c r="TFA9" s="127"/>
      <c r="TFB9" s="127"/>
      <c r="TFC9" s="127"/>
      <c r="TFD9" s="127"/>
      <c r="TFE9" s="127"/>
      <c r="TFF9" s="127"/>
      <c r="TFG9" s="127"/>
      <c r="TFH9" s="127"/>
      <c r="TFI9" s="127"/>
      <c r="TFJ9" s="127"/>
      <c r="TFK9" s="127"/>
      <c r="TFL9" s="127"/>
      <c r="TFM9" s="127"/>
      <c r="TFN9" s="127"/>
      <c r="TFO9" s="127"/>
      <c r="TFP9" s="127"/>
      <c r="TFQ9" s="127"/>
      <c r="TFR9" s="127"/>
      <c r="TFS9" s="127"/>
      <c r="TFT9" s="127"/>
      <c r="TFU9" s="127"/>
      <c r="TFV9" s="127"/>
      <c r="TFW9" s="127"/>
      <c r="TFX9" s="127"/>
      <c r="TFY9" s="127"/>
      <c r="TFZ9" s="127"/>
      <c r="TGA9" s="127"/>
      <c r="TGB9" s="127"/>
      <c r="TGC9" s="127"/>
      <c r="TGD9" s="127"/>
      <c r="TGE9" s="127"/>
      <c r="TGF9" s="127"/>
      <c r="TGG9" s="127"/>
      <c r="TGH9" s="127"/>
      <c r="TGI9" s="127"/>
      <c r="TGJ9" s="127"/>
      <c r="TGK9" s="127"/>
      <c r="TGL9" s="127"/>
      <c r="TGM9" s="127"/>
      <c r="TGN9" s="127"/>
      <c r="TGO9" s="127"/>
      <c r="TGP9" s="127"/>
      <c r="TGQ9" s="127"/>
      <c r="TGR9" s="127"/>
      <c r="TGS9" s="127"/>
      <c r="TGT9" s="127"/>
      <c r="TGU9" s="127"/>
      <c r="TGV9" s="127"/>
      <c r="TGW9" s="127"/>
      <c r="TGX9" s="127"/>
      <c r="TGY9" s="127"/>
      <c r="TGZ9" s="127"/>
      <c r="THA9" s="127"/>
      <c r="THB9" s="127"/>
      <c r="THC9" s="127"/>
      <c r="THD9" s="127"/>
      <c r="THE9" s="127"/>
      <c r="THF9" s="127"/>
      <c r="THG9" s="127"/>
      <c r="THH9" s="127"/>
      <c r="THI9" s="127"/>
      <c r="THJ9" s="127"/>
      <c r="THK9" s="127"/>
      <c r="THL9" s="127"/>
      <c r="THM9" s="127"/>
      <c r="THN9" s="127"/>
      <c r="THO9" s="127"/>
      <c r="THP9" s="127"/>
      <c r="THQ9" s="127"/>
      <c r="THR9" s="127"/>
      <c r="THS9" s="127"/>
      <c r="THT9" s="127"/>
      <c r="THU9" s="127"/>
      <c r="THV9" s="127"/>
      <c r="THW9" s="127"/>
      <c r="THX9" s="127"/>
      <c r="THY9" s="127"/>
      <c r="THZ9" s="127"/>
      <c r="TIA9" s="127"/>
      <c r="TIB9" s="127"/>
      <c r="TIC9" s="127"/>
      <c r="TID9" s="127"/>
      <c r="TIE9" s="127"/>
      <c r="TIF9" s="127"/>
      <c r="TIG9" s="127"/>
      <c r="TIH9" s="127"/>
      <c r="TII9" s="127"/>
      <c r="TIJ9" s="127"/>
      <c r="TIK9" s="127"/>
      <c r="TIL9" s="127"/>
      <c r="TIM9" s="127"/>
      <c r="TIN9" s="127"/>
      <c r="TIO9" s="127"/>
      <c r="TIP9" s="127"/>
      <c r="TIQ9" s="127"/>
      <c r="TIR9" s="127"/>
      <c r="TIS9" s="127"/>
      <c r="TIT9" s="127"/>
      <c r="TIU9" s="127"/>
      <c r="TIV9" s="127"/>
      <c r="TIW9" s="127"/>
      <c r="TIX9" s="127"/>
      <c r="TIY9" s="127"/>
      <c r="TIZ9" s="127"/>
      <c r="TJA9" s="127"/>
      <c r="TJB9" s="127"/>
      <c r="TJC9" s="127"/>
      <c r="TJD9" s="127"/>
      <c r="TJE9" s="127"/>
      <c r="TJF9" s="127"/>
      <c r="TJG9" s="127"/>
      <c r="TJH9" s="127"/>
      <c r="TJI9" s="127"/>
      <c r="TJJ9" s="127"/>
      <c r="TJK9" s="127"/>
      <c r="TJL9" s="127"/>
      <c r="TJM9" s="127"/>
      <c r="TJN9" s="127"/>
      <c r="TJO9" s="127"/>
      <c r="TJP9" s="127"/>
      <c r="TJQ9" s="127"/>
      <c r="TJR9" s="127"/>
      <c r="TJS9" s="127"/>
      <c r="TJT9" s="127"/>
      <c r="TJU9" s="127"/>
      <c r="TJV9" s="127"/>
      <c r="TJW9" s="127"/>
      <c r="TJX9" s="127"/>
      <c r="TJY9" s="127"/>
      <c r="TJZ9" s="127"/>
      <c r="TKA9" s="127"/>
      <c r="TKB9" s="127"/>
      <c r="TKC9" s="127"/>
      <c r="TKD9" s="127"/>
      <c r="TKE9" s="127"/>
      <c r="TKF9" s="127"/>
      <c r="TKG9" s="127"/>
      <c r="TKH9" s="127"/>
      <c r="TKI9" s="127"/>
      <c r="TKJ9" s="127"/>
      <c r="TKK9" s="127"/>
      <c r="TKL9" s="127"/>
      <c r="TKM9" s="127"/>
      <c r="TKN9" s="127"/>
      <c r="TKO9" s="127"/>
      <c r="TKP9" s="127"/>
      <c r="TKQ9" s="127"/>
      <c r="TKR9" s="127"/>
      <c r="TKS9" s="127"/>
      <c r="TKT9" s="127"/>
      <c r="TKU9" s="127"/>
      <c r="TKV9" s="127"/>
      <c r="TKW9" s="127"/>
      <c r="TKX9" s="127"/>
      <c r="TKY9" s="127"/>
      <c r="TKZ9" s="127"/>
      <c r="TLA9" s="127"/>
      <c r="TLB9" s="127"/>
      <c r="TLC9" s="127"/>
      <c r="TLD9" s="127"/>
      <c r="TLE9" s="127"/>
      <c r="TLF9" s="127"/>
      <c r="TLG9" s="127"/>
      <c r="TLH9" s="127"/>
      <c r="TLI9" s="127"/>
      <c r="TLJ9" s="127"/>
      <c r="TLK9" s="127"/>
      <c r="TLL9" s="127"/>
      <c r="TLM9" s="127"/>
      <c r="TLN9" s="127"/>
      <c r="TLO9" s="127"/>
      <c r="TLP9" s="127"/>
      <c r="TLQ9" s="127"/>
      <c r="TLR9" s="127"/>
      <c r="TLS9" s="127"/>
      <c r="TLT9" s="127"/>
      <c r="TLU9" s="127"/>
      <c r="TLV9" s="127"/>
      <c r="TLW9" s="127"/>
      <c r="TLX9" s="127"/>
      <c r="TLY9" s="127"/>
      <c r="TLZ9" s="127"/>
      <c r="TMA9" s="127"/>
      <c r="TMB9" s="127"/>
      <c r="TMC9" s="127"/>
      <c r="TMD9" s="127"/>
      <c r="TME9" s="127"/>
      <c r="TMF9" s="127"/>
      <c r="TMG9" s="127"/>
      <c r="TMH9" s="127"/>
      <c r="TMI9" s="127"/>
      <c r="TMJ9" s="127"/>
      <c r="TMK9" s="127"/>
      <c r="TML9" s="127"/>
      <c r="TMM9" s="127"/>
      <c r="TMN9" s="127"/>
      <c r="TMO9" s="127"/>
      <c r="TMP9" s="127"/>
      <c r="TMQ9" s="127"/>
      <c r="TMR9" s="127"/>
      <c r="TMS9" s="127"/>
      <c r="TMT9" s="127"/>
      <c r="TMU9" s="127"/>
      <c r="TMV9" s="127"/>
      <c r="TMW9" s="127"/>
      <c r="TMX9" s="127"/>
      <c r="TMY9" s="127"/>
      <c r="TMZ9" s="127"/>
      <c r="TNA9" s="127"/>
      <c r="TNB9" s="127"/>
      <c r="TNC9" s="127"/>
      <c r="TND9" s="127"/>
      <c r="TNE9" s="127"/>
      <c r="TNF9" s="127"/>
      <c r="TNG9" s="127"/>
      <c r="TNH9" s="127"/>
      <c r="TNI9" s="127"/>
      <c r="TNJ9" s="127"/>
      <c r="TNK9" s="127"/>
      <c r="TNL9" s="127"/>
      <c r="TNM9" s="127"/>
      <c r="TNN9" s="127"/>
      <c r="TNO9" s="127"/>
      <c r="TNP9" s="127"/>
      <c r="TNQ9" s="127"/>
      <c r="TNR9" s="127"/>
      <c r="TNS9" s="127"/>
      <c r="TNT9" s="127"/>
      <c r="TNU9" s="127"/>
      <c r="TNV9" s="127"/>
      <c r="TNW9" s="127"/>
      <c r="TNX9" s="127"/>
      <c r="TNY9" s="127"/>
      <c r="TNZ9" s="127"/>
      <c r="TOA9" s="127"/>
      <c r="TOB9" s="127"/>
      <c r="TOC9" s="127"/>
      <c r="TOD9" s="127"/>
      <c r="TOE9" s="127"/>
      <c r="TOF9" s="127"/>
      <c r="TOG9" s="127"/>
      <c r="TOH9" s="127"/>
      <c r="TOI9" s="127"/>
      <c r="TOJ9" s="127"/>
      <c r="TOK9" s="127"/>
      <c r="TOL9" s="127"/>
      <c r="TOM9" s="127"/>
      <c r="TON9" s="127"/>
      <c r="TOO9" s="127"/>
      <c r="TOP9" s="127"/>
      <c r="TOQ9" s="127"/>
      <c r="TOR9" s="127"/>
      <c r="TOS9" s="127"/>
      <c r="TOT9" s="127"/>
      <c r="TOU9" s="127"/>
      <c r="TOV9" s="127"/>
      <c r="TOW9" s="127"/>
      <c r="TOX9" s="127"/>
      <c r="TOY9" s="127"/>
      <c r="TOZ9" s="127"/>
      <c r="TPA9" s="127"/>
      <c r="TPB9" s="127"/>
      <c r="TPC9" s="127"/>
      <c r="TPD9" s="127"/>
      <c r="TPE9" s="127"/>
      <c r="TPF9" s="127"/>
      <c r="TPG9" s="127"/>
      <c r="TPH9" s="127"/>
      <c r="TPI9" s="127"/>
      <c r="TPJ9" s="127"/>
      <c r="TPK9" s="127"/>
      <c r="TPL9" s="127"/>
      <c r="TPM9" s="127"/>
      <c r="TPN9" s="127"/>
      <c r="TPO9" s="127"/>
      <c r="TPP9" s="127"/>
      <c r="TPQ9" s="127"/>
      <c r="TPR9" s="127"/>
      <c r="TPS9" s="127"/>
      <c r="TPT9" s="127"/>
      <c r="TPU9" s="127"/>
      <c r="TPV9" s="127"/>
      <c r="TPW9" s="127"/>
      <c r="TPX9" s="127"/>
      <c r="TPY9" s="127"/>
      <c r="TPZ9" s="127"/>
      <c r="TQA9" s="127"/>
      <c r="TQB9" s="127"/>
      <c r="TQC9" s="127"/>
      <c r="TQD9" s="127"/>
      <c r="TQE9" s="127"/>
      <c r="TQF9" s="127"/>
      <c r="TQG9" s="127"/>
      <c r="TQH9" s="127"/>
      <c r="TQI9" s="127"/>
      <c r="TQJ9" s="127"/>
      <c r="TQK9" s="127"/>
      <c r="TQL9" s="127"/>
      <c r="TQM9" s="127"/>
      <c r="TQN9" s="127"/>
      <c r="TQO9" s="127"/>
      <c r="TQP9" s="127"/>
      <c r="TQQ9" s="127"/>
      <c r="TQR9" s="127"/>
      <c r="TQS9" s="127"/>
      <c r="TQT9" s="127"/>
      <c r="TQU9" s="127"/>
      <c r="TQV9" s="127"/>
      <c r="TQW9" s="127"/>
      <c r="TQX9" s="127"/>
      <c r="TQY9" s="127"/>
      <c r="TQZ9" s="127"/>
      <c r="TRA9" s="127"/>
      <c r="TRB9" s="127"/>
      <c r="TRC9" s="127"/>
      <c r="TRD9" s="127"/>
      <c r="TRE9" s="127"/>
      <c r="TRF9" s="127"/>
      <c r="TRG9" s="127"/>
      <c r="TRH9" s="127"/>
      <c r="TRI9" s="127"/>
      <c r="TRJ9" s="127"/>
      <c r="TRK9" s="127"/>
      <c r="TRL9" s="127"/>
      <c r="TRM9" s="127"/>
      <c r="TRN9" s="127"/>
      <c r="TRO9" s="127"/>
      <c r="TRP9" s="127"/>
      <c r="TRQ9" s="127"/>
      <c r="TRR9" s="127"/>
      <c r="TRS9" s="127"/>
      <c r="TRT9" s="127"/>
      <c r="TRU9" s="127"/>
      <c r="TRV9" s="127"/>
      <c r="TRW9" s="127"/>
      <c r="TRX9" s="127"/>
      <c r="TRY9" s="127"/>
      <c r="TRZ9" s="127"/>
      <c r="TSA9" s="127"/>
      <c r="TSB9" s="127"/>
      <c r="TSC9" s="127"/>
      <c r="TSD9" s="127"/>
      <c r="TSE9" s="127"/>
      <c r="TSF9" s="127"/>
      <c r="TSG9" s="127"/>
      <c r="TSH9" s="127"/>
      <c r="TSI9" s="127"/>
      <c r="TSJ9" s="127"/>
      <c r="TSK9" s="127"/>
      <c r="TSL9" s="127"/>
      <c r="TSM9" s="127"/>
      <c r="TSN9" s="127"/>
      <c r="TSO9" s="127"/>
      <c r="TSP9" s="127"/>
      <c r="TSQ9" s="127"/>
      <c r="TSR9" s="127"/>
      <c r="TSS9" s="127"/>
      <c r="TST9" s="127"/>
      <c r="TSU9" s="127"/>
      <c r="TSV9" s="127"/>
      <c r="TSW9" s="127"/>
      <c r="TSX9" s="127"/>
      <c r="TSY9" s="127"/>
      <c r="TSZ9" s="127"/>
      <c r="TTA9" s="127"/>
      <c r="TTB9" s="127"/>
      <c r="TTC9" s="127"/>
      <c r="TTD9" s="127"/>
      <c r="TTE9" s="127"/>
      <c r="TTF9" s="127"/>
      <c r="TTG9" s="127"/>
      <c r="TTH9" s="127"/>
      <c r="TTI9" s="127"/>
      <c r="TTJ9" s="127"/>
      <c r="TTK9" s="127"/>
      <c r="TTL9" s="127"/>
      <c r="TTM9" s="127"/>
      <c r="TTN9" s="127"/>
      <c r="TTO9" s="127"/>
      <c r="TTP9" s="127"/>
      <c r="TTQ9" s="127"/>
      <c r="TTR9" s="127"/>
      <c r="TTS9" s="127"/>
      <c r="TTT9" s="127"/>
      <c r="TTU9" s="127"/>
      <c r="TTV9" s="127"/>
      <c r="TTW9" s="127"/>
      <c r="TTX9" s="127"/>
      <c r="TTY9" s="127"/>
      <c r="TTZ9" s="127"/>
      <c r="TUA9" s="127"/>
      <c r="TUB9" s="127"/>
      <c r="TUC9" s="127"/>
      <c r="TUD9" s="127"/>
      <c r="TUE9" s="127"/>
      <c r="TUF9" s="127"/>
      <c r="TUG9" s="127"/>
      <c r="TUH9" s="127"/>
      <c r="TUI9" s="127"/>
      <c r="TUJ9" s="127"/>
      <c r="TUK9" s="127"/>
      <c r="TUL9" s="127"/>
      <c r="TUM9" s="127"/>
      <c r="TUN9" s="127"/>
      <c r="TUO9" s="127"/>
      <c r="TUP9" s="127"/>
      <c r="TUQ9" s="127"/>
      <c r="TUR9" s="127"/>
      <c r="TUS9" s="127"/>
      <c r="TUT9" s="127"/>
      <c r="TUU9" s="127"/>
      <c r="TUV9" s="127"/>
      <c r="TUW9" s="127"/>
      <c r="TUX9" s="127"/>
      <c r="TUY9" s="127"/>
      <c r="TUZ9" s="127"/>
      <c r="TVA9" s="127"/>
      <c r="TVB9" s="127"/>
      <c r="TVC9" s="127"/>
      <c r="TVD9" s="127"/>
      <c r="TVE9" s="127"/>
      <c r="TVF9" s="127"/>
      <c r="TVG9" s="127"/>
      <c r="TVH9" s="127"/>
      <c r="TVI9" s="127"/>
      <c r="TVJ9" s="127"/>
      <c r="TVK9" s="127"/>
      <c r="TVL9" s="127"/>
      <c r="TVM9" s="127"/>
      <c r="TVN9" s="127"/>
      <c r="TVO9" s="127"/>
      <c r="TVP9" s="127"/>
      <c r="TVQ9" s="127"/>
      <c r="TVR9" s="127"/>
      <c r="TVS9" s="127"/>
      <c r="TVT9" s="127"/>
      <c r="TVU9" s="127"/>
      <c r="TVV9" s="127"/>
      <c r="TVW9" s="127"/>
      <c r="TVX9" s="127"/>
      <c r="TVY9" s="127"/>
      <c r="TVZ9" s="127"/>
      <c r="TWA9" s="127"/>
      <c r="TWB9" s="127"/>
      <c r="TWC9" s="127"/>
      <c r="TWD9" s="127"/>
      <c r="TWE9" s="127"/>
      <c r="TWF9" s="127"/>
      <c r="TWG9" s="127"/>
      <c r="TWH9" s="127"/>
      <c r="TWI9" s="127"/>
      <c r="TWJ9" s="127"/>
      <c r="TWK9" s="127"/>
      <c r="TWL9" s="127"/>
      <c r="TWM9" s="127"/>
      <c r="TWN9" s="127"/>
      <c r="TWO9" s="127"/>
      <c r="TWP9" s="127"/>
      <c r="TWQ9" s="127"/>
      <c r="TWR9" s="127"/>
      <c r="TWS9" s="127"/>
      <c r="TWT9" s="127"/>
      <c r="TWU9" s="127"/>
      <c r="TWV9" s="127"/>
      <c r="TWW9" s="127"/>
      <c r="TWX9" s="127"/>
      <c r="TWY9" s="127"/>
      <c r="TWZ9" s="127"/>
      <c r="TXA9" s="127"/>
      <c r="TXB9" s="127"/>
      <c r="TXC9" s="127"/>
      <c r="TXD9" s="127"/>
      <c r="TXE9" s="127"/>
      <c r="TXF9" s="127"/>
      <c r="TXG9" s="127"/>
      <c r="TXH9" s="127"/>
      <c r="TXI9" s="127"/>
      <c r="TXJ9" s="127"/>
      <c r="TXK9" s="127"/>
      <c r="TXL9" s="127"/>
      <c r="TXM9" s="127"/>
      <c r="TXN9" s="127"/>
      <c r="TXO9" s="127"/>
      <c r="TXP9" s="127"/>
      <c r="TXQ9" s="127"/>
      <c r="TXR9" s="127"/>
      <c r="TXS9" s="127"/>
      <c r="TXT9" s="127"/>
      <c r="TXU9" s="127"/>
      <c r="TXV9" s="127"/>
      <c r="TXW9" s="127"/>
      <c r="TXX9" s="127"/>
      <c r="TXY9" s="127"/>
      <c r="TXZ9" s="127"/>
      <c r="TYA9" s="127"/>
      <c r="TYB9" s="127"/>
      <c r="TYC9" s="127"/>
      <c r="TYD9" s="127"/>
      <c r="TYE9" s="127"/>
      <c r="TYF9" s="127"/>
      <c r="TYG9" s="127"/>
      <c r="TYH9" s="127"/>
      <c r="TYI9" s="127"/>
      <c r="TYJ9" s="127"/>
      <c r="TYK9" s="127"/>
      <c r="TYL9" s="127"/>
      <c r="TYM9" s="127"/>
      <c r="TYN9" s="127"/>
      <c r="TYO9" s="127"/>
      <c r="TYP9" s="127"/>
      <c r="TYQ9" s="127"/>
      <c r="TYR9" s="127"/>
      <c r="TYS9" s="127"/>
      <c r="TYT9" s="127"/>
      <c r="TYU9" s="127"/>
      <c r="TYV9" s="127"/>
      <c r="TYW9" s="127"/>
      <c r="TYX9" s="127"/>
      <c r="TYY9" s="127"/>
      <c r="TYZ9" s="127"/>
      <c r="TZA9" s="127"/>
      <c r="TZB9" s="127"/>
      <c r="TZC9" s="127"/>
      <c r="TZD9" s="127"/>
      <c r="TZE9" s="127"/>
      <c r="TZF9" s="127"/>
      <c r="TZG9" s="127"/>
      <c r="TZH9" s="127"/>
      <c r="TZI9" s="127"/>
      <c r="TZJ9" s="127"/>
      <c r="TZK9" s="127"/>
      <c r="TZL9" s="127"/>
      <c r="TZM9" s="127"/>
      <c r="TZN9" s="127"/>
      <c r="TZO9" s="127"/>
      <c r="TZP9" s="127"/>
      <c r="TZQ9" s="127"/>
      <c r="TZR9" s="127"/>
      <c r="TZS9" s="127"/>
      <c r="TZT9" s="127"/>
      <c r="TZU9" s="127"/>
      <c r="TZV9" s="127"/>
      <c r="TZW9" s="127"/>
      <c r="TZX9" s="127"/>
      <c r="TZY9" s="127"/>
      <c r="TZZ9" s="127"/>
      <c r="UAA9" s="127"/>
      <c r="UAB9" s="127"/>
      <c r="UAC9" s="127"/>
      <c r="UAD9" s="127"/>
      <c r="UAE9" s="127"/>
      <c r="UAF9" s="127"/>
      <c r="UAG9" s="127"/>
      <c r="UAH9" s="127"/>
      <c r="UAI9" s="127"/>
      <c r="UAJ9" s="127"/>
      <c r="UAK9" s="127"/>
      <c r="UAL9" s="127"/>
      <c r="UAM9" s="127"/>
      <c r="UAN9" s="127"/>
      <c r="UAO9" s="127"/>
      <c r="UAP9" s="127"/>
      <c r="UAQ9" s="127"/>
      <c r="UAR9" s="127"/>
      <c r="UAS9" s="127"/>
      <c r="UAT9" s="127"/>
      <c r="UAU9" s="127"/>
      <c r="UAV9" s="127"/>
      <c r="UAW9" s="127"/>
      <c r="UAX9" s="127"/>
      <c r="UAY9" s="127"/>
      <c r="UAZ9" s="127"/>
      <c r="UBA9" s="127"/>
      <c r="UBB9" s="127"/>
      <c r="UBC9" s="127"/>
      <c r="UBD9" s="127"/>
      <c r="UBE9" s="127"/>
      <c r="UBF9" s="127"/>
      <c r="UBG9" s="127"/>
      <c r="UBH9" s="127"/>
      <c r="UBI9" s="127"/>
      <c r="UBJ9" s="127"/>
      <c r="UBK9" s="127"/>
      <c r="UBL9" s="127"/>
      <c r="UBM9" s="127"/>
      <c r="UBN9" s="127"/>
      <c r="UBO9" s="127"/>
      <c r="UBP9" s="127"/>
      <c r="UBQ9" s="127"/>
      <c r="UBR9" s="127"/>
      <c r="UBS9" s="127"/>
      <c r="UBT9" s="127"/>
      <c r="UBU9" s="127"/>
      <c r="UBV9" s="127"/>
      <c r="UBW9" s="127"/>
      <c r="UBX9" s="127"/>
      <c r="UBY9" s="127"/>
      <c r="UBZ9" s="127"/>
      <c r="UCA9" s="127"/>
      <c r="UCB9" s="127"/>
      <c r="UCC9" s="127"/>
      <c r="UCD9" s="127"/>
      <c r="UCE9" s="127"/>
      <c r="UCF9" s="127"/>
      <c r="UCG9" s="127"/>
      <c r="UCH9" s="127"/>
      <c r="UCI9" s="127"/>
      <c r="UCJ9" s="127"/>
      <c r="UCK9" s="127"/>
      <c r="UCL9" s="127"/>
      <c r="UCM9" s="127"/>
      <c r="UCN9" s="127"/>
      <c r="UCO9" s="127"/>
      <c r="UCP9" s="127"/>
      <c r="UCQ9" s="127"/>
      <c r="UCR9" s="127"/>
      <c r="UCS9" s="127"/>
      <c r="UCT9" s="127"/>
      <c r="UCU9" s="127"/>
      <c r="UCV9" s="127"/>
      <c r="UCW9" s="127"/>
      <c r="UCX9" s="127"/>
      <c r="UCY9" s="127"/>
      <c r="UCZ9" s="127"/>
      <c r="UDA9" s="127"/>
      <c r="UDB9" s="127"/>
      <c r="UDC9" s="127"/>
      <c r="UDD9" s="127"/>
      <c r="UDE9" s="127"/>
      <c r="UDF9" s="127"/>
      <c r="UDG9" s="127"/>
      <c r="UDH9" s="127"/>
      <c r="UDI9" s="127"/>
      <c r="UDJ9" s="127"/>
      <c r="UDK9" s="127"/>
      <c r="UDL9" s="127"/>
      <c r="UDM9" s="127"/>
      <c r="UDN9" s="127"/>
      <c r="UDO9" s="127"/>
      <c r="UDP9" s="127"/>
      <c r="UDQ9" s="127"/>
      <c r="UDR9" s="127"/>
      <c r="UDS9" s="127"/>
      <c r="UDT9" s="127"/>
      <c r="UDU9" s="127"/>
      <c r="UDV9" s="127"/>
      <c r="UDW9" s="127"/>
      <c r="UDX9" s="127"/>
      <c r="UDY9" s="127"/>
      <c r="UDZ9" s="127"/>
      <c r="UEA9" s="127"/>
      <c r="UEB9" s="127"/>
      <c r="UEC9" s="127"/>
      <c r="UED9" s="127"/>
      <c r="UEE9" s="127"/>
      <c r="UEF9" s="127"/>
      <c r="UEG9" s="127"/>
      <c r="UEH9" s="127"/>
      <c r="UEI9" s="127"/>
      <c r="UEJ9" s="127"/>
      <c r="UEK9" s="127"/>
      <c r="UEL9" s="127"/>
      <c r="UEM9" s="127"/>
      <c r="UEN9" s="127"/>
      <c r="UEO9" s="127"/>
      <c r="UEP9" s="127"/>
      <c r="UEQ9" s="127"/>
      <c r="UER9" s="127"/>
      <c r="UES9" s="127"/>
      <c r="UET9" s="127"/>
      <c r="UEU9" s="127"/>
      <c r="UEV9" s="127"/>
      <c r="UEW9" s="127"/>
      <c r="UEX9" s="127"/>
      <c r="UEY9" s="127"/>
      <c r="UEZ9" s="127"/>
      <c r="UFA9" s="127"/>
      <c r="UFB9" s="127"/>
      <c r="UFC9" s="127"/>
      <c r="UFD9" s="127"/>
      <c r="UFE9" s="127"/>
      <c r="UFF9" s="127"/>
      <c r="UFG9" s="127"/>
      <c r="UFH9" s="127"/>
      <c r="UFI9" s="127"/>
      <c r="UFJ9" s="127"/>
      <c r="UFK9" s="127"/>
      <c r="UFL9" s="127"/>
      <c r="UFM9" s="127"/>
      <c r="UFN9" s="127"/>
      <c r="UFO9" s="127"/>
      <c r="UFP9" s="127"/>
      <c r="UFQ9" s="127"/>
      <c r="UFR9" s="127"/>
      <c r="UFS9" s="127"/>
      <c r="UFT9" s="127"/>
      <c r="UFU9" s="127"/>
      <c r="UFV9" s="127"/>
      <c r="UFW9" s="127"/>
      <c r="UFX9" s="127"/>
      <c r="UFY9" s="127"/>
      <c r="UFZ9" s="127"/>
      <c r="UGA9" s="127"/>
      <c r="UGB9" s="127"/>
      <c r="UGC9" s="127"/>
      <c r="UGD9" s="127"/>
      <c r="UGE9" s="127"/>
      <c r="UGF9" s="127"/>
      <c r="UGG9" s="127"/>
      <c r="UGH9" s="127"/>
      <c r="UGI9" s="127"/>
      <c r="UGJ9" s="127"/>
      <c r="UGK9" s="127"/>
      <c r="UGL9" s="127"/>
      <c r="UGM9" s="127"/>
      <c r="UGN9" s="127"/>
      <c r="UGO9" s="127"/>
      <c r="UGP9" s="127"/>
      <c r="UGQ9" s="127"/>
      <c r="UGR9" s="127"/>
      <c r="UGS9" s="127"/>
      <c r="UGT9" s="127"/>
      <c r="UGU9" s="127"/>
      <c r="UGV9" s="127"/>
      <c r="UGW9" s="127"/>
      <c r="UGX9" s="127"/>
      <c r="UGY9" s="127"/>
      <c r="UGZ9" s="127"/>
      <c r="UHA9" s="127"/>
      <c r="UHB9" s="127"/>
      <c r="UHC9" s="127"/>
      <c r="UHD9" s="127"/>
      <c r="UHE9" s="127"/>
      <c r="UHF9" s="127"/>
      <c r="UHG9" s="127"/>
      <c r="UHH9" s="127"/>
      <c r="UHI9" s="127"/>
      <c r="UHJ9" s="127"/>
      <c r="UHK9" s="127"/>
      <c r="UHL9" s="127"/>
      <c r="UHM9" s="127"/>
      <c r="UHN9" s="127"/>
      <c r="UHO9" s="127"/>
      <c r="UHP9" s="127"/>
      <c r="UHQ9" s="127"/>
      <c r="UHR9" s="127"/>
      <c r="UHS9" s="127"/>
      <c r="UHT9" s="127"/>
      <c r="UHU9" s="127"/>
      <c r="UHV9" s="127"/>
      <c r="UHW9" s="127"/>
      <c r="UHX9" s="127"/>
      <c r="UHY9" s="127"/>
      <c r="UHZ9" s="127"/>
      <c r="UIA9" s="127"/>
      <c r="UIB9" s="127"/>
      <c r="UIC9" s="127"/>
      <c r="UID9" s="127"/>
      <c r="UIE9" s="127"/>
      <c r="UIF9" s="127"/>
      <c r="UIG9" s="127"/>
      <c r="UIH9" s="127"/>
      <c r="UII9" s="127"/>
      <c r="UIJ9" s="127"/>
      <c r="UIK9" s="127"/>
      <c r="UIL9" s="127"/>
      <c r="UIM9" s="127"/>
      <c r="UIN9" s="127"/>
      <c r="UIO9" s="127"/>
      <c r="UIP9" s="127"/>
      <c r="UIQ9" s="127"/>
      <c r="UIR9" s="127"/>
      <c r="UIS9" s="127"/>
      <c r="UIT9" s="127"/>
      <c r="UIU9" s="127"/>
      <c r="UIV9" s="127"/>
      <c r="UIW9" s="127"/>
      <c r="UIX9" s="127"/>
      <c r="UIY9" s="127"/>
      <c r="UIZ9" s="127"/>
      <c r="UJA9" s="127"/>
      <c r="UJB9" s="127"/>
      <c r="UJC9" s="127"/>
      <c r="UJD9" s="127"/>
      <c r="UJE9" s="127"/>
      <c r="UJF9" s="127"/>
      <c r="UJG9" s="127"/>
      <c r="UJH9" s="127"/>
      <c r="UJI9" s="127"/>
      <c r="UJJ9" s="127"/>
      <c r="UJK9" s="127"/>
      <c r="UJL9" s="127"/>
      <c r="UJM9" s="127"/>
      <c r="UJN9" s="127"/>
      <c r="UJO9" s="127"/>
      <c r="UJP9" s="127"/>
      <c r="UJQ9" s="127"/>
      <c r="UJR9" s="127"/>
      <c r="UJS9" s="127"/>
      <c r="UJT9" s="127"/>
      <c r="UJU9" s="127"/>
      <c r="UJV9" s="127"/>
      <c r="UJW9" s="127"/>
      <c r="UJX9" s="127"/>
      <c r="UJY9" s="127"/>
      <c r="UJZ9" s="127"/>
      <c r="UKA9" s="127"/>
      <c r="UKB9" s="127"/>
      <c r="UKC9" s="127"/>
      <c r="UKD9" s="127"/>
      <c r="UKE9" s="127"/>
      <c r="UKF9" s="127"/>
      <c r="UKG9" s="127"/>
      <c r="UKH9" s="127"/>
      <c r="UKI9" s="127"/>
      <c r="UKJ9" s="127"/>
      <c r="UKK9" s="127"/>
      <c r="UKL9" s="127"/>
      <c r="UKM9" s="127"/>
      <c r="UKN9" s="127"/>
      <c r="UKO9" s="127"/>
      <c r="UKP9" s="127"/>
      <c r="UKQ9" s="127"/>
      <c r="UKR9" s="127"/>
      <c r="UKS9" s="127"/>
      <c r="UKT9" s="127"/>
      <c r="UKU9" s="127"/>
      <c r="UKV9" s="127"/>
      <c r="UKW9" s="127"/>
      <c r="UKX9" s="127"/>
      <c r="UKY9" s="127"/>
      <c r="UKZ9" s="127"/>
      <c r="ULA9" s="127"/>
      <c r="ULB9" s="127"/>
      <c r="ULC9" s="127"/>
      <c r="ULD9" s="127"/>
      <c r="ULE9" s="127"/>
      <c r="ULF9" s="127"/>
      <c r="ULG9" s="127"/>
      <c r="ULH9" s="127"/>
      <c r="ULI9" s="127"/>
      <c r="ULJ9" s="127"/>
      <c r="ULK9" s="127"/>
      <c r="ULL9" s="127"/>
      <c r="ULM9" s="127"/>
      <c r="ULN9" s="127"/>
      <c r="ULO9" s="127"/>
      <c r="ULP9" s="127"/>
      <c r="ULQ9" s="127"/>
      <c r="ULR9" s="127"/>
      <c r="ULS9" s="127"/>
      <c r="ULT9" s="127"/>
      <c r="ULU9" s="127"/>
      <c r="ULV9" s="127"/>
      <c r="ULW9" s="127"/>
      <c r="ULX9" s="127"/>
      <c r="ULY9" s="127"/>
      <c r="ULZ9" s="127"/>
      <c r="UMA9" s="127"/>
      <c r="UMB9" s="127"/>
      <c r="UMC9" s="127"/>
      <c r="UMD9" s="127"/>
      <c r="UME9" s="127"/>
      <c r="UMF9" s="127"/>
      <c r="UMG9" s="127"/>
      <c r="UMH9" s="127"/>
      <c r="UMI9" s="127"/>
      <c r="UMJ9" s="127"/>
      <c r="UMK9" s="127"/>
      <c r="UML9" s="127"/>
      <c r="UMM9" s="127"/>
      <c r="UMN9" s="127"/>
      <c r="UMO9" s="127"/>
      <c r="UMP9" s="127"/>
      <c r="UMQ9" s="127"/>
      <c r="UMR9" s="127"/>
      <c r="UMS9" s="127"/>
      <c r="UMT9" s="127"/>
      <c r="UMU9" s="127"/>
      <c r="UMV9" s="127"/>
      <c r="UMW9" s="127"/>
      <c r="UMX9" s="127"/>
      <c r="UMY9" s="127"/>
      <c r="UMZ9" s="127"/>
      <c r="UNA9" s="127"/>
      <c r="UNB9" s="127"/>
      <c r="UNC9" s="127"/>
      <c r="UND9" s="127"/>
      <c r="UNE9" s="127"/>
      <c r="UNF9" s="127"/>
      <c r="UNG9" s="127"/>
      <c r="UNH9" s="127"/>
      <c r="UNI9" s="127"/>
      <c r="UNJ9" s="127"/>
      <c r="UNK9" s="127"/>
      <c r="UNL9" s="127"/>
      <c r="UNM9" s="127"/>
      <c r="UNN9" s="127"/>
      <c r="UNO9" s="127"/>
      <c r="UNP9" s="127"/>
      <c r="UNQ9" s="127"/>
      <c r="UNR9" s="127"/>
      <c r="UNS9" s="127"/>
      <c r="UNT9" s="127"/>
      <c r="UNU9" s="127"/>
      <c r="UNV9" s="127"/>
      <c r="UNW9" s="127"/>
      <c r="UNX9" s="127"/>
      <c r="UNY9" s="127"/>
      <c r="UNZ9" s="127"/>
      <c r="UOA9" s="127"/>
      <c r="UOB9" s="127"/>
      <c r="UOC9" s="127"/>
      <c r="UOD9" s="127"/>
      <c r="UOE9" s="127"/>
      <c r="UOF9" s="127"/>
      <c r="UOG9" s="127"/>
      <c r="UOH9" s="127"/>
      <c r="UOI9" s="127"/>
      <c r="UOJ9" s="127"/>
      <c r="UOK9" s="127"/>
      <c r="UOL9" s="127"/>
      <c r="UOM9" s="127"/>
      <c r="UON9" s="127"/>
      <c r="UOO9" s="127"/>
      <c r="UOP9" s="127"/>
      <c r="UOQ9" s="127"/>
      <c r="UOR9" s="127"/>
      <c r="UOS9" s="127"/>
      <c r="UOT9" s="127"/>
      <c r="UOU9" s="127"/>
      <c r="UOV9" s="127"/>
      <c r="UOW9" s="127"/>
      <c r="UOX9" s="127"/>
      <c r="UOY9" s="127"/>
      <c r="UOZ9" s="127"/>
      <c r="UPA9" s="127"/>
      <c r="UPB9" s="127"/>
      <c r="UPC9" s="127"/>
      <c r="UPD9" s="127"/>
      <c r="UPE9" s="127"/>
      <c r="UPF9" s="127"/>
      <c r="UPG9" s="127"/>
      <c r="UPH9" s="127"/>
      <c r="UPI9" s="127"/>
      <c r="UPJ9" s="127"/>
      <c r="UPK9" s="127"/>
      <c r="UPL9" s="127"/>
      <c r="UPM9" s="127"/>
      <c r="UPN9" s="127"/>
      <c r="UPO9" s="127"/>
      <c r="UPP9" s="127"/>
      <c r="UPQ9" s="127"/>
      <c r="UPR9" s="127"/>
      <c r="UPS9" s="127"/>
      <c r="UPT9" s="127"/>
      <c r="UPU9" s="127"/>
      <c r="UPV9" s="127"/>
      <c r="UPW9" s="127"/>
      <c r="UPX9" s="127"/>
      <c r="UPY9" s="127"/>
      <c r="UPZ9" s="127"/>
      <c r="UQA9" s="127"/>
      <c r="UQB9" s="127"/>
      <c r="UQC9" s="127"/>
      <c r="UQD9" s="127"/>
      <c r="UQE9" s="127"/>
      <c r="UQF9" s="127"/>
      <c r="UQG9" s="127"/>
      <c r="UQH9" s="127"/>
      <c r="UQI9" s="127"/>
      <c r="UQJ9" s="127"/>
      <c r="UQK9" s="127"/>
      <c r="UQL9" s="127"/>
      <c r="UQM9" s="127"/>
      <c r="UQN9" s="127"/>
      <c r="UQO9" s="127"/>
      <c r="UQP9" s="127"/>
      <c r="UQQ9" s="127"/>
      <c r="UQR9" s="127"/>
      <c r="UQS9" s="127"/>
      <c r="UQT9" s="127"/>
      <c r="UQU9" s="127"/>
      <c r="UQV9" s="127"/>
      <c r="UQW9" s="127"/>
      <c r="UQX9" s="127"/>
      <c r="UQY9" s="127"/>
      <c r="UQZ9" s="127"/>
      <c r="URA9" s="127"/>
      <c r="URB9" s="127"/>
      <c r="URC9" s="127"/>
      <c r="URD9" s="127"/>
      <c r="URE9" s="127"/>
      <c r="URF9" s="127"/>
      <c r="URG9" s="127"/>
      <c r="URH9" s="127"/>
      <c r="URI9" s="127"/>
      <c r="URJ9" s="127"/>
      <c r="URK9" s="127"/>
      <c r="URL9" s="127"/>
      <c r="URM9" s="127"/>
      <c r="URN9" s="127"/>
      <c r="URO9" s="127"/>
      <c r="URP9" s="127"/>
      <c r="URQ9" s="127"/>
      <c r="URR9" s="127"/>
      <c r="URS9" s="127"/>
      <c r="URT9" s="127"/>
      <c r="URU9" s="127"/>
      <c r="URV9" s="127"/>
      <c r="URW9" s="127"/>
      <c r="URX9" s="127"/>
      <c r="URY9" s="127"/>
      <c r="URZ9" s="127"/>
      <c r="USA9" s="127"/>
      <c r="USB9" s="127"/>
      <c r="USC9" s="127"/>
      <c r="USD9" s="127"/>
      <c r="USE9" s="127"/>
      <c r="USF9" s="127"/>
      <c r="USG9" s="127"/>
      <c r="USH9" s="127"/>
      <c r="USI9" s="127"/>
      <c r="USJ9" s="127"/>
      <c r="USK9" s="127"/>
      <c r="USL9" s="127"/>
      <c r="USM9" s="127"/>
      <c r="USN9" s="127"/>
      <c r="USO9" s="127"/>
      <c r="USP9" s="127"/>
      <c r="USQ9" s="127"/>
      <c r="USR9" s="127"/>
      <c r="USS9" s="127"/>
      <c r="UST9" s="127"/>
      <c r="USU9" s="127"/>
      <c r="USV9" s="127"/>
      <c r="USW9" s="127"/>
      <c r="USX9" s="127"/>
      <c r="USY9" s="127"/>
      <c r="USZ9" s="127"/>
      <c r="UTA9" s="127"/>
      <c r="UTB9" s="127"/>
      <c r="UTC9" s="127"/>
      <c r="UTD9" s="127"/>
      <c r="UTE9" s="127"/>
      <c r="UTF9" s="127"/>
      <c r="UTG9" s="127"/>
      <c r="UTH9" s="127"/>
      <c r="UTI9" s="127"/>
      <c r="UTJ9" s="127"/>
      <c r="UTK9" s="127"/>
      <c r="UTL9" s="127"/>
      <c r="UTM9" s="127"/>
      <c r="UTN9" s="127"/>
      <c r="UTO9" s="127"/>
      <c r="UTP9" s="127"/>
      <c r="UTQ9" s="127"/>
      <c r="UTR9" s="127"/>
      <c r="UTS9" s="127"/>
      <c r="UTT9" s="127"/>
      <c r="UTU9" s="127"/>
      <c r="UTV9" s="127"/>
      <c r="UTW9" s="127"/>
      <c r="UTX9" s="127"/>
      <c r="UTY9" s="127"/>
      <c r="UTZ9" s="127"/>
      <c r="UUA9" s="127"/>
      <c r="UUB9" s="127"/>
      <c r="UUC9" s="127"/>
      <c r="UUD9" s="127"/>
      <c r="UUE9" s="127"/>
      <c r="UUF9" s="127"/>
      <c r="UUG9" s="127"/>
      <c r="UUH9" s="127"/>
      <c r="UUI9" s="127"/>
      <c r="UUJ9" s="127"/>
      <c r="UUK9" s="127"/>
      <c r="UUL9" s="127"/>
      <c r="UUM9" s="127"/>
      <c r="UUN9" s="127"/>
      <c r="UUO9" s="127"/>
      <c r="UUP9" s="127"/>
      <c r="UUQ9" s="127"/>
      <c r="UUR9" s="127"/>
      <c r="UUS9" s="127"/>
      <c r="UUT9" s="127"/>
      <c r="UUU9" s="127"/>
      <c r="UUV9" s="127"/>
      <c r="UUW9" s="127"/>
      <c r="UUX9" s="127"/>
      <c r="UUY9" s="127"/>
      <c r="UUZ9" s="127"/>
      <c r="UVA9" s="127"/>
      <c r="UVB9" s="127"/>
      <c r="UVC9" s="127"/>
      <c r="UVD9" s="127"/>
      <c r="UVE9" s="127"/>
      <c r="UVF9" s="127"/>
      <c r="UVG9" s="127"/>
      <c r="UVH9" s="127"/>
      <c r="UVI9" s="127"/>
      <c r="UVJ9" s="127"/>
      <c r="UVK9" s="127"/>
      <c r="UVL9" s="127"/>
      <c r="UVM9" s="127"/>
      <c r="UVN9" s="127"/>
      <c r="UVO9" s="127"/>
      <c r="UVP9" s="127"/>
      <c r="UVQ9" s="127"/>
      <c r="UVR9" s="127"/>
      <c r="UVS9" s="127"/>
      <c r="UVT9" s="127"/>
      <c r="UVU9" s="127"/>
      <c r="UVV9" s="127"/>
      <c r="UVW9" s="127"/>
      <c r="UVX9" s="127"/>
      <c r="UVY9" s="127"/>
      <c r="UVZ9" s="127"/>
      <c r="UWA9" s="127"/>
      <c r="UWB9" s="127"/>
      <c r="UWC9" s="127"/>
      <c r="UWD9" s="127"/>
      <c r="UWE9" s="127"/>
      <c r="UWF9" s="127"/>
      <c r="UWG9" s="127"/>
      <c r="UWH9" s="127"/>
      <c r="UWI9" s="127"/>
      <c r="UWJ9" s="127"/>
      <c r="UWK9" s="127"/>
      <c r="UWL9" s="127"/>
      <c r="UWM9" s="127"/>
      <c r="UWN9" s="127"/>
      <c r="UWO9" s="127"/>
      <c r="UWP9" s="127"/>
      <c r="UWQ9" s="127"/>
      <c r="UWR9" s="127"/>
      <c r="UWS9" s="127"/>
      <c r="UWT9" s="127"/>
      <c r="UWU9" s="127"/>
      <c r="UWV9" s="127"/>
      <c r="UWW9" s="127"/>
      <c r="UWX9" s="127"/>
      <c r="UWY9" s="127"/>
      <c r="UWZ9" s="127"/>
      <c r="UXA9" s="127"/>
      <c r="UXB9" s="127"/>
      <c r="UXC9" s="127"/>
      <c r="UXD9" s="127"/>
      <c r="UXE9" s="127"/>
      <c r="UXF9" s="127"/>
      <c r="UXG9" s="127"/>
      <c r="UXH9" s="127"/>
      <c r="UXI9" s="127"/>
      <c r="UXJ9" s="127"/>
      <c r="UXK9" s="127"/>
      <c r="UXL9" s="127"/>
      <c r="UXM9" s="127"/>
      <c r="UXN9" s="127"/>
      <c r="UXO9" s="127"/>
      <c r="UXP9" s="127"/>
      <c r="UXQ9" s="127"/>
      <c r="UXR9" s="127"/>
      <c r="UXS9" s="127"/>
      <c r="UXT9" s="127"/>
      <c r="UXU9" s="127"/>
      <c r="UXV9" s="127"/>
      <c r="UXW9" s="127"/>
      <c r="UXX9" s="127"/>
      <c r="UXY9" s="127"/>
      <c r="UXZ9" s="127"/>
      <c r="UYA9" s="127"/>
      <c r="UYB9" s="127"/>
      <c r="UYC9" s="127"/>
      <c r="UYD9" s="127"/>
      <c r="UYE9" s="127"/>
      <c r="UYF9" s="127"/>
      <c r="UYG9" s="127"/>
      <c r="UYH9" s="127"/>
      <c r="UYI9" s="127"/>
      <c r="UYJ9" s="127"/>
      <c r="UYK9" s="127"/>
      <c r="UYL9" s="127"/>
      <c r="UYM9" s="127"/>
      <c r="UYN9" s="127"/>
      <c r="UYO9" s="127"/>
      <c r="UYP9" s="127"/>
      <c r="UYQ9" s="127"/>
      <c r="UYR9" s="127"/>
      <c r="UYS9" s="127"/>
      <c r="UYT9" s="127"/>
      <c r="UYU9" s="127"/>
      <c r="UYV9" s="127"/>
      <c r="UYW9" s="127"/>
      <c r="UYX9" s="127"/>
      <c r="UYY9" s="127"/>
      <c r="UYZ9" s="127"/>
      <c r="UZA9" s="127"/>
      <c r="UZB9" s="127"/>
      <c r="UZC9" s="127"/>
      <c r="UZD9" s="127"/>
      <c r="UZE9" s="127"/>
      <c r="UZF9" s="127"/>
      <c r="UZG9" s="127"/>
      <c r="UZH9" s="127"/>
      <c r="UZI9" s="127"/>
      <c r="UZJ9" s="127"/>
      <c r="UZK9" s="127"/>
      <c r="UZL9" s="127"/>
      <c r="UZM9" s="127"/>
      <c r="UZN9" s="127"/>
      <c r="UZO9" s="127"/>
      <c r="UZP9" s="127"/>
      <c r="UZQ9" s="127"/>
      <c r="UZR9" s="127"/>
      <c r="UZS9" s="127"/>
      <c r="UZT9" s="127"/>
      <c r="UZU9" s="127"/>
      <c r="UZV9" s="127"/>
      <c r="UZW9" s="127"/>
      <c r="UZX9" s="127"/>
      <c r="UZY9" s="127"/>
      <c r="UZZ9" s="127"/>
      <c r="VAA9" s="127"/>
      <c r="VAB9" s="127"/>
      <c r="VAC9" s="127"/>
      <c r="VAD9" s="127"/>
      <c r="VAE9" s="127"/>
      <c r="VAF9" s="127"/>
      <c r="VAG9" s="127"/>
      <c r="VAH9" s="127"/>
      <c r="VAI9" s="127"/>
      <c r="VAJ9" s="127"/>
      <c r="VAK9" s="127"/>
      <c r="VAL9" s="127"/>
      <c r="VAM9" s="127"/>
      <c r="VAN9" s="127"/>
      <c r="VAO9" s="127"/>
      <c r="VAP9" s="127"/>
      <c r="VAQ9" s="127"/>
      <c r="VAR9" s="127"/>
      <c r="VAS9" s="127"/>
      <c r="VAT9" s="127"/>
      <c r="VAU9" s="127"/>
      <c r="VAV9" s="127"/>
      <c r="VAW9" s="127"/>
      <c r="VAX9" s="127"/>
      <c r="VAY9" s="127"/>
      <c r="VAZ9" s="127"/>
      <c r="VBA9" s="127"/>
      <c r="VBB9" s="127"/>
      <c r="VBC9" s="127"/>
      <c r="VBD9" s="127"/>
      <c r="VBE9" s="127"/>
      <c r="VBF9" s="127"/>
      <c r="VBG9" s="127"/>
      <c r="VBH9" s="127"/>
      <c r="VBI9" s="127"/>
      <c r="VBJ9" s="127"/>
      <c r="VBK9" s="127"/>
      <c r="VBL9" s="127"/>
      <c r="VBM9" s="127"/>
      <c r="VBN9" s="127"/>
      <c r="VBO9" s="127"/>
      <c r="VBP9" s="127"/>
      <c r="VBQ9" s="127"/>
      <c r="VBR9" s="127"/>
      <c r="VBS9" s="127"/>
      <c r="VBT9" s="127"/>
      <c r="VBU9" s="127"/>
      <c r="VBV9" s="127"/>
      <c r="VBW9" s="127"/>
      <c r="VBX9" s="127"/>
      <c r="VBY9" s="127"/>
      <c r="VBZ9" s="127"/>
      <c r="VCA9" s="127"/>
      <c r="VCB9" s="127"/>
      <c r="VCC9" s="127"/>
      <c r="VCD9" s="127"/>
      <c r="VCE9" s="127"/>
      <c r="VCF9" s="127"/>
      <c r="VCG9" s="127"/>
      <c r="VCH9" s="127"/>
      <c r="VCI9" s="127"/>
      <c r="VCJ9" s="127"/>
      <c r="VCK9" s="127"/>
      <c r="VCL9" s="127"/>
      <c r="VCM9" s="127"/>
      <c r="VCN9" s="127"/>
      <c r="VCO9" s="127"/>
      <c r="VCP9" s="127"/>
      <c r="VCQ9" s="127"/>
      <c r="VCR9" s="127"/>
      <c r="VCS9" s="127"/>
      <c r="VCT9" s="127"/>
      <c r="VCU9" s="127"/>
      <c r="VCV9" s="127"/>
      <c r="VCW9" s="127"/>
      <c r="VCX9" s="127"/>
      <c r="VCY9" s="127"/>
      <c r="VCZ9" s="127"/>
      <c r="VDA9" s="127"/>
      <c r="VDB9" s="127"/>
      <c r="VDC9" s="127"/>
      <c r="VDD9" s="127"/>
      <c r="VDE9" s="127"/>
      <c r="VDF9" s="127"/>
      <c r="VDG9" s="127"/>
      <c r="VDH9" s="127"/>
      <c r="VDI9" s="127"/>
      <c r="VDJ9" s="127"/>
      <c r="VDK9" s="127"/>
      <c r="VDL9" s="127"/>
      <c r="VDM9" s="127"/>
      <c r="VDN9" s="127"/>
      <c r="VDO9" s="127"/>
      <c r="VDP9" s="127"/>
      <c r="VDQ9" s="127"/>
      <c r="VDR9" s="127"/>
      <c r="VDS9" s="127"/>
      <c r="VDT9" s="127"/>
      <c r="VDU9" s="127"/>
      <c r="VDV9" s="127"/>
      <c r="VDW9" s="127"/>
      <c r="VDX9" s="127"/>
      <c r="VDY9" s="127"/>
      <c r="VDZ9" s="127"/>
      <c r="VEA9" s="127"/>
      <c r="VEB9" s="127"/>
      <c r="VEC9" s="127"/>
      <c r="VED9" s="127"/>
      <c r="VEE9" s="127"/>
      <c r="VEF9" s="127"/>
      <c r="VEG9" s="127"/>
      <c r="VEH9" s="127"/>
      <c r="VEI9" s="127"/>
      <c r="VEJ9" s="127"/>
      <c r="VEK9" s="127"/>
      <c r="VEL9" s="127"/>
      <c r="VEM9" s="127"/>
      <c r="VEN9" s="127"/>
      <c r="VEO9" s="127"/>
      <c r="VEP9" s="127"/>
      <c r="VEQ9" s="127"/>
      <c r="VER9" s="127"/>
      <c r="VES9" s="127"/>
      <c r="VET9" s="127"/>
      <c r="VEU9" s="127"/>
      <c r="VEV9" s="127"/>
      <c r="VEW9" s="127"/>
      <c r="VEX9" s="127"/>
      <c r="VEY9" s="127"/>
      <c r="VEZ9" s="127"/>
      <c r="VFA9" s="127"/>
      <c r="VFB9" s="127"/>
      <c r="VFC9" s="127"/>
      <c r="VFD9" s="127"/>
      <c r="VFE9" s="127"/>
      <c r="VFF9" s="127"/>
      <c r="VFG9" s="127"/>
      <c r="VFH9" s="127"/>
      <c r="VFI9" s="127"/>
      <c r="VFJ9" s="127"/>
      <c r="VFK9" s="127"/>
      <c r="VFL9" s="127"/>
      <c r="VFM9" s="127"/>
      <c r="VFN9" s="127"/>
      <c r="VFO9" s="127"/>
      <c r="VFP9" s="127"/>
      <c r="VFQ9" s="127"/>
      <c r="VFR9" s="127"/>
      <c r="VFS9" s="127"/>
      <c r="VFT9" s="127"/>
      <c r="VFU9" s="127"/>
      <c r="VFV9" s="127"/>
      <c r="VFW9" s="127"/>
      <c r="VFX9" s="127"/>
      <c r="VFY9" s="127"/>
      <c r="VFZ9" s="127"/>
      <c r="VGA9" s="127"/>
      <c r="VGB9" s="127"/>
      <c r="VGC9" s="127"/>
      <c r="VGD9" s="127"/>
      <c r="VGE9" s="127"/>
      <c r="VGF9" s="127"/>
      <c r="VGG9" s="127"/>
      <c r="VGH9" s="127"/>
      <c r="VGI9" s="127"/>
      <c r="VGJ9" s="127"/>
      <c r="VGK9" s="127"/>
      <c r="VGL9" s="127"/>
      <c r="VGM9" s="127"/>
      <c r="VGN9" s="127"/>
      <c r="VGO9" s="127"/>
      <c r="VGP9" s="127"/>
      <c r="VGQ9" s="127"/>
      <c r="VGR9" s="127"/>
      <c r="VGS9" s="127"/>
      <c r="VGT9" s="127"/>
      <c r="VGU9" s="127"/>
      <c r="VGV9" s="127"/>
      <c r="VGW9" s="127"/>
      <c r="VGX9" s="127"/>
      <c r="VGY9" s="127"/>
      <c r="VGZ9" s="127"/>
      <c r="VHA9" s="127"/>
      <c r="VHB9" s="127"/>
      <c r="VHC9" s="127"/>
      <c r="VHD9" s="127"/>
      <c r="VHE9" s="127"/>
      <c r="VHF9" s="127"/>
      <c r="VHG9" s="127"/>
      <c r="VHH9" s="127"/>
      <c r="VHI9" s="127"/>
      <c r="VHJ9" s="127"/>
      <c r="VHK9" s="127"/>
      <c r="VHL9" s="127"/>
      <c r="VHM9" s="127"/>
      <c r="VHN9" s="127"/>
      <c r="VHO9" s="127"/>
      <c r="VHP9" s="127"/>
      <c r="VHQ9" s="127"/>
      <c r="VHR9" s="127"/>
      <c r="VHS9" s="127"/>
      <c r="VHT9" s="127"/>
      <c r="VHU9" s="127"/>
      <c r="VHV9" s="127"/>
      <c r="VHW9" s="127"/>
      <c r="VHX9" s="127"/>
      <c r="VHY9" s="127"/>
      <c r="VHZ9" s="127"/>
      <c r="VIA9" s="127"/>
      <c r="VIB9" s="127"/>
      <c r="VIC9" s="127"/>
      <c r="VID9" s="127"/>
      <c r="VIE9" s="127"/>
      <c r="VIF9" s="127"/>
      <c r="VIG9" s="127"/>
      <c r="VIH9" s="127"/>
      <c r="VII9" s="127"/>
      <c r="VIJ9" s="127"/>
      <c r="VIK9" s="127"/>
      <c r="VIL9" s="127"/>
      <c r="VIM9" s="127"/>
      <c r="VIN9" s="127"/>
      <c r="VIO9" s="127"/>
      <c r="VIP9" s="127"/>
      <c r="VIQ9" s="127"/>
      <c r="VIR9" s="127"/>
      <c r="VIS9" s="127"/>
      <c r="VIT9" s="127"/>
      <c r="VIU9" s="127"/>
      <c r="VIV9" s="127"/>
      <c r="VIW9" s="127"/>
      <c r="VIX9" s="127"/>
      <c r="VIY9" s="127"/>
      <c r="VIZ9" s="127"/>
      <c r="VJA9" s="127"/>
      <c r="VJB9" s="127"/>
      <c r="VJC9" s="127"/>
      <c r="VJD9" s="127"/>
      <c r="VJE9" s="127"/>
      <c r="VJF9" s="127"/>
      <c r="VJG9" s="127"/>
      <c r="VJH9" s="127"/>
      <c r="VJI9" s="127"/>
      <c r="VJJ9" s="127"/>
      <c r="VJK9" s="127"/>
      <c r="VJL9" s="127"/>
      <c r="VJM9" s="127"/>
      <c r="VJN9" s="127"/>
      <c r="VJO9" s="127"/>
      <c r="VJP9" s="127"/>
      <c r="VJQ9" s="127"/>
      <c r="VJR9" s="127"/>
      <c r="VJS9" s="127"/>
      <c r="VJT9" s="127"/>
      <c r="VJU9" s="127"/>
      <c r="VJV9" s="127"/>
      <c r="VJW9" s="127"/>
      <c r="VJX9" s="127"/>
      <c r="VJY9" s="127"/>
      <c r="VJZ9" s="127"/>
      <c r="VKA9" s="127"/>
      <c r="VKB9" s="127"/>
      <c r="VKC9" s="127"/>
      <c r="VKD9" s="127"/>
      <c r="VKE9" s="127"/>
      <c r="VKF9" s="127"/>
      <c r="VKG9" s="127"/>
      <c r="VKH9" s="127"/>
      <c r="VKI9" s="127"/>
      <c r="VKJ9" s="127"/>
      <c r="VKK9" s="127"/>
      <c r="VKL9" s="127"/>
      <c r="VKM9" s="127"/>
      <c r="VKN9" s="127"/>
      <c r="VKO9" s="127"/>
      <c r="VKP9" s="127"/>
      <c r="VKQ9" s="127"/>
      <c r="VKR9" s="127"/>
      <c r="VKS9" s="127"/>
      <c r="VKT9" s="127"/>
      <c r="VKU9" s="127"/>
      <c r="VKV9" s="127"/>
      <c r="VKW9" s="127"/>
      <c r="VKX9" s="127"/>
      <c r="VKY9" s="127"/>
      <c r="VKZ9" s="127"/>
      <c r="VLA9" s="127"/>
      <c r="VLB9" s="127"/>
      <c r="VLC9" s="127"/>
      <c r="VLD9" s="127"/>
      <c r="VLE9" s="127"/>
      <c r="VLF9" s="127"/>
      <c r="VLG9" s="127"/>
      <c r="VLH9" s="127"/>
      <c r="VLI9" s="127"/>
      <c r="VLJ9" s="127"/>
      <c r="VLK9" s="127"/>
      <c r="VLL9" s="127"/>
      <c r="VLM9" s="127"/>
      <c r="VLN9" s="127"/>
      <c r="VLO9" s="127"/>
      <c r="VLP9" s="127"/>
      <c r="VLQ9" s="127"/>
      <c r="VLR9" s="127"/>
      <c r="VLS9" s="127"/>
      <c r="VLT9" s="127"/>
      <c r="VLU9" s="127"/>
      <c r="VLV9" s="127"/>
      <c r="VLW9" s="127"/>
      <c r="VLX9" s="127"/>
      <c r="VLY9" s="127"/>
      <c r="VLZ9" s="127"/>
      <c r="VMA9" s="127"/>
      <c r="VMB9" s="127"/>
      <c r="VMC9" s="127"/>
      <c r="VMD9" s="127"/>
      <c r="VME9" s="127"/>
      <c r="VMF9" s="127"/>
      <c r="VMG9" s="127"/>
      <c r="VMH9" s="127"/>
      <c r="VMI9" s="127"/>
      <c r="VMJ9" s="127"/>
      <c r="VMK9" s="127"/>
      <c r="VML9" s="127"/>
      <c r="VMM9" s="127"/>
      <c r="VMN9" s="127"/>
      <c r="VMO9" s="127"/>
      <c r="VMP9" s="127"/>
      <c r="VMQ9" s="127"/>
      <c r="VMR9" s="127"/>
      <c r="VMS9" s="127"/>
      <c r="VMT9" s="127"/>
      <c r="VMU9" s="127"/>
      <c r="VMV9" s="127"/>
      <c r="VMW9" s="127"/>
      <c r="VMX9" s="127"/>
      <c r="VMY9" s="127"/>
      <c r="VMZ9" s="127"/>
      <c r="VNA9" s="127"/>
      <c r="VNB9" s="127"/>
      <c r="VNC9" s="127"/>
      <c r="VND9" s="127"/>
      <c r="VNE9" s="127"/>
      <c r="VNF9" s="127"/>
      <c r="VNG9" s="127"/>
      <c r="VNH9" s="127"/>
      <c r="VNI9" s="127"/>
      <c r="VNJ9" s="127"/>
      <c r="VNK9" s="127"/>
      <c r="VNL9" s="127"/>
      <c r="VNM9" s="127"/>
      <c r="VNN9" s="127"/>
      <c r="VNO9" s="127"/>
      <c r="VNP9" s="127"/>
      <c r="VNQ9" s="127"/>
      <c r="VNR9" s="127"/>
      <c r="VNS9" s="127"/>
      <c r="VNT9" s="127"/>
      <c r="VNU9" s="127"/>
      <c r="VNV9" s="127"/>
      <c r="VNW9" s="127"/>
      <c r="VNX9" s="127"/>
      <c r="VNY9" s="127"/>
      <c r="VNZ9" s="127"/>
      <c r="VOA9" s="127"/>
      <c r="VOB9" s="127"/>
      <c r="VOC9" s="127"/>
      <c r="VOD9" s="127"/>
      <c r="VOE9" s="127"/>
      <c r="VOF9" s="127"/>
      <c r="VOG9" s="127"/>
      <c r="VOH9" s="127"/>
      <c r="VOI9" s="127"/>
      <c r="VOJ9" s="127"/>
      <c r="VOK9" s="127"/>
      <c r="VOL9" s="127"/>
      <c r="VOM9" s="127"/>
      <c r="VON9" s="127"/>
      <c r="VOO9" s="127"/>
      <c r="VOP9" s="127"/>
      <c r="VOQ9" s="127"/>
      <c r="VOR9" s="127"/>
      <c r="VOS9" s="127"/>
      <c r="VOT9" s="127"/>
      <c r="VOU9" s="127"/>
      <c r="VOV9" s="127"/>
      <c r="VOW9" s="127"/>
      <c r="VOX9" s="127"/>
      <c r="VOY9" s="127"/>
      <c r="VOZ9" s="127"/>
      <c r="VPA9" s="127"/>
      <c r="VPB9" s="127"/>
      <c r="VPC9" s="127"/>
      <c r="VPD9" s="127"/>
      <c r="VPE9" s="127"/>
      <c r="VPF9" s="127"/>
      <c r="VPG9" s="127"/>
      <c r="VPH9" s="127"/>
      <c r="VPI9" s="127"/>
      <c r="VPJ9" s="127"/>
      <c r="VPK9" s="127"/>
      <c r="VPL9" s="127"/>
      <c r="VPM9" s="127"/>
      <c r="VPN9" s="127"/>
      <c r="VPO9" s="127"/>
      <c r="VPP9" s="127"/>
      <c r="VPQ9" s="127"/>
      <c r="VPR9" s="127"/>
      <c r="VPS9" s="127"/>
      <c r="VPT9" s="127"/>
      <c r="VPU9" s="127"/>
      <c r="VPV9" s="127"/>
      <c r="VPW9" s="127"/>
      <c r="VPX9" s="127"/>
      <c r="VPY9" s="127"/>
      <c r="VPZ9" s="127"/>
      <c r="VQA9" s="127"/>
      <c r="VQB9" s="127"/>
      <c r="VQC9" s="127"/>
      <c r="VQD9" s="127"/>
      <c r="VQE9" s="127"/>
      <c r="VQF9" s="127"/>
      <c r="VQG9" s="127"/>
      <c r="VQH9" s="127"/>
      <c r="VQI9" s="127"/>
      <c r="VQJ9" s="127"/>
      <c r="VQK9" s="127"/>
      <c r="VQL9" s="127"/>
      <c r="VQM9" s="127"/>
      <c r="VQN9" s="127"/>
      <c r="VQO9" s="127"/>
      <c r="VQP9" s="127"/>
      <c r="VQQ9" s="127"/>
      <c r="VQR9" s="127"/>
      <c r="VQS9" s="127"/>
      <c r="VQT9" s="127"/>
      <c r="VQU9" s="127"/>
      <c r="VQV9" s="127"/>
      <c r="VQW9" s="127"/>
      <c r="VQX9" s="127"/>
      <c r="VQY9" s="127"/>
      <c r="VQZ9" s="127"/>
      <c r="VRA9" s="127"/>
      <c r="VRB9" s="127"/>
      <c r="VRC9" s="127"/>
      <c r="VRD9" s="127"/>
      <c r="VRE9" s="127"/>
      <c r="VRF9" s="127"/>
      <c r="VRG9" s="127"/>
      <c r="VRH9" s="127"/>
      <c r="VRI9" s="127"/>
      <c r="VRJ9" s="127"/>
      <c r="VRK9" s="127"/>
      <c r="VRL9" s="127"/>
      <c r="VRM9" s="127"/>
      <c r="VRN9" s="127"/>
      <c r="VRO9" s="127"/>
      <c r="VRP9" s="127"/>
      <c r="VRQ9" s="127"/>
      <c r="VRR9" s="127"/>
      <c r="VRS9" s="127"/>
      <c r="VRT9" s="127"/>
      <c r="VRU9" s="127"/>
      <c r="VRV9" s="127"/>
      <c r="VRW9" s="127"/>
      <c r="VRX9" s="127"/>
      <c r="VRY9" s="127"/>
      <c r="VRZ9" s="127"/>
      <c r="VSA9" s="127"/>
      <c r="VSB9" s="127"/>
      <c r="VSC9" s="127"/>
      <c r="VSD9" s="127"/>
      <c r="VSE9" s="127"/>
      <c r="VSF9" s="127"/>
      <c r="VSG9" s="127"/>
      <c r="VSH9" s="127"/>
      <c r="VSI9" s="127"/>
      <c r="VSJ9" s="127"/>
      <c r="VSK9" s="127"/>
      <c r="VSL9" s="127"/>
      <c r="VSM9" s="127"/>
      <c r="VSN9" s="127"/>
      <c r="VSO9" s="127"/>
      <c r="VSP9" s="127"/>
      <c r="VSQ9" s="127"/>
      <c r="VSR9" s="127"/>
      <c r="VSS9" s="127"/>
      <c r="VST9" s="127"/>
      <c r="VSU9" s="127"/>
      <c r="VSV9" s="127"/>
      <c r="VSW9" s="127"/>
      <c r="VSX9" s="127"/>
      <c r="VSY9" s="127"/>
      <c r="VSZ9" s="127"/>
      <c r="VTA9" s="127"/>
      <c r="VTB9" s="127"/>
      <c r="VTC9" s="127"/>
      <c r="VTD9" s="127"/>
      <c r="VTE9" s="127"/>
      <c r="VTF9" s="127"/>
      <c r="VTG9" s="127"/>
      <c r="VTH9" s="127"/>
      <c r="VTI9" s="127"/>
      <c r="VTJ9" s="127"/>
      <c r="VTK9" s="127"/>
      <c r="VTL9" s="127"/>
      <c r="VTM9" s="127"/>
      <c r="VTN9" s="127"/>
      <c r="VTO9" s="127"/>
      <c r="VTP9" s="127"/>
      <c r="VTQ9" s="127"/>
      <c r="VTR9" s="127"/>
      <c r="VTS9" s="127"/>
      <c r="VTT9" s="127"/>
      <c r="VTU9" s="127"/>
      <c r="VTV9" s="127"/>
      <c r="VTW9" s="127"/>
      <c r="VTX9" s="127"/>
      <c r="VTY9" s="127"/>
      <c r="VTZ9" s="127"/>
      <c r="VUA9" s="127"/>
      <c r="VUB9" s="127"/>
      <c r="VUC9" s="127"/>
      <c r="VUD9" s="127"/>
      <c r="VUE9" s="127"/>
      <c r="VUF9" s="127"/>
      <c r="VUG9" s="127"/>
      <c r="VUH9" s="127"/>
      <c r="VUI9" s="127"/>
      <c r="VUJ9" s="127"/>
      <c r="VUK9" s="127"/>
      <c r="VUL9" s="127"/>
      <c r="VUM9" s="127"/>
      <c r="VUN9" s="127"/>
      <c r="VUO9" s="127"/>
      <c r="VUP9" s="127"/>
      <c r="VUQ9" s="127"/>
      <c r="VUR9" s="127"/>
      <c r="VUS9" s="127"/>
      <c r="VUT9" s="127"/>
      <c r="VUU9" s="127"/>
      <c r="VUV9" s="127"/>
      <c r="VUW9" s="127"/>
      <c r="VUX9" s="127"/>
      <c r="VUY9" s="127"/>
      <c r="VUZ9" s="127"/>
      <c r="VVA9" s="127"/>
      <c r="VVB9" s="127"/>
      <c r="VVC9" s="127"/>
      <c r="VVD9" s="127"/>
      <c r="VVE9" s="127"/>
      <c r="VVF9" s="127"/>
      <c r="VVG9" s="127"/>
      <c r="VVH9" s="127"/>
      <c r="VVI9" s="127"/>
      <c r="VVJ9" s="127"/>
      <c r="VVK9" s="127"/>
      <c r="VVL9" s="127"/>
      <c r="VVM9" s="127"/>
      <c r="VVN9" s="127"/>
      <c r="VVO9" s="127"/>
      <c r="VVP9" s="127"/>
      <c r="VVQ9" s="127"/>
      <c r="VVR9" s="127"/>
      <c r="VVS9" s="127"/>
      <c r="VVT9" s="127"/>
      <c r="VVU9" s="127"/>
      <c r="VVV9" s="127"/>
      <c r="VVW9" s="127"/>
      <c r="VVX9" s="127"/>
      <c r="VVY9" s="127"/>
      <c r="VVZ9" s="127"/>
      <c r="VWA9" s="127"/>
      <c r="VWB9" s="127"/>
      <c r="VWC9" s="127"/>
      <c r="VWD9" s="127"/>
      <c r="VWE9" s="127"/>
      <c r="VWF9" s="127"/>
      <c r="VWG9" s="127"/>
      <c r="VWH9" s="127"/>
      <c r="VWI9" s="127"/>
      <c r="VWJ9" s="127"/>
      <c r="VWK9" s="127"/>
      <c r="VWL9" s="127"/>
      <c r="VWM9" s="127"/>
      <c r="VWN9" s="127"/>
      <c r="VWO9" s="127"/>
      <c r="VWP9" s="127"/>
      <c r="VWQ9" s="127"/>
      <c r="VWR9" s="127"/>
      <c r="VWS9" s="127"/>
      <c r="VWT9" s="127"/>
      <c r="VWU9" s="127"/>
      <c r="VWV9" s="127"/>
      <c r="VWW9" s="127"/>
      <c r="VWX9" s="127"/>
      <c r="VWY9" s="127"/>
      <c r="VWZ9" s="127"/>
      <c r="VXA9" s="127"/>
      <c r="VXB9" s="127"/>
      <c r="VXC9" s="127"/>
      <c r="VXD9" s="127"/>
      <c r="VXE9" s="127"/>
      <c r="VXF9" s="127"/>
      <c r="VXG9" s="127"/>
      <c r="VXH9" s="127"/>
      <c r="VXI9" s="127"/>
      <c r="VXJ9" s="127"/>
      <c r="VXK9" s="127"/>
      <c r="VXL9" s="127"/>
      <c r="VXM9" s="127"/>
      <c r="VXN9" s="127"/>
      <c r="VXO9" s="127"/>
      <c r="VXP9" s="127"/>
      <c r="VXQ9" s="127"/>
      <c r="VXR9" s="127"/>
      <c r="VXS9" s="127"/>
      <c r="VXT9" s="127"/>
      <c r="VXU9" s="127"/>
      <c r="VXV9" s="127"/>
      <c r="VXW9" s="127"/>
      <c r="VXX9" s="127"/>
      <c r="VXY9" s="127"/>
      <c r="VXZ9" s="127"/>
      <c r="VYA9" s="127"/>
      <c r="VYB9" s="127"/>
      <c r="VYC9" s="127"/>
      <c r="VYD9" s="127"/>
      <c r="VYE9" s="127"/>
      <c r="VYF9" s="127"/>
      <c r="VYG9" s="127"/>
      <c r="VYH9" s="127"/>
      <c r="VYI9" s="127"/>
      <c r="VYJ9" s="127"/>
      <c r="VYK9" s="127"/>
      <c r="VYL9" s="127"/>
      <c r="VYM9" s="127"/>
      <c r="VYN9" s="127"/>
      <c r="VYO9" s="127"/>
      <c r="VYP9" s="127"/>
      <c r="VYQ9" s="127"/>
      <c r="VYR9" s="127"/>
      <c r="VYS9" s="127"/>
      <c r="VYT9" s="127"/>
      <c r="VYU9" s="127"/>
      <c r="VYV9" s="127"/>
      <c r="VYW9" s="127"/>
      <c r="VYX9" s="127"/>
      <c r="VYY9" s="127"/>
      <c r="VYZ9" s="127"/>
      <c r="VZA9" s="127"/>
      <c r="VZB9" s="127"/>
      <c r="VZC9" s="127"/>
      <c r="VZD9" s="127"/>
      <c r="VZE9" s="127"/>
      <c r="VZF9" s="127"/>
      <c r="VZG9" s="127"/>
      <c r="VZH9" s="127"/>
      <c r="VZI9" s="127"/>
      <c r="VZJ9" s="127"/>
      <c r="VZK9" s="127"/>
      <c r="VZL9" s="127"/>
      <c r="VZM9" s="127"/>
      <c r="VZN9" s="127"/>
      <c r="VZO9" s="127"/>
      <c r="VZP9" s="127"/>
      <c r="VZQ9" s="127"/>
      <c r="VZR9" s="127"/>
      <c r="VZS9" s="127"/>
      <c r="VZT9" s="127"/>
      <c r="VZU9" s="127"/>
      <c r="VZV9" s="127"/>
      <c r="VZW9" s="127"/>
      <c r="VZX9" s="127"/>
      <c r="VZY9" s="127"/>
      <c r="VZZ9" s="127"/>
      <c r="WAA9" s="127"/>
      <c r="WAB9" s="127"/>
      <c r="WAC9" s="127"/>
      <c r="WAD9" s="127"/>
      <c r="WAE9" s="127"/>
      <c r="WAF9" s="127"/>
      <c r="WAG9" s="127"/>
      <c r="WAH9" s="127"/>
      <c r="WAI9" s="127"/>
      <c r="WAJ9" s="127"/>
      <c r="WAK9" s="127"/>
      <c r="WAL9" s="127"/>
      <c r="WAM9" s="127"/>
      <c r="WAN9" s="127"/>
      <c r="WAO9" s="127"/>
      <c r="WAP9" s="127"/>
      <c r="WAQ9" s="127"/>
      <c r="WAR9" s="127"/>
      <c r="WAS9" s="127"/>
      <c r="WAT9" s="127"/>
      <c r="WAU9" s="127"/>
      <c r="WAV9" s="127"/>
      <c r="WAW9" s="127"/>
      <c r="WAX9" s="127"/>
      <c r="WAY9" s="127"/>
      <c r="WAZ9" s="127"/>
      <c r="WBA9" s="127"/>
      <c r="WBB9" s="127"/>
      <c r="WBC9" s="127"/>
      <c r="WBD9" s="127"/>
      <c r="WBE9" s="127"/>
      <c r="WBF9" s="127"/>
      <c r="WBG9" s="127"/>
      <c r="WBH9" s="127"/>
      <c r="WBI9" s="127"/>
      <c r="WBJ9" s="127"/>
      <c r="WBK9" s="127"/>
      <c r="WBL9" s="127"/>
      <c r="WBM9" s="127"/>
      <c r="WBN9" s="127"/>
      <c r="WBO9" s="127"/>
      <c r="WBP9" s="127"/>
      <c r="WBQ9" s="127"/>
      <c r="WBR9" s="127"/>
      <c r="WBS9" s="127"/>
      <c r="WBT9" s="127"/>
      <c r="WBU9" s="127"/>
      <c r="WBV9" s="127"/>
      <c r="WBW9" s="127"/>
      <c r="WBX9" s="127"/>
      <c r="WBY9" s="127"/>
      <c r="WBZ9" s="127"/>
      <c r="WCA9" s="127"/>
      <c r="WCB9" s="127"/>
      <c r="WCC9" s="127"/>
      <c r="WCD9" s="127"/>
      <c r="WCE9" s="127"/>
      <c r="WCF9" s="127"/>
      <c r="WCG9" s="127"/>
      <c r="WCH9" s="127"/>
      <c r="WCI9" s="127"/>
      <c r="WCJ9" s="127"/>
      <c r="WCK9" s="127"/>
      <c r="WCL9" s="127"/>
      <c r="WCM9" s="127"/>
      <c r="WCN9" s="127"/>
      <c r="WCO9" s="127"/>
      <c r="WCP9" s="127"/>
      <c r="WCQ9" s="127"/>
      <c r="WCR9" s="127"/>
      <c r="WCS9" s="127"/>
      <c r="WCT9" s="127"/>
      <c r="WCU9" s="127"/>
      <c r="WCV9" s="127"/>
      <c r="WCW9" s="127"/>
      <c r="WCX9" s="127"/>
      <c r="WCY9" s="127"/>
      <c r="WCZ9" s="127"/>
      <c r="WDA9" s="127"/>
      <c r="WDB9" s="127"/>
      <c r="WDC9" s="127"/>
      <c r="WDD9" s="127"/>
      <c r="WDE9" s="127"/>
      <c r="WDF9" s="127"/>
      <c r="WDG9" s="127"/>
      <c r="WDH9" s="127"/>
      <c r="WDI9" s="127"/>
      <c r="WDJ9" s="127"/>
      <c r="WDK9" s="127"/>
      <c r="WDL9" s="127"/>
      <c r="WDM9" s="127"/>
      <c r="WDN9" s="127"/>
      <c r="WDO9" s="127"/>
      <c r="WDP9" s="127"/>
      <c r="WDQ9" s="127"/>
      <c r="WDR9" s="127"/>
      <c r="WDS9" s="127"/>
      <c r="WDT9" s="127"/>
      <c r="WDU9" s="127"/>
      <c r="WDV9" s="127"/>
      <c r="WDW9" s="127"/>
      <c r="WDX9" s="127"/>
      <c r="WDY9" s="127"/>
      <c r="WDZ9" s="127"/>
      <c r="WEA9" s="127"/>
      <c r="WEB9" s="127"/>
      <c r="WEC9" s="127"/>
      <c r="WED9" s="127"/>
      <c r="WEE9" s="127"/>
      <c r="WEF9" s="127"/>
      <c r="WEG9" s="127"/>
      <c r="WEH9" s="127"/>
      <c r="WEI9" s="127"/>
      <c r="WEJ9" s="127"/>
      <c r="WEK9" s="127"/>
      <c r="WEL9" s="127"/>
      <c r="WEM9" s="127"/>
      <c r="WEN9" s="127"/>
      <c r="WEO9" s="127"/>
      <c r="WEP9" s="127"/>
      <c r="WEQ9" s="127"/>
      <c r="WER9" s="127"/>
      <c r="WES9" s="127"/>
      <c r="WET9" s="127"/>
      <c r="WEU9" s="127"/>
      <c r="WEV9" s="127"/>
      <c r="WEW9" s="127"/>
      <c r="WEX9" s="127"/>
      <c r="WEY9" s="127"/>
      <c r="WEZ9" s="127"/>
      <c r="WFA9" s="127"/>
      <c r="WFB9" s="127"/>
      <c r="WFC9" s="127"/>
      <c r="WFD9" s="127"/>
      <c r="WFE9" s="127"/>
      <c r="WFF9" s="127"/>
      <c r="WFG9" s="127"/>
      <c r="WFH9" s="127"/>
      <c r="WFI9" s="127"/>
      <c r="WFJ9" s="127"/>
      <c r="WFK9" s="127"/>
      <c r="WFL9" s="127"/>
      <c r="WFM9" s="127"/>
      <c r="WFN9" s="127"/>
      <c r="WFO9" s="127"/>
      <c r="WFP9" s="127"/>
      <c r="WFQ9" s="127"/>
      <c r="WFR9" s="127"/>
      <c r="WFS9" s="127"/>
      <c r="WFT9" s="127"/>
      <c r="WFU9" s="127"/>
      <c r="WFV9" s="127"/>
      <c r="WFW9" s="127"/>
      <c r="WFX9" s="127"/>
      <c r="WFY9" s="127"/>
      <c r="WFZ9" s="127"/>
      <c r="WGA9" s="127"/>
      <c r="WGB9" s="127"/>
      <c r="WGC9" s="127"/>
      <c r="WGD9" s="127"/>
      <c r="WGE9" s="127"/>
      <c r="WGF9" s="127"/>
      <c r="WGG9" s="127"/>
      <c r="WGH9" s="127"/>
      <c r="WGI9" s="127"/>
      <c r="WGJ9" s="127"/>
      <c r="WGK9" s="127"/>
      <c r="WGL9" s="127"/>
      <c r="WGM9" s="127"/>
      <c r="WGN9" s="127"/>
      <c r="WGO9" s="127"/>
      <c r="WGP9" s="127"/>
      <c r="WGQ9" s="127"/>
      <c r="WGR9" s="127"/>
      <c r="WGS9" s="127"/>
      <c r="WGT9" s="127"/>
      <c r="WGU9" s="127"/>
      <c r="WGV9" s="127"/>
      <c r="WGW9" s="127"/>
      <c r="WGX9" s="127"/>
      <c r="WGY9" s="127"/>
      <c r="WGZ9" s="127"/>
      <c r="WHA9" s="127"/>
      <c r="WHB9" s="127"/>
      <c r="WHC9" s="127"/>
      <c r="WHD9" s="127"/>
      <c r="WHE9" s="127"/>
      <c r="WHF9" s="127"/>
      <c r="WHG9" s="127"/>
      <c r="WHH9" s="127"/>
      <c r="WHI9" s="127"/>
      <c r="WHJ9" s="127"/>
      <c r="WHK9" s="127"/>
      <c r="WHL9" s="127"/>
      <c r="WHM9" s="127"/>
      <c r="WHN9" s="127"/>
      <c r="WHO9" s="127"/>
      <c r="WHP9" s="127"/>
      <c r="WHQ9" s="127"/>
      <c r="WHR9" s="127"/>
      <c r="WHS9" s="127"/>
      <c r="WHT9" s="127"/>
      <c r="WHU9" s="127"/>
      <c r="WHV9" s="127"/>
      <c r="WHW9" s="127"/>
      <c r="WHX9" s="127"/>
      <c r="WHY9" s="127"/>
      <c r="WHZ9" s="127"/>
      <c r="WIA9" s="127"/>
      <c r="WIB9" s="127"/>
      <c r="WIC9" s="127"/>
      <c r="WID9" s="127"/>
      <c r="WIE9" s="127"/>
      <c r="WIF9" s="127"/>
      <c r="WIG9" s="127"/>
      <c r="WIH9" s="127"/>
      <c r="WII9" s="127"/>
      <c r="WIJ9" s="127"/>
      <c r="WIK9" s="127"/>
      <c r="WIL9" s="127"/>
      <c r="WIM9" s="127"/>
      <c r="WIN9" s="127"/>
      <c r="WIO9" s="127"/>
      <c r="WIP9" s="127"/>
      <c r="WIQ9" s="127"/>
      <c r="WIR9" s="127"/>
      <c r="WIS9" s="127"/>
      <c r="WIT9" s="127"/>
      <c r="WIU9" s="127"/>
      <c r="WIV9" s="127"/>
      <c r="WIW9" s="127"/>
      <c r="WIX9" s="127"/>
      <c r="WIY9" s="127"/>
      <c r="WIZ9" s="127"/>
      <c r="WJA9" s="127"/>
      <c r="WJB9" s="127"/>
      <c r="WJC9" s="127"/>
      <c r="WJD9" s="127"/>
      <c r="WJE9" s="127"/>
      <c r="WJF9" s="127"/>
      <c r="WJG9" s="127"/>
      <c r="WJH9" s="127"/>
      <c r="WJI9" s="127"/>
      <c r="WJJ9" s="127"/>
      <c r="WJK9" s="127"/>
      <c r="WJL9" s="127"/>
      <c r="WJM9" s="127"/>
      <c r="WJN9" s="127"/>
      <c r="WJO9" s="127"/>
      <c r="WJP9" s="127"/>
      <c r="WJQ9" s="127"/>
      <c r="WJR9" s="127"/>
      <c r="WJS9" s="127"/>
      <c r="WJT9" s="127"/>
      <c r="WJU9" s="127"/>
      <c r="WJV9" s="127"/>
      <c r="WJW9" s="127"/>
      <c r="WJX9" s="127"/>
      <c r="WJY9" s="127"/>
      <c r="WJZ9" s="127"/>
      <c r="WKA9" s="127"/>
      <c r="WKB9" s="127"/>
      <c r="WKC9" s="127"/>
      <c r="WKD9" s="127"/>
      <c r="WKE9" s="127"/>
      <c r="WKF9" s="127"/>
      <c r="WKG9" s="127"/>
      <c r="WKH9" s="127"/>
      <c r="WKI9" s="127"/>
      <c r="WKJ9" s="127"/>
      <c r="WKK9" s="127"/>
      <c r="WKL9" s="127"/>
      <c r="WKM9" s="127"/>
      <c r="WKN9" s="127"/>
      <c r="WKO9" s="127"/>
      <c r="WKP9" s="127"/>
      <c r="WKQ9" s="127"/>
      <c r="WKR9" s="127"/>
      <c r="WKS9" s="127"/>
      <c r="WKT9" s="127"/>
      <c r="WKU9" s="127"/>
      <c r="WKV9" s="127"/>
      <c r="WKW9" s="127"/>
      <c r="WKX9" s="127"/>
      <c r="WKY9" s="127"/>
      <c r="WKZ9" s="127"/>
      <c r="WLA9" s="127"/>
      <c r="WLB9" s="127"/>
      <c r="WLC9" s="127"/>
      <c r="WLD9" s="127"/>
      <c r="WLE9" s="127"/>
      <c r="WLF9" s="127"/>
      <c r="WLG9" s="127"/>
      <c r="WLH9" s="127"/>
      <c r="WLI9" s="127"/>
      <c r="WLJ9" s="127"/>
      <c r="WLK9" s="127"/>
      <c r="WLL9" s="127"/>
      <c r="WLM9" s="127"/>
      <c r="WLN9" s="127"/>
      <c r="WLO9" s="127"/>
      <c r="WLP9" s="127"/>
      <c r="WLQ9" s="127"/>
      <c r="WLR9" s="127"/>
      <c r="WLS9" s="127"/>
      <c r="WLT9" s="127"/>
      <c r="WLU9" s="127"/>
      <c r="WLV9" s="127"/>
      <c r="WLW9" s="127"/>
      <c r="WLX9" s="127"/>
      <c r="WLY9" s="127"/>
      <c r="WLZ9" s="127"/>
      <c r="WMA9" s="127"/>
      <c r="WMB9" s="127"/>
      <c r="WMC9" s="127"/>
      <c r="WMD9" s="127"/>
      <c r="WME9" s="127"/>
      <c r="WMF9" s="127"/>
      <c r="WMG9" s="127"/>
      <c r="WMH9" s="127"/>
      <c r="WMI9" s="127"/>
      <c r="WMJ9" s="127"/>
      <c r="WMK9" s="127"/>
      <c r="WML9" s="127"/>
      <c r="WMM9" s="127"/>
      <c r="WMN9" s="127"/>
      <c r="WMO9" s="127"/>
      <c r="WMP9" s="127"/>
      <c r="WMQ9" s="127"/>
      <c r="WMR9" s="127"/>
      <c r="WMS9" s="127"/>
      <c r="WMT9" s="127"/>
      <c r="WMU9" s="127"/>
      <c r="WMV9" s="127"/>
      <c r="WMW9" s="127"/>
      <c r="WMX9" s="127"/>
      <c r="WMY9" s="127"/>
      <c r="WMZ9" s="127"/>
      <c r="WNA9" s="127"/>
      <c r="WNB9" s="127"/>
      <c r="WNC9" s="127"/>
      <c r="WND9" s="127"/>
      <c r="WNE9" s="127"/>
      <c r="WNF9" s="127"/>
      <c r="WNG9" s="127"/>
      <c r="WNH9" s="127"/>
      <c r="WNI9" s="127"/>
      <c r="WNJ9" s="127"/>
      <c r="WNK9" s="127"/>
      <c r="WNL9" s="127"/>
      <c r="WNM9" s="127"/>
      <c r="WNN9" s="127"/>
      <c r="WNO9" s="127"/>
      <c r="WNP9" s="127"/>
      <c r="WNQ9" s="127"/>
      <c r="WNR9" s="127"/>
      <c r="WNS9" s="127"/>
      <c r="WNT9" s="127"/>
      <c r="WNU9" s="127"/>
      <c r="WNV9" s="127"/>
      <c r="WNW9" s="127"/>
      <c r="WNX9" s="127"/>
      <c r="WNY9" s="127"/>
      <c r="WNZ9" s="127"/>
      <c r="WOA9" s="127"/>
      <c r="WOB9" s="127"/>
      <c r="WOC9" s="127"/>
      <c r="WOD9" s="127"/>
      <c r="WOE9" s="127"/>
      <c r="WOF9" s="127"/>
      <c r="WOG9" s="127"/>
      <c r="WOH9" s="127"/>
      <c r="WOI9" s="127"/>
      <c r="WOJ9" s="127"/>
      <c r="WOK9" s="127"/>
      <c r="WOL9" s="127"/>
      <c r="WOM9" s="127"/>
      <c r="WON9" s="127"/>
      <c r="WOO9" s="127"/>
      <c r="WOP9" s="127"/>
      <c r="WOQ9" s="127"/>
      <c r="WOR9" s="127"/>
      <c r="WOS9" s="127"/>
      <c r="WOT9" s="127"/>
      <c r="WOU9" s="127"/>
      <c r="WOV9" s="127"/>
      <c r="WOW9" s="127"/>
      <c r="WOX9" s="127"/>
      <c r="WOY9" s="127"/>
      <c r="WOZ9" s="127"/>
      <c r="WPA9" s="127"/>
      <c r="WPB9" s="127"/>
      <c r="WPC9" s="127"/>
      <c r="WPD9" s="127"/>
      <c r="WPE9" s="127"/>
      <c r="WPF9" s="127"/>
      <c r="WPG9" s="127"/>
      <c r="WPH9" s="127"/>
      <c r="WPI9" s="127"/>
      <c r="WPJ9" s="127"/>
      <c r="WPK9" s="127"/>
      <c r="WPL9" s="127"/>
      <c r="WPM9" s="127"/>
      <c r="WPN9" s="127"/>
      <c r="WPO9" s="127"/>
      <c r="WPP9" s="127"/>
      <c r="WPQ9" s="127"/>
      <c r="WPR9" s="127"/>
      <c r="WPS9" s="127"/>
      <c r="WPT9" s="127"/>
      <c r="WPU9" s="127"/>
      <c r="WPV9" s="127"/>
      <c r="WPW9" s="127"/>
      <c r="WPX9" s="127"/>
      <c r="WPY9" s="127"/>
      <c r="WPZ9" s="127"/>
      <c r="WQA9" s="127"/>
      <c r="WQB9" s="127"/>
      <c r="WQC9" s="127"/>
      <c r="WQD9" s="127"/>
      <c r="WQE9" s="127"/>
      <c r="WQF9" s="127"/>
      <c r="WQG9" s="127"/>
      <c r="WQH9" s="127"/>
      <c r="WQI9" s="127"/>
      <c r="WQJ9" s="127"/>
      <c r="WQK9" s="127"/>
      <c r="WQL9" s="127"/>
      <c r="WQM9" s="127"/>
      <c r="WQN9" s="127"/>
      <c r="WQO9" s="127"/>
      <c r="WQP9" s="127"/>
      <c r="WQQ9" s="127"/>
      <c r="WQR9" s="127"/>
      <c r="WQS9" s="127"/>
      <c r="WQT9" s="127"/>
      <c r="WQU9" s="127"/>
      <c r="WQV9" s="127"/>
      <c r="WQW9" s="127"/>
      <c r="WQX9" s="127"/>
      <c r="WQY9" s="127"/>
      <c r="WQZ9" s="127"/>
      <c r="WRA9" s="127"/>
      <c r="WRB9" s="127"/>
      <c r="WRC9" s="127"/>
      <c r="WRD9" s="127"/>
      <c r="WRE9" s="127"/>
      <c r="WRF9" s="127"/>
      <c r="WRG9" s="127"/>
      <c r="WRH9" s="127"/>
      <c r="WRI9" s="127"/>
      <c r="WRJ9" s="127"/>
      <c r="WRK9" s="127"/>
      <c r="WRL9" s="127"/>
      <c r="WRM9" s="127"/>
      <c r="WRN9" s="127"/>
      <c r="WRO9" s="127"/>
      <c r="WRP9" s="127"/>
      <c r="WRQ9" s="127"/>
      <c r="WRR9" s="127"/>
      <c r="WRS9" s="127"/>
      <c r="WRT9" s="127"/>
      <c r="WRU9" s="127"/>
      <c r="WRV9" s="127"/>
      <c r="WRW9" s="127"/>
      <c r="WRX9" s="127"/>
      <c r="WRY9" s="127"/>
      <c r="WRZ9" s="127"/>
      <c r="WSA9" s="127"/>
      <c r="WSB9" s="127"/>
      <c r="WSC9" s="127"/>
      <c r="WSD9" s="127"/>
      <c r="WSE9" s="127"/>
      <c r="WSF9" s="127"/>
      <c r="WSG9" s="127"/>
      <c r="WSH9" s="127"/>
      <c r="WSI9" s="127"/>
      <c r="WSJ9" s="127"/>
      <c r="WSK9" s="127"/>
      <c r="WSL9" s="127"/>
      <c r="WSM9" s="127"/>
      <c r="WSN9" s="127"/>
      <c r="WSO9" s="127"/>
      <c r="WSP9" s="127"/>
      <c r="WSQ9" s="127"/>
      <c r="WSR9" s="127"/>
      <c r="WSS9" s="127"/>
      <c r="WST9" s="127"/>
      <c r="WSU9" s="127"/>
      <c r="WSV9" s="127"/>
      <c r="WSW9" s="127"/>
      <c r="WSX9" s="127"/>
      <c r="WSY9" s="127"/>
      <c r="WSZ9" s="127"/>
      <c r="WTA9" s="127"/>
      <c r="WTB9" s="127"/>
      <c r="WTC9" s="127"/>
      <c r="WTD9" s="127"/>
      <c r="WTE9" s="127"/>
      <c r="WTF9" s="127"/>
      <c r="WTG9" s="127"/>
      <c r="WTH9" s="127"/>
      <c r="WTI9" s="127"/>
      <c r="WTJ9" s="127"/>
      <c r="WTK9" s="127"/>
      <c r="WTL9" s="127"/>
      <c r="WTM9" s="127"/>
      <c r="WTN9" s="127"/>
      <c r="WTO9" s="127"/>
      <c r="WTP9" s="127"/>
      <c r="WTQ9" s="127"/>
      <c r="WTR9" s="127"/>
      <c r="WTS9" s="127"/>
      <c r="WTT9" s="127"/>
      <c r="WTU9" s="127"/>
      <c r="WTV9" s="127"/>
      <c r="WTW9" s="127"/>
      <c r="WTX9" s="127"/>
      <c r="WTY9" s="127"/>
      <c r="WTZ9" s="127"/>
      <c r="WUA9" s="127"/>
      <c r="WUB9" s="127"/>
      <c r="WUC9" s="127"/>
      <c r="WUD9" s="127"/>
      <c r="WUE9" s="127"/>
      <c r="WUF9" s="127"/>
      <c r="WUG9" s="127"/>
      <c r="WUH9" s="127"/>
      <c r="WUI9" s="127"/>
      <c r="WUJ9" s="127"/>
      <c r="WUK9" s="127"/>
      <c r="WUL9" s="127"/>
      <c r="WUM9" s="127"/>
      <c r="WUN9" s="127"/>
      <c r="WUO9" s="127"/>
      <c r="WUP9" s="127"/>
      <c r="WUQ9" s="127"/>
      <c r="WUR9" s="127"/>
      <c r="WUS9" s="127"/>
      <c r="WUT9" s="127"/>
      <c r="WUU9" s="127"/>
      <c r="WUV9" s="127"/>
      <c r="WUW9" s="127"/>
      <c r="WUX9" s="127"/>
      <c r="WUY9" s="127"/>
      <c r="WUZ9" s="127"/>
      <c r="WVA9" s="127"/>
      <c r="WVB9" s="127"/>
      <c r="WVC9" s="127"/>
      <c r="WVD9" s="127"/>
      <c r="WVE9" s="127"/>
      <c r="WVF9" s="127"/>
      <c r="WVG9" s="127"/>
      <c r="WVH9" s="127"/>
      <c r="WVI9" s="127"/>
      <c r="WVJ9" s="127"/>
      <c r="WVK9" s="127"/>
      <c r="WVL9" s="127"/>
      <c r="WVM9" s="127"/>
      <c r="WVN9" s="127"/>
      <c r="WVO9" s="127"/>
      <c r="WVP9" s="127"/>
      <c r="WVQ9" s="127"/>
      <c r="WVR9" s="127"/>
      <c r="WVS9" s="127"/>
      <c r="WVT9" s="127"/>
      <c r="WVU9" s="127"/>
      <c r="WVV9" s="127"/>
      <c r="WVW9" s="127"/>
      <c r="WVX9" s="127"/>
      <c r="WVY9" s="127"/>
      <c r="WVZ9" s="127"/>
      <c r="WWA9" s="127"/>
      <c r="WWB9" s="127"/>
      <c r="WWC9" s="127"/>
      <c r="WWD9" s="127"/>
      <c r="WWE9" s="127"/>
      <c r="WWF9" s="127"/>
      <c r="WWG9" s="127"/>
      <c r="WWH9" s="127"/>
      <c r="WWI9" s="127"/>
      <c r="WWJ9" s="127"/>
      <c r="WWK9" s="127"/>
      <c r="WWL9" s="127"/>
      <c r="WWM9" s="127"/>
      <c r="WWN9" s="127"/>
      <c r="WWO9" s="127"/>
      <c r="WWP9" s="127"/>
      <c r="WWQ9" s="127"/>
      <c r="WWR9" s="127"/>
      <c r="WWS9" s="127"/>
      <c r="WWT9" s="127"/>
      <c r="WWU9" s="127"/>
      <c r="WWV9" s="127"/>
      <c r="WWW9" s="127"/>
      <c r="WWX9" s="127"/>
      <c r="WWY9" s="127"/>
      <c r="WWZ9" s="127"/>
      <c r="WXA9" s="127"/>
      <c r="WXB9" s="127"/>
      <c r="WXC9" s="127"/>
      <c r="WXD9" s="127"/>
      <c r="WXE9" s="127"/>
      <c r="WXF9" s="127"/>
      <c r="WXG9" s="127"/>
      <c r="WXH9" s="127"/>
      <c r="WXI9" s="127"/>
      <c r="WXJ9" s="127"/>
      <c r="WXK9" s="127"/>
      <c r="WXL9" s="127"/>
      <c r="WXM9" s="127"/>
      <c r="WXN9" s="127"/>
      <c r="WXO9" s="127"/>
      <c r="WXP9" s="127"/>
      <c r="WXQ9" s="127"/>
      <c r="WXR9" s="127"/>
      <c r="WXS9" s="127"/>
      <c r="WXT9" s="127"/>
      <c r="WXU9" s="127"/>
      <c r="WXV9" s="127"/>
      <c r="WXW9" s="127"/>
      <c r="WXX9" s="127"/>
      <c r="WXY9" s="127"/>
      <c r="WXZ9" s="127"/>
      <c r="WYA9" s="127"/>
      <c r="WYB9" s="127"/>
      <c r="WYC9" s="127"/>
      <c r="WYD9" s="127"/>
      <c r="WYE9" s="127"/>
      <c r="WYF9" s="127"/>
      <c r="WYG9" s="127"/>
      <c r="WYH9" s="127"/>
      <c r="WYI9" s="127"/>
      <c r="WYJ9" s="127"/>
      <c r="WYK9" s="127"/>
      <c r="WYL9" s="127"/>
      <c r="WYM9" s="127"/>
      <c r="WYN9" s="127"/>
      <c r="WYO9" s="127"/>
      <c r="WYP9" s="127"/>
      <c r="WYQ9" s="127"/>
      <c r="WYR9" s="127"/>
      <c r="WYS9" s="127"/>
      <c r="WYT9" s="127"/>
      <c r="WYU9" s="127"/>
      <c r="WYV9" s="127"/>
      <c r="WYW9" s="127"/>
      <c r="WYX9" s="127"/>
      <c r="WYY9" s="127"/>
      <c r="WYZ9" s="127"/>
      <c r="WZA9" s="127"/>
      <c r="WZB9" s="127"/>
      <c r="WZC9" s="127"/>
      <c r="WZD9" s="127"/>
      <c r="WZE9" s="127"/>
      <c r="WZF9" s="127"/>
      <c r="WZG9" s="127"/>
      <c r="WZH9" s="127"/>
      <c r="WZI9" s="127"/>
      <c r="WZJ9" s="127"/>
      <c r="WZK9" s="127"/>
      <c r="WZL9" s="127"/>
      <c r="WZM9" s="127"/>
      <c r="WZN9" s="127"/>
      <c r="WZO9" s="127"/>
      <c r="WZP9" s="127"/>
      <c r="WZQ9" s="127"/>
      <c r="WZR9" s="127"/>
      <c r="WZS9" s="127"/>
      <c r="WZT9" s="127"/>
      <c r="WZU9" s="127"/>
      <c r="WZV9" s="127"/>
      <c r="WZW9" s="127"/>
      <c r="WZX9" s="127"/>
      <c r="WZY9" s="127"/>
      <c r="WZZ9" s="127"/>
      <c r="XAA9" s="127"/>
      <c r="XAB9" s="127"/>
      <c r="XAC9" s="127"/>
      <c r="XAD9" s="127"/>
      <c r="XAE9" s="127"/>
      <c r="XAF9" s="127"/>
      <c r="XAG9" s="127"/>
      <c r="XAH9" s="127"/>
      <c r="XAI9" s="127"/>
      <c r="XAJ9" s="127"/>
      <c r="XAK9" s="127"/>
      <c r="XAL9" s="127"/>
      <c r="XAM9" s="127"/>
      <c r="XAN9" s="127"/>
      <c r="XAO9" s="127"/>
      <c r="XAP9" s="127"/>
      <c r="XAQ9" s="127"/>
      <c r="XAR9" s="127"/>
      <c r="XAS9" s="127"/>
      <c r="XAT9" s="127"/>
      <c r="XAU9" s="127"/>
      <c r="XAV9" s="127"/>
      <c r="XAW9" s="127"/>
      <c r="XAX9" s="127"/>
      <c r="XAY9" s="127"/>
      <c r="XAZ9" s="127"/>
      <c r="XBA9" s="127"/>
      <c r="XBB9" s="127"/>
      <c r="XBC9" s="127"/>
      <c r="XBD9" s="127"/>
    </row>
    <row r="10" spans="1:16280" s="21" customFormat="1">
      <c r="B10" s="21" t="s">
        <v>314</v>
      </c>
      <c r="D10" s="21" t="s">
        <v>540</v>
      </c>
      <c r="E10" s="21" t="s">
        <v>541</v>
      </c>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27"/>
      <c r="GA10" s="127"/>
      <c r="GB10" s="127"/>
      <c r="GC10" s="127"/>
      <c r="GD10" s="127"/>
      <c r="GE10" s="127"/>
      <c r="GF10" s="127"/>
      <c r="GG10" s="127"/>
      <c r="GH10" s="127"/>
      <c r="GI10" s="127"/>
      <c r="GJ10" s="127"/>
      <c r="GK10" s="127"/>
      <c r="GL10" s="127"/>
      <c r="GM10" s="127"/>
      <c r="GN10" s="127"/>
      <c r="GO10" s="127"/>
      <c r="GP10" s="127"/>
      <c r="GQ10" s="127"/>
      <c r="GR10" s="127"/>
      <c r="GS10" s="127"/>
      <c r="GT10" s="127"/>
      <c r="GU10" s="127"/>
      <c r="GV10" s="127"/>
      <c r="GW10" s="127"/>
      <c r="GX10" s="127"/>
      <c r="GY10" s="127"/>
      <c r="GZ10" s="127"/>
      <c r="HA10" s="127"/>
      <c r="HB10" s="127"/>
      <c r="HC10" s="127"/>
      <c r="HD10" s="127"/>
      <c r="HE10" s="127"/>
      <c r="HF10" s="127"/>
      <c r="HG10" s="127"/>
      <c r="HH10" s="127"/>
      <c r="HI10" s="127"/>
      <c r="HJ10" s="127"/>
      <c r="HK10" s="127"/>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27"/>
      <c r="IW10" s="127"/>
      <c r="IX10" s="127"/>
      <c r="IY10" s="127"/>
      <c r="IZ10" s="127"/>
      <c r="JA10" s="127"/>
      <c r="JB10" s="127"/>
      <c r="JC10" s="127"/>
      <c r="JD10" s="127"/>
      <c r="JE10" s="127"/>
      <c r="JF10" s="127"/>
      <c r="JG10" s="127"/>
      <c r="JH10" s="127"/>
      <c r="JI10" s="127"/>
      <c r="JJ10" s="127"/>
      <c r="JK10" s="127"/>
      <c r="JL10" s="127"/>
      <c r="JM10" s="127"/>
      <c r="JN10" s="127"/>
      <c r="JO10" s="127"/>
      <c r="JP10" s="127"/>
      <c r="JQ10" s="127"/>
      <c r="JR10" s="127"/>
      <c r="JS10" s="127"/>
      <c r="JT10" s="127"/>
      <c r="JU10" s="127"/>
      <c r="JV10" s="127"/>
      <c r="JW10" s="127"/>
      <c r="JX10" s="127"/>
      <c r="JY10" s="127"/>
      <c r="JZ10" s="127"/>
      <c r="KA10" s="127"/>
      <c r="KB10" s="127"/>
      <c r="KC10" s="127"/>
      <c r="KD10" s="127"/>
      <c r="KE10" s="127"/>
      <c r="KF10" s="127"/>
      <c r="KG10" s="127"/>
      <c r="KH10" s="127"/>
      <c r="KI10" s="127"/>
      <c r="KJ10" s="127"/>
      <c r="KK10" s="127"/>
      <c r="KL10" s="127"/>
      <c r="KM10" s="127"/>
      <c r="KN10" s="127"/>
      <c r="KO10" s="127"/>
      <c r="KP10" s="127"/>
      <c r="KQ10" s="127"/>
      <c r="KR10" s="127"/>
      <c r="KS10" s="127"/>
      <c r="KT10" s="127"/>
      <c r="KU10" s="127"/>
      <c r="KV10" s="127"/>
      <c r="KW10" s="127"/>
      <c r="KX10" s="127"/>
      <c r="KY10" s="127"/>
      <c r="KZ10" s="127"/>
      <c r="LA10" s="127"/>
      <c r="LB10" s="127"/>
      <c r="LC10" s="127"/>
      <c r="LD10" s="127"/>
      <c r="LE10" s="127"/>
      <c r="LF10" s="127"/>
      <c r="LG10" s="127"/>
      <c r="LH10" s="127"/>
      <c r="LI10" s="127"/>
      <c r="LJ10" s="127"/>
      <c r="LK10" s="127"/>
      <c r="LL10" s="127"/>
      <c r="LM10" s="127"/>
      <c r="LN10" s="127"/>
      <c r="LO10" s="127"/>
      <c r="LP10" s="127"/>
      <c r="LQ10" s="127"/>
      <c r="LR10" s="127"/>
      <c r="LS10" s="127"/>
      <c r="LT10" s="127"/>
      <c r="LU10" s="127"/>
      <c r="LV10" s="127"/>
      <c r="LW10" s="127"/>
      <c r="LX10" s="127"/>
      <c r="LY10" s="127"/>
      <c r="LZ10" s="127"/>
      <c r="MA10" s="127"/>
      <c r="MB10" s="127"/>
      <c r="MC10" s="127"/>
      <c r="MD10" s="127"/>
      <c r="ME10" s="127"/>
      <c r="MF10" s="127"/>
      <c r="MG10" s="127"/>
      <c r="MH10" s="127"/>
      <c r="MI10" s="127"/>
      <c r="MJ10" s="127"/>
      <c r="MK10" s="127"/>
      <c r="ML10" s="127"/>
      <c r="MM10" s="127"/>
      <c r="MN10" s="127"/>
      <c r="MO10" s="127"/>
      <c r="MP10" s="127"/>
      <c r="MQ10" s="127"/>
      <c r="MR10" s="127"/>
      <c r="MS10" s="127"/>
      <c r="MT10" s="127"/>
      <c r="MU10" s="127"/>
      <c r="MV10" s="127"/>
      <c r="MW10" s="127"/>
      <c r="MX10" s="127"/>
      <c r="MY10" s="127"/>
      <c r="MZ10" s="127"/>
      <c r="NA10" s="127"/>
      <c r="NB10" s="127"/>
      <c r="NC10" s="127"/>
      <c r="ND10" s="127"/>
      <c r="NE10" s="127"/>
      <c r="NF10" s="127"/>
      <c r="NG10" s="127"/>
      <c r="NH10" s="127"/>
      <c r="NI10" s="127"/>
      <c r="NJ10" s="127"/>
      <c r="NK10" s="127"/>
      <c r="NL10" s="127"/>
      <c r="NM10" s="127"/>
      <c r="NN10" s="127"/>
      <c r="NO10" s="127"/>
      <c r="NP10" s="127"/>
      <c r="NQ10" s="127"/>
      <c r="NR10" s="127"/>
      <c r="NS10" s="127"/>
      <c r="NT10" s="127"/>
      <c r="NU10" s="127"/>
      <c r="NV10" s="127"/>
      <c r="NW10" s="127"/>
      <c r="NX10" s="127"/>
      <c r="NY10" s="127"/>
      <c r="NZ10" s="127"/>
      <c r="OA10" s="127"/>
      <c r="OB10" s="127"/>
      <c r="OC10" s="127"/>
      <c r="OD10" s="127"/>
      <c r="OE10" s="127"/>
      <c r="OF10" s="127"/>
      <c r="OG10" s="127"/>
      <c r="OH10" s="127"/>
      <c r="OI10" s="127"/>
      <c r="OJ10" s="127"/>
      <c r="OK10" s="127"/>
      <c r="OL10" s="127"/>
      <c r="OM10" s="127"/>
      <c r="ON10" s="127"/>
      <c r="OO10" s="127"/>
      <c r="OP10" s="127"/>
      <c r="OQ10" s="127"/>
      <c r="OR10" s="127"/>
      <c r="OS10" s="127"/>
      <c r="OT10" s="127"/>
      <c r="OU10" s="127"/>
      <c r="OV10" s="127"/>
      <c r="OW10" s="127"/>
      <c r="OX10" s="127"/>
      <c r="OY10" s="127"/>
      <c r="OZ10" s="127"/>
      <c r="PA10" s="127"/>
      <c r="PB10" s="127"/>
      <c r="PC10" s="127"/>
      <c r="PD10" s="127"/>
      <c r="PE10" s="127"/>
      <c r="PF10" s="127"/>
      <c r="PG10" s="127"/>
      <c r="PH10" s="127"/>
      <c r="PI10" s="127"/>
      <c r="PJ10" s="127"/>
      <c r="PK10" s="127"/>
      <c r="PL10" s="127"/>
      <c r="PM10" s="127"/>
      <c r="PN10" s="127"/>
      <c r="PO10" s="127"/>
      <c r="PP10" s="127"/>
      <c r="PQ10" s="127"/>
      <c r="PR10" s="127"/>
      <c r="PS10" s="127"/>
      <c r="PT10" s="127"/>
      <c r="PU10" s="127"/>
      <c r="PV10" s="127"/>
      <c r="PW10" s="127"/>
      <c r="PX10" s="127"/>
      <c r="PY10" s="127"/>
      <c r="PZ10" s="127"/>
      <c r="QA10" s="127"/>
      <c r="QB10" s="127"/>
      <c r="QC10" s="127"/>
      <c r="QD10" s="127"/>
      <c r="QE10" s="127"/>
      <c r="QF10" s="127"/>
      <c r="QG10" s="127"/>
      <c r="QH10" s="127"/>
      <c r="QI10" s="127"/>
      <c r="QJ10" s="127"/>
      <c r="QK10" s="127"/>
      <c r="QL10" s="127"/>
      <c r="QM10" s="127"/>
      <c r="QN10" s="127"/>
      <c r="QO10" s="127"/>
      <c r="QP10" s="127"/>
      <c r="QQ10" s="127"/>
      <c r="QR10" s="127"/>
      <c r="QS10" s="127"/>
      <c r="QT10" s="127"/>
      <c r="QU10" s="127"/>
      <c r="QV10" s="127"/>
      <c r="QW10" s="127"/>
      <c r="QX10" s="127"/>
      <c r="QY10" s="127"/>
      <c r="QZ10" s="127"/>
      <c r="RA10" s="127"/>
      <c r="RB10" s="127"/>
      <c r="RC10" s="127"/>
      <c r="RD10" s="127"/>
      <c r="RE10" s="127"/>
      <c r="RF10" s="127"/>
      <c r="RG10" s="127"/>
      <c r="RH10" s="127"/>
      <c r="RI10" s="127"/>
      <c r="RJ10" s="127"/>
      <c r="RK10" s="127"/>
      <c r="RL10" s="127"/>
      <c r="RM10" s="127"/>
      <c r="RN10" s="127"/>
      <c r="RO10" s="127"/>
      <c r="RP10" s="127"/>
      <c r="RQ10" s="127"/>
      <c r="RR10" s="127"/>
      <c r="RS10" s="127"/>
      <c r="RT10" s="127"/>
      <c r="RU10" s="127"/>
      <c r="RV10" s="127"/>
      <c r="RW10" s="127"/>
      <c r="RX10" s="127"/>
      <c r="RY10" s="127"/>
      <c r="RZ10" s="127"/>
      <c r="SA10" s="127"/>
      <c r="SB10" s="127"/>
      <c r="SC10" s="127"/>
      <c r="SD10" s="127"/>
      <c r="SE10" s="127"/>
      <c r="SF10" s="127"/>
      <c r="SG10" s="127"/>
      <c r="SH10" s="127"/>
      <c r="SI10" s="127"/>
      <c r="SJ10" s="127"/>
      <c r="SK10" s="127"/>
      <c r="SL10" s="127"/>
      <c r="SM10" s="127"/>
      <c r="SN10" s="127"/>
      <c r="SO10" s="127"/>
      <c r="SP10" s="127"/>
      <c r="SQ10" s="127"/>
      <c r="SR10" s="127"/>
      <c r="SS10" s="127"/>
      <c r="ST10" s="127"/>
      <c r="SU10" s="127"/>
      <c r="SV10" s="127"/>
      <c r="SW10" s="127"/>
      <c r="SX10" s="127"/>
      <c r="SY10" s="127"/>
      <c r="SZ10" s="127"/>
      <c r="TA10" s="127"/>
      <c r="TB10" s="127"/>
      <c r="TC10" s="127"/>
      <c r="TD10" s="127"/>
      <c r="TE10" s="127"/>
      <c r="TF10" s="127"/>
      <c r="TG10" s="127"/>
      <c r="TH10" s="127"/>
      <c r="TI10" s="127"/>
      <c r="TJ10" s="127"/>
      <c r="TK10" s="127"/>
      <c r="TL10" s="127"/>
      <c r="TM10" s="127"/>
      <c r="TN10" s="127"/>
      <c r="TO10" s="127"/>
      <c r="TP10" s="127"/>
      <c r="TQ10" s="127"/>
      <c r="TR10" s="127"/>
      <c r="TS10" s="127"/>
      <c r="TT10" s="127"/>
      <c r="TU10" s="127"/>
      <c r="TV10" s="127"/>
      <c r="TW10" s="127"/>
      <c r="TX10" s="127"/>
      <c r="TY10" s="127"/>
      <c r="TZ10" s="127"/>
      <c r="UA10" s="127"/>
      <c r="UB10" s="127"/>
      <c r="UC10" s="127"/>
      <c r="UD10" s="127"/>
      <c r="UE10" s="127"/>
      <c r="UF10" s="127"/>
      <c r="UG10" s="127"/>
      <c r="UH10" s="127"/>
      <c r="UI10" s="127"/>
      <c r="UJ10" s="127"/>
      <c r="UK10" s="127"/>
      <c r="UL10" s="127"/>
      <c r="UM10" s="127"/>
      <c r="UN10" s="127"/>
      <c r="UO10" s="127"/>
      <c r="UP10" s="127"/>
      <c r="UQ10" s="127"/>
      <c r="UR10" s="127"/>
      <c r="US10" s="127"/>
      <c r="UT10" s="127"/>
      <c r="UU10" s="127"/>
      <c r="UV10" s="127"/>
      <c r="UW10" s="127"/>
      <c r="UX10" s="127"/>
      <c r="UY10" s="127"/>
      <c r="UZ10" s="127"/>
      <c r="VA10" s="127"/>
      <c r="VB10" s="127"/>
      <c r="VC10" s="127"/>
      <c r="VD10" s="127"/>
      <c r="VE10" s="127"/>
      <c r="VF10" s="127"/>
      <c r="VG10" s="127"/>
      <c r="VH10" s="127"/>
      <c r="VI10" s="127"/>
      <c r="VJ10" s="127"/>
      <c r="VK10" s="127"/>
      <c r="VL10" s="127"/>
      <c r="VM10" s="127"/>
      <c r="VN10" s="127"/>
      <c r="VO10" s="127"/>
      <c r="VP10" s="127"/>
      <c r="VQ10" s="127"/>
      <c r="VR10" s="127"/>
      <c r="VS10" s="127"/>
      <c r="VT10" s="127"/>
      <c r="VU10" s="127"/>
      <c r="VV10" s="127"/>
      <c r="VW10" s="127"/>
      <c r="VX10" s="127"/>
      <c r="VY10" s="127"/>
      <c r="VZ10" s="127"/>
      <c r="WA10" s="127"/>
      <c r="WB10" s="127"/>
      <c r="WC10" s="127"/>
      <c r="WD10" s="127"/>
      <c r="WE10" s="127"/>
      <c r="WF10" s="127"/>
      <c r="WG10" s="127"/>
      <c r="WH10" s="127"/>
      <c r="WI10" s="127"/>
      <c r="WJ10" s="127"/>
      <c r="WK10" s="127"/>
      <c r="WL10" s="127"/>
      <c r="WM10" s="127"/>
      <c r="WN10" s="127"/>
      <c r="WO10" s="127"/>
      <c r="WP10" s="127"/>
      <c r="WQ10" s="127"/>
      <c r="WR10" s="127"/>
      <c r="WS10" s="127"/>
      <c r="WT10" s="127"/>
      <c r="WU10" s="127"/>
      <c r="WV10" s="127"/>
      <c r="WW10" s="127"/>
      <c r="WX10" s="127"/>
      <c r="WY10" s="127"/>
      <c r="WZ10" s="127"/>
      <c r="XA10" s="127"/>
      <c r="XB10" s="127"/>
      <c r="XC10" s="127"/>
      <c r="XD10" s="127"/>
      <c r="XE10" s="127"/>
      <c r="XF10" s="127"/>
      <c r="XG10" s="127"/>
      <c r="XH10" s="127"/>
      <c r="XI10" s="127"/>
      <c r="XJ10" s="127"/>
      <c r="XK10" s="127"/>
      <c r="XL10" s="127"/>
      <c r="XM10" s="127"/>
      <c r="XN10" s="127"/>
      <c r="XO10" s="127"/>
      <c r="XP10" s="127"/>
      <c r="XQ10" s="127"/>
      <c r="XR10" s="127"/>
      <c r="XS10" s="127"/>
      <c r="XT10" s="127"/>
      <c r="XU10" s="127"/>
      <c r="XV10" s="127"/>
      <c r="XW10" s="127"/>
      <c r="XX10" s="127"/>
      <c r="XY10" s="127"/>
      <c r="XZ10" s="127"/>
      <c r="YA10" s="127"/>
      <c r="YB10" s="127"/>
      <c r="YC10" s="127"/>
      <c r="YD10" s="127"/>
      <c r="YE10" s="127"/>
      <c r="YF10" s="127"/>
      <c r="YG10" s="127"/>
      <c r="YH10" s="127"/>
      <c r="YI10" s="127"/>
      <c r="YJ10" s="127"/>
      <c r="YK10" s="127"/>
      <c r="YL10" s="127"/>
      <c r="YM10" s="127"/>
      <c r="YN10" s="127"/>
      <c r="YO10" s="127"/>
      <c r="YP10" s="127"/>
      <c r="YQ10" s="127"/>
      <c r="YR10" s="127"/>
      <c r="YS10" s="127"/>
      <c r="YT10" s="127"/>
      <c r="YU10" s="127"/>
      <c r="YV10" s="127"/>
      <c r="YW10" s="127"/>
      <c r="YX10" s="127"/>
      <c r="YY10" s="127"/>
      <c r="YZ10" s="127"/>
      <c r="ZA10" s="127"/>
      <c r="ZB10" s="127"/>
      <c r="ZC10" s="127"/>
      <c r="ZD10" s="127"/>
      <c r="ZE10" s="127"/>
      <c r="ZF10" s="127"/>
      <c r="ZG10" s="127"/>
      <c r="ZH10" s="127"/>
      <c r="ZI10" s="127"/>
      <c r="ZJ10" s="127"/>
      <c r="ZK10" s="127"/>
      <c r="ZL10" s="127"/>
      <c r="ZM10" s="127"/>
      <c r="ZN10" s="127"/>
      <c r="ZO10" s="127"/>
      <c r="ZP10" s="127"/>
      <c r="ZQ10" s="127"/>
      <c r="ZR10" s="127"/>
      <c r="ZS10" s="127"/>
      <c r="ZT10" s="127"/>
      <c r="ZU10" s="127"/>
      <c r="ZV10" s="127"/>
      <c r="ZW10" s="127"/>
      <c r="ZX10" s="127"/>
      <c r="ZY10" s="127"/>
      <c r="ZZ10" s="127"/>
      <c r="AAA10" s="127"/>
      <c r="AAB10" s="127"/>
      <c r="AAC10" s="127"/>
      <c r="AAD10" s="127"/>
      <c r="AAE10" s="127"/>
      <c r="AAF10" s="127"/>
      <c r="AAG10" s="127"/>
      <c r="AAH10" s="127"/>
      <c r="AAI10" s="127"/>
      <c r="AAJ10" s="127"/>
      <c r="AAK10" s="127"/>
      <c r="AAL10" s="127"/>
      <c r="AAM10" s="127"/>
      <c r="AAN10" s="127"/>
      <c r="AAO10" s="127"/>
      <c r="AAP10" s="127"/>
      <c r="AAQ10" s="127"/>
      <c r="AAR10" s="127"/>
      <c r="AAS10" s="127"/>
      <c r="AAT10" s="127"/>
      <c r="AAU10" s="127"/>
      <c r="AAV10" s="127"/>
      <c r="AAW10" s="127"/>
      <c r="AAX10" s="127"/>
      <c r="AAY10" s="127"/>
      <c r="AAZ10" s="127"/>
      <c r="ABA10" s="127"/>
      <c r="ABB10" s="127"/>
      <c r="ABC10" s="127"/>
      <c r="ABD10" s="127"/>
      <c r="ABE10" s="127"/>
      <c r="ABF10" s="127"/>
      <c r="ABG10" s="127"/>
      <c r="ABH10" s="127"/>
      <c r="ABI10" s="127"/>
      <c r="ABJ10" s="127"/>
      <c r="ABK10" s="127"/>
      <c r="ABL10" s="127"/>
      <c r="ABM10" s="127"/>
      <c r="ABN10" s="127"/>
      <c r="ABO10" s="127"/>
      <c r="ABP10" s="127"/>
      <c r="ABQ10" s="127"/>
      <c r="ABR10" s="127"/>
      <c r="ABS10" s="127"/>
      <c r="ABT10" s="127"/>
      <c r="ABU10" s="127"/>
      <c r="ABV10" s="127"/>
      <c r="ABW10" s="127"/>
      <c r="ABX10" s="127"/>
      <c r="ABY10" s="127"/>
      <c r="ABZ10" s="127"/>
      <c r="ACA10" s="127"/>
      <c r="ACB10" s="127"/>
      <c r="ACC10" s="127"/>
      <c r="ACD10" s="127"/>
      <c r="ACE10" s="127"/>
      <c r="ACF10" s="127"/>
      <c r="ACG10" s="127"/>
      <c r="ACH10" s="127"/>
      <c r="ACI10" s="127"/>
      <c r="ACJ10" s="127"/>
      <c r="ACK10" s="127"/>
      <c r="ACL10" s="127"/>
      <c r="ACM10" s="127"/>
      <c r="ACN10" s="127"/>
      <c r="ACO10" s="127"/>
      <c r="ACP10" s="127"/>
      <c r="ACQ10" s="127"/>
      <c r="ACR10" s="127"/>
      <c r="ACS10" s="127"/>
      <c r="ACT10" s="127"/>
      <c r="ACU10" s="127"/>
      <c r="ACV10" s="127"/>
      <c r="ACW10" s="127"/>
      <c r="ACX10" s="127"/>
      <c r="ACY10" s="127"/>
      <c r="ACZ10" s="127"/>
      <c r="ADA10" s="127"/>
      <c r="ADB10" s="127"/>
      <c r="ADC10" s="127"/>
      <c r="ADD10" s="127"/>
      <c r="ADE10" s="127"/>
      <c r="ADF10" s="127"/>
      <c r="ADG10" s="127"/>
      <c r="ADH10" s="127"/>
      <c r="ADI10" s="127"/>
      <c r="ADJ10" s="127"/>
      <c r="ADK10" s="127"/>
      <c r="ADL10" s="127"/>
      <c r="ADM10" s="127"/>
      <c r="ADN10" s="127"/>
      <c r="ADO10" s="127"/>
      <c r="ADP10" s="127"/>
      <c r="ADQ10" s="127"/>
      <c r="ADR10" s="127"/>
      <c r="ADS10" s="127"/>
      <c r="ADT10" s="127"/>
      <c r="ADU10" s="127"/>
      <c r="ADV10" s="127"/>
      <c r="ADW10" s="127"/>
      <c r="ADX10" s="127"/>
      <c r="ADY10" s="127"/>
      <c r="ADZ10" s="127"/>
      <c r="AEA10" s="127"/>
      <c r="AEB10" s="127"/>
      <c r="AEC10" s="127"/>
      <c r="AED10" s="127"/>
      <c r="AEE10" s="127"/>
      <c r="AEF10" s="127"/>
      <c r="AEG10" s="127"/>
      <c r="AEH10" s="127"/>
      <c r="AEI10" s="127"/>
      <c r="AEJ10" s="127"/>
      <c r="AEK10" s="127"/>
      <c r="AEL10" s="127"/>
      <c r="AEM10" s="127"/>
      <c r="AEN10" s="127"/>
      <c r="AEO10" s="127"/>
      <c r="AEP10" s="127"/>
      <c r="AEQ10" s="127"/>
      <c r="AER10" s="127"/>
      <c r="AES10" s="127"/>
      <c r="AET10" s="127"/>
      <c r="AEU10" s="127"/>
      <c r="AEV10" s="127"/>
      <c r="AEW10" s="127"/>
      <c r="AEX10" s="127"/>
      <c r="AEY10" s="127"/>
      <c r="AEZ10" s="127"/>
      <c r="AFA10" s="127"/>
      <c r="AFB10" s="127"/>
      <c r="AFC10" s="127"/>
      <c r="AFD10" s="127"/>
      <c r="AFE10" s="127"/>
      <c r="AFF10" s="127"/>
      <c r="AFG10" s="127"/>
      <c r="AFH10" s="127"/>
      <c r="AFI10" s="127"/>
      <c r="AFJ10" s="127"/>
      <c r="AFK10" s="127"/>
      <c r="AFL10" s="127"/>
      <c r="AFM10" s="127"/>
      <c r="AFN10" s="127"/>
      <c r="AFO10" s="127"/>
      <c r="AFP10" s="127"/>
      <c r="AFQ10" s="127"/>
      <c r="AFR10" s="127"/>
      <c r="AFS10" s="127"/>
      <c r="AFT10" s="127"/>
      <c r="AFU10" s="127"/>
      <c r="AFV10" s="127"/>
      <c r="AFW10" s="127"/>
      <c r="AFX10" s="127"/>
      <c r="AFY10" s="127"/>
      <c r="AFZ10" s="127"/>
      <c r="AGA10" s="127"/>
      <c r="AGB10" s="127"/>
      <c r="AGC10" s="127"/>
      <c r="AGD10" s="127"/>
      <c r="AGE10" s="127"/>
      <c r="AGF10" s="127"/>
      <c r="AGG10" s="127"/>
      <c r="AGH10" s="127"/>
      <c r="AGI10" s="127"/>
      <c r="AGJ10" s="127"/>
      <c r="AGK10" s="127"/>
      <c r="AGL10" s="127"/>
      <c r="AGM10" s="127"/>
      <c r="AGN10" s="127"/>
      <c r="AGO10" s="127"/>
      <c r="AGP10" s="127"/>
      <c r="AGQ10" s="127"/>
      <c r="AGR10" s="127"/>
      <c r="AGS10" s="127"/>
      <c r="AGT10" s="127"/>
      <c r="AGU10" s="127"/>
      <c r="AGV10" s="127"/>
      <c r="AGW10" s="127"/>
      <c r="AGX10" s="127"/>
      <c r="AGY10" s="127"/>
      <c r="AGZ10" s="127"/>
      <c r="AHA10" s="127"/>
      <c r="AHB10" s="127"/>
      <c r="AHC10" s="127"/>
      <c r="AHD10" s="127"/>
      <c r="AHE10" s="127"/>
      <c r="AHF10" s="127"/>
      <c r="AHG10" s="127"/>
      <c r="AHH10" s="127"/>
      <c r="AHI10" s="127"/>
      <c r="AHJ10" s="127"/>
      <c r="AHK10" s="127"/>
      <c r="AHL10" s="127"/>
      <c r="AHM10" s="127"/>
      <c r="AHN10" s="127"/>
      <c r="AHO10" s="127"/>
      <c r="AHP10" s="127"/>
      <c r="AHQ10" s="127"/>
      <c r="AHR10" s="127"/>
      <c r="AHS10" s="127"/>
      <c r="AHT10" s="127"/>
      <c r="AHU10" s="127"/>
      <c r="AHV10" s="127"/>
      <c r="AHW10" s="127"/>
      <c r="AHX10" s="127"/>
      <c r="AHY10" s="127"/>
      <c r="AHZ10" s="127"/>
      <c r="AIA10" s="127"/>
      <c r="AIB10" s="127"/>
      <c r="AIC10" s="127"/>
      <c r="AID10" s="127"/>
      <c r="AIE10" s="127"/>
      <c r="AIF10" s="127"/>
      <c r="AIG10" s="127"/>
      <c r="AIH10" s="127"/>
      <c r="AII10" s="127"/>
      <c r="AIJ10" s="127"/>
      <c r="AIK10" s="127"/>
      <c r="AIL10" s="127"/>
      <c r="AIM10" s="127"/>
      <c r="AIN10" s="127"/>
      <c r="AIO10" s="127"/>
      <c r="AIP10" s="127"/>
      <c r="AIQ10" s="127"/>
      <c r="AIR10" s="127"/>
      <c r="AIS10" s="127"/>
      <c r="AIT10" s="127"/>
      <c r="AIU10" s="127"/>
      <c r="AIV10" s="127"/>
      <c r="AIW10" s="127"/>
      <c r="AIX10" s="127"/>
      <c r="AIY10" s="127"/>
      <c r="AIZ10" s="127"/>
      <c r="AJA10" s="127"/>
      <c r="AJB10" s="127"/>
      <c r="AJC10" s="127"/>
      <c r="AJD10" s="127"/>
      <c r="AJE10" s="127"/>
      <c r="AJF10" s="127"/>
      <c r="AJG10" s="127"/>
      <c r="AJH10" s="127"/>
      <c r="AJI10" s="127"/>
      <c r="AJJ10" s="127"/>
      <c r="AJK10" s="127"/>
      <c r="AJL10" s="127"/>
      <c r="AJM10" s="127"/>
      <c r="AJN10" s="127"/>
      <c r="AJO10" s="127"/>
      <c r="AJP10" s="127"/>
      <c r="AJQ10" s="127"/>
      <c r="AJR10" s="127"/>
      <c r="AJS10" s="127"/>
      <c r="AJT10" s="127"/>
      <c r="AJU10" s="127"/>
      <c r="AJV10" s="127"/>
      <c r="AJW10" s="127"/>
      <c r="AJX10" s="127"/>
      <c r="AJY10" s="127"/>
      <c r="AJZ10" s="127"/>
      <c r="AKA10" s="127"/>
      <c r="AKB10" s="127"/>
      <c r="AKC10" s="127"/>
      <c r="AKD10" s="127"/>
      <c r="AKE10" s="127"/>
      <c r="AKF10" s="127"/>
      <c r="AKG10" s="127"/>
      <c r="AKH10" s="127"/>
      <c r="AKI10" s="127"/>
      <c r="AKJ10" s="127"/>
      <c r="AKK10" s="127"/>
      <c r="AKL10" s="127"/>
      <c r="AKM10" s="127"/>
      <c r="AKN10" s="127"/>
      <c r="AKO10" s="127"/>
      <c r="AKP10" s="127"/>
      <c r="AKQ10" s="127"/>
      <c r="AKR10" s="127"/>
      <c r="AKS10" s="127"/>
      <c r="AKT10" s="127"/>
      <c r="AKU10" s="127"/>
      <c r="AKV10" s="127"/>
      <c r="AKW10" s="127"/>
      <c r="AKX10" s="127"/>
      <c r="AKY10" s="127"/>
      <c r="AKZ10" s="127"/>
      <c r="ALA10" s="127"/>
      <c r="ALB10" s="127"/>
      <c r="ALC10" s="127"/>
      <c r="ALD10" s="127"/>
      <c r="ALE10" s="127"/>
      <c r="ALF10" s="127"/>
      <c r="ALG10" s="127"/>
      <c r="ALH10" s="127"/>
      <c r="ALI10" s="127"/>
      <c r="ALJ10" s="127"/>
      <c r="ALK10" s="127"/>
      <c r="ALL10" s="127"/>
      <c r="ALM10" s="127"/>
      <c r="ALN10" s="127"/>
      <c r="ALO10" s="127"/>
      <c r="ALP10" s="127"/>
      <c r="ALQ10" s="127"/>
      <c r="ALR10" s="127"/>
      <c r="ALS10" s="127"/>
      <c r="ALT10" s="127"/>
      <c r="ALU10" s="127"/>
      <c r="ALV10" s="127"/>
      <c r="ALW10" s="127"/>
      <c r="ALX10" s="127"/>
      <c r="ALY10" s="127"/>
      <c r="ALZ10" s="127"/>
      <c r="AMA10" s="127"/>
      <c r="AMB10" s="127"/>
      <c r="AMC10" s="127"/>
      <c r="AMD10" s="127"/>
      <c r="AME10" s="127"/>
      <c r="AMF10" s="127"/>
      <c r="AMG10" s="127"/>
      <c r="AMH10" s="127"/>
      <c r="AMI10" s="127"/>
      <c r="AMJ10" s="127"/>
      <c r="AMK10" s="127"/>
      <c r="AML10" s="127"/>
      <c r="AMM10" s="127"/>
      <c r="AMN10" s="127"/>
      <c r="AMO10" s="127"/>
      <c r="AMP10" s="127"/>
      <c r="AMQ10" s="127"/>
      <c r="AMR10" s="127"/>
      <c r="AMS10" s="127"/>
      <c r="AMT10" s="127"/>
      <c r="AMU10" s="127"/>
      <c r="AMV10" s="127"/>
      <c r="AMW10" s="127"/>
      <c r="AMX10" s="127"/>
      <c r="AMY10" s="127"/>
      <c r="AMZ10" s="127"/>
      <c r="ANA10" s="127"/>
      <c r="ANB10" s="127"/>
      <c r="ANC10" s="127"/>
      <c r="AND10" s="127"/>
      <c r="ANE10" s="127"/>
      <c r="ANF10" s="127"/>
      <c r="ANG10" s="127"/>
      <c r="ANH10" s="127"/>
      <c r="ANI10" s="127"/>
      <c r="ANJ10" s="127"/>
      <c r="ANK10" s="127"/>
      <c r="ANL10" s="127"/>
      <c r="ANM10" s="127"/>
      <c r="ANN10" s="127"/>
      <c r="ANO10" s="127"/>
      <c r="ANP10" s="127"/>
      <c r="ANQ10" s="127"/>
      <c r="ANR10" s="127"/>
      <c r="ANS10" s="127"/>
      <c r="ANT10" s="127"/>
      <c r="ANU10" s="127"/>
      <c r="ANV10" s="127"/>
      <c r="ANW10" s="127"/>
      <c r="ANX10" s="127"/>
      <c r="ANY10" s="127"/>
      <c r="ANZ10" s="127"/>
      <c r="AOA10" s="127"/>
      <c r="AOB10" s="127"/>
      <c r="AOC10" s="127"/>
      <c r="AOD10" s="127"/>
      <c r="AOE10" s="127"/>
      <c r="AOF10" s="127"/>
      <c r="AOG10" s="127"/>
      <c r="AOH10" s="127"/>
      <c r="AOI10" s="127"/>
      <c r="AOJ10" s="127"/>
      <c r="AOK10" s="127"/>
      <c r="AOL10" s="127"/>
      <c r="AOM10" s="127"/>
      <c r="AON10" s="127"/>
      <c r="AOO10" s="127"/>
      <c r="AOP10" s="127"/>
      <c r="AOQ10" s="127"/>
      <c r="AOR10" s="127"/>
      <c r="AOS10" s="127"/>
      <c r="AOT10" s="127"/>
      <c r="AOU10" s="127"/>
      <c r="AOV10" s="127"/>
      <c r="AOW10" s="127"/>
      <c r="AOX10" s="127"/>
      <c r="AOY10" s="127"/>
      <c r="AOZ10" s="127"/>
      <c r="APA10" s="127"/>
      <c r="APB10" s="127"/>
      <c r="APC10" s="127"/>
      <c r="APD10" s="127"/>
      <c r="APE10" s="127"/>
      <c r="APF10" s="127"/>
      <c r="APG10" s="127"/>
      <c r="APH10" s="127"/>
      <c r="API10" s="127"/>
      <c r="APJ10" s="127"/>
      <c r="APK10" s="127"/>
      <c r="APL10" s="127"/>
      <c r="APM10" s="127"/>
      <c r="APN10" s="127"/>
      <c r="APO10" s="127"/>
      <c r="APP10" s="127"/>
      <c r="APQ10" s="127"/>
      <c r="APR10" s="127"/>
      <c r="APS10" s="127"/>
      <c r="APT10" s="127"/>
      <c r="APU10" s="127"/>
      <c r="APV10" s="127"/>
      <c r="APW10" s="127"/>
      <c r="APX10" s="127"/>
      <c r="APY10" s="127"/>
      <c r="APZ10" s="127"/>
      <c r="AQA10" s="127"/>
      <c r="AQB10" s="127"/>
      <c r="AQC10" s="127"/>
      <c r="AQD10" s="127"/>
      <c r="AQE10" s="127"/>
      <c r="AQF10" s="127"/>
      <c r="AQG10" s="127"/>
      <c r="AQH10" s="127"/>
      <c r="AQI10" s="127"/>
      <c r="AQJ10" s="127"/>
      <c r="AQK10" s="127"/>
      <c r="AQL10" s="127"/>
      <c r="AQM10" s="127"/>
      <c r="AQN10" s="127"/>
      <c r="AQO10" s="127"/>
      <c r="AQP10" s="127"/>
      <c r="AQQ10" s="127"/>
      <c r="AQR10" s="127"/>
      <c r="AQS10" s="127"/>
      <c r="AQT10" s="127"/>
      <c r="AQU10" s="127"/>
      <c r="AQV10" s="127"/>
      <c r="AQW10" s="127"/>
      <c r="AQX10" s="127"/>
      <c r="AQY10" s="127"/>
      <c r="AQZ10" s="127"/>
      <c r="ARA10" s="127"/>
      <c r="ARB10" s="127"/>
      <c r="ARC10" s="127"/>
      <c r="ARD10" s="127"/>
      <c r="ARE10" s="127"/>
      <c r="ARF10" s="127"/>
      <c r="ARG10" s="127"/>
      <c r="ARH10" s="127"/>
      <c r="ARI10" s="127"/>
      <c r="ARJ10" s="127"/>
      <c r="ARK10" s="127"/>
      <c r="ARL10" s="127"/>
      <c r="ARM10" s="127"/>
      <c r="ARN10" s="127"/>
      <c r="ARO10" s="127"/>
      <c r="ARP10" s="127"/>
      <c r="ARQ10" s="127"/>
      <c r="ARR10" s="127"/>
      <c r="ARS10" s="127"/>
      <c r="ART10" s="127"/>
      <c r="ARU10" s="127"/>
      <c r="ARV10" s="127"/>
      <c r="ARW10" s="127"/>
      <c r="ARX10" s="127"/>
      <c r="ARY10" s="127"/>
      <c r="ARZ10" s="127"/>
      <c r="ASA10" s="127"/>
      <c r="ASB10" s="127"/>
      <c r="ASC10" s="127"/>
      <c r="ASD10" s="127"/>
      <c r="ASE10" s="127"/>
      <c r="ASF10" s="127"/>
      <c r="ASG10" s="127"/>
      <c r="ASH10" s="127"/>
      <c r="ASI10" s="127"/>
      <c r="ASJ10" s="127"/>
      <c r="ASK10" s="127"/>
      <c r="ASL10" s="127"/>
      <c r="ASM10" s="127"/>
      <c r="ASN10" s="127"/>
      <c r="ASO10" s="127"/>
      <c r="ASP10" s="127"/>
      <c r="ASQ10" s="127"/>
      <c r="ASR10" s="127"/>
      <c r="ASS10" s="127"/>
      <c r="AST10" s="127"/>
      <c r="ASU10" s="127"/>
      <c r="ASV10" s="127"/>
      <c r="ASW10" s="127"/>
      <c r="ASX10" s="127"/>
      <c r="ASY10" s="127"/>
      <c r="ASZ10" s="127"/>
      <c r="ATA10" s="127"/>
      <c r="ATB10" s="127"/>
      <c r="ATC10" s="127"/>
      <c r="ATD10" s="127"/>
      <c r="ATE10" s="127"/>
      <c r="ATF10" s="127"/>
      <c r="ATG10" s="127"/>
      <c r="ATH10" s="127"/>
      <c r="ATI10" s="127"/>
      <c r="ATJ10" s="127"/>
      <c r="ATK10" s="127"/>
      <c r="ATL10" s="127"/>
      <c r="ATM10" s="127"/>
      <c r="ATN10" s="127"/>
      <c r="ATO10" s="127"/>
      <c r="ATP10" s="127"/>
      <c r="ATQ10" s="127"/>
      <c r="ATR10" s="127"/>
      <c r="ATS10" s="127"/>
      <c r="ATT10" s="127"/>
      <c r="ATU10" s="127"/>
      <c r="ATV10" s="127"/>
      <c r="ATW10" s="127"/>
      <c r="ATX10" s="127"/>
      <c r="ATY10" s="127"/>
      <c r="ATZ10" s="127"/>
      <c r="AUA10" s="127"/>
      <c r="AUB10" s="127"/>
      <c r="AUC10" s="127"/>
      <c r="AUD10" s="127"/>
      <c r="AUE10" s="127"/>
      <c r="AUF10" s="127"/>
      <c r="AUG10" s="127"/>
      <c r="AUH10" s="127"/>
      <c r="AUI10" s="127"/>
      <c r="AUJ10" s="127"/>
      <c r="AUK10" s="127"/>
      <c r="AUL10" s="127"/>
      <c r="AUM10" s="127"/>
      <c r="AUN10" s="127"/>
      <c r="AUO10" s="127"/>
      <c r="AUP10" s="127"/>
      <c r="AUQ10" s="127"/>
      <c r="AUR10" s="127"/>
      <c r="AUS10" s="127"/>
      <c r="AUT10" s="127"/>
      <c r="AUU10" s="127"/>
      <c r="AUV10" s="127"/>
      <c r="AUW10" s="127"/>
      <c r="AUX10" s="127"/>
      <c r="AUY10" s="127"/>
      <c r="AUZ10" s="127"/>
      <c r="AVA10" s="127"/>
      <c r="AVB10" s="127"/>
      <c r="AVC10" s="127"/>
      <c r="AVD10" s="127"/>
      <c r="AVE10" s="127"/>
      <c r="AVF10" s="127"/>
      <c r="AVG10" s="127"/>
      <c r="AVH10" s="127"/>
      <c r="AVI10" s="127"/>
      <c r="AVJ10" s="127"/>
      <c r="AVK10" s="127"/>
      <c r="AVL10" s="127"/>
      <c r="AVM10" s="127"/>
      <c r="AVN10" s="127"/>
      <c r="AVO10" s="127"/>
      <c r="AVP10" s="127"/>
      <c r="AVQ10" s="127"/>
      <c r="AVR10" s="127"/>
      <c r="AVS10" s="127"/>
      <c r="AVT10" s="127"/>
      <c r="AVU10" s="127"/>
      <c r="AVV10" s="127"/>
      <c r="AVW10" s="127"/>
      <c r="AVX10" s="127"/>
      <c r="AVY10" s="127"/>
      <c r="AVZ10" s="127"/>
      <c r="AWA10" s="127"/>
      <c r="AWB10" s="127"/>
      <c r="AWC10" s="127"/>
      <c r="AWD10" s="127"/>
      <c r="AWE10" s="127"/>
      <c r="AWF10" s="127"/>
      <c r="AWG10" s="127"/>
      <c r="AWH10" s="127"/>
      <c r="AWI10" s="127"/>
      <c r="AWJ10" s="127"/>
      <c r="AWK10" s="127"/>
      <c r="AWL10" s="127"/>
      <c r="AWM10" s="127"/>
      <c r="AWN10" s="127"/>
      <c r="AWO10" s="127"/>
      <c r="AWP10" s="127"/>
      <c r="AWQ10" s="127"/>
      <c r="AWR10" s="127"/>
      <c r="AWS10" s="127"/>
      <c r="AWT10" s="127"/>
      <c r="AWU10" s="127"/>
      <c r="AWV10" s="127"/>
      <c r="AWW10" s="127"/>
      <c r="AWX10" s="127"/>
      <c r="AWY10" s="127"/>
      <c r="AWZ10" s="127"/>
      <c r="AXA10" s="127"/>
      <c r="AXB10" s="127"/>
      <c r="AXC10" s="127"/>
      <c r="AXD10" s="127"/>
      <c r="AXE10" s="127"/>
      <c r="AXF10" s="127"/>
      <c r="AXG10" s="127"/>
      <c r="AXH10" s="127"/>
      <c r="AXI10" s="127"/>
      <c r="AXJ10" s="127"/>
      <c r="AXK10" s="127"/>
      <c r="AXL10" s="127"/>
      <c r="AXM10" s="127"/>
      <c r="AXN10" s="127"/>
      <c r="AXO10" s="127"/>
      <c r="AXP10" s="127"/>
      <c r="AXQ10" s="127"/>
      <c r="AXR10" s="127"/>
      <c r="AXS10" s="127"/>
      <c r="AXT10" s="127"/>
      <c r="AXU10" s="127"/>
      <c r="AXV10" s="127"/>
      <c r="AXW10" s="127"/>
      <c r="AXX10" s="127"/>
      <c r="AXY10" s="127"/>
      <c r="AXZ10" s="127"/>
      <c r="AYA10" s="127"/>
      <c r="AYB10" s="127"/>
      <c r="AYC10" s="127"/>
      <c r="AYD10" s="127"/>
      <c r="AYE10" s="127"/>
      <c r="AYF10" s="127"/>
      <c r="AYG10" s="127"/>
      <c r="AYH10" s="127"/>
      <c r="AYI10" s="127"/>
      <c r="AYJ10" s="127"/>
      <c r="AYK10" s="127"/>
      <c r="AYL10" s="127"/>
      <c r="AYM10" s="127"/>
      <c r="AYN10" s="127"/>
      <c r="AYO10" s="127"/>
      <c r="AYP10" s="127"/>
      <c r="AYQ10" s="127"/>
      <c r="AYR10" s="127"/>
      <c r="AYS10" s="127"/>
      <c r="AYT10" s="127"/>
      <c r="AYU10" s="127"/>
      <c r="AYV10" s="127"/>
      <c r="AYW10" s="127"/>
      <c r="AYX10" s="127"/>
      <c r="AYY10" s="127"/>
      <c r="AYZ10" s="127"/>
      <c r="AZA10" s="127"/>
      <c r="AZB10" s="127"/>
      <c r="AZC10" s="127"/>
      <c r="AZD10" s="127"/>
      <c r="AZE10" s="127"/>
      <c r="AZF10" s="127"/>
      <c r="AZG10" s="127"/>
      <c r="AZH10" s="127"/>
      <c r="AZI10" s="127"/>
      <c r="AZJ10" s="127"/>
      <c r="AZK10" s="127"/>
      <c r="AZL10" s="127"/>
      <c r="AZM10" s="127"/>
      <c r="AZN10" s="127"/>
      <c r="AZO10" s="127"/>
      <c r="AZP10" s="127"/>
      <c r="AZQ10" s="127"/>
      <c r="AZR10" s="127"/>
      <c r="AZS10" s="127"/>
      <c r="AZT10" s="127"/>
      <c r="AZU10" s="127"/>
      <c r="AZV10" s="127"/>
      <c r="AZW10" s="127"/>
      <c r="AZX10" s="127"/>
      <c r="AZY10" s="127"/>
      <c r="AZZ10" s="127"/>
      <c r="BAA10" s="127"/>
      <c r="BAB10" s="127"/>
      <c r="BAC10" s="127"/>
      <c r="BAD10" s="127"/>
      <c r="BAE10" s="127"/>
      <c r="BAF10" s="127"/>
      <c r="BAG10" s="127"/>
      <c r="BAH10" s="127"/>
      <c r="BAI10" s="127"/>
      <c r="BAJ10" s="127"/>
      <c r="BAK10" s="127"/>
      <c r="BAL10" s="127"/>
      <c r="BAM10" s="127"/>
      <c r="BAN10" s="127"/>
      <c r="BAO10" s="127"/>
      <c r="BAP10" s="127"/>
      <c r="BAQ10" s="127"/>
      <c r="BAR10" s="127"/>
      <c r="BAS10" s="127"/>
      <c r="BAT10" s="127"/>
      <c r="BAU10" s="127"/>
      <c r="BAV10" s="127"/>
      <c r="BAW10" s="127"/>
      <c r="BAX10" s="127"/>
      <c r="BAY10" s="127"/>
      <c r="BAZ10" s="127"/>
      <c r="BBA10" s="127"/>
      <c r="BBB10" s="127"/>
      <c r="BBC10" s="127"/>
      <c r="BBD10" s="127"/>
      <c r="BBE10" s="127"/>
      <c r="BBF10" s="127"/>
      <c r="BBG10" s="127"/>
      <c r="BBH10" s="127"/>
      <c r="BBI10" s="127"/>
      <c r="BBJ10" s="127"/>
      <c r="BBK10" s="127"/>
      <c r="BBL10" s="127"/>
      <c r="BBM10" s="127"/>
      <c r="BBN10" s="127"/>
      <c r="BBO10" s="127"/>
      <c r="BBP10" s="127"/>
      <c r="BBQ10" s="127"/>
      <c r="BBR10" s="127"/>
      <c r="BBS10" s="127"/>
      <c r="BBT10" s="127"/>
      <c r="BBU10" s="127"/>
      <c r="BBV10" s="127"/>
      <c r="BBW10" s="127"/>
      <c r="BBX10" s="127"/>
      <c r="BBY10" s="127"/>
      <c r="BBZ10" s="127"/>
      <c r="BCA10" s="127"/>
      <c r="BCB10" s="127"/>
      <c r="BCC10" s="127"/>
      <c r="BCD10" s="127"/>
      <c r="BCE10" s="127"/>
      <c r="BCF10" s="127"/>
      <c r="BCG10" s="127"/>
      <c r="BCH10" s="127"/>
      <c r="BCI10" s="127"/>
      <c r="BCJ10" s="127"/>
      <c r="BCK10" s="127"/>
      <c r="BCL10" s="127"/>
      <c r="BCM10" s="127"/>
      <c r="BCN10" s="127"/>
      <c r="BCO10" s="127"/>
      <c r="BCP10" s="127"/>
      <c r="BCQ10" s="127"/>
      <c r="BCR10" s="127"/>
      <c r="BCS10" s="127"/>
      <c r="BCT10" s="127"/>
      <c r="BCU10" s="127"/>
      <c r="BCV10" s="127"/>
      <c r="BCW10" s="127"/>
      <c r="BCX10" s="127"/>
      <c r="BCY10" s="127"/>
      <c r="BCZ10" s="127"/>
      <c r="BDA10" s="127"/>
      <c r="BDB10" s="127"/>
      <c r="BDC10" s="127"/>
      <c r="BDD10" s="127"/>
      <c r="BDE10" s="127"/>
      <c r="BDF10" s="127"/>
      <c r="BDG10" s="127"/>
      <c r="BDH10" s="127"/>
      <c r="BDI10" s="127"/>
      <c r="BDJ10" s="127"/>
      <c r="BDK10" s="127"/>
      <c r="BDL10" s="127"/>
      <c r="BDM10" s="127"/>
      <c r="BDN10" s="127"/>
      <c r="BDO10" s="127"/>
      <c r="BDP10" s="127"/>
      <c r="BDQ10" s="127"/>
      <c r="BDR10" s="127"/>
      <c r="BDS10" s="127"/>
      <c r="BDT10" s="127"/>
      <c r="BDU10" s="127"/>
      <c r="BDV10" s="127"/>
      <c r="BDW10" s="127"/>
      <c r="BDX10" s="127"/>
      <c r="BDY10" s="127"/>
      <c r="BDZ10" s="127"/>
      <c r="BEA10" s="127"/>
      <c r="BEB10" s="127"/>
      <c r="BEC10" s="127"/>
      <c r="BED10" s="127"/>
      <c r="BEE10" s="127"/>
      <c r="BEF10" s="127"/>
      <c r="BEG10" s="127"/>
      <c r="BEH10" s="127"/>
      <c r="BEI10" s="127"/>
      <c r="BEJ10" s="127"/>
      <c r="BEK10" s="127"/>
      <c r="BEL10" s="127"/>
      <c r="BEM10" s="127"/>
      <c r="BEN10" s="127"/>
      <c r="BEO10" s="127"/>
      <c r="BEP10" s="127"/>
      <c r="BEQ10" s="127"/>
      <c r="BER10" s="127"/>
      <c r="BES10" s="127"/>
      <c r="BET10" s="127"/>
      <c r="BEU10" s="127"/>
      <c r="BEV10" s="127"/>
      <c r="BEW10" s="127"/>
      <c r="BEX10" s="127"/>
      <c r="BEY10" s="127"/>
      <c r="BEZ10" s="127"/>
      <c r="BFA10" s="127"/>
      <c r="BFB10" s="127"/>
      <c r="BFC10" s="127"/>
      <c r="BFD10" s="127"/>
      <c r="BFE10" s="127"/>
      <c r="BFF10" s="127"/>
      <c r="BFG10" s="127"/>
      <c r="BFH10" s="127"/>
      <c r="BFI10" s="127"/>
      <c r="BFJ10" s="127"/>
      <c r="BFK10" s="127"/>
      <c r="BFL10" s="127"/>
      <c r="BFM10" s="127"/>
      <c r="BFN10" s="127"/>
      <c r="BFO10" s="127"/>
      <c r="BFP10" s="127"/>
      <c r="BFQ10" s="127"/>
      <c r="BFR10" s="127"/>
      <c r="BFS10" s="127"/>
      <c r="BFT10" s="127"/>
      <c r="BFU10" s="127"/>
      <c r="BFV10" s="127"/>
      <c r="BFW10" s="127"/>
      <c r="BFX10" s="127"/>
      <c r="BFY10" s="127"/>
      <c r="BFZ10" s="127"/>
      <c r="BGA10" s="127"/>
      <c r="BGB10" s="127"/>
      <c r="BGC10" s="127"/>
      <c r="BGD10" s="127"/>
      <c r="BGE10" s="127"/>
      <c r="BGF10" s="127"/>
      <c r="BGG10" s="127"/>
      <c r="BGH10" s="127"/>
      <c r="BGI10" s="127"/>
      <c r="BGJ10" s="127"/>
      <c r="BGK10" s="127"/>
      <c r="BGL10" s="127"/>
      <c r="BGM10" s="127"/>
      <c r="BGN10" s="127"/>
      <c r="BGO10" s="127"/>
      <c r="BGP10" s="127"/>
      <c r="BGQ10" s="127"/>
      <c r="BGR10" s="127"/>
      <c r="BGS10" s="127"/>
      <c r="BGT10" s="127"/>
      <c r="BGU10" s="127"/>
      <c r="BGV10" s="127"/>
      <c r="BGW10" s="127"/>
      <c r="BGX10" s="127"/>
      <c r="BGY10" s="127"/>
      <c r="BGZ10" s="127"/>
      <c r="BHA10" s="127"/>
      <c r="BHB10" s="127"/>
      <c r="BHC10" s="127"/>
      <c r="BHD10" s="127"/>
      <c r="BHE10" s="127"/>
      <c r="BHF10" s="127"/>
      <c r="BHG10" s="127"/>
      <c r="BHH10" s="127"/>
      <c r="BHI10" s="127"/>
      <c r="BHJ10" s="127"/>
      <c r="BHK10" s="127"/>
      <c r="BHL10" s="127"/>
      <c r="BHM10" s="127"/>
      <c r="BHN10" s="127"/>
      <c r="BHO10" s="127"/>
      <c r="BHP10" s="127"/>
      <c r="BHQ10" s="127"/>
      <c r="BHR10" s="127"/>
      <c r="BHS10" s="127"/>
      <c r="BHT10" s="127"/>
      <c r="BHU10" s="127"/>
      <c r="BHV10" s="127"/>
      <c r="BHW10" s="127"/>
      <c r="BHX10" s="127"/>
      <c r="BHY10" s="127"/>
      <c r="BHZ10" s="127"/>
      <c r="BIA10" s="127"/>
      <c r="BIB10" s="127"/>
      <c r="BIC10" s="127"/>
      <c r="BID10" s="127"/>
      <c r="BIE10" s="127"/>
      <c r="BIF10" s="127"/>
      <c r="BIG10" s="127"/>
      <c r="BIH10" s="127"/>
      <c r="BII10" s="127"/>
      <c r="BIJ10" s="127"/>
      <c r="BIK10" s="127"/>
      <c r="BIL10" s="127"/>
      <c r="BIM10" s="127"/>
      <c r="BIN10" s="127"/>
      <c r="BIO10" s="127"/>
      <c r="BIP10" s="127"/>
      <c r="BIQ10" s="127"/>
      <c r="BIR10" s="127"/>
      <c r="BIS10" s="127"/>
      <c r="BIT10" s="127"/>
      <c r="BIU10" s="127"/>
      <c r="BIV10" s="127"/>
      <c r="BIW10" s="127"/>
      <c r="BIX10" s="127"/>
      <c r="BIY10" s="127"/>
      <c r="BIZ10" s="127"/>
      <c r="BJA10" s="127"/>
      <c r="BJB10" s="127"/>
      <c r="BJC10" s="127"/>
      <c r="BJD10" s="127"/>
      <c r="BJE10" s="127"/>
      <c r="BJF10" s="127"/>
      <c r="BJG10" s="127"/>
      <c r="BJH10" s="127"/>
      <c r="BJI10" s="127"/>
      <c r="BJJ10" s="127"/>
      <c r="BJK10" s="127"/>
      <c r="BJL10" s="127"/>
      <c r="BJM10" s="127"/>
      <c r="BJN10" s="127"/>
      <c r="BJO10" s="127"/>
      <c r="BJP10" s="127"/>
      <c r="BJQ10" s="127"/>
      <c r="BJR10" s="127"/>
      <c r="BJS10" s="127"/>
      <c r="BJT10" s="127"/>
      <c r="BJU10" s="127"/>
      <c r="BJV10" s="127"/>
      <c r="BJW10" s="127"/>
      <c r="BJX10" s="127"/>
      <c r="BJY10" s="127"/>
      <c r="BJZ10" s="127"/>
      <c r="BKA10" s="127"/>
      <c r="BKB10" s="127"/>
      <c r="BKC10" s="127"/>
      <c r="BKD10" s="127"/>
      <c r="BKE10" s="127"/>
      <c r="BKF10" s="127"/>
      <c r="BKG10" s="127"/>
      <c r="BKH10" s="127"/>
      <c r="BKI10" s="127"/>
      <c r="BKJ10" s="127"/>
      <c r="BKK10" s="127"/>
      <c r="BKL10" s="127"/>
      <c r="BKM10" s="127"/>
      <c r="BKN10" s="127"/>
      <c r="BKO10" s="127"/>
      <c r="BKP10" s="127"/>
      <c r="BKQ10" s="127"/>
      <c r="BKR10" s="127"/>
      <c r="BKS10" s="127"/>
      <c r="BKT10" s="127"/>
      <c r="BKU10" s="127"/>
      <c r="BKV10" s="127"/>
      <c r="BKW10" s="127"/>
      <c r="BKX10" s="127"/>
      <c r="BKY10" s="127"/>
      <c r="BKZ10" s="127"/>
      <c r="BLA10" s="127"/>
      <c r="BLB10" s="127"/>
      <c r="BLC10" s="127"/>
      <c r="BLD10" s="127"/>
      <c r="BLE10" s="127"/>
      <c r="BLF10" s="127"/>
      <c r="BLG10" s="127"/>
      <c r="BLH10" s="127"/>
      <c r="BLI10" s="127"/>
      <c r="BLJ10" s="127"/>
      <c r="BLK10" s="127"/>
      <c r="BLL10" s="127"/>
      <c r="BLM10" s="127"/>
      <c r="BLN10" s="127"/>
      <c r="BLO10" s="127"/>
      <c r="BLP10" s="127"/>
      <c r="BLQ10" s="127"/>
      <c r="BLR10" s="127"/>
      <c r="BLS10" s="127"/>
      <c r="BLT10" s="127"/>
      <c r="BLU10" s="127"/>
      <c r="BLV10" s="127"/>
      <c r="BLW10" s="127"/>
      <c r="BLX10" s="127"/>
      <c r="BLY10" s="127"/>
      <c r="BLZ10" s="127"/>
      <c r="BMA10" s="127"/>
      <c r="BMB10" s="127"/>
      <c r="BMC10" s="127"/>
      <c r="BMD10" s="127"/>
      <c r="BME10" s="127"/>
      <c r="BMF10" s="127"/>
      <c r="BMG10" s="127"/>
      <c r="BMH10" s="127"/>
      <c r="BMI10" s="127"/>
      <c r="BMJ10" s="127"/>
      <c r="BMK10" s="127"/>
      <c r="BML10" s="127"/>
      <c r="BMM10" s="127"/>
      <c r="BMN10" s="127"/>
      <c r="BMO10" s="127"/>
      <c r="BMP10" s="127"/>
      <c r="BMQ10" s="127"/>
      <c r="BMR10" s="127"/>
      <c r="BMS10" s="127"/>
      <c r="BMT10" s="127"/>
      <c r="BMU10" s="127"/>
      <c r="BMV10" s="127"/>
      <c r="BMW10" s="127"/>
      <c r="BMX10" s="127"/>
      <c r="BMY10" s="127"/>
      <c r="BMZ10" s="127"/>
      <c r="BNA10" s="127"/>
      <c r="BNB10" s="127"/>
      <c r="BNC10" s="127"/>
      <c r="BND10" s="127"/>
      <c r="BNE10" s="127"/>
      <c r="BNF10" s="127"/>
      <c r="BNG10" s="127"/>
      <c r="BNH10" s="127"/>
      <c r="BNI10" s="127"/>
      <c r="BNJ10" s="127"/>
      <c r="BNK10" s="127"/>
      <c r="BNL10" s="127"/>
      <c r="BNM10" s="127"/>
      <c r="BNN10" s="127"/>
      <c r="BNO10" s="127"/>
      <c r="BNP10" s="127"/>
      <c r="BNQ10" s="127"/>
      <c r="BNR10" s="127"/>
      <c r="BNS10" s="127"/>
      <c r="BNT10" s="127"/>
      <c r="BNU10" s="127"/>
      <c r="BNV10" s="127"/>
      <c r="BNW10" s="127"/>
      <c r="BNX10" s="127"/>
      <c r="BNY10" s="127"/>
      <c r="BNZ10" s="127"/>
      <c r="BOA10" s="127"/>
      <c r="BOB10" s="127"/>
      <c r="BOC10" s="127"/>
      <c r="BOD10" s="127"/>
      <c r="BOE10" s="127"/>
      <c r="BOF10" s="127"/>
      <c r="BOG10" s="127"/>
      <c r="BOH10" s="127"/>
      <c r="BOI10" s="127"/>
      <c r="BOJ10" s="127"/>
      <c r="BOK10" s="127"/>
      <c r="BOL10" s="127"/>
      <c r="BOM10" s="127"/>
      <c r="BON10" s="127"/>
      <c r="BOO10" s="127"/>
      <c r="BOP10" s="127"/>
      <c r="BOQ10" s="127"/>
      <c r="BOR10" s="127"/>
      <c r="BOS10" s="127"/>
      <c r="BOT10" s="127"/>
      <c r="BOU10" s="127"/>
      <c r="BOV10" s="127"/>
      <c r="BOW10" s="127"/>
      <c r="BOX10" s="127"/>
      <c r="BOY10" s="127"/>
      <c r="BOZ10" s="127"/>
      <c r="BPA10" s="127"/>
      <c r="BPB10" s="127"/>
      <c r="BPC10" s="127"/>
      <c r="BPD10" s="127"/>
      <c r="BPE10" s="127"/>
      <c r="BPF10" s="127"/>
      <c r="BPG10" s="127"/>
      <c r="BPH10" s="127"/>
      <c r="BPI10" s="127"/>
      <c r="BPJ10" s="127"/>
      <c r="BPK10" s="127"/>
      <c r="BPL10" s="127"/>
      <c r="BPM10" s="127"/>
      <c r="BPN10" s="127"/>
      <c r="BPO10" s="127"/>
      <c r="BPP10" s="127"/>
      <c r="BPQ10" s="127"/>
      <c r="BPR10" s="127"/>
      <c r="BPS10" s="127"/>
      <c r="BPT10" s="127"/>
      <c r="BPU10" s="127"/>
      <c r="BPV10" s="127"/>
      <c r="BPW10" s="127"/>
      <c r="BPX10" s="127"/>
      <c r="BPY10" s="127"/>
      <c r="BPZ10" s="127"/>
      <c r="BQA10" s="127"/>
      <c r="BQB10" s="127"/>
      <c r="BQC10" s="127"/>
      <c r="BQD10" s="127"/>
      <c r="BQE10" s="127"/>
      <c r="BQF10" s="127"/>
      <c r="BQG10" s="127"/>
      <c r="BQH10" s="127"/>
      <c r="BQI10" s="127"/>
      <c r="BQJ10" s="127"/>
      <c r="BQK10" s="127"/>
      <c r="BQL10" s="127"/>
      <c r="BQM10" s="127"/>
      <c r="BQN10" s="127"/>
      <c r="BQO10" s="127"/>
      <c r="BQP10" s="127"/>
      <c r="BQQ10" s="127"/>
      <c r="BQR10" s="127"/>
      <c r="BQS10" s="127"/>
      <c r="BQT10" s="127"/>
      <c r="BQU10" s="127"/>
      <c r="BQV10" s="127"/>
      <c r="BQW10" s="127"/>
      <c r="BQX10" s="127"/>
      <c r="BQY10" s="127"/>
      <c r="BQZ10" s="127"/>
      <c r="BRA10" s="127"/>
      <c r="BRB10" s="127"/>
      <c r="BRC10" s="127"/>
      <c r="BRD10" s="127"/>
      <c r="BRE10" s="127"/>
      <c r="BRF10" s="127"/>
      <c r="BRG10" s="127"/>
      <c r="BRH10" s="127"/>
      <c r="BRI10" s="127"/>
      <c r="BRJ10" s="127"/>
      <c r="BRK10" s="127"/>
      <c r="BRL10" s="127"/>
      <c r="BRM10" s="127"/>
      <c r="BRN10" s="127"/>
      <c r="BRO10" s="127"/>
      <c r="BRP10" s="127"/>
      <c r="BRQ10" s="127"/>
      <c r="BRR10" s="127"/>
      <c r="BRS10" s="127"/>
      <c r="BRT10" s="127"/>
      <c r="BRU10" s="127"/>
      <c r="BRV10" s="127"/>
      <c r="BRW10" s="127"/>
      <c r="BRX10" s="127"/>
      <c r="BRY10" s="127"/>
      <c r="BRZ10" s="127"/>
      <c r="BSA10" s="127"/>
      <c r="BSB10" s="127"/>
      <c r="BSC10" s="127"/>
      <c r="BSD10" s="127"/>
      <c r="BSE10" s="127"/>
      <c r="BSF10" s="127"/>
      <c r="BSG10" s="127"/>
      <c r="BSH10" s="127"/>
      <c r="BSI10" s="127"/>
      <c r="BSJ10" s="127"/>
      <c r="BSK10" s="127"/>
      <c r="BSL10" s="127"/>
      <c r="BSM10" s="127"/>
      <c r="BSN10" s="127"/>
      <c r="BSO10" s="127"/>
      <c r="BSP10" s="127"/>
      <c r="BSQ10" s="127"/>
      <c r="BSR10" s="127"/>
      <c r="BSS10" s="127"/>
      <c r="BST10" s="127"/>
      <c r="BSU10" s="127"/>
      <c r="BSV10" s="127"/>
      <c r="BSW10" s="127"/>
      <c r="BSX10" s="127"/>
      <c r="BSY10" s="127"/>
      <c r="BSZ10" s="127"/>
      <c r="BTA10" s="127"/>
      <c r="BTB10" s="127"/>
      <c r="BTC10" s="127"/>
      <c r="BTD10" s="127"/>
      <c r="BTE10" s="127"/>
      <c r="BTF10" s="127"/>
      <c r="BTG10" s="127"/>
      <c r="BTH10" s="127"/>
      <c r="BTI10" s="127"/>
      <c r="BTJ10" s="127"/>
      <c r="BTK10" s="127"/>
      <c r="BTL10" s="127"/>
      <c r="BTM10" s="127"/>
      <c r="BTN10" s="127"/>
      <c r="BTO10" s="127"/>
      <c r="BTP10" s="127"/>
      <c r="BTQ10" s="127"/>
      <c r="BTR10" s="127"/>
      <c r="BTS10" s="127"/>
      <c r="BTT10" s="127"/>
      <c r="BTU10" s="127"/>
      <c r="BTV10" s="127"/>
      <c r="BTW10" s="127"/>
      <c r="BTX10" s="127"/>
      <c r="BTY10" s="127"/>
      <c r="BTZ10" s="127"/>
      <c r="BUA10" s="127"/>
      <c r="BUB10" s="127"/>
      <c r="BUC10" s="127"/>
      <c r="BUD10" s="127"/>
      <c r="BUE10" s="127"/>
      <c r="BUF10" s="127"/>
      <c r="BUG10" s="127"/>
      <c r="BUH10" s="127"/>
      <c r="BUI10" s="127"/>
      <c r="BUJ10" s="127"/>
      <c r="BUK10" s="127"/>
      <c r="BUL10" s="127"/>
      <c r="BUM10" s="127"/>
      <c r="BUN10" s="127"/>
      <c r="BUO10" s="127"/>
      <c r="BUP10" s="127"/>
      <c r="BUQ10" s="127"/>
      <c r="BUR10" s="127"/>
      <c r="BUS10" s="127"/>
      <c r="BUT10" s="127"/>
      <c r="BUU10" s="127"/>
      <c r="BUV10" s="127"/>
      <c r="BUW10" s="127"/>
      <c r="BUX10" s="127"/>
      <c r="BUY10" s="127"/>
      <c r="BUZ10" s="127"/>
      <c r="BVA10" s="127"/>
      <c r="BVB10" s="127"/>
      <c r="BVC10" s="127"/>
      <c r="BVD10" s="127"/>
      <c r="BVE10" s="127"/>
      <c r="BVF10" s="127"/>
      <c r="BVG10" s="127"/>
      <c r="BVH10" s="127"/>
      <c r="BVI10" s="127"/>
      <c r="BVJ10" s="127"/>
      <c r="BVK10" s="127"/>
      <c r="BVL10" s="127"/>
      <c r="BVM10" s="127"/>
      <c r="BVN10" s="127"/>
      <c r="BVO10" s="127"/>
      <c r="BVP10" s="127"/>
      <c r="BVQ10" s="127"/>
      <c r="BVR10" s="127"/>
      <c r="BVS10" s="127"/>
      <c r="BVT10" s="127"/>
      <c r="BVU10" s="127"/>
      <c r="BVV10" s="127"/>
      <c r="BVW10" s="127"/>
      <c r="BVX10" s="127"/>
      <c r="BVY10" s="127"/>
      <c r="BVZ10" s="127"/>
      <c r="BWA10" s="127"/>
      <c r="BWB10" s="127"/>
      <c r="BWC10" s="127"/>
      <c r="BWD10" s="127"/>
      <c r="BWE10" s="127"/>
      <c r="BWF10" s="127"/>
      <c r="BWG10" s="127"/>
      <c r="BWH10" s="127"/>
      <c r="BWI10" s="127"/>
      <c r="BWJ10" s="127"/>
      <c r="BWK10" s="127"/>
      <c r="BWL10" s="127"/>
      <c r="BWM10" s="127"/>
      <c r="BWN10" s="127"/>
      <c r="BWO10" s="127"/>
      <c r="BWP10" s="127"/>
      <c r="BWQ10" s="127"/>
      <c r="BWR10" s="127"/>
      <c r="BWS10" s="127"/>
      <c r="BWT10" s="127"/>
      <c r="BWU10" s="127"/>
      <c r="BWV10" s="127"/>
      <c r="BWW10" s="127"/>
      <c r="BWX10" s="127"/>
      <c r="BWY10" s="127"/>
      <c r="BWZ10" s="127"/>
      <c r="BXA10" s="127"/>
      <c r="BXB10" s="127"/>
      <c r="BXC10" s="127"/>
      <c r="BXD10" s="127"/>
      <c r="BXE10" s="127"/>
      <c r="BXF10" s="127"/>
      <c r="BXG10" s="127"/>
      <c r="BXH10" s="127"/>
      <c r="BXI10" s="127"/>
      <c r="BXJ10" s="127"/>
      <c r="BXK10" s="127"/>
      <c r="BXL10" s="127"/>
      <c r="BXM10" s="127"/>
      <c r="BXN10" s="127"/>
      <c r="BXO10" s="127"/>
      <c r="BXP10" s="127"/>
      <c r="BXQ10" s="127"/>
      <c r="BXR10" s="127"/>
      <c r="BXS10" s="127"/>
      <c r="BXT10" s="127"/>
      <c r="BXU10" s="127"/>
      <c r="BXV10" s="127"/>
      <c r="BXW10" s="127"/>
      <c r="BXX10" s="127"/>
      <c r="BXY10" s="127"/>
      <c r="BXZ10" s="127"/>
      <c r="BYA10" s="127"/>
      <c r="BYB10" s="127"/>
      <c r="BYC10" s="127"/>
      <c r="BYD10" s="127"/>
      <c r="BYE10" s="127"/>
      <c r="BYF10" s="127"/>
      <c r="BYG10" s="127"/>
      <c r="BYH10" s="127"/>
      <c r="BYI10" s="127"/>
      <c r="BYJ10" s="127"/>
      <c r="BYK10" s="127"/>
      <c r="BYL10" s="127"/>
      <c r="BYM10" s="127"/>
      <c r="BYN10" s="127"/>
      <c r="BYO10" s="127"/>
      <c r="BYP10" s="127"/>
      <c r="BYQ10" s="127"/>
      <c r="BYR10" s="127"/>
      <c r="BYS10" s="127"/>
      <c r="BYT10" s="127"/>
      <c r="BYU10" s="127"/>
      <c r="BYV10" s="127"/>
      <c r="BYW10" s="127"/>
      <c r="BYX10" s="127"/>
      <c r="BYY10" s="127"/>
      <c r="BYZ10" s="127"/>
      <c r="BZA10" s="127"/>
      <c r="BZB10" s="127"/>
      <c r="BZC10" s="127"/>
      <c r="BZD10" s="127"/>
      <c r="BZE10" s="127"/>
      <c r="BZF10" s="127"/>
      <c r="BZG10" s="127"/>
      <c r="BZH10" s="127"/>
      <c r="BZI10" s="127"/>
      <c r="BZJ10" s="127"/>
      <c r="BZK10" s="127"/>
      <c r="BZL10" s="127"/>
      <c r="BZM10" s="127"/>
      <c r="BZN10" s="127"/>
      <c r="BZO10" s="127"/>
      <c r="BZP10" s="127"/>
      <c r="BZQ10" s="127"/>
      <c r="BZR10" s="127"/>
      <c r="BZS10" s="127"/>
      <c r="BZT10" s="127"/>
      <c r="BZU10" s="127"/>
      <c r="BZV10" s="127"/>
      <c r="BZW10" s="127"/>
      <c r="BZX10" s="127"/>
      <c r="BZY10" s="127"/>
      <c r="BZZ10" s="127"/>
      <c r="CAA10" s="127"/>
      <c r="CAB10" s="127"/>
      <c r="CAC10" s="127"/>
      <c r="CAD10" s="127"/>
      <c r="CAE10" s="127"/>
      <c r="CAF10" s="127"/>
      <c r="CAG10" s="127"/>
      <c r="CAH10" s="127"/>
      <c r="CAI10" s="127"/>
      <c r="CAJ10" s="127"/>
      <c r="CAK10" s="127"/>
      <c r="CAL10" s="127"/>
      <c r="CAM10" s="127"/>
      <c r="CAN10" s="127"/>
      <c r="CAO10" s="127"/>
      <c r="CAP10" s="127"/>
      <c r="CAQ10" s="127"/>
      <c r="CAR10" s="127"/>
      <c r="CAS10" s="127"/>
      <c r="CAT10" s="127"/>
      <c r="CAU10" s="127"/>
      <c r="CAV10" s="127"/>
      <c r="CAW10" s="127"/>
      <c r="CAX10" s="127"/>
      <c r="CAY10" s="127"/>
      <c r="CAZ10" s="127"/>
      <c r="CBA10" s="127"/>
      <c r="CBB10" s="127"/>
      <c r="CBC10" s="127"/>
      <c r="CBD10" s="127"/>
      <c r="CBE10" s="127"/>
      <c r="CBF10" s="127"/>
      <c r="CBG10" s="127"/>
      <c r="CBH10" s="127"/>
      <c r="CBI10" s="127"/>
      <c r="CBJ10" s="127"/>
      <c r="CBK10" s="127"/>
      <c r="CBL10" s="127"/>
      <c r="CBM10" s="127"/>
      <c r="CBN10" s="127"/>
      <c r="CBO10" s="127"/>
      <c r="CBP10" s="127"/>
      <c r="CBQ10" s="127"/>
      <c r="CBR10" s="127"/>
      <c r="CBS10" s="127"/>
      <c r="CBT10" s="127"/>
      <c r="CBU10" s="127"/>
      <c r="CBV10" s="127"/>
      <c r="CBW10" s="127"/>
      <c r="CBX10" s="127"/>
      <c r="CBY10" s="127"/>
      <c r="CBZ10" s="127"/>
      <c r="CCA10" s="127"/>
      <c r="CCB10" s="127"/>
      <c r="CCC10" s="127"/>
      <c r="CCD10" s="127"/>
      <c r="CCE10" s="127"/>
      <c r="CCF10" s="127"/>
      <c r="CCG10" s="127"/>
      <c r="CCH10" s="127"/>
      <c r="CCI10" s="127"/>
      <c r="CCJ10" s="127"/>
      <c r="CCK10" s="127"/>
      <c r="CCL10" s="127"/>
      <c r="CCM10" s="127"/>
      <c r="CCN10" s="127"/>
      <c r="CCO10" s="127"/>
      <c r="CCP10" s="127"/>
      <c r="CCQ10" s="127"/>
      <c r="CCR10" s="127"/>
      <c r="CCS10" s="127"/>
      <c r="CCT10" s="127"/>
      <c r="CCU10" s="127"/>
      <c r="CCV10" s="127"/>
      <c r="CCW10" s="127"/>
      <c r="CCX10" s="127"/>
      <c r="CCY10" s="127"/>
      <c r="CCZ10" s="127"/>
      <c r="CDA10" s="127"/>
      <c r="CDB10" s="127"/>
      <c r="CDC10" s="127"/>
      <c r="CDD10" s="127"/>
      <c r="CDE10" s="127"/>
      <c r="CDF10" s="127"/>
      <c r="CDG10" s="127"/>
      <c r="CDH10" s="127"/>
      <c r="CDI10" s="127"/>
      <c r="CDJ10" s="127"/>
      <c r="CDK10" s="127"/>
      <c r="CDL10" s="127"/>
      <c r="CDM10" s="127"/>
      <c r="CDN10" s="127"/>
      <c r="CDO10" s="127"/>
      <c r="CDP10" s="127"/>
      <c r="CDQ10" s="127"/>
      <c r="CDR10" s="127"/>
      <c r="CDS10" s="127"/>
      <c r="CDT10" s="127"/>
      <c r="CDU10" s="127"/>
      <c r="CDV10" s="127"/>
      <c r="CDW10" s="127"/>
      <c r="CDX10" s="127"/>
      <c r="CDY10" s="127"/>
      <c r="CDZ10" s="127"/>
      <c r="CEA10" s="127"/>
      <c r="CEB10" s="127"/>
      <c r="CEC10" s="127"/>
      <c r="CED10" s="127"/>
      <c r="CEE10" s="127"/>
      <c r="CEF10" s="127"/>
      <c r="CEG10" s="127"/>
      <c r="CEH10" s="127"/>
      <c r="CEI10" s="127"/>
      <c r="CEJ10" s="127"/>
      <c r="CEK10" s="127"/>
      <c r="CEL10" s="127"/>
      <c r="CEM10" s="127"/>
      <c r="CEN10" s="127"/>
      <c r="CEO10" s="127"/>
      <c r="CEP10" s="127"/>
      <c r="CEQ10" s="127"/>
      <c r="CER10" s="127"/>
      <c r="CES10" s="127"/>
      <c r="CET10" s="127"/>
      <c r="CEU10" s="127"/>
      <c r="CEV10" s="127"/>
      <c r="CEW10" s="127"/>
      <c r="CEX10" s="127"/>
      <c r="CEY10" s="127"/>
      <c r="CEZ10" s="127"/>
      <c r="CFA10" s="127"/>
      <c r="CFB10" s="127"/>
      <c r="CFC10" s="127"/>
      <c r="CFD10" s="127"/>
      <c r="CFE10" s="127"/>
      <c r="CFF10" s="127"/>
      <c r="CFG10" s="127"/>
      <c r="CFH10" s="127"/>
      <c r="CFI10" s="127"/>
      <c r="CFJ10" s="127"/>
      <c r="CFK10" s="127"/>
      <c r="CFL10" s="127"/>
      <c r="CFM10" s="127"/>
      <c r="CFN10" s="127"/>
      <c r="CFO10" s="127"/>
      <c r="CFP10" s="127"/>
      <c r="CFQ10" s="127"/>
      <c r="CFR10" s="127"/>
      <c r="CFS10" s="127"/>
      <c r="CFT10" s="127"/>
      <c r="CFU10" s="127"/>
      <c r="CFV10" s="127"/>
      <c r="CFW10" s="127"/>
      <c r="CFX10" s="127"/>
      <c r="CFY10" s="127"/>
      <c r="CFZ10" s="127"/>
      <c r="CGA10" s="127"/>
      <c r="CGB10" s="127"/>
      <c r="CGC10" s="127"/>
      <c r="CGD10" s="127"/>
      <c r="CGE10" s="127"/>
      <c r="CGF10" s="127"/>
      <c r="CGG10" s="127"/>
      <c r="CGH10" s="127"/>
      <c r="CGI10" s="127"/>
      <c r="CGJ10" s="127"/>
      <c r="CGK10" s="127"/>
      <c r="CGL10" s="127"/>
      <c r="CGM10" s="127"/>
      <c r="CGN10" s="127"/>
      <c r="CGO10" s="127"/>
      <c r="CGP10" s="127"/>
      <c r="CGQ10" s="127"/>
      <c r="CGR10" s="127"/>
      <c r="CGS10" s="127"/>
      <c r="CGT10" s="127"/>
      <c r="CGU10" s="127"/>
      <c r="CGV10" s="127"/>
      <c r="CGW10" s="127"/>
      <c r="CGX10" s="127"/>
      <c r="CGY10" s="127"/>
      <c r="CGZ10" s="127"/>
      <c r="CHA10" s="127"/>
      <c r="CHB10" s="127"/>
      <c r="CHC10" s="127"/>
      <c r="CHD10" s="127"/>
      <c r="CHE10" s="127"/>
      <c r="CHF10" s="127"/>
      <c r="CHG10" s="127"/>
      <c r="CHH10" s="127"/>
      <c r="CHI10" s="127"/>
      <c r="CHJ10" s="127"/>
      <c r="CHK10" s="127"/>
      <c r="CHL10" s="127"/>
      <c r="CHM10" s="127"/>
      <c r="CHN10" s="127"/>
      <c r="CHO10" s="127"/>
      <c r="CHP10" s="127"/>
      <c r="CHQ10" s="127"/>
      <c r="CHR10" s="127"/>
      <c r="CHS10" s="127"/>
      <c r="CHT10" s="127"/>
      <c r="CHU10" s="127"/>
      <c r="CHV10" s="127"/>
      <c r="CHW10" s="127"/>
      <c r="CHX10" s="127"/>
      <c r="CHY10" s="127"/>
      <c r="CHZ10" s="127"/>
      <c r="CIA10" s="127"/>
      <c r="CIB10" s="127"/>
      <c r="CIC10" s="127"/>
      <c r="CID10" s="127"/>
      <c r="CIE10" s="127"/>
      <c r="CIF10" s="127"/>
      <c r="CIG10" s="127"/>
      <c r="CIH10" s="127"/>
      <c r="CII10" s="127"/>
      <c r="CIJ10" s="127"/>
      <c r="CIK10" s="127"/>
      <c r="CIL10" s="127"/>
      <c r="CIM10" s="127"/>
      <c r="CIN10" s="127"/>
      <c r="CIO10" s="127"/>
      <c r="CIP10" s="127"/>
      <c r="CIQ10" s="127"/>
      <c r="CIR10" s="127"/>
      <c r="CIS10" s="127"/>
      <c r="CIT10" s="127"/>
      <c r="CIU10" s="127"/>
      <c r="CIV10" s="127"/>
      <c r="CIW10" s="127"/>
      <c r="CIX10" s="127"/>
      <c r="CIY10" s="127"/>
      <c r="CIZ10" s="127"/>
      <c r="CJA10" s="127"/>
      <c r="CJB10" s="127"/>
      <c r="CJC10" s="127"/>
      <c r="CJD10" s="127"/>
      <c r="CJE10" s="127"/>
      <c r="CJF10" s="127"/>
      <c r="CJG10" s="127"/>
      <c r="CJH10" s="127"/>
      <c r="CJI10" s="127"/>
      <c r="CJJ10" s="127"/>
      <c r="CJK10" s="127"/>
      <c r="CJL10" s="127"/>
      <c r="CJM10" s="127"/>
      <c r="CJN10" s="127"/>
      <c r="CJO10" s="127"/>
      <c r="CJP10" s="127"/>
      <c r="CJQ10" s="127"/>
      <c r="CJR10" s="127"/>
      <c r="CJS10" s="127"/>
      <c r="CJT10" s="127"/>
      <c r="CJU10" s="127"/>
      <c r="CJV10" s="127"/>
      <c r="CJW10" s="127"/>
      <c r="CJX10" s="127"/>
      <c r="CJY10" s="127"/>
      <c r="CJZ10" s="127"/>
      <c r="CKA10" s="127"/>
      <c r="CKB10" s="127"/>
      <c r="CKC10" s="127"/>
      <c r="CKD10" s="127"/>
      <c r="CKE10" s="127"/>
      <c r="CKF10" s="127"/>
      <c r="CKG10" s="127"/>
      <c r="CKH10" s="127"/>
      <c r="CKI10" s="127"/>
      <c r="CKJ10" s="127"/>
      <c r="CKK10" s="127"/>
      <c r="CKL10" s="127"/>
      <c r="CKM10" s="127"/>
      <c r="CKN10" s="127"/>
      <c r="CKO10" s="127"/>
      <c r="CKP10" s="127"/>
      <c r="CKQ10" s="127"/>
      <c r="CKR10" s="127"/>
      <c r="CKS10" s="127"/>
      <c r="CKT10" s="127"/>
      <c r="CKU10" s="127"/>
      <c r="CKV10" s="127"/>
      <c r="CKW10" s="127"/>
      <c r="CKX10" s="127"/>
      <c r="CKY10" s="127"/>
      <c r="CKZ10" s="127"/>
      <c r="CLA10" s="127"/>
      <c r="CLB10" s="127"/>
      <c r="CLC10" s="127"/>
      <c r="CLD10" s="127"/>
      <c r="CLE10" s="127"/>
      <c r="CLF10" s="127"/>
      <c r="CLG10" s="127"/>
      <c r="CLH10" s="127"/>
      <c r="CLI10" s="127"/>
      <c r="CLJ10" s="127"/>
      <c r="CLK10" s="127"/>
      <c r="CLL10" s="127"/>
      <c r="CLM10" s="127"/>
      <c r="CLN10" s="127"/>
      <c r="CLO10" s="127"/>
      <c r="CLP10" s="127"/>
      <c r="CLQ10" s="127"/>
      <c r="CLR10" s="127"/>
      <c r="CLS10" s="127"/>
      <c r="CLT10" s="127"/>
      <c r="CLU10" s="127"/>
      <c r="CLV10" s="127"/>
      <c r="CLW10" s="127"/>
      <c r="CLX10" s="127"/>
      <c r="CLY10" s="127"/>
      <c r="CLZ10" s="127"/>
      <c r="CMA10" s="127"/>
      <c r="CMB10" s="127"/>
      <c r="CMC10" s="127"/>
      <c r="CMD10" s="127"/>
      <c r="CME10" s="127"/>
      <c r="CMF10" s="127"/>
      <c r="CMG10" s="127"/>
      <c r="CMH10" s="127"/>
      <c r="CMI10" s="127"/>
      <c r="CMJ10" s="127"/>
      <c r="CMK10" s="127"/>
      <c r="CML10" s="127"/>
      <c r="CMM10" s="127"/>
      <c r="CMN10" s="127"/>
      <c r="CMO10" s="127"/>
      <c r="CMP10" s="127"/>
      <c r="CMQ10" s="127"/>
      <c r="CMR10" s="127"/>
      <c r="CMS10" s="127"/>
      <c r="CMT10" s="127"/>
      <c r="CMU10" s="127"/>
      <c r="CMV10" s="127"/>
      <c r="CMW10" s="127"/>
      <c r="CMX10" s="127"/>
      <c r="CMY10" s="127"/>
      <c r="CMZ10" s="127"/>
      <c r="CNA10" s="127"/>
      <c r="CNB10" s="127"/>
      <c r="CNC10" s="127"/>
      <c r="CND10" s="127"/>
      <c r="CNE10" s="127"/>
      <c r="CNF10" s="127"/>
      <c r="CNG10" s="127"/>
      <c r="CNH10" s="127"/>
      <c r="CNI10" s="127"/>
      <c r="CNJ10" s="127"/>
      <c r="CNK10" s="127"/>
      <c r="CNL10" s="127"/>
      <c r="CNM10" s="127"/>
      <c r="CNN10" s="127"/>
      <c r="CNO10" s="127"/>
      <c r="CNP10" s="127"/>
      <c r="CNQ10" s="127"/>
      <c r="CNR10" s="127"/>
      <c r="CNS10" s="127"/>
      <c r="CNT10" s="127"/>
      <c r="CNU10" s="127"/>
      <c r="CNV10" s="127"/>
      <c r="CNW10" s="127"/>
      <c r="CNX10" s="127"/>
      <c r="CNY10" s="127"/>
      <c r="CNZ10" s="127"/>
      <c r="COA10" s="127"/>
      <c r="COB10" s="127"/>
      <c r="COC10" s="127"/>
      <c r="COD10" s="127"/>
      <c r="COE10" s="127"/>
      <c r="COF10" s="127"/>
      <c r="COG10" s="127"/>
      <c r="COH10" s="127"/>
      <c r="COI10" s="127"/>
      <c r="COJ10" s="127"/>
      <c r="COK10" s="127"/>
      <c r="COL10" s="127"/>
      <c r="COM10" s="127"/>
      <c r="CON10" s="127"/>
      <c r="COO10" s="127"/>
      <c r="COP10" s="127"/>
      <c r="COQ10" s="127"/>
      <c r="COR10" s="127"/>
      <c r="COS10" s="127"/>
      <c r="COT10" s="127"/>
      <c r="COU10" s="127"/>
      <c r="COV10" s="127"/>
      <c r="COW10" s="127"/>
      <c r="COX10" s="127"/>
      <c r="COY10" s="127"/>
      <c r="COZ10" s="127"/>
      <c r="CPA10" s="127"/>
      <c r="CPB10" s="127"/>
      <c r="CPC10" s="127"/>
      <c r="CPD10" s="127"/>
      <c r="CPE10" s="127"/>
      <c r="CPF10" s="127"/>
      <c r="CPG10" s="127"/>
      <c r="CPH10" s="127"/>
      <c r="CPI10" s="127"/>
      <c r="CPJ10" s="127"/>
      <c r="CPK10" s="127"/>
      <c r="CPL10" s="127"/>
      <c r="CPM10" s="127"/>
      <c r="CPN10" s="127"/>
      <c r="CPO10" s="127"/>
      <c r="CPP10" s="127"/>
      <c r="CPQ10" s="127"/>
      <c r="CPR10" s="127"/>
      <c r="CPS10" s="127"/>
      <c r="CPT10" s="127"/>
      <c r="CPU10" s="127"/>
      <c r="CPV10" s="127"/>
      <c r="CPW10" s="127"/>
      <c r="CPX10" s="127"/>
      <c r="CPY10" s="127"/>
      <c r="CPZ10" s="127"/>
      <c r="CQA10" s="127"/>
      <c r="CQB10" s="127"/>
      <c r="CQC10" s="127"/>
      <c r="CQD10" s="127"/>
      <c r="CQE10" s="127"/>
      <c r="CQF10" s="127"/>
      <c r="CQG10" s="127"/>
      <c r="CQH10" s="127"/>
      <c r="CQI10" s="127"/>
      <c r="CQJ10" s="127"/>
      <c r="CQK10" s="127"/>
      <c r="CQL10" s="127"/>
      <c r="CQM10" s="127"/>
      <c r="CQN10" s="127"/>
      <c r="CQO10" s="127"/>
      <c r="CQP10" s="127"/>
      <c r="CQQ10" s="127"/>
      <c r="CQR10" s="127"/>
      <c r="CQS10" s="127"/>
      <c r="CQT10" s="127"/>
      <c r="CQU10" s="127"/>
      <c r="CQV10" s="127"/>
      <c r="CQW10" s="127"/>
      <c r="CQX10" s="127"/>
      <c r="CQY10" s="127"/>
      <c r="CQZ10" s="127"/>
      <c r="CRA10" s="127"/>
      <c r="CRB10" s="127"/>
      <c r="CRC10" s="127"/>
      <c r="CRD10" s="127"/>
      <c r="CRE10" s="127"/>
      <c r="CRF10" s="127"/>
      <c r="CRG10" s="127"/>
      <c r="CRH10" s="127"/>
      <c r="CRI10" s="127"/>
      <c r="CRJ10" s="127"/>
      <c r="CRK10" s="127"/>
      <c r="CRL10" s="127"/>
      <c r="CRM10" s="127"/>
      <c r="CRN10" s="127"/>
      <c r="CRO10" s="127"/>
      <c r="CRP10" s="127"/>
      <c r="CRQ10" s="127"/>
      <c r="CRR10" s="127"/>
      <c r="CRS10" s="127"/>
      <c r="CRT10" s="127"/>
      <c r="CRU10" s="127"/>
      <c r="CRV10" s="127"/>
      <c r="CRW10" s="127"/>
      <c r="CRX10" s="127"/>
      <c r="CRY10" s="127"/>
      <c r="CRZ10" s="127"/>
      <c r="CSA10" s="127"/>
      <c r="CSB10" s="127"/>
      <c r="CSC10" s="127"/>
      <c r="CSD10" s="127"/>
      <c r="CSE10" s="127"/>
      <c r="CSF10" s="127"/>
      <c r="CSG10" s="127"/>
      <c r="CSH10" s="127"/>
      <c r="CSI10" s="127"/>
      <c r="CSJ10" s="127"/>
      <c r="CSK10" s="127"/>
      <c r="CSL10" s="127"/>
      <c r="CSM10" s="127"/>
      <c r="CSN10" s="127"/>
      <c r="CSO10" s="127"/>
      <c r="CSP10" s="127"/>
      <c r="CSQ10" s="127"/>
      <c r="CSR10" s="127"/>
      <c r="CSS10" s="127"/>
      <c r="CST10" s="127"/>
      <c r="CSU10" s="127"/>
      <c r="CSV10" s="127"/>
      <c r="CSW10" s="127"/>
      <c r="CSX10" s="127"/>
      <c r="CSY10" s="127"/>
      <c r="CSZ10" s="127"/>
      <c r="CTA10" s="127"/>
      <c r="CTB10" s="127"/>
      <c r="CTC10" s="127"/>
      <c r="CTD10" s="127"/>
      <c r="CTE10" s="127"/>
      <c r="CTF10" s="127"/>
      <c r="CTG10" s="127"/>
      <c r="CTH10" s="127"/>
      <c r="CTI10" s="127"/>
      <c r="CTJ10" s="127"/>
      <c r="CTK10" s="127"/>
      <c r="CTL10" s="127"/>
      <c r="CTM10" s="127"/>
      <c r="CTN10" s="127"/>
      <c r="CTO10" s="127"/>
      <c r="CTP10" s="127"/>
      <c r="CTQ10" s="127"/>
      <c r="CTR10" s="127"/>
      <c r="CTS10" s="127"/>
      <c r="CTT10" s="127"/>
      <c r="CTU10" s="127"/>
      <c r="CTV10" s="127"/>
      <c r="CTW10" s="127"/>
      <c r="CTX10" s="127"/>
      <c r="CTY10" s="127"/>
      <c r="CTZ10" s="127"/>
      <c r="CUA10" s="127"/>
      <c r="CUB10" s="127"/>
      <c r="CUC10" s="127"/>
      <c r="CUD10" s="127"/>
      <c r="CUE10" s="127"/>
      <c r="CUF10" s="127"/>
      <c r="CUG10" s="127"/>
      <c r="CUH10" s="127"/>
      <c r="CUI10" s="127"/>
      <c r="CUJ10" s="127"/>
      <c r="CUK10" s="127"/>
      <c r="CUL10" s="127"/>
      <c r="CUM10" s="127"/>
      <c r="CUN10" s="127"/>
      <c r="CUO10" s="127"/>
      <c r="CUP10" s="127"/>
      <c r="CUQ10" s="127"/>
      <c r="CUR10" s="127"/>
      <c r="CUS10" s="127"/>
      <c r="CUT10" s="127"/>
      <c r="CUU10" s="127"/>
      <c r="CUV10" s="127"/>
      <c r="CUW10" s="127"/>
      <c r="CUX10" s="127"/>
      <c r="CUY10" s="127"/>
      <c r="CUZ10" s="127"/>
      <c r="CVA10" s="127"/>
      <c r="CVB10" s="127"/>
      <c r="CVC10" s="127"/>
      <c r="CVD10" s="127"/>
      <c r="CVE10" s="127"/>
      <c r="CVF10" s="127"/>
      <c r="CVG10" s="127"/>
      <c r="CVH10" s="127"/>
      <c r="CVI10" s="127"/>
      <c r="CVJ10" s="127"/>
      <c r="CVK10" s="127"/>
      <c r="CVL10" s="127"/>
      <c r="CVM10" s="127"/>
      <c r="CVN10" s="127"/>
      <c r="CVO10" s="127"/>
      <c r="CVP10" s="127"/>
      <c r="CVQ10" s="127"/>
      <c r="CVR10" s="127"/>
      <c r="CVS10" s="127"/>
      <c r="CVT10" s="127"/>
      <c r="CVU10" s="127"/>
      <c r="CVV10" s="127"/>
      <c r="CVW10" s="127"/>
      <c r="CVX10" s="127"/>
      <c r="CVY10" s="127"/>
      <c r="CVZ10" s="127"/>
      <c r="CWA10" s="127"/>
      <c r="CWB10" s="127"/>
      <c r="CWC10" s="127"/>
      <c r="CWD10" s="127"/>
      <c r="CWE10" s="127"/>
      <c r="CWF10" s="127"/>
      <c r="CWG10" s="127"/>
      <c r="CWH10" s="127"/>
      <c r="CWI10" s="127"/>
      <c r="CWJ10" s="127"/>
      <c r="CWK10" s="127"/>
      <c r="CWL10" s="127"/>
      <c r="CWM10" s="127"/>
      <c r="CWN10" s="127"/>
      <c r="CWO10" s="127"/>
      <c r="CWP10" s="127"/>
      <c r="CWQ10" s="127"/>
      <c r="CWR10" s="127"/>
      <c r="CWS10" s="127"/>
      <c r="CWT10" s="127"/>
      <c r="CWU10" s="127"/>
      <c r="CWV10" s="127"/>
      <c r="CWW10" s="127"/>
      <c r="CWX10" s="127"/>
      <c r="CWY10" s="127"/>
      <c r="CWZ10" s="127"/>
      <c r="CXA10" s="127"/>
      <c r="CXB10" s="127"/>
      <c r="CXC10" s="127"/>
      <c r="CXD10" s="127"/>
      <c r="CXE10" s="127"/>
      <c r="CXF10" s="127"/>
      <c r="CXG10" s="127"/>
      <c r="CXH10" s="127"/>
      <c r="CXI10" s="127"/>
      <c r="CXJ10" s="127"/>
      <c r="CXK10" s="127"/>
      <c r="CXL10" s="127"/>
      <c r="CXM10" s="127"/>
      <c r="CXN10" s="127"/>
      <c r="CXO10" s="127"/>
      <c r="CXP10" s="127"/>
      <c r="CXQ10" s="127"/>
      <c r="CXR10" s="127"/>
      <c r="CXS10" s="127"/>
      <c r="CXT10" s="127"/>
      <c r="CXU10" s="127"/>
      <c r="CXV10" s="127"/>
      <c r="CXW10" s="127"/>
      <c r="CXX10" s="127"/>
      <c r="CXY10" s="127"/>
      <c r="CXZ10" s="127"/>
      <c r="CYA10" s="127"/>
      <c r="CYB10" s="127"/>
      <c r="CYC10" s="127"/>
      <c r="CYD10" s="127"/>
      <c r="CYE10" s="127"/>
      <c r="CYF10" s="127"/>
      <c r="CYG10" s="127"/>
      <c r="CYH10" s="127"/>
      <c r="CYI10" s="127"/>
      <c r="CYJ10" s="127"/>
      <c r="CYK10" s="127"/>
      <c r="CYL10" s="127"/>
      <c r="CYM10" s="127"/>
      <c r="CYN10" s="127"/>
      <c r="CYO10" s="127"/>
      <c r="CYP10" s="127"/>
      <c r="CYQ10" s="127"/>
      <c r="CYR10" s="127"/>
      <c r="CYS10" s="127"/>
      <c r="CYT10" s="127"/>
      <c r="CYU10" s="127"/>
      <c r="CYV10" s="127"/>
      <c r="CYW10" s="127"/>
      <c r="CYX10" s="127"/>
      <c r="CYY10" s="127"/>
      <c r="CYZ10" s="127"/>
      <c r="CZA10" s="127"/>
      <c r="CZB10" s="127"/>
      <c r="CZC10" s="127"/>
      <c r="CZD10" s="127"/>
      <c r="CZE10" s="127"/>
      <c r="CZF10" s="127"/>
      <c r="CZG10" s="127"/>
      <c r="CZH10" s="127"/>
      <c r="CZI10" s="127"/>
      <c r="CZJ10" s="127"/>
      <c r="CZK10" s="127"/>
      <c r="CZL10" s="127"/>
      <c r="CZM10" s="127"/>
      <c r="CZN10" s="127"/>
      <c r="CZO10" s="127"/>
      <c r="CZP10" s="127"/>
      <c r="CZQ10" s="127"/>
      <c r="CZR10" s="127"/>
      <c r="CZS10" s="127"/>
      <c r="CZT10" s="127"/>
      <c r="CZU10" s="127"/>
      <c r="CZV10" s="127"/>
      <c r="CZW10" s="127"/>
      <c r="CZX10" s="127"/>
      <c r="CZY10" s="127"/>
      <c r="CZZ10" s="127"/>
      <c r="DAA10" s="127"/>
      <c r="DAB10" s="127"/>
      <c r="DAC10" s="127"/>
      <c r="DAD10" s="127"/>
      <c r="DAE10" s="127"/>
      <c r="DAF10" s="127"/>
      <c r="DAG10" s="127"/>
      <c r="DAH10" s="127"/>
      <c r="DAI10" s="127"/>
      <c r="DAJ10" s="127"/>
      <c r="DAK10" s="127"/>
      <c r="DAL10" s="127"/>
      <c r="DAM10" s="127"/>
      <c r="DAN10" s="127"/>
      <c r="DAO10" s="127"/>
      <c r="DAP10" s="127"/>
      <c r="DAQ10" s="127"/>
      <c r="DAR10" s="127"/>
      <c r="DAS10" s="127"/>
      <c r="DAT10" s="127"/>
      <c r="DAU10" s="127"/>
      <c r="DAV10" s="127"/>
      <c r="DAW10" s="127"/>
      <c r="DAX10" s="127"/>
      <c r="DAY10" s="127"/>
      <c r="DAZ10" s="127"/>
      <c r="DBA10" s="127"/>
      <c r="DBB10" s="127"/>
      <c r="DBC10" s="127"/>
      <c r="DBD10" s="127"/>
      <c r="DBE10" s="127"/>
      <c r="DBF10" s="127"/>
      <c r="DBG10" s="127"/>
      <c r="DBH10" s="127"/>
      <c r="DBI10" s="127"/>
      <c r="DBJ10" s="127"/>
      <c r="DBK10" s="127"/>
      <c r="DBL10" s="127"/>
      <c r="DBM10" s="127"/>
      <c r="DBN10" s="127"/>
      <c r="DBO10" s="127"/>
      <c r="DBP10" s="127"/>
      <c r="DBQ10" s="127"/>
      <c r="DBR10" s="127"/>
      <c r="DBS10" s="127"/>
      <c r="DBT10" s="127"/>
      <c r="DBU10" s="127"/>
      <c r="DBV10" s="127"/>
      <c r="DBW10" s="127"/>
      <c r="DBX10" s="127"/>
      <c r="DBY10" s="127"/>
      <c r="DBZ10" s="127"/>
      <c r="DCA10" s="127"/>
      <c r="DCB10" s="127"/>
      <c r="DCC10" s="127"/>
      <c r="DCD10" s="127"/>
      <c r="DCE10" s="127"/>
      <c r="DCF10" s="127"/>
      <c r="DCG10" s="127"/>
      <c r="DCH10" s="127"/>
      <c r="DCI10" s="127"/>
      <c r="DCJ10" s="127"/>
      <c r="DCK10" s="127"/>
      <c r="DCL10" s="127"/>
      <c r="DCM10" s="127"/>
      <c r="DCN10" s="127"/>
      <c r="DCO10" s="127"/>
      <c r="DCP10" s="127"/>
      <c r="DCQ10" s="127"/>
      <c r="DCR10" s="127"/>
      <c r="DCS10" s="127"/>
      <c r="DCT10" s="127"/>
      <c r="DCU10" s="127"/>
      <c r="DCV10" s="127"/>
      <c r="DCW10" s="127"/>
      <c r="DCX10" s="127"/>
      <c r="DCY10" s="127"/>
      <c r="DCZ10" s="127"/>
      <c r="DDA10" s="127"/>
      <c r="DDB10" s="127"/>
      <c r="DDC10" s="127"/>
      <c r="DDD10" s="127"/>
      <c r="DDE10" s="127"/>
      <c r="DDF10" s="127"/>
      <c r="DDG10" s="127"/>
      <c r="DDH10" s="127"/>
      <c r="DDI10" s="127"/>
      <c r="DDJ10" s="127"/>
      <c r="DDK10" s="127"/>
      <c r="DDL10" s="127"/>
      <c r="DDM10" s="127"/>
      <c r="DDN10" s="127"/>
      <c r="DDO10" s="127"/>
      <c r="DDP10" s="127"/>
      <c r="DDQ10" s="127"/>
      <c r="DDR10" s="127"/>
      <c r="DDS10" s="127"/>
      <c r="DDT10" s="127"/>
      <c r="DDU10" s="127"/>
      <c r="DDV10" s="127"/>
      <c r="DDW10" s="127"/>
      <c r="DDX10" s="127"/>
      <c r="DDY10" s="127"/>
      <c r="DDZ10" s="127"/>
      <c r="DEA10" s="127"/>
      <c r="DEB10" s="127"/>
      <c r="DEC10" s="127"/>
      <c r="DED10" s="127"/>
      <c r="DEE10" s="127"/>
      <c r="DEF10" s="127"/>
      <c r="DEG10" s="127"/>
      <c r="DEH10" s="127"/>
      <c r="DEI10" s="127"/>
      <c r="DEJ10" s="127"/>
      <c r="DEK10" s="127"/>
      <c r="DEL10" s="127"/>
      <c r="DEM10" s="127"/>
      <c r="DEN10" s="127"/>
      <c r="DEO10" s="127"/>
      <c r="DEP10" s="127"/>
      <c r="DEQ10" s="127"/>
      <c r="DER10" s="127"/>
      <c r="DES10" s="127"/>
      <c r="DET10" s="127"/>
      <c r="DEU10" s="127"/>
      <c r="DEV10" s="127"/>
      <c r="DEW10" s="127"/>
      <c r="DEX10" s="127"/>
      <c r="DEY10" s="127"/>
      <c r="DEZ10" s="127"/>
      <c r="DFA10" s="127"/>
      <c r="DFB10" s="127"/>
      <c r="DFC10" s="127"/>
      <c r="DFD10" s="127"/>
      <c r="DFE10" s="127"/>
      <c r="DFF10" s="127"/>
      <c r="DFG10" s="127"/>
      <c r="DFH10" s="127"/>
      <c r="DFI10" s="127"/>
      <c r="DFJ10" s="127"/>
      <c r="DFK10" s="127"/>
      <c r="DFL10" s="127"/>
      <c r="DFM10" s="127"/>
      <c r="DFN10" s="127"/>
      <c r="DFO10" s="127"/>
      <c r="DFP10" s="127"/>
      <c r="DFQ10" s="127"/>
      <c r="DFR10" s="127"/>
      <c r="DFS10" s="127"/>
      <c r="DFT10" s="127"/>
      <c r="DFU10" s="127"/>
      <c r="DFV10" s="127"/>
      <c r="DFW10" s="127"/>
      <c r="DFX10" s="127"/>
      <c r="DFY10" s="127"/>
      <c r="DFZ10" s="127"/>
      <c r="DGA10" s="127"/>
      <c r="DGB10" s="127"/>
      <c r="DGC10" s="127"/>
      <c r="DGD10" s="127"/>
      <c r="DGE10" s="127"/>
      <c r="DGF10" s="127"/>
      <c r="DGG10" s="127"/>
      <c r="DGH10" s="127"/>
      <c r="DGI10" s="127"/>
      <c r="DGJ10" s="127"/>
      <c r="DGK10" s="127"/>
      <c r="DGL10" s="127"/>
      <c r="DGM10" s="127"/>
      <c r="DGN10" s="127"/>
      <c r="DGO10" s="127"/>
      <c r="DGP10" s="127"/>
      <c r="DGQ10" s="127"/>
      <c r="DGR10" s="127"/>
      <c r="DGS10" s="127"/>
      <c r="DGT10" s="127"/>
      <c r="DGU10" s="127"/>
      <c r="DGV10" s="127"/>
      <c r="DGW10" s="127"/>
      <c r="DGX10" s="127"/>
      <c r="DGY10" s="127"/>
      <c r="DGZ10" s="127"/>
      <c r="DHA10" s="127"/>
      <c r="DHB10" s="127"/>
      <c r="DHC10" s="127"/>
      <c r="DHD10" s="127"/>
      <c r="DHE10" s="127"/>
      <c r="DHF10" s="127"/>
      <c r="DHG10" s="127"/>
      <c r="DHH10" s="127"/>
      <c r="DHI10" s="127"/>
      <c r="DHJ10" s="127"/>
      <c r="DHK10" s="127"/>
      <c r="DHL10" s="127"/>
      <c r="DHM10" s="127"/>
      <c r="DHN10" s="127"/>
      <c r="DHO10" s="127"/>
      <c r="DHP10" s="127"/>
      <c r="DHQ10" s="127"/>
      <c r="DHR10" s="127"/>
      <c r="DHS10" s="127"/>
      <c r="DHT10" s="127"/>
      <c r="DHU10" s="127"/>
      <c r="DHV10" s="127"/>
      <c r="DHW10" s="127"/>
      <c r="DHX10" s="127"/>
      <c r="DHY10" s="127"/>
      <c r="DHZ10" s="127"/>
      <c r="DIA10" s="127"/>
      <c r="DIB10" s="127"/>
      <c r="DIC10" s="127"/>
      <c r="DID10" s="127"/>
      <c r="DIE10" s="127"/>
      <c r="DIF10" s="127"/>
      <c r="DIG10" s="127"/>
      <c r="DIH10" s="127"/>
      <c r="DII10" s="127"/>
      <c r="DIJ10" s="127"/>
      <c r="DIK10" s="127"/>
      <c r="DIL10" s="127"/>
      <c r="DIM10" s="127"/>
      <c r="DIN10" s="127"/>
      <c r="DIO10" s="127"/>
      <c r="DIP10" s="127"/>
      <c r="DIQ10" s="127"/>
      <c r="DIR10" s="127"/>
      <c r="DIS10" s="127"/>
      <c r="DIT10" s="127"/>
      <c r="DIU10" s="127"/>
      <c r="DIV10" s="127"/>
      <c r="DIW10" s="127"/>
      <c r="DIX10" s="127"/>
      <c r="DIY10" s="127"/>
      <c r="DIZ10" s="127"/>
      <c r="DJA10" s="127"/>
      <c r="DJB10" s="127"/>
      <c r="DJC10" s="127"/>
      <c r="DJD10" s="127"/>
      <c r="DJE10" s="127"/>
      <c r="DJF10" s="127"/>
      <c r="DJG10" s="127"/>
      <c r="DJH10" s="127"/>
      <c r="DJI10" s="127"/>
      <c r="DJJ10" s="127"/>
      <c r="DJK10" s="127"/>
      <c r="DJL10" s="127"/>
      <c r="DJM10" s="127"/>
      <c r="DJN10" s="127"/>
      <c r="DJO10" s="127"/>
      <c r="DJP10" s="127"/>
      <c r="DJQ10" s="127"/>
      <c r="DJR10" s="127"/>
      <c r="DJS10" s="127"/>
      <c r="DJT10" s="127"/>
      <c r="DJU10" s="127"/>
      <c r="DJV10" s="127"/>
      <c r="DJW10" s="127"/>
      <c r="DJX10" s="127"/>
      <c r="DJY10" s="127"/>
      <c r="DJZ10" s="127"/>
      <c r="DKA10" s="127"/>
      <c r="DKB10" s="127"/>
      <c r="DKC10" s="127"/>
      <c r="DKD10" s="127"/>
      <c r="DKE10" s="127"/>
      <c r="DKF10" s="127"/>
      <c r="DKG10" s="127"/>
      <c r="DKH10" s="127"/>
      <c r="DKI10" s="127"/>
      <c r="DKJ10" s="127"/>
      <c r="DKK10" s="127"/>
      <c r="DKL10" s="127"/>
      <c r="DKM10" s="127"/>
      <c r="DKN10" s="127"/>
      <c r="DKO10" s="127"/>
      <c r="DKP10" s="127"/>
      <c r="DKQ10" s="127"/>
      <c r="DKR10" s="127"/>
      <c r="DKS10" s="127"/>
      <c r="DKT10" s="127"/>
      <c r="DKU10" s="127"/>
      <c r="DKV10" s="127"/>
      <c r="DKW10" s="127"/>
      <c r="DKX10" s="127"/>
      <c r="DKY10" s="127"/>
      <c r="DKZ10" s="127"/>
      <c r="DLA10" s="127"/>
      <c r="DLB10" s="127"/>
      <c r="DLC10" s="127"/>
      <c r="DLD10" s="127"/>
      <c r="DLE10" s="127"/>
      <c r="DLF10" s="127"/>
      <c r="DLG10" s="127"/>
      <c r="DLH10" s="127"/>
      <c r="DLI10" s="127"/>
      <c r="DLJ10" s="127"/>
      <c r="DLK10" s="127"/>
      <c r="DLL10" s="127"/>
      <c r="DLM10" s="127"/>
      <c r="DLN10" s="127"/>
      <c r="DLO10" s="127"/>
      <c r="DLP10" s="127"/>
      <c r="DLQ10" s="127"/>
      <c r="DLR10" s="127"/>
      <c r="DLS10" s="127"/>
      <c r="DLT10" s="127"/>
      <c r="DLU10" s="127"/>
      <c r="DLV10" s="127"/>
      <c r="DLW10" s="127"/>
      <c r="DLX10" s="127"/>
      <c r="DLY10" s="127"/>
      <c r="DLZ10" s="127"/>
      <c r="DMA10" s="127"/>
      <c r="DMB10" s="127"/>
      <c r="DMC10" s="127"/>
      <c r="DMD10" s="127"/>
      <c r="DME10" s="127"/>
      <c r="DMF10" s="127"/>
      <c r="DMG10" s="127"/>
      <c r="DMH10" s="127"/>
      <c r="DMI10" s="127"/>
      <c r="DMJ10" s="127"/>
      <c r="DMK10" s="127"/>
      <c r="DML10" s="127"/>
      <c r="DMM10" s="127"/>
      <c r="DMN10" s="127"/>
      <c r="DMO10" s="127"/>
      <c r="DMP10" s="127"/>
      <c r="DMQ10" s="127"/>
      <c r="DMR10" s="127"/>
      <c r="DMS10" s="127"/>
      <c r="DMT10" s="127"/>
      <c r="DMU10" s="127"/>
      <c r="DMV10" s="127"/>
      <c r="DMW10" s="127"/>
      <c r="DMX10" s="127"/>
      <c r="DMY10" s="127"/>
      <c r="DMZ10" s="127"/>
      <c r="DNA10" s="127"/>
      <c r="DNB10" s="127"/>
      <c r="DNC10" s="127"/>
      <c r="DND10" s="127"/>
      <c r="DNE10" s="127"/>
      <c r="DNF10" s="127"/>
      <c r="DNG10" s="127"/>
      <c r="DNH10" s="127"/>
      <c r="DNI10" s="127"/>
      <c r="DNJ10" s="127"/>
      <c r="DNK10" s="127"/>
      <c r="DNL10" s="127"/>
      <c r="DNM10" s="127"/>
      <c r="DNN10" s="127"/>
      <c r="DNO10" s="127"/>
      <c r="DNP10" s="127"/>
      <c r="DNQ10" s="127"/>
      <c r="DNR10" s="127"/>
      <c r="DNS10" s="127"/>
      <c r="DNT10" s="127"/>
      <c r="DNU10" s="127"/>
      <c r="DNV10" s="127"/>
      <c r="DNW10" s="127"/>
      <c r="DNX10" s="127"/>
      <c r="DNY10" s="127"/>
      <c r="DNZ10" s="127"/>
      <c r="DOA10" s="127"/>
      <c r="DOB10" s="127"/>
      <c r="DOC10" s="127"/>
      <c r="DOD10" s="127"/>
      <c r="DOE10" s="127"/>
      <c r="DOF10" s="127"/>
      <c r="DOG10" s="127"/>
      <c r="DOH10" s="127"/>
      <c r="DOI10" s="127"/>
      <c r="DOJ10" s="127"/>
      <c r="DOK10" s="127"/>
      <c r="DOL10" s="127"/>
      <c r="DOM10" s="127"/>
      <c r="DON10" s="127"/>
      <c r="DOO10" s="127"/>
      <c r="DOP10" s="127"/>
      <c r="DOQ10" s="127"/>
      <c r="DOR10" s="127"/>
      <c r="DOS10" s="127"/>
      <c r="DOT10" s="127"/>
      <c r="DOU10" s="127"/>
      <c r="DOV10" s="127"/>
      <c r="DOW10" s="127"/>
      <c r="DOX10" s="127"/>
      <c r="DOY10" s="127"/>
      <c r="DOZ10" s="127"/>
      <c r="DPA10" s="127"/>
      <c r="DPB10" s="127"/>
      <c r="DPC10" s="127"/>
      <c r="DPD10" s="127"/>
      <c r="DPE10" s="127"/>
      <c r="DPF10" s="127"/>
      <c r="DPG10" s="127"/>
      <c r="DPH10" s="127"/>
      <c r="DPI10" s="127"/>
      <c r="DPJ10" s="127"/>
      <c r="DPK10" s="127"/>
      <c r="DPL10" s="127"/>
      <c r="DPM10" s="127"/>
      <c r="DPN10" s="127"/>
      <c r="DPO10" s="127"/>
      <c r="DPP10" s="127"/>
      <c r="DPQ10" s="127"/>
      <c r="DPR10" s="127"/>
      <c r="DPS10" s="127"/>
      <c r="DPT10" s="127"/>
      <c r="DPU10" s="127"/>
      <c r="DPV10" s="127"/>
      <c r="DPW10" s="127"/>
      <c r="DPX10" s="127"/>
      <c r="DPY10" s="127"/>
      <c r="DPZ10" s="127"/>
      <c r="DQA10" s="127"/>
      <c r="DQB10" s="127"/>
      <c r="DQC10" s="127"/>
      <c r="DQD10" s="127"/>
      <c r="DQE10" s="127"/>
      <c r="DQF10" s="127"/>
      <c r="DQG10" s="127"/>
      <c r="DQH10" s="127"/>
      <c r="DQI10" s="127"/>
      <c r="DQJ10" s="127"/>
      <c r="DQK10" s="127"/>
      <c r="DQL10" s="127"/>
      <c r="DQM10" s="127"/>
      <c r="DQN10" s="127"/>
      <c r="DQO10" s="127"/>
      <c r="DQP10" s="127"/>
      <c r="DQQ10" s="127"/>
      <c r="DQR10" s="127"/>
      <c r="DQS10" s="127"/>
      <c r="DQT10" s="127"/>
      <c r="DQU10" s="127"/>
      <c r="DQV10" s="127"/>
      <c r="DQW10" s="127"/>
      <c r="DQX10" s="127"/>
      <c r="DQY10" s="127"/>
      <c r="DQZ10" s="127"/>
      <c r="DRA10" s="127"/>
      <c r="DRB10" s="127"/>
      <c r="DRC10" s="127"/>
      <c r="DRD10" s="127"/>
      <c r="DRE10" s="127"/>
      <c r="DRF10" s="127"/>
      <c r="DRG10" s="127"/>
      <c r="DRH10" s="127"/>
      <c r="DRI10" s="127"/>
      <c r="DRJ10" s="127"/>
      <c r="DRK10" s="127"/>
      <c r="DRL10" s="127"/>
      <c r="DRM10" s="127"/>
      <c r="DRN10" s="127"/>
      <c r="DRO10" s="127"/>
      <c r="DRP10" s="127"/>
      <c r="DRQ10" s="127"/>
      <c r="DRR10" s="127"/>
      <c r="DRS10" s="127"/>
      <c r="DRT10" s="127"/>
      <c r="DRU10" s="127"/>
      <c r="DRV10" s="127"/>
      <c r="DRW10" s="127"/>
      <c r="DRX10" s="127"/>
      <c r="DRY10" s="127"/>
      <c r="DRZ10" s="127"/>
      <c r="DSA10" s="127"/>
      <c r="DSB10" s="127"/>
      <c r="DSC10" s="127"/>
      <c r="DSD10" s="127"/>
      <c r="DSE10" s="127"/>
      <c r="DSF10" s="127"/>
      <c r="DSG10" s="127"/>
      <c r="DSH10" s="127"/>
      <c r="DSI10" s="127"/>
      <c r="DSJ10" s="127"/>
      <c r="DSK10" s="127"/>
      <c r="DSL10" s="127"/>
      <c r="DSM10" s="127"/>
      <c r="DSN10" s="127"/>
      <c r="DSO10" s="127"/>
      <c r="DSP10" s="127"/>
      <c r="DSQ10" s="127"/>
      <c r="DSR10" s="127"/>
      <c r="DSS10" s="127"/>
      <c r="DST10" s="127"/>
      <c r="DSU10" s="127"/>
      <c r="DSV10" s="127"/>
      <c r="DSW10" s="127"/>
      <c r="DSX10" s="127"/>
      <c r="DSY10" s="127"/>
      <c r="DSZ10" s="127"/>
      <c r="DTA10" s="127"/>
      <c r="DTB10" s="127"/>
      <c r="DTC10" s="127"/>
      <c r="DTD10" s="127"/>
      <c r="DTE10" s="127"/>
      <c r="DTF10" s="127"/>
      <c r="DTG10" s="127"/>
      <c r="DTH10" s="127"/>
      <c r="DTI10" s="127"/>
      <c r="DTJ10" s="127"/>
      <c r="DTK10" s="127"/>
      <c r="DTL10" s="127"/>
      <c r="DTM10" s="127"/>
      <c r="DTN10" s="127"/>
      <c r="DTO10" s="127"/>
      <c r="DTP10" s="127"/>
      <c r="DTQ10" s="127"/>
      <c r="DTR10" s="127"/>
      <c r="DTS10" s="127"/>
      <c r="DTT10" s="127"/>
      <c r="DTU10" s="127"/>
      <c r="DTV10" s="127"/>
      <c r="DTW10" s="127"/>
      <c r="DTX10" s="127"/>
      <c r="DTY10" s="127"/>
      <c r="DTZ10" s="127"/>
      <c r="DUA10" s="127"/>
      <c r="DUB10" s="127"/>
      <c r="DUC10" s="127"/>
      <c r="DUD10" s="127"/>
      <c r="DUE10" s="127"/>
      <c r="DUF10" s="127"/>
      <c r="DUG10" s="127"/>
      <c r="DUH10" s="127"/>
      <c r="DUI10" s="127"/>
      <c r="DUJ10" s="127"/>
      <c r="DUK10" s="127"/>
      <c r="DUL10" s="127"/>
      <c r="DUM10" s="127"/>
      <c r="DUN10" s="127"/>
      <c r="DUO10" s="127"/>
      <c r="DUP10" s="127"/>
      <c r="DUQ10" s="127"/>
      <c r="DUR10" s="127"/>
      <c r="DUS10" s="127"/>
      <c r="DUT10" s="127"/>
      <c r="DUU10" s="127"/>
      <c r="DUV10" s="127"/>
      <c r="DUW10" s="127"/>
      <c r="DUX10" s="127"/>
      <c r="DUY10" s="127"/>
      <c r="DUZ10" s="127"/>
      <c r="DVA10" s="127"/>
      <c r="DVB10" s="127"/>
      <c r="DVC10" s="127"/>
      <c r="DVD10" s="127"/>
      <c r="DVE10" s="127"/>
      <c r="DVF10" s="127"/>
      <c r="DVG10" s="127"/>
      <c r="DVH10" s="127"/>
      <c r="DVI10" s="127"/>
      <c r="DVJ10" s="127"/>
      <c r="DVK10" s="127"/>
      <c r="DVL10" s="127"/>
      <c r="DVM10" s="127"/>
      <c r="DVN10" s="127"/>
      <c r="DVO10" s="127"/>
      <c r="DVP10" s="127"/>
      <c r="DVQ10" s="127"/>
      <c r="DVR10" s="127"/>
      <c r="DVS10" s="127"/>
      <c r="DVT10" s="127"/>
      <c r="DVU10" s="127"/>
      <c r="DVV10" s="127"/>
      <c r="DVW10" s="127"/>
      <c r="DVX10" s="127"/>
      <c r="DVY10" s="127"/>
      <c r="DVZ10" s="127"/>
      <c r="DWA10" s="127"/>
      <c r="DWB10" s="127"/>
      <c r="DWC10" s="127"/>
      <c r="DWD10" s="127"/>
      <c r="DWE10" s="127"/>
      <c r="DWF10" s="127"/>
      <c r="DWG10" s="127"/>
      <c r="DWH10" s="127"/>
      <c r="DWI10" s="127"/>
      <c r="DWJ10" s="127"/>
      <c r="DWK10" s="127"/>
      <c r="DWL10" s="127"/>
      <c r="DWM10" s="127"/>
      <c r="DWN10" s="127"/>
      <c r="DWO10" s="127"/>
      <c r="DWP10" s="127"/>
      <c r="DWQ10" s="127"/>
      <c r="DWR10" s="127"/>
      <c r="DWS10" s="127"/>
      <c r="DWT10" s="127"/>
      <c r="DWU10" s="127"/>
      <c r="DWV10" s="127"/>
      <c r="DWW10" s="127"/>
      <c r="DWX10" s="127"/>
      <c r="DWY10" s="127"/>
      <c r="DWZ10" s="127"/>
      <c r="DXA10" s="127"/>
      <c r="DXB10" s="127"/>
      <c r="DXC10" s="127"/>
      <c r="DXD10" s="127"/>
      <c r="DXE10" s="127"/>
      <c r="DXF10" s="127"/>
      <c r="DXG10" s="127"/>
      <c r="DXH10" s="127"/>
      <c r="DXI10" s="127"/>
      <c r="DXJ10" s="127"/>
      <c r="DXK10" s="127"/>
      <c r="DXL10" s="127"/>
      <c r="DXM10" s="127"/>
      <c r="DXN10" s="127"/>
      <c r="DXO10" s="127"/>
      <c r="DXP10" s="127"/>
      <c r="DXQ10" s="127"/>
      <c r="DXR10" s="127"/>
      <c r="DXS10" s="127"/>
      <c r="DXT10" s="127"/>
      <c r="DXU10" s="127"/>
      <c r="DXV10" s="127"/>
      <c r="DXW10" s="127"/>
      <c r="DXX10" s="127"/>
      <c r="DXY10" s="127"/>
      <c r="DXZ10" s="127"/>
      <c r="DYA10" s="127"/>
      <c r="DYB10" s="127"/>
      <c r="DYC10" s="127"/>
      <c r="DYD10" s="127"/>
      <c r="DYE10" s="127"/>
      <c r="DYF10" s="127"/>
      <c r="DYG10" s="127"/>
      <c r="DYH10" s="127"/>
      <c r="DYI10" s="127"/>
      <c r="DYJ10" s="127"/>
      <c r="DYK10" s="127"/>
      <c r="DYL10" s="127"/>
      <c r="DYM10" s="127"/>
      <c r="DYN10" s="127"/>
      <c r="DYO10" s="127"/>
      <c r="DYP10" s="127"/>
      <c r="DYQ10" s="127"/>
      <c r="DYR10" s="127"/>
      <c r="DYS10" s="127"/>
      <c r="DYT10" s="127"/>
      <c r="DYU10" s="127"/>
      <c r="DYV10" s="127"/>
      <c r="DYW10" s="127"/>
      <c r="DYX10" s="127"/>
      <c r="DYY10" s="127"/>
      <c r="DYZ10" s="127"/>
      <c r="DZA10" s="127"/>
      <c r="DZB10" s="127"/>
      <c r="DZC10" s="127"/>
      <c r="DZD10" s="127"/>
      <c r="DZE10" s="127"/>
      <c r="DZF10" s="127"/>
      <c r="DZG10" s="127"/>
      <c r="DZH10" s="127"/>
      <c r="DZI10" s="127"/>
      <c r="DZJ10" s="127"/>
      <c r="DZK10" s="127"/>
      <c r="DZL10" s="127"/>
      <c r="DZM10" s="127"/>
      <c r="DZN10" s="127"/>
      <c r="DZO10" s="127"/>
      <c r="DZP10" s="127"/>
      <c r="DZQ10" s="127"/>
      <c r="DZR10" s="127"/>
      <c r="DZS10" s="127"/>
      <c r="DZT10" s="127"/>
      <c r="DZU10" s="127"/>
      <c r="DZV10" s="127"/>
      <c r="DZW10" s="127"/>
      <c r="DZX10" s="127"/>
      <c r="DZY10" s="127"/>
      <c r="DZZ10" s="127"/>
      <c r="EAA10" s="127"/>
      <c r="EAB10" s="127"/>
      <c r="EAC10" s="127"/>
      <c r="EAD10" s="127"/>
      <c r="EAE10" s="127"/>
      <c r="EAF10" s="127"/>
      <c r="EAG10" s="127"/>
      <c r="EAH10" s="127"/>
      <c r="EAI10" s="127"/>
      <c r="EAJ10" s="127"/>
      <c r="EAK10" s="127"/>
      <c r="EAL10" s="127"/>
      <c r="EAM10" s="127"/>
      <c r="EAN10" s="127"/>
      <c r="EAO10" s="127"/>
      <c r="EAP10" s="127"/>
      <c r="EAQ10" s="127"/>
      <c r="EAR10" s="127"/>
      <c r="EAS10" s="127"/>
      <c r="EAT10" s="127"/>
      <c r="EAU10" s="127"/>
      <c r="EAV10" s="127"/>
      <c r="EAW10" s="127"/>
      <c r="EAX10" s="127"/>
      <c r="EAY10" s="127"/>
      <c r="EAZ10" s="127"/>
      <c r="EBA10" s="127"/>
      <c r="EBB10" s="127"/>
      <c r="EBC10" s="127"/>
      <c r="EBD10" s="127"/>
      <c r="EBE10" s="127"/>
      <c r="EBF10" s="127"/>
      <c r="EBG10" s="127"/>
      <c r="EBH10" s="127"/>
      <c r="EBI10" s="127"/>
      <c r="EBJ10" s="127"/>
      <c r="EBK10" s="127"/>
      <c r="EBL10" s="127"/>
      <c r="EBM10" s="127"/>
      <c r="EBN10" s="127"/>
      <c r="EBO10" s="127"/>
      <c r="EBP10" s="127"/>
      <c r="EBQ10" s="127"/>
      <c r="EBR10" s="127"/>
      <c r="EBS10" s="127"/>
      <c r="EBT10" s="127"/>
      <c r="EBU10" s="127"/>
      <c r="EBV10" s="127"/>
      <c r="EBW10" s="127"/>
      <c r="EBX10" s="127"/>
      <c r="EBY10" s="127"/>
      <c r="EBZ10" s="127"/>
      <c r="ECA10" s="127"/>
      <c r="ECB10" s="127"/>
      <c r="ECC10" s="127"/>
      <c r="ECD10" s="127"/>
      <c r="ECE10" s="127"/>
      <c r="ECF10" s="127"/>
      <c r="ECG10" s="127"/>
      <c r="ECH10" s="127"/>
      <c r="ECI10" s="127"/>
      <c r="ECJ10" s="127"/>
      <c r="ECK10" s="127"/>
      <c r="ECL10" s="127"/>
      <c r="ECM10" s="127"/>
      <c r="ECN10" s="127"/>
      <c r="ECO10" s="127"/>
      <c r="ECP10" s="127"/>
      <c r="ECQ10" s="127"/>
      <c r="ECR10" s="127"/>
      <c r="ECS10" s="127"/>
      <c r="ECT10" s="127"/>
      <c r="ECU10" s="127"/>
      <c r="ECV10" s="127"/>
      <c r="ECW10" s="127"/>
      <c r="ECX10" s="127"/>
      <c r="ECY10" s="127"/>
      <c r="ECZ10" s="127"/>
      <c r="EDA10" s="127"/>
      <c r="EDB10" s="127"/>
      <c r="EDC10" s="127"/>
      <c r="EDD10" s="127"/>
      <c r="EDE10" s="127"/>
      <c r="EDF10" s="127"/>
      <c r="EDG10" s="127"/>
      <c r="EDH10" s="127"/>
      <c r="EDI10" s="127"/>
      <c r="EDJ10" s="127"/>
      <c r="EDK10" s="127"/>
      <c r="EDL10" s="127"/>
      <c r="EDM10" s="127"/>
      <c r="EDN10" s="127"/>
      <c r="EDO10" s="127"/>
      <c r="EDP10" s="127"/>
      <c r="EDQ10" s="127"/>
      <c r="EDR10" s="127"/>
      <c r="EDS10" s="127"/>
      <c r="EDT10" s="127"/>
      <c r="EDU10" s="127"/>
      <c r="EDV10" s="127"/>
      <c r="EDW10" s="127"/>
      <c r="EDX10" s="127"/>
      <c r="EDY10" s="127"/>
      <c r="EDZ10" s="127"/>
      <c r="EEA10" s="127"/>
      <c r="EEB10" s="127"/>
      <c r="EEC10" s="127"/>
      <c r="EED10" s="127"/>
      <c r="EEE10" s="127"/>
      <c r="EEF10" s="127"/>
      <c r="EEG10" s="127"/>
      <c r="EEH10" s="127"/>
      <c r="EEI10" s="127"/>
      <c r="EEJ10" s="127"/>
      <c r="EEK10" s="127"/>
      <c r="EEL10" s="127"/>
      <c r="EEM10" s="127"/>
      <c r="EEN10" s="127"/>
      <c r="EEO10" s="127"/>
      <c r="EEP10" s="127"/>
      <c r="EEQ10" s="127"/>
      <c r="EER10" s="127"/>
      <c r="EES10" s="127"/>
      <c r="EET10" s="127"/>
      <c r="EEU10" s="127"/>
      <c r="EEV10" s="127"/>
      <c r="EEW10" s="127"/>
      <c r="EEX10" s="127"/>
      <c r="EEY10" s="127"/>
      <c r="EEZ10" s="127"/>
      <c r="EFA10" s="127"/>
      <c r="EFB10" s="127"/>
      <c r="EFC10" s="127"/>
      <c r="EFD10" s="127"/>
      <c r="EFE10" s="127"/>
      <c r="EFF10" s="127"/>
      <c r="EFG10" s="127"/>
      <c r="EFH10" s="127"/>
      <c r="EFI10" s="127"/>
      <c r="EFJ10" s="127"/>
      <c r="EFK10" s="127"/>
      <c r="EFL10" s="127"/>
      <c r="EFM10" s="127"/>
      <c r="EFN10" s="127"/>
      <c r="EFO10" s="127"/>
      <c r="EFP10" s="127"/>
      <c r="EFQ10" s="127"/>
      <c r="EFR10" s="127"/>
      <c r="EFS10" s="127"/>
      <c r="EFT10" s="127"/>
      <c r="EFU10" s="127"/>
      <c r="EFV10" s="127"/>
      <c r="EFW10" s="127"/>
      <c r="EFX10" s="127"/>
      <c r="EFY10" s="127"/>
      <c r="EFZ10" s="127"/>
      <c r="EGA10" s="127"/>
      <c r="EGB10" s="127"/>
      <c r="EGC10" s="127"/>
      <c r="EGD10" s="127"/>
      <c r="EGE10" s="127"/>
      <c r="EGF10" s="127"/>
      <c r="EGG10" s="127"/>
      <c r="EGH10" s="127"/>
      <c r="EGI10" s="127"/>
      <c r="EGJ10" s="127"/>
      <c r="EGK10" s="127"/>
      <c r="EGL10" s="127"/>
      <c r="EGM10" s="127"/>
      <c r="EGN10" s="127"/>
      <c r="EGO10" s="127"/>
      <c r="EGP10" s="127"/>
      <c r="EGQ10" s="127"/>
      <c r="EGR10" s="127"/>
      <c r="EGS10" s="127"/>
      <c r="EGT10" s="127"/>
      <c r="EGU10" s="127"/>
      <c r="EGV10" s="127"/>
      <c r="EGW10" s="127"/>
      <c r="EGX10" s="127"/>
      <c r="EGY10" s="127"/>
      <c r="EGZ10" s="127"/>
      <c r="EHA10" s="127"/>
      <c r="EHB10" s="127"/>
      <c r="EHC10" s="127"/>
      <c r="EHD10" s="127"/>
      <c r="EHE10" s="127"/>
      <c r="EHF10" s="127"/>
      <c r="EHG10" s="127"/>
      <c r="EHH10" s="127"/>
      <c r="EHI10" s="127"/>
      <c r="EHJ10" s="127"/>
      <c r="EHK10" s="127"/>
      <c r="EHL10" s="127"/>
      <c r="EHM10" s="127"/>
      <c r="EHN10" s="127"/>
      <c r="EHO10" s="127"/>
      <c r="EHP10" s="127"/>
      <c r="EHQ10" s="127"/>
      <c r="EHR10" s="127"/>
      <c r="EHS10" s="127"/>
      <c r="EHT10" s="127"/>
      <c r="EHU10" s="127"/>
      <c r="EHV10" s="127"/>
      <c r="EHW10" s="127"/>
      <c r="EHX10" s="127"/>
      <c r="EHY10" s="127"/>
      <c r="EHZ10" s="127"/>
      <c r="EIA10" s="127"/>
      <c r="EIB10" s="127"/>
      <c r="EIC10" s="127"/>
      <c r="EID10" s="127"/>
      <c r="EIE10" s="127"/>
      <c r="EIF10" s="127"/>
      <c r="EIG10" s="127"/>
      <c r="EIH10" s="127"/>
      <c r="EII10" s="127"/>
      <c r="EIJ10" s="127"/>
      <c r="EIK10" s="127"/>
      <c r="EIL10" s="127"/>
      <c r="EIM10" s="127"/>
      <c r="EIN10" s="127"/>
      <c r="EIO10" s="127"/>
      <c r="EIP10" s="127"/>
      <c r="EIQ10" s="127"/>
      <c r="EIR10" s="127"/>
      <c r="EIS10" s="127"/>
      <c r="EIT10" s="127"/>
      <c r="EIU10" s="127"/>
      <c r="EIV10" s="127"/>
      <c r="EIW10" s="127"/>
      <c r="EIX10" s="127"/>
      <c r="EIY10" s="127"/>
      <c r="EIZ10" s="127"/>
      <c r="EJA10" s="127"/>
      <c r="EJB10" s="127"/>
      <c r="EJC10" s="127"/>
      <c r="EJD10" s="127"/>
      <c r="EJE10" s="127"/>
      <c r="EJF10" s="127"/>
      <c r="EJG10" s="127"/>
      <c r="EJH10" s="127"/>
      <c r="EJI10" s="127"/>
      <c r="EJJ10" s="127"/>
      <c r="EJK10" s="127"/>
      <c r="EJL10" s="127"/>
      <c r="EJM10" s="127"/>
      <c r="EJN10" s="127"/>
      <c r="EJO10" s="127"/>
      <c r="EJP10" s="127"/>
      <c r="EJQ10" s="127"/>
      <c r="EJR10" s="127"/>
      <c r="EJS10" s="127"/>
      <c r="EJT10" s="127"/>
      <c r="EJU10" s="127"/>
      <c r="EJV10" s="127"/>
      <c r="EJW10" s="127"/>
      <c r="EJX10" s="127"/>
      <c r="EJY10" s="127"/>
      <c r="EJZ10" s="127"/>
      <c r="EKA10" s="127"/>
      <c r="EKB10" s="127"/>
      <c r="EKC10" s="127"/>
      <c r="EKD10" s="127"/>
      <c r="EKE10" s="127"/>
      <c r="EKF10" s="127"/>
      <c r="EKG10" s="127"/>
      <c r="EKH10" s="127"/>
      <c r="EKI10" s="127"/>
      <c r="EKJ10" s="127"/>
      <c r="EKK10" s="127"/>
      <c r="EKL10" s="127"/>
      <c r="EKM10" s="127"/>
      <c r="EKN10" s="127"/>
      <c r="EKO10" s="127"/>
      <c r="EKP10" s="127"/>
      <c r="EKQ10" s="127"/>
      <c r="EKR10" s="127"/>
      <c r="EKS10" s="127"/>
      <c r="EKT10" s="127"/>
      <c r="EKU10" s="127"/>
      <c r="EKV10" s="127"/>
      <c r="EKW10" s="127"/>
      <c r="EKX10" s="127"/>
      <c r="EKY10" s="127"/>
      <c r="EKZ10" s="127"/>
      <c r="ELA10" s="127"/>
      <c r="ELB10" s="127"/>
      <c r="ELC10" s="127"/>
      <c r="ELD10" s="127"/>
      <c r="ELE10" s="127"/>
      <c r="ELF10" s="127"/>
      <c r="ELG10" s="127"/>
      <c r="ELH10" s="127"/>
      <c r="ELI10" s="127"/>
      <c r="ELJ10" s="127"/>
      <c r="ELK10" s="127"/>
      <c r="ELL10" s="127"/>
      <c r="ELM10" s="127"/>
      <c r="ELN10" s="127"/>
      <c r="ELO10" s="127"/>
      <c r="ELP10" s="127"/>
      <c r="ELQ10" s="127"/>
      <c r="ELR10" s="127"/>
      <c r="ELS10" s="127"/>
      <c r="ELT10" s="127"/>
      <c r="ELU10" s="127"/>
      <c r="ELV10" s="127"/>
      <c r="ELW10" s="127"/>
      <c r="ELX10" s="127"/>
      <c r="ELY10" s="127"/>
      <c r="ELZ10" s="127"/>
      <c r="EMA10" s="127"/>
      <c r="EMB10" s="127"/>
      <c r="EMC10" s="127"/>
      <c r="EMD10" s="127"/>
      <c r="EME10" s="127"/>
      <c r="EMF10" s="127"/>
      <c r="EMG10" s="127"/>
      <c r="EMH10" s="127"/>
      <c r="EMI10" s="127"/>
      <c r="EMJ10" s="127"/>
      <c r="EMK10" s="127"/>
      <c r="EML10" s="127"/>
      <c r="EMM10" s="127"/>
      <c r="EMN10" s="127"/>
      <c r="EMO10" s="127"/>
      <c r="EMP10" s="127"/>
      <c r="EMQ10" s="127"/>
      <c r="EMR10" s="127"/>
      <c r="EMS10" s="127"/>
      <c r="EMT10" s="127"/>
      <c r="EMU10" s="127"/>
      <c r="EMV10" s="127"/>
      <c r="EMW10" s="127"/>
      <c r="EMX10" s="127"/>
      <c r="EMY10" s="127"/>
      <c r="EMZ10" s="127"/>
      <c r="ENA10" s="127"/>
      <c r="ENB10" s="127"/>
      <c r="ENC10" s="127"/>
      <c r="END10" s="127"/>
      <c r="ENE10" s="127"/>
      <c r="ENF10" s="127"/>
      <c r="ENG10" s="127"/>
      <c r="ENH10" s="127"/>
      <c r="ENI10" s="127"/>
      <c r="ENJ10" s="127"/>
      <c r="ENK10" s="127"/>
      <c r="ENL10" s="127"/>
      <c r="ENM10" s="127"/>
      <c r="ENN10" s="127"/>
      <c r="ENO10" s="127"/>
      <c r="ENP10" s="127"/>
      <c r="ENQ10" s="127"/>
      <c r="ENR10" s="127"/>
      <c r="ENS10" s="127"/>
      <c r="ENT10" s="127"/>
      <c r="ENU10" s="127"/>
      <c r="ENV10" s="127"/>
      <c r="ENW10" s="127"/>
      <c r="ENX10" s="127"/>
      <c r="ENY10" s="127"/>
      <c r="ENZ10" s="127"/>
      <c r="EOA10" s="127"/>
      <c r="EOB10" s="127"/>
      <c r="EOC10" s="127"/>
      <c r="EOD10" s="127"/>
      <c r="EOE10" s="127"/>
      <c r="EOF10" s="127"/>
      <c r="EOG10" s="127"/>
      <c r="EOH10" s="127"/>
      <c r="EOI10" s="127"/>
      <c r="EOJ10" s="127"/>
      <c r="EOK10" s="127"/>
      <c r="EOL10" s="127"/>
      <c r="EOM10" s="127"/>
      <c r="EON10" s="127"/>
      <c r="EOO10" s="127"/>
      <c r="EOP10" s="127"/>
      <c r="EOQ10" s="127"/>
      <c r="EOR10" s="127"/>
      <c r="EOS10" s="127"/>
      <c r="EOT10" s="127"/>
      <c r="EOU10" s="127"/>
      <c r="EOV10" s="127"/>
      <c r="EOW10" s="127"/>
      <c r="EOX10" s="127"/>
      <c r="EOY10" s="127"/>
      <c r="EOZ10" s="127"/>
      <c r="EPA10" s="127"/>
      <c r="EPB10" s="127"/>
      <c r="EPC10" s="127"/>
      <c r="EPD10" s="127"/>
      <c r="EPE10" s="127"/>
      <c r="EPF10" s="127"/>
      <c r="EPG10" s="127"/>
      <c r="EPH10" s="127"/>
      <c r="EPI10" s="127"/>
      <c r="EPJ10" s="127"/>
      <c r="EPK10" s="127"/>
      <c r="EPL10" s="127"/>
      <c r="EPM10" s="127"/>
      <c r="EPN10" s="127"/>
      <c r="EPO10" s="127"/>
      <c r="EPP10" s="127"/>
      <c r="EPQ10" s="127"/>
      <c r="EPR10" s="127"/>
      <c r="EPS10" s="127"/>
      <c r="EPT10" s="127"/>
      <c r="EPU10" s="127"/>
      <c r="EPV10" s="127"/>
      <c r="EPW10" s="127"/>
      <c r="EPX10" s="127"/>
      <c r="EPY10" s="127"/>
      <c r="EPZ10" s="127"/>
      <c r="EQA10" s="127"/>
      <c r="EQB10" s="127"/>
      <c r="EQC10" s="127"/>
      <c r="EQD10" s="127"/>
      <c r="EQE10" s="127"/>
      <c r="EQF10" s="127"/>
      <c r="EQG10" s="127"/>
      <c r="EQH10" s="127"/>
      <c r="EQI10" s="127"/>
      <c r="EQJ10" s="127"/>
      <c r="EQK10" s="127"/>
      <c r="EQL10" s="127"/>
      <c r="EQM10" s="127"/>
      <c r="EQN10" s="127"/>
      <c r="EQO10" s="127"/>
      <c r="EQP10" s="127"/>
      <c r="EQQ10" s="127"/>
      <c r="EQR10" s="127"/>
      <c r="EQS10" s="127"/>
      <c r="EQT10" s="127"/>
      <c r="EQU10" s="127"/>
      <c r="EQV10" s="127"/>
      <c r="EQW10" s="127"/>
      <c r="EQX10" s="127"/>
      <c r="EQY10" s="127"/>
      <c r="EQZ10" s="127"/>
      <c r="ERA10" s="127"/>
      <c r="ERB10" s="127"/>
      <c r="ERC10" s="127"/>
      <c r="ERD10" s="127"/>
      <c r="ERE10" s="127"/>
      <c r="ERF10" s="127"/>
      <c r="ERG10" s="127"/>
      <c r="ERH10" s="127"/>
      <c r="ERI10" s="127"/>
      <c r="ERJ10" s="127"/>
      <c r="ERK10" s="127"/>
      <c r="ERL10" s="127"/>
      <c r="ERM10" s="127"/>
      <c r="ERN10" s="127"/>
      <c r="ERO10" s="127"/>
      <c r="ERP10" s="127"/>
      <c r="ERQ10" s="127"/>
      <c r="ERR10" s="127"/>
      <c r="ERS10" s="127"/>
      <c r="ERT10" s="127"/>
      <c r="ERU10" s="127"/>
      <c r="ERV10" s="127"/>
      <c r="ERW10" s="127"/>
      <c r="ERX10" s="127"/>
      <c r="ERY10" s="127"/>
      <c r="ERZ10" s="127"/>
      <c r="ESA10" s="127"/>
      <c r="ESB10" s="127"/>
      <c r="ESC10" s="127"/>
      <c r="ESD10" s="127"/>
      <c r="ESE10" s="127"/>
      <c r="ESF10" s="127"/>
      <c r="ESG10" s="127"/>
      <c r="ESH10" s="127"/>
      <c r="ESI10" s="127"/>
      <c r="ESJ10" s="127"/>
      <c r="ESK10" s="127"/>
      <c r="ESL10" s="127"/>
      <c r="ESM10" s="127"/>
      <c r="ESN10" s="127"/>
      <c r="ESO10" s="127"/>
      <c r="ESP10" s="127"/>
      <c r="ESQ10" s="127"/>
      <c r="ESR10" s="127"/>
      <c r="ESS10" s="127"/>
      <c r="EST10" s="127"/>
      <c r="ESU10" s="127"/>
      <c r="ESV10" s="127"/>
      <c r="ESW10" s="127"/>
      <c r="ESX10" s="127"/>
      <c r="ESY10" s="127"/>
      <c r="ESZ10" s="127"/>
      <c r="ETA10" s="127"/>
      <c r="ETB10" s="127"/>
      <c r="ETC10" s="127"/>
      <c r="ETD10" s="127"/>
      <c r="ETE10" s="127"/>
      <c r="ETF10" s="127"/>
      <c r="ETG10" s="127"/>
      <c r="ETH10" s="127"/>
      <c r="ETI10" s="127"/>
      <c r="ETJ10" s="127"/>
      <c r="ETK10" s="127"/>
      <c r="ETL10" s="127"/>
      <c r="ETM10" s="127"/>
      <c r="ETN10" s="127"/>
      <c r="ETO10" s="127"/>
      <c r="ETP10" s="127"/>
      <c r="ETQ10" s="127"/>
      <c r="ETR10" s="127"/>
      <c r="ETS10" s="127"/>
      <c r="ETT10" s="127"/>
      <c r="ETU10" s="127"/>
      <c r="ETV10" s="127"/>
      <c r="ETW10" s="127"/>
      <c r="ETX10" s="127"/>
      <c r="ETY10" s="127"/>
      <c r="ETZ10" s="127"/>
      <c r="EUA10" s="127"/>
      <c r="EUB10" s="127"/>
      <c r="EUC10" s="127"/>
      <c r="EUD10" s="127"/>
      <c r="EUE10" s="127"/>
      <c r="EUF10" s="127"/>
      <c r="EUG10" s="127"/>
      <c r="EUH10" s="127"/>
      <c r="EUI10" s="127"/>
      <c r="EUJ10" s="127"/>
      <c r="EUK10" s="127"/>
      <c r="EUL10" s="127"/>
      <c r="EUM10" s="127"/>
      <c r="EUN10" s="127"/>
      <c r="EUO10" s="127"/>
      <c r="EUP10" s="127"/>
      <c r="EUQ10" s="127"/>
      <c r="EUR10" s="127"/>
      <c r="EUS10" s="127"/>
      <c r="EUT10" s="127"/>
      <c r="EUU10" s="127"/>
      <c r="EUV10" s="127"/>
      <c r="EUW10" s="127"/>
      <c r="EUX10" s="127"/>
      <c r="EUY10" s="127"/>
      <c r="EUZ10" s="127"/>
      <c r="EVA10" s="127"/>
      <c r="EVB10" s="127"/>
      <c r="EVC10" s="127"/>
      <c r="EVD10" s="127"/>
      <c r="EVE10" s="127"/>
      <c r="EVF10" s="127"/>
      <c r="EVG10" s="127"/>
      <c r="EVH10" s="127"/>
      <c r="EVI10" s="127"/>
      <c r="EVJ10" s="127"/>
      <c r="EVK10" s="127"/>
      <c r="EVL10" s="127"/>
      <c r="EVM10" s="127"/>
      <c r="EVN10" s="127"/>
      <c r="EVO10" s="127"/>
      <c r="EVP10" s="127"/>
      <c r="EVQ10" s="127"/>
      <c r="EVR10" s="127"/>
      <c r="EVS10" s="127"/>
      <c r="EVT10" s="127"/>
      <c r="EVU10" s="127"/>
      <c r="EVV10" s="127"/>
      <c r="EVW10" s="127"/>
      <c r="EVX10" s="127"/>
      <c r="EVY10" s="127"/>
      <c r="EVZ10" s="127"/>
      <c r="EWA10" s="127"/>
      <c r="EWB10" s="127"/>
      <c r="EWC10" s="127"/>
      <c r="EWD10" s="127"/>
      <c r="EWE10" s="127"/>
      <c r="EWF10" s="127"/>
      <c r="EWG10" s="127"/>
      <c r="EWH10" s="127"/>
      <c r="EWI10" s="127"/>
      <c r="EWJ10" s="127"/>
      <c r="EWK10" s="127"/>
      <c r="EWL10" s="127"/>
      <c r="EWM10" s="127"/>
      <c r="EWN10" s="127"/>
      <c r="EWO10" s="127"/>
      <c r="EWP10" s="127"/>
      <c r="EWQ10" s="127"/>
      <c r="EWR10" s="127"/>
      <c r="EWS10" s="127"/>
      <c r="EWT10" s="127"/>
      <c r="EWU10" s="127"/>
      <c r="EWV10" s="127"/>
      <c r="EWW10" s="127"/>
      <c r="EWX10" s="127"/>
      <c r="EWY10" s="127"/>
      <c r="EWZ10" s="127"/>
      <c r="EXA10" s="127"/>
      <c r="EXB10" s="127"/>
      <c r="EXC10" s="127"/>
      <c r="EXD10" s="127"/>
      <c r="EXE10" s="127"/>
      <c r="EXF10" s="127"/>
      <c r="EXG10" s="127"/>
      <c r="EXH10" s="127"/>
      <c r="EXI10" s="127"/>
      <c r="EXJ10" s="127"/>
      <c r="EXK10" s="127"/>
      <c r="EXL10" s="127"/>
      <c r="EXM10" s="127"/>
      <c r="EXN10" s="127"/>
      <c r="EXO10" s="127"/>
      <c r="EXP10" s="127"/>
      <c r="EXQ10" s="127"/>
      <c r="EXR10" s="127"/>
      <c r="EXS10" s="127"/>
      <c r="EXT10" s="127"/>
      <c r="EXU10" s="127"/>
      <c r="EXV10" s="127"/>
      <c r="EXW10" s="127"/>
      <c r="EXX10" s="127"/>
      <c r="EXY10" s="127"/>
      <c r="EXZ10" s="127"/>
      <c r="EYA10" s="127"/>
      <c r="EYB10" s="127"/>
      <c r="EYC10" s="127"/>
      <c r="EYD10" s="127"/>
      <c r="EYE10" s="127"/>
      <c r="EYF10" s="127"/>
      <c r="EYG10" s="127"/>
      <c r="EYH10" s="127"/>
      <c r="EYI10" s="127"/>
      <c r="EYJ10" s="127"/>
      <c r="EYK10" s="127"/>
      <c r="EYL10" s="127"/>
      <c r="EYM10" s="127"/>
      <c r="EYN10" s="127"/>
      <c r="EYO10" s="127"/>
      <c r="EYP10" s="127"/>
      <c r="EYQ10" s="127"/>
      <c r="EYR10" s="127"/>
      <c r="EYS10" s="127"/>
      <c r="EYT10" s="127"/>
      <c r="EYU10" s="127"/>
      <c r="EYV10" s="127"/>
      <c r="EYW10" s="127"/>
      <c r="EYX10" s="127"/>
      <c r="EYY10" s="127"/>
      <c r="EYZ10" s="127"/>
      <c r="EZA10" s="127"/>
      <c r="EZB10" s="127"/>
      <c r="EZC10" s="127"/>
      <c r="EZD10" s="127"/>
      <c r="EZE10" s="127"/>
      <c r="EZF10" s="127"/>
      <c r="EZG10" s="127"/>
      <c r="EZH10" s="127"/>
      <c r="EZI10" s="127"/>
      <c r="EZJ10" s="127"/>
      <c r="EZK10" s="127"/>
      <c r="EZL10" s="127"/>
      <c r="EZM10" s="127"/>
      <c r="EZN10" s="127"/>
      <c r="EZO10" s="127"/>
      <c r="EZP10" s="127"/>
      <c r="EZQ10" s="127"/>
      <c r="EZR10" s="127"/>
      <c r="EZS10" s="127"/>
      <c r="EZT10" s="127"/>
      <c r="EZU10" s="127"/>
      <c r="EZV10" s="127"/>
      <c r="EZW10" s="127"/>
      <c r="EZX10" s="127"/>
      <c r="EZY10" s="127"/>
      <c r="EZZ10" s="127"/>
      <c r="FAA10" s="127"/>
      <c r="FAB10" s="127"/>
      <c r="FAC10" s="127"/>
      <c r="FAD10" s="127"/>
      <c r="FAE10" s="127"/>
      <c r="FAF10" s="127"/>
      <c r="FAG10" s="127"/>
      <c r="FAH10" s="127"/>
      <c r="FAI10" s="127"/>
      <c r="FAJ10" s="127"/>
      <c r="FAK10" s="127"/>
      <c r="FAL10" s="127"/>
      <c r="FAM10" s="127"/>
      <c r="FAN10" s="127"/>
      <c r="FAO10" s="127"/>
      <c r="FAP10" s="127"/>
      <c r="FAQ10" s="127"/>
      <c r="FAR10" s="127"/>
      <c r="FAS10" s="127"/>
      <c r="FAT10" s="127"/>
      <c r="FAU10" s="127"/>
      <c r="FAV10" s="127"/>
      <c r="FAW10" s="127"/>
      <c r="FAX10" s="127"/>
      <c r="FAY10" s="127"/>
      <c r="FAZ10" s="127"/>
      <c r="FBA10" s="127"/>
      <c r="FBB10" s="127"/>
      <c r="FBC10" s="127"/>
      <c r="FBD10" s="127"/>
      <c r="FBE10" s="127"/>
      <c r="FBF10" s="127"/>
      <c r="FBG10" s="127"/>
      <c r="FBH10" s="127"/>
      <c r="FBI10" s="127"/>
      <c r="FBJ10" s="127"/>
      <c r="FBK10" s="127"/>
      <c r="FBL10" s="127"/>
      <c r="FBM10" s="127"/>
      <c r="FBN10" s="127"/>
      <c r="FBO10" s="127"/>
      <c r="FBP10" s="127"/>
      <c r="FBQ10" s="127"/>
      <c r="FBR10" s="127"/>
      <c r="FBS10" s="127"/>
      <c r="FBT10" s="127"/>
      <c r="FBU10" s="127"/>
      <c r="FBV10" s="127"/>
      <c r="FBW10" s="127"/>
      <c r="FBX10" s="127"/>
      <c r="FBY10" s="127"/>
      <c r="FBZ10" s="127"/>
      <c r="FCA10" s="127"/>
      <c r="FCB10" s="127"/>
      <c r="FCC10" s="127"/>
      <c r="FCD10" s="127"/>
      <c r="FCE10" s="127"/>
      <c r="FCF10" s="127"/>
      <c r="FCG10" s="127"/>
      <c r="FCH10" s="127"/>
      <c r="FCI10" s="127"/>
      <c r="FCJ10" s="127"/>
      <c r="FCK10" s="127"/>
      <c r="FCL10" s="127"/>
      <c r="FCM10" s="127"/>
      <c r="FCN10" s="127"/>
      <c r="FCO10" s="127"/>
      <c r="FCP10" s="127"/>
      <c r="FCQ10" s="127"/>
      <c r="FCR10" s="127"/>
      <c r="FCS10" s="127"/>
      <c r="FCT10" s="127"/>
      <c r="FCU10" s="127"/>
      <c r="FCV10" s="127"/>
      <c r="FCW10" s="127"/>
      <c r="FCX10" s="127"/>
      <c r="FCY10" s="127"/>
      <c r="FCZ10" s="127"/>
      <c r="FDA10" s="127"/>
      <c r="FDB10" s="127"/>
      <c r="FDC10" s="127"/>
      <c r="FDD10" s="127"/>
      <c r="FDE10" s="127"/>
      <c r="FDF10" s="127"/>
      <c r="FDG10" s="127"/>
      <c r="FDH10" s="127"/>
      <c r="FDI10" s="127"/>
      <c r="FDJ10" s="127"/>
      <c r="FDK10" s="127"/>
      <c r="FDL10" s="127"/>
      <c r="FDM10" s="127"/>
      <c r="FDN10" s="127"/>
      <c r="FDO10" s="127"/>
      <c r="FDP10" s="127"/>
      <c r="FDQ10" s="127"/>
      <c r="FDR10" s="127"/>
      <c r="FDS10" s="127"/>
      <c r="FDT10" s="127"/>
      <c r="FDU10" s="127"/>
      <c r="FDV10" s="127"/>
      <c r="FDW10" s="127"/>
      <c r="FDX10" s="127"/>
      <c r="FDY10" s="127"/>
      <c r="FDZ10" s="127"/>
      <c r="FEA10" s="127"/>
      <c r="FEB10" s="127"/>
      <c r="FEC10" s="127"/>
      <c r="FED10" s="127"/>
      <c r="FEE10" s="127"/>
      <c r="FEF10" s="127"/>
      <c r="FEG10" s="127"/>
      <c r="FEH10" s="127"/>
      <c r="FEI10" s="127"/>
      <c r="FEJ10" s="127"/>
      <c r="FEK10" s="127"/>
      <c r="FEL10" s="127"/>
      <c r="FEM10" s="127"/>
      <c r="FEN10" s="127"/>
      <c r="FEO10" s="127"/>
      <c r="FEP10" s="127"/>
      <c r="FEQ10" s="127"/>
      <c r="FER10" s="127"/>
      <c r="FES10" s="127"/>
      <c r="FET10" s="127"/>
      <c r="FEU10" s="127"/>
      <c r="FEV10" s="127"/>
      <c r="FEW10" s="127"/>
      <c r="FEX10" s="127"/>
      <c r="FEY10" s="127"/>
      <c r="FEZ10" s="127"/>
      <c r="FFA10" s="127"/>
      <c r="FFB10" s="127"/>
      <c r="FFC10" s="127"/>
      <c r="FFD10" s="127"/>
      <c r="FFE10" s="127"/>
      <c r="FFF10" s="127"/>
      <c r="FFG10" s="127"/>
      <c r="FFH10" s="127"/>
      <c r="FFI10" s="127"/>
      <c r="FFJ10" s="127"/>
      <c r="FFK10" s="127"/>
      <c r="FFL10" s="127"/>
      <c r="FFM10" s="127"/>
      <c r="FFN10" s="127"/>
      <c r="FFO10" s="127"/>
      <c r="FFP10" s="127"/>
      <c r="FFQ10" s="127"/>
      <c r="FFR10" s="127"/>
      <c r="FFS10" s="127"/>
      <c r="FFT10" s="127"/>
      <c r="FFU10" s="127"/>
      <c r="FFV10" s="127"/>
      <c r="FFW10" s="127"/>
      <c r="FFX10" s="127"/>
      <c r="FFY10" s="127"/>
      <c r="FFZ10" s="127"/>
      <c r="FGA10" s="127"/>
      <c r="FGB10" s="127"/>
      <c r="FGC10" s="127"/>
      <c r="FGD10" s="127"/>
      <c r="FGE10" s="127"/>
      <c r="FGF10" s="127"/>
      <c r="FGG10" s="127"/>
      <c r="FGH10" s="127"/>
      <c r="FGI10" s="127"/>
      <c r="FGJ10" s="127"/>
      <c r="FGK10" s="127"/>
      <c r="FGL10" s="127"/>
      <c r="FGM10" s="127"/>
      <c r="FGN10" s="127"/>
      <c r="FGO10" s="127"/>
      <c r="FGP10" s="127"/>
      <c r="FGQ10" s="127"/>
      <c r="FGR10" s="127"/>
      <c r="FGS10" s="127"/>
      <c r="FGT10" s="127"/>
      <c r="FGU10" s="127"/>
      <c r="FGV10" s="127"/>
      <c r="FGW10" s="127"/>
      <c r="FGX10" s="127"/>
      <c r="FGY10" s="127"/>
      <c r="FGZ10" s="127"/>
      <c r="FHA10" s="127"/>
      <c r="FHB10" s="127"/>
      <c r="FHC10" s="127"/>
      <c r="FHD10" s="127"/>
      <c r="FHE10" s="127"/>
      <c r="FHF10" s="127"/>
      <c r="FHG10" s="127"/>
      <c r="FHH10" s="127"/>
      <c r="FHI10" s="127"/>
      <c r="FHJ10" s="127"/>
      <c r="FHK10" s="127"/>
      <c r="FHL10" s="127"/>
      <c r="FHM10" s="127"/>
      <c r="FHN10" s="127"/>
      <c r="FHO10" s="127"/>
      <c r="FHP10" s="127"/>
      <c r="FHQ10" s="127"/>
      <c r="FHR10" s="127"/>
      <c r="FHS10" s="127"/>
      <c r="FHT10" s="127"/>
      <c r="FHU10" s="127"/>
      <c r="FHV10" s="127"/>
      <c r="FHW10" s="127"/>
      <c r="FHX10" s="127"/>
      <c r="FHY10" s="127"/>
      <c r="FHZ10" s="127"/>
      <c r="FIA10" s="127"/>
      <c r="FIB10" s="127"/>
      <c r="FIC10" s="127"/>
      <c r="FID10" s="127"/>
      <c r="FIE10" s="127"/>
      <c r="FIF10" s="127"/>
      <c r="FIG10" s="127"/>
      <c r="FIH10" s="127"/>
      <c r="FII10" s="127"/>
      <c r="FIJ10" s="127"/>
      <c r="FIK10" s="127"/>
      <c r="FIL10" s="127"/>
      <c r="FIM10" s="127"/>
      <c r="FIN10" s="127"/>
      <c r="FIO10" s="127"/>
      <c r="FIP10" s="127"/>
      <c r="FIQ10" s="127"/>
      <c r="FIR10" s="127"/>
      <c r="FIS10" s="127"/>
      <c r="FIT10" s="127"/>
      <c r="FIU10" s="127"/>
      <c r="FIV10" s="127"/>
      <c r="FIW10" s="127"/>
      <c r="FIX10" s="127"/>
      <c r="FIY10" s="127"/>
      <c r="FIZ10" s="127"/>
      <c r="FJA10" s="127"/>
      <c r="FJB10" s="127"/>
      <c r="FJC10" s="127"/>
      <c r="FJD10" s="127"/>
      <c r="FJE10" s="127"/>
      <c r="FJF10" s="127"/>
      <c r="FJG10" s="127"/>
      <c r="FJH10" s="127"/>
      <c r="FJI10" s="127"/>
      <c r="FJJ10" s="127"/>
      <c r="FJK10" s="127"/>
      <c r="FJL10" s="127"/>
      <c r="FJM10" s="127"/>
      <c r="FJN10" s="127"/>
      <c r="FJO10" s="127"/>
      <c r="FJP10" s="127"/>
      <c r="FJQ10" s="127"/>
      <c r="FJR10" s="127"/>
      <c r="FJS10" s="127"/>
      <c r="FJT10" s="127"/>
      <c r="FJU10" s="127"/>
      <c r="FJV10" s="127"/>
      <c r="FJW10" s="127"/>
      <c r="FJX10" s="127"/>
      <c r="FJY10" s="127"/>
      <c r="FJZ10" s="127"/>
      <c r="FKA10" s="127"/>
      <c r="FKB10" s="127"/>
      <c r="FKC10" s="127"/>
      <c r="FKD10" s="127"/>
      <c r="FKE10" s="127"/>
      <c r="FKF10" s="127"/>
      <c r="FKG10" s="127"/>
      <c r="FKH10" s="127"/>
      <c r="FKI10" s="127"/>
      <c r="FKJ10" s="127"/>
      <c r="FKK10" s="127"/>
      <c r="FKL10" s="127"/>
      <c r="FKM10" s="127"/>
      <c r="FKN10" s="127"/>
      <c r="FKO10" s="127"/>
      <c r="FKP10" s="127"/>
      <c r="FKQ10" s="127"/>
      <c r="FKR10" s="127"/>
      <c r="FKS10" s="127"/>
      <c r="FKT10" s="127"/>
      <c r="FKU10" s="127"/>
      <c r="FKV10" s="127"/>
      <c r="FKW10" s="127"/>
      <c r="FKX10" s="127"/>
      <c r="FKY10" s="127"/>
      <c r="FKZ10" s="127"/>
      <c r="FLA10" s="127"/>
      <c r="FLB10" s="127"/>
      <c r="FLC10" s="127"/>
      <c r="FLD10" s="127"/>
      <c r="FLE10" s="127"/>
      <c r="FLF10" s="127"/>
      <c r="FLG10" s="127"/>
      <c r="FLH10" s="127"/>
      <c r="FLI10" s="127"/>
      <c r="FLJ10" s="127"/>
      <c r="FLK10" s="127"/>
      <c r="FLL10" s="127"/>
      <c r="FLM10" s="127"/>
      <c r="FLN10" s="127"/>
      <c r="FLO10" s="127"/>
      <c r="FLP10" s="127"/>
      <c r="FLQ10" s="127"/>
      <c r="FLR10" s="127"/>
      <c r="FLS10" s="127"/>
      <c r="FLT10" s="127"/>
      <c r="FLU10" s="127"/>
      <c r="FLV10" s="127"/>
      <c r="FLW10" s="127"/>
      <c r="FLX10" s="127"/>
      <c r="FLY10" s="127"/>
      <c r="FLZ10" s="127"/>
      <c r="FMA10" s="127"/>
      <c r="FMB10" s="127"/>
      <c r="FMC10" s="127"/>
      <c r="FMD10" s="127"/>
      <c r="FME10" s="127"/>
      <c r="FMF10" s="127"/>
      <c r="FMG10" s="127"/>
      <c r="FMH10" s="127"/>
      <c r="FMI10" s="127"/>
      <c r="FMJ10" s="127"/>
      <c r="FMK10" s="127"/>
      <c r="FML10" s="127"/>
      <c r="FMM10" s="127"/>
      <c r="FMN10" s="127"/>
      <c r="FMO10" s="127"/>
      <c r="FMP10" s="127"/>
      <c r="FMQ10" s="127"/>
      <c r="FMR10" s="127"/>
      <c r="FMS10" s="127"/>
      <c r="FMT10" s="127"/>
      <c r="FMU10" s="127"/>
      <c r="FMV10" s="127"/>
      <c r="FMW10" s="127"/>
      <c r="FMX10" s="127"/>
      <c r="FMY10" s="127"/>
      <c r="FMZ10" s="127"/>
      <c r="FNA10" s="127"/>
      <c r="FNB10" s="127"/>
      <c r="FNC10" s="127"/>
      <c r="FND10" s="127"/>
      <c r="FNE10" s="127"/>
      <c r="FNF10" s="127"/>
      <c r="FNG10" s="127"/>
      <c r="FNH10" s="127"/>
      <c r="FNI10" s="127"/>
      <c r="FNJ10" s="127"/>
      <c r="FNK10" s="127"/>
      <c r="FNL10" s="127"/>
      <c r="FNM10" s="127"/>
      <c r="FNN10" s="127"/>
      <c r="FNO10" s="127"/>
      <c r="FNP10" s="127"/>
      <c r="FNQ10" s="127"/>
      <c r="FNR10" s="127"/>
      <c r="FNS10" s="127"/>
      <c r="FNT10" s="127"/>
      <c r="FNU10" s="127"/>
      <c r="FNV10" s="127"/>
      <c r="FNW10" s="127"/>
      <c r="FNX10" s="127"/>
      <c r="FNY10" s="127"/>
      <c r="FNZ10" s="127"/>
      <c r="FOA10" s="127"/>
      <c r="FOB10" s="127"/>
      <c r="FOC10" s="127"/>
      <c r="FOD10" s="127"/>
      <c r="FOE10" s="127"/>
      <c r="FOF10" s="127"/>
      <c r="FOG10" s="127"/>
      <c r="FOH10" s="127"/>
      <c r="FOI10" s="127"/>
      <c r="FOJ10" s="127"/>
      <c r="FOK10" s="127"/>
      <c r="FOL10" s="127"/>
      <c r="FOM10" s="127"/>
      <c r="FON10" s="127"/>
      <c r="FOO10" s="127"/>
      <c r="FOP10" s="127"/>
      <c r="FOQ10" s="127"/>
      <c r="FOR10" s="127"/>
      <c r="FOS10" s="127"/>
      <c r="FOT10" s="127"/>
      <c r="FOU10" s="127"/>
      <c r="FOV10" s="127"/>
      <c r="FOW10" s="127"/>
      <c r="FOX10" s="127"/>
      <c r="FOY10" s="127"/>
      <c r="FOZ10" s="127"/>
      <c r="FPA10" s="127"/>
      <c r="FPB10" s="127"/>
      <c r="FPC10" s="127"/>
      <c r="FPD10" s="127"/>
      <c r="FPE10" s="127"/>
      <c r="FPF10" s="127"/>
      <c r="FPG10" s="127"/>
      <c r="FPH10" s="127"/>
      <c r="FPI10" s="127"/>
      <c r="FPJ10" s="127"/>
      <c r="FPK10" s="127"/>
      <c r="FPL10" s="127"/>
      <c r="FPM10" s="127"/>
      <c r="FPN10" s="127"/>
      <c r="FPO10" s="127"/>
      <c r="FPP10" s="127"/>
      <c r="FPQ10" s="127"/>
      <c r="FPR10" s="127"/>
      <c r="FPS10" s="127"/>
      <c r="FPT10" s="127"/>
      <c r="FPU10" s="127"/>
      <c r="FPV10" s="127"/>
      <c r="FPW10" s="127"/>
      <c r="FPX10" s="127"/>
      <c r="FPY10" s="127"/>
      <c r="FPZ10" s="127"/>
      <c r="FQA10" s="127"/>
      <c r="FQB10" s="127"/>
      <c r="FQC10" s="127"/>
      <c r="FQD10" s="127"/>
      <c r="FQE10" s="127"/>
      <c r="FQF10" s="127"/>
      <c r="FQG10" s="127"/>
      <c r="FQH10" s="127"/>
      <c r="FQI10" s="127"/>
      <c r="FQJ10" s="127"/>
      <c r="FQK10" s="127"/>
      <c r="FQL10" s="127"/>
      <c r="FQM10" s="127"/>
      <c r="FQN10" s="127"/>
      <c r="FQO10" s="127"/>
      <c r="FQP10" s="127"/>
      <c r="FQQ10" s="127"/>
      <c r="FQR10" s="127"/>
      <c r="FQS10" s="127"/>
      <c r="FQT10" s="127"/>
      <c r="FQU10" s="127"/>
      <c r="FQV10" s="127"/>
      <c r="FQW10" s="127"/>
      <c r="FQX10" s="127"/>
      <c r="FQY10" s="127"/>
      <c r="FQZ10" s="127"/>
      <c r="FRA10" s="127"/>
      <c r="FRB10" s="127"/>
      <c r="FRC10" s="127"/>
      <c r="FRD10" s="127"/>
      <c r="FRE10" s="127"/>
      <c r="FRF10" s="127"/>
      <c r="FRG10" s="127"/>
      <c r="FRH10" s="127"/>
      <c r="FRI10" s="127"/>
      <c r="FRJ10" s="127"/>
      <c r="FRK10" s="127"/>
      <c r="FRL10" s="127"/>
      <c r="FRM10" s="127"/>
      <c r="FRN10" s="127"/>
      <c r="FRO10" s="127"/>
      <c r="FRP10" s="127"/>
      <c r="FRQ10" s="127"/>
      <c r="FRR10" s="127"/>
      <c r="FRS10" s="127"/>
      <c r="FRT10" s="127"/>
      <c r="FRU10" s="127"/>
      <c r="FRV10" s="127"/>
      <c r="FRW10" s="127"/>
      <c r="FRX10" s="127"/>
      <c r="FRY10" s="127"/>
      <c r="FRZ10" s="127"/>
      <c r="FSA10" s="127"/>
      <c r="FSB10" s="127"/>
      <c r="FSC10" s="127"/>
      <c r="FSD10" s="127"/>
      <c r="FSE10" s="127"/>
      <c r="FSF10" s="127"/>
      <c r="FSG10" s="127"/>
      <c r="FSH10" s="127"/>
      <c r="FSI10" s="127"/>
      <c r="FSJ10" s="127"/>
      <c r="FSK10" s="127"/>
      <c r="FSL10" s="127"/>
      <c r="FSM10" s="127"/>
      <c r="FSN10" s="127"/>
      <c r="FSO10" s="127"/>
      <c r="FSP10" s="127"/>
      <c r="FSQ10" s="127"/>
      <c r="FSR10" s="127"/>
      <c r="FSS10" s="127"/>
      <c r="FST10" s="127"/>
      <c r="FSU10" s="127"/>
      <c r="FSV10" s="127"/>
      <c r="FSW10" s="127"/>
      <c r="FSX10" s="127"/>
      <c r="FSY10" s="127"/>
      <c r="FSZ10" s="127"/>
      <c r="FTA10" s="127"/>
      <c r="FTB10" s="127"/>
      <c r="FTC10" s="127"/>
      <c r="FTD10" s="127"/>
      <c r="FTE10" s="127"/>
      <c r="FTF10" s="127"/>
      <c r="FTG10" s="127"/>
      <c r="FTH10" s="127"/>
      <c r="FTI10" s="127"/>
      <c r="FTJ10" s="127"/>
      <c r="FTK10" s="127"/>
      <c r="FTL10" s="127"/>
      <c r="FTM10" s="127"/>
      <c r="FTN10" s="127"/>
      <c r="FTO10" s="127"/>
      <c r="FTP10" s="127"/>
      <c r="FTQ10" s="127"/>
      <c r="FTR10" s="127"/>
      <c r="FTS10" s="127"/>
      <c r="FTT10" s="127"/>
      <c r="FTU10" s="127"/>
      <c r="FTV10" s="127"/>
      <c r="FTW10" s="127"/>
      <c r="FTX10" s="127"/>
      <c r="FTY10" s="127"/>
      <c r="FTZ10" s="127"/>
      <c r="FUA10" s="127"/>
      <c r="FUB10" s="127"/>
      <c r="FUC10" s="127"/>
      <c r="FUD10" s="127"/>
      <c r="FUE10" s="127"/>
      <c r="FUF10" s="127"/>
      <c r="FUG10" s="127"/>
      <c r="FUH10" s="127"/>
      <c r="FUI10" s="127"/>
      <c r="FUJ10" s="127"/>
      <c r="FUK10" s="127"/>
      <c r="FUL10" s="127"/>
      <c r="FUM10" s="127"/>
      <c r="FUN10" s="127"/>
      <c r="FUO10" s="127"/>
      <c r="FUP10" s="127"/>
      <c r="FUQ10" s="127"/>
      <c r="FUR10" s="127"/>
      <c r="FUS10" s="127"/>
      <c r="FUT10" s="127"/>
      <c r="FUU10" s="127"/>
      <c r="FUV10" s="127"/>
      <c r="FUW10" s="127"/>
      <c r="FUX10" s="127"/>
      <c r="FUY10" s="127"/>
      <c r="FUZ10" s="127"/>
      <c r="FVA10" s="127"/>
      <c r="FVB10" s="127"/>
      <c r="FVC10" s="127"/>
      <c r="FVD10" s="127"/>
      <c r="FVE10" s="127"/>
      <c r="FVF10" s="127"/>
      <c r="FVG10" s="127"/>
      <c r="FVH10" s="127"/>
      <c r="FVI10" s="127"/>
      <c r="FVJ10" s="127"/>
      <c r="FVK10" s="127"/>
      <c r="FVL10" s="127"/>
      <c r="FVM10" s="127"/>
      <c r="FVN10" s="127"/>
      <c r="FVO10" s="127"/>
      <c r="FVP10" s="127"/>
      <c r="FVQ10" s="127"/>
      <c r="FVR10" s="127"/>
      <c r="FVS10" s="127"/>
      <c r="FVT10" s="127"/>
      <c r="FVU10" s="127"/>
      <c r="FVV10" s="127"/>
      <c r="FVW10" s="127"/>
      <c r="FVX10" s="127"/>
      <c r="FVY10" s="127"/>
      <c r="FVZ10" s="127"/>
      <c r="FWA10" s="127"/>
      <c r="FWB10" s="127"/>
      <c r="FWC10" s="127"/>
      <c r="FWD10" s="127"/>
      <c r="FWE10" s="127"/>
      <c r="FWF10" s="127"/>
      <c r="FWG10" s="127"/>
      <c r="FWH10" s="127"/>
      <c r="FWI10" s="127"/>
      <c r="FWJ10" s="127"/>
      <c r="FWK10" s="127"/>
      <c r="FWL10" s="127"/>
      <c r="FWM10" s="127"/>
      <c r="FWN10" s="127"/>
      <c r="FWO10" s="127"/>
      <c r="FWP10" s="127"/>
      <c r="FWQ10" s="127"/>
      <c r="FWR10" s="127"/>
      <c r="FWS10" s="127"/>
      <c r="FWT10" s="127"/>
      <c r="FWU10" s="127"/>
      <c r="FWV10" s="127"/>
      <c r="FWW10" s="127"/>
      <c r="FWX10" s="127"/>
      <c r="FWY10" s="127"/>
      <c r="FWZ10" s="127"/>
      <c r="FXA10" s="127"/>
      <c r="FXB10" s="127"/>
      <c r="FXC10" s="127"/>
      <c r="FXD10" s="127"/>
      <c r="FXE10" s="127"/>
      <c r="FXF10" s="127"/>
      <c r="FXG10" s="127"/>
      <c r="FXH10" s="127"/>
      <c r="FXI10" s="127"/>
      <c r="FXJ10" s="127"/>
      <c r="FXK10" s="127"/>
      <c r="FXL10" s="127"/>
      <c r="FXM10" s="127"/>
      <c r="FXN10" s="127"/>
      <c r="FXO10" s="127"/>
      <c r="FXP10" s="127"/>
      <c r="FXQ10" s="127"/>
      <c r="FXR10" s="127"/>
      <c r="FXS10" s="127"/>
      <c r="FXT10" s="127"/>
      <c r="FXU10" s="127"/>
      <c r="FXV10" s="127"/>
      <c r="FXW10" s="127"/>
      <c r="FXX10" s="127"/>
      <c r="FXY10" s="127"/>
      <c r="FXZ10" s="127"/>
      <c r="FYA10" s="127"/>
      <c r="FYB10" s="127"/>
      <c r="FYC10" s="127"/>
      <c r="FYD10" s="127"/>
      <c r="FYE10" s="127"/>
      <c r="FYF10" s="127"/>
      <c r="FYG10" s="127"/>
      <c r="FYH10" s="127"/>
      <c r="FYI10" s="127"/>
      <c r="FYJ10" s="127"/>
      <c r="FYK10" s="127"/>
      <c r="FYL10" s="127"/>
      <c r="FYM10" s="127"/>
      <c r="FYN10" s="127"/>
      <c r="FYO10" s="127"/>
      <c r="FYP10" s="127"/>
      <c r="FYQ10" s="127"/>
      <c r="FYR10" s="127"/>
      <c r="FYS10" s="127"/>
      <c r="FYT10" s="127"/>
      <c r="FYU10" s="127"/>
      <c r="FYV10" s="127"/>
      <c r="FYW10" s="127"/>
      <c r="FYX10" s="127"/>
      <c r="FYY10" s="127"/>
      <c r="FYZ10" s="127"/>
      <c r="FZA10" s="127"/>
      <c r="FZB10" s="127"/>
      <c r="FZC10" s="127"/>
      <c r="FZD10" s="127"/>
      <c r="FZE10" s="127"/>
      <c r="FZF10" s="127"/>
      <c r="FZG10" s="127"/>
      <c r="FZH10" s="127"/>
      <c r="FZI10" s="127"/>
      <c r="FZJ10" s="127"/>
      <c r="FZK10" s="127"/>
      <c r="FZL10" s="127"/>
      <c r="FZM10" s="127"/>
      <c r="FZN10" s="127"/>
      <c r="FZO10" s="127"/>
      <c r="FZP10" s="127"/>
      <c r="FZQ10" s="127"/>
      <c r="FZR10" s="127"/>
      <c r="FZS10" s="127"/>
      <c r="FZT10" s="127"/>
      <c r="FZU10" s="127"/>
      <c r="FZV10" s="127"/>
      <c r="FZW10" s="127"/>
      <c r="FZX10" s="127"/>
      <c r="FZY10" s="127"/>
      <c r="FZZ10" s="127"/>
      <c r="GAA10" s="127"/>
      <c r="GAB10" s="127"/>
      <c r="GAC10" s="127"/>
      <c r="GAD10" s="127"/>
      <c r="GAE10" s="127"/>
      <c r="GAF10" s="127"/>
      <c r="GAG10" s="127"/>
      <c r="GAH10" s="127"/>
      <c r="GAI10" s="127"/>
      <c r="GAJ10" s="127"/>
      <c r="GAK10" s="127"/>
      <c r="GAL10" s="127"/>
      <c r="GAM10" s="127"/>
      <c r="GAN10" s="127"/>
      <c r="GAO10" s="127"/>
      <c r="GAP10" s="127"/>
      <c r="GAQ10" s="127"/>
      <c r="GAR10" s="127"/>
      <c r="GAS10" s="127"/>
      <c r="GAT10" s="127"/>
      <c r="GAU10" s="127"/>
      <c r="GAV10" s="127"/>
      <c r="GAW10" s="127"/>
      <c r="GAX10" s="127"/>
      <c r="GAY10" s="127"/>
      <c r="GAZ10" s="127"/>
      <c r="GBA10" s="127"/>
      <c r="GBB10" s="127"/>
      <c r="GBC10" s="127"/>
      <c r="GBD10" s="127"/>
      <c r="GBE10" s="127"/>
      <c r="GBF10" s="127"/>
      <c r="GBG10" s="127"/>
      <c r="GBH10" s="127"/>
      <c r="GBI10" s="127"/>
      <c r="GBJ10" s="127"/>
      <c r="GBK10" s="127"/>
      <c r="GBL10" s="127"/>
      <c r="GBM10" s="127"/>
      <c r="GBN10" s="127"/>
      <c r="GBO10" s="127"/>
      <c r="GBP10" s="127"/>
      <c r="GBQ10" s="127"/>
      <c r="GBR10" s="127"/>
      <c r="GBS10" s="127"/>
      <c r="GBT10" s="127"/>
      <c r="GBU10" s="127"/>
      <c r="GBV10" s="127"/>
      <c r="GBW10" s="127"/>
      <c r="GBX10" s="127"/>
      <c r="GBY10" s="127"/>
      <c r="GBZ10" s="127"/>
      <c r="GCA10" s="127"/>
      <c r="GCB10" s="127"/>
      <c r="GCC10" s="127"/>
      <c r="GCD10" s="127"/>
      <c r="GCE10" s="127"/>
      <c r="GCF10" s="127"/>
      <c r="GCG10" s="127"/>
      <c r="GCH10" s="127"/>
      <c r="GCI10" s="127"/>
      <c r="GCJ10" s="127"/>
      <c r="GCK10" s="127"/>
      <c r="GCL10" s="127"/>
      <c r="GCM10" s="127"/>
      <c r="GCN10" s="127"/>
      <c r="GCO10" s="127"/>
      <c r="GCP10" s="127"/>
      <c r="GCQ10" s="127"/>
      <c r="GCR10" s="127"/>
      <c r="GCS10" s="127"/>
      <c r="GCT10" s="127"/>
      <c r="GCU10" s="127"/>
      <c r="GCV10" s="127"/>
      <c r="GCW10" s="127"/>
      <c r="GCX10" s="127"/>
      <c r="GCY10" s="127"/>
      <c r="GCZ10" s="127"/>
      <c r="GDA10" s="127"/>
      <c r="GDB10" s="127"/>
      <c r="GDC10" s="127"/>
      <c r="GDD10" s="127"/>
      <c r="GDE10" s="127"/>
      <c r="GDF10" s="127"/>
      <c r="GDG10" s="127"/>
      <c r="GDH10" s="127"/>
      <c r="GDI10" s="127"/>
      <c r="GDJ10" s="127"/>
      <c r="GDK10" s="127"/>
      <c r="GDL10" s="127"/>
      <c r="GDM10" s="127"/>
      <c r="GDN10" s="127"/>
      <c r="GDO10" s="127"/>
      <c r="GDP10" s="127"/>
      <c r="GDQ10" s="127"/>
      <c r="GDR10" s="127"/>
      <c r="GDS10" s="127"/>
      <c r="GDT10" s="127"/>
      <c r="GDU10" s="127"/>
      <c r="GDV10" s="127"/>
      <c r="GDW10" s="127"/>
      <c r="GDX10" s="127"/>
      <c r="GDY10" s="127"/>
      <c r="GDZ10" s="127"/>
      <c r="GEA10" s="127"/>
      <c r="GEB10" s="127"/>
      <c r="GEC10" s="127"/>
      <c r="GED10" s="127"/>
      <c r="GEE10" s="127"/>
      <c r="GEF10" s="127"/>
      <c r="GEG10" s="127"/>
      <c r="GEH10" s="127"/>
      <c r="GEI10" s="127"/>
      <c r="GEJ10" s="127"/>
      <c r="GEK10" s="127"/>
      <c r="GEL10" s="127"/>
      <c r="GEM10" s="127"/>
      <c r="GEN10" s="127"/>
      <c r="GEO10" s="127"/>
      <c r="GEP10" s="127"/>
      <c r="GEQ10" s="127"/>
      <c r="GER10" s="127"/>
      <c r="GES10" s="127"/>
      <c r="GET10" s="127"/>
      <c r="GEU10" s="127"/>
      <c r="GEV10" s="127"/>
      <c r="GEW10" s="127"/>
      <c r="GEX10" s="127"/>
      <c r="GEY10" s="127"/>
      <c r="GEZ10" s="127"/>
      <c r="GFA10" s="127"/>
      <c r="GFB10" s="127"/>
      <c r="GFC10" s="127"/>
      <c r="GFD10" s="127"/>
      <c r="GFE10" s="127"/>
      <c r="GFF10" s="127"/>
      <c r="GFG10" s="127"/>
      <c r="GFH10" s="127"/>
      <c r="GFI10" s="127"/>
      <c r="GFJ10" s="127"/>
      <c r="GFK10" s="127"/>
      <c r="GFL10" s="127"/>
      <c r="GFM10" s="127"/>
      <c r="GFN10" s="127"/>
      <c r="GFO10" s="127"/>
      <c r="GFP10" s="127"/>
      <c r="GFQ10" s="127"/>
      <c r="GFR10" s="127"/>
      <c r="GFS10" s="127"/>
      <c r="GFT10" s="127"/>
      <c r="GFU10" s="127"/>
      <c r="GFV10" s="127"/>
      <c r="GFW10" s="127"/>
      <c r="GFX10" s="127"/>
      <c r="GFY10" s="127"/>
      <c r="GFZ10" s="127"/>
      <c r="GGA10" s="127"/>
      <c r="GGB10" s="127"/>
      <c r="GGC10" s="127"/>
      <c r="GGD10" s="127"/>
      <c r="GGE10" s="127"/>
      <c r="GGF10" s="127"/>
      <c r="GGG10" s="127"/>
      <c r="GGH10" s="127"/>
      <c r="GGI10" s="127"/>
      <c r="GGJ10" s="127"/>
      <c r="GGK10" s="127"/>
      <c r="GGL10" s="127"/>
      <c r="GGM10" s="127"/>
      <c r="GGN10" s="127"/>
      <c r="GGO10" s="127"/>
      <c r="GGP10" s="127"/>
      <c r="GGQ10" s="127"/>
      <c r="GGR10" s="127"/>
      <c r="GGS10" s="127"/>
      <c r="GGT10" s="127"/>
      <c r="GGU10" s="127"/>
      <c r="GGV10" s="127"/>
      <c r="GGW10" s="127"/>
      <c r="GGX10" s="127"/>
      <c r="GGY10" s="127"/>
      <c r="GGZ10" s="127"/>
      <c r="GHA10" s="127"/>
      <c r="GHB10" s="127"/>
      <c r="GHC10" s="127"/>
      <c r="GHD10" s="127"/>
      <c r="GHE10" s="127"/>
      <c r="GHF10" s="127"/>
      <c r="GHG10" s="127"/>
      <c r="GHH10" s="127"/>
      <c r="GHI10" s="127"/>
      <c r="GHJ10" s="127"/>
      <c r="GHK10" s="127"/>
      <c r="GHL10" s="127"/>
      <c r="GHM10" s="127"/>
      <c r="GHN10" s="127"/>
      <c r="GHO10" s="127"/>
      <c r="GHP10" s="127"/>
      <c r="GHQ10" s="127"/>
      <c r="GHR10" s="127"/>
      <c r="GHS10" s="127"/>
      <c r="GHT10" s="127"/>
      <c r="GHU10" s="127"/>
      <c r="GHV10" s="127"/>
      <c r="GHW10" s="127"/>
      <c r="GHX10" s="127"/>
      <c r="GHY10" s="127"/>
      <c r="GHZ10" s="127"/>
      <c r="GIA10" s="127"/>
      <c r="GIB10" s="127"/>
      <c r="GIC10" s="127"/>
      <c r="GID10" s="127"/>
      <c r="GIE10" s="127"/>
      <c r="GIF10" s="127"/>
      <c r="GIG10" s="127"/>
      <c r="GIH10" s="127"/>
      <c r="GII10" s="127"/>
      <c r="GIJ10" s="127"/>
      <c r="GIK10" s="127"/>
      <c r="GIL10" s="127"/>
      <c r="GIM10" s="127"/>
      <c r="GIN10" s="127"/>
      <c r="GIO10" s="127"/>
      <c r="GIP10" s="127"/>
      <c r="GIQ10" s="127"/>
      <c r="GIR10" s="127"/>
      <c r="GIS10" s="127"/>
      <c r="GIT10" s="127"/>
      <c r="GIU10" s="127"/>
      <c r="GIV10" s="127"/>
      <c r="GIW10" s="127"/>
      <c r="GIX10" s="127"/>
      <c r="GIY10" s="127"/>
      <c r="GIZ10" s="127"/>
      <c r="GJA10" s="127"/>
      <c r="GJB10" s="127"/>
      <c r="GJC10" s="127"/>
      <c r="GJD10" s="127"/>
      <c r="GJE10" s="127"/>
      <c r="GJF10" s="127"/>
      <c r="GJG10" s="127"/>
      <c r="GJH10" s="127"/>
      <c r="GJI10" s="127"/>
      <c r="GJJ10" s="127"/>
      <c r="GJK10" s="127"/>
      <c r="GJL10" s="127"/>
      <c r="GJM10" s="127"/>
      <c r="GJN10" s="127"/>
      <c r="GJO10" s="127"/>
      <c r="GJP10" s="127"/>
      <c r="GJQ10" s="127"/>
      <c r="GJR10" s="127"/>
      <c r="GJS10" s="127"/>
      <c r="GJT10" s="127"/>
      <c r="GJU10" s="127"/>
      <c r="GJV10" s="127"/>
      <c r="GJW10" s="127"/>
      <c r="GJX10" s="127"/>
      <c r="GJY10" s="127"/>
      <c r="GJZ10" s="127"/>
      <c r="GKA10" s="127"/>
      <c r="GKB10" s="127"/>
      <c r="GKC10" s="127"/>
      <c r="GKD10" s="127"/>
      <c r="GKE10" s="127"/>
      <c r="GKF10" s="127"/>
      <c r="GKG10" s="127"/>
      <c r="GKH10" s="127"/>
      <c r="GKI10" s="127"/>
      <c r="GKJ10" s="127"/>
      <c r="GKK10" s="127"/>
      <c r="GKL10" s="127"/>
      <c r="GKM10" s="127"/>
      <c r="GKN10" s="127"/>
      <c r="GKO10" s="127"/>
      <c r="GKP10" s="127"/>
      <c r="GKQ10" s="127"/>
      <c r="GKR10" s="127"/>
      <c r="GKS10" s="127"/>
      <c r="GKT10" s="127"/>
      <c r="GKU10" s="127"/>
      <c r="GKV10" s="127"/>
      <c r="GKW10" s="127"/>
      <c r="GKX10" s="127"/>
      <c r="GKY10" s="127"/>
      <c r="GKZ10" s="127"/>
      <c r="GLA10" s="127"/>
      <c r="GLB10" s="127"/>
      <c r="GLC10" s="127"/>
      <c r="GLD10" s="127"/>
      <c r="GLE10" s="127"/>
      <c r="GLF10" s="127"/>
      <c r="GLG10" s="127"/>
      <c r="GLH10" s="127"/>
      <c r="GLI10" s="127"/>
      <c r="GLJ10" s="127"/>
      <c r="GLK10" s="127"/>
      <c r="GLL10" s="127"/>
      <c r="GLM10" s="127"/>
      <c r="GLN10" s="127"/>
      <c r="GLO10" s="127"/>
      <c r="GLP10" s="127"/>
      <c r="GLQ10" s="127"/>
      <c r="GLR10" s="127"/>
      <c r="GLS10" s="127"/>
      <c r="GLT10" s="127"/>
      <c r="GLU10" s="127"/>
      <c r="GLV10" s="127"/>
      <c r="GLW10" s="127"/>
      <c r="GLX10" s="127"/>
      <c r="GLY10" s="127"/>
      <c r="GLZ10" s="127"/>
      <c r="GMA10" s="127"/>
      <c r="GMB10" s="127"/>
      <c r="GMC10" s="127"/>
      <c r="GMD10" s="127"/>
      <c r="GME10" s="127"/>
      <c r="GMF10" s="127"/>
      <c r="GMG10" s="127"/>
      <c r="GMH10" s="127"/>
      <c r="GMI10" s="127"/>
      <c r="GMJ10" s="127"/>
      <c r="GMK10" s="127"/>
      <c r="GML10" s="127"/>
      <c r="GMM10" s="127"/>
      <c r="GMN10" s="127"/>
      <c r="GMO10" s="127"/>
      <c r="GMP10" s="127"/>
      <c r="GMQ10" s="127"/>
      <c r="GMR10" s="127"/>
      <c r="GMS10" s="127"/>
      <c r="GMT10" s="127"/>
      <c r="GMU10" s="127"/>
      <c r="GMV10" s="127"/>
      <c r="GMW10" s="127"/>
      <c r="GMX10" s="127"/>
      <c r="GMY10" s="127"/>
      <c r="GMZ10" s="127"/>
      <c r="GNA10" s="127"/>
      <c r="GNB10" s="127"/>
      <c r="GNC10" s="127"/>
      <c r="GND10" s="127"/>
      <c r="GNE10" s="127"/>
      <c r="GNF10" s="127"/>
      <c r="GNG10" s="127"/>
      <c r="GNH10" s="127"/>
      <c r="GNI10" s="127"/>
      <c r="GNJ10" s="127"/>
      <c r="GNK10" s="127"/>
      <c r="GNL10" s="127"/>
      <c r="GNM10" s="127"/>
      <c r="GNN10" s="127"/>
      <c r="GNO10" s="127"/>
      <c r="GNP10" s="127"/>
      <c r="GNQ10" s="127"/>
      <c r="GNR10" s="127"/>
      <c r="GNS10" s="127"/>
      <c r="GNT10" s="127"/>
      <c r="GNU10" s="127"/>
      <c r="GNV10" s="127"/>
      <c r="GNW10" s="127"/>
      <c r="GNX10" s="127"/>
      <c r="GNY10" s="127"/>
      <c r="GNZ10" s="127"/>
      <c r="GOA10" s="127"/>
      <c r="GOB10" s="127"/>
      <c r="GOC10" s="127"/>
      <c r="GOD10" s="127"/>
      <c r="GOE10" s="127"/>
      <c r="GOF10" s="127"/>
      <c r="GOG10" s="127"/>
      <c r="GOH10" s="127"/>
      <c r="GOI10" s="127"/>
      <c r="GOJ10" s="127"/>
      <c r="GOK10" s="127"/>
      <c r="GOL10" s="127"/>
      <c r="GOM10" s="127"/>
      <c r="GON10" s="127"/>
      <c r="GOO10" s="127"/>
      <c r="GOP10" s="127"/>
      <c r="GOQ10" s="127"/>
      <c r="GOR10" s="127"/>
      <c r="GOS10" s="127"/>
      <c r="GOT10" s="127"/>
      <c r="GOU10" s="127"/>
      <c r="GOV10" s="127"/>
      <c r="GOW10" s="127"/>
      <c r="GOX10" s="127"/>
      <c r="GOY10" s="127"/>
      <c r="GOZ10" s="127"/>
      <c r="GPA10" s="127"/>
      <c r="GPB10" s="127"/>
      <c r="GPC10" s="127"/>
      <c r="GPD10" s="127"/>
      <c r="GPE10" s="127"/>
      <c r="GPF10" s="127"/>
      <c r="GPG10" s="127"/>
      <c r="GPH10" s="127"/>
      <c r="GPI10" s="127"/>
      <c r="GPJ10" s="127"/>
      <c r="GPK10" s="127"/>
      <c r="GPL10" s="127"/>
      <c r="GPM10" s="127"/>
      <c r="GPN10" s="127"/>
      <c r="GPO10" s="127"/>
      <c r="GPP10" s="127"/>
      <c r="GPQ10" s="127"/>
      <c r="GPR10" s="127"/>
      <c r="GPS10" s="127"/>
      <c r="GPT10" s="127"/>
      <c r="GPU10" s="127"/>
      <c r="GPV10" s="127"/>
      <c r="GPW10" s="127"/>
      <c r="GPX10" s="127"/>
      <c r="GPY10" s="127"/>
      <c r="GPZ10" s="127"/>
      <c r="GQA10" s="127"/>
      <c r="GQB10" s="127"/>
      <c r="GQC10" s="127"/>
      <c r="GQD10" s="127"/>
      <c r="GQE10" s="127"/>
      <c r="GQF10" s="127"/>
      <c r="GQG10" s="127"/>
      <c r="GQH10" s="127"/>
      <c r="GQI10" s="127"/>
      <c r="GQJ10" s="127"/>
      <c r="GQK10" s="127"/>
      <c r="GQL10" s="127"/>
      <c r="GQM10" s="127"/>
      <c r="GQN10" s="127"/>
      <c r="GQO10" s="127"/>
      <c r="GQP10" s="127"/>
      <c r="GQQ10" s="127"/>
      <c r="GQR10" s="127"/>
      <c r="GQS10" s="127"/>
      <c r="GQT10" s="127"/>
      <c r="GQU10" s="127"/>
      <c r="GQV10" s="127"/>
      <c r="GQW10" s="127"/>
      <c r="GQX10" s="127"/>
      <c r="GQY10" s="127"/>
      <c r="GQZ10" s="127"/>
      <c r="GRA10" s="127"/>
      <c r="GRB10" s="127"/>
      <c r="GRC10" s="127"/>
      <c r="GRD10" s="127"/>
      <c r="GRE10" s="127"/>
      <c r="GRF10" s="127"/>
      <c r="GRG10" s="127"/>
      <c r="GRH10" s="127"/>
      <c r="GRI10" s="127"/>
      <c r="GRJ10" s="127"/>
      <c r="GRK10" s="127"/>
      <c r="GRL10" s="127"/>
      <c r="GRM10" s="127"/>
      <c r="GRN10" s="127"/>
      <c r="GRO10" s="127"/>
      <c r="GRP10" s="127"/>
      <c r="GRQ10" s="127"/>
      <c r="GRR10" s="127"/>
      <c r="GRS10" s="127"/>
      <c r="GRT10" s="127"/>
      <c r="GRU10" s="127"/>
      <c r="GRV10" s="127"/>
      <c r="GRW10" s="127"/>
      <c r="GRX10" s="127"/>
      <c r="GRY10" s="127"/>
      <c r="GRZ10" s="127"/>
      <c r="GSA10" s="127"/>
      <c r="GSB10" s="127"/>
      <c r="GSC10" s="127"/>
      <c r="GSD10" s="127"/>
      <c r="GSE10" s="127"/>
      <c r="GSF10" s="127"/>
      <c r="GSG10" s="127"/>
      <c r="GSH10" s="127"/>
      <c r="GSI10" s="127"/>
      <c r="GSJ10" s="127"/>
      <c r="GSK10" s="127"/>
      <c r="GSL10" s="127"/>
      <c r="GSM10" s="127"/>
      <c r="GSN10" s="127"/>
      <c r="GSO10" s="127"/>
      <c r="GSP10" s="127"/>
      <c r="GSQ10" s="127"/>
      <c r="GSR10" s="127"/>
      <c r="GSS10" s="127"/>
      <c r="GST10" s="127"/>
      <c r="GSU10" s="127"/>
      <c r="GSV10" s="127"/>
      <c r="GSW10" s="127"/>
      <c r="GSX10" s="127"/>
      <c r="GSY10" s="127"/>
      <c r="GSZ10" s="127"/>
      <c r="GTA10" s="127"/>
      <c r="GTB10" s="127"/>
      <c r="GTC10" s="127"/>
      <c r="GTD10" s="127"/>
      <c r="GTE10" s="127"/>
      <c r="GTF10" s="127"/>
      <c r="GTG10" s="127"/>
      <c r="GTH10" s="127"/>
      <c r="GTI10" s="127"/>
      <c r="GTJ10" s="127"/>
      <c r="GTK10" s="127"/>
      <c r="GTL10" s="127"/>
      <c r="GTM10" s="127"/>
      <c r="GTN10" s="127"/>
      <c r="GTO10" s="127"/>
      <c r="GTP10" s="127"/>
      <c r="GTQ10" s="127"/>
      <c r="GTR10" s="127"/>
      <c r="GTS10" s="127"/>
      <c r="GTT10" s="127"/>
      <c r="GTU10" s="127"/>
      <c r="GTV10" s="127"/>
      <c r="GTW10" s="127"/>
      <c r="GTX10" s="127"/>
      <c r="GTY10" s="127"/>
      <c r="GTZ10" s="127"/>
      <c r="GUA10" s="127"/>
      <c r="GUB10" s="127"/>
      <c r="GUC10" s="127"/>
      <c r="GUD10" s="127"/>
      <c r="GUE10" s="127"/>
      <c r="GUF10" s="127"/>
      <c r="GUG10" s="127"/>
      <c r="GUH10" s="127"/>
      <c r="GUI10" s="127"/>
      <c r="GUJ10" s="127"/>
      <c r="GUK10" s="127"/>
      <c r="GUL10" s="127"/>
      <c r="GUM10" s="127"/>
      <c r="GUN10" s="127"/>
      <c r="GUO10" s="127"/>
      <c r="GUP10" s="127"/>
      <c r="GUQ10" s="127"/>
      <c r="GUR10" s="127"/>
      <c r="GUS10" s="127"/>
      <c r="GUT10" s="127"/>
      <c r="GUU10" s="127"/>
      <c r="GUV10" s="127"/>
      <c r="GUW10" s="127"/>
      <c r="GUX10" s="127"/>
      <c r="GUY10" s="127"/>
      <c r="GUZ10" s="127"/>
      <c r="GVA10" s="127"/>
      <c r="GVB10" s="127"/>
      <c r="GVC10" s="127"/>
      <c r="GVD10" s="127"/>
      <c r="GVE10" s="127"/>
      <c r="GVF10" s="127"/>
      <c r="GVG10" s="127"/>
      <c r="GVH10" s="127"/>
      <c r="GVI10" s="127"/>
      <c r="GVJ10" s="127"/>
      <c r="GVK10" s="127"/>
      <c r="GVL10" s="127"/>
      <c r="GVM10" s="127"/>
      <c r="GVN10" s="127"/>
      <c r="GVO10" s="127"/>
      <c r="GVP10" s="127"/>
      <c r="GVQ10" s="127"/>
      <c r="GVR10" s="127"/>
      <c r="GVS10" s="127"/>
      <c r="GVT10" s="127"/>
      <c r="GVU10" s="127"/>
      <c r="GVV10" s="127"/>
      <c r="GVW10" s="127"/>
      <c r="GVX10" s="127"/>
      <c r="GVY10" s="127"/>
      <c r="GVZ10" s="127"/>
      <c r="GWA10" s="127"/>
      <c r="GWB10" s="127"/>
      <c r="GWC10" s="127"/>
      <c r="GWD10" s="127"/>
      <c r="GWE10" s="127"/>
      <c r="GWF10" s="127"/>
      <c r="GWG10" s="127"/>
      <c r="GWH10" s="127"/>
      <c r="GWI10" s="127"/>
      <c r="GWJ10" s="127"/>
      <c r="GWK10" s="127"/>
      <c r="GWL10" s="127"/>
      <c r="GWM10" s="127"/>
      <c r="GWN10" s="127"/>
      <c r="GWO10" s="127"/>
      <c r="GWP10" s="127"/>
      <c r="GWQ10" s="127"/>
      <c r="GWR10" s="127"/>
      <c r="GWS10" s="127"/>
      <c r="GWT10" s="127"/>
      <c r="GWU10" s="127"/>
      <c r="GWV10" s="127"/>
      <c r="GWW10" s="127"/>
      <c r="GWX10" s="127"/>
      <c r="GWY10" s="127"/>
      <c r="GWZ10" s="127"/>
      <c r="GXA10" s="127"/>
      <c r="GXB10" s="127"/>
      <c r="GXC10" s="127"/>
      <c r="GXD10" s="127"/>
      <c r="GXE10" s="127"/>
      <c r="GXF10" s="127"/>
      <c r="GXG10" s="127"/>
      <c r="GXH10" s="127"/>
      <c r="GXI10" s="127"/>
      <c r="GXJ10" s="127"/>
      <c r="GXK10" s="127"/>
      <c r="GXL10" s="127"/>
      <c r="GXM10" s="127"/>
      <c r="GXN10" s="127"/>
      <c r="GXO10" s="127"/>
      <c r="GXP10" s="127"/>
      <c r="GXQ10" s="127"/>
      <c r="GXR10" s="127"/>
      <c r="GXS10" s="127"/>
      <c r="GXT10" s="127"/>
      <c r="GXU10" s="127"/>
      <c r="GXV10" s="127"/>
      <c r="GXW10" s="127"/>
      <c r="GXX10" s="127"/>
      <c r="GXY10" s="127"/>
      <c r="GXZ10" s="127"/>
      <c r="GYA10" s="127"/>
      <c r="GYB10" s="127"/>
      <c r="GYC10" s="127"/>
      <c r="GYD10" s="127"/>
      <c r="GYE10" s="127"/>
      <c r="GYF10" s="127"/>
      <c r="GYG10" s="127"/>
      <c r="GYH10" s="127"/>
      <c r="GYI10" s="127"/>
      <c r="GYJ10" s="127"/>
      <c r="GYK10" s="127"/>
      <c r="GYL10" s="127"/>
      <c r="GYM10" s="127"/>
      <c r="GYN10" s="127"/>
      <c r="GYO10" s="127"/>
      <c r="GYP10" s="127"/>
      <c r="GYQ10" s="127"/>
      <c r="GYR10" s="127"/>
      <c r="GYS10" s="127"/>
      <c r="GYT10" s="127"/>
      <c r="GYU10" s="127"/>
      <c r="GYV10" s="127"/>
      <c r="GYW10" s="127"/>
      <c r="GYX10" s="127"/>
      <c r="GYY10" s="127"/>
      <c r="GYZ10" s="127"/>
      <c r="GZA10" s="127"/>
      <c r="GZB10" s="127"/>
      <c r="GZC10" s="127"/>
      <c r="GZD10" s="127"/>
      <c r="GZE10" s="127"/>
      <c r="GZF10" s="127"/>
      <c r="GZG10" s="127"/>
      <c r="GZH10" s="127"/>
      <c r="GZI10" s="127"/>
      <c r="GZJ10" s="127"/>
      <c r="GZK10" s="127"/>
      <c r="GZL10" s="127"/>
      <c r="GZM10" s="127"/>
      <c r="GZN10" s="127"/>
      <c r="GZO10" s="127"/>
      <c r="GZP10" s="127"/>
      <c r="GZQ10" s="127"/>
      <c r="GZR10" s="127"/>
      <c r="GZS10" s="127"/>
      <c r="GZT10" s="127"/>
      <c r="GZU10" s="127"/>
      <c r="GZV10" s="127"/>
      <c r="GZW10" s="127"/>
      <c r="GZX10" s="127"/>
      <c r="GZY10" s="127"/>
      <c r="GZZ10" s="127"/>
      <c r="HAA10" s="127"/>
      <c r="HAB10" s="127"/>
      <c r="HAC10" s="127"/>
      <c r="HAD10" s="127"/>
      <c r="HAE10" s="127"/>
      <c r="HAF10" s="127"/>
      <c r="HAG10" s="127"/>
      <c r="HAH10" s="127"/>
      <c r="HAI10" s="127"/>
      <c r="HAJ10" s="127"/>
      <c r="HAK10" s="127"/>
      <c r="HAL10" s="127"/>
      <c r="HAM10" s="127"/>
      <c r="HAN10" s="127"/>
      <c r="HAO10" s="127"/>
      <c r="HAP10" s="127"/>
      <c r="HAQ10" s="127"/>
      <c r="HAR10" s="127"/>
      <c r="HAS10" s="127"/>
      <c r="HAT10" s="127"/>
      <c r="HAU10" s="127"/>
      <c r="HAV10" s="127"/>
      <c r="HAW10" s="127"/>
      <c r="HAX10" s="127"/>
      <c r="HAY10" s="127"/>
      <c r="HAZ10" s="127"/>
      <c r="HBA10" s="127"/>
      <c r="HBB10" s="127"/>
      <c r="HBC10" s="127"/>
      <c r="HBD10" s="127"/>
      <c r="HBE10" s="127"/>
      <c r="HBF10" s="127"/>
      <c r="HBG10" s="127"/>
      <c r="HBH10" s="127"/>
      <c r="HBI10" s="127"/>
      <c r="HBJ10" s="127"/>
      <c r="HBK10" s="127"/>
      <c r="HBL10" s="127"/>
      <c r="HBM10" s="127"/>
      <c r="HBN10" s="127"/>
      <c r="HBO10" s="127"/>
      <c r="HBP10" s="127"/>
      <c r="HBQ10" s="127"/>
      <c r="HBR10" s="127"/>
      <c r="HBS10" s="127"/>
      <c r="HBT10" s="127"/>
      <c r="HBU10" s="127"/>
      <c r="HBV10" s="127"/>
      <c r="HBW10" s="127"/>
      <c r="HBX10" s="127"/>
      <c r="HBY10" s="127"/>
      <c r="HBZ10" s="127"/>
      <c r="HCA10" s="127"/>
      <c r="HCB10" s="127"/>
      <c r="HCC10" s="127"/>
      <c r="HCD10" s="127"/>
      <c r="HCE10" s="127"/>
      <c r="HCF10" s="127"/>
      <c r="HCG10" s="127"/>
      <c r="HCH10" s="127"/>
      <c r="HCI10" s="127"/>
      <c r="HCJ10" s="127"/>
      <c r="HCK10" s="127"/>
      <c r="HCL10" s="127"/>
      <c r="HCM10" s="127"/>
      <c r="HCN10" s="127"/>
      <c r="HCO10" s="127"/>
      <c r="HCP10" s="127"/>
      <c r="HCQ10" s="127"/>
      <c r="HCR10" s="127"/>
      <c r="HCS10" s="127"/>
      <c r="HCT10" s="127"/>
      <c r="HCU10" s="127"/>
      <c r="HCV10" s="127"/>
      <c r="HCW10" s="127"/>
      <c r="HCX10" s="127"/>
      <c r="HCY10" s="127"/>
      <c r="HCZ10" s="127"/>
      <c r="HDA10" s="127"/>
      <c r="HDB10" s="127"/>
      <c r="HDC10" s="127"/>
      <c r="HDD10" s="127"/>
      <c r="HDE10" s="127"/>
      <c r="HDF10" s="127"/>
      <c r="HDG10" s="127"/>
      <c r="HDH10" s="127"/>
      <c r="HDI10" s="127"/>
      <c r="HDJ10" s="127"/>
      <c r="HDK10" s="127"/>
      <c r="HDL10" s="127"/>
      <c r="HDM10" s="127"/>
      <c r="HDN10" s="127"/>
      <c r="HDO10" s="127"/>
      <c r="HDP10" s="127"/>
      <c r="HDQ10" s="127"/>
      <c r="HDR10" s="127"/>
      <c r="HDS10" s="127"/>
      <c r="HDT10" s="127"/>
      <c r="HDU10" s="127"/>
      <c r="HDV10" s="127"/>
      <c r="HDW10" s="127"/>
      <c r="HDX10" s="127"/>
      <c r="HDY10" s="127"/>
      <c r="HDZ10" s="127"/>
      <c r="HEA10" s="127"/>
      <c r="HEB10" s="127"/>
      <c r="HEC10" s="127"/>
      <c r="HED10" s="127"/>
      <c r="HEE10" s="127"/>
      <c r="HEF10" s="127"/>
      <c r="HEG10" s="127"/>
      <c r="HEH10" s="127"/>
      <c r="HEI10" s="127"/>
      <c r="HEJ10" s="127"/>
      <c r="HEK10" s="127"/>
      <c r="HEL10" s="127"/>
      <c r="HEM10" s="127"/>
      <c r="HEN10" s="127"/>
      <c r="HEO10" s="127"/>
      <c r="HEP10" s="127"/>
      <c r="HEQ10" s="127"/>
      <c r="HER10" s="127"/>
      <c r="HES10" s="127"/>
      <c r="HET10" s="127"/>
      <c r="HEU10" s="127"/>
      <c r="HEV10" s="127"/>
      <c r="HEW10" s="127"/>
      <c r="HEX10" s="127"/>
      <c r="HEY10" s="127"/>
      <c r="HEZ10" s="127"/>
      <c r="HFA10" s="127"/>
      <c r="HFB10" s="127"/>
      <c r="HFC10" s="127"/>
      <c r="HFD10" s="127"/>
      <c r="HFE10" s="127"/>
      <c r="HFF10" s="127"/>
      <c r="HFG10" s="127"/>
      <c r="HFH10" s="127"/>
      <c r="HFI10" s="127"/>
      <c r="HFJ10" s="127"/>
      <c r="HFK10" s="127"/>
      <c r="HFL10" s="127"/>
      <c r="HFM10" s="127"/>
      <c r="HFN10" s="127"/>
      <c r="HFO10" s="127"/>
      <c r="HFP10" s="127"/>
      <c r="HFQ10" s="127"/>
      <c r="HFR10" s="127"/>
      <c r="HFS10" s="127"/>
      <c r="HFT10" s="127"/>
      <c r="HFU10" s="127"/>
      <c r="HFV10" s="127"/>
      <c r="HFW10" s="127"/>
      <c r="HFX10" s="127"/>
      <c r="HFY10" s="127"/>
      <c r="HFZ10" s="127"/>
      <c r="HGA10" s="127"/>
      <c r="HGB10" s="127"/>
      <c r="HGC10" s="127"/>
      <c r="HGD10" s="127"/>
      <c r="HGE10" s="127"/>
      <c r="HGF10" s="127"/>
      <c r="HGG10" s="127"/>
      <c r="HGH10" s="127"/>
      <c r="HGI10" s="127"/>
      <c r="HGJ10" s="127"/>
      <c r="HGK10" s="127"/>
      <c r="HGL10" s="127"/>
      <c r="HGM10" s="127"/>
      <c r="HGN10" s="127"/>
      <c r="HGO10" s="127"/>
      <c r="HGP10" s="127"/>
      <c r="HGQ10" s="127"/>
      <c r="HGR10" s="127"/>
      <c r="HGS10" s="127"/>
      <c r="HGT10" s="127"/>
      <c r="HGU10" s="127"/>
      <c r="HGV10" s="127"/>
      <c r="HGW10" s="127"/>
      <c r="HGX10" s="127"/>
      <c r="HGY10" s="127"/>
      <c r="HGZ10" s="127"/>
      <c r="HHA10" s="127"/>
      <c r="HHB10" s="127"/>
      <c r="HHC10" s="127"/>
      <c r="HHD10" s="127"/>
      <c r="HHE10" s="127"/>
      <c r="HHF10" s="127"/>
      <c r="HHG10" s="127"/>
      <c r="HHH10" s="127"/>
      <c r="HHI10" s="127"/>
      <c r="HHJ10" s="127"/>
      <c r="HHK10" s="127"/>
      <c r="HHL10" s="127"/>
      <c r="HHM10" s="127"/>
      <c r="HHN10" s="127"/>
      <c r="HHO10" s="127"/>
      <c r="HHP10" s="127"/>
      <c r="HHQ10" s="127"/>
      <c r="HHR10" s="127"/>
      <c r="HHS10" s="127"/>
      <c r="HHT10" s="127"/>
      <c r="HHU10" s="127"/>
      <c r="HHV10" s="127"/>
      <c r="HHW10" s="127"/>
      <c r="HHX10" s="127"/>
      <c r="HHY10" s="127"/>
      <c r="HHZ10" s="127"/>
      <c r="HIA10" s="127"/>
      <c r="HIB10" s="127"/>
      <c r="HIC10" s="127"/>
      <c r="HID10" s="127"/>
      <c r="HIE10" s="127"/>
      <c r="HIF10" s="127"/>
      <c r="HIG10" s="127"/>
      <c r="HIH10" s="127"/>
      <c r="HII10" s="127"/>
      <c r="HIJ10" s="127"/>
      <c r="HIK10" s="127"/>
      <c r="HIL10" s="127"/>
      <c r="HIM10" s="127"/>
      <c r="HIN10" s="127"/>
      <c r="HIO10" s="127"/>
      <c r="HIP10" s="127"/>
      <c r="HIQ10" s="127"/>
      <c r="HIR10" s="127"/>
      <c r="HIS10" s="127"/>
      <c r="HIT10" s="127"/>
      <c r="HIU10" s="127"/>
      <c r="HIV10" s="127"/>
      <c r="HIW10" s="127"/>
      <c r="HIX10" s="127"/>
      <c r="HIY10" s="127"/>
      <c r="HIZ10" s="127"/>
      <c r="HJA10" s="127"/>
      <c r="HJB10" s="127"/>
      <c r="HJC10" s="127"/>
      <c r="HJD10" s="127"/>
      <c r="HJE10" s="127"/>
      <c r="HJF10" s="127"/>
      <c r="HJG10" s="127"/>
      <c r="HJH10" s="127"/>
      <c r="HJI10" s="127"/>
      <c r="HJJ10" s="127"/>
      <c r="HJK10" s="127"/>
      <c r="HJL10" s="127"/>
      <c r="HJM10" s="127"/>
      <c r="HJN10" s="127"/>
      <c r="HJO10" s="127"/>
      <c r="HJP10" s="127"/>
      <c r="HJQ10" s="127"/>
      <c r="HJR10" s="127"/>
      <c r="HJS10" s="127"/>
      <c r="HJT10" s="127"/>
      <c r="HJU10" s="127"/>
      <c r="HJV10" s="127"/>
      <c r="HJW10" s="127"/>
      <c r="HJX10" s="127"/>
      <c r="HJY10" s="127"/>
      <c r="HJZ10" s="127"/>
      <c r="HKA10" s="127"/>
      <c r="HKB10" s="127"/>
      <c r="HKC10" s="127"/>
      <c r="HKD10" s="127"/>
      <c r="HKE10" s="127"/>
      <c r="HKF10" s="127"/>
      <c r="HKG10" s="127"/>
      <c r="HKH10" s="127"/>
      <c r="HKI10" s="127"/>
      <c r="HKJ10" s="127"/>
      <c r="HKK10" s="127"/>
      <c r="HKL10" s="127"/>
      <c r="HKM10" s="127"/>
      <c r="HKN10" s="127"/>
      <c r="HKO10" s="127"/>
      <c r="HKP10" s="127"/>
      <c r="HKQ10" s="127"/>
      <c r="HKR10" s="127"/>
      <c r="HKS10" s="127"/>
      <c r="HKT10" s="127"/>
      <c r="HKU10" s="127"/>
      <c r="HKV10" s="127"/>
      <c r="HKW10" s="127"/>
      <c r="HKX10" s="127"/>
      <c r="HKY10" s="127"/>
      <c r="HKZ10" s="127"/>
      <c r="HLA10" s="127"/>
      <c r="HLB10" s="127"/>
      <c r="HLC10" s="127"/>
      <c r="HLD10" s="127"/>
      <c r="HLE10" s="127"/>
      <c r="HLF10" s="127"/>
      <c r="HLG10" s="127"/>
      <c r="HLH10" s="127"/>
      <c r="HLI10" s="127"/>
      <c r="HLJ10" s="127"/>
      <c r="HLK10" s="127"/>
      <c r="HLL10" s="127"/>
      <c r="HLM10" s="127"/>
      <c r="HLN10" s="127"/>
      <c r="HLO10" s="127"/>
      <c r="HLP10" s="127"/>
      <c r="HLQ10" s="127"/>
      <c r="HLR10" s="127"/>
      <c r="HLS10" s="127"/>
      <c r="HLT10" s="127"/>
      <c r="HLU10" s="127"/>
      <c r="HLV10" s="127"/>
      <c r="HLW10" s="127"/>
      <c r="HLX10" s="127"/>
      <c r="HLY10" s="127"/>
      <c r="HLZ10" s="127"/>
      <c r="HMA10" s="127"/>
      <c r="HMB10" s="127"/>
      <c r="HMC10" s="127"/>
      <c r="HMD10" s="127"/>
      <c r="HME10" s="127"/>
      <c r="HMF10" s="127"/>
      <c r="HMG10" s="127"/>
      <c r="HMH10" s="127"/>
      <c r="HMI10" s="127"/>
      <c r="HMJ10" s="127"/>
      <c r="HMK10" s="127"/>
      <c r="HML10" s="127"/>
      <c r="HMM10" s="127"/>
      <c r="HMN10" s="127"/>
      <c r="HMO10" s="127"/>
      <c r="HMP10" s="127"/>
      <c r="HMQ10" s="127"/>
      <c r="HMR10" s="127"/>
      <c r="HMS10" s="127"/>
      <c r="HMT10" s="127"/>
      <c r="HMU10" s="127"/>
      <c r="HMV10" s="127"/>
      <c r="HMW10" s="127"/>
      <c r="HMX10" s="127"/>
      <c r="HMY10" s="127"/>
      <c r="HMZ10" s="127"/>
      <c r="HNA10" s="127"/>
      <c r="HNB10" s="127"/>
      <c r="HNC10" s="127"/>
      <c r="HND10" s="127"/>
      <c r="HNE10" s="127"/>
      <c r="HNF10" s="127"/>
      <c r="HNG10" s="127"/>
      <c r="HNH10" s="127"/>
      <c r="HNI10" s="127"/>
      <c r="HNJ10" s="127"/>
      <c r="HNK10" s="127"/>
      <c r="HNL10" s="127"/>
      <c r="HNM10" s="127"/>
      <c r="HNN10" s="127"/>
      <c r="HNO10" s="127"/>
      <c r="HNP10" s="127"/>
      <c r="HNQ10" s="127"/>
      <c r="HNR10" s="127"/>
      <c r="HNS10" s="127"/>
      <c r="HNT10" s="127"/>
      <c r="HNU10" s="127"/>
      <c r="HNV10" s="127"/>
      <c r="HNW10" s="127"/>
      <c r="HNX10" s="127"/>
      <c r="HNY10" s="127"/>
      <c r="HNZ10" s="127"/>
      <c r="HOA10" s="127"/>
      <c r="HOB10" s="127"/>
      <c r="HOC10" s="127"/>
      <c r="HOD10" s="127"/>
      <c r="HOE10" s="127"/>
      <c r="HOF10" s="127"/>
      <c r="HOG10" s="127"/>
      <c r="HOH10" s="127"/>
      <c r="HOI10" s="127"/>
      <c r="HOJ10" s="127"/>
      <c r="HOK10" s="127"/>
      <c r="HOL10" s="127"/>
      <c r="HOM10" s="127"/>
      <c r="HON10" s="127"/>
      <c r="HOO10" s="127"/>
      <c r="HOP10" s="127"/>
      <c r="HOQ10" s="127"/>
      <c r="HOR10" s="127"/>
      <c r="HOS10" s="127"/>
      <c r="HOT10" s="127"/>
      <c r="HOU10" s="127"/>
      <c r="HOV10" s="127"/>
      <c r="HOW10" s="127"/>
      <c r="HOX10" s="127"/>
      <c r="HOY10" s="127"/>
      <c r="HOZ10" s="127"/>
      <c r="HPA10" s="127"/>
      <c r="HPB10" s="127"/>
      <c r="HPC10" s="127"/>
      <c r="HPD10" s="127"/>
      <c r="HPE10" s="127"/>
      <c r="HPF10" s="127"/>
      <c r="HPG10" s="127"/>
      <c r="HPH10" s="127"/>
      <c r="HPI10" s="127"/>
      <c r="HPJ10" s="127"/>
      <c r="HPK10" s="127"/>
      <c r="HPL10" s="127"/>
      <c r="HPM10" s="127"/>
      <c r="HPN10" s="127"/>
      <c r="HPO10" s="127"/>
      <c r="HPP10" s="127"/>
      <c r="HPQ10" s="127"/>
      <c r="HPR10" s="127"/>
      <c r="HPS10" s="127"/>
      <c r="HPT10" s="127"/>
      <c r="HPU10" s="127"/>
      <c r="HPV10" s="127"/>
      <c r="HPW10" s="127"/>
      <c r="HPX10" s="127"/>
      <c r="HPY10" s="127"/>
      <c r="HPZ10" s="127"/>
      <c r="HQA10" s="127"/>
      <c r="HQB10" s="127"/>
      <c r="HQC10" s="127"/>
      <c r="HQD10" s="127"/>
      <c r="HQE10" s="127"/>
      <c r="HQF10" s="127"/>
      <c r="HQG10" s="127"/>
      <c r="HQH10" s="127"/>
      <c r="HQI10" s="127"/>
      <c r="HQJ10" s="127"/>
      <c r="HQK10" s="127"/>
      <c r="HQL10" s="127"/>
      <c r="HQM10" s="127"/>
      <c r="HQN10" s="127"/>
      <c r="HQO10" s="127"/>
      <c r="HQP10" s="127"/>
      <c r="HQQ10" s="127"/>
      <c r="HQR10" s="127"/>
      <c r="HQS10" s="127"/>
      <c r="HQT10" s="127"/>
      <c r="HQU10" s="127"/>
      <c r="HQV10" s="127"/>
      <c r="HQW10" s="127"/>
      <c r="HQX10" s="127"/>
      <c r="HQY10" s="127"/>
      <c r="HQZ10" s="127"/>
      <c r="HRA10" s="127"/>
      <c r="HRB10" s="127"/>
      <c r="HRC10" s="127"/>
      <c r="HRD10" s="127"/>
      <c r="HRE10" s="127"/>
      <c r="HRF10" s="127"/>
      <c r="HRG10" s="127"/>
      <c r="HRH10" s="127"/>
      <c r="HRI10" s="127"/>
      <c r="HRJ10" s="127"/>
      <c r="HRK10" s="127"/>
      <c r="HRL10" s="127"/>
      <c r="HRM10" s="127"/>
      <c r="HRN10" s="127"/>
      <c r="HRO10" s="127"/>
      <c r="HRP10" s="127"/>
      <c r="HRQ10" s="127"/>
      <c r="HRR10" s="127"/>
      <c r="HRS10" s="127"/>
      <c r="HRT10" s="127"/>
      <c r="HRU10" s="127"/>
      <c r="HRV10" s="127"/>
      <c r="HRW10" s="127"/>
      <c r="HRX10" s="127"/>
      <c r="HRY10" s="127"/>
      <c r="HRZ10" s="127"/>
      <c r="HSA10" s="127"/>
      <c r="HSB10" s="127"/>
      <c r="HSC10" s="127"/>
      <c r="HSD10" s="127"/>
      <c r="HSE10" s="127"/>
      <c r="HSF10" s="127"/>
      <c r="HSG10" s="127"/>
      <c r="HSH10" s="127"/>
      <c r="HSI10" s="127"/>
      <c r="HSJ10" s="127"/>
      <c r="HSK10" s="127"/>
      <c r="HSL10" s="127"/>
      <c r="HSM10" s="127"/>
      <c r="HSN10" s="127"/>
      <c r="HSO10" s="127"/>
      <c r="HSP10" s="127"/>
      <c r="HSQ10" s="127"/>
      <c r="HSR10" s="127"/>
      <c r="HSS10" s="127"/>
      <c r="HST10" s="127"/>
      <c r="HSU10" s="127"/>
      <c r="HSV10" s="127"/>
      <c r="HSW10" s="127"/>
      <c r="HSX10" s="127"/>
      <c r="HSY10" s="127"/>
      <c r="HSZ10" s="127"/>
      <c r="HTA10" s="127"/>
      <c r="HTB10" s="127"/>
      <c r="HTC10" s="127"/>
      <c r="HTD10" s="127"/>
      <c r="HTE10" s="127"/>
      <c r="HTF10" s="127"/>
      <c r="HTG10" s="127"/>
      <c r="HTH10" s="127"/>
      <c r="HTI10" s="127"/>
      <c r="HTJ10" s="127"/>
      <c r="HTK10" s="127"/>
      <c r="HTL10" s="127"/>
      <c r="HTM10" s="127"/>
      <c r="HTN10" s="127"/>
      <c r="HTO10" s="127"/>
      <c r="HTP10" s="127"/>
      <c r="HTQ10" s="127"/>
      <c r="HTR10" s="127"/>
      <c r="HTS10" s="127"/>
      <c r="HTT10" s="127"/>
      <c r="HTU10" s="127"/>
      <c r="HTV10" s="127"/>
      <c r="HTW10" s="127"/>
      <c r="HTX10" s="127"/>
      <c r="HTY10" s="127"/>
      <c r="HTZ10" s="127"/>
      <c r="HUA10" s="127"/>
      <c r="HUB10" s="127"/>
      <c r="HUC10" s="127"/>
      <c r="HUD10" s="127"/>
      <c r="HUE10" s="127"/>
      <c r="HUF10" s="127"/>
      <c r="HUG10" s="127"/>
      <c r="HUH10" s="127"/>
      <c r="HUI10" s="127"/>
      <c r="HUJ10" s="127"/>
      <c r="HUK10" s="127"/>
      <c r="HUL10" s="127"/>
      <c r="HUM10" s="127"/>
      <c r="HUN10" s="127"/>
      <c r="HUO10" s="127"/>
      <c r="HUP10" s="127"/>
      <c r="HUQ10" s="127"/>
      <c r="HUR10" s="127"/>
      <c r="HUS10" s="127"/>
      <c r="HUT10" s="127"/>
      <c r="HUU10" s="127"/>
      <c r="HUV10" s="127"/>
      <c r="HUW10" s="127"/>
      <c r="HUX10" s="127"/>
      <c r="HUY10" s="127"/>
      <c r="HUZ10" s="127"/>
      <c r="HVA10" s="127"/>
      <c r="HVB10" s="127"/>
      <c r="HVC10" s="127"/>
      <c r="HVD10" s="127"/>
      <c r="HVE10" s="127"/>
      <c r="HVF10" s="127"/>
      <c r="HVG10" s="127"/>
      <c r="HVH10" s="127"/>
      <c r="HVI10" s="127"/>
      <c r="HVJ10" s="127"/>
      <c r="HVK10" s="127"/>
      <c r="HVL10" s="127"/>
      <c r="HVM10" s="127"/>
      <c r="HVN10" s="127"/>
      <c r="HVO10" s="127"/>
      <c r="HVP10" s="127"/>
      <c r="HVQ10" s="127"/>
      <c r="HVR10" s="127"/>
      <c r="HVS10" s="127"/>
      <c r="HVT10" s="127"/>
      <c r="HVU10" s="127"/>
      <c r="HVV10" s="127"/>
      <c r="HVW10" s="127"/>
      <c r="HVX10" s="127"/>
      <c r="HVY10" s="127"/>
      <c r="HVZ10" s="127"/>
      <c r="HWA10" s="127"/>
      <c r="HWB10" s="127"/>
      <c r="HWC10" s="127"/>
      <c r="HWD10" s="127"/>
      <c r="HWE10" s="127"/>
      <c r="HWF10" s="127"/>
      <c r="HWG10" s="127"/>
      <c r="HWH10" s="127"/>
      <c r="HWI10" s="127"/>
      <c r="HWJ10" s="127"/>
      <c r="HWK10" s="127"/>
      <c r="HWL10" s="127"/>
      <c r="HWM10" s="127"/>
      <c r="HWN10" s="127"/>
      <c r="HWO10" s="127"/>
      <c r="HWP10" s="127"/>
      <c r="HWQ10" s="127"/>
      <c r="HWR10" s="127"/>
      <c r="HWS10" s="127"/>
      <c r="HWT10" s="127"/>
      <c r="HWU10" s="127"/>
      <c r="HWV10" s="127"/>
      <c r="HWW10" s="127"/>
      <c r="HWX10" s="127"/>
      <c r="HWY10" s="127"/>
      <c r="HWZ10" s="127"/>
      <c r="HXA10" s="127"/>
      <c r="HXB10" s="127"/>
      <c r="HXC10" s="127"/>
      <c r="HXD10" s="127"/>
      <c r="HXE10" s="127"/>
      <c r="HXF10" s="127"/>
      <c r="HXG10" s="127"/>
      <c r="HXH10" s="127"/>
      <c r="HXI10" s="127"/>
      <c r="HXJ10" s="127"/>
      <c r="HXK10" s="127"/>
      <c r="HXL10" s="127"/>
      <c r="HXM10" s="127"/>
      <c r="HXN10" s="127"/>
      <c r="HXO10" s="127"/>
      <c r="HXP10" s="127"/>
      <c r="HXQ10" s="127"/>
      <c r="HXR10" s="127"/>
      <c r="HXS10" s="127"/>
      <c r="HXT10" s="127"/>
      <c r="HXU10" s="127"/>
      <c r="HXV10" s="127"/>
      <c r="HXW10" s="127"/>
      <c r="HXX10" s="127"/>
      <c r="HXY10" s="127"/>
      <c r="HXZ10" s="127"/>
      <c r="HYA10" s="127"/>
      <c r="HYB10" s="127"/>
      <c r="HYC10" s="127"/>
      <c r="HYD10" s="127"/>
      <c r="HYE10" s="127"/>
      <c r="HYF10" s="127"/>
      <c r="HYG10" s="127"/>
      <c r="HYH10" s="127"/>
      <c r="HYI10" s="127"/>
      <c r="HYJ10" s="127"/>
      <c r="HYK10" s="127"/>
      <c r="HYL10" s="127"/>
      <c r="HYM10" s="127"/>
      <c r="HYN10" s="127"/>
      <c r="HYO10" s="127"/>
      <c r="HYP10" s="127"/>
      <c r="HYQ10" s="127"/>
      <c r="HYR10" s="127"/>
      <c r="HYS10" s="127"/>
      <c r="HYT10" s="127"/>
      <c r="HYU10" s="127"/>
      <c r="HYV10" s="127"/>
      <c r="HYW10" s="127"/>
      <c r="HYX10" s="127"/>
      <c r="HYY10" s="127"/>
      <c r="HYZ10" s="127"/>
      <c r="HZA10" s="127"/>
      <c r="HZB10" s="127"/>
      <c r="HZC10" s="127"/>
      <c r="HZD10" s="127"/>
      <c r="HZE10" s="127"/>
      <c r="HZF10" s="127"/>
      <c r="HZG10" s="127"/>
      <c r="HZH10" s="127"/>
      <c r="HZI10" s="127"/>
      <c r="HZJ10" s="127"/>
      <c r="HZK10" s="127"/>
      <c r="HZL10" s="127"/>
      <c r="HZM10" s="127"/>
      <c r="HZN10" s="127"/>
      <c r="HZO10" s="127"/>
      <c r="HZP10" s="127"/>
      <c r="HZQ10" s="127"/>
      <c r="HZR10" s="127"/>
      <c r="HZS10" s="127"/>
      <c r="HZT10" s="127"/>
      <c r="HZU10" s="127"/>
      <c r="HZV10" s="127"/>
      <c r="HZW10" s="127"/>
      <c r="HZX10" s="127"/>
      <c r="HZY10" s="127"/>
      <c r="HZZ10" s="127"/>
      <c r="IAA10" s="127"/>
      <c r="IAB10" s="127"/>
      <c r="IAC10" s="127"/>
      <c r="IAD10" s="127"/>
      <c r="IAE10" s="127"/>
      <c r="IAF10" s="127"/>
      <c r="IAG10" s="127"/>
      <c r="IAH10" s="127"/>
      <c r="IAI10" s="127"/>
      <c r="IAJ10" s="127"/>
      <c r="IAK10" s="127"/>
      <c r="IAL10" s="127"/>
      <c r="IAM10" s="127"/>
      <c r="IAN10" s="127"/>
      <c r="IAO10" s="127"/>
      <c r="IAP10" s="127"/>
      <c r="IAQ10" s="127"/>
      <c r="IAR10" s="127"/>
      <c r="IAS10" s="127"/>
      <c r="IAT10" s="127"/>
      <c r="IAU10" s="127"/>
      <c r="IAV10" s="127"/>
      <c r="IAW10" s="127"/>
      <c r="IAX10" s="127"/>
      <c r="IAY10" s="127"/>
      <c r="IAZ10" s="127"/>
      <c r="IBA10" s="127"/>
      <c r="IBB10" s="127"/>
      <c r="IBC10" s="127"/>
      <c r="IBD10" s="127"/>
      <c r="IBE10" s="127"/>
      <c r="IBF10" s="127"/>
      <c r="IBG10" s="127"/>
      <c r="IBH10" s="127"/>
      <c r="IBI10" s="127"/>
      <c r="IBJ10" s="127"/>
      <c r="IBK10" s="127"/>
      <c r="IBL10" s="127"/>
      <c r="IBM10" s="127"/>
      <c r="IBN10" s="127"/>
      <c r="IBO10" s="127"/>
      <c r="IBP10" s="127"/>
      <c r="IBQ10" s="127"/>
      <c r="IBR10" s="127"/>
      <c r="IBS10" s="127"/>
      <c r="IBT10" s="127"/>
      <c r="IBU10" s="127"/>
      <c r="IBV10" s="127"/>
      <c r="IBW10" s="127"/>
      <c r="IBX10" s="127"/>
      <c r="IBY10" s="127"/>
      <c r="IBZ10" s="127"/>
      <c r="ICA10" s="127"/>
      <c r="ICB10" s="127"/>
      <c r="ICC10" s="127"/>
      <c r="ICD10" s="127"/>
      <c r="ICE10" s="127"/>
      <c r="ICF10" s="127"/>
      <c r="ICG10" s="127"/>
      <c r="ICH10" s="127"/>
      <c r="ICI10" s="127"/>
      <c r="ICJ10" s="127"/>
      <c r="ICK10" s="127"/>
      <c r="ICL10" s="127"/>
      <c r="ICM10" s="127"/>
      <c r="ICN10" s="127"/>
      <c r="ICO10" s="127"/>
      <c r="ICP10" s="127"/>
      <c r="ICQ10" s="127"/>
      <c r="ICR10" s="127"/>
      <c r="ICS10" s="127"/>
      <c r="ICT10" s="127"/>
      <c r="ICU10" s="127"/>
      <c r="ICV10" s="127"/>
      <c r="ICW10" s="127"/>
      <c r="ICX10" s="127"/>
      <c r="ICY10" s="127"/>
      <c r="ICZ10" s="127"/>
      <c r="IDA10" s="127"/>
      <c r="IDB10" s="127"/>
      <c r="IDC10" s="127"/>
      <c r="IDD10" s="127"/>
      <c r="IDE10" s="127"/>
      <c r="IDF10" s="127"/>
      <c r="IDG10" s="127"/>
      <c r="IDH10" s="127"/>
      <c r="IDI10" s="127"/>
      <c r="IDJ10" s="127"/>
      <c r="IDK10" s="127"/>
      <c r="IDL10" s="127"/>
      <c r="IDM10" s="127"/>
      <c r="IDN10" s="127"/>
      <c r="IDO10" s="127"/>
      <c r="IDP10" s="127"/>
      <c r="IDQ10" s="127"/>
      <c r="IDR10" s="127"/>
      <c r="IDS10" s="127"/>
      <c r="IDT10" s="127"/>
      <c r="IDU10" s="127"/>
      <c r="IDV10" s="127"/>
      <c r="IDW10" s="127"/>
      <c r="IDX10" s="127"/>
      <c r="IDY10" s="127"/>
      <c r="IDZ10" s="127"/>
      <c r="IEA10" s="127"/>
      <c r="IEB10" s="127"/>
      <c r="IEC10" s="127"/>
      <c r="IED10" s="127"/>
      <c r="IEE10" s="127"/>
      <c r="IEF10" s="127"/>
      <c r="IEG10" s="127"/>
      <c r="IEH10" s="127"/>
      <c r="IEI10" s="127"/>
      <c r="IEJ10" s="127"/>
      <c r="IEK10" s="127"/>
      <c r="IEL10" s="127"/>
      <c r="IEM10" s="127"/>
      <c r="IEN10" s="127"/>
      <c r="IEO10" s="127"/>
      <c r="IEP10" s="127"/>
      <c r="IEQ10" s="127"/>
      <c r="IER10" s="127"/>
      <c r="IES10" s="127"/>
      <c r="IET10" s="127"/>
      <c r="IEU10" s="127"/>
      <c r="IEV10" s="127"/>
      <c r="IEW10" s="127"/>
      <c r="IEX10" s="127"/>
      <c r="IEY10" s="127"/>
      <c r="IEZ10" s="127"/>
      <c r="IFA10" s="127"/>
      <c r="IFB10" s="127"/>
      <c r="IFC10" s="127"/>
      <c r="IFD10" s="127"/>
      <c r="IFE10" s="127"/>
      <c r="IFF10" s="127"/>
      <c r="IFG10" s="127"/>
      <c r="IFH10" s="127"/>
      <c r="IFI10" s="127"/>
      <c r="IFJ10" s="127"/>
      <c r="IFK10" s="127"/>
      <c r="IFL10" s="127"/>
      <c r="IFM10" s="127"/>
      <c r="IFN10" s="127"/>
      <c r="IFO10" s="127"/>
      <c r="IFP10" s="127"/>
      <c r="IFQ10" s="127"/>
      <c r="IFR10" s="127"/>
      <c r="IFS10" s="127"/>
      <c r="IFT10" s="127"/>
      <c r="IFU10" s="127"/>
      <c r="IFV10" s="127"/>
      <c r="IFW10" s="127"/>
      <c r="IFX10" s="127"/>
      <c r="IFY10" s="127"/>
      <c r="IFZ10" s="127"/>
      <c r="IGA10" s="127"/>
      <c r="IGB10" s="127"/>
      <c r="IGC10" s="127"/>
      <c r="IGD10" s="127"/>
      <c r="IGE10" s="127"/>
      <c r="IGF10" s="127"/>
      <c r="IGG10" s="127"/>
      <c r="IGH10" s="127"/>
      <c r="IGI10" s="127"/>
      <c r="IGJ10" s="127"/>
      <c r="IGK10" s="127"/>
      <c r="IGL10" s="127"/>
      <c r="IGM10" s="127"/>
      <c r="IGN10" s="127"/>
      <c r="IGO10" s="127"/>
      <c r="IGP10" s="127"/>
      <c r="IGQ10" s="127"/>
      <c r="IGR10" s="127"/>
      <c r="IGS10" s="127"/>
      <c r="IGT10" s="127"/>
      <c r="IGU10" s="127"/>
      <c r="IGV10" s="127"/>
      <c r="IGW10" s="127"/>
      <c r="IGX10" s="127"/>
      <c r="IGY10" s="127"/>
      <c r="IGZ10" s="127"/>
      <c r="IHA10" s="127"/>
      <c r="IHB10" s="127"/>
      <c r="IHC10" s="127"/>
      <c r="IHD10" s="127"/>
      <c r="IHE10" s="127"/>
      <c r="IHF10" s="127"/>
      <c r="IHG10" s="127"/>
      <c r="IHH10" s="127"/>
      <c r="IHI10" s="127"/>
      <c r="IHJ10" s="127"/>
      <c r="IHK10" s="127"/>
      <c r="IHL10" s="127"/>
      <c r="IHM10" s="127"/>
      <c r="IHN10" s="127"/>
      <c r="IHO10" s="127"/>
      <c r="IHP10" s="127"/>
      <c r="IHQ10" s="127"/>
      <c r="IHR10" s="127"/>
      <c r="IHS10" s="127"/>
      <c r="IHT10" s="127"/>
      <c r="IHU10" s="127"/>
      <c r="IHV10" s="127"/>
      <c r="IHW10" s="127"/>
      <c r="IHX10" s="127"/>
      <c r="IHY10" s="127"/>
      <c r="IHZ10" s="127"/>
      <c r="IIA10" s="127"/>
      <c r="IIB10" s="127"/>
      <c r="IIC10" s="127"/>
      <c r="IID10" s="127"/>
      <c r="IIE10" s="127"/>
      <c r="IIF10" s="127"/>
      <c r="IIG10" s="127"/>
      <c r="IIH10" s="127"/>
      <c r="III10" s="127"/>
      <c r="IIJ10" s="127"/>
      <c r="IIK10" s="127"/>
      <c r="IIL10" s="127"/>
      <c r="IIM10" s="127"/>
      <c r="IIN10" s="127"/>
      <c r="IIO10" s="127"/>
      <c r="IIP10" s="127"/>
      <c r="IIQ10" s="127"/>
      <c r="IIR10" s="127"/>
      <c r="IIS10" s="127"/>
      <c r="IIT10" s="127"/>
      <c r="IIU10" s="127"/>
      <c r="IIV10" s="127"/>
      <c r="IIW10" s="127"/>
      <c r="IIX10" s="127"/>
      <c r="IIY10" s="127"/>
      <c r="IIZ10" s="127"/>
      <c r="IJA10" s="127"/>
      <c r="IJB10" s="127"/>
      <c r="IJC10" s="127"/>
      <c r="IJD10" s="127"/>
      <c r="IJE10" s="127"/>
      <c r="IJF10" s="127"/>
      <c r="IJG10" s="127"/>
      <c r="IJH10" s="127"/>
      <c r="IJI10" s="127"/>
      <c r="IJJ10" s="127"/>
      <c r="IJK10" s="127"/>
      <c r="IJL10" s="127"/>
      <c r="IJM10" s="127"/>
      <c r="IJN10" s="127"/>
      <c r="IJO10" s="127"/>
      <c r="IJP10" s="127"/>
      <c r="IJQ10" s="127"/>
      <c r="IJR10" s="127"/>
      <c r="IJS10" s="127"/>
      <c r="IJT10" s="127"/>
      <c r="IJU10" s="127"/>
      <c r="IJV10" s="127"/>
      <c r="IJW10" s="127"/>
      <c r="IJX10" s="127"/>
      <c r="IJY10" s="127"/>
      <c r="IJZ10" s="127"/>
      <c r="IKA10" s="127"/>
      <c r="IKB10" s="127"/>
      <c r="IKC10" s="127"/>
      <c r="IKD10" s="127"/>
      <c r="IKE10" s="127"/>
      <c r="IKF10" s="127"/>
      <c r="IKG10" s="127"/>
      <c r="IKH10" s="127"/>
      <c r="IKI10" s="127"/>
      <c r="IKJ10" s="127"/>
      <c r="IKK10" s="127"/>
      <c r="IKL10" s="127"/>
      <c r="IKM10" s="127"/>
      <c r="IKN10" s="127"/>
      <c r="IKO10" s="127"/>
      <c r="IKP10" s="127"/>
      <c r="IKQ10" s="127"/>
      <c r="IKR10" s="127"/>
      <c r="IKS10" s="127"/>
      <c r="IKT10" s="127"/>
      <c r="IKU10" s="127"/>
      <c r="IKV10" s="127"/>
      <c r="IKW10" s="127"/>
      <c r="IKX10" s="127"/>
      <c r="IKY10" s="127"/>
      <c r="IKZ10" s="127"/>
      <c r="ILA10" s="127"/>
      <c r="ILB10" s="127"/>
      <c r="ILC10" s="127"/>
      <c r="ILD10" s="127"/>
      <c r="ILE10" s="127"/>
      <c r="ILF10" s="127"/>
      <c r="ILG10" s="127"/>
      <c r="ILH10" s="127"/>
      <c r="ILI10" s="127"/>
      <c r="ILJ10" s="127"/>
      <c r="ILK10" s="127"/>
      <c r="ILL10" s="127"/>
      <c r="ILM10" s="127"/>
      <c r="ILN10" s="127"/>
      <c r="ILO10" s="127"/>
      <c r="ILP10" s="127"/>
      <c r="ILQ10" s="127"/>
      <c r="ILR10" s="127"/>
      <c r="ILS10" s="127"/>
      <c r="ILT10" s="127"/>
      <c r="ILU10" s="127"/>
      <c r="ILV10" s="127"/>
      <c r="ILW10" s="127"/>
      <c r="ILX10" s="127"/>
      <c r="ILY10" s="127"/>
      <c r="ILZ10" s="127"/>
      <c r="IMA10" s="127"/>
      <c r="IMB10" s="127"/>
      <c r="IMC10" s="127"/>
      <c r="IMD10" s="127"/>
      <c r="IME10" s="127"/>
      <c r="IMF10" s="127"/>
      <c r="IMG10" s="127"/>
      <c r="IMH10" s="127"/>
      <c r="IMI10" s="127"/>
      <c r="IMJ10" s="127"/>
      <c r="IMK10" s="127"/>
      <c r="IML10" s="127"/>
      <c r="IMM10" s="127"/>
      <c r="IMN10" s="127"/>
      <c r="IMO10" s="127"/>
      <c r="IMP10" s="127"/>
      <c r="IMQ10" s="127"/>
      <c r="IMR10" s="127"/>
      <c r="IMS10" s="127"/>
      <c r="IMT10" s="127"/>
      <c r="IMU10" s="127"/>
      <c r="IMV10" s="127"/>
      <c r="IMW10" s="127"/>
      <c r="IMX10" s="127"/>
      <c r="IMY10" s="127"/>
      <c r="IMZ10" s="127"/>
      <c r="INA10" s="127"/>
      <c r="INB10" s="127"/>
      <c r="INC10" s="127"/>
      <c r="IND10" s="127"/>
      <c r="INE10" s="127"/>
      <c r="INF10" s="127"/>
      <c r="ING10" s="127"/>
      <c r="INH10" s="127"/>
      <c r="INI10" s="127"/>
      <c r="INJ10" s="127"/>
      <c r="INK10" s="127"/>
      <c r="INL10" s="127"/>
      <c r="INM10" s="127"/>
      <c r="INN10" s="127"/>
      <c r="INO10" s="127"/>
      <c r="INP10" s="127"/>
      <c r="INQ10" s="127"/>
      <c r="INR10" s="127"/>
      <c r="INS10" s="127"/>
      <c r="INT10" s="127"/>
      <c r="INU10" s="127"/>
      <c r="INV10" s="127"/>
      <c r="INW10" s="127"/>
      <c r="INX10" s="127"/>
      <c r="INY10" s="127"/>
      <c r="INZ10" s="127"/>
      <c r="IOA10" s="127"/>
      <c r="IOB10" s="127"/>
      <c r="IOC10" s="127"/>
      <c r="IOD10" s="127"/>
      <c r="IOE10" s="127"/>
      <c r="IOF10" s="127"/>
      <c r="IOG10" s="127"/>
      <c r="IOH10" s="127"/>
      <c r="IOI10" s="127"/>
      <c r="IOJ10" s="127"/>
      <c r="IOK10" s="127"/>
      <c r="IOL10" s="127"/>
      <c r="IOM10" s="127"/>
      <c r="ION10" s="127"/>
      <c r="IOO10" s="127"/>
      <c r="IOP10" s="127"/>
      <c r="IOQ10" s="127"/>
      <c r="IOR10" s="127"/>
      <c r="IOS10" s="127"/>
      <c r="IOT10" s="127"/>
      <c r="IOU10" s="127"/>
      <c r="IOV10" s="127"/>
      <c r="IOW10" s="127"/>
      <c r="IOX10" s="127"/>
      <c r="IOY10" s="127"/>
      <c r="IOZ10" s="127"/>
      <c r="IPA10" s="127"/>
      <c r="IPB10" s="127"/>
      <c r="IPC10" s="127"/>
      <c r="IPD10" s="127"/>
      <c r="IPE10" s="127"/>
      <c r="IPF10" s="127"/>
      <c r="IPG10" s="127"/>
      <c r="IPH10" s="127"/>
      <c r="IPI10" s="127"/>
      <c r="IPJ10" s="127"/>
      <c r="IPK10" s="127"/>
      <c r="IPL10" s="127"/>
      <c r="IPM10" s="127"/>
      <c r="IPN10" s="127"/>
      <c r="IPO10" s="127"/>
      <c r="IPP10" s="127"/>
      <c r="IPQ10" s="127"/>
      <c r="IPR10" s="127"/>
      <c r="IPS10" s="127"/>
      <c r="IPT10" s="127"/>
      <c r="IPU10" s="127"/>
      <c r="IPV10" s="127"/>
      <c r="IPW10" s="127"/>
      <c r="IPX10" s="127"/>
      <c r="IPY10" s="127"/>
      <c r="IPZ10" s="127"/>
      <c r="IQA10" s="127"/>
      <c r="IQB10" s="127"/>
      <c r="IQC10" s="127"/>
      <c r="IQD10" s="127"/>
      <c r="IQE10" s="127"/>
      <c r="IQF10" s="127"/>
      <c r="IQG10" s="127"/>
      <c r="IQH10" s="127"/>
      <c r="IQI10" s="127"/>
      <c r="IQJ10" s="127"/>
      <c r="IQK10" s="127"/>
      <c r="IQL10" s="127"/>
      <c r="IQM10" s="127"/>
      <c r="IQN10" s="127"/>
      <c r="IQO10" s="127"/>
      <c r="IQP10" s="127"/>
      <c r="IQQ10" s="127"/>
      <c r="IQR10" s="127"/>
      <c r="IQS10" s="127"/>
      <c r="IQT10" s="127"/>
      <c r="IQU10" s="127"/>
      <c r="IQV10" s="127"/>
      <c r="IQW10" s="127"/>
      <c r="IQX10" s="127"/>
      <c r="IQY10" s="127"/>
      <c r="IQZ10" s="127"/>
      <c r="IRA10" s="127"/>
      <c r="IRB10" s="127"/>
      <c r="IRC10" s="127"/>
      <c r="IRD10" s="127"/>
      <c r="IRE10" s="127"/>
      <c r="IRF10" s="127"/>
      <c r="IRG10" s="127"/>
      <c r="IRH10" s="127"/>
      <c r="IRI10" s="127"/>
      <c r="IRJ10" s="127"/>
      <c r="IRK10" s="127"/>
      <c r="IRL10" s="127"/>
      <c r="IRM10" s="127"/>
      <c r="IRN10" s="127"/>
      <c r="IRO10" s="127"/>
      <c r="IRP10" s="127"/>
      <c r="IRQ10" s="127"/>
      <c r="IRR10" s="127"/>
      <c r="IRS10" s="127"/>
      <c r="IRT10" s="127"/>
      <c r="IRU10" s="127"/>
      <c r="IRV10" s="127"/>
      <c r="IRW10" s="127"/>
      <c r="IRX10" s="127"/>
      <c r="IRY10" s="127"/>
      <c r="IRZ10" s="127"/>
      <c r="ISA10" s="127"/>
      <c r="ISB10" s="127"/>
      <c r="ISC10" s="127"/>
      <c r="ISD10" s="127"/>
      <c r="ISE10" s="127"/>
      <c r="ISF10" s="127"/>
      <c r="ISG10" s="127"/>
      <c r="ISH10" s="127"/>
      <c r="ISI10" s="127"/>
      <c r="ISJ10" s="127"/>
      <c r="ISK10" s="127"/>
      <c r="ISL10" s="127"/>
      <c r="ISM10" s="127"/>
      <c r="ISN10" s="127"/>
      <c r="ISO10" s="127"/>
      <c r="ISP10" s="127"/>
      <c r="ISQ10" s="127"/>
      <c r="ISR10" s="127"/>
      <c r="ISS10" s="127"/>
      <c r="IST10" s="127"/>
      <c r="ISU10" s="127"/>
      <c r="ISV10" s="127"/>
      <c r="ISW10" s="127"/>
      <c r="ISX10" s="127"/>
      <c r="ISY10" s="127"/>
      <c r="ISZ10" s="127"/>
      <c r="ITA10" s="127"/>
      <c r="ITB10" s="127"/>
      <c r="ITC10" s="127"/>
      <c r="ITD10" s="127"/>
      <c r="ITE10" s="127"/>
      <c r="ITF10" s="127"/>
      <c r="ITG10" s="127"/>
      <c r="ITH10" s="127"/>
      <c r="ITI10" s="127"/>
      <c r="ITJ10" s="127"/>
      <c r="ITK10" s="127"/>
      <c r="ITL10" s="127"/>
      <c r="ITM10" s="127"/>
      <c r="ITN10" s="127"/>
      <c r="ITO10" s="127"/>
      <c r="ITP10" s="127"/>
      <c r="ITQ10" s="127"/>
      <c r="ITR10" s="127"/>
      <c r="ITS10" s="127"/>
      <c r="ITT10" s="127"/>
      <c r="ITU10" s="127"/>
      <c r="ITV10" s="127"/>
      <c r="ITW10" s="127"/>
      <c r="ITX10" s="127"/>
      <c r="ITY10" s="127"/>
      <c r="ITZ10" s="127"/>
      <c r="IUA10" s="127"/>
      <c r="IUB10" s="127"/>
      <c r="IUC10" s="127"/>
      <c r="IUD10" s="127"/>
      <c r="IUE10" s="127"/>
      <c r="IUF10" s="127"/>
      <c r="IUG10" s="127"/>
      <c r="IUH10" s="127"/>
      <c r="IUI10" s="127"/>
      <c r="IUJ10" s="127"/>
      <c r="IUK10" s="127"/>
      <c r="IUL10" s="127"/>
      <c r="IUM10" s="127"/>
      <c r="IUN10" s="127"/>
      <c r="IUO10" s="127"/>
      <c r="IUP10" s="127"/>
      <c r="IUQ10" s="127"/>
      <c r="IUR10" s="127"/>
      <c r="IUS10" s="127"/>
      <c r="IUT10" s="127"/>
      <c r="IUU10" s="127"/>
      <c r="IUV10" s="127"/>
      <c r="IUW10" s="127"/>
      <c r="IUX10" s="127"/>
      <c r="IUY10" s="127"/>
      <c r="IUZ10" s="127"/>
      <c r="IVA10" s="127"/>
      <c r="IVB10" s="127"/>
      <c r="IVC10" s="127"/>
      <c r="IVD10" s="127"/>
      <c r="IVE10" s="127"/>
      <c r="IVF10" s="127"/>
      <c r="IVG10" s="127"/>
      <c r="IVH10" s="127"/>
      <c r="IVI10" s="127"/>
      <c r="IVJ10" s="127"/>
      <c r="IVK10" s="127"/>
      <c r="IVL10" s="127"/>
      <c r="IVM10" s="127"/>
      <c r="IVN10" s="127"/>
      <c r="IVO10" s="127"/>
      <c r="IVP10" s="127"/>
      <c r="IVQ10" s="127"/>
      <c r="IVR10" s="127"/>
      <c r="IVS10" s="127"/>
      <c r="IVT10" s="127"/>
      <c r="IVU10" s="127"/>
      <c r="IVV10" s="127"/>
      <c r="IVW10" s="127"/>
      <c r="IVX10" s="127"/>
      <c r="IVY10" s="127"/>
      <c r="IVZ10" s="127"/>
      <c r="IWA10" s="127"/>
      <c r="IWB10" s="127"/>
      <c r="IWC10" s="127"/>
      <c r="IWD10" s="127"/>
      <c r="IWE10" s="127"/>
      <c r="IWF10" s="127"/>
      <c r="IWG10" s="127"/>
      <c r="IWH10" s="127"/>
      <c r="IWI10" s="127"/>
      <c r="IWJ10" s="127"/>
      <c r="IWK10" s="127"/>
      <c r="IWL10" s="127"/>
      <c r="IWM10" s="127"/>
      <c r="IWN10" s="127"/>
      <c r="IWO10" s="127"/>
      <c r="IWP10" s="127"/>
      <c r="IWQ10" s="127"/>
      <c r="IWR10" s="127"/>
      <c r="IWS10" s="127"/>
      <c r="IWT10" s="127"/>
      <c r="IWU10" s="127"/>
      <c r="IWV10" s="127"/>
      <c r="IWW10" s="127"/>
      <c r="IWX10" s="127"/>
      <c r="IWY10" s="127"/>
      <c r="IWZ10" s="127"/>
      <c r="IXA10" s="127"/>
      <c r="IXB10" s="127"/>
      <c r="IXC10" s="127"/>
      <c r="IXD10" s="127"/>
      <c r="IXE10" s="127"/>
      <c r="IXF10" s="127"/>
      <c r="IXG10" s="127"/>
      <c r="IXH10" s="127"/>
      <c r="IXI10" s="127"/>
      <c r="IXJ10" s="127"/>
      <c r="IXK10" s="127"/>
      <c r="IXL10" s="127"/>
      <c r="IXM10" s="127"/>
      <c r="IXN10" s="127"/>
      <c r="IXO10" s="127"/>
      <c r="IXP10" s="127"/>
      <c r="IXQ10" s="127"/>
      <c r="IXR10" s="127"/>
      <c r="IXS10" s="127"/>
      <c r="IXT10" s="127"/>
      <c r="IXU10" s="127"/>
      <c r="IXV10" s="127"/>
      <c r="IXW10" s="127"/>
      <c r="IXX10" s="127"/>
      <c r="IXY10" s="127"/>
      <c r="IXZ10" s="127"/>
      <c r="IYA10" s="127"/>
      <c r="IYB10" s="127"/>
      <c r="IYC10" s="127"/>
      <c r="IYD10" s="127"/>
      <c r="IYE10" s="127"/>
      <c r="IYF10" s="127"/>
      <c r="IYG10" s="127"/>
      <c r="IYH10" s="127"/>
      <c r="IYI10" s="127"/>
      <c r="IYJ10" s="127"/>
      <c r="IYK10" s="127"/>
      <c r="IYL10" s="127"/>
      <c r="IYM10" s="127"/>
      <c r="IYN10" s="127"/>
      <c r="IYO10" s="127"/>
      <c r="IYP10" s="127"/>
      <c r="IYQ10" s="127"/>
      <c r="IYR10" s="127"/>
      <c r="IYS10" s="127"/>
      <c r="IYT10" s="127"/>
      <c r="IYU10" s="127"/>
      <c r="IYV10" s="127"/>
      <c r="IYW10" s="127"/>
      <c r="IYX10" s="127"/>
      <c r="IYY10" s="127"/>
      <c r="IYZ10" s="127"/>
      <c r="IZA10" s="127"/>
      <c r="IZB10" s="127"/>
      <c r="IZC10" s="127"/>
      <c r="IZD10" s="127"/>
      <c r="IZE10" s="127"/>
      <c r="IZF10" s="127"/>
      <c r="IZG10" s="127"/>
      <c r="IZH10" s="127"/>
      <c r="IZI10" s="127"/>
      <c r="IZJ10" s="127"/>
      <c r="IZK10" s="127"/>
      <c r="IZL10" s="127"/>
      <c r="IZM10" s="127"/>
      <c r="IZN10" s="127"/>
      <c r="IZO10" s="127"/>
      <c r="IZP10" s="127"/>
      <c r="IZQ10" s="127"/>
      <c r="IZR10" s="127"/>
      <c r="IZS10" s="127"/>
      <c r="IZT10" s="127"/>
      <c r="IZU10" s="127"/>
      <c r="IZV10" s="127"/>
      <c r="IZW10" s="127"/>
      <c r="IZX10" s="127"/>
      <c r="IZY10" s="127"/>
      <c r="IZZ10" s="127"/>
      <c r="JAA10" s="127"/>
      <c r="JAB10" s="127"/>
      <c r="JAC10" s="127"/>
      <c r="JAD10" s="127"/>
      <c r="JAE10" s="127"/>
      <c r="JAF10" s="127"/>
      <c r="JAG10" s="127"/>
      <c r="JAH10" s="127"/>
      <c r="JAI10" s="127"/>
      <c r="JAJ10" s="127"/>
      <c r="JAK10" s="127"/>
      <c r="JAL10" s="127"/>
      <c r="JAM10" s="127"/>
      <c r="JAN10" s="127"/>
      <c r="JAO10" s="127"/>
      <c r="JAP10" s="127"/>
      <c r="JAQ10" s="127"/>
      <c r="JAR10" s="127"/>
      <c r="JAS10" s="127"/>
      <c r="JAT10" s="127"/>
      <c r="JAU10" s="127"/>
      <c r="JAV10" s="127"/>
      <c r="JAW10" s="127"/>
      <c r="JAX10" s="127"/>
      <c r="JAY10" s="127"/>
      <c r="JAZ10" s="127"/>
      <c r="JBA10" s="127"/>
      <c r="JBB10" s="127"/>
      <c r="JBC10" s="127"/>
      <c r="JBD10" s="127"/>
      <c r="JBE10" s="127"/>
      <c r="JBF10" s="127"/>
      <c r="JBG10" s="127"/>
      <c r="JBH10" s="127"/>
      <c r="JBI10" s="127"/>
      <c r="JBJ10" s="127"/>
      <c r="JBK10" s="127"/>
      <c r="JBL10" s="127"/>
      <c r="JBM10" s="127"/>
      <c r="JBN10" s="127"/>
      <c r="JBO10" s="127"/>
      <c r="JBP10" s="127"/>
      <c r="JBQ10" s="127"/>
      <c r="JBR10" s="127"/>
      <c r="JBS10" s="127"/>
      <c r="JBT10" s="127"/>
      <c r="JBU10" s="127"/>
      <c r="JBV10" s="127"/>
      <c r="JBW10" s="127"/>
      <c r="JBX10" s="127"/>
      <c r="JBY10" s="127"/>
      <c r="JBZ10" s="127"/>
      <c r="JCA10" s="127"/>
      <c r="JCB10" s="127"/>
      <c r="JCC10" s="127"/>
      <c r="JCD10" s="127"/>
      <c r="JCE10" s="127"/>
      <c r="JCF10" s="127"/>
      <c r="JCG10" s="127"/>
      <c r="JCH10" s="127"/>
      <c r="JCI10" s="127"/>
      <c r="JCJ10" s="127"/>
      <c r="JCK10" s="127"/>
      <c r="JCL10" s="127"/>
      <c r="JCM10" s="127"/>
      <c r="JCN10" s="127"/>
      <c r="JCO10" s="127"/>
      <c r="JCP10" s="127"/>
      <c r="JCQ10" s="127"/>
      <c r="JCR10" s="127"/>
      <c r="JCS10" s="127"/>
      <c r="JCT10" s="127"/>
      <c r="JCU10" s="127"/>
      <c r="JCV10" s="127"/>
      <c r="JCW10" s="127"/>
      <c r="JCX10" s="127"/>
      <c r="JCY10" s="127"/>
      <c r="JCZ10" s="127"/>
      <c r="JDA10" s="127"/>
      <c r="JDB10" s="127"/>
      <c r="JDC10" s="127"/>
      <c r="JDD10" s="127"/>
      <c r="JDE10" s="127"/>
      <c r="JDF10" s="127"/>
      <c r="JDG10" s="127"/>
      <c r="JDH10" s="127"/>
      <c r="JDI10" s="127"/>
      <c r="JDJ10" s="127"/>
      <c r="JDK10" s="127"/>
      <c r="JDL10" s="127"/>
      <c r="JDM10" s="127"/>
      <c r="JDN10" s="127"/>
      <c r="JDO10" s="127"/>
      <c r="JDP10" s="127"/>
      <c r="JDQ10" s="127"/>
      <c r="JDR10" s="127"/>
      <c r="JDS10" s="127"/>
      <c r="JDT10" s="127"/>
      <c r="JDU10" s="127"/>
      <c r="JDV10" s="127"/>
      <c r="JDW10" s="127"/>
      <c r="JDX10" s="127"/>
      <c r="JDY10" s="127"/>
      <c r="JDZ10" s="127"/>
      <c r="JEA10" s="127"/>
      <c r="JEB10" s="127"/>
      <c r="JEC10" s="127"/>
      <c r="JED10" s="127"/>
      <c r="JEE10" s="127"/>
      <c r="JEF10" s="127"/>
      <c r="JEG10" s="127"/>
      <c r="JEH10" s="127"/>
      <c r="JEI10" s="127"/>
      <c r="JEJ10" s="127"/>
      <c r="JEK10" s="127"/>
      <c r="JEL10" s="127"/>
      <c r="JEM10" s="127"/>
      <c r="JEN10" s="127"/>
      <c r="JEO10" s="127"/>
      <c r="JEP10" s="127"/>
      <c r="JEQ10" s="127"/>
      <c r="JER10" s="127"/>
      <c r="JES10" s="127"/>
      <c r="JET10" s="127"/>
      <c r="JEU10" s="127"/>
      <c r="JEV10" s="127"/>
      <c r="JEW10" s="127"/>
      <c r="JEX10" s="127"/>
      <c r="JEY10" s="127"/>
      <c r="JEZ10" s="127"/>
      <c r="JFA10" s="127"/>
      <c r="JFB10" s="127"/>
      <c r="JFC10" s="127"/>
      <c r="JFD10" s="127"/>
      <c r="JFE10" s="127"/>
      <c r="JFF10" s="127"/>
      <c r="JFG10" s="127"/>
      <c r="JFH10" s="127"/>
      <c r="JFI10" s="127"/>
      <c r="JFJ10" s="127"/>
      <c r="JFK10" s="127"/>
      <c r="JFL10" s="127"/>
      <c r="JFM10" s="127"/>
      <c r="JFN10" s="127"/>
      <c r="JFO10" s="127"/>
      <c r="JFP10" s="127"/>
      <c r="JFQ10" s="127"/>
      <c r="JFR10" s="127"/>
      <c r="JFS10" s="127"/>
      <c r="JFT10" s="127"/>
      <c r="JFU10" s="127"/>
      <c r="JFV10" s="127"/>
      <c r="JFW10" s="127"/>
      <c r="JFX10" s="127"/>
      <c r="JFY10" s="127"/>
      <c r="JFZ10" s="127"/>
      <c r="JGA10" s="127"/>
      <c r="JGB10" s="127"/>
      <c r="JGC10" s="127"/>
      <c r="JGD10" s="127"/>
      <c r="JGE10" s="127"/>
      <c r="JGF10" s="127"/>
      <c r="JGG10" s="127"/>
      <c r="JGH10" s="127"/>
      <c r="JGI10" s="127"/>
      <c r="JGJ10" s="127"/>
      <c r="JGK10" s="127"/>
      <c r="JGL10" s="127"/>
      <c r="JGM10" s="127"/>
      <c r="JGN10" s="127"/>
      <c r="JGO10" s="127"/>
      <c r="JGP10" s="127"/>
      <c r="JGQ10" s="127"/>
      <c r="JGR10" s="127"/>
      <c r="JGS10" s="127"/>
      <c r="JGT10" s="127"/>
      <c r="JGU10" s="127"/>
      <c r="JGV10" s="127"/>
      <c r="JGW10" s="127"/>
      <c r="JGX10" s="127"/>
      <c r="JGY10" s="127"/>
      <c r="JGZ10" s="127"/>
      <c r="JHA10" s="127"/>
      <c r="JHB10" s="127"/>
      <c r="JHC10" s="127"/>
      <c r="JHD10" s="127"/>
      <c r="JHE10" s="127"/>
      <c r="JHF10" s="127"/>
      <c r="JHG10" s="127"/>
      <c r="JHH10" s="127"/>
      <c r="JHI10" s="127"/>
      <c r="JHJ10" s="127"/>
      <c r="JHK10" s="127"/>
      <c r="JHL10" s="127"/>
      <c r="JHM10" s="127"/>
      <c r="JHN10" s="127"/>
      <c r="JHO10" s="127"/>
      <c r="JHP10" s="127"/>
      <c r="JHQ10" s="127"/>
      <c r="JHR10" s="127"/>
      <c r="JHS10" s="127"/>
      <c r="JHT10" s="127"/>
      <c r="JHU10" s="127"/>
      <c r="JHV10" s="127"/>
      <c r="JHW10" s="127"/>
      <c r="JHX10" s="127"/>
      <c r="JHY10" s="127"/>
      <c r="JHZ10" s="127"/>
      <c r="JIA10" s="127"/>
      <c r="JIB10" s="127"/>
      <c r="JIC10" s="127"/>
      <c r="JID10" s="127"/>
      <c r="JIE10" s="127"/>
      <c r="JIF10" s="127"/>
      <c r="JIG10" s="127"/>
      <c r="JIH10" s="127"/>
      <c r="JII10" s="127"/>
      <c r="JIJ10" s="127"/>
      <c r="JIK10" s="127"/>
      <c r="JIL10" s="127"/>
      <c r="JIM10" s="127"/>
      <c r="JIN10" s="127"/>
      <c r="JIO10" s="127"/>
      <c r="JIP10" s="127"/>
      <c r="JIQ10" s="127"/>
      <c r="JIR10" s="127"/>
      <c r="JIS10" s="127"/>
      <c r="JIT10" s="127"/>
      <c r="JIU10" s="127"/>
      <c r="JIV10" s="127"/>
      <c r="JIW10" s="127"/>
      <c r="JIX10" s="127"/>
      <c r="JIY10" s="127"/>
      <c r="JIZ10" s="127"/>
      <c r="JJA10" s="127"/>
      <c r="JJB10" s="127"/>
      <c r="JJC10" s="127"/>
      <c r="JJD10" s="127"/>
      <c r="JJE10" s="127"/>
      <c r="JJF10" s="127"/>
      <c r="JJG10" s="127"/>
      <c r="JJH10" s="127"/>
      <c r="JJI10" s="127"/>
      <c r="JJJ10" s="127"/>
      <c r="JJK10" s="127"/>
      <c r="JJL10" s="127"/>
      <c r="JJM10" s="127"/>
      <c r="JJN10" s="127"/>
      <c r="JJO10" s="127"/>
      <c r="JJP10" s="127"/>
      <c r="JJQ10" s="127"/>
      <c r="JJR10" s="127"/>
      <c r="JJS10" s="127"/>
      <c r="JJT10" s="127"/>
      <c r="JJU10" s="127"/>
      <c r="JJV10" s="127"/>
      <c r="JJW10" s="127"/>
      <c r="JJX10" s="127"/>
      <c r="JJY10" s="127"/>
      <c r="JJZ10" s="127"/>
      <c r="JKA10" s="127"/>
      <c r="JKB10" s="127"/>
      <c r="JKC10" s="127"/>
      <c r="JKD10" s="127"/>
      <c r="JKE10" s="127"/>
      <c r="JKF10" s="127"/>
      <c r="JKG10" s="127"/>
      <c r="JKH10" s="127"/>
      <c r="JKI10" s="127"/>
      <c r="JKJ10" s="127"/>
      <c r="JKK10" s="127"/>
      <c r="JKL10" s="127"/>
      <c r="JKM10" s="127"/>
      <c r="JKN10" s="127"/>
      <c r="JKO10" s="127"/>
      <c r="JKP10" s="127"/>
      <c r="JKQ10" s="127"/>
      <c r="JKR10" s="127"/>
      <c r="JKS10" s="127"/>
      <c r="JKT10" s="127"/>
      <c r="JKU10" s="127"/>
      <c r="JKV10" s="127"/>
      <c r="JKW10" s="127"/>
      <c r="JKX10" s="127"/>
      <c r="JKY10" s="127"/>
      <c r="JKZ10" s="127"/>
      <c r="JLA10" s="127"/>
      <c r="JLB10" s="127"/>
      <c r="JLC10" s="127"/>
      <c r="JLD10" s="127"/>
      <c r="JLE10" s="127"/>
      <c r="JLF10" s="127"/>
      <c r="JLG10" s="127"/>
      <c r="JLH10" s="127"/>
      <c r="JLI10" s="127"/>
      <c r="JLJ10" s="127"/>
      <c r="JLK10" s="127"/>
      <c r="JLL10" s="127"/>
      <c r="JLM10" s="127"/>
      <c r="JLN10" s="127"/>
      <c r="JLO10" s="127"/>
      <c r="JLP10" s="127"/>
      <c r="JLQ10" s="127"/>
      <c r="JLR10" s="127"/>
      <c r="JLS10" s="127"/>
      <c r="JLT10" s="127"/>
      <c r="JLU10" s="127"/>
      <c r="JLV10" s="127"/>
      <c r="JLW10" s="127"/>
      <c r="JLX10" s="127"/>
      <c r="JLY10" s="127"/>
      <c r="JLZ10" s="127"/>
      <c r="JMA10" s="127"/>
      <c r="JMB10" s="127"/>
      <c r="JMC10" s="127"/>
      <c r="JMD10" s="127"/>
      <c r="JME10" s="127"/>
      <c r="JMF10" s="127"/>
      <c r="JMG10" s="127"/>
      <c r="JMH10" s="127"/>
      <c r="JMI10" s="127"/>
      <c r="JMJ10" s="127"/>
      <c r="JMK10" s="127"/>
      <c r="JML10" s="127"/>
      <c r="JMM10" s="127"/>
      <c r="JMN10" s="127"/>
      <c r="JMO10" s="127"/>
      <c r="JMP10" s="127"/>
      <c r="JMQ10" s="127"/>
      <c r="JMR10" s="127"/>
      <c r="JMS10" s="127"/>
      <c r="JMT10" s="127"/>
      <c r="JMU10" s="127"/>
      <c r="JMV10" s="127"/>
      <c r="JMW10" s="127"/>
      <c r="JMX10" s="127"/>
      <c r="JMY10" s="127"/>
      <c r="JMZ10" s="127"/>
      <c r="JNA10" s="127"/>
      <c r="JNB10" s="127"/>
      <c r="JNC10" s="127"/>
      <c r="JND10" s="127"/>
      <c r="JNE10" s="127"/>
      <c r="JNF10" s="127"/>
      <c r="JNG10" s="127"/>
      <c r="JNH10" s="127"/>
      <c r="JNI10" s="127"/>
      <c r="JNJ10" s="127"/>
      <c r="JNK10" s="127"/>
      <c r="JNL10" s="127"/>
      <c r="JNM10" s="127"/>
      <c r="JNN10" s="127"/>
      <c r="JNO10" s="127"/>
      <c r="JNP10" s="127"/>
      <c r="JNQ10" s="127"/>
      <c r="JNR10" s="127"/>
      <c r="JNS10" s="127"/>
      <c r="JNT10" s="127"/>
      <c r="JNU10" s="127"/>
      <c r="JNV10" s="127"/>
      <c r="JNW10" s="127"/>
      <c r="JNX10" s="127"/>
      <c r="JNY10" s="127"/>
      <c r="JNZ10" s="127"/>
      <c r="JOA10" s="127"/>
      <c r="JOB10" s="127"/>
      <c r="JOC10" s="127"/>
      <c r="JOD10" s="127"/>
      <c r="JOE10" s="127"/>
      <c r="JOF10" s="127"/>
      <c r="JOG10" s="127"/>
      <c r="JOH10" s="127"/>
      <c r="JOI10" s="127"/>
      <c r="JOJ10" s="127"/>
      <c r="JOK10" s="127"/>
      <c r="JOL10" s="127"/>
      <c r="JOM10" s="127"/>
      <c r="JON10" s="127"/>
      <c r="JOO10" s="127"/>
      <c r="JOP10" s="127"/>
      <c r="JOQ10" s="127"/>
      <c r="JOR10" s="127"/>
      <c r="JOS10" s="127"/>
      <c r="JOT10" s="127"/>
      <c r="JOU10" s="127"/>
      <c r="JOV10" s="127"/>
      <c r="JOW10" s="127"/>
      <c r="JOX10" s="127"/>
      <c r="JOY10" s="127"/>
      <c r="JOZ10" s="127"/>
      <c r="JPA10" s="127"/>
      <c r="JPB10" s="127"/>
      <c r="JPC10" s="127"/>
      <c r="JPD10" s="127"/>
      <c r="JPE10" s="127"/>
      <c r="JPF10" s="127"/>
      <c r="JPG10" s="127"/>
      <c r="JPH10" s="127"/>
      <c r="JPI10" s="127"/>
      <c r="JPJ10" s="127"/>
      <c r="JPK10" s="127"/>
      <c r="JPL10" s="127"/>
      <c r="JPM10" s="127"/>
      <c r="JPN10" s="127"/>
      <c r="JPO10" s="127"/>
      <c r="JPP10" s="127"/>
      <c r="JPQ10" s="127"/>
      <c r="JPR10" s="127"/>
      <c r="JPS10" s="127"/>
      <c r="JPT10" s="127"/>
      <c r="JPU10" s="127"/>
      <c r="JPV10" s="127"/>
      <c r="JPW10" s="127"/>
      <c r="JPX10" s="127"/>
      <c r="JPY10" s="127"/>
      <c r="JPZ10" s="127"/>
      <c r="JQA10" s="127"/>
      <c r="JQB10" s="127"/>
      <c r="JQC10" s="127"/>
      <c r="JQD10" s="127"/>
      <c r="JQE10" s="127"/>
      <c r="JQF10" s="127"/>
      <c r="JQG10" s="127"/>
      <c r="JQH10" s="127"/>
      <c r="JQI10" s="127"/>
      <c r="JQJ10" s="127"/>
      <c r="JQK10" s="127"/>
      <c r="JQL10" s="127"/>
      <c r="JQM10" s="127"/>
      <c r="JQN10" s="127"/>
      <c r="JQO10" s="127"/>
      <c r="JQP10" s="127"/>
      <c r="JQQ10" s="127"/>
      <c r="JQR10" s="127"/>
      <c r="JQS10" s="127"/>
      <c r="JQT10" s="127"/>
      <c r="JQU10" s="127"/>
      <c r="JQV10" s="127"/>
      <c r="JQW10" s="127"/>
      <c r="JQX10" s="127"/>
      <c r="JQY10" s="127"/>
      <c r="JQZ10" s="127"/>
      <c r="JRA10" s="127"/>
      <c r="JRB10" s="127"/>
      <c r="JRC10" s="127"/>
      <c r="JRD10" s="127"/>
      <c r="JRE10" s="127"/>
      <c r="JRF10" s="127"/>
      <c r="JRG10" s="127"/>
      <c r="JRH10" s="127"/>
      <c r="JRI10" s="127"/>
      <c r="JRJ10" s="127"/>
      <c r="JRK10" s="127"/>
      <c r="JRL10" s="127"/>
      <c r="JRM10" s="127"/>
      <c r="JRN10" s="127"/>
      <c r="JRO10" s="127"/>
      <c r="JRP10" s="127"/>
      <c r="JRQ10" s="127"/>
      <c r="JRR10" s="127"/>
      <c r="JRS10" s="127"/>
      <c r="JRT10" s="127"/>
      <c r="JRU10" s="127"/>
      <c r="JRV10" s="127"/>
      <c r="JRW10" s="127"/>
      <c r="JRX10" s="127"/>
      <c r="JRY10" s="127"/>
      <c r="JRZ10" s="127"/>
      <c r="JSA10" s="127"/>
      <c r="JSB10" s="127"/>
      <c r="JSC10" s="127"/>
      <c r="JSD10" s="127"/>
      <c r="JSE10" s="127"/>
      <c r="JSF10" s="127"/>
      <c r="JSG10" s="127"/>
      <c r="JSH10" s="127"/>
      <c r="JSI10" s="127"/>
      <c r="JSJ10" s="127"/>
      <c r="JSK10" s="127"/>
      <c r="JSL10" s="127"/>
      <c r="JSM10" s="127"/>
      <c r="JSN10" s="127"/>
      <c r="JSO10" s="127"/>
      <c r="JSP10" s="127"/>
      <c r="JSQ10" s="127"/>
      <c r="JSR10" s="127"/>
      <c r="JSS10" s="127"/>
      <c r="JST10" s="127"/>
      <c r="JSU10" s="127"/>
      <c r="JSV10" s="127"/>
      <c r="JSW10" s="127"/>
      <c r="JSX10" s="127"/>
      <c r="JSY10" s="127"/>
      <c r="JSZ10" s="127"/>
      <c r="JTA10" s="127"/>
      <c r="JTB10" s="127"/>
      <c r="JTC10" s="127"/>
      <c r="JTD10" s="127"/>
      <c r="JTE10" s="127"/>
      <c r="JTF10" s="127"/>
      <c r="JTG10" s="127"/>
      <c r="JTH10" s="127"/>
      <c r="JTI10" s="127"/>
      <c r="JTJ10" s="127"/>
      <c r="JTK10" s="127"/>
      <c r="JTL10" s="127"/>
      <c r="JTM10" s="127"/>
      <c r="JTN10" s="127"/>
      <c r="JTO10" s="127"/>
      <c r="JTP10" s="127"/>
      <c r="JTQ10" s="127"/>
      <c r="JTR10" s="127"/>
      <c r="JTS10" s="127"/>
      <c r="JTT10" s="127"/>
      <c r="JTU10" s="127"/>
      <c r="JTV10" s="127"/>
      <c r="JTW10" s="127"/>
      <c r="JTX10" s="127"/>
      <c r="JTY10" s="127"/>
      <c r="JTZ10" s="127"/>
      <c r="JUA10" s="127"/>
      <c r="JUB10" s="127"/>
      <c r="JUC10" s="127"/>
      <c r="JUD10" s="127"/>
      <c r="JUE10" s="127"/>
      <c r="JUF10" s="127"/>
      <c r="JUG10" s="127"/>
      <c r="JUH10" s="127"/>
      <c r="JUI10" s="127"/>
      <c r="JUJ10" s="127"/>
      <c r="JUK10" s="127"/>
      <c r="JUL10" s="127"/>
      <c r="JUM10" s="127"/>
      <c r="JUN10" s="127"/>
      <c r="JUO10" s="127"/>
      <c r="JUP10" s="127"/>
      <c r="JUQ10" s="127"/>
      <c r="JUR10" s="127"/>
      <c r="JUS10" s="127"/>
      <c r="JUT10" s="127"/>
      <c r="JUU10" s="127"/>
      <c r="JUV10" s="127"/>
      <c r="JUW10" s="127"/>
      <c r="JUX10" s="127"/>
      <c r="JUY10" s="127"/>
      <c r="JUZ10" s="127"/>
      <c r="JVA10" s="127"/>
      <c r="JVB10" s="127"/>
      <c r="JVC10" s="127"/>
      <c r="JVD10" s="127"/>
      <c r="JVE10" s="127"/>
      <c r="JVF10" s="127"/>
      <c r="JVG10" s="127"/>
      <c r="JVH10" s="127"/>
      <c r="JVI10" s="127"/>
      <c r="JVJ10" s="127"/>
      <c r="JVK10" s="127"/>
      <c r="JVL10" s="127"/>
      <c r="JVM10" s="127"/>
      <c r="JVN10" s="127"/>
      <c r="JVO10" s="127"/>
      <c r="JVP10" s="127"/>
      <c r="JVQ10" s="127"/>
      <c r="JVR10" s="127"/>
      <c r="JVS10" s="127"/>
      <c r="JVT10" s="127"/>
      <c r="JVU10" s="127"/>
      <c r="JVV10" s="127"/>
      <c r="JVW10" s="127"/>
      <c r="JVX10" s="127"/>
      <c r="JVY10" s="127"/>
      <c r="JVZ10" s="127"/>
      <c r="JWA10" s="127"/>
      <c r="JWB10" s="127"/>
      <c r="JWC10" s="127"/>
      <c r="JWD10" s="127"/>
      <c r="JWE10" s="127"/>
      <c r="JWF10" s="127"/>
      <c r="JWG10" s="127"/>
      <c r="JWH10" s="127"/>
      <c r="JWI10" s="127"/>
      <c r="JWJ10" s="127"/>
      <c r="JWK10" s="127"/>
      <c r="JWL10" s="127"/>
      <c r="JWM10" s="127"/>
      <c r="JWN10" s="127"/>
      <c r="JWO10" s="127"/>
      <c r="JWP10" s="127"/>
      <c r="JWQ10" s="127"/>
      <c r="JWR10" s="127"/>
      <c r="JWS10" s="127"/>
      <c r="JWT10" s="127"/>
      <c r="JWU10" s="127"/>
      <c r="JWV10" s="127"/>
      <c r="JWW10" s="127"/>
      <c r="JWX10" s="127"/>
      <c r="JWY10" s="127"/>
      <c r="JWZ10" s="127"/>
      <c r="JXA10" s="127"/>
      <c r="JXB10" s="127"/>
      <c r="JXC10" s="127"/>
      <c r="JXD10" s="127"/>
      <c r="JXE10" s="127"/>
      <c r="JXF10" s="127"/>
      <c r="JXG10" s="127"/>
      <c r="JXH10" s="127"/>
      <c r="JXI10" s="127"/>
      <c r="JXJ10" s="127"/>
      <c r="JXK10" s="127"/>
      <c r="JXL10" s="127"/>
      <c r="JXM10" s="127"/>
      <c r="JXN10" s="127"/>
      <c r="JXO10" s="127"/>
      <c r="JXP10" s="127"/>
      <c r="JXQ10" s="127"/>
      <c r="JXR10" s="127"/>
      <c r="JXS10" s="127"/>
      <c r="JXT10" s="127"/>
      <c r="JXU10" s="127"/>
      <c r="JXV10" s="127"/>
      <c r="JXW10" s="127"/>
      <c r="JXX10" s="127"/>
      <c r="JXY10" s="127"/>
      <c r="JXZ10" s="127"/>
      <c r="JYA10" s="127"/>
      <c r="JYB10" s="127"/>
      <c r="JYC10" s="127"/>
      <c r="JYD10" s="127"/>
      <c r="JYE10" s="127"/>
      <c r="JYF10" s="127"/>
      <c r="JYG10" s="127"/>
      <c r="JYH10" s="127"/>
      <c r="JYI10" s="127"/>
      <c r="JYJ10" s="127"/>
      <c r="JYK10" s="127"/>
      <c r="JYL10" s="127"/>
      <c r="JYM10" s="127"/>
      <c r="JYN10" s="127"/>
      <c r="JYO10" s="127"/>
      <c r="JYP10" s="127"/>
      <c r="JYQ10" s="127"/>
      <c r="JYR10" s="127"/>
      <c r="JYS10" s="127"/>
      <c r="JYT10" s="127"/>
      <c r="JYU10" s="127"/>
      <c r="JYV10" s="127"/>
      <c r="JYW10" s="127"/>
      <c r="JYX10" s="127"/>
      <c r="JYY10" s="127"/>
      <c r="JYZ10" s="127"/>
      <c r="JZA10" s="127"/>
      <c r="JZB10" s="127"/>
      <c r="JZC10" s="127"/>
      <c r="JZD10" s="127"/>
      <c r="JZE10" s="127"/>
      <c r="JZF10" s="127"/>
      <c r="JZG10" s="127"/>
      <c r="JZH10" s="127"/>
      <c r="JZI10" s="127"/>
      <c r="JZJ10" s="127"/>
      <c r="JZK10" s="127"/>
      <c r="JZL10" s="127"/>
      <c r="JZM10" s="127"/>
      <c r="JZN10" s="127"/>
      <c r="JZO10" s="127"/>
      <c r="JZP10" s="127"/>
      <c r="JZQ10" s="127"/>
      <c r="JZR10" s="127"/>
      <c r="JZS10" s="127"/>
      <c r="JZT10" s="127"/>
      <c r="JZU10" s="127"/>
      <c r="JZV10" s="127"/>
      <c r="JZW10" s="127"/>
      <c r="JZX10" s="127"/>
      <c r="JZY10" s="127"/>
      <c r="JZZ10" s="127"/>
      <c r="KAA10" s="127"/>
      <c r="KAB10" s="127"/>
      <c r="KAC10" s="127"/>
      <c r="KAD10" s="127"/>
      <c r="KAE10" s="127"/>
      <c r="KAF10" s="127"/>
      <c r="KAG10" s="127"/>
      <c r="KAH10" s="127"/>
      <c r="KAI10" s="127"/>
      <c r="KAJ10" s="127"/>
      <c r="KAK10" s="127"/>
      <c r="KAL10" s="127"/>
      <c r="KAM10" s="127"/>
      <c r="KAN10" s="127"/>
      <c r="KAO10" s="127"/>
      <c r="KAP10" s="127"/>
      <c r="KAQ10" s="127"/>
      <c r="KAR10" s="127"/>
      <c r="KAS10" s="127"/>
      <c r="KAT10" s="127"/>
      <c r="KAU10" s="127"/>
      <c r="KAV10" s="127"/>
      <c r="KAW10" s="127"/>
      <c r="KAX10" s="127"/>
      <c r="KAY10" s="127"/>
      <c r="KAZ10" s="127"/>
      <c r="KBA10" s="127"/>
      <c r="KBB10" s="127"/>
      <c r="KBC10" s="127"/>
      <c r="KBD10" s="127"/>
      <c r="KBE10" s="127"/>
      <c r="KBF10" s="127"/>
      <c r="KBG10" s="127"/>
      <c r="KBH10" s="127"/>
      <c r="KBI10" s="127"/>
      <c r="KBJ10" s="127"/>
      <c r="KBK10" s="127"/>
      <c r="KBL10" s="127"/>
      <c r="KBM10" s="127"/>
      <c r="KBN10" s="127"/>
      <c r="KBO10" s="127"/>
      <c r="KBP10" s="127"/>
      <c r="KBQ10" s="127"/>
      <c r="KBR10" s="127"/>
      <c r="KBS10" s="127"/>
      <c r="KBT10" s="127"/>
      <c r="KBU10" s="127"/>
      <c r="KBV10" s="127"/>
      <c r="KBW10" s="127"/>
      <c r="KBX10" s="127"/>
      <c r="KBY10" s="127"/>
      <c r="KBZ10" s="127"/>
      <c r="KCA10" s="127"/>
      <c r="KCB10" s="127"/>
      <c r="KCC10" s="127"/>
      <c r="KCD10" s="127"/>
      <c r="KCE10" s="127"/>
      <c r="KCF10" s="127"/>
      <c r="KCG10" s="127"/>
      <c r="KCH10" s="127"/>
      <c r="KCI10" s="127"/>
      <c r="KCJ10" s="127"/>
      <c r="KCK10" s="127"/>
      <c r="KCL10" s="127"/>
      <c r="KCM10" s="127"/>
      <c r="KCN10" s="127"/>
      <c r="KCO10" s="127"/>
      <c r="KCP10" s="127"/>
      <c r="KCQ10" s="127"/>
      <c r="KCR10" s="127"/>
      <c r="KCS10" s="127"/>
      <c r="KCT10" s="127"/>
      <c r="KCU10" s="127"/>
      <c r="KCV10" s="127"/>
      <c r="KCW10" s="127"/>
      <c r="KCX10" s="127"/>
      <c r="KCY10" s="127"/>
      <c r="KCZ10" s="127"/>
      <c r="KDA10" s="127"/>
      <c r="KDB10" s="127"/>
      <c r="KDC10" s="127"/>
      <c r="KDD10" s="127"/>
      <c r="KDE10" s="127"/>
      <c r="KDF10" s="127"/>
      <c r="KDG10" s="127"/>
      <c r="KDH10" s="127"/>
      <c r="KDI10" s="127"/>
      <c r="KDJ10" s="127"/>
      <c r="KDK10" s="127"/>
      <c r="KDL10" s="127"/>
      <c r="KDM10" s="127"/>
      <c r="KDN10" s="127"/>
      <c r="KDO10" s="127"/>
      <c r="KDP10" s="127"/>
      <c r="KDQ10" s="127"/>
      <c r="KDR10" s="127"/>
      <c r="KDS10" s="127"/>
      <c r="KDT10" s="127"/>
      <c r="KDU10" s="127"/>
      <c r="KDV10" s="127"/>
      <c r="KDW10" s="127"/>
      <c r="KDX10" s="127"/>
      <c r="KDY10" s="127"/>
      <c r="KDZ10" s="127"/>
      <c r="KEA10" s="127"/>
      <c r="KEB10" s="127"/>
      <c r="KEC10" s="127"/>
      <c r="KED10" s="127"/>
      <c r="KEE10" s="127"/>
      <c r="KEF10" s="127"/>
      <c r="KEG10" s="127"/>
      <c r="KEH10" s="127"/>
      <c r="KEI10" s="127"/>
      <c r="KEJ10" s="127"/>
      <c r="KEK10" s="127"/>
      <c r="KEL10" s="127"/>
      <c r="KEM10" s="127"/>
      <c r="KEN10" s="127"/>
      <c r="KEO10" s="127"/>
      <c r="KEP10" s="127"/>
      <c r="KEQ10" s="127"/>
      <c r="KER10" s="127"/>
      <c r="KES10" s="127"/>
      <c r="KET10" s="127"/>
      <c r="KEU10" s="127"/>
      <c r="KEV10" s="127"/>
      <c r="KEW10" s="127"/>
      <c r="KEX10" s="127"/>
      <c r="KEY10" s="127"/>
      <c r="KEZ10" s="127"/>
      <c r="KFA10" s="127"/>
      <c r="KFB10" s="127"/>
      <c r="KFC10" s="127"/>
      <c r="KFD10" s="127"/>
      <c r="KFE10" s="127"/>
      <c r="KFF10" s="127"/>
      <c r="KFG10" s="127"/>
      <c r="KFH10" s="127"/>
      <c r="KFI10" s="127"/>
      <c r="KFJ10" s="127"/>
      <c r="KFK10" s="127"/>
      <c r="KFL10" s="127"/>
      <c r="KFM10" s="127"/>
      <c r="KFN10" s="127"/>
      <c r="KFO10" s="127"/>
      <c r="KFP10" s="127"/>
      <c r="KFQ10" s="127"/>
      <c r="KFR10" s="127"/>
      <c r="KFS10" s="127"/>
      <c r="KFT10" s="127"/>
      <c r="KFU10" s="127"/>
      <c r="KFV10" s="127"/>
      <c r="KFW10" s="127"/>
      <c r="KFX10" s="127"/>
      <c r="KFY10" s="127"/>
      <c r="KFZ10" s="127"/>
      <c r="KGA10" s="127"/>
      <c r="KGB10" s="127"/>
      <c r="KGC10" s="127"/>
      <c r="KGD10" s="127"/>
      <c r="KGE10" s="127"/>
      <c r="KGF10" s="127"/>
      <c r="KGG10" s="127"/>
      <c r="KGH10" s="127"/>
      <c r="KGI10" s="127"/>
      <c r="KGJ10" s="127"/>
      <c r="KGK10" s="127"/>
      <c r="KGL10" s="127"/>
      <c r="KGM10" s="127"/>
      <c r="KGN10" s="127"/>
      <c r="KGO10" s="127"/>
      <c r="KGP10" s="127"/>
      <c r="KGQ10" s="127"/>
      <c r="KGR10" s="127"/>
      <c r="KGS10" s="127"/>
      <c r="KGT10" s="127"/>
      <c r="KGU10" s="127"/>
      <c r="KGV10" s="127"/>
      <c r="KGW10" s="127"/>
      <c r="KGX10" s="127"/>
      <c r="KGY10" s="127"/>
      <c r="KGZ10" s="127"/>
      <c r="KHA10" s="127"/>
      <c r="KHB10" s="127"/>
      <c r="KHC10" s="127"/>
      <c r="KHD10" s="127"/>
      <c r="KHE10" s="127"/>
      <c r="KHF10" s="127"/>
      <c r="KHG10" s="127"/>
      <c r="KHH10" s="127"/>
      <c r="KHI10" s="127"/>
      <c r="KHJ10" s="127"/>
      <c r="KHK10" s="127"/>
      <c r="KHL10" s="127"/>
      <c r="KHM10" s="127"/>
      <c r="KHN10" s="127"/>
      <c r="KHO10" s="127"/>
      <c r="KHP10" s="127"/>
      <c r="KHQ10" s="127"/>
      <c r="KHR10" s="127"/>
      <c r="KHS10" s="127"/>
      <c r="KHT10" s="127"/>
      <c r="KHU10" s="127"/>
      <c r="KHV10" s="127"/>
      <c r="KHW10" s="127"/>
      <c r="KHX10" s="127"/>
      <c r="KHY10" s="127"/>
      <c r="KHZ10" s="127"/>
      <c r="KIA10" s="127"/>
      <c r="KIB10" s="127"/>
      <c r="KIC10" s="127"/>
      <c r="KID10" s="127"/>
      <c r="KIE10" s="127"/>
      <c r="KIF10" s="127"/>
      <c r="KIG10" s="127"/>
      <c r="KIH10" s="127"/>
      <c r="KII10" s="127"/>
      <c r="KIJ10" s="127"/>
      <c r="KIK10" s="127"/>
      <c r="KIL10" s="127"/>
      <c r="KIM10" s="127"/>
      <c r="KIN10" s="127"/>
      <c r="KIO10" s="127"/>
      <c r="KIP10" s="127"/>
      <c r="KIQ10" s="127"/>
      <c r="KIR10" s="127"/>
      <c r="KIS10" s="127"/>
      <c r="KIT10" s="127"/>
      <c r="KIU10" s="127"/>
      <c r="KIV10" s="127"/>
      <c r="KIW10" s="127"/>
      <c r="KIX10" s="127"/>
      <c r="KIY10" s="127"/>
      <c r="KIZ10" s="127"/>
      <c r="KJA10" s="127"/>
      <c r="KJB10" s="127"/>
      <c r="KJC10" s="127"/>
      <c r="KJD10" s="127"/>
      <c r="KJE10" s="127"/>
      <c r="KJF10" s="127"/>
      <c r="KJG10" s="127"/>
      <c r="KJH10" s="127"/>
      <c r="KJI10" s="127"/>
      <c r="KJJ10" s="127"/>
      <c r="KJK10" s="127"/>
      <c r="KJL10" s="127"/>
      <c r="KJM10" s="127"/>
      <c r="KJN10" s="127"/>
      <c r="KJO10" s="127"/>
      <c r="KJP10" s="127"/>
      <c r="KJQ10" s="127"/>
      <c r="KJR10" s="127"/>
      <c r="KJS10" s="127"/>
      <c r="KJT10" s="127"/>
      <c r="KJU10" s="127"/>
      <c r="KJV10" s="127"/>
      <c r="KJW10" s="127"/>
      <c r="KJX10" s="127"/>
      <c r="KJY10" s="127"/>
      <c r="KJZ10" s="127"/>
      <c r="KKA10" s="127"/>
      <c r="KKB10" s="127"/>
      <c r="KKC10" s="127"/>
      <c r="KKD10" s="127"/>
      <c r="KKE10" s="127"/>
      <c r="KKF10" s="127"/>
      <c r="KKG10" s="127"/>
      <c r="KKH10" s="127"/>
      <c r="KKI10" s="127"/>
      <c r="KKJ10" s="127"/>
      <c r="KKK10" s="127"/>
      <c r="KKL10" s="127"/>
      <c r="KKM10" s="127"/>
      <c r="KKN10" s="127"/>
      <c r="KKO10" s="127"/>
      <c r="KKP10" s="127"/>
      <c r="KKQ10" s="127"/>
      <c r="KKR10" s="127"/>
      <c r="KKS10" s="127"/>
      <c r="KKT10" s="127"/>
      <c r="KKU10" s="127"/>
      <c r="KKV10" s="127"/>
      <c r="KKW10" s="127"/>
      <c r="KKX10" s="127"/>
      <c r="KKY10" s="127"/>
      <c r="KKZ10" s="127"/>
      <c r="KLA10" s="127"/>
      <c r="KLB10" s="127"/>
      <c r="KLC10" s="127"/>
      <c r="KLD10" s="127"/>
      <c r="KLE10" s="127"/>
      <c r="KLF10" s="127"/>
      <c r="KLG10" s="127"/>
      <c r="KLH10" s="127"/>
      <c r="KLI10" s="127"/>
      <c r="KLJ10" s="127"/>
      <c r="KLK10" s="127"/>
      <c r="KLL10" s="127"/>
      <c r="KLM10" s="127"/>
      <c r="KLN10" s="127"/>
      <c r="KLO10" s="127"/>
      <c r="KLP10" s="127"/>
      <c r="KLQ10" s="127"/>
      <c r="KLR10" s="127"/>
      <c r="KLS10" s="127"/>
      <c r="KLT10" s="127"/>
      <c r="KLU10" s="127"/>
      <c r="KLV10" s="127"/>
      <c r="KLW10" s="127"/>
      <c r="KLX10" s="127"/>
      <c r="KLY10" s="127"/>
      <c r="KLZ10" s="127"/>
      <c r="KMA10" s="127"/>
      <c r="KMB10" s="127"/>
      <c r="KMC10" s="127"/>
      <c r="KMD10" s="127"/>
      <c r="KME10" s="127"/>
      <c r="KMF10" s="127"/>
      <c r="KMG10" s="127"/>
      <c r="KMH10" s="127"/>
      <c r="KMI10" s="127"/>
      <c r="KMJ10" s="127"/>
      <c r="KMK10" s="127"/>
      <c r="KML10" s="127"/>
      <c r="KMM10" s="127"/>
      <c r="KMN10" s="127"/>
      <c r="KMO10" s="127"/>
      <c r="KMP10" s="127"/>
      <c r="KMQ10" s="127"/>
      <c r="KMR10" s="127"/>
      <c r="KMS10" s="127"/>
      <c r="KMT10" s="127"/>
      <c r="KMU10" s="127"/>
      <c r="KMV10" s="127"/>
      <c r="KMW10" s="127"/>
      <c r="KMX10" s="127"/>
      <c r="KMY10" s="127"/>
      <c r="KMZ10" s="127"/>
      <c r="KNA10" s="127"/>
      <c r="KNB10" s="127"/>
      <c r="KNC10" s="127"/>
      <c r="KND10" s="127"/>
      <c r="KNE10" s="127"/>
      <c r="KNF10" s="127"/>
      <c r="KNG10" s="127"/>
      <c r="KNH10" s="127"/>
      <c r="KNI10" s="127"/>
      <c r="KNJ10" s="127"/>
      <c r="KNK10" s="127"/>
      <c r="KNL10" s="127"/>
      <c r="KNM10" s="127"/>
      <c r="KNN10" s="127"/>
      <c r="KNO10" s="127"/>
      <c r="KNP10" s="127"/>
      <c r="KNQ10" s="127"/>
      <c r="KNR10" s="127"/>
      <c r="KNS10" s="127"/>
      <c r="KNT10" s="127"/>
      <c r="KNU10" s="127"/>
      <c r="KNV10" s="127"/>
      <c r="KNW10" s="127"/>
      <c r="KNX10" s="127"/>
      <c r="KNY10" s="127"/>
      <c r="KNZ10" s="127"/>
      <c r="KOA10" s="127"/>
      <c r="KOB10" s="127"/>
      <c r="KOC10" s="127"/>
      <c r="KOD10" s="127"/>
      <c r="KOE10" s="127"/>
      <c r="KOF10" s="127"/>
      <c r="KOG10" s="127"/>
      <c r="KOH10" s="127"/>
      <c r="KOI10" s="127"/>
      <c r="KOJ10" s="127"/>
      <c r="KOK10" s="127"/>
      <c r="KOL10" s="127"/>
      <c r="KOM10" s="127"/>
      <c r="KON10" s="127"/>
      <c r="KOO10" s="127"/>
      <c r="KOP10" s="127"/>
      <c r="KOQ10" s="127"/>
      <c r="KOR10" s="127"/>
      <c r="KOS10" s="127"/>
      <c r="KOT10" s="127"/>
      <c r="KOU10" s="127"/>
      <c r="KOV10" s="127"/>
      <c r="KOW10" s="127"/>
      <c r="KOX10" s="127"/>
      <c r="KOY10" s="127"/>
      <c r="KOZ10" s="127"/>
      <c r="KPA10" s="127"/>
      <c r="KPB10" s="127"/>
      <c r="KPC10" s="127"/>
      <c r="KPD10" s="127"/>
      <c r="KPE10" s="127"/>
      <c r="KPF10" s="127"/>
      <c r="KPG10" s="127"/>
      <c r="KPH10" s="127"/>
      <c r="KPI10" s="127"/>
      <c r="KPJ10" s="127"/>
      <c r="KPK10" s="127"/>
      <c r="KPL10" s="127"/>
      <c r="KPM10" s="127"/>
      <c r="KPN10" s="127"/>
      <c r="KPO10" s="127"/>
      <c r="KPP10" s="127"/>
      <c r="KPQ10" s="127"/>
      <c r="KPR10" s="127"/>
      <c r="KPS10" s="127"/>
      <c r="KPT10" s="127"/>
      <c r="KPU10" s="127"/>
      <c r="KPV10" s="127"/>
      <c r="KPW10" s="127"/>
      <c r="KPX10" s="127"/>
      <c r="KPY10" s="127"/>
      <c r="KPZ10" s="127"/>
      <c r="KQA10" s="127"/>
      <c r="KQB10" s="127"/>
      <c r="KQC10" s="127"/>
      <c r="KQD10" s="127"/>
      <c r="KQE10" s="127"/>
      <c r="KQF10" s="127"/>
      <c r="KQG10" s="127"/>
      <c r="KQH10" s="127"/>
      <c r="KQI10" s="127"/>
      <c r="KQJ10" s="127"/>
      <c r="KQK10" s="127"/>
      <c r="KQL10" s="127"/>
      <c r="KQM10" s="127"/>
      <c r="KQN10" s="127"/>
      <c r="KQO10" s="127"/>
      <c r="KQP10" s="127"/>
      <c r="KQQ10" s="127"/>
      <c r="KQR10" s="127"/>
      <c r="KQS10" s="127"/>
      <c r="KQT10" s="127"/>
      <c r="KQU10" s="127"/>
      <c r="KQV10" s="127"/>
      <c r="KQW10" s="127"/>
      <c r="KQX10" s="127"/>
      <c r="KQY10" s="127"/>
      <c r="KQZ10" s="127"/>
      <c r="KRA10" s="127"/>
      <c r="KRB10" s="127"/>
      <c r="KRC10" s="127"/>
      <c r="KRD10" s="127"/>
      <c r="KRE10" s="127"/>
      <c r="KRF10" s="127"/>
      <c r="KRG10" s="127"/>
      <c r="KRH10" s="127"/>
      <c r="KRI10" s="127"/>
      <c r="KRJ10" s="127"/>
      <c r="KRK10" s="127"/>
      <c r="KRL10" s="127"/>
      <c r="KRM10" s="127"/>
      <c r="KRN10" s="127"/>
      <c r="KRO10" s="127"/>
      <c r="KRP10" s="127"/>
      <c r="KRQ10" s="127"/>
      <c r="KRR10" s="127"/>
      <c r="KRS10" s="127"/>
      <c r="KRT10" s="127"/>
      <c r="KRU10" s="127"/>
      <c r="KRV10" s="127"/>
      <c r="KRW10" s="127"/>
      <c r="KRX10" s="127"/>
      <c r="KRY10" s="127"/>
      <c r="KRZ10" s="127"/>
      <c r="KSA10" s="127"/>
      <c r="KSB10" s="127"/>
      <c r="KSC10" s="127"/>
      <c r="KSD10" s="127"/>
      <c r="KSE10" s="127"/>
      <c r="KSF10" s="127"/>
      <c r="KSG10" s="127"/>
      <c r="KSH10" s="127"/>
      <c r="KSI10" s="127"/>
      <c r="KSJ10" s="127"/>
      <c r="KSK10" s="127"/>
      <c r="KSL10" s="127"/>
      <c r="KSM10" s="127"/>
      <c r="KSN10" s="127"/>
      <c r="KSO10" s="127"/>
      <c r="KSP10" s="127"/>
      <c r="KSQ10" s="127"/>
      <c r="KSR10" s="127"/>
      <c r="KSS10" s="127"/>
      <c r="KST10" s="127"/>
      <c r="KSU10" s="127"/>
      <c r="KSV10" s="127"/>
      <c r="KSW10" s="127"/>
      <c r="KSX10" s="127"/>
      <c r="KSY10" s="127"/>
      <c r="KSZ10" s="127"/>
      <c r="KTA10" s="127"/>
      <c r="KTB10" s="127"/>
      <c r="KTC10" s="127"/>
      <c r="KTD10" s="127"/>
      <c r="KTE10" s="127"/>
      <c r="KTF10" s="127"/>
      <c r="KTG10" s="127"/>
      <c r="KTH10" s="127"/>
      <c r="KTI10" s="127"/>
      <c r="KTJ10" s="127"/>
      <c r="KTK10" s="127"/>
      <c r="KTL10" s="127"/>
      <c r="KTM10" s="127"/>
      <c r="KTN10" s="127"/>
      <c r="KTO10" s="127"/>
      <c r="KTP10" s="127"/>
      <c r="KTQ10" s="127"/>
      <c r="KTR10" s="127"/>
      <c r="KTS10" s="127"/>
      <c r="KTT10" s="127"/>
      <c r="KTU10" s="127"/>
      <c r="KTV10" s="127"/>
      <c r="KTW10" s="127"/>
      <c r="KTX10" s="127"/>
      <c r="KTY10" s="127"/>
      <c r="KTZ10" s="127"/>
      <c r="KUA10" s="127"/>
      <c r="KUB10" s="127"/>
      <c r="KUC10" s="127"/>
      <c r="KUD10" s="127"/>
      <c r="KUE10" s="127"/>
      <c r="KUF10" s="127"/>
      <c r="KUG10" s="127"/>
      <c r="KUH10" s="127"/>
      <c r="KUI10" s="127"/>
      <c r="KUJ10" s="127"/>
      <c r="KUK10" s="127"/>
      <c r="KUL10" s="127"/>
      <c r="KUM10" s="127"/>
      <c r="KUN10" s="127"/>
      <c r="KUO10" s="127"/>
      <c r="KUP10" s="127"/>
      <c r="KUQ10" s="127"/>
      <c r="KUR10" s="127"/>
      <c r="KUS10" s="127"/>
      <c r="KUT10" s="127"/>
      <c r="KUU10" s="127"/>
      <c r="KUV10" s="127"/>
      <c r="KUW10" s="127"/>
      <c r="KUX10" s="127"/>
      <c r="KUY10" s="127"/>
      <c r="KUZ10" s="127"/>
      <c r="KVA10" s="127"/>
      <c r="KVB10" s="127"/>
      <c r="KVC10" s="127"/>
      <c r="KVD10" s="127"/>
      <c r="KVE10" s="127"/>
      <c r="KVF10" s="127"/>
      <c r="KVG10" s="127"/>
      <c r="KVH10" s="127"/>
      <c r="KVI10" s="127"/>
      <c r="KVJ10" s="127"/>
      <c r="KVK10" s="127"/>
      <c r="KVL10" s="127"/>
      <c r="KVM10" s="127"/>
      <c r="KVN10" s="127"/>
      <c r="KVO10" s="127"/>
      <c r="KVP10" s="127"/>
      <c r="KVQ10" s="127"/>
      <c r="KVR10" s="127"/>
      <c r="KVS10" s="127"/>
      <c r="KVT10" s="127"/>
      <c r="KVU10" s="127"/>
      <c r="KVV10" s="127"/>
      <c r="KVW10" s="127"/>
      <c r="KVX10" s="127"/>
      <c r="KVY10" s="127"/>
      <c r="KVZ10" s="127"/>
      <c r="KWA10" s="127"/>
      <c r="KWB10" s="127"/>
      <c r="KWC10" s="127"/>
      <c r="KWD10" s="127"/>
      <c r="KWE10" s="127"/>
      <c r="KWF10" s="127"/>
      <c r="KWG10" s="127"/>
      <c r="KWH10" s="127"/>
      <c r="KWI10" s="127"/>
      <c r="KWJ10" s="127"/>
      <c r="KWK10" s="127"/>
      <c r="KWL10" s="127"/>
      <c r="KWM10" s="127"/>
      <c r="KWN10" s="127"/>
      <c r="KWO10" s="127"/>
      <c r="KWP10" s="127"/>
      <c r="KWQ10" s="127"/>
      <c r="KWR10" s="127"/>
      <c r="KWS10" s="127"/>
      <c r="KWT10" s="127"/>
      <c r="KWU10" s="127"/>
      <c r="KWV10" s="127"/>
      <c r="KWW10" s="127"/>
      <c r="KWX10" s="127"/>
      <c r="KWY10" s="127"/>
      <c r="KWZ10" s="127"/>
      <c r="KXA10" s="127"/>
      <c r="KXB10" s="127"/>
      <c r="KXC10" s="127"/>
      <c r="KXD10" s="127"/>
      <c r="KXE10" s="127"/>
      <c r="KXF10" s="127"/>
      <c r="KXG10" s="127"/>
      <c r="KXH10" s="127"/>
      <c r="KXI10" s="127"/>
      <c r="KXJ10" s="127"/>
      <c r="KXK10" s="127"/>
      <c r="KXL10" s="127"/>
      <c r="KXM10" s="127"/>
      <c r="KXN10" s="127"/>
      <c r="KXO10" s="127"/>
      <c r="KXP10" s="127"/>
      <c r="KXQ10" s="127"/>
      <c r="KXR10" s="127"/>
      <c r="KXS10" s="127"/>
      <c r="KXT10" s="127"/>
      <c r="KXU10" s="127"/>
      <c r="KXV10" s="127"/>
      <c r="KXW10" s="127"/>
      <c r="KXX10" s="127"/>
      <c r="KXY10" s="127"/>
      <c r="KXZ10" s="127"/>
      <c r="KYA10" s="127"/>
      <c r="KYB10" s="127"/>
      <c r="KYC10" s="127"/>
      <c r="KYD10" s="127"/>
      <c r="KYE10" s="127"/>
      <c r="KYF10" s="127"/>
      <c r="KYG10" s="127"/>
      <c r="KYH10" s="127"/>
      <c r="KYI10" s="127"/>
      <c r="KYJ10" s="127"/>
      <c r="KYK10" s="127"/>
      <c r="KYL10" s="127"/>
      <c r="KYM10" s="127"/>
      <c r="KYN10" s="127"/>
      <c r="KYO10" s="127"/>
      <c r="KYP10" s="127"/>
      <c r="KYQ10" s="127"/>
      <c r="KYR10" s="127"/>
      <c r="KYS10" s="127"/>
      <c r="KYT10" s="127"/>
      <c r="KYU10" s="127"/>
      <c r="KYV10" s="127"/>
      <c r="KYW10" s="127"/>
      <c r="KYX10" s="127"/>
      <c r="KYY10" s="127"/>
      <c r="KYZ10" s="127"/>
      <c r="KZA10" s="127"/>
      <c r="KZB10" s="127"/>
      <c r="KZC10" s="127"/>
      <c r="KZD10" s="127"/>
      <c r="KZE10" s="127"/>
      <c r="KZF10" s="127"/>
      <c r="KZG10" s="127"/>
      <c r="KZH10" s="127"/>
      <c r="KZI10" s="127"/>
      <c r="KZJ10" s="127"/>
      <c r="KZK10" s="127"/>
      <c r="KZL10" s="127"/>
      <c r="KZM10" s="127"/>
      <c r="KZN10" s="127"/>
      <c r="KZO10" s="127"/>
      <c r="KZP10" s="127"/>
      <c r="KZQ10" s="127"/>
      <c r="KZR10" s="127"/>
      <c r="KZS10" s="127"/>
      <c r="KZT10" s="127"/>
      <c r="KZU10" s="127"/>
      <c r="KZV10" s="127"/>
      <c r="KZW10" s="127"/>
      <c r="KZX10" s="127"/>
      <c r="KZY10" s="127"/>
      <c r="KZZ10" s="127"/>
      <c r="LAA10" s="127"/>
      <c r="LAB10" s="127"/>
      <c r="LAC10" s="127"/>
      <c r="LAD10" s="127"/>
      <c r="LAE10" s="127"/>
      <c r="LAF10" s="127"/>
      <c r="LAG10" s="127"/>
      <c r="LAH10" s="127"/>
      <c r="LAI10" s="127"/>
      <c r="LAJ10" s="127"/>
      <c r="LAK10" s="127"/>
      <c r="LAL10" s="127"/>
      <c r="LAM10" s="127"/>
      <c r="LAN10" s="127"/>
      <c r="LAO10" s="127"/>
      <c r="LAP10" s="127"/>
      <c r="LAQ10" s="127"/>
      <c r="LAR10" s="127"/>
      <c r="LAS10" s="127"/>
      <c r="LAT10" s="127"/>
      <c r="LAU10" s="127"/>
      <c r="LAV10" s="127"/>
      <c r="LAW10" s="127"/>
      <c r="LAX10" s="127"/>
      <c r="LAY10" s="127"/>
      <c r="LAZ10" s="127"/>
      <c r="LBA10" s="127"/>
      <c r="LBB10" s="127"/>
      <c r="LBC10" s="127"/>
      <c r="LBD10" s="127"/>
      <c r="LBE10" s="127"/>
      <c r="LBF10" s="127"/>
      <c r="LBG10" s="127"/>
      <c r="LBH10" s="127"/>
      <c r="LBI10" s="127"/>
      <c r="LBJ10" s="127"/>
      <c r="LBK10" s="127"/>
      <c r="LBL10" s="127"/>
      <c r="LBM10" s="127"/>
      <c r="LBN10" s="127"/>
      <c r="LBO10" s="127"/>
      <c r="LBP10" s="127"/>
      <c r="LBQ10" s="127"/>
      <c r="LBR10" s="127"/>
      <c r="LBS10" s="127"/>
      <c r="LBT10" s="127"/>
      <c r="LBU10" s="127"/>
      <c r="LBV10" s="127"/>
      <c r="LBW10" s="127"/>
      <c r="LBX10" s="127"/>
      <c r="LBY10" s="127"/>
      <c r="LBZ10" s="127"/>
      <c r="LCA10" s="127"/>
      <c r="LCB10" s="127"/>
      <c r="LCC10" s="127"/>
      <c r="LCD10" s="127"/>
      <c r="LCE10" s="127"/>
      <c r="LCF10" s="127"/>
      <c r="LCG10" s="127"/>
      <c r="LCH10" s="127"/>
      <c r="LCI10" s="127"/>
      <c r="LCJ10" s="127"/>
      <c r="LCK10" s="127"/>
      <c r="LCL10" s="127"/>
      <c r="LCM10" s="127"/>
      <c r="LCN10" s="127"/>
      <c r="LCO10" s="127"/>
      <c r="LCP10" s="127"/>
      <c r="LCQ10" s="127"/>
      <c r="LCR10" s="127"/>
      <c r="LCS10" s="127"/>
      <c r="LCT10" s="127"/>
      <c r="LCU10" s="127"/>
      <c r="LCV10" s="127"/>
      <c r="LCW10" s="127"/>
      <c r="LCX10" s="127"/>
      <c r="LCY10" s="127"/>
      <c r="LCZ10" s="127"/>
      <c r="LDA10" s="127"/>
      <c r="LDB10" s="127"/>
      <c r="LDC10" s="127"/>
      <c r="LDD10" s="127"/>
      <c r="LDE10" s="127"/>
      <c r="LDF10" s="127"/>
      <c r="LDG10" s="127"/>
      <c r="LDH10" s="127"/>
      <c r="LDI10" s="127"/>
      <c r="LDJ10" s="127"/>
      <c r="LDK10" s="127"/>
      <c r="LDL10" s="127"/>
      <c r="LDM10" s="127"/>
      <c r="LDN10" s="127"/>
      <c r="LDO10" s="127"/>
      <c r="LDP10" s="127"/>
      <c r="LDQ10" s="127"/>
      <c r="LDR10" s="127"/>
      <c r="LDS10" s="127"/>
      <c r="LDT10" s="127"/>
      <c r="LDU10" s="127"/>
      <c r="LDV10" s="127"/>
      <c r="LDW10" s="127"/>
      <c r="LDX10" s="127"/>
      <c r="LDY10" s="127"/>
      <c r="LDZ10" s="127"/>
      <c r="LEA10" s="127"/>
      <c r="LEB10" s="127"/>
      <c r="LEC10" s="127"/>
      <c r="LED10" s="127"/>
      <c r="LEE10" s="127"/>
      <c r="LEF10" s="127"/>
      <c r="LEG10" s="127"/>
      <c r="LEH10" s="127"/>
      <c r="LEI10" s="127"/>
      <c r="LEJ10" s="127"/>
      <c r="LEK10" s="127"/>
      <c r="LEL10" s="127"/>
      <c r="LEM10" s="127"/>
      <c r="LEN10" s="127"/>
      <c r="LEO10" s="127"/>
      <c r="LEP10" s="127"/>
      <c r="LEQ10" s="127"/>
      <c r="LER10" s="127"/>
      <c r="LES10" s="127"/>
      <c r="LET10" s="127"/>
      <c r="LEU10" s="127"/>
      <c r="LEV10" s="127"/>
      <c r="LEW10" s="127"/>
      <c r="LEX10" s="127"/>
      <c r="LEY10" s="127"/>
      <c r="LEZ10" s="127"/>
      <c r="LFA10" s="127"/>
      <c r="LFB10" s="127"/>
      <c r="LFC10" s="127"/>
      <c r="LFD10" s="127"/>
      <c r="LFE10" s="127"/>
      <c r="LFF10" s="127"/>
      <c r="LFG10" s="127"/>
      <c r="LFH10" s="127"/>
      <c r="LFI10" s="127"/>
      <c r="LFJ10" s="127"/>
      <c r="LFK10" s="127"/>
      <c r="LFL10" s="127"/>
      <c r="LFM10" s="127"/>
      <c r="LFN10" s="127"/>
      <c r="LFO10" s="127"/>
      <c r="LFP10" s="127"/>
      <c r="LFQ10" s="127"/>
      <c r="LFR10" s="127"/>
      <c r="LFS10" s="127"/>
      <c r="LFT10" s="127"/>
      <c r="LFU10" s="127"/>
      <c r="LFV10" s="127"/>
      <c r="LFW10" s="127"/>
      <c r="LFX10" s="127"/>
      <c r="LFY10" s="127"/>
      <c r="LFZ10" s="127"/>
      <c r="LGA10" s="127"/>
      <c r="LGB10" s="127"/>
      <c r="LGC10" s="127"/>
      <c r="LGD10" s="127"/>
      <c r="LGE10" s="127"/>
      <c r="LGF10" s="127"/>
      <c r="LGG10" s="127"/>
      <c r="LGH10" s="127"/>
      <c r="LGI10" s="127"/>
      <c r="LGJ10" s="127"/>
      <c r="LGK10" s="127"/>
      <c r="LGL10" s="127"/>
      <c r="LGM10" s="127"/>
      <c r="LGN10" s="127"/>
      <c r="LGO10" s="127"/>
      <c r="LGP10" s="127"/>
      <c r="LGQ10" s="127"/>
      <c r="LGR10" s="127"/>
      <c r="LGS10" s="127"/>
      <c r="LGT10" s="127"/>
      <c r="LGU10" s="127"/>
      <c r="LGV10" s="127"/>
      <c r="LGW10" s="127"/>
      <c r="LGX10" s="127"/>
      <c r="LGY10" s="127"/>
      <c r="LGZ10" s="127"/>
      <c r="LHA10" s="127"/>
      <c r="LHB10" s="127"/>
      <c r="LHC10" s="127"/>
      <c r="LHD10" s="127"/>
      <c r="LHE10" s="127"/>
      <c r="LHF10" s="127"/>
      <c r="LHG10" s="127"/>
      <c r="LHH10" s="127"/>
      <c r="LHI10" s="127"/>
      <c r="LHJ10" s="127"/>
      <c r="LHK10" s="127"/>
      <c r="LHL10" s="127"/>
      <c r="LHM10" s="127"/>
      <c r="LHN10" s="127"/>
      <c r="LHO10" s="127"/>
      <c r="LHP10" s="127"/>
      <c r="LHQ10" s="127"/>
      <c r="LHR10" s="127"/>
      <c r="LHS10" s="127"/>
      <c r="LHT10" s="127"/>
      <c r="LHU10" s="127"/>
      <c r="LHV10" s="127"/>
      <c r="LHW10" s="127"/>
      <c r="LHX10" s="127"/>
      <c r="LHY10" s="127"/>
      <c r="LHZ10" s="127"/>
      <c r="LIA10" s="127"/>
      <c r="LIB10" s="127"/>
      <c r="LIC10" s="127"/>
      <c r="LID10" s="127"/>
      <c r="LIE10" s="127"/>
      <c r="LIF10" s="127"/>
      <c r="LIG10" s="127"/>
      <c r="LIH10" s="127"/>
      <c r="LII10" s="127"/>
      <c r="LIJ10" s="127"/>
      <c r="LIK10" s="127"/>
      <c r="LIL10" s="127"/>
      <c r="LIM10" s="127"/>
      <c r="LIN10" s="127"/>
      <c r="LIO10" s="127"/>
      <c r="LIP10" s="127"/>
      <c r="LIQ10" s="127"/>
      <c r="LIR10" s="127"/>
      <c r="LIS10" s="127"/>
      <c r="LIT10" s="127"/>
      <c r="LIU10" s="127"/>
      <c r="LIV10" s="127"/>
      <c r="LIW10" s="127"/>
      <c r="LIX10" s="127"/>
      <c r="LIY10" s="127"/>
      <c r="LIZ10" s="127"/>
      <c r="LJA10" s="127"/>
      <c r="LJB10" s="127"/>
      <c r="LJC10" s="127"/>
      <c r="LJD10" s="127"/>
      <c r="LJE10" s="127"/>
      <c r="LJF10" s="127"/>
      <c r="LJG10" s="127"/>
      <c r="LJH10" s="127"/>
      <c r="LJI10" s="127"/>
      <c r="LJJ10" s="127"/>
      <c r="LJK10" s="127"/>
      <c r="LJL10" s="127"/>
      <c r="LJM10" s="127"/>
      <c r="LJN10" s="127"/>
      <c r="LJO10" s="127"/>
      <c r="LJP10" s="127"/>
      <c r="LJQ10" s="127"/>
      <c r="LJR10" s="127"/>
      <c r="LJS10" s="127"/>
      <c r="LJT10" s="127"/>
      <c r="LJU10" s="127"/>
      <c r="LJV10" s="127"/>
      <c r="LJW10" s="127"/>
      <c r="LJX10" s="127"/>
      <c r="LJY10" s="127"/>
      <c r="LJZ10" s="127"/>
      <c r="LKA10" s="127"/>
      <c r="LKB10" s="127"/>
      <c r="LKC10" s="127"/>
      <c r="LKD10" s="127"/>
      <c r="LKE10" s="127"/>
      <c r="LKF10" s="127"/>
      <c r="LKG10" s="127"/>
      <c r="LKH10" s="127"/>
      <c r="LKI10" s="127"/>
      <c r="LKJ10" s="127"/>
      <c r="LKK10" s="127"/>
      <c r="LKL10" s="127"/>
      <c r="LKM10" s="127"/>
      <c r="LKN10" s="127"/>
      <c r="LKO10" s="127"/>
      <c r="LKP10" s="127"/>
      <c r="LKQ10" s="127"/>
      <c r="LKR10" s="127"/>
      <c r="LKS10" s="127"/>
      <c r="LKT10" s="127"/>
      <c r="LKU10" s="127"/>
      <c r="LKV10" s="127"/>
      <c r="LKW10" s="127"/>
      <c r="LKX10" s="127"/>
      <c r="LKY10" s="127"/>
      <c r="LKZ10" s="127"/>
      <c r="LLA10" s="127"/>
      <c r="LLB10" s="127"/>
      <c r="LLC10" s="127"/>
      <c r="LLD10" s="127"/>
      <c r="LLE10" s="127"/>
      <c r="LLF10" s="127"/>
      <c r="LLG10" s="127"/>
      <c r="LLH10" s="127"/>
      <c r="LLI10" s="127"/>
      <c r="LLJ10" s="127"/>
      <c r="LLK10" s="127"/>
      <c r="LLL10" s="127"/>
      <c r="LLM10" s="127"/>
      <c r="LLN10" s="127"/>
      <c r="LLO10" s="127"/>
      <c r="LLP10" s="127"/>
      <c r="LLQ10" s="127"/>
      <c r="LLR10" s="127"/>
      <c r="LLS10" s="127"/>
      <c r="LLT10" s="127"/>
      <c r="LLU10" s="127"/>
      <c r="LLV10" s="127"/>
      <c r="LLW10" s="127"/>
      <c r="LLX10" s="127"/>
      <c r="LLY10" s="127"/>
      <c r="LLZ10" s="127"/>
      <c r="LMA10" s="127"/>
      <c r="LMB10" s="127"/>
      <c r="LMC10" s="127"/>
      <c r="LMD10" s="127"/>
      <c r="LME10" s="127"/>
      <c r="LMF10" s="127"/>
      <c r="LMG10" s="127"/>
      <c r="LMH10" s="127"/>
      <c r="LMI10" s="127"/>
      <c r="LMJ10" s="127"/>
      <c r="LMK10" s="127"/>
      <c r="LML10" s="127"/>
      <c r="LMM10" s="127"/>
      <c r="LMN10" s="127"/>
      <c r="LMO10" s="127"/>
      <c r="LMP10" s="127"/>
      <c r="LMQ10" s="127"/>
      <c r="LMR10" s="127"/>
      <c r="LMS10" s="127"/>
      <c r="LMT10" s="127"/>
      <c r="LMU10" s="127"/>
      <c r="LMV10" s="127"/>
      <c r="LMW10" s="127"/>
      <c r="LMX10" s="127"/>
      <c r="LMY10" s="127"/>
      <c r="LMZ10" s="127"/>
      <c r="LNA10" s="127"/>
      <c r="LNB10" s="127"/>
      <c r="LNC10" s="127"/>
      <c r="LND10" s="127"/>
      <c r="LNE10" s="127"/>
      <c r="LNF10" s="127"/>
      <c r="LNG10" s="127"/>
      <c r="LNH10" s="127"/>
      <c r="LNI10" s="127"/>
      <c r="LNJ10" s="127"/>
      <c r="LNK10" s="127"/>
      <c r="LNL10" s="127"/>
      <c r="LNM10" s="127"/>
      <c r="LNN10" s="127"/>
      <c r="LNO10" s="127"/>
      <c r="LNP10" s="127"/>
      <c r="LNQ10" s="127"/>
      <c r="LNR10" s="127"/>
      <c r="LNS10" s="127"/>
      <c r="LNT10" s="127"/>
      <c r="LNU10" s="127"/>
      <c r="LNV10" s="127"/>
      <c r="LNW10" s="127"/>
      <c r="LNX10" s="127"/>
      <c r="LNY10" s="127"/>
      <c r="LNZ10" s="127"/>
      <c r="LOA10" s="127"/>
      <c r="LOB10" s="127"/>
      <c r="LOC10" s="127"/>
      <c r="LOD10" s="127"/>
      <c r="LOE10" s="127"/>
      <c r="LOF10" s="127"/>
      <c r="LOG10" s="127"/>
      <c r="LOH10" s="127"/>
      <c r="LOI10" s="127"/>
      <c r="LOJ10" s="127"/>
      <c r="LOK10" s="127"/>
      <c r="LOL10" s="127"/>
      <c r="LOM10" s="127"/>
      <c r="LON10" s="127"/>
      <c r="LOO10" s="127"/>
      <c r="LOP10" s="127"/>
      <c r="LOQ10" s="127"/>
      <c r="LOR10" s="127"/>
      <c r="LOS10" s="127"/>
      <c r="LOT10" s="127"/>
      <c r="LOU10" s="127"/>
      <c r="LOV10" s="127"/>
      <c r="LOW10" s="127"/>
      <c r="LOX10" s="127"/>
      <c r="LOY10" s="127"/>
      <c r="LOZ10" s="127"/>
      <c r="LPA10" s="127"/>
      <c r="LPB10" s="127"/>
      <c r="LPC10" s="127"/>
      <c r="LPD10" s="127"/>
      <c r="LPE10" s="127"/>
      <c r="LPF10" s="127"/>
      <c r="LPG10" s="127"/>
      <c r="LPH10" s="127"/>
      <c r="LPI10" s="127"/>
      <c r="LPJ10" s="127"/>
      <c r="LPK10" s="127"/>
      <c r="LPL10" s="127"/>
      <c r="LPM10" s="127"/>
      <c r="LPN10" s="127"/>
      <c r="LPO10" s="127"/>
      <c r="LPP10" s="127"/>
      <c r="LPQ10" s="127"/>
      <c r="LPR10" s="127"/>
      <c r="LPS10" s="127"/>
      <c r="LPT10" s="127"/>
      <c r="LPU10" s="127"/>
      <c r="LPV10" s="127"/>
      <c r="LPW10" s="127"/>
      <c r="LPX10" s="127"/>
      <c r="LPY10" s="127"/>
      <c r="LPZ10" s="127"/>
      <c r="LQA10" s="127"/>
      <c r="LQB10" s="127"/>
      <c r="LQC10" s="127"/>
      <c r="LQD10" s="127"/>
      <c r="LQE10" s="127"/>
      <c r="LQF10" s="127"/>
      <c r="LQG10" s="127"/>
      <c r="LQH10" s="127"/>
      <c r="LQI10" s="127"/>
      <c r="LQJ10" s="127"/>
      <c r="LQK10" s="127"/>
      <c r="LQL10" s="127"/>
      <c r="LQM10" s="127"/>
      <c r="LQN10" s="127"/>
      <c r="LQO10" s="127"/>
      <c r="LQP10" s="127"/>
      <c r="LQQ10" s="127"/>
      <c r="LQR10" s="127"/>
      <c r="LQS10" s="127"/>
      <c r="LQT10" s="127"/>
      <c r="LQU10" s="127"/>
      <c r="LQV10" s="127"/>
      <c r="LQW10" s="127"/>
      <c r="LQX10" s="127"/>
      <c r="LQY10" s="127"/>
      <c r="LQZ10" s="127"/>
      <c r="LRA10" s="127"/>
      <c r="LRB10" s="127"/>
      <c r="LRC10" s="127"/>
      <c r="LRD10" s="127"/>
      <c r="LRE10" s="127"/>
      <c r="LRF10" s="127"/>
      <c r="LRG10" s="127"/>
      <c r="LRH10" s="127"/>
      <c r="LRI10" s="127"/>
      <c r="LRJ10" s="127"/>
      <c r="LRK10" s="127"/>
      <c r="LRL10" s="127"/>
      <c r="LRM10" s="127"/>
      <c r="LRN10" s="127"/>
      <c r="LRO10" s="127"/>
      <c r="LRP10" s="127"/>
      <c r="LRQ10" s="127"/>
      <c r="LRR10" s="127"/>
      <c r="LRS10" s="127"/>
      <c r="LRT10" s="127"/>
      <c r="LRU10" s="127"/>
      <c r="LRV10" s="127"/>
      <c r="LRW10" s="127"/>
      <c r="LRX10" s="127"/>
      <c r="LRY10" s="127"/>
      <c r="LRZ10" s="127"/>
      <c r="LSA10" s="127"/>
      <c r="LSB10" s="127"/>
      <c r="LSC10" s="127"/>
      <c r="LSD10" s="127"/>
      <c r="LSE10" s="127"/>
      <c r="LSF10" s="127"/>
      <c r="LSG10" s="127"/>
      <c r="LSH10" s="127"/>
      <c r="LSI10" s="127"/>
      <c r="LSJ10" s="127"/>
      <c r="LSK10" s="127"/>
      <c r="LSL10" s="127"/>
      <c r="LSM10" s="127"/>
      <c r="LSN10" s="127"/>
      <c r="LSO10" s="127"/>
      <c r="LSP10" s="127"/>
      <c r="LSQ10" s="127"/>
      <c r="LSR10" s="127"/>
      <c r="LSS10" s="127"/>
      <c r="LST10" s="127"/>
      <c r="LSU10" s="127"/>
      <c r="LSV10" s="127"/>
      <c r="LSW10" s="127"/>
      <c r="LSX10" s="127"/>
      <c r="LSY10" s="127"/>
      <c r="LSZ10" s="127"/>
      <c r="LTA10" s="127"/>
      <c r="LTB10" s="127"/>
      <c r="LTC10" s="127"/>
      <c r="LTD10" s="127"/>
      <c r="LTE10" s="127"/>
      <c r="LTF10" s="127"/>
      <c r="LTG10" s="127"/>
      <c r="LTH10" s="127"/>
      <c r="LTI10" s="127"/>
      <c r="LTJ10" s="127"/>
      <c r="LTK10" s="127"/>
      <c r="LTL10" s="127"/>
      <c r="LTM10" s="127"/>
      <c r="LTN10" s="127"/>
      <c r="LTO10" s="127"/>
      <c r="LTP10" s="127"/>
      <c r="LTQ10" s="127"/>
      <c r="LTR10" s="127"/>
      <c r="LTS10" s="127"/>
      <c r="LTT10" s="127"/>
      <c r="LTU10" s="127"/>
      <c r="LTV10" s="127"/>
      <c r="LTW10" s="127"/>
      <c r="LTX10" s="127"/>
      <c r="LTY10" s="127"/>
      <c r="LTZ10" s="127"/>
      <c r="LUA10" s="127"/>
      <c r="LUB10" s="127"/>
      <c r="LUC10" s="127"/>
      <c r="LUD10" s="127"/>
      <c r="LUE10" s="127"/>
      <c r="LUF10" s="127"/>
      <c r="LUG10" s="127"/>
      <c r="LUH10" s="127"/>
      <c r="LUI10" s="127"/>
      <c r="LUJ10" s="127"/>
      <c r="LUK10" s="127"/>
      <c r="LUL10" s="127"/>
      <c r="LUM10" s="127"/>
      <c r="LUN10" s="127"/>
      <c r="LUO10" s="127"/>
      <c r="LUP10" s="127"/>
      <c r="LUQ10" s="127"/>
      <c r="LUR10" s="127"/>
      <c r="LUS10" s="127"/>
      <c r="LUT10" s="127"/>
      <c r="LUU10" s="127"/>
      <c r="LUV10" s="127"/>
      <c r="LUW10" s="127"/>
      <c r="LUX10" s="127"/>
      <c r="LUY10" s="127"/>
      <c r="LUZ10" s="127"/>
      <c r="LVA10" s="127"/>
      <c r="LVB10" s="127"/>
      <c r="LVC10" s="127"/>
      <c r="LVD10" s="127"/>
      <c r="LVE10" s="127"/>
      <c r="LVF10" s="127"/>
      <c r="LVG10" s="127"/>
      <c r="LVH10" s="127"/>
      <c r="LVI10" s="127"/>
      <c r="LVJ10" s="127"/>
      <c r="LVK10" s="127"/>
      <c r="LVL10" s="127"/>
      <c r="LVM10" s="127"/>
      <c r="LVN10" s="127"/>
      <c r="LVO10" s="127"/>
      <c r="LVP10" s="127"/>
      <c r="LVQ10" s="127"/>
      <c r="LVR10" s="127"/>
      <c r="LVS10" s="127"/>
      <c r="LVT10" s="127"/>
      <c r="LVU10" s="127"/>
      <c r="LVV10" s="127"/>
      <c r="LVW10" s="127"/>
      <c r="LVX10" s="127"/>
      <c r="LVY10" s="127"/>
      <c r="LVZ10" s="127"/>
      <c r="LWA10" s="127"/>
      <c r="LWB10" s="127"/>
      <c r="LWC10" s="127"/>
      <c r="LWD10" s="127"/>
      <c r="LWE10" s="127"/>
      <c r="LWF10" s="127"/>
      <c r="LWG10" s="127"/>
      <c r="LWH10" s="127"/>
      <c r="LWI10" s="127"/>
      <c r="LWJ10" s="127"/>
      <c r="LWK10" s="127"/>
      <c r="LWL10" s="127"/>
      <c r="LWM10" s="127"/>
      <c r="LWN10" s="127"/>
      <c r="LWO10" s="127"/>
      <c r="LWP10" s="127"/>
      <c r="LWQ10" s="127"/>
      <c r="LWR10" s="127"/>
      <c r="LWS10" s="127"/>
      <c r="LWT10" s="127"/>
      <c r="LWU10" s="127"/>
      <c r="LWV10" s="127"/>
      <c r="LWW10" s="127"/>
      <c r="LWX10" s="127"/>
      <c r="LWY10" s="127"/>
      <c r="LWZ10" s="127"/>
      <c r="LXA10" s="127"/>
      <c r="LXB10" s="127"/>
      <c r="LXC10" s="127"/>
      <c r="LXD10" s="127"/>
      <c r="LXE10" s="127"/>
      <c r="LXF10" s="127"/>
      <c r="LXG10" s="127"/>
      <c r="LXH10" s="127"/>
      <c r="LXI10" s="127"/>
      <c r="LXJ10" s="127"/>
      <c r="LXK10" s="127"/>
      <c r="LXL10" s="127"/>
      <c r="LXM10" s="127"/>
      <c r="LXN10" s="127"/>
      <c r="LXO10" s="127"/>
      <c r="LXP10" s="127"/>
      <c r="LXQ10" s="127"/>
      <c r="LXR10" s="127"/>
      <c r="LXS10" s="127"/>
      <c r="LXT10" s="127"/>
      <c r="LXU10" s="127"/>
      <c r="LXV10" s="127"/>
      <c r="LXW10" s="127"/>
      <c r="LXX10" s="127"/>
      <c r="LXY10" s="127"/>
      <c r="LXZ10" s="127"/>
      <c r="LYA10" s="127"/>
      <c r="LYB10" s="127"/>
      <c r="LYC10" s="127"/>
      <c r="LYD10" s="127"/>
      <c r="LYE10" s="127"/>
      <c r="LYF10" s="127"/>
      <c r="LYG10" s="127"/>
      <c r="LYH10" s="127"/>
      <c r="LYI10" s="127"/>
      <c r="LYJ10" s="127"/>
      <c r="LYK10" s="127"/>
      <c r="LYL10" s="127"/>
      <c r="LYM10" s="127"/>
      <c r="LYN10" s="127"/>
      <c r="LYO10" s="127"/>
      <c r="LYP10" s="127"/>
      <c r="LYQ10" s="127"/>
      <c r="LYR10" s="127"/>
      <c r="LYS10" s="127"/>
      <c r="LYT10" s="127"/>
      <c r="LYU10" s="127"/>
      <c r="LYV10" s="127"/>
      <c r="LYW10" s="127"/>
      <c r="LYX10" s="127"/>
      <c r="LYY10" s="127"/>
      <c r="LYZ10" s="127"/>
      <c r="LZA10" s="127"/>
      <c r="LZB10" s="127"/>
      <c r="LZC10" s="127"/>
      <c r="LZD10" s="127"/>
      <c r="LZE10" s="127"/>
      <c r="LZF10" s="127"/>
      <c r="LZG10" s="127"/>
      <c r="LZH10" s="127"/>
      <c r="LZI10" s="127"/>
      <c r="LZJ10" s="127"/>
      <c r="LZK10" s="127"/>
      <c r="LZL10" s="127"/>
      <c r="LZM10" s="127"/>
      <c r="LZN10" s="127"/>
      <c r="LZO10" s="127"/>
      <c r="LZP10" s="127"/>
      <c r="LZQ10" s="127"/>
      <c r="LZR10" s="127"/>
      <c r="LZS10" s="127"/>
      <c r="LZT10" s="127"/>
      <c r="LZU10" s="127"/>
      <c r="LZV10" s="127"/>
      <c r="LZW10" s="127"/>
      <c r="LZX10" s="127"/>
      <c r="LZY10" s="127"/>
      <c r="LZZ10" s="127"/>
      <c r="MAA10" s="127"/>
      <c r="MAB10" s="127"/>
      <c r="MAC10" s="127"/>
      <c r="MAD10" s="127"/>
      <c r="MAE10" s="127"/>
      <c r="MAF10" s="127"/>
      <c r="MAG10" s="127"/>
      <c r="MAH10" s="127"/>
      <c r="MAI10" s="127"/>
      <c r="MAJ10" s="127"/>
      <c r="MAK10" s="127"/>
      <c r="MAL10" s="127"/>
      <c r="MAM10" s="127"/>
      <c r="MAN10" s="127"/>
      <c r="MAO10" s="127"/>
      <c r="MAP10" s="127"/>
      <c r="MAQ10" s="127"/>
      <c r="MAR10" s="127"/>
      <c r="MAS10" s="127"/>
      <c r="MAT10" s="127"/>
      <c r="MAU10" s="127"/>
      <c r="MAV10" s="127"/>
      <c r="MAW10" s="127"/>
      <c r="MAX10" s="127"/>
      <c r="MAY10" s="127"/>
      <c r="MAZ10" s="127"/>
      <c r="MBA10" s="127"/>
      <c r="MBB10" s="127"/>
      <c r="MBC10" s="127"/>
      <c r="MBD10" s="127"/>
      <c r="MBE10" s="127"/>
      <c r="MBF10" s="127"/>
      <c r="MBG10" s="127"/>
      <c r="MBH10" s="127"/>
      <c r="MBI10" s="127"/>
      <c r="MBJ10" s="127"/>
      <c r="MBK10" s="127"/>
      <c r="MBL10" s="127"/>
      <c r="MBM10" s="127"/>
      <c r="MBN10" s="127"/>
      <c r="MBO10" s="127"/>
      <c r="MBP10" s="127"/>
      <c r="MBQ10" s="127"/>
      <c r="MBR10" s="127"/>
      <c r="MBS10" s="127"/>
      <c r="MBT10" s="127"/>
      <c r="MBU10" s="127"/>
      <c r="MBV10" s="127"/>
      <c r="MBW10" s="127"/>
      <c r="MBX10" s="127"/>
      <c r="MBY10" s="127"/>
      <c r="MBZ10" s="127"/>
      <c r="MCA10" s="127"/>
      <c r="MCB10" s="127"/>
      <c r="MCC10" s="127"/>
      <c r="MCD10" s="127"/>
      <c r="MCE10" s="127"/>
      <c r="MCF10" s="127"/>
      <c r="MCG10" s="127"/>
      <c r="MCH10" s="127"/>
      <c r="MCI10" s="127"/>
      <c r="MCJ10" s="127"/>
      <c r="MCK10" s="127"/>
      <c r="MCL10" s="127"/>
      <c r="MCM10" s="127"/>
      <c r="MCN10" s="127"/>
      <c r="MCO10" s="127"/>
      <c r="MCP10" s="127"/>
      <c r="MCQ10" s="127"/>
      <c r="MCR10" s="127"/>
      <c r="MCS10" s="127"/>
      <c r="MCT10" s="127"/>
      <c r="MCU10" s="127"/>
      <c r="MCV10" s="127"/>
      <c r="MCW10" s="127"/>
      <c r="MCX10" s="127"/>
      <c r="MCY10" s="127"/>
      <c r="MCZ10" s="127"/>
      <c r="MDA10" s="127"/>
      <c r="MDB10" s="127"/>
      <c r="MDC10" s="127"/>
      <c r="MDD10" s="127"/>
      <c r="MDE10" s="127"/>
      <c r="MDF10" s="127"/>
      <c r="MDG10" s="127"/>
      <c r="MDH10" s="127"/>
      <c r="MDI10" s="127"/>
      <c r="MDJ10" s="127"/>
      <c r="MDK10" s="127"/>
      <c r="MDL10" s="127"/>
      <c r="MDM10" s="127"/>
      <c r="MDN10" s="127"/>
      <c r="MDO10" s="127"/>
      <c r="MDP10" s="127"/>
      <c r="MDQ10" s="127"/>
      <c r="MDR10" s="127"/>
      <c r="MDS10" s="127"/>
      <c r="MDT10" s="127"/>
      <c r="MDU10" s="127"/>
      <c r="MDV10" s="127"/>
      <c r="MDW10" s="127"/>
      <c r="MDX10" s="127"/>
      <c r="MDY10" s="127"/>
      <c r="MDZ10" s="127"/>
      <c r="MEA10" s="127"/>
      <c r="MEB10" s="127"/>
      <c r="MEC10" s="127"/>
      <c r="MED10" s="127"/>
      <c r="MEE10" s="127"/>
      <c r="MEF10" s="127"/>
      <c r="MEG10" s="127"/>
      <c r="MEH10" s="127"/>
      <c r="MEI10" s="127"/>
      <c r="MEJ10" s="127"/>
      <c r="MEK10" s="127"/>
      <c r="MEL10" s="127"/>
      <c r="MEM10" s="127"/>
      <c r="MEN10" s="127"/>
      <c r="MEO10" s="127"/>
      <c r="MEP10" s="127"/>
      <c r="MEQ10" s="127"/>
      <c r="MER10" s="127"/>
      <c r="MES10" s="127"/>
      <c r="MET10" s="127"/>
      <c r="MEU10" s="127"/>
      <c r="MEV10" s="127"/>
      <c r="MEW10" s="127"/>
      <c r="MEX10" s="127"/>
      <c r="MEY10" s="127"/>
      <c r="MEZ10" s="127"/>
      <c r="MFA10" s="127"/>
      <c r="MFB10" s="127"/>
      <c r="MFC10" s="127"/>
      <c r="MFD10" s="127"/>
      <c r="MFE10" s="127"/>
      <c r="MFF10" s="127"/>
      <c r="MFG10" s="127"/>
      <c r="MFH10" s="127"/>
      <c r="MFI10" s="127"/>
      <c r="MFJ10" s="127"/>
      <c r="MFK10" s="127"/>
      <c r="MFL10" s="127"/>
      <c r="MFM10" s="127"/>
      <c r="MFN10" s="127"/>
      <c r="MFO10" s="127"/>
      <c r="MFP10" s="127"/>
      <c r="MFQ10" s="127"/>
      <c r="MFR10" s="127"/>
      <c r="MFS10" s="127"/>
      <c r="MFT10" s="127"/>
      <c r="MFU10" s="127"/>
      <c r="MFV10" s="127"/>
      <c r="MFW10" s="127"/>
      <c r="MFX10" s="127"/>
      <c r="MFY10" s="127"/>
      <c r="MFZ10" s="127"/>
      <c r="MGA10" s="127"/>
      <c r="MGB10" s="127"/>
      <c r="MGC10" s="127"/>
      <c r="MGD10" s="127"/>
      <c r="MGE10" s="127"/>
      <c r="MGF10" s="127"/>
      <c r="MGG10" s="127"/>
      <c r="MGH10" s="127"/>
      <c r="MGI10" s="127"/>
      <c r="MGJ10" s="127"/>
      <c r="MGK10" s="127"/>
      <c r="MGL10" s="127"/>
      <c r="MGM10" s="127"/>
      <c r="MGN10" s="127"/>
      <c r="MGO10" s="127"/>
      <c r="MGP10" s="127"/>
      <c r="MGQ10" s="127"/>
      <c r="MGR10" s="127"/>
      <c r="MGS10" s="127"/>
      <c r="MGT10" s="127"/>
      <c r="MGU10" s="127"/>
      <c r="MGV10" s="127"/>
      <c r="MGW10" s="127"/>
      <c r="MGX10" s="127"/>
      <c r="MGY10" s="127"/>
      <c r="MGZ10" s="127"/>
      <c r="MHA10" s="127"/>
      <c r="MHB10" s="127"/>
      <c r="MHC10" s="127"/>
      <c r="MHD10" s="127"/>
      <c r="MHE10" s="127"/>
      <c r="MHF10" s="127"/>
      <c r="MHG10" s="127"/>
      <c r="MHH10" s="127"/>
      <c r="MHI10" s="127"/>
      <c r="MHJ10" s="127"/>
      <c r="MHK10" s="127"/>
      <c r="MHL10" s="127"/>
      <c r="MHM10" s="127"/>
      <c r="MHN10" s="127"/>
      <c r="MHO10" s="127"/>
      <c r="MHP10" s="127"/>
      <c r="MHQ10" s="127"/>
      <c r="MHR10" s="127"/>
      <c r="MHS10" s="127"/>
      <c r="MHT10" s="127"/>
      <c r="MHU10" s="127"/>
      <c r="MHV10" s="127"/>
      <c r="MHW10" s="127"/>
      <c r="MHX10" s="127"/>
      <c r="MHY10" s="127"/>
      <c r="MHZ10" s="127"/>
      <c r="MIA10" s="127"/>
      <c r="MIB10" s="127"/>
      <c r="MIC10" s="127"/>
      <c r="MID10" s="127"/>
      <c r="MIE10" s="127"/>
      <c r="MIF10" s="127"/>
      <c r="MIG10" s="127"/>
      <c r="MIH10" s="127"/>
      <c r="MII10" s="127"/>
      <c r="MIJ10" s="127"/>
      <c r="MIK10" s="127"/>
      <c r="MIL10" s="127"/>
      <c r="MIM10" s="127"/>
      <c r="MIN10" s="127"/>
      <c r="MIO10" s="127"/>
      <c r="MIP10" s="127"/>
      <c r="MIQ10" s="127"/>
      <c r="MIR10" s="127"/>
      <c r="MIS10" s="127"/>
      <c r="MIT10" s="127"/>
      <c r="MIU10" s="127"/>
      <c r="MIV10" s="127"/>
      <c r="MIW10" s="127"/>
      <c r="MIX10" s="127"/>
      <c r="MIY10" s="127"/>
      <c r="MIZ10" s="127"/>
      <c r="MJA10" s="127"/>
      <c r="MJB10" s="127"/>
      <c r="MJC10" s="127"/>
      <c r="MJD10" s="127"/>
      <c r="MJE10" s="127"/>
      <c r="MJF10" s="127"/>
      <c r="MJG10" s="127"/>
      <c r="MJH10" s="127"/>
      <c r="MJI10" s="127"/>
      <c r="MJJ10" s="127"/>
      <c r="MJK10" s="127"/>
      <c r="MJL10" s="127"/>
      <c r="MJM10" s="127"/>
      <c r="MJN10" s="127"/>
      <c r="MJO10" s="127"/>
      <c r="MJP10" s="127"/>
      <c r="MJQ10" s="127"/>
      <c r="MJR10" s="127"/>
      <c r="MJS10" s="127"/>
      <c r="MJT10" s="127"/>
      <c r="MJU10" s="127"/>
      <c r="MJV10" s="127"/>
      <c r="MJW10" s="127"/>
      <c r="MJX10" s="127"/>
      <c r="MJY10" s="127"/>
      <c r="MJZ10" s="127"/>
      <c r="MKA10" s="127"/>
      <c r="MKB10" s="127"/>
      <c r="MKC10" s="127"/>
      <c r="MKD10" s="127"/>
      <c r="MKE10" s="127"/>
      <c r="MKF10" s="127"/>
      <c r="MKG10" s="127"/>
      <c r="MKH10" s="127"/>
      <c r="MKI10" s="127"/>
      <c r="MKJ10" s="127"/>
      <c r="MKK10" s="127"/>
      <c r="MKL10" s="127"/>
      <c r="MKM10" s="127"/>
      <c r="MKN10" s="127"/>
      <c r="MKO10" s="127"/>
      <c r="MKP10" s="127"/>
      <c r="MKQ10" s="127"/>
      <c r="MKR10" s="127"/>
      <c r="MKS10" s="127"/>
      <c r="MKT10" s="127"/>
      <c r="MKU10" s="127"/>
      <c r="MKV10" s="127"/>
      <c r="MKW10" s="127"/>
      <c r="MKX10" s="127"/>
      <c r="MKY10" s="127"/>
      <c r="MKZ10" s="127"/>
      <c r="MLA10" s="127"/>
      <c r="MLB10" s="127"/>
      <c r="MLC10" s="127"/>
      <c r="MLD10" s="127"/>
      <c r="MLE10" s="127"/>
      <c r="MLF10" s="127"/>
      <c r="MLG10" s="127"/>
      <c r="MLH10" s="127"/>
      <c r="MLI10" s="127"/>
      <c r="MLJ10" s="127"/>
      <c r="MLK10" s="127"/>
      <c r="MLL10" s="127"/>
      <c r="MLM10" s="127"/>
      <c r="MLN10" s="127"/>
      <c r="MLO10" s="127"/>
      <c r="MLP10" s="127"/>
      <c r="MLQ10" s="127"/>
      <c r="MLR10" s="127"/>
      <c r="MLS10" s="127"/>
      <c r="MLT10" s="127"/>
      <c r="MLU10" s="127"/>
      <c r="MLV10" s="127"/>
      <c r="MLW10" s="127"/>
      <c r="MLX10" s="127"/>
      <c r="MLY10" s="127"/>
      <c r="MLZ10" s="127"/>
      <c r="MMA10" s="127"/>
      <c r="MMB10" s="127"/>
      <c r="MMC10" s="127"/>
      <c r="MMD10" s="127"/>
      <c r="MME10" s="127"/>
      <c r="MMF10" s="127"/>
      <c r="MMG10" s="127"/>
      <c r="MMH10" s="127"/>
      <c r="MMI10" s="127"/>
      <c r="MMJ10" s="127"/>
      <c r="MMK10" s="127"/>
      <c r="MML10" s="127"/>
      <c r="MMM10" s="127"/>
      <c r="MMN10" s="127"/>
      <c r="MMO10" s="127"/>
      <c r="MMP10" s="127"/>
      <c r="MMQ10" s="127"/>
      <c r="MMR10" s="127"/>
      <c r="MMS10" s="127"/>
      <c r="MMT10" s="127"/>
      <c r="MMU10" s="127"/>
      <c r="MMV10" s="127"/>
      <c r="MMW10" s="127"/>
      <c r="MMX10" s="127"/>
      <c r="MMY10" s="127"/>
      <c r="MMZ10" s="127"/>
      <c r="MNA10" s="127"/>
      <c r="MNB10" s="127"/>
      <c r="MNC10" s="127"/>
      <c r="MND10" s="127"/>
      <c r="MNE10" s="127"/>
      <c r="MNF10" s="127"/>
      <c r="MNG10" s="127"/>
      <c r="MNH10" s="127"/>
      <c r="MNI10" s="127"/>
      <c r="MNJ10" s="127"/>
      <c r="MNK10" s="127"/>
      <c r="MNL10" s="127"/>
      <c r="MNM10" s="127"/>
      <c r="MNN10" s="127"/>
      <c r="MNO10" s="127"/>
      <c r="MNP10" s="127"/>
      <c r="MNQ10" s="127"/>
      <c r="MNR10" s="127"/>
      <c r="MNS10" s="127"/>
      <c r="MNT10" s="127"/>
      <c r="MNU10" s="127"/>
      <c r="MNV10" s="127"/>
      <c r="MNW10" s="127"/>
      <c r="MNX10" s="127"/>
      <c r="MNY10" s="127"/>
      <c r="MNZ10" s="127"/>
      <c r="MOA10" s="127"/>
      <c r="MOB10" s="127"/>
      <c r="MOC10" s="127"/>
      <c r="MOD10" s="127"/>
      <c r="MOE10" s="127"/>
      <c r="MOF10" s="127"/>
      <c r="MOG10" s="127"/>
      <c r="MOH10" s="127"/>
      <c r="MOI10" s="127"/>
      <c r="MOJ10" s="127"/>
      <c r="MOK10" s="127"/>
      <c r="MOL10" s="127"/>
      <c r="MOM10" s="127"/>
      <c r="MON10" s="127"/>
      <c r="MOO10" s="127"/>
      <c r="MOP10" s="127"/>
      <c r="MOQ10" s="127"/>
      <c r="MOR10" s="127"/>
      <c r="MOS10" s="127"/>
      <c r="MOT10" s="127"/>
      <c r="MOU10" s="127"/>
      <c r="MOV10" s="127"/>
      <c r="MOW10" s="127"/>
      <c r="MOX10" s="127"/>
      <c r="MOY10" s="127"/>
      <c r="MOZ10" s="127"/>
      <c r="MPA10" s="127"/>
      <c r="MPB10" s="127"/>
      <c r="MPC10" s="127"/>
      <c r="MPD10" s="127"/>
      <c r="MPE10" s="127"/>
      <c r="MPF10" s="127"/>
      <c r="MPG10" s="127"/>
      <c r="MPH10" s="127"/>
      <c r="MPI10" s="127"/>
      <c r="MPJ10" s="127"/>
      <c r="MPK10" s="127"/>
      <c r="MPL10" s="127"/>
      <c r="MPM10" s="127"/>
      <c r="MPN10" s="127"/>
      <c r="MPO10" s="127"/>
      <c r="MPP10" s="127"/>
      <c r="MPQ10" s="127"/>
      <c r="MPR10" s="127"/>
      <c r="MPS10" s="127"/>
      <c r="MPT10" s="127"/>
      <c r="MPU10" s="127"/>
      <c r="MPV10" s="127"/>
      <c r="MPW10" s="127"/>
      <c r="MPX10" s="127"/>
      <c r="MPY10" s="127"/>
      <c r="MPZ10" s="127"/>
      <c r="MQA10" s="127"/>
      <c r="MQB10" s="127"/>
      <c r="MQC10" s="127"/>
      <c r="MQD10" s="127"/>
      <c r="MQE10" s="127"/>
      <c r="MQF10" s="127"/>
      <c r="MQG10" s="127"/>
      <c r="MQH10" s="127"/>
      <c r="MQI10" s="127"/>
      <c r="MQJ10" s="127"/>
      <c r="MQK10" s="127"/>
      <c r="MQL10" s="127"/>
      <c r="MQM10" s="127"/>
      <c r="MQN10" s="127"/>
      <c r="MQO10" s="127"/>
      <c r="MQP10" s="127"/>
      <c r="MQQ10" s="127"/>
      <c r="MQR10" s="127"/>
      <c r="MQS10" s="127"/>
      <c r="MQT10" s="127"/>
      <c r="MQU10" s="127"/>
      <c r="MQV10" s="127"/>
      <c r="MQW10" s="127"/>
      <c r="MQX10" s="127"/>
      <c r="MQY10" s="127"/>
      <c r="MQZ10" s="127"/>
      <c r="MRA10" s="127"/>
      <c r="MRB10" s="127"/>
      <c r="MRC10" s="127"/>
      <c r="MRD10" s="127"/>
      <c r="MRE10" s="127"/>
      <c r="MRF10" s="127"/>
      <c r="MRG10" s="127"/>
      <c r="MRH10" s="127"/>
      <c r="MRI10" s="127"/>
      <c r="MRJ10" s="127"/>
      <c r="MRK10" s="127"/>
      <c r="MRL10" s="127"/>
      <c r="MRM10" s="127"/>
      <c r="MRN10" s="127"/>
      <c r="MRO10" s="127"/>
      <c r="MRP10" s="127"/>
      <c r="MRQ10" s="127"/>
      <c r="MRR10" s="127"/>
      <c r="MRS10" s="127"/>
      <c r="MRT10" s="127"/>
      <c r="MRU10" s="127"/>
      <c r="MRV10" s="127"/>
      <c r="MRW10" s="127"/>
      <c r="MRX10" s="127"/>
      <c r="MRY10" s="127"/>
      <c r="MRZ10" s="127"/>
      <c r="MSA10" s="127"/>
      <c r="MSB10" s="127"/>
      <c r="MSC10" s="127"/>
      <c r="MSD10" s="127"/>
      <c r="MSE10" s="127"/>
      <c r="MSF10" s="127"/>
      <c r="MSG10" s="127"/>
      <c r="MSH10" s="127"/>
      <c r="MSI10" s="127"/>
      <c r="MSJ10" s="127"/>
      <c r="MSK10" s="127"/>
      <c r="MSL10" s="127"/>
      <c r="MSM10" s="127"/>
      <c r="MSN10" s="127"/>
      <c r="MSO10" s="127"/>
      <c r="MSP10" s="127"/>
      <c r="MSQ10" s="127"/>
      <c r="MSR10" s="127"/>
      <c r="MSS10" s="127"/>
      <c r="MST10" s="127"/>
      <c r="MSU10" s="127"/>
      <c r="MSV10" s="127"/>
      <c r="MSW10" s="127"/>
      <c r="MSX10" s="127"/>
      <c r="MSY10" s="127"/>
      <c r="MSZ10" s="127"/>
      <c r="MTA10" s="127"/>
      <c r="MTB10" s="127"/>
      <c r="MTC10" s="127"/>
      <c r="MTD10" s="127"/>
      <c r="MTE10" s="127"/>
      <c r="MTF10" s="127"/>
      <c r="MTG10" s="127"/>
      <c r="MTH10" s="127"/>
      <c r="MTI10" s="127"/>
      <c r="MTJ10" s="127"/>
      <c r="MTK10" s="127"/>
      <c r="MTL10" s="127"/>
      <c r="MTM10" s="127"/>
      <c r="MTN10" s="127"/>
      <c r="MTO10" s="127"/>
      <c r="MTP10" s="127"/>
      <c r="MTQ10" s="127"/>
      <c r="MTR10" s="127"/>
      <c r="MTS10" s="127"/>
      <c r="MTT10" s="127"/>
      <c r="MTU10" s="127"/>
      <c r="MTV10" s="127"/>
      <c r="MTW10" s="127"/>
      <c r="MTX10" s="127"/>
      <c r="MTY10" s="127"/>
      <c r="MTZ10" s="127"/>
      <c r="MUA10" s="127"/>
      <c r="MUB10" s="127"/>
      <c r="MUC10" s="127"/>
      <c r="MUD10" s="127"/>
      <c r="MUE10" s="127"/>
      <c r="MUF10" s="127"/>
      <c r="MUG10" s="127"/>
      <c r="MUH10" s="127"/>
      <c r="MUI10" s="127"/>
      <c r="MUJ10" s="127"/>
      <c r="MUK10" s="127"/>
      <c r="MUL10" s="127"/>
      <c r="MUM10" s="127"/>
      <c r="MUN10" s="127"/>
      <c r="MUO10" s="127"/>
      <c r="MUP10" s="127"/>
      <c r="MUQ10" s="127"/>
      <c r="MUR10" s="127"/>
      <c r="MUS10" s="127"/>
      <c r="MUT10" s="127"/>
      <c r="MUU10" s="127"/>
      <c r="MUV10" s="127"/>
      <c r="MUW10" s="127"/>
      <c r="MUX10" s="127"/>
      <c r="MUY10" s="127"/>
      <c r="MUZ10" s="127"/>
      <c r="MVA10" s="127"/>
      <c r="MVB10" s="127"/>
      <c r="MVC10" s="127"/>
      <c r="MVD10" s="127"/>
      <c r="MVE10" s="127"/>
      <c r="MVF10" s="127"/>
      <c r="MVG10" s="127"/>
      <c r="MVH10" s="127"/>
      <c r="MVI10" s="127"/>
      <c r="MVJ10" s="127"/>
      <c r="MVK10" s="127"/>
      <c r="MVL10" s="127"/>
      <c r="MVM10" s="127"/>
      <c r="MVN10" s="127"/>
      <c r="MVO10" s="127"/>
      <c r="MVP10" s="127"/>
      <c r="MVQ10" s="127"/>
      <c r="MVR10" s="127"/>
      <c r="MVS10" s="127"/>
      <c r="MVT10" s="127"/>
      <c r="MVU10" s="127"/>
      <c r="MVV10" s="127"/>
      <c r="MVW10" s="127"/>
      <c r="MVX10" s="127"/>
      <c r="MVY10" s="127"/>
      <c r="MVZ10" s="127"/>
      <c r="MWA10" s="127"/>
      <c r="MWB10" s="127"/>
      <c r="MWC10" s="127"/>
      <c r="MWD10" s="127"/>
      <c r="MWE10" s="127"/>
      <c r="MWF10" s="127"/>
      <c r="MWG10" s="127"/>
      <c r="MWH10" s="127"/>
      <c r="MWI10" s="127"/>
      <c r="MWJ10" s="127"/>
      <c r="MWK10" s="127"/>
      <c r="MWL10" s="127"/>
      <c r="MWM10" s="127"/>
      <c r="MWN10" s="127"/>
      <c r="MWO10" s="127"/>
      <c r="MWP10" s="127"/>
      <c r="MWQ10" s="127"/>
      <c r="MWR10" s="127"/>
      <c r="MWS10" s="127"/>
      <c r="MWT10" s="127"/>
      <c r="MWU10" s="127"/>
      <c r="MWV10" s="127"/>
      <c r="MWW10" s="127"/>
      <c r="MWX10" s="127"/>
      <c r="MWY10" s="127"/>
      <c r="MWZ10" s="127"/>
      <c r="MXA10" s="127"/>
      <c r="MXB10" s="127"/>
      <c r="MXC10" s="127"/>
      <c r="MXD10" s="127"/>
      <c r="MXE10" s="127"/>
      <c r="MXF10" s="127"/>
      <c r="MXG10" s="127"/>
      <c r="MXH10" s="127"/>
      <c r="MXI10" s="127"/>
      <c r="MXJ10" s="127"/>
      <c r="MXK10" s="127"/>
      <c r="MXL10" s="127"/>
      <c r="MXM10" s="127"/>
      <c r="MXN10" s="127"/>
      <c r="MXO10" s="127"/>
      <c r="MXP10" s="127"/>
      <c r="MXQ10" s="127"/>
      <c r="MXR10" s="127"/>
      <c r="MXS10" s="127"/>
      <c r="MXT10" s="127"/>
      <c r="MXU10" s="127"/>
      <c r="MXV10" s="127"/>
      <c r="MXW10" s="127"/>
      <c r="MXX10" s="127"/>
      <c r="MXY10" s="127"/>
      <c r="MXZ10" s="127"/>
      <c r="MYA10" s="127"/>
      <c r="MYB10" s="127"/>
      <c r="MYC10" s="127"/>
      <c r="MYD10" s="127"/>
      <c r="MYE10" s="127"/>
      <c r="MYF10" s="127"/>
      <c r="MYG10" s="127"/>
      <c r="MYH10" s="127"/>
      <c r="MYI10" s="127"/>
      <c r="MYJ10" s="127"/>
      <c r="MYK10" s="127"/>
      <c r="MYL10" s="127"/>
      <c r="MYM10" s="127"/>
      <c r="MYN10" s="127"/>
      <c r="MYO10" s="127"/>
      <c r="MYP10" s="127"/>
      <c r="MYQ10" s="127"/>
      <c r="MYR10" s="127"/>
      <c r="MYS10" s="127"/>
      <c r="MYT10" s="127"/>
      <c r="MYU10" s="127"/>
      <c r="MYV10" s="127"/>
      <c r="MYW10" s="127"/>
      <c r="MYX10" s="127"/>
      <c r="MYY10" s="127"/>
      <c r="MYZ10" s="127"/>
      <c r="MZA10" s="127"/>
      <c r="MZB10" s="127"/>
      <c r="MZC10" s="127"/>
      <c r="MZD10" s="127"/>
      <c r="MZE10" s="127"/>
      <c r="MZF10" s="127"/>
      <c r="MZG10" s="127"/>
      <c r="MZH10" s="127"/>
      <c r="MZI10" s="127"/>
      <c r="MZJ10" s="127"/>
      <c r="MZK10" s="127"/>
      <c r="MZL10" s="127"/>
      <c r="MZM10" s="127"/>
      <c r="MZN10" s="127"/>
      <c r="MZO10" s="127"/>
      <c r="MZP10" s="127"/>
      <c r="MZQ10" s="127"/>
      <c r="MZR10" s="127"/>
      <c r="MZS10" s="127"/>
      <c r="MZT10" s="127"/>
      <c r="MZU10" s="127"/>
      <c r="MZV10" s="127"/>
      <c r="MZW10" s="127"/>
      <c r="MZX10" s="127"/>
      <c r="MZY10" s="127"/>
      <c r="MZZ10" s="127"/>
      <c r="NAA10" s="127"/>
      <c r="NAB10" s="127"/>
      <c r="NAC10" s="127"/>
      <c r="NAD10" s="127"/>
      <c r="NAE10" s="127"/>
      <c r="NAF10" s="127"/>
      <c r="NAG10" s="127"/>
      <c r="NAH10" s="127"/>
      <c r="NAI10" s="127"/>
      <c r="NAJ10" s="127"/>
      <c r="NAK10" s="127"/>
      <c r="NAL10" s="127"/>
      <c r="NAM10" s="127"/>
      <c r="NAN10" s="127"/>
      <c r="NAO10" s="127"/>
      <c r="NAP10" s="127"/>
      <c r="NAQ10" s="127"/>
      <c r="NAR10" s="127"/>
      <c r="NAS10" s="127"/>
      <c r="NAT10" s="127"/>
      <c r="NAU10" s="127"/>
      <c r="NAV10" s="127"/>
      <c r="NAW10" s="127"/>
      <c r="NAX10" s="127"/>
      <c r="NAY10" s="127"/>
      <c r="NAZ10" s="127"/>
      <c r="NBA10" s="127"/>
      <c r="NBB10" s="127"/>
      <c r="NBC10" s="127"/>
      <c r="NBD10" s="127"/>
      <c r="NBE10" s="127"/>
      <c r="NBF10" s="127"/>
      <c r="NBG10" s="127"/>
      <c r="NBH10" s="127"/>
      <c r="NBI10" s="127"/>
      <c r="NBJ10" s="127"/>
      <c r="NBK10" s="127"/>
      <c r="NBL10" s="127"/>
      <c r="NBM10" s="127"/>
      <c r="NBN10" s="127"/>
      <c r="NBO10" s="127"/>
      <c r="NBP10" s="127"/>
      <c r="NBQ10" s="127"/>
      <c r="NBR10" s="127"/>
      <c r="NBS10" s="127"/>
      <c r="NBT10" s="127"/>
      <c r="NBU10" s="127"/>
      <c r="NBV10" s="127"/>
      <c r="NBW10" s="127"/>
      <c r="NBX10" s="127"/>
      <c r="NBY10" s="127"/>
      <c r="NBZ10" s="127"/>
      <c r="NCA10" s="127"/>
      <c r="NCB10" s="127"/>
      <c r="NCC10" s="127"/>
      <c r="NCD10" s="127"/>
      <c r="NCE10" s="127"/>
      <c r="NCF10" s="127"/>
      <c r="NCG10" s="127"/>
      <c r="NCH10" s="127"/>
      <c r="NCI10" s="127"/>
      <c r="NCJ10" s="127"/>
      <c r="NCK10" s="127"/>
      <c r="NCL10" s="127"/>
      <c r="NCM10" s="127"/>
      <c r="NCN10" s="127"/>
      <c r="NCO10" s="127"/>
      <c r="NCP10" s="127"/>
      <c r="NCQ10" s="127"/>
      <c r="NCR10" s="127"/>
      <c r="NCS10" s="127"/>
      <c r="NCT10" s="127"/>
      <c r="NCU10" s="127"/>
      <c r="NCV10" s="127"/>
      <c r="NCW10" s="127"/>
      <c r="NCX10" s="127"/>
      <c r="NCY10" s="127"/>
      <c r="NCZ10" s="127"/>
      <c r="NDA10" s="127"/>
      <c r="NDB10" s="127"/>
      <c r="NDC10" s="127"/>
      <c r="NDD10" s="127"/>
      <c r="NDE10" s="127"/>
      <c r="NDF10" s="127"/>
      <c r="NDG10" s="127"/>
      <c r="NDH10" s="127"/>
      <c r="NDI10" s="127"/>
      <c r="NDJ10" s="127"/>
      <c r="NDK10" s="127"/>
      <c r="NDL10" s="127"/>
      <c r="NDM10" s="127"/>
      <c r="NDN10" s="127"/>
      <c r="NDO10" s="127"/>
      <c r="NDP10" s="127"/>
      <c r="NDQ10" s="127"/>
      <c r="NDR10" s="127"/>
      <c r="NDS10" s="127"/>
      <c r="NDT10" s="127"/>
      <c r="NDU10" s="127"/>
      <c r="NDV10" s="127"/>
      <c r="NDW10" s="127"/>
      <c r="NDX10" s="127"/>
      <c r="NDY10" s="127"/>
      <c r="NDZ10" s="127"/>
      <c r="NEA10" s="127"/>
      <c r="NEB10" s="127"/>
      <c r="NEC10" s="127"/>
      <c r="NED10" s="127"/>
      <c r="NEE10" s="127"/>
      <c r="NEF10" s="127"/>
      <c r="NEG10" s="127"/>
      <c r="NEH10" s="127"/>
      <c r="NEI10" s="127"/>
      <c r="NEJ10" s="127"/>
      <c r="NEK10" s="127"/>
      <c r="NEL10" s="127"/>
      <c r="NEM10" s="127"/>
      <c r="NEN10" s="127"/>
      <c r="NEO10" s="127"/>
      <c r="NEP10" s="127"/>
      <c r="NEQ10" s="127"/>
      <c r="NER10" s="127"/>
      <c r="NES10" s="127"/>
      <c r="NET10" s="127"/>
      <c r="NEU10" s="127"/>
      <c r="NEV10" s="127"/>
      <c r="NEW10" s="127"/>
      <c r="NEX10" s="127"/>
      <c r="NEY10" s="127"/>
      <c r="NEZ10" s="127"/>
      <c r="NFA10" s="127"/>
      <c r="NFB10" s="127"/>
      <c r="NFC10" s="127"/>
      <c r="NFD10" s="127"/>
      <c r="NFE10" s="127"/>
      <c r="NFF10" s="127"/>
      <c r="NFG10" s="127"/>
      <c r="NFH10" s="127"/>
      <c r="NFI10" s="127"/>
      <c r="NFJ10" s="127"/>
      <c r="NFK10" s="127"/>
      <c r="NFL10" s="127"/>
      <c r="NFM10" s="127"/>
      <c r="NFN10" s="127"/>
      <c r="NFO10" s="127"/>
      <c r="NFP10" s="127"/>
      <c r="NFQ10" s="127"/>
      <c r="NFR10" s="127"/>
      <c r="NFS10" s="127"/>
      <c r="NFT10" s="127"/>
      <c r="NFU10" s="127"/>
      <c r="NFV10" s="127"/>
      <c r="NFW10" s="127"/>
      <c r="NFX10" s="127"/>
      <c r="NFY10" s="127"/>
      <c r="NFZ10" s="127"/>
      <c r="NGA10" s="127"/>
      <c r="NGB10" s="127"/>
      <c r="NGC10" s="127"/>
      <c r="NGD10" s="127"/>
      <c r="NGE10" s="127"/>
      <c r="NGF10" s="127"/>
      <c r="NGG10" s="127"/>
      <c r="NGH10" s="127"/>
      <c r="NGI10" s="127"/>
      <c r="NGJ10" s="127"/>
      <c r="NGK10" s="127"/>
      <c r="NGL10" s="127"/>
      <c r="NGM10" s="127"/>
      <c r="NGN10" s="127"/>
      <c r="NGO10" s="127"/>
      <c r="NGP10" s="127"/>
      <c r="NGQ10" s="127"/>
      <c r="NGR10" s="127"/>
      <c r="NGS10" s="127"/>
      <c r="NGT10" s="127"/>
      <c r="NGU10" s="127"/>
      <c r="NGV10" s="127"/>
      <c r="NGW10" s="127"/>
      <c r="NGX10" s="127"/>
      <c r="NGY10" s="127"/>
      <c r="NGZ10" s="127"/>
      <c r="NHA10" s="127"/>
      <c r="NHB10" s="127"/>
      <c r="NHC10" s="127"/>
      <c r="NHD10" s="127"/>
      <c r="NHE10" s="127"/>
      <c r="NHF10" s="127"/>
      <c r="NHG10" s="127"/>
      <c r="NHH10" s="127"/>
      <c r="NHI10" s="127"/>
      <c r="NHJ10" s="127"/>
      <c r="NHK10" s="127"/>
      <c r="NHL10" s="127"/>
      <c r="NHM10" s="127"/>
      <c r="NHN10" s="127"/>
      <c r="NHO10" s="127"/>
      <c r="NHP10" s="127"/>
      <c r="NHQ10" s="127"/>
      <c r="NHR10" s="127"/>
      <c r="NHS10" s="127"/>
      <c r="NHT10" s="127"/>
      <c r="NHU10" s="127"/>
      <c r="NHV10" s="127"/>
      <c r="NHW10" s="127"/>
      <c r="NHX10" s="127"/>
      <c r="NHY10" s="127"/>
      <c r="NHZ10" s="127"/>
      <c r="NIA10" s="127"/>
      <c r="NIB10" s="127"/>
      <c r="NIC10" s="127"/>
      <c r="NID10" s="127"/>
      <c r="NIE10" s="127"/>
      <c r="NIF10" s="127"/>
      <c r="NIG10" s="127"/>
      <c r="NIH10" s="127"/>
      <c r="NII10" s="127"/>
      <c r="NIJ10" s="127"/>
      <c r="NIK10" s="127"/>
      <c r="NIL10" s="127"/>
      <c r="NIM10" s="127"/>
      <c r="NIN10" s="127"/>
      <c r="NIO10" s="127"/>
      <c r="NIP10" s="127"/>
      <c r="NIQ10" s="127"/>
      <c r="NIR10" s="127"/>
      <c r="NIS10" s="127"/>
      <c r="NIT10" s="127"/>
      <c r="NIU10" s="127"/>
      <c r="NIV10" s="127"/>
      <c r="NIW10" s="127"/>
      <c r="NIX10" s="127"/>
      <c r="NIY10" s="127"/>
      <c r="NIZ10" s="127"/>
      <c r="NJA10" s="127"/>
      <c r="NJB10" s="127"/>
      <c r="NJC10" s="127"/>
      <c r="NJD10" s="127"/>
      <c r="NJE10" s="127"/>
      <c r="NJF10" s="127"/>
      <c r="NJG10" s="127"/>
      <c r="NJH10" s="127"/>
      <c r="NJI10" s="127"/>
      <c r="NJJ10" s="127"/>
      <c r="NJK10" s="127"/>
      <c r="NJL10" s="127"/>
      <c r="NJM10" s="127"/>
      <c r="NJN10" s="127"/>
      <c r="NJO10" s="127"/>
      <c r="NJP10" s="127"/>
      <c r="NJQ10" s="127"/>
      <c r="NJR10" s="127"/>
      <c r="NJS10" s="127"/>
      <c r="NJT10" s="127"/>
      <c r="NJU10" s="127"/>
      <c r="NJV10" s="127"/>
      <c r="NJW10" s="127"/>
      <c r="NJX10" s="127"/>
      <c r="NJY10" s="127"/>
      <c r="NJZ10" s="127"/>
      <c r="NKA10" s="127"/>
      <c r="NKB10" s="127"/>
      <c r="NKC10" s="127"/>
      <c r="NKD10" s="127"/>
      <c r="NKE10" s="127"/>
      <c r="NKF10" s="127"/>
      <c r="NKG10" s="127"/>
      <c r="NKH10" s="127"/>
      <c r="NKI10" s="127"/>
      <c r="NKJ10" s="127"/>
      <c r="NKK10" s="127"/>
      <c r="NKL10" s="127"/>
      <c r="NKM10" s="127"/>
      <c r="NKN10" s="127"/>
      <c r="NKO10" s="127"/>
      <c r="NKP10" s="127"/>
      <c r="NKQ10" s="127"/>
      <c r="NKR10" s="127"/>
      <c r="NKS10" s="127"/>
      <c r="NKT10" s="127"/>
      <c r="NKU10" s="127"/>
      <c r="NKV10" s="127"/>
      <c r="NKW10" s="127"/>
      <c r="NKX10" s="127"/>
      <c r="NKY10" s="127"/>
      <c r="NKZ10" s="127"/>
      <c r="NLA10" s="127"/>
      <c r="NLB10" s="127"/>
      <c r="NLC10" s="127"/>
      <c r="NLD10" s="127"/>
      <c r="NLE10" s="127"/>
      <c r="NLF10" s="127"/>
      <c r="NLG10" s="127"/>
      <c r="NLH10" s="127"/>
      <c r="NLI10" s="127"/>
      <c r="NLJ10" s="127"/>
      <c r="NLK10" s="127"/>
      <c r="NLL10" s="127"/>
      <c r="NLM10" s="127"/>
      <c r="NLN10" s="127"/>
      <c r="NLO10" s="127"/>
      <c r="NLP10" s="127"/>
      <c r="NLQ10" s="127"/>
      <c r="NLR10" s="127"/>
      <c r="NLS10" s="127"/>
      <c r="NLT10" s="127"/>
      <c r="NLU10" s="127"/>
      <c r="NLV10" s="127"/>
      <c r="NLW10" s="127"/>
      <c r="NLX10" s="127"/>
      <c r="NLY10" s="127"/>
      <c r="NLZ10" s="127"/>
      <c r="NMA10" s="127"/>
      <c r="NMB10" s="127"/>
      <c r="NMC10" s="127"/>
      <c r="NMD10" s="127"/>
      <c r="NME10" s="127"/>
      <c r="NMF10" s="127"/>
      <c r="NMG10" s="127"/>
      <c r="NMH10" s="127"/>
      <c r="NMI10" s="127"/>
      <c r="NMJ10" s="127"/>
      <c r="NMK10" s="127"/>
      <c r="NML10" s="127"/>
      <c r="NMM10" s="127"/>
      <c r="NMN10" s="127"/>
      <c r="NMO10" s="127"/>
      <c r="NMP10" s="127"/>
      <c r="NMQ10" s="127"/>
      <c r="NMR10" s="127"/>
      <c r="NMS10" s="127"/>
      <c r="NMT10" s="127"/>
      <c r="NMU10" s="127"/>
      <c r="NMV10" s="127"/>
      <c r="NMW10" s="127"/>
      <c r="NMX10" s="127"/>
      <c r="NMY10" s="127"/>
      <c r="NMZ10" s="127"/>
      <c r="NNA10" s="127"/>
      <c r="NNB10" s="127"/>
      <c r="NNC10" s="127"/>
      <c r="NND10" s="127"/>
      <c r="NNE10" s="127"/>
      <c r="NNF10" s="127"/>
      <c r="NNG10" s="127"/>
      <c r="NNH10" s="127"/>
      <c r="NNI10" s="127"/>
      <c r="NNJ10" s="127"/>
      <c r="NNK10" s="127"/>
      <c r="NNL10" s="127"/>
      <c r="NNM10" s="127"/>
      <c r="NNN10" s="127"/>
      <c r="NNO10" s="127"/>
      <c r="NNP10" s="127"/>
      <c r="NNQ10" s="127"/>
      <c r="NNR10" s="127"/>
      <c r="NNS10" s="127"/>
      <c r="NNT10" s="127"/>
      <c r="NNU10" s="127"/>
      <c r="NNV10" s="127"/>
      <c r="NNW10" s="127"/>
      <c r="NNX10" s="127"/>
      <c r="NNY10" s="127"/>
      <c r="NNZ10" s="127"/>
      <c r="NOA10" s="127"/>
      <c r="NOB10" s="127"/>
      <c r="NOC10" s="127"/>
      <c r="NOD10" s="127"/>
      <c r="NOE10" s="127"/>
      <c r="NOF10" s="127"/>
      <c r="NOG10" s="127"/>
      <c r="NOH10" s="127"/>
      <c r="NOI10" s="127"/>
      <c r="NOJ10" s="127"/>
      <c r="NOK10" s="127"/>
      <c r="NOL10" s="127"/>
      <c r="NOM10" s="127"/>
      <c r="NON10" s="127"/>
      <c r="NOO10" s="127"/>
      <c r="NOP10" s="127"/>
      <c r="NOQ10" s="127"/>
      <c r="NOR10" s="127"/>
      <c r="NOS10" s="127"/>
      <c r="NOT10" s="127"/>
      <c r="NOU10" s="127"/>
      <c r="NOV10" s="127"/>
      <c r="NOW10" s="127"/>
      <c r="NOX10" s="127"/>
      <c r="NOY10" s="127"/>
      <c r="NOZ10" s="127"/>
      <c r="NPA10" s="127"/>
      <c r="NPB10" s="127"/>
      <c r="NPC10" s="127"/>
      <c r="NPD10" s="127"/>
      <c r="NPE10" s="127"/>
      <c r="NPF10" s="127"/>
      <c r="NPG10" s="127"/>
      <c r="NPH10" s="127"/>
      <c r="NPI10" s="127"/>
      <c r="NPJ10" s="127"/>
      <c r="NPK10" s="127"/>
      <c r="NPL10" s="127"/>
      <c r="NPM10" s="127"/>
      <c r="NPN10" s="127"/>
      <c r="NPO10" s="127"/>
      <c r="NPP10" s="127"/>
      <c r="NPQ10" s="127"/>
      <c r="NPR10" s="127"/>
      <c r="NPS10" s="127"/>
      <c r="NPT10" s="127"/>
      <c r="NPU10" s="127"/>
      <c r="NPV10" s="127"/>
      <c r="NPW10" s="127"/>
      <c r="NPX10" s="127"/>
      <c r="NPY10" s="127"/>
      <c r="NPZ10" s="127"/>
      <c r="NQA10" s="127"/>
      <c r="NQB10" s="127"/>
      <c r="NQC10" s="127"/>
      <c r="NQD10" s="127"/>
      <c r="NQE10" s="127"/>
      <c r="NQF10" s="127"/>
      <c r="NQG10" s="127"/>
      <c r="NQH10" s="127"/>
      <c r="NQI10" s="127"/>
      <c r="NQJ10" s="127"/>
      <c r="NQK10" s="127"/>
      <c r="NQL10" s="127"/>
      <c r="NQM10" s="127"/>
      <c r="NQN10" s="127"/>
      <c r="NQO10" s="127"/>
      <c r="NQP10" s="127"/>
      <c r="NQQ10" s="127"/>
      <c r="NQR10" s="127"/>
      <c r="NQS10" s="127"/>
      <c r="NQT10" s="127"/>
      <c r="NQU10" s="127"/>
      <c r="NQV10" s="127"/>
      <c r="NQW10" s="127"/>
      <c r="NQX10" s="127"/>
      <c r="NQY10" s="127"/>
      <c r="NQZ10" s="127"/>
      <c r="NRA10" s="127"/>
      <c r="NRB10" s="127"/>
      <c r="NRC10" s="127"/>
      <c r="NRD10" s="127"/>
      <c r="NRE10" s="127"/>
      <c r="NRF10" s="127"/>
      <c r="NRG10" s="127"/>
      <c r="NRH10" s="127"/>
      <c r="NRI10" s="127"/>
      <c r="NRJ10" s="127"/>
      <c r="NRK10" s="127"/>
      <c r="NRL10" s="127"/>
      <c r="NRM10" s="127"/>
      <c r="NRN10" s="127"/>
      <c r="NRO10" s="127"/>
      <c r="NRP10" s="127"/>
      <c r="NRQ10" s="127"/>
      <c r="NRR10" s="127"/>
      <c r="NRS10" s="127"/>
      <c r="NRT10" s="127"/>
      <c r="NRU10" s="127"/>
      <c r="NRV10" s="127"/>
      <c r="NRW10" s="127"/>
      <c r="NRX10" s="127"/>
      <c r="NRY10" s="127"/>
      <c r="NRZ10" s="127"/>
      <c r="NSA10" s="127"/>
      <c r="NSB10" s="127"/>
      <c r="NSC10" s="127"/>
      <c r="NSD10" s="127"/>
      <c r="NSE10" s="127"/>
      <c r="NSF10" s="127"/>
      <c r="NSG10" s="127"/>
      <c r="NSH10" s="127"/>
      <c r="NSI10" s="127"/>
      <c r="NSJ10" s="127"/>
      <c r="NSK10" s="127"/>
      <c r="NSL10" s="127"/>
      <c r="NSM10" s="127"/>
      <c r="NSN10" s="127"/>
      <c r="NSO10" s="127"/>
      <c r="NSP10" s="127"/>
      <c r="NSQ10" s="127"/>
      <c r="NSR10" s="127"/>
      <c r="NSS10" s="127"/>
      <c r="NST10" s="127"/>
      <c r="NSU10" s="127"/>
      <c r="NSV10" s="127"/>
      <c r="NSW10" s="127"/>
      <c r="NSX10" s="127"/>
      <c r="NSY10" s="127"/>
      <c r="NSZ10" s="127"/>
      <c r="NTA10" s="127"/>
      <c r="NTB10" s="127"/>
      <c r="NTC10" s="127"/>
      <c r="NTD10" s="127"/>
      <c r="NTE10" s="127"/>
      <c r="NTF10" s="127"/>
      <c r="NTG10" s="127"/>
      <c r="NTH10" s="127"/>
      <c r="NTI10" s="127"/>
      <c r="NTJ10" s="127"/>
      <c r="NTK10" s="127"/>
      <c r="NTL10" s="127"/>
      <c r="NTM10" s="127"/>
      <c r="NTN10" s="127"/>
      <c r="NTO10" s="127"/>
      <c r="NTP10" s="127"/>
      <c r="NTQ10" s="127"/>
      <c r="NTR10" s="127"/>
      <c r="NTS10" s="127"/>
      <c r="NTT10" s="127"/>
      <c r="NTU10" s="127"/>
      <c r="NTV10" s="127"/>
      <c r="NTW10" s="127"/>
      <c r="NTX10" s="127"/>
      <c r="NTY10" s="127"/>
      <c r="NTZ10" s="127"/>
      <c r="NUA10" s="127"/>
      <c r="NUB10" s="127"/>
      <c r="NUC10" s="127"/>
      <c r="NUD10" s="127"/>
      <c r="NUE10" s="127"/>
      <c r="NUF10" s="127"/>
      <c r="NUG10" s="127"/>
      <c r="NUH10" s="127"/>
      <c r="NUI10" s="127"/>
      <c r="NUJ10" s="127"/>
      <c r="NUK10" s="127"/>
      <c r="NUL10" s="127"/>
      <c r="NUM10" s="127"/>
      <c r="NUN10" s="127"/>
      <c r="NUO10" s="127"/>
      <c r="NUP10" s="127"/>
      <c r="NUQ10" s="127"/>
      <c r="NUR10" s="127"/>
      <c r="NUS10" s="127"/>
      <c r="NUT10" s="127"/>
      <c r="NUU10" s="127"/>
      <c r="NUV10" s="127"/>
      <c r="NUW10" s="127"/>
      <c r="NUX10" s="127"/>
      <c r="NUY10" s="127"/>
      <c r="NUZ10" s="127"/>
      <c r="NVA10" s="127"/>
      <c r="NVB10" s="127"/>
      <c r="NVC10" s="127"/>
      <c r="NVD10" s="127"/>
      <c r="NVE10" s="127"/>
      <c r="NVF10" s="127"/>
      <c r="NVG10" s="127"/>
      <c r="NVH10" s="127"/>
      <c r="NVI10" s="127"/>
      <c r="NVJ10" s="127"/>
      <c r="NVK10" s="127"/>
      <c r="NVL10" s="127"/>
      <c r="NVM10" s="127"/>
      <c r="NVN10" s="127"/>
      <c r="NVO10" s="127"/>
      <c r="NVP10" s="127"/>
      <c r="NVQ10" s="127"/>
      <c r="NVR10" s="127"/>
      <c r="NVS10" s="127"/>
      <c r="NVT10" s="127"/>
      <c r="NVU10" s="127"/>
      <c r="NVV10" s="127"/>
      <c r="NVW10" s="127"/>
      <c r="NVX10" s="127"/>
      <c r="NVY10" s="127"/>
      <c r="NVZ10" s="127"/>
      <c r="NWA10" s="127"/>
      <c r="NWB10" s="127"/>
      <c r="NWC10" s="127"/>
      <c r="NWD10" s="127"/>
      <c r="NWE10" s="127"/>
      <c r="NWF10" s="127"/>
      <c r="NWG10" s="127"/>
      <c r="NWH10" s="127"/>
      <c r="NWI10" s="127"/>
      <c r="NWJ10" s="127"/>
      <c r="NWK10" s="127"/>
      <c r="NWL10" s="127"/>
      <c r="NWM10" s="127"/>
      <c r="NWN10" s="127"/>
      <c r="NWO10" s="127"/>
      <c r="NWP10" s="127"/>
      <c r="NWQ10" s="127"/>
      <c r="NWR10" s="127"/>
      <c r="NWS10" s="127"/>
      <c r="NWT10" s="127"/>
      <c r="NWU10" s="127"/>
      <c r="NWV10" s="127"/>
      <c r="NWW10" s="127"/>
      <c r="NWX10" s="127"/>
      <c r="NWY10" s="127"/>
      <c r="NWZ10" s="127"/>
      <c r="NXA10" s="127"/>
      <c r="NXB10" s="127"/>
      <c r="NXC10" s="127"/>
      <c r="NXD10" s="127"/>
      <c r="NXE10" s="127"/>
      <c r="NXF10" s="127"/>
      <c r="NXG10" s="127"/>
      <c r="NXH10" s="127"/>
      <c r="NXI10" s="127"/>
      <c r="NXJ10" s="127"/>
      <c r="NXK10" s="127"/>
      <c r="NXL10" s="127"/>
      <c r="NXM10" s="127"/>
      <c r="NXN10" s="127"/>
      <c r="NXO10" s="127"/>
      <c r="NXP10" s="127"/>
      <c r="NXQ10" s="127"/>
      <c r="NXR10" s="127"/>
      <c r="NXS10" s="127"/>
      <c r="NXT10" s="127"/>
      <c r="NXU10" s="127"/>
      <c r="NXV10" s="127"/>
      <c r="NXW10" s="127"/>
      <c r="NXX10" s="127"/>
      <c r="NXY10" s="127"/>
      <c r="NXZ10" s="127"/>
      <c r="NYA10" s="127"/>
      <c r="NYB10" s="127"/>
      <c r="NYC10" s="127"/>
      <c r="NYD10" s="127"/>
      <c r="NYE10" s="127"/>
      <c r="NYF10" s="127"/>
      <c r="NYG10" s="127"/>
      <c r="NYH10" s="127"/>
      <c r="NYI10" s="127"/>
      <c r="NYJ10" s="127"/>
      <c r="NYK10" s="127"/>
      <c r="NYL10" s="127"/>
      <c r="NYM10" s="127"/>
      <c r="NYN10" s="127"/>
      <c r="NYO10" s="127"/>
      <c r="NYP10" s="127"/>
      <c r="NYQ10" s="127"/>
      <c r="NYR10" s="127"/>
      <c r="NYS10" s="127"/>
      <c r="NYT10" s="127"/>
      <c r="NYU10" s="127"/>
      <c r="NYV10" s="127"/>
      <c r="NYW10" s="127"/>
      <c r="NYX10" s="127"/>
      <c r="NYY10" s="127"/>
      <c r="NYZ10" s="127"/>
      <c r="NZA10" s="127"/>
      <c r="NZB10" s="127"/>
      <c r="NZC10" s="127"/>
      <c r="NZD10" s="127"/>
      <c r="NZE10" s="127"/>
      <c r="NZF10" s="127"/>
      <c r="NZG10" s="127"/>
      <c r="NZH10" s="127"/>
      <c r="NZI10" s="127"/>
      <c r="NZJ10" s="127"/>
      <c r="NZK10" s="127"/>
      <c r="NZL10" s="127"/>
      <c r="NZM10" s="127"/>
      <c r="NZN10" s="127"/>
      <c r="NZO10" s="127"/>
      <c r="NZP10" s="127"/>
      <c r="NZQ10" s="127"/>
      <c r="NZR10" s="127"/>
      <c r="NZS10" s="127"/>
      <c r="NZT10" s="127"/>
      <c r="NZU10" s="127"/>
      <c r="NZV10" s="127"/>
      <c r="NZW10" s="127"/>
      <c r="NZX10" s="127"/>
      <c r="NZY10" s="127"/>
      <c r="NZZ10" s="127"/>
      <c r="OAA10" s="127"/>
      <c r="OAB10" s="127"/>
      <c r="OAC10" s="127"/>
      <c r="OAD10" s="127"/>
      <c r="OAE10" s="127"/>
      <c r="OAF10" s="127"/>
      <c r="OAG10" s="127"/>
      <c r="OAH10" s="127"/>
      <c r="OAI10" s="127"/>
      <c r="OAJ10" s="127"/>
      <c r="OAK10" s="127"/>
      <c r="OAL10" s="127"/>
      <c r="OAM10" s="127"/>
      <c r="OAN10" s="127"/>
      <c r="OAO10" s="127"/>
      <c r="OAP10" s="127"/>
      <c r="OAQ10" s="127"/>
      <c r="OAR10" s="127"/>
      <c r="OAS10" s="127"/>
      <c r="OAT10" s="127"/>
      <c r="OAU10" s="127"/>
      <c r="OAV10" s="127"/>
      <c r="OAW10" s="127"/>
      <c r="OAX10" s="127"/>
      <c r="OAY10" s="127"/>
      <c r="OAZ10" s="127"/>
      <c r="OBA10" s="127"/>
      <c r="OBB10" s="127"/>
      <c r="OBC10" s="127"/>
      <c r="OBD10" s="127"/>
      <c r="OBE10" s="127"/>
      <c r="OBF10" s="127"/>
      <c r="OBG10" s="127"/>
      <c r="OBH10" s="127"/>
      <c r="OBI10" s="127"/>
      <c r="OBJ10" s="127"/>
      <c r="OBK10" s="127"/>
      <c r="OBL10" s="127"/>
      <c r="OBM10" s="127"/>
      <c r="OBN10" s="127"/>
      <c r="OBO10" s="127"/>
      <c r="OBP10" s="127"/>
      <c r="OBQ10" s="127"/>
      <c r="OBR10" s="127"/>
      <c r="OBS10" s="127"/>
      <c r="OBT10" s="127"/>
      <c r="OBU10" s="127"/>
      <c r="OBV10" s="127"/>
      <c r="OBW10" s="127"/>
      <c r="OBX10" s="127"/>
      <c r="OBY10" s="127"/>
      <c r="OBZ10" s="127"/>
      <c r="OCA10" s="127"/>
      <c r="OCB10" s="127"/>
      <c r="OCC10" s="127"/>
      <c r="OCD10" s="127"/>
      <c r="OCE10" s="127"/>
      <c r="OCF10" s="127"/>
      <c r="OCG10" s="127"/>
      <c r="OCH10" s="127"/>
      <c r="OCI10" s="127"/>
      <c r="OCJ10" s="127"/>
      <c r="OCK10" s="127"/>
      <c r="OCL10" s="127"/>
      <c r="OCM10" s="127"/>
      <c r="OCN10" s="127"/>
      <c r="OCO10" s="127"/>
      <c r="OCP10" s="127"/>
      <c r="OCQ10" s="127"/>
      <c r="OCR10" s="127"/>
      <c r="OCS10" s="127"/>
      <c r="OCT10" s="127"/>
      <c r="OCU10" s="127"/>
      <c r="OCV10" s="127"/>
      <c r="OCW10" s="127"/>
      <c r="OCX10" s="127"/>
      <c r="OCY10" s="127"/>
      <c r="OCZ10" s="127"/>
      <c r="ODA10" s="127"/>
      <c r="ODB10" s="127"/>
      <c r="ODC10" s="127"/>
      <c r="ODD10" s="127"/>
      <c r="ODE10" s="127"/>
      <c r="ODF10" s="127"/>
      <c r="ODG10" s="127"/>
      <c r="ODH10" s="127"/>
      <c r="ODI10" s="127"/>
      <c r="ODJ10" s="127"/>
      <c r="ODK10" s="127"/>
      <c r="ODL10" s="127"/>
      <c r="ODM10" s="127"/>
      <c r="ODN10" s="127"/>
      <c r="ODO10" s="127"/>
      <c r="ODP10" s="127"/>
      <c r="ODQ10" s="127"/>
      <c r="ODR10" s="127"/>
      <c r="ODS10" s="127"/>
      <c r="ODT10" s="127"/>
      <c r="ODU10" s="127"/>
      <c r="ODV10" s="127"/>
      <c r="ODW10" s="127"/>
      <c r="ODX10" s="127"/>
      <c r="ODY10" s="127"/>
      <c r="ODZ10" s="127"/>
      <c r="OEA10" s="127"/>
      <c r="OEB10" s="127"/>
      <c r="OEC10" s="127"/>
      <c r="OED10" s="127"/>
      <c r="OEE10" s="127"/>
      <c r="OEF10" s="127"/>
      <c r="OEG10" s="127"/>
      <c r="OEH10" s="127"/>
      <c r="OEI10" s="127"/>
      <c r="OEJ10" s="127"/>
      <c r="OEK10" s="127"/>
      <c r="OEL10" s="127"/>
      <c r="OEM10" s="127"/>
      <c r="OEN10" s="127"/>
      <c r="OEO10" s="127"/>
      <c r="OEP10" s="127"/>
      <c r="OEQ10" s="127"/>
      <c r="OER10" s="127"/>
      <c r="OES10" s="127"/>
      <c r="OET10" s="127"/>
      <c r="OEU10" s="127"/>
      <c r="OEV10" s="127"/>
      <c r="OEW10" s="127"/>
      <c r="OEX10" s="127"/>
      <c r="OEY10" s="127"/>
      <c r="OEZ10" s="127"/>
      <c r="OFA10" s="127"/>
      <c r="OFB10" s="127"/>
      <c r="OFC10" s="127"/>
      <c r="OFD10" s="127"/>
      <c r="OFE10" s="127"/>
      <c r="OFF10" s="127"/>
      <c r="OFG10" s="127"/>
      <c r="OFH10" s="127"/>
      <c r="OFI10" s="127"/>
      <c r="OFJ10" s="127"/>
      <c r="OFK10" s="127"/>
      <c r="OFL10" s="127"/>
      <c r="OFM10" s="127"/>
      <c r="OFN10" s="127"/>
      <c r="OFO10" s="127"/>
      <c r="OFP10" s="127"/>
      <c r="OFQ10" s="127"/>
      <c r="OFR10" s="127"/>
      <c r="OFS10" s="127"/>
      <c r="OFT10" s="127"/>
      <c r="OFU10" s="127"/>
      <c r="OFV10" s="127"/>
      <c r="OFW10" s="127"/>
      <c r="OFX10" s="127"/>
      <c r="OFY10" s="127"/>
      <c r="OFZ10" s="127"/>
      <c r="OGA10" s="127"/>
      <c r="OGB10" s="127"/>
      <c r="OGC10" s="127"/>
      <c r="OGD10" s="127"/>
      <c r="OGE10" s="127"/>
      <c r="OGF10" s="127"/>
      <c r="OGG10" s="127"/>
      <c r="OGH10" s="127"/>
      <c r="OGI10" s="127"/>
      <c r="OGJ10" s="127"/>
      <c r="OGK10" s="127"/>
      <c r="OGL10" s="127"/>
      <c r="OGM10" s="127"/>
      <c r="OGN10" s="127"/>
      <c r="OGO10" s="127"/>
      <c r="OGP10" s="127"/>
      <c r="OGQ10" s="127"/>
      <c r="OGR10" s="127"/>
      <c r="OGS10" s="127"/>
      <c r="OGT10" s="127"/>
      <c r="OGU10" s="127"/>
      <c r="OGV10" s="127"/>
      <c r="OGW10" s="127"/>
      <c r="OGX10" s="127"/>
      <c r="OGY10" s="127"/>
      <c r="OGZ10" s="127"/>
      <c r="OHA10" s="127"/>
      <c r="OHB10" s="127"/>
      <c r="OHC10" s="127"/>
      <c r="OHD10" s="127"/>
      <c r="OHE10" s="127"/>
      <c r="OHF10" s="127"/>
      <c r="OHG10" s="127"/>
      <c r="OHH10" s="127"/>
      <c r="OHI10" s="127"/>
      <c r="OHJ10" s="127"/>
      <c r="OHK10" s="127"/>
      <c r="OHL10" s="127"/>
      <c r="OHM10" s="127"/>
      <c r="OHN10" s="127"/>
      <c r="OHO10" s="127"/>
      <c r="OHP10" s="127"/>
      <c r="OHQ10" s="127"/>
      <c r="OHR10" s="127"/>
      <c r="OHS10" s="127"/>
      <c r="OHT10" s="127"/>
      <c r="OHU10" s="127"/>
      <c r="OHV10" s="127"/>
      <c r="OHW10" s="127"/>
      <c r="OHX10" s="127"/>
      <c r="OHY10" s="127"/>
      <c r="OHZ10" s="127"/>
      <c r="OIA10" s="127"/>
      <c r="OIB10" s="127"/>
      <c r="OIC10" s="127"/>
      <c r="OID10" s="127"/>
      <c r="OIE10" s="127"/>
      <c r="OIF10" s="127"/>
      <c r="OIG10" s="127"/>
      <c r="OIH10" s="127"/>
      <c r="OII10" s="127"/>
      <c r="OIJ10" s="127"/>
      <c r="OIK10" s="127"/>
      <c r="OIL10" s="127"/>
      <c r="OIM10" s="127"/>
      <c r="OIN10" s="127"/>
      <c r="OIO10" s="127"/>
      <c r="OIP10" s="127"/>
      <c r="OIQ10" s="127"/>
      <c r="OIR10" s="127"/>
      <c r="OIS10" s="127"/>
      <c r="OIT10" s="127"/>
      <c r="OIU10" s="127"/>
      <c r="OIV10" s="127"/>
      <c r="OIW10" s="127"/>
      <c r="OIX10" s="127"/>
      <c r="OIY10" s="127"/>
      <c r="OIZ10" s="127"/>
      <c r="OJA10" s="127"/>
      <c r="OJB10" s="127"/>
      <c r="OJC10" s="127"/>
      <c r="OJD10" s="127"/>
      <c r="OJE10" s="127"/>
      <c r="OJF10" s="127"/>
      <c r="OJG10" s="127"/>
      <c r="OJH10" s="127"/>
      <c r="OJI10" s="127"/>
      <c r="OJJ10" s="127"/>
      <c r="OJK10" s="127"/>
      <c r="OJL10" s="127"/>
      <c r="OJM10" s="127"/>
      <c r="OJN10" s="127"/>
      <c r="OJO10" s="127"/>
      <c r="OJP10" s="127"/>
      <c r="OJQ10" s="127"/>
      <c r="OJR10" s="127"/>
      <c r="OJS10" s="127"/>
      <c r="OJT10" s="127"/>
      <c r="OJU10" s="127"/>
      <c r="OJV10" s="127"/>
      <c r="OJW10" s="127"/>
      <c r="OJX10" s="127"/>
      <c r="OJY10" s="127"/>
      <c r="OJZ10" s="127"/>
      <c r="OKA10" s="127"/>
      <c r="OKB10" s="127"/>
      <c r="OKC10" s="127"/>
      <c r="OKD10" s="127"/>
      <c r="OKE10" s="127"/>
      <c r="OKF10" s="127"/>
      <c r="OKG10" s="127"/>
      <c r="OKH10" s="127"/>
      <c r="OKI10" s="127"/>
      <c r="OKJ10" s="127"/>
      <c r="OKK10" s="127"/>
      <c r="OKL10" s="127"/>
      <c r="OKM10" s="127"/>
      <c r="OKN10" s="127"/>
      <c r="OKO10" s="127"/>
      <c r="OKP10" s="127"/>
      <c r="OKQ10" s="127"/>
      <c r="OKR10" s="127"/>
      <c r="OKS10" s="127"/>
      <c r="OKT10" s="127"/>
      <c r="OKU10" s="127"/>
      <c r="OKV10" s="127"/>
      <c r="OKW10" s="127"/>
      <c r="OKX10" s="127"/>
      <c r="OKY10" s="127"/>
      <c r="OKZ10" s="127"/>
      <c r="OLA10" s="127"/>
      <c r="OLB10" s="127"/>
      <c r="OLC10" s="127"/>
      <c r="OLD10" s="127"/>
      <c r="OLE10" s="127"/>
      <c r="OLF10" s="127"/>
      <c r="OLG10" s="127"/>
      <c r="OLH10" s="127"/>
      <c r="OLI10" s="127"/>
      <c r="OLJ10" s="127"/>
      <c r="OLK10" s="127"/>
      <c r="OLL10" s="127"/>
      <c r="OLM10" s="127"/>
      <c r="OLN10" s="127"/>
      <c r="OLO10" s="127"/>
      <c r="OLP10" s="127"/>
      <c r="OLQ10" s="127"/>
      <c r="OLR10" s="127"/>
      <c r="OLS10" s="127"/>
      <c r="OLT10" s="127"/>
      <c r="OLU10" s="127"/>
      <c r="OLV10" s="127"/>
      <c r="OLW10" s="127"/>
      <c r="OLX10" s="127"/>
      <c r="OLY10" s="127"/>
      <c r="OLZ10" s="127"/>
      <c r="OMA10" s="127"/>
      <c r="OMB10" s="127"/>
      <c r="OMC10" s="127"/>
      <c r="OMD10" s="127"/>
      <c r="OME10" s="127"/>
      <c r="OMF10" s="127"/>
      <c r="OMG10" s="127"/>
      <c r="OMH10" s="127"/>
      <c r="OMI10" s="127"/>
      <c r="OMJ10" s="127"/>
      <c r="OMK10" s="127"/>
      <c r="OML10" s="127"/>
      <c r="OMM10" s="127"/>
      <c r="OMN10" s="127"/>
      <c r="OMO10" s="127"/>
      <c r="OMP10" s="127"/>
      <c r="OMQ10" s="127"/>
      <c r="OMR10" s="127"/>
      <c r="OMS10" s="127"/>
      <c r="OMT10" s="127"/>
      <c r="OMU10" s="127"/>
      <c r="OMV10" s="127"/>
      <c r="OMW10" s="127"/>
      <c r="OMX10" s="127"/>
      <c r="OMY10" s="127"/>
      <c r="OMZ10" s="127"/>
      <c r="ONA10" s="127"/>
      <c r="ONB10" s="127"/>
      <c r="ONC10" s="127"/>
      <c r="OND10" s="127"/>
      <c r="ONE10" s="127"/>
      <c r="ONF10" s="127"/>
      <c r="ONG10" s="127"/>
      <c r="ONH10" s="127"/>
      <c r="ONI10" s="127"/>
      <c r="ONJ10" s="127"/>
      <c r="ONK10" s="127"/>
      <c r="ONL10" s="127"/>
      <c r="ONM10" s="127"/>
      <c r="ONN10" s="127"/>
      <c r="ONO10" s="127"/>
      <c r="ONP10" s="127"/>
      <c r="ONQ10" s="127"/>
      <c r="ONR10" s="127"/>
      <c r="ONS10" s="127"/>
      <c r="ONT10" s="127"/>
      <c r="ONU10" s="127"/>
      <c r="ONV10" s="127"/>
      <c r="ONW10" s="127"/>
      <c r="ONX10" s="127"/>
      <c r="ONY10" s="127"/>
      <c r="ONZ10" s="127"/>
      <c r="OOA10" s="127"/>
      <c r="OOB10" s="127"/>
      <c r="OOC10" s="127"/>
      <c r="OOD10" s="127"/>
      <c r="OOE10" s="127"/>
      <c r="OOF10" s="127"/>
      <c r="OOG10" s="127"/>
      <c r="OOH10" s="127"/>
      <c r="OOI10" s="127"/>
      <c r="OOJ10" s="127"/>
      <c r="OOK10" s="127"/>
      <c r="OOL10" s="127"/>
      <c r="OOM10" s="127"/>
      <c r="OON10" s="127"/>
      <c r="OOO10" s="127"/>
      <c r="OOP10" s="127"/>
      <c r="OOQ10" s="127"/>
      <c r="OOR10" s="127"/>
      <c r="OOS10" s="127"/>
      <c r="OOT10" s="127"/>
      <c r="OOU10" s="127"/>
      <c r="OOV10" s="127"/>
      <c r="OOW10" s="127"/>
      <c r="OOX10" s="127"/>
      <c r="OOY10" s="127"/>
      <c r="OOZ10" s="127"/>
      <c r="OPA10" s="127"/>
      <c r="OPB10" s="127"/>
      <c r="OPC10" s="127"/>
      <c r="OPD10" s="127"/>
      <c r="OPE10" s="127"/>
      <c r="OPF10" s="127"/>
      <c r="OPG10" s="127"/>
      <c r="OPH10" s="127"/>
      <c r="OPI10" s="127"/>
      <c r="OPJ10" s="127"/>
      <c r="OPK10" s="127"/>
      <c r="OPL10" s="127"/>
      <c r="OPM10" s="127"/>
      <c r="OPN10" s="127"/>
      <c r="OPO10" s="127"/>
      <c r="OPP10" s="127"/>
      <c r="OPQ10" s="127"/>
      <c r="OPR10" s="127"/>
      <c r="OPS10" s="127"/>
      <c r="OPT10" s="127"/>
      <c r="OPU10" s="127"/>
      <c r="OPV10" s="127"/>
      <c r="OPW10" s="127"/>
      <c r="OPX10" s="127"/>
      <c r="OPY10" s="127"/>
      <c r="OPZ10" s="127"/>
      <c r="OQA10" s="127"/>
      <c r="OQB10" s="127"/>
      <c r="OQC10" s="127"/>
      <c r="OQD10" s="127"/>
      <c r="OQE10" s="127"/>
      <c r="OQF10" s="127"/>
      <c r="OQG10" s="127"/>
      <c r="OQH10" s="127"/>
      <c r="OQI10" s="127"/>
      <c r="OQJ10" s="127"/>
      <c r="OQK10" s="127"/>
      <c r="OQL10" s="127"/>
      <c r="OQM10" s="127"/>
      <c r="OQN10" s="127"/>
      <c r="OQO10" s="127"/>
      <c r="OQP10" s="127"/>
      <c r="OQQ10" s="127"/>
      <c r="OQR10" s="127"/>
      <c r="OQS10" s="127"/>
      <c r="OQT10" s="127"/>
      <c r="OQU10" s="127"/>
      <c r="OQV10" s="127"/>
      <c r="OQW10" s="127"/>
      <c r="OQX10" s="127"/>
      <c r="OQY10" s="127"/>
      <c r="OQZ10" s="127"/>
      <c r="ORA10" s="127"/>
      <c r="ORB10" s="127"/>
      <c r="ORC10" s="127"/>
      <c r="ORD10" s="127"/>
      <c r="ORE10" s="127"/>
      <c r="ORF10" s="127"/>
      <c r="ORG10" s="127"/>
      <c r="ORH10" s="127"/>
      <c r="ORI10" s="127"/>
      <c r="ORJ10" s="127"/>
      <c r="ORK10" s="127"/>
      <c r="ORL10" s="127"/>
      <c r="ORM10" s="127"/>
      <c r="ORN10" s="127"/>
      <c r="ORO10" s="127"/>
      <c r="ORP10" s="127"/>
      <c r="ORQ10" s="127"/>
      <c r="ORR10" s="127"/>
      <c r="ORS10" s="127"/>
      <c r="ORT10" s="127"/>
      <c r="ORU10" s="127"/>
      <c r="ORV10" s="127"/>
      <c r="ORW10" s="127"/>
      <c r="ORX10" s="127"/>
      <c r="ORY10" s="127"/>
      <c r="ORZ10" s="127"/>
      <c r="OSA10" s="127"/>
      <c r="OSB10" s="127"/>
      <c r="OSC10" s="127"/>
      <c r="OSD10" s="127"/>
      <c r="OSE10" s="127"/>
      <c r="OSF10" s="127"/>
      <c r="OSG10" s="127"/>
      <c r="OSH10" s="127"/>
      <c r="OSI10" s="127"/>
      <c r="OSJ10" s="127"/>
      <c r="OSK10" s="127"/>
      <c r="OSL10" s="127"/>
      <c r="OSM10" s="127"/>
      <c r="OSN10" s="127"/>
      <c r="OSO10" s="127"/>
      <c r="OSP10" s="127"/>
      <c r="OSQ10" s="127"/>
      <c r="OSR10" s="127"/>
      <c r="OSS10" s="127"/>
      <c r="OST10" s="127"/>
      <c r="OSU10" s="127"/>
      <c r="OSV10" s="127"/>
      <c r="OSW10" s="127"/>
      <c r="OSX10" s="127"/>
      <c r="OSY10" s="127"/>
      <c r="OSZ10" s="127"/>
      <c r="OTA10" s="127"/>
      <c r="OTB10" s="127"/>
      <c r="OTC10" s="127"/>
      <c r="OTD10" s="127"/>
      <c r="OTE10" s="127"/>
      <c r="OTF10" s="127"/>
      <c r="OTG10" s="127"/>
      <c r="OTH10" s="127"/>
      <c r="OTI10" s="127"/>
      <c r="OTJ10" s="127"/>
      <c r="OTK10" s="127"/>
      <c r="OTL10" s="127"/>
      <c r="OTM10" s="127"/>
      <c r="OTN10" s="127"/>
      <c r="OTO10" s="127"/>
      <c r="OTP10" s="127"/>
      <c r="OTQ10" s="127"/>
      <c r="OTR10" s="127"/>
      <c r="OTS10" s="127"/>
      <c r="OTT10" s="127"/>
      <c r="OTU10" s="127"/>
      <c r="OTV10" s="127"/>
      <c r="OTW10" s="127"/>
      <c r="OTX10" s="127"/>
      <c r="OTY10" s="127"/>
      <c r="OTZ10" s="127"/>
      <c r="OUA10" s="127"/>
      <c r="OUB10" s="127"/>
      <c r="OUC10" s="127"/>
      <c r="OUD10" s="127"/>
      <c r="OUE10" s="127"/>
      <c r="OUF10" s="127"/>
      <c r="OUG10" s="127"/>
      <c r="OUH10" s="127"/>
      <c r="OUI10" s="127"/>
      <c r="OUJ10" s="127"/>
      <c r="OUK10" s="127"/>
      <c r="OUL10" s="127"/>
      <c r="OUM10" s="127"/>
      <c r="OUN10" s="127"/>
      <c r="OUO10" s="127"/>
      <c r="OUP10" s="127"/>
      <c r="OUQ10" s="127"/>
      <c r="OUR10" s="127"/>
      <c r="OUS10" s="127"/>
      <c r="OUT10" s="127"/>
      <c r="OUU10" s="127"/>
      <c r="OUV10" s="127"/>
      <c r="OUW10" s="127"/>
      <c r="OUX10" s="127"/>
      <c r="OUY10" s="127"/>
      <c r="OUZ10" s="127"/>
      <c r="OVA10" s="127"/>
      <c r="OVB10" s="127"/>
      <c r="OVC10" s="127"/>
      <c r="OVD10" s="127"/>
      <c r="OVE10" s="127"/>
      <c r="OVF10" s="127"/>
      <c r="OVG10" s="127"/>
      <c r="OVH10" s="127"/>
      <c r="OVI10" s="127"/>
      <c r="OVJ10" s="127"/>
      <c r="OVK10" s="127"/>
      <c r="OVL10" s="127"/>
      <c r="OVM10" s="127"/>
      <c r="OVN10" s="127"/>
      <c r="OVO10" s="127"/>
      <c r="OVP10" s="127"/>
      <c r="OVQ10" s="127"/>
      <c r="OVR10" s="127"/>
      <c r="OVS10" s="127"/>
      <c r="OVT10" s="127"/>
      <c r="OVU10" s="127"/>
      <c r="OVV10" s="127"/>
      <c r="OVW10" s="127"/>
      <c r="OVX10" s="127"/>
      <c r="OVY10" s="127"/>
      <c r="OVZ10" s="127"/>
      <c r="OWA10" s="127"/>
      <c r="OWB10" s="127"/>
      <c r="OWC10" s="127"/>
      <c r="OWD10" s="127"/>
      <c r="OWE10" s="127"/>
      <c r="OWF10" s="127"/>
      <c r="OWG10" s="127"/>
      <c r="OWH10" s="127"/>
      <c r="OWI10" s="127"/>
      <c r="OWJ10" s="127"/>
      <c r="OWK10" s="127"/>
      <c r="OWL10" s="127"/>
      <c r="OWM10" s="127"/>
      <c r="OWN10" s="127"/>
      <c r="OWO10" s="127"/>
      <c r="OWP10" s="127"/>
      <c r="OWQ10" s="127"/>
      <c r="OWR10" s="127"/>
      <c r="OWS10" s="127"/>
      <c r="OWT10" s="127"/>
      <c r="OWU10" s="127"/>
      <c r="OWV10" s="127"/>
      <c r="OWW10" s="127"/>
      <c r="OWX10" s="127"/>
      <c r="OWY10" s="127"/>
      <c r="OWZ10" s="127"/>
      <c r="OXA10" s="127"/>
      <c r="OXB10" s="127"/>
      <c r="OXC10" s="127"/>
      <c r="OXD10" s="127"/>
      <c r="OXE10" s="127"/>
      <c r="OXF10" s="127"/>
      <c r="OXG10" s="127"/>
      <c r="OXH10" s="127"/>
      <c r="OXI10" s="127"/>
      <c r="OXJ10" s="127"/>
      <c r="OXK10" s="127"/>
      <c r="OXL10" s="127"/>
      <c r="OXM10" s="127"/>
      <c r="OXN10" s="127"/>
      <c r="OXO10" s="127"/>
      <c r="OXP10" s="127"/>
      <c r="OXQ10" s="127"/>
      <c r="OXR10" s="127"/>
      <c r="OXS10" s="127"/>
      <c r="OXT10" s="127"/>
      <c r="OXU10" s="127"/>
      <c r="OXV10" s="127"/>
      <c r="OXW10" s="127"/>
      <c r="OXX10" s="127"/>
      <c r="OXY10" s="127"/>
      <c r="OXZ10" s="127"/>
      <c r="OYA10" s="127"/>
      <c r="OYB10" s="127"/>
      <c r="OYC10" s="127"/>
      <c r="OYD10" s="127"/>
      <c r="OYE10" s="127"/>
      <c r="OYF10" s="127"/>
      <c r="OYG10" s="127"/>
      <c r="OYH10" s="127"/>
      <c r="OYI10" s="127"/>
      <c r="OYJ10" s="127"/>
      <c r="OYK10" s="127"/>
      <c r="OYL10" s="127"/>
      <c r="OYM10" s="127"/>
      <c r="OYN10" s="127"/>
      <c r="OYO10" s="127"/>
      <c r="OYP10" s="127"/>
      <c r="OYQ10" s="127"/>
      <c r="OYR10" s="127"/>
      <c r="OYS10" s="127"/>
      <c r="OYT10" s="127"/>
      <c r="OYU10" s="127"/>
      <c r="OYV10" s="127"/>
      <c r="OYW10" s="127"/>
      <c r="OYX10" s="127"/>
      <c r="OYY10" s="127"/>
      <c r="OYZ10" s="127"/>
      <c r="OZA10" s="127"/>
      <c r="OZB10" s="127"/>
      <c r="OZC10" s="127"/>
      <c r="OZD10" s="127"/>
      <c r="OZE10" s="127"/>
      <c r="OZF10" s="127"/>
      <c r="OZG10" s="127"/>
      <c r="OZH10" s="127"/>
      <c r="OZI10" s="127"/>
      <c r="OZJ10" s="127"/>
      <c r="OZK10" s="127"/>
      <c r="OZL10" s="127"/>
      <c r="OZM10" s="127"/>
      <c r="OZN10" s="127"/>
      <c r="OZO10" s="127"/>
      <c r="OZP10" s="127"/>
      <c r="OZQ10" s="127"/>
      <c r="OZR10" s="127"/>
      <c r="OZS10" s="127"/>
      <c r="OZT10" s="127"/>
      <c r="OZU10" s="127"/>
      <c r="OZV10" s="127"/>
      <c r="OZW10" s="127"/>
      <c r="OZX10" s="127"/>
      <c r="OZY10" s="127"/>
      <c r="OZZ10" s="127"/>
      <c r="PAA10" s="127"/>
      <c r="PAB10" s="127"/>
      <c r="PAC10" s="127"/>
      <c r="PAD10" s="127"/>
      <c r="PAE10" s="127"/>
      <c r="PAF10" s="127"/>
      <c r="PAG10" s="127"/>
      <c r="PAH10" s="127"/>
      <c r="PAI10" s="127"/>
      <c r="PAJ10" s="127"/>
      <c r="PAK10" s="127"/>
      <c r="PAL10" s="127"/>
      <c r="PAM10" s="127"/>
      <c r="PAN10" s="127"/>
      <c r="PAO10" s="127"/>
      <c r="PAP10" s="127"/>
      <c r="PAQ10" s="127"/>
      <c r="PAR10" s="127"/>
      <c r="PAS10" s="127"/>
      <c r="PAT10" s="127"/>
      <c r="PAU10" s="127"/>
      <c r="PAV10" s="127"/>
      <c r="PAW10" s="127"/>
      <c r="PAX10" s="127"/>
      <c r="PAY10" s="127"/>
      <c r="PAZ10" s="127"/>
      <c r="PBA10" s="127"/>
      <c r="PBB10" s="127"/>
      <c r="PBC10" s="127"/>
      <c r="PBD10" s="127"/>
      <c r="PBE10" s="127"/>
      <c r="PBF10" s="127"/>
      <c r="PBG10" s="127"/>
      <c r="PBH10" s="127"/>
      <c r="PBI10" s="127"/>
      <c r="PBJ10" s="127"/>
      <c r="PBK10" s="127"/>
      <c r="PBL10" s="127"/>
      <c r="PBM10" s="127"/>
      <c r="PBN10" s="127"/>
      <c r="PBO10" s="127"/>
      <c r="PBP10" s="127"/>
      <c r="PBQ10" s="127"/>
      <c r="PBR10" s="127"/>
      <c r="PBS10" s="127"/>
      <c r="PBT10" s="127"/>
      <c r="PBU10" s="127"/>
      <c r="PBV10" s="127"/>
      <c r="PBW10" s="127"/>
      <c r="PBX10" s="127"/>
      <c r="PBY10" s="127"/>
      <c r="PBZ10" s="127"/>
      <c r="PCA10" s="127"/>
      <c r="PCB10" s="127"/>
      <c r="PCC10" s="127"/>
      <c r="PCD10" s="127"/>
      <c r="PCE10" s="127"/>
      <c r="PCF10" s="127"/>
      <c r="PCG10" s="127"/>
      <c r="PCH10" s="127"/>
      <c r="PCI10" s="127"/>
      <c r="PCJ10" s="127"/>
      <c r="PCK10" s="127"/>
      <c r="PCL10" s="127"/>
      <c r="PCM10" s="127"/>
      <c r="PCN10" s="127"/>
      <c r="PCO10" s="127"/>
      <c r="PCP10" s="127"/>
      <c r="PCQ10" s="127"/>
      <c r="PCR10" s="127"/>
      <c r="PCS10" s="127"/>
      <c r="PCT10" s="127"/>
      <c r="PCU10" s="127"/>
      <c r="PCV10" s="127"/>
      <c r="PCW10" s="127"/>
      <c r="PCX10" s="127"/>
      <c r="PCY10" s="127"/>
      <c r="PCZ10" s="127"/>
      <c r="PDA10" s="127"/>
      <c r="PDB10" s="127"/>
      <c r="PDC10" s="127"/>
      <c r="PDD10" s="127"/>
      <c r="PDE10" s="127"/>
      <c r="PDF10" s="127"/>
      <c r="PDG10" s="127"/>
      <c r="PDH10" s="127"/>
      <c r="PDI10" s="127"/>
      <c r="PDJ10" s="127"/>
      <c r="PDK10" s="127"/>
      <c r="PDL10" s="127"/>
      <c r="PDM10" s="127"/>
      <c r="PDN10" s="127"/>
      <c r="PDO10" s="127"/>
      <c r="PDP10" s="127"/>
      <c r="PDQ10" s="127"/>
      <c r="PDR10" s="127"/>
      <c r="PDS10" s="127"/>
      <c r="PDT10" s="127"/>
      <c r="PDU10" s="127"/>
      <c r="PDV10" s="127"/>
      <c r="PDW10" s="127"/>
      <c r="PDX10" s="127"/>
      <c r="PDY10" s="127"/>
      <c r="PDZ10" s="127"/>
      <c r="PEA10" s="127"/>
      <c r="PEB10" s="127"/>
      <c r="PEC10" s="127"/>
      <c r="PED10" s="127"/>
      <c r="PEE10" s="127"/>
      <c r="PEF10" s="127"/>
      <c r="PEG10" s="127"/>
      <c r="PEH10" s="127"/>
      <c r="PEI10" s="127"/>
      <c r="PEJ10" s="127"/>
      <c r="PEK10" s="127"/>
      <c r="PEL10" s="127"/>
      <c r="PEM10" s="127"/>
      <c r="PEN10" s="127"/>
      <c r="PEO10" s="127"/>
      <c r="PEP10" s="127"/>
      <c r="PEQ10" s="127"/>
      <c r="PER10" s="127"/>
      <c r="PES10" s="127"/>
      <c r="PET10" s="127"/>
      <c r="PEU10" s="127"/>
      <c r="PEV10" s="127"/>
      <c r="PEW10" s="127"/>
      <c r="PEX10" s="127"/>
      <c r="PEY10" s="127"/>
      <c r="PEZ10" s="127"/>
      <c r="PFA10" s="127"/>
      <c r="PFB10" s="127"/>
      <c r="PFC10" s="127"/>
      <c r="PFD10" s="127"/>
      <c r="PFE10" s="127"/>
      <c r="PFF10" s="127"/>
      <c r="PFG10" s="127"/>
      <c r="PFH10" s="127"/>
      <c r="PFI10" s="127"/>
      <c r="PFJ10" s="127"/>
      <c r="PFK10" s="127"/>
      <c r="PFL10" s="127"/>
      <c r="PFM10" s="127"/>
      <c r="PFN10" s="127"/>
      <c r="PFO10" s="127"/>
      <c r="PFP10" s="127"/>
      <c r="PFQ10" s="127"/>
      <c r="PFR10" s="127"/>
      <c r="PFS10" s="127"/>
      <c r="PFT10" s="127"/>
      <c r="PFU10" s="127"/>
      <c r="PFV10" s="127"/>
      <c r="PFW10" s="127"/>
      <c r="PFX10" s="127"/>
      <c r="PFY10" s="127"/>
      <c r="PFZ10" s="127"/>
      <c r="PGA10" s="127"/>
      <c r="PGB10" s="127"/>
      <c r="PGC10" s="127"/>
      <c r="PGD10" s="127"/>
      <c r="PGE10" s="127"/>
      <c r="PGF10" s="127"/>
      <c r="PGG10" s="127"/>
      <c r="PGH10" s="127"/>
      <c r="PGI10" s="127"/>
      <c r="PGJ10" s="127"/>
      <c r="PGK10" s="127"/>
      <c r="PGL10" s="127"/>
      <c r="PGM10" s="127"/>
      <c r="PGN10" s="127"/>
      <c r="PGO10" s="127"/>
      <c r="PGP10" s="127"/>
      <c r="PGQ10" s="127"/>
      <c r="PGR10" s="127"/>
      <c r="PGS10" s="127"/>
      <c r="PGT10" s="127"/>
      <c r="PGU10" s="127"/>
      <c r="PGV10" s="127"/>
      <c r="PGW10" s="127"/>
      <c r="PGX10" s="127"/>
      <c r="PGY10" s="127"/>
      <c r="PGZ10" s="127"/>
      <c r="PHA10" s="127"/>
      <c r="PHB10" s="127"/>
      <c r="PHC10" s="127"/>
      <c r="PHD10" s="127"/>
      <c r="PHE10" s="127"/>
      <c r="PHF10" s="127"/>
      <c r="PHG10" s="127"/>
      <c r="PHH10" s="127"/>
      <c r="PHI10" s="127"/>
      <c r="PHJ10" s="127"/>
      <c r="PHK10" s="127"/>
      <c r="PHL10" s="127"/>
      <c r="PHM10" s="127"/>
      <c r="PHN10" s="127"/>
      <c r="PHO10" s="127"/>
      <c r="PHP10" s="127"/>
      <c r="PHQ10" s="127"/>
      <c r="PHR10" s="127"/>
      <c r="PHS10" s="127"/>
      <c r="PHT10" s="127"/>
      <c r="PHU10" s="127"/>
      <c r="PHV10" s="127"/>
      <c r="PHW10" s="127"/>
      <c r="PHX10" s="127"/>
      <c r="PHY10" s="127"/>
      <c r="PHZ10" s="127"/>
      <c r="PIA10" s="127"/>
      <c r="PIB10" s="127"/>
      <c r="PIC10" s="127"/>
      <c r="PID10" s="127"/>
      <c r="PIE10" s="127"/>
      <c r="PIF10" s="127"/>
      <c r="PIG10" s="127"/>
      <c r="PIH10" s="127"/>
      <c r="PII10" s="127"/>
      <c r="PIJ10" s="127"/>
      <c r="PIK10" s="127"/>
      <c r="PIL10" s="127"/>
      <c r="PIM10" s="127"/>
      <c r="PIN10" s="127"/>
      <c r="PIO10" s="127"/>
      <c r="PIP10" s="127"/>
      <c r="PIQ10" s="127"/>
      <c r="PIR10" s="127"/>
      <c r="PIS10" s="127"/>
      <c r="PIT10" s="127"/>
      <c r="PIU10" s="127"/>
      <c r="PIV10" s="127"/>
      <c r="PIW10" s="127"/>
      <c r="PIX10" s="127"/>
      <c r="PIY10" s="127"/>
      <c r="PIZ10" s="127"/>
      <c r="PJA10" s="127"/>
      <c r="PJB10" s="127"/>
      <c r="PJC10" s="127"/>
      <c r="PJD10" s="127"/>
      <c r="PJE10" s="127"/>
      <c r="PJF10" s="127"/>
      <c r="PJG10" s="127"/>
      <c r="PJH10" s="127"/>
      <c r="PJI10" s="127"/>
      <c r="PJJ10" s="127"/>
      <c r="PJK10" s="127"/>
      <c r="PJL10" s="127"/>
      <c r="PJM10" s="127"/>
      <c r="PJN10" s="127"/>
      <c r="PJO10" s="127"/>
      <c r="PJP10" s="127"/>
      <c r="PJQ10" s="127"/>
      <c r="PJR10" s="127"/>
      <c r="PJS10" s="127"/>
      <c r="PJT10" s="127"/>
      <c r="PJU10" s="127"/>
      <c r="PJV10" s="127"/>
      <c r="PJW10" s="127"/>
      <c r="PJX10" s="127"/>
      <c r="PJY10" s="127"/>
      <c r="PJZ10" s="127"/>
      <c r="PKA10" s="127"/>
      <c r="PKB10" s="127"/>
      <c r="PKC10" s="127"/>
      <c r="PKD10" s="127"/>
      <c r="PKE10" s="127"/>
      <c r="PKF10" s="127"/>
      <c r="PKG10" s="127"/>
      <c r="PKH10" s="127"/>
      <c r="PKI10" s="127"/>
      <c r="PKJ10" s="127"/>
      <c r="PKK10" s="127"/>
      <c r="PKL10" s="127"/>
      <c r="PKM10" s="127"/>
      <c r="PKN10" s="127"/>
      <c r="PKO10" s="127"/>
      <c r="PKP10" s="127"/>
      <c r="PKQ10" s="127"/>
      <c r="PKR10" s="127"/>
      <c r="PKS10" s="127"/>
      <c r="PKT10" s="127"/>
      <c r="PKU10" s="127"/>
      <c r="PKV10" s="127"/>
      <c r="PKW10" s="127"/>
      <c r="PKX10" s="127"/>
      <c r="PKY10" s="127"/>
      <c r="PKZ10" s="127"/>
      <c r="PLA10" s="127"/>
      <c r="PLB10" s="127"/>
      <c r="PLC10" s="127"/>
      <c r="PLD10" s="127"/>
      <c r="PLE10" s="127"/>
      <c r="PLF10" s="127"/>
      <c r="PLG10" s="127"/>
      <c r="PLH10" s="127"/>
      <c r="PLI10" s="127"/>
      <c r="PLJ10" s="127"/>
      <c r="PLK10" s="127"/>
      <c r="PLL10" s="127"/>
      <c r="PLM10" s="127"/>
      <c r="PLN10" s="127"/>
      <c r="PLO10" s="127"/>
      <c r="PLP10" s="127"/>
      <c r="PLQ10" s="127"/>
      <c r="PLR10" s="127"/>
      <c r="PLS10" s="127"/>
      <c r="PLT10" s="127"/>
      <c r="PLU10" s="127"/>
      <c r="PLV10" s="127"/>
      <c r="PLW10" s="127"/>
      <c r="PLX10" s="127"/>
      <c r="PLY10" s="127"/>
      <c r="PLZ10" s="127"/>
      <c r="PMA10" s="127"/>
      <c r="PMB10" s="127"/>
      <c r="PMC10" s="127"/>
      <c r="PMD10" s="127"/>
      <c r="PME10" s="127"/>
      <c r="PMF10" s="127"/>
      <c r="PMG10" s="127"/>
      <c r="PMH10" s="127"/>
      <c r="PMI10" s="127"/>
      <c r="PMJ10" s="127"/>
      <c r="PMK10" s="127"/>
      <c r="PML10" s="127"/>
      <c r="PMM10" s="127"/>
      <c r="PMN10" s="127"/>
      <c r="PMO10" s="127"/>
      <c r="PMP10" s="127"/>
      <c r="PMQ10" s="127"/>
      <c r="PMR10" s="127"/>
      <c r="PMS10" s="127"/>
      <c r="PMT10" s="127"/>
      <c r="PMU10" s="127"/>
      <c r="PMV10" s="127"/>
      <c r="PMW10" s="127"/>
      <c r="PMX10" s="127"/>
      <c r="PMY10" s="127"/>
      <c r="PMZ10" s="127"/>
      <c r="PNA10" s="127"/>
      <c r="PNB10" s="127"/>
      <c r="PNC10" s="127"/>
      <c r="PND10" s="127"/>
      <c r="PNE10" s="127"/>
      <c r="PNF10" s="127"/>
      <c r="PNG10" s="127"/>
      <c r="PNH10" s="127"/>
      <c r="PNI10" s="127"/>
      <c r="PNJ10" s="127"/>
      <c r="PNK10" s="127"/>
      <c r="PNL10" s="127"/>
      <c r="PNM10" s="127"/>
      <c r="PNN10" s="127"/>
      <c r="PNO10" s="127"/>
      <c r="PNP10" s="127"/>
      <c r="PNQ10" s="127"/>
      <c r="PNR10" s="127"/>
      <c r="PNS10" s="127"/>
      <c r="PNT10" s="127"/>
      <c r="PNU10" s="127"/>
      <c r="PNV10" s="127"/>
      <c r="PNW10" s="127"/>
      <c r="PNX10" s="127"/>
      <c r="PNY10" s="127"/>
      <c r="PNZ10" s="127"/>
      <c r="POA10" s="127"/>
      <c r="POB10" s="127"/>
      <c r="POC10" s="127"/>
      <c r="POD10" s="127"/>
      <c r="POE10" s="127"/>
      <c r="POF10" s="127"/>
      <c r="POG10" s="127"/>
      <c r="POH10" s="127"/>
      <c r="POI10" s="127"/>
      <c r="POJ10" s="127"/>
      <c r="POK10" s="127"/>
      <c r="POL10" s="127"/>
      <c r="POM10" s="127"/>
      <c r="PON10" s="127"/>
      <c r="POO10" s="127"/>
      <c r="POP10" s="127"/>
      <c r="POQ10" s="127"/>
      <c r="POR10" s="127"/>
      <c r="POS10" s="127"/>
      <c r="POT10" s="127"/>
      <c r="POU10" s="127"/>
      <c r="POV10" s="127"/>
      <c r="POW10" s="127"/>
      <c r="POX10" s="127"/>
      <c r="POY10" s="127"/>
      <c r="POZ10" s="127"/>
      <c r="PPA10" s="127"/>
      <c r="PPB10" s="127"/>
      <c r="PPC10" s="127"/>
      <c r="PPD10" s="127"/>
      <c r="PPE10" s="127"/>
      <c r="PPF10" s="127"/>
      <c r="PPG10" s="127"/>
      <c r="PPH10" s="127"/>
      <c r="PPI10" s="127"/>
      <c r="PPJ10" s="127"/>
      <c r="PPK10" s="127"/>
      <c r="PPL10" s="127"/>
      <c r="PPM10" s="127"/>
      <c r="PPN10" s="127"/>
      <c r="PPO10" s="127"/>
      <c r="PPP10" s="127"/>
      <c r="PPQ10" s="127"/>
      <c r="PPR10" s="127"/>
      <c r="PPS10" s="127"/>
      <c r="PPT10" s="127"/>
      <c r="PPU10" s="127"/>
      <c r="PPV10" s="127"/>
      <c r="PPW10" s="127"/>
      <c r="PPX10" s="127"/>
      <c r="PPY10" s="127"/>
      <c r="PPZ10" s="127"/>
      <c r="PQA10" s="127"/>
      <c r="PQB10" s="127"/>
      <c r="PQC10" s="127"/>
      <c r="PQD10" s="127"/>
      <c r="PQE10" s="127"/>
      <c r="PQF10" s="127"/>
      <c r="PQG10" s="127"/>
      <c r="PQH10" s="127"/>
      <c r="PQI10" s="127"/>
      <c r="PQJ10" s="127"/>
      <c r="PQK10" s="127"/>
      <c r="PQL10" s="127"/>
      <c r="PQM10" s="127"/>
      <c r="PQN10" s="127"/>
      <c r="PQO10" s="127"/>
      <c r="PQP10" s="127"/>
      <c r="PQQ10" s="127"/>
      <c r="PQR10" s="127"/>
      <c r="PQS10" s="127"/>
      <c r="PQT10" s="127"/>
      <c r="PQU10" s="127"/>
      <c r="PQV10" s="127"/>
      <c r="PQW10" s="127"/>
      <c r="PQX10" s="127"/>
      <c r="PQY10" s="127"/>
      <c r="PQZ10" s="127"/>
      <c r="PRA10" s="127"/>
      <c r="PRB10" s="127"/>
      <c r="PRC10" s="127"/>
      <c r="PRD10" s="127"/>
      <c r="PRE10" s="127"/>
      <c r="PRF10" s="127"/>
      <c r="PRG10" s="127"/>
      <c r="PRH10" s="127"/>
      <c r="PRI10" s="127"/>
      <c r="PRJ10" s="127"/>
      <c r="PRK10" s="127"/>
      <c r="PRL10" s="127"/>
      <c r="PRM10" s="127"/>
      <c r="PRN10" s="127"/>
      <c r="PRO10" s="127"/>
      <c r="PRP10" s="127"/>
      <c r="PRQ10" s="127"/>
      <c r="PRR10" s="127"/>
      <c r="PRS10" s="127"/>
      <c r="PRT10" s="127"/>
      <c r="PRU10" s="127"/>
      <c r="PRV10" s="127"/>
      <c r="PRW10" s="127"/>
      <c r="PRX10" s="127"/>
      <c r="PRY10" s="127"/>
      <c r="PRZ10" s="127"/>
      <c r="PSA10" s="127"/>
      <c r="PSB10" s="127"/>
      <c r="PSC10" s="127"/>
      <c r="PSD10" s="127"/>
      <c r="PSE10" s="127"/>
      <c r="PSF10" s="127"/>
      <c r="PSG10" s="127"/>
      <c r="PSH10" s="127"/>
      <c r="PSI10" s="127"/>
      <c r="PSJ10" s="127"/>
      <c r="PSK10" s="127"/>
      <c r="PSL10" s="127"/>
      <c r="PSM10" s="127"/>
      <c r="PSN10" s="127"/>
      <c r="PSO10" s="127"/>
      <c r="PSP10" s="127"/>
      <c r="PSQ10" s="127"/>
      <c r="PSR10" s="127"/>
      <c r="PSS10" s="127"/>
      <c r="PST10" s="127"/>
      <c r="PSU10" s="127"/>
      <c r="PSV10" s="127"/>
      <c r="PSW10" s="127"/>
      <c r="PSX10" s="127"/>
      <c r="PSY10" s="127"/>
      <c r="PSZ10" s="127"/>
      <c r="PTA10" s="127"/>
      <c r="PTB10" s="127"/>
      <c r="PTC10" s="127"/>
      <c r="PTD10" s="127"/>
      <c r="PTE10" s="127"/>
      <c r="PTF10" s="127"/>
      <c r="PTG10" s="127"/>
      <c r="PTH10" s="127"/>
      <c r="PTI10" s="127"/>
      <c r="PTJ10" s="127"/>
      <c r="PTK10" s="127"/>
      <c r="PTL10" s="127"/>
      <c r="PTM10" s="127"/>
      <c r="PTN10" s="127"/>
      <c r="PTO10" s="127"/>
      <c r="PTP10" s="127"/>
      <c r="PTQ10" s="127"/>
      <c r="PTR10" s="127"/>
      <c r="PTS10" s="127"/>
      <c r="PTT10" s="127"/>
      <c r="PTU10" s="127"/>
      <c r="PTV10" s="127"/>
      <c r="PTW10" s="127"/>
      <c r="PTX10" s="127"/>
      <c r="PTY10" s="127"/>
      <c r="PTZ10" s="127"/>
      <c r="PUA10" s="127"/>
      <c r="PUB10" s="127"/>
      <c r="PUC10" s="127"/>
      <c r="PUD10" s="127"/>
      <c r="PUE10" s="127"/>
      <c r="PUF10" s="127"/>
      <c r="PUG10" s="127"/>
      <c r="PUH10" s="127"/>
      <c r="PUI10" s="127"/>
      <c r="PUJ10" s="127"/>
      <c r="PUK10" s="127"/>
      <c r="PUL10" s="127"/>
      <c r="PUM10" s="127"/>
      <c r="PUN10" s="127"/>
      <c r="PUO10" s="127"/>
      <c r="PUP10" s="127"/>
      <c r="PUQ10" s="127"/>
      <c r="PUR10" s="127"/>
      <c r="PUS10" s="127"/>
      <c r="PUT10" s="127"/>
      <c r="PUU10" s="127"/>
      <c r="PUV10" s="127"/>
      <c r="PUW10" s="127"/>
      <c r="PUX10" s="127"/>
      <c r="PUY10" s="127"/>
      <c r="PUZ10" s="127"/>
      <c r="PVA10" s="127"/>
      <c r="PVB10" s="127"/>
      <c r="PVC10" s="127"/>
      <c r="PVD10" s="127"/>
      <c r="PVE10" s="127"/>
      <c r="PVF10" s="127"/>
      <c r="PVG10" s="127"/>
      <c r="PVH10" s="127"/>
      <c r="PVI10" s="127"/>
      <c r="PVJ10" s="127"/>
      <c r="PVK10" s="127"/>
      <c r="PVL10" s="127"/>
      <c r="PVM10" s="127"/>
      <c r="PVN10" s="127"/>
      <c r="PVO10" s="127"/>
      <c r="PVP10" s="127"/>
      <c r="PVQ10" s="127"/>
      <c r="PVR10" s="127"/>
      <c r="PVS10" s="127"/>
      <c r="PVT10" s="127"/>
      <c r="PVU10" s="127"/>
      <c r="PVV10" s="127"/>
      <c r="PVW10" s="127"/>
      <c r="PVX10" s="127"/>
      <c r="PVY10" s="127"/>
      <c r="PVZ10" s="127"/>
      <c r="PWA10" s="127"/>
      <c r="PWB10" s="127"/>
      <c r="PWC10" s="127"/>
      <c r="PWD10" s="127"/>
      <c r="PWE10" s="127"/>
      <c r="PWF10" s="127"/>
      <c r="PWG10" s="127"/>
      <c r="PWH10" s="127"/>
      <c r="PWI10" s="127"/>
      <c r="PWJ10" s="127"/>
      <c r="PWK10" s="127"/>
      <c r="PWL10" s="127"/>
      <c r="PWM10" s="127"/>
      <c r="PWN10" s="127"/>
      <c r="PWO10" s="127"/>
      <c r="PWP10" s="127"/>
      <c r="PWQ10" s="127"/>
      <c r="PWR10" s="127"/>
      <c r="PWS10" s="127"/>
      <c r="PWT10" s="127"/>
      <c r="PWU10" s="127"/>
      <c r="PWV10" s="127"/>
      <c r="PWW10" s="127"/>
      <c r="PWX10" s="127"/>
      <c r="PWY10" s="127"/>
      <c r="PWZ10" s="127"/>
      <c r="PXA10" s="127"/>
      <c r="PXB10" s="127"/>
      <c r="PXC10" s="127"/>
      <c r="PXD10" s="127"/>
      <c r="PXE10" s="127"/>
      <c r="PXF10" s="127"/>
      <c r="PXG10" s="127"/>
      <c r="PXH10" s="127"/>
      <c r="PXI10" s="127"/>
      <c r="PXJ10" s="127"/>
      <c r="PXK10" s="127"/>
      <c r="PXL10" s="127"/>
      <c r="PXM10" s="127"/>
      <c r="PXN10" s="127"/>
      <c r="PXO10" s="127"/>
      <c r="PXP10" s="127"/>
      <c r="PXQ10" s="127"/>
      <c r="PXR10" s="127"/>
      <c r="PXS10" s="127"/>
      <c r="PXT10" s="127"/>
      <c r="PXU10" s="127"/>
      <c r="PXV10" s="127"/>
      <c r="PXW10" s="127"/>
      <c r="PXX10" s="127"/>
      <c r="PXY10" s="127"/>
      <c r="PXZ10" s="127"/>
      <c r="PYA10" s="127"/>
      <c r="PYB10" s="127"/>
      <c r="PYC10" s="127"/>
      <c r="PYD10" s="127"/>
      <c r="PYE10" s="127"/>
      <c r="PYF10" s="127"/>
      <c r="PYG10" s="127"/>
      <c r="PYH10" s="127"/>
      <c r="PYI10" s="127"/>
      <c r="PYJ10" s="127"/>
      <c r="PYK10" s="127"/>
      <c r="PYL10" s="127"/>
      <c r="PYM10" s="127"/>
      <c r="PYN10" s="127"/>
      <c r="PYO10" s="127"/>
      <c r="PYP10" s="127"/>
      <c r="PYQ10" s="127"/>
      <c r="PYR10" s="127"/>
      <c r="PYS10" s="127"/>
      <c r="PYT10" s="127"/>
      <c r="PYU10" s="127"/>
      <c r="PYV10" s="127"/>
      <c r="PYW10" s="127"/>
      <c r="PYX10" s="127"/>
      <c r="PYY10" s="127"/>
      <c r="PYZ10" s="127"/>
      <c r="PZA10" s="127"/>
      <c r="PZB10" s="127"/>
      <c r="PZC10" s="127"/>
      <c r="PZD10" s="127"/>
      <c r="PZE10" s="127"/>
      <c r="PZF10" s="127"/>
      <c r="PZG10" s="127"/>
      <c r="PZH10" s="127"/>
      <c r="PZI10" s="127"/>
      <c r="PZJ10" s="127"/>
      <c r="PZK10" s="127"/>
      <c r="PZL10" s="127"/>
      <c r="PZM10" s="127"/>
      <c r="PZN10" s="127"/>
      <c r="PZO10" s="127"/>
      <c r="PZP10" s="127"/>
      <c r="PZQ10" s="127"/>
      <c r="PZR10" s="127"/>
      <c r="PZS10" s="127"/>
      <c r="PZT10" s="127"/>
      <c r="PZU10" s="127"/>
      <c r="PZV10" s="127"/>
      <c r="PZW10" s="127"/>
      <c r="PZX10" s="127"/>
      <c r="PZY10" s="127"/>
      <c r="PZZ10" s="127"/>
      <c r="QAA10" s="127"/>
      <c r="QAB10" s="127"/>
      <c r="QAC10" s="127"/>
      <c r="QAD10" s="127"/>
      <c r="QAE10" s="127"/>
      <c r="QAF10" s="127"/>
      <c r="QAG10" s="127"/>
      <c r="QAH10" s="127"/>
      <c r="QAI10" s="127"/>
      <c r="QAJ10" s="127"/>
      <c r="QAK10" s="127"/>
      <c r="QAL10" s="127"/>
      <c r="QAM10" s="127"/>
      <c r="QAN10" s="127"/>
      <c r="QAO10" s="127"/>
      <c r="QAP10" s="127"/>
      <c r="QAQ10" s="127"/>
      <c r="QAR10" s="127"/>
      <c r="QAS10" s="127"/>
      <c r="QAT10" s="127"/>
      <c r="QAU10" s="127"/>
      <c r="QAV10" s="127"/>
      <c r="QAW10" s="127"/>
      <c r="QAX10" s="127"/>
      <c r="QAY10" s="127"/>
      <c r="QAZ10" s="127"/>
      <c r="QBA10" s="127"/>
      <c r="QBB10" s="127"/>
      <c r="QBC10" s="127"/>
      <c r="QBD10" s="127"/>
      <c r="QBE10" s="127"/>
      <c r="QBF10" s="127"/>
      <c r="QBG10" s="127"/>
      <c r="QBH10" s="127"/>
      <c r="QBI10" s="127"/>
      <c r="QBJ10" s="127"/>
      <c r="QBK10" s="127"/>
      <c r="QBL10" s="127"/>
      <c r="QBM10" s="127"/>
      <c r="QBN10" s="127"/>
      <c r="QBO10" s="127"/>
      <c r="QBP10" s="127"/>
      <c r="QBQ10" s="127"/>
      <c r="QBR10" s="127"/>
      <c r="QBS10" s="127"/>
      <c r="QBT10" s="127"/>
      <c r="QBU10" s="127"/>
      <c r="QBV10" s="127"/>
      <c r="QBW10" s="127"/>
      <c r="QBX10" s="127"/>
      <c r="QBY10" s="127"/>
      <c r="QBZ10" s="127"/>
      <c r="QCA10" s="127"/>
      <c r="QCB10" s="127"/>
      <c r="QCC10" s="127"/>
      <c r="QCD10" s="127"/>
      <c r="QCE10" s="127"/>
      <c r="QCF10" s="127"/>
      <c r="QCG10" s="127"/>
      <c r="QCH10" s="127"/>
      <c r="QCI10" s="127"/>
      <c r="QCJ10" s="127"/>
      <c r="QCK10" s="127"/>
      <c r="QCL10" s="127"/>
      <c r="QCM10" s="127"/>
      <c r="QCN10" s="127"/>
      <c r="QCO10" s="127"/>
      <c r="QCP10" s="127"/>
      <c r="QCQ10" s="127"/>
      <c r="QCR10" s="127"/>
      <c r="QCS10" s="127"/>
      <c r="QCT10" s="127"/>
      <c r="QCU10" s="127"/>
      <c r="QCV10" s="127"/>
      <c r="QCW10" s="127"/>
      <c r="QCX10" s="127"/>
      <c r="QCY10" s="127"/>
      <c r="QCZ10" s="127"/>
      <c r="QDA10" s="127"/>
      <c r="QDB10" s="127"/>
      <c r="QDC10" s="127"/>
      <c r="QDD10" s="127"/>
      <c r="QDE10" s="127"/>
      <c r="QDF10" s="127"/>
      <c r="QDG10" s="127"/>
      <c r="QDH10" s="127"/>
      <c r="QDI10" s="127"/>
      <c r="QDJ10" s="127"/>
      <c r="QDK10" s="127"/>
      <c r="QDL10" s="127"/>
      <c r="QDM10" s="127"/>
      <c r="QDN10" s="127"/>
      <c r="QDO10" s="127"/>
      <c r="QDP10" s="127"/>
      <c r="QDQ10" s="127"/>
      <c r="QDR10" s="127"/>
      <c r="QDS10" s="127"/>
      <c r="QDT10" s="127"/>
      <c r="QDU10" s="127"/>
      <c r="QDV10" s="127"/>
      <c r="QDW10" s="127"/>
      <c r="QDX10" s="127"/>
      <c r="QDY10" s="127"/>
      <c r="QDZ10" s="127"/>
      <c r="QEA10" s="127"/>
      <c r="QEB10" s="127"/>
      <c r="QEC10" s="127"/>
      <c r="QED10" s="127"/>
      <c r="QEE10" s="127"/>
      <c r="QEF10" s="127"/>
      <c r="QEG10" s="127"/>
      <c r="QEH10" s="127"/>
      <c r="QEI10" s="127"/>
      <c r="QEJ10" s="127"/>
      <c r="QEK10" s="127"/>
      <c r="QEL10" s="127"/>
      <c r="QEM10" s="127"/>
      <c r="QEN10" s="127"/>
      <c r="QEO10" s="127"/>
      <c r="QEP10" s="127"/>
      <c r="QEQ10" s="127"/>
      <c r="QER10" s="127"/>
      <c r="QES10" s="127"/>
      <c r="QET10" s="127"/>
      <c r="QEU10" s="127"/>
      <c r="QEV10" s="127"/>
      <c r="QEW10" s="127"/>
      <c r="QEX10" s="127"/>
      <c r="QEY10" s="127"/>
      <c r="QEZ10" s="127"/>
      <c r="QFA10" s="127"/>
      <c r="QFB10" s="127"/>
      <c r="QFC10" s="127"/>
      <c r="QFD10" s="127"/>
      <c r="QFE10" s="127"/>
      <c r="QFF10" s="127"/>
      <c r="QFG10" s="127"/>
      <c r="QFH10" s="127"/>
      <c r="QFI10" s="127"/>
      <c r="QFJ10" s="127"/>
      <c r="QFK10" s="127"/>
      <c r="QFL10" s="127"/>
      <c r="QFM10" s="127"/>
      <c r="QFN10" s="127"/>
      <c r="QFO10" s="127"/>
      <c r="QFP10" s="127"/>
      <c r="QFQ10" s="127"/>
      <c r="QFR10" s="127"/>
      <c r="QFS10" s="127"/>
      <c r="QFT10" s="127"/>
      <c r="QFU10" s="127"/>
      <c r="QFV10" s="127"/>
      <c r="QFW10" s="127"/>
      <c r="QFX10" s="127"/>
      <c r="QFY10" s="127"/>
      <c r="QFZ10" s="127"/>
      <c r="QGA10" s="127"/>
      <c r="QGB10" s="127"/>
      <c r="QGC10" s="127"/>
      <c r="QGD10" s="127"/>
      <c r="QGE10" s="127"/>
      <c r="QGF10" s="127"/>
      <c r="QGG10" s="127"/>
      <c r="QGH10" s="127"/>
      <c r="QGI10" s="127"/>
      <c r="QGJ10" s="127"/>
      <c r="QGK10" s="127"/>
      <c r="QGL10" s="127"/>
      <c r="QGM10" s="127"/>
      <c r="QGN10" s="127"/>
      <c r="QGO10" s="127"/>
      <c r="QGP10" s="127"/>
      <c r="QGQ10" s="127"/>
      <c r="QGR10" s="127"/>
      <c r="QGS10" s="127"/>
      <c r="QGT10" s="127"/>
      <c r="QGU10" s="127"/>
      <c r="QGV10" s="127"/>
      <c r="QGW10" s="127"/>
      <c r="QGX10" s="127"/>
      <c r="QGY10" s="127"/>
      <c r="QGZ10" s="127"/>
      <c r="QHA10" s="127"/>
      <c r="QHB10" s="127"/>
      <c r="QHC10" s="127"/>
      <c r="QHD10" s="127"/>
      <c r="QHE10" s="127"/>
      <c r="QHF10" s="127"/>
      <c r="QHG10" s="127"/>
      <c r="QHH10" s="127"/>
      <c r="QHI10" s="127"/>
      <c r="QHJ10" s="127"/>
      <c r="QHK10" s="127"/>
      <c r="QHL10" s="127"/>
      <c r="QHM10" s="127"/>
      <c r="QHN10" s="127"/>
      <c r="QHO10" s="127"/>
      <c r="QHP10" s="127"/>
      <c r="QHQ10" s="127"/>
      <c r="QHR10" s="127"/>
      <c r="QHS10" s="127"/>
      <c r="QHT10" s="127"/>
      <c r="QHU10" s="127"/>
      <c r="QHV10" s="127"/>
      <c r="QHW10" s="127"/>
      <c r="QHX10" s="127"/>
      <c r="QHY10" s="127"/>
      <c r="QHZ10" s="127"/>
      <c r="QIA10" s="127"/>
      <c r="QIB10" s="127"/>
      <c r="QIC10" s="127"/>
      <c r="QID10" s="127"/>
      <c r="QIE10" s="127"/>
      <c r="QIF10" s="127"/>
      <c r="QIG10" s="127"/>
      <c r="QIH10" s="127"/>
      <c r="QII10" s="127"/>
      <c r="QIJ10" s="127"/>
      <c r="QIK10" s="127"/>
      <c r="QIL10" s="127"/>
      <c r="QIM10" s="127"/>
      <c r="QIN10" s="127"/>
      <c r="QIO10" s="127"/>
      <c r="QIP10" s="127"/>
      <c r="QIQ10" s="127"/>
      <c r="QIR10" s="127"/>
      <c r="QIS10" s="127"/>
      <c r="QIT10" s="127"/>
      <c r="QIU10" s="127"/>
      <c r="QIV10" s="127"/>
      <c r="QIW10" s="127"/>
      <c r="QIX10" s="127"/>
      <c r="QIY10" s="127"/>
      <c r="QIZ10" s="127"/>
      <c r="QJA10" s="127"/>
      <c r="QJB10" s="127"/>
      <c r="QJC10" s="127"/>
      <c r="QJD10" s="127"/>
      <c r="QJE10" s="127"/>
      <c r="QJF10" s="127"/>
      <c r="QJG10" s="127"/>
      <c r="QJH10" s="127"/>
      <c r="QJI10" s="127"/>
      <c r="QJJ10" s="127"/>
      <c r="QJK10" s="127"/>
      <c r="QJL10" s="127"/>
      <c r="QJM10" s="127"/>
      <c r="QJN10" s="127"/>
      <c r="QJO10" s="127"/>
      <c r="QJP10" s="127"/>
      <c r="QJQ10" s="127"/>
      <c r="QJR10" s="127"/>
      <c r="QJS10" s="127"/>
      <c r="QJT10" s="127"/>
      <c r="QJU10" s="127"/>
      <c r="QJV10" s="127"/>
      <c r="QJW10" s="127"/>
      <c r="QJX10" s="127"/>
      <c r="QJY10" s="127"/>
      <c r="QJZ10" s="127"/>
      <c r="QKA10" s="127"/>
      <c r="QKB10" s="127"/>
      <c r="QKC10" s="127"/>
      <c r="QKD10" s="127"/>
      <c r="QKE10" s="127"/>
      <c r="QKF10" s="127"/>
      <c r="QKG10" s="127"/>
      <c r="QKH10" s="127"/>
      <c r="QKI10" s="127"/>
      <c r="QKJ10" s="127"/>
      <c r="QKK10" s="127"/>
      <c r="QKL10" s="127"/>
      <c r="QKM10" s="127"/>
      <c r="QKN10" s="127"/>
      <c r="QKO10" s="127"/>
      <c r="QKP10" s="127"/>
      <c r="QKQ10" s="127"/>
      <c r="QKR10" s="127"/>
      <c r="QKS10" s="127"/>
      <c r="QKT10" s="127"/>
      <c r="QKU10" s="127"/>
      <c r="QKV10" s="127"/>
      <c r="QKW10" s="127"/>
      <c r="QKX10" s="127"/>
      <c r="QKY10" s="127"/>
      <c r="QKZ10" s="127"/>
      <c r="QLA10" s="127"/>
      <c r="QLB10" s="127"/>
      <c r="QLC10" s="127"/>
      <c r="QLD10" s="127"/>
      <c r="QLE10" s="127"/>
      <c r="QLF10" s="127"/>
      <c r="QLG10" s="127"/>
      <c r="QLH10" s="127"/>
      <c r="QLI10" s="127"/>
      <c r="QLJ10" s="127"/>
      <c r="QLK10" s="127"/>
      <c r="QLL10" s="127"/>
      <c r="QLM10" s="127"/>
      <c r="QLN10" s="127"/>
      <c r="QLO10" s="127"/>
      <c r="QLP10" s="127"/>
      <c r="QLQ10" s="127"/>
      <c r="QLR10" s="127"/>
      <c r="QLS10" s="127"/>
      <c r="QLT10" s="127"/>
      <c r="QLU10" s="127"/>
      <c r="QLV10" s="127"/>
      <c r="QLW10" s="127"/>
      <c r="QLX10" s="127"/>
      <c r="QLY10" s="127"/>
      <c r="QLZ10" s="127"/>
      <c r="QMA10" s="127"/>
      <c r="QMB10" s="127"/>
      <c r="QMC10" s="127"/>
      <c r="QMD10" s="127"/>
      <c r="QME10" s="127"/>
      <c r="QMF10" s="127"/>
      <c r="QMG10" s="127"/>
      <c r="QMH10" s="127"/>
      <c r="QMI10" s="127"/>
      <c r="QMJ10" s="127"/>
      <c r="QMK10" s="127"/>
      <c r="QML10" s="127"/>
      <c r="QMM10" s="127"/>
      <c r="QMN10" s="127"/>
      <c r="QMO10" s="127"/>
      <c r="QMP10" s="127"/>
      <c r="QMQ10" s="127"/>
      <c r="QMR10" s="127"/>
      <c r="QMS10" s="127"/>
      <c r="QMT10" s="127"/>
      <c r="QMU10" s="127"/>
      <c r="QMV10" s="127"/>
      <c r="QMW10" s="127"/>
      <c r="QMX10" s="127"/>
      <c r="QMY10" s="127"/>
      <c r="QMZ10" s="127"/>
      <c r="QNA10" s="127"/>
      <c r="QNB10" s="127"/>
      <c r="QNC10" s="127"/>
      <c r="QND10" s="127"/>
      <c r="QNE10" s="127"/>
      <c r="QNF10" s="127"/>
      <c r="QNG10" s="127"/>
      <c r="QNH10" s="127"/>
      <c r="QNI10" s="127"/>
      <c r="QNJ10" s="127"/>
      <c r="QNK10" s="127"/>
      <c r="QNL10" s="127"/>
      <c r="QNM10" s="127"/>
      <c r="QNN10" s="127"/>
      <c r="QNO10" s="127"/>
      <c r="QNP10" s="127"/>
      <c r="QNQ10" s="127"/>
      <c r="QNR10" s="127"/>
      <c r="QNS10" s="127"/>
      <c r="QNT10" s="127"/>
      <c r="QNU10" s="127"/>
      <c r="QNV10" s="127"/>
      <c r="QNW10" s="127"/>
      <c r="QNX10" s="127"/>
      <c r="QNY10" s="127"/>
      <c r="QNZ10" s="127"/>
      <c r="QOA10" s="127"/>
      <c r="QOB10" s="127"/>
      <c r="QOC10" s="127"/>
      <c r="QOD10" s="127"/>
      <c r="QOE10" s="127"/>
      <c r="QOF10" s="127"/>
      <c r="QOG10" s="127"/>
      <c r="QOH10" s="127"/>
      <c r="QOI10" s="127"/>
      <c r="QOJ10" s="127"/>
      <c r="QOK10" s="127"/>
      <c r="QOL10" s="127"/>
      <c r="QOM10" s="127"/>
      <c r="QON10" s="127"/>
      <c r="QOO10" s="127"/>
      <c r="QOP10" s="127"/>
      <c r="QOQ10" s="127"/>
      <c r="QOR10" s="127"/>
      <c r="QOS10" s="127"/>
      <c r="QOT10" s="127"/>
      <c r="QOU10" s="127"/>
      <c r="QOV10" s="127"/>
      <c r="QOW10" s="127"/>
      <c r="QOX10" s="127"/>
      <c r="QOY10" s="127"/>
      <c r="QOZ10" s="127"/>
      <c r="QPA10" s="127"/>
      <c r="QPB10" s="127"/>
      <c r="QPC10" s="127"/>
      <c r="QPD10" s="127"/>
      <c r="QPE10" s="127"/>
      <c r="QPF10" s="127"/>
      <c r="QPG10" s="127"/>
      <c r="QPH10" s="127"/>
      <c r="QPI10" s="127"/>
      <c r="QPJ10" s="127"/>
      <c r="QPK10" s="127"/>
      <c r="QPL10" s="127"/>
      <c r="QPM10" s="127"/>
      <c r="QPN10" s="127"/>
      <c r="QPO10" s="127"/>
      <c r="QPP10" s="127"/>
      <c r="QPQ10" s="127"/>
      <c r="QPR10" s="127"/>
      <c r="QPS10" s="127"/>
      <c r="QPT10" s="127"/>
      <c r="QPU10" s="127"/>
      <c r="QPV10" s="127"/>
      <c r="QPW10" s="127"/>
      <c r="QPX10" s="127"/>
      <c r="QPY10" s="127"/>
      <c r="QPZ10" s="127"/>
      <c r="QQA10" s="127"/>
      <c r="QQB10" s="127"/>
      <c r="QQC10" s="127"/>
      <c r="QQD10" s="127"/>
      <c r="QQE10" s="127"/>
      <c r="QQF10" s="127"/>
      <c r="QQG10" s="127"/>
      <c r="QQH10" s="127"/>
      <c r="QQI10" s="127"/>
      <c r="QQJ10" s="127"/>
      <c r="QQK10" s="127"/>
      <c r="QQL10" s="127"/>
      <c r="QQM10" s="127"/>
      <c r="QQN10" s="127"/>
      <c r="QQO10" s="127"/>
      <c r="QQP10" s="127"/>
      <c r="QQQ10" s="127"/>
      <c r="QQR10" s="127"/>
      <c r="QQS10" s="127"/>
      <c r="QQT10" s="127"/>
      <c r="QQU10" s="127"/>
      <c r="QQV10" s="127"/>
      <c r="QQW10" s="127"/>
      <c r="QQX10" s="127"/>
      <c r="QQY10" s="127"/>
      <c r="QQZ10" s="127"/>
      <c r="QRA10" s="127"/>
      <c r="QRB10" s="127"/>
      <c r="QRC10" s="127"/>
      <c r="QRD10" s="127"/>
      <c r="QRE10" s="127"/>
      <c r="QRF10" s="127"/>
      <c r="QRG10" s="127"/>
      <c r="QRH10" s="127"/>
      <c r="QRI10" s="127"/>
      <c r="QRJ10" s="127"/>
      <c r="QRK10" s="127"/>
      <c r="QRL10" s="127"/>
      <c r="QRM10" s="127"/>
      <c r="QRN10" s="127"/>
      <c r="QRO10" s="127"/>
      <c r="QRP10" s="127"/>
      <c r="QRQ10" s="127"/>
      <c r="QRR10" s="127"/>
      <c r="QRS10" s="127"/>
      <c r="QRT10" s="127"/>
      <c r="QRU10" s="127"/>
      <c r="QRV10" s="127"/>
      <c r="QRW10" s="127"/>
      <c r="QRX10" s="127"/>
      <c r="QRY10" s="127"/>
      <c r="QRZ10" s="127"/>
      <c r="QSA10" s="127"/>
      <c r="QSB10" s="127"/>
      <c r="QSC10" s="127"/>
      <c r="QSD10" s="127"/>
      <c r="QSE10" s="127"/>
      <c r="QSF10" s="127"/>
      <c r="QSG10" s="127"/>
      <c r="QSH10" s="127"/>
      <c r="QSI10" s="127"/>
      <c r="QSJ10" s="127"/>
      <c r="QSK10" s="127"/>
      <c r="QSL10" s="127"/>
      <c r="QSM10" s="127"/>
      <c r="QSN10" s="127"/>
      <c r="QSO10" s="127"/>
      <c r="QSP10" s="127"/>
      <c r="QSQ10" s="127"/>
      <c r="QSR10" s="127"/>
      <c r="QSS10" s="127"/>
      <c r="QST10" s="127"/>
      <c r="QSU10" s="127"/>
      <c r="QSV10" s="127"/>
      <c r="QSW10" s="127"/>
      <c r="QSX10" s="127"/>
      <c r="QSY10" s="127"/>
      <c r="QSZ10" s="127"/>
      <c r="QTA10" s="127"/>
      <c r="QTB10" s="127"/>
      <c r="QTC10" s="127"/>
      <c r="QTD10" s="127"/>
      <c r="QTE10" s="127"/>
      <c r="QTF10" s="127"/>
      <c r="QTG10" s="127"/>
      <c r="QTH10" s="127"/>
      <c r="QTI10" s="127"/>
      <c r="QTJ10" s="127"/>
      <c r="QTK10" s="127"/>
      <c r="QTL10" s="127"/>
      <c r="QTM10" s="127"/>
      <c r="QTN10" s="127"/>
      <c r="QTO10" s="127"/>
      <c r="QTP10" s="127"/>
      <c r="QTQ10" s="127"/>
      <c r="QTR10" s="127"/>
      <c r="QTS10" s="127"/>
      <c r="QTT10" s="127"/>
      <c r="QTU10" s="127"/>
      <c r="QTV10" s="127"/>
      <c r="QTW10" s="127"/>
      <c r="QTX10" s="127"/>
      <c r="QTY10" s="127"/>
      <c r="QTZ10" s="127"/>
      <c r="QUA10" s="127"/>
      <c r="QUB10" s="127"/>
      <c r="QUC10" s="127"/>
      <c r="QUD10" s="127"/>
      <c r="QUE10" s="127"/>
      <c r="QUF10" s="127"/>
      <c r="QUG10" s="127"/>
      <c r="QUH10" s="127"/>
      <c r="QUI10" s="127"/>
      <c r="QUJ10" s="127"/>
      <c r="QUK10" s="127"/>
      <c r="QUL10" s="127"/>
      <c r="QUM10" s="127"/>
      <c r="QUN10" s="127"/>
      <c r="QUO10" s="127"/>
      <c r="QUP10" s="127"/>
      <c r="QUQ10" s="127"/>
      <c r="QUR10" s="127"/>
      <c r="QUS10" s="127"/>
      <c r="QUT10" s="127"/>
      <c r="QUU10" s="127"/>
      <c r="QUV10" s="127"/>
      <c r="QUW10" s="127"/>
      <c r="QUX10" s="127"/>
      <c r="QUY10" s="127"/>
      <c r="QUZ10" s="127"/>
      <c r="QVA10" s="127"/>
      <c r="QVB10" s="127"/>
      <c r="QVC10" s="127"/>
      <c r="QVD10" s="127"/>
      <c r="QVE10" s="127"/>
      <c r="QVF10" s="127"/>
      <c r="QVG10" s="127"/>
      <c r="QVH10" s="127"/>
      <c r="QVI10" s="127"/>
      <c r="QVJ10" s="127"/>
      <c r="QVK10" s="127"/>
      <c r="QVL10" s="127"/>
      <c r="QVM10" s="127"/>
      <c r="QVN10" s="127"/>
      <c r="QVO10" s="127"/>
      <c r="QVP10" s="127"/>
      <c r="QVQ10" s="127"/>
      <c r="QVR10" s="127"/>
      <c r="QVS10" s="127"/>
      <c r="QVT10" s="127"/>
      <c r="QVU10" s="127"/>
      <c r="QVV10" s="127"/>
      <c r="QVW10" s="127"/>
      <c r="QVX10" s="127"/>
      <c r="QVY10" s="127"/>
      <c r="QVZ10" s="127"/>
      <c r="QWA10" s="127"/>
      <c r="QWB10" s="127"/>
      <c r="QWC10" s="127"/>
      <c r="QWD10" s="127"/>
      <c r="QWE10" s="127"/>
      <c r="QWF10" s="127"/>
      <c r="QWG10" s="127"/>
      <c r="QWH10" s="127"/>
      <c r="QWI10" s="127"/>
      <c r="QWJ10" s="127"/>
      <c r="QWK10" s="127"/>
      <c r="QWL10" s="127"/>
      <c r="QWM10" s="127"/>
      <c r="QWN10" s="127"/>
      <c r="QWO10" s="127"/>
      <c r="QWP10" s="127"/>
      <c r="QWQ10" s="127"/>
      <c r="QWR10" s="127"/>
      <c r="QWS10" s="127"/>
      <c r="QWT10" s="127"/>
      <c r="QWU10" s="127"/>
      <c r="QWV10" s="127"/>
      <c r="QWW10" s="127"/>
      <c r="QWX10" s="127"/>
      <c r="QWY10" s="127"/>
      <c r="QWZ10" s="127"/>
      <c r="QXA10" s="127"/>
      <c r="QXB10" s="127"/>
      <c r="QXC10" s="127"/>
      <c r="QXD10" s="127"/>
      <c r="QXE10" s="127"/>
      <c r="QXF10" s="127"/>
      <c r="QXG10" s="127"/>
      <c r="QXH10" s="127"/>
      <c r="QXI10" s="127"/>
      <c r="QXJ10" s="127"/>
      <c r="QXK10" s="127"/>
      <c r="QXL10" s="127"/>
      <c r="QXM10" s="127"/>
      <c r="QXN10" s="127"/>
      <c r="QXO10" s="127"/>
      <c r="QXP10" s="127"/>
      <c r="QXQ10" s="127"/>
      <c r="QXR10" s="127"/>
      <c r="QXS10" s="127"/>
      <c r="QXT10" s="127"/>
      <c r="QXU10" s="127"/>
      <c r="QXV10" s="127"/>
      <c r="QXW10" s="127"/>
      <c r="QXX10" s="127"/>
      <c r="QXY10" s="127"/>
      <c r="QXZ10" s="127"/>
      <c r="QYA10" s="127"/>
      <c r="QYB10" s="127"/>
      <c r="QYC10" s="127"/>
      <c r="QYD10" s="127"/>
      <c r="QYE10" s="127"/>
      <c r="QYF10" s="127"/>
      <c r="QYG10" s="127"/>
      <c r="QYH10" s="127"/>
      <c r="QYI10" s="127"/>
      <c r="QYJ10" s="127"/>
      <c r="QYK10" s="127"/>
      <c r="QYL10" s="127"/>
      <c r="QYM10" s="127"/>
      <c r="QYN10" s="127"/>
      <c r="QYO10" s="127"/>
      <c r="QYP10" s="127"/>
      <c r="QYQ10" s="127"/>
      <c r="QYR10" s="127"/>
      <c r="QYS10" s="127"/>
      <c r="QYT10" s="127"/>
      <c r="QYU10" s="127"/>
      <c r="QYV10" s="127"/>
      <c r="QYW10" s="127"/>
      <c r="QYX10" s="127"/>
      <c r="QYY10" s="127"/>
      <c r="QYZ10" s="127"/>
      <c r="QZA10" s="127"/>
      <c r="QZB10" s="127"/>
      <c r="QZC10" s="127"/>
      <c r="QZD10" s="127"/>
      <c r="QZE10" s="127"/>
      <c r="QZF10" s="127"/>
      <c r="QZG10" s="127"/>
      <c r="QZH10" s="127"/>
      <c r="QZI10" s="127"/>
      <c r="QZJ10" s="127"/>
      <c r="QZK10" s="127"/>
      <c r="QZL10" s="127"/>
      <c r="QZM10" s="127"/>
      <c r="QZN10" s="127"/>
      <c r="QZO10" s="127"/>
      <c r="QZP10" s="127"/>
      <c r="QZQ10" s="127"/>
      <c r="QZR10" s="127"/>
      <c r="QZS10" s="127"/>
      <c r="QZT10" s="127"/>
      <c r="QZU10" s="127"/>
      <c r="QZV10" s="127"/>
      <c r="QZW10" s="127"/>
      <c r="QZX10" s="127"/>
      <c r="QZY10" s="127"/>
      <c r="QZZ10" s="127"/>
      <c r="RAA10" s="127"/>
      <c r="RAB10" s="127"/>
      <c r="RAC10" s="127"/>
      <c r="RAD10" s="127"/>
      <c r="RAE10" s="127"/>
      <c r="RAF10" s="127"/>
      <c r="RAG10" s="127"/>
      <c r="RAH10" s="127"/>
      <c r="RAI10" s="127"/>
      <c r="RAJ10" s="127"/>
      <c r="RAK10" s="127"/>
      <c r="RAL10" s="127"/>
      <c r="RAM10" s="127"/>
      <c r="RAN10" s="127"/>
      <c r="RAO10" s="127"/>
      <c r="RAP10" s="127"/>
      <c r="RAQ10" s="127"/>
      <c r="RAR10" s="127"/>
      <c r="RAS10" s="127"/>
      <c r="RAT10" s="127"/>
      <c r="RAU10" s="127"/>
      <c r="RAV10" s="127"/>
      <c r="RAW10" s="127"/>
      <c r="RAX10" s="127"/>
      <c r="RAY10" s="127"/>
      <c r="RAZ10" s="127"/>
      <c r="RBA10" s="127"/>
      <c r="RBB10" s="127"/>
      <c r="RBC10" s="127"/>
      <c r="RBD10" s="127"/>
      <c r="RBE10" s="127"/>
      <c r="RBF10" s="127"/>
      <c r="RBG10" s="127"/>
      <c r="RBH10" s="127"/>
      <c r="RBI10" s="127"/>
      <c r="RBJ10" s="127"/>
      <c r="RBK10" s="127"/>
      <c r="RBL10" s="127"/>
      <c r="RBM10" s="127"/>
      <c r="RBN10" s="127"/>
      <c r="RBO10" s="127"/>
      <c r="RBP10" s="127"/>
      <c r="RBQ10" s="127"/>
      <c r="RBR10" s="127"/>
      <c r="RBS10" s="127"/>
      <c r="RBT10" s="127"/>
      <c r="RBU10" s="127"/>
      <c r="RBV10" s="127"/>
      <c r="RBW10" s="127"/>
      <c r="RBX10" s="127"/>
      <c r="RBY10" s="127"/>
      <c r="RBZ10" s="127"/>
      <c r="RCA10" s="127"/>
      <c r="RCB10" s="127"/>
      <c r="RCC10" s="127"/>
      <c r="RCD10" s="127"/>
      <c r="RCE10" s="127"/>
      <c r="RCF10" s="127"/>
      <c r="RCG10" s="127"/>
      <c r="RCH10" s="127"/>
      <c r="RCI10" s="127"/>
      <c r="RCJ10" s="127"/>
      <c r="RCK10" s="127"/>
      <c r="RCL10" s="127"/>
      <c r="RCM10" s="127"/>
      <c r="RCN10" s="127"/>
      <c r="RCO10" s="127"/>
      <c r="RCP10" s="127"/>
      <c r="RCQ10" s="127"/>
      <c r="RCR10" s="127"/>
      <c r="RCS10" s="127"/>
      <c r="RCT10" s="127"/>
      <c r="RCU10" s="127"/>
      <c r="RCV10" s="127"/>
      <c r="RCW10" s="127"/>
      <c r="RCX10" s="127"/>
      <c r="RCY10" s="127"/>
      <c r="RCZ10" s="127"/>
      <c r="RDA10" s="127"/>
      <c r="RDB10" s="127"/>
      <c r="RDC10" s="127"/>
      <c r="RDD10" s="127"/>
      <c r="RDE10" s="127"/>
      <c r="RDF10" s="127"/>
      <c r="RDG10" s="127"/>
      <c r="RDH10" s="127"/>
      <c r="RDI10" s="127"/>
      <c r="RDJ10" s="127"/>
      <c r="RDK10" s="127"/>
      <c r="RDL10" s="127"/>
      <c r="RDM10" s="127"/>
      <c r="RDN10" s="127"/>
      <c r="RDO10" s="127"/>
      <c r="RDP10" s="127"/>
      <c r="RDQ10" s="127"/>
      <c r="RDR10" s="127"/>
      <c r="RDS10" s="127"/>
      <c r="RDT10" s="127"/>
      <c r="RDU10" s="127"/>
      <c r="RDV10" s="127"/>
      <c r="RDW10" s="127"/>
      <c r="RDX10" s="127"/>
      <c r="RDY10" s="127"/>
      <c r="RDZ10" s="127"/>
      <c r="REA10" s="127"/>
      <c r="REB10" s="127"/>
      <c r="REC10" s="127"/>
      <c r="RED10" s="127"/>
      <c r="REE10" s="127"/>
      <c r="REF10" s="127"/>
      <c r="REG10" s="127"/>
      <c r="REH10" s="127"/>
      <c r="REI10" s="127"/>
      <c r="REJ10" s="127"/>
      <c r="REK10" s="127"/>
      <c r="REL10" s="127"/>
      <c r="REM10" s="127"/>
      <c r="REN10" s="127"/>
      <c r="REO10" s="127"/>
      <c r="REP10" s="127"/>
      <c r="REQ10" s="127"/>
      <c r="RER10" s="127"/>
      <c r="RES10" s="127"/>
      <c r="RET10" s="127"/>
      <c r="REU10" s="127"/>
      <c r="REV10" s="127"/>
      <c r="REW10" s="127"/>
      <c r="REX10" s="127"/>
      <c r="REY10" s="127"/>
      <c r="REZ10" s="127"/>
      <c r="RFA10" s="127"/>
      <c r="RFB10" s="127"/>
      <c r="RFC10" s="127"/>
      <c r="RFD10" s="127"/>
      <c r="RFE10" s="127"/>
      <c r="RFF10" s="127"/>
      <c r="RFG10" s="127"/>
      <c r="RFH10" s="127"/>
      <c r="RFI10" s="127"/>
      <c r="RFJ10" s="127"/>
      <c r="RFK10" s="127"/>
      <c r="RFL10" s="127"/>
      <c r="RFM10" s="127"/>
      <c r="RFN10" s="127"/>
      <c r="RFO10" s="127"/>
      <c r="RFP10" s="127"/>
      <c r="RFQ10" s="127"/>
      <c r="RFR10" s="127"/>
      <c r="RFS10" s="127"/>
      <c r="RFT10" s="127"/>
      <c r="RFU10" s="127"/>
      <c r="RFV10" s="127"/>
      <c r="RFW10" s="127"/>
      <c r="RFX10" s="127"/>
      <c r="RFY10" s="127"/>
      <c r="RFZ10" s="127"/>
      <c r="RGA10" s="127"/>
      <c r="RGB10" s="127"/>
      <c r="RGC10" s="127"/>
      <c r="RGD10" s="127"/>
      <c r="RGE10" s="127"/>
      <c r="RGF10" s="127"/>
      <c r="RGG10" s="127"/>
      <c r="RGH10" s="127"/>
      <c r="RGI10" s="127"/>
      <c r="RGJ10" s="127"/>
      <c r="RGK10" s="127"/>
      <c r="RGL10" s="127"/>
      <c r="RGM10" s="127"/>
      <c r="RGN10" s="127"/>
      <c r="RGO10" s="127"/>
      <c r="RGP10" s="127"/>
      <c r="RGQ10" s="127"/>
      <c r="RGR10" s="127"/>
      <c r="RGS10" s="127"/>
      <c r="RGT10" s="127"/>
      <c r="RGU10" s="127"/>
      <c r="RGV10" s="127"/>
      <c r="RGW10" s="127"/>
      <c r="RGX10" s="127"/>
      <c r="RGY10" s="127"/>
      <c r="RGZ10" s="127"/>
      <c r="RHA10" s="127"/>
      <c r="RHB10" s="127"/>
      <c r="RHC10" s="127"/>
      <c r="RHD10" s="127"/>
      <c r="RHE10" s="127"/>
      <c r="RHF10" s="127"/>
      <c r="RHG10" s="127"/>
      <c r="RHH10" s="127"/>
      <c r="RHI10" s="127"/>
      <c r="RHJ10" s="127"/>
      <c r="RHK10" s="127"/>
      <c r="RHL10" s="127"/>
      <c r="RHM10" s="127"/>
      <c r="RHN10" s="127"/>
      <c r="RHO10" s="127"/>
      <c r="RHP10" s="127"/>
      <c r="RHQ10" s="127"/>
      <c r="RHR10" s="127"/>
      <c r="RHS10" s="127"/>
      <c r="RHT10" s="127"/>
      <c r="RHU10" s="127"/>
      <c r="RHV10" s="127"/>
      <c r="RHW10" s="127"/>
      <c r="RHX10" s="127"/>
      <c r="RHY10" s="127"/>
      <c r="RHZ10" s="127"/>
      <c r="RIA10" s="127"/>
      <c r="RIB10" s="127"/>
      <c r="RIC10" s="127"/>
      <c r="RID10" s="127"/>
      <c r="RIE10" s="127"/>
      <c r="RIF10" s="127"/>
      <c r="RIG10" s="127"/>
      <c r="RIH10" s="127"/>
      <c r="RII10" s="127"/>
      <c r="RIJ10" s="127"/>
      <c r="RIK10" s="127"/>
      <c r="RIL10" s="127"/>
      <c r="RIM10" s="127"/>
      <c r="RIN10" s="127"/>
      <c r="RIO10" s="127"/>
      <c r="RIP10" s="127"/>
      <c r="RIQ10" s="127"/>
      <c r="RIR10" s="127"/>
      <c r="RIS10" s="127"/>
      <c r="RIT10" s="127"/>
      <c r="RIU10" s="127"/>
      <c r="RIV10" s="127"/>
      <c r="RIW10" s="127"/>
      <c r="RIX10" s="127"/>
      <c r="RIY10" s="127"/>
      <c r="RIZ10" s="127"/>
      <c r="RJA10" s="127"/>
      <c r="RJB10" s="127"/>
      <c r="RJC10" s="127"/>
      <c r="RJD10" s="127"/>
      <c r="RJE10" s="127"/>
      <c r="RJF10" s="127"/>
      <c r="RJG10" s="127"/>
      <c r="RJH10" s="127"/>
      <c r="RJI10" s="127"/>
      <c r="RJJ10" s="127"/>
      <c r="RJK10" s="127"/>
      <c r="RJL10" s="127"/>
      <c r="RJM10" s="127"/>
      <c r="RJN10" s="127"/>
      <c r="RJO10" s="127"/>
      <c r="RJP10" s="127"/>
      <c r="RJQ10" s="127"/>
      <c r="RJR10" s="127"/>
      <c r="RJS10" s="127"/>
      <c r="RJT10" s="127"/>
      <c r="RJU10" s="127"/>
      <c r="RJV10" s="127"/>
      <c r="RJW10" s="127"/>
      <c r="RJX10" s="127"/>
      <c r="RJY10" s="127"/>
      <c r="RJZ10" s="127"/>
      <c r="RKA10" s="127"/>
      <c r="RKB10" s="127"/>
      <c r="RKC10" s="127"/>
      <c r="RKD10" s="127"/>
      <c r="RKE10" s="127"/>
      <c r="RKF10" s="127"/>
      <c r="RKG10" s="127"/>
      <c r="RKH10" s="127"/>
      <c r="RKI10" s="127"/>
      <c r="RKJ10" s="127"/>
      <c r="RKK10" s="127"/>
      <c r="RKL10" s="127"/>
      <c r="RKM10" s="127"/>
      <c r="RKN10" s="127"/>
      <c r="RKO10" s="127"/>
      <c r="RKP10" s="127"/>
      <c r="RKQ10" s="127"/>
      <c r="RKR10" s="127"/>
      <c r="RKS10" s="127"/>
      <c r="RKT10" s="127"/>
      <c r="RKU10" s="127"/>
      <c r="RKV10" s="127"/>
      <c r="RKW10" s="127"/>
      <c r="RKX10" s="127"/>
      <c r="RKY10" s="127"/>
      <c r="RKZ10" s="127"/>
      <c r="RLA10" s="127"/>
      <c r="RLB10" s="127"/>
      <c r="RLC10" s="127"/>
      <c r="RLD10" s="127"/>
      <c r="RLE10" s="127"/>
      <c r="RLF10" s="127"/>
      <c r="RLG10" s="127"/>
      <c r="RLH10" s="127"/>
      <c r="RLI10" s="127"/>
      <c r="RLJ10" s="127"/>
      <c r="RLK10" s="127"/>
      <c r="RLL10" s="127"/>
      <c r="RLM10" s="127"/>
      <c r="RLN10" s="127"/>
      <c r="RLO10" s="127"/>
      <c r="RLP10" s="127"/>
      <c r="RLQ10" s="127"/>
      <c r="RLR10" s="127"/>
      <c r="RLS10" s="127"/>
      <c r="RLT10" s="127"/>
      <c r="RLU10" s="127"/>
      <c r="RLV10" s="127"/>
      <c r="RLW10" s="127"/>
      <c r="RLX10" s="127"/>
      <c r="RLY10" s="127"/>
      <c r="RLZ10" s="127"/>
      <c r="RMA10" s="127"/>
      <c r="RMB10" s="127"/>
      <c r="RMC10" s="127"/>
      <c r="RMD10" s="127"/>
      <c r="RME10" s="127"/>
      <c r="RMF10" s="127"/>
      <c r="RMG10" s="127"/>
      <c r="RMH10" s="127"/>
      <c r="RMI10" s="127"/>
      <c r="RMJ10" s="127"/>
      <c r="RMK10" s="127"/>
      <c r="RML10" s="127"/>
      <c r="RMM10" s="127"/>
      <c r="RMN10" s="127"/>
      <c r="RMO10" s="127"/>
      <c r="RMP10" s="127"/>
      <c r="RMQ10" s="127"/>
      <c r="RMR10" s="127"/>
      <c r="RMS10" s="127"/>
      <c r="RMT10" s="127"/>
      <c r="RMU10" s="127"/>
      <c r="RMV10" s="127"/>
      <c r="RMW10" s="127"/>
      <c r="RMX10" s="127"/>
      <c r="RMY10" s="127"/>
      <c r="RMZ10" s="127"/>
      <c r="RNA10" s="127"/>
      <c r="RNB10" s="127"/>
      <c r="RNC10" s="127"/>
      <c r="RND10" s="127"/>
      <c r="RNE10" s="127"/>
      <c r="RNF10" s="127"/>
      <c r="RNG10" s="127"/>
      <c r="RNH10" s="127"/>
      <c r="RNI10" s="127"/>
      <c r="RNJ10" s="127"/>
      <c r="RNK10" s="127"/>
      <c r="RNL10" s="127"/>
      <c r="RNM10" s="127"/>
      <c r="RNN10" s="127"/>
      <c r="RNO10" s="127"/>
      <c r="RNP10" s="127"/>
      <c r="RNQ10" s="127"/>
      <c r="RNR10" s="127"/>
      <c r="RNS10" s="127"/>
      <c r="RNT10" s="127"/>
      <c r="RNU10" s="127"/>
      <c r="RNV10" s="127"/>
      <c r="RNW10" s="127"/>
      <c r="RNX10" s="127"/>
      <c r="RNY10" s="127"/>
      <c r="RNZ10" s="127"/>
      <c r="ROA10" s="127"/>
      <c r="ROB10" s="127"/>
      <c r="ROC10" s="127"/>
      <c r="ROD10" s="127"/>
      <c r="ROE10" s="127"/>
      <c r="ROF10" s="127"/>
      <c r="ROG10" s="127"/>
      <c r="ROH10" s="127"/>
      <c r="ROI10" s="127"/>
      <c r="ROJ10" s="127"/>
      <c r="ROK10" s="127"/>
      <c r="ROL10" s="127"/>
      <c r="ROM10" s="127"/>
      <c r="RON10" s="127"/>
      <c r="ROO10" s="127"/>
      <c r="ROP10" s="127"/>
      <c r="ROQ10" s="127"/>
      <c r="ROR10" s="127"/>
      <c r="ROS10" s="127"/>
      <c r="ROT10" s="127"/>
      <c r="ROU10" s="127"/>
      <c r="ROV10" s="127"/>
      <c r="ROW10" s="127"/>
      <c r="ROX10" s="127"/>
      <c r="ROY10" s="127"/>
      <c r="ROZ10" s="127"/>
      <c r="RPA10" s="127"/>
      <c r="RPB10" s="127"/>
      <c r="RPC10" s="127"/>
      <c r="RPD10" s="127"/>
      <c r="RPE10" s="127"/>
      <c r="RPF10" s="127"/>
      <c r="RPG10" s="127"/>
      <c r="RPH10" s="127"/>
      <c r="RPI10" s="127"/>
      <c r="RPJ10" s="127"/>
      <c r="RPK10" s="127"/>
      <c r="RPL10" s="127"/>
      <c r="RPM10" s="127"/>
      <c r="RPN10" s="127"/>
      <c r="RPO10" s="127"/>
      <c r="RPP10" s="127"/>
      <c r="RPQ10" s="127"/>
      <c r="RPR10" s="127"/>
      <c r="RPS10" s="127"/>
      <c r="RPT10" s="127"/>
      <c r="RPU10" s="127"/>
      <c r="RPV10" s="127"/>
      <c r="RPW10" s="127"/>
      <c r="RPX10" s="127"/>
      <c r="RPY10" s="127"/>
      <c r="RPZ10" s="127"/>
      <c r="RQA10" s="127"/>
      <c r="RQB10" s="127"/>
      <c r="RQC10" s="127"/>
      <c r="RQD10" s="127"/>
      <c r="RQE10" s="127"/>
      <c r="RQF10" s="127"/>
      <c r="RQG10" s="127"/>
      <c r="RQH10" s="127"/>
      <c r="RQI10" s="127"/>
      <c r="RQJ10" s="127"/>
      <c r="RQK10" s="127"/>
      <c r="RQL10" s="127"/>
      <c r="RQM10" s="127"/>
      <c r="RQN10" s="127"/>
      <c r="RQO10" s="127"/>
      <c r="RQP10" s="127"/>
      <c r="RQQ10" s="127"/>
      <c r="RQR10" s="127"/>
      <c r="RQS10" s="127"/>
      <c r="RQT10" s="127"/>
      <c r="RQU10" s="127"/>
      <c r="RQV10" s="127"/>
      <c r="RQW10" s="127"/>
      <c r="RQX10" s="127"/>
      <c r="RQY10" s="127"/>
      <c r="RQZ10" s="127"/>
      <c r="RRA10" s="127"/>
      <c r="RRB10" s="127"/>
      <c r="RRC10" s="127"/>
      <c r="RRD10" s="127"/>
      <c r="RRE10" s="127"/>
      <c r="RRF10" s="127"/>
      <c r="RRG10" s="127"/>
      <c r="RRH10" s="127"/>
      <c r="RRI10" s="127"/>
      <c r="RRJ10" s="127"/>
      <c r="RRK10" s="127"/>
      <c r="RRL10" s="127"/>
      <c r="RRM10" s="127"/>
      <c r="RRN10" s="127"/>
      <c r="RRO10" s="127"/>
      <c r="RRP10" s="127"/>
      <c r="RRQ10" s="127"/>
      <c r="RRR10" s="127"/>
      <c r="RRS10" s="127"/>
      <c r="RRT10" s="127"/>
      <c r="RRU10" s="127"/>
      <c r="RRV10" s="127"/>
      <c r="RRW10" s="127"/>
      <c r="RRX10" s="127"/>
      <c r="RRY10" s="127"/>
      <c r="RRZ10" s="127"/>
      <c r="RSA10" s="127"/>
      <c r="RSB10" s="127"/>
      <c r="RSC10" s="127"/>
      <c r="RSD10" s="127"/>
      <c r="RSE10" s="127"/>
      <c r="RSF10" s="127"/>
      <c r="RSG10" s="127"/>
      <c r="RSH10" s="127"/>
      <c r="RSI10" s="127"/>
      <c r="RSJ10" s="127"/>
      <c r="RSK10" s="127"/>
      <c r="RSL10" s="127"/>
      <c r="RSM10" s="127"/>
      <c r="RSN10" s="127"/>
      <c r="RSO10" s="127"/>
      <c r="RSP10" s="127"/>
      <c r="RSQ10" s="127"/>
      <c r="RSR10" s="127"/>
      <c r="RSS10" s="127"/>
      <c r="RST10" s="127"/>
      <c r="RSU10" s="127"/>
      <c r="RSV10" s="127"/>
      <c r="RSW10" s="127"/>
      <c r="RSX10" s="127"/>
      <c r="RSY10" s="127"/>
      <c r="RSZ10" s="127"/>
      <c r="RTA10" s="127"/>
      <c r="RTB10" s="127"/>
      <c r="RTC10" s="127"/>
      <c r="RTD10" s="127"/>
      <c r="RTE10" s="127"/>
      <c r="RTF10" s="127"/>
      <c r="RTG10" s="127"/>
      <c r="RTH10" s="127"/>
      <c r="RTI10" s="127"/>
      <c r="RTJ10" s="127"/>
      <c r="RTK10" s="127"/>
      <c r="RTL10" s="127"/>
      <c r="RTM10" s="127"/>
      <c r="RTN10" s="127"/>
      <c r="RTO10" s="127"/>
      <c r="RTP10" s="127"/>
      <c r="RTQ10" s="127"/>
      <c r="RTR10" s="127"/>
      <c r="RTS10" s="127"/>
      <c r="RTT10" s="127"/>
      <c r="RTU10" s="127"/>
      <c r="RTV10" s="127"/>
      <c r="RTW10" s="127"/>
      <c r="RTX10" s="127"/>
      <c r="RTY10" s="127"/>
      <c r="RTZ10" s="127"/>
      <c r="RUA10" s="127"/>
      <c r="RUB10" s="127"/>
      <c r="RUC10" s="127"/>
      <c r="RUD10" s="127"/>
      <c r="RUE10" s="127"/>
      <c r="RUF10" s="127"/>
      <c r="RUG10" s="127"/>
      <c r="RUH10" s="127"/>
      <c r="RUI10" s="127"/>
      <c r="RUJ10" s="127"/>
      <c r="RUK10" s="127"/>
      <c r="RUL10" s="127"/>
      <c r="RUM10" s="127"/>
      <c r="RUN10" s="127"/>
      <c r="RUO10" s="127"/>
      <c r="RUP10" s="127"/>
      <c r="RUQ10" s="127"/>
      <c r="RUR10" s="127"/>
      <c r="RUS10" s="127"/>
      <c r="RUT10" s="127"/>
      <c r="RUU10" s="127"/>
      <c r="RUV10" s="127"/>
      <c r="RUW10" s="127"/>
      <c r="RUX10" s="127"/>
      <c r="RUY10" s="127"/>
      <c r="RUZ10" s="127"/>
      <c r="RVA10" s="127"/>
      <c r="RVB10" s="127"/>
      <c r="RVC10" s="127"/>
      <c r="RVD10" s="127"/>
      <c r="RVE10" s="127"/>
      <c r="RVF10" s="127"/>
      <c r="RVG10" s="127"/>
      <c r="RVH10" s="127"/>
      <c r="RVI10" s="127"/>
      <c r="RVJ10" s="127"/>
      <c r="RVK10" s="127"/>
      <c r="RVL10" s="127"/>
      <c r="RVM10" s="127"/>
      <c r="RVN10" s="127"/>
      <c r="RVO10" s="127"/>
      <c r="RVP10" s="127"/>
      <c r="RVQ10" s="127"/>
      <c r="RVR10" s="127"/>
      <c r="RVS10" s="127"/>
      <c r="RVT10" s="127"/>
      <c r="RVU10" s="127"/>
      <c r="RVV10" s="127"/>
      <c r="RVW10" s="127"/>
      <c r="RVX10" s="127"/>
      <c r="RVY10" s="127"/>
      <c r="RVZ10" s="127"/>
      <c r="RWA10" s="127"/>
      <c r="RWB10" s="127"/>
      <c r="RWC10" s="127"/>
      <c r="RWD10" s="127"/>
      <c r="RWE10" s="127"/>
      <c r="RWF10" s="127"/>
      <c r="RWG10" s="127"/>
      <c r="RWH10" s="127"/>
      <c r="RWI10" s="127"/>
      <c r="RWJ10" s="127"/>
      <c r="RWK10" s="127"/>
      <c r="RWL10" s="127"/>
      <c r="RWM10" s="127"/>
      <c r="RWN10" s="127"/>
      <c r="RWO10" s="127"/>
      <c r="RWP10" s="127"/>
      <c r="RWQ10" s="127"/>
      <c r="RWR10" s="127"/>
      <c r="RWS10" s="127"/>
      <c r="RWT10" s="127"/>
      <c r="RWU10" s="127"/>
      <c r="RWV10" s="127"/>
      <c r="RWW10" s="127"/>
      <c r="RWX10" s="127"/>
      <c r="RWY10" s="127"/>
      <c r="RWZ10" s="127"/>
      <c r="RXA10" s="127"/>
      <c r="RXB10" s="127"/>
      <c r="RXC10" s="127"/>
      <c r="RXD10" s="127"/>
      <c r="RXE10" s="127"/>
      <c r="RXF10" s="127"/>
      <c r="RXG10" s="127"/>
      <c r="RXH10" s="127"/>
      <c r="RXI10" s="127"/>
      <c r="RXJ10" s="127"/>
      <c r="RXK10" s="127"/>
      <c r="RXL10" s="127"/>
      <c r="RXM10" s="127"/>
      <c r="RXN10" s="127"/>
      <c r="RXO10" s="127"/>
      <c r="RXP10" s="127"/>
      <c r="RXQ10" s="127"/>
      <c r="RXR10" s="127"/>
      <c r="RXS10" s="127"/>
      <c r="RXT10" s="127"/>
      <c r="RXU10" s="127"/>
      <c r="RXV10" s="127"/>
      <c r="RXW10" s="127"/>
      <c r="RXX10" s="127"/>
      <c r="RXY10" s="127"/>
      <c r="RXZ10" s="127"/>
      <c r="RYA10" s="127"/>
      <c r="RYB10" s="127"/>
      <c r="RYC10" s="127"/>
      <c r="RYD10" s="127"/>
      <c r="RYE10" s="127"/>
      <c r="RYF10" s="127"/>
      <c r="RYG10" s="127"/>
      <c r="RYH10" s="127"/>
      <c r="RYI10" s="127"/>
      <c r="RYJ10" s="127"/>
      <c r="RYK10" s="127"/>
      <c r="RYL10" s="127"/>
      <c r="RYM10" s="127"/>
      <c r="RYN10" s="127"/>
      <c r="RYO10" s="127"/>
      <c r="RYP10" s="127"/>
      <c r="RYQ10" s="127"/>
      <c r="RYR10" s="127"/>
      <c r="RYS10" s="127"/>
      <c r="RYT10" s="127"/>
      <c r="RYU10" s="127"/>
      <c r="RYV10" s="127"/>
      <c r="RYW10" s="127"/>
      <c r="RYX10" s="127"/>
      <c r="RYY10" s="127"/>
      <c r="RYZ10" s="127"/>
      <c r="RZA10" s="127"/>
      <c r="RZB10" s="127"/>
      <c r="RZC10" s="127"/>
      <c r="RZD10" s="127"/>
      <c r="RZE10" s="127"/>
      <c r="RZF10" s="127"/>
      <c r="RZG10" s="127"/>
      <c r="RZH10" s="127"/>
      <c r="RZI10" s="127"/>
      <c r="RZJ10" s="127"/>
      <c r="RZK10" s="127"/>
      <c r="RZL10" s="127"/>
      <c r="RZM10" s="127"/>
      <c r="RZN10" s="127"/>
      <c r="RZO10" s="127"/>
      <c r="RZP10" s="127"/>
      <c r="RZQ10" s="127"/>
      <c r="RZR10" s="127"/>
      <c r="RZS10" s="127"/>
      <c r="RZT10" s="127"/>
      <c r="RZU10" s="127"/>
      <c r="RZV10" s="127"/>
      <c r="RZW10" s="127"/>
      <c r="RZX10" s="127"/>
      <c r="RZY10" s="127"/>
      <c r="RZZ10" s="127"/>
      <c r="SAA10" s="127"/>
      <c r="SAB10" s="127"/>
      <c r="SAC10" s="127"/>
      <c r="SAD10" s="127"/>
      <c r="SAE10" s="127"/>
      <c r="SAF10" s="127"/>
      <c r="SAG10" s="127"/>
      <c r="SAH10" s="127"/>
      <c r="SAI10" s="127"/>
      <c r="SAJ10" s="127"/>
      <c r="SAK10" s="127"/>
      <c r="SAL10" s="127"/>
      <c r="SAM10" s="127"/>
      <c r="SAN10" s="127"/>
      <c r="SAO10" s="127"/>
      <c r="SAP10" s="127"/>
      <c r="SAQ10" s="127"/>
      <c r="SAR10" s="127"/>
      <c r="SAS10" s="127"/>
      <c r="SAT10" s="127"/>
      <c r="SAU10" s="127"/>
      <c r="SAV10" s="127"/>
      <c r="SAW10" s="127"/>
      <c r="SAX10" s="127"/>
      <c r="SAY10" s="127"/>
      <c r="SAZ10" s="127"/>
      <c r="SBA10" s="127"/>
      <c r="SBB10" s="127"/>
      <c r="SBC10" s="127"/>
      <c r="SBD10" s="127"/>
      <c r="SBE10" s="127"/>
      <c r="SBF10" s="127"/>
      <c r="SBG10" s="127"/>
      <c r="SBH10" s="127"/>
      <c r="SBI10" s="127"/>
      <c r="SBJ10" s="127"/>
      <c r="SBK10" s="127"/>
      <c r="SBL10" s="127"/>
      <c r="SBM10" s="127"/>
      <c r="SBN10" s="127"/>
      <c r="SBO10" s="127"/>
      <c r="SBP10" s="127"/>
      <c r="SBQ10" s="127"/>
      <c r="SBR10" s="127"/>
      <c r="SBS10" s="127"/>
      <c r="SBT10" s="127"/>
      <c r="SBU10" s="127"/>
      <c r="SBV10" s="127"/>
      <c r="SBW10" s="127"/>
      <c r="SBX10" s="127"/>
      <c r="SBY10" s="127"/>
      <c r="SBZ10" s="127"/>
      <c r="SCA10" s="127"/>
      <c r="SCB10" s="127"/>
      <c r="SCC10" s="127"/>
      <c r="SCD10" s="127"/>
      <c r="SCE10" s="127"/>
      <c r="SCF10" s="127"/>
      <c r="SCG10" s="127"/>
      <c r="SCH10" s="127"/>
      <c r="SCI10" s="127"/>
      <c r="SCJ10" s="127"/>
      <c r="SCK10" s="127"/>
      <c r="SCL10" s="127"/>
      <c r="SCM10" s="127"/>
      <c r="SCN10" s="127"/>
      <c r="SCO10" s="127"/>
      <c r="SCP10" s="127"/>
      <c r="SCQ10" s="127"/>
      <c r="SCR10" s="127"/>
      <c r="SCS10" s="127"/>
      <c r="SCT10" s="127"/>
      <c r="SCU10" s="127"/>
      <c r="SCV10" s="127"/>
      <c r="SCW10" s="127"/>
      <c r="SCX10" s="127"/>
      <c r="SCY10" s="127"/>
      <c r="SCZ10" s="127"/>
      <c r="SDA10" s="127"/>
      <c r="SDB10" s="127"/>
      <c r="SDC10" s="127"/>
      <c r="SDD10" s="127"/>
      <c r="SDE10" s="127"/>
      <c r="SDF10" s="127"/>
      <c r="SDG10" s="127"/>
      <c r="SDH10" s="127"/>
      <c r="SDI10" s="127"/>
      <c r="SDJ10" s="127"/>
      <c r="SDK10" s="127"/>
      <c r="SDL10" s="127"/>
      <c r="SDM10" s="127"/>
      <c r="SDN10" s="127"/>
      <c r="SDO10" s="127"/>
      <c r="SDP10" s="127"/>
      <c r="SDQ10" s="127"/>
      <c r="SDR10" s="127"/>
      <c r="SDS10" s="127"/>
      <c r="SDT10" s="127"/>
      <c r="SDU10" s="127"/>
      <c r="SDV10" s="127"/>
      <c r="SDW10" s="127"/>
      <c r="SDX10" s="127"/>
      <c r="SDY10" s="127"/>
      <c r="SDZ10" s="127"/>
      <c r="SEA10" s="127"/>
      <c r="SEB10" s="127"/>
      <c r="SEC10" s="127"/>
      <c r="SED10" s="127"/>
      <c r="SEE10" s="127"/>
      <c r="SEF10" s="127"/>
      <c r="SEG10" s="127"/>
      <c r="SEH10" s="127"/>
      <c r="SEI10" s="127"/>
      <c r="SEJ10" s="127"/>
      <c r="SEK10" s="127"/>
      <c r="SEL10" s="127"/>
      <c r="SEM10" s="127"/>
      <c r="SEN10" s="127"/>
      <c r="SEO10" s="127"/>
      <c r="SEP10" s="127"/>
      <c r="SEQ10" s="127"/>
      <c r="SER10" s="127"/>
      <c r="SES10" s="127"/>
      <c r="SET10" s="127"/>
      <c r="SEU10" s="127"/>
      <c r="SEV10" s="127"/>
      <c r="SEW10" s="127"/>
      <c r="SEX10" s="127"/>
      <c r="SEY10" s="127"/>
      <c r="SEZ10" s="127"/>
      <c r="SFA10" s="127"/>
      <c r="SFB10" s="127"/>
      <c r="SFC10" s="127"/>
      <c r="SFD10" s="127"/>
      <c r="SFE10" s="127"/>
      <c r="SFF10" s="127"/>
      <c r="SFG10" s="127"/>
      <c r="SFH10" s="127"/>
      <c r="SFI10" s="127"/>
      <c r="SFJ10" s="127"/>
      <c r="SFK10" s="127"/>
      <c r="SFL10" s="127"/>
      <c r="SFM10" s="127"/>
      <c r="SFN10" s="127"/>
      <c r="SFO10" s="127"/>
      <c r="SFP10" s="127"/>
      <c r="SFQ10" s="127"/>
      <c r="SFR10" s="127"/>
      <c r="SFS10" s="127"/>
      <c r="SFT10" s="127"/>
      <c r="SFU10" s="127"/>
      <c r="SFV10" s="127"/>
      <c r="SFW10" s="127"/>
      <c r="SFX10" s="127"/>
      <c r="SFY10" s="127"/>
      <c r="SFZ10" s="127"/>
      <c r="SGA10" s="127"/>
      <c r="SGB10" s="127"/>
      <c r="SGC10" s="127"/>
      <c r="SGD10" s="127"/>
      <c r="SGE10" s="127"/>
      <c r="SGF10" s="127"/>
      <c r="SGG10" s="127"/>
      <c r="SGH10" s="127"/>
      <c r="SGI10" s="127"/>
      <c r="SGJ10" s="127"/>
      <c r="SGK10" s="127"/>
      <c r="SGL10" s="127"/>
      <c r="SGM10" s="127"/>
      <c r="SGN10" s="127"/>
      <c r="SGO10" s="127"/>
      <c r="SGP10" s="127"/>
      <c r="SGQ10" s="127"/>
      <c r="SGR10" s="127"/>
      <c r="SGS10" s="127"/>
      <c r="SGT10" s="127"/>
      <c r="SGU10" s="127"/>
      <c r="SGV10" s="127"/>
      <c r="SGW10" s="127"/>
      <c r="SGX10" s="127"/>
      <c r="SGY10" s="127"/>
      <c r="SGZ10" s="127"/>
      <c r="SHA10" s="127"/>
      <c r="SHB10" s="127"/>
      <c r="SHC10" s="127"/>
      <c r="SHD10" s="127"/>
      <c r="SHE10" s="127"/>
      <c r="SHF10" s="127"/>
      <c r="SHG10" s="127"/>
      <c r="SHH10" s="127"/>
      <c r="SHI10" s="127"/>
      <c r="SHJ10" s="127"/>
      <c r="SHK10" s="127"/>
      <c r="SHL10" s="127"/>
      <c r="SHM10" s="127"/>
      <c r="SHN10" s="127"/>
      <c r="SHO10" s="127"/>
      <c r="SHP10" s="127"/>
      <c r="SHQ10" s="127"/>
      <c r="SHR10" s="127"/>
      <c r="SHS10" s="127"/>
      <c r="SHT10" s="127"/>
      <c r="SHU10" s="127"/>
      <c r="SHV10" s="127"/>
      <c r="SHW10" s="127"/>
      <c r="SHX10" s="127"/>
      <c r="SHY10" s="127"/>
      <c r="SHZ10" s="127"/>
      <c r="SIA10" s="127"/>
      <c r="SIB10" s="127"/>
      <c r="SIC10" s="127"/>
      <c r="SID10" s="127"/>
      <c r="SIE10" s="127"/>
      <c r="SIF10" s="127"/>
      <c r="SIG10" s="127"/>
      <c r="SIH10" s="127"/>
      <c r="SII10" s="127"/>
      <c r="SIJ10" s="127"/>
      <c r="SIK10" s="127"/>
      <c r="SIL10" s="127"/>
      <c r="SIM10" s="127"/>
      <c r="SIN10" s="127"/>
      <c r="SIO10" s="127"/>
      <c r="SIP10" s="127"/>
      <c r="SIQ10" s="127"/>
      <c r="SIR10" s="127"/>
      <c r="SIS10" s="127"/>
      <c r="SIT10" s="127"/>
      <c r="SIU10" s="127"/>
      <c r="SIV10" s="127"/>
      <c r="SIW10" s="127"/>
      <c r="SIX10" s="127"/>
      <c r="SIY10" s="127"/>
      <c r="SIZ10" s="127"/>
      <c r="SJA10" s="127"/>
      <c r="SJB10" s="127"/>
      <c r="SJC10" s="127"/>
      <c r="SJD10" s="127"/>
      <c r="SJE10" s="127"/>
      <c r="SJF10" s="127"/>
      <c r="SJG10" s="127"/>
      <c r="SJH10" s="127"/>
      <c r="SJI10" s="127"/>
      <c r="SJJ10" s="127"/>
      <c r="SJK10" s="127"/>
      <c r="SJL10" s="127"/>
      <c r="SJM10" s="127"/>
      <c r="SJN10" s="127"/>
      <c r="SJO10" s="127"/>
      <c r="SJP10" s="127"/>
      <c r="SJQ10" s="127"/>
      <c r="SJR10" s="127"/>
      <c r="SJS10" s="127"/>
      <c r="SJT10" s="127"/>
      <c r="SJU10" s="127"/>
      <c r="SJV10" s="127"/>
      <c r="SJW10" s="127"/>
      <c r="SJX10" s="127"/>
      <c r="SJY10" s="127"/>
      <c r="SJZ10" s="127"/>
      <c r="SKA10" s="127"/>
      <c r="SKB10" s="127"/>
      <c r="SKC10" s="127"/>
      <c r="SKD10" s="127"/>
      <c r="SKE10" s="127"/>
      <c r="SKF10" s="127"/>
      <c r="SKG10" s="127"/>
      <c r="SKH10" s="127"/>
      <c r="SKI10" s="127"/>
      <c r="SKJ10" s="127"/>
      <c r="SKK10" s="127"/>
      <c r="SKL10" s="127"/>
      <c r="SKM10" s="127"/>
      <c r="SKN10" s="127"/>
      <c r="SKO10" s="127"/>
      <c r="SKP10" s="127"/>
      <c r="SKQ10" s="127"/>
      <c r="SKR10" s="127"/>
      <c r="SKS10" s="127"/>
      <c r="SKT10" s="127"/>
      <c r="SKU10" s="127"/>
      <c r="SKV10" s="127"/>
      <c r="SKW10" s="127"/>
      <c r="SKX10" s="127"/>
      <c r="SKY10" s="127"/>
      <c r="SKZ10" s="127"/>
      <c r="SLA10" s="127"/>
      <c r="SLB10" s="127"/>
      <c r="SLC10" s="127"/>
      <c r="SLD10" s="127"/>
      <c r="SLE10" s="127"/>
      <c r="SLF10" s="127"/>
      <c r="SLG10" s="127"/>
      <c r="SLH10" s="127"/>
      <c r="SLI10" s="127"/>
      <c r="SLJ10" s="127"/>
      <c r="SLK10" s="127"/>
      <c r="SLL10" s="127"/>
      <c r="SLM10" s="127"/>
      <c r="SLN10" s="127"/>
      <c r="SLO10" s="127"/>
      <c r="SLP10" s="127"/>
      <c r="SLQ10" s="127"/>
      <c r="SLR10" s="127"/>
      <c r="SLS10" s="127"/>
      <c r="SLT10" s="127"/>
      <c r="SLU10" s="127"/>
      <c r="SLV10" s="127"/>
      <c r="SLW10" s="127"/>
      <c r="SLX10" s="127"/>
      <c r="SLY10" s="127"/>
      <c r="SLZ10" s="127"/>
      <c r="SMA10" s="127"/>
      <c r="SMB10" s="127"/>
      <c r="SMC10" s="127"/>
      <c r="SMD10" s="127"/>
      <c r="SME10" s="127"/>
      <c r="SMF10" s="127"/>
      <c r="SMG10" s="127"/>
      <c r="SMH10" s="127"/>
      <c r="SMI10" s="127"/>
      <c r="SMJ10" s="127"/>
      <c r="SMK10" s="127"/>
      <c r="SML10" s="127"/>
      <c r="SMM10" s="127"/>
      <c r="SMN10" s="127"/>
      <c r="SMO10" s="127"/>
      <c r="SMP10" s="127"/>
      <c r="SMQ10" s="127"/>
      <c r="SMR10" s="127"/>
      <c r="SMS10" s="127"/>
      <c r="SMT10" s="127"/>
      <c r="SMU10" s="127"/>
      <c r="SMV10" s="127"/>
      <c r="SMW10" s="127"/>
      <c r="SMX10" s="127"/>
      <c r="SMY10" s="127"/>
      <c r="SMZ10" s="127"/>
      <c r="SNA10" s="127"/>
      <c r="SNB10" s="127"/>
      <c r="SNC10" s="127"/>
      <c r="SND10" s="127"/>
      <c r="SNE10" s="127"/>
      <c r="SNF10" s="127"/>
      <c r="SNG10" s="127"/>
      <c r="SNH10" s="127"/>
      <c r="SNI10" s="127"/>
      <c r="SNJ10" s="127"/>
      <c r="SNK10" s="127"/>
      <c r="SNL10" s="127"/>
      <c r="SNM10" s="127"/>
      <c r="SNN10" s="127"/>
      <c r="SNO10" s="127"/>
      <c r="SNP10" s="127"/>
      <c r="SNQ10" s="127"/>
      <c r="SNR10" s="127"/>
      <c r="SNS10" s="127"/>
      <c r="SNT10" s="127"/>
      <c r="SNU10" s="127"/>
      <c r="SNV10" s="127"/>
      <c r="SNW10" s="127"/>
      <c r="SNX10" s="127"/>
      <c r="SNY10" s="127"/>
      <c r="SNZ10" s="127"/>
      <c r="SOA10" s="127"/>
      <c r="SOB10" s="127"/>
      <c r="SOC10" s="127"/>
      <c r="SOD10" s="127"/>
      <c r="SOE10" s="127"/>
      <c r="SOF10" s="127"/>
      <c r="SOG10" s="127"/>
      <c r="SOH10" s="127"/>
      <c r="SOI10" s="127"/>
      <c r="SOJ10" s="127"/>
      <c r="SOK10" s="127"/>
      <c r="SOL10" s="127"/>
      <c r="SOM10" s="127"/>
      <c r="SON10" s="127"/>
      <c r="SOO10" s="127"/>
      <c r="SOP10" s="127"/>
      <c r="SOQ10" s="127"/>
      <c r="SOR10" s="127"/>
      <c r="SOS10" s="127"/>
      <c r="SOT10" s="127"/>
      <c r="SOU10" s="127"/>
      <c r="SOV10" s="127"/>
      <c r="SOW10" s="127"/>
      <c r="SOX10" s="127"/>
      <c r="SOY10" s="127"/>
      <c r="SOZ10" s="127"/>
      <c r="SPA10" s="127"/>
      <c r="SPB10" s="127"/>
      <c r="SPC10" s="127"/>
      <c r="SPD10" s="127"/>
      <c r="SPE10" s="127"/>
      <c r="SPF10" s="127"/>
      <c r="SPG10" s="127"/>
      <c r="SPH10" s="127"/>
      <c r="SPI10" s="127"/>
      <c r="SPJ10" s="127"/>
      <c r="SPK10" s="127"/>
      <c r="SPL10" s="127"/>
      <c r="SPM10" s="127"/>
      <c r="SPN10" s="127"/>
      <c r="SPO10" s="127"/>
      <c r="SPP10" s="127"/>
      <c r="SPQ10" s="127"/>
      <c r="SPR10" s="127"/>
      <c r="SPS10" s="127"/>
      <c r="SPT10" s="127"/>
      <c r="SPU10" s="127"/>
      <c r="SPV10" s="127"/>
      <c r="SPW10" s="127"/>
      <c r="SPX10" s="127"/>
      <c r="SPY10" s="127"/>
      <c r="SPZ10" s="127"/>
      <c r="SQA10" s="127"/>
      <c r="SQB10" s="127"/>
      <c r="SQC10" s="127"/>
      <c r="SQD10" s="127"/>
      <c r="SQE10" s="127"/>
      <c r="SQF10" s="127"/>
      <c r="SQG10" s="127"/>
      <c r="SQH10" s="127"/>
      <c r="SQI10" s="127"/>
      <c r="SQJ10" s="127"/>
      <c r="SQK10" s="127"/>
      <c r="SQL10" s="127"/>
      <c r="SQM10" s="127"/>
      <c r="SQN10" s="127"/>
      <c r="SQO10" s="127"/>
      <c r="SQP10" s="127"/>
      <c r="SQQ10" s="127"/>
      <c r="SQR10" s="127"/>
      <c r="SQS10" s="127"/>
      <c r="SQT10" s="127"/>
      <c r="SQU10" s="127"/>
      <c r="SQV10" s="127"/>
      <c r="SQW10" s="127"/>
      <c r="SQX10" s="127"/>
      <c r="SQY10" s="127"/>
      <c r="SQZ10" s="127"/>
      <c r="SRA10" s="127"/>
      <c r="SRB10" s="127"/>
      <c r="SRC10" s="127"/>
      <c r="SRD10" s="127"/>
      <c r="SRE10" s="127"/>
      <c r="SRF10" s="127"/>
      <c r="SRG10" s="127"/>
      <c r="SRH10" s="127"/>
      <c r="SRI10" s="127"/>
      <c r="SRJ10" s="127"/>
      <c r="SRK10" s="127"/>
      <c r="SRL10" s="127"/>
      <c r="SRM10" s="127"/>
      <c r="SRN10" s="127"/>
      <c r="SRO10" s="127"/>
      <c r="SRP10" s="127"/>
      <c r="SRQ10" s="127"/>
      <c r="SRR10" s="127"/>
      <c r="SRS10" s="127"/>
      <c r="SRT10" s="127"/>
      <c r="SRU10" s="127"/>
      <c r="SRV10" s="127"/>
      <c r="SRW10" s="127"/>
      <c r="SRX10" s="127"/>
      <c r="SRY10" s="127"/>
      <c r="SRZ10" s="127"/>
      <c r="SSA10" s="127"/>
      <c r="SSB10" s="127"/>
      <c r="SSC10" s="127"/>
      <c r="SSD10" s="127"/>
      <c r="SSE10" s="127"/>
      <c r="SSF10" s="127"/>
      <c r="SSG10" s="127"/>
      <c r="SSH10" s="127"/>
      <c r="SSI10" s="127"/>
      <c r="SSJ10" s="127"/>
      <c r="SSK10" s="127"/>
      <c r="SSL10" s="127"/>
      <c r="SSM10" s="127"/>
      <c r="SSN10" s="127"/>
      <c r="SSO10" s="127"/>
      <c r="SSP10" s="127"/>
      <c r="SSQ10" s="127"/>
      <c r="SSR10" s="127"/>
      <c r="SSS10" s="127"/>
      <c r="SST10" s="127"/>
      <c r="SSU10" s="127"/>
      <c r="SSV10" s="127"/>
      <c r="SSW10" s="127"/>
      <c r="SSX10" s="127"/>
      <c r="SSY10" s="127"/>
      <c r="SSZ10" s="127"/>
      <c r="STA10" s="127"/>
      <c r="STB10" s="127"/>
      <c r="STC10" s="127"/>
      <c r="STD10" s="127"/>
      <c r="STE10" s="127"/>
      <c r="STF10" s="127"/>
      <c r="STG10" s="127"/>
      <c r="STH10" s="127"/>
      <c r="STI10" s="127"/>
      <c r="STJ10" s="127"/>
      <c r="STK10" s="127"/>
      <c r="STL10" s="127"/>
      <c r="STM10" s="127"/>
      <c r="STN10" s="127"/>
      <c r="STO10" s="127"/>
      <c r="STP10" s="127"/>
      <c r="STQ10" s="127"/>
      <c r="STR10" s="127"/>
      <c r="STS10" s="127"/>
      <c r="STT10" s="127"/>
      <c r="STU10" s="127"/>
      <c r="STV10" s="127"/>
      <c r="STW10" s="127"/>
      <c r="STX10" s="127"/>
      <c r="STY10" s="127"/>
      <c r="STZ10" s="127"/>
      <c r="SUA10" s="127"/>
      <c r="SUB10" s="127"/>
      <c r="SUC10" s="127"/>
      <c r="SUD10" s="127"/>
      <c r="SUE10" s="127"/>
      <c r="SUF10" s="127"/>
      <c r="SUG10" s="127"/>
      <c r="SUH10" s="127"/>
      <c r="SUI10" s="127"/>
      <c r="SUJ10" s="127"/>
      <c r="SUK10" s="127"/>
      <c r="SUL10" s="127"/>
      <c r="SUM10" s="127"/>
      <c r="SUN10" s="127"/>
      <c r="SUO10" s="127"/>
      <c r="SUP10" s="127"/>
      <c r="SUQ10" s="127"/>
      <c r="SUR10" s="127"/>
      <c r="SUS10" s="127"/>
      <c r="SUT10" s="127"/>
      <c r="SUU10" s="127"/>
      <c r="SUV10" s="127"/>
      <c r="SUW10" s="127"/>
      <c r="SUX10" s="127"/>
      <c r="SUY10" s="127"/>
      <c r="SUZ10" s="127"/>
      <c r="SVA10" s="127"/>
      <c r="SVB10" s="127"/>
      <c r="SVC10" s="127"/>
      <c r="SVD10" s="127"/>
      <c r="SVE10" s="127"/>
      <c r="SVF10" s="127"/>
      <c r="SVG10" s="127"/>
      <c r="SVH10" s="127"/>
      <c r="SVI10" s="127"/>
      <c r="SVJ10" s="127"/>
      <c r="SVK10" s="127"/>
      <c r="SVL10" s="127"/>
      <c r="SVM10" s="127"/>
      <c r="SVN10" s="127"/>
      <c r="SVO10" s="127"/>
      <c r="SVP10" s="127"/>
      <c r="SVQ10" s="127"/>
      <c r="SVR10" s="127"/>
      <c r="SVS10" s="127"/>
      <c r="SVT10" s="127"/>
      <c r="SVU10" s="127"/>
      <c r="SVV10" s="127"/>
      <c r="SVW10" s="127"/>
      <c r="SVX10" s="127"/>
      <c r="SVY10" s="127"/>
      <c r="SVZ10" s="127"/>
      <c r="SWA10" s="127"/>
      <c r="SWB10" s="127"/>
      <c r="SWC10" s="127"/>
      <c r="SWD10" s="127"/>
      <c r="SWE10" s="127"/>
      <c r="SWF10" s="127"/>
      <c r="SWG10" s="127"/>
      <c r="SWH10" s="127"/>
      <c r="SWI10" s="127"/>
      <c r="SWJ10" s="127"/>
      <c r="SWK10" s="127"/>
      <c r="SWL10" s="127"/>
      <c r="SWM10" s="127"/>
      <c r="SWN10" s="127"/>
      <c r="SWO10" s="127"/>
      <c r="SWP10" s="127"/>
      <c r="SWQ10" s="127"/>
      <c r="SWR10" s="127"/>
      <c r="SWS10" s="127"/>
      <c r="SWT10" s="127"/>
      <c r="SWU10" s="127"/>
      <c r="SWV10" s="127"/>
      <c r="SWW10" s="127"/>
      <c r="SWX10" s="127"/>
      <c r="SWY10" s="127"/>
      <c r="SWZ10" s="127"/>
      <c r="SXA10" s="127"/>
      <c r="SXB10" s="127"/>
      <c r="SXC10" s="127"/>
      <c r="SXD10" s="127"/>
      <c r="SXE10" s="127"/>
      <c r="SXF10" s="127"/>
      <c r="SXG10" s="127"/>
      <c r="SXH10" s="127"/>
      <c r="SXI10" s="127"/>
      <c r="SXJ10" s="127"/>
      <c r="SXK10" s="127"/>
      <c r="SXL10" s="127"/>
      <c r="SXM10" s="127"/>
      <c r="SXN10" s="127"/>
      <c r="SXO10" s="127"/>
      <c r="SXP10" s="127"/>
      <c r="SXQ10" s="127"/>
      <c r="SXR10" s="127"/>
      <c r="SXS10" s="127"/>
      <c r="SXT10" s="127"/>
      <c r="SXU10" s="127"/>
      <c r="SXV10" s="127"/>
      <c r="SXW10" s="127"/>
      <c r="SXX10" s="127"/>
      <c r="SXY10" s="127"/>
      <c r="SXZ10" s="127"/>
      <c r="SYA10" s="127"/>
      <c r="SYB10" s="127"/>
      <c r="SYC10" s="127"/>
      <c r="SYD10" s="127"/>
      <c r="SYE10" s="127"/>
      <c r="SYF10" s="127"/>
      <c r="SYG10" s="127"/>
      <c r="SYH10" s="127"/>
      <c r="SYI10" s="127"/>
      <c r="SYJ10" s="127"/>
      <c r="SYK10" s="127"/>
      <c r="SYL10" s="127"/>
      <c r="SYM10" s="127"/>
      <c r="SYN10" s="127"/>
      <c r="SYO10" s="127"/>
      <c r="SYP10" s="127"/>
      <c r="SYQ10" s="127"/>
      <c r="SYR10" s="127"/>
      <c r="SYS10" s="127"/>
      <c r="SYT10" s="127"/>
      <c r="SYU10" s="127"/>
      <c r="SYV10" s="127"/>
      <c r="SYW10" s="127"/>
      <c r="SYX10" s="127"/>
      <c r="SYY10" s="127"/>
      <c r="SYZ10" s="127"/>
      <c r="SZA10" s="127"/>
      <c r="SZB10" s="127"/>
      <c r="SZC10" s="127"/>
      <c r="SZD10" s="127"/>
      <c r="SZE10" s="127"/>
      <c r="SZF10" s="127"/>
      <c r="SZG10" s="127"/>
      <c r="SZH10" s="127"/>
      <c r="SZI10" s="127"/>
      <c r="SZJ10" s="127"/>
      <c r="SZK10" s="127"/>
      <c r="SZL10" s="127"/>
      <c r="SZM10" s="127"/>
      <c r="SZN10" s="127"/>
      <c r="SZO10" s="127"/>
      <c r="SZP10" s="127"/>
      <c r="SZQ10" s="127"/>
      <c r="SZR10" s="127"/>
      <c r="SZS10" s="127"/>
      <c r="SZT10" s="127"/>
      <c r="SZU10" s="127"/>
      <c r="SZV10" s="127"/>
      <c r="SZW10" s="127"/>
      <c r="SZX10" s="127"/>
      <c r="SZY10" s="127"/>
      <c r="SZZ10" s="127"/>
      <c r="TAA10" s="127"/>
      <c r="TAB10" s="127"/>
      <c r="TAC10" s="127"/>
      <c r="TAD10" s="127"/>
      <c r="TAE10" s="127"/>
      <c r="TAF10" s="127"/>
      <c r="TAG10" s="127"/>
      <c r="TAH10" s="127"/>
      <c r="TAI10" s="127"/>
      <c r="TAJ10" s="127"/>
      <c r="TAK10" s="127"/>
      <c r="TAL10" s="127"/>
      <c r="TAM10" s="127"/>
      <c r="TAN10" s="127"/>
      <c r="TAO10" s="127"/>
      <c r="TAP10" s="127"/>
      <c r="TAQ10" s="127"/>
      <c r="TAR10" s="127"/>
      <c r="TAS10" s="127"/>
      <c r="TAT10" s="127"/>
      <c r="TAU10" s="127"/>
      <c r="TAV10" s="127"/>
      <c r="TAW10" s="127"/>
      <c r="TAX10" s="127"/>
      <c r="TAY10" s="127"/>
      <c r="TAZ10" s="127"/>
      <c r="TBA10" s="127"/>
      <c r="TBB10" s="127"/>
      <c r="TBC10" s="127"/>
      <c r="TBD10" s="127"/>
      <c r="TBE10" s="127"/>
      <c r="TBF10" s="127"/>
      <c r="TBG10" s="127"/>
      <c r="TBH10" s="127"/>
      <c r="TBI10" s="127"/>
      <c r="TBJ10" s="127"/>
      <c r="TBK10" s="127"/>
      <c r="TBL10" s="127"/>
      <c r="TBM10" s="127"/>
      <c r="TBN10" s="127"/>
      <c r="TBO10" s="127"/>
      <c r="TBP10" s="127"/>
      <c r="TBQ10" s="127"/>
      <c r="TBR10" s="127"/>
      <c r="TBS10" s="127"/>
      <c r="TBT10" s="127"/>
      <c r="TBU10" s="127"/>
      <c r="TBV10" s="127"/>
      <c r="TBW10" s="127"/>
      <c r="TBX10" s="127"/>
      <c r="TBY10" s="127"/>
      <c r="TBZ10" s="127"/>
      <c r="TCA10" s="127"/>
      <c r="TCB10" s="127"/>
      <c r="TCC10" s="127"/>
      <c r="TCD10" s="127"/>
      <c r="TCE10" s="127"/>
      <c r="TCF10" s="127"/>
      <c r="TCG10" s="127"/>
      <c r="TCH10" s="127"/>
      <c r="TCI10" s="127"/>
      <c r="TCJ10" s="127"/>
      <c r="TCK10" s="127"/>
      <c r="TCL10" s="127"/>
      <c r="TCM10" s="127"/>
      <c r="TCN10" s="127"/>
      <c r="TCO10" s="127"/>
      <c r="TCP10" s="127"/>
      <c r="TCQ10" s="127"/>
      <c r="TCR10" s="127"/>
      <c r="TCS10" s="127"/>
      <c r="TCT10" s="127"/>
      <c r="TCU10" s="127"/>
      <c r="TCV10" s="127"/>
      <c r="TCW10" s="127"/>
      <c r="TCX10" s="127"/>
      <c r="TCY10" s="127"/>
      <c r="TCZ10" s="127"/>
      <c r="TDA10" s="127"/>
      <c r="TDB10" s="127"/>
      <c r="TDC10" s="127"/>
      <c r="TDD10" s="127"/>
      <c r="TDE10" s="127"/>
      <c r="TDF10" s="127"/>
      <c r="TDG10" s="127"/>
      <c r="TDH10" s="127"/>
      <c r="TDI10" s="127"/>
      <c r="TDJ10" s="127"/>
      <c r="TDK10" s="127"/>
      <c r="TDL10" s="127"/>
      <c r="TDM10" s="127"/>
      <c r="TDN10" s="127"/>
      <c r="TDO10" s="127"/>
      <c r="TDP10" s="127"/>
      <c r="TDQ10" s="127"/>
      <c r="TDR10" s="127"/>
      <c r="TDS10" s="127"/>
      <c r="TDT10" s="127"/>
      <c r="TDU10" s="127"/>
      <c r="TDV10" s="127"/>
      <c r="TDW10" s="127"/>
      <c r="TDX10" s="127"/>
      <c r="TDY10" s="127"/>
      <c r="TDZ10" s="127"/>
      <c r="TEA10" s="127"/>
      <c r="TEB10" s="127"/>
      <c r="TEC10" s="127"/>
      <c r="TED10" s="127"/>
      <c r="TEE10" s="127"/>
      <c r="TEF10" s="127"/>
      <c r="TEG10" s="127"/>
      <c r="TEH10" s="127"/>
      <c r="TEI10" s="127"/>
      <c r="TEJ10" s="127"/>
      <c r="TEK10" s="127"/>
      <c r="TEL10" s="127"/>
      <c r="TEM10" s="127"/>
      <c r="TEN10" s="127"/>
      <c r="TEO10" s="127"/>
      <c r="TEP10" s="127"/>
      <c r="TEQ10" s="127"/>
      <c r="TER10" s="127"/>
      <c r="TES10" s="127"/>
      <c r="TET10" s="127"/>
      <c r="TEU10" s="127"/>
      <c r="TEV10" s="127"/>
      <c r="TEW10" s="127"/>
      <c r="TEX10" s="127"/>
      <c r="TEY10" s="127"/>
      <c r="TEZ10" s="127"/>
      <c r="TFA10" s="127"/>
      <c r="TFB10" s="127"/>
      <c r="TFC10" s="127"/>
      <c r="TFD10" s="127"/>
      <c r="TFE10" s="127"/>
      <c r="TFF10" s="127"/>
      <c r="TFG10" s="127"/>
      <c r="TFH10" s="127"/>
      <c r="TFI10" s="127"/>
      <c r="TFJ10" s="127"/>
      <c r="TFK10" s="127"/>
      <c r="TFL10" s="127"/>
      <c r="TFM10" s="127"/>
      <c r="TFN10" s="127"/>
      <c r="TFO10" s="127"/>
      <c r="TFP10" s="127"/>
      <c r="TFQ10" s="127"/>
      <c r="TFR10" s="127"/>
      <c r="TFS10" s="127"/>
      <c r="TFT10" s="127"/>
      <c r="TFU10" s="127"/>
      <c r="TFV10" s="127"/>
      <c r="TFW10" s="127"/>
      <c r="TFX10" s="127"/>
      <c r="TFY10" s="127"/>
      <c r="TFZ10" s="127"/>
      <c r="TGA10" s="127"/>
      <c r="TGB10" s="127"/>
      <c r="TGC10" s="127"/>
      <c r="TGD10" s="127"/>
      <c r="TGE10" s="127"/>
      <c r="TGF10" s="127"/>
      <c r="TGG10" s="127"/>
      <c r="TGH10" s="127"/>
      <c r="TGI10" s="127"/>
      <c r="TGJ10" s="127"/>
      <c r="TGK10" s="127"/>
      <c r="TGL10" s="127"/>
      <c r="TGM10" s="127"/>
      <c r="TGN10" s="127"/>
      <c r="TGO10" s="127"/>
      <c r="TGP10" s="127"/>
      <c r="TGQ10" s="127"/>
      <c r="TGR10" s="127"/>
      <c r="TGS10" s="127"/>
      <c r="TGT10" s="127"/>
      <c r="TGU10" s="127"/>
      <c r="TGV10" s="127"/>
      <c r="TGW10" s="127"/>
      <c r="TGX10" s="127"/>
      <c r="TGY10" s="127"/>
      <c r="TGZ10" s="127"/>
      <c r="THA10" s="127"/>
      <c r="THB10" s="127"/>
      <c r="THC10" s="127"/>
      <c r="THD10" s="127"/>
      <c r="THE10" s="127"/>
      <c r="THF10" s="127"/>
      <c r="THG10" s="127"/>
      <c r="THH10" s="127"/>
      <c r="THI10" s="127"/>
      <c r="THJ10" s="127"/>
      <c r="THK10" s="127"/>
      <c r="THL10" s="127"/>
      <c r="THM10" s="127"/>
      <c r="THN10" s="127"/>
      <c r="THO10" s="127"/>
      <c r="THP10" s="127"/>
      <c r="THQ10" s="127"/>
      <c r="THR10" s="127"/>
      <c r="THS10" s="127"/>
      <c r="THT10" s="127"/>
      <c r="THU10" s="127"/>
      <c r="THV10" s="127"/>
      <c r="THW10" s="127"/>
      <c r="THX10" s="127"/>
      <c r="THY10" s="127"/>
      <c r="THZ10" s="127"/>
      <c r="TIA10" s="127"/>
      <c r="TIB10" s="127"/>
      <c r="TIC10" s="127"/>
      <c r="TID10" s="127"/>
      <c r="TIE10" s="127"/>
      <c r="TIF10" s="127"/>
      <c r="TIG10" s="127"/>
      <c r="TIH10" s="127"/>
      <c r="TII10" s="127"/>
      <c r="TIJ10" s="127"/>
      <c r="TIK10" s="127"/>
      <c r="TIL10" s="127"/>
      <c r="TIM10" s="127"/>
      <c r="TIN10" s="127"/>
      <c r="TIO10" s="127"/>
      <c r="TIP10" s="127"/>
      <c r="TIQ10" s="127"/>
      <c r="TIR10" s="127"/>
      <c r="TIS10" s="127"/>
      <c r="TIT10" s="127"/>
      <c r="TIU10" s="127"/>
      <c r="TIV10" s="127"/>
      <c r="TIW10" s="127"/>
      <c r="TIX10" s="127"/>
      <c r="TIY10" s="127"/>
      <c r="TIZ10" s="127"/>
      <c r="TJA10" s="127"/>
      <c r="TJB10" s="127"/>
      <c r="TJC10" s="127"/>
      <c r="TJD10" s="127"/>
      <c r="TJE10" s="127"/>
      <c r="TJF10" s="127"/>
      <c r="TJG10" s="127"/>
      <c r="TJH10" s="127"/>
      <c r="TJI10" s="127"/>
      <c r="TJJ10" s="127"/>
      <c r="TJK10" s="127"/>
      <c r="TJL10" s="127"/>
      <c r="TJM10" s="127"/>
      <c r="TJN10" s="127"/>
      <c r="TJO10" s="127"/>
      <c r="TJP10" s="127"/>
      <c r="TJQ10" s="127"/>
      <c r="TJR10" s="127"/>
      <c r="TJS10" s="127"/>
      <c r="TJT10" s="127"/>
      <c r="TJU10" s="127"/>
      <c r="TJV10" s="127"/>
      <c r="TJW10" s="127"/>
      <c r="TJX10" s="127"/>
      <c r="TJY10" s="127"/>
      <c r="TJZ10" s="127"/>
      <c r="TKA10" s="127"/>
      <c r="TKB10" s="127"/>
      <c r="TKC10" s="127"/>
      <c r="TKD10" s="127"/>
      <c r="TKE10" s="127"/>
      <c r="TKF10" s="127"/>
      <c r="TKG10" s="127"/>
      <c r="TKH10" s="127"/>
      <c r="TKI10" s="127"/>
      <c r="TKJ10" s="127"/>
      <c r="TKK10" s="127"/>
      <c r="TKL10" s="127"/>
      <c r="TKM10" s="127"/>
      <c r="TKN10" s="127"/>
      <c r="TKO10" s="127"/>
      <c r="TKP10" s="127"/>
      <c r="TKQ10" s="127"/>
      <c r="TKR10" s="127"/>
      <c r="TKS10" s="127"/>
      <c r="TKT10" s="127"/>
      <c r="TKU10" s="127"/>
      <c r="TKV10" s="127"/>
      <c r="TKW10" s="127"/>
      <c r="TKX10" s="127"/>
      <c r="TKY10" s="127"/>
      <c r="TKZ10" s="127"/>
      <c r="TLA10" s="127"/>
      <c r="TLB10" s="127"/>
      <c r="TLC10" s="127"/>
      <c r="TLD10" s="127"/>
      <c r="TLE10" s="127"/>
      <c r="TLF10" s="127"/>
      <c r="TLG10" s="127"/>
      <c r="TLH10" s="127"/>
      <c r="TLI10" s="127"/>
      <c r="TLJ10" s="127"/>
      <c r="TLK10" s="127"/>
      <c r="TLL10" s="127"/>
      <c r="TLM10" s="127"/>
      <c r="TLN10" s="127"/>
      <c r="TLO10" s="127"/>
      <c r="TLP10" s="127"/>
      <c r="TLQ10" s="127"/>
      <c r="TLR10" s="127"/>
      <c r="TLS10" s="127"/>
      <c r="TLT10" s="127"/>
      <c r="TLU10" s="127"/>
      <c r="TLV10" s="127"/>
      <c r="TLW10" s="127"/>
      <c r="TLX10" s="127"/>
      <c r="TLY10" s="127"/>
      <c r="TLZ10" s="127"/>
      <c r="TMA10" s="127"/>
      <c r="TMB10" s="127"/>
      <c r="TMC10" s="127"/>
      <c r="TMD10" s="127"/>
      <c r="TME10" s="127"/>
      <c r="TMF10" s="127"/>
      <c r="TMG10" s="127"/>
      <c r="TMH10" s="127"/>
      <c r="TMI10" s="127"/>
      <c r="TMJ10" s="127"/>
      <c r="TMK10" s="127"/>
      <c r="TML10" s="127"/>
      <c r="TMM10" s="127"/>
      <c r="TMN10" s="127"/>
      <c r="TMO10" s="127"/>
      <c r="TMP10" s="127"/>
      <c r="TMQ10" s="127"/>
      <c r="TMR10" s="127"/>
      <c r="TMS10" s="127"/>
      <c r="TMT10" s="127"/>
      <c r="TMU10" s="127"/>
      <c r="TMV10" s="127"/>
      <c r="TMW10" s="127"/>
      <c r="TMX10" s="127"/>
      <c r="TMY10" s="127"/>
      <c r="TMZ10" s="127"/>
      <c r="TNA10" s="127"/>
      <c r="TNB10" s="127"/>
      <c r="TNC10" s="127"/>
      <c r="TND10" s="127"/>
      <c r="TNE10" s="127"/>
      <c r="TNF10" s="127"/>
      <c r="TNG10" s="127"/>
      <c r="TNH10" s="127"/>
      <c r="TNI10" s="127"/>
      <c r="TNJ10" s="127"/>
      <c r="TNK10" s="127"/>
      <c r="TNL10" s="127"/>
      <c r="TNM10" s="127"/>
      <c r="TNN10" s="127"/>
      <c r="TNO10" s="127"/>
      <c r="TNP10" s="127"/>
      <c r="TNQ10" s="127"/>
      <c r="TNR10" s="127"/>
      <c r="TNS10" s="127"/>
      <c r="TNT10" s="127"/>
      <c r="TNU10" s="127"/>
      <c r="TNV10" s="127"/>
      <c r="TNW10" s="127"/>
      <c r="TNX10" s="127"/>
      <c r="TNY10" s="127"/>
      <c r="TNZ10" s="127"/>
      <c r="TOA10" s="127"/>
      <c r="TOB10" s="127"/>
      <c r="TOC10" s="127"/>
      <c r="TOD10" s="127"/>
      <c r="TOE10" s="127"/>
      <c r="TOF10" s="127"/>
      <c r="TOG10" s="127"/>
      <c r="TOH10" s="127"/>
      <c r="TOI10" s="127"/>
      <c r="TOJ10" s="127"/>
      <c r="TOK10" s="127"/>
      <c r="TOL10" s="127"/>
      <c r="TOM10" s="127"/>
      <c r="TON10" s="127"/>
      <c r="TOO10" s="127"/>
      <c r="TOP10" s="127"/>
      <c r="TOQ10" s="127"/>
      <c r="TOR10" s="127"/>
      <c r="TOS10" s="127"/>
      <c r="TOT10" s="127"/>
      <c r="TOU10" s="127"/>
      <c r="TOV10" s="127"/>
      <c r="TOW10" s="127"/>
      <c r="TOX10" s="127"/>
      <c r="TOY10" s="127"/>
      <c r="TOZ10" s="127"/>
      <c r="TPA10" s="127"/>
      <c r="TPB10" s="127"/>
      <c r="TPC10" s="127"/>
      <c r="TPD10" s="127"/>
      <c r="TPE10" s="127"/>
      <c r="TPF10" s="127"/>
      <c r="TPG10" s="127"/>
      <c r="TPH10" s="127"/>
      <c r="TPI10" s="127"/>
      <c r="TPJ10" s="127"/>
      <c r="TPK10" s="127"/>
      <c r="TPL10" s="127"/>
      <c r="TPM10" s="127"/>
      <c r="TPN10" s="127"/>
      <c r="TPO10" s="127"/>
      <c r="TPP10" s="127"/>
      <c r="TPQ10" s="127"/>
      <c r="TPR10" s="127"/>
      <c r="TPS10" s="127"/>
      <c r="TPT10" s="127"/>
      <c r="TPU10" s="127"/>
      <c r="TPV10" s="127"/>
      <c r="TPW10" s="127"/>
      <c r="TPX10" s="127"/>
      <c r="TPY10" s="127"/>
      <c r="TPZ10" s="127"/>
      <c r="TQA10" s="127"/>
      <c r="TQB10" s="127"/>
      <c r="TQC10" s="127"/>
      <c r="TQD10" s="127"/>
      <c r="TQE10" s="127"/>
      <c r="TQF10" s="127"/>
      <c r="TQG10" s="127"/>
      <c r="TQH10" s="127"/>
      <c r="TQI10" s="127"/>
      <c r="TQJ10" s="127"/>
      <c r="TQK10" s="127"/>
      <c r="TQL10" s="127"/>
      <c r="TQM10" s="127"/>
      <c r="TQN10" s="127"/>
      <c r="TQO10" s="127"/>
      <c r="TQP10" s="127"/>
      <c r="TQQ10" s="127"/>
      <c r="TQR10" s="127"/>
      <c r="TQS10" s="127"/>
      <c r="TQT10" s="127"/>
      <c r="TQU10" s="127"/>
      <c r="TQV10" s="127"/>
      <c r="TQW10" s="127"/>
      <c r="TQX10" s="127"/>
      <c r="TQY10" s="127"/>
      <c r="TQZ10" s="127"/>
      <c r="TRA10" s="127"/>
      <c r="TRB10" s="127"/>
      <c r="TRC10" s="127"/>
      <c r="TRD10" s="127"/>
      <c r="TRE10" s="127"/>
      <c r="TRF10" s="127"/>
      <c r="TRG10" s="127"/>
      <c r="TRH10" s="127"/>
      <c r="TRI10" s="127"/>
      <c r="TRJ10" s="127"/>
      <c r="TRK10" s="127"/>
      <c r="TRL10" s="127"/>
      <c r="TRM10" s="127"/>
      <c r="TRN10" s="127"/>
      <c r="TRO10" s="127"/>
      <c r="TRP10" s="127"/>
      <c r="TRQ10" s="127"/>
      <c r="TRR10" s="127"/>
      <c r="TRS10" s="127"/>
      <c r="TRT10" s="127"/>
      <c r="TRU10" s="127"/>
      <c r="TRV10" s="127"/>
      <c r="TRW10" s="127"/>
      <c r="TRX10" s="127"/>
      <c r="TRY10" s="127"/>
      <c r="TRZ10" s="127"/>
      <c r="TSA10" s="127"/>
      <c r="TSB10" s="127"/>
      <c r="TSC10" s="127"/>
      <c r="TSD10" s="127"/>
      <c r="TSE10" s="127"/>
      <c r="TSF10" s="127"/>
      <c r="TSG10" s="127"/>
      <c r="TSH10" s="127"/>
      <c r="TSI10" s="127"/>
      <c r="TSJ10" s="127"/>
      <c r="TSK10" s="127"/>
      <c r="TSL10" s="127"/>
      <c r="TSM10" s="127"/>
      <c r="TSN10" s="127"/>
      <c r="TSO10" s="127"/>
      <c r="TSP10" s="127"/>
      <c r="TSQ10" s="127"/>
      <c r="TSR10" s="127"/>
      <c r="TSS10" s="127"/>
      <c r="TST10" s="127"/>
      <c r="TSU10" s="127"/>
      <c r="TSV10" s="127"/>
      <c r="TSW10" s="127"/>
      <c r="TSX10" s="127"/>
      <c r="TSY10" s="127"/>
      <c r="TSZ10" s="127"/>
      <c r="TTA10" s="127"/>
      <c r="TTB10" s="127"/>
      <c r="TTC10" s="127"/>
      <c r="TTD10" s="127"/>
      <c r="TTE10" s="127"/>
      <c r="TTF10" s="127"/>
      <c r="TTG10" s="127"/>
      <c r="TTH10" s="127"/>
      <c r="TTI10" s="127"/>
      <c r="TTJ10" s="127"/>
      <c r="TTK10" s="127"/>
      <c r="TTL10" s="127"/>
      <c r="TTM10" s="127"/>
      <c r="TTN10" s="127"/>
      <c r="TTO10" s="127"/>
      <c r="TTP10" s="127"/>
      <c r="TTQ10" s="127"/>
      <c r="TTR10" s="127"/>
      <c r="TTS10" s="127"/>
      <c r="TTT10" s="127"/>
      <c r="TTU10" s="127"/>
      <c r="TTV10" s="127"/>
      <c r="TTW10" s="127"/>
      <c r="TTX10" s="127"/>
      <c r="TTY10" s="127"/>
      <c r="TTZ10" s="127"/>
      <c r="TUA10" s="127"/>
      <c r="TUB10" s="127"/>
      <c r="TUC10" s="127"/>
      <c r="TUD10" s="127"/>
      <c r="TUE10" s="127"/>
      <c r="TUF10" s="127"/>
      <c r="TUG10" s="127"/>
      <c r="TUH10" s="127"/>
      <c r="TUI10" s="127"/>
      <c r="TUJ10" s="127"/>
      <c r="TUK10" s="127"/>
      <c r="TUL10" s="127"/>
      <c r="TUM10" s="127"/>
      <c r="TUN10" s="127"/>
      <c r="TUO10" s="127"/>
      <c r="TUP10" s="127"/>
      <c r="TUQ10" s="127"/>
      <c r="TUR10" s="127"/>
      <c r="TUS10" s="127"/>
      <c r="TUT10" s="127"/>
      <c r="TUU10" s="127"/>
      <c r="TUV10" s="127"/>
      <c r="TUW10" s="127"/>
      <c r="TUX10" s="127"/>
      <c r="TUY10" s="127"/>
      <c r="TUZ10" s="127"/>
      <c r="TVA10" s="127"/>
      <c r="TVB10" s="127"/>
      <c r="TVC10" s="127"/>
      <c r="TVD10" s="127"/>
      <c r="TVE10" s="127"/>
      <c r="TVF10" s="127"/>
      <c r="TVG10" s="127"/>
      <c r="TVH10" s="127"/>
      <c r="TVI10" s="127"/>
      <c r="TVJ10" s="127"/>
      <c r="TVK10" s="127"/>
      <c r="TVL10" s="127"/>
      <c r="TVM10" s="127"/>
      <c r="TVN10" s="127"/>
      <c r="TVO10" s="127"/>
      <c r="TVP10" s="127"/>
      <c r="TVQ10" s="127"/>
      <c r="TVR10" s="127"/>
      <c r="TVS10" s="127"/>
      <c r="TVT10" s="127"/>
      <c r="TVU10" s="127"/>
      <c r="TVV10" s="127"/>
      <c r="TVW10" s="127"/>
      <c r="TVX10" s="127"/>
      <c r="TVY10" s="127"/>
      <c r="TVZ10" s="127"/>
      <c r="TWA10" s="127"/>
      <c r="TWB10" s="127"/>
      <c r="TWC10" s="127"/>
      <c r="TWD10" s="127"/>
      <c r="TWE10" s="127"/>
      <c r="TWF10" s="127"/>
      <c r="TWG10" s="127"/>
      <c r="TWH10" s="127"/>
      <c r="TWI10" s="127"/>
      <c r="TWJ10" s="127"/>
      <c r="TWK10" s="127"/>
      <c r="TWL10" s="127"/>
      <c r="TWM10" s="127"/>
      <c r="TWN10" s="127"/>
      <c r="TWO10" s="127"/>
      <c r="TWP10" s="127"/>
      <c r="TWQ10" s="127"/>
      <c r="TWR10" s="127"/>
      <c r="TWS10" s="127"/>
      <c r="TWT10" s="127"/>
      <c r="TWU10" s="127"/>
      <c r="TWV10" s="127"/>
      <c r="TWW10" s="127"/>
      <c r="TWX10" s="127"/>
      <c r="TWY10" s="127"/>
      <c r="TWZ10" s="127"/>
      <c r="TXA10" s="127"/>
      <c r="TXB10" s="127"/>
      <c r="TXC10" s="127"/>
      <c r="TXD10" s="127"/>
      <c r="TXE10" s="127"/>
      <c r="TXF10" s="127"/>
      <c r="TXG10" s="127"/>
      <c r="TXH10" s="127"/>
      <c r="TXI10" s="127"/>
      <c r="TXJ10" s="127"/>
      <c r="TXK10" s="127"/>
      <c r="TXL10" s="127"/>
      <c r="TXM10" s="127"/>
      <c r="TXN10" s="127"/>
      <c r="TXO10" s="127"/>
      <c r="TXP10" s="127"/>
      <c r="TXQ10" s="127"/>
      <c r="TXR10" s="127"/>
      <c r="TXS10" s="127"/>
      <c r="TXT10" s="127"/>
      <c r="TXU10" s="127"/>
      <c r="TXV10" s="127"/>
      <c r="TXW10" s="127"/>
      <c r="TXX10" s="127"/>
      <c r="TXY10" s="127"/>
      <c r="TXZ10" s="127"/>
      <c r="TYA10" s="127"/>
      <c r="TYB10" s="127"/>
      <c r="TYC10" s="127"/>
      <c r="TYD10" s="127"/>
      <c r="TYE10" s="127"/>
      <c r="TYF10" s="127"/>
      <c r="TYG10" s="127"/>
      <c r="TYH10" s="127"/>
      <c r="TYI10" s="127"/>
      <c r="TYJ10" s="127"/>
      <c r="TYK10" s="127"/>
      <c r="TYL10" s="127"/>
      <c r="TYM10" s="127"/>
      <c r="TYN10" s="127"/>
      <c r="TYO10" s="127"/>
      <c r="TYP10" s="127"/>
      <c r="TYQ10" s="127"/>
      <c r="TYR10" s="127"/>
      <c r="TYS10" s="127"/>
      <c r="TYT10" s="127"/>
      <c r="TYU10" s="127"/>
      <c r="TYV10" s="127"/>
      <c r="TYW10" s="127"/>
      <c r="TYX10" s="127"/>
      <c r="TYY10" s="127"/>
      <c r="TYZ10" s="127"/>
      <c r="TZA10" s="127"/>
      <c r="TZB10" s="127"/>
      <c r="TZC10" s="127"/>
      <c r="TZD10" s="127"/>
      <c r="TZE10" s="127"/>
      <c r="TZF10" s="127"/>
      <c r="TZG10" s="127"/>
      <c r="TZH10" s="127"/>
      <c r="TZI10" s="127"/>
      <c r="TZJ10" s="127"/>
      <c r="TZK10" s="127"/>
      <c r="TZL10" s="127"/>
      <c r="TZM10" s="127"/>
      <c r="TZN10" s="127"/>
      <c r="TZO10" s="127"/>
      <c r="TZP10" s="127"/>
      <c r="TZQ10" s="127"/>
      <c r="TZR10" s="127"/>
      <c r="TZS10" s="127"/>
      <c r="TZT10" s="127"/>
      <c r="TZU10" s="127"/>
      <c r="TZV10" s="127"/>
      <c r="TZW10" s="127"/>
      <c r="TZX10" s="127"/>
      <c r="TZY10" s="127"/>
      <c r="TZZ10" s="127"/>
      <c r="UAA10" s="127"/>
      <c r="UAB10" s="127"/>
      <c r="UAC10" s="127"/>
      <c r="UAD10" s="127"/>
      <c r="UAE10" s="127"/>
      <c r="UAF10" s="127"/>
      <c r="UAG10" s="127"/>
      <c r="UAH10" s="127"/>
      <c r="UAI10" s="127"/>
      <c r="UAJ10" s="127"/>
      <c r="UAK10" s="127"/>
      <c r="UAL10" s="127"/>
      <c r="UAM10" s="127"/>
      <c r="UAN10" s="127"/>
      <c r="UAO10" s="127"/>
      <c r="UAP10" s="127"/>
      <c r="UAQ10" s="127"/>
      <c r="UAR10" s="127"/>
      <c r="UAS10" s="127"/>
      <c r="UAT10" s="127"/>
      <c r="UAU10" s="127"/>
      <c r="UAV10" s="127"/>
      <c r="UAW10" s="127"/>
      <c r="UAX10" s="127"/>
      <c r="UAY10" s="127"/>
      <c r="UAZ10" s="127"/>
      <c r="UBA10" s="127"/>
      <c r="UBB10" s="127"/>
      <c r="UBC10" s="127"/>
      <c r="UBD10" s="127"/>
      <c r="UBE10" s="127"/>
      <c r="UBF10" s="127"/>
      <c r="UBG10" s="127"/>
      <c r="UBH10" s="127"/>
      <c r="UBI10" s="127"/>
      <c r="UBJ10" s="127"/>
      <c r="UBK10" s="127"/>
      <c r="UBL10" s="127"/>
      <c r="UBM10" s="127"/>
      <c r="UBN10" s="127"/>
      <c r="UBO10" s="127"/>
      <c r="UBP10" s="127"/>
      <c r="UBQ10" s="127"/>
      <c r="UBR10" s="127"/>
      <c r="UBS10" s="127"/>
      <c r="UBT10" s="127"/>
      <c r="UBU10" s="127"/>
      <c r="UBV10" s="127"/>
      <c r="UBW10" s="127"/>
      <c r="UBX10" s="127"/>
      <c r="UBY10" s="127"/>
      <c r="UBZ10" s="127"/>
      <c r="UCA10" s="127"/>
      <c r="UCB10" s="127"/>
      <c r="UCC10" s="127"/>
      <c r="UCD10" s="127"/>
      <c r="UCE10" s="127"/>
      <c r="UCF10" s="127"/>
      <c r="UCG10" s="127"/>
      <c r="UCH10" s="127"/>
      <c r="UCI10" s="127"/>
      <c r="UCJ10" s="127"/>
      <c r="UCK10" s="127"/>
      <c r="UCL10" s="127"/>
      <c r="UCM10" s="127"/>
      <c r="UCN10" s="127"/>
      <c r="UCO10" s="127"/>
      <c r="UCP10" s="127"/>
      <c r="UCQ10" s="127"/>
      <c r="UCR10" s="127"/>
      <c r="UCS10" s="127"/>
      <c r="UCT10" s="127"/>
      <c r="UCU10" s="127"/>
      <c r="UCV10" s="127"/>
      <c r="UCW10" s="127"/>
      <c r="UCX10" s="127"/>
      <c r="UCY10" s="127"/>
      <c r="UCZ10" s="127"/>
      <c r="UDA10" s="127"/>
      <c r="UDB10" s="127"/>
      <c r="UDC10" s="127"/>
      <c r="UDD10" s="127"/>
      <c r="UDE10" s="127"/>
      <c r="UDF10" s="127"/>
      <c r="UDG10" s="127"/>
      <c r="UDH10" s="127"/>
      <c r="UDI10" s="127"/>
      <c r="UDJ10" s="127"/>
      <c r="UDK10" s="127"/>
      <c r="UDL10" s="127"/>
      <c r="UDM10" s="127"/>
      <c r="UDN10" s="127"/>
      <c r="UDO10" s="127"/>
      <c r="UDP10" s="127"/>
      <c r="UDQ10" s="127"/>
      <c r="UDR10" s="127"/>
      <c r="UDS10" s="127"/>
      <c r="UDT10" s="127"/>
      <c r="UDU10" s="127"/>
      <c r="UDV10" s="127"/>
      <c r="UDW10" s="127"/>
      <c r="UDX10" s="127"/>
      <c r="UDY10" s="127"/>
      <c r="UDZ10" s="127"/>
      <c r="UEA10" s="127"/>
      <c r="UEB10" s="127"/>
      <c r="UEC10" s="127"/>
      <c r="UED10" s="127"/>
      <c r="UEE10" s="127"/>
      <c r="UEF10" s="127"/>
      <c r="UEG10" s="127"/>
      <c r="UEH10" s="127"/>
      <c r="UEI10" s="127"/>
      <c r="UEJ10" s="127"/>
      <c r="UEK10" s="127"/>
      <c r="UEL10" s="127"/>
      <c r="UEM10" s="127"/>
      <c r="UEN10" s="127"/>
      <c r="UEO10" s="127"/>
      <c r="UEP10" s="127"/>
      <c r="UEQ10" s="127"/>
      <c r="UER10" s="127"/>
      <c r="UES10" s="127"/>
      <c r="UET10" s="127"/>
      <c r="UEU10" s="127"/>
      <c r="UEV10" s="127"/>
      <c r="UEW10" s="127"/>
      <c r="UEX10" s="127"/>
      <c r="UEY10" s="127"/>
      <c r="UEZ10" s="127"/>
      <c r="UFA10" s="127"/>
      <c r="UFB10" s="127"/>
      <c r="UFC10" s="127"/>
      <c r="UFD10" s="127"/>
      <c r="UFE10" s="127"/>
      <c r="UFF10" s="127"/>
      <c r="UFG10" s="127"/>
      <c r="UFH10" s="127"/>
      <c r="UFI10" s="127"/>
      <c r="UFJ10" s="127"/>
      <c r="UFK10" s="127"/>
      <c r="UFL10" s="127"/>
      <c r="UFM10" s="127"/>
      <c r="UFN10" s="127"/>
      <c r="UFO10" s="127"/>
      <c r="UFP10" s="127"/>
      <c r="UFQ10" s="127"/>
      <c r="UFR10" s="127"/>
      <c r="UFS10" s="127"/>
      <c r="UFT10" s="127"/>
      <c r="UFU10" s="127"/>
      <c r="UFV10" s="127"/>
      <c r="UFW10" s="127"/>
      <c r="UFX10" s="127"/>
      <c r="UFY10" s="127"/>
      <c r="UFZ10" s="127"/>
      <c r="UGA10" s="127"/>
      <c r="UGB10" s="127"/>
      <c r="UGC10" s="127"/>
      <c r="UGD10" s="127"/>
      <c r="UGE10" s="127"/>
      <c r="UGF10" s="127"/>
      <c r="UGG10" s="127"/>
      <c r="UGH10" s="127"/>
      <c r="UGI10" s="127"/>
      <c r="UGJ10" s="127"/>
      <c r="UGK10" s="127"/>
      <c r="UGL10" s="127"/>
      <c r="UGM10" s="127"/>
      <c r="UGN10" s="127"/>
      <c r="UGO10" s="127"/>
      <c r="UGP10" s="127"/>
      <c r="UGQ10" s="127"/>
      <c r="UGR10" s="127"/>
      <c r="UGS10" s="127"/>
      <c r="UGT10" s="127"/>
      <c r="UGU10" s="127"/>
      <c r="UGV10" s="127"/>
      <c r="UGW10" s="127"/>
      <c r="UGX10" s="127"/>
      <c r="UGY10" s="127"/>
      <c r="UGZ10" s="127"/>
      <c r="UHA10" s="127"/>
      <c r="UHB10" s="127"/>
      <c r="UHC10" s="127"/>
      <c r="UHD10" s="127"/>
      <c r="UHE10" s="127"/>
      <c r="UHF10" s="127"/>
      <c r="UHG10" s="127"/>
      <c r="UHH10" s="127"/>
      <c r="UHI10" s="127"/>
      <c r="UHJ10" s="127"/>
      <c r="UHK10" s="127"/>
      <c r="UHL10" s="127"/>
      <c r="UHM10" s="127"/>
      <c r="UHN10" s="127"/>
      <c r="UHO10" s="127"/>
      <c r="UHP10" s="127"/>
      <c r="UHQ10" s="127"/>
      <c r="UHR10" s="127"/>
      <c r="UHS10" s="127"/>
      <c r="UHT10" s="127"/>
      <c r="UHU10" s="127"/>
      <c r="UHV10" s="127"/>
      <c r="UHW10" s="127"/>
      <c r="UHX10" s="127"/>
      <c r="UHY10" s="127"/>
      <c r="UHZ10" s="127"/>
      <c r="UIA10" s="127"/>
      <c r="UIB10" s="127"/>
      <c r="UIC10" s="127"/>
      <c r="UID10" s="127"/>
      <c r="UIE10" s="127"/>
      <c r="UIF10" s="127"/>
      <c r="UIG10" s="127"/>
      <c r="UIH10" s="127"/>
      <c r="UII10" s="127"/>
      <c r="UIJ10" s="127"/>
      <c r="UIK10" s="127"/>
      <c r="UIL10" s="127"/>
      <c r="UIM10" s="127"/>
      <c r="UIN10" s="127"/>
      <c r="UIO10" s="127"/>
      <c r="UIP10" s="127"/>
      <c r="UIQ10" s="127"/>
      <c r="UIR10" s="127"/>
      <c r="UIS10" s="127"/>
      <c r="UIT10" s="127"/>
      <c r="UIU10" s="127"/>
      <c r="UIV10" s="127"/>
      <c r="UIW10" s="127"/>
      <c r="UIX10" s="127"/>
      <c r="UIY10" s="127"/>
      <c r="UIZ10" s="127"/>
      <c r="UJA10" s="127"/>
      <c r="UJB10" s="127"/>
      <c r="UJC10" s="127"/>
      <c r="UJD10" s="127"/>
      <c r="UJE10" s="127"/>
      <c r="UJF10" s="127"/>
      <c r="UJG10" s="127"/>
      <c r="UJH10" s="127"/>
      <c r="UJI10" s="127"/>
      <c r="UJJ10" s="127"/>
      <c r="UJK10" s="127"/>
      <c r="UJL10" s="127"/>
      <c r="UJM10" s="127"/>
      <c r="UJN10" s="127"/>
      <c r="UJO10" s="127"/>
      <c r="UJP10" s="127"/>
      <c r="UJQ10" s="127"/>
      <c r="UJR10" s="127"/>
      <c r="UJS10" s="127"/>
      <c r="UJT10" s="127"/>
      <c r="UJU10" s="127"/>
      <c r="UJV10" s="127"/>
      <c r="UJW10" s="127"/>
      <c r="UJX10" s="127"/>
      <c r="UJY10" s="127"/>
      <c r="UJZ10" s="127"/>
      <c r="UKA10" s="127"/>
      <c r="UKB10" s="127"/>
      <c r="UKC10" s="127"/>
      <c r="UKD10" s="127"/>
      <c r="UKE10" s="127"/>
      <c r="UKF10" s="127"/>
      <c r="UKG10" s="127"/>
      <c r="UKH10" s="127"/>
      <c r="UKI10" s="127"/>
      <c r="UKJ10" s="127"/>
      <c r="UKK10" s="127"/>
      <c r="UKL10" s="127"/>
      <c r="UKM10" s="127"/>
      <c r="UKN10" s="127"/>
      <c r="UKO10" s="127"/>
      <c r="UKP10" s="127"/>
      <c r="UKQ10" s="127"/>
      <c r="UKR10" s="127"/>
      <c r="UKS10" s="127"/>
      <c r="UKT10" s="127"/>
      <c r="UKU10" s="127"/>
      <c r="UKV10" s="127"/>
      <c r="UKW10" s="127"/>
      <c r="UKX10" s="127"/>
      <c r="UKY10" s="127"/>
      <c r="UKZ10" s="127"/>
      <c r="ULA10" s="127"/>
      <c r="ULB10" s="127"/>
      <c r="ULC10" s="127"/>
      <c r="ULD10" s="127"/>
      <c r="ULE10" s="127"/>
      <c r="ULF10" s="127"/>
      <c r="ULG10" s="127"/>
      <c r="ULH10" s="127"/>
      <c r="ULI10" s="127"/>
      <c r="ULJ10" s="127"/>
      <c r="ULK10" s="127"/>
      <c r="ULL10" s="127"/>
      <c r="ULM10" s="127"/>
      <c r="ULN10" s="127"/>
      <c r="ULO10" s="127"/>
      <c r="ULP10" s="127"/>
      <c r="ULQ10" s="127"/>
      <c r="ULR10" s="127"/>
      <c r="ULS10" s="127"/>
      <c r="ULT10" s="127"/>
      <c r="ULU10" s="127"/>
      <c r="ULV10" s="127"/>
      <c r="ULW10" s="127"/>
      <c r="ULX10" s="127"/>
      <c r="ULY10" s="127"/>
      <c r="ULZ10" s="127"/>
      <c r="UMA10" s="127"/>
      <c r="UMB10" s="127"/>
      <c r="UMC10" s="127"/>
      <c r="UMD10" s="127"/>
      <c r="UME10" s="127"/>
      <c r="UMF10" s="127"/>
      <c r="UMG10" s="127"/>
      <c r="UMH10" s="127"/>
      <c r="UMI10" s="127"/>
      <c r="UMJ10" s="127"/>
      <c r="UMK10" s="127"/>
      <c r="UML10" s="127"/>
      <c r="UMM10" s="127"/>
      <c r="UMN10" s="127"/>
      <c r="UMO10" s="127"/>
      <c r="UMP10" s="127"/>
      <c r="UMQ10" s="127"/>
      <c r="UMR10" s="127"/>
      <c r="UMS10" s="127"/>
      <c r="UMT10" s="127"/>
      <c r="UMU10" s="127"/>
      <c r="UMV10" s="127"/>
      <c r="UMW10" s="127"/>
      <c r="UMX10" s="127"/>
      <c r="UMY10" s="127"/>
      <c r="UMZ10" s="127"/>
      <c r="UNA10" s="127"/>
      <c r="UNB10" s="127"/>
      <c r="UNC10" s="127"/>
      <c r="UND10" s="127"/>
      <c r="UNE10" s="127"/>
      <c r="UNF10" s="127"/>
      <c r="UNG10" s="127"/>
      <c r="UNH10" s="127"/>
      <c r="UNI10" s="127"/>
      <c r="UNJ10" s="127"/>
      <c r="UNK10" s="127"/>
      <c r="UNL10" s="127"/>
      <c r="UNM10" s="127"/>
      <c r="UNN10" s="127"/>
      <c r="UNO10" s="127"/>
      <c r="UNP10" s="127"/>
      <c r="UNQ10" s="127"/>
      <c r="UNR10" s="127"/>
      <c r="UNS10" s="127"/>
      <c r="UNT10" s="127"/>
      <c r="UNU10" s="127"/>
      <c r="UNV10" s="127"/>
      <c r="UNW10" s="127"/>
      <c r="UNX10" s="127"/>
      <c r="UNY10" s="127"/>
      <c r="UNZ10" s="127"/>
      <c r="UOA10" s="127"/>
      <c r="UOB10" s="127"/>
      <c r="UOC10" s="127"/>
      <c r="UOD10" s="127"/>
      <c r="UOE10" s="127"/>
      <c r="UOF10" s="127"/>
      <c r="UOG10" s="127"/>
      <c r="UOH10" s="127"/>
      <c r="UOI10" s="127"/>
      <c r="UOJ10" s="127"/>
      <c r="UOK10" s="127"/>
      <c r="UOL10" s="127"/>
      <c r="UOM10" s="127"/>
      <c r="UON10" s="127"/>
      <c r="UOO10" s="127"/>
      <c r="UOP10" s="127"/>
      <c r="UOQ10" s="127"/>
      <c r="UOR10" s="127"/>
      <c r="UOS10" s="127"/>
      <c r="UOT10" s="127"/>
      <c r="UOU10" s="127"/>
      <c r="UOV10" s="127"/>
      <c r="UOW10" s="127"/>
      <c r="UOX10" s="127"/>
      <c r="UOY10" s="127"/>
      <c r="UOZ10" s="127"/>
      <c r="UPA10" s="127"/>
      <c r="UPB10" s="127"/>
      <c r="UPC10" s="127"/>
      <c r="UPD10" s="127"/>
      <c r="UPE10" s="127"/>
      <c r="UPF10" s="127"/>
      <c r="UPG10" s="127"/>
      <c r="UPH10" s="127"/>
      <c r="UPI10" s="127"/>
      <c r="UPJ10" s="127"/>
      <c r="UPK10" s="127"/>
      <c r="UPL10" s="127"/>
      <c r="UPM10" s="127"/>
      <c r="UPN10" s="127"/>
      <c r="UPO10" s="127"/>
      <c r="UPP10" s="127"/>
      <c r="UPQ10" s="127"/>
      <c r="UPR10" s="127"/>
      <c r="UPS10" s="127"/>
      <c r="UPT10" s="127"/>
      <c r="UPU10" s="127"/>
      <c r="UPV10" s="127"/>
      <c r="UPW10" s="127"/>
      <c r="UPX10" s="127"/>
      <c r="UPY10" s="127"/>
      <c r="UPZ10" s="127"/>
      <c r="UQA10" s="127"/>
      <c r="UQB10" s="127"/>
      <c r="UQC10" s="127"/>
      <c r="UQD10" s="127"/>
      <c r="UQE10" s="127"/>
      <c r="UQF10" s="127"/>
      <c r="UQG10" s="127"/>
      <c r="UQH10" s="127"/>
      <c r="UQI10" s="127"/>
      <c r="UQJ10" s="127"/>
      <c r="UQK10" s="127"/>
      <c r="UQL10" s="127"/>
      <c r="UQM10" s="127"/>
      <c r="UQN10" s="127"/>
      <c r="UQO10" s="127"/>
      <c r="UQP10" s="127"/>
      <c r="UQQ10" s="127"/>
      <c r="UQR10" s="127"/>
      <c r="UQS10" s="127"/>
      <c r="UQT10" s="127"/>
      <c r="UQU10" s="127"/>
      <c r="UQV10" s="127"/>
      <c r="UQW10" s="127"/>
      <c r="UQX10" s="127"/>
      <c r="UQY10" s="127"/>
      <c r="UQZ10" s="127"/>
      <c r="URA10" s="127"/>
      <c r="URB10" s="127"/>
      <c r="URC10" s="127"/>
      <c r="URD10" s="127"/>
      <c r="URE10" s="127"/>
      <c r="URF10" s="127"/>
      <c r="URG10" s="127"/>
      <c r="URH10" s="127"/>
      <c r="URI10" s="127"/>
      <c r="URJ10" s="127"/>
      <c r="URK10" s="127"/>
      <c r="URL10" s="127"/>
      <c r="URM10" s="127"/>
      <c r="URN10" s="127"/>
      <c r="URO10" s="127"/>
      <c r="URP10" s="127"/>
      <c r="URQ10" s="127"/>
      <c r="URR10" s="127"/>
      <c r="URS10" s="127"/>
      <c r="URT10" s="127"/>
      <c r="URU10" s="127"/>
      <c r="URV10" s="127"/>
      <c r="URW10" s="127"/>
      <c r="URX10" s="127"/>
      <c r="URY10" s="127"/>
      <c r="URZ10" s="127"/>
      <c r="USA10" s="127"/>
      <c r="USB10" s="127"/>
      <c r="USC10" s="127"/>
      <c r="USD10" s="127"/>
      <c r="USE10" s="127"/>
      <c r="USF10" s="127"/>
      <c r="USG10" s="127"/>
      <c r="USH10" s="127"/>
      <c r="USI10" s="127"/>
      <c r="USJ10" s="127"/>
      <c r="USK10" s="127"/>
      <c r="USL10" s="127"/>
      <c r="USM10" s="127"/>
      <c r="USN10" s="127"/>
      <c r="USO10" s="127"/>
      <c r="USP10" s="127"/>
      <c r="USQ10" s="127"/>
      <c r="USR10" s="127"/>
      <c r="USS10" s="127"/>
      <c r="UST10" s="127"/>
      <c r="USU10" s="127"/>
      <c r="USV10" s="127"/>
      <c r="USW10" s="127"/>
      <c r="USX10" s="127"/>
      <c r="USY10" s="127"/>
      <c r="USZ10" s="127"/>
      <c r="UTA10" s="127"/>
      <c r="UTB10" s="127"/>
      <c r="UTC10" s="127"/>
      <c r="UTD10" s="127"/>
      <c r="UTE10" s="127"/>
      <c r="UTF10" s="127"/>
      <c r="UTG10" s="127"/>
      <c r="UTH10" s="127"/>
      <c r="UTI10" s="127"/>
      <c r="UTJ10" s="127"/>
      <c r="UTK10" s="127"/>
      <c r="UTL10" s="127"/>
      <c r="UTM10" s="127"/>
      <c r="UTN10" s="127"/>
      <c r="UTO10" s="127"/>
      <c r="UTP10" s="127"/>
      <c r="UTQ10" s="127"/>
      <c r="UTR10" s="127"/>
      <c r="UTS10" s="127"/>
      <c r="UTT10" s="127"/>
      <c r="UTU10" s="127"/>
      <c r="UTV10" s="127"/>
      <c r="UTW10" s="127"/>
      <c r="UTX10" s="127"/>
      <c r="UTY10" s="127"/>
      <c r="UTZ10" s="127"/>
      <c r="UUA10" s="127"/>
      <c r="UUB10" s="127"/>
      <c r="UUC10" s="127"/>
      <c r="UUD10" s="127"/>
      <c r="UUE10" s="127"/>
      <c r="UUF10" s="127"/>
      <c r="UUG10" s="127"/>
      <c r="UUH10" s="127"/>
      <c r="UUI10" s="127"/>
      <c r="UUJ10" s="127"/>
      <c r="UUK10" s="127"/>
      <c r="UUL10" s="127"/>
      <c r="UUM10" s="127"/>
      <c r="UUN10" s="127"/>
      <c r="UUO10" s="127"/>
      <c r="UUP10" s="127"/>
      <c r="UUQ10" s="127"/>
      <c r="UUR10" s="127"/>
      <c r="UUS10" s="127"/>
      <c r="UUT10" s="127"/>
      <c r="UUU10" s="127"/>
      <c r="UUV10" s="127"/>
      <c r="UUW10" s="127"/>
      <c r="UUX10" s="127"/>
      <c r="UUY10" s="127"/>
      <c r="UUZ10" s="127"/>
      <c r="UVA10" s="127"/>
      <c r="UVB10" s="127"/>
      <c r="UVC10" s="127"/>
      <c r="UVD10" s="127"/>
      <c r="UVE10" s="127"/>
      <c r="UVF10" s="127"/>
      <c r="UVG10" s="127"/>
      <c r="UVH10" s="127"/>
      <c r="UVI10" s="127"/>
      <c r="UVJ10" s="127"/>
      <c r="UVK10" s="127"/>
      <c r="UVL10" s="127"/>
      <c r="UVM10" s="127"/>
      <c r="UVN10" s="127"/>
      <c r="UVO10" s="127"/>
      <c r="UVP10" s="127"/>
      <c r="UVQ10" s="127"/>
      <c r="UVR10" s="127"/>
      <c r="UVS10" s="127"/>
      <c r="UVT10" s="127"/>
      <c r="UVU10" s="127"/>
      <c r="UVV10" s="127"/>
      <c r="UVW10" s="127"/>
      <c r="UVX10" s="127"/>
      <c r="UVY10" s="127"/>
      <c r="UVZ10" s="127"/>
      <c r="UWA10" s="127"/>
      <c r="UWB10" s="127"/>
      <c r="UWC10" s="127"/>
      <c r="UWD10" s="127"/>
      <c r="UWE10" s="127"/>
      <c r="UWF10" s="127"/>
      <c r="UWG10" s="127"/>
      <c r="UWH10" s="127"/>
      <c r="UWI10" s="127"/>
      <c r="UWJ10" s="127"/>
      <c r="UWK10" s="127"/>
      <c r="UWL10" s="127"/>
      <c r="UWM10" s="127"/>
      <c r="UWN10" s="127"/>
      <c r="UWO10" s="127"/>
      <c r="UWP10" s="127"/>
      <c r="UWQ10" s="127"/>
      <c r="UWR10" s="127"/>
      <c r="UWS10" s="127"/>
      <c r="UWT10" s="127"/>
      <c r="UWU10" s="127"/>
      <c r="UWV10" s="127"/>
      <c r="UWW10" s="127"/>
      <c r="UWX10" s="127"/>
      <c r="UWY10" s="127"/>
      <c r="UWZ10" s="127"/>
      <c r="UXA10" s="127"/>
      <c r="UXB10" s="127"/>
      <c r="UXC10" s="127"/>
      <c r="UXD10" s="127"/>
      <c r="UXE10" s="127"/>
      <c r="UXF10" s="127"/>
      <c r="UXG10" s="127"/>
      <c r="UXH10" s="127"/>
      <c r="UXI10" s="127"/>
      <c r="UXJ10" s="127"/>
      <c r="UXK10" s="127"/>
      <c r="UXL10" s="127"/>
      <c r="UXM10" s="127"/>
      <c r="UXN10" s="127"/>
      <c r="UXO10" s="127"/>
      <c r="UXP10" s="127"/>
      <c r="UXQ10" s="127"/>
      <c r="UXR10" s="127"/>
      <c r="UXS10" s="127"/>
      <c r="UXT10" s="127"/>
      <c r="UXU10" s="127"/>
      <c r="UXV10" s="127"/>
      <c r="UXW10" s="127"/>
      <c r="UXX10" s="127"/>
      <c r="UXY10" s="127"/>
      <c r="UXZ10" s="127"/>
      <c r="UYA10" s="127"/>
      <c r="UYB10" s="127"/>
      <c r="UYC10" s="127"/>
      <c r="UYD10" s="127"/>
      <c r="UYE10" s="127"/>
      <c r="UYF10" s="127"/>
      <c r="UYG10" s="127"/>
      <c r="UYH10" s="127"/>
      <c r="UYI10" s="127"/>
      <c r="UYJ10" s="127"/>
      <c r="UYK10" s="127"/>
      <c r="UYL10" s="127"/>
      <c r="UYM10" s="127"/>
      <c r="UYN10" s="127"/>
      <c r="UYO10" s="127"/>
      <c r="UYP10" s="127"/>
      <c r="UYQ10" s="127"/>
      <c r="UYR10" s="127"/>
      <c r="UYS10" s="127"/>
      <c r="UYT10" s="127"/>
      <c r="UYU10" s="127"/>
      <c r="UYV10" s="127"/>
      <c r="UYW10" s="127"/>
      <c r="UYX10" s="127"/>
      <c r="UYY10" s="127"/>
      <c r="UYZ10" s="127"/>
      <c r="UZA10" s="127"/>
      <c r="UZB10" s="127"/>
      <c r="UZC10" s="127"/>
      <c r="UZD10" s="127"/>
      <c r="UZE10" s="127"/>
      <c r="UZF10" s="127"/>
      <c r="UZG10" s="127"/>
      <c r="UZH10" s="127"/>
      <c r="UZI10" s="127"/>
      <c r="UZJ10" s="127"/>
      <c r="UZK10" s="127"/>
      <c r="UZL10" s="127"/>
      <c r="UZM10" s="127"/>
      <c r="UZN10" s="127"/>
      <c r="UZO10" s="127"/>
      <c r="UZP10" s="127"/>
      <c r="UZQ10" s="127"/>
      <c r="UZR10" s="127"/>
      <c r="UZS10" s="127"/>
      <c r="UZT10" s="127"/>
      <c r="UZU10" s="127"/>
      <c r="UZV10" s="127"/>
      <c r="UZW10" s="127"/>
      <c r="UZX10" s="127"/>
      <c r="UZY10" s="127"/>
      <c r="UZZ10" s="127"/>
      <c r="VAA10" s="127"/>
      <c r="VAB10" s="127"/>
      <c r="VAC10" s="127"/>
      <c r="VAD10" s="127"/>
      <c r="VAE10" s="127"/>
      <c r="VAF10" s="127"/>
      <c r="VAG10" s="127"/>
      <c r="VAH10" s="127"/>
      <c r="VAI10" s="127"/>
      <c r="VAJ10" s="127"/>
      <c r="VAK10" s="127"/>
      <c r="VAL10" s="127"/>
      <c r="VAM10" s="127"/>
      <c r="VAN10" s="127"/>
      <c r="VAO10" s="127"/>
      <c r="VAP10" s="127"/>
      <c r="VAQ10" s="127"/>
      <c r="VAR10" s="127"/>
      <c r="VAS10" s="127"/>
      <c r="VAT10" s="127"/>
      <c r="VAU10" s="127"/>
      <c r="VAV10" s="127"/>
      <c r="VAW10" s="127"/>
      <c r="VAX10" s="127"/>
      <c r="VAY10" s="127"/>
      <c r="VAZ10" s="127"/>
      <c r="VBA10" s="127"/>
      <c r="VBB10" s="127"/>
      <c r="VBC10" s="127"/>
      <c r="VBD10" s="127"/>
      <c r="VBE10" s="127"/>
      <c r="VBF10" s="127"/>
      <c r="VBG10" s="127"/>
      <c r="VBH10" s="127"/>
      <c r="VBI10" s="127"/>
      <c r="VBJ10" s="127"/>
      <c r="VBK10" s="127"/>
      <c r="VBL10" s="127"/>
      <c r="VBM10" s="127"/>
      <c r="VBN10" s="127"/>
      <c r="VBO10" s="127"/>
      <c r="VBP10" s="127"/>
      <c r="VBQ10" s="127"/>
      <c r="VBR10" s="127"/>
      <c r="VBS10" s="127"/>
      <c r="VBT10" s="127"/>
      <c r="VBU10" s="127"/>
      <c r="VBV10" s="127"/>
      <c r="VBW10" s="127"/>
      <c r="VBX10" s="127"/>
      <c r="VBY10" s="127"/>
      <c r="VBZ10" s="127"/>
      <c r="VCA10" s="127"/>
      <c r="VCB10" s="127"/>
      <c r="VCC10" s="127"/>
      <c r="VCD10" s="127"/>
      <c r="VCE10" s="127"/>
      <c r="VCF10" s="127"/>
      <c r="VCG10" s="127"/>
      <c r="VCH10" s="127"/>
      <c r="VCI10" s="127"/>
      <c r="VCJ10" s="127"/>
      <c r="VCK10" s="127"/>
      <c r="VCL10" s="127"/>
      <c r="VCM10" s="127"/>
      <c r="VCN10" s="127"/>
      <c r="VCO10" s="127"/>
      <c r="VCP10" s="127"/>
      <c r="VCQ10" s="127"/>
      <c r="VCR10" s="127"/>
      <c r="VCS10" s="127"/>
      <c r="VCT10" s="127"/>
      <c r="VCU10" s="127"/>
      <c r="VCV10" s="127"/>
      <c r="VCW10" s="127"/>
      <c r="VCX10" s="127"/>
      <c r="VCY10" s="127"/>
      <c r="VCZ10" s="127"/>
      <c r="VDA10" s="127"/>
      <c r="VDB10" s="127"/>
      <c r="VDC10" s="127"/>
      <c r="VDD10" s="127"/>
      <c r="VDE10" s="127"/>
      <c r="VDF10" s="127"/>
      <c r="VDG10" s="127"/>
      <c r="VDH10" s="127"/>
      <c r="VDI10" s="127"/>
      <c r="VDJ10" s="127"/>
      <c r="VDK10" s="127"/>
      <c r="VDL10" s="127"/>
      <c r="VDM10" s="127"/>
      <c r="VDN10" s="127"/>
      <c r="VDO10" s="127"/>
      <c r="VDP10" s="127"/>
      <c r="VDQ10" s="127"/>
      <c r="VDR10" s="127"/>
      <c r="VDS10" s="127"/>
      <c r="VDT10" s="127"/>
      <c r="VDU10" s="127"/>
      <c r="VDV10" s="127"/>
      <c r="VDW10" s="127"/>
      <c r="VDX10" s="127"/>
      <c r="VDY10" s="127"/>
      <c r="VDZ10" s="127"/>
      <c r="VEA10" s="127"/>
      <c r="VEB10" s="127"/>
      <c r="VEC10" s="127"/>
      <c r="VED10" s="127"/>
      <c r="VEE10" s="127"/>
      <c r="VEF10" s="127"/>
      <c r="VEG10" s="127"/>
      <c r="VEH10" s="127"/>
      <c r="VEI10" s="127"/>
      <c r="VEJ10" s="127"/>
      <c r="VEK10" s="127"/>
      <c r="VEL10" s="127"/>
      <c r="VEM10" s="127"/>
      <c r="VEN10" s="127"/>
      <c r="VEO10" s="127"/>
      <c r="VEP10" s="127"/>
      <c r="VEQ10" s="127"/>
      <c r="VER10" s="127"/>
      <c r="VES10" s="127"/>
      <c r="VET10" s="127"/>
      <c r="VEU10" s="127"/>
      <c r="VEV10" s="127"/>
      <c r="VEW10" s="127"/>
      <c r="VEX10" s="127"/>
      <c r="VEY10" s="127"/>
      <c r="VEZ10" s="127"/>
      <c r="VFA10" s="127"/>
      <c r="VFB10" s="127"/>
      <c r="VFC10" s="127"/>
      <c r="VFD10" s="127"/>
      <c r="VFE10" s="127"/>
      <c r="VFF10" s="127"/>
      <c r="VFG10" s="127"/>
      <c r="VFH10" s="127"/>
      <c r="VFI10" s="127"/>
      <c r="VFJ10" s="127"/>
      <c r="VFK10" s="127"/>
      <c r="VFL10" s="127"/>
      <c r="VFM10" s="127"/>
      <c r="VFN10" s="127"/>
      <c r="VFO10" s="127"/>
      <c r="VFP10" s="127"/>
      <c r="VFQ10" s="127"/>
      <c r="VFR10" s="127"/>
      <c r="VFS10" s="127"/>
      <c r="VFT10" s="127"/>
      <c r="VFU10" s="127"/>
      <c r="VFV10" s="127"/>
      <c r="VFW10" s="127"/>
      <c r="VFX10" s="127"/>
      <c r="VFY10" s="127"/>
      <c r="VFZ10" s="127"/>
      <c r="VGA10" s="127"/>
      <c r="VGB10" s="127"/>
      <c r="VGC10" s="127"/>
      <c r="VGD10" s="127"/>
      <c r="VGE10" s="127"/>
      <c r="VGF10" s="127"/>
      <c r="VGG10" s="127"/>
      <c r="VGH10" s="127"/>
      <c r="VGI10" s="127"/>
      <c r="VGJ10" s="127"/>
      <c r="VGK10" s="127"/>
      <c r="VGL10" s="127"/>
      <c r="VGM10" s="127"/>
      <c r="VGN10" s="127"/>
      <c r="VGO10" s="127"/>
      <c r="VGP10" s="127"/>
      <c r="VGQ10" s="127"/>
      <c r="VGR10" s="127"/>
      <c r="VGS10" s="127"/>
      <c r="VGT10" s="127"/>
      <c r="VGU10" s="127"/>
      <c r="VGV10" s="127"/>
      <c r="VGW10" s="127"/>
      <c r="VGX10" s="127"/>
      <c r="VGY10" s="127"/>
      <c r="VGZ10" s="127"/>
      <c r="VHA10" s="127"/>
      <c r="VHB10" s="127"/>
      <c r="VHC10" s="127"/>
      <c r="VHD10" s="127"/>
      <c r="VHE10" s="127"/>
      <c r="VHF10" s="127"/>
      <c r="VHG10" s="127"/>
      <c r="VHH10" s="127"/>
      <c r="VHI10" s="127"/>
      <c r="VHJ10" s="127"/>
      <c r="VHK10" s="127"/>
      <c r="VHL10" s="127"/>
      <c r="VHM10" s="127"/>
      <c r="VHN10" s="127"/>
      <c r="VHO10" s="127"/>
      <c r="VHP10" s="127"/>
      <c r="VHQ10" s="127"/>
      <c r="VHR10" s="127"/>
      <c r="VHS10" s="127"/>
      <c r="VHT10" s="127"/>
      <c r="VHU10" s="127"/>
      <c r="VHV10" s="127"/>
      <c r="VHW10" s="127"/>
      <c r="VHX10" s="127"/>
      <c r="VHY10" s="127"/>
      <c r="VHZ10" s="127"/>
      <c r="VIA10" s="127"/>
      <c r="VIB10" s="127"/>
      <c r="VIC10" s="127"/>
      <c r="VID10" s="127"/>
      <c r="VIE10" s="127"/>
      <c r="VIF10" s="127"/>
      <c r="VIG10" s="127"/>
      <c r="VIH10" s="127"/>
      <c r="VII10" s="127"/>
      <c r="VIJ10" s="127"/>
      <c r="VIK10" s="127"/>
      <c r="VIL10" s="127"/>
      <c r="VIM10" s="127"/>
      <c r="VIN10" s="127"/>
      <c r="VIO10" s="127"/>
      <c r="VIP10" s="127"/>
      <c r="VIQ10" s="127"/>
      <c r="VIR10" s="127"/>
      <c r="VIS10" s="127"/>
      <c r="VIT10" s="127"/>
      <c r="VIU10" s="127"/>
      <c r="VIV10" s="127"/>
      <c r="VIW10" s="127"/>
      <c r="VIX10" s="127"/>
      <c r="VIY10" s="127"/>
      <c r="VIZ10" s="127"/>
      <c r="VJA10" s="127"/>
      <c r="VJB10" s="127"/>
      <c r="VJC10" s="127"/>
      <c r="VJD10" s="127"/>
      <c r="VJE10" s="127"/>
      <c r="VJF10" s="127"/>
      <c r="VJG10" s="127"/>
      <c r="VJH10" s="127"/>
      <c r="VJI10" s="127"/>
      <c r="VJJ10" s="127"/>
      <c r="VJK10" s="127"/>
      <c r="VJL10" s="127"/>
      <c r="VJM10" s="127"/>
      <c r="VJN10" s="127"/>
      <c r="VJO10" s="127"/>
      <c r="VJP10" s="127"/>
      <c r="VJQ10" s="127"/>
      <c r="VJR10" s="127"/>
      <c r="VJS10" s="127"/>
      <c r="VJT10" s="127"/>
      <c r="VJU10" s="127"/>
      <c r="VJV10" s="127"/>
      <c r="VJW10" s="127"/>
      <c r="VJX10" s="127"/>
      <c r="VJY10" s="127"/>
      <c r="VJZ10" s="127"/>
      <c r="VKA10" s="127"/>
      <c r="VKB10" s="127"/>
      <c r="VKC10" s="127"/>
      <c r="VKD10" s="127"/>
      <c r="VKE10" s="127"/>
      <c r="VKF10" s="127"/>
      <c r="VKG10" s="127"/>
      <c r="VKH10" s="127"/>
      <c r="VKI10" s="127"/>
      <c r="VKJ10" s="127"/>
      <c r="VKK10" s="127"/>
      <c r="VKL10" s="127"/>
      <c r="VKM10" s="127"/>
      <c r="VKN10" s="127"/>
      <c r="VKO10" s="127"/>
      <c r="VKP10" s="127"/>
      <c r="VKQ10" s="127"/>
      <c r="VKR10" s="127"/>
      <c r="VKS10" s="127"/>
      <c r="VKT10" s="127"/>
      <c r="VKU10" s="127"/>
      <c r="VKV10" s="127"/>
      <c r="VKW10" s="127"/>
      <c r="VKX10" s="127"/>
      <c r="VKY10" s="127"/>
      <c r="VKZ10" s="127"/>
      <c r="VLA10" s="127"/>
      <c r="VLB10" s="127"/>
      <c r="VLC10" s="127"/>
      <c r="VLD10" s="127"/>
      <c r="VLE10" s="127"/>
      <c r="VLF10" s="127"/>
      <c r="VLG10" s="127"/>
      <c r="VLH10" s="127"/>
      <c r="VLI10" s="127"/>
      <c r="VLJ10" s="127"/>
      <c r="VLK10" s="127"/>
      <c r="VLL10" s="127"/>
      <c r="VLM10" s="127"/>
      <c r="VLN10" s="127"/>
      <c r="VLO10" s="127"/>
      <c r="VLP10" s="127"/>
      <c r="VLQ10" s="127"/>
      <c r="VLR10" s="127"/>
      <c r="VLS10" s="127"/>
      <c r="VLT10" s="127"/>
      <c r="VLU10" s="127"/>
      <c r="VLV10" s="127"/>
      <c r="VLW10" s="127"/>
      <c r="VLX10" s="127"/>
      <c r="VLY10" s="127"/>
      <c r="VLZ10" s="127"/>
      <c r="VMA10" s="127"/>
      <c r="VMB10" s="127"/>
      <c r="VMC10" s="127"/>
      <c r="VMD10" s="127"/>
      <c r="VME10" s="127"/>
      <c r="VMF10" s="127"/>
      <c r="VMG10" s="127"/>
      <c r="VMH10" s="127"/>
      <c r="VMI10" s="127"/>
      <c r="VMJ10" s="127"/>
      <c r="VMK10" s="127"/>
      <c r="VML10" s="127"/>
      <c r="VMM10" s="127"/>
      <c r="VMN10" s="127"/>
      <c r="VMO10" s="127"/>
      <c r="VMP10" s="127"/>
      <c r="VMQ10" s="127"/>
      <c r="VMR10" s="127"/>
      <c r="VMS10" s="127"/>
      <c r="VMT10" s="127"/>
      <c r="VMU10" s="127"/>
      <c r="VMV10" s="127"/>
      <c r="VMW10" s="127"/>
      <c r="VMX10" s="127"/>
      <c r="VMY10" s="127"/>
      <c r="VMZ10" s="127"/>
      <c r="VNA10" s="127"/>
      <c r="VNB10" s="127"/>
      <c r="VNC10" s="127"/>
      <c r="VND10" s="127"/>
      <c r="VNE10" s="127"/>
      <c r="VNF10" s="127"/>
      <c r="VNG10" s="127"/>
      <c r="VNH10" s="127"/>
      <c r="VNI10" s="127"/>
      <c r="VNJ10" s="127"/>
      <c r="VNK10" s="127"/>
      <c r="VNL10" s="127"/>
      <c r="VNM10" s="127"/>
      <c r="VNN10" s="127"/>
      <c r="VNO10" s="127"/>
      <c r="VNP10" s="127"/>
      <c r="VNQ10" s="127"/>
      <c r="VNR10" s="127"/>
      <c r="VNS10" s="127"/>
      <c r="VNT10" s="127"/>
      <c r="VNU10" s="127"/>
      <c r="VNV10" s="127"/>
      <c r="VNW10" s="127"/>
      <c r="VNX10" s="127"/>
      <c r="VNY10" s="127"/>
      <c r="VNZ10" s="127"/>
      <c r="VOA10" s="127"/>
      <c r="VOB10" s="127"/>
      <c r="VOC10" s="127"/>
      <c r="VOD10" s="127"/>
      <c r="VOE10" s="127"/>
      <c r="VOF10" s="127"/>
      <c r="VOG10" s="127"/>
      <c r="VOH10" s="127"/>
      <c r="VOI10" s="127"/>
      <c r="VOJ10" s="127"/>
      <c r="VOK10" s="127"/>
      <c r="VOL10" s="127"/>
      <c r="VOM10" s="127"/>
      <c r="VON10" s="127"/>
      <c r="VOO10" s="127"/>
      <c r="VOP10" s="127"/>
      <c r="VOQ10" s="127"/>
      <c r="VOR10" s="127"/>
      <c r="VOS10" s="127"/>
      <c r="VOT10" s="127"/>
      <c r="VOU10" s="127"/>
      <c r="VOV10" s="127"/>
      <c r="VOW10" s="127"/>
      <c r="VOX10" s="127"/>
      <c r="VOY10" s="127"/>
      <c r="VOZ10" s="127"/>
      <c r="VPA10" s="127"/>
      <c r="VPB10" s="127"/>
      <c r="VPC10" s="127"/>
      <c r="VPD10" s="127"/>
      <c r="VPE10" s="127"/>
      <c r="VPF10" s="127"/>
      <c r="VPG10" s="127"/>
      <c r="VPH10" s="127"/>
      <c r="VPI10" s="127"/>
      <c r="VPJ10" s="127"/>
      <c r="VPK10" s="127"/>
      <c r="VPL10" s="127"/>
      <c r="VPM10" s="127"/>
      <c r="VPN10" s="127"/>
      <c r="VPO10" s="127"/>
      <c r="VPP10" s="127"/>
      <c r="VPQ10" s="127"/>
      <c r="VPR10" s="127"/>
      <c r="VPS10" s="127"/>
      <c r="VPT10" s="127"/>
      <c r="VPU10" s="127"/>
      <c r="VPV10" s="127"/>
      <c r="VPW10" s="127"/>
      <c r="VPX10" s="127"/>
      <c r="VPY10" s="127"/>
      <c r="VPZ10" s="127"/>
      <c r="VQA10" s="127"/>
      <c r="VQB10" s="127"/>
      <c r="VQC10" s="127"/>
      <c r="VQD10" s="127"/>
      <c r="VQE10" s="127"/>
      <c r="VQF10" s="127"/>
      <c r="VQG10" s="127"/>
      <c r="VQH10" s="127"/>
      <c r="VQI10" s="127"/>
      <c r="VQJ10" s="127"/>
      <c r="VQK10" s="127"/>
      <c r="VQL10" s="127"/>
      <c r="VQM10" s="127"/>
      <c r="VQN10" s="127"/>
      <c r="VQO10" s="127"/>
      <c r="VQP10" s="127"/>
      <c r="VQQ10" s="127"/>
      <c r="VQR10" s="127"/>
      <c r="VQS10" s="127"/>
      <c r="VQT10" s="127"/>
      <c r="VQU10" s="127"/>
      <c r="VQV10" s="127"/>
      <c r="VQW10" s="127"/>
      <c r="VQX10" s="127"/>
      <c r="VQY10" s="127"/>
      <c r="VQZ10" s="127"/>
      <c r="VRA10" s="127"/>
      <c r="VRB10" s="127"/>
      <c r="VRC10" s="127"/>
      <c r="VRD10" s="127"/>
      <c r="VRE10" s="127"/>
      <c r="VRF10" s="127"/>
      <c r="VRG10" s="127"/>
      <c r="VRH10" s="127"/>
      <c r="VRI10" s="127"/>
      <c r="VRJ10" s="127"/>
      <c r="VRK10" s="127"/>
      <c r="VRL10" s="127"/>
      <c r="VRM10" s="127"/>
      <c r="VRN10" s="127"/>
      <c r="VRO10" s="127"/>
      <c r="VRP10" s="127"/>
      <c r="VRQ10" s="127"/>
      <c r="VRR10" s="127"/>
      <c r="VRS10" s="127"/>
      <c r="VRT10" s="127"/>
      <c r="VRU10" s="127"/>
      <c r="VRV10" s="127"/>
      <c r="VRW10" s="127"/>
      <c r="VRX10" s="127"/>
      <c r="VRY10" s="127"/>
      <c r="VRZ10" s="127"/>
      <c r="VSA10" s="127"/>
      <c r="VSB10" s="127"/>
      <c r="VSC10" s="127"/>
      <c r="VSD10" s="127"/>
      <c r="VSE10" s="127"/>
      <c r="VSF10" s="127"/>
      <c r="VSG10" s="127"/>
      <c r="VSH10" s="127"/>
      <c r="VSI10" s="127"/>
      <c r="VSJ10" s="127"/>
      <c r="VSK10" s="127"/>
      <c r="VSL10" s="127"/>
      <c r="VSM10" s="127"/>
      <c r="VSN10" s="127"/>
      <c r="VSO10" s="127"/>
      <c r="VSP10" s="127"/>
      <c r="VSQ10" s="127"/>
      <c r="VSR10" s="127"/>
      <c r="VSS10" s="127"/>
      <c r="VST10" s="127"/>
      <c r="VSU10" s="127"/>
      <c r="VSV10" s="127"/>
      <c r="VSW10" s="127"/>
      <c r="VSX10" s="127"/>
      <c r="VSY10" s="127"/>
      <c r="VSZ10" s="127"/>
      <c r="VTA10" s="127"/>
      <c r="VTB10" s="127"/>
      <c r="VTC10" s="127"/>
      <c r="VTD10" s="127"/>
      <c r="VTE10" s="127"/>
      <c r="VTF10" s="127"/>
      <c r="VTG10" s="127"/>
      <c r="VTH10" s="127"/>
      <c r="VTI10" s="127"/>
      <c r="VTJ10" s="127"/>
      <c r="VTK10" s="127"/>
      <c r="VTL10" s="127"/>
      <c r="VTM10" s="127"/>
      <c r="VTN10" s="127"/>
      <c r="VTO10" s="127"/>
      <c r="VTP10" s="127"/>
      <c r="VTQ10" s="127"/>
      <c r="VTR10" s="127"/>
      <c r="VTS10" s="127"/>
      <c r="VTT10" s="127"/>
      <c r="VTU10" s="127"/>
      <c r="VTV10" s="127"/>
      <c r="VTW10" s="127"/>
      <c r="VTX10" s="127"/>
      <c r="VTY10" s="127"/>
      <c r="VTZ10" s="127"/>
      <c r="VUA10" s="127"/>
      <c r="VUB10" s="127"/>
      <c r="VUC10" s="127"/>
      <c r="VUD10" s="127"/>
      <c r="VUE10" s="127"/>
      <c r="VUF10" s="127"/>
      <c r="VUG10" s="127"/>
      <c r="VUH10" s="127"/>
      <c r="VUI10" s="127"/>
      <c r="VUJ10" s="127"/>
      <c r="VUK10" s="127"/>
      <c r="VUL10" s="127"/>
      <c r="VUM10" s="127"/>
      <c r="VUN10" s="127"/>
      <c r="VUO10" s="127"/>
      <c r="VUP10" s="127"/>
      <c r="VUQ10" s="127"/>
      <c r="VUR10" s="127"/>
      <c r="VUS10" s="127"/>
      <c r="VUT10" s="127"/>
      <c r="VUU10" s="127"/>
      <c r="VUV10" s="127"/>
      <c r="VUW10" s="127"/>
      <c r="VUX10" s="127"/>
      <c r="VUY10" s="127"/>
      <c r="VUZ10" s="127"/>
      <c r="VVA10" s="127"/>
      <c r="VVB10" s="127"/>
      <c r="VVC10" s="127"/>
      <c r="VVD10" s="127"/>
      <c r="VVE10" s="127"/>
      <c r="VVF10" s="127"/>
      <c r="VVG10" s="127"/>
      <c r="VVH10" s="127"/>
      <c r="VVI10" s="127"/>
      <c r="VVJ10" s="127"/>
      <c r="VVK10" s="127"/>
      <c r="VVL10" s="127"/>
      <c r="VVM10" s="127"/>
      <c r="VVN10" s="127"/>
      <c r="VVO10" s="127"/>
      <c r="VVP10" s="127"/>
      <c r="VVQ10" s="127"/>
      <c r="VVR10" s="127"/>
      <c r="VVS10" s="127"/>
      <c r="VVT10" s="127"/>
      <c r="VVU10" s="127"/>
      <c r="VVV10" s="127"/>
      <c r="VVW10" s="127"/>
      <c r="VVX10" s="127"/>
      <c r="VVY10" s="127"/>
      <c r="VVZ10" s="127"/>
      <c r="VWA10" s="127"/>
      <c r="VWB10" s="127"/>
      <c r="VWC10" s="127"/>
      <c r="VWD10" s="127"/>
      <c r="VWE10" s="127"/>
      <c r="VWF10" s="127"/>
      <c r="VWG10" s="127"/>
      <c r="VWH10" s="127"/>
      <c r="VWI10" s="127"/>
      <c r="VWJ10" s="127"/>
      <c r="VWK10" s="127"/>
      <c r="VWL10" s="127"/>
      <c r="VWM10" s="127"/>
      <c r="VWN10" s="127"/>
      <c r="VWO10" s="127"/>
      <c r="VWP10" s="127"/>
      <c r="VWQ10" s="127"/>
      <c r="VWR10" s="127"/>
      <c r="VWS10" s="127"/>
      <c r="VWT10" s="127"/>
      <c r="VWU10" s="127"/>
      <c r="VWV10" s="127"/>
      <c r="VWW10" s="127"/>
      <c r="VWX10" s="127"/>
      <c r="VWY10" s="127"/>
      <c r="VWZ10" s="127"/>
      <c r="VXA10" s="127"/>
      <c r="VXB10" s="127"/>
      <c r="VXC10" s="127"/>
      <c r="VXD10" s="127"/>
      <c r="VXE10" s="127"/>
      <c r="VXF10" s="127"/>
      <c r="VXG10" s="127"/>
      <c r="VXH10" s="127"/>
      <c r="VXI10" s="127"/>
      <c r="VXJ10" s="127"/>
      <c r="VXK10" s="127"/>
      <c r="VXL10" s="127"/>
      <c r="VXM10" s="127"/>
      <c r="VXN10" s="127"/>
      <c r="VXO10" s="127"/>
      <c r="VXP10" s="127"/>
      <c r="VXQ10" s="127"/>
      <c r="VXR10" s="127"/>
      <c r="VXS10" s="127"/>
      <c r="VXT10" s="127"/>
      <c r="VXU10" s="127"/>
      <c r="VXV10" s="127"/>
      <c r="VXW10" s="127"/>
      <c r="VXX10" s="127"/>
      <c r="VXY10" s="127"/>
      <c r="VXZ10" s="127"/>
      <c r="VYA10" s="127"/>
      <c r="VYB10" s="127"/>
      <c r="VYC10" s="127"/>
      <c r="VYD10" s="127"/>
      <c r="VYE10" s="127"/>
      <c r="VYF10" s="127"/>
      <c r="VYG10" s="127"/>
      <c r="VYH10" s="127"/>
      <c r="VYI10" s="127"/>
      <c r="VYJ10" s="127"/>
      <c r="VYK10" s="127"/>
      <c r="VYL10" s="127"/>
      <c r="VYM10" s="127"/>
      <c r="VYN10" s="127"/>
      <c r="VYO10" s="127"/>
      <c r="VYP10" s="127"/>
      <c r="VYQ10" s="127"/>
      <c r="VYR10" s="127"/>
      <c r="VYS10" s="127"/>
      <c r="VYT10" s="127"/>
      <c r="VYU10" s="127"/>
      <c r="VYV10" s="127"/>
      <c r="VYW10" s="127"/>
      <c r="VYX10" s="127"/>
      <c r="VYY10" s="127"/>
      <c r="VYZ10" s="127"/>
      <c r="VZA10" s="127"/>
      <c r="VZB10" s="127"/>
      <c r="VZC10" s="127"/>
      <c r="VZD10" s="127"/>
      <c r="VZE10" s="127"/>
      <c r="VZF10" s="127"/>
      <c r="VZG10" s="127"/>
      <c r="VZH10" s="127"/>
      <c r="VZI10" s="127"/>
      <c r="VZJ10" s="127"/>
      <c r="VZK10" s="127"/>
      <c r="VZL10" s="127"/>
      <c r="VZM10" s="127"/>
      <c r="VZN10" s="127"/>
      <c r="VZO10" s="127"/>
      <c r="VZP10" s="127"/>
      <c r="VZQ10" s="127"/>
      <c r="VZR10" s="127"/>
      <c r="VZS10" s="127"/>
      <c r="VZT10" s="127"/>
      <c r="VZU10" s="127"/>
      <c r="VZV10" s="127"/>
      <c r="VZW10" s="127"/>
      <c r="VZX10" s="127"/>
      <c r="VZY10" s="127"/>
      <c r="VZZ10" s="127"/>
      <c r="WAA10" s="127"/>
      <c r="WAB10" s="127"/>
      <c r="WAC10" s="127"/>
      <c r="WAD10" s="127"/>
      <c r="WAE10" s="127"/>
      <c r="WAF10" s="127"/>
      <c r="WAG10" s="127"/>
      <c r="WAH10" s="127"/>
      <c r="WAI10" s="127"/>
      <c r="WAJ10" s="127"/>
      <c r="WAK10" s="127"/>
      <c r="WAL10" s="127"/>
      <c r="WAM10" s="127"/>
      <c r="WAN10" s="127"/>
      <c r="WAO10" s="127"/>
      <c r="WAP10" s="127"/>
      <c r="WAQ10" s="127"/>
      <c r="WAR10" s="127"/>
      <c r="WAS10" s="127"/>
      <c r="WAT10" s="127"/>
      <c r="WAU10" s="127"/>
      <c r="WAV10" s="127"/>
      <c r="WAW10" s="127"/>
      <c r="WAX10" s="127"/>
      <c r="WAY10" s="127"/>
      <c r="WAZ10" s="127"/>
      <c r="WBA10" s="127"/>
      <c r="WBB10" s="127"/>
      <c r="WBC10" s="127"/>
      <c r="WBD10" s="127"/>
      <c r="WBE10" s="127"/>
      <c r="WBF10" s="127"/>
      <c r="WBG10" s="127"/>
      <c r="WBH10" s="127"/>
      <c r="WBI10" s="127"/>
      <c r="WBJ10" s="127"/>
      <c r="WBK10" s="127"/>
      <c r="WBL10" s="127"/>
      <c r="WBM10" s="127"/>
      <c r="WBN10" s="127"/>
      <c r="WBO10" s="127"/>
      <c r="WBP10" s="127"/>
      <c r="WBQ10" s="127"/>
      <c r="WBR10" s="127"/>
      <c r="WBS10" s="127"/>
      <c r="WBT10" s="127"/>
      <c r="WBU10" s="127"/>
      <c r="WBV10" s="127"/>
      <c r="WBW10" s="127"/>
      <c r="WBX10" s="127"/>
      <c r="WBY10" s="127"/>
      <c r="WBZ10" s="127"/>
      <c r="WCA10" s="127"/>
      <c r="WCB10" s="127"/>
      <c r="WCC10" s="127"/>
      <c r="WCD10" s="127"/>
      <c r="WCE10" s="127"/>
      <c r="WCF10" s="127"/>
      <c r="WCG10" s="127"/>
      <c r="WCH10" s="127"/>
      <c r="WCI10" s="127"/>
      <c r="WCJ10" s="127"/>
      <c r="WCK10" s="127"/>
      <c r="WCL10" s="127"/>
      <c r="WCM10" s="127"/>
      <c r="WCN10" s="127"/>
      <c r="WCO10" s="127"/>
      <c r="WCP10" s="127"/>
      <c r="WCQ10" s="127"/>
      <c r="WCR10" s="127"/>
      <c r="WCS10" s="127"/>
      <c r="WCT10" s="127"/>
      <c r="WCU10" s="127"/>
      <c r="WCV10" s="127"/>
      <c r="WCW10" s="127"/>
      <c r="WCX10" s="127"/>
      <c r="WCY10" s="127"/>
      <c r="WCZ10" s="127"/>
      <c r="WDA10" s="127"/>
      <c r="WDB10" s="127"/>
      <c r="WDC10" s="127"/>
      <c r="WDD10" s="127"/>
      <c r="WDE10" s="127"/>
      <c r="WDF10" s="127"/>
      <c r="WDG10" s="127"/>
      <c r="WDH10" s="127"/>
      <c r="WDI10" s="127"/>
      <c r="WDJ10" s="127"/>
      <c r="WDK10" s="127"/>
      <c r="WDL10" s="127"/>
      <c r="WDM10" s="127"/>
      <c r="WDN10" s="127"/>
      <c r="WDO10" s="127"/>
      <c r="WDP10" s="127"/>
      <c r="WDQ10" s="127"/>
      <c r="WDR10" s="127"/>
      <c r="WDS10" s="127"/>
      <c r="WDT10" s="127"/>
      <c r="WDU10" s="127"/>
      <c r="WDV10" s="127"/>
      <c r="WDW10" s="127"/>
      <c r="WDX10" s="127"/>
      <c r="WDY10" s="127"/>
      <c r="WDZ10" s="127"/>
      <c r="WEA10" s="127"/>
      <c r="WEB10" s="127"/>
      <c r="WEC10" s="127"/>
      <c r="WED10" s="127"/>
      <c r="WEE10" s="127"/>
      <c r="WEF10" s="127"/>
      <c r="WEG10" s="127"/>
      <c r="WEH10" s="127"/>
      <c r="WEI10" s="127"/>
      <c r="WEJ10" s="127"/>
      <c r="WEK10" s="127"/>
      <c r="WEL10" s="127"/>
      <c r="WEM10" s="127"/>
      <c r="WEN10" s="127"/>
      <c r="WEO10" s="127"/>
      <c r="WEP10" s="127"/>
      <c r="WEQ10" s="127"/>
      <c r="WER10" s="127"/>
      <c r="WES10" s="127"/>
      <c r="WET10" s="127"/>
      <c r="WEU10" s="127"/>
      <c r="WEV10" s="127"/>
      <c r="WEW10" s="127"/>
      <c r="WEX10" s="127"/>
      <c r="WEY10" s="127"/>
      <c r="WEZ10" s="127"/>
      <c r="WFA10" s="127"/>
      <c r="WFB10" s="127"/>
      <c r="WFC10" s="127"/>
      <c r="WFD10" s="127"/>
      <c r="WFE10" s="127"/>
      <c r="WFF10" s="127"/>
      <c r="WFG10" s="127"/>
      <c r="WFH10" s="127"/>
      <c r="WFI10" s="127"/>
      <c r="WFJ10" s="127"/>
      <c r="WFK10" s="127"/>
      <c r="WFL10" s="127"/>
      <c r="WFM10" s="127"/>
      <c r="WFN10" s="127"/>
      <c r="WFO10" s="127"/>
      <c r="WFP10" s="127"/>
      <c r="WFQ10" s="127"/>
      <c r="WFR10" s="127"/>
      <c r="WFS10" s="127"/>
      <c r="WFT10" s="127"/>
      <c r="WFU10" s="127"/>
      <c r="WFV10" s="127"/>
      <c r="WFW10" s="127"/>
      <c r="WFX10" s="127"/>
      <c r="WFY10" s="127"/>
      <c r="WFZ10" s="127"/>
      <c r="WGA10" s="127"/>
      <c r="WGB10" s="127"/>
      <c r="WGC10" s="127"/>
      <c r="WGD10" s="127"/>
      <c r="WGE10" s="127"/>
      <c r="WGF10" s="127"/>
      <c r="WGG10" s="127"/>
      <c r="WGH10" s="127"/>
      <c r="WGI10" s="127"/>
      <c r="WGJ10" s="127"/>
      <c r="WGK10" s="127"/>
      <c r="WGL10" s="127"/>
      <c r="WGM10" s="127"/>
      <c r="WGN10" s="127"/>
      <c r="WGO10" s="127"/>
      <c r="WGP10" s="127"/>
      <c r="WGQ10" s="127"/>
      <c r="WGR10" s="127"/>
      <c r="WGS10" s="127"/>
      <c r="WGT10" s="127"/>
      <c r="WGU10" s="127"/>
      <c r="WGV10" s="127"/>
      <c r="WGW10" s="127"/>
      <c r="WGX10" s="127"/>
      <c r="WGY10" s="127"/>
      <c r="WGZ10" s="127"/>
      <c r="WHA10" s="127"/>
      <c r="WHB10" s="127"/>
      <c r="WHC10" s="127"/>
      <c r="WHD10" s="127"/>
      <c r="WHE10" s="127"/>
      <c r="WHF10" s="127"/>
      <c r="WHG10" s="127"/>
      <c r="WHH10" s="127"/>
      <c r="WHI10" s="127"/>
      <c r="WHJ10" s="127"/>
      <c r="WHK10" s="127"/>
      <c r="WHL10" s="127"/>
      <c r="WHM10" s="127"/>
      <c r="WHN10" s="127"/>
      <c r="WHO10" s="127"/>
      <c r="WHP10" s="127"/>
      <c r="WHQ10" s="127"/>
      <c r="WHR10" s="127"/>
      <c r="WHS10" s="127"/>
      <c r="WHT10" s="127"/>
      <c r="WHU10" s="127"/>
      <c r="WHV10" s="127"/>
      <c r="WHW10" s="127"/>
      <c r="WHX10" s="127"/>
      <c r="WHY10" s="127"/>
      <c r="WHZ10" s="127"/>
      <c r="WIA10" s="127"/>
      <c r="WIB10" s="127"/>
      <c r="WIC10" s="127"/>
      <c r="WID10" s="127"/>
      <c r="WIE10" s="127"/>
      <c r="WIF10" s="127"/>
      <c r="WIG10" s="127"/>
      <c r="WIH10" s="127"/>
      <c r="WII10" s="127"/>
      <c r="WIJ10" s="127"/>
      <c r="WIK10" s="127"/>
      <c r="WIL10" s="127"/>
      <c r="WIM10" s="127"/>
      <c r="WIN10" s="127"/>
      <c r="WIO10" s="127"/>
      <c r="WIP10" s="127"/>
      <c r="WIQ10" s="127"/>
      <c r="WIR10" s="127"/>
      <c r="WIS10" s="127"/>
      <c r="WIT10" s="127"/>
      <c r="WIU10" s="127"/>
      <c r="WIV10" s="127"/>
      <c r="WIW10" s="127"/>
      <c r="WIX10" s="127"/>
      <c r="WIY10" s="127"/>
      <c r="WIZ10" s="127"/>
      <c r="WJA10" s="127"/>
      <c r="WJB10" s="127"/>
      <c r="WJC10" s="127"/>
      <c r="WJD10" s="127"/>
      <c r="WJE10" s="127"/>
      <c r="WJF10" s="127"/>
      <c r="WJG10" s="127"/>
      <c r="WJH10" s="127"/>
      <c r="WJI10" s="127"/>
      <c r="WJJ10" s="127"/>
      <c r="WJK10" s="127"/>
      <c r="WJL10" s="127"/>
      <c r="WJM10" s="127"/>
      <c r="WJN10" s="127"/>
      <c r="WJO10" s="127"/>
      <c r="WJP10" s="127"/>
      <c r="WJQ10" s="127"/>
      <c r="WJR10" s="127"/>
      <c r="WJS10" s="127"/>
      <c r="WJT10" s="127"/>
      <c r="WJU10" s="127"/>
      <c r="WJV10" s="127"/>
      <c r="WJW10" s="127"/>
      <c r="WJX10" s="127"/>
      <c r="WJY10" s="127"/>
      <c r="WJZ10" s="127"/>
      <c r="WKA10" s="127"/>
      <c r="WKB10" s="127"/>
      <c r="WKC10" s="127"/>
      <c r="WKD10" s="127"/>
      <c r="WKE10" s="127"/>
      <c r="WKF10" s="127"/>
      <c r="WKG10" s="127"/>
      <c r="WKH10" s="127"/>
      <c r="WKI10" s="127"/>
      <c r="WKJ10" s="127"/>
      <c r="WKK10" s="127"/>
      <c r="WKL10" s="127"/>
      <c r="WKM10" s="127"/>
      <c r="WKN10" s="127"/>
      <c r="WKO10" s="127"/>
      <c r="WKP10" s="127"/>
      <c r="WKQ10" s="127"/>
      <c r="WKR10" s="127"/>
      <c r="WKS10" s="127"/>
      <c r="WKT10" s="127"/>
      <c r="WKU10" s="127"/>
      <c r="WKV10" s="127"/>
      <c r="WKW10" s="127"/>
      <c r="WKX10" s="127"/>
      <c r="WKY10" s="127"/>
      <c r="WKZ10" s="127"/>
      <c r="WLA10" s="127"/>
      <c r="WLB10" s="127"/>
      <c r="WLC10" s="127"/>
      <c r="WLD10" s="127"/>
      <c r="WLE10" s="127"/>
      <c r="WLF10" s="127"/>
      <c r="WLG10" s="127"/>
      <c r="WLH10" s="127"/>
      <c r="WLI10" s="127"/>
      <c r="WLJ10" s="127"/>
      <c r="WLK10" s="127"/>
      <c r="WLL10" s="127"/>
      <c r="WLM10" s="127"/>
      <c r="WLN10" s="127"/>
      <c r="WLO10" s="127"/>
      <c r="WLP10" s="127"/>
      <c r="WLQ10" s="127"/>
      <c r="WLR10" s="127"/>
      <c r="WLS10" s="127"/>
      <c r="WLT10" s="127"/>
      <c r="WLU10" s="127"/>
      <c r="WLV10" s="127"/>
      <c r="WLW10" s="127"/>
      <c r="WLX10" s="127"/>
      <c r="WLY10" s="127"/>
      <c r="WLZ10" s="127"/>
      <c r="WMA10" s="127"/>
      <c r="WMB10" s="127"/>
      <c r="WMC10" s="127"/>
      <c r="WMD10" s="127"/>
      <c r="WME10" s="127"/>
      <c r="WMF10" s="127"/>
      <c r="WMG10" s="127"/>
      <c r="WMH10" s="127"/>
      <c r="WMI10" s="127"/>
      <c r="WMJ10" s="127"/>
      <c r="WMK10" s="127"/>
      <c r="WML10" s="127"/>
      <c r="WMM10" s="127"/>
      <c r="WMN10" s="127"/>
      <c r="WMO10" s="127"/>
      <c r="WMP10" s="127"/>
      <c r="WMQ10" s="127"/>
      <c r="WMR10" s="127"/>
      <c r="WMS10" s="127"/>
      <c r="WMT10" s="127"/>
      <c r="WMU10" s="127"/>
      <c r="WMV10" s="127"/>
      <c r="WMW10" s="127"/>
      <c r="WMX10" s="127"/>
      <c r="WMY10" s="127"/>
      <c r="WMZ10" s="127"/>
      <c r="WNA10" s="127"/>
      <c r="WNB10" s="127"/>
      <c r="WNC10" s="127"/>
      <c r="WND10" s="127"/>
      <c r="WNE10" s="127"/>
      <c r="WNF10" s="127"/>
      <c r="WNG10" s="127"/>
      <c r="WNH10" s="127"/>
      <c r="WNI10" s="127"/>
      <c r="WNJ10" s="127"/>
      <c r="WNK10" s="127"/>
      <c r="WNL10" s="127"/>
      <c r="WNM10" s="127"/>
      <c r="WNN10" s="127"/>
      <c r="WNO10" s="127"/>
      <c r="WNP10" s="127"/>
      <c r="WNQ10" s="127"/>
      <c r="WNR10" s="127"/>
      <c r="WNS10" s="127"/>
      <c r="WNT10" s="127"/>
      <c r="WNU10" s="127"/>
      <c r="WNV10" s="127"/>
      <c r="WNW10" s="127"/>
      <c r="WNX10" s="127"/>
      <c r="WNY10" s="127"/>
      <c r="WNZ10" s="127"/>
      <c r="WOA10" s="127"/>
      <c r="WOB10" s="127"/>
      <c r="WOC10" s="127"/>
      <c r="WOD10" s="127"/>
      <c r="WOE10" s="127"/>
      <c r="WOF10" s="127"/>
      <c r="WOG10" s="127"/>
      <c r="WOH10" s="127"/>
      <c r="WOI10" s="127"/>
      <c r="WOJ10" s="127"/>
      <c r="WOK10" s="127"/>
      <c r="WOL10" s="127"/>
      <c r="WOM10" s="127"/>
      <c r="WON10" s="127"/>
      <c r="WOO10" s="127"/>
      <c r="WOP10" s="127"/>
      <c r="WOQ10" s="127"/>
      <c r="WOR10" s="127"/>
      <c r="WOS10" s="127"/>
      <c r="WOT10" s="127"/>
      <c r="WOU10" s="127"/>
      <c r="WOV10" s="127"/>
      <c r="WOW10" s="127"/>
      <c r="WOX10" s="127"/>
      <c r="WOY10" s="127"/>
      <c r="WOZ10" s="127"/>
      <c r="WPA10" s="127"/>
      <c r="WPB10" s="127"/>
      <c r="WPC10" s="127"/>
      <c r="WPD10" s="127"/>
      <c r="WPE10" s="127"/>
      <c r="WPF10" s="127"/>
      <c r="WPG10" s="127"/>
      <c r="WPH10" s="127"/>
      <c r="WPI10" s="127"/>
      <c r="WPJ10" s="127"/>
      <c r="WPK10" s="127"/>
      <c r="WPL10" s="127"/>
      <c r="WPM10" s="127"/>
      <c r="WPN10" s="127"/>
      <c r="WPO10" s="127"/>
      <c r="WPP10" s="127"/>
      <c r="WPQ10" s="127"/>
      <c r="WPR10" s="127"/>
      <c r="WPS10" s="127"/>
      <c r="WPT10" s="127"/>
      <c r="WPU10" s="127"/>
      <c r="WPV10" s="127"/>
      <c r="WPW10" s="127"/>
      <c r="WPX10" s="127"/>
      <c r="WPY10" s="127"/>
      <c r="WPZ10" s="127"/>
      <c r="WQA10" s="127"/>
      <c r="WQB10" s="127"/>
      <c r="WQC10" s="127"/>
      <c r="WQD10" s="127"/>
      <c r="WQE10" s="127"/>
      <c r="WQF10" s="127"/>
      <c r="WQG10" s="127"/>
      <c r="WQH10" s="127"/>
      <c r="WQI10" s="127"/>
      <c r="WQJ10" s="127"/>
      <c r="WQK10" s="127"/>
      <c r="WQL10" s="127"/>
      <c r="WQM10" s="127"/>
      <c r="WQN10" s="127"/>
      <c r="WQO10" s="127"/>
      <c r="WQP10" s="127"/>
      <c r="WQQ10" s="127"/>
      <c r="WQR10" s="127"/>
      <c r="WQS10" s="127"/>
      <c r="WQT10" s="127"/>
      <c r="WQU10" s="127"/>
      <c r="WQV10" s="127"/>
      <c r="WQW10" s="127"/>
      <c r="WQX10" s="127"/>
      <c r="WQY10" s="127"/>
      <c r="WQZ10" s="127"/>
      <c r="WRA10" s="127"/>
      <c r="WRB10" s="127"/>
      <c r="WRC10" s="127"/>
      <c r="WRD10" s="127"/>
      <c r="WRE10" s="127"/>
      <c r="WRF10" s="127"/>
      <c r="WRG10" s="127"/>
      <c r="WRH10" s="127"/>
      <c r="WRI10" s="127"/>
      <c r="WRJ10" s="127"/>
      <c r="WRK10" s="127"/>
      <c r="WRL10" s="127"/>
      <c r="WRM10" s="127"/>
      <c r="WRN10" s="127"/>
      <c r="WRO10" s="127"/>
      <c r="WRP10" s="127"/>
      <c r="WRQ10" s="127"/>
      <c r="WRR10" s="127"/>
      <c r="WRS10" s="127"/>
      <c r="WRT10" s="127"/>
      <c r="WRU10" s="127"/>
      <c r="WRV10" s="127"/>
      <c r="WRW10" s="127"/>
      <c r="WRX10" s="127"/>
      <c r="WRY10" s="127"/>
      <c r="WRZ10" s="127"/>
      <c r="WSA10" s="127"/>
      <c r="WSB10" s="127"/>
      <c r="WSC10" s="127"/>
      <c r="WSD10" s="127"/>
      <c r="WSE10" s="127"/>
      <c r="WSF10" s="127"/>
      <c r="WSG10" s="127"/>
      <c r="WSH10" s="127"/>
      <c r="WSI10" s="127"/>
      <c r="WSJ10" s="127"/>
      <c r="WSK10" s="127"/>
      <c r="WSL10" s="127"/>
      <c r="WSM10" s="127"/>
      <c r="WSN10" s="127"/>
      <c r="WSO10" s="127"/>
      <c r="WSP10" s="127"/>
      <c r="WSQ10" s="127"/>
      <c r="WSR10" s="127"/>
      <c r="WSS10" s="127"/>
      <c r="WST10" s="127"/>
      <c r="WSU10" s="127"/>
      <c r="WSV10" s="127"/>
      <c r="WSW10" s="127"/>
      <c r="WSX10" s="127"/>
      <c r="WSY10" s="127"/>
      <c r="WSZ10" s="127"/>
      <c r="WTA10" s="127"/>
      <c r="WTB10" s="127"/>
      <c r="WTC10" s="127"/>
      <c r="WTD10" s="127"/>
      <c r="WTE10" s="127"/>
      <c r="WTF10" s="127"/>
      <c r="WTG10" s="127"/>
      <c r="WTH10" s="127"/>
      <c r="WTI10" s="127"/>
      <c r="WTJ10" s="127"/>
      <c r="WTK10" s="127"/>
      <c r="WTL10" s="127"/>
      <c r="WTM10" s="127"/>
      <c r="WTN10" s="127"/>
      <c r="WTO10" s="127"/>
      <c r="WTP10" s="127"/>
      <c r="WTQ10" s="127"/>
      <c r="WTR10" s="127"/>
      <c r="WTS10" s="127"/>
      <c r="WTT10" s="127"/>
      <c r="WTU10" s="127"/>
      <c r="WTV10" s="127"/>
      <c r="WTW10" s="127"/>
      <c r="WTX10" s="127"/>
      <c r="WTY10" s="127"/>
      <c r="WTZ10" s="127"/>
      <c r="WUA10" s="127"/>
      <c r="WUB10" s="127"/>
      <c r="WUC10" s="127"/>
      <c r="WUD10" s="127"/>
      <c r="WUE10" s="127"/>
      <c r="WUF10" s="127"/>
      <c r="WUG10" s="127"/>
      <c r="WUH10" s="127"/>
      <c r="WUI10" s="127"/>
      <c r="WUJ10" s="127"/>
      <c r="WUK10" s="127"/>
      <c r="WUL10" s="127"/>
      <c r="WUM10" s="127"/>
      <c r="WUN10" s="127"/>
      <c r="WUO10" s="127"/>
      <c r="WUP10" s="127"/>
      <c r="WUQ10" s="127"/>
      <c r="WUR10" s="127"/>
      <c r="WUS10" s="127"/>
      <c r="WUT10" s="127"/>
      <c r="WUU10" s="127"/>
      <c r="WUV10" s="127"/>
      <c r="WUW10" s="127"/>
      <c r="WUX10" s="127"/>
      <c r="WUY10" s="127"/>
      <c r="WUZ10" s="127"/>
      <c r="WVA10" s="127"/>
      <c r="WVB10" s="127"/>
      <c r="WVC10" s="127"/>
      <c r="WVD10" s="127"/>
      <c r="WVE10" s="127"/>
      <c r="WVF10" s="127"/>
      <c r="WVG10" s="127"/>
      <c r="WVH10" s="127"/>
      <c r="WVI10" s="127"/>
      <c r="WVJ10" s="127"/>
      <c r="WVK10" s="127"/>
      <c r="WVL10" s="127"/>
      <c r="WVM10" s="127"/>
      <c r="WVN10" s="127"/>
      <c r="WVO10" s="127"/>
      <c r="WVP10" s="127"/>
      <c r="WVQ10" s="127"/>
      <c r="WVR10" s="127"/>
      <c r="WVS10" s="127"/>
      <c r="WVT10" s="127"/>
      <c r="WVU10" s="127"/>
      <c r="WVV10" s="127"/>
      <c r="WVW10" s="127"/>
      <c r="WVX10" s="127"/>
      <c r="WVY10" s="127"/>
      <c r="WVZ10" s="127"/>
      <c r="WWA10" s="127"/>
      <c r="WWB10" s="127"/>
      <c r="WWC10" s="127"/>
      <c r="WWD10" s="127"/>
      <c r="WWE10" s="127"/>
      <c r="WWF10" s="127"/>
      <c r="WWG10" s="127"/>
      <c r="WWH10" s="127"/>
      <c r="WWI10" s="127"/>
      <c r="WWJ10" s="127"/>
      <c r="WWK10" s="127"/>
      <c r="WWL10" s="127"/>
      <c r="WWM10" s="127"/>
      <c r="WWN10" s="127"/>
      <c r="WWO10" s="127"/>
      <c r="WWP10" s="127"/>
      <c r="WWQ10" s="127"/>
      <c r="WWR10" s="127"/>
      <c r="WWS10" s="127"/>
      <c r="WWT10" s="127"/>
      <c r="WWU10" s="127"/>
      <c r="WWV10" s="127"/>
      <c r="WWW10" s="127"/>
      <c r="WWX10" s="127"/>
      <c r="WWY10" s="127"/>
      <c r="WWZ10" s="127"/>
      <c r="WXA10" s="127"/>
      <c r="WXB10" s="127"/>
      <c r="WXC10" s="127"/>
      <c r="WXD10" s="127"/>
      <c r="WXE10" s="127"/>
      <c r="WXF10" s="127"/>
      <c r="WXG10" s="127"/>
      <c r="WXH10" s="127"/>
      <c r="WXI10" s="127"/>
      <c r="WXJ10" s="127"/>
      <c r="WXK10" s="127"/>
      <c r="WXL10" s="127"/>
      <c r="WXM10" s="127"/>
      <c r="WXN10" s="127"/>
      <c r="WXO10" s="127"/>
      <c r="WXP10" s="127"/>
      <c r="WXQ10" s="127"/>
      <c r="WXR10" s="127"/>
      <c r="WXS10" s="127"/>
      <c r="WXT10" s="127"/>
      <c r="WXU10" s="127"/>
      <c r="WXV10" s="127"/>
      <c r="WXW10" s="127"/>
      <c r="WXX10" s="127"/>
      <c r="WXY10" s="127"/>
      <c r="WXZ10" s="127"/>
      <c r="WYA10" s="127"/>
      <c r="WYB10" s="127"/>
      <c r="WYC10" s="127"/>
      <c r="WYD10" s="127"/>
      <c r="WYE10" s="127"/>
      <c r="WYF10" s="127"/>
      <c r="WYG10" s="127"/>
      <c r="WYH10" s="127"/>
      <c r="WYI10" s="127"/>
      <c r="WYJ10" s="127"/>
      <c r="WYK10" s="127"/>
      <c r="WYL10" s="127"/>
      <c r="WYM10" s="127"/>
      <c r="WYN10" s="127"/>
      <c r="WYO10" s="127"/>
      <c r="WYP10" s="127"/>
      <c r="WYQ10" s="127"/>
      <c r="WYR10" s="127"/>
      <c r="WYS10" s="127"/>
      <c r="WYT10" s="127"/>
      <c r="WYU10" s="127"/>
      <c r="WYV10" s="127"/>
      <c r="WYW10" s="127"/>
      <c r="WYX10" s="127"/>
      <c r="WYY10" s="127"/>
      <c r="WYZ10" s="127"/>
      <c r="WZA10" s="127"/>
      <c r="WZB10" s="127"/>
      <c r="WZC10" s="127"/>
      <c r="WZD10" s="127"/>
      <c r="WZE10" s="127"/>
      <c r="WZF10" s="127"/>
      <c r="WZG10" s="127"/>
      <c r="WZH10" s="127"/>
      <c r="WZI10" s="127"/>
      <c r="WZJ10" s="127"/>
      <c r="WZK10" s="127"/>
      <c r="WZL10" s="127"/>
      <c r="WZM10" s="127"/>
      <c r="WZN10" s="127"/>
      <c r="WZO10" s="127"/>
      <c r="WZP10" s="127"/>
      <c r="WZQ10" s="127"/>
      <c r="WZR10" s="127"/>
      <c r="WZS10" s="127"/>
      <c r="WZT10" s="127"/>
      <c r="WZU10" s="127"/>
      <c r="WZV10" s="127"/>
      <c r="WZW10" s="127"/>
      <c r="WZX10" s="127"/>
      <c r="WZY10" s="127"/>
      <c r="WZZ10" s="127"/>
      <c r="XAA10" s="127"/>
      <c r="XAB10" s="127"/>
      <c r="XAC10" s="127"/>
      <c r="XAD10" s="127"/>
      <c r="XAE10" s="127"/>
      <c r="XAF10" s="127"/>
      <c r="XAG10" s="127"/>
      <c r="XAH10" s="127"/>
      <c r="XAI10" s="127"/>
      <c r="XAJ10" s="127"/>
      <c r="XAK10" s="127"/>
      <c r="XAL10" s="127"/>
      <c r="XAM10" s="127"/>
      <c r="XAN10" s="127"/>
      <c r="XAO10" s="127"/>
      <c r="XAP10" s="127"/>
      <c r="XAQ10" s="127"/>
      <c r="XAR10" s="127"/>
      <c r="XAS10" s="127"/>
      <c r="XAT10" s="127"/>
      <c r="XAU10" s="127"/>
      <c r="XAV10" s="127"/>
      <c r="XAW10" s="127"/>
      <c r="XAX10" s="127"/>
      <c r="XAY10" s="127"/>
      <c r="XAZ10" s="127"/>
      <c r="XBA10" s="127"/>
      <c r="XBB10" s="127"/>
      <c r="XBC10" s="127"/>
      <c r="XBD10" s="127"/>
    </row>
    <row r="11" spans="1:16280" s="21" customFormat="1">
      <c r="A11" s="127"/>
      <c r="B11" s="21" t="s">
        <v>516</v>
      </c>
      <c r="C11" s="21" t="s">
        <v>539</v>
      </c>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L11" s="127"/>
      <c r="FM11" s="127"/>
      <c r="FN11" s="127"/>
      <c r="FO11" s="127"/>
      <c r="FP11" s="127"/>
      <c r="FQ11" s="127"/>
      <c r="FR11" s="127"/>
      <c r="FS11" s="127"/>
      <c r="FT11" s="127"/>
      <c r="FU11" s="127"/>
      <c r="FV11" s="127"/>
      <c r="FW11" s="127"/>
      <c r="FX11" s="127"/>
      <c r="FY11" s="127"/>
      <c r="FZ11" s="127"/>
      <c r="GA11" s="127"/>
      <c r="GB11" s="127"/>
      <c r="GC11" s="127"/>
      <c r="GD11" s="127"/>
      <c r="GE11" s="127"/>
      <c r="GF11" s="127"/>
      <c r="GG11" s="127"/>
      <c r="GH11" s="127"/>
      <c r="GI11" s="127"/>
      <c r="GJ11" s="127"/>
      <c r="GK11" s="127"/>
      <c r="GL11" s="127"/>
      <c r="GM11" s="127"/>
      <c r="GN11" s="127"/>
      <c r="GO11" s="127"/>
      <c r="GP11" s="127"/>
      <c r="GQ11" s="127"/>
      <c r="GR11" s="127"/>
      <c r="GS11" s="127"/>
      <c r="GT11" s="127"/>
      <c r="GU11" s="127"/>
      <c r="GV11" s="127"/>
      <c r="GW11" s="127"/>
      <c r="GX11" s="127"/>
      <c r="GY11" s="127"/>
      <c r="GZ11" s="127"/>
      <c r="HA11" s="127"/>
      <c r="HB11" s="127"/>
      <c r="HC11" s="127"/>
      <c r="HD11" s="127"/>
      <c r="HE11" s="127"/>
      <c r="HF11" s="127"/>
      <c r="HG11" s="127"/>
      <c r="HH11" s="127"/>
      <c r="HI11" s="127"/>
      <c r="HJ11" s="127"/>
      <c r="HK11" s="127"/>
      <c r="HL11" s="127"/>
      <c r="HM11" s="127"/>
      <c r="HN11" s="127"/>
      <c r="HO11" s="127"/>
      <c r="HP11" s="127"/>
      <c r="HQ11" s="127"/>
      <c r="HR11" s="127"/>
      <c r="HS11" s="127"/>
      <c r="HT11" s="127"/>
      <c r="HU11" s="127"/>
      <c r="HV11" s="127"/>
      <c r="HW11" s="127"/>
      <c r="HX11" s="127"/>
      <c r="HY11" s="127"/>
      <c r="HZ11" s="127"/>
      <c r="IA11" s="127"/>
      <c r="IB11" s="127"/>
      <c r="IC11" s="127"/>
      <c r="ID11" s="127"/>
      <c r="IE11" s="127"/>
      <c r="IF11" s="127"/>
      <c r="IG11" s="127"/>
      <c r="IH11" s="127"/>
      <c r="II11" s="127"/>
      <c r="IJ11" s="127"/>
      <c r="IK11" s="127"/>
      <c r="IL11" s="127"/>
      <c r="IM11" s="127"/>
      <c r="IN11" s="127"/>
      <c r="IO11" s="127"/>
      <c r="IP11" s="127"/>
      <c r="IQ11" s="127"/>
      <c r="IR11" s="127"/>
      <c r="IS11" s="127"/>
      <c r="IT11" s="127"/>
      <c r="IU11" s="127"/>
      <c r="IV11" s="127"/>
      <c r="IW11" s="127"/>
      <c r="IX11" s="127"/>
      <c r="IY11" s="127"/>
      <c r="IZ11" s="127"/>
      <c r="JA11" s="127"/>
      <c r="JB11" s="127"/>
      <c r="JC11" s="127"/>
      <c r="JD11" s="127"/>
      <c r="JE11" s="127"/>
      <c r="JF11" s="127"/>
      <c r="JG11" s="127"/>
      <c r="JH11" s="127"/>
      <c r="JI11" s="127"/>
      <c r="JJ11" s="127"/>
      <c r="JK11" s="127"/>
      <c r="JL11" s="127"/>
      <c r="JM11" s="127"/>
      <c r="JN11" s="127"/>
      <c r="JO11" s="127"/>
      <c r="JP11" s="127"/>
      <c r="JQ11" s="127"/>
      <c r="JR11" s="127"/>
      <c r="JS11" s="127"/>
      <c r="JT11" s="127"/>
      <c r="JU11" s="127"/>
      <c r="JV11" s="127"/>
      <c r="JW11" s="127"/>
      <c r="JX11" s="127"/>
      <c r="JY11" s="127"/>
      <c r="JZ11" s="127"/>
      <c r="KA11" s="127"/>
      <c r="KB11" s="127"/>
      <c r="KC11" s="127"/>
      <c r="KD11" s="127"/>
      <c r="KE11" s="127"/>
      <c r="KF11" s="127"/>
      <c r="KG11" s="127"/>
      <c r="KH11" s="127"/>
      <c r="KI11" s="127"/>
      <c r="KJ11" s="127"/>
      <c r="KK11" s="127"/>
      <c r="KL11" s="127"/>
      <c r="KM11" s="127"/>
      <c r="KN11" s="127"/>
      <c r="KO11" s="127"/>
      <c r="KP11" s="127"/>
      <c r="KQ11" s="127"/>
      <c r="KR11" s="127"/>
      <c r="KS11" s="127"/>
      <c r="KT11" s="127"/>
      <c r="KU11" s="127"/>
      <c r="KV11" s="127"/>
      <c r="KW11" s="127"/>
      <c r="KX11" s="127"/>
      <c r="KY11" s="127"/>
      <c r="KZ11" s="127"/>
      <c r="LA11" s="127"/>
      <c r="LB11" s="127"/>
      <c r="LC11" s="127"/>
      <c r="LD11" s="127"/>
      <c r="LE11" s="127"/>
      <c r="LF11" s="127"/>
      <c r="LG11" s="127"/>
      <c r="LH11" s="127"/>
      <c r="LI11" s="127"/>
      <c r="LJ11" s="127"/>
      <c r="LK11" s="127"/>
      <c r="LL11" s="127"/>
      <c r="LM11" s="127"/>
      <c r="LN11" s="127"/>
      <c r="LO11" s="127"/>
      <c r="LP11" s="127"/>
      <c r="LQ11" s="127"/>
      <c r="LR11" s="127"/>
      <c r="LS11" s="127"/>
      <c r="LT11" s="127"/>
      <c r="LU11" s="127"/>
      <c r="LV11" s="127"/>
      <c r="LW11" s="127"/>
      <c r="LX11" s="127"/>
      <c r="LY11" s="127"/>
      <c r="LZ11" s="127"/>
      <c r="MA11" s="127"/>
      <c r="MB11" s="127"/>
      <c r="MC11" s="127"/>
      <c r="MD11" s="127"/>
      <c r="ME11" s="127"/>
      <c r="MF11" s="127"/>
      <c r="MG11" s="127"/>
      <c r="MH11" s="127"/>
      <c r="MI11" s="127"/>
      <c r="MJ11" s="127"/>
      <c r="MK11" s="127"/>
      <c r="ML11" s="127"/>
      <c r="MM11" s="127"/>
      <c r="MN11" s="127"/>
      <c r="MO11" s="127"/>
      <c r="MP11" s="127"/>
      <c r="MQ11" s="127"/>
      <c r="MR11" s="127"/>
      <c r="MS11" s="127"/>
      <c r="MT11" s="127"/>
      <c r="MU11" s="127"/>
      <c r="MV11" s="127"/>
      <c r="MW11" s="127"/>
      <c r="MX11" s="127"/>
      <c r="MY11" s="127"/>
      <c r="MZ11" s="127"/>
      <c r="NA11" s="127"/>
      <c r="NB11" s="127"/>
      <c r="NC11" s="127"/>
      <c r="ND11" s="127"/>
      <c r="NE11" s="127"/>
      <c r="NF11" s="127"/>
      <c r="NG11" s="127"/>
      <c r="NH11" s="127"/>
      <c r="NI11" s="127"/>
      <c r="NJ11" s="127"/>
      <c r="NK11" s="127"/>
      <c r="NL11" s="127"/>
      <c r="NM11" s="127"/>
      <c r="NN11" s="127"/>
      <c r="NO11" s="127"/>
      <c r="NP11" s="127"/>
      <c r="NQ11" s="127"/>
      <c r="NR11" s="127"/>
      <c r="NS11" s="127"/>
      <c r="NT11" s="127"/>
      <c r="NU11" s="127"/>
      <c r="NV11" s="127"/>
      <c r="NW11" s="127"/>
      <c r="NX11" s="127"/>
      <c r="NY11" s="127"/>
      <c r="NZ11" s="127"/>
      <c r="OA11" s="127"/>
      <c r="OB11" s="127"/>
      <c r="OC11" s="127"/>
      <c r="OD11" s="127"/>
      <c r="OE11" s="127"/>
      <c r="OF11" s="127"/>
      <c r="OG11" s="127"/>
      <c r="OH11" s="127"/>
      <c r="OI11" s="127"/>
      <c r="OJ11" s="127"/>
      <c r="OK11" s="127"/>
      <c r="OL11" s="127"/>
      <c r="OM11" s="127"/>
      <c r="ON11" s="127"/>
      <c r="OO11" s="127"/>
      <c r="OP11" s="127"/>
      <c r="OQ11" s="127"/>
      <c r="OR11" s="127"/>
      <c r="OS11" s="127"/>
      <c r="OT11" s="127"/>
      <c r="OU11" s="127"/>
      <c r="OV11" s="127"/>
      <c r="OW11" s="127"/>
      <c r="OX11" s="127"/>
      <c r="OY11" s="127"/>
      <c r="OZ11" s="127"/>
      <c r="PA11" s="127"/>
      <c r="PB11" s="127"/>
      <c r="PC11" s="127"/>
      <c r="PD11" s="127"/>
      <c r="PE11" s="127"/>
      <c r="PF11" s="127"/>
      <c r="PG11" s="127"/>
      <c r="PH11" s="127"/>
      <c r="PI11" s="127"/>
      <c r="PJ11" s="127"/>
      <c r="PK11" s="127"/>
      <c r="PL11" s="127"/>
      <c r="PM11" s="127"/>
      <c r="PN11" s="127"/>
      <c r="PO11" s="127"/>
      <c r="PP11" s="127"/>
      <c r="PQ11" s="127"/>
      <c r="PR11" s="127"/>
      <c r="PS11" s="127"/>
      <c r="PT11" s="127"/>
      <c r="PU11" s="127"/>
      <c r="PV11" s="127"/>
      <c r="PW11" s="127"/>
      <c r="PX11" s="127"/>
      <c r="PY11" s="127"/>
      <c r="PZ11" s="127"/>
      <c r="QA11" s="127"/>
      <c r="QB11" s="127"/>
      <c r="QC11" s="127"/>
      <c r="QD11" s="127"/>
      <c r="QE11" s="127"/>
      <c r="QF11" s="127"/>
      <c r="QG11" s="127"/>
      <c r="QH11" s="127"/>
      <c r="QI11" s="127"/>
      <c r="QJ11" s="127"/>
      <c r="QK11" s="127"/>
      <c r="QL11" s="127"/>
      <c r="QM11" s="127"/>
      <c r="QN11" s="127"/>
      <c r="QO11" s="127"/>
      <c r="QP11" s="127"/>
      <c r="QQ11" s="127"/>
      <c r="QR11" s="127"/>
      <c r="QS11" s="127"/>
      <c r="QT11" s="127"/>
      <c r="QU11" s="127"/>
      <c r="QV11" s="127"/>
      <c r="QW11" s="127"/>
      <c r="QX11" s="127"/>
      <c r="QY11" s="127"/>
      <c r="QZ11" s="127"/>
      <c r="RA11" s="127"/>
      <c r="RB11" s="127"/>
      <c r="RC11" s="127"/>
      <c r="RD11" s="127"/>
      <c r="RE11" s="127"/>
      <c r="RF11" s="127"/>
      <c r="RG11" s="127"/>
      <c r="RH11" s="127"/>
      <c r="RI11" s="127"/>
      <c r="RJ11" s="127"/>
      <c r="RK11" s="127"/>
      <c r="RL11" s="127"/>
      <c r="RM11" s="127"/>
      <c r="RN11" s="127"/>
      <c r="RO11" s="127"/>
      <c r="RP11" s="127"/>
      <c r="RQ11" s="127"/>
      <c r="RR11" s="127"/>
      <c r="RS11" s="127"/>
      <c r="RT11" s="127"/>
      <c r="RU11" s="127"/>
      <c r="RV11" s="127"/>
      <c r="RW11" s="127"/>
      <c r="RX11" s="127"/>
      <c r="RY11" s="127"/>
      <c r="RZ11" s="127"/>
      <c r="SA11" s="127"/>
      <c r="SB11" s="127"/>
      <c r="SC11" s="127"/>
      <c r="SD11" s="127"/>
      <c r="SE11" s="127"/>
      <c r="SF11" s="127"/>
      <c r="SG11" s="127"/>
      <c r="SH11" s="127"/>
      <c r="SI11" s="127"/>
      <c r="SJ11" s="127"/>
      <c r="SK11" s="127"/>
      <c r="SL11" s="127"/>
      <c r="SM11" s="127"/>
      <c r="SN11" s="127"/>
      <c r="SO11" s="127"/>
      <c r="SP11" s="127"/>
      <c r="SQ11" s="127"/>
      <c r="SR11" s="127"/>
      <c r="SS11" s="127"/>
      <c r="ST11" s="127"/>
      <c r="SU11" s="127"/>
      <c r="SV11" s="127"/>
      <c r="SW11" s="127"/>
      <c r="SX11" s="127"/>
      <c r="SY11" s="127"/>
      <c r="SZ11" s="127"/>
      <c r="TA11" s="127"/>
      <c r="TB11" s="127"/>
      <c r="TC11" s="127"/>
      <c r="TD11" s="127"/>
      <c r="TE11" s="127"/>
      <c r="TF11" s="127"/>
      <c r="TG11" s="127"/>
      <c r="TH11" s="127"/>
      <c r="TI11" s="127"/>
      <c r="TJ11" s="127"/>
      <c r="TK11" s="127"/>
      <c r="TL11" s="127"/>
      <c r="TM11" s="127"/>
      <c r="TN11" s="127"/>
      <c r="TO11" s="127"/>
      <c r="TP11" s="127"/>
      <c r="TQ11" s="127"/>
      <c r="TR11" s="127"/>
      <c r="TS11" s="127"/>
      <c r="TT11" s="127"/>
      <c r="TU11" s="127"/>
      <c r="TV11" s="127"/>
      <c r="TW11" s="127"/>
      <c r="TX11" s="127"/>
      <c r="TY11" s="127"/>
      <c r="TZ11" s="127"/>
      <c r="UA11" s="127"/>
      <c r="UB11" s="127"/>
      <c r="UC11" s="127"/>
      <c r="UD11" s="127"/>
      <c r="UE11" s="127"/>
      <c r="UF11" s="127"/>
      <c r="UG11" s="127"/>
      <c r="UH11" s="127"/>
      <c r="UI11" s="127"/>
      <c r="UJ11" s="127"/>
      <c r="UK11" s="127"/>
      <c r="UL11" s="127"/>
      <c r="UM11" s="127"/>
      <c r="UN11" s="127"/>
      <c r="UO11" s="127"/>
      <c r="UP11" s="127"/>
      <c r="UQ11" s="127"/>
      <c r="UR11" s="127"/>
      <c r="US11" s="127"/>
      <c r="UT11" s="127"/>
      <c r="UU11" s="127"/>
      <c r="UV11" s="127"/>
      <c r="UW11" s="127"/>
      <c r="UX11" s="127"/>
      <c r="UY11" s="127"/>
      <c r="UZ11" s="127"/>
      <c r="VA11" s="127"/>
      <c r="VB11" s="127"/>
      <c r="VC11" s="127"/>
      <c r="VD11" s="127"/>
      <c r="VE11" s="127"/>
      <c r="VF11" s="127"/>
      <c r="VG11" s="127"/>
      <c r="VH11" s="127"/>
      <c r="VI11" s="127"/>
      <c r="VJ11" s="127"/>
      <c r="VK11" s="127"/>
      <c r="VL11" s="127"/>
      <c r="VM11" s="127"/>
      <c r="VN11" s="127"/>
      <c r="VO11" s="127"/>
      <c r="VP11" s="127"/>
      <c r="VQ11" s="127"/>
      <c r="VR11" s="127"/>
      <c r="VS11" s="127"/>
      <c r="VT11" s="127"/>
      <c r="VU11" s="127"/>
      <c r="VV11" s="127"/>
      <c r="VW11" s="127"/>
      <c r="VX11" s="127"/>
      <c r="VY11" s="127"/>
      <c r="VZ11" s="127"/>
      <c r="WA11" s="127"/>
      <c r="WB11" s="127"/>
      <c r="WC11" s="127"/>
      <c r="WD11" s="127"/>
      <c r="WE11" s="127"/>
      <c r="WF11" s="127"/>
      <c r="WG11" s="127"/>
      <c r="WH11" s="127"/>
      <c r="WI11" s="127"/>
      <c r="WJ11" s="127"/>
      <c r="WK11" s="127"/>
      <c r="WL11" s="127"/>
      <c r="WM11" s="127"/>
      <c r="WN11" s="127"/>
      <c r="WO11" s="127"/>
      <c r="WP11" s="127"/>
      <c r="WQ11" s="127"/>
      <c r="WR11" s="127"/>
      <c r="WS11" s="127"/>
      <c r="WT11" s="127"/>
      <c r="WU11" s="127"/>
      <c r="WV11" s="127"/>
      <c r="WW11" s="127"/>
      <c r="WX11" s="127"/>
      <c r="WY11" s="127"/>
      <c r="WZ11" s="127"/>
      <c r="XA11" s="127"/>
      <c r="XB11" s="127"/>
      <c r="XC11" s="127"/>
      <c r="XD11" s="127"/>
      <c r="XE11" s="127"/>
      <c r="XF11" s="127"/>
      <c r="XG11" s="127"/>
      <c r="XH11" s="127"/>
      <c r="XI11" s="127"/>
      <c r="XJ11" s="127"/>
      <c r="XK11" s="127"/>
      <c r="XL11" s="127"/>
      <c r="XM11" s="127"/>
      <c r="XN11" s="127"/>
      <c r="XO11" s="127"/>
      <c r="XP11" s="127"/>
      <c r="XQ11" s="127"/>
      <c r="XR11" s="127"/>
      <c r="XS11" s="127"/>
      <c r="XT11" s="127"/>
      <c r="XU11" s="127"/>
      <c r="XV11" s="127"/>
      <c r="XW11" s="127"/>
      <c r="XX11" s="127"/>
      <c r="XY11" s="127"/>
      <c r="XZ11" s="127"/>
      <c r="YA11" s="127"/>
      <c r="YB11" s="127"/>
      <c r="YC11" s="127"/>
      <c r="YD11" s="127"/>
      <c r="YE11" s="127"/>
      <c r="YF11" s="127"/>
      <c r="YG11" s="127"/>
      <c r="YH11" s="127"/>
      <c r="YI11" s="127"/>
      <c r="YJ11" s="127"/>
      <c r="YK11" s="127"/>
      <c r="YL11" s="127"/>
      <c r="YM11" s="127"/>
      <c r="YN11" s="127"/>
      <c r="YO11" s="127"/>
      <c r="YP11" s="127"/>
      <c r="YQ11" s="127"/>
      <c r="YR11" s="127"/>
      <c r="YS11" s="127"/>
      <c r="YT11" s="127"/>
      <c r="YU11" s="127"/>
      <c r="YV11" s="127"/>
      <c r="YW11" s="127"/>
      <c r="YX11" s="127"/>
      <c r="YY11" s="127"/>
      <c r="YZ11" s="127"/>
      <c r="ZA11" s="127"/>
      <c r="ZB11" s="127"/>
      <c r="ZC11" s="127"/>
      <c r="ZD11" s="127"/>
      <c r="ZE11" s="127"/>
      <c r="ZF11" s="127"/>
      <c r="ZG11" s="127"/>
      <c r="ZH11" s="127"/>
      <c r="ZI11" s="127"/>
      <c r="ZJ11" s="127"/>
      <c r="ZK11" s="127"/>
      <c r="ZL11" s="127"/>
      <c r="ZM11" s="127"/>
      <c r="ZN11" s="127"/>
      <c r="ZO11" s="127"/>
      <c r="ZP11" s="127"/>
      <c r="ZQ11" s="127"/>
      <c r="ZR11" s="127"/>
      <c r="ZS11" s="127"/>
      <c r="ZT11" s="127"/>
      <c r="ZU11" s="127"/>
      <c r="ZV11" s="127"/>
      <c r="ZW11" s="127"/>
      <c r="ZX11" s="127"/>
      <c r="ZY11" s="127"/>
      <c r="ZZ11" s="127"/>
      <c r="AAA11" s="127"/>
      <c r="AAB11" s="127"/>
      <c r="AAC11" s="127"/>
      <c r="AAD11" s="127"/>
      <c r="AAE11" s="127"/>
      <c r="AAF11" s="127"/>
      <c r="AAG11" s="127"/>
      <c r="AAH11" s="127"/>
      <c r="AAI11" s="127"/>
      <c r="AAJ11" s="127"/>
      <c r="AAK11" s="127"/>
      <c r="AAL11" s="127"/>
      <c r="AAM11" s="127"/>
      <c r="AAN11" s="127"/>
      <c r="AAO11" s="127"/>
      <c r="AAP11" s="127"/>
      <c r="AAQ11" s="127"/>
      <c r="AAR11" s="127"/>
      <c r="AAS11" s="127"/>
      <c r="AAT11" s="127"/>
      <c r="AAU11" s="127"/>
      <c r="AAV11" s="127"/>
      <c r="AAW11" s="127"/>
      <c r="AAX11" s="127"/>
      <c r="AAY11" s="127"/>
      <c r="AAZ11" s="127"/>
      <c r="ABA11" s="127"/>
      <c r="ABB11" s="127"/>
      <c r="ABC11" s="127"/>
      <c r="ABD11" s="127"/>
      <c r="ABE11" s="127"/>
      <c r="ABF11" s="127"/>
      <c r="ABG11" s="127"/>
      <c r="ABH11" s="127"/>
      <c r="ABI11" s="127"/>
      <c r="ABJ11" s="127"/>
      <c r="ABK11" s="127"/>
      <c r="ABL11" s="127"/>
      <c r="ABM11" s="127"/>
      <c r="ABN11" s="127"/>
      <c r="ABO11" s="127"/>
      <c r="ABP11" s="127"/>
      <c r="ABQ11" s="127"/>
      <c r="ABR11" s="127"/>
      <c r="ABS11" s="127"/>
      <c r="ABT11" s="127"/>
      <c r="ABU11" s="127"/>
      <c r="ABV11" s="127"/>
      <c r="ABW11" s="127"/>
      <c r="ABX11" s="127"/>
      <c r="ABY11" s="127"/>
      <c r="ABZ11" s="127"/>
      <c r="ACA11" s="127"/>
      <c r="ACB11" s="127"/>
      <c r="ACC11" s="127"/>
      <c r="ACD11" s="127"/>
      <c r="ACE11" s="127"/>
      <c r="ACF11" s="127"/>
      <c r="ACG11" s="127"/>
      <c r="ACH11" s="127"/>
      <c r="ACI11" s="127"/>
      <c r="ACJ11" s="127"/>
      <c r="ACK11" s="127"/>
      <c r="ACL11" s="127"/>
      <c r="ACM11" s="127"/>
      <c r="ACN11" s="127"/>
      <c r="ACO11" s="127"/>
      <c r="ACP11" s="127"/>
      <c r="ACQ11" s="127"/>
      <c r="ACR11" s="127"/>
      <c r="ACS11" s="127"/>
      <c r="ACT11" s="127"/>
      <c r="ACU11" s="127"/>
      <c r="ACV11" s="127"/>
      <c r="ACW11" s="127"/>
      <c r="ACX11" s="127"/>
      <c r="ACY11" s="127"/>
      <c r="ACZ11" s="127"/>
      <c r="ADA11" s="127"/>
      <c r="ADB11" s="127"/>
      <c r="ADC11" s="127"/>
      <c r="ADD11" s="127"/>
      <c r="ADE11" s="127"/>
      <c r="ADF11" s="127"/>
      <c r="ADG11" s="127"/>
      <c r="ADH11" s="127"/>
      <c r="ADI11" s="127"/>
      <c r="ADJ11" s="127"/>
      <c r="ADK11" s="127"/>
      <c r="ADL11" s="127"/>
      <c r="ADM11" s="127"/>
      <c r="ADN11" s="127"/>
      <c r="ADO11" s="127"/>
      <c r="ADP11" s="127"/>
      <c r="ADQ11" s="127"/>
      <c r="ADR11" s="127"/>
      <c r="ADS11" s="127"/>
      <c r="ADT11" s="127"/>
      <c r="ADU11" s="127"/>
      <c r="ADV11" s="127"/>
      <c r="ADW11" s="127"/>
      <c r="ADX11" s="127"/>
      <c r="ADY11" s="127"/>
      <c r="ADZ11" s="127"/>
      <c r="AEA11" s="127"/>
      <c r="AEB11" s="127"/>
      <c r="AEC11" s="127"/>
      <c r="AED11" s="127"/>
      <c r="AEE11" s="127"/>
      <c r="AEF11" s="127"/>
      <c r="AEG11" s="127"/>
      <c r="AEH11" s="127"/>
      <c r="AEI11" s="127"/>
      <c r="AEJ11" s="127"/>
      <c r="AEK11" s="127"/>
      <c r="AEL11" s="127"/>
      <c r="AEM11" s="127"/>
      <c r="AEN11" s="127"/>
      <c r="AEO11" s="127"/>
      <c r="AEP11" s="127"/>
      <c r="AEQ11" s="127"/>
      <c r="AER11" s="127"/>
      <c r="AES11" s="127"/>
      <c r="AET11" s="127"/>
      <c r="AEU11" s="127"/>
      <c r="AEV11" s="127"/>
      <c r="AEW11" s="127"/>
      <c r="AEX11" s="127"/>
      <c r="AEY11" s="127"/>
      <c r="AEZ11" s="127"/>
      <c r="AFA11" s="127"/>
      <c r="AFB11" s="127"/>
      <c r="AFC11" s="127"/>
      <c r="AFD11" s="127"/>
      <c r="AFE11" s="127"/>
      <c r="AFF11" s="127"/>
      <c r="AFG11" s="127"/>
      <c r="AFH11" s="127"/>
      <c r="AFI11" s="127"/>
      <c r="AFJ11" s="127"/>
      <c r="AFK11" s="127"/>
      <c r="AFL11" s="127"/>
      <c r="AFM11" s="127"/>
      <c r="AFN11" s="127"/>
      <c r="AFO11" s="127"/>
      <c r="AFP11" s="127"/>
      <c r="AFQ11" s="127"/>
      <c r="AFR11" s="127"/>
      <c r="AFS11" s="127"/>
      <c r="AFT11" s="127"/>
      <c r="AFU11" s="127"/>
      <c r="AFV11" s="127"/>
      <c r="AFW11" s="127"/>
      <c r="AFX11" s="127"/>
      <c r="AFY11" s="127"/>
      <c r="AFZ11" s="127"/>
      <c r="AGA11" s="127"/>
      <c r="AGB11" s="127"/>
      <c r="AGC11" s="127"/>
      <c r="AGD11" s="127"/>
      <c r="AGE11" s="127"/>
      <c r="AGF11" s="127"/>
      <c r="AGG11" s="127"/>
      <c r="AGH11" s="127"/>
      <c r="AGI11" s="127"/>
      <c r="AGJ11" s="127"/>
      <c r="AGK11" s="127"/>
      <c r="AGL11" s="127"/>
      <c r="AGM11" s="127"/>
      <c r="AGN11" s="127"/>
      <c r="AGO11" s="127"/>
      <c r="AGP11" s="127"/>
      <c r="AGQ11" s="127"/>
      <c r="AGR11" s="127"/>
      <c r="AGS11" s="127"/>
      <c r="AGT11" s="127"/>
      <c r="AGU11" s="127"/>
      <c r="AGV11" s="127"/>
      <c r="AGW11" s="127"/>
      <c r="AGX11" s="127"/>
      <c r="AGY11" s="127"/>
      <c r="AGZ11" s="127"/>
      <c r="AHA11" s="127"/>
      <c r="AHB11" s="127"/>
      <c r="AHC11" s="127"/>
      <c r="AHD11" s="127"/>
      <c r="AHE11" s="127"/>
      <c r="AHF11" s="127"/>
      <c r="AHG11" s="127"/>
      <c r="AHH11" s="127"/>
      <c r="AHI11" s="127"/>
      <c r="AHJ11" s="127"/>
      <c r="AHK11" s="127"/>
      <c r="AHL11" s="127"/>
      <c r="AHM11" s="127"/>
      <c r="AHN11" s="127"/>
      <c r="AHO11" s="127"/>
      <c r="AHP11" s="127"/>
      <c r="AHQ11" s="127"/>
      <c r="AHR11" s="127"/>
      <c r="AHS11" s="127"/>
      <c r="AHT11" s="127"/>
      <c r="AHU11" s="127"/>
      <c r="AHV11" s="127"/>
      <c r="AHW11" s="127"/>
      <c r="AHX11" s="127"/>
      <c r="AHY11" s="127"/>
      <c r="AHZ11" s="127"/>
      <c r="AIA11" s="127"/>
      <c r="AIB11" s="127"/>
      <c r="AIC11" s="127"/>
      <c r="AID11" s="127"/>
      <c r="AIE11" s="127"/>
      <c r="AIF11" s="127"/>
      <c r="AIG11" s="127"/>
      <c r="AIH11" s="127"/>
      <c r="AII11" s="127"/>
      <c r="AIJ11" s="127"/>
      <c r="AIK11" s="127"/>
      <c r="AIL11" s="127"/>
      <c r="AIM11" s="127"/>
      <c r="AIN11" s="127"/>
      <c r="AIO11" s="127"/>
      <c r="AIP11" s="127"/>
      <c r="AIQ11" s="127"/>
      <c r="AIR11" s="127"/>
      <c r="AIS11" s="127"/>
      <c r="AIT11" s="127"/>
      <c r="AIU11" s="127"/>
      <c r="AIV11" s="127"/>
      <c r="AIW11" s="127"/>
      <c r="AIX11" s="127"/>
      <c r="AIY11" s="127"/>
      <c r="AIZ11" s="127"/>
      <c r="AJA11" s="127"/>
      <c r="AJB11" s="127"/>
      <c r="AJC11" s="127"/>
      <c r="AJD11" s="127"/>
      <c r="AJE11" s="127"/>
      <c r="AJF11" s="127"/>
      <c r="AJG11" s="127"/>
      <c r="AJH11" s="127"/>
      <c r="AJI11" s="127"/>
      <c r="AJJ11" s="127"/>
      <c r="AJK11" s="127"/>
      <c r="AJL11" s="127"/>
      <c r="AJM11" s="127"/>
      <c r="AJN11" s="127"/>
      <c r="AJO11" s="127"/>
      <c r="AJP11" s="127"/>
      <c r="AJQ11" s="127"/>
      <c r="AJR11" s="127"/>
      <c r="AJS11" s="127"/>
      <c r="AJT11" s="127"/>
      <c r="AJU11" s="127"/>
      <c r="AJV11" s="127"/>
      <c r="AJW11" s="127"/>
      <c r="AJX11" s="127"/>
      <c r="AJY11" s="127"/>
      <c r="AJZ11" s="127"/>
      <c r="AKA11" s="127"/>
      <c r="AKB11" s="127"/>
      <c r="AKC11" s="127"/>
      <c r="AKD11" s="127"/>
      <c r="AKE11" s="127"/>
      <c r="AKF11" s="127"/>
      <c r="AKG11" s="127"/>
      <c r="AKH11" s="127"/>
      <c r="AKI11" s="127"/>
      <c r="AKJ11" s="127"/>
      <c r="AKK11" s="127"/>
      <c r="AKL11" s="127"/>
      <c r="AKM11" s="127"/>
      <c r="AKN11" s="127"/>
      <c r="AKO11" s="127"/>
      <c r="AKP11" s="127"/>
      <c r="AKQ11" s="127"/>
      <c r="AKR11" s="127"/>
      <c r="AKS11" s="127"/>
      <c r="AKT11" s="127"/>
      <c r="AKU11" s="127"/>
      <c r="AKV11" s="127"/>
      <c r="AKW11" s="127"/>
      <c r="AKX11" s="127"/>
      <c r="AKY11" s="127"/>
      <c r="AKZ11" s="127"/>
      <c r="ALA11" s="127"/>
      <c r="ALB11" s="127"/>
      <c r="ALC11" s="127"/>
      <c r="ALD11" s="127"/>
      <c r="ALE11" s="127"/>
      <c r="ALF11" s="127"/>
      <c r="ALG11" s="127"/>
      <c r="ALH11" s="127"/>
      <c r="ALI11" s="127"/>
      <c r="ALJ11" s="127"/>
      <c r="ALK11" s="127"/>
      <c r="ALL11" s="127"/>
      <c r="ALM11" s="127"/>
      <c r="ALN11" s="127"/>
      <c r="ALO11" s="127"/>
      <c r="ALP11" s="127"/>
      <c r="ALQ11" s="127"/>
      <c r="ALR11" s="127"/>
      <c r="ALS11" s="127"/>
      <c r="ALT11" s="127"/>
      <c r="ALU11" s="127"/>
      <c r="ALV11" s="127"/>
      <c r="ALW11" s="127"/>
      <c r="ALX11" s="127"/>
      <c r="ALY11" s="127"/>
      <c r="ALZ11" s="127"/>
      <c r="AMA11" s="127"/>
      <c r="AMB11" s="127"/>
      <c r="AMC11" s="127"/>
      <c r="AMD11" s="127"/>
      <c r="AME11" s="127"/>
      <c r="AMF11" s="127"/>
      <c r="AMG11" s="127"/>
      <c r="AMH11" s="127"/>
      <c r="AMI11" s="127"/>
      <c r="AMJ11" s="127"/>
      <c r="AMK11" s="127"/>
      <c r="AML11" s="127"/>
      <c r="AMM11" s="127"/>
      <c r="AMN11" s="127"/>
      <c r="AMO11" s="127"/>
      <c r="AMP11" s="127"/>
      <c r="AMQ11" s="127"/>
      <c r="AMR11" s="127"/>
      <c r="AMS11" s="127"/>
      <c r="AMT11" s="127"/>
      <c r="AMU11" s="127"/>
      <c r="AMV11" s="127"/>
      <c r="AMW11" s="127"/>
      <c r="AMX11" s="127"/>
      <c r="AMY11" s="127"/>
      <c r="AMZ11" s="127"/>
      <c r="ANA11" s="127"/>
      <c r="ANB11" s="127"/>
      <c r="ANC11" s="127"/>
      <c r="AND11" s="127"/>
      <c r="ANE11" s="127"/>
      <c r="ANF11" s="127"/>
      <c r="ANG11" s="127"/>
      <c r="ANH11" s="127"/>
      <c r="ANI11" s="127"/>
      <c r="ANJ11" s="127"/>
      <c r="ANK11" s="127"/>
      <c r="ANL11" s="127"/>
      <c r="ANM11" s="127"/>
      <c r="ANN11" s="127"/>
      <c r="ANO11" s="127"/>
      <c r="ANP11" s="127"/>
      <c r="ANQ11" s="127"/>
      <c r="ANR11" s="127"/>
      <c r="ANS11" s="127"/>
      <c r="ANT11" s="127"/>
      <c r="ANU11" s="127"/>
      <c r="ANV11" s="127"/>
      <c r="ANW11" s="127"/>
      <c r="ANX11" s="127"/>
      <c r="ANY11" s="127"/>
      <c r="ANZ11" s="127"/>
      <c r="AOA11" s="127"/>
      <c r="AOB11" s="127"/>
      <c r="AOC11" s="127"/>
      <c r="AOD11" s="127"/>
      <c r="AOE11" s="127"/>
      <c r="AOF11" s="127"/>
      <c r="AOG11" s="127"/>
      <c r="AOH11" s="127"/>
      <c r="AOI11" s="127"/>
      <c r="AOJ11" s="127"/>
      <c r="AOK11" s="127"/>
      <c r="AOL11" s="127"/>
      <c r="AOM11" s="127"/>
      <c r="AON11" s="127"/>
      <c r="AOO11" s="127"/>
      <c r="AOP11" s="127"/>
      <c r="AOQ11" s="127"/>
      <c r="AOR11" s="127"/>
      <c r="AOS11" s="127"/>
      <c r="AOT11" s="127"/>
      <c r="AOU11" s="127"/>
      <c r="AOV11" s="127"/>
      <c r="AOW11" s="127"/>
      <c r="AOX11" s="127"/>
      <c r="AOY11" s="127"/>
      <c r="AOZ11" s="127"/>
      <c r="APA11" s="127"/>
      <c r="APB11" s="127"/>
      <c r="APC11" s="127"/>
      <c r="APD11" s="127"/>
      <c r="APE11" s="127"/>
      <c r="APF11" s="127"/>
      <c r="APG11" s="127"/>
      <c r="APH11" s="127"/>
      <c r="API11" s="127"/>
      <c r="APJ11" s="127"/>
      <c r="APK11" s="127"/>
      <c r="APL11" s="127"/>
      <c r="APM11" s="127"/>
      <c r="APN11" s="127"/>
      <c r="APO11" s="127"/>
      <c r="APP11" s="127"/>
      <c r="APQ11" s="127"/>
      <c r="APR11" s="127"/>
      <c r="APS11" s="127"/>
      <c r="APT11" s="127"/>
      <c r="APU11" s="127"/>
      <c r="APV11" s="127"/>
      <c r="APW11" s="127"/>
      <c r="APX11" s="127"/>
      <c r="APY11" s="127"/>
      <c r="APZ11" s="127"/>
      <c r="AQA11" s="127"/>
      <c r="AQB11" s="127"/>
      <c r="AQC11" s="127"/>
      <c r="AQD11" s="127"/>
      <c r="AQE11" s="127"/>
      <c r="AQF11" s="127"/>
      <c r="AQG11" s="127"/>
      <c r="AQH11" s="127"/>
      <c r="AQI11" s="127"/>
      <c r="AQJ11" s="127"/>
      <c r="AQK11" s="127"/>
      <c r="AQL11" s="127"/>
      <c r="AQM11" s="127"/>
      <c r="AQN11" s="127"/>
      <c r="AQO11" s="127"/>
      <c r="AQP11" s="127"/>
      <c r="AQQ11" s="127"/>
      <c r="AQR11" s="127"/>
      <c r="AQS11" s="127"/>
      <c r="AQT11" s="127"/>
      <c r="AQU11" s="127"/>
      <c r="AQV11" s="127"/>
      <c r="AQW11" s="127"/>
      <c r="AQX11" s="127"/>
      <c r="AQY11" s="127"/>
      <c r="AQZ11" s="127"/>
      <c r="ARA11" s="127"/>
      <c r="ARB11" s="127"/>
      <c r="ARC11" s="127"/>
      <c r="ARD11" s="127"/>
      <c r="ARE11" s="127"/>
      <c r="ARF11" s="127"/>
      <c r="ARG11" s="127"/>
      <c r="ARH11" s="127"/>
      <c r="ARI11" s="127"/>
      <c r="ARJ11" s="127"/>
      <c r="ARK11" s="127"/>
      <c r="ARL11" s="127"/>
      <c r="ARM11" s="127"/>
      <c r="ARN11" s="127"/>
      <c r="ARO11" s="127"/>
      <c r="ARP11" s="127"/>
      <c r="ARQ11" s="127"/>
      <c r="ARR11" s="127"/>
      <c r="ARS11" s="127"/>
      <c r="ART11" s="127"/>
      <c r="ARU11" s="127"/>
      <c r="ARV11" s="127"/>
      <c r="ARW11" s="127"/>
      <c r="ARX11" s="127"/>
      <c r="ARY11" s="127"/>
      <c r="ARZ11" s="127"/>
      <c r="ASA11" s="127"/>
      <c r="ASB11" s="127"/>
      <c r="ASC11" s="127"/>
      <c r="ASD11" s="127"/>
      <c r="ASE11" s="127"/>
      <c r="ASF11" s="127"/>
      <c r="ASG11" s="127"/>
      <c r="ASH11" s="127"/>
      <c r="ASI11" s="127"/>
      <c r="ASJ11" s="127"/>
      <c r="ASK11" s="127"/>
      <c r="ASL11" s="127"/>
      <c r="ASM11" s="127"/>
      <c r="ASN11" s="127"/>
      <c r="ASO11" s="127"/>
      <c r="ASP11" s="127"/>
      <c r="ASQ11" s="127"/>
      <c r="ASR11" s="127"/>
      <c r="ASS11" s="127"/>
      <c r="AST11" s="127"/>
      <c r="ASU11" s="127"/>
      <c r="ASV11" s="127"/>
      <c r="ASW11" s="127"/>
      <c r="ASX11" s="127"/>
      <c r="ASY11" s="127"/>
      <c r="ASZ11" s="127"/>
      <c r="ATA11" s="127"/>
      <c r="ATB11" s="127"/>
      <c r="ATC11" s="127"/>
      <c r="ATD11" s="127"/>
      <c r="ATE11" s="127"/>
      <c r="ATF11" s="127"/>
      <c r="ATG11" s="127"/>
      <c r="ATH11" s="127"/>
      <c r="ATI11" s="127"/>
      <c r="ATJ11" s="127"/>
      <c r="ATK11" s="127"/>
      <c r="ATL11" s="127"/>
      <c r="ATM11" s="127"/>
      <c r="ATN11" s="127"/>
      <c r="ATO11" s="127"/>
      <c r="ATP11" s="127"/>
      <c r="ATQ11" s="127"/>
      <c r="ATR11" s="127"/>
      <c r="ATS11" s="127"/>
      <c r="ATT11" s="127"/>
      <c r="ATU11" s="127"/>
      <c r="ATV11" s="127"/>
      <c r="ATW11" s="127"/>
      <c r="ATX11" s="127"/>
      <c r="ATY11" s="127"/>
      <c r="ATZ11" s="127"/>
      <c r="AUA11" s="127"/>
      <c r="AUB11" s="127"/>
      <c r="AUC11" s="127"/>
      <c r="AUD11" s="127"/>
      <c r="AUE11" s="127"/>
      <c r="AUF11" s="127"/>
      <c r="AUG11" s="127"/>
      <c r="AUH11" s="127"/>
      <c r="AUI11" s="127"/>
      <c r="AUJ11" s="127"/>
      <c r="AUK11" s="127"/>
      <c r="AUL11" s="127"/>
      <c r="AUM11" s="127"/>
      <c r="AUN11" s="127"/>
      <c r="AUO11" s="127"/>
      <c r="AUP11" s="127"/>
      <c r="AUQ11" s="127"/>
      <c r="AUR11" s="127"/>
      <c r="AUS11" s="127"/>
      <c r="AUT11" s="127"/>
      <c r="AUU11" s="127"/>
      <c r="AUV11" s="127"/>
      <c r="AUW11" s="127"/>
      <c r="AUX11" s="127"/>
      <c r="AUY11" s="127"/>
      <c r="AUZ11" s="127"/>
      <c r="AVA11" s="127"/>
      <c r="AVB11" s="127"/>
      <c r="AVC11" s="127"/>
      <c r="AVD11" s="127"/>
      <c r="AVE11" s="127"/>
      <c r="AVF11" s="127"/>
      <c r="AVG11" s="127"/>
      <c r="AVH11" s="127"/>
      <c r="AVI11" s="127"/>
      <c r="AVJ11" s="127"/>
      <c r="AVK11" s="127"/>
      <c r="AVL11" s="127"/>
      <c r="AVM11" s="127"/>
      <c r="AVN11" s="127"/>
      <c r="AVO11" s="127"/>
      <c r="AVP11" s="127"/>
      <c r="AVQ11" s="127"/>
      <c r="AVR11" s="127"/>
      <c r="AVS11" s="127"/>
      <c r="AVT11" s="127"/>
      <c r="AVU11" s="127"/>
      <c r="AVV11" s="127"/>
      <c r="AVW11" s="127"/>
      <c r="AVX11" s="127"/>
      <c r="AVY11" s="127"/>
      <c r="AVZ11" s="127"/>
      <c r="AWA11" s="127"/>
      <c r="AWB11" s="127"/>
      <c r="AWC11" s="127"/>
      <c r="AWD11" s="127"/>
      <c r="AWE11" s="127"/>
      <c r="AWF11" s="127"/>
      <c r="AWG11" s="127"/>
      <c r="AWH11" s="127"/>
      <c r="AWI11" s="127"/>
      <c r="AWJ11" s="127"/>
      <c r="AWK11" s="127"/>
      <c r="AWL11" s="127"/>
      <c r="AWM11" s="127"/>
      <c r="AWN11" s="127"/>
      <c r="AWO11" s="127"/>
      <c r="AWP11" s="127"/>
      <c r="AWQ11" s="127"/>
      <c r="AWR11" s="127"/>
      <c r="AWS11" s="127"/>
      <c r="AWT11" s="127"/>
      <c r="AWU11" s="127"/>
      <c r="AWV11" s="127"/>
      <c r="AWW11" s="127"/>
      <c r="AWX11" s="127"/>
      <c r="AWY11" s="127"/>
      <c r="AWZ11" s="127"/>
      <c r="AXA11" s="127"/>
      <c r="AXB11" s="127"/>
      <c r="AXC11" s="127"/>
      <c r="AXD11" s="127"/>
      <c r="AXE11" s="127"/>
      <c r="AXF11" s="127"/>
      <c r="AXG11" s="127"/>
      <c r="AXH11" s="127"/>
      <c r="AXI11" s="127"/>
      <c r="AXJ11" s="127"/>
      <c r="AXK11" s="127"/>
      <c r="AXL11" s="127"/>
      <c r="AXM11" s="127"/>
      <c r="AXN11" s="127"/>
      <c r="AXO11" s="127"/>
      <c r="AXP11" s="127"/>
      <c r="AXQ11" s="127"/>
      <c r="AXR11" s="127"/>
      <c r="AXS11" s="127"/>
      <c r="AXT11" s="127"/>
      <c r="AXU11" s="127"/>
      <c r="AXV11" s="127"/>
      <c r="AXW11" s="127"/>
      <c r="AXX11" s="127"/>
      <c r="AXY11" s="127"/>
      <c r="AXZ11" s="127"/>
      <c r="AYA11" s="127"/>
      <c r="AYB11" s="127"/>
      <c r="AYC11" s="127"/>
      <c r="AYD11" s="127"/>
      <c r="AYE11" s="127"/>
      <c r="AYF11" s="127"/>
      <c r="AYG11" s="127"/>
      <c r="AYH11" s="127"/>
      <c r="AYI11" s="127"/>
      <c r="AYJ11" s="127"/>
      <c r="AYK11" s="127"/>
      <c r="AYL11" s="127"/>
      <c r="AYM11" s="127"/>
      <c r="AYN11" s="127"/>
      <c r="AYO11" s="127"/>
      <c r="AYP11" s="127"/>
      <c r="AYQ11" s="127"/>
      <c r="AYR11" s="127"/>
      <c r="AYS11" s="127"/>
      <c r="AYT11" s="127"/>
      <c r="AYU11" s="127"/>
      <c r="AYV11" s="127"/>
      <c r="AYW11" s="127"/>
      <c r="AYX11" s="127"/>
      <c r="AYY11" s="127"/>
      <c r="AYZ11" s="127"/>
      <c r="AZA11" s="127"/>
      <c r="AZB11" s="127"/>
      <c r="AZC11" s="127"/>
      <c r="AZD11" s="127"/>
      <c r="AZE11" s="127"/>
      <c r="AZF11" s="127"/>
      <c r="AZG11" s="127"/>
      <c r="AZH11" s="127"/>
      <c r="AZI11" s="127"/>
      <c r="AZJ11" s="127"/>
      <c r="AZK11" s="127"/>
      <c r="AZL11" s="127"/>
      <c r="AZM11" s="127"/>
      <c r="AZN11" s="127"/>
      <c r="AZO11" s="127"/>
      <c r="AZP11" s="127"/>
      <c r="AZQ11" s="127"/>
      <c r="AZR11" s="127"/>
      <c r="AZS11" s="127"/>
      <c r="AZT11" s="127"/>
      <c r="AZU11" s="127"/>
      <c r="AZV11" s="127"/>
      <c r="AZW11" s="127"/>
      <c r="AZX11" s="127"/>
      <c r="AZY11" s="127"/>
      <c r="AZZ11" s="127"/>
      <c r="BAA11" s="127"/>
      <c r="BAB11" s="127"/>
      <c r="BAC11" s="127"/>
      <c r="BAD11" s="127"/>
      <c r="BAE11" s="127"/>
      <c r="BAF11" s="127"/>
      <c r="BAG11" s="127"/>
      <c r="BAH11" s="127"/>
      <c r="BAI11" s="127"/>
      <c r="BAJ11" s="127"/>
      <c r="BAK11" s="127"/>
      <c r="BAL11" s="127"/>
      <c r="BAM11" s="127"/>
      <c r="BAN11" s="127"/>
      <c r="BAO11" s="127"/>
      <c r="BAP11" s="127"/>
      <c r="BAQ11" s="127"/>
      <c r="BAR11" s="127"/>
      <c r="BAS11" s="127"/>
      <c r="BAT11" s="127"/>
      <c r="BAU11" s="127"/>
      <c r="BAV11" s="127"/>
      <c r="BAW11" s="127"/>
      <c r="BAX11" s="127"/>
      <c r="BAY11" s="127"/>
      <c r="BAZ11" s="127"/>
      <c r="BBA11" s="127"/>
      <c r="BBB11" s="127"/>
      <c r="BBC11" s="127"/>
      <c r="BBD11" s="127"/>
      <c r="BBE11" s="127"/>
      <c r="BBF11" s="127"/>
      <c r="BBG11" s="127"/>
      <c r="BBH11" s="127"/>
      <c r="BBI11" s="127"/>
      <c r="BBJ11" s="127"/>
      <c r="BBK11" s="127"/>
      <c r="BBL11" s="127"/>
      <c r="BBM11" s="127"/>
      <c r="BBN11" s="127"/>
      <c r="BBO11" s="127"/>
      <c r="BBP11" s="127"/>
      <c r="BBQ11" s="127"/>
      <c r="BBR11" s="127"/>
      <c r="BBS11" s="127"/>
      <c r="BBT11" s="127"/>
      <c r="BBU11" s="127"/>
      <c r="BBV11" s="127"/>
      <c r="BBW11" s="127"/>
      <c r="BBX11" s="127"/>
      <c r="BBY11" s="127"/>
      <c r="BBZ11" s="127"/>
      <c r="BCA11" s="127"/>
      <c r="BCB11" s="127"/>
      <c r="BCC11" s="127"/>
      <c r="BCD11" s="127"/>
      <c r="BCE11" s="127"/>
      <c r="BCF11" s="127"/>
      <c r="BCG11" s="127"/>
      <c r="BCH11" s="127"/>
      <c r="BCI11" s="127"/>
      <c r="BCJ11" s="127"/>
      <c r="BCK11" s="127"/>
      <c r="BCL11" s="127"/>
      <c r="BCM11" s="127"/>
      <c r="BCN11" s="127"/>
      <c r="BCO11" s="127"/>
      <c r="BCP11" s="127"/>
      <c r="BCQ11" s="127"/>
      <c r="BCR11" s="127"/>
      <c r="BCS11" s="127"/>
      <c r="BCT11" s="127"/>
      <c r="BCU11" s="127"/>
      <c r="BCV11" s="127"/>
      <c r="BCW11" s="127"/>
      <c r="BCX11" s="127"/>
      <c r="BCY11" s="127"/>
      <c r="BCZ11" s="127"/>
      <c r="BDA11" s="127"/>
      <c r="BDB11" s="127"/>
      <c r="BDC11" s="127"/>
      <c r="BDD11" s="127"/>
      <c r="BDE11" s="127"/>
      <c r="BDF11" s="127"/>
      <c r="BDG11" s="127"/>
      <c r="BDH11" s="127"/>
      <c r="BDI11" s="127"/>
      <c r="BDJ11" s="127"/>
      <c r="BDK11" s="127"/>
      <c r="BDL11" s="127"/>
      <c r="BDM11" s="127"/>
      <c r="BDN11" s="127"/>
      <c r="BDO11" s="127"/>
      <c r="BDP11" s="127"/>
      <c r="BDQ11" s="127"/>
      <c r="BDR11" s="127"/>
      <c r="BDS11" s="127"/>
      <c r="BDT11" s="127"/>
      <c r="BDU11" s="127"/>
      <c r="BDV11" s="127"/>
      <c r="BDW11" s="127"/>
      <c r="BDX11" s="127"/>
      <c r="BDY11" s="127"/>
      <c r="BDZ11" s="127"/>
      <c r="BEA11" s="127"/>
      <c r="BEB11" s="127"/>
      <c r="BEC11" s="127"/>
      <c r="BED11" s="127"/>
      <c r="BEE11" s="127"/>
      <c r="BEF11" s="127"/>
      <c r="BEG11" s="127"/>
      <c r="BEH11" s="127"/>
      <c r="BEI11" s="127"/>
      <c r="BEJ11" s="127"/>
      <c r="BEK11" s="127"/>
      <c r="BEL11" s="127"/>
      <c r="BEM11" s="127"/>
      <c r="BEN11" s="127"/>
      <c r="BEO11" s="127"/>
      <c r="BEP11" s="127"/>
      <c r="BEQ11" s="127"/>
      <c r="BER11" s="127"/>
      <c r="BES11" s="127"/>
      <c r="BET11" s="127"/>
      <c r="BEU11" s="127"/>
      <c r="BEV11" s="127"/>
      <c r="BEW11" s="127"/>
      <c r="BEX11" s="127"/>
      <c r="BEY11" s="127"/>
      <c r="BEZ11" s="127"/>
      <c r="BFA11" s="127"/>
      <c r="BFB11" s="127"/>
      <c r="BFC11" s="127"/>
      <c r="BFD11" s="127"/>
      <c r="BFE11" s="127"/>
      <c r="BFF11" s="127"/>
      <c r="BFG11" s="127"/>
      <c r="BFH11" s="127"/>
      <c r="BFI11" s="127"/>
      <c r="BFJ11" s="127"/>
      <c r="BFK11" s="127"/>
      <c r="BFL11" s="127"/>
      <c r="BFM11" s="127"/>
      <c r="BFN11" s="127"/>
      <c r="BFO11" s="127"/>
      <c r="BFP11" s="127"/>
      <c r="BFQ11" s="127"/>
      <c r="BFR11" s="127"/>
      <c r="BFS11" s="127"/>
      <c r="BFT11" s="127"/>
      <c r="BFU11" s="127"/>
      <c r="BFV11" s="127"/>
      <c r="BFW11" s="127"/>
      <c r="BFX11" s="127"/>
      <c r="BFY11" s="127"/>
      <c r="BFZ11" s="127"/>
      <c r="BGA11" s="127"/>
      <c r="BGB11" s="127"/>
      <c r="BGC11" s="127"/>
      <c r="BGD11" s="127"/>
      <c r="BGE11" s="127"/>
      <c r="BGF11" s="127"/>
      <c r="BGG11" s="127"/>
      <c r="BGH11" s="127"/>
      <c r="BGI11" s="127"/>
      <c r="BGJ11" s="127"/>
      <c r="BGK11" s="127"/>
      <c r="BGL11" s="127"/>
      <c r="BGM11" s="127"/>
      <c r="BGN11" s="127"/>
      <c r="BGO11" s="127"/>
      <c r="BGP11" s="127"/>
      <c r="BGQ11" s="127"/>
      <c r="BGR11" s="127"/>
      <c r="BGS11" s="127"/>
      <c r="BGT11" s="127"/>
      <c r="BGU11" s="127"/>
      <c r="BGV11" s="127"/>
      <c r="BGW11" s="127"/>
      <c r="BGX11" s="127"/>
      <c r="BGY11" s="127"/>
      <c r="BGZ11" s="127"/>
      <c r="BHA11" s="127"/>
      <c r="BHB11" s="127"/>
      <c r="BHC11" s="127"/>
      <c r="BHD11" s="127"/>
      <c r="BHE11" s="127"/>
      <c r="BHF11" s="127"/>
      <c r="BHG11" s="127"/>
      <c r="BHH11" s="127"/>
      <c r="BHI11" s="127"/>
      <c r="BHJ11" s="127"/>
      <c r="BHK11" s="127"/>
      <c r="BHL11" s="127"/>
      <c r="BHM11" s="127"/>
      <c r="BHN11" s="127"/>
      <c r="BHO11" s="127"/>
      <c r="BHP11" s="127"/>
      <c r="BHQ11" s="127"/>
      <c r="BHR11" s="127"/>
      <c r="BHS11" s="127"/>
      <c r="BHT11" s="127"/>
      <c r="BHU11" s="127"/>
      <c r="BHV11" s="127"/>
      <c r="BHW11" s="127"/>
      <c r="BHX11" s="127"/>
      <c r="BHY11" s="127"/>
      <c r="BHZ11" s="127"/>
      <c r="BIA11" s="127"/>
      <c r="BIB11" s="127"/>
      <c r="BIC11" s="127"/>
      <c r="BID11" s="127"/>
      <c r="BIE11" s="127"/>
      <c r="BIF11" s="127"/>
      <c r="BIG11" s="127"/>
      <c r="BIH11" s="127"/>
      <c r="BII11" s="127"/>
      <c r="BIJ11" s="127"/>
      <c r="BIK11" s="127"/>
      <c r="BIL11" s="127"/>
      <c r="BIM11" s="127"/>
      <c r="BIN11" s="127"/>
      <c r="BIO11" s="127"/>
      <c r="BIP11" s="127"/>
      <c r="BIQ11" s="127"/>
      <c r="BIR11" s="127"/>
      <c r="BIS11" s="127"/>
      <c r="BIT11" s="127"/>
      <c r="BIU11" s="127"/>
      <c r="BIV11" s="127"/>
      <c r="BIW11" s="127"/>
      <c r="BIX11" s="127"/>
      <c r="BIY11" s="127"/>
      <c r="BIZ11" s="127"/>
      <c r="BJA11" s="127"/>
      <c r="BJB11" s="127"/>
      <c r="BJC11" s="127"/>
      <c r="BJD11" s="127"/>
      <c r="BJE11" s="127"/>
      <c r="BJF11" s="127"/>
      <c r="BJG11" s="127"/>
      <c r="BJH11" s="127"/>
      <c r="BJI11" s="127"/>
      <c r="BJJ11" s="127"/>
      <c r="BJK11" s="127"/>
      <c r="BJL11" s="127"/>
      <c r="BJM11" s="127"/>
      <c r="BJN11" s="127"/>
      <c r="BJO11" s="127"/>
      <c r="BJP11" s="127"/>
      <c r="BJQ11" s="127"/>
      <c r="BJR11" s="127"/>
      <c r="BJS11" s="127"/>
      <c r="BJT11" s="127"/>
      <c r="BJU11" s="127"/>
      <c r="BJV11" s="127"/>
      <c r="BJW11" s="127"/>
      <c r="BJX11" s="127"/>
      <c r="BJY11" s="127"/>
      <c r="BJZ11" s="127"/>
      <c r="BKA11" s="127"/>
      <c r="BKB11" s="127"/>
      <c r="BKC11" s="127"/>
      <c r="BKD11" s="127"/>
      <c r="BKE11" s="127"/>
      <c r="BKF11" s="127"/>
      <c r="BKG11" s="127"/>
      <c r="BKH11" s="127"/>
      <c r="BKI11" s="127"/>
      <c r="BKJ11" s="127"/>
      <c r="BKK11" s="127"/>
      <c r="BKL11" s="127"/>
      <c r="BKM11" s="127"/>
      <c r="BKN11" s="127"/>
      <c r="BKO11" s="127"/>
      <c r="BKP11" s="127"/>
      <c r="BKQ11" s="127"/>
      <c r="BKR11" s="127"/>
      <c r="BKS11" s="127"/>
      <c r="BKT11" s="127"/>
      <c r="BKU11" s="127"/>
      <c r="BKV11" s="127"/>
      <c r="BKW11" s="127"/>
      <c r="BKX11" s="127"/>
      <c r="BKY11" s="127"/>
      <c r="BKZ11" s="127"/>
      <c r="BLA11" s="127"/>
      <c r="BLB11" s="127"/>
      <c r="BLC11" s="127"/>
      <c r="BLD11" s="127"/>
      <c r="BLE11" s="127"/>
      <c r="BLF11" s="127"/>
      <c r="BLG11" s="127"/>
      <c r="BLH11" s="127"/>
      <c r="BLI11" s="127"/>
      <c r="BLJ11" s="127"/>
      <c r="BLK11" s="127"/>
      <c r="BLL11" s="127"/>
      <c r="BLM11" s="127"/>
      <c r="BLN11" s="127"/>
      <c r="BLO11" s="127"/>
      <c r="BLP11" s="127"/>
      <c r="BLQ11" s="127"/>
      <c r="BLR11" s="127"/>
      <c r="BLS11" s="127"/>
      <c r="BLT11" s="127"/>
      <c r="BLU11" s="127"/>
      <c r="BLV11" s="127"/>
      <c r="BLW11" s="127"/>
      <c r="BLX11" s="127"/>
      <c r="BLY11" s="127"/>
      <c r="BLZ11" s="127"/>
      <c r="BMA11" s="127"/>
      <c r="BMB11" s="127"/>
      <c r="BMC11" s="127"/>
      <c r="BMD11" s="127"/>
      <c r="BME11" s="127"/>
      <c r="BMF11" s="127"/>
      <c r="BMG11" s="127"/>
      <c r="BMH11" s="127"/>
      <c r="BMI11" s="127"/>
      <c r="BMJ11" s="127"/>
      <c r="BMK11" s="127"/>
      <c r="BML11" s="127"/>
      <c r="BMM11" s="127"/>
      <c r="BMN11" s="127"/>
      <c r="BMO11" s="127"/>
      <c r="BMP11" s="127"/>
      <c r="BMQ11" s="127"/>
      <c r="BMR11" s="127"/>
      <c r="BMS11" s="127"/>
      <c r="BMT11" s="127"/>
      <c r="BMU11" s="127"/>
      <c r="BMV11" s="127"/>
      <c r="BMW11" s="127"/>
      <c r="BMX11" s="127"/>
      <c r="BMY11" s="127"/>
      <c r="BMZ11" s="127"/>
      <c r="BNA11" s="127"/>
      <c r="BNB11" s="127"/>
      <c r="BNC11" s="127"/>
      <c r="BND11" s="127"/>
      <c r="BNE11" s="127"/>
      <c r="BNF11" s="127"/>
      <c r="BNG11" s="127"/>
      <c r="BNH11" s="127"/>
      <c r="BNI11" s="127"/>
      <c r="BNJ11" s="127"/>
      <c r="BNK11" s="127"/>
      <c r="BNL11" s="127"/>
      <c r="BNM11" s="127"/>
      <c r="BNN11" s="127"/>
      <c r="BNO11" s="127"/>
      <c r="BNP11" s="127"/>
      <c r="BNQ11" s="127"/>
      <c r="BNR11" s="127"/>
      <c r="BNS11" s="127"/>
      <c r="BNT11" s="127"/>
      <c r="BNU11" s="127"/>
      <c r="BNV11" s="127"/>
      <c r="BNW11" s="127"/>
      <c r="BNX11" s="127"/>
      <c r="BNY11" s="127"/>
      <c r="BNZ11" s="127"/>
      <c r="BOA11" s="127"/>
      <c r="BOB11" s="127"/>
      <c r="BOC11" s="127"/>
      <c r="BOD11" s="127"/>
      <c r="BOE11" s="127"/>
      <c r="BOF11" s="127"/>
      <c r="BOG11" s="127"/>
      <c r="BOH11" s="127"/>
      <c r="BOI11" s="127"/>
      <c r="BOJ11" s="127"/>
      <c r="BOK11" s="127"/>
      <c r="BOL11" s="127"/>
      <c r="BOM11" s="127"/>
      <c r="BON11" s="127"/>
      <c r="BOO11" s="127"/>
      <c r="BOP11" s="127"/>
      <c r="BOQ11" s="127"/>
      <c r="BOR11" s="127"/>
      <c r="BOS11" s="127"/>
      <c r="BOT11" s="127"/>
      <c r="BOU11" s="127"/>
      <c r="BOV11" s="127"/>
      <c r="BOW11" s="127"/>
      <c r="BOX11" s="127"/>
      <c r="BOY11" s="127"/>
      <c r="BOZ11" s="127"/>
      <c r="BPA11" s="127"/>
      <c r="BPB11" s="127"/>
      <c r="BPC11" s="127"/>
      <c r="BPD11" s="127"/>
      <c r="BPE11" s="127"/>
      <c r="BPF11" s="127"/>
      <c r="BPG11" s="127"/>
      <c r="BPH11" s="127"/>
      <c r="BPI11" s="127"/>
      <c r="BPJ11" s="127"/>
      <c r="BPK11" s="127"/>
      <c r="BPL11" s="127"/>
      <c r="BPM11" s="127"/>
      <c r="BPN11" s="127"/>
      <c r="BPO11" s="127"/>
      <c r="BPP11" s="127"/>
      <c r="BPQ11" s="127"/>
      <c r="BPR11" s="127"/>
      <c r="BPS11" s="127"/>
      <c r="BPT11" s="127"/>
      <c r="BPU11" s="127"/>
      <c r="BPV11" s="127"/>
      <c r="BPW11" s="127"/>
      <c r="BPX11" s="127"/>
      <c r="BPY11" s="127"/>
      <c r="BPZ11" s="127"/>
      <c r="BQA11" s="127"/>
      <c r="BQB11" s="127"/>
      <c r="BQC11" s="127"/>
      <c r="BQD11" s="127"/>
      <c r="BQE11" s="127"/>
      <c r="BQF11" s="127"/>
      <c r="BQG11" s="127"/>
      <c r="BQH11" s="127"/>
      <c r="BQI11" s="127"/>
      <c r="BQJ11" s="127"/>
      <c r="BQK11" s="127"/>
      <c r="BQL11" s="127"/>
      <c r="BQM11" s="127"/>
      <c r="BQN11" s="127"/>
      <c r="BQO11" s="127"/>
      <c r="BQP11" s="127"/>
      <c r="BQQ11" s="127"/>
      <c r="BQR11" s="127"/>
      <c r="BQS11" s="127"/>
      <c r="BQT11" s="127"/>
      <c r="BQU11" s="127"/>
      <c r="BQV11" s="127"/>
      <c r="BQW11" s="127"/>
      <c r="BQX11" s="127"/>
      <c r="BQY11" s="127"/>
      <c r="BQZ11" s="127"/>
      <c r="BRA11" s="127"/>
      <c r="BRB11" s="127"/>
      <c r="BRC11" s="127"/>
      <c r="BRD11" s="127"/>
      <c r="BRE11" s="127"/>
      <c r="BRF11" s="127"/>
      <c r="BRG11" s="127"/>
      <c r="BRH11" s="127"/>
      <c r="BRI11" s="127"/>
      <c r="BRJ11" s="127"/>
      <c r="BRK11" s="127"/>
      <c r="BRL11" s="127"/>
      <c r="BRM11" s="127"/>
      <c r="BRN11" s="127"/>
      <c r="BRO11" s="127"/>
      <c r="BRP11" s="127"/>
      <c r="BRQ11" s="127"/>
      <c r="BRR11" s="127"/>
      <c r="BRS11" s="127"/>
      <c r="BRT11" s="127"/>
      <c r="BRU11" s="127"/>
      <c r="BRV11" s="127"/>
      <c r="BRW11" s="127"/>
      <c r="BRX11" s="127"/>
      <c r="BRY11" s="127"/>
      <c r="BRZ11" s="127"/>
      <c r="BSA11" s="127"/>
      <c r="BSB11" s="127"/>
      <c r="BSC11" s="127"/>
      <c r="BSD11" s="127"/>
      <c r="BSE11" s="127"/>
      <c r="BSF11" s="127"/>
      <c r="BSG11" s="127"/>
      <c r="BSH11" s="127"/>
      <c r="BSI11" s="127"/>
      <c r="BSJ11" s="127"/>
      <c r="BSK11" s="127"/>
      <c r="BSL11" s="127"/>
      <c r="BSM11" s="127"/>
      <c r="BSN11" s="127"/>
      <c r="BSO11" s="127"/>
      <c r="BSP11" s="127"/>
      <c r="BSQ11" s="127"/>
      <c r="BSR11" s="127"/>
      <c r="BSS11" s="127"/>
      <c r="BST11" s="127"/>
      <c r="BSU11" s="127"/>
      <c r="BSV11" s="127"/>
      <c r="BSW11" s="127"/>
      <c r="BSX11" s="127"/>
      <c r="BSY11" s="127"/>
      <c r="BSZ11" s="127"/>
      <c r="BTA11" s="127"/>
      <c r="BTB11" s="127"/>
      <c r="BTC11" s="127"/>
      <c r="BTD11" s="127"/>
      <c r="BTE11" s="127"/>
      <c r="BTF11" s="127"/>
      <c r="BTG11" s="127"/>
      <c r="BTH11" s="127"/>
      <c r="BTI11" s="127"/>
      <c r="BTJ11" s="127"/>
      <c r="BTK11" s="127"/>
      <c r="BTL11" s="127"/>
      <c r="BTM11" s="127"/>
      <c r="BTN11" s="127"/>
      <c r="BTO11" s="127"/>
      <c r="BTP11" s="127"/>
      <c r="BTQ11" s="127"/>
      <c r="BTR11" s="127"/>
      <c r="BTS11" s="127"/>
      <c r="BTT11" s="127"/>
      <c r="BTU11" s="127"/>
      <c r="BTV11" s="127"/>
      <c r="BTW11" s="127"/>
      <c r="BTX11" s="127"/>
      <c r="BTY11" s="127"/>
      <c r="BTZ11" s="127"/>
      <c r="BUA11" s="127"/>
      <c r="BUB11" s="127"/>
      <c r="BUC11" s="127"/>
      <c r="BUD11" s="127"/>
      <c r="BUE11" s="127"/>
      <c r="BUF11" s="127"/>
      <c r="BUG11" s="127"/>
      <c r="BUH11" s="127"/>
      <c r="BUI11" s="127"/>
      <c r="BUJ11" s="127"/>
      <c r="BUK11" s="127"/>
      <c r="BUL11" s="127"/>
      <c r="BUM11" s="127"/>
      <c r="BUN11" s="127"/>
      <c r="BUO11" s="127"/>
      <c r="BUP11" s="127"/>
      <c r="BUQ11" s="127"/>
      <c r="BUR11" s="127"/>
      <c r="BUS11" s="127"/>
      <c r="BUT11" s="127"/>
      <c r="BUU11" s="127"/>
      <c r="BUV11" s="127"/>
      <c r="BUW11" s="127"/>
      <c r="BUX11" s="127"/>
      <c r="BUY11" s="127"/>
      <c r="BUZ11" s="127"/>
      <c r="BVA11" s="127"/>
      <c r="BVB11" s="127"/>
      <c r="BVC11" s="127"/>
      <c r="BVD11" s="127"/>
      <c r="BVE11" s="127"/>
      <c r="BVF11" s="127"/>
      <c r="BVG11" s="127"/>
      <c r="BVH11" s="127"/>
      <c r="BVI11" s="127"/>
      <c r="BVJ11" s="127"/>
      <c r="BVK11" s="127"/>
      <c r="BVL11" s="127"/>
      <c r="BVM11" s="127"/>
      <c r="BVN11" s="127"/>
      <c r="BVO11" s="127"/>
      <c r="BVP11" s="127"/>
      <c r="BVQ11" s="127"/>
      <c r="BVR11" s="127"/>
      <c r="BVS11" s="127"/>
      <c r="BVT11" s="127"/>
      <c r="BVU11" s="127"/>
      <c r="BVV11" s="127"/>
      <c r="BVW11" s="127"/>
      <c r="BVX11" s="127"/>
      <c r="BVY11" s="127"/>
      <c r="BVZ11" s="127"/>
      <c r="BWA11" s="127"/>
      <c r="BWB11" s="127"/>
      <c r="BWC11" s="127"/>
      <c r="BWD11" s="127"/>
      <c r="BWE11" s="127"/>
      <c r="BWF11" s="127"/>
      <c r="BWG11" s="127"/>
      <c r="BWH11" s="127"/>
      <c r="BWI11" s="127"/>
      <c r="BWJ11" s="127"/>
      <c r="BWK11" s="127"/>
      <c r="BWL11" s="127"/>
      <c r="BWM11" s="127"/>
      <c r="BWN11" s="127"/>
      <c r="BWO11" s="127"/>
      <c r="BWP11" s="127"/>
      <c r="BWQ11" s="127"/>
      <c r="BWR11" s="127"/>
      <c r="BWS11" s="127"/>
      <c r="BWT11" s="127"/>
      <c r="BWU11" s="127"/>
      <c r="BWV11" s="127"/>
      <c r="BWW11" s="127"/>
      <c r="BWX11" s="127"/>
      <c r="BWY11" s="127"/>
      <c r="BWZ11" s="127"/>
      <c r="BXA11" s="127"/>
      <c r="BXB11" s="127"/>
      <c r="BXC11" s="127"/>
      <c r="BXD11" s="127"/>
      <c r="BXE11" s="127"/>
      <c r="BXF11" s="127"/>
      <c r="BXG11" s="127"/>
      <c r="BXH11" s="127"/>
      <c r="BXI11" s="127"/>
      <c r="BXJ11" s="127"/>
      <c r="BXK11" s="127"/>
      <c r="BXL11" s="127"/>
      <c r="BXM11" s="127"/>
      <c r="BXN11" s="127"/>
      <c r="BXO11" s="127"/>
      <c r="BXP11" s="127"/>
      <c r="BXQ11" s="127"/>
      <c r="BXR11" s="127"/>
      <c r="BXS11" s="127"/>
      <c r="BXT11" s="127"/>
      <c r="BXU11" s="127"/>
      <c r="BXV11" s="127"/>
      <c r="BXW11" s="127"/>
      <c r="BXX11" s="127"/>
      <c r="BXY11" s="127"/>
      <c r="BXZ11" s="127"/>
      <c r="BYA11" s="127"/>
      <c r="BYB11" s="127"/>
      <c r="BYC11" s="127"/>
      <c r="BYD11" s="127"/>
      <c r="BYE11" s="127"/>
      <c r="BYF11" s="127"/>
      <c r="BYG11" s="127"/>
      <c r="BYH11" s="127"/>
      <c r="BYI11" s="127"/>
      <c r="BYJ11" s="127"/>
      <c r="BYK11" s="127"/>
      <c r="BYL11" s="127"/>
      <c r="BYM11" s="127"/>
      <c r="BYN11" s="127"/>
      <c r="BYO11" s="127"/>
      <c r="BYP11" s="127"/>
      <c r="BYQ11" s="127"/>
      <c r="BYR11" s="127"/>
      <c r="BYS11" s="127"/>
      <c r="BYT11" s="127"/>
      <c r="BYU11" s="127"/>
      <c r="BYV11" s="127"/>
      <c r="BYW11" s="127"/>
      <c r="BYX11" s="127"/>
      <c r="BYY11" s="127"/>
      <c r="BYZ11" s="127"/>
      <c r="BZA11" s="127"/>
      <c r="BZB11" s="127"/>
      <c r="BZC11" s="127"/>
      <c r="BZD11" s="127"/>
      <c r="BZE11" s="127"/>
      <c r="BZF11" s="127"/>
      <c r="BZG11" s="127"/>
      <c r="BZH11" s="127"/>
      <c r="BZI11" s="127"/>
      <c r="BZJ11" s="127"/>
      <c r="BZK11" s="127"/>
      <c r="BZL11" s="127"/>
      <c r="BZM11" s="127"/>
      <c r="BZN11" s="127"/>
      <c r="BZO11" s="127"/>
      <c r="BZP11" s="127"/>
      <c r="BZQ11" s="127"/>
      <c r="BZR11" s="127"/>
      <c r="BZS11" s="127"/>
      <c r="BZT11" s="127"/>
      <c r="BZU11" s="127"/>
      <c r="BZV11" s="127"/>
      <c r="BZW11" s="127"/>
      <c r="BZX11" s="127"/>
      <c r="BZY11" s="127"/>
      <c r="BZZ11" s="127"/>
      <c r="CAA11" s="127"/>
      <c r="CAB11" s="127"/>
      <c r="CAC11" s="127"/>
      <c r="CAD11" s="127"/>
      <c r="CAE11" s="127"/>
      <c r="CAF11" s="127"/>
      <c r="CAG11" s="127"/>
      <c r="CAH11" s="127"/>
      <c r="CAI11" s="127"/>
      <c r="CAJ11" s="127"/>
      <c r="CAK11" s="127"/>
      <c r="CAL11" s="127"/>
      <c r="CAM11" s="127"/>
      <c r="CAN11" s="127"/>
      <c r="CAO11" s="127"/>
      <c r="CAP11" s="127"/>
      <c r="CAQ11" s="127"/>
      <c r="CAR11" s="127"/>
      <c r="CAS11" s="127"/>
      <c r="CAT11" s="127"/>
      <c r="CAU11" s="127"/>
      <c r="CAV11" s="127"/>
      <c r="CAW11" s="127"/>
      <c r="CAX11" s="127"/>
      <c r="CAY11" s="127"/>
      <c r="CAZ11" s="127"/>
      <c r="CBA11" s="127"/>
      <c r="CBB11" s="127"/>
      <c r="CBC11" s="127"/>
      <c r="CBD11" s="127"/>
      <c r="CBE11" s="127"/>
      <c r="CBF11" s="127"/>
      <c r="CBG11" s="127"/>
      <c r="CBH11" s="127"/>
      <c r="CBI11" s="127"/>
      <c r="CBJ11" s="127"/>
      <c r="CBK11" s="127"/>
      <c r="CBL11" s="127"/>
      <c r="CBM11" s="127"/>
      <c r="CBN11" s="127"/>
      <c r="CBO11" s="127"/>
      <c r="CBP11" s="127"/>
      <c r="CBQ11" s="127"/>
      <c r="CBR11" s="127"/>
      <c r="CBS11" s="127"/>
      <c r="CBT11" s="127"/>
      <c r="CBU11" s="127"/>
      <c r="CBV11" s="127"/>
      <c r="CBW11" s="127"/>
      <c r="CBX11" s="127"/>
      <c r="CBY11" s="127"/>
      <c r="CBZ11" s="127"/>
      <c r="CCA11" s="127"/>
      <c r="CCB11" s="127"/>
      <c r="CCC11" s="127"/>
      <c r="CCD11" s="127"/>
      <c r="CCE11" s="127"/>
      <c r="CCF11" s="127"/>
      <c r="CCG11" s="127"/>
      <c r="CCH11" s="127"/>
      <c r="CCI11" s="127"/>
      <c r="CCJ11" s="127"/>
      <c r="CCK11" s="127"/>
      <c r="CCL11" s="127"/>
      <c r="CCM11" s="127"/>
      <c r="CCN11" s="127"/>
      <c r="CCO11" s="127"/>
      <c r="CCP11" s="127"/>
      <c r="CCQ11" s="127"/>
      <c r="CCR11" s="127"/>
      <c r="CCS11" s="127"/>
      <c r="CCT11" s="127"/>
      <c r="CCU11" s="127"/>
      <c r="CCV11" s="127"/>
      <c r="CCW11" s="127"/>
      <c r="CCX11" s="127"/>
      <c r="CCY11" s="127"/>
      <c r="CCZ11" s="127"/>
      <c r="CDA11" s="127"/>
      <c r="CDB11" s="127"/>
      <c r="CDC11" s="127"/>
      <c r="CDD11" s="127"/>
      <c r="CDE11" s="127"/>
      <c r="CDF11" s="127"/>
      <c r="CDG11" s="127"/>
      <c r="CDH11" s="127"/>
      <c r="CDI11" s="127"/>
      <c r="CDJ11" s="127"/>
      <c r="CDK11" s="127"/>
      <c r="CDL11" s="127"/>
      <c r="CDM11" s="127"/>
      <c r="CDN11" s="127"/>
      <c r="CDO11" s="127"/>
      <c r="CDP11" s="127"/>
      <c r="CDQ11" s="127"/>
      <c r="CDR11" s="127"/>
      <c r="CDS11" s="127"/>
      <c r="CDT11" s="127"/>
      <c r="CDU11" s="127"/>
      <c r="CDV11" s="127"/>
      <c r="CDW11" s="127"/>
      <c r="CDX11" s="127"/>
      <c r="CDY11" s="127"/>
      <c r="CDZ11" s="127"/>
      <c r="CEA11" s="127"/>
      <c r="CEB11" s="127"/>
      <c r="CEC11" s="127"/>
      <c r="CED11" s="127"/>
      <c r="CEE11" s="127"/>
      <c r="CEF11" s="127"/>
      <c r="CEG11" s="127"/>
      <c r="CEH11" s="127"/>
      <c r="CEI11" s="127"/>
      <c r="CEJ11" s="127"/>
      <c r="CEK11" s="127"/>
      <c r="CEL11" s="127"/>
      <c r="CEM11" s="127"/>
      <c r="CEN11" s="127"/>
      <c r="CEO11" s="127"/>
      <c r="CEP11" s="127"/>
      <c r="CEQ11" s="127"/>
      <c r="CER11" s="127"/>
      <c r="CES11" s="127"/>
      <c r="CET11" s="127"/>
      <c r="CEU11" s="127"/>
      <c r="CEV11" s="127"/>
      <c r="CEW11" s="127"/>
      <c r="CEX11" s="127"/>
      <c r="CEY11" s="127"/>
      <c r="CEZ11" s="127"/>
      <c r="CFA11" s="127"/>
      <c r="CFB11" s="127"/>
      <c r="CFC11" s="127"/>
      <c r="CFD11" s="127"/>
      <c r="CFE11" s="127"/>
      <c r="CFF11" s="127"/>
      <c r="CFG11" s="127"/>
      <c r="CFH11" s="127"/>
      <c r="CFI11" s="127"/>
      <c r="CFJ11" s="127"/>
      <c r="CFK11" s="127"/>
      <c r="CFL11" s="127"/>
      <c r="CFM11" s="127"/>
      <c r="CFN11" s="127"/>
      <c r="CFO11" s="127"/>
      <c r="CFP11" s="127"/>
      <c r="CFQ11" s="127"/>
      <c r="CFR11" s="127"/>
      <c r="CFS11" s="127"/>
      <c r="CFT11" s="127"/>
      <c r="CFU11" s="127"/>
      <c r="CFV11" s="127"/>
      <c r="CFW11" s="127"/>
      <c r="CFX11" s="127"/>
      <c r="CFY11" s="127"/>
      <c r="CFZ11" s="127"/>
      <c r="CGA11" s="127"/>
      <c r="CGB11" s="127"/>
      <c r="CGC11" s="127"/>
      <c r="CGD11" s="127"/>
      <c r="CGE11" s="127"/>
      <c r="CGF11" s="127"/>
      <c r="CGG11" s="127"/>
      <c r="CGH11" s="127"/>
      <c r="CGI11" s="127"/>
      <c r="CGJ11" s="127"/>
      <c r="CGK11" s="127"/>
      <c r="CGL11" s="127"/>
      <c r="CGM11" s="127"/>
      <c r="CGN11" s="127"/>
      <c r="CGO11" s="127"/>
      <c r="CGP11" s="127"/>
      <c r="CGQ11" s="127"/>
      <c r="CGR11" s="127"/>
      <c r="CGS11" s="127"/>
      <c r="CGT11" s="127"/>
      <c r="CGU11" s="127"/>
      <c r="CGV11" s="127"/>
      <c r="CGW11" s="127"/>
      <c r="CGX11" s="127"/>
      <c r="CGY11" s="127"/>
      <c r="CGZ11" s="127"/>
      <c r="CHA11" s="127"/>
      <c r="CHB11" s="127"/>
      <c r="CHC11" s="127"/>
      <c r="CHD11" s="127"/>
      <c r="CHE11" s="127"/>
      <c r="CHF11" s="127"/>
      <c r="CHG11" s="127"/>
      <c r="CHH11" s="127"/>
      <c r="CHI11" s="127"/>
      <c r="CHJ11" s="127"/>
      <c r="CHK11" s="127"/>
      <c r="CHL11" s="127"/>
      <c r="CHM11" s="127"/>
      <c r="CHN11" s="127"/>
      <c r="CHO11" s="127"/>
      <c r="CHP11" s="127"/>
      <c r="CHQ11" s="127"/>
      <c r="CHR11" s="127"/>
      <c r="CHS11" s="127"/>
      <c r="CHT11" s="127"/>
      <c r="CHU11" s="127"/>
      <c r="CHV11" s="127"/>
      <c r="CHW11" s="127"/>
      <c r="CHX11" s="127"/>
      <c r="CHY11" s="127"/>
      <c r="CHZ11" s="127"/>
      <c r="CIA11" s="127"/>
      <c r="CIB11" s="127"/>
      <c r="CIC11" s="127"/>
      <c r="CID11" s="127"/>
      <c r="CIE11" s="127"/>
      <c r="CIF11" s="127"/>
      <c r="CIG11" s="127"/>
      <c r="CIH11" s="127"/>
      <c r="CII11" s="127"/>
      <c r="CIJ11" s="127"/>
      <c r="CIK11" s="127"/>
      <c r="CIL11" s="127"/>
      <c r="CIM11" s="127"/>
      <c r="CIN11" s="127"/>
      <c r="CIO11" s="127"/>
      <c r="CIP11" s="127"/>
      <c r="CIQ11" s="127"/>
      <c r="CIR11" s="127"/>
      <c r="CIS11" s="127"/>
      <c r="CIT11" s="127"/>
      <c r="CIU11" s="127"/>
      <c r="CIV11" s="127"/>
      <c r="CIW11" s="127"/>
      <c r="CIX11" s="127"/>
      <c r="CIY11" s="127"/>
      <c r="CIZ11" s="127"/>
      <c r="CJA11" s="127"/>
      <c r="CJB11" s="127"/>
      <c r="CJC11" s="127"/>
      <c r="CJD11" s="127"/>
      <c r="CJE11" s="127"/>
      <c r="CJF11" s="127"/>
      <c r="CJG11" s="127"/>
      <c r="CJH11" s="127"/>
      <c r="CJI11" s="127"/>
      <c r="CJJ11" s="127"/>
      <c r="CJK11" s="127"/>
      <c r="CJL11" s="127"/>
      <c r="CJM11" s="127"/>
      <c r="CJN11" s="127"/>
      <c r="CJO11" s="127"/>
      <c r="CJP11" s="127"/>
      <c r="CJQ11" s="127"/>
      <c r="CJR11" s="127"/>
      <c r="CJS11" s="127"/>
      <c r="CJT11" s="127"/>
      <c r="CJU11" s="127"/>
      <c r="CJV11" s="127"/>
      <c r="CJW11" s="127"/>
      <c r="CJX11" s="127"/>
      <c r="CJY11" s="127"/>
      <c r="CJZ11" s="127"/>
      <c r="CKA11" s="127"/>
      <c r="CKB11" s="127"/>
      <c r="CKC11" s="127"/>
      <c r="CKD11" s="127"/>
      <c r="CKE11" s="127"/>
      <c r="CKF11" s="127"/>
      <c r="CKG11" s="127"/>
      <c r="CKH11" s="127"/>
      <c r="CKI11" s="127"/>
      <c r="CKJ11" s="127"/>
      <c r="CKK11" s="127"/>
      <c r="CKL11" s="127"/>
      <c r="CKM11" s="127"/>
      <c r="CKN11" s="127"/>
      <c r="CKO11" s="127"/>
      <c r="CKP11" s="127"/>
      <c r="CKQ11" s="127"/>
      <c r="CKR11" s="127"/>
      <c r="CKS11" s="127"/>
      <c r="CKT11" s="127"/>
      <c r="CKU11" s="127"/>
      <c r="CKV11" s="127"/>
      <c r="CKW11" s="127"/>
      <c r="CKX11" s="127"/>
      <c r="CKY11" s="127"/>
      <c r="CKZ11" s="127"/>
      <c r="CLA11" s="127"/>
      <c r="CLB11" s="127"/>
      <c r="CLC11" s="127"/>
      <c r="CLD11" s="127"/>
      <c r="CLE11" s="127"/>
      <c r="CLF11" s="127"/>
      <c r="CLG11" s="127"/>
      <c r="CLH11" s="127"/>
      <c r="CLI11" s="127"/>
      <c r="CLJ11" s="127"/>
      <c r="CLK11" s="127"/>
      <c r="CLL11" s="127"/>
      <c r="CLM11" s="127"/>
      <c r="CLN11" s="127"/>
      <c r="CLO11" s="127"/>
      <c r="CLP11" s="127"/>
      <c r="CLQ11" s="127"/>
      <c r="CLR11" s="127"/>
      <c r="CLS11" s="127"/>
      <c r="CLT11" s="127"/>
      <c r="CLU11" s="127"/>
      <c r="CLV11" s="127"/>
      <c r="CLW11" s="127"/>
      <c r="CLX11" s="127"/>
      <c r="CLY11" s="127"/>
      <c r="CLZ11" s="127"/>
      <c r="CMA11" s="127"/>
      <c r="CMB11" s="127"/>
      <c r="CMC11" s="127"/>
      <c r="CMD11" s="127"/>
      <c r="CME11" s="127"/>
      <c r="CMF11" s="127"/>
      <c r="CMG11" s="127"/>
      <c r="CMH11" s="127"/>
      <c r="CMI11" s="127"/>
      <c r="CMJ11" s="127"/>
      <c r="CMK11" s="127"/>
      <c r="CML11" s="127"/>
      <c r="CMM11" s="127"/>
      <c r="CMN11" s="127"/>
      <c r="CMO11" s="127"/>
      <c r="CMP11" s="127"/>
      <c r="CMQ11" s="127"/>
      <c r="CMR11" s="127"/>
      <c r="CMS11" s="127"/>
      <c r="CMT11" s="127"/>
      <c r="CMU11" s="127"/>
      <c r="CMV11" s="127"/>
      <c r="CMW11" s="127"/>
      <c r="CMX11" s="127"/>
      <c r="CMY11" s="127"/>
      <c r="CMZ11" s="127"/>
      <c r="CNA11" s="127"/>
      <c r="CNB11" s="127"/>
      <c r="CNC11" s="127"/>
      <c r="CND11" s="127"/>
      <c r="CNE11" s="127"/>
      <c r="CNF11" s="127"/>
      <c r="CNG11" s="127"/>
      <c r="CNH11" s="127"/>
      <c r="CNI11" s="127"/>
      <c r="CNJ11" s="127"/>
      <c r="CNK11" s="127"/>
      <c r="CNL11" s="127"/>
      <c r="CNM11" s="127"/>
      <c r="CNN11" s="127"/>
      <c r="CNO11" s="127"/>
      <c r="CNP11" s="127"/>
      <c r="CNQ11" s="127"/>
      <c r="CNR11" s="127"/>
      <c r="CNS11" s="127"/>
      <c r="CNT11" s="127"/>
      <c r="CNU11" s="127"/>
      <c r="CNV11" s="127"/>
      <c r="CNW11" s="127"/>
      <c r="CNX11" s="127"/>
      <c r="CNY11" s="127"/>
      <c r="CNZ11" s="127"/>
      <c r="COA11" s="127"/>
      <c r="COB11" s="127"/>
      <c r="COC11" s="127"/>
      <c r="COD11" s="127"/>
      <c r="COE11" s="127"/>
      <c r="COF11" s="127"/>
      <c r="COG11" s="127"/>
      <c r="COH11" s="127"/>
      <c r="COI11" s="127"/>
      <c r="COJ11" s="127"/>
      <c r="COK11" s="127"/>
      <c r="COL11" s="127"/>
      <c r="COM11" s="127"/>
      <c r="CON11" s="127"/>
      <c r="COO11" s="127"/>
      <c r="COP11" s="127"/>
      <c r="COQ11" s="127"/>
      <c r="COR11" s="127"/>
      <c r="COS11" s="127"/>
      <c r="COT11" s="127"/>
      <c r="COU11" s="127"/>
      <c r="COV11" s="127"/>
      <c r="COW11" s="127"/>
      <c r="COX11" s="127"/>
      <c r="COY11" s="127"/>
      <c r="COZ11" s="127"/>
      <c r="CPA11" s="127"/>
      <c r="CPB11" s="127"/>
      <c r="CPC11" s="127"/>
      <c r="CPD11" s="127"/>
      <c r="CPE11" s="127"/>
      <c r="CPF11" s="127"/>
      <c r="CPG11" s="127"/>
      <c r="CPH11" s="127"/>
      <c r="CPI11" s="127"/>
      <c r="CPJ11" s="127"/>
      <c r="CPK11" s="127"/>
      <c r="CPL11" s="127"/>
      <c r="CPM11" s="127"/>
      <c r="CPN11" s="127"/>
      <c r="CPO11" s="127"/>
      <c r="CPP11" s="127"/>
      <c r="CPQ11" s="127"/>
      <c r="CPR11" s="127"/>
      <c r="CPS11" s="127"/>
      <c r="CPT11" s="127"/>
      <c r="CPU11" s="127"/>
      <c r="CPV11" s="127"/>
      <c r="CPW11" s="127"/>
      <c r="CPX11" s="127"/>
      <c r="CPY11" s="127"/>
      <c r="CPZ11" s="127"/>
      <c r="CQA11" s="127"/>
      <c r="CQB11" s="127"/>
      <c r="CQC11" s="127"/>
      <c r="CQD11" s="127"/>
      <c r="CQE11" s="127"/>
      <c r="CQF11" s="127"/>
      <c r="CQG11" s="127"/>
      <c r="CQH11" s="127"/>
      <c r="CQI11" s="127"/>
      <c r="CQJ11" s="127"/>
      <c r="CQK11" s="127"/>
      <c r="CQL11" s="127"/>
      <c r="CQM11" s="127"/>
      <c r="CQN11" s="127"/>
      <c r="CQO11" s="127"/>
      <c r="CQP11" s="127"/>
      <c r="CQQ11" s="127"/>
      <c r="CQR11" s="127"/>
      <c r="CQS11" s="127"/>
      <c r="CQT11" s="127"/>
      <c r="CQU11" s="127"/>
      <c r="CQV11" s="127"/>
      <c r="CQW11" s="127"/>
      <c r="CQX11" s="127"/>
      <c r="CQY11" s="127"/>
      <c r="CQZ11" s="127"/>
      <c r="CRA11" s="127"/>
      <c r="CRB11" s="127"/>
      <c r="CRC11" s="127"/>
      <c r="CRD11" s="127"/>
      <c r="CRE11" s="127"/>
      <c r="CRF11" s="127"/>
      <c r="CRG11" s="127"/>
      <c r="CRH11" s="127"/>
      <c r="CRI11" s="127"/>
      <c r="CRJ11" s="127"/>
      <c r="CRK11" s="127"/>
      <c r="CRL11" s="127"/>
      <c r="CRM11" s="127"/>
      <c r="CRN11" s="127"/>
      <c r="CRO11" s="127"/>
      <c r="CRP11" s="127"/>
      <c r="CRQ11" s="127"/>
      <c r="CRR11" s="127"/>
      <c r="CRS11" s="127"/>
      <c r="CRT11" s="127"/>
      <c r="CRU11" s="127"/>
      <c r="CRV11" s="127"/>
      <c r="CRW11" s="127"/>
      <c r="CRX11" s="127"/>
      <c r="CRY11" s="127"/>
      <c r="CRZ11" s="127"/>
      <c r="CSA11" s="127"/>
      <c r="CSB11" s="127"/>
      <c r="CSC11" s="127"/>
      <c r="CSD11" s="127"/>
      <c r="CSE11" s="127"/>
      <c r="CSF11" s="127"/>
      <c r="CSG11" s="127"/>
      <c r="CSH11" s="127"/>
      <c r="CSI11" s="127"/>
      <c r="CSJ11" s="127"/>
      <c r="CSK11" s="127"/>
      <c r="CSL11" s="127"/>
      <c r="CSM11" s="127"/>
      <c r="CSN11" s="127"/>
      <c r="CSO11" s="127"/>
      <c r="CSP11" s="127"/>
      <c r="CSQ11" s="127"/>
      <c r="CSR11" s="127"/>
      <c r="CSS11" s="127"/>
      <c r="CST11" s="127"/>
      <c r="CSU11" s="127"/>
      <c r="CSV11" s="127"/>
      <c r="CSW11" s="127"/>
      <c r="CSX11" s="127"/>
      <c r="CSY11" s="127"/>
      <c r="CSZ11" s="127"/>
      <c r="CTA11" s="127"/>
      <c r="CTB11" s="127"/>
      <c r="CTC11" s="127"/>
      <c r="CTD11" s="127"/>
      <c r="CTE11" s="127"/>
      <c r="CTF11" s="127"/>
      <c r="CTG11" s="127"/>
      <c r="CTH11" s="127"/>
      <c r="CTI11" s="127"/>
      <c r="CTJ11" s="127"/>
      <c r="CTK11" s="127"/>
      <c r="CTL11" s="127"/>
      <c r="CTM11" s="127"/>
      <c r="CTN11" s="127"/>
      <c r="CTO11" s="127"/>
      <c r="CTP11" s="127"/>
      <c r="CTQ11" s="127"/>
      <c r="CTR11" s="127"/>
      <c r="CTS11" s="127"/>
      <c r="CTT11" s="127"/>
      <c r="CTU11" s="127"/>
      <c r="CTV11" s="127"/>
      <c r="CTW11" s="127"/>
      <c r="CTX11" s="127"/>
      <c r="CTY11" s="127"/>
      <c r="CTZ11" s="127"/>
      <c r="CUA11" s="127"/>
      <c r="CUB11" s="127"/>
      <c r="CUC11" s="127"/>
      <c r="CUD11" s="127"/>
      <c r="CUE11" s="127"/>
      <c r="CUF11" s="127"/>
      <c r="CUG11" s="127"/>
      <c r="CUH11" s="127"/>
      <c r="CUI11" s="127"/>
      <c r="CUJ11" s="127"/>
      <c r="CUK11" s="127"/>
      <c r="CUL11" s="127"/>
      <c r="CUM11" s="127"/>
      <c r="CUN11" s="127"/>
      <c r="CUO11" s="127"/>
      <c r="CUP11" s="127"/>
      <c r="CUQ11" s="127"/>
      <c r="CUR11" s="127"/>
      <c r="CUS11" s="127"/>
      <c r="CUT11" s="127"/>
      <c r="CUU11" s="127"/>
      <c r="CUV11" s="127"/>
      <c r="CUW11" s="127"/>
      <c r="CUX11" s="127"/>
      <c r="CUY11" s="127"/>
      <c r="CUZ11" s="127"/>
      <c r="CVA11" s="127"/>
      <c r="CVB11" s="127"/>
      <c r="CVC11" s="127"/>
      <c r="CVD11" s="127"/>
      <c r="CVE11" s="127"/>
      <c r="CVF11" s="127"/>
      <c r="CVG11" s="127"/>
      <c r="CVH11" s="127"/>
      <c r="CVI11" s="127"/>
      <c r="CVJ11" s="127"/>
      <c r="CVK11" s="127"/>
      <c r="CVL11" s="127"/>
      <c r="CVM11" s="127"/>
      <c r="CVN11" s="127"/>
      <c r="CVO11" s="127"/>
      <c r="CVP11" s="127"/>
      <c r="CVQ11" s="127"/>
      <c r="CVR11" s="127"/>
      <c r="CVS11" s="127"/>
      <c r="CVT11" s="127"/>
      <c r="CVU11" s="127"/>
      <c r="CVV11" s="127"/>
      <c r="CVW11" s="127"/>
      <c r="CVX11" s="127"/>
      <c r="CVY11" s="127"/>
      <c r="CVZ11" s="127"/>
      <c r="CWA11" s="127"/>
      <c r="CWB11" s="127"/>
      <c r="CWC11" s="127"/>
      <c r="CWD11" s="127"/>
      <c r="CWE11" s="127"/>
      <c r="CWF11" s="127"/>
      <c r="CWG11" s="127"/>
      <c r="CWH11" s="127"/>
      <c r="CWI11" s="127"/>
      <c r="CWJ11" s="127"/>
      <c r="CWK11" s="127"/>
      <c r="CWL11" s="127"/>
      <c r="CWM11" s="127"/>
      <c r="CWN11" s="127"/>
      <c r="CWO11" s="127"/>
      <c r="CWP11" s="127"/>
      <c r="CWQ11" s="127"/>
      <c r="CWR11" s="127"/>
      <c r="CWS11" s="127"/>
      <c r="CWT11" s="127"/>
      <c r="CWU11" s="127"/>
      <c r="CWV11" s="127"/>
      <c r="CWW11" s="127"/>
      <c r="CWX11" s="127"/>
      <c r="CWY11" s="127"/>
      <c r="CWZ11" s="127"/>
      <c r="CXA11" s="127"/>
      <c r="CXB11" s="127"/>
      <c r="CXC11" s="127"/>
      <c r="CXD11" s="127"/>
      <c r="CXE11" s="127"/>
      <c r="CXF11" s="127"/>
      <c r="CXG11" s="127"/>
      <c r="CXH11" s="127"/>
      <c r="CXI11" s="127"/>
      <c r="CXJ11" s="127"/>
      <c r="CXK11" s="127"/>
      <c r="CXL11" s="127"/>
      <c r="CXM11" s="127"/>
      <c r="CXN11" s="127"/>
      <c r="CXO11" s="127"/>
      <c r="CXP11" s="127"/>
      <c r="CXQ11" s="127"/>
      <c r="CXR11" s="127"/>
      <c r="CXS11" s="127"/>
      <c r="CXT11" s="127"/>
      <c r="CXU11" s="127"/>
      <c r="CXV11" s="127"/>
      <c r="CXW11" s="127"/>
      <c r="CXX11" s="127"/>
      <c r="CXY11" s="127"/>
      <c r="CXZ11" s="127"/>
      <c r="CYA11" s="127"/>
      <c r="CYB11" s="127"/>
      <c r="CYC11" s="127"/>
      <c r="CYD11" s="127"/>
      <c r="CYE11" s="127"/>
      <c r="CYF11" s="127"/>
      <c r="CYG11" s="127"/>
      <c r="CYH11" s="127"/>
      <c r="CYI11" s="127"/>
      <c r="CYJ11" s="127"/>
      <c r="CYK11" s="127"/>
      <c r="CYL11" s="127"/>
      <c r="CYM11" s="127"/>
      <c r="CYN11" s="127"/>
      <c r="CYO11" s="127"/>
      <c r="CYP11" s="127"/>
      <c r="CYQ11" s="127"/>
      <c r="CYR11" s="127"/>
      <c r="CYS11" s="127"/>
      <c r="CYT11" s="127"/>
      <c r="CYU11" s="127"/>
      <c r="CYV11" s="127"/>
      <c r="CYW11" s="127"/>
      <c r="CYX11" s="127"/>
      <c r="CYY11" s="127"/>
      <c r="CYZ11" s="127"/>
      <c r="CZA11" s="127"/>
      <c r="CZB11" s="127"/>
      <c r="CZC11" s="127"/>
      <c r="CZD11" s="127"/>
      <c r="CZE11" s="127"/>
      <c r="CZF11" s="127"/>
      <c r="CZG11" s="127"/>
      <c r="CZH11" s="127"/>
      <c r="CZI11" s="127"/>
      <c r="CZJ11" s="127"/>
      <c r="CZK11" s="127"/>
      <c r="CZL11" s="127"/>
      <c r="CZM11" s="127"/>
      <c r="CZN11" s="127"/>
      <c r="CZO11" s="127"/>
      <c r="CZP11" s="127"/>
      <c r="CZQ11" s="127"/>
      <c r="CZR11" s="127"/>
      <c r="CZS11" s="127"/>
      <c r="CZT11" s="127"/>
      <c r="CZU11" s="127"/>
      <c r="CZV11" s="127"/>
      <c r="CZW11" s="127"/>
      <c r="CZX11" s="127"/>
      <c r="CZY11" s="127"/>
      <c r="CZZ11" s="127"/>
      <c r="DAA11" s="127"/>
      <c r="DAB11" s="127"/>
      <c r="DAC11" s="127"/>
      <c r="DAD11" s="127"/>
      <c r="DAE11" s="127"/>
      <c r="DAF11" s="127"/>
      <c r="DAG11" s="127"/>
      <c r="DAH11" s="127"/>
      <c r="DAI11" s="127"/>
      <c r="DAJ11" s="127"/>
      <c r="DAK11" s="127"/>
      <c r="DAL11" s="127"/>
      <c r="DAM11" s="127"/>
      <c r="DAN11" s="127"/>
      <c r="DAO11" s="127"/>
      <c r="DAP11" s="127"/>
      <c r="DAQ11" s="127"/>
      <c r="DAR11" s="127"/>
      <c r="DAS11" s="127"/>
      <c r="DAT11" s="127"/>
      <c r="DAU11" s="127"/>
      <c r="DAV11" s="127"/>
      <c r="DAW11" s="127"/>
      <c r="DAX11" s="127"/>
      <c r="DAY11" s="127"/>
      <c r="DAZ11" s="127"/>
      <c r="DBA11" s="127"/>
      <c r="DBB11" s="127"/>
      <c r="DBC11" s="127"/>
      <c r="DBD11" s="127"/>
      <c r="DBE11" s="127"/>
      <c r="DBF11" s="127"/>
      <c r="DBG11" s="127"/>
      <c r="DBH11" s="127"/>
      <c r="DBI11" s="127"/>
      <c r="DBJ11" s="127"/>
      <c r="DBK11" s="127"/>
      <c r="DBL11" s="127"/>
      <c r="DBM11" s="127"/>
      <c r="DBN11" s="127"/>
      <c r="DBO11" s="127"/>
      <c r="DBP11" s="127"/>
      <c r="DBQ11" s="127"/>
      <c r="DBR11" s="127"/>
      <c r="DBS11" s="127"/>
      <c r="DBT11" s="127"/>
      <c r="DBU11" s="127"/>
      <c r="DBV11" s="127"/>
      <c r="DBW11" s="127"/>
      <c r="DBX11" s="127"/>
      <c r="DBY11" s="127"/>
      <c r="DBZ11" s="127"/>
      <c r="DCA11" s="127"/>
      <c r="DCB11" s="127"/>
      <c r="DCC11" s="127"/>
      <c r="DCD11" s="127"/>
      <c r="DCE11" s="127"/>
      <c r="DCF11" s="127"/>
      <c r="DCG11" s="127"/>
      <c r="DCH11" s="127"/>
      <c r="DCI11" s="127"/>
      <c r="DCJ11" s="127"/>
      <c r="DCK11" s="127"/>
      <c r="DCL11" s="127"/>
      <c r="DCM11" s="127"/>
      <c r="DCN11" s="127"/>
      <c r="DCO11" s="127"/>
      <c r="DCP11" s="127"/>
      <c r="DCQ11" s="127"/>
      <c r="DCR11" s="127"/>
      <c r="DCS11" s="127"/>
      <c r="DCT11" s="127"/>
      <c r="DCU11" s="127"/>
      <c r="DCV11" s="127"/>
      <c r="DCW11" s="127"/>
      <c r="DCX11" s="127"/>
      <c r="DCY11" s="127"/>
      <c r="DCZ11" s="127"/>
      <c r="DDA11" s="127"/>
      <c r="DDB11" s="127"/>
      <c r="DDC11" s="127"/>
      <c r="DDD11" s="127"/>
      <c r="DDE11" s="127"/>
      <c r="DDF11" s="127"/>
      <c r="DDG11" s="127"/>
      <c r="DDH11" s="127"/>
      <c r="DDI11" s="127"/>
      <c r="DDJ11" s="127"/>
      <c r="DDK11" s="127"/>
      <c r="DDL11" s="127"/>
      <c r="DDM11" s="127"/>
      <c r="DDN11" s="127"/>
      <c r="DDO11" s="127"/>
      <c r="DDP11" s="127"/>
      <c r="DDQ11" s="127"/>
      <c r="DDR11" s="127"/>
      <c r="DDS11" s="127"/>
      <c r="DDT11" s="127"/>
      <c r="DDU11" s="127"/>
      <c r="DDV11" s="127"/>
      <c r="DDW11" s="127"/>
      <c r="DDX11" s="127"/>
      <c r="DDY11" s="127"/>
      <c r="DDZ11" s="127"/>
      <c r="DEA11" s="127"/>
      <c r="DEB11" s="127"/>
      <c r="DEC11" s="127"/>
      <c r="DED11" s="127"/>
      <c r="DEE11" s="127"/>
      <c r="DEF11" s="127"/>
      <c r="DEG11" s="127"/>
      <c r="DEH11" s="127"/>
      <c r="DEI11" s="127"/>
      <c r="DEJ11" s="127"/>
      <c r="DEK11" s="127"/>
      <c r="DEL11" s="127"/>
      <c r="DEM11" s="127"/>
      <c r="DEN11" s="127"/>
      <c r="DEO11" s="127"/>
      <c r="DEP11" s="127"/>
      <c r="DEQ11" s="127"/>
      <c r="DER11" s="127"/>
      <c r="DES11" s="127"/>
      <c r="DET11" s="127"/>
      <c r="DEU11" s="127"/>
      <c r="DEV11" s="127"/>
      <c r="DEW11" s="127"/>
      <c r="DEX11" s="127"/>
      <c r="DEY11" s="127"/>
      <c r="DEZ11" s="127"/>
      <c r="DFA11" s="127"/>
      <c r="DFB11" s="127"/>
      <c r="DFC11" s="127"/>
      <c r="DFD11" s="127"/>
      <c r="DFE11" s="127"/>
      <c r="DFF11" s="127"/>
      <c r="DFG11" s="127"/>
      <c r="DFH11" s="127"/>
      <c r="DFI11" s="127"/>
      <c r="DFJ11" s="127"/>
      <c r="DFK11" s="127"/>
      <c r="DFL11" s="127"/>
      <c r="DFM11" s="127"/>
      <c r="DFN11" s="127"/>
      <c r="DFO11" s="127"/>
      <c r="DFP11" s="127"/>
      <c r="DFQ11" s="127"/>
      <c r="DFR11" s="127"/>
      <c r="DFS11" s="127"/>
      <c r="DFT11" s="127"/>
      <c r="DFU11" s="127"/>
      <c r="DFV11" s="127"/>
      <c r="DFW11" s="127"/>
      <c r="DFX11" s="127"/>
      <c r="DFY11" s="127"/>
      <c r="DFZ11" s="127"/>
      <c r="DGA11" s="127"/>
      <c r="DGB11" s="127"/>
      <c r="DGC11" s="127"/>
      <c r="DGD11" s="127"/>
      <c r="DGE11" s="127"/>
      <c r="DGF11" s="127"/>
      <c r="DGG11" s="127"/>
      <c r="DGH11" s="127"/>
      <c r="DGI11" s="127"/>
      <c r="DGJ11" s="127"/>
      <c r="DGK11" s="127"/>
      <c r="DGL11" s="127"/>
      <c r="DGM11" s="127"/>
      <c r="DGN11" s="127"/>
      <c r="DGO11" s="127"/>
      <c r="DGP11" s="127"/>
      <c r="DGQ11" s="127"/>
      <c r="DGR11" s="127"/>
      <c r="DGS11" s="127"/>
      <c r="DGT11" s="127"/>
      <c r="DGU11" s="127"/>
      <c r="DGV11" s="127"/>
      <c r="DGW11" s="127"/>
      <c r="DGX11" s="127"/>
      <c r="DGY11" s="127"/>
      <c r="DGZ11" s="127"/>
      <c r="DHA11" s="127"/>
      <c r="DHB11" s="127"/>
      <c r="DHC11" s="127"/>
      <c r="DHD11" s="127"/>
      <c r="DHE11" s="127"/>
      <c r="DHF11" s="127"/>
      <c r="DHG11" s="127"/>
      <c r="DHH11" s="127"/>
      <c r="DHI11" s="127"/>
      <c r="DHJ11" s="127"/>
      <c r="DHK11" s="127"/>
      <c r="DHL11" s="127"/>
      <c r="DHM11" s="127"/>
      <c r="DHN11" s="127"/>
      <c r="DHO11" s="127"/>
      <c r="DHP11" s="127"/>
      <c r="DHQ11" s="127"/>
      <c r="DHR11" s="127"/>
      <c r="DHS11" s="127"/>
      <c r="DHT11" s="127"/>
      <c r="DHU11" s="127"/>
      <c r="DHV11" s="127"/>
      <c r="DHW11" s="127"/>
      <c r="DHX11" s="127"/>
      <c r="DHY11" s="127"/>
      <c r="DHZ11" s="127"/>
      <c r="DIA11" s="127"/>
      <c r="DIB11" s="127"/>
      <c r="DIC11" s="127"/>
      <c r="DID11" s="127"/>
      <c r="DIE11" s="127"/>
      <c r="DIF11" s="127"/>
      <c r="DIG11" s="127"/>
      <c r="DIH11" s="127"/>
      <c r="DII11" s="127"/>
      <c r="DIJ11" s="127"/>
      <c r="DIK11" s="127"/>
      <c r="DIL11" s="127"/>
      <c r="DIM11" s="127"/>
      <c r="DIN11" s="127"/>
      <c r="DIO11" s="127"/>
      <c r="DIP11" s="127"/>
      <c r="DIQ11" s="127"/>
      <c r="DIR11" s="127"/>
      <c r="DIS11" s="127"/>
      <c r="DIT11" s="127"/>
      <c r="DIU11" s="127"/>
      <c r="DIV11" s="127"/>
      <c r="DIW11" s="127"/>
      <c r="DIX11" s="127"/>
      <c r="DIY11" s="127"/>
      <c r="DIZ11" s="127"/>
      <c r="DJA11" s="127"/>
      <c r="DJB11" s="127"/>
      <c r="DJC11" s="127"/>
      <c r="DJD11" s="127"/>
      <c r="DJE11" s="127"/>
      <c r="DJF11" s="127"/>
      <c r="DJG11" s="127"/>
      <c r="DJH11" s="127"/>
      <c r="DJI11" s="127"/>
      <c r="DJJ11" s="127"/>
      <c r="DJK11" s="127"/>
      <c r="DJL11" s="127"/>
      <c r="DJM11" s="127"/>
      <c r="DJN11" s="127"/>
      <c r="DJO11" s="127"/>
      <c r="DJP11" s="127"/>
      <c r="DJQ11" s="127"/>
      <c r="DJR11" s="127"/>
      <c r="DJS11" s="127"/>
      <c r="DJT11" s="127"/>
      <c r="DJU11" s="127"/>
      <c r="DJV11" s="127"/>
      <c r="DJW11" s="127"/>
      <c r="DJX11" s="127"/>
      <c r="DJY11" s="127"/>
      <c r="DJZ11" s="127"/>
      <c r="DKA11" s="127"/>
      <c r="DKB11" s="127"/>
      <c r="DKC11" s="127"/>
      <c r="DKD11" s="127"/>
      <c r="DKE11" s="127"/>
      <c r="DKF11" s="127"/>
      <c r="DKG11" s="127"/>
      <c r="DKH11" s="127"/>
      <c r="DKI11" s="127"/>
      <c r="DKJ11" s="127"/>
      <c r="DKK11" s="127"/>
      <c r="DKL11" s="127"/>
      <c r="DKM11" s="127"/>
      <c r="DKN11" s="127"/>
      <c r="DKO11" s="127"/>
      <c r="DKP11" s="127"/>
      <c r="DKQ11" s="127"/>
      <c r="DKR11" s="127"/>
      <c r="DKS11" s="127"/>
      <c r="DKT11" s="127"/>
      <c r="DKU11" s="127"/>
      <c r="DKV11" s="127"/>
      <c r="DKW11" s="127"/>
      <c r="DKX11" s="127"/>
      <c r="DKY11" s="127"/>
      <c r="DKZ11" s="127"/>
      <c r="DLA11" s="127"/>
      <c r="DLB11" s="127"/>
      <c r="DLC11" s="127"/>
      <c r="DLD11" s="127"/>
      <c r="DLE11" s="127"/>
      <c r="DLF11" s="127"/>
      <c r="DLG11" s="127"/>
      <c r="DLH11" s="127"/>
      <c r="DLI11" s="127"/>
      <c r="DLJ11" s="127"/>
      <c r="DLK11" s="127"/>
      <c r="DLL11" s="127"/>
      <c r="DLM11" s="127"/>
      <c r="DLN11" s="127"/>
      <c r="DLO11" s="127"/>
      <c r="DLP11" s="127"/>
      <c r="DLQ11" s="127"/>
      <c r="DLR11" s="127"/>
      <c r="DLS11" s="127"/>
      <c r="DLT11" s="127"/>
      <c r="DLU11" s="127"/>
      <c r="DLV11" s="127"/>
      <c r="DLW11" s="127"/>
      <c r="DLX11" s="127"/>
      <c r="DLY11" s="127"/>
      <c r="DLZ11" s="127"/>
      <c r="DMA11" s="127"/>
      <c r="DMB11" s="127"/>
      <c r="DMC11" s="127"/>
      <c r="DMD11" s="127"/>
      <c r="DME11" s="127"/>
      <c r="DMF11" s="127"/>
      <c r="DMG11" s="127"/>
      <c r="DMH11" s="127"/>
      <c r="DMI11" s="127"/>
      <c r="DMJ11" s="127"/>
      <c r="DMK11" s="127"/>
      <c r="DML11" s="127"/>
      <c r="DMM11" s="127"/>
      <c r="DMN11" s="127"/>
      <c r="DMO11" s="127"/>
      <c r="DMP11" s="127"/>
      <c r="DMQ11" s="127"/>
      <c r="DMR11" s="127"/>
      <c r="DMS11" s="127"/>
      <c r="DMT11" s="127"/>
      <c r="DMU11" s="127"/>
      <c r="DMV11" s="127"/>
      <c r="DMW11" s="127"/>
      <c r="DMX11" s="127"/>
      <c r="DMY11" s="127"/>
      <c r="DMZ11" s="127"/>
      <c r="DNA11" s="127"/>
      <c r="DNB11" s="127"/>
      <c r="DNC11" s="127"/>
      <c r="DND11" s="127"/>
      <c r="DNE11" s="127"/>
      <c r="DNF11" s="127"/>
      <c r="DNG11" s="127"/>
      <c r="DNH11" s="127"/>
      <c r="DNI11" s="127"/>
      <c r="DNJ11" s="127"/>
      <c r="DNK11" s="127"/>
      <c r="DNL11" s="127"/>
      <c r="DNM11" s="127"/>
      <c r="DNN11" s="127"/>
      <c r="DNO11" s="127"/>
      <c r="DNP11" s="127"/>
      <c r="DNQ11" s="127"/>
      <c r="DNR11" s="127"/>
      <c r="DNS11" s="127"/>
      <c r="DNT11" s="127"/>
      <c r="DNU11" s="127"/>
      <c r="DNV11" s="127"/>
      <c r="DNW11" s="127"/>
      <c r="DNX11" s="127"/>
      <c r="DNY11" s="127"/>
      <c r="DNZ11" s="127"/>
      <c r="DOA11" s="127"/>
      <c r="DOB11" s="127"/>
      <c r="DOC11" s="127"/>
      <c r="DOD11" s="127"/>
      <c r="DOE11" s="127"/>
      <c r="DOF11" s="127"/>
      <c r="DOG11" s="127"/>
      <c r="DOH11" s="127"/>
      <c r="DOI11" s="127"/>
      <c r="DOJ11" s="127"/>
      <c r="DOK11" s="127"/>
      <c r="DOL11" s="127"/>
      <c r="DOM11" s="127"/>
      <c r="DON11" s="127"/>
      <c r="DOO11" s="127"/>
      <c r="DOP11" s="127"/>
      <c r="DOQ11" s="127"/>
      <c r="DOR11" s="127"/>
      <c r="DOS11" s="127"/>
      <c r="DOT11" s="127"/>
      <c r="DOU11" s="127"/>
      <c r="DOV11" s="127"/>
      <c r="DOW11" s="127"/>
      <c r="DOX11" s="127"/>
      <c r="DOY11" s="127"/>
      <c r="DOZ11" s="127"/>
      <c r="DPA11" s="127"/>
      <c r="DPB11" s="127"/>
      <c r="DPC11" s="127"/>
      <c r="DPD11" s="127"/>
      <c r="DPE11" s="127"/>
      <c r="DPF11" s="127"/>
      <c r="DPG11" s="127"/>
      <c r="DPH11" s="127"/>
      <c r="DPI11" s="127"/>
      <c r="DPJ11" s="127"/>
      <c r="DPK11" s="127"/>
      <c r="DPL11" s="127"/>
      <c r="DPM11" s="127"/>
      <c r="DPN11" s="127"/>
      <c r="DPO11" s="127"/>
      <c r="DPP11" s="127"/>
      <c r="DPQ11" s="127"/>
      <c r="DPR11" s="127"/>
      <c r="DPS11" s="127"/>
      <c r="DPT11" s="127"/>
      <c r="DPU11" s="127"/>
      <c r="DPV11" s="127"/>
      <c r="DPW11" s="127"/>
      <c r="DPX11" s="127"/>
      <c r="DPY11" s="127"/>
      <c r="DPZ11" s="127"/>
      <c r="DQA11" s="127"/>
      <c r="DQB11" s="127"/>
      <c r="DQC11" s="127"/>
      <c r="DQD11" s="127"/>
      <c r="DQE11" s="127"/>
      <c r="DQF11" s="127"/>
      <c r="DQG11" s="127"/>
      <c r="DQH11" s="127"/>
      <c r="DQI11" s="127"/>
      <c r="DQJ11" s="127"/>
      <c r="DQK11" s="127"/>
      <c r="DQL11" s="127"/>
      <c r="DQM11" s="127"/>
      <c r="DQN11" s="127"/>
      <c r="DQO11" s="127"/>
      <c r="DQP11" s="127"/>
      <c r="DQQ11" s="127"/>
      <c r="DQR11" s="127"/>
      <c r="DQS11" s="127"/>
      <c r="DQT11" s="127"/>
      <c r="DQU11" s="127"/>
      <c r="DQV11" s="127"/>
      <c r="DQW11" s="127"/>
      <c r="DQX11" s="127"/>
      <c r="DQY11" s="127"/>
      <c r="DQZ11" s="127"/>
      <c r="DRA11" s="127"/>
      <c r="DRB11" s="127"/>
      <c r="DRC11" s="127"/>
      <c r="DRD11" s="127"/>
      <c r="DRE11" s="127"/>
      <c r="DRF11" s="127"/>
      <c r="DRG11" s="127"/>
      <c r="DRH11" s="127"/>
      <c r="DRI11" s="127"/>
      <c r="DRJ11" s="127"/>
      <c r="DRK11" s="127"/>
      <c r="DRL11" s="127"/>
      <c r="DRM11" s="127"/>
      <c r="DRN11" s="127"/>
      <c r="DRO11" s="127"/>
      <c r="DRP11" s="127"/>
      <c r="DRQ11" s="127"/>
      <c r="DRR11" s="127"/>
      <c r="DRS11" s="127"/>
      <c r="DRT11" s="127"/>
      <c r="DRU11" s="127"/>
      <c r="DRV11" s="127"/>
      <c r="DRW11" s="127"/>
      <c r="DRX11" s="127"/>
      <c r="DRY11" s="127"/>
      <c r="DRZ11" s="127"/>
      <c r="DSA11" s="127"/>
      <c r="DSB11" s="127"/>
      <c r="DSC11" s="127"/>
      <c r="DSD11" s="127"/>
      <c r="DSE11" s="127"/>
      <c r="DSF11" s="127"/>
      <c r="DSG11" s="127"/>
      <c r="DSH11" s="127"/>
      <c r="DSI11" s="127"/>
      <c r="DSJ11" s="127"/>
      <c r="DSK11" s="127"/>
      <c r="DSL11" s="127"/>
      <c r="DSM11" s="127"/>
      <c r="DSN11" s="127"/>
      <c r="DSO11" s="127"/>
      <c r="DSP11" s="127"/>
      <c r="DSQ11" s="127"/>
      <c r="DSR11" s="127"/>
      <c r="DSS11" s="127"/>
      <c r="DST11" s="127"/>
      <c r="DSU11" s="127"/>
      <c r="DSV11" s="127"/>
      <c r="DSW11" s="127"/>
      <c r="DSX11" s="127"/>
      <c r="DSY11" s="127"/>
      <c r="DSZ11" s="127"/>
      <c r="DTA11" s="127"/>
      <c r="DTB11" s="127"/>
      <c r="DTC11" s="127"/>
      <c r="DTD11" s="127"/>
      <c r="DTE11" s="127"/>
      <c r="DTF11" s="127"/>
      <c r="DTG11" s="127"/>
      <c r="DTH11" s="127"/>
      <c r="DTI11" s="127"/>
      <c r="DTJ11" s="127"/>
      <c r="DTK11" s="127"/>
      <c r="DTL11" s="127"/>
      <c r="DTM11" s="127"/>
      <c r="DTN11" s="127"/>
      <c r="DTO11" s="127"/>
      <c r="DTP11" s="127"/>
      <c r="DTQ11" s="127"/>
      <c r="DTR11" s="127"/>
      <c r="DTS11" s="127"/>
      <c r="DTT11" s="127"/>
      <c r="DTU11" s="127"/>
      <c r="DTV11" s="127"/>
      <c r="DTW11" s="127"/>
      <c r="DTX11" s="127"/>
      <c r="DTY11" s="127"/>
      <c r="DTZ11" s="127"/>
      <c r="DUA11" s="127"/>
      <c r="DUB11" s="127"/>
      <c r="DUC11" s="127"/>
      <c r="DUD11" s="127"/>
      <c r="DUE11" s="127"/>
      <c r="DUF11" s="127"/>
      <c r="DUG11" s="127"/>
      <c r="DUH11" s="127"/>
      <c r="DUI11" s="127"/>
      <c r="DUJ11" s="127"/>
      <c r="DUK11" s="127"/>
      <c r="DUL11" s="127"/>
      <c r="DUM11" s="127"/>
      <c r="DUN11" s="127"/>
      <c r="DUO11" s="127"/>
      <c r="DUP11" s="127"/>
      <c r="DUQ11" s="127"/>
      <c r="DUR11" s="127"/>
      <c r="DUS11" s="127"/>
      <c r="DUT11" s="127"/>
      <c r="DUU11" s="127"/>
      <c r="DUV11" s="127"/>
      <c r="DUW11" s="127"/>
      <c r="DUX11" s="127"/>
      <c r="DUY11" s="127"/>
      <c r="DUZ11" s="127"/>
      <c r="DVA11" s="127"/>
      <c r="DVB11" s="127"/>
      <c r="DVC11" s="127"/>
      <c r="DVD11" s="127"/>
      <c r="DVE11" s="127"/>
      <c r="DVF11" s="127"/>
      <c r="DVG11" s="127"/>
      <c r="DVH11" s="127"/>
      <c r="DVI11" s="127"/>
      <c r="DVJ11" s="127"/>
      <c r="DVK11" s="127"/>
      <c r="DVL11" s="127"/>
      <c r="DVM11" s="127"/>
      <c r="DVN11" s="127"/>
      <c r="DVO11" s="127"/>
      <c r="DVP11" s="127"/>
      <c r="DVQ11" s="127"/>
      <c r="DVR11" s="127"/>
      <c r="DVS11" s="127"/>
      <c r="DVT11" s="127"/>
      <c r="DVU11" s="127"/>
      <c r="DVV11" s="127"/>
      <c r="DVW11" s="127"/>
      <c r="DVX11" s="127"/>
      <c r="DVY11" s="127"/>
      <c r="DVZ11" s="127"/>
      <c r="DWA11" s="127"/>
      <c r="DWB11" s="127"/>
      <c r="DWC11" s="127"/>
      <c r="DWD11" s="127"/>
      <c r="DWE11" s="127"/>
      <c r="DWF11" s="127"/>
      <c r="DWG11" s="127"/>
      <c r="DWH11" s="127"/>
      <c r="DWI11" s="127"/>
      <c r="DWJ11" s="127"/>
      <c r="DWK11" s="127"/>
      <c r="DWL11" s="127"/>
      <c r="DWM11" s="127"/>
      <c r="DWN11" s="127"/>
      <c r="DWO11" s="127"/>
      <c r="DWP11" s="127"/>
      <c r="DWQ11" s="127"/>
      <c r="DWR11" s="127"/>
      <c r="DWS11" s="127"/>
      <c r="DWT11" s="127"/>
      <c r="DWU11" s="127"/>
      <c r="DWV11" s="127"/>
      <c r="DWW11" s="127"/>
      <c r="DWX11" s="127"/>
      <c r="DWY11" s="127"/>
      <c r="DWZ11" s="127"/>
      <c r="DXA11" s="127"/>
      <c r="DXB11" s="127"/>
      <c r="DXC11" s="127"/>
      <c r="DXD11" s="127"/>
      <c r="DXE11" s="127"/>
      <c r="DXF11" s="127"/>
      <c r="DXG11" s="127"/>
      <c r="DXH11" s="127"/>
      <c r="DXI11" s="127"/>
      <c r="DXJ11" s="127"/>
      <c r="DXK11" s="127"/>
      <c r="DXL11" s="127"/>
      <c r="DXM11" s="127"/>
      <c r="DXN11" s="127"/>
      <c r="DXO11" s="127"/>
      <c r="DXP11" s="127"/>
      <c r="DXQ11" s="127"/>
      <c r="DXR11" s="127"/>
      <c r="DXS11" s="127"/>
      <c r="DXT11" s="127"/>
      <c r="DXU11" s="127"/>
      <c r="DXV11" s="127"/>
      <c r="DXW11" s="127"/>
      <c r="DXX11" s="127"/>
      <c r="DXY11" s="127"/>
      <c r="DXZ11" s="127"/>
      <c r="DYA11" s="127"/>
      <c r="DYB11" s="127"/>
      <c r="DYC11" s="127"/>
      <c r="DYD11" s="127"/>
      <c r="DYE11" s="127"/>
      <c r="DYF11" s="127"/>
      <c r="DYG11" s="127"/>
      <c r="DYH11" s="127"/>
      <c r="DYI11" s="127"/>
      <c r="DYJ11" s="127"/>
      <c r="DYK11" s="127"/>
      <c r="DYL11" s="127"/>
      <c r="DYM11" s="127"/>
      <c r="DYN11" s="127"/>
      <c r="DYO11" s="127"/>
      <c r="DYP11" s="127"/>
      <c r="DYQ11" s="127"/>
      <c r="DYR11" s="127"/>
      <c r="DYS11" s="127"/>
      <c r="DYT11" s="127"/>
      <c r="DYU11" s="127"/>
      <c r="DYV11" s="127"/>
      <c r="DYW11" s="127"/>
      <c r="DYX11" s="127"/>
      <c r="DYY11" s="127"/>
      <c r="DYZ11" s="127"/>
      <c r="DZA11" s="127"/>
      <c r="DZB11" s="127"/>
      <c r="DZC11" s="127"/>
      <c r="DZD11" s="127"/>
      <c r="DZE11" s="127"/>
      <c r="DZF11" s="127"/>
      <c r="DZG11" s="127"/>
      <c r="DZH11" s="127"/>
      <c r="DZI11" s="127"/>
      <c r="DZJ11" s="127"/>
      <c r="DZK11" s="127"/>
      <c r="DZL11" s="127"/>
      <c r="DZM11" s="127"/>
      <c r="DZN11" s="127"/>
      <c r="DZO11" s="127"/>
      <c r="DZP11" s="127"/>
      <c r="DZQ11" s="127"/>
      <c r="DZR11" s="127"/>
      <c r="DZS11" s="127"/>
      <c r="DZT11" s="127"/>
      <c r="DZU11" s="127"/>
      <c r="DZV11" s="127"/>
      <c r="DZW11" s="127"/>
      <c r="DZX11" s="127"/>
      <c r="DZY11" s="127"/>
      <c r="DZZ11" s="127"/>
      <c r="EAA11" s="127"/>
      <c r="EAB11" s="127"/>
      <c r="EAC11" s="127"/>
      <c r="EAD11" s="127"/>
      <c r="EAE11" s="127"/>
      <c r="EAF11" s="127"/>
      <c r="EAG11" s="127"/>
      <c r="EAH11" s="127"/>
      <c r="EAI11" s="127"/>
      <c r="EAJ11" s="127"/>
      <c r="EAK11" s="127"/>
      <c r="EAL11" s="127"/>
      <c r="EAM11" s="127"/>
      <c r="EAN11" s="127"/>
      <c r="EAO11" s="127"/>
      <c r="EAP11" s="127"/>
      <c r="EAQ11" s="127"/>
      <c r="EAR11" s="127"/>
      <c r="EAS11" s="127"/>
      <c r="EAT11" s="127"/>
      <c r="EAU11" s="127"/>
      <c r="EAV11" s="127"/>
      <c r="EAW11" s="127"/>
      <c r="EAX11" s="127"/>
      <c r="EAY11" s="127"/>
      <c r="EAZ11" s="127"/>
      <c r="EBA11" s="127"/>
      <c r="EBB11" s="127"/>
      <c r="EBC11" s="127"/>
      <c r="EBD11" s="127"/>
      <c r="EBE11" s="127"/>
      <c r="EBF11" s="127"/>
      <c r="EBG11" s="127"/>
      <c r="EBH11" s="127"/>
      <c r="EBI11" s="127"/>
      <c r="EBJ11" s="127"/>
      <c r="EBK11" s="127"/>
      <c r="EBL11" s="127"/>
      <c r="EBM11" s="127"/>
      <c r="EBN11" s="127"/>
      <c r="EBO11" s="127"/>
      <c r="EBP11" s="127"/>
      <c r="EBQ11" s="127"/>
      <c r="EBR11" s="127"/>
      <c r="EBS11" s="127"/>
      <c r="EBT11" s="127"/>
      <c r="EBU11" s="127"/>
      <c r="EBV11" s="127"/>
      <c r="EBW11" s="127"/>
      <c r="EBX11" s="127"/>
      <c r="EBY11" s="127"/>
      <c r="EBZ11" s="127"/>
      <c r="ECA11" s="127"/>
      <c r="ECB11" s="127"/>
      <c r="ECC11" s="127"/>
      <c r="ECD11" s="127"/>
      <c r="ECE11" s="127"/>
      <c r="ECF11" s="127"/>
      <c r="ECG11" s="127"/>
      <c r="ECH11" s="127"/>
      <c r="ECI11" s="127"/>
      <c r="ECJ11" s="127"/>
      <c r="ECK11" s="127"/>
      <c r="ECL11" s="127"/>
      <c r="ECM11" s="127"/>
      <c r="ECN11" s="127"/>
      <c r="ECO11" s="127"/>
      <c r="ECP11" s="127"/>
      <c r="ECQ11" s="127"/>
      <c r="ECR11" s="127"/>
      <c r="ECS11" s="127"/>
      <c r="ECT11" s="127"/>
      <c r="ECU11" s="127"/>
      <c r="ECV11" s="127"/>
      <c r="ECW11" s="127"/>
      <c r="ECX11" s="127"/>
      <c r="ECY11" s="127"/>
      <c r="ECZ11" s="127"/>
      <c r="EDA11" s="127"/>
      <c r="EDB11" s="127"/>
      <c r="EDC11" s="127"/>
      <c r="EDD11" s="127"/>
      <c r="EDE11" s="127"/>
      <c r="EDF11" s="127"/>
      <c r="EDG11" s="127"/>
      <c r="EDH11" s="127"/>
      <c r="EDI11" s="127"/>
      <c r="EDJ11" s="127"/>
      <c r="EDK11" s="127"/>
      <c r="EDL11" s="127"/>
      <c r="EDM11" s="127"/>
      <c r="EDN11" s="127"/>
      <c r="EDO11" s="127"/>
      <c r="EDP11" s="127"/>
      <c r="EDQ11" s="127"/>
      <c r="EDR11" s="127"/>
      <c r="EDS11" s="127"/>
      <c r="EDT11" s="127"/>
      <c r="EDU11" s="127"/>
      <c r="EDV11" s="127"/>
      <c r="EDW11" s="127"/>
      <c r="EDX11" s="127"/>
      <c r="EDY11" s="127"/>
      <c r="EDZ11" s="127"/>
      <c r="EEA11" s="127"/>
      <c r="EEB11" s="127"/>
      <c r="EEC11" s="127"/>
      <c r="EED11" s="127"/>
      <c r="EEE11" s="127"/>
      <c r="EEF11" s="127"/>
      <c r="EEG11" s="127"/>
      <c r="EEH11" s="127"/>
      <c r="EEI11" s="127"/>
      <c r="EEJ11" s="127"/>
      <c r="EEK11" s="127"/>
      <c r="EEL11" s="127"/>
      <c r="EEM11" s="127"/>
      <c r="EEN11" s="127"/>
      <c r="EEO11" s="127"/>
      <c r="EEP11" s="127"/>
      <c r="EEQ11" s="127"/>
      <c r="EER11" s="127"/>
      <c r="EES11" s="127"/>
      <c r="EET11" s="127"/>
      <c r="EEU11" s="127"/>
      <c r="EEV11" s="127"/>
      <c r="EEW11" s="127"/>
      <c r="EEX11" s="127"/>
      <c r="EEY11" s="127"/>
      <c r="EEZ11" s="127"/>
      <c r="EFA11" s="127"/>
      <c r="EFB11" s="127"/>
      <c r="EFC11" s="127"/>
      <c r="EFD11" s="127"/>
      <c r="EFE11" s="127"/>
      <c r="EFF11" s="127"/>
      <c r="EFG11" s="127"/>
      <c r="EFH11" s="127"/>
      <c r="EFI11" s="127"/>
      <c r="EFJ11" s="127"/>
      <c r="EFK11" s="127"/>
      <c r="EFL11" s="127"/>
      <c r="EFM11" s="127"/>
      <c r="EFN11" s="127"/>
      <c r="EFO11" s="127"/>
      <c r="EFP11" s="127"/>
      <c r="EFQ11" s="127"/>
      <c r="EFR11" s="127"/>
      <c r="EFS11" s="127"/>
      <c r="EFT11" s="127"/>
      <c r="EFU11" s="127"/>
      <c r="EFV11" s="127"/>
      <c r="EFW11" s="127"/>
      <c r="EFX11" s="127"/>
      <c r="EFY11" s="127"/>
      <c r="EFZ11" s="127"/>
      <c r="EGA11" s="127"/>
      <c r="EGB11" s="127"/>
      <c r="EGC11" s="127"/>
      <c r="EGD11" s="127"/>
      <c r="EGE11" s="127"/>
      <c r="EGF11" s="127"/>
      <c r="EGG11" s="127"/>
      <c r="EGH11" s="127"/>
      <c r="EGI11" s="127"/>
      <c r="EGJ11" s="127"/>
      <c r="EGK11" s="127"/>
      <c r="EGL11" s="127"/>
      <c r="EGM11" s="127"/>
      <c r="EGN11" s="127"/>
      <c r="EGO11" s="127"/>
      <c r="EGP11" s="127"/>
      <c r="EGQ11" s="127"/>
      <c r="EGR11" s="127"/>
      <c r="EGS11" s="127"/>
      <c r="EGT11" s="127"/>
      <c r="EGU11" s="127"/>
      <c r="EGV11" s="127"/>
      <c r="EGW11" s="127"/>
      <c r="EGX11" s="127"/>
      <c r="EGY11" s="127"/>
      <c r="EGZ11" s="127"/>
      <c r="EHA11" s="127"/>
      <c r="EHB11" s="127"/>
      <c r="EHC11" s="127"/>
      <c r="EHD11" s="127"/>
      <c r="EHE11" s="127"/>
      <c r="EHF11" s="127"/>
      <c r="EHG11" s="127"/>
      <c r="EHH11" s="127"/>
      <c r="EHI11" s="127"/>
      <c r="EHJ11" s="127"/>
      <c r="EHK11" s="127"/>
      <c r="EHL11" s="127"/>
      <c r="EHM11" s="127"/>
      <c r="EHN11" s="127"/>
      <c r="EHO11" s="127"/>
      <c r="EHP11" s="127"/>
      <c r="EHQ11" s="127"/>
      <c r="EHR11" s="127"/>
      <c r="EHS11" s="127"/>
      <c r="EHT11" s="127"/>
      <c r="EHU11" s="127"/>
      <c r="EHV11" s="127"/>
      <c r="EHW11" s="127"/>
      <c r="EHX11" s="127"/>
      <c r="EHY11" s="127"/>
      <c r="EHZ11" s="127"/>
      <c r="EIA11" s="127"/>
      <c r="EIB11" s="127"/>
      <c r="EIC11" s="127"/>
      <c r="EID11" s="127"/>
      <c r="EIE11" s="127"/>
      <c r="EIF11" s="127"/>
      <c r="EIG11" s="127"/>
      <c r="EIH11" s="127"/>
      <c r="EII11" s="127"/>
      <c r="EIJ11" s="127"/>
      <c r="EIK11" s="127"/>
      <c r="EIL11" s="127"/>
      <c r="EIM11" s="127"/>
      <c r="EIN11" s="127"/>
      <c r="EIO11" s="127"/>
      <c r="EIP11" s="127"/>
      <c r="EIQ11" s="127"/>
      <c r="EIR11" s="127"/>
      <c r="EIS11" s="127"/>
      <c r="EIT11" s="127"/>
      <c r="EIU11" s="127"/>
      <c r="EIV11" s="127"/>
      <c r="EIW11" s="127"/>
      <c r="EIX11" s="127"/>
      <c r="EIY11" s="127"/>
      <c r="EIZ11" s="127"/>
      <c r="EJA11" s="127"/>
      <c r="EJB11" s="127"/>
      <c r="EJC11" s="127"/>
      <c r="EJD11" s="127"/>
      <c r="EJE11" s="127"/>
      <c r="EJF11" s="127"/>
      <c r="EJG11" s="127"/>
      <c r="EJH11" s="127"/>
      <c r="EJI11" s="127"/>
      <c r="EJJ11" s="127"/>
      <c r="EJK11" s="127"/>
      <c r="EJL11" s="127"/>
      <c r="EJM11" s="127"/>
      <c r="EJN11" s="127"/>
      <c r="EJO11" s="127"/>
      <c r="EJP11" s="127"/>
      <c r="EJQ11" s="127"/>
      <c r="EJR11" s="127"/>
      <c r="EJS11" s="127"/>
      <c r="EJT11" s="127"/>
      <c r="EJU11" s="127"/>
      <c r="EJV11" s="127"/>
      <c r="EJW11" s="127"/>
      <c r="EJX11" s="127"/>
      <c r="EJY11" s="127"/>
      <c r="EJZ11" s="127"/>
      <c r="EKA11" s="127"/>
      <c r="EKB11" s="127"/>
      <c r="EKC11" s="127"/>
      <c r="EKD11" s="127"/>
      <c r="EKE11" s="127"/>
      <c r="EKF11" s="127"/>
      <c r="EKG11" s="127"/>
      <c r="EKH11" s="127"/>
      <c r="EKI11" s="127"/>
      <c r="EKJ11" s="127"/>
      <c r="EKK11" s="127"/>
      <c r="EKL11" s="127"/>
      <c r="EKM11" s="127"/>
      <c r="EKN11" s="127"/>
      <c r="EKO11" s="127"/>
      <c r="EKP11" s="127"/>
      <c r="EKQ11" s="127"/>
      <c r="EKR11" s="127"/>
      <c r="EKS11" s="127"/>
      <c r="EKT11" s="127"/>
      <c r="EKU11" s="127"/>
      <c r="EKV11" s="127"/>
      <c r="EKW11" s="127"/>
      <c r="EKX11" s="127"/>
      <c r="EKY11" s="127"/>
      <c r="EKZ11" s="127"/>
      <c r="ELA11" s="127"/>
      <c r="ELB11" s="127"/>
      <c r="ELC11" s="127"/>
      <c r="ELD11" s="127"/>
      <c r="ELE11" s="127"/>
      <c r="ELF11" s="127"/>
      <c r="ELG11" s="127"/>
      <c r="ELH11" s="127"/>
      <c r="ELI11" s="127"/>
      <c r="ELJ11" s="127"/>
      <c r="ELK11" s="127"/>
      <c r="ELL11" s="127"/>
      <c r="ELM11" s="127"/>
      <c r="ELN11" s="127"/>
      <c r="ELO11" s="127"/>
      <c r="ELP11" s="127"/>
      <c r="ELQ11" s="127"/>
      <c r="ELR11" s="127"/>
      <c r="ELS11" s="127"/>
      <c r="ELT11" s="127"/>
      <c r="ELU11" s="127"/>
      <c r="ELV11" s="127"/>
      <c r="ELW11" s="127"/>
      <c r="ELX11" s="127"/>
      <c r="ELY11" s="127"/>
      <c r="ELZ11" s="127"/>
      <c r="EMA11" s="127"/>
      <c r="EMB11" s="127"/>
      <c r="EMC11" s="127"/>
      <c r="EMD11" s="127"/>
      <c r="EME11" s="127"/>
      <c r="EMF11" s="127"/>
      <c r="EMG11" s="127"/>
      <c r="EMH11" s="127"/>
      <c r="EMI11" s="127"/>
      <c r="EMJ11" s="127"/>
      <c r="EMK11" s="127"/>
      <c r="EML11" s="127"/>
      <c r="EMM11" s="127"/>
      <c r="EMN11" s="127"/>
      <c r="EMO11" s="127"/>
      <c r="EMP11" s="127"/>
      <c r="EMQ11" s="127"/>
      <c r="EMR11" s="127"/>
      <c r="EMS11" s="127"/>
      <c r="EMT11" s="127"/>
      <c r="EMU11" s="127"/>
      <c r="EMV11" s="127"/>
      <c r="EMW11" s="127"/>
      <c r="EMX11" s="127"/>
      <c r="EMY11" s="127"/>
      <c r="EMZ11" s="127"/>
      <c r="ENA11" s="127"/>
      <c r="ENB11" s="127"/>
      <c r="ENC11" s="127"/>
      <c r="END11" s="127"/>
      <c r="ENE11" s="127"/>
      <c r="ENF11" s="127"/>
      <c r="ENG11" s="127"/>
      <c r="ENH11" s="127"/>
      <c r="ENI11" s="127"/>
      <c r="ENJ11" s="127"/>
      <c r="ENK11" s="127"/>
      <c r="ENL11" s="127"/>
      <c r="ENM11" s="127"/>
      <c r="ENN11" s="127"/>
      <c r="ENO11" s="127"/>
      <c r="ENP11" s="127"/>
      <c r="ENQ11" s="127"/>
      <c r="ENR11" s="127"/>
      <c r="ENS11" s="127"/>
      <c r="ENT11" s="127"/>
      <c r="ENU11" s="127"/>
      <c r="ENV11" s="127"/>
      <c r="ENW11" s="127"/>
      <c r="ENX11" s="127"/>
      <c r="ENY11" s="127"/>
      <c r="ENZ11" s="127"/>
      <c r="EOA11" s="127"/>
      <c r="EOB11" s="127"/>
      <c r="EOC11" s="127"/>
      <c r="EOD11" s="127"/>
      <c r="EOE11" s="127"/>
      <c r="EOF11" s="127"/>
      <c r="EOG11" s="127"/>
      <c r="EOH11" s="127"/>
      <c r="EOI11" s="127"/>
      <c r="EOJ11" s="127"/>
      <c r="EOK11" s="127"/>
      <c r="EOL11" s="127"/>
      <c r="EOM11" s="127"/>
      <c r="EON11" s="127"/>
      <c r="EOO11" s="127"/>
      <c r="EOP11" s="127"/>
      <c r="EOQ11" s="127"/>
      <c r="EOR11" s="127"/>
      <c r="EOS11" s="127"/>
      <c r="EOT11" s="127"/>
      <c r="EOU11" s="127"/>
      <c r="EOV11" s="127"/>
      <c r="EOW11" s="127"/>
      <c r="EOX11" s="127"/>
      <c r="EOY11" s="127"/>
      <c r="EOZ11" s="127"/>
      <c r="EPA11" s="127"/>
      <c r="EPB11" s="127"/>
      <c r="EPC11" s="127"/>
      <c r="EPD11" s="127"/>
      <c r="EPE11" s="127"/>
      <c r="EPF11" s="127"/>
      <c r="EPG11" s="127"/>
      <c r="EPH11" s="127"/>
      <c r="EPI11" s="127"/>
      <c r="EPJ11" s="127"/>
      <c r="EPK11" s="127"/>
      <c r="EPL11" s="127"/>
      <c r="EPM11" s="127"/>
      <c r="EPN11" s="127"/>
      <c r="EPO11" s="127"/>
      <c r="EPP11" s="127"/>
      <c r="EPQ11" s="127"/>
      <c r="EPR11" s="127"/>
      <c r="EPS11" s="127"/>
      <c r="EPT11" s="127"/>
      <c r="EPU11" s="127"/>
      <c r="EPV11" s="127"/>
      <c r="EPW11" s="127"/>
      <c r="EPX11" s="127"/>
      <c r="EPY11" s="127"/>
      <c r="EPZ11" s="127"/>
      <c r="EQA11" s="127"/>
      <c r="EQB11" s="127"/>
      <c r="EQC11" s="127"/>
      <c r="EQD11" s="127"/>
      <c r="EQE11" s="127"/>
      <c r="EQF11" s="127"/>
      <c r="EQG11" s="127"/>
      <c r="EQH11" s="127"/>
      <c r="EQI11" s="127"/>
      <c r="EQJ11" s="127"/>
      <c r="EQK11" s="127"/>
      <c r="EQL11" s="127"/>
      <c r="EQM11" s="127"/>
      <c r="EQN11" s="127"/>
      <c r="EQO11" s="127"/>
      <c r="EQP11" s="127"/>
      <c r="EQQ11" s="127"/>
      <c r="EQR11" s="127"/>
      <c r="EQS11" s="127"/>
      <c r="EQT11" s="127"/>
      <c r="EQU11" s="127"/>
      <c r="EQV11" s="127"/>
      <c r="EQW11" s="127"/>
      <c r="EQX11" s="127"/>
      <c r="EQY11" s="127"/>
      <c r="EQZ11" s="127"/>
      <c r="ERA11" s="127"/>
      <c r="ERB11" s="127"/>
      <c r="ERC11" s="127"/>
      <c r="ERD11" s="127"/>
      <c r="ERE11" s="127"/>
      <c r="ERF11" s="127"/>
      <c r="ERG11" s="127"/>
      <c r="ERH11" s="127"/>
      <c r="ERI11" s="127"/>
      <c r="ERJ11" s="127"/>
      <c r="ERK11" s="127"/>
      <c r="ERL11" s="127"/>
      <c r="ERM11" s="127"/>
      <c r="ERN11" s="127"/>
      <c r="ERO11" s="127"/>
      <c r="ERP11" s="127"/>
      <c r="ERQ11" s="127"/>
      <c r="ERR11" s="127"/>
      <c r="ERS11" s="127"/>
      <c r="ERT11" s="127"/>
      <c r="ERU11" s="127"/>
      <c r="ERV11" s="127"/>
      <c r="ERW11" s="127"/>
      <c r="ERX11" s="127"/>
      <c r="ERY11" s="127"/>
      <c r="ERZ11" s="127"/>
      <c r="ESA11" s="127"/>
      <c r="ESB11" s="127"/>
      <c r="ESC11" s="127"/>
      <c r="ESD11" s="127"/>
      <c r="ESE11" s="127"/>
      <c r="ESF11" s="127"/>
      <c r="ESG11" s="127"/>
      <c r="ESH11" s="127"/>
      <c r="ESI11" s="127"/>
      <c r="ESJ11" s="127"/>
      <c r="ESK11" s="127"/>
      <c r="ESL11" s="127"/>
      <c r="ESM11" s="127"/>
      <c r="ESN11" s="127"/>
      <c r="ESO11" s="127"/>
      <c r="ESP11" s="127"/>
      <c r="ESQ11" s="127"/>
      <c r="ESR11" s="127"/>
      <c r="ESS11" s="127"/>
      <c r="EST11" s="127"/>
      <c r="ESU11" s="127"/>
      <c r="ESV11" s="127"/>
      <c r="ESW11" s="127"/>
      <c r="ESX11" s="127"/>
      <c r="ESY11" s="127"/>
      <c r="ESZ11" s="127"/>
      <c r="ETA11" s="127"/>
      <c r="ETB11" s="127"/>
      <c r="ETC11" s="127"/>
      <c r="ETD11" s="127"/>
      <c r="ETE11" s="127"/>
      <c r="ETF11" s="127"/>
      <c r="ETG11" s="127"/>
      <c r="ETH11" s="127"/>
      <c r="ETI11" s="127"/>
      <c r="ETJ11" s="127"/>
      <c r="ETK11" s="127"/>
      <c r="ETL11" s="127"/>
      <c r="ETM11" s="127"/>
      <c r="ETN11" s="127"/>
      <c r="ETO11" s="127"/>
      <c r="ETP11" s="127"/>
      <c r="ETQ11" s="127"/>
      <c r="ETR11" s="127"/>
      <c r="ETS11" s="127"/>
      <c r="ETT11" s="127"/>
      <c r="ETU11" s="127"/>
      <c r="ETV11" s="127"/>
      <c r="ETW11" s="127"/>
      <c r="ETX11" s="127"/>
      <c r="ETY11" s="127"/>
      <c r="ETZ11" s="127"/>
      <c r="EUA11" s="127"/>
      <c r="EUB11" s="127"/>
      <c r="EUC11" s="127"/>
      <c r="EUD11" s="127"/>
      <c r="EUE11" s="127"/>
      <c r="EUF11" s="127"/>
      <c r="EUG11" s="127"/>
      <c r="EUH11" s="127"/>
      <c r="EUI11" s="127"/>
      <c r="EUJ11" s="127"/>
      <c r="EUK11" s="127"/>
      <c r="EUL11" s="127"/>
      <c r="EUM11" s="127"/>
      <c r="EUN11" s="127"/>
      <c r="EUO11" s="127"/>
      <c r="EUP11" s="127"/>
      <c r="EUQ11" s="127"/>
      <c r="EUR11" s="127"/>
      <c r="EUS11" s="127"/>
      <c r="EUT11" s="127"/>
      <c r="EUU11" s="127"/>
      <c r="EUV11" s="127"/>
      <c r="EUW11" s="127"/>
      <c r="EUX11" s="127"/>
      <c r="EUY11" s="127"/>
      <c r="EUZ11" s="127"/>
      <c r="EVA11" s="127"/>
      <c r="EVB11" s="127"/>
      <c r="EVC11" s="127"/>
      <c r="EVD11" s="127"/>
      <c r="EVE11" s="127"/>
      <c r="EVF11" s="127"/>
      <c r="EVG11" s="127"/>
      <c r="EVH11" s="127"/>
      <c r="EVI11" s="127"/>
      <c r="EVJ11" s="127"/>
      <c r="EVK11" s="127"/>
      <c r="EVL11" s="127"/>
      <c r="EVM11" s="127"/>
      <c r="EVN11" s="127"/>
      <c r="EVO11" s="127"/>
      <c r="EVP11" s="127"/>
      <c r="EVQ11" s="127"/>
      <c r="EVR11" s="127"/>
      <c r="EVS11" s="127"/>
      <c r="EVT11" s="127"/>
      <c r="EVU11" s="127"/>
      <c r="EVV11" s="127"/>
      <c r="EVW11" s="127"/>
      <c r="EVX11" s="127"/>
      <c r="EVY11" s="127"/>
      <c r="EVZ11" s="127"/>
      <c r="EWA11" s="127"/>
      <c r="EWB11" s="127"/>
      <c r="EWC11" s="127"/>
      <c r="EWD11" s="127"/>
      <c r="EWE11" s="127"/>
      <c r="EWF11" s="127"/>
      <c r="EWG11" s="127"/>
      <c r="EWH11" s="127"/>
      <c r="EWI11" s="127"/>
      <c r="EWJ11" s="127"/>
      <c r="EWK11" s="127"/>
      <c r="EWL11" s="127"/>
      <c r="EWM11" s="127"/>
      <c r="EWN11" s="127"/>
      <c r="EWO11" s="127"/>
      <c r="EWP11" s="127"/>
      <c r="EWQ11" s="127"/>
      <c r="EWR11" s="127"/>
      <c r="EWS11" s="127"/>
      <c r="EWT11" s="127"/>
      <c r="EWU11" s="127"/>
      <c r="EWV11" s="127"/>
      <c r="EWW11" s="127"/>
      <c r="EWX11" s="127"/>
      <c r="EWY11" s="127"/>
      <c r="EWZ11" s="127"/>
      <c r="EXA11" s="127"/>
      <c r="EXB11" s="127"/>
      <c r="EXC11" s="127"/>
      <c r="EXD11" s="127"/>
      <c r="EXE11" s="127"/>
      <c r="EXF11" s="127"/>
      <c r="EXG11" s="127"/>
      <c r="EXH11" s="127"/>
      <c r="EXI11" s="127"/>
      <c r="EXJ11" s="127"/>
      <c r="EXK11" s="127"/>
      <c r="EXL11" s="127"/>
      <c r="EXM11" s="127"/>
      <c r="EXN11" s="127"/>
      <c r="EXO11" s="127"/>
      <c r="EXP11" s="127"/>
      <c r="EXQ11" s="127"/>
      <c r="EXR11" s="127"/>
      <c r="EXS11" s="127"/>
      <c r="EXT11" s="127"/>
      <c r="EXU11" s="127"/>
      <c r="EXV11" s="127"/>
      <c r="EXW11" s="127"/>
      <c r="EXX11" s="127"/>
      <c r="EXY11" s="127"/>
      <c r="EXZ11" s="127"/>
      <c r="EYA11" s="127"/>
      <c r="EYB11" s="127"/>
      <c r="EYC11" s="127"/>
      <c r="EYD11" s="127"/>
      <c r="EYE11" s="127"/>
      <c r="EYF11" s="127"/>
      <c r="EYG11" s="127"/>
      <c r="EYH11" s="127"/>
      <c r="EYI11" s="127"/>
      <c r="EYJ11" s="127"/>
      <c r="EYK11" s="127"/>
      <c r="EYL11" s="127"/>
      <c r="EYM11" s="127"/>
      <c r="EYN11" s="127"/>
      <c r="EYO11" s="127"/>
      <c r="EYP11" s="127"/>
      <c r="EYQ11" s="127"/>
      <c r="EYR11" s="127"/>
      <c r="EYS11" s="127"/>
      <c r="EYT11" s="127"/>
      <c r="EYU11" s="127"/>
      <c r="EYV11" s="127"/>
      <c r="EYW11" s="127"/>
      <c r="EYX11" s="127"/>
      <c r="EYY11" s="127"/>
      <c r="EYZ11" s="127"/>
      <c r="EZA11" s="127"/>
      <c r="EZB11" s="127"/>
      <c r="EZC11" s="127"/>
      <c r="EZD11" s="127"/>
      <c r="EZE11" s="127"/>
      <c r="EZF11" s="127"/>
      <c r="EZG11" s="127"/>
      <c r="EZH11" s="127"/>
      <c r="EZI11" s="127"/>
      <c r="EZJ11" s="127"/>
      <c r="EZK11" s="127"/>
      <c r="EZL11" s="127"/>
      <c r="EZM11" s="127"/>
      <c r="EZN11" s="127"/>
      <c r="EZO11" s="127"/>
      <c r="EZP11" s="127"/>
      <c r="EZQ11" s="127"/>
      <c r="EZR11" s="127"/>
      <c r="EZS11" s="127"/>
      <c r="EZT11" s="127"/>
      <c r="EZU11" s="127"/>
      <c r="EZV11" s="127"/>
      <c r="EZW11" s="127"/>
      <c r="EZX11" s="127"/>
      <c r="EZY11" s="127"/>
      <c r="EZZ11" s="127"/>
      <c r="FAA11" s="127"/>
      <c r="FAB11" s="127"/>
      <c r="FAC11" s="127"/>
      <c r="FAD11" s="127"/>
      <c r="FAE11" s="127"/>
      <c r="FAF11" s="127"/>
      <c r="FAG11" s="127"/>
      <c r="FAH11" s="127"/>
      <c r="FAI11" s="127"/>
      <c r="FAJ11" s="127"/>
      <c r="FAK11" s="127"/>
      <c r="FAL11" s="127"/>
      <c r="FAM11" s="127"/>
      <c r="FAN11" s="127"/>
      <c r="FAO11" s="127"/>
      <c r="FAP11" s="127"/>
      <c r="FAQ11" s="127"/>
      <c r="FAR11" s="127"/>
      <c r="FAS11" s="127"/>
      <c r="FAT11" s="127"/>
      <c r="FAU11" s="127"/>
      <c r="FAV11" s="127"/>
      <c r="FAW11" s="127"/>
      <c r="FAX11" s="127"/>
      <c r="FAY11" s="127"/>
      <c r="FAZ11" s="127"/>
      <c r="FBA11" s="127"/>
      <c r="FBB11" s="127"/>
      <c r="FBC11" s="127"/>
      <c r="FBD11" s="127"/>
      <c r="FBE11" s="127"/>
      <c r="FBF11" s="127"/>
      <c r="FBG11" s="127"/>
      <c r="FBH11" s="127"/>
      <c r="FBI11" s="127"/>
      <c r="FBJ11" s="127"/>
      <c r="FBK11" s="127"/>
      <c r="FBL11" s="127"/>
      <c r="FBM11" s="127"/>
      <c r="FBN11" s="127"/>
      <c r="FBO11" s="127"/>
      <c r="FBP11" s="127"/>
      <c r="FBQ11" s="127"/>
      <c r="FBR11" s="127"/>
      <c r="FBS11" s="127"/>
      <c r="FBT11" s="127"/>
      <c r="FBU11" s="127"/>
      <c r="FBV11" s="127"/>
      <c r="FBW11" s="127"/>
      <c r="FBX11" s="127"/>
      <c r="FBY11" s="127"/>
      <c r="FBZ11" s="127"/>
      <c r="FCA11" s="127"/>
      <c r="FCB11" s="127"/>
      <c r="FCC11" s="127"/>
      <c r="FCD11" s="127"/>
      <c r="FCE11" s="127"/>
      <c r="FCF11" s="127"/>
      <c r="FCG11" s="127"/>
      <c r="FCH11" s="127"/>
      <c r="FCI11" s="127"/>
      <c r="FCJ11" s="127"/>
      <c r="FCK11" s="127"/>
      <c r="FCL11" s="127"/>
      <c r="FCM11" s="127"/>
      <c r="FCN11" s="127"/>
      <c r="FCO11" s="127"/>
      <c r="FCP11" s="127"/>
      <c r="FCQ11" s="127"/>
      <c r="FCR11" s="127"/>
      <c r="FCS11" s="127"/>
      <c r="FCT11" s="127"/>
      <c r="FCU11" s="127"/>
      <c r="FCV11" s="127"/>
      <c r="FCW11" s="127"/>
      <c r="FCX11" s="127"/>
      <c r="FCY11" s="127"/>
      <c r="FCZ11" s="127"/>
      <c r="FDA11" s="127"/>
      <c r="FDB11" s="127"/>
      <c r="FDC11" s="127"/>
      <c r="FDD11" s="127"/>
      <c r="FDE11" s="127"/>
      <c r="FDF11" s="127"/>
      <c r="FDG11" s="127"/>
      <c r="FDH11" s="127"/>
      <c r="FDI11" s="127"/>
      <c r="FDJ11" s="127"/>
      <c r="FDK11" s="127"/>
      <c r="FDL11" s="127"/>
      <c r="FDM11" s="127"/>
      <c r="FDN11" s="127"/>
      <c r="FDO11" s="127"/>
      <c r="FDP11" s="127"/>
      <c r="FDQ11" s="127"/>
      <c r="FDR11" s="127"/>
      <c r="FDS11" s="127"/>
      <c r="FDT11" s="127"/>
      <c r="FDU11" s="127"/>
      <c r="FDV11" s="127"/>
      <c r="FDW11" s="127"/>
      <c r="FDX11" s="127"/>
      <c r="FDY11" s="127"/>
      <c r="FDZ11" s="127"/>
      <c r="FEA11" s="127"/>
      <c r="FEB11" s="127"/>
      <c r="FEC11" s="127"/>
      <c r="FED11" s="127"/>
      <c r="FEE11" s="127"/>
      <c r="FEF11" s="127"/>
      <c r="FEG11" s="127"/>
      <c r="FEH11" s="127"/>
      <c r="FEI11" s="127"/>
      <c r="FEJ11" s="127"/>
      <c r="FEK11" s="127"/>
      <c r="FEL11" s="127"/>
      <c r="FEM11" s="127"/>
      <c r="FEN11" s="127"/>
      <c r="FEO11" s="127"/>
      <c r="FEP11" s="127"/>
      <c r="FEQ11" s="127"/>
      <c r="FER11" s="127"/>
      <c r="FES11" s="127"/>
      <c r="FET11" s="127"/>
      <c r="FEU11" s="127"/>
      <c r="FEV11" s="127"/>
      <c r="FEW11" s="127"/>
      <c r="FEX11" s="127"/>
      <c r="FEY11" s="127"/>
      <c r="FEZ11" s="127"/>
      <c r="FFA11" s="127"/>
      <c r="FFB11" s="127"/>
      <c r="FFC11" s="127"/>
      <c r="FFD11" s="127"/>
      <c r="FFE11" s="127"/>
      <c r="FFF11" s="127"/>
      <c r="FFG11" s="127"/>
      <c r="FFH11" s="127"/>
      <c r="FFI11" s="127"/>
      <c r="FFJ11" s="127"/>
      <c r="FFK11" s="127"/>
      <c r="FFL11" s="127"/>
      <c r="FFM11" s="127"/>
      <c r="FFN11" s="127"/>
      <c r="FFO11" s="127"/>
      <c r="FFP11" s="127"/>
      <c r="FFQ11" s="127"/>
      <c r="FFR11" s="127"/>
      <c r="FFS11" s="127"/>
      <c r="FFT11" s="127"/>
      <c r="FFU11" s="127"/>
      <c r="FFV11" s="127"/>
      <c r="FFW11" s="127"/>
      <c r="FFX11" s="127"/>
      <c r="FFY11" s="127"/>
      <c r="FFZ11" s="127"/>
      <c r="FGA11" s="127"/>
      <c r="FGB11" s="127"/>
      <c r="FGC11" s="127"/>
      <c r="FGD11" s="127"/>
      <c r="FGE11" s="127"/>
      <c r="FGF11" s="127"/>
      <c r="FGG11" s="127"/>
      <c r="FGH11" s="127"/>
      <c r="FGI11" s="127"/>
      <c r="FGJ11" s="127"/>
      <c r="FGK11" s="127"/>
      <c r="FGL11" s="127"/>
      <c r="FGM11" s="127"/>
      <c r="FGN11" s="127"/>
      <c r="FGO11" s="127"/>
      <c r="FGP11" s="127"/>
      <c r="FGQ11" s="127"/>
      <c r="FGR11" s="127"/>
      <c r="FGS11" s="127"/>
      <c r="FGT11" s="127"/>
      <c r="FGU11" s="127"/>
      <c r="FGV11" s="127"/>
      <c r="FGW11" s="127"/>
      <c r="FGX11" s="127"/>
      <c r="FGY11" s="127"/>
      <c r="FGZ11" s="127"/>
      <c r="FHA11" s="127"/>
      <c r="FHB11" s="127"/>
      <c r="FHC11" s="127"/>
      <c r="FHD11" s="127"/>
      <c r="FHE11" s="127"/>
      <c r="FHF11" s="127"/>
      <c r="FHG11" s="127"/>
      <c r="FHH11" s="127"/>
      <c r="FHI11" s="127"/>
      <c r="FHJ11" s="127"/>
      <c r="FHK11" s="127"/>
      <c r="FHL11" s="127"/>
      <c r="FHM11" s="127"/>
      <c r="FHN11" s="127"/>
      <c r="FHO11" s="127"/>
      <c r="FHP11" s="127"/>
      <c r="FHQ11" s="127"/>
      <c r="FHR11" s="127"/>
      <c r="FHS11" s="127"/>
      <c r="FHT11" s="127"/>
      <c r="FHU11" s="127"/>
      <c r="FHV11" s="127"/>
      <c r="FHW11" s="127"/>
      <c r="FHX11" s="127"/>
      <c r="FHY11" s="127"/>
      <c r="FHZ11" s="127"/>
      <c r="FIA11" s="127"/>
      <c r="FIB11" s="127"/>
      <c r="FIC11" s="127"/>
      <c r="FID11" s="127"/>
      <c r="FIE11" s="127"/>
      <c r="FIF11" s="127"/>
      <c r="FIG11" s="127"/>
      <c r="FIH11" s="127"/>
      <c r="FII11" s="127"/>
      <c r="FIJ11" s="127"/>
      <c r="FIK11" s="127"/>
      <c r="FIL11" s="127"/>
      <c r="FIM11" s="127"/>
      <c r="FIN11" s="127"/>
      <c r="FIO11" s="127"/>
      <c r="FIP11" s="127"/>
      <c r="FIQ11" s="127"/>
      <c r="FIR11" s="127"/>
      <c r="FIS11" s="127"/>
      <c r="FIT11" s="127"/>
      <c r="FIU11" s="127"/>
      <c r="FIV11" s="127"/>
      <c r="FIW11" s="127"/>
      <c r="FIX11" s="127"/>
      <c r="FIY11" s="127"/>
      <c r="FIZ11" s="127"/>
      <c r="FJA11" s="127"/>
      <c r="FJB11" s="127"/>
      <c r="FJC11" s="127"/>
      <c r="FJD11" s="127"/>
      <c r="FJE11" s="127"/>
      <c r="FJF11" s="127"/>
      <c r="FJG11" s="127"/>
      <c r="FJH11" s="127"/>
      <c r="FJI11" s="127"/>
      <c r="FJJ11" s="127"/>
      <c r="FJK11" s="127"/>
      <c r="FJL11" s="127"/>
      <c r="FJM11" s="127"/>
      <c r="FJN11" s="127"/>
      <c r="FJO11" s="127"/>
      <c r="FJP11" s="127"/>
      <c r="FJQ11" s="127"/>
      <c r="FJR11" s="127"/>
      <c r="FJS11" s="127"/>
      <c r="FJT11" s="127"/>
      <c r="FJU11" s="127"/>
      <c r="FJV11" s="127"/>
      <c r="FJW11" s="127"/>
      <c r="FJX11" s="127"/>
      <c r="FJY11" s="127"/>
      <c r="FJZ11" s="127"/>
      <c r="FKA11" s="127"/>
      <c r="FKB11" s="127"/>
      <c r="FKC11" s="127"/>
      <c r="FKD11" s="127"/>
      <c r="FKE11" s="127"/>
      <c r="FKF11" s="127"/>
      <c r="FKG11" s="127"/>
      <c r="FKH11" s="127"/>
      <c r="FKI11" s="127"/>
      <c r="FKJ11" s="127"/>
      <c r="FKK11" s="127"/>
      <c r="FKL11" s="127"/>
      <c r="FKM11" s="127"/>
      <c r="FKN11" s="127"/>
      <c r="FKO11" s="127"/>
      <c r="FKP11" s="127"/>
      <c r="FKQ11" s="127"/>
      <c r="FKR11" s="127"/>
      <c r="FKS11" s="127"/>
      <c r="FKT11" s="127"/>
      <c r="FKU11" s="127"/>
      <c r="FKV11" s="127"/>
      <c r="FKW11" s="127"/>
      <c r="FKX11" s="127"/>
      <c r="FKY11" s="127"/>
      <c r="FKZ11" s="127"/>
      <c r="FLA11" s="127"/>
      <c r="FLB11" s="127"/>
      <c r="FLC11" s="127"/>
      <c r="FLD11" s="127"/>
      <c r="FLE11" s="127"/>
      <c r="FLF11" s="127"/>
      <c r="FLG11" s="127"/>
      <c r="FLH11" s="127"/>
      <c r="FLI11" s="127"/>
      <c r="FLJ11" s="127"/>
      <c r="FLK11" s="127"/>
      <c r="FLL11" s="127"/>
      <c r="FLM11" s="127"/>
      <c r="FLN11" s="127"/>
      <c r="FLO11" s="127"/>
      <c r="FLP11" s="127"/>
      <c r="FLQ11" s="127"/>
      <c r="FLR11" s="127"/>
      <c r="FLS11" s="127"/>
      <c r="FLT11" s="127"/>
      <c r="FLU11" s="127"/>
      <c r="FLV11" s="127"/>
      <c r="FLW11" s="127"/>
      <c r="FLX11" s="127"/>
      <c r="FLY11" s="127"/>
      <c r="FLZ11" s="127"/>
      <c r="FMA11" s="127"/>
      <c r="FMB11" s="127"/>
      <c r="FMC11" s="127"/>
      <c r="FMD11" s="127"/>
      <c r="FME11" s="127"/>
      <c r="FMF11" s="127"/>
      <c r="FMG11" s="127"/>
      <c r="FMH11" s="127"/>
      <c r="FMI11" s="127"/>
      <c r="FMJ11" s="127"/>
      <c r="FMK11" s="127"/>
      <c r="FML11" s="127"/>
      <c r="FMM11" s="127"/>
      <c r="FMN11" s="127"/>
      <c r="FMO11" s="127"/>
      <c r="FMP11" s="127"/>
      <c r="FMQ11" s="127"/>
      <c r="FMR11" s="127"/>
      <c r="FMS11" s="127"/>
      <c r="FMT11" s="127"/>
      <c r="FMU11" s="127"/>
      <c r="FMV11" s="127"/>
      <c r="FMW11" s="127"/>
      <c r="FMX11" s="127"/>
      <c r="FMY11" s="127"/>
      <c r="FMZ11" s="127"/>
      <c r="FNA11" s="127"/>
      <c r="FNB11" s="127"/>
      <c r="FNC11" s="127"/>
      <c r="FND11" s="127"/>
      <c r="FNE11" s="127"/>
      <c r="FNF11" s="127"/>
      <c r="FNG11" s="127"/>
      <c r="FNH11" s="127"/>
      <c r="FNI11" s="127"/>
      <c r="FNJ11" s="127"/>
      <c r="FNK11" s="127"/>
      <c r="FNL11" s="127"/>
      <c r="FNM11" s="127"/>
      <c r="FNN11" s="127"/>
      <c r="FNO11" s="127"/>
      <c r="FNP11" s="127"/>
      <c r="FNQ11" s="127"/>
      <c r="FNR11" s="127"/>
      <c r="FNS11" s="127"/>
      <c r="FNT11" s="127"/>
      <c r="FNU11" s="127"/>
      <c r="FNV11" s="127"/>
      <c r="FNW11" s="127"/>
      <c r="FNX11" s="127"/>
      <c r="FNY11" s="127"/>
      <c r="FNZ11" s="127"/>
      <c r="FOA11" s="127"/>
      <c r="FOB11" s="127"/>
      <c r="FOC11" s="127"/>
      <c r="FOD11" s="127"/>
      <c r="FOE11" s="127"/>
      <c r="FOF11" s="127"/>
      <c r="FOG11" s="127"/>
      <c r="FOH11" s="127"/>
      <c r="FOI11" s="127"/>
      <c r="FOJ11" s="127"/>
      <c r="FOK11" s="127"/>
      <c r="FOL11" s="127"/>
      <c r="FOM11" s="127"/>
      <c r="FON11" s="127"/>
      <c r="FOO11" s="127"/>
      <c r="FOP11" s="127"/>
      <c r="FOQ11" s="127"/>
      <c r="FOR11" s="127"/>
      <c r="FOS11" s="127"/>
      <c r="FOT11" s="127"/>
      <c r="FOU11" s="127"/>
      <c r="FOV11" s="127"/>
      <c r="FOW11" s="127"/>
      <c r="FOX11" s="127"/>
      <c r="FOY11" s="127"/>
      <c r="FOZ11" s="127"/>
      <c r="FPA11" s="127"/>
      <c r="FPB11" s="127"/>
      <c r="FPC11" s="127"/>
      <c r="FPD11" s="127"/>
      <c r="FPE11" s="127"/>
      <c r="FPF11" s="127"/>
      <c r="FPG11" s="127"/>
      <c r="FPH11" s="127"/>
      <c r="FPI11" s="127"/>
      <c r="FPJ11" s="127"/>
      <c r="FPK11" s="127"/>
      <c r="FPL11" s="127"/>
      <c r="FPM11" s="127"/>
      <c r="FPN11" s="127"/>
      <c r="FPO11" s="127"/>
      <c r="FPP11" s="127"/>
      <c r="FPQ11" s="127"/>
      <c r="FPR11" s="127"/>
      <c r="FPS11" s="127"/>
      <c r="FPT11" s="127"/>
      <c r="FPU11" s="127"/>
      <c r="FPV11" s="127"/>
      <c r="FPW11" s="127"/>
      <c r="FPX11" s="127"/>
      <c r="FPY11" s="127"/>
      <c r="FPZ11" s="127"/>
      <c r="FQA11" s="127"/>
      <c r="FQB11" s="127"/>
      <c r="FQC11" s="127"/>
      <c r="FQD11" s="127"/>
      <c r="FQE11" s="127"/>
      <c r="FQF11" s="127"/>
      <c r="FQG11" s="127"/>
      <c r="FQH11" s="127"/>
      <c r="FQI11" s="127"/>
      <c r="FQJ11" s="127"/>
      <c r="FQK11" s="127"/>
      <c r="FQL11" s="127"/>
      <c r="FQM11" s="127"/>
      <c r="FQN11" s="127"/>
      <c r="FQO11" s="127"/>
      <c r="FQP11" s="127"/>
      <c r="FQQ11" s="127"/>
      <c r="FQR11" s="127"/>
      <c r="FQS11" s="127"/>
      <c r="FQT11" s="127"/>
      <c r="FQU11" s="127"/>
      <c r="FQV11" s="127"/>
      <c r="FQW11" s="127"/>
      <c r="FQX11" s="127"/>
      <c r="FQY11" s="127"/>
      <c r="FQZ11" s="127"/>
      <c r="FRA11" s="127"/>
      <c r="FRB11" s="127"/>
      <c r="FRC11" s="127"/>
      <c r="FRD11" s="127"/>
      <c r="FRE11" s="127"/>
      <c r="FRF11" s="127"/>
      <c r="FRG11" s="127"/>
      <c r="FRH11" s="127"/>
      <c r="FRI11" s="127"/>
      <c r="FRJ11" s="127"/>
      <c r="FRK11" s="127"/>
      <c r="FRL11" s="127"/>
      <c r="FRM11" s="127"/>
      <c r="FRN11" s="127"/>
      <c r="FRO11" s="127"/>
      <c r="FRP11" s="127"/>
      <c r="FRQ11" s="127"/>
      <c r="FRR11" s="127"/>
      <c r="FRS11" s="127"/>
      <c r="FRT11" s="127"/>
      <c r="FRU11" s="127"/>
      <c r="FRV11" s="127"/>
      <c r="FRW11" s="127"/>
      <c r="FRX11" s="127"/>
      <c r="FRY11" s="127"/>
      <c r="FRZ11" s="127"/>
      <c r="FSA11" s="127"/>
      <c r="FSB11" s="127"/>
      <c r="FSC11" s="127"/>
      <c r="FSD11" s="127"/>
      <c r="FSE11" s="127"/>
      <c r="FSF11" s="127"/>
      <c r="FSG11" s="127"/>
      <c r="FSH11" s="127"/>
      <c r="FSI11" s="127"/>
      <c r="FSJ11" s="127"/>
      <c r="FSK11" s="127"/>
      <c r="FSL11" s="127"/>
      <c r="FSM11" s="127"/>
      <c r="FSN11" s="127"/>
      <c r="FSO11" s="127"/>
      <c r="FSP11" s="127"/>
      <c r="FSQ11" s="127"/>
      <c r="FSR11" s="127"/>
      <c r="FSS11" s="127"/>
      <c r="FST11" s="127"/>
      <c r="FSU11" s="127"/>
      <c r="FSV11" s="127"/>
      <c r="FSW11" s="127"/>
      <c r="FSX11" s="127"/>
      <c r="FSY11" s="127"/>
      <c r="FSZ11" s="127"/>
      <c r="FTA11" s="127"/>
      <c r="FTB11" s="127"/>
      <c r="FTC11" s="127"/>
      <c r="FTD11" s="127"/>
      <c r="FTE11" s="127"/>
      <c r="FTF11" s="127"/>
      <c r="FTG11" s="127"/>
      <c r="FTH11" s="127"/>
      <c r="FTI11" s="127"/>
      <c r="FTJ11" s="127"/>
      <c r="FTK11" s="127"/>
      <c r="FTL11" s="127"/>
      <c r="FTM11" s="127"/>
      <c r="FTN11" s="127"/>
      <c r="FTO11" s="127"/>
      <c r="FTP11" s="127"/>
      <c r="FTQ11" s="127"/>
      <c r="FTR11" s="127"/>
      <c r="FTS11" s="127"/>
      <c r="FTT11" s="127"/>
      <c r="FTU11" s="127"/>
      <c r="FTV11" s="127"/>
      <c r="FTW11" s="127"/>
      <c r="FTX11" s="127"/>
      <c r="FTY11" s="127"/>
      <c r="FTZ11" s="127"/>
      <c r="FUA11" s="127"/>
      <c r="FUB11" s="127"/>
      <c r="FUC11" s="127"/>
      <c r="FUD11" s="127"/>
      <c r="FUE11" s="127"/>
      <c r="FUF11" s="127"/>
      <c r="FUG11" s="127"/>
      <c r="FUH11" s="127"/>
      <c r="FUI11" s="127"/>
      <c r="FUJ11" s="127"/>
      <c r="FUK11" s="127"/>
      <c r="FUL11" s="127"/>
      <c r="FUM11" s="127"/>
      <c r="FUN11" s="127"/>
      <c r="FUO11" s="127"/>
      <c r="FUP11" s="127"/>
      <c r="FUQ11" s="127"/>
      <c r="FUR11" s="127"/>
      <c r="FUS11" s="127"/>
      <c r="FUT11" s="127"/>
      <c r="FUU11" s="127"/>
      <c r="FUV11" s="127"/>
      <c r="FUW11" s="127"/>
      <c r="FUX11" s="127"/>
      <c r="FUY11" s="127"/>
      <c r="FUZ11" s="127"/>
      <c r="FVA11" s="127"/>
      <c r="FVB11" s="127"/>
      <c r="FVC11" s="127"/>
      <c r="FVD11" s="127"/>
      <c r="FVE11" s="127"/>
      <c r="FVF11" s="127"/>
      <c r="FVG11" s="127"/>
      <c r="FVH11" s="127"/>
      <c r="FVI11" s="127"/>
      <c r="FVJ11" s="127"/>
      <c r="FVK11" s="127"/>
      <c r="FVL11" s="127"/>
      <c r="FVM11" s="127"/>
      <c r="FVN11" s="127"/>
      <c r="FVO11" s="127"/>
      <c r="FVP11" s="127"/>
      <c r="FVQ11" s="127"/>
      <c r="FVR11" s="127"/>
      <c r="FVS11" s="127"/>
      <c r="FVT11" s="127"/>
      <c r="FVU11" s="127"/>
      <c r="FVV11" s="127"/>
      <c r="FVW11" s="127"/>
      <c r="FVX11" s="127"/>
      <c r="FVY11" s="127"/>
      <c r="FVZ11" s="127"/>
      <c r="FWA11" s="127"/>
      <c r="FWB11" s="127"/>
      <c r="FWC11" s="127"/>
      <c r="FWD11" s="127"/>
      <c r="FWE11" s="127"/>
      <c r="FWF11" s="127"/>
      <c r="FWG11" s="127"/>
      <c r="FWH11" s="127"/>
      <c r="FWI11" s="127"/>
      <c r="FWJ11" s="127"/>
      <c r="FWK11" s="127"/>
      <c r="FWL11" s="127"/>
      <c r="FWM11" s="127"/>
      <c r="FWN11" s="127"/>
      <c r="FWO11" s="127"/>
      <c r="FWP11" s="127"/>
      <c r="FWQ11" s="127"/>
      <c r="FWR11" s="127"/>
      <c r="FWS11" s="127"/>
      <c r="FWT11" s="127"/>
      <c r="FWU11" s="127"/>
      <c r="FWV11" s="127"/>
      <c r="FWW11" s="127"/>
      <c r="FWX11" s="127"/>
      <c r="FWY11" s="127"/>
      <c r="FWZ11" s="127"/>
      <c r="FXA11" s="127"/>
      <c r="FXB11" s="127"/>
      <c r="FXC11" s="127"/>
      <c r="FXD11" s="127"/>
      <c r="FXE11" s="127"/>
      <c r="FXF11" s="127"/>
      <c r="FXG11" s="127"/>
      <c r="FXH11" s="127"/>
      <c r="FXI11" s="127"/>
      <c r="FXJ11" s="127"/>
      <c r="FXK11" s="127"/>
      <c r="FXL11" s="127"/>
      <c r="FXM11" s="127"/>
      <c r="FXN11" s="127"/>
      <c r="FXO11" s="127"/>
      <c r="FXP11" s="127"/>
      <c r="FXQ11" s="127"/>
      <c r="FXR11" s="127"/>
      <c r="FXS11" s="127"/>
      <c r="FXT11" s="127"/>
      <c r="FXU11" s="127"/>
      <c r="FXV11" s="127"/>
      <c r="FXW11" s="127"/>
      <c r="FXX11" s="127"/>
      <c r="FXY11" s="127"/>
      <c r="FXZ11" s="127"/>
      <c r="FYA11" s="127"/>
      <c r="FYB11" s="127"/>
      <c r="FYC11" s="127"/>
      <c r="FYD11" s="127"/>
      <c r="FYE11" s="127"/>
      <c r="FYF11" s="127"/>
      <c r="FYG11" s="127"/>
      <c r="FYH11" s="127"/>
      <c r="FYI11" s="127"/>
      <c r="FYJ11" s="127"/>
      <c r="FYK11" s="127"/>
      <c r="FYL11" s="127"/>
      <c r="FYM11" s="127"/>
      <c r="FYN11" s="127"/>
      <c r="FYO11" s="127"/>
      <c r="FYP11" s="127"/>
      <c r="FYQ11" s="127"/>
      <c r="FYR11" s="127"/>
      <c r="FYS11" s="127"/>
      <c r="FYT11" s="127"/>
      <c r="FYU11" s="127"/>
      <c r="FYV11" s="127"/>
      <c r="FYW11" s="127"/>
      <c r="FYX11" s="127"/>
      <c r="FYY11" s="127"/>
      <c r="FYZ11" s="127"/>
      <c r="FZA11" s="127"/>
      <c r="FZB11" s="127"/>
      <c r="FZC11" s="127"/>
      <c r="FZD11" s="127"/>
      <c r="FZE11" s="127"/>
      <c r="FZF11" s="127"/>
      <c r="FZG11" s="127"/>
      <c r="FZH11" s="127"/>
      <c r="FZI11" s="127"/>
      <c r="FZJ11" s="127"/>
      <c r="FZK11" s="127"/>
      <c r="FZL11" s="127"/>
      <c r="FZM11" s="127"/>
      <c r="FZN11" s="127"/>
      <c r="FZO11" s="127"/>
      <c r="FZP11" s="127"/>
      <c r="FZQ11" s="127"/>
      <c r="FZR11" s="127"/>
      <c r="FZS11" s="127"/>
      <c r="FZT11" s="127"/>
      <c r="FZU11" s="127"/>
      <c r="FZV11" s="127"/>
      <c r="FZW11" s="127"/>
      <c r="FZX11" s="127"/>
      <c r="FZY11" s="127"/>
      <c r="FZZ11" s="127"/>
      <c r="GAA11" s="127"/>
      <c r="GAB11" s="127"/>
      <c r="GAC11" s="127"/>
      <c r="GAD11" s="127"/>
      <c r="GAE11" s="127"/>
      <c r="GAF11" s="127"/>
      <c r="GAG11" s="127"/>
      <c r="GAH11" s="127"/>
      <c r="GAI11" s="127"/>
      <c r="GAJ11" s="127"/>
      <c r="GAK11" s="127"/>
      <c r="GAL11" s="127"/>
      <c r="GAM11" s="127"/>
      <c r="GAN11" s="127"/>
      <c r="GAO11" s="127"/>
      <c r="GAP11" s="127"/>
      <c r="GAQ11" s="127"/>
      <c r="GAR11" s="127"/>
      <c r="GAS11" s="127"/>
      <c r="GAT11" s="127"/>
      <c r="GAU11" s="127"/>
      <c r="GAV11" s="127"/>
      <c r="GAW11" s="127"/>
      <c r="GAX11" s="127"/>
      <c r="GAY11" s="127"/>
      <c r="GAZ11" s="127"/>
      <c r="GBA11" s="127"/>
      <c r="GBB11" s="127"/>
      <c r="GBC11" s="127"/>
      <c r="GBD11" s="127"/>
      <c r="GBE11" s="127"/>
      <c r="GBF11" s="127"/>
      <c r="GBG11" s="127"/>
      <c r="GBH11" s="127"/>
      <c r="GBI11" s="127"/>
      <c r="GBJ11" s="127"/>
      <c r="GBK11" s="127"/>
      <c r="GBL11" s="127"/>
      <c r="GBM11" s="127"/>
      <c r="GBN11" s="127"/>
      <c r="GBO11" s="127"/>
      <c r="GBP11" s="127"/>
      <c r="GBQ11" s="127"/>
      <c r="GBR11" s="127"/>
      <c r="GBS11" s="127"/>
      <c r="GBT11" s="127"/>
      <c r="GBU11" s="127"/>
      <c r="GBV11" s="127"/>
      <c r="GBW11" s="127"/>
      <c r="GBX11" s="127"/>
      <c r="GBY11" s="127"/>
      <c r="GBZ11" s="127"/>
      <c r="GCA11" s="127"/>
      <c r="GCB11" s="127"/>
      <c r="GCC11" s="127"/>
      <c r="GCD11" s="127"/>
      <c r="GCE11" s="127"/>
      <c r="GCF11" s="127"/>
      <c r="GCG11" s="127"/>
      <c r="GCH11" s="127"/>
      <c r="GCI11" s="127"/>
      <c r="GCJ11" s="127"/>
      <c r="GCK11" s="127"/>
      <c r="GCL11" s="127"/>
      <c r="GCM11" s="127"/>
      <c r="GCN11" s="127"/>
      <c r="GCO11" s="127"/>
      <c r="GCP11" s="127"/>
      <c r="GCQ11" s="127"/>
      <c r="GCR11" s="127"/>
      <c r="GCS11" s="127"/>
      <c r="GCT11" s="127"/>
      <c r="GCU11" s="127"/>
      <c r="GCV11" s="127"/>
      <c r="GCW11" s="127"/>
      <c r="GCX11" s="127"/>
      <c r="GCY11" s="127"/>
      <c r="GCZ11" s="127"/>
      <c r="GDA11" s="127"/>
      <c r="GDB11" s="127"/>
      <c r="GDC11" s="127"/>
      <c r="GDD11" s="127"/>
      <c r="GDE11" s="127"/>
      <c r="GDF11" s="127"/>
      <c r="GDG11" s="127"/>
      <c r="GDH11" s="127"/>
      <c r="GDI11" s="127"/>
      <c r="GDJ11" s="127"/>
      <c r="GDK11" s="127"/>
      <c r="GDL11" s="127"/>
      <c r="GDM11" s="127"/>
      <c r="GDN11" s="127"/>
      <c r="GDO11" s="127"/>
      <c r="GDP11" s="127"/>
      <c r="GDQ11" s="127"/>
      <c r="GDR11" s="127"/>
      <c r="GDS11" s="127"/>
      <c r="GDT11" s="127"/>
      <c r="GDU11" s="127"/>
      <c r="GDV11" s="127"/>
      <c r="GDW11" s="127"/>
      <c r="GDX11" s="127"/>
      <c r="GDY11" s="127"/>
      <c r="GDZ11" s="127"/>
      <c r="GEA11" s="127"/>
      <c r="GEB11" s="127"/>
      <c r="GEC11" s="127"/>
      <c r="GED11" s="127"/>
      <c r="GEE11" s="127"/>
      <c r="GEF11" s="127"/>
      <c r="GEG11" s="127"/>
      <c r="GEH11" s="127"/>
      <c r="GEI11" s="127"/>
      <c r="GEJ11" s="127"/>
      <c r="GEK11" s="127"/>
      <c r="GEL11" s="127"/>
      <c r="GEM11" s="127"/>
      <c r="GEN11" s="127"/>
      <c r="GEO11" s="127"/>
      <c r="GEP11" s="127"/>
      <c r="GEQ11" s="127"/>
      <c r="GER11" s="127"/>
      <c r="GES11" s="127"/>
      <c r="GET11" s="127"/>
      <c r="GEU11" s="127"/>
      <c r="GEV11" s="127"/>
      <c r="GEW11" s="127"/>
      <c r="GEX11" s="127"/>
      <c r="GEY11" s="127"/>
      <c r="GEZ11" s="127"/>
      <c r="GFA11" s="127"/>
      <c r="GFB11" s="127"/>
      <c r="GFC11" s="127"/>
      <c r="GFD11" s="127"/>
      <c r="GFE11" s="127"/>
      <c r="GFF11" s="127"/>
      <c r="GFG11" s="127"/>
      <c r="GFH11" s="127"/>
      <c r="GFI11" s="127"/>
      <c r="GFJ11" s="127"/>
      <c r="GFK11" s="127"/>
      <c r="GFL11" s="127"/>
      <c r="GFM11" s="127"/>
      <c r="GFN11" s="127"/>
      <c r="GFO11" s="127"/>
      <c r="GFP11" s="127"/>
      <c r="GFQ11" s="127"/>
      <c r="GFR11" s="127"/>
      <c r="GFS11" s="127"/>
      <c r="GFT11" s="127"/>
      <c r="GFU11" s="127"/>
      <c r="GFV11" s="127"/>
      <c r="GFW11" s="127"/>
      <c r="GFX11" s="127"/>
      <c r="GFY11" s="127"/>
      <c r="GFZ11" s="127"/>
      <c r="GGA11" s="127"/>
      <c r="GGB11" s="127"/>
      <c r="GGC11" s="127"/>
      <c r="GGD11" s="127"/>
      <c r="GGE11" s="127"/>
      <c r="GGF11" s="127"/>
      <c r="GGG11" s="127"/>
      <c r="GGH11" s="127"/>
      <c r="GGI11" s="127"/>
      <c r="GGJ11" s="127"/>
      <c r="GGK11" s="127"/>
      <c r="GGL11" s="127"/>
      <c r="GGM11" s="127"/>
      <c r="GGN11" s="127"/>
      <c r="GGO11" s="127"/>
      <c r="GGP11" s="127"/>
      <c r="GGQ11" s="127"/>
      <c r="GGR11" s="127"/>
      <c r="GGS11" s="127"/>
      <c r="GGT11" s="127"/>
      <c r="GGU11" s="127"/>
      <c r="GGV11" s="127"/>
      <c r="GGW11" s="127"/>
      <c r="GGX11" s="127"/>
      <c r="GGY11" s="127"/>
      <c r="GGZ11" s="127"/>
      <c r="GHA11" s="127"/>
      <c r="GHB11" s="127"/>
      <c r="GHC11" s="127"/>
      <c r="GHD11" s="127"/>
      <c r="GHE11" s="127"/>
      <c r="GHF11" s="127"/>
      <c r="GHG11" s="127"/>
      <c r="GHH11" s="127"/>
      <c r="GHI11" s="127"/>
      <c r="GHJ11" s="127"/>
      <c r="GHK11" s="127"/>
      <c r="GHL11" s="127"/>
      <c r="GHM11" s="127"/>
      <c r="GHN11" s="127"/>
      <c r="GHO11" s="127"/>
      <c r="GHP11" s="127"/>
      <c r="GHQ11" s="127"/>
      <c r="GHR11" s="127"/>
      <c r="GHS11" s="127"/>
      <c r="GHT11" s="127"/>
      <c r="GHU11" s="127"/>
      <c r="GHV11" s="127"/>
      <c r="GHW11" s="127"/>
      <c r="GHX11" s="127"/>
      <c r="GHY11" s="127"/>
      <c r="GHZ11" s="127"/>
      <c r="GIA11" s="127"/>
      <c r="GIB11" s="127"/>
      <c r="GIC11" s="127"/>
      <c r="GID11" s="127"/>
      <c r="GIE11" s="127"/>
      <c r="GIF11" s="127"/>
      <c r="GIG11" s="127"/>
      <c r="GIH11" s="127"/>
      <c r="GII11" s="127"/>
      <c r="GIJ11" s="127"/>
      <c r="GIK11" s="127"/>
      <c r="GIL11" s="127"/>
      <c r="GIM11" s="127"/>
      <c r="GIN11" s="127"/>
      <c r="GIO11" s="127"/>
      <c r="GIP11" s="127"/>
      <c r="GIQ11" s="127"/>
      <c r="GIR11" s="127"/>
      <c r="GIS11" s="127"/>
      <c r="GIT11" s="127"/>
      <c r="GIU11" s="127"/>
      <c r="GIV11" s="127"/>
      <c r="GIW11" s="127"/>
      <c r="GIX11" s="127"/>
      <c r="GIY11" s="127"/>
      <c r="GIZ11" s="127"/>
      <c r="GJA11" s="127"/>
      <c r="GJB11" s="127"/>
      <c r="GJC11" s="127"/>
      <c r="GJD11" s="127"/>
      <c r="GJE11" s="127"/>
      <c r="GJF11" s="127"/>
      <c r="GJG11" s="127"/>
      <c r="GJH11" s="127"/>
      <c r="GJI11" s="127"/>
      <c r="GJJ11" s="127"/>
      <c r="GJK11" s="127"/>
      <c r="GJL11" s="127"/>
      <c r="GJM11" s="127"/>
      <c r="GJN11" s="127"/>
      <c r="GJO11" s="127"/>
      <c r="GJP11" s="127"/>
      <c r="GJQ11" s="127"/>
      <c r="GJR11" s="127"/>
      <c r="GJS11" s="127"/>
      <c r="GJT11" s="127"/>
      <c r="GJU11" s="127"/>
      <c r="GJV11" s="127"/>
      <c r="GJW11" s="127"/>
      <c r="GJX11" s="127"/>
      <c r="GJY11" s="127"/>
      <c r="GJZ11" s="127"/>
      <c r="GKA11" s="127"/>
      <c r="GKB11" s="127"/>
      <c r="GKC11" s="127"/>
      <c r="GKD11" s="127"/>
      <c r="GKE11" s="127"/>
      <c r="GKF11" s="127"/>
      <c r="GKG11" s="127"/>
      <c r="GKH11" s="127"/>
      <c r="GKI11" s="127"/>
      <c r="GKJ11" s="127"/>
      <c r="GKK11" s="127"/>
      <c r="GKL11" s="127"/>
      <c r="GKM11" s="127"/>
      <c r="GKN11" s="127"/>
      <c r="GKO11" s="127"/>
      <c r="GKP11" s="127"/>
      <c r="GKQ11" s="127"/>
      <c r="GKR11" s="127"/>
      <c r="GKS11" s="127"/>
      <c r="GKT11" s="127"/>
      <c r="GKU11" s="127"/>
      <c r="GKV11" s="127"/>
      <c r="GKW11" s="127"/>
      <c r="GKX11" s="127"/>
      <c r="GKY11" s="127"/>
      <c r="GKZ11" s="127"/>
      <c r="GLA11" s="127"/>
      <c r="GLB11" s="127"/>
      <c r="GLC11" s="127"/>
      <c r="GLD11" s="127"/>
      <c r="GLE11" s="127"/>
      <c r="GLF11" s="127"/>
      <c r="GLG11" s="127"/>
      <c r="GLH11" s="127"/>
      <c r="GLI11" s="127"/>
      <c r="GLJ11" s="127"/>
      <c r="GLK11" s="127"/>
      <c r="GLL11" s="127"/>
      <c r="GLM11" s="127"/>
      <c r="GLN11" s="127"/>
      <c r="GLO11" s="127"/>
      <c r="GLP11" s="127"/>
      <c r="GLQ11" s="127"/>
      <c r="GLR11" s="127"/>
      <c r="GLS11" s="127"/>
      <c r="GLT11" s="127"/>
      <c r="GLU11" s="127"/>
      <c r="GLV11" s="127"/>
      <c r="GLW11" s="127"/>
      <c r="GLX11" s="127"/>
      <c r="GLY11" s="127"/>
      <c r="GLZ11" s="127"/>
      <c r="GMA11" s="127"/>
      <c r="GMB11" s="127"/>
      <c r="GMC11" s="127"/>
      <c r="GMD11" s="127"/>
      <c r="GME11" s="127"/>
      <c r="GMF11" s="127"/>
      <c r="GMG11" s="127"/>
      <c r="GMH11" s="127"/>
      <c r="GMI11" s="127"/>
      <c r="GMJ11" s="127"/>
      <c r="GMK11" s="127"/>
      <c r="GML11" s="127"/>
      <c r="GMM11" s="127"/>
      <c r="GMN11" s="127"/>
      <c r="GMO11" s="127"/>
      <c r="GMP11" s="127"/>
      <c r="GMQ11" s="127"/>
      <c r="GMR11" s="127"/>
      <c r="GMS11" s="127"/>
      <c r="GMT11" s="127"/>
      <c r="GMU11" s="127"/>
      <c r="GMV11" s="127"/>
      <c r="GMW11" s="127"/>
      <c r="GMX11" s="127"/>
      <c r="GMY11" s="127"/>
      <c r="GMZ11" s="127"/>
      <c r="GNA11" s="127"/>
      <c r="GNB11" s="127"/>
      <c r="GNC11" s="127"/>
      <c r="GND11" s="127"/>
      <c r="GNE11" s="127"/>
      <c r="GNF11" s="127"/>
      <c r="GNG11" s="127"/>
      <c r="GNH11" s="127"/>
      <c r="GNI11" s="127"/>
      <c r="GNJ11" s="127"/>
      <c r="GNK11" s="127"/>
      <c r="GNL11" s="127"/>
      <c r="GNM11" s="127"/>
      <c r="GNN11" s="127"/>
      <c r="GNO11" s="127"/>
      <c r="GNP11" s="127"/>
      <c r="GNQ11" s="127"/>
      <c r="GNR11" s="127"/>
      <c r="GNS11" s="127"/>
      <c r="GNT11" s="127"/>
      <c r="GNU11" s="127"/>
      <c r="GNV11" s="127"/>
      <c r="GNW11" s="127"/>
      <c r="GNX11" s="127"/>
      <c r="GNY11" s="127"/>
      <c r="GNZ11" s="127"/>
      <c r="GOA11" s="127"/>
      <c r="GOB11" s="127"/>
      <c r="GOC11" s="127"/>
      <c r="GOD11" s="127"/>
      <c r="GOE11" s="127"/>
      <c r="GOF11" s="127"/>
      <c r="GOG11" s="127"/>
      <c r="GOH11" s="127"/>
      <c r="GOI11" s="127"/>
      <c r="GOJ11" s="127"/>
      <c r="GOK11" s="127"/>
      <c r="GOL11" s="127"/>
      <c r="GOM11" s="127"/>
      <c r="GON11" s="127"/>
      <c r="GOO11" s="127"/>
      <c r="GOP11" s="127"/>
      <c r="GOQ11" s="127"/>
      <c r="GOR11" s="127"/>
      <c r="GOS11" s="127"/>
      <c r="GOT11" s="127"/>
      <c r="GOU11" s="127"/>
      <c r="GOV11" s="127"/>
      <c r="GOW11" s="127"/>
      <c r="GOX11" s="127"/>
      <c r="GOY11" s="127"/>
      <c r="GOZ11" s="127"/>
      <c r="GPA11" s="127"/>
      <c r="GPB11" s="127"/>
      <c r="GPC11" s="127"/>
      <c r="GPD11" s="127"/>
      <c r="GPE11" s="127"/>
      <c r="GPF11" s="127"/>
      <c r="GPG11" s="127"/>
      <c r="GPH11" s="127"/>
      <c r="GPI11" s="127"/>
      <c r="GPJ11" s="127"/>
      <c r="GPK11" s="127"/>
      <c r="GPL11" s="127"/>
      <c r="GPM11" s="127"/>
      <c r="GPN11" s="127"/>
      <c r="GPO11" s="127"/>
      <c r="GPP11" s="127"/>
      <c r="GPQ11" s="127"/>
      <c r="GPR11" s="127"/>
      <c r="GPS11" s="127"/>
      <c r="GPT11" s="127"/>
      <c r="GPU11" s="127"/>
      <c r="GPV11" s="127"/>
      <c r="GPW11" s="127"/>
      <c r="GPX11" s="127"/>
      <c r="GPY11" s="127"/>
      <c r="GPZ11" s="127"/>
      <c r="GQA11" s="127"/>
      <c r="GQB11" s="127"/>
      <c r="GQC11" s="127"/>
      <c r="GQD11" s="127"/>
      <c r="GQE11" s="127"/>
      <c r="GQF11" s="127"/>
      <c r="GQG11" s="127"/>
      <c r="GQH11" s="127"/>
      <c r="GQI11" s="127"/>
      <c r="GQJ11" s="127"/>
      <c r="GQK11" s="127"/>
      <c r="GQL11" s="127"/>
      <c r="GQM11" s="127"/>
      <c r="GQN11" s="127"/>
      <c r="GQO11" s="127"/>
      <c r="GQP11" s="127"/>
      <c r="GQQ11" s="127"/>
      <c r="GQR11" s="127"/>
      <c r="GQS11" s="127"/>
      <c r="GQT11" s="127"/>
      <c r="GQU11" s="127"/>
      <c r="GQV11" s="127"/>
      <c r="GQW11" s="127"/>
      <c r="GQX11" s="127"/>
      <c r="GQY11" s="127"/>
      <c r="GQZ11" s="127"/>
      <c r="GRA11" s="127"/>
      <c r="GRB11" s="127"/>
      <c r="GRC11" s="127"/>
      <c r="GRD11" s="127"/>
      <c r="GRE11" s="127"/>
      <c r="GRF11" s="127"/>
      <c r="GRG11" s="127"/>
      <c r="GRH11" s="127"/>
      <c r="GRI11" s="127"/>
      <c r="GRJ11" s="127"/>
      <c r="GRK11" s="127"/>
      <c r="GRL11" s="127"/>
      <c r="GRM11" s="127"/>
      <c r="GRN11" s="127"/>
      <c r="GRO11" s="127"/>
      <c r="GRP11" s="127"/>
      <c r="GRQ11" s="127"/>
      <c r="GRR11" s="127"/>
      <c r="GRS11" s="127"/>
      <c r="GRT11" s="127"/>
      <c r="GRU11" s="127"/>
      <c r="GRV11" s="127"/>
      <c r="GRW11" s="127"/>
      <c r="GRX11" s="127"/>
      <c r="GRY11" s="127"/>
      <c r="GRZ11" s="127"/>
      <c r="GSA11" s="127"/>
      <c r="GSB11" s="127"/>
      <c r="GSC11" s="127"/>
      <c r="GSD11" s="127"/>
      <c r="GSE11" s="127"/>
      <c r="GSF11" s="127"/>
      <c r="GSG11" s="127"/>
      <c r="GSH11" s="127"/>
      <c r="GSI11" s="127"/>
      <c r="GSJ11" s="127"/>
      <c r="GSK11" s="127"/>
      <c r="GSL11" s="127"/>
      <c r="GSM11" s="127"/>
      <c r="GSN11" s="127"/>
      <c r="GSO11" s="127"/>
      <c r="GSP11" s="127"/>
      <c r="GSQ11" s="127"/>
      <c r="GSR11" s="127"/>
      <c r="GSS11" s="127"/>
      <c r="GST11" s="127"/>
      <c r="GSU11" s="127"/>
      <c r="GSV11" s="127"/>
      <c r="GSW11" s="127"/>
      <c r="GSX11" s="127"/>
      <c r="GSY11" s="127"/>
      <c r="GSZ11" s="127"/>
      <c r="GTA11" s="127"/>
      <c r="GTB11" s="127"/>
      <c r="GTC11" s="127"/>
      <c r="GTD11" s="127"/>
      <c r="GTE11" s="127"/>
      <c r="GTF11" s="127"/>
      <c r="GTG11" s="127"/>
      <c r="GTH11" s="127"/>
      <c r="GTI11" s="127"/>
      <c r="GTJ11" s="127"/>
      <c r="GTK11" s="127"/>
      <c r="GTL11" s="127"/>
      <c r="GTM11" s="127"/>
      <c r="GTN11" s="127"/>
      <c r="GTO11" s="127"/>
      <c r="GTP11" s="127"/>
      <c r="GTQ11" s="127"/>
      <c r="GTR11" s="127"/>
      <c r="GTS11" s="127"/>
      <c r="GTT11" s="127"/>
      <c r="GTU11" s="127"/>
      <c r="GTV11" s="127"/>
      <c r="GTW11" s="127"/>
      <c r="GTX11" s="127"/>
      <c r="GTY11" s="127"/>
      <c r="GTZ11" s="127"/>
      <c r="GUA11" s="127"/>
      <c r="GUB11" s="127"/>
      <c r="GUC11" s="127"/>
      <c r="GUD11" s="127"/>
      <c r="GUE11" s="127"/>
      <c r="GUF11" s="127"/>
      <c r="GUG11" s="127"/>
      <c r="GUH11" s="127"/>
      <c r="GUI11" s="127"/>
      <c r="GUJ11" s="127"/>
      <c r="GUK11" s="127"/>
      <c r="GUL11" s="127"/>
      <c r="GUM11" s="127"/>
      <c r="GUN11" s="127"/>
      <c r="GUO11" s="127"/>
      <c r="GUP11" s="127"/>
      <c r="GUQ11" s="127"/>
      <c r="GUR11" s="127"/>
      <c r="GUS11" s="127"/>
      <c r="GUT11" s="127"/>
      <c r="GUU11" s="127"/>
      <c r="GUV11" s="127"/>
      <c r="GUW11" s="127"/>
      <c r="GUX11" s="127"/>
      <c r="GUY11" s="127"/>
      <c r="GUZ11" s="127"/>
      <c r="GVA11" s="127"/>
      <c r="GVB11" s="127"/>
      <c r="GVC11" s="127"/>
      <c r="GVD11" s="127"/>
      <c r="GVE11" s="127"/>
      <c r="GVF11" s="127"/>
      <c r="GVG11" s="127"/>
      <c r="GVH11" s="127"/>
      <c r="GVI11" s="127"/>
      <c r="GVJ11" s="127"/>
      <c r="GVK11" s="127"/>
      <c r="GVL11" s="127"/>
      <c r="GVM11" s="127"/>
      <c r="GVN11" s="127"/>
      <c r="GVO11" s="127"/>
      <c r="GVP11" s="127"/>
      <c r="GVQ11" s="127"/>
      <c r="GVR11" s="127"/>
      <c r="GVS11" s="127"/>
      <c r="GVT11" s="127"/>
      <c r="GVU11" s="127"/>
      <c r="GVV11" s="127"/>
      <c r="GVW11" s="127"/>
      <c r="GVX11" s="127"/>
      <c r="GVY11" s="127"/>
      <c r="GVZ11" s="127"/>
      <c r="GWA11" s="127"/>
      <c r="GWB11" s="127"/>
      <c r="GWC11" s="127"/>
      <c r="GWD11" s="127"/>
      <c r="GWE11" s="127"/>
      <c r="GWF11" s="127"/>
      <c r="GWG11" s="127"/>
      <c r="GWH11" s="127"/>
      <c r="GWI11" s="127"/>
      <c r="GWJ11" s="127"/>
      <c r="GWK11" s="127"/>
      <c r="GWL11" s="127"/>
      <c r="GWM11" s="127"/>
      <c r="GWN11" s="127"/>
      <c r="GWO11" s="127"/>
      <c r="GWP11" s="127"/>
      <c r="GWQ11" s="127"/>
      <c r="GWR11" s="127"/>
      <c r="GWS11" s="127"/>
      <c r="GWT11" s="127"/>
      <c r="GWU11" s="127"/>
      <c r="GWV11" s="127"/>
      <c r="GWW11" s="127"/>
      <c r="GWX11" s="127"/>
      <c r="GWY11" s="127"/>
      <c r="GWZ11" s="127"/>
      <c r="GXA11" s="127"/>
      <c r="GXB11" s="127"/>
      <c r="GXC11" s="127"/>
      <c r="GXD11" s="127"/>
      <c r="GXE11" s="127"/>
      <c r="GXF11" s="127"/>
      <c r="GXG11" s="127"/>
      <c r="GXH11" s="127"/>
      <c r="GXI11" s="127"/>
      <c r="GXJ11" s="127"/>
      <c r="GXK11" s="127"/>
      <c r="GXL11" s="127"/>
      <c r="GXM11" s="127"/>
      <c r="GXN11" s="127"/>
      <c r="GXO11" s="127"/>
      <c r="GXP11" s="127"/>
      <c r="GXQ11" s="127"/>
      <c r="GXR11" s="127"/>
      <c r="GXS11" s="127"/>
      <c r="GXT11" s="127"/>
      <c r="GXU11" s="127"/>
      <c r="GXV11" s="127"/>
      <c r="GXW11" s="127"/>
      <c r="GXX11" s="127"/>
      <c r="GXY11" s="127"/>
      <c r="GXZ11" s="127"/>
      <c r="GYA11" s="127"/>
      <c r="GYB11" s="127"/>
      <c r="GYC11" s="127"/>
      <c r="GYD11" s="127"/>
      <c r="GYE11" s="127"/>
      <c r="GYF11" s="127"/>
      <c r="GYG11" s="127"/>
      <c r="GYH11" s="127"/>
      <c r="GYI11" s="127"/>
      <c r="GYJ11" s="127"/>
      <c r="GYK11" s="127"/>
      <c r="GYL11" s="127"/>
      <c r="GYM11" s="127"/>
      <c r="GYN11" s="127"/>
      <c r="GYO11" s="127"/>
      <c r="GYP11" s="127"/>
      <c r="GYQ11" s="127"/>
      <c r="GYR11" s="127"/>
      <c r="GYS11" s="127"/>
      <c r="GYT11" s="127"/>
      <c r="GYU11" s="127"/>
      <c r="GYV11" s="127"/>
      <c r="GYW11" s="127"/>
      <c r="GYX11" s="127"/>
      <c r="GYY11" s="127"/>
      <c r="GYZ11" s="127"/>
      <c r="GZA11" s="127"/>
      <c r="GZB11" s="127"/>
      <c r="GZC11" s="127"/>
      <c r="GZD11" s="127"/>
      <c r="GZE11" s="127"/>
      <c r="GZF11" s="127"/>
      <c r="GZG11" s="127"/>
      <c r="GZH11" s="127"/>
      <c r="GZI11" s="127"/>
      <c r="GZJ11" s="127"/>
      <c r="GZK11" s="127"/>
      <c r="GZL11" s="127"/>
      <c r="GZM11" s="127"/>
      <c r="GZN11" s="127"/>
      <c r="GZO11" s="127"/>
      <c r="GZP11" s="127"/>
      <c r="GZQ11" s="127"/>
      <c r="GZR11" s="127"/>
      <c r="GZS11" s="127"/>
      <c r="GZT11" s="127"/>
      <c r="GZU11" s="127"/>
      <c r="GZV11" s="127"/>
      <c r="GZW11" s="127"/>
      <c r="GZX11" s="127"/>
      <c r="GZY11" s="127"/>
      <c r="GZZ11" s="127"/>
      <c r="HAA11" s="127"/>
      <c r="HAB11" s="127"/>
      <c r="HAC11" s="127"/>
      <c r="HAD11" s="127"/>
      <c r="HAE11" s="127"/>
      <c r="HAF11" s="127"/>
      <c r="HAG11" s="127"/>
      <c r="HAH11" s="127"/>
      <c r="HAI11" s="127"/>
      <c r="HAJ11" s="127"/>
      <c r="HAK11" s="127"/>
      <c r="HAL11" s="127"/>
      <c r="HAM11" s="127"/>
      <c r="HAN11" s="127"/>
      <c r="HAO11" s="127"/>
      <c r="HAP11" s="127"/>
      <c r="HAQ11" s="127"/>
      <c r="HAR11" s="127"/>
      <c r="HAS11" s="127"/>
      <c r="HAT11" s="127"/>
      <c r="HAU11" s="127"/>
      <c r="HAV11" s="127"/>
      <c r="HAW11" s="127"/>
      <c r="HAX11" s="127"/>
      <c r="HAY11" s="127"/>
      <c r="HAZ11" s="127"/>
      <c r="HBA11" s="127"/>
      <c r="HBB11" s="127"/>
      <c r="HBC11" s="127"/>
      <c r="HBD11" s="127"/>
      <c r="HBE11" s="127"/>
      <c r="HBF11" s="127"/>
      <c r="HBG11" s="127"/>
      <c r="HBH11" s="127"/>
      <c r="HBI11" s="127"/>
      <c r="HBJ11" s="127"/>
      <c r="HBK11" s="127"/>
      <c r="HBL11" s="127"/>
      <c r="HBM11" s="127"/>
      <c r="HBN11" s="127"/>
      <c r="HBO11" s="127"/>
      <c r="HBP11" s="127"/>
      <c r="HBQ11" s="127"/>
      <c r="HBR11" s="127"/>
      <c r="HBS11" s="127"/>
      <c r="HBT11" s="127"/>
      <c r="HBU11" s="127"/>
      <c r="HBV11" s="127"/>
      <c r="HBW11" s="127"/>
      <c r="HBX11" s="127"/>
      <c r="HBY11" s="127"/>
      <c r="HBZ11" s="127"/>
      <c r="HCA11" s="127"/>
      <c r="HCB11" s="127"/>
      <c r="HCC11" s="127"/>
      <c r="HCD11" s="127"/>
      <c r="HCE11" s="127"/>
      <c r="HCF11" s="127"/>
      <c r="HCG11" s="127"/>
      <c r="HCH11" s="127"/>
      <c r="HCI11" s="127"/>
      <c r="HCJ11" s="127"/>
      <c r="HCK11" s="127"/>
      <c r="HCL11" s="127"/>
      <c r="HCM11" s="127"/>
      <c r="HCN11" s="127"/>
      <c r="HCO11" s="127"/>
      <c r="HCP11" s="127"/>
      <c r="HCQ11" s="127"/>
      <c r="HCR11" s="127"/>
      <c r="HCS11" s="127"/>
      <c r="HCT11" s="127"/>
      <c r="HCU11" s="127"/>
      <c r="HCV11" s="127"/>
      <c r="HCW11" s="127"/>
      <c r="HCX11" s="127"/>
      <c r="HCY11" s="127"/>
      <c r="HCZ11" s="127"/>
      <c r="HDA11" s="127"/>
      <c r="HDB11" s="127"/>
      <c r="HDC11" s="127"/>
      <c r="HDD11" s="127"/>
      <c r="HDE11" s="127"/>
      <c r="HDF11" s="127"/>
      <c r="HDG11" s="127"/>
      <c r="HDH11" s="127"/>
      <c r="HDI11" s="127"/>
      <c r="HDJ11" s="127"/>
      <c r="HDK11" s="127"/>
      <c r="HDL11" s="127"/>
      <c r="HDM11" s="127"/>
      <c r="HDN11" s="127"/>
      <c r="HDO11" s="127"/>
      <c r="HDP11" s="127"/>
      <c r="HDQ11" s="127"/>
      <c r="HDR11" s="127"/>
      <c r="HDS11" s="127"/>
      <c r="HDT11" s="127"/>
      <c r="HDU11" s="127"/>
      <c r="HDV11" s="127"/>
      <c r="HDW11" s="127"/>
      <c r="HDX11" s="127"/>
      <c r="HDY11" s="127"/>
      <c r="HDZ11" s="127"/>
      <c r="HEA11" s="127"/>
      <c r="HEB11" s="127"/>
      <c r="HEC11" s="127"/>
      <c r="HED11" s="127"/>
      <c r="HEE11" s="127"/>
      <c r="HEF11" s="127"/>
      <c r="HEG11" s="127"/>
      <c r="HEH11" s="127"/>
      <c r="HEI11" s="127"/>
      <c r="HEJ11" s="127"/>
      <c r="HEK11" s="127"/>
      <c r="HEL11" s="127"/>
      <c r="HEM11" s="127"/>
      <c r="HEN11" s="127"/>
      <c r="HEO11" s="127"/>
      <c r="HEP11" s="127"/>
      <c r="HEQ11" s="127"/>
      <c r="HER11" s="127"/>
      <c r="HES11" s="127"/>
      <c r="HET11" s="127"/>
      <c r="HEU11" s="127"/>
      <c r="HEV11" s="127"/>
      <c r="HEW11" s="127"/>
      <c r="HEX11" s="127"/>
      <c r="HEY11" s="127"/>
      <c r="HEZ11" s="127"/>
      <c r="HFA11" s="127"/>
      <c r="HFB11" s="127"/>
      <c r="HFC11" s="127"/>
      <c r="HFD11" s="127"/>
      <c r="HFE11" s="127"/>
      <c r="HFF11" s="127"/>
      <c r="HFG11" s="127"/>
      <c r="HFH11" s="127"/>
      <c r="HFI11" s="127"/>
      <c r="HFJ11" s="127"/>
      <c r="HFK11" s="127"/>
      <c r="HFL11" s="127"/>
      <c r="HFM11" s="127"/>
      <c r="HFN11" s="127"/>
      <c r="HFO11" s="127"/>
      <c r="HFP11" s="127"/>
      <c r="HFQ11" s="127"/>
      <c r="HFR11" s="127"/>
      <c r="HFS11" s="127"/>
      <c r="HFT11" s="127"/>
      <c r="HFU11" s="127"/>
      <c r="HFV11" s="127"/>
      <c r="HFW11" s="127"/>
      <c r="HFX11" s="127"/>
      <c r="HFY11" s="127"/>
      <c r="HFZ11" s="127"/>
      <c r="HGA11" s="127"/>
      <c r="HGB11" s="127"/>
      <c r="HGC11" s="127"/>
      <c r="HGD11" s="127"/>
      <c r="HGE11" s="127"/>
      <c r="HGF11" s="127"/>
      <c r="HGG11" s="127"/>
      <c r="HGH11" s="127"/>
      <c r="HGI11" s="127"/>
      <c r="HGJ11" s="127"/>
      <c r="HGK11" s="127"/>
      <c r="HGL11" s="127"/>
      <c r="HGM11" s="127"/>
      <c r="HGN11" s="127"/>
      <c r="HGO11" s="127"/>
      <c r="HGP11" s="127"/>
      <c r="HGQ11" s="127"/>
      <c r="HGR11" s="127"/>
      <c r="HGS11" s="127"/>
      <c r="HGT11" s="127"/>
      <c r="HGU11" s="127"/>
      <c r="HGV11" s="127"/>
      <c r="HGW11" s="127"/>
      <c r="HGX11" s="127"/>
      <c r="HGY11" s="127"/>
      <c r="HGZ11" s="127"/>
      <c r="HHA11" s="127"/>
      <c r="HHB11" s="127"/>
      <c r="HHC11" s="127"/>
      <c r="HHD11" s="127"/>
      <c r="HHE11" s="127"/>
      <c r="HHF11" s="127"/>
      <c r="HHG11" s="127"/>
      <c r="HHH11" s="127"/>
      <c r="HHI11" s="127"/>
      <c r="HHJ11" s="127"/>
      <c r="HHK11" s="127"/>
      <c r="HHL11" s="127"/>
      <c r="HHM11" s="127"/>
      <c r="HHN11" s="127"/>
      <c r="HHO11" s="127"/>
      <c r="HHP11" s="127"/>
      <c r="HHQ11" s="127"/>
      <c r="HHR11" s="127"/>
      <c r="HHS11" s="127"/>
      <c r="HHT11" s="127"/>
      <c r="HHU11" s="127"/>
      <c r="HHV11" s="127"/>
      <c r="HHW11" s="127"/>
      <c r="HHX11" s="127"/>
      <c r="HHY11" s="127"/>
      <c r="HHZ11" s="127"/>
      <c r="HIA11" s="127"/>
      <c r="HIB11" s="127"/>
      <c r="HIC11" s="127"/>
      <c r="HID11" s="127"/>
      <c r="HIE11" s="127"/>
      <c r="HIF11" s="127"/>
      <c r="HIG11" s="127"/>
      <c r="HIH11" s="127"/>
      <c r="HII11" s="127"/>
      <c r="HIJ11" s="127"/>
      <c r="HIK11" s="127"/>
      <c r="HIL11" s="127"/>
      <c r="HIM11" s="127"/>
      <c r="HIN11" s="127"/>
      <c r="HIO11" s="127"/>
      <c r="HIP11" s="127"/>
      <c r="HIQ11" s="127"/>
      <c r="HIR11" s="127"/>
      <c r="HIS11" s="127"/>
      <c r="HIT11" s="127"/>
      <c r="HIU11" s="127"/>
      <c r="HIV11" s="127"/>
      <c r="HIW11" s="127"/>
      <c r="HIX11" s="127"/>
      <c r="HIY11" s="127"/>
      <c r="HIZ11" s="127"/>
      <c r="HJA11" s="127"/>
      <c r="HJB11" s="127"/>
      <c r="HJC11" s="127"/>
      <c r="HJD11" s="127"/>
      <c r="HJE11" s="127"/>
      <c r="HJF11" s="127"/>
      <c r="HJG11" s="127"/>
      <c r="HJH11" s="127"/>
      <c r="HJI11" s="127"/>
      <c r="HJJ11" s="127"/>
      <c r="HJK11" s="127"/>
      <c r="HJL11" s="127"/>
      <c r="HJM11" s="127"/>
      <c r="HJN11" s="127"/>
      <c r="HJO11" s="127"/>
      <c r="HJP11" s="127"/>
      <c r="HJQ11" s="127"/>
      <c r="HJR11" s="127"/>
      <c r="HJS11" s="127"/>
      <c r="HJT11" s="127"/>
      <c r="HJU11" s="127"/>
      <c r="HJV11" s="127"/>
      <c r="HJW11" s="127"/>
      <c r="HJX11" s="127"/>
      <c r="HJY11" s="127"/>
      <c r="HJZ11" s="127"/>
      <c r="HKA11" s="127"/>
      <c r="HKB11" s="127"/>
      <c r="HKC11" s="127"/>
      <c r="HKD11" s="127"/>
      <c r="HKE11" s="127"/>
      <c r="HKF11" s="127"/>
      <c r="HKG11" s="127"/>
      <c r="HKH11" s="127"/>
      <c r="HKI11" s="127"/>
      <c r="HKJ11" s="127"/>
      <c r="HKK11" s="127"/>
      <c r="HKL11" s="127"/>
      <c r="HKM11" s="127"/>
      <c r="HKN11" s="127"/>
      <c r="HKO11" s="127"/>
      <c r="HKP11" s="127"/>
      <c r="HKQ11" s="127"/>
      <c r="HKR11" s="127"/>
      <c r="HKS11" s="127"/>
      <c r="HKT11" s="127"/>
      <c r="HKU11" s="127"/>
      <c r="HKV11" s="127"/>
      <c r="HKW11" s="127"/>
      <c r="HKX11" s="127"/>
      <c r="HKY11" s="127"/>
      <c r="HKZ11" s="127"/>
      <c r="HLA11" s="127"/>
      <c r="HLB11" s="127"/>
      <c r="HLC11" s="127"/>
      <c r="HLD11" s="127"/>
      <c r="HLE11" s="127"/>
      <c r="HLF11" s="127"/>
      <c r="HLG11" s="127"/>
      <c r="HLH11" s="127"/>
      <c r="HLI11" s="127"/>
      <c r="HLJ11" s="127"/>
      <c r="HLK11" s="127"/>
      <c r="HLL11" s="127"/>
      <c r="HLM11" s="127"/>
      <c r="HLN11" s="127"/>
      <c r="HLO11" s="127"/>
      <c r="HLP11" s="127"/>
      <c r="HLQ11" s="127"/>
      <c r="HLR11" s="127"/>
      <c r="HLS11" s="127"/>
      <c r="HLT11" s="127"/>
      <c r="HLU11" s="127"/>
      <c r="HLV11" s="127"/>
      <c r="HLW11" s="127"/>
      <c r="HLX11" s="127"/>
      <c r="HLY11" s="127"/>
      <c r="HLZ11" s="127"/>
      <c r="HMA11" s="127"/>
      <c r="HMB11" s="127"/>
      <c r="HMC11" s="127"/>
      <c r="HMD11" s="127"/>
      <c r="HME11" s="127"/>
      <c r="HMF11" s="127"/>
      <c r="HMG11" s="127"/>
      <c r="HMH11" s="127"/>
      <c r="HMI11" s="127"/>
      <c r="HMJ11" s="127"/>
      <c r="HMK11" s="127"/>
      <c r="HML11" s="127"/>
      <c r="HMM11" s="127"/>
      <c r="HMN11" s="127"/>
      <c r="HMO11" s="127"/>
      <c r="HMP11" s="127"/>
      <c r="HMQ11" s="127"/>
      <c r="HMR11" s="127"/>
      <c r="HMS11" s="127"/>
      <c r="HMT11" s="127"/>
      <c r="HMU11" s="127"/>
      <c r="HMV11" s="127"/>
      <c r="HMW11" s="127"/>
      <c r="HMX11" s="127"/>
      <c r="HMY11" s="127"/>
      <c r="HMZ11" s="127"/>
      <c r="HNA11" s="127"/>
      <c r="HNB11" s="127"/>
      <c r="HNC11" s="127"/>
      <c r="HND11" s="127"/>
      <c r="HNE11" s="127"/>
      <c r="HNF11" s="127"/>
      <c r="HNG11" s="127"/>
      <c r="HNH11" s="127"/>
      <c r="HNI11" s="127"/>
      <c r="HNJ11" s="127"/>
      <c r="HNK11" s="127"/>
      <c r="HNL11" s="127"/>
      <c r="HNM11" s="127"/>
      <c r="HNN11" s="127"/>
      <c r="HNO11" s="127"/>
      <c r="HNP11" s="127"/>
      <c r="HNQ11" s="127"/>
      <c r="HNR11" s="127"/>
      <c r="HNS11" s="127"/>
      <c r="HNT11" s="127"/>
      <c r="HNU11" s="127"/>
      <c r="HNV11" s="127"/>
      <c r="HNW11" s="127"/>
      <c r="HNX11" s="127"/>
      <c r="HNY11" s="127"/>
      <c r="HNZ11" s="127"/>
      <c r="HOA11" s="127"/>
      <c r="HOB11" s="127"/>
      <c r="HOC11" s="127"/>
      <c r="HOD11" s="127"/>
      <c r="HOE11" s="127"/>
      <c r="HOF11" s="127"/>
      <c r="HOG11" s="127"/>
      <c r="HOH11" s="127"/>
      <c r="HOI11" s="127"/>
      <c r="HOJ11" s="127"/>
      <c r="HOK11" s="127"/>
      <c r="HOL11" s="127"/>
      <c r="HOM11" s="127"/>
      <c r="HON11" s="127"/>
      <c r="HOO11" s="127"/>
      <c r="HOP11" s="127"/>
      <c r="HOQ11" s="127"/>
      <c r="HOR11" s="127"/>
      <c r="HOS11" s="127"/>
      <c r="HOT11" s="127"/>
      <c r="HOU11" s="127"/>
      <c r="HOV11" s="127"/>
      <c r="HOW11" s="127"/>
      <c r="HOX11" s="127"/>
      <c r="HOY11" s="127"/>
      <c r="HOZ11" s="127"/>
      <c r="HPA11" s="127"/>
      <c r="HPB11" s="127"/>
      <c r="HPC11" s="127"/>
      <c r="HPD11" s="127"/>
      <c r="HPE11" s="127"/>
      <c r="HPF11" s="127"/>
      <c r="HPG11" s="127"/>
      <c r="HPH11" s="127"/>
      <c r="HPI11" s="127"/>
      <c r="HPJ11" s="127"/>
      <c r="HPK11" s="127"/>
      <c r="HPL11" s="127"/>
      <c r="HPM11" s="127"/>
      <c r="HPN11" s="127"/>
      <c r="HPO11" s="127"/>
      <c r="HPP11" s="127"/>
      <c r="HPQ11" s="127"/>
      <c r="HPR11" s="127"/>
      <c r="HPS11" s="127"/>
      <c r="HPT11" s="127"/>
      <c r="HPU11" s="127"/>
      <c r="HPV11" s="127"/>
      <c r="HPW11" s="127"/>
      <c r="HPX11" s="127"/>
      <c r="HPY11" s="127"/>
      <c r="HPZ11" s="127"/>
      <c r="HQA11" s="127"/>
      <c r="HQB11" s="127"/>
      <c r="HQC11" s="127"/>
      <c r="HQD11" s="127"/>
      <c r="HQE11" s="127"/>
      <c r="HQF11" s="127"/>
      <c r="HQG11" s="127"/>
      <c r="HQH11" s="127"/>
      <c r="HQI11" s="127"/>
      <c r="HQJ11" s="127"/>
      <c r="HQK11" s="127"/>
      <c r="HQL11" s="127"/>
      <c r="HQM11" s="127"/>
      <c r="HQN11" s="127"/>
      <c r="HQO11" s="127"/>
      <c r="HQP11" s="127"/>
      <c r="HQQ11" s="127"/>
      <c r="HQR11" s="127"/>
      <c r="HQS11" s="127"/>
      <c r="HQT11" s="127"/>
      <c r="HQU11" s="127"/>
      <c r="HQV11" s="127"/>
      <c r="HQW11" s="127"/>
      <c r="HQX11" s="127"/>
      <c r="HQY11" s="127"/>
      <c r="HQZ11" s="127"/>
      <c r="HRA11" s="127"/>
      <c r="HRB11" s="127"/>
      <c r="HRC11" s="127"/>
      <c r="HRD11" s="127"/>
      <c r="HRE11" s="127"/>
      <c r="HRF11" s="127"/>
      <c r="HRG11" s="127"/>
      <c r="HRH11" s="127"/>
      <c r="HRI11" s="127"/>
      <c r="HRJ11" s="127"/>
      <c r="HRK11" s="127"/>
      <c r="HRL11" s="127"/>
      <c r="HRM11" s="127"/>
      <c r="HRN11" s="127"/>
      <c r="HRO11" s="127"/>
      <c r="HRP11" s="127"/>
      <c r="HRQ11" s="127"/>
      <c r="HRR11" s="127"/>
      <c r="HRS11" s="127"/>
      <c r="HRT11" s="127"/>
      <c r="HRU11" s="127"/>
      <c r="HRV11" s="127"/>
      <c r="HRW11" s="127"/>
      <c r="HRX11" s="127"/>
      <c r="HRY11" s="127"/>
      <c r="HRZ11" s="127"/>
      <c r="HSA11" s="127"/>
      <c r="HSB11" s="127"/>
      <c r="HSC11" s="127"/>
      <c r="HSD11" s="127"/>
      <c r="HSE11" s="127"/>
      <c r="HSF11" s="127"/>
      <c r="HSG11" s="127"/>
      <c r="HSH11" s="127"/>
      <c r="HSI11" s="127"/>
      <c r="HSJ11" s="127"/>
      <c r="HSK11" s="127"/>
      <c r="HSL11" s="127"/>
      <c r="HSM11" s="127"/>
      <c r="HSN11" s="127"/>
      <c r="HSO11" s="127"/>
      <c r="HSP11" s="127"/>
      <c r="HSQ11" s="127"/>
      <c r="HSR11" s="127"/>
      <c r="HSS11" s="127"/>
      <c r="HST11" s="127"/>
      <c r="HSU11" s="127"/>
      <c r="HSV11" s="127"/>
      <c r="HSW11" s="127"/>
      <c r="HSX11" s="127"/>
      <c r="HSY11" s="127"/>
      <c r="HSZ11" s="127"/>
      <c r="HTA11" s="127"/>
      <c r="HTB11" s="127"/>
      <c r="HTC11" s="127"/>
      <c r="HTD11" s="127"/>
      <c r="HTE11" s="127"/>
      <c r="HTF11" s="127"/>
      <c r="HTG11" s="127"/>
      <c r="HTH11" s="127"/>
      <c r="HTI11" s="127"/>
      <c r="HTJ11" s="127"/>
      <c r="HTK11" s="127"/>
      <c r="HTL11" s="127"/>
      <c r="HTM11" s="127"/>
      <c r="HTN11" s="127"/>
      <c r="HTO11" s="127"/>
      <c r="HTP11" s="127"/>
      <c r="HTQ11" s="127"/>
      <c r="HTR11" s="127"/>
      <c r="HTS11" s="127"/>
      <c r="HTT11" s="127"/>
      <c r="HTU11" s="127"/>
      <c r="HTV11" s="127"/>
      <c r="HTW11" s="127"/>
      <c r="HTX11" s="127"/>
      <c r="HTY11" s="127"/>
      <c r="HTZ11" s="127"/>
      <c r="HUA11" s="127"/>
      <c r="HUB11" s="127"/>
      <c r="HUC11" s="127"/>
      <c r="HUD11" s="127"/>
      <c r="HUE11" s="127"/>
      <c r="HUF11" s="127"/>
      <c r="HUG11" s="127"/>
      <c r="HUH11" s="127"/>
      <c r="HUI11" s="127"/>
      <c r="HUJ11" s="127"/>
      <c r="HUK11" s="127"/>
      <c r="HUL11" s="127"/>
      <c r="HUM11" s="127"/>
      <c r="HUN11" s="127"/>
      <c r="HUO11" s="127"/>
      <c r="HUP11" s="127"/>
      <c r="HUQ11" s="127"/>
      <c r="HUR11" s="127"/>
      <c r="HUS11" s="127"/>
      <c r="HUT11" s="127"/>
      <c r="HUU11" s="127"/>
      <c r="HUV11" s="127"/>
      <c r="HUW11" s="127"/>
      <c r="HUX11" s="127"/>
      <c r="HUY11" s="127"/>
      <c r="HUZ11" s="127"/>
      <c r="HVA11" s="127"/>
      <c r="HVB11" s="127"/>
      <c r="HVC11" s="127"/>
      <c r="HVD11" s="127"/>
      <c r="HVE11" s="127"/>
      <c r="HVF11" s="127"/>
      <c r="HVG11" s="127"/>
      <c r="HVH11" s="127"/>
      <c r="HVI11" s="127"/>
      <c r="HVJ11" s="127"/>
      <c r="HVK11" s="127"/>
      <c r="HVL11" s="127"/>
      <c r="HVM11" s="127"/>
      <c r="HVN11" s="127"/>
      <c r="HVO11" s="127"/>
      <c r="HVP11" s="127"/>
      <c r="HVQ11" s="127"/>
      <c r="HVR11" s="127"/>
      <c r="HVS11" s="127"/>
      <c r="HVT11" s="127"/>
      <c r="HVU11" s="127"/>
      <c r="HVV11" s="127"/>
      <c r="HVW11" s="127"/>
      <c r="HVX11" s="127"/>
      <c r="HVY11" s="127"/>
      <c r="HVZ11" s="127"/>
      <c r="HWA11" s="127"/>
      <c r="HWB11" s="127"/>
      <c r="HWC11" s="127"/>
      <c r="HWD11" s="127"/>
      <c r="HWE11" s="127"/>
      <c r="HWF11" s="127"/>
      <c r="HWG11" s="127"/>
      <c r="HWH11" s="127"/>
      <c r="HWI11" s="127"/>
      <c r="HWJ11" s="127"/>
      <c r="HWK11" s="127"/>
      <c r="HWL11" s="127"/>
      <c r="HWM11" s="127"/>
      <c r="HWN11" s="127"/>
      <c r="HWO11" s="127"/>
      <c r="HWP11" s="127"/>
      <c r="HWQ11" s="127"/>
      <c r="HWR11" s="127"/>
      <c r="HWS11" s="127"/>
      <c r="HWT11" s="127"/>
      <c r="HWU11" s="127"/>
      <c r="HWV11" s="127"/>
      <c r="HWW11" s="127"/>
      <c r="HWX11" s="127"/>
      <c r="HWY11" s="127"/>
      <c r="HWZ11" s="127"/>
      <c r="HXA11" s="127"/>
      <c r="HXB11" s="127"/>
      <c r="HXC11" s="127"/>
      <c r="HXD11" s="127"/>
      <c r="HXE11" s="127"/>
      <c r="HXF11" s="127"/>
      <c r="HXG11" s="127"/>
      <c r="HXH11" s="127"/>
      <c r="HXI11" s="127"/>
      <c r="HXJ11" s="127"/>
      <c r="HXK11" s="127"/>
      <c r="HXL11" s="127"/>
      <c r="HXM11" s="127"/>
      <c r="HXN11" s="127"/>
      <c r="HXO11" s="127"/>
      <c r="HXP11" s="127"/>
      <c r="HXQ11" s="127"/>
      <c r="HXR11" s="127"/>
      <c r="HXS11" s="127"/>
      <c r="HXT11" s="127"/>
      <c r="HXU11" s="127"/>
      <c r="HXV11" s="127"/>
      <c r="HXW11" s="127"/>
      <c r="HXX11" s="127"/>
      <c r="HXY11" s="127"/>
      <c r="HXZ11" s="127"/>
      <c r="HYA11" s="127"/>
      <c r="HYB11" s="127"/>
      <c r="HYC11" s="127"/>
      <c r="HYD11" s="127"/>
      <c r="HYE11" s="127"/>
      <c r="HYF11" s="127"/>
      <c r="HYG11" s="127"/>
      <c r="HYH11" s="127"/>
      <c r="HYI11" s="127"/>
      <c r="HYJ11" s="127"/>
      <c r="HYK11" s="127"/>
      <c r="HYL11" s="127"/>
      <c r="HYM11" s="127"/>
      <c r="HYN11" s="127"/>
      <c r="HYO11" s="127"/>
      <c r="HYP11" s="127"/>
      <c r="HYQ11" s="127"/>
      <c r="HYR11" s="127"/>
      <c r="HYS11" s="127"/>
      <c r="HYT11" s="127"/>
      <c r="HYU11" s="127"/>
      <c r="HYV11" s="127"/>
      <c r="HYW11" s="127"/>
      <c r="HYX11" s="127"/>
      <c r="HYY11" s="127"/>
      <c r="HYZ11" s="127"/>
      <c r="HZA11" s="127"/>
      <c r="HZB11" s="127"/>
      <c r="HZC11" s="127"/>
      <c r="HZD11" s="127"/>
      <c r="HZE11" s="127"/>
      <c r="HZF11" s="127"/>
      <c r="HZG11" s="127"/>
      <c r="HZH11" s="127"/>
      <c r="HZI11" s="127"/>
      <c r="HZJ11" s="127"/>
      <c r="HZK11" s="127"/>
      <c r="HZL11" s="127"/>
      <c r="HZM11" s="127"/>
      <c r="HZN11" s="127"/>
      <c r="HZO11" s="127"/>
      <c r="HZP11" s="127"/>
      <c r="HZQ11" s="127"/>
      <c r="HZR11" s="127"/>
      <c r="HZS11" s="127"/>
      <c r="HZT11" s="127"/>
      <c r="HZU11" s="127"/>
      <c r="HZV11" s="127"/>
      <c r="HZW11" s="127"/>
      <c r="HZX11" s="127"/>
      <c r="HZY11" s="127"/>
      <c r="HZZ11" s="127"/>
      <c r="IAA11" s="127"/>
      <c r="IAB11" s="127"/>
      <c r="IAC11" s="127"/>
      <c r="IAD11" s="127"/>
      <c r="IAE11" s="127"/>
      <c r="IAF11" s="127"/>
      <c r="IAG11" s="127"/>
      <c r="IAH11" s="127"/>
      <c r="IAI11" s="127"/>
      <c r="IAJ11" s="127"/>
      <c r="IAK11" s="127"/>
      <c r="IAL11" s="127"/>
      <c r="IAM11" s="127"/>
      <c r="IAN11" s="127"/>
      <c r="IAO11" s="127"/>
      <c r="IAP11" s="127"/>
      <c r="IAQ11" s="127"/>
      <c r="IAR11" s="127"/>
      <c r="IAS11" s="127"/>
      <c r="IAT11" s="127"/>
      <c r="IAU11" s="127"/>
      <c r="IAV11" s="127"/>
      <c r="IAW11" s="127"/>
      <c r="IAX11" s="127"/>
      <c r="IAY11" s="127"/>
      <c r="IAZ11" s="127"/>
      <c r="IBA11" s="127"/>
      <c r="IBB11" s="127"/>
      <c r="IBC11" s="127"/>
      <c r="IBD11" s="127"/>
      <c r="IBE11" s="127"/>
      <c r="IBF11" s="127"/>
      <c r="IBG11" s="127"/>
      <c r="IBH11" s="127"/>
      <c r="IBI11" s="127"/>
      <c r="IBJ11" s="127"/>
      <c r="IBK11" s="127"/>
      <c r="IBL11" s="127"/>
      <c r="IBM11" s="127"/>
      <c r="IBN11" s="127"/>
      <c r="IBO11" s="127"/>
      <c r="IBP11" s="127"/>
      <c r="IBQ11" s="127"/>
      <c r="IBR11" s="127"/>
      <c r="IBS11" s="127"/>
      <c r="IBT11" s="127"/>
      <c r="IBU11" s="127"/>
      <c r="IBV11" s="127"/>
      <c r="IBW11" s="127"/>
      <c r="IBX11" s="127"/>
      <c r="IBY11" s="127"/>
      <c r="IBZ11" s="127"/>
      <c r="ICA11" s="127"/>
      <c r="ICB11" s="127"/>
      <c r="ICC11" s="127"/>
      <c r="ICD11" s="127"/>
      <c r="ICE11" s="127"/>
      <c r="ICF11" s="127"/>
      <c r="ICG11" s="127"/>
      <c r="ICH11" s="127"/>
      <c r="ICI11" s="127"/>
      <c r="ICJ11" s="127"/>
      <c r="ICK11" s="127"/>
      <c r="ICL11" s="127"/>
      <c r="ICM11" s="127"/>
      <c r="ICN11" s="127"/>
      <c r="ICO11" s="127"/>
      <c r="ICP11" s="127"/>
      <c r="ICQ11" s="127"/>
      <c r="ICR11" s="127"/>
      <c r="ICS11" s="127"/>
      <c r="ICT11" s="127"/>
      <c r="ICU11" s="127"/>
      <c r="ICV11" s="127"/>
      <c r="ICW11" s="127"/>
      <c r="ICX11" s="127"/>
      <c r="ICY11" s="127"/>
      <c r="ICZ11" s="127"/>
      <c r="IDA11" s="127"/>
      <c r="IDB11" s="127"/>
      <c r="IDC11" s="127"/>
      <c r="IDD11" s="127"/>
      <c r="IDE11" s="127"/>
      <c r="IDF11" s="127"/>
      <c r="IDG11" s="127"/>
      <c r="IDH11" s="127"/>
      <c r="IDI11" s="127"/>
      <c r="IDJ11" s="127"/>
      <c r="IDK11" s="127"/>
      <c r="IDL11" s="127"/>
      <c r="IDM11" s="127"/>
      <c r="IDN11" s="127"/>
      <c r="IDO11" s="127"/>
      <c r="IDP11" s="127"/>
      <c r="IDQ11" s="127"/>
      <c r="IDR11" s="127"/>
      <c r="IDS11" s="127"/>
      <c r="IDT11" s="127"/>
      <c r="IDU11" s="127"/>
      <c r="IDV11" s="127"/>
      <c r="IDW11" s="127"/>
      <c r="IDX11" s="127"/>
      <c r="IDY11" s="127"/>
      <c r="IDZ11" s="127"/>
      <c r="IEA11" s="127"/>
      <c r="IEB11" s="127"/>
      <c r="IEC11" s="127"/>
      <c r="IED11" s="127"/>
      <c r="IEE11" s="127"/>
      <c r="IEF11" s="127"/>
      <c r="IEG11" s="127"/>
      <c r="IEH11" s="127"/>
      <c r="IEI11" s="127"/>
      <c r="IEJ11" s="127"/>
      <c r="IEK11" s="127"/>
      <c r="IEL11" s="127"/>
      <c r="IEM11" s="127"/>
      <c r="IEN11" s="127"/>
      <c r="IEO11" s="127"/>
      <c r="IEP11" s="127"/>
      <c r="IEQ11" s="127"/>
      <c r="IER11" s="127"/>
      <c r="IES11" s="127"/>
      <c r="IET11" s="127"/>
      <c r="IEU11" s="127"/>
      <c r="IEV11" s="127"/>
      <c r="IEW11" s="127"/>
      <c r="IEX11" s="127"/>
      <c r="IEY11" s="127"/>
      <c r="IEZ11" s="127"/>
      <c r="IFA11" s="127"/>
      <c r="IFB11" s="127"/>
      <c r="IFC11" s="127"/>
      <c r="IFD11" s="127"/>
      <c r="IFE11" s="127"/>
      <c r="IFF11" s="127"/>
      <c r="IFG11" s="127"/>
      <c r="IFH11" s="127"/>
      <c r="IFI11" s="127"/>
      <c r="IFJ11" s="127"/>
      <c r="IFK11" s="127"/>
      <c r="IFL11" s="127"/>
      <c r="IFM11" s="127"/>
      <c r="IFN11" s="127"/>
      <c r="IFO11" s="127"/>
      <c r="IFP11" s="127"/>
      <c r="IFQ11" s="127"/>
      <c r="IFR11" s="127"/>
      <c r="IFS11" s="127"/>
      <c r="IFT11" s="127"/>
      <c r="IFU11" s="127"/>
      <c r="IFV11" s="127"/>
      <c r="IFW11" s="127"/>
      <c r="IFX11" s="127"/>
      <c r="IFY11" s="127"/>
      <c r="IFZ11" s="127"/>
      <c r="IGA11" s="127"/>
      <c r="IGB11" s="127"/>
      <c r="IGC11" s="127"/>
      <c r="IGD11" s="127"/>
      <c r="IGE11" s="127"/>
      <c r="IGF11" s="127"/>
      <c r="IGG11" s="127"/>
      <c r="IGH11" s="127"/>
      <c r="IGI11" s="127"/>
      <c r="IGJ11" s="127"/>
      <c r="IGK11" s="127"/>
      <c r="IGL11" s="127"/>
      <c r="IGM11" s="127"/>
      <c r="IGN11" s="127"/>
      <c r="IGO11" s="127"/>
      <c r="IGP11" s="127"/>
      <c r="IGQ11" s="127"/>
      <c r="IGR11" s="127"/>
      <c r="IGS11" s="127"/>
      <c r="IGT11" s="127"/>
      <c r="IGU11" s="127"/>
      <c r="IGV11" s="127"/>
      <c r="IGW11" s="127"/>
      <c r="IGX11" s="127"/>
      <c r="IGY11" s="127"/>
      <c r="IGZ11" s="127"/>
      <c r="IHA11" s="127"/>
      <c r="IHB11" s="127"/>
      <c r="IHC11" s="127"/>
      <c r="IHD11" s="127"/>
      <c r="IHE11" s="127"/>
      <c r="IHF11" s="127"/>
      <c r="IHG11" s="127"/>
      <c r="IHH11" s="127"/>
      <c r="IHI11" s="127"/>
      <c r="IHJ11" s="127"/>
      <c r="IHK11" s="127"/>
      <c r="IHL11" s="127"/>
      <c r="IHM11" s="127"/>
      <c r="IHN11" s="127"/>
      <c r="IHO11" s="127"/>
      <c r="IHP11" s="127"/>
      <c r="IHQ11" s="127"/>
      <c r="IHR11" s="127"/>
      <c r="IHS11" s="127"/>
      <c r="IHT11" s="127"/>
      <c r="IHU11" s="127"/>
      <c r="IHV11" s="127"/>
      <c r="IHW11" s="127"/>
      <c r="IHX11" s="127"/>
      <c r="IHY11" s="127"/>
      <c r="IHZ11" s="127"/>
      <c r="IIA11" s="127"/>
      <c r="IIB11" s="127"/>
      <c r="IIC11" s="127"/>
      <c r="IID11" s="127"/>
      <c r="IIE11" s="127"/>
      <c r="IIF11" s="127"/>
      <c r="IIG11" s="127"/>
      <c r="IIH11" s="127"/>
      <c r="III11" s="127"/>
      <c r="IIJ11" s="127"/>
      <c r="IIK11" s="127"/>
      <c r="IIL11" s="127"/>
      <c r="IIM11" s="127"/>
      <c r="IIN11" s="127"/>
      <c r="IIO11" s="127"/>
      <c r="IIP11" s="127"/>
      <c r="IIQ11" s="127"/>
      <c r="IIR11" s="127"/>
      <c r="IIS11" s="127"/>
      <c r="IIT11" s="127"/>
      <c r="IIU11" s="127"/>
      <c r="IIV11" s="127"/>
      <c r="IIW11" s="127"/>
      <c r="IIX11" s="127"/>
      <c r="IIY11" s="127"/>
      <c r="IIZ11" s="127"/>
      <c r="IJA11" s="127"/>
      <c r="IJB11" s="127"/>
      <c r="IJC11" s="127"/>
      <c r="IJD11" s="127"/>
      <c r="IJE11" s="127"/>
      <c r="IJF11" s="127"/>
      <c r="IJG11" s="127"/>
      <c r="IJH11" s="127"/>
      <c r="IJI11" s="127"/>
      <c r="IJJ11" s="127"/>
      <c r="IJK11" s="127"/>
      <c r="IJL11" s="127"/>
      <c r="IJM11" s="127"/>
      <c r="IJN11" s="127"/>
      <c r="IJO11" s="127"/>
      <c r="IJP11" s="127"/>
      <c r="IJQ11" s="127"/>
      <c r="IJR11" s="127"/>
      <c r="IJS11" s="127"/>
      <c r="IJT11" s="127"/>
      <c r="IJU11" s="127"/>
      <c r="IJV11" s="127"/>
      <c r="IJW11" s="127"/>
      <c r="IJX11" s="127"/>
      <c r="IJY11" s="127"/>
      <c r="IJZ11" s="127"/>
      <c r="IKA11" s="127"/>
      <c r="IKB11" s="127"/>
      <c r="IKC11" s="127"/>
      <c r="IKD11" s="127"/>
      <c r="IKE11" s="127"/>
      <c r="IKF11" s="127"/>
      <c r="IKG11" s="127"/>
      <c r="IKH11" s="127"/>
      <c r="IKI11" s="127"/>
      <c r="IKJ11" s="127"/>
      <c r="IKK11" s="127"/>
      <c r="IKL11" s="127"/>
      <c r="IKM11" s="127"/>
      <c r="IKN11" s="127"/>
      <c r="IKO11" s="127"/>
      <c r="IKP11" s="127"/>
      <c r="IKQ11" s="127"/>
      <c r="IKR11" s="127"/>
      <c r="IKS11" s="127"/>
      <c r="IKT11" s="127"/>
      <c r="IKU11" s="127"/>
      <c r="IKV11" s="127"/>
      <c r="IKW11" s="127"/>
      <c r="IKX11" s="127"/>
      <c r="IKY11" s="127"/>
      <c r="IKZ11" s="127"/>
      <c r="ILA11" s="127"/>
      <c r="ILB11" s="127"/>
      <c r="ILC11" s="127"/>
      <c r="ILD11" s="127"/>
      <c r="ILE11" s="127"/>
      <c r="ILF11" s="127"/>
      <c r="ILG11" s="127"/>
      <c r="ILH11" s="127"/>
      <c r="ILI11" s="127"/>
      <c r="ILJ11" s="127"/>
      <c r="ILK11" s="127"/>
      <c r="ILL11" s="127"/>
      <c r="ILM11" s="127"/>
      <c r="ILN11" s="127"/>
      <c r="ILO11" s="127"/>
      <c r="ILP11" s="127"/>
      <c r="ILQ11" s="127"/>
      <c r="ILR11" s="127"/>
      <c r="ILS11" s="127"/>
      <c r="ILT11" s="127"/>
      <c r="ILU11" s="127"/>
      <c r="ILV11" s="127"/>
      <c r="ILW11" s="127"/>
      <c r="ILX11" s="127"/>
      <c r="ILY11" s="127"/>
      <c r="ILZ11" s="127"/>
      <c r="IMA11" s="127"/>
      <c r="IMB11" s="127"/>
      <c r="IMC11" s="127"/>
      <c r="IMD11" s="127"/>
      <c r="IME11" s="127"/>
      <c r="IMF11" s="127"/>
      <c r="IMG11" s="127"/>
      <c r="IMH11" s="127"/>
      <c r="IMI11" s="127"/>
      <c r="IMJ11" s="127"/>
      <c r="IMK11" s="127"/>
      <c r="IML11" s="127"/>
      <c r="IMM11" s="127"/>
      <c r="IMN11" s="127"/>
      <c r="IMO11" s="127"/>
      <c r="IMP11" s="127"/>
      <c r="IMQ11" s="127"/>
      <c r="IMR11" s="127"/>
      <c r="IMS11" s="127"/>
      <c r="IMT11" s="127"/>
      <c r="IMU11" s="127"/>
      <c r="IMV11" s="127"/>
      <c r="IMW11" s="127"/>
      <c r="IMX11" s="127"/>
      <c r="IMY11" s="127"/>
      <c r="IMZ11" s="127"/>
      <c r="INA11" s="127"/>
      <c r="INB11" s="127"/>
      <c r="INC11" s="127"/>
      <c r="IND11" s="127"/>
      <c r="INE11" s="127"/>
      <c r="INF11" s="127"/>
      <c r="ING11" s="127"/>
      <c r="INH11" s="127"/>
      <c r="INI11" s="127"/>
      <c r="INJ11" s="127"/>
      <c r="INK11" s="127"/>
      <c r="INL11" s="127"/>
      <c r="INM11" s="127"/>
      <c r="INN11" s="127"/>
      <c r="INO11" s="127"/>
      <c r="INP11" s="127"/>
      <c r="INQ11" s="127"/>
      <c r="INR11" s="127"/>
      <c r="INS11" s="127"/>
      <c r="INT11" s="127"/>
      <c r="INU11" s="127"/>
      <c r="INV11" s="127"/>
      <c r="INW11" s="127"/>
      <c r="INX11" s="127"/>
      <c r="INY11" s="127"/>
      <c r="INZ11" s="127"/>
      <c r="IOA11" s="127"/>
      <c r="IOB11" s="127"/>
      <c r="IOC11" s="127"/>
      <c r="IOD11" s="127"/>
      <c r="IOE11" s="127"/>
      <c r="IOF11" s="127"/>
      <c r="IOG11" s="127"/>
      <c r="IOH11" s="127"/>
      <c r="IOI11" s="127"/>
      <c r="IOJ11" s="127"/>
      <c r="IOK11" s="127"/>
      <c r="IOL11" s="127"/>
      <c r="IOM11" s="127"/>
      <c r="ION11" s="127"/>
      <c r="IOO11" s="127"/>
      <c r="IOP11" s="127"/>
      <c r="IOQ11" s="127"/>
      <c r="IOR11" s="127"/>
      <c r="IOS11" s="127"/>
      <c r="IOT11" s="127"/>
      <c r="IOU11" s="127"/>
      <c r="IOV11" s="127"/>
      <c r="IOW11" s="127"/>
      <c r="IOX11" s="127"/>
      <c r="IOY11" s="127"/>
      <c r="IOZ11" s="127"/>
      <c r="IPA11" s="127"/>
      <c r="IPB11" s="127"/>
      <c r="IPC11" s="127"/>
      <c r="IPD11" s="127"/>
      <c r="IPE11" s="127"/>
      <c r="IPF11" s="127"/>
      <c r="IPG11" s="127"/>
      <c r="IPH11" s="127"/>
      <c r="IPI11" s="127"/>
      <c r="IPJ11" s="127"/>
      <c r="IPK11" s="127"/>
      <c r="IPL11" s="127"/>
      <c r="IPM11" s="127"/>
      <c r="IPN11" s="127"/>
      <c r="IPO11" s="127"/>
      <c r="IPP11" s="127"/>
      <c r="IPQ11" s="127"/>
      <c r="IPR11" s="127"/>
      <c r="IPS11" s="127"/>
      <c r="IPT11" s="127"/>
      <c r="IPU11" s="127"/>
      <c r="IPV11" s="127"/>
      <c r="IPW11" s="127"/>
      <c r="IPX11" s="127"/>
      <c r="IPY11" s="127"/>
      <c r="IPZ11" s="127"/>
      <c r="IQA11" s="127"/>
      <c r="IQB11" s="127"/>
      <c r="IQC11" s="127"/>
      <c r="IQD11" s="127"/>
      <c r="IQE11" s="127"/>
      <c r="IQF11" s="127"/>
      <c r="IQG11" s="127"/>
      <c r="IQH11" s="127"/>
      <c r="IQI11" s="127"/>
      <c r="IQJ11" s="127"/>
      <c r="IQK11" s="127"/>
      <c r="IQL11" s="127"/>
      <c r="IQM11" s="127"/>
      <c r="IQN11" s="127"/>
      <c r="IQO11" s="127"/>
      <c r="IQP11" s="127"/>
      <c r="IQQ11" s="127"/>
      <c r="IQR11" s="127"/>
      <c r="IQS11" s="127"/>
      <c r="IQT11" s="127"/>
      <c r="IQU11" s="127"/>
      <c r="IQV11" s="127"/>
      <c r="IQW11" s="127"/>
      <c r="IQX11" s="127"/>
      <c r="IQY11" s="127"/>
      <c r="IQZ11" s="127"/>
      <c r="IRA11" s="127"/>
      <c r="IRB11" s="127"/>
      <c r="IRC11" s="127"/>
      <c r="IRD11" s="127"/>
      <c r="IRE11" s="127"/>
      <c r="IRF11" s="127"/>
      <c r="IRG11" s="127"/>
      <c r="IRH11" s="127"/>
      <c r="IRI11" s="127"/>
      <c r="IRJ11" s="127"/>
      <c r="IRK11" s="127"/>
      <c r="IRL11" s="127"/>
      <c r="IRM11" s="127"/>
      <c r="IRN11" s="127"/>
      <c r="IRO11" s="127"/>
      <c r="IRP11" s="127"/>
      <c r="IRQ11" s="127"/>
      <c r="IRR11" s="127"/>
      <c r="IRS11" s="127"/>
      <c r="IRT11" s="127"/>
      <c r="IRU11" s="127"/>
      <c r="IRV11" s="127"/>
      <c r="IRW11" s="127"/>
      <c r="IRX11" s="127"/>
      <c r="IRY11" s="127"/>
      <c r="IRZ11" s="127"/>
      <c r="ISA11" s="127"/>
      <c r="ISB11" s="127"/>
      <c r="ISC11" s="127"/>
      <c r="ISD11" s="127"/>
      <c r="ISE11" s="127"/>
      <c r="ISF11" s="127"/>
      <c r="ISG11" s="127"/>
      <c r="ISH11" s="127"/>
      <c r="ISI11" s="127"/>
      <c r="ISJ11" s="127"/>
      <c r="ISK11" s="127"/>
      <c r="ISL11" s="127"/>
      <c r="ISM11" s="127"/>
      <c r="ISN11" s="127"/>
      <c r="ISO11" s="127"/>
      <c r="ISP11" s="127"/>
      <c r="ISQ11" s="127"/>
      <c r="ISR11" s="127"/>
      <c r="ISS11" s="127"/>
      <c r="IST11" s="127"/>
      <c r="ISU11" s="127"/>
      <c r="ISV11" s="127"/>
      <c r="ISW11" s="127"/>
      <c r="ISX11" s="127"/>
      <c r="ISY11" s="127"/>
      <c r="ISZ11" s="127"/>
      <c r="ITA11" s="127"/>
      <c r="ITB11" s="127"/>
      <c r="ITC11" s="127"/>
      <c r="ITD11" s="127"/>
      <c r="ITE11" s="127"/>
      <c r="ITF11" s="127"/>
      <c r="ITG11" s="127"/>
      <c r="ITH11" s="127"/>
      <c r="ITI11" s="127"/>
      <c r="ITJ11" s="127"/>
      <c r="ITK11" s="127"/>
      <c r="ITL11" s="127"/>
      <c r="ITM11" s="127"/>
      <c r="ITN11" s="127"/>
      <c r="ITO11" s="127"/>
      <c r="ITP11" s="127"/>
      <c r="ITQ11" s="127"/>
      <c r="ITR11" s="127"/>
      <c r="ITS11" s="127"/>
      <c r="ITT11" s="127"/>
      <c r="ITU11" s="127"/>
      <c r="ITV11" s="127"/>
      <c r="ITW11" s="127"/>
      <c r="ITX11" s="127"/>
      <c r="ITY11" s="127"/>
      <c r="ITZ11" s="127"/>
      <c r="IUA11" s="127"/>
      <c r="IUB11" s="127"/>
      <c r="IUC11" s="127"/>
      <c r="IUD11" s="127"/>
      <c r="IUE11" s="127"/>
      <c r="IUF11" s="127"/>
      <c r="IUG11" s="127"/>
      <c r="IUH11" s="127"/>
      <c r="IUI11" s="127"/>
      <c r="IUJ11" s="127"/>
      <c r="IUK11" s="127"/>
      <c r="IUL11" s="127"/>
      <c r="IUM11" s="127"/>
      <c r="IUN11" s="127"/>
      <c r="IUO11" s="127"/>
      <c r="IUP11" s="127"/>
      <c r="IUQ11" s="127"/>
      <c r="IUR11" s="127"/>
      <c r="IUS11" s="127"/>
      <c r="IUT11" s="127"/>
      <c r="IUU11" s="127"/>
      <c r="IUV11" s="127"/>
      <c r="IUW11" s="127"/>
      <c r="IUX11" s="127"/>
      <c r="IUY11" s="127"/>
      <c r="IUZ11" s="127"/>
      <c r="IVA11" s="127"/>
      <c r="IVB11" s="127"/>
      <c r="IVC11" s="127"/>
      <c r="IVD11" s="127"/>
      <c r="IVE11" s="127"/>
      <c r="IVF11" s="127"/>
      <c r="IVG11" s="127"/>
      <c r="IVH11" s="127"/>
      <c r="IVI11" s="127"/>
      <c r="IVJ11" s="127"/>
      <c r="IVK11" s="127"/>
      <c r="IVL11" s="127"/>
      <c r="IVM11" s="127"/>
      <c r="IVN11" s="127"/>
      <c r="IVO11" s="127"/>
      <c r="IVP11" s="127"/>
      <c r="IVQ11" s="127"/>
      <c r="IVR11" s="127"/>
      <c r="IVS11" s="127"/>
      <c r="IVT11" s="127"/>
      <c r="IVU11" s="127"/>
      <c r="IVV11" s="127"/>
      <c r="IVW11" s="127"/>
      <c r="IVX11" s="127"/>
      <c r="IVY11" s="127"/>
      <c r="IVZ11" s="127"/>
      <c r="IWA11" s="127"/>
      <c r="IWB11" s="127"/>
      <c r="IWC11" s="127"/>
      <c r="IWD11" s="127"/>
      <c r="IWE11" s="127"/>
      <c r="IWF11" s="127"/>
      <c r="IWG11" s="127"/>
      <c r="IWH11" s="127"/>
      <c r="IWI11" s="127"/>
      <c r="IWJ11" s="127"/>
      <c r="IWK11" s="127"/>
      <c r="IWL11" s="127"/>
      <c r="IWM11" s="127"/>
      <c r="IWN11" s="127"/>
      <c r="IWO11" s="127"/>
      <c r="IWP11" s="127"/>
      <c r="IWQ11" s="127"/>
      <c r="IWR11" s="127"/>
      <c r="IWS11" s="127"/>
      <c r="IWT11" s="127"/>
      <c r="IWU11" s="127"/>
      <c r="IWV11" s="127"/>
      <c r="IWW11" s="127"/>
      <c r="IWX11" s="127"/>
      <c r="IWY11" s="127"/>
      <c r="IWZ11" s="127"/>
      <c r="IXA11" s="127"/>
      <c r="IXB11" s="127"/>
      <c r="IXC11" s="127"/>
      <c r="IXD11" s="127"/>
      <c r="IXE11" s="127"/>
      <c r="IXF11" s="127"/>
      <c r="IXG11" s="127"/>
      <c r="IXH11" s="127"/>
      <c r="IXI11" s="127"/>
      <c r="IXJ11" s="127"/>
      <c r="IXK11" s="127"/>
      <c r="IXL11" s="127"/>
      <c r="IXM11" s="127"/>
      <c r="IXN11" s="127"/>
      <c r="IXO11" s="127"/>
      <c r="IXP11" s="127"/>
      <c r="IXQ11" s="127"/>
      <c r="IXR11" s="127"/>
      <c r="IXS11" s="127"/>
      <c r="IXT11" s="127"/>
      <c r="IXU11" s="127"/>
      <c r="IXV11" s="127"/>
      <c r="IXW11" s="127"/>
      <c r="IXX11" s="127"/>
      <c r="IXY11" s="127"/>
      <c r="IXZ11" s="127"/>
      <c r="IYA11" s="127"/>
      <c r="IYB11" s="127"/>
      <c r="IYC11" s="127"/>
      <c r="IYD11" s="127"/>
      <c r="IYE11" s="127"/>
      <c r="IYF11" s="127"/>
      <c r="IYG11" s="127"/>
      <c r="IYH11" s="127"/>
      <c r="IYI11" s="127"/>
      <c r="IYJ11" s="127"/>
      <c r="IYK11" s="127"/>
      <c r="IYL11" s="127"/>
      <c r="IYM11" s="127"/>
      <c r="IYN11" s="127"/>
      <c r="IYO11" s="127"/>
      <c r="IYP11" s="127"/>
      <c r="IYQ11" s="127"/>
      <c r="IYR11" s="127"/>
      <c r="IYS11" s="127"/>
      <c r="IYT11" s="127"/>
      <c r="IYU11" s="127"/>
      <c r="IYV11" s="127"/>
      <c r="IYW11" s="127"/>
      <c r="IYX11" s="127"/>
      <c r="IYY11" s="127"/>
      <c r="IYZ11" s="127"/>
      <c r="IZA11" s="127"/>
      <c r="IZB11" s="127"/>
      <c r="IZC11" s="127"/>
      <c r="IZD11" s="127"/>
      <c r="IZE11" s="127"/>
      <c r="IZF11" s="127"/>
      <c r="IZG11" s="127"/>
      <c r="IZH11" s="127"/>
      <c r="IZI11" s="127"/>
      <c r="IZJ11" s="127"/>
      <c r="IZK11" s="127"/>
      <c r="IZL11" s="127"/>
      <c r="IZM11" s="127"/>
      <c r="IZN11" s="127"/>
      <c r="IZO11" s="127"/>
      <c r="IZP11" s="127"/>
      <c r="IZQ11" s="127"/>
      <c r="IZR11" s="127"/>
      <c r="IZS11" s="127"/>
      <c r="IZT11" s="127"/>
      <c r="IZU11" s="127"/>
      <c r="IZV11" s="127"/>
      <c r="IZW11" s="127"/>
      <c r="IZX11" s="127"/>
      <c r="IZY11" s="127"/>
      <c r="IZZ11" s="127"/>
      <c r="JAA11" s="127"/>
      <c r="JAB11" s="127"/>
      <c r="JAC11" s="127"/>
      <c r="JAD11" s="127"/>
      <c r="JAE11" s="127"/>
      <c r="JAF11" s="127"/>
      <c r="JAG11" s="127"/>
      <c r="JAH11" s="127"/>
      <c r="JAI11" s="127"/>
      <c r="JAJ11" s="127"/>
      <c r="JAK11" s="127"/>
      <c r="JAL11" s="127"/>
      <c r="JAM11" s="127"/>
      <c r="JAN11" s="127"/>
      <c r="JAO11" s="127"/>
      <c r="JAP11" s="127"/>
      <c r="JAQ11" s="127"/>
      <c r="JAR11" s="127"/>
      <c r="JAS11" s="127"/>
      <c r="JAT11" s="127"/>
      <c r="JAU11" s="127"/>
      <c r="JAV11" s="127"/>
      <c r="JAW11" s="127"/>
      <c r="JAX11" s="127"/>
      <c r="JAY11" s="127"/>
      <c r="JAZ11" s="127"/>
      <c r="JBA11" s="127"/>
      <c r="JBB11" s="127"/>
      <c r="JBC11" s="127"/>
      <c r="JBD11" s="127"/>
      <c r="JBE11" s="127"/>
      <c r="JBF11" s="127"/>
      <c r="JBG11" s="127"/>
      <c r="JBH11" s="127"/>
      <c r="JBI11" s="127"/>
      <c r="JBJ11" s="127"/>
      <c r="JBK11" s="127"/>
      <c r="JBL11" s="127"/>
      <c r="JBM11" s="127"/>
      <c r="JBN11" s="127"/>
      <c r="JBO11" s="127"/>
      <c r="JBP11" s="127"/>
      <c r="JBQ11" s="127"/>
      <c r="JBR11" s="127"/>
      <c r="JBS11" s="127"/>
      <c r="JBT11" s="127"/>
      <c r="JBU11" s="127"/>
      <c r="JBV11" s="127"/>
      <c r="JBW11" s="127"/>
      <c r="JBX11" s="127"/>
      <c r="JBY11" s="127"/>
      <c r="JBZ11" s="127"/>
      <c r="JCA11" s="127"/>
      <c r="JCB11" s="127"/>
      <c r="JCC11" s="127"/>
      <c r="JCD11" s="127"/>
      <c r="JCE11" s="127"/>
      <c r="JCF11" s="127"/>
      <c r="JCG11" s="127"/>
      <c r="JCH11" s="127"/>
      <c r="JCI11" s="127"/>
      <c r="JCJ11" s="127"/>
      <c r="JCK11" s="127"/>
      <c r="JCL11" s="127"/>
      <c r="JCM11" s="127"/>
      <c r="JCN11" s="127"/>
      <c r="JCO11" s="127"/>
      <c r="JCP11" s="127"/>
      <c r="JCQ11" s="127"/>
      <c r="JCR11" s="127"/>
      <c r="JCS11" s="127"/>
      <c r="JCT11" s="127"/>
      <c r="JCU11" s="127"/>
      <c r="JCV11" s="127"/>
      <c r="JCW11" s="127"/>
      <c r="JCX11" s="127"/>
      <c r="JCY11" s="127"/>
      <c r="JCZ11" s="127"/>
      <c r="JDA11" s="127"/>
      <c r="JDB11" s="127"/>
      <c r="JDC11" s="127"/>
      <c r="JDD11" s="127"/>
      <c r="JDE11" s="127"/>
      <c r="JDF11" s="127"/>
      <c r="JDG11" s="127"/>
      <c r="JDH11" s="127"/>
      <c r="JDI11" s="127"/>
      <c r="JDJ11" s="127"/>
      <c r="JDK11" s="127"/>
      <c r="JDL11" s="127"/>
      <c r="JDM11" s="127"/>
      <c r="JDN11" s="127"/>
      <c r="JDO11" s="127"/>
      <c r="JDP11" s="127"/>
      <c r="JDQ11" s="127"/>
      <c r="JDR11" s="127"/>
      <c r="JDS11" s="127"/>
      <c r="JDT11" s="127"/>
      <c r="JDU11" s="127"/>
      <c r="JDV11" s="127"/>
      <c r="JDW11" s="127"/>
      <c r="JDX11" s="127"/>
      <c r="JDY11" s="127"/>
      <c r="JDZ11" s="127"/>
      <c r="JEA11" s="127"/>
      <c r="JEB11" s="127"/>
      <c r="JEC11" s="127"/>
      <c r="JED11" s="127"/>
      <c r="JEE11" s="127"/>
      <c r="JEF11" s="127"/>
      <c r="JEG11" s="127"/>
      <c r="JEH11" s="127"/>
      <c r="JEI11" s="127"/>
      <c r="JEJ11" s="127"/>
      <c r="JEK11" s="127"/>
      <c r="JEL11" s="127"/>
      <c r="JEM11" s="127"/>
      <c r="JEN11" s="127"/>
      <c r="JEO11" s="127"/>
      <c r="JEP11" s="127"/>
      <c r="JEQ11" s="127"/>
      <c r="JER11" s="127"/>
      <c r="JES11" s="127"/>
      <c r="JET11" s="127"/>
      <c r="JEU11" s="127"/>
      <c r="JEV11" s="127"/>
      <c r="JEW11" s="127"/>
      <c r="JEX11" s="127"/>
      <c r="JEY11" s="127"/>
      <c r="JEZ11" s="127"/>
      <c r="JFA11" s="127"/>
      <c r="JFB11" s="127"/>
      <c r="JFC11" s="127"/>
      <c r="JFD11" s="127"/>
      <c r="JFE11" s="127"/>
      <c r="JFF11" s="127"/>
      <c r="JFG11" s="127"/>
      <c r="JFH11" s="127"/>
      <c r="JFI11" s="127"/>
      <c r="JFJ11" s="127"/>
      <c r="JFK11" s="127"/>
      <c r="JFL11" s="127"/>
      <c r="JFM11" s="127"/>
      <c r="JFN11" s="127"/>
      <c r="JFO11" s="127"/>
      <c r="JFP11" s="127"/>
      <c r="JFQ11" s="127"/>
      <c r="JFR11" s="127"/>
      <c r="JFS11" s="127"/>
      <c r="JFT11" s="127"/>
      <c r="JFU11" s="127"/>
      <c r="JFV11" s="127"/>
      <c r="JFW11" s="127"/>
      <c r="JFX11" s="127"/>
      <c r="JFY11" s="127"/>
      <c r="JFZ11" s="127"/>
      <c r="JGA11" s="127"/>
      <c r="JGB11" s="127"/>
      <c r="JGC11" s="127"/>
      <c r="JGD11" s="127"/>
      <c r="JGE11" s="127"/>
      <c r="JGF11" s="127"/>
      <c r="JGG11" s="127"/>
      <c r="JGH11" s="127"/>
      <c r="JGI11" s="127"/>
      <c r="JGJ11" s="127"/>
      <c r="JGK11" s="127"/>
      <c r="JGL11" s="127"/>
      <c r="JGM11" s="127"/>
      <c r="JGN11" s="127"/>
      <c r="JGO11" s="127"/>
      <c r="JGP11" s="127"/>
      <c r="JGQ11" s="127"/>
      <c r="JGR11" s="127"/>
      <c r="JGS11" s="127"/>
      <c r="JGT11" s="127"/>
      <c r="JGU11" s="127"/>
      <c r="JGV11" s="127"/>
      <c r="JGW11" s="127"/>
      <c r="JGX11" s="127"/>
      <c r="JGY11" s="127"/>
      <c r="JGZ11" s="127"/>
      <c r="JHA11" s="127"/>
      <c r="JHB11" s="127"/>
      <c r="JHC11" s="127"/>
      <c r="JHD11" s="127"/>
      <c r="JHE11" s="127"/>
      <c r="JHF11" s="127"/>
      <c r="JHG11" s="127"/>
      <c r="JHH11" s="127"/>
      <c r="JHI11" s="127"/>
      <c r="JHJ11" s="127"/>
      <c r="JHK11" s="127"/>
      <c r="JHL11" s="127"/>
      <c r="JHM11" s="127"/>
      <c r="JHN11" s="127"/>
      <c r="JHO11" s="127"/>
      <c r="JHP11" s="127"/>
      <c r="JHQ11" s="127"/>
      <c r="JHR11" s="127"/>
      <c r="JHS11" s="127"/>
      <c r="JHT11" s="127"/>
      <c r="JHU11" s="127"/>
      <c r="JHV11" s="127"/>
      <c r="JHW11" s="127"/>
      <c r="JHX11" s="127"/>
      <c r="JHY11" s="127"/>
      <c r="JHZ11" s="127"/>
      <c r="JIA11" s="127"/>
      <c r="JIB11" s="127"/>
      <c r="JIC11" s="127"/>
      <c r="JID11" s="127"/>
      <c r="JIE11" s="127"/>
      <c r="JIF11" s="127"/>
      <c r="JIG11" s="127"/>
      <c r="JIH11" s="127"/>
      <c r="JII11" s="127"/>
      <c r="JIJ11" s="127"/>
      <c r="JIK11" s="127"/>
      <c r="JIL11" s="127"/>
      <c r="JIM11" s="127"/>
      <c r="JIN11" s="127"/>
      <c r="JIO11" s="127"/>
      <c r="JIP11" s="127"/>
      <c r="JIQ11" s="127"/>
      <c r="JIR11" s="127"/>
      <c r="JIS11" s="127"/>
      <c r="JIT11" s="127"/>
      <c r="JIU11" s="127"/>
      <c r="JIV11" s="127"/>
      <c r="JIW11" s="127"/>
      <c r="JIX11" s="127"/>
      <c r="JIY11" s="127"/>
      <c r="JIZ11" s="127"/>
      <c r="JJA11" s="127"/>
      <c r="JJB11" s="127"/>
      <c r="JJC11" s="127"/>
      <c r="JJD11" s="127"/>
      <c r="JJE11" s="127"/>
      <c r="JJF11" s="127"/>
      <c r="JJG11" s="127"/>
      <c r="JJH11" s="127"/>
      <c r="JJI11" s="127"/>
      <c r="JJJ11" s="127"/>
      <c r="JJK11" s="127"/>
      <c r="JJL11" s="127"/>
      <c r="JJM11" s="127"/>
      <c r="JJN11" s="127"/>
      <c r="JJO11" s="127"/>
      <c r="JJP11" s="127"/>
      <c r="JJQ11" s="127"/>
      <c r="JJR11" s="127"/>
      <c r="JJS11" s="127"/>
      <c r="JJT11" s="127"/>
      <c r="JJU11" s="127"/>
      <c r="JJV11" s="127"/>
      <c r="JJW11" s="127"/>
      <c r="JJX11" s="127"/>
      <c r="JJY11" s="127"/>
      <c r="JJZ11" s="127"/>
      <c r="JKA11" s="127"/>
      <c r="JKB11" s="127"/>
      <c r="JKC11" s="127"/>
      <c r="JKD11" s="127"/>
      <c r="JKE11" s="127"/>
      <c r="JKF11" s="127"/>
      <c r="JKG11" s="127"/>
      <c r="JKH11" s="127"/>
      <c r="JKI11" s="127"/>
      <c r="JKJ11" s="127"/>
      <c r="JKK11" s="127"/>
      <c r="JKL11" s="127"/>
      <c r="JKM11" s="127"/>
      <c r="JKN11" s="127"/>
      <c r="JKO11" s="127"/>
      <c r="JKP11" s="127"/>
      <c r="JKQ11" s="127"/>
      <c r="JKR11" s="127"/>
      <c r="JKS11" s="127"/>
      <c r="JKT11" s="127"/>
      <c r="JKU11" s="127"/>
      <c r="JKV11" s="127"/>
      <c r="JKW11" s="127"/>
      <c r="JKX11" s="127"/>
      <c r="JKY11" s="127"/>
      <c r="JKZ11" s="127"/>
      <c r="JLA11" s="127"/>
      <c r="JLB11" s="127"/>
      <c r="JLC11" s="127"/>
      <c r="JLD11" s="127"/>
      <c r="JLE11" s="127"/>
      <c r="JLF11" s="127"/>
      <c r="JLG11" s="127"/>
      <c r="JLH11" s="127"/>
      <c r="JLI11" s="127"/>
      <c r="JLJ11" s="127"/>
      <c r="JLK11" s="127"/>
      <c r="JLL11" s="127"/>
      <c r="JLM11" s="127"/>
      <c r="JLN11" s="127"/>
      <c r="JLO11" s="127"/>
      <c r="JLP11" s="127"/>
      <c r="JLQ11" s="127"/>
      <c r="JLR11" s="127"/>
      <c r="JLS11" s="127"/>
      <c r="JLT11" s="127"/>
      <c r="JLU11" s="127"/>
      <c r="JLV11" s="127"/>
      <c r="JLW11" s="127"/>
      <c r="JLX11" s="127"/>
      <c r="JLY11" s="127"/>
      <c r="JLZ11" s="127"/>
      <c r="JMA11" s="127"/>
      <c r="JMB11" s="127"/>
      <c r="JMC11" s="127"/>
      <c r="JMD11" s="127"/>
      <c r="JME11" s="127"/>
      <c r="JMF11" s="127"/>
      <c r="JMG11" s="127"/>
      <c r="JMH11" s="127"/>
      <c r="JMI11" s="127"/>
      <c r="JMJ11" s="127"/>
      <c r="JMK11" s="127"/>
      <c r="JML11" s="127"/>
      <c r="JMM11" s="127"/>
      <c r="JMN11" s="127"/>
      <c r="JMO11" s="127"/>
      <c r="JMP11" s="127"/>
      <c r="JMQ11" s="127"/>
      <c r="JMR11" s="127"/>
      <c r="JMS11" s="127"/>
      <c r="JMT11" s="127"/>
      <c r="JMU11" s="127"/>
      <c r="JMV11" s="127"/>
      <c r="JMW11" s="127"/>
      <c r="JMX11" s="127"/>
      <c r="JMY11" s="127"/>
      <c r="JMZ11" s="127"/>
      <c r="JNA11" s="127"/>
      <c r="JNB11" s="127"/>
      <c r="JNC11" s="127"/>
      <c r="JND11" s="127"/>
      <c r="JNE11" s="127"/>
      <c r="JNF11" s="127"/>
      <c r="JNG11" s="127"/>
      <c r="JNH11" s="127"/>
      <c r="JNI11" s="127"/>
      <c r="JNJ11" s="127"/>
      <c r="JNK11" s="127"/>
      <c r="JNL11" s="127"/>
      <c r="JNM11" s="127"/>
      <c r="JNN11" s="127"/>
      <c r="JNO11" s="127"/>
      <c r="JNP11" s="127"/>
      <c r="JNQ11" s="127"/>
      <c r="JNR11" s="127"/>
      <c r="JNS11" s="127"/>
      <c r="JNT11" s="127"/>
      <c r="JNU11" s="127"/>
      <c r="JNV11" s="127"/>
      <c r="JNW11" s="127"/>
      <c r="JNX11" s="127"/>
      <c r="JNY11" s="127"/>
      <c r="JNZ11" s="127"/>
      <c r="JOA11" s="127"/>
      <c r="JOB11" s="127"/>
      <c r="JOC11" s="127"/>
      <c r="JOD11" s="127"/>
      <c r="JOE11" s="127"/>
      <c r="JOF11" s="127"/>
      <c r="JOG11" s="127"/>
      <c r="JOH11" s="127"/>
      <c r="JOI11" s="127"/>
      <c r="JOJ11" s="127"/>
      <c r="JOK11" s="127"/>
      <c r="JOL11" s="127"/>
      <c r="JOM11" s="127"/>
      <c r="JON11" s="127"/>
      <c r="JOO11" s="127"/>
      <c r="JOP11" s="127"/>
      <c r="JOQ11" s="127"/>
      <c r="JOR11" s="127"/>
      <c r="JOS11" s="127"/>
      <c r="JOT11" s="127"/>
      <c r="JOU11" s="127"/>
      <c r="JOV11" s="127"/>
      <c r="JOW11" s="127"/>
      <c r="JOX11" s="127"/>
      <c r="JOY11" s="127"/>
      <c r="JOZ11" s="127"/>
      <c r="JPA11" s="127"/>
      <c r="JPB11" s="127"/>
      <c r="JPC11" s="127"/>
      <c r="JPD11" s="127"/>
      <c r="JPE11" s="127"/>
      <c r="JPF11" s="127"/>
      <c r="JPG11" s="127"/>
      <c r="JPH11" s="127"/>
      <c r="JPI11" s="127"/>
      <c r="JPJ11" s="127"/>
      <c r="JPK11" s="127"/>
      <c r="JPL11" s="127"/>
      <c r="JPM11" s="127"/>
      <c r="JPN11" s="127"/>
      <c r="JPO11" s="127"/>
      <c r="JPP11" s="127"/>
      <c r="JPQ11" s="127"/>
      <c r="JPR11" s="127"/>
      <c r="JPS11" s="127"/>
      <c r="JPT11" s="127"/>
      <c r="JPU11" s="127"/>
      <c r="JPV11" s="127"/>
      <c r="JPW11" s="127"/>
      <c r="JPX11" s="127"/>
      <c r="JPY11" s="127"/>
      <c r="JPZ11" s="127"/>
      <c r="JQA11" s="127"/>
      <c r="JQB11" s="127"/>
      <c r="JQC11" s="127"/>
      <c r="JQD11" s="127"/>
      <c r="JQE11" s="127"/>
      <c r="JQF11" s="127"/>
      <c r="JQG11" s="127"/>
      <c r="JQH11" s="127"/>
      <c r="JQI11" s="127"/>
      <c r="JQJ11" s="127"/>
      <c r="JQK11" s="127"/>
      <c r="JQL11" s="127"/>
      <c r="JQM11" s="127"/>
      <c r="JQN11" s="127"/>
      <c r="JQO11" s="127"/>
      <c r="JQP11" s="127"/>
      <c r="JQQ11" s="127"/>
      <c r="JQR11" s="127"/>
      <c r="JQS11" s="127"/>
      <c r="JQT11" s="127"/>
      <c r="JQU11" s="127"/>
      <c r="JQV11" s="127"/>
      <c r="JQW11" s="127"/>
      <c r="JQX11" s="127"/>
      <c r="JQY11" s="127"/>
      <c r="JQZ11" s="127"/>
      <c r="JRA11" s="127"/>
      <c r="JRB11" s="127"/>
      <c r="JRC11" s="127"/>
      <c r="JRD11" s="127"/>
      <c r="JRE11" s="127"/>
      <c r="JRF11" s="127"/>
      <c r="JRG11" s="127"/>
      <c r="JRH11" s="127"/>
      <c r="JRI11" s="127"/>
      <c r="JRJ11" s="127"/>
      <c r="JRK11" s="127"/>
      <c r="JRL11" s="127"/>
      <c r="JRM11" s="127"/>
      <c r="JRN11" s="127"/>
      <c r="JRO11" s="127"/>
      <c r="JRP11" s="127"/>
      <c r="JRQ11" s="127"/>
      <c r="JRR11" s="127"/>
      <c r="JRS11" s="127"/>
      <c r="JRT11" s="127"/>
      <c r="JRU11" s="127"/>
      <c r="JRV11" s="127"/>
      <c r="JRW11" s="127"/>
      <c r="JRX11" s="127"/>
      <c r="JRY11" s="127"/>
      <c r="JRZ11" s="127"/>
      <c r="JSA11" s="127"/>
      <c r="JSB11" s="127"/>
      <c r="JSC11" s="127"/>
      <c r="JSD11" s="127"/>
      <c r="JSE11" s="127"/>
      <c r="JSF11" s="127"/>
      <c r="JSG11" s="127"/>
      <c r="JSH11" s="127"/>
      <c r="JSI11" s="127"/>
      <c r="JSJ11" s="127"/>
      <c r="JSK11" s="127"/>
      <c r="JSL11" s="127"/>
      <c r="JSM11" s="127"/>
      <c r="JSN11" s="127"/>
      <c r="JSO11" s="127"/>
      <c r="JSP11" s="127"/>
      <c r="JSQ11" s="127"/>
      <c r="JSR11" s="127"/>
      <c r="JSS11" s="127"/>
      <c r="JST11" s="127"/>
      <c r="JSU11" s="127"/>
      <c r="JSV11" s="127"/>
      <c r="JSW11" s="127"/>
      <c r="JSX11" s="127"/>
      <c r="JSY11" s="127"/>
      <c r="JSZ11" s="127"/>
      <c r="JTA11" s="127"/>
      <c r="JTB11" s="127"/>
      <c r="JTC11" s="127"/>
      <c r="JTD11" s="127"/>
      <c r="JTE11" s="127"/>
      <c r="JTF11" s="127"/>
      <c r="JTG11" s="127"/>
      <c r="JTH11" s="127"/>
      <c r="JTI11" s="127"/>
      <c r="JTJ11" s="127"/>
      <c r="JTK11" s="127"/>
      <c r="JTL11" s="127"/>
      <c r="JTM11" s="127"/>
      <c r="JTN11" s="127"/>
      <c r="JTO11" s="127"/>
      <c r="JTP11" s="127"/>
      <c r="JTQ11" s="127"/>
      <c r="JTR11" s="127"/>
      <c r="JTS11" s="127"/>
      <c r="JTT11" s="127"/>
      <c r="JTU11" s="127"/>
      <c r="JTV11" s="127"/>
      <c r="JTW11" s="127"/>
      <c r="JTX11" s="127"/>
      <c r="JTY11" s="127"/>
      <c r="JTZ11" s="127"/>
      <c r="JUA11" s="127"/>
      <c r="JUB11" s="127"/>
      <c r="JUC11" s="127"/>
      <c r="JUD11" s="127"/>
      <c r="JUE11" s="127"/>
      <c r="JUF11" s="127"/>
      <c r="JUG11" s="127"/>
      <c r="JUH11" s="127"/>
      <c r="JUI11" s="127"/>
      <c r="JUJ11" s="127"/>
      <c r="JUK11" s="127"/>
      <c r="JUL11" s="127"/>
      <c r="JUM11" s="127"/>
      <c r="JUN11" s="127"/>
      <c r="JUO11" s="127"/>
      <c r="JUP11" s="127"/>
      <c r="JUQ11" s="127"/>
      <c r="JUR11" s="127"/>
      <c r="JUS11" s="127"/>
      <c r="JUT11" s="127"/>
      <c r="JUU11" s="127"/>
      <c r="JUV11" s="127"/>
      <c r="JUW11" s="127"/>
      <c r="JUX11" s="127"/>
      <c r="JUY11" s="127"/>
      <c r="JUZ11" s="127"/>
      <c r="JVA11" s="127"/>
      <c r="JVB11" s="127"/>
      <c r="JVC11" s="127"/>
      <c r="JVD11" s="127"/>
      <c r="JVE11" s="127"/>
      <c r="JVF11" s="127"/>
      <c r="JVG11" s="127"/>
      <c r="JVH11" s="127"/>
      <c r="JVI11" s="127"/>
      <c r="JVJ11" s="127"/>
      <c r="JVK11" s="127"/>
      <c r="JVL11" s="127"/>
      <c r="JVM11" s="127"/>
      <c r="JVN11" s="127"/>
      <c r="JVO11" s="127"/>
      <c r="JVP11" s="127"/>
      <c r="JVQ11" s="127"/>
      <c r="JVR11" s="127"/>
      <c r="JVS11" s="127"/>
      <c r="JVT11" s="127"/>
      <c r="JVU11" s="127"/>
      <c r="JVV11" s="127"/>
      <c r="JVW11" s="127"/>
      <c r="JVX11" s="127"/>
      <c r="JVY11" s="127"/>
      <c r="JVZ11" s="127"/>
      <c r="JWA11" s="127"/>
      <c r="JWB11" s="127"/>
      <c r="JWC11" s="127"/>
      <c r="JWD11" s="127"/>
      <c r="JWE11" s="127"/>
      <c r="JWF11" s="127"/>
      <c r="JWG11" s="127"/>
      <c r="JWH11" s="127"/>
      <c r="JWI11" s="127"/>
      <c r="JWJ11" s="127"/>
      <c r="JWK11" s="127"/>
      <c r="JWL11" s="127"/>
      <c r="JWM11" s="127"/>
      <c r="JWN11" s="127"/>
      <c r="JWO11" s="127"/>
      <c r="JWP11" s="127"/>
      <c r="JWQ11" s="127"/>
      <c r="JWR11" s="127"/>
      <c r="JWS11" s="127"/>
      <c r="JWT11" s="127"/>
      <c r="JWU11" s="127"/>
      <c r="JWV11" s="127"/>
      <c r="JWW11" s="127"/>
      <c r="JWX11" s="127"/>
      <c r="JWY11" s="127"/>
      <c r="JWZ11" s="127"/>
      <c r="JXA11" s="127"/>
      <c r="JXB11" s="127"/>
      <c r="JXC11" s="127"/>
      <c r="JXD11" s="127"/>
      <c r="JXE11" s="127"/>
      <c r="JXF11" s="127"/>
      <c r="JXG11" s="127"/>
      <c r="JXH11" s="127"/>
      <c r="JXI11" s="127"/>
      <c r="JXJ11" s="127"/>
      <c r="JXK11" s="127"/>
      <c r="JXL11" s="127"/>
      <c r="JXM11" s="127"/>
      <c r="JXN11" s="127"/>
      <c r="JXO11" s="127"/>
      <c r="JXP11" s="127"/>
      <c r="JXQ11" s="127"/>
      <c r="JXR11" s="127"/>
      <c r="JXS11" s="127"/>
      <c r="JXT11" s="127"/>
      <c r="JXU11" s="127"/>
      <c r="JXV11" s="127"/>
      <c r="JXW11" s="127"/>
      <c r="JXX11" s="127"/>
      <c r="JXY11" s="127"/>
      <c r="JXZ11" s="127"/>
      <c r="JYA11" s="127"/>
      <c r="JYB11" s="127"/>
      <c r="JYC11" s="127"/>
      <c r="JYD11" s="127"/>
      <c r="JYE11" s="127"/>
      <c r="JYF11" s="127"/>
      <c r="JYG11" s="127"/>
      <c r="JYH11" s="127"/>
      <c r="JYI11" s="127"/>
      <c r="JYJ11" s="127"/>
      <c r="JYK11" s="127"/>
      <c r="JYL11" s="127"/>
      <c r="JYM11" s="127"/>
      <c r="JYN11" s="127"/>
      <c r="JYO11" s="127"/>
      <c r="JYP11" s="127"/>
      <c r="JYQ11" s="127"/>
      <c r="JYR11" s="127"/>
      <c r="JYS11" s="127"/>
      <c r="JYT11" s="127"/>
      <c r="JYU11" s="127"/>
      <c r="JYV11" s="127"/>
      <c r="JYW11" s="127"/>
      <c r="JYX11" s="127"/>
      <c r="JYY11" s="127"/>
      <c r="JYZ11" s="127"/>
      <c r="JZA11" s="127"/>
      <c r="JZB11" s="127"/>
      <c r="JZC11" s="127"/>
      <c r="JZD11" s="127"/>
      <c r="JZE11" s="127"/>
      <c r="JZF11" s="127"/>
      <c r="JZG11" s="127"/>
      <c r="JZH11" s="127"/>
      <c r="JZI11" s="127"/>
      <c r="JZJ11" s="127"/>
      <c r="JZK11" s="127"/>
      <c r="JZL11" s="127"/>
      <c r="JZM11" s="127"/>
      <c r="JZN11" s="127"/>
      <c r="JZO11" s="127"/>
      <c r="JZP11" s="127"/>
      <c r="JZQ11" s="127"/>
      <c r="JZR11" s="127"/>
      <c r="JZS11" s="127"/>
      <c r="JZT11" s="127"/>
      <c r="JZU11" s="127"/>
      <c r="JZV11" s="127"/>
      <c r="JZW11" s="127"/>
      <c r="JZX11" s="127"/>
      <c r="JZY11" s="127"/>
      <c r="JZZ11" s="127"/>
      <c r="KAA11" s="127"/>
      <c r="KAB11" s="127"/>
      <c r="KAC11" s="127"/>
      <c r="KAD11" s="127"/>
      <c r="KAE11" s="127"/>
      <c r="KAF11" s="127"/>
      <c r="KAG11" s="127"/>
      <c r="KAH11" s="127"/>
      <c r="KAI11" s="127"/>
      <c r="KAJ11" s="127"/>
      <c r="KAK11" s="127"/>
      <c r="KAL11" s="127"/>
      <c r="KAM11" s="127"/>
      <c r="KAN11" s="127"/>
      <c r="KAO11" s="127"/>
      <c r="KAP11" s="127"/>
      <c r="KAQ11" s="127"/>
      <c r="KAR11" s="127"/>
      <c r="KAS11" s="127"/>
      <c r="KAT11" s="127"/>
      <c r="KAU11" s="127"/>
      <c r="KAV11" s="127"/>
      <c r="KAW11" s="127"/>
      <c r="KAX11" s="127"/>
      <c r="KAY11" s="127"/>
      <c r="KAZ11" s="127"/>
      <c r="KBA11" s="127"/>
      <c r="KBB11" s="127"/>
      <c r="KBC11" s="127"/>
      <c r="KBD11" s="127"/>
      <c r="KBE11" s="127"/>
      <c r="KBF11" s="127"/>
      <c r="KBG11" s="127"/>
      <c r="KBH11" s="127"/>
      <c r="KBI11" s="127"/>
      <c r="KBJ11" s="127"/>
      <c r="KBK11" s="127"/>
      <c r="KBL11" s="127"/>
      <c r="KBM11" s="127"/>
      <c r="KBN11" s="127"/>
      <c r="KBO11" s="127"/>
      <c r="KBP11" s="127"/>
      <c r="KBQ11" s="127"/>
      <c r="KBR11" s="127"/>
      <c r="KBS11" s="127"/>
      <c r="KBT11" s="127"/>
      <c r="KBU11" s="127"/>
      <c r="KBV11" s="127"/>
      <c r="KBW11" s="127"/>
      <c r="KBX11" s="127"/>
      <c r="KBY11" s="127"/>
      <c r="KBZ11" s="127"/>
      <c r="KCA11" s="127"/>
      <c r="KCB11" s="127"/>
      <c r="KCC11" s="127"/>
      <c r="KCD11" s="127"/>
      <c r="KCE11" s="127"/>
      <c r="KCF11" s="127"/>
      <c r="KCG11" s="127"/>
      <c r="KCH11" s="127"/>
      <c r="KCI11" s="127"/>
      <c r="KCJ11" s="127"/>
      <c r="KCK11" s="127"/>
      <c r="KCL11" s="127"/>
      <c r="KCM11" s="127"/>
      <c r="KCN11" s="127"/>
      <c r="KCO11" s="127"/>
      <c r="KCP11" s="127"/>
      <c r="KCQ11" s="127"/>
      <c r="KCR11" s="127"/>
      <c r="KCS11" s="127"/>
      <c r="KCT11" s="127"/>
      <c r="KCU11" s="127"/>
      <c r="KCV11" s="127"/>
      <c r="KCW11" s="127"/>
      <c r="KCX11" s="127"/>
      <c r="KCY11" s="127"/>
      <c r="KCZ11" s="127"/>
      <c r="KDA11" s="127"/>
      <c r="KDB11" s="127"/>
      <c r="KDC11" s="127"/>
      <c r="KDD11" s="127"/>
      <c r="KDE11" s="127"/>
      <c r="KDF11" s="127"/>
      <c r="KDG11" s="127"/>
      <c r="KDH11" s="127"/>
      <c r="KDI11" s="127"/>
      <c r="KDJ11" s="127"/>
      <c r="KDK11" s="127"/>
      <c r="KDL11" s="127"/>
      <c r="KDM11" s="127"/>
      <c r="KDN11" s="127"/>
      <c r="KDO11" s="127"/>
      <c r="KDP11" s="127"/>
      <c r="KDQ11" s="127"/>
      <c r="KDR11" s="127"/>
      <c r="KDS11" s="127"/>
      <c r="KDT11" s="127"/>
      <c r="KDU11" s="127"/>
      <c r="KDV11" s="127"/>
      <c r="KDW11" s="127"/>
      <c r="KDX11" s="127"/>
      <c r="KDY11" s="127"/>
      <c r="KDZ11" s="127"/>
      <c r="KEA11" s="127"/>
      <c r="KEB11" s="127"/>
      <c r="KEC11" s="127"/>
      <c r="KED11" s="127"/>
      <c r="KEE11" s="127"/>
      <c r="KEF11" s="127"/>
      <c r="KEG11" s="127"/>
      <c r="KEH11" s="127"/>
      <c r="KEI11" s="127"/>
      <c r="KEJ11" s="127"/>
      <c r="KEK11" s="127"/>
      <c r="KEL11" s="127"/>
      <c r="KEM11" s="127"/>
      <c r="KEN11" s="127"/>
      <c r="KEO11" s="127"/>
      <c r="KEP11" s="127"/>
      <c r="KEQ11" s="127"/>
      <c r="KER11" s="127"/>
      <c r="KES11" s="127"/>
      <c r="KET11" s="127"/>
      <c r="KEU11" s="127"/>
      <c r="KEV11" s="127"/>
      <c r="KEW11" s="127"/>
      <c r="KEX11" s="127"/>
      <c r="KEY11" s="127"/>
      <c r="KEZ11" s="127"/>
      <c r="KFA11" s="127"/>
      <c r="KFB11" s="127"/>
      <c r="KFC11" s="127"/>
      <c r="KFD11" s="127"/>
      <c r="KFE11" s="127"/>
      <c r="KFF11" s="127"/>
      <c r="KFG11" s="127"/>
      <c r="KFH11" s="127"/>
      <c r="KFI11" s="127"/>
      <c r="KFJ11" s="127"/>
      <c r="KFK11" s="127"/>
      <c r="KFL11" s="127"/>
      <c r="KFM11" s="127"/>
      <c r="KFN11" s="127"/>
      <c r="KFO11" s="127"/>
      <c r="KFP11" s="127"/>
      <c r="KFQ11" s="127"/>
      <c r="KFR11" s="127"/>
      <c r="KFS11" s="127"/>
      <c r="KFT11" s="127"/>
      <c r="KFU11" s="127"/>
      <c r="KFV11" s="127"/>
      <c r="KFW11" s="127"/>
      <c r="KFX11" s="127"/>
      <c r="KFY11" s="127"/>
      <c r="KFZ11" s="127"/>
      <c r="KGA11" s="127"/>
      <c r="KGB11" s="127"/>
      <c r="KGC11" s="127"/>
      <c r="KGD11" s="127"/>
      <c r="KGE11" s="127"/>
      <c r="KGF11" s="127"/>
      <c r="KGG11" s="127"/>
      <c r="KGH11" s="127"/>
      <c r="KGI11" s="127"/>
      <c r="KGJ11" s="127"/>
      <c r="KGK11" s="127"/>
      <c r="KGL11" s="127"/>
      <c r="KGM11" s="127"/>
      <c r="KGN11" s="127"/>
      <c r="KGO11" s="127"/>
      <c r="KGP11" s="127"/>
      <c r="KGQ11" s="127"/>
      <c r="KGR11" s="127"/>
      <c r="KGS11" s="127"/>
      <c r="KGT11" s="127"/>
      <c r="KGU11" s="127"/>
      <c r="KGV11" s="127"/>
      <c r="KGW11" s="127"/>
      <c r="KGX11" s="127"/>
      <c r="KGY11" s="127"/>
      <c r="KGZ11" s="127"/>
      <c r="KHA11" s="127"/>
      <c r="KHB11" s="127"/>
      <c r="KHC11" s="127"/>
      <c r="KHD11" s="127"/>
      <c r="KHE11" s="127"/>
      <c r="KHF11" s="127"/>
      <c r="KHG11" s="127"/>
      <c r="KHH11" s="127"/>
      <c r="KHI11" s="127"/>
      <c r="KHJ11" s="127"/>
      <c r="KHK11" s="127"/>
      <c r="KHL11" s="127"/>
      <c r="KHM11" s="127"/>
      <c r="KHN11" s="127"/>
      <c r="KHO11" s="127"/>
      <c r="KHP11" s="127"/>
      <c r="KHQ11" s="127"/>
      <c r="KHR11" s="127"/>
      <c r="KHS11" s="127"/>
      <c r="KHT11" s="127"/>
      <c r="KHU11" s="127"/>
      <c r="KHV11" s="127"/>
      <c r="KHW11" s="127"/>
      <c r="KHX11" s="127"/>
      <c r="KHY11" s="127"/>
      <c r="KHZ11" s="127"/>
      <c r="KIA11" s="127"/>
      <c r="KIB11" s="127"/>
      <c r="KIC11" s="127"/>
      <c r="KID11" s="127"/>
      <c r="KIE11" s="127"/>
      <c r="KIF11" s="127"/>
      <c r="KIG11" s="127"/>
      <c r="KIH11" s="127"/>
      <c r="KII11" s="127"/>
      <c r="KIJ11" s="127"/>
      <c r="KIK11" s="127"/>
      <c r="KIL11" s="127"/>
      <c r="KIM11" s="127"/>
      <c r="KIN11" s="127"/>
      <c r="KIO11" s="127"/>
      <c r="KIP11" s="127"/>
      <c r="KIQ11" s="127"/>
      <c r="KIR11" s="127"/>
      <c r="KIS11" s="127"/>
      <c r="KIT11" s="127"/>
      <c r="KIU11" s="127"/>
      <c r="KIV11" s="127"/>
      <c r="KIW11" s="127"/>
      <c r="KIX11" s="127"/>
      <c r="KIY11" s="127"/>
      <c r="KIZ11" s="127"/>
      <c r="KJA11" s="127"/>
      <c r="KJB11" s="127"/>
      <c r="KJC11" s="127"/>
      <c r="KJD11" s="127"/>
      <c r="KJE11" s="127"/>
      <c r="KJF11" s="127"/>
      <c r="KJG11" s="127"/>
      <c r="KJH11" s="127"/>
      <c r="KJI11" s="127"/>
      <c r="KJJ11" s="127"/>
      <c r="KJK11" s="127"/>
      <c r="KJL11" s="127"/>
      <c r="KJM11" s="127"/>
      <c r="KJN11" s="127"/>
      <c r="KJO11" s="127"/>
      <c r="KJP11" s="127"/>
      <c r="KJQ11" s="127"/>
      <c r="KJR11" s="127"/>
      <c r="KJS11" s="127"/>
      <c r="KJT11" s="127"/>
      <c r="KJU11" s="127"/>
      <c r="KJV11" s="127"/>
      <c r="KJW11" s="127"/>
      <c r="KJX11" s="127"/>
      <c r="KJY11" s="127"/>
      <c r="KJZ11" s="127"/>
      <c r="KKA11" s="127"/>
      <c r="KKB11" s="127"/>
      <c r="KKC11" s="127"/>
      <c r="KKD11" s="127"/>
      <c r="KKE11" s="127"/>
      <c r="KKF11" s="127"/>
      <c r="KKG11" s="127"/>
      <c r="KKH11" s="127"/>
      <c r="KKI11" s="127"/>
      <c r="KKJ11" s="127"/>
      <c r="KKK11" s="127"/>
      <c r="KKL11" s="127"/>
      <c r="KKM11" s="127"/>
      <c r="KKN11" s="127"/>
      <c r="KKO11" s="127"/>
      <c r="KKP11" s="127"/>
      <c r="KKQ11" s="127"/>
      <c r="KKR11" s="127"/>
      <c r="KKS11" s="127"/>
      <c r="KKT11" s="127"/>
      <c r="KKU11" s="127"/>
      <c r="KKV11" s="127"/>
      <c r="KKW11" s="127"/>
      <c r="KKX11" s="127"/>
      <c r="KKY11" s="127"/>
      <c r="KKZ11" s="127"/>
      <c r="KLA11" s="127"/>
      <c r="KLB11" s="127"/>
      <c r="KLC11" s="127"/>
      <c r="KLD11" s="127"/>
      <c r="KLE11" s="127"/>
      <c r="KLF11" s="127"/>
      <c r="KLG11" s="127"/>
      <c r="KLH11" s="127"/>
      <c r="KLI11" s="127"/>
      <c r="KLJ11" s="127"/>
      <c r="KLK11" s="127"/>
      <c r="KLL11" s="127"/>
      <c r="KLM11" s="127"/>
      <c r="KLN11" s="127"/>
      <c r="KLO11" s="127"/>
      <c r="KLP11" s="127"/>
      <c r="KLQ11" s="127"/>
      <c r="KLR11" s="127"/>
      <c r="KLS11" s="127"/>
      <c r="KLT11" s="127"/>
      <c r="KLU11" s="127"/>
      <c r="KLV11" s="127"/>
      <c r="KLW11" s="127"/>
      <c r="KLX11" s="127"/>
      <c r="KLY11" s="127"/>
      <c r="KLZ11" s="127"/>
      <c r="KMA11" s="127"/>
      <c r="KMB11" s="127"/>
      <c r="KMC11" s="127"/>
      <c r="KMD11" s="127"/>
      <c r="KME11" s="127"/>
      <c r="KMF11" s="127"/>
      <c r="KMG11" s="127"/>
      <c r="KMH11" s="127"/>
      <c r="KMI11" s="127"/>
      <c r="KMJ11" s="127"/>
      <c r="KMK11" s="127"/>
      <c r="KML11" s="127"/>
      <c r="KMM11" s="127"/>
      <c r="KMN11" s="127"/>
      <c r="KMO11" s="127"/>
      <c r="KMP11" s="127"/>
      <c r="KMQ11" s="127"/>
      <c r="KMR11" s="127"/>
      <c r="KMS11" s="127"/>
      <c r="KMT11" s="127"/>
      <c r="KMU11" s="127"/>
      <c r="KMV11" s="127"/>
      <c r="KMW11" s="127"/>
      <c r="KMX11" s="127"/>
      <c r="KMY11" s="127"/>
      <c r="KMZ11" s="127"/>
      <c r="KNA11" s="127"/>
      <c r="KNB11" s="127"/>
      <c r="KNC11" s="127"/>
      <c r="KND11" s="127"/>
      <c r="KNE11" s="127"/>
      <c r="KNF11" s="127"/>
      <c r="KNG11" s="127"/>
      <c r="KNH11" s="127"/>
      <c r="KNI11" s="127"/>
      <c r="KNJ11" s="127"/>
      <c r="KNK11" s="127"/>
      <c r="KNL11" s="127"/>
      <c r="KNM11" s="127"/>
      <c r="KNN11" s="127"/>
      <c r="KNO11" s="127"/>
      <c r="KNP11" s="127"/>
      <c r="KNQ11" s="127"/>
      <c r="KNR11" s="127"/>
      <c r="KNS11" s="127"/>
      <c r="KNT11" s="127"/>
      <c r="KNU11" s="127"/>
      <c r="KNV11" s="127"/>
      <c r="KNW11" s="127"/>
      <c r="KNX11" s="127"/>
      <c r="KNY11" s="127"/>
      <c r="KNZ11" s="127"/>
      <c r="KOA11" s="127"/>
      <c r="KOB11" s="127"/>
      <c r="KOC11" s="127"/>
      <c r="KOD11" s="127"/>
      <c r="KOE11" s="127"/>
      <c r="KOF11" s="127"/>
      <c r="KOG11" s="127"/>
      <c r="KOH11" s="127"/>
      <c r="KOI11" s="127"/>
      <c r="KOJ11" s="127"/>
      <c r="KOK11" s="127"/>
      <c r="KOL11" s="127"/>
      <c r="KOM11" s="127"/>
      <c r="KON11" s="127"/>
      <c r="KOO11" s="127"/>
      <c r="KOP11" s="127"/>
      <c r="KOQ11" s="127"/>
      <c r="KOR11" s="127"/>
      <c r="KOS11" s="127"/>
      <c r="KOT11" s="127"/>
      <c r="KOU11" s="127"/>
      <c r="KOV11" s="127"/>
      <c r="KOW11" s="127"/>
      <c r="KOX11" s="127"/>
      <c r="KOY11" s="127"/>
      <c r="KOZ11" s="127"/>
      <c r="KPA11" s="127"/>
      <c r="KPB11" s="127"/>
      <c r="KPC11" s="127"/>
      <c r="KPD11" s="127"/>
      <c r="KPE11" s="127"/>
      <c r="KPF11" s="127"/>
      <c r="KPG11" s="127"/>
      <c r="KPH11" s="127"/>
      <c r="KPI11" s="127"/>
      <c r="KPJ11" s="127"/>
      <c r="KPK11" s="127"/>
      <c r="KPL11" s="127"/>
      <c r="KPM11" s="127"/>
      <c r="KPN11" s="127"/>
      <c r="KPO11" s="127"/>
      <c r="KPP11" s="127"/>
      <c r="KPQ11" s="127"/>
      <c r="KPR11" s="127"/>
      <c r="KPS11" s="127"/>
      <c r="KPT11" s="127"/>
      <c r="KPU11" s="127"/>
      <c r="KPV11" s="127"/>
      <c r="KPW11" s="127"/>
      <c r="KPX11" s="127"/>
      <c r="KPY11" s="127"/>
      <c r="KPZ11" s="127"/>
      <c r="KQA11" s="127"/>
      <c r="KQB11" s="127"/>
      <c r="KQC11" s="127"/>
      <c r="KQD11" s="127"/>
      <c r="KQE11" s="127"/>
      <c r="KQF11" s="127"/>
      <c r="KQG11" s="127"/>
      <c r="KQH11" s="127"/>
      <c r="KQI11" s="127"/>
      <c r="KQJ11" s="127"/>
      <c r="KQK11" s="127"/>
      <c r="KQL11" s="127"/>
      <c r="KQM11" s="127"/>
      <c r="KQN11" s="127"/>
      <c r="KQO11" s="127"/>
      <c r="KQP11" s="127"/>
      <c r="KQQ11" s="127"/>
      <c r="KQR11" s="127"/>
      <c r="KQS11" s="127"/>
      <c r="KQT11" s="127"/>
      <c r="KQU11" s="127"/>
      <c r="KQV11" s="127"/>
      <c r="KQW11" s="127"/>
      <c r="KQX11" s="127"/>
      <c r="KQY11" s="127"/>
      <c r="KQZ11" s="127"/>
      <c r="KRA11" s="127"/>
      <c r="KRB11" s="127"/>
      <c r="KRC11" s="127"/>
      <c r="KRD11" s="127"/>
      <c r="KRE11" s="127"/>
      <c r="KRF11" s="127"/>
      <c r="KRG11" s="127"/>
      <c r="KRH11" s="127"/>
      <c r="KRI11" s="127"/>
      <c r="KRJ11" s="127"/>
      <c r="KRK11" s="127"/>
      <c r="KRL11" s="127"/>
      <c r="KRM11" s="127"/>
      <c r="KRN11" s="127"/>
      <c r="KRO11" s="127"/>
      <c r="KRP11" s="127"/>
      <c r="KRQ11" s="127"/>
      <c r="KRR11" s="127"/>
      <c r="KRS11" s="127"/>
      <c r="KRT11" s="127"/>
      <c r="KRU11" s="127"/>
      <c r="KRV11" s="127"/>
      <c r="KRW11" s="127"/>
      <c r="KRX11" s="127"/>
      <c r="KRY11" s="127"/>
      <c r="KRZ11" s="127"/>
      <c r="KSA11" s="127"/>
      <c r="KSB11" s="127"/>
      <c r="KSC11" s="127"/>
      <c r="KSD11" s="127"/>
      <c r="KSE11" s="127"/>
      <c r="KSF11" s="127"/>
      <c r="KSG11" s="127"/>
      <c r="KSH11" s="127"/>
      <c r="KSI11" s="127"/>
      <c r="KSJ11" s="127"/>
      <c r="KSK11" s="127"/>
      <c r="KSL11" s="127"/>
      <c r="KSM11" s="127"/>
      <c r="KSN11" s="127"/>
      <c r="KSO11" s="127"/>
      <c r="KSP11" s="127"/>
      <c r="KSQ11" s="127"/>
      <c r="KSR11" s="127"/>
      <c r="KSS11" s="127"/>
      <c r="KST11" s="127"/>
      <c r="KSU11" s="127"/>
      <c r="KSV11" s="127"/>
      <c r="KSW11" s="127"/>
      <c r="KSX11" s="127"/>
      <c r="KSY11" s="127"/>
      <c r="KSZ11" s="127"/>
      <c r="KTA11" s="127"/>
      <c r="KTB11" s="127"/>
      <c r="KTC11" s="127"/>
      <c r="KTD11" s="127"/>
      <c r="KTE11" s="127"/>
      <c r="KTF11" s="127"/>
      <c r="KTG11" s="127"/>
      <c r="KTH11" s="127"/>
      <c r="KTI11" s="127"/>
      <c r="KTJ11" s="127"/>
      <c r="KTK11" s="127"/>
      <c r="KTL11" s="127"/>
      <c r="KTM11" s="127"/>
      <c r="KTN11" s="127"/>
      <c r="KTO11" s="127"/>
      <c r="KTP11" s="127"/>
      <c r="KTQ11" s="127"/>
      <c r="KTR11" s="127"/>
      <c r="KTS11" s="127"/>
      <c r="KTT11" s="127"/>
      <c r="KTU11" s="127"/>
      <c r="KTV11" s="127"/>
      <c r="KTW11" s="127"/>
      <c r="KTX11" s="127"/>
      <c r="KTY11" s="127"/>
      <c r="KTZ11" s="127"/>
      <c r="KUA11" s="127"/>
      <c r="KUB11" s="127"/>
      <c r="KUC11" s="127"/>
      <c r="KUD11" s="127"/>
      <c r="KUE11" s="127"/>
      <c r="KUF11" s="127"/>
      <c r="KUG11" s="127"/>
      <c r="KUH11" s="127"/>
      <c r="KUI11" s="127"/>
      <c r="KUJ11" s="127"/>
      <c r="KUK11" s="127"/>
      <c r="KUL11" s="127"/>
      <c r="KUM11" s="127"/>
      <c r="KUN11" s="127"/>
      <c r="KUO11" s="127"/>
      <c r="KUP11" s="127"/>
      <c r="KUQ11" s="127"/>
      <c r="KUR11" s="127"/>
      <c r="KUS11" s="127"/>
      <c r="KUT11" s="127"/>
      <c r="KUU11" s="127"/>
      <c r="KUV11" s="127"/>
      <c r="KUW11" s="127"/>
      <c r="KUX11" s="127"/>
      <c r="KUY11" s="127"/>
      <c r="KUZ11" s="127"/>
      <c r="KVA11" s="127"/>
      <c r="KVB11" s="127"/>
      <c r="KVC11" s="127"/>
      <c r="KVD11" s="127"/>
      <c r="KVE11" s="127"/>
      <c r="KVF11" s="127"/>
      <c r="KVG11" s="127"/>
      <c r="KVH11" s="127"/>
      <c r="KVI11" s="127"/>
      <c r="KVJ11" s="127"/>
      <c r="KVK11" s="127"/>
      <c r="KVL11" s="127"/>
      <c r="KVM11" s="127"/>
      <c r="KVN11" s="127"/>
      <c r="KVO11" s="127"/>
      <c r="KVP11" s="127"/>
      <c r="KVQ11" s="127"/>
      <c r="KVR11" s="127"/>
      <c r="KVS11" s="127"/>
      <c r="KVT11" s="127"/>
      <c r="KVU11" s="127"/>
      <c r="KVV11" s="127"/>
      <c r="KVW11" s="127"/>
      <c r="KVX11" s="127"/>
      <c r="KVY11" s="127"/>
      <c r="KVZ11" s="127"/>
      <c r="KWA11" s="127"/>
      <c r="KWB11" s="127"/>
      <c r="KWC11" s="127"/>
      <c r="KWD11" s="127"/>
      <c r="KWE11" s="127"/>
      <c r="KWF11" s="127"/>
      <c r="KWG11" s="127"/>
      <c r="KWH11" s="127"/>
      <c r="KWI11" s="127"/>
      <c r="KWJ11" s="127"/>
      <c r="KWK11" s="127"/>
      <c r="KWL11" s="127"/>
      <c r="KWM11" s="127"/>
      <c r="KWN11" s="127"/>
      <c r="KWO11" s="127"/>
      <c r="KWP11" s="127"/>
      <c r="KWQ11" s="127"/>
      <c r="KWR11" s="127"/>
      <c r="KWS11" s="127"/>
      <c r="KWT11" s="127"/>
      <c r="KWU11" s="127"/>
      <c r="KWV11" s="127"/>
      <c r="KWW11" s="127"/>
      <c r="KWX11" s="127"/>
      <c r="KWY11" s="127"/>
      <c r="KWZ11" s="127"/>
      <c r="KXA11" s="127"/>
      <c r="KXB11" s="127"/>
      <c r="KXC11" s="127"/>
      <c r="KXD11" s="127"/>
      <c r="KXE11" s="127"/>
      <c r="KXF11" s="127"/>
      <c r="KXG11" s="127"/>
      <c r="KXH11" s="127"/>
      <c r="KXI11" s="127"/>
      <c r="KXJ11" s="127"/>
      <c r="KXK11" s="127"/>
      <c r="KXL11" s="127"/>
      <c r="KXM11" s="127"/>
      <c r="KXN11" s="127"/>
      <c r="KXO11" s="127"/>
      <c r="KXP11" s="127"/>
      <c r="KXQ11" s="127"/>
      <c r="KXR11" s="127"/>
      <c r="KXS11" s="127"/>
      <c r="KXT11" s="127"/>
      <c r="KXU11" s="127"/>
      <c r="KXV11" s="127"/>
      <c r="KXW11" s="127"/>
      <c r="KXX11" s="127"/>
      <c r="KXY11" s="127"/>
      <c r="KXZ11" s="127"/>
      <c r="KYA11" s="127"/>
      <c r="KYB11" s="127"/>
      <c r="KYC11" s="127"/>
      <c r="KYD11" s="127"/>
      <c r="KYE11" s="127"/>
      <c r="KYF11" s="127"/>
      <c r="KYG11" s="127"/>
      <c r="KYH11" s="127"/>
      <c r="KYI11" s="127"/>
      <c r="KYJ11" s="127"/>
      <c r="KYK11" s="127"/>
      <c r="KYL11" s="127"/>
      <c r="KYM11" s="127"/>
      <c r="KYN11" s="127"/>
      <c r="KYO11" s="127"/>
      <c r="KYP11" s="127"/>
      <c r="KYQ11" s="127"/>
      <c r="KYR11" s="127"/>
      <c r="KYS11" s="127"/>
      <c r="KYT11" s="127"/>
      <c r="KYU11" s="127"/>
      <c r="KYV11" s="127"/>
      <c r="KYW11" s="127"/>
      <c r="KYX11" s="127"/>
      <c r="KYY11" s="127"/>
      <c r="KYZ11" s="127"/>
      <c r="KZA11" s="127"/>
      <c r="KZB11" s="127"/>
      <c r="KZC11" s="127"/>
      <c r="KZD11" s="127"/>
      <c r="KZE11" s="127"/>
      <c r="KZF11" s="127"/>
      <c r="KZG11" s="127"/>
      <c r="KZH11" s="127"/>
      <c r="KZI11" s="127"/>
      <c r="KZJ11" s="127"/>
      <c r="KZK11" s="127"/>
      <c r="KZL11" s="127"/>
      <c r="KZM11" s="127"/>
      <c r="KZN11" s="127"/>
      <c r="KZO11" s="127"/>
      <c r="KZP11" s="127"/>
      <c r="KZQ11" s="127"/>
      <c r="KZR11" s="127"/>
      <c r="KZS11" s="127"/>
      <c r="KZT11" s="127"/>
      <c r="KZU11" s="127"/>
      <c r="KZV11" s="127"/>
      <c r="KZW11" s="127"/>
      <c r="KZX11" s="127"/>
      <c r="KZY11" s="127"/>
      <c r="KZZ11" s="127"/>
      <c r="LAA11" s="127"/>
      <c r="LAB11" s="127"/>
      <c r="LAC11" s="127"/>
      <c r="LAD11" s="127"/>
      <c r="LAE11" s="127"/>
      <c r="LAF11" s="127"/>
      <c r="LAG11" s="127"/>
      <c r="LAH11" s="127"/>
      <c r="LAI11" s="127"/>
      <c r="LAJ11" s="127"/>
      <c r="LAK11" s="127"/>
      <c r="LAL11" s="127"/>
      <c r="LAM11" s="127"/>
      <c r="LAN11" s="127"/>
      <c r="LAO11" s="127"/>
      <c r="LAP11" s="127"/>
      <c r="LAQ11" s="127"/>
      <c r="LAR11" s="127"/>
      <c r="LAS11" s="127"/>
      <c r="LAT11" s="127"/>
      <c r="LAU11" s="127"/>
      <c r="LAV11" s="127"/>
      <c r="LAW11" s="127"/>
      <c r="LAX11" s="127"/>
      <c r="LAY11" s="127"/>
      <c r="LAZ11" s="127"/>
      <c r="LBA11" s="127"/>
      <c r="LBB11" s="127"/>
      <c r="LBC11" s="127"/>
      <c r="LBD11" s="127"/>
      <c r="LBE11" s="127"/>
      <c r="LBF11" s="127"/>
      <c r="LBG11" s="127"/>
      <c r="LBH11" s="127"/>
      <c r="LBI11" s="127"/>
      <c r="LBJ11" s="127"/>
      <c r="LBK11" s="127"/>
      <c r="LBL11" s="127"/>
      <c r="LBM11" s="127"/>
      <c r="LBN11" s="127"/>
      <c r="LBO11" s="127"/>
      <c r="LBP11" s="127"/>
      <c r="LBQ11" s="127"/>
      <c r="LBR11" s="127"/>
      <c r="LBS11" s="127"/>
      <c r="LBT11" s="127"/>
      <c r="LBU11" s="127"/>
      <c r="LBV11" s="127"/>
      <c r="LBW11" s="127"/>
      <c r="LBX11" s="127"/>
      <c r="LBY11" s="127"/>
      <c r="LBZ11" s="127"/>
      <c r="LCA11" s="127"/>
      <c r="LCB11" s="127"/>
      <c r="LCC11" s="127"/>
      <c r="LCD11" s="127"/>
      <c r="LCE11" s="127"/>
      <c r="LCF11" s="127"/>
      <c r="LCG11" s="127"/>
      <c r="LCH11" s="127"/>
      <c r="LCI11" s="127"/>
      <c r="LCJ11" s="127"/>
      <c r="LCK11" s="127"/>
      <c r="LCL11" s="127"/>
      <c r="LCM11" s="127"/>
      <c r="LCN11" s="127"/>
      <c r="LCO11" s="127"/>
      <c r="LCP11" s="127"/>
      <c r="LCQ11" s="127"/>
      <c r="LCR11" s="127"/>
      <c r="LCS11" s="127"/>
      <c r="LCT11" s="127"/>
      <c r="LCU11" s="127"/>
      <c r="LCV11" s="127"/>
      <c r="LCW11" s="127"/>
      <c r="LCX11" s="127"/>
      <c r="LCY11" s="127"/>
      <c r="LCZ11" s="127"/>
      <c r="LDA11" s="127"/>
      <c r="LDB11" s="127"/>
      <c r="LDC11" s="127"/>
      <c r="LDD11" s="127"/>
      <c r="LDE11" s="127"/>
      <c r="LDF11" s="127"/>
      <c r="LDG11" s="127"/>
      <c r="LDH11" s="127"/>
      <c r="LDI11" s="127"/>
      <c r="LDJ11" s="127"/>
      <c r="LDK11" s="127"/>
      <c r="LDL11" s="127"/>
      <c r="LDM11" s="127"/>
      <c r="LDN11" s="127"/>
      <c r="LDO11" s="127"/>
      <c r="LDP11" s="127"/>
      <c r="LDQ11" s="127"/>
      <c r="LDR11" s="127"/>
      <c r="LDS11" s="127"/>
      <c r="LDT11" s="127"/>
      <c r="LDU11" s="127"/>
      <c r="LDV11" s="127"/>
      <c r="LDW11" s="127"/>
      <c r="LDX11" s="127"/>
      <c r="LDY11" s="127"/>
      <c r="LDZ11" s="127"/>
      <c r="LEA11" s="127"/>
      <c r="LEB11" s="127"/>
      <c r="LEC11" s="127"/>
      <c r="LED11" s="127"/>
      <c r="LEE11" s="127"/>
      <c r="LEF11" s="127"/>
      <c r="LEG11" s="127"/>
      <c r="LEH11" s="127"/>
      <c r="LEI11" s="127"/>
      <c r="LEJ11" s="127"/>
      <c r="LEK11" s="127"/>
      <c r="LEL11" s="127"/>
      <c r="LEM11" s="127"/>
      <c r="LEN11" s="127"/>
      <c r="LEO11" s="127"/>
      <c r="LEP11" s="127"/>
      <c r="LEQ11" s="127"/>
      <c r="LER11" s="127"/>
      <c r="LES11" s="127"/>
      <c r="LET11" s="127"/>
      <c r="LEU11" s="127"/>
      <c r="LEV11" s="127"/>
      <c r="LEW11" s="127"/>
      <c r="LEX11" s="127"/>
      <c r="LEY11" s="127"/>
      <c r="LEZ11" s="127"/>
      <c r="LFA11" s="127"/>
      <c r="LFB11" s="127"/>
      <c r="LFC11" s="127"/>
      <c r="LFD11" s="127"/>
      <c r="LFE11" s="127"/>
      <c r="LFF11" s="127"/>
      <c r="LFG11" s="127"/>
      <c r="LFH11" s="127"/>
      <c r="LFI11" s="127"/>
      <c r="LFJ11" s="127"/>
      <c r="LFK11" s="127"/>
      <c r="LFL11" s="127"/>
      <c r="LFM11" s="127"/>
      <c r="LFN11" s="127"/>
      <c r="LFO11" s="127"/>
      <c r="LFP11" s="127"/>
      <c r="LFQ11" s="127"/>
      <c r="LFR11" s="127"/>
      <c r="LFS11" s="127"/>
      <c r="LFT11" s="127"/>
      <c r="LFU11" s="127"/>
      <c r="LFV11" s="127"/>
      <c r="LFW11" s="127"/>
      <c r="LFX11" s="127"/>
      <c r="LFY11" s="127"/>
      <c r="LFZ11" s="127"/>
      <c r="LGA11" s="127"/>
      <c r="LGB11" s="127"/>
      <c r="LGC11" s="127"/>
      <c r="LGD11" s="127"/>
      <c r="LGE11" s="127"/>
      <c r="LGF11" s="127"/>
      <c r="LGG11" s="127"/>
      <c r="LGH11" s="127"/>
      <c r="LGI11" s="127"/>
      <c r="LGJ11" s="127"/>
      <c r="LGK11" s="127"/>
      <c r="LGL11" s="127"/>
      <c r="LGM11" s="127"/>
      <c r="LGN11" s="127"/>
      <c r="LGO11" s="127"/>
      <c r="LGP11" s="127"/>
      <c r="LGQ11" s="127"/>
      <c r="LGR11" s="127"/>
      <c r="LGS11" s="127"/>
      <c r="LGT11" s="127"/>
      <c r="LGU11" s="127"/>
      <c r="LGV11" s="127"/>
      <c r="LGW11" s="127"/>
      <c r="LGX11" s="127"/>
      <c r="LGY11" s="127"/>
      <c r="LGZ11" s="127"/>
      <c r="LHA11" s="127"/>
      <c r="LHB11" s="127"/>
      <c r="LHC11" s="127"/>
      <c r="LHD11" s="127"/>
      <c r="LHE11" s="127"/>
      <c r="LHF11" s="127"/>
      <c r="LHG11" s="127"/>
      <c r="LHH11" s="127"/>
      <c r="LHI11" s="127"/>
      <c r="LHJ11" s="127"/>
      <c r="LHK11" s="127"/>
      <c r="LHL11" s="127"/>
      <c r="LHM11" s="127"/>
      <c r="LHN11" s="127"/>
      <c r="LHO11" s="127"/>
      <c r="LHP11" s="127"/>
      <c r="LHQ11" s="127"/>
      <c r="LHR11" s="127"/>
      <c r="LHS11" s="127"/>
      <c r="LHT11" s="127"/>
      <c r="LHU11" s="127"/>
      <c r="LHV11" s="127"/>
      <c r="LHW11" s="127"/>
      <c r="LHX11" s="127"/>
      <c r="LHY11" s="127"/>
      <c r="LHZ11" s="127"/>
      <c r="LIA11" s="127"/>
      <c r="LIB11" s="127"/>
      <c r="LIC11" s="127"/>
      <c r="LID11" s="127"/>
      <c r="LIE11" s="127"/>
      <c r="LIF11" s="127"/>
      <c r="LIG11" s="127"/>
      <c r="LIH11" s="127"/>
      <c r="LII11" s="127"/>
      <c r="LIJ11" s="127"/>
      <c r="LIK11" s="127"/>
      <c r="LIL11" s="127"/>
      <c r="LIM11" s="127"/>
      <c r="LIN11" s="127"/>
      <c r="LIO11" s="127"/>
      <c r="LIP11" s="127"/>
      <c r="LIQ11" s="127"/>
      <c r="LIR11" s="127"/>
      <c r="LIS11" s="127"/>
      <c r="LIT11" s="127"/>
      <c r="LIU11" s="127"/>
      <c r="LIV11" s="127"/>
      <c r="LIW11" s="127"/>
      <c r="LIX11" s="127"/>
      <c r="LIY11" s="127"/>
      <c r="LIZ11" s="127"/>
      <c r="LJA11" s="127"/>
      <c r="LJB11" s="127"/>
      <c r="LJC11" s="127"/>
      <c r="LJD11" s="127"/>
      <c r="LJE11" s="127"/>
      <c r="LJF11" s="127"/>
      <c r="LJG11" s="127"/>
      <c r="LJH11" s="127"/>
      <c r="LJI11" s="127"/>
      <c r="LJJ11" s="127"/>
      <c r="LJK11" s="127"/>
      <c r="LJL11" s="127"/>
      <c r="LJM11" s="127"/>
      <c r="LJN11" s="127"/>
      <c r="LJO11" s="127"/>
      <c r="LJP11" s="127"/>
      <c r="LJQ11" s="127"/>
      <c r="LJR11" s="127"/>
      <c r="LJS11" s="127"/>
      <c r="LJT11" s="127"/>
      <c r="LJU11" s="127"/>
      <c r="LJV11" s="127"/>
      <c r="LJW11" s="127"/>
      <c r="LJX11" s="127"/>
      <c r="LJY11" s="127"/>
      <c r="LJZ11" s="127"/>
      <c r="LKA11" s="127"/>
      <c r="LKB11" s="127"/>
      <c r="LKC11" s="127"/>
      <c r="LKD11" s="127"/>
      <c r="LKE11" s="127"/>
      <c r="LKF11" s="127"/>
      <c r="LKG11" s="127"/>
      <c r="LKH11" s="127"/>
      <c r="LKI11" s="127"/>
      <c r="LKJ11" s="127"/>
      <c r="LKK11" s="127"/>
      <c r="LKL11" s="127"/>
      <c r="LKM11" s="127"/>
      <c r="LKN11" s="127"/>
      <c r="LKO11" s="127"/>
      <c r="LKP11" s="127"/>
      <c r="LKQ11" s="127"/>
      <c r="LKR11" s="127"/>
      <c r="LKS11" s="127"/>
      <c r="LKT11" s="127"/>
      <c r="LKU11" s="127"/>
      <c r="LKV11" s="127"/>
      <c r="LKW11" s="127"/>
      <c r="LKX11" s="127"/>
      <c r="LKY11" s="127"/>
      <c r="LKZ11" s="127"/>
      <c r="LLA11" s="127"/>
      <c r="LLB11" s="127"/>
      <c r="LLC11" s="127"/>
      <c r="LLD11" s="127"/>
      <c r="LLE11" s="127"/>
      <c r="LLF11" s="127"/>
      <c r="LLG11" s="127"/>
      <c r="LLH11" s="127"/>
      <c r="LLI11" s="127"/>
      <c r="LLJ11" s="127"/>
      <c r="LLK11" s="127"/>
      <c r="LLL11" s="127"/>
      <c r="LLM11" s="127"/>
      <c r="LLN11" s="127"/>
      <c r="LLO11" s="127"/>
      <c r="LLP11" s="127"/>
      <c r="LLQ11" s="127"/>
      <c r="LLR11" s="127"/>
      <c r="LLS11" s="127"/>
      <c r="LLT11" s="127"/>
      <c r="LLU11" s="127"/>
      <c r="LLV11" s="127"/>
      <c r="LLW11" s="127"/>
      <c r="LLX11" s="127"/>
      <c r="LLY11" s="127"/>
      <c r="LLZ11" s="127"/>
      <c r="LMA11" s="127"/>
      <c r="LMB11" s="127"/>
      <c r="LMC11" s="127"/>
      <c r="LMD11" s="127"/>
      <c r="LME11" s="127"/>
      <c r="LMF11" s="127"/>
      <c r="LMG11" s="127"/>
      <c r="LMH11" s="127"/>
      <c r="LMI11" s="127"/>
      <c r="LMJ11" s="127"/>
      <c r="LMK11" s="127"/>
      <c r="LML11" s="127"/>
      <c r="LMM11" s="127"/>
      <c r="LMN11" s="127"/>
      <c r="LMO11" s="127"/>
      <c r="LMP11" s="127"/>
      <c r="LMQ11" s="127"/>
      <c r="LMR11" s="127"/>
      <c r="LMS11" s="127"/>
      <c r="LMT11" s="127"/>
      <c r="LMU11" s="127"/>
      <c r="LMV11" s="127"/>
      <c r="LMW11" s="127"/>
      <c r="LMX11" s="127"/>
      <c r="LMY11" s="127"/>
      <c r="LMZ11" s="127"/>
      <c r="LNA11" s="127"/>
      <c r="LNB11" s="127"/>
      <c r="LNC11" s="127"/>
      <c r="LND11" s="127"/>
      <c r="LNE11" s="127"/>
      <c r="LNF11" s="127"/>
      <c r="LNG11" s="127"/>
      <c r="LNH11" s="127"/>
      <c r="LNI11" s="127"/>
      <c r="LNJ11" s="127"/>
      <c r="LNK11" s="127"/>
      <c r="LNL11" s="127"/>
      <c r="LNM11" s="127"/>
      <c r="LNN11" s="127"/>
      <c r="LNO11" s="127"/>
      <c r="LNP11" s="127"/>
      <c r="LNQ11" s="127"/>
      <c r="LNR11" s="127"/>
      <c r="LNS11" s="127"/>
      <c r="LNT11" s="127"/>
      <c r="LNU11" s="127"/>
      <c r="LNV11" s="127"/>
      <c r="LNW11" s="127"/>
      <c r="LNX11" s="127"/>
      <c r="LNY11" s="127"/>
      <c r="LNZ11" s="127"/>
      <c r="LOA11" s="127"/>
      <c r="LOB11" s="127"/>
      <c r="LOC11" s="127"/>
      <c r="LOD11" s="127"/>
      <c r="LOE11" s="127"/>
      <c r="LOF11" s="127"/>
      <c r="LOG11" s="127"/>
      <c r="LOH11" s="127"/>
      <c r="LOI11" s="127"/>
      <c r="LOJ11" s="127"/>
      <c r="LOK11" s="127"/>
      <c r="LOL11" s="127"/>
      <c r="LOM11" s="127"/>
      <c r="LON11" s="127"/>
      <c r="LOO11" s="127"/>
      <c r="LOP11" s="127"/>
      <c r="LOQ11" s="127"/>
      <c r="LOR11" s="127"/>
      <c r="LOS11" s="127"/>
      <c r="LOT11" s="127"/>
      <c r="LOU11" s="127"/>
      <c r="LOV11" s="127"/>
      <c r="LOW11" s="127"/>
      <c r="LOX11" s="127"/>
      <c r="LOY11" s="127"/>
      <c r="LOZ11" s="127"/>
      <c r="LPA11" s="127"/>
      <c r="LPB11" s="127"/>
      <c r="LPC11" s="127"/>
      <c r="LPD11" s="127"/>
      <c r="LPE11" s="127"/>
      <c r="LPF11" s="127"/>
      <c r="LPG11" s="127"/>
      <c r="LPH11" s="127"/>
      <c r="LPI11" s="127"/>
      <c r="LPJ11" s="127"/>
      <c r="LPK11" s="127"/>
      <c r="LPL11" s="127"/>
      <c r="LPM11" s="127"/>
      <c r="LPN11" s="127"/>
      <c r="LPO11" s="127"/>
      <c r="LPP11" s="127"/>
      <c r="LPQ11" s="127"/>
      <c r="LPR11" s="127"/>
      <c r="LPS11" s="127"/>
      <c r="LPT11" s="127"/>
      <c r="LPU11" s="127"/>
      <c r="LPV11" s="127"/>
      <c r="LPW11" s="127"/>
      <c r="LPX11" s="127"/>
      <c r="LPY11" s="127"/>
      <c r="LPZ11" s="127"/>
      <c r="LQA11" s="127"/>
      <c r="LQB11" s="127"/>
      <c r="LQC11" s="127"/>
      <c r="LQD11" s="127"/>
      <c r="LQE11" s="127"/>
      <c r="LQF11" s="127"/>
      <c r="LQG11" s="127"/>
      <c r="LQH11" s="127"/>
      <c r="LQI11" s="127"/>
      <c r="LQJ11" s="127"/>
      <c r="LQK11" s="127"/>
      <c r="LQL11" s="127"/>
      <c r="LQM11" s="127"/>
      <c r="LQN11" s="127"/>
      <c r="LQO11" s="127"/>
      <c r="LQP11" s="127"/>
      <c r="LQQ11" s="127"/>
      <c r="LQR11" s="127"/>
      <c r="LQS11" s="127"/>
      <c r="LQT11" s="127"/>
      <c r="LQU11" s="127"/>
      <c r="LQV11" s="127"/>
      <c r="LQW11" s="127"/>
      <c r="LQX11" s="127"/>
      <c r="LQY11" s="127"/>
      <c r="LQZ11" s="127"/>
      <c r="LRA11" s="127"/>
      <c r="LRB11" s="127"/>
      <c r="LRC11" s="127"/>
      <c r="LRD11" s="127"/>
      <c r="LRE11" s="127"/>
      <c r="LRF11" s="127"/>
      <c r="LRG11" s="127"/>
      <c r="LRH11" s="127"/>
      <c r="LRI11" s="127"/>
      <c r="LRJ11" s="127"/>
      <c r="LRK11" s="127"/>
      <c r="LRL11" s="127"/>
      <c r="LRM11" s="127"/>
      <c r="LRN11" s="127"/>
      <c r="LRO11" s="127"/>
      <c r="LRP11" s="127"/>
      <c r="LRQ11" s="127"/>
      <c r="LRR11" s="127"/>
      <c r="LRS11" s="127"/>
      <c r="LRT11" s="127"/>
      <c r="LRU11" s="127"/>
      <c r="LRV11" s="127"/>
      <c r="LRW11" s="127"/>
      <c r="LRX11" s="127"/>
      <c r="LRY11" s="127"/>
      <c r="LRZ11" s="127"/>
      <c r="LSA11" s="127"/>
      <c r="LSB11" s="127"/>
      <c r="LSC11" s="127"/>
      <c r="LSD11" s="127"/>
      <c r="LSE11" s="127"/>
      <c r="LSF11" s="127"/>
      <c r="LSG11" s="127"/>
      <c r="LSH11" s="127"/>
      <c r="LSI11" s="127"/>
      <c r="LSJ11" s="127"/>
      <c r="LSK11" s="127"/>
      <c r="LSL11" s="127"/>
      <c r="LSM11" s="127"/>
      <c r="LSN11" s="127"/>
      <c r="LSO11" s="127"/>
      <c r="LSP11" s="127"/>
      <c r="LSQ11" s="127"/>
      <c r="LSR11" s="127"/>
      <c r="LSS11" s="127"/>
      <c r="LST11" s="127"/>
      <c r="LSU11" s="127"/>
      <c r="LSV11" s="127"/>
      <c r="LSW11" s="127"/>
      <c r="LSX11" s="127"/>
      <c r="LSY11" s="127"/>
      <c r="LSZ11" s="127"/>
      <c r="LTA11" s="127"/>
      <c r="LTB11" s="127"/>
      <c r="LTC11" s="127"/>
      <c r="LTD11" s="127"/>
      <c r="LTE11" s="127"/>
      <c r="LTF11" s="127"/>
      <c r="LTG11" s="127"/>
      <c r="LTH11" s="127"/>
      <c r="LTI11" s="127"/>
      <c r="LTJ11" s="127"/>
      <c r="LTK11" s="127"/>
      <c r="LTL11" s="127"/>
      <c r="LTM11" s="127"/>
      <c r="LTN11" s="127"/>
      <c r="LTO11" s="127"/>
      <c r="LTP11" s="127"/>
      <c r="LTQ11" s="127"/>
      <c r="LTR11" s="127"/>
      <c r="LTS11" s="127"/>
      <c r="LTT11" s="127"/>
      <c r="LTU11" s="127"/>
      <c r="LTV11" s="127"/>
      <c r="LTW11" s="127"/>
      <c r="LTX11" s="127"/>
      <c r="LTY11" s="127"/>
      <c r="LTZ11" s="127"/>
      <c r="LUA11" s="127"/>
      <c r="LUB11" s="127"/>
      <c r="LUC11" s="127"/>
      <c r="LUD11" s="127"/>
      <c r="LUE11" s="127"/>
      <c r="LUF11" s="127"/>
      <c r="LUG11" s="127"/>
      <c r="LUH11" s="127"/>
      <c r="LUI11" s="127"/>
      <c r="LUJ11" s="127"/>
      <c r="LUK11" s="127"/>
      <c r="LUL11" s="127"/>
      <c r="LUM11" s="127"/>
      <c r="LUN11" s="127"/>
      <c r="LUO11" s="127"/>
      <c r="LUP11" s="127"/>
      <c r="LUQ11" s="127"/>
      <c r="LUR11" s="127"/>
      <c r="LUS11" s="127"/>
      <c r="LUT11" s="127"/>
      <c r="LUU11" s="127"/>
      <c r="LUV11" s="127"/>
      <c r="LUW11" s="127"/>
      <c r="LUX11" s="127"/>
      <c r="LUY11" s="127"/>
      <c r="LUZ11" s="127"/>
      <c r="LVA11" s="127"/>
      <c r="LVB11" s="127"/>
      <c r="LVC11" s="127"/>
      <c r="LVD11" s="127"/>
      <c r="LVE11" s="127"/>
      <c r="LVF11" s="127"/>
      <c r="LVG11" s="127"/>
      <c r="LVH11" s="127"/>
      <c r="LVI11" s="127"/>
      <c r="LVJ11" s="127"/>
      <c r="LVK11" s="127"/>
      <c r="LVL11" s="127"/>
      <c r="LVM11" s="127"/>
      <c r="LVN11" s="127"/>
      <c r="LVO11" s="127"/>
      <c r="LVP11" s="127"/>
      <c r="LVQ11" s="127"/>
      <c r="LVR11" s="127"/>
      <c r="LVS11" s="127"/>
      <c r="LVT11" s="127"/>
      <c r="LVU11" s="127"/>
      <c r="LVV11" s="127"/>
      <c r="LVW11" s="127"/>
      <c r="LVX11" s="127"/>
      <c r="LVY11" s="127"/>
      <c r="LVZ11" s="127"/>
      <c r="LWA11" s="127"/>
      <c r="LWB11" s="127"/>
      <c r="LWC11" s="127"/>
      <c r="LWD11" s="127"/>
      <c r="LWE11" s="127"/>
      <c r="LWF11" s="127"/>
      <c r="LWG11" s="127"/>
      <c r="LWH11" s="127"/>
      <c r="LWI11" s="127"/>
      <c r="LWJ11" s="127"/>
      <c r="LWK11" s="127"/>
      <c r="LWL11" s="127"/>
      <c r="LWM11" s="127"/>
      <c r="LWN11" s="127"/>
      <c r="LWO11" s="127"/>
      <c r="LWP11" s="127"/>
      <c r="LWQ11" s="127"/>
      <c r="LWR11" s="127"/>
      <c r="LWS11" s="127"/>
      <c r="LWT11" s="127"/>
      <c r="LWU11" s="127"/>
      <c r="LWV11" s="127"/>
      <c r="LWW11" s="127"/>
      <c r="LWX11" s="127"/>
      <c r="LWY11" s="127"/>
      <c r="LWZ11" s="127"/>
      <c r="LXA11" s="127"/>
      <c r="LXB11" s="127"/>
      <c r="LXC11" s="127"/>
      <c r="LXD11" s="127"/>
      <c r="LXE11" s="127"/>
      <c r="LXF11" s="127"/>
      <c r="LXG11" s="127"/>
      <c r="LXH11" s="127"/>
      <c r="LXI11" s="127"/>
      <c r="LXJ11" s="127"/>
      <c r="LXK11" s="127"/>
      <c r="LXL11" s="127"/>
      <c r="LXM11" s="127"/>
      <c r="LXN11" s="127"/>
      <c r="LXO11" s="127"/>
      <c r="LXP11" s="127"/>
      <c r="LXQ11" s="127"/>
      <c r="LXR11" s="127"/>
      <c r="LXS11" s="127"/>
      <c r="LXT11" s="127"/>
      <c r="LXU11" s="127"/>
      <c r="LXV11" s="127"/>
      <c r="LXW11" s="127"/>
      <c r="LXX11" s="127"/>
      <c r="LXY11" s="127"/>
      <c r="LXZ11" s="127"/>
      <c r="LYA11" s="127"/>
      <c r="LYB11" s="127"/>
      <c r="LYC11" s="127"/>
      <c r="LYD11" s="127"/>
      <c r="LYE11" s="127"/>
      <c r="LYF11" s="127"/>
      <c r="LYG11" s="127"/>
      <c r="LYH11" s="127"/>
      <c r="LYI11" s="127"/>
      <c r="LYJ11" s="127"/>
      <c r="LYK11" s="127"/>
      <c r="LYL11" s="127"/>
      <c r="LYM11" s="127"/>
      <c r="LYN11" s="127"/>
      <c r="LYO11" s="127"/>
      <c r="LYP11" s="127"/>
      <c r="LYQ11" s="127"/>
      <c r="LYR11" s="127"/>
      <c r="LYS11" s="127"/>
      <c r="LYT11" s="127"/>
      <c r="LYU11" s="127"/>
      <c r="LYV11" s="127"/>
      <c r="LYW11" s="127"/>
      <c r="LYX11" s="127"/>
      <c r="LYY11" s="127"/>
      <c r="LYZ11" s="127"/>
      <c r="LZA11" s="127"/>
      <c r="LZB11" s="127"/>
      <c r="LZC11" s="127"/>
      <c r="LZD11" s="127"/>
      <c r="LZE11" s="127"/>
      <c r="LZF11" s="127"/>
      <c r="LZG11" s="127"/>
      <c r="LZH11" s="127"/>
      <c r="LZI11" s="127"/>
      <c r="LZJ11" s="127"/>
      <c r="LZK11" s="127"/>
      <c r="LZL11" s="127"/>
      <c r="LZM11" s="127"/>
      <c r="LZN11" s="127"/>
      <c r="LZO11" s="127"/>
      <c r="LZP11" s="127"/>
      <c r="LZQ11" s="127"/>
      <c r="LZR11" s="127"/>
      <c r="LZS11" s="127"/>
      <c r="LZT11" s="127"/>
      <c r="LZU11" s="127"/>
      <c r="LZV11" s="127"/>
      <c r="LZW11" s="127"/>
      <c r="LZX11" s="127"/>
      <c r="LZY11" s="127"/>
      <c r="LZZ11" s="127"/>
      <c r="MAA11" s="127"/>
      <c r="MAB11" s="127"/>
      <c r="MAC11" s="127"/>
      <c r="MAD11" s="127"/>
      <c r="MAE11" s="127"/>
      <c r="MAF11" s="127"/>
      <c r="MAG11" s="127"/>
      <c r="MAH11" s="127"/>
      <c r="MAI11" s="127"/>
      <c r="MAJ11" s="127"/>
      <c r="MAK11" s="127"/>
      <c r="MAL11" s="127"/>
      <c r="MAM11" s="127"/>
      <c r="MAN11" s="127"/>
      <c r="MAO11" s="127"/>
      <c r="MAP11" s="127"/>
      <c r="MAQ11" s="127"/>
      <c r="MAR11" s="127"/>
      <c r="MAS11" s="127"/>
      <c r="MAT11" s="127"/>
      <c r="MAU11" s="127"/>
      <c r="MAV11" s="127"/>
      <c r="MAW11" s="127"/>
      <c r="MAX11" s="127"/>
      <c r="MAY11" s="127"/>
      <c r="MAZ11" s="127"/>
      <c r="MBA11" s="127"/>
      <c r="MBB11" s="127"/>
      <c r="MBC11" s="127"/>
      <c r="MBD11" s="127"/>
      <c r="MBE11" s="127"/>
      <c r="MBF11" s="127"/>
      <c r="MBG11" s="127"/>
      <c r="MBH11" s="127"/>
      <c r="MBI11" s="127"/>
      <c r="MBJ11" s="127"/>
      <c r="MBK11" s="127"/>
      <c r="MBL11" s="127"/>
      <c r="MBM11" s="127"/>
      <c r="MBN11" s="127"/>
      <c r="MBO11" s="127"/>
      <c r="MBP11" s="127"/>
      <c r="MBQ11" s="127"/>
      <c r="MBR11" s="127"/>
      <c r="MBS11" s="127"/>
      <c r="MBT11" s="127"/>
      <c r="MBU11" s="127"/>
      <c r="MBV11" s="127"/>
      <c r="MBW11" s="127"/>
      <c r="MBX11" s="127"/>
      <c r="MBY11" s="127"/>
      <c r="MBZ11" s="127"/>
      <c r="MCA11" s="127"/>
      <c r="MCB11" s="127"/>
      <c r="MCC11" s="127"/>
      <c r="MCD11" s="127"/>
      <c r="MCE11" s="127"/>
      <c r="MCF11" s="127"/>
      <c r="MCG11" s="127"/>
      <c r="MCH11" s="127"/>
      <c r="MCI11" s="127"/>
      <c r="MCJ11" s="127"/>
      <c r="MCK11" s="127"/>
      <c r="MCL11" s="127"/>
      <c r="MCM11" s="127"/>
      <c r="MCN11" s="127"/>
      <c r="MCO11" s="127"/>
      <c r="MCP11" s="127"/>
      <c r="MCQ11" s="127"/>
      <c r="MCR11" s="127"/>
      <c r="MCS11" s="127"/>
      <c r="MCT11" s="127"/>
      <c r="MCU11" s="127"/>
      <c r="MCV11" s="127"/>
      <c r="MCW11" s="127"/>
      <c r="MCX11" s="127"/>
      <c r="MCY11" s="127"/>
      <c r="MCZ11" s="127"/>
      <c r="MDA11" s="127"/>
      <c r="MDB11" s="127"/>
      <c r="MDC11" s="127"/>
      <c r="MDD11" s="127"/>
      <c r="MDE11" s="127"/>
      <c r="MDF11" s="127"/>
      <c r="MDG11" s="127"/>
      <c r="MDH11" s="127"/>
      <c r="MDI11" s="127"/>
      <c r="MDJ11" s="127"/>
      <c r="MDK11" s="127"/>
      <c r="MDL11" s="127"/>
      <c r="MDM11" s="127"/>
      <c r="MDN11" s="127"/>
      <c r="MDO11" s="127"/>
      <c r="MDP11" s="127"/>
      <c r="MDQ11" s="127"/>
      <c r="MDR11" s="127"/>
      <c r="MDS11" s="127"/>
      <c r="MDT11" s="127"/>
      <c r="MDU11" s="127"/>
      <c r="MDV11" s="127"/>
      <c r="MDW11" s="127"/>
      <c r="MDX11" s="127"/>
      <c r="MDY11" s="127"/>
      <c r="MDZ11" s="127"/>
      <c r="MEA11" s="127"/>
      <c r="MEB11" s="127"/>
      <c r="MEC11" s="127"/>
      <c r="MED11" s="127"/>
      <c r="MEE11" s="127"/>
      <c r="MEF11" s="127"/>
      <c r="MEG11" s="127"/>
      <c r="MEH11" s="127"/>
      <c r="MEI11" s="127"/>
      <c r="MEJ11" s="127"/>
      <c r="MEK11" s="127"/>
      <c r="MEL11" s="127"/>
      <c r="MEM11" s="127"/>
      <c r="MEN11" s="127"/>
      <c r="MEO11" s="127"/>
      <c r="MEP11" s="127"/>
      <c r="MEQ11" s="127"/>
      <c r="MER11" s="127"/>
      <c r="MES11" s="127"/>
      <c r="MET11" s="127"/>
      <c r="MEU11" s="127"/>
      <c r="MEV11" s="127"/>
      <c r="MEW11" s="127"/>
      <c r="MEX11" s="127"/>
      <c r="MEY11" s="127"/>
      <c r="MEZ11" s="127"/>
      <c r="MFA11" s="127"/>
      <c r="MFB11" s="127"/>
      <c r="MFC11" s="127"/>
      <c r="MFD11" s="127"/>
      <c r="MFE11" s="127"/>
      <c r="MFF11" s="127"/>
      <c r="MFG11" s="127"/>
      <c r="MFH11" s="127"/>
      <c r="MFI11" s="127"/>
      <c r="MFJ11" s="127"/>
      <c r="MFK11" s="127"/>
      <c r="MFL11" s="127"/>
      <c r="MFM11" s="127"/>
      <c r="MFN11" s="127"/>
      <c r="MFO11" s="127"/>
      <c r="MFP11" s="127"/>
      <c r="MFQ11" s="127"/>
      <c r="MFR11" s="127"/>
      <c r="MFS11" s="127"/>
      <c r="MFT11" s="127"/>
      <c r="MFU11" s="127"/>
      <c r="MFV11" s="127"/>
      <c r="MFW11" s="127"/>
      <c r="MFX11" s="127"/>
      <c r="MFY11" s="127"/>
      <c r="MFZ11" s="127"/>
      <c r="MGA11" s="127"/>
      <c r="MGB11" s="127"/>
      <c r="MGC11" s="127"/>
      <c r="MGD11" s="127"/>
      <c r="MGE11" s="127"/>
      <c r="MGF11" s="127"/>
      <c r="MGG11" s="127"/>
      <c r="MGH11" s="127"/>
      <c r="MGI11" s="127"/>
      <c r="MGJ11" s="127"/>
      <c r="MGK11" s="127"/>
      <c r="MGL11" s="127"/>
      <c r="MGM11" s="127"/>
      <c r="MGN11" s="127"/>
      <c r="MGO11" s="127"/>
      <c r="MGP11" s="127"/>
      <c r="MGQ11" s="127"/>
      <c r="MGR11" s="127"/>
      <c r="MGS11" s="127"/>
      <c r="MGT11" s="127"/>
      <c r="MGU11" s="127"/>
      <c r="MGV11" s="127"/>
      <c r="MGW11" s="127"/>
      <c r="MGX11" s="127"/>
      <c r="MGY11" s="127"/>
      <c r="MGZ11" s="127"/>
      <c r="MHA11" s="127"/>
      <c r="MHB11" s="127"/>
      <c r="MHC11" s="127"/>
      <c r="MHD11" s="127"/>
      <c r="MHE11" s="127"/>
      <c r="MHF11" s="127"/>
      <c r="MHG11" s="127"/>
      <c r="MHH11" s="127"/>
      <c r="MHI11" s="127"/>
      <c r="MHJ11" s="127"/>
      <c r="MHK11" s="127"/>
      <c r="MHL11" s="127"/>
      <c r="MHM11" s="127"/>
      <c r="MHN11" s="127"/>
      <c r="MHO11" s="127"/>
      <c r="MHP11" s="127"/>
      <c r="MHQ11" s="127"/>
      <c r="MHR11" s="127"/>
      <c r="MHS11" s="127"/>
      <c r="MHT11" s="127"/>
      <c r="MHU11" s="127"/>
      <c r="MHV11" s="127"/>
      <c r="MHW11" s="127"/>
      <c r="MHX11" s="127"/>
      <c r="MHY11" s="127"/>
      <c r="MHZ11" s="127"/>
      <c r="MIA11" s="127"/>
      <c r="MIB11" s="127"/>
      <c r="MIC11" s="127"/>
      <c r="MID11" s="127"/>
      <c r="MIE11" s="127"/>
      <c r="MIF11" s="127"/>
      <c r="MIG11" s="127"/>
      <c r="MIH11" s="127"/>
      <c r="MII11" s="127"/>
      <c r="MIJ11" s="127"/>
      <c r="MIK11" s="127"/>
      <c r="MIL11" s="127"/>
      <c r="MIM11" s="127"/>
      <c r="MIN11" s="127"/>
      <c r="MIO11" s="127"/>
      <c r="MIP11" s="127"/>
      <c r="MIQ11" s="127"/>
      <c r="MIR11" s="127"/>
      <c r="MIS11" s="127"/>
      <c r="MIT11" s="127"/>
      <c r="MIU11" s="127"/>
      <c r="MIV11" s="127"/>
      <c r="MIW11" s="127"/>
      <c r="MIX11" s="127"/>
      <c r="MIY11" s="127"/>
      <c r="MIZ11" s="127"/>
      <c r="MJA11" s="127"/>
      <c r="MJB11" s="127"/>
      <c r="MJC11" s="127"/>
      <c r="MJD11" s="127"/>
      <c r="MJE11" s="127"/>
      <c r="MJF11" s="127"/>
      <c r="MJG11" s="127"/>
      <c r="MJH11" s="127"/>
      <c r="MJI11" s="127"/>
      <c r="MJJ11" s="127"/>
      <c r="MJK11" s="127"/>
      <c r="MJL11" s="127"/>
      <c r="MJM11" s="127"/>
      <c r="MJN11" s="127"/>
      <c r="MJO11" s="127"/>
      <c r="MJP11" s="127"/>
      <c r="MJQ11" s="127"/>
      <c r="MJR11" s="127"/>
      <c r="MJS11" s="127"/>
      <c r="MJT11" s="127"/>
      <c r="MJU11" s="127"/>
      <c r="MJV11" s="127"/>
      <c r="MJW11" s="127"/>
      <c r="MJX11" s="127"/>
      <c r="MJY11" s="127"/>
      <c r="MJZ11" s="127"/>
      <c r="MKA11" s="127"/>
      <c r="MKB11" s="127"/>
      <c r="MKC11" s="127"/>
      <c r="MKD11" s="127"/>
      <c r="MKE11" s="127"/>
      <c r="MKF11" s="127"/>
      <c r="MKG11" s="127"/>
      <c r="MKH11" s="127"/>
      <c r="MKI11" s="127"/>
      <c r="MKJ11" s="127"/>
      <c r="MKK11" s="127"/>
      <c r="MKL11" s="127"/>
      <c r="MKM11" s="127"/>
      <c r="MKN11" s="127"/>
      <c r="MKO11" s="127"/>
      <c r="MKP11" s="127"/>
      <c r="MKQ11" s="127"/>
      <c r="MKR11" s="127"/>
      <c r="MKS11" s="127"/>
      <c r="MKT11" s="127"/>
      <c r="MKU11" s="127"/>
      <c r="MKV11" s="127"/>
      <c r="MKW11" s="127"/>
      <c r="MKX11" s="127"/>
      <c r="MKY11" s="127"/>
      <c r="MKZ11" s="127"/>
      <c r="MLA11" s="127"/>
      <c r="MLB11" s="127"/>
      <c r="MLC11" s="127"/>
      <c r="MLD11" s="127"/>
      <c r="MLE11" s="127"/>
      <c r="MLF11" s="127"/>
      <c r="MLG11" s="127"/>
      <c r="MLH11" s="127"/>
      <c r="MLI11" s="127"/>
      <c r="MLJ11" s="127"/>
      <c r="MLK11" s="127"/>
      <c r="MLL11" s="127"/>
      <c r="MLM11" s="127"/>
      <c r="MLN11" s="127"/>
      <c r="MLO11" s="127"/>
      <c r="MLP11" s="127"/>
      <c r="MLQ11" s="127"/>
      <c r="MLR11" s="127"/>
      <c r="MLS11" s="127"/>
      <c r="MLT11" s="127"/>
      <c r="MLU11" s="127"/>
      <c r="MLV11" s="127"/>
      <c r="MLW11" s="127"/>
      <c r="MLX11" s="127"/>
      <c r="MLY11" s="127"/>
      <c r="MLZ11" s="127"/>
      <c r="MMA11" s="127"/>
      <c r="MMB11" s="127"/>
      <c r="MMC11" s="127"/>
      <c r="MMD11" s="127"/>
      <c r="MME11" s="127"/>
      <c r="MMF11" s="127"/>
      <c r="MMG11" s="127"/>
      <c r="MMH11" s="127"/>
      <c r="MMI11" s="127"/>
      <c r="MMJ11" s="127"/>
      <c r="MMK11" s="127"/>
      <c r="MML11" s="127"/>
      <c r="MMM11" s="127"/>
      <c r="MMN11" s="127"/>
      <c r="MMO11" s="127"/>
      <c r="MMP11" s="127"/>
      <c r="MMQ11" s="127"/>
      <c r="MMR11" s="127"/>
      <c r="MMS11" s="127"/>
      <c r="MMT11" s="127"/>
      <c r="MMU11" s="127"/>
      <c r="MMV11" s="127"/>
      <c r="MMW11" s="127"/>
      <c r="MMX11" s="127"/>
      <c r="MMY11" s="127"/>
      <c r="MMZ11" s="127"/>
      <c r="MNA11" s="127"/>
      <c r="MNB11" s="127"/>
      <c r="MNC11" s="127"/>
      <c r="MND11" s="127"/>
      <c r="MNE11" s="127"/>
      <c r="MNF11" s="127"/>
      <c r="MNG11" s="127"/>
      <c r="MNH11" s="127"/>
      <c r="MNI11" s="127"/>
      <c r="MNJ11" s="127"/>
      <c r="MNK11" s="127"/>
      <c r="MNL11" s="127"/>
      <c r="MNM11" s="127"/>
      <c r="MNN11" s="127"/>
      <c r="MNO11" s="127"/>
      <c r="MNP11" s="127"/>
      <c r="MNQ11" s="127"/>
      <c r="MNR11" s="127"/>
      <c r="MNS11" s="127"/>
      <c r="MNT11" s="127"/>
      <c r="MNU11" s="127"/>
      <c r="MNV11" s="127"/>
      <c r="MNW11" s="127"/>
      <c r="MNX11" s="127"/>
      <c r="MNY11" s="127"/>
      <c r="MNZ11" s="127"/>
      <c r="MOA11" s="127"/>
      <c r="MOB11" s="127"/>
      <c r="MOC11" s="127"/>
      <c r="MOD11" s="127"/>
      <c r="MOE11" s="127"/>
      <c r="MOF11" s="127"/>
      <c r="MOG11" s="127"/>
      <c r="MOH11" s="127"/>
      <c r="MOI11" s="127"/>
      <c r="MOJ11" s="127"/>
      <c r="MOK11" s="127"/>
      <c r="MOL11" s="127"/>
      <c r="MOM11" s="127"/>
      <c r="MON11" s="127"/>
      <c r="MOO11" s="127"/>
      <c r="MOP11" s="127"/>
      <c r="MOQ11" s="127"/>
      <c r="MOR11" s="127"/>
      <c r="MOS11" s="127"/>
      <c r="MOT11" s="127"/>
      <c r="MOU11" s="127"/>
      <c r="MOV11" s="127"/>
      <c r="MOW11" s="127"/>
      <c r="MOX11" s="127"/>
      <c r="MOY11" s="127"/>
      <c r="MOZ11" s="127"/>
      <c r="MPA11" s="127"/>
      <c r="MPB11" s="127"/>
      <c r="MPC11" s="127"/>
      <c r="MPD11" s="127"/>
      <c r="MPE11" s="127"/>
      <c r="MPF11" s="127"/>
      <c r="MPG11" s="127"/>
      <c r="MPH11" s="127"/>
      <c r="MPI11" s="127"/>
      <c r="MPJ11" s="127"/>
      <c r="MPK11" s="127"/>
      <c r="MPL11" s="127"/>
      <c r="MPM11" s="127"/>
      <c r="MPN11" s="127"/>
      <c r="MPO11" s="127"/>
      <c r="MPP11" s="127"/>
      <c r="MPQ11" s="127"/>
      <c r="MPR11" s="127"/>
      <c r="MPS11" s="127"/>
      <c r="MPT11" s="127"/>
      <c r="MPU11" s="127"/>
      <c r="MPV11" s="127"/>
      <c r="MPW11" s="127"/>
      <c r="MPX11" s="127"/>
      <c r="MPY11" s="127"/>
      <c r="MPZ11" s="127"/>
      <c r="MQA11" s="127"/>
      <c r="MQB11" s="127"/>
      <c r="MQC11" s="127"/>
      <c r="MQD11" s="127"/>
      <c r="MQE11" s="127"/>
      <c r="MQF11" s="127"/>
      <c r="MQG11" s="127"/>
      <c r="MQH11" s="127"/>
      <c r="MQI11" s="127"/>
      <c r="MQJ11" s="127"/>
      <c r="MQK11" s="127"/>
      <c r="MQL11" s="127"/>
      <c r="MQM11" s="127"/>
      <c r="MQN11" s="127"/>
      <c r="MQO11" s="127"/>
      <c r="MQP11" s="127"/>
      <c r="MQQ11" s="127"/>
      <c r="MQR11" s="127"/>
      <c r="MQS11" s="127"/>
      <c r="MQT11" s="127"/>
      <c r="MQU11" s="127"/>
      <c r="MQV11" s="127"/>
      <c r="MQW11" s="127"/>
      <c r="MQX11" s="127"/>
      <c r="MQY11" s="127"/>
      <c r="MQZ11" s="127"/>
      <c r="MRA11" s="127"/>
      <c r="MRB11" s="127"/>
      <c r="MRC11" s="127"/>
      <c r="MRD11" s="127"/>
      <c r="MRE11" s="127"/>
      <c r="MRF11" s="127"/>
      <c r="MRG11" s="127"/>
      <c r="MRH11" s="127"/>
      <c r="MRI11" s="127"/>
      <c r="MRJ11" s="127"/>
      <c r="MRK11" s="127"/>
      <c r="MRL11" s="127"/>
      <c r="MRM11" s="127"/>
      <c r="MRN11" s="127"/>
      <c r="MRO11" s="127"/>
      <c r="MRP11" s="127"/>
      <c r="MRQ11" s="127"/>
      <c r="MRR11" s="127"/>
      <c r="MRS11" s="127"/>
      <c r="MRT11" s="127"/>
      <c r="MRU11" s="127"/>
      <c r="MRV11" s="127"/>
      <c r="MRW11" s="127"/>
      <c r="MRX11" s="127"/>
      <c r="MRY11" s="127"/>
      <c r="MRZ11" s="127"/>
      <c r="MSA11" s="127"/>
      <c r="MSB11" s="127"/>
      <c r="MSC11" s="127"/>
      <c r="MSD11" s="127"/>
      <c r="MSE11" s="127"/>
      <c r="MSF11" s="127"/>
      <c r="MSG11" s="127"/>
      <c r="MSH11" s="127"/>
      <c r="MSI11" s="127"/>
      <c r="MSJ11" s="127"/>
      <c r="MSK11" s="127"/>
      <c r="MSL11" s="127"/>
      <c r="MSM11" s="127"/>
      <c r="MSN11" s="127"/>
      <c r="MSO11" s="127"/>
      <c r="MSP11" s="127"/>
      <c r="MSQ11" s="127"/>
      <c r="MSR11" s="127"/>
      <c r="MSS11" s="127"/>
      <c r="MST11" s="127"/>
      <c r="MSU11" s="127"/>
      <c r="MSV11" s="127"/>
      <c r="MSW11" s="127"/>
      <c r="MSX11" s="127"/>
      <c r="MSY11" s="127"/>
      <c r="MSZ11" s="127"/>
      <c r="MTA11" s="127"/>
      <c r="MTB11" s="127"/>
      <c r="MTC11" s="127"/>
      <c r="MTD11" s="127"/>
      <c r="MTE11" s="127"/>
      <c r="MTF11" s="127"/>
      <c r="MTG11" s="127"/>
      <c r="MTH11" s="127"/>
      <c r="MTI11" s="127"/>
      <c r="MTJ11" s="127"/>
      <c r="MTK11" s="127"/>
      <c r="MTL11" s="127"/>
      <c r="MTM11" s="127"/>
      <c r="MTN11" s="127"/>
      <c r="MTO11" s="127"/>
      <c r="MTP11" s="127"/>
      <c r="MTQ11" s="127"/>
      <c r="MTR11" s="127"/>
      <c r="MTS11" s="127"/>
      <c r="MTT11" s="127"/>
      <c r="MTU11" s="127"/>
      <c r="MTV11" s="127"/>
      <c r="MTW11" s="127"/>
      <c r="MTX11" s="127"/>
      <c r="MTY11" s="127"/>
      <c r="MTZ11" s="127"/>
      <c r="MUA11" s="127"/>
      <c r="MUB11" s="127"/>
      <c r="MUC11" s="127"/>
      <c r="MUD11" s="127"/>
      <c r="MUE11" s="127"/>
      <c r="MUF11" s="127"/>
      <c r="MUG11" s="127"/>
      <c r="MUH11" s="127"/>
      <c r="MUI11" s="127"/>
      <c r="MUJ11" s="127"/>
      <c r="MUK11" s="127"/>
      <c r="MUL11" s="127"/>
      <c r="MUM11" s="127"/>
      <c r="MUN11" s="127"/>
      <c r="MUO11" s="127"/>
      <c r="MUP11" s="127"/>
      <c r="MUQ11" s="127"/>
      <c r="MUR11" s="127"/>
      <c r="MUS11" s="127"/>
      <c r="MUT11" s="127"/>
      <c r="MUU11" s="127"/>
      <c r="MUV11" s="127"/>
      <c r="MUW11" s="127"/>
      <c r="MUX11" s="127"/>
      <c r="MUY11" s="127"/>
      <c r="MUZ11" s="127"/>
      <c r="MVA11" s="127"/>
      <c r="MVB11" s="127"/>
      <c r="MVC11" s="127"/>
      <c r="MVD11" s="127"/>
      <c r="MVE11" s="127"/>
      <c r="MVF11" s="127"/>
      <c r="MVG11" s="127"/>
      <c r="MVH11" s="127"/>
      <c r="MVI11" s="127"/>
      <c r="MVJ11" s="127"/>
      <c r="MVK11" s="127"/>
      <c r="MVL11" s="127"/>
      <c r="MVM11" s="127"/>
      <c r="MVN11" s="127"/>
      <c r="MVO11" s="127"/>
      <c r="MVP11" s="127"/>
      <c r="MVQ11" s="127"/>
      <c r="MVR11" s="127"/>
      <c r="MVS11" s="127"/>
      <c r="MVT11" s="127"/>
      <c r="MVU11" s="127"/>
      <c r="MVV11" s="127"/>
      <c r="MVW11" s="127"/>
      <c r="MVX11" s="127"/>
      <c r="MVY11" s="127"/>
      <c r="MVZ11" s="127"/>
      <c r="MWA11" s="127"/>
      <c r="MWB11" s="127"/>
      <c r="MWC11" s="127"/>
      <c r="MWD11" s="127"/>
      <c r="MWE11" s="127"/>
      <c r="MWF11" s="127"/>
      <c r="MWG11" s="127"/>
      <c r="MWH11" s="127"/>
      <c r="MWI11" s="127"/>
      <c r="MWJ11" s="127"/>
      <c r="MWK11" s="127"/>
      <c r="MWL11" s="127"/>
      <c r="MWM11" s="127"/>
      <c r="MWN11" s="127"/>
      <c r="MWO11" s="127"/>
      <c r="MWP11" s="127"/>
      <c r="MWQ11" s="127"/>
      <c r="MWR11" s="127"/>
      <c r="MWS11" s="127"/>
      <c r="MWT11" s="127"/>
      <c r="MWU11" s="127"/>
      <c r="MWV11" s="127"/>
      <c r="MWW11" s="127"/>
      <c r="MWX11" s="127"/>
      <c r="MWY11" s="127"/>
      <c r="MWZ11" s="127"/>
      <c r="MXA11" s="127"/>
      <c r="MXB11" s="127"/>
      <c r="MXC11" s="127"/>
      <c r="MXD11" s="127"/>
      <c r="MXE11" s="127"/>
      <c r="MXF11" s="127"/>
      <c r="MXG11" s="127"/>
      <c r="MXH11" s="127"/>
      <c r="MXI11" s="127"/>
      <c r="MXJ11" s="127"/>
      <c r="MXK11" s="127"/>
      <c r="MXL11" s="127"/>
      <c r="MXM11" s="127"/>
      <c r="MXN11" s="127"/>
      <c r="MXO11" s="127"/>
      <c r="MXP11" s="127"/>
      <c r="MXQ11" s="127"/>
      <c r="MXR11" s="127"/>
      <c r="MXS11" s="127"/>
      <c r="MXT11" s="127"/>
      <c r="MXU11" s="127"/>
      <c r="MXV11" s="127"/>
      <c r="MXW11" s="127"/>
      <c r="MXX11" s="127"/>
      <c r="MXY11" s="127"/>
      <c r="MXZ11" s="127"/>
      <c r="MYA11" s="127"/>
      <c r="MYB11" s="127"/>
      <c r="MYC11" s="127"/>
      <c r="MYD11" s="127"/>
      <c r="MYE11" s="127"/>
      <c r="MYF11" s="127"/>
      <c r="MYG11" s="127"/>
      <c r="MYH11" s="127"/>
      <c r="MYI11" s="127"/>
      <c r="MYJ11" s="127"/>
      <c r="MYK11" s="127"/>
      <c r="MYL11" s="127"/>
      <c r="MYM11" s="127"/>
      <c r="MYN11" s="127"/>
      <c r="MYO11" s="127"/>
      <c r="MYP11" s="127"/>
      <c r="MYQ11" s="127"/>
      <c r="MYR11" s="127"/>
      <c r="MYS11" s="127"/>
      <c r="MYT11" s="127"/>
      <c r="MYU11" s="127"/>
      <c r="MYV11" s="127"/>
      <c r="MYW11" s="127"/>
      <c r="MYX11" s="127"/>
      <c r="MYY11" s="127"/>
      <c r="MYZ11" s="127"/>
      <c r="MZA11" s="127"/>
      <c r="MZB11" s="127"/>
      <c r="MZC11" s="127"/>
      <c r="MZD11" s="127"/>
      <c r="MZE11" s="127"/>
      <c r="MZF11" s="127"/>
      <c r="MZG11" s="127"/>
      <c r="MZH11" s="127"/>
      <c r="MZI11" s="127"/>
      <c r="MZJ11" s="127"/>
      <c r="MZK11" s="127"/>
      <c r="MZL11" s="127"/>
      <c r="MZM11" s="127"/>
      <c r="MZN11" s="127"/>
      <c r="MZO11" s="127"/>
      <c r="MZP11" s="127"/>
      <c r="MZQ11" s="127"/>
      <c r="MZR11" s="127"/>
      <c r="MZS11" s="127"/>
      <c r="MZT11" s="127"/>
      <c r="MZU11" s="127"/>
      <c r="MZV11" s="127"/>
      <c r="MZW11" s="127"/>
      <c r="MZX11" s="127"/>
      <c r="MZY11" s="127"/>
      <c r="MZZ11" s="127"/>
      <c r="NAA11" s="127"/>
      <c r="NAB11" s="127"/>
      <c r="NAC11" s="127"/>
      <c r="NAD11" s="127"/>
      <c r="NAE11" s="127"/>
      <c r="NAF11" s="127"/>
      <c r="NAG11" s="127"/>
      <c r="NAH11" s="127"/>
      <c r="NAI11" s="127"/>
      <c r="NAJ11" s="127"/>
      <c r="NAK11" s="127"/>
      <c r="NAL11" s="127"/>
      <c r="NAM11" s="127"/>
      <c r="NAN11" s="127"/>
      <c r="NAO11" s="127"/>
      <c r="NAP11" s="127"/>
      <c r="NAQ11" s="127"/>
      <c r="NAR11" s="127"/>
      <c r="NAS11" s="127"/>
      <c r="NAT11" s="127"/>
      <c r="NAU11" s="127"/>
      <c r="NAV11" s="127"/>
      <c r="NAW11" s="127"/>
      <c r="NAX11" s="127"/>
      <c r="NAY11" s="127"/>
      <c r="NAZ11" s="127"/>
      <c r="NBA11" s="127"/>
      <c r="NBB11" s="127"/>
      <c r="NBC11" s="127"/>
      <c r="NBD11" s="127"/>
      <c r="NBE11" s="127"/>
      <c r="NBF11" s="127"/>
      <c r="NBG11" s="127"/>
      <c r="NBH11" s="127"/>
      <c r="NBI11" s="127"/>
      <c r="NBJ11" s="127"/>
      <c r="NBK11" s="127"/>
      <c r="NBL11" s="127"/>
      <c r="NBM11" s="127"/>
      <c r="NBN11" s="127"/>
      <c r="NBO11" s="127"/>
      <c r="NBP11" s="127"/>
      <c r="NBQ11" s="127"/>
      <c r="NBR11" s="127"/>
      <c r="NBS11" s="127"/>
      <c r="NBT11" s="127"/>
      <c r="NBU11" s="127"/>
      <c r="NBV11" s="127"/>
      <c r="NBW11" s="127"/>
      <c r="NBX11" s="127"/>
      <c r="NBY11" s="127"/>
      <c r="NBZ11" s="127"/>
      <c r="NCA11" s="127"/>
      <c r="NCB11" s="127"/>
      <c r="NCC11" s="127"/>
      <c r="NCD11" s="127"/>
      <c r="NCE11" s="127"/>
      <c r="NCF11" s="127"/>
      <c r="NCG11" s="127"/>
      <c r="NCH11" s="127"/>
      <c r="NCI11" s="127"/>
      <c r="NCJ11" s="127"/>
      <c r="NCK11" s="127"/>
      <c r="NCL11" s="127"/>
      <c r="NCM11" s="127"/>
      <c r="NCN11" s="127"/>
      <c r="NCO11" s="127"/>
      <c r="NCP11" s="127"/>
      <c r="NCQ11" s="127"/>
      <c r="NCR11" s="127"/>
      <c r="NCS11" s="127"/>
      <c r="NCT11" s="127"/>
      <c r="NCU11" s="127"/>
      <c r="NCV11" s="127"/>
      <c r="NCW11" s="127"/>
      <c r="NCX11" s="127"/>
      <c r="NCY11" s="127"/>
      <c r="NCZ11" s="127"/>
      <c r="NDA11" s="127"/>
      <c r="NDB11" s="127"/>
      <c r="NDC11" s="127"/>
      <c r="NDD11" s="127"/>
      <c r="NDE11" s="127"/>
      <c r="NDF11" s="127"/>
      <c r="NDG11" s="127"/>
      <c r="NDH11" s="127"/>
      <c r="NDI11" s="127"/>
      <c r="NDJ11" s="127"/>
      <c r="NDK11" s="127"/>
      <c r="NDL11" s="127"/>
      <c r="NDM11" s="127"/>
      <c r="NDN11" s="127"/>
      <c r="NDO11" s="127"/>
      <c r="NDP11" s="127"/>
      <c r="NDQ11" s="127"/>
      <c r="NDR11" s="127"/>
      <c r="NDS11" s="127"/>
      <c r="NDT11" s="127"/>
      <c r="NDU11" s="127"/>
      <c r="NDV11" s="127"/>
      <c r="NDW11" s="127"/>
      <c r="NDX11" s="127"/>
      <c r="NDY11" s="127"/>
      <c r="NDZ11" s="127"/>
      <c r="NEA11" s="127"/>
      <c r="NEB11" s="127"/>
      <c r="NEC11" s="127"/>
      <c r="NED11" s="127"/>
      <c r="NEE11" s="127"/>
      <c r="NEF11" s="127"/>
      <c r="NEG11" s="127"/>
      <c r="NEH11" s="127"/>
      <c r="NEI11" s="127"/>
      <c r="NEJ11" s="127"/>
      <c r="NEK11" s="127"/>
      <c r="NEL11" s="127"/>
      <c r="NEM11" s="127"/>
      <c r="NEN11" s="127"/>
      <c r="NEO11" s="127"/>
      <c r="NEP11" s="127"/>
      <c r="NEQ11" s="127"/>
      <c r="NER11" s="127"/>
      <c r="NES11" s="127"/>
      <c r="NET11" s="127"/>
      <c r="NEU11" s="127"/>
      <c r="NEV11" s="127"/>
      <c r="NEW11" s="127"/>
      <c r="NEX11" s="127"/>
      <c r="NEY11" s="127"/>
      <c r="NEZ11" s="127"/>
      <c r="NFA11" s="127"/>
      <c r="NFB11" s="127"/>
      <c r="NFC11" s="127"/>
      <c r="NFD11" s="127"/>
      <c r="NFE11" s="127"/>
      <c r="NFF11" s="127"/>
      <c r="NFG11" s="127"/>
      <c r="NFH11" s="127"/>
      <c r="NFI11" s="127"/>
      <c r="NFJ11" s="127"/>
      <c r="NFK11" s="127"/>
      <c r="NFL11" s="127"/>
      <c r="NFM11" s="127"/>
      <c r="NFN11" s="127"/>
      <c r="NFO11" s="127"/>
      <c r="NFP11" s="127"/>
      <c r="NFQ11" s="127"/>
      <c r="NFR11" s="127"/>
      <c r="NFS11" s="127"/>
      <c r="NFT11" s="127"/>
      <c r="NFU11" s="127"/>
      <c r="NFV11" s="127"/>
      <c r="NFW11" s="127"/>
      <c r="NFX11" s="127"/>
      <c r="NFY11" s="127"/>
      <c r="NFZ11" s="127"/>
      <c r="NGA11" s="127"/>
      <c r="NGB11" s="127"/>
      <c r="NGC11" s="127"/>
      <c r="NGD11" s="127"/>
      <c r="NGE11" s="127"/>
      <c r="NGF11" s="127"/>
      <c r="NGG11" s="127"/>
      <c r="NGH11" s="127"/>
      <c r="NGI11" s="127"/>
      <c r="NGJ11" s="127"/>
      <c r="NGK11" s="127"/>
      <c r="NGL11" s="127"/>
      <c r="NGM11" s="127"/>
      <c r="NGN11" s="127"/>
      <c r="NGO11" s="127"/>
      <c r="NGP11" s="127"/>
      <c r="NGQ11" s="127"/>
      <c r="NGR11" s="127"/>
      <c r="NGS11" s="127"/>
      <c r="NGT11" s="127"/>
      <c r="NGU11" s="127"/>
      <c r="NGV11" s="127"/>
      <c r="NGW11" s="127"/>
      <c r="NGX11" s="127"/>
      <c r="NGY11" s="127"/>
      <c r="NGZ11" s="127"/>
      <c r="NHA11" s="127"/>
      <c r="NHB11" s="127"/>
      <c r="NHC11" s="127"/>
      <c r="NHD11" s="127"/>
      <c r="NHE11" s="127"/>
      <c r="NHF11" s="127"/>
      <c r="NHG11" s="127"/>
      <c r="NHH11" s="127"/>
      <c r="NHI11" s="127"/>
      <c r="NHJ11" s="127"/>
      <c r="NHK11" s="127"/>
      <c r="NHL11" s="127"/>
      <c r="NHM11" s="127"/>
      <c r="NHN11" s="127"/>
      <c r="NHO11" s="127"/>
      <c r="NHP11" s="127"/>
      <c r="NHQ11" s="127"/>
      <c r="NHR11" s="127"/>
      <c r="NHS11" s="127"/>
      <c r="NHT11" s="127"/>
      <c r="NHU11" s="127"/>
      <c r="NHV11" s="127"/>
      <c r="NHW11" s="127"/>
      <c r="NHX11" s="127"/>
      <c r="NHY11" s="127"/>
      <c r="NHZ11" s="127"/>
      <c r="NIA11" s="127"/>
      <c r="NIB11" s="127"/>
      <c r="NIC11" s="127"/>
      <c r="NID11" s="127"/>
      <c r="NIE11" s="127"/>
      <c r="NIF11" s="127"/>
      <c r="NIG11" s="127"/>
      <c r="NIH11" s="127"/>
      <c r="NII11" s="127"/>
      <c r="NIJ11" s="127"/>
      <c r="NIK11" s="127"/>
      <c r="NIL11" s="127"/>
      <c r="NIM11" s="127"/>
      <c r="NIN11" s="127"/>
      <c r="NIO11" s="127"/>
      <c r="NIP11" s="127"/>
      <c r="NIQ11" s="127"/>
      <c r="NIR11" s="127"/>
      <c r="NIS11" s="127"/>
      <c r="NIT11" s="127"/>
      <c r="NIU11" s="127"/>
      <c r="NIV11" s="127"/>
      <c r="NIW11" s="127"/>
      <c r="NIX11" s="127"/>
      <c r="NIY11" s="127"/>
      <c r="NIZ11" s="127"/>
      <c r="NJA11" s="127"/>
      <c r="NJB11" s="127"/>
      <c r="NJC11" s="127"/>
      <c r="NJD11" s="127"/>
      <c r="NJE11" s="127"/>
      <c r="NJF11" s="127"/>
      <c r="NJG11" s="127"/>
      <c r="NJH11" s="127"/>
      <c r="NJI11" s="127"/>
      <c r="NJJ11" s="127"/>
      <c r="NJK11" s="127"/>
      <c r="NJL11" s="127"/>
      <c r="NJM11" s="127"/>
      <c r="NJN11" s="127"/>
      <c r="NJO11" s="127"/>
      <c r="NJP11" s="127"/>
      <c r="NJQ11" s="127"/>
      <c r="NJR11" s="127"/>
      <c r="NJS11" s="127"/>
      <c r="NJT11" s="127"/>
      <c r="NJU11" s="127"/>
      <c r="NJV11" s="127"/>
      <c r="NJW11" s="127"/>
      <c r="NJX11" s="127"/>
      <c r="NJY11" s="127"/>
      <c r="NJZ11" s="127"/>
      <c r="NKA11" s="127"/>
      <c r="NKB11" s="127"/>
      <c r="NKC11" s="127"/>
      <c r="NKD11" s="127"/>
      <c r="NKE11" s="127"/>
      <c r="NKF11" s="127"/>
      <c r="NKG11" s="127"/>
      <c r="NKH11" s="127"/>
      <c r="NKI11" s="127"/>
      <c r="NKJ11" s="127"/>
      <c r="NKK11" s="127"/>
      <c r="NKL11" s="127"/>
      <c r="NKM11" s="127"/>
      <c r="NKN11" s="127"/>
      <c r="NKO11" s="127"/>
      <c r="NKP11" s="127"/>
      <c r="NKQ11" s="127"/>
      <c r="NKR11" s="127"/>
      <c r="NKS11" s="127"/>
      <c r="NKT11" s="127"/>
      <c r="NKU11" s="127"/>
      <c r="NKV11" s="127"/>
      <c r="NKW11" s="127"/>
      <c r="NKX11" s="127"/>
      <c r="NKY11" s="127"/>
      <c r="NKZ11" s="127"/>
      <c r="NLA11" s="127"/>
      <c r="NLB11" s="127"/>
      <c r="NLC11" s="127"/>
      <c r="NLD11" s="127"/>
      <c r="NLE11" s="127"/>
      <c r="NLF11" s="127"/>
      <c r="NLG11" s="127"/>
      <c r="NLH11" s="127"/>
      <c r="NLI11" s="127"/>
      <c r="NLJ11" s="127"/>
      <c r="NLK11" s="127"/>
      <c r="NLL11" s="127"/>
      <c r="NLM11" s="127"/>
      <c r="NLN11" s="127"/>
      <c r="NLO11" s="127"/>
      <c r="NLP11" s="127"/>
      <c r="NLQ11" s="127"/>
      <c r="NLR11" s="127"/>
      <c r="NLS11" s="127"/>
      <c r="NLT11" s="127"/>
      <c r="NLU11" s="127"/>
      <c r="NLV11" s="127"/>
      <c r="NLW11" s="127"/>
      <c r="NLX11" s="127"/>
      <c r="NLY11" s="127"/>
      <c r="NLZ11" s="127"/>
      <c r="NMA11" s="127"/>
      <c r="NMB11" s="127"/>
      <c r="NMC11" s="127"/>
      <c r="NMD11" s="127"/>
      <c r="NME11" s="127"/>
      <c r="NMF11" s="127"/>
      <c r="NMG11" s="127"/>
      <c r="NMH11" s="127"/>
      <c r="NMI11" s="127"/>
      <c r="NMJ11" s="127"/>
      <c r="NMK11" s="127"/>
      <c r="NML11" s="127"/>
      <c r="NMM11" s="127"/>
      <c r="NMN11" s="127"/>
      <c r="NMO11" s="127"/>
      <c r="NMP11" s="127"/>
      <c r="NMQ11" s="127"/>
      <c r="NMR11" s="127"/>
      <c r="NMS11" s="127"/>
      <c r="NMT11" s="127"/>
      <c r="NMU11" s="127"/>
      <c r="NMV11" s="127"/>
      <c r="NMW11" s="127"/>
      <c r="NMX11" s="127"/>
      <c r="NMY11" s="127"/>
      <c r="NMZ11" s="127"/>
      <c r="NNA11" s="127"/>
      <c r="NNB11" s="127"/>
      <c r="NNC11" s="127"/>
      <c r="NND11" s="127"/>
      <c r="NNE11" s="127"/>
      <c r="NNF11" s="127"/>
      <c r="NNG11" s="127"/>
      <c r="NNH11" s="127"/>
      <c r="NNI11" s="127"/>
      <c r="NNJ11" s="127"/>
      <c r="NNK11" s="127"/>
      <c r="NNL11" s="127"/>
      <c r="NNM11" s="127"/>
      <c r="NNN11" s="127"/>
      <c r="NNO11" s="127"/>
      <c r="NNP11" s="127"/>
      <c r="NNQ11" s="127"/>
      <c r="NNR11" s="127"/>
      <c r="NNS11" s="127"/>
      <c r="NNT11" s="127"/>
      <c r="NNU11" s="127"/>
      <c r="NNV11" s="127"/>
      <c r="NNW11" s="127"/>
      <c r="NNX11" s="127"/>
      <c r="NNY11" s="127"/>
      <c r="NNZ11" s="127"/>
      <c r="NOA11" s="127"/>
      <c r="NOB11" s="127"/>
      <c r="NOC11" s="127"/>
      <c r="NOD11" s="127"/>
      <c r="NOE11" s="127"/>
      <c r="NOF11" s="127"/>
      <c r="NOG11" s="127"/>
      <c r="NOH11" s="127"/>
      <c r="NOI11" s="127"/>
      <c r="NOJ11" s="127"/>
      <c r="NOK11" s="127"/>
      <c r="NOL11" s="127"/>
      <c r="NOM11" s="127"/>
      <c r="NON11" s="127"/>
      <c r="NOO11" s="127"/>
      <c r="NOP11" s="127"/>
      <c r="NOQ11" s="127"/>
      <c r="NOR11" s="127"/>
      <c r="NOS11" s="127"/>
      <c r="NOT11" s="127"/>
      <c r="NOU11" s="127"/>
      <c r="NOV11" s="127"/>
      <c r="NOW11" s="127"/>
      <c r="NOX11" s="127"/>
      <c r="NOY11" s="127"/>
      <c r="NOZ11" s="127"/>
      <c r="NPA11" s="127"/>
      <c r="NPB11" s="127"/>
      <c r="NPC11" s="127"/>
      <c r="NPD11" s="127"/>
      <c r="NPE11" s="127"/>
      <c r="NPF11" s="127"/>
      <c r="NPG11" s="127"/>
      <c r="NPH11" s="127"/>
      <c r="NPI11" s="127"/>
      <c r="NPJ11" s="127"/>
      <c r="NPK11" s="127"/>
      <c r="NPL11" s="127"/>
      <c r="NPM11" s="127"/>
      <c r="NPN11" s="127"/>
      <c r="NPO11" s="127"/>
      <c r="NPP11" s="127"/>
      <c r="NPQ11" s="127"/>
      <c r="NPR11" s="127"/>
      <c r="NPS11" s="127"/>
      <c r="NPT11" s="127"/>
      <c r="NPU11" s="127"/>
      <c r="NPV11" s="127"/>
      <c r="NPW11" s="127"/>
      <c r="NPX11" s="127"/>
      <c r="NPY11" s="127"/>
      <c r="NPZ11" s="127"/>
      <c r="NQA11" s="127"/>
      <c r="NQB11" s="127"/>
      <c r="NQC11" s="127"/>
      <c r="NQD11" s="127"/>
      <c r="NQE11" s="127"/>
      <c r="NQF11" s="127"/>
      <c r="NQG11" s="127"/>
      <c r="NQH11" s="127"/>
      <c r="NQI11" s="127"/>
      <c r="NQJ11" s="127"/>
      <c r="NQK11" s="127"/>
      <c r="NQL11" s="127"/>
      <c r="NQM11" s="127"/>
      <c r="NQN11" s="127"/>
      <c r="NQO11" s="127"/>
      <c r="NQP11" s="127"/>
      <c r="NQQ11" s="127"/>
      <c r="NQR11" s="127"/>
      <c r="NQS11" s="127"/>
      <c r="NQT11" s="127"/>
      <c r="NQU11" s="127"/>
      <c r="NQV11" s="127"/>
      <c r="NQW11" s="127"/>
      <c r="NQX11" s="127"/>
      <c r="NQY11" s="127"/>
      <c r="NQZ11" s="127"/>
      <c r="NRA11" s="127"/>
      <c r="NRB11" s="127"/>
      <c r="NRC11" s="127"/>
      <c r="NRD11" s="127"/>
      <c r="NRE11" s="127"/>
      <c r="NRF11" s="127"/>
      <c r="NRG11" s="127"/>
      <c r="NRH11" s="127"/>
      <c r="NRI11" s="127"/>
      <c r="NRJ11" s="127"/>
      <c r="NRK11" s="127"/>
      <c r="NRL11" s="127"/>
      <c r="NRM11" s="127"/>
      <c r="NRN11" s="127"/>
      <c r="NRO11" s="127"/>
      <c r="NRP11" s="127"/>
      <c r="NRQ11" s="127"/>
      <c r="NRR11" s="127"/>
      <c r="NRS11" s="127"/>
      <c r="NRT11" s="127"/>
      <c r="NRU11" s="127"/>
      <c r="NRV11" s="127"/>
      <c r="NRW11" s="127"/>
      <c r="NRX11" s="127"/>
      <c r="NRY11" s="127"/>
      <c r="NRZ11" s="127"/>
      <c r="NSA11" s="127"/>
      <c r="NSB11" s="127"/>
      <c r="NSC11" s="127"/>
      <c r="NSD11" s="127"/>
      <c r="NSE11" s="127"/>
      <c r="NSF11" s="127"/>
      <c r="NSG11" s="127"/>
      <c r="NSH11" s="127"/>
      <c r="NSI11" s="127"/>
      <c r="NSJ11" s="127"/>
      <c r="NSK11" s="127"/>
      <c r="NSL11" s="127"/>
      <c r="NSM11" s="127"/>
      <c r="NSN11" s="127"/>
      <c r="NSO11" s="127"/>
      <c r="NSP11" s="127"/>
      <c r="NSQ11" s="127"/>
      <c r="NSR11" s="127"/>
      <c r="NSS11" s="127"/>
      <c r="NST11" s="127"/>
      <c r="NSU11" s="127"/>
      <c r="NSV11" s="127"/>
      <c r="NSW11" s="127"/>
      <c r="NSX11" s="127"/>
      <c r="NSY11" s="127"/>
      <c r="NSZ11" s="127"/>
      <c r="NTA11" s="127"/>
      <c r="NTB11" s="127"/>
      <c r="NTC11" s="127"/>
      <c r="NTD11" s="127"/>
      <c r="NTE11" s="127"/>
      <c r="NTF11" s="127"/>
      <c r="NTG11" s="127"/>
      <c r="NTH11" s="127"/>
      <c r="NTI11" s="127"/>
      <c r="NTJ11" s="127"/>
      <c r="NTK11" s="127"/>
      <c r="NTL11" s="127"/>
      <c r="NTM11" s="127"/>
      <c r="NTN11" s="127"/>
      <c r="NTO11" s="127"/>
      <c r="NTP11" s="127"/>
      <c r="NTQ11" s="127"/>
      <c r="NTR11" s="127"/>
      <c r="NTS11" s="127"/>
      <c r="NTT11" s="127"/>
      <c r="NTU11" s="127"/>
      <c r="NTV11" s="127"/>
      <c r="NTW11" s="127"/>
      <c r="NTX11" s="127"/>
      <c r="NTY11" s="127"/>
      <c r="NTZ11" s="127"/>
      <c r="NUA11" s="127"/>
      <c r="NUB11" s="127"/>
      <c r="NUC11" s="127"/>
      <c r="NUD11" s="127"/>
      <c r="NUE11" s="127"/>
      <c r="NUF11" s="127"/>
      <c r="NUG11" s="127"/>
      <c r="NUH11" s="127"/>
      <c r="NUI11" s="127"/>
      <c r="NUJ11" s="127"/>
      <c r="NUK11" s="127"/>
      <c r="NUL11" s="127"/>
      <c r="NUM11" s="127"/>
      <c r="NUN11" s="127"/>
      <c r="NUO11" s="127"/>
      <c r="NUP11" s="127"/>
      <c r="NUQ11" s="127"/>
      <c r="NUR11" s="127"/>
      <c r="NUS11" s="127"/>
      <c r="NUT11" s="127"/>
      <c r="NUU11" s="127"/>
      <c r="NUV11" s="127"/>
      <c r="NUW11" s="127"/>
      <c r="NUX11" s="127"/>
      <c r="NUY11" s="127"/>
      <c r="NUZ11" s="127"/>
      <c r="NVA11" s="127"/>
      <c r="NVB11" s="127"/>
      <c r="NVC11" s="127"/>
      <c r="NVD11" s="127"/>
      <c r="NVE11" s="127"/>
      <c r="NVF11" s="127"/>
      <c r="NVG11" s="127"/>
      <c r="NVH11" s="127"/>
      <c r="NVI11" s="127"/>
      <c r="NVJ11" s="127"/>
      <c r="NVK11" s="127"/>
      <c r="NVL11" s="127"/>
      <c r="NVM11" s="127"/>
      <c r="NVN11" s="127"/>
      <c r="NVO11" s="127"/>
      <c r="NVP11" s="127"/>
      <c r="NVQ11" s="127"/>
      <c r="NVR11" s="127"/>
      <c r="NVS11" s="127"/>
      <c r="NVT11" s="127"/>
      <c r="NVU11" s="127"/>
      <c r="NVV11" s="127"/>
      <c r="NVW11" s="127"/>
      <c r="NVX11" s="127"/>
      <c r="NVY11" s="127"/>
      <c r="NVZ11" s="127"/>
      <c r="NWA11" s="127"/>
      <c r="NWB11" s="127"/>
      <c r="NWC11" s="127"/>
      <c r="NWD11" s="127"/>
      <c r="NWE11" s="127"/>
      <c r="NWF11" s="127"/>
      <c r="NWG11" s="127"/>
      <c r="NWH11" s="127"/>
      <c r="NWI11" s="127"/>
      <c r="NWJ11" s="127"/>
      <c r="NWK11" s="127"/>
      <c r="NWL11" s="127"/>
      <c r="NWM11" s="127"/>
      <c r="NWN11" s="127"/>
      <c r="NWO11" s="127"/>
      <c r="NWP11" s="127"/>
      <c r="NWQ11" s="127"/>
      <c r="NWR11" s="127"/>
      <c r="NWS11" s="127"/>
      <c r="NWT11" s="127"/>
      <c r="NWU11" s="127"/>
      <c r="NWV11" s="127"/>
      <c r="NWW11" s="127"/>
      <c r="NWX11" s="127"/>
      <c r="NWY11" s="127"/>
      <c r="NWZ11" s="127"/>
      <c r="NXA11" s="127"/>
      <c r="NXB11" s="127"/>
      <c r="NXC11" s="127"/>
      <c r="NXD11" s="127"/>
      <c r="NXE11" s="127"/>
      <c r="NXF11" s="127"/>
      <c r="NXG11" s="127"/>
      <c r="NXH11" s="127"/>
      <c r="NXI11" s="127"/>
      <c r="NXJ11" s="127"/>
      <c r="NXK11" s="127"/>
      <c r="NXL11" s="127"/>
      <c r="NXM11" s="127"/>
      <c r="NXN11" s="127"/>
      <c r="NXO11" s="127"/>
      <c r="NXP11" s="127"/>
      <c r="NXQ11" s="127"/>
      <c r="NXR11" s="127"/>
      <c r="NXS11" s="127"/>
      <c r="NXT11" s="127"/>
      <c r="NXU11" s="127"/>
      <c r="NXV11" s="127"/>
      <c r="NXW11" s="127"/>
      <c r="NXX11" s="127"/>
      <c r="NXY11" s="127"/>
      <c r="NXZ11" s="127"/>
      <c r="NYA11" s="127"/>
      <c r="NYB11" s="127"/>
      <c r="NYC11" s="127"/>
      <c r="NYD11" s="127"/>
      <c r="NYE11" s="127"/>
      <c r="NYF11" s="127"/>
      <c r="NYG11" s="127"/>
      <c r="NYH11" s="127"/>
      <c r="NYI11" s="127"/>
      <c r="NYJ11" s="127"/>
      <c r="NYK11" s="127"/>
      <c r="NYL11" s="127"/>
      <c r="NYM11" s="127"/>
      <c r="NYN11" s="127"/>
      <c r="NYO11" s="127"/>
      <c r="NYP11" s="127"/>
      <c r="NYQ11" s="127"/>
      <c r="NYR11" s="127"/>
      <c r="NYS11" s="127"/>
      <c r="NYT11" s="127"/>
      <c r="NYU11" s="127"/>
      <c r="NYV11" s="127"/>
      <c r="NYW11" s="127"/>
      <c r="NYX11" s="127"/>
      <c r="NYY11" s="127"/>
      <c r="NYZ11" s="127"/>
      <c r="NZA11" s="127"/>
      <c r="NZB11" s="127"/>
      <c r="NZC11" s="127"/>
      <c r="NZD11" s="127"/>
      <c r="NZE11" s="127"/>
      <c r="NZF11" s="127"/>
      <c r="NZG11" s="127"/>
      <c r="NZH11" s="127"/>
      <c r="NZI11" s="127"/>
      <c r="NZJ11" s="127"/>
      <c r="NZK11" s="127"/>
      <c r="NZL11" s="127"/>
      <c r="NZM11" s="127"/>
      <c r="NZN11" s="127"/>
      <c r="NZO11" s="127"/>
      <c r="NZP11" s="127"/>
      <c r="NZQ11" s="127"/>
      <c r="NZR11" s="127"/>
      <c r="NZS11" s="127"/>
      <c r="NZT11" s="127"/>
      <c r="NZU11" s="127"/>
      <c r="NZV11" s="127"/>
      <c r="NZW11" s="127"/>
      <c r="NZX11" s="127"/>
      <c r="NZY11" s="127"/>
      <c r="NZZ11" s="127"/>
      <c r="OAA11" s="127"/>
      <c r="OAB11" s="127"/>
      <c r="OAC11" s="127"/>
      <c r="OAD11" s="127"/>
      <c r="OAE11" s="127"/>
      <c r="OAF11" s="127"/>
      <c r="OAG11" s="127"/>
      <c r="OAH11" s="127"/>
      <c r="OAI11" s="127"/>
      <c r="OAJ11" s="127"/>
      <c r="OAK11" s="127"/>
      <c r="OAL11" s="127"/>
      <c r="OAM11" s="127"/>
      <c r="OAN11" s="127"/>
      <c r="OAO11" s="127"/>
      <c r="OAP11" s="127"/>
      <c r="OAQ11" s="127"/>
      <c r="OAR11" s="127"/>
      <c r="OAS11" s="127"/>
      <c r="OAT11" s="127"/>
      <c r="OAU11" s="127"/>
      <c r="OAV11" s="127"/>
      <c r="OAW11" s="127"/>
      <c r="OAX11" s="127"/>
      <c r="OAY11" s="127"/>
      <c r="OAZ11" s="127"/>
      <c r="OBA11" s="127"/>
      <c r="OBB11" s="127"/>
      <c r="OBC11" s="127"/>
      <c r="OBD11" s="127"/>
      <c r="OBE11" s="127"/>
      <c r="OBF11" s="127"/>
      <c r="OBG11" s="127"/>
      <c r="OBH11" s="127"/>
      <c r="OBI11" s="127"/>
      <c r="OBJ11" s="127"/>
      <c r="OBK11" s="127"/>
      <c r="OBL11" s="127"/>
      <c r="OBM11" s="127"/>
      <c r="OBN11" s="127"/>
      <c r="OBO11" s="127"/>
      <c r="OBP11" s="127"/>
      <c r="OBQ11" s="127"/>
      <c r="OBR11" s="127"/>
      <c r="OBS11" s="127"/>
      <c r="OBT11" s="127"/>
      <c r="OBU11" s="127"/>
      <c r="OBV11" s="127"/>
      <c r="OBW11" s="127"/>
      <c r="OBX11" s="127"/>
      <c r="OBY11" s="127"/>
      <c r="OBZ11" s="127"/>
      <c r="OCA11" s="127"/>
      <c r="OCB11" s="127"/>
      <c r="OCC11" s="127"/>
      <c r="OCD11" s="127"/>
      <c r="OCE11" s="127"/>
      <c r="OCF11" s="127"/>
      <c r="OCG11" s="127"/>
      <c r="OCH11" s="127"/>
      <c r="OCI11" s="127"/>
      <c r="OCJ11" s="127"/>
      <c r="OCK11" s="127"/>
      <c r="OCL11" s="127"/>
      <c r="OCM11" s="127"/>
      <c r="OCN11" s="127"/>
      <c r="OCO11" s="127"/>
      <c r="OCP11" s="127"/>
      <c r="OCQ11" s="127"/>
      <c r="OCR11" s="127"/>
      <c r="OCS11" s="127"/>
      <c r="OCT11" s="127"/>
      <c r="OCU11" s="127"/>
      <c r="OCV11" s="127"/>
      <c r="OCW11" s="127"/>
      <c r="OCX11" s="127"/>
      <c r="OCY11" s="127"/>
      <c r="OCZ11" s="127"/>
      <c r="ODA11" s="127"/>
      <c r="ODB11" s="127"/>
      <c r="ODC11" s="127"/>
      <c r="ODD11" s="127"/>
      <c r="ODE11" s="127"/>
      <c r="ODF11" s="127"/>
      <c r="ODG11" s="127"/>
      <c r="ODH11" s="127"/>
      <c r="ODI11" s="127"/>
      <c r="ODJ11" s="127"/>
      <c r="ODK11" s="127"/>
      <c r="ODL11" s="127"/>
      <c r="ODM11" s="127"/>
      <c r="ODN11" s="127"/>
      <c r="ODO11" s="127"/>
      <c r="ODP11" s="127"/>
      <c r="ODQ11" s="127"/>
      <c r="ODR11" s="127"/>
      <c r="ODS11" s="127"/>
      <c r="ODT11" s="127"/>
      <c r="ODU11" s="127"/>
      <c r="ODV11" s="127"/>
      <c r="ODW11" s="127"/>
      <c r="ODX11" s="127"/>
      <c r="ODY11" s="127"/>
      <c r="ODZ11" s="127"/>
      <c r="OEA11" s="127"/>
      <c r="OEB11" s="127"/>
      <c r="OEC11" s="127"/>
      <c r="OED11" s="127"/>
      <c r="OEE11" s="127"/>
      <c r="OEF11" s="127"/>
      <c r="OEG11" s="127"/>
      <c r="OEH11" s="127"/>
      <c r="OEI11" s="127"/>
      <c r="OEJ11" s="127"/>
      <c r="OEK11" s="127"/>
      <c r="OEL11" s="127"/>
      <c r="OEM11" s="127"/>
      <c r="OEN11" s="127"/>
      <c r="OEO11" s="127"/>
      <c r="OEP11" s="127"/>
      <c r="OEQ11" s="127"/>
      <c r="OER11" s="127"/>
      <c r="OES11" s="127"/>
      <c r="OET11" s="127"/>
      <c r="OEU11" s="127"/>
      <c r="OEV11" s="127"/>
      <c r="OEW11" s="127"/>
      <c r="OEX11" s="127"/>
      <c r="OEY11" s="127"/>
      <c r="OEZ11" s="127"/>
      <c r="OFA11" s="127"/>
      <c r="OFB11" s="127"/>
      <c r="OFC11" s="127"/>
      <c r="OFD11" s="127"/>
      <c r="OFE11" s="127"/>
      <c r="OFF11" s="127"/>
      <c r="OFG11" s="127"/>
      <c r="OFH11" s="127"/>
      <c r="OFI11" s="127"/>
      <c r="OFJ11" s="127"/>
      <c r="OFK11" s="127"/>
      <c r="OFL11" s="127"/>
      <c r="OFM11" s="127"/>
      <c r="OFN11" s="127"/>
      <c r="OFO11" s="127"/>
      <c r="OFP11" s="127"/>
      <c r="OFQ11" s="127"/>
      <c r="OFR11" s="127"/>
      <c r="OFS11" s="127"/>
      <c r="OFT11" s="127"/>
      <c r="OFU11" s="127"/>
      <c r="OFV11" s="127"/>
      <c r="OFW11" s="127"/>
      <c r="OFX11" s="127"/>
      <c r="OFY11" s="127"/>
      <c r="OFZ11" s="127"/>
      <c r="OGA11" s="127"/>
      <c r="OGB11" s="127"/>
      <c r="OGC11" s="127"/>
      <c r="OGD11" s="127"/>
      <c r="OGE11" s="127"/>
      <c r="OGF11" s="127"/>
      <c r="OGG11" s="127"/>
      <c r="OGH11" s="127"/>
      <c r="OGI11" s="127"/>
      <c r="OGJ11" s="127"/>
      <c r="OGK11" s="127"/>
      <c r="OGL11" s="127"/>
      <c r="OGM11" s="127"/>
      <c r="OGN11" s="127"/>
      <c r="OGO11" s="127"/>
      <c r="OGP11" s="127"/>
      <c r="OGQ11" s="127"/>
      <c r="OGR11" s="127"/>
      <c r="OGS11" s="127"/>
      <c r="OGT11" s="127"/>
      <c r="OGU11" s="127"/>
      <c r="OGV11" s="127"/>
      <c r="OGW11" s="127"/>
      <c r="OGX11" s="127"/>
      <c r="OGY11" s="127"/>
      <c r="OGZ11" s="127"/>
      <c r="OHA11" s="127"/>
      <c r="OHB11" s="127"/>
      <c r="OHC11" s="127"/>
      <c r="OHD11" s="127"/>
      <c r="OHE11" s="127"/>
      <c r="OHF11" s="127"/>
      <c r="OHG11" s="127"/>
      <c r="OHH11" s="127"/>
      <c r="OHI11" s="127"/>
      <c r="OHJ11" s="127"/>
      <c r="OHK11" s="127"/>
      <c r="OHL11" s="127"/>
      <c r="OHM11" s="127"/>
      <c r="OHN11" s="127"/>
      <c r="OHO11" s="127"/>
      <c r="OHP11" s="127"/>
      <c r="OHQ11" s="127"/>
      <c r="OHR11" s="127"/>
      <c r="OHS11" s="127"/>
      <c r="OHT11" s="127"/>
      <c r="OHU11" s="127"/>
      <c r="OHV11" s="127"/>
      <c r="OHW11" s="127"/>
      <c r="OHX11" s="127"/>
      <c r="OHY11" s="127"/>
      <c r="OHZ11" s="127"/>
      <c r="OIA11" s="127"/>
      <c r="OIB11" s="127"/>
      <c r="OIC11" s="127"/>
      <c r="OID11" s="127"/>
      <c r="OIE11" s="127"/>
      <c r="OIF11" s="127"/>
      <c r="OIG11" s="127"/>
      <c r="OIH11" s="127"/>
      <c r="OII11" s="127"/>
      <c r="OIJ11" s="127"/>
      <c r="OIK11" s="127"/>
      <c r="OIL11" s="127"/>
      <c r="OIM11" s="127"/>
      <c r="OIN11" s="127"/>
      <c r="OIO11" s="127"/>
      <c r="OIP11" s="127"/>
      <c r="OIQ11" s="127"/>
      <c r="OIR11" s="127"/>
      <c r="OIS11" s="127"/>
      <c r="OIT11" s="127"/>
      <c r="OIU11" s="127"/>
      <c r="OIV11" s="127"/>
      <c r="OIW11" s="127"/>
      <c r="OIX11" s="127"/>
      <c r="OIY11" s="127"/>
      <c r="OIZ11" s="127"/>
      <c r="OJA11" s="127"/>
      <c r="OJB11" s="127"/>
      <c r="OJC11" s="127"/>
      <c r="OJD11" s="127"/>
      <c r="OJE11" s="127"/>
      <c r="OJF11" s="127"/>
      <c r="OJG11" s="127"/>
      <c r="OJH11" s="127"/>
      <c r="OJI11" s="127"/>
      <c r="OJJ11" s="127"/>
      <c r="OJK11" s="127"/>
      <c r="OJL11" s="127"/>
      <c r="OJM11" s="127"/>
      <c r="OJN11" s="127"/>
      <c r="OJO11" s="127"/>
      <c r="OJP11" s="127"/>
      <c r="OJQ11" s="127"/>
      <c r="OJR11" s="127"/>
      <c r="OJS11" s="127"/>
      <c r="OJT11" s="127"/>
      <c r="OJU11" s="127"/>
      <c r="OJV11" s="127"/>
      <c r="OJW11" s="127"/>
      <c r="OJX11" s="127"/>
      <c r="OJY11" s="127"/>
      <c r="OJZ11" s="127"/>
      <c r="OKA11" s="127"/>
      <c r="OKB11" s="127"/>
      <c r="OKC11" s="127"/>
      <c r="OKD11" s="127"/>
      <c r="OKE11" s="127"/>
      <c r="OKF11" s="127"/>
      <c r="OKG11" s="127"/>
      <c r="OKH11" s="127"/>
      <c r="OKI11" s="127"/>
      <c r="OKJ11" s="127"/>
      <c r="OKK11" s="127"/>
      <c r="OKL11" s="127"/>
      <c r="OKM11" s="127"/>
      <c r="OKN11" s="127"/>
      <c r="OKO11" s="127"/>
      <c r="OKP11" s="127"/>
      <c r="OKQ11" s="127"/>
      <c r="OKR11" s="127"/>
      <c r="OKS11" s="127"/>
      <c r="OKT11" s="127"/>
      <c r="OKU11" s="127"/>
      <c r="OKV11" s="127"/>
      <c r="OKW11" s="127"/>
      <c r="OKX11" s="127"/>
      <c r="OKY11" s="127"/>
      <c r="OKZ11" s="127"/>
      <c r="OLA11" s="127"/>
      <c r="OLB11" s="127"/>
      <c r="OLC11" s="127"/>
      <c r="OLD11" s="127"/>
      <c r="OLE11" s="127"/>
      <c r="OLF11" s="127"/>
      <c r="OLG11" s="127"/>
      <c r="OLH11" s="127"/>
      <c r="OLI11" s="127"/>
      <c r="OLJ11" s="127"/>
      <c r="OLK11" s="127"/>
      <c r="OLL11" s="127"/>
      <c r="OLM11" s="127"/>
      <c r="OLN11" s="127"/>
      <c r="OLO11" s="127"/>
      <c r="OLP11" s="127"/>
      <c r="OLQ11" s="127"/>
      <c r="OLR11" s="127"/>
      <c r="OLS11" s="127"/>
      <c r="OLT11" s="127"/>
      <c r="OLU11" s="127"/>
      <c r="OLV11" s="127"/>
      <c r="OLW11" s="127"/>
      <c r="OLX11" s="127"/>
      <c r="OLY11" s="127"/>
      <c r="OLZ11" s="127"/>
      <c r="OMA11" s="127"/>
      <c r="OMB11" s="127"/>
      <c r="OMC11" s="127"/>
      <c r="OMD11" s="127"/>
      <c r="OME11" s="127"/>
      <c r="OMF11" s="127"/>
      <c r="OMG11" s="127"/>
      <c r="OMH11" s="127"/>
      <c r="OMI11" s="127"/>
      <c r="OMJ11" s="127"/>
      <c r="OMK11" s="127"/>
      <c r="OML11" s="127"/>
      <c r="OMM11" s="127"/>
      <c r="OMN11" s="127"/>
      <c r="OMO11" s="127"/>
      <c r="OMP11" s="127"/>
      <c r="OMQ11" s="127"/>
      <c r="OMR11" s="127"/>
      <c r="OMS11" s="127"/>
      <c r="OMT11" s="127"/>
      <c r="OMU11" s="127"/>
      <c r="OMV11" s="127"/>
      <c r="OMW11" s="127"/>
      <c r="OMX11" s="127"/>
      <c r="OMY11" s="127"/>
      <c r="OMZ11" s="127"/>
      <c r="ONA11" s="127"/>
      <c r="ONB11" s="127"/>
      <c r="ONC11" s="127"/>
      <c r="OND11" s="127"/>
      <c r="ONE11" s="127"/>
      <c r="ONF11" s="127"/>
      <c r="ONG11" s="127"/>
      <c r="ONH11" s="127"/>
      <c r="ONI11" s="127"/>
      <c r="ONJ11" s="127"/>
      <c r="ONK11" s="127"/>
      <c r="ONL11" s="127"/>
      <c r="ONM11" s="127"/>
      <c r="ONN11" s="127"/>
      <c r="ONO11" s="127"/>
      <c r="ONP11" s="127"/>
      <c r="ONQ11" s="127"/>
      <c r="ONR11" s="127"/>
      <c r="ONS11" s="127"/>
      <c r="ONT11" s="127"/>
      <c r="ONU11" s="127"/>
      <c r="ONV11" s="127"/>
      <c r="ONW11" s="127"/>
      <c r="ONX11" s="127"/>
      <c r="ONY11" s="127"/>
      <c r="ONZ11" s="127"/>
      <c r="OOA11" s="127"/>
      <c r="OOB11" s="127"/>
      <c r="OOC11" s="127"/>
      <c r="OOD11" s="127"/>
      <c r="OOE11" s="127"/>
      <c r="OOF11" s="127"/>
      <c r="OOG11" s="127"/>
      <c r="OOH11" s="127"/>
      <c r="OOI11" s="127"/>
      <c r="OOJ11" s="127"/>
      <c r="OOK11" s="127"/>
      <c r="OOL11" s="127"/>
      <c r="OOM11" s="127"/>
      <c r="OON11" s="127"/>
      <c r="OOO11" s="127"/>
      <c r="OOP11" s="127"/>
      <c r="OOQ11" s="127"/>
      <c r="OOR11" s="127"/>
      <c r="OOS11" s="127"/>
      <c r="OOT11" s="127"/>
      <c r="OOU11" s="127"/>
      <c r="OOV11" s="127"/>
      <c r="OOW11" s="127"/>
      <c r="OOX11" s="127"/>
      <c r="OOY11" s="127"/>
      <c r="OOZ11" s="127"/>
      <c r="OPA11" s="127"/>
      <c r="OPB11" s="127"/>
      <c r="OPC11" s="127"/>
      <c r="OPD11" s="127"/>
      <c r="OPE11" s="127"/>
      <c r="OPF11" s="127"/>
      <c r="OPG11" s="127"/>
      <c r="OPH11" s="127"/>
      <c r="OPI11" s="127"/>
      <c r="OPJ11" s="127"/>
      <c r="OPK11" s="127"/>
      <c r="OPL11" s="127"/>
      <c r="OPM11" s="127"/>
      <c r="OPN11" s="127"/>
      <c r="OPO11" s="127"/>
      <c r="OPP11" s="127"/>
      <c r="OPQ11" s="127"/>
      <c r="OPR11" s="127"/>
      <c r="OPS11" s="127"/>
      <c r="OPT11" s="127"/>
      <c r="OPU11" s="127"/>
      <c r="OPV11" s="127"/>
      <c r="OPW11" s="127"/>
      <c r="OPX11" s="127"/>
      <c r="OPY11" s="127"/>
      <c r="OPZ11" s="127"/>
      <c r="OQA11" s="127"/>
      <c r="OQB11" s="127"/>
      <c r="OQC11" s="127"/>
      <c r="OQD11" s="127"/>
      <c r="OQE11" s="127"/>
      <c r="OQF11" s="127"/>
      <c r="OQG11" s="127"/>
      <c r="OQH11" s="127"/>
      <c r="OQI11" s="127"/>
      <c r="OQJ11" s="127"/>
      <c r="OQK11" s="127"/>
      <c r="OQL11" s="127"/>
      <c r="OQM11" s="127"/>
      <c r="OQN11" s="127"/>
      <c r="OQO11" s="127"/>
      <c r="OQP11" s="127"/>
      <c r="OQQ11" s="127"/>
      <c r="OQR11" s="127"/>
      <c r="OQS11" s="127"/>
      <c r="OQT11" s="127"/>
      <c r="OQU11" s="127"/>
      <c r="OQV11" s="127"/>
      <c r="OQW11" s="127"/>
      <c r="OQX11" s="127"/>
      <c r="OQY11" s="127"/>
      <c r="OQZ11" s="127"/>
      <c r="ORA11" s="127"/>
      <c r="ORB11" s="127"/>
      <c r="ORC11" s="127"/>
      <c r="ORD11" s="127"/>
      <c r="ORE11" s="127"/>
      <c r="ORF11" s="127"/>
      <c r="ORG11" s="127"/>
      <c r="ORH11" s="127"/>
      <c r="ORI11" s="127"/>
      <c r="ORJ11" s="127"/>
      <c r="ORK11" s="127"/>
      <c r="ORL11" s="127"/>
      <c r="ORM11" s="127"/>
      <c r="ORN11" s="127"/>
      <c r="ORO11" s="127"/>
      <c r="ORP11" s="127"/>
      <c r="ORQ11" s="127"/>
      <c r="ORR11" s="127"/>
      <c r="ORS11" s="127"/>
      <c r="ORT11" s="127"/>
      <c r="ORU11" s="127"/>
      <c r="ORV11" s="127"/>
      <c r="ORW11" s="127"/>
      <c r="ORX11" s="127"/>
      <c r="ORY11" s="127"/>
      <c r="ORZ11" s="127"/>
      <c r="OSA11" s="127"/>
      <c r="OSB11" s="127"/>
      <c r="OSC11" s="127"/>
      <c r="OSD11" s="127"/>
      <c r="OSE11" s="127"/>
      <c r="OSF11" s="127"/>
      <c r="OSG11" s="127"/>
      <c r="OSH11" s="127"/>
      <c r="OSI11" s="127"/>
      <c r="OSJ11" s="127"/>
      <c r="OSK11" s="127"/>
      <c r="OSL11" s="127"/>
      <c r="OSM11" s="127"/>
      <c r="OSN11" s="127"/>
      <c r="OSO11" s="127"/>
      <c r="OSP11" s="127"/>
      <c r="OSQ11" s="127"/>
      <c r="OSR11" s="127"/>
      <c r="OSS11" s="127"/>
      <c r="OST11" s="127"/>
      <c r="OSU11" s="127"/>
      <c r="OSV11" s="127"/>
      <c r="OSW11" s="127"/>
      <c r="OSX11" s="127"/>
      <c r="OSY11" s="127"/>
      <c r="OSZ11" s="127"/>
      <c r="OTA11" s="127"/>
      <c r="OTB11" s="127"/>
      <c r="OTC11" s="127"/>
      <c r="OTD11" s="127"/>
      <c r="OTE11" s="127"/>
      <c r="OTF11" s="127"/>
      <c r="OTG11" s="127"/>
      <c r="OTH11" s="127"/>
      <c r="OTI11" s="127"/>
      <c r="OTJ11" s="127"/>
      <c r="OTK11" s="127"/>
      <c r="OTL11" s="127"/>
      <c r="OTM11" s="127"/>
      <c r="OTN11" s="127"/>
      <c r="OTO11" s="127"/>
      <c r="OTP11" s="127"/>
      <c r="OTQ11" s="127"/>
      <c r="OTR11" s="127"/>
      <c r="OTS11" s="127"/>
      <c r="OTT11" s="127"/>
      <c r="OTU11" s="127"/>
      <c r="OTV11" s="127"/>
      <c r="OTW11" s="127"/>
      <c r="OTX11" s="127"/>
      <c r="OTY11" s="127"/>
      <c r="OTZ11" s="127"/>
      <c r="OUA11" s="127"/>
      <c r="OUB11" s="127"/>
      <c r="OUC11" s="127"/>
      <c r="OUD11" s="127"/>
      <c r="OUE11" s="127"/>
      <c r="OUF11" s="127"/>
      <c r="OUG11" s="127"/>
      <c r="OUH11" s="127"/>
      <c r="OUI11" s="127"/>
      <c r="OUJ11" s="127"/>
      <c r="OUK11" s="127"/>
      <c r="OUL11" s="127"/>
      <c r="OUM11" s="127"/>
      <c r="OUN11" s="127"/>
      <c r="OUO11" s="127"/>
      <c r="OUP11" s="127"/>
      <c r="OUQ11" s="127"/>
      <c r="OUR11" s="127"/>
      <c r="OUS11" s="127"/>
      <c r="OUT11" s="127"/>
      <c r="OUU11" s="127"/>
      <c r="OUV11" s="127"/>
      <c r="OUW11" s="127"/>
      <c r="OUX11" s="127"/>
      <c r="OUY11" s="127"/>
      <c r="OUZ11" s="127"/>
      <c r="OVA11" s="127"/>
      <c r="OVB11" s="127"/>
      <c r="OVC11" s="127"/>
      <c r="OVD11" s="127"/>
      <c r="OVE11" s="127"/>
      <c r="OVF11" s="127"/>
      <c r="OVG11" s="127"/>
      <c r="OVH11" s="127"/>
      <c r="OVI11" s="127"/>
      <c r="OVJ11" s="127"/>
      <c r="OVK11" s="127"/>
      <c r="OVL11" s="127"/>
      <c r="OVM11" s="127"/>
      <c r="OVN11" s="127"/>
      <c r="OVO11" s="127"/>
      <c r="OVP11" s="127"/>
      <c r="OVQ11" s="127"/>
      <c r="OVR11" s="127"/>
      <c r="OVS11" s="127"/>
      <c r="OVT11" s="127"/>
      <c r="OVU11" s="127"/>
      <c r="OVV11" s="127"/>
      <c r="OVW11" s="127"/>
      <c r="OVX11" s="127"/>
      <c r="OVY11" s="127"/>
      <c r="OVZ11" s="127"/>
      <c r="OWA11" s="127"/>
      <c r="OWB11" s="127"/>
      <c r="OWC11" s="127"/>
      <c r="OWD11" s="127"/>
      <c r="OWE11" s="127"/>
      <c r="OWF11" s="127"/>
      <c r="OWG11" s="127"/>
      <c r="OWH11" s="127"/>
      <c r="OWI11" s="127"/>
      <c r="OWJ11" s="127"/>
      <c r="OWK11" s="127"/>
      <c r="OWL11" s="127"/>
      <c r="OWM11" s="127"/>
      <c r="OWN11" s="127"/>
      <c r="OWO11" s="127"/>
      <c r="OWP11" s="127"/>
      <c r="OWQ11" s="127"/>
      <c r="OWR11" s="127"/>
      <c r="OWS11" s="127"/>
      <c r="OWT11" s="127"/>
      <c r="OWU11" s="127"/>
      <c r="OWV11" s="127"/>
      <c r="OWW11" s="127"/>
      <c r="OWX11" s="127"/>
      <c r="OWY11" s="127"/>
      <c r="OWZ11" s="127"/>
      <c r="OXA11" s="127"/>
      <c r="OXB11" s="127"/>
      <c r="OXC11" s="127"/>
      <c r="OXD11" s="127"/>
      <c r="OXE11" s="127"/>
      <c r="OXF11" s="127"/>
      <c r="OXG11" s="127"/>
      <c r="OXH11" s="127"/>
      <c r="OXI11" s="127"/>
      <c r="OXJ11" s="127"/>
      <c r="OXK11" s="127"/>
      <c r="OXL11" s="127"/>
      <c r="OXM11" s="127"/>
      <c r="OXN11" s="127"/>
      <c r="OXO11" s="127"/>
      <c r="OXP11" s="127"/>
      <c r="OXQ11" s="127"/>
      <c r="OXR11" s="127"/>
      <c r="OXS11" s="127"/>
      <c r="OXT11" s="127"/>
      <c r="OXU11" s="127"/>
      <c r="OXV11" s="127"/>
      <c r="OXW11" s="127"/>
      <c r="OXX11" s="127"/>
      <c r="OXY11" s="127"/>
      <c r="OXZ11" s="127"/>
      <c r="OYA11" s="127"/>
      <c r="OYB11" s="127"/>
      <c r="OYC11" s="127"/>
      <c r="OYD11" s="127"/>
      <c r="OYE11" s="127"/>
      <c r="OYF11" s="127"/>
      <c r="OYG11" s="127"/>
      <c r="OYH11" s="127"/>
      <c r="OYI11" s="127"/>
      <c r="OYJ11" s="127"/>
      <c r="OYK11" s="127"/>
      <c r="OYL11" s="127"/>
      <c r="OYM11" s="127"/>
      <c r="OYN11" s="127"/>
      <c r="OYO11" s="127"/>
      <c r="OYP11" s="127"/>
      <c r="OYQ11" s="127"/>
      <c r="OYR11" s="127"/>
      <c r="OYS11" s="127"/>
      <c r="OYT11" s="127"/>
      <c r="OYU11" s="127"/>
      <c r="OYV11" s="127"/>
      <c r="OYW11" s="127"/>
      <c r="OYX11" s="127"/>
      <c r="OYY11" s="127"/>
      <c r="OYZ11" s="127"/>
      <c r="OZA11" s="127"/>
      <c r="OZB11" s="127"/>
      <c r="OZC11" s="127"/>
      <c r="OZD11" s="127"/>
      <c r="OZE11" s="127"/>
      <c r="OZF11" s="127"/>
      <c r="OZG11" s="127"/>
      <c r="OZH11" s="127"/>
      <c r="OZI11" s="127"/>
      <c r="OZJ11" s="127"/>
      <c r="OZK11" s="127"/>
      <c r="OZL11" s="127"/>
      <c r="OZM11" s="127"/>
      <c r="OZN11" s="127"/>
      <c r="OZO11" s="127"/>
      <c r="OZP11" s="127"/>
      <c r="OZQ11" s="127"/>
      <c r="OZR11" s="127"/>
      <c r="OZS11" s="127"/>
      <c r="OZT11" s="127"/>
      <c r="OZU11" s="127"/>
      <c r="OZV11" s="127"/>
      <c r="OZW11" s="127"/>
      <c r="OZX11" s="127"/>
      <c r="OZY11" s="127"/>
      <c r="OZZ11" s="127"/>
      <c r="PAA11" s="127"/>
      <c r="PAB11" s="127"/>
      <c r="PAC11" s="127"/>
      <c r="PAD11" s="127"/>
      <c r="PAE11" s="127"/>
      <c r="PAF11" s="127"/>
      <c r="PAG11" s="127"/>
      <c r="PAH11" s="127"/>
      <c r="PAI11" s="127"/>
      <c r="PAJ11" s="127"/>
      <c r="PAK11" s="127"/>
      <c r="PAL11" s="127"/>
      <c r="PAM11" s="127"/>
      <c r="PAN11" s="127"/>
      <c r="PAO11" s="127"/>
      <c r="PAP11" s="127"/>
      <c r="PAQ11" s="127"/>
      <c r="PAR11" s="127"/>
      <c r="PAS11" s="127"/>
      <c r="PAT11" s="127"/>
      <c r="PAU11" s="127"/>
      <c r="PAV11" s="127"/>
      <c r="PAW11" s="127"/>
      <c r="PAX11" s="127"/>
      <c r="PAY11" s="127"/>
      <c r="PAZ11" s="127"/>
      <c r="PBA11" s="127"/>
      <c r="PBB11" s="127"/>
      <c r="PBC11" s="127"/>
      <c r="PBD11" s="127"/>
      <c r="PBE11" s="127"/>
      <c r="PBF11" s="127"/>
      <c r="PBG11" s="127"/>
      <c r="PBH11" s="127"/>
      <c r="PBI11" s="127"/>
      <c r="PBJ11" s="127"/>
      <c r="PBK11" s="127"/>
      <c r="PBL11" s="127"/>
      <c r="PBM11" s="127"/>
      <c r="PBN11" s="127"/>
      <c r="PBO11" s="127"/>
      <c r="PBP11" s="127"/>
      <c r="PBQ11" s="127"/>
      <c r="PBR11" s="127"/>
      <c r="PBS11" s="127"/>
      <c r="PBT11" s="127"/>
      <c r="PBU11" s="127"/>
      <c r="PBV11" s="127"/>
      <c r="PBW11" s="127"/>
      <c r="PBX11" s="127"/>
      <c r="PBY11" s="127"/>
      <c r="PBZ11" s="127"/>
      <c r="PCA11" s="127"/>
      <c r="PCB11" s="127"/>
      <c r="PCC11" s="127"/>
      <c r="PCD11" s="127"/>
      <c r="PCE11" s="127"/>
      <c r="PCF11" s="127"/>
      <c r="PCG11" s="127"/>
      <c r="PCH11" s="127"/>
      <c r="PCI11" s="127"/>
      <c r="PCJ11" s="127"/>
      <c r="PCK11" s="127"/>
      <c r="PCL11" s="127"/>
      <c r="PCM11" s="127"/>
      <c r="PCN11" s="127"/>
      <c r="PCO11" s="127"/>
      <c r="PCP11" s="127"/>
      <c r="PCQ11" s="127"/>
      <c r="PCR11" s="127"/>
      <c r="PCS11" s="127"/>
      <c r="PCT11" s="127"/>
      <c r="PCU11" s="127"/>
      <c r="PCV11" s="127"/>
      <c r="PCW11" s="127"/>
      <c r="PCX11" s="127"/>
      <c r="PCY11" s="127"/>
      <c r="PCZ11" s="127"/>
      <c r="PDA11" s="127"/>
      <c r="PDB11" s="127"/>
      <c r="PDC11" s="127"/>
      <c r="PDD11" s="127"/>
      <c r="PDE11" s="127"/>
      <c r="PDF11" s="127"/>
      <c r="PDG11" s="127"/>
      <c r="PDH11" s="127"/>
      <c r="PDI11" s="127"/>
      <c r="PDJ11" s="127"/>
      <c r="PDK11" s="127"/>
      <c r="PDL11" s="127"/>
      <c r="PDM11" s="127"/>
      <c r="PDN11" s="127"/>
      <c r="PDO11" s="127"/>
      <c r="PDP11" s="127"/>
      <c r="PDQ11" s="127"/>
      <c r="PDR11" s="127"/>
      <c r="PDS11" s="127"/>
      <c r="PDT11" s="127"/>
      <c r="PDU11" s="127"/>
      <c r="PDV11" s="127"/>
      <c r="PDW11" s="127"/>
      <c r="PDX11" s="127"/>
      <c r="PDY11" s="127"/>
      <c r="PDZ11" s="127"/>
      <c r="PEA11" s="127"/>
      <c r="PEB11" s="127"/>
      <c r="PEC11" s="127"/>
      <c r="PED11" s="127"/>
      <c r="PEE11" s="127"/>
      <c r="PEF11" s="127"/>
      <c r="PEG11" s="127"/>
      <c r="PEH11" s="127"/>
      <c r="PEI11" s="127"/>
      <c r="PEJ11" s="127"/>
      <c r="PEK11" s="127"/>
      <c r="PEL11" s="127"/>
      <c r="PEM11" s="127"/>
      <c r="PEN11" s="127"/>
      <c r="PEO11" s="127"/>
      <c r="PEP11" s="127"/>
      <c r="PEQ11" s="127"/>
      <c r="PER11" s="127"/>
      <c r="PES11" s="127"/>
      <c r="PET11" s="127"/>
      <c r="PEU11" s="127"/>
      <c r="PEV11" s="127"/>
      <c r="PEW11" s="127"/>
      <c r="PEX11" s="127"/>
      <c r="PEY11" s="127"/>
      <c r="PEZ11" s="127"/>
      <c r="PFA11" s="127"/>
      <c r="PFB11" s="127"/>
      <c r="PFC11" s="127"/>
      <c r="PFD11" s="127"/>
      <c r="PFE11" s="127"/>
      <c r="PFF11" s="127"/>
      <c r="PFG11" s="127"/>
      <c r="PFH11" s="127"/>
      <c r="PFI11" s="127"/>
      <c r="PFJ11" s="127"/>
      <c r="PFK11" s="127"/>
      <c r="PFL11" s="127"/>
      <c r="PFM11" s="127"/>
      <c r="PFN11" s="127"/>
      <c r="PFO11" s="127"/>
      <c r="PFP11" s="127"/>
      <c r="PFQ11" s="127"/>
      <c r="PFR11" s="127"/>
      <c r="PFS11" s="127"/>
      <c r="PFT11" s="127"/>
      <c r="PFU11" s="127"/>
      <c r="PFV11" s="127"/>
      <c r="PFW11" s="127"/>
      <c r="PFX11" s="127"/>
      <c r="PFY11" s="127"/>
      <c r="PFZ11" s="127"/>
      <c r="PGA11" s="127"/>
      <c r="PGB11" s="127"/>
      <c r="PGC11" s="127"/>
      <c r="PGD11" s="127"/>
      <c r="PGE11" s="127"/>
      <c r="PGF11" s="127"/>
      <c r="PGG11" s="127"/>
      <c r="PGH11" s="127"/>
      <c r="PGI11" s="127"/>
      <c r="PGJ11" s="127"/>
      <c r="PGK11" s="127"/>
      <c r="PGL11" s="127"/>
      <c r="PGM11" s="127"/>
      <c r="PGN11" s="127"/>
      <c r="PGO11" s="127"/>
      <c r="PGP11" s="127"/>
      <c r="PGQ11" s="127"/>
      <c r="PGR11" s="127"/>
      <c r="PGS11" s="127"/>
      <c r="PGT11" s="127"/>
      <c r="PGU11" s="127"/>
      <c r="PGV11" s="127"/>
      <c r="PGW11" s="127"/>
      <c r="PGX11" s="127"/>
      <c r="PGY11" s="127"/>
      <c r="PGZ11" s="127"/>
      <c r="PHA11" s="127"/>
      <c r="PHB11" s="127"/>
      <c r="PHC11" s="127"/>
      <c r="PHD11" s="127"/>
      <c r="PHE11" s="127"/>
      <c r="PHF11" s="127"/>
      <c r="PHG11" s="127"/>
      <c r="PHH11" s="127"/>
      <c r="PHI11" s="127"/>
      <c r="PHJ11" s="127"/>
      <c r="PHK11" s="127"/>
      <c r="PHL11" s="127"/>
      <c r="PHM11" s="127"/>
      <c r="PHN11" s="127"/>
      <c r="PHO11" s="127"/>
      <c r="PHP11" s="127"/>
      <c r="PHQ11" s="127"/>
      <c r="PHR11" s="127"/>
      <c r="PHS11" s="127"/>
      <c r="PHT11" s="127"/>
      <c r="PHU11" s="127"/>
      <c r="PHV11" s="127"/>
      <c r="PHW11" s="127"/>
      <c r="PHX11" s="127"/>
      <c r="PHY11" s="127"/>
      <c r="PHZ11" s="127"/>
      <c r="PIA11" s="127"/>
      <c r="PIB11" s="127"/>
      <c r="PIC11" s="127"/>
      <c r="PID11" s="127"/>
      <c r="PIE11" s="127"/>
      <c r="PIF11" s="127"/>
      <c r="PIG11" s="127"/>
      <c r="PIH11" s="127"/>
      <c r="PII11" s="127"/>
      <c r="PIJ11" s="127"/>
      <c r="PIK11" s="127"/>
      <c r="PIL11" s="127"/>
      <c r="PIM11" s="127"/>
      <c r="PIN11" s="127"/>
      <c r="PIO11" s="127"/>
      <c r="PIP11" s="127"/>
      <c r="PIQ11" s="127"/>
      <c r="PIR11" s="127"/>
      <c r="PIS11" s="127"/>
      <c r="PIT11" s="127"/>
      <c r="PIU11" s="127"/>
      <c r="PIV11" s="127"/>
      <c r="PIW11" s="127"/>
      <c r="PIX11" s="127"/>
      <c r="PIY11" s="127"/>
      <c r="PIZ11" s="127"/>
      <c r="PJA11" s="127"/>
      <c r="PJB11" s="127"/>
      <c r="PJC11" s="127"/>
      <c r="PJD11" s="127"/>
      <c r="PJE11" s="127"/>
      <c r="PJF11" s="127"/>
      <c r="PJG11" s="127"/>
      <c r="PJH11" s="127"/>
      <c r="PJI11" s="127"/>
      <c r="PJJ11" s="127"/>
      <c r="PJK11" s="127"/>
      <c r="PJL11" s="127"/>
      <c r="PJM11" s="127"/>
      <c r="PJN11" s="127"/>
      <c r="PJO11" s="127"/>
      <c r="PJP11" s="127"/>
      <c r="PJQ11" s="127"/>
      <c r="PJR11" s="127"/>
      <c r="PJS11" s="127"/>
      <c r="PJT11" s="127"/>
      <c r="PJU11" s="127"/>
      <c r="PJV11" s="127"/>
      <c r="PJW11" s="127"/>
      <c r="PJX11" s="127"/>
      <c r="PJY11" s="127"/>
      <c r="PJZ11" s="127"/>
      <c r="PKA11" s="127"/>
      <c r="PKB11" s="127"/>
      <c r="PKC11" s="127"/>
      <c r="PKD11" s="127"/>
      <c r="PKE11" s="127"/>
      <c r="PKF11" s="127"/>
      <c r="PKG11" s="127"/>
      <c r="PKH11" s="127"/>
      <c r="PKI11" s="127"/>
      <c r="PKJ11" s="127"/>
      <c r="PKK11" s="127"/>
      <c r="PKL11" s="127"/>
      <c r="PKM11" s="127"/>
      <c r="PKN11" s="127"/>
      <c r="PKO11" s="127"/>
      <c r="PKP11" s="127"/>
      <c r="PKQ11" s="127"/>
      <c r="PKR11" s="127"/>
      <c r="PKS11" s="127"/>
      <c r="PKT11" s="127"/>
      <c r="PKU11" s="127"/>
      <c r="PKV11" s="127"/>
      <c r="PKW11" s="127"/>
      <c r="PKX11" s="127"/>
      <c r="PKY11" s="127"/>
      <c r="PKZ11" s="127"/>
      <c r="PLA11" s="127"/>
      <c r="PLB11" s="127"/>
      <c r="PLC11" s="127"/>
      <c r="PLD11" s="127"/>
      <c r="PLE11" s="127"/>
      <c r="PLF11" s="127"/>
      <c r="PLG11" s="127"/>
      <c r="PLH11" s="127"/>
      <c r="PLI11" s="127"/>
      <c r="PLJ11" s="127"/>
      <c r="PLK11" s="127"/>
      <c r="PLL11" s="127"/>
      <c r="PLM11" s="127"/>
      <c r="PLN11" s="127"/>
      <c r="PLO11" s="127"/>
      <c r="PLP11" s="127"/>
      <c r="PLQ11" s="127"/>
      <c r="PLR11" s="127"/>
      <c r="PLS11" s="127"/>
      <c r="PLT11" s="127"/>
      <c r="PLU11" s="127"/>
      <c r="PLV11" s="127"/>
      <c r="PLW11" s="127"/>
      <c r="PLX11" s="127"/>
      <c r="PLY11" s="127"/>
      <c r="PLZ11" s="127"/>
      <c r="PMA11" s="127"/>
      <c r="PMB11" s="127"/>
      <c r="PMC11" s="127"/>
      <c r="PMD11" s="127"/>
      <c r="PME11" s="127"/>
      <c r="PMF11" s="127"/>
      <c r="PMG11" s="127"/>
      <c r="PMH11" s="127"/>
      <c r="PMI11" s="127"/>
      <c r="PMJ11" s="127"/>
      <c r="PMK11" s="127"/>
      <c r="PML11" s="127"/>
      <c r="PMM11" s="127"/>
      <c r="PMN11" s="127"/>
      <c r="PMO11" s="127"/>
      <c r="PMP11" s="127"/>
      <c r="PMQ11" s="127"/>
      <c r="PMR11" s="127"/>
      <c r="PMS11" s="127"/>
      <c r="PMT11" s="127"/>
      <c r="PMU11" s="127"/>
      <c r="PMV11" s="127"/>
      <c r="PMW11" s="127"/>
      <c r="PMX11" s="127"/>
      <c r="PMY11" s="127"/>
      <c r="PMZ11" s="127"/>
      <c r="PNA11" s="127"/>
      <c r="PNB11" s="127"/>
      <c r="PNC11" s="127"/>
      <c r="PND11" s="127"/>
      <c r="PNE11" s="127"/>
      <c r="PNF11" s="127"/>
      <c r="PNG11" s="127"/>
      <c r="PNH11" s="127"/>
      <c r="PNI11" s="127"/>
      <c r="PNJ11" s="127"/>
      <c r="PNK11" s="127"/>
      <c r="PNL11" s="127"/>
      <c r="PNM11" s="127"/>
      <c r="PNN11" s="127"/>
      <c r="PNO11" s="127"/>
      <c r="PNP11" s="127"/>
      <c r="PNQ11" s="127"/>
      <c r="PNR11" s="127"/>
      <c r="PNS11" s="127"/>
      <c r="PNT11" s="127"/>
      <c r="PNU11" s="127"/>
      <c r="PNV11" s="127"/>
      <c r="PNW11" s="127"/>
      <c r="PNX11" s="127"/>
      <c r="PNY11" s="127"/>
      <c r="PNZ11" s="127"/>
      <c r="POA11" s="127"/>
      <c r="POB11" s="127"/>
      <c r="POC11" s="127"/>
      <c r="POD11" s="127"/>
      <c r="POE11" s="127"/>
      <c r="POF11" s="127"/>
      <c r="POG11" s="127"/>
      <c r="POH11" s="127"/>
      <c r="POI11" s="127"/>
      <c r="POJ11" s="127"/>
      <c r="POK11" s="127"/>
      <c r="POL11" s="127"/>
      <c r="POM11" s="127"/>
      <c r="PON11" s="127"/>
      <c r="POO11" s="127"/>
      <c r="POP11" s="127"/>
      <c r="POQ11" s="127"/>
      <c r="POR11" s="127"/>
      <c r="POS11" s="127"/>
      <c r="POT11" s="127"/>
      <c r="POU11" s="127"/>
      <c r="POV11" s="127"/>
      <c r="POW11" s="127"/>
      <c r="POX11" s="127"/>
      <c r="POY11" s="127"/>
      <c r="POZ11" s="127"/>
      <c r="PPA11" s="127"/>
      <c r="PPB11" s="127"/>
      <c r="PPC11" s="127"/>
      <c r="PPD11" s="127"/>
      <c r="PPE11" s="127"/>
      <c r="PPF11" s="127"/>
      <c r="PPG11" s="127"/>
      <c r="PPH11" s="127"/>
      <c r="PPI11" s="127"/>
      <c r="PPJ11" s="127"/>
      <c r="PPK11" s="127"/>
      <c r="PPL11" s="127"/>
      <c r="PPM11" s="127"/>
      <c r="PPN11" s="127"/>
      <c r="PPO11" s="127"/>
      <c r="PPP11" s="127"/>
      <c r="PPQ11" s="127"/>
      <c r="PPR11" s="127"/>
      <c r="PPS11" s="127"/>
      <c r="PPT11" s="127"/>
      <c r="PPU11" s="127"/>
      <c r="PPV11" s="127"/>
      <c r="PPW11" s="127"/>
      <c r="PPX11" s="127"/>
      <c r="PPY11" s="127"/>
      <c r="PPZ11" s="127"/>
      <c r="PQA11" s="127"/>
      <c r="PQB11" s="127"/>
      <c r="PQC11" s="127"/>
      <c r="PQD11" s="127"/>
      <c r="PQE11" s="127"/>
      <c r="PQF11" s="127"/>
      <c r="PQG11" s="127"/>
      <c r="PQH11" s="127"/>
      <c r="PQI11" s="127"/>
      <c r="PQJ11" s="127"/>
      <c r="PQK11" s="127"/>
      <c r="PQL11" s="127"/>
      <c r="PQM11" s="127"/>
      <c r="PQN11" s="127"/>
      <c r="PQO11" s="127"/>
      <c r="PQP11" s="127"/>
      <c r="PQQ11" s="127"/>
      <c r="PQR11" s="127"/>
      <c r="PQS11" s="127"/>
      <c r="PQT11" s="127"/>
      <c r="PQU11" s="127"/>
      <c r="PQV11" s="127"/>
      <c r="PQW11" s="127"/>
      <c r="PQX11" s="127"/>
      <c r="PQY11" s="127"/>
      <c r="PQZ11" s="127"/>
      <c r="PRA11" s="127"/>
      <c r="PRB11" s="127"/>
      <c r="PRC11" s="127"/>
      <c r="PRD11" s="127"/>
      <c r="PRE11" s="127"/>
      <c r="PRF11" s="127"/>
      <c r="PRG11" s="127"/>
      <c r="PRH11" s="127"/>
      <c r="PRI11" s="127"/>
      <c r="PRJ11" s="127"/>
      <c r="PRK11" s="127"/>
      <c r="PRL11" s="127"/>
      <c r="PRM11" s="127"/>
      <c r="PRN11" s="127"/>
      <c r="PRO11" s="127"/>
      <c r="PRP11" s="127"/>
      <c r="PRQ11" s="127"/>
      <c r="PRR11" s="127"/>
      <c r="PRS11" s="127"/>
      <c r="PRT11" s="127"/>
      <c r="PRU11" s="127"/>
      <c r="PRV11" s="127"/>
      <c r="PRW11" s="127"/>
      <c r="PRX11" s="127"/>
      <c r="PRY11" s="127"/>
      <c r="PRZ11" s="127"/>
      <c r="PSA11" s="127"/>
      <c r="PSB11" s="127"/>
      <c r="PSC11" s="127"/>
      <c r="PSD11" s="127"/>
      <c r="PSE11" s="127"/>
      <c r="PSF11" s="127"/>
      <c r="PSG11" s="127"/>
      <c r="PSH11" s="127"/>
      <c r="PSI11" s="127"/>
      <c r="PSJ11" s="127"/>
      <c r="PSK11" s="127"/>
      <c r="PSL11" s="127"/>
      <c r="PSM11" s="127"/>
      <c r="PSN11" s="127"/>
      <c r="PSO11" s="127"/>
      <c r="PSP11" s="127"/>
      <c r="PSQ11" s="127"/>
      <c r="PSR11" s="127"/>
      <c r="PSS11" s="127"/>
      <c r="PST11" s="127"/>
      <c r="PSU11" s="127"/>
      <c r="PSV11" s="127"/>
      <c r="PSW11" s="127"/>
      <c r="PSX11" s="127"/>
      <c r="PSY11" s="127"/>
      <c r="PSZ11" s="127"/>
      <c r="PTA11" s="127"/>
      <c r="PTB11" s="127"/>
      <c r="PTC11" s="127"/>
      <c r="PTD11" s="127"/>
      <c r="PTE11" s="127"/>
      <c r="PTF11" s="127"/>
      <c r="PTG11" s="127"/>
      <c r="PTH11" s="127"/>
      <c r="PTI11" s="127"/>
      <c r="PTJ11" s="127"/>
      <c r="PTK11" s="127"/>
      <c r="PTL11" s="127"/>
      <c r="PTM11" s="127"/>
      <c r="PTN11" s="127"/>
      <c r="PTO11" s="127"/>
      <c r="PTP11" s="127"/>
      <c r="PTQ11" s="127"/>
      <c r="PTR11" s="127"/>
      <c r="PTS11" s="127"/>
      <c r="PTT11" s="127"/>
      <c r="PTU11" s="127"/>
      <c r="PTV11" s="127"/>
      <c r="PTW11" s="127"/>
      <c r="PTX11" s="127"/>
      <c r="PTY11" s="127"/>
      <c r="PTZ11" s="127"/>
      <c r="PUA11" s="127"/>
      <c r="PUB11" s="127"/>
      <c r="PUC11" s="127"/>
      <c r="PUD11" s="127"/>
      <c r="PUE11" s="127"/>
      <c r="PUF11" s="127"/>
      <c r="PUG11" s="127"/>
      <c r="PUH11" s="127"/>
      <c r="PUI11" s="127"/>
      <c r="PUJ11" s="127"/>
      <c r="PUK11" s="127"/>
      <c r="PUL11" s="127"/>
      <c r="PUM11" s="127"/>
      <c r="PUN11" s="127"/>
      <c r="PUO11" s="127"/>
      <c r="PUP11" s="127"/>
      <c r="PUQ11" s="127"/>
      <c r="PUR11" s="127"/>
      <c r="PUS11" s="127"/>
      <c r="PUT11" s="127"/>
      <c r="PUU11" s="127"/>
      <c r="PUV11" s="127"/>
      <c r="PUW11" s="127"/>
      <c r="PUX11" s="127"/>
      <c r="PUY11" s="127"/>
      <c r="PUZ11" s="127"/>
      <c r="PVA11" s="127"/>
      <c r="PVB11" s="127"/>
      <c r="PVC11" s="127"/>
      <c r="PVD11" s="127"/>
      <c r="PVE11" s="127"/>
      <c r="PVF11" s="127"/>
      <c r="PVG11" s="127"/>
      <c r="PVH11" s="127"/>
      <c r="PVI11" s="127"/>
      <c r="PVJ11" s="127"/>
      <c r="PVK11" s="127"/>
      <c r="PVL11" s="127"/>
      <c r="PVM11" s="127"/>
      <c r="PVN11" s="127"/>
      <c r="PVO11" s="127"/>
      <c r="PVP11" s="127"/>
      <c r="PVQ11" s="127"/>
      <c r="PVR11" s="127"/>
      <c r="PVS11" s="127"/>
      <c r="PVT11" s="127"/>
      <c r="PVU11" s="127"/>
      <c r="PVV11" s="127"/>
      <c r="PVW11" s="127"/>
      <c r="PVX11" s="127"/>
      <c r="PVY11" s="127"/>
      <c r="PVZ11" s="127"/>
      <c r="PWA11" s="127"/>
      <c r="PWB11" s="127"/>
      <c r="PWC11" s="127"/>
      <c r="PWD11" s="127"/>
      <c r="PWE11" s="127"/>
      <c r="PWF11" s="127"/>
      <c r="PWG11" s="127"/>
      <c r="PWH11" s="127"/>
      <c r="PWI11" s="127"/>
      <c r="PWJ11" s="127"/>
      <c r="PWK11" s="127"/>
      <c r="PWL11" s="127"/>
      <c r="PWM11" s="127"/>
      <c r="PWN11" s="127"/>
      <c r="PWO11" s="127"/>
      <c r="PWP11" s="127"/>
      <c r="PWQ11" s="127"/>
      <c r="PWR11" s="127"/>
      <c r="PWS11" s="127"/>
      <c r="PWT11" s="127"/>
      <c r="PWU11" s="127"/>
      <c r="PWV11" s="127"/>
      <c r="PWW11" s="127"/>
      <c r="PWX11" s="127"/>
      <c r="PWY11" s="127"/>
      <c r="PWZ11" s="127"/>
      <c r="PXA11" s="127"/>
      <c r="PXB11" s="127"/>
      <c r="PXC11" s="127"/>
      <c r="PXD11" s="127"/>
      <c r="PXE11" s="127"/>
      <c r="PXF11" s="127"/>
      <c r="PXG11" s="127"/>
      <c r="PXH11" s="127"/>
      <c r="PXI11" s="127"/>
      <c r="PXJ11" s="127"/>
      <c r="PXK11" s="127"/>
      <c r="PXL11" s="127"/>
      <c r="PXM11" s="127"/>
      <c r="PXN11" s="127"/>
      <c r="PXO11" s="127"/>
      <c r="PXP11" s="127"/>
      <c r="PXQ11" s="127"/>
      <c r="PXR11" s="127"/>
      <c r="PXS11" s="127"/>
      <c r="PXT11" s="127"/>
      <c r="PXU11" s="127"/>
      <c r="PXV11" s="127"/>
      <c r="PXW11" s="127"/>
      <c r="PXX11" s="127"/>
      <c r="PXY11" s="127"/>
      <c r="PXZ11" s="127"/>
      <c r="PYA11" s="127"/>
      <c r="PYB11" s="127"/>
      <c r="PYC11" s="127"/>
      <c r="PYD11" s="127"/>
      <c r="PYE11" s="127"/>
      <c r="PYF11" s="127"/>
      <c r="PYG11" s="127"/>
      <c r="PYH11" s="127"/>
      <c r="PYI11" s="127"/>
      <c r="PYJ11" s="127"/>
      <c r="PYK11" s="127"/>
      <c r="PYL11" s="127"/>
      <c r="PYM11" s="127"/>
      <c r="PYN11" s="127"/>
      <c r="PYO11" s="127"/>
      <c r="PYP11" s="127"/>
      <c r="PYQ11" s="127"/>
      <c r="PYR11" s="127"/>
      <c r="PYS11" s="127"/>
      <c r="PYT11" s="127"/>
      <c r="PYU11" s="127"/>
      <c r="PYV11" s="127"/>
      <c r="PYW11" s="127"/>
      <c r="PYX11" s="127"/>
      <c r="PYY11" s="127"/>
      <c r="PYZ11" s="127"/>
      <c r="PZA11" s="127"/>
      <c r="PZB11" s="127"/>
      <c r="PZC11" s="127"/>
      <c r="PZD11" s="127"/>
      <c r="PZE11" s="127"/>
      <c r="PZF11" s="127"/>
      <c r="PZG11" s="127"/>
      <c r="PZH11" s="127"/>
      <c r="PZI11" s="127"/>
      <c r="PZJ11" s="127"/>
      <c r="PZK11" s="127"/>
      <c r="PZL11" s="127"/>
      <c r="PZM11" s="127"/>
      <c r="PZN11" s="127"/>
      <c r="PZO11" s="127"/>
      <c r="PZP11" s="127"/>
      <c r="PZQ11" s="127"/>
      <c r="PZR11" s="127"/>
      <c r="PZS11" s="127"/>
      <c r="PZT11" s="127"/>
      <c r="PZU11" s="127"/>
      <c r="PZV11" s="127"/>
      <c r="PZW11" s="127"/>
      <c r="PZX11" s="127"/>
      <c r="PZY11" s="127"/>
      <c r="PZZ11" s="127"/>
      <c r="QAA11" s="127"/>
      <c r="QAB11" s="127"/>
      <c r="QAC11" s="127"/>
      <c r="QAD11" s="127"/>
      <c r="QAE11" s="127"/>
      <c r="QAF11" s="127"/>
      <c r="QAG11" s="127"/>
      <c r="QAH11" s="127"/>
      <c r="QAI11" s="127"/>
      <c r="QAJ11" s="127"/>
      <c r="QAK11" s="127"/>
      <c r="QAL11" s="127"/>
      <c r="QAM11" s="127"/>
      <c r="QAN11" s="127"/>
      <c r="QAO11" s="127"/>
      <c r="QAP11" s="127"/>
      <c r="QAQ11" s="127"/>
      <c r="QAR11" s="127"/>
      <c r="QAS11" s="127"/>
      <c r="QAT11" s="127"/>
      <c r="QAU11" s="127"/>
      <c r="QAV11" s="127"/>
      <c r="QAW11" s="127"/>
      <c r="QAX11" s="127"/>
      <c r="QAY11" s="127"/>
      <c r="QAZ11" s="127"/>
      <c r="QBA11" s="127"/>
      <c r="QBB11" s="127"/>
      <c r="QBC11" s="127"/>
      <c r="QBD11" s="127"/>
      <c r="QBE11" s="127"/>
      <c r="QBF11" s="127"/>
      <c r="QBG11" s="127"/>
      <c r="QBH11" s="127"/>
      <c r="QBI11" s="127"/>
      <c r="QBJ11" s="127"/>
      <c r="QBK11" s="127"/>
      <c r="QBL11" s="127"/>
      <c r="QBM11" s="127"/>
      <c r="QBN11" s="127"/>
      <c r="QBO11" s="127"/>
      <c r="QBP11" s="127"/>
      <c r="QBQ11" s="127"/>
      <c r="QBR11" s="127"/>
      <c r="QBS11" s="127"/>
      <c r="QBT11" s="127"/>
      <c r="QBU11" s="127"/>
      <c r="QBV11" s="127"/>
      <c r="QBW11" s="127"/>
      <c r="QBX11" s="127"/>
      <c r="QBY11" s="127"/>
      <c r="QBZ11" s="127"/>
      <c r="QCA11" s="127"/>
      <c r="QCB11" s="127"/>
      <c r="QCC11" s="127"/>
      <c r="QCD11" s="127"/>
      <c r="QCE11" s="127"/>
      <c r="QCF11" s="127"/>
      <c r="QCG11" s="127"/>
      <c r="QCH11" s="127"/>
      <c r="QCI11" s="127"/>
      <c r="QCJ11" s="127"/>
      <c r="QCK11" s="127"/>
      <c r="QCL11" s="127"/>
      <c r="QCM11" s="127"/>
      <c r="QCN11" s="127"/>
      <c r="QCO11" s="127"/>
      <c r="QCP11" s="127"/>
      <c r="QCQ11" s="127"/>
      <c r="QCR11" s="127"/>
      <c r="QCS11" s="127"/>
      <c r="QCT11" s="127"/>
      <c r="QCU11" s="127"/>
      <c r="QCV11" s="127"/>
      <c r="QCW11" s="127"/>
      <c r="QCX11" s="127"/>
      <c r="QCY11" s="127"/>
      <c r="QCZ11" s="127"/>
      <c r="QDA11" s="127"/>
      <c r="QDB11" s="127"/>
      <c r="QDC11" s="127"/>
      <c r="QDD11" s="127"/>
      <c r="QDE11" s="127"/>
      <c r="QDF11" s="127"/>
      <c r="QDG11" s="127"/>
      <c r="QDH11" s="127"/>
      <c r="QDI11" s="127"/>
      <c r="QDJ11" s="127"/>
      <c r="QDK11" s="127"/>
      <c r="QDL11" s="127"/>
      <c r="QDM11" s="127"/>
      <c r="QDN11" s="127"/>
      <c r="QDO11" s="127"/>
      <c r="QDP11" s="127"/>
      <c r="QDQ11" s="127"/>
      <c r="QDR11" s="127"/>
      <c r="QDS11" s="127"/>
      <c r="QDT11" s="127"/>
      <c r="QDU11" s="127"/>
      <c r="QDV11" s="127"/>
      <c r="QDW11" s="127"/>
      <c r="QDX11" s="127"/>
      <c r="QDY11" s="127"/>
      <c r="QDZ11" s="127"/>
      <c r="QEA11" s="127"/>
      <c r="QEB11" s="127"/>
      <c r="QEC11" s="127"/>
      <c r="QED11" s="127"/>
      <c r="QEE11" s="127"/>
      <c r="QEF11" s="127"/>
      <c r="QEG11" s="127"/>
      <c r="QEH11" s="127"/>
      <c r="QEI11" s="127"/>
      <c r="QEJ11" s="127"/>
      <c r="QEK11" s="127"/>
      <c r="QEL11" s="127"/>
      <c r="QEM11" s="127"/>
      <c r="QEN11" s="127"/>
      <c r="QEO11" s="127"/>
      <c r="QEP11" s="127"/>
      <c r="QEQ11" s="127"/>
      <c r="QER11" s="127"/>
      <c r="QES11" s="127"/>
      <c r="QET11" s="127"/>
      <c r="QEU11" s="127"/>
      <c r="QEV11" s="127"/>
      <c r="QEW11" s="127"/>
      <c r="QEX11" s="127"/>
      <c r="QEY11" s="127"/>
      <c r="QEZ11" s="127"/>
      <c r="QFA11" s="127"/>
      <c r="QFB11" s="127"/>
      <c r="QFC11" s="127"/>
      <c r="QFD11" s="127"/>
      <c r="QFE11" s="127"/>
      <c r="QFF11" s="127"/>
      <c r="QFG11" s="127"/>
      <c r="QFH11" s="127"/>
      <c r="QFI11" s="127"/>
      <c r="QFJ11" s="127"/>
      <c r="QFK11" s="127"/>
      <c r="QFL11" s="127"/>
      <c r="QFM11" s="127"/>
      <c r="QFN11" s="127"/>
      <c r="QFO11" s="127"/>
      <c r="QFP11" s="127"/>
      <c r="QFQ11" s="127"/>
      <c r="QFR11" s="127"/>
      <c r="QFS11" s="127"/>
      <c r="QFT11" s="127"/>
      <c r="QFU11" s="127"/>
      <c r="QFV11" s="127"/>
      <c r="QFW11" s="127"/>
      <c r="QFX11" s="127"/>
      <c r="QFY11" s="127"/>
      <c r="QFZ11" s="127"/>
      <c r="QGA11" s="127"/>
      <c r="QGB11" s="127"/>
      <c r="QGC11" s="127"/>
      <c r="QGD11" s="127"/>
      <c r="QGE11" s="127"/>
      <c r="QGF11" s="127"/>
      <c r="QGG11" s="127"/>
      <c r="QGH11" s="127"/>
      <c r="QGI11" s="127"/>
      <c r="QGJ11" s="127"/>
      <c r="QGK11" s="127"/>
      <c r="QGL11" s="127"/>
      <c r="QGM11" s="127"/>
      <c r="QGN11" s="127"/>
      <c r="QGO11" s="127"/>
      <c r="QGP11" s="127"/>
      <c r="QGQ11" s="127"/>
      <c r="QGR11" s="127"/>
      <c r="QGS11" s="127"/>
      <c r="QGT11" s="127"/>
      <c r="QGU11" s="127"/>
      <c r="QGV11" s="127"/>
      <c r="QGW11" s="127"/>
      <c r="QGX11" s="127"/>
      <c r="QGY11" s="127"/>
      <c r="QGZ11" s="127"/>
      <c r="QHA11" s="127"/>
      <c r="QHB11" s="127"/>
      <c r="QHC11" s="127"/>
      <c r="QHD11" s="127"/>
      <c r="QHE11" s="127"/>
      <c r="QHF11" s="127"/>
      <c r="QHG11" s="127"/>
      <c r="QHH11" s="127"/>
      <c r="QHI11" s="127"/>
      <c r="QHJ11" s="127"/>
      <c r="QHK11" s="127"/>
      <c r="QHL11" s="127"/>
      <c r="QHM11" s="127"/>
      <c r="QHN11" s="127"/>
      <c r="QHO11" s="127"/>
      <c r="QHP11" s="127"/>
      <c r="QHQ11" s="127"/>
      <c r="QHR11" s="127"/>
      <c r="QHS11" s="127"/>
      <c r="QHT11" s="127"/>
      <c r="QHU11" s="127"/>
      <c r="QHV11" s="127"/>
      <c r="QHW11" s="127"/>
      <c r="QHX11" s="127"/>
      <c r="QHY11" s="127"/>
      <c r="QHZ11" s="127"/>
      <c r="QIA11" s="127"/>
      <c r="QIB11" s="127"/>
      <c r="QIC11" s="127"/>
      <c r="QID11" s="127"/>
      <c r="QIE11" s="127"/>
      <c r="QIF11" s="127"/>
      <c r="QIG11" s="127"/>
      <c r="QIH11" s="127"/>
      <c r="QII11" s="127"/>
      <c r="QIJ11" s="127"/>
      <c r="QIK11" s="127"/>
      <c r="QIL11" s="127"/>
      <c r="QIM11" s="127"/>
      <c r="QIN11" s="127"/>
      <c r="QIO11" s="127"/>
      <c r="QIP11" s="127"/>
      <c r="QIQ11" s="127"/>
      <c r="QIR11" s="127"/>
      <c r="QIS11" s="127"/>
      <c r="QIT11" s="127"/>
      <c r="QIU11" s="127"/>
      <c r="QIV11" s="127"/>
      <c r="QIW11" s="127"/>
      <c r="QIX11" s="127"/>
      <c r="QIY11" s="127"/>
      <c r="QIZ11" s="127"/>
      <c r="QJA11" s="127"/>
      <c r="QJB11" s="127"/>
      <c r="QJC11" s="127"/>
      <c r="QJD11" s="127"/>
      <c r="QJE11" s="127"/>
      <c r="QJF11" s="127"/>
      <c r="QJG11" s="127"/>
      <c r="QJH11" s="127"/>
      <c r="QJI11" s="127"/>
      <c r="QJJ11" s="127"/>
      <c r="QJK11" s="127"/>
      <c r="QJL11" s="127"/>
      <c r="QJM11" s="127"/>
      <c r="QJN11" s="127"/>
      <c r="QJO11" s="127"/>
      <c r="QJP11" s="127"/>
      <c r="QJQ11" s="127"/>
      <c r="QJR11" s="127"/>
      <c r="QJS11" s="127"/>
      <c r="QJT11" s="127"/>
      <c r="QJU11" s="127"/>
      <c r="QJV11" s="127"/>
      <c r="QJW11" s="127"/>
      <c r="QJX11" s="127"/>
      <c r="QJY11" s="127"/>
      <c r="QJZ11" s="127"/>
      <c r="QKA11" s="127"/>
      <c r="QKB11" s="127"/>
      <c r="QKC11" s="127"/>
      <c r="QKD11" s="127"/>
      <c r="QKE11" s="127"/>
      <c r="QKF11" s="127"/>
      <c r="QKG11" s="127"/>
      <c r="QKH11" s="127"/>
      <c r="QKI11" s="127"/>
      <c r="QKJ11" s="127"/>
      <c r="QKK11" s="127"/>
      <c r="QKL11" s="127"/>
      <c r="QKM11" s="127"/>
      <c r="QKN11" s="127"/>
      <c r="QKO11" s="127"/>
      <c r="QKP11" s="127"/>
      <c r="QKQ11" s="127"/>
      <c r="QKR11" s="127"/>
      <c r="QKS11" s="127"/>
      <c r="QKT11" s="127"/>
      <c r="QKU11" s="127"/>
      <c r="QKV11" s="127"/>
      <c r="QKW11" s="127"/>
      <c r="QKX11" s="127"/>
      <c r="QKY11" s="127"/>
      <c r="QKZ11" s="127"/>
      <c r="QLA11" s="127"/>
      <c r="QLB11" s="127"/>
      <c r="QLC11" s="127"/>
      <c r="QLD11" s="127"/>
      <c r="QLE11" s="127"/>
      <c r="QLF11" s="127"/>
      <c r="QLG11" s="127"/>
      <c r="QLH11" s="127"/>
      <c r="QLI11" s="127"/>
      <c r="QLJ11" s="127"/>
      <c r="QLK11" s="127"/>
      <c r="QLL11" s="127"/>
      <c r="QLM11" s="127"/>
      <c r="QLN11" s="127"/>
      <c r="QLO11" s="127"/>
      <c r="QLP11" s="127"/>
      <c r="QLQ11" s="127"/>
      <c r="QLR11" s="127"/>
      <c r="QLS11" s="127"/>
      <c r="QLT11" s="127"/>
      <c r="QLU11" s="127"/>
      <c r="QLV11" s="127"/>
      <c r="QLW11" s="127"/>
      <c r="QLX11" s="127"/>
      <c r="QLY11" s="127"/>
      <c r="QLZ11" s="127"/>
      <c r="QMA11" s="127"/>
      <c r="QMB11" s="127"/>
      <c r="QMC11" s="127"/>
      <c r="QMD11" s="127"/>
      <c r="QME11" s="127"/>
      <c r="QMF11" s="127"/>
      <c r="QMG11" s="127"/>
      <c r="QMH11" s="127"/>
      <c r="QMI11" s="127"/>
      <c r="QMJ11" s="127"/>
      <c r="QMK11" s="127"/>
      <c r="QML11" s="127"/>
      <c r="QMM11" s="127"/>
      <c r="QMN11" s="127"/>
      <c r="QMO11" s="127"/>
      <c r="QMP11" s="127"/>
      <c r="QMQ11" s="127"/>
      <c r="QMR11" s="127"/>
      <c r="QMS11" s="127"/>
      <c r="QMT11" s="127"/>
      <c r="QMU11" s="127"/>
      <c r="QMV11" s="127"/>
      <c r="QMW11" s="127"/>
      <c r="QMX11" s="127"/>
      <c r="QMY11" s="127"/>
      <c r="QMZ11" s="127"/>
      <c r="QNA11" s="127"/>
      <c r="QNB11" s="127"/>
      <c r="QNC11" s="127"/>
      <c r="QND11" s="127"/>
      <c r="QNE11" s="127"/>
      <c r="QNF11" s="127"/>
      <c r="QNG11" s="127"/>
      <c r="QNH11" s="127"/>
      <c r="QNI11" s="127"/>
      <c r="QNJ11" s="127"/>
      <c r="QNK11" s="127"/>
      <c r="QNL11" s="127"/>
      <c r="QNM11" s="127"/>
      <c r="QNN11" s="127"/>
      <c r="QNO11" s="127"/>
      <c r="QNP11" s="127"/>
      <c r="QNQ11" s="127"/>
      <c r="QNR11" s="127"/>
      <c r="QNS11" s="127"/>
      <c r="QNT11" s="127"/>
      <c r="QNU11" s="127"/>
      <c r="QNV11" s="127"/>
      <c r="QNW11" s="127"/>
      <c r="QNX11" s="127"/>
      <c r="QNY11" s="127"/>
      <c r="QNZ11" s="127"/>
      <c r="QOA11" s="127"/>
      <c r="QOB11" s="127"/>
      <c r="QOC11" s="127"/>
      <c r="QOD11" s="127"/>
      <c r="QOE11" s="127"/>
      <c r="QOF11" s="127"/>
      <c r="QOG11" s="127"/>
      <c r="QOH11" s="127"/>
      <c r="QOI11" s="127"/>
      <c r="QOJ11" s="127"/>
      <c r="QOK11" s="127"/>
      <c r="QOL11" s="127"/>
      <c r="QOM11" s="127"/>
      <c r="QON11" s="127"/>
      <c r="QOO11" s="127"/>
      <c r="QOP11" s="127"/>
      <c r="QOQ11" s="127"/>
      <c r="QOR11" s="127"/>
      <c r="QOS11" s="127"/>
      <c r="QOT11" s="127"/>
      <c r="QOU11" s="127"/>
      <c r="QOV11" s="127"/>
      <c r="QOW11" s="127"/>
      <c r="QOX11" s="127"/>
      <c r="QOY11" s="127"/>
      <c r="QOZ11" s="127"/>
      <c r="QPA11" s="127"/>
      <c r="QPB11" s="127"/>
      <c r="QPC11" s="127"/>
      <c r="QPD11" s="127"/>
      <c r="QPE11" s="127"/>
      <c r="QPF11" s="127"/>
      <c r="QPG11" s="127"/>
      <c r="QPH11" s="127"/>
      <c r="QPI11" s="127"/>
      <c r="QPJ11" s="127"/>
      <c r="QPK11" s="127"/>
      <c r="QPL11" s="127"/>
      <c r="QPM11" s="127"/>
      <c r="QPN11" s="127"/>
      <c r="QPO11" s="127"/>
      <c r="QPP11" s="127"/>
      <c r="QPQ11" s="127"/>
      <c r="QPR11" s="127"/>
      <c r="QPS11" s="127"/>
      <c r="QPT11" s="127"/>
      <c r="QPU11" s="127"/>
      <c r="QPV11" s="127"/>
      <c r="QPW11" s="127"/>
      <c r="QPX11" s="127"/>
      <c r="QPY11" s="127"/>
      <c r="QPZ11" s="127"/>
      <c r="QQA11" s="127"/>
      <c r="QQB11" s="127"/>
      <c r="QQC11" s="127"/>
      <c r="QQD11" s="127"/>
      <c r="QQE11" s="127"/>
      <c r="QQF11" s="127"/>
      <c r="QQG11" s="127"/>
      <c r="QQH11" s="127"/>
      <c r="QQI11" s="127"/>
      <c r="QQJ11" s="127"/>
      <c r="QQK11" s="127"/>
      <c r="QQL11" s="127"/>
      <c r="QQM11" s="127"/>
      <c r="QQN11" s="127"/>
      <c r="QQO11" s="127"/>
      <c r="QQP11" s="127"/>
      <c r="QQQ11" s="127"/>
      <c r="QQR11" s="127"/>
      <c r="QQS11" s="127"/>
      <c r="QQT11" s="127"/>
      <c r="QQU11" s="127"/>
      <c r="QQV11" s="127"/>
      <c r="QQW11" s="127"/>
      <c r="QQX11" s="127"/>
      <c r="QQY11" s="127"/>
      <c r="QQZ11" s="127"/>
      <c r="QRA11" s="127"/>
      <c r="QRB11" s="127"/>
      <c r="QRC11" s="127"/>
      <c r="QRD11" s="127"/>
      <c r="QRE11" s="127"/>
      <c r="QRF11" s="127"/>
      <c r="QRG11" s="127"/>
      <c r="QRH11" s="127"/>
      <c r="QRI11" s="127"/>
      <c r="QRJ11" s="127"/>
      <c r="QRK11" s="127"/>
      <c r="QRL11" s="127"/>
      <c r="QRM11" s="127"/>
      <c r="QRN11" s="127"/>
      <c r="QRO11" s="127"/>
      <c r="QRP11" s="127"/>
      <c r="QRQ11" s="127"/>
      <c r="QRR11" s="127"/>
      <c r="QRS11" s="127"/>
      <c r="QRT11" s="127"/>
      <c r="QRU11" s="127"/>
      <c r="QRV11" s="127"/>
      <c r="QRW11" s="127"/>
      <c r="QRX11" s="127"/>
      <c r="QRY11" s="127"/>
      <c r="QRZ11" s="127"/>
      <c r="QSA11" s="127"/>
      <c r="QSB11" s="127"/>
      <c r="QSC11" s="127"/>
      <c r="QSD11" s="127"/>
      <c r="QSE11" s="127"/>
      <c r="QSF11" s="127"/>
      <c r="QSG11" s="127"/>
      <c r="QSH11" s="127"/>
      <c r="QSI11" s="127"/>
      <c r="QSJ11" s="127"/>
      <c r="QSK11" s="127"/>
      <c r="QSL11" s="127"/>
      <c r="QSM11" s="127"/>
      <c r="QSN11" s="127"/>
      <c r="QSO11" s="127"/>
      <c r="QSP11" s="127"/>
      <c r="QSQ11" s="127"/>
      <c r="QSR11" s="127"/>
      <c r="QSS11" s="127"/>
      <c r="QST11" s="127"/>
      <c r="QSU11" s="127"/>
      <c r="QSV11" s="127"/>
      <c r="QSW11" s="127"/>
      <c r="QSX11" s="127"/>
      <c r="QSY11" s="127"/>
      <c r="QSZ11" s="127"/>
      <c r="QTA11" s="127"/>
      <c r="QTB11" s="127"/>
      <c r="QTC11" s="127"/>
      <c r="QTD11" s="127"/>
      <c r="QTE11" s="127"/>
      <c r="QTF11" s="127"/>
      <c r="QTG11" s="127"/>
      <c r="QTH11" s="127"/>
      <c r="QTI11" s="127"/>
      <c r="QTJ11" s="127"/>
      <c r="QTK11" s="127"/>
      <c r="QTL11" s="127"/>
      <c r="QTM11" s="127"/>
      <c r="QTN11" s="127"/>
      <c r="QTO11" s="127"/>
      <c r="QTP11" s="127"/>
      <c r="QTQ11" s="127"/>
      <c r="QTR11" s="127"/>
      <c r="QTS11" s="127"/>
      <c r="QTT11" s="127"/>
      <c r="QTU11" s="127"/>
      <c r="QTV11" s="127"/>
      <c r="QTW11" s="127"/>
      <c r="QTX11" s="127"/>
      <c r="QTY11" s="127"/>
      <c r="QTZ11" s="127"/>
      <c r="QUA11" s="127"/>
      <c r="QUB11" s="127"/>
      <c r="QUC11" s="127"/>
      <c r="QUD11" s="127"/>
      <c r="QUE11" s="127"/>
      <c r="QUF11" s="127"/>
      <c r="QUG11" s="127"/>
      <c r="QUH11" s="127"/>
      <c r="QUI11" s="127"/>
      <c r="QUJ11" s="127"/>
      <c r="QUK11" s="127"/>
      <c r="QUL11" s="127"/>
      <c r="QUM11" s="127"/>
      <c r="QUN11" s="127"/>
      <c r="QUO11" s="127"/>
      <c r="QUP11" s="127"/>
      <c r="QUQ11" s="127"/>
      <c r="QUR11" s="127"/>
      <c r="QUS11" s="127"/>
      <c r="QUT11" s="127"/>
      <c r="QUU11" s="127"/>
      <c r="QUV11" s="127"/>
      <c r="QUW11" s="127"/>
      <c r="QUX11" s="127"/>
      <c r="QUY11" s="127"/>
      <c r="QUZ11" s="127"/>
      <c r="QVA11" s="127"/>
      <c r="QVB11" s="127"/>
      <c r="QVC11" s="127"/>
      <c r="QVD11" s="127"/>
      <c r="QVE11" s="127"/>
      <c r="QVF11" s="127"/>
      <c r="QVG11" s="127"/>
      <c r="QVH11" s="127"/>
      <c r="QVI11" s="127"/>
      <c r="QVJ11" s="127"/>
      <c r="QVK11" s="127"/>
      <c r="QVL11" s="127"/>
      <c r="QVM11" s="127"/>
      <c r="QVN11" s="127"/>
      <c r="QVO11" s="127"/>
      <c r="QVP11" s="127"/>
      <c r="QVQ11" s="127"/>
      <c r="QVR11" s="127"/>
      <c r="QVS11" s="127"/>
      <c r="QVT11" s="127"/>
      <c r="QVU11" s="127"/>
      <c r="QVV11" s="127"/>
      <c r="QVW11" s="127"/>
      <c r="QVX11" s="127"/>
      <c r="QVY11" s="127"/>
      <c r="QVZ11" s="127"/>
      <c r="QWA11" s="127"/>
      <c r="QWB11" s="127"/>
      <c r="QWC11" s="127"/>
      <c r="QWD11" s="127"/>
      <c r="QWE11" s="127"/>
      <c r="QWF11" s="127"/>
      <c r="QWG11" s="127"/>
      <c r="QWH11" s="127"/>
      <c r="QWI11" s="127"/>
      <c r="QWJ11" s="127"/>
      <c r="QWK11" s="127"/>
      <c r="QWL11" s="127"/>
      <c r="QWM11" s="127"/>
      <c r="QWN11" s="127"/>
      <c r="QWO11" s="127"/>
      <c r="QWP11" s="127"/>
      <c r="QWQ11" s="127"/>
      <c r="QWR11" s="127"/>
      <c r="QWS11" s="127"/>
      <c r="QWT11" s="127"/>
      <c r="QWU11" s="127"/>
      <c r="QWV11" s="127"/>
      <c r="QWW11" s="127"/>
      <c r="QWX11" s="127"/>
      <c r="QWY11" s="127"/>
      <c r="QWZ11" s="127"/>
      <c r="QXA11" s="127"/>
      <c r="QXB11" s="127"/>
      <c r="QXC11" s="127"/>
      <c r="QXD11" s="127"/>
      <c r="QXE11" s="127"/>
      <c r="QXF11" s="127"/>
      <c r="QXG11" s="127"/>
      <c r="QXH11" s="127"/>
      <c r="QXI11" s="127"/>
      <c r="QXJ11" s="127"/>
      <c r="QXK11" s="127"/>
      <c r="QXL11" s="127"/>
      <c r="QXM11" s="127"/>
      <c r="QXN11" s="127"/>
      <c r="QXO11" s="127"/>
      <c r="QXP11" s="127"/>
      <c r="QXQ11" s="127"/>
      <c r="QXR11" s="127"/>
      <c r="QXS11" s="127"/>
      <c r="QXT11" s="127"/>
      <c r="QXU11" s="127"/>
      <c r="QXV11" s="127"/>
      <c r="QXW11" s="127"/>
      <c r="QXX11" s="127"/>
      <c r="QXY11" s="127"/>
      <c r="QXZ11" s="127"/>
      <c r="QYA11" s="127"/>
      <c r="QYB11" s="127"/>
      <c r="QYC11" s="127"/>
      <c r="QYD11" s="127"/>
      <c r="QYE11" s="127"/>
      <c r="QYF11" s="127"/>
      <c r="QYG11" s="127"/>
      <c r="QYH11" s="127"/>
      <c r="QYI11" s="127"/>
      <c r="QYJ11" s="127"/>
      <c r="QYK11" s="127"/>
      <c r="QYL11" s="127"/>
      <c r="QYM11" s="127"/>
      <c r="QYN11" s="127"/>
      <c r="QYO11" s="127"/>
      <c r="QYP11" s="127"/>
      <c r="QYQ11" s="127"/>
      <c r="QYR11" s="127"/>
      <c r="QYS11" s="127"/>
      <c r="QYT11" s="127"/>
      <c r="QYU11" s="127"/>
      <c r="QYV11" s="127"/>
      <c r="QYW11" s="127"/>
      <c r="QYX11" s="127"/>
      <c r="QYY11" s="127"/>
      <c r="QYZ11" s="127"/>
      <c r="QZA11" s="127"/>
      <c r="QZB11" s="127"/>
      <c r="QZC11" s="127"/>
      <c r="QZD11" s="127"/>
      <c r="QZE11" s="127"/>
      <c r="QZF11" s="127"/>
      <c r="QZG11" s="127"/>
      <c r="QZH11" s="127"/>
      <c r="QZI11" s="127"/>
      <c r="QZJ11" s="127"/>
      <c r="QZK11" s="127"/>
      <c r="QZL11" s="127"/>
      <c r="QZM11" s="127"/>
      <c r="QZN11" s="127"/>
      <c r="QZO11" s="127"/>
      <c r="QZP11" s="127"/>
      <c r="QZQ11" s="127"/>
      <c r="QZR11" s="127"/>
      <c r="QZS11" s="127"/>
      <c r="QZT11" s="127"/>
      <c r="QZU11" s="127"/>
      <c r="QZV11" s="127"/>
      <c r="QZW11" s="127"/>
      <c r="QZX11" s="127"/>
      <c r="QZY11" s="127"/>
      <c r="QZZ11" s="127"/>
      <c r="RAA11" s="127"/>
      <c r="RAB11" s="127"/>
      <c r="RAC11" s="127"/>
      <c r="RAD11" s="127"/>
      <c r="RAE11" s="127"/>
      <c r="RAF11" s="127"/>
      <c r="RAG11" s="127"/>
      <c r="RAH11" s="127"/>
      <c r="RAI11" s="127"/>
      <c r="RAJ11" s="127"/>
      <c r="RAK11" s="127"/>
      <c r="RAL11" s="127"/>
      <c r="RAM11" s="127"/>
      <c r="RAN11" s="127"/>
      <c r="RAO11" s="127"/>
      <c r="RAP11" s="127"/>
      <c r="RAQ11" s="127"/>
      <c r="RAR11" s="127"/>
      <c r="RAS11" s="127"/>
      <c r="RAT11" s="127"/>
      <c r="RAU11" s="127"/>
      <c r="RAV11" s="127"/>
      <c r="RAW11" s="127"/>
      <c r="RAX11" s="127"/>
      <c r="RAY11" s="127"/>
      <c r="RAZ11" s="127"/>
      <c r="RBA11" s="127"/>
      <c r="RBB11" s="127"/>
      <c r="RBC11" s="127"/>
      <c r="RBD11" s="127"/>
      <c r="RBE11" s="127"/>
      <c r="RBF11" s="127"/>
      <c r="RBG11" s="127"/>
      <c r="RBH11" s="127"/>
      <c r="RBI11" s="127"/>
      <c r="RBJ11" s="127"/>
      <c r="RBK11" s="127"/>
      <c r="RBL11" s="127"/>
      <c r="RBM11" s="127"/>
      <c r="RBN11" s="127"/>
      <c r="RBO11" s="127"/>
      <c r="RBP11" s="127"/>
      <c r="RBQ11" s="127"/>
      <c r="RBR11" s="127"/>
      <c r="RBS11" s="127"/>
      <c r="RBT11" s="127"/>
      <c r="RBU11" s="127"/>
      <c r="RBV11" s="127"/>
      <c r="RBW11" s="127"/>
      <c r="RBX11" s="127"/>
      <c r="RBY11" s="127"/>
      <c r="RBZ11" s="127"/>
      <c r="RCA11" s="127"/>
      <c r="RCB11" s="127"/>
      <c r="RCC11" s="127"/>
      <c r="RCD11" s="127"/>
      <c r="RCE11" s="127"/>
      <c r="RCF11" s="127"/>
      <c r="RCG11" s="127"/>
      <c r="RCH11" s="127"/>
      <c r="RCI11" s="127"/>
      <c r="RCJ11" s="127"/>
      <c r="RCK11" s="127"/>
      <c r="RCL11" s="127"/>
      <c r="RCM11" s="127"/>
      <c r="RCN11" s="127"/>
      <c r="RCO11" s="127"/>
      <c r="RCP11" s="127"/>
      <c r="RCQ11" s="127"/>
      <c r="RCR11" s="127"/>
      <c r="RCS11" s="127"/>
      <c r="RCT11" s="127"/>
      <c r="RCU11" s="127"/>
      <c r="RCV11" s="127"/>
      <c r="RCW11" s="127"/>
      <c r="RCX11" s="127"/>
      <c r="RCY11" s="127"/>
      <c r="RCZ11" s="127"/>
      <c r="RDA11" s="127"/>
      <c r="RDB11" s="127"/>
      <c r="RDC11" s="127"/>
      <c r="RDD11" s="127"/>
      <c r="RDE11" s="127"/>
      <c r="RDF11" s="127"/>
      <c r="RDG11" s="127"/>
      <c r="RDH11" s="127"/>
      <c r="RDI11" s="127"/>
      <c r="RDJ11" s="127"/>
      <c r="RDK11" s="127"/>
      <c r="RDL11" s="127"/>
      <c r="RDM11" s="127"/>
      <c r="RDN11" s="127"/>
      <c r="RDO11" s="127"/>
      <c r="RDP11" s="127"/>
      <c r="RDQ11" s="127"/>
      <c r="RDR11" s="127"/>
      <c r="RDS11" s="127"/>
      <c r="RDT11" s="127"/>
      <c r="RDU11" s="127"/>
      <c r="RDV11" s="127"/>
      <c r="RDW11" s="127"/>
      <c r="RDX11" s="127"/>
      <c r="RDY11" s="127"/>
      <c r="RDZ11" s="127"/>
      <c r="REA11" s="127"/>
      <c r="REB11" s="127"/>
      <c r="REC11" s="127"/>
      <c r="RED11" s="127"/>
      <c r="REE11" s="127"/>
      <c r="REF11" s="127"/>
      <c r="REG11" s="127"/>
      <c r="REH11" s="127"/>
      <c r="REI11" s="127"/>
      <c r="REJ11" s="127"/>
      <c r="REK11" s="127"/>
      <c r="REL11" s="127"/>
      <c r="REM11" s="127"/>
      <c r="REN11" s="127"/>
      <c r="REO11" s="127"/>
      <c r="REP11" s="127"/>
      <c r="REQ11" s="127"/>
      <c r="RER11" s="127"/>
      <c r="RES11" s="127"/>
      <c r="RET11" s="127"/>
      <c r="REU11" s="127"/>
      <c r="REV11" s="127"/>
      <c r="REW11" s="127"/>
      <c r="REX11" s="127"/>
      <c r="REY11" s="127"/>
      <c r="REZ11" s="127"/>
      <c r="RFA11" s="127"/>
      <c r="RFB11" s="127"/>
      <c r="RFC11" s="127"/>
      <c r="RFD11" s="127"/>
      <c r="RFE11" s="127"/>
      <c r="RFF11" s="127"/>
      <c r="RFG11" s="127"/>
      <c r="RFH11" s="127"/>
      <c r="RFI11" s="127"/>
      <c r="RFJ11" s="127"/>
      <c r="RFK11" s="127"/>
      <c r="RFL11" s="127"/>
      <c r="RFM11" s="127"/>
      <c r="RFN11" s="127"/>
      <c r="RFO11" s="127"/>
      <c r="RFP11" s="127"/>
      <c r="RFQ11" s="127"/>
      <c r="RFR11" s="127"/>
      <c r="RFS11" s="127"/>
      <c r="RFT11" s="127"/>
      <c r="RFU11" s="127"/>
      <c r="RFV11" s="127"/>
      <c r="RFW11" s="127"/>
      <c r="RFX11" s="127"/>
      <c r="RFY11" s="127"/>
      <c r="RFZ11" s="127"/>
      <c r="RGA11" s="127"/>
      <c r="RGB11" s="127"/>
      <c r="RGC11" s="127"/>
      <c r="RGD11" s="127"/>
      <c r="RGE11" s="127"/>
      <c r="RGF11" s="127"/>
      <c r="RGG11" s="127"/>
      <c r="RGH11" s="127"/>
      <c r="RGI11" s="127"/>
      <c r="RGJ11" s="127"/>
      <c r="RGK11" s="127"/>
      <c r="RGL11" s="127"/>
      <c r="RGM11" s="127"/>
      <c r="RGN11" s="127"/>
      <c r="RGO11" s="127"/>
      <c r="RGP11" s="127"/>
      <c r="RGQ11" s="127"/>
      <c r="RGR11" s="127"/>
      <c r="RGS11" s="127"/>
      <c r="RGT11" s="127"/>
      <c r="RGU11" s="127"/>
      <c r="RGV11" s="127"/>
      <c r="RGW11" s="127"/>
      <c r="RGX11" s="127"/>
      <c r="RGY11" s="127"/>
      <c r="RGZ11" s="127"/>
      <c r="RHA11" s="127"/>
      <c r="RHB11" s="127"/>
      <c r="RHC11" s="127"/>
      <c r="RHD11" s="127"/>
      <c r="RHE11" s="127"/>
      <c r="RHF11" s="127"/>
      <c r="RHG11" s="127"/>
      <c r="RHH11" s="127"/>
      <c r="RHI11" s="127"/>
      <c r="RHJ11" s="127"/>
      <c r="RHK11" s="127"/>
      <c r="RHL11" s="127"/>
      <c r="RHM11" s="127"/>
      <c r="RHN11" s="127"/>
      <c r="RHO11" s="127"/>
      <c r="RHP11" s="127"/>
      <c r="RHQ11" s="127"/>
      <c r="RHR11" s="127"/>
      <c r="RHS11" s="127"/>
      <c r="RHT11" s="127"/>
      <c r="RHU11" s="127"/>
      <c r="RHV11" s="127"/>
      <c r="RHW11" s="127"/>
      <c r="RHX11" s="127"/>
      <c r="RHY11" s="127"/>
      <c r="RHZ11" s="127"/>
      <c r="RIA11" s="127"/>
      <c r="RIB11" s="127"/>
      <c r="RIC11" s="127"/>
      <c r="RID11" s="127"/>
      <c r="RIE11" s="127"/>
      <c r="RIF11" s="127"/>
      <c r="RIG11" s="127"/>
      <c r="RIH11" s="127"/>
      <c r="RII11" s="127"/>
      <c r="RIJ11" s="127"/>
      <c r="RIK11" s="127"/>
      <c r="RIL11" s="127"/>
      <c r="RIM11" s="127"/>
      <c r="RIN11" s="127"/>
      <c r="RIO11" s="127"/>
      <c r="RIP11" s="127"/>
      <c r="RIQ11" s="127"/>
      <c r="RIR11" s="127"/>
      <c r="RIS11" s="127"/>
      <c r="RIT11" s="127"/>
      <c r="RIU11" s="127"/>
      <c r="RIV11" s="127"/>
      <c r="RIW11" s="127"/>
      <c r="RIX11" s="127"/>
      <c r="RIY11" s="127"/>
      <c r="RIZ11" s="127"/>
      <c r="RJA11" s="127"/>
      <c r="RJB11" s="127"/>
      <c r="RJC11" s="127"/>
      <c r="RJD11" s="127"/>
      <c r="RJE11" s="127"/>
      <c r="RJF11" s="127"/>
      <c r="RJG11" s="127"/>
      <c r="RJH11" s="127"/>
      <c r="RJI11" s="127"/>
      <c r="RJJ11" s="127"/>
      <c r="RJK11" s="127"/>
      <c r="RJL11" s="127"/>
      <c r="RJM11" s="127"/>
      <c r="RJN11" s="127"/>
      <c r="RJO11" s="127"/>
      <c r="RJP11" s="127"/>
      <c r="RJQ11" s="127"/>
      <c r="RJR11" s="127"/>
      <c r="RJS11" s="127"/>
      <c r="RJT11" s="127"/>
      <c r="RJU11" s="127"/>
      <c r="RJV11" s="127"/>
      <c r="RJW11" s="127"/>
      <c r="RJX11" s="127"/>
      <c r="RJY11" s="127"/>
      <c r="RJZ11" s="127"/>
      <c r="RKA11" s="127"/>
      <c r="RKB11" s="127"/>
      <c r="RKC11" s="127"/>
      <c r="RKD11" s="127"/>
      <c r="RKE11" s="127"/>
      <c r="RKF11" s="127"/>
      <c r="RKG11" s="127"/>
      <c r="RKH11" s="127"/>
      <c r="RKI11" s="127"/>
      <c r="RKJ11" s="127"/>
      <c r="RKK11" s="127"/>
      <c r="RKL11" s="127"/>
      <c r="RKM11" s="127"/>
      <c r="RKN11" s="127"/>
      <c r="RKO11" s="127"/>
      <c r="RKP11" s="127"/>
      <c r="RKQ11" s="127"/>
      <c r="RKR11" s="127"/>
      <c r="RKS11" s="127"/>
      <c r="RKT11" s="127"/>
      <c r="RKU11" s="127"/>
      <c r="RKV11" s="127"/>
      <c r="RKW11" s="127"/>
      <c r="RKX11" s="127"/>
      <c r="RKY11" s="127"/>
      <c r="RKZ11" s="127"/>
      <c r="RLA11" s="127"/>
      <c r="RLB11" s="127"/>
      <c r="RLC11" s="127"/>
      <c r="RLD11" s="127"/>
      <c r="RLE11" s="127"/>
      <c r="RLF11" s="127"/>
      <c r="RLG11" s="127"/>
      <c r="RLH11" s="127"/>
      <c r="RLI11" s="127"/>
      <c r="RLJ11" s="127"/>
      <c r="RLK11" s="127"/>
      <c r="RLL11" s="127"/>
      <c r="RLM11" s="127"/>
      <c r="RLN11" s="127"/>
      <c r="RLO11" s="127"/>
      <c r="RLP11" s="127"/>
      <c r="RLQ11" s="127"/>
      <c r="RLR11" s="127"/>
      <c r="RLS11" s="127"/>
      <c r="RLT11" s="127"/>
      <c r="RLU11" s="127"/>
      <c r="RLV11" s="127"/>
      <c r="RLW11" s="127"/>
      <c r="RLX11" s="127"/>
      <c r="RLY11" s="127"/>
      <c r="RLZ11" s="127"/>
      <c r="RMA11" s="127"/>
      <c r="RMB11" s="127"/>
      <c r="RMC11" s="127"/>
      <c r="RMD11" s="127"/>
      <c r="RME11" s="127"/>
      <c r="RMF11" s="127"/>
      <c r="RMG11" s="127"/>
      <c r="RMH11" s="127"/>
      <c r="RMI11" s="127"/>
      <c r="RMJ11" s="127"/>
      <c r="RMK11" s="127"/>
      <c r="RML11" s="127"/>
      <c r="RMM11" s="127"/>
      <c r="RMN11" s="127"/>
      <c r="RMO11" s="127"/>
      <c r="RMP11" s="127"/>
      <c r="RMQ11" s="127"/>
      <c r="RMR11" s="127"/>
      <c r="RMS11" s="127"/>
      <c r="RMT11" s="127"/>
      <c r="RMU11" s="127"/>
      <c r="RMV11" s="127"/>
      <c r="RMW11" s="127"/>
      <c r="RMX11" s="127"/>
      <c r="RMY11" s="127"/>
      <c r="RMZ11" s="127"/>
      <c r="RNA11" s="127"/>
      <c r="RNB11" s="127"/>
      <c r="RNC11" s="127"/>
      <c r="RND11" s="127"/>
      <c r="RNE11" s="127"/>
      <c r="RNF11" s="127"/>
      <c r="RNG11" s="127"/>
      <c r="RNH11" s="127"/>
      <c r="RNI11" s="127"/>
      <c r="RNJ11" s="127"/>
      <c r="RNK11" s="127"/>
      <c r="RNL11" s="127"/>
      <c r="RNM11" s="127"/>
      <c r="RNN11" s="127"/>
      <c r="RNO11" s="127"/>
      <c r="RNP11" s="127"/>
      <c r="RNQ11" s="127"/>
      <c r="RNR11" s="127"/>
      <c r="RNS11" s="127"/>
      <c r="RNT11" s="127"/>
      <c r="RNU11" s="127"/>
      <c r="RNV11" s="127"/>
      <c r="RNW11" s="127"/>
      <c r="RNX11" s="127"/>
      <c r="RNY11" s="127"/>
      <c r="RNZ11" s="127"/>
      <c r="ROA11" s="127"/>
      <c r="ROB11" s="127"/>
      <c r="ROC11" s="127"/>
      <c r="ROD11" s="127"/>
      <c r="ROE11" s="127"/>
      <c r="ROF11" s="127"/>
      <c r="ROG11" s="127"/>
      <c r="ROH11" s="127"/>
      <c r="ROI11" s="127"/>
      <c r="ROJ11" s="127"/>
      <c r="ROK11" s="127"/>
      <c r="ROL11" s="127"/>
      <c r="ROM11" s="127"/>
      <c r="RON11" s="127"/>
      <c r="ROO11" s="127"/>
      <c r="ROP11" s="127"/>
      <c r="ROQ11" s="127"/>
      <c r="ROR11" s="127"/>
      <c r="ROS11" s="127"/>
      <c r="ROT11" s="127"/>
      <c r="ROU11" s="127"/>
      <c r="ROV11" s="127"/>
      <c r="ROW11" s="127"/>
      <c r="ROX11" s="127"/>
      <c r="ROY11" s="127"/>
      <c r="ROZ11" s="127"/>
      <c r="RPA11" s="127"/>
      <c r="RPB11" s="127"/>
      <c r="RPC11" s="127"/>
      <c r="RPD11" s="127"/>
      <c r="RPE11" s="127"/>
      <c r="RPF11" s="127"/>
      <c r="RPG11" s="127"/>
      <c r="RPH11" s="127"/>
      <c r="RPI11" s="127"/>
      <c r="RPJ11" s="127"/>
      <c r="RPK11" s="127"/>
      <c r="RPL11" s="127"/>
      <c r="RPM11" s="127"/>
      <c r="RPN11" s="127"/>
      <c r="RPO11" s="127"/>
      <c r="RPP11" s="127"/>
      <c r="RPQ11" s="127"/>
      <c r="RPR11" s="127"/>
      <c r="RPS11" s="127"/>
      <c r="RPT11" s="127"/>
      <c r="RPU11" s="127"/>
      <c r="RPV11" s="127"/>
      <c r="RPW11" s="127"/>
      <c r="RPX11" s="127"/>
      <c r="RPY11" s="127"/>
      <c r="RPZ11" s="127"/>
      <c r="RQA11" s="127"/>
      <c r="RQB11" s="127"/>
      <c r="RQC11" s="127"/>
      <c r="RQD11" s="127"/>
      <c r="RQE11" s="127"/>
      <c r="RQF11" s="127"/>
      <c r="RQG11" s="127"/>
      <c r="RQH11" s="127"/>
      <c r="RQI11" s="127"/>
      <c r="RQJ11" s="127"/>
      <c r="RQK11" s="127"/>
      <c r="RQL11" s="127"/>
      <c r="RQM11" s="127"/>
      <c r="RQN11" s="127"/>
      <c r="RQO11" s="127"/>
      <c r="RQP11" s="127"/>
      <c r="RQQ11" s="127"/>
      <c r="RQR11" s="127"/>
      <c r="RQS11" s="127"/>
      <c r="RQT11" s="127"/>
      <c r="RQU11" s="127"/>
      <c r="RQV11" s="127"/>
      <c r="RQW11" s="127"/>
      <c r="RQX11" s="127"/>
      <c r="RQY11" s="127"/>
      <c r="RQZ11" s="127"/>
      <c r="RRA11" s="127"/>
      <c r="RRB11" s="127"/>
      <c r="RRC11" s="127"/>
      <c r="RRD11" s="127"/>
      <c r="RRE11" s="127"/>
      <c r="RRF11" s="127"/>
      <c r="RRG11" s="127"/>
      <c r="RRH11" s="127"/>
      <c r="RRI11" s="127"/>
      <c r="RRJ11" s="127"/>
      <c r="RRK11" s="127"/>
      <c r="RRL11" s="127"/>
      <c r="RRM11" s="127"/>
      <c r="RRN11" s="127"/>
      <c r="RRO11" s="127"/>
      <c r="RRP11" s="127"/>
      <c r="RRQ11" s="127"/>
      <c r="RRR11" s="127"/>
      <c r="RRS11" s="127"/>
      <c r="RRT11" s="127"/>
      <c r="RRU11" s="127"/>
      <c r="RRV11" s="127"/>
      <c r="RRW11" s="127"/>
      <c r="RRX11" s="127"/>
      <c r="RRY11" s="127"/>
      <c r="RRZ11" s="127"/>
      <c r="RSA11" s="127"/>
      <c r="RSB11" s="127"/>
      <c r="RSC11" s="127"/>
      <c r="RSD11" s="127"/>
      <c r="RSE11" s="127"/>
      <c r="RSF11" s="127"/>
      <c r="RSG11" s="127"/>
      <c r="RSH11" s="127"/>
      <c r="RSI11" s="127"/>
      <c r="RSJ11" s="127"/>
      <c r="RSK11" s="127"/>
      <c r="RSL11" s="127"/>
      <c r="RSM11" s="127"/>
      <c r="RSN11" s="127"/>
      <c r="RSO11" s="127"/>
      <c r="RSP11" s="127"/>
      <c r="RSQ11" s="127"/>
      <c r="RSR11" s="127"/>
      <c r="RSS11" s="127"/>
      <c r="RST11" s="127"/>
      <c r="RSU11" s="127"/>
      <c r="RSV11" s="127"/>
      <c r="RSW11" s="127"/>
      <c r="RSX11" s="127"/>
      <c r="RSY11" s="127"/>
      <c r="RSZ11" s="127"/>
      <c r="RTA11" s="127"/>
      <c r="RTB11" s="127"/>
      <c r="RTC11" s="127"/>
      <c r="RTD11" s="127"/>
      <c r="RTE11" s="127"/>
      <c r="RTF11" s="127"/>
      <c r="RTG11" s="127"/>
      <c r="RTH11" s="127"/>
      <c r="RTI11" s="127"/>
      <c r="RTJ11" s="127"/>
      <c r="RTK11" s="127"/>
      <c r="RTL11" s="127"/>
      <c r="RTM11" s="127"/>
      <c r="RTN11" s="127"/>
      <c r="RTO11" s="127"/>
      <c r="RTP11" s="127"/>
      <c r="RTQ11" s="127"/>
      <c r="RTR11" s="127"/>
      <c r="RTS11" s="127"/>
      <c r="RTT11" s="127"/>
      <c r="RTU11" s="127"/>
      <c r="RTV11" s="127"/>
      <c r="RTW11" s="127"/>
      <c r="RTX11" s="127"/>
      <c r="RTY11" s="127"/>
      <c r="RTZ11" s="127"/>
      <c r="RUA11" s="127"/>
      <c r="RUB11" s="127"/>
      <c r="RUC11" s="127"/>
      <c r="RUD11" s="127"/>
      <c r="RUE11" s="127"/>
      <c r="RUF11" s="127"/>
      <c r="RUG11" s="127"/>
      <c r="RUH11" s="127"/>
      <c r="RUI11" s="127"/>
      <c r="RUJ11" s="127"/>
      <c r="RUK11" s="127"/>
      <c r="RUL11" s="127"/>
      <c r="RUM11" s="127"/>
      <c r="RUN11" s="127"/>
      <c r="RUO11" s="127"/>
      <c r="RUP11" s="127"/>
      <c r="RUQ11" s="127"/>
      <c r="RUR11" s="127"/>
      <c r="RUS11" s="127"/>
      <c r="RUT11" s="127"/>
      <c r="RUU11" s="127"/>
      <c r="RUV11" s="127"/>
      <c r="RUW11" s="127"/>
      <c r="RUX11" s="127"/>
      <c r="RUY11" s="127"/>
      <c r="RUZ11" s="127"/>
      <c r="RVA11" s="127"/>
      <c r="RVB11" s="127"/>
      <c r="RVC11" s="127"/>
      <c r="RVD11" s="127"/>
      <c r="RVE11" s="127"/>
      <c r="RVF11" s="127"/>
      <c r="RVG11" s="127"/>
      <c r="RVH11" s="127"/>
      <c r="RVI11" s="127"/>
      <c r="RVJ11" s="127"/>
      <c r="RVK11" s="127"/>
      <c r="RVL11" s="127"/>
      <c r="RVM11" s="127"/>
      <c r="RVN11" s="127"/>
      <c r="RVO11" s="127"/>
      <c r="RVP11" s="127"/>
      <c r="RVQ11" s="127"/>
      <c r="RVR11" s="127"/>
      <c r="RVS11" s="127"/>
      <c r="RVT11" s="127"/>
      <c r="RVU11" s="127"/>
      <c r="RVV11" s="127"/>
      <c r="RVW11" s="127"/>
      <c r="RVX11" s="127"/>
      <c r="RVY11" s="127"/>
      <c r="RVZ11" s="127"/>
      <c r="RWA11" s="127"/>
      <c r="RWB11" s="127"/>
      <c r="RWC11" s="127"/>
      <c r="RWD11" s="127"/>
      <c r="RWE11" s="127"/>
      <c r="RWF11" s="127"/>
      <c r="RWG11" s="127"/>
      <c r="RWH11" s="127"/>
      <c r="RWI11" s="127"/>
      <c r="RWJ11" s="127"/>
      <c r="RWK11" s="127"/>
      <c r="RWL11" s="127"/>
      <c r="RWM11" s="127"/>
      <c r="RWN11" s="127"/>
      <c r="RWO11" s="127"/>
      <c r="RWP11" s="127"/>
      <c r="RWQ11" s="127"/>
      <c r="RWR11" s="127"/>
      <c r="RWS11" s="127"/>
      <c r="RWT11" s="127"/>
      <c r="RWU11" s="127"/>
      <c r="RWV11" s="127"/>
      <c r="RWW11" s="127"/>
      <c r="RWX11" s="127"/>
      <c r="RWY11" s="127"/>
      <c r="RWZ11" s="127"/>
      <c r="RXA11" s="127"/>
      <c r="RXB11" s="127"/>
      <c r="RXC11" s="127"/>
      <c r="RXD11" s="127"/>
      <c r="RXE11" s="127"/>
      <c r="RXF11" s="127"/>
      <c r="RXG11" s="127"/>
      <c r="RXH11" s="127"/>
      <c r="RXI11" s="127"/>
      <c r="RXJ11" s="127"/>
      <c r="RXK11" s="127"/>
      <c r="RXL11" s="127"/>
      <c r="RXM11" s="127"/>
      <c r="RXN11" s="127"/>
      <c r="RXO11" s="127"/>
      <c r="RXP11" s="127"/>
      <c r="RXQ11" s="127"/>
      <c r="RXR11" s="127"/>
      <c r="RXS11" s="127"/>
      <c r="RXT11" s="127"/>
      <c r="RXU11" s="127"/>
      <c r="RXV11" s="127"/>
      <c r="RXW11" s="127"/>
      <c r="RXX11" s="127"/>
      <c r="RXY11" s="127"/>
      <c r="RXZ11" s="127"/>
      <c r="RYA11" s="127"/>
      <c r="RYB11" s="127"/>
      <c r="RYC11" s="127"/>
      <c r="RYD11" s="127"/>
      <c r="RYE11" s="127"/>
      <c r="RYF11" s="127"/>
      <c r="RYG11" s="127"/>
      <c r="RYH11" s="127"/>
      <c r="RYI11" s="127"/>
      <c r="RYJ11" s="127"/>
      <c r="RYK11" s="127"/>
      <c r="RYL11" s="127"/>
      <c r="RYM11" s="127"/>
      <c r="RYN11" s="127"/>
      <c r="RYO11" s="127"/>
      <c r="RYP11" s="127"/>
      <c r="RYQ11" s="127"/>
      <c r="RYR11" s="127"/>
      <c r="RYS11" s="127"/>
      <c r="RYT11" s="127"/>
      <c r="RYU11" s="127"/>
      <c r="RYV11" s="127"/>
      <c r="RYW11" s="127"/>
      <c r="RYX11" s="127"/>
      <c r="RYY11" s="127"/>
      <c r="RYZ11" s="127"/>
      <c r="RZA11" s="127"/>
      <c r="RZB11" s="127"/>
      <c r="RZC11" s="127"/>
      <c r="RZD11" s="127"/>
      <c r="RZE11" s="127"/>
      <c r="RZF11" s="127"/>
      <c r="RZG11" s="127"/>
      <c r="RZH11" s="127"/>
      <c r="RZI11" s="127"/>
      <c r="RZJ11" s="127"/>
      <c r="RZK11" s="127"/>
      <c r="RZL11" s="127"/>
      <c r="RZM11" s="127"/>
      <c r="RZN11" s="127"/>
      <c r="RZO11" s="127"/>
      <c r="RZP11" s="127"/>
      <c r="RZQ11" s="127"/>
      <c r="RZR11" s="127"/>
      <c r="RZS11" s="127"/>
      <c r="RZT11" s="127"/>
      <c r="RZU11" s="127"/>
      <c r="RZV11" s="127"/>
      <c r="RZW11" s="127"/>
      <c r="RZX11" s="127"/>
      <c r="RZY11" s="127"/>
      <c r="RZZ11" s="127"/>
      <c r="SAA11" s="127"/>
      <c r="SAB11" s="127"/>
      <c r="SAC11" s="127"/>
      <c r="SAD11" s="127"/>
      <c r="SAE11" s="127"/>
      <c r="SAF11" s="127"/>
      <c r="SAG11" s="127"/>
      <c r="SAH11" s="127"/>
      <c r="SAI11" s="127"/>
      <c r="SAJ11" s="127"/>
      <c r="SAK11" s="127"/>
      <c r="SAL11" s="127"/>
      <c r="SAM11" s="127"/>
      <c r="SAN11" s="127"/>
      <c r="SAO11" s="127"/>
      <c r="SAP11" s="127"/>
      <c r="SAQ11" s="127"/>
      <c r="SAR11" s="127"/>
      <c r="SAS11" s="127"/>
      <c r="SAT11" s="127"/>
      <c r="SAU11" s="127"/>
      <c r="SAV11" s="127"/>
      <c r="SAW11" s="127"/>
      <c r="SAX11" s="127"/>
      <c r="SAY11" s="127"/>
      <c r="SAZ11" s="127"/>
      <c r="SBA11" s="127"/>
      <c r="SBB11" s="127"/>
      <c r="SBC11" s="127"/>
      <c r="SBD11" s="127"/>
      <c r="SBE11" s="127"/>
      <c r="SBF11" s="127"/>
      <c r="SBG11" s="127"/>
      <c r="SBH11" s="127"/>
      <c r="SBI11" s="127"/>
      <c r="SBJ11" s="127"/>
      <c r="SBK11" s="127"/>
      <c r="SBL11" s="127"/>
      <c r="SBM11" s="127"/>
      <c r="SBN11" s="127"/>
      <c r="SBO11" s="127"/>
      <c r="SBP11" s="127"/>
      <c r="SBQ11" s="127"/>
      <c r="SBR11" s="127"/>
      <c r="SBS11" s="127"/>
      <c r="SBT11" s="127"/>
      <c r="SBU11" s="127"/>
      <c r="SBV11" s="127"/>
      <c r="SBW11" s="127"/>
      <c r="SBX11" s="127"/>
      <c r="SBY11" s="127"/>
      <c r="SBZ11" s="127"/>
      <c r="SCA11" s="127"/>
      <c r="SCB11" s="127"/>
      <c r="SCC11" s="127"/>
      <c r="SCD11" s="127"/>
      <c r="SCE11" s="127"/>
      <c r="SCF11" s="127"/>
      <c r="SCG11" s="127"/>
      <c r="SCH11" s="127"/>
      <c r="SCI11" s="127"/>
      <c r="SCJ11" s="127"/>
      <c r="SCK11" s="127"/>
      <c r="SCL11" s="127"/>
      <c r="SCM11" s="127"/>
      <c r="SCN11" s="127"/>
      <c r="SCO11" s="127"/>
      <c r="SCP11" s="127"/>
      <c r="SCQ11" s="127"/>
      <c r="SCR11" s="127"/>
      <c r="SCS11" s="127"/>
      <c r="SCT11" s="127"/>
      <c r="SCU11" s="127"/>
      <c r="SCV11" s="127"/>
      <c r="SCW11" s="127"/>
      <c r="SCX11" s="127"/>
      <c r="SCY11" s="127"/>
      <c r="SCZ11" s="127"/>
      <c r="SDA11" s="127"/>
      <c r="SDB11" s="127"/>
      <c r="SDC11" s="127"/>
      <c r="SDD11" s="127"/>
      <c r="SDE11" s="127"/>
      <c r="SDF11" s="127"/>
      <c r="SDG11" s="127"/>
      <c r="SDH11" s="127"/>
      <c r="SDI11" s="127"/>
      <c r="SDJ11" s="127"/>
      <c r="SDK11" s="127"/>
      <c r="SDL11" s="127"/>
      <c r="SDM11" s="127"/>
      <c r="SDN11" s="127"/>
      <c r="SDO11" s="127"/>
      <c r="SDP11" s="127"/>
      <c r="SDQ11" s="127"/>
      <c r="SDR11" s="127"/>
      <c r="SDS11" s="127"/>
      <c r="SDT11" s="127"/>
      <c r="SDU11" s="127"/>
      <c r="SDV11" s="127"/>
      <c r="SDW11" s="127"/>
      <c r="SDX11" s="127"/>
      <c r="SDY11" s="127"/>
      <c r="SDZ11" s="127"/>
      <c r="SEA11" s="127"/>
      <c r="SEB11" s="127"/>
      <c r="SEC11" s="127"/>
      <c r="SED11" s="127"/>
      <c r="SEE11" s="127"/>
      <c r="SEF11" s="127"/>
      <c r="SEG11" s="127"/>
      <c r="SEH11" s="127"/>
      <c r="SEI11" s="127"/>
      <c r="SEJ11" s="127"/>
      <c r="SEK11" s="127"/>
      <c r="SEL11" s="127"/>
      <c r="SEM11" s="127"/>
      <c r="SEN11" s="127"/>
      <c r="SEO11" s="127"/>
      <c r="SEP11" s="127"/>
      <c r="SEQ11" s="127"/>
      <c r="SER11" s="127"/>
      <c r="SES11" s="127"/>
      <c r="SET11" s="127"/>
      <c r="SEU11" s="127"/>
      <c r="SEV11" s="127"/>
      <c r="SEW11" s="127"/>
      <c r="SEX11" s="127"/>
      <c r="SEY11" s="127"/>
      <c r="SEZ11" s="127"/>
      <c r="SFA11" s="127"/>
      <c r="SFB11" s="127"/>
      <c r="SFC11" s="127"/>
      <c r="SFD11" s="127"/>
      <c r="SFE11" s="127"/>
      <c r="SFF11" s="127"/>
      <c r="SFG11" s="127"/>
      <c r="SFH11" s="127"/>
      <c r="SFI11" s="127"/>
      <c r="SFJ11" s="127"/>
      <c r="SFK11" s="127"/>
      <c r="SFL11" s="127"/>
      <c r="SFM11" s="127"/>
      <c r="SFN11" s="127"/>
      <c r="SFO11" s="127"/>
      <c r="SFP11" s="127"/>
      <c r="SFQ11" s="127"/>
      <c r="SFR11" s="127"/>
      <c r="SFS11" s="127"/>
      <c r="SFT11" s="127"/>
      <c r="SFU11" s="127"/>
      <c r="SFV11" s="127"/>
      <c r="SFW11" s="127"/>
      <c r="SFX11" s="127"/>
      <c r="SFY11" s="127"/>
      <c r="SFZ11" s="127"/>
      <c r="SGA11" s="127"/>
      <c r="SGB11" s="127"/>
      <c r="SGC11" s="127"/>
      <c r="SGD11" s="127"/>
      <c r="SGE11" s="127"/>
      <c r="SGF11" s="127"/>
      <c r="SGG11" s="127"/>
      <c r="SGH11" s="127"/>
      <c r="SGI11" s="127"/>
      <c r="SGJ11" s="127"/>
      <c r="SGK11" s="127"/>
      <c r="SGL11" s="127"/>
      <c r="SGM11" s="127"/>
      <c r="SGN11" s="127"/>
      <c r="SGO11" s="127"/>
      <c r="SGP11" s="127"/>
      <c r="SGQ11" s="127"/>
      <c r="SGR11" s="127"/>
      <c r="SGS11" s="127"/>
      <c r="SGT11" s="127"/>
      <c r="SGU11" s="127"/>
      <c r="SGV11" s="127"/>
      <c r="SGW11" s="127"/>
      <c r="SGX11" s="127"/>
      <c r="SGY11" s="127"/>
      <c r="SGZ11" s="127"/>
      <c r="SHA11" s="127"/>
      <c r="SHB11" s="127"/>
      <c r="SHC11" s="127"/>
      <c r="SHD11" s="127"/>
      <c r="SHE11" s="127"/>
      <c r="SHF11" s="127"/>
      <c r="SHG11" s="127"/>
      <c r="SHH11" s="127"/>
      <c r="SHI11" s="127"/>
      <c r="SHJ11" s="127"/>
      <c r="SHK11" s="127"/>
      <c r="SHL11" s="127"/>
      <c r="SHM11" s="127"/>
      <c r="SHN11" s="127"/>
      <c r="SHO11" s="127"/>
      <c r="SHP11" s="127"/>
      <c r="SHQ11" s="127"/>
      <c r="SHR11" s="127"/>
      <c r="SHS11" s="127"/>
      <c r="SHT11" s="127"/>
      <c r="SHU11" s="127"/>
      <c r="SHV11" s="127"/>
      <c r="SHW11" s="127"/>
      <c r="SHX11" s="127"/>
      <c r="SHY11" s="127"/>
      <c r="SHZ11" s="127"/>
      <c r="SIA11" s="127"/>
      <c r="SIB11" s="127"/>
      <c r="SIC11" s="127"/>
      <c r="SID11" s="127"/>
      <c r="SIE11" s="127"/>
      <c r="SIF11" s="127"/>
      <c r="SIG11" s="127"/>
      <c r="SIH11" s="127"/>
      <c r="SII11" s="127"/>
      <c r="SIJ11" s="127"/>
      <c r="SIK11" s="127"/>
      <c r="SIL11" s="127"/>
      <c r="SIM11" s="127"/>
      <c r="SIN11" s="127"/>
      <c r="SIO11" s="127"/>
      <c r="SIP11" s="127"/>
      <c r="SIQ11" s="127"/>
      <c r="SIR11" s="127"/>
      <c r="SIS11" s="127"/>
      <c r="SIT11" s="127"/>
      <c r="SIU11" s="127"/>
      <c r="SIV11" s="127"/>
      <c r="SIW11" s="127"/>
      <c r="SIX11" s="127"/>
      <c r="SIY11" s="127"/>
      <c r="SIZ11" s="127"/>
      <c r="SJA11" s="127"/>
      <c r="SJB11" s="127"/>
      <c r="SJC11" s="127"/>
      <c r="SJD11" s="127"/>
      <c r="SJE11" s="127"/>
      <c r="SJF11" s="127"/>
      <c r="SJG11" s="127"/>
      <c r="SJH11" s="127"/>
      <c r="SJI11" s="127"/>
      <c r="SJJ11" s="127"/>
      <c r="SJK11" s="127"/>
      <c r="SJL11" s="127"/>
      <c r="SJM11" s="127"/>
      <c r="SJN11" s="127"/>
      <c r="SJO11" s="127"/>
      <c r="SJP11" s="127"/>
      <c r="SJQ11" s="127"/>
      <c r="SJR11" s="127"/>
      <c r="SJS11" s="127"/>
      <c r="SJT11" s="127"/>
      <c r="SJU11" s="127"/>
      <c r="SJV11" s="127"/>
      <c r="SJW11" s="127"/>
      <c r="SJX11" s="127"/>
      <c r="SJY11" s="127"/>
      <c r="SJZ11" s="127"/>
      <c r="SKA11" s="127"/>
      <c r="SKB11" s="127"/>
      <c r="SKC11" s="127"/>
      <c r="SKD11" s="127"/>
      <c r="SKE11" s="127"/>
      <c r="SKF11" s="127"/>
      <c r="SKG11" s="127"/>
      <c r="SKH11" s="127"/>
      <c r="SKI11" s="127"/>
      <c r="SKJ11" s="127"/>
      <c r="SKK11" s="127"/>
      <c r="SKL11" s="127"/>
      <c r="SKM11" s="127"/>
      <c r="SKN11" s="127"/>
      <c r="SKO11" s="127"/>
      <c r="SKP11" s="127"/>
      <c r="SKQ11" s="127"/>
      <c r="SKR11" s="127"/>
      <c r="SKS11" s="127"/>
      <c r="SKT11" s="127"/>
      <c r="SKU11" s="127"/>
      <c r="SKV11" s="127"/>
      <c r="SKW11" s="127"/>
      <c r="SKX11" s="127"/>
      <c r="SKY11" s="127"/>
      <c r="SKZ11" s="127"/>
      <c r="SLA11" s="127"/>
      <c r="SLB11" s="127"/>
      <c r="SLC11" s="127"/>
      <c r="SLD11" s="127"/>
      <c r="SLE11" s="127"/>
      <c r="SLF11" s="127"/>
      <c r="SLG11" s="127"/>
      <c r="SLH11" s="127"/>
      <c r="SLI11" s="127"/>
      <c r="SLJ11" s="127"/>
      <c r="SLK11" s="127"/>
      <c r="SLL11" s="127"/>
      <c r="SLM11" s="127"/>
      <c r="SLN11" s="127"/>
      <c r="SLO11" s="127"/>
      <c r="SLP11" s="127"/>
      <c r="SLQ11" s="127"/>
      <c r="SLR11" s="127"/>
      <c r="SLS11" s="127"/>
      <c r="SLT11" s="127"/>
      <c r="SLU11" s="127"/>
      <c r="SLV11" s="127"/>
      <c r="SLW11" s="127"/>
      <c r="SLX11" s="127"/>
      <c r="SLY11" s="127"/>
      <c r="SLZ11" s="127"/>
      <c r="SMA11" s="127"/>
      <c r="SMB11" s="127"/>
      <c r="SMC11" s="127"/>
      <c r="SMD11" s="127"/>
      <c r="SME11" s="127"/>
      <c r="SMF11" s="127"/>
      <c r="SMG11" s="127"/>
      <c r="SMH11" s="127"/>
      <c r="SMI11" s="127"/>
      <c r="SMJ11" s="127"/>
      <c r="SMK11" s="127"/>
      <c r="SML11" s="127"/>
      <c r="SMM11" s="127"/>
      <c r="SMN11" s="127"/>
      <c r="SMO11" s="127"/>
      <c r="SMP11" s="127"/>
      <c r="SMQ11" s="127"/>
      <c r="SMR11" s="127"/>
      <c r="SMS11" s="127"/>
      <c r="SMT11" s="127"/>
      <c r="SMU11" s="127"/>
      <c r="SMV11" s="127"/>
      <c r="SMW11" s="127"/>
      <c r="SMX11" s="127"/>
      <c r="SMY11" s="127"/>
      <c r="SMZ11" s="127"/>
      <c r="SNA11" s="127"/>
      <c r="SNB11" s="127"/>
      <c r="SNC11" s="127"/>
      <c r="SND11" s="127"/>
      <c r="SNE11" s="127"/>
      <c r="SNF11" s="127"/>
      <c r="SNG11" s="127"/>
      <c r="SNH11" s="127"/>
      <c r="SNI11" s="127"/>
      <c r="SNJ11" s="127"/>
      <c r="SNK11" s="127"/>
      <c r="SNL11" s="127"/>
      <c r="SNM11" s="127"/>
      <c r="SNN11" s="127"/>
      <c r="SNO11" s="127"/>
      <c r="SNP11" s="127"/>
      <c r="SNQ11" s="127"/>
      <c r="SNR11" s="127"/>
      <c r="SNS11" s="127"/>
      <c r="SNT11" s="127"/>
      <c r="SNU11" s="127"/>
      <c r="SNV11" s="127"/>
      <c r="SNW11" s="127"/>
      <c r="SNX11" s="127"/>
      <c r="SNY11" s="127"/>
      <c r="SNZ11" s="127"/>
      <c r="SOA11" s="127"/>
      <c r="SOB11" s="127"/>
      <c r="SOC11" s="127"/>
      <c r="SOD11" s="127"/>
      <c r="SOE11" s="127"/>
      <c r="SOF11" s="127"/>
      <c r="SOG11" s="127"/>
      <c r="SOH11" s="127"/>
      <c r="SOI11" s="127"/>
      <c r="SOJ11" s="127"/>
      <c r="SOK11" s="127"/>
      <c r="SOL11" s="127"/>
      <c r="SOM11" s="127"/>
      <c r="SON11" s="127"/>
      <c r="SOO11" s="127"/>
      <c r="SOP11" s="127"/>
      <c r="SOQ11" s="127"/>
      <c r="SOR11" s="127"/>
      <c r="SOS11" s="127"/>
      <c r="SOT11" s="127"/>
      <c r="SOU11" s="127"/>
      <c r="SOV11" s="127"/>
      <c r="SOW11" s="127"/>
      <c r="SOX11" s="127"/>
      <c r="SOY11" s="127"/>
      <c r="SOZ11" s="127"/>
      <c r="SPA11" s="127"/>
      <c r="SPB11" s="127"/>
      <c r="SPC11" s="127"/>
      <c r="SPD11" s="127"/>
      <c r="SPE11" s="127"/>
      <c r="SPF11" s="127"/>
      <c r="SPG11" s="127"/>
      <c r="SPH11" s="127"/>
      <c r="SPI11" s="127"/>
      <c r="SPJ11" s="127"/>
      <c r="SPK11" s="127"/>
      <c r="SPL11" s="127"/>
      <c r="SPM11" s="127"/>
      <c r="SPN11" s="127"/>
      <c r="SPO11" s="127"/>
      <c r="SPP11" s="127"/>
      <c r="SPQ11" s="127"/>
      <c r="SPR11" s="127"/>
      <c r="SPS11" s="127"/>
      <c r="SPT11" s="127"/>
      <c r="SPU11" s="127"/>
      <c r="SPV11" s="127"/>
      <c r="SPW11" s="127"/>
      <c r="SPX11" s="127"/>
      <c r="SPY11" s="127"/>
      <c r="SPZ11" s="127"/>
      <c r="SQA11" s="127"/>
      <c r="SQB11" s="127"/>
      <c r="SQC11" s="127"/>
      <c r="SQD11" s="127"/>
      <c r="SQE11" s="127"/>
      <c r="SQF11" s="127"/>
      <c r="SQG11" s="127"/>
      <c r="SQH11" s="127"/>
      <c r="SQI11" s="127"/>
      <c r="SQJ11" s="127"/>
      <c r="SQK11" s="127"/>
      <c r="SQL11" s="127"/>
      <c r="SQM11" s="127"/>
      <c r="SQN11" s="127"/>
      <c r="SQO11" s="127"/>
      <c r="SQP11" s="127"/>
      <c r="SQQ11" s="127"/>
      <c r="SQR11" s="127"/>
      <c r="SQS11" s="127"/>
      <c r="SQT11" s="127"/>
      <c r="SQU11" s="127"/>
      <c r="SQV11" s="127"/>
      <c r="SQW11" s="127"/>
      <c r="SQX11" s="127"/>
      <c r="SQY11" s="127"/>
      <c r="SQZ11" s="127"/>
      <c r="SRA11" s="127"/>
      <c r="SRB11" s="127"/>
      <c r="SRC11" s="127"/>
      <c r="SRD11" s="127"/>
      <c r="SRE11" s="127"/>
      <c r="SRF11" s="127"/>
      <c r="SRG11" s="127"/>
      <c r="SRH11" s="127"/>
      <c r="SRI11" s="127"/>
      <c r="SRJ11" s="127"/>
      <c r="SRK11" s="127"/>
      <c r="SRL11" s="127"/>
      <c r="SRM11" s="127"/>
      <c r="SRN11" s="127"/>
      <c r="SRO11" s="127"/>
      <c r="SRP11" s="127"/>
      <c r="SRQ11" s="127"/>
      <c r="SRR11" s="127"/>
      <c r="SRS11" s="127"/>
      <c r="SRT11" s="127"/>
      <c r="SRU11" s="127"/>
      <c r="SRV11" s="127"/>
      <c r="SRW11" s="127"/>
      <c r="SRX11" s="127"/>
      <c r="SRY11" s="127"/>
      <c r="SRZ11" s="127"/>
      <c r="SSA11" s="127"/>
      <c r="SSB11" s="127"/>
      <c r="SSC11" s="127"/>
      <c r="SSD11" s="127"/>
      <c r="SSE11" s="127"/>
      <c r="SSF11" s="127"/>
      <c r="SSG11" s="127"/>
      <c r="SSH11" s="127"/>
      <c r="SSI11" s="127"/>
      <c r="SSJ11" s="127"/>
      <c r="SSK11" s="127"/>
      <c r="SSL11" s="127"/>
      <c r="SSM11" s="127"/>
      <c r="SSN11" s="127"/>
      <c r="SSO11" s="127"/>
      <c r="SSP11" s="127"/>
      <c r="SSQ11" s="127"/>
      <c r="SSR11" s="127"/>
      <c r="SSS11" s="127"/>
      <c r="SST11" s="127"/>
      <c r="SSU11" s="127"/>
      <c r="SSV11" s="127"/>
      <c r="SSW11" s="127"/>
      <c r="SSX11" s="127"/>
      <c r="SSY11" s="127"/>
      <c r="SSZ11" s="127"/>
      <c r="STA11" s="127"/>
      <c r="STB11" s="127"/>
      <c r="STC11" s="127"/>
      <c r="STD11" s="127"/>
      <c r="STE11" s="127"/>
      <c r="STF11" s="127"/>
      <c r="STG11" s="127"/>
      <c r="STH11" s="127"/>
      <c r="STI11" s="127"/>
      <c r="STJ11" s="127"/>
      <c r="STK11" s="127"/>
      <c r="STL11" s="127"/>
      <c r="STM11" s="127"/>
      <c r="STN11" s="127"/>
      <c r="STO11" s="127"/>
      <c r="STP11" s="127"/>
      <c r="STQ11" s="127"/>
      <c r="STR11" s="127"/>
      <c r="STS11" s="127"/>
      <c r="STT11" s="127"/>
      <c r="STU11" s="127"/>
      <c r="STV11" s="127"/>
      <c r="STW11" s="127"/>
      <c r="STX11" s="127"/>
      <c r="STY11" s="127"/>
      <c r="STZ11" s="127"/>
      <c r="SUA11" s="127"/>
      <c r="SUB11" s="127"/>
      <c r="SUC11" s="127"/>
      <c r="SUD11" s="127"/>
      <c r="SUE11" s="127"/>
      <c r="SUF11" s="127"/>
      <c r="SUG11" s="127"/>
      <c r="SUH11" s="127"/>
      <c r="SUI11" s="127"/>
      <c r="SUJ11" s="127"/>
      <c r="SUK11" s="127"/>
      <c r="SUL11" s="127"/>
      <c r="SUM11" s="127"/>
      <c r="SUN11" s="127"/>
      <c r="SUO11" s="127"/>
      <c r="SUP11" s="127"/>
      <c r="SUQ11" s="127"/>
      <c r="SUR11" s="127"/>
      <c r="SUS11" s="127"/>
      <c r="SUT11" s="127"/>
      <c r="SUU11" s="127"/>
      <c r="SUV11" s="127"/>
      <c r="SUW11" s="127"/>
      <c r="SUX11" s="127"/>
      <c r="SUY11" s="127"/>
      <c r="SUZ11" s="127"/>
      <c r="SVA11" s="127"/>
      <c r="SVB11" s="127"/>
      <c r="SVC11" s="127"/>
      <c r="SVD11" s="127"/>
      <c r="SVE11" s="127"/>
      <c r="SVF11" s="127"/>
      <c r="SVG11" s="127"/>
      <c r="SVH11" s="127"/>
      <c r="SVI11" s="127"/>
      <c r="SVJ11" s="127"/>
      <c r="SVK11" s="127"/>
      <c r="SVL11" s="127"/>
      <c r="SVM11" s="127"/>
      <c r="SVN11" s="127"/>
      <c r="SVO11" s="127"/>
      <c r="SVP11" s="127"/>
      <c r="SVQ11" s="127"/>
      <c r="SVR11" s="127"/>
      <c r="SVS11" s="127"/>
      <c r="SVT11" s="127"/>
      <c r="SVU11" s="127"/>
      <c r="SVV11" s="127"/>
      <c r="SVW11" s="127"/>
      <c r="SVX11" s="127"/>
      <c r="SVY11" s="127"/>
      <c r="SVZ11" s="127"/>
      <c r="SWA11" s="127"/>
      <c r="SWB11" s="127"/>
      <c r="SWC11" s="127"/>
      <c r="SWD11" s="127"/>
      <c r="SWE11" s="127"/>
      <c r="SWF11" s="127"/>
      <c r="SWG11" s="127"/>
      <c r="SWH11" s="127"/>
      <c r="SWI11" s="127"/>
      <c r="SWJ11" s="127"/>
      <c r="SWK11" s="127"/>
      <c r="SWL11" s="127"/>
      <c r="SWM11" s="127"/>
      <c r="SWN11" s="127"/>
      <c r="SWO11" s="127"/>
      <c r="SWP11" s="127"/>
      <c r="SWQ11" s="127"/>
      <c r="SWR11" s="127"/>
      <c r="SWS11" s="127"/>
      <c r="SWT11" s="127"/>
      <c r="SWU11" s="127"/>
      <c r="SWV11" s="127"/>
      <c r="SWW11" s="127"/>
      <c r="SWX11" s="127"/>
      <c r="SWY11" s="127"/>
      <c r="SWZ11" s="127"/>
      <c r="SXA11" s="127"/>
      <c r="SXB11" s="127"/>
      <c r="SXC11" s="127"/>
      <c r="SXD11" s="127"/>
      <c r="SXE11" s="127"/>
      <c r="SXF11" s="127"/>
      <c r="SXG11" s="127"/>
      <c r="SXH11" s="127"/>
      <c r="SXI11" s="127"/>
      <c r="SXJ11" s="127"/>
      <c r="SXK11" s="127"/>
      <c r="SXL11" s="127"/>
      <c r="SXM11" s="127"/>
      <c r="SXN11" s="127"/>
      <c r="SXO11" s="127"/>
      <c r="SXP11" s="127"/>
      <c r="SXQ11" s="127"/>
      <c r="SXR11" s="127"/>
      <c r="SXS11" s="127"/>
      <c r="SXT11" s="127"/>
      <c r="SXU11" s="127"/>
      <c r="SXV11" s="127"/>
      <c r="SXW11" s="127"/>
      <c r="SXX11" s="127"/>
      <c r="SXY11" s="127"/>
      <c r="SXZ11" s="127"/>
      <c r="SYA11" s="127"/>
      <c r="SYB11" s="127"/>
      <c r="SYC11" s="127"/>
      <c r="SYD11" s="127"/>
      <c r="SYE11" s="127"/>
      <c r="SYF11" s="127"/>
      <c r="SYG11" s="127"/>
      <c r="SYH11" s="127"/>
      <c r="SYI11" s="127"/>
      <c r="SYJ11" s="127"/>
      <c r="SYK11" s="127"/>
      <c r="SYL11" s="127"/>
      <c r="SYM11" s="127"/>
      <c r="SYN11" s="127"/>
      <c r="SYO11" s="127"/>
      <c r="SYP11" s="127"/>
      <c r="SYQ11" s="127"/>
      <c r="SYR11" s="127"/>
      <c r="SYS11" s="127"/>
      <c r="SYT11" s="127"/>
      <c r="SYU11" s="127"/>
      <c r="SYV11" s="127"/>
      <c r="SYW11" s="127"/>
      <c r="SYX11" s="127"/>
      <c r="SYY11" s="127"/>
      <c r="SYZ11" s="127"/>
      <c r="SZA11" s="127"/>
      <c r="SZB11" s="127"/>
      <c r="SZC11" s="127"/>
      <c r="SZD11" s="127"/>
      <c r="SZE11" s="127"/>
      <c r="SZF11" s="127"/>
      <c r="SZG11" s="127"/>
      <c r="SZH11" s="127"/>
      <c r="SZI11" s="127"/>
      <c r="SZJ11" s="127"/>
      <c r="SZK11" s="127"/>
      <c r="SZL11" s="127"/>
      <c r="SZM11" s="127"/>
      <c r="SZN11" s="127"/>
      <c r="SZO11" s="127"/>
      <c r="SZP11" s="127"/>
      <c r="SZQ11" s="127"/>
      <c r="SZR11" s="127"/>
      <c r="SZS11" s="127"/>
      <c r="SZT11" s="127"/>
      <c r="SZU11" s="127"/>
      <c r="SZV11" s="127"/>
      <c r="SZW11" s="127"/>
      <c r="SZX11" s="127"/>
      <c r="SZY11" s="127"/>
      <c r="SZZ11" s="127"/>
      <c r="TAA11" s="127"/>
      <c r="TAB11" s="127"/>
      <c r="TAC11" s="127"/>
      <c r="TAD11" s="127"/>
      <c r="TAE11" s="127"/>
      <c r="TAF11" s="127"/>
      <c r="TAG11" s="127"/>
      <c r="TAH11" s="127"/>
      <c r="TAI11" s="127"/>
      <c r="TAJ11" s="127"/>
      <c r="TAK11" s="127"/>
      <c r="TAL11" s="127"/>
      <c r="TAM11" s="127"/>
      <c r="TAN11" s="127"/>
      <c r="TAO11" s="127"/>
      <c r="TAP11" s="127"/>
      <c r="TAQ11" s="127"/>
      <c r="TAR11" s="127"/>
      <c r="TAS11" s="127"/>
      <c r="TAT11" s="127"/>
      <c r="TAU11" s="127"/>
      <c r="TAV11" s="127"/>
      <c r="TAW11" s="127"/>
      <c r="TAX11" s="127"/>
      <c r="TAY11" s="127"/>
      <c r="TAZ11" s="127"/>
      <c r="TBA11" s="127"/>
      <c r="TBB11" s="127"/>
      <c r="TBC11" s="127"/>
      <c r="TBD11" s="127"/>
      <c r="TBE11" s="127"/>
      <c r="TBF11" s="127"/>
      <c r="TBG11" s="127"/>
      <c r="TBH11" s="127"/>
      <c r="TBI11" s="127"/>
      <c r="TBJ11" s="127"/>
      <c r="TBK11" s="127"/>
      <c r="TBL11" s="127"/>
      <c r="TBM11" s="127"/>
      <c r="TBN11" s="127"/>
      <c r="TBO11" s="127"/>
      <c r="TBP11" s="127"/>
      <c r="TBQ11" s="127"/>
      <c r="TBR11" s="127"/>
      <c r="TBS11" s="127"/>
      <c r="TBT11" s="127"/>
      <c r="TBU11" s="127"/>
      <c r="TBV11" s="127"/>
      <c r="TBW11" s="127"/>
      <c r="TBX11" s="127"/>
      <c r="TBY11" s="127"/>
      <c r="TBZ11" s="127"/>
      <c r="TCA11" s="127"/>
      <c r="TCB11" s="127"/>
      <c r="TCC11" s="127"/>
      <c r="TCD11" s="127"/>
      <c r="TCE11" s="127"/>
      <c r="TCF11" s="127"/>
      <c r="TCG11" s="127"/>
      <c r="TCH11" s="127"/>
      <c r="TCI11" s="127"/>
      <c r="TCJ11" s="127"/>
      <c r="TCK11" s="127"/>
      <c r="TCL11" s="127"/>
      <c r="TCM11" s="127"/>
      <c r="TCN11" s="127"/>
      <c r="TCO11" s="127"/>
      <c r="TCP11" s="127"/>
      <c r="TCQ11" s="127"/>
      <c r="TCR11" s="127"/>
      <c r="TCS11" s="127"/>
      <c r="TCT11" s="127"/>
      <c r="TCU11" s="127"/>
      <c r="TCV11" s="127"/>
      <c r="TCW11" s="127"/>
      <c r="TCX11" s="127"/>
      <c r="TCY11" s="127"/>
      <c r="TCZ11" s="127"/>
      <c r="TDA11" s="127"/>
      <c r="TDB11" s="127"/>
      <c r="TDC11" s="127"/>
      <c r="TDD11" s="127"/>
      <c r="TDE11" s="127"/>
      <c r="TDF11" s="127"/>
      <c r="TDG11" s="127"/>
      <c r="TDH11" s="127"/>
      <c r="TDI11" s="127"/>
      <c r="TDJ11" s="127"/>
      <c r="TDK11" s="127"/>
      <c r="TDL11" s="127"/>
      <c r="TDM11" s="127"/>
      <c r="TDN11" s="127"/>
      <c r="TDO11" s="127"/>
      <c r="TDP11" s="127"/>
      <c r="TDQ11" s="127"/>
      <c r="TDR11" s="127"/>
      <c r="TDS11" s="127"/>
      <c r="TDT11" s="127"/>
      <c r="TDU11" s="127"/>
      <c r="TDV11" s="127"/>
      <c r="TDW11" s="127"/>
      <c r="TDX11" s="127"/>
      <c r="TDY11" s="127"/>
      <c r="TDZ11" s="127"/>
      <c r="TEA11" s="127"/>
      <c r="TEB11" s="127"/>
      <c r="TEC11" s="127"/>
      <c r="TED11" s="127"/>
      <c r="TEE11" s="127"/>
      <c r="TEF11" s="127"/>
      <c r="TEG11" s="127"/>
      <c r="TEH11" s="127"/>
      <c r="TEI11" s="127"/>
      <c r="TEJ11" s="127"/>
      <c r="TEK11" s="127"/>
      <c r="TEL11" s="127"/>
      <c r="TEM11" s="127"/>
      <c r="TEN11" s="127"/>
      <c r="TEO11" s="127"/>
      <c r="TEP11" s="127"/>
      <c r="TEQ11" s="127"/>
      <c r="TER11" s="127"/>
      <c r="TES11" s="127"/>
      <c r="TET11" s="127"/>
      <c r="TEU11" s="127"/>
      <c r="TEV11" s="127"/>
      <c r="TEW11" s="127"/>
      <c r="TEX11" s="127"/>
      <c r="TEY11" s="127"/>
      <c r="TEZ11" s="127"/>
      <c r="TFA11" s="127"/>
      <c r="TFB11" s="127"/>
      <c r="TFC11" s="127"/>
      <c r="TFD11" s="127"/>
      <c r="TFE11" s="127"/>
      <c r="TFF11" s="127"/>
      <c r="TFG11" s="127"/>
      <c r="TFH11" s="127"/>
      <c r="TFI11" s="127"/>
      <c r="TFJ11" s="127"/>
      <c r="TFK11" s="127"/>
      <c r="TFL11" s="127"/>
      <c r="TFM11" s="127"/>
      <c r="TFN11" s="127"/>
      <c r="TFO11" s="127"/>
      <c r="TFP11" s="127"/>
      <c r="TFQ11" s="127"/>
      <c r="TFR11" s="127"/>
      <c r="TFS11" s="127"/>
      <c r="TFT11" s="127"/>
      <c r="TFU11" s="127"/>
      <c r="TFV11" s="127"/>
      <c r="TFW11" s="127"/>
      <c r="TFX11" s="127"/>
      <c r="TFY11" s="127"/>
      <c r="TFZ11" s="127"/>
      <c r="TGA11" s="127"/>
      <c r="TGB11" s="127"/>
      <c r="TGC11" s="127"/>
      <c r="TGD11" s="127"/>
      <c r="TGE11" s="127"/>
      <c r="TGF11" s="127"/>
      <c r="TGG11" s="127"/>
      <c r="TGH11" s="127"/>
      <c r="TGI11" s="127"/>
      <c r="TGJ11" s="127"/>
      <c r="TGK11" s="127"/>
      <c r="TGL11" s="127"/>
      <c r="TGM11" s="127"/>
      <c r="TGN11" s="127"/>
      <c r="TGO11" s="127"/>
      <c r="TGP11" s="127"/>
      <c r="TGQ11" s="127"/>
      <c r="TGR11" s="127"/>
      <c r="TGS11" s="127"/>
      <c r="TGT11" s="127"/>
      <c r="TGU11" s="127"/>
      <c r="TGV11" s="127"/>
      <c r="TGW11" s="127"/>
      <c r="TGX11" s="127"/>
      <c r="TGY11" s="127"/>
      <c r="TGZ11" s="127"/>
      <c r="THA11" s="127"/>
      <c r="THB11" s="127"/>
      <c r="THC11" s="127"/>
      <c r="THD11" s="127"/>
      <c r="THE11" s="127"/>
      <c r="THF11" s="127"/>
      <c r="THG11" s="127"/>
      <c r="THH11" s="127"/>
      <c r="THI11" s="127"/>
      <c r="THJ11" s="127"/>
      <c r="THK11" s="127"/>
      <c r="THL11" s="127"/>
      <c r="THM11" s="127"/>
      <c r="THN11" s="127"/>
      <c r="THO11" s="127"/>
      <c r="THP11" s="127"/>
      <c r="THQ11" s="127"/>
      <c r="THR11" s="127"/>
      <c r="THS11" s="127"/>
      <c r="THT11" s="127"/>
      <c r="THU11" s="127"/>
      <c r="THV11" s="127"/>
      <c r="THW11" s="127"/>
      <c r="THX11" s="127"/>
      <c r="THY11" s="127"/>
      <c r="THZ11" s="127"/>
      <c r="TIA11" s="127"/>
      <c r="TIB11" s="127"/>
      <c r="TIC11" s="127"/>
      <c r="TID11" s="127"/>
      <c r="TIE11" s="127"/>
      <c r="TIF11" s="127"/>
      <c r="TIG11" s="127"/>
      <c r="TIH11" s="127"/>
      <c r="TII11" s="127"/>
      <c r="TIJ11" s="127"/>
      <c r="TIK11" s="127"/>
      <c r="TIL11" s="127"/>
      <c r="TIM11" s="127"/>
      <c r="TIN11" s="127"/>
      <c r="TIO11" s="127"/>
      <c r="TIP11" s="127"/>
      <c r="TIQ11" s="127"/>
      <c r="TIR11" s="127"/>
      <c r="TIS11" s="127"/>
      <c r="TIT11" s="127"/>
      <c r="TIU11" s="127"/>
      <c r="TIV11" s="127"/>
      <c r="TIW11" s="127"/>
      <c r="TIX11" s="127"/>
      <c r="TIY11" s="127"/>
      <c r="TIZ11" s="127"/>
      <c r="TJA11" s="127"/>
      <c r="TJB11" s="127"/>
      <c r="TJC11" s="127"/>
      <c r="TJD11" s="127"/>
      <c r="TJE11" s="127"/>
      <c r="TJF11" s="127"/>
      <c r="TJG11" s="127"/>
      <c r="TJH11" s="127"/>
      <c r="TJI11" s="127"/>
      <c r="TJJ11" s="127"/>
      <c r="TJK11" s="127"/>
      <c r="TJL11" s="127"/>
      <c r="TJM11" s="127"/>
      <c r="TJN11" s="127"/>
      <c r="TJO11" s="127"/>
      <c r="TJP11" s="127"/>
      <c r="TJQ11" s="127"/>
      <c r="TJR11" s="127"/>
      <c r="TJS11" s="127"/>
      <c r="TJT11" s="127"/>
      <c r="TJU11" s="127"/>
      <c r="TJV11" s="127"/>
      <c r="TJW11" s="127"/>
      <c r="TJX11" s="127"/>
      <c r="TJY11" s="127"/>
      <c r="TJZ11" s="127"/>
      <c r="TKA11" s="127"/>
      <c r="TKB11" s="127"/>
      <c r="TKC11" s="127"/>
      <c r="TKD11" s="127"/>
      <c r="TKE11" s="127"/>
      <c r="TKF11" s="127"/>
      <c r="TKG11" s="127"/>
      <c r="TKH11" s="127"/>
      <c r="TKI11" s="127"/>
      <c r="TKJ11" s="127"/>
      <c r="TKK11" s="127"/>
      <c r="TKL11" s="127"/>
      <c r="TKM11" s="127"/>
      <c r="TKN11" s="127"/>
      <c r="TKO11" s="127"/>
      <c r="TKP11" s="127"/>
      <c r="TKQ11" s="127"/>
      <c r="TKR11" s="127"/>
      <c r="TKS11" s="127"/>
      <c r="TKT11" s="127"/>
      <c r="TKU11" s="127"/>
      <c r="TKV11" s="127"/>
      <c r="TKW11" s="127"/>
      <c r="TKX11" s="127"/>
      <c r="TKY11" s="127"/>
      <c r="TKZ11" s="127"/>
      <c r="TLA11" s="127"/>
      <c r="TLB11" s="127"/>
      <c r="TLC11" s="127"/>
      <c r="TLD11" s="127"/>
      <c r="TLE11" s="127"/>
      <c r="TLF11" s="127"/>
      <c r="TLG11" s="127"/>
      <c r="TLH11" s="127"/>
      <c r="TLI11" s="127"/>
      <c r="TLJ11" s="127"/>
      <c r="TLK11" s="127"/>
      <c r="TLL11" s="127"/>
      <c r="TLM11" s="127"/>
      <c r="TLN11" s="127"/>
      <c r="TLO11" s="127"/>
      <c r="TLP11" s="127"/>
      <c r="TLQ11" s="127"/>
      <c r="TLR11" s="127"/>
      <c r="TLS11" s="127"/>
      <c r="TLT11" s="127"/>
      <c r="TLU11" s="127"/>
      <c r="TLV11" s="127"/>
      <c r="TLW11" s="127"/>
      <c r="TLX11" s="127"/>
      <c r="TLY11" s="127"/>
      <c r="TLZ11" s="127"/>
      <c r="TMA11" s="127"/>
      <c r="TMB11" s="127"/>
      <c r="TMC11" s="127"/>
      <c r="TMD11" s="127"/>
      <c r="TME11" s="127"/>
      <c r="TMF11" s="127"/>
      <c r="TMG11" s="127"/>
      <c r="TMH11" s="127"/>
      <c r="TMI11" s="127"/>
      <c r="TMJ11" s="127"/>
      <c r="TMK11" s="127"/>
      <c r="TML11" s="127"/>
      <c r="TMM11" s="127"/>
      <c r="TMN11" s="127"/>
      <c r="TMO11" s="127"/>
      <c r="TMP11" s="127"/>
      <c r="TMQ11" s="127"/>
      <c r="TMR11" s="127"/>
      <c r="TMS11" s="127"/>
      <c r="TMT11" s="127"/>
      <c r="TMU11" s="127"/>
      <c r="TMV11" s="127"/>
      <c r="TMW11" s="127"/>
      <c r="TMX11" s="127"/>
      <c r="TMY11" s="127"/>
      <c r="TMZ11" s="127"/>
      <c r="TNA11" s="127"/>
      <c r="TNB11" s="127"/>
      <c r="TNC11" s="127"/>
      <c r="TND11" s="127"/>
      <c r="TNE11" s="127"/>
      <c r="TNF11" s="127"/>
      <c r="TNG11" s="127"/>
      <c r="TNH11" s="127"/>
      <c r="TNI11" s="127"/>
      <c r="TNJ11" s="127"/>
      <c r="TNK11" s="127"/>
      <c r="TNL11" s="127"/>
      <c r="TNM11" s="127"/>
      <c r="TNN11" s="127"/>
      <c r="TNO11" s="127"/>
      <c r="TNP11" s="127"/>
      <c r="TNQ11" s="127"/>
      <c r="TNR11" s="127"/>
      <c r="TNS11" s="127"/>
      <c r="TNT11" s="127"/>
      <c r="TNU11" s="127"/>
      <c r="TNV11" s="127"/>
      <c r="TNW11" s="127"/>
      <c r="TNX11" s="127"/>
      <c r="TNY11" s="127"/>
      <c r="TNZ11" s="127"/>
      <c r="TOA11" s="127"/>
      <c r="TOB11" s="127"/>
      <c r="TOC11" s="127"/>
      <c r="TOD11" s="127"/>
      <c r="TOE11" s="127"/>
      <c r="TOF11" s="127"/>
      <c r="TOG11" s="127"/>
      <c r="TOH11" s="127"/>
      <c r="TOI11" s="127"/>
      <c r="TOJ11" s="127"/>
      <c r="TOK11" s="127"/>
      <c r="TOL11" s="127"/>
      <c r="TOM11" s="127"/>
      <c r="TON11" s="127"/>
      <c r="TOO11" s="127"/>
      <c r="TOP11" s="127"/>
      <c r="TOQ11" s="127"/>
      <c r="TOR11" s="127"/>
      <c r="TOS11" s="127"/>
      <c r="TOT11" s="127"/>
      <c r="TOU11" s="127"/>
      <c r="TOV11" s="127"/>
      <c r="TOW11" s="127"/>
      <c r="TOX11" s="127"/>
      <c r="TOY11" s="127"/>
      <c r="TOZ11" s="127"/>
      <c r="TPA11" s="127"/>
      <c r="TPB11" s="127"/>
      <c r="TPC11" s="127"/>
      <c r="TPD11" s="127"/>
      <c r="TPE11" s="127"/>
      <c r="TPF11" s="127"/>
      <c r="TPG11" s="127"/>
      <c r="TPH11" s="127"/>
      <c r="TPI11" s="127"/>
      <c r="TPJ11" s="127"/>
      <c r="TPK11" s="127"/>
      <c r="TPL11" s="127"/>
      <c r="TPM11" s="127"/>
      <c r="TPN11" s="127"/>
      <c r="TPO11" s="127"/>
      <c r="TPP11" s="127"/>
      <c r="TPQ11" s="127"/>
      <c r="TPR11" s="127"/>
      <c r="TPS11" s="127"/>
      <c r="TPT11" s="127"/>
      <c r="TPU11" s="127"/>
      <c r="TPV11" s="127"/>
      <c r="TPW11" s="127"/>
      <c r="TPX11" s="127"/>
      <c r="TPY11" s="127"/>
      <c r="TPZ11" s="127"/>
      <c r="TQA11" s="127"/>
      <c r="TQB11" s="127"/>
      <c r="TQC11" s="127"/>
      <c r="TQD11" s="127"/>
      <c r="TQE11" s="127"/>
      <c r="TQF11" s="127"/>
      <c r="TQG11" s="127"/>
      <c r="TQH11" s="127"/>
      <c r="TQI11" s="127"/>
      <c r="TQJ11" s="127"/>
      <c r="TQK11" s="127"/>
      <c r="TQL11" s="127"/>
      <c r="TQM11" s="127"/>
      <c r="TQN11" s="127"/>
      <c r="TQO11" s="127"/>
      <c r="TQP11" s="127"/>
      <c r="TQQ11" s="127"/>
      <c r="TQR11" s="127"/>
      <c r="TQS11" s="127"/>
      <c r="TQT11" s="127"/>
      <c r="TQU11" s="127"/>
      <c r="TQV11" s="127"/>
      <c r="TQW11" s="127"/>
      <c r="TQX11" s="127"/>
      <c r="TQY11" s="127"/>
      <c r="TQZ11" s="127"/>
      <c r="TRA11" s="127"/>
      <c r="TRB11" s="127"/>
      <c r="TRC11" s="127"/>
      <c r="TRD11" s="127"/>
      <c r="TRE11" s="127"/>
      <c r="TRF11" s="127"/>
      <c r="TRG11" s="127"/>
      <c r="TRH11" s="127"/>
      <c r="TRI11" s="127"/>
      <c r="TRJ11" s="127"/>
      <c r="TRK11" s="127"/>
      <c r="TRL11" s="127"/>
      <c r="TRM11" s="127"/>
      <c r="TRN11" s="127"/>
      <c r="TRO11" s="127"/>
      <c r="TRP11" s="127"/>
      <c r="TRQ11" s="127"/>
      <c r="TRR11" s="127"/>
      <c r="TRS11" s="127"/>
      <c r="TRT11" s="127"/>
      <c r="TRU11" s="127"/>
      <c r="TRV11" s="127"/>
      <c r="TRW11" s="127"/>
      <c r="TRX11" s="127"/>
      <c r="TRY11" s="127"/>
      <c r="TRZ11" s="127"/>
      <c r="TSA11" s="127"/>
      <c r="TSB11" s="127"/>
      <c r="TSC11" s="127"/>
      <c r="TSD11" s="127"/>
      <c r="TSE11" s="127"/>
      <c r="TSF11" s="127"/>
      <c r="TSG11" s="127"/>
      <c r="TSH11" s="127"/>
      <c r="TSI11" s="127"/>
      <c r="TSJ11" s="127"/>
      <c r="TSK11" s="127"/>
      <c r="TSL11" s="127"/>
      <c r="TSM11" s="127"/>
      <c r="TSN11" s="127"/>
      <c r="TSO11" s="127"/>
      <c r="TSP11" s="127"/>
      <c r="TSQ11" s="127"/>
      <c r="TSR11" s="127"/>
      <c r="TSS11" s="127"/>
      <c r="TST11" s="127"/>
      <c r="TSU11" s="127"/>
      <c r="TSV11" s="127"/>
      <c r="TSW11" s="127"/>
      <c r="TSX11" s="127"/>
      <c r="TSY11" s="127"/>
      <c r="TSZ11" s="127"/>
      <c r="TTA11" s="127"/>
      <c r="TTB11" s="127"/>
      <c r="TTC11" s="127"/>
      <c r="TTD11" s="127"/>
      <c r="TTE11" s="127"/>
      <c r="TTF11" s="127"/>
      <c r="TTG11" s="127"/>
      <c r="TTH11" s="127"/>
      <c r="TTI11" s="127"/>
      <c r="TTJ11" s="127"/>
      <c r="TTK11" s="127"/>
      <c r="TTL11" s="127"/>
      <c r="TTM11" s="127"/>
      <c r="TTN11" s="127"/>
      <c r="TTO11" s="127"/>
      <c r="TTP11" s="127"/>
      <c r="TTQ11" s="127"/>
      <c r="TTR11" s="127"/>
      <c r="TTS11" s="127"/>
      <c r="TTT11" s="127"/>
      <c r="TTU11" s="127"/>
      <c r="TTV11" s="127"/>
      <c r="TTW11" s="127"/>
      <c r="TTX11" s="127"/>
      <c r="TTY11" s="127"/>
      <c r="TTZ11" s="127"/>
      <c r="TUA11" s="127"/>
      <c r="TUB11" s="127"/>
      <c r="TUC11" s="127"/>
      <c r="TUD11" s="127"/>
      <c r="TUE11" s="127"/>
      <c r="TUF11" s="127"/>
      <c r="TUG11" s="127"/>
      <c r="TUH11" s="127"/>
      <c r="TUI11" s="127"/>
      <c r="TUJ11" s="127"/>
      <c r="TUK11" s="127"/>
      <c r="TUL11" s="127"/>
      <c r="TUM11" s="127"/>
      <c r="TUN11" s="127"/>
      <c r="TUO11" s="127"/>
      <c r="TUP11" s="127"/>
      <c r="TUQ11" s="127"/>
      <c r="TUR11" s="127"/>
      <c r="TUS11" s="127"/>
      <c r="TUT11" s="127"/>
      <c r="TUU11" s="127"/>
      <c r="TUV11" s="127"/>
      <c r="TUW11" s="127"/>
      <c r="TUX11" s="127"/>
      <c r="TUY11" s="127"/>
      <c r="TUZ11" s="127"/>
      <c r="TVA11" s="127"/>
      <c r="TVB11" s="127"/>
      <c r="TVC11" s="127"/>
      <c r="TVD11" s="127"/>
      <c r="TVE11" s="127"/>
      <c r="TVF11" s="127"/>
      <c r="TVG11" s="127"/>
      <c r="TVH11" s="127"/>
      <c r="TVI11" s="127"/>
      <c r="TVJ11" s="127"/>
      <c r="TVK11" s="127"/>
      <c r="TVL11" s="127"/>
      <c r="TVM11" s="127"/>
      <c r="TVN11" s="127"/>
      <c r="TVO11" s="127"/>
      <c r="TVP11" s="127"/>
      <c r="TVQ11" s="127"/>
      <c r="TVR11" s="127"/>
      <c r="TVS11" s="127"/>
      <c r="TVT11" s="127"/>
      <c r="TVU11" s="127"/>
      <c r="TVV11" s="127"/>
      <c r="TVW11" s="127"/>
      <c r="TVX11" s="127"/>
      <c r="TVY11" s="127"/>
      <c r="TVZ11" s="127"/>
      <c r="TWA11" s="127"/>
      <c r="TWB11" s="127"/>
      <c r="TWC11" s="127"/>
      <c r="TWD11" s="127"/>
      <c r="TWE11" s="127"/>
      <c r="TWF11" s="127"/>
      <c r="TWG11" s="127"/>
      <c r="TWH11" s="127"/>
      <c r="TWI11" s="127"/>
      <c r="TWJ11" s="127"/>
      <c r="TWK11" s="127"/>
      <c r="TWL11" s="127"/>
      <c r="TWM11" s="127"/>
      <c r="TWN11" s="127"/>
      <c r="TWO11" s="127"/>
      <c r="TWP11" s="127"/>
      <c r="TWQ11" s="127"/>
      <c r="TWR11" s="127"/>
      <c r="TWS11" s="127"/>
      <c r="TWT11" s="127"/>
      <c r="TWU11" s="127"/>
      <c r="TWV11" s="127"/>
      <c r="TWW11" s="127"/>
      <c r="TWX11" s="127"/>
      <c r="TWY11" s="127"/>
      <c r="TWZ11" s="127"/>
      <c r="TXA11" s="127"/>
      <c r="TXB11" s="127"/>
      <c r="TXC11" s="127"/>
      <c r="TXD11" s="127"/>
      <c r="TXE11" s="127"/>
      <c r="TXF11" s="127"/>
      <c r="TXG11" s="127"/>
      <c r="TXH11" s="127"/>
      <c r="TXI11" s="127"/>
      <c r="TXJ11" s="127"/>
      <c r="TXK11" s="127"/>
      <c r="TXL11" s="127"/>
      <c r="TXM11" s="127"/>
      <c r="TXN11" s="127"/>
      <c r="TXO11" s="127"/>
      <c r="TXP11" s="127"/>
      <c r="TXQ11" s="127"/>
      <c r="TXR11" s="127"/>
      <c r="TXS11" s="127"/>
      <c r="TXT11" s="127"/>
      <c r="TXU11" s="127"/>
      <c r="TXV11" s="127"/>
      <c r="TXW11" s="127"/>
      <c r="TXX11" s="127"/>
      <c r="TXY11" s="127"/>
      <c r="TXZ11" s="127"/>
      <c r="TYA11" s="127"/>
      <c r="TYB11" s="127"/>
      <c r="TYC11" s="127"/>
      <c r="TYD11" s="127"/>
      <c r="TYE11" s="127"/>
      <c r="TYF11" s="127"/>
      <c r="TYG11" s="127"/>
      <c r="TYH11" s="127"/>
      <c r="TYI11" s="127"/>
      <c r="TYJ11" s="127"/>
      <c r="TYK11" s="127"/>
      <c r="TYL11" s="127"/>
      <c r="TYM11" s="127"/>
      <c r="TYN11" s="127"/>
      <c r="TYO11" s="127"/>
      <c r="TYP11" s="127"/>
      <c r="TYQ11" s="127"/>
      <c r="TYR11" s="127"/>
      <c r="TYS11" s="127"/>
      <c r="TYT11" s="127"/>
      <c r="TYU11" s="127"/>
      <c r="TYV11" s="127"/>
      <c r="TYW11" s="127"/>
      <c r="TYX11" s="127"/>
      <c r="TYY11" s="127"/>
      <c r="TYZ11" s="127"/>
      <c r="TZA11" s="127"/>
      <c r="TZB11" s="127"/>
      <c r="TZC11" s="127"/>
      <c r="TZD11" s="127"/>
      <c r="TZE11" s="127"/>
      <c r="TZF11" s="127"/>
      <c r="TZG11" s="127"/>
      <c r="TZH11" s="127"/>
      <c r="TZI11" s="127"/>
      <c r="TZJ11" s="127"/>
      <c r="TZK11" s="127"/>
      <c r="TZL11" s="127"/>
      <c r="TZM11" s="127"/>
      <c r="TZN11" s="127"/>
      <c r="TZO11" s="127"/>
      <c r="TZP11" s="127"/>
      <c r="TZQ11" s="127"/>
      <c r="TZR11" s="127"/>
      <c r="TZS11" s="127"/>
      <c r="TZT11" s="127"/>
      <c r="TZU11" s="127"/>
      <c r="TZV11" s="127"/>
      <c r="TZW11" s="127"/>
      <c r="TZX11" s="127"/>
      <c r="TZY11" s="127"/>
      <c r="TZZ11" s="127"/>
      <c r="UAA11" s="127"/>
      <c r="UAB11" s="127"/>
      <c r="UAC11" s="127"/>
      <c r="UAD11" s="127"/>
      <c r="UAE11" s="127"/>
      <c r="UAF11" s="127"/>
      <c r="UAG11" s="127"/>
      <c r="UAH11" s="127"/>
      <c r="UAI11" s="127"/>
      <c r="UAJ11" s="127"/>
      <c r="UAK11" s="127"/>
      <c r="UAL11" s="127"/>
      <c r="UAM11" s="127"/>
      <c r="UAN11" s="127"/>
      <c r="UAO11" s="127"/>
      <c r="UAP11" s="127"/>
      <c r="UAQ11" s="127"/>
      <c r="UAR11" s="127"/>
      <c r="UAS11" s="127"/>
      <c r="UAT11" s="127"/>
      <c r="UAU11" s="127"/>
      <c r="UAV11" s="127"/>
      <c r="UAW11" s="127"/>
      <c r="UAX11" s="127"/>
      <c r="UAY11" s="127"/>
      <c r="UAZ11" s="127"/>
      <c r="UBA11" s="127"/>
      <c r="UBB11" s="127"/>
      <c r="UBC11" s="127"/>
      <c r="UBD11" s="127"/>
      <c r="UBE11" s="127"/>
      <c r="UBF11" s="127"/>
      <c r="UBG11" s="127"/>
      <c r="UBH11" s="127"/>
      <c r="UBI11" s="127"/>
      <c r="UBJ11" s="127"/>
      <c r="UBK11" s="127"/>
      <c r="UBL11" s="127"/>
      <c r="UBM11" s="127"/>
      <c r="UBN11" s="127"/>
      <c r="UBO11" s="127"/>
      <c r="UBP11" s="127"/>
      <c r="UBQ11" s="127"/>
      <c r="UBR11" s="127"/>
      <c r="UBS11" s="127"/>
      <c r="UBT11" s="127"/>
      <c r="UBU11" s="127"/>
      <c r="UBV11" s="127"/>
      <c r="UBW11" s="127"/>
      <c r="UBX11" s="127"/>
      <c r="UBY11" s="127"/>
      <c r="UBZ11" s="127"/>
      <c r="UCA11" s="127"/>
      <c r="UCB11" s="127"/>
      <c r="UCC11" s="127"/>
      <c r="UCD11" s="127"/>
      <c r="UCE11" s="127"/>
      <c r="UCF11" s="127"/>
      <c r="UCG11" s="127"/>
      <c r="UCH11" s="127"/>
      <c r="UCI11" s="127"/>
      <c r="UCJ11" s="127"/>
      <c r="UCK11" s="127"/>
      <c r="UCL11" s="127"/>
      <c r="UCM11" s="127"/>
      <c r="UCN11" s="127"/>
      <c r="UCO11" s="127"/>
      <c r="UCP11" s="127"/>
      <c r="UCQ11" s="127"/>
      <c r="UCR11" s="127"/>
      <c r="UCS11" s="127"/>
      <c r="UCT11" s="127"/>
      <c r="UCU11" s="127"/>
      <c r="UCV11" s="127"/>
      <c r="UCW11" s="127"/>
      <c r="UCX11" s="127"/>
      <c r="UCY11" s="127"/>
      <c r="UCZ11" s="127"/>
      <c r="UDA11" s="127"/>
      <c r="UDB11" s="127"/>
      <c r="UDC11" s="127"/>
      <c r="UDD11" s="127"/>
      <c r="UDE11" s="127"/>
      <c r="UDF11" s="127"/>
      <c r="UDG11" s="127"/>
      <c r="UDH11" s="127"/>
      <c r="UDI11" s="127"/>
      <c r="UDJ11" s="127"/>
      <c r="UDK11" s="127"/>
      <c r="UDL11" s="127"/>
      <c r="UDM11" s="127"/>
      <c r="UDN11" s="127"/>
      <c r="UDO11" s="127"/>
      <c r="UDP11" s="127"/>
      <c r="UDQ11" s="127"/>
      <c r="UDR11" s="127"/>
      <c r="UDS11" s="127"/>
      <c r="UDT11" s="127"/>
      <c r="UDU11" s="127"/>
      <c r="UDV11" s="127"/>
      <c r="UDW11" s="127"/>
      <c r="UDX11" s="127"/>
      <c r="UDY11" s="127"/>
      <c r="UDZ11" s="127"/>
      <c r="UEA11" s="127"/>
      <c r="UEB11" s="127"/>
      <c r="UEC11" s="127"/>
      <c r="UED11" s="127"/>
      <c r="UEE11" s="127"/>
      <c r="UEF11" s="127"/>
      <c r="UEG11" s="127"/>
      <c r="UEH11" s="127"/>
      <c r="UEI11" s="127"/>
      <c r="UEJ11" s="127"/>
      <c r="UEK11" s="127"/>
      <c r="UEL11" s="127"/>
      <c r="UEM11" s="127"/>
      <c r="UEN11" s="127"/>
      <c r="UEO11" s="127"/>
      <c r="UEP11" s="127"/>
      <c r="UEQ11" s="127"/>
      <c r="UER11" s="127"/>
      <c r="UES11" s="127"/>
      <c r="UET11" s="127"/>
      <c r="UEU11" s="127"/>
      <c r="UEV11" s="127"/>
      <c r="UEW11" s="127"/>
      <c r="UEX11" s="127"/>
      <c r="UEY11" s="127"/>
      <c r="UEZ11" s="127"/>
      <c r="UFA11" s="127"/>
      <c r="UFB11" s="127"/>
      <c r="UFC11" s="127"/>
      <c r="UFD11" s="127"/>
      <c r="UFE11" s="127"/>
      <c r="UFF11" s="127"/>
      <c r="UFG11" s="127"/>
      <c r="UFH11" s="127"/>
      <c r="UFI11" s="127"/>
      <c r="UFJ11" s="127"/>
      <c r="UFK11" s="127"/>
      <c r="UFL11" s="127"/>
      <c r="UFM11" s="127"/>
      <c r="UFN11" s="127"/>
      <c r="UFO11" s="127"/>
      <c r="UFP11" s="127"/>
      <c r="UFQ11" s="127"/>
      <c r="UFR11" s="127"/>
      <c r="UFS11" s="127"/>
      <c r="UFT11" s="127"/>
      <c r="UFU11" s="127"/>
      <c r="UFV11" s="127"/>
      <c r="UFW11" s="127"/>
      <c r="UFX11" s="127"/>
      <c r="UFY11" s="127"/>
      <c r="UFZ11" s="127"/>
      <c r="UGA11" s="127"/>
      <c r="UGB11" s="127"/>
      <c r="UGC11" s="127"/>
      <c r="UGD11" s="127"/>
      <c r="UGE11" s="127"/>
      <c r="UGF11" s="127"/>
      <c r="UGG11" s="127"/>
      <c r="UGH11" s="127"/>
      <c r="UGI11" s="127"/>
      <c r="UGJ11" s="127"/>
      <c r="UGK11" s="127"/>
      <c r="UGL11" s="127"/>
      <c r="UGM11" s="127"/>
      <c r="UGN11" s="127"/>
      <c r="UGO11" s="127"/>
      <c r="UGP11" s="127"/>
      <c r="UGQ11" s="127"/>
      <c r="UGR11" s="127"/>
      <c r="UGS11" s="127"/>
      <c r="UGT11" s="127"/>
      <c r="UGU11" s="127"/>
      <c r="UGV11" s="127"/>
      <c r="UGW11" s="127"/>
      <c r="UGX11" s="127"/>
      <c r="UGY11" s="127"/>
      <c r="UGZ11" s="127"/>
      <c r="UHA11" s="127"/>
      <c r="UHB11" s="127"/>
      <c r="UHC11" s="127"/>
      <c r="UHD11" s="127"/>
      <c r="UHE11" s="127"/>
      <c r="UHF11" s="127"/>
      <c r="UHG11" s="127"/>
      <c r="UHH11" s="127"/>
      <c r="UHI11" s="127"/>
      <c r="UHJ11" s="127"/>
      <c r="UHK11" s="127"/>
      <c r="UHL11" s="127"/>
      <c r="UHM11" s="127"/>
      <c r="UHN11" s="127"/>
      <c r="UHO11" s="127"/>
      <c r="UHP11" s="127"/>
      <c r="UHQ11" s="127"/>
      <c r="UHR11" s="127"/>
      <c r="UHS11" s="127"/>
      <c r="UHT11" s="127"/>
      <c r="UHU11" s="127"/>
      <c r="UHV11" s="127"/>
      <c r="UHW11" s="127"/>
      <c r="UHX11" s="127"/>
      <c r="UHY11" s="127"/>
      <c r="UHZ11" s="127"/>
      <c r="UIA11" s="127"/>
      <c r="UIB11" s="127"/>
      <c r="UIC11" s="127"/>
      <c r="UID11" s="127"/>
      <c r="UIE11" s="127"/>
      <c r="UIF11" s="127"/>
      <c r="UIG11" s="127"/>
      <c r="UIH11" s="127"/>
      <c r="UII11" s="127"/>
      <c r="UIJ11" s="127"/>
      <c r="UIK11" s="127"/>
      <c r="UIL11" s="127"/>
      <c r="UIM11" s="127"/>
      <c r="UIN11" s="127"/>
      <c r="UIO11" s="127"/>
      <c r="UIP11" s="127"/>
      <c r="UIQ11" s="127"/>
      <c r="UIR11" s="127"/>
      <c r="UIS11" s="127"/>
      <c r="UIT11" s="127"/>
      <c r="UIU11" s="127"/>
      <c r="UIV11" s="127"/>
      <c r="UIW11" s="127"/>
      <c r="UIX11" s="127"/>
      <c r="UIY11" s="127"/>
      <c r="UIZ11" s="127"/>
      <c r="UJA11" s="127"/>
      <c r="UJB11" s="127"/>
      <c r="UJC11" s="127"/>
      <c r="UJD11" s="127"/>
      <c r="UJE11" s="127"/>
      <c r="UJF11" s="127"/>
      <c r="UJG11" s="127"/>
      <c r="UJH11" s="127"/>
      <c r="UJI11" s="127"/>
      <c r="UJJ11" s="127"/>
      <c r="UJK11" s="127"/>
      <c r="UJL11" s="127"/>
      <c r="UJM11" s="127"/>
      <c r="UJN11" s="127"/>
      <c r="UJO11" s="127"/>
      <c r="UJP11" s="127"/>
      <c r="UJQ11" s="127"/>
      <c r="UJR11" s="127"/>
      <c r="UJS11" s="127"/>
      <c r="UJT11" s="127"/>
      <c r="UJU11" s="127"/>
      <c r="UJV11" s="127"/>
      <c r="UJW11" s="127"/>
      <c r="UJX11" s="127"/>
      <c r="UJY11" s="127"/>
      <c r="UJZ11" s="127"/>
      <c r="UKA11" s="127"/>
      <c r="UKB11" s="127"/>
      <c r="UKC11" s="127"/>
      <c r="UKD11" s="127"/>
      <c r="UKE11" s="127"/>
      <c r="UKF11" s="127"/>
      <c r="UKG11" s="127"/>
      <c r="UKH11" s="127"/>
      <c r="UKI11" s="127"/>
      <c r="UKJ11" s="127"/>
      <c r="UKK11" s="127"/>
      <c r="UKL11" s="127"/>
      <c r="UKM11" s="127"/>
      <c r="UKN11" s="127"/>
      <c r="UKO11" s="127"/>
      <c r="UKP11" s="127"/>
      <c r="UKQ11" s="127"/>
      <c r="UKR11" s="127"/>
      <c r="UKS11" s="127"/>
      <c r="UKT11" s="127"/>
      <c r="UKU11" s="127"/>
      <c r="UKV11" s="127"/>
      <c r="UKW11" s="127"/>
      <c r="UKX11" s="127"/>
      <c r="UKY11" s="127"/>
      <c r="UKZ11" s="127"/>
      <c r="ULA11" s="127"/>
      <c r="ULB11" s="127"/>
      <c r="ULC11" s="127"/>
      <c r="ULD11" s="127"/>
      <c r="ULE11" s="127"/>
      <c r="ULF11" s="127"/>
      <c r="ULG11" s="127"/>
      <c r="ULH11" s="127"/>
      <c r="ULI11" s="127"/>
      <c r="ULJ11" s="127"/>
      <c r="ULK11" s="127"/>
      <c r="ULL11" s="127"/>
      <c r="ULM11" s="127"/>
      <c r="ULN11" s="127"/>
      <c r="ULO11" s="127"/>
      <c r="ULP11" s="127"/>
      <c r="ULQ11" s="127"/>
      <c r="ULR11" s="127"/>
      <c r="ULS11" s="127"/>
      <c r="ULT11" s="127"/>
      <c r="ULU11" s="127"/>
      <c r="ULV11" s="127"/>
      <c r="ULW11" s="127"/>
      <c r="ULX11" s="127"/>
      <c r="ULY11" s="127"/>
      <c r="ULZ11" s="127"/>
      <c r="UMA11" s="127"/>
      <c r="UMB11" s="127"/>
      <c r="UMC11" s="127"/>
      <c r="UMD11" s="127"/>
      <c r="UME11" s="127"/>
      <c r="UMF11" s="127"/>
      <c r="UMG11" s="127"/>
      <c r="UMH11" s="127"/>
      <c r="UMI11" s="127"/>
      <c r="UMJ11" s="127"/>
      <c r="UMK11" s="127"/>
      <c r="UML11" s="127"/>
      <c r="UMM11" s="127"/>
      <c r="UMN11" s="127"/>
      <c r="UMO11" s="127"/>
      <c r="UMP11" s="127"/>
      <c r="UMQ11" s="127"/>
      <c r="UMR11" s="127"/>
      <c r="UMS11" s="127"/>
      <c r="UMT11" s="127"/>
      <c r="UMU11" s="127"/>
      <c r="UMV11" s="127"/>
      <c r="UMW11" s="127"/>
      <c r="UMX11" s="127"/>
      <c r="UMY11" s="127"/>
      <c r="UMZ11" s="127"/>
      <c r="UNA11" s="127"/>
      <c r="UNB11" s="127"/>
      <c r="UNC11" s="127"/>
      <c r="UND11" s="127"/>
      <c r="UNE11" s="127"/>
      <c r="UNF11" s="127"/>
      <c r="UNG11" s="127"/>
      <c r="UNH11" s="127"/>
      <c r="UNI11" s="127"/>
      <c r="UNJ11" s="127"/>
      <c r="UNK11" s="127"/>
      <c r="UNL11" s="127"/>
      <c r="UNM11" s="127"/>
      <c r="UNN11" s="127"/>
      <c r="UNO11" s="127"/>
      <c r="UNP11" s="127"/>
      <c r="UNQ11" s="127"/>
      <c r="UNR11" s="127"/>
      <c r="UNS11" s="127"/>
      <c r="UNT11" s="127"/>
      <c r="UNU11" s="127"/>
      <c r="UNV11" s="127"/>
      <c r="UNW11" s="127"/>
      <c r="UNX11" s="127"/>
      <c r="UNY11" s="127"/>
      <c r="UNZ11" s="127"/>
      <c r="UOA11" s="127"/>
      <c r="UOB11" s="127"/>
      <c r="UOC11" s="127"/>
      <c r="UOD11" s="127"/>
      <c r="UOE11" s="127"/>
      <c r="UOF11" s="127"/>
      <c r="UOG11" s="127"/>
      <c r="UOH11" s="127"/>
      <c r="UOI11" s="127"/>
      <c r="UOJ11" s="127"/>
      <c r="UOK11" s="127"/>
      <c r="UOL11" s="127"/>
      <c r="UOM11" s="127"/>
      <c r="UON11" s="127"/>
      <c r="UOO11" s="127"/>
      <c r="UOP11" s="127"/>
      <c r="UOQ11" s="127"/>
      <c r="UOR11" s="127"/>
      <c r="UOS11" s="127"/>
      <c r="UOT11" s="127"/>
      <c r="UOU11" s="127"/>
      <c r="UOV11" s="127"/>
      <c r="UOW11" s="127"/>
      <c r="UOX11" s="127"/>
      <c r="UOY11" s="127"/>
      <c r="UOZ11" s="127"/>
      <c r="UPA11" s="127"/>
      <c r="UPB11" s="127"/>
      <c r="UPC11" s="127"/>
      <c r="UPD11" s="127"/>
      <c r="UPE11" s="127"/>
      <c r="UPF11" s="127"/>
      <c r="UPG11" s="127"/>
      <c r="UPH11" s="127"/>
      <c r="UPI11" s="127"/>
      <c r="UPJ11" s="127"/>
      <c r="UPK11" s="127"/>
      <c r="UPL11" s="127"/>
      <c r="UPM11" s="127"/>
      <c r="UPN11" s="127"/>
      <c r="UPO11" s="127"/>
      <c r="UPP11" s="127"/>
      <c r="UPQ11" s="127"/>
      <c r="UPR11" s="127"/>
      <c r="UPS11" s="127"/>
      <c r="UPT11" s="127"/>
      <c r="UPU11" s="127"/>
      <c r="UPV11" s="127"/>
      <c r="UPW11" s="127"/>
      <c r="UPX11" s="127"/>
      <c r="UPY11" s="127"/>
      <c r="UPZ11" s="127"/>
      <c r="UQA11" s="127"/>
      <c r="UQB11" s="127"/>
      <c r="UQC11" s="127"/>
      <c r="UQD11" s="127"/>
      <c r="UQE11" s="127"/>
      <c r="UQF11" s="127"/>
      <c r="UQG11" s="127"/>
      <c r="UQH11" s="127"/>
      <c r="UQI11" s="127"/>
      <c r="UQJ11" s="127"/>
      <c r="UQK11" s="127"/>
      <c r="UQL11" s="127"/>
      <c r="UQM11" s="127"/>
      <c r="UQN11" s="127"/>
      <c r="UQO11" s="127"/>
      <c r="UQP11" s="127"/>
      <c r="UQQ11" s="127"/>
      <c r="UQR11" s="127"/>
      <c r="UQS11" s="127"/>
      <c r="UQT11" s="127"/>
      <c r="UQU11" s="127"/>
      <c r="UQV11" s="127"/>
      <c r="UQW11" s="127"/>
      <c r="UQX11" s="127"/>
      <c r="UQY11" s="127"/>
      <c r="UQZ11" s="127"/>
      <c r="URA11" s="127"/>
      <c r="URB11" s="127"/>
      <c r="URC11" s="127"/>
      <c r="URD11" s="127"/>
      <c r="URE11" s="127"/>
      <c r="URF11" s="127"/>
      <c r="URG11" s="127"/>
      <c r="URH11" s="127"/>
      <c r="URI11" s="127"/>
      <c r="URJ11" s="127"/>
      <c r="URK11" s="127"/>
      <c r="URL11" s="127"/>
      <c r="URM11" s="127"/>
      <c r="URN11" s="127"/>
      <c r="URO11" s="127"/>
      <c r="URP11" s="127"/>
      <c r="URQ11" s="127"/>
      <c r="URR11" s="127"/>
      <c r="URS11" s="127"/>
      <c r="URT11" s="127"/>
      <c r="URU11" s="127"/>
      <c r="URV11" s="127"/>
      <c r="URW11" s="127"/>
      <c r="URX11" s="127"/>
      <c r="URY11" s="127"/>
      <c r="URZ11" s="127"/>
      <c r="USA11" s="127"/>
      <c r="USB11" s="127"/>
      <c r="USC11" s="127"/>
      <c r="USD11" s="127"/>
      <c r="USE11" s="127"/>
      <c r="USF11" s="127"/>
      <c r="USG11" s="127"/>
      <c r="USH11" s="127"/>
      <c r="USI11" s="127"/>
      <c r="USJ11" s="127"/>
      <c r="USK11" s="127"/>
      <c r="USL11" s="127"/>
      <c r="USM11" s="127"/>
      <c r="USN11" s="127"/>
      <c r="USO11" s="127"/>
      <c r="USP11" s="127"/>
      <c r="USQ11" s="127"/>
      <c r="USR11" s="127"/>
      <c r="USS11" s="127"/>
      <c r="UST11" s="127"/>
      <c r="USU11" s="127"/>
      <c r="USV11" s="127"/>
      <c r="USW11" s="127"/>
      <c r="USX11" s="127"/>
      <c r="USY11" s="127"/>
      <c r="USZ11" s="127"/>
      <c r="UTA11" s="127"/>
      <c r="UTB11" s="127"/>
      <c r="UTC11" s="127"/>
      <c r="UTD11" s="127"/>
      <c r="UTE11" s="127"/>
      <c r="UTF11" s="127"/>
      <c r="UTG11" s="127"/>
      <c r="UTH11" s="127"/>
      <c r="UTI11" s="127"/>
      <c r="UTJ11" s="127"/>
      <c r="UTK11" s="127"/>
      <c r="UTL11" s="127"/>
      <c r="UTM11" s="127"/>
      <c r="UTN11" s="127"/>
      <c r="UTO11" s="127"/>
      <c r="UTP11" s="127"/>
      <c r="UTQ11" s="127"/>
      <c r="UTR11" s="127"/>
      <c r="UTS11" s="127"/>
      <c r="UTT11" s="127"/>
      <c r="UTU11" s="127"/>
      <c r="UTV11" s="127"/>
      <c r="UTW11" s="127"/>
      <c r="UTX11" s="127"/>
      <c r="UTY11" s="127"/>
      <c r="UTZ11" s="127"/>
      <c r="UUA11" s="127"/>
      <c r="UUB11" s="127"/>
      <c r="UUC11" s="127"/>
      <c r="UUD11" s="127"/>
      <c r="UUE11" s="127"/>
      <c r="UUF11" s="127"/>
      <c r="UUG11" s="127"/>
      <c r="UUH11" s="127"/>
      <c r="UUI11" s="127"/>
      <c r="UUJ11" s="127"/>
      <c r="UUK11" s="127"/>
      <c r="UUL11" s="127"/>
      <c r="UUM11" s="127"/>
      <c r="UUN11" s="127"/>
      <c r="UUO11" s="127"/>
      <c r="UUP11" s="127"/>
      <c r="UUQ11" s="127"/>
      <c r="UUR11" s="127"/>
      <c r="UUS11" s="127"/>
      <c r="UUT11" s="127"/>
      <c r="UUU11" s="127"/>
      <c r="UUV11" s="127"/>
      <c r="UUW11" s="127"/>
      <c r="UUX11" s="127"/>
      <c r="UUY11" s="127"/>
      <c r="UUZ11" s="127"/>
      <c r="UVA11" s="127"/>
      <c r="UVB11" s="127"/>
      <c r="UVC11" s="127"/>
      <c r="UVD11" s="127"/>
      <c r="UVE11" s="127"/>
      <c r="UVF11" s="127"/>
      <c r="UVG11" s="127"/>
      <c r="UVH11" s="127"/>
      <c r="UVI11" s="127"/>
      <c r="UVJ11" s="127"/>
      <c r="UVK11" s="127"/>
      <c r="UVL11" s="127"/>
      <c r="UVM11" s="127"/>
      <c r="UVN11" s="127"/>
      <c r="UVO11" s="127"/>
      <c r="UVP11" s="127"/>
      <c r="UVQ11" s="127"/>
      <c r="UVR11" s="127"/>
      <c r="UVS11" s="127"/>
      <c r="UVT11" s="127"/>
      <c r="UVU11" s="127"/>
      <c r="UVV11" s="127"/>
      <c r="UVW11" s="127"/>
      <c r="UVX11" s="127"/>
      <c r="UVY11" s="127"/>
      <c r="UVZ11" s="127"/>
      <c r="UWA11" s="127"/>
      <c r="UWB11" s="127"/>
      <c r="UWC11" s="127"/>
      <c r="UWD11" s="127"/>
      <c r="UWE11" s="127"/>
      <c r="UWF11" s="127"/>
      <c r="UWG11" s="127"/>
      <c r="UWH11" s="127"/>
      <c r="UWI11" s="127"/>
      <c r="UWJ11" s="127"/>
      <c r="UWK11" s="127"/>
      <c r="UWL11" s="127"/>
      <c r="UWM11" s="127"/>
      <c r="UWN11" s="127"/>
      <c r="UWO11" s="127"/>
      <c r="UWP11" s="127"/>
      <c r="UWQ11" s="127"/>
      <c r="UWR11" s="127"/>
      <c r="UWS11" s="127"/>
      <c r="UWT11" s="127"/>
      <c r="UWU11" s="127"/>
      <c r="UWV11" s="127"/>
      <c r="UWW11" s="127"/>
      <c r="UWX11" s="127"/>
      <c r="UWY11" s="127"/>
      <c r="UWZ11" s="127"/>
      <c r="UXA11" s="127"/>
      <c r="UXB11" s="127"/>
      <c r="UXC11" s="127"/>
      <c r="UXD11" s="127"/>
      <c r="UXE11" s="127"/>
      <c r="UXF11" s="127"/>
      <c r="UXG11" s="127"/>
      <c r="UXH11" s="127"/>
      <c r="UXI11" s="127"/>
      <c r="UXJ11" s="127"/>
      <c r="UXK11" s="127"/>
      <c r="UXL11" s="127"/>
      <c r="UXM11" s="127"/>
      <c r="UXN11" s="127"/>
      <c r="UXO11" s="127"/>
      <c r="UXP11" s="127"/>
      <c r="UXQ11" s="127"/>
      <c r="UXR11" s="127"/>
      <c r="UXS11" s="127"/>
      <c r="UXT11" s="127"/>
      <c r="UXU11" s="127"/>
      <c r="UXV11" s="127"/>
      <c r="UXW11" s="127"/>
      <c r="UXX11" s="127"/>
      <c r="UXY11" s="127"/>
      <c r="UXZ11" s="127"/>
      <c r="UYA11" s="127"/>
      <c r="UYB11" s="127"/>
      <c r="UYC11" s="127"/>
      <c r="UYD11" s="127"/>
      <c r="UYE11" s="127"/>
      <c r="UYF11" s="127"/>
      <c r="UYG11" s="127"/>
      <c r="UYH11" s="127"/>
      <c r="UYI11" s="127"/>
      <c r="UYJ11" s="127"/>
      <c r="UYK11" s="127"/>
      <c r="UYL11" s="127"/>
      <c r="UYM11" s="127"/>
      <c r="UYN11" s="127"/>
      <c r="UYO11" s="127"/>
      <c r="UYP11" s="127"/>
      <c r="UYQ11" s="127"/>
      <c r="UYR11" s="127"/>
      <c r="UYS11" s="127"/>
      <c r="UYT11" s="127"/>
      <c r="UYU11" s="127"/>
      <c r="UYV11" s="127"/>
      <c r="UYW11" s="127"/>
      <c r="UYX11" s="127"/>
      <c r="UYY11" s="127"/>
      <c r="UYZ11" s="127"/>
      <c r="UZA11" s="127"/>
      <c r="UZB11" s="127"/>
      <c r="UZC11" s="127"/>
      <c r="UZD11" s="127"/>
      <c r="UZE11" s="127"/>
      <c r="UZF11" s="127"/>
      <c r="UZG11" s="127"/>
      <c r="UZH11" s="127"/>
      <c r="UZI11" s="127"/>
      <c r="UZJ11" s="127"/>
      <c r="UZK11" s="127"/>
      <c r="UZL11" s="127"/>
      <c r="UZM11" s="127"/>
      <c r="UZN11" s="127"/>
      <c r="UZO11" s="127"/>
      <c r="UZP11" s="127"/>
      <c r="UZQ11" s="127"/>
      <c r="UZR11" s="127"/>
      <c r="UZS11" s="127"/>
      <c r="UZT11" s="127"/>
      <c r="UZU11" s="127"/>
      <c r="UZV11" s="127"/>
      <c r="UZW11" s="127"/>
      <c r="UZX11" s="127"/>
      <c r="UZY11" s="127"/>
      <c r="UZZ11" s="127"/>
      <c r="VAA11" s="127"/>
      <c r="VAB11" s="127"/>
      <c r="VAC11" s="127"/>
      <c r="VAD11" s="127"/>
      <c r="VAE11" s="127"/>
      <c r="VAF11" s="127"/>
      <c r="VAG11" s="127"/>
      <c r="VAH11" s="127"/>
      <c r="VAI11" s="127"/>
      <c r="VAJ11" s="127"/>
      <c r="VAK11" s="127"/>
      <c r="VAL11" s="127"/>
      <c r="VAM11" s="127"/>
      <c r="VAN11" s="127"/>
      <c r="VAO11" s="127"/>
      <c r="VAP11" s="127"/>
      <c r="VAQ11" s="127"/>
      <c r="VAR11" s="127"/>
      <c r="VAS11" s="127"/>
      <c r="VAT11" s="127"/>
      <c r="VAU11" s="127"/>
      <c r="VAV11" s="127"/>
      <c r="VAW11" s="127"/>
      <c r="VAX11" s="127"/>
      <c r="VAY11" s="127"/>
      <c r="VAZ11" s="127"/>
      <c r="VBA11" s="127"/>
      <c r="VBB11" s="127"/>
      <c r="VBC11" s="127"/>
      <c r="VBD11" s="127"/>
      <c r="VBE11" s="127"/>
      <c r="VBF11" s="127"/>
      <c r="VBG11" s="127"/>
      <c r="VBH11" s="127"/>
      <c r="VBI11" s="127"/>
      <c r="VBJ11" s="127"/>
      <c r="VBK11" s="127"/>
      <c r="VBL11" s="127"/>
      <c r="VBM11" s="127"/>
      <c r="VBN11" s="127"/>
      <c r="VBO11" s="127"/>
      <c r="VBP11" s="127"/>
      <c r="VBQ11" s="127"/>
      <c r="VBR11" s="127"/>
      <c r="VBS11" s="127"/>
      <c r="VBT11" s="127"/>
      <c r="VBU11" s="127"/>
      <c r="VBV11" s="127"/>
      <c r="VBW11" s="127"/>
      <c r="VBX11" s="127"/>
      <c r="VBY11" s="127"/>
      <c r="VBZ11" s="127"/>
      <c r="VCA11" s="127"/>
      <c r="VCB11" s="127"/>
      <c r="VCC11" s="127"/>
      <c r="VCD11" s="127"/>
      <c r="VCE11" s="127"/>
      <c r="VCF11" s="127"/>
      <c r="VCG11" s="127"/>
      <c r="VCH11" s="127"/>
      <c r="VCI11" s="127"/>
      <c r="VCJ11" s="127"/>
      <c r="VCK11" s="127"/>
      <c r="VCL11" s="127"/>
      <c r="VCM11" s="127"/>
      <c r="VCN11" s="127"/>
      <c r="VCO11" s="127"/>
      <c r="VCP11" s="127"/>
      <c r="VCQ11" s="127"/>
      <c r="VCR11" s="127"/>
      <c r="VCS11" s="127"/>
      <c r="VCT11" s="127"/>
      <c r="VCU11" s="127"/>
      <c r="VCV11" s="127"/>
      <c r="VCW11" s="127"/>
      <c r="VCX11" s="127"/>
      <c r="VCY11" s="127"/>
      <c r="VCZ11" s="127"/>
      <c r="VDA11" s="127"/>
      <c r="VDB11" s="127"/>
      <c r="VDC11" s="127"/>
      <c r="VDD11" s="127"/>
      <c r="VDE11" s="127"/>
      <c r="VDF11" s="127"/>
      <c r="VDG11" s="127"/>
      <c r="VDH11" s="127"/>
      <c r="VDI11" s="127"/>
      <c r="VDJ11" s="127"/>
      <c r="VDK11" s="127"/>
      <c r="VDL11" s="127"/>
      <c r="VDM11" s="127"/>
      <c r="VDN11" s="127"/>
      <c r="VDO11" s="127"/>
      <c r="VDP11" s="127"/>
      <c r="VDQ11" s="127"/>
      <c r="VDR11" s="127"/>
      <c r="VDS11" s="127"/>
      <c r="VDT11" s="127"/>
      <c r="VDU11" s="127"/>
      <c r="VDV11" s="127"/>
      <c r="VDW11" s="127"/>
      <c r="VDX11" s="127"/>
      <c r="VDY11" s="127"/>
      <c r="VDZ11" s="127"/>
      <c r="VEA11" s="127"/>
      <c r="VEB11" s="127"/>
      <c r="VEC11" s="127"/>
      <c r="VED11" s="127"/>
      <c r="VEE11" s="127"/>
      <c r="VEF11" s="127"/>
      <c r="VEG11" s="127"/>
      <c r="VEH11" s="127"/>
      <c r="VEI11" s="127"/>
      <c r="VEJ11" s="127"/>
      <c r="VEK11" s="127"/>
      <c r="VEL11" s="127"/>
      <c r="VEM11" s="127"/>
      <c r="VEN11" s="127"/>
      <c r="VEO11" s="127"/>
      <c r="VEP11" s="127"/>
      <c r="VEQ11" s="127"/>
      <c r="VER11" s="127"/>
      <c r="VES11" s="127"/>
      <c r="VET11" s="127"/>
      <c r="VEU11" s="127"/>
      <c r="VEV11" s="127"/>
      <c r="VEW11" s="127"/>
      <c r="VEX11" s="127"/>
      <c r="VEY11" s="127"/>
      <c r="VEZ11" s="127"/>
      <c r="VFA11" s="127"/>
      <c r="VFB11" s="127"/>
      <c r="VFC11" s="127"/>
      <c r="VFD11" s="127"/>
      <c r="VFE11" s="127"/>
      <c r="VFF11" s="127"/>
      <c r="VFG11" s="127"/>
      <c r="VFH11" s="127"/>
      <c r="VFI11" s="127"/>
      <c r="VFJ11" s="127"/>
      <c r="VFK11" s="127"/>
      <c r="VFL11" s="127"/>
      <c r="VFM11" s="127"/>
      <c r="VFN11" s="127"/>
      <c r="VFO11" s="127"/>
      <c r="VFP11" s="127"/>
      <c r="VFQ11" s="127"/>
      <c r="VFR11" s="127"/>
      <c r="VFS11" s="127"/>
      <c r="VFT11" s="127"/>
      <c r="VFU11" s="127"/>
      <c r="VFV11" s="127"/>
      <c r="VFW11" s="127"/>
      <c r="VFX11" s="127"/>
      <c r="VFY11" s="127"/>
      <c r="VFZ11" s="127"/>
      <c r="VGA11" s="127"/>
      <c r="VGB11" s="127"/>
      <c r="VGC11" s="127"/>
      <c r="VGD11" s="127"/>
      <c r="VGE11" s="127"/>
      <c r="VGF11" s="127"/>
      <c r="VGG11" s="127"/>
      <c r="VGH11" s="127"/>
      <c r="VGI11" s="127"/>
      <c r="VGJ11" s="127"/>
      <c r="VGK11" s="127"/>
      <c r="VGL11" s="127"/>
      <c r="VGM11" s="127"/>
      <c r="VGN11" s="127"/>
      <c r="VGO11" s="127"/>
      <c r="VGP11" s="127"/>
      <c r="VGQ11" s="127"/>
      <c r="VGR11" s="127"/>
      <c r="VGS11" s="127"/>
      <c r="VGT11" s="127"/>
      <c r="VGU11" s="127"/>
      <c r="VGV11" s="127"/>
      <c r="VGW11" s="127"/>
      <c r="VGX11" s="127"/>
      <c r="VGY11" s="127"/>
      <c r="VGZ11" s="127"/>
      <c r="VHA11" s="127"/>
      <c r="VHB11" s="127"/>
      <c r="VHC11" s="127"/>
      <c r="VHD11" s="127"/>
      <c r="VHE11" s="127"/>
      <c r="VHF11" s="127"/>
      <c r="VHG11" s="127"/>
      <c r="VHH11" s="127"/>
      <c r="VHI11" s="127"/>
      <c r="VHJ11" s="127"/>
      <c r="VHK11" s="127"/>
      <c r="VHL11" s="127"/>
      <c r="VHM11" s="127"/>
      <c r="VHN11" s="127"/>
      <c r="VHO11" s="127"/>
      <c r="VHP11" s="127"/>
      <c r="VHQ11" s="127"/>
      <c r="VHR11" s="127"/>
      <c r="VHS11" s="127"/>
      <c r="VHT11" s="127"/>
      <c r="VHU11" s="127"/>
      <c r="VHV11" s="127"/>
      <c r="VHW11" s="127"/>
      <c r="VHX11" s="127"/>
      <c r="VHY11" s="127"/>
      <c r="VHZ11" s="127"/>
      <c r="VIA11" s="127"/>
      <c r="VIB11" s="127"/>
      <c r="VIC11" s="127"/>
      <c r="VID11" s="127"/>
      <c r="VIE11" s="127"/>
      <c r="VIF11" s="127"/>
      <c r="VIG11" s="127"/>
      <c r="VIH11" s="127"/>
      <c r="VII11" s="127"/>
      <c r="VIJ11" s="127"/>
      <c r="VIK11" s="127"/>
      <c r="VIL11" s="127"/>
      <c r="VIM11" s="127"/>
      <c r="VIN11" s="127"/>
      <c r="VIO11" s="127"/>
      <c r="VIP11" s="127"/>
      <c r="VIQ11" s="127"/>
      <c r="VIR11" s="127"/>
      <c r="VIS11" s="127"/>
      <c r="VIT11" s="127"/>
      <c r="VIU11" s="127"/>
      <c r="VIV11" s="127"/>
      <c r="VIW11" s="127"/>
      <c r="VIX11" s="127"/>
      <c r="VIY11" s="127"/>
      <c r="VIZ11" s="127"/>
      <c r="VJA11" s="127"/>
      <c r="VJB11" s="127"/>
      <c r="VJC11" s="127"/>
      <c r="VJD11" s="127"/>
      <c r="VJE11" s="127"/>
      <c r="VJF11" s="127"/>
      <c r="VJG11" s="127"/>
      <c r="VJH11" s="127"/>
      <c r="VJI11" s="127"/>
      <c r="VJJ11" s="127"/>
      <c r="VJK11" s="127"/>
      <c r="VJL11" s="127"/>
      <c r="VJM11" s="127"/>
      <c r="VJN11" s="127"/>
      <c r="VJO11" s="127"/>
      <c r="VJP11" s="127"/>
      <c r="VJQ11" s="127"/>
      <c r="VJR11" s="127"/>
      <c r="VJS11" s="127"/>
      <c r="VJT11" s="127"/>
      <c r="VJU11" s="127"/>
      <c r="VJV11" s="127"/>
      <c r="VJW11" s="127"/>
      <c r="VJX11" s="127"/>
      <c r="VJY11" s="127"/>
      <c r="VJZ11" s="127"/>
      <c r="VKA11" s="127"/>
      <c r="VKB11" s="127"/>
      <c r="VKC11" s="127"/>
      <c r="VKD11" s="127"/>
      <c r="VKE11" s="127"/>
      <c r="VKF11" s="127"/>
      <c r="VKG11" s="127"/>
      <c r="VKH11" s="127"/>
      <c r="VKI11" s="127"/>
      <c r="VKJ11" s="127"/>
      <c r="VKK11" s="127"/>
      <c r="VKL11" s="127"/>
      <c r="VKM11" s="127"/>
      <c r="VKN11" s="127"/>
      <c r="VKO11" s="127"/>
      <c r="VKP11" s="127"/>
      <c r="VKQ11" s="127"/>
      <c r="VKR11" s="127"/>
      <c r="VKS11" s="127"/>
      <c r="VKT11" s="127"/>
      <c r="VKU11" s="127"/>
      <c r="VKV11" s="127"/>
      <c r="VKW11" s="127"/>
      <c r="VKX11" s="127"/>
      <c r="VKY11" s="127"/>
      <c r="VKZ11" s="127"/>
      <c r="VLA11" s="127"/>
      <c r="VLB11" s="127"/>
      <c r="VLC11" s="127"/>
      <c r="VLD11" s="127"/>
      <c r="VLE11" s="127"/>
      <c r="VLF11" s="127"/>
      <c r="VLG11" s="127"/>
      <c r="VLH11" s="127"/>
      <c r="VLI11" s="127"/>
      <c r="VLJ11" s="127"/>
      <c r="VLK11" s="127"/>
      <c r="VLL11" s="127"/>
      <c r="VLM11" s="127"/>
      <c r="VLN11" s="127"/>
      <c r="VLO11" s="127"/>
      <c r="VLP11" s="127"/>
      <c r="VLQ11" s="127"/>
      <c r="VLR11" s="127"/>
      <c r="VLS11" s="127"/>
      <c r="VLT11" s="127"/>
      <c r="VLU11" s="127"/>
      <c r="VLV11" s="127"/>
      <c r="VLW11" s="127"/>
      <c r="VLX11" s="127"/>
      <c r="VLY11" s="127"/>
      <c r="VLZ11" s="127"/>
      <c r="VMA11" s="127"/>
      <c r="VMB11" s="127"/>
      <c r="VMC11" s="127"/>
      <c r="VMD11" s="127"/>
      <c r="VME11" s="127"/>
      <c r="VMF11" s="127"/>
      <c r="VMG11" s="127"/>
      <c r="VMH11" s="127"/>
      <c r="VMI11" s="127"/>
      <c r="VMJ11" s="127"/>
      <c r="VMK11" s="127"/>
      <c r="VML11" s="127"/>
      <c r="VMM11" s="127"/>
      <c r="VMN11" s="127"/>
      <c r="VMO11" s="127"/>
      <c r="VMP11" s="127"/>
      <c r="VMQ11" s="127"/>
      <c r="VMR11" s="127"/>
      <c r="VMS11" s="127"/>
      <c r="VMT11" s="127"/>
      <c r="VMU11" s="127"/>
      <c r="VMV11" s="127"/>
      <c r="VMW11" s="127"/>
      <c r="VMX11" s="127"/>
      <c r="VMY11" s="127"/>
      <c r="VMZ11" s="127"/>
      <c r="VNA11" s="127"/>
      <c r="VNB11" s="127"/>
      <c r="VNC11" s="127"/>
      <c r="VND11" s="127"/>
      <c r="VNE11" s="127"/>
      <c r="VNF11" s="127"/>
      <c r="VNG11" s="127"/>
      <c r="VNH11" s="127"/>
      <c r="VNI11" s="127"/>
      <c r="VNJ11" s="127"/>
      <c r="VNK11" s="127"/>
      <c r="VNL11" s="127"/>
      <c r="VNM11" s="127"/>
      <c r="VNN11" s="127"/>
      <c r="VNO11" s="127"/>
      <c r="VNP11" s="127"/>
      <c r="VNQ11" s="127"/>
      <c r="VNR11" s="127"/>
      <c r="VNS11" s="127"/>
      <c r="VNT11" s="127"/>
      <c r="VNU11" s="127"/>
      <c r="VNV11" s="127"/>
      <c r="VNW11" s="127"/>
      <c r="VNX11" s="127"/>
      <c r="VNY11" s="127"/>
      <c r="VNZ11" s="127"/>
      <c r="VOA11" s="127"/>
      <c r="VOB11" s="127"/>
      <c r="VOC11" s="127"/>
      <c r="VOD11" s="127"/>
      <c r="VOE11" s="127"/>
      <c r="VOF11" s="127"/>
      <c r="VOG11" s="127"/>
      <c r="VOH11" s="127"/>
      <c r="VOI11" s="127"/>
      <c r="VOJ11" s="127"/>
      <c r="VOK11" s="127"/>
      <c r="VOL11" s="127"/>
      <c r="VOM11" s="127"/>
      <c r="VON11" s="127"/>
      <c r="VOO11" s="127"/>
      <c r="VOP11" s="127"/>
      <c r="VOQ11" s="127"/>
      <c r="VOR11" s="127"/>
      <c r="VOS11" s="127"/>
      <c r="VOT11" s="127"/>
      <c r="VOU11" s="127"/>
      <c r="VOV11" s="127"/>
      <c r="VOW11" s="127"/>
      <c r="VOX11" s="127"/>
      <c r="VOY11" s="127"/>
      <c r="VOZ11" s="127"/>
      <c r="VPA11" s="127"/>
      <c r="VPB11" s="127"/>
      <c r="VPC11" s="127"/>
      <c r="VPD11" s="127"/>
      <c r="VPE11" s="127"/>
      <c r="VPF11" s="127"/>
      <c r="VPG11" s="127"/>
      <c r="VPH11" s="127"/>
      <c r="VPI11" s="127"/>
      <c r="VPJ11" s="127"/>
      <c r="VPK11" s="127"/>
      <c r="VPL11" s="127"/>
      <c r="VPM11" s="127"/>
      <c r="VPN11" s="127"/>
      <c r="VPO11" s="127"/>
      <c r="VPP11" s="127"/>
      <c r="VPQ11" s="127"/>
      <c r="VPR11" s="127"/>
      <c r="VPS11" s="127"/>
      <c r="VPT11" s="127"/>
      <c r="VPU11" s="127"/>
      <c r="VPV11" s="127"/>
      <c r="VPW11" s="127"/>
      <c r="VPX11" s="127"/>
      <c r="VPY11" s="127"/>
      <c r="VPZ11" s="127"/>
      <c r="VQA11" s="127"/>
      <c r="VQB11" s="127"/>
      <c r="VQC11" s="127"/>
      <c r="VQD11" s="127"/>
      <c r="VQE11" s="127"/>
      <c r="VQF11" s="127"/>
      <c r="VQG11" s="127"/>
      <c r="VQH11" s="127"/>
      <c r="VQI11" s="127"/>
      <c r="VQJ11" s="127"/>
      <c r="VQK11" s="127"/>
      <c r="VQL11" s="127"/>
      <c r="VQM11" s="127"/>
      <c r="VQN11" s="127"/>
      <c r="VQO11" s="127"/>
      <c r="VQP11" s="127"/>
      <c r="VQQ11" s="127"/>
      <c r="VQR11" s="127"/>
      <c r="VQS11" s="127"/>
      <c r="VQT11" s="127"/>
      <c r="VQU11" s="127"/>
      <c r="VQV11" s="127"/>
      <c r="VQW11" s="127"/>
      <c r="VQX11" s="127"/>
      <c r="VQY11" s="127"/>
      <c r="VQZ11" s="127"/>
      <c r="VRA11" s="127"/>
      <c r="VRB11" s="127"/>
      <c r="VRC11" s="127"/>
      <c r="VRD11" s="127"/>
      <c r="VRE11" s="127"/>
      <c r="VRF11" s="127"/>
      <c r="VRG11" s="127"/>
      <c r="VRH11" s="127"/>
      <c r="VRI11" s="127"/>
      <c r="VRJ11" s="127"/>
      <c r="VRK11" s="127"/>
      <c r="VRL11" s="127"/>
      <c r="VRM11" s="127"/>
      <c r="VRN11" s="127"/>
      <c r="VRO11" s="127"/>
      <c r="VRP11" s="127"/>
      <c r="VRQ11" s="127"/>
      <c r="VRR11" s="127"/>
      <c r="VRS11" s="127"/>
      <c r="VRT11" s="127"/>
      <c r="VRU11" s="127"/>
      <c r="VRV11" s="127"/>
      <c r="VRW11" s="127"/>
      <c r="VRX11" s="127"/>
      <c r="VRY11" s="127"/>
      <c r="VRZ11" s="127"/>
      <c r="VSA11" s="127"/>
      <c r="VSB11" s="127"/>
      <c r="VSC11" s="127"/>
      <c r="VSD11" s="127"/>
      <c r="VSE11" s="127"/>
      <c r="VSF11" s="127"/>
      <c r="VSG11" s="127"/>
      <c r="VSH11" s="127"/>
      <c r="VSI11" s="127"/>
      <c r="VSJ11" s="127"/>
      <c r="VSK11" s="127"/>
      <c r="VSL11" s="127"/>
      <c r="VSM11" s="127"/>
      <c r="VSN11" s="127"/>
      <c r="VSO11" s="127"/>
      <c r="VSP11" s="127"/>
      <c r="VSQ11" s="127"/>
      <c r="VSR11" s="127"/>
      <c r="VSS11" s="127"/>
      <c r="VST11" s="127"/>
      <c r="VSU11" s="127"/>
      <c r="VSV11" s="127"/>
      <c r="VSW11" s="127"/>
      <c r="VSX11" s="127"/>
      <c r="VSY11" s="127"/>
      <c r="VSZ11" s="127"/>
      <c r="VTA11" s="127"/>
      <c r="VTB11" s="127"/>
      <c r="VTC11" s="127"/>
      <c r="VTD11" s="127"/>
      <c r="VTE11" s="127"/>
      <c r="VTF11" s="127"/>
      <c r="VTG11" s="127"/>
      <c r="VTH11" s="127"/>
      <c r="VTI11" s="127"/>
      <c r="VTJ11" s="127"/>
      <c r="VTK11" s="127"/>
      <c r="VTL11" s="127"/>
      <c r="VTM11" s="127"/>
      <c r="VTN11" s="127"/>
      <c r="VTO11" s="127"/>
      <c r="VTP11" s="127"/>
      <c r="VTQ11" s="127"/>
      <c r="VTR11" s="127"/>
      <c r="VTS11" s="127"/>
      <c r="VTT11" s="127"/>
      <c r="VTU11" s="127"/>
      <c r="VTV11" s="127"/>
      <c r="VTW11" s="127"/>
      <c r="VTX11" s="127"/>
      <c r="VTY11" s="127"/>
      <c r="VTZ11" s="127"/>
      <c r="VUA11" s="127"/>
      <c r="VUB11" s="127"/>
      <c r="VUC11" s="127"/>
      <c r="VUD11" s="127"/>
      <c r="VUE11" s="127"/>
      <c r="VUF11" s="127"/>
      <c r="VUG11" s="127"/>
      <c r="VUH11" s="127"/>
      <c r="VUI11" s="127"/>
      <c r="VUJ11" s="127"/>
      <c r="VUK11" s="127"/>
      <c r="VUL11" s="127"/>
      <c r="VUM11" s="127"/>
      <c r="VUN11" s="127"/>
      <c r="VUO11" s="127"/>
      <c r="VUP11" s="127"/>
      <c r="VUQ11" s="127"/>
      <c r="VUR11" s="127"/>
      <c r="VUS11" s="127"/>
      <c r="VUT11" s="127"/>
      <c r="VUU11" s="127"/>
      <c r="VUV11" s="127"/>
      <c r="VUW11" s="127"/>
      <c r="VUX11" s="127"/>
      <c r="VUY11" s="127"/>
      <c r="VUZ11" s="127"/>
      <c r="VVA11" s="127"/>
      <c r="VVB11" s="127"/>
      <c r="VVC11" s="127"/>
      <c r="VVD11" s="127"/>
      <c r="VVE11" s="127"/>
      <c r="VVF11" s="127"/>
      <c r="VVG11" s="127"/>
      <c r="VVH11" s="127"/>
      <c r="VVI11" s="127"/>
      <c r="VVJ11" s="127"/>
      <c r="VVK11" s="127"/>
      <c r="VVL11" s="127"/>
      <c r="VVM11" s="127"/>
      <c r="VVN11" s="127"/>
      <c r="VVO11" s="127"/>
      <c r="VVP11" s="127"/>
      <c r="VVQ11" s="127"/>
      <c r="VVR11" s="127"/>
      <c r="VVS11" s="127"/>
      <c r="VVT11" s="127"/>
      <c r="VVU11" s="127"/>
      <c r="VVV11" s="127"/>
      <c r="VVW11" s="127"/>
      <c r="VVX11" s="127"/>
      <c r="VVY11" s="127"/>
      <c r="VVZ11" s="127"/>
      <c r="VWA11" s="127"/>
      <c r="VWB11" s="127"/>
      <c r="VWC11" s="127"/>
      <c r="VWD11" s="127"/>
      <c r="VWE11" s="127"/>
      <c r="VWF11" s="127"/>
      <c r="VWG11" s="127"/>
      <c r="VWH11" s="127"/>
      <c r="VWI11" s="127"/>
      <c r="VWJ11" s="127"/>
      <c r="VWK11" s="127"/>
      <c r="VWL11" s="127"/>
      <c r="VWM11" s="127"/>
      <c r="VWN11" s="127"/>
      <c r="VWO11" s="127"/>
      <c r="VWP11" s="127"/>
      <c r="VWQ11" s="127"/>
      <c r="VWR11" s="127"/>
      <c r="VWS11" s="127"/>
      <c r="VWT11" s="127"/>
      <c r="VWU11" s="127"/>
      <c r="VWV11" s="127"/>
      <c r="VWW11" s="127"/>
      <c r="VWX11" s="127"/>
      <c r="VWY11" s="127"/>
      <c r="VWZ11" s="127"/>
      <c r="VXA11" s="127"/>
      <c r="VXB11" s="127"/>
      <c r="VXC11" s="127"/>
      <c r="VXD11" s="127"/>
      <c r="VXE11" s="127"/>
      <c r="VXF11" s="127"/>
      <c r="VXG11" s="127"/>
      <c r="VXH11" s="127"/>
      <c r="VXI11" s="127"/>
      <c r="VXJ11" s="127"/>
      <c r="VXK11" s="127"/>
      <c r="VXL11" s="127"/>
      <c r="VXM11" s="127"/>
      <c r="VXN11" s="127"/>
      <c r="VXO11" s="127"/>
      <c r="VXP11" s="127"/>
      <c r="VXQ11" s="127"/>
      <c r="VXR11" s="127"/>
      <c r="VXS11" s="127"/>
      <c r="VXT11" s="127"/>
      <c r="VXU11" s="127"/>
      <c r="VXV11" s="127"/>
      <c r="VXW11" s="127"/>
      <c r="VXX11" s="127"/>
      <c r="VXY11" s="127"/>
      <c r="VXZ11" s="127"/>
      <c r="VYA11" s="127"/>
      <c r="VYB11" s="127"/>
      <c r="VYC11" s="127"/>
      <c r="VYD11" s="127"/>
      <c r="VYE11" s="127"/>
      <c r="VYF11" s="127"/>
      <c r="VYG11" s="127"/>
      <c r="VYH11" s="127"/>
      <c r="VYI11" s="127"/>
      <c r="VYJ11" s="127"/>
      <c r="VYK11" s="127"/>
      <c r="VYL11" s="127"/>
      <c r="VYM11" s="127"/>
      <c r="VYN11" s="127"/>
      <c r="VYO11" s="127"/>
      <c r="VYP11" s="127"/>
      <c r="VYQ11" s="127"/>
      <c r="VYR11" s="127"/>
      <c r="VYS11" s="127"/>
      <c r="VYT11" s="127"/>
      <c r="VYU11" s="127"/>
      <c r="VYV11" s="127"/>
      <c r="VYW11" s="127"/>
      <c r="VYX11" s="127"/>
      <c r="VYY11" s="127"/>
      <c r="VYZ11" s="127"/>
      <c r="VZA11" s="127"/>
      <c r="VZB11" s="127"/>
      <c r="VZC11" s="127"/>
      <c r="VZD11" s="127"/>
      <c r="VZE11" s="127"/>
      <c r="VZF11" s="127"/>
      <c r="VZG11" s="127"/>
      <c r="VZH11" s="127"/>
      <c r="VZI11" s="127"/>
      <c r="VZJ11" s="127"/>
      <c r="VZK11" s="127"/>
      <c r="VZL11" s="127"/>
      <c r="VZM11" s="127"/>
      <c r="VZN11" s="127"/>
      <c r="VZO11" s="127"/>
      <c r="VZP11" s="127"/>
      <c r="VZQ11" s="127"/>
      <c r="VZR11" s="127"/>
      <c r="VZS11" s="127"/>
      <c r="VZT11" s="127"/>
      <c r="VZU11" s="127"/>
      <c r="VZV11" s="127"/>
      <c r="VZW11" s="127"/>
      <c r="VZX11" s="127"/>
      <c r="VZY11" s="127"/>
      <c r="VZZ11" s="127"/>
      <c r="WAA11" s="127"/>
      <c r="WAB11" s="127"/>
      <c r="WAC11" s="127"/>
      <c r="WAD11" s="127"/>
      <c r="WAE11" s="127"/>
      <c r="WAF11" s="127"/>
      <c r="WAG11" s="127"/>
      <c r="WAH11" s="127"/>
      <c r="WAI11" s="127"/>
      <c r="WAJ11" s="127"/>
      <c r="WAK11" s="127"/>
      <c r="WAL11" s="127"/>
      <c r="WAM11" s="127"/>
      <c r="WAN11" s="127"/>
      <c r="WAO11" s="127"/>
      <c r="WAP11" s="127"/>
      <c r="WAQ11" s="127"/>
      <c r="WAR11" s="127"/>
      <c r="WAS11" s="127"/>
      <c r="WAT11" s="127"/>
      <c r="WAU11" s="127"/>
      <c r="WAV11" s="127"/>
      <c r="WAW11" s="127"/>
      <c r="WAX11" s="127"/>
      <c r="WAY11" s="127"/>
      <c r="WAZ11" s="127"/>
      <c r="WBA11" s="127"/>
      <c r="WBB11" s="127"/>
      <c r="WBC11" s="127"/>
      <c r="WBD11" s="127"/>
      <c r="WBE11" s="127"/>
      <c r="WBF11" s="127"/>
      <c r="WBG11" s="127"/>
      <c r="WBH11" s="127"/>
      <c r="WBI11" s="127"/>
      <c r="WBJ11" s="127"/>
      <c r="WBK11" s="127"/>
      <c r="WBL11" s="127"/>
      <c r="WBM11" s="127"/>
      <c r="WBN11" s="127"/>
      <c r="WBO11" s="127"/>
      <c r="WBP11" s="127"/>
      <c r="WBQ11" s="127"/>
      <c r="WBR11" s="127"/>
      <c r="WBS11" s="127"/>
      <c r="WBT11" s="127"/>
      <c r="WBU11" s="127"/>
      <c r="WBV11" s="127"/>
      <c r="WBW11" s="127"/>
      <c r="WBX11" s="127"/>
      <c r="WBY11" s="127"/>
      <c r="WBZ11" s="127"/>
      <c r="WCA11" s="127"/>
      <c r="WCB11" s="127"/>
      <c r="WCC11" s="127"/>
      <c r="WCD11" s="127"/>
      <c r="WCE11" s="127"/>
      <c r="WCF11" s="127"/>
      <c r="WCG11" s="127"/>
      <c r="WCH11" s="127"/>
      <c r="WCI11" s="127"/>
      <c r="WCJ11" s="127"/>
      <c r="WCK11" s="127"/>
      <c r="WCL11" s="127"/>
      <c r="WCM11" s="127"/>
      <c r="WCN11" s="127"/>
      <c r="WCO11" s="127"/>
      <c r="WCP11" s="127"/>
      <c r="WCQ11" s="127"/>
      <c r="WCR11" s="127"/>
      <c r="WCS11" s="127"/>
      <c r="WCT11" s="127"/>
      <c r="WCU11" s="127"/>
      <c r="WCV11" s="127"/>
      <c r="WCW11" s="127"/>
      <c r="WCX11" s="127"/>
      <c r="WCY11" s="127"/>
      <c r="WCZ11" s="127"/>
      <c r="WDA11" s="127"/>
      <c r="WDB11" s="127"/>
      <c r="WDC11" s="127"/>
      <c r="WDD11" s="127"/>
      <c r="WDE11" s="127"/>
      <c r="WDF11" s="127"/>
      <c r="WDG11" s="127"/>
      <c r="WDH11" s="127"/>
      <c r="WDI11" s="127"/>
      <c r="WDJ11" s="127"/>
      <c r="WDK11" s="127"/>
      <c r="WDL11" s="127"/>
      <c r="WDM11" s="127"/>
      <c r="WDN11" s="127"/>
      <c r="WDO11" s="127"/>
      <c r="WDP11" s="127"/>
      <c r="WDQ11" s="127"/>
      <c r="WDR11" s="127"/>
      <c r="WDS11" s="127"/>
      <c r="WDT11" s="127"/>
      <c r="WDU11" s="127"/>
      <c r="WDV11" s="127"/>
      <c r="WDW11" s="127"/>
      <c r="WDX11" s="127"/>
      <c r="WDY11" s="127"/>
      <c r="WDZ11" s="127"/>
      <c r="WEA11" s="127"/>
      <c r="WEB11" s="127"/>
      <c r="WEC11" s="127"/>
      <c r="WED11" s="127"/>
      <c r="WEE11" s="127"/>
      <c r="WEF11" s="127"/>
      <c r="WEG11" s="127"/>
      <c r="WEH11" s="127"/>
      <c r="WEI11" s="127"/>
      <c r="WEJ11" s="127"/>
      <c r="WEK11" s="127"/>
      <c r="WEL11" s="127"/>
      <c r="WEM11" s="127"/>
      <c r="WEN11" s="127"/>
      <c r="WEO11" s="127"/>
      <c r="WEP11" s="127"/>
      <c r="WEQ11" s="127"/>
      <c r="WER11" s="127"/>
      <c r="WES11" s="127"/>
      <c r="WET11" s="127"/>
      <c r="WEU11" s="127"/>
      <c r="WEV11" s="127"/>
      <c r="WEW11" s="127"/>
      <c r="WEX11" s="127"/>
      <c r="WEY11" s="127"/>
      <c r="WEZ11" s="127"/>
      <c r="WFA11" s="127"/>
      <c r="WFB11" s="127"/>
      <c r="WFC11" s="127"/>
      <c r="WFD11" s="127"/>
      <c r="WFE11" s="127"/>
      <c r="WFF11" s="127"/>
      <c r="WFG11" s="127"/>
      <c r="WFH11" s="127"/>
      <c r="WFI11" s="127"/>
      <c r="WFJ11" s="127"/>
      <c r="WFK11" s="127"/>
      <c r="WFL11" s="127"/>
      <c r="WFM11" s="127"/>
      <c r="WFN11" s="127"/>
      <c r="WFO11" s="127"/>
      <c r="WFP11" s="127"/>
      <c r="WFQ11" s="127"/>
      <c r="WFR11" s="127"/>
      <c r="WFS11" s="127"/>
      <c r="WFT11" s="127"/>
      <c r="WFU11" s="127"/>
      <c r="WFV11" s="127"/>
      <c r="WFW11" s="127"/>
      <c r="WFX11" s="127"/>
      <c r="WFY11" s="127"/>
      <c r="WFZ11" s="127"/>
      <c r="WGA11" s="127"/>
      <c r="WGB11" s="127"/>
      <c r="WGC11" s="127"/>
      <c r="WGD11" s="127"/>
      <c r="WGE11" s="127"/>
      <c r="WGF11" s="127"/>
      <c r="WGG11" s="127"/>
      <c r="WGH11" s="127"/>
      <c r="WGI11" s="127"/>
      <c r="WGJ11" s="127"/>
      <c r="WGK11" s="127"/>
      <c r="WGL11" s="127"/>
      <c r="WGM11" s="127"/>
      <c r="WGN11" s="127"/>
      <c r="WGO11" s="127"/>
      <c r="WGP11" s="127"/>
      <c r="WGQ11" s="127"/>
      <c r="WGR11" s="127"/>
      <c r="WGS11" s="127"/>
      <c r="WGT11" s="127"/>
      <c r="WGU11" s="127"/>
      <c r="WGV11" s="127"/>
      <c r="WGW11" s="127"/>
      <c r="WGX11" s="127"/>
      <c r="WGY11" s="127"/>
      <c r="WGZ11" s="127"/>
      <c r="WHA11" s="127"/>
      <c r="WHB11" s="127"/>
      <c r="WHC11" s="127"/>
      <c r="WHD11" s="127"/>
      <c r="WHE11" s="127"/>
      <c r="WHF11" s="127"/>
      <c r="WHG11" s="127"/>
      <c r="WHH11" s="127"/>
      <c r="WHI11" s="127"/>
      <c r="WHJ11" s="127"/>
      <c r="WHK11" s="127"/>
      <c r="WHL11" s="127"/>
      <c r="WHM11" s="127"/>
      <c r="WHN11" s="127"/>
      <c r="WHO11" s="127"/>
      <c r="WHP11" s="127"/>
      <c r="WHQ11" s="127"/>
      <c r="WHR11" s="127"/>
      <c r="WHS11" s="127"/>
      <c r="WHT11" s="127"/>
      <c r="WHU11" s="127"/>
      <c r="WHV11" s="127"/>
      <c r="WHW11" s="127"/>
      <c r="WHX11" s="127"/>
      <c r="WHY11" s="127"/>
      <c r="WHZ11" s="127"/>
      <c r="WIA11" s="127"/>
      <c r="WIB11" s="127"/>
      <c r="WIC11" s="127"/>
      <c r="WID11" s="127"/>
      <c r="WIE11" s="127"/>
      <c r="WIF11" s="127"/>
      <c r="WIG11" s="127"/>
      <c r="WIH11" s="127"/>
      <c r="WII11" s="127"/>
      <c r="WIJ11" s="127"/>
      <c r="WIK11" s="127"/>
      <c r="WIL11" s="127"/>
      <c r="WIM11" s="127"/>
      <c r="WIN11" s="127"/>
      <c r="WIO11" s="127"/>
      <c r="WIP11" s="127"/>
      <c r="WIQ11" s="127"/>
      <c r="WIR11" s="127"/>
      <c r="WIS11" s="127"/>
      <c r="WIT11" s="127"/>
      <c r="WIU11" s="127"/>
      <c r="WIV11" s="127"/>
      <c r="WIW11" s="127"/>
      <c r="WIX11" s="127"/>
      <c r="WIY11" s="127"/>
      <c r="WIZ11" s="127"/>
      <c r="WJA11" s="127"/>
      <c r="WJB11" s="127"/>
      <c r="WJC11" s="127"/>
      <c r="WJD11" s="127"/>
      <c r="WJE11" s="127"/>
      <c r="WJF11" s="127"/>
      <c r="WJG11" s="127"/>
      <c r="WJH11" s="127"/>
      <c r="WJI11" s="127"/>
      <c r="WJJ11" s="127"/>
      <c r="WJK11" s="127"/>
      <c r="WJL11" s="127"/>
      <c r="WJM11" s="127"/>
      <c r="WJN11" s="127"/>
      <c r="WJO11" s="127"/>
      <c r="WJP11" s="127"/>
      <c r="WJQ11" s="127"/>
      <c r="WJR11" s="127"/>
      <c r="WJS11" s="127"/>
      <c r="WJT11" s="127"/>
      <c r="WJU11" s="127"/>
      <c r="WJV11" s="127"/>
      <c r="WJW11" s="127"/>
      <c r="WJX11" s="127"/>
      <c r="WJY11" s="127"/>
      <c r="WJZ11" s="127"/>
      <c r="WKA11" s="127"/>
      <c r="WKB11" s="127"/>
      <c r="WKC11" s="127"/>
      <c r="WKD11" s="127"/>
      <c r="WKE11" s="127"/>
      <c r="WKF11" s="127"/>
      <c r="WKG11" s="127"/>
      <c r="WKH11" s="127"/>
      <c r="WKI11" s="127"/>
      <c r="WKJ11" s="127"/>
      <c r="WKK11" s="127"/>
      <c r="WKL11" s="127"/>
      <c r="WKM11" s="127"/>
      <c r="WKN11" s="127"/>
      <c r="WKO11" s="127"/>
      <c r="WKP11" s="127"/>
      <c r="WKQ11" s="127"/>
      <c r="WKR11" s="127"/>
      <c r="WKS11" s="127"/>
      <c r="WKT11" s="127"/>
      <c r="WKU11" s="127"/>
      <c r="WKV11" s="127"/>
      <c r="WKW11" s="127"/>
      <c r="WKX11" s="127"/>
      <c r="WKY11" s="127"/>
      <c r="WKZ11" s="127"/>
      <c r="WLA11" s="127"/>
      <c r="WLB11" s="127"/>
      <c r="WLC11" s="127"/>
      <c r="WLD11" s="127"/>
      <c r="WLE11" s="127"/>
      <c r="WLF11" s="127"/>
      <c r="WLG11" s="127"/>
      <c r="WLH11" s="127"/>
      <c r="WLI11" s="127"/>
      <c r="WLJ11" s="127"/>
      <c r="WLK11" s="127"/>
      <c r="WLL11" s="127"/>
      <c r="WLM11" s="127"/>
      <c r="WLN11" s="127"/>
      <c r="WLO11" s="127"/>
      <c r="WLP11" s="127"/>
      <c r="WLQ11" s="127"/>
      <c r="WLR11" s="127"/>
      <c r="WLS11" s="127"/>
      <c r="WLT11" s="127"/>
      <c r="WLU11" s="127"/>
      <c r="WLV11" s="127"/>
      <c r="WLW11" s="127"/>
      <c r="WLX11" s="127"/>
      <c r="WLY11" s="127"/>
      <c r="WLZ11" s="127"/>
      <c r="WMA11" s="127"/>
      <c r="WMB11" s="127"/>
      <c r="WMC11" s="127"/>
      <c r="WMD11" s="127"/>
      <c r="WME11" s="127"/>
      <c r="WMF11" s="127"/>
      <c r="WMG11" s="127"/>
      <c r="WMH11" s="127"/>
      <c r="WMI11" s="127"/>
      <c r="WMJ11" s="127"/>
      <c r="WMK11" s="127"/>
      <c r="WML11" s="127"/>
      <c r="WMM11" s="127"/>
      <c r="WMN11" s="127"/>
      <c r="WMO11" s="127"/>
      <c r="WMP11" s="127"/>
      <c r="WMQ11" s="127"/>
      <c r="WMR11" s="127"/>
      <c r="WMS11" s="127"/>
      <c r="WMT11" s="127"/>
      <c r="WMU11" s="127"/>
      <c r="WMV11" s="127"/>
      <c r="WMW11" s="127"/>
      <c r="WMX11" s="127"/>
      <c r="WMY11" s="127"/>
      <c r="WMZ11" s="127"/>
      <c r="WNA11" s="127"/>
      <c r="WNB11" s="127"/>
      <c r="WNC11" s="127"/>
      <c r="WND11" s="127"/>
      <c r="WNE11" s="127"/>
      <c r="WNF11" s="127"/>
      <c r="WNG11" s="127"/>
      <c r="WNH11" s="127"/>
      <c r="WNI11" s="127"/>
      <c r="WNJ11" s="127"/>
      <c r="WNK11" s="127"/>
      <c r="WNL11" s="127"/>
      <c r="WNM11" s="127"/>
      <c r="WNN11" s="127"/>
      <c r="WNO11" s="127"/>
      <c r="WNP11" s="127"/>
      <c r="WNQ11" s="127"/>
      <c r="WNR11" s="127"/>
      <c r="WNS11" s="127"/>
      <c r="WNT11" s="127"/>
      <c r="WNU11" s="127"/>
      <c r="WNV11" s="127"/>
      <c r="WNW11" s="127"/>
      <c r="WNX11" s="127"/>
      <c r="WNY11" s="127"/>
      <c r="WNZ11" s="127"/>
      <c r="WOA11" s="127"/>
      <c r="WOB11" s="127"/>
      <c r="WOC11" s="127"/>
      <c r="WOD11" s="127"/>
      <c r="WOE11" s="127"/>
      <c r="WOF11" s="127"/>
      <c r="WOG11" s="127"/>
      <c r="WOH11" s="127"/>
      <c r="WOI11" s="127"/>
      <c r="WOJ11" s="127"/>
      <c r="WOK11" s="127"/>
      <c r="WOL11" s="127"/>
      <c r="WOM11" s="127"/>
      <c r="WON11" s="127"/>
      <c r="WOO11" s="127"/>
      <c r="WOP11" s="127"/>
      <c r="WOQ11" s="127"/>
      <c r="WOR11" s="127"/>
      <c r="WOS11" s="127"/>
      <c r="WOT11" s="127"/>
      <c r="WOU11" s="127"/>
      <c r="WOV11" s="127"/>
      <c r="WOW11" s="127"/>
      <c r="WOX11" s="127"/>
      <c r="WOY11" s="127"/>
      <c r="WOZ11" s="127"/>
      <c r="WPA11" s="127"/>
      <c r="WPB11" s="127"/>
      <c r="WPC11" s="127"/>
      <c r="WPD11" s="127"/>
      <c r="WPE11" s="127"/>
      <c r="WPF11" s="127"/>
      <c r="WPG11" s="127"/>
      <c r="WPH11" s="127"/>
      <c r="WPI11" s="127"/>
      <c r="WPJ11" s="127"/>
      <c r="WPK11" s="127"/>
      <c r="WPL11" s="127"/>
      <c r="WPM11" s="127"/>
      <c r="WPN11" s="127"/>
      <c r="WPO11" s="127"/>
      <c r="WPP11" s="127"/>
      <c r="WPQ11" s="127"/>
      <c r="WPR11" s="127"/>
      <c r="WPS11" s="127"/>
      <c r="WPT11" s="127"/>
      <c r="WPU11" s="127"/>
      <c r="WPV11" s="127"/>
      <c r="WPW11" s="127"/>
      <c r="WPX11" s="127"/>
      <c r="WPY11" s="127"/>
      <c r="WPZ11" s="127"/>
      <c r="WQA11" s="127"/>
      <c r="WQB11" s="127"/>
      <c r="WQC11" s="127"/>
      <c r="WQD11" s="127"/>
      <c r="WQE11" s="127"/>
      <c r="WQF11" s="127"/>
      <c r="WQG11" s="127"/>
      <c r="WQH11" s="127"/>
      <c r="WQI11" s="127"/>
      <c r="WQJ11" s="127"/>
      <c r="WQK11" s="127"/>
      <c r="WQL11" s="127"/>
      <c r="WQM11" s="127"/>
      <c r="WQN11" s="127"/>
      <c r="WQO11" s="127"/>
      <c r="WQP11" s="127"/>
      <c r="WQQ11" s="127"/>
      <c r="WQR11" s="127"/>
      <c r="WQS11" s="127"/>
      <c r="WQT11" s="127"/>
      <c r="WQU11" s="127"/>
      <c r="WQV11" s="127"/>
      <c r="WQW11" s="127"/>
      <c r="WQX11" s="127"/>
      <c r="WQY11" s="127"/>
      <c r="WQZ11" s="127"/>
      <c r="WRA11" s="127"/>
      <c r="WRB11" s="127"/>
      <c r="WRC11" s="127"/>
      <c r="WRD11" s="127"/>
      <c r="WRE11" s="127"/>
      <c r="WRF11" s="127"/>
      <c r="WRG11" s="127"/>
      <c r="WRH11" s="127"/>
      <c r="WRI11" s="127"/>
      <c r="WRJ11" s="127"/>
      <c r="WRK11" s="127"/>
      <c r="WRL11" s="127"/>
      <c r="WRM11" s="127"/>
      <c r="WRN11" s="127"/>
      <c r="WRO11" s="127"/>
      <c r="WRP11" s="127"/>
      <c r="WRQ11" s="127"/>
      <c r="WRR11" s="127"/>
      <c r="WRS11" s="127"/>
      <c r="WRT11" s="127"/>
      <c r="WRU11" s="127"/>
      <c r="WRV11" s="127"/>
      <c r="WRW11" s="127"/>
      <c r="WRX11" s="127"/>
      <c r="WRY11" s="127"/>
      <c r="WRZ11" s="127"/>
      <c r="WSA11" s="127"/>
      <c r="WSB11" s="127"/>
      <c r="WSC11" s="127"/>
      <c r="WSD11" s="127"/>
      <c r="WSE11" s="127"/>
      <c r="WSF11" s="127"/>
      <c r="WSG11" s="127"/>
      <c r="WSH11" s="127"/>
      <c r="WSI11" s="127"/>
      <c r="WSJ11" s="127"/>
      <c r="WSK11" s="127"/>
      <c r="WSL11" s="127"/>
      <c r="WSM11" s="127"/>
      <c r="WSN11" s="127"/>
      <c r="WSO11" s="127"/>
      <c r="WSP11" s="127"/>
      <c r="WSQ11" s="127"/>
      <c r="WSR11" s="127"/>
      <c r="WSS11" s="127"/>
      <c r="WST11" s="127"/>
      <c r="WSU11" s="127"/>
      <c r="WSV11" s="127"/>
      <c r="WSW11" s="127"/>
      <c r="WSX11" s="127"/>
      <c r="WSY11" s="127"/>
      <c r="WSZ11" s="127"/>
      <c r="WTA11" s="127"/>
      <c r="WTB11" s="127"/>
      <c r="WTC11" s="127"/>
      <c r="WTD11" s="127"/>
      <c r="WTE11" s="127"/>
      <c r="WTF11" s="127"/>
      <c r="WTG11" s="127"/>
      <c r="WTH11" s="127"/>
      <c r="WTI11" s="127"/>
      <c r="WTJ11" s="127"/>
      <c r="WTK11" s="127"/>
      <c r="WTL11" s="127"/>
      <c r="WTM11" s="127"/>
      <c r="WTN11" s="127"/>
      <c r="WTO11" s="127"/>
      <c r="WTP11" s="127"/>
      <c r="WTQ11" s="127"/>
      <c r="WTR11" s="127"/>
      <c r="WTS11" s="127"/>
      <c r="WTT11" s="127"/>
      <c r="WTU11" s="127"/>
      <c r="WTV11" s="127"/>
      <c r="WTW11" s="127"/>
      <c r="WTX11" s="127"/>
      <c r="WTY11" s="127"/>
      <c r="WTZ11" s="127"/>
      <c r="WUA11" s="127"/>
      <c r="WUB11" s="127"/>
      <c r="WUC11" s="127"/>
      <c r="WUD11" s="127"/>
      <c r="WUE11" s="127"/>
      <c r="WUF11" s="127"/>
      <c r="WUG11" s="127"/>
      <c r="WUH11" s="127"/>
      <c r="WUI11" s="127"/>
      <c r="WUJ11" s="127"/>
      <c r="WUK11" s="127"/>
      <c r="WUL11" s="127"/>
      <c r="WUM11" s="127"/>
      <c r="WUN11" s="127"/>
      <c r="WUO11" s="127"/>
      <c r="WUP11" s="127"/>
      <c r="WUQ11" s="127"/>
      <c r="WUR11" s="127"/>
      <c r="WUS11" s="127"/>
      <c r="WUT11" s="127"/>
      <c r="WUU11" s="127"/>
      <c r="WUV11" s="127"/>
      <c r="WUW11" s="127"/>
      <c r="WUX11" s="127"/>
      <c r="WUY11" s="127"/>
      <c r="WUZ11" s="127"/>
      <c r="WVA11" s="127"/>
      <c r="WVB11" s="127"/>
      <c r="WVC11" s="127"/>
      <c r="WVD11" s="127"/>
      <c r="WVE11" s="127"/>
      <c r="WVF11" s="127"/>
      <c r="WVG11" s="127"/>
      <c r="WVH11" s="127"/>
      <c r="WVI11" s="127"/>
      <c r="WVJ11" s="127"/>
      <c r="WVK11" s="127"/>
      <c r="WVL11" s="127"/>
      <c r="WVM11" s="127"/>
      <c r="WVN11" s="127"/>
      <c r="WVO11" s="127"/>
      <c r="WVP11" s="127"/>
      <c r="WVQ11" s="127"/>
      <c r="WVR11" s="127"/>
      <c r="WVS11" s="127"/>
      <c r="WVT11" s="127"/>
      <c r="WVU11" s="127"/>
      <c r="WVV11" s="127"/>
      <c r="WVW11" s="127"/>
      <c r="WVX11" s="127"/>
      <c r="WVY11" s="127"/>
      <c r="WVZ11" s="127"/>
      <c r="WWA11" s="127"/>
      <c r="WWB11" s="127"/>
      <c r="WWC11" s="127"/>
      <c r="WWD11" s="127"/>
      <c r="WWE11" s="127"/>
      <c r="WWF11" s="127"/>
      <c r="WWG11" s="127"/>
      <c r="WWH11" s="127"/>
      <c r="WWI11" s="127"/>
      <c r="WWJ11" s="127"/>
      <c r="WWK11" s="127"/>
      <c r="WWL11" s="127"/>
      <c r="WWM11" s="127"/>
      <c r="WWN11" s="127"/>
      <c r="WWO11" s="127"/>
      <c r="WWP11" s="127"/>
      <c r="WWQ11" s="127"/>
      <c r="WWR11" s="127"/>
      <c r="WWS11" s="127"/>
      <c r="WWT11" s="127"/>
      <c r="WWU11" s="127"/>
      <c r="WWV11" s="127"/>
      <c r="WWW11" s="127"/>
      <c r="WWX11" s="127"/>
      <c r="WWY11" s="127"/>
      <c r="WWZ11" s="127"/>
      <c r="WXA11" s="127"/>
      <c r="WXB11" s="127"/>
      <c r="WXC11" s="127"/>
      <c r="WXD11" s="127"/>
      <c r="WXE11" s="127"/>
      <c r="WXF11" s="127"/>
      <c r="WXG11" s="127"/>
      <c r="WXH11" s="127"/>
      <c r="WXI11" s="127"/>
      <c r="WXJ11" s="127"/>
      <c r="WXK11" s="127"/>
      <c r="WXL11" s="127"/>
      <c r="WXM11" s="127"/>
      <c r="WXN11" s="127"/>
      <c r="WXO11" s="127"/>
      <c r="WXP11" s="127"/>
      <c r="WXQ11" s="127"/>
      <c r="WXR11" s="127"/>
      <c r="WXS11" s="127"/>
      <c r="WXT11" s="127"/>
      <c r="WXU11" s="127"/>
      <c r="WXV11" s="127"/>
      <c r="WXW11" s="127"/>
      <c r="WXX11" s="127"/>
      <c r="WXY11" s="127"/>
      <c r="WXZ11" s="127"/>
      <c r="WYA11" s="127"/>
      <c r="WYB11" s="127"/>
      <c r="WYC11" s="127"/>
      <c r="WYD11" s="127"/>
      <c r="WYE11" s="127"/>
      <c r="WYF11" s="127"/>
      <c r="WYG11" s="127"/>
      <c r="WYH11" s="127"/>
      <c r="WYI11" s="127"/>
      <c r="WYJ11" s="127"/>
      <c r="WYK11" s="127"/>
      <c r="WYL11" s="127"/>
      <c r="WYM11" s="127"/>
      <c r="WYN11" s="127"/>
      <c r="WYO11" s="127"/>
      <c r="WYP11" s="127"/>
      <c r="WYQ11" s="127"/>
      <c r="WYR11" s="127"/>
      <c r="WYS11" s="127"/>
      <c r="WYT11" s="127"/>
      <c r="WYU11" s="127"/>
      <c r="WYV11" s="127"/>
      <c r="WYW11" s="127"/>
      <c r="WYX11" s="127"/>
      <c r="WYY11" s="127"/>
      <c r="WYZ11" s="127"/>
      <c r="WZA11" s="127"/>
      <c r="WZB11" s="127"/>
      <c r="WZC11" s="127"/>
      <c r="WZD11" s="127"/>
      <c r="WZE11" s="127"/>
      <c r="WZF11" s="127"/>
      <c r="WZG11" s="127"/>
      <c r="WZH11" s="127"/>
      <c r="WZI11" s="127"/>
      <c r="WZJ11" s="127"/>
      <c r="WZK11" s="127"/>
      <c r="WZL11" s="127"/>
      <c r="WZM11" s="127"/>
      <c r="WZN11" s="127"/>
      <c r="WZO11" s="127"/>
      <c r="WZP11" s="127"/>
      <c r="WZQ11" s="127"/>
      <c r="WZR11" s="127"/>
      <c r="WZS11" s="127"/>
      <c r="WZT11" s="127"/>
      <c r="WZU11" s="127"/>
      <c r="WZV11" s="127"/>
      <c r="WZW11" s="127"/>
      <c r="WZX11" s="127"/>
      <c r="WZY11" s="127"/>
      <c r="WZZ11" s="127"/>
      <c r="XAA11" s="127"/>
      <c r="XAB11" s="127"/>
      <c r="XAC11" s="127"/>
      <c r="XAD11" s="127"/>
      <c r="XAE11" s="127"/>
      <c r="XAF11" s="127"/>
      <c r="XAG11" s="127"/>
      <c r="XAH11" s="127"/>
      <c r="XAI11" s="127"/>
      <c r="XAJ11" s="127"/>
      <c r="XAK11" s="127"/>
      <c r="XAL11" s="127"/>
      <c r="XAM11" s="127"/>
      <c r="XAN11" s="127"/>
      <c r="XAO11" s="127"/>
      <c r="XAP11" s="127"/>
      <c r="XAQ11" s="127"/>
      <c r="XAR11" s="127"/>
      <c r="XAS11" s="127"/>
      <c r="XAT11" s="127"/>
      <c r="XAU11" s="127"/>
      <c r="XAV11" s="127"/>
      <c r="XAW11" s="127"/>
      <c r="XAX11" s="127"/>
      <c r="XAY11" s="127"/>
      <c r="XAZ11" s="127"/>
      <c r="XBA11" s="127"/>
      <c r="XBB11" s="127"/>
      <c r="XBC11" s="127"/>
      <c r="XBD11" s="127"/>
    </row>
    <row r="12" spans="1:16280">
      <c r="A12" s="128" t="s">
        <v>194</v>
      </c>
      <c r="B12" s="130"/>
      <c r="C12" s="180"/>
      <c r="D12" s="130"/>
      <c r="E12" s="180"/>
    </row>
    <row r="13" spans="1:16280">
      <c r="A13" s="174" t="s">
        <v>163</v>
      </c>
      <c r="B13" s="130"/>
      <c r="C13" s="179"/>
      <c r="D13" s="130"/>
      <c r="E13" s="179"/>
    </row>
    <row r="14" spans="1:16280">
      <c r="A14" s="174" t="s">
        <v>165</v>
      </c>
      <c r="B14" s="130"/>
      <c r="C14" s="179"/>
      <c r="D14" s="130"/>
      <c r="E14" s="179"/>
    </row>
    <row r="15" spans="1:16280">
      <c r="A15" s="174" t="s">
        <v>166</v>
      </c>
      <c r="B15" s="130"/>
      <c r="C15" s="179"/>
      <c r="D15" s="130"/>
      <c r="E15" s="179"/>
    </row>
    <row r="16" spans="1:16280">
      <c r="A16" s="174" t="s">
        <v>167</v>
      </c>
      <c r="B16" s="130"/>
      <c r="C16" s="179"/>
      <c r="D16" s="130"/>
      <c r="E16" s="179"/>
    </row>
    <row r="17" spans="1:5">
      <c r="A17" s="174" t="s">
        <v>168</v>
      </c>
      <c r="B17" s="130"/>
      <c r="C17" s="179"/>
      <c r="D17" s="130"/>
      <c r="E17" s="179"/>
    </row>
    <row r="18" spans="1:5">
      <c r="A18" s="174" t="s">
        <v>310</v>
      </c>
      <c r="B18" s="130"/>
      <c r="C18" s="179"/>
      <c r="D18" s="130"/>
      <c r="E18" s="179"/>
    </row>
    <row r="19" spans="1:5">
      <c r="A19" s="128" t="s">
        <v>195</v>
      </c>
      <c r="B19" s="130"/>
      <c r="C19" s="180"/>
      <c r="D19" s="130"/>
      <c r="E19" s="180"/>
    </row>
    <row r="20" spans="1:5">
      <c r="A20" s="174" t="s">
        <v>170</v>
      </c>
      <c r="B20" s="130"/>
      <c r="C20" s="179"/>
      <c r="D20" s="130"/>
      <c r="E20" s="179"/>
    </row>
    <row r="21" spans="1:5">
      <c r="A21" s="174" t="s">
        <v>171</v>
      </c>
      <c r="B21" s="130"/>
      <c r="C21" s="179"/>
      <c r="D21" s="130"/>
      <c r="E21" s="179"/>
    </row>
    <row r="22" spans="1:5">
      <c r="A22" s="174" t="s">
        <v>190</v>
      </c>
      <c r="B22" s="130"/>
      <c r="C22" s="179"/>
      <c r="D22" s="130"/>
      <c r="E22" s="179"/>
    </row>
    <row r="23" spans="1:5">
      <c r="A23" s="174" t="s">
        <v>173</v>
      </c>
      <c r="B23" s="130"/>
      <c r="C23" s="179"/>
      <c r="D23" s="130"/>
      <c r="E23" s="179"/>
    </row>
    <row r="24" spans="1:5">
      <c r="A24" s="128" t="s">
        <v>196</v>
      </c>
      <c r="B24" s="130"/>
      <c r="C24" s="180"/>
      <c r="D24" s="130"/>
      <c r="E24" s="180"/>
    </row>
    <row r="25" spans="1:5">
      <c r="A25" s="174" t="s">
        <v>185</v>
      </c>
      <c r="B25" s="130"/>
      <c r="C25" s="179"/>
      <c r="D25" s="130"/>
      <c r="E25" s="179"/>
    </row>
    <row r="26" spans="1:5">
      <c r="A26" s="174" t="s">
        <v>176</v>
      </c>
      <c r="B26" s="130"/>
      <c r="C26" s="179"/>
      <c r="D26" s="130"/>
      <c r="E26" s="179"/>
    </row>
    <row r="27" spans="1:5">
      <c r="A27" s="174" t="s">
        <v>177</v>
      </c>
      <c r="B27" s="130"/>
      <c r="C27" s="179"/>
      <c r="D27" s="130"/>
      <c r="E27" s="179"/>
    </row>
    <row r="28" spans="1:5">
      <c r="A28" s="174" t="s">
        <v>178</v>
      </c>
      <c r="B28" s="130"/>
      <c r="C28" s="179"/>
      <c r="D28" s="130"/>
      <c r="E28" s="179"/>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E76"/>
  <sheetViews>
    <sheetView zoomScale="110" zoomScaleNormal="110" zoomScalePageLayoutView="110" workbookViewId="0">
      <selection activeCell="D1" sqref="D1"/>
    </sheetView>
  </sheetViews>
  <sheetFormatPr defaultColWidth="11.1640625" defaultRowHeight="15.5"/>
  <cols>
    <col min="1" max="1" width="12" style="136" customWidth="1"/>
    <col min="2" max="2" width="41.5" style="136" customWidth="1"/>
    <col min="3" max="3" width="49.83203125" style="136" customWidth="1"/>
    <col min="4" max="4" width="11.1640625" style="136"/>
    <col min="5" max="5" width="11.1640625" style="142"/>
    <col min="6" max="16384" width="11.1640625" style="136"/>
  </cols>
  <sheetData>
    <row r="1" spans="1:5" ht="52" customHeight="1" thickBot="1">
      <c r="A1" s="141" t="s">
        <v>511</v>
      </c>
    </row>
    <row r="2" spans="1:5" ht="35" customHeight="1">
      <c r="A2" s="210" t="s">
        <v>446</v>
      </c>
      <c r="B2" s="211"/>
      <c r="C2" s="211"/>
      <c r="D2" s="211"/>
      <c r="E2" s="212"/>
    </row>
    <row r="3" spans="1:5" ht="19.25" customHeight="1">
      <c r="A3" s="213" t="s">
        <v>12</v>
      </c>
      <c r="B3" s="213" t="s">
        <v>290</v>
      </c>
      <c r="C3" s="143" t="s">
        <v>291</v>
      </c>
      <c r="D3" s="143" t="s">
        <v>447</v>
      </c>
      <c r="E3" s="215" t="s">
        <v>292</v>
      </c>
    </row>
    <row r="4" spans="1:5" ht="24" customHeight="1">
      <c r="A4" s="213"/>
      <c r="B4" s="213"/>
      <c r="C4" s="144" t="s">
        <v>448</v>
      </c>
      <c r="D4" s="143" t="s">
        <v>293</v>
      </c>
      <c r="E4" s="215"/>
    </row>
    <row r="5" spans="1:5" ht="19.25" customHeight="1" thickBot="1">
      <c r="A5" s="214"/>
      <c r="B5" s="214"/>
      <c r="C5" s="145"/>
      <c r="D5" s="146" t="s">
        <v>294</v>
      </c>
      <c r="E5" s="216"/>
    </row>
    <row r="6" spans="1:5" ht="16" thickBot="1">
      <c r="A6" s="147"/>
      <c r="B6" s="148"/>
      <c r="C6" s="149"/>
      <c r="D6" s="149"/>
      <c r="E6" s="150"/>
    </row>
    <row r="7" spans="1:5" ht="43" customHeight="1" thickBot="1">
      <c r="A7" s="201" t="s">
        <v>449</v>
      </c>
      <c r="B7" s="151" t="s">
        <v>270</v>
      </c>
      <c r="C7" s="159"/>
      <c r="D7" s="159"/>
      <c r="E7" s="204">
        <f>SUM(D7:D9)</f>
        <v>0</v>
      </c>
    </row>
    <row r="8" spans="1:5" ht="43" customHeight="1" thickBot="1">
      <c r="A8" s="202"/>
      <c r="B8" s="151" t="s">
        <v>271</v>
      </c>
      <c r="C8" s="159"/>
      <c r="D8" s="159"/>
      <c r="E8" s="205"/>
    </row>
    <row r="9" spans="1:5" ht="43" customHeight="1" thickBot="1">
      <c r="A9" s="203"/>
      <c r="B9" s="151" t="s">
        <v>450</v>
      </c>
      <c r="C9" s="159"/>
      <c r="D9" s="159"/>
      <c r="E9" s="206"/>
    </row>
    <row r="10" spans="1:5" ht="7" customHeight="1" thickBot="1">
      <c r="A10" s="156"/>
      <c r="B10" s="157"/>
      <c r="C10" s="160"/>
      <c r="D10" s="160"/>
      <c r="E10" s="158"/>
    </row>
    <row r="11" spans="1:5" ht="43" customHeight="1" thickBot="1">
      <c r="A11" s="201" t="s">
        <v>451</v>
      </c>
      <c r="B11" s="151" t="s">
        <v>452</v>
      </c>
      <c r="C11" s="159"/>
      <c r="D11" s="159"/>
      <c r="E11" s="204">
        <f>SUM(D11:D13)</f>
        <v>0</v>
      </c>
    </row>
    <row r="12" spans="1:5" ht="43" customHeight="1" thickBot="1">
      <c r="A12" s="202"/>
      <c r="B12" s="151" t="s">
        <v>453</v>
      </c>
      <c r="C12" s="159"/>
      <c r="D12" s="159"/>
      <c r="E12" s="205"/>
    </row>
    <row r="13" spans="1:5" ht="43" customHeight="1" thickBot="1">
      <c r="A13" s="203"/>
      <c r="B13" s="151" t="s">
        <v>454</v>
      </c>
      <c r="C13" s="159"/>
      <c r="D13" s="159"/>
      <c r="E13" s="206"/>
    </row>
    <row r="14" spans="1:5" ht="5" customHeight="1" thickBot="1">
      <c r="A14" s="156"/>
      <c r="B14" s="157"/>
      <c r="C14" s="160"/>
      <c r="D14" s="160"/>
      <c r="E14" s="158"/>
    </row>
    <row r="15" spans="1:5" ht="43" customHeight="1" thickBot="1">
      <c r="A15" s="201" t="s">
        <v>273</v>
      </c>
      <c r="B15" s="152" t="s">
        <v>455</v>
      </c>
      <c r="C15" s="159"/>
      <c r="D15" s="159"/>
      <c r="E15" s="204">
        <f>SUM(D15:D17)</f>
        <v>0</v>
      </c>
    </row>
    <row r="16" spans="1:5" ht="43" customHeight="1" thickBot="1">
      <c r="A16" s="202"/>
      <c r="B16" s="152" t="s">
        <v>456</v>
      </c>
      <c r="C16" s="159"/>
      <c r="D16" s="159"/>
      <c r="E16" s="205"/>
    </row>
    <row r="17" spans="1:5" ht="43" customHeight="1" thickBot="1">
      <c r="A17" s="203"/>
      <c r="B17" s="152" t="s">
        <v>457</v>
      </c>
      <c r="C17" s="159"/>
      <c r="D17" s="159"/>
      <c r="E17" s="206"/>
    </row>
    <row r="18" spans="1:5" ht="7" customHeight="1" thickBot="1">
      <c r="A18" s="156"/>
      <c r="B18" s="157"/>
      <c r="C18" s="160"/>
      <c r="D18" s="160"/>
      <c r="E18" s="158"/>
    </row>
    <row r="19" spans="1:5" ht="43" customHeight="1" thickBot="1">
      <c r="A19" s="201" t="s">
        <v>100</v>
      </c>
      <c r="B19" s="151" t="s">
        <v>458</v>
      </c>
      <c r="C19" s="159"/>
      <c r="D19" s="159"/>
      <c r="E19" s="204">
        <f>SUM(D19:D21)</f>
        <v>0</v>
      </c>
    </row>
    <row r="20" spans="1:5" ht="43" customHeight="1" thickBot="1">
      <c r="A20" s="202"/>
      <c r="B20" s="151" t="s">
        <v>459</v>
      </c>
      <c r="C20" s="159"/>
      <c r="D20" s="159"/>
      <c r="E20" s="205"/>
    </row>
    <row r="21" spans="1:5" ht="43" customHeight="1" thickBot="1">
      <c r="A21" s="203"/>
      <c r="B21" s="151" t="s">
        <v>460</v>
      </c>
      <c r="C21" s="159"/>
      <c r="D21" s="159"/>
      <c r="E21" s="206"/>
    </row>
    <row r="22" spans="1:5" ht="8" customHeight="1" thickBot="1">
      <c r="A22" s="156"/>
      <c r="B22" s="157"/>
      <c r="C22" s="160"/>
      <c r="D22" s="160"/>
      <c r="E22" s="158"/>
    </row>
    <row r="23" spans="1:5" ht="43" customHeight="1" thickBot="1">
      <c r="A23" s="201" t="s">
        <v>274</v>
      </c>
      <c r="B23" s="151" t="s">
        <v>461</v>
      </c>
      <c r="C23" s="159"/>
      <c r="D23" s="159"/>
      <c r="E23" s="204">
        <f>SUM(D23:D25)</f>
        <v>0</v>
      </c>
    </row>
    <row r="24" spans="1:5" ht="43" customHeight="1" thickBot="1">
      <c r="A24" s="202"/>
      <c r="B24" s="151" t="s">
        <v>462</v>
      </c>
      <c r="C24" s="159"/>
      <c r="D24" s="159"/>
      <c r="E24" s="205"/>
    </row>
    <row r="25" spans="1:5" ht="43" customHeight="1" thickBot="1">
      <c r="A25" s="203"/>
      <c r="B25" s="151" t="s">
        <v>463</v>
      </c>
      <c r="C25" s="159"/>
      <c r="D25" s="159"/>
      <c r="E25" s="206"/>
    </row>
    <row r="26" spans="1:5" ht="5" customHeight="1" thickBot="1">
      <c r="A26" s="156"/>
      <c r="B26" s="157"/>
      <c r="C26" s="160"/>
      <c r="D26" s="160"/>
      <c r="E26" s="158"/>
    </row>
    <row r="27" spans="1:5" ht="43" customHeight="1" thickBot="1">
      <c r="A27" s="201" t="s">
        <v>275</v>
      </c>
      <c r="B27" s="151" t="s">
        <v>464</v>
      </c>
      <c r="C27" s="159"/>
      <c r="D27" s="159"/>
      <c r="E27" s="204">
        <f>SUM(D27:D29)</f>
        <v>0</v>
      </c>
    </row>
    <row r="28" spans="1:5" ht="43" customHeight="1" thickBot="1">
      <c r="A28" s="202"/>
      <c r="B28" s="151" t="s">
        <v>465</v>
      </c>
      <c r="C28" s="159"/>
      <c r="D28" s="159"/>
      <c r="E28" s="205"/>
    </row>
    <row r="29" spans="1:5" ht="43" customHeight="1" thickBot="1">
      <c r="A29" s="203"/>
      <c r="B29" s="151" t="s">
        <v>276</v>
      </c>
      <c r="C29" s="159"/>
      <c r="D29" s="159"/>
      <c r="E29" s="206"/>
    </row>
    <row r="30" spans="1:5" ht="7" customHeight="1" thickBot="1">
      <c r="A30" s="156"/>
      <c r="B30" s="157"/>
      <c r="C30" s="160"/>
      <c r="D30" s="160"/>
      <c r="E30" s="158"/>
    </row>
    <row r="31" spans="1:5" ht="43" customHeight="1" thickBot="1">
      <c r="A31" s="201" t="s">
        <v>466</v>
      </c>
      <c r="B31" s="151" t="s">
        <v>467</v>
      </c>
      <c r="C31" s="159"/>
      <c r="D31" s="159"/>
      <c r="E31" s="204">
        <f>SUM(D31:D33)</f>
        <v>0</v>
      </c>
    </row>
    <row r="32" spans="1:5" ht="43" customHeight="1" thickBot="1">
      <c r="A32" s="202"/>
      <c r="B32" s="151" t="s">
        <v>468</v>
      </c>
      <c r="C32" s="159"/>
      <c r="D32" s="159"/>
      <c r="E32" s="205"/>
    </row>
    <row r="33" spans="1:5" ht="43" customHeight="1" thickBot="1">
      <c r="A33" s="203"/>
      <c r="B33" s="151" t="s">
        <v>469</v>
      </c>
      <c r="C33" s="159"/>
      <c r="D33" s="159"/>
      <c r="E33" s="206"/>
    </row>
    <row r="34" spans="1:5" ht="7" customHeight="1" thickBot="1">
      <c r="A34" s="156"/>
      <c r="B34" s="157"/>
      <c r="C34" s="160"/>
      <c r="D34" s="160"/>
      <c r="E34" s="158"/>
    </row>
    <row r="35" spans="1:5" ht="43" customHeight="1" thickBot="1">
      <c r="A35" s="201" t="s">
        <v>470</v>
      </c>
      <c r="B35" s="151" t="s">
        <v>471</v>
      </c>
      <c r="C35" s="159"/>
      <c r="D35" s="159"/>
      <c r="E35" s="207">
        <f>SUM(D35:D37)</f>
        <v>0</v>
      </c>
    </row>
    <row r="36" spans="1:5" ht="43" customHeight="1" thickBot="1">
      <c r="A36" s="202"/>
      <c r="B36" s="151" t="s">
        <v>472</v>
      </c>
      <c r="C36" s="159"/>
      <c r="D36" s="159"/>
      <c r="E36" s="208"/>
    </row>
    <row r="37" spans="1:5" ht="43" customHeight="1" thickBot="1">
      <c r="A37" s="203"/>
      <c r="B37" s="151" t="s">
        <v>473</v>
      </c>
      <c r="C37" s="159"/>
      <c r="D37" s="159"/>
      <c r="E37" s="209"/>
    </row>
    <row r="38" spans="1:5" ht="5" customHeight="1" thickBot="1">
      <c r="A38" s="156"/>
      <c r="B38" s="157"/>
      <c r="C38" s="160"/>
      <c r="D38" s="160"/>
      <c r="E38" s="158"/>
    </row>
    <row r="39" spans="1:5" ht="43" customHeight="1" thickBot="1">
      <c r="A39" s="201" t="s">
        <v>474</v>
      </c>
      <c r="B39" s="151" t="s">
        <v>475</v>
      </c>
      <c r="C39" s="159"/>
      <c r="D39" s="159"/>
      <c r="E39" s="204">
        <f>SUM(D39:D41)</f>
        <v>0</v>
      </c>
    </row>
    <row r="40" spans="1:5" ht="43" customHeight="1" thickBot="1">
      <c r="A40" s="202"/>
      <c r="B40" s="151" t="s">
        <v>476</v>
      </c>
      <c r="C40" s="159"/>
      <c r="D40" s="159"/>
      <c r="E40" s="205"/>
    </row>
    <row r="41" spans="1:5" ht="43" customHeight="1" thickBot="1">
      <c r="A41" s="203"/>
      <c r="B41" s="151" t="s">
        <v>477</v>
      </c>
      <c r="C41" s="159"/>
      <c r="D41" s="159"/>
      <c r="E41" s="206"/>
    </row>
    <row r="42" spans="1:5" ht="8" customHeight="1" thickBot="1">
      <c r="A42" s="156"/>
      <c r="B42" s="157"/>
      <c r="C42" s="160"/>
      <c r="D42" s="160"/>
      <c r="E42" s="158"/>
    </row>
    <row r="43" spans="1:5" ht="43" customHeight="1" thickBot="1">
      <c r="A43" s="201" t="s">
        <v>280</v>
      </c>
      <c r="B43" s="151" t="s">
        <v>478</v>
      </c>
      <c r="C43" s="159"/>
      <c r="D43" s="159"/>
      <c r="E43" s="204">
        <f>SUM(D43:D45)</f>
        <v>0</v>
      </c>
    </row>
    <row r="44" spans="1:5" ht="43" customHeight="1" thickBot="1">
      <c r="A44" s="202"/>
      <c r="B44" s="151" t="s">
        <v>479</v>
      </c>
      <c r="C44" s="159"/>
      <c r="D44" s="159"/>
      <c r="E44" s="205"/>
    </row>
    <row r="45" spans="1:5" ht="43" customHeight="1" thickBot="1">
      <c r="A45" s="203"/>
      <c r="B45" s="151" t="s">
        <v>480</v>
      </c>
      <c r="C45" s="159"/>
      <c r="D45" s="159"/>
      <c r="E45" s="206"/>
    </row>
    <row r="46" spans="1:5" ht="8" customHeight="1" thickBot="1">
      <c r="A46" s="156"/>
      <c r="B46" s="157"/>
      <c r="C46" s="160"/>
      <c r="D46" s="160"/>
      <c r="E46" s="158"/>
    </row>
    <row r="47" spans="1:5" ht="43" customHeight="1" thickBot="1">
      <c r="A47" s="201" t="s">
        <v>481</v>
      </c>
      <c r="B47" s="151" t="s">
        <v>482</v>
      </c>
      <c r="C47" s="159"/>
      <c r="D47" s="159"/>
      <c r="E47" s="204">
        <f>SUM(D47:D49)</f>
        <v>0</v>
      </c>
    </row>
    <row r="48" spans="1:5" ht="43" customHeight="1" thickBot="1">
      <c r="A48" s="202"/>
      <c r="B48" s="151" t="s">
        <v>483</v>
      </c>
      <c r="C48" s="159"/>
      <c r="D48" s="159"/>
      <c r="E48" s="205"/>
    </row>
    <row r="49" spans="1:5" ht="43" customHeight="1" thickBot="1">
      <c r="A49" s="203"/>
      <c r="B49" s="151" t="s">
        <v>484</v>
      </c>
      <c r="C49" s="159"/>
      <c r="D49" s="159"/>
      <c r="E49" s="206"/>
    </row>
    <row r="50" spans="1:5" ht="9" customHeight="1" thickBot="1">
      <c r="A50" s="156"/>
      <c r="B50" s="157"/>
      <c r="C50" s="160"/>
      <c r="D50" s="160"/>
      <c r="E50" s="158"/>
    </row>
    <row r="51" spans="1:5" ht="43" customHeight="1" thickBot="1">
      <c r="A51" s="201" t="s">
        <v>282</v>
      </c>
      <c r="B51" s="151" t="s">
        <v>485</v>
      </c>
      <c r="C51" s="159"/>
      <c r="D51" s="159"/>
      <c r="E51" s="204">
        <f>SUM(D51:D52)</f>
        <v>0</v>
      </c>
    </row>
    <row r="52" spans="1:5" ht="43" customHeight="1" thickBot="1">
      <c r="A52" s="202"/>
      <c r="B52" s="151" t="s">
        <v>486</v>
      </c>
      <c r="C52" s="159"/>
      <c r="D52" s="159"/>
      <c r="E52" s="205"/>
    </row>
    <row r="53" spans="1:5" ht="43" customHeight="1" thickBot="1">
      <c r="A53" s="203"/>
      <c r="B53" s="151" t="s">
        <v>487</v>
      </c>
      <c r="C53" s="159"/>
      <c r="D53" s="159"/>
      <c r="E53" s="206"/>
    </row>
    <row r="54" spans="1:5" ht="9" customHeight="1" thickBot="1">
      <c r="A54" s="156"/>
      <c r="B54" s="157"/>
      <c r="C54" s="160"/>
      <c r="D54" s="160"/>
      <c r="E54" s="158"/>
    </row>
    <row r="55" spans="1:5" ht="43" customHeight="1" thickBot="1">
      <c r="A55" s="201" t="s">
        <v>289</v>
      </c>
      <c r="B55" s="151" t="s">
        <v>529</v>
      </c>
      <c r="C55" s="159"/>
      <c r="D55" s="159"/>
      <c r="E55" s="204">
        <f>SUM(D55:D57)</f>
        <v>0</v>
      </c>
    </row>
    <row r="56" spans="1:5" ht="43" customHeight="1" thickBot="1">
      <c r="A56" s="202"/>
      <c r="B56" s="151" t="s">
        <v>488</v>
      </c>
      <c r="C56" s="159"/>
      <c r="D56" s="159"/>
      <c r="E56" s="205"/>
    </row>
    <row r="57" spans="1:5" ht="43" customHeight="1" thickBot="1">
      <c r="A57" s="203"/>
      <c r="B57" s="151" t="s">
        <v>489</v>
      </c>
      <c r="C57" s="159"/>
      <c r="D57" s="159"/>
      <c r="E57" s="206"/>
    </row>
    <row r="58" spans="1:5" ht="9" customHeight="1" thickBot="1">
      <c r="A58" s="156"/>
      <c r="B58" s="157"/>
      <c r="C58" s="160"/>
      <c r="D58" s="160"/>
      <c r="E58" s="158"/>
    </row>
    <row r="59" spans="1:5" ht="43" customHeight="1" thickBot="1">
      <c r="A59" s="201" t="s">
        <v>288</v>
      </c>
      <c r="B59" s="151" t="s">
        <v>283</v>
      </c>
      <c r="C59" s="159"/>
      <c r="D59" s="159"/>
      <c r="E59" s="204">
        <f>SUM(D59:D61)</f>
        <v>0</v>
      </c>
    </row>
    <row r="60" spans="1:5" ht="43" customHeight="1" thickBot="1">
      <c r="A60" s="202"/>
      <c r="B60" s="151" t="s">
        <v>490</v>
      </c>
      <c r="C60" s="159"/>
      <c r="D60" s="159"/>
      <c r="E60" s="205"/>
    </row>
    <row r="61" spans="1:5" ht="43" customHeight="1" thickBot="1">
      <c r="A61" s="203"/>
      <c r="B61" s="151" t="s">
        <v>491</v>
      </c>
      <c r="C61" s="159"/>
      <c r="D61" s="159"/>
      <c r="E61" s="206"/>
    </row>
    <row r="62" spans="1:5" ht="13" customHeight="1" thickBot="1">
      <c r="A62" s="156"/>
      <c r="B62" s="157"/>
      <c r="C62" s="160"/>
      <c r="D62" s="160"/>
      <c r="E62" s="158"/>
    </row>
    <row r="63" spans="1:5" ht="43" customHeight="1" thickBot="1">
      <c r="A63" s="201" t="s">
        <v>492</v>
      </c>
      <c r="B63" s="151" t="s">
        <v>285</v>
      </c>
      <c r="C63" s="159"/>
      <c r="D63" s="159"/>
      <c r="E63" s="204">
        <f>SUM(D63:D65)</f>
        <v>0</v>
      </c>
    </row>
    <row r="64" spans="1:5" ht="43" customHeight="1" thickBot="1">
      <c r="A64" s="202"/>
      <c r="B64" s="151" t="s">
        <v>286</v>
      </c>
      <c r="C64" s="159"/>
      <c r="D64" s="159"/>
      <c r="E64" s="205"/>
    </row>
    <row r="65" spans="1:5" ht="43" customHeight="1" thickBot="1">
      <c r="A65" s="203"/>
      <c r="B65" s="151" t="s">
        <v>493</v>
      </c>
      <c r="C65" s="159"/>
      <c r="D65" s="159"/>
      <c r="E65" s="206"/>
    </row>
    <row r="66" spans="1:5" ht="10" customHeight="1" thickBot="1">
      <c r="A66" s="156"/>
      <c r="B66" s="157"/>
      <c r="C66" s="160"/>
      <c r="D66" s="160"/>
      <c r="E66" s="158"/>
    </row>
    <row r="67" spans="1:5" ht="43" customHeight="1" thickBot="1">
      <c r="A67" s="201" t="s">
        <v>287</v>
      </c>
      <c r="B67" s="151" t="s">
        <v>494</v>
      </c>
      <c r="C67" s="159"/>
      <c r="D67" s="159"/>
      <c r="E67" s="204">
        <f>SUM(D67:D69)</f>
        <v>0</v>
      </c>
    </row>
    <row r="68" spans="1:5" ht="43" customHeight="1" thickBot="1">
      <c r="A68" s="202"/>
      <c r="B68" s="151" t="s">
        <v>495</v>
      </c>
      <c r="C68" s="159"/>
      <c r="D68" s="159"/>
      <c r="E68" s="205"/>
    </row>
    <row r="69" spans="1:5" ht="43" customHeight="1" thickBot="1">
      <c r="A69" s="203"/>
      <c r="B69" s="151" t="s">
        <v>496</v>
      </c>
      <c r="C69" s="159"/>
      <c r="D69" s="159"/>
      <c r="E69" s="206"/>
    </row>
    <row r="70" spans="1:5" ht="11" customHeight="1" thickBot="1">
      <c r="A70" s="156"/>
      <c r="B70" s="157"/>
      <c r="C70" s="157"/>
      <c r="D70" s="157"/>
      <c r="E70" s="158"/>
    </row>
    <row r="71" spans="1:5" ht="43" customHeight="1"/>
    <row r="73" spans="1:5">
      <c r="A73" s="153" t="s">
        <v>497</v>
      </c>
    </row>
    <row r="74" spans="1:5">
      <c r="A74" s="154"/>
    </row>
    <row r="75" spans="1:5">
      <c r="A75" s="155"/>
    </row>
    <row r="76" spans="1:5">
      <c r="A76" s="155"/>
    </row>
  </sheetData>
  <sheetProtection algorithmName="SHA-512" hashValue="8QDaJFT7M9qUwY48o/9w6L67Mq2DKX/sPXl+IEa8mlhp1DVb3cJmouF+tm/XEDxcJIp5GCI8Fdl0ehKAvwmpIQ==" saltValue="uM/1dWaCc6cZ/4tPf2O6Sw==" spinCount="100000" sheet="1" objects="1" scenarios="1" formatCells="0" formatColumns="0" formatRows="0"/>
  <mergeCells count="36">
    <mergeCell ref="A27:A29"/>
    <mergeCell ref="A31:A33"/>
    <mergeCell ref="E31:E33"/>
    <mergeCell ref="E27:E29"/>
    <mergeCell ref="A51:A53"/>
    <mergeCell ref="E51:E53"/>
    <mergeCell ref="A2:E2"/>
    <mergeCell ref="A3:A5"/>
    <mergeCell ref="B3:B5"/>
    <mergeCell ref="E3:E5"/>
    <mergeCell ref="A7:A9"/>
    <mergeCell ref="E7:E9"/>
    <mergeCell ref="A19:A21"/>
    <mergeCell ref="E19:E21"/>
    <mergeCell ref="A23:A25"/>
    <mergeCell ref="A11:A13"/>
    <mergeCell ref="E11:E13"/>
    <mergeCell ref="A15:A17"/>
    <mergeCell ref="E15:E17"/>
    <mergeCell ref="E23:E25"/>
    <mergeCell ref="A67:A69"/>
    <mergeCell ref="E67:E69"/>
    <mergeCell ref="A35:A37"/>
    <mergeCell ref="E35:E37"/>
    <mergeCell ref="A39:A41"/>
    <mergeCell ref="E39:E41"/>
    <mergeCell ref="A55:A57"/>
    <mergeCell ref="E55:E57"/>
    <mergeCell ref="A59:A61"/>
    <mergeCell ref="E59:E61"/>
    <mergeCell ref="A63:A65"/>
    <mergeCell ref="E63:E65"/>
    <mergeCell ref="A43:A45"/>
    <mergeCell ref="E43:E45"/>
    <mergeCell ref="A47:A49"/>
    <mergeCell ref="E47:E49"/>
  </mergeCells>
  <hyperlinks>
    <hyperlink ref="A2" location="_ftn1" display="_ftn1" xr:uid="{00000000-0004-0000-0100-000000000000}"/>
    <hyperlink ref="A73" location="_ftnref1" display="_ftnref1" xr:uid="{00000000-0004-0000-0100-000001000000}"/>
  </hyperlinks>
  <pageMargins left="0.25" right="0.25" top="0.75" bottom="0.75" header="0.3" footer="0.3"/>
  <pageSetup orientation="landscape" horizontalDpi="0" verticalDpi="0"/>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XAM28"/>
  <sheetViews>
    <sheetView workbookViewId="0">
      <selection sqref="A1:B1"/>
    </sheetView>
  </sheetViews>
  <sheetFormatPr defaultColWidth="11.1640625" defaultRowHeight="15.5"/>
  <cols>
    <col min="1" max="1" width="69.5" style="127" bestFit="1" customWidth="1"/>
    <col min="2" max="2" width="7.1640625" style="127" bestFit="1" customWidth="1"/>
    <col min="3" max="3" width="2.6640625" style="127" bestFit="1" customWidth="1"/>
    <col min="4" max="4" width="6.83203125" style="127" bestFit="1" customWidth="1"/>
    <col min="5" max="16263" width="7.33203125" style="127" bestFit="1" customWidth="1"/>
    <col min="16264" max="16384" width="7.33203125" style="127" customWidth="1"/>
  </cols>
  <sheetData>
    <row r="1" spans="1:16263">
      <c r="A1" s="277" t="s">
        <v>534</v>
      </c>
      <c r="B1" s="277"/>
    </row>
    <row r="2" spans="1:16263" ht="62">
      <c r="A2" s="175" t="str">
        <f>'Data Entry-All'!F262</f>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v>
      </c>
      <c r="B2" s="176" t="s">
        <v>197</v>
      </c>
    </row>
    <row r="3" spans="1:16263" ht="62">
      <c r="A3" s="175" t="str">
        <f>'Data Entry-All'!F268</f>
        <v>What is being done by the school to keep staff and students safe and to continue school in the event of a chemical/ biological/ radiological and nuclear hazards?? Does the school carry out regular preparedness and evacuation drills?  Is there a preparedness plan? </v>
      </c>
      <c r="B3" s="176" t="s">
        <v>200</v>
      </c>
    </row>
    <row r="4" spans="1:16263" ht="62">
      <c r="A4" s="175" t="str">
        <f>'Data Entry-All'!F272</f>
        <v xml:space="preserve">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v>
      </c>
      <c r="B4" s="176" t="s">
        <v>201</v>
      </c>
    </row>
    <row r="7" spans="1:16263">
      <c r="A7" s="129" t="s">
        <v>262</v>
      </c>
      <c r="B7" s="127" t="s">
        <v>313</v>
      </c>
    </row>
    <row r="8" spans="1:16263">
      <c r="A8" s="21"/>
      <c r="B8" s="21"/>
    </row>
    <row r="9" spans="1:16263" s="21" customFormat="1">
      <c r="B9" s="127"/>
      <c r="C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c r="FL9" s="127"/>
      <c r="FM9" s="127"/>
      <c r="FN9" s="127"/>
      <c r="FO9" s="127"/>
      <c r="FP9" s="127"/>
      <c r="FQ9" s="127"/>
      <c r="FR9" s="127"/>
      <c r="FS9" s="127"/>
      <c r="FT9" s="127"/>
      <c r="FU9" s="127"/>
      <c r="FV9" s="127"/>
      <c r="FW9" s="127"/>
      <c r="FX9" s="127"/>
      <c r="FY9" s="127"/>
      <c r="FZ9" s="127"/>
      <c r="GA9" s="127"/>
      <c r="GB9" s="127"/>
      <c r="GC9" s="127"/>
      <c r="GD9" s="127"/>
      <c r="GE9" s="127"/>
      <c r="GF9" s="127"/>
      <c r="GG9" s="127"/>
      <c r="GH9" s="127"/>
      <c r="GI9" s="127"/>
      <c r="GJ9" s="127"/>
      <c r="GK9" s="127"/>
      <c r="GL9" s="127"/>
      <c r="GM9" s="127"/>
      <c r="GN9" s="127"/>
      <c r="GO9" s="127"/>
      <c r="GP9" s="127"/>
      <c r="GQ9" s="127"/>
      <c r="GR9" s="127"/>
      <c r="GS9" s="127"/>
      <c r="GT9" s="127"/>
      <c r="GU9" s="127"/>
      <c r="GV9" s="127"/>
      <c r="GW9" s="127"/>
      <c r="GX9" s="127"/>
      <c r="GY9" s="127"/>
      <c r="GZ9" s="127"/>
      <c r="HA9" s="127"/>
      <c r="HB9" s="127"/>
      <c r="HC9" s="127"/>
      <c r="HD9" s="127"/>
      <c r="HE9" s="127"/>
      <c r="HF9" s="127"/>
      <c r="HG9" s="127"/>
      <c r="HH9" s="127"/>
      <c r="HI9" s="127"/>
      <c r="HJ9" s="127"/>
      <c r="HK9" s="127"/>
      <c r="HL9" s="127"/>
      <c r="HM9" s="127"/>
      <c r="HN9" s="127"/>
      <c r="HO9" s="127"/>
      <c r="HP9" s="127"/>
      <c r="HQ9" s="127"/>
      <c r="HR9" s="127"/>
      <c r="HS9" s="127"/>
      <c r="HT9" s="127"/>
      <c r="HU9" s="127"/>
      <c r="HV9" s="127"/>
      <c r="HW9" s="127"/>
      <c r="HX9" s="127"/>
      <c r="HY9" s="127"/>
      <c r="HZ9" s="127"/>
      <c r="IA9" s="127"/>
      <c r="IB9" s="127"/>
      <c r="IC9" s="127"/>
      <c r="ID9" s="127"/>
      <c r="IE9" s="127"/>
      <c r="IF9" s="127"/>
      <c r="IG9" s="127"/>
      <c r="IH9" s="127"/>
      <c r="II9" s="127"/>
      <c r="IJ9" s="127"/>
      <c r="IK9" s="127"/>
      <c r="IL9" s="127"/>
      <c r="IM9" s="127"/>
      <c r="IN9" s="127"/>
      <c r="IO9" s="127"/>
      <c r="IP9" s="127"/>
      <c r="IQ9" s="127"/>
      <c r="IR9" s="127"/>
      <c r="IS9" s="127"/>
      <c r="IT9" s="127"/>
      <c r="IU9" s="127"/>
      <c r="IV9" s="127"/>
      <c r="IW9" s="127"/>
      <c r="IX9" s="127"/>
      <c r="IY9" s="127"/>
      <c r="IZ9" s="127"/>
      <c r="JA9" s="127"/>
      <c r="JB9" s="127"/>
      <c r="JC9" s="127"/>
      <c r="JD9" s="127"/>
      <c r="JE9" s="127"/>
      <c r="JF9" s="127"/>
      <c r="JG9" s="127"/>
      <c r="JH9" s="127"/>
      <c r="JI9" s="127"/>
      <c r="JJ9" s="127"/>
      <c r="JK9" s="127"/>
      <c r="JL9" s="127"/>
      <c r="JM9" s="127"/>
      <c r="JN9" s="127"/>
      <c r="JO9" s="127"/>
      <c r="JP9" s="127"/>
      <c r="JQ9" s="127"/>
      <c r="JR9" s="127"/>
      <c r="JS9" s="127"/>
      <c r="JT9" s="127"/>
      <c r="JU9" s="127"/>
      <c r="JV9" s="127"/>
      <c r="JW9" s="127"/>
      <c r="JX9" s="127"/>
      <c r="JY9" s="127"/>
      <c r="JZ9" s="127"/>
      <c r="KA9" s="127"/>
      <c r="KB9" s="127"/>
      <c r="KC9" s="127"/>
      <c r="KD9" s="127"/>
      <c r="KE9" s="127"/>
      <c r="KF9" s="127"/>
      <c r="KG9" s="127"/>
      <c r="KH9" s="127"/>
      <c r="KI9" s="127"/>
      <c r="KJ9" s="127"/>
      <c r="KK9" s="127"/>
      <c r="KL9" s="127"/>
      <c r="KM9" s="127"/>
      <c r="KN9" s="127"/>
      <c r="KO9" s="127"/>
      <c r="KP9" s="127"/>
      <c r="KQ9" s="127"/>
      <c r="KR9" s="127"/>
      <c r="KS9" s="127"/>
      <c r="KT9" s="127"/>
      <c r="KU9" s="127"/>
      <c r="KV9" s="127"/>
      <c r="KW9" s="127"/>
      <c r="KX9" s="127"/>
      <c r="KY9" s="127"/>
      <c r="KZ9" s="127"/>
      <c r="LA9" s="127"/>
      <c r="LB9" s="127"/>
      <c r="LC9" s="127"/>
      <c r="LD9" s="127"/>
      <c r="LE9" s="127"/>
      <c r="LF9" s="127"/>
      <c r="LG9" s="127"/>
      <c r="LH9" s="127"/>
      <c r="LI9" s="127"/>
      <c r="LJ9" s="127"/>
      <c r="LK9" s="127"/>
      <c r="LL9" s="127"/>
      <c r="LM9" s="127"/>
      <c r="LN9" s="127"/>
      <c r="LO9" s="127"/>
      <c r="LP9" s="127"/>
      <c r="LQ9" s="127"/>
      <c r="LR9" s="127"/>
      <c r="LS9" s="127"/>
      <c r="LT9" s="127"/>
      <c r="LU9" s="127"/>
      <c r="LV9" s="127"/>
      <c r="LW9" s="127"/>
      <c r="LX9" s="127"/>
      <c r="LY9" s="127"/>
      <c r="LZ9" s="127"/>
      <c r="MA9" s="127"/>
      <c r="MB9" s="127"/>
      <c r="MC9" s="127"/>
      <c r="MD9" s="127"/>
      <c r="ME9" s="127"/>
      <c r="MF9" s="127"/>
      <c r="MG9" s="127"/>
      <c r="MH9" s="127"/>
      <c r="MI9" s="127"/>
      <c r="MJ9" s="127"/>
      <c r="MK9" s="127"/>
      <c r="ML9" s="127"/>
      <c r="MM9" s="127"/>
      <c r="MN9" s="127"/>
      <c r="MO9" s="127"/>
      <c r="MP9" s="127"/>
      <c r="MQ9" s="127"/>
      <c r="MR9" s="127"/>
      <c r="MS9" s="127"/>
      <c r="MT9" s="127"/>
      <c r="MU9" s="127"/>
      <c r="MV9" s="127"/>
      <c r="MW9" s="127"/>
      <c r="MX9" s="127"/>
      <c r="MY9" s="127"/>
      <c r="MZ9" s="127"/>
      <c r="NA9" s="127"/>
      <c r="NB9" s="127"/>
      <c r="NC9" s="127"/>
      <c r="ND9" s="127"/>
      <c r="NE9" s="127"/>
      <c r="NF9" s="127"/>
      <c r="NG9" s="127"/>
      <c r="NH9" s="127"/>
      <c r="NI9" s="127"/>
      <c r="NJ9" s="127"/>
      <c r="NK9" s="127"/>
      <c r="NL9" s="127"/>
      <c r="NM9" s="127"/>
      <c r="NN9" s="127"/>
      <c r="NO9" s="127"/>
      <c r="NP9" s="127"/>
      <c r="NQ9" s="127"/>
      <c r="NR9" s="127"/>
      <c r="NS9" s="127"/>
      <c r="NT9" s="127"/>
      <c r="NU9" s="127"/>
      <c r="NV9" s="127"/>
      <c r="NW9" s="127"/>
      <c r="NX9" s="127"/>
      <c r="NY9" s="127"/>
      <c r="NZ9" s="127"/>
      <c r="OA9" s="127"/>
      <c r="OB9" s="127"/>
      <c r="OC9" s="127"/>
      <c r="OD9" s="127"/>
      <c r="OE9" s="127"/>
      <c r="OF9" s="127"/>
      <c r="OG9" s="127"/>
      <c r="OH9" s="127"/>
      <c r="OI9" s="127"/>
      <c r="OJ9" s="127"/>
      <c r="OK9" s="127"/>
      <c r="OL9" s="127"/>
      <c r="OM9" s="127"/>
      <c r="ON9" s="127"/>
      <c r="OO9" s="127"/>
      <c r="OP9" s="127"/>
      <c r="OQ9" s="127"/>
      <c r="OR9" s="127"/>
      <c r="OS9" s="127"/>
      <c r="OT9" s="127"/>
      <c r="OU9" s="127"/>
      <c r="OV9" s="127"/>
      <c r="OW9" s="127"/>
      <c r="OX9" s="127"/>
      <c r="OY9" s="127"/>
      <c r="OZ9" s="127"/>
      <c r="PA9" s="127"/>
      <c r="PB9" s="127"/>
      <c r="PC9" s="127"/>
      <c r="PD9" s="127"/>
      <c r="PE9" s="127"/>
      <c r="PF9" s="127"/>
      <c r="PG9" s="127"/>
      <c r="PH9" s="127"/>
      <c r="PI9" s="127"/>
      <c r="PJ9" s="127"/>
      <c r="PK9" s="127"/>
      <c r="PL9" s="127"/>
      <c r="PM9" s="127"/>
      <c r="PN9" s="127"/>
      <c r="PO9" s="127"/>
      <c r="PP9" s="127"/>
      <c r="PQ9" s="127"/>
      <c r="PR9" s="127"/>
      <c r="PS9" s="127"/>
      <c r="PT9" s="127"/>
      <c r="PU9" s="127"/>
      <c r="PV9" s="127"/>
      <c r="PW9" s="127"/>
      <c r="PX9" s="127"/>
      <c r="PY9" s="127"/>
      <c r="PZ9" s="127"/>
      <c r="QA9" s="127"/>
      <c r="QB9" s="127"/>
      <c r="QC9" s="127"/>
      <c r="QD9" s="127"/>
      <c r="QE9" s="127"/>
      <c r="QF9" s="127"/>
      <c r="QG9" s="127"/>
      <c r="QH9" s="127"/>
      <c r="QI9" s="127"/>
      <c r="QJ9" s="127"/>
      <c r="QK9" s="127"/>
      <c r="QL9" s="127"/>
      <c r="QM9" s="127"/>
      <c r="QN9" s="127"/>
      <c r="QO9" s="127"/>
      <c r="QP9" s="127"/>
      <c r="QQ9" s="127"/>
      <c r="QR9" s="127"/>
      <c r="QS9" s="127"/>
      <c r="QT9" s="127"/>
      <c r="QU9" s="127"/>
      <c r="QV9" s="127"/>
      <c r="QW9" s="127"/>
      <c r="QX9" s="127"/>
      <c r="QY9" s="127"/>
      <c r="QZ9" s="127"/>
      <c r="RA9" s="127"/>
      <c r="RB9" s="127"/>
      <c r="RC9" s="127"/>
      <c r="RD9" s="127"/>
      <c r="RE9" s="127"/>
      <c r="RF9" s="127"/>
      <c r="RG9" s="127"/>
      <c r="RH9" s="127"/>
      <c r="RI9" s="127"/>
      <c r="RJ9" s="127"/>
      <c r="RK9" s="127"/>
      <c r="RL9" s="127"/>
      <c r="RM9" s="127"/>
      <c r="RN9" s="127"/>
      <c r="RO9" s="127"/>
      <c r="RP9" s="127"/>
      <c r="RQ9" s="127"/>
      <c r="RR9" s="127"/>
      <c r="RS9" s="127"/>
      <c r="RT9" s="127"/>
      <c r="RU9" s="127"/>
      <c r="RV9" s="127"/>
      <c r="RW9" s="127"/>
      <c r="RX9" s="127"/>
      <c r="RY9" s="127"/>
      <c r="RZ9" s="127"/>
      <c r="SA9" s="127"/>
      <c r="SB9" s="127"/>
      <c r="SC9" s="127"/>
      <c r="SD9" s="127"/>
      <c r="SE9" s="127"/>
      <c r="SF9" s="127"/>
      <c r="SG9" s="127"/>
      <c r="SH9" s="127"/>
      <c r="SI9" s="127"/>
      <c r="SJ9" s="127"/>
      <c r="SK9" s="127"/>
      <c r="SL9" s="127"/>
      <c r="SM9" s="127"/>
      <c r="SN9" s="127"/>
      <c r="SO9" s="127"/>
      <c r="SP9" s="127"/>
      <c r="SQ9" s="127"/>
      <c r="SR9" s="127"/>
      <c r="SS9" s="127"/>
      <c r="ST9" s="127"/>
      <c r="SU9" s="127"/>
      <c r="SV9" s="127"/>
      <c r="SW9" s="127"/>
      <c r="SX9" s="127"/>
      <c r="SY9" s="127"/>
      <c r="SZ9" s="127"/>
      <c r="TA9" s="127"/>
      <c r="TB9" s="127"/>
      <c r="TC9" s="127"/>
      <c r="TD9" s="127"/>
      <c r="TE9" s="127"/>
      <c r="TF9" s="127"/>
      <c r="TG9" s="127"/>
      <c r="TH9" s="127"/>
      <c r="TI9" s="127"/>
      <c r="TJ9" s="127"/>
      <c r="TK9" s="127"/>
      <c r="TL9" s="127"/>
      <c r="TM9" s="127"/>
      <c r="TN9" s="127"/>
      <c r="TO9" s="127"/>
      <c r="TP9" s="127"/>
      <c r="TQ9" s="127"/>
      <c r="TR9" s="127"/>
      <c r="TS9" s="127"/>
      <c r="TT9" s="127"/>
      <c r="TU9" s="127"/>
      <c r="TV9" s="127"/>
      <c r="TW9" s="127"/>
      <c r="TX9" s="127"/>
      <c r="TY9" s="127"/>
      <c r="TZ9" s="127"/>
      <c r="UA9" s="127"/>
      <c r="UB9" s="127"/>
      <c r="UC9" s="127"/>
      <c r="UD9" s="127"/>
      <c r="UE9" s="127"/>
      <c r="UF9" s="127"/>
      <c r="UG9" s="127"/>
      <c r="UH9" s="127"/>
      <c r="UI9" s="127"/>
      <c r="UJ9" s="127"/>
      <c r="UK9" s="127"/>
      <c r="UL9" s="127"/>
      <c r="UM9" s="127"/>
      <c r="UN9" s="127"/>
      <c r="UO9" s="127"/>
      <c r="UP9" s="127"/>
      <c r="UQ9" s="127"/>
      <c r="UR9" s="127"/>
      <c r="US9" s="127"/>
      <c r="UT9" s="127"/>
      <c r="UU9" s="127"/>
      <c r="UV9" s="127"/>
      <c r="UW9" s="127"/>
      <c r="UX9" s="127"/>
      <c r="UY9" s="127"/>
      <c r="UZ9" s="127"/>
      <c r="VA9" s="127"/>
      <c r="VB9" s="127"/>
      <c r="VC9" s="127"/>
      <c r="VD9" s="127"/>
      <c r="VE9" s="127"/>
      <c r="VF9" s="127"/>
      <c r="VG9" s="127"/>
      <c r="VH9" s="127"/>
      <c r="VI9" s="127"/>
      <c r="VJ9" s="127"/>
      <c r="VK9" s="127"/>
      <c r="VL9" s="127"/>
      <c r="VM9" s="127"/>
      <c r="VN9" s="127"/>
      <c r="VO9" s="127"/>
      <c r="VP9" s="127"/>
      <c r="VQ9" s="127"/>
      <c r="VR9" s="127"/>
      <c r="VS9" s="127"/>
      <c r="VT9" s="127"/>
      <c r="VU9" s="127"/>
      <c r="VV9" s="127"/>
      <c r="VW9" s="127"/>
      <c r="VX9" s="127"/>
      <c r="VY9" s="127"/>
      <c r="VZ9" s="127"/>
      <c r="WA9" s="127"/>
      <c r="WB9" s="127"/>
      <c r="WC9" s="127"/>
      <c r="WD9" s="127"/>
      <c r="WE9" s="127"/>
      <c r="WF9" s="127"/>
      <c r="WG9" s="127"/>
      <c r="WH9" s="127"/>
      <c r="WI9" s="127"/>
      <c r="WJ9" s="127"/>
      <c r="WK9" s="127"/>
      <c r="WL9" s="127"/>
      <c r="WM9" s="127"/>
      <c r="WN9" s="127"/>
      <c r="WO9" s="127"/>
      <c r="WP9" s="127"/>
      <c r="WQ9" s="127"/>
      <c r="WR9" s="127"/>
      <c r="WS9" s="127"/>
      <c r="WT9" s="127"/>
      <c r="WU9" s="127"/>
      <c r="WV9" s="127"/>
      <c r="WW9" s="127"/>
      <c r="WX9" s="127"/>
      <c r="WY9" s="127"/>
      <c r="WZ9" s="127"/>
      <c r="XA9" s="127"/>
      <c r="XB9" s="127"/>
      <c r="XC9" s="127"/>
      <c r="XD9" s="127"/>
      <c r="XE9" s="127"/>
      <c r="XF9" s="127"/>
      <c r="XG9" s="127"/>
      <c r="XH9" s="127"/>
      <c r="XI9" s="127"/>
      <c r="XJ9" s="127"/>
      <c r="XK9" s="127"/>
      <c r="XL9" s="127"/>
      <c r="XM9" s="127"/>
      <c r="XN9" s="127"/>
      <c r="XO9" s="127"/>
      <c r="XP9" s="127"/>
      <c r="XQ9" s="127"/>
      <c r="XR9" s="127"/>
      <c r="XS9" s="127"/>
      <c r="XT9" s="127"/>
      <c r="XU9" s="127"/>
      <c r="XV9" s="127"/>
      <c r="XW9" s="127"/>
      <c r="XX9" s="127"/>
      <c r="XY9" s="127"/>
      <c r="XZ9" s="127"/>
      <c r="YA9" s="127"/>
      <c r="YB9" s="127"/>
      <c r="YC9" s="127"/>
      <c r="YD9" s="127"/>
      <c r="YE9" s="127"/>
      <c r="YF9" s="127"/>
      <c r="YG9" s="127"/>
      <c r="YH9" s="127"/>
      <c r="YI9" s="127"/>
      <c r="YJ9" s="127"/>
      <c r="YK9" s="127"/>
      <c r="YL9" s="127"/>
      <c r="YM9" s="127"/>
      <c r="YN9" s="127"/>
      <c r="YO9" s="127"/>
      <c r="YP9" s="127"/>
      <c r="YQ9" s="127"/>
      <c r="YR9" s="127"/>
      <c r="YS9" s="127"/>
      <c r="YT9" s="127"/>
      <c r="YU9" s="127"/>
      <c r="YV9" s="127"/>
      <c r="YW9" s="127"/>
      <c r="YX9" s="127"/>
      <c r="YY9" s="127"/>
      <c r="YZ9" s="127"/>
      <c r="ZA9" s="127"/>
      <c r="ZB9" s="127"/>
      <c r="ZC9" s="127"/>
      <c r="ZD9" s="127"/>
      <c r="ZE9" s="127"/>
      <c r="ZF9" s="127"/>
      <c r="ZG9" s="127"/>
      <c r="ZH9" s="127"/>
      <c r="ZI9" s="127"/>
      <c r="ZJ9" s="127"/>
      <c r="ZK9" s="127"/>
      <c r="ZL9" s="127"/>
      <c r="ZM9" s="127"/>
      <c r="ZN9" s="127"/>
      <c r="ZO9" s="127"/>
      <c r="ZP9" s="127"/>
      <c r="ZQ9" s="127"/>
      <c r="ZR9" s="127"/>
      <c r="ZS9" s="127"/>
      <c r="ZT9" s="127"/>
      <c r="ZU9" s="127"/>
      <c r="ZV9" s="127"/>
      <c r="ZW9" s="127"/>
      <c r="ZX9" s="127"/>
      <c r="ZY9" s="127"/>
      <c r="ZZ9" s="127"/>
      <c r="AAA9" s="127"/>
      <c r="AAB9" s="127"/>
      <c r="AAC9" s="127"/>
      <c r="AAD9" s="127"/>
      <c r="AAE9" s="127"/>
      <c r="AAF9" s="127"/>
      <c r="AAG9" s="127"/>
      <c r="AAH9" s="127"/>
      <c r="AAI9" s="127"/>
      <c r="AAJ9" s="127"/>
      <c r="AAK9" s="127"/>
      <c r="AAL9" s="127"/>
      <c r="AAM9" s="127"/>
      <c r="AAN9" s="127"/>
      <c r="AAO9" s="127"/>
      <c r="AAP9" s="127"/>
      <c r="AAQ9" s="127"/>
      <c r="AAR9" s="127"/>
      <c r="AAS9" s="127"/>
      <c r="AAT9" s="127"/>
      <c r="AAU9" s="127"/>
      <c r="AAV9" s="127"/>
      <c r="AAW9" s="127"/>
      <c r="AAX9" s="127"/>
      <c r="AAY9" s="127"/>
      <c r="AAZ9" s="127"/>
      <c r="ABA9" s="127"/>
      <c r="ABB9" s="127"/>
      <c r="ABC9" s="127"/>
      <c r="ABD9" s="127"/>
      <c r="ABE9" s="127"/>
      <c r="ABF9" s="127"/>
      <c r="ABG9" s="127"/>
      <c r="ABH9" s="127"/>
      <c r="ABI9" s="127"/>
      <c r="ABJ9" s="127"/>
      <c r="ABK9" s="127"/>
      <c r="ABL9" s="127"/>
      <c r="ABM9" s="127"/>
      <c r="ABN9" s="127"/>
      <c r="ABO9" s="127"/>
      <c r="ABP9" s="127"/>
      <c r="ABQ9" s="127"/>
      <c r="ABR9" s="127"/>
      <c r="ABS9" s="127"/>
      <c r="ABT9" s="127"/>
      <c r="ABU9" s="127"/>
      <c r="ABV9" s="127"/>
      <c r="ABW9" s="127"/>
      <c r="ABX9" s="127"/>
      <c r="ABY9" s="127"/>
      <c r="ABZ9" s="127"/>
      <c r="ACA9" s="127"/>
      <c r="ACB9" s="127"/>
      <c r="ACC9" s="127"/>
      <c r="ACD9" s="127"/>
      <c r="ACE9" s="127"/>
      <c r="ACF9" s="127"/>
      <c r="ACG9" s="127"/>
      <c r="ACH9" s="127"/>
      <c r="ACI9" s="127"/>
      <c r="ACJ9" s="127"/>
      <c r="ACK9" s="127"/>
      <c r="ACL9" s="127"/>
      <c r="ACM9" s="127"/>
      <c r="ACN9" s="127"/>
      <c r="ACO9" s="127"/>
      <c r="ACP9" s="127"/>
      <c r="ACQ9" s="127"/>
      <c r="ACR9" s="127"/>
      <c r="ACS9" s="127"/>
      <c r="ACT9" s="127"/>
      <c r="ACU9" s="127"/>
      <c r="ACV9" s="127"/>
      <c r="ACW9" s="127"/>
      <c r="ACX9" s="127"/>
      <c r="ACY9" s="127"/>
      <c r="ACZ9" s="127"/>
      <c r="ADA9" s="127"/>
      <c r="ADB9" s="127"/>
      <c r="ADC9" s="127"/>
      <c r="ADD9" s="127"/>
      <c r="ADE9" s="127"/>
      <c r="ADF9" s="127"/>
      <c r="ADG9" s="127"/>
      <c r="ADH9" s="127"/>
      <c r="ADI9" s="127"/>
      <c r="ADJ9" s="127"/>
      <c r="ADK9" s="127"/>
      <c r="ADL9" s="127"/>
      <c r="ADM9" s="127"/>
      <c r="ADN9" s="127"/>
      <c r="ADO9" s="127"/>
      <c r="ADP9" s="127"/>
      <c r="ADQ9" s="127"/>
      <c r="ADR9" s="127"/>
      <c r="ADS9" s="127"/>
      <c r="ADT9" s="127"/>
      <c r="ADU9" s="127"/>
      <c r="ADV9" s="127"/>
      <c r="ADW9" s="127"/>
      <c r="ADX9" s="127"/>
      <c r="ADY9" s="127"/>
      <c r="ADZ9" s="127"/>
      <c r="AEA9" s="127"/>
      <c r="AEB9" s="127"/>
      <c r="AEC9" s="127"/>
      <c r="AED9" s="127"/>
      <c r="AEE9" s="127"/>
      <c r="AEF9" s="127"/>
      <c r="AEG9" s="127"/>
      <c r="AEH9" s="127"/>
      <c r="AEI9" s="127"/>
      <c r="AEJ9" s="127"/>
      <c r="AEK9" s="127"/>
      <c r="AEL9" s="127"/>
      <c r="AEM9" s="127"/>
      <c r="AEN9" s="127"/>
      <c r="AEO9" s="127"/>
      <c r="AEP9" s="127"/>
      <c r="AEQ9" s="127"/>
      <c r="AER9" s="127"/>
      <c r="AES9" s="127"/>
      <c r="AET9" s="127"/>
      <c r="AEU9" s="127"/>
      <c r="AEV9" s="127"/>
      <c r="AEW9" s="127"/>
      <c r="AEX9" s="127"/>
      <c r="AEY9" s="127"/>
      <c r="AEZ9" s="127"/>
      <c r="AFA9" s="127"/>
      <c r="AFB9" s="127"/>
      <c r="AFC9" s="127"/>
      <c r="AFD9" s="127"/>
      <c r="AFE9" s="127"/>
      <c r="AFF9" s="127"/>
      <c r="AFG9" s="127"/>
      <c r="AFH9" s="127"/>
      <c r="AFI9" s="127"/>
      <c r="AFJ9" s="127"/>
      <c r="AFK9" s="127"/>
      <c r="AFL9" s="127"/>
      <c r="AFM9" s="127"/>
      <c r="AFN9" s="127"/>
      <c r="AFO9" s="127"/>
      <c r="AFP9" s="127"/>
      <c r="AFQ9" s="127"/>
      <c r="AFR9" s="127"/>
      <c r="AFS9" s="127"/>
      <c r="AFT9" s="127"/>
      <c r="AFU9" s="127"/>
      <c r="AFV9" s="127"/>
      <c r="AFW9" s="127"/>
      <c r="AFX9" s="127"/>
      <c r="AFY9" s="127"/>
      <c r="AFZ9" s="127"/>
      <c r="AGA9" s="127"/>
      <c r="AGB9" s="127"/>
      <c r="AGC9" s="127"/>
      <c r="AGD9" s="127"/>
      <c r="AGE9" s="127"/>
      <c r="AGF9" s="127"/>
      <c r="AGG9" s="127"/>
      <c r="AGH9" s="127"/>
      <c r="AGI9" s="127"/>
      <c r="AGJ9" s="127"/>
      <c r="AGK9" s="127"/>
      <c r="AGL9" s="127"/>
      <c r="AGM9" s="127"/>
      <c r="AGN9" s="127"/>
      <c r="AGO9" s="127"/>
      <c r="AGP9" s="127"/>
      <c r="AGQ9" s="127"/>
      <c r="AGR9" s="127"/>
      <c r="AGS9" s="127"/>
      <c r="AGT9" s="127"/>
      <c r="AGU9" s="127"/>
      <c r="AGV9" s="127"/>
      <c r="AGW9" s="127"/>
      <c r="AGX9" s="127"/>
      <c r="AGY9" s="127"/>
      <c r="AGZ9" s="127"/>
      <c r="AHA9" s="127"/>
      <c r="AHB9" s="127"/>
      <c r="AHC9" s="127"/>
      <c r="AHD9" s="127"/>
      <c r="AHE9" s="127"/>
      <c r="AHF9" s="127"/>
      <c r="AHG9" s="127"/>
      <c r="AHH9" s="127"/>
      <c r="AHI9" s="127"/>
      <c r="AHJ9" s="127"/>
      <c r="AHK9" s="127"/>
      <c r="AHL9" s="127"/>
      <c r="AHM9" s="127"/>
      <c r="AHN9" s="127"/>
      <c r="AHO9" s="127"/>
      <c r="AHP9" s="127"/>
      <c r="AHQ9" s="127"/>
      <c r="AHR9" s="127"/>
      <c r="AHS9" s="127"/>
      <c r="AHT9" s="127"/>
      <c r="AHU9" s="127"/>
      <c r="AHV9" s="127"/>
      <c r="AHW9" s="127"/>
      <c r="AHX9" s="127"/>
      <c r="AHY9" s="127"/>
      <c r="AHZ9" s="127"/>
      <c r="AIA9" s="127"/>
      <c r="AIB9" s="127"/>
      <c r="AIC9" s="127"/>
      <c r="AID9" s="127"/>
      <c r="AIE9" s="127"/>
      <c r="AIF9" s="127"/>
      <c r="AIG9" s="127"/>
      <c r="AIH9" s="127"/>
      <c r="AII9" s="127"/>
      <c r="AIJ9" s="127"/>
      <c r="AIK9" s="127"/>
      <c r="AIL9" s="127"/>
      <c r="AIM9" s="127"/>
      <c r="AIN9" s="127"/>
      <c r="AIO9" s="127"/>
      <c r="AIP9" s="127"/>
      <c r="AIQ9" s="127"/>
      <c r="AIR9" s="127"/>
      <c r="AIS9" s="127"/>
      <c r="AIT9" s="127"/>
      <c r="AIU9" s="127"/>
      <c r="AIV9" s="127"/>
      <c r="AIW9" s="127"/>
      <c r="AIX9" s="127"/>
      <c r="AIY9" s="127"/>
      <c r="AIZ9" s="127"/>
      <c r="AJA9" s="127"/>
      <c r="AJB9" s="127"/>
      <c r="AJC9" s="127"/>
      <c r="AJD9" s="127"/>
      <c r="AJE9" s="127"/>
      <c r="AJF9" s="127"/>
      <c r="AJG9" s="127"/>
      <c r="AJH9" s="127"/>
      <c r="AJI9" s="127"/>
      <c r="AJJ9" s="127"/>
      <c r="AJK9" s="127"/>
      <c r="AJL9" s="127"/>
      <c r="AJM9" s="127"/>
      <c r="AJN9" s="127"/>
      <c r="AJO9" s="127"/>
      <c r="AJP9" s="127"/>
      <c r="AJQ9" s="127"/>
      <c r="AJR9" s="127"/>
      <c r="AJS9" s="127"/>
      <c r="AJT9" s="127"/>
      <c r="AJU9" s="127"/>
      <c r="AJV9" s="127"/>
      <c r="AJW9" s="127"/>
      <c r="AJX9" s="127"/>
      <c r="AJY9" s="127"/>
      <c r="AJZ9" s="127"/>
      <c r="AKA9" s="127"/>
      <c r="AKB9" s="127"/>
      <c r="AKC9" s="127"/>
      <c r="AKD9" s="127"/>
      <c r="AKE9" s="127"/>
      <c r="AKF9" s="127"/>
      <c r="AKG9" s="127"/>
      <c r="AKH9" s="127"/>
      <c r="AKI9" s="127"/>
      <c r="AKJ9" s="127"/>
      <c r="AKK9" s="127"/>
      <c r="AKL9" s="127"/>
      <c r="AKM9" s="127"/>
      <c r="AKN9" s="127"/>
      <c r="AKO9" s="127"/>
      <c r="AKP9" s="127"/>
      <c r="AKQ9" s="127"/>
      <c r="AKR9" s="127"/>
      <c r="AKS9" s="127"/>
      <c r="AKT9" s="127"/>
      <c r="AKU9" s="127"/>
      <c r="AKV9" s="127"/>
      <c r="AKW9" s="127"/>
      <c r="AKX9" s="127"/>
      <c r="AKY9" s="127"/>
      <c r="AKZ9" s="127"/>
      <c r="ALA9" s="127"/>
      <c r="ALB9" s="127"/>
      <c r="ALC9" s="127"/>
      <c r="ALD9" s="127"/>
      <c r="ALE9" s="127"/>
      <c r="ALF9" s="127"/>
      <c r="ALG9" s="127"/>
      <c r="ALH9" s="127"/>
      <c r="ALI9" s="127"/>
      <c r="ALJ9" s="127"/>
      <c r="ALK9" s="127"/>
      <c r="ALL9" s="127"/>
      <c r="ALM9" s="127"/>
      <c r="ALN9" s="127"/>
      <c r="ALO9" s="127"/>
      <c r="ALP9" s="127"/>
      <c r="ALQ9" s="127"/>
      <c r="ALR9" s="127"/>
      <c r="ALS9" s="127"/>
      <c r="ALT9" s="127"/>
      <c r="ALU9" s="127"/>
      <c r="ALV9" s="127"/>
      <c r="ALW9" s="127"/>
      <c r="ALX9" s="127"/>
      <c r="ALY9" s="127"/>
      <c r="ALZ9" s="127"/>
      <c r="AMA9" s="127"/>
      <c r="AMB9" s="127"/>
      <c r="AMC9" s="127"/>
      <c r="AMD9" s="127"/>
      <c r="AME9" s="127"/>
      <c r="AMF9" s="127"/>
      <c r="AMG9" s="127"/>
      <c r="AMH9" s="127"/>
      <c r="AMI9" s="127"/>
      <c r="AMJ9" s="127"/>
      <c r="AMK9" s="127"/>
      <c r="AML9" s="127"/>
      <c r="AMM9" s="127"/>
      <c r="AMN9" s="127"/>
      <c r="AMO9" s="127"/>
      <c r="AMP9" s="127"/>
      <c r="AMQ9" s="127"/>
      <c r="AMR9" s="127"/>
      <c r="AMS9" s="127"/>
      <c r="AMT9" s="127"/>
      <c r="AMU9" s="127"/>
      <c r="AMV9" s="127"/>
      <c r="AMW9" s="127"/>
      <c r="AMX9" s="127"/>
      <c r="AMY9" s="127"/>
      <c r="AMZ9" s="127"/>
      <c r="ANA9" s="127"/>
      <c r="ANB9" s="127"/>
      <c r="ANC9" s="127"/>
      <c r="AND9" s="127"/>
      <c r="ANE9" s="127"/>
      <c r="ANF9" s="127"/>
      <c r="ANG9" s="127"/>
      <c r="ANH9" s="127"/>
      <c r="ANI9" s="127"/>
      <c r="ANJ9" s="127"/>
      <c r="ANK9" s="127"/>
      <c r="ANL9" s="127"/>
      <c r="ANM9" s="127"/>
      <c r="ANN9" s="127"/>
      <c r="ANO9" s="127"/>
      <c r="ANP9" s="127"/>
      <c r="ANQ9" s="127"/>
      <c r="ANR9" s="127"/>
      <c r="ANS9" s="127"/>
      <c r="ANT9" s="127"/>
      <c r="ANU9" s="127"/>
      <c r="ANV9" s="127"/>
      <c r="ANW9" s="127"/>
      <c r="ANX9" s="127"/>
      <c r="ANY9" s="127"/>
      <c r="ANZ9" s="127"/>
      <c r="AOA9" s="127"/>
      <c r="AOB9" s="127"/>
      <c r="AOC9" s="127"/>
      <c r="AOD9" s="127"/>
      <c r="AOE9" s="127"/>
      <c r="AOF9" s="127"/>
      <c r="AOG9" s="127"/>
      <c r="AOH9" s="127"/>
      <c r="AOI9" s="127"/>
      <c r="AOJ9" s="127"/>
      <c r="AOK9" s="127"/>
      <c r="AOL9" s="127"/>
      <c r="AOM9" s="127"/>
      <c r="AON9" s="127"/>
      <c r="AOO9" s="127"/>
      <c r="AOP9" s="127"/>
      <c r="AOQ9" s="127"/>
      <c r="AOR9" s="127"/>
      <c r="AOS9" s="127"/>
      <c r="AOT9" s="127"/>
      <c r="AOU9" s="127"/>
      <c r="AOV9" s="127"/>
      <c r="AOW9" s="127"/>
      <c r="AOX9" s="127"/>
      <c r="AOY9" s="127"/>
      <c r="AOZ9" s="127"/>
      <c r="APA9" s="127"/>
      <c r="APB9" s="127"/>
      <c r="APC9" s="127"/>
      <c r="APD9" s="127"/>
      <c r="APE9" s="127"/>
      <c r="APF9" s="127"/>
      <c r="APG9" s="127"/>
      <c r="APH9" s="127"/>
      <c r="API9" s="127"/>
      <c r="APJ9" s="127"/>
      <c r="APK9" s="127"/>
      <c r="APL9" s="127"/>
      <c r="APM9" s="127"/>
      <c r="APN9" s="127"/>
      <c r="APO9" s="127"/>
      <c r="APP9" s="127"/>
      <c r="APQ9" s="127"/>
      <c r="APR9" s="127"/>
      <c r="APS9" s="127"/>
      <c r="APT9" s="127"/>
      <c r="APU9" s="127"/>
      <c r="APV9" s="127"/>
      <c r="APW9" s="127"/>
      <c r="APX9" s="127"/>
      <c r="APY9" s="127"/>
      <c r="APZ9" s="127"/>
      <c r="AQA9" s="127"/>
      <c r="AQB9" s="127"/>
      <c r="AQC9" s="127"/>
      <c r="AQD9" s="127"/>
      <c r="AQE9" s="127"/>
      <c r="AQF9" s="127"/>
      <c r="AQG9" s="127"/>
      <c r="AQH9" s="127"/>
      <c r="AQI9" s="127"/>
      <c r="AQJ9" s="127"/>
      <c r="AQK9" s="127"/>
      <c r="AQL9" s="127"/>
      <c r="AQM9" s="127"/>
      <c r="AQN9" s="127"/>
      <c r="AQO9" s="127"/>
      <c r="AQP9" s="127"/>
      <c r="AQQ9" s="127"/>
      <c r="AQR9" s="127"/>
      <c r="AQS9" s="127"/>
      <c r="AQT9" s="127"/>
      <c r="AQU9" s="127"/>
      <c r="AQV9" s="127"/>
      <c r="AQW9" s="127"/>
      <c r="AQX9" s="127"/>
      <c r="AQY9" s="127"/>
      <c r="AQZ9" s="127"/>
      <c r="ARA9" s="127"/>
      <c r="ARB9" s="127"/>
      <c r="ARC9" s="127"/>
      <c r="ARD9" s="127"/>
      <c r="ARE9" s="127"/>
      <c r="ARF9" s="127"/>
      <c r="ARG9" s="127"/>
      <c r="ARH9" s="127"/>
      <c r="ARI9" s="127"/>
      <c r="ARJ9" s="127"/>
      <c r="ARK9" s="127"/>
      <c r="ARL9" s="127"/>
      <c r="ARM9" s="127"/>
      <c r="ARN9" s="127"/>
      <c r="ARO9" s="127"/>
      <c r="ARP9" s="127"/>
      <c r="ARQ9" s="127"/>
      <c r="ARR9" s="127"/>
      <c r="ARS9" s="127"/>
      <c r="ART9" s="127"/>
      <c r="ARU9" s="127"/>
      <c r="ARV9" s="127"/>
      <c r="ARW9" s="127"/>
      <c r="ARX9" s="127"/>
      <c r="ARY9" s="127"/>
      <c r="ARZ9" s="127"/>
      <c r="ASA9" s="127"/>
      <c r="ASB9" s="127"/>
      <c r="ASC9" s="127"/>
      <c r="ASD9" s="127"/>
      <c r="ASE9" s="127"/>
      <c r="ASF9" s="127"/>
      <c r="ASG9" s="127"/>
      <c r="ASH9" s="127"/>
      <c r="ASI9" s="127"/>
      <c r="ASJ9" s="127"/>
      <c r="ASK9" s="127"/>
      <c r="ASL9" s="127"/>
      <c r="ASM9" s="127"/>
      <c r="ASN9" s="127"/>
      <c r="ASO9" s="127"/>
      <c r="ASP9" s="127"/>
      <c r="ASQ9" s="127"/>
      <c r="ASR9" s="127"/>
      <c r="ASS9" s="127"/>
      <c r="AST9" s="127"/>
      <c r="ASU9" s="127"/>
      <c r="ASV9" s="127"/>
      <c r="ASW9" s="127"/>
      <c r="ASX9" s="127"/>
      <c r="ASY9" s="127"/>
      <c r="ASZ9" s="127"/>
      <c r="ATA9" s="127"/>
      <c r="ATB9" s="127"/>
      <c r="ATC9" s="127"/>
      <c r="ATD9" s="127"/>
      <c r="ATE9" s="127"/>
      <c r="ATF9" s="127"/>
      <c r="ATG9" s="127"/>
      <c r="ATH9" s="127"/>
      <c r="ATI9" s="127"/>
      <c r="ATJ9" s="127"/>
      <c r="ATK9" s="127"/>
      <c r="ATL9" s="127"/>
      <c r="ATM9" s="127"/>
      <c r="ATN9" s="127"/>
      <c r="ATO9" s="127"/>
      <c r="ATP9" s="127"/>
      <c r="ATQ9" s="127"/>
      <c r="ATR9" s="127"/>
      <c r="ATS9" s="127"/>
      <c r="ATT9" s="127"/>
      <c r="ATU9" s="127"/>
      <c r="ATV9" s="127"/>
      <c r="ATW9" s="127"/>
      <c r="ATX9" s="127"/>
      <c r="ATY9" s="127"/>
      <c r="ATZ9" s="127"/>
      <c r="AUA9" s="127"/>
      <c r="AUB9" s="127"/>
      <c r="AUC9" s="127"/>
      <c r="AUD9" s="127"/>
      <c r="AUE9" s="127"/>
      <c r="AUF9" s="127"/>
      <c r="AUG9" s="127"/>
      <c r="AUH9" s="127"/>
      <c r="AUI9" s="127"/>
      <c r="AUJ9" s="127"/>
      <c r="AUK9" s="127"/>
      <c r="AUL9" s="127"/>
      <c r="AUM9" s="127"/>
      <c r="AUN9" s="127"/>
      <c r="AUO9" s="127"/>
      <c r="AUP9" s="127"/>
      <c r="AUQ9" s="127"/>
      <c r="AUR9" s="127"/>
      <c r="AUS9" s="127"/>
      <c r="AUT9" s="127"/>
      <c r="AUU9" s="127"/>
      <c r="AUV9" s="127"/>
      <c r="AUW9" s="127"/>
      <c r="AUX9" s="127"/>
      <c r="AUY9" s="127"/>
      <c r="AUZ9" s="127"/>
      <c r="AVA9" s="127"/>
      <c r="AVB9" s="127"/>
      <c r="AVC9" s="127"/>
      <c r="AVD9" s="127"/>
      <c r="AVE9" s="127"/>
      <c r="AVF9" s="127"/>
      <c r="AVG9" s="127"/>
      <c r="AVH9" s="127"/>
      <c r="AVI9" s="127"/>
      <c r="AVJ9" s="127"/>
      <c r="AVK9" s="127"/>
      <c r="AVL9" s="127"/>
      <c r="AVM9" s="127"/>
      <c r="AVN9" s="127"/>
      <c r="AVO9" s="127"/>
      <c r="AVP9" s="127"/>
      <c r="AVQ9" s="127"/>
      <c r="AVR9" s="127"/>
      <c r="AVS9" s="127"/>
      <c r="AVT9" s="127"/>
      <c r="AVU9" s="127"/>
      <c r="AVV9" s="127"/>
      <c r="AVW9" s="127"/>
      <c r="AVX9" s="127"/>
      <c r="AVY9" s="127"/>
      <c r="AVZ9" s="127"/>
      <c r="AWA9" s="127"/>
      <c r="AWB9" s="127"/>
      <c r="AWC9" s="127"/>
      <c r="AWD9" s="127"/>
      <c r="AWE9" s="127"/>
      <c r="AWF9" s="127"/>
      <c r="AWG9" s="127"/>
      <c r="AWH9" s="127"/>
      <c r="AWI9" s="127"/>
      <c r="AWJ9" s="127"/>
      <c r="AWK9" s="127"/>
      <c r="AWL9" s="127"/>
      <c r="AWM9" s="127"/>
      <c r="AWN9" s="127"/>
      <c r="AWO9" s="127"/>
      <c r="AWP9" s="127"/>
      <c r="AWQ9" s="127"/>
      <c r="AWR9" s="127"/>
      <c r="AWS9" s="127"/>
      <c r="AWT9" s="127"/>
      <c r="AWU9" s="127"/>
      <c r="AWV9" s="127"/>
      <c r="AWW9" s="127"/>
      <c r="AWX9" s="127"/>
      <c r="AWY9" s="127"/>
      <c r="AWZ9" s="127"/>
      <c r="AXA9" s="127"/>
      <c r="AXB9" s="127"/>
      <c r="AXC9" s="127"/>
      <c r="AXD9" s="127"/>
      <c r="AXE9" s="127"/>
      <c r="AXF9" s="127"/>
      <c r="AXG9" s="127"/>
      <c r="AXH9" s="127"/>
      <c r="AXI9" s="127"/>
      <c r="AXJ9" s="127"/>
      <c r="AXK9" s="127"/>
      <c r="AXL9" s="127"/>
      <c r="AXM9" s="127"/>
      <c r="AXN9" s="127"/>
      <c r="AXO9" s="127"/>
      <c r="AXP9" s="127"/>
      <c r="AXQ9" s="127"/>
      <c r="AXR9" s="127"/>
      <c r="AXS9" s="127"/>
      <c r="AXT9" s="127"/>
      <c r="AXU9" s="127"/>
      <c r="AXV9" s="127"/>
      <c r="AXW9" s="127"/>
      <c r="AXX9" s="127"/>
      <c r="AXY9" s="127"/>
      <c r="AXZ9" s="127"/>
      <c r="AYA9" s="127"/>
      <c r="AYB9" s="127"/>
      <c r="AYC9" s="127"/>
      <c r="AYD9" s="127"/>
      <c r="AYE9" s="127"/>
      <c r="AYF9" s="127"/>
      <c r="AYG9" s="127"/>
      <c r="AYH9" s="127"/>
      <c r="AYI9" s="127"/>
      <c r="AYJ9" s="127"/>
      <c r="AYK9" s="127"/>
      <c r="AYL9" s="127"/>
      <c r="AYM9" s="127"/>
      <c r="AYN9" s="127"/>
      <c r="AYO9" s="127"/>
      <c r="AYP9" s="127"/>
      <c r="AYQ9" s="127"/>
      <c r="AYR9" s="127"/>
      <c r="AYS9" s="127"/>
      <c r="AYT9" s="127"/>
      <c r="AYU9" s="127"/>
      <c r="AYV9" s="127"/>
      <c r="AYW9" s="127"/>
      <c r="AYX9" s="127"/>
      <c r="AYY9" s="127"/>
      <c r="AYZ9" s="127"/>
      <c r="AZA9" s="127"/>
      <c r="AZB9" s="127"/>
      <c r="AZC9" s="127"/>
      <c r="AZD9" s="127"/>
      <c r="AZE9" s="127"/>
      <c r="AZF9" s="127"/>
      <c r="AZG9" s="127"/>
      <c r="AZH9" s="127"/>
      <c r="AZI9" s="127"/>
      <c r="AZJ9" s="127"/>
      <c r="AZK9" s="127"/>
      <c r="AZL9" s="127"/>
      <c r="AZM9" s="127"/>
      <c r="AZN9" s="127"/>
      <c r="AZO9" s="127"/>
      <c r="AZP9" s="127"/>
      <c r="AZQ9" s="127"/>
      <c r="AZR9" s="127"/>
      <c r="AZS9" s="127"/>
      <c r="AZT9" s="127"/>
      <c r="AZU9" s="127"/>
      <c r="AZV9" s="127"/>
      <c r="AZW9" s="127"/>
      <c r="AZX9" s="127"/>
      <c r="AZY9" s="127"/>
      <c r="AZZ9" s="127"/>
      <c r="BAA9" s="127"/>
      <c r="BAB9" s="127"/>
      <c r="BAC9" s="127"/>
      <c r="BAD9" s="127"/>
      <c r="BAE9" s="127"/>
      <c r="BAF9" s="127"/>
      <c r="BAG9" s="127"/>
      <c r="BAH9" s="127"/>
      <c r="BAI9" s="127"/>
      <c r="BAJ9" s="127"/>
      <c r="BAK9" s="127"/>
      <c r="BAL9" s="127"/>
      <c r="BAM9" s="127"/>
      <c r="BAN9" s="127"/>
      <c r="BAO9" s="127"/>
      <c r="BAP9" s="127"/>
      <c r="BAQ9" s="127"/>
      <c r="BAR9" s="127"/>
      <c r="BAS9" s="127"/>
      <c r="BAT9" s="127"/>
      <c r="BAU9" s="127"/>
      <c r="BAV9" s="127"/>
      <c r="BAW9" s="127"/>
      <c r="BAX9" s="127"/>
      <c r="BAY9" s="127"/>
      <c r="BAZ9" s="127"/>
      <c r="BBA9" s="127"/>
      <c r="BBB9" s="127"/>
      <c r="BBC9" s="127"/>
      <c r="BBD9" s="127"/>
      <c r="BBE9" s="127"/>
      <c r="BBF9" s="127"/>
      <c r="BBG9" s="127"/>
      <c r="BBH9" s="127"/>
      <c r="BBI9" s="127"/>
      <c r="BBJ9" s="127"/>
      <c r="BBK9" s="127"/>
      <c r="BBL9" s="127"/>
      <c r="BBM9" s="127"/>
      <c r="BBN9" s="127"/>
      <c r="BBO9" s="127"/>
      <c r="BBP9" s="127"/>
      <c r="BBQ9" s="127"/>
      <c r="BBR9" s="127"/>
      <c r="BBS9" s="127"/>
      <c r="BBT9" s="127"/>
      <c r="BBU9" s="127"/>
      <c r="BBV9" s="127"/>
      <c r="BBW9" s="127"/>
      <c r="BBX9" s="127"/>
      <c r="BBY9" s="127"/>
      <c r="BBZ9" s="127"/>
      <c r="BCA9" s="127"/>
      <c r="BCB9" s="127"/>
      <c r="BCC9" s="127"/>
      <c r="BCD9" s="127"/>
      <c r="BCE9" s="127"/>
      <c r="BCF9" s="127"/>
      <c r="BCG9" s="127"/>
      <c r="BCH9" s="127"/>
      <c r="BCI9" s="127"/>
      <c r="BCJ9" s="127"/>
      <c r="BCK9" s="127"/>
      <c r="BCL9" s="127"/>
      <c r="BCM9" s="127"/>
      <c r="BCN9" s="127"/>
      <c r="BCO9" s="127"/>
      <c r="BCP9" s="127"/>
      <c r="BCQ9" s="127"/>
      <c r="BCR9" s="127"/>
      <c r="BCS9" s="127"/>
      <c r="BCT9" s="127"/>
      <c r="BCU9" s="127"/>
      <c r="BCV9" s="127"/>
      <c r="BCW9" s="127"/>
      <c r="BCX9" s="127"/>
      <c r="BCY9" s="127"/>
      <c r="BCZ9" s="127"/>
      <c r="BDA9" s="127"/>
      <c r="BDB9" s="127"/>
      <c r="BDC9" s="127"/>
      <c r="BDD9" s="127"/>
      <c r="BDE9" s="127"/>
      <c r="BDF9" s="127"/>
      <c r="BDG9" s="127"/>
      <c r="BDH9" s="127"/>
      <c r="BDI9" s="127"/>
      <c r="BDJ9" s="127"/>
      <c r="BDK9" s="127"/>
      <c r="BDL9" s="127"/>
      <c r="BDM9" s="127"/>
      <c r="BDN9" s="127"/>
      <c r="BDO9" s="127"/>
      <c r="BDP9" s="127"/>
      <c r="BDQ9" s="127"/>
      <c r="BDR9" s="127"/>
      <c r="BDS9" s="127"/>
      <c r="BDT9" s="127"/>
      <c r="BDU9" s="127"/>
      <c r="BDV9" s="127"/>
      <c r="BDW9" s="127"/>
      <c r="BDX9" s="127"/>
      <c r="BDY9" s="127"/>
      <c r="BDZ9" s="127"/>
      <c r="BEA9" s="127"/>
      <c r="BEB9" s="127"/>
      <c r="BEC9" s="127"/>
      <c r="BED9" s="127"/>
      <c r="BEE9" s="127"/>
      <c r="BEF9" s="127"/>
      <c r="BEG9" s="127"/>
      <c r="BEH9" s="127"/>
      <c r="BEI9" s="127"/>
      <c r="BEJ9" s="127"/>
      <c r="BEK9" s="127"/>
      <c r="BEL9" s="127"/>
      <c r="BEM9" s="127"/>
      <c r="BEN9" s="127"/>
      <c r="BEO9" s="127"/>
      <c r="BEP9" s="127"/>
      <c r="BEQ9" s="127"/>
      <c r="BER9" s="127"/>
      <c r="BES9" s="127"/>
      <c r="BET9" s="127"/>
      <c r="BEU9" s="127"/>
      <c r="BEV9" s="127"/>
      <c r="BEW9" s="127"/>
      <c r="BEX9" s="127"/>
      <c r="BEY9" s="127"/>
      <c r="BEZ9" s="127"/>
      <c r="BFA9" s="127"/>
      <c r="BFB9" s="127"/>
      <c r="BFC9" s="127"/>
      <c r="BFD9" s="127"/>
      <c r="BFE9" s="127"/>
      <c r="BFF9" s="127"/>
      <c r="BFG9" s="127"/>
      <c r="BFH9" s="127"/>
      <c r="BFI9" s="127"/>
      <c r="BFJ9" s="127"/>
      <c r="BFK9" s="127"/>
      <c r="BFL9" s="127"/>
      <c r="BFM9" s="127"/>
      <c r="BFN9" s="127"/>
      <c r="BFO9" s="127"/>
      <c r="BFP9" s="127"/>
      <c r="BFQ9" s="127"/>
      <c r="BFR9" s="127"/>
      <c r="BFS9" s="127"/>
      <c r="BFT9" s="127"/>
      <c r="BFU9" s="127"/>
      <c r="BFV9" s="127"/>
      <c r="BFW9" s="127"/>
      <c r="BFX9" s="127"/>
      <c r="BFY9" s="127"/>
      <c r="BFZ9" s="127"/>
      <c r="BGA9" s="127"/>
      <c r="BGB9" s="127"/>
      <c r="BGC9" s="127"/>
      <c r="BGD9" s="127"/>
      <c r="BGE9" s="127"/>
      <c r="BGF9" s="127"/>
      <c r="BGG9" s="127"/>
      <c r="BGH9" s="127"/>
      <c r="BGI9" s="127"/>
      <c r="BGJ9" s="127"/>
      <c r="BGK9" s="127"/>
      <c r="BGL9" s="127"/>
      <c r="BGM9" s="127"/>
      <c r="BGN9" s="127"/>
      <c r="BGO9" s="127"/>
      <c r="BGP9" s="127"/>
      <c r="BGQ9" s="127"/>
      <c r="BGR9" s="127"/>
      <c r="BGS9" s="127"/>
      <c r="BGT9" s="127"/>
      <c r="BGU9" s="127"/>
      <c r="BGV9" s="127"/>
      <c r="BGW9" s="127"/>
      <c r="BGX9" s="127"/>
      <c r="BGY9" s="127"/>
      <c r="BGZ9" s="127"/>
      <c r="BHA9" s="127"/>
      <c r="BHB9" s="127"/>
      <c r="BHC9" s="127"/>
      <c r="BHD9" s="127"/>
      <c r="BHE9" s="127"/>
      <c r="BHF9" s="127"/>
      <c r="BHG9" s="127"/>
      <c r="BHH9" s="127"/>
      <c r="BHI9" s="127"/>
      <c r="BHJ9" s="127"/>
      <c r="BHK9" s="127"/>
      <c r="BHL9" s="127"/>
      <c r="BHM9" s="127"/>
      <c r="BHN9" s="127"/>
      <c r="BHO9" s="127"/>
      <c r="BHP9" s="127"/>
      <c r="BHQ9" s="127"/>
      <c r="BHR9" s="127"/>
      <c r="BHS9" s="127"/>
      <c r="BHT9" s="127"/>
      <c r="BHU9" s="127"/>
      <c r="BHV9" s="127"/>
      <c r="BHW9" s="127"/>
      <c r="BHX9" s="127"/>
      <c r="BHY9" s="127"/>
      <c r="BHZ9" s="127"/>
      <c r="BIA9" s="127"/>
      <c r="BIB9" s="127"/>
      <c r="BIC9" s="127"/>
      <c r="BID9" s="127"/>
      <c r="BIE9" s="127"/>
      <c r="BIF9" s="127"/>
      <c r="BIG9" s="127"/>
      <c r="BIH9" s="127"/>
      <c r="BII9" s="127"/>
      <c r="BIJ9" s="127"/>
      <c r="BIK9" s="127"/>
      <c r="BIL9" s="127"/>
      <c r="BIM9" s="127"/>
      <c r="BIN9" s="127"/>
      <c r="BIO9" s="127"/>
      <c r="BIP9" s="127"/>
      <c r="BIQ9" s="127"/>
      <c r="BIR9" s="127"/>
      <c r="BIS9" s="127"/>
      <c r="BIT9" s="127"/>
      <c r="BIU9" s="127"/>
      <c r="BIV9" s="127"/>
      <c r="BIW9" s="127"/>
      <c r="BIX9" s="127"/>
      <c r="BIY9" s="127"/>
      <c r="BIZ9" s="127"/>
      <c r="BJA9" s="127"/>
      <c r="BJB9" s="127"/>
      <c r="BJC9" s="127"/>
      <c r="BJD9" s="127"/>
      <c r="BJE9" s="127"/>
      <c r="BJF9" s="127"/>
      <c r="BJG9" s="127"/>
      <c r="BJH9" s="127"/>
      <c r="BJI9" s="127"/>
      <c r="BJJ9" s="127"/>
      <c r="BJK9" s="127"/>
      <c r="BJL9" s="127"/>
      <c r="BJM9" s="127"/>
      <c r="BJN9" s="127"/>
      <c r="BJO9" s="127"/>
      <c r="BJP9" s="127"/>
      <c r="BJQ9" s="127"/>
      <c r="BJR9" s="127"/>
      <c r="BJS9" s="127"/>
      <c r="BJT9" s="127"/>
      <c r="BJU9" s="127"/>
      <c r="BJV9" s="127"/>
      <c r="BJW9" s="127"/>
      <c r="BJX9" s="127"/>
      <c r="BJY9" s="127"/>
      <c r="BJZ9" s="127"/>
      <c r="BKA9" s="127"/>
      <c r="BKB9" s="127"/>
      <c r="BKC9" s="127"/>
      <c r="BKD9" s="127"/>
      <c r="BKE9" s="127"/>
      <c r="BKF9" s="127"/>
      <c r="BKG9" s="127"/>
      <c r="BKH9" s="127"/>
      <c r="BKI9" s="127"/>
      <c r="BKJ9" s="127"/>
      <c r="BKK9" s="127"/>
      <c r="BKL9" s="127"/>
      <c r="BKM9" s="127"/>
      <c r="BKN9" s="127"/>
      <c r="BKO9" s="127"/>
      <c r="BKP9" s="127"/>
      <c r="BKQ9" s="127"/>
      <c r="BKR9" s="127"/>
      <c r="BKS9" s="127"/>
      <c r="BKT9" s="127"/>
      <c r="BKU9" s="127"/>
      <c r="BKV9" s="127"/>
      <c r="BKW9" s="127"/>
      <c r="BKX9" s="127"/>
      <c r="BKY9" s="127"/>
      <c r="BKZ9" s="127"/>
      <c r="BLA9" s="127"/>
      <c r="BLB9" s="127"/>
      <c r="BLC9" s="127"/>
      <c r="BLD9" s="127"/>
      <c r="BLE9" s="127"/>
      <c r="BLF9" s="127"/>
      <c r="BLG9" s="127"/>
      <c r="BLH9" s="127"/>
      <c r="BLI9" s="127"/>
      <c r="BLJ9" s="127"/>
      <c r="BLK9" s="127"/>
      <c r="BLL9" s="127"/>
      <c r="BLM9" s="127"/>
      <c r="BLN9" s="127"/>
      <c r="BLO9" s="127"/>
      <c r="BLP9" s="127"/>
      <c r="BLQ9" s="127"/>
      <c r="BLR9" s="127"/>
      <c r="BLS9" s="127"/>
      <c r="BLT9" s="127"/>
      <c r="BLU9" s="127"/>
      <c r="BLV9" s="127"/>
      <c r="BLW9" s="127"/>
      <c r="BLX9" s="127"/>
      <c r="BLY9" s="127"/>
      <c r="BLZ9" s="127"/>
      <c r="BMA9" s="127"/>
      <c r="BMB9" s="127"/>
      <c r="BMC9" s="127"/>
      <c r="BMD9" s="127"/>
      <c r="BME9" s="127"/>
      <c r="BMF9" s="127"/>
      <c r="BMG9" s="127"/>
      <c r="BMH9" s="127"/>
      <c r="BMI9" s="127"/>
      <c r="BMJ9" s="127"/>
      <c r="BMK9" s="127"/>
      <c r="BML9" s="127"/>
      <c r="BMM9" s="127"/>
      <c r="BMN9" s="127"/>
      <c r="BMO9" s="127"/>
      <c r="BMP9" s="127"/>
      <c r="BMQ9" s="127"/>
      <c r="BMR9" s="127"/>
      <c r="BMS9" s="127"/>
      <c r="BMT9" s="127"/>
      <c r="BMU9" s="127"/>
      <c r="BMV9" s="127"/>
      <c r="BMW9" s="127"/>
      <c r="BMX9" s="127"/>
      <c r="BMY9" s="127"/>
      <c r="BMZ9" s="127"/>
      <c r="BNA9" s="127"/>
      <c r="BNB9" s="127"/>
      <c r="BNC9" s="127"/>
      <c r="BND9" s="127"/>
      <c r="BNE9" s="127"/>
      <c r="BNF9" s="127"/>
      <c r="BNG9" s="127"/>
      <c r="BNH9" s="127"/>
      <c r="BNI9" s="127"/>
      <c r="BNJ9" s="127"/>
      <c r="BNK9" s="127"/>
      <c r="BNL9" s="127"/>
      <c r="BNM9" s="127"/>
      <c r="BNN9" s="127"/>
      <c r="BNO9" s="127"/>
      <c r="BNP9" s="127"/>
      <c r="BNQ9" s="127"/>
      <c r="BNR9" s="127"/>
      <c r="BNS9" s="127"/>
      <c r="BNT9" s="127"/>
      <c r="BNU9" s="127"/>
      <c r="BNV9" s="127"/>
      <c r="BNW9" s="127"/>
      <c r="BNX9" s="127"/>
      <c r="BNY9" s="127"/>
      <c r="BNZ9" s="127"/>
      <c r="BOA9" s="127"/>
      <c r="BOB9" s="127"/>
      <c r="BOC9" s="127"/>
      <c r="BOD9" s="127"/>
      <c r="BOE9" s="127"/>
      <c r="BOF9" s="127"/>
      <c r="BOG9" s="127"/>
      <c r="BOH9" s="127"/>
      <c r="BOI9" s="127"/>
      <c r="BOJ9" s="127"/>
      <c r="BOK9" s="127"/>
      <c r="BOL9" s="127"/>
      <c r="BOM9" s="127"/>
      <c r="BON9" s="127"/>
      <c r="BOO9" s="127"/>
      <c r="BOP9" s="127"/>
      <c r="BOQ9" s="127"/>
      <c r="BOR9" s="127"/>
      <c r="BOS9" s="127"/>
      <c r="BOT9" s="127"/>
      <c r="BOU9" s="127"/>
      <c r="BOV9" s="127"/>
      <c r="BOW9" s="127"/>
      <c r="BOX9" s="127"/>
      <c r="BOY9" s="127"/>
      <c r="BOZ9" s="127"/>
      <c r="BPA9" s="127"/>
      <c r="BPB9" s="127"/>
      <c r="BPC9" s="127"/>
      <c r="BPD9" s="127"/>
      <c r="BPE9" s="127"/>
      <c r="BPF9" s="127"/>
      <c r="BPG9" s="127"/>
      <c r="BPH9" s="127"/>
      <c r="BPI9" s="127"/>
      <c r="BPJ9" s="127"/>
      <c r="BPK9" s="127"/>
      <c r="BPL9" s="127"/>
      <c r="BPM9" s="127"/>
      <c r="BPN9" s="127"/>
      <c r="BPO9" s="127"/>
      <c r="BPP9" s="127"/>
      <c r="BPQ9" s="127"/>
      <c r="BPR9" s="127"/>
      <c r="BPS9" s="127"/>
      <c r="BPT9" s="127"/>
      <c r="BPU9" s="127"/>
      <c r="BPV9" s="127"/>
      <c r="BPW9" s="127"/>
      <c r="BPX9" s="127"/>
      <c r="BPY9" s="127"/>
      <c r="BPZ9" s="127"/>
      <c r="BQA9" s="127"/>
      <c r="BQB9" s="127"/>
      <c r="BQC9" s="127"/>
      <c r="BQD9" s="127"/>
      <c r="BQE9" s="127"/>
      <c r="BQF9" s="127"/>
      <c r="BQG9" s="127"/>
      <c r="BQH9" s="127"/>
      <c r="BQI9" s="127"/>
      <c r="BQJ9" s="127"/>
      <c r="BQK9" s="127"/>
      <c r="BQL9" s="127"/>
      <c r="BQM9" s="127"/>
      <c r="BQN9" s="127"/>
      <c r="BQO9" s="127"/>
      <c r="BQP9" s="127"/>
      <c r="BQQ9" s="127"/>
      <c r="BQR9" s="127"/>
      <c r="BQS9" s="127"/>
      <c r="BQT9" s="127"/>
      <c r="BQU9" s="127"/>
      <c r="BQV9" s="127"/>
      <c r="BQW9" s="127"/>
      <c r="BQX9" s="127"/>
      <c r="BQY9" s="127"/>
      <c r="BQZ9" s="127"/>
      <c r="BRA9" s="127"/>
      <c r="BRB9" s="127"/>
      <c r="BRC9" s="127"/>
      <c r="BRD9" s="127"/>
      <c r="BRE9" s="127"/>
      <c r="BRF9" s="127"/>
      <c r="BRG9" s="127"/>
      <c r="BRH9" s="127"/>
      <c r="BRI9" s="127"/>
      <c r="BRJ9" s="127"/>
      <c r="BRK9" s="127"/>
      <c r="BRL9" s="127"/>
      <c r="BRM9" s="127"/>
      <c r="BRN9" s="127"/>
      <c r="BRO9" s="127"/>
      <c r="BRP9" s="127"/>
      <c r="BRQ9" s="127"/>
      <c r="BRR9" s="127"/>
      <c r="BRS9" s="127"/>
      <c r="BRT9" s="127"/>
      <c r="BRU9" s="127"/>
      <c r="BRV9" s="127"/>
      <c r="BRW9" s="127"/>
      <c r="BRX9" s="127"/>
      <c r="BRY9" s="127"/>
      <c r="BRZ9" s="127"/>
      <c r="BSA9" s="127"/>
      <c r="BSB9" s="127"/>
      <c r="BSC9" s="127"/>
      <c r="BSD9" s="127"/>
      <c r="BSE9" s="127"/>
      <c r="BSF9" s="127"/>
      <c r="BSG9" s="127"/>
      <c r="BSH9" s="127"/>
      <c r="BSI9" s="127"/>
      <c r="BSJ9" s="127"/>
      <c r="BSK9" s="127"/>
      <c r="BSL9" s="127"/>
      <c r="BSM9" s="127"/>
      <c r="BSN9" s="127"/>
      <c r="BSO9" s="127"/>
      <c r="BSP9" s="127"/>
      <c r="BSQ9" s="127"/>
      <c r="BSR9" s="127"/>
      <c r="BSS9" s="127"/>
      <c r="BST9" s="127"/>
      <c r="BSU9" s="127"/>
      <c r="BSV9" s="127"/>
      <c r="BSW9" s="127"/>
      <c r="BSX9" s="127"/>
      <c r="BSY9" s="127"/>
      <c r="BSZ9" s="127"/>
      <c r="BTA9" s="127"/>
      <c r="BTB9" s="127"/>
      <c r="BTC9" s="127"/>
      <c r="BTD9" s="127"/>
      <c r="BTE9" s="127"/>
      <c r="BTF9" s="127"/>
      <c r="BTG9" s="127"/>
      <c r="BTH9" s="127"/>
      <c r="BTI9" s="127"/>
      <c r="BTJ9" s="127"/>
      <c r="BTK9" s="127"/>
      <c r="BTL9" s="127"/>
      <c r="BTM9" s="127"/>
      <c r="BTN9" s="127"/>
      <c r="BTO9" s="127"/>
      <c r="BTP9" s="127"/>
      <c r="BTQ9" s="127"/>
      <c r="BTR9" s="127"/>
      <c r="BTS9" s="127"/>
      <c r="BTT9" s="127"/>
      <c r="BTU9" s="127"/>
      <c r="BTV9" s="127"/>
      <c r="BTW9" s="127"/>
      <c r="BTX9" s="127"/>
      <c r="BTY9" s="127"/>
      <c r="BTZ9" s="127"/>
      <c r="BUA9" s="127"/>
      <c r="BUB9" s="127"/>
      <c r="BUC9" s="127"/>
      <c r="BUD9" s="127"/>
      <c r="BUE9" s="127"/>
      <c r="BUF9" s="127"/>
      <c r="BUG9" s="127"/>
      <c r="BUH9" s="127"/>
      <c r="BUI9" s="127"/>
      <c r="BUJ9" s="127"/>
      <c r="BUK9" s="127"/>
      <c r="BUL9" s="127"/>
      <c r="BUM9" s="127"/>
      <c r="BUN9" s="127"/>
      <c r="BUO9" s="127"/>
      <c r="BUP9" s="127"/>
      <c r="BUQ9" s="127"/>
      <c r="BUR9" s="127"/>
      <c r="BUS9" s="127"/>
      <c r="BUT9" s="127"/>
      <c r="BUU9" s="127"/>
      <c r="BUV9" s="127"/>
      <c r="BUW9" s="127"/>
      <c r="BUX9" s="127"/>
      <c r="BUY9" s="127"/>
      <c r="BUZ9" s="127"/>
      <c r="BVA9" s="127"/>
      <c r="BVB9" s="127"/>
      <c r="BVC9" s="127"/>
      <c r="BVD9" s="127"/>
      <c r="BVE9" s="127"/>
      <c r="BVF9" s="127"/>
      <c r="BVG9" s="127"/>
      <c r="BVH9" s="127"/>
      <c r="BVI9" s="127"/>
      <c r="BVJ9" s="127"/>
      <c r="BVK9" s="127"/>
      <c r="BVL9" s="127"/>
      <c r="BVM9" s="127"/>
      <c r="BVN9" s="127"/>
      <c r="BVO9" s="127"/>
      <c r="BVP9" s="127"/>
      <c r="BVQ9" s="127"/>
      <c r="BVR9" s="127"/>
      <c r="BVS9" s="127"/>
      <c r="BVT9" s="127"/>
      <c r="BVU9" s="127"/>
      <c r="BVV9" s="127"/>
      <c r="BVW9" s="127"/>
      <c r="BVX9" s="127"/>
      <c r="BVY9" s="127"/>
      <c r="BVZ9" s="127"/>
      <c r="BWA9" s="127"/>
      <c r="BWB9" s="127"/>
      <c r="BWC9" s="127"/>
      <c r="BWD9" s="127"/>
      <c r="BWE9" s="127"/>
      <c r="BWF9" s="127"/>
      <c r="BWG9" s="127"/>
      <c r="BWH9" s="127"/>
      <c r="BWI9" s="127"/>
      <c r="BWJ9" s="127"/>
      <c r="BWK9" s="127"/>
      <c r="BWL9" s="127"/>
      <c r="BWM9" s="127"/>
      <c r="BWN9" s="127"/>
      <c r="BWO9" s="127"/>
      <c r="BWP9" s="127"/>
      <c r="BWQ9" s="127"/>
      <c r="BWR9" s="127"/>
      <c r="BWS9" s="127"/>
      <c r="BWT9" s="127"/>
      <c r="BWU9" s="127"/>
      <c r="BWV9" s="127"/>
      <c r="BWW9" s="127"/>
      <c r="BWX9" s="127"/>
      <c r="BWY9" s="127"/>
      <c r="BWZ9" s="127"/>
      <c r="BXA9" s="127"/>
      <c r="BXB9" s="127"/>
      <c r="BXC9" s="127"/>
      <c r="BXD9" s="127"/>
      <c r="BXE9" s="127"/>
      <c r="BXF9" s="127"/>
      <c r="BXG9" s="127"/>
      <c r="BXH9" s="127"/>
      <c r="BXI9" s="127"/>
      <c r="BXJ9" s="127"/>
      <c r="BXK9" s="127"/>
      <c r="BXL9" s="127"/>
      <c r="BXM9" s="127"/>
      <c r="BXN9" s="127"/>
      <c r="BXO9" s="127"/>
      <c r="BXP9" s="127"/>
      <c r="BXQ9" s="127"/>
      <c r="BXR9" s="127"/>
      <c r="BXS9" s="127"/>
      <c r="BXT9" s="127"/>
      <c r="BXU9" s="127"/>
      <c r="BXV9" s="127"/>
      <c r="BXW9" s="127"/>
      <c r="BXX9" s="127"/>
      <c r="BXY9" s="127"/>
      <c r="BXZ9" s="127"/>
      <c r="BYA9" s="127"/>
      <c r="BYB9" s="127"/>
      <c r="BYC9" s="127"/>
      <c r="BYD9" s="127"/>
      <c r="BYE9" s="127"/>
      <c r="BYF9" s="127"/>
      <c r="BYG9" s="127"/>
      <c r="BYH9" s="127"/>
      <c r="BYI9" s="127"/>
      <c r="BYJ9" s="127"/>
      <c r="BYK9" s="127"/>
      <c r="BYL9" s="127"/>
      <c r="BYM9" s="127"/>
      <c r="BYN9" s="127"/>
      <c r="BYO9" s="127"/>
      <c r="BYP9" s="127"/>
      <c r="BYQ9" s="127"/>
      <c r="BYR9" s="127"/>
      <c r="BYS9" s="127"/>
      <c r="BYT9" s="127"/>
      <c r="BYU9" s="127"/>
      <c r="BYV9" s="127"/>
      <c r="BYW9" s="127"/>
      <c r="BYX9" s="127"/>
      <c r="BYY9" s="127"/>
      <c r="BYZ9" s="127"/>
      <c r="BZA9" s="127"/>
      <c r="BZB9" s="127"/>
      <c r="BZC9" s="127"/>
      <c r="BZD9" s="127"/>
      <c r="BZE9" s="127"/>
      <c r="BZF9" s="127"/>
      <c r="BZG9" s="127"/>
      <c r="BZH9" s="127"/>
      <c r="BZI9" s="127"/>
      <c r="BZJ9" s="127"/>
      <c r="BZK9" s="127"/>
      <c r="BZL9" s="127"/>
      <c r="BZM9" s="127"/>
      <c r="BZN9" s="127"/>
      <c r="BZO9" s="127"/>
      <c r="BZP9" s="127"/>
      <c r="BZQ9" s="127"/>
      <c r="BZR9" s="127"/>
      <c r="BZS9" s="127"/>
      <c r="BZT9" s="127"/>
      <c r="BZU9" s="127"/>
      <c r="BZV9" s="127"/>
      <c r="BZW9" s="127"/>
      <c r="BZX9" s="127"/>
      <c r="BZY9" s="127"/>
      <c r="BZZ9" s="127"/>
      <c r="CAA9" s="127"/>
      <c r="CAB9" s="127"/>
      <c r="CAC9" s="127"/>
      <c r="CAD9" s="127"/>
      <c r="CAE9" s="127"/>
      <c r="CAF9" s="127"/>
      <c r="CAG9" s="127"/>
      <c r="CAH9" s="127"/>
      <c r="CAI9" s="127"/>
      <c r="CAJ9" s="127"/>
      <c r="CAK9" s="127"/>
      <c r="CAL9" s="127"/>
      <c r="CAM9" s="127"/>
      <c r="CAN9" s="127"/>
      <c r="CAO9" s="127"/>
      <c r="CAP9" s="127"/>
      <c r="CAQ9" s="127"/>
      <c r="CAR9" s="127"/>
      <c r="CAS9" s="127"/>
      <c r="CAT9" s="127"/>
      <c r="CAU9" s="127"/>
      <c r="CAV9" s="127"/>
      <c r="CAW9" s="127"/>
      <c r="CAX9" s="127"/>
      <c r="CAY9" s="127"/>
      <c r="CAZ9" s="127"/>
      <c r="CBA9" s="127"/>
      <c r="CBB9" s="127"/>
      <c r="CBC9" s="127"/>
      <c r="CBD9" s="127"/>
      <c r="CBE9" s="127"/>
      <c r="CBF9" s="127"/>
      <c r="CBG9" s="127"/>
      <c r="CBH9" s="127"/>
      <c r="CBI9" s="127"/>
      <c r="CBJ9" s="127"/>
      <c r="CBK9" s="127"/>
      <c r="CBL9" s="127"/>
      <c r="CBM9" s="127"/>
      <c r="CBN9" s="127"/>
      <c r="CBO9" s="127"/>
      <c r="CBP9" s="127"/>
      <c r="CBQ9" s="127"/>
      <c r="CBR9" s="127"/>
      <c r="CBS9" s="127"/>
      <c r="CBT9" s="127"/>
      <c r="CBU9" s="127"/>
      <c r="CBV9" s="127"/>
      <c r="CBW9" s="127"/>
      <c r="CBX9" s="127"/>
      <c r="CBY9" s="127"/>
      <c r="CBZ9" s="127"/>
      <c r="CCA9" s="127"/>
      <c r="CCB9" s="127"/>
      <c r="CCC9" s="127"/>
      <c r="CCD9" s="127"/>
      <c r="CCE9" s="127"/>
      <c r="CCF9" s="127"/>
      <c r="CCG9" s="127"/>
      <c r="CCH9" s="127"/>
      <c r="CCI9" s="127"/>
      <c r="CCJ9" s="127"/>
      <c r="CCK9" s="127"/>
      <c r="CCL9" s="127"/>
      <c r="CCM9" s="127"/>
      <c r="CCN9" s="127"/>
      <c r="CCO9" s="127"/>
      <c r="CCP9" s="127"/>
      <c r="CCQ9" s="127"/>
      <c r="CCR9" s="127"/>
      <c r="CCS9" s="127"/>
      <c r="CCT9" s="127"/>
      <c r="CCU9" s="127"/>
      <c r="CCV9" s="127"/>
      <c r="CCW9" s="127"/>
      <c r="CCX9" s="127"/>
      <c r="CCY9" s="127"/>
      <c r="CCZ9" s="127"/>
      <c r="CDA9" s="127"/>
      <c r="CDB9" s="127"/>
      <c r="CDC9" s="127"/>
      <c r="CDD9" s="127"/>
      <c r="CDE9" s="127"/>
      <c r="CDF9" s="127"/>
      <c r="CDG9" s="127"/>
      <c r="CDH9" s="127"/>
      <c r="CDI9" s="127"/>
      <c r="CDJ9" s="127"/>
      <c r="CDK9" s="127"/>
      <c r="CDL9" s="127"/>
      <c r="CDM9" s="127"/>
      <c r="CDN9" s="127"/>
      <c r="CDO9" s="127"/>
      <c r="CDP9" s="127"/>
      <c r="CDQ9" s="127"/>
      <c r="CDR9" s="127"/>
      <c r="CDS9" s="127"/>
      <c r="CDT9" s="127"/>
      <c r="CDU9" s="127"/>
      <c r="CDV9" s="127"/>
      <c r="CDW9" s="127"/>
      <c r="CDX9" s="127"/>
      <c r="CDY9" s="127"/>
      <c r="CDZ9" s="127"/>
      <c r="CEA9" s="127"/>
      <c r="CEB9" s="127"/>
      <c r="CEC9" s="127"/>
      <c r="CED9" s="127"/>
      <c r="CEE9" s="127"/>
      <c r="CEF9" s="127"/>
      <c r="CEG9" s="127"/>
      <c r="CEH9" s="127"/>
      <c r="CEI9" s="127"/>
      <c r="CEJ9" s="127"/>
      <c r="CEK9" s="127"/>
      <c r="CEL9" s="127"/>
      <c r="CEM9" s="127"/>
      <c r="CEN9" s="127"/>
      <c r="CEO9" s="127"/>
      <c r="CEP9" s="127"/>
      <c r="CEQ9" s="127"/>
      <c r="CER9" s="127"/>
      <c r="CES9" s="127"/>
      <c r="CET9" s="127"/>
      <c r="CEU9" s="127"/>
      <c r="CEV9" s="127"/>
      <c r="CEW9" s="127"/>
      <c r="CEX9" s="127"/>
      <c r="CEY9" s="127"/>
      <c r="CEZ9" s="127"/>
      <c r="CFA9" s="127"/>
      <c r="CFB9" s="127"/>
      <c r="CFC9" s="127"/>
      <c r="CFD9" s="127"/>
      <c r="CFE9" s="127"/>
      <c r="CFF9" s="127"/>
      <c r="CFG9" s="127"/>
      <c r="CFH9" s="127"/>
      <c r="CFI9" s="127"/>
      <c r="CFJ9" s="127"/>
      <c r="CFK9" s="127"/>
      <c r="CFL9" s="127"/>
      <c r="CFM9" s="127"/>
      <c r="CFN9" s="127"/>
      <c r="CFO9" s="127"/>
      <c r="CFP9" s="127"/>
      <c r="CFQ9" s="127"/>
      <c r="CFR9" s="127"/>
      <c r="CFS9" s="127"/>
      <c r="CFT9" s="127"/>
      <c r="CFU9" s="127"/>
      <c r="CFV9" s="127"/>
      <c r="CFW9" s="127"/>
      <c r="CFX9" s="127"/>
      <c r="CFY9" s="127"/>
      <c r="CFZ9" s="127"/>
      <c r="CGA9" s="127"/>
      <c r="CGB9" s="127"/>
      <c r="CGC9" s="127"/>
      <c r="CGD9" s="127"/>
      <c r="CGE9" s="127"/>
      <c r="CGF9" s="127"/>
      <c r="CGG9" s="127"/>
      <c r="CGH9" s="127"/>
      <c r="CGI9" s="127"/>
      <c r="CGJ9" s="127"/>
      <c r="CGK9" s="127"/>
      <c r="CGL9" s="127"/>
      <c r="CGM9" s="127"/>
      <c r="CGN9" s="127"/>
      <c r="CGO9" s="127"/>
      <c r="CGP9" s="127"/>
      <c r="CGQ9" s="127"/>
      <c r="CGR9" s="127"/>
      <c r="CGS9" s="127"/>
      <c r="CGT9" s="127"/>
      <c r="CGU9" s="127"/>
      <c r="CGV9" s="127"/>
      <c r="CGW9" s="127"/>
      <c r="CGX9" s="127"/>
      <c r="CGY9" s="127"/>
      <c r="CGZ9" s="127"/>
      <c r="CHA9" s="127"/>
      <c r="CHB9" s="127"/>
      <c r="CHC9" s="127"/>
      <c r="CHD9" s="127"/>
      <c r="CHE9" s="127"/>
      <c r="CHF9" s="127"/>
      <c r="CHG9" s="127"/>
      <c r="CHH9" s="127"/>
      <c r="CHI9" s="127"/>
      <c r="CHJ9" s="127"/>
      <c r="CHK9" s="127"/>
      <c r="CHL9" s="127"/>
      <c r="CHM9" s="127"/>
      <c r="CHN9" s="127"/>
      <c r="CHO9" s="127"/>
      <c r="CHP9" s="127"/>
      <c r="CHQ9" s="127"/>
      <c r="CHR9" s="127"/>
      <c r="CHS9" s="127"/>
      <c r="CHT9" s="127"/>
      <c r="CHU9" s="127"/>
      <c r="CHV9" s="127"/>
      <c r="CHW9" s="127"/>
      <c r="CHX9" s="127"/>
      <c r="CHY9" s="127"/>
      <c r="CHZ9" s="127"/>
      <c r="CIA9" s="127"/>
      <c r="CIB9" s="127"/>
      <c r="CIC9" s="127"/>
      <c r="CID9" s="127"/>
      <c r="CIE9" s="127"/>
      <c r="CIF9" s="127"/>
      <c r="CIG9" s="127"/>
      <c r="CIH9" s="127"/>
      <c r="CII9" s="127"/>
      <c r="CIJ9" s="127"/>
      <c r="CIK9" s="127"/>
      <c r="CIL9" s="127"/>
      <c r="CIM9" s="127"/>
      <c r="CIN9" s="127"/>
      <c r="CIO9" s="127"/>
      <c r="CIP9" s="127"/>
      <c r="CIQ9" s="127"/>
      <c r="CIR9" s="127"/>
      <c r="CIS9" s="127"/>
      <c r="CIT9" s="127"/>
      <c r="CIU9" s="127"/>
      <c r="CIV9" s="127"/>
      <c r="CIW9" s="127"/>
      <c r="CIX9" s="127"/>
      <c r="CIY9" s="127"/>
      <c r="CIZ9" s="127"/>
      <c r="CJA9" s="127"/>
      <c r="CJB9" s="127"/>
      <c r="CJC9" s="127"/>
      <c r="CJD9" s="127"/>
      <c r="CJE9" s="127"/>
      <c r="CJF9" s="127"/>
      <c r="CJG9" s="127"/>
      <c r="CJH9" s="127"/>
      <c r="CJI9" s="127"/>
      <c r="CJJ9" s="127"/>
      <c r="CJK9" s="127"/>
      <c r="CJL9" s="127"/>
      <c r="CJM9" s="127"/>
      <c r="CJN9" s="127"/>
      <c r="CJO9" s="127"/>
      <c r="CJP9" s="127"/>
      <c r="CJQ9" s="127"/>
      <c r="CJR9" s="127"/>
      <c r="CJS9" s="127"/>
      <c r="CJT9" s="127"/>
      <c r="CJU9" s="127"/>
      <c r="CJV9" s="127"/>
      <c r="CJW9" s="127"/>
      <c r="CJX9" s="127"/>
      <c r="CJY9" s="127"/>
      <c r="CJZ9" s="127"/>
      <c r="CKA9" s="127"/>
      <c r="CKB9" s="127"/>
      <c r="CKC9" s="127"/>
      <c r="CKD9" s="127"/>
      <c r="CKE9" s="127"/>
      <c r="CKF9" s="127"/>
      <c r="CKG9" s="127"/>
      <c r="CKH9" s="127"/>
      <c r="CKI9" s="127"/>
      <c r="CKJ9" s="127"/>
      <c r="CKK9" s="127"/>
      <c r="CKL9" s="127"/>
      <c r="CKM9" s="127"/>
      <c r="CKN9" s="127"/>
      <c r="CKO9" s="127"/>
      <c r="CKP9" s="127"/>
      <c r="CKQ9" s="127"/>
      <c r="CKR9" s="127"/>
      <c r="CKS9" s="127"/>
      <c r="CKT9" s="127"/>
      <c r="CKU9" s="127"/>
      <c r="CKV9" s="127"/>
      <c r="CKW9" s="127"/>
      <c r="CKX9" s="127"/>
      <c r="CKY9" s="127"/>
      <c r="CKZ9" s="127"/>
      <c r="CLA9" s="127"/>
      <c r="CLB9" s="127"/>
      <c r="CLC9" s="127"/>
      <c r="CLD9" s="127"/>
      <c r="CLE9" s="127"/>
      <c r="CLF9" s="127"/>
      <c r="CLG9" s="127"/>
      <c r="CLH9" s="127"/>
      <c r="CLI9" s="127"/>
      <c r="CLJ9" s="127"/>
      <c r="CLK9" s="127"/>
      <c r="CLL9" s="127"/>
      <c r="CLM9" s="127"/>
      <c r="CLN9" s="127"/>
      <c r="CLO9" s="127"/>
      <c r="CLP9" s="127"/>
      <c r="CLQ9" s="127"/>
      <c r="CLR9" s="127"/>
      <c r="CLS9" s="127"/>
      <c r="CLT9" s="127"/>
      <c r="CLU9" s="127"/>
      <c r="CLV9" s="127"/>
      <c r="CLW9" s="127"/>
      <c r="CLX9" s="127"/>
      <c r="CLY9" s="127"/>
      <c r="CLZ9" s="127"/>
      <c r="CMA9" s="127"/>
      <c r="CMB9" s="127"/>
      <c r="CMC9" s="127"/>
      <c r="CMD9" s="127"/>
      <c r="CME9" s="127"/>
      <c r="CMF9" s="127"/>
      <c r="CMG9" s="127"/>
      <c r="CMH9" s="127"/>
      <c r="CMI9" s="127"/>
      <c r="CMJ9" s="127"/>
      <c r="CMK9" s="127"/>
      <c r="CML9" s="127"/>
      <c r="CMM9" s="127"/>
      <c r="CMN9" s="127"/>
      <c r="CMO9" s="127"/>
      <c r="CMP9" s="127"/>
      <c r="CMQ9" s="127"/>
      <c r="CMR9" s="127"/>
      <c r="CMS9" s="127"/>
      <c r="CMT9" s="127"/>
      <c r="CMU9" s="127"/>
      <c r="CMV9" s="127"/>
      <c r="CMW9" s="127"/>
      <c r="CMX9" s="127"/>
      <c r="CMY9" s="127"/>
      <c r="CMZ9" s="127"/>
      <c r="CNA9" s="127"/>
      <c r="CNB9" s="127"/>
      <c r="CNC9" s="127"/>
      <c r="CND9" s="127"/>
      <c r="CNE9" s="127"/>
      <c r="CNF9" s="127"/>
      <c r="CNG9" s="127"/>
      <c r="CNH9" s="127"/>
      <c r="CNI9" s="127"/>
      <c r="CNJ9" s="127"/>
      <c r="CNK9" s="127"/>
      <c r="CNL9" s="127"/>
      <c r="CNM9" s="127"/>
      <c r="CNN9" s="127"/>
      <c r="CNO9" s="127"/>
      <c r="CNP9" s="127"/>
      <c r="CNQ9" s="127"/>
      <c r="CNR9" s="127"/>
      <c r="CNS9" s="127"/>
      <c r="CNT9" s="127"/>
      <c r="CNU9" s="127"/>
      <c r="CNV9" s="127"/>
      <c r="CNW9" s="127"/>
      <c r="CNX9" s="127"/>
      <c r="CNY9" s="127"/>
      <c r="CNZ9" s="127"/>
      <c r="COA9" s="127"/>
      <c r="COB9" s="127"/>
      <c r="COC9" s="127"/>
      <c r="COD9" s="127"/>
      <c r="COE9" s="127"/>
      <c r="COF9" s="127"/>
      <c r="COG9" s="127"/>
      <c r="COH9" s="127"/>
      <c r="COI9" s="127"/>
      <c r="COJ9" s="127"/>
      <c r="COK9" s="127"/>
      <c r="COL9" s="127"/>
      <c r="COM9" s="127"/>
      <c r="CON9" s="127"/>
      <c r="COO9" s="127"/>
      <c r="COP9" s="127"/>
      <c r="COQ9" s="127"/>
      <c r="COR9" s="127"/>
      <c r="COS9" s="127"/>
      <c r="COT9" s="127"/>
      <c r="COU9" s="127"/>
      <c r="COV9" s="127"/>
      <c r="COW9" s="127"/>
      <c r="COX9" s="127"/>
      <c r="COY9" s="127"/>
      <c r="COZ9" s="127"/>
      <c r="CPA9" s="127"/>
      <c r="CPB9" s="127"/>
      <c r="CPC9" s="127"/>
      <c r="CPD9" s="127"/>
      <c r="CPE9" s="127"/>
      <c r="CPF9" s="127"/>
      <c r="CPG9" s="127"/>
      <c r="CPH9" s="127"/>
      <c r="CPI9" s="127"/>
      <c r="CPJ9" s="127"/>
      <c r="CPK9" s="127"/>
      <c r="CPL9" s="127"/>
      <c r="CPM9" s="127"/>
      <c r="CPN9" s="127"/>
      <c r="CPO9" s="127"/>
      <c r="CPP9" s="127"/>
      <c r="CPQ9" s="127"/>
      <c r="CPR9" s="127"/>
      <c r="CPS9" s="127"/>
      <c r="CPT9" s="127"/>
      <c r="CPU9" s="127"/>
      <c r="CPV9" s="127"/>
      <c r="CPW9" s="127"/>
      <c r="CPX9" s="127"/>
      <c r="CPY9" s="127"/>
      <c r="CPZ9" s="127"/>
      <c r="CQA9" s="127"/>
      <c r="CQB9" s="127"/>
      <c r="CQC9" s="127"/>
      <c r="CQD9" s="127"/>
      <c r="CQE9" s="127"/>
      <c r="CQF9" s="127"/>
      <c r="CQG9" s="127"/>
      <c r="CQH9" s="127"/>
      <c r="CQI9" s="127"/>
      <c r="CQJ9" s="127"/>
      <c r="CQK9" s="127"/>
      <c r="CQL9" s="127"/>
      <c r="CQM9" s="127"/>
      <c r="CQN9" s="127"/>
      <c r="CQO9" s="127"/>
      <c r="CQP9" s="127"/>
      <c r="CQQ9" s="127"/>
      <c r="CQR9" s="127"/>
      <c r="CQS9" s="127"/>
      <c r="CQT9" s="127"/>
      <c r="CQU9" s="127"/>
      <c r="CQV9" s="127"/>
      <c r="CQW9" s="127"/>
      <c r="CQX9" s="127"/>
      <c r="CQY9" s="127"/>
      <c r="CQZ9" s="127"/>
      <c r="CRA9" s="127"/>
      <c r="CRB9" s="127"/>
      <c r="CRC9" s="127"/>
      <c r="CRD9" s="127"/>
      <c r="CRE9" s="127"/>
      <c r="CRF9" s="127"/>
      <c r="CRG9" s="127"/>
      <c r="CRH9" s="127"/>
      <c r="CRI9" s="127"/>
      <c r="CRJ9" s="127"/>
      <c r="CRK9" s="127"/>
      <c r="CRL9" s="127"/>
      <c r="CRM9" s="127"/>
      <c r="CRN9" s="127"/>
      <c r="CRO9" s="127"/>
      <c r="CRP9" s="127"/>
      <c r="CRQ9" s="127"/>
      <c r="CRR9" s="127"/>
      <c r="CRS9" s="127"/>
      <c r="CRT9" s="127"/>
      <c r="CRU9" s="127"/>
      <c r="CRV9" s="127"/>
      <c r="CRW9" s="127"/>
      <c r="CRX9" s="127"/>
      <c r="CRY9" s="127"/>
      <c r="CRZ9" s="127"/>
      <c r="CSA9" s="127"/>
      <c r="CSB9" s="127"/>
      <c r="CSC9" s="127"/>
      <c r="CSD9" s="127"/>
      <c r="CSE9" s="127"/>
      <c r="CSF9" s="127"/>
      <c r="CSG9" s="127"/>
      <c r="CSH9" s="127"/>
      <c r="CSI9" s="127"/>
      <c r="CSJ9" s="127"/>
      <c r="CSK9" s="127"/>
      <c r="CSL9" s="127"/>
      <c r="CSM9" s="127"/>
      <c r="CSN9" s="127"/>
      <c r="CSO9" s="127"/>
      <c r="CSP9" s="127"/>
      <c r="CSQ9" s="127"/>
      <c r="CSR9" s="127"/>
      <c r="CSS9" s="127"/>
      <c r="CST9" s="127"/>
      <c r="CSU9" s="127"/>
      <c r="CSV9" s="127"/>
      <c r="CSW9" s="127"/>
      <c r="CSX9" s="127"/>
      <c r="CSY9" s="127"/>
      <c r="CSZ9" s="127"/>
      <c r="CTA9" s="127"/>
      <c r="CTB9" s="127"/>
      <c r="CTC9" s="127"/>
      <c r="CTD9" s="127"/>
      <c r="CTE9" s="127"/>
      <c r="CTF9" s="127"/>
      <c r="CTG9" s="127"/>
      <c r="CTH9" s="127"/>
      <c r="CTI9" s="127"/>
      <c r="CTJ9" s="127"/>
      <c r="CTK9" s="127"/>
      <c r="CTL9" s="127"/>
      <c r="CTM9" s="127"/>
      <c r="CTN9" s="127"/>
      <c r="CTO9" s="127"/>
      <c r="CTP9" s="127"/>
      <c r="CTQ9" s="127"/>
      <c r="CTR9" s="127"/>
      <c r="CTS9" s="127"/>
      <c r="CTT9" s="127"/>
      <c r="CTU9" s="127"/>
      <c r="CTV9" s="127"/>
      <c r="CTW9" s="127"/>
      <c r="CTX9" s="127"/>
      <c r="CTY9" s="127"/>
      <c r="CTZ9" s="127"/>
      <c r="CUA9" s="127"/>
      <c r="CUB9" s="127"/>
      <c r="CUC9" s="127"/>
      <c r="CUD9" s="127"/>
      <c r="CUE9" s="127"/>
      <c r="CUF9" s="127"/>
      <c r="CUG9" s="127"/>
      <c r="CUH9" s="127"/>
      <c r="CUI9" s="127"/>
      <c r="CUJ9" s="127"/>
      <c r="CUK9" s="127"/>
      <c r="CUL9" s="127"/>
      <c r="CUM9" s="127"/>
      <c r="CUN9" s="127"/>
      <c r="CUO9" s="127"/>
      <c r="CUP9" s="127"/>
      <c r="CUQ9" s="127"/>
      <c r="CUR9" s="127"/>
      <c r="CUS9" s="127"/>
      <c r="CUT9" s="127"/>
      <c r="CUU9" s="127"/>
      <c r="CUV9" s="127"/>
      <c r="CUW9" s="127"/>
      <c r="CUX9" s="127"/>
      <c r="CUY9" s="127"/>
      <c r="CUZ9" s="127"/>
      <c r="CVA9" s="127"/>
      <c r="CVB9" s="127"/>
      <c r="CVC9" s="127"/>
      <c r="CVD9" s="127"/>
      <c r="CVE9" s="127"/>
      <c r="CVF9" s="127"/>
      <c r="CVG9" s="127"/>
      <c r="CVH9" s="127"/>
      <c r="CVI9" s="127"/>
      <c r="CVJ9" s="127"/>
      <c r="CVK9" s="127"/>
      <c r="CVL9" s="127"/>
      <c r="CVM9" s="127"/>
      <c r="CVN9" s="127"/>
      <c r="CVO9" s="127"/>
      <c r="CVP9" s="127"/>
      <c r="CVQ9" s="127"/>
      <c r="CVR9" s="127"/>
      <c r="CVS9" s="127"/>
      <c r="CVT9" s="127"/>
      <c r="CVU9" s="127"/>
      <c r="CVV9" s="127"/>
      <c r="CVW9" s="127"/>
      <c r="CVX9" s="127"/>
      <c r="CVY9" s="127"/>
      <c r="CVZ9" s="127"/>
      <c r="CWA9" s="127"/>
      <c r="CWB9" s="127"/>
      <c r="CWC9" s="127"/>
      <c r="CWD9" s="127"/>
      <c r="CWE9" s="127"/>
      <c r="CWF9" s="127"/>
      <c r="CWG9" s="127"/>
      <c r="CWH9" s="127"/>
      <c r="CWI9" s="127"/>
      <c r="CWJ9" s="127"/>
      <c r="CWK9" s="127"/>
      <c r="CWL9" s="127"/>
      <c r="CWM9" s="127"/>
      <c r="CWN9" s="127"/>
      <c r="CWO9" s="127"/>
      <c r="CWP9" s="127"/>
      <c r="CWQ9" s="127"/>
      <c r="CWR9" s="127"/>
      <c r="CWS9" s="127"/>
      <c r="CWT9" s="127"/>
      <c r="CWU9" s="127"/>
      <c r="CWV9" s="127"/>
      <c r="CWW9" s="127"/>
      <c r="CWX9" s="127"/>
      <c r="CWY9" s="127"/>
      <c r="CWZ9" s="127"/>
      <c r="CXA9" s="127"/>
      <c r="CXB9" s="127"/>
      <c r="CXC9" s="127"/>
      <c r="CXD9" s="127"/>
      <c r="CXE9" s="127"/>
      <c r="CXF9" s="127"/>
      <c r="CXG9" s="127"/>
      <c r="CXH9" s="127"/>
      <c r="CXI9" s="127"/>
      <c r="CXJ9" s="127"/>
      <c r="CXK9" s="127"/>
      <c r="CXL9" s="127"/>
      <c r="CXM9" s="127"/>
      <c r="CXN9" s="127"/>
      <c r="CXO9" s="127"/>
      <c r="CXP9" s="127"/>
      <c r="CXQ9" s="127"/>
      <c r="CXR9" s="127"/>
      <c r="CXS9" s="127"/>
      <c r="CXT9" s="127"/>
      <c r="CXU9" s="127"/>
      <c r="CXV9" s="127"/>
      <c r="CXW9" s="127"/>
      <c r="CXX9" s="127"/>
      <c r="CXY9" s="127"/>
      <c r="CXZ9" s="127"/>
      <c r="CYA9" s="127"/>
      <c r="CYB9" s="127"/>
      <c r="CYC9" s="127"/>
      <c r="CYD9" s="127"/>
      <c r="CYE9" s="127"/>
      <c r="CYF9" s="127"/>
      <c r="CYG9" s="127"/>
      <c r="CYH9" s="127"/>
      <c r="CYI9" s="127"/>
      <c r="CYJ9" s="127"/>
      <c r="CYK9" s="127"/>
      <c r="CYL9" s="127"/>
      <c r="CYM9" s="127"/>
      <c r="CYN9" s="127"/>
      <c r="CYO9" s="127"/>
      <c r="CYP9" s="127"/>
      <c r="CYQ9" s="127"/>
      <c r="CYR9" s="127"/>
      <c r="CYS9" s="127"/>
      <c r="CYT9" s="127"/>
      <c r="CYU9" s="127"/>
      <c r="CYV9" s="127"/>
      <c r="CYW9" s="127"/>
      <c r="CYX9" s="127"/>
      <c r="CYY9" s="127"/>
      <c r="CYZ9" s="127"/>
      <c r="CZA9" s="127"/>
      <c r="CZB9" s="127"/>
      <c r="CZC9" s="127"/>
      <c r="CZD9" s="127"/>
      <c r="CZE9" s="127"/>
      <c r="CZF9" s="127"/>
      <c r="CZG9" s="127"/>
      <c r="CZH9" s="127"/>
      <c r="CZI9" s="127"/>
      <c r="CZJ9" s="127"/>
      <c r="CZK9" s="127"/>
      <c r="CZL9" s="127"/>
      <c r="CZM9" s="127"/>
      <c r="CZN9" s="127"/>
      <c r="CZO9" s="127"/>
      <c r="CZP9" s="127"/>
      <c r="CZQ9" s="127"/>
      <c r="CZR9" s="127"/>
      <c r="CZS9" s="127"/>
      <c r="CZT9" s="127"/>
      <c r="CZU9" s="127"/>
      <c r="CZV9" s="127"/>
      <c r="CZW9" s="127"/>
      <c r="CZX9" s="127"/>
      <c r="CZY9" s="127"/>
      <c r="CZZ9" s="127"/>
      <c r="DAA9" s="127"/>
      <c r="DAB9" s="127"/>
      <c r="DAC9" s="127"/>
      <c r="DAD9" s="127"/>
      <c r="DAE9" s="127"/>
      <c r="DAF9" s="127"/>
      <c r="DAG9" s="127"/>
      <c r="DAH9" s="127"/>
      <c r="DAI9" s="127"/>
      <c r="DAJ9" s="127"/>
      <c r="DAK9" s="127"/>
      <c r="DAL9" s="127"/>
      <c r="DAM9" s="127"/>
      <c r="DAN9" s="127"/>
      <c r="DAO9" s="127"/>
      <c r="DAP9" s="127"/>
      <c r="DAQ9" s="127"/>
      <c r="DAR9" s="127"/>
      <c r="DAS9" s="127"/>
      <c r="DAT9" s="127"/>
      <c r="DAU9" s="127"/>
      <c r="DAV9" s="127"/>
      <c r="DAW9" s="127"/>
      <c r="DAX9" s="127"/>
      <c r="DAY9" s="127"/>
      <c r="DAZ9" s="127"/>
      <c r="DBA9" s="127"/>
      <c r="DBB9" s="127"/>
      <c r="DBC9" s="127"/>
      <c r="DBD9" s="127"/>
      <c r="DBE9" s="127"/>
      <c r="DBF9" s="127"/>
      <c r="DBG9" s="127"/>
      <c r="DBH9" s="127"/>
      <c r="DBI9" s="127"/>
      <c r="DBJ9" s="127"/>
      <c r="DBK9" s="127"/>
      <c r="DBL9" s="127"/>
      <c r="DBM9" s="127"/>
      <c r="DBN9" s="127"/>
      <c r="DBO9" s="127"/>
      <c r="DBP9" s="127"/>
      <c r="DBQ9" s="127"/>
      <c r="DBR9" s="127"/>
      <c r="DBS9" s="127"/>
      <c r="DBT9" s="127"/>
      <c r="DBU9" s="127"/>
      <c r="DBV9" s="127"/>
      <c r="DBW9" s="127"/>
      <c r="DBX9" s="127"/>
      <c r="DBY9" s="127"/>
      <c r="DBZ9" s="127"/>
      <c r="DCA9" s="127"/>
      <c r="DCB9" s="127"/>
      <c r="DCC9" s="127"/>
      <c r="DCD9" s="127"/>
      <c r="DCE9" s="127"/>
      <c r="DCF9" s="127"/>
      <c r="DCG9" s="127"/>
      <c r="DCH9" s="127"/>
      <c r="DCI9" s="127"/>
      <c r="DCJ9" s="127"/>
      <c r="DCK9" s="127"/>
      <c r="DCL9" s="127"/>
      <c r="DCM9" s="127"/>
      <c r="DCN9" s="127"/>
      <c r="DCO9" s="127"/>
      <c r="DCP9" s="127"/>
      <c r="DCQ9" s="127"/>
      <c r="DCR9" s="127"/>
      <c r="DCS9" s="127"/>
      <c r="DCT9" s="127"/>
      <c r="DCU9" s="127"/>
      <c r="DCV9" s="127"/>
      <c r="DCW9" s="127"/>
      <c r="DCX9" s="127"/>
      <c r="DCY9" s="127"/>
      <c r="DCZ9" s="127"/>
      <c r="DDA9" s="127"/>
      <c r="DDB9" s="127"/>
      <c r="DDC9" s="127"/>
      <c r="DDD9" s="127"/>
      <c r="DDE9" s="127"/>
      <c r="DDF9" s="127"/>
      <c r="DDG9" s="127"/>
      <c r="DDH9" s="127"/>
      <c r="DDI9" s="127"/>
      <c r="DDJ9" s="127"/>
      <c r="DDK9" s="127"/>
      <c r="DDL9" s="127"/>
      <c r="DDM9" s="127"/>
      <c r="DDN9" s="127"/>
      <c r="DDO9" s="127"/>
      <c r="DDP9" s="127"/>
      <c r="DDQ9" s="127"/>
      <c r="DDR9" s="127"/>
      <c r="DDS9" s="127"/>
      <c r="DDT9" s="127"/>
      <c r="DDU9" s="127"/>
      <c r="DDV9" s="127"/>
      <c r="DDW9" s="127"/>
      <c r="DDX9" s="127"/>
      <c r="DDY9" s="127"/>
      <c r="DDZ9" s="127"/>
      <c r="DEA9" s="127"/>
      <c r="DEB9" s="127"/>
      <c r="DEC9" s="127"/>
      <c r="DED9" s="127"/>
      <c r="DEE9" s="127"/>
      <c r="DEF9" s="127"/>
      <c r="DEG9" s="127"/>
      <c r="DEH9" s="127"/>
      <c r="DEI9" s="127"/>
      <c r="DEJ9" s="127"/>
      <c r="DEK9" s="127"/>
      <c r="DEL9" s="127"/>
      <c r="DEM9" s="127"/>
      <c r="DEN9" s="127"/>
      <c r="DEO9" s="127"/>
      <c r="DEP9" s="127"/>
      <c r="DEQ9" s="127"/>
      <c r="DER9" s="127"/>
      <c r="DES9" s="127"/>
      <c r="DET9" s="127"/>
      <c r="DEU9" s="127"/>
      <c r="DEV9" s="127"/>
      <c r="DEW9" s="127"/>
      <c r="DEX9" s="127"/>
      <c r="DEY9" s="127"/>
      <c r="DEZ9" s="127"/>
      <c r="DFA9" s="127"/>
      <c r="DFB9" s="127"/>
      <c r="DFC9" s="127"/>
      <c r="DFD9" s="127"/>
      <c r="DFE9" s="127"/>
      <c r="DFF9" s="127"/>
      <c r="DFG9" s="127"/>
      <c r="DFH9" s="127"/>
      <c r="DFI9" s="127"/>
      <c r="DFJ9" s="127"/>
      <c r="DFK9" s="127"/>
      <c r="DFL9" s="127"/>
      <c r="DFM9" s="127"/>
      <c r="DFN9" s="127"/>
      <c r="DFO9" s="127"/>
      <c r="DFP9" s="127"/>
      <c r="DFQ9" s="127"/>
      <c r="DFR9" s="127"/>
      <c r="DFS9" s="127"/>
      <c r="DFT9" s="127"/>
      <c r="DFU9" s="127"/>
      <c r="DFV9" s="127"/>
      <c r="DFW9" s="127"/>
      <c r="DFX9" s="127"/>
      <c r="DFY9" s="127"/>
      <c r="DFZ9" s="127"/>
      <c r="DGA9" s="127"/>
      <c r="DGB9" s="127"/>
      <c r="DGC9" s="127"/>
      <c r="DGD9" s="127"/>
      <c r="DGE9" s="127"/>
      <c r="DGF9" s="127"/>
      <c r="DGG9" s="127"/>
      <c r="DGH9" s="127"/>
      <c r="DGI9" s="127"/>
      <c r="DGJ9" s="127"/>
      <c r="DGK9" s="127"/>
      <c r="DGL9" s="127"/>
      <c r="DGM9" s="127"/>
      <c r="DGN9" s="127"/>
      <c r="DGO9" s="127"/>
      <c r="DGP9" s="127"/>
      <c r="DGQ9" s="127"/>
      <c r="DGR9" s="127"/>
      <c r="DGS9" s="127"/>
      <c r="DGT9" s="127"/>
      <c r="DGU9" s="127"/>
      <c r="DGV9" s="127"/>
      <c r="DGW9" s="127"/>
      <c r="DGX9" s="127"/>
      <c r="DGY9" s="127"/>
      <c r="DGZ9" s="127"/>
      <c r="DHA9" s="127"/>
      <c r="DHB9" s="127"/>
      <c r="DHC9" s="127"/>
      <c r="DHD9" s="127"/>
      <c r="DHE9" s="127"/>
      <c r="DHF9" s="127"/>
      <c r="DHG9" s="127"/>
      <c r="DHH9" s="127"/>
      <c r="DHI9" s="127"/>
      <c r="DHJ9" s="127"/>
      <c r="DHK9" s="127"/>
      <c r="DHL9" s="127"/>
      <c r="DHM9" s="127"/>
      <c r="DHN9" s="127"/>
      <c r="DHO9" s="127"/>
      <c r="DHP9" s="127"/>
      <c r="DHQ9" s="127"/>
      <c r="DHR9" s="127"/>
      <c r="DHS9" s="127"/>
      <c r="DHT9" s="127"/>
      <c r="DHU9" s="127"/>
      <c r="DHV9" s="127"/>
      <c r="DHW9" s="127"/>
      <c r="DHX9" s="127"/>
      <c r="DHY9" s="127"/>
      <c r="DHZ9" s="127"/>
      <c r="DIA9" s="127"/>
      <c r="DIB9" s="127"/>
      <c r="DIC9" s="127"/>
      <c r="DID9" s="127"/>
      <c r="DIE9" s="127"/>
      <c r="DIF9" s="127"/>
      <c r="DIG9" s="127"/>
      <c r="DIH9" s="127"/>
      <c r="DII9" s="127"/>
      <c r="DIJ9" s="127"/>
      <c r="DIK9" s="127"/>
      <c r="DIL9" s="127"/>
      <c r="DIM9" s="127"/>
      <c r="DIN9" s="127"/>
      <c r="DIO9" s="127"/>
      <c r="DIP9" s="127"/>
      <c r="DIQ9" s="127"/>
      <c r="DIR9" s="127"/>
      <c r="DIS9" s="127"/>
      <c r="DIT9" s="127"/>
      <c r="DIU9" s="127"/>
      <c r="DIV9" s="127"/>
      <c r="DIW9" s="127"/>
      <c r="DIX9" s="127"/>
      <c r="DIY9" s="127"/>
      <c r="DIZ9" s="127"/>
      <c r="DJA9" s="127"/>
      <c r="DJB9" s="127"/>
      <c r="DJC9" s="127"/>
      <c r="DJD9" s="127"/>
      <c r="DJE9" s="127"/>
      <c r="DJF9" s="127"/>
      <c r="DJG9" s="127"/>
      <c r="DJH9" s="127"/>
      <c r="DJI9" s="127"/>
      <c r="DJJ9" s="127"/>
      <c r="DJK9" s="127"/>
      <c r="DJL9" s="127"/>
      <c r="DJM9" s="127"/>
      <c r="DJN9" s="127"/>
      <c r="DJO9" s="127"/>
      <c r="DJP9" s="127"/>
      <c r="DJQ9" s="127"/>
      <c r="DJR9" s="127"/>
      <c r="DJS9" s="127"/>
      <c r="DJT9" s="127"/>
      <c r="DJU9" s="127"/>
      <c r="DJV9" s="127"/>
      <c r="DJW9" s="127"/>
      <c r="DJX9" s="127"/>
      <c r="DJY9" s="127"/>
      <c r="DJZ9" s="127"/>
      <c r="DKA9" s="127"/>
      <c r="DKB9" s="127"/>
      <c r="DKC9" s="127"/>
      <c r="DKD9" s="127"/>
      <c r="DKE9" s="127"/>
      <c r="DKF9" s="127"/>
      <c r="DKG9" s="127"/>
      <c r="DKH9" s="127"/>
      <c r="DKI9" s="127"/>
      <c r="DKJ9" s="127"/>
      <c r="DKK9" s="127"/>
      <c r="DKL9" s="127"/>
      <c r="DKM9" s="127"/>
      <c r="DKN9" s="127"/>
      <c r="DKO9" s="127"/>
      <c r="DKP9" s="127"/>
      <c r="DKQ9" s="127"/>
      <c r="DKR9" s="127"/>
      <c r="DKS9" s="127"/>
      <c r="DKT9" s="127"/>
      <c r="DKU9" s="127"/>
      <c r="DKV9" s="127"/>
      <c r="DKW9" s="127"/>
      <c r="DKX9" s="127"/>
      <c r="DKY9" s="127"/>
      <c r="DKZ9" s="127"/>
      <c r="DLA9" s="127"/>
      <c r="DLB9" s="127"/>
      <c r="DLC9" s="127"/>
      <c r="DLD9" s="127"/>
      <c r="DLE9" s="127"/>
      <c r="DLF9" s="127"/>
      <c r="DLG9" s="127"/>
      <c r="DLH9" s="127"/>
      <c r="DLI9" s="127"/>
      <c r="DLJ9" s="127"/>
      <c r="DLK9" s="127"/>
      <c r="DLL9" s="127"/>
      <c r="DLM9" s="127"/>
      <c r="DLN9" s="127"/>
      <c r="DLO9" s="127"/>
      <c r="DLP9" s="127"/>
      <c r="DLQ9" s="127"/>
      <c r="DLR9" s="127"/>
      <c r="DLS9" s="127"/>
      <c r="DLT9" s="127"/>
      <c r="DLU9" s="127"/>
      <c r="DLV9" s="127"/>
      <c r="DLW9" s="127"/>
      <c r="DLX9" s="127"/>
      <c r="DLY9" s="127"/>
      <c r="DLZ9" s="127"/>
      <c r="DMA9" s="127"/>
      <c r="DMB9" s="127"/>
      <c r="DMC9" s="127"/>
      <c r="DMD9" s="127"/>
      <c r="DME9" s="127"/>
      <c r="DMF9" s="127"/>
      <c r="DMG9" s="127"/>
      <c r="DMH9" s="127"/>
      <c r="DMI9" s="127"/>
      <c r="DMJ9" s="127"/>
      <c r="DMK9" s="127"/>
      <c r="DML9" s="127"/>
      <c r="DMM9" s="127"/>
      <c r="DMN9" s="127"/>
      <c r="DMO9" s="127"/>
      <c r="DMP9" s="127"/>
      <c r="DMQ9" s="127"/>
      <c r="DMR9" s="127"/>
      <c r="DMS9" s="127"/>
      <c r="DMT9" s="127"/>
      <c r="DMU9" s="127"/>
      <c r="DMV9" s="127"/>
      <c r="DMW9" s="127"/>
      <c r="DMX9" s="127"/>
      <c r="DMY9" s="127"/>
      <c r="DMZ9" s="127"/>
      <c r="DNA9" s="127"/>
      <c r="DNB9" s="127"/>
      <c r="DNC9" s="127"/>
      <c r="DND9" s="127"/>
      <c r="DNE9" s="127"/>
      <c r="DNF9" s="127"/>
      <c r="DNG9" s="127"/>
      <c r="DNH9" s="127"/>
      <c r="DNI9" s="127"/>
      <c r="DNJ9" s="127"/>
      <c r="DNK9" s="127"/>
      <c r="DNL9" s="127"/>
      <c r="DNM9" s="127"/>
      <c r="DNN9" s="127"/>
      <c r="DNO9" s="127"/>
      <c r="DNP9" s="127"/>
      <c r="DNQ9" s="127"/>
      <c r="DNR9" s="127"/>
      <c r="DNS9" s="127"/>
      <c r="DNT9" s="127"/>
      <c r="DNU9" s="127"/>
      <c r="DNV9" s="127"/>
      <c r="DNW9" s="127"/>
      <c r="DNX9" s="127"/>
      <c r="DNY9" s="127"/>
      <c r="DNZ9" s="127"/>
      <c r="DOA9" s="127"/>
      <c r="DOB9" s="127"/>
      <c r="DOC9" s="127"/>
      <c r="DOD9" s="127"/>
      <c r="DOE9" s="127"/>
      <c r="DOF9" s="127"/>
      <c r="DOG9" s="127"/>
      <c r="DOH9" s="127"/>
      <c r="DOI9" s="127"/>
      <c r="DOJ9" s="127"/>
      <c r="DOK9" s="127"/>
      <c r="DOL9" s="127"/>
      <c r="DOM9" s="127"/>
      <c r="DON9" s="127"/>
      <c r="DOO9" s="127"/>
      <c r="DOP9" s="127"/>
      <c r="DOQ9" s="127"/>
      <c r="DOR9" s="127"/>
      <c r="DOS9" s="127"/>
      <c r="DOT9" s="127"/>
      <c r="DOU9" s="127"/>
      <c r="DOV9" s="127"/>
      <c r="DOW9" s="127"/>
      <c r="DOX9" s="127"/>
      <c r="DOY9" s="127"/>
      <c r="DOZ9" s="127"/>
      <c r="DPA9" s="127"/>
      <c r="DPB9" s="127"/>
      <c r="DPC9" s="127"/>
      <c r="DPD9" s="127"/>
      <c r="DPE9" s="127"/>
      <c r="DPF9" s="127"/>
      <c r="DPG9" s="127"/>
      <c r="DPH9" s="127"/>
      <c r="DPI9" s="127"/>
      <c r="DPJ9" s="127"/>
      <c r="DPK9" s="127"/>
      <c r="DPL9" s="127"/>
      <c r="DPM9" s="127"/>
      <c r="DPN9" s="127"/>
      <c r="DPO9" s="127"/>
      <c r="DPP9" s="127"/>
      <c r="DPQ9" s="127"/>
      <c r="DPR9" s="127"/>
      <c r="DPS9" s="127"/>
      <c r="DPT9" s="127"/>
      <c r="DPU9" s="127"/>
      <c r="DPV9" s="127"/>
      <c r="DPW9" s="127"/>
      <c r="DPX9" s="127"/>
      <c r="DPY9" s="127"/>
      <c r="DPZ9" s="127"/>
      <c r="DQA9" s="127"/>
      <c r="DQB9" s="127"/>
      <c r="DQC9" s="127"/>
      <c r="DQD9" s="127"/>
      <c r="DQE9" s="127"/>
      <c r="DQF9" s="127"/>
      <c r="DQG9" s="127"/>
      <c r="DQH9" s="127"/>
      <c r="DQI9" s="127"/>
      <c r="DQJ9" s="127"/>
      <c r="DQK9" s="127"/>
      <c r="DQL9" s="127"/>
      <c r="DQM9" s="127"/>
      <c r="DQN9" s="127"/>
      <c r="DQO9" s="127"/>
      <c r="DQP9" s="127"/>
      <c r="DQQ9" s="127"/>
      <c r="DQR9" s="127"/>
      <c r="DQS9" s="127"/>
      <c r="DQT9" s="127"/>
      <c r="DQU9" s="127"/>
      <c r="DQV9" s="127"/>
      <c r="DQW9" s="127"/>
      <c r="DQX9" s="127"/>
      <c r="DQY9" s="127"/>
      <c r="DQZ9" s="127"/>
      <c r="DRA9" s="127"/>
      <c r="DRB9" s="127"/>
      <c r="DRC9" s="127"/>
      <c r="DRD9" s="127"/>
      <c r="DRE9" s="127"/>
      <c r="DRF9" s="127"/>
      <c r="DRG9" s="127"/>
      <c r="DRH9" s="127"/>
      <c r="DRI9" s="127"/>
      <c r="DRJ9" s="127"/>
      <c r="DRK9" s="127"/>
      <c r="DRL9" s="127"/>
      <c r="DRM9" s="127"/>
      <c r="DRN9" s="127"/>
      <c r="DRO9" s="127"/>
      <c r="DRP9" s="127"/>
      <c r="DRQ9" s="127"/>
      <c r="DRR9" s="127"/>
      <c r="DRS9" s="127"/>
      <c r="DRT9" s="127"/>
      <c r="DRU9" s="127"/>
      <c r="DRV9" s="127"/>
      <c r="DRW9" s="127"/>
      <c r="DRX9" s="127"/>
      <c r="DRY9" s="127"/>
      <c r="DRZ9" s="127"/>
      <c r="DSA9" s="127"/>
      <c r="DSB9" s="127"/>
      <c r="DSC9" s="127"/>
      <c r="DSD9" s="127"/>
      <c r="DSE9" s="127"/>
      <c r="DSF9" s="127"/>
      <c r="DSG9" s="127"/>
      <c r="DSH9" s="127"/>
      <c r="DSI9" s="127"/>
      <c r="DSJ9" s="127"/>
      <c r="DSK9" s="127"/>
      <c r="DSL9" s="127"/>
      <c r="DSM9" s="127"/>
      <c r="DSN9" s="127"/>
      <c r="DSO9" s="127"/>
      <c r="DSP9" s="127"/>
      <c r="DSQ9" s="127"/>
      <c r="DSR9" s="127"/>
      <c r="DSS9" s="127"/>
      <c r="DST9" s="127"/>
      <c r="DSU9" s="127"/>
      <c r="DSV9" s="127"/>
      <c r="DSW9" s="127"/>
      <c r="DSX9" s="127"/>
      <c r="DSY9" s="127"/>
      <c r="DSZ9" s="127"/>
      <c r="DTA9" s="127"/>
      <c r="DTB9" s="127"/>
      <c r="DTC9" s="127"/>
      <c r="DTD9" s="127"/>
      <c r="DTE9" s="127"/>
      <c r="DTF9" s="127"/>
      <c r="DTG9" s="127"/>
      <c r="DTH9" s="127"/>
      <c r="DTI9" s="127"/>
      <c r="DTJ9" s="127"/>
      <c r="DTK9" s="127"/>
      <c r="DTL9" s="127"/>
      <c r="DTM9" s="127"/>
      <c r="DTN9" s="127"/>
      <c r="DTO9" s="127"/>
      <c r="DTP9" s="127"/>
      <c r="DTQ9" s="127"/>
      <c r="DTR9" s="127"/>
      <c r="DTS9" s="127"/>
      <c r="DTT9" s="127"/>
      <c r="DTU9" s="127"/>
      <c r="DTV9" s="127"/>
      <c r="DTW9" s="127"/>
      <c r="DTX9" s="127"/>
      <c r="DTY9" s="127"/>
      <c r="DTZ9" s="127"/>
      <c r="DUA9" s="127"/>
      <c r="DUB9" s="127"/>
      <c r="DUC9" s="127"/>
      <c r="DUD9" s="127"/>
      <c r="DUE9" s="127"/>
      <c r="DUF9" s="127"/>
      <c r="DUG9" s="127"/>
      <c r="DUH9" s="127"/>
      <c r="DUI9" s="127"/>
      <c r="DUJ9" s="127"/>
      <c r="DUK9" s="127"/>
      <c r="DUL9" s="127"/>
      <c r="DUM9" s="127"/>
      <c r="DUN9" s="127"/>
      <c r="DUO9" s="127"/>
      <c r="DUP9" s="127"/>
      <c r="DUQ9" s="127"/>
      <c r="DUR9" s="127"/>
      <c r="DUS9" s="127"/>
      <c r="DUT9" s="127"/>
      <c r="DUU9" s="127"/>
      <c r="DUV9" s="127"/>
      <c r="DUW9" s="127"/>
      <c r="DUX9" s="127"/>
      <c r="DUY9" s="127"/>
      <c r="DUZ9" s="127"/>
      <c r="DVA9" s="127"/>
      <c r="DVB9" s="127"/>
      <c r="DVC9" s="127"/>
      <c r="DVD9" s="127"/>
      <c r="DVE9" s="127"/>
      <c r="DVF9" s="127"/>
      <c r="DVG9" s="127"/>
      <c r="DVH9" s="127"/>
      <c r="DVI9" s="127"/>
      <c r="DVJ9" s="127"/>
      <c r="DVK9" s="127"/>
      <c r="DVL9" s="127"/>
      <c r="DVM9" s="127"/>
      <c r="DVN9" s="127"/>
      <c r="DVO9" s="127"/>
      <c r="DVP9" s="127"/>
      <c r="DVQ9" s="127"/>
      <c r="DVR9" s="127"/>
      <c r="DVS9" s="127"/>
      <c r="DVT9" s="127"/>
      <c r="DVU9" s="127"/>
      <c r="DVV9" s="127"/>
      <c r="DVW9" s="127"/>
      <c r="DVX9" s="127"/>
      <c r="DVY9" s="127"/>
      <c r="DVZ9" s="127"/>
      <c r="DWA9" s="127"/>
      <c r="DWB9" s="127"/>
      <c r="DWC9" s="127"/>
      <c r="DWD9" s="127"/>
      <c r="DWE9" s="127"/>
      <c r="DWF9" s="127"/>
      <c r="DWG9" s="127"/>
      <c r="DWH9" s="127"/>
      <c r="DWI9" s="127"/>
      <c r="DWJ9" s="127"/>
      <c r="DWK9" s="127"/>
      <c r="DWL9" s="127"/>
      <c r="DWM9" s="127"/>
      <c r="DWN9" s="127"/>
      <c r="DWO9" s="127"/>
      <c r="DWP9" s="127"/>
      <c r="DWQ9" s="127"/>
      <c r="DWR9" s="127"/>
      <c r="DWS9" s="127"/>
      <c r="DWT9" s="127"/>
      <c r="DWU9" s="127"/>
      <c r="DWV9" s="127"/>
      <c r="DWW9" s="127"/>
      <c r="DWX9" s="127"/>
      <c r="DWY9" s="127"/>
      <c r="DWZ9" s="127"/>
      <c r="DXA9" s="127"/>
      <c r="DXB9" s="127"/>
      <c r="DXC9" s="127"/>
      <c r="DXD9" s="127"/>
      <c r="DXE9" s="127"/>
      <c r="DXF9" s="127"/>
      <c r="DXG9" s="127"/>
      <c r="DXH9" s="127"/>
      <c r="DXI9" s="127"/>
      <c r="DXJ9" s="127"/>
      <c r="DXK9" s="127"/>
      <c r="DXL9" s="127"/>
      <c r="DXM9" s="127"/>
      <c r="DXN9" s="127"/>
      <c r="DXO9" s="127"/>
      <c r="DXP9" s="127"/>
      <c r="DXQ9" s="127"/>
      <c r="DXR9" s="127"/>
      <c r="DXS9" s="127"/>
      <c r="DXT9" s="127"/>
      <c r="DXU9" s="127"/>
      <c r="DXV9" s="127"/>
      <c r="DXW9" s="127"/>
      <c r="DXX9" s="127"/>
      <c r="DXY9" s="127"/>
      <c r="DXZ9" s="127"/>
      <c r="DYA9" s="127"/>
      <c r="DYB9" s="127"/>
      <c r="DYC9" s="127"/>
      <c r="DYD9" s="127"/>
      <c r="DYE9" s="127"/>
      <c r="DYF9" s="127"/>
      <c r="DYG9" s="127"/>
      <c r="DYH9" s="127"/>
      <c r="DYI9" s="127"/>
      <c r="DYJ9" s="127"/>
      <c r="DYK9" s="127"/>
      <c r="DYL9" s="127"/>
      <c r="DYM9" s="127"/>
      <c r="DYN9" s="127"/>
      <c r="DYO9" s="127"/>
      <c r="DYP9" s="127"/>
      <c r="DYQ9" s="127"/>
      <c r="DYR9" s="127"/>
      <c r="DYS9" s="127"/>
      <c r="DYT9" s="127"/>
      <c r="DYU9" s="127"/>
      <c r="DYV9" s="127"/>
      <c r="DYW9" s="127"/>
      <c r="DYX9" s="127"/>
      <c r="DYY9" s="127"/>
      <c r="DYZ9" s="127"/>
      <c r="DZA9" s="127"/>
      <c r="DZB9" s="127"/>
      <c r="DZC9" s="127"/>
      <c r="DZD9" s="127"/>
      <c r="DZE9" s="127"/>
      <c r="DZF9" s="127"/>
      <c r="DZG9" s="127"/>
      <c r="DZH9" s="127"/>
      <c r="DZI9" s="127"/>
      <c r="DZJ9" s="127"/>
      <c r="DZK9" s="127"/>
      <c r="DZL9" s="127"/>
      <c r="DZM9" s="127"/>
      <c r="DZN9" s="127"/>
      <c r="DZO9" s="127"/>
      <c r="DZP9" s="127"/>
      <c r="DZQ9" s="127"/>
      <c r="DZR9" s="127"/>
      <c r="DZS9" s="127"/>
      <c r="DZT9" s="127"/>
      <c r="DZU9" s="127"/>
      <c r="DZV9" s="127"/>
      <c r="DZW9" s="127"/>
      <c r="DZX9" s="127"/>
      <c r="DZY9" s="127"/>
      <c r="DZZ9" s="127"/>
      <c r="EAA9" s="127"/>
      <c r="EAB9" s="127"/>
      <c r="EAC9" s="127"/>
      <c r="EAD9" s="127"/>
      <c r="EAE9" s="127"/>
      <c r="EAF9" s="127"/>
      <c r="EAG9" s="127"/>
      <c r="EAH9" s="127"/>
      <c r="EAI9" s="127"/>
      <c r="EAJ9" s="127"/>
      <c r="EAK9" s="127"/>
      <c r="EAL9" s="127"/>
      <c r="EAM9" s="127"/>
      <c r="EAN9" s="127"/>
      <c r="EAO9" s="127"/>
      <c r="EAP9" s="127"/>
      <c r="EAQ9" s="127"/>
      <c r="EAR9" s="127"/>
      <c r="EAS9" s="127"/>
      <c r="EAT9" s="127"/>
      <c r="EAU9" s="127"/>
      <c r="EAV9" s="127"/>
      <c r="EAW9" s="127"/>
      <c r="EAX9" s="127"/>
      <c r="EAY9" s="127"/>
      <c r="EAZ9" s="127"/>
      <c r="EBA9" s="127"/>
      <c r="EBB9" s="127"/>
      <c r="EBC9" s="127"/>
      <c r="EBD9" s="127"/>
      <c r="EBE9" s="127"/>
      <c r="EBF9" s="127"/>
      <c r="EBG9" s="127"/>
      <c r="EBH9" s="127"/>
      <c r="EBI9" s="127"/>
      <c r="EBJ9" s="127"/>
      <c r="EBK9" s="127"/>
      <c r="EBL9" s="127"/>
      <c r="EBM9" s="127"/>
      <c r="EBN9" s="127"/>
      <c r="EBO9" s="127"/>
      <c r="EBP9" s="127"/>
      <c r="EBQ9" s="127"/>
      <c r="EBR9" s="127"/>
      <c r="EBS9" s="127"/>
      <c r="EBT9" s="127"/>
      <c r="EBU9" s="127"/>
      <c r="EBV9" s="127"/>
      <c r="EBW9" s="127"/>
      <c r="EBX9" s="127"/>
      <c r="EBY9" s="127"/>
      <c r="EBZ9" s="127"/>
      <c r="ECA9" s="127"/>
      <c r="ECB9" s="127"/>
      <c r="ECC9" s="127"/>
      <c r="ECD9" s="127"/>
      <c r="ECE9" s="127"/>
      <c r="ECF9" s="127"/>
      <c r="ECG9" s="127"/>
      <c r="ECH9" s="127"/>
      <c r="ECI9" s="127"/>
      <c r="ECJ9" s="127"/>
      <c r="ECK9" s="127"/>
      <c r="ECL9" s="127"/>
      <c r="ECM9" s="127"/>
      <c r="ECN9" s="127"/>
      <c r="ECO9" s="127"/>
      <c r="ECP9" s="127"/>
      <c r="ECQ9" s="127"/>
      <c r="ECR9" s="127"/>
      <c r="ECS9" s="127"/>
      <c r="ECT9" s="127"/>
      <c r="ECU9" s="127"/>
      <c r="ECV9" s="127"/>
      <c r="ECW9" s="127"/>
      <c r="ECX9" s="127"/>
      <c r="ECY9" s="127"/>
      <c r="ECZ9" s="127"/>
      <c r="EDA9" s="127"/>
      <c r="EDB9" s="127"/>
      <c r="EDC9" s="127"/>
      <c r="EDD9" s="127"/>
      <c r="EDE9" s="127"/>
      <c r="EDF9" s="127"/>
      <c r="EDG9" s="127"/>
      <c r="EDH9" s="127"/>
      <c r="EDI9" s="127"/>
      <c r="EDJ9" s="127"/>
      <c r="EDK9" s="127"/>
      <c r="EDL9" s="127"/>
      <c r="EDM9" s="127"/>
      <c r="EDN9" s="127"/>
      <c r="EDO9" s="127"/>
      <c r="EDP9" s="127"/>
      <c r="EDQ9" s="127"/>
      <c r="EDR9" s="127"/>
      <c r="EDS9" s="127"/>
      <c r="EDT9" s="127"/>
      <c r="EDU9" s="127"/>
      <c r="EDV9" s="127"/>
      <c r="EDW9" s="127"/>
      <c r="EDX9" s="127"/>
      <c r="EDY9" s="127"/>
      <c r="EDZ9" s="127"/>
      <c r="EEA9" s="127"/>
      <c r="EEB9" s="127"/>
      <c r="EEC9" s="127"/>
      <c r="EED9" s="127"/>
      <c r="EEE9" s="127"/>
      <c r="EEF9" s="127"/>
      <c r="EEG9" s="127"/>
      <c r="EEH9" s="127"/>
      <c r="EEI9" s="127"/>
      <c r="EEJ9" s="127"/>
      <c r="EEK9" s="127"/>
      <c r="EEL9" s="127"/>
      <c r="EEM9" s="127"/>
      <c r="EEN9" s="127"/>
      <c r="EEO9" s="127"/>
      <c r="EEP9" s="127"/>
      <c r="EEQ9" s="127"/>
      <c r="EER9" s="127"/>
      <c r="EES9" s="127"/>
      <c r="EET9" s="127"/>
      <c r="EEU9" s="127"/>
      <c r="EEV9" s="127"/>
      <c r="EEW9" s="127"/>
      <c r="EEX9" s="127"/>
      <c r="EEY9" s="127"/>
      <c r="EEZ9" s="127"/>
      <c r="EFA9" s="127"/>
      <c r="EFB9" s="127"/>
      <c r="EFC9" s="127"/>
      <c r="EFD9" s="127"/>
      <c r="EFE9" s="127"/>
      <c r="EFF9" s="127"/>
      <c r="EFG9" s="127"/>
      <c r="EFH9" s="127"/>
      <c r="EFI9" s="127"/>
      <c r="EFJ9" s="127"/>
      <c r="EFK9" s="127"/>
      <c r="EFL9" s="127"/>
      <c r="EFM9" s="127"/>
      <c r="EFN9" s="127"/>
      <c r="EFO9" s="127"/>
      <c r="EFP9" s="127"/>
      <c r="EFQ9" s="127"/>
      <c r="EFR9" s="127"/>
      <c r="EFS9" s="127"/>
      <c r="EFT9" s="127"/>
      <c r="EFU9" s="127"/>
      <c r="EFV9" s="127"/>
      <c r="EFW9" s="127"/>
      <c r="EFX9" s="127"/>
      <c r="EFY9" s="127"/>
      <c r="EFZ9" s="127"/>
      <c r="EGA9" s="127"/>
      <c r="EGB9" s="127"/>
      <c r="EGC9" s="127"/>
      <c r="EGD9" s="127"/>
      <c r="EGE9" s="127"/>
      <c r="EGF9" s="127"/>
      <c r="EGG9" s="127"/>
      <c r="EGH9" s="127"/>
      <c r="EGI9" s="127"/>
      <c r="EGJ9" s="127"/>
      <c r="EGK9" s="127"/>
      <c r="EGL9" s="127"/>
      <c r="EGM9" s="127"/>
      <c r="EGN9" s="127"/>
      <c r="EGO9" s="127"/>
      <c r="EGP9" s="127"/>
      <c r="EGQ9" s="127"/>
      <c r="EGR9" s="127"/>
      <c r="EGS9" s="127"/>
      <c r="EGT9" s="127"/>
      <c r="EGU9" s="127"/>
      <c r="EGV9" s="127"/>
      <c r="EGW9" s="127"/>
      <c r="EGX9" s="127"/>
      <c r="EGY9" s="127"/>
      <c r="EGZ9" s="127"/>
      <c r="EHA9" s="127"/>
      <c r="EHB9" s="127"/>
      <c r="EHC9" s="127"/>
      <c r="EHD9" s="127"/>
      <c r="EHE9" s="127"/>
      <c r="EHF9" s="127"/>
      <c r="EHG9" s="127"/>
      <c r="EHH9" s="127"/>
      <c r="EHI9" s="127"/>
      <c r="EHJ9" s="127"/>
      <c r="EHK9" s="127"/>
      <c r="EHL9" s="127"/>
      <c r="EHM9" s="127"/>
      <c r="EHN9" s="127"/>
      <c r="EHO9" s="127"/>
      <c r="EHP9" s="127"/>
      <c r="EHQ9" s="127"/>
      <c r="EHR9" s="127"/>
      <c r="EHS9" s="127"/>
      <c r="EHT9" s="127"/>
      <c r="EHU9" s="127"/>
      <c r="EHV9" s="127"/>
      <c r="EHW9" s="127"/>
      <c r="EHX9" s="127"/>
      <c r="EHY9" s="127"/>
      <c r="EHZ9" s="127"/>
      <c r="EIA9" s="127"/>
      <c r="EIB9" s="127"/>
      <c r="EIC9" s="127"/>
      <c r="EID9" s="127"/>
      <c r="EIE9" s="127"/>
      <c r="EIF9" s="127"/>
      <c r="EIG9" s="127"/>
      <c r="EIH9" s="127"/>
      <c r="EII9" s="127"/>
      <c r="EIJ9" s="127"/>
      <c r="EIK9" s="127"/>
      <c r="EIL9" s="127"/>
      <c r="EIM9" s="127"/>
      <c r="EIN9" s="127"/>
      <c r="EIO9" s="127"/>
      <c r="EIP9" s="127"/>
      <c r="EIQ9" s="127"/>
      <c r="EIR9" s="127"/>
      <c r="EIS9" s="127"/>
      <c r="EIT9" s="127"/>
      <c r="EIU9" s="127"/>
      <c r="EIV9" s="127"/>
      <c r="EIW9" s="127"/>
      <c r="EIX9" s="127"/>
      <c r="EIY9" s="127"/>
      <c r="EIZ9" s="127"/>
      <c r="EJA9" s="127"/>
      <c r="EJB9" s="127"/>
      <c r="EJC9" s="127"/>
      <c r="EJD9" s="127"/>
      <c r="EJE9" s="127"/>
      <c r="EJF9" s="127"/>
      <c r="EJG9" s="127"/>
      <c r="EJH9" s="127"/>
      <c r="EJI9" s="127"/>
      <c r="EJJ9" s="127"/>
      <c r="EJK9" s="127"/>
      <c r="EJL9" s="127"/>
      <c r="EJM9" s="127"/>
      <c r="EJN9" s="127"/>
      <c r="EJO9" s="127"/>
      <c r="EJP9" s="127"/>
      <c r="EJQ9" s="127"/>
      <c r="EJR9" s="127"/>
      <c r="EJS9" s="127"/>
      <c r="EJT9" s="127"/>
      <c r="EJU9" s="127"/>
      <c r="EJV9" s="127"/>
      <c r="EJW9" s="127"/>
      <c r="EJX9" s="127"/>
      <c r="EJY9" s="127"/>
      <c r="EJZ9" s="127"/>
      <c r="EKA9" s="127"/>
      <c r="EKB9" s="127"/>
      <c r="EKC9" s="127"/>
      <c r="EKD9" s="127"/>
      <c r="EKE9" s="127"/>
      <c r="EKF9" s="127"/>
      <c r="EKG9" s="127"/>
      <c r="EKH9" s="127"/>
      <c r="EKI9" s="127"/>
      <c r="EKJ9" s="127"/>
      <c r="EKK9" s="127"/>
      <c r="EKL9" s="127"/>
      <c r="EKM9" s="127"/>
      <c r="EKN9" s="127"/>
      <c r="EKO9" s="127"/>
      <c r="EKP9" s="127"/>
      <c r="EKQ9" s="127"/>
      <c r="EKR9" s="127"/>
      <c r="EKS9" s="127"/>
      <c r="EKT9" s="127"/>
      <c r="EKU9" s="127"/>
      <c r="EKV9" s="127"/>
      <c r="EKW9" s="127"/>
      <c r="EKX9" s="127"/>
      <c r="EKY9" s="127"/>
      <c r="EKZ9" s="127"/>
      <c r="ELA9" s="127"/>
      <c r="ELB9" s="127"/>
      <c r="ELC9" s="127"/>
      <c r="ELD9" s="127"/>
      <c r="ELE9" s="127"/>
      <c r="ELF9" s="127"/>
      <c r="ELG9" s="127"/>
      <c r="ELH9" s="127"/>
      <c r="ELI9" s="127"/>
      <c r="ELJ9" s="127"/>
      <c r="ELK9" s="127"/>
      <c r="ELL9" s="127"/>
      <c r="ELM9" s="127"/>
      <c r="ELN9" s="127"/>
      <c r="ELO9" s="127"/>
      <c r="ELP9" s="127"/>
      <c r="ELQ9" s="127"/>
      <c r="ELR9" s="127"/>
      <c r="ELS9" s="127"/>
      <c r="ELT9" s="127"/>
      <c r="ELU9" s="127"/>
      <c r="ELV9" s="127"/>
      <c r="ELW9" s="127"/>
      <c r="ELX9" s="127"/>
      <c r="ELY9" s="127"/>
      <c r="ELZ9" s="127"/>
      <c r="EMA9" s="127"/>
      <c r="EMB9" s="127"/>
      <c r="EMC9" s="127"/>
      <c r="EMD9" s="127"/>
      <c r="EME9" s="127"/>
      <c r="EMF9" s="127"/>
      <c r="EMG9" s="127"/>
      <c r="EMH9" s="127"/>
      <c r="EMI9" s="127"/>
      <c r="EMJ9" s="127"/>
      <c r="EMK9" s="127"/>
      <c r="EML9" s="127"/>
      <c r="EMM9" s="127"/>
      <c r="EMN9" s="127"/>
      <c r="EMO9" s="127"/>
      <c r="EMP9" s="127"/>
      <c r="EMQ9" s="127"/>
      <c r="EMR9" s="127"/>
      <c r="EMS9" s="127"/>
      <c r="EMT9" s="127"/>
      <c r="EMU9" s="127"/>
      <c r="EMV9" s="127"/>
      <c r="EMW9" s="127"/>
      <c r="EMX9" s="127"/>
      <c r="EMY9" s="127"/>
      <c r="EMZ9" s="127"/>
      <c r="ENA9" s="127"/>
      <c r="ENB9" s="127"/>
      <c r="ENC9" s="127"/>
      <c r="END9" s="127"/>
      <c r="ENE9" s="127"/>
      <c r="ENF9" s="127"/>
      <c r="ENG9" s="127"/>
      <c r="ENH9" s="127"/>
      <c r="ENI9" s="127"/>
      <c r="ENJ9" s="127"/>
      <c r="ENK9" s="127"/>
      <c r="ENL9" s="127"/>
      <c r="ENM9" s="127"/>
      <c r="ENN9" s="127"/>
      <c r="ENO9" s="127"/>
      <c r="ENP9" s="127"/>
      <c r="ENQ9" s="127"/>
      <c r="ENR9" s="127"/>
      <c r="ENS9" s="127"/>
      <c r="ENT9" s="127"/>
      <c r="ENU9" s="127"/>
      <c r="ENV9" s="127"/>
      <c r="ENW9" s="127"/>
      <c r="ENX9" s="127"/>
      <c r="ENY9" s="127"/>
      <c r="ENZ9" s="127"/>
      <c r="EOA9" s="127"/>
      <c r="EOB9" s="127"/>
      <c r="EOC9" s="127"/>
      <c r="EOD9" s="127"/>
      <c r="EOE9" s="127"/>
      <c r="EOF9" s="127"/>
      <c r="EOG9" s="127"/>
      <c r="EOH9" s="127"/>
      <c r="EOI9" s="127"/>
      <c r="EOJ9" s="127"/>
      <c r="EOK9" s="127"/>
      <c r="EOL9" s="127"/>
      <c r="EOM9" s="127"/>
      <c r="EON9" s="127"/>
      <c r="EOO9" s="127"/>
      <c r="EOP9" s="127"/>
      <c r="EOQ9" s="127"/>
      <c r="EOR9" s="127"/>
      <c r="EOS9" s="127"/>
      <c r="EOT9" s="127"/>
      <c r="EOU9" s="127"/>
      <c r="EOV9" s="127"/>
      <c r="EOW9" s="127"/>
      <c r="EOX9" s="127"/>
      <c r="EOY9" s="127"/>
      <c r="EOZ9" s="127"/>
      <c r="EPA9" s="127"/>
      <c r="EPB9" s="127"/>
      <c r="EPC9" s="127"/>
      <c r="EPD9" s="127"/>
      <c r="EPE9" s="127"/>
      <c r="EPF9" s="127"/>
      <c r="EPG9" s="127"/>
      <c r="EPH9" s="127"/>
      <c r="EPI9" s="127"/>
      <c r="EPJ9" s="127"/>
      <c r="EPK9" s="127"/>
      <c r="EPL9" s="127"/>
      <c r="EPM9" s="127"/>
      <c r="EPN9" s="127"/>
      <c r="EPO9" s="127"/>
      <c r="EPP9" s="127"/>
      <c r="EPQ9" s="127"/>
      <c r="EPR9" s="127"/>
      <c r="EPS9" s="127"/>
      <c r="EPT9" s="127"/>
      <c r="EPU9" s="127"/>
      <c r="EPV9" s="127"/>
      <c r="EPW9" s="127"/>
      <c r="EPX9" s="127"/>
      <c r="EPY9" s="127"/>
      <c r="EPZ9" s="127"/>
      <c r="EQA9" s="127"/>
      <c r="EQB9" s="127"/>
      <c r="EQC9" s="127"/>
      <c r="EQD9" s="127"/>
      <c r="EQE9" s="127"/>
      <c r="EQF9" s="127"/>
      <c r="EQG9" s="127"/>
      <c r="EQH9" s="127"/>
      <c r="EQI9" s="127"/>
      <c r="EQJ9" s="127"/>
      <c r="EQK9" s="127"/>
      <c r="EQL9" s="127"/>
      <c r="EQM9" s="127"/>
      <c r="EQN9" s="127"/>
      <c r="EQO9" s="127"/>
      <c r="EQP9" s="127"/>
      <c r="EQQ9" s="127"/>
      <c r="EQR9" s="127"/>
      <c r="EQS9" s="127"/>
      <c r="EQT9" s="127"/>
      <c r="EQU9" s="127"/>
      <c r="EQV9" s="127"/>
      <c r="EQW9" s="127"/>
      <c r="EQX9" s="127"/>
      <c r="EQY9" s="127"/>
      <c r="EQZ9" s="127"/>
      <c r="ERA9" s="127"/>
      <c r="ERB9" s="127"/>
      <c r="ERC9" s="127"/>
      <c r="ERD9" s="127"/>
      <c r="ERE9" s="127"/>
      <c r="ERF9" s="127"/>
      <c r="ERG9" s="127"/>
      <c r="ERH9" s="127"/>
      <c r="ERI9" s="127"/>
      <c r="ERJ9" s="127"/>
      <c r="ERK9" s="127"/>
      <c r="ERL9" s="127"/>
      <c r="ERM9" s="127"/>
      <c r="ERN9" s="127"/>
      <c r="ERO9" s="127"/>
      <c r="ERP9" s="127"/>
      <c r="ERQ9" s="127"/>
      <c r="ERR9" s="127"/>
      <c r="ERS9" s="127"/>
      <c r="ERT9" s="127"/>
      <c r="ERU9" s="127"/>
      <c r="ERV9" s="127"/>
      <c r="ERW9" s="127"/>
      <c r="ERX9" s="127"/>
      <c r="ERY9" s="127"/>
      <c r="ERZ9" s="127"/>
      <c r="ESA9" s="127"/>
      <c r="ESB9" s="127"/>
      <c r="ESC9" s="127"/>
      <c r="ESD9" s="127"/>
      <c r="ESE9" s="127"/>
      <c r="ESF9" s="127"/>
      <c r="ESG9" s="127"/>
      <c r="ESH9" s="127"/>
      <c r="ESI9" s="127"/>
      <c r="ESJ9" s="127"/>
      <c r="ESK9" s="127"/>
      <c r="ESL9" s="127"/>
      <c r="ESM9" s="127"/>
      <c r="ESN9" s="127"/>
      <c r="ESO9" s="127"/>
      <c r="ESP9" s="127"/>
      <c r="ESQ9" s="127"/>
      <c r="ESR9" s="127"/>
      <c r="ESS9" s="127"/>
      <c r="EST9" s="127"/>
      <c r="ESU9" s="127"/>
      <c r="ESV9" s="127"/>
      <c r="ESW9" s="127"/>
      <c r="ESX9" s="127"/>
      <c r="ESY9" s="127"/>
      <c r="ESZ9" s="127"/>
      <c r="ETA9" s="127"/>
      <c r="ETB9" s="127"/>
      <c r="ETC9" s="127"/>
      <c r="ETD9" s="127"/>
      <c r="ETE9" s="127"/>
      <c r="ETF9" s="127"/>
      <c r="ETG9" s="127"/>
      <c r="ETH9" s="127"/>
      <c r="ETI9" s="127"/>
      <c r="ETJ9" s="127"/>
      <c r="ETK9" s="127"/>
      <c r="ETL9" s="127"/>
      <c r="ETM9" s="127"/>
      <c r="ETN9" s="127"/>
      <c r="ETO9" s="127"/>
      <c r="ETP9" s="127"/>
      <c r="ETQ9" s="127"/>
      <c r="ETR9" s="127"/>
      <c r="ETS9" s="127"/>
      <c r="ETT9" s="127"/>
      <c r="ETU9" s="127"/>
      <c r="ETV9" s="127"/>
      <c r="ETW9" s="127"/>
      <c r="ETX9" s="127"/>
      <c r="ETY9" s="127"/>
      <c r="ETZ9" s="127"/>
      <c r="EUA9" s="127"/>
      <c r="EUB9" s="127"/>
      <c r="EUC9" s="127"/>
      <c r="EUD9" s="127"/>
      <c r="EUE9" s="127"/>
      <c r="EUF9" s="127"/>
      <c r="EUG9" s="127"/>
      <c r="EUH9" s="127"/>
      <c r="EUI9" s="127"/>
      <c r="EUJ9" s="127"/>
      <c r="EUK9" s="127"/>
      <c r="EUL9" s="127"/>
      <c r="EUM9" s="127"/>
      <c r="EUN9" s="127"/>
      <c r="EUO9" s="127"/>
      <c r="EUP9" s="127"/>
      <c r="EUQ9" s="127"/>
      <c r="EUR9" s="127"/>
      <c r="EUS9" s="127"/>
      <c r="EUT9" s="127"/>
      <c r="EUU9" s="127"/>
      <c r="EUV9" s="127"/>
      <c r="EUW9" s="127"/>
      <c r="EUX9" s="127"/>
      <c r="EUY9" s="127"/>
      <c r="EUZ9" s="127"/>
      <c r="EVA9" s="127"/>
      <c r="EVB9" s="127"/>
      <c r="EVC9" s="127"/>
      <c r="EVD9" s="127"/>
      <c r="EVE9" s="127"/>
      <c r="EVF9" s="127"/>
      <c r="EVG9" s="127"/>
      <c r="EVH9" s="127"/>
      <c r="EVI9" s="127"/>
      <c r="EVJ9" s="127"/>
      <c r="EVK9" s="127"/>
      <c r="EVL9" s="127"/>
      <c r="EVM9" s="127"/>
      <c r="EVN9" s="127"/>
      <c r="EVO9" s="127"/>
      <c r="EVP9" s="127"/>
      <c r="EVQ9" s="127"/>
      <c r="EVR9" s="127"/>
      <c r="EVS9" s="127"/>
      <c r="EVT9" s="127"/>
      <c r="EVU9" s="127"/>
      <c r="EVV9" s="127"/>
      <c r="EVW9" s="127"/>
      <c r="EVX9" s="127"/>
      <c r="EVY9" s="127"/>
      <c r="EVZ9" s="127"/>
      <c r="EWA9" s="127"/>
      <c r="EWB9" s="127"/>
      <c r="EWC9" s="127"/>
      <c r="EWD9" s="127"/>
      <c r="EWE9" s="127"/>
      <c r="EWF9" s="127"/>
      <c r="EWG9" s="127"/>
      <c r="EWH9" s="127"/>
      <c r="EWI9" s="127"/>
      <c r="EWJ9" s="127"/>
      <c r="EWK9" s="127"/>
      <c r="EWL9" s="127"/>
      <c r="EWM9" s="127"/>
      <c r="EWN9" s="127"/>
      <c r="EWO9" s="127"/>
      <c r="EWP9" s="127"/>
      <c r="EWQ9" s="127"/>
      <c r="EWR9" s="127"/>
      <c r="EWS9" s="127"/>
      <c r="EWT9" s="127"/>
      <c r="EWU9" s="127"/>
      <c r="EWV9" s="127"/>
      <c r="EWW9" s="127"/>
      <c r="EWX9" s="127"/>
      <c r="EWY9" s="127"/>
      <c r="EWZ9" s="127"/>
      <c r="EXA9" s="127"/>
      <c r="EXB9" s="127"/>
      <c r="EXC9" s="127"/>
      <c r="EXD9" s="127"/>
      <c r="EXE9" s="127"/>
      <c r="EXF9" s="127"/>
      <c r="EXG9" s="127"/>
      <c r="EXH9" s="127"/>
      <c r="EXI9" s="127"/>
      <c r="EXJ9" s="127"/>
      <c r="EXK9" s="127"/>
      <c r="EXL9" s="127"/>
      <c r="EXM9" s="127"/>
      <c r="EXN9" s="127"/>
      <c r="EXO9" s="127"/>
      <c r="EXP9" s="127"/>
      <c r="EXQ9" s="127"/>
      <c r="EXR9" s="127"/>
      <c r="EXS9" s="127"/>
      <c r="EXT9" s="127"/>
      <c r="EXU9" s="127"/>
      <c r="EXV9" s="127"/>
      <c r="EXW9" s="127"/>
      <c r="EXX9" s="127"/>
      <c r="EXY9" s="127"/>
      <c r="EXZ9" s="127"/>
      <c r="EYA9" s="127"/>
      <c r="EYB9" s="127"/>
      <c r="EYC9" s="127"/>
      <c r="EYD9" s="127"/>
      <c r="EYE9" s="127"/>
      <c r="EYF9" s="127"/>
      <c r="EYG9" s="127"/>
      <c r="EYH9" s="127"/>
      <c r="EYI9" s="127"/>
      <c r="EYJ9" s="127"/>
      <c r="EYK9" s="127"/>
      <c r="EYL9" s="127"/>
      <c r="EYM9" s="127"/>
      <c r="EYN9" s="127"/>
      <c r="EYO9" s="127"/>
      <c r="EYP9" s="127"/>
      <c r="EYQ9" s="127"/>
      <c r="EYR9" s="127"/>
      <c r="EYS9" s="127"/>
      <c r="EYT9" s="127"/>
      <c r="EYU9" s="127"/>
      <c r="EYV9" s="127"/>
      <c r="EYW9" s="127"/>
      <c r="EYX9" s="127"/>
      <c r="EYY9" s="127"/>
      <c r="EYZ9" s="127"/>
      <c r="EZA9" s="127"/>
      <c r="EZB9" s="127"/>
      <c r="EZC9" s="127"/>
      <c r="EZD9" s="127"/>
      <c r="EZE9" s="127"/>
      <c r="EZF9" s="127"/>
      <c r="EZG9" s="127"/>
      <c r="EZH9" s="127"/>
      <c r="EZI9" s="127"/>
      <c r="EZJ9" s="127"/>
      <c r="EZK9" s="127"/>
      <c r="EZL9" s="127"/>
      <c r="EZM9" s="127"/>
      <c r="EZN9" s="127"/>
      <c r="EZO9" s="127"/>
      <c r="EZP9" s="127"/>
      <c r="EZQ9" s="127"/>
      <c r="EZR9" s="127"/>
      <c r="EZS9" s="127"/>
      <c r="EZT9" s="127"/>
      <c r="EZU9" s="127"/>
      <c r="EZV9" s="127"/>
      <c r="EZW9" s="127"/>
      <c r="EZX9" s="127"/>
      <c r="EZY9" s="127"/>
      <c r="EZZ9" s="127"/>
      <c r="FAA9" s="127"/>
      <c r="FAB9" s="127"/>
      <c r="FAC9" s="127"/>
      <c r="FAD9" s="127"/>
      <c r="FAE9" s="127"/>
      <c r="FAF9" s="127"/>
      <c r="FAG9" s="127"/>
      <c r="FAH9" s="127"/>
      <c r="FAI9" s="127"/>
      <c r="FAJ9" s="127"/>
      <c r="FAK9" s="127"/>
      <c r="FAL9" s="127"/>
      <c r="FAM9" s="127"/>
      <c r="FAN9" s="127"/>
      <c r="FAO9" s="127"/>
      <c r="FAP9" s="127"/>
      <c r="FAQ9" s="127"/>
      <c r="FAR9" s="127"/>
      <c r="FAS9" s="127"/>
      <c r="FAT9" s="127"/>
      <c r="FAU9" s="127"/>
      <c r="FAV9" s="127"/>
      <c r="FAW9" s="127"/>
      <c r="FAX9" s="127"/>
      <c r="FAY9" s="127"/>
      <c r="FAZ9" s="127"/>
      <c r="FBA9" s="127"/>
      <c r="FBB9" s="127"/>
      <c r="FBC9" s="127"/>
      <c r="FBD9" s="127"/>
      <c r="FBE9" s="127"/>
      <c r="FBF9" s="127"/>
      <c r="FBG9" s="127"/>
      <c r="FBH9" s="127"/>
      <c r="FBI9" s="127"/>
      <c r="FBJ9" s="127"/>
      <c r="FBK9" s="127"/>
      <c r="FBL9" s="127"/>
      <c r="FBM9" s="127"/>
      <c r="FBN9" s="127"/>
      <c r="FBO9" s="127"/>
      <c r="FBP9" s="127"/>
      <c r="FBQ9" s="127"/>
      <c r="FBR9" s="127"/>
      <c r="FBS9" s="127"/>
      <c r="FBT9" s="127"/>
      <c r="FBU9" s="127"/>
      <c r="FBV9" s="127"/>
      <c r="FBW9" s="127"/>
      <c r="FBX9" s="127"/>
      <c r="FBY9" s="127"/>
      <c r="FBZ9" s="127"/>
      <c r="FCA9" s="127"/>
      <c r="FCB9" s="127"/>
      <c r="FCC9" s="127"/>
      <c r="FCD9" s="127"/>
      <c r="FCE9" s="127"/>
      <c r="FCF9" s="127"/>
      <c r="FCG9" s="127"/>
      <c r="FCH9" s="127"/>
      <c r="FCI9" s="127"/>
      <c r="FCJ9" s="127"/>
      <c r="FCK9" s="127"/>
      <c r="FCL9" s="127"/>
      <c r="FCM9" s="127"/>
      <c r="FCN9" s="127"/>
      <c r="FCO9" s="127"/>
      <c r="FCP9" s="127"/>
      <c r="FCQ9" s="127"/>
      <c r="FCR9" s="127"/>
      <c r="FCS9" s="127"/>
      <c r="FCT9" s="127"/>
      <c r="FCU9" s="127"/>
      <c r="FCV9" s="127"/>
      <c r="FCW9" s="127"/>
      <c r="FCX9" s="127"/>
      <c r="FCY9" s="127"/>
      <c r="FCZ9" s="127"/>
      <c r="FDA9" s="127"/>
      <c r="FDB9" s="127"/>
      <c r="FDC9" s="127"/>
      <c r="FDD9" s="127"/>
      <c r="FDE9" s="127"/>
      <c r="FDF9" s="127"/>
      <c r="FDG9" s="127"/>
      <c r="FDH9" s="127"/>
      <c r="FDI9" s="127"/>
      <c r="FDJ9" s="127"/>
      <c r="FDK9" s="127"/>
      <c r="FDL9" s="127"/>
      <c r="FDM9" s="127"/>
      <c r="FDN9" s="127"/>
      <c r="FDO9" s="127"/>
      <c r="FDP9" s="127"/>
      <c r="FDQ9" s="127"/>
      <c r="FDR9" s="127"/>
      <c r="FDS9" s="127"/>
      <c r="FDT9" s="127"/>
      <c r="FDU9" s="127"/>
      <c r="FDV9" s="127"/>
      <c r="FDW9" s="127"/>
      <c r="FDX9" s="127"/>
      <c r="FDY9" s="127"/>
      <c r="FDZ9" s="127"/>
      <c r="FEA9" s="127"/>
      <c r="FEB9" s="127"/>
      <c r="FEC9" s="127"/>
      <c r="FED9" s="127"/>
      <c r="FEE9" s="127"/>
      <c r="FEF9" s="127"/>
      <c r="FEG9" s="127"/>
      <c r="FEH9" s="127"/>
      <c r="FEI9" s="127"/>
      <c r="FEJ9" s="127"/>
      <c r="FEK9" s="127"/>
      <c r="FEL9" s="127"/>
      <c r="FEM9" s="127"/>
      <c r="FEN9" s="127"/>
      <c r="FEO9" s="127"/>
      <c r="FEP9" s="127"/>
      <c r="FEQ9" s="127"/>
      <c r="FER9" s="127"/>
      <c r="FES9" s="127"/>
      <c r="FET9" s="127"/>
      <c r="FEU9" s="127"/>
      <c r="FEV9" s="127"/>
      <c r="FEW9" s="127"/>
      <c r="FEX9" s="127"/>
      <c r="FEY9" s="127"/>
      <c r="FEZ9" s="127"/>
      <c r="FFA9" s="127"/>
      <c r="FFB9" s="127"/>
      <c r="FFC9" s="127"/>
      <c r="FFD9" s="127"/>
      <c r="FFE9" s="127"/>
      <c r="FFF9" s="127"/>
      <c r="FFG9" s="127"/>
      <c r="FFH9" s="127"/>
      <c r="FFI9" s="127"/>
      <c r="FFJ9" s="127"/>
      <c r="FFK9" s="127"/>
      <c r="FFL9" s="127"/>
      <c r="FFM9" s="127"/>
      <c r="FFN9" s="127"/>
      <c r="FFO9" s="127"/>
      <c r="FFP9" s="127"/>
      <c r="FFQ9" s="127"/>
      <c r="FFR9" s="127"/>
      <c r="FFS9" s="127"/>
      <c r="FFT9" s="127"/>
      <c r="FFU9" s="127"/>
      <c r="FFV9" s="127"/>
      <c r="FFW9" s="127"/>
      <c r="FFX9" s="127"/>
      <c r="FFY9" s="127"/>
      <c r="FFZ9" s="127"/>
      <c r="FGA9" s="127"/>
      <c r="FGB9" s="127"/>
      <c r="FGC9" s="127"/>
      <c r="FGD9" s="127"/>
      <c r="FGE9" s="127"/>
      <c r="FGF9" s="127"/>
      <c r="FGG9" s="127"/>
      <c r="FGH9" s="127"/>
      <c r="FGI9" s="127"/>
      <c r="FGJ9" s="127"/>
      <c r="FGK9" s="127"/>
      <c r="FGL9" s="127"/>
      <c r="FGM9" s="127"/>
      <c r="FGN9" s="127"/>
      <c r="FGO9" s="127"/>
      <c r="FGP9" s="127"/>
      <c r="FGQ9" s="127"/>
      <c r="FGR9" s="127"/>
      <c r="FGS9" s="127"/>
      <c r="FGT9" s="127"/>
      <c r="FGU9" s="127"/>
      <c r="FGV9" s="127"/>
      <c r="FGW9" s="127"/>
      <c r="FGX9" s="127"/>
      <c r="FGY9" s="127"/>
      <c r="FGZ9" s="127"/>
      <c r="FHA9" s="127"/>
      <c r="FHB9" s="127"/>
      <c r="FHC9" s="127"/>
      <c r="FHD9" s="127"/>
      <c r="FHE9" s="127"/>
      <c r="FHF9" s="127"/>
      <c r="FHG9" s="127"/>
      <c r="FHH9" s="127"/>
      <c r="FHI9" s="127"/>
      <c r="FHJ9" s="127"/>
      <c r="FHK9" s="127"/>
      <c r="FHL9" s="127"/>
      <c r="FHM9" s="127"/>
      <c r="FHN9" s="127"/>
      <c r="FHO9" s="127"/>
      <c r="FHP9" s="127"/>
      <c r="FHQ9" s="127"/>
      <c r="FHR9" s="127"/>
      <c r="FHS9" s="127"/>
      <c r="FHT9" s="127"/>
      <c r="FHU9" s="127"/>
      <c r="FHV9" s="127"/>
      <c r="FHW9" s="127"/>
      <c r="FHX9" s="127"/>
      <c r="FHY9" s="127"/>
      <c r="FHZ9" s="127"/>
      <c r="FIA9" s="127"/>
      <c r="FIB9" s="127"/>
      <c r="FIC9" s="127"/>
      <c r="FID9" s="127"/>
      <c r="FIE9" s="127"/>
      <c r="FIF9" s="127"/>
      <c r="FIG9" s="127"/>
      <c r="FIH9" s="127"/>
      <c r="FII9" s="127"/>
      <c r="FIJ9" s="127"/>
      <c r="FIK9" s="127"/>
      <c r="FIL9" s="127"/>
      <c r="FIM9" s="127"/>
      <c r="FIN9" s="127"/>
      <c r="FIO9" s="127"/>
      <c r="FIP9" s="127"/>
      <c r="FIQ9" s="127"/>
      <c r="FIR9" s="127"/>
      <c r="FIS9" s="127"/>
      <c r="FIT9" s="127"/>
      <c r="FIU9" s="127"/>
      <c r="FIV9" s="127"/>
      <c r="FIW9" s="127"/>
      <c r="FIX9" s="127"/>
      <c r="FIY9" s="127"/>
      <c r="FIZ9" s="127"/>
      <c r="FJA9" s="127"/>
      <c r="FJB9" s="127"/>
      <c r="FJC9" s="127"/>
      <c r="FJD9" s="127"/>
      <c r="FJE9" s="127"/>
      <c r="FJF9" s="127"/>
      <c r="FJG9" s="127"/>
      <c r="FJH9" s="127"/>
      <c r="FJI9" s="127"/>
      <c r="FJJ9" s="127"/>
      <c r="FJK9" s="127"/>
      <c r="FJL9" s="127"/>
      <c r="FJM9" s="127"/>
      <c r="FJN9" s="127"/>
      <c r="FJO9" s="127"/>
      <c r="FJP9" s="127"/>
      <c r="FJQ9" s="127"/>
      <c r="FJR9" s="127"/>
      <c r="FJS9" s="127"/>
      <c r="FJT9" s="127"/>
      <c r="FJU9" s="127"/>
      <c r="FJV9" s="127"/>
      <c r="FJW9" s="127"/>
      <c r="FJX9" s="127"/>
      <c r="FJY9" s="127"/>
      <c r="FJZ9" s="127"/>
      <c r="FKA9" s="127"/>
      <c r="FKB9" s="127"/>
      <c r="FKC9" s="127"/>
      <c r="FKD9" s="127"/>
      <c r="FKE9" s="127"/>
      <c r="FKF9" s="127"/>
      <c r="FKG9" s="127"/>
      <c r="FKH9" s="127"/>
      <c r="FKI9" s="127"/>
      <c r="FKJ9" s="127"/>
      <c r="FKK9" s="127"/>
      <c r="FKL9" s="127"/>
      <c r="FKM9" s="127"/>
      <c r="FKN9" s="127"/>
      <c r="FKO9" s="127"/>
      <c r="FKP9" s="127"/>
      <c r="FKQ9" s="127"/>
      <c r="FKR9" s="127"/>
      <c r="FKS9" s="127"/>
      <c r="FKT9" s="127"/>
      <c r="FKU9" s="127"/>
      <c r="FKV9" s="127"/>
      <c r="FKW9" s="127"/>
      <c r="FKX9" s="127"/>
      <c r="FKY9" s="127"/>
      <c r="FKZ9" s="127"/>
      <c r="FLA9" s="127"/>
      <c r="FLB9" s="127"/>
      <c r="FLC9" s="127"/>
      <c r="FLD9" s="127"/>
      <c r="FLE9" s="127"/>
      <c r="FLF9" s="127"/>
      <c r="FLG9" s="127"/>
      <c r="FLH9" s="127"/>
      <c r="FLI9" s="127"/>
      <c r="FLJ9" s="127"/>
      <c r="FLK9" s="127"/>
      <c r="FLL9" s="127"/>
      <c r="FLM9" s="127"/>
      <c r="FLN9" s="127"/>
      <c r="FLO9" s="127"/>
      <c r="FLP9" s="127"/>
      <c r="FLQ9" s="127"/>
      <c r="FLR9" s="127"/>
      <c r="FLS9" s="127"/>
      <c r="FLT9" s="127"/>
      <c r="FLU9" s="127"/>
      <c r="FLV9" s="127"/>
      <c r="FLW9" s="127"/>
      <c r="FLX9" s="127"/>
      <c r="FLY9" s="127"/>
      <c r="FLZ9" s="127"/>
      <c r="FMA9" s="127"/>
      <c r="FMB9" s="127"/>
      <c r="FMC9" s="127"/>
      <c r="FMD9" s="127"/>
      <c r="FME9" s="127"/>
      <c r="FMF9" s="127"/>
      <c r="FMG9" s="127"/>
      <c r="FMH9" s="127"/>
      <c r="FMI9" s="127"/>
      <c r="FMJ9" s="127"/>
      <c r="FMK9" s="127"/>
      <c r="FML9" s="127"/>
      <c r="FMM9" s="127"/>
      <c r="FMN9" s="127"/>
      <c r="FMO9" s="127"/>
      <c r="FMP9" s="127"/>
      <c r="FMQ9" s="127"/>
      <c r="FMR9" s="127"/>
      <c r="FMS9" s="127"/>
      <c r="FMT9" s="127"/>
      <c r="FMU9" s="127"/>
      <c r="FMV9" s="127"/>
      <c r="FMW9" s="127"/>
      <c r="FMX9" s="127"/>
      <c r="FMY9" s="127"/>
      <c r="FMZ9" s="127"/>
      <c r="FNA9" s="127"/>
      <c r="FNB9" s="127"/>
      <c r="FNC9" s="127"/>
      <c r="FND9" s="127"/>
      <c r="FNE9" s="127"/>
      <c r="FNF9" s="127"/>
      <c r="FNG9" s="127"/>
      <c r="FNH9" s="127"/>
      <c r="FNI9" s="127"/>
      <c r="FNJ9" s="127"/>
      <c r="FNK9" s="127"/>
      <c r="FNL9" s="127"/>
      <c r="FNM9" s="127"/>
      <c r="FNN9" s="127"/>
      <c r="FNO9" s="127"/>
      <c r="FNP9" s="127"/>
      <c r="FNQ9" s="127"/>
      <c r="FNR9" s="127"/>
      <c r="FNS9" s="127"/>
      <c r="FNT9" s="127"/>
      <c r="FNU9" s="127"/>
      <c r="FNV9" s="127"/>
      <c r="FNW9" s="127"/>
      <c r="FNX9" s="127"/>
      <c r="FNY9" s="127"/>
      <c r="FNZ9" s="127"/>
      <c r="FOA9" s="127"/>
      <c r="FOB9" s="127"/>
      <c r="FOC9" s="127"/>
      <c r="FOD9" s="127"/>
      <c r="FOE9" s="127"/>
      <c r="FOF9" s="127"/>
      <c r="FOG9" s="127"/>
      <c r="FOH9" s="127"/>
      <c r="FOI9" s="127"/>
      <c r="FOJ9" s="127"/>
      <c r="FOK9" s="127"/>
      <c r="FOL9" s="127"/>
      <c r="FOM9" s="127"/>
      <c r="FON9" s="127"/>
      <c r="FOO9" s="127"/>
      <c r="FOP9" s="127"/>
      <c r="FOQ9" s="127"/>
      <c r="FOR9" s="127"/>
      <c r="FOS9" s="127"/>
      <c r="FOT9" s="127"/>
      <c r="FOU9" s="127"/>
      <c r="FOV9" s="127"/>
      <c r="FOW9" s="127"/>
      <c r="FOX9" s="127"/>
      <c r="FOY9" s="127"/>
      <c r="FOZ9" s="127"/>
      <c r="FPA9" s="127"/>
      <c r="FPB9" s="127"/>
      <c r="FPC9" s="127"/>
      <c r="FPD9" s="127"/>
      <c r="FPE9" s="127"/>
      <c r="FPF9" s="127"/>
      <c r="FPG9" s="127"/>
      <c r="FPH9" s="127"/>
      <c r="FPI9" s="127"/>
      <c r="FPJ9" s="127"/>
      <c r="FPK9" s="127"/>
      <c r="FPL9" s="127"/>
      <c r="FPM9" s="127"/>
      <c r="FPN9" s="127"/>
      <c r="FPO9" s="127"/>
      <c r="FPP9" s="127"/>
      <c r="FPQ9" s="127"/>
      <c r="FPR9" s="127"/>
      <c r="FPS9" s="127"/>
      <c r="FPT9" s="127"/>
      <c r="FPU9" s="127"/>
      <c r="FPV9" s="127"/>
      <c r="FPW9" s="127"/>
      <c r="FPX9" s="127"/>
      <c r="FPY9" s="127"/>
      <c r="FPZ9" s="127"/>
      <c r="FQA9" s="127"/>
      <c r="FQB9" s="127"/>
      <c r="FQC9" s="127"/>
      <c r="FQD9" s="127"/>
      <c r="FQE9" s="127"/>
      <c r="FQF9" s="127"/>
      <c r="FQG9" s="127"/>
      <c r="FQH9" s="127"/>
      <c r="FQI9" s="127"/>
      <c r="FQJ9" s="127"/>
      <c r="FQK9" s="127"/>
      <c r="FQL9" s="127"/>
      <c r="FQM9" s="127"/>
      <c r="FQN9" s="127"/>
      <c r="FQO9" s="127"/>
      <c r="FQP9" s="127"/>
      <c r="FQQ9" s="127"/>
      <c r="FQR9" s="127"/>
      <c r="FQS9" s="127"/>
      <c r="FQT9" s="127"/>
      <c r="FQU9" s="127"/>
      <c r="FQV9" s="127"/>
      <c r="FQW9" s="127"/>
      <c r="FQX9" s="127"/>
      <c r="FQY9" s="127"/>
      <c r="FQZ9" s="127"/>
      <c r="FRA9" s="127"/>
      <c r="FRB9" s="127"/>
      <c r="FRC9" s="127"/>
      <c r="FRD9" s="127"/>
      <c r="FRE9" s="127"/>
      <c r="FRF9" s="127"/>
      <c r="FRG9" s="127"/>
      <c r="FRH9" s="127"/>
      <c r="FRI9" s="127"/>
      <c r="FRJ9" s="127"/>
      <c r="FRK9" s="127"/>
      <c r="FRL9" s="127"/>
      <c r="FRM9" s="127"/>
      <c r="FRN9" s="127"/>
      <c r="FRO9" s="127"/>
      <c r="FRP9" s="127"/>
      <c r="FRQ9" s="127"/>
      <c r="FRR9" s="127"/>
      <c r="FRS9" s="127"/>
      <c r="FRT9" s="127"/>
      <c r="FRU9" s="127"/>
      <c r="FRV9" s="127"/>
      <c r="FRW9" s="127"/>
      <c r="FRX9" s="127"/>
      <c r="FRY9" s="127"/>
      <c r="FRZ9" s="127"/>
      <c r="FSA9" s="127"/>
      <c r="FSB9" s="127"/>
      <c r="FSC9" s="127"/>
      <c r="FSD9" s="127"/>
      <c r="FSE9" s="127"/>
      <c r="FSF9" s="127"/>
      <c r="FSG9" s="127"/>
      <c r="FSH9" s="127"/>
      <c r="FSI9" s="127"/>
      <c r="FSJ9" s="127"/>
      <c r="FSK9" s="127"/>
      <c r="FSL9" s="127"/>
      <c r="FSM9" s="127"/>
      <c r="FSN9" s="127"/>
      <c r="FSO9" s="127"/>
      <c r="FSP9" s="127"/>
      <c r="FSQ9" s="127"/>
      <c r="FSR9" s="127"/>
      <c r="FSS9" s="127"/>
      <c r="FST9" s="127"/>
      <c r="FSU9" s="127"/>
      <c r="FSV9" s="127"/>
      <c r="FSW9" s="127"/>
      <c r="FSX9" s="127"/>
      <c r="FSY9" s="127"/>
      <c r="FSZ9" s="127"/>
      <c r="FTA9" s="127"/>
      <c r="FTB9" s="127"/>
      <c r="FTC9" s="127"/>
      <c r="FTD9" s="127"/>
      <c r="FTE9" s="127"/>
      <c r="FTF9" s="127"/>
      <c r="FTG9" s="127"/>
      <c r="FTH9" s="127"/>
      <c r="FTI9" s="127"/>
      <c r="FTJ9" s="127"/>
      <c r="FTK9" s="127"/>
      <c r="FTL9" s="127"/>
      <c r="FTM9" s="127"/>
      <c r="FTN9" s="127"/>
      <c r="FTO9" s="127"/>
      <c r="FTP9" s="127"/>
      <c r="FTQ9" s="127"/>
      <c r="FTR9" s="127"/>
      <c r="FTS9" s="127"/>
      <c r="FTT9" s="127"/>
      <c r="FTU9" s="127"/>
      <c r="FTV9" s="127"/>
      <c r="FTW9" s="127"/>
      <c r="FTX9" s="127"/>
      <c r="FTY9" s="127"/>
      <c r="FTZ9" s="127"/>
      <c r="FUA9" s="127"/>
      <c r="FUB9" s="127"/>
      <c r="FUC9" s="127"/>
      <c r="FUD9" s="127"/>
      <c r="FUE9" s="127"/>
      <c r="FUF9" s="127"/>
      <c r="FUG9" s="127"/>
      <c r="FUH9" s="127"/>
      <c r="FUI9" s="127"/>
      <c r="FUJ9" s="127"/>
      <c r="FUK9" s="127"/>
      <c r="FUL9" s="127"/>
      <c r="FUM9" s="127"/>
      <c r="FUN9" s="127"/>
      <c r="FUO9" s="127"/>
      <c r="FUP9" s="127"/>
      <c r="FUQ9" s="127"/>
      <c r="FUR9" s="127"/>
      <c r="FUS9" s="127"/>
      <c r="FUT9" s="127"/>
      <c r="FUU9" s="127"/>
      <c r="FUV9" s="127"/>
      <c r="FUW9" s="127"/>
      <c r="FUX9" s="127"/>
      <c r="FUY9" s="127"/>
      <c r="FUZ9" s="127"/>
      <c r="FVA9" s="127"/>
      <c r="FVB9" s="127"/>
      <c r="FVC9" s="127"/>
      <c r="FVD9" s="127"/>
      <c r="FVE9" s="127"/>
      <c r="FVF9" s="127"/>
      <c r="FVG9" s="127"/>
      <c r="FVH9" s="127"/>
      <c r="FVI9" s="127"/>
      <c r="FVJ9" s="127"/>
      <c r="FVK9" s="127"/>
      <c r="FVL9" s="127"/>
      <c r="FVM9" s="127"/>
      <c r="FVN9" s="127"/>
      <c r="FVO9" s="127"/>
      <c r="FVP9" s="127"/>
      <c r="FVQ9" s="127"/>
      <c r="FVR9" s="127"/>
      <c r="FVS9" s="127"/>
      <c r="FVT9" s="127"/>
      <c r="FVU9" s="127"/>
      <c r="FVV9" s="127"/>
      <c r="FVW9" s="127"/>
      <c r="FVX9" s="127"/>
      <c r="FVY9" s="127"/>
      <c r="FVZ9" s="127"/>
      <c r="FWA9" s="127"/>
      <c r="FWB9" s="127"/>
      <c r="FWC9" s="127"/>
      <c r="FWD9" s="127"/>
      <c r="FWE9" s="127"/>
      <c r="FWF9" s="127"/>
      <c r="FWG9" s="127"/>
      <c r="FWH9" s="127"/>
      <c r="FWI9" s="127"/>
      <c r="FWJ9" s="127"/>
      <c r="FWK9" s="127"/>
      <c r="FWL9" s="127"/>
      <c r="FWM9" s="127"/>
      <c r="FWN9" s="127"/>
      <c r="FWO9" s="127"/>
      <c r="FWP9" s="127"/>
      <c r="FWQ9" s="127"/>
      <c r="FWR9" s="127"/>
      <c r="FWS9" s="127"/>
      <c r="FWT9" s="127"/>
      <c r="FWU9" s="127"/>
      <c r="FWV9" s="127"/>
      <c r="FWW9" s="127"/>
      <c r="FWX9" s="127"/>
      <c r="FWY9" s="127"/>
      <c r="FWZ9" s="127"/>
      <c r="FXA9" s="127"/>
      <c r="FXB9" s="127"/>
      <c r="FXC9" s="127"/>
      <c r="FXD9" s="127"/>
      <c r="FXE9" s="127"/>
      <c r="FXF9" s="127"/>
      <c r="FXG9" s="127"/>
      <c r="FXH9" s="127"/>
      <c r="FXI9" s="127"/>
      <c r="FXJ9" s="127"/>
      <c r="FXK9" s="127"/>
      <c r="FXL9" s="127"/>
      <c r="FXM9" s="127"/>
      <c r="FXN9" s="127"/>
      <c r="FXO9" s="127"/>
      <c r="FXP9" s="127"/>
      <c r="FXQ9" s="127"/>
      <c r="FXR9" s="127"/>
      <c r="FXS9" s="127"/>
      <c r="FXT9" s="127"/>
      <c r="FXU9" s="127"/>
      <c r="FXV9" s="127"/>
      <c r="FXW9" s="127"/>
      <c r="FXX9" s="127"/>
      <c r="FXY9" s="127"/>
      <c r="FXZ9" s="127"/>
      <c r="FYA9" s="127"/>
      <c r="FYB9" s="127"/>
      <c r="FYC9" s="127"/>
      <c r="FYD9" s="127"/>
      <c r="FYE9" s="127"/>
      <c r="FYF9" s="127"/>
      <c r="FYG9" s="127"/>
      <c r="FYH9" s="127"/>
      <c r="FYI9" s="127"/>
      <c r="FYJ9" s="127"/>
      <c r="FYK9" s="127"/>
      <c r="FYL9" s="127"/>
      <c r="FYM9" s="127"/>
      <c r="FYN9" s="127"/>
      <c r="FYO9" s="127"/>
      <c r="FYP9" s="127"/>
      <c r="FYQ9" s="127"/>
      <c r="FYR9" s="127"/>
      <c r="FYS9" s="127"/>
      <c r="FYT9" s="127"/>
      <c r="FYU9" s="127"/>
      <c r="FYV9" s="127"/>
      <c r="FYW9" s="127"/>
      <c r="FYX9" s="127"/>
      <c r="FYY9" s="127"/>
      <c r="FYZ9" s="127"/>
      <c r="FZA9" s="127"/>
      <c r="FZB9" s="127"/>
      <c r="FZC9" s="127"/>
      <c r="FZD9" s="127"/>
      <c r="FZE9" s="127"/>
      <c r="FZF9" s="127"/>
      <c r="FZG9" s="127"/>
      <c r="FZH9" s="127"/>
      <c r="FZI9" s="127"/>
      <c r="FZJ9" s="127"/>
      <c r="FZK9" s="127"/>
      <c r="FZL9" s="127"/>
      <c r="FZM9" s="127"/>
      <c r="FZN9" s="127"/>
      <c r="FZO9" s="127"/>
      <c r="FZP9" s="127"/>
      <c r="FZQ9" s="127"/>
      <c r="FZR9" s="127"/>
      <c r="FZS9" s="127"/>
      <c r="FZT9" s="127"/>
      <c r="FZU9" s="127"/>
      <c r="FZV9" s="127"/>
      <c r="FZW9" s="127"/>
      <c r="FZX9" s="127"/>
      <c r="FZY9" s="127"/>
      <c r="FZZ9" s="127"/>
      <c r="GAA9" s="127"/>
      <c r="GAB9" s="127"/>
      <c r="GAC9" s="127"/>
      <c r="GAD9" s="127"/>
      <c r="GAE9" s="127"/>
      <c r="GAF9" s="127"/>
      <c r="GAG9" s="127"/>
      <c r="GAH9" s="127"/>
      <c r="GAI9" s="127"/>
      <c r="GAJ9" s="127"/>
      <c r="GAK9" s="127"/>
      <c r="GAL9" s="127"/>
      <c r="GAM9" s="127"/>
      <c r="GAN9" s="127"/>
      <c r="GAO9" s="127"/>
      <c r="GAP9" s="127"/>
      <c r="GAQ9" s="127"/>
      <c r="GAR9" s="127"/>
      <c r="GAS9" s="127"/>
      <c r="GAT9" s="127"/>
      <c r="GAU9" s="127"/>
      <c r="GAV9" s="127"/>
      <c r="GAW9" s="127"/>
      <c r="GAX9" s="127"/>
      <c r="GAY9" s="127"/>
      <c r="GAZ9" s="127"/>
      <c r="GBA9" s="127"/>
      <c r="GBB9" s="127"/>
      <c r="GBC9" s="127"/>
      <c r="GBD9" s="127"/>
      <c r="GBE9" s="127"/>
      <c r="GBF9" s="127"/>
      <c r="GBG9" s="127"/>
      <c r="GBH9" s="127"/>
      <c r="GBI9" s="127"/>
      <c r="GBJ9" s="127"/>
      <c r="GBK9" s="127"/>
      <c r="GBL9" s="127"/>
      <c r="GBM9" s="127"/>
      <c r="GBN9" s="127"/>
      <c r="GBO9" s="127"/>
      <c r="GBP9" s="127"/>
      <c r="GBQ9" s="127"/>
      <c r="GBR9" s="127"/>
      <c r="GBS9" s="127"/>
      <c r="GBT9" s="127"/>
      <c r="GBU9" s="127"/>
      <c r="GBV9" s="127"/>
      <c r="GBW9" s="127"/>
      <c r="GBX9" s="127"/>
      <c r="GBY9" s="127"/>
      <c r="GBZ9" s="127"/>
      <c r="GCA9" s="127"/>
      <c r="GCB9" s="127"/>
      <c r="GCC9" s="127"/>
      <c r="GCD9" s="127"/>
      <c r="GCE9" s="127"/>
      <c r="GCF9" s="127"/>
      <c r="GCG9" s="127"/>
      <c r="GCH9" s="127"/>
      <c r="GCI9" s="127"/>
      <c r="GCJ9" s="127"/>
      <c r="GCK9" s="127"/>
      <c r="GCL9" s="127"/>
      <c r="GCM9" s="127"/>
      <c r="GCN9" s="127"/>
      <c r="GCO9" s="127"/>
      <c r="GCP9" s="127"/>
      <c r="GCQ9" s="127"/>
      <c r="GCR9" s="127"/>
      <c r="GCS9" s="127"/>
      <c r="GCT9" s="127"/>
      <c r="GCU9" s="127"/>
      <c r="GCV9" s="127"/>
      <c r="GCW9" s="127"/>
      <c r="GCX9" s="127"/>
      <c r="GCY9" s="127"/>
      <c r="GCZ9" s="127"/>
      <c r="GDA9" s="127"/>
      <c r="GDB9" s="127"/>
      <c r="GDC9" s="127"/>
      <c r="GDD9" s="127"/>
      <c r="GDE9" s="127"/>
      <c r="GDF9" s="127"/>
      <c r="GDG9" s="127"/>
      <c r="GDH9" s="127"/>
      <c r="GDI9" s="127"/>
      <c r="GDJ9" s="127"/>
      <c r="GDK9" s="127"/>
      <c r="GDL9" s="127"/>
      <c r="GDM9" s="127"/>
      <c r="GDN9" s="127"/>
      <c r="GDO9" s="127"/>
      <c r="GDP9" s="127"/>
      <c r="GDQ9" s="127"/>
      <c r="GDR9" s="127"/>
      <c r="GDS9" s="127"/>
      <c r="GDT9" s="127"/>
      <c r="GDU9" s="127"/>
      <c r="GDV9" s="127"/>
      <c r="GDW9" s="127"/>
      <c r="GDX9" s="127"/>
      <c r="GDY9" s="127"/>
      <c r="GDZ9" s="127"/>
      <c r="GEA9" s="127"/>
      <c r="GEB9" s="127"/>
      <c r="GEC9" s="127"/>
      <c r="GED9" s="127"/>
      <c r="GEE9" s="127"/>
      <c r="GEF9" s="127"/>
      <c r="GEG9" s="127"/>
      <c r="GEH9" s="127"/>
      <c r="GEI9" s="127"/>
      <c r="GEJ9" s="127"/>
      <c r="GEK9" s="127"/>
      <c r="GEL9" s="127"/>
      <c r="GEM9" s="127"/>
      <c r="GEN9" s="127"/>
      <c r="GEO9" s="127"/>
      <c r="GEP9" s="127"/>
      <c r="GEQ9" s="127"/>
      <c r="GER9" s="127"/>
      <c r="GES9" s="127"/>
      <c r="GET9" s="127"/>
      <c r="GEU9" s="127"/>
      <c r="GEV9" s="127"/>
      <c r="GEW9" s="127"/>
      <c r="GEX9" s="127"/>
      <c r="GEY9" s="127"/>
      <c r="GEZ9" s="127"/>
      <c r="GFA9" s="127"/>
      <c r="GFB9" s="127"/>
      <c r="GFC9" s="127"/>
      <c r="GFD9" s="127"/>
      <c r="GFE9" s="127"/>
      <c r="GFF9" s="127"/>
      <c r="GFG9" s="127"/>
      <c r="GFH9" s="127"/>
      <c r="GFI9" s="127"/>
      <c r="GFJ9" s="127"/>
      <c r="GFK9" s="127"/>
      <c r="GFL9" s="127"/>
      <c r="GFM9" s="127"/>
      <c r="GFN9" s="127"/>
      <c r="GFO9" s="127"/>
      <c r="GFP9" s="127"/>
      <c r="GFQ9" s="127"/>
      <c r="GFR9" s="127"/>
      <c r="GFS9" s="127"/>
      <c r="GFT9" s="127"/>
      <c r="GFU9" s="127"/>
      <c r="GFV9" s="127"/>
      <c r="GFW9" s="127"/>
      <c r="GFX9" s="127"/>
      <c r="GFY9" s="127"/>
      <c r="GFZ9" s="127"/>
      <c r="GGA9" s="127"/>
      <c r="GGB9" s="127"/>
      <c r="GGC9" s="127"/>
      <c r="GGD9" s="127"/>
      <c r="GGE9" s="127"/>
      <c r="GGF9" s="127"/>
      <c r="GGG9" s="127"/>
      <c r="GGH9" s="127"/>
      <c r="GGI9" s="127"/>
      <c r="GGJ9" s="127"/>
      <c r="GGK9" s="127"/>
      <c r="GGL9" s="127"/>
      <c r="GGM9" s="127"/>
      <c r="GGN9" s="127"/>
      <c r="GGO9" s="127"/>
      <c r="GGP9" s="127"/>
      <c r="GGQ9" s="127"/>
      <c r="GGR9" s="127"/>
      <c r="GGS9" s="127"/>
      <c r="GGT9" s="127"/>
      <c r="GGU9" s="127"/>
      <c r="GGV9" s="127"/>
      <c r="GGW9" s="127"/>
      <c r="GGX9" s="127"/>
      <c r="GGY9" s="127"/>
      <c r="GGZ9" s="127"/>
      <c r="GHA9" s="127"/>
      <c r="GHB9" s="127"/>
      <c r="GHC9" s="127"/>
      <c r="GHD9" s="127"/>
      <c r="GHE9" s="127"/>
      <c r="GHF9" s="127"/>
      <c r="GHG9" s="127"/>
      <c r="GHH9" s="127"/>
      <c r="GHI9" s="127"/>
      <c r="GHJ9" s="127"/>
      <c r="GHK9" s="127"/>
      <c r="GHL9" s="127"/>
      <c r="GHM9" s="127"/>
      <c r="GHN9" s="127"/>
      <c r="GHO9" s="127"/>
      <c r="GHP9" s="127"/>
      <c r="GHQ9" s="127"/>
      <c r="GHR9" s="127"/>
      <c r="GHS9" s="127"/>
      <c r="GHT9" s="127"/>
      <c r="GHU9" s="127"/>
      <c r="GHV9" s="127"/>
      <c r="GHW9" s="127"/>
      <c r="GHX9" s="127"/>
      <c r="GHY9" s="127"/>
      <c r="GHZ9" s="127"/>
      <c r="GIA9" s="127"/>
      <c r="GIB9" s="127"/>
      <c r="GIC9" s="127"/>
      <c r="GID9" s="127"/>
      <c r="GIE9" s="127"/>
      <c r="GIF9" s="127"/>
      <c r="GIG9" s="127"/>
      <c r="GIH9" s="127"/>
      <c r="GII9" s="127"/>
      <c r="GIJ9" s="127"/>
      <c r="GIK9" s="127"/>
      <c r="GIL9" s="127"/>
      <c r="GIM9" s="127"/>
      <c r="GIN9" s="127"/>
      <c r="GIO9" s="127"/>
      <c r="GIP9" s="127"/>
      <c r="GIQ9" s="127"/>
      <c r="GIR9" s="127"/>
      <c r="GIS9" s="127"/>
      <c r="GIT9" s="127"/>
      <c r="GIU9" s="127"/>
      <c r="GIV9" s="127"/>
      <c r="GIW9" s="127"/>
      <c r="GIX9" s="127"/>
      <c r="GIY9" s="127"/>
      <c r="GIZ9" s="127"/>
      <c r="GJA9" s="127"/>
      <c r="GJB9" s="127"/>
      <c r="GJC9" s="127"/>
      <c r="GJD9" s="127"/>
      <c r="GJE9" s="127"/>
      <c r="GJF9" s="127"/>
      <c r="GJG9" s="127"/>
      <c r="GJH9" s="127"/>
      <c r="GJI9" s="127"/>
      <c r="GJJ9" s="127"/>
      <c r="GJK9" s="127"/>
      <c r="GJL9" s="127"/>
      <c r="GJM9" s="127"/>
      <c r="GJN9" s="127"/>
      <c r="GJO9" s="127"/>
      <c r="GJP9" s="127"/>
      <c r="GJQ9" s="127"/>
      <c r="GJR9" s="127"/>
      <c r="GJS9" s="127"/>
      <c r="GJT9" s="127"/>
      <c r="GJU9" s="127"/>
      <c r="GJV9" s="127"/>
      <c r="GJW9" s="127"/>
      <c r="GJX9" s="127"/>
      <c r="GJY9" s="127"/>
      <c r="GJZ9" s="127"/>
      <c r="GKA9" s="127"/>
      <c r="GKB9" s="127"/>
      <c r="GKC9" s="127"/>
      <c r="GKD9" s="127"/>
      <c r="GKE9" s="127"/>
      <c r="GKF9" s="127"/>
      <c r="GKG9" s="127"/>
      <c r="GKH9" s="127"/>
      <c r="GKI9" s="127"/>
      <c r="GKJ9" s="127"/>
      <c r="GKK9" s="127"/>
      <c r="GKL9" s="127"/>
      <c r="GKM9" s="127"/>
      <c r="GKN9" s="127"/>
      <c r="GKO9" s="127"/>
      <c r="GKP9" s="127"/>
      <c r="GKQ9" s="127"/>
      <c r="GKR9" s="127"/>
      <c r="GKS9" s="127"/>
      <c r="GKT9" s="127"/>
      <c r="GKU9" s="127"/>
      <c r="GKV9" s="127"/>
      <c r="GKW9" s="127"/>
      <c r="GKX9" s="127"/>
      <c r="GKY9" s="127"/>
      <c r="GKZ9" s="127"/>
      <c r="GLA9" s="127"/>
      <c r="GLB9" s="127"/>
      <c r="GLC9" s="127"/>
      <c r="GLD9" s="127"/>
      <c r="GLE9" s="127"/>
      <c r="GLF9" s="127"/>
      <c r="GLG9" s="127"/>
      <c r="GLH9" s="127"/>
      <c r="GLI9" s="127"/>
      <c r="GLJ9" s="127"/>
      <c r="GLK9" s="127"/>
      <c r="GLL9" s="127"/>
      <c r="GLM9" s="127"/>
      <c r="GLN9" s="127"/>
      <c r="GLO9" s="127"/>
      <c r="GLP9" s="127"/>
      <c r="GLQ9" s="127"/>
      <c r="GLR9" s="127"/>
      <c r="GLS9" s="127"/>
      <c r="GLT9" s="127"/>
      <c r="GLU9" s="127"/>
      <c r="GLV9" s="127"/>
      <c r="GLW9" s="127"/>
      <c r="GLX9" s="127"/>
      <c r="GLY9" s="127"/>
      <c r="GLZ9" s="127"/>
      <c r="GMA9" s="127"/>
      <c r="GMB9" s="127"/>
      <c r="GMC9" s="127"/>
      <c r="GMD9" s="127"/>
      <c r="GME9" s="127"/>
      <c r="GMF9" s="127"/>
      <c r="GMG9" s="127"/>
      <c r="GMH9" s="127"/>
      <c r="GMI9" s="127"/>
      <c r="GMJ9" s="127"/>
      <c r="GMK9" s="127"/>
      <c r="GML9" s="127"/>
      <c r="GMM9" s="127"/>
      <c r="GMN9" s="127"/>
      <c r="GMO9" s="127"/>
      <c r="GMP9" s="127"/>
      <c r="GMQ9" s="127"/>
      <c r="GMR9" s="127"/>
      <c r="GMS9" s="127"/>
      <c r="GMT9" s="127"/>
      <c r="GMU9" s="127"/>
      <c r="GMV9" s="127"/>
      <c r="GMW9" s="127"/>
      <c r="GMX9" s="127"/>
      <c r="GMY9" s="127"/>
      <c r="GMZ9" s="127"/>
      <c r="GNA9" s="127"/>
      <c r="GNB9" s="127"/>
      <c r="GNC9" s="127"/>
      <c r="GND9" s="127"/>
      <c r="GNE9" s="127"/>
      <c r="GNF9" s="127"/>
      <c r="GNG9" s="127"/>
      <c r="GNH9" s="127"/>
      <c r="GNI9" s="127"/>
      <c r="GNJ9" s="127"/>
      <c r="GNK9" s="127"/>
      <c r="GNL9" s="127"/>
      <c r="GNM9" s="127"/>
      <c r="GNN9" s="127"/>
      <c r="GNO9" s="127"/>
      <c r="GNP9" s="127"/>
      <c r="GNQ9" s="127"/>
      <c r="GNR9" s="127"/>
      <c r="GNS9" s="127"/>
      <c r="GNT9" s="127"/>
      <c r="GNU9" s="127"/>
      <c r="GNV9" s="127"/>
      <c r="GNW9" s="127"/>
      <c r="GNX9" s="127"/>
      <c r="GNY9" s="127"/>
      <c r="GNZ9" s="127"/>
      <c r="GOA9" s="127"/>
      <c r="GOB9" s="127"/>
      <c r="GOC9" s="127"/>
      <c r="GOD9" s="127"/>
      <c r="GOE9" s="127"/>
      <c r="GOF9" s="127"/>
      <c r="GOG9" s="127"/>
      <c r="GOH9" s="127"/>
      <c r="GOI9" s="127"/>
      <c r="GOJ9" s="127"/>
      <c r="GOK9" s="127"/>
      <c r="GOL9" s="127"/>
      <c r="GOM9" s="127"/>
      <c r="GON9" s="127"/>
      <c r="GOO9" s="127"/>
      <c r="GOP9" s="127"/>
      <c r="GOQ9" s="127"/>
      <c r="GOR9" s="127"/>
      <c r="GOS9" s="127"/>
      <c r="GOT9" s="127"/>
      <c r="GOU9" s="127"/>
      <c r="GOV9" s="127"/>
      <c r="GOW9" s="127"/>
      <c r="GOX9" s="127"/>
      <c r="GOY9" s="127"/>
      <c r="GOZ9" s="127"/>
      <c r="GPA9" s="127"/>
      <c r="GPB9" s="127"/>
      <c r="GPC9" s="127"/>
      <c r="GPD9" s="127"/>
      <c r="GPE9" s="127"/>
      <c r="GPF9" s="127"/>
      <c r="GPG9" s="127"/>
      <c r="GPH9" s="127"/>
      <c r="GPI9" s="127"/>
      <c r="GPJ9" s="127"/>
      <c r="GPK9" s="127"/>
      <c r="GPL9" s="127"/>
      <c r="GPM9" s="127"/>
      <c r="GPN9" s="127"/>
      <c r="GPO9" s="127"/>
      <c r="GPP9" s="127"/>
      <c r="GPQ9" s="127"/>
      <c r="GPR9" s="127"/>
      <c r="GPS9" s="127"/>
      <c r="GPT9" s="127"/>
      <c r="GPU9" s="127"/>
      <c r="GPV9" s="127"/>
      <c r="GPW9" s="127"/>
      <c r="GPX9" s="127"/>
      <c r="GPY9" s="127"/>
      <c r="GPZ9" s="127"/>
      <c r="GQA9" s="127"/>
      <c r="GQB9" s="127"/>
      <c r="GQC9" s="127"/>
      <c r="GQD9" s="127"/>
      <c r="GQE9" s="127"/>
      <c r="GQF9" s="127"/>
      <c r="GQG9" s="127"/>
      <c r="GQH9" s="127"/>
      <c r="GQI9" s="127"/>
      <c r="GQJ9" s="127"/>
      <c r="GQK9" s="127"/>
      <c r="GQL9" s="127"/>
      <c r="GQM9" s="127"/>
      <c r="GQN9" s="127"/>
      <c r="GQO9" s="127"/>
      <c r="GQP9" s="127"/>
      <c r="GQQ9" s="127"/>
      <c r="GQR9" s="127"/>
      <c r="GQS9" s="127"/>
      <c r="GQT9" s="127"/>
      <c r="GQU9" s="127"/>
      <c r="GQV9" s="127"/>
      <c r="GQW9" s="127"/>
      <c r="GQX9" s="127"/>
      <c r="GQY9" s="127"/>
      <c r="GQZ9" s="127"/>
      <c r="GRA9" s="127"/>
      <c r="GRB9" s="127"/>
      <c r="GRC9" s="127"/>
      <c r="GRD9" s="127"/>
      <c r="GRE9" s="127"/>
      <c r="GRF9" s="127"/>
      <c r="GRG9" s="127"/>
      <c r="GRH9" s="127"/>
      <c r="GRI9" s="127"/>
      <c r="GRJ9" s="127"/>
      <c r="GRK9" s="127"/>
      <c r="GRL9" s="127"/>
      <c r="GRM9" s="127"/>
      <c r="GRN9" s="127"/>
      <c r="GRO9" s="127"/>
      <c r="GRP9" s="127"/>
      <c r="GRQ9" s="127"/>
      <c r="GRR9" s="127"/>
      <c r="GRS9" s="127"/>
      <c r="GRT9" s="127"/>
      <c r="GRU9" s="127"/>
      <c r="GRV9" s="127"/>
      <c r="GRW9" s="127"/>
      <c r="GRX9" s="127"/>
      <c r="GRY9" s="127"/>
      <c r="GRZ9" s="127"/>
      <c r="GSA9" s="127"/>
      <c r="GSB9" s="127"/>
      <c r="GSC9" s="127"/>
      <c r="GSD9" s="127"/>
      <c r="GSE9" s="127"/>
      <c r="GSF9" s="127"/>
      <c r="GSG9" s="127"/>
      <c r="GSH9" s="127"/>
      <c r="GSI9" s="127"/>
      <c r="GSJ9" s="127"/>
      <c r="GSK9" s="127"/>
      <c r="GSL9" s="127"/>
      <c r="GSM9" s="127"/>
      <c r="GSN9" s="127"/>
      <c r="GSO9" s="127"/>
      <c r="GSP9" s="127"/>
      <c r="GSQ9" s="127"/>
      <c r="GSR9" s="127"/>
      <c r="GSS9" s="127"/>
      <c r="GST9" s="127"/>
      <c r="GSU9" s="127"/>
      <c r="GSV9" s="127"/>
      <c r="GSW9" s="127"/>
      <c r="GSX9" s="127"/>
      <c r="GSY9" s="127"/>
      <c r="GSZ9" s="127"/>
      <c r="GTA9" s="127"/>
      <c r="GTB9" s="127"/>
      <c r="GTC9" s="127"/>
      <c r="GTD9" s="127"/>
      <c r="GTE9" s="127"/>
      <c r="GTF9" s="127"/>
      <c r="GTG9" s="127"/>
      <c r="GTH9" s="127"/>
      <c r="GTI9" s="127"/>
      <c r="GTJ9" s="127"/>
      <c r="GTK9" s="127"/>
      <c r="GTL9" s="127"/>
      <c r="GTM9" s="127"/>
      <c r="GTN9" s="127"/>
      <c r="GTO9" s="127"/>
      <c r="GTP9" s="127"/>
      <c r="GTQ9" s="127"/>
      <c r="GTR9" s="127"/>
      <c r="GTS9" s="127"/>
      <c r="GTT9" s="127"/>
      <c r="GTU9" s="127"/>
      <c r="GTV9" s="127"/>
      <c r="GTW9" s="127"/>
      <c r="GTX9" s="127"/>
      <c r="GTY9" s="127"/>
      <c r="GTZ9" s="127"/>
      <c r="GUA9" s="127"/>
      <c r="GUB9" s="127"/>
      <c r="GUC9" s="127"/>
      <c r="GUD9" s="127"/>
      <c r="GUE9" s="127"/>
      <c r="GUF9" s="127"/>
      <c r="GUG9" s="127"/>
      <c r="GUH9" s="127"/>
      <c r="GUI9" s="127"/>
      <c r="GUJ9" s="127"/>
      <c r="GUK9" s="127"/>
      <c r="GUL9" s="127"/>
      <c r="GUM9" s="127"/>
      <c r="GUN9" s="127"/>
      <c r="GUO9" s="127"/>
      <c r="GUP9" s="127"/>
      <c r="GUQ9" s="127"/>
      <c r="GUR9" s="127"/>
      <c r="GUS9" s="127"/>
      <c r="GUT9" s="127"/>
      <c r="GUU9" s="127"/>
      <c r="GUV9" s="127"/>
      <c r="GUW9" s="127"/>
      <c r="GUX9" s="127"/>
      <c r="GUY9" s="127"/>
      <c r="GUZ9" s="127"/>
      <c r="GVA9" s="127"/>
      <c r="GVB9" s="127"/>
      <c r="GVC9" s="127"/>
      <c r="GVD9" s="127"/>
      <c r="GVE9" s="127"/>
      <c r="GVF9" s="127"/>
      <c r="GVG9" s="127"/>
      <c r="GVH9" s="127"/>
      <c r="GVI9" s="127"/>
      <c r="GVJ9" s="127"/>
      <c r="GVK9" s="127"/>
      <c r="GVL9" s="127"/>
      <c r="GVM9" s="127"/>
      <c r="GVN9" s="127"/>
      <c r="GVO9" s="127"/>
      <c r="GVP9" s="127"/>
      <c r="GVQ9" s="127"/>
      <c r="GVR9" s="127"/>
      <c r="GVS9" s="127"/>
      <c r="GVT9" s="127"/>
      <c r="GVU9" s="127"/>
      <c r="GVV9" s="127"/>
      <c r="GVW9" s="127"/>
      <c r="GVX9" s="127"/>
      <c r="GVY9" s="127"/>
      <c r="GVZ9" s="127"/>
      <c r="GWA9" s="127"/>
      <c r="GWB9" s="127"/>
      <c r="GWC9" s="127"/>
      <c r="GWD9" s="127"/>
      <c r="GWE9" s="127"/>
      <c r="GWF9" s="127"/>
      <c r="GWG9" s="127"/>
      <c r="GWH9" s="127"/>
      <c r="GWI9" s="127"/>
      <c r="GWJ9" s="127"/>
      <c r="GWK9" s="127"/>
      <c r="GWL9" s="127"/>
      <c r="GWM9" s="127"/>
      <c r="GWN9" s="127"/>
      <c r="GWO9" s="127"/>
      <c r="GWP9" s="127"/>
      <c r="GWQ9" s="127"/>
      <c r="GWR9" s="127"/>
      <c r="GWS9" s="127"/>
      <c r="GWT9" s="127"/>
      <c r="GWU9" s="127"/>
      <c r="GWV9" s="127"/>
      <c r="GWW9" s="127"/>
      <c r="GWX9" s="127"/>
      <c r="GWY9" s="127"/>
      <c r="GWZ9" s="127"/>
      <c r="GXA9" s="127"/>
      <c r="GXB9" s="127"/>
      <c r="GXC9" s="127"/>
      <c r="GXD9" s="127"/>
      <c r="GXE9" s="127"/>
      <c r="GXF9" s="127"/>
      <c r="GXG9" s="127"/>
      <c r="GXH9" s="127"/>
      <c r="GXI9" s="127"/>
      <c r="GXJ9" s="127"/>
      <c r="GXK9" s="127"/>
      <c r="GXL9" s="127"/>
      <c r="GXM9" s="127"/>
      <c r="GXN9" s="127"/>
      <c r="GXO9" s="127"/>
      <c r="GXP9" s="127"/>
      <c r="GXQ9" s="127"/>
      <c r="GXR9" s="127"/>
      <c r="GXS9" s="127"/>
      <c r="GXT9" s="127"/>
      <c r="GXU9" s="127"/>
      <c r="GXV9" s="127"/>
      <c r="GXW9" s="127"/>
      <c r="GXX9" s="127"/>
      <c r="GXY9" s="127"/>
      <c r="GXZ9" s="127"/>
      <c r="GYA9" s="127"/>
      <c r="GYB9" s="127"/>
      <c r="GYC9" s="127"/>
      <c r="GYD9" s="127"/>
      <c r="GYE9" s="127"/>
      <c r="GYF9" s="127"/>
      <c r="GYG9" s="127"/>
      <c r="GYH9" s="127"/>
      <c r="GYI9" s="127"/>
      <c r="GYJ9" s="127"/>
      <c r="GYK9" s="127"/>
      <c r="GYL9" s="127"/>
      <c r="GYM9" s="127"/>
      <c r="GYN9" s="127"/>
      <c r="GYO9" s="127"/>
      <c r="GYP9" s="127"/>
      <c r="GYQ9" s="127"/>
      <c r="GYR9" s="127"/>
      <c r="GYS9" s="127"/>
      <c r="GYT9" s="127"/>
      <c r="GYU9" s="127"/>
      <c r="GYV9" s="127"/>
      <c r="GYW9" s="127"/>
      <c r="GYX9" s="127"/>
      <c r="GYY9" s="127"/>
      <c r="GYZ9" s="127"/>
      <c r="GZA9" s="127"/>
      <c r="GZB9" s="127"/>
      <c r="GZC9" s="127"/>
      <c r="GZD9" s="127"/>
      <c r="GZE9" s="127"/>
      <c r="GZF9" s="127"/>
      <c r="GZG9" s="127"/>
      <c r="GZH9" s="127"/>
      <c r="GZI9" s="127"/>
      <c r="GZJ9" s="127"/>
      <c r="GZK9" s="127"/>
      <c r="GZL9" s="127"/>
      <c r="GZM9" s="127"/>
      <c r="GZN9" s="127"/>
      <c r="GZO9" s="127"/>
      <c r="GZP9" s="127"/>
      <c r="GZQ9" s="127"/>
      <c r="GZR9" s="127"/>
      <c r="GZS9" s="127"/>
      <c r="GZT9" s="127"/>
      <c r="GZU9" s="127"/>
      <c r="GZV9" s="127"/>
      <c r="GZW9" s="127"/>
      <c r="GZX9" s="127"/>
      <c r="GZY9" s="127"/>
      <c r="GZZ9" s="127"/>
      <c r="HAA9" s="127"/>
      <c r="HAB9" s="127"/>
      <c r="HAC9" s="127"/>
      <c r="HAD9" s="127"/>
      <c r="HAE9" s="127"/>
      <c r="HAF9" s="127"/>
      <c r="HAG9" s="127"/>
      <c r="HAH9" s="127"/>
      <c r="HAI9" s="127"/>
      <c r="HAJ9" s="127"/>
      <c r="HAK9" s="127"/>
      <c r="HAL9" s="127"/>
      <c r="HAM9" s="127"/>
      <c r="HAN9" s="127"/>
      <c r="HAO9" s="127"/>
      <c r="HAP9" s="127"/>
      <c r="HAQ9" s="127"/>
      <c r="HAR9" s="127"/>
      <c r="HAS9" s="127"/>
      <c r="HAT9" s="127"/>
      <c r="HAU9" s="127"/>
      <c r="HAV9" s="127"/>
      <c r="HAW9" s="127"/>
      <c r="HAX9" s="127"/>
      <c r="HAY9" s="127"/>
      <c r="HAZ9" s="127"/>
      <c r="HBA9" s="127"/>
      <c r="HBB9" s="127"/>
      <c r="HBC9" s="127"/>
      <c r="HBD9" s="127"/>
      <c r="HBE9" s="127"/>
      <c r="HBF9" s="127"/>
      <c r="HBG9" s="127"/>
      <c r="HBH9" s="127"/>
      <c r="HBI9" s="127"/>
      <c r="HBJ9" s="127"/>
      <c r="HBK9" s="127"/>
      <c r="HBL9" s="127"/>
      <c r="HBM9" s="127"/>
      <c r="HBN9" s="127"/>
      <c r="HBO9" s="127"/>
      <c r="HBP9" s="127"/>
      <c r="HBQ9" s="127"/>
      <c r="HBR9" s="127"/>
      <c r="HBS9" s="127"/>
      <c r="HBT9" s="127"/>
      <c r="HBU9" s="127"/>
      <c r="HBV9" s="127"/>
      <c r="HBW9" s="127"/>
      <c r="HBX9" s="127"/>
      <c r="HBY9" s="127"/>
      <c r="HBZ9" s="127"/>
      <c r="HCA9" s="127"/>
      <c r="HCB9" s="127"/>
      <c r="HCC9" s="127"/>
      <c r="HCD9" s="127"/>
      <c r="HCE9" s="127"/>
      <c r="HCF9" s="127"/>
      <c r="HCG9" s="127"/>
      <c r="HCH9" s="127"/>
      <c r="HCI9" s="127"/>
      <c r="HCJ9" s="127"/>
      <c r="HCK9" s="127"/>
      <c r="HCL9" s="127"/>
      <c r="HCM9" s="127"/>
      <c r="HCN9" s="127"/>
      <c r="HCO9" s="127"/>
      <c r="HCP9" s="127"/>
      <c r="HCQ9" s="127"/>
      <c r="HCR9" s="127"/>
      <c r="HCS9" s="127"/>
      <c r="HCT9" s="127"/>
      <c r="HCU9" s="127"/>
      <c r="HCV9" s="127"/>
      <c r="HCW9" s="127"/>
      <c r="HCX9" s="127"/>
      <c r="HCY9" s="127"/>
      <c r="HCZ9" s="127"/>
      <c r="HDA9" s="127"/>
      <c r="HDB9" s="127"/>
      <c r="HDC9" s="127"/>
      <c r="HDD9" s="127"/>
      <c r="HDE9" s="127"/>
      <c r="HDF9" s="127"/>
      <c r="HDG9" s="127"/>
      <c r="HDH9" s="127"/>
      <c r="HDI9" s="127"/>
      <c r="HDJ9" s="127"/>
      <c r="HDK9" s="127"/>
      <c r="HDL9" s="127"/>
      <c r="HDM9" s="127"/>
      <c r="HDN9" s="127"/>
      <c r="HDO9" s="127"/>
      <c r="HDP9" s="127"/>
      <c r="HDQ9" s="127"/>
      <c r="HDR9" s="127"/>
      <c r="HDS9" s="127"/>
      <c r="HDT9" s="127"/>
      <c r="HDU9" s="127"/>
      <c r="HDV9" s="127"/>
      <c r="HDW9" s="127"/>
      <c r="HDX9" s="127"/>
      <c r="HDY9" s="127"/>
      <c r="HDZ9" s="127"/>
      <c r="HEA9" s="127"/>
      <c r="HEB9" s="127"/>
      <c r="HEC9" s="127"/>
      <c r="HED9" s="127"/>
      <c r="HEE9" s="127"/>
      <c r="HEF9" s="127"/>
      <c r="HEG9" s="127"/>
      <c r="HEH9" s="127"/>
      <c r="HEI9" s="127"/>
      <c r="HEJ9" s="127"/>
      <c r="HEK9" s="127"/>
      <c r="HEL9" s="127"/>
      <c r="HEM9" s="127"/>
      <c r="HEN9" s="127"/>
      <c r="HEO9" s="127"/>
      <c r="HEP9" s="127"/>
      <c r="HEQ9" s="127"/>
      <c r="HER9" s="127"/>
      <c r="HES9" s="127"/>
      <c r="HET9" s="127"/>
      <c r="HEU9" s="127"/>
      <c r="HEV9" s="127"/>
      <c r="HEW9" s="127"/>
      <c r="HEX9" s="127"/>
      <c r="HEY9" s="127"/>
      <c r="HEZ9" s="127"/>
      <c r="HFA9" s="127"/>
      <c r="HFB9" s="127"/>
      <c r="HFC9" s="127"/>
      <c r="HFD9" s="127"/>
      <c r="HFE9" s="127"/>
      <c r="HFF9" s="127"/>
      <c r="HFG9" s="127"/>
      <c r="HFH9" s="127"/>
      <c r="HFI9" s="127"/>
      <c r="HFJ9" s="127"/>
      <c r="HFK9" s="127"/>
      <c r="HFL9" s="127"/>
      <c r="HFM9" s="127"/>
      <c r="HFN9" s="127"/>
      <c r="HFO9" s="127"/>
      <c r="HFP9" s="127"/>
      <c r="HFQ9" s="127"/>
      <c r="HFR9" s="127"/>
      <c r="HFS9" s="127"/>
      <c r="HFT9" s="127"/>
      <c r="HFU9" s="127"/>
      <c r="HFV9" s="127"/>
      <c r="HFW9" s="127"/>
      <c r="HFX9" s="127"/>
      <c r="HFY9" s="127"/>
      <c r="HFZ9" s="127"/>
      <c r="HGA9" s="127"/>
      <c r="HGB9" s="127"/>
      <c r="HGC9" s="127"/>
      <c r="HGD9" s="127"/>
      <c r="HGE9" s="127"/>
      <c r="HGF9" s="127"/>
      <c r="HGG9" s="127"/>
      <c r="HGH9" s="127"/>
      <c r="HGI9" s="127"/>
      <c r="HGJ9" s="127"/>
      <c r="HGK9" s="127"/>
      <c r="HGL9" s="127"/>
      <c r="HGM9" s="127"/>
      <c r="HGN9" s="127"/>
      <c r="HGO9" s="127"/>
      <c r="HGP9" s="127"/>
      <c r="HGQ9" s="127"/>
      <c r="HGR9" s="127"/>
      <c r="HGS9" s="127"/>
      <c r="HGT9" s="127"/>
      <c r="HGU9" s="127"/>
      <c r="HGV9" s="127"/>
      <c r="HGW9" s="127"/>
      <c r="HGX9" s="127"/>
      <c r="HGY9" s="127"/>
      <c r="HGZ9" s="127"/>
      <c r="HHA9" s="127"/>
      <c r="HHB9" s="127"/>
      <c r="HHC9" s="127"/>
      <c r="HHD9" s="127"/>
      <c r="HHE9" s="127"/>
      <c r="HHF9" s="127"/>
      <c r="HHG9" s="127"/>
      <c r="HHH9" s="127"/>
      <c r="HHI9" s="127"/>
      <c r="HHJ9" s="127"/>
      <c r="HHK9" s="127"/>
      <c r="HHL9" s="127"/>
      <c r="HHM9" s="127"/>
      <c r="HHN9" s="127"/>
      <c r="HHO9" s="127"/>
      <c r="HHP9" s="127"/>
      <c r="HHQ9" s="127"/>
      <c r="HHR9" s="127"/>
      <c r="HHS9" s="127"/>
      <c r="HHT9" s="127"/>
      <c r="HHU9" s="127"/>
      <c r="HHV9" s="127"/>
      <c r="HHW9" s="127"/>
      <c r="HHX9" s="127"/>
      <c r="HHY9" s="127"/>
      <c r="HHZ9" s="127"/>
      <c r="HIA9" s="127"/>
      <c r="HIB9" s="127"/>
      <c r="HIC9" s="127"/>
      <c r="HID9" s="127"/>
      <c r="HIE9" s="127"/>
      <c r="HIF9" s="127"/>
      <c r="HIG9" s="127"/>
      <c r="HIH9" s="127"/>
      <c r="HII9" s="127"/>
      <c r="HIJ9" s="127"/>
      <c r="HIK9" s="127"/>
      <c r="HIL9" s="127"/>
      <c r="HIM9" s="127"/>
      <c r="HIN9" s="127"/>
      <c r="HIO9" s="127"/>
      <c r="HIP9" s="127"/>
      <c r="HIQ9" s="127"/>
      <c r="HIR9" s="127"/>
      <c r="HIS9" s="127"/>
      <c r="HIT9" s="127"/>
      <c r="HIU9" s="127"/>
      <c r="HIV9" s="127"/>
      <c r="HIW9" s="127"/>
      <c r="HIX9" s="127"/>
      <c r="HIY9" s="127"/>
      <c r="HIZ9" s="127"/>
      <c r="HJA9" s="127"/>
      <c r="HJB9" s="127"/>
      <c r="HJC9" s="127"/>
      <c r="HJD9" s="127"/>
      <c r="HJE9" s="127"/>
      <c r="HJF9" s="127"/>
      <c r="HJG9" s="127"/>
      <c r="HJH9" s="127"/>
      <c r="HJI9" s="127"/>
      <c r="HJJ9" s="127"/>
      <c r="HJK9" s="127"/>
      <c r="HJL9" s="127"/>
      <c r="HJM9" s="127"/>
      <c r="HJN9" s="127"/>
      <c r="HJO9" s="127"/>
      <c r="HJP9" s="127"/>
      <c r="HJQ9" s="127"/>
      <c r="HJR9" s="127"/>
      <c r="HJS9" s="127"/>
      <c r="HJT9" s="127"/>
      <c r="HJU9" s="127"/>
      <c r="HJV9" s="127"/>
      <c r="HJW9" s="127"/>
      <c r="HJX9" s="127"/>
      <c r="HJY9" s="127"/>
      <c r="HJZ9" s="127"/>
      <c r="HKA9" s="127"/>
      <c r="HKB9" s="127"/>
      <c r="HKC9" s="127"/>
      <c r="HKD9" s="127"/>
      <c r="HKE9" s="127"/>
      <c r="HKF9" s="127"/>
      <c r="HKG9" s="127"/>
      <c r="HKH9" s="127"/>
      <c r="HKI9" s="127"/>
      <c r="HKJ9" s="127"/>
      <c r="HKK9" s="127"/>
      <c r="HKL9" s="127"/>
      <c r="HKM9" s="127"/>
      <c r="HKN9" s="127"/>
      <c r="HKO9" s="127"/>
      <c r="HKP9" s="127"/>
      <c r="HKQ9" s="127"/>
      <c r="HKR9" s="127"/>
      <c r="HKS9" s="127"/>
      <c r="HKT9" s="127"/>
      <c r="HKU9" s="127"/>
      <c r="HKV9" s="127"/>
      <c r="HKW9" s="127"/>
      <c r="HKX9" s="127"/>
      <c r="HKY9" s="127"/>
      <c r="HKZ9" s="127"/>
      <c r="HLA9" s="127"/>
      <c r="HLB9" s="127"/>
      <c r="HLC9" s="127"/>
      <c r="HLD9" s="127"/>
      <c r="HLE9" s="127"/>
      <c r="HLF9" s="127"/>
      <c r="HLG9" s="127"/>
      <c r="HLH9" s="127"/>
      <c r="HLI9" s="127"/>
      <c r="HLJ9" s="127"/>
      <c r="HLK9" s="127"/>
      <c r="HLL9" s="127"/>
      <c r="HLM9" s="127"/>
      <c r="HLN9" s="127"/>
      <c r="HLO9" s="127"/>
      <c r="HLP9" s="127"/>
      <c r="HLQ9" s="127"/>
      <c r="HLR9" s="127"/>
      <c r="HLS9" s="127"/>
      <c r="HLT9" s="127"/>
      <c r="HLU9" s="127"/>
      <c r="HLV9" s="127"/>
      <c r="HLW9" s="127"/>
      <c r="HLX9" s="127"/>
      <c r="HLY9" s="127"/>
      <c r="HLZ9" s="127"/>
      <c r="HMA9" s="127"/>
      <c r="HMB9" s="127"/>
      <c r="HMC9" s="127"/>
      <c r="HMD9" s="127"/>
      <c r="HME9" s="127"/>
      <c r="HMF9" s="127"/>
      <c r="HMG9" s="127"/>
      <c r="HMH9" s="127"/>
      <c r="HMI9" s="127"/>
      <c r="HMJ9" s="127"/>
      <c r="HMK9" s="127"/>
      <c r="HML9" s="127"/>
      <c r="HMM9" s="127"/>
      <c r="HMN9" s="127"/>
      <c r="HMO9" s="127"/>
      <c r="HMP9" s="127"/>
      <c r="HMQ9" s="127"/>
      <c r="HMR9" s="127"/>
      <c r="HMS9" s="127"/>
      <c r="HMT9" s="127"/>
      <c r="HMU9" s="127"/>
      <c r="HMV9" s="127"/>
      <c r="HMW9" s="127"/>
      <c r="HMX9" s="127"/>
      <c r="HMY9" s="127"/>
      <c r="HMZ9" s="127"/>
      <c r="HNA9" s="127"/>
      <c r="HNB9" s="127"/>
      <c r="HNC9" s="127"/>
      <c r="HND9" s="127"/>
      <c r="HNE9" s="127"/>
      <c r="HNF9" s="127"/>
      <c r="HNG9" s="127"/>
      <c r="HNH9" s="127"/>
      <c r="HNI9" s="127"/>
      <c r="HNJ9" s="127"/>
      <c r="HNK9" s="127"/>
      <c r="HNL9" s="127"/>
      <c r="HNM9" s="127"/>
      <c r="HNN9" s="127"/>
      <c r="HNO9" s="127"/>
      <c r="HNP9" s="127"/>
      <c r="HNQ9" s="127"/>
      <c r="HNR9" s="127"/>
      <c r="HNS9" s="127"/>
      <c r="HNT9" s="127"/>
      <c r="HNU9" s="127"/>
      <c r="HNV9" s="127"/>
      <c r="HNW9" s="127"/>
      <c r="HNX9" s="127"/>
      <c r="HNY9" s="127"/>
      <c r="HNZ9" s="127"/>
      <c r="HOA9" s="127"/>
      <c r="HOB9" s="127"/>
      <c r="HOC9" s="127"/>
      <c r="HOD9" s="127"/>
      <c r="HOE9" s="127"/>
      <c r="HOF9" s="127"/>
      <c r="HOG9" s="127"/>
      <c r="HOH9" s="127"/>
      <c r="HOI9" s="127"/>
      <c r="HOJ9" s="127"/>
      <c r="HOK9" s="127"/>
      <c r="HOL9" s="127"/>
      <c r="HOM9" s="127"/>
      <c r="HON9" s="127"/>
      <c r="HOO9" s="127"/>
      <c r="HOP9" s="127"/>
      <c r="HOQ9" s="127"/>
      <c r="HOR9" s="127"/>
      <c r="HOS9" s="127"/>
      <c r="HOT9" s="127"/>
      <c r="HOU9" s="127"/>
      <c r="HOV9" s="127"/>
      <c r="HOW9" s="127"/>
      <c r="HOX9" s="127"/>
      <c r="HOY9" s="127"/>
      <c r="HOZ9" s="127"/>
      <c r="HPA9" s="127"/>
      <c r="HPB9" s="127"/>
      <c r="HPC9" s="127"/>
      <c r="HPD9" s="127"/>
      <c r="HPE9" s="127"/>
      <c r="HPF9" s="127"/>
      <c r="HPG9" s="127"/>
      <c r="HPH9" s="127"/>
      <c r="HPI9" s="127"/>
      <c r="HPJ9" s="127"/>
      <c r="HPK9" s="127"/>
      <c r="HPL9" s="127"/>
      <c r="HPM9" s="127"/>
      <c r="HPN9" s="127"/>
      <c r="HPO9" s="127"/>
      <c r="HPP9" s="127"/>
      <c r="HPQ9" s="127"/>
      <c r="HPR9" s="127"/>
      <c r="HPS9" s="127"/>
      <c r="HPT9" s="127"/>
      <c r="HPU9" s="127"/>
      <c r="HPV9" s="127"/>
      <c r="HPW9" s="127"/>
      <c r="HPX9" s="127"/>
      <c r="HPY9" s="127"/>
      <c r="HPZ9" s="127"/>
      <c r="HQA9" s="127"/>
      <c r="HQB9" s="127"/>
      <c r="HQC9" s="127"/>
      <c r="HQD9" s="127"/>
      <c r="HQE9" s="127"/>
      <c r="HQF9" s="127"/>
      <c r="HQG9" s="127"/>
      <c r="HQH9" s="127"/>
      <c r="HQI9" s="127"/>
      <c r="HQJ9" s="127"/>
      <c r="HQK9" s="127"/>
      <c r="HQL9" s="127"/>
      <c r="HQM9" s="127"/>
      <c r="HQN9" s="127"/>
      <c r="HQO9" s="127"/>
      <c r="HQP9" s="127"/>
      <c r="HQQ9" s="127"/>
      <c r="HQR9" s="127"/>
      <c r="HQS9" s="127"/>
      <c r="HQT9" s="127"/>
      <c r="HQU9" s="127"/>
      <c r="HQV9" s="127"/>
      <c r="HQW9" s="127"/>
      <c r="HQX9" s="127"/>
      <c r="HQY9" s="127"/>
      <c r="HQZ9" s="127"/>
      <c r="HRA9" s="127"/>
      <c r="HRB9" s="127"/>
      <c r="HRC9" s="127"/>
      <c r="HRD9" s="127"/>
      <c r="HRE9" s="127"/>
      <c r="HRF9" s="127"/>
      <c r="HRG9" s="127"/>
      <c r="HRH9" s="127"/>
      <c r="HRI9" s="127"/>
      <c r="HRJ9" s="127"/>
      <c r="HRK9" s="127"/>
      <c r="HRL9" s="127"/>
      <c r="HRM9" s="127"/>
      <c r="HRN9" s="127"/>
      <c r="HRO9" s="127"/>
      <c r="HRP9" s="127"/>
      <c r="HRQ9" s="127"/>
      <c r="HRR9" s="127"/>
      <c r="HRS9" s="127"/>
      <c r="HRT9" s="127"/>
      <c r="HRU9" s="127"/>
      <c r="HRV9" s="127"/>
      <c r="HRW9" s="127"/>
      <c r="HRX9" s="127"/>
      <c r="HRY9" s="127"/>
      <c r="HRZ9" s="127"/>
      <c r="HSA9" s="127"/>
      <c r="HSB9" s="127"/>
      <c r="HSC9" s="127"/>
      <c r="HSD9" s="127"/>
      <c r="HSE9" s="127"/>
      <c r="HSF9" s="127"/>
      <c r="HSG9" s="127"/>
      <c r="HSH9" s="127"/>
      <c r="HSI9" s="127"/>
      <c r="HSJ9" s="127"/>
      <c r="HSK9" s="127"/>
      <c r="HSL9" s="127"/>
      <c r="HSM9" s="127"/>
      <c r="HSN9" s="127"/>
      <c r="HSO9" s="127"/>
      <c r="HSP9" s="127"/>
      <c r="HSQ9" s="127"/>
      <c r="HSR9" s="127"/>
      <c r="HSS9" s="127"/>
      <c r="HST9" s="127"/>
      <c r="HSU9" s="127"/>
      <c r="HSV9" s="127"/>
      <c r="HSW9" s="127"/>
      <c r="HSX9" s="127"/>
      <c r="HSY9" s="127"/>
      <c r="HSZ9" s="127"/>
      <c r="HTA9" s="127"/>
      <c r="HTB9" s="127"/>
      <c r="HTC9" s="127"/>
      <c r="HTD9" s="127"/>
      <c r="HTE9" s="127"/>
      <c r="HTF9" s="127"/>
      <c r="HTG9" s="127"/>
      <c r="HTH9" s="127"/>
      <c r="HTI9" s="127"/>
      <c r="HTJ9" s="127"/>
      <c r="HTK9" s="127"/>
      <c r="HTL9" s="127"/>
      <c r="HTM9" s="127"/>
      <c r="HTN9" s="127"/>
      <c r="HTO9" s="127"/>
      <c r="HTP9" s="127"/>
      <c r="HTQ9" s="127"/>
      <c r="HTR9" s="127"/>
      <c r="HTS9" s="127"/>
      <c r="HTT9" s="127"/>
      <c r="HTU9" s="127"/>
      <c r="HTV9" s="127"/>
      <c r="HTW9" s="127"/>
      <c r="HTX9" s="127"/>
      <c r="HTY9" s="127"/>
      <c r="HTZ9" s="127"/>
      <c r="HUA9" s="127"/>
      <c r="HUB9" s="127"/>
      <c r="HUC9" s="127"/>
      <c r="HUD9" s="127"/>
      <c r="HUE9" s="127"/>
      <c r="HUF9" s="127"/>
      <c r="HUG9" s="127"/>
      <c r="HUH9" s="127"/>
      <c r="HUI9" s="127"/>
      <c r="HUJ9" s="127"/>
      <c r="HUK9" s="127"/>
      <c r="HUL9" s="127"/>
      <c r="HUM9" s="127"/>
      <c r="HUN9" s="127"/>
      <c r="HUO9" s="127"/>
      <c r="HUP9" s="127"/>
      <c r="HUQ9" s="127"/>
      <c r="HUR9" s="127"/>
      <c r="HUS9" s="127"/>
      <c r="HUT9" s="127"/>
      <c r="HUU9" s="127"/>
      <c r="HUV9" s="127"/>
      <c r="HUW9" s="127"/>
      <c r="HUX9" s="127"/>
      <c r="HUY9" s="127"/>
      <c r="HUZ9" s="127"/>
      <c r="HVA9" s="127"/>
      <c r="HVB9" s="127"/>
      <c r="HVC9" s="127"/>
      <c r="HVD9" s="127"/>
      <c r="HVE9" s="127"/>
      <c r="HVF9" s="127"/>
      <c r="HVG9" s="127"/>
      <c r="HVH9" s="127"/>
      <c r="HVI9" s="127"/>
      <c r="HVJ9" s="127"/>
      <c r="HVK9" s="127"/>
      <c r="HVL9" s="127"/>
      <c r="HVM9" s="127"/>
      <c r="HVN9" s="127"/>
      <c r="HVO9" s="127"/>
      <c r="HVP9" s="127"/>
      <c r="HVQ9" s="127"/>
      <c r="HVR9" s="127"/>
      <c r="HVS9" s="127"/>
      <c r="HVT9" s="127"/>
      <c r="HVU9" s="127"/>
      <c r="HVV9" s="127"/>
      <c r="HVW9" s="127"/>
      <c r="HVX9" s="127"/>
      <c r="HVY9" s="127"/>
      <c r="HVZ9" s="127"/>
      <c r="HWA9" s="127"/>
      <c r="HWB9" s="127"/>
      <c r="HWC9" s="127"/>
      <c r="HWD9" s="127"/>
      <c r="HWE9" s="127"/>
      <c r="HWF9" s="127"/>
      <c r="HWG9" s="127"/>
      <c r="HWH9" s="127"/>
      <c r="HWI9" s="127"/>
      <c r="HWJ9" s="127"/>
      <c r="HWK9" s="127"/>
      <c r="HWL9" s="127"/>
      <c r="HWM9" s="127"/>
      <c r="HWN9" s="127"/>
      <c r="HWO9" s="127"/>
      <c r="HWP9" s="127"/>
      <c r="HWQ9" s="127"/>
      <c r="HWR9" s="127"/>
      <c r="HWS9" s="127"/>
      <c r="HWT9" s="127"/>
      <c r="HWU9" s="127"/>
      <c r="HWV9" s="127"/>
      <c r="HWW9" s="127"/>
      <c r="HWX9" s="127"/>
      <c r="HWY9" s="127"/>
      <c r="HWZ9" s="127"/>
      <c r="HXA9" s="127"/>
      <c r="HXB9" s="127"/>
      <c r="HXC9" s="127"/>
      <c r="HXD9" s="127"/>
      <c r="HXE9" s="127"/>
      <c r="HXF9" s="127"/>
      <c r="HXG9" s="127"/>
      <c r="HXH9" s="127"/>
      <c r="HXI9" s="127"/>
      <c r="HXJ9" s="127"/>
      <c r="HXK9" s="127"/>
      <c r="HXL9" s="127"/>
      <c r="HXM9" s="127"/>
      <c r="HXN9" s="127"/>
      <c r="HXO9" s="127"/>
      <c r="HXP9" s="127"/>
      <c r="HXQ9" s="127"/>
      <c r="HXR9" s="127"/>
      <c r="HXS9" s="127"/>
      <c r="HXT9" s="127"/>
      <c r="HXU9" s="127"/>
      <c r="HXV9" s="127"/>
      <c r="HXW9" s="127"/>
      <c r="HXX9" s="127"/>
      <c r="HXY9" s="127"/>
      <c r="HXZ9" s="127"/>
      <c r="HYA9" s="127"/>
      <c r="HYB9" s="127"/>
      <c r="HYC9" s="127"/>
      <c r="HYD9" s="127"/>
      <c r="HYE9" s="127"/>
      <c r="HYF9" s="127"/>
      <c r="HYG9" s="127"/>
      <c r="HYH9" s="127"/>
      <c r="HYI9" s="127"/>
      <c r="HYJ9" s="127"/>
      <c r="HYK9" s="127"/>
      <c r="HYL9" s="127"/>
      <c r="HYM9" s="127"/>
      <c r="HYN9" s="127"/>
      <c r="HYO9" s="127"/>
      <c r="HYP9" s="127"/>
      <c r="HYQ9" s="127"/>
      <c r="HYR9" s="127"/>
      <c r="HYS9" s="127"/>
      <c r="HYT9" s="127"/>
      <c r="HYU9" s="127"/>
      <c r="HYV9" s="127"/>
      <c r="HYW9" s="127"/>
      <c r="HYX9" s="127"/>
      <c r="HYY9" s="127"/>
      <c r="HYZ9" s="127"/>
      <c r="HZA9" s="127"/>
      <c r="HZB9" s="127"/>
      <c r="HZC9" s="127"/>
      <c r="HZD9" s="127"/>
      <c r="HZE9" s="127"/>
      <c r="HZF9" s="127"/>
      <c r="HZG9" s="127"/>
      <c r="HZH9" s="127"/>
      <c r="HZI9" s="127"/>
      <c r="HZJ9" s="127"/>
      <c r="HZK9" s="127"/>
      <c r="HZL9" s="127"/>
      <c r="HZM9" s="127"/>
      <c r="HZN9" s="127"/>
      <c r="HZO9" s="127"/>
      <c r="HZP9" s="127"/>
      <c r="HZQ9" s="127"/>
      <c r="HZR9" s="127"/>
      <c r="HZS9" s="127"/>
      <c r="HZT9" s="127"/>
      <c r="HZU9" s="127"/>
      <c r="HZV9" s="127"/>
      <c r="HZW9" s="127"/>
      <c r="HZX9" s="127"/>
      <c r="HZY9" s="127"/>
      <c r="HZZ9" s="127"/>
      <c r="IAA9" s="127"/>
      <c r="IAB9" s="127"/>
      <c r="IAC9" s="127"/>
      <c r="IAD9" s="127"/>
      <c r="IAE9" s="127"/>
      <c r="IAF9" s="127"/>
      <c r="IAG9" s="127"/>
      <c r="IAH9" s="127"/>
      <c r="IAI9" s="127"/>
      <c r="IAJ9" s="127"/>
      <c r="IAK9" s="127"/>
      <c r="IAL9" s="127"/>
      <c r="IAM9" s="127"/>
      <c r="IAN9" s="127"/>
      <c r="IAO9" s="127"/>
      <c r="IAP9" s="127"/>
      <c r="IAQ9" s="127"/>
      <c r="IAR9" s="127"/>
      <c r="IAS9" s="127"/>
      <c r="IAT9" s="127"/>
      <c r="IAU9" s="127"/>
      <c r="IAV9" s="127"/>
      <c r="IAW9" s="127"/>
      <c r="IAX9" s="127"/>
      <c r="IAY9" s="127"/>
      <c r="IAZ9" s="127"/>
      <c r="IBA9" s="127"/>
      <c r="IBB9" s="127"/>
      <c r="IBC9" s="127"/>
      <c r="IBD9" s="127"/>
      <c r="IBE9" s="127"/>
      <c r="IBF9" s="127"/>
      <c r="IBG9" s="127"/>
      <c r="IBH9" s="127"/>
      <c r="IBI9" s="127"/>
      <c r="IBJ9" s="127"/>
      <c r="IBK9" s="127"/>
      <c r="IBL9" s="127"/>
      <c r="IBM9" s="127"/>
      <c r="IBN9" s="127"/>
      <c r="IBO9" s="127"/>
      <c r="IBP9" s="127"/>
      <c r="IBQ9" s="127"/>
      <c r="IBR9" s="127"/>
      <c r="IBS9" s="127"/>
      <c r="IBT9" s="127"/>
      <c r="IBU9" s="127"/>
      <c r="IBV9" s="127"/>
      <c r="IBW9" s="127"/>
      <c r="IBX9" s="127"/>
      <c r="IBY9" s="127"/>
      <c r="IBZ9" s="127"/>
      <c r="ICA9" s="127"/>
      <c r="ICB9" s="127"/>
      <c r="ICC9" s="127"/>
      <c r="ICD9" s="127"/>
      <c r="ICE9" s="127"/>
      <c r="ICF9" s="127"/>
      <c r="ICG9" s="127"/>
      <c r="ICH9" s="127"/>
      <c r="ICI9" s="127"/>
      <c r="ICJ9" s="127"/>
      <c r="ICK9" s="127"/>
      <c r="ICL9" s="127"/>
      <c r="ICM9" s="127"/>
      <c r="ICN9" s="127"/>
      <c r="ICO9" s="127"/>
      <c r="ICP9" s="127"/>
      <c r="ICQ9" s="127"/>
      <c r="ICR9" s="127"/>
      <c r="ICS9" s="127"/>
      <c r="ICT9" s="127"/>
      <c r="ICU9" s="127"/>
      <c r="ICV9" s="127"/>
      <c r="ICW9" s="127"/>
      <c r="ICX9" s="127"/>
      <c r="ICY9" s="127"/>
      <c r="ICZ9" s="127"/>
      <c r="IDA9" s="127"/>
      <c r="IDB9" s="127"/>
      <c r="IDC9" s="127"/>
      <c r="IDD9" s="127"/>
      <c r="IDE9" s="127"/>
      <c r="IDF9" s="127"/>
      <c r="IDG9" s="127"/>
      <c r="IDH9" s="127"/>
      <c r="IDI9" s="127"/>
      <c r="IDJ9" s="127"/>
      <c r="IDK9" s="127"/>
      <c r="IDL9" s="127"/>
      <c r="IDM9" s="127"/>
      <c r="IDN9" s="127"/>
      <c r="IDO9" s="127"/>
      <c r="IDP9" s="127"/>
      <c r="IDQ9" s="127"/>
      <c r="IDR9" s="127"/>
      <c r="IDS9" s="127"/>
      <c r="IDT9" s="127"/>
      <c r="IDU9" s="127"/>
      <c r="IDV9" s="127"/>
      <c r="IDW9" s="127"/>
      <c r="IDX9" s="127"/>
      <c r="IDY9" s="127"/>
      <c r="IDZ9" s="127"/>
      <c r="IEA9" s="127"/>
      <c r="IEB9" s="127"/>
      <c r="IEC9" s="127"/>
      <c r="IED9" s="127"/>
      <c r="IEE9" s="127"/>
      <c r="IEF9" s="127"/>
      <c r="IEG9" s="127"/>
      <c r="IEH9" s="127"/>
      <c r="IEI9" s="127"/>
      <c r="IEJ9" s="127"/>
      <c r="IEK9" s="127"/>
      <c r="IEL9" s="127"/>
      <c r="IEM9" s="127"/>
      <c r="IEN9" s="127"/>
      <c r="IEO9" s="127"/>
      <c r="IEP9" s="127"/>
      <c r="IEQ9" s="127"/>
      <c r="IER9" s="127"/>
      <c r="IES9" s="127"/>
      <c r="IET9" s="127"/>
      <c r="IEU9" s="127"/>
      <c r="IEV9" s="127"/>
      <c r="IEW9" s="127"/>
      <c r="IEX9" s="127"/>
      <c r="IEY9" s="127"/>
      <c r="IEZ9" s="127"/>
      <c r="IFA9" s="127"/>
      <c r="IFB9" s="127"/>
      <c r="IFC9" s="127"/>
      <c r="IFD9" s="127"/>
      <c r="IFE9" s="127"/>
      <c r="IFF9" s="127"/>
      <c r="IFG9" s="127"/>
      <c r="IFH9" s="127"/>
      <c r="IFI9" s="127"/>
      <c r="IFJ9" s="127"/>
      <c r="IFK9" s="127"/>
      <c r="IFL9" s="127"/>
      <c r="IFM9" s="127"/>
      <c r="IFN9" s="127"/>
      <c r="IFO9" s="127"/>
      <c r="IFP9" s="127"/>
      <c r="IFQ9" s="127"/>
      <c r="IFR9" s="127"/>
      <c r="IFS9" s="127"/>
      <c r="IFT9" s="127"/>
      <c r="IFU9" s="127"/>
      <c r="IFV9" s="127"/>
      <c r="IFW9" s="127"/>
      <c r="IFX9" s="127"/>
      <c r="IFY9" s="127"/>
      <c r="IFZ9" s="127"/>
      <c r="IGA9" s="127"/>
      <c r="IGB9" s="127"/>
      <c r="IGC9" s="127"/>
      <c r="IGD9" s="127"/>
      <c r="IGE9" s="127"/>
      <c r="IGF9" s="127"/>
      <c r="IGG9" s="127"/>
      <c r="IGH9" s="127"/>
      <c r="IGI9" s="127"/>
      <c r="IGJ9" s="127"/>
      <c r="IGK9" s="127"/>
      <c r="IGL9" s="127"/>
      <c r="IGM9" s="127"/>
      <c r="IGN9" s="127"/>
      <c r="IGO9" s="127"/>
      <c r="IGP9" s="127"/>
      <c r="IGQ9" s="127"/>
      <c r="IGR9" s="127"/>
      <c r="IGS9" s="127"/>
      <c r="IGT9" s="127"/>
      <c r="IGU9" s="127"/>
      <c r="IGV9" s="127"/>
      <c r="IGW9" s="127"/>
      <c r="IGX9" s="127"/>
      <c r="IGY9" s="127"/>
      <c r="IGZ9" s="127"/>
      <c r="IHA9" s="127"/>
      <c r="IHB9" s="127"/>
      <c r="IHC9" s="127"/>
      <c r="IHD9" s="127"/>
      <c r="IHE9" s="127"/>
      <c r="IHF9" s="127"/>
      <c r="IHG9" s="127"/>
      <c r="IHH9" s="127"/>
      <c r="IHI9" s="127"/>
      <c r="IHJ9" s="127"/>
      <c r="IHK9" s="127"/>
      <c r="IHL9" s="127"/>
      <c r="IHM9" s="127"/>
      <c r="IHN9" s="127"/>
      <c r="IHO9" s="127"/>
      <c r="IHP9" s="127"/>
      <c r="IHQ9" s="127"/>
      <c r="IHR9" s="127"/>
      <c r="IHS9" s="127"/>
      <c r="IHT9" s="127"/>
      <c r="IHU9" s="127"/>
      <c r="IHV9" s="127"/>
      <c r="IHW9" s="127"/>
      <c r="IHX9" s="127"/>
      <c r="IHY9" s="127"/>
      <c r="IHZ9" s="127"/>
      <c r="IIA9" s="127"/>
      <c r="IIB9" s="127"/>
      <c r="IIC9" s="127"/>
      <c r="IID9" s="127"/>
      <c r="IIE9" s="127"/>
      <c r="IIF9" s="127"/>
      <c r="IIG9" s="127"/>
      <c r="IIH9" s="127"/>
      <c r="III9" s="127"/>
      <c r="IIJ9" s="127"/>
      <c r="IIK9" s="127"/>
      <c r="IIL9" s="127"/>
      <c r="IIM9" s="127"/>
      <c r="IIN9" s="127"/>
      <c r="IIO9" s="127"/>
      <c r="IIP9" s="127"/>
      <c r="IIQ9" s="127"/>
      <c r="IIR9" s="127"/>
      <c r="IIS9" s="127"/>
      <c r="IIT9" s="127"/>
      <c r="IIU9" s="127"/>
      <c r="IIV9" s="127"/>
      <c r="IIW9" s="127"/>
      <c r="IIX9" s="127"/>
      <c r="IIY9" s="127"/>
      <c r="IIZ9" s="127"/>
      <c r="IJA9" s="127"/>
      <c r="IJB9" s="127"/>
      <c r="IJC9" s="127"/>
      <c r="IJD9" s="127"/>
      <c r="IJE9" s="127"/>
      <c r="IJF9" s="127"/>
      <c r="IJG9" s="127"/>
      <c r="IJH9" s="127"/>
      <c r="IJI9" s="127"/>
      <c r="IJJ9" s="127"/>
      <c r="IJK9" s="127"/>
      <c r="IJL9" s="127"/>
      <c r="IJM9" s="127"/>
      <c r="IJN9" s="127"/>
      <c r="IJO9" s="127"/>
      <c r="IJP9" s="127"/>
      <c r="IJQ9" s="127"/>
      <c r="IJR9" s="127"/>
      <c r="IJS9" s="127"/>
      <c r="IJT9" s="127"/>
      <c r="IJU9" s="127"/>
      <c r="IJV9" s="127"/>
      <c r="IJW9" s="127"/>
      <c r="IJX9" s="127"/>
      <c r="IJY9" s="127"/>
      <c r="IJZ9" s="127"/>
      <c r="IKA9" s="127"/>
      <c r="IKB9" s="127"/>
      <c r="IKC9" s="127"/>
      <c r="IKD9" s="127"/>
      <c r="IKE9" s="127"/>
      <c r="IKF9" s="127"/>
      <c r="IKG9" s="127"/>
      <c r="IKH9" s="127"/>
      <c r="IKI9" s="127"/>
      <c r="IKJ9" s="127"/>
      <c r="IKK9" s="127"/>
      <c r="IKL9" s="127"/>
      <c r="IKM9" s="127"/>
      <c r="IKN9" s="127"/>
      <c r="IKO9" s="127"/>
      <c r="IKP9" s="127"/>
      <c r="IKQ9" s="127"/>
      <c r="IKR9" s="127"/>
      <c r="IKS9" s="127"/>
      <c r="IKT9" s="127"/>
      <c r="IKU9" s="127"/>
      <c r="IKV9" s="127"/>
      <c r="IKW9" s="127"/>
      <c r="IKX9" s="127"/>
      <c r="IKY9" s="127"/>
      <c r="IKZ9" s="127"/>
      <c r="ILA9" s="127"/>
      <c r="ILB9" s="127"/>
      <c r="ILC9" s="127"/>
      <c r="ILD9" s="127"/>
      <c r="ILE9" s="127"/>
      <c r="ILF9" s="127"/>
      <c r="ILG9" s="127"/>
      <c r="ILH9" s="127"/>
      <c r="ILI9" s="127"/>
      <c r="ILJ9" s="127"/>
      <c r="ILK9" s="127"/>
      <c r="ILL9" s="127"/>
      <c r="ILM9" s="127"/>
      <c r="ILN9" s="127"/>
      <c r="ILO9" s="127"/>
      <c r="ILP9" s="127"/>
      <c r="ILQ9" s="127"/>
      <c r="ILR9" s="127"/>
      <c r="ILS9" s="127"/>
      <c r="ILT9" s="127"/>
      <c r="ILU9" s="127"/>
      <c r="ILV9" s="127"/>
      <c r="ILW9" s="127"/>
      <c r="ILX9" s="127"/>
      <c r="ILY9" s="127"/>
      <c r="ILZ9" s="127"/>
      <c r="IMA9" s="127"/>
      <c r="IMB9" s="127"/>
      <c r="IMC9" s="127"/>
      <c r="IMD9" s="127"/>
      <c r="IME9" s="127"/>
      <c r="IMF9" s="127"/>
      <c r="IMG9" s="127"/>
      <c r="IMH9" s="127"/>
      <c r="IMI9" s="127"/>
      <c r="IMJ9" s="127"/>
      <c r="IMK9" s="127"/>
      <c r="IML9" s="127"/>
      <c r="IMM9" s="127"/>
      <c r="IMN9" s="127"/>
      <c r="IMO9" s="127"/>
      <c r="IMP9" s="127"/>
      <c r="IMQ9" s="127"/>
      <c r="IMR9" s="127"/>
      <c r="IMS9" s="127"/>
      <c r="IMT9" s="127"/>
      <c r="IMU9" s="127"/>
      <c r="IMV9" s="127"/>
      <c r="IMW9" s="127"/>
      <c r="IMX9" s="127"/>
      <c r="IMY9" s="127"/>
      <c r="IMZ9" s="127"/>
      <c r="INA9" s="127"/>
      <c r="INB9" s="127"/>
      <c r="INC9" s="127"/>
      <c r="IND9" s="127"/>
      <c r="INE9" s="127"/>
      <c r="INF9" s="127"/>
      <c r="ING9" s="127"/>
      <c r="INH9" s="127"/>
      <c r="INI9" s="127"/>
      <c r="INJ9" s="127"/>
      <c r="INK9" s="127"/>
      <c r="INL9" s="127"/>
      <c r="INM9" s="127"/>
      <c r="INN9" s="127"/>
      <c r="INO9" s="127"/>
      <c r="INP9" s="127"/>
      <c r="INQ9" s="127"/>
      <c r="INR9" s="127"/>
      <c r="INS9" s="127"/>
      <c r="INT9" s="127"/>
      <c r="INU9" s="127"/>
      <c r="INV9" s="127"/>
      <c r="INW9" s="127"/>
      <c r="INX9" s="127"/>
      <c r="INY9" s="127"/>
      <c r="INZ9" s="127"/>
      <c r="IOA9" s="127"/>
      <c r="IOB9" s="127"/>
      <c r="IOC9" s="127"/>
      <c r="IOD9" s="127"/>
      <c r="IOE9" s="127"/>
      <c r="IOF9" s="127"/>
      <c r="IOG9" s="127"/>
      <c r="IOH9" s="127"/>
      <c r="IOI9" s="127"/>
      <c r="IOJ9" s="127"/>
      <c r="IOK9" s="127"/>
      <c r="IOL9" s="127"/>
      <c r="IOM9" s="127"/>
      <c r="ION9" s="127"/>
      <c r="IOO9" s="127"/>
      <c r="IOP9" s="127"/>
      <c r="IOQ9" s="127"/>
      <c r="IOR9" s="127"/>
      <c r="IOS9" s="127"/>
      <c r="IOT9" s="127"/>
      <c r="IOU9" s="127"/>
      <c r="IOV9" s="127"/>
      <c r="IOW9" s="127"/>
      <c r="IOX9" s="127"/>
      <c r="IOY9" s="127"/>
      <c r="IOZ9" s="127"/>
      <c r="IPA9" s="127"/>
      <c r="IPB9" s="127"/>
      <c r="IPC9" s="127"/>
      <c r="IPD9" s="127"/>
      <c r="IPE9" s="127"/>
      <c r="IPF9" s="127"/>
      <c r="IPG9" s="127"/>
      <c r="IPH9" s="127"/>
      <c r="IPI9" s="127"/>
      <c r="IPJ9" s="127"/>
      <c r="IPK9" s="127"/>
      <c r="IPL9" s="127"/>
      <c r="IPM9" s="127"/>
      <c r="IPN9" s="127"/>
      <c r="IPO9" s="127"/>
      <c r="IPP9" s="127"/>
      <c r="IPQ9" s="127"/>
      <c r="IPR9" s="127"/>
      <c r="IPS9" s="127"/>
      <c r="IPT9" s="127"/>
      <c r="IPU9" s="127"/>
      <c r="IPV9" s="127"/>
      <c r="IPW9" s="127"/>
      <c r="IPX9" s="127"/>
      <c r="IPY9" s="127"/>
      <c r="IPZ9" s="127"/>
      <c r="IQA9" s="127"/>
      <c r="IQB9" s="127"/>
      <c r="IQC9" s="127"/>
      <c r="IQD9" s="127"/>
      <c r="IQE9" s="127"/>
      <c r="IQF9" s="127"/>
      <c r="IQG9" s="127"/>
      <c r="IQH9" s="127"/>
      <c r="IQI9" s="127"/>
      <c r="IQJ9" s="127"/>
      <c r="IQK9" s="127"/>
      <c r="IQL9" s="127"/>
      <c r="IQM9" s="127"/>
      <c r="IQN9" s="127"/>
      <c r="IQO9" s="127"/>
      <c r="IQP9" s="127"/>
      <c r="IQQ9" s="127"/>
      <c r="IQR9" s="127"/>
      <c r="IQS9" s="127"/>
      <c r="IQT9" s="127"/>
      <c r="IQU9" s="127"/>
      <c r="IQV9" s="127"/>
      <c r="IQW9" s="127"/>
      <c r="IQX9" s="127"/>
      <c r="IQY9" s="127"/>
      <c r="IQZ9" s="127"/>
      <c r="IRA9" s="127"/>
      <c r="IRB9" s="127"/>
      <c r="IRC9" s="127"/>
      <c r="IRD9" s="127"/>
      <c r="IRE9" s="127"/>
      <c r="IRF9" s="127"/>
      <c r="IRG9" s="127"/>
      <c r="IRH9" s="127"/>
      <c r="IRI9" s="127"/>
      <c r="IRJ9" s="127"/>
      <c r="IRK9" s="127"/>
      <c r="IRL9" s="127"/>
      <c r="IRM9" s="127"/>
      <c r="IRN9" s="127"/>
      <c r="IRO9" s="127"/>
      <c r="IRP9" s="127"/>
      <c r="IRQ9" s="127"/>
      <c r="IRR9" s="127"/>
      <c r="IRS9" s="127"/>
      <c r="IRT9" s="127"/>
      <c r="IRU9" s="127"/>
      <c r="IRV9" s="127"/>
      <c r="IRW9" s="127"/>
      <c r="IRX9" s="127"/>
      <c r="IRY9" s="127"/>
      <c r="IRZ9" s="127"/>
      <c r="ISA9" s="127"/>
      <c r="ISB9" s="127"/>
      <c r="ISC9" s="127"/>
      <c r="ISD9" s="127"/>
      <c r="ISE9" s="127"/>
      <c r="ISF9" s="127"/>
      <c r="ISG9" s="127"/>
      <c r="ISH9" s="127"/>
      <c r="ISI9" s="127"/>
      <c r="ISJ9" s="127"/>
      <c r="ISK9" s="127"/>
      <c r="ISL9" s="127"/>
      <c r="ISM9" s="127"/>
      <c r="ISN9" s="127"/>
      <c r="ISO9" s="127"/>
      <c r="ISP9" s="127"/>
      <c r="ISQ9" s="127"/>
      <c r="ISR9" s="127"/>
      <c r="ISS9" s="127"/>
      <c r="IST9" s="127"/>
      <c r="ISU9" s="127"/>
      <c r="ISV9" s="127"/>
      <c r="ISW9" s="127"/>
      <c r="ISX9" s="127"/>
      <c r="ISY9" s="127"/>
      <c r="ISZ9" s="127"/>
      <c r="ITA9" s="127"/>
      <c r="ITB9" s="127"/>
      <c r="ITC9" s="127"/>
      <c r="ITD9" s="127"/>
      <c r="ITE9" s="127"/>
      <c r="ITF9" s="127"/>
      <c r="ITG9" s="127"/>
      <c r="ITH9" s="127"/>
      <c r="ITI9" s="127"/>
      <c r="ITJ9" s="127"/>
      <c r="ITK9" s="127"/>
      <c r="ITL9" s="127"/>
      <c r="ITM9" s="127"/>
      <c r="ITN9" s="127"/>
      <c r="ITO9" s="127"/>
      <c r="ITP9" s="127"/>
      <c r="ITQ9" s="127"/>
      <c r="ITR9" s="127"/>
      <c r="ITS9" s="127"/>
      <c r="ITT9" s="127"/>
      <c r="ITU9" s="127"/>
      <c r="ITV9" s="127"/>
      <c r="ITW9" s="127"/>
      <c r="ITX9" s="127"/>
      <c r="ITY9" s="127"/>
      <c r="ITZ9" s="127"/>
      <c r="IUA9" s="127"/>
      <c r="IUB9" s="127"/>
      <c r="IUC9" s="127"/>
      <c r="IUD9" s="127"/>
      <c r="IUE9" s="127"/>
      <c r="IUF9" s="127"/>
      <c r="IUG9" s="127"/>
      <c r="IUH9" s="127"/>
      <c r="IUI9" s="127"/>
      <c r="IUJ9" s="127"/>
      <c r="IUK9" s="127"/>
      <c r="IUL9" s="127"/>
      <c r="IUM9" s="127"/>
      <c r="IUN9" s="127"/>
      <c r="IUO9" s="127"/>
      <c r="IUP9" s="127"/>
      <c r="IUQ9" s="127"/>
      <c r="IUR9" s="127"/>
      <c r="IUS9" s="127"/>
      <c r="IUT9" s="127"/>
      <c r="IUU9" s="127"/>
      <c r="IUV9" s="127"/>
      <c r="IUW9" s="127"/>
      <c r="IUX9" s="127"/>
      <c r="IUY9" s="127"/>
      <c r="IUZ9" s="127"/>
      <c r="IVA9" s="127"/>
      <c r="IVB9" s="127"/>
      <c r="IVC9" s="127"/>
      <c r="IVD9" s="127"/>
      <c r="IVE9" s="127"/>
      <c r="IVF9" s="127"/>
      <c r="IVG9" s="127"/>
      <c r="IVH9" s="127"/>
      <c r="IVI9" s="127"/>
      <c r="IVJ9" s="127"/>
      <c r="IVK9" s="127"/>
      <c r="IVL9" s="127"/>
      <c r="IVM9" s="127"/>
      <c r="IVN9" s="127"/>
      <c r="IVO9" s="127"/>
      <c r="IVP9" s="127"/>
      <c r="IVQ9" s="127"/>
      <c r="IVR9" s="127"/>
      <c r="IVS9" s="127"/>
      <c r="IVT9" s="127"/>
      <c r="IVU9" s="127"/>
      <c r="IVV9" s="127"/>
      <c r="IVW9" s="127"/>
      <c r="IVX9" s="127"/>
      <c r="IVY9" s="127"/>
      <c r="IVZ9" s="127"/>
      <c r="IWA9" s="127"/>
      <c r="IWB9" s="127"/>
      <c r="IWC9" s="127"/>
      <c r="IWD9" s="127"/>
      <c r="IWE9" s="127"/>
      <c r="IWF9" s="127"/>
      <c r="IWG9" s="127"/>
      <c r="IWH9" s="127"/>
      <c r="IWI9" s="127"/>
      <c r="IWJ9" s="127"/>
      <c r="IWK9" s="127"/>
      <c r="IWL9" s="127"/>
      <c r="IWM9" s="127"/>
      <c r="IWN9" s="127"/>
      <c r="IWO9" s="127"/>
      <c r="IWP9" s="127"/>
      <c r="IWQ9" s="127"/>
      <c r="IWR9" s="127"/>
      <c r="IWS9" s="127"/>
      <c r="IWT9" s="127"/>
      <c r="IWU9" s="127"/>
      <c r="IWV9" s="127"/>
      <c r="IWW9" s="127"/>
      <c r="IWX9" s="127"/>
      <c r="IWY9" s="127"/>
      <c r="IWZ9" s="127"/>
      <c r="IXA9" s="127"/>
      <c r="IXB9" s="127"/>
      <c r="IXC9" s="127"/>
      <c r="IXD9" s="127"/>
      <c r="IXE9" s="127"/>
      <c r="IXF9" s="127"/>
      <c r="IXG9" s="127"/>
      <c r="IXH9" s="127"/>
      <c r="IXI9" s="127"/>
      <c r="IXJ9" s="127"/>
      <c r="IXK9" s="127"/>
      <c r="IXL9" s="127"/>
      <c r="IXM9" s="127"/>
      <c r="IXN9" s="127"/>
      <c r="IXO9" s="127"/>
      <c r="IXP9" s="127"/>
      <c r="IXQ9" s="127"/>
      <c r="IXR9" s="127"/>
      <c r="IXS9" s="127"/>
      <c r="IXT9" s="127"/>
      <c r="IXU9" s="127"/>
      <c r="IXV9" s="127"/>
      <c r="IXW9" s="127"/>
      <c r="IXX9" s="127"/>
      <c r="IXY9" s="127"/>
      <c r="IXZ9" s="127"/>
      <c r="IYA9" s="127"/>
      <c r="IYB9" s="127"/>
      <c r="IYC9" s="127"/>
      <c r="IYD9" s="127"/>
      <c r="IYE9" s="127"/>
      <c r="IYF9" s="127"/>
      <c r="IYG9" s="127"/>
      <c r="IYH9" s="127"/>
      <c r="IYI9" s="127"/>
      <c r="IYJ9" s="127"/>
      <c r="IYK9" s="127"/>
      <c r="IYL9" s="127"/>
      <c r="IYM9" s="127"/>
      <c r="IYN9" s="127"/>
      <c r="IYO9" s="127"/>
      <c r="IYP9" s="127"/>
      <c r="IYQ9" s="127"/>
      <c r="IYR9" s="127"/>
      <c r="IYS9" s="127"/>
      <c r="IYT9" s="127"/>
      <c r="IYU9" s="127"/>
      <c r="IYV9" s="127"/>
      <c r="IYW9" s="127"/>
      <c r="IYX9" s="127"/>
      <c r="IYY9" s="127"/>
      <c r="IYZ9" s="127"/>
      <c r="IZA9" s="127"/>
      <c r="IZB9" s="127"/>
      <c r="IZC9" s="127"/>
      <c r="IZD9" s="127"/>
      <c r="IZE9" s="127"/>
      <c r="IZF9" s="127"/>
      <c r="IZG9" s="127"/>
      <c r="IZH9" s="127"/>
      <c r="IZI9" s="127"/>
      <c r="IZJ9" s="127"/>
      <c r="IZK9" s="127"/>
      <c r="IZL9" s="127"/>
      <c r="IZM9" s="127"/>
      <c r="IZN9" s="127"/>
      <c r="IZO9" s="127"/>
      <c r="IZP9" s="127"/>
      <c r="IZQ9" s="127"/>
      <c r="IZR9" s="127"/>
      <c r="IZS9" s="127"/>
      <c r="IZT9" s="127"/>
      <c r="IZU9" s="127"/>
      <c r="IZV9" s="127"/>
      <c r="IZW9" s="127"/>
      <c r="IZX9" s="127"/>
      <c r="IZY9" s="127"/>
      <c r="IZZ9" s="127"/>
      <c r="JAA9" s="127"/>
      <c r="JAB9" s="127"/>
      <c r="JAC9" s="127"/>
      <c r="JAD9" s="127"/>
      <c r="JAE9" s="127"/>
      <c r="JAF9" s="127"/>
      <c r="JAG9" s="127"/>
      <c r="JAH9" s="127"/>
      <c r="JAI9" s="127"/>
      <c r="JAJ9" s="127"/>
      <c r="JAK9" s="127"/>
      <c r="JAL9" s="127"/>
      <c r="JAM9" s="127"/>
      <c r="JAN9" s="127"/>
      <c r="JAO9" s="127"/>
      <c r="JAP9" s="127"/>
      <c r="JAQ9" s="127"/>
      <c r="JAR9" s="127"/>
      <c r="JAS9" s="127"/>
      <c r="JAT9" s="127"/>
      <c r="JAU9" s="127"/>
      <c r="JAV9" s="127"/>
      <c r="JAW9" s="127"/>
      <c r="JAX9" s="127"/>
      <c r="JAY9" s="127"/>
      <c r="JAZ9" s="127"/>
      <c r="JBA9" s="127"/>
      <c r="JBB9" s="127"/>
      <c r="JBC9" s="127"/>
      <c r="JBD9" s="127"/>
      <c r="JBE9" s="127"/>
      <c r="JBF9" s="127"/>
      <c r="JBG9" s="127"/>
      <c r="JBH9" s="127"/>
      <c r="JBI9" s="127"/>
      <c r="JBJ9" s="127"/>
      <c r="JBK9" s="127"/>
      <c r="JBL9" s="127"/>
      <c r="JBM9" s="127"/>
      <c r="JBN9" s="127"/>
      <c r="JBO9" s="127"/>
      <c r="JBP9" s="127"/>
      <c r="JBQ9" s="127"/>
      <c r="JBR9" s="127"/>
      <c r="JBS9" s="127"/>
      <c r="JBT9" s="127"/>
      <c r="JBU9" s="127"/>
      <c r="JBV9" s="127"/>
      <c r="JBW9" s="127"/>
      <c r="JBX9" s="127"/>
      <c r="JBY9" s="127"/>
      <c r="JBZ9" s="127"/>
      <c r="JCA9" s="127"/>
      <c r="JCB9" s="127"/>
      <c r="JCC9" s="127"/>
      <c r="JCD9" s="127"/>
      <c r="JCE9" s="127"/>
      <c r="JCF9" s="127"/>
      <c r="JCG9" s="127"/>
      <c r="JCH9" s="127"/>
      <c r="JCI9" s="127"/>
      <c r="JCJ9" s="127"/>
      <c r="JCK9" s="127"/>
      <c r="JCL9" s="127"/>
      <c r="JCM9" s="127"/>
      <c r="JCN9" s="127"/>
      <c r="JCO9" s="127"/>
      <c r="JCP9" s="127"/>
      <c r="JCQ9" s="127"/>
      <c r="JCR9" s="127"/>
      <c r="JCS9" s="127"/>
      <c r="JCT9" s="127"/>
      <c r="JCU9" s="127"/>
      <c r="JCV9" s="127"/>
      <c r="JCW9" s="127"/>
      <c r="JCX9" s="127"/>
      <c r="JCY9" s="127"/>
      <c r="JCZ9" s="127"/>
      <c r="JDA9" s="127"/>
      <c r="JDB9" s="127"/>
      <c r="JDC9" s="127"/>
      <c r="JDD9" s="127"/>
      <c r="JDE9" s="127"/>
      <c r="JDF9" s="127"/>
      <c r="JDG9" s="127"/>
      <c r="JDH9" s="127"/>
      <c r="JDI9" s="127"/>
      <c r="JDJ9" s="127"/>
      <c r="JDK9" s="127"/>
      <c r="JDL9" s="127"/>
      <c r="JDM9" s="127"/>
      <c r="JDN9" s="127"/>
      <c r="JDO9" s="127"/>
      <c r="JDP9" s="127"/>
      <c r="JDQ9" s="127"/>
      <c r="JDR9" s="127"/>
      <c r="JDS9" s="127"/>
      <c r="JDT9" s="127"/>
      <c r="JDU9" s="127"/>
      <c r="JDV9" s="127"/>
      <c r="JDW9" s="127"/>
      <c r="JDX9" s="127"/>
      <c r="JDY9" s="127"/>
      <c r="JDZ9" s="127"/>
      <c r="JEA9" s="127"/>
      <c r="JEB9" s="127"/>
      <c r="JEC9" s="127"/>
      <c r="JED9" s="127"/>
      <c r="JEE9" s="127"/>
      <c r="JEF9" s="127"/>
      <c r="JEG9" s="127"/>
      <c r="JEH9" s="127"/>
      <c r="JEI9" s="127"/>
      <c r="JEJ9" s="127"/>
      <c r="JEK9" s="127"/>
      <c r="JEL9" s="127"/>
      <c r="JEM9" s="127"/>
      <c r="JEN9" s="127"/>
      <c r="JEO9" s="127"/>
      <c r="JEP9" s="127"/>
      <c r="JEQ9" s="127"/>
      <c r="JER9" s="127"/>
      <c r="JES9" s="127"/>
      <c r="JET9" s="127"/>
      <c r="JEU9" s="127"/>
      <c r="JEV9" s="127"/>
      <c r="JEW9" s="127"/>
      <c r="JEX9" s="127"/>
      <c r="JEY9" s="127"/>
      <c r="JEZ9" s="127"/>
      <c r="JFA9" s="127"/>
      <c r="JFB9" s="127"/>
      <c r="JFC9" s="127"/>
      <c r="JFD9" s="127"/>
      <c r="JFE9" s="127"/>
      <c r="JFF9" s="127"/>
      <c r="JFG9" s="127"/>
      <c r="JFH9" s="127"/>
      <c r="JFI9" s="127"/>
      <c r="JFJ9" s="127"/>
      <c r="JFK9" s="127"/>
      <c r="JFL9" s="127"/>
      <c r="JFM9" s="127"/>
      <c r="JFN9" s="127"/>
      <c r="JFO9" s="127"/>
      <c r="JFP9" s="127"/>
      <c r="JFQ9" s="127"/>
      <c r="JFR9" s="127"/>
      <c r="JFS9" s="127"/>
      <c r="JFT9" s="127"/>
      <c r="JFU9" s="127"/>
      <c r="JFV9" s="127"/>
      <c r="JFW9" s="127"/>
      <c r="JFX9" s="127"/>
      <c r="JFY9" s="127"/>
      <c r="JFZ9" s="127"/>
      <c r="JGA9" s="127"/>
      <c r="JGB9" s="127"/>
      <c r="JGC9" s="127"/>
      <c r="JGD9" s="127"/>
      <c r="JGE9" s="127"/>
      <c r="JGF9" s="127"/>
      <c r="JGG9" s="127"/>
      <c r="JGH9" s="127"/>
      <c r="JGI9" s="127"/>
      <c r="JGJ9" s="127"/>
      <c r="JGK9" s="127"/>
      <c r="JGL9" s="127"/>
      <c r="JGM9" s="127"/>
      <c r="JGN9" s="127"/>
      <c r="JGO9" s="127"/>
      <c r="JGP9" s="127"/>
      <c r="JGQ9" s="127"/>
      <c r="JGR9" s="127"/>
      <c r="JGS9" s="127"/>
      <c r="JGT9" s="127"/>
      <c r="JGU9" s="127"/>
      <c r="JGV9" s="127"/>
      <c r="JGW9" s="127"/>
      <c r="JGX9" s="127"/>
      <c r="JGY9" s="127"/>
      <c r="JGZ9" s="127"/>
      <c r="JHA9" s="127"/>
      <c r="JHB9" s="127"/>
      <c r="JHC9" s="127"/>
      <c r="JHD9" s="127"/>
      <c r="JHE9" s="127"/>
      <c r="JHF9" s="127"/>
      <c r="JHG9" s="127"/>
      <c r="JHH9" s="127"/>
      <c r="JHI9" s="127"/>
      <c r="JHJ9" s="127"/>
      <c r="JHK9" s="127"/>
      <c r="JHL9" s="127"/>
      <c r="JHM9" s="127"/>
      <c r="JHN9" s="127"/>
      <c r="JHO9" s="127"/>
      <c r="JHP9" s="127"/>
      <c r="JHQ9" s="127"/>
      <c r="JHR9" s="127"/>
      <c r="JHS9" s="127"/>
      <c r="JHT9" s="127"/>
      <c r="JHU9" s="127"/>
      <c r="JHV9" s="127"/>
      <c r="JHW9" s="127"/>
      <c r="JHX9" s="127"/>
      <c r="JHY9" s="127"/>
      <c r="JHZ9" s="127"/>
      <c r="JIA9" s="127"/>
      <c r="JIB9" s="127"/>
      <c r="JIC9" s="127"/>
      <c r="JID9" s="127"/>
      <c r="JIE9" s="127"/>
      <c r="JIF9" s="127"/>
      <c r="JIG9" s="127"/>
      <c r="JIH9" s="127"/>
      <c r="JII9" s="127"/>
      <c r="JIJ9" s="127"/>
      <c r="JIK9" s="127"/>
      <c r="JIL9" s="127"/>
      <c r="JIM9" s="127"/>
      <c r="JIN9" s="127"/>
      <c r="JIO9" s="127"/>
      <c r="JIP9" s="127"/>
      <c r="JIQ9" s="127"/>
      <c r="JIR9" s="127"/>
      <c r="JIS9" s="127"/>
      <c r="JIT9" s="127"/>
      <c r="JIU9" s="127"/>
      <c r="JIV9" s="127"/>
      <c r="JIW9" s="127"/>
      <c r="JIX9" s="127"/>
      <c r="JIY9" s="127"/>
      <c r="JIZ9" s="127"/>
      <c r="JJA9" s="127"/>
      <c r="JJB9" s="127"/>
      <c r="JJC9" s="127"/>
      <c r="JJD9" s="127"/>
      <c r="JJE9" s="127"/>
      <c r="JJF9" s="127"/>
      <c r="JJG9" s="127"/>
      <c r="JJH9" s="127"/>
      <c r="JJI9" s="127"/>
      <c r="JJJ9" s="127"/>
      <c r="JJK9" s="127"/>
      <c r="JJL9" s="127"/>
      <c r="JJM9" s="127"/>
      <c r="JJN9" s="127"/>
      <c r="JJO9" s="127"/>
      <c r="JJP9" s="127"/>
      <c r="JJQ9" s="127"/>
      <c r="JJR9" s="127"/>
      <c r="JJS9" s="127"/>
      <c r="JJT9" s="127"/>
      <c r="JJU9" s="127"/>
      <c r="JJV9" s="127"/>
      <c r="JJW9" s="127"/>
      <c r="JJX9" s="127"/>
      <c r="JJY9" s="127"/>
      <c r="JJZ9" s="127"/>
      <c r="JKA9" s="127"/>
      <c r="JKB9" s="127"/>
      <c r="JKC9" s="127"/>
      <c r="JKD9" s="127"/>
      <c r="JKE9" s="127"/>
      <c r="JKF9" s="127"/>
      <c r="JKG9" s="127"/>
      <c r="JKH9" s="127"/>
      <c r="JKI9" s="127"/>
      <c r="JKJ9" s="127"/>
      <c r="JKK9" s="127"/>
      <c r="JKL9" s="127"/>
      <c r="JKM9" s="127"/>
      <c r="JKN9" s="127"/>
      <c r="JKO9" s="127"/>
      <c r="JKP9" s="127"/>
      <c r="JKQ9" s="127"/>
      <c r="JKR9" s="127"/>
      <c r="JKS9" s="127"/>
      <c r="JKT9" s="127"/>
      <c r="JKU9" s="127"/>
      <c r="JKV9" s="127"/>
      <c r="JKW9" s="127"/>
      <c r="JKX9" s="127"/>
      <c r="JKY9" s="127"/>
      <c r="JKZ9" s="127"/>
      <c r="JLA9" s="127"/>
      <c r="JLB9" s="127"/>
      <c r="JLC9" s="127"/>
      <c r="JLD9" s="127"/>
      <c r="JLE9" s="127"/>
      <c r="JLF9" s="127"/>
      <c r="JLG9" s="127"/>
      <c r="JLH9" s="127"/>
      <c r="JLI9" s="127"/>
      <c r="JLJ9" s="127"/>
      <c r="JLK9" s="127"/>
      <c r="JLL9" s="127"/>
      <c r="JLM9" s="127"/>
      <c r="JLN9" s="127"/>
      <c r="JLO9" s="127"/>
      <c r="JLP9" s="127"/>
      <c r="JLQ9" s="127"/>
      <c r="JLR9" s="127"/>
      <c r="JLS9" s="127"/>
      <c r="JLT9" s="127"/>
      <c r="JLU9" s="127"/>
      <c r="JLV9" s="127"/>
      <c r="JLW9" s="127"/>
      <c r="JLX9" s="127"/>
      <c r="JLY9" s="127"/>
      <c r="JLZ9" s="127"/>
      <c r="JMA9" s="127"/>
      <c r="JMB9" s="127"/>
      <c r="JMC9" s="127"/>
      <c r="JMD9" s="127"/>
      <c r="JME9" s="127"/>
      <c r="JMF9" s="127"/>
      <c r="JMG9" s="127"/>
      <c r="JMH9" s="127"/>
      <c r="JMI9" s="127"/>
      <c r="JMJ9" s="127"/>
      <c r="JMK9" s="127"/>
      <c r="JML9" s="127"/>
      <c r="JMM9" s="127"/>
      <c r="JMN9" s="127"/>
      <c r="JMO9" s="127"/>
      <c r="JMP9" s="127"/>
      <c r="JMQ9" s="127"/>
      <c r="JMR9" s="127"/>
      <c r="JMS9" s="127"/>
      <c r="JMT9" s="127"/>
      <c r="JMU9" s="127"/>
      <c r="JMV9" s="127"/>
      <c r="JMW9" s="127"/>
      <c r="JMX9" s="127"/>
      <c r="JMY9" s="127"/>
      <c r="JMZ9" s="127"/>
      <c r="JNA9" s="127"/>
      <c r="JNB9" s="127"/>
      <c r="JNC9" s="127"/>
      <c r="JND9" s="127"/>
      <c r="JNE9" s="127"/>
      <c r="JNF9" s="127"/>
      <c r="JNG9" s="127"/>
      <c r="JNH9" s="127"/>
      <c r="JNI9" s="127"/>
      <c r="JNJ9" s="127"/>
      <c r="JNK9" s="127"/>
      <c r="JNL9" s="127"/>
      <c r="JNM9" s="127"/>
      <c r="JNN9" s="127"/>
      <c r="JNO9" s="127"/>
      <c r="JNP9" s="127"/>
      <c r="JNQ9" s="127"/>
      <c r="JNR9" s="127"/>
      <c r="JNS9" s="127"/>
      <c r="JNT9" s="127"/>
      <c r="JNU9" s="127"/>
      <c r="JNV9" s="127"/>
      <c r="JNW9" s="127"/>
      <c r="JNX9" s="127"/>
      <c r="JNY9" s="127"/>
      <c r="JNZ9" s="127"/>
      <c r="JOA9" s="127"/>
      <c r="JOB9" s="127"/>
      <c r="JOC9" s="127"/>
      <c r="JOD9" s="127"/>
      <c r="JOE9" s="127"/>
      <c r="JOF9" s="127"/>
      <c r="JOG9" s="127"/>
      <c r="JOH9" s="127"/>
      <c r="JOI9" s="127"/>
      <c r="JOJ9" s="127"/>
      <c r="JOK9" s="127"/>
      <c r="JOL9" s="127"/>
      <c r="JOM9" s="127"/>
      <c r="JON9" s="127"/>
      <c r="JOO9" s="127"/>
      <c r="JOP9" s="127"/>
      <c r="JOQ9" s="127"/>
      <c r="JOR9" s="127"/>
      <c r="JOS9" s="127"/>
      <c r="JOT9" s="127"/>
      <c r="JOU9" s="127"/>
      <c r="JOV9" s="127"/>
      <c r="JOW9" s="127"/>
      <c r="JOX9" s="127"/>
      <c r="JOY9" s="127"/>
      <c r="JOZ9" s="127"/>
      <c r="JPA9" s="127"/>
      <c r="JPB9" s="127"/>
      <c r="JPC9" s="127"/>
      <c r="JPD9" s="127"/>
      <c r="JPE9" s="127"/>
      <c r="JPF9" s="127"/>
      <c r="JPG9" s="127"/>
      <c r="JPH9" s="127"/>
      <c r="JPI9" s="127"/>
      <c r="JPJ9" s="127"/>
      <c r="JPK9" s="127"/>
      <c r="JPL9" s="127"/>
      <c r="JPM9" s="127"/>
      <c r="JPN9" s="127"/>
      <c r="JPO9" s="127"/>
      <c r="JPP9" s="127"/>
      <c r="JPQ9" s="127"/>
      <c r="JPR9" s="127"/>
      <c r="JPS9" s="127"/>
      <c r="JPT9" s="127"/>
      <c r="JPU9" s="127"/>
      <c r="JPV9" s="127"/>
      <c r="JPW9" s="127"/>
      <c r="JPX9" s="127"/>
      <c r="JPY9" s="127"/>
      <c r="JPZ9" s="127"/>
      <c r="JQA9" s="127"/>
      <c r="JQB9" s="127"/>
      <c r="JQC9" s="127"/>
      <c r="JQD9" s="127"/>
      <c r="JQE9" s="127"/>
      <c r="JQF9" s="127"/>
      <c r="JQG9" s="127"/>
      <c r="JQH9" s="127"/>
      <c r="JQI9" s="127"/>
      <c r="JQJ9" s="127"/>
      <c r="JQK9" s="127"/>
      <c r="JQL9" s="127"/>
      <c r="JQM9" s="127"/>
      <c r="JQN9" s="127"/>
      <c r="JQO9" s="127"/>
      <c r="JQP9" s="127"/>
      <c r="JQQ9" s="127"/>
      <c r="JQR9" s="127"/>
      <c r="JQS9" s="127"/>
      <c r="JQT9" s="127"/>
      <c r="JQU9" s="127"/>
      <c r="JQV9" s="127"/>
      <c r="JQW9" s="127"/>
      <c r="JQX9" s="127"/>
      <c r="JQY9" s="127"/>
      <c r="JQZ9" s="127"/>
      <c r="JRA9" s="127"/>
      <c r="JRB9" s="127"/>
      <c r="JRC9" s="127"/>
      <c r="JRD9" s="127"/>
      <c r="JRE9" s="127"/>
      <c r="JRF9" s="127"/>
      <c r="JRG9" s="127"/>
      <c r="JRH9" s="127"/>
      <c r="JRI9" s="127"/>
      <c r="JRJ9" s="127"/>
      <c r="JRK9" s="127"/>
      <c r="JRL9" s="127"/>
      <c r="JRM9" s="127"/>
      <c r="JRN9" s="127"/>
      <c r="JRO9" s="127"/>
      <c r="JRP9" s="127"/>
      <c r="JRQ9" s="127"/>
      <c r="JRR9" s="127"/>
      <c r="JRS9" s="127"/>
      <c r="JRT9" s="127"/>
      <c r="JRU9" s="127"/>
      <c r="JRV9" s="127"/>
      <c r="JRW9" s="127"/>
      <c r="JRX9" s="127"/>
      <c r="JRY9" s="127"/>
      <c r="JRZ9" s="127"/>
      <c r="JSA9" s="127"/>
      <c r="JSB9" s="127"/>
      <c r="JSC9" s="127"/>
      <c r="JSD9" s="127"/>
      <c r="JSE9" s="127"/>
      <c r="JSF9" s="127"/>
      <c r="JSG9" s="127"/>
      <c r="JSH9" s="127"/>
      <c r="JSI9" s="127"/>
      <c r="JSJ9" s="127"/>
      <c r="JSK9" s="127"/>
      <c r="JSL9" s="127"/>
      <c r="JSM9" s="127"/>
      <c r="JSN9" s="127"/>
      <c r="JSO9" s="127"/>
      <c r="JSP9" s="127"/>
      <c r="JSQ9" s="127"/>
      <c r="JSR9" s="127"/>
      <c r="JSS9" s="127"/>
      <c r="JST9" s="127"/>
      <c r="JSU9" s="127"/>
      <c r="JSV9" s="127"/>
      <c r="JSW9" s="127"/>
      <c r="JSX9" s="127"/>
      <c r="JSY9" s="127"/>
      <c r="JSZ9" s="127"/>
      <c r="JTA9" s="127"/>
      <c r="JTB9" s="127"/>
      <c r="JTC9" s="127"/>
      <c r="JTD9" s="127"/>
      <c r="JTE9" s="127"/>
      <c r="JTF9" s="127"/>
      <c r="JTG9" s="127"/>
      <c r="JTH9" s="127"/>
      <c r="JTI9" s="127"/>
      <c r="JTJ9" s="127"/>
      <c r="JTK9" s="127"/>
      <c r="JTL9" s="127"/>
      <c r="JTM9" s="127"/>
      <c r="JTN9" s="127"/>
      <c r="JTO9" s="127"/>
      <c r="JTP9" s="127"/>
      <c r="JTQ9" s="127"/>
      <c r="JTR9" s="127"/>
      <c r="JTS9" s="127"/>
      <c r="JTT9" s="127"/>
      <c r="JTU9" s="127"/>
      <c r="JTV9" s="127"/>
      <c r="JTW9" s="127"/>
      <c r="JTX9" s="127"/>
      <c r="JTY9" s="127"/>
      <c r="JTZ9" s="127"/>
      <c r="JUA9" s="127"/>
      <c r="JUB9" s="127"/>
      <c r="JUC9" s="127"/>
      <c r="JUD9" s="127"/>
      <c r="JUE9" s="127"/>
      <c r="JUF9" s="127"/>
      <c r="JUG9" s="127"/>
      <c r="JUH9" s="127"/>
      <c r="JUI9" s="127"/>
      <c r="JUJ9" s="127"/>
      <c r="JUK9" s="127"/>
      <c r="JUL9" s="127"/>
      <c r="JUM9" s="127"/>
      <c r="JUN9" s="127"/>
      <c r="JUO9" s="127"/>
      <c r="JUP9" s="127"/>
      <c r="JUQ9" s="127"/>
      <c r="JUR9" s="127"/>
      <c r="JUS9" s="127"/>
      <c r="JUT9" s="127"/>
      <c r="JUU9" s="127"/>
      <c r="JUV9" s="127"/>
      <c r="JUW9" s="127"/>
      <c r="JUX9" s="127"/>
      <c r="JUY9" s="127"/>
      <c r="JUZ9" s="127"/>
      <c r="JVA9" s="127"/>
      <c r="JVB9" s="127"/>
      <c r="JVC9" s="127"/>
      <c r="JVD9" s="127"/>
      <c r="JVE9" s="127"/>
      <c r="JVF9" s="127"/>
      <c r="JVG9" s="127"/>
      <c r="JVH9" s="127"/>
      <c r="JVI9" s="127"/>
      <c r="JVJ9" s="127"/>
      <c r="JVK9" s="127"/>
      <c r="JVL9" s="127"/>
      <c r="JVM9" s="127"/>
      <c r="JVN9" s="127"/>
      <c r="JVO9" s="127"/>
      <c r="JVP9" s="127"/>
      <c r="JVQ9" s="127"/>
      <c r="JVR9" s="127"/>
      <c r="JVS9" s="127"/>
      <c r="JVT9" s="127"/>
      <c r="JVU9" s="127"/>
      <c r="JVV9" s="127"/>
      <c r="JVW9" s="127"/>
      <c r="JVX9" s="127"/>
      <c r="JVY9" s="127"/>
      <c r="JVZ9" s="127"/>
      <c r="JWA9" s="127"/>
      <c r="JWB9" s="127"/>
      <c r="JWC9" s="127"/>
      <c r="JWD9" s="127"/>
      <c r="JWE9" s="127"/>
      <c r="JWF9" s="127"/>
      <c r="JWG9" s="127"/>
      <c r="JWH9" s="127"/>
      <c r="JWI9" s="127"/>
      <c r="JWJ9" s="127"/>
      <c r="JWK9" s="127"/>
      <c r="JWL9" s="127"/>
      <c r="JWM9" s="127"/>
      <c r="JWN9" s="127"/>
      <c r="JWO9" s="127"/>
      <c r="JWP9" s="127"/>
      <c r="JWQ9" s="127"/>
      <c r="JWR9" s="127"/>
      <c r="JWS9" s="127"/>
      <c r="JWT9" s="127"/>
      <c r="JWU9" s="127"/>
      <c r="JWV9" s="127"/>
      <c r="JWW9" s="127"/>
      <c r="JWX9" s="127"/>
      <c r="JWY9" s="127"/>
      <c r="JWZ9" s="127"/>
      <c r="JXA9" s="127"/>
      <c r="JXB9" s="127"/>
      <c r="JXC9" s="127"/>
      <c r="JXD9" s="127"/>
      <c r="JXE9" s="127"/>
      <c r="JXF9" s="127"/>
      <c r="JXG9" s="127"/>
      <c r="JXH9" s="127"/>
      <c r="JXI9" s="127"/>
      <c r="JXJ9" s="127"/>
      <c r="JXK9" s="127"/>
      <c r="JXL9" s="127"/>
      <c r="JXM9" s="127"/>
      <c r="JXN9" s="127"/>
      <c r="JXO9" s="127"/>
      <c r="JXP9" s="127"/>
      <c r="JXQ9" s="127"/>
      <c r="JXR9" s="127"/>
      <c r="JXS9" s="127"/>
      <c r="JXT9" s="127"/>
      <c r="JXU9" s="127"/>
      <c r="JXV9" s="127"/>
      <c r="JXW9" s="127"/>
      <c r="JXX9" s="127"/>
      <c r="JXY9" s="127"/>
      <c r="JXZ9" s="127"/>
      <c r="JYA9" s="127"/>
      <c r="JYB9" s="127"/>
      <c r="JYC9" s="127"/>
      <c r="JYD9" s="127"/>
      <c r="JYE9" s="127"/>
      <c r="JYF9" s="127"/>
      <c r="JYG9" s="127"/>
      <c r="JYH9" s="127"/>
      <c r="JYI9" s="127"/>
      <c r="JYJ9" s="127"/>
      <c r="JYK9" s="127"/>
      <c r="JYL9" s="127"/>
      <c r="JYM9" s="127"/>
      <c r="JYN9" s="127"/>
      <c r="JYO9" s="127"/>
      <c r="JYP9" s="127"/>
      <c r="JYQ9" s="127"/>
      <c r="JYR9" s="127"/>
      <c r="JYS9" s="127"/>
      <c r="JYT9" s="127"/>
      <c r="JYU9" s="127"/>
      <c r="JYV9" s="127"/>
      <c r="JYW9" s="127"/>
      <c r="JYX9" s="127"/>
      <c r="JYY9" s="127"/>
      <c r="JYZ9" s="127"/>
      <c r="JZA9" s="127"/>
      <c r="JZB9" s="127"/>
      <c r="JZC9" s="127"/>
      <c r="JZD9" s="127"/>
      <c r="JZE9" s="127"/>
      <c r="JZF9" s="127"/>
      <c r="JZG9" s="127"/>
      <c r="JZH9" s="127"/>
      <c r="JZI9" s="127"/>
      <c r="JZJ9" s="127"/>
      <c r="JZK9" s="127"/>
      <c r="JZL9" s="127"/>
      <c r="JZM9" s="127"/>
      <c r="JZN9" s="127"/>
      <c r="JZO9" s="127"/>
      <c r="JZP9" s="127"/>
      <c r="JZQ9" s="127"/>
      <c r="JZR9" s="127"/>
      <c r="JZS9" s="127"/>
      <c r="JZT9" s="127"/>
      <c r="JZU9" s="127"/>
      <c r="JZV9" s="127"/>
      <c r="JZW9" s="127"/>
      <c r="JZX9" s="127"/>
      <c r="JZY9" s="127"/>
      <c r="JZZ9" s="127"/>
      <c r="KAA9" s="127"/>
      <c r="KAB9" s="127"/>
      <c r="KAC9" s="127"/>
      <c r="KAD9" s="127"/>
      <c r="KAE9" s="127"/>
      <c r="KAF9" s="127"/>
      <c r="KAG9" s="127"/>
      <c r="KAH9" s="127"/>
      <c r="KAI9" s="127"/>
      <c r="KAJ9" s="127"/>
      <c r="KAK9" s="127"/>
      <c r="KAL9" s="127"/>
      <c r="KAM9" s="127"/>
      <c r="KAN9" s="127"/>
      <c r="KAO9" s="127"/>
      <c r="KAP9" s="127"/>
      <c r="KAQ9" s="127"/>
      <c r="KAR9" s="127"/>
      <c r="KAS9" s="127"/>
      <c r="KAT9" s="127"/>
      <c r="KAU9" s="127"/>
      <c r="KAV9" s="127"/>
      <c r="KAW9" s="127"/>
      <c r="KAX9" s="127"/>
      <c r="KAY9" s="127"/>
      <c r="KAZ9" s="127"/>
      <c r="KBA9" s="127"/>
      <c r="KBB9" s="127"/>
      <c r="KBC9" s="127"/>
      <c r="KBD9" s="127"/>
      <c r="KBE9" s="127"/>
      <c r="KBF9" s="127"/>
      <c r="KBG9" s="127"/>
      <c r="KBH9" s="127"/>
      <c r="KBI9" s="127"/>
      <c r="KBJ9" s="127"/>
      <c r="KBK9" s="127"/>
      <c r="KBL9" s="127"/>
      <c r="KBM9" s="127"/>
      <c r="KBN9" s="127"/>
      <c r="KBO9" s="127"/>
      <c r="KBP9" s="127"/>
      <c r="KBQ9" s="127"/>
      <c r="KBR9" s="127"/>
      <c r="KBS9" s="127"/>
      <c r="KBT9" s="127"/>
      <c r="KBU9" s="127"/>
      <c r="KBV9" s="127"/>
      <c r="KBW9" s="127"/>
      <c r="KBX9" s="127"/>
      <c r="KBY9" s="127"/>
      <c r="KBZ9" s="127"/>
      <c r="KCA9" s="127"/>
      <c r="KCB9" s="127"/>
      <c r="KCC9" s="127"/>
      <c r="KCD9" s="127"/>
      <c r="KCE9" s="127"/>
      <c r="KCF9" s="127"/>
      <c r="KCG9" s="127"/>
      <c r="KCH9" s="127"/>
      <c r="KCI9" s="127"/>
      <c r="KCJ9" s="127"/>
      <c r="KCK9" s="127"/>
      <c r="KCL9" s="127"/>
      <c r="KCM9" s="127"/>
      <c r="KCN9" s="127"/>
      <c r="KCO9" s="127"/>
      <c r="KCP9" s="127"/>
      <c r="KCQ9" s="127"/>
      <c r="KCR9" s="127"/>
      <c r="KCS9" s="127"/>
      <c r="KCT9" s="127"/>
      <c r="KCU9" s="127"/>
      <c r="KCV9" s="127"/>
      <c r="KCW9" s="127"/>
      <c r="KCX9" s="127"/>
      <c r="KCY9" s="127"/>
      <c r="KCZ9" s="127"/>
      <c r="KDA9" s="127"/>
      <c r="KDB9" s="127"/>
      <c r="KDC9" s="127"/>
      <c r="KDD9" s="127"/>
      <c r="KDE9" s="127"/>
      <c r="KDF9" s="127"/>
      <c r="KDG9" s="127"/>
      <c r="KDH9" s="127"/>
      <c r="KDI9" s="127"/>
      <c r="KDJ9" s="127"/>
      <c r="KDK9" s="127"/>
      <c r="KDL9" s="127"/>
      <c r="KDM9" s="127"/>
      <c r="KDN9" s="127"/>
      <c r="KDO9" s="127"/>
      <c r="KDP9" s="127"/>
      <c r="KDQ9" s="127"/>
      <c r="KDR9" s="127"/>
      <c r="KDS9" s="127"/>
      <c r="KDT9" s="127"/>
      <c r="KDU9" s="127"/>
      <c r="KDV9" s="127"/>
      <c r="KDW9" s="127"/>
      <c r="KDX9" s="127"/>
      <c r="KDY9" s="127"/>
      <c r="KDZ9" s="127"/>
      <c r="KEA9" s="127"/>
      <c r="KEB9" s="127"/>
      <c r="KEC9" s="127"/>
      <c r="KED9" s="127"/>
      <c r="KEE9" s="127"/>
      <c r="KEF9" s="127"/>
      <c r="KEG9" s="127"/>
      <c r="KEH9" s="127"/>
      <c r="KEI9" s="127"/>
      <c r="KEJ9" s="127"/>
      <c r="KEK9" s="127"/>
      <c r="KEL9" s="127"/>
      <c r="KEM9" s="127"/>
      <c r="KEN9" s="127"/>
      <c r="KEO9" s="127"/>
      <c r="KEP9" s="127"/>
      <c r="KEQ9" s="127"/>
      <c r="KER9" s="127"/>
      <c r="KES9" s="127"/>
      <c r="KET9" s="127"/>
      <c r="KEU9" s="127"/>
      <c r="KEV9" s="127"/>
      <c r="KEW9" s="127"/>
      <c r="KEX9" s="127"/>
      <c r="KEY9" s="127"/>
      <c r="KEZ9" s="127"/>
      <c r="KFA9" s="127"/>
      <c r="KFB9" s="127"/>
      <c r="KFC9" s="127"/>
      <c r="KFD9" s="127"/>
      <c r="KFE9" s="127"/>
      <c r="KFF9" s="127"/>
      <c r="KFG9" s="127"/>
      <c r="KFH9" s="127"/>
      <c r="KFI9" s="127"/>
      <c r="KFJ9" s="127"/>
      <c r="KFK9" s="127"/>
      <c r="KFL9" s="127"/>
      <c r="KFM9" s="127"/>
      <c r="KFN9" s="127"/>
      <c r="KFO9" s="127"/>
      <c r="KFP9" s="127"/>
      <c r="KFQ9" s="127"/>
      <c r="KFR9" s="127"/>
      <c r="KFS9" s="127"/>
      <c r="KFT9" s="127"/>
      <c r="KFU9" s="127"/>
      <c r="KFV9" s="127"/>
      <c r="KFW9" s="127"/>
      <c r="KFX9" s="127"/>
      <c r="KFY9" s="127"/>
      <c r="KFZ9" s="127"/>
      <c r="KGA9" s="127"/>
      <c r="KGB9" s="127"/>
      <c r="KGC9" s="127"/>
      <c r="KGD9" s="127"/>
      <c r="KGE9" s="127"/>
      <c r="KGF9" s="127"/>
      <c r="KGG9" s="127"/>
      <c r="KGH9" s="127"/>
      <c r="KGI9" s="127"/>
      <c r="KGJ9" s="127"/>
      <c r="KGK9" s="127"/>
      <c r="KGL9" s="127"/>
      <c r="KGM9" s="127"/>
      <c r="KGN9" s="127"/>
      <c r="KGO9" s="127"/>
      <c r="KGP9" s="127"/>
      <c r="KGQ9" s="127"/>
      <c r="KGR9" s="127"/>
      <c r="KGS9" s="127"/>
      <c r="KGT9" s="127"/>
      <c r="KGU9" s="127"/>
      <c r="KGV9" s="127"/>
      <c r="KGW9" s="127"/>
      <c r="KGX9" s="127"/>
      <c r="KGY9" s="127"/>
      <c r="KGZ9" s="127"/>
      <c r="KHA9" s="127"/>
      <c r="KHB9" s="127"/>
      <c r="KHC9" s="127"/>
      <c r="KHD9" s="127"/>
      <c r="KHE9" s="127"/>
      <c r="KHF9" s="127"/>
      <c r="KHG9" s="127"/>
      <c r="KHH9" s="127"/>
      <c r="KHI9" s="127"/>
      <c r="KHJ9" s="127"/>
      <c r="KHK9" s="127"/>
      <c r="KHL9" s="127"/>
      <c r="KHM9" s="127"/>
      <c r="KHN9" s="127"/>
      <c r="KHO9" s="127"/>
      <c r="KHP9" s="127"/>
      <c r="KHQ9" s="127"/>
      <c r="KHR9" s="127"/>
      <c r="KHS9" s="127"/>
      <c r="KHT9" s="127"/>
      <c r="KHU9" s="127"/>
      <c r="KHV9" s="127"/>
      <c r="KHW9" s="127"/>
      <c r="KHX9" s="127"/>
      <c r="KHY9" s="127"/>
      <c r="KHZ9" s="127"/>
      <c r="KIA9" s="127"/>
      <c r="KIB9" s="127"/>
      <c r="KIC9" s="127"/>
      <c r="KID9" s="127"/>
      <c r="KIE9" s="127"/>
      <c r="KIF9" s="127"/>
      <c r="KIG9" s="127"/>
      <c r="KIH9" s="127"/>
      <c r="KII9" s="127"/>
      <c r="KIJ9" s="127"/>
      <c r="KIK9" s="127"/>
      <c r="KIL9" s="127"/>
      <c r="KIM9" s="127"/>
      <c r="KIN9" s="127"/>
      <c r="KIO9" s="127"/>
      <c r="KIP9" s="127"/>
      <c r="KIQ9" s="127"/>
      <c r="KIR9" s="127"/>
      <c r="KIS9" s="127"/>
      <c r="KIT9" s="127"/>
      <c r="KIU9" s="127"/>
      <c r="KIV9" s="127"/>
      <c r="KIW9" s="127"/>
      <c r="KIX9" s="127"/>
      <c r="KIY9" s="127"/>
      <c r="KIZ9" s="127"/>
      <c r="KJA9" s="127"/>
      <c r="KJB9" s="127"/>
      <c r="KJC9" s="127"/>
      <c r="KJD9" s="127"/>
      <c r="KJE9" s="127"/>
      <c r="KJF9" s="127"/>
      <c r="KJG9" s="127"/>
      <c r="KJH9" s="127"/>
      <c r="KJI9" s="127"/>
      <c r="KJJ9" s="127"/>
      <c r="KJK9" s="127"/>
      <c r="KJL9" s="127"/>
      <c r="KJM9" s="127"/>
      <c r="KJN9" s="127"/>
      <c r="KJO9" s="127"/>
      <c r="KJP9" s="127"/>
      <c r="KJQ9" s="127"/>
      <c r="KJR9" s="127"/>
      <c r="KJS9" s="127"/>
      <c r="KJT9" s="127"/>
      <c r="KJU9" s="127"/>
      <c r="KJV9" s="127"/>
      <c r="KJW9" s="127"/>
      <c r="KJX9" s="127"/>
      <c r="KJY9" s="127"/>
      <c r="KJZ9" s="127"/>
      <c r="KKA9" s="127"/>
      <c r="KKB9" s="127"/>
      <c r="KKC9" s="127"/>
      <c r="KKD9" s="127"/>
      <c r="KKE9" s="127"/>
      <c r="KKF9" s="127"/>
      <c r="KKG9" s="127"/>
      <c r="KKH9" s="127"/>
      <c r="KKI9" s="127"/>
      <c r="KKJ9" s="127"/>
      <c r="KKK9" s="127"/>
      <c r="KKL9" s="127"/>
      <c r="KKM9" s="127"/>
      <c r="KKN9" s="127"/>
      <c r="KKO9" s="127"/>
      <c r="KKP9" s="127"/>
      <c r="KKQ9" s="127"/>
      <c r="KKR9" s="127"/>
      <c r="KKS9" s="127"/>
      <c r="KKT9" s="127"/>
      <c r="KKU9" s="127"/>
      <c r="KKV9" s="127"/>
      <c r="KKW9" s="127"/>
      <c r="KKX9" s="127"/>
      <c r="KKY9" s="127"/>
      <c r="KKZ9" s="127"/>
      <c r="KLA9" s="127"/>
      <c r="KLB9" s="127"/>
      <c r="KLC9" s="127"/>
      <c r="KLD9" s="127"/>
      <c r="KLE9" s="127"/>
      <c r="KLF9" s="127"/>
      <c r="KLG9" s="127"/>
      <c r="KLH9" s="127"/>
      <c r="KLI9" s="127"/>
      <c r="KLJ9" s="127"/>
      <c r="KLK9" s="127"/>
      <c r="KLL9" s="127"/>
      <c r="KLM9" s="127"/>
      <c r="KLN9" s="127"/>
      <c r="KLO9" s="127"/>
      <c r="KLP9" s="127"/>
      <c r="KLQ9" s="127"/>
      <c r="KLR9" s="127"/>
      <c r="KLS9" s="127"/>
      <c r="KLT9" s="127"/>
      <c r="KLU9" s="127"/>
      <c r="KLV9" s="127"/>
      <c r="KLW9" s="127"/>
      <c r="KLX9" s="127"/>
      <c r="KLY9" s="127"/>
      <c r="KLZ9" s="127"/>
      <c r="KMA9" s="127"/>
      <c r="KMB9" s="127"/>
      <c r="KMC9" s="127"/>
      <c r="KMD9" s="127"/>
      <c r="KME9" s="127"/>
      <c r="KMF9" s="127"/>
      <c r="KMG9" s="127"/>
      <c r="KMH9" s="127"/>
      <c r="KMI9" s="127"/>
      <c r="KMJ9" s="127"/>
      <c r="KMK9" s="127"/>
      <c r="KML9" s="127"/>
      <c r="KMM9" s="127"/>
      <c r="KMN9" s="127"/>
      <c r="KMO9" s="127"/>
      <c r="KMP9" s="127"/>
      <c r="KMQ9" s="127"/>
      <c r="KMR9" s="127"/>
      <c r="KMS9" s="127"/>
      <c r="KMT9" s="127"/>
      <c r="KMU9" s="127"/>
      <c r="KMV9" s="127"/>
      <c r="KMW9" s="127"/>
      <c r="KMX9" s="127"/>
      <c r="KMY9" s="127"/>
      <c r="KMZ9" s="127"/>
      <c r="KNA9" s="127"/>
      <c r="KNB9" s="127"/>
      <c r="KNC9" s="127"/>
      <c r="KND9" s="127"/>
      <c r="KNE9" s="127"/>
      <c r="KNF9" s="127"/>
      <c r="KNG9" s="127"/>
      <c r="KNH9" s="127"/>
      <c r="KNI9" s="127"/>
      <c r="KNJ9" s="127"/>
      <c r="KNK9" s="127"/>
      <c r="KNL9" s="127"/>
      <c r="KNM9" s="127"/>
      <c r="KNN9" s="127"/>
      <c r="KNO9" s="127"/>
      <c r="KNP9" s="127"/>
      <c r="KNQ9" s="127"/>
      <c r="KNR9" s="127"/>
      <c r="KNS9" s="127"/>
      <c r="KNT9" s="127"/>
      <c r="KNU9" s="127"/>
      <c r="KNV9" s="127"/>
      <c r="KNW9" s="127"/>
      <c r="KNX9" s="127"/>
      <c r="KNY9" s="127"/>
      <c r="KNZ9" s="127"/>
      <c r="KOA9" s="127"/>
      <c r="KOB9" s="127"/>
      <c r="KOC9" s="127"/>
      <c r="KOD9" s="127"/>
      <c r="KOE9" s="127"/>
      <c r="KOF9" s="127"/>
      <c r="KOG9" s="127"/>
      <c r="KOH9" s="127"/>
      <c r="KOI9" s="127"/>
      <c r="KOJ9" s="127"/>
      <c r="KOK9" s="127"/>
      <c r="KOL9" s="127"/>
      <c r="KOM9" s="127"/>
      <c r="KON9" s="127"/>
      <c r="KOO9" s="127"/>
      <c r="KOP9" s="127"/>
      <c r="KOQ9" s="127"/>
      <c r="KOR9" s="127"/>
      <c r="KOS9" s="127"/>
      <c r="KOT9" s="127"/>
      <c r="KOU9" s="127"/>
      <c r="KOV9" s="127"/>
      <c r="KOW9" s="127"/>
      <c r="KOX9" s="127"/>
      <c r="KOY9" s="127"/>
      <c r="KOZ9" s="127"/>
      <c r="KPA9" s="127"/>
      <c r="KPB9" s="127"/>
      <c r="KPC9" s="127"/>
      <c r="KPD9" s="127"/>
      <c r="KPE9" s="127"/>
      <c r="KPF9" s="127"/>
      <c r="KPG9" s="127"/>
      <c r="KPH9" s="127"/>
      <c r="KPI9" s="127"/>
      <c r="KPJ9" s="127"/>
      <c r="KPK9" s="127"/>
      <c r="KPL9" s="127"/>
      <c r="KPM9" s="127"/>
      <c r="KPN9" s="127"/>
      <c r="KPO9" s="127"/>
      <c r="KPP9" s="127"/>
      <c r="KPQ9" s="127"/>
      <c r="KPR9" s="127"/>
      <c r="KPS9" s="127"/>
      <c r="KPT9" s="127"/>
      <c r="KPU9" s="127"/>
      <c r="KPV9" s="127"/>
      <c r="KPW9" s="127"/>
      <c r="KPX9" s="127"/>
      <c r="KPY9" s="127"/>
      <c r="KPZ9" s="127"/>
      <c r="KQA9" s="127"/>
      <c r="KQB9" s="127"/>
      <c r="KQC9" s="127"/>
      <c r="KQD9" s="127"/>
      <c r="KQE9" s="127"/>
      <c r="KQF9" s="127"/>
      <c r="KQG9" s="127"/>
      <c r="KQH9" s="127"/>
      <c r="KQI9" s="127"/>
      <c r="KQJ9" s="127"/>
      <c r="KQK9" s="127"/>
      <c r="KQL9" s="127"/>
      <c r="KQM9" s="127"/>
      <c r="KQN9" s="127"/>
      <c r="KQO9" s="127"/>
      <c r="KQP9" s="127"/>
      <c r="KQQ9" s="127"/>
      <c r="KQR9" s="127"/>
      <c r="KQS9" s="127"/>
      <c r="KQT9" s="127"/>
      <c r="KQU9" s="127"/>
      <c r="KQV9" s="127"/>
      <c r="KQW9" s="127"/>
      <c r="KQX9" s="127"/>
      <c r="KQY9" s="127"/>
      <c r="KQZ9" s="127"/>
      <c r="KRA9" s="127"/>
      <c r="KRB9" s="127"/>
      <c r="KRC9" s="127"/>
      <c r="KRD9" s="127"/>
      <c r="KRE9" s="127"/>
      <c r="KRF9" s="127"/>
      <c r="KRG9" s="127"/>
      <c r="KRH9" s="127"/>
      <c r="KRI9" s="127"/>
      <c r="KRJ9" s="127"/>
      <c r="KRK9" s="127"/>
      <c r="KRL9" s="127"/>
      <c r="KRM9" s="127"/>
      <c r="KRN9" s="127"/>
      <c r="KRO9" s="127"/>
      <c r="KRP9" s="127"/>
      <c r="KRQ9" s="127"/>
      <c r="KRR9" s="127"/>
      <c r="KRS9" s="127"/>
      <c r="KRT9" s="127"/>
      <c r="KRU9" s="127"/>
      <c r="KRV9" s="127"/>
      <c r="KRW9" s="127"/>
      <c r="KRX9" s="127"/>
      <c r="KRY9" s="127"/>
      <c r="KRZ9" s="127"/>
      <c r="KSA9" s="127"/>
      <c r="KSB9" s="127"/>
      <c r="KSC9" s="127"/>
      <c r="KSD9" s="127"/>
      <c r="KSE9" s="127"/>
      <c r="KSF9" s="127"/>
      <c r="KSG9" s="127"/>
      <c r="KSH9" s="127"/>
      <c r="KSI9" s="127"/>
      <c r="KSJ9" s="127"/>
      <c r="KSK9" s="127"/>
      <c r="KSL9" s="127"/>
      <c r="KSM9" s="127"/>
      <c r="KSN9" s="127"/>
      <c r="KSO9" s="127"/>
      <c r="KSP9" s="127"/>
      <c r="KSQ9" s="127"/>
      <c r="KSR9" s="127"/>
      <c r="KSS9" s="127"/>
      <c r="KST9" s="127"/>
      <c r="KSU9" s="127"/>
      <c r="KSV9" s="127"/>
      <c r="KSW9" s="127"/>
      <c r="KSX9" s="127"/>
      <c r="KSY9" s="127"/>
      <c r="KSZ9" s="127"/>
      <c r="KTA9" s="127"/>
      <c r="KTB9" s="127"/>
      <c r="KTC9" s="127"/>
      <c r="KTD9" s="127"/>
      <c r="KTE9" s="127"/>
      <c r="KTF9" s="127"/>
      <c r="KTG9" s="127"/>
      <c r="KTH9" s="127"/>
      <c r="KTI9" s="127"/>
      <c r="KTJ9" s="127"/>
      <c r="KTK9" s="127"/>
      <c r="KTL9" s="127"/>
      <c r="KTM9" s="127"/>
      <c r="KTN9" s="127"/>
      <c r="KTO9" s="127"/>
      <c r="KTP9" s="127"/>
      <c r="KTQ9" s="127"/>
      <c r="KTR9" s="127"/>
      <c r="KTS9" s="127"/>
      <c r="KTT9" s="127"/>
      <c r="KTU9" s="127"/>
      <c r="KTV9" s="127"/>
      <c r="KTW9" s="127"/>
      <c r="KTX9" s="127"/>
      <c r="KTY9" s="127"/>
      <c r="KTZ9" s="127"/>
      <c r="KUA9" s="127"/>
      <c r="KUB9" s="127"/>
      <c r="KUC9" s="127"/>
      <c r="KUD9" s="127"/>
      <c r="KUE9" s="127"/>
      <c r="KUF9" s="127"/>
      <c r="KUG9" s="127"/>
      <c r="KUH9" s="127"/>
      <c r="KUI9" s="127"/>
      <c r="KUJ9" s="127"/>
      <c r="KUK9" s="127"/>
      <c r="KUL9" s="127"/>
      <c r="KUM9" s="127"/>
      <c r="KUN9" s="127"/>
      <c r="KUO9" s="127"/>
      <c r="KUP9" s="127"/>
      <c r="KUQ9" s="127"/>
      <c r="KUR9" s="127"/>
      <c r="KUS9" s="127"/>
      <c r="KUT9" s="127"/>
      <c r="KUU9" s="127"/>
      <c r="KUV9" s="127"/>
      <c r="KUW9" s="127"/>
      <c r="KUX9" s="127"/>
      <c r="KUY9" s="127"/>
      <c r="KUZ9" s="127"/>
      <c r="KVA9" s="127"/>
      <c r="KVB9" s="127"/>
      <c r="KVC9" s="127"/>
      <c r="KVD9" s="127"/>
      <c r="KVE9" s="127"/>
      <c r="KVF9" s="127"/>
      <c r="KVG9" s="127"/>
      <c r="KVH9" s="127"/>
      <c r="KVI9" s="127"/>
      <c r="KVJ9" s="127"/>
      <c r="KVK9" s="127"/>
      <c r="KVL9" s="127"/>
      <c r="KVM9" s="127"/>
      <c r="KVN9" s="127"/>
      <c r="KVO9" s="127"/>
      <c r="KVP9" s="127"/>
      <c r="KVQ9" s="127"/>
      <c r="KVR9" s="127"/>
      <c r="KVS9" s="127"/>
      <c r="KVT9" s="127"/>
      <c r="KVU9" s="127"/>
      <c r="KVV9" s="127"/>
      <c r="KVW9" s="127"/>
      <c r="KVX9" s="127"/>
      <c r="KVY9" s="127"/>
      <c r="KVZ9" s="127"/>
      <c r="KWA9" s="127"/>
      <c r="KWB9" s="127"/>
      <c r="KWC9" s="127"/>
      <c r="KWD9" s="127"/>
      <c r="KWE9" s="127"/>
      <c r="KWF9" s="127"/>
      <c r="KWG9" s="127"/>
      <c r="KWH9" s="127"/>
      <c r="KWI9" s="127"/>
      <c r="KWJ9" s="127"/>
      <c r="KWK9" s="127"/>
      <c r="KWL9" s="127"/>
      <c r="KWM9" s="127"/>
      <c r="KWN9" s="127"/>
      <c r="KWO9" s="127"/>
      <c r="KWP9" s="127"/>
      <c r="KWQ9" s="127"/>
      <c r="KWR9" s="127"/>
      <c r="KWS9" s="127"/>
      <c r="KWT9" s="127"/>
      <c r="KWU9" s="127"/>
      <c r="KWV9" s="127"/>
      <c r="KWW9" s="127"/>
      <c r="KWX9" s="127"/>
      <c r="KWY9" s="127"/>
      <c r="KWZ9" s="127"/>
      <c r="KXA9" s="127"/>
      <c r="KXB9" s="127"/>
      <c r="KXC9" s="127"/>
      <c r="KXD9" s="127"/>
      <c r="KXE9" s="127"/>
      <c r="KXF9" s="127"/>
      <c r="KXG9" s="127"/>
      <c r="KXH9" s="127"/>
      <c r="KXI9" s="127"/>
      <c r="KXJ9" s="127"/>
      <c r="KXK9" s="127"/>
      <c r="KXL9" s="127"/>
      <c r="KXM9" s="127"/>
      <c r="KXN9" s="127"/>
      <c r="KXO9" s="127"/>
      <c r="KXP9" s="127"/>
      <c r="KXQ9" s="127"/>
      <c r="KXR9" s="127"/>
      <c r="KXS9" s="127"/>
      <c r="KXT9" s="127"/>
      <c r="KXU9" s="127"/>
      <c r="KXV9" s="127"/>
      <c r="KXW9" s="127"/>
      <c r="KXX9" s="127"/>
      <c r="KXY9" s="127"/>
      <c r="KXZ9" s="127"/>
      <c r="KYA9" s="127"/>
      <c r="KYB9" s="127"/>
      <c r="KYC9" s="127"/>
      <c r="KYD9" s="127"/>
      <c r="KYE9" s="127"/>
      <c r="KYF9" s="127"/>
      <c r="KYG9" s="127"/>
      <c r="KYH9" s="127"/>
      <c r="KYI9" s="127"/>
      <c r="KYJ9" s="127"/>
      <c r="KYK9" s="127"/>
      <c r="KYL9" s="127"/>
      <c r="KYM9" s="127"/>
      <c r="KYN9" s="127"/>
      <c r="KYO9" s="127"/>
      <c r="KYP9" s="127"/>
      <c r="KYQ9" s="127"/>
      <c r="KYR9" s="127"/>
      <c r="KYS9" s="127"/>
      <c r="KYT9" s="127"/>
      <c r="KYU9" s="127"/>
      <c r="KYV9" s="127"/>
      <c r="KYW9" s="127"/>
      <c r="KYX9" s="127"/>
      <c r="KYY9" s="127"/>
      <c r="KYZ9" s="127"/>
      <c r="KZA9" s="127"/>
      <c r="KZB9" s="127"/>
      <c r="KZC9" s="127"/>
      <c r="KZD9" s="127"/>
      <c r="KZE9" s="127"/>
      <c r="KZF9" s="127"/>
      <c r="KZG9" s="127"/>
      <c r="KZH9" s="127"/>
      <c r="KZI9" s="127"/>
      <c r="KZJ9" s="127"/>
      <c r="KZK9" s="127"/>
      <c r="KZL9" s="127"/>
      <c r="KZM9" s="127"/>
      <c r="KZN9" s="127"/>
      <c r="KZO9" s="127"/>
      <c r="KZP9" s="127"/>
      <c r="KZQ9" s="127"/>
      <c r="KZR9" s="127"/>
      <c r="KZS9" s="127"/>
      <c r="KZT9" s="127"/>
      <c r="KZU9" s="127"/>
      <c r="KZV9" s="127"/>
      <c r="KZW9" s="127"/>
      <c r="KZX9" s="127"/>
      <c r="KZY9" s="127"/>
      <c r="KZZ9" s="127"/>
      <c r="LAA9" s="127"/>
      <c r="LAB9" s="127"/>
      <c r="LAC9" s="127"/>
      <c r="LAD9" s="127"/>
      <c r="LAE9" s="127"/>
      <c r="LAF9" s="127"/>
      <c r="LAG9" s="127"/>
      <c r="LAH9" s="127"/>
      <c r="LAI9" s="127"/>
      <c r="LAJ9" s="127"/>
      <c r="LAK9" s="127"/>
      <c r="LAL9" s="127"/>
      <c r="LAM9" s="127"/>
      <c r="LAN9" s="127"/>
      <c r="LAO9" s="127"/>
      <c r="LAP9" s="127"/>
      <c r="LAQ9" s="127"/>
      <c r="LAR9" s="127"/>
      <c r="LAS9" s="127"/>
      <c r="LAT9" s="127"/>
      <c r="LAU9" s="127"/>
      <c r="LAV9" s="127"/>
      <c r="LAW9" s="127"/>
      <c r="LAX9" s="127"/>
      <c r="LAY9" s="127"/>
      <c r="LAZ9" s="127"/>
      <c r="LBA9" s="127"/>
      <c r="LBB9" s="127"/>
      <c r="LBC9" s="127"/>
      <c r="LBD9" s="127"/>
      <c r="LBE9" s="127"/>
      <c r="LBF9" s="127"/>
      <c r="LBG9" s="127"/>
      <c r="LBH9" s="127"/>
      <c r="LBI9" s="127"/>
      <c r="LBJ9" s="127"/>
      <c r="LBK9" s="127"/>
      <c r="LBL9" s="127"/>
      <c r="LBM9" s="127"/>
      <c r="LBN9" s="127"/>
      <c r="LBO9" s="127"/>
      <c r="LBP9" s="127"/>
      <c r="LBQ9" s="127"/>
      <c r="LBR9" s="127"/>
      <c r="LBS9" s="127"/>
      <c r="LBT9" s="127"/>
      <c r="LBU9" s="127"/>
      <c r="LBV9" s="127"/>
      <c r="LBW9" s="127"/>
      <c r="LBX9" s="127"/>
      <c r="LBY9" s="127"/>
      <c r="LBZ9" s="127"/>
      <c r="LCA9" s="127"/>
      <c r="LCB9" s="127"/>
      <c r="LCC9" s="127"/>
      <c r="LCD9" s="127"/>
      <c r="LCE9" s="127"/>
      <c r="LCF9" s="127"/>
      <c r="LCG9" s="127"/>
      <c r="LCH9" s="127"/>
      <c r="LCI9" s="127"/>
      <c r="LCJ9" s="127"/>
      <c r="LCK9" s="127"/>
      <c r="LCL9" s="127"/>
      <c r="LCM9" s="127"/>
      <c r="LCN9" s="127"/>
      <c r="LCO9" s="127"/>
      <c r="LCP9" s="127"/>
      <c r="LCQ9" s="127"/>
      <c r="LCR9" s="127"/>
      <c r="LCS9" s="127"/>
      <c r="LCT9" s="127"/>
      <c r="LCU9" s="127"/>
      <c r="LCV9" s="127"/>
      <c r="LCW9" s="127"/>
      <c r="LCX9" s="127"/>
      <c r="LCY9" s="127"/>
      <c r="LCZ9" s="127"/>
      <c r="LDA9" s="127"/>
      <c r="LDB9" s="127"/>
      <c r="LDC9" s="127"/>
      <c r="LDD9" s="127"/>
      <c r="LDE9" s="127"/>
      <c r="LDF9" s="127"/>
      <c r="LDG9" s="127"/>
      <c r="LDH9" s="127"/>
      <c r="LDI9" s="127"/>
      <c r="LDJ9" s="127"/>
      <c r="LDK9" s="127"/>
      <c r="LDL9" s="127"/>
      <c r="LDM9" s="127"/>
      <c r="LDN9" s="127"/>
      <c r="LDO9" s="127"/>
      <c r="LDP9" s="127"/>
      <c r="LDQ9" s="127"/>
      <c r="LDR9" s="127"/>
      <c r="LDS9" s="127"/>
      <c r="LDT9" s="127"/>
      <c r="LDU9" s="127"/>
      <c r="LDV9" s="127"/>
      <c r="LDW9" s="127"/>
      <c r="LDX9" s="127"/>
      <c r="LDY9" s="127"/>
      <c r="LDZ9" s="127"/>
      <c r="LEA9" s="127"/>
      <c r="LEB9" s="127"/>
      <c r="LEC9" s="127"/>
      <c r="LED9" s="127"/>
      <c r="LEE9" s="127"/>
      <c r="LEF9" s="127"/>
      <c r="LEG9" s="127"/>
      <c r="LEH9" s="127"/>
      <c r="LEI9" s="127"/>
      <c r="LEJ9" s="127"/>
      <c r="LEK9" s="127"/>
      <c r="LEL9" s="127"/>
      <c r="LEM9" s="127"/>
      <c r="LEN9" s="127"/>
      <c r="LEO9" s="127"/>
      <c r="LEP9" s="127"/>
      <c r="LEQ9" s="127"/>
      <c r="LER9" s="127"/>
      <c r="LES9" s="127"/>
      <c r="LET9" s="127"/>
      <c r="LEU9" s="127"/>
      <c r="LEV9" s="127"/>
      <c r="LEW9" s="127"/>
      <c r="LEX9" s="127"/>
      <c r="LEY9" s="127"/>
      <c r="LEZ9" s="127"/>
      <c r="LFA9" s="127"/>
      <c r="LFB9" s="127"/>
      <c r="LFC9" s="127"/>
      <c r="LFD9" s="127"/>
      <c r="LFE9" s="127"/>
      <c r="LFF9" s="127"/>
      <c r="LFG9" s="127"/>
      <c r="LFH9" s="127"/>
      <c r="LFI9" s="127"/>
      <c r="LFJ9" s="127"/>
      <c r="LFK9" s="127"/>
      <c r="LFL9" s="127"/>
      <c r="LFM9" s="127"/>
      <c r="LFN9" s="127"/>
      <c r="LFO9" s="127"/>
      <c r="LFP9" s="127"/>
      <c r="LFQ9" s="127"/>
      <c r="LFR9" s="127"/>
      <c r="LFS9" s="127"/>
      <c r="LFT9" s="127"/>
      <c r="LFU9" s="127"/>
      <c r="LFV9" s="127"/>
      <c r="LFW9" s="127"/>
      <c r="LFX9" s="127"/>
      <c r="LFY9" s="127"/>
      <c r="LFZ9" s="127"/>
      <c r="LGA9" s="127"/>
      <c r="LGB9" s="127"/>
      <c r="LGC9" s="127"/>
      <c r="LGD9" s="127"/>
      <c r="LGE9" s="127"/>
      <c r="LGF9" s="127"/>
      <c r="LGG9" s="127"/>
      <c r="LGH9" s="127"/>
      <c r="LGI9" s="127"/>
      <c r="LGJ9" s="127"/>
      <c r="LGK9" s="127"/>
      <c r="LGL9" s="127"/>
      <c r="LGM9" s="127"/>
      <c r="LGN9" s="127"/>
      <c r="LGO9" s="127"/>
      <c r="LGP9" s="127"/>
      <c r="LGQ9" s="127"/>
      <c r="LGR9" s="127"/>
      <c r="LGS9" s="127"/>
      <c r="LGT9" s="127"/>
      <c r="LGU9" s="127"/>
      <c r="LGV9" s="127"/>
      <c r="LGW9" s="127"/>
      <c r="LGX9" s="127"/>
      <c r="LGY9" s="127"/>
      <c r="LGZ9" s="127"/>
      <c r="LHA9" s="127"/>
      <c r="LHB9" s="127"/>
      <c r="LHC9" s="127"/>
      <c r="LHD9" s="127"/>
      <c r="LHE9" s="127"/>
      <c r="LHF9" s="127"/>
      <c r="LHG9" s="127"/>
      <c r="LHH9" s="127"/>
      <c r="LHI9" s="127"/>
      <c r="LHJ9" s="127"/>
      <c r="LHK9" s="127"/>
      <c r="LHL9" s="127"/>
      <c r="LHM9" s="127"/>
      <c r="LHN9" s="127"/>
      <c r="LHO9" s="127"/>
      <c r="LHP9" s="127"/>
      <c r="LHQ9" s="127"/>
      <c r="LHR9" s="127"/>
      <c r="LHS9" s="127"/>
      <c r="LHT9" s="127"/>
      <c r="LHU9" s="127"/>
      <c r="LHV9" s="127"/>
      <c r="LHW9" s="127"/>
      <c r="LHX9" s="127"/>
      <c r="LHY9" s="127"/>
      <c r="LHZ9" s="127"/>
      <c r="LIA9" s="127"/>
      <c r="LIB9" s="127"/>
      <c r="LIC9" s="127"/>
      <c r="LID9" s="127"/>
      <c r="LIE9" s="127"/>
      <c r="LIF9" s="127"/>
      <c r="LIG9" s="127"/>
      <c r="LIH9" s="127"/>
      <c r="LII9" s="127"/>
      <c r="LIJ9" s="127"/>
      <c r="LIK9" s="127"/>
      <c r="LIL9" s="127"/>
      <c r="LIM9" s="127"/>
      <c r="LIN9" s="127"/>
      <c r="LIO9" s="127"/>
      <c r="LIP9" s="127"/>
      <c r="LIQ9" s="127"/>
      <c r="LIR9" s="127"/>
      <c r="LIS9" s="127"/>
      <c r="LIT9" s="127"/>
      <c r="LIU9" s="127"/>
      <c r="LIV9" s="127"/>
      <c r="LIW9" s="127"/>
      <c r="LIX9" s="127"/>
      <c r="LIY9" s="127"/>
      <c r="LIZ9" s="127"/>
      <c r="LJA9" s="127"/>
      <c r="LJB9" s="127"/>
      <c r="LJC9" s="127"/>
      <c r="LJD9" s="127"/>
      <c r="LJE9" s="127"/>
      <c r="LJF9" s="127"/>
      <c r="LJG9" s="127"/>
      <c r="LJH9" s="127"/>
      <c r="LJI9" s="127"/>
      <c r="LJJ9" s="127"/>
      <c r="LJK9" s="127"/>
      <c r="LJL9" s="127"/>
      <c r="LJM9" s="127"/>
      <c r="LJN9" s="127"/>
      <c r="LJO9" s="127"/>
      <c r="LJP9" s="127"/>
      <c r="LJQ9" s="127"/>
      <c r="LJR9" s="127"/>
      <c r="LJS9" s="127"/>
      <c r="LJT9" s="127"/>
      <c r="LJU9" s="127"/>
      <c r="LJV9" s="127"/>
      <c r="LJW9" s="127"/>
      <c r="LJX9" s="127"/>
      <c r="LJY9" s="127"/>
      <c r="LJZ9" s="127"/>
      <c r="LKA9" s="127"/>
      <c r="LKB9" s="127"/>
      <c r="LKC9" s="127"/>
      <c r="LKD9" s="127"/>
      <c r="LKE9" s="127"/>
      <c r="LKF9" s="127"/>
      <c r="LKG9" s="127"/>
      <c r="LKH9" s="127"/>
      <c r="LKI9" s="127"/>
      <c r="LKJ9" s="127"/>
      <c r="LKK9" s="127"/>
      <c r="LKL9" s="127"/>
      <c r="LKM9" s="127"/>
      <c r="LKN9" s="127"/>
      <c r="LKO9" s="127"/>
      <c r="LKP9" s="127"/>
      <c r="LKQ9" s="127"/>
      <c r="LKR9" s="127"/>
      <c r="LKS9" s="127"/>
      <c r="LKT9" s="127"/>
      <c r="LKU9" s="127"/>
      <c r="LKV9" s="127"/>
      <c r="LKW9" s="127"/>
      <c r="LKX9" s="127"/>
      <c r="LKY9" s="127"/>
      <c r="LKZ9" s="127"/>
      <c r="LLA9" s="127"/>
      <c r="LLB9" s="127"/>
      <c r="LLC9" s="127"/>
      <c r="LLD9" s="127"/>
      <c r="LLE9" s="127"/>
      <c r="LLF9" s="127"/>
      <c r="LLG9" s="127"/>
      <c r="LLH9" s="127"/>
      <c r="LLI9" s="127"/>
      <c r="LLJ9" s="127"/>
      <c r="LLK9" s="127"/>
      <c r="LLL9" s="127"/>
      <c r="LLM9" s="127"/>
      <c r="LLN9" s="127"/>
      <c r="LLO9" s="127"/>
      <c r="LLP9" s="127"/>
      <c r="LLQ9" s="127"/>
      <c r="LLR9" s="127"/>
      <c r="LLS9" s="127"/>
      <c r="LLT9" s="127"/>
      <c r="LLU9" s="127"/>
      <c r="LLV9" s="127"/>
      <c r="LLW9" s="127"/>
      <c r="LLX9" s="127"/>
      <c r="LLY9" s="127"/>
      <c r="LLZ9" s="127"/>
      <c r="LMA9" s="127"/>
      <c r="LMB9" s="127"/>
      <c r="LMC9" s="127"/>
      <c r="LMD9" s="127"/>
      <c r="LME9" s="127"/>
      <c r="LMF9" s="127"/>
      <c r="LMG9" s="127"/>
      <c r="LMH9" s="127"/>
      <c r="LMI9" s="127"/>
      <c r="LMJ9" s="127"/>
      <c r="LMK9" s="127"/>
      <c r="LML9" s="127"/>
      <c r="LMM9" s="127"/>
      <c r="LMN9" s="127"/>
      <c r="LMO9" s="127"/>
      <c r="LMP9" s="127"/>
      <c r="LMQ9" s="127"/>
      <c r="LMR9" s="127"/>
      <c r="LMS9" s="127"/>
      <c r="LMT9" s="127"/>
      <c r="LMU9" s="127"/>
      <c r="LMV9" s="127"/>
      <c r="LMW9" s="127"/>
      <c r="LMX9" s="127"/>
      <c r="LMY9" s="127"/>
      <c r="LMZ9" s="127"/>
      <c r="LNA9" s="127"/>
      <c r="LNB9" s="127"/>
      <c r="LNC9" s="127"/>
      <c r="LND9" s="127"/>
      <c r="LNE9" s="127"/>
      <c r="LNF9" s="127"/>
      <c r="LNG9" s="127"/>
      <c r="LNH9" s="127"/>
      <c r="LNI9" s="127"/>
      <c r="LNJ9" s="127"/>
      <c r="LNK9" s="127"/>
      <c r="LNL9" s="127"/>
      <c r="LNM9" s="127"/>
      <c r="LNN9" s="127"/>
      <c r="LNO9" s="127"/>
      <c r="LNP9" s="127"/>
      <c r="LNQ9" s="127"/>
      <c r="LNR9" s="127"/>
      <c r="LNS9" s="127"/>
      <c r="LNT9" s="127"/>
      <c r="LNU9" s="127"/>
      <c r="LNV9" s="127"/>
      <c r="LNW9" s="127"/>
      <c r="LNX9" s="127"/>
      <c r="LNY9" s="127"/>
      <c r="LNZ9" s="127"/>
      <c r="LOA9" s="127"/>
      <c r="LOB9" s="127"/>
      <c r="LOC9" s="127"/>
      <c r="LOD9" s="127"/>
      <c r="LOE9" s="127"/>
      <c r="LOF9" s="127"/>
      <c r="LOG9" s="127"/>
      <c r="LOH9" s="127"/>
      <c r="LOI9" s="127"/>
      <c r="LOJ9" s="127"/>
      <c r="LOK9" s="127"/>
      <c r="LOL9" s="127"/>
      <c r="LOM9" s="127"/>
      <c r="LON9" s="127"/>
      <c r="LOO9" s="127"/>
      <c r="LOP9" s="127"/>
      <c r="LOQ9" s="127"/>
      <c r="LOR9" s="127"/>
      <c r="LOS9" s="127"/>
      <c r="LOT9" s="127"/>
      <c r="LOU9" s="127"/>
      <c r="LOV9" s="127"/>
      <c r="LOW9" s="127"/>
      <c r="LOX9" s="127"/>
      <c r="LOY9" s="127"/>
      <c r="LOZ9" s="127"/>
      <c r="LPA9" s="127"/>
      <c r="LPB9" s="127"/>
      <c r="LPC9" s="127"/>
      <c r="LPD9" s="127"/>
      <c r="LPE9" s="127"/>
      <c r="LPF9" s="127"/>
      <c r="LPG9" s="127"/>
      <c r="LPH9" s="127"/>
      <c r="LPI9" s="127"/>
      <c r="LPJ9" s="127"/>
      <c r="LPK9" s="127"/>
      <c r="LPL9" s="127"/>
      <c r="LPM9" s="127"/>
      <c r="LPN9" s="127"/>
      <c r="LPO9" s="127"/>
      <c r="LPP9" s="127"/>
      <c r="LPQ9" s="127"/>
      <c r="LPR9" s="127"/>
      <c r="LPS9" s="127"/>
      <c r="LPT9" s="127"/>
      <c r="LPU9" s="127"/>
      <c r="LPV9" s="127"/>
      <c r="LPW9" s="127"/>
      <c r="LPX9" s="127"/>
      <c r="LPY9" s="127"/>
      <c r="LPZ9" s="127"/>
      <c r="LQA9" s="127"/>
      <c r="LQB9" s="127"/>
      <c r="LQC9" s="127"/>
      <c r="LQD9" s="127"/>
      <c r="LQE9" s="127"/>
      <c r="LQF9" s="127"/>
      <c r="LQG9" s="127"/>
      <c r="LQH9" s="127"/>
      <c r="LQI9" s="127"/>
      <c r="LQJ9" s="127"/>
      <c r="LQK9" s="127"/>
      <c r="LQL9" s="127"/>
      <c r="LQM9" s="127"/>
      <c r="LQN9" s="127"/>
      <c r="LQO9" s="127"/>
      <c r="LQP9" s="127"/>
      <c r="LQQ9" s="127"/>
      <c r="LQR9" s="127"/>
      <c r="LQS9" s="127"/>
      <c r="LQT9" s="127"/>
      <c r="LQU9" s="127"/>
      <c r="LQV9" s="127"/>
      <c r="LQW9" s="127"/>
      <c r="LQX9" s="127"/>
      <c r="LQY9" s="127"/>
      <c r="LQZ9" s="127"/>
      <c r="LRA9" s="127"/>
      <c r="LRB9" s="127"/>
      <c r="LRC9" s="127"/>
      <c r="LRD9" s="127"/>
      <c r="LRE9" s="127"/>
      <c r="LRF9" s="127"/>
      <c r="LRG9" s="127"/>
      <c r="LRH9" s="127"/>
      <c r="LRI9" s="127"/>
      <c r="LRJ9" s="127"/>
      <c r="LRK9" s="127"/>
      <c r="LRL9" s="127"/>
      <c r="LRM9" s="127"/>
      <c r="LRN9" s="127"/>
      <c r="LRO9" s="127"/>
      <c r="LRP9" s="127"/>
      <c r="LRQ9" s="127"/>
      <c r="LRR9" s="127"/>
      <c r="LRS9" s="127"/>
      <c r="LRT9" s="127"/>
      <c r="LRU9" s="127"/>
      <c r="LRV9" s="127"/>
      <c r="LRW9" s="127"/>
      <c r="LRX9" s="127"/>
      <c r="LRY9" s="127"/>
      <c r="LRZ9" s="127"/>
      <c r="LSA9" s="127"/>
      <c r="LSB9" s="127"/>
      <c r="LSC9" s="127"/>
      <c r="LSD9" s="127"/>
      <c r="LSE9" s="127"/>
      <c r="LSF9" s="127"/>
      <c r="LSG9" s="127"/>
      <c r="LSH9" s="127"/>
      <c r="LSI9" s="127"/>
      <c r="LSJ9" s="127"/>
      <c r="LSK9" s="127"/>
      <c r="LSL9" s="127"/>
      <c r="LSM9" s="127"/>
      <c r="LSN9" s="127"/>
      <c r="LSO9" s="127"/>
      <c r="LSP9" s="127"/>
      <c r="LSQ9" s="127"/>
      <c r="LSR9" s="127"/>
      <c r="LSS9" s="127"/>
      <c r="LST9" s="127"/>
      <c r="LSU9" s="127"/>
      <c r="LSV9" s="127"/>
      <c r="LSW9" s="127"/>
      <c r="LSX9" s="127"/>
      <c r="LSY9" s="127"/>
      <c r="LSZ9" s="127"/>
      <c r="LTA9" s="127"/>
      <c r="LTB9" s="127"/>
      <c r="LTC9" s="127"/>
      <c r="LTD9" s="127"/>
      <c r="LTE9" s="127"/>
      <c r="LTF9" s="127"/>
      <c r="LTG9" s="127"/>
      <c r="LTH9" s="127"/>
      <c r="LTI9" s="127"/>
      <c r="LTJ9" s="127"/>
      <c r="LTK9" s="127"/>
      <c r="LTL9" s="127"/>
      <c r="LTM9" s="127"/>
      <c r="LTN9" s="127"/>
      <c r="LTO9" s="127"/>
      <c r="LTP9" s="127"/>
      <c r="LTQ9" s="127"/>
      <c r="LTR9" s="127"/>
      <c r="LTS9" s="127"/>
      <c r="LTT9" s="127"/>
      <c r="LTU9" s="127"/>
      <c r="LTV9" s="127"/>
      <c r="LTW9" s="127"/>
      <c r="LTX9" s="127"/>
      <c r="LTY9" s="127"/>
      <c r="LTZ9" s="127"/>
      <c r="LUA9" s="127"/>
      <c r="LUB9" s="127"/>
      <c r="LUC9" s="127"/>
      <c r="LUD9" s="127"/>
      <c r="LUE9" s="127"/>
      <c r="LUF9" s="127"/>
      <c r="LUG9" s="127"/>
      <c r="LUH9" s="127"/>
      <c r="LUI9" s="127"/>
      <c r="LUJ9" s="127"/>
      <c r="LUK9" s="127"/>
      <c r="LUL9" s="127"/>
      <c r="LUM9" s="127"/>
      <c r="LUN9" s="127"/>
      <c r="LUO9" s="127"/>
      <c r="LUP9" s="127"/>
      <c r="LUQ9" s="127"/>
      <c r="LUR9" s="127"/>
      <c r="LUS9" s="127"/>
      <c r="LUT9" s="127"/>
      <c r="LUU9" s="127"/>
      <c r="LUV9" s="127"/>
      <c r="LUW9" s="127"/>
      <c r="LUX9" s="127"/>
      <c r="LUY9" s="127"/>
      <c r="LUZ9" s="127"/>
      <c r="LVA9" s="127"/>
      <c r="LVB9" s="127"/>
      <c r="LVC9" s="127"/>
      <c r="LVD9" s="127"/>
      <c r="LVE9" s="127"/>
      <c r="LVF9" s="127"/>
      <c r="LVG9" s="127"/>
      <c r="LVH9" s="127"/>
      <c r="LVI9" s="127"/>
      <c r="LVJ9" s="127"/>
      <c r="LVK9" s="127"/>
      <c r="LVL9" s="127"/>
      <c r="LVM9" s="127"/>
      <c r="LVN9" s="127"/>
      <c r="LVO9" s="127"/>
      <c r="LVP9" s="127"/>
      <c r="LVQ9" s="127"/>
      <c r="LVR9" s="127"/>
      <c r="LVS9" s="127"/>
      <c r="LVT9" s="127"/>
      <c r="LVU9" s="127"/>
      <c r="LVV9" s="127"/>
      <c r="LVW9" s="127"/>
      <c r="LVX9" s="127"/>
      <c r="LVY9" s="127"/>
      <c r="LVZ9" s="127"/>
      <c r="LWA9" s="127"/>
      <c r="LWB9" s="127"/>
      <c r="LWC9" s="127"/>
      <c r="LWD9" s="127"/>
      <c r="LWE9" s="127"/>
      <c r="LWF9" s="127"/>
      <c r="LWG9" s="127"/>
      <c r="LWH9" s="127"/>
      <c r="LWI9" s="127"/>
      <c r="LWJ9" s="127"/>
      <c r="LWK9" s="127"/>
      <c r="LWL9" s="127"/>
      <c r="LWM9" s="127"/>
      <c r="LWN9" s="127"/>
      <c r="LWO9" s="127"/>
      <c r="LWP9" s="127"/>
      <c r="LWQ9" s="127"/>
      <c r="LWR9" s="127"/>
      <c r="LWS9" s="127"/>
      <c r="LWT9" s="127"/>
      <c r="LWU9" s="127"/>
      <c r="LWV9" s="127"/>
      <c r="LWW9" s="127"/>
      <c r="LWX9" s="127"/>
      <c r="LWY9" s="127"/>
      <c r="LWZ9" s="127"/>
      <c r="LXA9" s="127"/>
      <c r="LXB9" s="127"/>
      <c r="LXC9" s="127"/>
      <c r="LXD9" s="127"/>
      <c r="LXE9" s="127"/>
      <c r="LXF9" s="127"/>
      <c r="LXG9" s="127"/>
      <c r="LXH9" s="127"/>
      <c r="LXI9" s="127"/>
      <c r="LXJ9" s="127"/>
      <c r="LXK9" s="127"/>
      <c r="LXL9" s="127"/>
      <c r="LXM9" s="127"/>
      <c r="LXN9" s="127"/>
      <c r="LXO9" s="127"/>
      <c r="LXP9" s="127"/>
      <c r="LXQ9" s="127"/>
      <c r="LXR9" s="127"/>
      <c r="LXS9" s="127"/>
      <c r="LXT9" s="127"/>
      <c r="LXU9" s="127"/>
      <c r="LXV9" s="127"/>
      <c r="LXW9" s="127"/>
      <c r="LXX9" s="127"/>
      <c r="LXY9" s="127"/>
      <c r="LXZ9" s="127"/>
      <c r="LYA9" s="127"/>
      <c r="LYB9" s="127"/>
      <c r="LYC9" s="127"/>
      <c r="LYD9" s="127"/>
      <c r="LYE9" s="127"/>
      <c r="LYF9" s="127"/>
      <c r="LYG9" s="127"/>
      <c r="LYH9" s="127"/>
      <c r="LYI9" s="127"/>
      <c r="LYJ9" s="127"/>
      <c r="LYK9" s="127"/>
      <c r="LYL9" s="127"/>
      <c r="LYM9" s="127"/>
      <c r="LYN9" s="127"/>
      <c r="LYO9" s="127"/>
      <c r="LYP9" s="127"/>
      <c r="LYQ9" s="127"/>
      <c r="LYR9" s="127"/>
      <c r="LYS9" s="127"/>
      <c r="LYT9" s="127"/>
      <c r="LYU9" s="127"/>
      <c r="LYV9" s="127"/>
      <c r="LYW9" s="127"/>
      <c r="LYX9" s="127"/>
      <c r="LYY9" s="127"/>
      <c r="LYZ9" s="127"/>
      <c r="LZA9" s="127"/>
      <c r="LZB9" s="127"/>
      <c r="LZC9" s="127"/>
      <c r="LZD9" s="127"/>
      <c r="LZE9" s="127"/>
      <c r="LZF9" s="127"/>
      <c r="LZG9" s="127"/>
      <c r="LZH9" s="127"/>
      <c r="LZI9" s="127"/>
      <c r="LZJ9" s="127"/>
      <c r="LZK9" s="127"/>
      <c r="LZL9" s="127"/>
      <c r="LZM9" s="127"/>
      <c r="LZN9" s="127"/>
      <c r="LZO9" s="127"/>
      <c r="LZP9" s="127"/>
      <c r="LZQ9" s="127"/>
      <c r="LZR9" s="127"/>
      <c r="LZS9" s="127"/>
      <c r="LZT9" s="127"/>
      <c r="LZU9" s="127"/>
      <c r="LZV9" s="127"/>
      <c r="LZW9" s="127"/>
      <c r="LZX9" s="127"/>
      <c r="LZY9" s="127"/>
      <c r="LZZ9" s="127"/>
      <c r="MAA9" s="127"/>
      <c r="MAB9" s="127"/>
      <c r="MAC9" s="127"/>
      <c r="MAD9" s="127"/>
      <c r="MAE9" s="127"/>
      <c r="MAF9" s="127"/>
      <c r="MAG9" s="127"/>
      <c r="MAH9" s="127"/>
      <c r="MAI9" s="127"/>
      <c r="MAJ9" s="127"/>
      <c r="MAK9" s="127"/>
      <c r="MAL9" s="127"/>
      <c r="MAM9" s="127"/>
      <c r="MAN9" s="127"/>
      <c r="MAO9" s="127"/>
      <c r="MAP9" s="127"/>
      <c r="MAQ9" s="127"/>
      <c r="MAR9" s="127"/>
      <c r="MAS9" s="127"/>
      <c r="MAT9" s="127"/>
      <c r="MAU9" s="127"/>
      <c r="MAV9" s="127"/>
      <c r="MAW9" s="127"/>
      <c r="MAX9" s="127"/>
      <c r="MAY9" s="127"/>
      <c r="MAZ9" s="127"/>
      <c r="MBA9" s="127"/>
      <c r="MBB9" s="127"/>
      <c r="MBC9" s="127"/>
      <c r="MBD9" s="127"/>
      <c r="MBE9" s="127"/>
      <c r="MBF9" s="127"/>
      <c r="MBG9" s="127"/>
      <c r="MBH9" s="127"/>
      <c r="MBI9" s="127"/>
      <c r="MBJ9" s="127"/>
      <c r="MBK9" s="127"/>
      <c r="MBL9" s="127"/>
      <c r="MBM9" s="127"/>
      <c r="MBN9" s="127"/>
      <c r="MBO9" s="127"/>
      <c r="MBP9" s="127"/>
      <c r="MBQ9" s="127"/>
      <c r="MBR9" s="127"/>
      <c r="MBS9" s="127"/>
      <c r="MBT9" s="127"/>
      <c r="MBU9" s="127"/>
      <c r="MBV9" s="127"/>
      <c r="MBW9" s="127"/>
      <c r="MBX9" s="127"/>
      <c r="MBY9" s="127"/>
      <c r="MBZ9" s="127"/>
      <c r="MCA9" s="127"/>
      <c r="MCB9" s="127"/>
      <c r="MCC9" s="127"/>
      <c r="MCD9" s="127"/>
      <c r="MCE9" s="127"/>
      <c r="MCF9" s="127"/>
      <c r="MCG9" s="127"/>
      <c r="MCH9" s="127"/>
      <c r="MCI9" s="127"/>
      <c r="MCJ9" s="127"/>
      <c r="MCK9" s="127"/>
      <c r="MCL9" s="127"/>
      <c r="MCM9" s="127"/>
      <c r="MCN9" s="127"/>
      <c r="MCO9" s="127"/>
      <c r="MCP9" s="127"/>
      <c r="MCQ9" s="127"/>
      <c r="MCR9" s="127"/>
      <c r="MCS9" s="127"/>
      <c r="MCT9" s="127"/>
      <c r="MCU9" s="127"/>
      <c r="MCV9" s="127"/>
      <c r="MCW9" s="127"/>
      <c r="MCX9" s="127"/>
      <c r="MCY9" s="127"/>
      <c r="MCZ9" s="127"/>
      <c r="MDA9" s="127"/>
      <c r="MDB9" s="127"/>
      <c r="MDC9" s="127"/>
      <c r="MDD9" s="127"/>
      <c r="MDE9" s="127"/>
      <c r="MDF9" s="127"/>
      <c r="MDG9" s="127"/>
      <c r="MDH9" s="127"/>
      <c r="MDI9" s="127"/>
      <c r="MDJ9" s="127"/>
      <c r="MDK9" s="127"/>
      <c r="MDL9" s="127"/>
      <c r="MDM9" s="127"/>
      <c r="MDN9" s="127"/>
      <c r="MDO9" s="127"/>
      <c r="MDP9" s="127"/>
      <c r="MDQ9" s="127"/>
      <c r="MDR9" s="127"/>
      <c r="MDS9" s="127"/>
      <c r="MDT9" s="127"/>
      <c r="MDU9" s="127"/>
      <c r="MDV9" s="127"/>
      <c r="MDW9" s="127"/>
      <c r="MDX9" s="127"/>
      <c r="MDY9" s="127"/>
      <c r="MDZ9" s="127"/>
      <c r="MEA9" s="127"/>
      <c r="MEB9" s="127"/>
      <c r="MEC9" s="127"/>
      <c r="MED9" s="127"/>
      <c r="MEE9" s="127"/>
      <c r="MEF9" s="127"/>
      <c r="MEG9" s="127"/>
      <c r="MEH9" s="127"/>
      <c r="MEI9" s="127"/>
      <c r="MEJ9" s="127"/>
      <c r="MEK9" s="127"/>
      <c r="MEL9" s="127"/>
      <c r="MEM9" s="127"/>
      <c r="MEN9" s="127"/>
      <c r="MEO9" s="127"/>
      <c r="MEP9" s="127"/>
      <c r="MEQ9" s="127"/>
      <c r="MER9" s="127"/>
      <c r="MES9" s="127"/>
      <c r="MET9" s="127"/>
      <c r="MEU9" s="127"/>
      <c r="MEV9" s="127"/>
      <c r="MEW9" s="127"/>
      <c r="MEX9" s="127"/>
      <c r="MEY9" s="127"/>
      <c r="MEZ9" s="127"/>
      <c r="MFA9" s="127"/>
      <c r="MFB9" s="127"/>
      <c r="MFC9" s="127"/>
      <c r="MFD9" s="127"/>
      <c r="MFE9" s="127"/>
      <c r="MFF9" s="127"/>
      <c r="MFG9" s="127"/>
      <c r="MFH9" s="127"/>
      <c r="MFI9" s="127"/>
      <c r="MFJ9" s="127"/>
      <c r="MFK9" s="127"/>
      <c r="MFL9" s="127"/>
      <c r="MFM9" s="127"/>
      <c r="MFN9" s="127"/>
      <c r="MFO9" s="127"/>
      <c r="MFP9" s="127"/>
      <c r="MFQ9" s="127"/>
      <c r="MFR9" s="127"/>
      <c r="MFS9" s="127"/>
      <c r="MFT9" s="127"/>
      <c r="MFU9" s="127"/>
      <c r="MFV9" s="127"/>
      <c r="MFW9" s="127"/>
      <c r="MFX9" s="127"/>
      <c r="MFY9" s="127"/>
      <c r="MFZ9" s="127"/>
      <c r="MGA9" s="127"/>
      <c r="MGB9" s="127"/>
      <c r="MGC9" s="127"/>
      <c r="MGD9" s="127"/>
      <c r="MGE9" s="127"/>
      <c r="MGF9" s="127"/>
      <c r="MGG9" s="127"/>
      <c r="MGH9" s="127"/>
      <c r="MGI9" s="127"/>
      <c r="MGJ9" s="127"/>
      <c r="MGK9" s="127"/>
      <c r="MGL9" s="127"/>
      <c r="MGM9" s="127"/>
      <c r="MGN9" s="127"/>
      <c r="MGO9" s="127"/>
      <c r="MGP9" s="127"/>
      <c r="MGQ9" s="127"/>
      <c r="MGR9" s="127"/>
      <c r="MGS9" s="127"/>
      <c r="MGT9" s="127"/>
      <c r="MGU9" s="127"/>
      <c r="MGV9" s="127"/>
      <c r="MGW9" s="127"/>
      <c r="MGX9" s="127"/>
      <c r="MGY9" s="127"/>
      <c r="MGZ9" s="127"/>
      <c r="MHA9" s="127"/>
      <c r="MHB9" s="127"/>
      <c r="MHC9" s="127"/>
      <c r="MHD9" s="127"/>
      <c r="MHE9" s="127"/>
      <c r="MHF9" s="127"/>
      <c r="MHG9" s="127"/>
      <c r="MHH9" s="127"/>
      <c r="MHI9" s="127"/>
      <c r="MHJ9" s="127"/>
      <c r="MHK9" s="127"/>
      <c r="MHL9" s="127"/>
      <c r="MHM9" s="127"/>
      <c r="MHN9" s="127"/>
      <c r="MHO9" s="127"/>
      <c r="MHP9" s="127"/>
      <c r="MHQ9" s="127"/>
      <c r="MHR9" s="127"/>
      <c r="MHS9" s="127"/>
      <c r="MHT9" s="127"/>
      <c r="MHU9" s="127"/>
      <c r="MHV9" s="127"/>
      <c r="MHW9" s="127"/>
      <c r="MHX9" s="127"/>
      <c r="MHY9" s="127"/>
      <c r="MHZ9" s="127"/>
      <c r="MIA9" s="127"/>
      <c r="MIB9" s="127"/>
      <c r="MIC9" s="127"/>
      <c r="MID9" s="127"/>
      <c r="MIE9" s="127"/>
      <c r="MIF9" s="127"/>
      <c r="MIG9" s="127"/>
      <c r="MIH9" s="127"/>
      <c r="MII9" s="127"/>
      <c r="MIJ9" s="127"/>
      <c r="MIK9" s="127"/>
      <c r="MIL9" s="127"/>
      <c r="MIM9" s="127"/>
      <c r="MIN9" s="127"/>
      <c r="MIO9" s="127"/>
      <c r="MIP9" s="127"/>
      <c r="MIQ9" s="127"/>
      <c r="MIR9" s="127"/>
      <c r="MIS9" s="127"/>
      <c r="MIT9" s="127"/>
      <c r="MIU9" s="127"/>
      <c r="MIV9" s="127"/>
      <c r="MIW9" s="127"/>
      <c r="MIX9" s="127"/>
      <c r="MIY9" s="127"/>
      <c r="MIZ9" s="127"/>
      <c r="MJA9" s="127"/>
      <c r="MJB9" s="127"/>
      <c r="MJC9" s="127"/>
      <c r="MJD9" s="127"/>
      <c r="MJE9" s="127"/>
      <c r="MJF9" s="127"/>
      <c r="MJG9" s="127"/>
      <c r="MJH9" s="127"/>
      <c r="MJI9" s="127"/>
      <c r="MJJ9" s="127"/>
      <c r="MJK9" s="127"/>
      <c r="MJL9" s="127"/>
      <c r="MJM9" s="127"/>
      <c r="MJN9" s="127"/>
      <c r="MJO9" s="127"/>
      <c r="MJP9" s="127"/>
      <c r="MJQ9" s="127"/>
      <c r="MJR9" s="127"/>
      <c r="MJS9" s="127"/>
      <c r="MJT9" s="127"/>
      <c r="MJU9" s="127"/>
      <c r="MJV9" s="127"/>
      <c r="MJW9" s="127"/>
      <c r="MJX9" s="127"/>
      <c r="MJY9" s="127"/>
      <c r="MJZ9" s="127"/>
      <c r="MKA9" s="127"/>
      <c r="MKB9" s="127"/>
      <c r="MKC9" s="127"/>
      <c r="MKD9" s="127"/>
      <c r="MKE9" s="127"/>
      <c r="MKF9" s="127"/>
      <c r="MKG9" s="127"/>
      <c r="MKH9" s="127"/>
      <c r="MKI9" s="127"/>
      <c r="MKJ9" s="127"/>
      <c r="MKK9" s="127"/>
      <c r="MKL9" s="127"/>
      <c r="MKM9" s="127"/>
      <c r="MKN9" s="127"/>
      <c r="MKO9" s="127"/>
      <c r="MKP9" s="127"/>
      <c r="MKQ9" s="127"/>
      <c r="MKR9" s="127"/>
      <c r="MKS9" s="127"/>
      <c r="MKT9" s="127"/>
      <c r="MKU9" s="127"/>
      <c r="MKV9" s="127"/>
      <c r="MKW9" s="127"/>
      <c r="MKX9" s="127"/>
      <c r="MKY9" s="127"/>
      <c r="MKZ9" s="127"/>
      <c r="MLA9" s="127"/>
      <c r="MLB9" s="127"/>
      <c r="MLC9" s="127"/>
      <c r="MLD9" s="127"/>
      <c r="MLE9" s="127"/>
      <c r="MLF9" s="127"/>
      <c r="MLG9" s="127"/>
      <c r="MLH9" s="127"/>
      <c r="MLI9" s="127"/>
      <c r="MLJ9" s="127"/>
      <c r="MLK9" s="127"/>
      <c r="MLL9" s="127"/>
      <c r="MLM9" s="127"/>
      <c r="MLN9" s="127"/>
      <c r="MLO9" s="127"/>
      <c r="MLP9" s="127"/>
      <c r="MLQ9" s="127"/>
      <c r="MLR9" s="127"/>
      <c r="MLS9" s="127"/>
      <c r="MLT9" s="127"/>
      <c r="MLU9" s="127"/>
      <c r="MLV9" s="127"/>
      <c r="MLW9" s="127"/>
      <c r="MLX9" s="127"/>
      <c r="MLY9" s="127"/>
      <c r="MLZ9" s="127"/>
      <c r="MMA9" s="127"/>
      <c r="MMB9" s="127"/>
      <c r="MMC9" s="127"/>
      <c r="MMD9" s="127"/>
      <c r="MME9" s="127"/>
      <c r="MMF9" s="127"/>
      <c r="MMG9" s="127"/>
      <c r="MMH9" s="127"/>
      <c r="MMI9" s="127"/>
      <c r="MMJ9" s="127"/>
      <c r="MMK9" s="127"/>
      <c r="MML9" s="127"/>
      <c r="MMM9" s="127"/>
      <c r="MMN9" s="127"/>
      <c r="MMO9" s="127"/>
      <c r="MMP9" s="127"/>
      <c r="MMQ9" s="127"/>
      <c r="MMR9" s="127"/>
      <c r="MMS9" s="127"/>
      <c r="MMT9" s="127"/>
      <c r="MMU9" s="127"/>
      <c r="MMV9" s="127"/>
      <c r="MMW9" s="127"/>
      <c r="MMX9" s="127"/>
      <c r="MMY9" s="127"/>
      <c r="MMZ9" s="127"/>
      <c r="MNA9" s="127"/>
      <c r="MNB9" s="127"/>
      <c r="MNC9" s="127"/>
      <c r="MND9" s="127"/>
      <c r="MNE9" s="127"/>
      <c r="MNF9" s="127"/>
      <c r="MNG9" s="127"/>
      <c r="MNH9" s="127"/>
      <c r="MNI9" s="127"/>
      <c r="MNJ9" s="127"/>
      <c r="MNK9" s="127"/>
      <c r="MNL9" s="127"/>
      <c r="MNM9" s="127"/>
      <c r="MNN9" s="127"/>
      <c r="MNO9" s="127"/>
      <c r="MNP9" s="127"/>
      <c r="MNQ9" s="127"/>
      <c r="MNR9" s="127"/>
      <c r="MNS9" s="127"/>
      <c r="MNT9" s="127"/>
      <c r="MNU9" s="127"/>
      <c r="MNV9" s="127"/>
      <c r="MNW9" s="127"/>
      <c r="MNX9" s="127"/>
      <c r="MNY9" s="127"/>
      <c r="MNZ9" s="127"/>
      <c r="MOA9" s="127"/>
      <c r="MOB9" s="127"/>
      <c r="MOC9" s="127"/>
      <c r="MOD9" s="127"/>
      <c r="MOE9" s="127"/>
      <c r="MOF9" s="127"/>
      <c r="MOG9" s="127"/>
      <c r="MOH9" s="127"/>
      <c r="MOI9" s="127"/>
      <c r="MOJ9" s="127"/>
      <c r="MOK9" s="127"/>
      <c r="MOL9" s="127"/>
      <c r="MOM9" s="127"/>
      <c r="MON9" s="127"/>
      <c r="MOO9" s="127"/>
      <c r="MOP9" s="127"/>
      <c r="MOQ9" s="127"/>
      <c r="MOR9" s="127"/>
      <c r="MOS9" s="127"/>
      <c r="MOT9" s="127"/>
      <c r="MOU9" s="127"/>
      <c r="MOV9" s="127"/>
      <c r="MOW9" s="127"/>
      <c r="MOX9" s="127"/>
      <c r="MOY9" s="127"/>
      <c r="MOZ9" s="127"/>
      <c r="MPA9" s="127"/>
      <c r="MPB9" s="127"/>
      <c r="MPC9" s="127"/>
      <c r="MPD9" s="127"/>
      <c r="MPE9" s="127"/>
      <c r="MPF9" s="127"/>
      <c r="MPG9" s="127"/>
      <c r="MPH9" s="127"/>
      <c r="MPI9" s="127"/>
      <c r="MPJ9" s="127"/>
      <c r="MPK9" s="127"/>
      <c r="MPL9" s="127"/>
      <c r="MPM9" s="127"/>
      <c r="MPN9" s="127"/>
      <c r="MPO9" s="127"/>
      <c r="MPP9" s="127"/>
      <c r="MPQ9" s="127"/>
      <c r="MPR9" s="127"/>
      <c r="MPS9" s="127"/>
      <c r="MPT9" s="127"/>
      <c r="MPU9" s="127"/>
      <c r="MPV9" s="127"/>
      <c r="MPW9" s="127"/>
      <c r="MPX9" s="127"/>
      <c r="MPY9" s="127"/>
      <c r="MPZ9" s="127"/>
      <c r="MQA9" s="127"/>
      <c r="MQB9" s="127"/>
      <c r="MQC9" s="127"/>
      <c r="MQD9" s="127"/>
      <c r="MQE9" s="127"/>
      <c r="MQF9" s="127"/>
      <c r="MQG9" s="127"/>
      <c r="MQH9" s="127"/>
      <c r="MQI9" s="127"/>
      <c r="MQJ9" s="127"/>
      <c r="MQK9" s="127"/>
      <c r="MQL9" s="127"/>
      <c r="MQM9" s="127"/>
      <c r="MQN9" s="127"/>
      <c r="MQO9" s="127"/>
      <c r="MQP9" s="127"/>
      <c r="MQQ9" s="127"/>
      <c r="MQR9" s="127"/>
      <c r="MQS9" s="127"/>
      <c r="MQT9" s="127"/>
      <c r="MQU9" s="127"/>
      <c r="MQV9" s="127"/>
      <c r="MQW9" s="127"/>
      <c r="MQX9" s="127"/>
      <c r="MQY9" s="127"/>
      <c r="MQZ9" s="127"/>
      <c r="MRA9" s="127"/>
      <c r="MRB9" s="127"/>
      <c r="MRC9" s="127"/>
      <c r="MRD9" s="127"/>
      <c r="MRE9" s="127"/>
      <c r="MRF9" s="127"/>
      <c r="MRG9" s="127"/>
      <c r="MRH9" s="127"/>
      <c r="MRI9" s="127"/>
      <c r="MRJ9" s="127"/>
      <c r="MRK9" s="127"/>
      <c r="MRL9" s="127"/>
      <c r="MRM9" s="127"/>
      <c r="MRN9" s="127"/>
      <c r="MRO9" s="127"/>
      <c r="MRP9" s="127"/>
      <c r="MRQ9" s="127"/>
      <c r="MRR9" s="127"/>
      <c r="MRS9" s="127"/>
      <c r="MRT9" s="127"/>
      <c r="MRU9" s="127"/>
      <c r="MRV9" s="127"/>
      <c r="MRW9" s="127"/>
      <c r="MRX9" s="127"/>
      <c r="MRY9" s="127"/>
      <c r="MRZ9" s="127"/>
      <c r="MSA9" s="127"/>
      <c r="MSB9" s="127"/>
      <c r="MSC9" s="127"/>
      <c r="MSD9" s="127"/>
      <c r="MSE9" s="127"/>
      <c r="MSF9" s="127"/>
      <c r="MSG9" s="127"/>
      <c r="MSH9" s="127"/>
      <c r="MSI9" s="127"/>
      <c r="MSJ9" s="127"/>
      <c r="MSK9" s="127"/>
      <c r="MSL9" s="127"/>
      <c r="MSM9" s="127"/>
      <c r="MSN9" s="127"/>
      <c r="MSO9" s="127"/>
      <c r="MSP9" s="127"/>
      <c r="MSQ9" s="127"/>
      <c r="MSR9" s="127"/>
      <c r="MSS9" s="127"/>
      <c r="MST9" s="127"/>
      <c r="MSU9" s="127"/>
      <c r="MSV9" s="127"/>
      <c r="MSW9" s="127"/>
      <c r="MSX9" s="127"/>
      <c r="MSY9" s="127"/>
      <c r="MSZ9" s="127"/>
      <c r="MTA9" s="127"/>
      <c r="MTB9" s="127"/>
      <c r="MTC9" s="127"/>
      <c r="MTD9" s="127"/>
      <c r="MTE9" s="127"/>
      <c r="MTF9" s="127"/>
      <c r="MTG9" s="127"/>
      <c r="MTH9" s="127"/>
      <c r="MTI9" s="127"/>
      <c r="MTJ9" s="127"/>
      <c r="MTK9" s="127"/>
      <c r="MTL9" s="127"/>
      <c r="MTM9" s="127"/>
      <c r="MTN9" s="127"/>
      <c r="MTO9" s="127"/>
      <c r="MTP9" s="127"/>
      <c r="MTQ9" s="127"/>
      <c r="MTR9" s="127"/>
      <c r="MTS9" s="127"/>
      <c r="MTT9" s="127"/>
      <c r="MTU9" s="127"/>
      <c r="MTV9" s="127"/>
      <c r="MTW9" s="127"/>
      <c r="MTX9" s="127"/>
      <c r="MTY9" s="127"/>
      <c r="MTZ9" s="127"/>
      <c r="MUA9" s="127"/>
      <c r="MUB9" s="127"/>
      <c r="MUC9" s="127"/>
      <c r="MUD9" s="127"/>
      <c r="MUE9" s="127"/>
      <c r="MUF9" s="127"/>
      <c r="MUG9" s="127"/>
      <c r="MUH9" s="127"/>
      <c r="MUI9" s="127"/>
      <c r="MUJ9" s="127"/>
      <c r="MUK9" s="127"/>
      <c r="MUL9" s="127"/>
      <c r="MUM9" s="127"/>
      <c r="MUN9" s="127"/>
      <c r="MUO9" s="127"/>
      <c r="MUP9" s="127"/>
      <c r="MUQ9" s="127"/>
      <c r="MUR9" s="127"/>
      <c r="MUS9" s="127"/>
      <c r="MUT9" s="127"/>
      <c r="MUU9" s="127"/>
      <c r="MUV9" s="127"/>
      <c r="MUW9" s="127"/>
      <c r="MUX9" s="127"/>
      <c r="MUY9" s="127"/>
      <c r="MUZ9" s="127"/>
      <c r="MVA9" s="127"/>
      <c r="MVB9" s="127"/>
      <c r="MVC9" s="127"/>
      <c r="MVD9" s="127"/>
      <c r="MVE9" s="127"/>
      <c r="MVF9" s="127"/>
      <c r="MVG9" s="127"/>
      <c r="MVH9" s="127"/>
      <c r="MVI9" s="127"/>
      <c r="MVJ9" s="127"/>
      <c r="MVK9" s="127"/>
      <c r="MVL9" s="127"/>
      <c r="MVM9" s="127"/>
      <c r="MVN9" s="127"/>
      <c r="MVO9" s="127"/>
      <c r="MVP9" s="127"/>
      <c r="MVQ9" s="127"/>
      <c r="MVR9" s="127"/>
      <c r="MVS9" s="127"/>
      <c r="MVT9" s="127"/>
      <c r="MVU9" s="127"/>
      <c r="MVV9" s="127"/>
      <c r="MVW9" s="127"/>
      <c r="MVX9" s="127"/>
      <c r="MVY9" s="127"/>
      <c r="MVZ9" s="127"/>
      <c r="MWA9" s="127"/>
      <c r="MWB9" s="127"/>
      <c r="MWC9" s="127"/>
      <c r="MWD9" s="127"/>
      <c r="MWE9" s="127"/>
      <c r="MWF9" s="127"/>
      <c r="MWG9" s="127"/>
      <c r="MWH9" s="127"/>
      <c r="MWI9" s="127"/>
      <c r="MWJ9" s="127"/>
      <c r="MWK9" s="127"/>
      <c r="MWL9" s="127"/>
      <c r="MWM9" s="127"/>
      <c r="MWN9" s="127"/>
      <c r="MWO9" s="127"/>
      <c r="MWP9" s="127"/>
      <c r="MWQ9" s="127"/>
      <c r="MWR9" s="127"/>
      <c r="MWS9" s="127"/>
      <c r="MWT9" s="127"/>
      <c r="MWU9" s="127"/>
      <c r="MWV9" s="127"/>
      <c r="MWW9" s="127"/>
      <c r="MWX9" s="127"/>
      <c r="MWY9" s="127"/>
      <c r="MWZ9" s="127"/>
      <c r="MXA9" s="127"/>
      <c r="MXB9" s="127"/>
      <c r="MXC9" s="127"/>
      <c r="MXD9" s="127"/>
      <c r="MXE9" s="127"/>
      <c r="MXF9" s="127"/>
      <c r="MXG9" s="127"/>
      <c r="MXH9" s="127"/>
      <c r="MXI9" s="127"/>
      <c r="MXJ9" s="127"/>
      <c r="MXK9" s="127"/>
      <c r="MXL9" s="127"/>
      <c r="MXM9" s="127"/>
      <c r="MXN9" s="127"/>
      <c r="MXO9" s="127"/>
      <c r="MXP9" s="127"/>
      <c r="MXQ9" s="127"/>
      <c r="MXR9" s="127"/>
      <c r="MXS9" s="127"/>
      <c r="MXT9" s="127"/>
      <c r="MXU9" s="127"/>
      <c r="MXV9" s="127"/>
      <c r="MXW9" s="127"/>
      <c r="MXX9" s="127"/>
      <c r="MXY9" s="127"/>
      <c r="MXZ9" s="127"/>
      <c r="MYA9" s="127"/>
      <c r="MYB9" s="127"/>
      <c r="MYC9" s="127"/>
      <c r="MYD9" s="127"/>
      <c r="MYE9" s="127"/>
      <c r="MYF9" s="127"/>
      <c r="MYG9" s="127"/>
      <c r="MYH9" s="127"/>
      <c r="MYI9" s="127"/>
      <c r="MYJ9" s="127"/>
      <c r="MYK9" s="127"/>
      <c r="MYL9" s="127"/>
      <c r="MYM9" s="127"/>
      <c r="MYN9" s="127"/>
      <c r="MYO9" s="127"/>
      <c r="MYP9" s="127"/>
      <c r="MYQ9" s="127"/>
      <c r="MYR9" s="127"/>
      <c r="MYS9" s="127"/>
      <c r="MYT9" s="127"/>
      <c r="MYU9" s="127"/>
      <c r="MYV9" s="127"/>
      <c r="MYW9" s="127"/>
      <c r="MYX9" s="127"/>
      <c r="MYY9" s="127"/>
      <c r="MYZ9" s="127"/>
      <c r="MZA9" s="127"/>
      <c r="MZB9" s="127"/>
      <c r="MZC9" s="127"/>
      <c r="MZD9" s="127"/>
      <c r="MZE9" s="127"/>
      <c r="MZF9" s="127"/>
      <c r="MZG9" s="127"/>
      <c r="MZH9" s="127"/>
      <c r="MZI9" s="127"/>
      <c r="MZJ9" s="127"/>
      <c r="MZK9" s="127"/>
      <c r="MZL9" s="127"/>
      <c r="MZM9" s="127"/>
      <c r="MZN9" s="127"/>
      <c r="MZO9" s="127"/>
      <c r="MZP9" s="127"/>
      <c r="MZQ9" s="127"/>
      <c r="MZR9" s="127"/>
      <c r="MZS9" s="127"/>
      <c r="MZT9" s="127"/>
      <c r="MZU9" s="127"/>
      <c r="MZV9" s="127"/>
      <c r="MZW9" s="127"/>
      <c r="MZX9" s="127"/>
      <c r="MZY9" s="127"/>
      <c r="MZZ9" s="127"/>
      <c r="NAA9" s="127"/>
      <c r="NAB9" s="127"/>
      <c r="NAC9" s="127"/>
      <c r="NAD9" s="127"/>
      <c r="NAE9" s="127"/>
      <c r="NAF9" s="127"/>
      <c r="NAG9" s="127"/>
      <c r="NAH9" s="127"/>
      <c r="NAI9" s="127"/>
      <c r="NAJ9" s="127"/>
      <c r="NAK9" s="127"/>
      <c r="NAL9" s="127"/>
      <c r="NAM9" s="127"/>
      <c r="NAN9" s="127"/>
      <c r="NAO9" s="127"/>
      <c r="NAP9" s="127"/>
      <c r="NAQ9" s="127"/>
      <c r="NAR9" s="127"/>
      <c r="NAS9" s="127"/>
      <c r="NAT9" s="127"/>
      <c r="NAU9" s="127"/>
      <c r="NAV9" s="127"/>
      <c r="NAW9" s="127"/>
      <c r="NAX9" s="127"/>
      <c r="NAY9" s="127"/>
      <c r="NAZ9" s="127"/>
      <c r="NBA9" s="127"/>
      <c r="NBB9" s="127"/>
      <c r="NBC9" s="127"/>
      <c r="NBD9" s="127"/>
      <c r="NBE9" s="127"/>
      <c r="NBF9" s="127"/>
      <c r="NBG9" s="127"/>
      <c r="NBH9" s="127"/>
      <c r="NBI9" s="127"/>
      <c r="NBJ9" s="127"/>
      <c r="NBK9" s="127"/>
      <c r="NBL9" s="127"/>
      <c r="NBM9" s="127"/>
      <c r="NBN9" s="127"/>
      <c r="NBO9" s="127"/>
      <c r="NBP9" s="127"/>
      <c r="NBQ9" s="127"/>
      <c r="NBR9" s="127"/>
      <c r="NBS9" s="127"/>
      <c r="NBT9" s="127"/>
      <c r="NBU9" s="127"/>
      <c r="NBV9" s="127"/>
      <c r="NBW9" s="127"/>
      <c r="NBX9" s="127"/>
      <c r="NBY9" s="127"/>
      <c r="NBZ9" s="127"/>
      <c r="NCA9" s="127"/>
      <c r="NCB9" s="127"/>
      <c r="NCC9" s="127"/>
      <c r="NCD9" s="127"/>
      <c r="NCE9" s="127"/>
      <c r="NCF9" s="127"/>
      <c r="NCG9" s="127"/>
      <c r="NCH9" s="127"/>
      <c r="NCI9" s="127"/>
      <c r="NCJ9" s="127"/>
      <c r="NCK9" s="127"/>
      <c r="NCL9" s="127"/>
      <c r="NCM9" s="127"/>
      <c r="NCN9" s="127"/>
      <c r="NCO9" s="127"/>
      <c r="NCP9" s="127"/>
      <c r="NCQ9" s="127"/>
      <c r="NCR9" s="127"/>
      <c r="NCS9" s="127"/>
      <c r="NCT9" s="127"/>
      <c r="NCU9" s="127"/>
      <c r="NCV9" s="127"/>
      <c r="NCW9" s="127"/>
      <c r="NCX9" s="127"/>
      <c r="NCY9" s="127"/>
      <c r="NCZ9" s="127"/>
      <c r="NDA9" s="127"/>
      <c r="NDB9" s="127"/>
      <c r="NDC9" s="127"/>
      <c r="NDD9" s="127"/>
      <c r="NDE9" s="127"/>
      <c r="NDF9" s="127"/>
      <c r="NDG9" s="127"/>
      <c r="NDH9" s="127"/>
      <c r="NDI9" s="127"/>
      <c r="NDJ9" s="127"/>
      <c r="NDK9" s="127"/>
      <c r="NDL9" s="127"/>
      <c r="NDM9" s="127"/>
      <c r="NDN9" s="127"/>
      <c r="NDO9" s="127"/>
      <c r="NDP9" s="127"/>
      <c r="NDQ9" s="127"/>
      <c r="NDR9" s="127"/>
      <c r="NDS9" s="127"/>
      <c r="NDT9" s="127"/>
      <c r="NDU9" s="127"/>
      <c r="NDV9" s="127"/>
      <c r="NDW9" s="127"/>
      <c r="NDX9" s="127"/>
      <c r="NDY9" s="127"/>
      <c r="NDZ9" s="127"/>
      <c r="NEA9" s="127"/>
      <c r="NEB9" s="127"/>
      <c r="NEC9" s="127"/>
      <c r="NED9" s="127"/>
      <c r="NEE9" s="127"/>
      <c r="NEF9" s="127"/>
      <c r="NEG9" s="127"/>
      <c r="NEH9" s="127"/>
      <c r="NEI9" s="127"/>
      <c r="NEJ9" s="127"/>
      <c r="NEK9" s="127"/>
      <c r="NEL9" s="127"/>
      <c r="NEM9" s="127"/>
      <c r="NEN9" s="127"/>
      <c r="NEO9" s="127"/>
      <c r="NEP9" s="127"/>
      <c r="NEQ9" s="127"/>
      <c r="NER9" s="127"/>
      <c r="NES9" s="127"/>
      <c r="NET9" s="127"/>
      <c r="NEU9" s="127"/>
      <c r="NEV9" s="127"/>
      <c r="NEW9" s="127"/>
      <c r="NEX9" s="127"/>
      <c r="NEY9" s="127"/>
      <c r="NEZ9" s="127"/>
      <c r="NFA9" s="127"/>
      <c r="NFB9" s="127"/>
      <c r="NFC9" s="127"/>
      <c r="NFD9" s="127"/>
      <c r="NFE9" s="127"/>
      <c r="NFF9" s="127"/>
      <c r="NFG9" s="127"/>
      <c r="NFH9" s="127"/>
      <c r="NFI9" s="127"/>
      <c r="NFJ9" s="127"/>
      <c r="NFK9" s="127"/>
      <c r="NFL9" s="127"/>
      <c r="NFM9" s="127"/>
      <c r="NFN9" s="127"/>
      <c r="NFO9" s="127"/>
      <c r="NFP9" s="127"/>
      <c r="NFQ9" s="127"/>
      <c r="NFR9" s="127"/>
      <c r="NFS9" s="127"/>
      <c r="NFT9" s="127"/>
      <c r="NFU9" s="127"/>
      <c r="NFV9" s="127"/>
      <c r="NFW9" s="127"/>
      <c r="NFX9" s="127"/>
      <c r="NFY9" s="127"/>
      <c r="NFZ9" s="127"/>
      <c r="NGA9" s="127"/>
      <c r="NGB9" s="127"/>
      <c r="NGC9" s="127"/>
      <c r="NGD9" s="127"/>
      <c r="NGE9" s="127"/>
      <c r="NGF9" s="127"/>
      <c r="NGG9" s="127"/>
      <c r="NGH9" s="127"/>
      <c r="NGI9" s="127"/>
      <c r="NGJ9" s="127"/>
      <c r="NGK9" s="127"/>
      <c r="NGL9" s="127"/>
      <c r="NGM9" s="127"/>
      <c r="NGN9" s="127"/>
      <c r="NGO9" s="127"/>
      <c r="NGP9" s="127"/>
      <c r="NGQ9" s="127"/>
      <c r="NGR9" s="127"/>
      <c r="NGS9" s="127"/>
      <c r="NGT9" s="127"/>
      <c r="NGU9" s="127"/>
      <c r="NGV9" s="127"/>
      <c r="NGW9" s="127"/>
      <c r="NGX9" s="127"/>
      <c r="NGY9" s="127"/>
      <c r="NGZ9" s="127"/>
      <c r="NHA9" s="127"/>
      <c r="NHB9" s="127"/>
      <c r="NHC9" s="127"/>
      <c r="NHD9" s="127"/>
      <c r="NHE9" s="127"/>
      <c r="NHF9" s="127"/>
      <c r="NHG9" s="127"/>
      <c r="NHH9" s="127"/>
      <c r="NHI9" s="127"/>
      <c r="NHJ9" s="127"/>
      <c r="NHK9" s="127"/>
      <c r="NHL9" s="127"/>
      <c r="NHM9" s="127"/>
      <c r="NHN9" s="127"/>
      <c r="NHO9" s="127"/>
      <c r="NHP9" s="127"/>
      <c r="NHQ9" s="127"/>
      <c r="NHR9" s="127"/>
      <c r="NHS9" s="127"/>
      <c r="NHT9" s="127"/>
      <c r="NHU9" s="127"/>
      <c r="NHV9" s="127"/>
      <c r="NHW9" s="127"/>
      <c r="NHX9" s="127"/>
      <c r="NHY9" s="127"/>
      <c r="NHZ9" s="127"/>
      <c r="NIA9" s="127"/>
      <c r="NIB9" s="127"/>
      <c r="NIC9" s="127"/>
      <c r="NID9" s="127"/>
      <c r="NIE9" s="127"/>
      <c r="NIF9" s="127"/>
      <c r="NIG9" s="127"/>
      <c r="NIH9" s="127"/>
      <c r="NII9" s="127"/>
      <c r="NIJ9" s="127"/>
      <c r="NIK9" s="127"/>
      <c r="NIL9" s="127"/>
      <c r="NIM9" s="127"/>
      <c r="NIN9" s="127"/>
      <c r="NIO9" s="127"/>
      <c r="NIP9" s="127"/>
      <c r="NIQ9" s="127"/>
      <c r="NIR9" s="127"/>
      <c r="NIS9" s="127"/>
      <c r="NIT9" s="127"/>
      <c r="NIU9" s="127"/>
      <c r="NIV9" s="127"/>
      <c r="NIW9" s="127"/>
      <c r="NIX9" s="127"/>
      <c r="NIY9" s="127"/>
      <c r="NIZ9" s="127"/>
      <c r="NJA9" s="127"/>
      <c r="NJB9" s="127"/>
      <c r="NJC9" s="127"/>
      <c r="NJD9" s="127"/>
      <c r="NJE9" s="127"/>
      <c r="NJF9" s="127"/>
      <c r="NJG9" s="127"/>
      <c r="NJH9" s="127"/>
      <c r="NJI9" s="127"/>
      <c r="NJJ9" s="127"/>
      <c r="NJK9" s="127"/>
      <c r="NJL9" s="127"/>
      <c r="NJM9" s="127"/>
      <c r="NJN9" s="127"/>
      <c r="NJO9" s="127"/>
      <c r="NJP9" s="127"/>
      <c r="NJQ9" s="127"/>
      <c r="NJR9" s="127"/>
      <c r="NJS9" s="127"/>
      <c r="NJT9" s="127"/>
      <c r="NJU9" s="127"/>
      <c r="NJV9" s="127"/>
      <c r="NJW9" s="127"/>
      <c r="NJX9" s="127"/>
      <c r="NJY9" s="127"/>
      <c r="NJZ9" s="127"/>
      <c r="NKA9" s="127"/>
      <c r="NKB9" s="127"/>
      <c r="NKC9" s="127"/>
      <c r="NKD9" s="127"/>
      <c r="NKE9" s="127"/>
      <c r="NKF9" s="127"/>
      <c r="NKG9" s="127"/>
      <c r="NKH9" s="127"/>
      <c r="NKI9" s="127"/>
      <c r="NKJ9" s="127"/>
      <c r="NKK9" s="127"/>
      <c r="NKL9" s="127"/>
      <c r="NKM9" s="127"/>
      <c r="NKN9" s="127"/>
      <c r="NKO9" s="127"/>
      <c r="NKP9" s="127"/>
      <c r="NKQ9" s="127"/>
      <c r="NKR9" s="127"/>
      <c r="NKS9" s="127"/>
      <c r="NKT9" s="127"/>
      <c r="NKU9" s="127"/>
      <c r="NKV9" s="127"/>
      <c r="NKW9" s="127"/>
      <c r="NKX9" s="127"/>
      <c r="NKY9" s="127"/>
      <c r="NKZ9" s="127"/>
      <c r="NLA9" s="127"/>
      <c r="NLB9" s="127"/>
      <c r="NLC9" s="127"/>
      <c r="NLD9" s="127"/>
      <c r="NLE9" s="127"/>
      <c r="NLF9" s="127"/>
      <c r="NLG9" s="127"/>
      <c r="NLH9" s="127"/>
      <c r="NLI9" s="127"/>
      <c r="NLJ9" s="127"/>
      <c r="NLK9" s="127"/>
      <c r="NLL9" s="127"/>
      <c r="NLM9" s="127"/>
      <c r="NLN9" s="127"/>
      <c r="NLO9" s="127"/>
      <c r="NLP9" s="127"/>
      <c r="NLQ9" s="127"/>
      <c r="NLR9" s="127"/>
      <c r="NLS9" s="127"/>
      <c r="NLT9" s="127"/>
      <c r="NLU9" s="127"/>
      <c r="NLV9" s="127"/>
      <c r="NLW9" s="127"/>
      <c r="NLX9" s="127"/>
      <c r="NLY9" s="127"/>
      <c r="NLZ9" s="127"/>
      <c r="NMA9" s="127"/>
      <c r="NMB9" s="127"/>
      <c r="NMC9" s="127"/>
      <c r="NMD9" s="127"/>
      <c r="NME9" s="127"/>
      <c r="NMF9" s="127"/>
      <c r="NMG9" s="127"/>
      <c r="NMH9" s="127"/>
      <c r="NMI9" s="127"/>
      <c r="NMJ9" s="127"/>
      <c r="NMK9" s="127"/>
      <c r="NML9" s="127"/>
      <c r="NMM9" s="127"/>
      <c r="NMN9" s="127"/>
      <c r="NMO9" s="127"/>
      <c r="NMP9" s="127"/>
      <c r="NMQ9" s="127"/>
      <c r="NMR9" s="127"/>
      <c r="NMS9" s="127"/>
      <c r="NMT9" s="127"/>
      <c r="NMU9" s="127"/>
      <c r="NMV9" s="127"/>
      <c r="NMW9" s="127"/>
      <c r="NMX9" s="127"/>
      <c r="NMY9" s="127"/>
      <c r="NMZ9" s="127"/>
      <c r="NNA9" s="127"/>
      <c r="NNB9" s="127"/>
      <c r="NNC9" s="127"/>
      <c r="NND9" s="127"/>
      <c r="NNE9" s="127"/>
      <c r="NNF9" s="127"/>
      <c r="NNG9" s="127"/>
      <c r="NNH9" s="127"/>
      <c r="NNI9" s="127"/>
      <c r="NNJ9" s="127"/>
      <c r="NNK9" s="127"/>
      <c r="NNL9" s="127"/>
      <c r="NNM9" s="127"/>
      <c r="NNN9" s="127"/>
      <c r="NNO9" s="127"/>
      <c r="NNP9" s="127"/>
      <c r="NNQ9" s="127"/>
      <c r="NNR9" s="127"/>
      <c r="NNS9" s="127"/>
      <c r="NNT9" s="127"/>
      <c r="NNU9" s="127"/>
      <c r="NNV9" s="127"/>
      <c r="NNW9" s="127"/>
      <c r="NNX9" s="127"/>
      <c r="NNY9" s="127"/>
      <c r="NNZ9" s="127"/>
      <c r="NOA9" s="127"/>
      <c r="NOB9" s="127"/>
      <c r="NOC9" s="127"/>
      <c r="NOD9" s="127"/>
      <c r="NOE9" s="127"/>
      <c r="NOF9" s="127"/>
      <c r="NOG9" s="127"/>
      <c r="NOH9" s="127"/>
      <c r="NOI9" s="127"/>
      <c r="NOJ9" s="127"/>
      <c r="NOK9" s="127"/>
      <c r="NOL9" s="127"/>
      <c r="NOM9" s="127"/>
      <c r="NON9" s="127"/>
      <c r="NOO9" s="127"/>
      <c r="NOP9" s="127"/>
      <c r="NOQ9" s="127"/>
      <c r="NOR9" s="127"/>
      <c r="NOS9" s="127"/>
      <c r="NOT9" s="127"/>
      <c r="NOU9" s="127"/>
      <c r="NOV9" s="127"/>
      <c r="NOW9" s="127"/>
      <c r="NOX9" s="127"/>
      <c r="NOY9" s="127"/>
      <c r="NOZ9" s="127"/>
      <c r="NPA9" s="127"/>
      <c r="NPB9" s="127"/>
      <c r="NPC9" s="127"/>
      <c r="NPD9" s="127"/>
      <c r="NPE9" s="127"/>
      <c r="NPF9" s="127"/>
      <c r="NPG9" s="127"/>
      <c r="NPH9" s="127"/>
      <c r="NPI9" s="127"/>
      <c r="NPJ9" s="127"/>
      <c r="NPK9" s="127"/>
      <c r="NPL9" s="127"/>
      <c r="NPM9" s="127"/>
      <c r="NPN9" s="127"/>
      <c r="NPO9" s="127"/>
      <c r="NPP9" s="127"/>
      <c r="NPQ9" s="127"/>
      <c r="NPR9" s="127"/>
      <c r="NPS9" s="127"/>
      <c r="NPT9" s="127"/>
      <c r="NPU9" s="127"/>
      <c r="NPV9" s="127"/>
      <c r="NPW9" s="127"/>
      <c r="NPX9" s="127"/>
      <c r="NPY9" s="127"/>
      <c r="NPZ9" s="127"/>
      <c r="NQA9" s="127"/>
      <c r="NQB9" s="127"/>
      <c r="NQC9" s="127"/>
      <c r="NQD9" s="127"/>
      <c r="NQE9" s="127"/>
      <c r="NQF9" s="127"/>
      <c r="NQG9" s="127"/>
      <c r="NQH9" s="127"/>
      <c r="NQI9" s="127"/>
      <c r="NQJ9" s="127"/>
      <c r="NQK9" s="127"/>
      <c r="NQL9" s="127"/>
      <c r="NQM9" s="127"/>
      <c r="NQN9" s="127"/>
      <c r="NQO9" s="127"/>
      <c r="NQP9" s="127"/>
      <c r="NQQ9" s="127"/>
      <c r="NQR9" s="127"/>
      <c r="NQS9" s="127"/>
      <c r="NQT9" s="127"/>
      <c r="NQU9" s="127"/>
      <c r="NQV9" s="127"/>
      <c r="NQW9" s="127"/>
      <c r="NQX9" s="127"/>
      <c r="NQY9" s="127"/>
      <c r="NQZ9" s="127"/>
      <c r="NRA9" s="127"/>
      <c r="NRB9" s="127"/>
      <c r="NRC9" s="127"/>
      <c r="NRD9" s="127"/>
      <c r="NRE9" s="127"/>
      <c r="NRF9" s="127"/>
      <c r="NRG9" s="127"/>
      <c r="NRH9" s="127"/>
      <c r="NRI9" s="127"/>
      <c r="NRJ9" s="127"/>
      <c r="NRK9" s="127"/>
      <c r="NRL9" s="127"/>
      <c r="NRM9" s="127"/>
      <c r="NRN9" s="127"/>
      <c r="NRO9" s="127"/>
      <c r="NRP9" s="127"/>
      <c r="NRQ9" s="127"/>
      <c r="NRR9" s="127"/>
      <c r="NRS9" s="127"/>
      <c r="NRT9" s="127"/>
      <c r="NRU9" s="127"/>
      <c r="NRV9" s="127"/>
      <c r="NRW9" s="127"/>
      <c r="NRX9" s="127"/>
      <c r="NRY9" s="127"/>
      <c r="NRZ9" s="127"/>
      <c r="NSA9" s="127"/>
      <c r="NSB9" s="127"/>
      <c r="NSC9" s="127"/>
      <c r="NSD9" s="127"/>
      <c r="NSE9" s="127"/>
      <c r="NSF9" s="127"/>
      <c r="NSG9" s="127"/>
      <c r="NSH9" s="127"/>
      <c r="NSI9" s="127"/>
      <c r="NSJ9" s="127"/>
      <c r="NSK9" s="127"/>
      <c r="NSL9" s="127"/>
      <c r="NSM9" s="127"/>
      <c r="NSN9" s="127"/>
      <c r="NSO9" s="127"/>
      <c r="NSP9" s="127"/>
      <c r="NSQ9" s="127"/>
      <c r="NSR9" s="127"/>
      <c r="NSS9" s="127"/>
      <c r="NST9" s="127"/>
      <c r="NSU9" s="127"/>
      <c r="NSV9" s="127"/>
      <c r="NSW9" s="127"/>
      <c r="NSX9" s="127"/>
      <c r="NSY9" s="127"/>
      <c r="NSZ9" s="127"/>
      <c r="NTA9" s="127"/>
      <c r="NTB9" s="127"/>
      <c r="NTC9" s="127"/>
      <c r="NTD9" s="127"/>
      <c r="NTE9" s="127"/>
      <c r="NTF9" s="127"/>
      <c r="NTG9" s="127"/>
      <c r="NTH9" s="127"/>
      <c r="NTI9" s="127"/>
      <c r="NTJ9" s="127"/>
      <c r="NTK9" s="127"/>
      <c r="NTL9" s="127"/>
      <c r="NTM9" s="127"/>
      <c r="NTN9" s="127"/>
      <c r="NTO9" s="127"/>
      <c r="NTP9" s="127"/>
      <c r="NTQ9" s="127"/>
      <c r="NTR9" s="127"/>
      <c r="NTS9" s="127"/>
      <c r="NTT9" s="127"/>
      <c r="NTU9" s="127"/>
      <c r="NTV9" s="127"/>
      <c r="NTW9" s="127"/>
      <c r="NTX9" s="127"/>
      <c r="NTY9" s="127"/>
      <c r="NTZ9" s="127"/>
      <c r="NUA9" s="127"/>
      <c r="NUB9" s="127"/>
      <c r="NUC9" s="127"/>
      <c r="NUD9" s="127"/>
      <c r="NUE9" s="127"/>
      <c r="NUF9" s="127"/>
      <c r="NUG9" s="127"/>
      <c r="NUH9" s="127"/>
      <c r="NUI9" s="127"/>
      <c r="NUJ9" s="127"/>
      <c r="NUK9" s="127"/>
      <c r="NUL9" s="127"/>
      <c r="NUM9" s="127"/>
      <c r="NUN9" s="127"/>
      <c r="NUO9" s="127"/>
      <c r="NUP9" s="127"/>
      <c r="NUQ9" s="127"/>
      <c r="NUR9" s="127"/>
      <c r="NUS9" s="127"/>
      <c r="NUT9" s="127"/>
      <c r="NUU9" s="127"/>
      <c r="NUV9" s="127"/>
      <c r="NUW9" s="127"/>
      <c r="NUX9" s="127"/>
      <c r="NUY9" s="127"/>
      <c r="NUZ9" s="127"/>
      <c r="NVA9" s="127"/>
      <c r="NVB9" s="127"/>
      <c r="NVC9" s="127"/>
      <c r="NVD9" s="127"/>
      <c r="NVE9" s="127"/>
      <c r="NVF9" s="127"/>
      <c r="NVG9" s="127"/>
      <c r="NVH9" s="127"/>
      <c r="NVI9" s="127"/>
      <c r="NVJ9" s="127"/>
      <c r="NVK9" s="127"/>
      <c r="NVL9" s="127"/>
      <c r="NVM9" s="127"/>
      <c r="NVN9" s="127"/>
      <c r="NVO9" s="127"/>
      <c r="NVP9" s="127"/>
      <c r="NVQ9" s="127"/>
      <c r="NVR9" s="127"/>
      <c r="NVS9" s="127"/>
      <c r="NVT9" s="127"/>
      <c r="NVU9" s="127"/>
      <c r="NVV9" s="127"/>
      <c r="NVW9" s="127"/>
      <c r="NVX9" s="127"/>
      <c r="NVY9" s="127"/>
      <c r="NVZ9" s="127"/>
      <c r="NWA9" s="127"/>
      <c r="NWB9" s="127"/>
      <c r="NWC9" s="127"/>
      <c r="NWD9" s="127"/>
      <c r="NWE9" s="127"/>
      <c r="NWF9" s="127"/>
      <c r="NWG9" s="127"/>
      <c r="NWH9" s="127"/>
      <c r="NWI9" s="127"/>
      <c r="NWJ9" s="127"/>
      <c r="NWK9" s="127"/>
      <c r="NWL9" s="127"/>
      <c r="NWM9" s="127"/>
      <c r="NWN9" s="127"/>
      <c r="NWO9" s="127"/>
      <c r="NWP9" s="127"/>
      <c r="NWQ9" s="127"/>
      <c r="NWR9" s="127"/>
      <c r="NWS9" s="127"/>
      <c r="NWT9" s="127"/>
      <c r="NWU9" s="127"/>
      <c r="NWV9" s="127"/>
      <c r="NWW9" s="127"/>
      <c r="NWX9" s="127"/>
      <c r="NWY9" s="127"/>
      <c r="NWZ9" s="127"/>
      <c r="NXA9" s="127"/>
      <c r="NXB9" s="127"/>
      <c r="NXC9" s="127"/>
      <c r="NXD9" s="127"/>
      <c r="NXE9" s="127"/>
      <c r="NXF9" s="127"/>
      <c r="NXG9" s="127"/>
      <c r="NXH9" s="127"/>
      <c r="NXI9" s="127"/>
      <c r="NXJ9" s="127"/>
      <c r="NXK9" s="127"/>
      <c r="NXL9" s="127"/>
      <c r="NXM9" s="127"/>
      <c r="NXN9" s="127"/>
      <c r="NXO9" s="127"/>
      <c r="NXP9" s="127"/>
      <c r="NXQ9" s="127"/>
      <c r="NXR9" s="127"/>
      <c r="NXS9" s="127"/>
      <c r="NXT9" s="127"/>
      <c r="NXU9" s="127"/>
      <c r="NXV9" s="127"/>
      <c r="NXW9" s="127"/>
      <c r="NXX9" s="127"/>
      <c r="NXY9" s="127"/>
      <c r="NXZ9" s="127"/>
      <c r="NYA9" s="127"/>
      <c r="NYB9" s="127"/>
      <c r="NYC9" s="127"/>
      <c r="NYD9" s="127"/>
      <c r="NYE9" s="127"/>
      <c r="NYF9" s="127"/>
      <c r="NYG9" s="127"/>
      <c r="NYH9" s="127"/>
      <c r="NYI9" s="127"/>
      <c r="NYJ9" s="127"/>
      <c r="NYK9" s="127"/>
      <c r="NYL9" s="127"/>
      <c r="NYM9" s="127"/>
      <c r="NYN9" s="127"/>
      <c r="NYO9" s="127"/>
      <c r="NYP9" s="127"/>
      <c r="NYQ9" s="127"/>
      <c r="NYR9" s="127"/>
      <c r="NYS9" s="127"/>
      <c r="NYT9" s="127"/>
      <c r="NYU9" s="127"/>
      <c r="NYV9" s="127"/>
      <c r="NYW9" s="127"/>
      <c r="NYX9" s="127"/>
      <c r="NYY9" s="127"/>
      <c r="NYZ9" s="127"/>
      <c r="NZA9" s="127"/>
      <c r="NZB9" s="127"/>
      <c r="NZC9" s="127"/>
      <c r="NZD9" s="127"/>
      <c r="NZE9" s="127"/>
      <c r="NZF9" s="127"/>
      <c r="NZG9" s="127"/>
      <c r="NZH9" s="127"/>
      <c r="NZI9" s="127"/>
      <c r="NZJ9" s="127"/>
      <c r="NZK9" s="127"/>
      <c r="NZL9" s="127"/>
      <c r="NZM9" s="127"/>
      <c r="NZN9" s="127"/>
      <c r="NZO9" s="127"/>
      <c r="NZP9" s="127"/>
      <c r="NZQ9" s="127"/>
      <c r="NZR9" s="127"/>
      <c r="NZS9" s="127"/>
      <c r="NZT9" s="127"/>
      <c r="NZU9" s="127"/>
      <c r="NZV9" s="127"/>
      <c r="NZW9" s="127"/>
      <c r="NZX9" s="127"/>
      <c r="NZY9" s="127"/>
      <c r="NZZ9" s="127"/>
      <c r="OAA9" s="127"/>
      <c r="OAB9" s="127"/>
      <c r="OAC9" s="127"/>
      <c r="OAD9" s="127"/>
      <c r="OAE9" s="127"/>
      <c r="OAF9" s="127"/>
      <c r="OAG9" s="127"/>
      <c r="OAH9" s="127"/>
      <c r="OAI9" s="127"/>
      <c r="OAJ9" s="127"/>
      <c r="OAK9" s="127"/>
      <c r="OAL9" s="127"/>
      <c r="OAM9" s="127"/>
      <c r="OAN9" s="127"/>
      <c r="OAO9" s="127"/>
      <c r="OAP9" s="127"/>
      <c r="OAQ9" s="127"/>
      <c r="OAR9" s="127"/>
      <c r="OAS9" s="127"/>
      <c r="OAT9" s="127"/>
      <c r="OAU9" s="127"/>
      <c r="OAV9" s="127"/>
      <c r="OAW9" s="127"/>
      <c r="OAX9" s="127"/>
      <c r="OAY9" s="127"/>
      <c r="OAZ9" s="127"/>
      <c r="OBA9" s="127"/>
      <c r="OBB9" s="127"/>
      <c r="OBC9" s="127"/>
      <c r="OBD9" s="127"/>
      <c r="OBE9" s="127"/>
      <c r="OBF9" s="127"/>
      <c r="OBG9" s="127"/>
      <c r="OBH9" s="127"/>
      <c r="OBI9" s="127"/>
      <c r="OBJ9" s="127"/>
      <c r="OBK9" s="127"/>
      <c r="OBL9" s="127"/>
      <c r="OBM9" s="127"/>
      <c r="OBN9" s="127"/>
      <c r="OBO9" s="127"/>
      <c r="OBP9" s="127"/>
      <c r="OBQ9" s="127"/>
      <c r="OBR9" s="127"/>
      <c r="OBS9" s="127"/>
      <c r="OBT9" s="127"/>
      <c r="OBU9" s="127"/>
      <c r="OBV9" s="127"/>
      <c r="OBW9" s="127"/>
      <c r="OBX9" s="127"/>
      <c r="OBY9" s="127"/>
      <c r="OBZ9" s="127"/>
      <c r="OCA9" s="127"/>
      <c r="OCB9" s="127"/>
      <c r="OCC9" s="127"/>
      <c r="OCD9" s="127"/>
      <c r="OCE9" s="127"/>
      <c r="OCF9" s="127"/>
      <c r="OCG9" s="127"/>
      <c r="OCH9" s="127"/>
      <c r="OCI9" s="127"/>
      <c r="OCJ9" s="127"/>
      <c r="OCK9" s="127"/>
      <c r="OCL9" s="127"/>
      <c r="OCM9" s="127"/>
      <c r="OCN9" s="127"/>
      <c r="OCO9" s="127"/>
      <c r="OCP9" s="127"/>
      <c r="OCQ9" s="127"/>
      <c r="OCR9" s="127"/>
      <c r="OCS9" s="127"/>
      <c r="OCT9" s="127"/>
      <c r="OCU9" s="127"/>
      <c r="OCV9" s="127"/>
      <c r="OCW9" s="127"/>
      <c r="OCX9" s="127"/>
      <c r="OCY9" s="127"/>
      <c r="OCZ9" s="127"/>
      <c r="ODA9" s="127"/>
      <c r="ODB9" s="127"/>
      <c r="ODC9" s="127"/>
      <c r="ODD9" s="127"/>
      <c r="ODE9" s="127"/>
      <c r="ODF9" s="127"/>
      <c r="ODG9" s="127"/>
      <c r="ODH9" s="127"/>
      <c r="ODI9" s="127"/>
      <c r="ODJ9" s="127"/>
      <c r="ODK9" s="127"/>
      <c r="ODL9" s="127"/>
      <c r="ODM9" s="127"/>
      <c r="ODN9" s="127"/>
      <c r="ODO9" s="127"/>
      <c r="ODP9" s="127"/>
      <c r="ODQ9" s="127"/>
      <c r="ODR9" s="127"/>
      <c r="ODS9" s="127"/>
      <c r="ODT9" s="127"/>
      <c r="ODU9" s="127"/>
      <c r="ODV9" s="127"/>
      <c r="ODW9" s="127"/>
      <c r="ODX9" s="127"/>
      <c r="ODY9" s="127"/>
      <c r="ODZ9" s="127"/>
      <c r="OEA9" s="127"/>
      <c r="OEB9" s="127"/>
      <c r="OEC9" s="127"/>
      <c r="OED9" s="127"/>
      <c r="OEE9" s="127"/>
      <c r="OEF9" s="127"/>
      <c r="OEG9" s="127"/>
      <c r="OEH9" s="127"/>
      <c r="OEI9" s="127"/>
      <c r="OEJ9" s="127"/>
      <c r="OEK9" s="127"/>
      <c r="OEL9" s="127"/>
      <c r="OEM9" s="127"/>
      <c r="OEN9" s="127"/>
      <c r="OEO9" s="127"/>
      <c r="OEP9" s="127"/>
      <c r="OEQ9" s="127"/>
      <c r="OER9" s="127"/>
      <c r="OES9" s="127"/>
      <c r="OET9" s="127"/>
      <c r="OEU9" s="127"/>
      <c r="OEV9" s="127"/>
      <c r="OEW9" s="127"/>
      <c r="OEX9" s="127"/>
      <c r="OEY9" s="127"/>
      <c r="OEZ9" s="127"/>
      <c r="OFA9" s="127"/>
      <c r="OFB9" s="127"/>
      <c r="OFC9" s="127"/>
      <c r="OFD9" s="127"/>
      <c r="OFE9" s="127"/>
      <c r="OFF9" s="127"/>
      <c r="OFG9" s="127"/>
      <c r="OFH9" s="127"/>
      <c r="OFI9" s="127"/>
      <c r="OFJ9" s="127"/>
      <c r="OFK9" s="127"/>
      <c r="OFL9" s="127"/>
      <c r="OFM9" s="127"/>
      <c r="OFN9" s="127"/>
      <c r="OFO9" s="127"/>
      <c r="OFP9" s="127"/>
      <c r="OFQ9" s="127"/>
      <c r="OFR9" s="127"/>
      <c r="OFS9" s="127"/>
      <c r="OFT9" s="127"/>
      <c r="OFU9" s="127"/>
      <c r="OFV9" s="127"/>
      <c r="OFW9" s="127"/>
      <c r="OFX9" s="127"/>
      <c r="OFY9" s="127"/>
      <c r="OFZ9" s="127"/>
      <c r="OGA9" s="127"/>
      <c r="OGB9" s="127"/>
      <c r="OGC9" s="127"/>
      <c r="OGD9" s="127"/>
      <c r="OGE9" s="127"/>
      <c r="OGF9" s="127"/>
      <c r="OGG9" s="127"/>
      <c r="OGH9" s="127"/>
      <c r="OGI9" s="127"/>
      <c r="OGJ9" s="127"/>
      <c r="OGK9" s="127"/>
      <c r="OGL9" s="127"/>
      <c r="OGM9" s="127"/>
      <c r="OGN9" s="127"/>
      <c r="OGO9" s="127"/>
      <c r="OGP9" s="127"/>
      <c r="OGQ9" s="127"/>
      <c r="OGR9" s="127"/>
      <c r="OGS9" s="127"/>
      <c r="OGT9" s="127"/>
      <c r="OGU9" s="127"/>
      <c r="OGV9" s="127"/>
      <c r="OGW9" s="127"/>
      <c r="OGX9" s="127"/>
      <c r="OGY9" s="127"/>
      <c r="OGZ9" s="127"/>
      <c r="OHA9" s="127"/>
      <c r="OHB9" s="127"/>
      <c r="OHC9" s="127"/>
      <c r="OHD9" s="127"/>
      <c r="OHE9" s="127"/>
      <c r="OHF9" s="127"/>
      <c r="OHG9" s="127"/>
      <c r="OHH9" s="127"/>
      <c r="OHI9" s="127"/>
      <c r="OHJ9" s="127"/>
      <c r="OHK9" s="127"/>
      <c r="OHL9" s="127"/>
      <c r="OHM9" s="127"/>
      <c r="OHN9" s="127"/>
      <c r="OHO9" s="127"/>
      <c r="OHP9" s="127"/>
      <c r="OHQ9" s="127"/>
      <c r="OHR9" s="127"/>
      <c r="OHS9" s="127"/>
      <c r="OHT9" s="127"/>
      <c r="OHU9" s="127"/>
      <c r="OHV9" s="127"/>
      <c r="OHW9" s="127"/>
      <c r="OHX9" s="127"/>
      <c r="OHY9" s="127"/>
      <c r="OHZ9" s="127"/>
      <c r="OIA9" s="127"/>
      <c r="OIB9" s="127"/>
      <c r="OIC9" s="127"/>
      <c r="OID9" s="127"/>
      <c r="OIE9" s="127"/>
      <c r="OIF9" s="127"/>
      <c r="OIG9" s="127"/>
      <c r="OIH9" s="127"/>
      <c r="OII9" s="127"/>
      <c r="OIJ9" s="127"/>
      <c r="OIK9" s="127"/>
      <c r="OIL9" s="127"/>
      <c r="OIM9" s="127"/>
      <c r="OIN9" s="127"/>
      <c r="OIO9" s="127"/>
      <c r="OIP9" s="127"/>
      <c r="OIQ9" s="127"/>
      <c r="OIR9" s="127"/>
      <c r="OIS9" s="127"/>
      <c r="OIT9" s="127"/>
      <c r="OIU9" s="127"/>
      <c r="OIV9" s="127"/>
      <c r="OIW9" s="127"/>
      <c r="OIX9" s="127"/>
      <c r="OIY9" s="127"/>
      <c r="OIZ9" s="127"/>
      <c r="OJA9" s="127"/>
      <c r="OJB9" s="127"/>
      <c r="OJC9" s="127"/>
      <c r="OJD9" s="127"/>
      <c r="OJE9" s="127"/>
      <c r="OJF9" s="127"/>
      <c r="OJG9" s="127"/>
      <c r="OJH9" s="127"/>
      <c r="OJI9" s="127"/>
      <c r="OJJ9" s="127"/>
      <c r="OJK9" s="127"/>
      <c r="OJL9" s="127"/>
      <c r="OJM9" s="127"/>
      <c r="OJN9" s="127"/>
      <c r="OJO9" s="127"/>
      <c r="OJP9" s="127"/>
      <c r="OJQ9" s="127"/>
      <c r="OJR9" s="127"/>
      <c r="OJS9" s="127"/>
      <c r="OJT9" s="127"/>
      <c r="OJU9" s="127"/>
      <c r="OJV9" s="127"/>
      <c r="OJW9" s="127"/>
      <c r="OJX9" s="127"/>
      <c r="OJY9" s="127"/>
      <c r="OJZ9" s="127"/>
      <c r="OKA9" s="127"/>
      <c r="OKB9" s="127"/>
      <c r="OKC9" s="127"/>
      <c r="OKD9" s="127"/>
      <c r="OKE9" s="127"/>
      <c r="OKF9" s="127"/>
      <c r="OKG9" s="127"/>
      <c r="OKH9" s="127"/>
      <c r="OKI9" s="127"/>
      <c r="OKJ9" s="127"/>
      <c r="OKK9" s="127"/>
      <c r="OKL9" s="127"/>
      <c r="OKM9" s="127"/>
      <c r="OKN9" s="127"/>
      <c r="OKO9" s="127"/>
      <c r="OKP9" s="127"/>
      <c r="OKQ9" s="127"/>
      <c r="OKR9" s="127"/>
      <c r="OKS9" s="127"/>
      <c r="OKT9" s="127"/>
      <c r="OKU9" s="127"/>
      <c r="OKV9" s="127"/>
      <c r="OKW9" s="127"/>
      <c r="OKX9" s="127"/>
      <c r="OKY9" s="127"/>
      <c r="OKZ9" s="127"/>
      <c r="OLA9" s="127"/>
      <c r="OLB9" s="127"/>
      <c r="OLC9" s="127"/>
      <c r="OLD9" s="127"/>
      <c r="OLE9" s="127"/>
      <c r="OLF9" s="127"/>
      <c r="OLG9" s="127"/>
      <c r="OLH9" s="127"/>
      <c r="OLI9" s="127"/>
      <c r="OLJ9" s="127"/>
      <c r="OLK9" s="127"/>
      <c r="OLL9" s="127"/>
      <c r="OLM9" s="127"/>
      <c r="OLN9" s="127"/>
      <c r="OLO9" s="127"/>
      <c r="OLP9" s="127"/>
      <c r="OLQ9" s="127"/>
      <c r="OLR9" s="127"/>
      <c r="OLS9" s="127"/>
      <c r="OLT9" s="127"/>
      <c r="OLU9" s="127"/>
      <c r="OLV9" s="127"/>
      <c r="OLW9" s="127"/>
      <c r="OLX9" s="127"/>
      <c r="OLY9" s="127"/>
      <c r="OLZ9" s="127"/>
      <c r="OMA9" s="127"/>
      <c r="OMB9" s="127"/>
      <c r="OMC9" s="127"/>
      <c r="OMD9" s="127"/>
      <c r="OME9" s="127"/>
      <c r="OMF9" s="127"/>
      <c r="OMG9" s="127"/>
      <c r="OMH9" s="127"/>
      <c r="OMI9" s="127"/>
      <c r="OMJ9" s="127"/>
      <c r="OMK9" s="127"/>
      <c r="OML9" s="127"/>
      <c r="OMM9" s="127"/>
      <c r="OMN9" s="127"/>
      <c r="OMO9" s="127"/>
      <c r="OMP9" s="127"/>
      <c r="OMQ9" s="127"/>
      <c r="OMR9" s="127"/>
      <c r="OMS9" s="127"/>
      <c r="OMT9" s="127"/>
      <c r="OMU9" s="127"/>
      <c r="OMV9" s="127"/>
      <c r="OMW9" s="127"/>
      <c r="OMX9" s="127"/>
      <c r="OMY9" s="127"/>
      <c r="OMZ9" s="127"/>
      <c r="ONA9" s="127"/>
      <c r="ONB9" s="127"/>
      <c r="ONC9" s="127"/>
      <c r="OND9" s="127"/>
      <c r="ONE9" s="127"/>
      <c r="ONF9" s="127"/>
      <c r="ONG9" s="127"/>
      <c r="ONH9" s="127"/>
      <c r="ONI9" s="127"/>
      <c r="ONJ9" s="127"/>
      <c r="ONK9" s="127"/>
      <c r="ONL9" s="127"/>
      <c r="ONM9" s="127"/>
      <c r="ONN9" s="127"/>
      <c r="ONO9" s="127"/>
      <c r="ONP9" s="127"/>
      <c r="ONQ9" s="127"/>
      <c r="ONR9" s="127"/>
      <c r="ONS9" s="127"/>
      <c r="ONT9" s="127"/>
      <c r="ONU9" s="127"/>
      <c r="ONV9" s="127"/>
      <c r="ONW9" s="127"/>
      <c r="ONX9" s="127"/>
      <c r="ONY9" s="127"/>
      <c r="ONZ9" s="127"/>
      <c r="OOA9" s="127"/>
      <c r="OOB9" s="127"/>
      <c r="OOC9" s="127"/>
      <c r="OOD9" s="127"/>
      <c r="OOE9" s="127"/>
      <c r="OOF9" s="127"/>
      <c r="OOG9" s="127"/>
      <c r="OOH9" s="127"/>
      <c r="OOI9" s="127"/>
      <c r="OOJ9" s="127"/>
      <c r="OOK9" s="127"/>
      <c r="OOL9" s="127"/>
      <c r="OOM9" s="127"/>
      <c r="OON9" s="127"/>
      <c r="OOO9" s="127"/>
      <c r="OOP9" s="127"/>
      <c r="OOQ9" s="127"/>
      <c r="OOR9" s="127"/>
      <c r="OOS9" s="127"/>
      <c r="OOT9" s="127"/>
      <c r="OOU9" s="127"/>
      <c r="OOV9" s="127"/>
      <c r="OOW9" s="127"/>
      <c r="OOX9" s="127"/>
      <c r="OOY9" s="127"/>
      <c r="OOZ9" s="127"/>
      <c r="OPA9" s="127"/>
      <c r="OPB9" s="127"/>
      <c r="OPC9" s="127"/>
      <c r="OPD9" s="127"/>
      <c r="OPE9" s="127"/>
      <c r="OPF9" s="127"/>
      <c r="OPG9" s="127"/>
      <c r="OPH9" s="127"/>
      <c r="OPI9" s="127"/>
      <c r="OPJ9" s="127"/>
      <c r="OPK9" s="127"/>
      <c r="OPL9" s="127"/>
      <c r="OPM9" s="127"/>
      <c r="OPN9" s="127"/>
      <c r="OPO9" s="127"/>
      <c r="OPP9" s="127"/>
      <c r="OPQ9" s="127"/>
      <c r="OPR9" s="127"/>
      <c r="OPS9" s="127"/>
      <c r="OPT9" s="127"/>
      <c r="OPU9" s="127"/>
      <c r="OPV9" s="127"/>
      <c r="OPW9" s="127"/>
      <c r="OPX9" s="127"/>
      <c r="OPY9" s="127"/>
      <c r="OPZ9" s="127"/>
      <c r="OQA9" s="127"/>
      <c r="OQB9" s="127"/>
      <c r="OQC9" s="127"/>
      <c r="OQD9" s="127"/>
      <c r="OQE9" s="127"/>
      <c r="OQF9" s="127"/>
      <c r="OQG9" s="127"/>
      <c r="OQH9" s="127"/>
      <c r="OQI9" s="127"/>
      <c r="OQJ9" s="127"/>
      <c r="OQK9" s="127"/>
      <c r="OQL9" s="127"/>
      <c r="OQM9" s="127"/>
      <c r="OQN9" s="127"/>
      <c r="OQO9" s="127"/>
      <c r="OQP9" s="127"/>
      <c r="OQQ9" s="127"/>
      <c r="OQR9" s="127"/>
      <c r="OQS9" s="127"/>
      <c r="OQT9" s="127"/>
      <c r="OQU9" s="127"/>
      <c r="OQV9" s="127"/>
      <c r="OQW9" s="127"/>
      <c r="OQX9" s="127"/>
      <c r="OQY9" s="127"/>
      <c r="OQZ9" s="127"/>
      <c r="ORA9" s="127"/>
      <c r="ORB9" s="127"/>
      <c r="ORC9" s="127"/>
      <c r="ORD9" s="127"/>
      <c r="ORE9" s="127"/>
      <c r="ORF9" s="127"/>
      <c r="ORG9" s="127"/>
      <c r="ORH9" s="127"/>
      <c r="ORI9" s="127"/>
      <c r="ORJ9" s="127"/>
      <c r="ORK9" s="127"/>
      <c r="ORL9" s="127"/>
      <c r="ORM9" s="127"/>
      <c r="ORN9" s="127"/>
      <c r="ORO9" s="127"/>
      <c r="ORP9" s="127"/>
      <c r="ORQ9" s="127"/>
      <c r="ORR9" s="127"/>
      <c r="ORS9" s="127"/>
      <c r="ORT9" s="127"/>
      <c r="ORU9" s="127"/>
      <c r="ORV9" s="127"/>
      <c r="ORW9" s="127"/>
      <c r="ORX9" s="127"/>
      <c r="ORY9" s="127"/>
      <c r="ORZ9" s="127"/>
      <c r="OSA9" s="127"/>
      <c r="OSB9" s="127"/>
      <c r="OSC9" s="127"/>
      <c r="OSD9" s="127"/>
      <c r="OSE9" s="127"/>
      <c r="OSF9" s="127"/>
      <c r="OSG9" s="127"/>
      <c r="OSH9" s="127"/>
      <c r="OSI9" s="127"/>
      <c r="OSJ9" s="127"/>
      <c r="OSK9" s="127"/>
      <c r="OSL9" s="127"/>
      <c r="OSM9" s="127"/>
      <c r="OSN9" s="127"/>
      <c r="OSO9" s="127"/>
      <c r="OSP9" s="127"/>
      <c r="OSQ9" s="127"/>
      <c r="OSR9" s="127"/>
      <c r="OSS9" s="127"/>
      <c r="OST9" s="127"/>
      <c r="OSU9" s="127"/>
      <c r="OSV9" s="127"/>
      <c r="OSW9" s="127"/>
      <c r="OSX9" s="127"/>
      <c r="OSY9" s="127"/>
      <c r="OSZ9" s="127"/>
      <c r="OTA9" s="127"/>
      <c r="OTB9" s="127"/>
      <c r="OTC9" s="127"/>
      <c r="OTD9" s="127"/>
      <c r="OTE9" s="127"/>
      <c r="OTF9" s="127"/>
      <c r="OTG9" s="127"/>
      <c r="OTH9" s="127"/>
      <c r="OTI9" s="127"/>
      <c r="OTJ9" s="127"/>
      <c r="OTK9" s="127"/>
      <c r="OTL9" s="127"/>
      <c r="OTM9" s="127"/>
      <c r="OTN9" s="127"/>
      <c r="OTO9" s="127"/>
      <c r="OTP9" s="127"/>
      <c r="OTQ9" s="127"/>
      <c r="OTR9" s="127"/>
      <c r="OTS9" s="127"/>
      <c r="OTT9" s="127"/>
      <c r="OTU9" s="127"/>
      <c r="OTV9" s="127"/>
      <c r="OTW9" s="127"/>
      <c r="OTX9" s="127"/>
      <c r="OTY9" s="127"/>
      <c r="OTZ9" s="127"/>
      <c r="OUA9" s="127"/>
      <c r="OUB9" s="127"/>
      <c r="OUC9" s="127"/>
      <c r="OUD9" s="127"/>
      <c r="OUE9" s="127"/>
      <c r="OUF9" s="127"/>
      <c r="OUG9" s="127"/>
      <c r="OUH9" s="127"/>
      <c r="OUI9" s="127"/>
      <c r="OUJ9" s="127"/>
      <c r="OUK9" s="127"/>
      <c r="OUL9" s="127"/>
      <c r="OUM9" s="127"/>
      <c r="OUN9" s="127"/>
      <c r="OUO9" s="127"/>
      <c r="OUP9" s="127"/>
      <c r="OUQ9" s="127"/>
      <c r="OUR9" s="127"/>
      <c r="OUS9" s="127"/>
      <c r="OUT9" s="127"/>
      <c r="OUU9" s="127"/>
      <c r="OUV9" s="127"/>
      <c r="OUW9" s="127"/>
      <c r="OUX9" s="127"/>
      <c r="OUY9" s="127"/>
      <c r="OUZ9" s="127"/>
      <c r="OVA9" s="127"/>
      <c r="OVB9" s="127"/>
      <c r="OVC9" s="127"/>
      <c r="OVD9" s="127"/>
      <c r="OVE9" s="127"/>
      <c r="OVF9" s="127"/>
      <c r="OVG9" s="127"/>
      <c r="OVH9" s="127"/>
      <c r="OVI9" s="127"/>
      <c r="OVJ9" s="127"/>
      <c r="OVK9" s="127"/>
      <c r="OVL9" s="127"/>
      <c r="OVM9" s="127"/>
      <c r="OVN9" s="127"/>
      <c r="OVO9" s="127"/>
      <c r="OVP9" s="127"/>
      <c r="OVQ9" s="127"/>
      <c r="OVR9" s="127"/>
      <c r="OVS9" s="127"/>
      <c r="OVT9" s="127"/>
      <c r="OVU9" s="127"/>
      <c r="OVV9" s="127"/>
      <c r="OVW9" s="127"/>
      <c r="OVX9" s="127"/>
      <c r="OVY9" s="127"/>
      <c r="OVZ9" s="127"/>
      <c r="OWA9" s="127"/>
      <c r="OWB9" s="127"/>
      <c r="OWC9" s="127"/>
      <c r="OWD9" s="127"/>
      <c r="OWE9" s="127"/>
      <c r="OWF9" s="127"/>
      <c r="OWG9" s="127"/>
      <c r="OWH9" s="127"/>
      <c r="OWI9" s="127"/>
      <c r="OWJ9" s="127"/>
      <c r="OWK9" s="127"/>
      <c r="OWL9" s="127"/>
      <c r="OWM9" s="127"/>
      <c r="OWN9" s="127"/>
      <c r="OWO9" s="127"/>
      <c r="OWP9" s="127"/>
      <c r="OWQ9" s="127"/>
      <c r="OWR9" s="127"/>
      <c r="OWS9" s="127"/>
      <c r="OWT9" s="127"/>
      <c r="OWU9" s="127"/>
      <c r="OWV9" s="127"/>
      <c r="OWW9" s="127"/>
      <c r="OWX9" s="127"/>
      <c r="OWY9" s="127"/>
      <c r="OWZ9" s="127"/>
      <c r="OXA9" s="127"/>
      <c r="OXB9" s="127"/>
      <c r="OXC9" s="127"/>
      <c r="OXD9" s="127"/>
      <c r="OXE9" s="127"/>
      <c r="OXF9" s="127"/>
      <c r="OXG9" s="127"/>
      <c r="OXH9" s="127"/>
      <c r="OXI9" s="127"/>
      <c r="OXJ9" s="127"/>
      <c r="OXK9" s="127"/>
      <c r="OXL9" s="127"/>
      <c r="OXM9" s="127"/>
      <c r="OXN9" s="127"/>
      <c r="OXO9" s="127"/>
      <c r="OXP9" s="127"/>
      <c r="OXQ9" s="127"/>
      <c r="OXR9" s="127"/>
      <c r="OXS9" s="127"/>
      <c r="OXT9" s="127"/>
      <c r="OXU9" s="127"/>
      <c r="OXV9" s="127"/>
      <c r="OXW9" s="127"/>
      <c r="OXX9" s="127"/>
      <c r="OXY9" s="127"/>
      <c r="OXZ9" s="127"/>
      <c r="OYA9" s="127"/>
      <c r="OYB9" s="127"/>
      <c r="OYC9" s="127"/>
      <c r="OYD9" s="127"/>
      <c r="OYE9" s="127"/>
      <c r="OYF9" s="127"/>
      <c r="OYG9" s="127"/>
      <c r="OYH9" s="127"/>
      <c r="OYI9" s="127"/>
      <c r="OYJ9" s="127"/>
      <c r="OYK9" s="127"/>
      <c r="OYL9" s="127"/>
      <c r="OYM9" s="127"/>
      <c r="OYN9" s="127"/>
      <c r="OYO9" s="127"/>
      <c r="OYP9" s="127"/>
      <c r="OYQ9" s="127"/>
      <c r="OYR9" s="127"/>
      <c r="OYS9" s="127"/>
      <c r="OYT9" s="127"/>
      <c r="OYU9" s="127"/>
      <c r="OYV9" s="127"/>
      <c r="OYW9" s="127"/>
      <c r="OYX9" s="127"/>
      <c r="OYY9" s="127"/>
      <c r="OYZ9" s="127"/>
      <c r="OZA9" s="127"/>
      <c r="OZB9" s="127"/>
      <c r="OZC9" s="127"/>
      <c r="OZD9" s="127"/>
      <c r="OZE9" s="127"/>
      <c r="OZF9" s="127"/>
      <c r="OZG9" s="127"/>
      <c r="OZH9" s="127"/>
      <c r="OZI9" s="127"/>
      <c r="OZJ9" s="127"/>
      <c r="OZK9" s="127"/>
      <c r="OZL9" s="127"/>
      <c r="OZM9" s="127"/>
      <c r="OZN9" s="127"/>
      <c r="OZO9" s="127"/>
      <c r="OZP9" s="127"/>
      <c r="OZQ9" s="127"/>
      <c r="OZR9" s="127"/>
      <c r="OZS9" s="127"/>
      <c r="OZT9" s="127"/>
      <c r="OZU9" s="127"/>
      <c r="OZV9" s="127"/>
      <c r="OZW9" s="127"/>
      <c r="OZX9" s="127"/>
      <c r="OZY9" s="127"/>
      <c r="OZZ9" s="127"/>
      <c r="PAA9" s="127"/>
      <c r="PAB9" s="127"/>
      <c r="PAC9" s="127"/>
      <c r="PAD9" s="127"/>
      <c r="PAE9" s="127"/>
      <c r="PAF9" s="127"/>
      <c r="PAG9" s="127"/>
      <c r="PAH9" s="127"/>
      <c r="PAI9" s="127"/>
      <c r="PAJ9" s="127"/>
      <c r="PAK9" s="127"/>
      <c r="PAL9" s="127"/>
      <c r="PAM9" s="127"/>
      <c r="PAN9" s="127"/>
      <c r="PAO9" s="127"/>
      <c r="PAP9" s="127"/>
      <c r="PAQ9" s="127"/>
      <c r="PAR9" s="127"/>
      <c r="PAS9" s="127"/>
      <c r="PAT9" s="127"/>
      <c r="PAU9" s="127"/>
      <c r="PAV9" s="127"/>
      <c r="PAW9" s="127"/>
      <c r="PAX9" s="127"/>
      <c r="PAY9" s="127"/>
      <c r="PAZ9" s="127"/>
      <c r="PBA9" s="127"/>
      <c r="PBB9" s="127"/>
      <c r="PBC9" s="127"/>
      <c r="PBD9" s="127"/>
      <c r="PBE9" s="127"/>
      <c r="PBF9" s="127"/>
      <c r="PBG9" s="127"/>
      <c r="PBH9" s="127"/>
      <c r="PBI9" s="127"/>
      <c r="PBJ9" s="127"/>
      <c r="PBK9" s="127"/>
      <c r="PBL9" s="127"/>
      <c r="PBM9" s="127"/>
      <c r="PBN9" s="127"/>
      <c r="PBO9" s="127"/>
      <c r="PBP9" s="127"/>
      <c r="PBQ9" s="127"/>
      <c r="PBR9" s="127"/>
      <c r="PBS9" s="127"/>
      <c r="PBT9" s="127"/>
      <c r="PBU9" s="127"/>
      <c r="PBV9" s="127"/>
      <c r="PBW9" s="127"/>
      <c r="PBX9" s="127"/>
      <c r="PBY9" s="127"/>
      <c r="PBZ9" s="127"/>
      <c r="PCA9" s="127"/>
      <c r="PCB9" s="127"/>
      <c r="PCC9" s="127"/>
      <c r="PCD9" s="127"/>
      <c r="PCE9" s="127"/>
      <c r="PCF9" s="127"/>
      <c r="PCG9" s="127"/>
      <c r="PCH9" s="127"/>
      <c r="PCI9" s="127"/>
      <c r="PCJ9" s="127"/>
      <c r="PCK9" s="127"/>
      <c r="PCL9" s="127"/>
      <c r="PCM9" s="127"/>
      <c r="PCN9" s="127"/>
      <c r="PCO9" s="127"/>
      <c r="PCP9" s="127"/>
      <c r="PCQ9" s="127"/>
      <c r="PCR9" s="127"/>
      <c r="PCS9" s="127"/>
      <c r="PCT9" s="127"/>
      <c r="PCU9" s="127"/>
      <c r="PCV9" s="127"/>
      <c r="PCW9" s="127"/>
      <c r="PCX9" s="127"/>
      <c r="PCY9" s="127"/>
      <c r="PCZ9" s="127"/>
      <c r="PDA9" s="127"/>
      <c r="PDB9" s="127"/>
      <c r="PDC9" s="127"/>
      <c r="PDD9" s="127"/>
      <c r="PDE9" s="127"/>
      <c r="PDF9" s="127"/>
      <c r="PDG9" s="127"/>
      <c r="PDH9" s="127"/>
      <c r="PDI9" s="127"/>
      <c r="PDJ9" s="127"/>
      <c r="PDK9" s="127"/>
      <c r="PDL9" s="127"/>
      <c r="PDM9" s="127"/>
      <c r="PDN9" s="127"/>
      <c r="PDO9" s="127"/>
      <c r="PDP9" s="127"/>
      <c r="PDQ9" s="127"/>
      <c r="PDR9" s="127"/>
      <c r="PDS9" s="127"/>
      <c r="PDT9" s="127"/>
      <c r="PDU9" s="127"/>
      <c r="PDV9" s="127"/>
      <c r="PDW9" s="127"/>
      <c r="PDX9" s="127"/>
      <c r="PDY9" s="127"/>
      <c r="PDZ9" s="127"/>
      <c r="PEA9" s="127"/>
      <c r="PEB9" s="127"/>
      <c r="PEC9" s="127"/>
      <c r="PED9" s="127"/>
      <c r="PEE9" s="127"/>
      <c r="PEF9" s="127"/>
      <c r="PEG9" s="127"/>
      <c r="PEH9" s="127"/>
      <c r="PEI9" s="127"/>
      <c r="PEJ9" s="127"/>
      <c r="PEK9" s="127"/>
      <c r="PEL9" s="127"/>
      <c r="PEM9" s="127"/>
      <c r="PEN9" s="127"/>
      <c r="PEO9" s="127"/>
      <c r="PEP9" s="127"/>
      <c r="PEQ9" s="127"/>
      <c r="PER9" s="127"/>
      <c r="PES9" s="127"/>
      <c r="PET9" s="127"/>
      <c r="PEU9" s="127"/>
      <c r="PEV9" s="127"/>
      <c r="PEW9" s="127"/>
      <c r="PEX9" s="127"/>
      <c r="PEY9" s="127"/>
      <c r="PEZ9" s="127"/>
      <c r="PFA9" s="127"/>
      <c r="PFB9" s="127"/>
      <c r="PFC9" s="127"/>
      <c r="PFD9" s="127"/>
      <c r="PFE9" s="127"/>
      <c r="PFF9" s="127"/>
      <c r="PFG9" s="127"/>
      <c r="PFH9" s="127"/>
      <c r="PFI9" s="127"/>
      <c r="PFJ9" s="127"/>
      <c r="PFK9" s="127"/>
      <c r="PFL9" s="127"/>
      <c r="PFM9" s="127"/>
      <c r="PFN9" s="127"/>
      <c r="PFO9" s="127"/>
      <c r="PFP9" s="127"/>
      <c r="PFQ9" s="127"/>
      <c r="PFR9" s="127"/>
      <c r="PFS9" s="127"/>
      <c r="PFT9" s="127"/>
      <c r="PFU9" s="127"/>
      <c r="PFV9" s="127"/>
      <c r="PFW9" s="127"/>
      <c r="PFX9" s="127"/>
      <c r="PFY9" s="127"/>
      <c r="PFZ9" s="127"/>
      <c r="PGA9" s="127"/>
      <c r="PGB9" s="127"/>
      <c r="PGC9" s="127"/>
      <c r="PGD9" s="127"/>
      <c r="PGE9" s="127"/>
      <c r="PGF9" s="127"/>
      <c r="PGG9" s="127"/>
      <c r="PGH9" s="127"/>
      <c r="PGI9" s="127"/>
      <c r="PGJ9" s="127"/>
      <c r="PGK9" s="127"/>
      <c r="PGL9" s="127"/>
      <c r="PGM9" s="127"/>
      <c r="PGN9" s="127"/>
      <c r="PGO9" s="127"/>
      <c r="PGP9" s="127"/>
      <c r="PGQ9" s="127"/>
      <c r="PGR9" s="127"/>
      <c r="PGS9" s="127"/>
      <c r="PGT9" s="127"/>
      <c r="PGU9" s="127"/>
      <c r="PGV9" s="127"/>
      <c r="PGW9" s="127"/>
      <c r="PGX9" s="127"/>
      <c r="PGY9" s="127"/>
      <c r="PGZ9" s="127"/>
      <c r="PHA9" s="127"/>
      <c r="PHB9" s="127"/>
      <c r="PHC9" s="127"/>
      <c r="PHD9" s="127"/>
      <c r="PHE9" s="127"/>
      <c r="PHF9" s="127"/>
      <c r="PHG9" s="127"/>
      <c r="PHH9" s="127"/>
      <c r="PHI9" s="127"/>
      <c r="PHJ9" s="127"/>
      <c r="PHK9" s="127"/>
      <c r="PHL9" s="127"/>
      <c r="PHM9" s="127"/>
      <c r="PHN9" s="127"/>
      <c r="PHO9" s="127"/>
      <c r="PHP9" s="127"/>
      <c r="PHQ9" s="127"/>
      <c r="PHR9" s="127"/>
      <c r="PHS9" s="127"/>
      <c r="PHT9" s="127"/>
      <c r="PHU9" s="127"/>
      <c r="PHV9" s="127"/>
      <c r="PHW9" s="127"/>
      <c r="PHX9" s="127"/>
      <c r="PHY9" s="127"/>
      <c r="PHZ9" s="127"/>
      <c r="PIA9" s="127"/>
      <c r="PIB9" s="127"/>
      <c r="PIC9" s="127"/>
      <c r="PID9" s="127"/>
      <c r="PIE9" s="127"/>
      <c r="PIF9" s="127"/>
      <c r="PIG9" s="127"/>
      <c r="PIH9" s="127"/>
      <c r="PII9" s="127"/>
      <c r="PIJ9" s="127"/>
      <c r="PIK9" s="127"/>
      <c r="PIL9" s="127"/>
      <c r="PIM9" s="127"/>
      <c r="PIN9" s="127"/>
      <c r="PIO9" s="127"/>
      <c r="PIP9" s="127"/>
      <c r="PIQ9" s="127"/>
      <c r="PIR9" s="127"/>
      <c r="PIS9" s="127"/>
      <c r="PIT9" s="127"/>
      <c r="PIU9" s="127"/>
      <c r="PIV9" s="127"/>
      <c r="PIW9" s="127"/>
      <c r="PIX9" s="127"/>
      <c r="PIY9" s="127"/>
      <c r="PIZ9" s="127"/>
      <c r="PJA9" s="127"/>
      <c r="PJB9" s="127"/>
      <c r="PJC9" s="127"/>
      <c r="PJD9" s="127"/>
      <c r="PJE9" s="127"/>
      <c r="PJF9" s="127"/>
      <c r="PJG9" s="127"/>
      <c r="PJH9" s="127"/>
      <c r="PJI9" s="127"/>
      <c r="PJJ9" s="127"/>
      <c r="PJK9" s="127"/>
      <c r="PJL9" s="127"/>
      <c r="PJM9" s="127"/>
      <c r="PJN9" s="127"/>
      <c r="PJO9" s="127"/>
      <c r="PJP9" s="127"/>
      <c r="PJQ9" s="127"/>
      <c r="PJR9" s="127"/>
      <c r="PJS9" s="127"/>
      <c r="PJT9" s="127"/>
      <c r="PJU9" s="127"/>
      <c r="PJV9" s="127"/>
      <c r="PJW9" s="127"/>
      <c r="PJX9" s="127"/>
      <c r="PJY9" s="127"/>
      <c r="PJZ9" s="127"/>
      <c r="PKA9" s="127"/>
      <c r="PKB9" s="127"/>
      <c r="PKC9" s="127"/>
      <c r="PKD9" s="127"/>
      <c r="PKE9" s="127"/>
      <c r="PKF9" s="127"/>
      <c r="PKG9" s="127"/>
      <c r="PKH9" s="127"/>
      <c r="PKI9" s="127"/>
      <c r="PKJ9" s="127"/>
      <c r="PKK9" s="127"/>
      <c r="PKL9" s="127"/>
      <c r="PKM9" s="127"/>
      <c r="PKN9" s="127"/>
      <c r="PKO9" s="127"/>
      <c r="PKP9" s="127"/>
      <c r="PKQ9" s="127"/>
      <c r="PKR9" s="127"/>
      <c r="PKS9" s="127"/>
      <c r="PKT9" s="127"/>
      <c r="PKU9" s="127"/>
      <c r="PKV9" s="127"/>
      <c r="PKW9" s="127"/>
      <c r="PKX9" s="127"/>
      <c r="PKY9" s="127"/>
      <c r="PKZ9" s="127"/>
      <c r="PLA9" s="127"/>
      <c r="PLB9" s="127"/>
      <c r="PLC9" s="127"/>
      <c r="PLD9" s="127"/>
      <c r="PLE9" s="127"/>
      <c r="PLF9" s="127"/>
      <c r="PLG9" s="127"/>
      <c r="PLH9" s="127"/>
      <c r="PLI9" s="127"/>
      <c r="PLJ9" s="127"/>
      <c r="PLK9" s="127"/>
      <c r="PLL9" s="127"/>
      <c r="PLM9" s="127"/>
      <c r="PLN9" s="127"/>
      <c r="PLO9" s="127"/>
      <c r="PLP9" s="127"/>
      <c r="PLQ9" s="127"/>
      <c r="PLR9" s="127"/>
      <c r="PLS9" s="127"/>
      <c r="PLT9" s="127"/>
      <c r="PLU9" s="127"/>
      <c r="PLV9" s="127"/>
      <c r="PLW9" s="127"/>
      <c r="PLX9" s="127"/>
      <c r="PLY9" s="127"/>
      <c r="PLZ9" s="127"/>
      <c r="PMA9" s="127"/>
      <c r="PMB9" s="127"/>
      <c r="PMC9" s="127"/>
      <c r="PMD9" s="127"/>
      <c r="PME9" s="127"/>
      <c r="PMF9" s="127"/>
      <c r="PMG9" s="127"/>
      <c r="PMH9" s="127"/>
      <c r="PMI9" s="127"/>
      <c r="PMJ9" s="127"/>
      <c r="PMK9" s="127"/>
      <c r="PML9" s="127"/>
      <c r="PMM9" s="127"/>
      <c r="PMN9" s="127"/>
      <c r="PMO9" s="127"/>
      <c r="PMP9" s="127"/>
      <c r="PMQ9" s="127"/>
      <c r="PMR9" s="127"/>
      <c r="PMS9" s="127"/>
      <c r="PMT9" s="127"/>
      <c r="PMU9" s="127"/>
      <c r="PMV9" s="127"/>
      <c r="PMW9" s="127"/>
      <c r="PMX9" s="127"/>
      <c r="PMY9" s="127"/>
      <c r="PMZ9" s="127"/>
      <c r="PNA9" s="127"/>
      <c r="PNB9" s="127"/>
      <c r="PNC9" s="127"/>
      <c r="PND9" s="127"/>
      <c r="PNE9" s="127"/>
      <c r="PNF9" s="127"/>
      <c r="PNG9" s="127"/>
      <c r="PNH9" s="127"/>
      <c r="PNI9" s="127"/>
      <c r="PNJ9" s="127"/>
      <c r="PNK9" s="127"/>
      <c r="PNL9" s="127"/>
      <c r="PNM9" s="127"/>
      <c r="PNN9" s="127"/>
      <c r="PNO9" s="127"/>
      <c r="PNP9" s="127"/>
      <c r="PNQ9" s="127"/>
      <c r="PNR9" s="127"/>
      <c r="PNS9" s="127"/>
      <c r="PNT9" s="127"/>
      <c r="PNU9" s="127"/>
      <c r="PNV9" s="127"/>
      <c r="PNW9" s="127"/>
      <c r="PNX9" s="127"/>
      <c r="PNY9" s="127"/>
      <c r="PNZ9" s="127"/>
      <c r="POA9" s="127"/>
      <c r="POB9" s="127"/>
      <c r="POC9" s="127"/>
      <c r="POD9" s="127"/>
      <c r="POE9" s="127"/>
      <c r="POF9" s="127"/>
      <c r="POG9" s="127"/>
      <c r="POH9" s="127"/>
      <c r="POI9" s="127"/>
      <c r="POJ9" s="127"/>
      <c r="POK9" s="127"/>
      <c r="POL9" s="127"/>
      <c r="POM9" s="127"/>
      <c r="PON9" s="127"/>
      <c r="POO9" s="127"/>
      <c r="POP9" s="127"/>
      <c r="POQ9" s="127"/>
      <c r="POR9" s="127"/>
      <c r="POS9" s="127"/>
      <c r="POT9" s="127"/>
      <c r="POU9" s="127"/>
      <c r="POV9" s="127"/>
      <c r="POW9" s="127"/>
      <c r="POX9" s="127"/>
      <c r="POY9" s="127"/>
      <c r="POZ9" s="127"/>
      <c r="PPA9" s="127"/>
      <c r="PPB9" s="127"/>
      <c r="PPC9" s="127"/>
      <c r="PPD9" s="127"/>
      <c r="PPE9" s="127"/>
      <c r="PPF9" s="127"/>
      <c r="PPG9" s="127"/>
      <c r="PPH9" s="127"/>
      <c r="PPI9" s="127"/>
      <c r="PPJ9" s="127"/>
      <c r="PPK9" s="127"/>
      <c r="PPL9" s="127"/>
      <c r="PPM9" s="127"/>
      <c r="PPN9" s="127"/>
      <c r="PPO9" s="127"/>
      <c r="PPP9" s="127"/>
      <c r="PPQ9" s="127"/>
      <c r="PPR9" s="127"/>
      <c r="PPS9" s="127"/>
      <c r="PPT9" s="127"/>
      <c r="PPU9" s="127"/>
      <c r="PPV9" s="127"/>
      <c r="PPW9" s="127"/>
      <c r="PPX9" s="127"/>
      <c r="PPY9" s="127"/>
      <c r="PPZ9" s="127"/>
      <c r="PQA9" s="127"/>
      <c r="PQB9" s="127"/>
      <c r="PQC9" s="127"/>
      <c r="PQD9" s="127"/>
      <c r="PQE9" s="127"/>
      <c r="PQF9" s="127"/>
      <c r="PQG9" s="127"/>
      <c r="PQH9" s="127"/>
      <c r="PQI9" s="127"/>
      <c r="PQJ9" s="127"/>
      <c r="PQK9" s="127"/>
      <c r="PQL9" s="127"/>
      <c r="PQM9" s="127"/>
      <c r="PQN9" s="127"/>
      <c r="PQO9" s="127"/>
      <c r="PQP9" s="127"/>
      <c r="PQQ9" s="127"/>
      <c r="PQR9" s="127"/>
      <c r="PQS9" s="127"/>
      <c r="PQT9" s="127"/>
      <c r="PQU9" s="127"/>
      <c r="PQV9" s="127"/>
      <c r="PQW9" s="127"/>
      <c r="PQX9" s="127"/>
      <c r="PQY9" s="127"/>
      <c r="PQZ9" s="127"/>
      <c r="PRA9" s="127"/>
      <c r="PRB9" s="127"/>
      <c r="PRC9" s="127"/>
      <c r="PRD9" s="127"/>
      <c r="PRE9" s="127"/>
      <c r="PRF9" s="127"/>
      <c r="PRG9" s="127"/>
      <c r="PRH9" s="127"/>
      <c r="PRI9" s="127"/>
      <c r="PRJ9" s="127"/>
      <c r="PRK9" s="127"/>
      <c r="PRL9" s="127"/>
      <c r="PRM9" s="127"/>
      <c r="PRN9" s="127"/>
      <c r="PRO9" s="127"/>
      <c r="PRP9" s="127"/>
      <c r="PRQ9" s="127"/>
      <c r="PRR9" s="127"/>
      <c r="PRS9" s="127"/>
      <c r="PRT9" s="127"/>
      <c r="PRU9" s="127"/>
      <c r="PRV9" s="127"/>
      <c r="PRW9" s="127"/>
      <c r="PRX9" s="127"/>
      <c r="PRY9" s="127"/>
      <c r="PRZ9" s="127"/>
      <c r="PSA9" s="127"/>
      <c r="PSB9" s="127"/>
      <c r="PSC9" s="127"/>
      <c r="PSD9" s="127"/>
      <c r="PSE9" s="127"/>
      <c r="PSF9" s="127"/>
      <c r="PSG9" s="127"/>
      <c r="PSH9" s="127"/>
      <c r="PSI9" s="127"/>
      <c r="PSJ9" s="127"/>
      <c r="PSK9" s="127"/>
      <c r="PSL9" s="127"/>
      <c r="PSM9" s="127"/>
      <c r="PSN9" s="127"/>
      <c r="PSO9" s="127"/>
      <c r="PSP9" s="127"/>
      <c r="PSQ9" s="127"/>
      <c r="PSR9" s="127"/>
      <c r="PSS9" s="127"/>
      <c r="PST9" s="127"/>
      <c r="PSU9" s="127"/>
      <c r="PSV9" s="127"/>
      <c r="PSW9" s="127"/>
      <c r="PSX9" s="127"/>
      <c r="PSY9" s="127"/>
      <c r="PSZ9" s="127"/>
      <c r="PTA9" s="127"/>
      <c r="PTB9" s="127"/>
      <c r="PTC9" s="127"/>
      <c r="PTD9" s="127"/>
      <c r="PTE9" s="127"/>
      <c r="PTF9" s="127"/>
      <c r="PTG9" s="127"/>
      <c r="PTH9" s="127"/>
      <c r="PTI9" s="127"/>
      <c r="PTJ9" s="127"/>
      <c r="PTK9" s="127"/>
      <c r="PTL9" s="127"/>
      <c r="PTM9" s="127"/>
      <c r="PTN9" s="127"/>
      <c r="PTO9" s="127"/>
      <c r="PTP9" s="127"/>
      <c r="PTQ9" s="127"/>
      <c r="PTR9" s="127"/>
      <c r="PTS9" s="127"/>
      <c r="PTT9" s="127"/>
      <c r="PTU9" s="127"/>
      <c r="PTV9" s="127"/>
      <c r="PTW9" s="127"/>
      <c r="PTX9" s="127"/>
      <c r="PTY9" s="127"/>
      <c r="PTZ9" s="127"/>
      <c r="PUA9" s="127"/>
      <c r="PUB9" s="127"/>
      <c r="PUC9" s="127"/>
      <c r="PUD9" s="127"/>
      <c r="PUE9" s="127"/>
      <c r="PUF9" s="127"/>
      <c r="PUG9" s="127"/>
      <c r="PUH9" s="127"/>
      <c r="PUI9" s="127"/>
      <c r="PUJ9" s="127"/>
      <c r="PUK9" s="127"/>
      <c r="PUL9" s="127"/>
      <c r="PUM9" s="127"/>
      <c r="PUN9" s="127"/>
      <c r="PUO9" s="127"/>
      <c r="PUP9" s="127"/>
      <c r="PUQ9" s="127"/>
      <c r="PUR9" s="127"/>
      <c r="PUS9" s="127"/>
      <c r="PUT9" s="127"/>
      <c r="PUU9" s="127"/>
      <c r="PUV9" s="127"/>
      <c r="PUW9" s="127"/>
      <c r="PUX9" s="127"/>
      <c r="PUY9" s="127"/>
      <c r="PUZ9" s="127"/>
      <c r="PVA9" s="127"/>
      <c r="PVB9" s="127"/>
      <c r="PVC9" s="127"/>
      <c r="PVD9" s="127"/>
      <c r="PVE9" s="127"/>
      <c r="PVF9" s="127"/>
      <c r="PVG9" s="127"/>
      <c r="PVH9" s="127"/>
      <c r="PVI9" s="127"/>
      <c r="PVJ9" s="127"/>
      <c r="PVK9" s="127"/>
      <c r="PVL9" s="127"/>
      <c r="PVM9" s="127"/>
      <c r="PVN9" s="127"/>
      <c r="PVO9" s="127"/>
      <c r="PVP9" s="127"/>
      <c r="PVQ9" s="127"/>
      <c r="PVR9" s="127"/>
      <c r="PVS9" s="127"/>
      <c r="PVT9" s="127"/>
      <c r="PVU9" s="127"/>
      <c r="PVV9" s="127"/>
      <c r="PVW9" s="127"/>
      <c r="PVX9" s="127"/>
      <c r="PVY9" s="127"/>
      <c r="PVZ9" s="127"/>
      <c r="PWA9" s="127"/>
      <c r="PWB9" s="127"/>
      <c r="PWC9" s="127"/>
      <c r="PWD9" s="127"/>
      <c r="PWE9" s="127"/>
      <c r="PWF9" s="127"/>
      <c r="PWG9" s="127"/>
      <c r="PWH9" s="127"/>
      <c r="PWI9" s="127"/>
      <c r="PWJ9" s="127"/>
      <c r="PWK9" s="127"/>
      <c r="PWL9" s="127"/>
      <c r="PWM9" s="127"/>
      <c r="PWN9" s="127"/>
      <c r="PWO9" s="127"/>
      <c r="PWP9" s="127"/>
      <c r="PWQ9" s="127"/>
      <c r="PWR9" s="127"/>
      <c r="PWS9" s="127"/>
      <c r="PWT9" s="127"/>
      <c r="PWU9" s="127"/>
      <c r="PWV9" s="127"/>
      <c r="PWW9" s="127"/>
      <c r="PWX9" s="127"/>
      <c r="PWY9" s="127"/>
      <c r="PWZ9" s="127"/>
      <c r="PXA9" s="127"/>
      <c r="PXB9" s="127"/>
      <c r="PXC9" s="127"/>
      <c r="PXD9" s="127"/>
      <c r="PXE9" s="127"/>
      <c r="PXF9" s="127"/>
      <c r="PXG9" s="127"/>
      <c r="PXH9" s="127"/>
      <c r="PXI9" s="127"/>
      <c r="PXJ9" s="127"/>
      <c r="PXK9" s="127"/>
      <c r="PXL9" s="127"/>
      <c r="PXM9" s="127"/>
      <c r="PXN9" s="127"/>
      <c r="PXO9" s="127"/>
      <c r="PXP9" s="127"/>
      <c r="PXQ9" s="127"/>
      <c r="PXR9" s="127"/>
      <c r="PXS9" s="127"/>
      <c r="PXT9" s="127"/>
      <c r="PXU9" s="127"/>
      <c r="PXV9" s="127"/>
      <c r="PXW9" s="127"/>
      <c r="PXX9" s="127"/>
      <c r="PXY9" s="127"/>
      <c r="PXZ9" s="127"/>
      <c r="PYA9" s="127"/>
      <c r="PYB9" s="127"/>
      <c r="PYC9" s="127"/>
      <c r="PYD9" s="127"/>
      <c r="PYE9" s="127"/>
      <c r="PYF9" s="127"/>
      <c r="PYG9" s="127"/>
      <c r="PYH9" s="127"/>
      <c r="PYI9" s="127"/>
      <c r="PYJ9" s="127"/>
      <c r="PYK9" s="127"/>
      <c r="PYL9" s="127"/>
      <c r="PYM9" s="127"/>
      <c r="PYN9" s="127"/>
      <c r="PYO9" s="127"/>
      <c r="PYP9" s="127"/>
      <c r="PYQ9" s="127"/>
      <c r="PYR9" s="127"/>
      <c r="PYS9" s="127"/>
      <c r="PYT9" s="127"/>
      <c r="PYU9" s="127"/>
      <c r="PYV9" s="127"/>
      <c r="PYW9" s="127"/>
      <c r="PYX9" s="127"/>
      <c r="PYY9" s="127"/>
      <c r="PYZ9" s="127"/>
      <c r="PZA9" s="127"/>
      <c r="PZB9" s="127"/>
      <c r="PZC9" s="127"/>
      <c r="PZD9" s="127"/>
      <c r="PZE9" s="127"/>
      <c r="PZF9" s="127"/>
      <c r="PZG9" s="127"/>
      <c r="PZH9" s="127"/>
      <c r="PZI9" s="127"/>
      <c r="PZJ9" s="127"/>
      <c r="PZK9" s="127"/>
      <c r="PZL9" s="127"/>
      <c r="PZM9" s="127"/>
      <c r="PZN9" s="127"/>
      <c r="PZO9" s="127"/>
      <c r="PZP9" s="127"/>
      <c r="PZQ9" s="127"/>
      <c r="PZR9" s="127"/>
      <c r="PZS9" s="127"/>
      <c r="PZT9" s="127"/>
      <c r="PZU9" s="127"/>
      <c r="PZV9" s="127"/>
      <c r="PZW9" s="127"/>
      <c r="PZX9" s="127"/>
      <c r="PZY9" s="127"/>
      <c r="PZZ9" s="127"/>
      <c r="QAA9" s="127"/>
      <c r="QAB9" s="127"/>
      <c r="QAC9" s="127"/>
      <c r="QAD9" s="127"/>
      <c r="QAE9" s="127"/>
      <c r="QAF9" s="127"/>
      <c r="QAG9" s="127"/>
      <c r="QAH9" s="127"/>
      <c r="QAI9" s="127"/>
      <c r="QAJ9" s="127"/>
      <c r="QAK9" s="127"/>
      <c r="QAL9" s="127"/>
      <c r="QAM9" s="127"/>
      <c r="QAN9" s="127"/>
      <c r="QAO9" s="127"/>
      <c r="QAP9" s="127"/>
      <c r="QAQ9" s="127"/>
      <c r="QAR9" s="127"/>
      <c r="QAS9" s="127"/>
      <c r="QAT9" s="127"/>
      <c r="QAU9" s="127"/>
      <c r="QAV9" s="127"/>
      <c r="QAW9" s="127"/>
      <c r="QAX9" s="127"/>
      <c r="QAY9" s="127"/>
      <c r="QAZ9" s="127"/>
      <c r="QBA9" s="127"/>
      <c r="QBB9" s="127"/>
      <c r="QBC9" s="127"/>
      <c r="QBD9" s="127"/>
      <c r="QBE9" s="127"/>
      <c r="QBF9" s="127"/>
      <c r="QBG9" s="127"/>
      <c r="QBH9" s="127"/>
      <c r="QBI9" s="127"/>
      <c r="QBJ9" s="127"/>
      <c r="QBK9" s="127"/>
      <c r="QBL9" s="127"/>
      <c r="QBM9" s="127"/>
      <c r="QBN9" s="127"/>
      <c r="QBO9" s="127"/>
      <c r="QBP9" s="127"/>
      <c r="QBQ9" s="127"/>
      <c r="QBR9" s="127"/>
      <c r="QBS9" s="127"/>
      <c r="QBT9" s="127"/>
      <c r="QBU9" s="127"/>
      <c r="QBV9" s="127"/>
      <c r="QBW9" s="127"/>
      <c r="QBX9" s="127"/>
      <c r="QBY9" s="127"/>
      <c r="QBZ9" s="127"/>
      <c r="QCA9" s="127"/>
      <c r="QCB9" s="127"/>
      <c r="QCC9" s="127"/>
      <c r="QCD9" s="127"/>
      <c r="QCE9" s="127"/>
      <c r="QCF9" s="127"/>
      <c r="QCG9" s="127"/>
      <c r="QCH9" s="127"/>
      <c r="QCI9" s="127"/>
      <c r="QCJ9" s="127"/>
      <c r="QCK9" s="127"/>
      <c r="QCL9" s="127"/>
      <c r="QCM9" s="127"/>
      <c r="QCN9" s="127"/>
      <c r="QCO9" s="127"/>
      <c r="QCP9" s="127"/>
      <c r="QCQ9" s="127"/>
      <c r="QCR9" s="127"/>
      <c r="QCS9" s="127"/>
      <c r="QCT9" s="127"/>
      <c r="QCU9" s="127"/>
      <c r="QCV9" s="127"/>
      <c r="QCW9" s="127"/>
      <c r="QCX9" s="127"/>
      <c r="QCY9" s="127"/>
      <c r="QCZ9" s="127"/>
      <c r="QDA9" s="127"/>
      <c r="QDB9" s="127"/>
      <c r="QDC9" s="127"/>
      <c r="QDD9" s="127"/>
      <c r="QDE9" s="127"/>
      <c r="QDF9" s="127"/>
      <c r="QDG9" s="127"/>
      <c r="QDH9" s="127"/>
      <c r="QDI9" s="127"/>
      <c r="QDJ9" s="127"/>
      <c r="QDK9" s="127"/>
      <c r="QDL9" s="127"/>
      <c r="QDM9" s="127"/>
      <c r="QDN9" s="127"/>
      <c r="QDO9" s="127"/>
      <c r="QDP9" s="127"/>
      <c r="QDQ9" s="127"/>
      <c r="QDR9" s="127"/>
      <c r="QDS9" s="127"/>
      <c r="QDT9" s="127"/>
      <c r="QDU9" s="127"/>
      <c r="QDV9" s="127"/>
      <c r="QDW9" s="127"/>
      <c r="QDX9" s="127"/>
      <c r="QDY9" s="127"/>
      <c r="QDZ9" s="127"/>
      <c r="QEA9" s="127"/>
      <c r="QEB9" s="127"/>
      <c r="QEC9" s="127"/>
      <c r="QED9" s="127"/>
      <c r="QEE9" s="127"/>
      <c r="QEF9" s="127"/>
      <c r="QEG9" s="127"/>
      <c r="QEH9" s="127"/>
      <c r="QEI9" s="127"/>
      <c r="QEJ9" s="127"/>
      <c r="QEK9" s="127"/>
      <c r="QEL9" s="127"/>
      <c r="QEM9" s="127"/>
      <c r="QEN9" s="127"/>
      <c r="QEO9" s="127"/>
      <c r="QEP9" s="127"/>
      <c r="QEQ9" s="127"/>
      <c r="QER9" s="127"/>
      <c r="QES9" s="127"/>
      <c r="QET9" s="127"/>
      <c r="QEU9" s="127"/>
      <c r="QEV9" s="127"/>
      <c r="QEW9" s="127"/>
      <c r="QEX9" s="127"/>
      <c r="QEY9" s="127"/>
      <c r="QEZ9" s="127"/>
      <c r="QFA9" s="127"/>
      <c r="QFB9" s="127"/>
      <c r="QFC9" s="127"/>
      <c r="QFD9" s="127"/>
      <c r="QFE9" s="127"/>
      <c r="QFF9" s="127"/>
      <c r="QFG9" s="127"/>
      <c r="QFH9" s="127"/>
      <c r="QFI9" s="127"/>
      <c r="QFJ9" s="127"/>
      <c r="QFK9" s="127"/>
      <c r="QFL9" s="127"/>
      <c r="QFM9" s="127"/>
      <c r="QFN9" s="127"/>
      <c r="QFO9" s="127"/>
      <c r="QFP9" s="127"/>
      <c r="QFQ9" s="127"/>
      <c r="QFR9" s="127"/>
      <c r="QFS9" s="127"/>
      <c r="QFT9" s="127"/>
      <c r="QFU9" s="127"/>
      <c r="QFV9" s="127"/>
      <c r="QFW9" s="127"/>
      <c r="QFX9" s="127"/>
      <c r="QFY9" s="127"/>
      <c r="QFZ9" s="127"/>
      <c r="QGA9" s="127"/>
      <c r="QGB9" s="127"/>
      <c r="QGC9" s="127"/>
      <c r="QGD9" s="127"/>
      <c r="QGE9" s="127"/>
      <c r="QGF9" s="127"/>
      <c r="QGG9" s="127"/>
      <c r="QGH9" s="127"/>
      <c r="QGI9" s="127"/>
      <c r="QGJ9" s="127"/>
      <c r="QGK9" s="127"/>
      <c r="QGL9" s="127"/>
      <c r="QGM9" s="127"/>
      <c r="QGN9" s="127"/>
      <c r="QGO9" s="127"/>
      <c r="QGP9" s="127"/>
      <c r="QGQ9" s="127"/>
      <c r="QGR9" s="127"/>
      <c r="QGS9" s="127"/>
      <c r="QGT9" s="127"/>
      <c r="QGU9" s="127"/>
      <c r="QGV9" s="127"/>
      <c r="QGW9" s="127"/>
      <c r="QGX9" s="127"/>
      <c r="QGY9" s="127"/>
      <c r="QGZ9" s="127"/>
      <c r="QHA9" s="127"/>
      <c r="QHB9" s="127"/>
      <c r="QHC9" s="127"/>
      <c r="QHD9" s="127"/>
      <c r="QHE9" s="127"/>
      <c r="QHF9" s="127"/>
      <c r="QHG9" s="127"/>
      <c r="QHH9" s="127"/>
      <c r="QHI9" s="127"/>
      <c r="QHJ9" s="127"/>
      <c r="QHK9" s="127"/>
      <c r="QHL9" s="127"/>
      <c r="QHM9" s="127"/>
      <c r="QHN9" s="127"/>
      <c r="QHO9" s="127"/>
      <c r="QHP9" s="127"/>
      <c r="QHQ9" s="127"/>
      <c r="QHR9" s="127"/>
      <c r="QHS9" s="127"/>
      <c r="QHT9" s="127"/>
      <c r="QHU9" s="127"/>
      <c r="QHV9" s="127"/>
      <c r="QHW9" s="127"/>
      <c r="QHX9" s="127"/>
      <c r="QHY9" s="127"/>
      <c r="QHZ9" s="127"/>
      <c r="QIA9" s="127"/>
      <c r="QIB9" s="127"/>
      <c r="QIC9" s="127"/>
      <c r="QID9" s="127"/>
      <c r="QIE9" s="127"/>
      <c r="QIF9" s="127"/>
      <c r="QIG9" s="127"/>
      <c r="QIH9" s="127"/>
      <c r="QII9" s="127"/>
      <c r="QIJ9" s="127"/>
      <c r="QIK9" s="127"/>
      <c r="QIL9" s="127"/>
      <c r="QIM9" s="127"/>
      <c r="QIN9" s="127"/>
      <c r="QIO9" s="127"/>
      <c r="QIP9" s="127"/>
      <c r="QIQ9" s="127"/>
      <c r="QIR9" s="127"/>
      <c r="QIS9" s="127"/>
      <c r="QIT9" s="127"/>
      <c r="QIU9" s="127"/>
      <c r="QIV9" s="127"/>
      <c r="QIW9" s="127"/>
      <c r="QIX9" s="127"/>
      <c r="QIY9" s="127"/>
      <c r="QIZ9" s="127"/>
      <c r="QJA9" s="127"/>
      <c r="QJB9" s="127"/>
      <c r="QJC9" s="127"/>
      <c r="QJD9" s="127"/>
      <c r="QJE9" s="127"/>
      <c r="QJF9" s="127"/>
      <c r="QJG9" s="127"/>
      <c r="QJH9" s="127"/>
      <c r="QJI9" s="127"/>
      <c r="QJJ9" s="127"/>
      <c r="QJK9" s="127"/>
      <c r="QJL9" s="127"/>
      <c r="QJM9" s="127"/>
      <c r="QJN9" s="127"/>
      <c r="QJO9" s="127"/>
      <c r="QJP9" s="127"/>
      <c r="QJQ9" s="127"/>
      <c r="QJR9" s="127"/>
      <c r="QJS9" s="127"/>
      <c r="QJT9" s="127"/>
      <c r="QJU9" s="127"/>
      <c r="QJV9" s="127"/>
      <c r="QJW9" s="127"/>
      <c r="QJX9" s="127"/>
      <c r="QJY9" s="127"/>
      <c r="QJZ9" s="127"/>
      <c r="QKA9" s="127"/>
      <c r="QKB9" s="127"/>
      <c r="QKC9" s="127"/>
      <c r="QKD9" s="127"/>
      <c r="QKE9" s="127"/>
      <c r="QKF9" s="127"/>
      <c r="QKG9" s="127"/>
      <c r="QKH9" s="127"/>
      <c r="QKI9" s="127"/>
      <c r="QKJ9" s="127"/>
      <c r="QKK9" s="127"/>
      <c r="QKL9" s="127"/>
      <c r="QKM9" s="127"/>
      <c r="QKN9" s="127"/>
      <c r="QKO9" s="127"/>
      <c r="QKP9" s="127"/>
      <c r="QKQ9" s="127"/>
      <c r="QKR9" s="127"/>
      <c r="QKS9" s="127"/>
      <c r="QKT9" s="127"/>
      <c r="QKU9" s="127"/>
      <c r="QKV9" s="127"/>
      <c r="QKW9" s="127"/>
      <c r="QKX9" s="127"/>
      <c r="QKY9" s="127"/>
      <c r="QKZ9" s="127"/>
      <c r="QLA9" s="127"/>
      <c r="QLB9" s="127"/>
      <c r="QLC9" s="127"/>
      <c r="QLD9" s="127"/>
      <c r="QLE9" s="127"/>
      <c r="QLF9" s="127"/>
      <c r="QLG9" s="127"/>
      <c r="QLH9" s="127"/>
      <c r="QLI9" s="127"/>
      <c r="QLJ9" s="127"/>
      <c r="QLK9" s="127"/>
      <c r="QLL9" s="127"/>
      <c r="QLM9" s="127"/>
      <c r="QLN9" s="127"/>
      <c r="QLO9" s="127"/>
      <c r="QLP9" s="127"/>
      <c r="QLQ9" s="127"/>
      <c r="QLR9" s="127"/>
      <c r="QLS9" s="127"/>
      <c r="QLT9" s="127"/>
      <c r="QLU9" s="127"/>
      <c r="QLV9" s="127"/>
      <c r="QLW9" s="127"/>
      <c r="QLX9" s="127"/>
      <c r="QLY9" s="127"/>
      <c r="QLZ9" s="127"/>
      <c r="QMA9" s="127"/>
      <c r="QMB9" s="127"/>
      <c r="QMC9" s="127"/>
      <c r="QMD9" s="127"/>
      <c r="QME9" s="127"/>
      <c r="QMF9" s="127"/>
      <c r="QMG9" s="127"/>
      <c r="QMH9" s="127"/>
      <c r="QMI9" s="127"/>
      <c r="QMJ9" s="127"/>
      <c r="QMK9" s="127"/>
      <c r="QML9" s="127"/>
      <c r="QMM9" s="127"/>
      <c r="QMN9" s="127"/>
      <c r="QMO9" s="127"/>
      <c r="QMP9" s="127"/>
      <c r="QMQ9" s="127"/>
      <c r="QMR9" s="127"/>
      <c r="QMS9" s="127"/>
      <c r="QMT9" s="127"/>
      <c r="QMU9" s="127"/>
      <c r="QMV9" s="127"/>
      <c r="QMW9" s="127"/>
      <c r="QMX9" s="127"/>
      <c r="QMY9" s="127"/>
      <c r="QMZ9" s="127"/>
      <c r="QNA9" s="127"/>
      <c r="QNB9" s="127"/>
      <c r="QNC9" s="127"/>
      <c r="QND9" s="127"/>
      <c r="QNE9" s="127"/>
      <c r="QNF9" s="127"/>
      <c r="QNG9" s="127"/>
      <c r="QNH9" s="127"/>
      <c r="QNI9" s="127"/>
      <c r="QNJ9" s="127"/>
      <c r="QNK9" s="127"/>
      <c r="QNL9" s="127"/>
      <c r="QNM9" s="127"/>
      <c r="QNN9" s="127"/>
      <c r="QNO9" s="127"/>
      <c r="QNP9" s="127"/>
      <c r="QNQ9" s="127"/>
      <c r="QNR9" s="127"/>
      <c r="QNS9" s="127"/>
      <c r="QNT9" s="127"/>
      <c r="QNU9" s="127"/>
      <c r="QNV9" s="127"/>
      <c r="QNW9" s="127"/>
      <c r="QNX9" s="127"/>
      <c r="QNY9" s="127"/>
      <c r="QNZ9" s="127"/>
      <c r="QOA9" s="127"/>
      <c r="QOB9" s="127"/>
      <c r="QOC9" s="127"/>
      <c r="QOD9" s="127"/>
      <c r="QOE9" s="127"/>
      <c r="QOF9" s="127"/>
      <c r="QOG9" s="127"/>
      <c r="QOH9" s="127"/>
      <c r="QOI9" s="127"/>
      <c r="QOJ9" s="127"/>
      <c r="QOK9" s="127"/>
      <c r="QOL9" s="127"/>
      <c r="QOM9" s="127"/>
      <c r="QON9" s="127"/>
      <c r="QOO9" s="127"/>
      <c r="QOP9" s="127"/>
      <c r="QOQ9" s="127"/>
      <c r="QOR9" s="127"/>
      <c r="QOS9" s="127"/>
      <c r="QOT9" s="127"/>
      <c r="QOU9" s="127"/>
      <c r="QOV9" s="127"/>
      <c r="QOW9" s="127"/>
      <c r="QOX9" s="127"/>
      <c r="QOY9" s="127"/>
      <c r="QOZ9" s="127"/>
      <c r="QPA9" s="127"/>
      <c r="QPB9" s="127"/>
      <c r="QPC9" s="127"/>
      <c r="QPD9" s="127"/>
      <c r="QPE9" s="127"/>
      <c r="QPF9" s="127"/>
      <c r="QPG9" s="127"/>
      <c r="QPH9" s="127"/>
      <c r="QPI9" s="127"/>
      <c r="QPJ9" s="127"/>
      <c r="QPK9" s="127"/>
      <c r="QPL9" s="127"/>
      <c r="QPM9" s="127"/>
      <c r="QPN9" s="127"/>
      <c r="QPO9" s="127"/>
      <c r="QPP9" s="127"/>
      <c r="QPQ9" s="127"/>
      <c r="QPR9" s="127"/>
      <c r="QPS9" s="127"/>
      <c r="QPT9" s="127"/>
      <c r="QPU9" s="127"/>
      <c r="QPV9" s="127"/>
      <c r="QPW9" s="127"/>
      <c r="QPX9" s="127"/>
      <c r="QPY9" s="127"/>
      <c r="QPZ9" s="127"/>
      <c r="QQA9" s="127"/>
      <c r="QQB9" s="127"/>
      <c r="QQC9" s="127"/>
      <c r="QQD9" s="127"/>
      <c r="QQE9" s="127"/>
      <c r="QQF9" s="127"/>
      <c r="QQG9" s="127"/>
      <c r="QQH9" s="127"/>
      <c r="QQI9" s="127"/>
      <c r="QQJ9" s="127"/>
      <c r="QQK9" s="127"/>
      <c r="QQL9" s="127"/>
      <c r="QQM9" s="127"/>
      <c r="QQN9" s="127"/>
      <c r="QQO9" s="127"/>
      <c r="QQP9" s="127"/>
      <c r="QQQ9" s="127"/>
      <c r="QQR9" s="127"/>
      <c r="QQS9" s="127"/>
      <c r="QQT9" s="127"/>
      <c r="QQU9" s="127"/>
      <c r="QQV9" s="127"/>
      <c r="QQW9" s="127"/>
      <c r="QQX9" s="127"/>
      <c r="QQY9" s="127"/>
      <c r="QQZ9" s="127"/>
      <c r="QRA9" s="127"/>
      <c r="QRB9" s="127"/>
      <c r="QRC9" s="127"/>
      <c r="QRD9" s="127"/>
      <c r="QRE9" s="127"/>
      <c r="QRF9" s="127"/>
      <c r="QRG9" s="127"/>
      <c r="QRH9" s="127"/>
      <c r="QRI9" s="127"/>
      <c r="QRJ9" s="127"/>
      <c r="QRK9" s="127"/>
      <c r="QRL9" s="127"/>
      <c r="QRM9" s="127"/>
      <c r="QRN9" s="127"/>
      <c r="QRO9" s="127"/>
      <c r="QRP9" s="127"/>
      <c r="QRQ9" s="127"/>
      <c r="QRR9" s="127"/>
      <c r="QRS9" s="127"/>
      <c r="QRT9" s="127"/>
      <c r="QRU9" s="127"/>
      <c r="QRV9" s="127"/>
      <c r="QRW9" s="127"/>
      <c r="QRX9" s="127"/>
      <c r="QRY9" s="127"/>
      <c r="QRZ9" s="127"/>
      <c r="QSA9" s="127"/>
      <c r="QSB9" s="127"/>
      <c r="QSC9" s="127"/>
      <c r="QSD9" s="127"/>
      <c r="QSE9" s="127"/>
      <c r="QSF9" s="127"/>
      <c r="QSG9" s="127"/>
      <c r="QSH9" s="127"/>
      <c r="QSI9" s="127"/>
      <c r="QSJ9" s="127"/>
      <c r="QSK9" s="127"/>
      <c r="QSL9" s="127"/>
      <c r="QSM9" s="127"/>
      <c r="QSN9" s="127"/>
      <c r="QSO9" s="127"/>
      <c r="QSP9" s="127"/>
      <c r="QSQ9" s="127"/>
      <c r="QSR9" s="127"/>
      <c r="QSS9" s="127"/>
      <c r="QST9" s="127"/>
      <c r="QSU9" s="127"/>
      <c r="QSV9" s="127"/>
      <c r="QSW9" s="127"/>
      <c r="QSX9" s="127"/>
      <c r="QSY9" s="127"/>
      <c r="QSZ9" s="127"/>
      <c r="QTA9" s="127"/>
      <c r="QTB9" s="127"/>
      <c r="QTC9" s="127"/>
      <c r="QTD9" s="127"/>
      <c r="QTE9" s="127"/>
      <c r="QTF9" s="127"/>
      <c r="QTG9" s="127"/>
      <c r="QTH9" s="127"/>
      <c r="QTI9" s="127"/>
      <c r="QTJ9" s="127"/>
      <c r="QTK9" s="127"/>
      <c r="QTL9" s="127"/>
      <c r="QTM9" s="127"/>
      <c r="QTN9" s="127"/>
      <c r="QTO9" s="127"/>
      <c r="QTP9" s="127"/>
      <c r="QTQ9" s="127"/>
      <c r="QTR9" s="127"/>
      <c r="QTS9" s="127"/>
      <c r="QTT9" s="127"/>
      <c r="QTU9" s="127"/>
      <c r="QTV9" s="127"/>
      <c r="QTW9" s="127"/>
      <c r="QTX9" s="127"/>
      <c r="QTY9" s="127"/>
      <c r="QTZ9" s="127"/>
      <c r="QUA9" s="127"/>
      <c r="QUB9" s="127"/>
      <c r="QUC9" s="127"/>
      <c r="QUD9" s="127"/>
      <c r="QUE9" s="127"/>
      <c r="QUF9" s="127"/>
      <c r="QUG9" s="127"/>
      <c r="QUH9" s="127"/>
      <c r="QUI9" s="127"/>
      <c r="QUJ9" s="127"/>
      <c r="QUK9" s="127"/>
      <c r="QUL9" s="127"/>
      <c r="QUM9" s="127"/>
      <c r="QUN9" s="127"/>
      <c r="QUO9" s="127"/>
      <c r="QUP9" s="127"/>
      <c r="QUQ9" s="127"/>
      <c r="QUR9" s="127"/>
      <c r="QUS9" s="127"/>
      <c r="QUT9" s="127"/>
      <c r="QUU9" s="127"/>
      <c r="QUV9" s="127"/>
      <c r="QUW9" s="127"/>
      <c r="QUX9" s="127"/>
      <c r="QUY9" s="127"/>
      <c r="QUZ9" s="127"/>
      <c r="QVA9" s="127"/>
      <c r="QVB9" s="127"/>
      <c r="QVC9" s="127"/>
      <c r="QVD9" s="127"/>
      <c r="QVE9" s="127"/>
      <c r="QVF9" s="127"/>
      <c r="QVG9" s="127"/>
      <c r="QVH9" s="127"/>
      <c r="QVI9" s="127"/>
      <c r="QVJ9" s="127"/>
      <c r="QVK9" s="127"/>
      <c r="QVL9" s="127"/>
      <c r="QVM9" s="127"/>
      <c r="QVN9" s="127"/>
      <c r="QVO9" s="127"/>
      <c r="QVP9" s="127"/>
      <c r="QVQ9" s="127"/>
      <c r="QVR9" s="127"/>
      <c r="QVS9" s="127"/>
      <c r="QVT9" s="127"/>
      <c r="QVU9" s="127"/>
      <c r="QVV9" s="127"/>
      <c r="QVW9" s="127"/>
      <c r="QVX9" s="127"/>
      <c r="QVY9" s="127"/>
      <c r="QVZ9" s="127"/>
      <c r="QWA9" s="127"/>
      <c r="QWB9" s="127"/>
      <c r="QWC9" s="127"/>
      <c r="QWD9" s="127"/>
      <c r="QWE9" s="127"/>
      <c r="QWF9" s="127"/>
      <c r="QWG9" s="127"/>
      <c r="QWH9" s="127"/>
      <c r="QWI9" s="127"/>
      <c r="QWJ9" s="127"/>
      <c r="QWK9" s="127"/>
      <c r="QWL9" s="127"/>
      <c r="QWM9" s="127"/>
      <c r="QWN9" s="127"/>
      <c r="QWO9" s="127"/>
      <c r="QWP9" s="127"/>
      <c r="QWQ9" s="127"/>
      <c r="QWR9" s="127"/>
      <c r="QWS9" s="127"/>
      <c r="QWT9" s="127"/>
      <c r="QWU9" s="127"/>
      <c r="QWV9" s="127"/>
      <c r="QWW9" s="127"/>
      <c r="QWX9" s="127"/>
      <c r="QWY9" s="127"/>
      <c r="QWZ9" s="127"/>
      <c r="QXA9" s="127"/>
      <c r="QXB9" s="127"/>
      <c r="QXC9" s="127"/>
      <c r="QXD9" s="127"/>
      <c r="QXE9" s="127"/>
      <c r="QXF9" s="127"/>
      <c r="QXG9" s="127"/>
      <c r="QXH9" s="127"/>
      <c r="QXI9" s="127"/>
      <c r="QXJ9" s="127"/>
      <c r="QXK9" s="127"/>
      <c r="QXL9" s="127"/>
      <c r="QXM9" s="127"/>
      <c r="QXN9" s="127"/>
      <c r="QXO9" s="127"/>
      <c r="QXP9" s="127"/>
      <c r="QXQ9" s="127"/>
      <c r="QXR9" s="127"/>
      <c r="QXS9" s="127"/>
      <c r="QXT9" s="127"/>
      <c r="QXU9" s="127"/>
      <c r="QXV9" s="127"/>
      <c r="QXW9" s="127"/>
      <c r="QXX9" s="127"/>
      <c r="QXY9" s="127"/>
      <c r="QXZ9" s="127"/>
      <c r="QYA9" s="127"/>
      <c r="QYB9" s="127"/>
      <c r="QYC9" s="127"/>
      <c r="QYD9" s="127"/>
      <c r="QYE9" s="127"/>
      <c r="QYF9" s="127"/>
      <c r="QYG9" s="127"/>
      <c r="QYH9" s="127"/>
      <c r="QYI9" s="127"/>
      <c r="QYJ9" s="127"/>
      <c r="QYK9" s="127"/>
      <c r="QYL9" s="127"/>
      <c r="QYM9" s="127"/>
      <c r="QYN9" s="127"/>
      <c r="QYO9" s="127"/>
      <c r="QYP9" s="127"/>
      <c r="QYQ9" s="127"/>
      <c r="QYR9" s="127"/>
      <c r="QYS9" s="127"/>
      <c r="QYT9" s="127"/>
      <c r="QYU9" s="127"/>
      <c r="QYV9" s="127"/>
      <c r="QYW9" s="127"/>
      <c r="QYX9" s="127"/>
      <c r="QYY9" s="127"/>
      <c r="QYZ9" s="127"/>
      <c r="QZA9" s="127"/>
      <c r="QZB9" s="127"/>
      <c r="QZC9" s="127"/>
      <c r="QZD9" s="127"/>
      <c r="QZE9" s="127"/>
      <c r="QZF9" s="127"/>
      <c r="QZG9" s="127"/>
      <c r="QZH9" s="127"/>
      <c r="QZI9" s="127"/>
      <c r="QZJ9" s="127"/>
      <c r="QZK9" s="127"/>
      <c r="QZL9" s="127"/>
      <c r="QZM9" s="127"/>
      <c r="QZN9" s="127"/>
      <c r="QZO9" s="127"/>
      <c r="QZP9" s="127"/>
      <c r="QZQ9" s="127"/>
      <c r="QZR9" s="127"/>
      <c r="QZS9" s="127"/>
      <c r="QZT9" s="127"/>
      <c r="QZU9" s="127"/>
      <c r="QZV9" s="127"/>
      <c r="QZW9" s="127"/>
      <c r="QZX9" s="127"/>
      <c r="QZY9" s="127"/>
      <c r="QZZ9" s="127"/>
      <c r="RAA9" s="127"/>
      <c r="RAB9" s="127"/>
      <c r="RAC9" s="127"/>
      <c r="RAD9" s="127"/>
      <c r="RAE9" s="127"/>
      <c r="RAF9" s="127"/>
      <c r="RAG9" s="127"/>
      <c r="RAH9" s="127"/>
      <c r="RAI9" s="127"/>
      <c r="RAJ9" s="127"/>
      <c r="RAK9" s="127"/>
      <c r="RAL9" s="127"/>
      <c r="RAM9" s="127"/>
      <c r="RAN9" s="127"/>
      <c r="RAO9" s="127"/>
      <c r="RAP9" s="127"/>
      <c r="RAQ9" s="127"/>
      <c r="RAR9" s="127"/>
      <c r="RAS9" s="127"/>
      <c r="RAT9" s="127"/>
      <c r="RAU9" s="127"/>
      <c r="RAV9" s="127"/>
      <c r="RAW9" s="127"/>
      <c r="RAX9" s="127"/>
      <c r="RAY9" s="127"/>
      <c r="RAZ9" s="127"/>
      <c r="RBA9" s="127"/>
      <c r="RBB9" s="127"/>
      <c r="RBC9" s="127"/>
      <c r="RBD9" s="127"/>
      <c r="RBE9" s="127"/>
      <c r="RBF9" s="127"/>
      <c r="RBG9" s="127"/>
      <c r="RBH9" s="127"/>
      <c r="RBI9" s="127"/>
      <c r="RBJ9" s="127"/>
      <c r="RBK9" s="127"/>
      <c r="RBL9" s="127"/>
      <c r="RBM9" s="127"/>
      <c r="RBN9" s="127"/>
      <c r="RBO9" s="127"/>
      <c r="RBP9" s="127"/>
      <c r="RBQ9" s="127"/>
      <c r="RBR9" s="127"/>
      <c r="RBS9" s="127"/>
      <c r="RBT9" s="127"/>
      <c r="RBU9" s="127"/>
      <c r="RBV9" s="127"/>
      <c r="RBW9" s="127"/>
      <c r="RBX9" s="127"/>
      <c r="RBY9" s="127"/>
      <c r="RBZ9" s="127"/>
      <c r="RCA9" s="127"/>
      <c r="RCB9" s="127"/>
      <c r="RCC9" s="127"/>
      <c r="RCD9" s="127"/>
      <c r="RCE9" s="127"/>
      <c r="RCF9" s="127"/>
      <c r="RCG9" s="127"/>
      <c r="RCH9" s="127"/>
      <c r="RCI9" s="127"/>
      <c r="RCJ9" s="127"/>
      <c r="RCK9" s="127"/>
      <c r="RCL9" s="127"/>
      <c r="RCM9" s="127"/>
      <c r="RCN9" s="127"/>
      <c r="RCO9" s="127"/>
      <c r="RCP9" s="127"/>
      <c r="RCQ9" s="127"/>
      <c r="RCR9" s="127"/>
      <c r="RCS9" s="127"/>
      <c r="RCT9" s="127"/>
      <c r="RCU9" s="127"/>
      <c r="RCV9" s="127"/>
      <c r="RCW9" s="127"/>
      <c r="RCX9" s="127"/>
      <c r="RCY9" s="127"/>
      <c r="RCZ9" s="127"/>
      <c r="RDA9" s="127"/>
      <c r="RDB9" s="127"/>
      <c r="RDC9" s="127"/>
      <c r="RDD9" s="127"/>
      <c r="RDE9" s="127"/>
      <c r="RDF9" s="127"/>
      <c r="RDG9" s="127"/>
      <c r="RDH9" s="127"/>
      <c r="RDI9" s="127"/>
      <c r="RDJ9" s="127"/>
      <c r="RDK9" s="127"/>
      <c r="RDL9" s="127"/>
      <c r="RDM9" s="127"/>
      <c r="RDN9" s="127"/>
      <c r="RDO9" s="127"/>
      <c r="RDP9" s="127"/>
      <c r="RDQ9" s="127"/>
      <c r="RDR9" s="127"/>
      <c r="RDS9" s="127"/>
      <c r="RDT9" s="127"/>
      <c r="RDU9" s="127"/>
      <c r="RDV9" s="127"/>
      <c r="RDW9" s="127"/>
      <c r="RDX9" s="127"/>
      <c r="RDY9" s="127"/>
      <c r="RDZ9" s="127"/>
      <c r="REA9" s="127"/>
      <c r="REB9" s="127"/>
      <c r="REC9" s="127"/>
      <c r="RED9" s="127"/>
      <c r="REE9" s="127"/>
      <c r="REF9" s="127"/>
      <c r="REG9" s="127"/>
      <c r="REH9" s="127"/>
      <c r="REI9" s="127"/>
      <c r="REJ9" s="127"/>
      <c r="REK9" s="127"/>
      <c r="REL9" s="127"/>
      <c r="REM9" s="127"/>
      <c r="REN9" s="127"/>
      <c r="REO9" s="127"/>
      <c r="REP9" s="127"/>
      <c r="REQ9" s="127"/>
      <c r="RER9" s="127"/>
      <c r="RES9" s="127"/>
      <c r="RET9" s="127"/>
      <c r="REU9" s="127"/>
      <c r="REV9" s="127"/>
      <c r="REW9" s="127"/>
      <c r="REX9" s="127"/>
      <c r="REY9" s="127"/>
      <c r="REZ9" s="127"/>
      <c r="RFA9" s="127"/>
      <c r="RFB9" s="127"/>
      <c r="RFC9" s="127"/>
      <c r="RFD9" s="127"/>
      <c r="RFE9" s="127"/>
      <c r="RFF9" s="127"/>
      <c r="RFG9" s="127"/>
      <c r="RFH9" s="127"/>
      <c r="RFI9" s="127"/>
      <c r="RFJ9" s="127"/>
      <c r="RFK9" s="127"/>
      <c r="RFL9" s="127"/>
      <c r="RFM9" s="127"/>
      <c r="RFN9" s="127"/>
      <c r="RFO9" s="127"/>
      <c r="RFP9" s="127"/>
      <c r="RFQ9" s="127"/>
      <c r="RFR9" s="127"/>
      <c r="RFS9" s="127"/>
      <c r="RFT9" s="127"/>
      <c r="RFU9" s="127"/>
      <c r="RFV9" s="127"/>
      <c r="RFW9" s="127"/>
      <c r="RFX9" s="127"/>
      <c r="RFY9" s="127"/>
      <c r="RFZ9" s="127"/>
      <c r="RGA9" s="127"/>
      <c r="RGB9" s="127"/>
      <c r="RGC9" s="127"/>
      <c r="RGD9" s="127"/>
      <c r="RGE9" s="127"/>
      <c r="RGF9" s="127"/>
      <c r="RGG9" s="127"/>
      <c r="RGH9" s="127"/>
      <c r="RGI9" s="127"/>
      <c r="RGJ9" s="127"/>
      <c r="RGK9" s="127"/>
      <c r="RGL9" s="127"/>
      <c r="RGM9" s="127"/>
      <c r="RGN9" s="127"/>
      <c r="RGO9" s="127"/>
      <c r="RGP9" s="127"/>
      <c r="RGQ9" s="127"/>
      <c r="RGR9" s="127"/>
      <c r="RGS9" s="127"/>
      <c r="RGT9" s="127"/>
      <c r="RGU9" s="127"/>
      <c r="RGV9" s="127"/>
      <c r="RGW9" s="127"/>
      <c r="RGX9" s="127"/>
      <c r="RGY9" s="127"/>
      <c r="RGZ9" s="127"/>
      <c r="RHA9" s="127"/>
      <c r="RHB9" s="127"/>
      <c r="RHC9" s="127"/>
      <c r="RHD9" s="127"/>
      <c r="RHE9" s="127"/>
      <c r="RHF9" s="127"/>
      <c r="RHG9" s="127"/>
      <c r="RHH9" s="127"/>
      <c r="RHI9" s="127"/>
      <c r="RHJ9" s="127"/>
      <c r="RHK9" s="127"/>
      <c r="RHL9" s="127"/>
      <c r="RHM9" s="127"/>
      <c r="RHN9" s="127"/>
      <c r="RHO9" s="127"/>
      <c r="RHP9" s="127"/>
      <c r="RHQ9" s="127"/>
      <c r="RHR9" s="127"/>
      <c r="RHS9" s="127"/>
      <c r="RHT9" s="127"/>
      <c r="RHU9" s="127"/>
      <c r="RHV9" s="127"/>
      <c r="RHW9" s="127"/>
      <c r="RHX9" s="127"/>
      <c r="RHY9" s="127"/>
      <c r="RHZ9" s="127"/>
      <c r="RIA9" s="127"/>
      <c r="RIB9" s="127"/>
      <c r="RIC9" s="127"/>
      <c r="RID9" s="127"/>
      <c r="RIE9" s="127"/>
      <c r="RIF9" s="127"/>
      <c r="RIG9" s="127"/>
      <c r="RIH9" s="127"/>
      <c r="RII9" s="127"/>
      <c r="RIJ9" s="127"/>
      <c r="RIK9" s="127"/>
      <c r="RIL9" s="127"/>
      <c r="RIM9" s="127"/>
      <c r="RIN9" s="127"/>
      <c r="RIO9" s="127"/>
      <c r="RIP9" s="127"/>
      <c r="RIQ9" s="127"/>
      <c r="RIR9" s="127"/>
      <c r="RIS9" s="127"/>
      <c r="RIT9" s="127"/>
      <c r="RIU9" s="127"/>
      <c r="RIV9" s="127"/>
      <c r="RIW9" s="127"/>
      <c r="RIX9" s="127"/>
      <c r="RIY9" s="127"/>
      <c r="RIZ9" s="127"/>
      <c r="RJA9" s="127"/>
      <c r="RJB9" s="127"/>
      <c r="RJC9" s="127"/>
      <c r="RJD9" s="127"/>
      <c r="RJE9" s="127"/>
      <c r="RJF9" s="127"/>
      <c r="RJG9" s="127"/>
      <c r="RJH9" s="127"/>
      <c r="RJI9" s="127"/>
      <c r="RJJ9" s="127"/>
      <c r="RJK9" s="127"/>
      <c r="RJL9" s="127"/>
      <c r="RJM9" s="127"/>
      <c r="RJN9" s="127"/>
      <c r="RJO9" s="127"/>
      <c r="RJP9" s="127"/>
      <c r="RJQ9" s="127"/>
      <c r="RJR9" s="127"/>
      <c r="RJS9" s="127"/>
      <c r="RJT9" s="127"/>
      <c r="RJU9" s="127"/>
      <c r="RJV9" s="127"/>
      <c r="RJW9" s="127"/>
      <c r="RJX9" s="127"/>
      <c r="RJY9" s="127"/>
      <c r="RJZ9" s="127"/>
      <c r="RKA9" s="127"/>
      <c r="RKB9" s="127"/>
      <c r="RKC9" s="127"/>
      <c r="RKD9" s="127"/>
      <c r="RKE9" s="127"/>
      <c r="RKF9" s="127"/>
      <c r="RKG9" s="127"/>
      <c r="RKH9" s="127"/>
      <c r="RKI9" s="127"/>
      <c r="RKJ9" s="127"/>
      <c r="RKK9" s="127"/>
      <c r="RKL9" s="127"/>
      <c r="RKM9" s="127"/>
      <c r="RKN9" s="127"/>
      <c r="RKO9" s="127"/>
      <c r="RKP9" s="127"/>
      <c r="RKQ9" s="127"/>
      <c r="RKR9" s="127"/>
      <c r="RKS9" s="127"/>
      <c r="RKT9" s="127"/>
      <c r="RKU9" s="127"/>
      <c r="RKV9" s="127"/>
      <c r="RKW9" s="127"/>
      <c r="RKX9" s="127"/>
      <c r="RKY9" s="127"/>
      <c r="RKZ9" s="127"/>
      <c r="RLA9" s="127"/>
      <c r="RLB9" s="127"/>
      <c r="RLC9" s="127"/>
      <c r="RLD9" s="127"/>
      <c r="RLE9" s="127"/>
      <c r="RLF9" s="127"/>
      <c r="RLG9" s="127"/>
      <c r="RLH9" s="127"/>
      <c r="RLI9" s="127"/>
      <c r="RLJ9" s="127"/>
      <c r="RLK9" s="127"/>
      <c r="RLL9" s="127"/>
      <c r="RLM9" s="127"/>
      <c r="RLN9" s="127"/>
      <c r="RLO9" s="127"/>
      <c r="RLP9" s="127"/>
      <c r="RLQ9" s="127"/>
      <c r="RLR9" s="127"/>
      <c r="RLS9" s="127"/>
      <c r="RLT9" s="127"/>
      <c r="RLU9" s="127"/>
      <c r="RLV9" s="127"/>
      <c r="RLW9" s="127"/>
      <c r="RLX9" s="127"/>
      <c r="RLY9" s="127"/>
      <c r="RLZ9" s="127"/>
      <c r="RMA9" s="127"/>
      <c r="RMB9" s="127"/>
      <c r="RMC9" s="127"/>
      <c r="RMD9" s="127"/>
      <c r="RME9" s="127"/>
      <c r="RMF9" s="127"/>
      <c r="RMG9" s="127"/>
      <c r="RMH9" s="127"/>
      <c r="RMI9" s="127"/>
      <c r="RMJ9" s="127"/>
      <c r="RMK9" s="127"/>
      <c r="RML9" s="127"/>
      <c r="RMM9" s="127"/>
      <c r="RMN9" s="127"/>
      <c r="RMO9" s="127"/>
      <c r="RMP9" s="127"/>
      <c r="RMQ9" s="127"/>
      <c r="RMR9" s="127"/>
      <c r="RMS9" s="127"/>
      <c r="RMT9" s="127"/>
      <c r="RMU9" s="127"/>
      <c r="RMV9" s="127"/>
      <c r="RMW9" s="127"/>
      <c r="RMX9" s="127"/>
      <c r="RMY9" s="127"/>
      <c r="RMZ9" s="127"/>
      <c r="RNA9" s="127"/>
      <c r="RNB9" s="127"/>
      <c r="RNC9" s="127"/>
      <c r="RND9" s="127"/>
      <c r="RNE9" s="127"/>
      <c r="RNF9" s="127"/>
      <c r="RNG9" s="127"/>
      <c r="RNH9" s="127"/>
      <c r="RNI9" s="127"/>
      <c r="RNJ9" s="127"/>
      <c r="RNK9" s="127"/>
      <c r="RNL9" s="127"/>
      <c r="RNM9" s="127"/>
      <c r="RNN9" s="127"/>
      <c r="RNO9" s="127"/>
      <c r="RNP9" s="127"/>
      <c r="RNQ9" s="127"/>
      <c r="RNR9" s="127"/>
      <c r="RNS9" s="127"/>
      <c r="RNT9" s="127"/>
      <c r="RNU9" s="127"/>
      <c r="RNV9" s="127"/>
      <c r="RNW9" s="127"/>
      <c r="RNX9" s="127"/>
      <c r="RNY9" s="127"/>
      <c r="RNZ9" s="127"/>
      <c r="ROA9" s="127"/>
      <c r="ROB9" s="127"/>
      <c r="ROC9" s="127"/>
      <c r="ROD9" s="127"/>
      <c r="ROE9" s="127"/>
      <c r="ROF9" s="127"/>
      <c r="ROG9" s="127"/>
      <c r="ROH9" s="127"/>
      <c r="ROI9" s="127"/>
      <c r="ROJ9" s="127"/>
      <c r="ROK9" s="127"/>
      <c r="ROL9" s="127"/>
      <c r="ROM9" s="127"/>
      <c r="RON9" s="127"/>
      <c r="ROO9" s="127"/>
      <c r="ROP9" s="127"/>
      <c r="ROQ9" s="127"/>
      <c r="ROR9" s="127"/>
      <c r="ROS9" s="127"/>
      <c r="ROT9" s="127"/>
      <c r="ROU9" s="127"/>
      <c r="ROV9" s="127"/>
      <c r="ROW9" s="127"/>
      <c r="ROX9" s="127"/>
      <c r="ROY9" s="127"/>
      <c r="ROZ9" s="127"/>
      <c r="RPA9" s="127"/>
      <c r="RPB9" s="127"/>
      <c r="RPC9" s="127"/>
      <c r="RPD9" s="127"/>
      <c r="RPE9" s="127"/>
      <c r="RPF9" s="127"/>
      <c r="RPG9" s="127"/>
      <c r="RPH9" s="127"/>
      <c r="RPI9" s="127"/>
      <c r="RPJ9" s="127"/>
      <c r="RPK9" s="127"/>
      <c r="RPL9" s="127"/>
      <c r="RPM9" s="127"/>
      <c r="RPN9" s="127"/>
      <c r="RPO9" s="127"/>
      <c r="RPP9" s="127"/>
      <c r="RPQ9" s="127"/>
      <c r="RPR9" s="127"/>
      <c r="RPS9" s="127"/>
      <c r="RPT9" s="127"/>
      <c r="RPU9" s="127"/>
      <c r="RPV9" s="127"/>
      <c r="RPW9" s="127"/>
      <c r="RPX9" s="127"/>
      <c r="RPY9" s="127"/>
      <c r="RPZ9" s="127"/>
      <c r="RQA9" s="127"/>
      <c r="RQB9" s="127"/>
      <c r="RQC9" s="127"/>
      <c r="RQD9" s="127"/>
      <c r="RQE9" s="127"/>
      <c r="RQF9" s="127"/>
      <c r="RQG9" s="127"/>
      <c r="RQH9" s="127"/>
      <c r="RQI9" s="127"/>
      <c r="RQJ9" s="127"/>
      <c r="RQK9" s="127"/>
      <c r="RQL9" s="127"/>
      <c r="RQM9" s="127"/>
      <c r="RQN9" s="127"/>
      <c r="RQO9" s="127"/>
      <c r="RQP9" s="127"/>
      <c r="RQQ9" s="127"/>
      <c r="RQR9" s="127"/>
      <c r="RQS9" s="127"/>
      <c r="RQT9" s="127"/>
      <c r="RQU9" s="127"/>
      <c r="RQV9" s="127"/>
      <c r="RQW9" s="127"/>
      <c r="RQX9" s="127"/>
      <c r="RQY9" s="127"/>
      <c r="RQZ9" s="127"/>
      <c r="RRA9" s="127"/>
      <c r="RRB9" s="127"/>
      <c r="RRC9" s="127"/>
      <c r="RRD9" s="127"/>
      <c r="RRE9" s="127"/>
      <c r="RRF9" s="127"/>
      <c r="RRG9" s="127"/>
      <c r="RRH9" s="127"/>
      <c r="RRI9" s="127"/>
      <c r="RRJ9" s="127"/>
      <c r="RRK9" s="127"/>
      <c r="RRL9" s="127"/>
      <c r="RRM9" s="127"/>
      <c r="RRN9" s="127"/>
      <c r="RRO9" s="127"/>
      <c r="RRP9" s="127"/>
      <c r="RRQ9" s="127"/>
      <c r="RRR9" s="127"/>
      <c r="RRS9" s="127"/>
      <c r="RRT9" s="127"/>
      <c r="RRU9" s="127"/>
      <c r="RRV9" s="127"/>
      <c r="RRW9" s="127"/>
      <c r="RRX9" s="127"/>
      <c r="RRY9" s="127"/>
      <c r="RRZ9" s="127"/>
      <c r="RSA9" s="127"/>
      <c r="RSB9" s="127"/>
      <c r="RSC9" s="127"/>
      <c r="RSD9" s="127"/>
      <c r="RSE9" s="127"/>
      <c r="RSF9" s="127"/>
      <c r="RSG9" s="127"/>
      <c r="RSH9" s="127"/>
      <c r="RSI9" s="127"/>
      <c r="RSJ9" s="127"/>
      <c r="RSK9" s="127"/>
      <c r="RSL9" s="127"/>
      <c r="RSM9" s="127"/>
      <c r="RSN9" s="127"/>
      <c r="RSO9" s="127"/>
      <c r="RSP9" s="127"/>
      <c r="RSQ9" s="127"/>
      <c r="RSR9" s="127"/>
      <c r="RSS9" s="127"/>
      <c r="RST9" s="127"/>
      <c r="RSU9" s="127"/>
      <c r="RSV9" s="127"/>
      <c r="RSW9" s="127"/>
      <c r="RSX9" s="127"/>
      <c r="RSY9" s="127"/>
      <c r="RSZ9" s="127"/>
      <c r="RTA9" s="127"/>
      <c r="RTB9" s="127"/>
      <c r="RTC9" s="127"/>
      <c r="RTD9" s="127"/>
      <c r="RTE9" s="127"/>
      <c r="RTF9" s="127"/>
      <c r="RTG9" s="127"/>
      <c r="RTH9" s="127"/>
      <c r="RTI9" s="127"/>
      <c r="RTJ9" s="127"/>
      <c r="RTK9" s="127"/>
      <c r="RTL9" s="127"/>
      <c r="RTM9" s="127"/>
      <c r="RTN9" s="127"/>
      <c r="RTO9" s="127"/>
      <c r="RTP9" s="127"/>
      <c r="RTQ9" s="127"/>
      <c r="RTR9" s="127"/>
      <c r="RTS9" s="127"/>
      <c r="RTT9" s="127"/>
      <c r="RTU9" s="127"/>
      <c r="RTV9" s="127"/>
      <c r="RTW9" s="127"/>
      <c r="RTX9" s="127"/>
      <c r="RTY9" s="127"/>
      <c r="RTZ9" s="127"/>
      <c r="RUA9" s="127"/>
      <c r="RUB9" s="127"/>
      <c r="RUC9" s="127"/>
      <c r="RUD9" s="127"/>
      <c r="RUE9" s="127"/>
      <c r="RUF9" s="127"/>
      <c r="RUG9" s="127"/>
      <c r="RUH9" s="127"/>
      <c r="RUI9" s="127"/>
      <c r="RUJ9" s="127"/>
      <c r="RUK9" s="127"/>
      <c r="RUL9" s="127"/>
      <c r="RUM9" s="127"/>
      <c r="RUN9" s="127"/>
      <c r="RUO9" s="127"/>
      <c r="RUP9" s="127"/>
      <c r="RUQ9" s="127"/>
      <c r="RUR9" s="127"/>
      <c r="RUS9" s="127"/>
      <c r="RUT9" s="127"/>
      <c r="RUU9" s="127"/>
      <c r="RUV9" s="127"/>
      <c r="RUW9" s="127"/>
      <c r="RUX9" s="127"/>
      <c r="RUY9" s="127"/>
      <c r="RUZ9" s="127"/>
      <c r="RVA9" s="127"/>
      <c r="RVB9" s="127"/>
      <c r="RVC9" s="127"/>
      <c r="RVD9" s="127"/>
      <c r="RVE9" s="127"/>
      <c r="RVF9" s="127"/>
      <c r="RVG9" s="127"/>
      <c r="RVH9" s="127"/>
      <c r="RVI9" s="127"/>
      <c r="RVJ9" s="127"/>
      <c r="RVK9" s="127"/>
      <c r="RVL9" s="127"/>
      <c r="RVM9" s="127"/>
      <c r="RVN9" s="127"/>
      <c r="RVO9" s="127"/>
      <c r="RVP9" s="127"/>
      <c r="RVQ9" s="127"/>
      <c r="RVR9" s="127"/>
      <c r="RVS9" s="127"/>
      <c r="RVT9" s="127"/>
      <c r="RVU9" s="127"/>
      <c r="RVV9" s="127"/>
      <c r="RVW9" s="127"/>
      <c r="RVX9" s="127"/>
      <c r="RVY9" s="127"/>
      <c r="RVZ9" s="127"/>
      <c r="RWA9" s="127"/>
      <c r="RWB9" s="127"/>
      <c r="RWC9" s="127"/>
      <c r="RWD9" s="127"/>
      <c r="RWE9" s="127"/>
      <c r="RWF9" s="127"/>
      <c r="RWG9" s="127"/>
      <c r="RWH9" s="127"/>
      <c r="RWI9" s="127"/>
      <c r="RWJ9" s="127"/>
      <c r="RWK9" s="127"/>
      <c r="RWL9" s="127"/>
      <c r="RWM9" s="127"/>
      <c r="RWN9" s="127"/>
      <c r="RWO9" s="127"/>
      <c r="RWP9" s="127"/>
      <c r="RWQ9" s="127"/>
      <c r="RWR9" s="127"/>
      <c r="RWS9" s="127"/>
      <c r="RWT9" s="127"/>
      <c r="RWU9" s="127"/>
      <c r="RWV9" s="127"/>
      <c r="RWW9" s="127"/>
      <c r="RWX9" s="127"/>
      <c r="RWY9" s="127"/>
      <c r="RWZ9" s="127"/>
      <c r="RXA9" s="127"/>
      <c r="RXB9" s="127"/>
      <c r="RXC9" s="127"/>
      <c r="RXD9" s="127"/>
      <c r="RXE9" s="127"/>
      <c r="RXF9" s="127"/>
      <c r="RXG9" s="127"/>
      <c r="RXH9" s="127"/>
      <c r="RXI9" s="127"/>
      <c r="RXJ9" s="127"/>
      <c r="RXK9" s="127"/>
      <c r="RXL9" s="127"/>
      <c r="RXM9" s="127"/>
      <c r="RXN9" s="127"/>
      <c r="RXO9" s="127"/>
      <c r="RXP9" s="127"/>
      <c r="RXQ9" s="127"/>
      <c r="RXR9" s="127"/>
      <c r="RXS9" s="127"/>
      <c r="RXT9" s="127"/>
      <c r="RXU9" s="127"/>
      <c r="RXV9" s="127"/>
      <c r="RXW9" s="127"/>
      <c r="RXX9" s="127"/>
      <c r="RXY9" s="127"/>
      <c r="RXZ9" s="127"/>
      <c r="RYA9" s="127"/>
      <c r="RYB9" s="127"/>
      <c r="RYC9" s="127"/>
      <c r="RYD9" s="127"/>
      <c r="RYE9" s="127"/>
      <c r="RYF9" s="127"/>
      <c r="RYG9" s="127"/>
      <c r="RYH9" s="127"/>
      <c r="RYI9" s="127"/>
      <c r="RYJ9" s="127"/>
      <c r="RYK9" s="127"/>
      <c r="RYL9" s="127"/>
      <c r="RYM9" s="127"/>
      <c r="RYN9" s="127"/>
      <c r="RYO9" s="127"/>
      <c r="RYP9" s="127"/>
      <c r="RYQ9" s="127"/>
      <c r="RYR9" s="127"/>
      <c r="RYS9" s="127"/>
      <c r="RYT9" s="127"/>
      <c r="RYU9" s="127"/>
      <c r="RYV9" s="127"/>
      <c r="RYW9" s="127"/>
      <c r="RYX9" s="127"/>
      <c r="RYY9" s="127"/>
      <c r="RYZ9" s="127"/>
      <c r="RZA9" s="127"/>
      <c r="RZB9" s="127"/>
      <c r="RZC9" s="127"/>
      <c r="RZD9" s="127"/>
      <c r="RZE9" s="127"/>
      <c r="RZF9" s="127"/>
      <c r="RZG9" s="127"/>
      <c r="RZH9" s="127"/>
      <c r="RZI9" s="127"/>
      <c r="RZJ9" s="127"/>
      <c r="RZK9" s="127"/>
      <c r="RZL9" s="127"/>
      <c r="RZM9" s="127"/>
      <c r="RZN9" s="127"/>
      <c r="RZO9" s="127"/>
      <c r="RZP9" s="127"/>
      <c r="RZQ9" s="127"/>
      <c r="RZR9" s="127"/>
      <c r="RZS9" s="127"/>
      <c r="RZT9" s="127"/>
      <c r="RZU9" s="127"/>
      <c r="RZV9" s="127"/>
      <c r="RZW9" s="127"/>
      <c r="RZX9" s="127"/>
      <c r="RZY9" s="127"/>
      <c r="RZZ9" s="127"/>
      <c r="SAA9" s="127"/>
      <c r="SAB9" s="127"/>
      <c r="SAC9" s="127"/>
      <c r="SAD9" s="127"/>
      <c r="SAE9" s="127"/>
      <c r="SAF9" s="127"/>
      <c r="SAG9" s="127"/>
      <c r="SAH9" s="127"/>
      <c r="SAI9" s="127"/>
      <c r="SAJ9" s="127"/>
      <c r="SAK9" s="127"/>
      <c r="SAL9" s="127"/>
      <c r="SAM9" s="127"/>
      <c r="SAN9" s="127"/>
      <c r="SAO9" s="127"/>
      <c r="SAP9" s="127"/>
      <c r="SAQ9" s="127"/>
      <c r="SAR9" s="127"/>
      <c r="SAS9" s="127"/>
      <c r="SAT9" s="127"/>
      <c r="SAU9" s="127"/>
      <c r="SAV9" s="127"/>
      <c r="SAW9" s="127"/>
      <c r="SAX9" s="127"/>
      <c r="SAY9" s="127"/>
      <c r="SAZ9" s="127"/>
      <c r="SBA9" s="127"/>
      <c r="SBB9" s="127"/>
      <c r="SBC9" s="127"/>
      <c r="SBD9" s="127"/>
      <c r="SBE9" s="127"/>
      <c r="SBF9" s="127"/>
      <c r="SBG9" s="127"/>
      <c r="SBH9" s="127"/>
      <c r="SBI9" s="127"/>
      <c r="SBJ9" s="127"/>
      <c r="SBK9" s="127"/>
      <c r="SBL9" s="127"/>
      <c r="SBM9" s="127"/>
      <c r="SBN9" s="127"/>
      <c r="SBO9" s="127"/>
      <c r="SBP9" s="127"/>
      <c r="SBQ9" s="127"/>
      <c r="SBR9" s="127"/>
      <c r="SBS9" s="127"/>
      <c r="SBT9" s="127"/>
      <c r="SBU9" s="127"/>
      <c r="SBV9" s="127"/>
      <c r="SBW9" s="127"/>
      <c r="SBX9" s="127"/>
      <c r="SBY9" s="127"/>
      <c r="SBZ9" s="127"/>
      <c r="SCA9" s="127"/>
      <c r="SCB9" s="127"/>
      <c r="SCC9" s="127"/>
      <c r="SCD9" s="127"/>
      <c r="SCE9" s="127"/>
      <c r="SCF9" s="127"/>
      <c r="SCG9" s="127"/>
      <c r="SCH9" s="127"/>
      <c r="SCI9" s="127"/>
      <c r="SCJ9" s="127"/>
      <c r="SCK9" s="127"/>
      <c r="SCL9" s="127"/>
      <c r="SCM9" s="127"/>
      <c r="SCN9" s="127"/>
      <c r="SCO9" s="127"/>
      <c r="SCP9" s="127"/>
      <c r="SCQ9" s="127"/>
      <c r="SCR9" s="127"/>
      <c r="SCS9" s="127"/>
      <c r="SCT9" s="127"/>
      <c r="SCU9" s="127"/>
      <c r="SCV9" s="127"/>
      <c r="SCW9" s="127"/>
      <c r="SCX9" s="127"/>
      <c r="SCY9" s="127"/>
      <c r="SCZ9" s="127"/>
      <c r="SDA9" s="127"/>
      <c r="SDB9" s="127"/>
      <c r="SDC9" s="127"/>
      <c r="SDD9" s="127"/>
      <c r="SDE9" s="127"/>
      <c r="SDF9" s="127"/>
      <c r="SDG9" s="127"/>
      <c r="SDH9" s="127"/>
      <c r="SDI9" s="127"/>
      <c r="SDJ9" s="127"/>
      <c r="SDK9" s="127"/>
      <c r="SDL9" s="127"/>
      <c r="SDM9" s="127"/>
      <c r="SDN9" s="127"/>
      <c r="SDO9" s="127"/>
      <c r="SDP9" s="127"/>
      <c r="SDQ9" s="127"/>
      <c r="SDR9" s="127"/>
      <c r="SDS9" s="127"/>
      <c r="SDT9" s="127"/>
      <c r="SDU9" s="127"/>
      <c r="SDV9" s="127"/>
      <c r="SDW9" s="127"/>
      <c r="SDX9" s="127"/>
      <c r="SDY9" s="127"/>
      <c r="SDZ9" s="127"/>
      <c r="SEA9" s="127"/>
      <c r="SEB9" s="127"/>
      <c r="SEC9" s="127"/>
      <c r="SED9" s="127"/>
      <c r="SEE9" s="127"/>
      <c r="SEF9" s="127"/>
      <c r="SEG9" s="127"/>
      <c r="SEH9" s="127"/>
      <c r="SEI9" s="127"/>
      <c r="SEJ9" s="127"/>
      <c r="SEK9" s="127"/>
      <c r="SEL9" s="127"/>
      <c r="SEM9" s="127"/>
      <c r="SEN9" s="127"/>
      <c r="SEO9" s="127"/>
      <c r="SEP9" s="127"/>
      <c r="SEQ9" s="127"/>
      <c r="SER9" s="127"/>
      <c r="SES9" s="127"/>
      <c r="SET9" s="127"/>
      <c r="SEU9" s="127"/>
      <c r="SEV9" s="127"/>
      <c r="SEW9" s="127"/>
      <c r="SEX9" s="127"/>
      <c r="SEY9" s="127"/>
      <c r="SEZ9" s="127"/>
      <c r="SFA9" s="127"/>
      <c r="SFB9" s="127"/>
      <c r="SFC9" s="127"/>
      <c r="SFD9" s="127"/>
      <c r="SFE9" s="127"/>
      <c r="SFF9" s="127"/>
      <c r="SFG9" s="127"/>
      <c r="SFH9" s="127"/>
      <c r="SFI9" s="127"/>
      <c r="SFJ9" s="127"/>
      <c r="SFK9" s="127"/>
      <c r="SFL9" s="127"/>
      <c r="SFM9" s="127"/>
      <c r="SFN9" s="127"/>
      <c r="SFO9" s="127"/>
      <c r="SFP9" s="127"/>
      <c r="SFQ9" s="127"/>
      <c r="SFR9" s="127"/>
      <c r="SFS9" s="127"/>
      <c r="SFT9" s="127"/>
      <c r="SFU9" s="127"/>
      <c r="SFV9" s="127"/>
      <c r="SFW9" s="127"/>
      <c r="SFX9" s="127"/>
      <c r="SFY9" s="127"/>
      <c r="SFZ9" s="127"/>
      <c r="SGA9" s="127"/>
      <c r="SGB9" s="127"/>
      <c r="SGC9" s="127"/>
      <c r="SGD9" s="127"/>
      <c r="SGE9" s="127"/>
      <c r="SGF9" s="127"/>
      <c r="SGG9" s="127"/>
      <c r="SGH9" s="127"/>
      <c r="SGI9" s="127"/>
      <c r="SGJ9" s="127"/>
      <c r="SGK9" s="127"/>
      <c r="SGL9" s="127"/>
      <c r="SGM9" s="127"/>
      <c r="SGN9" s="127"/>
      <c r="SGO9" s="127"/>
      <c r="SGP9" s="127"/>
      <c r="SGQ9" s="127"/>
      <c r="SGR9" s="127"/>
      <c r="SGS9" s="127"/>
      <c r="SGT9" s="127"/>
      <c r="SGU9" s="127"/>
      <c r="SGV9" s="127"/>
      <c r="SGW9" s="127"/>
      <c r="SGX9" s="127"/>
      <c r="SGY9" s="127"/>
      <c r="SGZ9" s="127"/>
      <c r="SHA9" s="127"/>
      <c r="SHB9" s="127"/>
      <c r="SHC9" s="127"/>
      <c r="SHD9" s="127"/>
      <c r="SHE9" s="127"/>
      <c r="SHF9" s="127"/>
      <c r="SHG9" s="127"/>
      <c r="SHH9" s="127"/>
      <c r="SHI9" s="127"/>
      <c r="SHJ9" s="127"/>
      <c r="SHK9" s="127"/>
      <c r="SHL9" s="127"/>
      <c r="SHM9" s="127"/>
      <c r="SHN9" s="127"/>
      <c r="SHO9" s="127"/>
      <c r="SHP9" s="127"/>
      <c r="SHQ9" s="127"/>
      <c r="SHR9" s="127"/>
      <c r="SHS9" s="127"/>
      <c r="SHT9" s="127"/>
      <c r="SHU9" s="127"/>
      <c r="SHV9" s="127"/>
      <c r="SHW9" s="127"/>
      <c r="SHX9" s="127"/>
      <c r="SHY9" s="127"/>
      <c r="SHZ9" s="127"/>
      <c r="SIA9" s="127"/>
      <c r="SIB9" s="127"/>
      <c r="SIC9" s="127"/>
      <c r="SID9" s="127"/>
      <c r="SIE9" s="127"/>
      <c r="SIF9" s="127"/>
      <c r="SIG9" s="127"/>
      <c r="SIH9" s="127"/>
      <c r="SII9" s="127"/>
      <c r="SIJ9" s="127"/>
      <c r="SIK9" s="127"/>
      <c r="SIL9" s="127"/>
      <c r="SIM9" s="127"/>
      <c r="SIN9" s="127"/>
      <c r="SIO9" s="127"/>
      <c r="SIP9" s="127"/>
      <c r="SIQ9" s="127"/>
      <c r="SIR9" s="127"/>
      <c r="SIS9" s="127"/>
      <c r="SIT9" s="127"/>
      <c r="SIU9" s="127"/>
      <c r="SIV9" s="127"/>
      <c r="SIW9" s="127"/>
      <c r="SIX9" s="127"/>
      <c r="SIY9" s="127"/>
      <c r="SIZ9" s="127"/>
      <c r="SJA9" s="127"/>
      <c r="SJB9" s="127"/>
      <c r="SJC9" s="127"/>
      <c r="SJD9" s="127"/>
      <c r="SJE9" s="127"/>
      <c r="SJF9" s="127"/>
      <c r="SJG9" s="127"/>
      <c r="SJH9" s="127"/>
      <c r="SJI9" s="127"/>
      <c r="SJJ9" s="127"/>
      <c r="SJK9" s="127"/>
      <c r="SJL9" s="127"/>
      <c r="SJM9" s="127"/>
      <c r="SJN9" s="127"/>
      <c r="SJO9" s="127"/>
      <c r="SJP9" s="127"/>
      <c r="SJQ9" s="127"/>
      <c r="SJR9" s="127"/>
      <c r="SJS9" s="127"/>
      <c r="SJT9" s="127"/>
      <c r="SJU9" s="127"/>
      <c r="SJV9" s="127"/>
      <c r="SJW9" s="127"/>
      <c r="SJX9" s="127"/>
      <c r="SJY9" s="127"/>
      <c r="SJZ9" s="127"/>
      <c r="SKA9" s="127"/>
      <c r="SKB9" s="127"/>
      <c r="SKC9" s="127"/>
      <c r="SKD9" s="127"/>
      <c r="SKE9" s="127"/>
      <c r="SKF9" s="127"/>
      <c r="SKG9" s="127"/>
      <c r="SKH9" s="127"/>
      <c r="SKI9" s="127"/>
      <c r="SKJ9" s="127"/>
      <c r="SKK9" s="127"/>
      <c r="SKL9" s="127"/>
      <c r="SKM9" s="127"/>
      <c r="SKN9" s="127"/>
      <c r="SKO9" s="127"/>
      <c r="SKP9" s="127"/>
      <c r="SKQ9" s="127"/>
      <c r="SKR9" s="127"/>
      <c r="SKS9" s="127"/>
      <c r="SKT9" s="127"/>
      <c r="SKU9" s="127"/>
      <c r="SKV9" s="127"/>
      <c r="SKW9" s="127"/>
      <c r="SKX9" s="127"/>
      <c r="SKY9" s="127"/>
      <c r="SKZ9" s="127"/>
      <c r="SLA9" s="127"/>
      <c r="SLB9" s="127"/>
      <c r="SLC9" s="127"/>
      <c r="SLD9" s="127"/>
      <c r="SLE9" s="127"/>
      <c r="SLF9" s="127"/>
      <c r="SLG9" s="127"/>
      <c r="SLH9" s="127"/>
      <c r="SLI9" s="127"/>
      <c r="SLJ9" s="127"/>
      <c r="SLK9" s="127"/>
      <c r="SLL9" s="127"/>
      <c r="SLM9" s="127"/>
      <c r="SLN9" s="127"/>
      <c r="SLO9" s="127"/>
      <c r="SLP9" s="127"/>
      <c r="SLQ9" s="127"/>
      <c r="SLR9" s="127"/>
      <c r="SLS9" s="127"/>
      <c r="SLT9" s="127"/>
      <c r="SLU9" s="127"/>
      <c r="SLV9" s="127"/>
      <c r="SLW9" s="127"/>
      <c r="SLX9" s="127"/>
      <c r="SLY9" s="127"/>
      <c r="SLZ9" s="127"/>
      <c r="SMA9" s="127"/>
      <c r="SMB9" s="127"/>
      <c r="SMC9" s="127"/>
      <c r="SMD9" s="127"/>
      <c r="SME9" s="127"/>
      <c r="SMF9" s="127"/>
      <c r="SMG9" s="127"/>
      <c r="SMH9" s="127"/>
      <c r="SMI9" s="127"/>
      <c r="SMJ9" s="127"/>
      <c r="SMK9" s="127"/>
      <c r="SML9" s="127"/>
      <c r="SMM9" s="127"/>
      <c r="SMN9" s="127"/>
      <c r="SMO9" s="127"/>
      <c r="SMP9" s="127"/>
      <c r="SMQ9" s="127"/>
      <c r="SMR9" s="127"/>
      <c r="SMS9" s="127"/>
      <c r="SMT9" s="127"/>
      <c r="SMU9" s="127"/>
      <c r="SMV9" s="127"/>
      <c r="SMW9" s="127"/>
      <c r="SMX9" s="127"/>
      <c r="SMY9" s="127"/>
      <c r="SMZ9" s="127"/>
      <c r="SNA9" s="127"/>
      <c r="SNB9" s="127"/>
      <c r="SNC9" s="127"/>
      <c r="SND9" s="127"/>
      <c r="SNE9" s="127"/>
      <c r="SNF9" s="127"/>
      <c r="SNG9" s="127"/>
      <c r="SNH9" s="127"/>
      <c r="SNI9" s="127"/>
      <c r="SNJ9" s="127"/>
      <c r="SNK9" s="127"/>
      <c r="SNL9" s="127"/>
      <c r="SNM9" s="127"/>
      <c r="SNN9" s="127"/>
      <c r="SNO9" s="127"/>
      <c r="SNP9" s="127"/>
      <c r="SNQ9" s="127"/>
      <c r="SNR9" s="127"/>
      <c r="SNS9" s="127"/>
      <c r="SNT9" s="127"/>
      <c r="SNU9" s="127"/>
      <c r="SNV9" s="127"/>
      <c r="SNW9" s="127"/>
      <c r="SNX9" s="127"/>
      <c r="SNY9" s="127"/>
      <c r="SNZ9" s="127"/>
      <c r="SOA9" s="127"/>
      <c r="SOB9" s="127"/>
      <c r="SOC9" s="127"/>
      <c r="SOD9" s="127"/>
      <c r="SOE9" s="127"/>
      <c r="SOF9" s="127"/>
      <c r="SOG9" s="127"/>
      <c r="SOH9" s="127"/>
      <c r="SOI9" s="127"/>
      <c r="SOJ9" s="127"/>
      <c r="SOK9" s="127"/>
      <c r="SOL9" s="127"/>
      <c r="SOM9" s="127"/>
      <c r="SON9" s="127"/>
      <c r="SOO9" s="127"/>
      <c r="SOP9" s="127"/>
      <c r="SOQ9" s="127"/>
      <c r="SOR9" s="127"/>
      <c r="SOS9" s="127"/>
      <c r="SOT9" s="127"/>
      <c r="SOU9" s="127"/>
      <c r="SOV9" s="127"/>
      <c r="SOW9" s="127"/>
      <c r="SOX9" s="127"/>
      <c r="SOY9" s="127"/>
      <c r="SOZ9" s="127"/>
      <c r="SPA9" s="127"/>
      <c r="SPB9" s="127"/>
      <c r="SPC9" s="127"/>
      <c r="SPD9" s="127"/>
      <c r="SPE9" s="127"/>
      <c r="SPF9" s="127"/>
      <c r="SPG9" s="127"/>
      <c r="SPH9" s="127"/>
      <c r="SPI9" s="127"/>
      <c r="SPJ9" s="127"/>
      <c r="SPK9" s="127"/>
      <c r="SPL9" s="127"/>
      <c r="SPM9" s="127"/>
      <c r="SPN9" s="127"/>
      <c r="SPO9" s="127"/>
      <c r="SPP9" s="127"/>
      <c r="SPQ9" s="127"/>
      <c r="SPR9" s="127"/>
      <c r="SPS9" s="127"/>
      <c r="SPT9" s="127"/>
      <c r="SPU9" s="127"/>
      <c r="SPV9" s="127"/>
      <c r="SPW9" s="127"/>
      <c r="SPX9" s="127"/>
      <c r="SPY9" s="127"/>
      <c r="SPZ9" s="127"/>
      <c r="SQA9" s="127"/>
      <c r="SQB9" s="127"/>
      <c r="SQC9" s="127"/>
      <c r="SQD9" s="127"/>
      <c r="SQE9" s="127"/>
      <c r="SQF9" s="127"/>
      <c r="SQG9" s="127"/>
      <c r="SQH9" s="127"/>
      <c r="SQI9" s="127"/>
      <c r="SQJ9" s="127"/>
      <c r="SQK9" s="127"/>
      <c r="SQL9" s="127"/>
      <c r="SQM9" s="127"/>
      <c r="SQN9" s="127"/>
      <c r="SQO9" s="127"/>
      <c r="SQP9" s="127"/>
      <c r="SQQ9" s="127"/>
      <c r="SQR9" s="127"/>
      <c r="SQS9" s="127"/>
      <c r="SQT9" s="127"/>
      <c r="SQU9" s="127"/>
      <c r="SQV9" s="127"/>
      <c r="SQW9" s="127"/>
      <c r="SQX9" s="127"/>
      <c r="SQY9" s="127"/>
      <c r="SQZ9" s="127"/>
      <c r="SRA9" s="127"/>
      <c r="SRB9" s="127"/>
      <c r="SRC9" s="127"/>
      <c r="SRD9" s="127"/>
      <c r="SRE9" s="127"/>
      <c r="SRF9" s="127"/>
      <c r="SRG9" s="127"/>
      <c r="SRH9" s="127"/>
      <c r="SRI9" s="127"/>
      <c r="SRJ9" s="127"/>
      <c r="SRK9" s="127"/>
      <c r="SRL9" s="127"/>
      <c r="SRM9" s="127"/>
      <c r="SRN9" s="127"/>
      <c r="SRO9" s="127"/>
      <c r="SRP9" s="127"/>
      <c r="SRQ9" s="127"/>
      <c r="SRR9" s="127"/>
      <c r="SRS9" s="127"/>
      <c r="SRT9" s="127"/>
      <c r="SRU9" s="127"/>
      <c r="SRV9" s="127"/>
      <c r="SRW9" s="127"/>
      <c r="SRX9" s="127"/>
      <c r="SRY9" s="127"/>
      <c r="SRZ9" s="127"/>
      <c r="SSA9" s="127"/>
      <c r="SSB9" s="127"/>
      <c r="SSC9" s="127"/>
      <c r="SSD9" s="127"/>
      <c r="SSE9" s="127"/>
      <c r="SSF9" s="127"/>
      <c r="SSG9" s="127"/>
      <c r="SSH9" s="127"/>
      <c r="SSI9" s="127"/>
      <c r="SSJ9" s="127"/>
      <c r="SSK9" s="127"/>
      <c r="SSL9" s="127"/>
      <c r="SSM9" s="127"/>
      <c r="SSN9" s="127"/>
      <c r="SSO9" s="127"/>
      <c r="SSP9" s="127"/>
      <c r="SSQ9" s="127"/>
      <c r="SSR9" s="127"/>
      <c r="SSS9" s="127"/>
      <c r="SST9" s="127"/>
      <c r="SSU9" s="127"/>
      <c r="SSV9" s="127"/>
      <c r="SSW9" s="127"/>
      <c r="SSX9" s="127"/>
      <c r="SSY9" s="127"/>
      <c r="SSZ9" s="127"/>
      <c r="STA9" s="127"/>
      <c r="STB9" s="127"/>
      <c r="STC9" s="127"/>
      <c r="STD9" s="127"/>
      <c r="STE9" s="127"/>
      <c r="STF9" s="127"/>
      <c r="STG9" s="127"/>
      <c r="STH9" s="127"/>
      <c r="STI9" s="127"/>
      <c r="STJ9" s="127"/>
      <c r="STK9" s="127"/>
      <c r="STL9" s="127"/>
      <c r="STM9" s="127"/>
      <c r="STN9" s="127"/>
      <c r="STO9" s="127"/>
      <c r="STP9" s="127"/>
      <c r="STQ9" s="127"/>
      <c r="STR9" s="127"/>
      <c r="STS9" s="127"/>
      <c r="STT9" s="127"/>
      <c r="STU9" s="127"/>
      <c r="STV9" s="127"/>
      <c r="STW9" s="127"/>
      <c r="STX9" s="127"/>
      <c r="STY9" s="127"/>
      <c r="STZ9" s="127"/>
      <c r="SUA9" s="127"/>
      <c r="SUB9" s="127"/>
      <c r="SUC9" s="127"/>
      <c r="SUD9" s="127"/>
      <c r="SUE9" s="127"/>
      <c r="SUF9" s="127"/>
      <c r="SUG9" s="127"/>
      <c r="SUH9" s="127"/>
      <c r="SUI9" s="127"/>
      <c r="SUJ9" s="127"/>
      <c r="SUK9" s="127"/>
      <c r="SUL9" s="127"/>
      <c r="SUM9" s="127"/>
      <c r="SUN9" s="127"/>
      <c r="SUO9" s="127"/>
      <c r="SUP9" s="127"/>
      <c r="SUQ9" s="127"/>
      <c r="SUR9" s="127"/>
      <c r="SUS9" s="127"/>
      <c r="SUT9" s="127"/>
      <c r="SUU9" s="127"/>
      <c r="SUV9" s="127"/>
      <c r="SUW9" s="127"/>
      <c r="SUX9" s="127"/>
      <c r="SUY9" s="127"/>
      <c r="SUZ9" s="127"/>
      <c r="SVA9" s="127"/>
      <c r="SVB9" s="127"/>
      <c r="SVC9" s="127"/>
      <c r="SVD9" s="127"/>
      <c r="SVE9" s="127"/>
      <c r="SVF9" s="127"/>
      <c r="SVG9" s="127"/>
      <c r="SVH9" s="127"/>
      <c r="SVI9" s="127"/>
      <c r="SVJ9" s="127"/>
      <c r="SVK9" s="127"/>
      <c r="SVL9" s="127"/>
      <c r="SVM9" s="127"/>
      <c r="SVN9" s="127"/>
      <c r="SVO9" s="127"/>
      <c r="SVP9" s="127"/>
      <c r="SVQ9" s="127"/>
      <c r="SVR9" s="127"/>
      <c r="SVS9" s="127"/>
      <c r="SVT9" s="127"/>
      <c r="SVU9" s="127"/>
      <c r="SVV9" s="127"/>
      <c r="SVW9" s="127"/>
      <c r="SVX9" s="127"/>
      <c r="SVY9" s="127"/>
      <c r="SVZ9" s="127"/>
      <c r="SWA9" s="127"/>
      <c r="SWB9" s="127"/>
      <c r="SWC9" s="127"/>
      <c r="SWD9" s="127"/>
      <c r="SWE9" s="127"/>
      <c r="SWF9" s="127"/>
      <c r="SWG9" s="127"/>
      <c r="SWH9" s="127"/>
      <c r="SWI9" s="127"/>
      <c r="SWJ9" s="127"/>
      <c r="SWK9" s="127"/>
      <c r="SWL9" s="127"/>
      <c r="SWM9" s="127"/>
      <c r="SWN9" s="127"/>
      <c r="SWO9" s="127"/>
      <c r="SWP9" s="127"/>
      <c r="SWQ9" s="127"/>
      <c r="SWR9" s="127"/>
      <c r="SWS9" s="127"/>
      <c r="SWT9" s="127"/>
      <c r="SWU9" s="127"/>
      <c r="SWV9" s="127"/>
      <c r="SWW9" s="127"/>
      <c r="SWX9" s="127"/>
      <c r="SWY9" s="127"/>
      <c r="SWZ9" s="127"/>
      <c r="SXA9" s="127"/>
      <c r="SXB9" s="127"/>
      <c r="SXC9" s="127"/>
      <c r="SXD9" s="127"/>
      <c r="SXE9" s="127"/>
      <c r="SXF9" s="127"/>
      <c r="SXG9" s="127"/>
      <c r="SXH9" s="127"/>
      <c r="SXI9" s="127"/>
      <c r="SXJ9" s="127"/>
      <c r="SXK9" s="127"/>
      <c r="SXL9" s="127"/>
      <c r="SXM9" s="127"/>
      <c r="SXN9" s="127"/>
      <c r="SXO9" s="127"/>
      <c r="SXP9" s="127"/>
      <c r="SXQ9" s="127"/>
      <c r="SXR9" s="127"/>
      <c r="SXS9" s="127"/>
      <c r="SXT9" s="127"/>
      <c r="SXU9" s="127"/>
      <c r="SXV9" s="127"/>
      <c r="SXW9" s="127"/>
      <c r="SXX9" s="127"/>
      <c r="SXY9" s="127"/>
      <c r="SXZ9" s="127"/>
      <c r="SYA9" s="127"/>
      <c r="SYB9" s="127"/>
      <c r="SYC9" s="127"/>
      <c r="SYD9" s="127"/>
      <c r="SYE9" s="127"/>
      <c r="SYF9" s="127"/>
      <c r="SYG9" s="127"/>
      <c r="SYH9" s="127"/>
      <c r="SYI9" s="127"/>
      <c r="SYJ9" s="127"/>
      <c r="SYK9" s="127"/>
      <c r="SYL9" s="127"/>
      <c r="SYM9" s="127"/>
      <c r="SYN9" s="127"/>
      <c r="SYO9" s="127"/>
      <c r="SYP9" s="127"/>
      <c r="SYQ9" s="127"/>
      <c r="SYR9" s="127"/>
      <c r="SYS9" s="127"/>
      <c r="SYT9" s="127"/>
      <c r="SYU9" s="127"/>
      <c r="SYV9" s="127"/>
      <c r="SYW9" s="127"/>
      <c r="SYX9" s="127"/>
      <c r="SYY9" s="127"/>
      <c r="SYZ9" s="127"/>
      <c r="SZA9" s="127"/>
      <c r="SZB9" s="127"/>
      <c r="SZC9" s="127"/>
      <c r="SZD9" s="127"/>
      <c r="SZE9" s="127"/>
      <c r="SZF9" s="127"/>
      <c r="SZG9" s="127"/>
      <c r="SZH9" s="127"/>
      <c r="SZI9" s="127"/>
      <c r="SZJ9" s="127"/>
      <c r="SZK9" s="127"/>
      <c r="SZL9" s="127"/>
      <c r="SZM9" s="127"/>
      <c r="SZN9" s="127"/>
      <c r="SZO9" s="127"/>
      <c r="SZP9" s="127"/>
      <c r="SZQ9" s="127"/>
      <c r="SZR9" s="127"/>
      <c r="SZS9" s="127"/>
      <c r="SZT9" s="127"/>
      <c r="SZU9" s="127"/>
      <c r="SZV9" s="127"/>
      <c r="SZW9" s="127"/>
      <c r="SZX9" s="127"/>
      <c r="SZY9" s="127"/>
      <c r="SZZ9" s="127"/>
      <c r="TAA9" s="127"/>
      <c r="TAB9" s="127"/>
      <c r="TAC9" s="127"/>
      <c r="TAD9" s="127"/>
      <c r="TAE9" s="127"/>
      <c r="TAF9" s="127"/>
      <c r="TAG9" s="127"/>
      <c r="TAH9" s="127"/>
      <c r="TAI9" s="127"/>
      <c r="TAJ9" s="127"/>
      <c r="TAK9" s="127"/>
      <c r="TAL9" s="127"/>
      <c r="TAM9" s="127"/>
      <c r="TAN9" s="127"/>
      <c r="TAO9" s="127"/>
      <c r="TAP9" s="127"/>
      <c r="TAQ9" s="127"/>
      <c r="TAR9" s="127"/>
      <c r="TAS9" s="127"/>
      <c r="TAT9" s="127"/>
      <c r="TAU9" s="127"/>
      <c r="TAV9" s="127"/>
      <c r="TAW9" s="127"/>
      <c r="TAX9" s="127"/>
      <c r="TAY9" s="127"/>
      <c r="TAZ9" s="127"/>
      <c r="TBA9" s="127"/>
      <c r="TBB9" s="127"/>
      <c r="TBC9" s="127"/>
      <c r="TBD9" s="127"/>
      <c r="TBE9" s="127"/>
      <c r="TBF9" s="127"/>
      <c r="TBG9" s="127"/>
      <c r="TBH9" s="127"/>
      <c r="TBI9" s="127"/>
      <c r="TBJ9" s="127"/>
      <c r="TBK9" s="127"/>
      <c r="TBL9" s="127"/>
      <c r="TBM9" s="127"/>
      <c r="TBN9" s="127"/>
      <c r="TBO9" s="127"/>
      <c r="TBP9" s="127"/>
      <c r="TBQ9" s="127"/>
      <c r="TBR9" s="127"/>
      <c r="TBS9" s="127"/>
      <c r="TBT9" s="127"/>
      <c r="TBU9" s="127"/>
      <c r="TBV9" s="127"/>
      <c r="TBW9" s="127"/>
      <c r="TBX9" s="127"/>
      <c r="TBY9" s="127"/>
      <c r="TBZ9" s="127"/>
      <c r="TCA9" s="127"/>
      <c r="TCB9" s="127"/>
      <c r="TCC9" s="127"/>
      <c r="TCD9" s="127"/>
      <c r="TCE9" s="127"/>
      <c r="TCF9" s="127"/>
      <c r="TCG9" s="127"/>
      <c r="TCH9" s="127"/>
      <c r="TCI9" s="127"/>
      <c r="TCJ9" s="127"/>
      <c r="TCK9" s="127"/>
      <c r="TCL9" s="127"/>
      <c r="TCM9" s="127"/>
      <c r="TCN9" s="127"/>
      <c r="TCO9" s="127"/>
      <c r="TCP9" s="127"/>
      <c r="TCQ9" s="127"/>
      <c r="TCR9" s="127"/>
      <c r="TCS9" s="127"/>
      <c r="TCT9" s="127"/>
      <c r="TCU9" s="127"/>
      <c r="TCV9" s="127"/>
      <c r="TCW9" s="127"/>
      <c r="TCX9" s="127"/>
      <c r="TCY9" s="127"/>
      <c r="TCZ9" s="127"/>
      <c r="TDA9" s="127"/>
      <c r="TDB9" s="127"/>
      <c r="TDC9" s="127"/>
      <c r="TDD9" s="127"/>
      <c r="TDE9" s="127"/>
      <c r="TDF9" s="127"/>
      <c r="TDG9" s="127"/>
      <c r="TDH9" s="127"/>
      <c r="TDI9" s="127"/>
      <c r="TDJ9" s="127"/>
      <c r="TDK9" s="127"/>
      <c r="TDL9" s="127"/>
      <c r="TDM9" s="127"/>
      <c r="TDN9" s="127"/>
      <c r="TDO9" s="127"/>
      <c r="TDP9" s="127"/>
      <c r="TDQ9" s="127"/>
      <c r="TDR9" s="127"/>
      <c r="TDS9" s="127"/>
      <c r="TDT9" s="127"/>
      <c r="TDU9" s="127"/>
      <c r="TDV9" s="127"/>
      <c r="TDW9" s="127"/>
      <c r="TDX9" s="127"/>
      <c r="TDY9" s="127"/>
      <c r="TDZ9" s="127"/>
      <c r="TEA9" s="127"/>
      <c r="TEB9" s="127"/>
      <c r="TEC9" s="127"/>
      <c r="TED9" s="127"/>
      <c r="TEE9" s="127"/>
      <c r="TEF9" s="127"/>
      <c r="TEG9" s="127"/>
      <c r="TEH9" s="127"/>
      <c r="TEI9" s="127"/>
      <c r="TEJ9" s="127"/>
      <c r="TEK9" s="127"/>
      <c r="TEL9" s="127"/>
      <c r="TEM9" s="127"/>
      <c r="TEN9" s="127"/>
      <c r="TEO9" s="127"/>
      <c r="TEP9" s="127"/>
      <c r="TEQ9" s="127"/>
      <c r="TER9" s="127"/>
      <c r="TES9" s="127"/>
      <c r="TET9" s="127"/>
      <c r="TEU9" s="127"/>
      <c r="TEV9" s="127"/>
      <c r="TEW9" s="127"/>
      <c r="TEX9" s="127"/>
      <c r="TEY9" s="127"/>
      <c r="TEZ9" s="127"/>
      <c r="TFA9" s="127"/>
      <c r="TFB9" s="127"/>
      <c r="TFC9" s="127"/>
      <c r="TFD9" s="127"/>
      <c r="TFE9" s="127"/>
      <c r="TFF9" s="127"/>
      <c r="TFG9" s="127"/>
      <c r="TFH9" s="127"/>
      <c r="TFI9" s="127"/>
      <c r="TFJ9" s="127"/>
      <c r="TFK9" s="127"/>
      <c r="TFL9" s="127"/>
      <c r="TFM9" s="127"/>
      <c r="TFN9" s="127"/>
      <c r="TFO9" s="127"/>
      <c r="TFP9" s="127"/>
      <c r="TFQ9" s="127"/>
      <c r="TFR9" s="127"/>
      <c r="TFS9" s="127"/>
      <c r="TFT9" s="127"/>
      <c r="TFU9" s="127"/>
      <c r="TFV9" s="127"/>
      <c r="TFW9" s="127"/>
      <c r="TFX9" s="127"/>
      <c r="TFY9" s="127"/>
      <c r="TFZ9" s="127"/>
      <c r="TGA9" s="127"/>
      <c r="TGB9" s="127"/>
      <c r="TGC9" s="127"/>
      <c r="TGD9" s="127"/>
      <c r="TGE9" s="127"/>
      <c r="TGF9" s="127"/>
      <c r="TGG9" s="127"/>
      <c r="TGH9" s="127"/>
      <c r="TGI9" s="127"/>
      <c r="TGJ9" s="127"/>
      <c r="TGK9" s="127"/>
      <c r="TGL9" s="127"/>
      <c r="TGM9" s="127"/>
      <c r="TGN9" s="127"/>
      <c r="TGO9" s="127"/>
      <c r="TGP9" s="127"/>
      <c r="TGQ9" s="127"/>
      <c r="TGR9" s="127"/>
      <c r="TGS9" s="127"/>
      <c r="TGT9" s="127"/>
      <c r="TGU9" s="127"/>
      <c r="TGV9" s="127"/>
      <c r="TGW9" s="127"/>
      <c r="TGX9" s="127"/>
      <c r="TGY9" s="127"/>
      <c r="TGZ9" s="127"/>
      <c r="THA9" s="127"/>
      <c r="THB9" s="127"/>
      <c r="THC9" s="127"/>
      <c r="THD9" s="127"/>
      <c r="THE9" s="127"/>
      <c r="THF9" s="127"/>
      <c r="THG9" s="127"/>
      <c r="THH9" s="127"/>
      <c r="THI9" s="127"/>
      <c r="THJ9" s="127"/>
      <c r="THK9" s="127"/>
      <c r="THL9" s="127"/>
      <c r="THM9" s="127"/>
      <c r="THN9" s="127"/>
      <c r="THO9" s="127"/>
      <c r="THP9" s="127"/>
      <c r="THQ9" s="127"/>
      <c r="THR9" s="127"/>
      <c r="THS9" s="127"/>
      <c r="THT9" s="127"/>
      <c r="THU9" s="127"/>
      <c r="THV9" s="127"/>
      <c r="THW9" s="127"/>
      <c r="THX9" s="127"/>
      <c r="THY9" s="127"/>
      <c r="THZ9" s="127"/>
      <c r="TIA9" s="127"/>
      <c r="TIB9" s="127"/>
      <c r="TIC9" s="127"/>
      <c r="TID9" s="127"/>
      <c r="TIE9" s="127"/>
      <c r="TIF9" s="127"/>
      <c r="TIG9" s="127"/>
      <c r="TIH9" s="127"/>
      <c r="TII9" s="127"/>
      <c r="TIJ9" s="127"/>
      <c r="TIK9" s="127"/>
      <c r="TIL9" s="127"/>
      <c r="TIM9" s="127"/>
      <c r="TIN9" s="127"/>
      <c r="TIO9" s="127"/>
      <c r="TIP9" s="127"/>
      <c r="TIQ9" s="127"/>
      <c r="TIR9" s="127"/>
      <c r="TIS9" s="127"/>
      <c r="TIT9" s="127"/>
      <c r="TIU9" s="127"/>
      <c r="TIV9" s="127"/>
      <c r="TIW9" s="127"/>
      <c r="TIX9" s="127"/>
      <c r="TIY9" s="127"/>
      <c r="TIZ9" s="127"/>
      <c r="TJA9" s="127"/>
      <c r="TJB9" s="127"/>
      <c r="TJC9" s="127"/>
      <c r="TJD9" s="127"/>
      <c r="TJE9" s="127"/>
      <c r="TJF9" s="127"/>
      <c r="TJG9" s="127"/>
      <c r="TJH9" s="127"/>
      <c r="TJI9" s="127"/>
      <c r="TJJ9" s="127"/>
      <c r="TJK9" s="127"/>
      <c r="TJL9" s="127"/>
      <c r="TJM9" s="127"/>
      <c r="TJN9" s="127"/>
      <c r="TJO9" s="127"/>
      <c r="TJP9" s="127"/>
      <c r="TJQ9" s="127"/>
      <c r="TJR9" s="127"/>
      <c r="TJS9" s="127"/>
      <c r="TJT9" s="127"/>
      <c r="TJU9" s="127"/>
      <c r="TJV9" s="127"/>
      <c r="TJW9" s="127"/>
      <c r="TJX9" s="127"/>
      <c r="TJY9" s="127"/>
      <c r="TJZ9" s="127"/>
      <c r="TKA9" s="127"/>
      <c r="TKB9" s="127"/>
      <c r="TKC9" s="127"/>
      <c r="TKD9" s="127"/>
      <c r="TKE9" s="127"/>
      <c r="TKF9" s="127"/>
      <c r="TKG9" s="127"/>
      <c r="TKH9" s="127"/>
      <c r="TKI9" s="127"/>
      <c r="TKJ9" s="127"/>
      <c r="TKK9" s="127"/>
      <c r="TKL9" s="127"/>
      <c r="TKM9" s="127"/>
      <c r="TKN9" s="127"/>
      <c r="TKO9" s="127"/>
      <c r="TKP9" s="127"/>
      <c r="TKQ9" s="127"/>
      <c r="TKR9" s="127"/>
      <c r="TKS9" s="127"/>
      <c r="TKT9" s="127"/>
      <c r="TKU9" s="127"/>
      <c r="TKV9" s="127"/>
      <c r="TKW9" s="127"/>
      <c r="TKX9" s="127"/>
      <c r="TKY9" s="127"/>
      <c r="TKZ9" s="127"/>
      <c r="TLA9" s="127"/>
      <c r="TLB9" s="127"/>
      <c r="TLC9" s="127"/>
      <c r="TLD9" s="127"/>
      <c r="TLE9" s="127"/>
      <c r="TLF9" s="127"/>
      <c r="TLG9" s="127"/>
      <c r="TLH9" s="127"/>
      <c r="TLI9" s="127"/>
      <c r="TLJ9" s="127"/>
      <c r="TLK9" s="127"/>
      <c r="TLL9" s="127"/>
      <c r="TLM9" s="127"/>
      <c r="TLN9" s="127"/>
      <c r="TLO9" s="127"/>
      <c r="TLP9" s="127"/>
      <c r="TLQ9" s="127"/>
      <c r="TLR9" s="127"/>
      <c r="TLS9" s="127"/>
      <c r="TLT9" s="127"/>
      <c r="TLU9" s="127"/>
      <c r="TLV9" s="127"/>
      <c r="TLW9" s="127"/>
      <c r="TLX9" s="127"/>
      <c r="TLY9" s="127"/>
      <c r="TLZ9" s="127"/>
      <c r="TMA9" s="127"/>
      <c r="TMB9" s="127"/>
      <c r="TMC9" s="127"/>
      <c r="TMD9" s="127"/>
      <c r="TME9" s="127"/>
      <c r="TMF9" s="127"/>
      <c r="TMG9" s="127"/>
      <c r="TMH9" s="127"/>
      <c r="TMI9" s="127"/>
      <c r="TMJ9" s="127"/>
      <c r="TMK9" s="127"/>
      <c r="TML9" s="127"/>
      <c r="TMM9" s="127"/>
      <c r="TMN9" s="127"/>
      <c r="TMO9" s="127"/>
      <c r="TMP9" s="127"/>
      <c r="TMQ9" s="127"/>
      <c r="TMR9" s="127"/>
      <c r="TMS9" s="127"/>
      <c r="TMT9" s="127"/>
      <c r="TMU9" s="127"/>
      <c r="TMV9" s="127"/>
      <c r="TMW9" s="127"/>
      <c r="TMX9" s="127"/>
      <c r="TMY9" s="127"/>
      <c r="TMZ9" s="127"/>
      <c r="TNA9" s="127"/>
      <c r="TNB9" s="127"/>
      <c r="TNC9" s="127"/>
      <c r="TND9" s="127"/>
      <c r="TNE9" s="127"/>
      <c r="TNF9" s="127"/>
      <c r="TNG9" s="127"/>
      <c r="TNH9" s="127"/>
      <c r="TNI9" s="127"/>
      <c r="TNJ9" s="127"/>
      <c r="TNK9" s="127"/>
      <c r="TNL9" s="127"/>
      <c r="TNM9" s="127"/>
      <c r="TNN9" s="127"/>
      <c r="TNO9" s="127"/>
      <c r="TNP9" s="127"/>
      <c r="TNQ9" s="127"/>
      <c r="TNR9" s="127"/>
      <c r="TNS9" s="127"/>
      <c r="TNT9" s="127"/>
      <c r="TNU9" s="127"/>
      <c r="TNV9" s="127"/>
      <c r="TNW9" s="127"/>
      <c r="TNX9" s="127"/>
      <c r="TNY9" s="127"/>
      <c r="TNZ9" s="127"/>
      <c r="TOA9" s="127"/>
      <c r="TOB9" s="127"/>
      <c r="TOC9" s="127"/>
      <c r="TOD9" s="127"/>
      <c r="TOE9" s="127"/>
      <c r="TOF9" s="127"/>
      <c r="TOG9" s="127"/>
      <c r="TOH9" s="127"/>
      <c r="TOI9" s="127"/>
      <c r="TOJ9" s="127"/>
      <c r="TOK9" s="127"/>
      <c r="TOL9" s="127"/>
      <c r="TOM9" s="127"/>
      <c r="TON9" s="127"/>
      <c r="TOO9" s="127"/>
      <c r="TOP9" s="127"/>
      <c r="TOQ9" s="127"/>
      <c r="TOR9" s="127"/>
      <c r="TOS9" s="127"/>
      <c r="TOT9" s="127"/>
      <c r="TOU9" s="127"/>
      <c r="TOV9" s="127"/>
      <c r="TOW9" s="127"/>
      <c r="TOX9" s="127"/>
      <c r="TOY9" s="127"/>
      <c r="TOZ9" s="127"/>
      <c r="TPA9" s="127"/>
      <c r="TPB9" s="127"/>
      <c r="TPC9" s="127"/>
      <c r="TPD9" s="127"/>
      <c r="TPE9" s="127"/>
      <c r="TPF9" s="127"/>
      <c r="TPG9" s="127"/>
      <c r="TPH9" s="127"/>
      <c r="TPI9" s="127"/>
      <c r="TPJ9" s="127"/>
      <c r="TPK9" s="127"/>
      <c r="TPL9" s="127"/>
      <c r="TPM9" s="127"/>
      <c r="TPN9" s="127"/>
      <c r="TPO9" s="127"/>
      <c r="TPP9" s="127"/>
      <c r="TPQ9" s="127"/>
      <c r="TPR9" s="127"/>
      <c r="TPS9" s="127"/>
      <c r="TPT9" s="127"/>
      <c r="TPU9" s="127"/>
      <c r="TPV9" s="127"/>
      <c r="TPW9" s="127"/>
      <c r="TPX9" s="127"/>
      <c r="TPY9" s="127"/>
      <c r="TPZ9" s="127"/>
      <c r="TQA9" s="127"/>
      <c r="TQB9" s="127"/>
      <c r="TQC9" s="127"/>
      <c r="TQD9" s="127"/>
      <c r="TQE9" s="127"/>
      <c r="TQF9" s="127"/>
      <c r="TQG9" s="127"/>
      <c r="TQH9" s="127"/>
      <c r="TQI9" s="127"/>
      <c r="TQJ9" s="127"/>
      <c r="TQK9" s="127"/>
      <c r="TQL9" s="127"/>
      <c r="TQM9" s="127"/>
      <c r="TQN9" s="127"/>
      <c r="TQO9" s="127"/>
      <c r="TQP9" s="127"/>
      <c r="TQQ9" s="127"/>
      <c r="TQR9" s="127"/>
      <c r="TQS9" s="127"/>
      <c r="TQT9" s="127"/>
      <c r="TQU9" s="127"/>
      <c r="TQV9" s="127"/>
      <c r="TQW9" s="127"/>
      <c r="TQX9" s="127"/>
      <c r="TQY9" s="127"/>
      <c r="TQZ9" s="127"/>
      <c r="TRA9" s="127"/>
      <c r="TRB9" s="127"/>
      <c r="TRC9" s="127"/>
      <c r="TRD9" s="127"/>
      <c r="TRE9" s="127"/>
      <c r="TRF9" s="127"/>
      <c r="TRG9" s="127"/>
      <c r="TRH9" s="127"/>
      <c r="TRI9" s="127"/>
      <c r="TRJ9" s="127"/>
      <c r="TRK9" s="127"/>
      <c r="TRL9" s="127"/>
      <c r="TRM9" s="127"/>
      <c r="TRN9" s="127"/>
      <c r="TRO9" s="127"/>
      <c r="TRP9" s="127"/>
      <c r="TRQ9" s="127"/>
      <c r="TRR9" s="127"/>
      <c r="TRS9" s="127"/>
      <c r="TRT9" s="127"/>
      <c r="TRU9" s="127"/>
      <c r="TRV9" s="127"/>
      <c r="TRW9" s="127"/>
      <c r="TRX9" s="127"/>
      <c r="TRY9" s="127"/>
      <c r="TRZ9" s="127"/>
      <c r="TSA9" s="127"/>
      <c r="TSB9" s="127"/>
      <c r="TSC9" s="127"/>
      <c r="TSD9" s="127"/>
      <c r="TSE9" s="127"/>
      <c r="TSF9" s="127"/>
      <c r="TSG9" s="127"/>
      <c r="TSH9" s="127"/>
      <c r="TSI9" s="127"/>
      <c r="TSJ9" s="127"/>
      <c r="TSK9" s="127"/>
      <c r="TSL9" s="127"/>
      <c r="TSM9" s="127"/>
      <c r="TSN9" s="127"/>
      <c r="TSO9" s="127"/>
      <c r="TSP9" s="127"/>
      <c r="TSQ9" s="127"/>
      <c r="TSR9" s="127"/>
      <c r="TSS9" s="127"/>
      <c r="TST9" s="127"/>
      <c r="TSU9" s="127"/>
      <c r="TSV9" s="127"/>
      <c r="TSW9" s="127"/>
      <c r="TSX9" s="127"/>
      <c r="TSY9" s="127"/>
      <c r="TSZ9" s="127"/>
      <c r="TTA9" s="127"/>
      <c r="TTB9" s="127"/>
      <c r="TTC9" s="127"/>
      <c r="TTD9" s="127"/>
      <c r="TTE9" s="127"/>
      <c r="TTF9" s="127"/>
      <c r="TTG9" s="127"/>
      <c r="TTH9" s="127"/>
      <c r="TTI9" s="127"/>
      <c r="TTJ9" s="127"/>
      <c r="TTK9" s="127"/>
      <c r="TTL9" s="127"/>
      <c r="TTM9" s="127"/>
      <c r="TTN9" s="127"/>
      <c r="TTO9" s="127"/>
      <c r="TTP9" s="127"/>
      <c r="TTQ9" s="127"/>
      <c r="TTR9" s="127"/>
      <c r="TTS9" s="127"/>
      <c r="TTT9" s="127"/>
      <c r="TTU9" s="127"/>
      <c r="TTV9" s="127"/>
      <c r="TTW9" s="127"/>
      <c r="TTX9" s="127"/>
      <c r="TTY9" s="127"/>
      <c r="TTZ9" s="127"/>
      <c r="TUA9" s="127"/>
      <c r="TUB9" s="127"/>
      <c r="TUC9" s="127"/>
      <c r="TUD9" s="127"/>
      <c r="TUE9" s="127"/>
      <c r="TUF9" s="127"/>
      <c r="TUG9" s="127"/>
      <c r="TUH9" s="127"/>
      <c r="TUI9" s="127"/>
      <c r="TUJ9" s="127"/>
      <c r="TUK9" s="127"/>
      <c r="TUL9" s="127"/>
      <c r="TUM9" s="127"/>
      <c r="TUN9" s="127"/>
      <c r="TUO9" s="127"/>
      <c r="TUP9" s="127"/>
      <c r="TUQ9" s="127"/>
      <c r="TUR9" s="127"/>
      <c r="TUS9" s="127"/>
      <c r="TUT9" s="127"/>
      <c r="TUU9" s="127"/>
      <c r="TUV9" s="127"/>
      <c r="TUW9" s="127"/>
      <c r="TUX9" s="127"/>
      <c r="TUY9" s="127"/>
      <c r="TUZ9" s="127"/>
      <c r="TVA9" s="127"/>
      <c r="TVB9" s="127"/>
      <c r="TVC9" s="127"/>
      <c r="TVD9" s="127"/>
      <c r="TVE9" s="127"/>
      <c r="TVF9" s="127"/>
      <c r="TVG9" s="127"/>
      <c r="TVH9" s="127"/>
      <c r="TVI9" s="127"/>
      <c r="TVJ9" s="127"/>
      <c r="TVK9" s="127"/>
      <c r="TVL9" s="127"/>
      <c r="TVM9" s="127"/>
      <c r="TVN9" s="127"/>
      <c r="TVO9" s="127"/>
      <c r="TVP9" s="127"/>
      <c r="TVQ9" s="127"/>
      <c r="TVR9" s="127"/>
      <c r="TVS9" s="127"/>
      <c r="TVT9" s="127"/>
      <c r="TVU9" s="127"/>
      <c r="TVV9" s="127"/>
      <c r="TVW9" s="127"/>
      <c r="TVX9" s="127"/>
      <c r="TVY9" s="127"/>
      <c r="TVZ9" s="127"/>
      <c r="TWA9" s="127"/>
      <c r="TWB9" s="127"/>
      <c r="TWC9" s="127"/>
      <c r="TWD9" s="127"/>
      <c r="TWE9" s="127"/>
      <c r="TWF9" s="127"/>
      <c r="TWG9" s="127"/>
      <c r="TWH9" s="127"/>
      <c r="TWI9" s="127"/>
      <c r="TWJ9" s="127"/>
      <c r="TWK9" s="127"/>
      <c r="TWL9" s="127"/>
      <c r="TWM9" s="127"/>
      <c r="TWN9" s="127"/>
      <c r="TWO9" s="127"/>
      <c r="TWP9" s="127"/>
      <c r="TWQ9" s="127"/>
      <c r="TWR9" s="127"/>
      <c r="TWS9" s="127"/>
      <c r="TWT9" s="127"/>
      <c r="TWU9" s="127"/>
      <c r="TWV9" s="127"/>
      <c r="TWW9" s="127"/>
      <c r="TWX9" s="127"/>
      <c r="TWY9" s="127"/>
      <c r="TWZ9" s="127"/>
      <c r="TXA9" s="127"/>
      <c r="TXB9" s="127"/>
      <c r="TXC9" s="127"/>
      <c r="TXD9" s="127"/>
      <c r="TXE9" s="127"/>
      <c r="TXF9" s="127"/>
      <c r="TXG9" s="127"/>
      <c r="TXH9" s="127"/>
      <c r="TXI9" s="127"/>
      <c r="TXJ9" s="127"/>
      <c r="TXK9" s="127"/>
      <c r="TXL9" s="127"/>
      <c r="TXM9" s="127"/>
      <c r="TXN9" s="127"/>
      <c r="TXO9" s="127"/>
      <c r="TXP9" s="127"/>
      <c r="TXQ9" s="127"/>
      <c r="TXR9" s="127"/>
      <c r="TXS9" s="127"/>
      <c r="TXT9" s="127"/>
      <c r="TXU9" s="127"/>
      <c r="TXV9" s="127"/>
      <c r="TXW9" s="127"/>
      <c r="TXX9" s="127"/>
      <c r="TXY9" s="127"/>
      <c r="TXZ9" s="127"/>
      <c r="TYA9" s="127"/>
      <c r="TYB9" s="127"/>
      <c r="TYC9" s="127"/>
      <c r="TYD9" s="127"/>
      <c r="TYE9" s="127"/>
      <c r="TYF9" s="127"/>
      <c r="TYG9" s="127"/>
      <c r="TYH9" s="127"/>
      <c r="TYI9" s="127"/>
      <c r="TYJ9" s="127"/>
      <c r="TYK9" s="127"/>
      <c r="TYL9" s="127"/>
      <c r="TYM9" s="127"/>
      <c r="TYN9" s="127"/>
      <c r="TYO9" s="127"/>
      <c r="TYP9" s="127"/>
      <c r="TYQ9" s="127"/>
      <c r="TYR9" s="127"/>
      <c r="TYS9" s="127"/>
      <c r="TYT9" s="127"/>
      <c r="TYU9" s="127"/>
      <c r="TYV9" s="127"/>
      <c r="TYW9" s="127"/>
      <c r="TYX9" s="127"/>
      <c r="TYY9" s="127"/>
      <c r="TYZ9" s="127"/>
      <c r="TZA9" s="127"/>
      <c r="TZB9" s="127"/>
      <c r="TZC9" s="127"/>
      <c r="TZD9" s="127"/>
      <c r="TZE9" s="127"/>
      <c r="TZF9" s="127"/>
      <c r="TZG9" s="127"/>
      <c r="TZH9" s="127"/>
      <c r="TZI9" s="127"/>
      <c r="TZJ9" s="127"/>
      <c r="TZK9" s="127"/>
      <c r="TZL9" s="127"/>
      <c r="TZM9" s="127"/>
      <c r="TZN9" s="127"/>
      <c r="TZO9" s="127"/>
      <c r="TZP9" s="127"/>
      <c r="TZQ9" s="127"/>
      <c r="TZR9" s="127"/>
      <c r="TZS9" s="127"/>
      <c r="TZT9" s="127"/>
      <c r="TZU9" s="127"/>
      <c r="TZV9" s="127"/>
      <c r="TZW9" s="127"/>
      <c r="TZX9" s="127"/>
      <c r="TZY9" s="127"/>
      <c r="TZZ9" s="127"/>
      <c r="UAA9" s="127"/>
      <c r="UAB9" s="127"/>
      <c r="UAC9" s="127"/>
      <c r="UAD9" s="127"/>
      <c r="UAE9" s="127"/>
      <c r="UAF9" s="127"/>
      <c r="UAG9" s="127"/>
      <c r="UAH9" s="127"/>
      <c r="UAI9" s="127"/>
      <c r="UAJ9" s="127"/>
      <c r="UAK9" s="127"/>
      <c r="UAL9" s="127"/>
      <c r="UAM9" s="127"/>
      <c r="UAN9" s="127"/>
      <c r="UAO9" s="127"/>
      <c r="UAP9" s="127"/>
      <c r="UAQ9" s="127"/>
      <c r="UAR9" s="127"/>
      <c r="UAS9" s="127"/>
      <c r="UAT9" s="127"/>
      <c r="UAU9" s="127"/>
      <c r="UAV9" s="127"/>
      <c r="UAW9" s="127"/>
      <c r="UAX9" s="127"/>
      <c r="UAY9" s="127"/>
      <c r="UAZ9" s="127"/>
      <c r="UBA9" s="127"/>
      <c r="UBB9" s="127"/>
      <c r="UBC9" s="127"/>
      <c r="UBD9" s="127"/>
      <c r="UBE9" s="127"/>
      <c r="UBF9" s="127"/>
      <c r="UBG9" s="127"/>
      <c r="UBH9" s="127"/>
      <c r="UBI9" s="127"/>
      <c r="UBJ9" s="127"/>
      <c r="UBK9" s="127"/>
      <c r="UBL9" s="127"/>
      <c r="UBM9" s="127"/>
      <c r="UBN9" s="127"/>
      <c r="UBO9" s="127"/>
      <c r="UBP9" s="127"/>
      <c r="UBQ9" s="127"/>
      <c r="UBR9" s="127"/>
      <c r="UBS9" s="127"/>
      <c r="UBT9" s="127"/>
      <c r="UBU9" s="127"/>
      <c r="UBV9" s="127"/>
      <c r="UBW9" s="127"/>
      <c r="UBX9" s="127"/>
      <c r="UBY9" s="127"/>
      <c r="UBZ9" s="127"/>
      <c r="UCA9" s="127"/>
      <c r="UCB9" s="127"/>
      <c r="UCC9" s="127"/>
      <c r="UCD9" s="127"/>
      <c r="UCE9" s="127"/>
      <c r="UCF9" s="127"/>
      <c r="UCG9" s="127"/>
      <c r="UCH9" s="127"/>
      <c r="UCI9" s="127"/>
      <c r="UCJ9" s="127"/>
      <c r="UCK9" s="127"/>
      <c r="UCL9" s="127"/>
      <c r="UCM9" s="127"/>
      <c r="UCN9" s="127"/>
      <c r="UCO9" s="127"/>
      <c r="UCP9" s="127"/>
      <c r="UCQ9" s="127"/>
      <c r="UCR9" s="127"/>
      <c r="UCS9" s="127"/>
      <c r="UCT9" s="127"/>
      <c r="UCU9" s="127"/>
      <c r="UCV9" s="127"/>
      <c r="UCW9" s="127"/>
      <c r="UCX9" s="127"/>
      <c r="UCY9" s="127"/>
      <c r="UCZ9" s="127"/>
      <c r="UDA9" s="127"/>
      <c r="UDB9" s="127"/>
      <c r="UDC9" s="127"/>
      <c r="UDD9" s="127"/>
      <c r="UDE9" s="127"/>
      <c r="UDF9" s="127"/>
      <c r="UDG9" s="127"/>
      <c r="UDH9" s="127"/>
      <c r="UDI9" s="127"/>
      <c r="UDJ9" s="127"/>
      <c r="UDK9" s="127"/>
      <c r="UDL9" s="127"/>
      <c r="UDM9" s="127"/>
      <c r="UDN9" s="127"/>
      <c r="UDO9" s="127"/>
      <c r="UDP9" s="127"/>
      <c r="UDQ9" s="127"/>
      <c r="UDR9" s="127"/>
      <c r="UDS9" s="127"/>
      <c r="UDT9" s="127"/>
      <c r="UDU9" s="127"/>
      <c r="UDV9" s="127"/>
      <c r="UDW9" s="127"/>
      <c r="UDX9" s="127"/>
      <c r="UDY9" s="127"/>
      <c r="UDZ9" s="127"/>
      <c r="UEA9" s="127"/>
      <c r="UEB9" s="127"/>
      <c r="UEC9" s="127"/>
      <c r="UED9" s="127"/>
      <c r="UEE9" s="127"/>
      <c r="UEF9" s="127"/>
      <c r="UEG9" s="127"/>
      <c r="UEH9" s="127"/>
      <c r="UEI9" s="127"/>
      <c r="UEJ9" s="127"/>
      <c r="UEK9" s="127"/>
      <c r="UEL9" s="127"/>
      <c r="UEM9" s="127"/>
      <c r="UEN9" s="127"/>
      <c r="UEO9" s="127"/>
      <c r="UEP9" s="127"/>
      <c r="UEQ9" s="127"/>
      <c r="UER9" s="127"/>
      <c r="UES9" s="127"/>
      <c r="UET9" s="127"/>
      <c r="UEU9" s="127"/>
      <c r="UEV9" s="127"/>
      <c r="UEW9" s="127"/>
      <c r="UEX9" s="127"/>
      <c r="UEY9" s="127"/>
      <c r="UEZ9" s="127"/>
      <c r="UFA9" s="127"/>
      <c r="UFB9" s="127"/>
      <c r="UFC9" s="127"/>
      <c r="UFD9" s="127"/>
      <c r="UFE9" s="127"/>
      <c r="UFF9" s="127"/>
      <c r="UFG9" s="127"/>
      <c r="UFH9" s="127"/>
      <c r="UFI9" s="127"/>
      <c r="UFJ9" s="127"/>
      <c r="UFK9" s="127"/>
      <c r="UFL9" s="127"/>
      <c r="UFM9" s="127"/>
      <c r="UFN9" s="127"/>
      <c r="UFO9" s="127"/>
      <c r="UFP9" s="127"/>
      <c r="UFQ9" s="127"/>
      <c r="UFR9" s="127"/>
      <c r="UFS9" s="127"/>
      <c r="UFT9" s="127"/>
      <c r="UFU9" s="127"/>
      <c r="UFV9" s="127"/>
      <c r="UFW9" s="127"/>
      <c r="UFX9" s="127"/>
      <c r="UFY9" s="127"/>
      <c r="UFZ9" s="127"/>
      <c r="UGA9" s="127"/>
      <c r="UGB9" s="127"/>
      <c r="UGC9" s="127"/>
      <c r="UGD9" s="127"/>
      <c r="UGE9" s="127"/>
      <c r="UGF9" s="127"/>
      <c r="UGG9" s="127"/>
      <c r="UGH9" s="127"/>
      <c r="UGI9" s="127"/>
      <c r="UGJ9" s="127"/>
      <c r="UGK9" s="127"/>
      <c r="UGL9" s="127"/>
      <c r="UGM9" s="127"/>
      <c r="UGN9" s="127"/>
      <c r="UGO9" s="127"/>
      <c r="UGP9" s="127"/>
      <c r="UGQ9" s="127"/>
      <c r="UGR9" s="127"/>
      <c r="UGS9" s="127"/>
      <c r="UGT9" s="127"/>
      <c r="UGU9" s="127"/>
      <c r="UGV9" s="127"/>
      <c r="UGW9" s="127"/>
      <c r="UGX9" s="127"/>
      <c r="UGY9" s="127"/>
      <c r="UGZ9" s="127"/>
      <c r="UHA9" s="127"/>
      <c r="UHB9" s="127"/>
      <c r="UHC9" s="127"/>
      <c r="UHD9" s="127"/>
      <c r="UHE9" s="127"/>
      <c r="UHF9" s="127"/>
      <c r="UHG9" s="127"/>
      <c r="UHH9" s="127"/>
      <c r="UHI9" s="127"/>
      <c r="UHJ9" s="127"/>
      <c r="UHK9" s="127"/>
      <c r="UHL9" s="127"/>
      <c r="UHM9" s="127"/>
      <c r="UHN9" s="127"/>
      <c r="UHO9" s="127"/>
      <c r="UHP9" s="127"/>
      <c r="UHQ9" s="127"/>
      <c r="UHR9" s="127"/>
      <c r="UHS9" s="127"/>
      <c r="UHT9" s="127"/>
      <c r="UHU9" s="127"/>
      <c r="UHV9" s="127"/>
      <c r="UHW9" s="127"/>
      <c r="UHX9" s="127"/>
      <c r="UHY9" s="127"/>
      <c r="UHZ9" s="127"/>
      <c r="UIA9" s="127"/>
      <c r="UIB9" s="127"/>
      <c r="UIC9" s="127"/>
      <c r="UID9" s="127"/>
      <c r="UIE9" s="127"/>
      <c r="UIF9" s="127"/>
      <c r="UIG9" s="127"/>
      <c r="UIH9" s="127"/>
      <c r="UII9" s="127"/>
      <c r="UIJ9" s="127"/>
      <c r="UIK9" s="127"/>
      <c r="UIL9" s="127"/>
      <c r="UIM9" s="127"/>
      <c r="UIN9" s="127"/>
      <c r="UIO9" s="127"/>
      <c r="UIP9" s="127"/>
      <c r="UIQ9" s="127"/>
      <c r="UIR9" s="127"/>
      <c r="UIS9" s="127"/>
      <c r="UIT9" s="127"/>
      <c r="UIU9" s="127"/>
      <c r="UIV9" s="127"/>
      <c r="UIW9" s="127"/>
      <c r="UIX9" s="127"/>
      <c r="UIY9" s="127"/>
      <c r="UIZ9" s="127"/>
      <c r="UJA9" s="127"/>
      <c r="UJB9" s="127"/>
      <c r="UJC9" s="127"/>
      <c r="UJD9" s="127"/>
      <c r="UJE9" s="127"/>
      <c r="UJF9" s="127"/>
      <c r="UJG9" s="127"/>
      <c r="UJH9" s="127"/>
      <c r="UJI9" s="127"/>
      <c r="UJJ9" s="127"/>
      <c r="UJK9" s="127"/>
      <c r="UJL9" s="127"/>
      <c r="UJM9" s="127"/>
      <c r="UJN9" s="127"/>
      <c r="UJO9" s="127"/>
      <c r="UJP9" s="127"/>
      <c r="UJQ9" s="127"/>
      <c r="UJR9" s="127"/>
      <c r="UJS9" s="127"/>
      <c r="UJT9" s="127"/>
      <c r="UJU9" s="127"/>
      <c r="UJV9" s="127"/>
      <c r="UJW9" s="127"/>
      <c r="UJX9" s="127"/>
      <c r="UJY9" s="127"/>
      <c r="UJZ9" s="127"/>
      <c r="UKA9" s="127"/>
      <c r="UKB9" s="127"/>
      <c r="UKC9" s="127"/>
      <c r="UKD9" s="127"/>
      <c r="UKE9" s="127"/>
      <c r="UKF9" s="127"/>
      <c r="UKG9" s="127"/>
      <c r="UKH9" s="127"/>
      <c r="UKI9" s="127"/>
      <c r="UKJ9" s="127"/>
      <c r="UKK9" s="127"/>
      <c r="UKL9" s="127"/>
      <c r="UKM9" s="127"/>
      <c r="UKN9" s="127"/>
      <c r="UKO9" s="127"/>
      <c r="UKP9" s="127"/>
      <c r="UKQ9" s="127"/>
      <c r="UKR9" s="127"/>
      <c r="UKS9" s="127"/>
      <c r="UKT9" s="127"/>
      <c r="UKU9" s="127"/>
      <c r="UKV9" s="127"/>
      <c r="UKW9" s="127"/>
      <c r="UKX9" s="127"/>
      <c r="UKY9" s="127"/>
      <c r="UKZ9" s="127"/>
      <c r="ULA9" s="127"/>
      <c r="ULB9" s="127"/>
      <c r="ULC9" s="127"/>
      <c r="ULD9" s="127"/>
      <c r="ULE9" s="127"/>
      <c r="ULF9" s="127"/>
      <c r="ULG9" s="127"/>
      <c r="ULH9" s="127"/>
      <c r="ULI9" s="127"/>
      <c r="ULJ9" s="127"/>
      <c r="ULK9" s="127"/>
      <c r="ULL9" s="127"/>
      <c r="ULM9" s="127"/>
      <c r="ULN9" s="127"/>
      <c r="ULO9" s="127"/>
      <c r="ULP9" s="127"/>
      <c r="ULQ9" s="127"/>
      <c r="ULR9" s="127"/>
      <c r="ULS9" s="127"/>
      <c r="ULT9" s="127"/>
      <c r="ULU9" s="127"/>
      <c r="ULV9" s="127"/>
      <c r="ULW9" s="127"/>
      <c r="ULX9" s="127"/>
      <c r="ULY9" s="127"/>
      <c r="ULZ9" s="127"/>
      <c r="UMA9" s="127"/>
      <c r="UMB9" s="127"/>
      <c r="UMC9" s="127"/>
      <c r="UMD9" s="127"/>
      <c r="UME9" s="127"/>
      <c r="UMF9" s="127"/>
      <c r="UMG9" s="127"/>
      <c r="UMH9" s="127"/>
      <c r="UMI9" s="127"/>
      <c r="UMJ9" s="127"/>
      <c r="UMK9" s="127"/>
      <c r="UML9" s="127"/>
      <c r="UMM9" s="127"/>
      <c r="UMN9" s="127"/>
      <c r="UMO9" s="127"/>
      <c r="UMP9" s="127"/>
      <c r="UMQ9" s="127"/>
      <c r="UMR9" s="127"/>
      <c r="UMS9" s="127"/>
      <c r="UMT9" s="127"/>
      <c r="UMU9" s="127"/>
      <c r="UMV9" s="127"/>
      <c r="UMW9" s="127"/>
      <c r="UMX9" s="127"/>
      <c r="UMY9" s="127"/>
      <c r="UMZ9" s="127"/>
      <c r="UNA9" s="127"/>
      <c r="UNB9" s="127"/>
      <c r="UNC9" s="127"/>
      <c r="UND9" s="127"/>
      <c r="UNE9" s="127"/>
      <c r="UNF9" s="127"/>
      <c r="UNG9" s="127"/>
      <c r="UNH9" s="127"/>
      <c r="UNI9" s="127"/>
      <c r="UNJ9" s="127"/>
      <c r="UNK9" s="127"/>
      <c r="UNL9" s="127"/>
      <c r="UNM9" s="127"/>
      <c r="UNN9" s="127"/>
      <c r="UNO9" s="127"/>
      <c r="UNP9" s="127"/>
      <c r="UNQ9" s="127"/>
      <c r="UNR9" s="127"/>
      <c r="UNS9" s="127"/>
      <c r="UNT9" s="127"/>
      <c r="UNU9" s="127"/>
      <c r="UNV9" s="127"/>
      <c r="UNW9" s="127"/>
      <c r="UNX9" s="127"/>
      <c r="UNY9" s="127"/>
      <c r="UNZ9" s="127"/>
      <c r="UOA9" s="127"/>
      <c r="UOB9" s="127"/>
      <c r="UOC9" s="127"/>
      <c r="UOD9" s="127"/>
      <c r="UOE9" s="127"/>
      <c r="UOF9" s="127"/>
      <c r="UOG9" s="127"/>
      <c r="UOH9" s="127"/>
      <c r="UOI9" s="127"/>
      <c r="UOJ9" s="127"/>
      <c r="UOK9" s="127"/>
      <c r="UOL9" s="127"/>
      <c r="UOM9" s="127"/>
      <c r="UON9" s="127"/>
      <c r="UOO9" s="127"/>
      <c r="UOP9" s="127"/>
      <c r="UOQ9" s="127"/>
      <c r="UOR9" s="127"/>
      <c r="UOS9" s="127"/>
      <c r="UOT9" s="127"/>
      <c r="UOU9" s="127"/>
      <c r="UOV9" s="127"/>
      <c r="UOW9" s="127"/>
      <c r="UOX9" s="127"/>
      <c r="UOY9" s="127"/>
      <c r="UOZ9" s="127"/>
      <c r="UPA9" s="127"/>
      <c r="UPB9" s="127"/>
      <c r="UPC9" s="127"/>
      <c r="UPD9" s="127"/>
      <c r="UPE9" s="127"/>
      <c r="UPF9" s="127"/>
      <c r="UPG9" s="127"/>
      <c r="UPH9" s="127"/>
      <c r="UPI9" s="127"/>
      <c r="UPJ9" s="127"/>
      <c r="UPK9" s="127"/>
      <c r="UPL9" s="127"/>
      <c r="UPM9" s="127"/>
      <c r="UPN9" s="127"/>
      <c r="UPO9" s="127"/>
      <c r="UPP9" s="127"/>
      <c r="UPQ9" s="127"/>
      <c r="UPR9" s="127"/>
      <c r="UPS9" s="127"/>
      <c r="UPT9" s="127"/>
      <c r="UPU9" s="127"/>
      <c r="UPV9" s="127"/>
      <c r="UPW9" s="127"/>
      <c r="UPX9" s="127"/>
      <c r="UPY9" s="127"/>
      <c r="UPZ9" s="127"/>
      <c r="UQA9" s="127"/>
      <c r="UQB9" s="127"/>
      <c r="UQC9" s="127"/>
      <c r="UQD9" s="127"/>
      <c r="UQE9" s="127"/>
      <c r="UQF9" s="127"/>
      <c r="UQG9" s="127"/>
      <c r="UQH9" s="127"/>
      <c r="UQI9" s="127"/>
      <c r="UQJ9" s="127"/>
      <c r="UQK9" s="127"/>
      <c r="UQL9" s="127"/>
      <c r="UQM9" s="127"/>
      <c r="UQN9" s="127"/>
      <c r="UQO9" s="127"/>
      <c r="UQP9" s="127"/>
      <c r="UQQ9" s="127"/>
      <c r="UQR9" s="127"/>
      <c r="UQS9" s="127"/>
      <c r="UQT9" s="127"/>
      <c r="UQU9" s="127"/>
      <c r="UQV9" s="127"/>
      <c r="UQW9" s="127"/>
      <c r="UQX9" s="127"/>
      <c r="UQY9" s="127"/>
      <c r="UQZ9" s="127"/>
      <c r="URA9" s="127"/>
      <c r="URB9" s="127"/>
      <c r="URC9" s="127"/>
      <c r="URD9" s="127"/>
      <c r="URE9" s="127"/>
      <c r="URF9" s="127"/>
      <c r="URG9" s="127"/>
      <c r="URH9" s="127"/>
      <c r="URI9" s="127"/>
      <c r="URJ9" s="127"/>
      <c r="URK9" s="127"/>
      <c r="URL9" s="127"/>
      <c r="URM9" s="127"/>
      <c r="URN9" s="127"/>
      <c r="URO9" s="127"/>
      <c r="URP9" s="127"/>
      <c r="URQ9" s="127"/>
      <c r="URR9" s="127"/>
      <c r="URS9" s="127"/>
      <c r="URT9" s="127"/>
      <c r="URU9" s="127"/>
      <c r="URV9" s="127"/>
      <c r="URW9" s="127"/>
      <c r="URX9" s="127"/>
      <c r="URY9" s="127"/>
      <c r="URZ9" s="127"/>
      <c r="USA9" s="127"/>
      <c r="USB9" s="127"/>
      <c r="USC9" s="127"/>
      <c r="USD9" s="127"/>
      <c r="USE9" s="127"/>
      <c r="USF9" s="127"/>
      <c r="USG9" s="127"/>
      <c r="USH9" s="127"/>
      <c r="USI9" s="127"/>
      <c r="USJ9" s="127"/>
      <c r="USK9" s="127"/>
      <c r="USL9" s="127"/>
      <c r="USM9" s="127"/>
      <c r="USN9" s="127"/>
      <c r="USO9" s="127"/>
      <c r="USP9" s="127"/>
      <c r="USQ9" s="127"/>
      <c r="USR9" s="127"/>
      <c r="USS9" s="127"/>
      <c r="UST9" s="127"/>
      <c r="USU9" s="127"/>
      <c r="USV9" s="127"/>
      <c r="USW9" s="127"/>
      <c r="USX9" s="127"/>
      <c r="USY9" s="127"/>
      <c r="USZ9" s="127"/>
      <c r="UTA9" s="127"/>
      <c r="UTB9" s="127"/>
      <c r="UTC9" s="127"/>
      <c r="UTD9" s="127"/>
      <c r="UTE9" s="127"/>
      <c r="UTF9" s="127"/>
      <c r="UTG9" s="127"/>
      <c r="UTH9" s="127"/>
      <c r="UTI9" s="127"/>
      <c r="UTJ9" s="127"/>
      <c r="UTK9" s="127"/>
      <c r="UTL9" s="127"/>
      <c r="UTM9" s="127"/>
      <c r="UTN9" s="127"/>
      <c r="UTO9" s="127"/>
      <c r="UTP9" s="127"/>
      <c r="UTQ9" s="127"/>
      <c r="UTR9" s="127"/>
      <c r="UTS9" s="127"/>
      <c r="UTT9" s="127"/>
      <c r="UTU9" s="127"/>
      <c r="UTV9" s="127"/>
      <c r="UTW9" s="127"/>
      <c r="UTX9" s="127"/>
      <c r="UTY9" s="127"/>
      <c r="UTZ9" s="127"/>
      <c r="UUA9" s="127"/>
      <c r="UUB9" s="127"/>
      <c r="UUC9" s="127"/>
      <c r="UUD9" s="127"/>
      <c r="UUE9" s="127"/>
      <c r="UUF9" s="127"/>
      <c r="UUG9" s="127"/>
      <c r="UUH9" s="127"/>
      <c r="UUI9" s="127"/>
      <c r="UUJ9" s="127"/>
      <c r="UUK9" s="127"/>
      <c r="UUL9" s="127"/>
      <c r="UUM9" s="127"/>
      <c r="UUN9" s="127"/>
      <c r="UUO9" s="127"/>
      <c r="UUP9" s="127"/>
      <c r="UUQ9" s="127"/>
      <c r="UUR9" s="127"/>
      <c r="UUS9" s="127"/>
      <c r="UUT9" s="127"/>
      <c r="UUU9" s="127"/>
      <c r="UUV9" s="127"/>
      <c r="UUW9" s="127"/>
      <c r="UUX9" s="127"/>
      <c r="UUY9" s="127"/>
      <c r="UUZ9" s="127"/>
      <c r="UVA9" s="127"/>
      <c r="UVB9" s="127"/>
      <c r="UVC9" s="127"/>
      <c r="UVD9" s="127"/>
      <c r="UVE9" s="127"/>
      <c r="UVF9" s="127"/>
      <c r="UVG9" s="127"/>
      <c r="UVH9" s="127"/>
      <c r="UVI9" s="127"/>
      <c r="UVJ9" s="127"/>
      <c r="UVK9" s="127"/>
      <c r="UVL9" s="127"/>
      <c r="UVM9" s="127"/>
      <c r="UVN9" s="127"/>
      <c r="UVO9" s="127"/>
      <c r="UVP9" s="127"/>
      <c r="UVQ9" s="127"/>
      <c r="UVR9" s="127"/>
      <c r="UVS9" s="127"/>
      <c r="UVT9" s="127"/>
      <c r="UVU9" s="127"/>
      <c r="UVV9" s="127"/>
      <c r="UVW9" s="127"/>
      <c r="UVX9" s="127"/>
      <c r="UVY9" s="127"/>
      <c r="UVZ9" s="127"/>
      <c r="UWA9" s="127"/>
      <c r="UWB9" s="127"/>
      <c r="UWC9" s="127"/>
      <c r="UWD9" s="127"/>
      <c r="UWE9" s="127"/>
      <c r="UWF9" s="127"/>
      <c r="UWG9" s="127"/>
      <c r="UWH9" s="127"/>
      <c r="UWI9" s="127"/>
      <c r="UWJ9" s="127"/>
      <c r="UWK9" s="127"/>
      <c r="UWL9" s="127"/>
      <c r="UWM9" s="127"/>
      <c r="UWN9" s="127"/>
      <c r="UWO9" s="127"/>
      <c r="UWP9" s="127"/>
      <c r="UWQ9" s="127"/>
      <c r="UWR9" s="127"/>
      <c r="UWS9" s="127"/>
      <c r="UWT9" s="127"/>
      <c r="UWU9" s="127"/>
      <c r="UWV9" s="127"/>
      <c r="UWW9" s="127"/>
      <c r="UWX9" s="127"/>
      <c r="UWY9" s="127"/>
      <c r="UWZ9" s="127"/>
      <c r="UXA9" s="127"/>
      <c r="UXB9" s="127"/>
      <c r="UXC9" s="127"/>
      <c r="UXD9" s="127"/>
      <c r="UXE9" s="127"/>
      <c r="UXF9" s="127"/>
      <c r="UXG9" s="127"/>
      <c r="UXH9" s="127"/>
      <c r="UXI9" s="127"/>
      <c r="UXJ9" s="127"/>
      <c r="UXK9" s="127"/>
      <c r="UXL9" s="127"/>
      <c r="UXM9" s="127"/>
      <c r="UXN9" s="127"/>
      <c r="UXO9" s="127"/>
      <c r="UXP9" s="127"/>
      <c r="UXQ9" s="127"/>
      <c r="UXR9" s="127"/>
      <c r="UXS9" s="127"/>
      <c r="UXT9" s="127"/>
      <c r="UXU9" s="127"/>
      <c r="UXV9" s="127"/>
      <c r="UXW9" s="127"/>
      <c r="UXX9" s="127"/>
      <c r="UXY9" s="127"/>
      <c r="UXZ9" s="127"/>
      <c r="UYA9" s="127"/>
      <c r="UYB9" s="127"/>
      <c r="UYC9" s="127"/>
      <c r="UYD9" s="127"/>
      <c r="UYE9" s="127"/>
      <c r="UYF9" s="127"/>
      <c r="UYG9" s="127"/>
      <c r="UYH9" s="127"/>
      <c r="UYI9" s="127"/>
      <c r="UYJ9" s="127"/>
      <c r="UYK9" s="127"/>
      <c r="UYL9" s="127"/>
      <c r="UYM9" s="127"/>
      <c r="UYN9" s="127"/>
      <c r="UYO9" s="127"/>
      <c r="UYP9" s="127"/>
      <c r="UYQ9" s="127"/>
      <c r="UYR9" s="127"/>
      <c r="UYS9" s="127"/>
      <c r="UYT9" s="127"/>
      <c r="UYU9" s="127"/>
      <c r="UYV9" s="127"/>
      <c r="UYW9" s="127"/>
      <c r="UYX9" s="127"/>
      <c r="UYY9" s="127"/>
      <c r="UYZ9" s="127"/>
      <c r="UZA9" s="127"/>
      <c r="UZB9" s="127"/>
      <c r="UZC9" s="127"/>
      <c r="UZD9" s="127"/>
      <c r="UZE9" s="127"/>
      <c r="UZF9" s="127"/>
      <c r="UZG9" s="127"/>
      <c r="UZH9" s="127"/>
      <c r="UZI9" s="127"/>
      <c r="UZJ9" s="127"/>
      <c r="UZK9" s="127"/>
      <c r="UZL9" s="127"/>
      <c r="UZM9" s="127"/>
      <c r="UZN9" s="127"/>
      <c r="UZO9" s="127"/>
      <c r="UZP9" s="127"/>
      <c r="UZQ9" s="127"/>
      <c r="UZR9" s="127"/>
      <c r="UZS9" s="127"/>
      <c r="UZT9" s="127"/>
      <c r="UZU9" s="127"/>
      <c r="UZV9" s="127"/>
      <c r="UZW9" s="127"/>
      <c r="UZX9" s="127"/>
      <c r="UZY9" s="127"/>
      <c r="UZZ9" s="127"/>
      <c r="VAA9" s="127"/>
      <c r="VAB9" s="127"/>
      <c r="VAC9" s="127"/>
      <c r="VAD9" s="127"/>
      <c r="VAE9" s="127"/>
      <c r="VAF9" s="127"/>
      <c r="VAG9" s="127"/>
      <c r="VAH9" s="127"/>
      <c r="VAI9" s="127"/>
      <c r="VAJ9" s="127"/>
      <c r="VAK9" s="127"/>
      <c r="VAL9" s="127"/>
      <c r="VAM9" s="127"/>
      <c r="VAN9" s="127"/>
      <c r="VAO9" s="127"/>
      <c r="VAP9" s="127"/>
      <c r="VAQ9" s="127"/>
      <c r="VAR9" s="127"/>
      <c r="VAS9" s="127"/>
      <c r="VAT9" s="127"/>
      <c r="VAU9" s="127"/>
      <c r="VAV9" s="127"/>
      <c r="VAW9" s="127"/>
      <c r="VAX9" s="127"/>
      <c r="VAY9" s="127"/>
      <c r="VAZ9" s="127"/>
      <c r="VBA9" s="127"/>
      <c r="VBB9" s="127"/>
      <c r="VBC9" s="127"/>
      <c r="VBD9" s="127"/>
      <c r="VBE9" s="127"/>
      <c r="VBF9" s="127"/>
      <c r="VBG9" s="127"/>
      <c r="VBH9" s="127"/>
      <c r="VBI9" s="127"/>
      <c r="VBJ9" s="127"/>
      <c r="VBK9" s="127"/>
      <c r="VBL9" s="127"/>
      <c r="VBM9" s="127"/>
      <c r="VBN9" s="127"/>
      <c r="VBO9" s="127"/>
      <c r="VBP9" s="127"/>
      <c r="VBQ9" s="127"/>
      <c r="VBR9" s="127"/>
      <c r="VBS9" s="127"/>
      <c r="VBT9" s="127"/>
      <c r="VBU9" s="127"/>
      <c r="VBV9" s="127"/>
      <c r="VBW9" s="127"/>
      <c r="VBX9" s="127"/>
      <c r="VBY9" s="127"/>
      <c r="VBZ9" s="127"/>
      <c r="VCA9" s="127"/>
      <c r="VCB9" s="127"/>
      <c r="VCC9" s="127"/>
      <c r="VCD9" s="127"/>
      <c r="VCE9" s="127"/>
      <c r="VCF9" s="127"/>
      <c r="VCG9" s="127"/>
      <c r="VCH9" s="127"/>
      <c r="VCI9" s="127"/>
      <c r="VCJ9" s="127"/>
      <c r="VCK9" s="127"/>
      <c r="VCL9" s="127"/>
      <c r="VCM9" s="127"/>
      <c r="VCN9" s="127"/>
      <c r="VCO9" s="127"/>
      <c r="VCP9" s="127"/>
      <c r="VCQ9" s="127"/>
      <c r="VCR9" s="127"/>
      <c r="VCS9" s="127"/>
      <c r="VCT9" s="127"/>
      <c r="VCU9" s="127"/>
      <c r="VCV9" s="127"/>
      <c r="VCW9" s="127"/>
      <c r="VCX9" s="127"/>
      <c r="VCY9" s="127"/>
      <c r="VCZ9" s="127"/>
      <c r="VDA9" s="127"/>
      <c r="VDB9" s="127"/>
      <c r="VDC9" s="127"/>
      <c r="VDD9" s="127"/>
      <c r="VDE9" s="127"/>
      <c r="VDF9" s="127"/>
      <c r="VDG9" s="127"/>
      <c r="VDH9" s="127"/>
      <c r="VDI9" s="127"/>
      <c r="VDJ9" s="127"/>
      <c r="VDK9" s="127"/>
      <c r="VDL9" s="127"/>
      <c r="VDM9" s="127"/>
      <c r="VDN9" s="127"/>
      <c r="VDO9" s="127"/>
      <c r="VDP9" s="127"/>
      <c r="VDQ9" s="127"/>
      <c r="VDR9" s="127"/>
      <c r="VDS9" s="127"/>
      <c r="VDT9" s="127"/>
      <c r="VDU9" s="127"/>
      <c r="VDV9" s="127"/>
      <c r="VDW9" s="127"/>
      <c r="VDX9" s="127"/>
      <c r="VDY9" s="127"/>
      <c r="VDZ9" s="127"/>
      <c r="VEA9" s="127"/>
      <c r="VEB9" s="127"/>
      <c r="VEC9" s="127"/>
      <c r="VED9" s="127"/>
      <c r="VEE9" s="127"/>
      <c r="VEF9" s="127"/>
      <c r="VEG9" s="127"/>
      <c r="VEH9" s="127"/>
      <c r="VEI9" s="127"/>
      <c r="VEJ9" s="127"/>
      <c r="VEK9" s="127"/>
      <c r="VEL9" s="127"/>
      <c r="VEM9" s="127"/>
      <c r="VEN9" s="127"/>
      <c r="VEO9" s="127"/>
      <c r="VEP9" s="127"/>
      <c r="VEQ9" s="127"/>
      <c r="VER9" s="127"/>
      <c r="VES9" s="127"/>
      <c r="VET9" s="127"/>
      <c r="VEU9" s="127"/>
      <c r="VEV9" s="127"/>
      <c r="VEW9" s="127"/>
      <c r="VEX9" s="127"/>
      <c r="VEY9" s="127"/>
      <c r="VEZ9" s="127"/>
      <c r="VFA9" s="127"/>
      <c r="VFB9" s="127"/>
      <c r="VFC9" s="127"/>
      <c r="VFD9" s="127"/>
      <c r="VFE9" s="127"/>
      <c r="VFF9" s="127"/>
      <c r="VFG9" s="127"/>
      <c r="VFH9" s="127"/>
      <c r="VFI9" s="127"/>
      <c r="VFJ9" s="127"/>
      <c r="VFK9" s="127"/>
      <c r="VFL9" s="127"/>
      <c r="VFM9" s="127"/>
      <c r="VFN9" s="127"/>
      <c r="VFO9" s="127"/>
      <c r="VFP9" s="127"/>
      <c r="VFQ9" s="127"/>
      <c r="VFR9" s="127"/>
      <c r="VFS9" s="127"/>
      <c r="VFT9" s="127"/>
      <c r="VFU9" s="127"/>
      <c r="VFV9" s="127"/>
      <c r="VFW9" s="127"/>
      <c r="VFX9" s="127"/>
      <c r="VFY9" s="127"/>
      <c r="VFZ9" s="127"/>
      <c r="VGA9" s="127"/>
      <c r="VGB9" s="127"/>
      <c r="VGC9" s="127"/>
      <c r="VGD9" s="127"/>
      <c r="VGE9" s="127"/>
      <c r="VGF9" s="127"/>
      <c r="VGG9" s="127"/>
      <c r="VGH9" s="127"/>
      <c r="VGI9" s="127"/>
      <c r="VGJ9" s="127"/>
      <c r="VGK9" s="127"/>
      <c r="VGL9" s="127"/>
      <c r="VGM9" s="127"/>
      <c r="VGN9" s="127"/>
      <c r="VGO9" s="127"/>
      <c r="VGP9" s="127"/>
      <c r="VGQ9" s="127"/>
      <c r="VGR9" s="127"/>
      <c r="VGS9" s="127"/>
      <c r="VGT9" s="127"/>
      <c r="VGU9" s="127"/>
      <c r="VGV9" s="127"/>
      <c r="VGW9" s="127"/>
      <c r="VGX9" s="127"/>
      <c r="VGY9" s="127"/>
      <c r="VGZ9" s="127"/>
      <c r="VHA9" s="127"/>
      <c r="VHB9" s="127"/>
      <c r="VHC9" s="127"/>
      <c r="VHD9" s="127"/>
      <c r="VHE9" s="127"/>
      <c r="VHF9" s="127"/>
      <c r="VHG9" s="127"/>
      <c r="VHH9" s="127"/>
      <c r="VHI9" s="127"/>
      <c r="VHJ9" s="127"/>
      <c r="VHK9" s="127"/>
      <c r="VHL9" s="127"/>
      <c r="VHM9" s="127"/>
      <c r="VHN9" s="127"/>
      <c r="VHO9" s="127"/>
      <c r="VHP9" s="127"/>
      <c r="VHQ9" s="127"/>
      <c r="VHR9" s="127"/>
      <c r="VHS9" s="127"/>
      <c r="VHT9" s="127"/>
      <c r="VHU9" s="127"/>
      <c r="VHV9" s="127"/>
      <c r="VHW9" s="127"/>
      <c r="VHX9" s="127"/>
      <c r="VHY9" s="127"/>
      <c r="VHZ9" s="127"/>
      <c r="VIA9" s="127"/>
      <c r="VIB9" s="127"/>
      <c r="VIC9" s="127"/>
      <c r="VID9" s="127"/>
      <c r="VIE9" s="127"/>
      <c r="VIF9" s="127"/>
      <c r="VIG9" s="127"/>
      <c r="VIH9" s="127"/>
      <c r="VII9" s="127"/>
      <c r="VIJ9" s="127"/>
      <c r="VIK9" s="127"/>
      <c r="VIL9" s="127"/>
      <c r="VIM9" s="127"/>
      <c r="VIN9" s="127"/>
      <c r="VIO9" s="127"/>
      <c r="VIP9" s="127"/>
      <c r="VIQ9" s="127"/>
      <c r="VIR9" s="127"/>
      <c r="VIS9" s="127"/>
      <c r="VIT9" s="127"/>
      <c r="VIU9" s="127"/>
      <c r="VIV9" s="127"/>
      <c r="VIW9" s="127"/>
      <c r="VIX9" s="127"/>
      <c r="VIY9" s="127"/>
      <c r="VIZ9" s="127"/>
      <c r="VJA9" s="127"/>
      <c r="VJB9" s="127"/>
      <c r="VJC9" s="127"/>
      <c r="VJD9" s="127"/>
      <c r="VJE9" s="127"/>
      <c r="VJF9" s="127"/>
      <c r="VJG9" s="127"/>
      <c r="VJH9" s="127"/>
      <c r="VJI9" s="127"/>
      <c r="VJJ9" s="127"/>
      <c r="VJK9" s="127"/>
      <c r="VJL9" s="127"/>
      <c r="VJM9" s="127"/>
      <c r="VJN9" s="127"/>
      <c r="VJO9" s="127"/>
      <c r="VJP9" s="127"/>
      <c r="VJQ9" s="127"/>
      <c r="VJR9" s="127"/>
      <c r="VJS9" s="127"/>
      <c r="VJT9" s="127"/>
      <c r="VJU9" s="127"/>
      <c r="VJV9" s="127"/>
      <c r="VJW9" s="127"/>
      <c r="VJX9" s="127"/>
      <c r="VJY9" s="127"/>
      <c r="VJZ9" s="127"/>
      <c r="VKA9" s="127"/>
      <c r="VKB9" s="127"/>
      <c r="VKC9" s="127"/>
      <c r="VKD9" s="127"/>
      <c r="VKE9" s="127"/>
      <c r="VKF9" s="127"/>
      <c r="VKG9" s="127"/>
      <c r="VKH9" s="127"/>
      <c r="VKI9" s="127"/>
      <c r="VKJ9" s="127"/>
      <c r="VKK9" s="127"/>
      <c r="VKL9" s="127"/>
      <c r="VKM9" s="127"/>
      <c r="VKN9" s="127"/>
      <c r="VKO9" s="127"/>
      <c r="VKP9" s="127"/>
      <c r="VKQ9" s="127"/>
      <c r="VKR9" s="127"/>
      <c r="VKS9" s="127"/>
      <c r="VKT9" s="127"/>
      <c r="VKU9" s="127"/>
      <c r="VKV9" s="127"/>
      <c r="VKW9" s="127"/>
      <c r="VKX9" s="127"/>
      <c r="VKY9" s="127"/>
      <c r="VKZ9" s="127"/>
      <c r="VLA9" s="127"/>
      <c r="VLB9" s="127"/>
      <c r="VLC9" s="127"/>
      <c r="VLD9" s="127"/>
      <c r="VLE9" s="127"/>
      <c r="VLF9" s="127"/>
      <c r="VLG9" s="127"/>
      <c r="VLH9" s="127"/>
      <c r="VLI9" s="127"/>
      <c r="VLJ9" s="127"/>
      <c r="VLK9" s="127"/>
      <c r="VLL9" s="127"/>
      <c r="VLM9" s="127"/>
      <c r="VLN9" s="127"/>
      <c r="VLO9" s="127"/>
      <c r="VLP9" s="127"/>
      <c r="VLQ9" s="127"/>
      <c r="VLR9" s="127"/>
      <c r="VLS9" s="127"/>
      <c r="VLT9" s="127"/>
      <c r="VLU9" s="127"/>
      <c r="VLV9" s="127"/>
      <c r="VLW9" s="127"/>
      <c r="VLX9" s="127"/>
      <c r="VLY9" s="127"/>
      <c r="VLZ9" s="127"/>
      <c r="VMA9" s="127"/>
      <c r="VMB9" s="127"/>
      <c r="VMC9" s="127"/>
      <c r="VMD9" s="127"/>
      <c r="VME9" s="127"/>
      <c r="VMF9" s="127"/>
      <c r="VMG9" s="127"/>
      <c r="VMH9" s="127"/>
      <c r="VMI9" s="127"/>
      <c r="VMJ9" s="127"/>
      <c r="VMK9" s="127"/>
      <c r="VML9" s="127"/>
      <c r="VMM9" s="127"/>
      <c r="VMN9" s="127"/>
      <c r="VMO9" s="127"/>
      <c r="VMP9" s="127"/>
      <c r="VMQ9" s="127"/>
      <c r="VMR9" s="127"/>
      <c r="VMS9" s="127"/>
      <c r="VMT9" s="127"/>
      <c r="VMU9" s="127"/>
      <c r="VMV9" s="127"/>
      <c r="VMW9" s="127"/>
      <c r="VMX9" s="127"/>
      <c r="VMY9" s="127"/>
      <c r="VMZ9" s="127"/>
      <c r="VNA9" s="127"/>
      <c r="VNB9" s="127"/>
      <c r="VNC9" s="127"/>
      <c r="VND9" s="127"/>
      <c r="VNE9" s="127"/>
      <c r="VNF9" s="127"/>
      <c r="VNG9" s="127"/>
      <c r="VNH9" s="127"/>
      <c r="VNI9" s="127"/>
      <c r="VNJ9" s="127"/>
      <c r="VNK9" s="127"/>
      <c r="VNL9" s="127"/>
      <c r="VNM9" s="127"/>
      <c r="VNN9" s="127"/>
      <c r="VNO9" s="127"/>
      <c r="VNP9" s="127"/>
      <c r="VNQ9" s="127"/>
      <c r="VNR9" s="127"/>
      <c r="VNS9" s="127"/>
      <c r="VNT9" s="127"/>
      <c r="VNU9" s="127"/>
      <c r="VNV9" s="127"/>
      <c r="VNW9" s="127"/>
      <c r="VNX9" s="127"/>
      <c r="VNY9" s="127"/>
      <c r="VNZ9" s="127"/>
      <c r="VOA9" s="127"/>
      <c r="VOB9" s="127"/>
      <c r="VOC9" s="127"/>
      <c r="VOD9" s="127"/>
      <c r="VOE9" s="127"/>
      <c r="VOF9" s="127"/>
      <c r="VOG9" s="127"/>
      <c r="VOH9" s="127"/>
      <c r="VOI9" s="127"/>
      <c r="VOJ9" s="127"/>
      <c r="VOK9" s="127"/>
      <c r="VOL9" s="127"/>
      <c r="VOM9" s="127"/>
      <c r="VON9" s="127"/>
      <c r="VOO9" s="127"/>
      <c r="VOP9" s="127"/>
      <c r="VOQ9" s="127"/>
      <c r="VOR9" s="127"/>
      <c r="VOS9" s="127"/>
      <c r="VOT9" s="127"/>
      <c r="VOU9" s="127"/>
      <c r="VOV9" s="127"/>
      <c r="VOW9" s="127"/>
      <c r="VOX9" s="127"/>
      <c r="VOY9" s="127"/>
      <c r="VOZ9" s="127"/>
      <c r="VPA9" s="127"/>
      <c r="VPB9" s="127"/>
      <c r="VPC9" s="127"/>
      <c r="VPD9" s="127"/>
      <c r="VPE9" s="127"/>
      <c r="VPF9" s="127"/>
      <c r="VPG9" s="127"/>
      <c r="VPH9" s="127"/>
      <c r="VPI9" s="127"/>
      <c r="VPJ9" s="127"/>
      <c r="VPK9" s="127"/>
      <c r="VPL9" s="127"/>
      <c r="VPM9" s="127"/>
      <c r="VPN9" s="127"/>
      <c r="VPO9" s="127"/>
      <c r="VPP9" s="127"/>
      <c r="VPQ9" s="127"/>
      <c r="VPR9" s="127"/>
      <c r="VPS9" s="127"/>
      <c r="VPT9" s="127"/>
      <c r="VPU9" s="127"/>
      <c r="VPV9" s="127"/>
      <c r="VPW9" s="127"/>
      <c r="VPX9" s="127"/>
      <c r="VPY9" s="127"/>
      <c r="VPZ9" s="127"/>
      <c r="VQA9" s="127"/>
      <c r="VQB9" s="127"/>
      <c r="VQC9" s="127"/>
      <c r="VQD9" s="127"/>
      <c r="VQE9" s="127"/>
      <c r="VQF9" s="127"/>
      <c r="VQG9" s="127"/>
      <c r="VQH9" s="127"/>
      <c r="VQI9" s="127"/>
      <c r="VQJ9" s="127"/>
      <c r="VQK9" s="127"/>
      <c r="VQL9" s="127"/>
      <c r="VQM9" s="127"/>
      <c r="VQN9" s="127"/>
      <c r="VQO9" s="127"/>
      <c r="VQP9" s="127"/>
      <c r="VQQ9" s="127"/>
      <c r="VQR9" s="127"/>
      <c r="VQS9" s="127"/>
      <c r="VQT9" s="127"/>
      <c r="VQU9" s="127"/>
      <c r="VQV9" s="127"/>
      <c r="VQW9" s="127"/>
      <c r="VQX9" s="127"/>
      <c r="VQY9" s="127"/>
      <c r="VQZ9" s="127"/>
      <c r="VRA9" s="127"/>
      <c r="VRB9" s="127"/>
      <c r="VRC9" s="127"/>
      <c r="VRD9" s="127"/>
      <c r="VRE9" s="127"/>
      <c r="VRF9" s="127"/>
      <c r="VRG9" s="127"/>
      <c r="VRH9" s="127"/>
      <c r="VRI9" s="127"/>
      <c r="VRJ9" s="127"/>
      <c r="VRK9" s="127"/>
      <c r="VRL9" s="127"/>
      <c r="VRM9" s="127"/>
      <c r="VRN9" s="127"/>
      <c r="VRO9" s="127"/>
      <c r="VRP9" s="127"/>
      <c r="VRQ9" s="127"/>
      <c r="VRR9" s="127"/>
      <c r="VRS9" s="127"/>
      <c r="VRT9" s="127"/>
      <c r="VRU9" s="127"/>
      <c r="VRV9" s="127"/>
      <c r="VRW9" s="127"/>
      <c r="VRX9" s="127"/>
      <c r="VRY9" s="127"/>
      <c r="VRZ9" s="127"/>
      <c r="VSA9" s="127"/>
      <c r="VSB9" s="127"/>
      <c r="VSC9" s="127"/>
      <c r="VSD9" s="127"/>
      <c r="VSE9" s="127"/>
      <c r="VSF9" s="127"/>
      <c r="VSG9" s="127"/>
      <c r="VSH9" s="127"/>
      <c r="VSI9" s="127"/>
      <c r="VSJ9" s="127"/>
      <c r="VSK9" s="127"/>
      <c r="VSL9" s="127"/>
      <c r="VSM9" s="127"/>
      <c r="VSN9" s="127"/>
      <c r="VSO9" s="127"/>
      <c r="VSP9" s="127"/>
      <c r="VSQ9" s="127"/>
      <c r="VSR9" s="127"/>
      <c r="VSS9" s="127"/>
      <c r="VST9" s="127"/>
      <c r="VSU9" s="127"/>
      <c r="VSV9" s="127"/>
      <c r="VSW9" s="127"/>
      <c r="VSX9" s="127"/>
      <c r="VSY9" s="127"/>
      <c r="VSZ9" s="127"/>
      <c r="VTA9" s="127"/>
      <c r="VTB9" s="127"/>
      <c r="VTC9" s="127"/>
      <c r="VTD9" s="127"/>
      <c r="VTE9" s="127"/>
      <c r="VTF9" s="127"/>
      <c r="VTG9" s="127"/>
      <c r="VTH9" s="127"/>
      <c r="VTI9" s="127"/>
      <c r="VTJ9" s="127"/>
      <c r="VTK9" s="127"/>
      <c r="VTL9" s="127"/>
      <c r="VTM9" s="127"/>
      <c r="VTN9" s="127"/>
      <c r="VTO9" s="127"/>
      <c r="VTP9" s="127"/>
      <c r="VTQ9" s="127"/>
      <c r="VTR9" s="127"/>
      <c r="VTS9" s="127"/>
      <c r="VTT9" s="127"/>
      <c r="VTU9" s="127"/>
      <c r="VTV9" s="127"/>
      <c r="VTW9" s="127"/>
      <c r="VTX9" s="127"/>
      <c r="VTY9" s="127"/>
      <c r="VTZ9" s="127"/>
      <c r="VUA9" s="127"/>
      <c r="VUB9" s="127"/>
      <c r="VUC9" s="127"/>
      <c r="VUD9" s="127"/>
      <c r="VUE9" s="127"/>
      <c r="VUF9" s="127"/>
      <c r="VUG9" s="127"/>
      <c r="VUH9" s="127"/>
      <c r="VUI9" s="127"/>
      <c r="VUJ9" s="127"/>
      <c r="VUK9" s="127"/>
      <c r="VUL9" s="127"/>
      <c r="VUM9" s="127"/>
      <c r="VUN9" s="127"/>
      <c r="VUO9" s="127"/>
      <c r="VUP9" s="127"/>
      <c r="VUQ9" s="127"/>
      <c r="VUR9" s="127"/>
      <c r="VUS9" s="127"/>
      <c r="VUT9" s="127"/>
      <c r="VUU9" s="127"/>
      <c r="VUV9" s="127"/>
      <c r="VUW9" s="127"/>
      <c r="VUX9" s="127"/>
      <c r="VUY9" s="127"/>
      <c r="VUZ9" s="127"/>
      <c r="VVA9" s="127"/>
      <c r="VVB9" s="127"/>
      <c r="VVC9" s="127"/>
      <c r="VVD9" s="127"/>
      <c r="VVE9" s="127"/>
      <c r="VVF9" s="127"/>
      <c r="VVG9" s="127"/>
      <c r="VVH9" s="127"/>
      <c r="VVI9" s="127"/>
      <c r="VVJ9" s="127"/>
      <c r="VVK9" s="127"/>
      <c r="VVL9" s="127"/>
      <c r="VVM9" s="127"/>
      <c r="VVN9" s="127"/>
      <c r="VVO9" s="127"/>
      <c r="VVP9" s="127"/>
      <c r="VVQ9" s="127"/>
      <c r="VVR9" s="127"/>
      <c r="VVS9" s="127"/>
      <c r="VVT9" s="127"/>
      <c r="VVU9" s="127"/>
      <c r="VVV9" s="127"/>
      <c r="VVW9" s="127"/>
      <c r="VVX9" s="127"/>
      <c r="VVY9" s="127"/>
      <c r="VVZ9" s="127"/>
      <c r="VWA9" s="127"/>
      <c r="VWB9" s="127"/>
      <c r="VWC9" s="127"/>
      <c r="VWD9" s="127"/>
      <c r="VWE9" s="127"/>
      <c r="VWF9" s="127"/>
      <c r="VWG9" s="127"/>
      <c r="VWH9" s="127"/>
      <c r="VWI9" s="127"/>
      <c r="VWJ9" s="127"/>
      <c r="VWK9" s="127"/>
      <c r="VWL9" s="127"/>
      <c r="VWM9" s="127"/>
      <c r="VWN9" s="127"/>
      <c r="VWO9" s="127"/>
      <c r="VWP9" s="127"/>
      <c r="VWQ9" s="127"/>
      <c r="VWR9" s="127"/>
      <c r="VWS9" s="127"/>
      <c r="VWT9" s="127"/>
      <c r="VWU9" s="127"/>
      <c r="VWV9" s="127"/>
      <c r="VWW9" s="127"/>
      <c r="VWX9" s="127"/>
      <c r="VWY9" s="127"/>
      <c r="VWZ9" s="127"/>
      <c r="VXA9" s="127"/>
      <c r="VXB9" s="127"/>
      <c r="VXC9" s="127"/>
      <c r="VXD9" s="127"/>
      <c r="VXE9" s="127"/>
      <c r="VXF9" s="127"/>
      <c r="VXG9" s="127"/>
      <c r="VXH9" s="127"/>
      <c r="VXI9" s="127"/>
      <c r="VXJ9" s="127"/>
      <c r="VXK9" s="127"/>
      <c r="VXL9" s="127"/>
      <c r="VXM9" s="127"/>
      <c r="VXN9" s="127"/>
      <c r="VXO9" s="127"/>
      <c r="VXP9" s="127"/>
      <c r="VXQ9" s="127"/>
      <c r="VXR9" s="127"/>
      <c r="VXS9" s="127"/>
      <c r="VXT9" s="127"/>
      <c r="VXU9" s="127"/>
      <c r="VXV9" s="127"/>
      <c r="VXW9" s="127"/>
      <c r="VXX9" s="127"/>
      <c r="VXY9" s="127"/>
      <c r="VXZ9" s="127"/>
      <c r="VYA9" s="127"/>
      <c r="VYB9" s="127"/>
      <c r="VYC9" s="127"/>
      <c r="VYD9" s="127"/>
      <c r="VYE9" s="127"/>
      <c r="VYF9" s="127"/>
      <c r="VYG9" s="127"/>
      <c r="VYH9" s="127"/>
      <c r="VYI9" s="127"/>
      <c r="VYJ9" s="127"/>
      <c r="VYK9" s="127"/>
      <c r="VYL9" s="127"/>
      <c r="VYM9" s="127"/>
      <c r="VYN9" s="127"/>
      <c r="VYO9" s="127"/>
      <c r="VYP9" s="127"/>
      <c r="VYQ9" s="127"/>
      <c r="VYR9" s="127"/>
      <c r="VYS9" s="127"/>
      <c r="VYT9" s="127"/>
      <c r="VYU9" s="127"/>
      <c r="VYV9" s="127"/>
      <c r="VYW9" s="127"/>
      <c r="VYX9" s="127"/>
      <c r="VYY9" s="127"/>
      <c r="VYZ9" s="127"/>
      <c r="VZA9" s="127"/>
      <c r="VZB9" s="127"/>
      <c r="VZC9" s="127"/>
      <c r="VZD9" s="127"/>
      <c r="VZE9" s="127"/>
      <c r="VZF9" s="127"/>
      <c r="VZG9" s="127"/>
      <c r="VZH9" s="127"/>
      <c r="VZI9" s="127"/>
      <c r="VZJ9" s="127"/>
      <c r="VZK9" s="127"/>
      <c r="VZL9" s="127"/>
      <c r="VZM9" s="127"/>
      <c r="VZN9" s="127"/>
      <c r="VZO9" s="127"/>
      <c r="VZP9" s="127"/>
      <c r="VZQ9" s="127"/>
      <c r="VZR9" s="127"/>
      <c r="VZS9" s="127"/>
      <c r="VZT9" s="127"/>
      <c r="VZU9" s="127"/>
      <c r="VZV9" s="127"/>
      <c r="VZW9" s="127"/>
      <c r="VZX9" s="127"/>
      <c r="VZY9" s="127"/>
      <c r="VZZ9" s="127"/>
      <c r="WAA9" s="127"/>
      <c r="WAB9" s="127"/>
      <c r="WAC9" s="127"/>
      <c r="WAD9" s="127"/>
      <c r="WAE9" s="127"/>
      <c r="WAF9" s="127"/>
      <c r="WAG9" s="127"/>
      <c r="WAH9" s="127"/>
      <c r="WAI9" s="127"/>
      <c r="WAJ9" s="127"/>
      <c r="WAK9" s="127"/>
      <c r="WAL9" s="127"/>
      <c r="WAM9" s="127"/>
      <c r="WAN9" s="127"/>
      <c r="WAO9" s="127"/>
      <c r="WAP9" s="127"/>
      <c r="WAQ9" s="127"/>
      <c r="WAR9" s="127"/>
      <c r="WAS9" s="127"/>
      <c r="WAT9" s="127"/>
      <c r="WAU9" s="127"/>
      <c r="WAV9" s="127"/>
      <c r="WAW9" s="127"/>
      <c r="WAX9" s="127"/>
      <c r="WAY9" s="127"/>
      <c r="WAZ9" s="127"/>
      <c r="WBA9" s="127"/>
      <c r="WBB9" s="127"/>
      <c r="WBC9" s="127"/>
      <c r="WBD9" s="127"/>
      <c r="WBE9" s="127"/>
      <c r="WBF9" s="127"/>
      <c r="WBG9" s="127"/>
      <c r="WBH9" s="127"/>
      <c r="WBI9" s="127"/>
      <c r="WBJ9" s="127"/>
      <c r="WBK9" s="127"/>
      <c r="WBL9" s="127"/>
      <c r="WBM9" s="127"/>
      <c r="WBN9" s="127"/>
      <c r="WBO9" s="127"/>
      <c r="WBP9" s="127"/>
      <c r="WBQ9" s="127"/>
      <c r="WBR9" s="127"/>
      <c r="WBS9" s="127"/>
      <c r="WBT9" s="127"/>
      <c r="WBU9" s="127"/>
      <c r="WBV9" s="127"/>
      <c r="WBW9" s="127"/>
      <c r="WBX9" s="127"/>
      <c r="WBY9" s="127"/>
      <c r="WBZ9" s="127"/>
      <c r="WCA9" s="127"/>
      <c r="WCB9" s="127"/>
      <c r="WCC9" s="127"/>
      <c r="WCD9" s="127"/>
      <c r="WCE9" s="127"/>
      <c r="WCF9" s="127"/>
      <c r="WCG9" s="127"/>
      <c r="WCH9" s="127"/>
      <c r="WCI9" s="127"/>
      <c r="WCJ9" s="127"/>
      <c r="WCK9" s="127"/>
      <c r="WCL9" s="127"/>
      <c r="WCM9" s="127"/>
      <c r="WCN9" s="127"/>
      <c r="WCO9" s="127"/>
      <c r="WCP9" s="127"/>
      <c r="WCQ9" s="127"/>
      <c r="WCR9" s="127"/>
      <c r="WCS9" s="127"/>
      <c r="WCT9" s="127"/>
      <c r="WCU9" s="127"/>
      <c r="WCV9" s="127"/>
      <c r="WCW9" s="127"/>
      <c r="WCX9" s="127"/>
      <c r="WCY9" s="127"/>
      <c r="WCZ9" s="127"/>
      <c r="WDA9" s="127"/>
      <c r="WDB9" s="127"/>
      <c r="WDC9" s="127"/>
      <c r="WDD9" s="127"/>
      <c r="WDE9" s="127"/>
      <c r="WDF9" s="127"/>
      <c r="WDG9" s="127"/>
      <c r="WDH9" s="127"/>
      <c r="WDI9" s="127"/>
      <c r="WDJ9" s="127"/>
      <c r="WDK9" s="127"/>
      <c r="WDL9" s="127"/>
      <c r="WDM9" s="127"/>
      <c r="WDN9" s="127"/>
      <c r="WDO9" s="127"/>
      <c r="WDP9" s="127"/>
      <c r="WDQ9" s="127"/>
      <c r="WDR9" s="127"/>
      <c r="WDS9" s="127"/>
      <c r="WDT9" s="127"/>
      <c r="WDU9" s="127"/>
      <c r="WDV9" s="127"/>
      <c r="WDW9" s="127"/>
      <c r="WDX9" s="127"/>
      <c r="WDY9" s="127"/>
      <c r="WDZ9" s="127"/>
      <c r="WEA9" s="127"/>
      <c r="WEB9" s="127"/>
      <c r="WEC9" s="127"/>
      <c r="WED9" s="127"/>
      <c r="WEE9" s="127"/>
      <c r="WEF9" s="127"/>
      <c r="WEG9" s="127"/>
      <c r="WEH9" s="127"/>
      <c r="WEI9" s="127"/>
      <c r="WEJ9" s="127"/>
      <c r="WEK9" s="127"/>
      <c r="WEL9" s="127"/>
      <c r="WEM9" s="127"/>
      <c r="WEN9" s="127"/>
      <c r="WEO9" s="127"/>
      <c r="WEP9" s="127"/>
      <c r="WEQ9" s="127"/>
      <c r="WER9" s="127"/>
      <c r="WES9" s="127"/>
      <c r="WET9" s="127"/>
      <c r="WEU9" s="127"/>
      <c r="WEV9" s="127"/>
      <c r="WEW9" s="127"/>
      <c r="WEX9" s="127"/>
      <c r="WEY9" s="127"/>
      <c r="WEZ9" s="127"/>
      <c r="WFA9" s="127"/>
      <c r="WFB9" s="127"/>
      <c r="WFC9" s="127"/>
      <c r="WFD9" s="127"/>
      <c r="WFE9" s="127"/>
      <c r="WFF9" s="127"/>
      <c r="WFG9" s="127"/>
      <c r="WFH9" s="127"/>
      <c r="WFI9" s="127"/>
      <c r="WFJ9" s="127"/>
      <c r="WFK9" s="127"/>
      <c r="WFL9" s="127"/>
      <c r="WFM9" s="127"/>
      <c r="WFN9" s="127"/>
      <c r="WFO9" s="127"/>
      <c r="WFP9" s="127"/>
      <c r="WFQ9" s="127"/>
      <c r="WFR9" s="127"/>
      <c r="WFS9" s="127"/>
      <c r="WFT9" s="127"/>
      <c r="WFU9" s="127"/>
      <c r="WFV9" s="127"/>
      <c r="WFW9" s="127"/>
      <c r="WFX9" s="127"/>
      <c r="WFY9" s="127"/>
      <c r="WFZ9" s="127"/>
      <c r="WGA9" s="127"/>
      <c r="WGB9" s="127"/>
      <c r="WGC9" s="127"/>
      <c r="WGD9" s="127"/>
      <c r="WGE9" s="127"/>
      <c r="WGF9" s="127"/>
      <c r="WGG9" s="127"/>
      <c r="WGH9" s="127"/>
      <c r="WGI9" s="127"/>
      <c r="WGJ9" s="127"/>
      <c r="WGK9" s="127"/>
      <c r="WGL9" s="127"/>
      <c r="WGM9" s="127"/>
      <c r="WGN9" s="127"/>
      <c r="WGO9" s="127"/>
      <c r="WGP9" s="127"/>
      <c r="WGQ9" s="127"/>
      <c r="WGR9" s="127"/>
      <c r="WGS9" s="127"/>
      <c r="WGT9" s="127"/>
      <c r="WGU9" s="127"/>
      <c r="WGV9" s="127"/>
      <c r="WGW9" s="127"/>
      <c r="WGX9" s="127"/>
      <c r="WGY9" s="127"/>
      <c r="WGZ9" s="127"/>
      <c r="WHA9" s="127"/>
      <c r="WHB9" s="127"/>
      <c r="WHC9" s="127"/>
      <c r="WHD9" s="127"/>
      <c r="WHE9" s="127"/>
      <c r="WHF9" s="127"/>
      <c r="WHG9" s="127"/>
      <c r="WHH9" s="127"/>
      <c r="WHI9" s="127"/>
      <c r="WHJ9" s="127"/>
      <c r="WHK9" s="127"/>
      <c r="WHL9" s="127"/>
      <c r="WHM9" s="127"/>
      <c r="WHN9" s="127"/>
      <c r="WHO9" s="127"/>
      <c r="WHP9" s="127"/>
      <c r="WHQ9" s="127"/>
      <c r="WHR9" s="127"/>
      <c r="WHS9" s="127"/>
      <c r="WHT9" s="127"/>
      <c r="WHU9" s="127"/>
      <c r="WHV9" s="127"/>
      <c r="WHW9" s="127"/>
      <c r="WHX9" s="127"/>
      <c r="WHY9" s="127"/>
      <c r="WHZ9" s="127"/>
      <c r="WIA9" s="127"/>
      <c r="WIB9" s="127"/>
      <c r="WIC9" s="127"/>
      <c r="WID9" s="127"/>
      <c r="WIE9" s="127"/>
      <c r="WIF9" s="127"/>
      <c r="WIG9" s="127"/>
      <c r="WIH9" s="127"/>
      <c r="WII9" s="127"/>
      <c r="WIJ9" s="127"/>
      <c r="WIK9" s="127"/>
      <c r="WIL9" s="127"/>
      <c r="WIM9" s="127"/>
      <c r="WIN9" s="127"/>
      <c r="WIO9" s="127"/>
      <c r="WIP9" s="127"/>
      <c r="WIQ9" s="127"/>
      <c r="WIR9" s="127"/>
      <c r="WIS9" s="127"/>
      <c r="WIT9" s="127"/>
      <c r="WIU9" s="127"/>
      <c r="WIV9" s="127"/>
      <c r="WIW9" s="127"/>
      <c r="WIX9" s="127"/>
      <c r="WIY9" s="127"/>
      <c r="WIZ9" s="127"/>
      <c r="WJA9" s="127"/>
      <c r="WJB9" s="127"/>
      <c r="WJC9" s="127"/>
      <c r="WJD9" s="127"/>
      <c r="WJE9" s="127"/>
      <c r="WJF9" s="127"/>
      <c r="WJG9" s="127"/>
      <c r="WJH9" s="127"/>
      <c r="WJI9" s="127"/>
      <c r="WJJ9" s="127"/>
      <c r="WJK9" s="127"/>
      <c r="WJL9" s="127"/>
      <c r="WJM9" s="127"/>
      <c r="WJN9" s="127"/>
      <c r="WJO9" s="127"/>
      <c r="WJP9" s="127"/>
      <c r="WJQ9" s="127"/>
      <c r="WJR9" s="127"/>
      <c r="WJS9" s="127"/>
      <c r="WJT9" s="127"/>
      <c r="WJU9" s="127"/>
      <c r="WJV9" s="127"/>
      <c r="WJW9" s="127"/>
      <c r="WJX9" s="127"/>
      <c r="WJY9" s="127"/>
      <c r="WJZ9" s="127"/>
      <c r="WKA9" s="127"/>
      <c r="WKB9" s="127"/>
      <c r="WKC9" s="127"/>
      <c r="WKD9" s="127"/>
      <c r="WKE9" s="127"/>
      <c r="WKF9" s="127"/>
      <c r="WKG9" s="127"/>
      <c r="WKH9" s="127"/>
      <c r="WKI9" s="127"/>
      <c r="WKJ9" s="127"/>
      <c r="WKK9" s="127"/>
      <c r="WKL9" s="127"/>
      <c r="WKM9" s="127"/>
      <c r="WKN9" s="127"/>
      <c r="WKO9" s="127"/>
      <c r="WKP9" s="127"/>
      <c r="WKQ9" s="127"/>
      <c r="WKR9" s="127"/>
      <c r="WKS9" s="127"/>
      <c r="WKT9" s="127"/>
      <c r="WKU9" s="127"/>
      <c r="WKV9" s="127"/>
      <c r="WKW9" s="127"/>
      <c r="WKX9" s="127"/>
      <c r="WKY9" s="127"/>
      <c r="WKZ9" s="127"/>
      <c r="WLA9" s="127"/>
      <c r="WLB9" s="127"/>
      <c r="WLC9" s="127"/>
      <c r="WLD9" s="127"/>
      <c r="WLE9" s="127"/>
      <c r="WLF9" s="127"/>
      <c r="WLG9" s="127"/>
      <c r="WLH9" s="127"/>
      <c r="WLI9" s="127"/>
      <c r="WLJ9" s="127"/>
      <c r="WLK9" s="127"/>
      <c r="WLL9" s="127"/>
      <c r="WLM9" s="127"/>
      <c r="WLN9" s="127"/>
      <c r="WLO9" s="127"/>
      <c r="WLP9" s="127"/>
      <c r="WLQ9" s="127"/>
      <c r="WLR9" s="127"/>
      <c r="WLS9" s="127"/>
      <c r="WLT9" s="127"/>
      <c r="WLU9" s="127"/>
      <c r="WLV9" s="127"/>
      <c r="WLW9" s="127"/>
      <c r="WLX9" s="127"/>
      <c r="WLY9" s="127"/>
      <c r="WLZ9" s="127"/>
      <c r="WMA9" s="127"/>
      <c r="WMB9" s="127"/>
      <c r="WMC9" s="127"/>
      <c r="WMD9" s="127"/>
      <c r="WME9" s="127"/>
      <c r="WMF9" s="127"/>
      <c r="WMG9" s="127"/>
      <c r="WMH9" s="127"/>
      <c r="WMI9" s="127"/>
      <c r="WMJ9" s="127"/>
      <c r="WMK9" s="127"/>
      <c r="WML9" s="127"/>
      <c r="WMM9" s="127"/>
      <c r="WMN9" s="127"/>
      <c r="WMO9" s="127"/>
      <c r="WMP9" s="127"/>
      <c r="WMQ9" s="127"/>
      <c r="WMR9" s="127"/>
      <c r="WMS9" s="127"/>
      <c r="WMT9" s="127"/>
      <c r="WMU9" s="127"/>
      <c r="WMV9" s="127"/>
      <c r="WMW9" s="127"/>
      <c r="WMX9" s="127"/>
      <c r="WMY9" s="127"/>
      <c r="WMZ9" s="127"/>
      <c r="WNA9" s="127"/>
      <c r="WNB9" s="127"/>
      <c r="WNC9" s="127"/>
      <c r="WND9" s="127"/>
      <c r="WNE9" s="127"/>
      <c r="WNF9" s="127"/>
      <c r="WNG9" s="127"/>
      <c r="WNH9" s="127"/>
      <c r="WNI9" s="127"/>
      <c r="WNJ9" s="127"/>
      <c r="WNK9" s="127"/>
      <c r="WNL9" s="127"/>
      <c r="WNM9" s="127"/>
      <c r="WNN9" s="127"/>
      <c r="WNO9" s="127"/>
      <c r="WNP9" s="127"/>
      <c r="WNQ9" s="127"/>
      <c r="WNR9" s="127"/>
      <c r="WNS9" s="127"/>
      <c r="WNT9" s="127"/>
      <c r="WNU9" s="127"/>
      <c r="WNV9" s="127"/>
      <c r="WNW9" s="127"/>
      <c r="WNX9" s="127"/>
      <c r="WNY9" s="127"/>
      <c r="WNZ9" s="127"/>
      <c r="WOA9" s="127"/>
      <c r="WOB9" s="127"/>
      <c r="WOC9" s="127"/>
      <c r="WOD9" s="127"/>
      <c r="WOE9" s="127"/>
      <c r="WOF9" s="127"/>
      <c r="WOG9" s="127"/>
      <c r="WOH9" s="127"/>
      <c r="WOI9" s="127"/>
      <c r="WOJ9" s="127"/>
      <c r="WOK9" s="127"/>
      <c r="WOL9" s="127"/>
      <c r="WOM9" s="127"/>
      <c r="WON9" s="127"/>
      <c r="WOO9" s="127"/>
      <c r="WOP9" s="127"/>
      <c r="WOQ9" s="127"/>
      <c r="WOR9" s="127"/>
      <c r="WOS9" s="127"/>
      <c r="WOT9" s="127"/>
      <c r="WOU9" s="127"/>
      <c r="WOV9" s="127"/>
      <c r="WOW9" s="127"/>
      <c r="WOX9" s="127"/>
      <c r="WOY9" s="127"/>
      <c r="WOZ9" s="127"/>
      <c r="WPA9" s="127"/>
      <c r="WPB9" s="127"/>
      <c r="WPC9" s="127"/>
      <c r="WPD9" s="127"/>
      <c r="WPE9" s="127"/>
      <c r="WPF9" s="127"/>
      <c r="WPG9" s="127"/>
      <c r="WPH9" s="127"/>
      <c r="WPI9" s="127"/>
      <c r="WPJ9" s="127"/>
      <c r="WPK9" s="127"/>
      <c r="WPL9" s="127"/>
      <c r="WPM9" s="127"/>
      <c r="WPN9" s="127"/>
      <c r="WPO9" s="127"/>
      <c r="WPP9" s="127"/>
      <c r="WPQ9" s="127"/>
      <c r="WPR9" s="127"/>
      <c r="WPS9" s="127"/>
      <c r="WPT9" s="127"/>
      <c r="WPU9" s="127"/>
      <c r="WPV9" s="127"/>
      <c r="WPW9" s="127"/>
      <c r="WPX9" s="127"/>
      <c r="WPY9" s="127"/>
      <c r="WPZ9" s="127"/>
      <c r="WQA9" s="127"/>
      <c r="WQB9" s="127"/>
      <c r="WQC9" s="127"/>
      <c r="WQD9" s="127"/>
      <c r="WQE9" s="127"/>
      <c r="WQF9" s="127"/>
      <c r="WQG9" s="127"/>
      <c r="WQH9" s="127"/>
      <c r="WQI9" s="127"/>
      <c r="WQJ9" s="127"/>
      <c r="WQK9" s="127"/>
      <c r="WQL9" s="127"/>
      <c r="WQM9" s="127"/>
      <c r="WQN9" s="127"/>
      <c r="WQO9" s="127"/>
      <c r="WQP9" s="127"/>
      <c r="WQQ9" s="127"/>
      <c r="WQR9" s="127"/>
      <c r="WQS9" s="127"/>
      <c r="WQT9" s="127"/>
      <c r="WQU9" s="127"/>
      <c r="WQV9" s="127"/>
      <c r="WQW9" s="127"/>
      <c r="WQX9" s="127"/>
      <c r="WQY9" s="127"/>
      <c r="WQZ9" s="127"/>
      <c r="WRA9" s="127"/>
      <c r="WRB9" s="127"/>
      <c r="WRC9" s="127"/>
      <c r="WRD9" s="127"/>
      <c r="WRE9" s="127"/>
      <c r="WRF9" s="127"/>
      <c r="WRG9" s="127"/>
      <c r="WRH9" s="127"/>
      <c r="WRI9" s="127"/>
      <c r="WRJ9" s="127"/>
      <c r="WRK9" s="127"/>
      <c r="WRL9" s="127"/>
      <c r="WRM9" s="127"/>
      <c r="WRN9" s="127"/>
      <c r="WRO9" s="127"/>
      <c r="WRP9" s="127"/>
      <c r="WRQ9" s="127"/>
      <c r="WRR9" s="127"/>
      <c r="WRS9" s="127"/>
      <c r="WRT9" s="127"/>
      <c r="WRU9" s="127"/>
      <c r="WRV9" s="127"/>
      <c r="WRW9" s="127"/>
      <c r="WRX9" s="127"/>
      <c r="WRY9" s="127"/>
      <c r="WRZ9" s="127"/>
      <c r="WSA9" s="127"/>
      <c r="WSB9" s="127"/>
      <c r="WSC9" s="127"/>
      <c r="WSD9" s="127"/>
      <c r="WSE9" s="127"/>
      <c r="WSF9" s="127"/>
      <c r="WSG9" s="127"/>
      <c r="WSH9" s="127"/>
      <c r="WSI9" s="127"/>
      <c r="WSJ9" s="127"/>
      <c r="WSK9" s="127"/>
      <c r="WSL9" s="127"/>
      <c r="WSM9" s="127"/>
      <c r="WSN9" s="127"/>
      <c r="WSO9" s="127"/>
      <c r="WSP9" s="127"/>
      <c r="WSQ9" s="127"/>
      <c r="WSR9" s="127"/>
      <c r="WSS9" s="127"/>
      <c r="WST9" s="127"/>
      <c r="WSU9" s="127"/>
      <c r="WSV9" s="127"/>
      <c r="WSW9" s="127"/>
      <c r="WSX9" s="127"/>
      <c r="WSY9" s="127"/>
      <c r="WSZ9" s="127"/>
      <c r="WTA9" s="127"/>
      <c r="WTB9" s="127"/>
      <c r="WTC9" s="127"/>
      <c r="WTD9" s="127"/>
      <c r="WTE9" s="127"/>
      <c r="WTF9" s="127"/>
      <c r="WTG9" s="127"/>
      <c r="WTH9" s="127"/>
      <c r="WTI9" s="127"/>
      <c r="WTJ9" s="127"/>
      <c r="WTK9" s="127"/>
      <c r="WTL9" s="127"/>
      <c r="WTM9" s="127"/>
      <c r="WTN9" s="127"/>
      <c r="WTO9" s="127"/>
      <c r="WTP9" s="127"/>
      <c r="WTQ9" s="127"/>
      <c r="WTR9" s="127"/>
      <c r="WTS9" s="127"/>
      <c r="WTT9" s="127"/>
      <c r="WTU9" s="127"/>
      <c r="WTV9" s="127"/>
      <c r="WTW9" s="127"/>
      <c r="WTX9" s="127"/>
      <c r="WTY9" s="127"/>
      <c r="WTZ9" s="127"/>
      <c r="WUA9" s="127"/>
      <c r="WUB9" s="127"/>
      <c r="WUC9" s="127"/>
      <c r="WUD9" s="127"/>
      <c r="WUE9" s="127"/>
      <c r="WUF9" s="127"/>
      <c r="WUG9" s="127"/>
      <c r="WUH9" s="127"/>
      <c r="WUI9" s="127"/>
      <c r="WUJ9" s="127"/>
      <c r="WUK9" s="127"/>
      <c r="WUL9" s="127"/>
      <c r="WUM9" s="127"/>
      <c r="WUN9" s="127"/>
      <c r="WUO9" s="127"/>
      <c r="WUP9" s="127"/>
      <c r="WUQ9" s="127"/>
      <c r="WUR9" s="127"/>
      <c r="WUS9" s="127"/>
      <c r="WUT9" s="127"/>
      <c r="WUU9" s="127"/>
      <c r="WUV9" s="127"/>
      <c r="WUW9" s="127"/>
      <c r="WUX9" s="127"/>
      <c r="WUY9" s="127"/>
      <c r="WUZ9" s="127"/>
      <c r="WVA9" s="127"/>
      <c r="WVB9" s="127"/>
      <c r="WVC9" s="127"/>
      <c r="WVD9" s="127"/>
      <c r="WVE9" s="127"/>
      <c r="WVF9" s="127"/>
      <c r="WVG9" s="127"/>
      <c r="WVH9" s="127"/>
      <c r="WVI9" s="127"/>
      <c r="WVJ9" s="127"/>
      <c r="WVK9" s="127"/>
      <c r="WVL9" s="127"/>
      <c r="WVM9" s="127"/>
      <c r="WVN9" s="127"/>
      <c r="WVO9" s="127"/>
      <c r="WVP9" s="127"/>
      <c r="WVQ9" s="127"/>
      <c r="WVR9" s="127"/>
      <c r="WVS9" s="127"/>
      <c r="WVT9" s="127"/>
      <c r="WVU9" s="127"/>
      <c r="WVV9" s="127"/>
      <c r="WVW9" s="127"/>
      <c r="WVX9" s="127"/>
      <c r="WVY9" s="127"/>
      <c r="WVZ9" s="127"/>
      <c r="WWA9" s="127"/>
      <c r="WWB9" s="127"/>
      <c r="WWC9" s="127"/>
      <c r="WWD9" s="127"/>
      <c r="WWE9" s="127"/>
      <c r="WWF9" s="127"/>
      <c r="WWG9" s="127"/>
      <c r="WWH9" s="127"/>
      <c r="WWI9" s="127"/>
      <c r="WWJ9" s="127"/>
      <c r="WWK9" s="127"/>
      <c r="WWL9" s="127"/>
      <c r="WWM9" s="127"/>
      <c r="WWN9" s="127"/>
      <c r="WWO9" s="127"/>
      <c r="WWP9" s="127"/>
      <c r="WWQ9" s="127"/>
      <c r="WWR9" s="127"/>
      <c r="WWS9" s="127"/>
      <c r="WWT9" s="127"/>
      <c r="WWU9" s="127"/>
      <c r="WWV9" s="127"/>
      <c r="WWW9" s="127"/>
      <c r="WWX9" s="127"/>
      <c r="WWY9" s="127"/>
      <c r="WWZ9" s="127"/>
      <c r="WXA9" s="127"/>
      <c r="WXB9" s="127"/>
      <c r="WXC9" s="127"/>
      <c r="WXD9" s="127"/>
      <c r="WXE9" s="127"/>
      <c r="WXF9" s="127"/>
      <c r="WXG9" s="127"/>
      <c r="WXH9" s="127"/>
      <c r="WXI9" s="127"/>
      <c r="WXJ9" s="127"/>
      <c r="WXK9" s="127"/>
      <c r="WXL9" s="127"/>
      <c r="WXM9" s="127"/>
      <c r="WXN9" s="127"/>
      <c r="WXO9" s="127"/>
      <c r="WXP9" s="127"/>
      <c r="WXQ9" s="127"/>
      <c r="WXR9" s="127"/>
      <c r="WXS9" s="127"/>
      <c r="WXT9" s="127"/>
      <c r="WXU9" s="127"/>
      <c r="WXV9" s="127"/>
      <c r="WXW9" s="127"/>
      <c r="WXX9" s="127"/>
      <c r="WXY9" s="127"/>
      <c r="WXZ9" s="127"/>
      <c r="WYA9" s="127"/>
      <c r="WYB9" s="127"/>
      <c r="WYC9" s="127"/>
      <c r="WYD9" s="127"/>
      <c r="WYE9" s="127"/>
      <c r="WYF9" s="127"/>
      <c r="WYG9" s="127"/>
      <c r="WYH9" s="127"/>
      <c r="WYI9" s="127"/>
      <c r="WYJ9" s="127"/>
      <c r="WYK9" s="127"/>
      <c r="WYL9" s="127"/>
      <c r="WYM9" s="127"/>
      <c r="WYN9" s="127"/>
      <c r="WYO9" s="127"/>
      <c r="WYP9" s="127"/>
      <c r="WYQ9" s="127"/>
      <c r="WYR9" s="127"/>
      <c r="WYS9" s="127"/>
      <c r="WYT9" s="127"/>
      <c r="WYU9" s="127"/>
      <c r="WYV9" s="127"/>
      <c r="WYW9" s="127"/>
      <c r="WYX9" s="127"/>
      <c r="WYY9" s="127"/>
      <c r="WYZ9" s="127"/>
      <c r="WZA9" s="127"/>
      <c r="WZB9" s="127"/>
      <c r="WZC9" s="127"/>
      <c r="WZD9" s="127"/>
      <c r="WZE9" s="127"/>
      <c r="WZF9" s="127"/>
      <c r="WZG9" s="127"/>
      <c r="WZH9" s="127"/>
      <c r="WZI9" s="127"/>
      <c r="WZJ9" s="127"/>
      <c r="WZK9" s="127"/>
      <c r="WZL9" s="127"/>
      <c r="WZM9" s="127"/>
      <c r="WZN9" s="127"/>
      <c r="WZO9" s="127"/>
      <c r="WZP9" s="127"/>
      <c r="WZQ9" s="127"/>
      <c r="WZR9" s="127"/>
      <c r="WZS9" s="127"/>
      <c r="WZT9" s="127"/>
      <c r="WZU9" s="127"/>
      <c r="WZV9" s="127"/>
      <c r="WZW9" s="127"/>
      <c r="WZX9" s="127"/>
      <c r="WZY9" s="127"/>
      <c r="WZZ9" s="127"/>
      <c r="XAA9" s="127"/>
      <c r="XAB9" s="127"/>
      <c r="XAC9" s="127"/>
      <c r="XAD9" s="127"/>
      <c r="XAE9" s="127"/>
      <c r="XAF9" s="127"/>
      <c r="XAG9" s="127"/>
      <c r="XAH9" s="127"/>
      <c r="XAI9" s="127"/>
      <c r="XAJ9" s="127"/>
      <c r="XAK9" s="127"/>
      <c r="XAL9" s="127"/>
      <c r="XAM9" s="127"/>
    </row>
    <row r="10" spans="1:16263" s="21" customFormat="1">
      <c r="B10" s="21" t="s">
        <v>314</v>
      </c>
      <c r="D10" s="21" t="s">
        <v>540</v>
      </c>
      <c r="E10" s="21" t="s">
        <v>541</v>
      </c>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27"/>
      <c r="GA10" s="127"/>
      <c r="GB10" s="127"/>
      <c r="GC10" s="127"/>
      <c r="GD10" s="127"/>
      <c r="GE10" s="127"/>
      <c r="GF10" s="127"/>
      <c r="GG10" s="127"/>
      <c r="GH10" s="127"/>
      <c r="GI10" s="127"/>
      <c r="GJ10" s="127"/>
      <c r="GK10" s="127"/>
      <c r="GL10" s="127"/>
      <c r="GM10" s="127"/>
      <c r="GN10" s="127"/>
      <c r="GO10" s="127"/>
      <c r="GP10" s="127"/>
      <c r="GQ10" s="127"/>
      <c r="GR10" s="127"/>
      <c r="GS10" s="127"/>
      <c r="GT10" s="127"/>
      <c r="GU10" s="127"/>
      <c r="GV10" s="127"/>
      <c r="GW10" s="127"/>
      <c r="GX10" s="127"/>
      <c r="GY10" s="127"/>
      <c r="GZ10" s="127"/>
      <c r="HA10" s="127"/>
      <c r="HB10" s="127"/>
      <c r="HC10" s="127"/>
      <c r="HD10" s="127"/>
      <c r="HE10" s="127"/>
      <c r="HF10" s="127"/>
      <c r="HG10" s="127"/>
      <c r="HH10" s="127"/>
      <c r="HI10" s="127"/>
      <c r="HJ10" s="127"/>
      <c r="HK10" s="127"/>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27"/>
      <c r="IW10" s="127"/>
      <c r="IX10" s="127"/>
      <c r="IY10" s="127"/>
      <c r="IZ10" s="127"/>
      <c r="JA10" s="127"/>
      <c r="JB10" s="127"/>
      <c r="JC10" s="127"/>
      <c r="JD10" s="127"/>
      <c r="JE10" s="127"/>
      <c r="JF10" s="127"/>
      <c r="JG10" s="127"/>
      <c r="JH10" s="127"/>
      <c r="JI10" s="127"/>
      <c r="JJ10" s="127"/>
      <c r="JK10" s="127"/>
      <c r="JL10" s="127"/>
      <c r="JM10" s="127"/>
      <c r="JN10" s="127"/>
      <c r="JO10" s="127"/>
      <c r="JP10" s="127"/>
      <c r="JQ10" s="127"/>
      <c r="JR10" s="127"/>
      <c r="JS10" s="127"/>
      <c r="JT10" s="127"/>
      <c r="JU10" s="127"/>
      <c r="JV10" s="127"/>
      <c r="JW10" s="127"/>
      <c r="JX10" s="127"/>
      <c r="JY10" s="127"/>
      <c r="JZ10" s="127"/>
      <c r="KA10" s="127"/>
      <c r="KB10" s="127"/>
      <c r="KC10" s="127"/>
      <c r="KD10" s="127"/>
      <c r="KE10" s="127"/>
      <c r="KF10" s="127"/>
      <c r="KG10" s="127"/>
      <c r="KH10" s="127"/>
      <c r="KI10" s="127"/>
      <c r="KJ10" s="127"/>
      <c r="KK10" s="127"/>
      <c r="KL10" s="127"/>
      <c r="KM10" s="127"/>
      <c r="KN10" s="127"/>
      <c r="KO10" s="127"/>
      <c r="KP10" s="127"/>
      <c r="KQ10" s="127"/>
      <c r="KR10" s="127"/>
      <c r="KS10" s="127"/>
      <c r="KT10" s="127"/>
      <c r="KU10" s="127"/>
      <c r="KV10" s="127"/>
      <c r="KW10" s="127"/>
      <c r="KX10" s="127"/>
      <c r="KY10" s="127"/>
      <c r="KZ10" s="127"/>
      <c r="LA10" s="127"/>
      <c r="LB10" s="127"/>
      <c r="LC10" s="127"/>
      <c r="LD10" s="127"/>
      <c r="LE10" s="127"/>
      <c r="LF10" s="127"/>
      <c r="LG10" s="127"/>
      <c r="LH10" s="127"/>
      <c r="LI10" s="127"/>
      <c r="LJ10" s="127"/>
      <c r="LK10" s="127"/>
      <c r="LL10" s="127"/>
      <c r="LM10" s="127"/>
      <c r="LN10" s="127"/>
      <c r="LO10" s="127"/>
      <c r="LP10" s="127"/>
      <c r="LQ10" s="127"/>
      <c r="LR10" s="127"/>
      <c r="LS10" s="127"/>
      <c r="LT10" s="127"/>
      <c r="LU10" s="127"/>
      <c r="LV10" s="127"/>
      <c r="LW10" s="127"/>
      <c r="LX10" s="127"/>
      <c r="LY10" s="127"/>
      <c r="LZ10" s="127"/>
      <c r="MA10" s="127"/>
      <c r="MB10" s="127"/>
      <c r="MC10" s="127"/>
      <c r="MD10" s="127"/>
      <c r="ME10" s="127"/>
      <c r="MF10" s="127"/>
      <c r="MG10" s="127"/>
      <c r="MH10" s="127"/>
      <c r="MI10" s="127"/>
      <c r="MJ10" s="127"/>
      <c r="MK10" s="127"/>
      <c r="ML10" s="127"/>
      <c r="MM10" s="127"/>
      <c r="MN10" s="127"/>
      <c r="MO10" s="127"/>
      <c r="MP10" s="127"/>
      <c r="MQ10" s="127"/>
      <c r="MR10" s="127"/>
      <c r="MS10" s="127"/>
      <c r="MT10" s="127"/>
      <c r="MU10" s="127"/>
      <c r="MV10" s="127"/>
      <c r="MW10" s="127"/>
      <c r="MX10" s="127"/>
      <c r="MY10" s="127"/>
      <c r="MZ10" s="127"/>
      <c r="NA10" s="127"/>
      <c r="NB10" s="127"/>
      <c r="NC10" s="127"/>
      <c r="ND10" s="127"/>
      <c r="NE10" s="127"/>
      <c r="NF10" s="127"/>
      <c r="NG10" s="127"/>
      <c r="NH10" s="127"/>
      <c r="NI10" s="127"/>
      <c r="NJ10" s="127"/>
      <c r="NK10" s="127"/>
      <c r="NL10" s="127"/>
      <c r="NM10" s="127"/>
      <c r="NN10" s="127"/>
      <c r="NO10" s="127"/>
      <c r="NP10" s="127"/>
      <c r="NQ10" s="127"/>
      <c r="NR10" s="127"/>
      <c r="NS10" s="127"/>
      <c r="NT10" s="127"/>
      <c r="NU10" s="127"/>
      <c r="NV10" s="127"/>
      <c r="NW10" s="127"/>
      <c r="NX10" s="127"/>
      <c r="NY10" s="127"/>
      <c r="NZ10" s="127"/>
      <c r="OA10" s="127"/>
      <c r="OB10" s="127"/>
      <c r="OC10" s="127"/>
      <c r="OD10" s="127"/>
      <c r="OE10" s="127"/>
      <c r="OF10" s="127"/>
      <c r="OG10" s="127"/>
      <c r="OH10" s="127"/>
      <c r="OI10" s="127"/>
      <c r="OJ10" s="127"/>
      <c r="OK10" s="127"/>
      <c r="OL10" s="127"/>
      <c r="OM10" s="127"/>
      <c r="ON10" s="127"/>
      <c r="OO10" s="127"/>
      <c r="OP10" s="127"/>
      <c r="OQ10" s="127"/>
      <c r="OR10" s="127"/>
      <c r="OS10" s="127"/>
      <c r="OT10" s="127"/>
      <c r="OU10" s="127"/>
      <c r="OV10" s="127"/>
      <c r="OW10" s="127"/>
      <c r="OX10" s="127"/>
      <c r="OY10" s="127"/>
      <c r="OZ10" s="127"/>
      <c r="PA10" s="127"/>
      <c r="PB10" s="127"/>
      <c r="PC10" s="127"/>
      <c r="PD10" s="127"/>
      <c r="PE10" s="127"/>
      <c r="PF10" s="127"/>
      <c r="PG10" s="127"/>
      <c r="PH10" s="127"/>
      <c r="PI10" s="127"/>
      <c r="PJ10" s="127"/>
      <c r="PK10" s="127"/>
      <c r="PL10" s="127"/>
      <c r="PM10" s="127"/>
      <c r="PN10" s="127"/>
      <c r="PO10" s="127"/>
      <c r="PP10" s="127"/>
      <c r="PQ10" s="127"/>
      <c r="PR10" s="127"/>
      <c r="PS10" s="127"/>
      <c r="PT10" s="127"/>
      <c r="PU10" s="127"/>
      <c r="PV10" s="127"/>
      <c r="PW10" s="127"/>
      <c r="PX10" s="127"/>
      <c r="PY10" s="127"/>
      <c r="PZ10" s="127"/>
      <c r="QA10" s="127"/>
      <c r="QB10" s="127"/>
      <c r="QC10" s="127"/>
      <c r="QD10" s="127"/>
      <c r="QE10" s="127"/>
      <c r="QF10" s="127"/>
      <c r="QG10" s="127"/>
      <c r="QH10" s="127"/>
      <c r="QI10" s="127"/>
      <c r="QJ10" s="127"/>
      <c r="QK10" s="127"/>
      <c r="QL10" s="127"/>
      <c r="QM10" s="127"/>
      <c r="QN10" s="127"/>
      <c r="QO10" s="127"/>
      <c r="QP10" s="127"/>
      <c r="QQ10" s="127"/>
      <c r="QR10" s="127"/>
      <c r="QS10" s="127"/>
      <c r="QT10" s="127"/>
      <c r="QU10" s="127"/>
      <c r="QV10" s="127"/>
      <c r="QW10" s="127"/>
      <c r="QX10" s="127"/>
      <c r="QY10" s="127"/>
      <c r="QZ10" s="127"/>
      <c r="RA10" s="127"/>
      <c r="RB10" s="127"/>
      <c r="RC10" s="127"/>
      <c r="RD10" s="127"/>
      <c r="RE10" s="127"/>
      <c r="RF10" s="127"/>
      <c r="RG10" s="127"/>
      <c r="RH10" s="127"/>
      <c r="RI10" s="127"/>
      <c r="RJ10" s="127"/>
      <c r="RK10" s="127"/>
      <c r="RL10" s="127"/>
      <c r="RM10" s="127"/>
      <c r="RN10" s="127"/>
      <c r="RO10" s="127"/>
      <c r="RP10" s="127"/>
      <c r="RQ10" s="127"/>
      <c r="RR10" s="127"/>
      <c r="RS10" s="127"/>
      <c r="RT10" s="127"/>
      <c r="RU10" s="127"/>
      <c r="RV10" s="127"/>
      <c r="RW10" s="127"/>
      <c r="RX10" s="127"/>
      <c r="RY10" s="127"/>
      <c r="RZ10" s="127"/>
      <c r="SA10" s="127"/>
      <c r="SB10" s="127"/>
      <c r="SC10" s="127"/>
      <c r="SD10" s="127"/>
      <c r="SE10" s="127"/>
      <c r="SF10" s="127"/>
      <c r="SG10" s="127"/>
      <c r="SH10" s="127"/>
      <c r="SI10" s="127"/>
      <c r="SJ10" s="127"/>
      <c r="SK10" s="127"/>
      <c r="SL10" s="127"/>
      <c r="SM10" s="127"/>
      <c r="SN10" s="127"/>
      <c r="SO10" s="127"/>
      <c r="SP10" s="127"/>
      <c r="SQ10" s="127"/>
      <c r="SR10" s="127"/>
      <c r="SS10" s="127"/>
      <c r="ST10" s="127"/>
      <c r="SU10" s="127"/>
      <c r="SV10" s="127"/>
      <c r="SW10" s="127"/>
      <c r="SX10" s="127"/>
      <c r="SY10" s="127"/>
      <c r="SZ10" s="127"/>
      <c r="TA10" s="127"/>
      <c r="TB10" s="127"/>
      <c r="TC10" s="127"/>
      <c r="TD10" s="127"/>
      <c r="TE10" s="127"/>
      <c r="TF10" s="127"/>
      <c r="TG10" s="127"/>
      <c r="TH10" s="127"/>
      <c r="TI10" s="127"/>
      <c r="TJ10" s="127"/>
      <c r="TK10" s="127"/>
      <c r="TL10" s="127"/>
      <c r="TM10" s="127"/>
      <c r="TN10" s="127"/>
      <c r="TO10" s="127"/>
      <c r="TP10" s="127"/>
      <c r="TQ10" s="127"/>
      <c r="TR10" s="127"/>
      <c r="TS10" s="127"/>
      <c r="TT10" s="127"/>
      <c r="TU10" s="127"/>
      <c r="TV10" s="127"/>
      <c r="TW10" s="127"/>
      <c r="TX10" s="127"/>
      <c r="TY10" s="127"/>
      <c r="TZ10" s="127"/>
      <c r="UA10" s="127"/>
      <c r="UB10" s="127"/>
      <c r="UC10" s="127"/>
      <c r="UD10" s="127"/>
      <c r="UE10" s="127"/>
      <c r="UF10" s="127"/>
      <c r="UG10" s="127"/>
      <c r="UH10" s="127"/>
      <c r="UI10" s="127"/>
      <c r="UJ10" s="127"/>
      <c r="UK10" s="127"/>
      <c r="UL10" s="127"/>
      <c r="UM10" s="127"/>
      <c r="UN10" s="127"/>
      <c r="UO10" s="127"/>
      <c r="UP10" s="127"/>
      <c r="UQ10" s="127"/>
      <c r="UR10" s="127"/>
      <c r="US10" s="127"/>
      <c r="UT10" s="127"/>
      <c r="UU10" s="127"/>
      <c r="UV10" s="127"/>
      <c r="UW10" s="127"/>
      <c r="UX10" s="127"/>
      <c r="UY10" s="127"/>
      <c r="UZ10" s="127"/>
      <c r="VA10" s="127"/>
      <c r="VB10" s="127"/>
      <c r="VC10" s="127"/>
      <c r="VD10" s="127"/>
      <c r="VE10" s="127"/>
      <c r="VF10" s="127"/>
      <c r="VG10" s="127"/>
      <c r="VH10" s="127"/>
      <c r="VI10" s="127"/>
      <c r="VJ10" s="127"/>
      <c r="VK10" s="127"/>
      <c r="VL10" s="127"/>
      <c r="VM10" s="127"/>
      <c r="VN10" s="127"/>
      <c r="VO10" s="127"/>
      <c r="VP10" s="127"/>
      <c r="VQ10" s="127"/>
      <c r="VR10" s="127"/>
      <c r="VS10" s="127"/>
      <c r="VT10" s="127"/>
      <c r="VU10" s="127"/>
      <c r="VV10" s="127"/>
      <c r="VW10" s="127"/>
      <c r="VX10" s="127"/>
      <c r="VY10" s="127"/>
      <c r="VZ10" s="127"/>
      <c r="WA10" s="127"/>
      <c r="WB10" s="127"/>
      <c r="WC10" s="127"/>
      <c r="WD10" s="127"/>
      <c r="WE10" s="127"/>
      <c r="WF10" s="127"/>
      <c r="WG10" s="127"/>
      <c r="WH10" s="127"/>
      <c r="WI10" s="127"/>
      <c r="WJ10" s="127"/>
      <c r="WK10" s="127"/>
      <c r="WL10" s="127"/>
      <c r="WM10" s="127"/>
      <c r="WN10" s="127"/>
      <c r="WO10" s="127"/>
      <c r="WP10" s="127"/>
      <c r="WQ10" s="127"/>
      <c r="WR10" s="127"/>
      <c r="WS10" s="127"/>
      <c r="WT10" s="127"/>
      <c r="WU10" s="127"/>
      <c r="WV10" s="127"/>
      <c r="WW10" s="127"/>
      <c r="WX10" s="127"/>
      <c r="WY10" s="127"/>
      <c r="WZ10" s="127"/>
      <c r="XA10" s="127"/>
      <c r="XB10" s="127"/>
      <c r="XC10" s="127"/>
      <c r="XD10" s="127"/>
      <c r="XE10" s="127"/>
      <c r="XF10" s="127"/>
      <c r="XG10" s="127"/>
      <c r="XH10" s="127"/>
      <c r="XI10" s="127"/>
      <c r="XJ10" s="127"/>
      <c r="XK10" s="127"/>
      <c r="XL10" s="127"/>
      <c r="XM10" s="127"/>
      <c r="XN10" s="127"/>
      <c r="XO10" s="127"/>
      <c r="XP10" s="127"/>
      <c r="XQ10" s="127"/>
      <c r="XR10" s="127"/>
      <c r="XS10" s="127"/>
      <c r="XT10" s="127"/>
      <c r="XU10" s="127"/>
      <c r="XV10" s="127"/>
      <c r="XW10" s="127"/>
      <c r="XX10" s="127"/>
      <c r="XY10" s="127"/>
      <c r="XZ10" s="127"/>
      <c r="YA10" s="127"/>
      <c r="YB10" s="127"/>
      <c r="YC10" s="127"/>
      <c r="YD10" s="127"/>
      <c r="YE10" s="127"/>
      <c r="YF10" s="127"/>
      <c r="YG10" s="127"/>
      <c r="YH10" s="127"/>
      <c r="YI10" s="127"/>
      <c r="YJ10" s="127"/>
      <c r="YK10" s="127"/>
      <c r="YL10" s="127"/>
      <c r="YM10" s="127"/>
      <c r="YN10" s="127"/>
      <c r="YO10" s="127"/>
      <c r="YP10" s="127"/>
      <c r="YQ10" s="127"/>
      <c r="YR10" s="127"/>
      <c r="YS10" s="127"/>
      <c r="YT10" s="127"/>
      <c r="YU10" s="127"/>
      <c r="YV10" s="127"/>
      <c r="YW10" s="127"/>
      <c r="YX10" s="127"/>
      <c r="YY10" s="127"/>
      <c r="YZ10" s="127"/>
      <c r="ZA10" s="127"/>
      <c r="ZB10" s="127"/>
      <c r="ZC10" s="127"/>
      <c r="ZD10" s="127"/>
      <c r="ZE10" s="127"/>
      <c r="ZF10" s="127"/>
      <c r="ZG10" s="127"/>
      <c r="ZH10" s="127"/>
      <c r="ZI10" s="127"/>
      <c r="ZJ10" s="127"/>
      <c r="ZK10" s="127"/>
      <c r="ZL10" s="127"/>
      <c r="ZM10" s="127"/>
      <c r="ZN10" s="127"/>
      <c r="ZO10" s="127"/>
      <c r="ZP10" s="127"/>
      <c r="ZQ10" s="127"/>
      <c r="ZR10" s="127"/>
      <c r="ZS10" s="127"/>
      <c r="ZT10" s="127"/>
      <c r="ZU10" s="127"/>
      <c r="ZV10" s="127"/>
      <c r="ZW10" s="127"/>
      <c r="ZX10" s="127"/>
      <c r="ZY10" s="127"/>
      <c r="ZZ10" s="127"/>
      <c r="AAA10" s="127"/>
      <c r="AAB10" s="127"/>
      <c r="AAC10" s="127"/>
      <c r="AAD10" s="127"/>
      <c r="AAE10" s="127"/>
      <c r="AAF10" s="127"/>
      <c r="AAG10" s="127"/>
      <c r="AAH10" s="127"/>
      <c r="AAI10" s="127"/>
      <c r="AAJ10" s="127"/>
      <c r="AAK10" s="127"/>
      <c r="AAL10" s="127"/>
      <c r="AAM10" s="127"/>
      <c r="AAN10" s="127"/>
      <c r="AAO10" s="127"/>
      <c r="AAP10" s="127"/>
      <c r="AAQ10" s="127"/>
      <c r="AAR10" s="127"/>
      <c r="AAS10" s="127"/>
      <c r="AAT10" s="127"/>
      <c r="AAU10" s="127"/>
      <c r="AAV10" s="127"/>
      <c r="AAW10" s="127"/>
      <c r="AAX10" s="127"/>
      <c r="AAY10" s="127"/>
      <c r="AAZ10" s="127"/>
      <c r="ABA10" s="127"/>
      <c r="ABB10" s="127"/>
      <c r="ABC10" s="127"/>
      <c r="ABD10" s="127"/>
      <c r="ABE10" s="127"/>
      <c r="ABF10" s="127"/>
      <c r="ABG10" s="127"/>
      <c r="ABH10" s="127"/>
      <c r="ABI10" s="127"/>
      <c r="ABJ10" s="127"/>
      <c r="ABK10" s="127"/>
      <c r="ABL10" s="127"/>
      <c r="ABM10" s="127"/>
      <c r="ABN10" s="127"/>
      <c r="ABO10" s="127"/>
      <c r="ABP10" s="127"/>
      <c r="ABQ10" s="127"/>
      <c r="ABR10" s="127"/>
      <c r="ABS10" s="127"/>
      <c r="ABT10" s="127"/>
      <c r="ABU10" s="127"/>
      <c r="ABV10" s="127"/>
      <c r="ABW10" s="127"/>
      <c r="ABX10" s="127"/>
      <c r="ABY10" s="127"/>
      <c r="ABZ10" s="127"/>
      <c r="ACA10" s="127"/>
      <c r="ACB10" s="127"/>
      <c r="ACC10" s="127"/>
      <c r="ACD10" s="127"/>
      <c r="ACE10" s="127"/>
      <c r="ACF10" s="127"/>
      <c r="ACG10" s="127"/>
      <c r="ACH10" s="127"/>
      <c r="ACI10" s="127"/>
      <c r="ACJ10" s="127"/>
      <c r="ACK10" s="127"/>
      <c r="ACL10" s="127"/>
      <c r="ACM10" s="127"/>
      <c r="ACN10" s="127"/>
      <c r="ACO10" s="127"/>
      <c r="ACP10" s="127"/>
      <c r="ACQ10" s="127"/>
      <c r="ACR10" s="127"/>
      <c r="ACS10" s="127"/>
      <c r="ACT10" s="127"/>
      <c r="ACU10" s="127"/>
      <c r="ACV10" s="127"/>
      <c r="ACW10" s="127"/>
      <c r="ACX10" s="127"/>
      <c r="ACY10" s="127"/>
      <c r="ACZ10" s="127"/>
      <c r="ADA10" s="127"/>
      <c r="ADB10" s="127"/>
      <c r="ADC10" s="127"/>
      <c r="ADD10" s="127"/>
      <c r="ADE10" s="127"/>
      <c r="ADF10" s="127"/>
      <c r="ADG10" s="127"/>
      <c r="ADH10" s="127"/>
      <c r="ADI10" s="127"/>
      <c r="ADJ10" s="127"/>
      <c r="ADK10" s="127"/>
      <c r="ADL10" s="127"/>
      <c r="ADM10" s="127"/>
      <c r="ADN10" s="127"/>
      <c r="ADO10" s="127"/>
      <c r="ADP10" s="127"/>
      <c r="ADQ10" s="127"/>
      <c r="ADR10" s="127"/>
      <c r="ADS10" s="127"/>
      <c r="ADT10" s="127"/>
      <c r="ADU10" s="127"/>
      <c r="ADV10" s="127"/>
      <c r="ADW10" s="127"/>
      <c r="ADX10" s="127"/>
      <c r="ADY10" s="127"/>
      <c r="ADZ10" s="127"/>
      <c r="AEA10" s="127"/>
      <c r="AEB10" s="127"/>
      <c r="AEC10" s="127"/>
      <c r="AED10" s="127"/>
      <c r="AEE10" s="127"/>
      <c r="AEF10" s="127"/>
      <c r="AEG10" s="127"/>
      <c r="AEH10" s="127"/>
      <c r="AEI10" s="127"/>
      <c r="AEJ10" s="127"/>
      <c r="AEK10" s="127"/>
      <c r="AEL10" s="127"/>
      <c r="AEM10" s="127"/>
      <c r="AEN10" s="127"/>
      <c r="AEO10" s="127"/>
      <c r="AEP10" s="127"/>
      <c r="AEQ10" s="127"/>
      <c r="AER10" s="127"/>
      <c r="AES10" s="127"/>
      <c r="AET10" s="127"/>
      <c r="AEU10" s="127"/>
      <c r="AEV10" s="127"/>
      <c r="AEW10" s="127"/>
      <c r="AEX10" s="127"/>
      <c r="AEY10" s="127"/>
      <c r="AEZ10" s="127"/>
      <c r="AFA10" s="127"/>
      <c r="AFB10" s="127"/>
      <c r="AFC10" s="127"/>
      <c r="AFD10" s="127"/>
      <c r="AFE10" s="127"/>
      <c r="AFF10" s="127"/>
      <c r="AFG10" s="127"/>
      <c r="AFH10" s="127"/>
      <c r="AFI10" s="127"/>
      <c r="AFJ10" s="127"/>
      <c r="AFK10" s="127"/>
      <c r="AFL10" s="127"/>
      <c r="AFM10" s="127"/>
      <c r="AFN10" s="127"/>
      <c r="AFO10" s="127"/>
      <c r="AFP10" s="127"/>
      <c r="AFQ10" s="127"/>
      <c r="AFR10" s="127"/>
      <c r="AFS10" s="127"/>
      <c r="AFT10" s="127"/>
      <c r="AFU10" s="127"/>
      <c r="AFV10" s="127"/>
      <c r="AFW10" s="127"/>
      <c r="AFX10" s="127"/>
      <c r="AFY10" s="127"/>
      <c r="AFZ10" s="127"/>
      <c r="AGA10" s="127"/>
      <c r="AGB10" s="127"/>
      <c r="AGC10" s="127"/>
      <c r="AGD10" s="127"/>
      <c r="AGE10" s="127"/>
      <c r="AGF10" s="127"/>
      <c r="AGG10" s="127"/>
      <c r="AGH10" s="127"/>
      <c r="AGI10" s="127"/>
      <c r="AGJ10" s="127"/>
      <c r="AGK10" s="127"/>
      <c r="AGL10" s="127"/>
      <c r="AGM10" s="127"/>
      <c r="AGN10" s="127"/>
      <c r="AGO10" s="127"/>
      <c r="AGP10" s="127"/>
      <c r="AGQ10" s="127"/>
      <c r="AGR10" s="127"/>
      <c r="AGS10" s="127"/>
      <c r="AGT10" s="127"/>
      <c r="AGU10" s="127"/>
      <c r="AGV10" s="127"/>
      <c r="AGW10" s="127"/>
      <c r="AGX10" s="127"/>
      <c r="AGY10" s="127"/>
      <c r="AGZ10" s="127"/>
      <c r="AHA10" s="127"/>
      <c r="AHB10" s="127"/>
      <c r="AHC10" s="127"/>
      <c r="AHD10" s="127"/>
      <c r="AHE10" s="127"/>
      <c r="AHF10" s="127"/>
      <c r="AHG10" s="127"/>
      <c r="AHH10" s="127"/>
      <c r="AHI10" s="127"/>
      <c r="AHJ10" s="127"/>
      <c r="AHK10" s="127"/>
      <c r="AHL10" s="127"/>
      <c r="AHM10" s="127"/>
      <c r="AHN10" s="127"/>
      <c r="AHO10" s="127"/>
      <c r="AHP10" s="127"/>
      <c r="AHQ10" s="127"/>
      <c r="AHR10" s="127"/>
      <c r="AHS10" s="127"/>
      <c r="AHT10" s="127"/>
      <c r="AHU10" s="127"/>
      <c r="AHV10" s="127"/>
      <c r="AHW10" s="127"/>
      <c r="AHX10" s="127"/>
      <c r="AHY10" s="127"/>
      <c r="AHZ10" s="127"/>
      <c r="AIA10" s="127"/>
      <c r="AIB10" s="127"/>
      <c r="AIC10" s="127"/>
      <c r="AID10" s="127"/>
      <c r="AIE10" s="127"/>
      <c r="AIF10" s="127"/>
      <c r="AIG10" s="127"/>
      <c r="AIH10" s="127"/>
      <c r="AII10" s="127"/>
      <c r="AIJ10" s="127"/>
      <c r="AIK10" s="127"/>
      <c r="AIL10" s="127"/>
      <c r="AIM10" s="127"/>
      <c r="AIN10" s="127"/>
      <c r="AIO10" s="127"/>
      <c r="AIP10" s="127"/>
      <c r="AIQ10" s="127"/>
      <c r="AIR10" s="127"/>
      <c r="AIS10" s="127"/>
      <c r="AIT10" s="127"/>
      <c r="AIU10" s="127"/>
      <c r="AIV10" s="127"/>
      <c r="AIW10" s="127"/>
      <c r="AIX10" s="127"/>
      <c r="AIY10" s="127"/>
      <c r="AIZ10" s="127"/>
      <c r="AJA10" s="127"/>
      <c r="AJB10" s="127"/>
      <c r="AJC10" s="127"/>
      <c r="AJD10" s="127"/>
      <c r="AJE10" s="127"/>
      <c r="AJF10" s="127"/>
      <c r="AJG10" s="127"/>
      <c r="AJH10" s="127"/>
      <c r="AJI10" s="127"/>
      <c r="AJJ10" s="127"/>
      <c r="AJK10" s="127"/>
      <c r="AJL10" s="127"/>
      <c r="AJM10" s="127"/>
      <c r="AJN10" s="127"/>
      <c r="AJO10" s="127"/>
      <c r="AJP10" s="127"/>
      <c r="AJQ10" s="127"/>
      <c r="AJR10" s="127"/>
      <c r="AJS10" s="127"/>
      <c r="AJT10" s="127"/>
      <c r="AJU10" s="127"/>
      <c r="AJV10" s="127"/>
      <c r="AJW10" s="127"/>
      <c r="AJX10" s="127"/>
      <c r="AJY10" s="127"/>
      <c r="AJZ10" s="127"/>
      <c r="AKA10" s="127"/>
      <c r="AKB10" s="127"/>
      <c r="AKC10" s="127"/>
      <c r="AKD10" s="127"/>
      <c r="AKE10" s="127"/>
      <c r="AKF10" s="127"/>
      <c r="AKG10" s="127"/>
      <c r="AKH10" s="127"/>
      <c r="AKI10" s="127"/>
      <c r="AKJ10" s="127"/>
      <c r="AKK10" s="127"/>
      <c r="AKL10" s="127"/>
      <c r="AKM10" s="127"/>
      <c r="AKN10" s="127"/>
      <c r="AKO10" s="127"/>
      <c r="AKP10" s="127"/>
      <c r="AKQ10" s="127"/>
      <c r="AKR10" s="127"/>
      <c r="AKS10" s="127"/>
      <c r="AKT10" s="127"/>
      <c r="AKU10" s="127"/>
      <c r="AKV10" s="127"/>
      <c r="AKW10" s="127"/>
      <c r="AKX10" s="127"/>
      <c r="AKY10" s="127"/>
      <c r="AKZ10" s="127"/>
      <c r="ALA10" s="127"/>
      <c r="ALB10" s="127"/>
      <c r="ALC10" s="127"/>
      <c r="ALD10" s="127"/>
      <c r="ALE10" s="127"/>
      <c r="ALF10" s="127"/>
      <c r="ALG10" s="127"/>
      <c r="ALH10" s="127"/>
      <c r="ALI10" s="127"/>
      <c r="ALJ10" s="127"/>
      <c r="ALK10" s="127"/>
      <c r="ALL10" s="127"/>
      <c r="ALM10" s="127"/>
      <c r="ALN10" s="127"/>
      <c r="ALO10" s="127"/>
      <c r="ALP10" s="127"/>
      <c r="ALQ10" s="127"/>
      <c r="ALR10" s="127"/>
      <c r="ALS10" s="127"/>
      <c r="ALT10" s="127"/>
      <c r="ALU10" s="127"/>
      <c r="ALV10" s="127"/>
      <c r="ALW10" s="127"/>
      <c r="ALX10" s="127"/>
      <c r="ALY10" s="127"/>
      <c r="ALZ10" s="127"/>
      <c r="AMA10" s="127"/>
      <c r="AMB10" s="127"/>
      <c r="AMC10" s="127"/>
      <c r="AMD10" s="127"/>
      <c r="AME10" s="127"/>
      <c r="AMF10" s="127"/>
      <c r="AMG10" s="127"/>
      <c r="AMH10" s="127"/>
      <c r="AMI10" s="127"/>
      <c r="AMJ10" s="127"/>
      <c r="AMK10" s="127"/>
      <c r="AML10" s="127"/>
      <c r="AMM10" s="127"/>
      <c r="AMN10" s="127"/>
      <c r="AMO10" s="127"/>
      <c r="AMP10" s="127"/>
      <c r="AMQ10" s="127"/>
      <c r="AMR10" s="127"/>
      <c r="AMS10" s="127"/>
      <c r="AMT10" s="127"/>
      <c r="AMU10" s="127"/>
      <c r="AMV10" s="127"/>
      <c r="AMW10" s="127"/>
      <c r="AMX10" s="127"/>
      <c r="AMY10" s="127"/>
      <c r="AMZ10" s="127"/>
      <c r="ANA10" s="127"/>
      <c r="ANB10" s="127"/>
      <c r="ANC10" s="127"/>
      <c r="AND10" s="127"/>
      <c r="ANE10" s="127"/>
      <c r="ANF10" s="127"/>
      <c r="ANG10" s="127"/>
      <c r="ANH10" s="127"/>
      <c r="ANI10" s="127"/>
      <c r="ANJ10" s="127"/>
      <c r="ANK10" s="127"/>
      <c r="ANL10" s="127"/>
      <c r="ANM10" s="127"/>
      <c r="ANN10" s="127"/>
      <c r="ANO10" s="127"/>
      <c r="ANP10" s="127"/>
      <c r="ANQ10" s="127"/>
      <c r="ANR10" s="127"/>
      <c r="ANS10" s="127"/>
      <c r="ANT10" s="127"/>
      <c r="ANU10" s="127"/>
      <c r="ANV10" s="127"/>
      <c r="ANW10" s="127"/>
      <c r="ANX10" s="127"/>
      <c r="ANY10" s="127"/>
      <c r="ANZ10" s="127"/>
      <c r="AOA10" s="127"/>
      <c r="AOB10" s="127"/>
      <c r="AOC10" s="127"/>
      <c r="AOD10" s="127"/>
      <c r="AOE10" s="127"/>
      <c r="AOF10" s="127"/>
      <c r="AOG10" s="127"/>
      <c r="AOH10" s="127"/>
      <c r="AOI10" s="127"/>
      <c r="AOJ10" s="127"/>
      <c r="AOK10" s="127"/>
      <c r="AOL10" s="127"/>
      <c r="AOM10" s="127"/>
      <c r="AON10" s="127"/>
      <c r="AOO10" s="127"/>
      <c r="AOP10" s="127"/>
      <c r="AOQ10" s="127"/>
      <c r="AOR10" s="127"/>
      <c r="AOS10" s="127"/>
      <c r="AOT10" s="127"/>
      <c r="AOU10" s="127"/>
      <c r="AOV10" s="127"/>
      <c r="AOW10" s="127"/>
      <c r="AOX10" s="127"/>
      <c r="AOY10" s="127"/>
      <c r="AOZ10" s="127"/>
      <c r="APA10" s="127"/>
      <c r="APB10" s="127"/>
      <c r="APC10" s="127"/>
      <c r="APD10" s="127"/>
      <c r="APE10" s="127"/>
      <c r="APF10" s="127"/>
      <c r="APG10" s="127"/>
      <c r="APH10" s="127"/>
      <c r="API10" s="127"/>
      <c r="APJ10" s="127"/>
      <c r="APK10" s="127"/>
      <c r="APL10" s="127"/>
      <c r="APM10" s="127"/>
      <c r="APN10" s="127"/>
      <c r="APO10" s="127"/>
      <c r="APP10" s="127"/>
      <c r="APQ10" s="127"/>
      <c r="APR10" s="127"/>
      <c r="APS10" s="127"/>
      <c r="APT10" s="127"/>
      <c r="APU10" s="127"/>
      <c r="APV10" s="127"/>
      <c r="APW10" s="127"/>
      <c r="APX10" s="127"/>
      <c r="APY10" s="127"/>
      <c r="APZ10" s="127"/>
      <c r="AQA10" s="127"/>
      <c r="AQB10" s="127"/>
      <c r="AQC10" s="127"/>
      <c r="AQD10" s="127"/>
      <c r="AQE10" s="127"/>
      <c r="AQF10" s="127"/>
      <c r="AQG10" s="127"/>
      <c r="AQH10" s="127"/>
      <c r="AQI10" s="127"/>
      <c r="AQJ10" s="127"/>
      <c r="AQK10" s="127"/>
      <c r="AQL10" s="127"/>
      <c r="AQM10" s="127"/>
      <c r="AQN10" s="127"/>
      <c r="AQO10" s="127"/>
      <c r="AQP10" s="127"/>
      <c r="AQQ10" s="127"/>
      <c r="AQR10" s="127"/>
      <c r="AQS10" s="127"/>
      <c r="AQT10" s="127"/>
      <c r="AQU10" s="127"/>
      <c r="AQV10" s="127"/>
      <c r="AQW10" s="127"/>
      <c r="AQX10" s="127"/>
      <c r="AQY10" s="127"/>
      <c r="AQZ10" s="127"/>
      <c r="ARA10" s="127"/>
      <c r="ARB10" s="127"/>
      <c r="ARC10" s="127"/>
      <c r="ARD10" s="127"/>
      <c r="ARE10" s="127"/>
      <c r="ARF10" s="127"/>
      <c r="ARG10" s="127"/>
      <c r="ARH10" s="127"/>
      <c r="ARI10" s="127"/>
      <c r="ARJ10" s="127"/>
      <c r="ARK10" s="127"/>
      <c r="ARL10" s="127"/>
      <c r="ARM10" s="127"/>
      <c r="ARN10" s="127"/>
      <c r="ARO10" s="127"/>
      <c r="ARP10" s="127"/>
      <c r="ARQ10" s="127"/>
      <c r="ARR10" s="127"/>
      <c r="ARS10" s="127"/>
      <c r="ART10" s="127"/>
      <c r="ARU10" s="127"/>
      <c r="ARV10" s="127"/>
      <c r="ARW10" s="127"/>
      <c r="ARX10" s="127"/>
      <c r="ARY10" s="127"/>
      <c r="ARZ10" s="127"/>
      <c r="ASA10" s="127"/>
      <c r="ASB10" s="127"/>
      <c r="ASC10" s="127"/>
      <c r="ASD10" s="127"/>
      <c r="ASE10" s="127"/>
      <c r="ASF10" s="127"/>
      <c r="ASG10" s="127"/>
      <c r="ASH10" s="127"/>
      <c r="ASI10" s="127"/>
      <c r="ASJ10" s="127"/>
      <c r="ASK10" s="127"/>
      <c r="ASL10" s="127"/>
      <c r="ASM10" s="127"/>
      <c r="ASN10" s="127"/>
      <c r="ASO10" s="127"/>
      <c r="ASP10" s="127"/>
      <c r="ASQ10" s="127"/>
      <c r="ASR10" s="127"/>
      <c r="ASS10" s="127"/>
      <c r="AST10" s="127"/>
      <c r="ASU10" s="127"/>
      <c r="ASV10" s="127"/>
      <c r="ASW10" s="127"/>
      <c r="ASX10" s="127"/>
      <c r="ASY10" s="127"/>
      <c r="ASZ10" s="127"/>
      <c r="ATA10" s="127"/>
      <c r="ATB10" s="127"/>
      <c r="ATC10" s="127"/>
      <c r="ATD10" s="127"/>
      <c r="ATE10" s="127"/>
      <c r="ATF10" s="127"/>
      <c r="ATG10" s="127"/>
      <c r="ATH10" s="127"/>
      <c r="ATI10" s="127"/>
      <c r="ATJ10" s="127"/>
      <c r="ATK10" s="127"/>
      <c r="ATL10" s="127"/>
      <c r="ATM10" s="127"/>
      <c r="ATN10" s="127"/>
      <c r="ATO10" s="127"/>
      <c r="ATP10" s="127"/>
      <c r="ATQ10" s="127"/>
      <c r="ATR10" s="127"/>
      <c r="ATS10" s="127"/>
      <c r="ATT10" s="127"/>
      <c r="ATU10" s="127"/>
      <c r="ATV10" s="127"/>
      <c r="ATW10" s="127"/>
      <c r="ATX10" s="127"/>
      <c r="ATY10" s="127"/>
      <c r="ATZ10" s="127"/>
      <c r="AUA10" s="127"/>
      <c r="AUB10" s="127"/>
      <c r="AUC10" s="127"/>
      <c r="AUD10" s="127"/>
      <c r="AUE10" s="127"/>
      <c r="AUF10" s="127"/>
      <c r="AUG10" s="127"/>
      <c r="AUH10" s="127"/>
      <c r="AUI10" s="127"/>
      <c r="AUJ10" s="127"/>
      <c r="AUK10" s="127"/>
      <c r="AUL10" s="127"/>
      <c r="AUM10" s="127"/>
      <c r="AUN10" s="127"/>
      <c r="AUO10" s="127"/>
      <c r="AUP10" s="127"/>
      <c r="AUQ10" s="127"/>
      <c r="AUR10" s="127"/>
      <c r="AUS10" s="127"/>
      <c r="AUT10" s="127"/>
      <c r="AUU10" s="127"/>
      <c r="AUV10" s="127"/>
      <c r="AUW10" s="127"/>
      <c r="AUX10" s="127"/>
      <c r="AUY10" s="127"/>
      <c r="AUZ10" s="127"/>
      <c r="AVA10" s="127"/>
      <c r="AVB10" s="127"/>
      <c r="AVC10" s="127"/>
      <c r="AVD10" s="127"/>
      <c r="AVE10" s="127"/>
      <c r="AVF10" s="127"/>
      <c r="AVG10" s="127"/>
      <c r="AVH10" s="127"/>
      <c r="AVI10" s="127"/>
      <c r="AVJ10" s="127"/>
      <c r="AVK10" s="127"/>
      <c r="AVL10" s="127"/>
      <c r="AVM10" s="127"/>
      <c r="AVN10" s="127"/>
      <c r="AVO10" s="127"/>
      <c r="AVP10" s="127"/>
      <c r="AVQ10" s="127"/>
      <c r="AVR10" s="127"/>
      <c r="AVS10" s="127"/>
      <c r="AVT10" s="127"/>
      <c r="AVU10" s="127"/>
      <c r="AVV10" s="127"/>
      <c r="AVW10" s="127"/>
      <c r="AVX10" s="127"/>
      <c r="AVY10" s="127"/>
      <c r="AVZ10" s="127"/>
      <c r="AWA10" s="127"/>
      <c r="AWB10" s="127"/>
      <c r="AWC10" s="127"/>
      <c r="AWD10" s="127"/>
      <c r="AWE10" s="127"/>
      <c r="AWF10" s="127"/>
      <c r="AWG10" s="127"/>
      <c r="AWH10" s="127"/>
      <c r="AWI10" s="127"/>
      <c r="AWJ10" s="127"/>
      <c r="AWK10" s="127"/>
      <c r="AWL10" s="127"/>
      <c r="AWM10" s="127"/>
      <c r="AWN10" s="127"/>
      <c r="AWO10" s="127"/>
      <c r="AWP10" s="127"/>
      <c r="AWQ10" s="127"/>
      <c r="AWR10" s="127"/>
      <c r="AWS10" s="127"/>
      <c r="AWT10" s="127"/>
      <c r="AWU10" s="127"/>
      <c r="AWV10" s="127"/>
      <c r="AWW10" s="127"/>
      <c r="AWX10" s="127"/>
      <c r="AWY10" s="127"/>
      <c r="AWZ10" s="127"/>
      <c r="AXA10" s="127"/>
      <c r="AXB10" s="127"/>
      <c r="AXC10" s="127"/>
      <c r="AXD10" s="127"/>
      <c r="AXE10" s="127"/>
      <c r="AXF10" s="127"/>
      <c r="AXG10" s="127"/>
      <c r="AXH10" s="127"/>
      <c r="AXI10" s="127"/>
      <c r="AXJ10" s="127"/>
      <c r="AXK10" s="127"/>
      <c r="AXL10" s="127"/>
      <c r="AXM10" s="127"/>
      <c r="AXN10" s="127"/>
      <c r="AXO10" s="127"/>
      <c r="AXP10" s="127"/>
      <c r="AXQ10" s="127"/>
      <c r="AXR10" s="127"/>
      <c r="AXS10" s="127"/>
      <c r="AXT10" s="127"/>
      <c r="AXU10" s="127"/>
      <c r="AXV10" s="127"/>
      <c r="AXW10" s="127"/>
      <c r="AXX10" s="127"/>
      <c r="AXY10" s="127"/>
      <c r="AXZ10" s="127"/>
      <c r="AYA10" s="127"/>
      <c r="AYB10" s="127"/>
      <c r="AYC10" s="127"/>
      <c r="AYD10" s="127"/>
      <c r="AYE10" s="127"/>
      <c r="AYF10" s="127"/>
      <c r="AYG10" s="127"/>
      <c r="AYH10" s="127"/>
      <c r="AYI10" s="127"/>
      <c r="AYJ10" s="127"/>
      <c r="AYK10" s="127"/>
      <c r="AYL10" s="127"/>
      <c r="AYM10" s="127"/>
      <c r="AYN10" s="127"/>
      <c r="AYO10" s="127"/>
      <c r="AYP10" s="127"/>
      <c r="AYQ10" s="127"/>
      <c r="AYR10" s="127"/>
      <c r="AYS10" s="127"/>
      <c r="AYT10" s="127"/>
      <c r="AYU10" s="127"/>
      <c r="AYV10" s="127"/>
      <c r="AYW10" s="127"/>
      <c r="AYX10" s="127"/>
      <c r="AYY10" s="127"/>
      <c r="AYZ10" s="127"/>
      <c r="AZA10" s="127"/>
      <c r="AZB10" s="127"/>
      <c r="AZC10" s="127"/>
      <c r="AZD10" s="127"/>
      <c r="AZE10" s="127"/>
      <c r="AZF10" s="127"/>
      <c r="AZG10" s="127"/>
      <c r="AZH10" s="127"/>
      <c r="AZI10" s="127"/>
      <c r="AZJ10" s="127"/>
      <c r="AZK10" s="127"/>
      <c r="AZL10" s="127"/>
      <c r="AZM10" s="127"/>
      <c r="AZN10" s="127"/>
      <c r="AZO10" s="127"/>
      <c r="AZP10" s="127"/>
      <c r="AZQ10" s="127"/>
      <c r="AZR10" s="127"/>
      <c r="AZS10" s="127"/>
      <c r="AZT10" s="127"/>
      <c r="AZU10" s="127"/>
      <c r="AZV10" s="127"/>
      <c r="AZW10" s="127"/>
      <c r="AZX10" s="127"/>
      <c r="AZY10" s="127"/>
      <c r="AZZ10" s="127"/>
      <c r="BAA10" s="127"/>
      <c r="BAB10" s="127"/>
      <c r="BAC10" s="127"/>
      <c r="BAD10" s="127"/>
      <c r="BAE10" s="127"/>
      <c r="BAF10" s="127"/>
      <c r="BAG10" s="127"/>
      <c r="BAH10" s="127"/>
      <c r="BAI10" s="127"/>
      <c r="BAJ10" s="127"/>
      <c r="BAK10" s="127"/>
      <c r="BAL10" s="127"/>
      <c r="BAM10" s="127"/>
      <c r="BAN10" s="127"/>
      <c r="BAO10" s="127"/>
      <c r="BAP10" s="127"/>
      <c r="BAQ10" s="127"/>
      <c r="BAR10" s="127"/>
      <c r="BAS10" s="127"/>
      <c r="BAT10" s="127"/>
      <c r="BAU10" s="127"/>
      <c r="BAV10" s="127"/>
      <c r="BAW10" s="127"/>
      <c r="BAX10" s="127"/>
      <c r="BAY10" s="127"/>
      <c r="BAZ10" s="127"/>
      <c r="BBA10" s="127"/>
      <c r="BBB10" s="127"/>
      <c r="BBC10" s="127"/>
      <c r="BBD10" s="127"/>
      <c r="BBE10" s="127"/>
      <c r="BBF10" s="127"/>
      <c r="BBG10" s="127"/>
      <c r="BBH10" s="127"/>
      <c r="BBI10" s="127"/>
      <c r="BBJ10" s="127"/>
      <c r="BBK10" s="127"/>
      <c r="BBL10" s="127"/>
      <c r="BBM10" s="127"/>
      <c r="BBN10" s="127"/>
      <c r="BBO10" s="127"/>
      <c r="BBP10" s="127"/>
      <c r="BBQ10" s="127"/>
      <c r="BBR10" s="127"/>
      <c r="BBS10" s="127"/>
      <c r="BBT10" s="127"/>
      <c r="BBU10" s="127"/>
      <c r="BBV10" s="127"/>
      <c r="BBW10" s="127"/>
      <c r="BBX10" s="127"/>
      <c r="BBY10" s="127"/>
      <c r="BBZ10" s="127"/>
      <c r="BCA10" s="127"/>
      <c r="BCB10" s="127"/>
      <c r="BCC10" s="127"/>
      <c r="BCD10" s="127"/>
      <c r="BCE10" s="127"/>
      <c r="BCF10" s="127"/>
      <c r="BCG10" s="127"/>
      <c r="BCH10" s="127"/>
      <c r="BCI10" s="127"/>
      <c r="BCJ10" s="127"/>
      <c r="BCK10" s="127"/>
      <c r="BCL10" s="127"/>
      <c r="BCM10" s="127"/>
      <c r="BCN10" s="127"/>
      <c r="BCO10" s="127"/>
      <c r="BCP10" s="127"/>
      <c r="BCQ10" s="127"/>
      <c r="BCR10" s="127"/>
      <c r="BCS10" s="127"/>
      <c r="BCT10" s="127"/>
      <c r="BCU10" s="127"/>
      <c r="BCV10" s="127"/>
      <c r="BCW10" s="127"/>
      <c r="BCX10" s="127"/>
      <c r="BCY10" s="127"/>
      <c r="BCZ10" s="127"/>
      <c r="BDA10" s="127"/>
      <c r="BDB10" s="127"/>
      <c r="BDC10" s="127"/>
      <c r="BDD10" s="127"/>
      <c r="BDE10" s="127"/>
      <c r="BDF10" s="127"/>
      <c r="BDG10" s="127"/>
      <c r="BDH10" s="127"/>
      <c r="BDI10" s="127"/>
      <c r="BDJ10" s="127"/>
      <c r="BDK10" s="127"/>
      <c r="BDL10" s="127"/>
      <c r="BDM10" s="127"/>
      <c r="BDN10" s="127"/>
      <c r="BDO10" s="127"/>
      <c r="BDP10" s="127"/>
      <c r="BDQ10" s="127"/>
      <c r="BDR10" s="127"/>
      <c r="BDS10" s="127"/>
      <c r="BDT10" s="127"/>
      <c r="BDU10" s="127"/>
      <c r="BDV10" s="127"/>
      <c r="BDW10" s="127"/>
      <c r="BDX10" s="127"/>
      <c r="BDY10" s="127"/>
      <c r="BDZ10" s="127"/>
      <c r="BEA10" s="127"/>
      <c r="BEB10" s="127"/>
      <c r="BEC10" s="127"/>
      <c r="BED10" s="127"/>
      <c r="BEE10" s="127"/>
      <c r="BEF10" s="127"/>
      <c r="BEG10" s="127"/>
      <c r="BEH10" s="127"/>
      <c r="BEI10" s="127"/>
      <c r="BEJ10" s="127"/>
      <c r="BEK10" s="127"/>
      <c r="BEL10" s="127"/>
      <c r="BEM10" s="127"/>
      <c r="BEN10" s="127"/>
      <c r="BEO10" s="127"/>
      <c r="BEP10" s="127"/>
      <c r="BEQ10" s="127"/>
      <c r="BER10" s="127"/>
      <c r="BES10" s="127"/>
      <c r="BET10" s="127"/>
      <c r="BEU10" s="127"/>
      <c r="BEV10" s="127"/>
      <c r="BEW10" s="127"/>
      <c r="BEX10" s="127"/>
      <c r="BEY10" s="127"/>
      <c r="BEZ10" s="127"/>
      <c r="BFA10" s="127"/>
      <c r="BFB10" s="127"/>
      <c r="BFC10" s="127"/>
      <c r="BFD10" s="127"/>
      <c r="BFE10" s="127"/>
      <c r="BFF10" s="127"/>
      <c r="BFG10" s="127"/>
      <c r="BFH10" s="127"/>
      <c r="BFI10" s="127"/>
      <c r="BFJ10" s="127"/>
      <c r="BFK10" s="127"/>
      <c r="BFL10" s="127"/>
      <c r="BFM10" s="127"/>
      <c r="BFN10" s="127"/>
      <c r="BFO10" s="127"/>
      <c r="BFP10" s="127"/>
      <c r="BFQ10" s="127"/>
      <c r="BFR10" s="127"/>
      <c r="BFS10" s="127"/>
      <c r="BFT10" s="127"/>
      <c r="BFU10" s="127"/>
      <c r="BFV10" s="127"/>
      <c r="BFW10" s="127"/>
      <c r="BFX10" s="127"/>
      <c r="BFY10" s="127"/>
      <c r="BFZ10" s="127"/>
      <c r="BGA10" s="127"/>
      <c r="BGB10" s="127"/>
      <c r="BGC10" s="127"/>
      <c r="BGD10" s="127"/>
      <c r="BGE10" s="127"/>
      <c r="BGF10" s="127"/>
      <c r="BGG10" s="127"/>
      <c r="BGH10" s="127"/>
      <c r="BGI10" s="127"/>
      <c r="BGJ10" s="127"/>
      <c r="BGK10" s="127"/>
      <c r="BGL10" s="127"/>
      <c r="BGM10" s="127"/>
      <c r="BGN10" s="127"/>
      <c r="BGO10" s="127"/>
      <c r="BGP10" s="127"/>
      <c r="BGQ10" s="127"/>
      <c r="BGR10" s="127"/>
      <c r="BGS10" s="127"/>
      <c r="BGT10" s="127"/>
      <c r="BGU10" s="127"/>
      <c r="BGV10" s="127"/>
      <c r="BGW10" s="127"/>
      <c r="BGX10" s="127"/>
      <c r="BGY10" s="127"/>
      <c r="BGZ10" s="127"/>
      <c r="BHA10" s="127"/>
      <c r="BHB10" s="127"/>
      <c r="BHC10" s="127"/>
      <c r="BHD10" s="127"/>
      <c r="BHE10" s="127"/>
      <c r="BHF10" s="127"/>
      <c r="BHG10" s="127"/>
      <c r="BHH10" s="127"/>
      <c r="BHI10" s="127"/>
      <c r="BHJ10" s="127"/>
      <c r="BHK10" s="127"/>
      <c r="BHL10" s="127"/>
      <c r="BHM10" s="127"/>
      <c r="BHN10" s="127"/>
      <c r="BHO10" s="127"/>
      <c r="BHP10" s="127"/>
      <c r="BHQ10" s="127"/>
      <c r="BHR10" s="127"/>
      <c r="BHS10" s="127"/>
      <c r="BHT10" s="127"/>
      <c r="BHU10" s="127"/>
      <c r="BHV10" s="127"/>
      <c r="BHW10" s="127"/>
      <c r="BHX10" s="127"/>
      <c r="BHY10" s="127"/>
      <c r="BHZ10" s="127"/>
      <c r="BIA10" s="127"/>
      <c r="BIB10" s="127"/>
      <c r="BIC10" s="127"/>
      <c r="BID10" s="127"/>
      <c r="BIE10" s="127"/>
      <c r="BIF10" s="127"/>
      <c r="BIG10" s="127"/>
      <c r="BIH10" s="127"/>
      <c r="BII10" s="127"/>
      <c r="BIJ10" s="127"/>
      <c r="BIK10" s="127"/>
      <c r="BIL10" s="127"/>
      <c r="BIM10" s="127"/>
      <c r="BIN10" s="127"/>
      <c r="BIO10" s="127"/>
      <c r="BIP10" s="127"/>
      <c r="BIQ10" s="127"/>
      <c r="BIR10" s="127"/>
      <c r="BIS10" s="127"/>
      <c r="BIT10" s="127"/>
      <c r="BIU10" s="127"/>
      <c r="BIV10" s="127"/>
      <c r="BIW10" s="127"/>
      <c r="BIX10" s="127"/>
      <c r="BIY10" s="127"/>
      <c r="BIZ10" s="127"/>
      <c r="BJA10" s="127"/>
      <c r="BJB10" s="127"/>
      <c r="BJC10" s="127"/>
      <c r="BJD10" s="127"/>
      <c r="BJE10" s="127"/>
      <c r="BJF10" s="127"/>
      <c r="BJG10" s="127"/>
      <c r="BJH10" s="127"/>
      <c r="BJI10" s="127"/>
      <c r="BJJ10" s="127"/>
      <c r="BJK10" s="127"/>
      <c r="BJL10" s="127"/>
      <c r="BJM10" s="127"/>
      <c r="BJN10" s="127"/>
      <c r="BJO10" s="127"/>
      <c r="BJP10" s="127"/>
      <c r="BJQ10" s="127"/>
      <c r="BJR10" s="127"/>
      <c r="BJS10" s="127"/>
      <c r="BJT10" s="127"/>
      <c r="BJU10" s="127"/>
      <c r="BJV10" s="127"/>
      <c r="BJW10" s="127"/>
      <c r="BJX10" s="127"/>
      <c r="BJY10" s="127"/>
      <c r="BJZ10" s="127"/>
      <c r="BKA10" s="127"/>
      <c r="BKB10" s="127"/>
      <c r="BKC10" s="127"/>
      <c r="BKD10" s="127"/>
      <c r="BKE10" s="127"/>
      <c r="BKF10" s="127"/>
      <c r="BKG10" s="127"/>
      <c r="BKH10" s="127"/>
      <c r="BKI10" s="127"/>
      <c r="BKJ10" s="127"/>
      <c r="BKK10" s="127"/>
      <c r="BKL10" s="127"/>
      <c r="BKM10" s="127"/>
      <c r="BKN10" s="127"/>
      <c r="BKO10" s="127"/>
      <c r="BKP10" s="127"/>
      <c r="BKQ10" s="127"/>
      <c r="BKR10" s="127"/>
      <c r="BKS10" s="127"/>
      <c r="BKT10" s="127"/>
      <c r="BKU10" s="127"/>
      <c r="BKV10" s="127"/>
      <c r="BKW10" s="127"/>
      <c r="BKX10" s="127"/>
      <c r="BKY10" s="127"/>
      <c r="BKZ10" s="127"/>
      <c r="BLA10" s="127"/>
      <c r="BLB10" s="127"/>
      <c r="BLC10" s="127"/>
      <c r="BLD10" s="127"/>
      <c r="BLE10" s="127"/>
      <c r="BLF10" s="127"/>
      <c r="BLG10" s="127"/>
      <c r="BLH10" s="127"/>
      <c r="BLI10" s="127"/>
      <c r="BLJ10" s="127"/>
      <c r="BLK10" s="127"/>
      <c r="BLL10" s="127"/>
      <c r="BLM10" s="127"/>
      <c r="BLN10" s="127"/>
      <c r="BLO10" s="127"/>
      <c r="BLP10" s="127"/>
      <c r="BLQ10" s="127"/>
      <c r="BLR10" s="127"/>
      <c r="BLS10" s="127"/>
      <c r="BLT10" s="127"/>
      <c r="BLU10" s="127"/>
      <c r="BLV10" s="127"/>
      <c r="BLW10" s="127"/>
      <c r="BLX10" s="127"/>
      <c r="BLY10" s="127"/>
      <c r="BLZ10" s="127"/>
      <c r="BMA10" s="127"/>
      <c r="BMB10" s="127"/>
      <c r="BMC10" s="127"/>
      <c r="BMD10" s="127"/>
      <c r="BME10" s="127"/>
      <c r="BMF10" s="127"/>
      <c r="BMG10" s="127"/>
      <c r="BMH10" s="127"/>
      <c r="BMI10" s="127"/>
      <c r="BMJ10" s="127"/>
      <c r="BMK10" s="127"/>
      <c r="BML10" s="127"/>
      <c r="BMM10" s="127"/>
      <c r="BMN10" s="127"/>
      <c r="BMO10" s="127"/>
      <c r="BMP10" s="127"/>
      <c r="BMQ10" s="127"/>
      <c r="BMR10" s="127"/>
      <c r="BMS10" s="127"/>
      <c r="BMT10" s="127"/>
      <c r="BMU10" s="127"/>
      <c r="BMV10" s="127"/>
      <c r="BMW10" s="127"/>
      <c r="BMX10" s="127"/>
      <c r="BMY10" s="127"/>
      <c r="BMZ10" s="127"/>
      <c r="BNA10" s="127"/>
      <c r="BNB10" s="127"/>
      <c r="BNC10" s="127"/>
      <c r="BND10" s="127"/>
      <c r="BNE10" s="127"/>
      <c r="BNF10" s="127"/>
      <c r="BNG10" s="127"/>
      <c r="BNH10" s="127"/>
      <c r="BNI10" s="127"/>
      <c r="BNJ10" s="127"/>
      <c r="BNK10" s="127"/>
      <c r="BNL10" s="127"/>
      <c r="BNM10" s="127"/>
      <c r="BNN10" s="127"/>
      <c r="BNO10" s="127"/>
      <c r="BNP10" s="127"/>
      <c r="BNQ10" s="127"/>
      <c r="BNR10" s="127"/>
      <c r="BNS10" s="127"/>
      <c r="BNT10" s="127"/>
      <c r="BNU10" s="127"/>
      <c r="BNV10" s="127"/>
      <c r="BNW10" s="127"/>
      <c r="BNX10" s="127"/>
      <c r="BNY10" s="127"/>
      <c r="BNZ10" s="127"/>
      <c r="BOA10" s="127"/>
      <c r="BOB10" s="127"/>
      <c r="BOC10" s="127"/>
      <c r="BOD10" s="127"/>
      <c r="BOE10" s="127"/>
      <c r="BOF10" s="127"/>
      <c r="BOG10" s="127"/>
      <c r="BOH10" s="127"/>
      <c r="BOI10" s="127"/>
      <c r="BOJ10" s="127"/>
      <c r="BOK10" s="127"/>
      <c r="BOL10" s="127"/>
      <c r="BOM10" s="127"/>
      <c r="BON10" s="127"/>
      <c r="BOO10" s="127"/>
      <c r="BOP10" s="127"/>
      <c r="BOQ10" s="127"/>
      <c r="BOR10" s="127"/>
      <c r="BOS10" s="127"/>
      <c r="BOT10" s="127"/>
      <c r="BOU10" s="127"/>
      <c r="BOV10" s="127"/>
      <c r="BOW10" s="127"/>
      <c r="BOX10" s="127"/>
      <c r="BOY10" s="127"/>
      <c r="BOZ10" s="127"/>
      <c r="BPA10" s="127"/>
      <c r="BPB10" s="127"/>
      <c r="BPC10" s="127"/>
      <c r="BPD10" s="127"/>
      <c r="BPE10" s="127"/>
      <c r="BPF10" s="127"/>
      <c r="BPG10" s="127"/>
      <c r="BPH10" s="127"/>
      <c r="BPI10" s="127"/>
      <c r="BPJ10" s="127"/>
      <c r="BPK10" s="127"/>
      <c r="BPL10" s="127"/>
      <c r="BPM10" s="127"/>
      <c r="BPN10" s="127"/>
      <c r="BPO10" s="127"/>
      <c r="BPP10" s="127"/>
      <c r="BPQ10" s="127"/>
      <c r="BPR10" s="127"/>
      <c r="BPS10" s="127"/>
      <c r="BPT10" s="127"/>
      <c r="BPU10" s="127"/>
      <c r="BPV10" s="127"/>
      <c r="BPW10" s="127"/>
      <c r="BPX10" s="127"/>
      <c r="BPY10" s="127"/>
      <c r="BPZ10" s="127"/>
      <c r="BQA10" s="127"/>
      <c r="BQB10" s="127"/>
      <c r="BQC10" s="127"/>
      <c r="BQD10" s="127"/>
      <c r="BQE10" s="127"/>
      <c r="BQF10" s="127"/>
      <c r="BQG10" s="127"/>
      <c r="BQH10" s="127"/>
      <c r="BQI10" s="127"/>
      <c r="BQJ10" s="127"/>
      <c r="BQK10" s="127"/>
      <c r="BQL10" s="127"/>
      <c r="BQM10" s="127"/>
      <c r="BQN10" s="127"/>
      <c r="BQO10" s="127"/>
      <c r="BQP10" s="127"/>
      <c r="BQQ10" s="127"/>
      <c r="BQR10" s="127"/>
      <c r="BQS10" s="127"/>
      <c r="BQT10" s="127"/>
      <c r="BQU10" s="127"/>
      <c r="BQV10" s="127"/>
      <c r="BQW10" s="127"/>
      <c r="BQX10" s="127"/>
      <c r="BQY10" s="127"/>
      <c r="BQZ10" s="127"/>
      <c r="BRA10" s="127"/>
      <c r="BRB10" s="127"/>
      <c r="BRC10" s="127"/>
      <c r="BRD10" s="127"/>
      <c r="BRE10" s="127"/>
      <c r="BRF10" s="127"/>
      <c r="BRG10" s="127"/>
      <c r="BRH10" s="127"/>
      <c r="BRI10" s="127"/>
      <c r="BRJ10" s="127"/>
      <c r="BRK10" s="127"/>
      <c r="BRL10" s="127"/>
      <c r="BRM10" s="127"/>
      <c r="BRN10" s="127"/>
      <c r="BRO10" s="127"/>
      <c r="BRP10" s="127"/>
      <c r="BRQ10" s="127"/>
      <c r="BRR10" s="127"/>
      <c r="BRS10" s="127"/>
      <c r="BRT10" s="127"/>
      <c r="BRU10" s="127"/>
      <c r="BRV10" s="127"/>
      <c r="BRW10" s="127"/>
      <c r="BRX10" s="127"/>
      <c r="BRY10" s="127"/>
      <c r="BRZ10" s="127"/>
      <c r="BSA10" s="127"/>
      <c r="BSB10" s="127"/>
      <c r="BSC10" s="127"/>
      <c r="BSD10" s="127"/>
      <c r="BSE10" s="127"/>
      <c r="BSF10" s="127"/>
      <c r="BSG10" s="127"/>
      <c r="BSH10" s="127"/>
      <c r="BSI10" s="127"/>
      <c r="BSJ10" s="127"/>
      <c r="BSK10" s="127"/>
      <c r="BSL10" s="127"/>
      <c r="BSM10" s="127"/>
      <c r="BSN10" s="127"/>
      <c r="BSO10" s="127"/>
      <c r="BSP10" s="127"/>
      <c r="BSQ10" s="127"/>
      <c r="BSR10" s="127"/>
      <c r="BSS10" s="127"/>
      <c r="BST10" s="127"/>
      <c r="BSU10" s="127"/>
      <c r="BSV10" s="127"/>
      <c r="BSW10" s="127"/>
      <c r="BSX10" s="127"/>
      <c r="BSY10" s="127"/>
      <c r="BSZ10" s="127"/>
      <c r="BTA10" s="127"/>
      <c r="BTB10" s="127"/>
      <c r="BTC10" s="127"/>
      <c r="BTD10" s="127"/>
      <c r="BTE10" s="127"/>
      <c r="BTF10" s="127"/>
      <c r="BTG10" s="127"/>
      <c r="BTH10" s="127"/>
      <c r="BTI10" s="127"/>
      <c r="BTJ10" s="127"/>
      <c r="BTK10" s="127"/>
      <c r="BTL10" s="127"/>
      <c r="BTM10" s="127"/>
      <c r="BTN10" s="127"/>
      <c r="BTO10" s="127"/>
      <c r="BTP10" s="127"/>
      <c r="BTQ10" s="127"/>
      <c r="BTR10" s="127"/>
      <c r="BTS10" s="127"/>
      <c r="BTT10" s="127"/>
      <c r="BTU10" s="127"/>
      <c r="BTV10" s="127"/>
      <c r="BTW10" s="127"/>
      <c r="BTX10" s="127"/>
      <c r="BTY10" s="127"/>
      <c r="BTZ10" s="127"/>
      <c r="BUA10" s="127"/>
      <c r="BUB10" s="127"/>
      <c r="BUC10" s="127"/>
      <c r="BUD10" s="127"/>
      <c r="BUE10" s="127"/>
      <c r="BUF10" s="127"/>
      <c r="BUG10" s="127"/>
      <c r="BUH10" s="127"/>
      <c r="BUI10" s="127"/>
      <c r="BUJ10" s="127"/>
      <c r="BUK10" s="127"/>
      <c r="BUL10" s="127"/>
      <c r="BUM10" s="127"/>
      <c r="BUN10" s="127"/>
      <c r="BUO10" s="127"/>
      <c r="BUP10" s="127"/>
      <c r="BUQ10" s="127"/>
      <c r="BUR10" s="127"/>
      <c r="BUS10" s="127"/>
      <c r="BUT10" s="127"/>
      <c r="BUU10" s="127"/>
      <c r="BUV10" s="127"/>
      <c r="BUW10" s="127"/>
      <c r="BUX10" s="127"/>
      <c r="BUY10" s="127"/>
      <c r="BUZ10" s="127"/>
      <c r="BVA10" s="127"/>
      <c r="BVB10" s="127"/>
      <c r="BVC10" s="127"/>
      <c r="BVD10" s="127"/>
      <c r="BVE10" s="127"/>
      <c r="BVF10" s="127"/>
      <c r="BVG10" s="127"/>
      <c r="BVH10" s="127"/>
      <c r="BVI10" s="127"/>
      <c r="BVJ10" s="127"/>
      <c r="BVK10" s="127"/>
      <c r="BVL10" s="127"/>
      <c r="BVM10" s="127"/>
      <c r="BVN10" s="127"/>
      <c r="BVO10" s="127"/>
      <c r="BVP10" s="127"/>
      <c r="BVQ10" s="127"/>
      <c r="BVR10" s="127"/>
      <c r="BVS10" s="127"/>
      <c r="BVT10" s="127"/>
      <c r="BVU10" s="127"/>
      <c r="BVV10" s="127"/>
      <c r="BVW10" s="127"/>
      <c r="BVX10" s="127"/>
      <c r="BVY10" s="127"/>
      <c r="BVZ10" s="127"/>
      <c r="BWA10" s="127"/>
      <c r="BWB10" s="127"/>
      <c r="BWC10" s="127"/>
      <c r="BWD10" s="127"/>
      <c r="BWE10" s="127"/>
      <c r="BWF10" s="127"/>
      <c r="BWG10" s="127"/>
      <c r="BWH10" s="127"/>
      <c r="BWI10" s="127"/>
      <c r="BWJ10" s="127"/>
      <c r="BWK10" s="127"/>
      <c r="BWL10" s="127"/>
      <c r="BWM10" s="127"/>
      <c r="BWN10" s="127"/>
      <c r="BWO10" s="127"/>
      <c r="BWP10" s="127"/>
      <c r="BWQ10" s="127"/>
      <c r="BWR10" s="127"/>
      <c r="BWS10" s="127"/>
      <c r="BWT10" s="127"/>
      <c r="BWU10" s="127"/>
      <c r="BWV10" s="127"/>
      <c r="BWW10" s="127"/>
      <c r="BWX10" s="127"/>
      <c r="BWY10" s="127"/>
      <c r="BWZ10" s="127"/>
      <c r="BXA10" s="127"/>
      <c r="BXB10" s="127"/>
      <c r="BXC10" s="127"/>
      <c r="BXD10" s="127"/>
      <c r="BXE10" s="127"/>
      <c r="BXF10" s="127"/>
      <c r="BXG10" s="127"/>
      <c r="BXH10" s="127"/>
      <c r="BXI10" s="127"/>
      <c r="BXJ10" s="127"/>
      <c r="BXK10" s="127"/>
      <c r="BXL10" s="127"/>
      <c r="BXM10" s="127"/>
      <c r="BXN10" s="127"/>
      <c r="BXO10" s="127"/>
      <c r="BXP10" s="127"/>
      <c r="BXQ10" s="127"/>
      <c r="BXR10" s="127"/>
      <c r="BXS10" s="127"/>
      <c r="BXT10" s="127"/>
      <c r="BXU10" s="127"/>
      <c r="BXV10" s="127"/>
      <c r="BXW10" s="127"/>
      <c r="BXX10" s="127"/>
      <c r="BXY10" s="127"/>
      <c r="BXZ10" s="127"/>
      <c r="BYA10" s="127"/>
      <c r="BYB10" s="127"/>
      <c r="BYC10" s="127"/>
      <c r="BYD10" s="127"/>
      <c r="BYE10" s="127"/>
      <c r="BYF10" s="127"/>
      <c r="BYG10" s="127"/>
      <c r="BYH10" s="127"/>
      <c r="BYI10" s="127"/>
      <c r="BYJ10" s="127"/>
      <c r="BYK10" s="127"/>
      <c r="BYL10" s="127"/>
      <c r="BYM10" s="127"/>
      <c r="BYN10" s="127"/>
      <c r="BYO10" s="127"/>
      <c r="BYP10" s="127"/>
      <c r="BYQ10" s="127"/>
      <c r="BYR10" s="127"/>
      <c r="BYS10" s="127"/>
      <c r="BYT10" s="127"/>
      <c r="BYU10" s="127"/>
      <c r="BYV10" s="127"/>
      <c r="BYW10" s="127"/>
      <c r="BYX10" s="127"/>
      <c r="BYY10" s="127"/>
      <c r="BYZ10" s="127"/>
      <c r="BZA10" s="127"/>
      <c r="BZB10" s="127"/>
      <c r="BZC10" s="127"/>
      <c r="BZD10" s="127"/>
      <c r="BZE10" s="127"/>
      <c r="BZF10" s="127"/>
      <c r="BZG10" s="127"/>
      <c r="BZH10" s="127"/>
      <c r="BZI10" s="127"/>
      <c r="BZJ10" s="127"/>
      <c r="BZK10" s="127"/>
      <c r="BZL10" s="127"/>
      <c r="BZM10" s="127"/>
      <c r="BZN10" s="127"/>
      <c r="BZO10" s="127"/>
      <c r="BZP10" s="127"/>
      <c r="BZQ10" s="127"/>
      <c r="BZR10" s="127"/>
      <c r="BZS10" s="127"/>
      <c r="BZT10" s="127"/>
      <c r="BZU10" s="127"/>
      <c r="BZV10" s="127"/>
      <c r="BZW10" s="127"/>
      <c r="BZX10" s="127"/>
      <c r="BZY10" s="127"/>
      <c r="BZZ10" s="127"/>
      <c r="CAA10" s="127"/>
      <c r="CAB10" s="127"/>
      <c r="CAC10" s="127"/>
      <c r="CAD10" s="127"/>
      <c r="CAE10" s="127"/>
      <c r="CAF10" s="127"/>
      <c r="CAG10" s="127"/>
      <c r="CAH10" s="127"/>
      <c r="CAI10" s="127"/>
      <c r="CAJ10" s="127"/>
      <c r="CAK10" s="127"/>
      <c r="CAL10" s="127"/>
      <c r="CAM10" s="127"/>
      <c r="CAN10" s="127"/>
      <c r="CAO10" s="127"/>
      <c r="CAP10" s="127"/>
      <c r="CAQ10" s="127"/>
      <c r="CAR10" s="127"/>
      <c r="CAS10" s="127"/>
      <c r="CAT10" s="127"/>
      <c r="CAU10" s="127"/>
      <c r="CAV10" s="127"/>
      <c r="CAW10" s="127"/>
      <c r="CAX10" s="127"/>
      <c r="CAY10" s="127"/>
      <c r="CAZ10" s="127"/>
      <c r="CBA10" s="127"/>
      <c r="CBB10" s="127"/>
      <c r="CBC10" s="127"/>
      <c r="CBD10" s="127"/>
      <c r="CBE10" s="127"/>
      <c r="CBF10" s="127"/>
      <c r="CBG10" s="127"/>
      <c r="CBH10" s="127"/>
      <c r="CBI10" s="127"/>
      <c r="CBJ10" s="127"/>
      <c r="CBK10" s="127"/>
      <c r="CBL10" s="127"/>
      <c r="CBM10" s="127"/>
      <c r="CBN10" s="127"/>
      <c r="CBO10" s="127"/>
      <c r="CBP10" s="127"/>
      <c r="CBQ10" s="127"/>
      <c r="CBR10" s="127"/>
      <c r="CBS10" s="127"/>
      <c r="CBT10" s="127"/>
      <c r="CBU10" s="127"/>
      <c r="CBV10" s="127"/>
      <c r="CBW10" s="127"/>
      <c r="CBX10" s="127"/>
      <c r="CBY10" s="127"/>
      <c r="CBZ10" s="127"/>
      <c r="CCA10" s="127"/>
      <c r="CCB10" s="127"/>
      <c r="CCC10" s="127"/>
      <c r="CCD10" s="127"/>
      <c r="CCE10" s="127"/>
      <c r="CCF10" s="127"/>
      <c r="CCG10" s="127"/>
      <c r="CCH10" s="127"/>
      <c r="CCI10" s="127"/>
      <c r="CCJ10" s="127"/>
      <c r="CCK10" s="127"/>
      <c r="CCL10" s="127"/>
      <c r="CCM10" s="127"/>
      <c r="CCN10" s="127"/>
      <c r="CCO10" s="127"/>
      <c r="CCP10" s="127"/>
      <c r="CCQ10" s="127"/>
      <c r="CCR10" s="127"/>
      <c r="CCS10" s="127"/>
      <c r="CCT10" s="127"/>
      <c r="CCU10" s="127"/>
      <c r="CCV10" s="127"/>
      <c r="CCW10" s="127"/>
      <c r="CCX10" s="127"/>
      <c r="CCY10" s="127"/>
      <c r="CCZ10" s="127"/>
      <c r="CDA10" s="127"/>
      <c r="CDB10" s="127"/>
      <c r="CDC10" s="127"/>
      <c r="CDD10" s="127"/>
      <c r="CDE10" s="127"/>
      <c r="CDF10" s="127"/>
      <c r="CDG10" s="127"/>
      <c r="CDH10" s="127"/>
      <c r="CDI10" s="127"/>
      <c r="CDJ10" s="127"/>
      <c r="CDK10" s="127"/>
      <c r="CDL10" s="127"/>
      <c r="CDM10" s="127"/>
      <c r="CDN10" s="127"/>
      <c r="CDO10" s="127"/>
      <c r="CDP10" s="127"/>
      <c r="CDQ10" s="127"/>
      <c r="CDR10" s="127"/>
      <c r="CDS10" s="127"/>
      <c r="CDT10" s="127"/>
      <c r="CDU10" s="127"/>
      <c r="CDV10" s="127"/>
      <c r="CDW10" s="127"/>
      <c r="CDX10" s="127"/>
      <c r="CDY10" s="127"/>
      <c r="CDZ10" s="127"/>
      <c r="CEA10" s="127"/>
      <c r="CEB10" s="127"/>
      <c r="CEC10" s="127"/>
      <c r="CED10" s="127"/>
      <c r="CEE10" s="127"/>
      <c r="CEF10" s="127"/>
      <c r="CEG10" s="127"/>
      <c r="CEH10" s="127"/>
      <c r="CEI10" s="127"/>
      <c r="CEJ10" s="127"/>
      <c r="CEK10" s="127"/>
      <c r="CEL10" s="127"/>
      <c r="CEM10" s="127"/>
      <c r="CEN10" s="127"/>
      <c r="CEO10" s="127"/>
      <c r="CEP10" s="127"/>
      <c r="CEQ10" s="127"/>
      <c r="CER10" s="127"/>
      <c r="CES10" s="127"/>
      <c r="CET10" s="127"/>
      <c r="CEU10" s="127"/>
      <c r="CEV10" s="127"/>
      <c r="CEW10" s="127"/>
      <c r="CEX10" s="127"/>
      <c r="CEY10" s="127"/>
      <c r="CEZ10" s="127"/>
      <c r="CFA10" s="127"/>
      <c r="CFB10" s="127"/>
      <c r="CFC10" s="127"/>
      <c r="CFD10" s="127"/>
      <c r="CFE10" s="127"/>
      <c r="CFF10" s="127"/>
      <c r="CFG10" s="127"/>
      <c r="CFH10" s="127"/>
      <c r="CFI10" s="127"/>
      <c r="CFJ10" s="127"/>
      <c r="CFK10" s="127"/>
      <c r="CFL10" s="127"/>
      <c r="CFM10" s="127"/>
      <c r="CFN10" s="127"/>
      <c r="CFO10" s="127"/>
      <c r="CFP10" s="127"/>
      <c r="CFQ10" s="127"/>
      <c r="CFR10" s="127"/>
      <c r="CFS10" s="127"/>
      <c r="CFT10" s="127"/>
      <c r="CFU10" s="127"/>
      <c r="CFV10" s="127"/>
      <c r="CFW10" s="127"/>
      <c r="CFX10" s="127"/>
      <c r="CFY10" s="127"/>
      <c r="CFZ10" s="127"/>
      <c r="CGA10" s="127"/>
      <c r="CGB10" s="127"/>
      <c r="CGC10" s="127"/>
      <c r="CGD10" s="127"/>
      <c r="CGE10" s="127"/>
      <c r="CGF10" s="127"/>
      <c r="CGG10" s="127"/>
      <c r="CGH10" s="127"/>
      <c r="CGI10" s="127"/>
      <c r="CGJ10" s="127"/>
      <c r="CGK10" s="127"/>
      <c r="CGL10" s="127"/>
      <c r="CGM10" s="127"/>
      <c r="CGN10" s="127"/>
      <c r="CGO10" s="127"/>
      <c r="CGP10" s="127"/>
      <c r="CGQ10" s="127"/>
      <c r="CGR10" s="127"/>
      <c r="CGS10" s="127"/>
      <c r="CGT10" s="127"/>
      <c r="CGU10" s="127"/>
      <c r="CGV10" s="127"/>
      <c r="CGW10" s="127"/>
      <c r="CGX10" s="127"/>
      <c r="CGY10" s="127"/>
      <c r="CGZ10" s="127"/>
      <c r="CHA10" s="127"/>
      <c r="CHB10" s="127"/>
      <c r="CHC10" s="127"/>
      <c r="CHD10" s="127"/>
      <c r="CHE10" s="127"/>
      <c r="CHF10" s="127"/>
      <c r="CHG10" s="127"/>
      <c r="CHH10" s="127"/>
      <c r="CHI10" s="127"/>
      <c r="CHJ10" s="127"/>
      <c r="CHK10" s="127"/>
      <c r="CHL10" s="127"/>
      <c r="CHM10" s="127"/>
      <c r="CHN10" s="127"/>
      <c r="CHO10" s="127"/>
      <c r="CHP10" s="127"/>
      <c r="CHQ10" s="127"/>
      <c r="CHR10" s="127"/>
      <c r="CHS10" s="127"/>
      <c r="CHT10" s="127"/>
      <c r="CHU10" s="127"/>
      <c r="CHV10" s="127"/>
      <c r="CHW10" s="127"/>
      <c r="CHX10" s="127"/>
      <c r="CHY10" s="127"/>
      <c r="CHZ10" s="127"/>
      <c r="CIA10" s="127"/>
      <c r="CIB10" s="127"/>
      <c r="CIC10" s="127"/>
      <c r="CID10" s="127"/>
      <c r="CIE10" s="127"/>
      <c r="CIF10" s="127"/>
      <c r="CIG10" s="127"/>
      <c r="CIH10" s="127"/>
      <c r="CII10" s="127"/>
      <c r="CIJ10" s="127"/>
      <c r="CIK10" s="127"/>
      <c r="CIL10" s="127"/>
      <c r="CIM10" s="127"/>
      <c r="CIN10" s="127"/>
      <c r="CIO10" s="127"/>
      <c r="CIP10" s="127"/>
      <c r="CIQ10" s="127"/>
      <c r="CIR10" s="127"/>
      <c r="CIS10" s="127"/>
      <c r="CIT10" s="127"/>
      <c r="CIU10" s="127"/>
      <c r="CIV10" s="127"/>
      <c r="CIW10" s="127"/>
      <c r="CIX10" s="127"/>
      <c r="CIY10" s="127"/>
      <c r="CIZ10" s="127"/>
      <c r="CJA10" s="127"/>
      <c r="CJB10" s="127"/>
      <c r="CJC10" s="127"/>
      <c r="CJD10" s="127"/>
      <c r="CJE10" s="127"/>
      <c r="CJF10" s="127"/>
      <c r="CJG10" s="127"/>
      <c r="CJH10" s="127"/>
      <c r="CJI10" s="127"/>
      <c r="CJJ10" s="127"/>
      <c r="CJK10" s="127"/>
      <c r="CJL10" s="127"/>
      <c r="CJM10" s="127"/>
      <c r="CJN10" s="127"/>
      <c r="CJO10" s="127"/>
      <c r="CJP10" s="127"/>
      <c r="CJQ10" s="127"/>
      <c r="CJR10" s="127"/>
      <c r="CJS10" s="127"/>
      <c r="CJT10" s="127"/>
      <c r="CJU10" s="127"/>
      <c r="CJV10" s="127"/>
      <c r="CJW10" s="127"/>
      <c r="CJX10" s="127"/>
      <c r="CJY10" s="127"/>
      <c r="CJZ10" s="127"/>
      <c r="CKA10" s="127"/>
      <c r="CKB10" s="127"/>
      <c r="CKC10" s="127"/>
      <c r="CKD10" s="127"/>
      <c r="CKE10" s="127"/>
      <c r="CKF10" s="127"/>
      <c r="CKG10" s="127"/>
      <c r="CKH10" s="127"/>
      <c r="CKI10" s="127"/>
      <c r="CKJ10" s="127"/>
      <c r="CKK10" s="127"/>
      <c r="CKL10" s="127"/>
      <c r="CKM10" s="127"/>
      <c r="CKN10" s="127"/>
      <c r="CKO10" s="127"/>
      <c r="CKP10" s="127"/>
      <c r="CKQ10" s="127"/>
      <c r="CKR10" s="127"/>
      <c r="CKS10" s="127"/>
      <c r="CKT10" s="127"/>
      <c r="CKU10" s="127"/>
      <c r="CKV10" s="127"/>
      <c r="CKW10" s="127"/>
      <c r="CKX10" s="127"/>
      <c r="CKY10" s="127"/>
      <c r="CKZ10" s="127"/>
      <c r="CLA10" s="127"/>
      <c r="CLB10" s="127"/>
      <c r="CLC10" s="127"/>
      <c r="CLD10" s="127"/>
      <c r="CLE10" s="127"/>
      <c r="CLF10" s="127"/>
      <c r="CLG10" s="127"/>
      <c r="CLH10" s="127"/>
      <c r="CLI10" s="127"/>
      <c r="CLJ10" s="127"/>
      <c r="CLK10" s="127"/>
      <c r="CLL10" s="127"/>
      <c r="CLM10" s="127"/>
      <c r="CLN10" s="127"/>
      <c r="CLO10" s="127"/>
      <c r="CLP10" s="127"/>
      <c r="CLQ10" s="127"/>
      <c r="CLR10" s="127"/>
      <c r="CLS10" s="127"/>
      <c r="CLT10" s="127"/>
      <c r="CLU10" s="127"/>
      <c r="CLV10" s="127"/>
      <c r="CLW10" s="127"/>
      <c r="CLX10" s="127"/>
      <c r="CLY10" s="127"/>
      <c r="CLZ10" s="127"/>
      <c r="CMA10" s="127"/>
      <c r="CMB10" s="127"/>
      <c r="CMC10" s="127"/>
      <c r="CMD10" s="127"/>
      <c r="CME10" s="127"/>
      <c r="CMF10" s="127"/>
      <c r="CMG10" s="127"/>
      <c r="CMH10" s="127"/>
      <c r="CMI10" s="127"/>
      <c r="CMJ10" s="127"/>
      <c r="CMK10" s="127"/>
      <c r="CML10" s="127"/>
      <c r="CMM10" s="127"/>
      <c r="CMN10" s="127"/>
      <c r="CMO10" s="127"/>
      <c r="CMP10" s="127"/>
      <c r="CMQ10" s="127"/>
      <c r="CMR10" s="127"/>
      <c r="CMS10" s="127"/>
      <c r="CMT10" s="127"/>
      <c r="CMU10" s="127"/>
      <c r="CMV10" s="127"/>
      <c r="CMW10" s="127"/>
      <c r="CMX10" s="127"/>
      <c r="CMY10" s="127"/>
      <c r="CMZ10" s="127"/>
      <c r="CNA10" s="127"/>
      <c r="CNB10" s="127"/>
      <c r="CNC10" s="127"/>
      <c r="CND10" s="127"/>
      <c r="CNE10" s="127"/>
      <c r="CNF10" s="127"/>
      <c r="CNG10" s="127"/>
      <c r="CNH10" s="127"/>
      <c r="CNI10" s="127"/>
      <c r="CNJ10" s="127"/>
      <c r="CNK10" s="127"/>
      <c r="CNL10" s="127"/>
      <c r="CNM10" s="127"/>
      <c r="CNN10" s="127"/>
      <c r="CNO10" s="127"/>
      <c r="CNP10" s="127"/>
      <c r="CNQ10" s="127"/>
      <c r="CNR10" s="127"/>
      <c r="CNS10" s="127"/>
      <c r="CNT10" s="127"/>
      <c r="CNU10" s="127"/>
      <c r="CNV10" s="127"/>
      <c r="CNW10" s="127"/>
      <c r="CNX10" s="127"/>
      <c r="CNY10" s="127"/>
      <c r="CNZ10" s="127"/>
      <c r="COA10" s="127"/>
      <c r="COB10" s="127"/>
      <c r="COC10" s="127"/>
      <c r="COD10" s="127"/>
      <c r="COE10" s="127"/>
      <c r="COF10" s="127"/>
      <c r="COG10" s="127"/>
      <c r="COH10" s="127"/>
      <c r="COI10" s="127"/>
      <c r="COJ10" s="127"/>
      <c r="COK10" s="127"/>
      <c r="COL10" s="127"/>
      <c r="COM10" s="127"/>
      <c r="CON10" s="127"/>
      <c r="COO10" s="127"/>
      <c r="COP10" s="127"/>
      <c r="COQ10" s="127"/>
      <c r="COR10" s="127"/>
      <c r="COS10" s="127"/>
      <c r="COT10" s="127"/>
      <c r="COU10" s="127"/>
      <c r="COV10" s="127"/>
      <c r="COW10" s="127"/>
      <c r="COX10" s="127"/>
      <c r="COY10" s="127"/>
      <c r="COZ10" s="127"/>
      <c r="CPA10" s="127"/>
      <c r="CPB10" s="127"/>
      <c r="CPC10" s="127"/>
      <c r="CPD10" s="127"/>
      <c r="CPE10" s="127"/>
      <c r="CPF10" s="127"/>
      <c r="CPG10" s="127"/>
      <c r="CPH10" s="127"/>
      <c r="CPI10" s="127"/>
      <c r="CPJ10" s="127"/>
      <c r="CPK10" s="127"/>
      <c r="CPL10" s="127"/>
      <c r="CPM10" s="127"/>
      <c r="CPN10" s="127"/>
      <c r="CPO10" s="127"/>
      <c r="CPP10" s="127"/>
      <c r="CPQ10" s="127"/>
      <c r="CPR10" s="127"/>
      <c r="CPS10" s="127"/>
      <c r="CPT10" s="127"/>
      <c r="CPU10" s="127"/>
      <c r="CPV10" s="127"/>
      <c r="CPW10" s="127"/>
      <c r="CPX10" s="127"/>
      <c r="CPY10" s="127"/>
      <c r="CPZ10" s="127"/>
      <c r="CQA10" s="127"/>
      <c r="CQB10" s="127"/>
      <c r="CQC10" s="127"/>
      <c r="CQD10" s="127"/>
      <c r="CQE10" s="127"/>
      <c r="CQF10" s="127"/>
      <c r="CQG10" s="127"/>
      <c r="CQH10" s="127"/>
      <c r="CQI10" s="127"/>
      <c r="CQJ10" s="127"/>
      <c r="CQK10" s="127"/>
      <c r="CQL10" s="127"/>
      <c r="CQM10" s="127"/>
      <c r="CQN10" s="127"/>
      <c r="CQO10" s="127"/>
      <c r="CQP10" s="127"/>
      <c r="CQQ10" s="127"/>
      <c r="CQR10" s="127"/>
      <c r="CQS10" s="127"/>
      <c r="CQT10" s="127"/>
      <c r="CQU10" s="127"/>
      <c r="CQV10" s="127"/>
      <c r="CQW10" s="127"/>
      <c r="CQX10" s="127"/>
      <c r="CQY10" s="127"/>
      <c r="CQZ10" s="127"/>
      <c r="CRA10" s="127"/>
      <c r="CRB10" s="127"/>
      <c r="CRC10" s="127"/>
      <c r="CRD10" s="127"/>
      <c r="CRE10" s="127"/>
      <c r="CRF10" s="127"/>
      <c r="CRG10" s="127"/>
      <c r="CRH10" s="127"/>
      <c r="CRI10" s="127"/>
      <c r="CRJ10" s="127"/>
      <c r="CRK10" s="127"/>
      <c r="CRL10" s="127"/>
      <c r="CRM10" s="127"/>
      <c r="CRN10" s="127"/>
      <c r="CRO10" s="127"/>
      <c r="CRP10" s="127"/>
      <c r="CRQ10" s="127"/>
      <c r="CRR10" s="127"/>
      <c r="CRS10" s="127"/>
      <c r="CRT10" s="127"/>
      <c r="CRU10" s="127"/>
      <c r="CRV10" s="127"/>
      <c r="CRW10" s="127"/>
      <c r="CRX10" s="127"/>
      <c r="CRY10" s="127"/>
      <c r="CRZ10" s="127"/>
      <c r="CSA10" s="127"/>
      <c r="CSB10" s="127"/>
      <c r="CSC10" s="127"/>
      <c r="CSD10" s="127"/>
      <c r="CSE10" s="127"/>
      <c r="CSF10" s="127"/>
      <c r="CSG10" s="127"/>
      <c r="CSH10" s="127"/>
      <c r="CSI10" s="127"/>
      <c r="CSJ10" s="127"/>
      <c r="CSK10" s="127"/>
      <c r="CSL10" s="127"/>
      <c r="CSM10" s="127"/>
      <c r="CSN10" s="127"/>
      <c r="CSO10" s="127"/>
      <c r="CSP10" s="127"/>
      <c r="CSQ10" s="127"/>
      <c r="CSR10" s="127"/>
      <c r="CSS10" s="127"/>
      <c r="CST10" s="127"/>
      <c r="CSU10" s="127"/>
      <c r="CSV10" s="127"/>
      <c r="CSW10" s="127"/>
      <c r="CSX10" s="127"/>
      <c r="CSY10" s="127"/>
      <c r="CSZ10" s="127"/>
      <c r="CTA10" s="127"/>
      <c r="CTB10" s="127"/>
      <c r="CTC10" s="127"/>
      <c r="CTD10" s="127"/>
      <c r="CTE10" s="127"/>
      <c r="CTF10" s="127"/>
      <c r="CTG10" s="127"/>
      <c r="CTH10" s="127"/>
      <c r="CTI10" s="127"/>
      <c r="CTJ10" s="127"/>
      <c r="CTK10" s="127"/>
      <c r="CTL10" s="127"/>
      <c r="CTM10" s="127"/>
      <c r="CTN10" s="127"/>
      <c r="CTO10" s="127"/>
      <c r="CTP10" s="127"/>
      <c r="CTQ10" s="127"/>
      <c r="CTR10" s="127"/>
      <c r="CTS10" s="127"/>
      <c r="CTT10" s="127"/>
      <c r="CTU10" s="127"/>
      <c r="CTV10" s="127"/>
      <c r="CTW10" s="127"/>
      <c r="CTX10" s="127"/>
      <c r="CTY10" s="127"/>
      <c r="CTZ10" s="127"/>
      <c r="CUA10" s="127"/>
      <c r="CUB10" s="127"/>
      <c r="CUC10" s="127"/>
      <c r="CUD10" s="127"/>
      <c r="CUE10" s="127"/>
      <c r="CUF10" s="127"/>
      <c r="CUG10" s="127"/>
      <c r="CUH10" s="127"/>
      <c r="CUI10" s="127"/>
      <c r="CUJ10" s="127"/>
      <c r="CUK10" s="127"/>
      <c r="CUL10" s="127"/>
      <c r="CUM10" s="127"/>
      <c r="CUN10" s="127"/>
      <c r="CUO10" s="127"/>
      <c r="CUP10" s="127"/>
      <c r="CUQ10" s="127"/>
      <c r="CUR10" s="127"/>
      <c r="CUS10" s="127"/>
      <c r="CUT10" s="127"/>
      <c r="CUU10" s="127"/>
      <c r="CUV10" s="127"/>
      <c r="CUW10" s="127"/>
      <c r="CUX10" s="127"/>
      <c r="CUY10" s="127"/>
      <c r="CUZ10" s="127"/>
      <c r="CVA10" s="127"/>
      <c r="CVB10" s="127"/>
      <c r="CVC10" s="127"/>
      <c r="CVD10" s="127"/>
      <c r="CVE10" s="127"/>
      <c r="CVF10" s="127"/>
      <c r="CVG10" s="127"/>
      <c r="CVH10" s="127"/>
      <c r="CVI10" s="127"/>
      <c r="CVJ10" s="127"/>
      <c r="CVK10" s="127"/>
      <c r="CVL10" s="127"/>
      <c r="CVM10" s="127"/>
      <c r="CVN10" s="127"/>
      <c r="CVO10" s="127"/>
      <c r="CVP10" s="127"/>
      <c r="CVQ10" s="127"/>
      <c r="CVR10" s="127"/>
      <c r="CVS10" s="127"/>
      <c r="CVT10" s="127"/>
      <c r="CVU10" s="127"/>
      <c r="CVV10" s="127"/>
      <c r="CVW10" s="127"/>
      <c r="CVX10" s="127"/>
      <c r="CVY10" s="127"/>
      <c r="CVZ10" s="127"/>
      <c r="CWA10" s="127"/>
      <c r="CWB10" s="127"/>
      <c r="CWC10" s="127"/>
      <c r="CWD10" s="127"/>
      <c r="CWE10" s="127"/>
      <c r="CWF10" s="127"/>
      <c r="CWG10" s="127"/>
      <c r="CWH10" s="127"/>
      <c r="CWI10" s="127"/>
      <c r="CWJ10" s="127"/>
      <c r="CWK10" s="127"/>
      <c r="CWL10" s="127"/>
      <c r="CWM10" s="127"/>
      <c r="CWN10" s="127"/>
      <c r="CWO10" s="127"/>
      <c r="CWP10" s="127"/>
      <c r="CWQ10" s="127"/>
      <c r="CWR10" s="127"/>
      <c r="CWS10" s="127"/>
      <c r="CWT10" s="127"/>
      <c r="CWU10" s="127"/>
      <c r="CWV10" s="127"/>
      <c r="CWW10" s="127"/>
      <c r="CWX10" s="127"/>
      <c r="CWY10" s="127"/>
      <c r="CWZ10" s="127"/>
      <c r="CXA10" s="127"/>
      <c r="CXB10" s="127"/>
      <c r="CXC10" s="127"/>
      <c r="CXD10" s="127"/>
      <c r="CXE10" s="127"/>
      <c r="CXF10" s="127"/>
      <c r="CXG10" s="127"/>
      <c r="CXH10" s="127"/>
      <c r="CXI10" s="127"/>
      <c r="CXJ10" s="127"/>
      <c r="CXK10" s="127"/>
      <c r="CXL10" s="127"/>
      <c r="CXM10" s="127"/>
      <c r="CXN10" s="127"/>
      <c r="CXO10" s="127"/>
      <c r="CXP10" s="127"/>
      <c r="CXQ10" s="127"/>
      <c r="CXR10" s="127"/>
      <c r="CXS10" s="127"/>
      <c r="CXT10" s="127"/>
      <c r="CXU10" s="127"/>
      <c r="CXV10" s="127"/>
      <c r="CXW10" s="127"/>
      <c r="CXX10" s="127"/>
      <c r="CXY10" s="127"/>
      <c r="CXZ10" s="127"/>
      <c r="CYA10" s="127"/>
      <c r="CYB10" s="127"/>
      <c r="CYC10" s="127"/>
      <c r="CYD10" s="127"/>
      <c r="CYE10" s="127"/>
      <c r="CYF10" s="127"/>
      <c r="CYG10" s="127"/>
      <c r="CYH10" s="127"/>
      <c r="CYI10" s="127"/>
      <c r="CYJ10" s="127"/>
      <c r="CYK10" s="127"/>
      <c r="CYL10" s="127"/>
      <c r="CYM10" s="127"/>
      <c r="CYN10" s="127"/>
      <c r="CYO10" s="127"/>
      <c r="CYP10" s="127"/>
      <c r="CYQ10" s="127"/>
      <c r="CYR10" s="127"/>
      <c r="CYS10" s="127"/>
      <c r="CYT10" s="127"/>
      <c r="CYU10" s="127"/>
      <c r="CYV10" s="127"/>
      <c r="CYW10" s="127"/>
      <c r="CYX10" s="127"/>
      <c r="CYY10" s="127"/>
      <c r="CYZ10" s="127"/>
      <c r="CZA10" s="127"/>
      <c r="CZB10" s="127"/>
      <c r="CZC10" s="127"/>
      <c r="CZD10" s="127"/>
      <c r="CZE10" s="127"/>
      <c r="CZF10" s="127"/>
      <c r="CZG10" s="127"/>
      <c r="CZH10" s="127"/>
      <c r="CZI10" s="127"/>
      <c r="CZJ10" s="127"/>
      <c r="CZK10" s="127"/>
      <c r="CZL10" s="127"/>
      <c r="CZM10" s="127"/>
      <c r="CZN10" s="127"/>
      <c r="CZO10" s="127"/>
      <c r="CZP10" s="127"/>
      <c r="CZQ10" s="127"/>
      <c r="CZR10" s="127"/>
      <c r="CZS10" s="127"/>
      <c r="CZT10" s="127"/>
      <c r="CZU10" s="127"/>
      <c r="CZV10" s="127"/>
      <c r="CZW10" s="127"/>
      <c r="CZX10" s="127"/>
      <c r="CZY10" s="127"/>
      <c r="CZZ10" s="127"/>
      <c r="DAA10" s="127"/>
      <c r="DAB10" s="127"/>
      <c r="DAC10" s="127"/>
      <c r="DAD10" s="127"/>
      <c r="DAE10" s="127"/>
      <c r="DAF10" s="127"/>
      <c r="DAG10" s="127"/>
      <c r="DAH10" s="127"/>
      <c r="DAI10" s="127"/>
      <c r="DAJ10" s="127"/>
      <c r="DAK10" s="127"/>
      <c r="DAL10" s="127"/>
      <c r="DAM10" s="127"/>
      <c r="DAN10" s="127"/>
      <c r="DAO10" s="127"/>
      <c r="DAP10" s="127"/>
      <c r="DAQ10" s="127"/>
      <c r="DAR10" s="127"/>
      <c r="DAS10" s="127"/>
      <c r="DAT10" s="127"/>
      <c r="DAU10" s="127"/>
      <c r="DAV10" s="127"/>
      <c r="DAW10" s="127"/>
      <c r="DAX10" s="127"/>
      <c r="DAY10" s="127"/>
      <c r="DAZ10" s="127"/>
      <c r="DBA10" s="127"/>
      <c r="DBB10" s="127"/>
      <c r="DBC10" s="127"/>
      <c r="DBD10" s="127"/>
      <c r="DBE10" s="127"/>
      <c r="DBF10" s="127"/>
      <c r="DBG10" s="127"/>
      <c r="DBH10" s="127"/>
      <c r="DBI10" s="127"/>
      <c r="DBJ10" s="127"/>
      <c r="DBK10" s="127"/>
      <c r="DBL10" s="127"/>
      <c r="DBM10" s="127"/>
      <c r="DBN10" s="127"/>
      <c r="DBO10" s="127"/>
      <c r="DBP10" s="127"/>
      <c r="DBQ10" s="127"/>
      <c r="DBR10" s="127"/>
      <c r="DBS10" s="127"/>
      <c r="DBT10" s="127"/>
      <c r="DBU10" s="127"/>
      <c r="DBV10" s="127"/>
      <c r="DBW10" s="127"/>
      <c r="DBX10" s="127"/>
      <c r="DBY10" s="127"/>
      <c r="DBZ10" s="127"/>
      <c r="DCA10" s="127"/>
      <c r="DCB10" s="127"/>
      <c r="DCC10" s="127"/>
      <c r="DCD10" s="127"/>
      <c r="DCE10" s="127"/>
      <c r="DCF10" s="127"/>
      <c r="DCG10" s="127"/>
      <c r="DCH10" s="127"/>
      <c r="DCI10" s="127"/>
      <c r="DCJ10" s="127"/>
      <c r="DCK10" s="127"/>
      <c r="DCL10" s="127"/>
      <c r="DCM10" s="127"/>
      <c r="DCN10" s="127"/>
      <c r="DCO10" s="127"/>
      <c r="DCP10" s="127"/>
      <c r="DCQ10" s="127"/>
      <c r="DCR10" s="127"/>
      <c r="DCS10" s="127"/>
      <c r="DCT10" s="127"/>
      <c r="DCU10" s="127"/>
      <c r="DCV10" s="127"/>
      <c r="DCW10" s="127"/>
      <c r="DCX10" s="127"/>
      <c r="DCY10" s="127"/>
      <c r="DCZ10" s="127"/>
      <c r="DDA10" s="127"/>
      <c r="DDB10" s="127"/>
      <c r="DDC10" s="127"/>
      <c r="DDD10" s="127"/>
      <c r="DDE10" s="127"/>
      <c r="DDF10" s="127"/>
      <c r="DDG10" s="127"/>
      <c r="DDH10" s="127"/>
      <c r="DDI10" s="127"/>
      <c r="DDJ10" s="127"/>
      <c r="DDK10" s="127"/>
      <c r="DDL10" s="127"/>
      <c r="DDM10" s="127"/>
      <c r="DDN10" s="127"/>
      <c r="DDO10" s="127"/>
      <c r="DDP10" s="127"/>
      <c r="DDQ10" s="127"/>
      <c r="DDR10" s="127"/>
      <c r="DDS10" s="127"/>
      <c r="DDT10" s="127"/>
      <c r="DDU10" s="127"/>
      <c r="DDV10" s="127"/>
      <c r="DDW10" s="127"/>
      <c r="DDX10" s="127"/>
      <c r="DDY10" s="127"/>
      <c r="DDZ10" s="127"/>
      <c r="DEA10" s="127"/>
      <c r="DEB10" s="127"/>
      <c r="DEC10" s="127"/>
      <c r="DED10" s="127"/>
      <c r="DEE10" s="127"/>
      <c r="DEF10" s="127"/>
      <c r="DEG10" s="127"/>
      <c r="DEH10" s="127"/>
      <c r="DEI10" s="127"/>
      <c r="DEJ10" s="127"/>
      <c r="DEK10" s="127"/>
      <c r="DEL10" s="127"/>
      <c r="DEM10" s="127"/>
      <c r="DEN10" s="127"/>
      <c r="DEO10" s="127"/>
      <c r="DEP10" s="127"/>
      <c r="DEQ10" s="127"/>
      <c r="DER10" s="127"/>
      <c r="DES10" s="127"/>
      <c r="DET10" s="127"/>
      <c r="DEU10" s="127"/>
      <c r="DEV10" s="127"/>
      <c r="DEW10" s="127"/>
      <c r="DEX10" s="127"/>
      <c r="DEY10" s="127"/>
      <c r="DEZ10" s="127"/>
      <c r="DFA10" s="127"/>
      <c r="DFB10" s="127"/>
      <c r="DFC10" s="127"/>
      <c r="DFD10" s="127"/>
      <c r="DFE10" s="127"/>
      <c r="DFF10" s="127"/>
      <c r="DFG10" s="127"/>
      <c r="DFH10" s="127"/>
      <c r="DFI10" s="127"/>
      <c r="DFJ10" s="127"/>
      <c r="DFK10" s="127"/>
      <c r="DFL10" s="127"/>
      <c r="DFM10" s="127"/>
      <c r="DFN10" s="127"/>
      <c r="DFO10" s="127"/>
      <c r="DFP10" s="127"/>
      <c r="DFQ10" s="127"/>
      <c r="DFR10" s="127"/>
      <c r="DFS10" s="127"/>
      <c r="DFT10" s="127"/>
      <c r="DFU10" s="127"/>
      <c r="DFV10" s="127"/>
      <c r="DFW10" s="127"/>
      <c r="DFX10" s="127"/>
      <c r="DFY10" s="127"/>
      <c r="DFZ10" s="127"/>
      <c r="DGA10" s="127"/>
      <c r="DGB10" s="127"/>
      <c r="DGC10" s="127"/>
      <c r="DGD10" s="127"/>
      <c r="DGE10" s="127"/>
      <c r="DGF10" s="127"/>
      <c r="DGG10" s="127"/>
      <c r="DGH10" s="127"/>
      <c r="DGI10" s="127"/>
      <c r="DGJ10" s="127"/>
      <c r="DGK10" s="127"/>
      <c r="DGL10" s="127"/>
      <c r="DGM10" s="127"/>
      <c r="DGN10" s="127"/>
      <c r="DGO10" s="127"/>
      <c r="DGP10" s="127"/>
      <c r="DGQ10" s="127"/>
      <c r="DGR10" s="127"/>
      <c r="DGS10" s="127"/>
      <c r="DGT10" s="127"/>
      <c r="DGU10" s="127"/>
      <c r="DGV10" s="127"/>
      <c r="DGW10" s="127"/>
      <c r="DGX10" s="127"/>
      <c r="DGY10" s="127"/>
      <c r="DGZ10" s="127"/>
      <c r="DHA10" s="127"/>
      <c r="DHB10" s="127"/>
      <c r="DHC10" s="127"/>
      <c r="DHD10" s="127"/>
      <c r="DHE10" s="127"/>
      <c r="DHF10" s="127"/>
      <c r="DHG10" s="127"/>
      <c r="DHH10" s="127"/>
      <c r="DHI10" s="127"/>
      <c r="DHJ10" s="127"/>
      <c r="DHK10" s="127"/>
      <c r="DHL10" s="127"/>
      <c r="DHM10" s="127"/>
      <c r="DHN10" s="127"/>
      <c r="DHO10" s="127"/>
      <c r="DHP10" s="127"/>
      <c r="DHQ10" s="127"/>
      <c r="DHR10" s="127"/>
      <c r="DHS10" s="127"/>
      <c r="DHT10" s="127"/>
      <c r="DHU10" s="127"/>
      <c r="DHV10" s="127"/>
      <c r="DHW10" s="127"/>
      <c r="DHX10" s="127"/>
      <c r="DHY10" s="127"/>
      <c r="DHZ10" s="127"/>
      <c r="DIA10" s="127"/>
      <c r="DIB10" s="127"/>
      <c r="DIC10" s="127"/>
      <c r="DID10" s="127"/>
      <c r="DIE10" s="127"/>
      <c r="DIF10" s="127"/>
      <c r="DIG10" s="127"/>
      <c r="DIH10" s="127"/>
      <c r="DII10" s="127"/>
      <c r="DIJ10" s="127"/>
      <c r="DIK10" s="127"/>
      <c r="DIL10" s="127"/>
      <c r="DIM10" s="127"/>
      <c r="DIN10" s="127"/>
      <c r="DIO10" s="127"/>
      <c r="DIP10" s="127"/>
      <c r="DIQ10" s="127"/>
      <c r="DIR10" s="127"/>
      <c r="DIS10" s="127"/>
      <c r="DIT10" s="127"/>
      <c r="DIU10" s="127"/>
      <c r="DIV10" s="127"/>
      <c r="DIW10" s="127"/>
      <c r="DIX10" s="127"/>
      <c r="DIY10" s="127"/>
      <c r="DIZ10" s="127"/>
      <c r="DJA10" s="127"/>
      <c r="DJB10" s="127"/>
      <c r="DJC10" s="127"/>
      <c r="DJD10" s="127"/>
      <c r="DJE10" s="127"/>
      <c r="DJF10" s="127"/>
      <c r="DJG10" s="127"/>
      <c r="DJH10" s="127"/>
      <c r="DJI10" s="127"/>
      <c r="DJJ10" s="127"/>
      <c r="DJK10" s="127"/>
      <c r="DJL10" s="127"/>
      <c r="DJM10" s="127"/>
      <c r="DJN10" s="127"/>
      <c r="DJO10" s="127"/>
      <c r="DJP10" s="127"/>
      <c r="DJQ10" s="127"/>
      <c r="DJR10" s="127"/>
      <c r="DJS10" s="127"/>
      <c r="DJT10" s="127"/>
      <c r="DJU10" s="127"/>
      <c r="DJV10" s="127"/>
      <c r="DJW10" s="127"/>
      <c r="DJX10" s="127"/>
      <c r="DJY10" s="127"/>
      <c r="DJZ10" s="127"/>
      <c r="DKA10" s="127"/>
      <c r="DKB10" s="127"/>
      <c r="DKC10" s="127"/>
      <c r="DKD10" s="127"/>
      <c r="DKE10" s="127"/>
      <c r="DKF10" s="127"/>
      <c r="DKG10" s="127"/>
      <c r="DKH10" s="127"/>
      <c r="DKI10" s="127"/>
      <c r="DKJ10" s="127"/>
      <c r="DKK10" s="127"/>
      <c r="DKL10" s="127"/>
      <c r="DKM10" s="127"/>
      <c r="DKN10" s="127"/>
      <c r="DKO10" s="127"/>
      <c r="DKP10" s="127"/>
      <c r="DKQ10" s="127"/>
      <c r="DKR10" s="127"/>
      <c r="DKS10" s="127"/>
      <c r="DKT10" s="127"/>
      <c r="DKU10" s="127"/>
      <c r="DKV10" s="127"/>
      <c r="DKW10" s="127"/>
      <c r="DKX10" s="127"/>
      <c r="DKY10" s="127"/>
      <c r="DKZ10" s="127"/>
      <c r="DLA10" s="127"/>
      <c r="DLB10" s="127"/>
      <c r="DLC10" s="127"/>
      <c r="DLD10" s="127"/>
      <c r="DLE10" s="127"/>
      <c r="DLF10" s="127"/>
      <c r="DLG10" s="127"/>
      <c r="DLH10" s="127"/>
      <c r="DLI10" s="127"/>
      <c r="DLJ10" s="127"/>
      <c r="DLK10" s="127"/>
      <c r="DLL10" s="127"/>
      <c r="DLM10" s="127"/>
      <c r="DLN10" s="127"/>
      <c r="DLO10" s="127"/>
      <c r="DLP10" s="127"/>
      <c r="DLQ10" s="127"/>
      <c r="DLR10" s="127"/>
      <c r="DLS10" s="127"/>
      <c r="DLT10" s="127"/>
      <c r="DLU10" s="127"/>
      <c r="DLV10" s="127"/>
      <c r="DLW10" s="127"/>
      <c r="DLX10" s="127"/>
      <c r="DLY10" s="127"/>
      <c r="DLZ10" s="127"/>
      <c r="DMA10" s="127"/>
      <c r="DMB10" s="127"/>
      <c r="DMC10" s="127"/>
      <c r="DMD10" s="127"/>
      <c r="DME10" s="127"/>
      <c r="DMF10" s="127"/>
      <c r="DMG10" s="127"/>
      <c r="DMH10" s="127"/>
      <c r="DMI10" s="127"/>
      <c r="DMJ10" s="127"/>
      <c r="DMK10" s="127"/>
      <c r="DML10" s="127"/>
      <c r="DMM10" s="127"/>
      <c r="DMN10" s="127"/>
      <c r="DMO10" s="127"/>
      <c r="DMP10" s="127"/>
      <c r="DMQ10" s="127"/>
      <c r="DMR10" s="127"/>
      <c r="DMS10" s="127"/>
      <c r="DMT10" s="127"/>
      <c r="DMU10" s="127"/>
      <c r="DMV10" s="127"/>
      <c r="DMW10" s="127"/>
      <c r="DMX10" s="127"/>
      <c r="DMY10" s="127"/>
      <c r="DMZ10" s="127"/>
      <c r="DNA10" s="127"/>
      <c r="DNB10" s="127"/>
      <c r="DNC10" s="127"/>
      <c r="DND10" s="127"/>
      <c r="DNE10" s="127"/>
      <c r="DNF10" s="127"/>
      <c r="DNG10" s="127"/>
      <c r="DNH10" s="127"/>
      <c r="DNI10" s="127"/>
      <c r="DNJ10" s="127"/>
      <c r="DNK10" s="127"/>
      <c r="DNL10" s="127"/>
      <c r="DNM10" s="127"/>
      <c r="DNN10" s="127"/>
      <c r="DNO10" s="127"/>
      <c r="DNP10" s="127"/>
      <c r="DNQ10" s="127"/>
      <c r="DNR10" s="127"/>
      <c r="DNS10" s="127"/>
      <c r="DNT10" s="127"/>
      <c r="DNU10" s="127"/>
      <c r="DNV10" s="127"/>
      <c r="DNW10" s="127"/>
      <c r="DNX10" s="127"/>
      <c r="DNY10" s="127"/>
      <c r="DNZ10" s="127"/>
      <c r="DOA10" s="127"/>
      <c r="DOB10" s="127"/>
      <c r="DOC10" s="127"/>
      <c r="DOD10" s="127"/>
      <c r="DOE10" s="127"/>
      <c r="DOF10" s="127"/>
      <c r="DOG10" s="127"/>
      <c r="DOH10" s="127"/>
      <c r="DOI10" s="127"/>
      <c r="DOJ10" s="127"/>
      <c r="DOK10" s="127"/>
      <c r="DOL10" s="127"/>
      <c r="DOM10" s="127"/>
      <c r="DON10" s="127"/>
      <c r="DOO10" s="127"/>
      <c r="DOP10" s="127"/>
      <c r="DOQ10" s="127"/>
      <c r="DOR10" s="127"/>
      <c r="DOS10" s="127"/>
      <c r="DOT10" s="127"/>
      <c r="DOU10" s="127"/>
      <c r="DOV10" s="127"/>
      <c r="DOW10" s="127"/>
      <c r="DOX10" s="127"/>
      <c r="DOY10" s="127"/>
      <c r="DOZ10" s="127"/>
      <c r="DPA10" s="127"/>
      <c r="DPB10" s="127"/>
      <c r="DPC10" s="127"/>
      <c r="DPD10" s="127"/>
      <c r="DPE10" s="127"/>
      <c r="DPF10" s="127"/>
      <c r="DPG10" s="127"/>
      <c r="DPH10" s="127"/>
      <c r="DPI10" s="127"/>
      <c r="DPJ10" s="127"/>
      <c r="DPK10" s="127"/>
      <c r="DPL10" s="127"/>
      <c r="DPM10" s="127"/>
      <c r="DPN10" s="127"/>
      <c r="DPO10" s="127"/>
      <c r="DPP10" s="127"/>
      <c r="DPQ10" s="127"/>
      <c r="DPR10" s="127"/>
      <c r="DPS10" s="127"/>
      <c r="DPT10" s="127"/>
      <c r="DPU10" s="127"/>
      <c r="DPV10" s="127"/>
      <c r="DPW10" s="127"/>
      <c r="DPX10" s="127"/>
      <c r="DPY10" s="127"/>
      <c r="DPZ10" s="127"/>
      <c r="DQA10" s="127"/>
      <c r="DQB10" s="127"/>
      <c r="DQC10" s="127"/>
      <c r="DQD10" s="127"/>
      <c r="DQE10" s="127"/>
      <c r="DQF10" s="127"/>
      <c r="DQG10" s="127"/>
      <c r="DQH10" s="127"/>
      <c r="DQI10" s="127"/>
      <c r="DQJ10" s="127"/>
      <c r="DQK10" s="127"/>
      <c r="DQL10" s="127"/>
      <c r="DQM10" s="127"/>
      <c r="DQN10" s="127"/>
      <c r="DQO10" s="127"/>
      <c r="DQP10" s="127"/>
      <c r="DQQ10" s="127"/>
      <c r="DQR10" s="127"/>
      <c r="DQS10" s="127"/>
      <c r="DQT10" s="127"/>
      <c r="DQU10" s="127"/>
      <c r="DQV10" s="127"/>
      <c r="DQW10" s="127"/>
      <c r="DQX10" s="127"/>
      <c r="DQY10" s="127"/>
      <c r="DQZ10" s="127"/>
      <c r="DRA10" s="127"/>
      <c r="DRB10" s="127"/>
      <c r="DRC10" s="127"/>
      <c r="DRD10" s="127"/>
      <c r="DRE10" s="127"/>
      <c r="DRF10" s="127"/>
      <c r="DRG10" s="127"/>
      <c r="DRH10" s="127"/>
      <c r="DRI10" s="127"/>
      <c r="DRJ10" s="127"/>
      <c r="DRK10" s="127"/>
      <c r="DRL10" s="127"/>
      <c r="DRM10" s="127"/>
      <c r="DRN10" s="127"/>
      <c r="DRO10" s="127"/>
      <c r="DRP10" s="127"/>
      <c r="DRQ10" s="127"/>
      <c r="DRR10" s="127"/>
      <c r="DRS10" s="127"/>
      <c r="DRT10" s="127"/>
      <c r="DRU10" s="127"/>
      <c r="DRV10" s="127"/>
      <c r="DRW10" s="127"/>
      <c r="DRX10" s="127"/>
      <c r="DRY10" s="127"/>
      <c r="DRZ10" s="127"/>
      <c r="DSA10" s="127"/>
      <c r="DSB10" s="127"/>
      <c r="DSC10" s="127"/>
      <c r="DSD10" s="127"/>
      <c r="DSE10" s="127"/>
      <c r="DSF10" s="127"/>
      <c r="DSG10" s="127"/>
      <c r="DSH10" s="127"/>
      <c r="DSI10" s="127"/>
      <c r="DSJ10" s="127"/>
      <c r="DSK10" s="127"/>
      <c r="DSL10" s="127"/>
      <c r="DSM10" s="127"/>
      <c r="DSN10" s="127"/>
      <c r="DSO10" s="127"/>
      <c r="DSP10" s="127"/>
      <c r="DSQ10" s="127"/>
      <c r="DSR10" s="127"/>
      <c r="DSS10" s="127"/>
      <c r="DST10" s="127"/>
      <c r="DSU10" s="127"/>
      <c r="DSV10" s="127"/>
      <c r="DSW10" s="127"/>
      <c r="DSX10" s="127"/>
      <c r="DSY10" s="127"/>
      <c r="DSZ10" s="127"/>
      <c r="DTA10" s="127"/>
      <c r="DTB10" s="127"/>
      <c r="DTC10" s="127"/>
      <c r="DTD10" s="127"/>
      <c r="DTE10" s="127"/>
      <c r="DTF10" s="127"/>
      <c r="DTG10" s="127"/>
      <c r="DTH10" s="127"/>
      <c r="DTI10" s="127"/>
      <c r="DTJ10" s="127"/>
      <c r="DTK10" s="127"/>
      <c r="DTL10" s="127"/>
      <c r="DTM10" s="127"/>
      <c r="DTN10" s="127"/>
      <c r="DTO10" s="127"/>
      <c r="DTP10" s="127"/>
      <c r="DTQ10" s="127"/>
      <c r="DTR10" s="127"/>
      <c r="DTS10" s="127"/>
      <c r="DTT10" s="127"/>
      <c r="DTU10" s="127"/>
      <c r="DTV10" s="127"/>
      <c r="DTW10" s="127"/>
      <c r="DTX10" s="127"/>
      <c r="DTY10" s="127"/>
      <c r="DTZ10" s="127"/>
      <c r="DUA10" s="127"/>
      <c r="DUB10" s="127"/>
      <c r="DUC10" s="127"/>
      <c r="DUD10" s="127"/>
      <c r="DUE10" s="127"/>
      <c r="DUF10" s="127"/>
      <c r="DUG10" s="127"/>
      <c r="DUH10" s="127"/>
      <c r="DUI10" s="127"/>
      <c r="DUJ10" s="127"/>
      <c r="DUK10" s="127"/>
      <c r="DUL10" s="127"/>
      <c r="DUM10" s="127"/>
      <c r="DUN10" s="127"/>
      <c r="DUO10" s="127"/>
      <c r="DUP10" s="127"/>
      <c r="DUQ10" s="127"/>
      <c r="DUR10" s="127"/>
      <c r="DUS10" s="127"/>
      <c r="DUT10" s="127"/>
      <c r="DUU10" s="127"/>
      <c r="DUV10" s="127"/>
      <c r="DUW10" s="127"/>
      <c r="DUX10" s="127"/>
      <c r="DUY10" s="127"/>
      <c r="DUZ10" s="127"/>
      <c r="DVA10" s="127"/>
      <c r="DVB10" s="127"/>
      <c r="DVC10" s="127"/>
      <c r="DVD10" s="127"/>
      <c r="DVE10" s="127"/>
      <c r="DVF10" s="127"/>
      <c r="DVG10" s="127"/>
      <c r="DVH10" s="127"/>
      <c r="DVI10" s="127"/>
      <c r="DVJ10" s="127"/>
      <c r="DVK10" s="127"/>
      <c r="DVL10" s="127"/>
      <c r="DVM10" s="127"/>
      <c r="DVN10" s="127"/>
      <c r="DVO10" s="127"/>
      <c r="DVP10" s="127"/>
      <c r="DVQ10" s="127"/>
      <c r="DVR10" s="127"/>
      <c r="DVS10" s="127"/>
      <c r="DVT10" s="127"/>
      <c r="DVU10" s="127"/>
      <c r="DVV10" s="127"/>
      <c r="DVW10" s="127"/>
      <c r="DVX10" s="127"/>
      <c r="DVY10" s="127"/>
      <c r="DVZ10" s="127"/>
      <c r="DWA10" s="127"/>
      <c r="DWB10" s="127"/>
      <c r="DWC10" s="127"/>
      <c r="DWD10" s="127"/>
      <c r="DWE10" s="127"/>
      <c r="DWF10" s="127"/>
      <c r="DWG10" s="127"/>
      <c r="DWH10" s="127"/>
      <c r="DWI10" s="127"/>
      <c r="DWJ10" s="127"/>
      <c r="DWK10" s="127"/>
      <c r="DWL10" s="127"/>
      <c r="DWM10" s="127"/>
      <c r="DWN10" s="127"/>
      <c r="DWO10" s="127"/>
      <c r="DWP10" s="127"/>
      <c r="DWQ10" s="127"/>
      <c r="DWR10" s="127"/>
      <c r="DWS10" s="127"/>
      <c r="DWT10" s="127"/>
      <c r="DWU10" s="127"/>
      <c r="DWV10" s="127"/>
      <c r="DWW10" s="127"/>
      <c r="DWX10" s="127"/>
      <c r="DWY10" s="127"/>
      <c r="DWZ10" s="127"/>
      <c r="DXA10" s="127"/>
      <c r="DXB10" s="127"/>
      <c r="DXC10" s="127"/>
      <c r="DXD10" s="127"/>
      <c r="DXE10" s="127"/>
      <c r="DXF10" s="127"/>
      <c r="DXG10" s="127"/>
      <c r="DXH10" s="127"/>
      <c r="DXI10" s="127"/>
      <c r="DXJ10" s="127"/>
      <c r="DXK10" s="127"/>
      <c r="DXL10" s="127"/>
      <c r="DXM10" s="127"/>
      <c r="DXN10" s="127"/>
      <c r="DXO10" s="127"/>
      <c r="DXP10" s="127"/>
      <c r="DXQ10" s="127"/>
      <c r="DXR10" s="127"/>
      <c r="DXS10" s="127"/>
      <c r="DXT10" s="127"/>
      <c r="DXU10" s="127"/>
      <c r="DXV10" s="127"/>
      <c r="DXW10" s="127"/>
      <c r="DXX10" s="127"/>
      <c r="DXY10" s="127"/>
      <c r="DXZ10" s="127"/>
      <c r="DYA10" s="127"/>
      <c r="DYB10" s="127"/>
      <c r="DYC10" s="127"/>
      <c r="DYD10" s="127"/>
      <c r="DYE10" s="127"/>
      <c r="DYF10" s="127"/>
      <c r="DYG10" s="127"/>
      <c r="DYH10" s="127"/>
      <c r="DYI10" s="127"/>
      <c r="DYJ10" s="127"/>
      <c r="DYK10" s="127"/>
      <c r="DYL10" s="127"/>
      <c r="DYM10" s="127"/>
      <c r="DYN10" s="127"/>
      <c r="DYO10" s="127"/>
      <c r="DYP10" s="127"/>
      <c r="DYQ10" s="127"/>
      <c r="DYR10" s="127"/>
      <c r="DYS10" s="127"/>
      <c r="DYT10" s="127"/>
      <c r="DYU10" s="127"/>
      <c r="DYV10" s="127"/>
      <c r="DYW10" s="127"/>
      <c r="DYX10" s="127"/>
      <c r="DYY10" s="127"/>
      <c r="DYZ10" s="127"/>
      <c r="DZA10" s="127"/>
      <c r="DZB10" s="127"/>
      <c r="DZC10" s="127"/>
      <c r="DZD10" s="127"/>
      <c r="DZE10" s="127"/>
      <c r="DZF10" s="127"/>
      <c r="DZG10" s="127"/>
      <c r="DZH10" s="127"/>
      <c r="DZI10" s="127"/>
      <c r="DZJ10" s="127"/>
      <c r="DZK10" s="127"/>
      <c r="DZL10" s="127"/>
      <c r="DZM10" s="127"/>
      <c r="DZN10" s="127"/>
      <c r="DZO10" s="127"/>
      <c r="DZP10" s="127"/>
      <c r="DZQ10" s="127"/>
      <c r="DZR10" s="127"/>
      <c r="DZS10" s="127"/>
      <c r="DZT10" s="127"/>
      <c r="DZU10" s="127"/>
      <c r="DZV10" s="127"/>
      <c r="DZW10" s="127"/>
      <c r="DZX10" s="127"/>
      <c r="DZY10" s="127"/>
      <c r="DZZ10" s="127"/>
      <c r="EAA10" s="127"/>
      <c r="EAB10" s="127"/>
      <c r="EAC10" s="127"/>
      <c r="EAD10" s="127"/>
      <c r="EAE10" s="127"/>
      <c r="EAF10" s="127"/>
      <c r="EAG10" s="127"/>
      <c r="EAH10" s="127"/>
      <c r="EAI10" s="127"/>
      <c r="EAJ10" s="127"/>
      <c r="EAK10" s="127"/>
      <c r="EAL10" s="127"/>
      <c r="EAM10" s="127"/>
      <c r="EAN10" s="127"/>
      <c r="EAO10" s="127"/>
      <c r="EAP10" s="127"/>
      <c r="EAQ10" s="127"/>
      <c r="EAR10" s="127"/>
      <c r="EAS10" s="127"/>
      <c r="EAT10" s="127"/>
      <c r="EAU10" s="127"/>
      <c r="EAV10" s="127"/>
      <c r="EAW10" s="127"/>
      <c r="EAX10" s="127"/>
      <c r="EAY10" s="127"/>
      <c r="EAZ10" s="127"/>
      <c r="EBA10" s="127"/>
      <c r="EBB10" s="127"/>
      <c r="EBC10" s="127"/>
      <c r="EBD10" s="127"/>
      <c r="EBE10" s="127"/>
      <c r="EBF10" s="127"/>
      <c r="EBG10" s="127"/>
      <c r="EBH10" s="127"/>
      <c r="EBI10" s="127"/>
      <c r="EBJ10" s="127"/>
      <c r="EBK10" s="127"/>
      <c r="EBL10" s="127"/>
      <c r="EBM10" s="127"/>
      <c r="EBN10" s="127"/>
      <c r="EBO10" s="127"/>
      <c r="EBP10" s="127"/>
      <c r="EBQ10" s="127"/>
      <c r="EBR10" s="127"/>
      <c r="EBS10" s="127"/>
      <c r="EBT10" s="127"/>
      <c r="EBU10" s="127"/>
      <c r="EBV10" s="127"/>
      <c r="EBW10" s="127"/>
      <c r="EBX10" s="127"/>
      <c r="EBY10" s="127"/>
      <c r="EBZ10" s="127"/>
      <c r="ECA10" s="127"/>
      <c r="ECB10" s="127"/>
      <c r="ECC10" s="127"/>
      <c r="ECD10" s="127"/>
      <c r="ECE10" s="127"/>
      <c r="ECF10" s="127"/>
      <c r="ECG10" s="127"/>
      <c r="ECH10" s="127"/>
      <c r="ECI10" s="127"/>
      <c r="ECJ10" s="127"/>
      <c r="ECK10" s="127"/>
      <c r="ECL10" s="127"/>
      <c r="ECM10" s="127"/>
      <c r="ECN10" s="127"/>
      <c r="ECO10" s="127"/>
      <c r="ECP10" s="127"/>
      <c r="ECQ10" s="127"/>
      <c r="ECR10" s="127"/>
      <c r="ECS10" s="127"/>
      <c r="ECT10" s="127"/>
      <c r="ECU10" s="127"/>
      <c r="ECV10" s="127"/>
      <c r="ECW10" s="127"/>
      <c r="ECX10" s="127"/>
      <c r="ECY10" s="127"/>
      <c r="ECZ10" s="127"/>
      <c r="EDA10" s="127"/>
      <c r="EDB10" s="127"/>
      <c r="EDC10" s="127"/>
      <c r="EDD10" s="127"/>
      <c r="EDE10" s="127"/>
      <c r="EDF10" s="127"/>
      <c r="EDG10" s="127"/>
      <c r="EDH10" s="127"/>
      <c r="EDI10" s="127"/>
      <c r="EDJ10" s="127"/>
      <c r="EDK10" s="127"/>
      <c r="EDL10" s="127"/>
      <c r="EDM10" s="127"/>
      <c r="EDN10" s="127"/>
      <c r="EDO10" s="127"/>
      <c r="EDP10" s="127"/>
      <c r="EDQ10" s="127"/>
      <c r="EDR10" s="127"/>
      <c r="EDS10" s="127"/>
      <c r="EDT10" s="127"/>
      <c r="EDU10" s="127"/>
      <c r="EDV10" s="127"/>
      <c r="EDW10" s="127"/>
      <c r="EDX10" s="127"/>
      <c r="EDY10" s="127"/>
      <c r="EDZ10" s="127"/>
      <c r="EEA10" s="127"/>
      <c r="EEB10" s="127"/>
      <c r="EEC10" s="127"/>
      <c r="EED10" s="127"/>
      <c r="EEE10" s="127"/>
      <c r="EEF10" s="127"/>
      <c r="EEG10" s="127"/>
      <c r="EEH10" s="127"/>
      <c r="EEI10" s="127"/>
      <c r="EEJ10" s="127"/>
      <c r="EEK10" s="127"/>
      <c r="EEL10" s="127"/>
      <c r="EEM10" s="127"/>
      <c r="EEN10" s="127"/>
      <c r="EEO10" s="127"/>
      <c r="EEP10" s="127"/>
      <c r="EEQ10" s="127"/>
      <c r="EER10" s="127"/>
      <c r="EES10" s="127"/>
      <c r="EET10" s="127"/>
      <c r="EEU10" s="127"/>
      <c r="EEV10" s="127"/>
      <c r="EEW10" s="127"/>
      <c r="EEX10" s="127"/>
      <c r="EEY10" s="127"/>
      <c r="EEZ10" s="127"/>
      <c r="EFA10" s="127"/>
      <c r="EFB10" s="127"/>
      <c r="EFC10" s="127"/>
      <c r="EFD10" s="127"/>
      <c r="EFE10" s="127"/>
      <c r="EFF10" s="127"/>
      <c r="EFG10" s="127"/>
      <c r="EFH10" s="127"/>
      <c r="EFI10" s="127"/>
      <c r="EFJ10" s="127"/>
      <c r="EFK10" s="127"/>
      <c r="EFL10" s="127"/>
      <c r="EFM10" s="127"/>
      <c r="EFN10" s="127"/>
      <c r="EFO10" s="127"/>
      <c r="EFP10" s="127"/>
      <c r="EFQ10" s="127"/>
      <c r="EFR10" s="127"/>
      <c r="EFS10" s="127"/>
      <c r="EFT10" s="127"/>
      <c r="EFU10" s="127"/>
      <c r="EFV10" s="127"/>
      <c r="EFW10" s="127"/>
      <c r="EFX10" s="127"/>
      <c r="EFY10" s="127"/>
      <c r="EFZ10" s="127"/>
      <c r="EGA10" s="127"/>
      <c r="EGB10" s="127"/>
      <c r="EGC10" s="127"/>
      <c r="EGD10" s="127"/>
      <c r="EGE10" s="127"/>
      <c r="EGF10" s="127"/>
      <c r="EGG10" s="127"/>
      <c r="EGH10" s="127"/>
      <c r="EGI10" s="127"/>
      <c r="EGJ10" s="127"/>
      <c r="EGK10" s="127"/>
      <c r="EGL10" s="127"/>
      <c r="EGM10" s="127"/>
      <c r="EGN10" s="127"/>
      <c r="EGO10" s="127"/>
      <c r="EGP10" s="127"/>
      <c r="EGQ10" s="127"/>
      <c r="EGR10" s="127"/>
      <c r="EGS10" s="127"/>
      <c r="EGT10" s="127"/>
      <c r="EGU10" s="127"/>
      <c r="EGV10" s="127"/>
      <c r="EGW10" s="127"/>
      <c r="EGX10" s="127"/>
      <c r="EGY10" s="127"/>
      <c r="EGZ10" s="127"/>
      <c r="EHA10" s="127"/>
      <c r="EHB10" s="127"/>
      <c r="EHC10" s="127"/>
      <c r="EHD10" s="127"/>
      <c r="EHE10" s="127"/>
      <c r="EHF10" s="127"/>
      <c r="EHG10" s="127"/>
      <c r="EHH10" s="127"/>
      <c r="EHI10" s="127"/>
      <c r="EHJ10" s="127"/>
      <c r="EHK10" s="127"/>
      <c r="EHL10" s="127"/>
      <c r="EHM10" s="127"/>
      <c r="EHN10" s="127"/>
      <c r="EHO10" s="127"/>
      <c r="EHP10" s="127"/>
      <c r="EHQ10" s="127"/>
      <c r="EHR10" s="127"/>
      <c r="EHS10" s="127"/>
      <c r="EHT10" s="127"/>
      <c r="EHU10" s="127"/>
      <c r="EHV10" s="127"/>
      <c r="EHW10" s="127"/>
      <c r="EHX10" s="127"/>
      <c r="EHY10" s="127"/>
      <c r="EHZ10" s="127"/>
      <c r="EIA10" s="127"/>
      <c r="EIB10" s="127"/>
      <c r="EIC10" s="127"/>
      <c r="EID10" s="127"/>
      <c r="EIE10" s="127"/>
      <c r="EIF10" s="127"/>
      <c r="EIG10" s="127"/>
      <c r="EIH10" s="127"/>
      <c r="EII10" s="127"/>
      <c r="EIJ10" s="127"/>
      <c r="EIK10" s="127"/>
      <c r="EIL10" s="127"/>
      <c r="EIM10" s="127"/>
      <c r="EIN10" s="127"/>
      <c r="EIO10" s="127"/>
      <c r="EIP10" s="127"/>
      <c r="EIQ10" s="127"/>
      <c r="EIR10" s="127"/>
      <c r="EIS10" s="127"/>
      <c r="EIT10" s="127"/>
      <c r="EIU10" s="127"/>
      <c r="EIV10" s="127"/>
      <c r="EIW10" s="127"/>
      <c r="EIX10" s="127"/>
      <c r="EIY10" s="127"/>
      <c r="EIZ10" s="127"/>
      <c r="EJA10" s="127"/>
      <c r="EJB10" s="127"/>
      <c r="EJC10" s="127"/>
      <c r="EJD10" s="127"/>
      <c r="EJE10" s="127"/>
      <c r="EJF10" s="127"/>
      <c r="EJG10" s="127"/>
      <c r="EJH10" s="127"/>
      <c r="EJI10" s="127"/>
      <c r="EJJ10" s="127"/>
      <c r="EJK10" s="127"/>
      <c r="EJL10" s="127"/>
      <c r="EJM10" s="127"/>
      <c r="EJN10" s="127"/>
      <c r="EJO10" s="127"/>
      <c r="EJP10" s="127"/>
      <c r="EJQ10" s="127"/>
      <c r="EJR10" s="127"/>
      <c r="EJS10" s="127"/>
      <c r="EJT10" s="127"/>
      <c r="EJU10" s="127"/>
      <c r="EJV10" s="127"/>
      <c r="EJW10" s="127"/>
      <c r="EJX10" s="127"/>
      <c r="EJY10" s="127"/>
      <c r="EJZ10" s="127"/>
      <c r="EKA10" s="127"/>
      <c r="EKB10" s="127"/>
      <c r="EKC10" s="127"/>
      <c r="EKD10" s="127"/>
      <c r="EKE10" s="127"/>
      <c r="EKF10" s="127"/>
      <c r="EKG10" s="127"/>
      <c r="EKH10" s="127"/>
      <c r="EKI10" s="127"/>
      <c r="EKJ10" s="127"/>
      <c r="EKK10" s="127"/>
      <c r="EKL10" s="127"/>
      <c r="EKM10" s="127"/>
      <c r="EKN10" s="127"/>
      <c r="EKO10" s="127"/>
      <c r="EKP10" s="127"/>
      <c r="EKQ10" s="127"/>
      <c r="EKR10" s="127"/>
      <c r="EKS10" s="127"/>
      <c r="EKT10" s="127"/>
      <c r="EKU10" s="127"/>
      <c r="EKV10" s="127"/>
      <c r="EKW10" s="127"/>
      <c r="EKX10" s="127"/>
      <c r="EKY10" s="127"/>
      <c r="EKZ10" s="127"/>
      <c r="ELA10" s="127"/>
      <c r="ELB10" s="127"/>
      <c r="ELC10" s="127"/>
      <c r="ELD10" s="127"/>
      <c r="ELE10" s="127"/>
      <c r="ELF10" s="127"/>
      <c r="ELG10" s="127"/>
      <c r="ELH10" s="127"/>
      <c r="ELI10" s="127"/>
      <c r="ELJ10" s="127"/>
      <c r="ELK10" s="127"/>
      <c r="ELL10" s="127"/>
      <c r="ELM10" s="127"/>
      <c r="ELN10" s="127"/>
      <c r="ELO10" s="127"/>
      <c r="ELP10" s="127"/>
      <c r="ELQ10" s="127"/>
      <c r="ELR10" s="127"/>
      <c r="ELS10" s="127"/>
      <c r="ELT10" s="127"/>
      <c r="ELU10" s="127"/>
      <c r="ELV10" s="127"/>
      <c r="ELW10" s="127"/>
      <c r="ELX10" s="127"/>
      <c r="ELY10" s="127"/>
      <c r="ELZ10" s="127"/>
      <c r="EMA10" s="127"/>
      <c r="EMB10" s="127"/>
      <c r="EMC10" s="127"/>
      <c r="EMD10" s="127"/>
      <c r="EME10" s="127"/>
      <c r="EMF10" s="127"/>
      <c r="EMG10" s="127"/>
      <c r="EMH10" s="127"/>
      <c r="EMI10" s="127"/>
      <c r="EMJ10" s="127"/>
      <c r="EMK10" s="127"/>
      <c r="EML10" s="127"/>
      <c r="EMM10" s="127"/>
      <c r="EMN10" s="127"/>
      <c r="EMO10" s="127"/>
      <c r="EMP10" s="127"/>
      <c r="EMQ10" s="127"/>
      <c r="EMR10" s="127"/>
      <c r="EMS10" s="127"/>
      <c r="EMT10" s="127"/>
      <c r="EMU10" s="127"/>
      <c r="EMV10" s="127"/>
      <c r="EMW10" s="127"/>
      <c r="EMX10" s="127"/>
      <c r="EMY10" s="127"/>
      <c r="EMZ10" s="127"/>
      <c r="ENA10" s="127"/>
      <c r="ENB10" s="127"/>
      <c r="ENC10" s="127"/>
      <c r="END10" s="127"/>
      <c r="ENE10" s="127"/>
      <c r="ENF10" s="127"/>
      <c r="ENG10" s="127"/>
      <c r="ENH10" s="127"/>
      <c r="ENI10" s="127"/>
      <c r="ENJ10" s="127"/>
      <c r="ENK10" s="127"/>
      <c r="ENL10" s="127"/>
      <c r="ENM10" s="127"/>
      <c r="ENN10" s="127"/>
      <c r="ENO10" s="127"/>
      <c r="ENP10" s="127"/>
      <c r="ENQ10" s="127"/>
      <c r="ENR10" s="127"/>
      <c r="ENS10" s="127"/>
      <c r="ENT10" s="127"/>
      <c r="ENU10" s="127"/>
      <c r="ENV10" s="127"/>
      <c r="ENW10" s="127"/>
      <c r="ENX10" s="127"/>
      <c r="ENY10" s="127"/>
      <c r="ENZ10" s="127"/>
      <c r="EOA10" s="127"/>
      <c r="EOB10" s="127"/>
      <c r="EOC10" s="127"/>
      <c r="EOD10" s="127"/>
      <c r="EOE10" s="127"/>
      <c r="EOF10" s="127"/>
      <c r="EOG10" s="127"/>
      <c r="EOH10" s="127"/>
      <c r="EOI10" s="127"/>
      <c r="EOJ10" s="127"/>
      <c r="EOK10" s="127"/>
      <c r="EOL10" s="127"/>
      <c r="EOM10" s="127"/>
      <c r="EON10" s="127"/>
      <c r="EOO10" s="127"/>
      <c r="EOP10" s="127"/>
      <c r="EOQ10" s="127"/>
      <c r="EOR10" s="127"/>
      <c r="EOS10" s="127"/>
      <c r="EOT10" s="127"/>
      <c r="EOU10" s="127"/>
      <c r="EOV10" s="127"/>
      <c r="EOW10" s="127"/>
      <c r="EOX10" s="127"/>
      <c r="EOY10" s="127"/>
      <c r="EOZ10" s="127"/>
      <c r="EPA10" s="127"/>
      <c r="EPB10" s="127"/>
      <c r="EPC10" s="127"/>
      <c r="EPD10" s="127"/>
      <c r="EPE10" s="127"/>
      <c r="EPF10" s="127"/>
      <c r="EPG10" s="127"/>
      <c r="EPH10" s="127"/>
      <c r="EPI10" s="127"/>
      <c r="EPJ10" s="127"/>
      <c r="EPK10" s="127"/>
      <c r="EPL10" s="127"/>
      <c r="EPM10" s="127"/>
      <c r="EPN10" s="127"/>
      <c r="EPO10" s="127"/>
      <c r="EPP10" s="127"/>
      <c r="EPQ10" s="127"/>
      <c r="EPR10" s="127"/>
      <c r="EPS10" s="127"/>
      <c r="EPT10" s="127"/>
      <c r="EPU10" s="127"/>
      <c r="EPV10" s="127"/>
      <c r="EPW10" s="127"/>
      <c r="EPX10" s="127"/>
      <c r="EPY10" s="127"/>
      <c r="EPZ10" s="127"/>
      <c r="EQA10" s="127"/>
      <c r="EQB10" s="127"/>
      <c r="EQC10" s="127"/>
      <c r="EQD10" s="127"/>
      <c r="EQE10" s="127"/>
      <c r="EQF10" s="127"/>
      <c r="EQG10" s="127"/>
      <c r="EQH10" s="127"/>
      <c r="EQI10" s="127"/>
      <c r="EQJ10" s="127"/>
      <c r="EQK10" s="127"/>
      <c r="EQL10" s="127"/>
      <c r="EQM10" s="127"/>
      <c r="EQN10" s="127"/>
      <c r="EQO10" s="127"/>
      <c r="EQP10" s="127"/>
      <c r="EQQ10" s="127"/>
      <c r="EQR10" s="127"/>
      <c r="EQS10" s="127"/>
      <c r="EQT10" s="127"/>
      <c r="EQU10" s="127"/>
      <c r="EQV10" s="127"/>
      <c r="EQW10" s="127"/>
      <c r="EQX10" s="127"/>
      <c r="EQY10" s="127"/>
      <c r="EQZ10" s="127"/>
      <c r="ERA10" s="127"/>
      <c r="ERB10" s="127"/>
      <c r="ERC10" s="127"/>
      <c r="ERD10" s="127"/>
      <c r="ERE10" s="127"/>
      <c r="ERF10" s="127"/>
      <c r="ERG10" s="127"/>
      <c r="ERH10" s="127"/>
      <c r="ERI10" s="127"/>
      <c r="ERJ10" s="127"/>
      <c r="ERK10" s="127"/>
      <c r="ERL10" s="127"/>
      <c r="ERM10" s="127"/>
      <c r="ERN10" s="127"/>
      <c r="ERO10" s="127"/>
      <c r="ERP10" s="127"/>
      <c r="ERQ10" s="127"/>
      <c r="ERR10" s="127"/>
      <c r="ERS10" s="127"/>
      <c r="ERT10" s="127"/>
      <c r="ERU10" s="127"/>
      <c r="ERV10" s="127"/>
      <c r="ERW10" s="127"/>
      <c r="ERX10" s="127"/>
      <c r="ERY10" s="127"/>
      <c r="ERZ10" s="127"/>
      <c r="ESA10" s="127"/>
      <c r="ESB10" s="127"/>
      <c r="ESC10" s="127"/>
      <c r="ESD10" s="127"/>
      <c r="ESE10" s="127"/>
      <c r="ESF10" s="127"/>
      <c r="ESG10" s="127"/>
      <c r="ESH10" s="127"/>
      <c r="ESI10" s="127"/>
      <c r="ESJ10" s="127"/>
      <c r="ESK10" s="127"/>
      <c r="ESL10" s="127"/>
      <c r="ESM10" s="127"/>
      <c r="ESN10" s="127"/>
      <c r="ESO10" s="127"/>
      <c r="ESP10" s="127"/>
      <c r="ESQ10" s="127"/>
      <c r="ESR10" s="127"/>
      <c r="ESS10" s="127"/>
      <c r="EST10" s="127"/>
      <c r="ESU10" s="127"/>
      <c r="ESV10" s="127"/>
      <c r="ESW10" s="127"/>
      <c r="ESX10" s="127"/>
      <c r="ESY10" s="127"/>
      <c r="ESZ10" s="127"/>
      <c r="ETA10" s="127"/>
      <c r="ETB10" s="127"/>
      <c r="ETC10" s="127"/>
      <c r="ETD10" s="127"/>
      <c r="ETE10" s="127"/>
      <c r="ETF10" s="127"/>
      <c r="ETG10" s="127"/>
      <c r="ETH10" s="127"/>
      <c r="ETI10" s="127"/>
      <c r="ETJ10" s="127"/>
      <c r="ETK10" s="127"/>
      <c r="ETL10" s="127"/>
      <c r="ETM10" s="127"/>
      <c r="ETN10" s="127"/>
      <c r="ETO10" s="127"/>
      <c r="ETP10" s="127"/>
      <c r="ETQ10" s="127"/>
      <c r="ETR10" s="127"/>
      <c r="ETS10" s="127"/>
      <c r="ETT10" s="127"/>
      <c r="ETU10" s="127"/>
      <c r="ETV10" s="127"/>
      <c r="ETW10" s="127"/>
      <c r="ETX10" s="127"/>
      <c r="ETY10" s="127"/>
      <c r="ETZ10" s="127"/>
      <c r="EUA10" s="127"/>
      <c r="EUB10" s="127"/>
      <c r="EUC10" s="127"/>
      <c r="EUD10" s="127"/>
      <c r="EUE10" s="127"/>
      <c r="EUF10" s="127"/>
      <c r="EUG10" s="127"/>
      <c r="EUH10" s="127"/>
      <c r="EUI10" s="127"/>
      <c r="EUJ10" s="127"/>
      <c r="EUK10" s="127"/>
      <c r="EUL10" s="127"/>
      <c r="EUM10" s="127"/>
      <c r="EUN10" s="127"/>
      <c r="EUO10" s="127"/>
      <c r="EUP10" s="127"/>
      <c r="EUQ10" s="127"/>
      <c r="EUR10" s="127"/>
      <c r="EUS10" s="127"/>
      <c r="EUT10" s="127"/>
      <c r="EUU10" s="127"/>
      <c r="EUV10" s="127"/>
      <c r="EUW10" s="127"/>
      <c r="EUX10" s="127"/>
      <c r="EUY10" s="127"/>
      <c r="EUZ10" s="127"/>
      <c r="EVA10" s="127"/>
      <c r="EVB10" s="127"/>
      <c r="EVC10" s="127"/>
      <c r="EVD10" s="127"/>
      <c r="EVE10" s="127"/>
      <c r="EVF10" s="127"/>
      <c r="EVG10" s="127"/>
      <c r="EVH10" s="127"/>
      <c r="EVI10" s="127"/>
      <c r="EVJ10" s="127"/>
      <c r="EVK10" s="127"/>
      <c r="EVL10" s="127"/>
      <c r="EVM10" s="127"/>
      <c r="EVN10" s="127"/>
      <c r="EVO10" s="127"/>
      <c r="EVP10" s="127"/>
      <c r="EVQ10" s="127"/>
      <c r="EVR10" s="127"/>
      <c r="EVS10" s="127"/>
      <c r="EVT10" s="127"/>
      <c r="EVU10" s="127"/>
      <c r="EVV10" s="127"/>
      <c r="EVW10" s="127"/>
      <c r="EVX10" s="127"/>
      <c r="EVY10" s="127"/>
      <c r="EVZ10" s="127"/>
      <c r="EWA10" s="127"/>
      <c r="EWB10" s="127"/>
      <c r="EWC10" s="127"/>
      <c r="EWD10" s="127"/>
      <c r="EWE10" s="127"/>
      <c r="EWF10" s="127"/>
      <c r="EWG10" s="127"/>
      <c r="EWH10" s="127"/>
      <c r="EWI10" s="127"/>
      <c r="EWJ10" s="127"/>
      <c r="EWK10" s="127"/>
      <c r="EWL10" s="127"/>
      <c r="EWM10" s="127"/>
      <c r="EWN10" s="127"/>
      <c r="EWO10" s="127"/>
      <c r="EWP10" s="127"/>
      <c r="EWQ10" s="127"/>
      <c r="EWR10" s="127"/>
      <c r="EWS10" s="127"/>
      <c r="EWT10" s="127"/>
      <c r="EWU10" s="127"/>
      <c r="EWV10" s="127"/>
      <c r="EWW10" s="127"/>
      <c r="EWX10" s="127"/>
      <c r="EWY10" s="127"/>
      <c r="EWZ10" s="127"/>
      <c r="EXA10" s="127"/>
      <c r="EXB10" s="127"/>
      <c r="EXC10" s="127"/>
      <c r="EXD10" s="127"/>
      <c r="EXE10" s="127"/>
      <c r="EXF10" s="127"/>
      <c r="EXG10" s="127"/>
      <c r="EXH10" s="127"/>
      <c r="EXI10" s="127"/>
      <c r="EXJ10" s="127"/>
      <c r="EXK10" s="127"/>
      <c r="EXL10" s="127"/>
      <c r="EXM10" s="127"/>
      <c r="EXN10" s="127"/>
      <c r="EXO10" s="127"/>
      <c r="EXP10" s="127"/>
      <c r="EXQ10" s="127"/>
      <c r="EXR10" s="127"/>
      <c r="EXS10" s="127"/>
      <c r="EXT10" s="127"/>
      <c r="EXU10" s="127"/>
      <c r="EXV10" s="127"/>
      <c r="EXW10" s="127"/>
      <c r="EXX10" s="127"/>
      <c r="EXY10" s="127"/>
      <c r="EXZ10" s="127"/>
      <c r="EYA10" s="127"/>
      <c r="EYB10" s="127"/>
      <c r="EYC10" s="127"/>
      <c r="EYD10" s="127"/>
      <c r="EYE10" s="127"/>
      <c r="EYF10" s="127"/>
      <c r="EYG10" s="127"/>
      <c r="EYH10" s="127"/>
      <c r="EYI10" s="127"/>
      <c r="EYJ10" s="127"/>
      <c r="EYK10" s="127"/>
      <c r="EYL10" s="127"/>
      <c r="EYM10" s="127"/>
      <c r="EYN10" s="127"/>
      <c r="EYO10" s="127"/>
      <c r="EYP10" s="127"/>
      <c r="EYQ10" s="127"/>
      <c r="EYR10" s="127"/>
      <c r="EYS10" s="127"/>
      <c r="EYT10" s="127"/>
      <c r="EYU10" s="127"/>
      <c r="EYV10" s="127"/>
      <c r="EYW10" s="127"/>
      <c r="EYX10" s="127"/>
      <c r="EYY10" s="127"/>
      <c r="EYZ10" s="127"/>
      <c r="EZA10" s="127"/>
      <c r="EZB10" s="127"/>
      <c r="EZC10" s="127"/>
      <c r="EZD10" s="127"/>
      <c r="EZE10" s="127"/>
      <c r="EZF10" s="127"/>
      <c r="EZG10" s="127"/>
      <c r="EZH10" s="127"/>
      <c r="EZI10" s="127"/>
      <c r="EZJ10" s="127"/>
      <c r="EZK10" s="127"/>
      <c r="EZL10" s="127"/>
      <c r="EZM10" s="127"/>
      <c r="EZN10" s="127"/>
      <c r="EZO10" s="127"/>
      <c r="EZP10" s="127"/>
      <c r="EZQ10" s="127"/>
      <c r="EZR10" s="127"/>
      <c r="EZS10" s="127"/>
      <c r="EZT10" s="127"/>
      <c r="EZU10" s="127"/>
      <c r="EZV10" s="127"/>
      <c r="EZW10" s="127"/>
      <c r="EZX10" s="127"/>
      <c r="EZY10" s="127"/>
      <c r="EZZ10" s="127"/>
      <c r="FAA10" s="127"/>
      <c r="FAB10" s="127"/>
      <c r="FAC10" s="127"/>
      <c r="FAD10" s="127"/>
      <c r="FAE10" s="127"/>
      <c r="FAF10" s="127"/>
      <c r="FAG10" s="127"/>
      <c r="FAH10" s="127"/>
      <c r="FAI10" s="127"/>
      <c r="FAJ10" s="127"/>
      <c r="FAK10" s="127"/>
      <c r="FAL10" s="127"/>
      <c r="FAM10" s="127"/>
      <c r="FAN10" s="127"/>
      <c r="FAO10" s="127"/>
      <c r="FAP10" s="127"/>
      <c r="FAQ10" s="127"/>
      <c r="FAR10" s="127"/>
      <c r="FAS10" s="127"/>
      <c r="FAT10" s="127"/>
      <c r="FAU10" s="127"/>
      <c r="FAV10" s="127"/>
      <c r="FAW10" s="127"/>
      <c r="FAX10" s="127"/>
      <c r="FAY10" s="127"/>
      <c r="FAZ10" s="127"/>
      <c r="FBA10" s="127"/>
      <c r="FBB10" s="127"/>
      <c r="FBC10" s="127"/>
      <c r="FBD10" s="127"/>
      <c r="FBE10" s="127"/>
      <c r="FBF10" s="127"/>
      <c r="FBG10" s="127"/>
      <c r="FBH10" s="127"/>
      <c r="FBI10" s="127"/>
      <c r="FBJ10" s="127"/>
      <c r="FBK10" s="127"/>
      <c r="FBL10" s="127"/>
      <c r="FBM10" s="127"/>
      <c r="FBN10" s="127"/>
      <c r="FBO10" s="127"/>
      <c r="FBP10" s="127"/>
      <c r="FBQ10" s="127"/>
      <c r="FBR10" s="127"/>
      <c r="FBS10" s="127"/>
      <c r="FBT10" s="127"/>
      <c r="FBU10" s="127"/>
      <c r="FBV10" s="127"/>
      <c r="FBW10" s="127"/>
      <c r="FBX10" s="127"/>
      <c r="FBY10" s="127"/>
      <c r="FBZ10" s="127"/>
      <c r="FCA10" s="127"/>
      <c r="FCB10" s="127"/>
      <c r="FCC10" s="127"/>
      <c r="FCD10" s="127"/>
      <c r="FCE10" s="127"/>
      <c r="FCF10" s="127"/>
      <c r="FCG10" s="127"/>
      <c r="FCH10" s="127"/>
      <c r="FCI10" s="127"/>
      <c r="FCJ10" s="127"/>
      <c r="FCK10" s="127"/>
      <c r="FCL10" s="127"/>
      <c r="FCM10" s="127"/>
      <c r="FCN10" s="127"/>
      <c r="FCO10" s="127"/>
      <c r="FCP10" s="127"/>
      <c r="FCQ10" s="127"/>
      <c r="FCR10" s="127"/>
      <c r="FCS10" s="127"/>
      <c r="FCT10" s="127"/>
      <c r="FCU10" s="127"/>
      <c r="FCV10" s="127"/>
      <c r="FCW10" s="127"/>
      <c r="FCX10" s="127"/>
      <c r="FCY10" s="127"/>
      <c r="FCZ10" s="127"/>
      <c r="FDA10" s="127"/>
      <c r="FDB10" s="127"/>
      <c r="FDC10" s="127"/>
      <c r="FDD10" s="127"/>
      <c r="FDE10" s="127"/>
      <c r="FDF10" s="127"/>
      <c r="FDG10" s="127"/>
      <c r="FDH10" s="127"/>
      <c r="FDI10" s="127"/>
      <c r="FDJ10" s="127"/>
      <c r="FDK10" s="127"/>
      <c r="FDL10" s="127"/>
      <c r="FDM10" s="127"/>
      <c r="FDN10" s="127"/>
      <c r="FDO10" s="127"/>
      <c r="FDP10" s="127"/>
      <c r="FDQ10" s="127"/>
      <c r="FDR10" s="127"/>
      <c r="FDS10" s="127"/>
      <c r="FDT10" s="127"/>
      <c r="FDU10" s="127"/>
      <c r="FDV10" s="127"/>
      <c r="FDW10" s="127"/>
      <c r="FDX10" s="127"/>
      <c r="FDY10" s="127"/>
      <c r="FDZ10" s="127"/>
      <c r="FEA10" s="127"/>
      <c r="FEB10" s="127"/>
      <c r="FEC10" s="127"/>
      <c r="FED10" s="127"/>
      <c r="FEE10" s="127"/>
      <c r="FEF10" s="127"/>
      <c r="FEG10" s="127"/>
      <c r="FEH10" s="127"/>
      <c r="FEI10" s="127"/>
      <c r="FEJ10" s="127"/>
      <c r="FEK10" s="127"/>
      <c r="FEL10" s="127"/>
      <c r="FEM10" s="127"/>
      <c r="FEN10" s="127"/>
      <c r="FEO10" s="127"/>
      <c r="FEP10" s="127"/>
      <c r="FEQ10" s="127"/>
      <c r="FER10" s="127"/>
      <c r="FES10" s="127"/>
      <c r="FET10" s="127"/>
      <c r="FEU10" s="127"/>
      <c r="FEV10" s="127"/>
      <c r="FEW10" s="127"/>
      <c r="FEX10" s="127"/>
      <c r="FEY10" s="127"/>
      <c r="FEZ10" s="127"/>
      <c r="FFA10" s="127"/>
      <c r="FFB10" s="127"/>
      <c r="FFC10" s="127"/>
      <c r="FFD10" s="127"/>
      <c r="FFE10" s="127"/>
      <c r="FFF10" s="127"/>
      <c r="FFG10" s="127"/>
      <c r="FFH10" s="127"/>
      <c r="FFI10" s="127"/>
      <c r="FFJ10" s="127"/>
      <c r="FFK10" s="127"/>
      <c r="FFL10" s="127"/>
      <c r="FFM10" s="127"/>
      <c r="FFN10" s="127"/>
      <c r="FFO10" s="127"/>
      <c r="FFP10" s="127"/>
      <c r="FFQ10" s="127"/>
      <c r="FFR10" s="127"/>
      <c r="FFS10" s="127"/>
      <c r="FFT10" s="127"/>
      <c r="FFU10" s="127"/>
      <c r="FFV10" s="127"/>
      <c r="FFW10" s="127"/>
      <c r="FFX10" s="127"/>
      <c r="FFY10" s="127"/>
      <c r="FFZ10" s="127"/>
      <c r="FGA10" s="127"/>
      <c r="FGB10" s="127"/>
      <c r="FGC10" s="127"/>
      <c r="FGD10" s="127"/>
      <c r="FGE10" s="127"/>
      <c r="FGF10" s="127"/>
      <c r="FGG10" s="127"/>
      <c r="FGH10" s="127"/>
      <c r="FGI10" s="127"/>
      <c r="FGJ10" s="127"/>
      <c r="FGK10" s="127"/>
      <c r="FGL10" s="127"/>
      <c r="FGM10" s="127"/>
      <c r="FGN10" s="127"/>
      <c r="FGO10" s="127"/>
      <c r="FGP10" s="127"/>
      <c r="FGQ10" s="127"/>
      <c r="FGR10" s="127"/>
      <c r="FGS10" s="127"/>
      <c r="FGT10" s="127"/>
      <c r="FGU10" s="127"/>
      <c r="FGV10" s="127"/>
      <c r="FGW10" s="127"/>
      <c r="FGX10" s="127"/>
      <c r="FGY10" s="127"/>
      <c r="FGZ10" s="127"/>
      <c r="FHA10" s="127"/>
      <c r="FHB10" s="127"/>
      <c r="FHC10" s="127"/>
      <c r="FHD10" s="127"/>
      <c r="FHE10" s="127"/>
      <c r="FHF10" s="127"/>
      <c r="FHG10" s="127"/>
      <c r="FHH10" s="127"/>
      <c r="FHI10" s="127"/>
      <c r="FHJ10" s="127"/>
      <c r="FHK10" s="127"/>
      <c r="FHL10" s="127"/>
      <c r="FHM10" s="127"/>
      <c r="FHN10" s="127"/>
      <c r="FHO10" s="127"/>
      <c r="FHP10" s="127"/>
      <c r="FHQ10" s="127"/>
      <c r="FHR10" s="127"/>
      <c r="FHS10" s="127"/>
      <c r="FHT10" s="127"/>
      <c r="FHU10" s="127"/>
      <c r="FHV10" s="127"/>
      <c r="FHW10" s="127"/>
      <c r="FHX10" s="127"/>
      <c r="FHY10" s="127"/>
      <c r="FHZ10" s="127"/>
      <c r="FIA10" s="127"/>
      <c r="FIB10" s="127"/>
      <c r="FIC10" s="127"/>
      <c r="FID10" s="127"/>
      <c r="FIE10" s="127"/>
      <c r="FIF10" s="127"/>
      <c r="FIG10" s="127"/>
      <c r="FIH10" s="127"/>
      <c r="FII10" s="127"/>
      <c r="FIJ10" s="127"/>
      <c r="FIK10" s="127"/>
      <c r="FIL10" s="127"/>
      <c r="FIM10" s="127"/>
      <c r="FIN10" s="127"/>
      <c r="FIO10" s="127"/>
      <c r="FIP10" s="127"/>
      <c r="FIQ10" s="127"/>
      <c r="FIR10" s="127"/>
      <c r="FIS10" s="127"/>
      <c r="FIT10" s="127"/>
      <c r="FIU10" s="127"/>
      <c r="FIV10" s="127"/>
      <c r="FIW10" s="127"/>
      <c r="FIX10" s="127"/>
      <c r="FIY10" s="127"/>
      <c r="FIZ10" s="127"/>
      <c r="FJA10" s="127"/>
      <c r="FJB10" s="127"/>
      <c r="FJC10" s="127"/>
      <c r="FJD10" s="127"/>
      <c r="FJE10" s="127"/>
      <c r="FJF10" s="127"/>
      <c r="FJG10" s="127"/>
      <c r="FJH10" s="127"/>
      <c r="FJI10" s="127"/>
      <c r="FJJ10" s="127"/>
      <c r="FJK10" s="127"/>
      <c r="FJL10" s="127"/>
      <c r="FJM10" s="127"/>
      <c r="FJN10" s="127"/>
      <c r="FJO10" s="127"/>
      <c r="FJP10" s="127"/>
      <c r="FJQ10" s="127"/>
      <c r="FJR10" s="127"/>
      <c r="FJS10" s="127"/>
      <c r="FJT10" s="127"/>
      <c r="FJU10" s="127"/>
      <c r="FJV10" s="127"/>
      <c r="FJW10" s="127"/>
      <c r="FJX10" s="127"/>
      <c r="FJY10" s="127"/>
      <c r="FJZ10" s="127"/>
      <c r="FKA10" s="127"/>
      <c r="FKB10" s="127"/>
      <c r="FKC10" s="127"/>
      <c r="FKD10" s="127"/>
      <c r="FKE10" s="127"/>
      <c r="FKF10" s="127"/>
      <c r="FKG10" s="127"/>
      <c r="FKH10" s="127"/>
      <c r="FKI10" s="127"/>
      <c r="FKJ10" s="127"/>
      <c r="FKK10" s="127"/>
      <c r="FKL10" s="127"/>
      <c r="FKM10" s="127"/>
      <c r="FKN10" s="127"/>
      <c r="FKO10" s="127"/>
      <c r="FKP10" s="127"/>
      <c r="FKQ10" s="127"/>
      <c r="FKR10" s="127"/>
      <c r="FKS10" s="127"/>
      <c r="FKT10" s="127"/>
      <c r="FKU10" s="127"/>
      <c r="FKV10" s="127"/>
      <c r="FKW10" s="127"/>
      <c r="FKX10" s="127"/>
      <c r="FKY10" s="127"/>
      <c r="FKZ10" s="127"/>
      <c r="FLA10" s="127"/>
      <c r="FLB10" s="127"/>
      <c r="FLC10" s="127"/>
      <c r="FLD10" s="127"/>
      <c r="FLE10" s="127"/>
      <c r="FLF10" s="127"/>
      <c r="FLG10" s="127"/>
      <c r="FLH10" s="127"/>
      <c r="FLI10" s="127"/>
      <c r="FLJ10" s="127"/>
      <c r="FLK10" s="127"/>
      <c r="FLL10" s="127"/>
      <c r="FLM10" s="127"/>
      <c r="FLN10" s="127"/>
      <c r="FLO10" s="127"/>
      <c r="FLP10" s="127"/>
      <c r="FLQ10" s="127"/>
      <c r="FLR10" s="127"/>
      <c r="FLS10" s="127"/>
      <c r="FLT10" s="127"/>
      <c r="FLU10" s="127"/>
      <c r="FLV10" s="127"/>
      <c r="FLW10" s="127"/>
      <c r="FLX10" s="127"/>
      <c r="FLY10" s="127"/>
      <c r="FLZ10" s="127"/>
      <c r="FMA10" s="127"/>
      <c r="FMB10" s="127"/>
      <c r="FMC10" s="127"/>
      <c r="FMD10" s="127"/>
      <c r="FME10" s="127"/>
      <c r="FMF10" s="127"/>
      <c r="FMG10" s="127"/>
      <c r="FMH10" s="127"/>
      <c r="FMI10" s="127"/>
      <c r="FMJ10" s="127"/>
      <c r="FMK10" s="127"/>
      <c r="FML10" s="127"/>
      <c r="FMM10" s="127"/>
      <c r="FMN10" s="127"/>
      <c r="FMO10" s="127"/>
      <c r="FMP10" s="127"/>
      <c r="FMQ10" s="127"/>
      <c r="FMR10" s="127"/>
      <c r="FMS10" s="127"/>
      <c r="FMT10" s="127"/>
      <c r="FMU10" s="127"/>
      <c r="FMV10" s="127"/>
      <c r="FMW10" s="127"/>
      <c r="FMX10" s="127"/>
      <c r="FMY10" s="127"/>
      <c r="FMZ10" s="127"/>
      <c r="FNA10" s="127"/>
      <c r="FNB10" s="127"/>
      <c r="FNC10" s="127"/>
      <c r="FND10" s="127"/>
      <c r="FNE10" s="127"/>
      <c r="FNF10" s="127"/>
      <c r="FNG10" s="127"/>
      <c r="FNH10" s="127"/>
      <c r="FNI10" s="127"/>
      <c r="FNJ10" s="127"/>
      <c r="FNK10" s="127"/>
      <c r="FNL10" s="127"/>
      <c r="FNM10" s="127"/>
      <c r="FNN10" s="127"/>
      <c r="FNO10" s="127"/>
      <c r="FNP10" s="127"/>
      <c r="FNQ10" s="127"/>
      <c r="FNR10" s="127"/>
      <c r="FNS10" s="127"/>
      <c r="FNT10" s="127"/>
      <c r="FNU10" s="127"/>
      <c r="FNV10" s="127"/>
      <c r="FNW10" s="127"/>
      <c r="FNX10" s="127"/>
      <c r="FNY10" s="127"/>
      <c r="FNZ10" s="127"/>
      <c r="FOA10" s="127"/>
      <c r="FOB10" s="127"/>
      <c r="FOC10" s="127"/>
      <c r="FOD10" s="127"/>
      <c r="FOE10" s="127"/>
      <c r="FOF10" s="127"/>
      <c r="FOG10" s="127"/>
      <c r="FOH10" s="127"/>
      <c r="FOI10" s="127"/>
      <c r="FOJ10" s="127"/>
      <c r="FOK10" s="127"/>
      <c r="FOL10" s="127"/>
      <c r="FOM10" s="127"/>
      <c r="FON10" s="127"/>
      <c r="FOO10" s="127"/>
      <c r="FOP10" s="127"/>
      <c r="FOQ10" s="127"/>
      <c r="FOR10" s="127"/>
      <c r="FOS10" s="127"/>
      <c r="FOT10" s="127"/>
      <c r="FOU10" s="127"/>
      <c r="FOV10" s="127"/>
      <c r="FOW10" s="127"/>
      <c r="FOX10" s="127"/>
      <c r="FOY10" s="127"/>
      <c r="FOZ10" s="127"/>
      <c r="FPA10" s="127"/>
      <c r="FPB10" s="127"/>
      <c r="FPC10" s="127"/>
      <c r="FPD10" s="127"/>
      <c r="FPE10" s="127"/>
      <c r="FPF10" s="127"/>
      <c r="FPG10" s="127"/>
      <c r="FPH10" s="127"/>
      <c r="FPI10" s="127"/>
      <c r="FPJ10" s="127"/>
      <c r="FPK10" s="127"/>
      <c r="FPL10" s="127"/>
      <c r="FPM10" s="127"/>
      <c r="FPN10" s="127"/>
      <c r="FPO10" s="127"/>
      <c r="FPP10" s="127"/>
      <c r="FPQ10" s="127"/>
      <c r="FPR10" s="127"/>
      <c r="FPS10" s="127"/>
      <c r="FPT10" s="127"/>
      <c r="FPU10" s="127"/>
      <c r="FPV10" s="127"/>
      <c r="FPW10" s="127"/>
      <c r="FPX10" s="127"/>
      <c r="FPY10" s="127"/>
      <c r="FPZ10" s="127"/>
      <c r="FQA10" s="127"/>
      <c r="FQB10" s="127"/>
      <c r="FQC10" s="127"/>
      <c r="FQD10" s="127"/>
      <c r="FQE10" s="127"/>
      <c r="FQF10" s="127"/>
      <c r="FQG10" s="127"/>
      <c r="FQH10" s="127"/>
      <c r="FQI10" s="127"/>
      <c r="FQJ10" s="127"/>
      <c r="FQK10" s="127"/>
      <c r="FQL10" s="127"/>
      <c r="FQM10" s="127"/>
      <c r="FQN10" s="127"/>
      <c r="FQO10" s="127"/>
      <c r="FQP10" s="127"/>
      <c r="FQQ10" s="127"/>
      <c r="FQR10" s="127"/>
      <c r="FQS10" s="127"/>
      <c r="FQT10" s="127"/>
      <c r="FQU10" s="127"/>
      <c r="FQV10" s="127"/>
      <c r="FQW10" s="127"/>
      <c r="FQX10" s="127"/>
      <c r="FQY10" s="127"/>
      <c r="FQZ10" s="127"/>
      <c r="FRA10" s="127"/>
      <c r="FRB10" s="127"/>
      <c r="FRC10" s="127"/>
      <c r="FRD10" s="127"/>
      <c r="FRE10" s="127"/>
      <c r="FRF10" s="127"/>
      <c r="FRG10" s="127"/>
      <c r="FRH10" s="127"/>
      <c r="FRI10" s="127"/>
      <c r="FRJ10" s="127"/>
      <c r="FRK10" s="127"/>
      <c r="FRL10" s="127"/>
      <c r="FRM10" s="127"/>
      <c r="FRN10" s="127"/>
      <c r="FRO10" s="127"/>
      <c r="FRP10" s="127"/>
      <c r="FRQ10" s="127"/>
      <c r="FRR10" s="127"/>
      <c r="FRS10" s="127"/>
      <c r="FRT10" s="127"/>
      <c r="FRU10" s="127"/>
      <c r="FRV10" s="127"/>
      <c r="FRW10" s="127"/>
      <c r="FRX10" s="127"/>
      <c r="FRY10" s="127"/>
      <c r="FRZ10" s="127"/>
      <c r="FSA10" s="127"/>
      <c r="FSB10" s="127"/>
      <c r="FSC10" s="127"/>
      <c r="FSD10" s="127"/>
      <c r="FSE10" s="127"/>
      <c r="FSF10" s="127"/>
      <c r="FSG10" s="127"/>
      <c r="FSH10" s="127"/>
      <c r="FSI10" s="127"/>
      <c r="FSJ10" s="127"/>
      <c r="FSK10" s="127"/>
      <c r="FSL10" s="127"/>
      <c r="FSM10" s="127"/>
      <c r="FSN10" s="127"/>
      <c r="FSO10" s="127"/>
      <c r="FSP10" s="127"/>
      <c r="FSQ10" s="127"/>
      <c r="FSR10" s="127"/>
      <c r="FSS10" s="127"/>
      <c r="FST10" s="127"/>
      <c r="FSU10" s="127"/>
      <c r="FSV10" s="127"/>
      <c r="FSW10" s="127"/>
      <c r="FSX10" s="127"/>
      <c r="FSY10" s="127"/>
      <c r="FSZ10" s="127"/>
      <c r="FTA10" s="127"/>
      <c r="FTB10" s="127"/>
      <c r="FTC10" s="127"/>
      <c r="FTD10" s="127"/>
      <c r="FTE10" s="127"/>
      <c r="FTF10" s="127"/>
      <c r="FTG10" s="127"/>
      <c r="FTH10" s="127"/>
      <c r="FTI10" s="127"/>
      <c r="FTJ10" s="127"/>
      <c r="FTK10" s="127"/>
      <c r="FTL10" s="127"/>
      <c r="FTM10" s="127"/>
      <c r="FTN10" s="127"/>
      <c r="FTO10" s="127"/>
      <c r="FTP10" s="127"/>
      <c r="FTQ10" s="127"/>
      <c r="FTR10" s="127"/>
      <c r="FTS10" s="127"/>
      <c r="FTT10" s="127"/>
      <c r="FTU10" s="127"/>
      <c r="FTV10" s="127"/>
      <c r="FTW10" s="127"/>
      <c r="FTX10" s="127"/>
      <c r="FTY10" s="127"/>
      <c r="FTZ10" s="127"/>
      <c r="FUA10" s="127"/>
      <c r="FUB10" s="127"/>
      <c r="FUC10" s="127"/>
      <c r="FUD10" s="127"/>
      <c r="FUE10" s="127"/>
      <c r="FUF10" s="127"/>
      <c r="FUG10" s="127"/>
      <c r="FUH10" s="127"/>
      <c r="FUI10" s="127"/>
      <c r="FUJ10" s="127"/>
      <c r="FUK10" s="127"/>
      <c r="FUL10" s="127"/>
      <c r="FUM10" s="127"/>
      <c r="FUN10" s="127"/>
      <c r="FUO10" s="127"/>
      <c r="FUP10" s="127"/>
      <c r="FUQ10" s="127"/>
      <c r="FUR10" s="127"/>
      <c r="FUS10" s="127"/>
      <c r="FUT10" s="127"/>
      <c r="FUU10" s="127"/>
      <c r="FUV10" s="127"/>
      <c r="FUW10" s="127"/>
      <c r="FUX10" s="127"/>
      <c r="FUY10" s="127"/>
      <c r="FUZ10" s="127"/>
      <c r="FVA10" s="127"/>
      <c r="FVB10" s="127"/>
      <c r="FVC10" s="127"/>
      <c r="FVD10" s="127"/>
      <c r="FVE10" s="127"/>
      <c r="FVF10" s="127"/>
      <c r="FVG10" s="127"/>
      <c r="FVH10" s="127"/>
      <c r="FVI10" s="127"/>
      <c r="FVJ10" s="127"/>
      <c r="FVK10" s="127"/>
      <c r="FVL10" s="127"/>
      <c r="FVM10" s="127"/>
      <c r="FVN10" s="127"/>
      <c r="FVO10" s="127"/>
      <c r="FVP10" s="127"/>
      <c r="FVQ10" s="127"/>
      <c r="FVR10" s="127"/>
      <c r="FVS10" s="127"/>
      <c r="FVT10" s="127"/>
      <c r="FVU10" s="127"/>
      <c r="FVV10" s="127"/>
      <c r="FVW10" s="127"/>
      <c r="FVX10" s="127"/>
      <c r="FVY10" s="127"/>
      <c r="FVZ10" s="127"/>
      <c r="FWA10" s="127"/>
      <c r="FWB10" s="127"/>
      <c r="FWC10" s="127"/>
      <c r="FWD10" s="127"/>
      <c r="FWE10" s="127"/>
      <c r="FWF10" s="127"/>
      <c r="FWG10" s="127"/>
      <c r="FWH10" s="127"/>
      <c r="FWI10" s="127"/>
      <c r="FWJ10" s="127"/>
      <c r="FWK10" s="127"/>
      <c r="FWL10" s="127"/>
      <c r="FWM10" s="127"/>
      <c r="FWN10" s="127"/>
      <c r="FWO10" s="127"/>
      <c r="FWP10" s="127"/>
      <c r="FWQ10" s="127"/>
      <c r="FWR10" s="127"/>
      <c r="FWS10" s="127"/>
      <c r="FWT10" s="127"/>
      <c r="FWU10" s="127"/>
      <c r="FWV10" s="127"/>
      <c r="FWW10" s="127"/>
      <c r="FWX10" s="127"/>
      <c r="FWY10" s="127"/>
      <c r="FWZ10" s="127"/>
      <c r="FXA10" s="127"/>
      <c r="FXB10" s="127"/>
      <c r="FXC10" s="127"/>
      <c r="FXD10" s="127"/>
      <c r="FXE10" s="127"/>
      <c r="FXF10" s="127"/>
      <c r="FXG10" s="127"/>
      <c r="FXH10" s="127"/>
      <c r="FXI10" s="127"/>
      <c r="FXJ10" s="127"/>
      <c r="FXK10" s="127"/>
      <c r="FXL10" s="127"/>
      <c r="FXM10" s="127"/>
      <c r="FXN10" s="127"/>
      <c r="FXO10" s="127"/>
      <c r="FXP10" s="127"/>
      <c r="FXQ10" s="127"/>
      <c r="FXR10" s="127"/>
      <c r="FXS10" s="127"/>
      <c r="FXT10" s="127"/>
      <c r="FXU10" s="127"/>
      <c r="FXV10" s="127"/>
      <c r="FXW10" s="127"/>
      <c r="FXX10" s="127"/>
      <c r="FXY10" s="127"/>
      <c r="FXZ10" s="127"/>
      <c r="FYA10" s="127"/>
      <c r="FYB10" s="127"/>
      <c r="FYC10" s="127"/>
      <c r="FYD10" s="127"/>
      <c r="FYE10" s="127"/>
      <c r="FYF10" s="127"/>
      <c r="FYG10" s="127"/>
      <c r="FYH10" s="127"/>
      <c r="FYI10" s="127"/>
      <c r="FYJ10" s="127"/>
      <c r="FYK10" s="127"/>
      <c r="FYL10" s="127"/>
      <c r="FYM10" s="127"/>
      <c r="FYN10" s="127"/>
      <c r="FYO10" s="127"/>
      <c r="FYP10" s="127"/>
      <c r="FYQ10" s="127"/>
      <c r="FYR10" s="127"/>
      <c r="FYS10" s="127"/>
      <c r="FYT10" s="127"/>
      <c r="FYU10" s="127"/>
      <c r="FYV10" s="127"/>
      <c r="FYW10" s="127"/>
      <c r="FYX10" s="127"/>
      <c r="FYY10" s="127"/>
      <c r="FYZ10" s="127"/>
      <c r="FZA10" s="127"/>
      <c r="FZB10" s="127"/>
      <c r="FZC10" s="127"/>
      <c r="FZD10" s="127"/>
      <c r="FZE10" s="127"/>
      <c r="FZF10" s="127"/>
      <c r="FZG10" s="127"/>
      <c r="FZH10" s="127"/>
      <c r="FZI10" s="127"/>
      <c r="FZJ10" s="127"/>
      <c r="FZK10" s="127"/>
      <c r="FZL10" s="127"/>
      <c r="FZM10" s="127"/>
      <c r="FZN10" s="127"/>
      <c r="FZO10" s="127"/>
      <c r="FZP10" s="127"/>
      <c r="FZQ10" s="127"/>
      <c r="FZR10" s="127"/>
      <c r="FZS10" s="127"/>
      <c r="FZT10" s="127"/>
      <c r="FZU10" s="127"/>
      <c r="FZV10" s="127"/>
      <c r="FZW10" s="127"/>
      <c r="FZX10" s="127"/>
      <c r="FZY10" s="127"/>
      <c r="FZZ10" s="127"/>
      <c r="GAA10" s="127"/>
      <c r="GAB10" s="127"/>
      <c r="GAC10" s="127"/>
      <c r="GAD10" s="127"/>
      <c r="GAE10" s="127"/>
      <c r="GAF10" s="127"/>
      <c r="GAG10" s="127"/>
      <c r="GAH10" s="127"/>
      <c r="GAI10" s="127"/>
      <c r="GAJ10" s="127"/>
      <c r="GAK10" s="127"/>
      <c r="GAL10" s="127"/>
      <c r="GAM10" s="127"/>
      <c r="GAN10" s="127"/>
      <c r="GAO10" s="127"/>
      <c r="GAP10" s="127"/>
      <c r="GAQ10" s="127"/>
      <c r="GAR10" s="127"/>
      <c r="GAS10" s="127"/>
      <c r="GAT10" s="127"/>
      <c r="GAU10" s="127"/>
      <c r="GAV10" s="127"/>
      <c r="GAW10" s="127"/>
      <c r="GAX10" s="127"/>
      <c r="GAY10" s="127"/>
      <c r="GAZ10" s="127"/>
      <c r="GBA10" s="127"/>
      <c r="GBB10" s="127"/>
      <c r="GBC10" s="127"/>
      <c r="GBD10" s="127"/>
      <c r="GBE10" s="127"/>
      <c r="GBF10" s="127"/>
      <c r="GBG10" s="127"/>
      <c r="GBH10" s="127"/>
      <c r="GBI10" s="127"/>
      <c r="GBJ10" s="127"/>
      <c r="GBK10" s="127"/>
      <c r="GBL10" s="127"/>
      <c r="GBM10" s="127"/>
      <c r="GBN10" s="127"/>
      <c r="GBO10" s="127"/>
      <c r="GBP10" s="127"/>
      <c r="GBQ10" s="127"/>
      <c r="GBR10" s="127"/>
      <c r="GBS10" s="127"/>
      <c r="GBT10" s="127"/>
      <c r="GBU10" s="127"/>
      <c r="GBV10" s="127"/>
      <c r="GBW10" s="127"/>
      <c r="GBX10" s="127"/>
      <c r="GBY10" s="127"/>
      <c r="GBZ10" s="127"/>
      <c r="GCA10" s="127"/>
      <c r="GCB10" s="127"/>
      <c r="GCC10" s="127"/>
      <c r="GCD10" s="127"/>
      <c r="GCE10" s="127"/>
      <c r="GCF10" s="127"/>
      <c r="GCG10" s="127"/>
      <c r="GCH10" s="127"/>
      <c r="GCI10" s="127"/>
      <c r="GCJ10" s="127"/>
      <c r="GCK10" s="127"/>
      <c r="GCL10" s="127"/>
      <c r="GCM10" s="127"/>
      <c r="GCN10" s="127"/>
      <c r="GCO10" s="127"/>
      <c r="GCP10" s="127"/>
      <c r="GCQ10" s="127"/>
      <c r="GCR10" s="127"/>
      <c r="GCS10" s="127"/>
      <c r="GCT10" s="127"/>
      <c r="GCU10" s="127"/>
      <c r="GCV10" s="127"/>
      <c r="GCW10" s="127"/>
      <c r="GCX10" s="127"/>
      <c r="GCY10" s="127"/>
      <c r="GCZ10" s="127"/>
      <c r="GDA10" s="127"/>
      <c r="GDB10" s="127"/>
      <c r="GDC10" s="127"/>
      <c r="GDD10" s="127"/>
      <c r="GDE10" s="127"/>
      <c r="GDF10" s="127"/>
      <c r="GDG10" s="127"/>
      <c r="GDH10" s="127"/>
      <c r="GDI10" s="127"/>
      <c r="GDJ10" s="127"/>
      <c r="GDK10" s="127"/>
      <c r="GDL10" s="127"/>
      <c r="GDM10" s="127"/>
      <c r="GDN10" s="127"/>
      <c r="GDO10" s="127"/>
      <c r="GDP10" s="127"/>
      <c r="GDQ10" s="127"/>
      <c r="GDR10" s="127"/>
      <c r="GDS10" s="127"/>
      <c r="GDT10" s="127"/>
      <c r="GDU10" s="127"/>
      <c r="GDV10" s="127"/>
      <c r="GDW10" s="127"/>
      <c r="GDX10" s="127"/>
      <c r="GDY10" s="127"/>
      <c r="GDZ10" s="127"/>
      <c r="GEA10" s="127"/>
      <c r="GEB10" s="127"/>
      <c r="GEC10" s="127"/>
      <c r="GED10" s="127"/>
      <c r="GEE10" s="127"/>
      <c r="GEF10" s="127"/>
      <c r="GEG10" s="127"/>
      <c r="GEH10" s="127"/>
      <c r="GEI10" s="127"/>
      <c r="GEJ10" s="127"/>
      <c r="GEK10" s="127"/>
      <c r="GEL10" s="127"/>
      <c r="GEM10" s="127"/>
      <c r="GEN10" s="127"/>
      <c r="GEO10" s="127"/>
      <c r="GEP10" s="127"/>
      <c r="GEQ10" s="127"/>
      <c r="GER10" s="127"/>
      <c r="GES10" s="127"/>
      <c r="GET10" s="127"/>
      <c r="GEU10" s="127"/>
      <c r="GEV10" s="127"/>
      <c r="GEW10" s="127"/>
      <c r="GEX10" s="127"/>
      <c r="GEY10" s="127"/>
      <c r="GEZ10" s="127"/>
      <c r="GFA10" s="127"/>
      <c r="GFB10" s="127"/>
      <c r="GFC10" s="127"/>
      <c r="GFD10" s="127"/>
      <c r="GFE10" s="127"/>
      <c r="GFF10" s="127"/>
      <c r="GFG10" s="127"/>
      <c r="GFH10" s="127"/>
      <c r="GFI10" s="127"/>
      <c r="GFJ10" s="127"/>
      <c r="GFK10" s="127"/>
      <c r="GFL10" s="127"/>
      <c r="GFM10" s="127"/>
      <c r="GFN10" s="127"/>
      <c r="GFO10" s="127"/>
      <c r="GFP10" s="127"/>
      <c r="GFQ10" s="127"/>
      <c r="GFR10" s="127"/>
      <c r="GFS10" s="127"/>
      <c r="GFT10" s="127"/>
      <c r="GFU10" s="127"/>
      <c r="GFV10" s="127"/>
      <c r="GFW10" s="127"/>
      <c r="GFX10" s="127"/>
      <c r="GFY10" s="127"/>
      <c r="GFZ10" s="127"/>
      <c r="GGA10" s="127"/>
      <c r="GGB10" s="127"/>
      <c r="GGC10" s="127"/>
      <c r="GGD10" s="127"/>
      <c r="GGE10" s="127"/>
      <c r="GGF10" s="127"/>
      <c r="GGG10" s="127"/>
      <c r="GGH10" s="127"/>
      <c r="GGI10" s="127"/>
      <c r="GGJ10" s="127"/>
      <c r="GGK10" s="127"/>
      <c r="GGL10" s="127"/>
      <c r="GGM10" s="127"/>
      <c r="GGN10" s="127"/>
      <c r="GGO10" s="127"/>
      <c r="GGP10" s="127"/>
      <c r="GGQ10" s="127"/>
      <c r="GGR10" s="127"/>
      <c r="GGS10" s="127"/>
      <c r="GGT10" s="127"/>
      <c r="GGU10" s="127"/>
      <c r="GGV10" s="127"/>
      <c r="GGW10" s="127"/>
      <c r="GGX10" s="127"/>
      <c r="GGY10" s="127"/>
      <c r="GGZ10" s="127"/>
      <c r="GHA10" s="127"/>
      <c r="GHB10" s="127"/>
      <c r="GHC10" s="127"/>
      <c r="GHD10" s="127"/>
      <c r="GHE10" s="127"/>
      <c r="GHF10" s="127"/>
      <c r="GHG10" s="127"/>
      <c r="GHH10" s="127"/>
      <c r="GHI10" s="127"/>
      <c r="GHJ10" s="127"/>
      <c r="GHK10" s="127"/>
      <c r="GHL10" s="127"/>
      <c r="GHM10" s="127"/>
      <c r="GHN10" s="127"/>
      <c r="GHO10" s="127"/>
      <c r="GHP10" s="127"/>
      <c r="GHQ10" s="127"/>
      <c r="GHR10" s="127"/>
      <c r="GHS10" s="127"/>
      <c r="GHT10" s="127"/>
      <c r="GHU10" s="127"/>
      <c r="GHV10" s="127"/>
      <c r="GHW10" s="127"/>
      <c r="GHX10" s="127"/>
      <c r="GHY10" s="127"/>
      <c r="GHZ10" s="127"/>
      <c r="GIA10" s="127"/>
      <c r="GIB10" s="127"/>
      <c r="GIC10" s="127"/>
      <c r="GID10" s="127"/>
      <c r="GIE10" s="127"/>
      <c r="GIF10" s="127"/>
      <c r="GIG10" s="127"/>
      <c r="GIH10" s="127"/>
      <c r="GII10" s="127"/>
      <c r="GIJ10" s="127"/>
      <c r="GIK10" s="127"/>
      <c r="GIL10" s="127"/>
      <c r="GIM10" s="127"/>
      <c r="GIN10" s="127"/>
      <c r="GIO10" s="127"/>
      <c r="GIP10" s="127"/>
      <c r="GIQ10" s="127"/>
      <c r="GIR10" s="127"/>
      <c r="GIS10" s="127"/>
      <c r="GIT10" s="127"/>
      <c r="GIU10" s="127"/>
      <c r="GIV10" s="127"/>
      <c r="GIW10" s="127"/>
      <c r="GIX10" s="127"/>
      <c r="GIY10" s="127"/>
      <c r="GIZ10" s="127"/>
      <c r="GJA10" s="127"/>
      <c r="GJB10" s="127"/>
      <c r="GJC10" s="127"/>
      <c r="GJD10" s="127"/>
      <c r="GJE10" s="127"/>
      <c r="GJF10" s="127"/>
      <c r="GJG10" s="127"/>
      <c r="GJH10" s="127"/>
      <c r="GJI10" s="127"/>
      <c r="GJJ10" s="127"/>
      <c r="GJK10" s="127"/>
      <c r="GJL10" s="127"/>
      <c r="GJM10" s="127"/>
      <c r="GJN10" s="127"/>
      <c r="GJO10" s="127"/>
      <c r="GJP10" s="127"/>
      <c r="GJQ10" s="127"/>
      <c r="GJR10" s="127"/>
      <c r="GJS10" s="127"/>
      <c r="GJT10" s="127"/>
      <c r="GJU10" s="127"/>
      <c r="GJV10" s="127"/>
      <c r="GJW10" s="127"/>
      <c r="GJX10" s="127"/>
      <c r="GJY10" s="127"/>
      <c r="GJZ10" s="127"/>
      <c r="GKA10" s="127"/>
      <c r="GKB10" s="127"/>
      <c r="GKC10" s="127"/>
      <c r="GKD10" s="127"/>
      <c r="GKE10" s="127"/>
      <c r="GKF10" s="127"/>
      <c r="GKG10" s="127"/>
      <c r="GKH10" s="127"/>
      <c r="GKI10" s="127"/>
      <c r="GKJ10" s="127"/>
      <c r="GKK10" s="127"/>
      <c r="GKL10" s="127"/>
      <c r="GKM10" s="127"/>
      <c r="GKN10" s="127"/>
      <c r="GKO10" s="127"/>
      <c r="GKP10" s="127"/>
      <c r="GKQ10" s="127"/>
      <c r="GKR10" s="127"/>
      <c r="GKS10" s="127"/>
      <c r="GKT10" s="127"/>
      <c r="GKU10" s="127"/>
      <c r="GKV10" s="127"/>
      <c r="GKW10" s="127"/>
      <c r="GKX10" s="127"/>
      <c r="GKY10" s="127"/>
      <c r="GKZ10" s="127"/>
      <c r="GLA10" s="127"/>
      <c r="GLB10" s="127"/>
      <c r="GLC10" s="127"/>
      <c r="GLD10" s="127"/>
      <c r="GLE10" s="127"/>
      <c r="GLF10" s="127"/>
      <c r="GLG10" s="127"/>
      <c r="GLH10" s="127"/>
      <c r="GLI10" s="127"/>
      <c r="GLJ10" s="127"/>
      <c r="GLK10" s="127"/>
      <c r="GLL10" s="127"/>
      <c r="GLM10" s="127"/>
      <c r="GLN10" s="127"/>
      <c r="GLO10" s="127"/>
      <c r="GLP10" s="127"/>
      <c r="GLQ10" s="127"/>
      <c r="GLR10" s="127"/>
      <c r="GLS10" s="127"/>
      <c r="GLT10" s="127"/>
      <c r="GLU10" s="127"/>
      <c r="GLV10" s="127"/>
      <c r="GLW10" s="127"/>
      <c r="GLX10" s="127"/>
      <c r="GLY10" s="127"/>
      <c r="GLZ10" s="127"/>
      <c r="GMA10" s="127"/>
      <c r="GMB10" s="127"/>
      <c r="GMC10" s="127"/>
      <c r="GMD10" s="127"/>
      <c r="GME10" s="127"/>
      <c r="GMF10" s="127"/>
      <c r="GMG10" s="127"/>
      <c r="GMH10" s="127"/>
      <c r="GMI10" s="127"/>
      <c r="GMJ10" s="127"/>
      <c r="GMK10" s="127"/>
      <c r="GML10" s="127"/>
      <c r="GMM10" s="127"/>
      <c r="GMN10" s="127"/>
      <c r="GMO10" s="127"/>
      <c r="GMP10" s="127"/>
      <c r="GMQ10" s="127"/>
      <c r="GMR10" s="127"/>
      <c r="GMS10" s="127"/>
      <c r="GMT10" s="127"/>
      <c r="GMU10" s="127"/>
      <c r="GMV10" s="127"/>
      <c r="GMW10" s="127"/>
      <c r="GMX10" s="127"/>
      <c r="GMY10" s="127"/>
      <c r="GMZ10" s="127"/>
      <c r="GNA10" s="127"/>
      <c r="GNB10" s="127"/>
      <c r="GNC10" s="127"/>
      <c r="GND10" s="127"/>
      <c r="GNE10" s="127"/>
      <c r="GNF10" s="127"/>
      <c r="GNG10" s="127"/>
      <c r="GNH10" s="127"/>
      <c r="GNI10" s="127"/>
      <c r="GNJ10" s="127"/>
      <c r="GNK10" s="127"/>
      <c r="GNL10" s="127"/>
      <c r="GNM10" s="127"/>
      <c r="GNN10" s="127"/>
      <c r="GNO10" s="127"/>
      <c r="GNP10" s="127"/>
      <c r="GNQ10" s="127"/>
      <c r="GNR10" s="127"/>
      <c r="GNS10" s="127"/>
      <c r="GNT10" s="127"/>
      <c r="GNU10" s="127"/>
      <c r="GNV10" s="127"/>
      <c r="GNW10" s="127"/>
      <c r="GNX10" s="127"/>
      <c r="GNY10" s="127"/>
      <c r="GNZ10" s="127"/>
      <c r="GOA10" s="127"/>
      <c r="GOB10" s="127"/>
      <c r="GOC10" s="127"/>
      <c r="GOD10" s="127"/>
      <c r="GOE10" s="127"/>
      <c r="GOF10" s="127"/>
      <c r="GOG10" s="127"/>
      <c r="GOH10" s="127"/>
      <c r="GOI10" s="127"/>
      <c r="GOJ10" s="127"/>
      <c r="GOK10" s="127"/>
      <c r="GOL10" s="127"/>
      <c r="GOM10" s="127"/>
      <c r="GON10" s="127"/>
      <c r="GOO10" s="127"/>
      <c r="GOP10" s="127"/>
      <c r="GOQ10" s="127"/>
      <c r="GOR10" s="127"/>
      <c r="GOS10" s="127"/>
      <c r="GOT10" s="127"/>
      <c r="GOU10" s="127"/>
      <c r="GOV10" s="127"/>
      <c r="GOW10" s="127"/>
      <c r="GOX10" s="127"/>
      <c r="GOY10" s="127"/>
      <c r="GOZ10" s="127"/>
      <c r="GPA10" s="127"/>
      <c r="GPB10" s="127"/>
      <c r="GPC10" s="127"/>
      <c r="GPD10" s="127"/>
      <c r="GPE10" s="127"/>
      <c r="GPF10" s="127"/>
      <c r="GPG10" s="127"/>
      <c r="GPH10" s="127"/>
      <c r="GPI10" s="127"/>
      <c r="GPJ10" s="127"/>
      <c r="GPK10" s="127"/>
      <c r="GPL10" s="127"/>
      <c r="GPM10" s="127"/>
      <c r="GPN10" s="127"/>
      <c r="GPO10" s="127"/>
      <c r="GPP10" s="127"/>
      <c r="GPQ10" s="127"/>
      <c r="GPR10" s="127"/>
      <c r="GPS10" s="127"/>
      <c r="GPT10" s="127"/>
      <c r="GPU10" s="127"/>
      <c r="GPV10" s="127"/>
      <c r="GPW10" s="127"/>
      <c r="GPX10" s="127"/>
      <c r="GPY10" s="127"/>
      <c r="GPZ10" s="127"/>
      <c r="GQA10" s="127"/>
      <c r="GQB10" s="127"/>
      <c r="GQC10" s="127"/>
      <c r="GQD10" s="127"/>
      <c r="GQE10" s="127"/>
      <c r="GQF10" s="127"/>
      <c r="GQG10" s="127"/>
      <c r="GQH10" s="127"/>
      <c r="GQI10" s="127"/>
      <c r="GQJ10" s="127"/>
      <c r="GQK10" s="127"/>
      <c r="GQL10" s="127"/>
      <c r="GQM10" s="127"/>
      <c r="GQN10" s="127"/>
      <c r="GQO10" s="127"/>
      <c r="GQP10" s="127"/>
      <c r="GQQ10" s="127"/>
      <c r="GQR10" s="127"/>
      <c r="GQS10" s="127"/>
      <c r="GQT10" s="127"/>
      <c r="GQU10" s="127"/>
      <c r="GQV10" s="127"/>
      <c r="GQW10" s="127"/>
      <c r="GQX10" s="127"/>
      <c r="GQY10" s="127"/>
      <c r="GQZ10" s="127"/>
      <c r="GRA10" s="127"/>
      <c r="GRB10" s="127"/>
      <c r="GRC10" s="127"/>
      <c r="GRD10" s="127"/>
      <c r="GRE10" s="127"/>
      <c r="GRF10" s="127"/>
      <c r="GRG10" s="127"/>
      <c r="GRH10" s="127"/>
      <c r="GRI10" s="127"/>
      <c r="GRJ10" s="127"/>
      <c r="GRK10" s="127"/>
      <c r="GRL10" s="127"/>
      <c r="GRM10" s="127"/>
      <c r="GRN10" s="127"/>
      <c r="GRO10" s="127"/>
      <c r="GRP10" s="127"/>
      <c r="GRQ10" s="127"/>
      <c r="GRR10" s="127"/>
      <c r="GRS10" s="127"/>
      <c r="GRT10" s="127"/>
      <c r="GRU10" s="127"/>
      <c r="GRV10" s="127"/>
      <c r="GRW10" s="127"/>
      <c r="GRX10" s="127"/>
      <c r="GRY10" s="127"/>
      <c r="GRZ10" s="127"/>
      <c r="GSA10" s="127"/>
      <c r="GSB10" s="127"/>
      <c r="GSC10" s="127"/>
      <c r="GSD10" s="127"/>
      <c r="GSE10" s="127"/>
      <c r="GSF10" s="127"/>
      <c r="GSG10" s="127"/>
      <c r="GSH10" s="127"/>
      <c r="GSI10" s="127"/>
      <c r="GSJ10" s="127"/>
      <c r="GSK10" s="127"/>
      <c r="GSL10" s="127"/>
      <c r="GSM10" s="127"/>
      <c r="GSN10" s="127"/>
      <c r="GSO10" s="127"/>
      <c r="GSP10" s="127"/>
      <c r="GSQ10" s="127"/>
      <c r="GSR10" s="127"/>
      <c r="GSS10" s="127"/>
      <c r="GST10" s="127"/>
      <c r="GSU10" s="127"/>
      <c r="GSV10" s="127"/>
      <c r="GSW10" s="127"/>
      <c r="GSX10" s="127"/>
      <c r="GSY10" s="127"/>
      <c r="GSZ10" s="127"/>
      <c r="GTA10" s="127"/>
      <c r="GTB10" s="127"/>
      <c r="GTC10" s="127"/>
      <c r="GTD10" s="127"/>
      <c r="GTE10" s="127"/>
      <c r="GTF10" s="127"/>
      <c r="GTG10" s="127"/>
      <c r="GTH10" s="127"/>
      <c r="GTI10" s="127"/>
      <c r="GTJ10" s="127"/>
      <c r="GTK10" s="127"/>
      <c r="GTL10" s="127"/>
      <c r="GTM10" s="127"/>
      <c r="GTN10" s="127"/>
      <c r="GTO10" s="127"/>
      <c r="GTP10" s="127"/>
      <c r="GTQ10" s="127"/>
      <c r="GTR10" s="127"/>
      <c r="GTS10" s="127"/>
      <c r="GTT10" s="127"/>
      <c r="GTU10" s="127"/>
      <c r="GTV10" s="127"/>
      <c r="GTW10" s="127"/>
      <c r="GTX10" s="127"/>
      <c r="GTY10" s="127"/>
      <c r="GTZ10" s="127"/>
      <c r="GUA10" s="127"/>
      <c r="GUB10" s="127"/>
      <c r="GUC10" s="127"/>
      <c r="GUD10" s="127"/>
      <c r="GUE10" s="127"/>
      <c r="GUF10" s="127"/>
      <c r="GUG10" s="127"/>
      <c r="GUH10" s="127"/>
      <c r="GUI10" s="127"/>
      <c r="GUJ10" s="127"/>
      <c r="GUK10" s="127"/>
      <c r="GUL10" s="127"/>
      <c r="GUM10" s="127"/>
      <c r="GUN10" s="127"/>
      <c r="GUO10" s="127"/>
      <c r="GUP10" s="127"/>
      <c r="GUQ10" s="127"/>
      <c r="GUR10" s="127"/>
      <c r="GUS10" s="127"/>
      <c r="GUT10" s="127"/>
      <c r="GUU10" s="127"/>
      <c r="GUV10" s="127"/>
      <c r="GUW10" s="127"/>
      <c r="GUX10" s="127"/>
      <c r="GUY10" s="127"/>
      <c r="GUZ10" s="127"/>
      <c r="GVA10" s="127"/>
      <c r="GVB10" s="127"/>
      <c r="GVC10" s="127"/>
      <c r="GVD10" s="127"/>
      <c r="GVE10" s="127"/>
      <c r="GVF10" s="127"/>
      <c r="GVG10" s="127"/>
      <c r="GVH10" s="127"/>
      <c r="GVI10" s="127"/>
      <c r="GVJ10" s="127"/>
      <c r="GVK10" s="127"/>
      <c r="GVL10" s="127"/>
      <c r="GVM10" s="127"/>
      <c r="GVN10" s="127"/>
      <c r="GVO10" s="127"/>
      <c r="GVP10" s="127"/>
      <c r="GVQ10" s="127"/>
      <c r="GVR10" s="127"/>
      <c r="GVS10" s="127"/>
      <c r="GVT10" s="127"/>
      <c r="GVU10" s="127"/>
      <c r="GVV10" s="127"/>
      <c r="GVW10" s="127"/>
      <c r="GVX10" s="127"/>
      <c r="GVY10" s="127"/>
      <c r="GVZ10" s="127"/>
      <c r="GWA10" s="127"/>
      <c r="GWB10" s="127"/>
      <c r="GWC10" s="127"/>
      <c r="GWD10" s="127"/>
      <c r="GWE10" s="127"/>
      <c r="GWF10" s="127"/>
      <c r="GWG10" s="127"/>
      <c r="GWH10" s="127"/>
      <c r="GWI10" s="127"/>
      <c r="GWJ10" s="127"/>
      <c r="GWK10" s="127"/>
      <c r="GWL10" s="127"/>
      <c r="GWM10" s="127"/>
      <c r="GWN10" s="127"/>
      <c r="GWO10" s="127"/>
      <c r="GWP10" s="127"/>
      <c r="GWQ10" s="127"/>
      <c r="GWR10" s="127"/>
      <c r="GWS10" s="127"/>
      <c r="GWT10" s="127"/>
      <c r="GWU10" s="127"/>
      <c r="GWV10" s="127"/>
      <c r="GWW10" s="127"/>
      <c r="GWX10" s="127"/>
      <c r="GWY10" s="127"/>
      <c r="GWZ10" s="127"/>
      <c r="GXA10" s="127"/>
      <c r="GXB10" s="127"/>
      <c r="GXC10" s="127"/>
      <c r="GXD10" s="127"/>
      <c r="GXE10" s="127"/>
      <c r="GXF10" s="127"/>
      <c r="GXG10" s="127"/>
      <c r="GXH10" s="127"/>
      <c r="GXI10" s="127"/>
      <c r="GXJ10" s="127"/>
      <c r="GXK10" s="127"/>
      <c r="GXL10" s="127"/>
      <c r="GXM10" s="127"/>
      <c r="GXN10" s="127"/>
      <c r="GXO10" s="127"/>
      <c r="GXP10" s="127"/>
      <c r="GXQ10" s="127"/>
      <c r="GXR10" s="127"/>
      <c r="GXS10" s="127"/>
      <c r="GXT10" s="127"/>
      <c r="GXU10" s="127"/>
      <c r="GXV10" s="127"/>
      <c r="GXW10" s="127"/>
      <c r="GXX10" s="127"/>
      <c r="GXY10" s="127"/>
      <c r="GXZ10" s="127"/>
      <c r="GYA10" s="127"/>
      <c r="GYB10" s="127"/>
      <c r="GYC10" s="127"/>
      <c r="GYD10" s="127"/>
      <c r="GYE10" s="127"/>
      <c r="GYF10" s="127"/>
      <c r="GYG10" s="127"/>
      <c r="GYH10" s="127"/>
      <c r="GYI10" s="127"/>
      <c r="GYJ10" s="127"/>
      <c r="GYK10" s="127"/>
      <c r="GYL10" s="127"/>
      <c r="GYM10" s="127"/>
      <c r="GYN10" s="127"/>
      <c r="GYO10" s="127"/>
      <c r="GYP10" s="127"/>
      <c r="GYQ10" s="127"/>
      <c r="GYR10" s="127"/>
      <c r="GYS10" s="127"/>
      <c r="GYT10" s="127"/>
      <c r="GYU10" s="127"/>
      <c r="GYV10" s="127"/>
      <c r="GYW10" s="127"/>
      <c r="GYX10" s="127"/>
      <c r="GYY10" s="127"/>
      <c r="GYZ10" s="127"/>
      <c r="GZA10" s="127"/>
      <c r="GZB10" s="127"/>
      <c r="GZC10" s="127"/>
      <c r="GZD10" s="127"/>
      <c r="GZE10" s="127"/>
      <c r="GZF10" s="127"/>
      <c r="GZG10" s="127"/>
      <c r="GZH10" s="127"/>
      <c r="GZI10" s="127"/>
      <c r="GZJ10" s="127"/>
      <c r="GZK10" s="127"/>
      <c r="GZL10" s="127"/>
      <c r="GZM10" s="127"/>
      <c r="GZN10" s="127"/>
      <c r="GZO10" s="127"/>
      <c r="GZP10" s="127"/>
      <c r="GZQ10" s="127"/>
      <c r="GZR10" s="127"/>
      <c r="GZS10" s="127"/>
      <c r="GZT10" s="127"/>
      <c r="GZU10" s="127"/>
      <c r="GZV10" s="127"/>
      <c r="GZW10" s="127"/>
      <c r="GZX10" s="127"/>
      <c r="GZY10" s="127"/>
      <c r="GZZ10" s="127"/>
      <c r="HAA10" s="127"/>
      <c r="HAB10" s="127"/>
      <c r="HAC10" s="127"/>
      <c r="HAD10" s="127"/>
      <c r="HAE10" s="127"/>
      <c r="HAF10" s="127"/>
      <c r="HAG10" s="127"/>
      <c r="HAH10" s="127"/>
      <c r="HAI10" s="127"/>
      <c r="HAJ10" s="127"/>
      <c r="HAK10" s="127"/>
      <c r="HAL10" s="127"/>
      <c r="HAM10" s="127"/>
      <c r="HAN10" s="127"/>
      <c r="HAO10" s="127"/>
      <c r="HAP10" s="127"/>
      <c r="HAQ10" s="127"/>
      <c r="HAR10" s="127"/>
      <c r="HAS10" s="127"/>
      <c r="HAT10" s="127"/>
      <c r="HAU10" s="127"/>
      <c r="HAV10" s="127"/>
      <c r="HAW10" s="127"/>
      <c r="HAX10" s="127"/>
      <c r="HAY10" s="127"/>
      <c r="HAZ10" s="127"/>
      <c r="HBA10" s="127"/>
      <c r="HBB10" s="127"/>
      <c r="HBC10" s="127"/>
      <c r="HBD10" s="127"/>
      <c r="HBE10" s="127"/>
      <c r="HBF10" s="127"/>
      <c r="HBG10" s="127"/>
      <c r="HBH10" s="127"/>
      <c r="HBI10" s="127"/>
      <c r="HBJ10" s="127"/>
      <c r="HBK10" s="127"/>
      <c r="HBL10" s="127"/>
      <c r="HBM10" s="127"/>
      <c r="HBN10" s="127"/>
      <c r="HBO10" s="127"/>
      <c r="HBP10" s="127"/>
      <c r="HBQ10" s="127"/>
      <c r="HBR10" s="127"/>
      <c r="HBS10" s="127"/>
      <c r="HBT10" s="127"/>
      <c r="HBU10" s="127"/>
      <c r="HBV10" s="127"/>
      <c r="HBW10" s="127"/>
      <c r="HBX10" s="127"/>
      <c r="HBY10" s="127"/>
      <c r="HBZ10" s="127"/>
      <c r="HCA10" s="127"/>
      <c r="HCB10" s="127"/>
      <c r="HCC10" s="127"/>
      <c r="HCD10" s="127"/>
      <c r="HCE10" s="127"/>
      <c r="HCF10" s="127"/>
      <c r="HCG10" s="127"/>
      <c r="HCH10" s="127"/>
      <c r="HCI10" s="127"/>
      <c r="HCJ10" s="127"/>
      <c r="HCK10" s="127"/>
      <c r="HCL10" s="127"/>
      <c r="HCM10" s="127"/>
      <c r="HCN10" s="127"/>
      <c r="HCO10" s="127"/>
      <c r="HCP10" s="127"/>
      <c r="HCQ10" s="127"/>
      <c r="HCR10" s="127"/>
      <c r="HCS10" s="127"/>
      <c r="HCT10" s="127"/>
      <c r="HCU10" s="127"/>
      <c r="HCV10" s="127"/>
      <c r="HCW10" s="127"/>
      <c r="HCX10" s="127"/>
      <c r="HCY10" s="127"/>
      <c r="HCZ10" s="127"/>
      <c r="HDA10" s="127"/>
      <c r="HDB10" s="127"/>
      <c r="HDC10" s="127"/>
      <c r="HDD10" s="127"/>
      <c r="HDE10" s="127"/>
      <c r="HDF10" s="127"/>
      <c r="HDG10" s="127"/>
      <c r="HDH10" s="127"/>
      <c r="HDI10" s="127"/>
      <c r="HDJ10" s="127"/>
      <c r="HDK10" s="127"/>
      <c r="HDL10" s="127"/>
      <c r="HDM10" s="127"/>
      <c r="HDN10" s="127"/>
      <c r="HDO10" s="127"/>
      <c r="HDP10" s="127"/>
      <c r="HDQ10" s="127"/>
      <c r="HDR10" s="127"/>
      <c r="HDS10" s="127"/>
      <c r="HDT10" s="127"/>
      <c r="HDU10" s="127"/>
      <c r="HDV10" s="127"/>
      <c r="HDW10" s="127"/>
      <c r="HDX10" s="127"/>
      <c r="HDY10" s="127"/>
      <c r="HDZ10" s="127"/>
      <c r="HEA10" s="127"/>
      <c r="HEB10" s="127"/>
      <c r="HEC10" s="127"/>
      <c r="HED10" s="127"/>
      <c r="HEE10" s="127"/>
      <c r="HEF10" s="127"/>
      <c r="HEG10" s="127"/>
      <c r="HEH10" s="127"/>
      <c r="HEI10" s="127"/>
      <c r="HEJ10" s="127"/>
      <c r="HEK10" s="127"/>
      <c r="HEL10" s="127"/>
      <c r="HEM10" s="127"/>
      <c r="HEN10" s="127"/>
      <c r="HEO10" s="127"/>
      <c r="HEP10" s="127"/>
      <c r="HEQ10" s="127"/>
      <c r="HER10" s="127"/>
      <c r="HES10" s="127"/>
      <c r="HET10" s="127"/>
      <c r="HEU10" s="127"/>
      <c r="HEV10" s="127"/>
      <c r="HEW10" s="127"/>
      <c r="HEX10" s="127"/>
      <c r="HEY10" s="127"/>
      <c r="HEZ10" s="127"/>
      <c r="HFA10" s="127"/>
      <c r="HFB10" s="127"/>
      <c r="HFC10" s="127"/>
      <c r="HFD10" s="127"/>
      <c r="HFE10" s="127"/>
      <c r="HFF10" s="127"/>
      <c r="HFG10" s="127"/>
      <c r="HFH10" s="127"/>
      <c r="HFI10" s="127"/>
      <c r="HFJ10" s="127"/>
      <c r="HFK10" s="127"/>
      <c r="HFL10" s="127"/>
      <c r="HFM10" s="127"/>
      <c r="HFN10" s="127"/>
      <c r="HFO10" s="127"/>
      <c r="HFP10" s="127"/>
      <c r="HFQ10" s="127"/>
      <c r="HFR10" s="127"/>
      <c r="HFS10" s="127"/>
      <c r="HFT10" s="127"/>
      <c r="HFU10" s="127"/>
      <c r="HFV10" s="127"/>
      <c r="HFW10" s="127"/>
      <c r="HFX10" s="127"/>
      <c r="HFY10" s="127"/>
      <c r="HFZ10" s="127"/>
      <c r="HGA10" s="127"/>
      <c r="HGB10" s="127"/>
      <c r="HGC10" s="127"/>
      <c r="HGD10" s="127"/>
      <c r="HGE10" s="127"/>
      <c r="HGF10" s="127"/>
      <c r="HGG10" s="127"/>
      <c r="HGH10" s="127"/>
      <c r="HGI10" s="127"/>
      <c r="HGJ10" s="127"/>
      <c r="HGK10" s="127"/>
      <c r="HGL10" s="127"/>
      <c r="HGM10" s="127"/>
      <c r="HGN10" s="127"/>
      <c r="HGO10" s="127"/>
      <c r="HGP10" s="127"/>
      <c r="HGQ10" s="127"/>
      <c r="HGR10" s="127"/>
      <c r="HGS10" s="127"/>
      <c r="HGT10" s="127"/>
      <c r="HGU10" s="127"/>
      <c r="HGV10" s="127"/>
      <c r="HGW10" s="127"/>
      <c r="HGX10" s="127"/>
      <c r="HGY10" s="127"/>
      <c r="HGZ10" s="127"/>
      <c r="HHA10" s="127"/>
      <c r="HHB10" s="127"/>
      <c r="HHC10" s="127"/>
      <c r="HHD10" s="127"/>
      <c r="HHE10" s="127"/>
      <c r="HHF10" s="127"/>
      <c r="HHG10" s="127"/>
      <c r="HHH10" s="127"/>
      <c r="HHI10" s="127"/>
      <c r="HHJ10" s="127"/>
      <c r="HHK10" s="127"/>
      <c r="HHL10" s="127"/>
      <c r="HHM10" s="127"/>
      <c r="HHN10" s="127"/>
      <c r="HHO10" s="127"/>
      <c r="HHP10" s="127"/>
      <c r="HHQ10" s="127"/>
      <c r="HHR10" s="127"/>
      <c r="HHS10" s="127"/>
      <c r="HHT10" s="127"/>
      <c r="HHU10" s="127"/>
      <c r="HHV10" s="127"/>
      <c r="HHW10" s="127"/>
      <c r="HHX10" s="127"/>
      <c r="HHY10" s="127"/>
      <c r="HHZ10" s="127"/>
      <c r="HIA10" s="127"/>
      <c r="HIB10" s="127"/>
      <c r="HIC10" s="127"/>
      <c r="HID10" s="127"/>
      <c r="HIE10" s="127"/>
      <c r="HIF10" s="127"/>
      <c r="HIG10" s="127"/>
      <c r="HIH10" s="127"/>
      <c r="HII10" s="127"/>
      <c r="HIJ10" s="127"/>
      <c r="HIK10" s="127"/>
      <c r="HIL10" s="127"/>
      <c r="HIM10" s="127"/>
      <c r="HIN10" s="127"/>
      <c r="HIO10" s="127"/>
      <c r="HIP10" s="127"/>
      <c r="HIQ10" s="127"/>
      <c r="HIR10" s="127"/>
      <c r="HIS10" s="127"/>
      <c r="HIT10" s="127"/>
      <c r="HIU10" s="127"/>
      <c r="HIV10" s="127"/>
      <c r="HIW10" s="127"/>
      <c r="HIX10" s="127"/>
      <c r="HIY10" s="127"/>
      <c r="HIZ10" s="127"/>
      <c r="HJA10" s="127"/>
      <c r="HJB10" s="127"/>
      <c r="HJC10" s="127"/>
      <c r="HJD10" s="127"/>
      <c r="HJE10" s="127"/>
      <c r="HJF10" s="127"/>
      <c r="HJG10" s="127"/>
      <c r="HJH10" s="127"/>
      <c r="HJI10" s="127"/>
      <c r="HJJ10" s="127"/>
      <c r="HJK10" s="127"/>
      <c r="HJL10" s="127"/>
      <c r="HJM10" s="127"/>
      <c r="HJN10" s="127"/>
      <c r="HJO10" s="127"/>
      <c r="HJP10" s="127"/>
      <c r="HJQ10" s="127"/>
      <c r="HJR10" s="127"/>
      <c r="HJS10" s="127"/>
      <c r="HJT10" s="127"/>
      <c r="HJU10" s="127"/>
      <c r="HJV10" s="127"/>
      <c r="HJW10" s="127"/>
      <c r="HJX10" s="127"/>
      <c r="HJY10" s="127"/>
      <c r="HJZ10" s="127"/>
      <c r="HKA10" s="127"/>
      <c r="HKB10" s="127"/>
      <c r="HKC10" s="127"/>
      <c r="HKD10" s="127"/>
      <c r="HKE10" s="127"/>
      <c r="HKF10" s="127"/>
      <c r="HKG10" s="127"/>
      <c r="HKH10" s="127"/>
      <c r="HKI10" s="127"/>
      <c r="HKJ10" s="127"/>
      <c r="HKK10" s="127"/>
      <c r="HKL10" s="127"/>
      <c r="HKM10" s="127"/>
      <c r="HKN10" s="127"/>
      <c r="HKO10" s="127"/>
      <c r="HKP10" s="127"/>
      <c r="HKQ10" s="127"/>
      <c r="HKR10" s="127"/>
      <c r="HKS10" s="127"/>
      <c r="HKT10" s="127"/>
      <c r="HKU10" s="127"/>
      <c r="HKV10" s="127"/>
      <c r="HKW10" s="127"/>
      <c r="HKX10" s="127"/>
      <c r="HKY10" s="127"/>
      <c r="HKZ10" s="127"/>
      <c r="HLA10" s="127"/>
      <c r="HLB10" s="127"/>
      <c r="HLC10" s="127"/>
      <c r="HLD10" s="127"/>
      <c r="HLE10" s="127"/>
      <c r="HLF10" s="127"/>
      <c r="HLG10" s="127"/>
      <c r="HLH10" s="127"/>
      <c r="HLI10" s="127"/>
      <c r="HLJ10" s="127"/>
      <c r="HLK10" s="127"/>
      <c r="HLL10" s="127"/>
      <c r="HLM10" s="127"/>
      <c r="HLN10" s="127"/>
      <c r="HLO10" s="127"/>
      <c r="HLP10" s="127"/>
      <c r="HLQ10" s="127"/>
      <c r="HLR10" s="127"/>
      <c r="HLS10" s="127"/>
      <c r="HLT10" s="127"/>
      <c r="HLU10" s="127"/>
      <c r="HLV10" s="127"/>
      <c r="HLW10" s="127"/>
      <c r="HLX10" s="127"/>
      <c r="HLY10" s="127"/>
      <c r="HLZ10" s="127"/>
      <c r="HMA10" s="127"/>
      <c r="HMB10" s="127"/>
      <c r="HMC10" s="127"/>
      <c r="HMD10" s="127"/>
      <c r="HME10" s="127"/>
      <c r="HMF10" s="127"/>
      <c r="HMG10" s="127"/>
      <c r="HMH10" s="127"/>
      <c r="HMI10" s="127"/>
      <c r="HMJ10" s="127"/>
      <c r="HMK10" s="127"/>
      <c r="HML10" s="127"/>
      <c r="HMM10" s="127"/>
      <c r="HMN10" s="127"/>
      <c r="HMO10" s="127"/>
      <c r="HMP10" s="127"/>
      <c r="HMQ10" s="127"/>
      <c r="HMR10" s="127"/>
      <c r="HMS10" s="127"/>
      <c r="HMT10" s="127"/>
      <c r="HMU10" s="127"/>
      <c r="HMV10" s="127"/>
      <c r="HMW10" s="127"/>
      <c r="HMX10" s="127"/>
      <c r="HMY10" s="127"/>
      <c r="HMZ10" s="127"/>
      <c r="HNA10" s="127"/>
      <c r="HNB10" s="127"/>
      <c r="HNC10" s="127"/>
      <c r="HND10" s="127"/>
      <c r="HNE10" s="127"/>
      <c r="HNF10" s="127"/>
      <c r="HNG10" s="127"/>
      <c r="HNH10" s="127"/>
      <c r="HNI10" s="127"/>
      <c r="HNJ10" s="127"/>
      <c r="HNK10" s="127"/>
      <c r="HNL10" s="127"/>
      <c r="HNM10" s="127"/>
      <c r="HNN10" s="127"/>
      <c r="HNO10" s="127"/>
      <c r="HNP10" s="127"/>
      <c r="HNQ10" s="127"/>
      <c r="HNR10" s="127"/>
      <c r="HNS10" s="127"/>
      <c r="HNT10" s="127"/>
      <c r="HNU10" s="127"/>
      <c r="HNV10" s="127"/>
      <c r="HNW10" s="127"/>
      <c r="HNX10" s="127"/>
      <c r="HNY10" s="127"/>
      <c r="HNZ10" s="127"/>
      <c r="HOA10" s="127"/>
      <c r="HOB10" s="127"/>
      <c r="HOC10" s="127"/>
      <c r="HOD10" s="127"/>
      <c r="HOE10" s="127"/>
      <c r="HOF10" s="127"/>
      <c r="HOG10" s="127"/>
      <c r="HOH10" s="127"/>
      <c r="HOI10" s="127"/>
      <c r="HOJ10" s="127"/>
      <c r="HOK10" s="127"/>
      <c r="HOL10" s="127"/>
      <c r="HOM10" s="127"/>
      <c r="HON10" s="127"/>
      <c r="HOO10" s="127"/>
      <c r="HOP10" s="127"/>
      <c r="HOQ10" s="127"/>
      <c r="HOR10" s="127"/>
      <c r="HOS10" s="127"/>
      <c r="HOT10" s="127"/>
      <c r="HOU10" s="127"/>
      <c r="HOV10" s="127"/>
      <c r="HOW10" s="127"/>
      <c r="HOX10" s="127"/>
      <c r="HOY10" s="127"/>
      <c r="HOZ10" s="127"/>
      <c r="HPA10" s="127"/>
      <c r="HPB10" s="127"/>
      <c r="HPC10" s="127"/>
      <c r="HPD10" s="127"/>
      <c r="HPE10" s="127"/>
      <c r="HPF10" s="127"/>
      <c r="HPG10" s="127"/>
      <c r="HPH10" s="127"/>
      <c r="HPI10" s="127"/>
      <c r="HPJ10" s="127"/>
      <c r="HPK10" s="127"/>
      <c r="HPL10" s="127"/>
      <c r="HPM10" s="127"/>
      <c r="HPN10" s="127"/>
      <c r="HPO10" s="127"/>
      <c r="HPP10" s="127"/>
      <c r="HPQ10" s="127"/>
      <c r="HPR10" s="127"/>
      <c r="HPS10" s="127"/>
      <c r="HPT10" s="127"/>
      <c r="HPU10" s="127"/>
      <c r="HPV10" s="127"/>
      <c r="HPW10" s="127"/>
      <c r="HPX10" s="127"/>
      <c r="HPY10" s="127"/>
      <c r="HPZ10" s="127"/>
      <c r="HQA10" s="127"/>
      <c r="HQB10" s="127"/>
      <c r="HQC10" s="127"/>
      <c r="HQD10" s="127"/>
      <c r="HQE10" s="127"/>
      <c r="HQF10" s="127"/>
      <c r="HQG10" s="127"/>
      <c r="HQH10" s="127"/>
      <c r="HQI10" s="127"/>
      <c r="HQJ10" s="127"/>
      <c r="HQK10" s="127"/>
      <c r="HQL10" s="127"/>
      <c r="HQM10" s="127"/>
      <c r="HQN10" s="127"/>
      <c r="HQO10" s="127"/>
      <c r="HQP10" s="127"/>
      <c r="HQQ10" s="127"/>
      <c r="HQR10" s="127"/>
      <c r="HQS10" s="127"/>
      <c r="HQT10" s="127"/>
      <c r="HQU10" s="127"/>
      <c r="HQV10" s="127"/>
      <c r="HQW10" s="127"/>
      <c r="HQX10" s="127"/>
      <c r="HQY10" s="127"/>
      <c r="HQZ10" s="127"/>
      <c r="HRA10" s="127"/>
      <c r="HRB10" s="127"/>
      <c r="HRC10" s="127"/>
      <c r="HRD10" s="127"/>
      <c r="HRE10" s="127"/>
      <c r="HRF10" s="127"/>
      <c r="HRG10" s="127"/>
      <c r="HRH10" s="127"/>
      <c r="HRI10" s="127"/>
      <c r="HRJ10" s="127"/>
      <c r="HRK10" s="127"/>
      <c r="HRL10" s="127"/>
      <c r="HRM10" s="127"/>
      <c r="HRN10" s="127"/>
      <c r="HRO10" s="127"/>
      <c r="HRP10" s="127"/>
      <c r="HRQ10" s="127"/>
      <c r="HRR10" s="127"/>
      <c r="HRS10" s="127"/>
      <c r="HRT10" s="127"/>
      <c r="HRU10" s="127"/>
      <c r="HRV10" s="127"/>
      <c r="HRW10" s="127"/>
      <c r="HRX10" s="127"/>
      <c r="HRY10" s="127"/>
      <c r="HRZ10" s="127"/>
      <c r="HSA10" s="127"/>
      <c r="HSB10" s="127"/>
      <c r="HSC10" s="127"/>
      <c r="HSD10" s="127"/>
      <c r="HSE10" s="127"/>
      <c r="HSF10" s="127"/>
      <c r="HSG10" s="127"/>
      <c r="HSH10" s="127"/>
      <c r="HSI10" s="127"/>
      <c r="HSJ10" s="127"/>
      <c r="HSK10" s="127"/>
      <c r="HSL10" s="127"/>
      <c r="HSM10" s="127"/>
      <c r="HSN10" s="127"/>
      <c r="HSO10" s="127"/>
      <c r="HSP10" s="127"/>
      <c r="HSQ10" s="127"/>
      <c r="HSR10" s="127"/>
      <c r="HSS10" s="127"/>
      <c r="HST10" s="127"/>
      <c r="HSU10" s="127"/>
      <c r="HSV10" s="127"/>
      <c r="HSW10" s="127"/>
      <c r="HSX10" s="127"/>
      <c r="HSY10" s="127"/>
      <c r="HSZ10" s="127"/>
      <c r="HTA10" s="127"/>
      <c r="HTB10" s="127"/>
      <c r="HTC10" s="127"/>
      <c r="HTD10" s="127"/>
      <c r="HTE10" s="127"/>
      <c r="HTF10" s="127"/>
      <c r="HTG10" s="127"/>
      <c r="HTH10" s="127"/>
      <c r="HTI10" s="127"/>
      <c r="HTJ10" s="127"/>
      <c r="HTK10" s="127"/>
      <c r="HTL10" s="127"/>
      <c r="HTM10" s="127"/>
      <c r="HTN10" s="127"/>
      <c r="HTO10" s="127"/>
      <c r="HTP10" s="127"/>
      <c r="HTQ10" s="127"/>
      <c r="HTR10" s="127"/>
      <c r="HTS10" s="127"/>
      <c r="HTT10" s="127"/>
      <c r="HTU10" s="127"/>
      <c r="HTV10" s="127"/>
      <c r="HTW10" s="127"/>
      <c r="HTX10" s="127"/>
      <c r="HTY10" s="127"/>
      <c r="HTZ10" s="127"/>
      <c r="HUA10" s="127"/>
      <c r="HUB10" s="127"/>
      <c r="HUC10" s="127"/>
      <c r="HUD10" s="127"/>
      <c r="HUE10" s="127"/>
      <c r="HUF10" s="127"/>
      <c r="HUG10" s="127"/>
      <c r="HUH10" s="127"/>
      <c r="HUI10" s="127"/>
      <c r="HUJ10" s="127"/>
      <c r="HUK10" s="127"/>
      <c r="HUL10" s="127"/>
      <c r="HUM10" s="127"/>
      <c r="HUN10" s="127"/>
      <c r="HUO10" s="127"/>
      <c r="HUP10" s="127"/>
      <c r="HUQ10" s="127"/>
      <c r="HUR10" s="127"/>
      <c r="HUS10" s="127"/>
      <c r="HUT10" s="127"/>
      <c r="HUU10" s="127"/>
      <c r="HUV10" s="127"/>
      <c r="HUW10" s="127"/>
      <c r="HUX10" s="127"/>
      <c r="HUY10" s="127"/>
      <c r="HUZ10" s="127"/>
      <c r="HVA10" s="127"/>
      <c r="HVB10" s="127"/>
      <c r="HVC10" s="127"/>
      <c r="HVD10" s="127"/>
      <c r="HVE10" s="127"/>
      <c r="HVF10" s="127"/>
      <c r="HVG10" s="127"/>
      <c r="HVH10" s="127"/>
      <c r="HVI10" s="127"/>
      <c r="HVJ10" s="127"/>
      <c r="HVK10" s="127"/>
      <c r="HVL10" s="127"/>
      <c r="HVM10" s="127"/>
      <c r="HVN10" s="127"/>
      <c r="HVO10" s="127"/>
      <c r="HVP10" s="127"/>
      <c r="HVQ10" s="127"/>
      <c r="HVR10" s="127"/>
      <c r="HVS10" s="127"/>
      <c r="HVT10" s="127"/>
      <c r="HVU10" s="127"/>
      <c r="HVV10" s="127"/>
      <c r="HVW10" s="127"/>
      <c r="HVX10" s="127"/>
      <c r="HVY10" s="127"/>
      <c r="HVZ10" s="127"/>
      <c r="HWA10" s="127"/>
      <c r="HWB10" s="127"/>
      <c r="HWC10" s="127"/>
      <c r="HWD10" s="127"/>
      <c r="HWE10" s="127"/>
      <c r="HWF10" s="127"/>
      <c r="HWG10" s="127"/>
      <c r="HWH10" s="127"/>
      <c r="HWI10" s="127"/>
      <c r="HWJ10" s="127"/>
      <c r="HWK10" s="127"/>
      <c r="HWL10" s="127"/>
      <c r="HWM10" s="127"/>
      <c r="HWN10" s="127"/>
      <c r="HWO10" s="127"/>
      <c r="HWP10" s="127"/>
      <c r="HWQ10" s="127"/>
      <c r="HWR10" s="127"/>
      <c r="HWS10" s="127"/>
      <c r="HWT10" s="127"/>
      <c r="HWU10" s="127"/>
      <c r="HWV10" s="127"/>
      <c r="HWW10" s="127"/>
      <c r="HWX10" s="127"/>
      <c r="HWY10" s="127"/>
      <c r="HWZ10" s="127"/>
      <c r="HXA10" s="127"/>
      <c r="HXB10" s="127"/>
      <c r="HXC10" s="127"/>
      <c r="HXD10" s="127"/>
      <c r="HXE10" s="127"/>
      <c r="HXF10" s="127"/>
      <c r="HXG10" s="127"/>
      <c r="HXH10" s="127"/>
      <c r="HXI10" s="127"/>
      <c r="HXJ10" s="127"/>
      <c r="HXK10" s="127"/>
      <c r="HXL10" s="127"/>
      <c r="HXM10" s="127"/>
      <c r="HXN10" s="127"/>
      <c r="HXO10" s="127"/>
      <c r="HXP10" s="127"/>
      <c r="HXQ10" s="127"/>
      <c r="HXR10" s="127"/>
      <c r="HXS10" s="127"/>
      <c r="HXT10" s="127"/>
      <c r="HXU10" s="127"/>
      <c r="HXV10" s="127"/>
      <c r="HXW10" s="127"/>
      <c r="HXX10" s="127"/>
      <c r="HXY10" s="127"/>
      <c r="HXZ10" s="127"/>
      <c r="HYA10" s="127"/>
      <c r="HYB10" s="127"/>
      <c r="HYC10" s="127"/>
      <c r="HYD10" s="127"/>
      <c r="HYE10" s="127"/>
      <c r="HYF10" s="127"/>
      <c r="HYG10" s="127"/>
      <c r="HYH10" s="127"/>
      <c r="HYI10" s="127"/>
      <c r="HYJ10" s="127"/>
      <c r="HYK10" s="127"/>
      <c r="HYL10" s="127"/>
      <c r="HYM10" s="127"/>
      <c r="HYN10" s="127"/>
      <c r="HYO10" s="127"/>
      <c r="HYP10" s="127"/>
      <c r="HYQ10" s="127"/>
      <c r="HYR10" s="127"/>
      <c r="HYS10" s="127"/>
      <c r="HYT10" s="127"/>
      <c r="HYU10" s="127"/>
      <c r="HYV10" s="127"/>
      <c r="HYW10" s="127"/>
      <c r="HYX10" s="127"/>
      <c r="HYY10" s="127"/>
      <c r="HYZ10" s="127"/>
      <c r="HZA10" s="127"/>
      <c r="HZB10" s="127"/>
      <c r="HZC10" s="127"/>
      <c r="HZD10" s="127"/>
      <c r="HZE10" s="127"/>
      <c r="HZF10" s="127"/>
      <c r="HZG10" s="127"/>
      <c r="HZH10" s="127"/>
      <c r="HZI10" s="127"/>
      <c r="HZJ10" s="127"/>
      <c r="HZK10" s="127"/>
      <c r="HZL10" s="127"/>
      <c r="HZM10" s="127"/>
      <c r="HZN10" s="127"/>
      <c r="HZO10" s="127"/>
      <c r="HZP10" s="127"/>
      <c r="HZQ10" s="127"/>
      <c r="HZR10" s="127"/>
      <c r="HZS10" s="127"/>
      <c r="HZT10" s="127"/>
      <c r="HZU10" s="127"/>
      <c r="HZV10" s="127"/>
      <c r="HZW10" s="127"/>
      <c r="HZX10" s="127"/>
      <c r="HZY10" s="127"/>
      <c r="HZZ10" s="127"/>
      <c r="IAA10" s="127"/>
      <c r="IAB10" s="127"/>
      <c r="IAC10" s="127"/>
      <c r="IAD10" s="127"/>
      <c r="IAE10" s="127"/>
      <c r="IAF10" s="127"/>
      <c r="IAG10" s="127"/>
      <c r="IAH10" s="127"/>
      <c r="IAI10" s="127"/>
      <c r="IAJ10" s="127"/>
      <c r="IAK10" s="127"/>
      <c r="IAL10" s="127"/>
      <c r="IAM10" s="127"/>
      <c r="IAN10" s="127"/>
      <c r="IAO10" s="127"/>
      <c r="IAP10" s="127"/>
      <c r="IAQ10" s="127"/>
      <c r="IAR10" s="127"/>
      <c r="IAS10" s="127"/>
      <c r="IAT10" s="127"/>
      <c r="IAU10" s="127"/>
      <c r="IAV10" s="127"/>
      <c r="IAW10" s="127"/>
      <c r="IAX10" s="127"/>
      <c r="IAY10" s="127"/>
      <c r="IAZ10" s="127"/>
      <c r="IBA10" s="127"/>
      <c r="IBB10" s="127"/>
      <c r="IBC10" s="127"/>
      <c r="IBD10" s="127"/>
      <c r="IBE10" s="127"/>
      <c r="IBF10" s="127"/>
      <c r="IBG10" s="127"/>
      <c r="IBH10" s="127"/>
      <c r="IBI10" s="127"/>
      <c r="IBJ10" s="127"/>
      <c r="IBK10" s="127"/>
      <c r="IBL10" s="127"/>
      <c r="IBM10" s="127"/>
      <c r="IBN10" s="127"/>
      <c r="IBO10" s="127"/>
      <c r="IBP10" s="127"/>
      <c r="IBQ10" s="127"/>
      <c r="IBR10" s="127"/>
      <c r="IBS10" s="127"/>
      <c r="IBT10" s="127"/>
      <c r="IBU10" s="127"/>
      <c r="IBV10" s="127"/>
      <c r="IBW10" s="127"/>
      <c r="IBX10" s="127"/>
      <c r="IBY10" s="127"/>
      <c r="IBZ10" s="127"/>
      <c r="ICA10" s="127"/>
      <c r="ICB10" s="127"/>
      <c r="ICC10" s="127"/>
      <c r="ICD10" s="127"/>
      <c r="ICE10" s="127"/>
      <c r="ICF10" s="127"/>
      <c r="ICG10" s="127"/>
      <c r="ICH10" s="127"/>
      <c r="ICI10" s="127"/>
      <c r="ICJ10" s="127"/>
      <c r="ICK10" s="127"/>
      <c r="ICL10" s="127"/>
      <c r="ICM10" s="127"/>
      <c r="ICN10" s="127"/>
      <c r="ICO10" s="127"/>
      <c r="ICP10" s="127"/>
      <c r="ICQ10" s="127"/>
      <c r="ICR10" s="127"/>
      <c r="ICS10" s="127"/>
      <c r="ICT10" s="127"/>
      <c r="ICU10" s="127"/>
      <c r="ICV10" s="127"/>
      <c r="ICW10" s="127"/>
      <c r="ICX10" s="127"/>
      <c r="ICY10" s="127"/>
      <c r="ICZ10" s="127"/>
      <c r="IDA10" s="127"/>
      <c r="IDB10" s="127"/>
      <c r="IDC10" s="127"/>
      <c r="IDD10" s="127"/>
      <c r="IDE10" s="127"/>
      <c r="IDF10" s="127"/>
      <c r="IDG10" s="127"/>
      <c r="IDH10" s="127"/>
      <c r="IDI10" s="127"/>
      <c r="IDJ10" s="127"/>
      <c r="IDK10" s="127"/>
      <c r="IDL10" s="127"/>
      <c r="IDM10" s="127"/>
      <c r="IDN10" s="127"/>
      <c r="IDO10" s="127"/>
      <c r="IDP10" s="127"/>
      <c r="IDQ10" s="127"/>
      <c r="IDR10" s="127"/>
      <c r="IDS10" s="127"/>
      <c r="IDT10" s="127"/>
      <c r="IDU10" s="127"/>
      <c r="IDV10" s="127"/>
      <c r="IDW10" s="127"/>
      <c r="IDX10" s="127"/>
      <c r="IDY10" s="127"/>
      <c r="IDZ10" s="127"/>
      <c r="IEA10" s="127"/>
      <c r="IEB10" s="127"/>
      <c r="IEC10" s="127"/>
      <c r="IED10" s="127"/>
      <c r="IEE10" s="127"/>
      <c r="IEF10" s="127"/>
      <c r="IEG10" s="127"/>
      <c r="IEH10" s="127"/>
      <c r="IEI10" s="127"/>
      <c r="IEJ10" s="127"/>
      <c r="IEK10" s="127"/>
      <c r="IEL10" s="127"/>
      <c r="IEM10" s="127"/>
      <c r="IEN10" s="127"/>
      <c r="IEO10" s="127"/>
      <c r="IEP10" s="127"/>
      <c r="IEQ10" s="127"/>
      <c r="IER10" s="127"/>
      <c r="IES10" s="127"/>
      <c r="IET10" s="127"/>
      <c r="IEU10" s="127"/>
      <c r="IEV10" s="127"/>
      <c r="IEW10" s="127"/>
      <c r="IEX10" s="127"/>
      <c r="IEY10" s="127"/>
      <c r="IEZ10" s="127"/>
      <c r="IFA10" s="127"/>
      <c r="IFB10" s="127"/>
      <c r="IFC10" s="127"/>
      <c r="IFD10" s="127"/>
      <c r="IFE10" s="127"/>
      <c r="IFF10" s="127"/>
      <c r="IFG10" s="127"/>
      <c r="IFH10" s="127"/>
      <c r="IFI10" s="127"/>
      <c r="IFJ10" s="127"/>
      <c r="IFK10" s="127"/>
      <c r="IFL10" s="127"/>
      <c r="IFM10" s="127"/>
      <c r="IFN10" s="127"/>
      <c r="IFO10" s="127"/>
      <c r="IFP10" s="127"/>
      <c r="IFQ10" s="127"/>
      <c r="IFR10" s="127"/>
      <c r="IFS10" s="127"/>
      <c r="IFT10" s="127"/>
      <c r="IFU10" s="127"/>
      <c r="IFV10" s="127"/>
      <c r="IFW10" s="127"/>
      <c r="IFX10" s="127"/>
      <c r="IFY10" s="127"/>
      <c r="IFZ10" s="127"/>
      <c r="IGA10" s="127"/>
      <c r="IGB10" s="127"/>
      <c r="IGC10" s="127"/>
      <c r="IGD10" s="127"/>
      <c r="IGE10" s="127"/>
      <c r="IGF10" s="127"/>
      <c r="IGG10" s="127"/>
      <c r="IGH10" s="127"/>
      <c r="IGI10" s="127"/>
      <c r="IGJ10" s="127"/>
      <c r="IGK10" s="127"/>
      <c r="IGL10" s="127"/>
      <c r="IGM10" s="127"/>
      <c r="IGN10" s="127"/>
      <c r="IGO10" s="127"/>
      <c r="IGP10" s="127"/>
      <c r="IGQ10" s="127"/>
      <c r="IGR10" s="127"/>
      <c r="IGS10" s="127"/>
      <c r="IGT10" s="127"/>
      <c r="IGU10" s="127"/>
      <c r="IGV10" s="127"/>
      <c r="IGW10" s="127"/>
      <c r="IGX10" s="127"/>
      <c r="IGY10" s="127"/>
      <c r="IGZ10" s="127"/>
      <c r="IHA10" s="127"/>
      <c r="IHB10" s="127"/>
      <c r="IHC10" s="127"/>
      <c r="IHD10" s="127"/>
      <c r="IHE10" s="127"/>
      <c r="IHF10" s="127"/>
      <c r="IHG10" s="127"/>
      <c r="IHH10" s="127"/>
      <c r="IHI10" s="127"/>
      <c r="IHJ10" s="127"/>
      <c r="IHK10" s="127"/>
      <c r="IHL10" s="127"/>
      <c r="IHM10" s="127"/>
      <c r="IHN10" s="127"/>
      <c r="IHO10" s="127"/>
      <c r="IHP10" s="127"/>
      <c r="IHQ10" s="127"/>
      <c r="IHR10" s="127"/>
      <c r="IHS10" s="127"/>
      <c r="IHT10" s="127"/>
      <c r="IHU10" s="127"/>
      <c r="IHV10" s="127"/>
      <c r="IHW10" s="127"/>
      <c r="IHX10" s="127"/>
      <c r="IHY10" s="127"/>
      <c r="IHZ10" s="127"/>
      <c r="IIA10" s="127"/>
      <c r="IIB10" s="127"/>
      <c r="IIC10" s="127"/>
      <c r="IID10" s="127"/>
      <c r="IIE10" s="127"/>
      <c r="IIF10" s="127"/>
      <c r="IIG10" s="127"/>
      <c r="IIH10" s="127"/>
      <c r="III10" s="127"/>
      <c r="IIJ10" s="127"/>
      <c r="IIK10" s="127"/>
      <c r="IIL10" s="127"/>
      <c r="IIM10" s="127"/>
      <c r="IIN10" s="127"/>
      <c r="IIO10" s="127"/>
      <c r="IIP10" s="127"/>
      <c r="IIQ10" s="127"/>
      <c r="IIR10" s="127"/>
      <c r="IIS10" s="127"/>
      <c r="IIT10" s="127"/>
      <c r="IIU10" s="127"/>
      <c r="IIV10" s="127"/>
      <c r="IIW10" s="127"/>
      <c r="IIX10" s="127"/>
      <c r="IIY10" s="127"/>
      <c r="IIZ10" s="127"/>
      <c r="IJA10" s="127"/>
      <c r="IJB10" s="127"/>
      <c r="IJC10" s="127"/>
      <c r="IJD10" s="127"/>
      <c r="IJE10" s="127"/>
      <c r="IJF10" s="127"/>
      <c r="IJG10" s="127"/>
      <c r="IJH10" s="127"/>
      <c r="IJI10" s="127"/>
      <c r="IJJ10" s="127"/>
      <c r="IJK10" s="127"/>
      <c r="IJL10" s="127"/>
      <c r="IJM10" s="127"/>
      <c r="IJN10" s="127"/>
      <c r="IJO10" s="127"/>
      <c r="IJP10" s="127"/>
      <c r="IJQ10" s="127"/>
      <c r="IJR10" s="127"/>
      <c r="IJS10" s="127"/>
      <c r="IJT10" s="127"/>
      <c r="IJU10" s="127"/>
      <c r="IJV10" s="127"/>
      <c r="IJW10" s="127"/>
      <c r="IJX10" s="127"/>
      <c r="IJY10" s="127"/>
      <c r="IJZ10" s="127"/>
      <c r="IKA10" s="127"/>
      <c r="IKB10" s="127"/>
      <c r="IKC10" s="127"/>
      <c r="IKD10" s="127"/>
      <c r="IKE10" s="127"/>
      <c r="IKF10" s="127"/>
      <c r="IKG10" s="127"/>
      <c r="IKH10" s="127"/>
      <c r="IKI10" s="127"/>
      <c r="IKJ10" s="127"/>
      <c r="IKK10" s="127"/>
      <c r="IKL10" s="127"/>
      <c r="IKM10" s="127"/>
      <c r="IKN10" s="127"/>
      <c r="IKO10" s="127"/>
      <c r="IKP10" s="127"/>
      <c r="IKQ10" s="127"/>
      <c r="IKR10" s="127"/>
      <c r="IKS10" s="127"/>
      <c r="IKT10" s="127"/>
      <c r="IKU10" s="127"/>
      <c r="IKV10" s="127"/>
      <c r="IKW10" s="127"/>
      <c r="IKX10" s="127"/>
      <c r="IKY10" s="127"/>
      <c r="IKZ10" s="127"/>
      <c r="ILA10" s="127"/>
      <c r="ILB10" s="127"/>
      <c r="ILC10" s="127"/>
      <c r="ILD10" s="127"/>
      <c r="ILE10" s="127"/>
      <c r="ILF10" s="127"/>
      <c r="ILG10" s="127"/>
      <c r="ILH10" s="127"/>
      <c r="ILI10" s="127"/>
      <c r="ILJ10" s="127"/>
      <c r="ILK10" s="127"/>
      <c r="ILL10" s="127"/>
      <c r="ILM10" s="127"/>
      <c r="ILN10" s="127"/>
      <c r="ILO10" s="127"/>
      <c r="ILP10" s="127"/>
      <c r="ILQ10" s="127"/>
      <c r="ILR10" s="127"/>
      <c r="ILS10" s="127"/>
      <c r="ILT10" s="127"/>
      <c r="ILU10" s="127"/>
      <c r="ILV10" s="127"/>
      <c r="ILW10" s="127"/>
      <c r="ILX10" s="127"/>
      <c r="ILY10" s="127"/>
      <c r="ILZ10" s="127"/>
      <c r="IMA10" s="127"/>
      <c r="IMB10" s="127"/>
      <c r="IMC10" s="127"/>
      <c r="IMD10" s="127"/>
      <c r="IME10" s="127"/>
      <c r="IMF10" s="127"/>
      <c r="IMG10" s="127"/>
      <c r="IMH10" s="127"/>
      <c r="IMI10" s="127"/>
      <c r="IMJ10" s="127"/>
      <c r="IMK10" s="127"/>
      <c r="IML10" s="127"/>
      <c r="IMM10" s="127"/>
      <c r="IMN10" s="127"/>
      <c r="IMO10" s="127"/>
      <c r="IMP10" s="127"/>
      <c r="IMQ10" s="127"/>
      <c r="IMR10" s="127"/>
      <c r="IMS10" s="127"/>
      <c r="IMT10" s="127"/>
      <c r="IMU10" s="127"/>
      <c r="IMV10" s="127"/>
      <c r="IMW10" s="127"/>
      <c r="IMX10" s="127"/>
      <c r="IMY10" s="127"/>
      <c r="IMZ10" s="127"/>
      <c r="INA10" s="127"/>
      <c r="INB10" s="127"/>
      <c r="INC10" s="127"/>
      <c r="IND10" s="127"/>
      <c r="INE10" s="127"/>
      <c r="INF10" s="127"/>
      <c r="ING10" s="127"/>
      <c r="INH10" s="127"/>
      <c r="INI10" s="127"/>
      <c r="INJ10" s="127"/>
      <c r="INK10" s="127"/>
      <c r="INL10" s="127"/>
      <c r="INM10" s="127"/>
      <c r="INN10" s="127"/>
      <c r="INO10" s="127"/>
      <c r="INP10" s="127"/>
      <c r="INQ10" s="127"/>
      <c r="INR10" s="127"/>
      <c r="INS10" s="127"/>
      <c r="INT10" s="127"/>
      <c r="INU10" s="127"/>
      <c r="INV10" s="127"/>
      <c r="INW10" s="127"/>
      <c r="INX10" s="127"/>
      <c r="INY10" s="127"/>
      <c r="INZ10" s="127"/>
      <c r="IOA10" s="127"/>
      <c r="IOB10" s="127"/>
      <c r="IOC10" s="127"/>
      <c r="IOD10" s="127"/>
      <c r="IOE10" s="127"/>
      <c r="IOF10" s="127"/>
      <c r="IOG10" s="127"/>
      <c r="IOH10" s="127"/>
      <c r="IOI10" s="127"/>
      <c r="IOJ10" s="127"/>
      <c r="IOK10" s="127"/>
      <c r="IOL10" s="127"/>
      <c r="IOM10" s="127"/>
      <c r="ION10" s="127"/>
      <c r="IOO10" s="127"/>
      <c r="IOP10" s="127"/>
      <c r="IOQ10" s="127"/>
      <c r="IOR10" s="127"/>
      <c r="IOS10" s="127"/>
      <c r="IOT10" s="127"/>
      <c r="IOU10" s="127"/>
      <c r="IOV10" s="127"/>
      <c r="IOW10" s="127"/>
      <c r="IOX10" s="127"/>
      <c r="IOY10" s="127"/>
      <c r="IOZ10" s="127"/>
      <c r="IPA10" s="127"/>
      <c r="IPB10" s="127"/>
      <c r="IPC10" s="127"/>
      <c r="IPD10" s="127"/>
      <c r="IPE10" s="127"/>
      <c r="IPF10" s="127"/>
      <c r="IPG10" s="127"/>
      <c r="IPH10" s="127"/>
      <c r="IPI10" s="127"/>
      <c r="IPJ10" s="127"/>
      <c r="IPK10" s="127"/>
      <c r="IPL10" s="127"/>
      <c r="IPM10" s="127"/>
      <c r="IPN10" s="127"/>
      <c r="IPO10" s="127"/>
      <c r="IPP10" s="127"/>
      <c r="IPQ10" s="127"/>
      <c r="IPR10" s="127"/>
      <c r="IPS10" s="127"/>
      <c r="IPT10" s="127"/>
      <c r="IPU10" s="127"/>
      <c r="IPV10" s="127"/>
      <c r="IPW10" s="127"/>
      <c r="IPX10" s="127"/>
      <c r="IPY10" s="127"/>
      <c r="IPZ10" s="127"/>
      <c r="IQA10" s="127"/>
      <c r="IQB10" s="127"/>
      <c r="IQC10" s="127"/>
      <c r="IQD10" s="127"/>
      <c r="IQE10" s="127"/>
      <c r="IQF10" s="127"/>
      <c r="IQG10" s="127"/>
      <c r="IQH10" s="127"/>
      <c r="IQI10" s="127"/>
      <c r="IQJ10" s="127"/>
      <c r="IQK10" s="127"/>
      <c r="IQL10" s="127"/>
      <c r="IQM10" s="127"/>
      <c r="IQN10" s="127"/>
      <c r="IQO10" s="127"/>
      <c r="IQP10" s="127"/>
      <c r="IQQ10" s="127"/>
      <c r="IQR10" s="127"/>
      <c r="IQS10" s="127"/>
      <c r="IQT10" s="127"/>
      <c r="IQU10" s="127"/>
      <c r="IQV10" s="127"/>
      <c r="IQW10" s="127"/>
      <c r="IQX10" s="127"/>
      <c r="IQY10" s="127"/>
      <c r="IQZ10" s="127"/>
      <c r="IRA10" s="127"/>
      <c r="IRB10" s="127"/>
      <c r="IRC10" s="127"/>
      <c r="IRD10" s="127"/>
      <c r="IRE10" s="127"/>
      <c r="IRF10" s="127"/>
      <c r="IRG10" s="127"/>
      <c r="IRH10" s="127"/>
      <c r="IRI10" s="127"/>
      <c r="IRJ10" s="127"/>
      <c r="IRK10" s="127"/>
      <c r="IRL10" s="127"/>
      <c r="IRM10" s="127"/>
      <c r="IRN10" s="127"/>
      <c r="IRO10" s="127"/>
      <c r="IRP10" s="127"/>
      <c r="IRQ10" s="127"/>
      <c r="IRR10" s="127"/>
      <c r="IRS10" s="127"/>
      <c r="IRT10" s="127"/>
      <c r="IRU10" s="127"/>
      <c r="IRV10" s="127"/>
      <c r="IRW10" s="127"/>
      <c r="IRX10" s="127"/>
      <c r="IRY10" s="127"/>
      <c r="IRZ10" s="127"/>
      <c r="ISA10" s="127"/>
      <c r="ISB10" s="127"/>
      <c r="ISC10" s="127"/>
      <c r="ISD10" s="127"/>
      <c r="ISE10" s="127"/>
      <c r="ISF10" s="127"/>
      <c r="ISG10" s="127"/>
      <c r="ISH10" s="127"/>
      <c r="ISI10" s="127"/>
      <c r="ISJ10" s="127"/>
      <c r="ISK10" s="127"/>
      <c r="ISL10" s="127"/>
      <c r="ISM10" s="127"/>
      <c r="ISN10" s="127"/>
      <c r="ISO10" s="127"/>
      <c r="ISP10" s="127"/>
      <c r="ISQ10" s="127"/>
      <c r="ISR10" s="127"/>
      <c r="ISS10" s="127"/>
      <c r="IST10" s="127"/>
      <c r="ISU10" s="127"/>
      <c r="ISV10" s="127"/>
      <c r="ISW10" s="127"/>
      <c r="ISX10" s="127"/>
      <c r="ISY10" s="127"/>
      <c r="ISZ10" s="127"/>
      <c r="ITA10" s="127"/>
      <c r="ITB10" s="127"/>
      <c r="ITC10" s="127"/>
      <c r="ITD10" s="127"/>
      <c r="ITE10" s="127"/>
      <c r="ITF10" s="127"/>
      <c r="ITG10" s="127"/>
      <c r="ITH10" s="127"/>
      <c r="ITI10" s="127"/>
      <c r="ITJ10" s="127"/>
      <c r="ITK10" s="127"/>
      <c r="ITL10" s="127"/>
      <c r="ITM10" s="127"/>
      <c r="ITN10" s="127"/>
      <c r="ITO10" s="127"/>
      <c r="ITP10" s="127"/>
      <c r="ITQ10" s="127"/>
      <c r="ITR10" s="127"/>
      <c r="ITS10" s="127"/>
      <c r="ITT10" s="127"/>
      <c r="ITU10" s="127"/>
      <c r="ITV10" s="127"/>
      <c r="ITW10" s="127"/>
      <c r="ITX10" s="127"/>
      <c r="ITY10" s="127"/>
      <c r="ITZ10" s="127"/>
      <c r="IUA10" s="127"/>
      <c r="IUB10" s="127"/>
      <c r="IUC10" s="127"/>
      <c r="IUD10" s="127"/>
      <c r="IUE10" s="127"/>
      <c r="IUF10" s="127"/>
      <c r="IUG10" s="127"/>
      <c r="IUH10" s="127"/>
      <c r="IUI10" s="127"/>
      <c r="IUJ10" s="127"/>
      <c r="IUK10" s="127"/>
      <c r="IUL10" s="127"/>
      <c r="IUM10" s="127"/>
      <c r="IUN10" s="127"/>
      <c r="IUO10" s="127"/>
      <c r="IUP10" s="127"/>
      <c r="IUQ10" s="127"/>
      <c r="IUR10" s="127"/>
      <c r="IUS10" s="127"/>
      <c r="IUT10" s="127"/>
      <c r="IUU10" s="127"/>
      <c r="IUV10" s="127"/>
      <c r="IUW10" s="127"/>
      <c r="IUX10" s="127"/>
      <c r="IUY10" s="127"/>
      <c r="IUZ10" s="127"/>
      <c r="IVA10" s="127"/>
      <c r="IVB10" s="127"/>
      <c r="IVC10" s="127"/>
      <c r="IVD10" s="127"/>
      <c r="IVE10" s="127"/>
      <c r="IVF10" s="127"/>
      <c r="IVG10" s="127"/>
      <c r="IVH10" s="127"/>
      <c r="IVI10" s="127"/>
      <c r="IVJ10" s="127"/>
      <c r="IVK10" s="127"/>
      <c r="IVL10" s="127"/>
      <c r="IVM10" s="127"/>
      <c r="IVN10" s="127"/>
      <c r="IVO10" s="127"/>
      <c r="IVP10" s="127"/>
      <c r="IVQ10" s="127"/>
      <c r="IVR10" s="127"/>
      <c r="IVS10" s="127"/>
      <c r="IVT10" s="127"/>
      <c r="IVU10" s="127"/>
      <c r="IVV10" s="127"/>
      <c r="IVW10" s="127"/>
      <c r="IVX10" s="127"/>
      <c r="IVY10" s="127"/>
      <c r="IVZ10" s="127"/>
      <c r="IWA10" s="127"/>
      <c r="IWB10" s="127"/>
      <c r="IWC10" s="127"/>
      <c r="IWD10" s="127"/>
      <c r="IWE10" s="127"/>
      <c r="IWF10" s="127"/>
      <c r="IWG10" s="127"/>
      <c r="IWH10" s="127"/>
      <c r="IWI10" s="127"/>
      <c r="IWJ10" s="127"/>
      <c r="IWK10" s="127"/>
      <c r="IWL10" s="127"/>
      <c r="IWM10" s="127"/>
      <c r="IWN10" s="127"/>
      <c r="IWO10" s="127"/>
      <c r="IWP10" s="127"/>
      <c r="IWQ10" s="127"/>
      <c r="IWR10" s="127"/>
      <c r="IWS10" s="127"/>
      <c r="IWT10" s="127"/>
      <c r="IWU10" s="127"/>
      <c r="IWV10" s="127"/>
      <c r="IWW10" s="127"/>
      <c r="IWX10" s="127"/>
      <c r="IWY10" s="127"/>
      <c r="IWZ10" s="127"/>
      <c r="IXA10" s="127"/>
      <c r="IXB10" s="127"/>
      <c r="IXC10" s="127"/>
      <c r="IXD10" s="127"/>
      <c r="IXE10" s="127"/>
      <c r="IXF10" s="127"/>
      <c r="IXG10" s="127"/>
      <c r="IXH10" s="127"/>
      <c r="IXI10" s="127"/>
      <c r="IXJ10" s="127"/>
      <c r="IXK10" s="127"/>
      <c r="IXL10" s="127"/>
      <c r="IXM10" s="127"/>
      <c r="IXN10" s="127"/>
      <c r="IXO10" s="127"/>
      <c r="IXP10" s="127"/>
      <c r="IXQ10" s="127"/>
      <c r="IXR10" s="127"/>
      <c r="IXS10" s="127"/>
      <c r="IXT10" s="127"/>
      <c r="IXU10" s="127"/>
      <c r="IXV10" s="127"/>
      <c r="IXW10" s="127"/>
      <c r="IXX10" s="127"/>
      <c r="IXY10" s="127"/>
      <c r="IXZ10" s="127"/>
      <c r="IYA10" s="127"/>
      <c r="IYB10" s="127"/>
      <c r="IYC10" s="127"/>
      <c r="IYD10" s="127"/>
      <c r="IYE10" s="127"/>
      <c r="IYF10" s="127"/>
      <c r="IYG10" s="127"/>
      <c r="IYH10" s="127"/>
      <c r="IYI10" s="127"/>
      <c r="IYJ10" s="127"/>
      <c r="IYK10" s="127"/>
      <c r="IYL10" s="127"/>
      <c r="IYM10" s="127"/>
      <c r="IYN10" s="127"/>
      <c r="IYO10" s="127"/>
      <c r="IYP10" s="127"/>
      <c r="IYQ10" s="127"/>
      <c r="IYR10" s="127"/>
      <c r="IYS10" s="127"/>
      <c r="IYT10" s="127"/>
      <c r="IYU10" s="127"/>
      <c r="IYV10" s="127"/>
      <c r="IYW10" s="127"/>
      <c r="IYX10" s="127"/>
      <c r="IYY10" s="127"/>
      <c r="IYZ10" s="127"/>
      <c r="IZA10" s="127"/>
      <c r="IZB10" s="127"/>
      <c r="IZC10" s="127"/>
      <c r="IZD10" s="127"/>
      <c r="IZE10" s="127"/>
      <c r="IZF10" s="127"/>
      <c r="IZG10" s="127"/>
      <c r="IZH10" s="127"/>
      <c r="IZI10" s="127"/>
      <c r="IZJ10" s="127"/>
      <c r="IZK10" s="127"/>
      <c r="IZL10" s="127"/>
      <c r="IZM10" s="127"/>
      <c r="IZN10" s="127"/>
      <c r="IZO10" s="127"/>
      <c r="IZP10" s="127"/>
      <c r="IZQ10" s="127"/>
      <c r="IZR10" s="127"/>
      <c r="IZS10" s="127"/>
      <c r="IZT10" s="127"/>
      <c r="IZU10" s="127"/>
      <c r="IZV10" s="127"/>
      <c r="IZW10" s="127"/>
      <c r="IZX10" s="127"/>
      <c r="IZY10" s="127"/>
      <c r="IZZ10" s="127"/>
      <c r="JAA10" s="127"/>
      <c r="JAB10" s="127"/>
      <c r="JAC10" s="127"/>
      <c r="JAD10" s="127"/>
      <c r="JAE10" s="127"/>
      <c r="JAF10" s="127"/>
      <c r="JAG10" s="127"/>
      <c r="JAH10" s="127"/>
      <c r="JAI10" s="127"/>
      <c r="JAJ10" s="127"/>
      <c r="JAK10" s="127"/>
      <c r="JAL10" s="127"/>
      <c r="JAM10" s="127"/>
      <c r="JAN10" s="127"/>
      <c r="JAO10" s="127"/>
      <c r="JAP10" s="127"/>
      <c r="JAQ10" s="127"/>
      <c r="JAR10" s="127"/>
      <c r="JAS10" s="127"/>
      <c r="JAT10" s="127"/>
      <c r="JAU10" s="127"/>
      <c r="JAV10" s="127"/>
      <c r="JAW10" s="127"/>
      <c r="JAX10" s="127"/>
      <c r="JAY10" s="127"/>
      <c r="JAZ10" s="127"/>
      <c r="JBA10" s="127"/>
      <c r="JBB10" s="127"/>
      <c r="JBC10" s="127"/>
      <c r="JBD10" s="127"/>
      <c r="JBE10" s="127"/>
      <c r="JBF10" s="127"/>
      <c r="JBG10" s="127"/>
      <c r="JBH10" s="127"/>
      <c r="JBI10" s="127"/>
      <c r="JBJ10" s="127"/>
      <c r="JBK10" s="127"/>
      <c r="JBL10" s="127"/>
      <c r="JBM10" s="127"/>
      <c r="JBN10" s="127"/>
      <c r="JBO10" s="127"/>
      <c r="JBP10" s="127"/>
      <c r="JBQ10" s="127"/>
      <c r="JBR10" s="127"/>
      <c r="JBS10" s="127"/>
      <c r="JBT10" s="127"/>
      <c r="JBU10" s="127"/>
      <c r="JBV10" s="127"/>
      <c r="JBW10" s="127"/>
      <c r="JBX10" s="127"/>
      <c r="JBY10" s="127"/>
      <c r="JBZ10" s="127"/>
      <c r="JCA10" s="127"/>
      <c r="JCB10" s="127"/>
      <c r="JCC10" s="127"/>
      <c r="JCD10" s="127"/>
      <c r="JCE10" s="127"/>
      <c r="JCF10" s="127"/>
      <c r="JCG10" s="127"/>
      <c r="JCH10" s="127"/>
      <c r="JCI10" s="127"/>
      <c r="JCJ10" s="127"/>
      <c r="JCK10" s="127"/>
      <c r="JCL10" s="127"/>
      <c r="JCM10" s="127"/>
      <c r="JCN10" s="127"/>
      <c r="JCO10" s="127"/>
      <c r="JCP10" s="127"/>
      <c r="JCQ10" s="127"/>
      <c r="JCR10" s="127"/>
      <c r="JCS10" s="127"/>
      <c r="JCT10" s="127"/>
      <c r="JCU10" s="127"/>
      <c r="JCV10" s="127"/>
      <c r="JCW10" s="127"/>
      <c r="JCX10" s="127"/>
      <c r="JCY10" s="127"/>
      <c r="JCZ10" s="127"/>
      <c r="JDA10" s="127"/>
      <c r="JDB10" s="127"/>
      <c r="JDC10" s="127"/>
      <c r="JDD10" s="127"/>
      <c r="JDE10" s="127"/>
      <c r="JDF10" s="127"/>
      <c r="JDG10" s="127"/>
      <c r="JDH10" s="127"/>
      <c r="JDI10" s="127"/>
      <c r="JDJ10" s="127"/>
      <c r="JDK10" s="127"/>
      <c r="JDL10" s="127"/>
      <c r="JDM10" s="127"/>
      <c r="JDN10" s="127"/>
      <c r="JDO10" s="127"/>
      <c r="JDP10" s="127"/>
      <c r="JDQ10" s="127"/>
      <c r="JDR10" s="127"/>
      <c r="JDS10" s="127"/>
      <c r="JDT10" s="127"/>
      <c r="JDU10" s="127"/>
      <c r="JDV10" s="127"/>
      <c r="JDW10" s="127"/>
      <c r="JDX10" s="127"/>
      <c r="JDY10" s="127"/>
      <c r="JDZ10" s="127"/>
      <c r="JEA10" s="127"/>
      <c r="JEB10" s="127"/>
      <c r="JEC10" s="127"/>
      <c r="JED10" s="127"/>
      <c r="JEE10" s="127"/>
      <c r="JEF10" s="127"/>
      <c r="JEG10" s="127"/>
      <c r="JEH10" s="127"/>
      <c r="JEI10" s="127"/>
      <c r="JEJ10" s="127"/>
      <c r="JEK10" s="127"/>
      <c r="JEL10" s="127"/>
      <c r="JEM10" s="127"/>
      <c r="JEN10" s="127"/>
      <c r="JEO10" s="127"/>
      <c r="JEP10" s="127"/>
      <c r="JEQ10" s="127"/>
      <c r="JER10" s="127"/>
      <c r="JES10" s="127"/>
      <c r="JET10" s="127"/>
      <c r="JEU10" s="127"/>
      <c r="JEV10" s="127"/>
      <c r="JEW10" s="127"/>
      <c r="JEX10" s="127"/>
      <c r="JEY10" s="127"/>
      <c r="JEZ10" s="127"/>
      <c r="JFA10" s="127"/>
      <c r="JFB10" s="127"/>
      <c r="JFC10" s="127"/>
      <c r="JFD10" s="127"/>
      <c r="JFE10" s="127"/>
      <c r="JFF10" s="127"/>
      <c r="JFG10" s="127"/>
      <c r="JFH10" s="127"/>
      <c r="JFI10" s="127"/>
      <c r="JFJ10" s="127"/>
      <c r="JFK10" s="127"/>
      <c r="JFL10" s="127"/>
      <c r="JFM10" s="127"/>
      <c r="JFN10" s="127"/>
      <c r="JFO10" s="127"/>
      <c r="JFP10" s="127"/>
      <c r="JFQ10" s="127"/>
      <c r="JFR10" s="127"/>
      <c r="JFS10" s="127"/>
      <c r="JFT10" s="127"/>
      <c r="JFU10" s="127"/>
      <c r="JFV10" s="127"/>
      <c r="JFW10" s="127"/>
      <c r="JFX10" s="127"/>
      <c r="JFY10" s="127"/>
      <c r="JFZ10" s="127"/>
      <c r="JGA10" s="127"/>
      <c r="JGB10" s="127"/>
      <c r="JGC10" s="127"/>
      <c r="JGD10" s="127"/>
      <c r="JGE10" s="127"/>
      <c r="JGF10" s="127"/>
      <c r="JGG10" s="127"/>
      <c r="JGH10" s="127"/>
      <c r="JGI10" s="127"/>
      <c r="JGJ10" s="127"/>
      <c r="JGK10" s="127"/>
      <c r="JGL10" s="127"/>
      <c r="JGM10" s="127"/>
      <c r="JGN10" s="127"/>
      <c r="JGO10" s="127"/>
      <c r="JGP10" s="127"/>
      <c r="JGQ10" s="127"/>
      <c r="JGR10" s="127"/>
      <c r="JGS10" s="127"/>
      <c r="JGT10" s="127"/>
      <c r="JGU10" s="127"/>
      <c r="JGV10" s="127"/>
      <c r="JGW10" s="127"/>
      <c r="JGX10" s="127"/>
      <c r="JGY10" s="127"/>
      <c r="JGZ10" s="127"/>
      <c r="JHA10" s="127"/>
      <c r="JHB10" s="127"/>
      <c r="JHC10" s="127"/>
      <c r="JHD10" s="127"/>
      <c r="JHE10" s="127"/>
      <c r="JHF10" s="127"/>
      <c r="JHG10" s="127"/>
      <c r="JHH10" s="127"/>
      <c r="JHI10" s="127"/>
      <c r="JHJ10" s="127"/>
      <c r="JHK10" s="127"/>
      <c r="JHL10" s="127"/>
      <c r="JHM10" s="127"/>
      <c r="JHN10" s="127"/>
      <c r="JHO10" s="127"/>
      <c r="JHP10" s="127"/>
      <c r="JHQ10" s="127"/>
      <c r="JHR10" s="127"/>
      <c r="JHS10" s="127"/>
      <c r="JHT10" s="127"/>
      <c r="JHU10" s="127"/>
      <c r="JHV10" s="127"/>
      <c r="JHW10" s="127"/>
      <c r="JHX10" s="127"/>
      <c r="JHY10" s="127"/>
      <c r="JHZ10" s="127"/>
      <c r="JIA10" s="127"/>
      <c r="JIB10" s="127"/>
      <c r="JIC10" s="127"/>
      <c r="JID10" s="127"/>
      <c r="JIE10" s="127"/>
      <c r="JIF10" s="127"/>
      <c r="JIG10" s="127"/>
      <c r="JIH10" s="127"/>
      <c r="JII10" s="127"/>
      <c r="JIJ10" s="127"/>
      <c r="JIK10" s="127"/>
      <c r="JIL10" s="127"/>
      <c r="JIM10" s="127"/>
      <c r="JIN10" s="127"/>
      <c r="JIO10" s="127"/>
      <c r="JIP10" s="127"/>
      <c r="JIQ10" s="127"/>
      <c r="JIR10" s="127"/>
      <c r="JIS10" s="127"/>
      <c r="JIT10" s="127"/>
      <c r="JIU10" s="127"/>
      <c r="JIV10" s="127"/>
      <c r="JIW10" s="127"/>
      <c r="JIX10" s="127"/>
      <c r="JIY10" s="127"/>
      <c r="JIZ10" s="127"/>
      <c r="JJA10" s="127"/>
      <c r="JJB10" s="127"/>
      <c r="JJC10" s="127"/>
      <c r="JJD10" s="127"/>
      <c r="JJE10" s="127"/>
      <c r="JJF10" s="127"/>
      <c r="JJG10" s="127"/>
      <c r="JJH10" s="127"/>
      <c r="JJI10" s="127"/>
      <c r="JJJ10" s="127"/>
      <c r="JJK10" s="127"/>
      <c r="JJL10" s="127"/>
      <c r="JJM10" s="127"/>
      <c r="JJN10" s="127"/>
      <c r="JJO10" s="127"/>
      <c r="JJP10" s="127"/>
      <c r="JJQ10" s="127"/>
      <c r="JJR10" s="127"/>
      <c r="JJS10" s="127"/>
      <c r="JJT10" s="127"/>
      <c r="JJU10" s="127"/>
      <c r="JJV10" s="127"/>
      <c r="JJW10" s="127"/>
      <c r="JJX10" s="127"/>
      <c r="JJY10" s="127"/>
      <c r="JJZ10" s="127"/>
      <c r="JKA10" s="127"/>
      <c r="JKB10" s="127"/>
      <c r="JKC10" s="127"/>
      <c r="JKD10" s="127"/>
      <c r="JKE10" s="127"/>
      <c r="JKF10" s="127"/>
      <c r="JKG10" s="127"/>
      <c r="JKH10" s="127"/>
      <c r="JKI10" s="127"/>
      <c r="JKJ10" s="127"/>
      <c r="JKK10" s="127"/>
      <c r="JKL10" s="127"/>
      <c r="JKM10" s="127"/>
      <c r="JKN10" s="127"/>
      <c r="JKO10" s="127"/>
      <c r="JKP10" s="127"/>
      <c r="JKQ10" s="127"/>
      <c r="JKR10" s="127"/>
      <c r="JKS10" s="127"/>
      <c r="JKT10" s="127"/>
      <c r="JKU10" s="127"/>
      <c r="JKV10" s="127"/>
      <c r="JKW10" s="127"/>
      <c r="JKX10" s="127"/>
      <c r="JKY10" s="127"/>
      <c r="JKZ10" s="127"/>
      <c r="JLA10" s="127"/>
      <c r="JLB10" s="127"/>
      <c r="JLC10" s="127"/>
      <c r="JLD10" s="127"/>
      <c r="JLE10" s="127"/>
      <c r="JLF10" s="127"/>
      <c r="JLG10" s="127"/>
      <c r="JLH10" s="127"/>
      <c r="JLI10" s="127"/>
      <c r="JLJ10" s="127"/>
      <c r="JLK10" s="127"/>
      <c r="JLL10" s="127"/>
      <c r="JLM10" s="127"/>
      <c r="JLN10" s="127"/>
      <c r="JLO10" s="127"/>
      <c r="JLP10" s="127"/>
      <c r="JLQ10" s="127"/>
      <c r="JLR10" s="127"/>
      <c r="JLS10" s="127"/>
      <c r="JLT10" s="127"/>
      <c r="JLU10" s="127"/>
      <c r="JLV10" s="127"/>
      <c r="JLW10" s="127"/>
      <c r="JLX10" s="127"/>
      <c r="JLY10" s="127"/>
      <c r="JLZ10" s="127"/>
      <c r="JMA10" s="127"/>
      <c r="JMB10" s="127"/>
      <c r="JMC10" s="127"/>
      <c r="JMD10" s="127"/>
      <c r="JME10" s="127"/>
      <c r="JMF10" s="127"/>
      <c r="JMG10" s="127"/>
      <c r="JMH10" s="127"/>
      <c r="JMI10" s="127"/>
      <c r="JMJ10" s="127"/>
      <c r="JMK10" s="127"/>
      <c r="JML10" s="127"/>
      <c r="JMM10" s="127"/>
      <c r="JMN10" s="127"/>
      <c r="JMO10" s="127"/>
      <c r="JMP10" s="127"/>
      <c r="JMQ10" s="127"/>
      <c r="JMR10" s="127"/>
      <c r="JMS10" s="127"/>
      <c r="JMT10" s="127"/>
      <c r="JMU10" s="127"/>
      <c r="JMV10" s="127"/>
      <c r="JMW10" s="127"/>
      <c r="JMX10" s="127"/>
      <c r="JMY10" s="127"/>
      <c r="JMZ10" s="127"/>
      <c r="JNA10" s="127"/>
      <c r="JNB10" s="127"/>
      <c r="JNC10" s="127"/>
      <c r="JND10" s="127"/>
      <c r="JNE10" s="127"/>
      <c r="JNF10" s="127"/>
      <c r="JNG10" s="127"/>
      <c r="JNH10" s="127"/>
      <c r="JNI10" s="127"/>
      <c r="JNJ10" s="127"/>
      <c r="JNK10" s="127"/>
      <c r="JNL10" s="127"/>
      <c r="JNM10" s="127"/>
      <c r="JNN10" s="127"/>
      <c r="JNO10" s="127"/>
      <c r="JNP10" s="127"/>
      <c r="JNQ10" s="127"/>
      <c r="JNR10" s="127"/>
      <c r="JNS10" s="127"/>
      <c r="JNT10" s="127"/>
      <c r="JNU10" s="127"/>
      <c r="JNV10" s="127"/>
      <c r="JNW10" s="127"/>
      <c r="JNX10" s="127"/>
      <c r="JNY10" s="127"/>
      <c r="JNZ10" s="127"/>
      <c r="JOA10" s="127"/>
      <c r="JOB10" s="127"/>
      <c r="JOC10" s="127"/>
      <c r="JOD10" s="127"/>
      <c r="JOE10" s="127"/>
      <c r="JOF10" s="127"/>
      <c r="JOG10" s="127"/>
      <c r="JOH10" s="127"/>
      <c r="JOI10" s="127"/>
      <c r="JOJ10" s="127"/>
      <c r="JOK10" s="127"/>
      <c r="JOL10" s="127"/>
      <c r="JOM10" s="127"/>
      <c r="JON10" s="127"/>
      <c r="JOO10" s="127"/>
      <c r="JOP10" s="127"/>
      <c r="JOQ10" s="127"/>
      <c r="JOR10" s="127"/>
      <c r="JOS10" s="127"/>
      <c r="JOT10" s="127"/>
      <c r="JOU10" s="127"/>
      <c r="JOV10" s="127"/>
      <c r="JOW10" s="127"/>
      <c r="JOX10" s="127"/>
      <c r="JOY10" s="127"/>
      <c r="JOZ10" s="127"/>
      <c r="JPA10" s="127"/>
      <c r="JPB10" s="127"/>
      <c r="JPC10" s="127"/>
      <c r="JPD10" s="127"/>
      <c r="JPE10" s="127"/>
      <c r="JPF10" s="127"/>
      <c r="JPG10" s="127"/>
      <c r="JPH10" s="127"/>
      <c r="JPI10" s="127"/>
      <c r="JPJ10" s="127"/>
      <c r="JPK10" s="127"/>
      <c r="JPL10" s="127"/>
      <c r="JPM10" s="127"/>
      <c r="JPN10" s="127"/>
      <c r="JPO10" s="127"/>
      <c r="JPP10" s="127"/>
      <c r="JPQ10" s="127"/>
      <c r="JPR10" s="127"/>
      <c r="JPS10" s="127"/>
      <c r="JPT10" s="127"/>
      <c r="JPU10" s="127"/>
      <c r="JPV10" s="127"/>
      <c r="JPW10" s="127"/>
      <c r="JPX10" s="127"/>
      <c r="JPY10" s="127"/>
      <c r="JPZ10" s="127"/>
      <c r="JQA10" s="127"/>
      <c r="JQB10" s="127"/>
      <c r="JQC10" s="127"/>
      <c r="JQD10" s="127"/>
      <c r="JQE10" s="127"/>
      <c r="JQF10" s="127"/>
      <c r="JQG10" s="127"/>
      <c r="JQH10" s="127"/>
      <c r="JQI10" s="127"/>
      <c r="JQJ10" s="127"/>
      <c r="JQK10" s="127"/>
      <c r="JQL10" s="127"/>
      <c r="JQM10" s="127"/>
      <c r="JQN10" s="127"/>
      <c r="JQO10" s="127"/>
      <c r="JQP10" s="127"/>
      <c r="JQQ10" s="127"/>
      <c r="JQR10" s="127"/>
      <c r="JQS10" s="127"/>
      <c r="JQT10" s="127"/>
      <c r="JQU10" s="127"/>
      <c r="JQV10" s="127"/>
      <c r="JQW10" s="127"/>
      <c r="JQX10" s="127"/>
      <c r="JQY10" s="127"/>
      <c r="JQZ10" s="127"/>
      <c r="JRA10" s="127"/>
      <c r="JRB10" s="127"/>
      <c r="JRC10" s="127"/>
      <c r="JRD10" s="127"/>
      <c r="JRE10" s="127"/>
      <c r="JRF10" s="127"/>
      <c r="JRG10" s="127"/>
      <c r="JRH10" s="127"/>
      <c r="JRI10" s="127"/>
      <c r="JRJ10" s="127"/>
      <c r="JRK10" s="127"/>
      <c r="JRL10" s="127"/>
      <c r="JRM10" s="127"/>
      <c r="JRN10" s="127"/>
      <c r="JRO10" s="127"/>
      <c r="JRP10" s="127"/>
      <c r="JRQ10" s="127"/>
      <c r="JRR10" s="127"/>
      <c r="JRS10" s="127"/>
      <c r="JRT10" s="127"/>
      <c r="JRU10" s="127"/>
      <c r="JRV10" s="127"/>
      <c r="JRW10" s="127"/>
      <c r="JRX10" s="127"/>
      <c r="JRY10" s="127"/>
      <c r="JRZ10" s="127"/>
      <c r="JSA10" s="127"/>
      <c r="JSB10" s="127"/>
      <c r="JSC10" s="127"/>
      <c r="JSD10" s="127"/>
      <c r="JSE10" s="127"/>
      <c r="JSF10" s="127"/>
      <c r="JSG10" s="127"/>
      <c r="JSH10" s="127"/>
      <c r="JSI10" s="127"/>
      <c r="JSJ10" s="127"/>
      <c r="JSK10" s="127"/>
      <c r="JSL10" s="127"/>
      <c r="JSM10" s="127"/>
      <c r="JSN10" s="127"/>
      <c r="JSO10" s="127"/>
      <c r="JSP10" s="127"/>
      <c r="JSQ10" s="127"/>
      <c r="JSR10" s="127"/>
      <c r="JSS10" s="127"/>
      <c r="JST10" s="127"/>
      <c r="JSU10" s="127"/>
      <c r="JSV10" s="127"/>
      <c r="JSW10" s="127"/>
      <c r="JSX10" s="127"/>
      <c r="JSY10" s="127"/>
      <c r="JSZ10" s="127"/>
      <c r="JTA10" s="127"/>
      <c r="JTB10" s="127"/>
      <c r="JTC10" s="127"/>
      <c r="JTD10" s="127"/>
      <c r="JTE10" s="127"/>
      <c r="JTF10" s="127"/>
      <c r="JTG10" s="127"/>
      <c r="JTH10" s="127"/>
      <c r="JTI10" s="127"/>
      <c r="JTJ10" s="127"/>
      <c r="JTK10" s="127"/>
      <c r="JTL10" s="127"/>
      <c r="JTM10" s="127"/>
      <c r="JTN10" s="127"/>
      <c r="JTO10" s="127"/>
      <c r="JTP10" s="127"/>
      <c r="JTQ10" s="127"/>
      <c r="JTR10" s="127"/>
      <c r="JTS10" s="127"/>
      <c r="JTT10" s="127"/>
      <c r="JTU10" s="127"/>
      <c r="JTV10" s="127"/>
      <c r="JTW10" s="127"/>
      <c r="JTX10" s="127"/>
      <c r="JTY10" s="127"/>
      <c r="JTZ10" s="127"/>
      <c r="JUA10" s="127"/>
      <c r="JUB10" s="127"/>
      <c r="JUC10" s="127"/>
      <c r="JUD10" s="127"/>
      <c r="JUE10" s="127"/>
      <c r="JUF10" s="127"/>
      <c r="JUG10" s="127"/>
      <c r="JUH10" s="127"/>
      <c r="JUI10" s="127"/>
      <c r="JUJ10" s="127"/>
      <c r="JUK10" s="127"/>
      <c r="JUL10" s="127"/>
      <c r="JUM10" s="127"/>
      <c r="JUN10" s="127"/>
      <c r="JUO10" s="127"/>
      <c r="JUP10" s="127"/>
      <c r="JUQ10" s="127"/>
      <c r="JUR10" s="127"/>
      <c r="JUS10" s="127"/>
      <c r="JUT10" s="127"/>
      <c r="JUU10" s="127"/>
      <c r="JUV10" s="127"/>
      <c r="JUW10" s="127"/>
      <c r="JUX10" s="127"/>
      <c r="JUY10" s="127"/>
      <c r="JUZ10" s="127"/>
      <c r="JVA10" s="127"/>
      <c r="JVB10" s="127"/>
      <c r="JVC10" s="127"/>
      <c r="JVD10" s="127"/>
      <c r="JVE10" s="127"/>
      <c r="JVF10" s="127"/>
      <c r="JVG10" s="127"/>
      <c r="JVH10" s="127"/>
      <c r="JVI10" s="127"/>
      <c r="JVJ10" s="127"/>
      <c r="JVK10" s="127"/>
      <c r="JVL10" s="127"/>
      <c r="JVM10" s="127"/>
      <c r="JVN10" s="127"/>
      <c r="JVO10" s="127"/>
      <c r="JVP10" s="127"/>
      <c r="JVQ10" s="127"/>
      <c r="JVR10" s="127"/>
      <c r="JVS10" s="127"/>
      <c r="JVT10" s="127"/>
      <c r="JVU10" s="127"/>
      <c r="JVV10" s="127"/>
      <c r="JVW10" s="127"/>
      <c r="JVX10" s="127"/>
      <c r="JVY10" s="127"/>
      <c r="JVZ10" s="127"/>
      <c r="JWA10" s="127"/>
      <c r="JWB10" s="127"/>
      <c r="JWC10" s="127"/>
      <c r="JWD10" s="127"/>
      <c r="JWE10" s="127"/>
      <c r="JWF10" s="127"/>
      <c r="JWG10" s="127"/>
      <c r="JWH10" s="127"/>
      <c r="JWI10" s="127"/>
      <c r="JWJ10" s="127"/>
      <c r="JWK10" s="127"/>
      <c r="JWL10" s="127"/>
      <c r="JWM10" s="127"/>
      <c r="JWN10" s="127"/>
      <c r="JWO10" s="127"/>
      <c r="JWP10" s="127"/>
      <c r="JWQ10" s="127"/>
      <c r="JWR10" s="127"/>
      <c r="JWS10" s="127"/>
      <c r="JWT10" s="127"/>
      <c r="JWU10" s="127"/>
      <c r="JWV10" s="127"/>
      <c r="JWW10" s="127"/>
      <c r="JWX10" s="127"/>
      <c r="JWY10" s="127"/>
      <c r="JWZ10" s="127"/>
      <c r="JXA10" s="127"/>
      <c r="JXB10" s="127"/>
      <c r="JXC10" s="127"/>
      <c r="JXD10" s="127"/>
      <c r="JXE10" s="127"/>
      <c r="JXF10" s="127"/>
      <c r="JXG10" s="127"/>
      <c r="JXH10" s="127"/>
      <c r="JXI10" s="127"/>
      <c r="JXJ10" s="127"/>
      <c r="JXK10" s="127"/>
      <c r="JXL10" s="127"/>
      <c r="JXM10" s="127"/>
      <c r="JXN10" s="127"/>
      <c r="JXO10" s="127"/>
      <c r="JXP10" s="127"/>
      <c r="JXQ10" s="127"/>
      <c r="JXR10" s="127"/>
      <c r="JXS10" s="127"/>
      <c r="JXT10" s="127"/>
      <c r="JXU10" s="127"/>
      <c r="JXV10" s="127"/>
      <c r="JXW10" s="127"/>
      <c r="JXX10" s="127"/>
      <c r="JXY10" s="127"/>
      <c r="JXZ10" s="127"/>
      <c r="JYA10" s="127"/>
      <c r="JYB10" s="127"/>
      <c r="JYC10" s="127"/>
      <c r="JYD10" s="127"/>
      <c r="JYE10" s="127"/>
      <c r="JYF10" s="127"/>
      <c r="JYG10" s="127"/>
      <c r="JYH10" s="127"/>
      <c r="JYI10" s="127"/>
      <c r="JYJ10" s="127"/>
      <c r="JYK10" s="127"/>
      <c r="JYL10" s="127"/>
      <c r="JYM10" s="127"/>
      <c r="JYN10" s="127"/>
      <c r="JYO10" s="127"/>
      <c r="JYP10" s="127"/>
      <c r="JYQ10" s="127"/>
      <c r="JYR10" s="127"/>
      <c r="JYS10" s="127"/>
      <c r="JYT10" s="127"/>
      <c r="JYU10" s="127"/>
      <c r="JYV10" s="127"/>
      <c r="JYW10" s="127"/>
      <c r="JYX10" s="127"/>
      <c r="JYY10" s="127"/>
      <c r="JYZ10" s="127"/>
      <c r="JZA10" s="127"/>
      <c r="JZB10" s="127"/>
      <c r="JZC10" s="127"/>
      <c r="JZD10" s="127"/>
      <c r="JZE10" s="127"/>
      <c r="JZF10" s="127"/>
      <c r="JZG10" s="127"/>
      <c r="JZH10" s="127"/>
      <c r="JZI10" s="127"/>
      <c r="JZJ10" s="127"/>
      <c r="JZK10" s="127"/>
      <c r="JZL10" s="127"/>
      <c r="JZM10" s="127"/>
      <c r="JZN10" s="127"/>
      <c r="JZO10" s="127"/>
      <c r="JZP10" s="127"/>
      <c r="JZQ10" s="127"/>
      <c r="JZR10" s="127"/>
      <c r="JZS10" s="127"/>
      <c r="JZT10" s="127"/>
      <c r="JZU10" s="127"/>
      <c r="JZV10" s="127"/>
      <c r="JZW10" s="127"/>
      <c r="JZX10" s="127"/>
      <c r="JZY10" s="127"/>
      <c r="JZZ10" s="127"/>
      <c r="KAA10" s="127"/>
      <c r="KAB10" s="127"/>
      <c r="KAC10" s="127"/>
      <c r="KAD10" s="127"/>
      <c r="KAE10" s="127"/>
      <c r="KAF10" s="127"/>
      <c r="KAG10" s="127"/>
      <c r="KAH10" s="127"/>
      <c r="KAI10" s="127"/>
      <c r="KAJ10" s="127"/>
      <c r="KAK10" s="127"/>
      <c r="KAL10" s="127"/>
      <c r="KAM10" s="127"/>
      <c r="KAN10" s="127"/>
      <c r="KAO10" s="127"/>
      <c r="KAP10" s="127"/>
      <c r="KAQ10" s="127"/>
      <c r="KAR10" s="127"/>
      <c r="KAS10" s="127"/>
      <c r="KAT10" s="127"/>
      <c r="KAU10" s="127"/>
      <c r="KAV10" s="127"/>
      <c r="KAW10" s="127"/>
      <c r="KAX10" s="127"/>
      <c r="KAY10" s="127"/>
      <c r="KAZ10" s="127"/>
      <c r="KBA10" s="127"/>
      <c r="KBB10" s="127"/>
      <c r="KBC10" s="127"/>
      <c r="KBD10" s="127"/>
      <c r="KBE10" s="127"/>
      <c r="KBF10" s="127"/>
      <c r="KBG10" s="127"/>
      <c r="KBH10" s="127"/>
      <c r="KBI10" s="127"/>
      <c r="KBJ10" s="127"/>
      <c r="KBK10" s="127"/>
      <c r="KBL10" s="127"/>
      <c r="KBM10" s="127"/>
      <c r="KBN10" s="127"/>
      <c r="KBO10" s="127"/>
      <c r="KBP10" s="127"/>
      <c r="KBQ10" s="127"/>
      <c r="KBR10" s="127"/>
      <c r="KBS10" s="127"/>
      <c r="KBT10" s="127"/>
      <c r="KBU10" s="127"/>
      <c r="KBV10" s="127"/>
      <c r="KBW10" s="127"/>
      <c r="KBX10" s="127"/>
      <c r="KBY10" s="127"/>
      <c r="KBZ10" s="127"/>
      <c r="KCA10" s="127"/>
      <c r="KCB10" s="127"/>
      <c r="KCC10" s="127"/>
      <c r="KCD10" s="127"/>
      <c r="KCE10" s="127"/>
      <c r="KCF10" s="127"/>
      <c r="KCG10" s="127"/>
      <c r="KCH10" s="127"/>
      <c r="KCI10" s="127"/>
      <c r="KCJ10" s="127"/>
      <c r="KCK10" s="127"/>
      <c r="KCL10" s="127"/>
      <c r="KCM10" s="127"/>
      <c r="KCN10" s="127"/>
      <c r="KCO10" s="127"/>
      <c r="KCP10" s="127"/>
      <c r="KCQ10" s="127"/>
      <c r="KCR10" s="127"/>
      <c r="KCS10" s="127"/>
      <c r="KCT10" s="127"/>
      <c r="KCU10" s="127"/>
      <c r="KCV10" s="127"/>
      <c r="KCW10" s="127"/>
      <c r="KCX10" s="127"/>
      <c r="KCY10" s="127"/>
      <c r="KCZ10" s="127"/>
      <c r="KDA10" s="127"/>
      <c r="KDB10" s="127"/>
      <c r="KDC10" s="127"/>
      <c r="KDD10" s="127"/>
      <c r="KDE10" s="127"/>
      <c r="KDF10" s="127"/>
      <c r="KDG10" s="127"/>
      <c r="KDH10" s="127"/>
      <c r="KDI10" s="127"/>
      <c r="KDJ10" s="127"/>
      <c r="KDK10" s="127"/>
      <c r="KDL10" s="127"/>
      <c r="KDM10" s="127"/>
      <c r="KDN10" s="127"/>
      <c r="KDO10" s="127"/>
      <c r="KDP10" s="127"/>
      <c r="KDQ10" s="127"/>
      <c r="KDR10" s="127"/>
      <c r="KDS10" s="127"/>
      <c r="KDT10" s="127"/>
      <c r="KDU10" s="127"/>
      <c r="KDV10" s="127"/>
      <c r="KDW10" s="127"/>
      <c r="KDX10" s="127"/>
      <c r="KDY10" s="127"/>
      <c r="KDZ10" s="127"/>
      <c r="KEA10" s="127"/>
      <c r="KEB10" s="127"/>
      <c r="KEC10" s="127"/>
      <c r="KED10" s="127"/>
      <c r="KEE10" s="127"/>
      <c r="KEF10" s="127"/>
      <c r="KEG10" s="127"/>
      <c r="KEH10" s="127"/>
      <c r="KEI10" s="127"/>
      <c r="KEJ10" s="127"/>
      <c r="KEK10" s="127"/>
      <c r="KEL10" s="127"/>
      <c r="KEM10" s="127"/>
      <c r="KEN10" s="127"/>
      <c r="KEO10" s="127"/>
      <c r="KEP10" s="127"/>
      <c r="KEQ10" s="127"/>
      <c r="KER10" s="127"/>
      <c r="KES10" s="127"/>
      <c r="KET10" s="127"/>
      <c r="KEU10" s="127"/>
      <c r="KEV10" s="127"/>
      <c r="KEW10" s="127"/>
      <c r="KEX10" s="127"/>
      <c r="KEY10" s="127"/>
      <c r="KEZ10" s="127"/>
      <c r="KFA10" s="127"/>
      <c r="KFB10" s="127"/>
      <c r="KFC10" s="127"/>
      <c r="KFD10" s="127"/>
      <c r="KFE10" s="127"/>
      <c r="KFF10" s="127"/>
      <c r="KFG10" s="127"/>
      <c r="KFH10" s="127"/>
      <c r="KFI10" s="127"/>
      <c r="KFJ10" s="127"/>
      <c r="KFK10" s="127"/>
      <c r="KFL10" s="127"/>
      <c r="KFM10" s="127"/>
      <c r="KFN10" s="127"/>
      <c r="KFO10" s="127"/>
      <c r="KFP10" s="127"/>
      <c r="KFQ10" s="127"/>
      <c r="KFR10" s="127"/>
      <c r="KFS10" s="127"/>
      <c r="KFT10" s="127"/>
      <c r="KFU10" s="127"/>
      <c r="KFV10" s="127"/>
      <c r="KFW10" s="127"/>
      <c r="KFX10" s="127"/>
      <c r="KFY10" s="127"/>
      <c r="KFZ10" s="127"/>
      <c r="KGA10" s="127"/>
      <c r="KGB10" s="127"/>
      <c r="KGC10" s="127"/>
      <c r="KGD10" s="127"/>
      <c r="KGE10" s="127"/>
      <c r="KGF10" s="127"/>
      <c r="KGG10" s="127"/>
      <c r="KGH10" s="127"/>
      <c r="KGI10" s="127"/>
      <c r="KGJ10" s="127"/>
      <c r="KGK10" s="127"/>
      <c r="KGL10" s="127"/>
      <c r="KGM10" s="127"/>
      <c r="KGN10" s="127"/>
      <c r="KGO10" s="127"/>
      <c r="KGP10" s="127"/>
      <c r="KGQ10" s="127"/>
      <c r="KGR10" s="127"/>
      <c r="KGS10" s="127"/>
      <c r="KGT10" s="127"/>
      <c r="KGU10" s="127"/>
      <c r="KGV10" s="127"/>
      <c r="KGW10" s="127"/>
      <c r="KGX10" s="127"/>
      <c r="KGY10" s="127"/>
      <c r="KGZ10" s="127"/>
      <c r="KHA10" s="127"/>
      <c r="KHB10" s="127"/>
      <c r="KHC10" s="127"/>
      <c r="KHD10" s="127"/>
      <c r="KHE10" s="127"/>
      <c r="KHF10" s="127"/>
      <c r="KHG10" s="127"/>
      <c r="KHH10" s="127"/>
      <c r="KHI10" s="127"/>
      <c r="KHJ10" s="127"/>
      <c r="KHK10" s="127"/>
      <c r="KHL10" s="127"/>
      <c r="KHM10" s="127"/>
      <c r="KHN10" s="127"/>
      <c r="KHO10" s="127"/>
      <c r="KHP10" s="127"/>
      <c r="KHQ10" s="127"/>
      <c r="KHR10" s="127"/>
      <c r="KHS10" s="127"/>
      <c r="KHT10" s="127"/>
      <c r="KHU10" s="127"/>
      <c r="KHV10" s="127"/>
      <c r="KHW10" s="127"/>
      <c r="KHX10" s="127"/>
      <c r="KHY10" s="127"/>
      <c r="KHZ10" s="127"/>
      <c r="KIA10" s="127"/>
      <c r="KIB10" s="127"/>
      <c r="KIC10" s="127"/>
      <c r="KID10" s="127"/>
      <c r="KIE10" s="127"/>
      <c r="KIF10" s="127"/>
      <c r="KIG10" s="127"/>
      <c r="KIH10" s="127"/>
      <c r="KII10" s="127"/>
      <c r="KIJ10" s="127"/>
      <c r="KIK10" s="127"/>
      <c r="KIL10" s="127"/>
      <c r="KIM10" s="127"/>
      <c r="KIN10" s="127"/>
      <c r="KIO10" s="127"/>
      <c r="KIP10" s="127"/>
      <c r="KIQ10" s="127"/>
      <c r="KIR10" s="127"/>
      <c r="KIS10" s="127"/>
      <c r="KIT10" s="127"/>
      <c r="KIU10" s="127"/>
      <c r="KIV10" s="127"/>
      <c r="KIW10" s="127"/>
      <c r="KIX10" s="127"/>
      <c r="KIY10" s="127"/>
      <c r="KIZ10" s="127"/>
      <c r="KJA10" s="127"/>
      <c r="KJB10" s="127"/>
      <c r="KJC10" s="127"/>
      <c r="KJD10" s="127"/>
      <c r="KJE10" s="127"/>
      <c r="KJF10" s="127"/>
      <c r="KJG10" s="127"/>
      <c r="KJH10" s="127"/>
      <c r="KJI10" s="127"/>
      <c r="KJJ10" s="127"/>
      <c r="KJK10" s="127"/>
      <c r="KJL10" s="127"/>
      <c r="KJM10" s="127"/>
      <c r="KJN10" s="127"/>
      <c r="KJO10" s="127"/>
      <c r="KJP10" s="127"/>
      <c r="KJQ10" s="127"/>
      <c r="KJR10" s="127"/>
      <c r="KJS10" s="127"/>
      <c r="KJT10" s="127"/>
      <c r="KJU10" s="127"/>
      <c r="KJV10" s="127"/>
      <c r="KJW10" s="127"/>
      <c r="KJX10" s="127"/>
      <c r="KJY10" s="127"/>
      <c r="KJZ10" s="127"/>
      <c r="KKA10" s="127"/>
      <c r="KKB10" s="127"/>
      <c r="KKC10" s="127"/>
      <c r="KKD10" s="127"/>
      <c r="KKE10" s="127"/>
      <c r="KKF10" s="127"/>
      <c r="KKG10" s="127"/>
      <c r="KKH10" s="127"/>
      <c r="KKI10" s="127"/>
      <c r="KKJ10" s="127"/>
      <c r="KKK10" s="127"/>
      <c r="KKL10" s="127"/>
      <c r="KKM10" s="127"/>
      <c r="KKN10" s="127"/>
      <c r="KKO10" s="127"/>
      <c r="KKP10" s="127"/>
      <c r="KKQ10" s="127"/>
      <c r="KKR10" s="127"/>
      <c r="KKS10" s="127"/>
      <c r="KKT10" s="127"/>
      <c r="KKU10" s="127"/>
      <c r="KKV10" s="127"/>
      <c r="KKW10" s="127"/>
      <c r="KKX10" s="127"/>
      <c r="KKY10" s="127"/>
      <c r="KKZ10" s="127"/>
      <c r="KLA10" s="127"/>
      <c r="KLB10" s="127"/>
      <c r="KLC10" s="127"/>
      <c r="KLD10" s="127"/>
      <c r="KLE10" s="127"/>
      <c r="KLF10" s="127"/>
      <c r="KLG10" s="127"/>
      <c r="KLH10" s="127"/>
      <c r="KLI10" s="127"/>
      <c r="KLJ10" s="127"/>
      <c r="KLK10" s="127"/>
      <c r="KLL10" s="127"/>
      <c r="KLM10" s="127"/>
      <c r="KLN10" s="127"/>
      <c r="KLO10" s="127"/>
      <c r="KLP10" s="127"/>
      <c r="KLQ10" s="127"/>
      <c r="KLR10" s="127"/>
      <c r="KLS10" s="127"/>
      <c r="KLT10" s="127"/>
      <c r="KLU10" s="127"/>
      <c r="KLV10" s="127"/>
      <c r="KLW10" s="127"/>
      <c r="KLX10" s="127"/>
      <c r="KLY10" s="127"/>
      <c r="KLZ10" s="127"/>
      <c r="KMA10" s="127"/>
      <c r="KMB10" s="127"/>
      <c r="KMC10" s="127"/>
      <c r="KMD10" s="127"/>
      <c r="KME10" s="127"/>
      <c r="KMF10" s="127"/>
      <c r="KMG10" s="127"/>
      <c r="KMH10" s="127"/>
      <c r="KMI10" s="127"/>
      <c r="KMJ10" s="127"/>
      <c r="KMK10" s="127"/>
      <c r="KML10" s="127"/>
      <c r="KMM10" s="127"/>
      <c r="KMN10" s="127"/>
      <c r="KMO10" s="127"/>
      <c r="KMP10" s="127"/>
      <c r="KMQ10" s="127"/>
      <c r="KMR10" s="127"/>
      <c r="KMS10" s="127"/>
      <c r="KMT10" s="127"/>
      <c r="KMU10" s="127"/>
      <c r="KMV10" s="127"/>
      <c r="KMW10" s="127"/>
      <c r="KMX10" s="127"/>
      <c r="KMY10" s="127"/>
      <c r="KMZ10" s="127"/>
      <c r="KNA10" s="127"/>
      <c r="KNB10" s="127"/>
      <c r="KNC10" s="127"/>
      <c r="KND10" s="127"/>
      <c r="KNE10" s="127"/>
      <c r="KNF10" s="127"/>
      <c r="KNG10" s="127"/>
      <c r="KNH10" s="127"/>
      <c r="KNI10" s="127"/>
      <c r="KNJ10" s="127"/>
      <c r="KNK10" s="127"/>
      <c r="KNL10" s="127"/>
      <c r="KNM10" s="127"/>
      <c r="KNN10" s="127"/>
      <c r="KNO10" s="127"/>
      <c r="KNP10" s="127"/>
      <c r="KNQ10" s="127"/>
      <c r="KNR10" s="127"/>
      <c r="KNS10" s="127"/>
      <c r="KNT10" s="127"/>
      <c r="KNU10" s="127"/>
      <c r="KNV10" s="127"/>
      <c r="KNW10" s="127"/>
      <c r="KNX10" s="127"/>
      <c r="KNY10" s="127"/>
      <c r="KNZ10" s="127"/>
      <c r="KOA10" s="127"/>
      <c r="KOB10" s="127"/>
      <c r="KOC10" s="127"/>
      <c r="KOD10" s="127"/>
      <c r="KOE10" s="127"/>
      <c r="KOF10" s="127"/>
      <c r="KOG10" s="127"/>
      <c r="KOH10" s="127"/>
      <c r="KOI10" s="127"/>
      <c r="KOJ10" s="127"/>
      <c r="KOK10" s="127"/>
      <c r="KOL10" s="127"/>
      <c r="KOM10" s="127"/>
      <c r="KON10" s="127"/>
      <c r="KOO10" s="127"/>
      <c r="KOP10" s="127"/>
      <c r="KOQ10" s="127"/>
      <c r="KOR10" s="127"/>
      <c r="KOS10" s="127"/>
      <c r="KOT10" s="127"/>
      <c r="KOU10" s="127"/>
      <c r="KOV10" s="127"/>
      <c r="KOW10" s="127"/>
      <c r="KOX10" s="127"/>
      <c r="KOY10" s="127"/>
      <c r="KOZ10" s="127"/>
      <c r="KPA10" s="127"/>
      <c r="KPB10" s="127"/>
      <c r="KPC10" s="127"/>
      <c r="KPD10" s="127"/>
      <c r="KPE10" s="127"/>
      <c r="KPF10" s="127"/>
      <c r="KPG10" s="127"/>
      <c r="KPH10" s="127"/>
      <c r="KPI10" s="127"/>
      <c r="KPJ10" s="127"/>
      <c r="KPK10" s="127"/>
      <c r="KPL10" s="127"/>
      <c r="KPM10" s="127"/>
      <c r="KPN10" s="127"/>
      <c r="KPO10" s="127"/>
      <c r="KPP10" s="127"/>
      <c r="KPQ10" s="127"/>
      <c r="KPR10" s="127"/>
      <c r="KPS10" s="127"/>
      <c r="KPT10" s="127"/>
      <c r="KPU10" s="127"/>
      <c r="KPV10" s="127"/>
      <c r="KPW10" s="127"/>
      <c r="KPX10" s="127"/>
      <c r="KPY10" s="127"/>
      <c r="KPZ10" s="127"/>
      <c r="KQA10" s="127"/>
      <c r="KQB10" s="127"/>
      <c r="KQC10" s="127"/>
      <c r="KQD10" s="127"/>
      <c r="KQE10" s="127"/>
      <c r="KQF10" s="127"/>
      <c r="KQG10" s="127"/>
      <c r="KQH10" s="127"/>
      <c r="KQI10" s="127"/>
      <c r="KQJ10" s="127"/>
      <c r="KQK10" s="127"/>
      <c r="KQL10" s="127"/>
      <c r="KQM10" s="127"/>
      <c r="KQN10" s="127"/>
      <c r="KQO10" s="127"/>
      <c r="KQP10" s="127"/>
      <c r="KQQ10" s="127"/>
      <c r="KQR10" s="127"/>
      <c r="KQS10" s="127"/>
      <c r="KQT10" s="127"/>
      <c r="KQU10" s="127"/>
      <c r="KQV10" s="127"/>
      <c r="KQW10" s="127"/>
      <c r="KQX10" s="127"/>
      <c r="KQY10" s="127"/>
      <c r="KQZ10" s="127"/>
      <c r="KRA10" s="127"/>
      <c r="KRB10" s="127"/>
      <c r="KRC10" s="127"/>
      <c r="KRD10" s="127"/>
      <c r="KRE10" s="127"/>
      <c r="KRF10" s="127"/>
      <c r="KRG10" s="127"/>
      <c r="KRH10" s="127"/>
      <c r="KRI10" s="127"/>
      <c r="KRJ10" s="127"/>
      <c r="KRK10" s="127"/>
      <c r="KRL10" s="127"/>
      <c r="KRM10" s="127"/>
      <c r="KRN10" s="127"/>
      <c r="KRO10" s="127"/>
      <c r="KRP10" s="127"/>
      <c r="KRQ10" s="127"/>
      <c r="KRR10" s="127"/>
      <c r="KRS10" s="127"/>
      <c r="KRT10" s="127"/>
      <c r="KRU10" s="127"/>
      <c r="KRV10" s="127"/>
      <c r="KRW10" s="127"/>
      <c r="KRX10" s="127"/>
      <c r="KRY10" s="127"/>
      <c r="KRZ10" s="127"/>
      <c r="KSA10" s="127"/>
      <c r="KSB10" s="127"/>
      <c r="KSC10" s="127"/>
      <c r="KSD10" s="127"/>
      <c r="KSE10" s="127"/>
      <c r="KSF10" s="127"/>
      <c r="KSG10" s="127"/>
      <c r="KSH10" s="127"/>
      <c r="KSI10" s="127"/>
      <c r="KSJ10" s="127"/>
      <c r="KSK10" s="127"/>
      <c r="KSL10" s="127"/>
      <c r="KSM10" s="127"/>
      <c r="KSN10" s="127"/>
      <c r="KSO10" s="127"/>
      <c r="KSP10" s="127"/>
      <c r="KSQ10" s="127"/>
      <c r="KSR10" s="127"/>
      <c r="KSS10" s="127"/>
      <c r="KST10" s="127"/>
      <c r="KSU10" s="127"/>
      <c r="KSV10" s="127"/>
      <c r="KSW10" s="127"/>
      <c r="KSX10" s="127"/>
      <c r="KSY10" s="127"/>
      <c r="KSZ10" s="127"/>
      <c r="KTA10" s="127"/>
      <c r="KTB10" s="127"/>
      <c r="KTC10" s="127"/>
      <c r="KTD10" s="127"/>
      <c r="KTE10" s="127"/>
      <c r="KTF10" s="127"/>
      <c r="KTG10" s="127"/>
      <c r="KTH10" s="127"/>
      <c r="KTI10" s="127"/>
      <c r="KTJ10" s="127"/>
      <c r="KTK10" s="127"/>
      <c r="KTL10" s="127"/>
      <c r="KTM10" s="127"/>
      <c r="KTN10" s="127"/>
      <c r="KTO10" s="127"/>
      <c r="KTP10" s="127"/>
      <c r="KTQ10" s="127"/>
      <c r="KTR10" s="127"/>
      <c r="KTS10" s="127"/>
      <c r="KTT10" s="127"/>
      <c r="KTU10" s="127"/>
      <c r="KTV10" s="127"/>
      <c r="KTW10" s="127"/>
      <c r="KTX10" s="127"/>
      <c r="KTY10" s="127"/>
      <c r="KTZ10" s="127"/>
      <c r="KUA10" s="127"/>
      <c r="KUB10" s="127"/>
      <c r="KUC10" s="127"/>
      <c r="KUD10" s="127"/>
      <c r="KUE10" s="127"/>
      <c r="KUF10" s="127"/>
      <c r="KUG10" s="127"/>
      <c r="KUH10" s="127"/>
      <c r="KUI10" s="127"/>
      <c r="KUJ10" s="127"/>
      <c r="KUK10" s="127"/>
      <c r="KUL10" s="127"/>
      <c r="KUM10" s="127"/>
      <c r="KUN10" s="127"/>
      <c r="KUO10" s="127"/>
      <c r="KUP10" s="127"/>
      <c r="KUQ10" s="127"/>
      <c r="KUR10" s="127"/>
      <c r="KUS10" s="127"/>
      <c r="KUT10" s="127"/>
      <c r="KUU10" s="127"/>
      <c r="KUV10" s="127"/>
      <c r="KUW10" s="127"/>
      <c r="KUX10" s="127"/>
      <c r="KUY10" s="127"/>
      <c r="KUZ10" s="127"/>
      <c r="KVA10" s="127"/>
      <c r="KVB10" s="127"/>
      <c r="KVC10" s="127"/>
      <c r="KVD10" s="127"/>
      <c r="KVE10" s="127"/>
      <c r="KVF10" s="127"/>
      <c r="KVG10" s="127"/>
      <c r="KVH10" s="127"/>
      <c r="KVI10" s="127"/>
      <c r="KVJ10" s="127"/>
      <c r="KVK10" s="127"/>
      <c r="KVL10" s="127"/>
      <c r="KVM10" s="127"/>
      <c r="KVN10" s="127"/>
      <c r="KVO10" s="127"/>
      <c r="KVP10" s="127"/>
      <c r="KVQ10" s="127"/>
      <c r="KVR10" s="127"/>
      <c r="KVS10" s="127"/>
      <c r="KVT10" s="127"/>
      <c r="KVU10" s="127"/>
      <c r="KVV10" s="127"/>
      <c r="KVW10" s="127"/>
      <c r="KVX10" s="127"/>
      <c r="KVY10" s="127"/>
      <c r="KVZ10" s="127"/>
      <c r="KWA10" s="127"/>
      <c r="KWB10" s="127"/>
      <c r="KWC10" s="127"/>
      <c r="KWD10" s="127"/>
      <c r="KWE10" s="127"/>
      <c r="KWF10" s="127"/>
      <c r="KWG10" s="127"/>
      <c r="KWH10" s="127"/>
      <c r="KWI10" s="127"/>
      <c r="KWJ10" s="127"/>
      <c r="KWK10" s="127"/>
      <c r="KWL10" s="127"/>
      <c r="KWM10" s="127"/>
      <c r="KWN10" s="127"/>
      <c r="KWO10" s="127"/>
      <c r="KWP10" s="127"/>
      <c r="KWQ10" s="127"/>
      <c r="KWR10" s="127"/>
      <c r="KWS10" s="127"/>
      <c r="KWT10" s="127"/>
      <c r="KWU10" s="127"/>
      <c r="KWV10" s="127"/>
      <c r="KWW10" s="127"/>
      <c r="KWX10" s="127"/>
      <c r="KWY10" s="127"/>
      <c r="KWZ10" s="127"/>
      <c r="KXA10" s="127"/>
      <c r="KXB10" s="127"/>
      <c r="KXC10" s="127"/>
      <c r="KXD10" s="127"/>
      <c r="KXE10" s="127"/>
      <c r="KXF10" s="127"/>
      <c r="KXG10" s="127"/>
      <c r="KXH10" s="127"/>
      <c r="KXI10" s="127"/>
      <c r="KXJ10" s="127"/>
      <c r="KXK10" s="127"/>
      <c r="KXL10" s="127"/>
      <c r="KXM10" s="127"/>
      <c r="KXN10" s="127"/>
      <c r="KXO10" s="127"/>
      <c r="KXP10" s="127"/>
      <c r="KXQ10" s="127"/>
      <c r="KXR10" s="127"/>
      <c r="KXS10" s="127"/>
      <c r="KXT10" s="127"/>
      <c r="KXU10" s="127"/>
      <c r="KXV10" s="127"/>
      <c r="KXW10" s="127"/>
      <c r="KXX10" s="127"/>
      <c r="KXY10" s="127"/>
      <c r="KXZ10" s="127"/>
      <c r="KYA10" s="127"/>
      <c r="KYB10" s="127"/>
      <c r="KYC10" s="127"/>
      <c r="KYD10" s="127"/>
      <c r="KYE10" s="127"/>
      <c r="KYF10" s="127"/>
      <c r="KYG10" s="127"/>
      <c r="KYH10" s="127"/>
      <c r="KYI10" s="127"/>
      <c r="KYJ10" s="127"/>
      <c r="KYK10" s="127"/>
      <c r="KYL10" s="127"/>
      <c r="KYM10" s="127"/>
      <c r="KYN10" s="127"/>
      <c r="KYO10" s="127"/>
      <c r="KYP10" s="127"/>
      <c r="KYQ10" s="127"/>
      <c r="KYR10" s="127"/>
      <c r="KYS10" s="127"/>
      <c r="KYT10" s="127"/>
      <c r="KYU10" s="127"/>
      <c r="KYV10" s="127"/>
      <c r="KYW10" s="127"/>
      <c r="KYX10" s="127"/>
      <c r="KYY10" s="127"/>
      <c r="KYZ10" s="127"/>
      <c r="KZA10" s="127"/>
      <c r="KZB10" s="127"/>
      <c r="KZC10" s="127"/>
      <c r="KZD10" s="127"/>
      <c r="KZE10" s="127"/>
      <c r="KZF10" s="127"/>
      <c r="KZG10" s="127"/>
      <c r="KZH10" s="127"/>
      <c r="KZI10" s="127"/>
      <c r="KZJ10" s="127"/>
      <c r="KZK10" s="127"/>
      <c r="KZL10" s="127"/>
      <c r="KZM10" s="127"/>
      <c r="KZN10" s="127"/>
      <c r="KZO10" s="127"/>
      <c r="KZP10" s="127"/>
      <c r="KZQ10" s="127"/>
      <c r="KZR10" s="127"/>
      <c r="KZS10" s="127"/>
      <c r="KZT10" s="127"/>
      <c r="KZU10" s="127"/>
      <c r="KZV10" s="127"/>
      <c r="KZW10" s="127"/>
      <c r="KZX10" s="127"/>
      <c r="KZY10" s="127"/>
      <c r="KZZ10" s="127"/>
      <c r="LAA10" s="127"/>
      <c r="LAB10" s="127"/>
      <c r="LAC10" s="127"/>
      <c r="LAD10" s="127"/>
      <c r="LAE10" s="127"/>
      <c r="LAF10" s="127"/>
      <c r="LAG10" s="127"/>
      <c r="LAH10" s="127"/>
      <c r="LAI10" s="127"/>
      <c r="LAJ10" s="127"/>
      <c r="LAK10" s="127"/>
      <c r="LAL10" s="127"/>
      <c r="LAM10" s="127"/>
      <c r="LAN10" s="127"/>
      <c r="LAO10" s="127"/>
      <c r="LAP10" s="127"/>
      <c r="LAQ10" s="127"/>
      <c r="LAR10" s="127"/>
      <c r="LAS10" s="127"/>
      <c r="LAT10" s="127"/>
      <c r="LAU10" s="127"/>
      <c r="LAV10" s="127"/>
      <c r="LAW10" s="127"/>
      <c r="LAX10" s="127"/>
      <c r="LAY10" s="127"/>
      <c r="LAZ10" s="127"/>
      <c r="LBA10" s="127"/>
      <c r="LBB10" s="127"/>
      <c r="LBC10" s="127"/>
      <c r="LBD10" s="127"/>
      <c r="LBE10" s="127"/>
      <c r="LBF10" s="127"/>
      <c r="LBG10" s="127"/>
      <c r="LBH10" s="127"/>
      <c r="LBI10" s="127"/>
      <c r="LBJ10" s="127"/>
      <c r="LBK10" s="127"/>
      <c r="LBL10" s="127"/>
      <c r="LBM10" s="127"/>
      <c r="LBN10" s="127"/>
      <c r="LBO10" s="127"/>
      <c r="LBP10" s="127"/>
      <c r="LBQ10" s="127"/>
      <c r="LBR10" s="127"/>
      <c r="LBS10" s="127"/>
      <c r="LBT10" s="127"/>
      <c r="LBU10" s="127"/>
      <c r="LBV10" s="127"/>
      <c r="LBW10" s="127"/>
      <c r="LBX10" s="127"/>
      <c r="LBY10" s="127"/>
      <c r="LBZ10" s="127"/>
      <c r="LCA10" s="127"/>
      <c r="LCB10" s="127"/>
      <c r="LCC10" s="127"/>
      <c r="LCD10" s="127"/>
      <c r="LCE10" s="127"/>
      <c r="LCF10" s="127"/>
      <c r="LCG10" s="127"/>
      <c r="LCH10" s="127"/>
      <c r="LCI10" s="127"/>
      <c r="LCJ10" s="127"/>
      <c r="LCK10" s="127"/>
      <c r="LCL10" s="127"/>
      <c r="LCM10" s="127"/>
      <c r="LCN10" s="127"/>
      <c r="LCO10" s="127"/>
      <c r="LCP10" s="127"/>
      <c r="LCQ10" s="127"/>
      <c r="LCR10" s="127"/>
      <c r="LCS10" s="127"/>
      <c r="LCT10" s="127"/>
      <c r="LCU10" s="127"/>
      <c r="LCV10" s="127"/>
      <c r="LCW10" s="127"/>
      <c r="LCX10" s="127"/>
      <c r="LCY10" s="127"/>
      <c r="LCZ10" s="127"/>
      <c r="LDA10" s="127"/>
      <c r="LDB10" s="127"/>
      <c r="LDC10" s="127"/>
      <c r="LDD10" s="127"/>
      <c r="LDE10" s="127"/>
      <c r="LDF10" s="127"/>
      <c r="LDG10" s="127"/>
      <c r="LDH10" s="127"/>
      <c r="LDI10" s="127"/>
      <c r="LDJ10" s="127"/>
      <c r="LDK10" s="127"/>
      <c r="LDL10" s="127"/>
      <c r="LDM10" s="127"/>
      <c r="LDN10" s="127"/>
      <c r="LDO10" s="127"/>
      <c r="LDP10" s="127"/>
      <c r="LDQ10" s="127"/>
      <c r="LDR10" s="127"/>
      <c r="LDS10" s="127"/>
      <c r="LDT10" s="127"/>
      <c r="LDU10" s="127"/>
      <c r="LDV10" s="127"/>
      <c r="LDW10" s="127"/>
      <c r="LDX10" s="127"/>
      <c r="LDY10" s="127"/>
      <c r="LDZ10" s="127"/>
      <c r="LEA10" s="127"/>
      <c r="LEB10" s="127"/>
      <c r="LEC10" s="127"/>
      <c r="LED10" s="127"/>
      <c r="LEE10" s="127"/>
      <c r="LEF10" s="127"/>
      <c r="LEG10" s="127"/>
      <c r="LEH10" s="127"/>
      <c r="LEI10" s="127"/>
      <c r="LEJ10" s="127"/>
      <c r="LEK10" s="127"/>
      <c r="LEL10" s="127"/>
      <c r="LEM10" s="127"/>
      <c r="LEN10" s="127"/>
      <c r="LEO10" s="127"/>
      <c r="LEP10" s="127"/>
      <c r="LEQ10" s="127"/>
      <c r="LER10" s="127"/>
      <c r="LES10" s="127"/>
      <c r="LET10" s="127"/>
      <c r="LEU10" s="127"/>
      <c r="LEV10" s="127"/>
      <c r="LEW10" s="127"/>
      <c r="LEX10" s="127"/>
      <c r="LEY10" s="127"/>
      <c r="LEZ10" s="127"/>
      <c r="LFA10" s="127"/>
      <c r="LFB10" s="127"/>
      <c r="LFC10" s="127"/>
      <c r="LFD10" s="127"/>
      <c r="LFE10" s="127"/>
      <c r="LFF10" s="127"/>
      <c r="LFG10" s="127"/>
      <c r="LFH10" s="127"/>
      <c r="LFI10" s="127"/>
      <c r="LFJ10" s="127"/>
      <c r="LFK10" s="127"/>
      <c r="LFL10" s="127"/>
      <c r="LFM10" s="127"/>
      <c r="LFN10" s="127"/>
      <c r="LFO10" s="127"/>
      <c r="LFP10" s="127"/>
      <c r="LFQ10" s="127"/>
      <c r="LFR10" s="127"/>
      <c r="LFS10" s="127"/>
      <c r="LFT10" s="127"/>
      <c r="LFU10" s="127"/>
      <c r="LFV10" s="127"/>
      <c r="LFW10" s="127"/>
      <c r="LFX10" s="127"/>
      <c r="LFY10" s="127"/>
      <c r="LFZ10" s="127"/>
      <c r="LGA10" s="127"/>
      <c r="LGB10" s="127"/>
      <c r="LGC10" s="127"/>
      <c r="LGD10" s="127"/>
      <c r="LGE10" s="127"/>
      <c r="LGF10" s="127"/>
      <c r="LGG10" s="127"/>
      <c r="LGH10" s="127"/>
      <c r="LGI10" s="127"/>
      <c r="LGJ10" s="127"/>
      <c r="LGK10" s="127"/>
      <c r="LGL10" s="127"/>
      <c r="LGM10" s="127"/>
      <c r="LGN10" s="127"/>
      <c r="LGO10" s="127"/>
      <c r="LGP10" s="127"/>
      <c r="LGQ10" s="127"/>
      <c r="LGR10" s="127"/>
      <c r="LGS10" s="127"/>
      <c r="LGT10" s="127"/>
      <c r="LGU10" s="127"/>
      <c r="LGV10" s="127"/>
      <c r="LGW10" s="127"/>
      <c r="LGX10" s="127"/>
      <c r="LGY10" s="127"/>
      <c r="LGZ10" s="127"/>
      <c r="LHA10" s="127"/>
      <c r="LHB10" s="127"/>
      <c r="LHC10" s="127"/>
      <c r="LHD10" s="127"/>
      <c r="LHE10" s="127"/>
      <c r="LHF10" s="127"/>
      <c r="LHG10" s="127"/>
      <c r="LHH10" s="127"/>
      <c r="LHI10" s="127"/>
      <c r="LHJ10" s="127"/>
      <c r="LHK10" s="127"/>
      <c r="LHL10" s="127"/>
      <c r="LHM10" s="127"/>
      <c r="LHN10" s="127"/>
      <c r="LHO10" s="127"/>
      <c r="LHP10" s="127"/>
      <c r="LHQ10" s="127"/>
      <c r="LHR10" s="127"/>
      <c r="LHS10" s="127"/>
      <c r="LHT10" s="127"/>
      <c r="LHU10" s="127"/>
      <c r="LHV10" s="127"/>
      <c r="LHW10" s="127"/>
      <c r="LHX10" s="127"/>
      <c r="LHY10" s="127"/>
      <c r="LHZ10" s="127"/>
      <c r="LIA10" s="127"/>
      <c r="LIB10" s="127"/>
      <c r="LIC10" s="127"/>
      <c r="LID10" s="127"/>
      <c r="LIE10" s="127"/>
      <c r="LIF10" s="127"/>
      <c r="LIG10" s="127"/>
      <c r="LIH10" s="127"/>
      <c r="LII10" s="127"/>
      <c r="LIJ10" s="127"/>
      <c r="LIK10" s="127"/>
      <c r="LIL10" s="127"/>
      <c r="LIM10" s="127"/>
      <c r="LIN10" s="127"/>
      <c r="LIO10" s="127"/>
      <c r="LIP10" s="127"/>
      <c r="LIQ10" s="127"/>
      <c r="LIR10" s="127"/>
      <c r="LIS10" s="127"/>
      <c r="LIT10" s="127"/>
      <c r="LIU10" s="127"/>
      <c r="LIV10" s="127"/>
      <c r="LIW10" s="127"/>
      <c r="LIX10" s="127"/>
      <c r="LIY10" s="127"/>
      <c r="LIZ10" s="127"/>
      <c r="LJA10" s="127"/>
      <c r="LJB10" s="127"/>
      <c r="LJC10" s="127"/>
      <c r="LJD10" s="127"/>
      <c r="LJE10" s="127"/>
      <c r="LJF10" s="127"/>
      <c r="LJG10" s="127"/>
      <c r="LJH10" s="127"/>
      <c r="LJI10" s="127"/>
      <c r="LJJ10" s="127"/>
      <c r="LJK10" s="127"/>
      <c r="LJL10" s="127"/>
      <c r="LJM10" s="127"/>
      <c r="LJN10" s="127"/>
      <c r="LJO10" s="127"/>
      <c r="LJP10" s="127"/>
      <c r="LJQ10" s="127"/>
      <c r="LJR10" s="127"/>
      <c r="LJS10" s="127"/>
      <c r="LJT10" s="127"/>
      <c r="LJU10" s="127"/>
      <c r="LJV10" s="127"/>
      <c r="LJW10" s="127"/>
      <c r="LJX10" s="127"/>
      <c r="LJY10" s="127"/>
      <c r="LJZ10" s="127"/>
      <c r="LKA10" s="127"/>
      <c r="LKB10" s="127"/>
      <c r="LKC10" s="127"/>
      <c r="LKD10" s="127"/>
      <c r="LKE10" s="127"/>
      <c r="LKF10" s="127"/>
      <c r="LKG10" s="127"/>
      <c r="LKH10" s="127"/>
      <c r="LKI10" s="127"/>
      <c r="LKJ10" s="127"/>
      <c r="LKK10" s="127"/>
      <c r="LKL10" s="127"/>
      <c r="LKM10" s="127"/>
      <c r="LKN10" s="127"/>
      <c r="LKO10" s="127"/>
      <c r="LKP10" s="127"/>
      <c r="LKQ10" s="127"/>
      <c r="LKR10" s="127"/>
      <c r="LKS10" s="127"/>
      <c r="LKT10" s="127"/>
      <c r="LKU10" s="127"/>
      <c r="LKV10" s="127"/>
      <c r="LKW10" s="127"/>
      <c r="LKX10" s="127"/>
      <c r="LKY10" s="127"/>
      <c r="LKZ10" s="127"/>
      <c r="LLA10" s="127"/>
      <c r="LLB10" s="127"/>
      <c r="LLC10" s="127"/>
      <c r="LLD10" s="127"/>
      <c r="LLE10" s="127"/>
      <c r="LLF10" s="127"/>
      <c r="LLG10" s="127"/>
      <c r="LLH10" s="127"/>
      <c r="LLI10" s="127"/>
      <c r="LLJ10" s="127"/>
      <c r="LLK10" s="127"/>
      <c r="LLL10" s="127"/>
      <c r="LLM10" s="127"/>
      <c r="LLN10" s="127"/>
      <c r="LLO10" s="127"/>
      <c r="LLP10" s="127"/>
      <c r="LLQ10" s="127"/>
      <c r="LLR10" s="127"/>
      <c r="LLS10" s="127"/>
      <c r="LLT10" s="127"/>
      <c r="LLU10" s="127"/>
      <c r="LLV10" s="127"/>
      <c r="LLW10" s="127"/>
      <c r="LLX10" s="127"/>
      <c r="LLY10" s="127"/>
      <c r="LLZ10" s="127"/>
      <c r="LMA10" s="127"/>
      <c r="LMB10" s="127"/>
      <c r="LMC10" s="127"/>
      <c r="LMD10" s="127"/>
      <c r="LME10" s="127"/>
      <c r="LMF10" s="127"/>
      <c r="LMG10" s="127"/>
      <c r="LMH10" s="127"/>
      <c r="LMI10" s="127"/>
      <c r="LMJ10" s="127"/>
      <c r="LMK10" s="127"/>
      <c r="LML10" s="127"/>
      <c r="LMM10" s="127"/>
      <c r="LMN10" s="127"/>
      <c r="LMO10" s="127"/>
      <c r="LMP10" s="127"/>
      <c r="LMQ10" s="127"/>
      <c r="LMR10" s="127"/>
      <c r="LMS10" s="127"/>
      <c r="LMT10" s="127"/>
      <c r="LMU10" s="127"/>
      <c r="LMV10" s="127"/>
      <c r="LMW10" s="127"/>
      <c r="LMX10" s="127"/>
      <c r="LMY10" s="127"/>
      <c r="LMZ10" s="127"/>
      <c r="LNA10" s="127"/>
      <c r="LNB10" s="127"/>
      <c r="LNC10" s="127"/>
      <c r="LND10" s="127"/>
      <c r="LNE10" s="127"/>
      <c r="LNF10" s="127"/>
      <c r="LNG10" s="127"/>
      <c r="LNH10" s="127"/>
      <c r="LNI10" s="127"/>
      <c r="LNJ10" s="127"/>
      <c r="LNK10" s="127"/>
      <c r="LNL10" s="127"/>
      <c r="LNM10" s="127"/>
      <c r="LNN10" s="127"/>
      <c r="LNO10" s="127"/>
      <c r="LNP10" s="127"/>
      <c r="LNQ10" s="127"/>
      <c r="LNR10" s="127"/>
      <c r="LNS10" s="127"/>
      <c r="LNT10" s="127"/>
      <c r="LNU10" s="127"/>
      <c r="LNV10" s="127"/>
      <c r="LNW10" s="127"/>
      <c r="LNX10" s="127"/>
      <c r="LNY10" s="127"/>
      <c r="LNZ10" s="127"/>
      <c r="LOA10" s="127"/>
      <c r="LOB10" s="127"/>
      <c r="LOC10" s="127"/>
      <c r="LOD10" s="127"/>
      <c r="LOE10" s="127"/>
      <c r="LOF10" s="127"/>
      <c r="LOG10" s="127"/>
      <c r="LOH10" s="127"/>
      <c r="LOI10" s="127"/>
      <c r="LOJ10" s="127"/>
      <c r="LOK10" s="127"/>
      <c r="LOL10" s="127"/>
      <c r="LOM10" s="127"/>
      <c r="LON10" s="127"/>
      <c r="LOO10" s="127"/>
      <c r="LOP10" s="127"/>
      <c r="LOQ10" s="127"/>
      <c r="LOR10" s="127"/>
      <c r="LOS10" s="127"/>
      <c r="LOT10" s="127"/>
      <c r="LOU10" s="127"/>
      <c r="LOV10" s="127"/>
      <c r="LOW10" s="127"/>
      <c r="LOX10" s="127"/>
      <c r="LOY10" s="127"/>
      <c r="LOZ10" s="127"/>
      <c r="LPA10" s="127"/>
      <c r="LPB10" s="127"/>
      <c r="LPC10" s="127"/>
      <c r="LPD10" s="127"/>
      <c r="LPE10" s="127"/>
      <c r="LPF10" s="127"/>
      <c r="LPG10" s="127"/>
      <c r="LPH10" s="127"/>
      <c r="LPI10" s="127"/>
      <c r="LPJ10" s="127"/>
      <c r="LPK10" s="127"/>
      <c r="LPL10" s="127"/>
      <c r="LPM10" s="127"/>
      <c r="LPN10" s="127"/>
      <c r="LPO10" s="127"/>
      <c r="LPP10" s="127"/>
      <c r="LPQ10" s="127"/>
      <c r="LPR10" s="127"/>
      <c r="LPS10" s="127"/>
      <c r="LPT10" s="127"/>
      <c r="LPU10" s="127"/>
      <c r="LPV10" s="127"/>
      <c r="LPW10" s="127"/>
      <c r="LPX10" s="127"/>
      <c r="LPY10" s="127"/>
      <c r="LPZ10" s="127"/>
      <c r="LQA10" s="127"/>
      <c r="LQB10" s="127"/>
      <c r="LQC10" s="127"/>
      <c r="LQD10" s="127"/>
      <c r="LQE10" s="127"/>
      <c r="LQF10" s="127"/>
      <c r="LQG10" s="127"/>
      <c r="LQH10" s="127"/>
      <c r="LQI10" s="127"/>
      <c r="LQJ10" s="127"/>
      <c r="LQK10" s="127"/>
      <c r="LQL10" s="127"/>
      <c r="LQM10" s="127"/>
      <c r="LQN10" s="127"/>
      <c r="LQO10" s="127"/>
      <c r="LQP10" s="127"/>
      <c r="LQQ10" s="127"/>
      <c r="LQR10" s="127"/>
      <c r="LQS10" s="127"/>
      <c r="LQT10" s="127"/>
      <c r="LQU10" s="127"/>
      <c r="LQV10" s="127"/>
      <c r="LQW10" s="127"/>
      <c r="LQX10" s="127"/>
      <c r="LQY10" s="127"/>
      <c r="LQZ10" s="127"/>
      <c r="LRA10" s="127"/>
      <c r="LRB10" s="127"/>
      <c r="LRC10" s="127"/>
      <c r="LRD10" s="127"/>
      <c r="LRE10" s="127"/>
      <c r="LRF10" s="127"/>
      <c r="LRG10" s="127"/>
      <c r="LRH10" s="127"/>
      <c r="LRI10" s="127"/>
      <c r="LRJ10" s="127"/>
      <c r="LRK10" s="127"/>
      <c r="LRL10" s="127"/>
      <c r="LRM10" s="127"/>
      <c r="LRN10" s="127"/>
      <c r="LRO10" s="127"/>
      <c r="LRP10" s="127"/>
      <c r="LRQ10" s="127"/>
      <c r="LRR10" s="127"/>
      <c r="LRS10" s="127"/>
      <c r="LRT10" s="127"/>
      <c r="LRU10" s="127"/>
      <c r="LRV10" s="127"/>
      <c r="LRW10" s="127"/>
      <c r="LRX10" s="127"/>
      <c r="LRY10" s="127"/>
      <c r="LRZ10" s="127"/>
      <c r="LSA10" s="127"/>
      <c r="LSB10" s="127"/>
      <c r="LSC10" s="127"/>
      <c r="LSD10" s="127"/>
      <c r="LSE10" s="127"/>
      <c r="LSF10" s="127"/>
      <c r="LSG10" s="127"/>
      <c r="LSH10" s="127"/>
      <c r="LSI10" s="127"/>
      <c r="LSJ10" s="127"/>
      <c r="LSK10" s="127"/>
      <c r="LSL10" s="127"/>
      <c r="LSM10" s="127"/>
      <c r="LSN10" s="127"/>
      <c r="LSO10" s="127"/>
      <c r="LSP10" s="127"/>
      <c r="LSQ10" s="127"/>
      <c r="LSR10" s="127"/>
      <c r="LSS10" s="127"/>
      <c r="LST10" s="127"/>
      <c r="LSU10" s="127"/>
      <c r="LSV10" s="127"/>
      <c r="LSW10" s="127"/>
      <c r="LSX10" s="127"/>
      <c r="LSY10" s="127"/>
      <c r="LSZ10" s="127"/>
      <c r="LTA10" s="127"/>
      <c r="LTB10" s="127"/>
      <c r="LTC10" s="127"/>
      <c r="LTD10" s="127"/>
      <c r="LTE10" s="127"/>
      <c r="LTF10" s="127"/>
      <c r="LTG10" s="127"/>
      <c r="LTH10" s="127"/>
      <c r="LTI10" s="127"/>
      <c r="LTJ10" s="127"/>
      <c r="LTK10" s="127"/>
      <c r="LTL10" s="127"/>
      <c r="LTM10" s="127"/>
      <c r="LTN10" s="127"/>
      <c r="LTO10" s="127"/>
      <c r="LTP10" s="127"/>
      <c r="LTQ10" s="127"/>
      <c r="LTR10" s="127"/>
      <c r="LTS10" s="127"/>
      <c r="LTT10" s="127"/>
      <c r="LTU10" s="127"/>
      <c r="LTV10" s="127"/>
      <c r="LTW10" s="127"/>
      <c r="LTX10" s="127"/>
      <c r="LTY10" s="127"/>
      <c r="LTZ10" s="127"/>
      <c r="LUA10" s="127"/>
      <c r="LUB10" s="127"/>
      <c r="LUC10" s="127"/>
      <c r="LUD10" s="127"/>
      <c r="LUE10" s="127"/>
      <c r="LUF10" s="127"/>
      <c r="LUG10" s="127"/>
      <c r="LUH10" s="127"/>
      <c r="LUI10" s="127"/>
      <c r="LUJ10" s="127"/>
      <c r="LUK10" s="127"/>
      <c r="LUL10" s="127"/>
      <c r="LUM10" s="127"/>
      <c r="LUN10" s="127"/>
      <c r="LUO10" s="127"/>
      <c r="LUP10" s="127"/>
      <c r="LUQ10" s="127"/>
      <c r="LUR10" s="127"/>
      <c r="LUS10" s="127"/>
      <c r="LUT10" s="127"/>
      <c r="LUU10" s="127"/>
      <c r="LUV10" s="127"/>
      <c r="LUW10" s="127"/>
      <c r="LUX10" s="127"/>
      <c r="LUY10" s="127"/>
      <c r="LUZ10" s="127"/>
      <c r="LVA10" s="127"/>
      <c r="LVB10" s="127"/>
      <c r="LVC10" s="127"/>
      <c r="LVD10" s="127"/>
      <c r="LVE10" s="127"/>
      <c r="LVF10" s="127"/>
      <c r="LVG10" s="127"/>
      <c r="LVH10" s="127"/>
      <c r="LVI10" s="127"/>
      <c r="LVJ10" s="127"/>
      <c r="LVK10" s="127"/>
      <c r="LVL10" s="127"/>
      <c r="LVM10" s="127"/>
      <c r="LVN10" s="127"/>
      <c r="LVO10" s="127"/>
      <c r="LVP10" s="127"/>
      <c r="LVQ10" s="127"/>
      <c r="LVR10" s="127"/>
      <c r="LVS10" s="127"/>
      <c r="LVT10" s="127"/>
      <c r="LVU10" s="127"/>
      <c r="LVV10" s="127"/>
      <c r="LVW10" s="127"/>
      <c r="LVX10" s="127"/>
      <c r="LVY10" s="127"/>
      <c r="LVZ10" s="127"/>
      <c r="LWA10" s="127"/>
      <c r="LWB10" s="127"/>
      <c r="LWC10" s="127"/>
      <c r="LWD10" s="127"/>
      <c r="LWE10" s="127"/>
      <c r="LWF10" s="127"/>
      <c r="LWG10" s="127"/>
      <c r="LWH10" s="127"/>
      <c r="LWI10" s="127"/>
      <c r="LWJ10" s="127"/>
      <c r="LWK10" s="127"/>
      <c r="LWL10" s="127"/>
      <c r="LWM10" s="127"/>
      <c r="LWN10" s="127"/>
      <c r="LWO10" s="127"/>
      <c r="LWP10" s="127"/>
      <c r="LWQ10" s="127"/>
      <c r="LWR10" s="127"/>
      <c r="LWS10" s="127"/>
      <c r="LWT10" s="127"/>
      <c r="LWU10" s="127"/>
      <c r="LWV10" s="127"/>
      <c r="LWW10" s="127"/>
      <c r="LWX10" s="127"/>
      <c r="LWY10" s="127"/>
      <c r="LWZ10" s="127"/>
      <c r="LXA10" s="127"/>
      <c r="LXB10" s="127"/>
      <c r="LXC10" s="127"/>
      <c r="LXD10" s="127"/>
      <c r="LXE10" s="127"/>
      <c r="LXF10" s="127"/>
      <c r="LXG10" s="127"/>
      <c r="LXH10" s="127"/>
      <c r="LXI10" s="127"/>
      <c r="LXJ10" s="127"/>
      <c r="LXK10" s="127"/>
      <c r="LXL10" s="127"/>
      <c r="LXM10" s="127"/>
      <c r="LXN10" s="127"/>
      <c r="LXO10" s="127"/>
      <c r="LXP10" s="127"/>
      <c r="LXQ10" s="127"/>
      <c r="LXR10" s="127"/>
      <c r="LXS10" s="127"/>
      <c r="LXT10" s="127"/>
      <c r="LXU10" s="127"/>
      <c r="LXV10" s="127"/>
      <c r="LXW10" s="127"/>
      <c r="LXX10" s="127"/>
      <c r="LXY10" s="127"/>
      <c r="LXZ10" s="127"/>
      <c r="LYA10" s="127"/>
      <c r="LYB10" s="127"/>
      <c r="LYC10" s="127"/>
      <c r="LYD10" s="127"/>
      <c r="LYE10" s="127"/>
      <c r="LYF10" s="127"/>
      <c r="LYG10" s="127"/>
      <c r="LYH10" s="127"/>
      <c r="LYI10" s="127"/>
      <c r="LYJ10" s="127"/>
      <c r="LYK10" s="127"/>
      <c r="LYL10" s="127"/>
      <c r="LYM10" s="127"/>
      <c r="LYN10" s="127"/>
      <c r="LYO10" s="127"/>
      <c r="LYP10" s="127"/>
      <c r="LYQ10" s="127"/>
      <c r="LYR10" s="127"/>
      <c r="LYS10" s="127"/>
      <c r="LYT10" s="127"/>
      <c r="LYU10" s="127"/>
      <c r="LYV10" s="127"/>
      <c r="LYW10" s="127"/>
      <c r="LYX10" s="127"/>
      <c r="LYY10" s="127"/>
      <c r="LYZ10" s="127"/>
      <c r="LZA10" s="127"/>
      <c r="LZB10" s="127"/>
      <c r="LZC10" s="127"/>
      <c r="LZD10" s="127"/>
      <c r="LZE10" s="127"/>
      <c r="LZF10" s="127"/>
      <c r="LZG10" s="127"/>
      <c r="LZH10" s="127"/>
      <c r="LZI10" s="127"/>
      <c r="LZJ10" s="127"/>
      <c r="LZK10" s="127"/>
      <c r="LZL10" s="127"/>
      <c r="LZM10" s="127"/>
      <c r="LZN10" s="127"/>
      <c r="LZO10" s="127"/>
      <c r="LZP10" s="127"/>
      <c r="LZQ10" s="127"/>
      <c r="LZR10" s="127"/>
      <c r="LZS10" s="127"/>
      <c r="LZT10" s="127"/>
      <c r="LZU10" s="127"/>
      <c r="LZV10" s="127"/>
      <c r="LZW10" s="127"/>
      <c r="LZX10" s="127"/>
      <c r="LZY10" s="127"/>
      <c r="LZZ10" s="127"/>
      <c r="MAA10" s="127"/>
      <c r="MAB10" s="127"/>
      <c r="MAC10" s="127"/>
      <c r="MAD10" s="127"/>
      <c r="MAE10" s="127"/>
      <c r="MAF10" s="127"/>
      <c r="MAG10" s="127"/>
      <c r="MAH10" s="127"/>
      <c r="MAI10" s="127"/>
      <c r="MAJ10" s="127"/>
      <c r="MAK10" s="127"/>
      <c r="MAL10" s="127"/>
      <c r="MAM10" s="127"/>
      <c r="MAN10" s="127"/>
      <c r="MAO10" s="127"/>
      <c r="MAP10" s="127"/>
      <c r="MAQ10" s="127"/>
      <c r="MAR10" s="127"/>
      <c r="MAS10" s="127"/>
      <c r="MAT10" s="127"/>
      <c r="MAU10" s="127"/>
      <c r="MAV10" s="127"/>
      <c r="MAW10" s="127"/>
      <c r="MAX10" s="127"/>
      <c r="MAY10" s="127"/>
      <c r="MAZ10" s="127"/>
      <c r="MBA10" s="127"/>
      <c r="MBB10" s="127"/>
      <c r="MBC10" s="127"/>
      <c r="MBD10" s="127"/>
      <c r="MBE10" s="127"/>
      <c r="MBF10" s="127"/>
      <c r="MBG10" s="127"/>
      <c r="MBH10" s="127"/>
      <c r="MBI10" s="127"/>
      <c r="MBJ10" s="127"/>
      <c r="MBK10" s="127"/>
      <c r="MBL10" s="127"/>
      <c r="MBM10" s="127"/>
      <c r="MBN10" s="127"/>
      <c r="MBO10" s="127"/>
      <c r="MBP10" s="127"/>
      <c r="MBQ10" s="127"/>
      <c r="MBR10" s="127"/>
      <c r="MBS10" s="127"/>
      <c r="MBT10" s="127"/>
      <c r="MBU10" s="127"/>
      <c r="MBV10" s="127"/>
      <c r="MBW10" s="127"/>
      <c r="MBX10" s="127"/>
      <c r="MBY10" s="127"/>
      <c r="MBZ10" s="127"/>
      <c r="MCA10" s="127"/>
      <c r="MCB10" s="127"/>
      <c r="MCC10" s="127"/>
      <c r="MCD10" s="127"/>
      <c r="MCE10" s="127"/>
      <c r="MCF10" s="127"/>
      <c r="MCG10" s="127"/>
      <c r="MCH10" s="127"/>
      <c r="MCI10" s="127"/>
      <c r="MCJ10" s="127"/>
      <c r="MCK10" s="127"/>
      <c r="MCL10" s="127"/>
      <c r="MCM10" s="127"/>
      <c r="MCN10" s="127"/>
      <c r="MCO10" s="127"/>
      <c r="MCP10" s="127"/>
      <c r="MCQ10" s="127"/>
      <c r="MCR10" s="127"/>
      <c r="MCS10" s="127"/>
      <c r="MCT10" s="127"/>
      <c r="MCU10" s="127"/>
      <c r="MCV10" s="127"/>
      <c r="MCW10" s="127"/>
      <c r="MCX10" s="127"/>
      <c r="MCY10" s="127"/>
      <c r="MCZ10" s="127"/>
      <c r="MDA10" s="127"/>
      <c r="MDB10" s="127"/>
      <c r="MDC10" s="127"/>
      <c r="MDD10" s="127"/>
      <c r="MDE10" s="127"/>
      <c r="MDF10" s="127"/>
      <c r="MDG10" s="127"/>
      <c r="MDH10" s="127"/>
      <c r="MDI10" s="127"/>
      <c r="MDJ10" s="127"/>
      <c r="MDK10" s="127"/>
      <c r="MDL10" s="127"/>
      <c r="MDM10" s="127"/>
      <c r="MDN10" s="127"/>
      <c r="MDO10" s="127"/>
      <c r="MDP10" s="127"/>
      <c r="MDQ10" s="127"/>
      <c r="MDR10" s="127"/>
      <c r="MDS10" s="127"/>
      <c r="MDT10" s="127"/>
      <c r="MDU10" s="127"/>
      <c r="MDV10" s="127"/>
      <c r="MDW10" s="127"/>
      <c r="MDX10" s="127"/>
      <c r="MDY10" s="127"/>
      <c r="MDZ10" s="127"/>
      <c r="MEA10" s="127"/>
      <c r="MEB10" s="127"/>
      <c r="MEC10" s="127"/>
      <c r="MED10" s="127"/>
      <c r="MEE10" s="127"/>
      <c r="MEF10" s="127"/>
      <c r="MEG10" s="127"/>
      <c r="MEH10" s="127"/>
      <c r="MEI10" s="127"/>
      <c r="MEJ10" s="127"/>
      <c r="MEK10" s="127"/>
      <c r="MEL10" s="127"/>
      <c r="MEM10" s="127"/>
      <c r="MEN10" s="127"/>
      <c r="MEO10" s="127"/>
      <c r="MEP10" s="127"/>
      <c r="MEQ10" s="127"/>
      <c r="MER10" s="127"/>
      <c r="MES10" s="127"/>
      <c r="MET10" s="127"/>
      <c r="MEU10" s="127"/>
      <c r="MEV10" s="127"/>
      <c r="MEW10" s="127"/>
      <c r="MEX10" s="127"/>
      <c r="MEY10" s="127"/>
      <c r="MEZ10" s="127"/>
      <c r="MFA10" s="127"/>
      <c r="MFB10" s="127"/>
      <c r="MFC10" s="127"/>
      <c r="MFD10" s="127"/>
      <c r="MFE10" s="127"/>
      <c r="MFF10" s="127"/>
      <c r="MFG10" s="127"/>
      <c r="MFH10" s="127"/>
      <c r="MFI10" s="127"/>
      <c r="MFJ10" s="127"/>
      <c r="MFK10" s="127"/>
      <c r="MFL10" s="127"/>
      <c r="MFM10" s="127"/>
      <c r="MFN10" s="127"/>
      <c r="MFO10" s="127"/>
      <c r="MFP10" s="127"/>
      <c r="MFQ10" s="127"/>
      <c r="MFR10" s="127"/>
      <c r="MFS10" s="127"/>
      <c r="MFT10" s="127"/>
      <c r="MFU10" s="127"/>
      <c r="MFV10" s="127"/>
      <c r="MFW10" s="127"/>
      <c r="MFX10" s="127"/>
      <c r="MFY10" s="127"/>
      <c r="MFZ10" s="127"/>
      <c r="MGA10" s="127"/>
      <c r="MGB10" s="127"/>
      <c r="MGC10" s="127"/>
      <c r="MGD10" s="127"/>
      <c r="MGE10" s="127"/>
      <c r="MGF10" s="127"/>
      <c r="MGG10" s="127"/>
      <c r="MGH10" s="127"/>
      <c r="MGI10" s="127"/>
      <c r="MGJ10" s="127"/>
      <c r="MGK10" s="127"/>
      <c r="MGL10" s="127"/>
      <c r="MGM10" s="127"/>
      <c r="MGN10" s="127"/>
      <c r="MGO10" s="127"/>
      <c r="MGP10" s="127"/>
      <c r="MGQ10" s="127"/>
      <c r="MGR10" s="127"/>
      <c r="MGS10" s="127"/>
      <c r="MGT10" s="127"/>
      <c r="MGU10" s="127"/>
      <c r="MGV10" s="127"/>
      <c r="MGW10" s="127"/>
      <c r="MGX10" s="127"/>
      <c r="MGY10" s="127"/>
      <c r="MGZ10" s="127"/>
      <c r="MHA10" s="127"/>
      <c r="MHB10" s="127"/>
      <c r="MHC10" s="127"/>
      <c r="MHD10" s="127"/>
      <c r="MHE10" s="127"/>
      <c r="MHF10" s="127"/>
      <c r="MHG10" s="127"/>
      <c r="MHH10" s="127"/>
      <c r="MHI10" s="127"/>
      <c r="MHJ10" s="127"/>
      <c r="MHK10" s="127"/>
      <c r="MHL10" s="127"/>
      <c r="MHM10" s="127"/>
      <c r="MHN10" s="127"/>
      <c r="MHO10" s="127"/>
      <c r="MHP10" s="127"/>
      <c r="MHQ10" s="127"/>
      <c r="MHR10" s="127"/>
      <c r="MHS10" s="127"/>
      <c r="MHT10" s="127"/>
      <c r="MHU10" s="127"/>
      <c r="MHV10" s="127"/>
      <c r="MHW10" s="127"/>
      <c r="MHX10" s="127"/>
      <c r="MHY10" s="127"/>
      <c r="MHZ10" s="127"/>
      <c r="MIA10" s="127"/>
      <c r="MIB10" s="127"/>
      <c r="MIC10" s="127"/>
      <c r="MID10" s="127"/>
      <c r="MIE10" s="127"/>
      <c r="MIF10" s="127"/>
      <c r="MIG10" s="127"/>
      <c r="MIH10" s="127"/>
      <c r="MII10" s="127"/>
      <c r="MIJ10" s="127"/>
      <c r="MIK10" s="127"/>
      <c r="MIL10" s="127"/>
      <c r="MIM10" s="127"/>
      <c r="MIN10" s="127"/>
      <c r="MIO10" s="127"/>
      <c r="MIP10" s="127"/>
      <c r="MIQ10" s="127"/>
      <c r="MIR10" s="127"/>
      <c r="MIS10" s="127"/>
      <c r="MIT10" s="127"/>
      <c r="MIU10" s="127"/>
      <c r="MIV10" s="127"/>
      <c r="MIW10" s="127"/>
      <c r="MIX10" s="127"/>
      <c r="MIY10" s="127"/>
      <c r="MIZ10" s="127"/>
      <c r="MJA10" s="127"/>
      <c r="MJB10" s="127"/>
      <c r="MJC10" s="127"/>
      <c r="MJD10" s="127"/>
      <c r="MJE10" s="127"/>
      <c r="MJF10" s="127"/>
      <c r="MJG10" s="127"/>
      <c r="MJH10" s="127"/>
      <c r="MJI10" s="127"/>
      <c r="MJJ10" s="127"/>
      <c r="MJK10" s="127"/>
      <c r="MJL10" s="127"/>
      <c r="MJM10" s="127"/>
      <c r="MJN10" s="127"/>
      <c r="MJO10" s="127"/>
      <c r="MJP10" s="127"/>
      <c r="MJQ10" s="127"/>
      <c r="MJR10" s="127"/>
      <c r="MJS10" s="127"/>
      <c r="MJT10" s="127"/>
      <c r="MJU10" s="127"/>
      <c r="MJV10" s="127"/>
      <c r="MJW10" s="127"/>
      <c r="MJX10" s="127"/>
      <c r="MJY10" s="127"/>
      <c r="MJZ10" s="127"/>
      <c r="MKA10" s="127"/>
      <c r="MKB10" s="127"/>
      <c r="MKC10" s="127"/>
      <c r="MKD10" s="127"/>
      <c r="MKE10" s="127"/>
      <c r="MKF10" s="127"/>
      <c r="MKG10" s="127"/>
      <c r="MKH10" s="127"/>
      <c r="MKI10" s="127"/>
      <c r="MKJ10" s="127"/>
      <c r="MKK10" s="127"/>
      <c r="MKL10" s="127"/>
      <c r="MKM10" s="127"/>
      <c r="MKN10" s="127"/>
      <c r="MKO10" s="127"/>
      <c r="MKP10" s="127"/>
      <c r="MKQ10" s="127"/>
      <c r="MKR10" s="127"/>
      <c r="MKS10" s="127"/>
      <c r="MKT10" s="127"/>
      <c r="MKU10" s="127"/>
      <c r="MKV10" s="127"/>
      <c r="MKW10" s="127"/>
      <c r="MKX10" s="127"/>
      <c r="MKY10" s="127"/>
      <c r="MKZ10" s="127"/>
      <c r="MLA10" s="127"/>
      <c r="MLB10" s="127"/>
      <c r="MLC10" s="127"/>
      <c r="MLD10" s="127"/>
      <c r="MLE10" s="127"/>
      <c r="MLF10" s="127"/>
      <c r="MLG10" s="127"/>
      <c r="MLH10" s="127"/>
      <c r="MLI10" s="127"/>
      <c r="MLJ10" s="127"/>
      <c r="MLK10" s="127"/>
      <c r="MLL10" s="127"/>
      <c r="MLM10" s="127"/>
      <c r="MLN10" s="127"/>
      <c r="MLO10" s="127"/>
      <c r="MLP10" s="127"/>
      <c r="MLQ10" s="127"/>
      <c r="MLR10" s="127"/>
      <c r="MLS10" s="127"/>
      <c r="MLT10" s="127"/>
      <c r="MLU10" s="127"/>
      <c r="MLV10" s="127"/>
      <c r="MLW10" s="127"/>
      <c r="MLX10" s="127"/>
      <c r="MLY10" s="127"/>
      <c r="MLZ10" s="127"/>
      <c r="MMA10" s="127"/>
      <c r="MMB10" s="127"/>
      <c r="MMC10" s="127"/>
      <c r="MMD10" s="127"/>
      <c r="MME10" s="127"/>
      <c r="MMF10" s="127"/>
      <c r="MMG10" s="127"/>
      <c r="MMH10" s="127"/>
      <c r="MMI10" s="127"/>
      <c r="MMJ10" s="127"/>
      <c r="MMK10" s="127"/>
      <c r="MML10" s="127"/>
      <c r="MMM10" s="127"/>
      <c r="MMN10" s="127"/>
      <c r="MMO10" s="127"/>
      <c r="MMP10" s="127"/>
      <c r="MMQ10" s="127"/>
      <c r="MMR10" s="127"/>
      <c r="MMS10" s="127"/>
      <c r="MMT10" s="127"/>
      <c r="MMU10" s="127"/>
      <c r="MMV10" s="127"/>
      <c r="MMW10" s="127"/>
      <c r="MMX10" s="127"/>
      <c r="MMY10" s="127"/>
      <c r="MMZ10" s="127"/>
      <c r="MNA10" s="127"/>
      <c r="MNB10" s="127"/>
      <c r="MNC10" s="127"/>
      <c r="MND10" s="127"/>
      <c r="MNE10" s="127"/>
      <c r="MNF10" s="127"/>
      <c r="MNG10" s="127"/>
      <c r="MNH10" s="127"/>
      <c r="MNI10" s="127"/>
      <c r="MNJ10" s="127"/>
      <c r="MNK10" s="127"/>
      <c r="MNL10" s="127"/>
      <c r="MNM10" s="127"/>
      <c r="MNN10" s="127"/>
      <c r="MNO10" s="127"/>
      <c r="MNP10" s="127"/>
      <c r="MNQ10" s="127"/>
      <c r="MNR10" s="127"/>
      <c r="MNS10" s="127"/>
      <c r="MNT10" s="127"/>
      <c r="MNU10" s="127"/>
      <c r="MNV10" s="127"/>
      <c r="MNW10" s="127"/>
      <c r="MNX10" s="127"/>
      <c r="MNY10" s="127"/>
      <c r="MNZ10" s="127"/>
      <c r="MOA10" s="127"/>
      <c r="MOB10" s="127"/>
      <c r="MOC10" s="127"/>
      <c r="MOD10" s="127"/>
      <c r="MOE10" s="127"/>
      <c r="MOF10" s="127"/>
      <c r="MOG10" s="127"/>
      <c r="MOH10" s="127"/>
      <c r="MOI10" s="127"/>
      <c r="MOJ10" s="127"/>
      <c r="MOK10" s="127"/>
      <c r="MOL10" s="127"/>
      <c r="MOM10" s="127"/>
      <c r="MON10" s="127"/>
      <c r="MOO10" s="127"/>
      <c r="MOP10" s="127"/>
      <c r="MOQ10" s="127"/>
      <c r="MOR10" s="127"/>
      <c r="MOS10" s="127"/>
      <c r="MOT10" s="127"/>
      <c r="MOU10" s="127"/>
      <c r="MOV10" s="127"/>
      <c r="MOW10" s="127"/>
      <c r="MOX10" s="127"/>
      <c r="MOY10" s="127"/>
      <c r="MOZ10" s="127"/>
      <c r="MPA10" s="127"/>
      <c r="MPB10" s="127"/>
      <c r="MPC10" s="127"/>
      <c r="MPD10" s="127"/>
      <c r="MPE10" s="127"/>
      <c r="MPF10" s="127"/>
      <c r="MPG10" s="127"/>
      <c r="MPH10" s="127"/>
      <c r="MPI10" s="127"/>
      <c r="MPJ10" s="127"/>
      <c r="MPK10" s="127"/>
      <c r="MPL10" s="127"/>
      <c r="MPM10" s="127"/>
      <c r="MPN10" s="127"/>
      <c r="MPO10" s="127"/>
      <c r="MPP10" s="127"/>
      <c r="MPQ10" s="127"/>
      <c r="MPR10" s="127"/>
      <c r="MPS10" s="127"/>
      <c r="MPT10" s="127"/>
      <c r="MPU10" s="127"/>
      <c r="MPV10" s="127"/>
      <c r="MPW10" s="127"/>
      <c r="MPX10" s="127"/>
      <c r="MPY10" s="127"/>
      <c r="MPZ10" s="127"/>
      <c r="MQA10" s="127"/>
      <c r="MQB10" s="127"/>
      <c r="MQC10" s="127"/>
      <c r="MQD10" s="127"/>
      <c r="MQE10" s="127"/>
      <c r="MQF10" s="127"/>
      <c r="MQG10" s="127"/>
      <c r="MQH10" s="127"/>
      <c r="MQI10" s="127"/>
      <c r="MQJ10" s="127"/>
      <c r="MQK10" s="127"/>
      <c r="MQL10" s="127"/>
      <c r="MQM10" s="127"/>
      <c r="MQN10" s="127"/>
      <c r="MQO10" s="127"/>
      <c r="MQP10" s="127"/>
      <c r="MQQ10" s="127"/>
      <c r="MQR10" s="127"/>
      <c r="MQS10" s="127"/>
      <c r="MQT10" s="127"/>
      <c r="MQU10" s="127"/>
      <c r="MQV10" s="127"/>
      <c r="MQW10" s="127"/>
      <c r="MQX10" s="127"/>
      <c r="MQY10" s="127"/>
      <c r="MQZ10" s="127"/>
      <c r="MRA10" s="127"/>
      <c r="MRB10" s="127"/>
      <c r="MRC10" s="127"/>
      <c r="MRD10" s="127"/>
      <c r="MRE10" s="127"/>
      <c r="MRF10" s="127"/>
      <c r="MRG10" s="127"/>
      <c r="MRH10" s="127"/>
      <c r="MRI10" s="127"/>
      <c r="MRJ10" s="127"/>
      <c r="MRK10" s="127"/>
      <c r="MRL10" s="127"/>
      <c r="MRM10" s="127"/>
      <c r="MRN10" s="127"/>
      <c r="MRO10" s="127"/>
      <c r="MRP10" s="127"/>
      <c r="MRQ10" s="127"/>
      <c r="MRR10" s="127"/>
      <c r="MRS10" s="127"/>
      <c r="MRT10" s="127"/>
      <c r="MRU10" s="127"/>
      <c r="MRV10" s="127"/>
      <c r="MRW10" s="127"/>
      <c r="MRX10" s="127"/>
      <c r="MRY10" s="127"/>
      <c r="MRZ10" s="127"/>
      <c r="MSA10" s="127"/>
      <c r="MSB10" s="127"/>
      <c r="MSC10" s="127"/>
      <c r="MSD10" s="127"/>
      <c r="MSE10" s="127"/>
      <c r="MSF10" s="127"/>
      <c r="MSG10" s="127"/>
      <c r="MSH10" s="127"/>
      <c r="MSI10" s="127"/>
      <c r="MSJ10" s="127"/>
      <c r="MSK10" s="127"/>
      <c r="MSL10" s="127"/>
      <c r="MSM10" s="127"/>
      <c r="MSN10" s="127"/>
      <c r="MSO10" s="127"/>
      <c r="MSP10" s="127"/>
      <c r="MSQ10" s="127"/>
      <c r="MSR10" s="127"/>
      <c r="MSS10" s="127"/>
      <c r="MST10" s="127"/>
      <c r="MSU10" s="127"/>
      <c r="MSV10" s="127"/>
      <c r="MSW10" s="127"/>
      <c r="MSX10" s="127"/>
      <c r="MSY10" s="127"/>
      <c r="MSZ10" s="127"/>
      <c r="MTA10" s="127"/>
      <c r="MTB10" s="127"/>
      <c r="MTC10" s="127"/>
      <c r="MTD10" s="127"/>
      <c r="MTE10" s="127"/>
      <c r="MTF10" s="127"/>
      <c r="MTG10" s="127"/>
      <c r="MTH10" s="127"/>
      <c r="MTI10" s="127"/>
      <c r="MTJ10" s="127"/>
      <c r="MTK10" s="127"/>
      <c r="MTL10" s="127"/>
      <c r="MTM10" s="127"/>
      <c r="MTN10" s="127"/>
      <c r="MTO10" s="127"/>
      <c r="MTP10" s="127"/>
      <c r="MTQ10" s="127"/>
      <c r="MTR10" s="127"/>
      <c r="MTS10" s="127"/>
      <c r="MTT10" s="127"/>
      <c r="MTU10" s="127"/>
      <c r="MTV10" s="127"/>
      <c r="MTW10" s="127"/>
      <c r="MTX10" s="127"/>
      <c r="MTY10" s="127"/>
      <c r="MTZ10" s="127"/>
      <c r="MUA10" s="127"/>
      <c r="MUB10" s="127"/>
      <c r="MUC10" s="127"/>
      <c r="MUD10" s="127"/>
      <c r="MUE10" s="127"/>
      <c r="MUF10" s="127"/>
      <c r="MUG10" s="127"/>
      <c r="MUH10" s="127"/>
      <c r="MUI10" s="127"/>
      <c r="MUJ10" s="127"/>
      <c r="MUK10" s="127"/>
      <c r="MUL10" s="127"/>
      <c r="MUM10" s="127"/>
      <c r="MUN10" s="127"/>
      <c r="MUO10" s="127"/>
      <c r="MUP10" s="127"/>
      <c r="MUQ10" s="127"/>
      <c r="MUR10" s="127"/>
      <c r="MUS10" s="127"/>
      <c r="MUT10" s="127"/>
      <c r="MUU10" s="127"/>
      <c r="MUV10" s="127"/>
      <c r="MUW10" s="127"/>
      <c r="MUX10" s="127"/>
      <c r="MUY10" s="127"/>
      <c r="MUZ10" s="127"/>
      <c r="MVA10" s="127"/>
      <c r="MVB10" s="127"/>
      <c r="MVC10" s="127"/>
      <c r="MVD10" s="127"/>
      <c r="MVE10" s="127"/>
      <c r="MVF10" s="127"/>
      <c r="MVG10" s="127"/>
      <c r="MVH10" s="127"/>
      <c r="MVI10" s="127"/>
      <c r="MVJ10" s="127"/>
      <c r="MVK10" s="127"/>
      <c r="MVL10" s="127"/>
      <c r="MVM10" s="127"/>
      <c r="MVN10" s="127"/>
      <c r="MVO10" s="127"/>
      <c r="MVP10" s="127"/>
      <c r="MVQ10" s="127"/>
      <c r="MVR10" s="127"/>
      <c r="MVS10" s="127"/>
      <c r="MVT10" s="127"/>
      <c r="MVU10" s="127"/>
      <c r="MVV10" s="127"/>
      <c r="MVW10" s="127"/>
      <c r="MVX10" s="127"/>
      <c r="MVY10" s="127"/>
      <c r="MVZ10" s="127"/>
      <c r="MWA10" s="127"/>
      <c r="MWB10" s="127"/>
      <c r="MWC10" s="127"/>
      <c r="MWD10" s="127"/>
      <c r="MWE10" s="127"/>
      <c r="MWF10" s="127"/>
      <c r="MWG10" s="127"/>
      <c r="MWH10" s="127"/>
      <c r="MWI10" s="127"/>
      <c r="MWJ10" s="127"/>
      <c r="MWK10" s="127"/>
      <c r="MWL10" s="127"/>
      <c r="MWM10" s="127"/>
      <c r="MWN10" s="127"/>
      <c r="MWO10" s="127"/>
      <c r="MWP10" s="127"/>
      <c r="MWQ10" s="127"/>
      <c r="MWR10" s="127"/>
      <c r="MWS10" s="127"/>
      <c r="MWT10" s="127"/>
      <c r="MWU10" s="127"/>
      <c r="MWV10" s="127"/>
      <c r="MWW10" s="127"/>
      <c r="MWX10" s="127"/>
      <c r="MWY10" s="127"/>
      <c r="MWZ10" s="127"/>
      <c r="MXA10" s="127"/>
      <c r="MXB10" s="127"/>
      <c r="MXC10" s="127"/>
      <c r="MXD10" s="127"/>
      <c r="MXE10" s="127"/>
      <c r="MXF10" s="127"/>
      <c r="MXG10" s="127"/>
      <c r="MXH10" s="127"/>
      <c r="MXI10" s="127"/>
      <c r="MXJ10" s="127"/>
      <c r="MXK10" s="127"/>
      <c r="MXL10" s="127"/>
      <c r="MXM10" s="127"/>
      <c r="MXN10" s="127"/>
      <c r="MXO10" s="127"/>
      <c r="MXP10" s="127"/>
      <c r="MXQ10" s="127"/>
      <c r="MXR10" s="127"/>
      <c r="MXS10" s="127"/>
      <c r="MXT10" s="127"/>
      <c r="MXU10" s="127"/>
      <c r="MXV10" s="127"/>
      <c r="MXW10" s="127"/>
      <c r="MXX10" s="127"/>
      <c r="MXY10" s="127"/>
      <c r="MXZ10" s="127"/>
      <c r="MYA10" s="127"/>
      <c r="MYB10" s="127"/>
      <c r="MYC10" s="127"/>
      <c r="MYD10" s="127"/>
      <c r="MYE10" s="127"/>
      <c r="MYF10" s="127"/>
      <c r="MYG10" s="127"/>
      <c r="MYH10" s="127"/>
      <c r="MYI10" s="127"/>
      <c r="MYJ10" s="127"/>
      <c r="MYK10" s="127"/>
      <c r="MYL10" s="127"/>
      <c r="MYM10" s="127"/>
      <c r="MYN10" s="127"/>
      <c r="MYO10" s="127"/>
      <c r="MYP10" s="127"/>
      <c r="MYQ10" s="127"/>
      <c r="MYR10" s="127"/>
      <c r="MYS10" s="127"/>
      <c r="MYT10" s="127"/>
      <c r="MYU10" s="127"/>
      <c r="MYV10" s="127"/>
      <c r="MYW10" s="127"/>
      <c r="MYX10" s="127"/>
      <c r="MYY10" s="127"/>
      <c r="MYZ10" s="127"/>
      <c r="MZA10" s="127"/>
      <c r="MZB10" s="127"/>
      <c r="MZC10" s="127"/>
      <c r="MZD10" s="127"/>
      <c r="MZE10" s="127"/>
      <c r="MZF10" s="127"/>
      <c r="MZG10" s="127"/>
      <c r="MZH10" s="127"/>
      <c r="MZI10" s="127"/>
      <c r="MZJ10" s="127"/>
      <c r="MZK10" s="127"/>
      <c r="MZL10" s="127"/>
      <c r="MZM10" s="127"/>
      <c r="MZN10" s="127"/>
      <c r="MZO10" s="127"/>
      <c r="MZP10" s="127"/>
      <c r="MZQ10" s="127"/>
      <c r="MZR10" s="127"/>
      <c r="MZS10" s="127"/>
      <c r="MZT10" s="127"/>
      <c r="MZU10" s="127"/>
      <c r="MZV10" s="127"/>
      <c r="MZW10" s="127"/>
      <c r="MZX10" s="127"/>
      <c r="MZY10" s="127"/>
      <c r="MZZ10" s="127"/>
      <c r="NAA10" s="127"/>
      <c r="NAB10" s="127"/>
      <c r="NAC10" s="127"/>
      <c r="NAD10" s="127"/>
      <c r="NAE10" s="127"/>
      <c r="NAF10" s="127"/>
      <c r="NAG10" s="127"/>
      <c r="NAH10" s="127"/>
      <c r="NAI10" s="127"/>
      <c r="NAJ10" s="127"/>
      <c r="NAK10" s="127"/>
      <c r="NAL10" s="127"/>
      <c r="NAM10" s="127"/>
      <c r="NAN10" s="127"/>
      <c r="NAO10" s="127"/>
      <c r="NAP10" s="127"/>
      <c r="NAQ10" s="127"/>
      <c r="NAR10" s="127"/>
      <c r="NAS10" s="127"/>
      <c r="NAT10" s="127"/>
      <c r="NAU10" s="127"/>
      <c r="NAV10" s="127"/>
      <c r="NAW10" s="127"/>
      <c r="NAX10" s="127"/>
      <c r="NAY10" s="127"/>
      <c r="NAZ10" s="127"/>
      <c r="NBA10" s="127"/>
      <c r="NBB10" s="127"/>
      <c r="NBC10" s="127"/>
      <c r="NBD10" s="127"/>
      <c r="NBE10" s="127"/>
      <c r="NBF10" s="127"/>
      <c r="NBG10" s="127"/>
      <c r="NBH10" s="127"/>
      <c r="NBI10" s="127"/>
      <c r="NBJ10" s="127"/>
      <c r="NBK10" s="127"/>
      <c r="NBL10" s="127"/>
      <c r="NBM10" s="127"/>
      <c r="NBN10" s="127"/>
      <c r="NBO10" s="127"/>
      <c r="NBP10" s="127"/>
      <c r="NBQ10" s="127"/>
      <c r="NBR10" s="127"/>
      <c r="NBS10" s="127"/>
      <c r="NBT10" s="127"/>
      <c r="NBU10" s="127"/>
      <c r="NBV10" s="127"/>
      <c r="NBW10" s="127"/>
      <c r="NBX10" s="127"/>
      <c r="NBY10" s="127"/>
      <c r="NBZ10" s="127"/>
      <c r="NCA10" s="127"/>
      <c r="NCB10" s="127"/>
      <c r="NCC10" s="127"/>
      <c r="NCD10" s="127"/>
      <c r="NCE10" s="127"/>
      <c r="NCF10" s="127"/>
      <c r="NCG10" s="127"/>
      <c r="NCH10" s="127"/>
      <c r="NCI10" s="127"/>
      <c r="NCJ10" s="127"/>
      <c r="NCK10" s="127"/>
      <c r="NCL10" s="127"/>
      <c r="NCM10" s="127"/>
      <c r="NCN10" s="127"/>
      <c r="NCO10" s="127"/>
      <c r="NCP10" s="127"/>
      <c r="NCQ10" s="127"/>
      <c r="NCR10" s="127"/>
      <c r="NCS10" s="127"/>
      <c r="NCT10" s="127"/>
      <c r="NCU10" s="127"/>
      <c r="NCV10" s="127"/>
      <c r="NCW10" s="127"/>
      <c r="NCX10" s="127"/>
      <c r="NCY10" s="127"/>
      <c r="NCZ10" s="127"/>
      <c r="NDA10" s="127"/>
      <c r="NDB10" s="127"/>
      <c r="NDC10" s="127"/>
      <c r="NDD10" s="127"/>
      <c r="NDE10" s="127"/>
      <c r="NDF10" s="127"/>
      <c r="NDG10" s="127"/>
      <c r="NDH10" s="127"/>
      <c r="NDI10" s="127"/>
      <c r="NDJ10" s="127"/>
      <c r="NDK10" s="127"/>
      <c r="NDL10" s="127"/>
      <c r="NDM10" s="127"/>
      <c r="NDN10" s="127"/>
      <c r="NDO10" s="127"/>
      <c r="NDP10" s="127"/>
      <c r="NDQ10" s="127"/>
      <c r="NDR10" s="127"/>
      <c r="NDS10" s="127"/>
      <c r="NDT10" s="127"/>
      <c r="NDU10" s="127"/>
      <c r="NDV10" s="127"/>
      <c r="NDW10" s="127"/>
      <c r="NDX10" s="127"/>
      <c r="NDY10" s="127"/>
      <c r="NDZ10" s="127"/>
      <c r="NEA10" s="127"/>
      <c r="NEB10" s="127"/>
      <c r="NEC10" s="127"/>
      <c r="NED10" s="127"/>
      <c r="NEE10" s="127"/>
      <c r="NEF10" s="127"/>
      <c r="NEG10" s="127"/>
      <c r="NEH10" s="127"/>
      <c r="NEI10" s="127"/>
      <c r="NEJ10" s="127"/>
      <c r="NEK10" s="127"/>
      <c r="NEL10" s="127"/>
      <c r="NEM10" s="127"/>
      <c r="NEN10" s="127"/>
      <c r="NEO10" s="127"/>
      <c r="NEP10" s="127"/>
      <c r="NEQ10" s="127"/>
      <c r="NER10" s="127"/>
      <c r="NES10" s="127"/>
      <c r="NET10" s="127"/>
      <c r="NEU10" s="127"/>
      <c r="NEV10" s="127"/>
      <c r="NEW10" s="127"/>
      <c r="NEX10" s="127"/>
      <c r="NEY10" s="127"/>
      <c r="NEZ10" s="127"/>
      <c r="NFA10" s="127"/>
      <c r="NFB10" s="127"/>
      <c r="NFC10" s="127"/>
      <c r="NFD10" s="127"/>
      <c r="NFE10" s="127"/>
      <c r="NFF10" s="127"/>
      <c r="NFG10" s="127"/>
      <c r="NFH10" s="127"/>
      <c r="NFI10" s="127"/>
      <c r="NFJ10" s="127"/>
      <c r="NFK10" s="127"/>
      <c r="NFL10" s="127"/>
      <c r="NFM10" s="127"/>
      <c r="NFN10" s="127"/>
      <c r="NFO10" s="127"/>
      <c r="NFP10" s="127"/>
      <c r="NFQ10" s="127"/>
      <c r="NFR10" s="127"/>
      <c r="NFS10" s="127"/>
      <c r="NFT10" s="127"/>
      <c r="NFU10" s="127"/>
      <c r="NFV10" s="127"/>
      <c r="NFW10" s="127"/>
      <c r="NFX10" s="127"/>
      <c r="NFY10" s="127"/>
      <c r="NFZ10" s="127"/>
      <c r="NGA10" s="127"/>
      <c r="NGB10" s="127"/>
      <c r="NGC10" s="127"/>
      <c r="NGD10" s="127"/>
      <c r="NGE10" s="127"/>
      <c r="NGF10" s="127"/>
      <c r="NGG10" s="127"/>
      <c r="NGH10" s="127"/>
      <c r="NGI10" s="127"/>
      <c r="NGJ10" s="127"/>
      <c r="NGK10" s="127"/>
      <c r="NGL10" s="127"/>
      <c r="NGM10" s="127"/>
      <c r="NGN10" s="127"/>
      <c r="NGO10" s="127"/>
      <c r="NGP10" s="127"/>
      <c r="NGQ10" s="127"/>
      <c r="NGR10" s="127"/>
      <c r="NGS10" s="127"/>
      <c r="NGT10" s="127"/>
      <c r="NGU10" s="127"/>
      <c r="NGV10" s="127"/>
      <c r="NGW10" s="127"/>
      <c r="NGX10" s="127"/>
      <c r="NGY10" s="127"/>
      <c r="NGZ10" s="127"/>
      <c r="NHA10" s="127"/>
      <c r="NHB10" s="127"/>
      <c r="NHC10" s="127"/>
      <c r="NHD10" s="127"/>
      <c r="NHE10" s="127"/>
      <c r="NHF10" s="127"/>
      <c r="NHG10" s="127"/>
      <c r="NHH10" s="127"/>
      <c r="NHI10" s="127"/>
      <c r="NHJ10" s="127"/>
      <c r="NHK10" s="127"/>
      <c r="NHL10" s="127"/>
      <c r="NHM10" s="127"/>
      <c r="NHN10" s="127"/>
      <c r="NHO10" s="127"/>
      <c r="NHP10" s="127"/>
      <c r="NHQ10" s="127"/>
      <c r="NHR10" s="127"/>
      <c r="NHS10" s="127"/>
      <c r="NHT10" s="127"/>
      <c r="NHU10" s="127"/>
      <c r="NHV10" s="127"/>
      <c r="NHW10" s="127"/>
      <c r="NHX10" s="127"/>
      <c r="NHY10" s="127"/>
      <c r="NHZ10" s="127"/>
      <c r="NIA10" s="127"/>
      <c r="NIB10" s="127"/>
      <c r="NIC10" s="127"/>
      <c r="NID10" s="127"/>
      <c r="NIE10" s="127"/>
      <c r="NIF10" s="127"/>
      <c r="NIG10" s="127"/>
      <c r="NIH10" s="127"/>
      <c r="NII10" s="127"/>
      <c r="NIJ10" s="127"/>
      <c r="NIK10" s="127"/>
      <c r="NIL10" s="127"/>
      <c r="NIM10" s="127"/>
      <c r="NIN10" s="127"/>
      <c r="NIO10" s="127"/>
      <c r="NIP10" s="127"/>
      <c r="NIQ10" s="127"/>
      <c r="NIR10" s="127"/>
      <c r="NIS10" s="127"/>
      <c r="NIT10" s="127"/>
      <c r="NIU10" s="127"/>
      <c r="NIV10" s="127"/>
      <c r="NIW10" s="127"/>
      <c r="NIX10" s="127"/>
      <c r="NIY10" s="127"/>
      <c r="NIZ10" s="127"/>
      <c r="NJA10" s="127"/>
      <c r="NJB10" s="127"/>
      <c r="NJC10" s="127"/>
      <c r="NJD10" s="127"/>
      <c r="NJE10" s="127"/>
      <c r="NJF10" s="127"/>
      <c r="NJG10" s="127"/>
      <c r="NJH10" s="127"/>
      <c r="NJI10" s="127"/>
      <c r="NJJ10" s="127"/>
      <c r="NJK10" s="127"/>
      <c r="NJL10" s="127"/>
      <c r="NJM10" s="127"/>
      <c r="NJN10" s="127"/>
      <c r="NJO10" s="127"/>
      <c r="NJP10" s="127"/>
      <c r="NJQ10" s="127"/>
      <c r="NJR10" s="127"/>
      <c r="NJS10" s="127"/>
      <c r="NJT10" s="127"/>
      <c r="NJU10" s="127"/>
      <c r="NJV10" s="127"/>
      <c r="NJW10" s="127"/>
      <c r="NJX10" s="127"/>
      <c r="NJY10" s="127"/>
      <c r="NJZ10" s="127"/>
      <c r="NKA10" s="127"/>
      <c r="NKB10" s="127"/>
      <c r="NKC10" s="127"/>
      <c r="NKD10" s="127"/>
      <c r="NKE10" s="127"/>
      <c r="NKF10" s="127"/>
      <c r="NKG10" s="127"/>
      <c r="NKH10" s="127"/>
      <c r="NKI10" s="127"/>
      <c r="NKJ10" s="127"/>
      <c r="NKK10" s="127"/>
      <c r="NKL10" s="127"/>
      <c r="NKM10" s="127"/>
      <c r="NKN10" s="127"/>
      <c r="NKO10" s="127"/>
      <c r="NKP10" s="127"/>
      <c r="NKQ10" s="127"/>
      <c r="NKR10" s="127"/>
      <c r="NKS10" s="127"/>
      <c r="NKT10" s="127"/>
      <c r="NKU10" s="127"/>
      <c r="NKV10" s="127"/>
      <c r="NKW10" s="127"/>
      <c r="NKX10" s="127"/>
      <c r="NKY10" s="127"/>
      <c r="NKZ10" s="127"/>
      <c r="NLA10" s="127"/>
      <c r="NLB10" s="127"/>
      <c r="NLC10" s="127"/>
      <c r="NLD10" s="127"/>
      <c r="NLE10" s="127"/>
      <c r="NLF10" s="127"/>
      <c r="NLG10" s="127"/>
      <c r="NLH10" s="127"/>
      <c r="NLI10" s="127"/>
      <c r="NLJ10" s="127"/>
      <c r="NLK10" s="127"/>
      <c r="NLL10" s="127"/>
      <c r="NLM10" s="127"/>
      <c r="NLN10" s="127"/>
      <c r="NLO10" s="127"/>
      <c r="NLP10" s="127"/>
      <c r="NLQ10" s="127"/>
      <c r="NLR10" s="127"/>
      <c r="NLS10" s="127"/>
      <c r="NLT10" s="127"/>
      <c r="NLU10" s="127"/>
      <c r="NLV10" s="127"/>
      <c r="NLW10" s="127"/>
      <c r="NLX10" s="127"/>
      <c r="NLY10" s="127"/>
      <c r="NLZ10" s="127"/>
      <c r="NMA10" s="127"/>
      <c r="NMB10" s="127"/>
      <c r="NMC10" s="127"/>
      <c r="NMD10" s="127"/>
      <c r="NME10" s="127"/>
      <c r="NMF10" s="127"/>
      <c r="NMG10" s="127"/>
      <c r="NMH10" s="127"/>
      <c r="NMI10" s="127"/>
      <c r="NMJ10" s="127"/>
      <c r="NMK10" s="127"/>
      <c r="NML10" s="127"/>
      <c r="NMM10" s="127"/>
      <c r="NMN10" s="127"/>
      <c r="NMO10" s="127"/>
      <c r="NMP10" s="127"/>
      <c r="NMQ10" s="127"/>
      <c r="NMR10" s="127"/>
      <c r="NMS10" s="127"/>
      <c r="NMT10" s="127"/>
      <c r="NMU10" s="127"/>
      <c r="NMV10" s="127"/>
      <c r="NMW10" s="127"/>
      <c r="NMX10" s="127"/>
      <c r="NMY10" s="127"/>
      <c r="NMZ10" s="127"/>
      <c r="NNA10" s="127"/>
      <c r="NNB10" s="127"/>
      <c r="NNC10" s="127"/>
      <c r="NND10" s="127"/>
      <c r="NNE10" s="127"/>
      <c r="NNF10" s="127"/>
      <c r="NNG10" s="127"/>
      <c r="NNH10" s="127"/>
      <c r="NNI10" s="127"/>
      <c r="NNJ10" s="127"/>
      <c r="NNK10" s="127"/>
      <c r="NNL10" s="127"/>
      <c r="NNM10" s="127"/>
      <c r="NNN10" s="127"/>
      <c r="NNO10" s="127"/>
      <c r="NNP10" s="127"/>
      <c r="NNQ10" s="127"/>
      <c r="NNR10" s="127"/>
      <c r="NNS10" s="127"/>
      <c r="NNT10" s="127"/>
      <c r="NNU10" s="127"/>
      <c r="NNV10" s="127"/>
      <c r="NNW10" s="127"/>
      <c r="NNX10" s="127"/>
      <c r="NNY10" s="127"/>
      <c r="NNZ10" s="127"/>
      <c r="NOA10" s="127"/>
      <c r="NOB10" s="127"/>
      <c r="NOC10" s="127"/>
      <c r="NOD10" s="127"/>
      <c r="NOE10" s="127"/>
      <c r="NOF10" s="127"/>
      <c r="NOG10" s="127"/>
      <c r="NOH10" s="127"/>
      <c r="NOI10" s="127"/>
      <c r="NOJ10" s="127"/>
      <c r="NOK10" s="127"/>
      <c r="NOL10" s="127"/>
      <c r="NOM10" s="127"/>
      <c r="NON10" s="127"/>
      <c r="NOO10" s="127"/>
      <c r="NOP10" s="127"/>
      <c r="NOQ10" s="127"/>
      <c r="NOR10" s="127"/>
      <c r="NOS10" s="127"/>
      <c r="NOT10" s="127"/>
      <c r="NOU10" s="127"/>
      <c r="NOV10" s="127"/>
      <c r="NOW10" s="127"/>
      <c r="NOX10" s="127"/>
      <c r="NOY10" s="127"/>
      <c r="NOZ10" s="127"/>
      <c r="NPA10" s="127"/>
      <c r="NPB10" s="127"/>
      <c r="NPC10" s="127"/>
      <c r="NPD10" s="127"/>
      <c r="NPE10" s="127"/>
      <c r="NPF10" s="127"/>
      <c r="NPG10" s="127"/>
      <c r="NPH10" s="127"/>
      <c r="NPI10" s="127"/>
      <c r="NPJ10" s="127"/>
      <c r="NPK10" s="127"/>
      <c r="NPL10" s="127"/>
      <c r="NPM10" s="127"/>
      <c r="NPN10" s="127"/>
      <c r="NPO10" s="127"/>
      <c r="NPP10" s="127"/>
      <c r="NPQ10" s="127"/>
      <c r="NPR10" s="127"/>
      <c r="NPS10" s="127"/>
      <c r="NPT10" s="127"/>
      <c r="NPU10" s="127"/>
      <c r="NPV10" s="127"/>
      <c r="NPW10" s="127"/>
      <c r="NPX10" s="127"/>
      <c r="NPY10" s="127"/>
      <c r="NPZ10" s="127"/>
      <c r="NQA10" s="127"/>
      <c r="NQB10" s="127"/>
      <c r="NQC10" s="127"/>
      <c r="NQD10" s="127"/>
      <c r="NQE10" s="127"/>
      <c r="NQF10" s="127"/>
      <c r="NQG10" s="127"/>
      <c r="NQH10" s="127"/>
      <c r="NQI10" s="127"/>
      <c r="NQJ10" s="127"/>
      <c r="NQK10" s="127"/>
      <c r="NQL10" s="127"/>
      <c r="NQM10" s="127"/>
      <c r="NQN10" s="127"/>
      <c r="NQO10" s="127"/>
      <c r="NQP10" s="127"/>
      <c r="NQQ10" s="127"/>
      <c r="NQR10" s="127"/>
      <c r="NQS10" s="127"/>
      <c r="NQT10" s="127"/>
      <c r="NQU10" s="127"/>
      <c r="NQV10" s="127"/>
      <c r="NQW10" s="127"/>
      <c r="NQX10" s="127"/>
      <c r="NQY10" s="127"/>
      <c r="NQZ10" s="127"/>
      <c r="NRA10" s="127"/>
      <c r="NRB10" s="127"/>
      <c r="NRC10" s="127"/>
      <c r="NRD10" s="127"/>
      <c r="NRE10" s="127"/>
      <c r="NRF10" s="127"/>
      <c r="NRG10" s="127"/>
      <c r="NRH10" s="127"/>
      <c r="NRI10" s="127"/>
      <c r="NRJ10" s="127"/>
      <c r="NRK10" s="127"/>
      <c r="NRL10" s="127"/>
      <c r="NRM10" s="127"/>
      <c r="NRN10" s="127"/>
      <c r="NRO10" s="127"/>
      <c r="NRP10" s="127"/>
      <c r="NRQ10" s="127"/>
      <c r="NRR10" s="127"/>
      <c r="NRS10" s="127"/>
      <c r="NRT10" s="127"/>
      <c r="NRU10" s="127"/>
      <c r="NRV10" s="127"/>
      <c r="NRW10" s="127"/>
      <c r="NRX10" s="127"/>
      <c r="NRY10" s="127"/>
      <c r="NRZ10" s="127"/>
      <c r="NSA10" s="127"/>
      <c r="NSB10" s="127"/>
      <c r="NSC10" s="127"/>
      <c r="NSD10" s="127"/>
      <c r="NSE10" s="127"/>
      <c r="NSF10" s="127"/>
      <c r="NSG10" s="127"/>
      <c r="NSH10" s="127"/>
      <c r="NSI10" s="127"/>
      <c r="NSJ10" s="127"/>
      <c r="NSK10" s="127"/>
      <c r="NSL10" s="127"/>
      <c r="NSM10" s="127"/>
      <c r="NSN10" s="127"/>
      <c r="NSO10" s="127"/>
      <c r="NSP10" s="127"/>
      <c r="NSQ10" s="127"/>
      <c r="NSR10" s="127"/>
      <c r="NSS10" s="127"/>
      <c r="NST10" s="127"/>
      <c r="NSU10" s="127"/>
      <c r="NSV10" s="127"/>
      <c r="NSW10" s="127"/>
      <c r="NSX10" s="127"/>
      <c r="NSY10" s="127"/>
      <c r="NSZ10" s="127"/>
      <c r="NTA10" s="127"/>
      <c r="NTB10" s="127"/>
      <c r="NTC10" s="127"/>
      <c r="NTD10" s="127"/>
      <c r="NTE10" s="127"/>
      <c r="NTF10" s="127"/>
      <c r="NTG10" s="127"/>
      <c r="NTH10" s="127"/>
      <c r="NTI10" s="127"/>
      <c r="NTJ10" s="127"/>
      <c r="NTK10" s="127"/>
      <c r="NTL10" s="127"/>
      <c r="NTM10" s="127"/>
      <c r="NTN10" s="127"/>
      <c r="NTO10" s="127"/>
      <c r="NTP10" s="127"/>
      <c r="NTQ10" s="127"/>
      <c r="NTR10" s="127"/>
      <c r="NTS10" s="127"/>
      <c r="NTT10" s="127"/>
      <c r="NTU10" s="127"/>
      <c r="NTV10" s="127"/>
      <c r="NTW10" s="127"/>
      <c r="NTX10" s="127"/>
      <c r="NTY10" s="127"/>
      <c r="NTZ10" s="127"/>
      <c r="NUA10" s="127"/>
      <c r="NUB10" s="127"/>
      <c r="NUC10" s="127"/>
      <c r="NUD10" s="127"/>
      <c r="NUE10" s="127"/>
      <c r="NUF10" s="127"/>
      <c r="NUG10" s="127"/>
      <c r="NUH10" s="127"/>
      <c r="NUI10" s="127"/>
      <c r="NUJ10" s="127"/>
      <c r="NUK10" s="127"/>
      <c r="NUL10" s="127"/>
      <c r="NUM10" s="127"/>
      <c r="NUN10" s="127"/>
      <c r="NUO10" s="127"/>
      <c r="NUP10" s="127"/>
      <c r="NUQ10" s="127"/>
      <c r="NUR10" s="127"/>
      <c r="NUS10" s="127"/>
      <c r="NUT10" s="127"/>
      <c r="NUU10" s="127"/>
      <c r="NUV10" s="127"/>
      <c r="NUW10" s="127"/>
      <c r="NUX10" s="127"/>
      <c r="NUY10" s="127"/>
      <c r="NUZ10" s="127"/>
      <c r="NVA10" s="127"/>
      <c r="NVB10" s="127"/>
      <c r="NVC10" s="127"/>
      <c r="NVD10" s="127"/>
      <c r="NVE10" s="127"/>
      <c r="NVF10" s="127"/>
      <c r="NVG10" s="127"/>
      <c r="NVH10" s="127"/>
      <c r="NVI10" s="127"/>
      <c r="NVJ10" s="127"/>
      <c r="NVK10" s="127"/>
      <c r="NVL10" s="127"/>
      <c r="NVM10" s="127"/>
      <c r="NVN10" s="127"/>
      <c r="NVO10" s="127"/>
      <c r="NVP10" s="127"/>
      <c r="NVQ10" s="127"/>
      <c r="NVR10" s="127"/>
      <c r="NVS10" s="127"/>
      <c r="NVT10" s="127"/>
      <c r="NVU10" s="127"/>
      <c r="NVV10" s="127"/>
      <c r="NVW10" s="127"/>
      <c r="NVX10" s="127"/>
      <c r="NVY10" s="127"/>
      <c r="NVZ10" s="127"/>
      <c r="NWA10" s="127"/>
      <c r="NWB10" s="127"/>
      <c r="NWC10" s="127"/>
      <c r="NWD10" s="127"/>
      <c r="NWE10" s="127"/>
      <c r="NWF10" s="127"/>
      <c r="NWG10" s="127"/>
      <c r="NWH10" s="127"/>
      <c r="NWI10" s="127"/>
      <c r="NWJ10" s="127"/>
      <c r="NWK10" s="127"/>
      <c r="NWL10" s="127"/>
      <c r="NWM10" s="127"/>
      <c r="NWN10" s="127"/>
      <c r="NWO10" s="127"/>
      <c r="NWP10" s="127"/>
      <c r="NWQ10" s="127"/>
      <c r="NWR10" s="127"/>
      <c r="NWS10" s="127"/>
      <c r="NWT10" s="127"/>
      <c r="NWU10" s="127"/>
      <c r="NWV10" s="127"/>
      <c r="NWW10" s="127"/>
      <c r="NWX10" s="127"/>
      <c r="NWY10" s="127"/>
      <c r="NWZ10" s="127"/>
      <c r="NXA10" s="127"/>
      <c r="NXB10" s="127"/>
      <c r="NXC10" s="127"/>
      <c r="NXD10" s="127"/>
      <c r="NXE10" s="127"/>
      <c r="NXF10" s="127"/>
      <c r="NXG10" s="127"/>
      <c r="NXH10" s="127"/>
      <c r="NXI10" s="127"/>
      <c r="NXJ10" s="127"/>
      <c r="NXK10" s="127"/>
      <c r="NXL10" s="127"/>
      <c r="NXM10" s="127"/>
      <c r="NXN10" s="127"/>
      <c r="NXO10" s="127"/>
      <c r="NXP10" s="127"/>
      <c r="NXQ10" s="127"/>
      <c r="NXR10" s="127"/>
      <c r="NXS10" s="127"/>
      <c r="NXT10" s="127"/>
      <c r="NXU10" s="127"/>
      <c r="NXV10" s="127"/>
      <c r="NXW10" s="127"/>
      <c r="NXX10" s="127"/>
      <c r="NXY10" s="127"/>
      <c r="NXZ10" s="127"/>
      <c r="NYA10" s="127"/>
      <c r="NYB10" s="127"/>
      <c r="NYC10" s="127"/>
      <c r="NYD10" s="127"/>
      <c r="NYE10" s="127"/>
      <c r="NYF10" s="127"/>
      <c r="NYG10" s="127"/>
      <c r="NYH10" s="127"/>
      <c r="NYI10" s="127"/>
      <c r="NYJ10" s="127"/>
      <c r="NYK10" s="127"/>
      <c r="NYL10" s="127"/>
      <c r="NYM10" s="127"/>
      <c r="NYN10" s="127"/>
      <c r="NYO10" s="127"/>
      <c r="NYP10" s="127"/>
      <c r="NYQ10" s="127"/>
      <c r="NYR10" s="127"/>
      <c r="NYS10" s="127"/>
      <c r="NYT10" s="127"/>
      <c r="NYU10" s="127"/>
      <c r="NYV10" s="127"/>
      <c r="NYW10" s="127"/>
      <c r="NYX10" s="127"/>
      <c r="NYY10" s="127"/>
      <c r="NYZ10" s="127"/>
      <c r="NZA10" s="127"/>
      <c r="NZB10" s="127"/>
      <c r="NZC10" s="127"/>
      <c r="NZD10" s="127"/>
      <c r="NZE10" s="127"/>
      <c r="NZF10" s="127"/>
      <c r="NZG10" s="127"/>
      <c r="NZH10" s="127"/>
      <c r="NZI10" s="127"/>
      <c r="NZJ10" s="127"/>
      <c r="NZK10" s="127"/>
      <c r="NZL10" s="127"/>
      <c r="NZM10" s="127"/>
      <c r="NZN10" s="127"/>
      <c r="NZO10" s="127"/>
      <c r="NZP10" s="127"/>
      <c r="NZQ10" s="127"/>
      <c r="NZR10" s="127"/>
      <c r="NZS10" s="127"/>
      <c r="NZT10" s="127"/>
      <c r="NZU10" s="127"/>
      <c r="NZV10" s="127"/>
      <c r="NZW10" s="127"/>
      <c r="NZX10" s="127"/>
      <c r="NZY10" s="127"/>
      <c r="NZZ10" s="127"/>
      <c r="OAA10" s="127"/>
      <c r="OAB10" s="127"/>
      <c r="OAC10" s="127"/>
      <c r="OAD10" s="127"/>
      <c r="OAE10" s="127"/>
      <c r="OAF10" s="127"/>
      <c r="OAG10" s="127"/>
      <c r="OAH10" s="127"/>
      <c r="OAI10" s="127"/>
      <c r="OAJ10" s="127"/>
      <c r="OAK10" s="127"/>
      <c r="OAL10" s="127"/>
      <c r="OAM10" s="127"/>
      <c r="OAN10" s="127"/>
      <c r="OAO10" s="127"/>
      <c r="OAP10" s="127"/>
      <c r="OAQ10" s="127"/>
      <c r="OAR10" s="127"/>
      <c r="OAS10" s="127"/>
      <c r="OAT10" s="127"/>
      <c r="OAU10" s="127"/>
      <c r="OAV10" s="127"/>
      <c r="OAW10" s="127"/>
      <c r="OAX10" s="127"/>
      <c r="OAY10" s="127"/>
      <c r="OAZ10" s="127"/>
      <c r="OBA10" s="127"/>
      <c r="OBB10" s="127"/>
      <c r="OBC10" s="127"/>
      <c r="OBD10" s="127"/>
      <c r="OBE10" s="127"/>
      <c r="OBF10" s="127"/>
      <c r="OBG10" s="127"/>
      <c r="OBH10" s="127"/>
      <c r="OBI10" s="127"/>
      <c r="OBJ10" s="127"/>
      <c r="OBK10" s="127"/>
      <c r="OBL10" s="127"/>
      <c r="OBM10" s="127"/>
      <c r="OBN10" s="127"/>
      <c r="OBO10" s="127"/>
      <c r="OBP10" s="127"/>
      <c r="OBQ10" s="127"/>
      <c r="OBR10" s="127"/>
      <c r="OBS10" s="127"/>
      <c r="OBT10" s="127"/>
      <c r="OBU10" s="127"/>
      <c r="OBV10" s="127"/>
      <c r="OBW10" s="127"/>
      <c r="OBX10" s="127"/>
      <c r="OBY10" s="127"/>
      <c r="OBZ10" s="127"/>
      <c r="OCA10" s="127"/>
      <c r="OCB10" s="127"/>
      <c r="OCC10" s="127"/>
      <c r="OCD10" s="127"/>
      <c r="OCE10" s="127"/>
      <c r="OCF10" s="127"/>
      <c r="OCG10" s="127"/>
      <c r="OCH10" s="127"/>
      <c r="OCI10" s="127"/>
      <c r="OCJ10" s="127"/>
      <c r="OCK10" s="127"/>
      <c r="OCL10" s="127"/>
      <c r="OCM10" s="127"/>
      <c r="OCN10" s="127"/>
      <c r="OCO10" s="127"/>
      <c r="OCP10" s="127"/>
      <c r="OCQ10" s="127"/>
      <c r="OCR10" s="127"/>
      <c r="OCS10" s="127"/>
      <c r="OCT10" s="127"/>
      <c r="OCU10" s="127"/>
      <c r="OCV10" s="127"/>
      <c r="OCW10" s="127"/>
      <c r="OCX10" s="127"/>
      <c r="OCY10" s="127"/>
      <c r="OCZ10" s="127"/>
      <c r="ODA10" s="127"/>
      <c r="ODB10" s="127"/>
      <c r="ODC10" s="127"/>
      <c r="ODD10" s="127"/>
      <c r="ODE10" s="127"/>
      <c r="ODF10" s="127"/>
      <c r="ODG10" s="127"/>
      <c r="ODH10" s="127"/>
      <c r="ODI10" s="127"/>
      <c r="ODJ10" s="127"/>
      <c r="ODK10" s="127"/>
      <c r="ODL10" s="127"/>
      <c r="ODM10" s="127"/>
      <c r="ODN10" s="127"/>
      <c r="ODO10" s="127"/>
      <c r="ODP10" s="127"/>
      <c r="ODQ10" s="127"/>
      <c r="ODR10" s="127"/>
      <c r="ODS10" s="127"/>
      <c r="ODT10" s="127"/>
      <c r="ODU10" s="127"/>
      <c r="ODV10" s="127"/>
      <c r="ODW10" s="127"/>
      <c r="ODX10" s="127"/>
      <c r="ODY10" s="127"/>
      <c r="ODZ10" s="127"/>
      <c r="OEA10" s="127"/>
      <c r="OEB10" s="127"/>
      <c r="OEC10" s="127"/>
      <c r="OED10" s="127"/>
      <c r="OEE10" s="127"/>
      <c r="OEF10" s="127"/>
      <c r="OEG10" s="127"/>
      <c r="OEH10" s="127"/>
      <c r="OEI10" s="127"/>
      <c r="OEJ10" s="127"/>
      <c r="OEK10" s="127"/>
      <c r="OEL10" s="127"/>
      <c r="OEM10" s="127"/>
      <c r="OEN10" s="127"/>
      <c r="OEO10" s="127"/>
      <c r="OEP10" s="127"/>
      <c r="OEQ10" s="127"/>
      <c r="OER10" s="127"/>
      <c r="OES10" s="127"/>
      <c r="OET10" s="127"/>
      <c r="OEU10" s="127"/>
      <c r="OEV10" s="127"/>
      <c r="OEW10" s="127"/>
      <c r="OEX10" s="127"/>
      <c r="OEY10" s="127"/>
      <c r="OEZ10" s="127"/>
      <c r="OFA10" s="127"/>
      <c r="OFB10" s="127"/>
      <c r="OFC10" s="127"/>
      <c r="OFD10" s="127"/>
      <c r="OFE10" s="127"/>
      <c r="OFF10" s="127"/>
      <c r="OFG10" s="127"/>
      <c r="OFH10" s="127"/>
      <c r="OFI10" s="127"/>
      <c r="OFJ10" s="127"/>
      <c r="OFK10" s="127"/>
      <c r="OFL10" s="127"/>
      <c r="OFM10" s="127"/>
      <c r="OFN10" s="127"/>
      <c r="OFO10" s="127"/>
      <c r="OFP10" s="127"/>
      <c r="OFQ10" s="127"/>
      <c r="OFR10" s="127"/>
      <c r="OFS10" s="127"/>
      <c r="OFT10" s="127"/>
      <c r="OFU10" s="127"/>
      <c r="OFV10" s="127"/>
      <c r="OFW10" s="127"/>
      <c r="OFX10" s="127"/>
      <c r="OFY10" s="127"/>
      <c r="OFZ10" s="127"/>
      <c r="OGA10" s="127"/>
      <c r="OGB10" s="127"/>
      <c r="OGC10" s="127"/>
      <c r="OGD10" s="127"/>
      <c r="OGE10" s="127"/>
      <c r="OGF10" s="127"/>
      <c r="OGG10" s="127"/>
      <c r="OGH10" s="127"/>
      <c r="OGI10" s="127"/>
      <c r="OGJ10" s="127"/>
      <c r="OGK10" s="127"/>
      <c r="OGL10" s="127"/>
      <c r="OGM10" s="127"/>
      <c r="OGN10" s="127"/>
      <c r="OGO10" s="127"/>
      <c r="OGP10" s="127"/>
      <c r="OGQ10" s="127"/>
      <c r="OGR10" s="127"/>
      <c r="OGS10" s="127"/>
      <c r="OGT10" s="127"/>
      <c r="OGU10" s="127"/>
      <c r="OGV10" s="127"/>
      <c r="OGW10" s="127"/>
      <c r="OGX10" s="127"/>
      <c r="OGY10" s="127"/>
      <c r="OGZ10" s="127"/>
      <c r="OHA10" s="127"/>
      <c r="OHB10" s="127"/>
      <c r="OHC10" s="127"/>
      <c r="OHD10" s="127"/>
      <c r="OHE10" s="127"/>
      <c r="OHF10" s="127"/>
      <c r="OHG10" s="127"/>
      <c r="OHH10" s="127"/>
      <c r="OHI10" s="127"/>
      <c r="OHJ10" s="127"/>
      <c r="OHK10" s="127"/>
      <c r="OHL10" s="127"/>
      <c r="OHM10" s="127"/>
      <c r="OHN10" s="127"/>
      <c r="OHO10" s="127"/>
      <c r="OHP10" s="127"/>
      <c r="OHQ10" s="127"/>
      <c r="OHR10" s="127"/>
      <c r="OHS10" s="127"/>
      <c r="OHT10" s="127"/>
      <c r="OHU10" s="127"/>
      <c r="OHV10" s="127"/>
      <c r="OHW10" s="127"/>
      <c r="OHX10" s="127"/>
      <c r="OHY10" s="127"/>
      <c r="OHZ10" s="127"/>
      <c r="OIA10" s="127"/>
      <c r="OIB10" s="127"/>
      <c r="OIC10" s="127"/>
      <c r="OID10" s="127"/>
      <c r="OIE10" s="127"/>
      <c r="OIF10" s="127"/>
      <c r="OIG10" s="127"/>
      <c r="OIH10" s="127"/>
      <c r="OII10" s="127"/>
      <c r="OIJ10" s="127"/>
      <c r="OIK10" s="127"/>
      <c r="OIL10" s="127"/>
      <c r="OIM10" s="127"/>
      <c r="OIN10" s="127"/>
      <c r="OIO10" s="127"/>
      <c r="OIP10" s="127"/>
      <c r="OIQ10" s="127"/>
      <c r="OIR10" s="127"/>
      <c r="OIS10" s="127"/>
      <c r="OIT10" s="127"/>
      <c r="OIU10" s="127"/>
      <c r="OIV10" s="127"/>
      <c r="OIW10" s="127"/>
      <c r="OIX10" s="127"/>
      <c r="OIY10" s="127"/>
      <c r="OIZ10" s="127"/>
      <c r="OJA10" s="127"/>
      <c r="OJB10" s="127"/>
      <c r="OJC10" s="127"/>
      <c r="OJD10" s="127"/>
      <c r="OJE10" s="127"/>
      <c r="OJF10" s="127"/>
      <c r="OJG10" s="127"/>
      <c r="OJH10" s="127"/>
      <c r="OJI10" s="127"/>
      <c r="OJJ10" s="127"/>
      <c r="OJK10" s="127"/>
      <c r="OJL10" s="127"/>
      <c r="OJM10" s="127"/>
      <c r="OJN10" s="127"/>
      <c r="OJO10" s="127"/>
      <c r="OJP10" s="127"/>
      <c r="OJQ10" s="127"/>
      <c r="OJR10" s="127"/>
      <c r="OJS10" s="127"/>
      <c r="OJT10" s="127"/>
      <c r="OJU10" s="127"/>
      <c r="OJV10" s="127"/>
      <c r="OJW10" s="127"/>
      <c r="OJX10" s="127"/>
      <c r="OJY10" s="127"/>
      <c r="OJZ10" s="127"/>
      <c r="OKA10" s="127"/>
      <c r="OKB10" s="127"/>
      <c r="OKC10" s="127"/>
      <c r="OKD10" s="127"/>
      <c r="OKE10" s="127"/>
      <c r="OKF10" s="127"/>
      <c r="OKG10" s="127"/>
      <c r="OKH10" s="127"/>
      <c r="OKI10" s="127"/>
      <c r="OKJ10" s="127"/>
      <c r="OKK10" s="127"/>
      <c r="OKL10" s="127"/>
      <c r="OKM10" s="127"/>
      <c r="OKN10" s="127"/>
      <c r="OKO10" s="127"/>
      <c r="OKP10" s="127"/>
      <c r="OKQ10" s="127"/>
      <c r="OKR10" s="127"/>
      <c r="OKS10" s="127"/>
      <c r="OKT10" s="127"/>
      <c r="OKU10" s="127"/>
      <c r="OKV10" s="127"/>
      <c r="OKW10" s="127"/>
      <c r="OKX10" s="127"/>
      <c r="OKY10" s="127"/>
      <c r="OKZ10" s="127"/>
      <c r="OLA10" s="127"/>
      <c r="OLB10" s="127"/>
      <c r="OLC10" s="127"/>
      <c r="OLD10" s="127"/>
      <c r="OLE10" s="127"/>
      <c r="OLF10" s="127"/>
      <c r="OLG10" s="127"/>
      <c r="OLH10" s="127"/>
      <c r="OLI10" s="127"/>
      <c r="OLJ10" s="127"/>
      <c r="OLK10" s="127"/>
      <c r="OLL10" s="127"/>
      <c r="OLM10" s="127"/>
      <c r="OLN10" s="127"/>
      <c r="OLO10" s="127"/>
      <c r="OLP10" s="127"/>
      <c r="OLQ10" s="127"/>
      <c r="OLR10" s="127"/>
      <c r="OLS10" s="127"/>
      <c r="OLT10" s="127"/>
      <c r="OLU10" s="127"/>
      <c r="OLV10" s="127"/>
      <c r="OLW10" s="127"/>
      <c r="OLX10" s="127"/>
      <c r="OLY10" s="127"/>
      <c r="OLZ10" s="127"/>
      <c r="OMA10" s="127"/>
      <c r="OMB10" s="127"/>
      <c r="OMC10" s="127"/>
      <c r="OMD10" s="127"/>
      <c r="OME10" s="127"/>
      <c r="OMF10" s="127"/>
      <c r="OMG10" s="127"/>
      <c r="OMH10" s="127"/>
      <c r="OMI10" s="127"/>
      <c r="OMJ10" s="127"/>
      <c r="OMK10" s="127"/>
      <c r="OML10" s="127"/>
      <c r="OMM10" s="127"/>
      <c r="OMN10" s="127"/>
      <c r="OMO10" s="127"/>
      <c r="OMP10" s="127"/>
      <c r="OMQ10" s="127"/>
      <c r="OMR10" s="127"/>
      <c r="OMS10" s="127"/>
      <c r="OMT10" s="127"/>
      <c r="OMU10" s="127"/>
      <c r="OMV10" s="127"/>
      <c r="OMW10" s="127"/>
      <c r="OMX10" s="127"/>
      <c r="OMY10" s="127"/>
      <c r="OMZ10" s="127"/>
      <c r="ONA10" s="127"/>
      <c r="ONB10" s="127"/>
      <c r="ONC10" s="127"/>
      <c r="OND10" s="127"/>
      <c r="ONE10" s="127"/>
      <c r="ONF10" s="127"/>
      <c r="ONG10" s="127"/>
      <c r="ONH10" s="127"/>
      <c r="ONI10" s="127"/>
      <c r="ONJ10" s="127"/>
      <c r="ONK10" s="127"/>
      <c r="ONL10" s="127"/>
      <c r="ONM10" s="127"/>
      <c r="ONN10" s="127"/>
      <c r="ONO10" s="127"/>
      <c r="ONP10" s="127"/>
      <c r="ONQ10" s="127"/>
      <c r="ONR10" s="127"/>
      <c r="ONS10" s="127"/>
      <c r="ONT10" s="127"/>
      <c r="ONU10" s="127"/>
      <c r="ONV10" s="127"/>
      <c r="ONW10" s="127"/>
      <c r="ONX10" s="127"/>
      <c r="ONY10" s="127"/>
      <c r="ONZ10" s="127"/>
      <c r="OOA10" s="127"/>
      <c r="OOB10" s="127"/>
      <c r="OOC10" s="127"/>
      <c r="OOD10" s="127"/>
      <c r="OOE10" s="127"/>
      <c r="OOF10" s="127"/>
      <c r="OOG10" s="127"/>
      <c r="OOH10" s="127"/>
      <c r="OOI10" s="127"/>
      <c r="OOJ10" s="127"/>
      <c r="OOK10" s="127"/>
      <c r="OOL10" s="127"/>
      <c r="OOM10" s="127"/>
      <c r="OON10" s="127"/>
      <c r="OOO10" s="127"/>
      <c r="OOP10" s="127"/>
      <c r="OOQ10" s="127"/>
      <c r="OOR10" s="127"/>
      <c r="OOS10" s="127"/>
      <c r="OOT10" s="127"/>
      <c r="OOU10" s="127"/>
      <c r="OOV10" s="127"/>
      <c r="OOW10" s="127"/>
      <c r="OOX10" s="127"/>
      <c r="OOY10" s="127"/>
      <c r="OOZ10" s="127"/>
      <c r="OPA10" s="127"/>
      <c r="OPB10" s="127"/>
      <c r="OPC10" s="127"/>
      <c r="OPD10" s="127"/>
      <c r="OPE10" s="127"/>
      <c r="OPF10" s="127"/>
      <c r="OPG10" s="127"/>
      <c r="OPH10" s="127"/>
      <c r="OPI10" s="127"/>
      <c r="OPJ10" s="127"/>
      <c r="OPK10" s="127"/>
      <c r="OPL10" s="127"/>
      <c r="OPM10" s="127"/>
      <c r="OPN10" s="127"/>
      <c r="OPO10" s="127"/>
      <c r="OPP10" s="127"/>
      <c r="OPQ10" s="127"/>
      <c r="OPR10" s="127"/>
      <c r="OPS10" s="127"/>
      <c r="OPT10" s="127"/>
      <c r="OPU10" s="127"/>
      <c r="OPV10" s="127"/>
      <c r="OPW10" s="127"/>
      <c r="OPX10" s="127"/>
      <c r="OPY10" s="127"/>
      <c r="OPZ10" s="127"/>
      <c r="OQA10" s="127"/>
      <c r="OQB10" s="127"/>
      <c r="OQC10" s="127"/>
      <c r="OQD10" s="127"/>
      <c r="OQE10" s="127"/>
      <c r="OQF10" s="127"/>
      <c r="OQG10" s="127"/>
      <c r="OQH10" s="127"/>
      <c r="OQI10" s="127"/>
      <c r="OQJ10" s="127"/>
      <c r="OQK10" s="127"/>
      <c r="OQL10" s="127"/>
      <c r="OQM10" s="127"/>
      <c r="OQN10" s="127"/>
      <c r="OQO10" s="127"/>
      <c r="OQP10" s="127"/>
      <c r="OQQ10" s="127"/>
      <c r="OQR10" s="127"/>
      <c r="OQS10" s="127"/>
      <c r="OQT10" s="127"/>
      <c r="OQU10" s="127"/>
      <c r="OQV10" s="127"/>
      <c r="OQW10" s="127"/>
      <c r="OQX10" s="127"/>
      <c r="OQY10" s="127"/>
      <c r="OQZ10" s="127"/>
      <c r="ORA10" s="127"/>
      <c r="ORB10" s="127"/>
      <c r="ORC10" s="127"/>
      <c r="ORD10" s="127"/>
      <c r="ORE10" s="127"/>
      <c r="ORF10" s="127"/>
      <c r="ORG10" s="127"/>
      <c r="ORH10" s="127"/>
      <c r="ORI10" s="127"/>
      <c r="ORJ10" s="127"/>
      <c r="ORK10" s="127"/>
      <c r="ORL10" s="127"/>
      <c r="ORM10" s="127"/>
      <c r="ORN10" s="127"/>
      <c r="ORO10" s="127"/>
      <c r="ORP10" s="127"/>
      <c r="ORQ10" s="127"/>
      <c r="ORR10" s="127"/>
      <c r="ORS10" s="127"/>
      <c r="ORT10" s="127"/>
      <c r="ORU10" s="127"/>
      <c r="ORV10" s="127"/>
      <c r="ORW10" s="127"/>
      <c r="ORX10" s="127"/>
      <c r="ORY10" s="127"/>
      <c r="ORZ10" s="127"/>
      <c r="OSA10" s="127"/>
      <c r="OSB10" s="127"/>
      <c r="OSC10" s="127"/>
      <c r="OSD10" s="127"/>
      <c r="OSE10" s="127"/>
      <c r="OSF10" s="127"/>
      <c r="OSG10" s="127"/>
      <c r="OSH10" s="127"/>
      <c r="OSI10" s="127"/>
      <c r="OSJ10" s="127"/>
      <c r="OSK10" s="127"/>
      <c r="OSL10" s="127"/>
      <c r="OSM10" s="127"/>
      <c r="OSN10" s="127"/>
      <c r="OSO10" s="127"/>
      <c r="OSP10" s="127"/>
      <c r="OSQ10" s="127"/>
      <c r="OSR10" s="127"/>
      <c r="OSS10" s="127"/>
      <c r="OST10" s="127"/>
      <c r="OSU10" s="127"/>
      <c r="OSV10" s="127"/>
      <c r="OSW10" s="127"/>
      <c r="OSX10" s="127"/>
      <c r="OSY10" s="127"/>
      <c r="OSZ10" s="127"/>
      <c r="OTA10" s="127"/>
      <c r="OTB10" s="127"/>
      <c r="OTC10" s="127"/>
      <c r="OTD10" s="127"/>
      <c r="OTE10" s="127"/>
      <c r="OTF10" s="127"/>
      <c r="OTG10" s="127"/>
      <c r="OTH10" s="127"/>
      <c r="OTI10" s="127"/>
      <c r="OTJ10" s="127"/>
      <c r="OTK10" s="127"/>
      <c r="OTL10" s="127"/>
      <c r="OTM10" s="127"/>
      <c r="OTN10" s="127"/>
      <c r="OTO10" s="127"/>
      <c r="OTP10" s="127"/>
      <c r="OTQ10" s="127"/>
      <c r="OTR10" s="127"/>
      <c r="OTS10" s="127"/>
      <c r="OTT10" s="127"/>
      <c r="OTU10" s="127"/>
      <c r="OTV10" s="127"/>
      <c r="OTW10" s="127"/>
      <c r="OTX10" s="127"/>
      <c r="OTY10" s="127"/>
      <c r="OTZ10" s="127"/>
      <c r="OUA10" s="127"/>
      <c r="OUB10" s="127"/>
      <c r="OUC10" s="127"/>
      <c r="OUD10" s="127"/>
      <c r="OUE10" s="127"/>
      <c r="OUF10" s="127"/>
      <c r="OUG10" s="127"/>
      <c r="OUH10" s="127"/>
      <c r="OUI10" s="127"/>
      <c r="OUJ10" s="127"/>
      <c r="OUK10" s="127"/>
      <c r="OUL10" s="127"/>
      <c r="OUM10" s="127"/>
      <c r="OUN10" s="127"/>
      <c r="OUO10" s="127"/>
      <c r="OUP10" s="127"/>
      <c r="OUQ10" s="127"/>
      <c r="OUR10" s="127"/>
      <c r="OUS10" s="127"/>
      <c r="OUT10" s="127"/>
      <c r="OUU10" s="127"/>
      <c r="OUV10" s="127"/>
      <c r="OUW10" s="127"/>
      <c r="OUX10" s="127"/>
      <c r="OUY10" s="127"/>
      <c r="OUZ10" s="127"/>
      <c r="OVA10" s="127"/>
      <c r="OVB10" s="127"/>
      <c r="OVC10" s="127"/>
      <c r="OVD10" s="127"/>
      <c r="OVE10" s="127"/>
      <c r="OVF10" s="127"/>
      <c r="OVG10" s="127"/>
      <c r="OVH10" s="127"/>
      <c r="OVI10" s="127"/>
      <c r="OVJ10" s="127"/>
      <c r="OVK10" s="127"/>
      <c r="OVL10" s="127"/>
      <c r="OVM10" s="127"/>
      <c r="OVN10" s="127"/>
      <c r="OVO10" s="127"/>
      <c r="OVP10" s="127"/>
      <c r="OVQ10" s="127"/>
      <c r="OVR10" s="127"/>
      <c r="OVS10" s="127"/>
      <c r="OVT10" s="127"/>
      <c r="OVU10" s="127"/>
      <c r="OVV10" s="127"/>
      <c r="OVW10" s="127"/>
      <c r="OVX10" s="127"/>
      <c r="OVY10" s="127"/>
      <c r="OVZ10" s="127"/>
      <c r="OWA10" s="127"/>
      <c r="OWB10" s="127"/>
      <c r="OWC10" s="127"/>
      <c r="OWD10" s="127"/>
      <c r="OWE10" s="127"/>
      <c r="OWF10" s="127"/>
      <c r="OWG10" s="127"/>
      <c r="OWH10" s="127"/>
      <c r="OWI10" s="127"/>
      <c r="OWJ10" s="127"/>
      <c r="OWK10" s="127"/>
      <c r="OWL10" s="127"/>
      <c r="OWM10" s="127"/>
      <c r="OWN10" s="127"/>
      <c r="OWO10" s="127"/>
      <c r="OWP10" s="127"/>
      <c r="OWQ10" s="127"/>
      <c r="OWR10" s="127"/>
      <c r="OWS10" s="127"/>
      <c r="OWT10" s="127"/>
      <c r="OWU10" s="127"/>
      <c r="OWV10" s="127"/>
      <c r="OWW10" s="127"/>
      <c r="OWX10" s="127"/>
      <c r="OWY10" s="127"/>
      <c r="OWZ10" s="127"/>
      <c r="OXA10" s="127"/>
      <c r="OXB10" s="127"/>
      <c r="OXC10" s="127"/>
      <c r="OXD10" s="127"/>
      <c r="OXE10" s="127"/>
      <c r="OXF10" s="127"/>
      <c r="OXG10" s="127"/>
      <c r="OXH10" s="127"/>
      <c r="OXI10" s="127"/>
      <c r="OXJ10" s="127"/>
      <c r="OXK10" s="127"/>
      <c r="OXL10" s="127"/>
      <c r="OXM10" s="127"/>
      <c r="OXN10" s="127"/>
      <c r="OXO10" s="127"/>
      <c r="OXP10" s="127"/>
      <c r="OXQ10" s="127"/>
      <c r="OXR10" s="127"/>
      <c r="OXS10" s="127"/>
      <c r="OXT10" s="127"/>
      <c r="OXU10" s="127"/>
      <c r="OXV10" s="127"/>
      <c r="OXW10" s="127"/>
      <c r="OXX10" s="127"/>
      <c r="OXY10" s="127"/>
      <c r="OXZ10" s="127"/>
      <c r="OYA10" s="127"/>
      <c r="OYB10" s="127"/>
      <c r="OYC10" s="127"/>
      <c r="OYD10" s="127"/>
      <c r="OYE10" s="127"/>
      <c r="OYF10" s="127"/>
      <c r="OYG10" s="127"/>
      <c r="OYH10" s="127"/>
      <c r="OYI10" s="127"/>
      <c r="OYJ10" s="127"/>
      <c r="OYK10" s="127"/>
      <c r="OYL10" s="127"/>
      <c r="OYM10" s="127"/>
      <c r="OYN10" s="127"/>
      <c r="OYO10" s="127"/>
      <c r="OYP10" s="127"/>
      <c r="OYQ10" s="127"/>
      <c r="OYR10" s="127"/>
      <c r="OYS10" s="127"/>
      <c r="OYT10" s="127"/>
      <c r="OYU10" s="127"/>
      <c r="OYV10" s="127"/>
      <c r="OYW10" s="127"/>
      <c r="OYX10" s="127"/>
      <c r="OYY10" s="127"/>
      <c r="OYZ10" s="127"/>
      <c r="OZA10" s="127"/>
      <c r="OZB10" s="127"/>
      <c r="OZC10" s="127"/>
      <c r="OZD10" s="127"/>
      <c r="OZE10" s="127"/>
      <c r="OZF10" s="127"/>
      <c r="OZG10" s="127"/>
      <c r="OZH10" s="127"/>
      <c r="OZI10" s="127"/>
      <c r="OZJ10" s="127"/>
      <c r="OZK10" s="127"/>
      <c r="OZL10" s="127"/>
      <c r="OZM10" s="127"/>
      <c r="OZN10" s="127"/>
      <c r="OZO10" s="127"/>
      <c r="OZP10" s="127"/>
      <c r="OZQ10" s="127"/>
      <c r="OZR10" s="127"/>
      <c r="OZS10" s="127"/>
      <c r="OZT10" s="127"/>
      <c r="OZU10" s="127"/>
      <c r="OZV10" s="127"/>
      <c r="OZW10" s="127"/>
      <c r="OZX10" s="127"/>
      <c r="OZY10" s="127"/>
      <c r="OZZ10" s="127"/>
      <c r="PAA10" s="127"/>
      <c r="PAB10" s="127"/>
      <c r="PAC10" s="127"/>
      <c r="PAD10" s="127"/>
      <c r="PAE10" s="127"/>
      <c r="PAF10" s="127"/>
      <c r="PAG10" s="127"/>
      <c r="PAH10" s="127"/>
      <c r="PAI10" s="127"/>
      <c r="PAJ10" s="127"/>
      <c r="PAK10" s="127"/>
      <c r="PAL10" s="127"/>
      <c r="PAM10" s="127"/>
      <c r="PAN10" s="127"/>
      <c r="PAO10" s="127"/>
      <c r="PAP10" s="127"/>
      <c r="PAQ10" s="127"/>
      <c r="PAR10" s="127"/>
      <c r="PAS10" s="127"/>
      <c r="PAT10" s="127"/>
      <c r="PAU10" s="127"/>
      <c r="PAV10" s="127"/>
      <c r="PAW10" s="127"/>
      <c r="PAX10" s="127"/>
      <c r="PAY10" s="127"/>
      <c r="PAZ10" s="127"/>
      <c r="PBA10" s="127"/>
      <c r="PBB10" s="127"/>
      <c r="PBC10" s="127"/>
      <c r="PBD10" s="127"/>
      <c r="PBE10" s="127"/>
      <c r="PBF10" s="127"/>
      <c r="PBG10" s="127"/>
      <c r="PBH10" s="127"/>
      <c r="PBI10" s="127"/>
      <c r="PBJ10" s="127"/>
      <c r="PBK10" s="127"/>
      <c r="PBL10" s="127"/>
      <c r="PBM10" s="127"/>
      <c r="PBN10" s="127"/>
      <c r="PBO10" s="127"/>
      <c r="PBP10" s="127"/>
      <c r="PBQ10" s="127"/>
      <c r="PBR10" s="127"/>
      <c r="PBS10" s="127"/>
      <c r="PBT10" s="127"/>
      <c r="PBU10" s="127"/>
      <c r="PBV10" s="127"/>
      <c r="PBW10" s="127"/>
      <c r="PBX10" s="127"/>
      <c r="PBY10" s="127"/>
      <c r="PBZ10" s="127"/>
      <c r="PCA10" s="127"/>
      <c r="PCB10" s="127"/>
      <c r="PCC10" s="127"/>
      <c r="PCD10" s="127"/>
      <c r="PCE10" s="127"/>
      <c r="PCF10" s="127"/>
      <c r="PCG10" s="127"/>
      <c r="PCH10" s="127"/>
      <c r="PCI10" s="127"/>
      <c r="PCJ10" s="127"/>
      <c r="PCK10" s="127"/>
      <c r="PCL10" s="127"/>
      <c r="PCM10" s="127"/>
      <c r="PCN10" s="127"/>
      <c r="PCO10" s="127"/>
      <c r="PCP10" s="127"/>
      <c r="PCQ10" s="127"/>
      <c r="PCR10" s="127"/>
      <c r="PCS10" s="127"/>
      <c r="PCT10" s="127"/>
      <c r="PCU10" s="127"/>
      <c r="PCV10" s="127"/>
      <c r="PCW10" s="127"/>
      <c r="PCX10" s="127"/>
      <c r="PCY10" s="127"/>
      <c r="PCZ10" s="127"/>
      <c r="PDA10" s="127"/>
      <c r="PDB10" s="127"/>
      <c r="PDC10" s="127"/>
      <c r="PDD10" s="127"/>
      <c r="PDE10" s="127"/>
      <c r="PDF10" s="127"/>
      <c r="PDG10" s="127"/>
      <c r="PDH10" s="127"/>
      <c r="PDI10" s="127"/>
      <c r="PDJ10" s="127"/>
      <c r="PDK10" s="127"/>
      <c r="PDL10" s="127"/>
      <c r="PDM10" s="127"/>
      <c r="PDN10" s="127"/>
      <c r="PDO10" s="127"/>
      <c r="PDP10" s="127"/>
      <c r="PDQ10" s="127"/>
      <c r="PDR10" s="127"/>
      <c r="PDS10" s="127"/>
      <c r="PDT10" s="127"/>
      <c r="PDU10" s="127"/>
      <c r="PDV10" s="127"/>
      <c r="PDW10" s="127"/>
      <c r="PDX10" s="127"/>
      <c r="PDY10" s="127"/>
      <c r="PDZ10" s="127"/>
      <c r="PEA10" s="127"/>
      <c r="PEB10" s="127"/>
      <c r="PEC10" s="127"/>
      <c r="PED10" s="127"/>
      <c r="PEE10" s="127"/>
      <c r="PEF10" s="127"/>
      <c r="PEG10" s="127"/>
      <c r="PEH10" s="127"/>
      <c r="PEI10" s="127"/>
      <c r="PEJ10" s="127"/>
      <c r="PEK10" s="127"/>
      <c r="PEL10" s="127"/>
      <c r="PEM10" s="127"/>
      <c r="PEN10" s="127"/>
      <c r="PEO10" s="127"/>
      <c r="PEP10" s="127"/>
      <c r="PEQ10" s="127"/>
      <c r="PER10" s="127"/>
      <c r="PES10" s="127"/>
      <c r="PET10" s="127"/>
      <c r="PEU10" s="127"/>
      <c r="PEV10" s="127"/>
      <c r="PEW10" s="127"/>
      <c r="PEX10" s="127"/>
      <c r="PEY10" s="127"/>
      <c r="PEZ10" s="127"/>
      <c r="PFA10" s="127"/>
      <c r="PFB10" s="127"/>
      <c r="PFC10" s="127"/>
      <c r="PFD10" s="127"/>
      <c r="PFE10" s="127"/>
      <c r="PFF10" s="127"/>
      <c r="PFG10" s="127"/>
      <c r="PFH10" s="127"/>
      <c r="PFI10" s="127"/>
      <c r="PFJ10" s="127"/>
      <c r="PFK10" s="127"/>
      <c r="PFL10" s="127"/>
      <c r="PFM10" s="127"/>
      <c r="PFN10" s="127"/>
      <c r="PFO10" s="127"/>
      <c r="PFP10" s="127"/>
      <c r="PFQ10" s="127"/>
      <c r="PFR10" s="127"/>
      <c r="PFS10" s="127"/>
      <c r="PFT10" s="127"/>
      <c r="PFU10" s="127"/>
      <c r="PFV10" s="127"/>
      <c r="PFW10" s="127"/>
      <c r="PFX10" s="127"/>
      <c r="PFY10" s="127"/>
      <c r="PFZ10" s="127"/>
      <c r="PGA10" s="127"/>
      <c r="PGB10" s="127"/>
      <c r="PGC10" s="127"/>
      <c r="PGD10" s="127"/>
      <c r="PGE10" s="127"/>
      <c r="PGF10" s="127"/>
      <c r="PGG10" s="127"/>
      <c r="PGH10" s="127"/>
      <c r="PGI10" s="127"/>
      <c r="PGJ10" s="127"/>
      <c r="PGK10" s="127"/>
      <c r="PGL10" s="127"/>
      <c r="PGM10" s="127"/>
      <c r="PGN10" s="127"/>
      <c r="PGO10" s="127"/>
      <c r="PGP10" s="127"/>
      <c r="PGQ10" s="127"/>
      <c r="PGR10" s="127"/>
      <c r="PGS10" s="127"/>
      <c r="PGT10" s="127"/>
      <c r="PGU10" s="127"/>
      <c r="PGV10" s="127"/>
      <c r="PGW10" s="127"/>
      <c r="PGX10" s="127"/>
      <c r="PGY10" s="127"/>
      <c r="PGZ10" s="127"/>
      <c r="PHA10" s="127"/>
      <c r="PHB10" s="127"/>
      <c r="PHC10" s="127"/>
      <c r="PHD10" s="127"/>
      <c r="PHE10" s="127"/>
      <c r="PHF10" s="127"/>
      <c r="PHG10" s="127"/>
      <c r="PHH10" s="127"/>
      <c r="PHI10" s="127"/>
      <c r="PHJ10" s="127"/>
      <c r="PHK10" s="127"/>
      <c r="PHL10" s="127"/>
      <c r="PHM10" s="127"/>
      <c r="PHN10" s="127"/>
      <c r="PHO10" s="127"/>
      <c r="PHP10" s="127"/>
      <c r="PHQ10" s="127"/>
      <c r="PHR10" s="127"/>
      <c r="PHS10" s="127"/>
      <c r="PHT10" s="127"/>
      <c r="PHU10" s="127"/>
      <c r="PHV10" s="127"/>
      <c r="PHW10" s="127"/>
      <c r="PHX10" s="127"/>
      <c r="PHY10" s="127"/>
      <c r="PHZ10" s="127"/>
      <c r="PIA10" s="127"/>
      <c r="PIB10" s="127"/>
      <c r="PIC10" s="127"/>
      <c r="PID10" s="127"/>
      <c r="PIE10" s="127"/>
      <c r="PIF10" s="127"/>
      <c r="PIG10" s="127"/>
      <c r="PIH10" s="127"/>
      <c r="PII10" s="127"/>
      <c r="PIJ10" s="127"/>
      <c r="PIK10" s="127"/>
      <c r="PIL10" s="127"/>
      <c r="PIM10" s="127"/>
      <c r="PIN10" s="127"/>
      <c r="PIO10" s="127"/>
      <c r="PIP10" s="127"/>
      <c r="PIQ10" s="127"/>
      <c r="PIR10" s="127"/>
      <c r="PIS10" s="127"/>
      <c r="PIT10" s="127"/>
      <c r="PIU10" s="127"/>
      <c r="PIV10" s="127"/>
      <c r="PIW10" s="127"/>
      <c r="PIX10" s="127"/>
      <c r="PIY10" s="127"/>
      <c r="PIZ10" s="127"/>
      <c r="PJA10" s="127"/>
      <c r="PJB10" s="127"/>
      <c r="PJC10" s="127"/>
      <c r="PJD10" s="127"/>
      <c r="PJE10" s="127"/>
      <c r="PJF10" s="127"/>
      <c r="PJG10" s="127"/>
      <c r="PJH10" s="127"/>
      <c r="PJI10" s="127"/>
      <c r="PJJ10" s="127"/>
      <c r="PJK10" s="127"/>
      <c r="PJL10" s="127"/>
      <c r="PJM10" s="127"/>
      <c r="PJN10" s="127"/>
      <c r="PJO10" s="127"/>
      <c r="PJP10" s="127"/>
      <c r="PJQ10" s="127"/>
      <c r="PJR10" s="127"/>
      <c r="PJS10" s="127"/>
      <c r="PJT10" s="127"/>
      <c r="PJU10" s="127"/>
      <c r="PJV10" s="127"/>
      <c r="PJW10" s="127"/>
      <c r="PJX10" s="127"/>
      <c r="PJY10" s="127"/>
      <c r="PJZ10" s="127"/>
      <c r="PKA10" s="127"/>
      <c r="PKB10" s="127"/>
      <c r="PKC10" s="127"/>
      <c r="PKD10" s="127"/>
      <c r="PKE10" s="127"/>
      <c r="PKF10" s="127"/>
      <c r="PKG10" s="127"/>
      <c r="PKH10" s="127"/>
      <c r="PKI10" s="127"/>
      <c r="PKJ10" s="127"/>
      <c r="PKK10" s="127"/>
      <c r="PKL10" s="127"/>
      <c r="PKM10" s="127"/>
      <c r="PKN10" s="127"/>
      <c r="PKO10" s="127"/>
      <c r="PKP10" s="127"/>
      <c r="PKQ10" s="127"/>
      <c r="PKR10" s="127"/>
      <c r="PKS10" s="127"/>
      <c r="PKT10" s="127"/>
      <c r="PKU10" s="127"/>
      <c r="PKV10" s="127"/>
      <c r="PKW10" s="127"/>
      <c r="PKX10" s="127"/>
      <c r="PKY10" s="127"/>
      <c r="PKZ10" s="127"/>
      <c r="PLA10" s="127"/>
      <c r="PLB10" s="127"/>
      <c r="PLC10" s="127"/>
      <c r="PLD10" s="127"/>
      <c r="PLE10" s="127"/>
      <c r="PLF10" s="127"/>
      <c r="PLG10" s="127"/>
      <c r="PLH10" s="127"/>
      <c r="PLI10" s="127"/>
      <c r="PLJ10" s="127"/>
      <c r="PLK10" s="127"/>
      <c r="PLL10" s="127"/>
      <c r="PLM10" s="127"/>
      <c r="PLN10" s="127"/>
      <c r="PLO10" s="127"/>
      <c r="PLP10" s="127"/>
      <c r="PLQ10" s="127"/>
      <c r="PLR10" s="127"/>
      <c r="PLS10" s="127"/>
      <c r="PLT10" s="127"/>
      <c r="PLU10" s="127"/>
      <c r="PLV10" s="127"/>
      <c r="PLW10" s="127"/>
      <c r="PLX10" s="127"/>
      <c r="PLY10" s="127"/>
      <c r="PLZ10" s="127"/>
      <c r="PMA10" s="127"/>
      <c r="PMB10" s="127"/>
      <c r="PMC10" s="127"/>
      <c r="PMD10" s="127"/>
      <c r="PME10" s="127"/>
      <c r="PMF10" s="127"/>
      <c r="PMG10" s="127"/>
      <c r="PMH10" s="127"/>
      <c r="PMI10" s="127"/>
      <c r="PMJ10" s="127"/>
      <c r="PMK10" s="127"/>
      <c r="PML10" s="127"/>
      <c r="PMM10" s="127"/>
      <c r="PMN10" s="127"/>
      <c r="PMO10" s="127"/>
      <c r="PMP10" s="127"/>
      <c r="PMQ10" s="127"/>
      <c r="PMR10" s="127"/>
      <c r="PMS10" s="127"/>
      <c r="PMT10" s="127"/>
      <c r="PMU10" s="127"/>
      <c r="PMV10" s="127"/>
      <c r="PMW10" s="127"/>
      <c r="PMX10" s="127"/>
      <c r="PMY10" s="127"/>
      <c r="PMZ10" s="127"/>
      <c r="PNA10" s="127"/>
      <c r="PNB10" s="127"/>
      <c r="PNC10" s="127"/>
      <c r="PND10" s="127"/>
      <c r="PNE10" s="127"/>
      <c r="PNF10" s="127"/>
      <c r="PNG10" s="127"/>
      <c r="PNH10" s="127"/>
      <c r="PNI10" s="127"/>
      <c r="PNJ10" s="127"/>
      <c r="PNK10" s="127"/>
      <c r="PNL10" s="127"/>
      <c r="PNM10" s="127"/>
      <c r="PNN10" s="127"/>
      <c r="PNO10" s="127"/>
      <c r="PNP10" s="127"/>
      <c r="PNQ10" s="127"/>
      <c r="PNR10" s="127"/>
      <c r="PNS10" s="127"/>
      <c r="PNT10" s="127"/>
      <c r="PNU10" s="127"/>
      <c r="PNV10" s="127"/>
      <c r="PNW10" s="127"/>
      <c r="PNX10" s="127"/>
      <c r="PNY10" s="127"/>
      <c r="PNZ10" s="127"/>
      <c r="POA10" s="127"/>
      <c r="POB10" s="127"/>
      <c r="POC10" s="127"/>
      <c r="POD10" s="127"/>
      <c r="POE10" s="127"/>
      <c r="POF10" s="127"/>
      <c r="POG10" s="127"/>
      <c r="POH10" s="127"/>
      <c r="POI10" s="127"/>
      <c r="POJ10" s="127"/>
      <c r="POK10" s="127"/>
      <c r="POL10" s="127"/>
      <c r="POM10" s="127"/>
      <c r="PON10" s="127"/>
      <c r="POO10" s="127"/>
      <c r="POP10" s="127"/>
      <c r="POQ10" s="127"/>
      <c r="POR10" s="127"/>
      <c r="POS10" s="127"/>
      <c r="POT10" s="127"/>
      <c r="POU10" s="127"/>
      <c r="POV10" s="127"/>
      <c r="POW10" s="127"/>
      <c r="POX10" s="127"/>
      <c r="POY10" s="127"/>
      <c r="POZ10" s="127"/>
      <c r="PPA10" s="127"/>
      <c r="PPB10" s="127"/>
      <c r="PPC10" s="127"/>
      <c r="PPD10" s="127"/>
      <c r="PPE10" s="127"/>
      <c r="PPF10" s="127"/>
      <c r="PPG10" s="127"/>
      <c r="PPH10" s="127"/>
      <c r="PPI10" s="127"/>
      <c r="PPJ10" s="127"/>
      <c r="PPK10" s="127"/>
      <c r="PPL10" s="127"/>
      <c r="PPM10" s="127"/>
      <c r="PPN10" s="127"/>
      <c r="PPO10" s="127"/>
      <c r="PPP10" s="127"/>
      <c r="PPQ10" s="127"/>
      <c r="PPR10" s="127"/>
      <c r="PPS10" s="127"/>
      <c r="PPT10" s="127"/>
      <c r="PPU10" s="127"/>
      <c r="PPV10" s="127"/>
      <c r="PPW10" s="127"/>
      <c r="PPX10" s="127"/>
      <c r="PPY10" s="127"/>
      <c r="PPZ10" s="127"/>
      <c r="PQA10" s="127"/>
      <c r="PQB10" s="127"/>
      <c r="PQC10" s="127"/>
      <c r="PQD10" s="127"/>
      <c r="PQE10" s="127"/>
      <c r="PQF10" s="127"/>
      <c r="PQG10" s="127"/>
      <c r="PQH10" s="127"/>
      <c r="PQI10" s="127"/>
      <c r="PQJ10" s="127"/>
      <c r="PQK10" s="127"/>
      <c r="PQL10" s="127"/>
      <c r="PQM10" s="127"/>
      <c r="PQN10" s="127"/>
      <c r="PQO10" s="127"/>
      <c r="PQP10" s="127"/>
      <c r="PQQ10" s="127"/>
      <c r="PQR10" s="127"/>
      <c r="PQS10" s="127"/>
      <c r="PQT10" s="127"/>
      <c r="PQU10" s="127"/>
      <c r="PQV10" s="127"/>
      <c r="PQW10" s="127"/>
      <c r="PQX10" s="127"/>
      <c r="PQY10" s="127"/>
      <c r="PQZ10" s="127"/>
      <c r="PRA10" s="127"/>
      <c r="PRB10" s="127"/>
      <c r="PRC10" s="127"/>
      <c r="PRD10" s="127"/>
      <c r="PRE10" s="127"/>
      <c r="PRF10" s="127"/>
      <c r="PRG10" s="127"/>
      <c r="PRH10" s="127"/>
      <c r="PRI10" s="127"/>
      <c r="PRJ10" s="127"/>
      <c r="PRK10" s="127"/>
      <c r="PRL10" s="127"/>
      <c r="PRM10" s="127"/>
      <c r="PRN10" s="127"/>
      <c r="PRO10" s="127"/>
      <c r="PRP10" s="127"/>
      <c r="PRQ10" s="127"/>
      <c r="PRR10" s="127"/>
      <c r="PRS10" s="127"/>
      <c r="PRT10" s="127"/>
      <c r="PRU10" s="127"/>
      <c r="PRV10" s="127"/>
      <c r="PRW10" s="127"/>
      <c r="PRX10" s="127"/>
      <c r="PRY10" s="127"/>
      <c r="PRZ10" s="127"/>
      <c r="PSA10" s="127"/>
      <c r="PSB10" s="127"/>
      <c r="PSC10" s="127"/>
      <c r="PSD10" s="127"/>
      <c r="PSE10" s="127"/>
      <c r="PSF10" s="127"/>
      <c r="PSG10" s="127"/>
      <c r="PSH10" s="127"/>
      <c r="PSI10" s="127"/>
      <c r="PSJ10" s="127"/>
      <c r="PSK10" s="127"/>
      <c r="PSL10" s="127"/>
      <c r="PSM10" s="127"/>
      <c r="PSN10" s="127"/>
      <c r="PSO10" s="127"/>
      <c r="PSP10" s="127"/>
      <c r="PSQ10" s="127"/>
      <c r="PSR10" s="127"/>
      <c r="PSS10" s="127"/>
      <c r="PST10" s="127"/>
      <c r="PSU10" s="127"/>
      <c r="PSV10" s="127"/>
      <c r="PSW10" s="127"/>
      <c r="PSX10" s="127"/>
      <c r="PSY10" s="127"/>
      <c r="PSZ10" s="127"/>
      <c r="PTA10" s="127"/>
      <c r="PTB10" s="127"/>
      <c r="PTC10" s="127"/>
      <c r="PTD10" s="127"/>
      <c r="PTE10" s="127"/>
      <c r="PTF10" s="127"/>
      <c r="PTG10" s="127"/>
      <c r="PTH10" s="127"/>
      <c r="PTI10" s="127"/>
      <c r="PTJ10" s="127"/>
      <c r="PTK10" s="127"/>
      <c r="PTL10" s="127"/>
      <c r="PTM10" s="127"/>
      <c r="PTN10" s="127"/>
      <c r="PTO10" s="127"/>
      <c r="PTP10" s="127"/>
      <c r="PTQ10" s="127"/>
      <c r="PTR10" s="127"/>
      <c r="PTS10" s="127"/>
      <c r="PTT10" s="127"/>
      <c r="PTU10" s="127"/>
      <c r="PTV10" s="127"/>
      <c r="PTW10" s="127"/>
      <c r="PTX10" s="127"/>
      <c r="PTY10" s="127"/>
      <c r="PTZ10" s="127"/>
      <c r="PUA10" s="127"/>
      <c r="PUB10" s="127"/>
      <c r="PUC10" s="127"/>
      <c r="PUD10" s="127"/>
      <c r="PUE10" s="127"/>
      <c r="PUF10" s="127"/>
      <c r="PUG10" s="127"/>
      <c r="PUH10" s="127"/>
      <c r="PUI10" s="127"/>
      <c r="PUJ10" s="127"/>
      <c r="PUK10" s="127"/>
      <c r="PUL10" s="127"/>
      <c r="PUM10" s="127"/>
      <c r="PUN10" s="127"/>
      <c r="PUO10" s="127"/>
      <c r="PUP10" s="127"/>
      <c r="PUQ10" s="127"/>
      <c r="PUR10" s="127"/>
      <c r="PUS10" s="127"/>
      <c r="PUT10" s="127"/>
      <c r="PUU10" s="127"/>
      <c r="PUV10" s="127"/>
      <c r="PUW10" s="127"/>
      <c r="PUX10" s="127"/>
      <c r="PUY10" s="127"/>
      <c r="PUZ10" s="127"/>
      <c r="PVA10" s="127"/>
      <c r="PVB10" s="127"/>
      <c r="PVC10" s="127"/>
      <c r="PVD10" s="127"/>
      <c r="PVE10" s="127"/>
      <c r="PVF10" s="127"/>
      <c r="PVG10" s="127"/>
      <c r="PVH10" s="127"/>
      <c r="PVI10" s="127"/>
      <c r="PVJ10" s="127"/>
      <c r="PVK10" s="127"/>
      <c r="PVL10" s="127"/>
      <c r="PVM10" s="127"/>
      <c r="PVN10" s="127"/>
      <c r="PVO10" s="127"/>
      <c r="PVP10" s="127"/>
      <c r="PVQ10" s="127"/>
      <c r="PVR10" s="127"/>
      <c r="PVS10" s="127"/>
      <c r="PVT10" s="127"/>
      <c r="PVU10" s="127"/>
      <c r="PVV10" s="127"/>
      <c r="PVW10" s="127"/>
      <c r="PVX10" s="127"/>
      <c r="PVY10" s="127"/>
      <c r="PVZ10" s="127"/>
      <c r="PWA10" s="127"/>
      <c r="PWB10" s="127"/>
      <c r="PWC10" s="127"/>
      <c r="PWD10" s="127"/>
      <c r="PWE10" s="127"/>
      <c r="PWF10" s="127"/>
      <c r="PWG10" s="127"/>
      <c r="PWH10" s="127"/>
      <c r="PWI10" s="127"/>
      <c r="PWJ10" s="127"/>
      <c r="PWK10" s="127"/>
      <c r="PWL10" s="127"/>
      <c r="PWM10" s="127"/>
      <c r="PWN10" s="127"/>
      <c r="PWO10" s="127"/>
      <c r="PWP10" s="127"/>
      <c r="PWQ10" s="127"/>
      <c r="PWR10" s="127"/>
      <c r="PWS10" s="127"/>
      <c r="PWT10" s="127"/>
      <c r="PWU10" s="127"/>
      <c r="PWV10" s="127"/>
      <c r="PWW10" s="127"/>
      <c r="PWX10" s="127"/>
      <c r="PWY10" s="127"/>
      <c r="PWZ10" s="127"/>
      <c r="PXA10" s="127"/>
      <c r="PXB10" s="127"/>
      <c r="PXC10" s="127"/>
      <c r="PXD10" s="127"/>
      <c r="PXE10" s="127"/>
      <c r="PXF10" s="127"/>
      <c r="PXG10" s="127"/>
      <c r="PXH10" s="127"/>
      <c r="PXI10" s="127"/>
      <c r="PXJ10" s="127"/>
      <c r="PXK10" s="127"/>
      <c r="PXL10" s="127"/>
      <c r="PXM10" s="127"/>
      <c r="PXN10" s="127"/>
      <c r="PXO10" s="127"/>
      <c r="PXP10" s="127"/>
      <c r="PXQ10" s="127"/>
      <c r="PXR10" s="127"/>
      <c r="PXS10" s="127"/>
      <c r="PXT10" s="127"/>
      <c r="PXU10" s="127"/>
      <c r="PXV10" s="127"/>
      <c r="PXW10" s="127"/>
      <c r="PXX10" s="127"/>
      <c r="PXY10" s="127"/>
      <c r="PXZ10" s="127"/>
      <c r="PYA10" s="127"/>
      <c r="PYB10" s="127"/>
      <c r="PYC10" s="127"/>
      <c r="PYD10" s="127"/>
      <c r="PYE10" s="127"/>
      <c r="PYF10" s="127"/>
      <c r="PYG10" s="127"/>
      <c r="PYH10" s="127"/>
      <c r="PYI10" s="127"/>
      <c r="PYJ10" s="127"/>
      <c r="PYK10" s="127"/>
      <c r="PYL10" s="127"/>
      <c r="PYM10" s="127"/>
      <c r="PYN10" s="127"/>
      <c r="PYO10" s="127"/>
      <c r="PYP10" s="127"/>
      <c r="PYQ10" s="127"/>
      <c r="PYR10" s="127"/>
      <c r="PYS10" s="127"/>
      <c r="PYT10" s="127"/>
      <c r="PYU10" s="127"/>
      <c r="PYV10" s="127"/>
      <c r="PYW10" s="127"/>
      <c r="PYX10" s="127"/>
      <c r="PYY10" s="127"/>
      <c r="PYZ10" s="127"/>
      <c r="PZA10" s="127"/>
      <c r="PZB10" s="127"/>
      <c r="PZC10" s="127"/>
      <c r="PZD10" s="127"/>
      <c r="PZE10" s="127"/>
      <c r="PZF10" s="127"/>
      <c r="PZG10" s="127"/>
      <c r="PZH10" s="127"/>
      <c r="PZI10" s="127"/>
      <c r="PZJ10" s="127"/>
      <c r="PZK10" s="127"/>
      <c r="PZL10" s="127"/>
      <c r="PZM10" s="127"/>
      <c r="PZN10" s="127"/>
      <c r="PZO10" s="127"/>
      <c r="PZP10" s="127"/>
      <c r="PZQ10" s="127"/>
      <c r="PZR10" s="127"/>
      <c r="PZS10" s="127"/>
      <c r="PZT10" s="127"/>
      <c r="PZU10" s="127"/>
      <c r="PZV10" s="127"/>
      <c r="PZW10" s="127"/>
      <c r="PZX10" s="127"/>
      <c r="PZY10" s="127"/>
      <c r="PZZ10" s="127"/>
      <c r="QAA10" s="127"/>
      <c r="QAB10" s="127"/>
      <c r="QAC10" s="127"/>
      <c r="QAD10" s="127"/>
      <c r="QAE10" s="127"/>
      <c r="QAF10" s="127"/>
      <c r="QAG10" s="127"/>
      <c r="QAH10" s="127"/>
      <c r="QAI10" s="127"/>
      <c r="QAJ10" s="127"/>
      <c r="QAK10" s="127"/>
      <c r="QAL10" s="127"/>
      <c r="QAM10" s="127"/>
      <c r="QAN10" s="127"/>
      <c r="QAO10" s="127"/>
      <c r="QAP10" s="127"/>
      <c r="QAQ10" s="127"/>
      <c r="QAR10" s="127"/>
      <c r="QAS10" s="127"/>
      <c r="QAT10" s="127"/>
      <c r="QAU10" s="127"/>
      <c r="QAV10" s="127"/>
      <c r="QAW10" s="127"/>
      <c r="QAX10" s="127"/>
      <c r="QAY10" s="127"/>
      <c r="QAZ10" s="127"/>
      <c r="QBA10" s="127"/>
      <c r="QBB10" s="127"/>
      <c r="QBC10" s="127"/>
      <c r="QBD10" s="127"/>
      <c r="QBE10" s="127"/>
      <c r="QBF10" s="127"/>
      <c r="QBG10" s="127"/>
      <c r="QBH10" s="127"/>
      <c r="QBI10" s="127"/>
      <c r="QBJ10" s="127"/>
      <c r="QBK10" s="127"/>
      <c r="QBL10" s="127"/>
      <c r="QBM10" s="127"/>
      <c r="QBN10" s="127"/>
      <c r="QBO10" s="127"/>
      <c r="QBP10" s="127"/>
      <c r="QBQ10" s="127"/>
      <c r="QBR10" s="127"/>
      <c r="QBS10" s="127"/>
      <c r="QBT10" s="127"/>
      <c r="QBU10" s="127"/>
      <c r="QBV10" s="127"/>
      <c r="QBW10" s="127"/>
      <c r="QBX10" s="127"/>
      <c r="QBY10" s="127"/>
      <c r="QBZ10" s="127"/>
      <c r="QCA10" s="127"/>
      <c r="QCB10" s="127"/>
      <c r="QCC10" s="127"/>
      <c r="QCD10" s="127"/>
      <c r="QCE10" s="127"/>
      <c r="QCF10" s="127"/>
      <c r="QCG10" s="127"/>
      <c r="QCH10" s="127"/>
      <c r="QCI10" s="127"/>
      <c r="QCJ10" s="127"/>
      <c r="QCK10" s="127"/>
      <c r="QCL10" s="127"/>
      <c r="QCM10" s="127"/>
      <c r="QCN10" s="127"/>
      <c r="QCO10" s="127"/>
      <c r="QCP10" s="127"/>
      <c r="QCQ10" s="127"/>
      <c r="QCR10" s="127"/>
      <c r="QCS10" s="127"/>
      <c r="QCT10" s="127"/>
      <c r="QCU10" s="127"/>
      <c r="QCV10" s="127"/>
      <c r="QCW10" s="127"/>
      <c r="QCX10" s="127"/>
      <c r="QCY10" s="127"/>
      <c r="QCZ10" s="127"/>
      <c r="QDA10" s="127"/>
      <c r="QDB10" s="127"/>
      <c r="QDC10" s="127"/>
      <c r="QDD10" s="127"/>
      <c r="QDE10" s="127"/>
      <c r="QDF10" s="127"/>
      <c r="QDG10" s="127"/>
      <c r="QDH10" s="127"/>
      <c r="QDI10" s="127"/>
      <c r="QDJ10" s="127"/>
      <c r="QDK10" s="127"/>
      <c r="QDL10" s="127"/>
      <c r="QDM10" s="127"/>
      <c r="QDN10" s="127"/>
      <c r="QDO10" s="127"/>
      <c r="QDP10" s="127"/>
      <c r="QDQ10" s="127"/>
      <c r="QDR10" s="127"/>
      <c r="QDS10" s="127"/>
      <c r="QDT10" s="127"/>
      <c r="QDU10" s="127"/>
      <c r="QDV10" s="127"/>
      <c r="QDW10" s="127"/>
      <c r="QDX10" s="127"/>
      <c r="QDY10" s="127"/>
      <c r="QDZ10" s="127"/>
      <c r="QEA10" s="127"/>
      <c r="QEB10" s="127"/>
      <c r="QEC10" s="127"/>
      <c r="QED10" s="127"/>
      <c r="QEE10" s="127"/>
      <c r="QEF10" s="127"/>
      <c r="QEG10" s="127"/>
      <c r="QEH10" s="127"/>
      <c r="QEI10" s="127"/>
      <c r="QEJ10" s="127"/>
      <c r="QEK10" s="127"/>
      <c r="QEL10" s="127"/>
      <c r="QEM10" s="127"/>
      <c r="QEN10" s="127"/>
      <c r="QEO10" s="127"/>
      <c r="QEP10" s="127"/>
      <c r="QEQ10" s="127"/>
      <c r="QER10" s="127"/>
      <c r="QES10" s="127"/>
      <c r="QET10" s="127"/>
      <c r="QEU10" s="127"/>
      <c r="QEV10" s="127"/>
      <c r="QEW10" s="127"/>
      <c r="QEX10" s="127"/>
      <c r="QEY10" s="127"/>
      <c r="QEZ10" s="127"/>
      <c r="QFA10" s="127"/>
      <c r="QFB10" s="127"/>
      <c r="QFC10" s="127"/>
      <c r="QFD10" s="127"/>
      <c r="QFE10" s="127"/>
      <c r="QFF10" s="127"/>
      <c r="QFG10" s="127"/>
      <c r="QFH10" s="127"/>
      <c r="QFI10" s="127"/>
      <c r="QFJ10" s="127"/>
      <c r="QFK10" s="127"/>
      <c r="QFL10" s="127"/>
      <c r="QFM10" s="127"/>
      <c r="QFN10" s="127"/>
      <c r="QFO10" s="127"/>
      <c r="QFP10" s="127"/>
      <c r="QFQ10" s="127"/>
      <c r="QFR10" s="127"/>
      <c r="QFS10" s="127"/>
      <c r="QFT10" s="127"/>
      <c r="QFU10" s="127"/>
      <c r="QFV10" s="127"/>
      <c r="QFW10" s="127"/>
      <c r="QFX10" s="127"/>
      <c r="QFY10" s="127"/>
      <c r="QFZ10" s="127"/>
      <c r="QGA10" s="127"/>
      <c r="QGB10" s="127"/>
      <c r="QGC10" s="127"/>
      <c r="QGD10" s="127"/>
      <c r="QGE10" s="127"/>
      <c r="QGF10" s="127"/>
      <c r="QGG10" s="127"/>
      <c r="QGH10" s="127"/>
      <c r="QGI10" s="127"/>
      <c r="QGJ10" s="127"/>
      <c r="QGK10" s="127"/>
      <c r="QGL10" s="127"/>
      <c r="QGM10" s="127"/>
      <c r="QGN10" s="127"/>
      <c r="QGO10" s="127"/>
      <c r="QGP10" s="127"/>
      <c r="QGQ10" s="127"/>
      <c r="QGR10" s="127"/>
      <c r="QGS10" s="127"/>
      <c r="QGT10" s="127"/>
      <c r="QGU10" s="127"/>
      <c r="QGV10" s="127"/>
      <c r="QGW10" s="127"/>
      <c r="QGX10" s="127"/>
      <c r="QGY10" s="127"/>
      <c r="QGZ10" s="127"/>
      <c r="QHA10" s="127"/>
      <c r="QHB10" s="127"/>
      <c r="QHC10" s="127"/>
      <c r="QHD10" s="127"/>
      <c r="QHE10" s="127"/>
      <c r="QHF10" s="127"/>
      <c r="QHG10" s="127"/>
      <c r="QHH10" s="127"/>
      <c r="QHI10" s="127"/>
      <c r="QHJ10" s="127"/>
      <c r="QHK10" s="127"/>
      <c r="QHL10" s="127"/>
      <c r="QHM10" s="127"/>
      <c r="QHN10" s="127"/>
      <c r="QHO10" s="127"/>
      <c r="QHP10" s="127"/>
      <c r="QHQ10" s="127"/>
      <c r="QHR10" s="127"/>
      <c r="QHS10" s="127"/>
      <c r="QHT10" s="127"/>
      <c r="QHU10" s="127"/>
      <c r="QHV10" s="127"/>
      <c r="QHW10" s="127"/>
      <c r="QHX10" s="127"/>
      <c r="QHY10" s="127"/>
      <c r="QHZ10" s="127"/>
      <c r="QIA10" s="127"/>
      <c r="QIB10" s="127"/>
      <c r="QIC10" s="127"/>
      <c r="QID10" s="127"/>
      <c r="QIE10" s="127"/>
      <c r="QIF10" s="127"/>
      <c r="QIG10" s="127"/>
      <c r="QIH10" s="127"/>
      <c r="QII10" s="127"/>
      <c r="QIJ10" s="127"/>
      <c r="QIK10" s="127"/>
      <c r="QIL10" s="127"/>
      <c r="QIM10" s="127"/>
      <c r="QIN10" s="127"/>
      <c r="QIO10" s="127"/>
      <c r="QIP10" s="127"/>
      <c r="QIQ10" s="127"/>
      <c r="QIR10" s="127"/>
      <c r="QIS10" s="127"/>
      <c r="QIT10" s="127"/>
      <c r="QIU10" s="127"/>
      <c r="QIV10" s="127"/>
      <c r="QIW10" s="127"/>
      <c r="QIX10" s="127"/>
      <c r="QIY10" s="127"/>
      <c r="QIZ10" s="127"/>
      <c r="QJA10" s="127"/>
      <c r="QJB10" s="127"/>
      <c r="QJC10" s="127"/>
      <c r="QJD10" s="127"/>
      <c r="QJE10" s="127"/>
      <c r="QJF10" s="127"/>
      <c r="QJG10" s="127"/>
      <c r="QJH10" s="127"/>
      <c r="QJI10" s="127"/>
      <c r="QJJ10" s="127"/>
      <c r="QJK10" s="127"/>
      <c r="QJL10" s="127"/>
      <c r="QJM10" s="127"/>
      <c r="QJN10" s="127"/>
      <c r="QJO10" s="127"/>
      <c r="QJP10" s="127"/>
      <c r="QJQ10" s="127"/>
      <c r="QJR10" s="127"/>
      <c r="QJS10" s="127"/>
      <c r="QJT10" s="127"/>
      <c r="QJU10" s="127"/>
      <c r="QJV10" s="127"/>
      <c r="QJW10" s="127"/>
      <c r="QJX10" s="127"/>
      <c r="QJY10" s="127"/>
      <c r="QJZ10" s="127"/>
      <c r="QKA10" s="127"/>
      <c r="QKB10" s="127"/>
      <c r="QKC10" s="127"/>
      <c r="QKD10" s="127"/>
      <c r="QKE10" s="127"/>
      <c r="QKF10" s="127"/>
      <c r="QKG10" s="127"/>
      <c r="QKH10" s="127"/>
      <c r="QKI10" s="127"/>
      <c r="QKJ10" s="127"/>
      <c r="QKK10" s="127"/>
      <c r="QKL10" s="127"/>
      <c r="QKM10" s="127"/>
      <c r="QKN10" s="127"/>
      <c r="QKO10" s="127"/>
      <c r="QKP10" s="127"/>
      <c r="QKQ10" s="127"/>
      <c r="QKR10" s="127"/>
      <c r="QKS10" s="127"/>
      <c r="QKT10" s="127"/>
      <c r="QKU10" s="127"/>
      <c r="QKV10" s="127"/>
      <c r="QKW10" s="127"/>
      <c r="QKX10" s="127"/>
      <c r="QKY10" s="127"/>
      <c r="QKZ10" s="127"/>
      <c r="QLA10" s="127"/>
      <c r="QLB10" s="127"/>
      <c r="QLC10" s="127"/>
      <c r="QLD10" s="127"/>
      <c r="QLE10" s="127"/>
      <c r="QLF10" s="127"/>
      <c r="QLG10" s="127"/>
      <c r="QLH10" s="127"/>
      <c r="QLI10" s="127"/>
      <c r="QLJ10" s="127"/>
      <c r="QLK10" s="127"/>
      <c r="QLL10" s="127"/>
      <c r="QLM10" s="127"/>
      <c r="QLN10" s="127"/>
      <c r="QLO10" s="127"/>
      <c r="QLP10" s="127"/>
      <c r="QLQ10" s="127"/>
      <c r="QLR10" s="127"/>
      <c r="QLS10" s="127"/>
      <c r="QLT10" s="127"/>
      <c r="QLU10" s="127"/>
      <c r="QLV10" s="127"/>
      <c r="QLW10" s="127"/>
      <c r="QLX10" s="127"/>
      <c r="QLY10" s="127"/>
      <c r="QLZ10" s="127"/>
      <c r="QMA10" s="127"/>
      <c r="QMB10" s="127"/>
      <c r="QMC10" s="127"/>
      <c r="QMD10" s="127"/>
      <c r="QME10" s="127"/>
      <c r="QMF10" s="127"/>
      <c r="QMG10" s="127"/>
      <c r="QMH10" s="127"/>
      <c r="QMI10" s="127"/>
      <c r="QMJ10" s="127"/>
      <c r="QMK10" s="127"/>
      <c r="QML10" s="127"/>
      <c r="QMM10" s="127"/>
      <c r="QMN10" s="127"/>
      <c r="QMO10" s="127"/>
      <c r="QMP10" s="127"/>
      <c r="QMQ10" s="127"/>
      <c r="QMR10" s="127"/>
      <c r="QMS10" s="127"/>
      <c r="QMT10" s="127"/>
      <c r="QMU10" s="127"/>
      <c r="QMV10" s="127"/>
      <c r="QMW10" s="127"/>
      <c r="QMX10" s="127"/>
      <c r="QMY10" s="127"/>
      <c r="QMZ10" s="127"/>
      <c r="QNA10" s="127"/>
      <c r="QNB10" s="127"/>
      <c r="QNC10" s="127"/>
      <c r="QND10" s="127"/>
      <c r="QNE10" s="127"/>
      <c r="QNF10" s="127"/>
      <c r="QNG10" s="127"/>
      <c r="QNH10" s="127"/>
      <c r="QNI10" s="127"/>
      <c r="QNJ10" s="127"/>
      <c r="QNK10" s="127"/>
      <c r="QNL10" s="127"/>
      <c r="QNM10" s="127"/>
      <c r="QNN10" s="127"/>
      <c r="QNO10" s="127"/>
      <c r="QNP10" s="127"/>
      <c r="QNQ10" s="127"/>
      <c r="QNR10" s="127"/>
      <c r="QNS10" s="127"/>
      <c r="QNT10" s="127"/>
      <c r="QNU10" s="127"/>
      <c r="QNV10" s="127"/>
      <c r="QNW10" s="127"/>
      <c r="QNX10" s="127"/>
      <c r="QNY10" s="127"/>
      <c r="QNZ10" s="127"/>
      <c r="QOA10" s="127"/>
      <c r="QOB10" s="127"/>
      <c r="QOC10" s="127"/>
      <c r="QOD10" s="127"/>
      <c r="QOE10" s="127"/>
      <c r="QOF10" s="127"/>
      <c r="QOG10" s="127"/>
      <c r="QOH10" s="127"/>
      <c r="QOI10" s="127"/>
      <c r="QOJ10" s="127"/>
      <c r="QOK10" s="127"/>
      <c r="QOL10" s="127"/>
      <c r="QOM10" s="127"/>
      <c r="QON10" s="127"/>
      <c r="QOO10" s="127"/>
      <c r="QOP10" s="127"/>
      <c r="QOQ10" s="127"/>
      <c r="QOR10" s="127"/>
      <c r="QOS10" s="127"/>
      <c r="QOT10" s="127"/>
      <c r="QOU10" s="127"/>
      <c r="QOV10" s="127"/>
      <c r="QOW10" s="127"/>
      <c r="QOX10" s="127"/>
      <c r="QOY10" s="127"/>
      <c r="QOZ10" s="127"/>
      <c r="QPA10" s="127"/>
      <c r="QPB10" s="127"/>
      <c r="QPC10" s="127"/>
      <c r="QPD10" s="127"/>
      <c r="QPE10" s="127"/>
      <c r="QPF10" s="127"/>
      <c r="QPG10" s="127"/>
      <c r="QPH10" s="127"/>
      <c r="QPI10" s="127"/>
      <c r="QPJ10" s="127"/>
      <c r="QPK10" s="127"/>
      <c r="QPL10" s="127"/>
      <c r="QPM10" s="127"/>
      <c r="QPN10" s="127"/>
      <c r="QPO10" s="127"/>
      <c r="QPP10" s="127"/>
      <c r="QPQ10" s="127"/>
      <c r="QPR10" s="127"/>
      <c r="QPS10" s="127"/>
      <c r="QPT10" s="127"/>
      <c r="QPU10" s="127"/>
      <c r="QPV10" s="127"/>
      <c r="QPW10" s="127"/>
      <c r="QPX10" s="127"/>
      <c r="QPY10" s="127"/>
      <c r="QPZ10" s="127"/>
      <c r="QQA10" s="127"/>
      <c r="QQB10" s="127"/>
      <c r="QQC10" s="127"/>
      <c r="QQD10" s="127"/>
      <c r="QQE10" s="127"/>
      <c r="QQF10" s="127"/>
      <c r="QQG10" s="127"/>
      <c r="QQH10" s="127"/>
      <c r="QQI10" s="127"/>
      <c r="QQJ10" s="127"/>
      <c r="QQK10" s="127"/>
      <c r="QQL10" s="127"/>
      <c r="QQM10" s="127"/>
      <c r="QQN10" s="127"/>
      <c r="QQO10" s="127"/>
      <c r="QQP10" s="127"/>
      <c r="QQQ10" s="127"/>
      <c r="QQR10" s="127"/>
      <c r="QQS10" s="127"/>
      <c r="QQT10" s="127"/>
      <c r="QQU10" s="127"/>
      <c r="QQV10" s="127"/>
      <c r="QQW10" s="127"/>
      <c r="QQX10" s="127"/>
      <c r="QQY10" s="127"/>
      <c r="QQZ10" s="127"/>
      <c r="QRA10" s="127"/>
      <c r="QRB10" s="127"/>
      <c r="QRC10" s="127"/>
      <c r="QRD10" s="127"/>
      <c r="QRE10" s="127"/>
      <c r="QRF10" s="127"/>
      <c r="QRG10" s="127"/>
      <c r="QRH10" s="127"/>
      <c r="QRI10" s="127"/>
      <c r="QRJ10" s="127"/>
      <c r="QRK10" s="127"/>
      <c r="QRL10" s="127"/>
      <c r="QRM10" s="127"/>
      <c r="QRN10" s="127"/>
      <c r="QRO10" s="127"/>
      <c r="QRP10" s="127"/>
      <c r="QRQ10" s="127"/>
      <c r="QRR10" s="127"/>
      <c r="QRS10" s="127"/>
      <c r="QRT10" s="127"/>
      <c r="QRU10" s="127"/>
      <c r="QRV10" s="127"/>
      <c r="QRW10" s="127"/>
      <c r="QRX10" s="127"/>
      <c r="QRY10" s="127"/>
      <c r="QRZ10" s="127"/>
      <c r="QSA10" s="127"/>
      <c r="QSB10" s="127"/>
      <c r="QSC10" s="127"/>
      <c r="QSD10" s="127"/>
      <c r="QSE10" s="127"/>
      <c r="QSF10" s="127"/>
      <c r="QSG10" s="127"/>
      <c r="QSH10" s="127"/>
      <c r="QSI10" s="127"/>
      <c r="QSJ10" s="127"/>
      <c r="QSK10" s="127"/>
      <c r="QSL10" s="127"/>
      <c r="QSM10" s="127"/>
      <c r="QSN10" s="127"/>
      <c r="QSO10" s="127"/>
      <c r="QSP10" s="127"/>
      <c r="QSQ10" s="127"/>
      <c r="QSR10" s="127"/>
      <c r="QSS10" s="127"/>
      <c r="QST10" s="127"/>
      <c r="QSU10" s="127"/>
      <c r="QSV10" s="127"/>
      <c r="QSW10" s="127"/>
      <c r="QSX10" s="127"/>
      <c r="QSY10" s="127"/>
      <c r="QSZ10" s="127"/>
      <c r="QTA10" s="127"/>
      <c r="QTB10" s="127"/>
      <c r="QTC10" s="127"/>
      <c r="QTD10" s="127"/>
      <c r="QTE10" s="127"/>
      <c r="QTF10" s="127"/>
      <c r="QTG10" s="127"/>
      <c r="QTH10" s="127"/>
      <c r="QTI10" s="127"/>
      <c r="QTJ10" s="127"/>
      <c r="QTK10" s="127"/>
      <c r="QTL10" s="127"/>
      <c r="QTM10" s="127"/>
      <c r="QTN10" s="127"/>
      <c r="QTO10" s="127"/>
      <c r="QTP10" s="127"/>
      <c r="QTQ10" s="127"/>
      <c r="QTR10" s="127"/>
      <c r="QTS10" s="127"/>
      <c r="QTT10" s="127"/>
      <c r="QTU10" s="127"/>
      <c r="QTV10" s="127"/>
      <c r="QTW10" s="127"/>
      <c r="QTX10" s="127"/>
      <c r="QTY10" s="127"/>
      <c r="QTZ10" s="127"/>
      <c r="QUA10" s="127"/>
      <c r="QUB10" s="127"/>
      <c r="QUC10" s="127"/>
      <c r="QUD10" s="127"/>
      <c r="QUE10" s="127"/>
      <c r="QUF10" s="127"/>
      <c r="QUG10" s="127"/>
      <c r="QUH10" s="127"/>
      <c r="QUI10" s="127"/>
      <c r="QUJ10" s="127"/>
      <c r="QUK10" s="127"/>
      <c r="QUL10" s="127"/>
      <c r="QUM10" s="127"/>
      <c r="QUN10" s="127"/>
      <c r="QUO10" s="127"/>
      <c r="QUP10" s="127"/>
      <c r="QUQ10" s="127"/>
      <c r="QUR10" s="127"/>
      <c r="QUS10" s="127"/>
      <c r="QUT10" s="127"/>
      <c r="QUU10" s="127"/>
      <c r="QUV10" s="127"/>
      <c r="QUW10" s="127"/>
      <c r="QUX10" s="127"/>
      <c r="QUY10" s="127"/>
      <c r="QUZ10" s="127"/>
      <c r="QVA10" s="127"/>
      <c r="QVB10" s="127"/>
      <c r="QVC10" s="127"/>
      <c r="QVD10" s="127"/>
      <c r="QVE10" s="127"/>
      <c r="QVF10" s="127"/>
      <c r="QVG10" s="127"/>
      <c r="QVH10" s="127"/>
      <c r="QVI10" s="127"/>
      <c r="QVJ10" s="127"/>
      <c r="QVK10" s="127"/>
      <c r="QVL10" s="127"/>
      <c r="QVM10" s="127"/>
      <c r="QVN10" s="127"/>
      <c r="QVO10" s="127"/>
      <c r="QVP10" s="127"/>
      <c r="QVQ10" s="127"/>
      <c r="QVR10" s="127"/>
      <c r="QVS10" s="127"/>
      <c r="QVT10" s="127"/>
      <c r="QVU10" s="127"/>
      <c r="QVV10" s="127"/>
      <c r="QVW10" s="127"/>
      <c r="QVX10" s="127"/>
      <c r="QVY10" s="127"/>
      <c r="QVZ10" s="127"/>
      <c r="QWA10" s="127"/>
      <c r="QWB10" s="127"/>
      <c r="QWC10" s="127"/>
      <c r="QWD10" s="127"/>
      <c r="QWE10" s="127"/>
      <c r="QWF10" s="127"/>
      <c r="QWG10" s="127"/>
      <c r="QWH10" s="127"/>
      <c r="QWI10" s="127"/>
      <c r="QWJ10" s="127"/>
      <c r="QWK10" s="127"/>
      <c r="QWL10" s="127"/>
      <c r="QWM10" s="127"/>
      <c r="QWN10" s="127"/>
      <c r="QWO10" s="127"/>
      <c r="QWP10" s="127"/>
      <c r="QWQ10" s="127"/>
      <c r="QWR10" s="127"/>
      <c r="QWS10" s="127"/>
      <c r="QWT10" s="127"/>
      <c r="QWU10" s="127"/>
      <c r="QWV10" s="127"/>
      <c r="QWW10" s="127"/>
      <c r="QWX10" s="127"/>
      <c r="QWY10" s="127"/>
      <c r="QWZ10" s="127"/>
      <c r="QXA10" s="127"/>
      <c r="QXB10" s="127"/>
      <c r="QXC10" s="127"/>
      <c r="QXD10" s="127"/>
      <c r="QXE10" s="127"/>
      <c r="QXF10" s="127"/>
      <c r="QXG10" s="127"/>
      <c r="QXH10" s="127"/>
      <c r="QXI10" s="127"/>
      <c r="QXJ10" s="127"/>
      <c r="QXK10" s="127"/>
      <c r="QXL10" s="127"/>
      <c r="QXM10" s="127"/>
      <c r="QXN10" s="127"/>
      <c r="QXO10" s="127"/>
      <c r="QXP10" s="127"/>
      <c r="QXQ10" s="127"/>
      <c r="QXR10" s="127"/>
      <c r="QXS10" s="127"/>
      <c r="QXT10" s="127"/>
      <c r="QXU10" s="127"/>
      <c r="QXV10" s="127"/>
      <c r="QXW10" s="127"/>
      <c r="QXX10" s="127"/>
      <c r="QXY10" s="127"/>
      <c r="QXZ10" s="127"/>
      <c r="QYA10" s="127"/>
      <c r="QYB10" s="127"/>
      <c r="QYC10" s="127"/>
      <c r="QYD10" s="127"/>
      <c r="QYE10" s="127"/>
      <c r="QYF10" s="127"/>
      <c r="QYG10" s="127"/>
      <c r="QYH10" s="127"/>
      <c r="QYI10" s="127"/>
      <c r="QYJ10" s="127"/>
      <c r="QYK10" s="127"/>
      <c r="QYL10" s="127"/>
      <c r="QYM10" s="127"/>
      <c r="QYN10" s="127"/>
      <c r="QYO10" s="127"/>
      <c r="QYP10" s="127"/>
      <c r="QYQ10" s="127"/>
      <c r="QYR10" s="127"/>
      <c r="QYS10" s="127"/>
      <c r="QYT10" s="127"/>
      <c r="QYU10" s="127"/>
      <c r="QYV10" s="127"/>
      <c r="QYW10" s="127"/>
      <c r="QYX10" s="127"/>
      <c r="QYY10" s="127"/>
      <c r="QYZ10" s="127"/>
      <c r="QZA10" s="127"/>
      <c r="QZB10" s="127"/>
      <c r="QZC10" s="127"/>
      <c r="QZD10" s="127"/>
      <c r="QZE10" s="127"/>
      <c r="QZF10" s="127"/>
      <c r="QZG10" s="127"/>
      <c r="QZH10" s="127"/>
      <c r="QZI10" s="127"/>
      <c r="QZJ10" s="127"/>
      <c r="QZK10" s="127"/>
      <c r="QZL10" s="127"/>
      <c r="QZM10" s="127"/>
      <c r="QZN10" s="127"/>
      <c r="QZO10" s="127"/>
      <c r="QZP10" s="127"/>
      <c r="QZQ10" s="127"/>
      <c r="QZR10" s="127"/>
      <c r="QZS10" s="127"/>
      <c r="QZT10" s="127"/>
      <c r="QZU10" s="127"/>
      <c r="QZV10" s="127"/>
      <c r="QZW10" s="127"/>
      <c r="QZX10" s="127"/>
      <c r="QZY10" s="127"/>
      <c r="QZZ10" s="127"/>
      <c r="RAA10" s="127"/>
      <c r="RAB10" s="127"/>
      <c r="RAC10" s="127"/>
      <c r="RAD10" s="127"/>
      <c r="RAE10" s="127"/>
      <c r="RAF10" s="127"/>
      <c r="RAG10" s="127"/>
      <c r="RAH10" s="127"/>
      <c r="RAI10" s="127"/>
      <c r="RAJ10" s="127"/>
      <c r="RAK10" s="127"/>
      <c r="RAL10" s="127"/>
      <c r="RAM10" s="127"/>
      <c r="RAN10" s="127"/>
      <c r="RAO10" s="127"/>
      <c r="RAP10" s="127"/>
      <c r="RAQ10" s="127"/>
      <c r="RAR10" s="127"/>
      <c r="RAS10" s="127"/>
      <c r="RAT10" s="127"/>
      <c r="RAU10" s="127"/>
      <c r="RAV10" s="127"/>
      <c r="RAW10" s="127"/>
      <c r="RAX10" s="127"/>
      <c r="RAY10" s="127"/>
      <c r="RAZ10" s="127"/>
      <c r="RBA10" s="127"/>
      <c r="RBB10" s="127"/>
      <c r="RBC10" s="127"/>
      <c r="RBD10" s="127"/>
      <c r="RBE10" s="127"/>
      <c r="RBF10" s="127"/>
      <c r="RBG10" s="127"/>
      <c r="RBH10" s="127"/>
      <c r="RBI10" s="127"/>
      <c r="RBJ10" s="127"/>
      <c r="RBK10" s="127"/>
      <c r="RBL10" s="127"/>
      <c r="RBM10" s="127"/>
      <c r="RBN10" s="127"/>
      <c r="RBO10" s="127"/>
      <c r="RBP10" s="127"/>
      <c r="RBQ10" s="127"/>
      <c r="RBR10" s="127"/>
      <c r="RBS10" s="127"/>
      <c r="RBT10" s="127"/>
      <c r="RBU10" s="127"/>
      <c r="RBV10" s="127"/>
      <c r="RBW10" s="127"/>
      <c r="RBX10" s="127"/>
      <c r="RBY10" s="127"/>
      <c r="RBZ10" s="127"/>
      <c r="RCA10" s="127"/>
      <c r="RCB10" s="127"/>
      <c r="RCC10" s="127"/>
      <c r="RCD10" s="127"/>
      <c r="RCE10" s="127"/>
      <c r="RCF10" s="127"/>
      <c r="RCG10" s="127"/>
      <c r="RCH10" s="127"/>
      <c r="RCI10" s="127"/>
      <c r="RCJ10" s="127"/>
      <c r="RCK10" s="127"/>
      <c r="RCL10" s="127"/>
      <c r="RCM10" s="127"/>
      <c r="RCN10" s="127"/>
      <c r="RCO10" s="127"/>
      <c r="RCP10" s="127"/>
      <c r="RCQ10" s="127"/>
      <c r="RCR10" s="127"/>
      <c r="RCS10" s="127"/>
      <c r="RCT10" s="127"/>
      <c r="RCU10" s="127"/>
      <c r="RCV10" s="127"/>
      <c r="RCW10" s="127"/>
      <c r="RCX10" s="127"/>
      <c r="RCY10" s="127"/>
      <c r="RCZ10" s="127"/>
      <c r="RDA10" s="127"/>
      <c r="RDB10" s="127"/>
      <c r="RDC10" s="127"/>
      <c r="RDD10" s="127"/>
      <c r="RDE10" s="127"/>
      <c r="RDF10" s="127"/>
      <c r="RDG10" s="127"/>
      <c r="RDH10" s="127"/>
      <c r="RDI10" s="127"/>
      <c r="RDJ10" s="127"/>
      <c r="RDK10" s="127"/>
      <c r="RDL10" s="127"/>
      <c r="RDM10" s="127"/>
      <c r="RDN10" s="127"/>
      <c r="RDO10" s="127"/>
      <c r="RDP10" s="127"/>
      <c r="RDQ10" s="127"/>
      <c r="RDR10" s="127"/>
      <c r="RDS10" s="127"/>
      <c r="RDT10" s="127"/>
      <c r="RDU10" s="127"/>
      <c r="RDV10" s="127"/>
      <c r="RDW10" s="127"/>
      <c r="RDX10" s="127"/>
      <c r="RDY10" s="127"/>
      <c r="RDZ10" s="127"/>
      <c r="REA10" s="127"/>
      <c r="REB10" s="127"/>
      <c r="REC10" s="127"/>
      <c r="RED10" s="127"/>
      <c r="REE10" s="127"/>
      <c r="REF10" s="127"/>
      <c r="REG10" s="127"/>
      <c r="REH10" s="127"/>
      <c r="REI10" s="127"/>
      <c r="REJ10" s="127"/>
      <c r="REK10" s="127"/>
      <c r="REL10" s="127"/>
      <c r="REM10" s="127"/>
      <c r="REN10" s="127"/>
      <c r="REO10" s="127"/>
      <c r="REP10" s="127"/>
      <c r="REQ10" s="127"/>
      <c r="RER10" s="127"/>
      <c r="RES10" s="127"/>
      <c r="RET10" s="127"/>
      <c r="REU10" s="127"/>
      <c r="REV10" s="127"/>
      <c r="REW10" s="127"/>
      <c r="REX10" s="127"/>
      <c r="REY10" s="127"/>
      <c r="REZ10" s="127"/>
      <c r="RFA10" s="127"/>
      <c r="RFB10" s="127"/>
      <c r="RFC10" s="127"/>
      <c r="RFD10" s="127"/>
      <c r="RFE10" s="127"/>
      <c r="RFF10" s="127"/>
      <c r="RFG10" s="127"/>
      <c r="RFH10" s="127"/>
      <c r="RFI10" s="127"/>
      <c r="RFJ10" s="127"/>
      <c r="RFK10" s="127"/>
      <c r="RFL10" s="127"/>
      <c r="RFM10" s="127"/>
      <c r="RFN10" s="127"/>
      <c r="RFO10" s="127"/>
      <c r="RFP10" s="127"/>
      <c r="RFQ10" s="127"/>
      <c r="RFR10" s="127"/>
      <c r="RFS10" s="127"/>
      <c r="RFT10" s="127"/>
      <c r="RFU10" s="127"/>
      <c r="RFV10" s="127"/>
      <c r="RFW10" s="127"/>
      <c r="RFX10" s="127"/>
      <c r="RFY10" s="127"/>
      <c r="RFZ10" s="127"/>
      <c r="RGA10" s="127"/>
      <c r="RGB10" s="127"/>
      <c r="RGC10" s="127"/>
      <c r="RGD10" s="127"/>
      <c r="RGE10" s="127"/>
      <c r="RGF10" s="127"/>
      <c r="RGG10" s="127"/>
      <c r="RGH10" s="127"/>
      <c r="RGI10" s="127"/>
      <c r="RGJ10" s="127"/>
      <c r="RGK10" s="127"/>
      <c r="RGL10" s="127"/>
      <c r="RGM10" s="127"/>
      <c r="RGN10" s="127"/>
      <c r="RGO10" s="127"/>
      <c r="RGP10" s="127"/>
      <c r="RGQ10" s="127"/>
      <c r="RGR10" s="127"/>
      <c r="RGS10" s="127"/>
      <c r="RGT10" s="127"/>
      <c r="RGU10" s="127"/>
      <c r="RGV10" s="127"/>
      <c r="RGW10" s="127"/>
      <c r="RGX10" s="127"/>
      <c r="RGY10" s="127"/>
      <c r="RGZ10" s="127"/>
      <c r="RHA10" s="127"/>
      <c r="RHB10" s="127"/>
      <c r="RHC10" s="127"/>
      <c r="RHD10" s="127"/>
      <c r="RHE10" s="127"/>
      <c r="RHF10" s="127"/>
      <c r="RHG10" s="127"/>
      <c r="RHH10" s="127"/>
      <c r="RHI10" s="127"/>
      <c r="RHJ10" s="127"/>
      <c r="RHK10" s="127"/>
      <c r="RHL10" s="127"/>
      <c r="RHM10" s="127"/>
      <c r="RHN10" s="127"/>
      <c r="RHO10" s="127"/>
      <c r="RHP10" s="127"/>
      <c r="RHQ10" s="127"/>
      <c r="RHR10" s="127"/>
      <c r="RHS10" s="127"/>
      <c r="RHT10" s="127"/>
      <c r="RHU10" s="127"/>
      <c r="RHV10" s="127"/>
      <c r="RHW10" s="127"/>
      <c r="RHX10" s="127"/>
      <c r="RHY10" s="127"/>
      <c r="RHZ10" s="127"/>
      <c r="RIA10" s="127"/>
      <c r="RIB10" s="127"/>
      <c r="RIC10" s="127"/>
      <c r="RID10" s="127"/>
      <c r="RIE10" s="127"/>
      <c r="RIF10" s="127"/>
      <c r="RIG10" s="127"/>
      <c r="RIH10" s="127"/>
      <c r="RII10" s="127"/>
      <c r="RIJ10" s="127"/>
      <c r="RIK10" s="127"/>
      <c r="RIL10" s="127"/>
      <c r="RIM10" s="127"/>
      <c r="RIN10" s="127"/>
      <c r="RIO10" s="127"/>
      <c r="RIP10" s="127"/>
      <c r="RIQ10" s="127"/>
      <c r="RIR10" s="127"/>
      <c r="RIS10" s="127"/>
      <c r="RIT10" s="127"/>
      <c r="RIU10" s="127"/>
      <c r="RIV10" s="127"/>
      <c r="RIW10" s="127"/>
      <c r="RIX10" s="127"/>
      <c r="RIY10" s="127"/>
      <c r="RIZ10" s="127"/>
      <c r="RJA10" s="127"/>
      <c r="RJB10" s="127"/>
      <c r="RJC10" s="127"/>
      <c r="RJD10" s="127"/>
      <c r="RJE10" s="127"/>
      <c r="RJF10" s="127"/>
      <c r="RJG10" s="127"/>
      <c r="RJH10" s="127"/>
      <c r="RJI10" s="127"/>
      <c r="RJJ10" s="127"/>
      <c r="RJK10" s="127"/>
      <c r="RJL10" s="127"/>
      <c r="RJM10" s="127"/>
      <c r="RJN10" s="127"/>
      <c r="RJO10" s="127"/>
      <c r="RJP10" s="127"/>
      <c r="RJQ10" s="127"/>
      <c r="RJR10" s="127"/>
      <c r="RJS10" s="127"/>
      <c r="RJT10" s="127"/>
      <c r="RJU10" s="127"/>
      <c r="RJV10" s="127"/>
      <c r="RJW10" s="127"/>
      <c r="RJX10" s="127"/>
      <c r="RJY10" s="127"/>
      <c r="RJZ10" s="127"/>
      <c r="RKA10" s="127"/>
      <c r="RKB10" s="127"/>
      <c r="RKC10" s="127"/>
      <c r="RKD10" s="127"/>
      <c r="RKE10" s="127"/>
      <c r="RKF10" s="127"/>
      <c r="RKG10" s="127"/>
      <c r="RKH10" s="127"/>
      <c r="RKI10" s="127"/>
      <c r="RKJ10" s="127"/>
      <c r="RKK10" s="127"/>
      <c r="RKL10" s="127"/>
      <c r="RKM10" s="127"/>
      <c r="RKN10" s="127"/>
      <c r="RKO10" s="127"/>
      <c r="RKP10" s="127"/>
      <c r="RKQ10" s="127"/>
      <c r="RKR10" s="127"/>
      <c r="RKS10" s="127"/>
      <c r="RKT10" s="127"/>
      <c r="RKU10" s="127"/>
      <c r="RKV10" s="127"/>
      <c r="RKW10" s="127"/>
      <c r="RKX10" s="127"/>
      <c r="RKY10" s="127"/>
      <c r="RKZ10" s="127"/>
      <c r="RLA10" s="127"/>
      <c r="RLB10" s="127"/>
      <c r="RLC10" s="127"/>
      <c r="RLD10" s="127"/>
      <c r="RLE10" s="127"/>
      <c r="RLF10" s="127"/>
      <c r="RLG10" s="127"/>
      <c r="RLH10" s="127"/>
      <c r="RLI10" s="127"/>
      <c r="RLJ10" s="127"/>
      <c r="RLK10" s="127"/>
      <c r="RLL10" s="127"/>
      <c r="RLM10" s="127"/>
      <c r="RLN10" s="127"/>
      <c r="RLO10" s="127"/>
      <c r="RLP10" s="127"/>
      <c r="RLQ10" s="127"/>
      <c r="RLR10" s="127"/>
      <c r="RLS10" s="127"/>
      <c r="RLT10" s="127"/>
      <c r="RLU10" s="127"/>
      <c r="RLV10" s="127"/>
      <c r="RLW10" s="127"/>
      <c r="RLX10" s="127"/>
      <c r="RLY10" s="127"/>
      <c r="RLZ10" s="127"/>
      <c r="RMA10" s="127"/>
      <c r="RMB10" s="127"/>
      <c r="RMC10" s="127"/>
      <c r="RMD10" s="127"/>
      <c r="RME10" s="127"/>
      <c r="RMF10" s="127"/>
      <c r="RMG10" s="127"/>
      <c r="RMH10" s="127"/>
      <c r="RMI10" s="127"/>
      <c r="RMJ10" s="127"/>
      <c r="RMK10" s="127"/>
      <c r="RML10" s="127"/>
      <c r="RMM10" s="127"/>
      <c r="RMN10" s="127"/>
      <c r="RMO10" s="127"/>
      <c r="RMP10" s="127"/>
      <c r="RMQ10" s="127"/>
      <c r="RMR10" s="127"/>
      <c r="RMS10" s="127"/>
      <c r="RMT10" s="127"/>
      <c r="RMU10" s="127"/>
      <c r="RMV10" s="127"/>
      <c r="RMW10" s="127"/>
      <c r="RMX10" s="127"/>
      <c r="RMY10" s="127"/>
      <c r="RMZ10" s="127"/>
      <c r="RNA10" s="127"/>
      <c r="RNB10" s="127"/>
      <c r="RNC10" s="127"/>
      <c r="RND10" s="127"/>
      <c r="RNE10" s="127"/>
      <c r="RNF10" s="127"/>
      <c r="RNG10" s="127"/>
      <c r="RNH10" s="127"/>
      <c r="RNI10" s="127"/>
      <c r="RNJ10" s="127"/>
      <c r="RNK10" s="127"/>
      <c r="RNL10" s="127"/>
      <c r="RNM10" s="127"/>
      <c r="RNN10" s="127"/>
      <c r="RNO10" s="127"/>
      <c r="RNP10" s="127"/>
      <c r="RNQ10" s="127"/>
      <c r="RNR10" s="127"/>
      <c r="RNS10" s="127"/>
      <c r="RNT10" s="127"/>
      <c r="RNU10" s="127"/>
      <c r="RNV10" s="127"/>
      <c r="RNW10" s="127"/>
      <c r="RNX10" s="127"/>
      <c r="RNY10" s="127"/>
      <c r="RNZ10" s="127"/>
      <c r="ROA10" s="127"/>
      <c r="ROB10" s="127"/>
      <c r="ROC10" s="127"/>
      <c r="ROD10" s="127"/>
      <c r="ROE10" s="127"/>
      <c r="ROF10" s="127"/>
      <c r="ROG10" s="127"/>
      <c r="ROH10" s="127"/>
      <c r="ROI10" s="127"/>
      <c r="ROJ10" s="127"/>
      <c r="ROK10" s="127"/>
      <c r="ROL10" s="127"/>
      <c r="ROM10" s="127"/>
      <c r="RON10" s="127"/>
      <c r="ROO10" s="127"/>
      <c r="ROP10" s="127"/>
      <c r="ROQ10" s="127"/>
      <c r="ROR10" s="127"/>
      <c r="ROS10" s="127"/>
      <c r="ROT10" s="127"/>
      <c r="ROU10" s="127"/>
      <c r="ROV10" s="127"/>
      <c r="ROW10" s="127"/>
      <c r="ROX10" s="127"/>
      <c r="ROY10" s="127"/>
      <c r="ROZ10" s="127"/>
      <c r="RPA10" s="127"/>
      <c r="RPB10" s="127"/>
      <c r="RPC10" s="127"/>
      <c r="RPD10" s="127"/>
      <c r="RPE10" s="127"/>
      <c r="RPF10" s="127"/>
      <c r="RPG10" s="127"/>
      <c r="RPH10" s="127"/>
      <c r="RPI10" s="127"/>
      <c r="RPJ10" s="127"/>
      <c r="RPK10" s="127"/>
      <c r="RPL10" s="127"/>
      <c r="RPM10" s="127"/>
      <c r="RPN10" s="127"/>
      <c r="RPO10" s="127"/>
      <c r="RPP10" s="127"/>
      <c r="RPQ10" s="127"/>
      <c r="RPR10" s="127"/>
      <c r="RPS10" s="127"/>
      <c r="RPT10" s="127"/>
      <c r="RPU10" s="127"/>
      <c r="RPV10" s="127"/>
      <c r="RPW10" s="127"/>
      <c r="RPX10" s="127"/>
      <c r="RPY10" s="127"/>
      <c r="RPZ10" s="127"/>
      <c r="RQA10" s="127"/>
      <c r="RQB10" s="127"/>
      <c r="RQC10" s="127"/>
      <c r="RQD10" s="127"/>
      <c r="RQE10" s="127"/>
      <c r="RQF10" s="127"/>
      <c r="RQG10" s="127"/>
      <c r="RQH10" s="127"/>
      <c r="RQI10" s="127"/>
      <c r="RQJ10" s="127"/>
      <c r="RQK10" s="127"/>
      <c r="RQL10" s="127"/>
      <c r="RQM10" s="127"/>
      <c r="RQN10" s="127"/>
      <c r="RQO10" s="127"/>
      <c r="RQP10" s="127"/>
      <c r="RQQ10" s="127"/>
      <c r="RQR10" s="127"/>
      <c r="RQS10" s="127"/>
      <c r="RQT10" s="127"/>
      <c r="RQU10" s="127"/>
      <c r="RQV10" s="127"/>
      <c r="RQW10" s="127"/>
      <c r="RQX10" s="127"/>
      <c r="RQY10" s="127"/>
      <c r="RQZ10" s="127"/>
      <c r="RRA10" s="127"/>
      <c r="RRB10" s="127"/>
      <c r="RRC10" s="127"/>
      <c r="RRD10" s="127"/>
      <c r="RRE10" s="127"/>
      <c r="RRF10" s="127"/>
      <c r="RRG10" s="127"/>
      <c r="RRH10" s="127"/>
      <c r="RRI10" s="127"/>
      <c r="RRJ10" s="127"/>
      <c r="RRK10" s="127"/>
      <c r="RRL10" s="127"/>
      <c r="RRM10" s="127"/>
      <c r="RRN10" s="127"/>
      <c r="RRO10" s="127"/>
      <c r="RRP10" s="127"/>
      <c r="RRQ10" s="127"/>
      <c r="RRR10" s="127"/>
      <c r="RRS10" s="127"/>
      <c r="RRT10" s="127"/>
      <c r="RRU10" s="127"/>
      <c r="RRV10" s="127"/>
      <c r="RRW10" s="127"/>
      <c r="RRX10" s="127"/>
      <c r="RRY10" s="127"/>
      <c r="RRZ10" s="127"/>
      <c r="RSA10" s="127"/>
      <c r="RSB10" s="127"/>
      <c r="RSC10" s="127"/>
      <c r="RSD10" s="127"/>
      <c r="RSE10" s="127"/>
      <c r="RSF10" s="127"/>
      <c r="RSG10" s="127"/>
      <c r="RSH10" s="127"/>
      <c r="RSI10" s="127"/>
      <c r="RSJ10" s="127"/>
      <c r="RSK10" s="127"/>
      <c r="RSL10" s="127"/>
      <c r="RSM10" s="127"/>
      <c r="RSN10" s="127"/>
      <c r="RSO10" s="127"/>
      <c r="RSP10" s="127"/>
      <c r="RSQ10" s="127"/>
      <c r="RSR10" s="127"/>
      <c r="RSS10" s="127"/>
      <c r="RST10" s="127"/>
      <c r="RSU10" s="127"/>
      <c r="RSV10" s="127"/>
      <c r="RSW10" s="127"/>
      <c r="RSX10" s="127"/>
      <c r="RSY10" s="127"/>
      <c r="RSZ10" s="127"/>
      <c r="RTA10" s="127"/>
      <c r="RTB10" s="127"/>
      <c r="RTC10" s="127"/>
      <c r="RTD10" s="127"/>
      <c r="RTE10" s="127"/>
      <c r="RTF10" s="127"/>
      <c r="RTG10" s="127"/>
      <c r="RTH10" s="127"/>
      <c r="RTI10" s="127"/>
      <c r="RTJ10" s="127"/>
      <c r="RTK10" s="127"/>
      <c r="RTL10" s="127"/>
      <c r="RTM10" s="127"/>
      <c r="RTN10" s="127"/>
      <c r="RTO10" s="127"/>
      <c r="RTP10" s="127"/>
      <c r="RTQ10" s="127"/>
      <c r="RTR10" s="127"/>
      <c r="RTS10" s="127"/>
      <c r="RTT10" s="127"/>
      <c r="RTU10" s="127"/>
      <c r="RTV10" s="127"/>
      <c r="RTW10" s="127"/>
      <c r="RTX10" s="127"/>
      <c r="RTY10" s="127"/>
      <c r="RTZ10" s="127"/>
      <c r="RUA10" s="127"/>
      <c r="RUB10" s="127"/>
      <c r="RUC10" s="127"/>
      <c r="RUD10" s="127"/>
      <c r="RUE10" s="127"/>
      <c r="RUF10" s="127"/>
      <c r="RUG10" s="127"/>
      <c r="RUH10" s="127"/>
      <c r="RUI10" s="127"/>
      <c r="RUJ10" s="127"/>
      <c r="RUK10" s="127"/>
      <c r="RUL10" s="127"/>
      <c r="RUM10" s="127"/>
      <c r="RUN10" s="127"/>
      <c r="RUO10" s="127"/>
      <c r="RUP10" s="127"/>
      <c r="RUQ10" s="127"/>
      <c r="RUR10" s="127"/>
      <c r="RUS10" s="127"/>
      <c r="RUT10" s="127"/>
      <c r="RUU10" s="127"/>
      <c r="RUV10" s="127"/>
      <c r="RUW10" s="127"/>
      <c r="RUX10" s="127"/>
      <c r="RUY10" s="127"/>
      <c r="RUZ10" s="127"/>
      <c r="RVA10" s="127"/>
      <c r="RVB10" s="127"/>
      <c r="RVC10" s="127"/>
      <c r="RVD10" s="127"/>
      <c r="RVE10" s="127"/>
      <c r="RVF10" s="127"/>
      <c r="RVG10" s="127"/>
      <c r="RVH10" s="127"/>
      <c r="RVI10" s="127"/>
      <c r="RVJ10" s="127"/>
      <c r="RVK10" s="127"/>
      <c r="RVL10" s="127"/>
      <c r="RVM10" s="127"/>
      <c r="RVN10" s="127"/>
      <c r="RVO10" s="127"/>
      <c r="RVP10" s="127"/>
      <c r="RVQ10" s="127"/>
      <c r="RVR10" s="127"/>
      <c r="RVS10" s="127"/>
      <c r="RVT10" s="127"/>
      <c r="RVU10" s="127"/>
      <c r="RVV10" s="127"/>
      <c r="RVW10" s="127"/>
      <c r="RVX10" s="127"/>
      <c r="RVY10" s="127"/>
      <c r="RVZ10" s="127"/>
      <c r="RWA10" s="127"/>
      <c r="RWB10" s="127"/>
      <c r="RWC10" s="127"/>
      <c r="RWD10" s="127"/>
      <c r="RWE10" s="127"/>
      <c r="RWF10" s="127"/>
      <c r="RWG10" s="127"/>
      <c r="RWH10" s="127"/>
      <c r="RWI10" s="127"/>
      <c r="RWJ10" s="127"/>
      <c r="RWK10" s="127"/>
      <c r="RWL10" s="127"/>
      <c r="RWM10" s="127"/>
      <c r="RWN10" s="127"/>
      <c r="RWO10" s="127"/>
      <c r="RWP10" s="127"/>
      <c r="RWQ10" s="127"/>
      <c r="RWR10" s="127"/>
      <c r="RWS10" s="127"/>
      <c r="RWT10" s="127"/>
      <c r="RWU10" s="127"/>
      <c r="RWV10" s="127"/>
      <c r="RWW10" s="127"/>
      <c r="RWX10" s="127"/>
      <c r="RWY10" s="127"/>
      <c r="RWZ10" s="127"/>
      <c r="RXA10" s="127"/>
      <c r="RXB10" s="127"/>
      <c r="RXC10" s="127"/>
      <c r="RXD10" s="127"/>
      <c r="RXE10" s="127"/>
      <c r="RXF10" s="127"/>
      <c r="RXG10" s="127"/>
      <c r="RXH10" s="127"/>
      <c r="RXI10" s="127"/>
      <c r="RXJ10" s="127"/>
      <c r="RXK10" s="127"/>
      <c r="RXL10" s="127"/>
      <c r="RXM10" s="127"/>
      <c r="RXN10" s="127"/>
      <c r="RXO10" s="127"/>
      <c r="RXP10" s="127"/>
      <c r="RXQ10" s="127"/>
      <c r="RXR10" s="127"/>
      <c r="RXS10" s="127"/>
      <c r="RXT10" s="127"/>
      <c r="RXU10" s="127"/>
      <c r="RXV10" s="127"/>
      <c r="RXW10" s="127"/>
      <c r="RXX10" s="127"/>
      <c r="RXY10" s="127"/>
      <c r="RXZ10" s="127"/>
      <c r="RYA10" s="127"/>
      <c r="RYB10" s="127"/>
      <c r="RYC10" s="127"/>
      <c r="RYD10" s="127"/>
      <c r="RYE10" s="127"/>
      <c r="RYF10" s="127"/>
      <c r="RYG10" s="127"/>
      <c r="RYH10" s="127"/>
      <c r="RYI10" s="127"/>
      <c r="RYJ10" s="127"/>
      <c r="RYK10" s="127"/>
      <c r="RYL10" s="127"/>
      <c r="RYM10" s="127"/>
      <c r="RYN10" s="127"/>
      <c r="RYO10" s="127"/>
      <c r="RYP10" s="127"/>
      <c r="RYQ10" s="127"/>
      <c r="RYR10" s="127"/>
      <c r="RYS10" s="127"/>
      <c r="RYT10" s="127"/>
      <c r="RYU10" s="127"/>
      <c r="RYV10" s="127"/>
      <c r="RYW10" s="127"/>
      <c r="RYX10" s="127"/>
      <c r="RYY10" s="127"/>
      <c r="RYZ10" s="127"/>
      <c r="RZA10" s="127"/>
      <c r="RZB10" s="127"/>
      <c r="RZC10" s="127"/>
      <c r="RZD10" s="127"/>
      <c r="RZE10" s="127"/>
      <c r="RZF10" s="127"/>
      <c r="RZG10" s="127"/>
      <c r="RZH10" s="127"/>
      <c r="RZI10" s="127"/>
      <c r="RZJ10" s="127"/>
      <c r="RZK10" s="127"/>
      <c r="RZL10" s="127"/>
      <c r="RZM10" s="127"/>
      <c r="RZN10" s="127"/>
      <c r="RZO10" s="127"/>
      <c r="RZP10" s="127"/>
      <c r="RZQ10" s="127"/>
      <c r="RZR10" s="127"/>
      <c r="RZS10" s="127"/>
      <c r="RZT10" s="127"/>
      <c r="RZU10" s="127"/>
      <c r="RZV10" s="127"/>
      <c r="RZW10" s="127"/>
      <c r="RZX10" s="127"/>
      <c r="RZY10" s="127"/>
      <c r="RZZ10" s="127"/>
      <c r="SAA10" s="127"/>
      <c r="SAB10" s="127"/>
      <c r="SAC10" s="127"/>
      <c r="SAD10" s="127"/>
      <c r="SAE10" s="127"/>
      <c r="SAF10" s="127"/>
      <c r="SAG10" s="127"/>
      <c r="SAH10" s="127"/>
      <c r="SAI10" s="127"/>
      <c r="SAJ10" s="127"/>
      <c r="SAK10" s="127"/>
      <c r="SAL10" s="127"/>
      <c r="SAM10" s="127"/>
      <c r="SAN10" s="127"/>
      <c r="SAO10" s="127"/>
      <c r="SAP10" s="127"/>
      <c r="SAQ10" s="127"/>
      <c r="SAR10" s="127"/>
      <c r="SAS10" s="127"/>
      <c r="SAT10" s="127"/>
      <c r="SAU10" s="127"/>
      <c r="SAV10" s="127"/>
      <c r="SAW10" s="127"/>
      <c r="SAX10" s="127"/>
      <c r="SAY10" s="127"/>
      <c r="SAZ10" s="127"/>
      <c r="SBA10" s="127"/>
      <c r="SBB10" s="127"/>
      <c r="SBC10" s="127"/>
      <c r="SBD10" s="127"/>
      <c r="SBE10" s="127"/>
      <c r="SBF10" s="127"/>
      <c r="SBG10" s="127"/>
      <c r="SBH10" s="127"/>
      <c r="SBI10" s="127"/>
      <c r="SBJ10" s="127"/>
      <c r="SBK10" s="127"/>
      <c r="SBL10" s="127"/>
      <c r="SBM10" s="127"/>
      <c r="SBN10" s="127"/>
      <c r="SBO10" s="127"/>
      <c r="SBP10" s="127"/>
      <c r="SBQ10" s="127"/>
      <c r="SBR10" s="127"/>
      <c r="SBS10" s="127"/>
      <c r="SBT10" s="127"/>
      <c r="SBU10" s="127"/>
      <c r="SBV10" s="127"/>
      <c r="SBW10" s="127"/>
      <c r="SBX10" s="127"/>
      <c r="SBY10" s="127"/>
      <c r="SBZ10" s="127"/>
      <c r="SCA10" s="127"/>
      <c r="SCB10" s="127"/>
      <c r="SCC10" s="127"/>
      <c r="SCD10" s="127"/>
      <c r="SCE10" s="127"/>
      <c r="SCF10" s="127"/>
      <c r="SCG10" s="127"/>
      <c r="SCH10" s="127"/>
      <c r="SCI10" s="127"/>
      <c r="SCJ10" s="127"/>
      <c r="SCK10" s="127"/>
      <c r="SCL10" s="127"/>
      <c r="SCM10" s="127"/>
      <c r="SCN10" s="127"/>
      <c r="SCO10" s="127"/>
      <c r="SCP10" s="127"/>
      <c r="SCQ10" s="127"/>
      <c r="SCR10" s="127"/>
      <c r="SCS10" s="127"/>
      <c r="SCT10" s="127"/>
      <c r="SCU10" s="127"/>
      <c r="SCV10" s="127"/>
      <c r="SCW10" s="127"/>
      <c r="SCX10" s="127"/>
      <c r="SCY10" s="127"/>
      <c r="SCZ10" s="127"/>
      <c r="SDA10" s="127"/>
      <c r="SDB10" s="127"/>
      <c r="SDC10" s="127"/>
      <c r="SDD10" s="127"/>
      <c r="SDE10" s="127"/>
      <c r="SDF10" s="127"/>
      <c r="SDG10" s="127"/>
      <c r="SDH10" s="127"/>
      <c r="SDI10" s="127"/>
      <c r="SDJ10" s="127"/>
      <c r="SDK10" s="127"/>
      <c r="SDL10" s="127"/>
      <c r="SDM10" s="127"/>
      <c r="SDN10" s="127"/>
      <c r="SDO10" s="127"/>
      <c r="SDP10" s="127"/>
      <c r="SDQ10" s="127"/>
      <c r="SDR10" s="127"/>
      <c r="SDS10" s="127"/>
      <c r="SDT10" s="127"/>
      <c r="SDU10" s="127"/>
      <c r="SDV10" s="127"/>
      <c r="SDW10" s="127"/>
      <c r="SDX10" s="127"/>
      <c r="SDY10" s="127"/>
      <c r="SDZ10" s="127"/>
      <c r="SEA10" s="127"/>
      <c r="SEB10" s="127"/>
      <c r="SEC10" s="127"/>
      <c r="SED10" s="127"/>
      <c r="SEE10" s="127"/>
      <c r="SEF10" s="127"/>
      <c r="SEG10" s="127"/>
      <c r="SEH10" s="127"/>
      <c r="SEI10" s="127"/>
      <c r="SEJ10" s="127"/>
      <c r="SEK10" s="127"/>
      <c r="SEL10" s="127"/>
      <c r="SEM10" s="127"/>
      <c r="SEN10" s="127"/>
      <c r="SEO10" s="127"/>
      <c r="SEP10" s="127"/>
      <c r="SEQ10" s="127"/>
      <c r="SER10" s="127"/>
      <c r="SES10" s="127"/>
      <c r="SET10" s="127"/>
      <c r="SEU10" s="127"/>
      <c r="SEV10" s="127"/>
      <c r="SEW10" s="127"/>
      <c r="SEX10" s="127"/>
      <c r="SEY10" s="127"/>
      <c r="SEZ10" s="127"/>
      <c r="SFA10" s="127"/>
      <c r="SFB10" s="127"/>
      <c r="SFC10" s="127"/>
      <c r="SFD10" s="127"/>
      <c r="SFE10" s="127"/>
      <c r="SFF10" s="127"/>
      <c r="SFG10" s="127"/>
      <c r="SFH10" s="127"/>
      <c r="SFI10" s="127"/>
      <c r="SFJ10" s="127"/>
      <c r="SFK10" s="127"/>
      <c r="SFL10" s="127"/>
      <c r="SFM10" s="127"/>
      <c r="SFN10" s="127"/>
      <c r="SFO10" s="127"/>
      <c r="SFP10" s="127"/>
      <c r="SFQ10" s="127"/>
      <c r="SFR10" s="127"/>
      <c r="SFS10" s="127"/>
      <c r="SFT10" s="127"/>
      <c r="SFU10" s="127"/>
      <c r="SFV10" s="127"/>
      <c r="SFW10" s="127"/>
      <c r="SFX10" s="127"/>
      <c r="SFY10" s="127"/>
      <c r="SFZ10" s="127"/>
      <c r="SGA10" s="127"/>
      <c r="SGB10" s="127"/>
      <c r="SGC10" s="127"/>
      <c r="SGD10" s="127"/>
      <c r="SGE10" s="127"/>
      <c r="SGF10" s="127"/>
      <c r="SGG10" s="127"/>
      <c r="SGH10" s="127"/>
      <c r="SGI10" s="127"/>
      <c r="SGJ10" s="127"/>
      <c r="SGK10" s="127"/>
      <c r="SGL10" s="127"/>
      <c r="SGM10" s="127"/>
      <c r="SGN10" s="127"/>
      <c r="SGO10" s="127"/>
      <c r="SGP10" s="127"/>
      <c r="SGQ10" s="127"/>
      <c r="SGR10" s="127"/>
      <c r="SGS10" s="127"/>
      <c r="SGT10" s="127"/>
      <c r="SGU10" s="127"/>
      <c r="SGV10" s="127"/>
      <c r="SGW10" s="127"/>
      <c r="SGX10" s="127"/>
      <c r="SGY10" s="127"/>
      <c r="SGZ10" s="127"/>
      <c r="SHA10" s="127"/>
      <c r="SHB10" s="127"/>
      <c r="SHC10" s="127"/>
      <c r="SHD10" s="127"/>
      <c r="SHE10" s="127"/>
      <c r="SHF10" s="127"/>
      <c r="SHG10" s="127"/>
      <c r="SHH10" s="127"/>
      <c r="SHI10" s="127"/>
      <c r="SHJ10" s="127"/>
      <c r="SHK10" s="127"/>
      <c r="SHL10" s="127"/>
      <c r="SHM10" s="127"/>
      <c r="SHN10" s="127"/>
      <c r="SHO10" s="127"/>
      <c r="SHP10" s="127"/>
      <c r="SHQ10" s="127"/>
      <c r="SHR10" s="127"/>
      <c r="SHS10" s="127"/>
      <c r="SHT10" s="127"/>
      <c r="SHU10" s="127"/>
      <c r="SHV10" s="127"/>
      <c r="SHW10" s="127"/>
      <c r="SHX10" s="127"/>
      <c r="SHY10" s="127"/>
      <c r="SHZ10" s="127"/>
      <c r="SIA10" s="127"/>
      <c r="SIB10" s="127"/>
      <c r="SIC10" s="127"/>
      <c r="SID10" s="127"/>
      <c r="SIE10" s="127"/>
      <c r="SIF10" s="127"/>
      <c r="SIG10" s="127"/>
      <c r="SIH10" s="127"/>
      <c r="SII10" s="127"/>
      <c r="SIJ10" s="127"/>
      <c r="SIK10" s="127"/>
      <c r="SIL10" s="127"/>
      <c r="SIM10" s="127"/>
      <c r="SIN10" s="127"/>
      <c r="SIO10" s="127"/>
      <c r="SIP10" s="127"/>
      <c r="SIQ10" s="127"/>
      <c r="SIR10" s="127"/>
      <c r="SIS10" s="127"/>
      <c r="SIT10" s="127"/>
      <c r="SIU10" s="127"/>
      <c r="SIV10" s="127"/>
      <c r="SIW10" s="127"/>
      <c r="SIX10" s="127"/>
      <c r="SIY10" s="127"/>
      <c r="SIZ10" s="127"/>
      <c r="SJA10" s="127"/>
      <c r="SJB10" s="127"/>
      <c r="SJC10" s="127"/>
      <c r="SJD10" s="127"/>
      <c r="SJE10" s="127"/>
      <c r="SJF10" s="127"/>
      <c r="SJG10" s="127"/>
      <c r="SJH10" s="127"/>
      <c r="SJI10" s="127"/>
      <c r="SJJ10" s="127"/>
      <c r="SJK10" s="127"/>
      <c r="SJL10" s="127"/>
      <c r="SJM10" s="127"/>
      <c r="SJN10" s="127"/>
      <c r="SJO10" s="127"/>
      <c r="SJP10" s="127"/>
      <c r="SJQ10" s="127"/>
      <c r="SJR10" s="127"/>
      <c r="SJS10" s="127"/>
      <c r="SJT10" s="127"/>
      <c r="SJU10" s="127"/>
      <c r="SJV10" s="127"/>
      <c r="SJW10" s="127"/>
      <c r="SJX10" s="127"/>
      <c r="SJY10" s="127"/>
      <c r="SJZ10" s="127"/>
      <c r="SKA10" s="127"/>
      <c r="SKB10" s="127"/>
      <c r="SKC10" s="127"/>
      <c r="SKD10" s="127"/>
      <c r="SKE10" s="127"/>
      <c r="SKF10" s="127"/>
      <c r="SKG10" s="127"/>
      <c r="SKH10" s="127"/>
      <c r="SKI10" s="127"/>
      <c r="SKJ10" s="127"/>
      <c r="SKK10" s="127"/>
      <c r="SKL10" s="127"/>
      <c r="SKM10" s="127"/>
      <c r="SKN10" s="127"/>
      <c r="SKO10" s="127"/>
      <c r="SKP10" s="127"/>
      <c r="SKQ10" s="127"/>
      <c r="SKR10" s="127"/>
      <c r="SKS10" s="127"/>
      <c r="SKT10" s="127"/>
      <c r="SKU10" s="127"/>
      <c r="SKV10" s="127"/>
      <c r="SKW10" s="127"/>
      <c r="SKX10" s="127"/>
      <c r="SKY10" s="127"/>
      <c r="SKZ10" s="127"/>
      <c r="SLA10" s="127"/>
      <c r="SLB10" s="127"/>
      <c r="SLC10" s="127"/>
      <c r="SLD10" s="127"/>
      <c r="SLE10" s="127"/>
      <c r="SLF10" s="127"/>
      <c r="SLG10" s="127"/>
      <c r="SLH10" s="127"/>
      <c r="SLI10" s="127"/>
      <c r="SLJ10" s="127"/>
      <c r="SLK10" s="127"/>
      <c r="SLL10" s="127"/>
      <c r="SLM10" s="127"/>
      <c r="SLN10" s="127"/>
      <c r="SLO10" s="127"/>
      <c r="SLP10" s="127"/>
      <c r="SLQ10" s="127"/>
      <c r="SLR10" s="127"/>
      <c r="SLS10" s="127"/>
      <c r="SLT10" s="127"/>
      <c r="SLU10" s="127"/>
      <c r="SLV10" s="127"/>
      <c r="SLW10" s="127"/>
      <c r="SLX10" s="127"/>
      <c r="SLY10" s="127"/>
      <c r="SLZ10" s="127"/>
      <c r="SMA10" s="127"/>
      <c r="SMB10" s="127"/>
      <c r="SMC10" s="127"/>
      <c r="SMD10" s="127"/>
      <c r="SME10" s="127"/>
      <c r="SMF10" s="127"/>
      <c r="SMG10" s="127"/>
      <c r="SMH10" s="127"/>
      <c r="SMI10" s="127"/>
      <c r="SMJ10" s="127"/>
      <c r="SMK10" s="127"/>
      <c r="SML10" s="127"/>
      <c r="SMM10" s="127"/>
      <c r="SMN10" s="127"/>
      <c r="SMO10" s="127"/>
      <c r="SMP10" s="127"/>
      <c r="SMQ10" s="127"/>
      <c r="SMR10" s="127"/>
      <c r="SMS10" s="127"/>
      <c r="SMT10" s="127"/>
      <c r="SMU10" s="127"/>
      <c r="SMV10" s="127"/>
      <c r="SMW10" s="127"/>
      <c r="SMX10" s="127"/>
      <c r="SMY10" s="127"/>
      <c r="SMZ10" s="127"/>
      <c r="SNA10" s="127"/>
      <c r="SNB10" s="127"/>
      <c r="SNC10" s="127"/>
      <c r="SND10" s="127"/>
      <c r="SNE10" s="127"/>
      <c r="SNF10" s="127"/>
      <c r="SNG10" s="127"/>
      <c r="SNH10" s="127"/>
      <c r="SNI10" s="127"/>
      <c r="SNJ10" s="127"/>
      <c r="SNK10" s="127"/>
      <c r="SNL10" s="127"/>
      <c r="SNM10" s="127"/>
      <c r="SNN10" s="127"/>
      <c r="SNO10" s="127"/>
      <c r="SNP10" s="127"/>
      <c r="SNQ10" s="127"/>
      <c r="SNR10" s="127"/>
      <c r="SNS10" s="127"/>
      <c r="SNT10" s="127"/>
      <c r="SNU10" s="127"/>
      <c r="SNV10" s="127"/>
      <c r="SNW10" s="127"/>
      <c r="SNX10" s="127"/>
      <c r="SNY10" s="127"/>
      <c r="SNZ10" s="127"/>
      <c r="SOA10" s="127"/>
      <c r="SOB10" s="127"/>
      <c r="SOC10" s="127"/>
      <c r="SOD10" s="127"/>
      <c r="SOE10" s="127"/>
      <c r="SOF10" s="127"/>
      <c r="SOG10" s="127"/>
      <c r="SOH10" s="127"/>
      <c r="SOI10" s="127"/>
      <c r="SOJ10" s="127"/>
      <c r="SOK10" s="127"/>
      <c r="SOL10" s="127"/>
      <c r="SOM10" s="127"/>
      <c r="SON10" s="127"/>
      <c r="SOO10" s="127"/>
      <c r="SOP10" s="127"/>
      <c r="SOQ10" s="127"/>
      <c r="SOR10" s="127"/>
      <c r="SOS10" s="127"/>
      <c r="SOT10" s="127"/>
      <c r="SOU10" s="127"/>
      <c r="SOV10" s="127"/>
      <c r="SOW10" s="127"/>
      <c r="SOX10" s="127"/>
      <c r="SOY10" s="127"/>
      <c r="SOZ10" s="127"/>
      <c r="SPA10" s="127"/>
      <c r="SPB10" s="127"/>
      <c r="SPC10" s="127"/>
      <c r="SPD10" s="127"/>
      <c r="SPE10" s="127"/>
      <c r="SPF10" s="127"/>
      <c r="SPG10" s="127"/>
      <c r="SPH10" s="127"/>
      <c r="SPI10" s="127"/>
      <c r="SPJ10" s="127"/>
      <c r="SPK10" s="127"/>
      <c r="SPL10" s="127"/>
      <c r="SPM10" s="127"/>
      <c r="SPN10" s="127"/>
      <c r="SPO10" s="127"/>
      <c r="SPP10" s="127"/>
      <c r="SPQ10" s="127"/>
      <c r="SPR10" s="127"/>
      <c r="SPS10" s="127"/>
      <c r="SPT10" s="127"/>
      <c r="SPU10" s="127"/>
      <c r="SPV10" s="127"/>
      <c r="SPW10" s="127"/>
      <c r="SPX10" s="127"/>
      <c r="SPY10" s="127"/>
      <c r="SPZ10" s="127"/>
      <c r="SQA10" s="127"/>
      <c r="SQB10" s="127"/>
      <c r="SQC10" s="127"/>
      <c r="SQD10" s="127"/>
      <c r="SQE10" s="127"/>
      <c r="SQF10" s="127"/>
      <c r="SQG10" s="127"/>
      <c r="SQH10" s="127"/>
      <c r="SQI10" s="127"/>
      <c r="SQJ10" s="127"/>
      <c r="SQK10" s="127"/>
      <c r="SQL10" s="127"/>
      <c r="SQM10" s="127"/>
      <c r="SQN10" s="127"/>
      <c r="SQO10" s="127"/>
      <c r="SQP10" s="127"/>
      <c r="SQQ10" s="127"/>
      <c r="SQR10" s="127"/>
      <c r="SQS10" s="127"/>
      <c r="SQT10" s="127"/>
      <c r="SQU10" s="127"/>
      <c r="SQV10" s="127"/>
      <c r="SQW10" s="127"/>
      <c r="SQX10" s="127"/>
      <c r="SQY10" s="127"/>
      <c r="SQZ10" s="127"/>
      <c r="SRA10" s="127"/>
      <c r="SRB10" s="127"/>
      <c r="SRC10" s="127"/>
      <c r="SRD10" s="127"/>
      <c r="SRE10" s="127"/>
      <c r="SRF10" s="127"/>
      <c r="SRG10" s="127"/>
      <c r="SRH10" s="127"/>
      <c r="SRI10" s="127"/>
      <c r="SRJ10" s="127"/>
      <c r="SRK10" s="127"/>
      <c r="SRL10" s="127"/>
      <c r="SRM10" s="127"/>
      <c r="SRN10" s="127"/>
      <c r="SRO10" s="127"/>
      <c r="SRP10" s="127"/>
      <c r="SRQ10" s="127"/>
      <c r="SRR10" s="127"/>
      <c r="SRS10" s="127"/>
      <c r="SRT10" s="127"/>
      <c r="SRU10" s="127"/>
      <c r="SRV10" s="127"/>
      <c r="SRW10" s="127"/>
      <c r="SRX10" s="127"/>
      <c r="SRY10" s="127"/>
      <c r="SRZ10" s="127"/>
      <c r="SSA10" s="127"/>
      <c r="SSB10" s="127"/>
      <c r="SSC10" s="127"/>
      <c r="SSD10" s="127"/>
      <c r="SSE10" s="127"/>
      <c r="SSF10" s="127"/>
      <c r="SSG10" s="127"/>
      <c r="SSH10" s="127"/>
      <c r="SSI10" s="127"/>
      <c r="SSJ10" s="127"/>
      <c r="SSK10" s="127"/>
      <c r="SSL10" s="127"/>
      <c r="SSM10" s="127"/>
      <c r="SSN10" s="127"/>
      <c r="SSO10" s="127"/>
      <c r="SSP10" s="127"/>
      <c r="SSQ10" s="127"/>
      <c r="SSR10" s="127"/>
      <c r="SSS10" s="127"/>
      <c r="SST10" s="127"/>
      <c r="SSU10" s="127"/>
      <c r="SSV10" s="127"/>
      <c r="SSW10" s="127"/>
      <c r="SSX10" s="127"/>
      <c r="SSY10" s="127"/>
      <c r="SSZ10" s="127"/>
      <c r="STA10" s="127"/>
      <c r="STB10" s="127"/>
      <c r="STC10" s="127"/>
      <c r="STD10" s="127"/>
      <c r="STE10" s="127"/>
      <c r="STF10" s="127"/>
      <c r="STG10" s="127"/>
      <c r="STH10" s="127"/>
      <c r="STI10" s="127"/>
      <c r="STJ10" s="127"/>
      <c r="STK10" s="127"/>
      <c r="STL10" s="127"/>
      <c r="STM10" s="127"/>
      <c r="STN10" s="127"/>
      <c r="STO10" s="127"/>
      <c r="STP10" s="127"/>
      <c r="STQ10" s="127"/>
      <c r="STR10" s="127"/>
      <c r="STS10" s="127"/>
      <c r="STT10" s="127"/>
      <c r="STU10" s="127"/>
      <c r="STV10" s="127"/>
      <c r="STW10" s="127"/>
      <c r="STX10" s="127"/>
      <c r="STY10" s="127"/>
      <c r="STZ10" s="127"/>
      <c r="SUA10" s="127"/>
      <c r="SUB10" s="127"/>
      <c r="SUC10" s="127"/>
      <c r="SUD10" s="127"/>
      <c r="SUE10" s="127"/>
      <c r="SUF10" s="127"/>
      <c r="SUG10" s="127"/>
      <c r="SUH10" s="127"/>
      <c r="SUI10" s="127"/>
      <c r="SUJ10" s="127"/>
      <c r="SUK10" s="127"/>
      <c r="SUL10" s="127"/>
      <c r="SUM10" s="127"/>
      <c r="SUN10" s="127"/>
      <c r="SUO10" s="127"/>
      <c r="SUP10" s="127"/>
      <c r="SUQ10" s="127"/>
      <c r="SUR10" s="127"/>
      <c r="SUS10" s="127"/>
      <c r="SUT10" s="127"/>
      <c r="SUU10" s="127"/>
      <c r="SUV10" s="127"/>
      <c r="SUW10" s="127"/>
      <c r="SUX10" s="127"/>
      <c r="SUY10" s="127"/>
      <c r="SUZ10" s="127"/>
      <c r="SVA10" s="127"/>
      <c r="SVB10" s="127"/>
      <c r="SVC10" s="127"/>
      <c r="SVD10" s="127"/>
      <c r="SVE10" s="127"/>
      <c r="SVF10" s="127"/>
      <c r="SVG10" s="127"/>
      <c r="SVH10" s="127"/>
      <c r="SVI10" s="127"/>
      <c r="SVJ10" s="127"/>
      <c r="SVK10" s="127"/>
      <c r="SVL10" s="127"/>
      <c r="SVM10" s="127"/>
      <c r="SVN10" s="127"/>
      <c r="SVO10" s="127"/>
      <c r="SVP10" s="127"/>
      <c r="SVQ10" s="127"/>
      <c r="SVR10" s="127"/>
      <c r="SVS10" s="127"/>
      <c r="SVT10" s="127"/>
      <c r="SVU10" s="127"/>
      <c r="SVV10" s="127"/>
      <c r="SVW10" s="127"/>
      <c r="SVX10" s="127"/>
      <c r="SVY10" s="127"/>
      <c r="SVZ10" s="127"/>
      <c r="SWA10" s="127"/>
      <c r="SWB10" s="127"/>
      <c r="SWC10" s="127"/>
      <c r="SWD10" s="127"/>
      <c r="SWE10" s="127"/>
      <c r="SWF10" s="127"/>
      <c r="SWG10" s="127"/>
      <c r="SWH10" s="127"/>
      <c r="SWI10" s="127"/>
      <c r="SWJ10" s="127"/>
      <c r="SWK10" s="127"/>
      <c r="SWL10" s="127"/>
      <c r="SWM10" s="127"/>
      <c r="SWN10" s="127"/>
      <c r="SWO10" s="127"/>
      <c r="SWP10" s="127"/>
      <c r="SWQ10" s="127"/>
      <c r="SWR10" s="127"/>
      <c r="SWS10" s="127"/>
      <c r="SWT10" s="127"/>
      <c r="SWU10" s="127"/>
      <c r="SWV10" s="127"/>
      <c r="SWW10" s="127"/>
      <c r="SWX10" s="127"/>
      <c r="SWY10" s="127"/>
      <c r="SWZ10" s="127"/>
      <c r="SXA10" s="127"/>
      <c r="SXB10" s="127"/>
      <c r="SXC10" s="127"/>
      <c r="SXD10" s="127"/>
      <c r="SXE10" s="127"/>
      <c r="SXF10" s="127"/>
      <c r="SXG10" s="127"/>
      <c r="SXH10" s="127"/>
      <c r="SXI10" s="127"/>
      <c r="SXJ10" s="127"/>
      <c r="SXK10" s="127"/>
      <c r="SXL10" s="127"/>
      <c r="SXM10" s="127"/>
      <c r="SXN10" s="127"/>
      <c r="SXO10" s="127"/>
      <c r="SXP10" s="127"/>
      <c r="SXQ10" s="127"/>
      <c r="SXR10" s="127"/>
      <c r="SXS10" s="127"/>
      <c r="SXT10" s="127"/>
      <c r="SXU10" s="127"/>
      <c r="SXV10" s="127"/>
      <c r="SXW10" s="127"/>
      <c r="SXX10" s="127"/>
      <c r="SXY10" s="127"/>
      <c r="SXZ10" s="127"/>
      <c r="SYA10" s="127"/>
      <c r="SYB10" s="127"/>
      <c r="SYC10" s="127"/>
      <c r="SYD10" s="127"/>
      <c r="SYE10" s="127"/>
      <c r="SYF10" s="127"/>
      <c r="SYG10" s="127"/>
      <c r="SYH10" s="127"/>
      <c r="SYI10" s="127"/>
      <c r="SYJ10" s="127"/>
      <c r="SYK10" s="127"/>
      <c r="SYL10" s="127"/>
      <c r="SYM10" s="127"/>
      <c r="SYN10" s="127"/>
      <c r="SYO10" s="127"/>
      <c r="SYP10" s="127"/>
      <c r="SYQ10" s="127"/>
      <c r="SYR10" s="127"/>
      <c r="SYS10" s="127"/>
      <c r="SYT10" s="127"/>
      <c r="SYU10" s="127"/>
      <c r="SYV10" s="127"/>
      <c r="SYW10" s="127"/>
      <c r="SYX10" s="127"/>
      <c r="SYY10" s="127"/>
      <c r="SYZ10" s="127"/>
      <c r="SZA10" s="127"/>
      <c r="SZB10" s="127"/>
      <c r="SZC10" s="127"/>
      <c r="SZD10" s="127"/>
      <c r="SZE10" s="127"/>
      <c r="SZF10" s="127"/>
      <c r="SZG10" s="127"/>
      <c r="SZH10" s="127"/>
      <c r="SZI10" s="127"/>
      <c r="SZJ10" s="127"/>
      <c r="SZK10" s="127"/>
      <c r="SZL10" s="127"/>
      <c r="SZM10" s="127"/>
      <c r="SZN10" s="127"/>
      <c r="SZO10" s="127"/>
      <c r="SZP10" s="127"/>
      <c r="SZQ10" s="127"/>
      <c r="SZR10" s="127"/>
      <c r="SZS10" s="127"/>
      <c r="SZT10" s="127"/>
      <c r="SZU10" s="127"/>
      <c r="SZV10" s="127"/>
      <c r="SZW10" s="127"/>
      <c r="SZX10" s="127"/>
      <c r="SZY10" s="127"/>
      <c r="SZZ10" s="127"/>
      <c r="TAA10" s="127"/>
      <c r="TAB10" s="127"/>
      <c r="TAC10" s="127"/>
      <c r="TAD10" s="127"/>
      <c r="TAE10" s="127"/>
      <c r="TAF10" s="127"/>
      <c r="TAG10" s="127"/>
      <c r="TAH10" s="127"/>
      <c r="TAI10" s="127"/>
      <c r="TAJ10" s="127"/>
      <c r="TAK10" s="127"/>
      <c r="TAL10" s="127"/>
      <c r="TAM10" s="127"/>
      <c r="TAN10" s="127"/>
      <c r="TAO10" s="127"/>
      <c r="TAP10" s="127"/>
      <c r="TAQ10" s="127"/>
      <c r="TAR10" s="127"/>
      <c r="TAS10" s="127"/>
      <c r="TAT10" s="127"/>
      <c r="TAU10" s="127"/>
      <c r="TAV10" s="127"/>
      <c r="TAW10" s="127"/>
      <c r="TAX10" s="127"/>
      <c r="TAY10" s="127"/>
      <c r="TAZ10" s="127"/>
      <c r="TBA10" s="127"/>
      <c r="TBB10" s="127"/>
      <c r="TBC10" s="127"/>
      <c r="TBD10" s="127"/>
      <c r="TBE10" s="127"/>
      <c r="TBF10" s="127"/>
      <c r="TBG10" s="127"/>
      <c r="TBH10" s="127"/>
      <c r="TBI10" s="127"/>
      <c r="TBJ10" s="127"/>
      <c r="TBK10" s="127"/>
      <c r="TBL10" s="127"/>
      <c r="TBM10" s="127"/>
      <c r="TBN10" s="127"/>
      <c r="TBO10" s="127"/>
      <c r="TBP10" s="127"/>
      <c r="TBQ10" s="127"/>
      <c r="TBR10" s="127"/>
      <c r="TBS10" s="127"/>
      <c r="TBT10" s="127"/>
      <c r="TBU10" s="127"/>
      <c r="TBV10" s="127"/>
      <c r="TBW10" s="127"/>
      <c r="TBX10" s="127"/>
      <c r="TBY10" s="127"/>
      <c r="TBZ10" s="127"/>
      <c r="TCA10" s="127"/>
      <c r="TCB10" s="127"/>
      <c r="TCC10" s="127"/>
      <c r="TCD10" s="127"/>
      <c r="TCE10" s="127"/>
      <c r="TCF10" s="127"/>
      <c r="TCG10" s="127"/>
      <c r="TCH10" s="127"/>
      <c r="TCI10" s="127"/>
      <c r="TCJ10" s="127"/>
      <c r="TCK10" s="127"/>
      <c r="TCL10" s="127"/>
      <c r="TCM10" s="127"/>
      <c r="TCN10" s="127"/>
      <c r="TCO10" s="127"/>
      <c r="TCP10" s="127"/>
      <c r="TCQ10" s="127"/>
      <c r="TCR10" s="127"/>
      <c r="TCS10" s="127"/>
      <c r="TCT10" s="127"/>
      <c r="TCU10" s="127"/>
      <c r="TCV10" s="127"/>
      <c r="TCW10" s="127"/>
      <c r="TCX10" s="127"/>
      <c r="TCY10" s="127"/>
      <c r="TCZ10" s="127"/>
      <c r="TDA10" s="127"/>
      <c r="TDB10" s="127"/>
      <c r="TDC10" s="127"/>
      <c r="TDD10" s="127"/>
      <c r="TDE10" s="127"/>
      <c r="TDF10" s="127"/>
      <c r="TDG10" s="127"/>
      <c r="TDH10" s="127"/>
      <c r="TDI10" s="127"/>
      <c r="TDJ10" s="127"/>
      <c r="TDK10" s="127"/>
      <c r="TDL10" s="127"/>
      <c r="TDM10" s="127"/>
      <c r="TDN10" s="127"/>
      <c r="TDO10" s="127"/>
      <c r="TDP10" s="127"/>
      <c r="TDQ10" s="127"/>
      <c r="TDR10" s="127"/>
      <c r="TDS10" s="127"/>
      <c r="TDT10" s="127"/>
      <c r="TDU10" s="127"/>
      <c r="TDV10" s="127"/>
      <c r="TDW10" s="127"/>
      <c r="TDX10" s="127"/>
      <c r="TDY10" s="127"/>
      <c r="TDZ10" s="127"/>
      <c r="TEA10" s="127"/>
      <c r="TEB10" s="127"/>
      <c r="TEC10" s="127"/>
      <c r="TED10" s="127"/>
      <c r="TEE10" s="127"/>
      <c r="TEF10" s="127"/>
      <c r="TEG10" s="127"/>
      <c r="TEH10" s="127"/>
      <c r="TEI10" s="127"/>
      <c r="TEJ10" s="127"/>
      <c r="TEK10" s="127"/>
      <c r="TEL10" s="127"/>
      <c r="TEM10" s="127"/>
      <c r="TEN10" s="127"/>
      <c r="TEO10" s="127"/>
      <c r="TEP10" s="127"/>
      <c r="TEQ10" s="127"/>
      <c r="TER10" s="127"/>
      <c r="TES10" s="127"/>
      <c r="TET10" s="127"/>
      <c r="TEU10" s="127"/>
      <c r="TEV10" s="127"/>
      <c r="TEW10" s="127"/>
      <c r="TEX10" s="127"/>
      <c r="TEY10" s="127"/>
      <c r="TEZ10" s="127"/>
      <c r="TFA10" s="127"/>
      <c r="TFB10" s="127"/>
      <c r="TFC10" s="127"/>
      <c r="TFD10" s="127"/>
      <c r="TFE10" s="127"/>
      <c r="TFF10" s="127"/>
      <c r="TFG10" s="127"/>
      <c r="TFH10" s="127"/>
      <c r="TFI10" s="127"/>
      <c r="TFJ10" s="127"/>
      <c r="TFK10" s="127"/>
      <c r="TFL10" s="127"/>
      <c r="TFM10" s="127"/>
      <c r="TFN10" s="127"/>
      <c r="TFO10" s="127"/>
      <c r="TFP10" s="127"/>
      <c r="TFQ10" s="127"/>
      <c r="TFR10" s="127"/>
      <c r="TFS10" s="127"/>
      <c r="TFT10" s="127"/>
      <c r="TFU10" s="127"/>
      <c r="TFV10" s="127"/>
      <c r="TFW10" s="127"/>
      <c r="TFX10" s="127"/>
      <c r="TFY10" s="127"/>
      <c r="TFZ10" s="127"/>
      <c r="TGA10" s="127"/>
      <c r="TGB10" s="127"/>
      <c r="TGC10" s="127"/>
      <c r="TGD10" s="127"/>
      <c r="TGE10" s="127"/>
      <c r="TGF10" s="127"/>
      <c r="TGG10" s="127"/>
      <c r="TGH10" s="127"/>
      <c r="TGI10" s="127"/>
      <c r="TGJ10" s="127"/>
      <c r="TGK10" s="127"/>
      <c r="TGL10" s="127"/>
      <c r="TGM10" s="127"/>
      <c r="TGN10" s="127"/>
      <c r="TGO10" s="127"/>
      <c r="TGP10" s="127"/>
      <c r="TGQ10" s="127"/>
      <c r="TGR10" s="127"/>
      <c r="TGS10" s="127"/>
      <c r="TGT10" s="127"/>
      <c r="TGU10" s="127"/>
      <c r="TGV10" s="127"/>
      <c r="TGW10" s="127"/>
      <c r="TGX10" s="127"/>
      <c r="TGY10" s="127"/>
      <c r="TGZ10" s="127"/>
      <c r="THA10" s="127"/>
      <c r="THB10" s="127"/>
      <c r="THC10" s="127"/>
      <c r="THD10" s="127"/>
      <c r="THE10" s="127"/>
      <c r="THF10" s="127"/>
      <c r="THG10" s="127"/>
      <c r="THH10" s="127"/>
      <c r="THI10" s="127"/>
      <c r="THJ10" s="127"/>
      <c r="THK10" s="127"/>
      <c r="THL10" s="127"/>
      <c r="THM10" s="127"/>
      <c r="THN10" s="127"/>
      <c r="THO10" s="127"/>
      <c r="THP10" s="127"/>
      <c r="THQ10" s="127"/>
      <c r="THR10" s="127"/>
      <c r="THS10" s="127"/>
      <c r="THT10" s="127"/>
      <c r="THU10" s="127"/>
      <c r="THV10" s="127"/>
      <c r="THW10" s="127"/>
      <c r="THX10" s="127"/>
      <c r="THY10" s="127"/>
      <c r="THZ10" s="127"/>
      <c r="TIA10" s="127"/>
      <c r="TIB10" s="127"/>
      <c r="TIC10" s="127"/>
      <c r="TID10" s="127"/>
      <c r="TIE10" s="127"/>
      <c r="TIF10" s="127"/>
      <c r="TIG10" s="127"/>
      <c r="TIH10" s="127"/>
      <c r="TII10" s="127"/>
      <c r="TIJ10" s="127"/>
      <c r="TIK10" s="127"/>
      <c r="TIL10" s="127"/>
      <c r="TIM10" s="127"/>
      <c r="TIN10" s="127"/>
      <c r="TIO10" s="127"/>
      <c r="TIP10" s="127"/>
      <c r="TIQ10" s="127"/>
      <c r="TIR10" s="127"/>
      <c r="TIS10" s="127"/>
      <c r="TIT10" s="127"/>
      <c r="TIU10" s="127"/>
      <c r="TIV10" s="127"/>
      <c r="TIW10" s="127"/>
      <c r="TIX10" s="127"/>
      <c r="TIY10" s="127"/>
      <c r="TIZ10" s="127"/>
      <c r="TJA10" s="127"/>
      <c r="TJB10" s="127"/>
      <c r="TJC10" s="127"/>
      <c r="TJD10" s="127"/>
      <c r="TJE10" s="127"/>
      <c r="TJF10" s="127"/>
      <c r="TJG10" s="127"/>
      <c r="TJH10" s="127"/>
      <c r="TJI10" s="127"/>
      <c r="TJJ10" s="127"/>
      <c r="TJK10" s="127"/>
      <c r="TJL10" s="127"/>
      <c r="TJM10" s="127"/>
      <c r="TJN10" s="127"/>
      <c r="TJO10" s="127"/>
      <c r="TJP10" s="127"/>
      <c r="TJQ10" s="127"/>
      <c r="TJR10" s="127"/>
      <c r="TJS10" s="127"/>
      <c r="TJT10" s="127"/>
      <c r="TJU10" s="127"/>
      <c r="TJV10" s="127"/>
      <c r="TJW10" s="127"/>
      <c r="TJX10" s="127"/>
      <c r="TJY10" s="127"/>
      <c r="TJZ10" s="127"/>
      <c r="TKA10" s="127"/>
      <c r="TKB10" s="127"/>
      <c r="TKC10" s="127"/>
      <c r="TKD10" s="127"/>
      <c r="TKE10" s="127"/>
      <c r="TKF10" s="127"/>
      <c r="TKG10" s="127"/>
      <c r="TKH10" s="127"/>
      <c r="TKI10" s="127"/>
      <c r="TKJ10" s="127"/>
      <c r="TKK10" s="127"/>
      <c r="TKL10" s="127"/>
      <c r="TKM10" s="127"/>
      <c r="TKN10" s="127"/>
      <c r="TKO10" s="127"/>
      <c r="TKP10" s="127"/>
      <c r="TKQ10" s="127"/>
      <c r="TKR10" s="127"/>
      <c r="TKS10" s="127"/>
      <c r="TKT10" s="127"/>
      <c r="TKU10" s="127"/>
      <c r="TKV10" s="127"/>
      <c r="TKW10" s="127"/>
      <c r="TKX10" s="127"/>
      <c r="TKY10" s="127"/>
      <c r="TKZ10" s="127"/>
      <c r="TLA10" s="127"/>
      <c r="TLB10" s="127"/>
      <c r="TLC10" s="127"/>
      <c r="TLD10" s="127"/>
      <c r="TLE10" s="127"/>
      <c r="TLF10" s="127"/>
      <c r="TLG10" s="127"/>
      <c r="TLH10" s="127"/>
      <c r="TLI10" s="127"/>
      <c r="TLJ10" s="127"/>
      <c r="TLK10" s="127"/>
      <c r="TLL10" s="127"/>
      <c r="TLM10" s="127"/>
      <c r="TLN10" s="127"/>
      <c r="TLO10" s="127"/>
      <c r="TLP10" s="127"/>
      <c r="TLQ10" s="127"/>
      <c r="TLR10" s="127"/>
      <c r="TLS10" s="127"/>
      <c r="TLT10" s="127"/>
      <c r="TLU10" s="127"/>
      <c r="TLV10" s="127"/>
      <c r="TLW10" s="127"/>
      <c r="TLX10" s="127"/>
      <c r="TLY10" s="127"/>
      <c r="TLZ10" s="127"/>
      <c r="TMA10" s="127"/>
      <c r="TMB10" s="127"/>
      <c r="TMC10" s="127"/>
      <c r="TMD10" s="127"/>
      <c r="TME10" s="127"/>
      <c r="TMF10" s="127"/>
      <c r="TMG10" s="127"/>
      <c r="TMH10" s="127"/>
      <c r="TMI10" s="127"/>
      <c r="TMJ10" s="127"/>
      <c r="TMK10" s="127"/>
      <c r="TML10" s="127"/>
      <c r="TMM10" s="127"/>
      <c r="TMN10" s="127"/>
      <c r="TMO10" s="127"/>
      <c r="TMP10" s="127"/>
      <c r="TMQ10" s="127"/>
      <c r="TMR10" s="127"/>
      <c r="TMS10" s="127"/>
      <c r="TMT10" s="127"/>
      <c r="TMU10" s="127"/>
      <c r="TMV10" s="127"/>
      <c r="TMW10" s="127"/>
      <c r="TMX10" s="127"/>
      <c r="TMY10" s="127"/>
      <c r="TMZ10" s="127"/>
      <c r="TNA10" s="127"/>
      <c r="TNB10" s="127"/>
      <c r="TNC10" s="127"/>
      <c r="TND10" s="127"/>
      <c r="TNE10" s="127"/>
      <c r="TNF10" s="127"/>
      <c r="TNG10" s="127"/>
      <c r="TNH10" s="127"/>
      <c r="TNI10" s="127"/>
      <c r="TNJ10" s="127"/>
      <c r="TNK10" s="127"/>
      <c r="TNL10" s="127"/>
      <c r="TNM10" s="127"/>
      <c r="TNN10" s="127"/>
      <c r="TNO10" s="127"/>
      <c r="TNP10" s="127"/>
      <c r="TNQ10" s="127"/>
      <c r="TNR10" s="127"/>
      <c r="TNS10" s="127"/>
      <c r="TNT10" s="127"/>
      <c r="TNU10" s="127"/>
      <c r="TNV10" s="127"/>
      <c r="TNW10" s="127"/>
      <c r="TNX10" s="127"/>
      <c r="TNY10" s="127"/>
      <c r="TNZ10" s="127"/>
      <c r="TOA10" s="127"/>
      <c r="TOB10" s="127"/>
      <c r="TOC10" s="127"/>
      <c r="TOD10" s="127"/>
      <c r="TOE10" s="127"/>
      <c r="TOF10" s="127"/>
      <c r="TOG10" s="127"/>
      <c r="TOH10" s="127"/>
      <c r="TOI10" s="127"/>
      <c r="TOJ10" s="127"/>
      <c r="TOK10" s="127"/>
      <c r="TOL10" s="127"/>
      <c r="TOM10" s="127"/>
      <c r="TON10" s="127"/>
      <c r="TOO10" s="127"/>
      <c r="TOP10" s="127"/>
      <c r="TOQ10" s="127"/>
      <c r="TOR10" s="127"/>
      <c r="TOS10" s="127"/>
      <c r="TOT10" s="127"/>
      <c r="TOU10" s="127"/>
      <c r="TOV10" s="127"/>
      <c r="TOW10" s="127"/>
      <c r="TOX10" s="127"/>
      <c r="TOY10" s="127"/>
      <c r="TOZ10" s="127"/>
      <c r="TPA10" s="127"/>
      <c r="TPB10" s="127"/>
      <c r="TPC10" s="127"/>
      <c r="TPD10" s="127"/>
      <c r="TPE10" s="127"/>
      <c r="TPF10" s="127"/>
      <c r="TPG10" s="127"/>
      <c r="TPH10" s="127"/>
      <c r="TPI10" s="127"/>
      <c r="TPJ10" s="127"/>
      <c r="TPK10" s="127"/>
      <c r="TPL10" s="127"/>
      <c r="TPM10" s="127"/>
      <c r="TPN10" s="127"/>
      <c r="TPO10" s="127"/>
      <c r="TPP10" s="127"/>
      <c r="TPQ10" s="127"/>
      <c r="TPR10" s="127"/>
      <c r="TPS10" s="127"/>
      <c r="TPT10" s="127"/>
      <c r="TPU10" s="127"/>
      <c r="TPV10" s="127"/>
      <c r="TPW10" s="127"/>
      <c r="TPX10" s="127"/>
      <c r="TPY10" s="127"/>
      <c r="TPZ10" s="127"/>
      <c r="TQA10" s="127"/>
      <c r="TQB10" s="127"/>
      <c r="TQC10" s="127"/>
      <c r="TQD10" s="127"/>
      <c r="TQE10" s="127"/>
      <c r="TQF10" s="127"/>
      <c r="TQG10" s="127"/>
      <c r="TQH10" s="127"/>
      <c r="TQI10" s="127"/>
      <c r="TQJ10" s="127"/>
      <c r="TQK10" s="127"/>
      <c r="TQL10" s="127"/>
      <c r="TQM10" s="127"/>
      <c r="TQN10" s="127"/>
      <c r="TQO10" s="127"/>
      <c r="TQP10" s="127"/>
      <c r="TQQ10" s="127"/>
      <c r="TQR10" s="127"/>
      <c r="TQS10" s="127"/>
      <c r="TQT10" s="127"/>
      <c r="TQU10" s="127"/>
      <c r="TQV10" s="127"/>
      <c r="TQW10" s="127"/>
      <c r="TQX10" s="127"/>
      <c r="TQY10" s="127"/>
      <c r="TQZ10" s="127"/>
      <c r="TRA10" s="127"/>
      <c r="TRB10" s="127"/>
      <c r="TRC10" s="127"/>
      <c r="TRD10" s="127"/>
      <c r="TRE10" s="127"/>
      <c r="TRF10" s="127"/>
      <c r="TRG10" s="127"/>
      <c r="TRH10" s="127"/>
      <c r="TRI10" s="127"/>
      <c r="TRJ10" s="127"/>
      <c r="TRK10" s="127"/>
      <c r="TRL10" s="127"/>
      <c r="TRM10" s="127"/>
      <c r="TRN10" s="127"/>
      <c r="TRO10" s="127"/>
      <c r="TRP10" s="127"/>
      <c r="TRQ10" s="127"/>
      <c r="TRR10" s="127"/>
      <c r="TRS10" s="127"/>
      <c r="TRT10" s="127"/>
      <c r="TRU10" s="127"/>
      <c r="TRV10" s="127"/>
      <c r="TRW10" s="127"/>
      <c r="TRX10" s="127"/>
      <c r="TRY10" s="127"/>
      <c r="TRZ10" s="127"/>
      <c r="TSA10" s="127"/>
      <c r="TSB10" s="127"/>
      <c r="TSC10" s="127"/>
      <c r="TSD10" s="127"/>
      <c r="TSE10" s="127"/>
      <c r="TSF10" s="127"/>
      <c r="TSG10" s="127"/>
      <c r="TSH10" s="127"/>
      <c r="TSI10" s="127"/>
      <c r="TSJ10" s="127"/>
      <c r="TSK10" s="127"/>
      <c r="TSL10" s="127"/>
      <c r="TSM10" s="127"/>
      <c r="TSN10" s="127"/>
      <c r="TSO10" s="127"/>
      <c r="TSP10" s="127"/>
      <c r="TSQ10" s="127"/>
      <c r="TSR10" s="127"/>
      <c r="TSS10" s="127"/>
      <c r="TST10" s="127"/>
      <c r="TSU10" s="127"/>
      <c r="TSV10" s="127"/>
      <c r="TSW10" s="127"/>
      <c r="TSX10" s="127"/>
      <c r="TSY10" s="127"/>
      <c r="TSZ10" s="127"/>
      <c r="TTA10" s="127"/>
      <c r="TTB10" s="127"/>
      <c r="TTC10" s="127"/>
      <c r="TTD10" s="127"/>
      <c r="TTE10" s="127"/>
      <c r="TTF10" s="127"/>
      <c r="TTG10" s="127"/>
      <c r="TTH10" s="127"/>
      <c r="TTI10" s="127"/>
      <c r="TTJ10" s="127"/>
      <c r="TTK10" s="127"/>
      <c r="TTL10" s="127"/>
      <c r="TTM10" s="127"/>
      <c r="TTN10" s="127"/>
      <c r="TTO10" s="127"/>
      <c r="TTP10" s="127"/>
      <c r="TTQ10" s="127"/>
      <c r="TTR10" s="127"/>
      <c r="TTS10" s="127"/>
      <c r="TTT10" s="127"/>
      <c r="TTU10" s="127"/>
      <c r="TTV10" s="127"/>
      <c r="TTW10" s="127"/>
      <c r="TTX10" s="127"/>
      <c r="TTY10" s="127"/>
      <c r="TTZ10" s="127"/>
      <c r="TUA10" s="127"/>
      <c r="TUB10" s="127"/>
      <c r="TUC10" s="127"/>
      <c r="TUD10" s="127"/>
      <c r="TUE10" s="127"/>
      <c r="TUF10" s="127"/>
      <c r="TUG10" s="127"/>
      <c r="TUH10" s="127"/>
      <c r="TUI10" s="127"/>
      <c r="TUJ10" s="127"/>
      <c r="TUK10" s="127"/>
      <c r="TUL10" s="127"/>
      <c r="TUM10" s="127"/>
      <c r="TUN10" s="127"/>
      <c r="TUO10" s="127"/>
      <c r="TUP10" s="127"/>
      <c r="TUQ10" s="127"/>
      <c r="TUR10" s="127"/>
      <c r="TUS10" s="127"/>
      <c r="TUT10" s="127"/>
      <c r="TUU10" s="127"/>
      <c r="TUV10" s="127"/>
      <c r="TUW10" s="127"/>
      <c r="TUX10" s="127"/>
      <c r="TUY10" s="127"/>
      <c r="TUZ10" s="127"/>
      <c r="TVA10" s="127"/>
      <c r="TVB10" s="127"/>
      <c r="TVC10" s="127"/>
      <c r="TVD10" s="127"/>
      <c r="TVE10" s="127"/>
      <c r="TVF10" s="127"/>
      <c r="TVG10" s="127"/>
      <c r="TVH10" s="127"/>
      <c r="TVI10" s="127"/>
      <c r="TVJ10" s="127"/>
      <c r="TVK10" s="127"/>
      <c r="TVL10" s="127"/>
      <c r="TVM10" s="127"/>
      <c r="TVN10" s="127"/>
      <c r="TVO10" s="127"/>
      <c r="TVP10" s="127"/>
      <c r="TVQ10" s="127"/>
      <c r="TVR10" s="127"/>
      <c r="TVS10" s="127"/>
      <c r="TVT10" s="127"/>
      <c r="TVU10" s="127"/>
      <c r="TVV10" s="127"/>
      <c r="TVW10" s="127"/>
      <c r="TVX10" s="127"/>
      <c r="TVY10" s="127"/>
      <c r="TVZ10" s="127"/>
      <c r="TWA10" s="127"/>
      <c r="TWB10" s="127"/>
      <c r="TWC10" s="127"/>
      <c r="TWD10" s="127"/>
      <c r="TWE10" s="127"/>
      <c r="TWF10" s="127"/>
      <c r="TWG10" s="127"/>
      <c r="TWH10" s="127"/>
      <c r="TWI10" s="127"/>
      <c r="TWJ10" s="127"/>
      <c r="TWK10" s="127"/>
      <c r="TWL10" s="127"/>
      <c r="TWM10" s="127"/>
      <c r="TWN10" s="127"/>
      <c r="TWO10" s="127"/>
      <c r="TWP10" s="127"/>
      <c r="TWQ10" s="127"/>
      <c r="TWR10" s="127"/>
      <c r="TWS10" s="127"/>
      <c r="TWT10" s="127"/>
      <c r="TWU10" s="127"/>
      <c r="TWV10" s="127"/>
      <c r="TWW10" s="127"/>
      <c r="TWX10" s="127"/>
      <c r="TWY10" s="127"/>
      <c r="TWZ10" s="127"/>
      <c r="TXA10" s="127"/>
      <c r="TXB10" s="127"/>
      <c r="TXC10" s="127"/>
      <c r="TXD10" s="127"/>
      <c r="TXE10" s="127"/>
      <c r="TXF10" s="127"/>
      <c r="TXG10" s="127"/>
      <c r="TXH10" s="127"/>
      <c r="TXI10" s="127"/>
      <c r="TXJ10" s="127"/>
      <c r="TXK10" s="127"/>
      <c r="TXL10" s="127"/>
      <c r="TXM10" s="127"/>
      <c r="TXN10" s="127"/>
      <c r="TXO10" s="127"/>
      <c r="TXP10" s="127"/>
      <c r="TXQ10" s="127"/>
      <c r="TXR10" s="127"/>
      <c r="TXS10" s="127"/>
      <c r="TXT10" s="127"/>
      <c r="TXU10" s="127"/>
      <c r="TXV10" s="127"/>
      <c r="TXW10" s="127"/>
      <c r="TXX10" s="127"/>
      <c r="TXY10" s="127"/>
      <c r="TXZ10" s="127"/>
      <c r="TYA10" s="127"/>
      <c r="TYB10" s="127"/>
      <c r="TYC10" s="127"/>
      <c r="TYD10" s="127"/>
      <c r="TYE10" s="127"/>
      <c r="TYF10" s="127"/>
      <c r="TYG10" s="127"/>
      <c r="TYH10" s="127"/>
      <c r="TYI10" s="127"/>
      <c r="TYJ10" s="127"/>
      <c r="TYK10" s="127"/>
      <c r="TYL10" s="127"/>
      <c r="TYM10" s="127"/>
      <c r="TYN10" s="127"/>
      <c r="TYO10" s="127"/>
      <c r="TYP10" s="127"/>
      <c r="TYQ10" s="127"/>
      <c r="TYR10" s="127"/>
      <c r="TYS10" s="127"/>
      <c r="TYT10" s="127"/>
      <c r="TYU10" s="127"/>
      <c r="TYV10" s="127"/>
      <c r="TYW10" s="127"/>
      <c r="TYX10" s="127"/>
      <c r="TYY10" s="127"/>
      <c r="TYZ10" s="127"/>
      <c r="TZA10" s="127"/>
      <c r="TZB10" s="127"/>
      <c r="TZC10" s="127"/>
      <c r="TZD10" s="127"/>
      <c r="TZE10" s="127"/>
      <c r="TZF10" s="127"/>
      <c r="TZG10" s="127"/>
      <c r="TZH10" s="127"/>
      <c r="TZI10" s="127"/>
      <c r="TZJ10" s="127"/>
      <c r="TZK10" s="127"/>
      <c r="TZL10" s="127"/>
      <c r="TZM10" s="127"/>
      <c r="TZN10" s="127"/>
      <c r="TZO10" s="127"/>
      <c r="TZP10" s="127"/>
      <c r="TZQ10" s="127"/>
      <c r="TZR10" s="127"/>
      <c r="TZS10" s="127"/>
      <c r="TZT10" s="127"/>
      <c r="TZU10" s="127"/>
      <c r="TZV10" s="127"/>
      <c r="TZW10" s="127"/>
      <c r="TZX10" s="127"/>
      <c r="TZY10" s="127"/>
      <c r="TZZ10" s="127"/>
      <c r="UAA10" s="127"/>
      <c r="UAB10" s="127"/>
      <c r="UAC10" s="127"/>
      <c r="UAD10" s="127"/>
      <c r="UAE10" s="127"/>
      <c r="UAF10" s="127"/>
      <c r="UAG10" s="127"/>
      <c r="UAH10" s="127"/>
      <c r="UAI10" s="127"/>
      <c r="UAJ10" s="127"/>
      <c r="UAK10" s="127"/>
      <c r="UAL10" s="127"/>
      <c r="UAM10" s="127"/>
      <c r="UAN10" s="127"/>
      <c r="UAO10" s="127"/>
      <c r="UAP10" s="127"/>
      <c r="UAQ10" s="127"/>
      <c r="UAR10" s="127"/>
      <c r="UAS10" s="127"/>
      <c r="UAT10" s="127"/>
      <c r="UAU10" s="127"/>
      <c r="UAV10" s="127"/>
      <c r="UAW10" s="127"/>
      <c r="UAX10" s="127"/>
      <c r="UAY10" s="127"/>
      <c r="UAZ10" s="127"/>
      <c r="UBA10" s="127"/>
      <c r="UBB10" s="127"/>
      <c r="UBC10" s="127"/>
      <c r="UBD10" s="127"/>
      <c r="UBE10" s="127"/>
      <c r="UBF10" s="127"/>
      <c r="UBG10" s="127"/>
      <c r="UBH10" s="127"/>
      <c r="UBI10" s="127"/>
      <c r="UBJ10" s="127"/>
      <c r="UBK10" s="127"/>
      <c r="UBL10" s="127"/>
      <c r="UBM10" s="127"/>
      <c r="UBN10" s="127"/>
      <c r="UBO10" s="127"/>
      <c r="UBP10" s="127"/>
      <c r="UBQ10" s="127"/>
      <c r="UBR10" s="127"/>
      <c r="UBS10" s="127"/>
      <c r="UBT10" s="127"/>
      <c r="UBU10" s="127"/>
      <c r="UBV10" s="127"/>
      <c r="UBW10" s="127"/>
      <c r="UBX10" s="127"/>
      <c r="UBY10" s="127"/>
      <c r="UBZ10" s="127"/>
      <c r="UCA10" s="127"/>
      <c r="UCB10" s="127"/>
      <c r="UCC10" s="127"/>
      <c r="UCD10" s="127"/>
      <c r="UCE10" s="127"/>
      <c r="UCF10" s="127"/>
      <c r="UCG10" s="127"/>
      <c r="UCH10" s="127"/>
      <c r="UCI10" s="127"/>
      <c r="UCJ10" s="127"/>
      <c r="UCK10" s="127"/>
      <c r="UCL10" s="127"/>
      <c r="UCM10" s="127"/>
      <c r="UCN10" s="127"/>
      <c r="UCO10" s="127"/>
      <c r="UCP10" s="127"/>
      <c r="UCQ10" s="127"/>
      <c r="UCR10" s="127"/>
      <c r="UCS10" s="127"/>
      <c r="UCT10" s="127"/>
      <c r="UCU10" s="127"/>
      <c r="UCV10" s="127"/>
      <c r="UCW10" s="127"/>
      <c r="UCX10" s="127"/>
      <c r="UCY10" s="127"/>
      <c r="UCZ10" s="127"/>
      <c r="UDA10" s="127"/>
      <c r="UDB10" s="127"/>
      <c r="UDC10" s="127"/>
      <c r="UDD10" s="127"/>
      <c r="UDE10" s="127"/>
      <c r="UDF10" s="127"/>
      <c r="UDG10" s="127"/>
      <c r="UDH10" s="127"/>
      <c r="UDI10" s="127"/>
      <c r="UDJ10" s="127"/>
      <c r="UDK10" s="127"/>
      <c r="UDL10" s="127"/>
      <c r="UDM10" s="127"/>
      <c r="UDN10" s="127"/>
      <c r="UDO10" s="127"/>
      <c r="UDP10" s="127"/>
      <c r="UDQ10" s="127"/>
      <c r="UDR10" s="127"/>
      <c r="UDS10" s="127"/>
      <c r="UDT10" s="127"/>
      <c r="UDU10" s="127"/>
      <c r="UDV10" s="127"/>
      <c r="UDW10" s="127"/>
      <c r="UDX10" s="127"/>
      <c r="UDY10" s="127"/>
      <c r="UDZ10" s="127"/>
      <c r="UEA10" s="127"/>
      <c r="UEB10" s="127"/>
      <c r="UEC10" s="127"/>
      <c r="UED10" s="127"/>
      <c r="UEE10" s="127"/>
      <c r="UEF10" s="127"/>
      <c r="UEG10" s="127"/>
      <c r="UEH10" s="127"/>
      <c r="UEI10" s="127"/>
      <c r="UEJ10" s="127"/>
      <c r="UEK10" s="127"/>
      <c r="UEL10" s="127"/>
      <c r="UEM10" s="127"/>
      <c r="UEN10" s="127"/>
      <c r="UEO10" s="127"/>
      <c r="UEP10" s="127"/>
      <c r="UEQ10" s="127"/>
      <c r="UER10" s="127"/>
      <c r="UES10" s="127"/>
      <c r="UET10" s="127"/>
      <c r="UEU10" s="127"/>
      <c r="UEV10" s="127"/>
      <c r="UEW10" s="127"/>
      <c r="UEX10" s="127"/>
      <c r="UEY10" s="127"/>
      <c r="UEZ10" s="127"/>
      <c r="UFA10" s="127"/>
      <c r="UFB10" s="127"/>
      <c r="UFC10" s="127"/>
      <c r="UFD10" s="127"/>
      <c r="UFE10" s="127"/>
      <c r="UFF10" s="127"/>
      <c r="UFG10" s="127"/>
      <c r="UFH10" s="127"/>
      <c r="UFI10" s="127"/>
      <c r="UFJ10" s="127"/>
      <c r="UFK10" s="127"/>
      <c r="UFL10" s="127"/>
      <c r="UFM10" s="127"/>
      <c r="UFN10" s="127"/>
      <c r="UFO10" s="127"/>
      <c r="UFP10" s="127"/>
      <c r="UFQ10" s="127"/>
      <c r="UFR10" s="127"/>
      <c r="UFS10" s="127"/>
      <c r="UFT10" s="127"/>
      <c r="UFU10" s="127"/>
      <c r="UFV10" s="127"/>
      <c r="UFW10" s="127"/>
      <c r="UFX10" s="127"/>
      <c r="UFY10" s="127"/>
      <c r="UFZ10" s="127"/>
      <c r="UGA10" s="127"/>
      <c r="UGB10" s="127"/>
      <c r="UGC10" s="127"/>
      <c r="UGD10" s="127"/>
      <c r="UGE10" s="127"/>
      <c r="UGF10" s="127"/>
      <c r="UGG10" s="127"/>
      <c r="UGH10" s="127"/>
      <c r="UGI10" s="127"/>
      <c r="UGJ10" s="127"/>
      <c r="UGK10" s="127"/>
      <c r="UGL10" s="127"/>
      <c r="UGM10" s="127"/>
      <c r="UGN10" s="127"/>
      <c r="UGO10" s="127"/>
      <c r="UGP10" s="127"/>
      <c r="UGQ10" s="127"/>
      <c r="UGR10" s="127"/>
      <c r="UGS10" s="127"/>
      <c r="UGT10" s="127"/>
      <c r="UGU10" s="127"/>
      <c r="UGV10" s="127"/>
      <c r="UGW10" s="127"/>
      <c r="UGX10" s="127"/>
      <c r="UGY10" s="127"/>
      <c r="UGZ10" s="127"/>
      <c r="UHA10" s="127"/>
      <c r="UHB10" s="127"/>
      <c r="UHC10" s="127"/>
      <c r="UHD10" s="127"/>
      <c r="UHE10" s="127"/>
      <c r="UHF10" s="127"/>
      <c r="UHG10" s="127"/>
      <c r="UHH10" s="127"/>
      <c r="UHI10" s="127"/>
      <c r="UHJ10" s="127"/>
      <c r="UHK10" s="127"/>
      <c r="UHL10" s="127"/>
      <c r="UHM10" s="127"/>
      <c r="UHN10" s="127"/>
      <c r="UHO10" s="127"/>
      <c r="UHP10" s="127"/>
      <c r="UHQ10" s="127"/>
      <c r="UHR10" s="127"/>
      <c r="UHS10" s="127"/>
      <c r="UHT10" s="127"/>
      <c r="UHU10" s="127"/>
      <c r="UHV10" s="127"/>
      <c r="UHW10" s="127"/>
      <c r="UHX10" s="127"/>
      <c r="UHY10" s="127"/>
      <c r="UHZ10" s="127"/>
      <c r="UIA10" s="127"/>
      <c r="UIB10" s="127"/>
      <c r="UIC10" s="127"/>
      <c r="UID10" s="127"/>
      <c r="UIE10" s="127"/>
      <c r="UIF10" s="127"/>
      <c r="UIG10" s="127"/>
      <c r="UIH10" s="127"/>
      <c r="UII10" s="127"/>
      <c r="UIJ10" s="127"/>
      <c r="UIK10" s="127"/>
      <c r="UIL10" s="127"/>
      <c r="UIM10" s="127"/>
      <c r="UIN10" s="127"/>
      <c r="UIO10" s="127"/>
      <c r="UIP10" s="127"/>
      <c r="UIQ10" s="127"/>
      <c r="UIR10" s="127"/>
      <c r="UIS10" s="127"/>
      <c r="UIT10" s="127"/>
      <c r="UIU10" s="127"/>
      <c r="UIV10" s="127"/>
      <c r="UIW10" s="127"/>
      <c r="UIX10" s="127"/>
      <c r="UIY10" s="127"/>
      <c r="UIZ10" s="127"/>
      <c r="UJA10" s="127"/>
      <c r="UJB10" s="127"/>
      <c r="UJC10" s="127"/>
      <c r="UJD10" s="127"/>
      <c r="UJE10" s="127"/>
      <c r="UJF10" s="127"/>
      <c r="UJG10" s="127"/>
      <c r="UJH10" s="127"/>
      <c r="UJI10" s="127"/>
      <c r="UJJ10" s="127"/>
      <c r="UJK10" s="127"/>
      <c r="UJL10" s="127"/>
      <c r="UJM10" s="127"/>
      <c r="UJN10" s="127"/>
      <c r="UJO10" s="127"/>
      <c r="UJP10" s="127"/>
      <c r="UJQ10" s="127"/>
      <c r="UJR10" s="127"/>
      <c r="UJS10" s="127"/>
      <c r="UJT10" s="127"/>
      <c r="UJU10" s="127"/>
      <c r="UJV10" s="127"/>
      <c r="UJW10" s="127"/>
      <c r="UJX10" s="127"/>
      <c r="UJY10" s="127"/>
      <c r="UJZ10" s="127"/>
      <c r="UKA10" s="127"/>
      <c r="UKB10" s="127"/>
      <c r="UKC10" s="127"/>
      <c r="UKD10" s="127"/>
      <c r="UKE10" s="127"/>
      <c r="UKF10" s="127"/>
      <c r="UKG10" s="127"/>
      <c r="UKH10" s="127"/>
      <c r="UKI10" s="127"/>
      <c r="UKJ10" s="127"/>
      <c r="UKK10" s="127"/>
      <c r="UKL10" s="127"/>
      <c r="UKM10" s="127"/>
      <c r="UKN10" s="127"/>
      <c r="UKO10" s="127"/>
      <c r="UKP10" s="127"/>
      <c r="UKQ10" s="127"/>
      <c r="UKR10" s="127"/>
      <c r="UKS10" s="127"/>
      <c r="UKT10" s="127"/>
      <c r="UKU10" s="127"/>
      <c r="UKV10" s="127"/>
      <c r="UKW10" s="127"/>
      <c r="UKX10" s="127"/>
      <c r="UKY10" s="127"/>
      <c r="UKZ10" s="127"/>
      <c r="ULA10" s="127"/>
      <c r="ULB10" s="127"/>
      <c r="ULC10" s="127"/>
      <c r="ULD10" s="127"/>
      <c r="ULE10" s="127"/>
      <c r="ULF10" s="127"/>
      <c r="ULG10" s="127"/>
      <c r="ULH10" s="127"/>
      <c r="ULI10" s="127"/>
      <c r="ULJ10" s="127"/>
      <c r="ULK10" s="127"/>
      <c r="ULL10" s="127"/>
      <c r="ULM10" s="127"/>
      <c r="ULN10" s="127"/>
      <c r="ULO10" s="127"/>
      <c r="ULP10" s="127"/>
      <c r="ULQ10" s="127"/>
      <c r="ULR10" s="127"/>
      <c r="ULS10" s="127"/>
      <c r="ULT10" s="127"/>
      <c r="ULU10" s="127"/>
      <c r="ULV10" s="127"/>
      <c r="ULW10" s="127"/>
      <c r="ULX10" s="127"/>
      <c r="ULY10" s="127"/>
      <c r="ULZ10" s="127"/>
      <c r="UMA10" s="127"/>
      <c r="UMB10" s="127"/>
      <c r="UMC10" s="127"/>
      <c r="UMD10" s="127"/>
      <c r="UME10" s="127"/>
      <c r="UMF10" s="127"/>
      <c r="UMG10" s="127"/>
      <c r="UMH10" s="127"/>
      <c r="UMI10" s="127"/>
      <c r="UMJ10" s="127"/>
      <c r="UMK10" s="127"/>
      <c r="UML10" s="127"/>
      <c r="UMM10" s="127"/>
      <c r="UMN10" s="127"/>
      <c r="UMO10" s="127"/>
      <c r="UMP10" s="127"/>
      <c r="UMQ10" s="127"/>
      <c r="UMR10" s="127"/>
      <c r="UMS10" s="127"/>
      <c r="UMT10" s="127"/>
      <c r="UMU10" s="127"/>
      <c r="UMV10" s="127"/>
      <c r="UMW10" s="127"/>
      <c r="UMX10" s="127"/>
      <c r="UMY10" s="127"/>
      <c r="UMZ10" s="127"/>
      <c r="UNA10" s="127"/>
      <c r="UNB10" s="127"/>
      <c r="UNC10" s="127"/>
      <c r="UND10" s="127"/>
      <c r="UNE10" s="127"/>
      <c r="UNF10" s="127"/>
      <c r="UNG10" s="127"/>
      <c r="UNH10" s="127"/>
      <c r="UNI10" s="127"/>
      <c r="UNJ10" s="127"/>
      <c r="UNK10" s="127"/>
      <c r="UNL10" s="127"/>
      <c r="UNM10" s="127"/>
      <c r="UNN10" s="127"/>
      <c r="UNO10" s="127"/>
      <c r="UNP10" s="127"/>
      <c r="UNQ10" s="127"/>
      <c r="UNR10" s="127"/>
      <c r="UNS10" s="127"/>
      <c r="UNT10" s="127"/>
      <c r="UNU10" s="127"/>
      <c r="UNV10" s="127"/>
      <c r="UNW10" s="127"/>
      <c r="UNX10" s="127"/>
      <c r="UNY10" s="127"/>
      <c r="UNZ10" s="127"/>
      <c r="UOA10" s="127"/>
      <c r="UOB10" s="127"/>
      <c r="UOC10" s="127"/>
      <c r="UOD10" s="127"/>
      <c r="UOE10" s="127"/>
      <c r="UOF10" s="127"/>
      <c r="UOG10" s="127"/>
      <c r="UOH10" s="127"/>
      <c r="UOI10" s="127"/>
      <c r="UOJ10" s="127"/>
      <c r="UOK10" s="127"/>
      <c r="UOL10" s="127"/>
      <c r="UOM10" s="127"/>
      <c r="UON10" s="127"/>
      <c r="UOO10" s="127"/>
      <c r="UOP10" s="127"/>
      <c r="UOQ10" s="127"/>
      <c r="UOR10" s="127"/>
      <c r="UOS10" s="127"/>
      <c r="UOT10" s="127"/>
      <c r="UOU10" s="127"/>
      <c r="UOV10" s="127"/>
      <c r="UOW10" s="127"/>
      <c r="UOX10" s="127"/>
      <c r="UOY10" s="127"/>
      <c r="UOZ10" s="127"/>
      <c r="UPA10" s="127"/>
      <c r="UPB10" s="127"/>
      <c r="UPC10" s="127"/>
      <c r="UPD10" s="127"/>
      <c r="UPE10" s="127"/>
      <c r="UPF10" s="127"/>
      <c r="UPG10" s="127"/>
      <c r="UPH10" s="127"/>
      <c r="UPI10" s="127"/>
      <c r="UPJ10" s="127"/>
      <c r="UPK10" s="127"/>
      <c r="UPL10" s="127"/>
      <c r="UPM10" s="127"/>
      <c r="UPN10" s="127"/>
      <c r="UPO10" s="127"/>
      <c r="UPP10" s="127"/>
      <c r="UPQ10" s="127"/>
      <c r="UPR10" s="127"/>
      <c r="UPS10" s="127"/>
      <c r="UPT10" s="127"/>
      <c r="UPU10" s="127"/>
      <c r="UPV10" s="127"/>
      <c r="UPW10" s="127"/>
      <c r="UPX10" s="127"/>
      <c r="UPY10" s="127"/>
      <c r="UPZ10" s="127"/>
      <c r="UQA10" s="127"/>
      <c r="UQB10" s="127"/>
      <c r="UQC10" s="127"/>
      <c r="UQD10" s="127"/>
      <c r="UQE10" s="127"/>
      <c r="UQF10" s="127"/>
      <c r="UQG10" s="127"/>
      <c r="UQH10" s="127"/>
      <c r="UQI10" s="127"/>
      <c r="UQJ10" s="127"/>
      <c r="UQK10" s="127"/>
      <c r="UQL10" s="127"/>
      <c r="UQM10" s="127"/>
      <c r="UQN10" s="127"/>
      <c r="UQO10" s="127"/>
      <c r="UQP10" s="127"/>
      <c r="UQQ10" s="127"/>
      <c r="UQR10" s="127"/>
      <c r="UQS10" s="127"/>
      <c r="UQT10" s="127"/>
      <c r="UQU10" s="127"/>
      <c r="UQV10" s="127"/>
      <c r="UQW10" s="127"/>
      <c r="UQX10" s="127"/>
      <c r="UQY10" s="127"/>
      <c r="UQZ10" s="127"/>
      <c r="URA10" s="127"/>
      <c r="URB10" s="127"/>
      <c r="URC10" s="127"/>
      <c r="URD10" s="127"/>
      <c r="URE10" s="127"/>
      <c r="URF10" s="127"/>
      <c r="URG10" s="127"/>
      <c r="URH10" s="127"/>
      <c r="URI10" s="127"/>
      <c r="URJ10" s="127"/>
      <c r="URK10" s="127"/>
      <c r="URL10" s="127"/>
      <c r="URM10" s="127"/>
      <c r="URN10" s="127"/>
      <c r="URO10" s="127"/>
      <c r="URP10" s="127"/>
      <c r="URQ10" s="127"/>
      <c r="URR10" s="127"/>
      <c r="URS10" s="127"/>
      <c r="URT10" s="127"/>
      <c r="URU10" s="127"/>
      <c r="URV10" s="127"/>
      <c r="URW10" s="127"/>
      <c r="URX10" s="127"/>
      <c r="URY10" s="127"/>
      <c r="URZ10" s="127"/>
      <c r="USA10" s="127"/>
      <c r="USB10" s="127"/>
      <c r="USC10" s="127"/>
      <c r="USD10" s="127"/>
      <c r="USE10" s="127"/>
      <c r="USF10" s="127"/>
      <c r="USG10" s="127"/>
      <c r="USH10" s="127"/>
      <c r="USI10" s="127"/>
      <c r="USJ10" s="127"/>
      <c r="USK10" s="127"/>
      <c r="USL10" s="127"/>
      <c r="USM10" s="127"/>
      <c r="USN10" s="127"/>
      <c r="USO10" s="127"/>
      <c r="USP10" s="127"/>
      <c r="USQ10" s="127"/>
      <c r="USR10" s="127"/>
      <c r="USS10" s="127"/>
      <c r="UST10" s="127"/>
      <c r="USU10" s="127"/>
      <c r="USV10" s="127"/>
      <c r="USW10" s="127"/>
      <c r="USX10" s="127"/>
      <c r="USY10" s="127"/>
      <c r="USZ10" s="127"/>
      <c r="UTA10" s="127"/>
      <c r="UTB10" s="127"/>
      <c r="UTC10" s="127"/>
      <c r="UTD10" s="127"/>
      <c r="UTE10" s="127"/>
      <c r="UTF10" s="127"/>
      <c r="UTG10" s="127"/>
      <c r="UTH10" s="127"/>
      <c r="UTI10" s="127"/>
      <c r="UTJ10" s="127"/>
      <c r="UTK10" s="127"/>
      <c r="UTL10" s="127"/>
      <c r="UTM10" s="127"/>
      <c r="UTN10" s="127"/>
      <c r="UTO10" s="127"/>
      <c r="UTP10" s="127"/>
      <c r="UTQ10" s="127"/>
      <c r="UTR10" s="127"/>
      <c r="UTS10" s="127"/>
      <c r="UTT10" s="127"/>
      <c r="UTU10" s="127"/>
      <c r="UTV10" s="127"/>
      <c r="UTW10" s="127"/>
      <c r="UTX10" s="127"/>
      <c r="UTY10" s="127"/>
      <c r="UTZ10" s="127"/>
      <c r="UUA10" s="127"/>
      <c r="UUB10" s="127"/>
      <c r="UUC10" s="127"/>
      <c r="UUD10" s="127"/>
      <c r="UUE10" s="127"/>
      <c r="UUF10" s="127"/>
      <c r="UUG10" s="127"/>
      <c r="UUH10" s="127"/>
      <c r="UUI10" s="127"/>
      <c r="UUJ10" s="127"/>
      <c r="UUK10" s="127"/>
      <c r="UUL10" s="127"/>
      <c r="UUM10" s="127"/>
      <c r="UUN10" s="127"/>
      <c r="UUO10" s="127"/>
      <c r="UUP10" s="127"/>
      <c r="UUQ10" s="127"/>
      <c r="UUR10" s="127"/>
      <c r="UUS10" s="127"/>
      <c r="UUT10" s="127"/>
      <c r="UUU10" s="127"/>
      <c r="UUV10" s="127"/>
      <c r="UUW10" s="127"/>
      <c r="UUX10" s="127"/>
      <c r="UUY10" s="127"/>
      <c r="UUZ10" s="127"/>
      <c r="UVA10" s="127"/>
      <c r="UVB10" s="127"/>
      <c r="UVC10" s="127"/>
      <c r="UVD10" s="127"/>
      <c r="UVE10" s="127"/>
      <c r="UVF10" s="127"/>
      <c r="UVG10" s="127"/>
      <c r="UVH10" s="127"/>
      <c r="UVI10" s="127"/>
      <c r="UVJ10" s="127"/>
      <c r="UVK10" s="127"/>
      <c r="UVL10" s="127"/>
      <c r="UVM10" s="127"/>
      <c r="UVN10" s="127"/>
      <c r="UVO10" s="127"/>
      <c r="UVP10" s="127"/>
      <c r="UVQ10" s="127"/>
      <c r="UVR10" s="127"/>
      <c r="UVS10" s="127"/>
      <c r="UVT10" s="127"/>
      <c r="UVU10" s="127"/>
      <c r="UVV10" s="127"/>
      <c r="UVW10" s="127"/>
      <c r="UVX10" s="127"/>
      <c r="UVY10" s="127"/>
      <c r="UVZ10" s="127"/>
      <c r="UWA10" s="127"/>
      <c r="UWB10" s="127"/>
      <c r="UWC10" s="127"/>
      <c r="UWD10" s="127"/>
      <c r="UWE10" s="127"/>
      <c r="UWF10" s="127"/>
      <c r="UWG10" s="127"/>
      <c r="UWH10" s="127"/>
      <c r="UWI10" s="127"/>
      <c r="UWJ10" s="127"/>
      <c r="UWK10" s="127"/>
      <c r="UWL10" s="127"/>
      <c r="UWM10" s="127"/>
      <c r="UWN10" s="127"/>
      <c r="UWO10" s="127"/>
      <c r="UWP10" s="127"/>
      <c r="UWQ10" s="127"/>
      <c r="UWR10" s="127"/>
      <c r="UWS10" s="127"/>
      <c r="UWT10" s="127"/>
      <c r="UWU10" s="127"/>
      <c r="UWV10" s="127"/>
      <c r="UWW10" s="127"/>
      <c r="UWX10" s="127"/>
      <c r="UWY10" s="127"/>
      <c r="UWZ10" s="127"/>
      <c r="UXA10" s="127"/>
      <c r="UXB10" s="127"/>
      <c r="UXC10" s="127"/>
      <c r="UXD10" s="127"/>
      <c r="UXE10" s="127"/>
      <c r="UXF10" s="127"/>
      <c r="UXG10" s="127"/>
      <c r="UXH10" s="127"/>
      <c r="UXI10" s="127"/>
      <c r="UXJ10" s="127"/>
      <c r="UXK10" s="127"/>
      <c r="UXL10" s="127"/>
      <c r="UXM10" s="127"/>
      <c r="UXN10" s="127"/>
      <c r="UXO10" s="127"/>
      <c r="UXP10" s="127"/>
      <c r="UXQ10" s="127"/>
      <c r="UXR10" s="127"/>
      <c r="UXS10" s="127"/>
      <c r="UXT10" s="127"/>
      <c r="UXU10" s="127"/>
      <c r="UXV10" s="127"/>
      <c r="UXW10" s="127"/>
      <c r="UXX10" s="127"/>
      <c r="UXY10" s="127"/>
      <c r="UXZ10" s="127"/>
      <c r="UYA10" s="127"/>
      <c r="UYB10" s="127"/>
      <c r="UYC10" s="127"/>
      <c r="UYD10" s="127"/>
      <c r="UYE10" s="127"/>
      <c r="UYF10" s="127"/>
      <c r="UYG10" s="127"/>
      <c r="UYH10" s="127"/>
      <c r="UYI10" s="127"/>
      <c r="UYJ10" s="127"/>
      <c r="UYK10" s="127"/>
      <c r="UYL10" s="127"/>
      <c r="UYM10" s="127"/>
      <c r="UYN10" s="127"/>
      <c r="UYO10" s="127"/>
      <c r="UYP10" s="127"/>
      <c r="UYQ10" s="127"/>
      <c r="UYR10" s="127"/>
      <c r="UYS10" s="127"/>
      <c r="UYT10" s="127"/>
      <c r="UYU10" s="127"/>
      <c r="UYV10" s="127"/>
      <c r="UYW10" s="127"/>
      <c r="UYX10" s="127"/>
      <c r="UYY10" s="127"/>
      <c r="UYZ10" s="127"/>
      <c r="UZA10" s="127"/>
      <c r="UZB10" s="127"/>
      <c r="UZC10" s="127"/>
      <c r="UZD10" s="127"/>
      <c r="UZE10" s="127"/>
      <c r="UZF10" s="127"/>
      <c r="UZG10" s="127"/>
      <c r="UZH10" s="127"/>
      <c r="UZI10" s="127"/>
      <c r="UZJ10" s="127"/>
      <c r="UZK10" s="127"/>
      <c r="UZL10" s="127"/>
      <c r="UZM10" s="127"/>
      <c r="UZN10" s="127"/>
      <c r="UZO10" s="127"/>
      <c r="UZP10" s="127"/>
      <c r="UZQ10" s="127"/>
      <c r="UZR10" s="127"/>
      <c r="UZS10" s="127"/>
      <c r="UZT10" s="127"/>
      <c r="UZU10" s="127"/>
      <c r="UZV10" s="127"/>
      <c r="UZW10" s="127"/>
      <c r="UZX10" s="127"/>
      <c r="UZY10" s="127"/>
      <c r="UZZ10" s="127"/>
      <c r="VAA10" s="127"/>
      <c r="VAB10" s="127"/>
      <c r="VAC10" s="127"/>
      <c r="VAD10" s="127"/>
      <c r="VAE10" s="127"/>
      <c r="VAF10" s="127"/>
      <c r="VAG10" s="127"/>
      <c r="VAH10" s="127"/>
      <c r="VAI10" s="127"/>
      <c r="VAJ10" s="127"/>
      <c r="VAK10" s="127"/>
      <c r="VAL10" s="127"/>
      <c r="VAM10" s="127"/>
      <c r="VAN10" s="127"/>
      <c r="VAO10" s="127"/>
      <c r="VAP10" s="127"/>
      <c r="VAQ10" s="127"/>
      <c r="VAR10" s="127"/>
      <c r="VAS10" s="127"/>
      <c r="VAT10" s="127"/>
      <c r="VAU10" s="127"/>
      <c r="VAV10" s="127"/>
      <c r="VAW10" s="127"/>
      <c r="VAX10" s="127"/>
      <c r="VAY10" s="127"/>
      <c r="VAZ10" s="127"/>
      <c r="VBA10" s="127"/>
      <c r="VBB10" s="127"/>
      <c r="VBC10" s="127"/>
      <c r="VBD10" s="127"/>
      <c r="VBE10" s="127"/>
      <c r="VBF10" s="127"/>
      <c r="VBG10" s="127"/>
      <c r="VBH10" s="127"/>
      <c r="VBI10" s="127"/>
      <c r="VBJ10" s="127"/>
      <c r="VBK10" s="127"/>
      <c r="VBL10" s="127"/>
      <c r="VBM10" s="127"/>
      <c r="VBN10" s="127"/>
      <c r="VBO10" s="127"/>
      <c r="VBP10" s="127"/>
      <c r="VBQ10" s="127"/>
      <c r="VBR10" s="127"/>
      <c r="VBS10" s="127"/>
      <c r="VBT10" s="127"/>
      <c r="VBU10" s="127"/>
      <c r="VBV10" s="127"/>
      <c r="VBW10" s="127"/>
      <c r="VBX10" s="127"/>
      <c r="VBY10" s="127"/>
      <c r="VBZ10" s="127"/>
      <c r="VCA10" s="127"/>
      <c r="VCB10" s="127"/>
      <c r="VCC10" s="127"/>
      <c r="VCD10" s="127"/>
      <c r="VCE10" s="127"/>
      <c r="VCF10" s="127"/>
      <c r="VCG10" s="127"/>
      <c r="VCH10" s="127"/>
      <c r="VCI10" s="127"/>
      <c r="VCJ10" s="127"/>
      <c r="VCK10" s="127"/>
      <c r="VCL10" s="127"/>
      <c r="VCM10" s="127"/>
      <c r="VCN10" s="127"/>
      <c r="VCO10" s="127"/>
      <c r="VCP10" s="127"/>
      <c r="VCQ10" s="127"/>
      <c r="VCR10" s="127"/>
      <c r="VCS10" s="127"/>
      <c r="VCT10" s="127"/>
      <c r="VCU10" s="127"/>
      <c r="VCV10" s="127"/>
      <c r="VCW10" s="127"/>
      <c r="VCX10" s="127"/>
      <c r="VCY10" s="127"/>
      <c r="VCZ10" s="127"/>
      <c r="VDA10" s="127"/>
      <c r="VDB10" s="127"/>
      <c r="VDC10" s="127"/>
      <c r="VDD10" s="127"/>
      <c r="VDE10" s="127"/>
      <c r="VDF10" s="127"/>
      <c r="VDG10" s="127"/>
      <c r="VDH10" s="127"/>
      <c r="VDI10" s="127"/>
      <c r="VDJ10" s="127"/>
      <c r="VDK10" s="127"/>
      <c r="VDL10" s="127"/>
      <c r="VDM10" s="127"/>
      <c r="VDN10" s="127"/>
      <c r="VDO10" s="127"/>
      <c r="VDP10" s="127"/>
      <c r="VDQ10" s="127"/>
      <c r="VDR10" s="127"/>
      <c r="VDS10" s="127"/>
      <c r="VDT10" s="127"/>
      <c r="VDU10" s="127"/>
      <c r="VDV10" s="127"/>
      <c r="VDW10" s="127"/>
      <c r="VDX10" s="127"/>
      <c r="VDY10" s="127"/>
      <c r="VDZ10" s="127"/>
      <c r="VEA10" s="127"/>
      <c r="VEB10" s="127"/>
      <c r="VEC10" s="127"/>
      <c r="VED10" s="127"/>
      <c r="VEE10" s="127"/>
      <c r="VEF10" s="127"/>
      <c r="VEG10" s="127"/>
      <c r="VEH10" s="127"/>
      <c r="VEI10" s="127"/>
      <c r="VEJ10" s="127"/>
      <c r="VEK10" s="127"/>
      <c r="VEL10" s="127"/>
      <c r="VEM10" s="127"/>
      <c r="VEN10" s="127"/>
      <c r="VEO10" s="127"/>
      <c r="VEP10" s="127"/>
      <c r="VEQ10" s="127"/>
      <c r="VER10" s="127"/>
      <c r="VES10" s="127"/>
      <c r="VET10" s="127"/>
      <c r="VEU10" s="127"/>
      <c r="VEV10" s="127"/>
      <c r="VEW10" s="127"/>
      <c r="VEX10" s="127"/>
      <c r="VEY10" s="127"/>
      <c r="VEZ10" s="127"/>
      <c r="VFA10" s="127"/>
      <c r="VFB10" s="127"/>
      <c r="VFC10" s="127"/>
      <c r="VFD10" s="127"/>
      <c r="VFE10" s="127"/>
      <c r="VFF10" s="127"/>
      <c r="VFG10" s="127"/>
      <c r="VFH10" s="127"/>
      <c r="VFI10" s="127"/>
      <c r="VFJ10" s="127"/>
      <c r="VFK10" s="127"/>
      <c r="VFL10" s="127"/>
      <c r="VFM10" s="127"/>
      <c r="VFN10" s="127"/>
      <c r="VFO10" s="127"/>
      <c r="VFP10" s="127"/>
      <c r="VFQ10" s="127"/>
      <c r="VFR10" s="127"/>
      <c r="VFS10" s="127"/>
      <c r="VFT10" s="127"/>
      <c r="VFU10" s="127"/>
      <c r="VFV10" s="127"/>
      <c r="VFW10" s="127"/>
      <c r="VFX10" s="127"/>
      <c r="VFY10" s="127"/>
      <c r="VFZ10" s="127"/>
      <c r="VGA10" s="127"/>
      <c r="VGB10" s="127"/>
      <c r="VGC10" s="127"/>
      <c r="VGD10" s="127"/>
      <c r="VGE10" s="127"/>
      <c r="VGF10" s="127"/>
      <c r="VGG10" s="127"/>
      <c r="VGH10" s="127"/>
      <c r="VGI10" s="127"/>
      <c r="VGJ10" s="127"/>
      <c r="VGK10" s="127"/>
      <c r="VGL10" s="127"/>
      <c r="VGM10" s="127"/>
      <c r="VGN10" s="127"/>
      <c r="VGO10" s="127"/>
      <c r="VGP10" s="127"/>
      <c r="VGQ10" s="127"/>
      <c r="VGR10" s="127"/>
      <c r="VGS10" s="127"/>
      <c r="VGT10" s="127"/>
      <c r="VGU10" s="127"/>
      <c r="VGV10" s="127"/>
      <c r="VGW10" s="127"/>
      <c r="VGX10" s="127"/>
      <c r="VGY10" s="127"/>
      <c r="VGZ10" s="127"/>
      <c r="VHA10" s="127"/>
      <c r="VHB10" s="127"/>
      <c r="VHC10" s="127"/>
      <c r="VHD10" s="127"/>
      <c r="VHE10" s="127"/>
      <c r="VHF10" s="127"/>
      <c r="VHG10" s="127"/>
      <c r="VHH10" s="127"/>
      <c r="VHI10" s="127"/>
      <c r="VHJ10" s="127"/>
      <c r="VHK10" s="127"/>
      <c r="VHL10" s="127"/>
      <c r="VHM10" s="127"/>
      <c r="VHN10" s="127"/>
      <c r="VHO10" s="127"/>
      <c r="VHP10" s="127"/>
      <c r="VHQ10" s="127"/>
      <c r="VHR10" s="127"/>
      <c r="VHS10" s="127"/>
      <c r="VHT10" s="127"/>
      <c r="VHU10" s="127"/>
      <c r="VHV10" s="127"/>
      <c r="VHW10" s="127"/>
      <c r="VHX10" s="127"/>
      <c r="VHY10" s="127"/>
      <c r="VHZ10" s="127"/>
      <c r="VIA10" s="127"/>
      <c r="VIB10" s="127"/>
      <c r="VIC10" s="127"/>
      <c r="VID10" s="127"/>
      <c r="VIE10" s="127"/>
      <c r="VIF10" s="127"/>
      <c r="VIG10" s="127"/>
      <c r="VIH10" s="127"/>
      <c r="VII10" s="127"/>
      <c r="VIJ10" s="127"/>
      <c r="VIK10" s="127"/>
      <c r="VIL10" s="127"/>
      <c r="VIM10" s="127"/>
      <c r="VIN10" s="127"/>
      <c r="VIO10" s="127"/>
      <c r="VIP10" s="127"/>
      <c r="VIQ10" s="127"/>
      <c r="VIR10" s="127"/>
      <c r="VIS10" s="127"/>
      <c r="VIT10" s="127"/>
      <c r="VIU10" s="127"/>
      <c r="VIV10" s="127"/>
      <c r="VIW10" s="127"/>
      <c r="VIX10" s="127"/>
      <c r="VIY10" s="127"/>
      <c r="VIZ10" s="127"/>
      <c r="VJA10" s="127"/>
      <c r="VJB10" s="127"/>
      <c r="VJC10" s="127"/>
      <c r="VJD10" s="127"/>
      <c r="VJE10" s="127"/>
      <c r="VJF10" s="127"/>
      <c r="VJG10" s="127"/>
      <c r="VJH10" s="127"/>
      <c r="VJI10" s="127"/>
      <c r="VJJ10" s="127"/>
      <c r="VJK10" s="127"/>
      <c r="VJL10" s="127"/>
      <c r="VJM10" s="127"/>
      <c r="VJN10" s="127"/>
      <c r="VJO10" s="127"/>
      <c r="VJP10" s="127"/>
      <c r="VJQ10" s="127"/>
      <c r="VJR10" s="127"/>
      <c r="VJS10" s="127"/>
      <c r="VJT10" s="127"/>
      <c r="VJU10" s="127"/>
      <c r="VJV10" s="127"/>
      <c r="VJW10" s="127"/>
      <c r="VJX10" s="127"/>
      <c r="VJY10" s="127"/>
      <c r="VJZ10" s="127"/>
      <c r="VKA10" s="127"/>
      <c r="VKB10" s="127"/>
      <c r="VKC10" s="127"/>
      <c r="VKD10" s="127"/>
      <c r="VKE10" s="127"/>
      <c r="VKF10" s="127"/>
      <c r="VKG10" s="127"/>
      <c r="VKH10" s="127"/>
      <c r="VKI10" s="127"/>
      <c r="VKJ10" s="127"/>
      <c r="VKK10" s="127"/>
      <c r="VKL10" s="127"/>
      <c r="VKM10" s="127"/>
      <c r="VKN10" s="127"/>
      <c r="VKO10" s="127"/>
      <c r="VKP10" s="127"/>
      <c r="VKQ10" s="127"/>
      <c r="VKR10" s="127"/>
      <c r="VKS10" s="127"/>
      <c r="VKT10" s="127"/>
      <c r="VKU10" s="127"/>
      <c r="VKV10" s="127"/>
      <c r="VKW10" s="127"/>
      <c r="VKX10" s="127"/>
      <c r="VKY10" s="127"/>
      <c r="VKZ10" s="127"/>
      <c r="VLA10" s="127"/>
      <c r="VLB10" s="127"/>
      <c r="VLC10" s="127"/>
      <c r="VLD10" s="127"/>
      <c r="VLE10" s="127"/>
      <c r="VLF10" s="127"/>
      <c r="VLG10" s="127"/>
      <c r="VLH10" s="127"/>
      <c r="VLI10" s="127"/>
      <c r="VLJ10" s="127"/>
      <c r="VLK10" s="127"/>
      <c r="VLL10" s="127"/>
      <c r="VLM10" s="127"/>
      <c r="VLN10" s="127"/>
      <c r="VLO10" s="127"/>
      <c r="VLP10" s="127"/>
      <c r="VLQ10" s="127"/>
      <c r="VLR10" s="127"/>
      <c r="VLS10" s="127"/>
      <c r="VLT10" s="127"/>
      <c r="VLU10" s="127"/>
      <c r="VLV10" s="127"/>
      <c r="VLW10" s="127"/>
      <c r="VLX10" s="127"/>
      <c r="VLY10" s="127"/>
      <c r="VLZ10" s="127"/>
      <c r="VMA10" s="127"/>
      <c r="VMB10" s="127"/>
      <c r="VMC10" s="127"/>
      <c r="VMD10" s="127"/>
      <c r="VME10" s="127"/>
      <c r="VMF10" s="127"/>
      <c r="VMG10" s="127"/>
      <c r="VMH10" s="127"/>
      <c r="VMI10" s="127"/>
      <c r="VMJ10" s="127"/>
      <c r="VMK10" s="127"/>
      <c r="VML10" s="127"/>
      <c r="VMM10" s="127"/>
      <c r="VMN10" s="127"/>
      <c r="VMO10" s="127"/>
      <c r="VMP10" s="127"/>
      <c r="VMQ10" s="127"/>
      <c r="VMR10" s="127"/>
      <c r="VMS10" s="127"/>
      <c r="VMT10" s="127"/>
      <c r="VMU10" s="127"/>
      <c r="VMV10" s="127"/>
      <c r="VMW10" s="127"/>
      <c r="VMX10" s="127"/>
      <c r="VMY10" s="127"/>
      <c r="VMZ10" s="127"/>
      <c r="VNA10" s="127"/>
      <c r="VNB10" s="127"/>
      <c r="VNC10" s="127"/>
      <c r="VND10" s="127"/>
      <c r="VNE10" s="127"/>
      <c r="VNF10" s="127"/>
      <c r="VNG10" s="127"/>
      <c r="VNH10" s="127"/>
      <c r="VNI10" s="127"/>
      <c r="VNJ10" s="127"/>
      <c r="VNK10" s="127"/>
      <c r="VNL10" s="127"/>
      <c r="VNM10" s="127"/>
      <c r="VNN10" s="127"/>
      <c r="VNO10" s="127"/>
      <c r="VNP10" s="127"/>
      <c r="VNQ10" s="127"/>
      <c r="VNR10" s="127"/>
      <c r="VNS10" s="127"/>
      <c r="VNT10" s="127"/>
      <c r="VNU10" s="127"/>
      <c r="VNV10" s="127"/>
      <c r="VNW10" s="127"/>
      <c r="VNX10" s="127"/>
      <c r="VNY10" s="127"/>
      <c r="VNZ10" s="127"/>
      <c r="VOA10" s="127"/>
      <c r="VOB10" s="127"/>
      <c r="VOC10" s="127"/>
      <c r="VOD10" s="127"/>
      <c r="VOE10" s="127"/>
      <c r="VOF10" s="127"/>
      <c r="VOG10" s="127"/>
      <c r="VOH10" s="127"/>
      <c r="VOI10" s="127"/>
      <c r="VOJ10" s="127"/>
      <c r="VOK10" s="127"/>
      <c r="VOL10" s="127"/>
      <c r="VOM10" s="127"/>
      <c r="VON10" s="127"/>
      <c r="VOO10" s="127"/>
      <c r="VOP10" s="127"/>
      <c r="VOQ10" s="127"/>
      <c r="VOR10" s="127"/>
      <c r="VOS10" s="127"/>
      <c r="VOT10" s="127"/>
      <c r="VOU10" s="127"/>
      <c r="VOV10" s="127"/>
      <c r="VOW10" s="127"/>
      <c r="VOX10" s="127"/>
      <c r="VOY10" s="127"/>
      <c r="VOZ10" s="127"/>
      <c r="VPA10" s="127"/>
      <c r="VPB10" s="127"/>
      <c r="VPC10" s="127"/>
      <c r="VPD10" s="127"/>
      <c r="VPE10" s="127"/>
      <c r="VPF10" s="127"/>
      <c r="VPG10" s="127"/>
      <c r="VPH10" s="127"/>
      <c r="VPI10" s="127"/>
      <c r="VPJ10" s="127"/>
      <c r="VPK10" s="127"/>
      <c r="VPL10" s="127"/>
      <c r="VPM10" s="127"/>
      <c r="VPN10" s="127"/>
      <c r="VPO10" s="127"/>
      <c r="VPP10" s="127"/>
      <c r="VPQ10" s="127"/>
      <c r="VPR10" s="127"/>
      <c r="VPS10" s="127"/>
      <c r="VPT10" s="127"/>
      <c r="VPU10" s="127"/>
      <c r="VPV10" s="127"/>
      <c r="VPW10" s="127"/>
      <c r="VPX10" s="127"/>
      <c r="VPY10" s="127"/>
      <c r="VPZ10" s="127"/>
      <c r="VQA10" s="127"/>
      <c r="VQB10" s="127"/>
      <c r="VQC10" s="127"/>
      <c r="VQD10" s="127"/>
      <c r="VQE10" s="127"/>
      <c r="VQF10" s="127"/>
      <c r="VQG10" s="127"/>
      <c r="VQH10" s="127"/>
      <c r="VQI10" s="127"/>
      <c r="VQJ10" s="127"/>
      <c r="VQK10" s="127"/>
      <c r="VQL10" s="127"/>
      <c r="VQM10" s="127"/>
      <c r="VQN10" s="127"/>
      <c r="VQO10" s="127"/>
      <c r="VQP10" s="127"/>
      <c r="VQQ10" s="127"/>
      <c r="VQR10" s="127"/>
      <c r="VQS10" s="127"/>
      <c r="VQT10" s="127"/>
      <c r="VQU10" s="127"/>
      <c r="VQV10" s="127"/>
      <c r="VQW10" s="127"/>
      <c r="VQX10" s="127"/>
      <c r="VQY10" s="127"/>
      <c r="VQZ10" s="127"/>
      <c r="VRA10" s="127"/>
      <c r="VRB10" s="127"/>
      <c r="VRC10" s="127"/>
      <c r="VRD10" s="127"/>
      <c r="VRE10" s="127"/>
      <c r="VRF10" s="127"/>
      <c r="VRG10" s="127"/>
      <c r="VRH10" s="127"/>
      <c r="VRI10" s="127"/>
      <c r="VRJ10" s="127"/>
      <c r="VRK10" s="127"/>
      <c r="VRL10" s="127"/>
      <c r="VRM10" s="127"/>
      <c r="VRN10" s="127"/>
      <c r="VRO10" s="127"/>
      <c r="VRP10" s="127"/>
      <c r="VRQ10" s="127"/>
      <c r="VRR10" s="127"/>
      <c r="VRS10" s="127"/>
      <c r="VRT10" s="127"/>
      <c r="VRU10" s="127"/>
      <c r="VRV10" s="127"/>
      <c r="VRW10" s="127"/>
      <c r="VRX10" s="127"/>
      <c r="VRY10" s="127"/>
      <c r="VRZ10" s="127"/>
      <c r="VSA10" s="127"/>
      <c r="VSB10" s="127"/>
      <c r="VSC10" s="127"/>
      <c r="VSD10" s="127"/>
      <c r="VSE10" s="127"/>
      <c r="VSF10" s="127"/>
      <c r="VSG10" s="127"/>
      <c r="VSH10" s="127"/>
      <c r="VSI10" s="127"/>
      <c r="VSJ10" s="127"/>
      <c r="VSK10" s="127"/>
      <c r="VSL10" s="127"/>
      <c r="VSM10" s="127"/>
      <c r="VSN10" s="127"/>
      <c r="VSO10" s="127"/>
      <c r="VSP10" s="127"/>
      <c r="VSQ10" s="127"/>
      <c r="VSR10" s="127"/>
      <c r="VSS10" s="127"/>
      <c r="VST10" s="127"/>
      <c r="VSU10" s="127"/>
      <c r="VSV10" s="127"/>
      <c r="VSW10" s="127"/>
      <c r="VSX10" s="127"/>
      <c r="VSY10" s="127"/>
      <c r="VSZ10" s="127"/>
      <c r="VTA10" s="127"/>
      <c r="VTB10" s="127"/>
      <c r="VTC10" s="127"/>
      <c r="VTD10" s="127"/>
      <c r="VTE10" s="127"/>
      <c r="VTF10" s="127"/>
      <c r="VTG10" s="127"/>
      <c r="VTH10" s="127"/>
      <c r="VTI10" s="127"/>
      <c r="VTJ10" s="127"/>
      <c r="VTK10" s="127"/>
      <c r="VTL10" s="127"/>
      <c r="VTM10" s="127"/>
      <c r="VTN10" s="127"/>
      <c r="VTO10" s="127"/>
      <c r="VTP10" s="127"/>
      <c r="VTQ10" s="127"/>
      <c r="VTR10" s="127"/>
      <c r="VTS10" s="127"/>
      <c r="VTT10" s="127"/>
      <c r="VTU10" s="127"/>
      <c r="VTV10" s="127"/>
      <c r="VTW10" s="127"/>
      <c r="VTX10" s="127"/>
      <c r="VTY10" s="127"/>
      <c r="VTZ10" s="127"/>
      <c r="VUA10" s="127"/>
      <c r="VUB10" s="127"/>
      <c r="VUC10" s="127"/>
      <c r="VUD10" s="127"/>
      <c r="VUE10" s="127"/>
      <c r="VUF10" s="127"/>
      <c r="VUG10" s="127"/>
      <c r="VUH10" s="127"/>
      <c r="VUI10" s="127"/>
      <c r="VUJ10" s="127"/>
      <c r="VUK10" s="127"/>
      <c r="VUL10" s="127"/>
      <c r="VUM10" s="127"/>
      <c r="VUN10" s="127"/>
      <c r="VUO10" s="127"/>
      <c r="VUP10" s="127"/>
      <c r="VUQ10" s="127"/>
      <c r="VUR10" s="127"/>
      <c r="VUS10" s="127"/>
      <c r="VUT10" s="127"/>
      <c r="VUU10" s="127"/>
      <c r="VUV10" s="127"/>
      <c r="VUW10" s="127"/>
      <c r="VUX10" s="127"/>
      <c r="VUY10" s="127"/>
      <c r="VUZ10" s="127"/>
      <c r="VVA10" s="127"/>
      <c r="VVB10" s="127"/>
      <c r="VVC10" s="127"/>
      <c r="VVD10" s="127"/>
      <c r="VVE10" s="127"/>
      <c r="VVF10" s="127"/>
      <c r="VVG10" s="127"/>
      <c r="VVH10" s="127"/>
      <c r="VVI10" s="127"/>
      <c r="VVJ10" s="127"/>
      <c r="VVK10" s="127"/>
      <c r="VVL10" s="127"/>
      <c r="VVM10" s="127"/>
      <c r="VVN10" s="127"/>
      <c r="VVO10" s="127"/>
      <c r="VVP10" s="127"/>
      <c r="VVQ10" s="127"/>
      <c r="VVR10" s="127"/>
      <c r="VVS10" s="127"/>
      <c r="VVT10" s="127"/>
      <c r="VVU10" s="127"/>
      <c r="VVV10" s="127"/>
      <c r="VVW10" s="127"/>
      <c r="VVX10" s="127"/>
      <c r="VVY10" s="127"/>
      <c r="VVZ10" s="127"/>
      <c r="VWA10" s="127"/>
      <c r="VWB10" s="127"/>
      <c r="VWC10" s="127"/>
      <c r="VWD10" s="127"/>
      <c r="VWE10" s="127"/>
      <c r="VWF10" s="127"/>
      <c r="VWG10" s="127"/>
      <c r="VWH10" s="127"/>
      <c r="VWI10" s="127"/>
      <c r="VWJ10" s="127"/>
      <c r="VWK10" s="127"/>
      <c r="VWL10" s="127"/>
      <c r="VWM10" s="127"/>
      <c r="VWN10" s="127"/>
      <c r="VWO10" s="127"/>
      <c r="VWP10" s="127"/>
      <c r="VWQ10" s="127"/>
      <c r="VWR10" s="127"/>
      <c r="VWS10" s="127"/>
      <c r="VWT10" s="127"/>
      <c r="VWU10" s="127"/>
      <c r="VWV10" s="127"/>
      <c r="VWW10" s="127"/>
      <c r="VWX10" s="127"/>
      <c r="VWY10" s="127"/>
      <c r="VWZ10" s="127"/>
      <c r="VXA10" s="127"/>
      <c r="VXB10" s="127"/>
      <c r="VXC10" s="127"/>
      <c r="VXD10" s="127"/>
      <c r="VXE10" s="127"/>
      <c r="VXF10" s="127"/>
      <c r="VXG10" s="127"/>
      <c r="VXH10" s="127"/>
      <c r="VXI10" s="127"/>
      <c r="VXJ10" s="127"/>
      <c r="VXK10" s="127"/>
      <c r="VXL10" s="127"/>
      <c r="VXM10" s="127"/>
      <c r="VXN10" s="127"/>
      <c r="VXO10" s="127"/>
      <c r="VXP10" s="127"/>
      <c r="VXQ10" s="127"/>
      <c r="VXR10" s="127"/>
      <c r="VXS10" s="127"/>
      <c r="VXT10" s="127"/>
      <c r="VXU10" s="127"/>
      <c r="VXV10" s="127"/>
      <c r="VXW10" s="127"/>
      <c r="VXX10" s="127"/>
      <c r="VXY10" s="127"/>
      <c r="VXZ10" s="127"/>
      <c r="VYA10" s="127"/>
      <c r="VYB10" s="127"/>
      <c r="VYC10" s="127"/>
      <c r="VYD10" s="127"/>
      <c r="VYE10" s="127"/>
      <c r="VYF10" s="127"/>
      <c r="VYG10" s="127"/>
      <c r="VYH10" s="127"/>
      <c r="VYI10" s="127"/>
      <c r="VYJ10" s="127"/>
      <c r="VYK10" s="127"/>
      <c r="VYL10" s="127"/>
      <c r="VYM10" s="127"/>
      <c r="VYN10" s="127"/>
      <c r="VYO10" s="127"/>
      <c r="VYP10" s="127"/>
      <c r="VYQ10" s="127"/>
      <c r="VYR10" s="127"/>
      <c r="VYS10" s="127"/>
      <c r="VYT10" s="127"/>
      <c r="VYU10" s="127"/>
      <c r="VYV10" s="127"/>
      <c r="VYW10" s="127"/>
      <c r="VYX10" s="127"/>
      <c r="VYY10" s="127"/>
      <c r="VYZ10" s="127"/>
      <c r="VZA10" s="127"/>
      <c r="VZB10" s="127"/>
      <c r="VZC10" s="127"/>
      <c r="VZD10" s="127"/>
      <c r="VZE10" s="127"/>
      <c r="VZF10" s="127"/>
      <c r="VZG10" s="127"/>
      <c r="VZH10" s="127"/>
      <c r="VZI10" s="127"/>
      <c r="VZJ10" s="127"/>
      <c r="VZK10" s="127"/>
      <c r="VZL10" s="127"/>
      <c r="VZM10" s="127"/>
      <c r="VZN10" s="127"/>
      <c r="VZO10" s="127"/>
      <c r="VZP10" s="127"/>
      <c r="VZQ10" s="127"/>
      <c r="VZR10" s="127"/>
      <c r="VZS10" s="127"/>
      <c r="VZT10" s="127"/>
      <c r="VZU10" s="127"/>
      <c r="VZV10" s="127"/>
      <c r="VZW10" s="127"/>
      <c r="VZX10" s="127"/>
      <c r="VZY10" s="127"/>
      <c r="VZZ10" s="127"/>
      <c r="WAA10" s="127"/>
      <c r="WAB10" s="127"/>
      <c r="WAC10" s="127"/>
      <c r="WAD10" s="127"/>
      <c r="WAE10" s="127"/>
      <c r="WAF10" s="127"/>
      <c r="WAG10" s="127"/>
      <c r="WAH10" s="127"/>
      <c r="WAI10" s="127"/>
      <c r="WAJ10" s="127"/>
      <c r="WAK10" s="127"/>
      <c r="WAL10" s="127"/>
      <c r="WAM10" s="127"/>
      <c r="WAN10" s="127"/>
      <c r="WAO10" s="127"/>
      <c r="WAP10" s="127"/>
      <c r="WAQ10" s="127"/>
      <c r="WAR10" s="127"/>
      <c r="WAS10" s="127"/>
      <c r="WAT10" s="127"/>
      <c r="WAU10" s="127"/>
      <c r="WAV10" s="127"/>
      <c r="WAW10" s="127"/>
      <c r="WAX10" s="127"/>
      <c r="WAY10" s="127"/>
      <c r="WAZ10" s="127"/>
      <c r="WBA10" s="127"/>
      <c r="WBB10" s="127"/>
      <c r="WBC10" s="127"/>
      <c r="WBD10" s="127"/>
      <c r="WBE10" s="127"/>
      <c r="WBF10" s="127"/>
      <c r="WBG10" s="127"/>
      <c r="WBH10" s="127"/>
      <c r="WBI10" s="127"/>
      <c r="WBJ10" s="127"/>
      <c r="WBK10" s="127"/>
      <c r="WBL10" s="127"/>
      <c r="WBM10" s="127"/>
      <c r="WBN10" s="127"/>
      <c r="WBO10" s="127"/>
      <c r="WBP10" s="127"/>
      <c r="WBQ10" s="127"/>
      <c r="WBR10" s="127"/>
      <c r="WBS10" s="127"/>
      <c r="WBT10" s="127"/>
      <c r="WBU10" s="127"/>
      <c r="WBV10" s="127"/>
      <c r="WBW10" s="127"/>
      <c r="WBX10" s="127"/>
      <c r="WBY10" s="127"/>
      <c r="WBZ10" s="127"/>
      <c r="WCA10" s="127"/>
      <c r="WCB10" s="127"/>
      <c r="WCC10" s="127"/>
      <c r="WCD10" s="127"/>
      <c r="WCE10" s="127"/>
      <c r="WCF10" s="127"/>
      <c r="WCG10" s="127"/>
      <c r="WCH10" s="127"/>
      <c r="WCI10" s="127"/>
      <c r="WCJ10" s="127"/>
      <c r="WCK10" s="127"/>
      <c r="WCL10" s="127"/>
      <c r="WCM10" s="127"/>
      <c r="WCN10" s="127"/>
      <c r="WCO10" s="127"/>
      <c r="WCP10" s="127"/>
      <c r="WCQ10" s="127"/>
      <c r="WCR10" s="127"/>
      <c r="WCS10" s="127"/>
      <c r="WCT10" s="127"/>
      <c r="WCU10" s="127"/>
      <c r="WCV10" s="127"/>
      <c r="WCW10" s="127"/>
      <c r="WCX10" s="127"/>
      <c r="WCY10" s="127"/>
      <c r="WCZ10" s="127"/>
      <c r="WDA10" s="127"/>
      <c r="WDB10" s="127"/>
      <c r="WDC10" s="127"/>
      <c r="WDD10" s="127"/>
      <c r="WDE10" s="127"/>
      <c r="WDF10" s="127"/>
      <c r="WDG10" s="127"/>
      <c r="WDH10" s="127"/>
      <c r="WDI10" s="127"/>
      <c r="WDJ10" s="127"/>
      <c r="WDK10" s="127"/>
      <c r="WDL10" s="127"/>
      <c r="WDM10" s="127"/>
      <c r="WDN10" s="127"/>
      <c r="WDO10" s="127"/>
      <c r="WDP10" s="127"/>
      <c r="WDQ10" s="127"/>
      <c r="WDR10" s="127"/>
      <c r="WDS10" s="127"/>
      <c r="WDT10" s="127"/>
      <c r="WDU10" s="127"/>
      <c r="WDV10" s="127"/>
      <c r="WDW10" s="127"/>
      <c r="WDX10" s="127"/>
      <c r="WDY10" s="127"/>
      <c r="WDZ10" s="127"/>
      <c r="WEA10" s="127"/>
      <c r="WEB10" s="127"/>
      <c r="WEC10" s="127"/>
      <c r="WED10" s="127"/>
      <c r="WEE10" s="127"/>
      <c r="WEF10" s="127"/>
      <c r="WEG10" s="127"/>
      <c r="WEH10" s="127"/>
      <c r="WEI10" s="127"/>
      <c r="WEJ10" s="127"/>
      <c r="WEK10" s="127"/>
      <c r="WEL10" s="127"/>
      <c r="WEM10" s="127"/>
      <c r="WEN10" s="127"/>
      <c r="WEO10" s="127"/>
      <c r="WEP10" s="127"/>
      <c r="WEQ10" s="127"/>
      <c r="WER10" s="127"/>
      <c r="WES10" s="127"/>
      <c r="WET10" s="127"/>
      <c r="WEU10" s="127"/>
      <c r="WEV10" s="127"/>
      <c r="WEW10" s="127"/>
      <c r="WEX10" s="127"/>
      <c r="WEY10" s="127"/>
      <c r="WEZ10" s="127"/>
      <c r="WFA10" s="127"/>
      <c r="WFB10" s="127"/>
      <c r="WFC10" s="127"/>
      <c r="WFD10" s="127"/>
      <c r="WFE10" s="127"/>
      <c r="WFF10" s="127"/>
      <c r="WFG10" s="127"/>
      <c r="WFH10" s="127"/>
      <c r="WFI10" s="127"/>
      <c r="WFJ10" s="127"/>
      <c r="WFK10" s="127"/>
      <c r="WFL10" s="127"/>
      <c r="WFM10" s="127"/>
      <c r="WFN10" s="127"/>
      <c r="WFO10" s="127"/>
      <c r="WFP10" s="127"/>
      <c r="WFQ10" s="127"/>
      <c r="WFR10" s="127"/>
      <c r="WFS10" s="127"/>
      <c r="WFT10" s="127"/>
      <c r="WFU10" s="127"/>
      <c r="WFV10" s="127"/>
      <c r="WFW10" s="127"/>
      <c r="WFX10" s="127"/>
      <c r="WFY10" s="127"/>
      <c r="WFZ10" s="127"/>
      <c r="WGA10" s="127"/>
      <c r="WGB10" s="127"/>
      <c r="WGC10" s="127"/>
      <c r="WGD10" s="127"/>
      <c r="WGE10" s="127"/>
      <c r="WGF10" s="127"/>
      <c r="WGG10" s="127"/>
      <c r="WGH10" s="127"/>
      <c r="WGI10" s="127"/>
      <c r="WGJ10" s="127"/>
      <c r="WGK10" s="127"/>
      <c r="WGL10" s="127"/>
      <c r="WGM10" s="127"/>
      <c r="WGN10" s="127"/>
      <c r="WGO10" s="127"/>
      <c r="WGP10" s="127"/>
      <c r="WGQ10" s="127"/>
      <c r="WGR10" s="127"/>
      <c r="WGS10" s="127"/>
      <c r="WGT10" s="127"/>
      <c r="WGU10" s="127"/>
      <c r="WGV10" s="127"/>
      <c r="WGW10" s="127"/>
      <c r="WGX10" s="127"/>
      <c r="WGY10" s="127"/>
      <c r="WGZ10" s="127"/>
      <c r="WHA10" s="127"/>
      <c r="WHB10" s="127"/>
      <c r="WHC10" s="127"/>
      <c r="WHD10" s="127"/>
      <c r="WHE10" s="127"/>
      <c r="WHF10" s="127"/>
      <c r="WHG10" s="127"/>
      <c r="WHH10" s="127"/>
      <c r="WHI10" s="127"/>
      <c r="WHJ10" s="127"/>
      <c r="WHK10" s="127"/>
      <c r="WHL10" s="127"/>
      <c r="WHM10" s="127"/>
      <c r="WHN10" s="127"/>
      <c r="WHO10" s="127"/>
      <c r="WHP10" s="127"/>
      <c r="WHQ10" s="127"/>
      <c r="WHR10" s="127"/>
      <c r="WHS10" s="127"/>
      <c r="WHT10" s="127"/>
      <c r="WHU10" s="127"/>
      <c r="WHV10" s="127"/>
      <c r="WHW10" s="127"/>
      <c r="WHX10" s="127"/>
      <c r="WHY10" s="127"/>
      <c r="WHZ10" s="127"/>
      <c r="WIA10" s="127"/>
      <c r="WIB10" s="127"/>
      <c r="WIC10" s="127"/>
      <c r="WID10" s="127"/>
      <c r="WIE10" s="127"/>
      <c r="WIF10" s="127"/>
      <c r="WIG10" s="127"/>
      <c r="WIH10" s="127"/>
      <c r="WII10" s="127"/>
      <c r="WIJ10" s="127"/>
      <c r="WIK10" s="127"/>
      <c r="WIL10" s="127"/>
      <c r="WIM10" s="127"/>
      <c r="WIN10" s="127"/>
      <c r="WIO10" s="127"/>
      <c r="WIP10" s="127"/>
      <c r="WIQ10" s="127"/>
      <c r="WIR10" s="127"/>
      <c r="WIS10" s="127"/>
      <c r="WIT10" s="127"/>
      <c r="WIU10" s="127"/>
      <c r="WIV10" s="127"/>
      <c r="WIW10" s="127"/>
      <c r="WIX10" s="127"/>
      <c r="WIY10" s="127"/>
      <c r="WIZ10" s="127"/>
      <c r="WJA10" s="127"/>
      <c r="WJB10" s="127"/>
      <c r="WJC10" s="127"/>
      <c r="WJD10" s="127"/>
      <c r="WJE10" s="127"/>
      <c r="WJF10" s="127"/>
      <c r="WJG10" s="127"/>
      <c r="WJH10" s="127"/>
      <c r="WJI10" s="127"/>
      <c r="WJJ10" s="127"/>
      <c r="WJK10" s="127"/>
      <c r="WJL10" s="127"/>
      <c r="WJM10" s="127"/>
      <c r="WJN10" s="127"/>
      <c r="WJO10" s="127"/>
      <c r="WJP10" s="127"/>
      <c r="WJQ10" s="127"/>
      <c r="WJR10" s="127"/>
      <c r="WJS10" s="127"/>
      <c r="WJT10" s="127"/>
      <c r="WJU10" s="127"/>
      <c r="WJV10" s="127"/>
      <c r="WJW10" s="127"/>
      <c r="WJX10" s="127"/>
      <c r="WJY10" s="127"/>
      <c r="WJZ10" s="127"/>
      <c r="WKA10" s="127"/>
      <c r="WKB10" s="127"/>
      <c r="WKC10" s="127"/>
      <c r="WKD10" s="127"/>
      <c r="WKE10" s="127"/>
      <c r="WKF10" s="127"/>
      <c r="WKG10" s="127"/>
      <c r="WKH10" s="127"/>
      <c r="WKI10" s="127"/>
      <c r="WKJ10" s="127"/>
      <c r="WKK10" s="127"/>
      <c r="WKL10" s="127"/>
      <c r="WKM10" s="127"/>
      <c r="WKN10" s="127"/>
      <c r="WKO10" s="127"/>
      <c r="WKP10" s="127"/>
      <c r="WKQ10" s="127"/>
      <c r="WKR10" s="127"/>
      <c r="WKS10" s="127"/>
      <c r="WKT10" s="127"/>
      <c r="WKU10" s="127"/>
      <c r="WKV10" s="127"/>
      <c r="WKW10" s="127"/>
      <c r="WKX10" s="127"/>
      <c r="WKY10" s="127"/>
      <c r="WKZ10" s="127"/>
      <c r="WLA10" s="127"/>
      <c r="WLB10" s="127"/>
      <c r="WLC10" s="127"/>
      <c r="WLD10" s="127"/>
      <c r="WLE10" s="127"/>
      <c r="WLF10" s="127"/>
      <c r="WLG10" s="127"/>
      <c r="WLH10" s="127"/>
      <c r="WLI10" s="127"/>
      <c r="WLJ10" s="127"/>
      <c r="WLK10" s="127"/>
      <c r="WLL10" s="127"/>
      <c r="WLM10" s="127"/>
      <c r="WLN10" s="127"/>
      <c r="WLO10" s="127"/>
      <c r="WLP10" s="127"/>
      <c r="WLQ10" s="127"/>
      <c r="WLR10" s="127"/>
      <c r="WLS10" s="127"/>
      <c r="WLT10" s="127"/>
      <c r="WLU10" s="127"/>
      <c r="WLV10" s="127"/>
      <c r="WLW10" s="127"/>
      <c r="WLX10" s="127"/>
      <c r="WLY10" s="127"/>
      <c r="WLZ10" s="127"/>
      <c r="WMA10" s="127"/>
      <c r="WMB10" s="127"/>
      <c r="WMC10" s="127"/>
      <c r="WMD10" s="127"/>
      <c r="WME10" s="127"/>
      <c r="WMF10" s="127"/>
      <c r="WMG10" s="127"/>
      <c r="WMH10" s="127"/>
      <c r="WMI10" s="127"/>
      <c r="WMJ10" s="127"/>
      <c r="WMK10" s="127"/>
      <c r="WML10" s="127"/>
      <c r="WMM10" s="127"/>
      <c r="WMN10" s="127"/>
      <c r="WMO10" s="127"/>
      <c r="WMP10" s="127"/>
      <c r="WMQ10" s="127"/>
      <c r="WMR10" s="127"/>
      <c r="WMS10" s="127"/>
      <c r="WMT10" s="127"/>
      <c r="WMU10" s="127"/>
      <c r="WMV10" s="127"/>
      <c r="WMW10" s="127"/>
      <c r="WMX10" s="127"/>
      <c r="WMY10" s="127"/>
      <c r="WMZ10" s="127"/>
      <c r="WNA10" s="127"/>
      <c r="WNB10" s="127"/>
      <c r="WNC10" s="127"/>
      <c r="WND10" s="127"/>
      <c r="WNE10" s="127"/>
      <c r="WNF10" s="127"/>
      <c r="WNG10" s="127"/>
      <c r="WNH10" s="127"/>
      <c r="WNI10" s="127"/>
      <c r="WNJ10" s="127"/>
      <c r="WNK10" s="127"/>
      <c r="WNL10" s="127"/>
      <c r="WNM10" s="127"/>
      <c r="WNN10" s="127"/>
      <c r="WNO10" s="127"/>
      <c r="WNP10" s="127"/>
      <c r="WNQ10" s="127"/>
      <c r="WNR10" s="127"/>
      <c r="WNS10" s="127"/>
      <c r="WNT10" s="127"/>
      <c r="WNU10" s="127"/>
      <c r="WNV10" s="127"/>
      <c r="WNW10" s="127"/>
      <c r="WNX10" s="127"/>
      <c r="WNY10" s="127"/>
      <c r="WNZ10" s="127"/>
      <c r="WOA10" s="127"/>
      <c r="WOB10" s="127"/>
      <c r="WOC10" s="127"/>
      <c r="WOD10" s="127"/>
      <c r="WOE10" s="127"/>
      <c r="WOF10" s="127"/>
      <c r="WOG10" s="127"/>
      <c r="WOH10" s="127"/>
      <c r="WOI10" s="127"/>
      <c r="WOJ10" s="127"/>
      <c r="WOK10" s="127"/>
      <c r="WOL10" s="127"/>
      <c r="WOM10" s="127"/>
      <c r="WON10" s="127"/>
      <c r="WOO10" s="127"/>
      <c r="WOP10" s="127"/>
      <c r="WOQ10" s="127"/>
      <c r="WOR10" s="127"/>
      <c r="WOS10" s="127"/>
      <c r="WOT10" s="127"/>
      <c r="WOU10" s="127"/>
      <c r="WOV10" s="127"/>
      <c r="WOW10" s="127"/>
      <c r="WOX10" s="127"/>
      <c r="WOY10" s="127"/>
      <c r="WOZ10" s="127"/>
      <c r="WPA10" s="127"/>
      <c r="WPB10" s="127"/>
      <c r="WPC10" s="127"/>
      <c r="WPD10" s="127"/>
      <c r="WPE10" s="127"/>
      <c r="WPF10" s="127"/>
      <c r="WPG10" s="127"/>
      <c r="WPH10" s="127"/>
      <c r="WPI10" s="127"/>
      <c r="WPJ10" s="127"/>
      <c r="WPK10" s="127"/>
      <c r="WPL10" s="127"/>
      <c r="WPM10" s="127"/>
      <c r="WPN10" s="127"/>
      <c r="WPO10" s="127"/>
      <c r="WPP10" s="127"/>
      <c r="WPQ10" s="127"/>
      <c r="WPR10" s="127"/>
      <c r="WPS10" s="127"/>
      <c r="WPT10" s="127"/>
      <c r="WPU10" s="127"/>
      <c r="WPV10" s="127"/>
      <c r="WPW10" s="127"/>
      <c r="WPX10" s="127"/>
      <c r="WPY10" s="127"/>
      <c r="WPZ10" s="127"/>
      <c r="WQA10" s="127"/>
      <c r="WQB10" s="127"/>
      <c r="WQC10" s="127"/>
      <c r="WQD10" s="127"/>
      <c r="WQE10" s="127"/>
      <c r="WQF10" s="127"/>
      <c r="WQG10" s="127"/>
      <c r="WQH10" s="127"/>
      <c r="WQI10" s="127"/>
      <c r="WQJ10" s="127"/>
      <c r="WQK10" s="127"/>
      <c r="WQL10" s="127"/>
      <c r="WQM10" s="127"/>
      <c r="WQN10" s="127"/>
      <c r="WQO10" s="127"/>
      <c r="WQP10" s="127"/>
      <c r="WQQ10" s="127"/>
      <c r="WQR10" s="127"/>
      <c r="WQS10" s="127"/>
      <c r="WQT10" s="127"/>
      <c r="WQU10" s="127"/>
      <c r="WQV10" s="127"/>
      <c r="WQW10" s="127"/>
      <c r="WQX10" s="127"/>
      <c r="WQY10" s="127"/>
      <c r="WQZ10" s="127"/>
      <c r="WRA10" s="127"/>
      <c r="WRB10" s="127"/>
      <c r="WRC10" s="127"/>
      <c r="WRD10" s="127"/>
      <c r="WRE10" s="127"/>
      <c r="WRF10" s="127"/>
      <c r="WRG10" s="127"/>
      <c r="WRH10" s="127"/>
      <c r="WRI10" s="127"/>
      <c r="WRJ10" s="127"/>
      <c r="WRK10" s="127"/>
      <c r="WRL10" s="127"/>
      <c r="WRM10" s="127"/>
      <c r="WRN10" s="127"/>
      <c r="WRO10" s="127"/>
      <c r="WRP10" s="127"/>
      <c r="WRQ10" s="127"/>
      <c r="WRR10" s="127"/>
      <c r="WRS10" s="127"/>
      <c r="WRT10" s="127"/>
      <c r="WRU10" s="127"/>
      <c r="WRV10" s="127"/>
      <c r="WRW10" s="127"/>
      <c r="WRX10" s="127"/>
      <c r="WRY10" s="127"/>
      <c r="WRZ10" s="127"/>
      <c r="WSA10" s="127"/>
      <c r="WSB10" s="127"/>
      <c r="WSC10" s="127"/>
      <c r="WSD10" s="127"/>
      <c r="WSE10" s="127"/>
      <c r="WSF10" s="127"/>
      <c r="WSG10" s="127"/>
      <c r="WSH10" s="127"/>
      <c r="WSI10" s="127"/>
      <c r="WSJ10" s="127"/>
      <c r="WSK10" s="127"/>
      <c r="WSL10" s="127"/>
      <c r="WSM10" s="127"/>
      <c r="WSN10" s="127"/>
      <c r="WSO10" s="127"/>
      <c r="WSP10" s="127"/>
      <c r="WSQ10" s="127"/>
      <c r="WSR10" s="127"/>
      <c r="WSS10" s="127"/>
      <c r="WST10" s="127"/>
      <c r="WSU10" s="127"/>
      <c r="WSV10" s="127"/>
      <c r="WSW10" s="127"/>
      <c r="WSX10" s="127"/>
      <c r="WSY10" s="127"/>
      <c r="WSZ10" s="127"/>
      <c r="WTA10" s="127"/>
      <c r="WTB10" s="127"/>
      <c r="WTC10" s="127"/>
      <c r="WTD10" s="127"/>
      <c r="WTE10" s="127"/>
      <c r="WTF10" s="127"/>
      <c r="WTG10" s="127"/>
      <c r="WTH10" s="127"/>
      <c r="WTI10" s="127"/>
      <c r="WTJ10" s="127"/>
      <c r="WTK10" s="127"/>
      <c r="WTL10" s="127"/>
      <c r="WTM10" s="127"/>
      <c r="WTN10" s="127"/>
      <c r="WTO10" s="127"/>
      <c r="WTP10" s="127"/>
      <c r="WTQ10" s="127"/>
      <c r="WTR10" s="127"/>
      <c r="WTS10" s="127"/>
      <c r="WTT10" s="127"/>
      <c r="WTU10" s="127"/>
      <c r="WTV10" s="127"/>
      <c r="WTW10" s="127"/>
      <c r="WTX10" s="127"/>
      <c r="WTY10" s="127"/>
      <c r="WTZ10" s="127"/>
      <c r="WUA10" s="127"/>
      <c r="WUB10" s="127"/>
      <c r="WUC10" s="127"/>
      <c r="WUD10" s="127"/>
      <c r="WUE10" s="127"/>
      <c r="WUF10" s="127"/>
      <c r="WUG10" s="127"/>
      <c r="WUH10" s="127"/>
      <c r="WUI10" s="127"/>
      <c r="WUJ10" s="127"/>
      <c r="WUK10" s="127"/>
      <c r="WUL10" s="127"/>
      <c r="WUM10" s="127"/>
      <c r="WUN10" s="127"/>
      <c r="WUO10" s="127"/>
      <c r="WUP10" s="127"/>
      <c r="WUQ10" s="127"/>
      <c r="WUR10" s="127"/>
      <c r="WUS10" s="127"/>
      <c r="WUT10" s="127"/>
      <c r="WUU10" s="127"/>
      <c r="WUV10" s="127"/>
      <c r="WUW10" s="127"/>
      <c r="WUX10" s="127"/>
      <c r="WUY10" s="127"/>
      <c r="WUZ10" s="127"/>
      <c r="WVA10" s="127"/>
      <c r="WVB10" s="127"/>
      <c r="WVC10" s="127"/>
      <c r="WVD10" s="127"/>
      <c r="WVE10" s="127"/>
      <c r="WVF10" s="127"/>
      <c r="WVG10" s="127"/>
      <c r="WVH10" s="127"/>
      <c r="WVI10" s="127"/>
      <c r="WVJ10" s="127"/>
      <c r="WVK10" s="127"/>
      <c r="WVL10" s="127"/>
      <c r="WVM10" s="127"/>
      <c r="WVN10" s="127"/>
      <c r="WVO10" s="127"/>
      <c r="WVP10" s="127"/>
      <c r="WVQ10" s="127"/>
      <c r="WVR10" s="127"/>
      <c r="WVS10" s="127"/>
      <c r="WVT10" s="127"/>
      <c r="WVU10" s="127"/>
      <c r="WVV10" s="127"/>
      <c r="WVW10" s="127"/>
      <c r="WVX10" s="127"/>
      <c r="WVY10" s="127"/>
      <c r="WVZ10" s="127"/>
      <c r="WWA10" s="127"/>
      <c r="WWB10" s="127"/>
      <c r="WWC10" s="127"/>
      <c r="WWD10" s="127"/>
      <c r="WWE10" s="127"/>
      <c r="WWF10" s="127"/>
      <c r="WWG10" s="127"/>
      <c r="WWH10" s="127"/>
      <c r="WWI10" s="127"/>
      <c r="WWJ10" s="127"/>
      <c r="WWK10" s="127"/>
      <c r="WWL10" s="127"/>
      <c r="WWM10" s="127"/>
      <c r="WWN10" s="127"/>
      <c r="WWO10" s="127"/>
      <c r="WWP10" s="127"/>
      <c r="WWQ10" s="127"/>
      <c r="WWR10" s="127"/>
      <c r="WWS10" s="127"/>
      <c r="WWT10" s="127"/>
      <c r="WWU10" s="127"/>
      <c r="WWV10" s="127"/>
      <c r="WWW10" s="127"/>
      <c r="WWX10" s="127"/>
      <c r="WWY10" s="127"/>
      <c r="WWZ10" s="127"/>
      <c r="WXA10" s="127"/>
      <c r="WXB10" s="127"/>
      <c r="WXC10" s="127"/>
      <c r="WXD10" s="127"/>
      <c r="WXE10" s="127"/>
      <c r="WXF10" s="127"/>
      <c r="WXG10" s="127"/>
      <c r="WXH10" s="127"/>
      <c r="WXI10" s="127"/>
      <c r="WXJ10" s="127"/>
      <c r="WXK10" s="127"/>
      <c r="WXL10" s="127"/>
      <c r="WXM10" s="127"/>
      <c r="WXN10" s="127"/>
      <c r="WXO10" s="127"/>
      <c r="WXP10" s="127"/>
      <c r="WXQ10" s="127"/>
      <c r="WXR10" s="127"/>
      <c r="WXS10" s="127"/>
      <c r="WXT10" s="127"/>
      <c r="WXU10" s="127"/>
      <c r="WXV10" s="127"/>
      <c r="WXW10" s="127"/>
      <c r="WXX10" s="127"/>
      <c r="WXY10" s="127"/>
      <c r="WXZ10" s="127"/>
      <c r="WYA10" s="127"/>
      <c r="WYB10" s="127"/>
      <c r="WYC10" s="127"/>
      <c r="WYD10" s="127"/>
      <c r="WYE10" s="127"/>
      <c r="WYF10" s="127"/>
      <c r="WYG10" s="127"/>
      <c r="WYH10" s="127"/>
      <c r="WYI10" s="127"/>
      <c r="WYJ10" s="127"/>
      <c r="WYK10" s="127"/>
      <c r="WYL10" s="127"/>
      <c r="WYM10" s="127"/>
      <c r="WYN10" s="127"/>
      <c r="WYO10" s="127"/>
      <c r="WYP10" s="127"/>
      <c r="WYQ10" s="127"/>
      <c r="WYR10" s="127"/>
      <c r="WYS10" s="127"/>
      <c r="WYT10" s="127"/>
      <c r="WYU10" s="127"/>
      <c r="WYV10" s="127"/>
      <c r="WYW10" s="127"/>
      <c r="WYX10" s="127"/>
      <c r="WYY10" s="127"/>
      <c r="WYZ10" s="127"/>
      <c r="WZA10" s="127"/>
      <c r="WZB10" s="127"/>
      <c r="WZC10" s="127"/>
      <c r="WZD10" s="127"/>
      <c r="WZE10" s="127"/>
      <c r="WZF10" s="127"/>
      <c r="WZG10" s="127"/>
      <c r="WZH10" s="127"/>
      <c r="WZI10" s="127"/>
      <c r="WZJ10" s="127"/>
      <c r="WZK10" s="127"/>
      <c r="WZL10" s="127"/>
      <c r="WZM10" s="127"/>
      <c r="WZN10" s="127"/>
      <c r="WZO10" s="127"/>
      <c r="WZP10" s="127"/>
      <c r="WZQ10" s="127"/>
      <c r="WZR10" s="127"/>
      <c r="WZS10" s="127"/>
      <c r="WZT10" s="127"/>
      <c r="WZU10" s="127"/>
      <c r="WZV10" s="127"/>
      <c r="WZW10" s="127"/>
      <c r="WZX10" s="127"/>
      <c r="WZY10" s="127"/>
      <c r="WZZ10" s="127"/>
      <c r="XAA10" s="127"/>
      <c r="XAB10" s="127"/>
      <c r="XAC10" s="127"/>
      <c r="XAD10" s="127"/>
      <c r="XAE10" s="127"/>
      <c r="XAF10" s="127"/>
      <c r="XAG10" s="127"/>
      <c r="XAH10" s="127"/>
      <c r="XAI10" s="127"/>
      <c r="XAJ10" s="127"/>
      <c r="XAK10" s="127"/>
      <c r="XAL10" s="127"/>
      <c r="XAM10" s="127"/>
    </row>
    <row r="11" spans="1:16263" s="21" customFormat="1">
      <c r="A11" s="127"/>
      <c r="B11" s="21" t="s">
        <v>516</v>
      </c>
      <c r="C11" s="21" t="s">
        <v>539</v>
      </c>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L11" s="127"/>
      <c r="FM11" s="127"/>
      <c r="FN11" s="127"/>
      <c r="FO11" s="127"/>
      <c r="FP11" s="127"/>
      <c r="FQ11" s="127"/>
      <c r="FR11" s="127"/>
      <c r="FS11" s="127"/>
      <c r="FT11" s="127"/>
      <c r="FU11" s="127"/>
      <c r="FV11" s="127"/>
      <c r="FW11" s="127"/>
      <c r="FX11" s="127"/>
      <c r="FY11" s="127"/>
      <c r="FZ11" s="127"/>
      <c r="GA11" s="127"/>
      <c r="GB11" s="127"/>
      <c r="GC11" s="127"/>
      <c r="GD11" s="127"/>
      <c r="GE11" s="127"/>
      <c r="GF11" s="127"/>
      <c r="GG11" s="127"/>
      <c r="GH11" s="127"/>
      <c r="GI11" s="127"/>
      <c r="GJ11" s="127"/>
      <c r="GK11" s="127"/>
      <c r="GL11" s="127"/>
      <c r="GM11" s="127"/>
      <c r="GN11" s="127"/>
      <c r="GO11" s="127"/>
      <c r="GP11" s="127"/>
      <c r="GQ11" s="127"/>
      <c r="GR11" s="127"/>
      <c r="GS11" s="127"/>
      <c r="GT11" s="127"/>
      <c r="GU11" s="127"/>
      <c r="GV11" s="127"/>
      <c r="GW11" s="127"/>
      <c r="GX11" s="127"/>
      <c r="GY11" s="127"/>
      <c r="GZ11" s="127"/>
      <c r="HA11" s="127"/>
      <c r="HB11" s="127"/>
      <c r="HC11" s="127"/>
      <c r="HD11" s="127"/>
      <c r="HE11" s="127"/>
      <c r="HF11" s="127"/>
      <c r="HG11" s="127"/>
      <c r="HH11" s="127"/>
      <c r="HI11" s="127"/>
      <c r="HJ11" s="127"/>
      <c r="HK11" s="127"/>
      <c r="HL11" s="127"/>
      <c r="HM11" s="127"/>
      <c r="HN11" s="127"/>
      <c r="HO11" s="127"/>
      <c r="HP11" s="127"/>
      <c r="HQ11" s="127"/>
      <c r="HR11" s="127"/>
      <c r="HS11" s="127"/>
      <c r="HT11" s="127"/>
      <c r="HU11" s="127"/>
      <c r="HV11" s="127"/>
      <c r="HW11" s="127"/>
      <c r="HX11" s="127"/>
      <c r="HY11" s="127"/>
      <c r="HZ11" s="127"/>
      <c r="IA11" s="127"/>
      <c r="IB11" s="127"/>
      <c r="IC11" s="127"/>
      <c r="ID11" s="127"/>
      <c r="IE11" s="127"/>
      <c r="IF11" s="127"/>
      <c r="IG11" s="127"/>
      <c r="IH11" s="127"/>
      <c r="II11" s="127"/>
      <c r="IJ11" s="127"/>
      <c r="IK11" s="127"/>
      <c r="IL11" s="127"/>
      <c r="IM11" s="127"/>
      <c r="IN11" s="127"/>
      <c r="IO11" s="127"/>
      <c r="IP11" s="127"/>
      <c r="IQ11" s="127"/>
      <c r="IR11" s="127"/>
      <c r="IS11" s="127"/>
      <c r="IT11" s="127"/>
      <c r="IU11" s="127"/>
      <c r="IV11" s="127"/>
      <c r="IW11" s="127"/>
      <c r="IX11" s="127"/>
      <c r="IY11" s="127"/>
      <c r="IZ11" s="127"/>
      <c r="JA11" s="127"/>
      <c r="JB11" s="127"/>
      <c r="JC11" s="127"/>
      <c r="JD11" s="127"/>
      <c r="JE11" s="127"/>
      <c r="JF11" s="127"/>
      <c r="JG11" s="127"/>
      <c r="JH11" s="127"/>
      <c r="JI11" s="127"/>
      <c r="JJ11" s="127"/>
      <c r="JK11" s="127"/>
      <c r="JL11" s="127"/>
      <c r="JM11" s="127"/>
      <c r="JN11" s="127"/>
      <c r="JO11" s="127"/>
      <c r="JP11" s="127"/>
      <c r="JQ11" s="127"/>
      <c r="JR11" s="127"/>
      <c r="JS11" s="127"/>
      <c r="JT11" s="127"/>
      <c r="JU11" s="127"/>
      <c r="JV11" s="127"/>
      <c r="JW11" s="127"/>
      <c r="JX11" s="127"/>
      <c r="JY11" s="127"/>
      <c r="JZ11" s="127"/>
      <c r="KA11" s="127"/>
      <c r="KB11" s="127"/>
      <c r="KC11" s="127"/>
      <c r="KD11" s="127"/>
      <c r="KE11" s="127"/>
      <c r="KF11" s="127"/>
      <c r="KG11" s="127"/>
      <c r="KH11" s="127"/>
      <c r="KI11" s="127"/>
      <c r="KJ11" s="127"/>
      <c r="KK11" s="127"/>
      <c r="KL11" s="127"/>
      <c r="KM11" s="127"/>
      <c r="KN11" s="127"/>
      <c r="KO11" s="127"/>
      <c r="KP11" s="127"/>
      <c r="KQ11" s="127"/>
      <c r="KR11" s="127"/>
      <c r="KS11" s="127"/>
      <c r="KT11" s="127"/>
      <c r="KU11" s="127"/>
      <c r="KV11" s="127"/>
      <c r="KW11" s="127"/>
      <c r="KX11" s="127"/>
      <c r="KY11" s="127"/>
      <c r="KZ11" s="127"/>
      <c r="LA11" s="127"/>
      <c r="LB11" s="127"/>
      <c r="LC11" s="127"/>
      <c r="LD11" s="127"/>
      <c r="LE11" s="127"/>
      <c r="LF11" s="127"/>
      <c r="LG11" s="127"/>
      <c r="LH11" s="127"/>
      <c r="LI11" s="127"/>
      <c r="LJ11" s="127"/>
      <c r="LK11" s="127"/>
      <c r="LL11" s="127"/>
      <c r="LM11" s="127"/>
      <c r="LN11" s="127"/>
      <c r="LO11" s="127"/>
      <c r="LP11" s="127"/>
      <c r="LQ11" s="127"/>
      <c r="LR11" s="127"/>
      <c r="LS11" s="127"/>
      <c r="LT11" s="127"/>
      <c r="LU11" s="127"/>
      <c r="LV11" s="127"/>
      <c r="LW11" s="127"/>
      <c r="LX11" s="127"/>
      <c r="LY11" s="127"/>
      <c r="LZ11" s="127"/>
      <c r="MA11" s="127"/>
      <c r="MB11" s="127"/>
      <c r="MC11" s="127"/>
      <c r="MD11" s="127"/>
      <c r="ME11" s="127"/>
      <c r="MF11" s="127"/>
      <c r="MG11" s="127"/>
      <c r="MH11" s="127"/>
      <c r="MI11" s="127"/>
      <c r="MJ11" s="127"/>
      <c r="MK11" s="127"/>
      <c r="ML11" s="127"/>
      <c r="MM11" s="127"/>
      <c r="MN11" s="127"/>
      <c r="MO11" s="127"/>
      <c r="MP11" s="127"/>
      <c r="MQ11" s="127"/>
      <c r="MR11" s="127"/>
      <c r="MS11" s="127"/>
      <c r="MT11" s="127"/>
      <c r="MU11" s="127"/>
      <c r="MV11" s="127"/>
      <c r="MW11" s="127"/>
      <c r="MX11" s="127"/>
      <c r="MY11" s="127"/>
      <c r="MZ11" s="127"/>
      <c r="NA11" s="127"/>
      <c r="NB11" s="127"/>
      <c r="NC11" s="127"/>
      <c r="ND11" s="127"/>
      <c r="NE11" s="127"/>
      <c r="NF11" s="127"/>
      <c r="NG11" s="127"/>
      <c r="NH11" s="127"/>
      <c r="NI11" s="127"/>
      <c r="NJ11" s="127"/>
      <c r="NK11" s="127"/>
      <c r="NL11" s="127"/>
      <c r="NM11" s="127"/>
      <c r="NN11" s="127"/>
      <c r="NO11" s="127"/>
      <c r="NP11" s="127"/>
      <c r="NQ11" s="127"/>
      <c r="NR11" s="127"/>
      <c r="NS11" s="127"/>
      <c r="NT11" s="127"/>
      <c r="NU11" s="127"/>
      <c r="NV11" s="127"/>
      <c r="NW11" s="127"/>
      <c r="NX11" s="127"/>
      <c r="NY11" s="127"/>
      <c r="NZ11" s="127"/>
      <c r="OA11" s="127"/>
      <c r="OB11" s="127"/>
      <c r="OC11" s="127"/>
      <c r="OD11" s="127"/>
      <c r="OE11" s="127"/>
      <c r="OF11" s="127"/>
      <c r="OG11" s="127"/>
      <c r="OH11" s="127"/>
      <c r="OI11" s="127"/>
      <c r="OJ11" s="127"/>
      <c r="OK11" s="127"/>
      <c r="OL11" s="127"/>
      <c r="OM11" s="127"/>
      <c r="ON11" s="127"/>
      <c r="OO11" s="127"/>
      <c r="OP11" s="127"/>
      <c r="OQ11" s="127"/>
      <c r="OR11" s="127"/>
      <c r="OS11" s="127"/>
      <c r="OT11" s="127"/>
      <c r="OU11" s="127"/>
      <c r="OV11" s="127"/>
      <c r="OW11" s="127"/>
      <c r="OX11" s="127"/>
      <c r="OY11" s="127"/>
      <c r="OZ11" s="127"/>
      <c r="PA11" s="127"/>
      <c r="PB11" s="127"/>
      <c r="PC11" s="127"/>
      <c r="PD11" s="127"/>
      <c r="PE11" s="127"/>
      <c r="PF11" s="127"/>
      <c r="PG11" s="127"/>
      <c r="PH11" s="127"/>
      <c r="PI11" s="127"/>
      <c r="PJ11" s="127"/>
      <c r="PK11" s="127"/>
      <c r="PL11" s="127"/>
      <c r="PM11" s="127"/>
      <c r="PN11" s="127"/>
      <c r="PO11" s="127"/>
      <c r="PP11" s="127"/>
      <c r="PQ11" s="127"/>
      <c r="PR11" s="127"/>
      <c r="PS11" s="127"/>
      <c r="PT11" s="127"/>
      <c r="PU11" s="127"/>
      <c r="PV11" s="127"/>
      <c r="PW11" s="127"/>
      <c r="PX11" s="127"/>
      <c r="PY11" s="127"/>
      <c r="PZ11" s="127"/>
      <c r="QA11" s="127"/>
      <c r="QB11" s="127"/>
      <c r="QC11" s="127"/>
      <c r="QD11" s="127"/>
      <c r="QE11" s="127"/>
      <c r="QF11" s="127"/>
      <c r="QG11" s="127"/>
      <c r="QH11" s="127"/>
      <c r="QI11" s="127"/>
      <c r="QJ11" s="127"/>
      <c r="QK11" s="127"/>
      <c r="QL11" s="127"/>
      <c r="QM11" s="127"/>
      <c r="QN11" s="127"/>
      <c r="QO11" s="127"/>
      <c r="QP11" s="127"/>
      <c r="QQ11" s="127"/>
      <c r="QR11" s="127"/>
      <c r="QS11" s="127"/>
      <c r="QT11" s="127"/>
      <c r="QU11" s="127"/>
      <c r="QV11" s="127"/>
      <c r="QW11" s="127"/>
      <c r="QX11" s="127"/>
      <c r="QY11" s="127"/>
      <c r="QZ11" s="127"/>
      <c r="RA11" s="127"/>
      <c r="RB11" s="127"/>
      <c r="RC11" s="127"/>
      <c r="RD11" s="127"/>
      <c r="RE11" s="127"/>
      <c r="RF11" s="127"/>
      <c r="RG11" s="127"/>
      <c r="RH11" s="127"/>
      <c r="RI11" s="127"/>
      <c r="RJ11" s="127"/>
      <c r="RK11" s="127"/>
      <c r="RL11" s="127"/>
      <c r="RM11" s="127"/>
      <c r="RN11" s="127"/>
      <c r="RO11" s="127"/>
      <c r="RP11" s="127"/>
      <c r="RQ11" s="127"/>
      <c r="RR11" s="127"/>
      <c r="RS11" s="127"/>
      <c r="RT11" s="127"/>
      <c r="RU11" s="127"/>
      <c r="RV11" s="127"/>
      <c r="RW11" s="127"/>
      <c r="RX11" s="127"/>
      <c r="RY11" s="127"/>
      <c r="RZ11" s="127"/>
      <c r="SA11" s="127"/>
      <c r="SB11" s="127"/>
      <c r="SC11" s="127"/>
      <c r="SD11" s="127"/>
      <c r="SE11" s="127"/>
      <c r="SF11" s="127"/>
      <c r="SG11" s="127"/>
      <c r="SH11" s="127"/>
      <c r="SI11" s="127"/>
      <c r="SJ11" s="127"/>
      <c r="SK11" s="127"/>
      <c r="SL11" s="127"/>
      <c r="SM11" s="127"/>
      <c r="SN11" s="127"/>
      <c r="SO11" s="127"/>
      <c r="SP11" s="127"/>
      <c r="SQ11" s="127"/>
      <c r="SR11" s="127"/>
      <c r="SS11" s="127"/>
      <c r="ST11" s="127"/>
      <c r="SU11" s="127"/>
      <c r="SV11" s="127"/>
      <c r="SW11" s="127"/>
      <c r="SX11" s="127"/>
      <c r="SY11" s="127"/>
      <c r="SZ11" s="127"/>
      <c r="TA11" s="127"/>
      <c r="TB11" s="127"/>
      <c r="TC11" s="127"/>
      <c r="TD11" s="127"/>
      <c r="TE11" s="127"/>
      <c r="TF11" s="127"/>
      <c r="TG11" s="127"/>
      <c r="TH11" s="127"/>
      <c r="TI11" s="127"/>
      <c r="TJ11" s="127"/>
      <c r="TK11" s="127"/>
      <c r="TL11" s="127"/>
      <c r="TM11" s="127"/>
      <c r="TN11" s="127"/>
      <c r="TO11" s="127"/>
      <c r="TP11" s="127"/>
      <c r="TQ11" s="127"/>
      <c r="TR11" s="127"/>
      <c r="TS11" s="127"/>
      <c r="TT11" s="127"/>
      <c r="TU11" s="127"/>
      <c r="TV11" s="127"/>
      <c r="TW11" s="127"/>
      <c r="TX11" s="127"/>
      <c r="TY11" s="127"/>
      <c r="TZ11" s="127"/>
      <c r="UA11" s="127"/>
      <c r="UB11" s="127"/>
      <c r="UC11" s="127"/>
      <c r="UD11" s="127"/>
      <c r="UE11" s="127"/>
      <c r="UF11" s="127"/>
      <c r="UG11" s="127"/>
      <c r="UH11" s="127"/>
      <c r="UI11" s="127"/>
      <c r="UJ11" s="127"/>
      <c r="UK11" s="127"/>
      <c r="UL11" s="127"/>
      <c r="UM11" s="127"/>
      <c r="UN11" s="127"/>
      <c r="UO11" s="127"/>
      <c r="UP11" s="127"/>
      <c r="UQ11" s="127"/>
      <c r="UR11" s="127"/>
      <c r="US11" s="127"/>
      <c r="UT11" s="127"/>
      <c r="UU11" s="127"/>
      <c r="UV11" s="127"/>
      <c r="UW11" s="127"/>
      <c r="UX11" s="127"/>
      <c r="UY11" s="127"/>
      <c r="UZ11" s="127"/>
      <c r="VA11" s="127"/>
      <c r="VB11" s="127"/>
      <c r="VC11" s="127"/>
      <c r="VD11" s="127"/>
      <c r="VE11" s="127"/>
      <c r="VF11" s="127"/>
      <c r="VG11" s="127"/>
      <c r="VH11" s="127"/>
      <c r="VI11" s="127"/>
      <c r="VJ11" s="127"/>
      <c r="VK11" s="127"/>
      <c r="VL11" s="127"/>
      <c r="VM11" s="127"/>
      <c r="VN11" s="127"/>
      <c r="VO11" s="127"/>
      <c r="VP11" s="127"/>
      <c r="VQ11" s="127"/>
      <c r="VR11" s="127"/>
      <c r="VS11" s="127"/>
      <c r="VT11" s="127"/>
      <c r="VU11" s="127"/>
      <c r="VV11" s="127"/>
      <c r="VW11" s="127"/>
      <c r="VX11" s="127"/>
      <c r="VY11" s="127"/>
      <c r="VZ11" s="127"/>
      <c r="WA11" s="127"/>
      <c r="WB11" s="127"/>
      <c r="WC11" s="127"/>
      <c r="WD11" s="127"/>
      <c r="WE11" s="127"/>
      <c r="WF11" s="127"/>
      <c r="WG11" s="127"/>
      <c r="WH11" s="127"/>
      <c r="WI11" s="127"/>
      <c r="WJ11" s="127"/>
      <c r="WK11" s="127"/>
      <c r="WL11" s="127"/>
      <c r="WM11" s="127"/>
      <c r="WN11" s="127"/>
      <c r="WO11" s="127"/>
      <c r="WP11" s="127"/>
      <c r="WQ11" s="127"/>
      <c r="WR11" s="127"/>
      <c r="WS11" s="127"/>
      <c r="WT11" s="127"/>
      <c r="WU11" s="127"/>
      <c r="WV11" s="127"/>
      <c r="WW11" s="127"/>
      <c r="WX11" s="127"/>
      <c r="WY11" s="127"/>
      <c r="WZ11" s="127"/>
      <c r="XA11" s="127"/>
      <c r="XB11" s="127"/>
      <c r="XC11" s="127"/>
      <c r="XD11" s="127"/>
      <c r="XE11" s="127"/>
      <c r="XF11" s="127"/>
      <c r="XG11" s="127"/>
      <c r="XH11" s="127"/>
      <c r="XI11" s="127"/>
      <c r="XJ11" s="127"/>
      <c r="XK11" s="127"/>
      <c r="XL11" s="127"/>
      <c r="XM11" s="127"/>
      <c r="XN11" s="127"/>
      <c r="XO11" s="127"/>
      <c r="XP11" s="127"/>
      <c r="XQ11" s="127"/>
      <c r="XR11" s="127"/>
      <c r="XS11" s="127"/>
      <c r="XT11" s="127"/>
      <c r="XU11" s="127"/>
      <c r="XV11" s="127"/>
      <c r="XW11" s="127"/>
      <c r="XX11" s="127"/>
      <c r="XY11" s="127"/>
      <c r="XZ11" s="127"/>
      <c r="YA11" s="127"/>
      <c r="YB11" s="127"/>
      <c r="YC11" s="127"/>
      <c r="YD11" s="127"/>
      <c r="YE11" s="127"/>
      <c r="YF11" s="127"/>
      <c r="YG11" s="127"/>
      <c r="YH11" s="127"/>
      <c r="YI11" s="127"/>
      <c r="YJ11" s="127"/>
      <c r="YK11" s="127"/>
      <c r="YL11" s="127"/>
      <c r="YM11" s="127"/>
      <c r="YN11" s="127"/>
      <c r="YO11" s="127"/>
      <c r="YP11" s="127"/>
      <c r="YQ11" s="127"/>
      <c r="YR11" s="127"/>
      <c r="YS11" s="127"/>
      <c r="YT11" s="127"/>
      <c r="YU11" s="127"/>
      <c r="YV11" s="127"/>
      <c r="YW11" s="127"/>
      <c r="YX11" s="127"/>
      <c r="YY11" s="127"/>
      <c r="YZ11" s="127"/>
      <c r="ZA11" s="127"/>
      <c r="ZB11" s="127"/>
      <c r="ZC11" s="127"/>
      <c r="ZD11" s="127"/>
      <c r="ZE11" s="127"/>
      <c r="ZF11" s="127"/>
      <c r="ZG11" s="127"/>
      <c r="ZH11" s="127"/>
      <c r="ZI11" s="127"/>
      <c r="ZJ11" s="127"/>
      <c r="ZK11" s="127"/>
      <c r="ZL11" s="127"/>
      <c r="ZM11" s="127"/>
      <c r="ZN11" s="127"/>
      <c r="ZO11" s="127"/>
      <c r="ZP11" s="127"/>
      <c r="ZQ11" s="127"/>
      <c r="ZR11" s="127"/>
      <c r="ZS11" s="127"/>
      <c r="ZT11" s="127"/>
      <c r="ZU11" s="127"/>
      <c r="ZV11" s="127"/>
      <c r="ZW11" s="127"/>
      <c r="ZX11" s="127"/>
      <c r="ZY11" s="127"/>
      <c r="ZZ11" s="127"/>
      <c r="AAA11" s="127"/>
      <c r="AAB11" s="127"/>
      <c r="AAC11" s="127"/>
      <c r="AAD11" s="127"/>
      <c r="AAE11" s="127"/>
      <c r="AAF11" s="127"/>
      <c r="AAG11" s="127"/>
      <c r="AAH11" s="127"/>
      <c r="AAI11" s="127"/>
      <c r="AAJ11" s="127"/>
      <c r="AAK11" s="127"/>
      <c r="AAL11" s="127"/>
      <c r="AAM11" s="127"/>
      <c r="AAN11" s="127"/>
      <c r="AAO11" s="127"/>
      <c r="AAP11" s="127"/>
      <c r="AAQ11" s="127"/>
      <c r="AAR11" s="127"/>
      <c r="AAS11" s="127"/>
      <c r="AAT11" s="127"/>
      <c r="AAU11" s="127"/>
      <c r="AAV11" s="127"/>
      <c r="AAW11" s="127"/>
      <c r="AAX11" s="127"/>
      <c r="AAY11" s="127"/>
      <c r="AAZ11" s="127"/>
      <c r="ABA11" s="127"/>
      <c r="ABB11" s="127"/>
      <c r="ABC11" s="127"/>
      <c r="ABD11" s="127"/>
      <c r="ABE11" s="127"/>
      <c r="ABF11" s="127"/>
      <c r="ABG11" s="127"/>
      <c r="ABH11" s="127"/>
      <c r="ABI11" s="127"/>
      <c r="ABJ11" s="127"/>
      <c r="ABK11" s="127"/>
      <c r="ABL11" s="127"/>
      <c r="ABM11" s="127"/>
      <c r="ABN11" s="127"/>
      <c r="ABO11" s="127"/>
      <c r="ABP11" s="127"/>
      <c r="ABQ11" s="127"/>
      <c r="ABR11" s="127"/>
      <c r="ABS11" s="127"/>
      <c r="ABT11" s="127"/>
      <c r="ABU11" s="127"/>
      <c r="ABV11" s="127"/>
      <c r="ABW11" s="127"/>
      <c r="ABX11" s="127"/>
      <c r="ABY11" s="127"/>
      <c r="ABZ11" s="127"/>
      <c r="ACA11" s="127"/>
      <c r="ACB11" s="127"/>
      <c r="ACC11" s="127"/>
      <c r="ACD11" s="127"/>
      <c r="ACE11" s="127"/>
      <c r="ACF11" s="127"/>
      <c r="ACG11" s="127"/>
      <c r="ACH11" s="127"/>
      <c r="ACI11" s="127"/>
      <c r="ACJ11" s="127"/>
      <c r="ACK11" s="127"/>
      <c r="ACL11" s="127"/>
      <c r="ACM11" s="127"/>
      <c r="ACN11" s="127"/>
      <c r="ACO11" s="127"/>
      <c r="ACP11" s="127"/>
      <c r="ACQ11" s="127"/>
      <c r="ACR11" s="127"/>
      <c r="ACS11" s="127"/>
      <c r="ACT11" s="127"/>
      <c r="ACU11" s="127"/>
      <c r="ACV11" s="127"/>
      <c r="ACW11" s="127"/>
      <c r="ACX11" s="127"/>
      <c r="ACY11" s="127"/>
      <c r="ACZ11" s="127"/>
      <c r="ADA11" s="127"/>
      <c r="ADB11" s="127"/>
      <c r="ADC11" s="127"/>
      <c r="ADD11" s="127"/>
      <c r="ADE11" s="127"/>
      <c r="ADF11" s="127"/>
      <c r="ADG11" s="127"/>
      <c r="ADH11" s="127"/>
      <c r="ADI11" s="127"/>
      <c r="ADJ11" s="127"/>
      <c r="ADK11" s="127"/>
      <c r="ADL11" s="127"/>
      <c r="ADM11" s="127"/>
      <c r="ADN11" s="127"/>
      <c r="ADO11" s="127"/>
      <c r="ADP11" s="127"/>
      <c r="ADQ11" s="127"/>
      <c r="ADR11" s="127"/>
      <c r="ADS11" s="127"/>
      <c r="ADT11" s="127"/>
      <c r="ADU11" s="127"/>
      <c r="ADV11" s="127"/>
      <c r="ADW11" s="127"/>
      <c r="ADX11" s="127"/>
      <c r="ADY11" s="127"/>
      <c r="ADZ11" s="127"/>
      <c r="AEA11" s="127"/>
      <c r="AEB11" s="127"/>
      <c r="AEC11" s="127"/>
      <c r="AED11" s="127"/>
      <c r="AEE11" s="127"/>
      <c r="AEF11" s="127"/>
      <c r="AEG11" s="127"/>
      <c r="AEH11" s="127"/>
      <c r="AEI11" s="127"/>
      <c r="AEJ11" s="127"/>
      <c r="AEK11" s="127"/>
      <c r="AEL11" s="127"/>
      <c r="AEM11" s="127"/>
      <c r="AEN11" s="127"/>
      <c r="AEO11" s="127"/>
      <c r="AEP11" s="127"/>
      <c r="AEQ11" s="127"/>
      <c r="AER11" s="127"/>
      <c r="AES11" s="127"/>
      <c r="AET11" s="127"/>
      <c r="AEU11" s="127"/>
      <c r="AEV11" s="127"/>
      <c r="AEW11" s="127"/>
      <c r="AEX11" s="127"/>
      <c r="AEY11" s="127"/>
      <c r="AEZ11" s="127"/>
      <c r="AFA11" s="127"/>
      <c r="AFB11" s="127"/>
      <c r="AFC11" s="127"/>
      <c r="AFD11" s="127"/>
      <c r="AFE11" s="127"/>
      <c r="AFF11" s="127"/>
      <c r="AFG11" s="127"/>
      <c r="AFH11" s="127"/>
      <c r="AFI11" s="127"/>
      <c r="AFJ11" s="127"/>
      <c r="AFK11" s="127"/>
      <c r="AFL11" s="127"/>
      <c r="AFM11" s="127"/>
      <c r="AFN11" s="127"/>
      <c r="AFO11" s="127"/>
      <c r="AFP11" s="127"/>
      <c r="AFQ11" s="127"/>
      <c r="AFR11" s="127"/>
      <c r="AFS11" s="127"/>
      <c r="AFT11" s="127"/>
      <c r="AFU11" s="127"/>
      <c r="AFV11" s="127"/>
      <c r="AFW11" s="127"/>
      <c r="AFX11" s="127"/>
      <c r="AFY11" s="127"/>
      <c r="AFZ11" s="127"/>
      <c r="AGA11" s="127"/>
      <c r="AGB11" s="127"/>
      <c r="AGC11" s="127"/>
      <c r="AGD11" s="127"/>
      <c r="AGE11" s="127"/>
      <c r="AGF11" s="127"/>
      <c r="AGG11" s="127"/>
      <c r="AGH11" s="127"/>
      <c r="AGI11" s="127"/>
      <c r="AGJ11" s="127"/>
      <c r="AGK11" s="127"/>
      <c r="AGL11" s="127"/>
      <c r="AGM11" s="127"/>
      <c r="AGN11" s="127"/>
      <c r="AGO11" s="127"/>
      <c r="AGP11" s="127"/>
      <c r="AGQ11" s="127"/>
      <c r="AGR11" s="127"/>
      <c r="AGS11" s="127"/>
      <c r="AGT11" s="127"/>
      <c r="AGU11" s="127"/>
      <c r="AGV11" s="127"/>
      <c r="AGW11" s="127"/>
      <c r="AGX11" s="127"/>
      <c r="AGY11" s="127"/>
      <c r="AGZ11" s="127"/>
      <c r="AHA11" s="127"/>
      <c r="AHB11" s="127"/>
      <c r="AHC11" s="127"/>
      <c r="AHD11" s="127"/>
      <c r="AHE11" s="127"/>
      <c r="AHF11" s="127"/>
      <c r="AHG11" s="127"/>
      <c r="AHH11" s="127"/>
      <c r="AHI11" s="127"/>
      <c r="AHJ11" s="127"/>
      <c r="AHK11" s="127"/>
      <c r="AHL11" s="127"/>
      <c r="AHM11" s="127"/>
      <c r="AHN11" s="127"/>
      <c r="AHO11" s="127"/>
      <c r="AHP11" s="127"/>
      <c r="AHQ11" s="127"/>
      <c r="AHR11" s="127"/>
      <c r="AHS11" s="127"/>
      <c r="AHT11" s="127"/>
      <c r="AHU11" s="127"/>
      <c r="AHV11" s="127"/>
      <c r="AHW11" s="127"/>
      <c r="AHX11" s="127"/>
      <c r="AHY11" s="127"/>
      <c r="AHZ11" s="127"/>
      <c r="AIA11" s="127"/>
      <c r="AIB11" s="127"/>
      <c r="AIC11" s="127"/>
      <c r="AID11" s="127"/>
      <c r="AIE11" s="127"/>
      <c r="AIF11" s="127"/>
      <c r="AIG11" s="127"/>
      <c r="AIH11" s="127"/>
      <c r="AII11" s="127"/>
      <c r="AIJ11" s="127"/>
      <c r="AIK11" s="127"/>
      <c r="AIL11" s="127"/>
      <c r="AIM11" s="127"/>
      <c r="AIN11" s="127"/>
      <c r="AIO11" s="127"/>
      <c r="AIP11" s="127"/>
      <c r="AIQ11" s="127"/>
      <c r="AIR11" s="127"/>
      <c r="AIS11" s="127"/>
      <c r="AIT11" s="127"/>
      <c r="AIU11" s="127"/>
      <c r="AIV11" s="127"/>
      <c r="AIW11" s="127"/>
      <c r="AIX11" s="127"/>
      <c r="AIY11" s="127"/>
      <c r="AIZ11" s="127"/>
      <c r="AJA11" s="127"/>
      <c r="AJB11" s="127"/>
      <c r="AJC11" s="127"/>
      <c r="AJD11" s="127"/>
      <c r="AJE11" s="127"/>
      <c r="AJF11" s="127"/>
      <c r="AJG11" s="127"/>
      <c r="AJH11" s="127"/>
      <c r="AJI11" s="127"/>
      <c r="AJJ11" s="127"/>
      <c r="AJK11" s="127"/>
      <c r="AJL11" s="127"/>
      <c r="AJM11" s="127"/>
      <c r="AJN11" s="127"/>
      <c r="AJO11" s="127"/>
      <c r="AJP11" s="127"/>
      <c r="AJQ11" s="127"/>
      <c r="AJR11" s="127"/>
      <c r="AJS11" s="127"/>
      <c r="AJT11" s="127"/>
      <c r="AJU11" s="127"/>
      <c r="AJV11" s="127"/>
      <c r="AJW11" s="127"/>
      <c r="AJX11" s="127"/>
      <c r="AJY11" s="127"/>
      <c r="AJZ11" s="127"/>
      <c r="AKA11" s="127"/>
      <c r="AKB11" s="127"/>
      <c r="AKC11" s="127"/>
      <c r="AKD11" s="127"/>
      <c r="AKE11" s="127"/>
      <c r="AKF11" s="127"/>
      <c r="AKG11" s="127"/>
      <c r="AKH11" s="127"/>
      <c r="AKI11" s="127"/>
      <c r="AKJ11" s="127"/>
      <c r="AKK11" s="127"/>
      <c r="AKL11" s="127"/>
      <c r="AKM11" s="127"/>
      <c r="AKN11" s="127"/>
      <c r="AKO11" s="127"/>
      <c r="AKP11" s="127"/>
      <c r="AKQ11" s="127"/>
      <c r="AKR11" s="127"/>
      <c r="AKS11" s="127"/>
      <c r="AKT11" s="127"/>
      <c r="AKU11" s="127"/>
      <c r="AKV11" s="127"/>
      <c r="AKW11" s="127"/>
      <c r="AKX11" s="127"/>
      <c r="AKY11" s="127"/>
      <c r="AKZ11" s="127"/>
      <c r="ALA11" s="127"/>
      <c r="ALB11" s="127"/>
      <c r="ALC11" s="127"/>
      <c r="ALD11" s="127"/>
      <c r="ALE11" s="127"/>
      <c r="ALF11" s="127"/>
      <c r="ALG11" s="127"/>
      <c r="ALH11" s="127"/>
      <c r="ALI11" s="127"/>
      <c r="ALJ11" s="127"/>
      <c r="ALK11" s="127"/>
      <c r="ALL11" s="127"/>
      <c r="ALM11" s="127"/>
      <c r="ALN11" s="127"/>
      <c r="ALO11" s="127"/>
      <c r="ALP11" s="127"/>
      <c r="ALQ11" s="127"/>
      <c r="ALR11" s="127"/>
      <c r="ALS11" s="127"/>
      <c r="ALT11" s="127"/>
      <c r="ALU11" s="127"/>
      <c r="ALV11" s="127"/>
      <c r="ALW11" s="127"/>
      <c r="ALX11" s="127"/>
      <c r="ALY11" s="127"/>
      <c r="ALZ11" s="127"/>
      <c r="AMA11" s="127"/>
      <c r="AMB11" s="127"/>
      <c r="AMC11" s="127"/>
      <c r="AMD11" s="127"/>
      <c r="AME11" s="127"/>
      <c r="AMF11" s="127"/>
      <c r="AMG11" s="127"/>
      <c r="AMH11" s="127"/>
      <c r="AMI11" s="127"/>
      <c r="AMJ11" s="127"/>
      <c r="AMK11" s="127"/>
      <c r="AML11" s="127"/>
      <c r="AMM11" s="127"/>
      <c r="AMN11" s="127"/>
      <c r="AMO11" s="127"/>
      <c r="AMP11" s="127"/>
      <c r="AMQ11" s="127"/>
      <c r="AMR11" s="127"/>
      <c r="AMS11" s="127"/>
      <c r="AMT11" s="127"/>
      <c r="AMU11" s="127"/>
      <c r="AMV11" s="127"/>
      <c r="AMW11" s="127"/>
      <c r="AMX11" s="127"/>
      <c r="AMY11" s="127"/>
      <c r="AMZ11" s="127"/>
      <c r="ANA11" s="127"/>
      <c r="ANB11" s="127"/>
      <c r="ANC11" s="127"/>
      <c r="AND11" s="127"/>
      <c r="ANE11" s="127"/>
      <c r="ANF11" s="127"/>
      <c r="ANG11" s="127"/>
      <c r="ANH11" s="127"/>
      <c r="ANI11" s="127"/>
      <c r="ANJ11" s="127"/>
      <c r="ANK11" s="127"/>
      <c r="ANL11" s="127"/>
      <c r="ANM11" s="127"/>
      <c r="ANN11" s="127"/>
      <c r="ANO11" s="127"/>
      <c r="ANP11" s="127"/>
      <c r="ANQ11" s="127"/>
      <c r="ANR11" s="127"/>
      <c r="ANS11" s="127"/>
      <c r="ANT11" s="127"/>
      <c r="ANU11" s="127"/>
      <c r="ANV11" s="127"/>
      <c r="ANW11" s="127"/>
      <c r="ANX11" s="127"/>
      <c r="ANY11" s="127"/>
      <c r="ANZ11" s="127"/>
      <c r="AOA11" s="127"/>
      <c r="AOB11" s="127"/>
      <c r="AOC11" s="127"/>
      <c r="AOD11" s="127"/>
      <c r="AOE11" s="127"/>
      <c r="AOF11" s="127"/>
      <c r="AOG11" s="127"/>
      <c r="AOH11" s="127"/>
      <c r="AOI11" s="127"/>
      <c r="AOJ11" s="127"/>
      <c r="AOK11" s="127"/>
      <c r="AOL11" s="127"/>
      <c r="AOM11" s="127"/>
      <c r="AON11" s="127"/>
      <c r="AOO11" s="127"/>
      <c r="AOP11" s="127"/>
      <c r="AOQ11" s="127"/>
      <c r="AOR11" s="127"/>
      <c r="AOS11" s="127"/>
      <c r="AOT11" s="127"/>
      <c r="AOU11" s="127"/>
      <c r="AOV11" s="127"/>
      <c r="AOW11" s="127"/>
      <c r="AOX11" s="127"/>
      <c r="AOY11" s="127"/>
      <c r="AOZ11" s="127"/>
      <c r="APA11" s="127"/>
      <c r="APB11" s="127"/>
      <c r="APC11" s="127"/>
      <c r="APD11" s="127"/>
      <c r="APE11" s="127"/>
      <c r="APF11" s="127"/>
      <c r="APG11" s="127"/>
      <c r="APH11" s="127"/>
      <c r="API11" s="127"/>
      <c r="APJ11" s="127"/>
      <c r="APK11" s="127"/>
      <c r="APL11" s="127"/>
      <c r="APM11" s="127"/>
      <c r="APN11" s="127"/>
      <c r="APO11" s="127"/>
      <c r="APP11" s="127"/>
      <c r="APQ11" s="127"/>
      <c r="APR11" s="127"/>
      <c r="APS11" s="127"/>
      <c r="APT11" s="127"/>
      <c r="APU11" s="127"/>
      <c r="APV11" s="127"/>
      <c r="APW11" s="127"/>
      <c r="APX11" s="127"/>
      <c r="APY11" s="127"/>
      <c r="APZ11" s="127"/>
      <c r="AQA11" s="127"/>
      <c r="AQB11" s="127"/>
      <c r="AQC11" s="127"/>
      <c r="AQD11" s="127"/>
      <c r="AQE11" s="127"/>
      <c r="AQF11" s="127"/>
      <c r="AQG11" s="127"/>
      <c r="AQH11" s="127"/>
      <c r="AQI11" s="127"/>
      <c r="AQJ11" s="127"/>
      <c r="AQK11" s="127"/>
      <c r="AQL11" s="127"/>
      <c r="AQM11" s="127"/>
      <c r="AQN11" s="127"/>
      <c r="AQO11" s="127"/>
      <c r="AQP11" s="127"/>
      <c r="AQQ11" s="127"/>
      <c r="AQR11" s="127"/>
      <c r="AQS11" s="127"/>
      <c r="AQT11" s="127"/>
      <c r="AQU11" s="127"/>
      <c r="AQV11" s="127"/>
      <c r="AQW11" s="127"/>
      <c r="AQX11" s="127"/>
      <c r="AQY11" s="127"/>
      <c r="AQZ11" s="127"/>
      <c r="ARA11" s="127"/>
      <c r="ARB11" s="127"/>
      <c r="ARC11" s="127"/>
      <c r="ARD11" s="127"/>
      <c r="ARE11" s="127"/>
      <c r="ARF11" s="127"/>
      <c r="ARG11" s="127"/>
      <c r="ARH11" s="127"/>
      <c r="ARI11" s="127"/>
      <c r="ARJ11" s="127"/>
      <c r="ARK11" s="127"/>
      <c r="ARL11" s="127"/>
      <c r="ARM11" s="127"/>
      <c r="ARN11" s="127"/>
      <c r="ARO11" s="127"/>
      <c r="ARP11" s="127"/>
      <c r="ARQ11" s="127"/>
      <c r="ARR11" s="127"/>
      <c r="ARS11" s="127"/>
      <c r="ART11" s="127"/>
      <c r="ARU11" s="127"/>
      <c r="ARV11" s="127"/>
      <c r="ARW11" s="127"/>
      <c r="ARX11" s="127"/>
      <c r="ARY11" s="127"/>
      <c r="ARZ11" s="127"/>
      <c r="ASA11" s="127"/>
      <c r="ASB11" s="127"/>
      <c r="ASC11" s="127"/>
      <c r="ASD11" s="127"/>
      <c r="ASE11" s="127"/>
      <c r="ASF11" s="127"/>
      <c r="ASG11" s="127"/>
      <c r="ASH11" s="127"/>
      <c r="ASI11" s="127"/>
      <c r="ASJ11" s="127"/>
      <c r="ASK11" s="127"/>
      <c r="ASL11" s="127"/>
      <c r="ASM11" s="127"/>
      <c r="ASN11" s="127"/>
      <c r="ASO11" s="127"/>
      <c r="ASP11" s="127"/>
      <c r="ASQ11" s="127"/>
      <c r="ASR11" s="127"/>
      <c r="ASS11" s="127"/>
      <c r="AST11" s="127"/>
      <c r="ASU11" s="127"/>
      <c r="ASV11" s="127"/>
      <c r="ASW11" s="127"/>
      <c r="ASX11" s="127"/>
      <c r="ASY11" s="127"/>
      <c r="ASZ11" s="127"/>
      <c r="ATA11" s="127"/>
      <c r="ATB11" s="127"/>
      <c r="ATC11" s="127"/>
      <c r="ATD11" s="127"/>
      <c r="ATE11" s="127"/>
      <c r="ATF11" s="127"/>
      <c r="ATG11" s="127"/>
      <c r="ATH11" s="127"/>
      <c r="ATI11" s="127"/>
      <c r="ATJ11" s="127"/>
      <c r="ATK11" s="127"/>
      <c r="ATL11" s="127"/>
      <c r="ATM11" s="127"/>
      <c r="ATN11" s="127"/>
      <c r="ATO11" s="127"/>
      <c r="ATP11" s="127"/>
      <c r="ATQ11" s="127"/>
      <c r="ATR11" s="127"/>
      <c r="ATS11" s="127"/>
      <c r="ATT11" s="127"/>
      <c r="ATU11" s="127"/>
      <c r="ATV11" s="127"/>
      <c r="ATW11" s="127"/>
      <c r="ATX11" s="127"/>
      <c r="ATY11" s="127"/>
      <c r="ATZ11" s="127"/>
      <c r="AUA11" s="127"/>
      <c r="AUB11" s="127"/>
      <c r="AUC11" s="127"/>
      <c r="AUD11" s="127"/>
      <c r="AUE11" s="127"/>
      <c r="AUF11" s="127"/>
      <c r="AUG11" s="127"/>
      <c r="AUH11" s="127"/>
      <c r="AUI11" s="127"/>
      <c r="AUJ11" s="127"/>
      <c r="AUK11" s="127"/>
      <c r="AUL11" s="127"/>
      <c r="AUM11" s="127"/>
      <c r="AUN11" s="127"/>
      <c r="AUO11" s="127"/>
      <c r="AUP11" s="127"/>
      <c r="AUQ11" s="127"/>
      <c r="AUR11" s="127"/>
      <c r="AUS11" s="127"/>
      <c r="AUT11" s="127"/>
      <c r="AUU11" s="127"/>
      <c r="AUV11" s="127"/>
      <c r="AUW11" s="127"/>
      <c r="AUX11" s="127"/>
      <c r="AUY11" s="127"/>
      <c r="AUZ11" s="127"/>
      <c r="AVA11" s="127"/>
      <c r="AVB11" s="127"/>
      <c r="AVC11" s="127"/>
      <c r="AVD11" s="127"/>
      <c r="AVE11" s="127"/>
      <c r="AVF11" s="127"/>
      <c r="AVG11" s="127"/>
      <c r="AVH11" s="127"/>
      <c r="AVI11" s="127"/>
      <c r="AVJ11" s="127"/>
      <c r="AVK11" s="127"/>
      <c r="AVL11" s="127"/>
      <c r="AVM11" s="127"/>
      <c r="AVN11" s="127"/>
      <c r="AVO11" s="127"/>
      <c r="AVP11" s="127"/>
      <c r="AVQ11" s="127"/>
      <c r="AVR11" s="127"/>
      <c r="AVS11" s="127"/>
      <c r="AVT11" s="127"/>
      <c r="AVU11" s="127"/>
      <c r="AVV11" s="127"/>
      <c r="AVW11" s="127"/>
      <c r="AVX11" s="127"/>
      <c r="AVY11" s="127"/>
      <c r="AVZ11" s="127"/>
      <c r="AWA11" s="127"/>
      <c r="AWB11" s="127"/>
      <c r="AWC11" s="127"/>
      <c r="AWD11" s="127"/>
      <c r="AWE11" s="127"/>
      <c r="AWF11" s="127"/>
      <c r="AWG11" s="127"/>
      <c r="AWH11" s="127"/>
      <c r="AWI11" s="127"/>
      <c r="AWJ11" s="127"/>
      <c r="AWK11" s="127"/>
      <c r="AWL11" s="127"/>
      <c r="AWM11" s="127"/>
      <c r="AWN11" s="127"/>
      <c r="AWO11" s="127"/>
      <c r="AWP11" s="127"/>
      <c r="AWQ11" s="127"/>
      <c r="AWR11" s="127"/>
      <c r="AWS11" s="127"/>
      <c r="AWT11" s="127"/>
      <c r="AWU11" s="127"/>
      <c r="AWV11" s="127"/>
      <c r="AWW11" s="127"/>
      <c r="AWX11" s="127"/>
      <c r="AWY11" s="127"/>
      <c r="AWZ11" s="127"/>
      <c r="AXA11" s="127"/>
      <c r="AXB11" s="127"/>
      <c r="AXC11" s="127"/>
      <c r="AXD11" s="127"/>
      <c r="AXE11" s="127"/>
      <c r="AXF11" s="127"/>
      <c r="AXG11" s="127"/>
      <c r="AXH11" s="127"/>
      <c r="AXI11" s="127"/>
      <c r="AXJ11" s="127"/>
      <c r="AXK11" s="127"/>
      <c r="AXL11" s="127"/>
      <c r="AXM11" s="127"/>
      <c r="AXN11" s="127"/>
      <c r="AXO11" s="127"/>
      <c r="AXP11" s="127"/>
      <c r="AXQ11" s="127"/>
      <c r="AXR11" s="127"/>
      <c r="AXS11" s="127"/>
      <c r="AXT11" s="127"/>
      <c r="AXU11" s="127"/>
      <c r="AXV11" s="127"/>
      <c r="AXW11" s="127"/>
      <c r="AXX11" s="127"/>
      <c r="AXY11" s="127"/>
      <c r="AXZ11" s="127"/>
      <c r="AYA11" s="127"/>
      <c r="AYB11" s="127"/>
      <c r="AYC11" s="127"/>
      <c r="AYD11" s="127"/>
      <c r="AYE11" s="127"/>
      <c r="AYF11" s="127"/>
      <c r="AYG11" s="127"/>
      <c r="AYH11" s="127"/>
      <c r="AYI11" s="127"/>
      <c r="AYJ11" s="127"/>
      <c r="AYK11" s="127"/>
      <c r="AYL11" s="127"/>
      <c r="AYM11" s="127"/>
      <c r="AYN11" s="127"/>
      <c r="AYO11" s="127"/>
      <c r="AYP11" s="127"/>
      <c r="AYQ11" s="127"/>
      <c r="AYR11" s="127"/>
      <c r="AYS11" s="127"/>
      <c r="AYT11" s="127"/>
      <c r="AYU11" s="127"/>
      <c r="AYV11" s="127"/>
      <c r="AYW11" s="127"/>
      <c r="AYX11" s="127"/>
      <c r="AYY11" s="127"/>
      <c r="AYZ11" s="127"/>
      <c r="AZA11" s="127"/>
      <c r="AZB11" s="127"/>
      <c r="AZC11" s="127"/>
      <c r="AZD11" s="127"/>
      <c r="AZE11" s="127"/>
      <c r="AZF11" s="127"/>
      <c r="AZG11" s="127"/>
      <c r="AZH11" s="127"/>
      <c r="AZI11" s="127"/>
      <c r="AZJ11" s="127"/>
      <c r="AZK11" s="127"/>
      <c r="AZL11" s="127"/>
      <c r="AZM11" s="127"/>
      <c r="AZN11" s="127"/>
      <c r="AZO11" s="127"/>
      <c r="AZP11" s="127"/>
      <c r="AZQ11" s="127"/>
      <c r="AZR11" s="127"/>
      <c r="AZS11" s="127"/>
      <c r="AZT11" s="127"/>
      <c r="AZU11" s="127"/>
      <c r="AZV11" s="127"/>
      <c r="AZW11" s="127"/>
      <c r="AZX11" s="127"/>
      <c r="AZY11" s="127"/>
      <c r="AZZ11" s="127"/>
      <c r="BAA11" s="127"/>
      <c r="BAB11" s="127"/>
      <c r="BAC11" s="127"/>
      <c r="BAD11" s="127"/>
      <c r="BAE11" s="127"/>
      <c r="BAF11" s="127"/>
      <c r="BAG11" s="127"/>
      <c r="BAH11" s="127"/>
      <c r="BAI11" s="127"/>
      <c r="BAJ11" s="127"/>
      <c r="BAK11" s="127"/>
      <c r="BAL11" s="127"/>
      <c r="BAM11" s="127"/>
      <c r="BAN11" s="127"/>
      <c r="BAO11" s="127"/>
      <c r="BAP11" s="127"/>
      <c r="BAQ11" s="127"/>
      <c r="BAR11" s="127"/>
      <c r="BAS11" s="127"/>
      <c r="BAT11" s="127"/>
      <c r="BAU11" s="127"/>
      <c r="BAV11" s="127"/>
      <c r="BAW11" s="127"/>
      <c r="BAX11" s="127"/>
      <c r="BAY11" s="127"/>
      <c r="BAZ11" s="127"/>
      <c r="BBA11" s="127"/>
      <c r="BBB11" s="127"/>
      <c r="BBC11" s="127"/>
      <c r="BBD11" s="127"/>
      <c r="BBE11" s="127"/>
      <c r="BBF11" s="127"/>
      <c r="BBG11" s="127"/>
      <c r="BBH11" s="127"/>
      <c r="BBI11" s="127"/>
      <c r="BBJ11" s="127"/>
      <c r="BBK11" s="127"/>
      <c r="BBL11" s="127"/>
      <c r="BBM11" s="127"/>
      <c r="BBN11" s="127"/>
      <c r="BBO11" s="127"/>
      <c r="BBP11" s="127"/>
      <c r="BBQ11" s="127"/>
      <c r="BBR11" s="127"/>
      <c r="BBS11" s="127"/>
      <c r="BBT11" s="127"/>
      <c r="BBU11" s="127"/>
      <c r="BBV11" s="127"/>
      <c r="BBW11" s="127"/>
      <c r="BBX11" s="127"/>
      <c r="BBY11" s="127"/>
      <c r="BBZ11" s="127"/>
      <c r="BCA11" s="127"/>
      <c r="BCB11" s="127"/>
      <c r="BCC11" s="127"/>
      <c r="BCD11" s="127"/>
      <c r="BCE11" s="127"/>
      <c r="BCF11" s="127"/>
      <c r="BCG11" s="127"/>
      <c r="BCH11" s="127"/>
      <c r="BCI11" s="127"/>
      <c r="BCJ11" s="127"/>
      <c r="BCK11" s="127"/>
      <c r="BCL11" s="127"/>
      <c r="BCM11" s="127"/>
      <c r="BCN11" s="127"/>
      <c r="BCO11" s="127"/>
      <c r="BCP11" s="127"/>
      <c r="BCQ11" s="127"/>
      <c r="BCR11" s="127"/>
      <c r="BCS11" s="127"/>
      <c r="BCT11" s="127"/>
      <c r="BCU11" s="127"/>
      <c r="BCV11" s="127"/>
      <c r="BCW11" s="127"/>
      <c r="BCX11" s="127"/>
      <c r="BCY11" s="127"/>
      <c r="BCZ11" s="127"/>
      <c r="BDA11" s="127"/>
      <c r="BDB11" s="127"/>
      <c r="BDC11" s="127"/>
      <c r="BDD11" s="127"/>
      <c r="BDE11" s="127"/>
      <c r="BDF11" s="127"/>
      <c r="BDG11" s="127"/>
      <c r="BDH11" s="127"/>
      <c r="BDI11" s="127"/>
      <c r="BDJ11" s="127"/>
      <c r="BDK11" s="127"/>
      <c r="BDL11" s="127"/>
      <c r="BDM11" s="127"/>
      <c r="BDN11" s="127"/>
      <c r="BDO11" s="127"/>
      <c r="BDP11" s="127"/>
      <c r="BDQ11" s="127"/>
      <c r="BDR11" s="127"/>
      <c r="BDS11" s="127"/>
      <c r="BDT11" s="127"/>
      <c r="BDU11" s="127"/>
      <c r="BDV11" s="127"/>
      <c r="BDW11" s="127"/>
      <c r="BDX11" s="127"/>
      <c r="BDY11" s="127"/>
      <c r="BDZ11" s="127"/>
      <c r="BEA11" s="127"/>
      <c r="BEB11" s="127"/>
      <c r="BEC11" s="127"/>
      <c r="BED11" s="127"/>
      <c r="BEE11" s="127"/>
      <c r="BEF11" s="127"/>
      <c r="BEG11" s="127"/>
      <c r="BEH11" s="127"/>
      <c r="BEI11" s="127"/>
      <c r="BEJ11" s="127"/>
      <c r="BEK11" s="127"/>
      <c r="BEL11" s="127"/>
      <c r="BEM11" s="127"/>
      <c r="BEN11" s="127"/>
      <c r="BEO11" s="127"/>
      <c r="BEP11" s="127"/>
      <c r="BEQ11" s="127"/>
      <c r="BER11" s="127"/>
      <c r="BES11" s="127"/>
      <c r="BET11" s="127"/>
      <c r="BEU11" s="127"/>
      <c r="BEV11" s="127"/>
      <c r="BEW11" s="127"/>
      <c r="BEX11" s="127"/>
      <c r="BEY11" s="127"/>
      <c r="BEZ11" s="127"/>
      <c r="BFA11" s="127"/>
      <c r="BFB11" s="127"/>
      <c r="BFC11" s="127"/>
      <c r="BFD11" s="127"/>
      <c r="BFE11" s="127"/>
      <c r="BFF11" s="127"/>
      <c r="BFG11" s="127"/>
      <c r="BFH11" s="127"/>
      <c r="BFI11" s="127"/>
      <c r="BFJ11" s="127"/>
      <c r="BFK11" s="127"/>
      <c r="BFL11" s="127"/>
      <c r="BFM11" s="127"/>
      <c r="BFN11" s="127"/>
      <c r="BFO11" s="127"/>
      <c r="BFP11" s="127"/>
      <c r="BFQ11" s="127"/>
      <c r="BFR11" s="127"/>
      <c r="BFS11" s="127"/>
      <c r="BFT11" s="127"/>
      <c r="BFU11" s="127"/>
      <c r="BFV11" s="127"/>
      <c r="BFW11" s="127"/>
      <c r="BFX11" s="127"/>
      <c r="BFY11" s="127"/>
      <c r="BFZ11" s="127"/>
      <c r="BGA11" s="127"/>
      <c r="BGB11" s="127"/>
      <c r="BGC11" s="127"/>
      <c r="BGD11" s="127"/>
      <c r="BGE11" s="127"/>
      <c r="BGF11" s="127"/>
      <c r="BGG11" s="127"/>
      <c r="BGH11" s="127"/>
      <c r="BGI11" s="127"/>
      <c r="BGJ11" s="127"/>
      <c r="BGK11" s="127"/>
      <c r="BGL11" s="127"/>
      <c r="BGM11" s="127"/>
      <c r="BGN11" s="127"/>
      <c r="BGO11" s="127"/>
      <c r="BGP11" s="127"/>
      <c r="BGQ11" s="127"/>
      <c r="BGR11" s="127"/>
      <c r="BGS11" s="127"/>
      <c r="BGT11" s="127"/>
      <c r="BGU11" s="127"/>
      <c r="BGV11" s="127"/>
      <c r="BGW11" s="127"/>
      <c r="BGX11" s="127"/>
      <c r="BGY11" s="127"/>
      <c r="BGZ11" s="127"/>
      <c r="BHA11" s="127"/>
      <c r="BHB11" s="127"/>
      <c r="BHC11" s="127"/>
      <c r="BHD11" s="127"/>
      <c r="BHE11" s="127"/>
      <c r="BHF11" s="127"/>
      <c r="BHG11" s="127"/>
      <c r="BHH11" s="127"/>
      <c r="BHI11" s="127"/>
      <c r="BHJ11" s="127"/>
      <c r="BHK11" s="127"/>
      <c r="BHL11" s="127"/>
      <c r="BHM11" s="127"/>
      <c r="BHN11" s="127"/>
      <c r="BHO11" s="127"/>
      <c r="BHP11" s="127"/>
      <c r="BHQ11" s="127"/>
      <c r="BHR11" s="127"/>
      <c r="BHS11" s="127"/>
      <c r="BHT11" s="127"/>
      <c r="BHU11" s="127"/>
      <c r="BHV11" s="127"/>
      <c r="BHW11" s="127"/>
      <c r="BHX11" s="127"/>
      <c r="BHY11" s="127"/>
      <c r="BHZ11" s="127"/>
      <c r="BIA11" s="127"/>
      <c r="BIB11" s="127"/>
      <c r="BIC11" s="127"/>
      <c r="BID11" s="127"/>
      <c r="BIE11" s="127"/>
      <c r="BIF11" s="127"/>
      <c r="BIG11" s="127"/>
      <c r="BIH11" s="127"/>
      <c r="BII11" s="127"/>
      <c r="BIJ11" s="127"/>
      <c r="BIK11" s="127"/>
      <c r="BIL11" s="127"/>
      <c r="BIM11" s="127"/>
      <c r="BIN11" s="127"/>
      <c r="BIO11" s="127"/>
      <c r="BIP11" s="127"/>
      <c r="BIQ11" s="127"/>
      <c r="BIR11" s="127"/>
      <c r="BIS11" s="127"/>
      <c r="BIT11" s="127"/>
      <c r="BIU11" s="127"/>
      <c r="BIV11" s="127"/>
      <c r="BIW11" s="127"/>
      <c r="BIX11" s="127"/>
      <c r="BIY11" s="127"/>
      <c r="BIZ11" s="127"/>
      <c r="BJA11" s="127"/>
      <c r="BJB11" s="127"/>
      <c r="BJC11" s="127"/>
      <c r="BJD11" s="127"/>
      <c r="BJE11" s="127"/>
      <c r="BJF11" s="127"/>
      <c r="BJG11" s="127"/>
      <c r="BJH11" s="127"/>
      <c r="BJI11" s="127"/>
      <c r="BJJ11" s="127"/>
      <c r="BJK11" s="127"/>
      <c r="BJL11" s="127"/>
      <c r="BJM11" s="127"/>
      <c r="BJN11" s="127"/>
      <c r="BJO11" s="127"/>
      <c r="BJP11" s="127"/>
      <c r="BJQ11" s="127"/>
      <c r="BJR11" s="127"/>
      <c r="BJS11" s="127"/>
      <c r="BJT11" s="127"/>
      <c r="BJU11" s="127"/>
      <c r="BJV11" s="127"/>
      <c r="BJW11" s="127"/>
      <c r="BJX11" s="127"/>
      <c r="BJY11" s="127"/>
      <c r="BJZ11" s="127"/>
      <c r="BKA11" s="127"/>
      <c r="BKB11" s="127"/>
      <c r="BKC11" s="127"/>
      <c r="BKD11" s="127"/>
      <c r="BKE11" s="127"/>
      <c r="BKF11" s="127"/>
      <c r="BKG11" s="127"/>
      <c r="BKH11" s="127"/>
      <c r="BKI11" s="127"/>
      <c r="BKJ11" s="127"/>
      <c r="BKK11" s="127"/>
      <c r="BKL11" s="127"/>
      <c r="BKM11" s="127"/>
      <c r="BKN11" s="127"/>
      <c r="BKO11" s="127"/>
      <c r="BKP11" s="127"/>
      <c r="BKQ11" s="127"/>
      <c r="BKR11" s="127"/>
      <c r="BKS11" s="127"/>
      <c r="BKT11" s="127"/>
      <c r="BKU11" s="127"/>
      <c r="BKV11" s="127"/>
      <c r="BKW11" s="127"/>
      <c r="BKX11" s="127"/>
      <c r="BKY11" s="127"/>
      <c r="BKZ11" s="127"/>
      <c r="BLA11" s="127"/>
      <c r="BLB11" s="127"/>
      <c r="BLC11" s="127"/>
      <c r="BLD11" s="127"/>
      <c r="BLE11" s="127"/>
      <c r="BLF11" s="127"/>
      <c r="BLG11" s="127"/>
      <c r="BLH11" s="127"/>
      <c r="BLI11" s="127"/>
      <c r="BLJ11" s="127"/>
      <c r="BLK11" s="127"/>
      <c r="BLL11" s="127"/>
      <c r="BLM11" s="127"/>
      <c r="BLN11" s="127"/>
      <c r="BLO11" s="127"/>
      <c r="BLP11" s="127"/>
      <c r="BLQ11" s="127"/>
      <c r="BLR11" s="127"/>
      <c r="BLS11" s="127"/>
      <c r="BLT11" s="127"/>
      <c r="BLU11" s="127"/>
      <c r="BLV11" s="127"/>
      <c r="BLW11" s="127"/>
      <c r="BLX11" s="127"/>
      <c r="BLY11" s="127"/>
      <c r="BLZ11" s="127"/>
      <c r="BMA11" s="127"/>
      <c r="BMB11" s="127"/>
      <c r="BMC11" s="127"/>
      <c r="BMD11" s="127"/>
      <c r="BME11" s="127"/>
      <c r="BMF11" s="127"/>
      <c r="BMG11" s="127"/>
      <c r="BMH11" s="127"/>
      <c r="BMI11" s="127"/>
      <c r="BMJ11" s="127"/>
      <c r="BMK11" s="127"/>
      <c r="BML11" s="127"/>
      <c r="BMM11" s="127"/>
      <c r="BMN11" s="127"/>
      <c r="BMO11" s="127"/>
      <c r="BMP11" s="127"/>
      <c r="BMQ11" s="127"/>
      <c r="BMR11" s="127"/>
      <c r="BMS11" s="127"/>
      <c r="BMT11" s="127"/>
      <c r="BMU11" s="127"/>
      <c r="BMV11" s="127"/>
      <c r="BMW11" s="127"/>
      <c r="BMX11" s="127"/>
      <c r="BMY11" s="127"/>
      <c r="BMZ11" s="127"/>
      <c r="BNA11" s="127"/>
      <c r="BNB11" s="127"/>
      <c r="BNC11" s="127"/>
      <c r="BND11" s="127"/>
      <c r="BNE11" s="127"/>
      <c r="BNF11" s="127"/>
      <c r="BNG11" s="127"/>
      <c r="BNH11" s="127"/>
      <c r="BNI11" s="127"/>
      <c r="BNJ11" s="127"/>
      <c r="BNK11" s="127"/>
      <c r="BNL11" s="127"/>
      <c r="BNM11" s="127"/>
      <c r="BNN11" s="127"/>
      <c r="BNO11" s="127"/>
      <c r="BNP11" s="127"/>
      <c r="BNQ11" s="127"/>
      <c r="BNR11" s="127"/>
      <c r="BNS11" s="127"/>
      <c r="BNT11" s="127"/>
      <c r="BNU11" s="127"/>
      <c r="BNV11" s="127"/>
      <c r="BNW11" s="127"/>
      <c r="BNX11" s="127"/>
      <c r="BNY11" s="127"/>
      <c r="BNZ11" s="127"/>
      <c r="BOA11" s="127"/>
      <c r="BOB11" s="127"/>
      <c r="BOC11" s="127"/>
      <c r="BOD11" s="127"/>
      <c r="BOE11" s="127"/>
      <c r="BOF11" s="127"/>
      <c r="BOG11" s="127"/>
      <c r="BOH11" s="127"/>
      <c r="BOI11" s="127"/>
      <c r="BOJ11" s="127"/>
      <c r="BOK11" s="127"/>
      <c r="BOL11" s="127"/>
      <c r="BOM11" s="127"/>
      <c r="BON11" s="127"/>
      <c r="BOO11" s="127"/>
      <c r="BOP11" s="127"/>
      <c r="BOQ11" s="127"/>
      <c r="BOR11" s="127"/>
      <c r="BOS11" s="127"/>
      <c r="BOT11" s="127"/>
      <c r="BOU11" s="127"/>
      <c r="BOV11" s="127"/>
      <c r="BOW11" s="127"/>
      <c r="BOX11" s="127"/>
      <c r="BOY11" s="127"/>
      <c r="BOZ11" s="127"/>
      <c r="BPA11" s="127"/>
      <c r="BPB11" s="127"/>
      <c r="BPC11" s="127"/>
      <c r="BPD11" s="127"/>
      <c r="BPE11" s="127"/>
      <c r="BPF11" s="127"/>
      <c r="BPG11" s="127"/>
      <c r="BPH11" s="127"/>
      <c r="BPI11" s="127"/>
      <c r="BPJ11" s="127"/>
      <c r="BPK11" s="127"/>
      <c r="BPL11" s="127"/>
      <c r="BPM11" s="127"/>
      <c r="BPN11" s="127"/>
      <c r="BPO11" s="127"/>
      <c r="BPP11" s="127"/>
      <c r="BPQ11" s="127"/>
      <c r="BPR11" s="127"/>
      <c r="BPS11" s="127"/>
      <c r="BPT11" s="127"/>
      <c r="BPU11" s="127"/>
      <c r="BPV11" s="127"/>
      <c r="BPW11" s="127"/>
      <c r="BPX11" s="127"/>
      <c r="BPY11" s="127"/>
      <c r="BPZ11" s="127"/>
      <c r="BQA11" s="127"/>
      <c r="BQB11" s="127"/>
      <c r="BQC11" s="127"/>
      <c r="BQD11" s="127"/>
      <c r="BQE11" s="127"/>
      <c r="BQF11" s="127"/>
      <c r="BQG11" s="127"/>
      <c r="BQH11" s="127"/>
      <c r="BQI11" s="127"/>
      <c r="BQJ11" s="127"/>
      <c r="BQK11" s="127"/>
      <c r="BQL11" s="127"/>
      <c r="BQM11" s="127"/>
      <c r="BQN11" s="127"/>
      <c r="BQO11" s="127"/>
      <c r="BQP11" s="127"/>
      <c r="BQQ11" s="127"/>
      <c r="BQR11" s="127"/>
      <c r="BQS11" s="127"/>
      <c r="BQT11" s="127"/>
      <c r="BQU11" s="127"/>
      <c r="BQV11" s="127"/>
      <c r="BQW11" s="127"/>
      <c r="BQX11" s="127"/>
      <c r="BQY11" s="127"/>
      <c r="BQZ11" s="127"/>
      <c r="BRA11" s="127"/>
      <c r="BRB11" s="127"/>
      <c r="BRC11" s="127"/>
      <c r="BRD11" s="127"/>
      <c r="BRE11" s="127"/>
      <c r="BRF11" s="127"/>
      <c r="BRG11" s="127"/>
      <c r="BRH11" s="127"/>
      <c r="BRI11" s="127"/>
      <c r="BRJ11" s="127"/>
      <c r="BRK11" s="127"/>
      <c r="BRL11" s="127"/>
      <c r="BRM11" s="127"/>
      <c r="BRN11" s="127"/>
      <c r="BRO11" s="127"/>
      <c r="BRP11" s="127"/>
      <c r="BRQ11" s="127"/>
      <c r="BRR11" s="127"/>
      <c r="BRS11" s="127"/>
      <c r="BRT11" s="127"/>
      <c r="BRU11" s="127"/>
      <c r="BRV11" s="127"/>
      <c r="BRW11" s="127"/>
      <c r="BRX11" s="127"/>
      <c r="BRY11" s="127"/>
      <c r="BRZ11" s="127"/>
      <c r="BSA11" s="127"/>
      <c r="BSB11" s="127"/>
      <c r="BSC11" s="127"/>
      <c r="BSD11" s="127"/>
      <c r="BSE11" s="127"/>
      <c r="BSF11" s="127"/>
      <c r="BSG11" s="127"/>
      <c r="BSH11" s="127"/>
      <c r="BSI11" s="127"/>
      <c r="BSJ11" s="127"/>
      <c r="BSK11" s="127"/>
      <c r="BSL11" s="127"/>
      <c r="BSM11" s="127"/>
      <c r="BSN11" s="127"/>
      <c r="BSO11" s="127"/>
      <c r="BSP11" s="127"/>
      <c r="BSQ11" s="127"/>
      <c r="BSR11" s="127"/>
      <c r="BSS11" s="127"/>
      <c r="BST11" s="127"/>
      <c r="BSU11" s="127"/>
      <c r="BSV11" s="127"/>
      <c r="BSW11" s="127"/>
      <c r="BSX11" s="127"/>
      <c r="BSY11" s="127"/>
      <c r="BSZ11" s="127"/>
      <c r="BTA11" s="127"/>
      <c r="BTB11" s="127"/>
      <c r="BTC11" s="127"/>
      <c r="BTD11" s="127"/>
      <c r="BTE11" s="127"/>
      <c r="BTF11" s="127"/>
      <c r="BTG11" s="127"/>
      <c r="BTH11" s="127"/>
      <c r="BTI11" s="127"/>
      <c r="BTJ11" s="127"/>
      <c r="BTK11" s="127"/>
      <c r="BTL11" s="127"/>
      <c r="BTM11" s="127"/>
      <c r="BTN11" s="127"/>
      <c r="BTO11" s="127"/>
      <c r="BTP11" s="127"/>
      <c r="BTQ11" s="127"/>
      <c r="BTR11" s="127"/>
      <c r="BTS11" s="127"/>
      <c r="BTT11" s="127"/>
      <c r="BTU11" s="127"/>
      <c r="BTV11" s="127"/>
      <c r="BTW11" s="127"/>
      <c r="BTX11" s="127"/>
      <c r="BTY11" s="127"/>
      <c r="BTZ11" s="127"/>
      <c r="BUA11" s="127"/>
      <c r="BUB11" s="127"/>
      <c r="BUC11" s="127"/>
      <c r="BUD11" s="127"/>
      <c r="BUE11" s="127"/>
      <c r="BUF11" s="127"/>
      <c r="BUG11" s="127"/>
      <c r="BUH11" s="127"/>
      <c r="BUI11" s="127"/>
      <c r="BUJ11" s="127"/>
      <c r="BUK11" s="127"/>
      <c r="BUL11" s="127"/>
      <c r="BUM11" s="127"/>
      <c r="BUN11" s="127"/>
      <c r="BUO11" s="127"/>
      <c r="BUP11" s="127"/>
      <c r="BUQ11" s="127"/>
      <c r="BUR11" s="127"/>
      <c r="BUS11" s="127"/>
      <c r="BUT11" s="127"/>
      <c r="BUU11" s="127"/>
      <c r="BUV11" s="127"/>
      <c r="BUW11" s="127"/>
      <c r="BUX11" s="127"/>
      <c r="BUY11" s="127"/>
      <c r="BUZ11" s="127"/>
      <c r="BVA11" s="127"/>
      <c r="BVB11" s="127"/>
      <c r="BVC11" s="127"/>
      <c r="BVD11" s="127"/>
      <c r="BVE11" s="127"/>
      <c r="BVF11" s="127"/>
      <c r="BVG11" s="127"/>
      <c r="BVH11" s="127"/>
      <c r="BVI11" s="127"/>
      <c r="BVJ11" s="127"/>
      <c r="BVK11" s="127"/>
      <c r="BVL11" s="127"/>
      <c r="BVM11" s="127"/>
      <c r="BVN11" s="127"/>
      <c r="BVO11" s="127"/>
      <c r="BVP11" s="127"/>
      <c r="BVQ11" s="127"/>
      <c r="BVR11" s="127"/>
      <c r="BVS11" s="127"/>
      <c r="BVT11" s="127"/>
      <c r="BVU11" s="127"/>
      <c r="BVV11" s="127"/>
      <c r="BVW11" s="127"/>
      <c r="BVX11" s="127"/>
      <c r="BVY11" s="127"/>
      <c r="BVZ11" s="127"/>
      <c r="BWA11" s="127"/>
      <c r="BWB11" s="127"/>
      <c r="BWC11" s="127"/>
      <c r="BWD11" s="127"/>
      <c r="BWE11" s="127"/>
      <c r="BWF11" s="127"/>
      <c r="BWG11" s="127"/>
      <c r="BWH11" s="127"/>
      <c r="BWI11" s="127"/>
      <c r="BWJ11" s="127"/>
      <c r="BWK11" s="127"/>
      <c r="BWL11" s="127"/>
      <c r="BWM11" s="127"/>
      <c r="BWN11" s="127"/>
      <c r="BWO11" s="127"/>
      <c r="BWP11" s="127"/>
      <c r="BWQ11" s="127"/>
      <c r="BWR11" s="127"/>
      <c r="BWS11" s="127"/>
      <c r="BWT11" s="127"/>
      <c r="BWU11" s="127"/>
      <c r="BWV11" s="127"/>
      <c r="BWW11" s="127"/>
      <c r="BWX11" s="127"/>
      <c r="BWY11" s="127"/>
      <c r="BWZ11" s="127"/>
      <c r="BXA11" s="127"/>
      <c r="BXB11" s="127"/>
      <c r="BXC11" s="127"/>
      <c r="BXD11" s="127"/>
      <c r="BXE11" s="127"/>
      <c r="BXF11" s="127"/>
      <c r="BXG11" s="127"/>
      <c r="BXH11" s="127"/>
      <c r="BXI11" s="127"/>
      <c r="BXJ11" s="127"/>
      <c r="BXK11" s="127"/>
      <c r="BXL11" s="127"/>
      <c r="BXM11" s="127"/>
      <c r="BXN11" s="127"/>
      <c r="BXO11" s="127"/>
      <c r="BXP11" s="127"/>
      <c r="BXQ11" s="127"/>
      <c r="BXR11" s="127"/>
      <c r="BXS11" s="127"/>
      <c r="BXT11" s="127"/>
      <c r="BXU11" s="127"/>
      <c r="BXV11" s="127"/>
      <c r="BXW11" s="127"/>
      <c r="BXX11" s="127"/>
      <c r="BXY11" s="127"/>
      <c r="BXZ11" s="127"/>
      <c r="BYA11" s="127"/>
      <c r="BYB11" s="127"/>
      <c r="BYC11" s="127"/>
      <c r="BYD11" s="127"/>
      <c r="BYE11" s="127"/>
      <c r="BYF11" s="127"/>
      <c r="BYG11" s="127"/>
      <c r="BYH11" s="127"/>
      <c r="BYI11" s="127"/>
      <c r="BYJ11" s="127"/>
      <c r="BYK11" s="127"/>
      <c r="BYL11" s="127"/>
      <c r="BYM11" s="127"/>
      <c r="BYN11" s="127"/>
      <c r="BYO11" s="127"/>
      <c r="BYP11" s="127"/>
      <c r="BYQ11" s="127"/>
      <c r="BYR11" s="127"/>
      <c r="BYS11" s="127"/>
      <c r="BYT11" s="127"/>
      <c r="BYU11" s="127"/>
      <c r="BYV11" s="127"/>
      <c r="BYW11" s="127"/>
      <c r="BYX11" s="127"/>
      <c r="BYY11" s="127"/>
      <c r="BYZ11" s="127"/>
      <c r="BZA11" s="127"/>
      <c r="BZB11" s="127"/>
      <c r="BZC11" s="127"/>
      <c r="BZD11" s="127"/>
      <c r="BZE11" s="127"/>
      <c r="BZF11" s="127"/>
      <c r="BZG11" s="127"/>
      <c r="BZH11" s="127"/>
      <c r="BZI11" s="127"/>
      <c r="BZJ11" s="127"/>
      <c r="BZK11" s="127"/>
      <c r="BZL11" s="127"/>
      <c r="BZM11" s="127"/>
      <c r="BZN11" s="127"/>
      <c r="BZO11" s="127"/>
      <c r="BZP11" s="127"/>
      <c r="BZQ11" s="127"/>
      <c r="BZR11" s="127"/>
      <c r="BZS11" s="127"/>
      <c r="BZT11" s="127"/>
      <c r="BZU11" s="127"/>
      <c r="BZV11" s="127"/>
      <c r="BZW11" s="127"/>
      <c r="BZX11" s="127"/>
      <c r="BZY11" s="127"/>
      <c r="BZZ11" s="127"/>
      <c r="CAA11" s="127"/>
      <c r="CAB11" s="127"/>
      <c r="CAC11" s="127"/>
      <c r="CAD11" s="127"/>
      <c r="CAE11" s="127"/>
      <c r="CAF11" s="127"/>
      <c r="CAG11" s="127"/>
      <c r="CAH11" s="127"/>
      <c r="CAI11" s="127"/>
      <c r="CAJ11" s="127"/>
      <c r="CAK11" s="127"/>
      <c r="CAL11" s="127"/>
      <c r="CAM11" s="127"/>
      <c r="CAN11" s="127"/>
      <c r="CAO11" s="127"/>
      <c r="CAP11" s="127"/>
      <c r="CAQ11" s="127"/>
      <c r="CAR11" s="127"/>
      <c r="CAS11" s="127"/>
      <c r="CAT11" s="127"/>
      <c r="CAU11" s="127"/>
      <c r="CAV11" s="127"/>
      <c r="CAW11" s="127"/>
      <c r="CAX11" s="127"/>
      <c r="CAY11" s="127"/>
      <c r="CAZ11" s="127"/>
      <c r="CBA11" s="127"/>
      <c r="CBB11" s="127"/>
      <c r="CBC11" s="127"/>
      <c r="CBD11" s="127"/>
      <c r="CBE11" s="127"/>
      <c r="CBF11" s="127"/>
      <c r="CBG11" s="127"/>
      <c r="CBH11" s="127"/>
      <c r="CBI11" s="127"/>
      <c r="CBJ11" s="127"/>
      <c r="CBK11" s="127"/>
      <c r="CBL11" s="127"/>
      <c r="CBM11" s="127"/>
      <c r="CBN11" s="127"/>
      <c r="CBO11" s="127"/>
      <c r="CBP11" s="127"/>
      <c r="CBQ11" s="127"/>
      <c r="CBR11" s="127"/>
      <c r="CBS11" s="127"/>
      <c r="CBT11" s="127"/>
      <c r="CBU11" s="127"/>
      <c r="CBV11" s="127"/>
      <c r="CBW11" s="127"/>
      <c r="CBX11" s="127"/>
      <c r="CBY11" s="127"/>
      <c r="CBZ11" s="127"/>
      <c r="CCA11" s="127"/>
      <c r="CCB11" s="127"/>
      <c r="CCC11" s="127"/>
      <c r="CCD11" s="127"/>
      <c r="CCE11" s="127"/>
      <c r="CCF11" s="127"/>
      <c r="CCG11" s="127"/>
      <c r="CCH11" s="127"/>
      <c r="CCI11" s="127"/>
      <c r="CCJ11" s="127"/>
      <c r="CCK11" s="127"/>
      <c r="CCL11" s="127"/>
      <c r="CCM11" s="127"/>
      <c r="CCN11" s="127"/>
      <c r="CCO11" s="127"/>
      <c r="CCP11" s="127"/>
      <c r="CCQ11" s="127"/>
      <c r="CCR11" s="127"/>
      <c r="CCS11" s="127"/>
      <c r="CCT11" s="127"/>
      <c r="CCU11" s="127"/>
      <c r="CCV11" s="127"/>
      <c r="CCW11" s="127"/>
      <c r="CCX11" s="127"/>
      <c r="CCY11" s="127"/>
      <c r="CCZ11" s="127"/>
      <c r="CDA11" s="127"/>
      <c r="CDB11" s="127"/>
      <c r="CDC11" s="127"/>
      <c r="CDD11" s="127"/>
      <c r="CDE11" s="127"/>
      <c r="CDF11" s="127"/>
      <c r="CDG11" s="127"/>
      <c r="CDH11" s="127"/>
      <c r="CDI11" s="127"/>
      <c r="CDJ11" s="127"/>
      <c r="CDK11" s="127"/>
      <c r="CDL11" s="127"/>
      <c r="CDM11" s="127"/>
      <c r="CDN11" s="127"/>
      <c r="CDO11" s="127"/>
      <c r="CDP11" s="127"/>
      <c r="CDQ11" s="127"/>
      <c r="CDR11" s="127"/>
      <c r="CDS11" s="127"/>
      <c r="CDT11" s="127"/>
      <c r="CDU11" s="127"/>
      <c r="CDV11" s="127"/>
      <c r="CDW11" s="127"/>
      <c r="CDX11" s="127"/>
      <c r="CDY11" s="127"/>
      <c r="CDZ11" s="127"/>
      <c r="CEA11" s="127"/>
      <c r="CEB11" s="127"/>
      <c r="CEC11" s="127"/>
      <c r="CED11" s="127"/>
      <c r="CEE11" s="127"/>
      <c r="CEF11" s="127"/>
      <c r="CEG11" s="127"/>
      <c r="CEH11" s="127"/>
      <c r="CEI11" s="127"/>
      <c r="CEJ11" s="127"/>
      <c r="CEK11" s="127"/>
      <c r="CEL11" s="127"/>
      <c r="CEM11" s="127"/>
      <c r="CEN11" s="127"/>
      <c r="CEO11" s="127"/>
      <c r="CEP11" s="127"/>
      <c r="CEQ11" s="127"/>
      <c r="CER11" s="127"/>
      <c r="CES11" s="127"/>
      <c r="CET11" s="127"/>
      <c r="CEU11" s="127"/>
      <c r="CEV11" s="127"/>
      <c r="CEW11" s="127"/>
      <c r="CEX11" s="127"/>
      <c r="CEY11" s="127"/>
      <c r="CEZ11" s="127"/>
      <c r="CFA11" s="127"/>
      <c r="CFB11" s="127"/>
      <c r="CFC11" s="127"/>
      <c r="CFD11" s="127"/>
      <c r="CFE11" s="127"/>
      <c r="CFF11" s="127"/>
      <c r="CFG11" s="127"/>
      <c r="CFH11" s="127"/>
      <c r="CFI11" s="127"/>
      <c r="CFJ11" s="127"/>
      <c r="CFK11" s="127"/>
      <c r="CFL11" s="127"/>
      <c r="CFM11" s="127"/>
      <c r="CFN11" s="127"/>
      <c r="CFO11" s="127"/>
      <c r="CFP11" s="127"/>
      <c r="CFQ11" s="127"/>
      <c r="CFR11" s="127"/>
      <c r="CFS11" s="127"/>
      <c r="CFT11" s="127"/>
      <c r="CFU11" s="127"/>
      <c r="CFV11" s="127"/>
      <c r="CFW11" s="127"/>
      <c r="CFX11" s="127"/>
      <c r="CFY11" s="127"/>
      <c r="CFZ11" s="127"/>
      <c r="CGA11" s="127"/>
      <c r="CGB11" s="127"/>
      <c r="CGC11" s="127"/>
      <c r="CGD11" s="127"/>
      <c r="CGE11" s="127"/>
      <c r="CGF11" s="127"/>
      <c r="CGG11" s="127"/>
      <c r="CGH11" s="127"/>
      <c r="CGI11" s="127"/>
      <c r="CGJ11" s="127"/>
      <c r="CGK11" s="127"/>
      <c r="CGL11" s="127"/>
      <c r="CGM11" s="127"/>
      <c r="CGN11" s="127"/>
      <c r="CGO11" s="127"/>
      <c r="CGP11" s="127"/>
      <c r="CGQ11" s="127"/>
      <c r="CGR11" s="127"/>
      <c r="CGS11" s="127"/>
      <c r="CGT11" s="127"/>
      <c r="CGU11" s="127"/>
      <c r="CGV11" s="127"/>
      <c r="CGW11" s="127"/>
      <c r="CGX11" s="127"/>
      <c r="CGY11" s="127"/>
      <c r="CGZ11" s="127"/>
      <c r="CHA11" s="127"/>
      <c r="CHB11" s="127"/>
      <c r="CHC11" s="127"/>
      <c r="CHD11" s="127"/>
      <c r="CHE11" s="127"/>
      <c r="CHF11" s="127"/>
      <c r="CHG11" s="127"/>
      <c r="CHH11" s="127"/>
      <c r="CHI11" s="127"/>
      <c r="CHJ11" s="127"/>
      <c r="CHK11" s="127"/>
      <c r="CHL11" s="127"/>
      <c r="CHM11" s="127"/>
      <c r="CHN11" s="127"/>
      <c r="CHO11" s="127"/>
      <c r="CHP11" s="127"/>
      <c r="CHQ11" s="127"/>
      <c r="CHR11" s="127"/>
      <c r="CHS11" s="127"/>
      <c r="CHT11" s="127"/>
      <c r="CHU11" s="127"/>
      <c r="CHV11" s="127"/>
      <c r="CHW11" s="127"/>
      <c r="CHX11" s="127"/>
      <c r="CHY11" s="127"/>
      <c r="CHZ11" s="127"/>
      <c r="CIA11" s="127"/>
      <c r="CIB11" s="127"/>
      <c r="CIC11" s="127"/>
      <c r="CID11" s="127"/>
      <c r="CIE11" s="127"/>
      <c r="CIF11" s="127"/>
      <c r="CIG11" s="127"/>
      <c r="CIH11" s="127"/>
      <c r="CII11" s="127"/>
      <c r="CIJ11" s="127"/>
      <c r="CIK11" s="127"/>
      <c r="CIL11" s="127"/>
      <c r="CIM11" s="127"/>
      <c r="CIN11" s="127"/>
      <c r="CIO11" s="127"/>
      <c r="CIP11" s="127"/>
      <c r="CIQ11" s="127"/>
      <c r="CIR11" s="127"/>
      <c r="CIS11" s="127"/>
      <c r="CIT11" s="127"/>
      <c r="CIU11" s="127"/>
      <c r="CIV11" s="127"/>
      <c r="CIW11" s="127"/>
      <c r="CIX11" s="127"/>
      <c r="CIY11" s="127"/>
      <c r="CIZ11" s="127"/>
      <c r="CJA11" s="127"/>
      <c r="CJB11" s="127"/>
      <c r="CJC11" s="127"/>
      <c r="CJD11" s="127"/>
      <c r="CJE11" s="127"/>
      <c r="CJF11" s="127"/>
      <c r="CJG11" s="127"/>
      <c r="CJH11" s="127"/>
      <c r="CJI11" s="127"/>
      <c r="CJJ11" s="127"/>
      <c r="CJK11" s="127"/>
      <c r="CJL11" s="127"/>
      <c r="CJM11" s="127"/>
      <c r="CJN11" s="127"/>
      <c r="CJO11" s="127"/>
      <c r="CJP11" s="127"/>
      <c r="CJQ11" s="127"/>
      <c r="CJR11" s="127"/>
      <c r="CJS11" s="127"/>
      <c r="CJT11" s="127"/>
      <c r="CJU11" s="127"/>
      <c r="CJV11" s="127"/>
      <c r="CJW11" s="127"/>
      <c r="CJX11" s="127"/>
      <c r="CJY11" s="127"/>
      <c r="CJZ11" s="127"/>
      <c r="CKA11" s="127"/>
      <c r="CKB11" s="127"/>
      <c r="CKC11" s="127"/>
      <c r="CKD11" s="127"/>
      <c r="CKE11" s="127"/>
      <c r="CKF11" s="127"/>
      <c r="CKG11" s="127"/>
      <c r="CKH11" s="127"/>
      <c r="CKI11" s="127"/>
      <c r="CKJ11" s="127"/>
      <c r="CKK11" s="127"/>
      <c r="CKL11" s="127"/>
      <c r="CKM11" s="127"/>
      <c r="CKN11" s="127"/>
      <c r="CKO11" s="127"/>
      <c r="CKP11" s="127"/>
      <c r="CKQ11" s="127"/>
      <c r="CKR11" s="127"/>
      <c r="CKS11" s="127"/>
      <c r="CKT11" s="127"/>
      <c r="CKU11" s="127"/>
      <c r="CKV11" s="127"/>
      <c r="CKW11" s="127"/>
      <c r="CKX11" s="127"/>
      <c r="CKY11" s="127"/>
      <c r="CKZ11" s="127"/>
      <c r="CLA11" s="127"/>
      <c r="CLB11" s="127"/>
      <c r="CLC11" s="127"/>
      <c r="CLD11" s="127"/>
      <c r="CLE11" s="127"/>
      <c r="CLF11" s="127"/>
      <c r="CLG11" s="127"/>
      <c r="CLH11" s="127"/>
      <c r="CLI11" s="127"/>
      <c r="CLJ11" s="127"/>
      <c r="CLK11" s="127"/>
      <c r="CLL11" s="127"/>
      <c r="CLM11" s="127"/>
      <c r="CLN11" s="127"/>
      <c r="CLO11" s="127"/>
      <c r="CLP11" s="127"/>
      <c r="CLQ11" s="127"/>
      <c r="CLR11" s="127"/>
      <c r="CLS11" s="127"/>
      <c r="CLT11" s="127"/>
      <c r="CLU11" s="127"/>
      <c r="CLV11" s="127"/>
      <c r="CLW11" s="127"/>
      <c r="CLX11" s="127"/>
      <c r="CLY11" s="127"/>
      <c r="CLZ11" s="127"/>
      <c r="CMA11" s="127"/>
      <c r="CMB11" s="127"/>
      <c r="CMC11" s="127"/>
      <c r="CMD11" s="127"/>
      <c r="CME11" s="127"/>
      <c r="CMF11" s="127"/>
      <c r="CMG11" s="127"/>
      <c r="CMH11" s="127"/>
      <c r="CMI11" s="127"/>
      <c r="CMJ11" s="127"/>
      <c r="CMK11" s="127"/>
      <c r="CML11" s="127"/>
      <c r="CMM11" s="127"/>
      <c r="CMN11" s="127"/>
      <c r="CMO11" s="127"/>
      <c r="CMP11" s="127"/>
      <c r="CMQ11" s="127"/>
      <c r="CMR11" s="127"/>
      <c r="CMS11" s="127"/>
      <c r="CMT11" s="127"/>
      <c r="CMU11" s="127"/>
      <c r="CMV11" s="127"/>
      <c r="CMW11" s="127"/>
      <c r="CMX11" s="127"/>
      <c r="CMY11" s="127"/>
      <c r="CMZ11" s="127"/>
      <c r="CNA11" s="127"/>
      <c r="CNB11" s="127"/>
      <c r="CNC11" s="127"/>
      <c r="CND11" s="127"/>
      <c r="CNE11" s="127"/>
      <c r="CNF11" s="127"/>
      <c r="CNG11" s="127"/>
      <c r="CNH11" s="127"/>
      <c r="CNI11" s="127"/>
      <c r="CNJ11" s="127"/>
      <c r="CNK11" s="127"/>
      <c r="CNL11" s="127"/>
      <c r="CNM11" s="127"/>
      <c r="CNN11" s="127"/>
      <c r="CNO11" s="127"/>
      <c r="CNP11" s="127"/>
      <c r="CNQ11" s="127"/>
      <c r="CNR11" s="127"/>
      <c r="CNS11" s="127"/>
      <c r="CNT11" s="127"/>
      <c r="CNU11" s="127"/>
      <c r="CNV11" s="127"/>
      <c r="CNW11" s="127"/>
      <c r="CNX11" s="127"/>
      <c r="CNY11" s="127"/>
      <c r="CNZ11" s="127"/>
      <c r="COA11" s="127"/>
      <c r="COB11" s="127"/>
      <c r="COC11" s="127"/>
      <c r="COD11" s="127"/>
      <c r="COE11" s="127"/>
      <c r="COF11" s="127"/>
      <c r="COG11" s="127"/>
      <c r="COH11" s="127"/>
      <c r="COI11" s="127"/>
      <c r="COJ11" s="127"/>
      <c r="COK11" s="127"/>
      <c r="COL11" s="127"/>
      <c r="COM11" s="127"/>
      <c r="CON11" s="127"/>
      <c r="COO11" s="127"/>
      <c r="COP11" s="127"/>
      <c r="COQ11" s="127"/>
      <c r="COR11" s="127"/>
      <c r="COS11" s="127"/>
      <c r="COT11" s="127"/>
      <c r="COU11" s="127"/>
      <c r="COV11" s="127"/>
      <c r="COW11" s="127"/>
      <c r="COX11" s="127"/>
      <c r="COY11" s="127"/>
      <c r="COZ11" s="127"/>
      <c r="CPA11" s="127"/>
      <c r="CPB11" s="127"/>
      <c r="CPC11" s="127"/>
      <c r="CPD11" s="127"/>
      <c r="CPE11" s="127"/>
      <c r="CPF11" s="127"/>
      <c r="CPG11" s="127"/>
      <c r="CPH11" s="127"/>
      <c r="CPI11" s="127"/>
      <c r="CPJ11" s="127"/>
      <c r="CPK11" s="127"/>
      <c r="CPL11" s="127"/>
      <c r="CPM11" s="127"/>
      <c r="CPN11" s="127"/>
      <c r="CPO11" s="127"/>
      <c r="CPP11" s="127"/>
      <c r="CPQ11" s="127"/>
      <c r="CPR11" s="127"/>
      <c r="CPS11" s="127"/>
      <c r="CPT11" s="127"/>
      <c r="CPU11" s="127"/>
      <c r="CPV11" s="127"/>
      <c r="CPW11" s="127"/>
      <c r="CPX11" s="127"/>
      <c r="CPY11" s="127"/>
      <c r="CPZ11" s="127"/>
      <c r="CQA11" s="127"/>
      <c r="CQB11" s="127"/>
      <c r="CQC11" s="127"/>
      <c r="CQD11" s="127"/>
      <c r="CQE11" s="127"/>
      <c r="CQF11" s="127"/>
      <c r="CQG11" s="127"/>
      <c r="CQH11" s="127"/>
      <c r="CQI11" s="127"/>
      <c r="CQJ11" s="127"/>
      <c r="CQK11" s="127"/>
      <c r="CQL11" s="127"/>
      <c r="CQM11" s="127"/>
      <c r="CQN11" s="127"/>
      <c r="CQO11" s="127"/>
      <c r="CQP11" s="127"/>
      <c r="CQQ11" s="127"/>
      <c r="CQR11" s="127"/>
      <c r="CQS11" s="127"/>
      <c r="CQT11" s="127"/>
      <c r="CQU11" s="127"/>
      <c r="CQV11" s="127"/>
      <c r="CQW11" s="127"/>
      <c r="CQX11" s="127"/>
      <c r="CQY11" s="127"/>
      <c r="CQZ11" s="127"/>
      <c r="CRA11" s="127"/>
      <c r="CRB11" s="127"/>
      <c r="CRC11" s="127"/>
      <c r="CRD11" s="127"/>
      <c r="CRE11" s="127"/>
      <c r="CRF11" s="127"/>
      <c r="CRG11" s="127"/>
      <c r="CRH11" s="127"/>
      <c r="CRI11" s="127"/>
      <c r="CRJ11" s="127"/>
      <c r="CRK11" s="127"/>
      <c r="CRL11" s="127"/>
      <c r="CRM11" s="127"/>
      <c r="CRN11" s="127"/>
      <c r="CRO11" s="127"/>
      <c r="CRP11" s="127"/>
      <c r="CRQ11" s="127"/>
      <c r="CRR11" s="127"/>
      <c r="CRS11" s="127"/>
      <c r="CRT11" s="127"/>
      <c r="CRU11" s="127"/>
      <c r="CRV11" s="127"/>
      <c r="CRW11" s="127"/>
      <c r="CRX11" s="127"/>
      <c r="CRY11" s="127"/>
      <c r="CRZ11" s="127"/>
      <c r="CSA11" s="127"/>
      <c r="CSB11" s="127"/>
      <c r="CSC11" s="127"/>
      <c r="CSD11" s="127"/>
      <c r="CSE11" s="127"/>
      <c r="CSF11" s="127"/>
      <c r="CSG11" s="127"/>
      <c r="CSH11" s="127"/>
      <c r="CSI11" s="127"/>
      <c r="CSJ11" s="127"/>
      <c r="CSK11" s="127"/>
      <c r="CSL11" s="127"/>
      <c r="CSM11" s="127"/>
      <c r="CSN11" s="127"/>
      <c r="CSO11" s="127"/>
      <c r="CSP11" s="127"/>
      <c r="CSQ11" s="127"/>
      <c r="CSR11" s="127"/>
      <c r="CSS11" s="127"/>
      <c r="CST11" s="127"/>
      <c r="CSU11" s="127"/>
      <c r="CSV11" s="127"/>
      <c r="CSW11" s="127"/>
      <c r="CSX11" s="127"/>
      <c r="CSY11" s="127"/>
      <c r="CSZ11" s="127"/>
      <c r="CTA11" s="127"/>
      <c r="CTB11" s="127"/>
      <c r="CTC11" s="127"/>
      <c r="CTD11" s="127"/>
      <c r="CTE11" s="127"/>
      <c r="CTF11" s="127"/>
      <c r="CTG11" s="127"/>
      <c r="CTH11" s="127"/>
      <c r="CTI11" s="127"/>
      <c r="CTJ11" s="127"/>
      <c r="CTK11" s="127"/>
      <c r="CTL11" s="127"/>
      <c r="CTM11" s="127"/>
      <c r="CTN11" s="127"/>
      <c r="CTO11" s="127"/>
      <c r="CTP11" s="127"/>
      <c r="CTQ11" s="127"/>
      <c r="CTR11" s="127"/>
      <c r="CTS11" s="127"/>
      <c r="CTT11" s="127"/>
      <c r="CTU11" s="127"/>
      <c r="CTV11" s="127"/>
      <c r="CTW11" s="127"/>
      <c r="CTX11" s="127"/>
      <c r="CTY11" s="127"/>
      <c r="CTZ11" s="127"/>
      <c r="CUA11" s="127"/>
      <c r="CUB11" s="127"/>
      <c r="CUC11" s="127"/>
      <c r="CUD11" s="127"/>
      <c r="CUE11" s="127"/>
      <c r="CUF11" s="127"/>
      <c r="CUG11" s="127"/>
      <c r="CUH11" s="127"/>
      <c r="CUI11" s="127"/>
      <c r="CUJ11" s="127"/>
      <c r="CUK11" s="127"/>
      <c r="CUL11" s="127"/>
      <c r="CUM11" s="127"/>
      <c r="CUN11" s="127"/>
      <c r="CUO11" s="127"/>
      <c r="CUP11" s="127"/>
      <c r="CUQ11" s="127"/>
      <c r="CUR11" s="127"/>
      <c r="CUS11" s="127"/>
      <c r="CUT11" s="127"/>
      <c r="CUU11" s="127"/>
      <c r="CUV11" s="127"/>
      <c r="CUW11" s="127"/>
      <c r="CUX11" s="127"/>
      <c r="CUY11" s="127"/>
      <c r="CUZ11" s="127"/>
      <c r="CVA11" s="127"/>
      <c r="CVB11" s="127"/>
      <c r="CVC11" s="127"/>
      <c r="CVD11" s="127"/>
      <c r="CVE11" s="127"/>
      <c r="CVF11" s="127"/>
      <c r="CVG11" s="127"/>
      <c r="CVH11" s="127"/>
      <c r="CVI11" s="127"/>
      <c r="CVJ11" s="127"/>
      <c r="CVK11" s="127"/>
      <c r="CVL11" s="127"/>
      <c r="CVM11" s="127"/>
      <c r="CVN11" s="127"/>
      <c r="CVO11" s="127"/>
      <c r="CVP11" s="127"/>
      <c r="CVQ11" s="127"/>
      <c r="CVR11" s="127"/>
      <c r="CVS11" s="127"/>
      <c r="CVT11" s="127"/>
      <c r="CVU11" s="127"/>
      <c r="CVV11" s="127"/>
      <c r="CVW11" s="127"/>
      <c r="CVX11" s="127"/>
      <c r="CVY11" s="127"/>
      <c r="CVZ11" s="127"/>
      <c r="CWA11" s="127"/>
      <c r="CWB11" s="127"/>
      <c r="CWC11" s="127"/>
      <c r="CWD11" s="127"/>
      <c r="CWE11" s="127"/>
      <c r="CWF11" s="127"/>
      <c r="CWG11" s="127"/>
      <c r="CWH11" s="127"/>
      <c r="CWI11" s="127"/>
      <c r="CWJ11" s="127"/>
      <c r="CWK11" s="127"/>
      <c r="CWL11" s="127"/>
      <c r="CWM11" s="127"/>
      <c r="CWN11" s="127"/>
      <c r="CWO11" s="127"/>
      <c r="CWP11" s="127"/>
      <c r="CWQ11" s="127"/>
      <c r="CWR11" s="127"/>
      <c r="CWS11" s="127"/>
      <c r="CWT11" s="127"/>
      <c r="CWU11" s="127"/>
      <c r="CWV11" s="127"/>
      <c r="CWW11" s="127"/>
      <c r="CWX11" s="127"/>
      <c r="CWY11" s="127"/>
      <c r="CWZ11" s="127"/>
      <c r="CXA11" s="127"/>
      <c r="CXB11" s="127"/>
      <c r="CXC11" s="127"/>
      <c r="CXD11" s="127"/>
      <c r="CXE11" s="127"/>
      <c r="CXF11" s="127"/>
      <c r="CXG11" s="127"/>
      <c r="CXH11" s="127"/>
      <c r="CXI11" s="127"/>
      <c r="CXJ11" s="127"/>
      <c r="CXK11" s="127"/>
      <c r="CXL11" s="127"/>
      <c r="CXM11" s="127"/>
      <c r="CXN11" s="127"/>
      <c r="CXO11" s="127"/>
      <c r="CXP11" s="127"/>
      <c r="CXQ11" s="127"/>
      <c r="CXR11" s="127"/>
      <c r="CXS11" s="127"/>
      <c r="CXT11" s="127"/>
      <c r="CXU11" s="127"/>
      <c r="CXV11" s="127"/>
      <c r="CXW11" s="127"/>
      <c r="CXX11" s="127"/>
      <c r="CXY11" s="127"/>
      <c r="CXZ11" s="127"/>
      <c r="CYA11" s="127"/>
      <c r="CYB11" s="127"/>
      <c r="CYC11" s="127"/>
      <c r="CYD11" s="127"/>
      <c r="CYE11" s="127"/>
      <c r="CYF11" s="127"/>
      <c r="CYG11" s="127"/>
      <c r="CYH11" s="127"/>
      <c r="CYI11" s="127"/>
      <c r="CYJ11" s="127"/>
      <c r="CYK11" s="127"/>
      <c r="CYL11" s="127"/>
      <c r="CYM11" s="127"/>
      <c r="CYN11" s="127"/>
      <c r="CYO11" s="127"/>
      <c r="CYP11" s="127"/>
      <c r="CYQ11" s="127"/>
      <c r="CYR11" s="127"/>
      <c r="CYS11" s="127"/>
      <c r="CYT11" s="127"/>
      <c r="CYU11" s="127"/>
      <c r="CYV11" s="127"/>
      <c r="CYW11" s="127"/>
      <c r="CYX11" s="127"/>
      <c r="CYY11" s="127"/>
      <c r="CYZ11" s="127"/>
      <c r="CZA11" s="127"/>
      <c r="CZB11" s="127"/>
      <c r="CZC11" s="127"/>
      <c r="CZD11" s="127"/>
      <c r="CZE11" s="127"/>
      <c r="CZF11" s="127"/>
      <c r="CZG11" s="127"/>
      <c r="CZH11" s="127"/>
      <c r="CZI11" s="127"/>
      <c r="CZJ11" s="127"/>
      <c r="CZK11" s="127"/>
      <c r="CZL11" s="127"/>
      <c r="CZM11" s="127"/>
      <c r="CZN11" s="127"/>
      <c r="CZO11" s="127"/>
      <c r="CZP11" s="127"/>
      <c r="CZQ11" s="127"/>
      <c r="CZR11" s="127"/>
      <c r="CZS11" s="127"/>
      <c r="CZT11" s="127"/>
      <c r="CZU11" s="127"/>
      <c r="CZV11" s="127"/>
      <c r="CZW11" s="127"/>
      <c r="CZX11" s="127"/>
      <c r="CZY11" s="127"/>
      <c r="CZZ11" s="127"/>
      <c r="DAA11" s="127"/>
      <c r="DAB11" s="127"/>
      <c r="DAC11" s="127"/>
      <c r="DAD11" s="127"/>
      <c r="DAE11" s="127"/>
      <c r="DAF11" s="127"/>
      <c r="DAG11" s="127"/>
      <c r="DAH11" s="127"/>
      <c r="DAI11" s="127"/>
      <c r="DAJ11" s="127"/>
      <c r="DAK11" s="127"/>
      <c r="DAL11" s="127"/>
      <c r="DAM11" s="127"/>
      <c r="DAN11" s="127"/>
      <c r="DAO11" s="127"/>
      <c r="DAP11" s="127"/>
      <c r="DAQ11" s="127"/>
      <c r="DAR11" s="127"/>
      <c r="DAS11" s="127"/>
      <c r="DAT11" s="127"/>
      <c r="DAU11" s="127"/>
      <c r="DAV11" s="127"/>
      <c r="DAW11" s="127"/>
      <c r="DAX11" s="127"/>
      <c r="DAY11" s="127"/>
      <c r="DAZ11" s="127"/>
      <c r="DBA11" s="127"/>
      <c r="DBB11" s="127"/>
      <c r="DBC11" s="127"/>
      <c r="DBD11" s="127"/>
      <c r="DBE11" s="127"/>
      <c r="DBF11" s="127"/>
      <c r="DBG11" s="127"/>
      <c r="DBH11" s="127"/>
      <c r="DBI11" s="127"/>
      <c r="DBJ11" s="127"/>
      <c r="DBK11" s="127"/>
      <c r="DBL11" s="127"/>
      <c r="DBM11" s="127"/>
      <c r="DBN11" s="127"/>
      <c r="DBO11" s="127"/>
      <c r="DBP11" s="127"/>
      <c r="DBQ11" s="127"/>
      <c r="DBR11" s="127"/>
      <c r="DBS11" s="127"/>
      <c r="DBT11" s="127"/>
      <c r="DBU11" s="127"/>
      <c r="DBV11" s="127"/>
      <c r="DBW11" s="127"/>
      <c r="DBX11" s="127"/>
      <c r="DBY11" s="127"/>
      <c r="DBZ11" s="127"/>
      <c r="DCA11" s="127"/>
      <c r="DCB11" s="127"/>
      <c r="DCC11" s="127"/>
      <c r="DCD11" s="127"/>
      <c r="DCE11" s="127"/>
      <c r="DCF11" s="127"/>
      <c r="DCG11" s="127"/>
      <c r="DCH11" s="127"/>
      <c r="DCI11" s="127"/>
      <c r="DCJ11" s="127"/>
      <c r="DCK11" s="127"/>
      <c r="DCL11" s="127"/>
      <c r="DCM11" s="127"/>
      <c r="DCN11" s="127"/>
      <c r="DCO11" s="127"/>
      <c r="DCP11" s="127"/>
      <c r="DCQ11" s="127"/>
      <c r="DCR11" s="127"/>
      <c r="DCS11" s="127"/>
      <c r="DCT11" s="127"/>
      <c r="DCU11" s="127"/>
      <c r="DCV11" s="127"/>
      <c r="DCW11" s="127"/>
      <c r="DCX11" s="127"/>
      <c r="DCY11" s="127"/>
      <c r="DCZ11" s="127"/>
      <c r="DDA11" s="127"/>
      <c r="DDB11" s="127"/>
      <c r="DDC11" s="127"/>
      <c r="DDD11" s="127"/>
      <c r="DDE11" s="127"/>
      <c r="DDF11" s="127"/>
      <c r="DDG11" s="127"/>
      <c r="DDH11" s="127"/>
      <c r="DDI11" s="127"/>
      <c r="DDJ11" s="127"/>
      <c r="DDK11" s="127"/>
      <c r="DDL11" s="127"/>
      <c r="DDM11" s="127"/>
      <c r="DDN11" s="127"/>
      <c r="DDO11" s="127"/>
      <c r="DDP11" s="127"/>
      <c r="DDQ11" s="127"/>
      <c r="DDR11" s="127"/>
      <c r="DDS11" s="127"/>
      <c r="DDT11" s="127"/>
      <c r="DDU11" s="127"/>
      <c r="DDV11" s="127"/>
      <c r="DDW11" s="127"/>
      <c r="DDX11" s="127"/>
      <c r="DDY11" s="127"/>
      <c r="DDZ11" s="127"/>
      <c r="DEA11" s="127"/>
      <c r="DEB11" s="127"/>
      <c r="DEC11" s="127"/>
      <c r="DED11" s="127"/>
      <c r="DEE11" s="127"/>
      <c r="DEF11" s="127"/>
      <c r="DEG11" s="127"/>
      <c r="DEH11" s="127"/>
      <c r="DEI11" s="127"/>
      <c r="DEJ11" s="127"/>
      <c r="DEK11" s="127"/>
      <c r="DEL11" s="127"/>
      <c r="DEM11" s="127"/>
      <c r="DEN11" s="127"/>
      <c r="DEO11" s="127"/>
      <c r="DEP11" s="127"/>
      <c r="DEQ11" s="127"/>
      <c r="DER11" s="127"/>
      <c r="DES11" s="127"/>
      <c r="DET11" s="127"/>
      <c r="DEU11" s="127"/>
      <c r="DEV11" s="127"/>
      <c r="DEW11" s="127"/>
      <c r="DEX11" s="127"/>
      <c r="DEY11" s="127"/>
      <c r="DEZ11" s="127"/>
      <c r="DFA11" s="127"/>
      <c r="DFB11" s="127"/>
      <c r="DFC11" s="127"/>
      <c r="DFD11" s="127"/>
      <c r="DFE11" s="127"/>
      <c r="DFF11" s="127"/>
      <c r="DFG11" s="127"/>
      <c r="DFH11" s="127"/>
      <c r="DFI11" s="127"/>
      <c r="DFJ11" s="127"/>
      <c r="DFK11" s="127"/>
      <c r="DFL11" s="127"/>
      <c r="DFM11" s="127"/>
      <c r="DFN11" s="127"/>
      <c r="DFO11" s="127"/>
      <c r="DFP11" s="127"/>
      <c r="DFQ11" s="127"/>
      <c r="DFR11" s="127"/>
      <c r="DFS11" s="127"/>
      <c r="DFT11" s="127"/>
      <c r="DFU11" s="127"/>
      <c r="DFV11" s="127"/>
      <c r="DFW11" s="127"/>
      <c r="DFX11" s="127"/>
      <c r="DFY11" s="127"/>
      <c r="DFZ11" s="127"/>
      <c r="DGA11" s="127"/>
      <c r="DGB11" s="127"/>
      <c r="DGC11" s="127"/>
      <c r="DGD11" s="127"/>
      <c r="DGE11" s="127"/>
      <c r="DGF11" s="127"/>
      <c r="DGG11" s="127"/>
      <c r="DGH11" s="127"/>
      <c r="DGI11" s="127"/>
      <c r="DGJ11" s="127"/>
      <c r="DGK11" s="127"/>
      <c r="DGL11" s="127"/>
      <c r="DGM11" s="127"/>
      <c r="DGN11" s="127"/>
      <c r="DGO11" s="127"/>
      <c r="DGP11" s="127"/>
      <c r="DGQ11" s="127"/>
      <c r="DGR11" s="127"/>
      <c r="DGS11" s="127"/>
      <c r="DGT11" s="127"/>
      <c r="DGU11" s="127"/>
      <c r="DGV11" s="127"/>
      <c r="DGW11" s="127"/>
      <c r="DGX11" s="127"/>
      <c r="DGY11" s="127"/>
      <c r="DGZ11" s="127"/>
      <c r="DHA11" s="127"/>
      <c r="DHB11" s="127"/>
      <c r="DHC11" s="127"/>
      <c r="DHD11" s="127"/>
      <c r="DHE11" s="127"/>
      <c r="DHF11" s="127"/>
      <c r="DHG11" s="127"/>
      <c r="DHH11" s="127"/>
      <c r="DHI11" s="127"/>
      <c r="DHJ11" s="127"/>
      <c r="DHK11" s="127"/>
      <c r="DHL11" s="127"/>
      <c r="DHM11" s="127"/>
      <c r="DHN11" s="127"/>
      <c r="DHO11" s="127"/>
      <c r="DHP11" s="127"/>
      <c r="DHQ11" s="127"/>
      <c r="DHR11" s="127"/>
      <c r="DHS11" s="127"/>
      <c r="DHT11" s="127"/>
      <c r="DHU11" s="127"/>
      <c r="DHV11" s="127"/>
      <c r="DHW11" s="127"/>
      <c r="DHX11" s="127"/>
      <c r="DHY11" s="127"/>
      <c r="DHZ11" s="127"/>
      <c r="DIA11" s="127"/>
      <c r="DIB11" s="127"/>
      <c r="DIC11" s="127"/>
      <c r="DID11" s="127"/>
      <c r="DIE11" s="127"/>
      <c r="DIF11" s="127"/>
      <c r="DIG11" s="127"/>
      <c r="DIH11" s="127"/>
      <c r="DII11" s="127"/>
      <c r="DIJ11" s="127"/>
      <c r="DIK11" s="127"/>
      <c r="DIL11" s="127"/>
      <c r="DIM11" s="127"/>
      <c r="DIN11" s="127"/>
      <c r="DIO11" s="127"/>
      <c r="DIP11" s="127"/>
      <c r="DIQ11" s="127"/>
      <c r="DIR11" s="127"/>
      <c r="DIS11" s="127"/>
      <c r="DIT11" s="127"/>
      <c r="DIU11" s="127"/>
      <c r="DIV11" s="127"/>
      <c r="DIW11" s="127"/>
      <c r="DIX11" s="127"/>
      <c r="DIY11" s="127"/>
      <c r="DIZ11" s="127"/>
      <c r="DJA11" s="127"/>
      <c r="DJB11" s="127"/>
      <c r="DJC11" s="127"/>
      <c r="DJD11" s="127"/>
      <c r="DJE11" s="127"/>
      <c r="DJF11" s="127"/>
      <c r="DJG11" s="127"/>
      <c r="DJH11" s="127"/>
      <c r="DJI11" s="127"/>
      <c r="DJJ11" s="127"/>
      <c r="DJK11" s="127"/>
      <c r="DJL11" s="127"/>
      <c r="DJM11" s="127"/>
      <c r="DJN11" s="127"/>
      <c r="DJO11" s="127"/>
      <c r="DJP11" s="127"/>
      <c r="DJQ11" s="127"/>
      <c r="DJR11" s="127"/>
      <c r="DJS11" s="127"/>
      <c r="DJT11" s="127"/>
      <c r="DJU11" s="127"/>
      <c r="DJV11" s="127"/>
      <c r="DJW11" s="127"/>
      <c r="DJX11" s="127"/>
      <c r="DJY11" s="127"/>
      <c r="DJZ11" s="127"/>
      <c r="DKA11" s="127"/>
      <c r="DKB11" s="127"/>
      <c r="DKC11" s="127"/>
      <c r="DKD11" s="127"/>
      <c r="DKE11" s="127"/>
      <c r="DKF11" s="127"/>
      <c r="DKG11" s="127"/>
      <c r="DKH11" s="127"/>
      <c r="DKI11" s="127"/>
      <c r="DKJ11" s="127"/>
      <c r="DKK11" s="127"/>
      <c r="DKL11" s="127"/>
      <c r="DKM11" s="127"/>
      <c r="DKN11" s="127"/>
      <c r="DKO11" s="127"/>
      <c r="DKP11" s="127"/>
      <c r="DKQ11" s="127"/>
      <c r="DKR11" s="127"/>
      <c r="DKS11" s="127"/>
      <c r="DKT11" s="127"/>
      <c r="DKU11" s="127"/>
      <c r="DKV11" s="127"/>
      <c r="DKW11" s="127"/>
      <c r="DKX11" s="127"/>
      <c r="DKY11" s="127"/>
      <c r="DKZ11" s="127"/>
      <c r="DLA11" s="127"/>
      <c r="DLB11" s="127"/>
      <c r="DLC11" s="127"/>
      <c r="DLD11" s="127"/>
      <c r="DLE11" s="127"/>
      <c r="DLF11" s="127"/>
      <c r="DLG11" s="127"/>
      <c r="DLH11" s="127"/>
      <c r="DLI11" s="127"/>
      <c r="DLJ11" s="127"/>
      <c r="DLK11" s="127"/>
      <c r="DLL11" s="127"/>
      <c r="DLM11" s="127"/>
      <c r="DLN11" s="127"/>
      <c r="DLO11" s="127"/>
      <c r="DLP11" s="127"/>
      <c r="DLQ11" s="127"/>
      <c r="DLR11" s="127"/>
      <c r="DLS11" s="127"/>
      <c r="DLT11" s="127"/>
      <c r="DLU11" s="127"/>
      <c r="DLV11" s="127"/>
      <c r="DLW11" s="127"/>
      <c r="DLX11" s="127"/>
      <c r="DLY11" s="127"/>
      <c r="DLZ11" s="127"/>
      <c r="DMA11" s="127"/>
      <c r="DMB11" s="127"/>
      <c r="DMC11" s="127"/>
      <c r="DMD11" s="127"/>
      <c r="DME11" s="127"/>
      <c r="DMF11" s="127"/>
      <c r="DMG11" s="127"/>
      <c r="DMH11" s="127"/>
      <c r="DMI11" s="127"/>
      <c r="DMJ11" s="127"/>
      <c r="DMK11" s="127"/>
      <c r="DML11" s="127"/>
      <c r="DMM11" s="127"/>
      <c r="DMN11" s="127"/>
      <c r="DMO11" s="127"/>
      <c r="DMP11" s="127"/>
      <c r="DMQ11" s="127"/>
      <c r="DMR11" s="127"/>
      <c r="DMS11" s="127"/>
      <c r="DMT11" s="127"/>
      <c r="DMU11" s="127"/>
      <c r="DMV11" s="127"/>
      <c r="DMW11" s="127"/>
      <c r="DMX11" s="127"/>
      <c r="DMY11" s="127"/>
      <c r="DMZ11" s="127"/>
      <c r="DNA11" s="127"/>
      <c r="DNB11" s="127"/>
      <c r="DNC11" s="127"/>
      <c r="DND11" s="127"/>
      <c r="DNE11" s="127"/>
      <c r="DNF11" s="127"/>
      <c r="DNG11" s="127"/>
      <c r="DNH11" s="127"/>
      <c r="DNI11" s="127"/>
      <c r="DNJ11" s="127"/>
      <c r="DNK11" s="127"/>
      <c r="DNL11" s="127"/>
      <c r="DNM11" s="127"/>
      <c r="DNN11" s="127"/>
      <c r="DNO11" s="127"/>
      <c r="DNP11" s="127"/>
      <c r="DNQ11" s="127"/>
      <c r="DNR11" s="127"/>
      <c r="DNS11" s="127"/>
      <c r="DNT11" s="127"/>
      <c r="DNU11" s="127"/>
      <c r="DNV11" s="127"/>
      <c r="DNW11" s="127"/>
      <c r="DNX11" s="127"/>
      <c r="DNY11" s="127"/>
      <c r="DNZ11" s="127"/>
      <c r="DOA11" s="127"/>
      <c r="DOB11" s="127"/>
      <c r="DOC11" s="127"/>
      <c r="DOD11" s="127"/>
      <c r="DOE11" s="127"/>
      <c r="DOF11" s="127"/>
      <c r="DOG11" s="127"/>
      <c r="DOH11" s="127"/>
      <c r="DOI11" s="127"/>
      <c r="DOJ11" s="127"/>
      <c r="DOK11" s="127"/>
      <c r="DOL11" s="127"/>
      <c r="DOM11" s="127"/>
      <c r="DON11" s="127"/>
      <c r="DOO11" s="127"/>
      <c r="DOP11" s="127"/>
      <c r="DOQ11" s="127"/>
      <c r="DOR11" s="127"/>
      <c r="DOS11" s="127"/>
      <c r="DOT11" s="127"/>
      <c r="DOU11" s="127"/>
      <c r="DOV11" s="127"/>
      <c r="DOW11" s="127"/>
      <c r="DOX11" s="127"/>
      <c r="DOY11" s="127"/>
      <c r="DOZ11" s="127"/>
      <c r="DPA11" s="127"/>
      <c r="DPB11" s="127"/>
      <c r="DPC11" s="127"/>
      <c r="DPD11" s="127"/>
      <c r="DPE11" s="127"/>
      <c r="DPF11" s="127"/>
      <c r="DPG11" s="127"/>
      <c r="DPH11" s="127"/>
      <c r="DPI11" s="127"/>
      <c r="DPJ11" s="127"/>
      <c r="DPK11" s="127"/>
      <c r="DPL11" s="127"/>
      <c r="DPM11" s="127"/>
      <c r="DPN11" s="127"/>
      <c r="DPO11" s="127"/>
      <c r="DPP11" s="127"/>
      <c r="DPQ11" s="127"/>
      <c r="DPR11" s="127"/>
      <c r="DPS11" s="127"/>
      <c r="DPT11" s="127"/>
      <c r="DPU11" s="127"/>
      <c r="DPV11" s="127"/>
      <c r="DPW11" s="127"/>
      <c r="DPX11" s="127"/>
      <c r="DPY11" s="127"/>
      <c r="DPZ11" s="127"/>
      <c r="DQA11" s="127"/>
      <c r="DQB11" s="127"/>
      <c r="DQC11" s="127"/>
      <c r="DQD11" s="127"/>
      <c r="DQE11" s="127"/>
      <c r="DQF11" s="127"/>
      <c r="DQG11" s="127"/>
      <c r="DQH11" s="127"/>
      <c r="DQI11" s="127"/>
      <c r="DQJ11" s="127"/>
      <c r="DQK11" s="127"/>
      <c r="DQL11" s="127"/>
      <c r="DQM11" s="127"/>
      <c r="DQN11" s="127"/>
      <c r="DQO11" s="127"/>
      <c r="DQP11" s="127"/>
      <c r="DQQ11" s="127"/>
      <c r="DQR11" s="127"/>
      <c r="DQS11" s="127"/>
      <c r="DQT11" s="127"/>
      <c r="DQU11" s="127"/>
      <c r="DQV11" s="127"/>
      <c r="DQW11" s="127"/>
      <c r="DQX11" s="127"/>
      <c r="DQY11" s="127"/>
      <c r="DQZ11" s="127"/>
      <c r="DRA11" s="127"/>
      <c r="DRB11" s="127"/>
      <c r="DRC11" s="127"/>
      <c r="DRD11" s="127"/>
      <c r="DRE11" s="127"/>
      <c r="DRF11" s="127"/>
      <c r="DRG11" s="127"/>
      <c r="DRH11" s="127"/>
      <c r="DRI11" s="127"/>
      <c r="DRJ11" s="127"/>
      <c r="DRK11" s="127"/>
      <c r="DRL11" s="127"/>
      <c r="DRM11" s="127"/>
      <c r="DRN11" s="127"/>
      <c r="DRO11" s="127"/>
      <c r="DRP11" s="127"/>
      <c r="DRQ11" s="127"/>
      <c r="DRR11" s="127"/>
      <c r="DRS11" s="127"/>
      <c r="DRT11" s="127"/>
      <c r="DRU11" s="127"/>
      <c r="DRV11" s="127"/>
      <c r="DRW11" s="127"/>
      <c r="DRX11" s="127"/>
      <c r="DRY11" s="127"/>
      <c r="DRZ11" s="127"/>
      <c r="DSA11" s="127"/>
      <c r="DSB11" s="127"/>
      <c r="DSC11" s="127"/>
      <c r="DSD11" s="127"/>
      <c r="DSE11" s="127"/>
      <c r="DSF11" s="127"/>
      <c r="DSG11" s="127"/>
      <c r="DSH11" s="127"/>
      <c r="DSI11" s="127"/>
      <c r="DSJ11" s="127"/>
      <c r="DSK11" s="127"/>
      <c r="DSL11" s="127"/>
      <c r="DSM11" s="127"/>
      <c r="DSN11" s="127"/>
      <c r="DSO11" s="127"/>
      <c r="DSP11" s="127"/>
      <c r="DSQ11" s="127"/>
      <c r="DSR11" s="127"/>
      <c r="DSS11" s="127"/>
      <c r="DST11" s="127"/>
      <c r="DSU11" s="127"/>
      <c r="DSV11" s="127"/>
      <c r="DSW11" s="127"/>
      <c r="DSX11" s="127"/>
      <c r="DSY11" s="127"/>
      <c r="DSZ11" s="127"/>
      <c r="DTA11" s="127"/>
      <c r="DTB11" s="127"/>
      <c r="DTC11" s="127"/>
      <c r="DTD11" s="127"/>
      <c r="DTE11" s="127"/>
      <c r="DTF11" s="127"/>
      <c r="DTG11" s="127"/>
      <c r="DTH11" s="127"/>
      <c r="DTI11" s="127"/>
      <c r="DTJ11" s="127"/>
      <c r="DTK11" s="127"/>
      <c r="DTL11" s="127"/>
      <c r="DTM11" s="127"/>
      <c r="DTN11" s="127"/>
      <c r="DTO11" s="127"/>
      <c r="DTP11" s="127"/>
      <c r="DTQ11" s="127"/>
      <c r="DTR11" s="127"/>
      <c r="DTS11" s="127"/>
      <c r="DTT11" s="127"/>
      <c r="DTU11" s="127"/>
      <c r="DTV11" s="127"/>
      <c r="DTW11" s="127"/>
      <c r="DTX11" s="127"/>
      <c r="DTY11" s="127"/>
      <c r="DTZ11" s="127"/>
      <c r="DUA11" s="127"/>
      <c r="DUB11" s="127"/>
      <c r="DUC11" s="127"/>
      <c r="DUD11" s="127"/>
      <c r="DUE11" s="127"/>
      <c r="DUF11" s="127"/>
      <c r="DUG11" s="127"/>
      <c r="DUH11" s="127"/>
      <c r="DUI11" s="127"/>
      <c r="DUJ11" s="127"/>
      <c r="DUK11" s="127"/>
      <c r="DUL11" s="127"/>
      <c r="DUM11" s="127"/>
      <c r="DUN11" s="127"/>
      <c r="DUO11" s="127"/>
      <c r="DUP11" s="127"/>
      <c r="DUQ11" s="127"/>
      <c r="DUR11" s="127"/>
      <c r="DUS11" s="127"/>
      <c r="DUT11" s="127"/>
      <c r="DUU11" s="127"/>
      <c r="DUV11" s="127"/>
      <c r="DUW11" s="127"/>
      <c r="DUX11" s="127"/>
      <c r="DUY11" s="127"/>
      <c r="DUZ11" s="127"/>
      <c r="DVA11" s="127"/>
      <c r="DVB11" s="127"/>
      <c r="DVC11" s="127"/>
      <c r="DVD11" s="127"/>
      <c r="DVE11" s="127"/>
      <c r="DVF11" s="127"/>
      <c r="DVG11" s="127"/>
      <c r="DVH11" s="127"/>
      <c r="DVI11" s="127"/>
      <c r="DVJ11" s="127"/>
      <c r="DVK11" s="127"/>
      <c r="DVL11" s="127"/>
      <c r="DVM11" s="127"/>
      <c r="DVN11" s="127"/>
      <c r="DVO11" s="127"/>
      <c r="DVP11" s="127"/>
      <c r="DVQ11" s="127"/>
      <c r="DVR11" s="127"/>
      <c r="DVS11" s="127"/>
      <c r="DVT11" s="127"/>
      <c r="DVU11" s="127"/>
      <c r="DVV11" s="127"/>
      <c r="DVW11" s="127"/>
      <c r="DVX11" s="127"/>
      <c r="DVY11" s="127"/>
      <c r="DVZ11" s="127"/>
      <c r="DWA11" s="127"/>
      <c r="DWB11" s="127"/>
      <c r="DWC11" s="127"/>
      <c r="DWD11" s="127"/>
      <c r="DWE11" s="127"/>
      <c r="DWF11" s="127"/>
      <c r="DWG11" s="127"/>
      <c r="DWH11" s="127"/>
      <c r="DWI11" s="127"/>
      <c r="DWJ11" s="127"/>
      <c r="DWK11" s="127"/>
      <c r="DWL11" s="127"/>
      <c r="DWM11" s="127"/>
      <c r="DWN11" s="127"/>
      <c r="DWO11" s="127"/>
      <c r="DWP11" s="127"/>
      <c r="DWQ11" s="127"/>
      <c r="DWR11" s="127"/>
      <c r="DWS11" s="127"/>
      <c r="DWT11" s="127"/>
      <c r="DWU11" s="127"/>
      <c r="DWV11" s="127"/>
      <c r="DWW11" s="127"/>
      <c r="DWX11" s="127"/>
      <c r="DWY11" s="127"/>
      <c r="DWZ11" s="127"/>
      <c r="DXA11" s="127"/>
      <c r="DXB11" s="127"/>
      <c r="DXC11" s="127"/>
      <c r="DXD11" s="127"/>
      <c r="DXE11" s="127"/>
      <c r="DXF11" s="127"/>
      <c r="DXG11" s="127"/>
      <c r="DXH11" s="127"/>
      <c r="DXI11" s="127"/>
      <c r="DXJ11" s="127"/>
      <c r="DXK11" s="127"/>
      <c r="DXL11" s="127"/>
      <c r="DXM11" s="127"/>
      <c r="DXN11" s="127"/>
      <c r="DXO11" s="127"/>
      <c r="DXP11" s="127"/>
      <c r="DXQ11" s="127"/>
      <c r="DXR11" s="127"/>
      <c r="DXS11" s="127"/>
      <c r="DXT11" s="127"/>
      <c r="DXU11" s="127"/>
      <c r="DXV11" s="127"/>
      <c r="DXW11" s="127"/>
      <c r="DXX11" s="127"/>
      <c r="DXY11" s="127"/>
      <c r="DXZ11" s="127"/>
      <c r="DYA11" s="127"/>
      <c r="DYB11" s="127"/>
      <c r="DYC11" s="127"/>
      <c r="DYD11" s="127"/>
      <c r="DYE11" s="127"/>
      <c r="DYF11" s="127"/>
      <c r="DYG11" s="127"/>
      <c r="DYH11" s="127"/>
      <c r="DYI11" s="127"/>
      <c r="DYJ11" s="127"/>
      <c r="DYK11" s="127"/>
      <c r="DYL11" s="127"/>
      <c r="DYM11" s="127"/>
      <c r="DYN11" s="127"/>
      <c r="DYO11" s="127"/>
      <c r="DYP11" s="127"/>
      <c r="DYQ11" s="127"/>
      <c r="DYR11" s="127"/>
      <c r="DYS11" s="127"/>
      <c r="DYT11" s="127"/>
      <c r="DYU11" s="127"/>
      <c r="DYV11" s="127"/>
      <c r="DYW11" s="127"/>
      <c r="DYX11" s="127"/>
      <c r="DYY11" s="127"/>
      <c r="DYZ11" s="127"/>
      <c r="DZA11" s="127"/>
      <c r="DZB11" s="127"/>
      <c r="DZC11" s="127"/>
      <c r="DZD11" s="127"/>
      <c r="DZE11" s="127"/>
      <c r="DZF11" s="127"/>
      <c r="DZG11" s="127"/>
      <c r="DZH11" s="127"/>
      <c r="DZI11" s="127"/>
      <c r="DZJ11" s="127"/>
      <c r="DZK11" s="127"/>
      <c r="DZL11" s="127"/>
      <c r="DZM11" s="127"/>
      <c r="DZN11" s="127"/>
      <c r="DZO11" s="127"/>
      <c r="DZP11" s="127"/>
      <c r="DZQ11" s="127"/>
      <c r="DZR11" s="127"/>
      <c r="DZS11" s="127"/>
      <c r="DZT11" s="127"/>
      <c r="DZU11" s="127"/>
      <c r="DZV11" s="127"/>
      <c r="DZW11" s="127"/>
      <c r="DZX11" s="127"/>
      <c r="DZY11" s="127"/>
      <c r="DZZ11" s="127"/>
      <c r="EAA11" s="127"/>
      <c r="EAB11" s="127"/>
      <c r="EAC11" s="127"/>
      <c r="EAD11" s="127"/>
      <c r="EAE11" s="127"/>
      <c r="EAF11" s="127"/>
      <c r="EAG11" s="127"/>
      <c r="EAH11" s="127"/>
      <c r="EAI11" s="127"/>
      <c r="EAJ11" s="127"/>
      <c r="EAK11" s="127"/>
      <c r="EAL11" s="127"/>
      <c r="EAM11" s="127"/>
      <c r="EAN11" s="127"/>
      <c r="EAO11" s="127"/>
      <c r="EAP11" s="127"/>
      <c r="EAQ11" s="127"/>
      <c r="EAR11" s="127"/>
      <c r="EAS11" s="127"/>
      <c r="EAT11" s="127"/>
      <c r="EAU11" s="127"/>
      <c r="EAV11" s="127"/>
      <c r="EAW11" s="127"/>
      <c r="EAX11" s="127"/>
      <c r="EAY11" s="127"/>
      <c r="EAZ11" s="127"/>
      <c r="EBA11" s="127"/>
      <c r="EBB11" s="127"/>
      <c r="EBC11" s="127"/>
      <c r="EBD11" s="127"/>
      <c r="EBE11" s="127"/>
      <c r="EBF11" s="127"/>
      <c r="EBG11" s="127"/>
      <c r="EBH11" s="127"/>
      <c r="EBI11" s="127"/>
      <c r="EBJ11" s="127"/>
      <c r="EBK11" s="127"/>
      <c r="EBL11" s="127"/>
      <c r="EBM11" s="127"/>
      <c r="EBN11" s="127"/>
      <c r="EBO11" s="127"/>
      <c r="EBP11" s="127"/>
      <c r="EBQ11" s="127"/>
      <c r="EBR11" s="127"/>
      <c r="EBS11" s="127"/>
      <c r="EBT11" s="127"/>
      <c r="EBU11" s="127"/>
      <c r="EBV11" s="127"/>
      <c r="EBW11" s="127"/>
      <c r="EBX11" s="127"/>
      <c r="EBY11" s="127"/>
      <c r="EBZ11" s="127"/>
      <c r="ECA11" s="127"/>
      <c r="ECB11" s="127"/>
      <c r="ECC11" s="127"/>
      <c r="ECD11" s="127"/>
      <c r="ECE11" s="127"/>
      <c r="ECF11" s="127"/>
      <c r="ECG11" s="127"/>
      <c r="ECH11" s="127"/>
      <c r="ECI11" s="127"/>
      <c r="ECJ11" s="127"/>
      <c r="ECK11" s="127"/>
      <c r="ECL11" s="127"/>
      <c r="ECM11" s="127"/>
      <c r="ECN11" s="127"/>
      <c r="ECO11" s="127"/>
      <c r="ECP11" s="127"/>
      <c r="ECQ11" s="127"/>
      <c r="ECR11" s="127"/>
      <c r="ECS11" s="127"/>
      <c r="ECT11" s="127"/>
      <c r="ECU11" s="127"/>
      <c r="ECV11" s="127"/>
      <c r="ECW11" s="127"/>
      <c r="ECX11" s="127"/>
      <c r="ECY11" s="127"/>
      <c r="ECZ11" s="127"/>
      <c r="EDA11" s="127"/>
      <c r="EDB11" s="127"/>
      <c r="EDC11" s="127"/>
      <c r="EDD11" s="127"/>
      <c r="EDE11" s="127"/>
      <c r="EDF11" s="127"/>
      <c r="EDG11" s="127"/>
      <c r="EDH11" s="127"/>
      <c r="EDI11" s="127"/>
      <c r="EDJ11" s="127"/>
      <c r="EDK11" s="127"/>
      <c r="EDL11" s="127"/>
      <c r="EDM11" s="127"/>
      <c r="EDN11" s="127"/>
      <c r="EDO11" s="127"/>
      <c r="EDP11" s="127"/>
      <c r="EDQ11" s="127"/>
      <c r="EDR11" s="127"/>
      <c r="EDS11" s="127"/>
      <c r="EDT11" s="127"/>
      <c r="EDU11" s="127"/>
      <c r="EDV11" s="127"/>
      <c r="EDW11" s="127"/>
      <c r="EDX11" s="127"/>
      <c r="EDY11" s="127"/>
      <c r="EDZ11" s="127"/>
      <c r="EEA11" s="127"/>
      <c r="EEB11" s="127"/>
      <c r="EEC11" s="127"/>
      <c r="EED11" s="127"/>
      <c r="EEE11" s="127"/>
      <c r="EEF11" s="127"/>
      <c r="EEG11" s="127"/>
      <c r="EEH11" s="127"/>
      <c r="EEI11" s="127"/>
      <c r="EEJ11" s="127"/>
      <c r="EEK11" s="127"/>
      <c r="EEL11" s="127"/>
      <c r="EEM11" s="127"/>
      <c r="EEN11" s="127"/>
      <c r="EEO11" s="127"/>
      <c r="EEP11" s="127"/>
      <c r="EEQ11" s="127"/>
      <c r="EER11" s="127"/>
      <c r="EES11" s="127"/>
      <c r="EET11" s="127"/>
      <c r="EEU11" s="127"/>
      <c r="EEV11" s="127"/>
      <c r="EEW11" s="127"/>
      <c r="EEX11" s="127"/>
      <c r="EEY11" s="127"/>
      <c r="EEZ11" s="127"/>
      <c r="EFA11" s="127"/>
      <c r="EFB11" s="127"/>
      <c r="EFC11" s="127"/>
      <c r="EFD11" s="127"/>
      <c r="EFE11" s="127"/>
      <c r="EFF11" s="127"/>
      <c r="EFG11" s="127"/>
      <c r="EFH11" s="127"/>
      <c r="EFI11" s="127"/>
      <c r="EFJ11" s="127"/>
      <c r="EFK11" s="127"/>
      <c r="EFL11" s="127"/>
      <c r="EFM11" s="127"/>
      <c r="EFN11" s="127"/>
      <c r="EFO11" s="127"/>
      <c r="EFP11" s="127"/>
      <c r="EFQ11" s="127"/>
      <c r="EFR11" s="127"/>
      <c r="EFS11" s="127"/>
      <c r="EFT11" s="127"/>
      <c r="EFU11" s="127"/>
      <c r="EFV11" s="127"/>
      <c r="EFW11" s="127"/>
      <c r="EFX11" s="127"/>
      <c r="EFY11" s="127"/>
      <c r="EFZ11" s="127"/>
      <c r="EGA11" s="127"/>
      <c r="EGB11" s="127"/>
      <c r="EGC11" s="127"/>
      <c r="EGD11" s="127"/>
      <c r="EGE11" s="127"/>
      <c r="EGF11" s="127"/>
      <c r="EGG11" s="127"/>
      <c r="EGH11" s="127"/>
      <c r="EGI11" s="127"/>
      <c r="EGJ11" s="127"/>
      <c r="EGK11" s="127"/>
      <c r="EGL11" s="127"/>
      <c r="EGM11" s="127"/>
      <c r="EGN11" s="127"/>
      <c r="EGO11" s="127"/>
      <c r="EGP11" s="127"/>
      <c r="EGQ11" s="127"/>
      <c r="EGR11" s="127"/>
      <c r="EGS11" s="127"/>
      <c r="EGT11" s="127"/>
      <c r="EGU11" s="127"/>
      <c r="EGV11" s="127"/>
      <c r="EGW11" s="127"/>
      <c r="EGX11" s="127"/>
      <c r="EGY11" s="127"/>
      <c r="EGZ11" s="127"/>
      <c r="EHA11" s="127"/>
      <c r="EHB11" s="127"/>
      <c r="EHC11" s="127"/>
      <c r="EHD11" s="127"/>
      <c r="EHE11" s="127"/>
      <c r="EHF11" s="127"/>
      <c r="EHG11" s="127"/>
      <c r="EHH11" s="127"/>
      <c r="EHI11" s="127"/>
      <c r="EHJ11" s="127"/>
      <c r="EHK11" s="127"/>
      <c r="EHL11" s="127"/>
      <c r="EHM11" s="127"/>
      <c r="EHN11" s="127"/>
      <c r="EHO11" s="127"/>
      <c r="EHP11" s="127"/>
      <c r="EHQ11" s="127"/>
      <c r="EHR11" s="127"/>
      <c r="EHS11" s="127"/>
      <c r="EHT11" s="127"/>
      <c r="EHU11" s="127"/>
      <c r="EHV11" s="127"/>
      <c r="EHW11" s="127"/>
      <c r="EHX11" s="127"/>
      <c r="EHY11" s="127"/>
      <c r="EHZ11" s="127"/>
      <c r="EIA11" s="127"/>
      <c r="EIB11" s="127"/>
      <c r="EIC11" s="127"/>
      <c r="EID11" s="127"/>
      <c r="EIE11" s="127"/>
      <c r="EIF11" s="127"/>
      <c r="EIG11" s="127"/>
      <c r="EIH11" s="127"/>
      <c r="EII11" s="127"/>
      <c r="EIJ11" s="127"/>
      <c r="EIK11" s="127"/>
      <c r="EIL11" s="127"/>
      <c r="EIM11" s="127"/>
      <c r="EIN11" s="127"/>
      <c r="EIO11" s="127"/>
      <c r="EIP11" s="127"/>
      <c r="EIQ11" s="127"/>
      <c r="EIR11" s="127"/>
      <c r="EIS11" s="127"/>
      <c r="EIT11" s="127"/>
      <c r="EIU11" s="127"/>
      <c r="EIV11" s="127"/>
      <c r="EIW11" s="127"/>
      <c r="EIX11" s="127"/>
      <c r="EIY11" s="127"/>
      <c r="EIZ11" s="127"/>
      <c r="EJA11" s="127"/>
      <c r="EJB11" s="127"/>
      <c r="EJC11" s="127"/>
      <c r="EJD11" s="127"/>
      <c r="EJE11" s="127"/>
      <c r="EJF11" s="127"/>
      <c r="EJG11" s="127"/>
      <c r="EJH11" s="127"/>
      <c r="EJI11" s="127"/>
      <c r="EJJ11" s="127"/>
      <c r="EJK11" s="127"/>
      <c r="EJL11" s="127"/>
      <c r="EJM11" s="127"/>
      <c r="EJN11" s="127"/>
      <c r="EJO11" s="127"/>
      <c r="EJP11" s="127"/>
      <c r="EJQ11" s="127"/>
      <c r="EJR11" s="127"/>
      <c r="EJS11" s="127"/>
      <c r="EJT11" s="127"/>
      <c r="EJU11" s="127"/>
      <c r="EJV11" s="127"/>
      <c r="EJW11" s="127"/>
      <c r="EJX11" s="127"/>
      <c r="EJY11" s="127"/>
      <c r="EJZ11" s="127"/>
      <c r="EKA11" s="127"/>
      <c r="EKB11" s="127"/>
      <c r="EKC11" s="127"/>
      <c r="EKD11" s="127"/>
      <c r="EKE11" s="127"/>
      <c r="EKF11" s="127"/>
      <c r="EKG11" s="127"/>
      <c r="EKH11" s="127"/>
      <c r="EKI11" s="127"/>
      <c r="EKJ11" s="127"/>
      <c r="EKK11" s="127"/>
      <c r="EKL11" s="127"/>
      <c r="EKM11" s="127"/>
      <c r="EKN11" s="127"/>
      <c r="EKO11" s="127"/>
      <c r="EKP11" s="127"/>
      <c r="EKQ11" s="127"/>
      <c r="EKR11" s="127"/>
      <c r="EKS11" s="127"/>
      <c r="EKT11" s="127"/>
      <c r="EKU11" s="127"/>
      <c r="EKV11" s="127"/>
      <c r="EKW11" s="127"/>
      <c r="EKX11" s="127"/>
      <c r="EKY11" s="127"/>
      <c r="EKZ11" s="127"/>
      <c r="ELA11" s="127"/>
      <c r="ELB11" s="127"/>
      <c r="ELC11" s="127"/>
      <c r="ELD11" s="127"/>
      <c r="ELE11" s="127"/>
      <c r="ELF11" s="127"/>
      <c r="ELG11" s="127"/>
      <c r="ELH11" s="127"/>
      <c r="ELI11" s="127"/>
      <c r="ELJ11" s="127"/>
      <c r="ELK11" s="127"/>
      <c r="ELL11" s="127"/>
      <c r="ELM11" s="127"/>
      <c r="ELN11" s="127"/>
      <c r="ELO11" s="127"/>
      <c r="ELP11" s="127"/>
      <c r="ELQ11" s="127"/>
      <c r="ELR11" s="127"/>
      <c r="ELS11" s="127"/>
      <c r="ELT11" s="127"/>
      <c r="ELU11" s="127"/>
      <c r="ELV11" s="127"/>
      <c r="ELW11" s="127"/>
      <c r="ELX11" s="127"/>
      <c r="ELY11" s="127"/>
      <c r="ELZ11" s="127"/>
      <c r="EMA11" s="127"/>
      <c r="EMB11" s="127"/>
      <c r="EMC11" s="127"/>
      <c r="EMD11" s="127"/>
      <c r="EME11" s="127"/>
      <c r="EMF11" s="127"/>
      <c r="EMG11" s="127"/>
      <c r="EMH11" s="127"/>
      <c r="EMI11" s="127"/>
      <c r="EMJ11" s="127"/>
      <c r="EMK11" s="127"/>
      <c r="EML11" s="127"/>
      <c r="EMM11" s="127"/>
      <c r="EMN11" s="127"/>
      <c r="EMO11" s="127"/>
      <c r="EMP11" s="127"/>
      <c r="EMQ11" s="127"/>
      <c r="EMR11" s="127"/>
      <c r="EMS11" s="127"/>
      <c r="EMT11" s="127"/>
      <c r="EMU11" s="127"/>
      <c r="EMV11" s="127"/>
      <c r="EMW11" s="127"/>
      <c r="EMX11" s="127"/>
      <c r="EMY11" s="127"/>
      <c r="EMZ11" s="127"/>
      <c r="ENA11" s="127"/>
      <c r="ENB11" s="127"/>
      <c r="ENC11" s="127"/>
      <c r="END11" s="127"/>
      <c r="ENE11" s="127"/>
      <c r="ENF11" s="127"/>
      <c r="ENG11" s="127"/>
      <c r="ENH11" s="127"/>
      <c r="ENI11" s="127"/>
      <c r="ENJ11" s="127"/>
      <c r="ENK11" s="127"/>
      <c r="ENL11" s="127"/>
      <c r="ENM11" s="127"/>
      <c r="ENN11" s="127"/>
      <c r="ENO11" s="127"/>
      <c r="ENP11" s="127"/>
      <c r="ENQ11" s="127"/>
      <c r="ENR11" s="127"/>
      <c r="ENS11" s="127"/>
      <c r="ENT11" s="127"/>
      <c r="ENU11" s="127"/>
      <c r="ENV11" s="127"/>
      <c r="ENW11" s="127"/>
      <c r="ENX11" s="127"/>
      <c r="ENY11" s="127"/>
      <c r="ENZ11" s="127"/>
      <c r="EOA11" s="127"/>
      <c r="EOB11" s="127"/>
      <c r="EOC11" s="127"/>
      <c r="EOD11" s="127"/>
      <c r="EOE11" s="127"/>
      <c r="EOF11" s="127"/>
      <c r="EOG11" s="127"/>
      <c r="EOH11" s="127"/>
      <c r="EOI11" s="127"/>
      <c r="EOJ11" s="127"/>
      <c r="EOK11" s="127"/>
      <c r="EOL11" s="127"/>
      <c r="EOM11" s="127"/>
      <c r="EON11" s="127"/>
      <c r="EOO11" s="127"/>
      <c r="EOP11" s="127"/>
      <c r="EOQ11" s="127"/>
      <c r="EOR11" s="127"/>
      <c r="EOS11" s="127"/>
      <c r="EOT11" s="127"/>
      <c r="EOU11" s="127"/>
      <c r="EOV11" s="127"/>
      <c r="EOW11" s="127"/>
      <c r="EOX11" s="127"/>
      <c r="EOY11" s="127"/>
      <c r="EOZ11" s="127"/>
      <c r="EPA11" s="127"/>
      <c r="EPB11" s="127"/>
      <c r="EPC11" s="127"/>
      <c r="EPD11" s="127"/>
      <c r="EPE11" s="127"/>
      <c r="EPF11" s="127"/>
      <c r="EPG11" s="127"/>
      <c r="EPH11" s="127"/>
      <c r="EPI11" s="127"/>
      <c r="EPJ11" s="127"/>
      <c r="EPK11" s="127"/>
      <c r="EPL11" s="127"/>
      <c r="EPM11" s="127"/>
      <c r="EPN11" s="127"/>
      <c r="EPO11" s="127"/>
      <c r="EPP11" s="127"/>
      <c r="EPQ11" s="127"/>
      <c r="EPR11" s="127"/>
      <c r="EPS11" s="127"/>
      <c r="EPT11" s="127"/>
      <c r="EPU11" s="127"/>
      <c r="EPV11" s="127"/>
      <c r="EPW11" s="127"/>
      <c r="EPX11" s="127"/>
      <c r="EPY11" s="127"/>
      <c r="EPZ11" s="127"/>
      <c r="EQA11" s="127"/>
      <c r="EQB11" s="127"/>
      <c r="EQC11" s="127"/>
      <c r="EQD11" s="127"/>
      <c r="EQE11" s="127"/>
      <c r="EQF11" s="127"/>
      <c r="EQG11" s="127"/>
      <c r="EQH11" s="127"/>
      <c r="EQI11" s="127"/>
      <c r="EQJ11" s="127"/>
      <c r="EQK11" s="127"/>
      <c r="EQL11" s="127"/>
      <c r="EQM11" s="127"/>
      <c r="EQN11" s="127"/>
      <c r="EQO11" s="127"/>
      <c r="EQP11" s="127"/>
      <c r="EQQ11" s="127"/>
      <c r="EQR11" s="127"/>
      <c r="EQS11" s="127"/>
      <c r="EQT11" s="127"/>
      <c r="EQU11" s="127"/>
      <c r="EQV11" s="127"/>
      <c r="EQW11" s="127"/>
      <c r="EQX11" s="127"/>
      <c r="EQY11" s="127"/>
      <c r="EQZ11" s="127"/>
      <c r="ERA11" s="127"/>
      <c r="ERB11" s="127"/>
      <c r="ERC11" s="127"/>
      <c r="ERD11" s="127"/>
      <c r="ERE11" s="127"/>
      <c r="ERF11" s="127"/>
      <c r="ERG11" s="127"/>
      <c r="ERH11" s="127"/>
      <c r="ERI11" s="127"/>
      <c r="ERJ11" s="127"/>
      <c r="ERK11" s="127"/>
      <c r="ERL11" s="127"/>
      <c r="ERM11" s="127"/>
      <c r="ERN11" s="127"/>
      <c r="ERO11" s="127"/>
      <c r="ERP11" s="127"/>
      <c r="ERQ11" s="127"/>
      <c r="ERR11" s="127"/>
      <c r="ERS11" s="127"/>
      <c r="ERT11" s="127"/>
      <c r="ERU11" s="127"/>
      <c r="ERV11" s="127"/>
      <c r="ERW11" s="127"/>
      <c r="ERX11" s="127"/>
      <c r="ERY11" s="127"/>
      <c r="ERZ11" s="127"/>
      <c r="ESA11" s="127"/>
      <c r="ESB11" s="127"/>
      <c r="ESC11" s="127"/>
      <c r="ESD11" s="127"/>
      <c r="ESE11" s="127"/>
      <c r="ESF11" s="127"/>
      <c r="ESG11" s="127"/>
      <c r="ESH11" s="127"/>
      <c r="ESI11" s="127"/>
      <c r="ESJ11" s="127"/>
      <c r="ESK11" s="127"/>
      <c r="ESL11" s="127"/>
      <c r="ESM11" s="127"/>
      <c r="ESN11" s="127"/>
      <c r="ESO11" s="127"/>
      <c r="ESP11" s="127"/>
      <c r="ESQ11" s="127"/>
      <c r="ESR11" s="127"/>
      <c r="ESS11" s="127"/>
      <c r="EST11" s="127"/>
      <c r="ESU11" s="127"/>
      <c r="ESV11" s="127"/>
      <c r="ESW11" s="127"/>
      <c r="ESX11" s="127"/>
      <c r="ESY11" s="127"/>
      <c r="ESZ11" s="127"/>
      <c r="ETA11" s="127"/>
      <c r="ETB11" s="127"/>
      <c r="ETC11" s="127"/>
      <c r="ETD11" s="127"/>
      <c r="ETE11" s="127"/>
      <c r="ETF11" s="127"/>
      <c r="ETG11" s="127"/>
      <c r="ETH11" s="127"/>
      <c r="ETI11" s="127"/>
      <c r="ETJ11" s="127"/>
      <c r="ETK11" s="127"/>
      <c r="ETL11" s="127"/>
      <c r="ETM11" s="127"/>
      <c r="ETN11" s="127"/>
      <c r="ETO11" s="127"/>
      <c r="ETP11" s="127"/>
      <c r="ETQ11" s="127"/>
      <c r="ETR11" s="127"/>
      <c r="ETS11" s="127"/>
      <c r="ETT11" s="127"/>
      <c r="ETU11" s="127"/>
      <c r="ETV11" s="127"/>
      <c r="ETW11" s="127"/>
      <c r="ETX11" s="127"/>
      <c r="ETY11" s="127"/>
      <c r="ETZ11" s="127"/>
      <c r="EUA11" s="127"/>
      <c r="EUB11" s="127"/>
      <c r="EUC11" s="127"/>
      <c r="EUD11" s="127"/>
      <c r="EUE11" s="127"/>
      <c r="EUF11" s="127"/>
      <c r="EUG11" s="127"/>
      <c r="EUH11" s="127"/>
      <c r="EUI11" s="127"/>
      <c r="EUJ11" s="127"/>
      <c r="EUK11" s="127"/>
      <c r="EUL11" s="127"/>
      <c r="EUM11" s="127"/>
      <c r="EUN11" s="127"/>
      <c r="EUO11" s="127"/>
      <c r="EUP11" s="127"/>
      <c r="EUQ11" s="127"/>
      <c r="EUR11" s="127"/>
      <c r="EUS11" s="127"/>
      <c r="EUT11" s="127"/>
      <c r="EUU11" s="127"/>
      <c r="EUV11" s="127"/>
      <c r="EUW11" s="127"/>
      <c r="EUX11" s="127"/>
      <c r="EUY11" s="127"/>
      <c r="EUZ11" s="127"/>
      <c r="EVA11" s="127"/>
      <c r="EVB11" s="127"/>
      <c r="EVC11" s="127"/>
      <c r="EVD11" s="127"/>
      <c r="EVE11" s="127"/>
      <c r="EVF11" s="127"/>
      <c r="EVG11" s="127"/>
      <c r="EVH11" s="127"/>
      <c r="EVI11" s="127"/>
      <c r="EVJ11" s="127"/>
      <c r="EVK11" s="127"/>
      <c r="EVL11" s="127"/>
      <c r="EVM11" s="127"/>
      <c r="EVN11" s="127"/>
      <c r="EVO11" s="127"/>
      <c r="EVP11" s="127"/>
      <c r="EVQ11" s="127"/>
      <c r="EVR11" s="127"/>
      <c r="EVS11" s="127"/>
      <c r="EVT11" s="127"/>
      <c r="EVU11" s="127"/>
      <c r="EVV11" s="127"/>
      <c r="EVW11" s="127"/>
      <c r="EVX11" s="127"/>
      <c r="EVY11" s="127"/>
      <c r="EVZ11" s="127"/>
      <c r="EWA11" s="127"/>
      <c r="EWB11" s="127"/>
      <c r="EWC11" s="127"/>
      <c r="EWD11" s="127"/>
      <c r="EWE11" s="127"/>
      <c r="EWF11" s="127"/>
      <c r="EWG11" s="127"/>
      <c r="EWH11" s="127"/>
      <c r="EWI11" s="127"/>
      <c r="EWJ11" s="127"/>
      <c r="EWK11" s="127"/>
      <c r="EWL11" s="127"/>
      <c r="EWM11" s="127"/>
      <c r="EWN11" s="127"/>
      <c r="EWO11" s="127"/>
      <c r="EWP11" s="127"/>
      <c r="EWQ11" s="127"/>
      <c r="EWR11" s="127"/>
      <c r="EWS11" s="127"/>
      <c r="EWT11" s="127"/>
      <c r="EWU11" s="127"/>
      <c r="EWV11" s="127"/>
      <c r="EWW11" s="127"/>
      <c r="EWX11" s="127"/>
      <c r="EWY11" s="127"/>
      <c r="EWZ11" s="127"/>
      <c r="EXA11" s="127"/>
      <c r="EXB11" s="127"/>
      <c r="EXC11" s="127"/>
      <c r="EXD11" s="127"/>
      <c r="EXE11" s="127"/>
      <c r="EXF11" s="127"/>
      <c r="EXG11" s="127"/>
      <c r="EXH11" s="127"/>
      <c r="EXI11" s="127"/>
      <c r="EXJ11" s="127"/>
      <c r="EXK11" s="127"/>
      <c r="EXL11" s="127"/>
      <c r="EXM11" s="127"/>
      <c r="EXN11" s="127"/>
      <c r="EXO11" s="127"/>
      <c r="EXP11" s="127"/>
      <c r="EXQ11" s="127"/>
      <c r="EXR11" s="127"/>
      <c r="EXS11" s="127"/>
      <c r="EXT11" s="127"/>
      <c r="EXU11" s="127"/>
      <c r="EXV11" s="127"/>
      <c r="EXW11" s="127"/>
      <c r="EXX11" s="127"/>
      <c r="EXY11" s="127"/>
      <c r="EXZ11" s="127"/>
      <c r="EYA11" s="127"/>
      <c r="EYB11" s="127"/>
      <c r="EYC11" s="127"/>
      <c r="EYD11" s="127"/>
      <c r="EYE11" s="127"/>
      <c r="EYF11" s="127"/>
      <c r="EYG11" s="127"/>
      <c r="EYH11" s="127"/>
      <c r="EYI11" s="127"/>
      <c r="EYJ11" s="127"/>
      <c r="EYK11" s="127"/>
      <c r="EYL11" s="127"/>
      <c r="EYM11" s="127"/>
      <c r="EYN11" s="127"/>
      <c r="EYO11" s="127"/>
      <c r="EYP11" s="127"/>
      <c r="EYQ11" s="127"/>
      <c r="EYR11" s="127"/>
      <c r="EYS11" s="127"/>
      <c r="EYT11" s="127"/>
      <c r="EYU11" s="127"/>
      <c r="EYV11" s="127"/>
      <c r="EYW11" s="127"/>
      <c r="EYX11" s="127"/>
      <c r="EYY11" s="127"/>
      <c r="EYZ11" s="127"/>
      <c r="EZA11" s="127"/>
      <c r="EZB11" s="127"/>
      <c r="EZC11" s="127"/>
      <c r="EZD11" s="127"/>
      <c r="EZE11" s="127"/>
      <c r="EZF11" s="127"/>
      <c r="EZG11" s="127"/>
      <c r="EZH11" s="127"/>
      <c r="EZI11" s="127"/>
      <c r="EZJ11" s="127"/>
      <c r="EZK11" s="127"/>
      <c r="EZL11" s="127"/>
      <c r="EZM11" s="127"/>
      <c r="EZN11" s="127"/>
      <c r="EZO11" s="127"/>
      <c r="EZP11" s="127"/>
      <c r="EZQ11" s="127"/>
      <c r="EZR11" s="127"/>
      <c r="EZS11" s="127"/>
      <c r="EZT11" s="127"/>
      <c r="EZU11" s="127"/>
      <c r="EZV11" s="127"/>
      <c r="EZW11" s="127"/>
      <c r="EZX11" s="127"/>
      <c r="EZY11" s="127"/>
      <c r="EZZ11" s="127"/>
      <c r="FAA11" s="127"/>
      <c r="FAB11" s="127"/>
      <c r="FAC11" s="127"/>
      <c r="FAD11" s="127"/>
      <c r="FAE11" s="127"/>
      <c r="FAF11" s="127"/>
      <c r="FAG11" s="127"/>
      <c r="FAH11" s="127"/>
      <c r="FAI11" s="127"/>
      <c r="FAJ11" s="127"/>
      <c r="FAK11" s="127"/>
      <c r="FAL11" s="127"/>
      <c r="FAM11" s="127"/>
      <c r="FAN11" s="127"/>
      <c r="FAO11" s="127"/>
      <c r="FAP11" s="127"/>
      <c r="FAQ11" s="127"/>
      <c r="FAR11" s="127"/>
      <c r="FAS11" s="127"/>
      <c r="FAT11" s="127"/>
      <c r="FAU11" s="127"/>
      <c r="FAV11" s="127"/>
      <c r="FAW11" s="127"/>
      <c r="FAX11" s="127"/>
      <c r="FAY11" s="127"/>
      <c r="FAZ11" s="127"/>
      <c r="FBA11" s="127"/>
      <c r="FBB11" s="127"/>
      <c r="FBC11" s="127"/>
      <c r="FBD11" s="127"/>
      <c r="FBE11" s="127"/>
      <c r="FBF11" s="127"/>
      <c r="FBG11" s="127"/>
      <c r="FBH11" s="127"/>
      <c r="FBI11" s="127"/>
      <c r="FBJ11" s="127"/>
      <c r="FBK11" s="127"/>
      <c r="FBL11" s="127"/>
      <c r="FBM11" s="127"/>
      <c r="FBN11" s="127"/>
      <c r="FBO11" s="127"/>
      <c r="FBP11" s="127"/>
      <c r="FBQ11" s="127"/>
      <c r="FBR11" s="127"/>
      <c r="FBS11" s="127"/>
      <c r="FBT11" s="127"/>
      <c r="FBU11" s="127"/>
      <c r="FBV11" s="127"/>
      <c r="FBW11" s="127"/>
      <c r="FBX11" s="127"/>
      <c r="FBY11" s="127"/>
      <c r="FBZ11" s="127"/>
      <c r="FCA11" s="127"/>
      <c r="FCB11" s="127"/>
      <c r="FCC11" s="127"/>
      <c r="FCD11" s="127"/>
      <c r="FCE11" s="127"/>
      <c r="FCF11" s="127"/>
      <c r="FCG11" s="127"/>
      <c r="FCH11" s="127"/>
      <c r="FCI11" s="127"/>
      <c r="FCJ11" s="127"/>
      <c r="FCK11" s="127"/>
      <c r="FCL11" s="127"/>
      <c r="FCM11" s="127"/>
      <c r="FCN11" s="127"/>
      <c r="FCO11" s="127"/>
      <c r="FCP11" s="127"/>
      <c r="FCQ11" s="127"/>
      <c r="FCR11" s="127"/>
      <c r="FCS11" s="127"/>
      <c r="FCT11" s="127"/>
      <c r="FCU11" s="127"/>
      <c r="FCV11" s="127"/>
      <c r="FCW11" s="127"/>
      <c r="FCX11" s="127"/>
      <c r="FCY11" s="127"/>
      <c r="FCZ11" s="127"/>
      <c r="FDA11" s="127"/>
      <c r="FDB11" s="127"/>
      <c r="FDC11" s="127"/>
      <c r="FDD11" s="127"/>
      <c r="FDE11" s="127"/>
      <c r="FDF11" s="127"/>
      <c r="FDG11" s="127"/>
      <c r="FDH11" s="127"/>
      <c r="FDI11" s="127"/>
      <c r="FDJ11" s="127"/>
      <c r="FDK11" s="127"/>
      <c r="FDL11" s="127"/>
      <c r="FDM11" s="127"/>
      <c r="FDN11" s="127"/>
      <c r="FDO11" s="127"/>
      <c r="FDP11" s="127"/>
      <c r="FDQ11" s="127"/>
      <c r="FDR11" s="127"/>
      <c r="FDS11" s="127"/>
      <c r="FDT11" s="127"/>
      <c r="FDU11" s="127"/>
      <c r="FDV11" s="127"/>
      <c r="FDW11" s="127"/>
      <c r="FDX11" s="127"/>
      <c r="FDY11" s="127"/>
      <c r="FDZ11" s="127"/>
      <c r="FEA11" s="127"/>
      <c r="FEB11" s="127"/>
      <c r="FEC11" s="127"/>
      <c r="FED11" s="127"/>
      <c r="FEE11" s="127"/>
      <c r="FEF11" s="127"/>
      <c r="FEG11" s="127"/>
      <c r="FEH11" s="127"/>
      <c r="FEI11" s="127"/>
      <c r="FEJ11" s="127"/>
      <c r="FEK11" s="127"/>
      <c r="FEL11" s="127"/>
      <c r="FEM11" s="127"/>
      <c r="FEN11" s="127"/>
      <c r="FEO11" s="127"/>
      <c r="FEP11" s="127"/>
      <c r="FEQ11" s="127"/>
      <c r="FER11" s="127"/>
      <c r="FES11" s="127"/>
      <c r="FET11" s="127"/>
      <c r="FEU11" s="127"/>
      <c r="FEV11" s="127"/>
      <c r="FEW11" s="127"/>
      <c r="FEX11" s="127"/>
      <c r="FEY11" s="127"/>
      <c r="FEZ11" s="127"/>
      <c r="FFA11" s="127"/>
      <c r="FFB11" s="127"/>
      <c r="FFC11" s="127"/>
      <c r="FFD11" s="127"/>
      <c r="FFE11" s="127"/>
      <c r="FFF11" s="127"/>
      <c r="FFG11" s="127"/>
      <c r="FFH11" s="127"/>
      <c r="FFI11" s="127"/>
      <c r="FFJ11" s="127"/>
      <c r="FFK11" s="127"/>
      <c r="FFL11" s="127"/>
      <c r="FFM11" s="127"/>
      <c r="FFN11" s="127"/>
      <c r="FFO11" s="127"/>
      <c r="FFP11" s="127"/>
      <c r="FFQ11" s="127"/>
      <c r="FFR11" s="127"/>
      <c r="FFS11" s="127"/>
      <c r="FFT11" s="127"/>
      <c r="FFU11" s="127"/>
      <c r="FFV11" s="127"/>
      <c r="FFW11" s="127"/>
      <c r="FFX11" s="127"/>
      <c r="FFY11" s="127"/>
      <c r="FFZ11" s="127"/>
      <c r="FGA11" s="127"/>
      <c r="FGB11" s="127"/>
      <c r="FGC11" s="127"/>
      <c r="FGD11" s="127"/>
      <c r="FGE11" s="127"/>
      <c r="FGF11" s="127"/>
      <c r="FGG11" s="127"/>
      <c r="FGH11" s="127"/>
      <c r="FGI11" s="127"/>
      <c r="FGJ11" s="127"/>
      <c r="FGK11" s="127"/>
      <c r="FGL11" s="127"/>
      <c r="FGM11" s="127"/>
      <c r="FGN11" s="127"/>
      <c r="FGO11" s="127"/>
      <c r="FGP11" s="127"/>
      <c r="FGQ11" s="127"/>
      <c r="FGR11" s="127"/>
      <c r="FGS11" s="127"/>
      <c r="FGT11" s="127"/>
      <c r="FGU11" s="127"/>
      <c r="FGV11" s="127"/>
      <c r="FGW11" s="127"/>
      <c r="FGX11" s="127"/>
      <c r="FGY11" s="127"/>
      <c r="FGZ11" s="127"/>
      <c r="FHA11" s="127"/>
      <c r="FHB11" s="127"/>
      <c r="FHC11" s="127"/>
      <c r="FHD11" s="127"/>
      <c r="FHE11" s="127"/>
      <c r="FHF11" s="127"/>
      <c r="FHG11" s="127"/>
      <c r="FHH11" s="127"/>
      <c r="FHI11" s="127"/>
      <c r="FHJ11" s="127"/>
      <c r="FHK11" s="127"/>
      <c r="FHL11" s="127"/>
      <c r="FHM11" s="127"/>
      <c r="FHN11" s="127"/>
      <c r="FHO11" s="127"/>
      <c r="FHP11" s="127"/>
      <c r="FHQ11" s="127"/>
      <c r="FHR11" s="127"/>
      <c r="FHS11" s="127"/>
      <c r="FHT11" s="127"/>
      <c r="FHU11" s="127"/>
      <c r="FHV11" s="127"/>
      <c r="FHW11" s="127"/>
      <c r="FHX11" s="127"/>
      <c r="FHY11" s="127"/>
      <c r="FHZ11" s="127"/>
      <c r="FIA11" s="127"/>
      <c r="FIB11" s="127"/>
      <c r="FIC11" s="127"/>
      <c r="FID11" s="127"/>
      <c r="FIE11" s="127"/>
      <c r="FIF11" s="127"/>
      <c r="FIG11" s="127"/>
      <c r="FIH11" s="127"/>
      <c r="FII11" s="127"/>
      <c r="FIJ11" s="127"/>
      <c r="FIK11" s="127"/>
      <c r="FIL11" s="127"/>
      <c r="FIM11" s="127"/>
      <c r="FIN11" s="127"/>
      <c r="FIO11" s="127"/>
      <c r="FIP11" s="127"/>
      <c r="FIQ11" s="127"/>
      <c r="FIR11" s="127"/>
      <c r="FIS11" s="127"/>
      <c r="FIT11" s="127"/>
      <c r="FIU11" s="127"/>
      <c r="FIV11" s="127"/>
      <c r="FIW11" s="127"/>
      <c r="FIX11" s="127"/>
      <c r="FIY11" s="127"/>
      <c r="FIZ11" s="127"/>
      <c r="FJA11" s="127"/>
      <c r="FJB11" s="127"/>
      <c r="FJC11" s="127"/>
      <c r="FJD11" s="127"/>
      <c r="FJE11" s="127"/>
      <c r="FJF11" s="127"/>
      <c r="FJG11" s="127"/>
      <c r="FJH11" s="127"/>
      <c r="FJI11" s="127"/>
      <c r="FJJ11" s="127"/>
      <c r="FJK11" s="127"/>
      <c r="FJL11" s="127"/>
      <c r="FJM11" s="127"/>
      <c r="FJN11" s="127"/>
      <c r="FJO11" s="127"/>
      <c r="FJP11" s="127"/>
      <c r="FJQ11" s="127"/>
      <c r="FJR11" s="127"/>
      <c r="FJS11" s="127"/>
      <c r="FJT11" s="127"/>
      <c r="FJU11" s="127"/>
      <c r="FJV11" s="127"/>
      <c r="FJW11" s="127"/>
      <c r="FJX11" s="127"/>
      <c r="FJY11" s="127"/>
      <c r="FJZ11" s="127"/>
      <c r="FKA11" s="127"/>
      <c r="FKB11" s="127"/>
      <c r="FKC11" s="127"/>
      <c r="FKD11" s="127"/>
      <c r="FKE11" s="127"/>
      <c r="FKF11" s="127"/>
      <c r="FKG11" s="127"/>
      <c r="FKH11" s="127"/>
      <c r="FKI11" s="127"/>
      <c r="FKJ11" s="127"/>
      <c r="FKK11" s="127"/>
      <c r="FKL11" s="127"/>
      <c r="FKM11" s="127"/>
      <c r="FKN11" s="127"/>
      <c r="FKO11" s="127"/>
      <c r="FKP11" s="127"/>
      <c r="FKQ11" s="127"/>
      <c r="FKR11" s="127"/>
      <c r="FKS11" s="127"/>
      <c r="FKT11" s="127"/>
      <c r="FKU11" s="127"/>
      <c r="FKV11" s="127"/>
      <c r="FKW11" s="127"/>
      <c r="FKX11" s="127"/>
      <c r="FKY11" s="127"/>
      <c r="FKZ11" s="127"/>
      <c r="FLA11" s="127"/>
      <c r="FLB11" s="127"/>
      <c r="FLC11" s="127"/>
      <c r="FLD11" s="127"/>
      <c r="FLE11" s="127"/>
      <c r="FLF11" s="127"/>
      <c r="FLG11" s="127"/>
      <c r="FLH11" s="127"/>
      <c r="FLI11" s="127"/>
      <c r="FLJ11" s="127"/>
      <c r="FLK11" s="127"/>
      <c r="FLL11" s="127"/>
      <c r="FLM11" s="127"/>
      <c r="FLN11" s="127"/>
      <c r="FLO11" s="127"/>
      <c r="FLP11" s="127"/>
      <c r="FLQ11" s="127"/>
      <c r="FLR11" s="127"/>
      <c r="FLS11" s="127"/>
      <c r="FLT11" s="127"/>
      <c r="FLU11" s="127"/>
      <c r="FLV11" s="127"/>
      <c r="FLW11" s="127"/>
      <c r="FLX11" s="127"/>
      <c r="FLY11" s="127"/>
      <c r="FLZ11" s="127"/>
      <c r="FMA11" s="127"/>
      <c r="FMB11" s="127"/>
      <c r="FMC11" s="127"/>
      <c r="FMD11" s="127"/>
      <c r="FME11" s="127"/>
      <c r="FMF11" s="127"/>
      <c r="FMG11" s="127"/>
      <c r="FMH11" s="127"/>
      <c r="FMI11" s="127"/>
      <c r="FMJ11" s="127"/>
      <c r="FMK11" s="127"/>
      <c r="FML11" s="127"/>
      <c r="FMM11" s="127"/>
      <c r="FMN11" s="127"/>
      <c r="FMO11" s="127"/>
      <c r="FMP11" s="127"/>
      <c r="FMQ11" s="127"/>
      <c r="FMR11" s="127"/>
      <c r="FMS11" s="127"/>
      <c r="FMT11" s="127"/>
      <c r="FMU11" s="127"/>
      <c r="FMV11" s="127"/>
      <c r="FMW11" s="127"/>
      <c r="FMX11" s="127"/>
      <c r="FMY11" s="127"/>
      <c r="FMZ11" s="127"/>
      <c r="FNA11" s="127"/>
      <c r="FNB11" s="127"/>
      <c r="FNC11" s="127"/>
      <c r="FND11" s="127"/>
      <c r="FNE11" s="127"/>
      <c r="FNF11" s="127"/>
      <c r="FNG11" s="127"/>
      <c r="FNH11" s="127"/>
      <c r="FNI11" s="127"/>
      <c r="FNJ11" s="127"/>
      <c r="FNK11" s="127"/>
      <c r="FNL11" s="127"/>
      <c r="FNM11" s="127"/>
      <c r="FNN11" s="127"/>
      <c r="FNO11" s="127"/>
      <c r="FNP11" s="127"/>
      <c r="FNQ11" s="127"/>
      <c r="FNR11" s="127"/>
      <c r="FNS11" s="127"/>
      <c r="FNT11" s="127"/>
      <c r="FNU11" s="127"/>
      <c r="FNV11" s="127"/>
      <c r="FNW11" s="127"/>
      <c r="FNX11" s="127"/>
      <c r="FNY11" s="127"/>
      <c r="FNZ11" s="127"/>
      <c r="FOA11" s="127"/>
      <c r="FOB11" s="127"/>
      <c r="FOC11" s="127"/>
      <c r="FOD11" s="127"/>
      <c r="FOE11" s="127"/>
      <c r="FOF11" s="127"/>
      <c r="FOG11" s="127"/>
      <c r="FOH11" s="127"/>
      <c r="FOI11" s="127"/>
      <c r="FOJ11" s="127"/>
      <c r="FOK11" s="127"/>
      <c r="FOL11" s="127"/>
      <c r="FOM11" s="127"/>
      <c r="FON11" s="127"/>
      <c r="FOO11" s="127"/>
      <c r="FOP11" s="127"/>
      <c r="FOQ11" s="127"/>
      <c r="FOR11" s="127"/>
      <c r="FOS11" s="127"/>
      <c r="FOT11" s="127"/>
      <c r="FOU11" s="127"/>
      <c r="FOV11" s="127"/>
      <c r="FOW11" s="127"/>
      <c r="FOX11" s="127"/>
      <c r="FOY11" s="127"/>
      <c r="FOZ11" s="127"/>
      <c r="FPA11" s="127"/>
      <c r="FPB11" s="127"/>
      <c r="FPC11" s="127"/>
      <c r="FPD11" s="127"/>
      <c r="FPE11" s="127"/>
      <c r="FPF11" s="127"/>
      <c r="FPG11" s="127"/>
      <c r="FPH11" s="127"/>
      <c r="FPI11" s="127"/>
      <c r="FPJ11" s="127"/>
      <c r="FPK11" s="127"/>
      <c r="FPL11" s="127"/>
      <c r="FPM11" s="127"/>
      <c r="FPN11" s="127"/>
      <c r="FPO11" s="127"/>
      <c r="FPP11" s="127"/>
      <c r="FPQ11" s="127"/>
      <c r="FPR11" s="127"/>
      <c r="FPS11" s="127"/>
      <c r="FPT11" s="127"/>
      <c r="FPU11" s="127"/>
      <c r="FPV11" s="127"/>
      <c r="FPW11" s="127"/>
      <c r="FPX11" s="127"/>
      <c r="FPY11" s="127"/>
      <c r="FPZ11" s="127"/>
      <c r="FQA11" s="127"/>
      <c r="FQB11" s="127"/>
      <c r="FQC11" s="127"/>
      <c r="FQD11" s="127"/>
      <c r="FQE11" s="127"/>
      <c r="FQF11" s="127"/>
      <c r="FQG11" s="127"/>
      <c r="FQH11" s="127"/>
      <c r="FQI11" s="127"/>
      <c r="FQJ11" s="127"/>
      <c r="FQK11" s="127"/>
      <c r="FQL11" s="127"/>
      <c r="FQM11" s="127"/>
      <c r="FQN11" s="127"/>
      <c r="FQO11" s="127"/>
      <c r="FQP11" s="127"/>
      <c r="FQQ11" s="127"/>
      <c r="FQR11" s="127"/>
      <c r="FQS11" s="127"/>
      <c r="FQT11" s="127"/>
      <c r="FQU11" s="127"/>
      <c r="FQV11" s="127"/>
      <c r="FQW11" s="127"/>
      <c r="FQX11" s="127"/>
      <c r="FQY11" s="127"/>
      <c r="FQZ11" s="127"/>
      <c r="FRA11" s="127"/>
      <c r="FRB11" s="127"/>
      <c r="FRC11" s="127"/>
      <c r="FRD11" s="127"/>
      <c r="FRE11" s="127"/>
      <c r="FRF11" s="127"/>
      <c r="FRG11" s="127"/>
      <c r="FRH11" s="127"/>
      <c r="FRI11" s="127"/>
      <c r="FRJ11" s="127"/>
      <c r="FRK11" s="127"/>
      <c r="FRL11" s="127"/>
      <c r="FRM11" s="127"/>
      <c r="FRN11" s="127"/>
      <c r="FRO11" s="127"/>
      <c r="FRP11" s="127"/>
      <c r="FRQ11" s="127"/>
      <c r="FRR11" s="127"/>
      <c r="FRS11" s="127"/>
      <c r="FRT11" s="127"/>
      <c r="FRU11" s="127"/>
      <c r="FRV11" s="127"/>
      <c r="FRW11" s="127"/>
      <c r="FRX11" s="127"/>
      <c r="FRY11" s="127"/>
      <c r="FRZ11" s="127"/>
      <c r="FSA11" s="127"/>
      <c r="FSB11" s="127"/>
      <c r="FSC11" s="127"/>
      <c r="FSD11" s="127"/>
      <c r="FSE11" s="127"/>
      <c r="FSF11" s="127"/>
      <c r="FSG11" s="127"/>
      <c r="FSH11" s="127"/>
      <c r="FSI11" s="127"/>
      <c r="FSJ11" s="127"/>
      <c r="FSK11" s="127"/>
      <c r="FSL11" s="127"/>
      <c r="FSM11" s="127"/>
      <c r="FSN11" s="127"/>
      <c r="FSO11" s="127"/>
      <c r="FSP11" s="127"/>
      <c r="FSQ11" s="127"/>
      <c r="FSR11" s="127"/>
      <c r="FSS11" s="127"/>
      <c r="FST11" s="127"/>
      <c r="FSU11" s="127"/>
      <c r="FSV11" s="127"/>
      <c r="FSW11" s="127"/>
      <c r="FSX11" s="127"/>
      <c r="FSY11" s="127"/>
      <c r="FSZ11" s="127"/>
      <c r="FTA11" s="127"/>
      <c r="FTB11" s="127"/>
      <c r="FTC11" s="127"/>
      <c r="FTD11" s="127"/>
      <c r="FTE11" s="127"/>
      <c r="FTF11" s="127"/>
      <c r="FTG11" s="127"/>
      <c r="FTH11" s="127"/>
      <c r="FTI11" s="127"/>
      <c r="FTJ11" s="127"/>
      <c r="FTK11" s="127"/>
      <c r="FTL11" s="127"/>
      <c r="FTM11" s="127"/>
      <c r="FTN11" s="127"/>
      <c r="FTO11" s="127"/>
      <c r="FTP11" s="127"/>
      <c r="FTQ11" s="127"/>
      <c r="FTR11" s="127"/>
      <c r="FTS11" s="127"/>
      <c r="FTT11" s="127"/>
      <c r="FTU11" s="127"/>
      <c r="FTV11" s="127"/>
      <c r="FTW11" s="127"/>
      <c r="FTX11" s="127"/>
      <c r="FTY11" s="127"/>
      <c r="FTZ11" s="127"/>
      <c r="FUA11" s="127"/>
      <c r="FUB11" s="127"/>
      <c r="FUC11" s="127"/>
      <c r="FUD11" s="127"/>
      <c r="FUE11" s="127"/>
      <c r="FUF11" s="127"/>
      <c r="FUG11" s="127"/>
      <c r="FUH11" s="127"/>
      <c r="FUI11" s="127"/>
      <c r="FUJ11" s="127"/>
      <c r="FUK11" s="127"/>
      <c r="FUL11" s="127"/>
      <c r="FUM11" s="127"/>
      <c r="FUN11" s="127"/>
      <c r="FUO11" s="127"/>
      <c r="FUP11" s="127"/>
      <c r="FUQ11" s="127"/>
      <c r="FUR11" s="127"/>
      <c r="FUS11" s="127"/>
      <c r="FUT11" s="127"/>
      <c r="FUU11" s="127"/>
      <c r="FUV11" s="127"/>
      <c r="FUW11" s="127"/>
      <c r="FUX11" s="127"/>
      <c r="FUY11" s="127"/>
      <c r="FUZ11" s="127"/>
      <c r="FVA11" s="127"/>
      <c r="FVB11" s="127"/>
      <c r="FVC11" s="127"/>
      <c r="FVD11" s="127"/>
      <c r="FVE11" s="127"/>
      <c r="FVF11" s="127"/>
      <c r="FVG11" s="127"/>
      <c r="FVH11" s="127"/>
      <c r="FVI11" s="127"/>
      <c r="FVJ11" s="127"/>
      <c r="FVK11" s="127"/>
      <c r="FVL11" s="127"/>
      <c r="FVM11" s="127"/>
      <c r="FVN11" s="127"/>
      <c r="FVO11" s="127"/>
      <c r="FVP11" s="127"/>
      <c r="FVQ11" s="127"/>
      <c r="FVR11" s="127"/>
      <c r="FVS11" s="127"/>
      <c r="FVT11" s="127"/>
      <c r="FVU11" s="127"/>
      <c r="FVV11" s="127"/>
      <c r="FVW11" s="127"/>
      <c r="FVX11" s="127"/>
      <c r="FVY11" s="127"/>
      <c r="FVZ11" s="127"/>
      <c r="FWA11" s="127"/>
      <c r="FWB11" s="127"/>
      <c r="FWC11" s="127"/>
      <c r="FWD11" s="127"/>
      <c r="FWE11" s="127"/>
      <c r="FWF11" s="127"/>
      <c r="FWG11" s="127"/>
      <c r="FWH11" s="127"/>
      <c r="FWI11" s="127"/>
      <c r="FWJ11" s="127"/>
      <c r="FWK11" s="127"/>
      <c r="FWL11" s="127"/>
      <c r="FWM11" s="127"/>
      <c r="FWN11" s="127"/>
      <c r="FWO11" s="127"/>
      <c r="FWP11" s="127"/>
      <c r="FWQ11" s="127"/>
      <c r="FWR11" s="127"/>
      <c r="FWS11" s="127"/>
      <c r="FWT11" s="127"/>
      <c r="FWU11" s="127"/>
      <c r="FWV11" s="127"/>
      <c r="FWW11" s="127"/>
      <c r="FWX11" s="127"/>
      <c r="FWY11" s="127"/>
      <c r="FWZ11" s="127"/>
      <c r="FXA11" s="127"/>
      <c r="FXB11" s="127"/>
      <c r="FXC11" s="127"/>
      <c r="FXD11" s="127"/>
      <c r="FXE11" s="127"/>
      <c r="FXF11" s="127"/>
      <c r="FXG11" s="127"/>
      <c r="FXH11" s="127"/>
      <c r="FXI11" s="127"/>
      <c r="FXJ11" s="127"/>
      <c r="FXK11" s="127"/>
      <c r="FXL11" s="127"/>
      <c r="FXM11" s="127"/>
      <c r="FXN11" s="127"/>
      <c r="FXO11" s="127"/>
      <c r="FXP11" s="127"/>
      <c r="FXQ11" s="127"/>
      <c r="FXR11" s="127"/>
      <c r="FXS11" s="127"/>
      <c r="FXT11" s="127"/>
      <c r="FXU11" s="127"/>
      <c r="FXV11" s="127"/>
      <c r="FXW11" s="127"/>
      <c r="FXX11" s="127"/>
      <c r="FXY11" s="127"/>
      <c r="FXZ11" s="127"/>
      <c r="FYA11" s="127"/>
      <c r="FYB11" s="127"/>
      <c r="FYC11" s="127"/>
      <c r="FYD11" s="127"/>
      <c r="FYE11" s="127"/>
      <c r="FYF11" s="127"/>
      <c r="FYG11" s="127"/>
      <c r="FYH11" s="127"/>
      <c r="FYI11" s="127"/>
      <c r="FYJ11" s="127"/>
      <c r="FYK11" s="127"/>
      <c r="FYL11" s="127"/>
      <c r="FYM11" s="127"/>
      <c r="FYN11" s="127"/>
      <c r="FYO11" s="127"/>
      <c r="FYP11" s="127"/>
      <c r="FYQ11" s="127"/>
      <c r="FYR11" s="127"/>
      <c r="FYS11" s="127"/>
      <c r="FYT11" s="127"/>
      <c r="FYU11" s="127"/>
      <c r="FYV11" s="127"/>
      <c r="FYW11" s="127"/>
      <c r="FYX11" s="127"/>
      <c r="FYY11" s="127"/>
      <c r="FYZ11" s="127"/>
      <c r="FZA11" s="127"/>
      <c r="FZB11" s="127"/>
      <c r="FZC11" s="127"/>
      <c r="FZD11" s="127"/>
      <c r="FZE11" s="127"/>
      <c r="FZF11" s="127"/>
      <c r="FZG11" s="127"/>
      <c r="FZH11" s="127"/>
      <c r="FZI11" s="127"/>
      <c r="FZJ11" s="127"/>
      <c r="FZK11" s="127"/>
      <c r="FZL11" s="127"/>
      <c r="FZM11" s="127"/>
      <c r="FZN11" s="127"/>
      <c r="FZO11" s="127"/>
      <c r="FZP11" s="127"/>
      <c r="FZQ11" s="127"/>
      <c r="FZR11" s="127"/>
      <c r="FZS11" s="127"/>
      <c r="FZT11" s="127"/>
      <c r="FZU11" s="127"/>
      <c r="FZV11" s="127"/>
      <c r="FZW11" s="127"/>
      <c r="FZX11" s="127"/>
      <c r="FZY11" s="127"/>
      <c r="FZZ11" s="127"/>
      <c r="GAA11" s="127"/>
      <c r="GAB11" s="127"/>
      <c r="GAC11" s="127"/>
      <c r="GAD11" s="127"/>
      <c r="GAE11" s="127"/>
      <c r="GAF11" s="127"/>
      <c r="GAG11" s="127"/>
      <c r="GAH11" s="127"/>
      <c r="GAI11" s="127"/>
      <c r="GAJ11" s="127"/>
      <c r="GAK11" s="127"/>
      <c r="GAL11" s="127"/>
      <c r="GAM11" s="127"/>
      <c r="GAN11" s="127"/>
      <c r="GAO11" s="127"/>
      <c r="GAP11" s="127"/>
      <c r="GAQ11" s="127"/>
      <c r="GAR11" s="127"/>
      <c r="GAS11" s="127"/>
      <c r="GAT11" s="127"/>
      <c r="GAU11" s="127"/>
      <c r="GAV11" s="127"/>
      <c r="GAW11" s="127"/>
      <c r="GAX11" s="127"/>
      <c r="GAY11" s="127"/>
      <c r="GAZ11" s="127"/>
      <c r="GBA11" s="127"/>
      <c r="GBB11" s="127"/>
      <c r="GBC11" s="127"/>
      <c r="GBD11" s="127"/>
      <c r="GBE11" s="127"/>
      <c r="GBF11" s="127"/>
      <c r="GBG11" s="127"/>
      <c r="GBH11" s="127"/>
      <c r="GBI11" s="127"/>
      <c r="GBJ11" s="127"/>
      <c r="GBK11" s="127"/>
      <c r="GBL11" s="127"/>
      <c r="GBM11" s="127"/>
      <c r="GBN11" s="127"/>
      <c r="GBO11" s="127"/>
      <c r="GBP11" s="127"/>
      <c r="GBQ11" s="127"/>
      <c r="GBR11" s="127"/>
      <c r="GBS11" s="127"/>
      <c r="GBT11" s="127"/>
      <c r="GBU11" s="127"/>
      <c r="GBV11" s="127"/>
      <c r="GBW11" s="127"/>
      <c r="GBX11" s="127"/>
      <c r="GBY11" s="127"/>
      <c r="GBZ11" s="127"/>
      <c r="GCA11" s="127"/>
      <c r="GCB11" s="127"/>
      <c r="GCC11" s="127"/>
      <c r="GCD11" s="127"/>
      <c r="GCE11" s="127"/>
      <c r="GCF11" s="127"/>
      <c r="GCG11" s="127"/>
      <c r="GCH11" s="127"/>
      <c r="GCI11" s="127"/>
      <c r="GCJ11" s="127"/>
      <c r="GCK11" s="127"/>
      <c r="GCL11" s="127"/>
      <c r="GCM11" s="127"/>
      <c r="GCN11" s="127"/>
      <c r="GCO11" s="127"/>
      <c r="GCP11" s="127"/>
      <c r="GCQ11" s="127"/>
      <c r="GCR11" s="127"/>
      <c r="GCS11" s="127"/>
      <c r="GCT11" s="127"/>
      <c r="GCU11" s="127"/>
      <c r="GCV11" s="127"/>
      <c r="GCW11" s="127"/>
      <c r="GCX11" s="127"/>
      <c r="GCY11" s="127"/>
      <c r="GCZ11" s="127"/>
      <c r="GDA11" s="127"/>
      <c r="GDB11" s="127"/>
      <c r="GDC11" s="127"/>
      <c r="GDD11" s="127"/>
      <c r="GDE11" s="127"/>
      <c r="GDF11" s="127"/>
      <c r="GDG11" s="127"/>
      <c r="GDH11" s="127"/>
      <c r="GDI11" s="127"/>
      <c r="GDJ11" s="127"/>
      <c r="GDK11" s="127"/>
      <c r="GDL11" s="127"/>
      <c r="GDM11" s="127"/>
      <c r="GDN11" s="127"/>
      <c r="GDO11" s="127"/>
      <c r="GDP11" s="127"/>
      <c r="GDQ11" s="127"/>
      <c r="GDR11" s="127"/>
      <c r="GDS11" s="127"/>
      <c r="GDT11" s="127"/>
      <c r="GDU11" s="127"/>
      <c r="GDV11" s="127"/>
      <c r="GDW11" s="127"/>
      <c r="GDX11" s="127"/>
      <c r="GDY11" s="127"/>
      <c r="GDZ11" s="127"/>
      <c r="GEA11" s="127"/>
      <c r="GEB11" s="127"/>
      <c r="GEC11" s="127"/>
      <c r="GED11" s="127"/>
      <c r="GEE11" s="127"/>
      <c r="GEF11" s="127"/>
      <c r="GEG11" s="127"/>
      <c r="GEH11" s="127"/>
      <c r="GEI11" s="127"/>
      <c r="GEJ11" s="127"/>
      <c r="GEK11" s="127"/>
      <c r="GEL11" s="127"/>
      <c r="GEM11" s="127"/>
      <c r="GEN11" s="127"/>
      <c r="GEO11" s="127"/>
      <c r="GEP11" s="127"/>
      <c r="GEQ11" s="127"/>
      <c r="GER11" s="127"/>
      <c r="GES11" s="127"/>
      <c r="GET11" s="127"/>
      <c r="GEU11" s="127"/>
      <c r="GEV11" s="127"/>
      <c r="GEW11" s="127"/>
      <c r="GEX11" s="127"/>
      <c r="GEY11" s="127"/>
      <c r="GEZ11" s="127"/>
      <c r="GFA11" s="127"/>
      <c r="GFB11" s="127"/>
      <c r="GFC11" s="127"/>
      <c r="GFD11" s="127"/>
      <c r="GFE11" s="127"/>
      <c r="GFF11" s="127"/>
      <c r="GFG11" s="127"/>
      <c r="GFH11" s="127"/>
      <c r="GFI11" s="127"/>
      <c r="GFJ11" s="127"/>
      <c r="GFK11" s="127"/>
      <c r="GFL11" s="127"/>
      <c r="GFM11" s="127"/>
      <c r="GFN11" s="127"/>
      <c r="GFO11" s="127"/>
      <c r="GFP11" s="127"/>
      <c r="GFQ11" s="127"/>
      <c r="GFR11" s="127"/>
      <c r="GFS11" s="127"/>
      <c r="GFT11" s="127"/>
      <c r="GFU11" s="127"/>
      <c r="GFV11" s="127"/>
      <c r="GFW11" s="127"/>
      <c r="GFX11" s="127"/>
      <c r="GFY11" s="127"/>
      <c r="GFZ11" s="127"/>
      <c r="GGA11" s="127"/>
      <c r="GGB11" s="127"/>
      <c r="GGC11" s="127"/>
      <c r="GGD11" s="127"/>
      <c r="GGE11" s="127"/>
      <c r="GGF11" s="127"/>
      <c r="GGG11" s="127"/>
      <c r="GGH11" s="127"/>
      <c r="GGI11" s="127"/>
      <c r="GGJ11" s="127"/>
      <c r="GGK11" s="127"/>
      <c r="GGL11" s="127"/>
      <c r="GGM11" s="127"/>
      <c r="GGN11" s="127"/>
      <c r="GGO11" s="127"/>
      <c r="GGP11" s="127"/>
      <c r="GGQ11" s="127"/>
      <c r="GGR11" s="127"/>
      <c r="GGS11" s="127"/>
      <c r="GGT11" s="127"/>
      <c r="GGU11" s="127"/>
      <c r="GGV11" s="127"/>
      <c r="GGW11" s="127"/>
      <c r="GGX11" s="127"/>
      <c r="GGY11" s="127"/>
      <c r="GGZ11" s="127"/>
      <c r="GHA11" s="127"/>
      <c r="GHB11" s="127"/>
      <c r="GHC11" s="127"/>
      <c r="GHD11" s="127"/>
      <c r="GHE11" s="127"/>
      <c r="GHF11" s="127"/>
      <c r="GHG11" s="127"/>
      <c r="GHH11" s="127"/>
      <c r="GHI11" s="127"/>
      <c r="GHJ11" s="127"/>
      <c r="GHK11" s="127"/>
      <c r="GHL11" s="127"/>
      <c r="GHM11" s="127"/>
      <c r="GHN11" s="127"/>
      <c r="GHO11" s="127"/>
      <c r="GHP11" s="127"/>
      <c r="GHQ11" s="127"/>
      <c r="GHR11" s="127"/>
      <c r="GHS11" s="127"/>
      <c r="GHT11" s="127"/>
      <c r="GHU11" s="127"/>
      <c r="GHV11" s="127"/>
      <c r="GHW11" s="127"/>
      <c r="GHX11" s="127"/>
      <c r="GHY11" s="127"/>
      <c r="GHZ11" s="127"/>
      <c r="GIA11" s="127"/>
      <c r="GIB11" s="127"/>
      <c r="GIC11" s="127"/>
      <c r="GID11" s="127"/>
      <c r="GIE11" s="127"/>
      <c r="GIF11" s="127"/>
      <c r="GIG11" s="127"/>
      <c r="GIH11" s="127"/>
      <c r="GII11" s="127"/>
      <c r="GIJ11" s="127"/>
      <c r="GIK11" s="127"/>
      <c r="GIL11" s="127"/>
      <c r="GIM11" s="127"/>
      <c r="GIN11" s="127"/>
      <c r="GIO11" s="127"/>
      <c r="GIP11" s="127"/>
      <c r="GIQ11" s="127"/>
      <c r="GIR11" s="127"/>
      <c r="GIS11" s="127"/>
      <c r="GIT11" s="127"/>
      <c r="GIU11" s="127"/>
      <c r="GIV11" s="127"/>
      <c r="GIW11" s="127"/>
      <c r="GIX11" s="127"/>
      <c r="GIY11" s="127"/>
      <c r="GIZ11" s="127"/>
      <c r="GJA11" s="127"/>
      <c r="GJB11" s="127"/>
      <c r="GJC11" s="127"/>
      <c r="GJD11" s="127"/>
      <c r="GJE11" s="127"/>
      <c r="GJF11" s="127"/>
      <c r="GJG11" s="127"/>
      <c r="GJH11" s="127"/>
      <c r="GJI11" s="127"/>
      <c r="GJJ11" s="127"/>
      <c r="GJK11" s="127"/>
      <c r="GJL11" s="127"/>
      <c r="GJM11" s="127"/>
      <c r="GJN11" s="127"/>
      <c r="GJO11" s="127"/>
      <c r="GJP11" s="127"/>
      <c r="GJQ11" s="127"/>
      <c r="GJR11" s="127"/>
      <c r="GJS11" s="127"/>
      <c r="GJT11" s="127"/>
      <c r="GJU11" s="127"/>
      <c r="GJV11" s="127"/>
      <c r="GJW11" s="127"/>
      <c r="GJX11" s="127"/>
      <c r="GJY11" s="127"/>
      <c r="GJZ11" s="127"/>
      <c r="GKA11" s="127"/>
      <c r="GKB11" s="127"/>
      <c r="GKC11" s="127"/>
      <c r="GKD11" s="127"/>
      <c r="GKE11" s="127"/>
      <c r="GKF11" s="127"/>
      <c r="GKG11" s="127"/>
      <c r="GKH11" s="127"/>
      <c r="GKI11" s="127"/>
      <c r="GKJ11" s="127"/>
      <c r="GKK11" s="127"/>
      <c r="GKL11" s="127"/>
      <c r="GKM11" s="127"/>
      <c r="GKN11" s="127"/>
      <c r="GKO11" s="127"/>
      <c r="GKP11" s="127"/>
      <c r="GKQ11" s="127"/>
      <c r="GKR11" s="127"/>
      <c r="GKS11" s="127"/>
      <c r="GKT11" s="127"/>
      <c r="GKU11" s="127"/>
      <c r="GKV11" s="127"/>
      <c r="GKW11" s="127"/>
      <c r="GKX11" s="127"/>
      <c r="GKY11" s="127"/>
      <c r="GKZ11" s="127"/>
      <c r="GLA11" s="127"/>
      <c r="GLB11" s="127"/>
      <c r="GLC11" s="127"/>
      <c r="GLD11" s="127"/>
      <c r="GLE11" s="127"/>
      <c r="GLF11" s="127"/>
      <c r="GLG11" s="127"/>
      <c r="GLH11" s="127"/>
      <c r="GLI11" s="127"/>
      <c r="GLJ11" s="127"/>
      <c r="GLK11" s="127"/>
      <c r="GLL11" s="127"/>
      <c r="GLM11" s="127"/>
      <c r="GLN11" s="127"/>
      <c r="GLO11" s="127"/>
      <c r="GLP11" s="127"/>
      <c r="GLQ11" s="127"/>
      <c r="GLR11" s="127"/>
      <c r="GLS11" s="127"/>
      <c r="GLT11" s="127"/>
      <c r="GLU11" s="127"/>
      <c r="GLV11" s="127"/>
      <c r="GLW11" s="127"/>
      <c r="GLX11" s="127"/>
      <c r="GLY11" s="127"/>
      <c r="GLZ11" s="127"/>
      <c r="GMA11" s="127"/>
      <c r="GMB11" s="127"/>
      <c r="GMC11" s="127"/>
      <c r="GMD11" s="127"/>
      <c r="GME11" s="127"/>
      <c r="GMF11" s="127"/>
      <c r="GMG11" s="127"/>
      <c r="GMH11" s="127"/>
      <c r="GMI11" s="127"/>
      <c r="GMJ11" s="127"/>
      <c r="GMK11" s="127"/>
      <c r="GML11" s="127"/>
      <c r="GMM11" s="127"/>
      <c r="GMN11" s="127"/>
      <c r="GMO11" s="127"/>
      <c r="GMP11" s="127"/>
      <c r="GMQ11" s="127"/>
      <c r="GMR11" s="127"/>
      <c r="GMS11" s="127"/>
      <c r="GMT11" s="127"/>
      <c r="GMU11" s="127"/>
      <c r="GMV11" s="127"/>
      <c r="GMW11" s="127"/>
      <c r="GMX11" s="127"/>
      <c r="GMY11" s="127"/>
      <c r="GMZ11" s="127"/>
      <c r="GNA11" s="127"/>
      <c r="GNB11" s="127"/>
      <c r="GNC11" s="127"/>
      <c r="GND11" s="127"/>
      <c r="GNE11" s="127"/>
      <c r="GNF11" s="127"/>
      <c r="GNG11" s="127"/>
      <c r="GNH11" s="127"/>
      <c r="GNI11" s="127"/>
      <c r="GNJ11" s="127"/>
      <c r="GNK11" s="127"/>
      <c r="GNL11" s="127"/>
      <c r="GNM11" s="127"/>
      <c r="GNN11" s="127"/>
      <c r="GNO11" s="127"/>
      <c r="GNP11" s="127"/>
      <c r="GNQ11" s="127"/>
      <c r="GNR11" s="127"/>
      <c r="GNS11" s="127"/>
      <c r="GNT11" s="127"/>
      <c r="GNU11" s="127"/>
      <c r="GNV11" s="127"/>
      <c r="GNW11" s="127"/>
      <c r="GNX11" s="127"/>
      <c r="GNY11" s="127"/>
      <c r="GNZ11" s="127"/>
      <c r="GOA11" s="127"/>
      <c r="GOB11" s="127"/>
      <c r="GOC11" s="127"/>
      <c r="GOD11" s="127"/>
      <c r="GOE11" s="127"/>
      <c r="GOF11" s="127"/>
      <c r="GOG11" s="127"/>
      <c r="GOH11" s="127"/>
      <c r="GOI11" s="127"/>
      <c r="GOJ11" s="127"/>
      <c r="GOK11" s="127"/>
      <c r="GOL11" s="127"/>
      <c r="GOM11" s="127"/>
      <c r="GON11" s="127"/>
      <c r="GOO11" s="127"/>
      <c r="GOP11" s="127"/>
      <c r="GOQ11" s="127"/>
      <c r="GOR11" s="127"/>
      <c r="GOS11" s="127"/>
      <c r="GOT11" s="127"/>
      <c r="GOU11" s="127"/>
      <c r="GOV11" s="127"/>
      <c r="GOW11" s="127"/>
      <c r="GOX11" s="127"/>
      <c r="GOY11" s="127"/>
      <c r="GOZ11" s="127"/>
      <c r="GPA11" s="127"/>
      <c r="GPB11" s="127"/>
      <c r="GPC11" s="127"/>
      <c r="GPD11" s="127"/>
      <c r="GPE11" s="127"/>
      <c r="GPF11" s="127"/>
      <c r="GPG11" s="127"/>
      <c r="GPH11" s="127"/>
      <c r="GPI11" s="127"/>
      <c r="GPJ11" s="127"/>
      <c r="GPK11" s="127"/>
      <c r="GPL11" s="127"/>
      <c r="GPM11" s="127"/>
      <c r="GPN11" s="127"/>
      <c r="GPO11" s="127"/>
      <c r="GPP11" s="127"/>
      <c r="GPQ11" s="127"/>
      <c r="GPR11" s="127"/>
      <c r="GPS11" s="127"/>
      <c r="GPT11" s="127"/>
      <c r="GPU11" s="127"/>
      <c r="GPV11" s="127"/>
      <c r="GPW11" s="127"/>
      <c r="GPX11" s="127"/>
      <c r="GPY11" s="127"/>
      <c r="GPZ11" s="127"/>
      <c r="GQA11" s="127"/>
      <c r="GQB11" s="127"/>
      <c r="GQC11" s="127"/>
      <c r="GQD11" s="127"/>
      <c r="GQE11" s="127"/>
      <c r="GQF11" s="127"/>
      <c r="GQG11" s="127"/>
      <c r="GQH11" s="127"/>
      <c r="GQI11" s="127"/>
      <c r="GQJ11" s="127"/>
      <c r="GQK11" s="127"/>
      <c r="GQL11" s="127"/>
      <c r="GQM11" s="127"/>
      <c r="GQN11" s="127"/>
      <c r="GQO11" s="127"/>
      <c r="GQP11" s="127"/>
      <c r="GQQ11" s="127"/>
      <c r="GQR11" s="127"/>
      <c r="GQS11" s="127"/>
      <c r="GQT11" s="127"/>
      <c r="GQU11" s="127"/>
      <c r="GQV11" s="127"/>
      <c r="GQW11" s="127"/>
      <c r="GQX11" s="127"/>
      <c r="GQY11" s="127"/>
      <c r="GQZ11" s="127"/>
      <c r="GRA11" s="127"/>
      <c r="GRB11" s="127"/>
      <c r="GRC11" s="127"/>
      <c r="GRD11" s="127"/>
      <c r="GRE11" s="127"/>
      <c r="GRF11" s="127"/>
      <c r="GRG11" s="127"/>
      <c r="GRH11" s="127"/>
      <c r="GRI11" s="127"/>
      <c r="GRJ11" s="127"/>
      <c r="GRK11" s="127"/>
      <c r="GRL11" s="127"/>
      <c r="GRM11" s="127"/>
      <c r="GRN11" s="127"/>
      <c r="GRO11" s="127"/>
      <c r="GRP11" s="127"/>
      <c r="GRQ11" s="127"/>
      <c r="GRR11" s="127"/>
      <c r="GRS11" s="127"/>
      <c r="GRT11" s="127"/>
      <c r="GRU11" s="127"/>
      <c r="GRV11" s="127"/>
      <c r="GRW11" s="127"/>
      <c r="GRX11" s="127"/>
      <c r="GRY11" s="127"/>
      <c r="GRZ11" s="127"/>
      <c r="GSA11" s="127"/>
      <c r="GSB11" s="127"/>
      <c r="GSC11" s="127"/>
      <c r="GSD11" s="127"/>
      <c r="GSE11" s="127"/>
      <c r="GSF11" s="127"/>
      <c r="GSG11" s="127"/>
      <c r="GSH11" s="127"/>
      <c r="GSI11" s="127"/>
      <c r="GSJ11" s="127"/>
      <c r="GSK11" s="127"/>
      <c r="GSL11" s="127"/>
      <c r="GSM11" s="127"/>
      <c r="GSN11" s="127"/>
      <c r="GSO11" s="127"/>
      <c r="GSP11" s="127"/>
      <c r="GSQ11" s="127"/>
      <c r="GSR11" s="127"/>
      <c r="GSS11" s="127"/>
      <c r="GST11" s="127"/>
      <c r="GSU11" s="127"/>
      <c r="GSV11" s="127"/>
      <c r="GSW11" s="127"/>
      <c r="GSX11" s="127"/>
      <c r="GSY11" s="127"/>
      <c r="GSZ11" s="127"/>
      <c r="GTA11" s="127"/>
      <c r="GTB11" s="127"/>
      <c r="GTC11" s="127"/>
      <c r="GTD11" s="127"/>
      <c r="GTE11" s="127"/>
      <c r="GTF11" s="127"/>
      <c r="GTG11" s="127"/>
      <c r="GTH11" s="127"/>
      <c r="GTI11" s="127"/>
      <c r="GTJ11" s="127"/>
      <c r="GTK11" s="127"/>
      <c r="GTL11" s="127"/>
      <c r="GTM11" s="127"/>
      <c r="GTN11" s="127"/>
      <c r="GTO11" s="127"/>
      <c r="GTP11" s="127"/>
      <c r="GTQ11" s="127"/>
      <c r="GTR11" s="127"/>
      <c r="GTS11" s="127"/>
      <c r="GTT11" s="127"/>
      <c r="GTU11" s="127"/>
      <c r="GTV11" s="127"/>
      <c r="GTW11" s="127"/>
      <c r="GTX11" s="127"/>
      <c r="GTY11" s="127"/>
      <c r="GTZ11" s="127"/>
      <c r="GUA11" s="127"/>
      <c r="GUB11" s="127"/>
      <c r="GUC11" s="127"/>
      <c r="GUD11" s="127"/>
      <c r="GUE11" s="127"/>
      <c r="GUF11" s="127"/>
      <c r="GUG11" s="127"/>
      <c r="GUH11" s="127"/>
      <c r="GUI11" s="127"/>
      <c r="GUJ11" s="127"/>
      <c r="GUK11" s="127"/>
      <c r="GUL11" s="127"/>
      <c r="GUM11" s="127"/>
      <c r="GUN11" s="127"/>
      <c r="GUO11" s="127"/>
      <c r="GUP11" s="127"/>
      <c r="GUQ11" s="127"/>
      <c r="GUR11" s="127"/>
      <c r="GUS11" s="127"/>
      <c r="GUT11" s="127"/>
      <c r="GUU11" s="127"/>
      <c r="GUV11" s="127"/>
      <c r="GUW11" s="127"/>
      <c r="GUX11" s="127"/>
      <c r="GUY11" s="127"/>
      <c r="GUZ11" s="127"/>
      <c r="GVA11" s="127"/>
      <c r="GVB11" s="127"/>
      <c r="GVC11" s="127"/>
      <c r="GVD11" s="127"/>
      <c r="GVE11" s="127"/>
      <c r="GVF11" s="127"/>
      <c r="GVG11" s="127"/>
      <c r="GVH11" s="127"/>
      <c r="GVI11" s="127"/>
      <c r="GVJ11" s="127"/>
      <c r="GVK11" s="127"/>
      <c r="GVL11" s="127"/>
      <c r="GVM11" s="127"/>
      <c r="GVN11" s="127"/>
      <c r="GVO11" s="127"/>
      <c r="GVP11" s="127"/>
      <c r="GVQ11" s="127"/>
      <c r="GVR11" s="127"/>
      <c r="GVS11" s="127"/>
      <c r="GVT11" s="127"/>
      <c r="GVU11" s="127"/>
      <c r="GVV11" s="127"/>
      <c r="GVW11" s="127"/>
      <c r="GVX11" s="127"/>
      <c r="GVY11" s="127"/>
      <c r="GVZ11" s="127"/>
      <c r="GWA11" s="127"/>
      <c r="GWB11" s="127"/>
      <c r="GWC11" s="127"/>
      <c r="GWD11" s="127"/>
      <c r="GWE11" s="127"/>
      <c r="GWF11" s="127"/>
      <c r="GWG11" s="127"/>
      <c r="GWH11" s="127"/>
      <c r="GWI11" s="127"/>
      <c r="GWJ11" s="127"/>
      <c r="GWK11" s="127"/>
      <c r="GWL11" s="127"/>
      <c r="GWM11" s="127"/>
      <c r="GWN11" s="127"/>
      <c r="GWO11" s="127"/>
      <c r="GWP11" s="127"/>
      <c r="GWQ11" s="127"/>
      <c r="GWR11" s="127"/>
      <c r="GWS11" s="127"/>
      <c r="GWT11" s="127"/>
      <c r="GWU11" s="127"/>
      <c r="GWV11" s="127"/>
      <c r="GWW11" s="127"/>
      <c r="GWX11" s="127"/>
      <c r="GWY11" s="127"/>
      <c r="GWZ11" s="127"/>
      <c r="GXA11" s="127"/>
      <c r="GXB11" s="127"/>
      <c r="GXC11" s="127"/>
      <c r="GXD11" s="127"/>
      <c r="GXE11" s="127"/>
      <c r="GXF11" s="127"/>
      <c r="GXG11" s="127"/>
      <c r="GXH11" s="127"/>
      <c r="GXI11" s="127"/>
      <c r="GXJ11" s="127"/>
      <c r="GXK11" s="127"/>
      <c r="GXL11" s="127"/>
      <c r="GXM11" s="127"/>
      <c r="GXN11" s="127"/>
      <c r="GXO11" s="127"/>
      <c r="GXP11" s="127"/>
      <c r="GXQ11" s="127"/>
      <c r="GXR11" s="127"/>
      <c r="GXS11" s="127"/>
      <c r="GXT11" s="127"/>
      <c r="GXU11" s="127"/>
      <c r="GXV11" s="127"/>
      <c r="GXW11" s="127"/>
      <c r="GXX11" s="127"/>
      <c r="GXY11" s="127"/>
      <c r="GXZ11" s="127"/>
      <c r="GYA11" s="127"/>
      <c r="GYB11" s="127"/>
      <c r="GYC11" s="127"/>
      <c r="GYD11" s="127"/>
      <c r="GYE11" s="127"/>
      <c r="GYF11" s="127"/>
      <c r="GYG11" s="127"/>
      <c r="GYH11" s="127"/>
      <c r="GYI11" s="127"/>
      <c r="GYJ11" s="127"/>
      <c r="GYK11" s="127"/>
      <c r="GYL11" s="127"/>
      <c r="GYM11" s="127"/>
      <c r="GYN11" s="127"/>
      <c r="GYO11" s="127"/>
      <c r="GYP11" s="127"/>
      <c r="GYQ11" s="127"/>
      <c r="GYR11" s="127"/>
      <c r="GYS11" s="127"/>
      <c r="GYT11" s="127"/>
      <c r="GYU11" s="127"/>
      <c r="GYV11" s="127"/>
      <c r="GYW11" s="127"/>
      <c r="GYX11" s="127"/>
      <c r="GYY11" s="127"/>
      <c r="GYZ11" s="127"/>
      <c r="GZA11" s="127"/>
      <c r="GZB11" s="127"/>
      <c r="GZC11" s="127"/>
      <c r="GZD11" s="127"/>
      <c r="GZE11" s="127"/>
      <c r="GZF11" s="127"/>
      <c r="GZG11" s="127"/>
      <c r="GZH11" s="127"/>
      <c r="GZI11" s="127"/>
      <c r="GZJ11" s="127"/>
      <c r="GZK11" s="127"/>
      <c r="GZL11" s="127"/>
      <c r="GZM11" s="127"/>
      <c r="GZN11" s="127"/>
      <c r="GZO11" s="127"/>
      <c r="GZP11" s="127"/>
      <c r="GZQ11" s="127"/>
      <c r="GZR11" s="127"/>
      <c r="GZS11" s="127"/>
      <c r="GZT11" s="127"/>
      <c r="GZU11" s="127"/>
      <c r="GZV11" s="127"/>
      <c r="GZW11" s="127"/>
      <c r="GZX11" s="127"/>
      <c r="GZY11" s="127"/>
      <c r="GZZ11" s="127"/>
      <c r="HAA11" s="127"/>
      <c r="HAB11" s="127"/>
      <c r="HAC11" s="127"/>
      <c r="HAD11" s="127"/>
      <c r="HAE11" s="127"/>
      <c r="HAF11" s="127"/>
      <c r="HAG11" s="127"/>
      <c r="HAH11" s="127"/>
      <c r="HAI11" s="127"/>
      <c r="HAJ11" s="127"/>
      <c r="HAK11" s="127"/>
      <c r="HAL11" s="127"/>
      <c r="HAM11" s="127"/>
      <c r="HAN11" s="127"/>
      <c r="HAO11" s="127"/>
      <c r="HAP11" s="127"/>
      <c r="HAQ11" s="127"/>
      <c r="HAR11" s="127"/>
      <c r="HAS11" s="127"/>
      <c r="HAT11" s="127"/>
      <c r="HAU11" s="127"/>
      <c r="HAV11" s="127"/>
      <c r="HAW11" s="127"/>
      <c r="HAX11" s="127"/>
      <c r="HAY11" s="127"/>
      <c r="HAZ11" s="127"/>
      <c r="HBA11" s="127"/>
      <c r="HBB11" s="127"/>
      <c r="HBC11" s="127"/>
      <c r="HBD11" s="127"/>
      <c r="HBE11" s="127"/>
      <c r="HBF11" s="127"/>
      <c r="HBG11" s="127"/>
      <c r="HBH11" s="127"/>
      <c r="HBI11" s="127"/>
      <c r="HBJ11" s="127"/>
      <c r="HBK11" s="127"/>
      <c r="HBL11" s="127"/>
      <c r="HBM11" s="127"/>
      <c r="HBN11" s="127"/>
      <c r="HBO11" s="127"/>
      <c r="HBP11" s="127"/>
      <c r="HBQ11" s="127"/>
      <c r="HBR11" s="127"/>
      <c r="HBS11" s="127"/>
      <c r="HBT11" s="127"/>
      <c r="HBU11" s="127"/>
      <c r="HBV11" s="127"/>
      <c r="HBW11" s="127"/>
      <c r="HBX11" s="127"/>
      <c r="HBY11" s="127"/>
      <c r="HBZ11" s="127"/>
      <c r="HCA11" s="127"/>
      <c r="HCB11" s="127"/>
      <c r="HCC11" s="127"/>
      <c r="HCD11" s="127"/>
      <c r="HCE11" s="127"/>
      <c r="HCF11" s="127"/>
      <c r="HCG11" s="127"/>
      <c r="HCH11" s="127"/>
      <c r="HCI11" s="127"/>
      <c r="HCJ11" s="127"/>
      <c r="HCK11" s="127"/>
      <c r="HCL11" s="127"/>
      <c r="HCM11" s="127"/>
      <c r="HCN11" s="127"/>
      <c r="HCO11" s="127"/>
      <c r="HCP11" s="127"/>
      <c r="HCQ11" s="127"/>
      <c r="HCR11" s="127"/>
      <c r="HCS11" s="127"/>
      <c r="HCT11" s="127"/>
      <c r="HCU11" s="127"/>
      <c r="HCV11" s="127"/>
      <c r="HCW11" s="127"/>
      <c r="HCX11" s="127"/>
      <c r="HCY11" s="127"/>
      <c r="HCZ11" s="127"/>
      <c r="HDA11" s="127"/>
      <c r="HDB11" s="127"/>
      <c r="HDC11" s="127"/>
      <c r="HDD11" s="127"/>
      <c r="HDE11" s="127"/>
      <c r="HDF11" s="127"/>
      <c r="HDG11" s="127"/>
      <c r="HDH11" s="127"/>
      <c r="HDI11" s="127"/>
      <c r="HDJ11" s="127"/>
      <c r="HDK11" s="127"/>
      <c r="HDL11" s="127"/>
      <c r="HDM11" s="127"/>
      <c r="HDN11" s="127"/>
      <c r="HDO11" s="127"/>
      <c r="HDP11" s="127"/>
      <c r="HDQ11" s="127"/>
      <c r="HDR11" s="127"/>
      <c r="HDS11" s="127"/>
      <c r="HDT11" s="127"/>
      <c r="HDU11" s="127"/>
      <c r="HDV11" s="127"/>
      <c r="HDW11" s="127"/>
      <c r="HDX11" s="127"/>
      <c r="HDY11" s="127"/>
      <c r="HDZ11" s="127"/>
      <c r="HEA11" s="127"/>
      <c r="HEB11" s="127"/>
      <c r="HEC11" s="127"/>
      <c r="HED11" s="127"/>
      <c r="HEE11" s="127"/>
      <c r="HEF11" s="127"/>
      <c r="HEG11" s="127"/>
      <c r="HEH11" s="127"/>
      <c r="HEI11" s="127"/>
      <c r="HEJ11" s="127"/>
      <c r="HEK11" s="127"/>
      <c r="HEL11" s="127"/>
      <c r="HEM11" s="127"/>
      <c r="HEN11" s="127"/>
      <c r="HEO11" s="127"/>
      <c r="HEP11" s="127"/>
      <c r="HEQ11" s="127"/>
      <c r="HER11" s="127"/>
      <c r="HES11" s="127"/>
      <c r="HET11" s="127"/>
      <c r="HEU11" s="127"/>
      <c r="HEV11" s="127"/>
      <c r="HEW11" s="127"/>
      <c r="HEX11" s="127"/>
      <c r="HEY11" s="127"/>
      <c r="HEZ11" s="127"/>
      <c r="HFA11" s="127"/>
      <c r="HFB11" s="127"/>
      <c r="HFC11" s="127"/>
      <c r="HFD11" s="127"/>
      <c r="HFE11" s="127"/>
      <c r="HFF11" s="127"/>
      <c r="HFG11" s="127"/>
      <c r="HFH11" s="127"/>
      <c r="HFI11" s="127"/>
      <c r="HFJ11" s="127"/>
      <c r="HFK11" s="127"/>
      <c r="HFL11" s="127"/>
      <c r="HFM11" s="127"/>
      <c r="HFN11" s="127"/>
      <c r="HFO11" s="127"/>
      <c r="HFP11" s="127"/>
      <c r="HFQ11" s="127"/>
      <c r="HFR11" s="127"/>
      <c r="HFS11" s="127"/>
      <c r="HFT11" s="127"/>
      <c r="HFU11" s="127"/>
      <c r="HFV11" s="127"/>
      <c r="HFW11" s="127"/>
      <c r="HFX11" s="127"/>
      <c r="HFY11" s="127"/>
      <c r="HFZ11" s="127"/>
      <c r="HGA11" s="127"/>
      <c r="HGB11" s="127"/>
      <c r="HGC11" s="127"/>
      <c r="HGD11" s="127"/>
      <c r="HGE11" s="127"/>
      <c r="HGF11" s="127"/>
      <c r="HGG11" s="127"/>
      <c r="HGH11" s="127"/>
      <c r="HGI11" s="127"/>
      <c r="HGJ11" s="127"/>
      <c r="HGK11" s="127"/>
      <c r="HGL11" s="127"/>
      <c r="HGM11" s="127"/>
      <c r="HGN11" s="127"/>
      <c r="HGO11" s="127"/>
      <c r="HGP11" s="127"/>
      <c r="HGQ11" s="127"/>
      <c r="HGR11" s="127"/>
      <c r="HGS11" s="127"/>
      <c r="HGT11" s="127"/>
      <c r="HGU11" s="127"/>
      <c r="HGV11" s="127"/>
      <c r="HGW11" s="127"/>
      <c r="HGX11" s="127"/>
      <c r="HGY11" s="127"/>
      <c r="HGZ11" s="127"/>
      <c r="HHA11" s="127"/>
      <c r="HHB11" s="127"/>
      <c r="HHC11" s="127"/>
      <c r="HHD11" s="127"/>
      <c r="HHE11" s="127"/>
      <c r="HHF11" s="127"/>
      <c r="HHG11" s="127"/>
      <c r="HHH11" s="127"/>
      <c r="HHI11" s="127"/>
      <c r="HHJ11" s="127"/>
      <c r="HHK11" s="127"/>
      <c r="HHL11" s="127"/>
      <c r="HHM11" s="127"/>
      <c r="HHN11" s="127"/>
      <c r="HHO11" s="127"/>
      <c r="HHP11" s="127"/>
      <c r="HHQ11" s="127"/>
      <c r="HHR11" s="127"/>
      <c r="HHS11" s="127"/>
      <c r="HHT11" s="127"/>
      <c r="HHU11" s="127"/>
      <c r="HHV11" s="127"/>
      <c r="HHW11" s="127"/>
      <c r="HHX11" s="127"/>
      <c r="HHY11" s="127"/>
      <c r="HHZ11" s="127"/>
      <c r="HIA11" s="127"/>
      <c r="HIB11" s="127"/>
      <c r="HIC11" s="127"/>
      <c r="HID11" s="127"/>
      <c r="HIE11" s="127"/>
      <c r="HIF11" s="127"/>
      <c r="HIG11" s="127"/>
      <c r="HIH11" s="127"/>
      <c r="HII11" s="127"/>
      <c r="HIJ11" s="127"/>
      <c r="HIK11" s="127"/>
      <c r="HIL11" s="127"/>
      <c r="HIM11" s="127"/>
      <c r="HIN11" s="127"/>
      <c r="HIO11" s="127"/>
      <c r="HIP11" s="127"/>
      <c r="HIQ11" s="127"/>
      <c r="HIR11" s="127"/>
      <c r="HIS11" s="127"/>
      <c r="HIT11" s="127"/>
      <c r="HIU11" s="127"/>
      <c r="HIV11" s="127"/>
      <c r="HIW11" s="127"/>
      <c r="HIX11" s="127"/>
      <c r="HIY11" s="127"/>
      <c r="HIZ11" s="127"/>
      <c r="HJA11" s="127"/>
      <c r="HJB11" s="127"/>
      <c r="HJC11" s="127"/>
      <c r="HJD11" s="127"/>
      <c r="HJE11" s="127"/>
      <c r="HJF11" s="127"/>
      <c r="HJG11" s="127"/>
      <c r="HJH11" s="127"/>
      <c r="HJI11" s="127"/>
      <c r="HJJ11" s="127"/>
      <c r="HJK11" s="127"/>
      <c r="HJL11" s="127"/>
      <c r="HJM11" s="127"/>
      <c r="HJN11" s="127"/>
      <c r="HJO11" s="127"/>
      <c r="HJP11" s="127"/>
      <c r="HJQ11" s="127"/>
      <c r="HJR11" s="127"/>
      <c r="HJS11" s="127"/>
      <c r="HJT11" s="127"/>
      <c r="HJU11" s="127"/>
      <c r="HJV11" s="127"/>
      <c r="HJW11" s="127"/>
      <c r="HJX11" s="127"/>
      <c r="HJY11" s="127"/>
      <c r="HJZ11" s="127"/>
      <c r="HKA11" s="127"/>
      <c r="HKB11" s="127"/>
      <c r="HKC11" s="127"/>
      <c r="HKD11" s="127"/>
      <c r="HKE11" s="127"/>
      <c r="HKF11" s="127"/>
      <c r="HKG11" s="127"/>
      <c r="HKH11" s="127"/>
      <c r="HKI11" s="127"/>
      <c r="HKJ11" s="127"/>
      <c r="HKK11" s="127"/>
      <c r="HKL11" s="127"/>
      <c r="HKM11" s="127"/>
      <c r="HKN11" s="127"/>
      <c r="HKO11" s="127"/>
      <c r="HKP11" s="127"/>
      <c r="HKQ11" s="127"/>
      <c r="HKR11" s="127"/>
      <c r="HKS11" s="127"/>
      <c r="HKT11" s="127"/>
      <c r="HKU11" s="127"/>
      <c r="HKV11" s="127"/>
      <c r="HKW11" s="127"/>
      <c r="HKX11" s="127"/>
      <c r="HKY11" s="127"/>
      <c r="HKZ11" s="127"/>
      <c r="HLA11" s="127"/>
      <c r="HLB11" s="127"/>
      <c r="HLC11" s="127"/>
      <c r="HLD11" s="127"/>
      <c r="HLE11" s="127"/>
      <c r="HLF11" s="127"/>
      <c r="HLG11" s="127"/>
      <c r="HLH11" s="127"/>
      <c r="HLI11" s="127"/>
      <c r="HLJ11" s="127"/>
      <c r="HLK11" s="127"/>
      <c r="HLL11" s="127"/>
      <c r="HLM11" s="127"/>
      <c r="HLN11" s="127"/>
      <c r="HLO11" s="127"/>
      <c r="HLP11" s="127"/>
      <c r="HLQ11" s="127"/>
      <c r="HLR11" s="127"/>
      <c r="HLS11" s="127"/>
      <c r="HLT11" s="127"/>
      <c r="HLU11" s="127"/>
      <c r="HLV11" s="127"/>
      <c r="HLW11" s="127"/>
      <c r="HLX11" s="127"/>
      <c r="HLY11" s="127"/>
      <c r="HLZ11" s="127"/>
      <c r="HMA11" s="127"/>
      <c r="HMB11" s="127"/>
      <c r="HMC11" s="127"/>
      <c r="HMD11" s="127"/>
      <c r="HME11" s="127"/>
      <c r="HMF11" s="127"/>
      <c r="HMG11" s="127"/>
      <c r="HMH11" s="127"/>
      <c r="HMI11" s="127"/>
      <c r="HMJ11" s="127"/>
      <c r="HMK11" s="127"/>
      <c r="HML11" s="127"/>
      <c r="HMM11" s="127"/>
      <c r="HMN11" s="127"/>
      <c r="HMO11" s="127"/>
      <c r="HMP11" s="127"/>
      <c r="HMQ11" s="127"/>
      <c r="HMR11" s="127"/>
      <c r="HMS11" s="127"/>
      <c r="HMT11" s="127"/>
      <c r="HMU11" s="127"/>
      <c r="HMV11" s="127"/>
      <c r="HMW11" s="127"/>
      <c r="HMX11" s="127"/>
      <c r="HMY11" s="127"/>
      <c r="HMZ11" s="127"/>
      <c r="HNA11" s="127"/>
      <c r="HNB11" s="127"/>
      <c r="HNC11" s="127"/>
      <c r="HND11" s="127"/>
      <c r="HNE11" s="127"/>
      <c r="HNF11" s="127"/>
      <c r="HNG11" s="127"/>
      <c r="HNH11" s="127"/>
      <c r="HNI11" s="127"/>
      <c r="HNJ11" s="127"/>
      <c r="HNK11" s="127"/>
      <c r="HNL11" s="127"/>
      <c r="HNM11" s="127"/>
      <c r="HNN11" s="127"/>
      <c r="HNO11" s="127"/>
      <c r="HNP11" s="127"/>
      <c r="HNQ11" s="127"/>
      <c r="HNR11" s="127"/>
      <c r="HNS11" s="127"/>
      <c r="HNT11" s="127"/>
      <c r="HNU11" s="127"/>
      <c r="HNV11" s="127"/>
      <c r="HNW11" s="127"/>
      <c r="HNX11" s="127"/>
      <c r="HNY11" s="127"/>
      <c r="HNZ11" s="127"/>
      <c r="HOA11" s="127"/>
      <c r="HOB11" s="127"/>
      <c r="HOC11" s="127"/>
      <c r="HOD11" s="127"/>
      <c r="HOE11" s="127"/>
      <c r="HOF11" s="127"/>
      <c r="HOG11" s="127"/>
      <c r="HOH11" s="127"/>
      <c r="HOI11" s="127"/>
      <c r="HOJ11" s="127"/>
      <c r="HOK11" s="127"/>
      <c r="HOL11" s="127"/>
      <c r="HOM11" s="127"/>
      <c r="HON11" s="127"/>
      <c r="HOO11" s="127"/>
      <c r="HOP11" s="127"/>
      <c r="HOQ11" s="127"/>
      <c r="HOR11" s="127"/>
      <c r="HOS11" s="127"/>
      <c r="HOT11" s="127"/>
      <c r="HOU11" s="127"/>
      <c r="HOV11" s="127"/>
      <c r="HOW11" s="127"/>
      <c r="HOX11" s="127"/>
      <c r="HOY11" s="127"/>
      <c r="HOZ11" s="127"/>
      <c r="HPA11" s="127"/>
      <c r="HPB11" s="127"/>
      <c r="HPC11" s="127"/>
      <c r="HPD11" s="127"/>
      <c r="HPE11" s="127"/>
      <c r="HPF11" s="127"/>
      <c r="HPG11" s="127"/>
      <c r="HPH11" s="127"/>
      <c r="HPI11" s="127"/>
      <c r="HPJ11" s="127"/>
      <c r="HPK11" s="127"/>
      <c r="HPL11" s="127"/>
      <c r="HPM11" s="127"/>
      <c r="HPN11" s="127"/>
      <c r="HPO11" s="127"/>
      <c r="HPP11" s="127"/>
      <c r="HPQ11" s="127"/>
      <c r="HPR11" s="127"/>
      <c r="HPS11" s="127"/>
      <c r="HPT11" s="127"/>
      <c r="HPU11" s="127"/>
      <c r="HPV11" s="127"/>
      <c r="HPW11" s="127"/>
      <c r="HPX11" s="127"/>
      <c r="HPY11" s="127"/>
      <c r="HPZ11" s="127"/>
      <c r="HQA11" s="127"/>
      <c r="HQB11" s="127"/>
      <c r="HQC11" s="127"/>
      <c r="HQD11" s="127"/>
      <c r="HQE11" s="127"/>
      <c r="HQF11" s="127"/>
      <c r="HQG11" s="127"/>
      <c r="HQH11" s="127"/>
      <c r="HQI11" s="127"/>
      <c r="HQJ11" s="127"/>
      <c r="HQK11" s="127"/>
      <c r="HQL11" s="127"/>
      <c r="HQM11" s="127"/>
      <c r="HQN11" s="127"/>
      <c r="HQO11" s="127"/>
      <c r="HQP11" s="127"/>
      <c r="HQQ11" s="127"/>
      <c r="HQR11" s="127"/>
      <c r="HQS11" s="127"/>
      <c r="HQT11" s="127"/>
      <c r="HQU11" s="127"/>
      <c r="HQV11" s="127"/>
      <c r="HQW11" s="127"/>
      <c r="HQX11" s="127"/>
      <c r="HQY11" s="127"/>
      <c r="HQZ11" s="127"/>
      <c r="HRA11" s="127"/>
      <c r="HRB11" s="127"/>
      <c r="HRC11" s="127"/>
      <c r="HRD11" s="127"/>
      <c r="HRE11" s="127"/>
      <c r="HRF11" s="127"/>
      <c r="HRG11" s="127"/>
      <c r="HRH11" s="127"/>
      <c r="HRI11" s="127"/>
      <c r="HRJ11" s="127"/>
      <c r="HRK11" s="127"/>
      <c r="HRL11" s="127"/>
      <c r="HRM11" s="127"/>
      <c r="HRN11" s="127"/>
      <c r="HRO11" s="127"/>
      <c r="HRP11" s="127"/>
      <c r="HRQ11" s="127"/>
      <c r="HRR11" s="127"/>
      <c r="HRS11" s="127"/>
      <c r="HRT11" s="127"/>
      <c r="HRU11" s="127"/>
      <c r="HRV11" s="127"/>
      <c r="HRW11" s="127"/>
      <c r="HRX11" s="127"/>
      <c r="HRY11" s="127"/>
      <c r="HRZ11" s="127"/>
      <c r="HSA11" s="127"/>
      <c r="HSB11" s="127"/>
      <c r="HSC11" s="127"/>
      <c r="HSD11" s="127"/>
      <c r="HSE11" s="127"/>
      <c r="HSF11" s="127"/>
      <c r="HSG11" s="127"/>
      <c r="HSH11" s="127"/>
      <c r="HSI11" s="127"/>
      <c r="HSJ11" s="127"/>
      <c r="HSK11" s="127"/>
      <c r="HSL11" s="127"/>
      <c r="HSM11" s="127"/>
      <c r="HSN11" s="127"/>
      <c r="HSO11" s="127"/>
      <c r="HSP11" s="127"/>
      <c r="HSQ11" s="127"/>
      <c r="HSR11" s="127"/>
      <c r="HSS11" s="127"/>
      <c r="HST11" s="127"/>
      <c r="HSU11" s="127"/>
      <c r="HSV11" s="127"/>
      <c r="HSW11" s="127"/>
      <c r="HSX11" s="127"/>
      <c r="HSY11" s="127"/>
      <c r="HSZ11" s="127"/>
      <c r="HTA11" s="127"/>
      <c r="HTB11" s="127"/>
      <c r="HTC11" s="127"/>
      <c r="HTD11" s="127"/>
      <c r="HTE11" s="127"/>
      <c r="HTF11" s="127"/>
      <c r="HTG11" s="127"/>
      <c r="HTH11" s="127"/>
      <c r="HTI11" s="127"/>
      <c r="HTJ11" s="127"/>
      <c r="HTK11" s="127"/>
      <c r="HTL11" s="127"/>
      <c r="HTM11" s="127"/>
      <c r="HTN11" s="127"/>
      <c r="HTO11" s="127"/>
      <c r="HTP11" s="127"/>
      <c r="HTQ11" s="127"/>
      <c r="HTR11" s="127"/>
      <c r="HTS11" s="127"/>
      <c r="HTT11" s="127"/>
      <c r="HTU11" s="127"/>
      <c r="HTV11" s="127"/>
      <c r="HTW11" s="127"/>
      <c r="HTX11" s="127"/>
      <c r="HTY11" s="127"/>
      <c r="HTZ11" s="127"/>
      <c r="HUA11" s="127"/>
      <c r="HUB11" s="127"/>
      <c r="HUC11" s="127"/>
      <c r="HUD11" s="127"/>
      <c r="HUE11" s="127"/>
      <c r="HUF11" s="127"/>
      <c r="HUG11" s="127"/>
      <c r="HUH11" s="127"/>
      <c r="HUI11" s="127"/>
      <c r="HUJ11" s="127"/>
      <c r="HUK11" s="127"/>
      <c r="HUL11" s="127"/>
      <c r="HUM11" s="127"/>
      <c r="HUN11" s="127"/>
      <c r="HUO11" s="127"/>
      <c r="HUP11" s="127"/>
      <c r="HUQ11" s="127"/>
      <c r="HUR11" s="127"/>
      <c r="HUS11" s="127"/>
      <c r="HUT11" s="127"/>
      <c r="HUU11" s="127"/>
      <c r="HUV11" s="127"/>
      <c r="HUW11" s="127"/>
      <c r="HUX11" s="127"/>
      <c r="HUY11" s="127"/>
      <c r="HUZ11" s="127"/>
      <c r="HVA11" s="127"/>
      <c r="HVB11" s="127"/>
      <c r="HVC11" s="127"/>
      <c r="HVD11" s="127"/>
      <c r="HVE11" s="127"/>
      <c r="HVF11" s="127"/>
      <c r="HVG11" s="127"/>
      <c r="HVH11" s="127"/>
      <c r="HVI11" s="127"/>
      <c r="HVJ11" s="127"/>
      <c r="HVK11" s="127"/>
      <c r="HVL11" s="127"/>
      <c r="HVM11" s="127"/>
      <c r="HVN11" s="127"/>
      <c r="HVO11" s="127"/>
      <c r="HVP11" s="127"/>
      <c r="HVQ11" s="127"/>
      <c r="HVR11" s="127"/>
      <c r="HVS11" s="127"/>
      <c r="HVT11" s="127"/>
      <c r="HVU11" s="127"/>
      <c r="HVV11" s="127"/>
      <c r="HVW11" s="127"/>
      <c r="HVX11" s="127"/>
      <c r="HVY11" s="127"/>
      <c r="HVZ11" s="127"/>
      <c r="HWA11" s="127"/>
      <c r="HWB11" s="127"/>
      <c r="HWC11" s="127"/>
      <c r="HWD11" s="127"/>
      <c r="HWE11" s="127"/>
      <c r="HWF11" s="127"/>
      <c r="HWG11" s="127"/>
      <c r="HWH11" s="127"/>
      <c r="HWI11" s="127"/>
      <c r="HWJ11" s="127"/>
      <c r="HWK11" s="127"/>
      <c r="HWL11" s="127"/>
      <c r="HWM11" s="127"/>
      <c r="HWN11" s="127"/>
      <c r="HWO11" s="127"/>
      <c r="HWP11" s="127"/>
      <c r="HWQ11" s="127"/>
      <c r="HWR11" s="127"/>
      <c r="HWS11" s="127"/>
      <c r="HWT11" s="127"/>
      <c r="HWU11" s="127"/>
      <c r="HWV11" s="127"/>
      <c r="HWW11" s="127"/>
      <c r="HWX11" s="127"/>
      <c r="HWY11" s="127"/>
      <c r="HWZ11" s="127"/>
      <c r="HXA11" s="127"/>
      <c r="HXB11" s="127"/>
      <c r="HXC11" s="127"/>
      <c r="HXD11" s="127"/>
      <c r="HXE11" s="127"/>
      <c r="HXF11" s="127"/>
      <c r="HXG11" s="127"/>
      <c r="HXH11" s="127"/>
      <c r="HXI11" s="127"/>
      <c r="HXJ11" s="127"/>
      <c r="HXK11" s="127"/>
      <c r="HXL11" s="127"/>
      <c r="HXM11" s="127"/>
      <c r="HXN11" s="127"/>
      <c r="HXO11" s="127"/>
      <c r="HXP11" s="127"/>
      <c r="HXQ11" s="127"/>
      <c r="HXR11" s="127"/>
      <c r="HXS11" s="127"/>
      <c r="HXT11" s="127"/>
      <c r="HXU11" s="127"/>
      <c r="HXV11" s="127"/>
      <c r="HXW11" s="127"/>
      <c r="HXX11" s="127"/>
      <c r="HXY11" s="127"/>
      <c r="HXZ11" s="127"/>
      <c r="HYA11" s="127"/>
      <c r="HYB11" s="127"/>
      <c r="HYC11" s="127"/>
      <c r="HYD11" s="127"/>
      <c r="HYE11" s="127"/>
      <c r="HYF11" s="127"/>
      <c r="HYG11" s="127"/>
      <c r="HYH11" s="127"/>
      <c r="HYI11" s="127"/>
      <c r="HYJ11" s="127"/>
      <c r="HYK11" s="127"/>
      <c r="HYL11" s="127"/>
      <c r="HYM11" s="127"/>
      <c r="HYN11" s="127"/>
      <c r="HYO11" s="127"/>
      <c r="HYP11" s="127"/>
      <c r="HYQ11" s="127"/>
      <c r="HYR11" s="127"/>
      <c r="HYS11" s="127"/>
      <c r="HYT11" s="127"/>
      <c r="HYU11" s="127"/>
      <c r="HYV11" s="127"/>
      <c r="HYW11" s="127"/>
      <c r="HYX11" s="127"/>
      <c r="HYY11" s="127"/>
      <c r="HYZ11" s="127"/>
      <c r="HZA11" s="127"/>
      <c r="HZB11" s="127"/>
      <c r="HZC11" s="127"/>
      <c r="HZD11" s="127"/>
      <c r="HZE11" s="127"/>
      <c r="HZF11" s="127"/>
      <c r="HZG11" s="127"/>
      <c r="HZH11" s="127"/>
      <c r="HZI11" s="127"/>
      <c r="HZJ11" s="127"/>
      <c r="HZK11" s="127"/>
      <c r="HZL11" s="127"/>
      <c r="HZM11" s="127"/>
      <c r="HZN11" s="127"/>
      <c r="HZO11" s="127"/>
      <c r="HZP11" s="127"/>
      <c r="HZQ11" s="127"/>
      <c r="HZR11" s="127"/>
      <c r="HZS11" s="127"/>
      <c r="HZT11" s="127"/>
      <c r="HZU11" s="127"/>
      <c r="HZV11" s="127"/>
      <c r="HZW11" s="127"/>
      <c r="HZX11" s="127"/>
      <c r="HZY11" s="127"/>
      <c r="HZZ11" s="127"/>
      <c r="IAA11" s="127"/>
      <c r="IAB11" s="127"/>
      <c r="IAC11" s="127"/>
      <c r="IAD11" s="127"/>
      <c r="IAE11" s="127"/>
      <c r="IAF11" s="127"/>
      <c r="IAG11" s="127"/>
      <c r="IAH11" s="127"/>
      <c r="IAI11" s="127"/>
      <c r="IAJ11" s="127"/>
      <c r="IAK11" s="127"/>
      <c r="IAL11" s="127"/>
      <c r="IAM11" s="127"/>
      <c r="IAN11" s="127"/>
      <c r="IAO11" s="127"/>
      <c r="IAP11" s="127"/>
      <c r="IAQ11" s="127"/>
      <c r="IAR11" s="127"/>
      <c r="IAS11" s="127"/>
      <c r="IAT11" s="127"/>
      <c r="IAU11" s="127"/>
      <c r="IAV11" s="127"/>
      <c r="IAW11" s="127"/>
      <c r="IAX11" s="127"/>
      <c r="IAY11" s="127"/>
      <c r="IAZ11" s="127"/>
      <c r="IBA11" s="127"/>
      <c r="IBB11" s="127"/>
      <c r="IBC11" s="127"/>
      <c r="IBD11" s="127"/>
      <c r="IBE11" s="127"/>
      <c r="IBF11" s="127"/>
      <c r="IBG11" s="127"/>
      <c r="IBH11" s="127"/>
      <c r="IBI11" s="127"/>
      <c r="IBJ11" s="127"/>
      <c r="IBK11" s="127"/>
      <c r="IBL11" s="127"/>
      <c r="IBM11" s="127"/>
      <c r="IBN11" s="127"/>
      <c r="IBO11" s="127"/>
      <c r="IBP11" s="127"/>
      <c r="IBQ11" s="127"/>
      <c r="IBR11" s="127"/>
      <c r="IBS11" s="127"/>
      <c r="IBT11" s="127"/>
      <c r="IBU11" s="127"/>
      <c r="IBV11" s="127"/>
      <c r="IBW11" s="127"/>
      <c r="IBX11" s="127"/>
      <c r="IBY11" s="127"/>
      <c r="IBZ11" s="127"/>
      <c r="ICA11" s="127"/>
      <c r="ICB11" s="127"/>
      <c r="ICC11" s="127"/>
      <c r="ICD11" s="127"/>
      <c r="ICE11" s="127"/>
      <c r="ICF11" s="127"/>
      <c r="ICG11" s="127"/>
      <c r="ICH11" s="127"/>
      <c r="ICI11" s="127"/>
      <c r="ICJ11" s="127"/>
      <c r="ICK11" s="127"/>
      <c r="ICL11" s="127"/>
      <c r="ICM11" s="127"/>
      <c r="ICN11" s="127"/>
      <c r="ICO11" s="127"/>
      <c r="ICP11" s="127"/>
      <c r="ICQ11" s="127"/>
      <c r="ICR11" s="127"/>
      <c r="ICS11" s="127"/>
      <c r="ICT11" s="127"/>
      <c r="ICU11" s="127"/>
      <c r="ICV11" s="127"/>
      <c r="ICW11" s="127"/>
      <c r="ICX11" s="127"/>
      <c r="ICY11" s="127"/>
      <c r="ICZ11" s="127"/>
      <c r="IDA11" s="127"/>
      <c r="IDB11" s="127"/>
      <c r="IDC11" s="127"/>
      <c r="IDD11" s="127"/>
      <c r="IDE11" s="127"/>
      <c r="IDF11" s="127"/>
      <c r="IDG11" s="127"/>
      <c r="IDH11" s="127"/>
      <c r="IDI11" s="127"/>
      <c r="IDJ11" s="127"/>
      <c r="IDK11" s="127"/>
      <c r="IDL11" s="127"/>
      <c r="IDM11" s="127"/>
      <c r="IDN11" s="127"/>
      <c r="IDO11" s="127"/>
      <c r="IDP11" s="127"/>
      <c r="IDQ11" s="127"/>
      <c r="IDR11" s="127"/>
      <c r="IDS11" s="127"/>
      <c r="IDT11" s="127"/>
      <c r="IDU11" s="127"/>
      <c r="IDV11" s="127"/>
      <c r="IDW11" s="127"/>
      <c r="IDX11" s="127"/>
      <c r="IDY11" s="127"/>
      <c r="IDZ11" s="127"/>
      <c r="IEA11" s="127"/>
      <c r="IEB11" s="127"/>
      <c r="IEC11" s="127"/>
      <c r="IED11" s="127"/>
      <c r="IEE11" s="127"/>
      <c r="IEF11" s="127"/>
      <c r="IEG11" s="127"/>
      <c r="IEH11" s="127"/>
      <c r="IEI11" s="127"/>
      <c r="IEJ11" s="127"/>
      <c r="IEK11" s="127"/>
      <c r="IEL11" s="127"/>
      <c r="IEM11" s="127"/>
      <c r="IEN11" s="127"/>
      <c r="IEO11" s="127"/>
      <c r="IEP11" s="127"/>
      <c r="IEQ11" s="127"/>
      <c r="IER11" s="127"/>
      <c r="IES11" s="127"/>
      <c r="IET11" s="127"/>
      <c r="IEU11" s="127"/>
      <c r="IEV11" s="127"/>
      <c r="IEW11" s="127"/>
      <c r="IEX11" s="127"/>
      <c r="IEY11" s="127"/>
      <c r="IEZ11" s="127"/>
      <c r="IFA11" s="127"/>
      <c r="IFB11" s="127"/>
      <c r="IFC11" s="127"/>
      <c r="IFD11" s="127"/>
      <c r="IFE11" s="127"/>
      <c r="IFF11" s="127"/>
      <c r="IFG11" s="127"/>
      <c r="IFH11" s="127"/>
      <c r="IFI11" s="127"/>
      <c r="IFJ11" s="127"/>
      <c r="IFK11" s="127"/>
      <c r="IFL11" s="127"/>
      <c r="IFM11" s="127"/>
      <c r="IFN11" s="127"/>
      <c r="IFO11" s="127"/>
      <c r="IFP11" s="127"/>
      <c r="IFQ11" s="127"/>
      <c r="IFR11" s="127"/>
      <c r="IFS11" s="127"/>
      <c r="IFT11" s="127"/>
      <c r="IFU11" s="127"/>
      <c r="IFV11" s="127"/>
      <c r="IFW11" s="127"/>
      <c r="IFX11" s="127"/>
      <c r="IFY11" s="127"/>
      <c r="IFZ11" s="127"/>
      <c r="IGA11" s="127"/>
      <c r="IGB11" s="127"/>
      <c r="IGC11" s="127"/>
      <c r="IGD11" s="127"/>
      <c r="IGE11" s="127"/>
      <c r="IGF11" s="127"/>
      <c r="IGG11" s="127"/>
      <c r="IGH11" s="127"/>
      <c r="IGI11" s="127"/>
      <c r="IGJ11" s="127"/>
      <c r="IGK11" s="127"/>
      <c r="IGL11" s="127"/>
      <c r="IGM11" s="127"/>
      <c r="IGN11" s="127"/>
      <c r="IGO11" s="127"/>
      <c r="IGP11" s="127"/>
      <c r="IGQ11" s="127"/>
      <c r="IGR11" s="127"/>
      <c r="IGS11" s="127"/>
      <c r="IGT11" s="127"/>
      <c r="IGU11" s="127"/>
      <c r="IGV11" s="127"/>
      <c r="IGW11" s="127"/>
      <c r="IGX11" s="127"/>
      <c r="IGY11" s="127"/>
      <c r="IGZ11" s="127"/>
      <c r="IHA11" s="127"/>
      <c r="IHB11" s="127"/>
      <c r="IHC11" s="127"/>
      <c r="IHD11" s="127"/>
      <c r="IHE11" s="127"/>
      <c r="IHF11" s="127"/>
      <c r="IHG11" s="127"/>
      <c r="IHH11" s="127"/>
      <c r="IHI11" s="127"/>
      <c r="IHJ11" s="127"/>
      <c r="IHK11" s="127"/>
      <c r="IHL11" s="127"/>
      <c r="IHM11" s="127"/>
      <c r="IHN11" s="127"/>
      <c r="IHO11" s="127"/>
      <c r="IHP11" s="127"/>
      <c r="IHQ11" s="127"/>
      <c r="IHR11" s="127"/>
      <c r="IHS11" s="127"/>
      <c r="IHT11" s="127"/>
      <c r="IHU11" s="127"/>
      <c r="IHV11" s="127"/>
      <c r="IHW11" s="127"/>
      <c r="IHX11" s="127"/>
      <c r="IHY11" s="127"/>
      <c r="IHZ11" s="127"/>
      <c r="IIA11" s="127"/>
      <c r="IIB11" s="127"/>
      <c r="IIC11" s="127"/>
      <c r="IID11" s="127"/>
      <c r="IIE11" s="127"/>
      <c r="IIF11" s="127"/>
      <c r="IIG11" s="127"/>
      <c r="IIH11" s="127"/>
      <c r="III11" s="127"/>
      <c r="IIJ11" s="127"/>
      <c r="IIK11" s="127"/>
      <c r="IIL11" s="127"/>
      <c r="IIM11" s="127"/>
      <c r="IIN11" s="127"/>
      <c r="IIO11" s="127"/>
      <c r="IIP11" s="127"/>
      <c r="IIQ11" s="127"/>
      <c r="IIR11" s="127"/>
      <c r="IIS11" s="127"/>
      <c r="IIT11" s="127"/>
      <c r="IIU11" s="127"/>
      <c r="IIV11" s="127"/>
      <c r="IIW11" s="127"/>
      <c r="IIX11" s="127"/>
      <c r="IIY11" s="127"/>
      <c r="IIZ11" s="127"/>
      <c r="IJA11" s="127"/>
      <c r="IJB11" s="127"/>
      <c r="IJC11" s="127"/>
      <c r="IJD11" s="127"/>
      <c r="IJE11" s="127"/>
      <c r="IJF11" s="127"/>
      <c r="IJG11" s="127"/>
      <c r="IJH11" s="127"/>
      <c r="IJI11" s="127"/>
      <c r="IJJ11" s="127"/>
      <c r="IJK11" s="127"/>
      <c r="IJL11" s="127"/>
      <c r="IJM11" s="127"/>
      <c r="IJN11" s="127"/>
      <c r="IJO11" s="127"/>
      <c r="IJP11" s="127"/>
      <c r="IJQ11" s="127"/>
      <c r="IJR11" s="127"/>
      <c r="IJS11" s="127"/>
      <c r="IJT11" s="127"/>
      <c r="IJU11" s="127"/>
      <c r="IJV11" s="127"/>
      <c r="IJW11" s="127"/>
      <c r="IJX11" s="127"/>
      <c r="IJY11" s="127"/>
      <c r="IJZ11" s="127"/>
      <c r="IKA11" s="127"/>
      <c r="IKB11" s="127"/>
      <c r="IKC11" s="127"/>
      <c r="IKD11" s="127"/>
      <c r="IKE11" s="127"/>
      <c r="IKF11" s="127"/>
      <c r="IKG11" s="127"/>
      <c r="IKH11" s="127"/>
      <c r="IKI11" s="127"/>
      <c r="IKJ11" s="127"/>
      <c r="IKK11" s="127"/>
      <c r="IKL11" s="127"/>
      <c r="IKM11" s="127"/>
      <c r="IKN11" s="127"/>
      <c r="IKO11" s="127"/>
      <c r="IKP11" s="127"/>
      <c r="IKQ11" s="127"/>
      <c r="IKR11" s="127"/>
      <c r="IKS11" s="127"/>
      <c r="IKT11" s="127"/>
      <c r="IKU11" s="127"/>
      <c r="IKV11" s="127"/>
      <c r="IKW11" s="127"/>
      <c r="IKX11" s="127"/>
      <c r="IKY11" s="127"/>
      <c r="IKZ11" s="127"/>
      <c r="ILA11" s="127"/>
      <c r="ILB11" s="127"/>
      <c r="ILC11" s="127"/>
      <c r="ILD11" s="127"/>
      <c r="ILE11" s="127"/>
      <c r="ILF11" s="127"/>
      <c r="ILG11" s="127"/>
      <c r="ILH11" s="127"/>
      <c r="ILI11" s="127"/>
      <c r="ILJ11" s="127"/>
      <c r="ILK11" s="127"/>
      <c r="ILL11" s="127"/>
      <c r="ILM11" s="127"/>
      <c r="ILN11" s="127"/>
      <c r="ILO11" s="127"/>
      <c r="ILP11" s="127"/>
      <c r="ILQ11" s="127"/>
      <c r="ILR11" s="127"/>
      <c r="ILS11" s="127"/>
      <c r="ILT11" s="127"/>
      <c r="ILU11" s="127"/>
      <c r="ILV11" s="127"/>
      <c r="ILW11" s="127"/>
      <c r="ILX11" s="127"/>
      <c r="ILY11" s="127"/>
      <c r="ILZ11" s="127"/>
      <c r="IMA11" s="127"/>
      <c r="IMB11" s="127"/>
      <c r="IMC11" s="127"/>
      <c r="IMD11" s="127"/>
      <c r="IME11" s="127"/>
      <c r="IMF11" s="127"/>
      <c r="IMG11" s="127"/>
      <c r="IMH11" s="127"/>
      <c r="IMI11" s="127"/>
      <c r="IMJ11" s="127"/>
      <c r="IMK11" s="127"/>
      <c r="IML11" s="127"/>
      <c r="IMM11" s="127"/>
      <c r="IMN11" s="127"/>
      <c r="IMO11" s="127"/>
      <c r="IMP11" s="127"/>
      <c r="IMQ11" s="127"/>
      <c r="IMR11" s="127"/>
      <c r="IMS11" s="127"/>
      <c r="IMT11" s="127"/>
      <c r="IMU11" s="127"/>
      <c r="IMV11" s="127"/>
      <c r="IMW11" s="127"/>
      <c r="IMX11" s="127"/>
      <c r="IMY11" s="127"/>
      <c r="IMZ11" s="127"/>
      <c r="INA11" s="127"/>
      <c r="INB11" s="127"/>
      <c r="INC11" s="127"/>
      <c r="IND11" s="127"/>
      <c r="INE11" s="127"/>
      <c r="INF11" s="127"/>
      <c r="ING11" s="127"/>
      <c r="INH11" s="127"/>
      <c r="INI11" s="127"/>
      <c r="INJ11" s="127"/>
      <c r="INK11" s="127"/>
      <c r="INL11" s="127"/>
      <c r="INM11" s="127"/>
      <c r="INN11" s="127"/>
      <c r="INO11" s="127"/>
      <c r="INP11" s="127"/>
      <c r="INQ11" s="127"/>
      <c r="INR11" s="127"/>
      <c r="INS11" s="127"/>
      <c r="INT11" s="127"/>
      <c r="INU11" s="127"/>
      <c r="INV11" s="127"/>
      <c r="INW11" s="127"/>
      <c r="INX11" s="127"/>
      <c r="INY11" s="127"/>
      <c r="INZ11" s="127"/>
      <c r="IOA11" s="127"/>
      <c r="IOB11" s="127"/>
      <c r="IOC11" s="127"/>
      <c r="IOD11" s="127"/>
      <c r="IOE11" s="127"/>
      <c r="IOF11" s="127"/>
      <c r="IOG11" s="127"/>
      <c r="IOH11" s="127"/>
      <c r="IOI11" s="127"/>
      <c r="IOJ11" s="127"/>
      <c r="IOK11" s="127"/>
      <c r="IOL11" s="127"/>
      <c r="IOM11" s="127"/>
      <c r="ION11" s="127"/>
      <c r="IOO11" s="127"/>
      <c r="IOP11" s="127"/>
      <c r="IOQ11" s="127"/>
      <c r="IOR11" s="127"/>
      <c r="IOS11" s="127"/>
      <c r="IOT11" s="127"/>
      <c r="IOU11" s="127"/>
      <c r="IOV11" s="127"/>
      <c r="IOW11" s="127"/>
      <c r="IOX11" s="127"/>
      <c r="IOY11" s="127"/>
      <c r="IOZ11" s="127"/>
      <c r="IPA11" s="127"/>
      <c r="IPB11" s="127"/>
      <c r="IPC11" s="127"/>
      <c r="IPD11" s="127"/>
      <c r="IPE11" s="127"/>
      <c r="IPF11" s="127"/>
      <c r="IPG11" s="127"/>
      <c r="IPH11" s="127"/>
      <c r="IPI11" s="127"/>
      <c r="IPJ11" s="127"/>
      <c r="IPK11" s="127"/>
      <c r="IPL11" s="127"/>
      <c r="IPM11" s="127"/>
      <c r="IPN11" s="127"/>
      <c r="IPO11" s="127"/>
      <c r="IPP11" s="127"/>
      <c r="IPQ11" s="127"/>
      <c r="IPR11" s="127"/>
      <c r="IPS11" s="127"/>
      <c r="IPT11" s="127"/>
      <c r="IPU11" s="127"/>
      <c r="IPV11" s="127"/>
      <c r="IPW11" s="127"/>
      <c r="IPX11" s="127"/>
      <c r="IPY11" s="127"/>
      <c r="IPZ11" s="127"/>
      <c r="IQA11" s="127"/>
      <c r="IQB11" s="127"/>
      <c r="IQC11" s="127"/>
      <c r="IQD11" s="127"/>
      <c r="IQE11" s="127"/>
      <c r="IQF11" s="127"/>
      <c r="IQG11" s="127"/>
      <c r="IQH11" s="127"/>
      <c r="IQI11" s="127"/>
      <c r="IQJ11" s="127"/>
      <c r="IQK11" s="127"/>
      <c r="IQL11" s="127"/>
      <c r="IQM11" s="127"/>
      <c r="IQN11" s="127"/>
      <c r="IQO11" s="127"/>
      <c r="IQP11" s="127"/>
      <c r="IQQ11" s="127"/>
      <c r="IQR11" s="127"/>
      <c r="IQS11" s="127"/>
      <c r="IQT11" s="127"/>
      <c r="IQU11" s="127"/>
      <c r="IQV11" s="127"/>
      <c r="IQW11" s="127"/>
      <c r="IQX11" s="127"/>
      <c r="IQY11" s="127"/>
      <c r="IQZ11" s="127"/>
      <c r="IRA11" s="127"/>
      <c r="IRB11" s="127"/>
      <c r="IRC11" s="127"/>
      <c r="IRD11" s="127"/>
      <c r="IRE11" s="127"/>
      <c r="IRF11" s="127"/>
      <c r="IRG11" s="127"/>
      <c r="IRH11" s="127"/>
      <c r="IRI11" s="127"/>
      <c r="IRJ11" s="127"/>
      <c r="IRK11" s="127"/>
      <c r="IRL11" s="127"/>
      <c r="IRM11" s="127"/>
      <c r="IRN11" s="127"/>
      <c r="IRO11" s="127"/>
      <c r="IRP11" s="127"/>
      <c r="IRQ11" s="127"/>
      <c r="IRR11" s="127"/>
      <c r="IRS11" s="127"/>
      <c r="IRT11" s="127"/>
      <c r="IRU11" s="127"/>
      <c r="IRV11" s="127"/>
      <c r="IRW11" s="127"/>
      <c r="IRX11" s="127"/>
      <c r="IRY11" s="127"/>
      <c r="IRZ11" s="127"/>
      <c r="ISA11" s="127"/>
      <c r="ISB11" s="127"/>
      <c r="ISC11" s="127"/>
      <c r="ISD11" s="127"/>
      <c r="ISE11" s="127"/>
      <c r="ISF11" s="127"/>
      <c r="ISG11" s="127"/>
      <c r="ISH11" s="127"/>
      <c r="ISI11" s="127"/>
      <c r="ISJ11" s="127"/>
      <c r="ISK11" s="127"/>
      <c r="ISL11" s="127"/>
      <c r="ISM11" s="127"/>
      <c r="ISN11" s="127"/>
      <c r="ISO11" s="127"/>
      <c r="ISP11" s="127"/>
      <c r="ISQ11" s="127"/>
      <c r="ISR11" s="127"/>
      <c r="ISS11" s="127"/>
      <c r="IST11" s="127"/>
      <c r="ISU11" s="127"/>
      <c r="ISV11" s="127"/>
      <c r="ISW11" s="127"/>
      <c r="ISX11" s="127"/>
      <c r="ISY11" s="127"/>
      <c r="ISZ11" s="127"/>
      <c r="ITA11" s="127"/>
      <c r="ITB11" s="127"/>
      <c r="ITC11" s="127"/>
      <c r="ITD11" s="127"/>
      <c r="ITE11" s="127"/>
      <c r="ITF11" s="127"/>
      <c r="ITG11" s="127"/>
      <c r="ITH11" s="127"/>
      <c r="ITI11" s="127"/>
      <c r="ITJ11" s="127"/>
      <c r="ITK11" s="127"/>
      <c r="ITL11" s="127"/>
      <c r="ITM11" s="127"/>
      <c r="ITN11" s="127"/>
      <c r="ITO11" s="127"/>
      <c r="ITP11" s="127"/>
      <c r="ITQ11" s="127"/>
      <c r="ITR11" s="127"/>
      <c r="ITS11" s="127"/>
      <c r="ITT11" s="127"/>
      <c r="ITU11" s="127"/>
      <c r="ITV11" s="127"/>
      <c r="ITW11" s="127"/>
      <c r="ITX11" s="127"/>
      <c r="ITY11" s="127"/>
      <c r="ITZ11" s="127"/>
      <c r="IUA11" s="127"/>
      <c r="IUB11" s="127"/>
      <c r="IUC11" s="127"/>
      <c r="IUD11" s="127"/>
      <c r="IUE11" s="127"/>
      <c r="IUF11" s="127"/>
      <c r="IUG11" s="127"/>
      <c r="IUH11" s="127"/>
      <c r="IUI11" s="127"/>
      <c r="IUJ11" s="127"/>
      <c r="IUK11" s="127"/>
      <c r="IUL11" s="127"/>
      <c r="IUM11" s="127"/>
      <c r="IUN11" s="127"/>
      <c r="IUO11" s="127"/>
      <c r="IUP11" s="127"/>
      <c r="IUQ11" s="127"/>
      <c r="IUR11" s="127"/>
      <c r="IUS11" s="127"/>
      <c r="IUT11" s="127"/>
      <c r="IUU11" s="127"/>
      <c r="IUV11" s="127"/>
      <c r="IUW11" s="127"/>
      <c r="IUX11" s="127"/>
      <c r="IUY11" s="127"/>
      <c r="IUZ11" s="127"/>
      <c r="IVA11" s="127"/>
      <c r="IVB11" s="127"/>
      <c r="IVC11" s="127"/>
      <c r="IVD11" s="127"/>
      <c r="IVE11" s="127"/>
      <c r="IVF11" s="127"/>
      <c r="IVG11" s="127"/>
      <c r="IVH11" s="127"/>
      <c r="IVI11" s="127"/>
      <c r="IVJ11" s="127"/>
      <c r="IVK11" s="127"/>
      <c r="IVL11" s="127"/>
      <c r="IVM11" s="127"/>
      <c r="IVN11" s="127"/>
      <c r="IVO11" s="127"/>
      <c r="IVP11" s="127"/>
      <c r="IVQ11" s="127"/>
      <c r="IVR11" s="127"/>
      <c r="IVS11" s="127"/>
      <c r="IVT11" s="127"/>
      <c r="IVU11" s="127"/>
      <c r="IVV11" s="127"/>
      <c r="IVW11" s="127"/>
      <c r="IVX11" s="127"/>
      <c r="IVY11" s="127"/>
      <c r="IVZ11" s="127"/>
      <c r="IWA11" s="127"/>
      <c r="IWB11" s="127"/>
      <c r="IWC11" s="127"/>
      <c r="IWD11" s="127"/>
      <c r="IWE11" s="127"/>
      <c r="IWF11" s="127"/>
      <c r="IWG11" s="127"/>
      <c r="IWH11" s="127"/>
      <c r="IWI11" s="127"/>
      <c r="IWJ11" s="127"/>
      <c r="IWK11" s="127"/>
      <c r="IWL11" s="127"/>
      <c r="IWM11" s="127"/>
      <c r="IWN11" s="127"/>
      <c r="IWO11" s="127"/>
      <c r="IWP11" s="127"/>
      <c r="IWQ11" s="127"/>
      <c r="IWR11" s="127"/>
      <c r="IWS11" s="127"/>
      <c r="IWT11" s="127"/>
      <c r="IWU11" s="127"/>
      <c r="IWV11" s="127"/>
      <c r="IWW11" s="127"/>
      <c r="IWX11" s="127"/>
      <c r="IWY11" s="127"/>
      <c r="IWZ11" s="127"/>
      <c r="IXA11" s="127"/>
      <c r="IXB11" s="127"/>
      <c r="IXC11" s="127"/>
      <c r="IXD11" s="127"/>
      <c r="IXE11" s="127"/>
      <c r="IXF11" s="127"/>
      <c r="IXG11" s="127"/>
      <c r="IXH11" s="127"/>
      <c r="IXI11" s="127"/>
      <c r="IXJ11" s="127"/>
      <c r="IXK11" s="127"/>
      <c r="IXL11" s="127"/>
      <c r="IXM11" s="127"/>
      <c r="IXN11" s="127"/>
      <c r="IXO11" s="127"/>
      <c r="IXP11" s="127"/>
      <c r="IXQ11" s="127"/>
      <c r="IXR11" s="127"/>
      <c r="IXS11" s="127"/>
      <c r="IXT11" s="127"/>
      <c r="IXU11" s="127"/>
      <c r="IXV11" s="127"/>
      <c r="IXW11" s="127"/>
      <c r="IXX11" s="127"/>
      <c r="IXY11" s="127"/>
      <c r="IXZ11" s="127"/>
      <c r="IYA11" s="127"/>
      <c r="IYB11" s="127"/>
      <c r="IYC11" s="127"/>
      <c r="IYD11" s="127"/>
      <c r="IYE11" s="127"/>
      <c r="IYF11" s="127"/>
      <c r="IYG11" s="127"/>
      <c r="IYH11" s="127"/>
      <c r="IYI11" s="127"/>
      <c r="IYJ11" s="127"/>
      <c r="IYK11" s="127"/>
      <c r="IYL11" s="127"/>
      <c r="IYM11" s="127"/>
      <c r="IYN11" s="127"/>
      <c r="IYO11" s="127"/>
      <c r="IYP11" s="127"/>
      <c r="IYQ11" s="127"/>
      <c r="IYR11" s="127"/>
      <c r="IYS11" s="127"/>
      <c r="IYT11" s="127"/>
      <c r="IYU11" s="127"/>
      <c r="IYV11" s="127"/>
      <c r="IYW11" s="127"/>
      <c r="IYX11" s="127"/>
      <c r="IYY11" s="127"/>
      <c r="IYZ11" s="127"/>
      <c r="IZA11" s="127"/>
      <c r="IZB11" s="127"/>
      <c r="IZC11" s="127"/>
      <c r="IZD11" s="127"/>
      <c r="IZE11" s="127"/>
      <c r="IZF11" s="127"/>
      <c r="IZG11" s="127"/>
      <c r="IZH11" s="127"/>
      <c r="IZI11" s="127"/>
      <c r="IZJ11" s="127"/>
      <c r="IZK11" s="127"/>
      <c r="IZL11" s="127"/>
      <c r="IZM11" s="127"/>
      <c r="IZN11" s="127"/>
      <c r="IZO11" s="127"/>
      <c r="IZP11" s="127"/>
      <c r="IZQ11" s="127"/>
      <c r="IZR11" s="127"/>
      <c r="IZS11" s="127"/>
      <c r="IZT11" s="127"/>
      <c r="IZU11" s="127"/>
      <c r="IZV11" s="127"/>
      <c r="IZW11" s="127"/>
      <c r="IZX11" s="127"/>
      <c r="IZY11" s="127"/>
      <c r="IZZ11" s="127"/>
      <c r="JAA11" s="127"/>
      <c r="JAB11" s="127"/>
      <c r="JAC11" s="127"/>
      <c r="JAD11" s="127"/>
      <c r="JAE11" s="127"/>
      <c r="JAF11" s="127"/>
      <c r="JAG11" s="127"/>
      <c r="JAH11" s="127"/>
      <c r="JAI11" s="127"/>
      <c r="JAJ11" s="127"/>
      <c r="JAK11" s="127"/>
      <c r="JAL11" s="127"/>
      <c r="JAM11" s="127"/>
      <c r="JAN11" s="127"/>
      <c r="JAO11" s="127"/>
      <c r="JAP11" s="127"/>
      <c r="JAQ11" s="127"/>
      <c r="JAR11" s="127"/>
      <c r="JAS11" s="127"/>
      <c r="JAT11" s="127"/>
      <c r="JAU11" s="127"/>
      <c r="JAV11" s="127"/>
      <c r="JAW11" s="127"/>
      <c r="JAX11" s="127"/>
      <c r="JAY11" s="127"/>
      <c r="JAZ11" s="127"/>
      <c r="JBA11" s="127"/>
      <c r="JBB11" s="127"/>
      <c r="JBC11" s="127"/>
      <c r="JBD11" s="127"/>
      <c r="JBE11" s="127"/>
      <c r="JBF11" s="127"/>
      <c r="JBG11" s="127"/>
      <c r="JBH11" s="127"/>
      <c r="JBI11" s="127"/>
      <c r="JBJ11" s="127"/>
      <c r="JBK11" s="127"/>
      <c r="JBL11" s="127"/>
      <c r="JBM11" s="127"/>
      <c r="JBN11" s="127"/>
      <c r="JBO11" s="127"/>
      <c r="JBP11" s="127"/>
      <c r="JBQ11" s="127"/>
      <c r="JBR11" s="127"/>
      <c r="JBS11" s="127"/>
      <c r="JBT11" s="127"/>
      <c r="JBU11" s="127"/>
      <c r="JBV11" s="127"/>
      <c r="JBW11" s="127"/>
      <c r="JBX11" s="127"/>
      <c r="JBY11" s="127"/>
      <c r="JBZ11" s="127"/>
      <c r="JCA11" s="127"/>
      <c r="JCB11" s="127"/>
      <c r="JCC11" s="127"/>
      <c r="JCD11" s="127"/>
      <c r="JCE11" s="127"/>
      <c r="JCF11" s="127"/>
      <c r="JCG11" s="127"/>
      <c r="JCH11" s="127"/>
      <c r="JCI11" s="127"/>
      <c r="JCJ11" s="127"/>
      <c r="JCK11" s="127"/>
      <c r="JCL11" s="127"/>
      <c r="JCM11" s="127"/>
      <c r="JCN11" s="127"/>
      <c r="JCO11" s="127"/>
      <c r="JCP11" s="127"/>
      <c r="JCQ11" s="127"/>
      <c r="JCR11" s="127"/>
      <c r="JCS11" s="127"/>
      <c r="JCT11" s="127"/>
      <c r="JCU11" s="127"/>
      <c r="JCV11" s="127"/>
      <c r="JCW11" s="127"/>
      <c r="JCX11" s="127"/>
      <c r="JCY11" s="127"/>
      <c r="JCZ11" s="127"/>
      <c r="JDA11" s="127"/>
      <c r="JDB11" s="127"/>
      <c r="JDC11" s="127"/>
      <c r="JDD11" s="127"/>
      <c r="JDE11" s="127"/>
      <c r="JDF11" s="127"/>
      <c r="JDG11" s="127"/>
      <c r="JDH11" s="127"/>
      <c r="JDI11" s="127"/>
      <c r="JDJ11" s="127"/>
      <c r="JDK11" s="127"/>
      <c r="JDL11" s="127"/>
      <c r="JDM11" s="127"/>
      <c r="JDN11" s="127"/>
      <c r="JDO11" s="127"/>
      <c r="JDP11" s="127"/>
      <c r="JDQ11" s="127"/>
      <c r="JDR11" s="127"/>
      <c r="JDS11" s="127"/>
      <c r="JDT11" s="127"/>
      <c r="JDU11" s="127"/>
      <c r="JDV11" s="127"/>
      <c r="JDW11" s="127"/>
      <c r="JDX11" s="127"/>
      <c r="JDY11" s="127"/>
      <c r="JDZ11" s="127"/>
      <c r="JEA11" s="127"/>
      <c r="JEB11" s="127"/>
      <c r="JEC11" s="127"/>
      <c r="JED11" s="127"/>
      <c r="JEE11" s="127"/>
      <c r="JEF11" s="127"/>
      <c r="JEG11" s="127"/>
      <c r="JEH11" s="127"/>
      <c r="JEI11" s="127"/>
      <c r="JEJ11" s="127"/>
      <c r="JEK11" s="127"/>
      <c r="JEL11" s="127"/>
      <c r="JEM11" s="127"/>
      <c r="JEN11" s="127"/>
      <c r="JEO11" s="127"/>
      <c r="JEP11" s="127"/>
      <c r="JEQ11" s="127"/>
      <c r="JER11" s="127"/>
      <c r="JES11" s="127"/>
      <c r="JET11" s="127"/>
      <c r="JEU11" s="127"/>
      <c r="JEV11" s="127"/>
      <c r="JEW11" s="127"/>
      <c r="JEX11" s="127"/>
      <c r="JEY11" s="127"/>
      <c r="JEZ11" s="127"/>
      <c r="JFA11" s="127"/>
      <c r="JFB11" s="127"/>
      <c r="JFC11" s="127"/>
      <c r="JFD11" s="127"/>
      <c r="JFE11" s="127"/>
      <c r="JFF11" s="127"/>
      <c r="JFG11" s="127"/>
      <c r="JFH11" s="127"/>
      <c r="JFI11" s="127"/>
      <c r="JFJ11" s="127"/>
      <c r="JFK11" s="127"/>
      <c r="JFL11" s="127"/>
      <c r="JFM11" s="127"/>
      <c r="JFN11" s="127"/>
      <c r="JFO11" s="127"/>
      <c r="JFP11" s="127"/>
      <c r="JFQ11" s="127"/>
      <c r="JFR11" s="127"/>
      <c r="JFS11" s="127"/>
      <c r="JFT11" s="127"/>
      <c r="JFU11" s="127"/>
      <c r="JFV11" s="127"/>
      <c r="JFW11" s="127"/>
      <c r="JFX11" s="127"/>
      <c r="JFY11" s="127"/>
      <c r="JFZ11" s="127"/>
      <c r="JGA11" s="127"/>
      <c r="JGB11" s="127"/>
      <c r="JGC11" s="127"/>
      <c r="JGD11" s="127"/>
      <c r="JGE11" s="127"/>
      <c r="JGF11" s="127"/>
      <c r="JGG11" s="127"/>
      <c r="JGH11" s="127"/>
      <c r="JGI11" s="127"/>
      <c r="JGJ11" s="127"/>
      <c r="JGK11" s="127"/>
      <c r="JGL11" s="127"/>
      <c r="JGM11" s="127"/>
      <c r="JGN11" s="127"/>
      <c r="JGO11" s="127"/>
      <c r="JGP11" s="127"/>
      <c r="JGQ11" s="127"/>
      <c r="JGR11" s="127"/>
      <c r="JGS11" s="127"/>
      <c r="JGT11" s="127"/>
      <c r="JGU11" s="127"/>
      <c r="JGV11" s="127"/>
      <c r="JGW11" s="127"/>
      <c r="JGX11" s="127"/>
      <c r="JGY11" s="127"/>
      <c r="JGZ11" s="127"/>
      <c r="JHA11" s="127"/>
      <c r="JHB11" s="127"/>
      <c r="JHC11" s="127"/>
      <c r="JHD11" s="127"/>
      <c r="JHE11" s="127"/>
      <c r="JHF11" s="127"/>
      <c r="JHG11" s="127"/>
      <c r="JHH11" s="127"/>
      <c r="JHI11" s="127"/>
      <c r="JHJ11" s="127"/>
      <c r="JHK11" s="127"/>
      <c r="JHL11" s="127"/>
      <c r="JHM11" s="127"/>
      <c r="JHN11" s="127"/>
      <c r="JHO11" s="127"/>
      <c r="JHP11" s="127"/>
      <c r="JHQ11" s="127"/>
      <c r="JHR11" s="127"/>
      <c r="JHS11" s="127"/>
      <c r="JHT11" s="127"/>
      <c r="JHU11" s="127"/>
      <c r="JHV11" s="127"/>
      <c r="JHW11" s="127"/>
      <c r="JHX11" s="127"/>
      <c r="JHY11" s="127"/>
      <c r="JHZ11" s="127"/>
      <c r="JIA11" s="127"/>
      <c r="JIB11" s="127"/>
      <c r="JIC11" s="127"/>
      <c r="JID11" s="127"/>
      <c r="JIE11" s="127"/>
      <c r="JIF11" s="127"/>
      <c r="JIG11" s="127"/>
      <c r="JIH11" s="127"/>
      <c r="JII11" s="127"/>
      <c r="JIJ11" s="127"/>
      <c r="JIK11" s="127"/>
      <c r="JIL11" s="127"/>
      <c r="JIM11" s="127"/>
      <c r="JIN11" s="127"/>
      <c r="JIO11" s="127"/>
      <c r="JIP11" s="127"/>
      <c r="JIQ11" s="127"/>
      <c r="JIR11" s="127"/>
      <c r="JIS11" s="127"/>
      <c r="JIT11" s="127"/>
      <c r="JIU11" s="127"/>
      <c r="JIV11" s="127"/>
      <c r="JIW11" s="127"/>
      <c r="JIX11" s="127"/>
      <c r="JIY11" s="127"/>
      <c r="JIZ11" s="127"/>
      <c r="JJA11" s="127"/>
      <c r="JJB11" s="127"/>
      <c r="JJC11" s="127"/>
      <c r="JJD11" s="127"/>
      <c r="JJE11" s="127"/>
      <c r="JJF11" s="127"/>
      <c r="JJG11" s="127"/>
      <c r="JJH11" s="127"/>
      <c r="JJI11" s="127"/>
      <c r="JJJ11" s="127"/>
      <c r="JJK11" s="127"/>
      <c r="JJL11" s="127"/>
      <c r="JJM11" s="127"/>
      <c r="JJN11" s="127"/>
      <c r="JJO11" s="127"/>
      <c r="JJP11" s="127"/>
      <c r="JJQ11" s="127"/>
      <c r="JJR11" s="127"/>
      <c r="JJS11" s="127"/>
      <c r="JJT11" s="127"/>
      <c r="JJU11" s="127"/>
      <c r="JJV11" s="127"/>
      <c r="JJW11" s="127"/>
      <c r="JJX11" s="127"/>
      <c r="JJY11" s="127"/>
      <c r="JJZ11" s="127"/>
      <c r="JKA11" s="127"/>
      <c r="JKB11" s="127"/>
      <c r="JKC11" s="127"/>
      <c r="JKD11" s="127"/>
      <c r="JKE11" s="127"/>
      <c r="JKF11" s="127"/>
      <c r="JKG11" s="127"/>
      <c r="JKH11" s="127"/>
      <c r="JKI11" s="127"/>
      <c r="JKJ11" s="127"/>
      <c r="JKK11" s="127"/>
      <c r="JKL11" s="127"/>
      <c r="JKM11" s="127"/>
      <c r="JKN11" s="127"/>
      <c r="JKO11" s="127"/>
      <c r="JKP11" s="127"/>
      <c r="JKQ11" s="127"/>
      <c r="JKR11" s="127"/>
      <c r="JKS11" s="127"/>
      <c r="JKT11" s="127"/>
      <c r="JKU11" s="127"/>
      <c r="JKV11" s="127"/>
      <c r="JKW11" s="127"/>
      <c r="JKX11" s="127"/>
      <c r="JKY11" s="127"/>
      <c r="JKZ11" s="127"/>
      <c r="JLA11" s="127"/>
      <c r="JLB11" s="127"/>
      <c r="JLC11" s="127"/>
      <c r="JLD11" s="127"/>
      <c r="JLE11" s="127"/>
      <c r="JLF11" s="127"/>
      <c r="JLG11" s="127"/>
      <c r="JLH11" s="127"/>
      <c r="JLI11" s="127"/>
      <c r="JLJ11" s="127"/>
      <c r="JLK11" s="127"/>
      <c r="JLL11" s="127"/>
      <c r="JLM11" s="127"/>
      <c r="JLN11" s="127"/>
      <c r="JLO11" s="127"/>
      <c r="JLP11" s="127"/>
      <c r="JLQ11" s="127"/>
      <c r="JLR11" s="127"/>
      <c r="JLS11" s="127"/>
      <c r="JLT11" s="127"/>
      <c r="JLU11" s="127"/>
      <c r="JLV11" s="127"/>
      <c r="JLW11" s="127"/>
      <c r="JLX11" s="127"/>
      <c r="JLY11" s="127"/>
      <c r="JLZ11" s="127"/>
      <c r="JMA11" s="127"/>
      <c r="JMB11" s="127"/>
      <c r="JMC11" s="127"/>
      <c r="JMD11" s="127"/>
      <c r="JME11" s="127"/>
      <c r="JMF11" s="127"/>
      <c r="JMG11" s="127"/>
      <c r="JMH11" s="127"/>
      <c r="JMI11" s="127"/>
      <c r="JMJ11" s="127"/>
      <c r="JMK11" s="127"/>
      <c r="JML11" s="127"/>
      <c r="JMM11" s="127"/>
      <c r="JMN11" s="127"/>
      <c r="JMO11" s="127"/>
      <c r="JMP11" s="127"/>
      <c r="JMQ11" s="127"/>
      <c r="JMR11" s="127"/>
      <c r="JMS11" s="127"/>
      <c r="JMT11" s="127"/>
      <c r="JMU11" s="127"/>
      <c r="JMV11" s="127"/>
      <c r="JMW11" s="127"/>
      <c r="JMX11" s="127"/>
      <c r="JMY11" s="127"/>
      <c r="JMZ11" s="127"/>
      <c r="JNA11" s="127"/>
      <c r="JNB11" s="127"/>
      <c r="JNC11" s="127"/>
      <c r="JND11" s="127"/>
      <c r="JNE11" s="127"/>
      <c r="JNF11" s="127"/>
      <c r="JNG11" s="127"/>
      <c r="JNH11" s="127"/>
      <c r="JNI11" s="127"/>
      <c r="JNJ11" s="127"/>
      <c r="JNK11" s="127"/>
      <c r="JNL11" s="127"/>
      <c r="JNM11" s="127"/>
      <c r="JNN11" s="127"/>
      <c r="JNO11" s="127"/>
      <c r="JNP11" s="127"/>
      <c r="JNQ11" s="127"/>
      <c r="JNR11" s="127"/>
      <c r="JNS11" s="127"/>
      <c r="JNT11" s="127"/>
      <c r="JNU11" s="127"/>
      <c r="JNV11" s="127"/>
      <c r="JNW11" s="127"/>
      <c r="JNX11" s="127"/>
      <c r="JNY11" s="127"/>
      <c r="JNZ11" s="127"/>
      <c r="JOA11" s="127"/>
      <c r="JOB11" s="127"/>
      <c r="JOC11" s="127"/>
      <c r="JOD11" s="127"/>
      <c r="JOE11" s="127"/>
      <c r="JOF11" s="127"/>
      <c r="JOG11" s="127"/>
      <c r="JOH11" s="127"/>
      <c r="JOI11" s="127"/>
      <c r="JOJ11" s="127"/>
      <c r="JOK11" s="127"/>
      <c r="JOL11" s="127"/>
      <c r="JOM11" s="127"/>
      <c r="JON11" s="127"/>
      <c r="JOO11" s="127"/>
      <c r="JOP11" s="127"/>
      <c r="JOQ11" s="127"/>
      <c r="JOR11" s="127"/>
      <c r="JOS11" s="127"/>
      <c r="JOT11" s="127"/>
      <c r="JOU11" s="127"/>
      <c r="JOV11" s="127"/>
      <c r="JOW11" s="127"/>
      <c r="JOX11" s="127"/>
      <c r="JOY11" s="127"/>
      <c r="JOZ11" s="127"/>
      <c r="JPA11" s="127"/>
      <c r="JPB11" s="127"/>
      <c r="JPC11" s="127"/>
      <c r="JPD11" s="127"/>
      <c r="JPE11" s="127"/>
      <c r="JPF11" s="127"/>
      <c r="JPG11" s="127"/>
      <c r="JPH11" s="127"/>
      <c r="JPI11" s="127"/>
      <c r="JPJ11" s="127"/>
      <c r="JPK11" s="127"/>
      <c r="JPL11" s="127"/>
      <c r="JPM11" s="127"/>
      <c r="JPN11" s="127"/>
      <c r="JPO11" s="127"/>
      <c r="JPP11" s="127"/>
      <c r="JPQ11" s="127"/>
      <c r="JPR11" s="127"/>
      <c r="JPS11" s="127"/>
      <c r="JPT11" s="127"/>
      <c r="JPU11" s="127"/>
      <c r="JPV11" s="127"/>
      <c r="JPW11" s="127"/>
      <c r="JPX11" s="127"/>
      <c r="JPY11" s="127"/>
      <c r="JPZ11" s="127"/>
      <c r="JQA11" s="127"/>
      <c r="JQB11" s="127"/>
      <c r="JQC11" s="127"/>
      <c r="JQD11" s="127"/>
      <c r="JQE11" s="127"/>
      <c r="JQF11" s="127"/>
      <c r="JQG11" s="127"/>
      <c r="JQH11" s="127"/>
      <c r="JQI11" s="127"/>
      <c r="JQJ11" s="127"/>
      <c r="JQK11" s="127"/>
      <c r="JQL11" s="127"/>
      <c r="JQM11" s="127"/>
      <c r="JQN11" s="127"/>
      <c r="JQO11" s="127"/>
      <c r="JQP11" s="127"/>
      <c r="JQQ11" s="127"/>
      <c r="JQR11" s="127"/>
      <c r="JQS11" s="127"/>
      <c r="JQT11" s="127"/>
      <c r="JQU11" s="127"/>
      <c r="JQV11" s="127"/>
      <c r="JQW11" s="127"/>
      <c r="JQX11" s="127"/>
      <c r="JQY11" s="127"/>
      <c r="JQZ11" s="127"/>
      <c r="JRA11" s="127"/>
      <c r="JRB11" s="127"/>
      <c r="JRC11" s="127"/>
      <c r="JRD11" s="127"/>
      <c r="JRE11" s="127"/>
      <c r="JRF11" s="127"/>
      <c r="JRG11" s="127"/>
      <c r="JRH11" s="127"/>
      <c r="JRI11" s="127"/>
      <c r="JRJ11" s="127"/>
      <c r="JRK11" s="127"/>
      <c r="JRL11" s="127"/>
      <c r="JRM11" s="127"/>
      <c r="JRN11" s="127"/>
      <c r="JRO11" s="127"/>
      <c r="JRP11" s="127"/>
      <c r="JRQ11" s="127"/>
      <c r="JRR11" s="127"/>
      <c r="JRS11" s="127"/>
      <c r="JRT11" s="127"/>
      <c r="JRU11" s="127"/>
      <c r="JRV11" s="127"/>
      <c r="JRW11" s="127"/>
      <c r="JRX11" s="127"/>
      <c r="JRY11" s="127"/>
      <c r="JRZ11" s="127"/>
      <c r="JSA11" s="127"/>
      <c r="JSB11" s="127"/>
      <c r="JSC11" s="127"/>
      <c r="JSD11" s="127"/>
      <c r="JSE11" s="127"/>
      <c r="JSF11" s="127"/>
      <c r="JSG11" s="127"/>
      <c r="JSH11" s="127"/>
      <c r="JSI11" s="127"/>
      <c r="JSJ11" s="127"/>
      <c r="JSK11" s="127"/>
      <c r="JSL11" s="127"/>
      <c r="JSM11" s="127"/>
      <c r="JSN11" s="127"/>
      <c r="JSO11" s="127"/>
      <c r="JSP11" s="127"/>
      <c r="JSQ11" s="127"/>
      <c r="JSR11" s="127"/>
      <c r="JSS11" s="127"/>
      <c r="JST11" s="127"/>
      <c r="JSU11" s="127"/>
      <c r="JSV11" s="127"/>
      <c r="JSW11" s="127"/>
      <c r="JSX11" s="127"/>
      <c r="JSY11" s="127"/>
      <c r="JSZ11" s="127"/>
      <c r="JTA11" s="127"/>
      <c r="JTB11" s="127"/>
      <c r="JTC11" s="127"/>
      <c r="JTD11" s="127"/>
      <c r="JTE11" s="127"/>
      <c r="JTF11" s="127"/>
      <c r="JTG11" s="127"/>
      <c r="JTH11" s="127"/>
      <c r="JTI11" s="127"/>
      <c r="JTJ11" s="127"/>
      <c r="JTK11" s="127"/>
      <c r="JTL11" s="127"/>
      <c r="JTM11" s="127"/>
      <c r="JTN11" s="127"/>
      <c r="JTO11" s="127"/>
      <c r="JTP11" s="127"/>
      <c r="JTQ11" s="127"/>
      <c r="JTR11" s="127"/>
      <c r="JTS11" s="127"/>
      <c r="JTT11" s="127"/>
      <c r="JTU11" s="127"/>
      <c r="JTV11" s="127"/>
      <c r="JTW11" s="127"/>
      <c r="JTX11" s="127"/>
      <c r="JTY11" s="127"/>
      <c r="JTZ11" s="127"/>
      <c r="JUA11" s="127"/>
      <c r="JUB11" s="127"/>
      <c r="JUC11" s="127"/>
      <c r="JUD11" s="127"/>
      <c r="JUE11" s="127"/>
      <c r="JUF11" s="127"/>
      <c r="JUG11" s="127"/>
      <c r="JUH11" s="127"/>
      <c r="JUI11" s="127"/>
      <c r="JUJ11" s="127"/>
      <c r="JUK11" s="127"/>
      <c r="JUL11" s="127"/>
      <c r="JUM11" s="127"/>
      <c r="JUN11" s="127"/>
      <c r="JUO11" s="127"/>
      <c r="JUP11" s="127"/>
      <c r="JUQ11" s="127"/>
      <c r="JUR11" s="127"/>
      <c r="JUS11" s="127"/>
      <c r="JUT11" s="127"/>
      <c r="JUU11" s="127"/>
      <c r="JUV11" s="127"/>
      <c r="JUW11" s="127"/>
      <c r="JUX11" s="127"/>
      <c r="JUY11" s="127"/>
      <c r="JUZ11" s="127"/>
      <c r="JVA11" s="127"/>
      <c r="JVB11" s="127"/>
      <c r="JVC11" s="127"/>
      <c r="JVD11" s="127"/>
      <c r="JVE11" s="127"/>
      <c r="JVF11" s="127"/>
      <c r="JVG11" s="127"/>
      <c r="JVH11" s="127"/>
      <c r="JVI11" s="127"/>
      <c r="JVJ11" s="127"/>
      <c r="JVK11" s="127"/>
      <c r="JVL11" s="127"/>
      <c r="JVM11" s="127"/>
      <c r="JVN11" s="127"/>
      <c r="JVO11" s="127"/>
      <c r="JVP11" s="127"/>
      <c r="JVQ11" s="127"/>
      <c r="JVR11" s="127"/>
      <c r="JVS11" s="127"/>
      <c r="JVT11" s="127"/>
      <c r="JVU11" s="127"/>
      <c r="JVV11" s="127"/>
      <c r="JVW11" s="127"/>
      <c r="JVX11" s="127"/>
      <c r="JVY11" s="127"/>
      <c r="JVZ11" s="127"/>
      <c r="JWA11" s="127"/>
      <c r="JWB11" s="127"/>
      <c r="JWC11" s="127"/>
      <c r="JWD11" s="127"/>
      <c r="JWE11" s="127"/>
      <c r="JWF11" s="127"/>
      <c r="JWG11" s="127"/>
      <c r="JWH11" s="127"/>
      <c r="JWI11" s="127"/>
      <c r="JWJ11" s="127"/>
      <c r="JWK11" s="127"/>
      <c r="JWL11" s="127"/>
      <c r="JWM11" s="127"/>
      <c r="JWN11" s="127"/>
      <c r="JWO11" s="127"/>
      <c r="JWP11" s="127"/>
      <c r="JWQ11" s="127"/>
      <c r="JWR11" s="127"/>
      <c r="JWS11" s="127"/>
      <c r="JWT11" s="127"/>
      <c r="JWU11" s="127"/>
      <c r="JWV11" s="127"/>
      <c r="JWW11" s="127"/>
      <c r="JWX11" s="127"/>
      <c r="JWY11" s="127"/>
      <c r="JWZ11" s="127"/>
      <c r="JXA11" s="127"/>
      <c r="JXB11" s="127"/>
      <c r="JXC11" s="127"/>
      <c r="JXD11" s="127"/>
      <c r="JXE11" s="127"/>
      <c r="JXF11" s="127"/>
      <c r="JXG11" s="127"/>
      <c r="JXH11" s="127"/>
      <c r="JXI11" s="127"/>
      <c r="JXJ11" s="127"/>
      <c r="JXK11" s="127"/>
      <c r="JXL11" s="127"/>
      <c r="JXM11" s="127"/>
      <c r="JXN11" s="127"/>
      <c r="JXO11" s="127"/>
      <c r="JXP11" s="127"/>
      <c r="JXQ11" s="127"/>
      <c r="JXR11" s="127"/>
      <c r="JXS11" s="127"/>
      <c r="JXT11" s="127"/>
      <c r="JXU11" s="127"/>
      <c r="JXV11" s="127"/>
      <c r="JXW11" s="127"/>
      <c r="JXX11" s="127"/>
      <c r="JXY11" s="127"/>
      <c r="JXZ11" s="127"/>
      <c r="JYA11" s="127"/>
      <c r="JYB11" s="127"/>
      <c r="JYC11" s="127"/>
      <c r="JYD11" s="127"/>
      <c r="JYE11" s="127"/>
      <c r="JYF11" s="127"/>
      <c r="JYG11" s="127"/>
      <c r="JYH11" s="127"/>
      <c r="JYI11" s="127"/>
      <c r="JYJ11" s="127"/>
      <c r="JYK11" s="127"/>
      <c r="JYL11" s="127"/>
      <c r="JYM11" s="127"/>
      <c r="JYN11" s="127"/>
      <c r="JYO11" s="127"/>
      <c r="JYP11" s="127"/>
      <c r="JYQ11" s="127"/>
      <c r="JYR11" s="127"/>
      <c r="JYS11" s="127"/>
      <c r="JYT11" s="127"/>
      <c r="JYU11" s="127"/>
      <c r="JYV11" s="127"/>
      <c r="JYW11" s="127"/>
      <c r="JYX11" s="127"/>
      <c r="JYY11" s="127"/>
      <c r="JYZ11" s="127"/>
      <c r="JZA11" s="127"/>
      <c r="JZB11" s="127"/>
      <c r="JZC11" s="127"/>
      <c r="JZD11" s="127"/>
      <c r="JZE11" s="127"/>
      <c r="JZF11" s="127"/>
      <c r="JZG11" s="127"/>
      <c r="JZH11" s="127"/>
      <c r="JZI11" s="127"/>
      <c r="JZJ11" s="127"/>
      <c r="JZK11" s="127"/>
      <c r="JZL11" s="127"/>
      <c r="JZM11" s="127"/>
      <c r="JZN11" s="127"/>
      <c r="JZO11" s="127"/>
      <c r="JZP11" s="127"/>
      <c r="JZQ11" s="127"/>
      <c r="JZR11" s="127"/>
      <c r="JZS11" s="127"/>
      <c r="JZT11" s="127"/>
      <c r="JZU11" s="127"/>
      <c r="JZV11" s="127"/>
      <c r="JZW11" s="127"/>
      <c r="JZX11" s="127"/>
      <c r="JZY11" s="127"/>
      <c r="JZZ11" s="127"/>
      <c r="KAA11" s="127"/>
      <c r="KAB11" s="127"/>
      <c r="KAC11" s="127"/>
      <c r="KAD11" s="127"/>
      <c r="KAE11" s="127"/>
      <c r="KAF11" s="127"/>
      <c r="KAG11" s="127"/>
      <c r="KAH11" s="127"/>
      <c r="KAI11" s="127"/>
      <c r="KAJ11" s="127"/>
      <c r="KAK11" s="127"/>
      <c r="KAL11" s="127"/>
      <c r="KAM11" s="127"/>
      <c r="KAN11" s="127"/>
      <c r="KAO11" s="127"/>
      <c r="KAP11" s="127"/>
      <c r="KAQ11" s="127"/>
      <c r="KAR11" s="127"/>
      <c r="KAS11" s="127"/>
      <c r="KAT11" s="127"/>
      <c r="KAU11" s="127"/>
      <c r="KAV11" s="127"/>
      <c r="KAW11" s="127"/>
      <c r="KAX11" s="127"/>
      <c r="KAY11" s="127"/>
      <c r="KAZ11" s="127"/>
      <c r="KBA11" s="127"/>
      <c r="KBB11" s="127"/>
      <c r="KBC11" s="127"/>
      <c r="KBD11" s="127"/>
      <c r="KBE11" s="127"/>
      <c r="KBF11" s="127"/>
      <c r="KBG11" s="127"/>
      <c r="KBH11" s="127"/>
      <c r="KBI11" s="127"/>
      <c r="KBJ11" s="127"/>
      <c r="KBK11" s="127"/>
      <c r="KBL11" s="127"/>
      <c r="KBM11" s="127"/>
      <c r="KBN11" s="127"/>
      <c r="KBO11" s="127"/>
      <c r="KBP11" s="127"/>
      <c r="KBQ11" s="127"/>
      <c r="KBR11" s="127"/>
      <c r="KBS11" s="127"/>
      <c r="KBT11" s="127"/>
      <c r="KBU11" s="127"/>
      <c r="KBV11" s="127"/>
      <c r="KBW11" s="127"/>
      <c r="KBX11" s="127"/>
      <c r="KBY11" s="127"/>
      <c r="KBZ11" s="127"/>
      <c r="KCA11" s="127"/>
      <c r="KCB11" s="127"/>
      <c r="KCC11" s="127"/>
      <c r="KCD11" s="127"/>
      <c r="KCE11" s="127"/>
      <c r="KCF11" s="127"/>
      <c r="KCG11" s="127"/>
      <c r="KCH11" s="127"/>
      <c r="KCI11" s="127"/>
      <c r="KCJ11" s="127"/>
      <c r="KCK11" s="127"/>
      <c r="KCL11" s="127"/>
      <c r="KCM11" s="127"/>
      <c r="KCN11" s="127"/>
      <c r="KCO11" s="127"/>
      <c r="KCP11" s="127"/>
      <c r="KCQ11" s="127"/>
      <c r="KCR11" s="127"/>
      <c r="KCS11" s="127"/>
      <c r="KCT11" s="127"/>
      <c r="KCU11" s="127"/>
      <c r="KCV11" s="127"/>
      <c r="KCW11" s="127"/>
      <c r="KCX11" s="127"/>
      <c r="KCY11" s="127"/>
      <c r="KCZ11" s="127"/>
      <c r="KDA11" s="127"/>
      <c r="KDB11" s="127"/>
      <c r="KDC11" s="127"/>
      <c r="KDD11" s="127"/>
      <c r="KDE11" s="127"/>
      <c r="KDF11" s="127"/>
      <c r="KDG11" s="127"/>
      <c r="KDH11" s="127"/>
      <c r="KDI11" s="127"/>
      <c r="KDJ11" s="127"/>
      <c r="KDK11" s="127"/>
      <c r="KDL11" s="127"/>
      <c r="KDM11" s="127"/>
      <c r="KDN11" s="127"/>
      <c r="KDO11" s="127"/>
      <c r="KDP11" s="127"/>
      <c r="KDQ11" s="127"/>
      <c r="KDR11" s="127"/>
      <c r="KDS11" s="127"/>
      <c r="KDT11" s="127"/>
      <c r="KDU11" s="127"/>
      <c r="KDV11" s="127"/>
      <c r="KDW11" s="127"/>
      <c r="KDX11" s="127"/>
      <c r="KDY11" s="127"/>
      <c r="KDZ11" s="127"/>
      <c r="KEA11" s="127"/>
      <c r="KEB11" s="127"/>
      <c r="KEC11" s="127"/>
      <c r="KED11" s="127"/>
      <c r="KEE11" s="127"/>
      <c r="KEF11" s="127"/>
      <c r="KEG11" s="127"/>
      <c r="KEH11" s="127"/>
      <c r="KEI11" s="127"/>
      <c r="KEJ11" s="127"/>
      <c r="KEK11" s="127"/>
      <c r="KEL11" s="127"/>
      <c r="KEM11" s="127"/>
      <c r="KEN11" s="127"/>
      <c r="KEO11" s="127"/>
      <c r="KEP11" s="127"/>
      <c r="KEQ11" s="127"/>
      <c r="KER11" s="127"/>
      <c r="KES11" s="127"/>
      <c r="KET11" s="127"/>
      <c r="KEU11" s="127"/>
      <c r="KEV11" s="127"/>
      <c r="KEW11" s="127"/>
      <c r="KEX11" s="127"/>
      <c r="KEY11" s="127"/>
      <c r="KEZ11" s="127"/>
      <c r="KFA11" s="127"/>
      <c r="KFB11" s="127"/>
      <c r="KFC11" s="127"/>
      <c r="KFD11" s="127"/>
      <c r="KFE11" s="127"/>
      <c r="KFF11" s="127"/>
      <c r="KFG11" s="127"/>
      <c r="KFH11" s="127"/>
      <c r="KFI11" s="127"/>
      <c r="KFJ11" s="127"/>
      <c r="KFK11" s="127"/>
      <c r="KFL11" s="127"/>
      <c r="KFM11" s="127"/>
      <c r="KFN11" s="127"/>
      <c r="KFO11" s="127"/>
      <c r="KFP11" s="127"/>
      <c r="KFQ11" s="127"/>
      <c r="KFR11" s="127"/>
      <c r="KFS11" s="127"/>
      <c r="KFT11" s="127"/>
      <c r="KFU11" s="127"/>
      <c r="KFV11" s="127"/>
      <c r="KFW11" s="127"/>
      <c r="KFX11" s="127"/>
      <c r="KFY11" s="127"/>
      <c r="KFZ11" s="127"/>
      <c r="KGA11" s="127"/>
      <c r="KGB11" s="127"/>
      <c r="KGC11" s="127"/>
      <c r="KGD11" s="127"/>
      <c r="KGE11" s="127"/>
      <c r="KGF11" s="127"/>
      <c r="KGG11" s="127"/>
      <c r="KGH11" s="127"/>
      <c r="KGI11" s="127"/>
      <c r="KGJ11" s="127"/>
      <c r="KGK11" s="127"/>
      <c r="KGL11" s="127"/>
      <c r="KGM11" s="127"/>
      <c r="KGN11" s="127"/>
      <c r="KGO11" s="127"/>
      <c r="KGP11" s="127"/>
      <c r="KGQ11" s="127"/>
      <c r="KGR11" s="127"/>
      <c r="KGS11" s="127"/>
      <c r="KGT11" s="127"/>
      <c r="KGU11" s="127"/>
      <c r="KGV11" s="127"/>
      <c r="KGW11" s="127"/>
      <c r="KGX11" s="127"/>
      <c r="KGY11" s="127"/>
      <c r="KGZ11" s="127"/>
      <c r="KHA11" s="127"/>
      <c r="KHB11" s="127"/>
      <c r="KHC11" s="127"/>
      <c r="KHD11" s="127"/>
      <c r="KHE11" s="127"/>
      <c r="KHF11" s="127"/>
      <c r="KHG11" s="127"/>
      <c r="KHH11" s="127"/>
      <c r="KHI11" s="127"/>
      <c r="KHJ11" s="127"/>
      <c r="KHK11" s="127"/>
      <c r="KHL11" s="127"/>
      <c r="KHM11" s="127"/>
      <c r="KHN11" s="127"/>
      <c r="KHO11" s="127"/>
      <c r="KHP11" s="127"/>
      <c r="KHQ11" s="127"/>
      <c r="KHR11" s="127"/>
      <c r="KHS11" s="127"/>
      <c r="KHT11" s="127"/>
      <c r="KHU11" s="127"/>
      <c r="KHV11" s="127"/>
      <c r="KHW11" s="127"/>
      <c r="KHX11" s="127"/>
      <c r="KHY11" s="127"/>
      <c r="KHZ11" s="127"/>
      <c r="KIA11" s="127"/>
      <c r="KIB11" s="127"/>
      <c r="KIC11" s="127"/>
      <c r="KID11" s="127"/>
      <c r="KIE11" s="127"/>
      <c r="KIF11" s="127"/>
      <c r="KIG11" s="127"/>
      <c r="KIH11" s="127"/>
      <c r="KII11" s="127"/>
      <c r="KIJ11" s="127"/>
      <c r="KIK11" s="127"/>
      <c r="KIL11" s="127"/>
      <c r="KIM11" s="127"/>
      <c r="KIN11" s="127"/>
      <c r="KIO11" s="127"/>
      <c r="KIP11" s="127"/>
      <c r="KIQ11" s="127"/>
      <c r="KIR11" s="127"/>
      <c r="KIS11" s="127"/>
      <c r="KIT11" s="127"/>
      <c r="KIU11" s="127"/>
      <c r="KIV11" s="127"/>
      <c r="KIW11" s="127"/>
      <c r="KIX11" s="127"/>
      <c r="KIY11" s="127"/>
      <c r="KIZ11" s="127"/>
      <c r="KJA11" s="127"/>
      <c r="KJB11" s="127"/>
      <c r="KJC11" s="127"/>
      <c r="KJD11" s="127"/>
      <c r="KJE11" s="127"/>
      <c r="KJF11" s="127"/>
      <c r="KJG11" s="127"/>
      <c r="KJH11" s="127"/>
      <c r="KJI11" s="127"/>
      <c r="KJJ11" s="127"/>
      <c r="KJK11" s="127"/>
      <c r="KJL11" s="127"/>
      <c r="KJM11" s="127"/>
      <c r="KJN11" s="127"/>
      <c r="KJO11" s="127"/>
      <c r="KJP11" s="127"/>
      <c r="KJQ11" s="127"/>
      <c r="KJR11" s="127"/>
      <c r="KJS11" s="127"/>
      <c r="KJT11" s="127"/>
      <c r="KJU11" s="127"/>
      <c r="KJV11" s="127"/>
      <c r="KJW11" s="127"/>
      <c r="KJX11" s="127"/>
      <c r="KJY11" s="127"/>
      <c r="KJZ11" s="127"/>
      <c r="KKA11" s="127"/>
      <c r="KKB11" s="127"/>
      <c r="KKC11" s="127"/>
      <c r="KKD11" s="127"/>
      <c r="KKE11" s="127"/>
      <c r="KKF11" s="127"/>
      <c r="KKG11" s="127"/>
      <c r="KKH11" s="127"/>
      <c r="KKI11" s="127"/>
      <c r="KKJ11" s="127"/>
      <c r="KKK11" s="127"/>
      <c r="KKL11" s="127"/>
      <c r="KKM11" s="127"/>
      <c r="KKN11" s="127"/>
      <c r="KKO11" s="127"/>
      <c r="KKP11" s="127"/>
      <c r="KKQ11" s="127"/>
      <c r="KKR11" s="127"/>
      <c r="KKS11" s="127"/>
      <c r="KKT11" s="127"/>
      <c r="KKU11" s="127"/>
      <c r="KKV11" s="127"/>
      <c r="KKW11" s="127"/>
      <c r="KKX11" s="127"/>
      <c r="KKY11" s="127"/>
      <c r="KKZ11" s="127"/>
      <c r="KLA11" s="127"/>
      <c r="KLB11" s="127"/>
      <c r="KLC11" s="127"/>
      <c r="KLD11" s="127"/>
      <c r="KLE11" s="127"/>
      <c r="KLF11" s="127"/>
      <c r="KLG11" s="127"/>
      <c r="KLH11" s="127"/>
      <c r="KLI11" s="127"/>
      <c r="KLJ11" s="127"/>
      <c r="KLK11" s="127"/>
      <c r="KLL11" s="127"/>
      <c r="KLM11" s="127"/>
      <c r="KLN11" s="127"/>
      <c r="KLO11" s="127"/>
      <c r="KLP11" s="127"/>
      <c r="KLQ11" s="127"/>
      <c r="KLR11" s="127"/>
      <c r="KLS11" s="127"/>
      <c r="KLT11" s="127"/>
      <c r="KLU11" s="127"/>
      <c r="KLV11" s="127"/>
      <c r="KLW11" s="127"/>
      <c r="KLX11" s="127"/>
      <c r="KLY11" s="127"/>
      <c r="KLZ11" s="127"/>
      <c r="KMA11" s="127"/>
      <c r="KMB11" s="127"/>
      <c r="KMC11" s="127"/>
      <c r="KMD11" s="127"/>
      <c r="KME11" s="127"/>
      <c r="KMF11" s="127"/>
      <c r="KMG11" s="127"/>
      <c r="KMH11" s="127"/>
      <c r="KMI11" s="127"/>
      <c r="KMJ11" s="127"/>
      <c r="KMK11" s="127"/>
      <c r="KML11" s="127"/>
      <c r="KMM11" s="127"/>
      <c r="KMN11" s="127"/>
      <c r="KMO11" s="127"/>
      <c r="KMP11" s="127"/>
      <c r="KMQ11" s="127"/>
      <c r="KMR11" s="127"/>
      <c r="KMS11" s="127"/>
      <c r="KMT11" s="127"/>
      <c r="KMU11" s="127"/>
      <c r="KMV11" s="127"/>
      <c r="KMW11" s="127"/>
      <c r="KMX11" s="127"/>
      <c r="KMY11" s="127"/>
      <c r="KMZ11" s="127"/>
      <c r="KNA11" s="127"/>
      <c r="KNB11" s="127"/>
      <c r="KNC11" s="127"/>
      <c r="KND11" s="127"/>
      <c r="KNE11" s="127"/>
      <c r="KNF11" s="127"/>
      <c r="KNG11" s="127"/>
      <c r="KNH11" s="127"/>
      <c r="KNI11" s="127"/>
      <c r="KNJ11" s="127"/>
      <c r="KNK11" s="127"/>
      <c r="KNL11" s="127"/>
      <c r="KNM11" s="127"/>
      <c r="KNN11" s="127"/>
      <c r="KNO11" s="127"/>
      <c r="KNP11" s="127"/>
      <c r="KNQ11" s="127"/>
      <c r="KNR11" s="127"/>
      <c r="KNS11" s="127"/>
      <c r="KNT11" s="127"/>
      <c r="KNU11" s="127"/>
      <c r="KNV11" s="127"/>
      <c r="KNW11" s="127"/>
      <c r="KNX11" s="127"/>
      <c r="KNY11" s="127"/>
      <c r="KNZ11" s="127"/>
      <c r="KOA11" s="127"/>
      <c r="KOB11" s="127"/>
      <c r="KOC11" s="127"/>
      <c r="KOD11" s="127"/>
      <c r="KOE11" s="127"/>
      <c r="KOF11" s="127"/>
      <c r="KOG11" s="127"/>
      <c r="KOH11" s="127"/>
      <c r="KOI11" s="127"/>
      <c r="KOJ11" s="127"/>
      <c r="KOK11" s="127"/>
      <c r="KOL11" s="127"/>
      <c r="KOM11" s="127"/>
      <c r="KON11" s="127"/>
      <c r="KOO11" s="127"/>
      <c r="KOP11" s="127"/>
      <c r="KOQ11" s="127"/>
      <c r="KOR11" s="127"/>
      <c r="KOS11" s="127"/>
      <c r="KOT11" s="127"/>
      <c r="KOU11" s="127"/>
      <c r="KOV11" s="127"/>
      <c r="KOW11" s="127"/>
      <c r="KOX11" s="127"/>
      <c r="KOY11" s="127"/>
      <c r="KOZ11" s="127"/>
      <c r="KPA11" s="127"/>
      <c r="KPB11" s="127"/>
      <c r="KPC11" s="127"/>
      <c r="KPD11" s="127"/>
      <c r="KPE11" s="127"/>
      <c r="KPF11" s="127"/>
      <c r="KPG11" s="127"/>
      <c r="KPH11" s="127"/>
      <c r="KPI11" s="127"/>
      <c r="KPJ11" s="127"/>
      <c r="KPK11" s="127"/>
      <c r="KPL11" s="127"/>
      <c r="KPM11" s="127"/>
      <c r="KPN11" s="127"/>
      <c r="KPO11" s="127"/>
      <c r="KPP11" s="127"/>
      <c r="KPQ11" s="127"/>
      <c r="KPR11" s="127"/>
      <c r="KPS11" s="127"/>
      <c r="KPT11" s="127"/>
      <c r="KPU11" s="127"/>
      <c r="KPV11" s="127"/>
      <c r="KPW11" s="127"/>
      <c r="KPX11" s="127"/>
      <c r="KPY11" s="127"/>
      <c r="KPZ11" s="127"/>
      <c r="KQA11" s="127"/>
      <c r="KQB11" s="127"/>
      <c r="KQC11" s="127"/>
      <c r="KQD11" s="127"/>
      <c r="KQE11" s="127"/>
      <c r="KQF11" s="127"/>
      <c r="KQG11" s="127"/>
      <c r="KQH11" s="127"/>
      <c r="KQI11" s="127"/>
      <c r="KQJ11" s="127"/>
      <c r="KQK11" s="127"/>
      <c r="KQL11" s="127"/>
      <c r="KQM11" s="127"/>
      <c r="KQN11" s="127"/>
      <c r="KQO11" s="127"/>
      <c r="KQP11" s="127"/>
      <c r="KQQ11" s="127"/>
      <c r="KQR11" s="127"/>
      <c r="KQS11" s="127"/>
      <c r="KQT11" s="127"/>
      <c r="KQU11" s="127"/>
      <c r="KQV11" s="127"/>
      <c r="KQW11" s="127"/>
      <c r="KQX11" s="127"/>
      <c r="KQY11" s="127"/>
      <c r="KQZ11" s="127"/>
      <c r="KRA11" s="127"/>
      <c r="KRB11" s="127"/>
      <c r="KRC11" s="127"/>
      <c r="KRD11" s="127"/>
      <c r="KRE11" s="127"/>
      <c r="KRF11" s="127"/>
      <c r="KRG11" s="127"/>
      <c r="KRH11" s="127"/>
      <c r="KRI11" s="127"/>
      <c r="KRJ11" s="127"/>
      <c r="KRK11" s="127"/>
      <c r="KRL11" s="127"/>
      <c r="KRM11" s="127"/>
      <c r="KRN11" s="127"/>
      <c r="KRO11" s="127"/>
      <c r="KRP11" s="127"/>
      <c r="KRQ11" s="127"/>
      <c r="KRR11" s="127"/>
      <c r="KRS11" s="127"/>
      <c r="KRT11" s="127"/>
      <c r="KRU11" s="127"/>
      <c r="KRV11" s="127"/>
      <c r="KRW11" s="127"/>
      <c r="KRX11" s="127"/>
      <c r="KRY11" s="127"/>
      <c r="KRZ11" s="127"/>
      <c r="KSA11" s="127"/>
      <c r="KSB11" s="127"/>
      <c r="KSC11" s="127"/>
      <c r="KSD11" s="127"/>
      <c r="KSE11" s="127"/>
      <c r="KSF11" s="127"/>
      <c r="KSG11" s="127"/>
      <c r="KSH11" s="127"/>
      <c r="KSI11" s="127"/>
      <c r="KSJ11" s="127"/>
      <c r="KSK11" s="127"/>
      <c r="KSL11" s="127"/>
      <c r="KSM11" s="127"/>
      <c r="KSN11" s="127"/>
      <c r="KSO11" s="127"/>
      <c r="KSP11" s="127"/>
      <c r="KSQ11" s="127"/>
      <c r="KSR11" s="127"/>
      <c r="KSS11" s="127"/>
      <c r="KST11" s="127"/>
      <c r="KSU11" s="127"/>
      <c r="KSV11" s="127"/>
      <c r="KSW11" s="127"/>
      <c r="KSX11" s="127"/>
      <c r="KSY11" s="127"/>
      <c r="KSZ11" s="127"/>
      <c r="KTA11" s="127"/>
      <c r="KTB11" s="127"/>
      <c r="KTC11" s="127"/>
      <c r="KTD11" s="127"/>
      <c r="KTE11" s="127"/>
      <c r="KTF11" s="127"/>
      <c r="KTG11" s="127"/>
      <c r="KTH11" s="127"/>
      <c r="KTI11" s="127"/>
      <c r="KTJ11" s="127"/>
      <c r="KTK11" s="127"/>
      <c r="KTL11" s="127"/>
      <c r="KTM11" s="127"/>
      <c r="KTN11" s="127"/>
      <c r="KTO11" s="127"/>
      <c r="KTP11" s="127"/>
      <c r="KTQ11" s="127"/>
      <c r="KTR11" s="127"/>
      <c r="KTS11" s="127"/>
      <c r="KTT11" s="127"/>
      <c r="KTU11" s="127"/>
      <c r="KTV11" s="127"/>
      <c r="KTW11" s="127"/>
      <c r="KTX11" s="127"/>
      <c r="KTY11" s="127"/>
      <c r="KTZ11" s="127"/>
      <c r="KUA11" s="127"/>
      <c r="KUB11" s="127"/>
      <c r="KUC11" s="127"/>
      <c r="KUD11" s="127"/>
      <c r="KUE11" s="127"/>
      <c r="KUF11" s="127"/>
      <c r="KUG11" s="127"/>
      <c r="KUH11" s="127"/>
      <c r="KUI11" s="127"/>
      <c r="KUJ11" s="127"/>
      <c r="KUK11" s="127"/>
      <c r="KUL11" s="127"/>
      <c r="KUM11" s="127"/>
      <c r="KUN11" s="127"/>
      <c r="KUO11" s="127"/>
      <c r="KUP11" s="127"/>
      <c r="KUQ11" s="127"/>
      <c r="KUR11" s="127"/>
      <c r="KUS11" s="127"/>
      <c r="KUT11" s="127"/>
      <c r="KUU11" s="127"/>
      <c r="KUV11" s="127"/>
      <c r="KUW11" s="127"/>
      <c r="KUX11" s="127"/>
      <c r="KUY11" s="127"/>
      <c r="KUZ11" s="127"/>
      <c r="KVA11" s="127"/>
      <c r="KVB11" s="127"/>
      <c r="KVC11" s="127"/>
      <c r="KVD11" s="127"/>
      <c r="KVE11" s="127"/>
      <c r="KVF11" s="127"/>
      <c r="KVG11" s="127"/>
      <c r="KVH11" s="127"/>
      <c r="KVI11" s="127"/>
      <c r="KVJ11" s="127"/>
      <c r="KVK11" s="127"/>
      <c r="KVL11" s="127"/>
      <c r="KVM11" s="127"/>
      <c r="KVN11" s="127"/>
      <c r="KVO11" s="127"/>
      <c r="KVP11" s="127"/>
      <c r="KVQ11" s="127"/>
      <c r="KVR11" s="127"/>
      <c r="KVS11" s="127"/>
      <c r="KVT11" s="127"/>
      <c r="KVU11" s="127"/>
      <c r="KVV11" s="127"/>
      <c r="KVW11" s="127"/>
      <c r="KVX11" s="127"/>
      <c r="KVY11" s="127"/>
      <c r="KVZ11" s="127"/>
      <c r="KWA11" s="127"/>
      <c r="KWB11" s="127"/>
      <c r="KWC11" s="127"/>
      <c r="KWD11" s="127"/>
      <c r="KWE11" s="127"/>
      <c r="KWF11" s="127"/>
      <c r="KWG11" s="127"/>
      <c r="KWH11" s="127"/>
      <c r="KWI11" s="127"/>
      <c r="KWJ11" s="127"/>
      <c r="KWK11" s="127"/>
      <c r="KWL11" s="127"/>
      <c r="KWM11" s="127"/>
      <c r="KWN11" s="127"/>
      <c r="KWO11" s="127"/>
      <c r="KWP11" s="127"/>
      <c r="KWQ11" s="127"/>
      <c r="KWR11" s="127"/>
      <c r="KWS11" s="127"/>
      <c r="KWT11" s="127"/>
      <c r="KWU11" s="127"/>
      <c r="KWV11" s="127"/>
      <c r="KWW11" s="127"/>
      <c r="KWX11" s="127"/>
      <c r="KWY11" s="127"/>
      <c r="KWZ11" s="127"/>
      <c r="KXA11" s="127"/>
      <c r="KXB11" s="127"/>
      <c r="KXC11" s="127"/>
      <c r="KXD11" s="127"/>
      <c r="KXE11" s="127"/>
      <c r="KXF11" s="127"/>
      <c r="KXG11" s="127"/>
      <c r="KXH11" s="127"/>
      <c r="KXI11" s="127"/>
      <c r="KXJ11" s="127"/>
      <c r="KXK11" s="127"/>
      <c r="KXL11" s="127"/>
      <c r="KXM11" s="127"/>
      <c r="KXN11" s="127"/>
      <c r="KXO11" s="127"/>
      <c r="KXP11" s="127"/>
      <c r="KXQ11" s="127"/>
      <c r="KXR11" s="127"/>
      <c r="KXS11" s="127"/>
      <c r="KXT11" s="127"/>
      <c r="KXU11" s="127"/>
      <c r="KXV11" s="127"/>
      <c r="KXW11" s="127"/>
      <c r="KXX11" s="127"/>
      <c r="KXY11" s="127"/>
      <c r="KXZ11" s="127"/>
      <c r="KYA11" s="127"/>
      <c r="KYB11" s="127"/>
      <c r="KYC11" s="127"/>
      <c r="KYD11" s="127"/>
      <c r="KYE11" s="127"/>
      <c r="KYF11" s="127"/>
      <c r="KYG11" s="127"/>
      <c r="KYH11" s="127"/>
      <c r="KYI11" s="127"/>
      <c r="KYJ11" s="127"/>
      <c r="KYK11" s="127"/>
      <c r="KYL11" s="127"/>
      <c r="KYM11" s="127"/>
      <c r="KYN11" s="127"/>
      <c r="KYO11" s="127"/>
      <c r="KYP11" s="127"/>
      <c r="KYQ11" s="127"/>
      <c r="KYR11" s="127"/>
      <c r="KYS11" s="127"/>
      <c r="KYT11" s="127"/>
      <c r="KYU11" s="127"/>
      <c r="KYV11" s="127"/>
      <c r="KYW11" s="127"/>
      <c r="KYX11" s="127"/>
      <c r="KYY11" s="127"/>
      <c r="KYZ11" s="127"/>
      <c r="KZA11" s="127"/>
      <c r="KZB11" s="127"/>
      <c r="KZC11" s="127"/>
      <c r="KZD11" s="127"/>
      <c r="KZE11" s="127"/>
      <c r="KZF11" s="127"/>
      <c r="KZG11" s="127"/>
      <c r="KZH11" s="127"/>
      <c r="KZI11" s="127"/>
      <c r="KZJ11" s="127"/>
      <c r="KZK11" s="127"/>
      <c r="KZL11" s="127"/>
      <c r="KZM11" s="127"/>
      <c r="KZN11" s="127"/>
      <c r="KZO11" s="127"/>
      <c r="KZP11" s="127"/>
      <c r="KZQ11" s="127"/>
      <c r="KZR11" s="127"/>
      <c r="KZS11" s="127"/>
      <c r="KZT11" s="127"/>
      <c r="KZU11" s="127"/>
      <c r="KZV11" s="127"/>
      <c r="KZW11" s="127"/>
      <c r="KZX11" s="127"/>
      <c r="KZY11" s="127"/>
      <c r="KZZ11" s="127"/>
      <c r="LAA11" s="127"/>
      <c r="LAB11" s="127"/>
      <c r="LAC11" s="127"/>
      <c r="LAD11" s="127"/>
      <c r="LAE11" s="127"/>
      <c r="LAF11" s="127"/>
      <c r="LAG11" s="127"/>
      <c r="LAH11" s="127"/>
      <c r="LAI11" s="127"/>
      <c r="LAJ11" s="127"/>
      <c r="LAK11" s="127"/>
      <c r="LAL11" s="127"/>
      <c r="LAM11" s="127"/>
      <c r="LAN11" s="127"/>
      <c r="LAO11" s="127"/>
      <c r="LAP11" s="127"/>
      <c r="LAQ11" s="127"/>
      <c r="LAR11" s="127"/>
      <c r="LAS11" s="127"/>
      <c r="LAT11" s="127"/>
      <c r="LAU11" s="127"/>
      <c r="LAV11" s="127"/>
      <c r="LAW11" s="127"/>
      <c r="LAX11" s="127"/>
      <c r="LAY11" s="127"/>
      <c r="LAZ11" s="127"/>
      <c r="LBA11" s="127"/>
      <c r="LBB11" s="127"/>
      <c r="LBC11" s="127"/>
      <c r="LBD11" s="127"/>
      <c r="LBE11" s="127"/>
      <c r="LBF11" s="127"/>
      <c r="LBG11" s="127"/>
      <c r="LBH11" s="127"/>
      <c r="LBI11" s="127"/>
      <c r="LBJ11" s="127"/>
      <c r="LBK11" s="127"/>
      <c r="LBL11" s="127"/>
      <c r="LBM11" s="127"/>
      <c r="LBN11" s="127"/>
      <c r="LBO11" s="127"/>
      <c r="LBP11" s="127"/>
      <c r="LBQ11" s="127"/>
      <c r="LBR11" s="127"/>
      <c r="LBS11" s="127"/>
      <c r="LBT11" s="127"/>
      <c r="LBU11" s="127"/>
      <c r="LBV11" s="127"/>
      <c r="LBW11" s="127"/>
      <c r="LBX11" s="127"/>
      <c r="LBY11" s="127"/>
      <c r="LBZ11" s="127"/>
      <c r="LCA11" s="127"/>
      <c r="LCB11" s="127"/>
      <c r="LCC11" s="127"/>
      <c r="LCD11" s="127"/>
      <c r="LCE11" s="127"/>
      <c r="LCF11" s="127"/>
      <c r="LCG11" s="127"/>
      <c r="LCH11" s="127"/>
      <c r="LCI11" s="127"/>
      <c r="LCJ11" s="127"/>
      <c r="LCK11" s="127"/>
      <c r="LCL11" s="127"/>
      <c r="LCM11" s="127"/>
      <c r="LCN11" s="127"/>
      <c r="LCO11" s="127"/>
      <c r="LCP11" s="127"/>
      <c r="LCQ11" s="127"/>
      <c r="LCR11" s="127"/>
      <c r="LCS11" s="127"/>
      <c r="LCT11" s="127"/>
      <c r="LCU11" s="127"/>
      <c r="LCV11" s="127"/>
      <c r="LCW11" s="127"/>
      <c r="LCX11" s="127"/>
      <c r="LCY11" s="127"/>
      <c r="LCZ11" s="127"/>
      <c r="LDA11" s="127"/>
      <c r="LDB11" s="127"/>
      <c r="LDC11" s="127"/>
      <c r="LDD11" s="127"/>
      <c r="LDE11" s="127"/>
      <c r="LDF11" s="127"/>
      <c r="LDG11" s="127"/>
      <c r="LDH11" s="127"/>
      <c r="LDI11" s="127"/>
      <c r="LDJ11" s="127"/>
      <c r="LDK11" s="127"/>
      <c r="LDL11" s="127"/>
      <c r="LDM11" s="127"/>
      <c r="LDN11" s="127"/>
      <c r="LDO11" s="127"/>
      <c r="LDP11" s="127"/>
      <c r="LDQ11" s="127"/>
      <c r="LDR11" s="127"/>
      <c r="LDS11" s="127"/>
      <c r="LDT11" s="127"/>
      <c r="LDU11" s="127"/>
      <c r="LDV11" s="127"/>
      <c r="LDW11" s="127"/>
      <c r="LDX11" s="127"/>
      <c r="LDY11" s="127"/>
      <c r="LDZ11" s="127"/>
      <c r="LEA11" s="127"/>
      <c r="LEB11" s="127"/>
      <c r="LEC11" s="127"/>
      <c r="LED11" s="127"/>
      <c r="LEE11" s="127"/>
      <c r="LEF11" s="127"/>
      <c r="LEG11" s="127"/>
      <c r="LEH11" s="127"/>
      <c r="LEI11" s="127"/>
      <c r="LEJ11" s="127"/>
      <c r="LEK11" s="127"/>
      <c r="LEL11" s="127"/>
      <c r="LEM11" s="127"/>
      <c r="LEN11" s="127"/>
      <c r="LEO11" s="127"/>
      <c r="LEP11" s="127"/>
      <c r="LEQ11" s="127"/>
      <c r="LER11" s="127"/>
      <c r="LES11" s="127"/>
      <c r="LET11" s="127"/>
      <c r="LEU11" s="127"/>
      <c r="LEV11" s="127"/>
      <c r="LEW11" s="127"/>
      <c r="LEX11" s="127"/>
      <c r="LEY11" s="127"/>
      <c r="LEZ11" s="127"/>
      <c r="LFA11" s="127"/>
      <c r="LFB11" s="127"/>
      <c r="LFC11" s="127"/>
      <c r="LFD11" s="127"/>
      <c r="LFE11" s="127"/>
      <c r="LFF11" s="127"/>
      <c r="LFG11" s="127"/>
      <c r="LFH11" s="127"/>
      <c r="LFI11" s="127"/>
      <c r="LFJ11" s="127"/>
      <c r="LFK11" s="127"/>
      <c r="LFL11" s="127"/>
      <c r="LFM11" s="127"/>
      <c r="LFN11" s="127"/>
      <c r="LFO11" s="127"/>
      <c r="LFP11" s="127"/>
      <c r="LFQ11" s="127"/>
      <c r="LFR11" s="127"/>
      <c r="LFS11" s="127"/>
      <c r="LFT11" s="127"/>
      <c r="LFU11" s="127"/>
      <c r="LFV11" s="127"/>
      <c r="LFW11" s="127"/>
      <c r="LFX11" s="127"/>
      <c r="LFY11" s="127"/>
      <c r="LFZ11" s="127"/>
      <c r="LGA11" s="127"/>
      <c r="LGB11" s="127"/>
      <c r="LGC11" s="127"/>
      <c r="LGD11" s="127"/>
      <c r="LGE11" s="127"/>
      <c r="LGF11" s="127"/>
      <c r="LGG11" s="127"/>
      <c r="LGH11" s="127"/>
      <c r="LGI11" s="127"/>
      <c r="LGJ11" s="127"/>
      <c r="LGK11" s="127"/>
      <c r="LGL11" s="127"/>
      <c r="LGM11" s="127"/>
      <c r="LGN11" s="127"/>
      <c r="LGO11" s="127"/>
      <c r="LGP11" s="127"/>
      <c r="LGQ11" s="127"/>
      <c r="LGR11" s="127"/>
      <c r="LGS11" s="127"/>
      <c r="LGT11" s="127"/>
      <c r="LGU11" s="127"/>
      <c r="LGV11" s="127"/>
      <c r="LGW11" s="127"/>
      <c r="LGX11" s="127"/>
      <c r="LGY11" s="127"/>
      <c r="LGZ11" s="127"/>
      <c r="LHA11" s="127"/>
      <c r="LHB11" s="127"/>
      <c r="LHC11" s="127"/>
      <c r="LHD11" s="127"/>
      <c r="LHE11" s="127"/>
      <c r="LHF11" s="127"/>
      <c r="LHG11" s="127"/>
      <c r="LHH11" s="127"/>
      <c r="LHI11" s="127"/>
      <c r="LHJ11" s="127"/>
      <c r="LHK11" s="127"/>
      <c r="LHL11" s="127"/>
      <c r="LHM11" s="127"/>
      <c r="LHN11" s="127"/>
      <c r="LHO11" s="127"/>
      <c r="LHP11" s="127"/>
      <c r="LHQ11" s="127"/>
      <c r="LHR11" s="127"/>
      <c r="LHS11" s="127"/>
      <c r="LHT11" s="127"/>
      <c r="LHU11" s="127"/>
      <c r="LHV11" s="127"/>
      <c r="LHW11" s="127"/>
      <c r="LHX11" s="127"/>
      <c r="LHY11" s="127"/>
      <c r="LHZ11" s="127"/>
      <c r="LIA11" s="127"/>
      <c r="LIB11" s="127"/>
      <c r="LIC11" s="127"/>
      <c r="LID11" s="127"/>
      <c r="LIE11" s="127"/>
      <c r="LIF11" s="127"/>
      <c r="LIG11" s="127"/>
      <c r="LIH11" s="127"/>
      <c r="LII11" s="127"/>
      <c r="LIJ11" s="127"/>
      <c r="LIK11" s="127"/>
      <c r="LIL11" s="127"/>
      <c r="LIM11" s="127"/>
      <c r="LIN11" s="127"/>
      <c r="LIO11" s="127"/>
      <c r="LIP11" s="127"/>
      <c r="LIQ11" s="127"/>
      <c r="LIR11" s="127"/>
      <c r="LIS11" s="127"/>
      <c r="LIT11" s="127"/>
      <c r="LIU11" s="127"/>
      <c r="LIV11" s="127"/>
      <c r="LIW11" s="127"/>
      <c r="LIX11" s="127"/>
      <c r="LIY11" s="127"/>
      <c r="LIZ11" s="127"/>
      <c r="LJA11" s="127"/>
      <c r="LJB11" s="127"/>
      <c r="LJC11" s="127"/>
      <c r="LJD11" s="127"/>
      <c r="LJE11" s="127"/>
      <c r="LJF11" s="127"/>
      <c r="LJG11" s="127"/>
      <c r="LJH11" s="127"/>
      <c r="LJI11" s="127"/>
      <c r="LJJ11" s="127"/>
      <c r="LJK11" s="127"/>
      <c r="LJL11" s="127"/>
      <c r="LJM11" s="127"/>
      <c r="LJN11" s="127"/>
      <c r="LJO11" s="127"/>
      <c r="LJP11" s="127"/>
      <c r="LJQ11" s="127"/>
      <c r="LJR11" s="127"/>
      <c r="LJS11" s="127"/>
      <c r="LJT11" s="127"/>
      <c r="LJU11" s="127"/>
      <c r="LJV11" s="127"/>
      <c r="LJW11" s="127"/>
      <c r="LJX11" s="127"/>
      <c r="LJY11" s="127"/>
      <c r="LJZ11" s="127"/>
      <c r="LKA11" s="127"/>
      <c r="LKB11" s="127"/>
      <c r="LKC11" s="127"/>
      <c r="LKD11" s="127"/>
      <c r="LKE11" s="127"/>
      <c r="LKF11" s="127"/>
      <c r="LKG11" s="127"/>
      <c r="LKH11" s="127"/>
      <c r="LKI11" s="127"/>
      <c r="LKJ11" s="127"/>
      <c r="LKK11" s="127"/>
      <c r="LKL11" s="127"/>
      <c r="LKM11" s="127"/>
      <c r="LKN11" s="127"/>
      <c r="LKO11" s="127"/>
      <c r="LKP11" s="127"/>
      <c r="LKQ11" s="127"/>
      <c r="LKR11" s="127"/>
      <c r="LKS11" s="127"/>
      <c r="LKT11" s="127"/>
      <c r="LKU11" s="127"/>
      <c r="LKV11" s="127"/>
      <c r="LKW11" s="127"/>
      <c r="LKX11" s="127"/>
      <c r="LKY11" s="127"/>
      <c r="LKZ11" s="127"/>
      <c r="LLA11" s="127"/>
      <c r="LLB11" s="127"/>
      <c r="LLC11" s="127"/>
      <c r="LLD11" s="127"/>
      <c r="LLE11" s="127"/>
      <c r="LLF11" s="127"/>
      <c r="LLG11" s="127"/>
      <c r="LLH11" s="127"/>
      <c r="LLI11" s="127"/>
      <c r="LLJ11" s="127"/>
      <c r="LLK11" s="127"/>
      <c r="LLL11" s="127"/>
      <c r="LLM11" s="127"/>
      <c r="LLN11" s="127"/>
      <c r="LLO11" s="127"/>
      <c r="LLP11" s="127"/>
      <c r="LLQ11" s="127"/>
      <c r="LLR11" s="127"/>
      <c r="LLS11" s="127"/>
      <c r="LLT11" s="127"/>
      <c r="LLU11" s="127"/>
      <c r="LLV11" s="127"/>
      <c r="LLW11" s="127"/>
      <c r="LLX11" s="127"/>
      <c r="LLY11" s="127"/>
      <c r="LLZ11" s="127"/>
      <c r="LMA11" s="127"/>
      <c r="LMB11" s="127"/>
      <c r="LMC11" s="127"/>
      <c r="LMD11" s="127"/>
      <c r="LME11" s="127"/>
      <c r="LMF11" s="127"/>
      <c r="LMG11" s="127"/>
      <c r="LMH11" s="127"/>
      <c r="LMI11" s="127"/>
      <c r="LMJ11" s="127"/>
      <c r="LMK11" s="127"/>
      <c r="LML11" s="127"/>
      <c r="LMM11" s="127"/>
      <c r="LMN11" s="127"/>
      <c r="LMO11" s="127"/>
      <c r="LMP11" s="127"/>
      <c r="LMQ11" s="127"/>
      <c r="LMR11" s="127"/>
      <c r="LMS11" s="127"/>
      <c r="LMT11" s="127"/>
      <c r="LMU11" s="127"/>
      <c r="LMV11" s="127"/>
      <c r="LMW11" s="127"/>
      <c r="LMX11" s="127"/>
      <c r="LMY11" s="127"/>
      <c r="LMZ11" s="127"/>
      <c r="LNA11" s="127"/>
      <c r="LNB11" s="127"/>
      <c r="LNC11" s="127"/>
      <c r="LND11" s="127"/>
      <c r="LNE11" s="127"/>
      <c r="LNF11" s="127"/>
      <c r="LNG11" s="127"/>
      <c r="LNH11" s="127"/>
      <c r="LNI11" s="127"/>
      <c r="LNJ11" s="127"/>
      <c r="LNK11" s="127"/>
      <c r="LNL11" s="127"/>
      <c r="LNM11" s="127"/>
      <c r="LNN11" s="127"/>
      <c r="LNO11" s="127"/>
      <c r="LNP11" s="127"/>
      <c r="LNQ11" s="127"/>
      <c r="LNR11" s="127"/>
      <c r="LNS11" s="127"/>
      <c r="LNT11" s="127"/>
      <c r="LNU11" s="127"/>
      <c r="LNV11" s="127"/>
      <c r="LNW11" s="127"/>
      <c r="LNX11" s="127"/>
      <c r="LNY11" s="127"/>
      <c r="LNZ11" s="127"/>
      <c r="LOA11" s="127"/>
      <c r="LOB11" s="127"/>
      <c r="LOC11" s="127"/>
      <c r="LOD11" s="127"/>
      <c r="LOE11" s="127"/>
      <c r="LOF11" s="127"/>
      <c r="LOG11" s="127"/>
      <c r="LOH11" s="127"/>
      <c r="LOI11" s="127"/>
      <c r="LOJ11" s="127"/>
      <c r="LOK11" s="127"/>
      <c r="LOL11" s="127"/>
      <c r="LOM11" s="127"/>
      <c r="LON11" s="127"/>
      <c r="LOO11" s="127"/>
      <c r="LOP11" s="127"/>
      <c r="LOQ11" s="127"/>
      <c r="LOR11" s="127"/>
      <c r="LOS11" s="127"/>
      <c r="LOT11" s="127"/>
      <c r="LOU11" s="127"/>
      <c r="LOV11" s="127"/>
      <c r="LOW11" s="127"/>
      <c r="LOX11" s="127"/>
      <c r="LOY11" s="127"/>
      <c r="LOZ11" s="127"/>
      <c r="LPA11" s="127"/>
      <c r="LPB11" s="127"/>
      <c r="LPC11" s="127"/>
      <c r="LPD11" s="127"/>
      <c r="LPE11" s="127"/>
      <c r="LPF11" s="127"/>
      <c r="LPG11" s="127"/>
      <c r="LPH11" s="127"/>
      <c r="LPI11" s="127"/>
      <c r="LPJ11" s="127"/>
      <c r="LPK11" s="127"/>
      <c r="LPL11" s="127"/>
      <c r="LPM11" s="127"/>
      <c r="LPN11" s="127"/>
      <c r="LPO11" s="127"/>
      <c r="LPP11" s="127"/>
      <c r="LPQ11" s="127"/>
      <c r="LPR11" s="127"/>
      <c r="LPS11" s="127"/>
      <c r="LPT11" s="127"/>
      <c r="LPU11" s="127"/>
      <c r="LPV11" s="127"/>
      <c r="LPW11" s="127"/>
      <c r="LPX11" s="127"/>
      <c r="LPY11" s="127"/>
      <c r="LPZ11" s="127"/>
      <c r="LQA11" s="127"/>
      <c r="LQB11" s="127"/>
      <c r="LQC11" s="127"/>
      <c r="LQD11" s="127"/>
      <c r="LQE11" s="127"/>
      <c r="LQF11" s="127"/>
      <c r="LQG11" s="127"/>
      <c r="LQH11" s="127"/>
      <c r="LQI11" s="127"/>
      <c r="LQJ11" s="127"/>
      <c r="LQK11" s="127"/>
      <c r="LQL11" s="127"/>
      <c r="LQM11" s="127"/>
      <c r="LQN11" s="127"/>
      <c r="LQO11" s="127"/>
      <c r="LQP11" s="127"/>
      <c r="LQQ11" s="127"/>
      <c r="LQR11" s="127"/>
      <c r="LQS11" s="127"/>
      <c r="LQT11" s="127"/>
      <c r="LQU11" s="127"/>
      <c r="LQV11" s="127"/>
      <c r="LQW11" s="127"/>
      <c r="LQX11" s="127"/>
      <c r="LQY11" s="127"/>
      <c r="LQZ11" s="127"/>
      <c r="LRA11" s="127"/>
      <c r="LRB11" s="127"/>
      <c r="LRC11" s="127"/>
      <c r="LRD11" s="127"/>
      <c r="LRE11" s="127"/>
      <c r="LRF11" s="127"/>
      <c r="LRG11" s="127"/>
      <c r="LRH11" s="127"/>
      <c r="LRI11" s="127"/>
      <c r="LRJ11" s="127"/>
      <c r="LRK11" s="127"/>
      <c r="LRL11" s="127"/>
      <c r="LRM11" s="127"/>
      <c r="LRN11" s="127"/>
      <c r="LRO11" s="127"/>
      <c r="LRP11" s="127"/>
      <c r="LRQ11" s="127"/>
      <c r="LRR11" s="127"/>
      <c r="LRS11" s="127"/>
      <c r="LRT11" s="127"/>
      <c r="LRU11" s="127"/>
      <c r="LRV11" s="127"/>
      <c r="LRW11" s="127"/>
      <c r="LRX11" s="127"/>
      <c r="LRY11" s="127"/>
      <c r="LRZ11" s="127"/>
      <c r="LSA11" s="127"/>
      <c r="LSB11" s="127"/>
      <c r="LSC11" s="127"/>
      <c r="LSD11" s="127"/>
      <c r="LSE11" s="127"/>
      <c r="LSF11" s="127"/>
      <c r="LSG11" s="127"/>
      <c r="LSH11" s="127"/>
      <c r="LSI11" s="127"/>
      <c r="LSJ11" s="127"/>
      <c r="LSK11" s="127"/>
      <c r="LSL11" s="127"/>
      <c r="LSM11" s="127"/>
      <c r="LSN11" s="127"/>
      <c r="LSO11" s="127"/>
      <c r="LSP11" s="127"/>
      <c r="LSQ11" s="127"/>
      <c r="LSR11" s="127"/>
      <c r="LSS11" s="127"/>
      <c r="LST11" s="127"/>
      <c r="LSU11" s="127"/>
      <c r="LSV11" s="127"/>
      <c r="LSW11" s="127"/>
      <c r="LSX11" s="127"/>
      <c r="LSY11" s="127"/>
      <c r="LSZ11" s="127"/>
      <c r="LTA11" s="127"/>
      <c r="LTB11" s="127"/>
      <c r="LTC11" s="127"/>
      <c r="LTD11" s="127"/>
      <c r="LTE11" s="127"/>
      <c r="LTF11" s="127"/>
      <c r="LTG11" s="127"/>
      <c r="LTH11" s="127"/>
      <c r="LTI11" s="127"/>
      <c r="LTJ11" s="127"/>
      <c r="LTK11" s="127"/>
      <c r="LTL11" s="127"/>
      <c r="LTM11" s="127"/>
      <c r="LTN11" s="127"/>
      <c r="LTO11" s="127"/>
      <c r="LTP11" s="127"/>
      <c r="LTQ11" s="127"/>
      <c r="LTR11" s="127"/>
      <c r="LTS11" s="127"/>
      <c r="LTT11" s="127"/>
      <c r="LTU11" s="127"/>
      <c r="LTV11" s="127"/>
      <c r="LTW11" s="127"/>
      <c r="LTX11" s="127"/>
      <c r="LTY11" s="127"/>
      <c r="LTZ11" s="127"/>
      <c r="LUA11" s="127"/>
      <c r="LUB11" s="127"/>
      <c r="LUC11" s="127"/>
      <c r="LUD11" s="127"/>
      <c r="LUE11" s="127"/>
      <c r="LUF11" s="127"/>
      <c r="LUG11" s="127"/>
      <c r="LUH11" s="127"/>
      <c r="LUI11" s="127"/>
      <c r="LUJ11" s="127"/>
      <c r="LUK11" s="127"/>
      <c r="LUL11" s="127"/>
      <c r="LUM11" s="127"/>
      <c r="LUN11" s="127"/>
      <c r="LUO11" s="127"/>
      <c r="LUP11" s="127"/>
      <c r="LUQ11" s="127"/>
      <c r="LUR11" s="127"/>
      <c r="LUS11" s="127"/>
      <c r="LUT11" s="127"/>
      <c r="LUU11" s="127"/>
      <c r="LUV11" s="127"/>
      <c r="LUW11" s="127"/>
      <c r="LUX11" s="127"/>
      <c r="LUY11" s="127"/>
      <c r="LUZ11" s="127"/>
      <c r="LVA11" s="127"/>
      <c r="LVB11" s="127"/>
      <c r="LVC11" s="127"/>
      <c r="LVD11" s="127"/>
      <c r="LVE11" s="127"/>
      <c r="LVF11" s="127"/>
      <c r="LVG11" s="127"/>
      <c r="LVH11" s="127"/>
      <c r="LVI11" s="127"/>
      <c r="LVJ11" s="127"/>
      <c r="LVK11" s="127"/>
      <c r="LVL11" s="127"/>
      <c r="LVM11" s="127"/>
      <c r="LVN11" s="127"/>
      <c r="LVO11" s="127"/>
      <c r="LVP11" s="127"/>
      <c r="LVQ11" s="127"/>
      <c r="LVR11" s="127"/>
      <c r="LVS11" s="127"/>
      <c r="LVT11" s="127"/>
      <c r="LVU11" s="127"/>
      <c r="LVV11" s="127"/>
      <c r="LVW11" s="127"/>
      <c r="LVX11" s="127"/>
      <c r="LVY11" s="127"/>
      <c r="LVZ11" s="127"/>
      <c r="LWA11" s="127"/>
      <c r="LWB11" s="127"/>
      <c r="LWC11" s="127"/>
      <c r="LWD11" s="127"/>
      <c r="LWE11" s="127"/>
      <c r="LWF11" s="127"/>
      <c r="LWG11" s="127"/>
      <c r="LWH11" s="127"/>
      <c r="LWI11" s="127"/>
      <c r="LWJ11" s="127"/>
      <c r="LWK11" s="127"/>
      <c r="LWL11" s="127"/>
      <c r="LWM11" s="127"/>
      <c r="LWN11" s="127"/>
      <c r="LWO11" s="127"/>
      <c r="LWP11" s="127"/>
      <c r="LWQ11" s="127"/>
      <c r="LWR11" s="127"/>
      <c r="LWS11" s="127"/>
      <c r="LWT11" s="127"/>
      <c r="LWU11" s="127"/>
      <c r="LWV11" s="127"/>
      <c r="LWW11" s="127"/>
      <c r="LWX11" s="127"/>
      <c r="LWY11" s="127"/>
      <c r="LWZ11" s="127"/>
      <c r="LXA11" s="127"/>
      <c r="LXB11" s="127"/>
      <c r="LXC11" s="127"/>
      <c r="LXD11" s="127"/>
      <c r="LXE11" s="127"/>
      <c r="LXF11" s="127"/>
      <c r="LXG11" s="127"/>
      <c r="LXH11" s="127"/>
      <c r="LXI11" s="127"/>
      <c r="LXJ11" s="127"/>
      <c r="LXK11" s="127"/>
      <c r="LXL11" s="127"/>
      <c r="LXM11" s="127"/>
      <c r="LXN11" s="127"/>
      <c r="LXO11" s="127"/>
      <c r="LXP11" s="127"/>
      <c r="LXQ11" s="127"/>
      <c r="LXR11" s="127"/>
      <c r="LXS11" s="127"/>
      <c r="LXT11" s="127"/>
      <c r="LXU11" s="127"/>
      <c r="LXV11" s="127"/>
      <c r="LXW11" s="127"/>
      <c r="LXX11" s="127"/>
      <c r="LXY11" s="127"/>
      <c r="LXZ11" s="127"/>
      <c r="LYA11" s="127"/>
      <c r="LYB11" s="127"/>
      <c r="LYC11" s="127"/>
      <c r="LYD11" s="127"/>
      <c r="LYE11" s="127"/>
      <c r="LYF11" s="127"/>
      <c r="LYG11" s="127"/>
      <c r="LYH11" s="127"/>
      <c r="LYI11" s="127"/>
      <c r="LYJ11" s="127"/>
      <c r="LYK11" s="127"/>
      <c r="LYL11" s="127"/>
      <c r="LYM11" s="127"/>
      <c r="LYN11" s="127"/>
      <c r="LYO11" s="127"/>
      <c r="LYP11" s="127"/>
      <c r="LYQ11" s="127"/>
      <c r="LYR11" s="127"/>
      <c r="LYS11" s="127"/>
      <c r="LYT11" s="127"/>
      <c r="LYU11" s="127"/>
      <c r="LYV11" s="127"/>
      <c r="LYW11" s="127"/>
      <c r="LYX11" s="127"/>
      <c r="LYY11" s="127"/>
      <c r="LYZ11" s="127"/>
      <c r="LZA11" s="127"/>
      <c r="LZB11" s="127"/>
      <c r="LZC11" s="127"/>
      <c r="LZD11" s="127"/>
      <c r="LZE11" s="127"/>
      <c r="LZF11" s="127"/>
      <c r="LZG11" s="127"/>
      <c r="LZH11" s="127"/>
      <c r="LZI11" s="127"/>
      <c r="LZJ11" s="127"/>
      <c r="LZK11" s="127"/>
      <c r="LZL11" s="127"/>
      <c r="LZM11" s="127"/>
      <c r="LZN11" s="127"/>
      <c r="LZO11" s="127"/>
      <c r="LZP11" s="127"/>
      <c r="LZQ11" s="127"/>
      <c r="LZR11" s="127"/>
      <c r="LZS11" s="127"/>
      <c r="LZT11" s="127"/>
      <c r="LZU11" s="127"/>
      <c r="LZV11" s="127"/>
      <c r="LZW11" s="127"/>
      <c r="LZX11" s="127"/>
      <c r="LZY11" s="127"/>
      <c r="LZZ11" s="127"/>
      <c r="MAA11" s="127"/>
      <c r="MAB11" s="127"/>
      <c r="MAC11" s="127"/>
      <c r="MAD11" s="127"/>
      <c r="MAE11" s="127"/>
      <c r="MAF11" s="127"/>
      <c r="MAG11" s="127"/>
      <c r="MAH11" s="127"/>
      <c r="MAI11" s="127"/>
      <c r="MAJ11" s="127"/>
      <c r="MAK11" s="127"/>
      <c r="MAL11" s="127"/>
      <c r="MAM11" s="127"/>
      <c r="MAN11" s="127"/>
      <c r="MAO11" s="127"/>
      <c r="MAP11" s="127"/>
      <c r="MAQ11" s="127"/>
      <c r="MAR11" s="127"/>
      <c r="MAS11" s="127"/>
      <c r="MAT11" s="127"/>
      <c r="MAU11" s="127"/>
      <c r="MAV11" s="127"/>
      <c r="MAW11" s="127"/>
      <c r="MAX11" s="127"/>
      <c r="MAY11" s="127"/>
      <c r="MAZ11" s="127"/>
      <c r="MBA11" s="127"/>
      <c r="MBB11" s="127"/>
      <c r="MBC11" s="127"/>
      <c r="MBD11" s="127"/>
      <c r="MBE11" s="127"/>
      <c r="MBF11" s="127"/>
      <c r="MBG11" s="127"/>
      <c r="MBH11" s="127"/>
      <c r="MBI11" s="127"/>
      <c r="MBJ11" s="127"/>
      <c r="MBK11" s="127"/>
      <c r="MBL11" s="127"/>
      <c r="MBM11" s="127"/>
      <c r="MBN11" s="127"/>
      <c r="MBO11" s="127"/>
      <c r="MBP11" s="127"/>
      <c r="MBQ11" s="127"/>
      <c r="MBR11" s="127"/>
      <c r="MBS11" s="127"/>
      <c r="MBT11" s="127"/>
      <c r="MBU11" s="127"/>
      <c r="MBV11" s="127"/>
      <c r="MBW11" s="127"/>
      <c r="MBX11" s="127"/>
      <c r="MBY11" s="127"/>
      <c r="MBZ11" s="127"/>
      <c r="MCA11" s="127"/>
      <c r="MCB11" s="127"/>
      <c r="MCC11" s="127"/>
      <c r="MCD11" s="127"/>
      <c r="MCE11" s="127"/>
      <c r="MCF11" s="127"/>
      <c r="MCG11" s="127"/>
      <c r="MCH11" s="127"/>
      <c r="MCI11" s="127"/>
      <c r="MCJ11" s="127"/>
      <c r="MCK11" s="127"/>
      <c r="MCL11" s="127"/>
      <c r="MCM11" s="127"/>
      <c r="MCN11" s="127"/>
      <c r="MCO11" s="127"/>
      <c r="MCP11" s="127"/>
      <c r="MCQ11" s="127"/>
      <c r="MCR11" s="127"/>
      <c r="MCS11" s="127"/>
      <c r="MCT11" s="127"/>
      <c r="MCU11" s="127"/>
      <c r="MCV11" s="127"/>
      <c r="MCW11" s="127"/>
      <c r="MCX11" s="127"/>
      <c r="MCY11" s="127"/>
      <c r="MCZ11" s="127"/>
      <c r="MDA11" s="127"/>
      <c r="MDB11" s="127"/>
      <c r="MDC11" s="127"/>
      <c r="MDD11" s="127"/>
      <c r="MDE11" s="127"/>
      <c r="MDF11" s="127"/>
      <c r="MDG11" s="127"/>
      <c r="MDH11" s="127"/>
      <c r="MDI11" s="127"/>
      <c r="MDJ11" s="127"/>
      <c r="MDK11" s="127"/>
      <c r="MDL11" s="127"/>
      <c r="MDM11" s="127"/>
      <c r="MDN11" s="127"/>
      <c r="MDO11" s="127"/>
      <c r="MDP11" s="127"/>
      <c r="MDQ11" s="127"/>
      <c r="MDR11" s="127"/>
      <c r="MDS11" s="127"/>
      <c r="MDT11" s="127"/>
      <c r="MDU11" s="127"/>
      <c r="MDV11" s="127"/>
      <c r="MDW11" s="127"/>
      <c r="MDX11" s="127"/>
      <c r="MDY11" s="127"/>
      <c r="MDZ11" s="127"/>
      <c r="MEA11" s="127"/>
      <c r="MEB11" s="127"/>
      <c r="MEC11" s="127"/>
      <c r="MED11" s="127"/>
      <c r="MEE11" s="127"/>
      <c r="MEF11" s="127"/>
      <c r="MEG11" s="127"/>
      <c r="MEH11" s="127"/>
      <c r="MEI11" s="127"/>
      <c r="MEJ11" s="127"/>
      <c r="MEK11" s="127"/>
      <c r="MEL11" s="127"/>
      <c r="MEM11" s="127"/>
      <c r="MEN11" s="127"/>
      <c r="MEO11" s="127"/>
      <c r="MEP11" s="127"/>
      <c r="MEQ11" s="127"/>
      <c r="MER11" s="127"/>
      <c r="MES11" s="127"/>
      <c r="MET11" s="127"/>
      <c r="MEU11" s="127"/>
      <c r="MEV11" s="127"/>
      <c r="MEW11" s="127"/>
      <c r="MEX11" s="127"/>
      <c r="MEY11" s="127"/>
      <c r="MEZ11" s="127"/>
      <c r="MFA11" s="127"/>
      <c r="MFB11" s="127"/>
      <c r="MFC11" s="127"/>
      <c r="MFD11" s="127"/>
      <c r="MFE11" s="127"/>
      <c r="MFF11" s="127"/>
      <c r="MFG11" s="127"/>
      <c r="MFH11" s="127"/>
      <c r="MFI11" s="127"/>
      <c r="MFJ11" s="127"/>
      <c r="MFK11" s="127"/>
      <c r="MFL11" s="127"/>
      <c r="MFM11" s="127"/>
      <c r="MFN11" s="127"/>
      <c r="MFO11" s="127"/>
      <c r="MFP11" s="127"/>
      <c r="MFQ11" s="127"/>
      <c r="MFR11" s="127"/>
      <c r="MFS11" s="127"/>
      <c r="MFT11" s="127"/>
      <c r="MFU11" s="127"/>
      <c r="MFV11" s="127"/>
      <c r="MFW11" s="127"/>
      <c r="MFX11" s="127"/>
      <c r="MFY11" s="127"/>
      <c r="MFZ11" s="127"/>
      <c r="MGA11" s="127"/>
      <c r="MGB11" s="127"/>
      <c r="MGC11" s="127"/>
      <c r="MGD11" s="127"/>
      <c r="MGE11" s="127"/>
      <c r="MGF11" s="127"/>
      <c r="MGG11" s="127"/>
      <c r="MGH11" s="127"/>
      <c r="MGI11" s="127"/>
      <c r="MGJ11" s="127"/>
      <c r="MGK11" s="127"/>
      <c r="MGL11" s="127"/>
      <c r="MGM11" s="127"/>
      <c r="MGN11" s="127"/>
      <c r="MGO11" s="127"/>
      <c r="MGP11" s="127"/>
      <c r="MGQ11" s="127"/>
      <c r="MGR11" s="127"/>
      <c r="MGS11" s="127"/>
      <c r="MGT11" s="127"/>
      <c r="MGU11" s="127"/>
      <c r="MGV11" s="127"/>
      <c r="MGW11" s="127"/>
      <c r="MGX11" s="127"/>
      <c r="MGY11" s="127"/>
      <c r="MGZ11" s="127"/>
      <c r="MHA11" s="127"/>
      <c r="MHB11" s="127"/>
      <c r="MHC11" s="127"/>
      <c r="MHD11" s="127"/>
      <c r="MHE11" s="127"/>
      <c r="MHF11" s="127"/>
      <c r="MHG11" s="127"/>
      <c r="MHH11" s="127"/>
      <c r="MHI11" s="127"/>
      <c r="MHJ11" s="127"/>
      <c r="MHK11" s="127"/>
      <c r="MHL11" s="127"/>
      <c r="MHM11" s="127"/>
      <c r="MHN11" s="127"/>
      <c r="MHO11" s="127"/>
      <c r="MHP11" s="127"/>
      <c r="MHQ11" s="127"/>
      <c r="MHR11" s="127"/>
      <c r="MHS11" s="127"/>
      <c r="MHT11" s="127"/>
      <c r="MHU11" s="127"/>
      <c r="MHV11" s="127"/>
      <c r="MHW11" s="127"/>
      <c r="MHX11" s="127"/>
      <c r="MHY11" s="127"/>
      <c r="MHZ11" s="127"/>
      <c r="MIA11" s="127"/>
      <c r="MIB11" s="127"/>
      <c r="MIC11" s="127"/>
      <c r="MID11" s="127"/>
      <c r="MIE11" s="127"/>
      <c r="MIF11" s="127"/>
      <c r="MIG11" s="127"/>
      <c r="MIH11" s="127"/>
      <c r="MII11" s="127"/>
      <c r="MIJ11" s="127"/>
      <c r="MIK11" s="127"/>
      <c r="MIL11" s="127"/>
      <c r="MIM11" s="127"/>
      <c r="MIN11" s="127"/>
      <c r="MIO11" s="127"/>
      <c r="MIP11" s="127"/>
      <c r="MIQ11" s="127"/>
      <c r="MIR11" s="127"/>
      <c r="MIS11" s="127"/>
      <c r="MIT11" s="127"/>
      <c r="MIU11" s="127"/>
      <c r="MIV11" s="127"/>
      <c r="MIW11" s="127"/>
      <c r="MIX11" s="127"/>
      <c r="MIY11" s="127"/>
      <c r="MIZ11" s="127"/>
      <c r="MJA11" s="127"/>
      <c r="MJB11" s="127"/>
      <c r="MJC11" s="127"/>
      <c r="MJD11" s="127"/>
      <c r="MJE11" s="127"/>
      <c r="MJF11" s="127"/>
      <c r="MJG11" s="127"/>
      <c r="MJH11" s="127"/>
      <c r="MJI11" s="127"/>
      <c r="MJJ11" s="127"/>
      <c r="MJK11" s="127"/>
      <c r="MJL11" s="127"/>
      <c r="MJM11" s="127"/>
      <c r="MJN11" s="127"/>
      <c r="MJO11" s="127"/>
      <c r="MJP11" s="127"/>
      <c r="MJQ11" s="127"/>
      <c r="MJR11" s="127"/>
      <c r="MJS11" s="127"/>
      <c r="MJT11" s="127"/>
      <c r="MJU11" s="127"/>
      <c r="MJV11" s="127"/>
      <c r="MJW11" s="127"/>
      <c r="MJX11" s="127"/>
      <c r="MJY11" s="127"/>
      <c r="MJZ11" s="127"/>
      <c r="MKA11" s="127"/>
      <c r="MKB11" s="127"/>
      <c r="MKC11" s="127"/>
      <c r="MKD11" s="127"/>
      <c r="MKE11" s="127"/>
      <c r="MKF11" s="127"/>
      <c r="MKG11" s="127"/>
      <c r="MKH11" s="127"/>
      <c r="MKI11" s="127"/>
      <c r="MKJ11" s="127"/>
      <c r="MKK11" s="127"/>
      <c r="MKL11" s="127"/>
      <c r="MKM11" s="127"/>
      <c r="MKN11" s="127"/>
      <c r="MKO11" s="127"/>
      <c r="MKP11" s="127"/>
      <c r="MKQ11" s="127"/>
      <c r="MKR11" s="127"/>
      <c r="MKS11" s="127"/>
      <c r="MKT11" s="127"/>
      <c r="MKU11" s="127"/>
      <c r="MKV11" s="127"/>
      <c r="MKW11" s="127"/>
      <c r="MKX11" s="127"/>
      <c r="MKY11" s="127"/>
      <c r="MKZ11" s="127"/>
      <c r="MLA11" s="127"/>
      <c r="MLB11" s="127"/>
      <c r="MLC11" s="127"/>
      <c r="MLD11" s="127"/>
      <c r="MLE11" s="127"/>
      <c r="MLF11" s="127"/>
      <c r="MLG11" s="127"/>
      <c r="MLH11" s="127"/>
      <c r="MLI11" s="127"/>
      <c r="MLJ11" s="127"/>
      <c r="MLK11" s="127"/>
      <c r="MLL11" s="127"/>
      <c r="MLM11" s="127"/>
      <c r="MLN11" s="127"/>
      <c r="MLO11" s="127"/>
      <c r="MLP11" s="127"/>
      <c r="MLQ11" s="127"/>
      <c r="MLR11" s="127"/>
      <c r="MLS11" s="127"/>
      <c r="MLT11" s="127"/>
      <c r="MLU11" s="127"/>
      <c r="MLV11" s="127"/>
      <c r="MLW11" s="127"/>
      <c r="MLX11" s="127"/>
      <c r="MLY11" s="127"/>
      <c r="MLZ11" s="127"/>
      <c r="MMA11" s="127"/>
      <c r="MMB11" s="127"/>
      <c r="MMC11" s="127"/>
      <c r="MMD11" s="127"/>
      <c r="MME11" s="127"/>
      <c r="MMF11" s="127"/>
      <c r="MMG11" s="127"/>
      <c r="MMH11" s="127"/>
      <c r="MMI11" s="127"/>
      <c r="MMJ11" s="127"/>
      <c r="MMK11" s="127"/>
      <c r="MML11" s="127"/>
      <c r="MMM11" s="127"/>
      <c r="MMN11" s="127"/>
      <c r="MMO11" s="127"/>
      <c r="MMP11" s="127"/>
      <c r="MMQ11" s="127"/>
      <c r="MMR11" s="127"/>
      <c r="MMS11" s="127"/>
      <c r="MMT11" s="127"/>
      <c r="MMU11" s="127"/>
      <c r="MMV11" s="127"/>
      <c r="MMW11" s="127"/>
      <c r="MMX11" s="127"/>
      <c r="MMY11" s="127"/>
      <c r="MMZ11" s="127"/>
      <c r="MNA11" s="127"/>
      <c r="MNB11" s="127"/>
      <c r="MNC11" s="127"/>
      <c r="MND11" s="127"/>
      <c r="MNE11" s="127"/>
      <c r="MNF11" s="127"/>
      <c r="MNG11" s="127"/>
      <c r="MNH11" s="127"/>
      <c r="MNI11" s="127"/>
      <c r="MNJ11" s="127"/>
      <c r="MNK11" s="127"/>
      <c r="MNL11" s="127"/>
      <c r="MNM11" s="127"/>
      <c r="MNN11" s="127"/>
      <c r="MNO11" s="127"/>
      <c r="MNP11" s="127"/>
      <c r="MNQ11" s="127"/>
      <c r="MNR11" s="127"/>
      <c r="MNS11" s="127"/>
      <c r="MNT11" s="127"/>
      <c r="MNU11" s="127"/>
      <c r="MNV11" s="127"/>
      <c r="MNW11" s="127"/>
      <c r="MNX11" s="127"/>
      <c r="MNY11" s="127"/>
      <c r="MNZ11" s="127"/>
      <c r="MOA11" s="127"/>
      <c r="MOB11" s="127"/>
      <c r="MOC11" s="127"/>
      <c r="MOD11" s="127"/>
      <c r="MOE11" s="127"/>
      <c r="MOF11" s="127"/>
      <c r="MOG11" s="127"/>
      <c r="MOH11" s="127"/>
      <c r="MOI11" s="127"/>
      <c r="MOJ11" s="127"/>
      <c r="MOK11" s="127"/>
      <c r="MOL11" s="127"/>
      <c r="MOM11" s="127"/>
      <c r="MON11" s="127"/>
      <c r="MOO11" s="127"/>
      <c r="MOP11" s="127"/>
      <c r="MOQ11" s="127"/>
      <c r="MOR11" s="127"/>
      <c r="MOS11" s="127"/>
      <c r="MOT11" s="127"/>
      <c r="MOU11" s="127"/>
      <c r="MOV11" s="127"/>
      <c r="MOW11" s="127"/>
      <c r="MOX11" s="127"/>
      <c r="MOY11" s="127"/>
      <c r="MOZ11" s="127"/>
      <c r="MPA11" s="127"/>
      <c r="MPB11" s="127"/>
      <c r="MPC11" s="127"/>
      <c r="MPD11" s="127"/>
      <c r="MPE11" s="127"/>
      <c r="MPF11" s="127"/>
      <c r="MPG11" s="127"/>
      <c r="MPH11" s="127"/>
      <c r="MPI11" s="127"/>
      <c r="MPJ11" s="127"/>
      <c r="MPK11" s="127"/>
      <c r="MPL11" s="127"/>
      <c r="MPM11" s="127"/>
      <c r="MPN11" s="127"/>
      <c r="MPO11" s="127"/>
      <c r="MPP11" s="127"/>
      <c r="MPQ11" s="127"/>
      <c r="MPR11" s="127"/>
      <c r="MPS11" s="127"/>
      <c r="MPT11" s="127"/>
      <c r="MPU11" s="127"/>
      <c r="MPV11" s="127"/>
      <c r="MPW11" s="127"/>
      <c r="MPX11" s="127"/>
      <c r="MPY11" s="127"/>
      <c r="MPZ11" s="127"/>
      <c r="MQA11" s="127"/>
      <c r="MQB11" s="127"/>
      <c r="MQC11" s="127"/>
      <c r="MQD11" s="127"/>
      <c r="MQE11" s="127"/>
      <c r="MQF11" s="127"/>
      <c r="MQG11" s="127"/>
      <c r="MQH11" s="127"/>
      <c r="MQI11" s="127"/>
      <c r="MQJ11" s="127"/>
      <c r="MQK11" s="127"/>
      <c r="MQL11" s="127"/>
      <c r="MQM11" s="127"/>
      <c r="MQN11" s="127"/>
      <c r="MQO11" s="127"/>
      <c r="MQP11" s="127"/>
      <c r="MQQ11" s="127"/>
      <c r="MQR11" s="127"/>
      <c r="MQS11" s="127"/>
      <c r="MQT11" s="127"/>
      <c r="MQU11" s="127"/>
      <c r="MQV11" s="127"/>
      <c r="MQW11" s="127"/>
      <c r="MQX11" s="127"/>
      <c r="MQY11" s="127"/>
      <c r="MQZ11" s="127"/>
      <c r="MRA11" s="127"/>
      <c r="MRB11" s="127"/>
      <c r="MRC11" s="127"/>
      <c r="MRD11" s="127"/>
      <c r="MRE11" s="127"/>
      <c r="MRF11" s="127"/>
      <c r="MRG11" s="127"/>
      <c r="MRH11" s="127"/>
      <c r="MRI11" s="127"/>
      <c r="MRJ11" s="127"/>
      <c r="MRK11" s="127"/>
      <c r="MRL11" s="127"/>
      <c r="MRM11" s="127"/>
      <c r="MRN11" s="127"/>
      <c r="MRO11" s="127"/>
      <c r="MRP11" s="127"/>
      <c r="MRQ11" s="127"/>
      <c r="MRR11" s="127"/>
      <c r="MRS11" s="127"/>
      <c r="MRT11" s="127"/>
      <c r="MRU11" s="127"/>
      <c r="MRV11" s="127"/>
      <c r="MRW11" s="127"/>
      <c r="MRX11" s="127"/>
      <c r="MRY11" s="127"/>
      <c r="MRZ11" s="127"/>
      <c r="MSA11" s="127"/>
      <c r="MSB11" s="127"/>
      <c r="MSC11" s="127"/>
      <c r="MSD11" s="127"/>
      <c r="MSE11" s="127"/>
      <c r="MSF11" s="127"/>
      <c r="MSG11" s="127"/>
      <c r="MSH11" s="127"/>
      <c r="MSI11" s="127"/>
      <c r="MSJ11" s="127"/>
      <c r="MSK11" s="127"/>
      <c r="MSL11" s="127"/>
      <c r="MSM11" s="127"/>
      <c r="MSN11" s="127"/>
      <c r="MSO11" s="127"/>
      <c r="MSP11" s="127"/>
      <c r="MSQ11" s="127"/>
      <c r="MSR11" s="127"/>
      <c r="MSS11" s="127"/>
      <c r="MST11" s="127"/>
      <c r="MSU11" s="127"/>
      <c r="MSV11" s="127"/>
      <c r="MSW11" s="127"/>
      <c r="MSX11" s="127"/>
      <c r="MSY11" s="127"/>
      <c r="MSZ11" s="127"/>
      <c r="MTA11" s="127"/>
      <c r="MTB11" s="127"/>
      <c r="MTC11" s="127"/>
      <c r="MTD11" s="127"/>
      <c r="MTE11" s="127"/>
      <c r="MTF11" s="127"/>
      <c r="MTG11" s="127"/>
      <c r="MTH11" s="127"/>
      <c r="MTI11" s="127"/>
      <c r="MTJ11" s="127"/>
      <c r="MTK11" s="127"/>
      <c r="MTL11" s="127"/>
      <c r="MTM11" s="127"/>
      <c r="MTN11" s="127"/>
      <c r="MTO11" s="127"/>
      <c r="MTP11" s="127"/>
      <c r="MTQ11" s="127"/>
      <c r="MTR11" s="127"/>
      <c r="MTS11" s="127"/>
      <c r="MTT11" s="127"/>
      <c r="MTU11" s="127"/>
      <c r="MTV11" s="127"/>
      <c r="MTW11" s="127"/>
      <c r="MTX11" s="127"/>
      <c r="MTY11" s="127"/>
      <c r="MTZ11" s="127"/>
      <c r="MUA11" s="127"/>
      <c r="MUB11" s="127"/>
      <c r="MUC11" s="127"/>
      <c r="MUD11" s="127"/>
      <c r="MUE11" s="127"/>
      <c r="MUF11" s="127"/>
      <c r="MUG11" s="127"/>
      <c r="MUH11" s="127"/>
      <c r="MUI11" s="127"/>
      <c r="MUJ11" s="127"/>
      <c r="MUK11" s="127"/>
      <c r="MUL11" s="127"/>
      <c r="MUM11" s="127"/>
      <c r="MUN11" s="127"/>
      <c r="MUO11" s="127"/>
      <c r="MUP11" s="127"/>
      <c r="MUQ11" s="127"/>
      <c r="MUR11" s="127"/>
      <c r="MUS11" s="127"/>
      <c r="MUT11" s="127"/>
      <c r="MUU11" s="127"/>
      <c r="MUV11" s="127"/>
      <c r="MUW11" s="127"/>
      <c r="MUX11" s="127"/>
      <c r="MUY11" s="127"/>
      <c r="MUZ11" s="127"/>
      <c r="MVA11" s="127"/>
      <c r="MVB11" s="127"/>
      <c r="MVC11" s="127"/>
      <c r="MVD11" s="127"/>
      <c r="MVE11" s="127"/>
      <c r="MVF11" s="127"/>
      <c r="MVG11" s="127"/>
      <c r="MVH11" s="127"/>
      <c r="MVI11" s="127"/>
      <c r="MVJ11" s="127"/>
      <c r="MVK11" s="127"/>
      <c r="MVL11" s="127"/>
      <c r="MVM11" s="127"/>
      <c r="MVN11" s="127"/>
      <c r="MVO11" s="127"/>
      <c r="MVP11" s="127"/>
      <c r="MVQ11" s="127"/>
      <c r="MVR11" s="127"/>
      <c r="MVS11" s="127"/>
      <c r="MVT11" s="127"/>
      <c r="MVU11" s="127"/>
      <c r="MVV11" s="127"/>
      <c r="MVW11" s="127"/>
      <c r="MVX11" s="127"/>
      <c r="MVY11" s="127"/>
      <c r="MVZ11" s="127"/>
      <c r="MWA11" s="127"/>
      <c r="MWB11" s="127"/>
      <c r="MWC11" s="127"/>
      <c r="MWD11" s="127"/>
      <c r="MWE11" s="127"/>
      <c r="MWF11" s="127"/>
      <c r="MWG11" s="127"/>
      <c r="MWH11" s="127"/>
      <c r="MWI11" s="127"/>
      <c r="MWJ11" s="127"/>
      <c r="MWK11" s="127"/>
      <c r="MWL11" s="127"/>
      <c r="MWM11" s="127"/>
      <c r="MWN11" s="127"/>
      <c r="MWO11" s="127"/>
      <c r="MWP11" s="127"/>
      <c r="MWQ11" s="127"/>
      <c r="MWR11" s="127"/>
      <c r="MWS11" s="127"/>
      <c r="MWT11" s="127"/>
      <c r="MWU11" s="127"/>
      <c r="MWV11" s="127"/>
      <c r="MWW11" s="127"/>
      <c r="MWX11" s="127"/>
      <c r="MWY11" s="127"/>
      <c r="MWZ11" s="127"/>
      <c r="MXA11" s="127"/>
      <c r="MXB11" s="127"/>
      <c r="MXC11" s="127"/>
      <c r="MXD11" s="127"/>
      <c r="MXE11" s="127"/>
      <c r="MXF11" s="127"/>
      <c r="MXG11" s="127"/>
      <c r="MXH11" s="127"/>
      <c r="MXI11" s="127"/>
      <c r="MXJ11" s="127"/>
      <c r="MXK11" s="127"/>
      <c r="MXL11" s="127"/>
      <c r="MXM11" s="127"/>
      <c r="MXN11" s="127"/>
      <c r="MXO11" s="127"/>
      <c r="MXP11" s="127"/>
      <c r="MXQ11" s="127"/>
      <c r="MXR11" s="127"/>
      <c r="MXS11" s="127"/>
      <c r="MXT11" s="127"/>
      <c r="MXU11" s="127"/>
      <c r="MXV11" s="127"/>
      <c r="MXW11" s="127"/>
      <c r="MXX11" s="127"/>
      <c r="MXY11" s="127"/>
      <c r="MXZ11" s="127"/>
      <c r="MYA11" s="127"/>
      <c r="MYB11" s="127"/>
      <c r="MYC11" s="127"/>
      <c r="MYD11" s="127"/>
      <c r="MYE11" s="127"/>
      <c r="MYF11" s="127"/>
      <c r="MYG11" s="127"/>
      <c r="MYH11" s="127"/>
      <c r="MYI11" s="127"/>
      <c r="MYJ11" s="127"/>
      <c r="MYK11" s="127"/>
      <c r="MYL11" s="127"/>
      <c r="MYM11" s="127"/>
      <c r="MYN11" s="127"/>
      <c r="MYO11" s="127"/>
      <c r="MYP11" s="127"/>
      <c r="MYQ11" s="127"/>
      <c r="MYR11" s="127"/>
      <c r="MYS11" s="127"/>
      <c r="MYT11" s="127"/>
      <c r="MYU11" s="127"/>
      <c r="MYV11" s="127"/>
      <c r="MYW11" s="127"/>
      <c r="MYX11" s="127"/>
      <c r="MYY11" s="127"/>
      <c r="MYZ11" s="127"/>
      <c r="MZA11" s="127"/>
      <c r="MZB11" s="127"/>
      <c r="MZC11" s="127"/>
      <c r="MZD11" s="127"/>
      <c r="MZE11" s="127"/>
      <c r="MZF11" s="127"/>
      <c r="MZG11" s="127"/>
      <c r="MZH11" s="127"/>
      <c r="MZI11" s="127"/>
      <c r="MZJ11" s="127"/>
      <c r="MZK11" s="127"/>
      <c r="MZL11" s="127"/>
      <c r="MZM11" s="127"/>
      <c r="MZN11" s="127"/>
      <c r="MZO11" s="127"/>
      <c r="MZP11" s="127"/>
      <c r="MZQ11" s="127"/>
      <c r="MZR11" s="127"/>
      <c r="MZS11" s="127"/>
      <c r="MZT11" s="127"/>
      <c r="MZU11" s="127"/>
      <c r="MZV11" s="127"/>
      <c r="MZW11" s="127"/>
      <c r="MZX11" s="127"/>
      <c r="MZY11" s="127"/>
      <c r="MZZ11" s="127"/>
      <c r="NAA11" s="127"/>
      <c r="NAB11" s="127"/>
      <c r="NAC11" s="127"/>
      <c r="NAD11" s="127"/>
      <c r="NAE11" s="127"/>
      <c r="NAF11" s="127"/>
      <c r="NAG11" s="127"/>
      <c r="NAH11" s="127"/>
      <c r="NAI11" s="127"/>
      <c r="NAJ11" s="127"/>
      <c r="NAK11" s="127"/>
      <c r="NAL11" s="127"/>
      <c r="NAM11" s="127"/>
      <c r="NAN11" s="127"/>
      <c r="NAO11" s="127"/>
      <c r="NAP11" s="127"/>
      <c r="NAQ11" s="127"/>
      <c r="NAR11" s="127"/>
      <c r="NAS11" s="127"/>
      <c r="NAT11" s="127"/>
      <c r="NAU11" s="127"/>
      <c r="NAV11" s="127"/>
      <c r="NAW11" s="127"/>
      <c r="NAX11" s="127"/>
      <c r="NAY11" s="127"/>
      <c r="NAZ11" s="127"/>
      <c r="NBA11" s="127"/>
      <c r="NBB11" s="127"/>
      <c r="NBC11" s="127"/>
      <c r="NBD11" s="127"/>
      <c r="NBE11" s="127"/>
      <c r="NBF11" s="127"/>
      <c r="NBG11" s="127"/>
      <c r="NBH11" s="127"/>
      <c r="NBI11" s="127"/>
      <c r="NBJ11" s="127"/>
      <c r="NBK11" s="127"/>
      <c r="NBL11" s="127"/>
      <c r="NBM11" s="127"/>
      <c r="NBN11" s="127"/>
      <c r="NBO11" s="127"/>
      <c r="NBP11" s="127"/>
      <c r="NBQ11" s="127"/>
      <c r="NBR11" s="127"/>
      <c r="NBS11" s="127"/>
      <c r="NBT11" s="127"/>
      <c r="NBU11" s="127"/>
      <c r="NBV11" s="127"/>
      <c r="NBW11" s="127"/>
      <c r="NBX11" s="127"/>
      <c r="NBY11" s="127"/>
      <c r="NBZ11" s="127"/>
      <c r="NCA11" s="127"/>
      <c r="NCB11" s="127"/>
      <c r="NCC11" s="127"/>
      <c r="NCD11" s="127"/>
      <c r="NCE11" s="127"/>
      <c r="NCF11" s="127"/>
      <c r="NCG11" s="127"/>
      <c r="NCH11" s="127"/>
      <c r="NCI11" s="127"/>
      <c r="NCJ11" s="127"/>
      <c r="NCK11" s="127"/>
      <c r="NCL11" s="127"/>
      <c r="NCM11" s="127"/>
      <c r="NCN11" s="127"/>
      <c r="NCO11" s="127"/>
      <c r="NCP11" s="127"/>
      <c r="NCQ11" s="127"/>
      <c r="NCR11" s="127"/>
      <c r="NCS11" s="127"/>
      <c r="NCT11" s="127"/>
      <c r="NCU11" s="127"/>
      <c r="NCV11" s="127"/>
      <c r="NCW11" s="127"/>
      <c r="NCX11" s="127"/>
      <c r="NCY11" s="127"/>
      <c r="NCZ11" s="127"/>
      <c r="NDA11" s="127"/>
      <c r="NDB11" s="127"/>
      <c r="NDC11" s="127"/>
      <c r="NDD11" s="127"/>
      <c r="NDE11" s="127"/>
      <c r="NDF11" s="127"/>
      <c r="NDG11" s="127"/>
      <c r="NDH11" s="127"/>
      <c r="NDI11" s="127"/>
      <c r="NDJ11" s="127"/>
      <c r="NDK11" s="127"/>
      <c r="NDL11" s="127"/>
      <c r="NDM11" s="127"/>
      <c r="NDN11" s="127"/>
      <c r="NDO11" s="127"/>
      <c r="NDP11" s="127"/>
      <c r="NDQ11" s="127"/>
      <c r="NDR11" s="127"/>
      <c r="NDS11" s="127"/>
      <c r="NDT11" s="127"/>
      <c r="NDU11" s="127"/>
      <c r="NDV11" s="127"/>
      <c r="NDW11" s="127"/>
      <c r="NDX11" s="127"/>
      <c r="NDY11" s="127"/>
      <c r="NDZ11" s="127"/>
      <c r="NEA11" s="127"/>
      <c r="NEB11" s="127"/>
      <c r="NEC11" s="127"/>
      <c r="NED11" s="127"/>
      <c r="NEE11" s="127"/>
      <c r="NEF11" s="127"/>
      <c r="NEG11" s="127"/>
      <c r="NEH11" s="127"/>
      <c r="NEI11" s="127"/>
      <c r="NEJ11" s="127"/>
      <c r="NEK11" s="127"/>
      <c r="NEL11" s="127"/>
      <c r="NEM11" s="127"/>
      <c r="NEN11" s="127"/>
      <c r="NEO11" s="127"/>
      <c r="NEP11" s="127"/>
      <c r="NEQ11" s="127"/>
      <c r="NER11" s="127"/>
      <c r="NES11" s="127"/>
      <c r="NET11" s="127"/>
      <c r="NEU11" s="127"/>
      <c r="NEV11" s="127"/>
      <c r="NEW11" s="127"/>
      <c r="NEX11" s="127"/>
      <c r="NEY11" s="127"/>
      <c r="NEZ11" s="127"/>
      <c r="NFA11" s="127"/>
      <c r="NFB11" s="127"/>
      <c r="NFC11" s="127"/>
      <c r="NFD11" s="127"/>
      <c r="NFE11" s="127"/>
      <c r="NFF11" s="127"/>
      <c r="NFG11" s="127"/>
      <c r="NFH11" s="127"/>
      <c r="NFI11" s="127"/>
      <c r="NFJ11" s="127"/>
      <c r="NFK11" s="127"/>
      <c r="NFL11" s="127"/>
      <c r="NFM11" s="127"/>
      <c r="NFN11" s="127"/>
      <c r="NFO11" s="127"/>
      <c r="NFP11" s="127"/>
      <c r="NFQ11" s="127"/>
      <c r="NFR11" s="127"/>
      <c r="NFS11" s="127"/>
      <c r="NFT11" s="127"/>
      <c r="NFU11" s="127"/>
      <c r="NFV11" s="127"/>
      <c r="NFW11" s="127"/>
      <c r="NFX11" s="127"/>
      <c r="NFY11" s="127"/>
      <c r="NFZ11" s="127"/>
      <c r="NGA11" s="127"/>
      <c r="NGB11" s="127"/>
      <c r="NGC11" s="127"/>
      <c r="NGD11" s="127"/>
      <c r="NGE11" s="127"/>
      <c r="NGF11" s="127"/>
      <c r="NGG11" s="127"/>
      <c r="NGH11" s="127"/>
      <c r="NGI11" s="127"/>
      <c r="NGJ11" s="127"/>
      <c r="NGK11" s="127"/>
      <c r="NGL11" s="127"/>
      <c r="NGM11" s="127"/>
      <c r="NGN11" s="127"/>
      <c r="NGO11" s="127"/>
      <c r="NGP11" s="127"/>
      <c r="NGQ11" s="127"/>
      <c r="NGR11" s="127"/>
      <c r="NGS11" s="127"/>
      <c r="NGT11" s="127"/>
      <c r="NGU11" s="127"/>
      <c r="NGV11" s="127"/>
      <c r="NGW11" s="127"/>
      <c r="NGX11" s="127"/>
      <c r="NGY11" s="127"/>
      <c r="NGZ11" s="127"/>
      <c r="NHA11" s="127"/>
      <c r="NHB11" s="127"/>
      <c r="NHC11" s="127"/>
      <c r="NHD11" s="127"/>
      <c r="NHE11" s="127"/>
      <c r="NHF11" s="127"/>
      <c r="NHG11" s="127"/>
      <c r="NHH11" s="127"/>
      <c r="NHI11" s="127"/>
      <c r="NHJ11" s="127"/>
      <c r="NHK11" s="127"/>
      <c r="NHL11" s="127"/>
      <c r="NHM11" s="127"/>
      <c r="NHN11" s="127"/>
      <c r="NHO11" s="127"/>
      <c r="NHP11" s="127"/>
      <c r="NHQ11" s="127"/>
      <c r="NHR11" s="127"/>
      <c r="NHS11" s="127"/>
      <c r="NHT11" s="127"/>
      <c r="NHU11" s="127"/>
      <c r="NHV11" s="127"/>
      <c r="NHW11" s="127"/>
      <c r="NHX11" s="127"/>
      <c r="NHY11" s="127"/>
      <c r="NHZ11" s="127"/>
      <c r="NIA11" s="127"/>
      <c r="NIB11" s="127"/>
      <c r="NIC11" s="127"/>
      <c r="NID11" s="127"/>
      <c r="NIE11" s="127"/>
      <c r="NIF11" s="127"/>
      <c r="NIG11" s="127"/>
      <c r="NIH11" s="127"/>
      <c r="NII11" s="127"/>
      <c r="NIJ11" s="127"/>
      <c r="NIK11" s="127"/>
      <c r="NIL11" s="127"/>
      <c r="NIM11" s="127"/>
      <c r="NIN11" s="127"/>
      <c r="NIO11" s="127"/>
      <c r="NIP11" s="127"/>
      <c r="NIQ11" s="127"/>
      <c r="NIR11" s="127"/>
      <c r="NIS11" s="127"/>
      <c r="NIT11" s="127"/>
      <c r="NIU11" s="127"/>
      <c r="NIV11" s="127"/>
      <c r="NIW11" s="127"/>
      <c r="NIX11" s="127"/>
      <c r="NIY11" s="127"/>
      <c r="NIZ11" s="127"/>
      <c r="NJA11" s="127"/>
      <c r="NJB11" s="127"/>
      <c r="NJC11" s="127"/>
      <c r="NJD11" s="127"/>
      <c r="NJE11" s="127"/>
      <c r="NJF11" s="127"/>
      <c r="NJG11" s="127"/>
      <c r="NJH11" s="127"/>
      <c r="NJI11" s="127"/>
      <c r="NJJ11" s="127"/>
      <c r="NJK11" s="127"/>
      <c r="NJL11" s="127"/>
      <c r="NJM11" s="127"/>
      <c r="NJN11" s="127"/>
      <c r="NJO11" s="127"/>
      <c r="NJP11" s="127"/>
      <c r="NJQ11" s="127"/>
      <c r="NJR11" s="127"/>
      <c r="NJS11" s="127"/>
      <c r="NJT11" s="127"/>
      <c r="NJU11" s="127"/>
      <c r="NJV11" s="127"/>
      <c r="NJW11" s="127"/>
      <c r="NJX11" s="127"/>
      <c r="NJY11" s="127"/>
      <c r="NJZ11" s="127"/>
      <c r="NKA11" s="127"/>
      <c r="NKB11" s="127"/>
      <c r="NKC11" s="127"/>
      <c r="NKD11" s="127"/>
      <c r="NKE11" s="127"/>
      <c r="NKF11" s="127"/>
      <c r="NKG11" s="127"/>
      <c r="NKH11" s="127"/>
      <c r="NKI11" s="127"/>
      <c r="NKJ11" s="127"/>
      <c r="NKK11" s="127"/>
      <c r="NKL11" s="127"/>
      <c r="NKM11" s="127"/>
      <c r="NKN11" s="127"/>
      <c r="NKO11" s="127"/>
      <c r="NKP11" s="127"/>
      <c r="NKQ11" s="127"/>
      <c r="NKR11" s="127"/>
      <c r="NKS11" s="127"/>
      <c r="NKT11" s="127"/>
      <c r="NKU11" s="127"/>
      <c r="NKV11" s="127"/>
      <c r="NKW11" s="127"/>
      <c r="NKX11" s="127"/>
      <c r="NKY11" s="127"/>
      <c r="NKZ11" s="127"/>
      <c r="NLA11" s="127"/>
      <c r="NLB11" s="127"/>
      <c r="NLC11" s="127"/>
      <c r="NLD11" s="127"/>
      <c r="NLE11" s="127"/>
      <c r="NLF11" s="127"/>
      <c r="NLG11" s="127"/>
      <c r="NLH11" s="127"/>
      <c r="NLI11" s="127"/>
      <c r="NLJ11" s="127"/>
      <c r="NLK11" s="127"/>
      <c r="NLL11" s="127"/>
      <c r="NLM11" s="127"/>
      <c r="NLN11" s="127"/>
      <c r="NLO11" s="127"/>
      <c r="NLP11" s="127"/>
      <c r="NLQ11" s="127"/>
      <c r="NLR11" s="127"/>
      <c r="NLS11" s="127"/>
      <c r="NLT11" s="127"/>
      <c r="NLU11" s="127"/>
      <c r="NLV11" s="127"/>
      <c r="NLW11" s="127"/>
      <c r="NLX11" s="127"/>
      <c r="NLY11" s="127"/>
      <c r="NLZ11" s="127"/>
      <c r="NMA11" s="127"/>
      <c r="NMB11" s="127"/>
      <c r="NMC11" s="127"/>
      <c r="NMD11" s="127"/>
      <c r="NME11" s="127"/>
      <c r="NMF11" s="127"/>
      <c r="NMG11" s="127"/>
      <c r="NMH11" s="127"/>
      <c r="NMI11" s="127"/>
      <c r="NMJ11" s="127"/>
      <c r="NMK11" s="127"/>
      <c r="NML11" s="127"/>
      <c r="NMM11" s="127"/>
      <c r="NMN11" s="127"/>
      <c r="NMO11" s="127"/>
      <c r="NMP11" s="127"/>
      <c r="NMQ11" s="127"/>
      <c r="NMR11" s="127"/>
      <c r="NMS11" s="127"/>
      <c r="NMT11" s="127"/>
      <c r="NMU11" s="127"/>
      <c r="NMV11" s="127"/>
      <c r="NMW11" s="127"/>
      <c r="NMX11" s="127"/>
      <c r="NMY11" s="127"/>
      <c r="NMZ11" s="127"/>
      <c r="NNA11" s="127"/>
      <c r="NNB11" s="127"/>
      <c r="NNC11" s="127"/>
      <c r="NND11" s="127"/>
      <c r="NNE11" s="127"/>
      <c r="NNF11" s="127"/>
      <c r="NNG11" s="127"/>
      <c r="NNH11" s="127"/>
      <c r="NNI11" s="127"/>
      <c r="NNJ11" s="127"/>
      <c r="NNK11" s="127"/>
      <c r="NNL11" s="127"/>
      <c r="NNM11" s="127"/>
      <c r="NNN11" s="127"/>
      <c r="NNO11" s="127"/>
      <c r="NNP11" s="127"/>
      <c r="NNQ11" s="127"/>
      <c r="NNR11" s="127"/>
      <c r="NNS11" s="127"/>
      <c r="NNT11" s="127"/>
      <c r="NNU11" s="127"/>
      <c r="NNV11" s="127"/>
      <c r="NNW11" s="127"/>
      <c r="NNX11" s="127"/>
      <c r="NNY11" s="127"/>
      <c r="NNZ11" s="127"/>
      <c r="NOA11" s="127"/>
      <c r="NOB11" s="127"/>
      <c r="NOC11" s="127"/>
      <c r="NOD11" s="127"/>
      <c r="NOE11" s="127"/>
      <c r="NOF11" s="127"/>
      <c r="NOG11" s="127"/>
      <c r="NOH11" s="127"/>
      <c r="NOI11" s="127"/>
      <c r="NOJ11" s="127"/>
      <c r="NOK11" s="127"/>
      <c r="NOL11" s="127"/>
      <c r="NOM11" s="127"/>
      <c r="NON11" s="127"/>
      <c r="NOO11" s="127"/>
      <c r="NOP11" s="127"/>
      <c r="NOQ11" s="127"/>
      <c r="NOR11" s="127"/>
      <c r="NOS11" s="127"/>
      <c r="NOT11" s="127"/>
      <c r="NOU11" s="127"/>
      <c r="NOV11" s="127"/>
      <c r="NOW11" s="127"/>
      <c r="NOX11" s="127"/>
      <c r="NOY11" s="127"/>
      <c r="NOZ11" s="127"/>
      <c r="NPA11" s="127"/>
      <c r="NPB11" s="127"/>
      <c r="NPC11" s="127"/>
      <c r="NPD11" s="127"/>
      <c r="NPE11" s="127"/>
      <c r="NPF11" s="127"/>
      <c r="NPG11" s="127"/>
      <c r="NPH11" s="127"/>
      <c r="NPI11" s="127"/>
      <c r="NPJ11" s="127"/>
      <c r="NPK11" s="127"/>
      <c r="NPL11" s="127"/>
      <c r="NPM11" s="127"/>
      <c r="NPN11" s="127"/>
      <c r="NPO11" s="127"/>
      <c r="NPP11" s="127"/>
      <c r="NPQ11" s="127"/>
      <c r="NPR11" s="127"/>
      <c r="NPS11" s="127"/>
      <c r="NPT11" s="127"/>
      <c r="NPU11" s="127"/>
      <c r="NPV11" s="127"/>
      <c r="NPW11" s="127"/>
      <c r="NPX11" s="127"/>
      <c r="NPY11" s="127"/>
      <c r="NPZ11" s="127"/>
      <c r="NQA11" s="127"/>
      <c r="NQB11" s="127"/>
      <c r="NQC11" s="127"/>
      <c r="NQD11" s="127"/>
      <c r="NQE11" s="127"/>
      <c r="NQF11" s="127"/>
      <c r="NQG11" s="127"/>
      <c r="NQH11" s="127"/>
      <c r="NQI11" s="127"/>
      <c r="NQJ11" s="127"/>
      <c r="NQK11" s="127"/>
      <c r="NQL11" s="127"/>
      <c r="NQM11" s="127"/>
      <c r="NQN11" s="127"/>
      <c r="NQO11" s="127"/>
      <c r="NQP11" s="127"/>
      <c r="NQQ11" s="127"/>
      <c r="NQR11" s="127"/>
      <c r="NQS11" s="127"/>
      <c r="NQT11" s="127"/>
      <c r="NQU11" s="127"/>
      <c r="NQV11" s="127"/>
      <c r="NQW11" s="127"/>
      <c r="NQX11" s="127"/>
      <c r="NQY11" s="127"/>
      <c r="NQZ11" s="127"/>
      <c r="NRA11" s="127"/>
      <c r="NRB11" s="127"/>
      <c r="NRC11" s="127"/>
      <c r="NRD11" s="127"/>
      <c r="NRE11" s="127"/>
      <c r="NRF11" s="127"/>
      <c r="NRG11" s="127"/>
      <c r="NRH11" s="127"/>
      <c r="NRI11" s="127"/>
      <c r="NRJ11" s="127"/>
      <c r="NRK11" s="127"/>
      <c r="NRL11" s="127"/>
      <c r="NRM11" s="127"/>
      <c r="NRN11" s="127"/>
      <c r="NRO11" s="127"/>
      <c r="NRP11" s="127"/>
      <c r="NRQ11" s="127"/>
      <c r="NRR11" s="127"/>
      <c r="NRS11" s="127"/>
      <c r="NRT11" s="127"/>
      <c r="NRU11" s="127"/>
      <c r="NRV11" s="127"/>
      <c r="NRW11" s="127"/>
      <c r="NRX11" s="127"/>
      <c r="NRY11" s="127"/>
      <c r="NRZ11" s="127"/>
      <c r="NSA11" s="127"/>
      <c r="NSB11" s="127"/>
      <c r="NSC11" s="127"/>
      <c r="NSD11" s="127"/>
      <c r="NSE11" s="127"/>
      <c r="NSF11" s="127"/>
      <c r="NSG11" s="127"/>
      <c r="NSH11" s="127"/>
      <c r="NSI11" s="127"/>
      <c r="NSJ11" s="127"/>
      <c r="NSK11" s="127"/>
      <c r="NSL11" s="127"/>
      <c r="NSM11" s="127"/>
      <c r="NSN11" s="127"/>
      <c r="NSO11" s="127"/>
      <c r="NSP11" s="127"/>
      <c r="NSQ11" s="127"/>
      <c r="NSR11" s="127"/>
      <c r="NSS11" s="127"/>
      <c r="NST11" s="127"/>
      <c r="NSU11" s="127"/>
      <c r="NSV11" s="127"/>
      <c r="NSW11" s="127"/>
      <c r="NSX11" s="127"/>
      <c r="NSY11" s="127"/>
      <c r="NSZ11" s="127"/>
      <c r="NTA11" s="127"/>
      <c r="NTB11" s="127"/>
      <c r="NTC11" s="127"/>
      <c r="NTD11" s="127"/>
      <c r="NTE11" s="127"/>
      <c r="NTF11" s="127"/>
      <c r="NTG11" s="127"/>
      <c r="NTH11" s="127"/>
      <c r="NTI11" s="127"/>
      <c r="NTJ11" s="127"/>
      <c r="NTK11" s="127"/>
      <c r="NTL11" s="127"/>
      <c r="NTM11" s="127"/>
      <c r="NTN11" s="127"/>
      <c r="NTO11" s="127"/>
      <c r="NTP11" s="127"/>
      <c r="NTQ11" s="127"/>
      <c r="NTR11" s="127"/>
      <c r="NTS11" s="127"/>
      <c r="NTT11" s="127"/>
      <c r="NTU11" s="127"/>
      <c r="NTV11" s="127"/>
      <c r="NTW11" s="127"/>
      <c r="NTX11" s="127"/>
      <c r="NTY11" s="127"/>
      <c r="NTZ11" s="127"/>
      <c r="NUA11" s="127"/>
      <c r="NUB11" s="127"/>
      <c r="NUC11" s="127"/>
      <c r="NUD11" s="127"/>
      <c r="NUE11" s="127"/>
      <c r="NUF11" s="127"/>
      <c r="NUG11" s="127"/>
      <c r="NUH11" s="127"/>
      <c r="NUI11" s="127"/>
      <c r="NUJ11" s="127"/>
      <c r="NUK11" s="127"/>
      <c r="NUL11" s="127"/>
      <c r="NUM11" s="127"/>
      <c r="NUN11" s="127"/>
      <c r="NUO11" s="127"/>
      <c r="NUP11" s="127"/>
      <c r="NUQ11" s="127"/>
      <c r="NUR11" s="127"/>
      <c r="NUS11" s="127"/>
      <c r="NUT11" s="127"/>
      <c r="NUU11" s="127"/>
      <c r="NUV11" s="127"/>
      <c r="NUW11" s="127"/>
      <c r="NUX11" s="127"/>
      <c r="NUY11" s="127"/>
      <c r="NUZ11" s="127"/>
      <c r="NVA11" s="127"/>
      <c r="NVB11" s="127"/>
      <c r="NVC11" s="127"/>
      <c r="NVD11" s="127"/>
      <c r="NVE11" s="127"/>
      <c r="NVF11" s="127"/>
      <c r="NVG11" s="127"/>
      <c r="NVH11" s="127"/>
      <c r="NVI11" s="127"/>
      <c r="NVJ11" s="127"/>
      <c r="NVK11" s="127"/>
      <c r="NVL11" s="127"/>
      <c r="NVM11" s="127"/>
      <c r="NVN11" s="127"/>
      <c r="NVO11" s="127"/>
      <c r="NVP11" s="127"/>
      <c r="NVQ11" s="127"/>
      <c r="NVR11" s="127"/>
      <c r="NVS11" s="127"/>
      <c r="NVT11" s="127"/>
      <c r="NVU11" s="127"/>
      <c r="NVV11" s="127"/>
      <c r="NVW11" s="127"/>
      <c r="NVX11" s="127"/>
      <c r="NVY11" s="127"/>
      <c r="NVZ11" s="127"/>
      <c r="NWA11" s="127"/>
      <c r="NWB11" s="127"/>
      <c r="NWC11" s="127"/>
      <c r="NWD11" s="127"/>
      <c r="NWE11" s="127"/>
      <c r="NWF11" s="127"/>
      <c r="NWG11" s="127"/>
      <c r="NWH11" s="127"/>
      <c r="NWI11" s="127"/>
      <c r="NWJ11" s="127"/>
      <c r="NWK11" s="127"/>
      <c r="NWL11" s="127"/>
      <c r="NWM11" s="127"/>
      <c r="NWN11" s="127"/>
      <c r="NWO11" s="127"/>
      <c r="NWP11" s="127"/>
      <c r="NWQ11" s="127"/>
      <c r="NWR11" s="127"/>
      <c r="NWS11" s="127"/>
      <c r="NWT11" s="127"/>
      <c r="NWU11" s="127"/>
      <c r="NWV11" s="127"/>
      <c r="NWW11" s="127"/>
      <c r="NWX11" s="127"/>
      <c r="NWY11" s="127"/>
      <c r="NWZ11" s="127"/>
      <c r="NXA11" s="127"/>
      <c r="NXB11" s="127"/>
      <c r="NXC11" s="127"/>
      <c r="NXD11" s="127"/>
      <c r="NXE11" s="127"/>
      <c r="NXF11" s="127"/>
      <c r="NXG11" s="127"/>
      <c r="NXH11" s="127"/>
      <c r="NXI11" s="127"/>
      <c r="NXJ11" s="127"/>
      <c r="NXK11" s="127"/>
      <c r="NXL11" s="127"/>
      <c r="NXM11" s="127"/>
      <c r="NXN11" s="127"/>
      <c r="NXO11" s="127"/>
      <c r="NXP11" s="127"/>
      <c r="NXQ11" s="127"/>
      <c r="NXR11" s="127"/>
      <c r="NXS11" s="127"/>
      <c r="NXT11" s="127"/>
      <c r="NXU11" s="127"/>
      <c r="NXV11" s="127"/>
      <c r="NXW11" s="127"/>
      <c r="NXX11" s="127"/>
      <c r="NXY11" s="127"/>
      <c r="NXZ11" s="127"/>
      <c r="NYA11" s="127"/>
      <c r="NYB11" s="127"/>
      <c r="NYC11" s="127"/>
      <c r="NYD11" s="127"/>
      <c r="NYE11" s="127"/>
      <c r="NYF11" s="127"/>
      <c r="NYG11" s="127"/>
      <c r="NYH11" s="127"/>
      <c r="NYI11" s="127"/>
      <c r="NYJ11" s="127"/>
      <c r="NYK11" s="127"/>
      <c r="NYL11" s="127"/>
      <c r="NYM11" s="127"/>
      <c r="NYN11" s="127"/>
      <c r="NYO11" s="127"/>
      <c r="NYP11" s="127"/>
      <c r="NYQ11" s="127"/>
      <c r="NYR11" s="127"/>
      <c r="NYS11" s="127"/>
      <c r="NYT11" s="127"/>
      <c r="NYU11" s="127"/>
      <c r="NYV11" s="127"/>
      <c r="NYW11" s="127"/>
      <c r="NYX11" s="127"/>
      <c r="NYY11" s="127"/>
      <c r="NYZ11" s="127"/>
      <c r="NZA11" s="127"/>
      <c r="NZB11" s="127"/>
      <c r="NZC11" s="127"/>
      <c r="NZD11" s="127"/>
      <c r="NZE11" s="127"/>
      <c r="NZF11" s="127"/>
      <c r="NZG11" s="127"/>
      <c r="NZH11" s="127"/>
      <c r="NZI11" s="127"/>
      <c r="NZJ11" s="127"/>
      <c r="NZK11" s="127"/>
      <c r="NZL11" s="127"/>
      <c r="NZM11" s="127"/>
      <c r="NZN11" s="127"/>
      <c r="NZO11" s="127"/>
      <c r="NZP11" s="127"/>
      <c r="NZQ11" s="127"/>
      <c r="NZR11" s="127"/>
      <c r="NZS11" s="127"/>
      <c r="NZT11" s="127"/>
      <c r="NZU11" s="127"/>
      <c r="NZV11" s="127"/>
      <c r="NZW11" s="127"/>
      <c r="NZX11" s="127"/>
      <c r="NZY11" s="127"/>
      <c r="NZZ11" s="127"/>
      <c r="OAA11" s="127"/>
      <c r="OAB11" s="127"/>
      <c r="OAC11" s="127"/>
      <c r="OAD11" s="127"/>
      <c r="OAE11" s="127"/>
      <c r="OAF11" s="127"/>
      <c r="OAG11" s="127"/>
      <c r="OAH11" s="127"/>
      <c r="OAI11" s="127"/>
      <c r="OAJ11" s="127"/>
      <c r="OAK11" s="127"/>
      <c r="OAL11" s="127"/>
      <c r="OAM11" s="127"/>
      <c r="OAN11" s="127"/>
      <c r="OAO11" s="127"/>
      <c r="OAP11" s="127"/>
      <c r="OAQ11" s="127"/>
      <c r="OAR11" s="127"/>
      <c r="OAS11" s="127"/>
      <c r="OAT11" s="127"/>
      <c r="OAU11" s="127"/>
      <c r="OAV11" s="127"/>
      <c r="OAW11" s="127"/>
      <c r="OAX11" s="127"/>
      <c r="OAY11" s="127"/>
      <c r="OAZ11" s="127"/>
      <c r="OBA11" s="127"/>
      <c r="OBB11" s="127"/>
      <c r="OBC11" s="127"/>
      <c r="OBD11" s="127"/>
      <c r="OBE11" s="127"/>
      <c r="OBF11" s="127"/>
      <c r="OBG11" s="127"/>
      <c r="OBH11" s="127"/>
      <c r="OBI11" s="127"/>
      <c r="OBJ11" s="127"/>
      <c r="OBK11" s="127"/>
      <c r="OBL11" s="127"/>
      <c r="OBM11" s="127"/>
      <c r="OBN11" s="127"/>
      <c r="OBO11" s="127"/>
      <c r="OBP11" s="127"/>
      <c r="OBQ11" s="127"/>
      <c r="OBR11" s="127"/>
      <c r="OBS11" s="127"/>
      <c r="OBT11" s="127"/>
      <c r="OBU11" s="127"/>
      <c r="OBV11" s="127"/>
      <c r="OBW11" s="127"/>
      <c r="OBX11" s="127"/>
      <c r="OBY11" s="127"/>
      <c r="OBZ11" s="127"/>
      <c r="OCA11" s="127"/>
      <c r="OCB11" s="127"/>
      <c r="OCC11" s="127"/>
      <c r="OCD11" s="127"/>
      <c r="OCE11" s="127"/>
      <c r="OCF11" s="127"/>
      <c r="OCG11" s="127"/>
      <c r="OCH11" s="127"/>
      <c r="OCI11" s="127"/>
      <c r="OCJ11" s="127"/>
      <c r="OCK11" s="127"/>
      <c r="OCL11" s="127"/>
      <c r="OCM11" s="127"/>
      <c r="OCN11" s="127"/>
      <c r="OCO11" s="127"/>
      <c r="OCP11" s="127"/>
      <c r="OCQ11" s="127"/>
      <c r="OCR11" s="127"/>
      <c r="OCS11" s="127"/>
      <c r="OCT11" s="127"/>
      <c r="OCU11" s="127"/>
      <c r="OCV11" s="127"/>
      <c r="OCW11" s="127"/>
      <c r="OCX11" s="127"/>
      <c r="OCY11" s="127"/>
      <c r="OCZ11" s="127"/>
      <c r="ODA11" s="127"/>
      <c r="ODB11" s="127"/>
      <c r="ODC11" s="127"/>
      <c r="ODD11" s="127"/>
      <c r="ODE11" s="127"/>
      <c r="ODF11" s="127"/>
      <c r="ODG11" s="127"/>
      <c r="ODH11" s="127"/>
      <c r="ODI11" s="127"/>
      <c r="ODJ11" s="127"/>
      <c r="ODK11" s="127"/>
      <c r="ODL11" s="127"/>
      <c r="ODM11" s="127"/>
      <c r="ODN11" s="127"/>
      <c r="ODO11" s="127"/>
      <c r="ODP11" s="127"/>
      <c r="ODQ11" s="127"/>
      <c r="ODR11" s="127"/>
      <c r="ODS11" s="127"/>
      <c r="ODT11" s="127"/>
      <c r="ODU11" s="127"/>
      <c r="ODV11" s="127"/>
      <c r="ODW11" s="127"/>
      <c r="ODX11" s="127"/>
      <c r="ODY11" s="127"/>
      <c r="ODZ11" s="127"/>
      <c r="OEA11" s="127"/>
      <c r="OEB11" s="127"/>
      <c r="OEC11" s="127"/>
      <c r="OED11" s="127"/>
      <c r="OEE11" s="127"/>
      <c r="OEF11" s="127"/>
      <c r="OEG11" s="127"/>
      <c r="OEH11" s="127"/>
      <c r="OEI11" s="127"/>
      <c r="OEJ11" s="127"/>
      <c r="OEK11" s="127"/>
      <c r="OEL11" s="127"/>
      <c r="OEM11" s="127"/>
      <c r="OEN11" s="127"/>
      <c r="OEO11" s="127"/>
      <c r="OEP11" s="127"/>
      <c r="OEQ11" s="127"/>
      <c r="OER11" s="127"/>
      <c r="OES11" s="127"/>
      <c r="OET11" s="127"/>
      <c r="OEU11" s="127"/>
      <c r="OEV11" s="127"/>
      <c r="OEW11" s="127"/>
      <c r="OEX11" s="127"/>
      <c r="OEY11" s="127"/>
      <c r="OEZ11" s="127"/>
      <c r="OFA11" s="127"/>
      <c r="OFB11" s="127"/>
      <c r="OFC11" s="127"/>
      <c r="OFD11" s="127"/>
      <c r="OFE11" s="127"/>
      <c r="OFF11" s="127"/>
      <c r="OFG11" s="127"/>
      <c r="OFH11" s="127"/>
      <c r="OFI11" s="127"/>
      <c r="OFJ11" s="127"/>
      <c r="OFK11" s="127"/>
      <c r="OFL11" s="127"/>
      <c r="OFM11" s="127"/>
      <c r="OFN11" s="127"/>
      <c r="OFO11" s="127"/>
      <c r="OFP11" s="127"/>
      <c r="OFQ11" s="127"/>
      <c r="OFR11" s="127"/>
      <c r="OFS11" s="127"/>
      <c r="OFT11" s="127"/>
      <c r="OFU11" s="127"/>
      <c r="OFV11" s="127"/>
      <c r="OFW11" s="127"/>
      <c r="OFX11" s="127"/>
      <c r="OFY11" s="127"/>
      <c r="OFZ11" s="127"/>
      <c r="OGA11" s="127"/>
      <c r="OGB11" s="127"/>
      <c r="OGC11" s="127"/>
      <c r="OGD11" s="127"/>
      <c r="OGE11" s="127"/>
      <c r="OGF11" s="127"/>
      <c r="OGG11" s="127"/>
      <c r="OGH11" s="127"/>
      <c r="OGI11" s="127"/>
      <c r="OGJ11" s="127"/>
      <c r="OGK11" s="127"/>
      <c r="OGL11" s="127"/>
      <c r="OGM11" s="127"/>
      <c r="OGN11" s="127"/>
      <c r="OGO11" s="127"/>
      <c r="OGP11" s="127"/>
      <c r="OGQ11" s="127"/>
      <c r="OGR11" s="127"/>
      <c r="OGS11" s="127"/>
      <c r="OGT11" s="127"/>
      <c r="OGU11" s="127"/>
      <c r="OGV11" s="127"/>
      <c r="OGW11" s="127"/>
      <c r="OGX11" s="127"/>
      <c r="OGY11" s="127"/>
      <c r="OGZ11" s="127"/>
      <c r="OHA11" s="127"/>
      <c r="OHB11" s="127"/>
      <c r="OHC11" s="127"/>
      <c r="OHD11" s="127"/>
      <c r="OHE11" s="127"/>
      <c r="OHF11" s="127"/>
      <c r="OHG11" s="127"/>
      <c r="OHH11" s="127"/>
      <c r="OHI11" s="127"/>
      <c r="OHJ11" s="127"/>
      <c r="OHK11" s="127"/>
      <c r="OHL11" s="127"/>
      <c r="OHM11" s="127"/>
      <c r="OHN11" s="127"/>
      <c r="OHO11" s="127"/>
      <c r="OHP11" s="127"/>
      <c r="OHQ11" s="127"/>
      <c r="OHR11" s="127"/>
      <c r="OHS11" s="127"/>
      <c r="OHT11" s="127"/>
      <c r="OHU11" s="127"/>
      <c r="OHV11" s="127"/>
      <c r="OHW11" s="127"/>
      <c r="OHX11" s="127"/>
      <c r="OHY11" s="127"/>
      <c r="OHZ11" s="127"/>
      <c r="OIA11" s="127"/>
      <c r="OIB11" s="127"/>
      <c r="OIC11" s="127"/>
      <c r="OID11" s="127"/>
      <c r="OIE11" s="127"/>
      <c r="OIF11" s="127"/>
      <c r="OIG11" s="127"/>
      <c r="OIH11" s="127"/>
      <c r="OII11" s="127"/>
      <c r="OIJ11" s="127"/>
      <c r="OIK11" s="127"/>
      <c r="OIL11" s="127"/>
      <c r="OIM11" s="127"/>
      <c r="OIN11" s="127"/>
      <c r="OIO11" s="127"/>
      <c r="OIP11" s="127"/>
      <c r="OIQ11" s="127"/>
      <c r="OIR11" s="127"/>
      <c r="OIS11" s="127"/>
      <c r="OIT11" s="127"/>
      <c r="OIU11" s="127"/>
      <c r="OIV11" s="127"/>
      <c r="OIW11" s="127"/>
      <c r="OIX11" s="127"/>
      <c r="OIY11" s="127"/>
      <c r="OIZ11" s="127"/>
      <c r="OJA11" s="127"/>
      <c r="OJB11" s="127"/>
      <c r="OJC11" s="127"/>
      <c r="OJD11" s="127"/>
      <c r="OJE11" s="127"/>
      <c r="OJF11" s="127"/>
      <c r="OJG11" s="127"/>
      <c r="OJH11" s="127"/>
      <c r="OJI11" s="127"/>
      <c r="OJJ11" s="127"/>
      <c r="OJK11" s="127"/>
      <c r="OJL11" s="127"/>
      <c r="OJM11" s="127"/>
      <c r="OJN11" s="127"/>
      <c r="OJO11" s="127"/>
      <c r="OJP11" s="127"/>
      <c r="OJQ11" s="127"/>
      <c r="OJR11" s="127"/>
      <c r="OJS11" s="127"/>
      <c r="OJT11" s="127"/>
      <c r="OJU11" s="127"/>
      <c r="OJV11" s="127"/>
      <c r="OJW11" s="127"/>
      <c r="OJX11" s="127"/>
      <c r="OJY11" s="127"/>
      <c r="OJZ11" s="127"/>
      <c r="OKA11" s="127"/>
      <c r="OKB11" s="127"/>
      <c r="OKC11" s="127"/>
      <c r="OKD11" s="127"/>
      <c r="OKE11" s="127"/>
      <c r="OKF11" s="127"/>
      <c r="OKG11" s="127"/>
      <c r="OKH11" s="127"/>
      <c r="OKI11" s="127"/>
      <c r="OKJ11" s="127"/>
      <c r="OKK11" s="127"/>
      <c r="OKL11" s="127"/>
      <c r="OKM11" s="127"/>
      <c r="OKN11" s="127"/>
      <c r="OKO11" s="127"/>
      <c r="OKP11" s="127"/>
      <c r="OKQ11" s="127"/>
      <c r="OKR11" s="127"/>
      <c r="OKS11" s="127"/>
      <c r="OKT11" s="127"/>
      <c r="OKU11" s="127"/>
      <c r="OKV11" s="127"/>
      <c r="OKW11" s="127"/>
      <c r="OKX11" s="127"/>
      <c r="OKY11" s="127"/>
      <c r="OKZ11" s="127"/>
      <c r="OLA11" s="127"/>
      <c r="OLB11" s="127"/>
      <c r="OLC11" s="127"/>
      <c r="OLD11" s="127"/>
      <c r="OLE11" s="127"/>
      <c r="OLF11" s="127"/>
      <c r="OLG11" s="127"/>
      <c r="OLH11" s="127"/>
      <c r="OLI11" s="127"/>
      <c r="OLJ11" s="127"/>
      <c r="OLK11" s="127"/>
      <c r="OLL11" s="127"/>
      <c r="OLM11" s="127"/>
      <c r="OLN11" s="127"/>
      <c r="OLO11" s="127"/>
      <c r="OLP11" s="127"/>
      <c r="OLQ11" s="127"/>
      <c r="OLR11" s="127"/>
      <c r="OLS11" s="127"/>
      <c r="OLT11" s="127"/>
      <c r="OLU11" s="127"/>
      <c r="OLV11" s="127"/>
      <c r="OLW11" s="127"/>
      <c r="OLX11" s="127"/>
      <c r="OLY11" s="127"/>
      <c r="OLZ11" s="127"/>
      <c r="OMA11" s="127"/>
      <c r="OMB11" s="127"/>
      <c r="OMC11" s="127"/>
      <c r="OMD11" s="127"/>
      <c r="OME11" s="127"/>
      <c r="OMF11" s="127"/>
      <c r="OMG11" s="127"/>
      <c r="OMH11" s="127"/>
      <c r="OMI11" s="127"/>
      <c r="OMJ11" s="127"/>
      <c r="OMK11" s="127"/>
      <c r="OML11" s="127"/>
      <c r="OMM11" s="127"/>
      <c r="OMN11" s="127"/>
      <c r="OMO11" s="127"/>
      <c r="OMP11" s="127"/>
      <c r="OMQ11" s="127"/>
      <c r="OMR11" s="127"/>
      <c r="OMS11" s="127"/>
      <c r="OMT11" s="127"/>
      <c r="OMU11" s="127"/>
      <c r="OMV11" s="127"/>
      <c r="OMW11" s="127"/>
      <c r="OMX11" s="127"/>
      <c r="OMY11" s="127"/>
      <c r="OMZ11" s="127"/>
      <c r="ONA11" s="127"/>
      <c r="ONB11" s="127"/>
      <c r="ONC11" s="127"/>
      <c r="OND11" s="127"/>
      <c r="ONE11" s="127"/>
      <c r="ONF11" s="127"/>
      <c r="ONG11" s="127"/>
      <c r="ONH11" s="127"/>
      <c r="ONI11" s="127"/>
      <c r="ONJ11" s="127"/>
      <c r="ONK11" s="127"/>
      <c r="ONL11" s="127"/>
      <c r="ONM11" s="127"/>
      <c r="ONN11" s="127"/>
      <c r="ONO11" s="127"/>
      <c r="ONP11" s="127"/>
      <c r="ONQ11" s="127"/>
      <c r="ONR11" s="127"/>
      <c r="ONS11" s="127"/>
      <c r="ONT11" s="127"/>
      <c r="ONU11" s="127"/>
      <c r="ONV11" s="127"/>
      <c r="ONW11" s="127"/>
      <c r="ONX11" s="127"/>
      <c r="ONY11" s="127"/>
      <c r="ONZ11" s="127"/>
      <c r="OOA11" s="127"/>
      <c r="OOB11" s="127"/>
      <c r="OOC11" s="127"/>
      <c r="OOD11" s="127"/>
      <c r="OOE11" s="127"/>
      <c r="OOF11" s="127"/>
      <c r="OOG11" s="127"/>
      <c r="OOH11" s="127"/>
      <c r="OOI11" s="127"/>
      <c r="OOJ11" s="127"/>
      <c r="OOK11" s="127"/>
      <c r="OOL11" s="127"/>
      <c r="OOM11" s="127"/>
      <c r="OON11" s="127"/>
      <c r="OOO11" s="127"/>
      <c r="OOP11" s="127"/>
      <c r="OOQ11" s="127"/>
      <c r="OOR11" s="127"/>
      <c r="OOS11" s="127"/>
      <c r="OOT11" s="127"/>
      <c r="OOU11" s="127"/>
      <c r="OOV11" s="127"/>
      <c r="OOW11" s="127"/>
      <c r="OOX11" s="127"/>
      <c r="OOY11" s="127"/>
      <c r="OOZ11" s="127"/>
      <c r="OPA11" s="127"/>
      <c r="OPB11" s="127"/>
      <c r="OPC11" s="127"/>
      <c r="OPD11" s="127"/>
      <c r="OPE11" s="127"/>
      <c r="OPF11" s="127"/>
      <c r="OPG11" s="127"/>
      <c r="OPH11" s="127"/>
      <c r="OPI11" s="127"/>
      <c r="OPJ11" s="127"/>
      <c r="OPK11" s="127"/>
      <c r="OPL11" s="127"/>
      <c r="OPM11" s="127"/>
      <c r="OPN11" s="127"/>
      <c r="OPO11" s="127"/>
      <c r="OPP11" s="127"/>
      <c r="OPQ11" s="127"/>
      <c r="OPR11" s="127"/>
      <c r="OPS11" s="127"/>
      <c r="OPT11" s="127"/>
      <c r="OPU11" s="127"/>
      <c r="OPV11" s="127"/>
      <c r="OPW11" s="127"/>
      <c r="OPX11" s="127"/>
      <c r="OPY11" s="127"/>
      <c r="OPZ11" s="127"/>
      <c r="OQA11" s="127"/>
      <c r="OQB11" s="127"/>
      <c r="OQC11" s="127"/>
      <c r="OQD11" s="127"/>
      <c r="OQE11" s="127"/>
      <c r="OQF11" s="127"/>
      <c r="OQG11" s="127"/>
      <c r="OQH11" s="127"/>
      <c r="OQI11" s="127"/>
      <c r="OQJ11" s="127"/>
      <c r="OQK11" s="127"/>
      <c r="OQL11" s="127"/>
      <c r="OQM11" s="127"/>
      <c r="OQN11" s="127"/>
      <c r="OQO11" s="127"/>
      <c r="OQP11" s="127"/>
      <c r="OQQ11" s="127"/>
      <c r="OQR11" s="127"/>
      <c r="OQS11" s="127"/>
      <c r="OQT11" s="127"/>
      <c r="OQU11" s="127"/>
      <c r="OQV11" s="127"/>
      <c r="OQW11" s="127"/>
      <c r="OQX11" s="127"/>
      <c r="OQY11" s="127"/>
      <c r="OQZ11" s="127"/>
      <c r="ORA11" s="127"/>
      <c r="ORB11" s="127"/>
      <c r="ORC11" s="127"/>
      <c r="ORD11" s="127"/>
      <c r="ORE11" s="127"/>
      <c r="ORF11" s="127"/>
      <c r="ORG11" s="127"/>
      <c r="ORH11" s="127"/>
      <c r="ORI11" s="127"/>
      <c r="ORJ11" s="127"/>
      <c r="ORK11" s="127"/>
      <c r="ORL11" s="127"/>
      <c r="ORM11" s="127"/>
      <c r="ORN11" s="127"/>
      <c r="ORO11" s="127"/>
      <c r="ORP11" s="127"/>
      <c r="ORQ11" s="127"/>
      <c r="ORR11" s="127"/>
      <c r="ORS11" s="127"/>
      <c r="ORT11" s="127"/>
      <c r="ORU11" s="127"/>
      <c r="ORV11" s="127"/>
      <c r="ORW11" s="127"/>
      <c r="ORX11" s="127"/>
      <c r="ORY11" s="127"/>
      <c r="ORZ11" s="127"/>
      <c r="OSA11" s="127"/>
      <c r="OSB11" s="127"/>
      <c r="OSC11" s="127"/>
      <c r="OSD11" s="127"/>
      <c r="OSE11" s="127"/>
      <c r="OSF11" s="127"/>
      <c r="OSG11" s="127"/>
      <c r="OSH11" s="127"/>
      <c r="OSI11" s="127"/>
      <c r="OSJ11" s="127"/>
      <c r="OSK11" s="127"/>
      <c r="OSL11" s="127"/>
      <c r="OSM11" s="127"/>
      <c r="OSN11" s="127"/>
      <c r="OSO11" s="127"/>
      <c r="OSP11" s="127"/>
      <c r="OSQ11" s="127"/>
      <c r="OSR11" s="127"/>
      <c r="OSS11" s="127"/>
      <c r="OST11" s="127"/>
      <c r="OSU11" s="127"/>
      <c r="OSV11" s="127"/>
      <c r="OSW11" s="127"/>
      <c r="OSX11" s="127"/>
      <c r="OSY11" s="127"/>
      <c r="OSZ11" s="127"/>
      <c r="OTA11" s="127"/>
      <c r="OTB11" s="127"/>
      <c r="OTC11" s="127"/>
      <c r="OTD11" s="127"/>
      <c r="OTE11" s="127"/>
      <c r="OTF11" s="127"/>
      <c r="OTG11" s="127"/>
      <c r="OTH11" s="127"/>
      <c r="OTI11" s="127"/>
      <c r="OTJ11" s="127"/>
      <c r="OTK11" s="127"/>
      <c r="OTL11" s="127"/>
      <c r="OTM11" s="127"/>
      <c r="OTN11" s="127"/>
      <c r="OTO11" s="127"/>
      <c r="OTP11" s="127"/>
      <c r="OTQ11" s="127"/>
      <c r="OTR11" s="127"/>
      <c r="OTS11" s="127"/>
      <c r="OTT11" s="127"/>
      <c r="OTU11" s="127"/>
      <c r="OTV11" s="127"/>
      <c r="OTW11" s="127"/>
      <c r="OTX11" s="127"/>
      <c r="OTY11" s="127"/>
      <c r="OTZ11" s="127"/>
      <c r="OUA11" s="127"/>
      <c r="OUB11" s="127"/>
      <c r="OUC11" s="127"/>
      <c r="OUD11" s="127"/>
      <c r="OUE11" s="127"/>
      <c r="OUF11" s="127"/>
      <c r="OUG11" s="127"/>
      <c r="OUH11" s="127"/>
      <c r="OUI11" s="127"/>
      <c r="OUJ11" s="127"/>
      <c r="OUK11" s="127"/>
      <c r="OUL11" s="127"/>
      <c r="OUM11" s="127"/>
      <c r="OUN11" s="127"/>
      <c r="OUO11" s="127"/>
      <c r="OUP11" s="127"/>
      <c r="OUQ11" s="127"/>
      <c r="OUR11" s="127"/>
      <c r="OUS11" s="127"/>
      <c r="OUT11" s="127"/>
      <c r="OUU11" s="127"/>
      <c r="OUV11" s="127"/>
      <c r="OUW11" s="127"/>
      <c r="OUX11" s="127"/>
      <c r="OUY11" s="127"/>
      <c r="OUZ11" s="127"/>
      <c r="OVA11" s="127"/>
      <c r="OVB11" s="127"/>
      <c r="OVC11" s="127"/>
      <c r="OVD11" s="127"/>
      <c r="OVE11" s="127"/>
      <c r="OVF11" s="127"/>
      <c r="OVG11" s="127"/>
      <c r="OVH11" s="127"/>
      <c r="OVI11" s="127"/>
      <c r="OVJ11" s="127"/>
      <c r="OVK11" s="127"/>
      <c r="OVL11" s="127"/>
      <c r="OVM11" s="127"/>
      <c r="OVN11" s="127"/>
      <c r="OVO11" s="127"/>
      <c r="OVP11" s="127"/>
      <c r="OVQ11" s="127"/>
      <c r="OVR11" s="127"/>
      <c r="OVS11" s="127"/>
      <c r="OVT11" s="127"/>
      <c r="OVU11" s="127"/>
      <c r="OVV11" s="127"/>
      <c r="OVW11" s="127"/>
      <c r="OVX11" s="127"/>
      <c r="OVY11" s="127"/>
      <c r="OVZ11" s="127"/>
      <c r="OWA11" s="127"/>
      <c r="OWB11" s="127"/>
      <c r="OWC11" s="127"/>
      <c r="OWD11" s="127"/>
      <c r="OWE11" s="127"/>
      <c r="OWF11" s="127"/>
      <c r="OWG11" s="127"/>
      <c r="OWH11" s="127"/>
      <c r="OWI11" s="127"/>
      <c r="OWJ11" s="127"/>
      <c r="OWK11" s="127"/>
      <c r="OWL11" s="127"/>
      <c r="OWM11" s="127"/>
      <c r="OWN11" s="127"/>
      <c r="OWO11" s="127"/>
      <c r="OWP11" s="127"/>
      <c r="OWQ11" s="127"/>
      <c r="OWR11" s="127"/>
      <c r="OWS11" s="127"/>
      <c r="OWT11" s="127"/>
      <c r="OWU11" s="127"/>
      <c r="OWV11" s="127"/>
      <c r="OWW11" s="127"/>
      <c r="OWX11" s="127"/>
      <c r="OWY11" s="127"/>
      <c r="OWZ11" s="127"/>
      <c r="OXA11" s="127"/>
      <c r="OXB11" s="127"/>
      <c r="OXC11" s="127"/>
      <c r="OXD11" s="127"/>
      <c r="OXE11" s="127"/>
      <c r="OXF11" s="127"/>
      <c r="OXG11" s="127"/>
      <c r="OXH11" s="127"/>
      <c r="OXI11" s="127"/>
      <c r="OXJ11" s="127"/>
      <c r="OXK11" s="127"/>
      <c r="OXL11" s="127"/>
      <c r="OXM11" s="127"/>
      <c r="OXN11" s="127"/>
      <c r="OXO11" s="127"/>
      <c r="OXP11" s="127"/>
      <c r="OXQ11" s="127"/>
      <c r="OXR11" s="127"/>
      <c r="OXS11" s="127"/>
      <c r="OXT11" s="127"/>
      <c r="OXU11" s="127"/>
      <c r="OXV11" s="127"/>
      <c r="OXW11" s="127"/>
      <c r="OXX11" s="127"/>
      <c r="OXY11" s="127"/>
      <c r="OXZ11" s="127"/>
      <c r="OYA11" s="127"/>
      <c r="OYB11" s="127"/>
      <c r="OYC11" s="127"/>
      <c r="OYD11" s="127"/>
      <c r="OYE11" s="127"/>
      <c r="OYF11" s="127"/>
      <c r="OYG11" s="127"/>
      <c r="OYH11" s="127"/>
      <c r="OYI11" s="127"/>
      <c r="OYJ11" s="127"/>
      <c r="OYK11" s="127"/>
      <c r="OYL11" s="127"/>
      <c r="OYM11" s="127"/>
      <c r="OYN11" s="127"/>
      <c r="OYO11" s="127"/>
      <c r="OYP11" s="127"/>
      <c r="OYQ11" s="127"/>
      <c r="OYR11" s="127"/>
      <c r="OYS11" s="127"/>
      <c r="OYT11" s="127"/>
      <c r="OYU11" s="127"/>
      <c r="OYV11" s="127"/>
      <c r="OYW11" s="127"/>
      <c r="OYX11" s="127"/>
      <c r="OYY11" s="127"/>
      <c r="OYZ11" s="127"/>
      <c r="OZA11" s="127"/>
      <c r="OZB11" s="127"/>
      <c r="OZC11" s="127"/>
      <c r="OZD11" s="127"/>
      <c r="OZE11" s="127"/>
      <c r="OZF11" s="127"/>
      <c r="OZG11" s="127"/>
      <c r="OZH11" s="127"/>
      <c r="OZI11" s="127"/>
      <c r="OZJ11" s="127"/>
      <c r="OZK11" s="127"/>
      <c r="OZL11" s="127"/>
      <c r="OZM11" s="127"/>
      <c r="OZN11" s="127"/>
      <c r="OZO11" s="127"/>
      <c r="OZP11" s="127"/>
      <c r="OZQ11" s="127"/>
      <c r="OZR11" s="127"/>
      <c r="OZS11" s="127"/>
      <c r="OZT11" s="127"/>
      <c r="OZU11" s="127"/>
      <c r="OZV11" s="127"/>
      <c r="OZW11" s="127"/>
      <c r="OZX11" s="127"/>
      <c r="OZY11" s="127"/>
      <c r="OZZ11" s="127"/>
      <c r="PAA11" s="127"/>
      <c r="PAB11" s="127"/>
      <c r="PAC11" s="127"/>
      <c r="PAD11" s="127"/>
      <c r="PAE11" s="127"/>
      <c r="PAF11" s="127"/>
      <c r="PAG11" s="127"/>
      <c r="PAH11" s="127"/>
      <c r="PAI11" s="127"/>
      <c r="PAJ11" s="127"/>
      <c r="PAK11" s="127"/>
      <c r="PAL11" s="127"/>
      <c r="PAM11" s="127"/>
      <c r="PAN11" s="127"/>
      <c r="PAO11" s="127"/>
      <c r="PAP11" s="127"/>
      <c r="PAQ11" s="127"/>
      <c r="PAR11" s="127"/>
      <c r="PAS11" s="127"/>
      <c r="PAT11" s="127"/>
      <c r="PAU11" s="127"/>
      <c r="PAV11" s="127"/>
      <c r="PAW11" s="127"/>
      <c r="PAX11" s="127"/>
      <c r="PAY11" s="127"/>
      <c r="PAZ11" s="127"/>
      <c r="PBA11" s="127"/>
      <c r="PBB11" s="127"/>
      <c r="PBC11" s="127"/>
      <c r="PBD11" s="127"/>
      <c r="PBE11" s="127"/>
      <c r="PBF11" s="127"/>
      <c r="PBG11" s="127"/>
      <c r="PBH11" s="127"/>
      <c r="PBI11" s="127"/>
      <c r="PBJ11" s="127"/>
      <c r="PBK11" s="127"/>
      <c r="PBL11" s="127"/>
      <c r="PBM11" s="127"/>
      <c r="PBN11" s="127"/>
      <c r="PBO11" s="127"/>
      <c r="PBP11" s="127"/>
      <c r="PBQ11" s="127"/>
      <c r="PBR11" s="127"/>
      <c r="PBS11" s="127"/>
      <c r="PBT11" s="127"/>
      <c r="PBU11" s="127"/>
      <c r="PBV11" s="127"/>
      <c r="PBW11" s="127"/>
      <c r="PBX11" s="127"/>
      <c r="PBY11" s="127"/>
      <c r="PBZ11" s="127"/>
      <c r="PCA11" s="127"/>
      <c r="PCB11" s="127"/>
      <c r="PCC11" s="127"/>
      <c r="PCD11" s="127"/>
      <c r="PCE11" s="127"/>
      <c r="PCF11" s="127"/>
      <c r="PCG11" s="127"/>
      <c r="PCH11" s="127"/>
      <c r="PCI11" s="127"/>
      <c r="PCJ11" s="127"/>
      <c r="PCK11" s="127"/>
      <c r="PCL11" s="127"/>
      <c r="PCM11" s="127"/>
      <c r="PCN11" s="127"/>
      <c r="PCO11" s="127"/>
      <c r="PCP11" s="127"/>
      <c r="PCQ11" s="127"/>
      <c r="PCR11" s="127"/>
      <c r="PCS11" s="127"/>
      <c r="PCT11" s="127"/>
      <c r="PCU11" s="127"/>
      <c r="PCV11" s="127"/>
      <c r="PCW11" s="127"/>
      <c r="PCX11" s="127"/>
      <c r="PCY11" s="127"/>
      <c r="PCZ11" s="127"/>
      <c r="PDA11" s="127"/>
      <c r="PDB11" s="127"/>
      <c r="PDC11" s="127"/>
      <c r="PDD11" s="127"/>
      <c r="PDE11" s="127"/>
      <c r="PDF11" s="127"/>
      <c r="PDG11" s="127"/>
      <c r="PDH11" s="127"/>
      <c r="PDI11" s="127"/>
      <c r="PDJ11" s="127"/>
      <c r="PDK11" s="127"/>
      <c r="PDL11" s="127"/>
      <c r="PDM11" s="127"/>
      <c r="PDN11" s="127"/>
      <c r="PDO11" s="127"/>
      <c r="PDP11" s="127"/>
      <c r="PDQ11" s="127"/>
      <c r="PDR11" s="127"/>
      <c r="PDS11" s="127"/>
      <c r="PDT11" s="127"/>
      <c r="PDU11" s="127"/>
      <c r="PDV11" s="127"/>
      <c r="PDW11" s="127"/>
      <c r="PDX11" s="127"/>
      <c r="PDY11" s="127"/>
      <c r="PDZ11" s="127"/>
      <c r="PEA11" s="127"/>
      <c r="PEB11" s="127"/>
      <c r="PEC11" s="127"/>
      <c r="PED11" s="127"/>
      <c r="PEE11" s="127"/>
      <c r="PEF11" s="127"/>
      <c r="PEG11" s="127"/>
      <c r="PEH11" s="127"/>
      <c r="PEI11" s="127"/>
      <c r="PEJ11" s="127"/>
      <c r="PEK11" s="127"/>
      <c r="PEL11" s="127"/>
      <c r="PEM11" s="127"/>
      <c r="PEN11" s="127"/>
      <c r="PEO11" s="127"/>
      <c r="PEP11" s="127"/>
      <c r="PEQ11" s="127"/>
      <c r="PER11" s="127"/>
      <c r="PES11" s="127"/>
      <c r="PET11" s="127"/>
      <c r="PEU11" s="127"/>
      <c r="PEV11" s="127"/>
      <c r="PEW11" s="127"/>
      <c r="PEX11" s="127"/>
      <c r="PEY11" s="127"/>
      <c r="PEZ11" s="127"/>
      <c r="PFA11" s="127"/>
      <c r="PFB11" s="127"/>
      <c r="PFC11" s="127"/>
      <c r="PFD11" s="127"/>
      <c r="PFE11" s="127"/>
      <c r="PFF11" s="127"/>
      <c r="PFG11" s="127"/>
      <c r="PFH11" s="127"/>
      <c r="PFI11" s="127"/>
      <c r="PFJ11" s="127"/>
      <c r="PFK11" s="127"/>
      <c r="PFL11" s="127"/>
      <c r="PFM11" s="127"/>
      <c r="PFN11" s="127"/>
      <c r="PFO11" s="127"/>
      <c r="PFP11" s="127"/>
      <c r="PFQ11" s="127"/>
      <c r="PFR11" s="127"/>
      <c r="PFS11" s="127"/>
      <c r="PFT11" s="127"/>
      <c r="PFU11" s="127"/>
      <c r="PFV11" s="127"/>
      <c r="PFW11" s="127"/>
      <c r="PFX11" s="127"/>
      <c r="PFY11" s="127"/>
      <c r="PFZ11" s="127"/>
      <c r="PGA11" s="127"/>
      <c r="PGB11" s="127"/>
      <c r="PGC11" s="127"/>
      <c r="PGD11" s="127"/>
      <c r="PGE11" s="127"/>
      <c r="PGF11" s="127"/>
      <c r="PGG11" s="127"/>
      <c r="PGH11" s="127"/>
      <c r="PGI11" s="127"/>
      <c r="PGJ11" s="127"/>
      <c r="PGK11" s="127"/>
      <c r="PGL11" s="127"/>
      <c r="PGM11" s="127"/>
      <c r="PGN11" s="127"/>
      <c r="PGO11" s="127"/>
      <c r="PGP11" s="127"/>
      <c r="PGQ11" s="127"/>
      <c r="PGR11" s="127"/>
      <c r="PGS11" s="127"/>
      <c r="PGT11" s="127"/>
      <c r="PGU11" s="127"/>
      <c r="PGV11" s="127"/>
      <c r="PGW11" s="127"/>
      <c r="PGX11" s="127"/>
      <c r="PGY11" s="127"/>
      <c r="PGZ11" s="127"/>
      <c r="PHA11" s="127"/>
      <c r="PHB11" s="127"/>
      <c r="PHC11" s="127"/>
      <c r="PHD11" s="127"/>
      <c r="PHE11" s="127"/>
      <c r="PHF11" s="127"/>
      <c r="PHG11" s="127"/>
      <c r="PHH11" s="127"/>
      <c r="PHI11" s="127"/>
      <c r="PHJ11" s="127"/>
      <c r="PHK11" s="127"/>
      <c r="PHL11" s="127"/>
      <c r="PHM11" s="127"/>
      <c r="PHN11" s="127"/>
      <c r="PHO11" s="127"/>
      <c r="PHP11" s="127"/>
      <c r="PHQ11" s="127"/>
      <c r="PHR11" s="127"/>
      <c r="PHS11" s="127"/>
      <c r="PHT11" s="127"/>
      <c r="PHU11" s="127"/>
      <c r="PHV11" s="127"/>
      <c r="PHW11" s="127"/>
      <c r="PHX11" s="127"/>
      <c r="PHY11" s="127"/>
      <c r="PHZ11" s="127"/>
      <c r="PIA11" s="127"/>
      <c r="PIB11" s="127"/>
      <c r="PIC11" s="127"/>
      <c r="PID11" s="127"/>
      <c r="PIE11" s="127"/>
      <c r="PIF11" s="127"/>
      <c r="PIG11" s="127"/>
      <c r="PIH11" s="127"/>
      <c r="PII11" s="127"/>
      <c r="PIJ11" s="127"/>
      <c r="PIK11" s="127"/>
      <c r="PIL11" s="127"/>
      <c r="PIM11" s="127"/>
      <c r="PIN11" s="127"/>
      <c r="PIO11" s="127"/>
      <c r="PIP11" s="127"/>
      <c r="PIQ11" s="127"/>
      <c r="PIR11" s="127"/>
      <c r="PIS11" s="127"/>
      <c r="PIT11" s="127"/>
      <c r="PIU11" s="127"/>
      <c r="PIV11" s="127"/>
      <c r="PIW11" s="127"/>
      <c r="PIX11" s="127"/>
      <c r="PIY11" s="127"/>
      <c r="PIZ11" s="127"/>
      <c r="PJA11" s="127"/>
      <c r="PJB11" s="127"/>
      <c r="PJC11" s="127"/>
      <c r="PJD11" s="127"/>
      <c r="PJE11" s="127"/>
      <c r="PJF11" s="127"/>
      <c r="PJG11" s="127"/>
      <c r="PJH11" s="127"/>
      <c r="PJI11" s="127"/>
      <c r="PJJ11" s="127"/>
      <c r="PJK11" s="127"/>
      <c r="PJL11" s="127"/>
      <c r="PJM11" s="127"/>
      <c r="PJN11" s="127"/>
      <c r="PJO11" s="127"/>
      <c r="PJP11" s="127"/>
      <c r="PJQ11" s="127"/>
      <c r="PJR11" s="127"/>
      <c r="PJS11" s="127"/>
      <c r="PJT11" s="127"/>
      <c r="PJU11" s="127"/>
      <c r="PJV11" s="127"/>
      <c r="PJW11" s="127"/>
      <c r="PJX11" s="127"/>
      <c r="PJY11" s="127"/>
      <c r="PJZ11" s="127"/>
      <c r="PKA11" s="127"/>
      <c r="PKB11" s="127"/>
      <c r="PKC11" s="127"/>
      <c r="PKD11" s="127"/>
      <c r="PKE11" s="127"/>
      <c r="PKF11" s="127"/>
      <c r="PKG11" s="127"/>
      <c r="PKH11" s="127"/>
      <c r="PKI11" s="127"/>
      <c r="PKJ11" s="127"/>
      <c r="PKK11" s="127"/>
      <c r="PKL11" s="127"/>
      <c r="PKM11" s="127"/>
      <c r="PKN11" s="127"/>
      <c r="PKO11" s="127"/>
      <c r="PKP11" s="127"/>
      <c r="PKQ11" s="127"/>
      <c r="PKR11" s="127"/>
      <c r="PKS11" s="127"/>
      <c r="PKT11" s="127"/>
      <c r="PKU11" s="127"/>
      <c r="PKV11" s="127"/>
      <c r="PKW11" s="127"/>
      <c r="PKX11" s="127"/>
      <c r="PKY11" s="127"/>
      <c r="PKZ11" s="127"/>
      <c r="PLA11" s="127"/>
      <c r="PLB11" s="127"/>
      <c r="PLC11" s="127"/>
      <c r="PLD11" s="127"/>
      <c r="PLE11" s="127"/>
      <c r="PLF11" s="127"/>
      <c r="PLG11" s="127"/>
      <c r="PLH11" s="127"/>
      <c r="PLI11" s="127"/>
      <c r="PLJ11" s="127"/>
      <c r="PLK11" s="127"/>
      <c r="PLL11" s="127"/>
      <c r="PLM11" s="127"/>
      <c r="PLN11" s="127"/>
      <c r="PLO11" s="127"/>
      <c r="PLP11" s="127"/>
      <c r="PLQ11" s="127"/>
      <c r="PLR11" s="127"/>
      <c r="PLS11" s="127"/>
      <c r="PLT11" s="127"/>
      <c r="PLU11" s="127"/>
      <c r="PLV11" s="127"/>
      <c r="PLW11" s="127"/>
      <c r="PLX11" s="127"/>
      <c r="PLY11" s="127"/>
      <c r="PLZ11" s="127"/>
      <c r="PMA11" s="127"/>
      <c r="PMB11" s="127"/>
      <c r="PMC11" s="127"/>
      <c r="PMD11" s="127"/>
      <c r="PME11" s="127"/>
      <c r="PMF11" s="127"/>
      <c r="PMG11" s="127"/>
      <c r="PMH11" s="127"/>
      <c r="PMI11" s="127"/>
      <c r="PMJ11" s="127"/>
      <c r="PMK11" s="127"/>
      <c r="PML11" s="127"/>
      <c r="PMM11" s="127"/>
      <c r="PMN11" s="127"/>
      <c r="PMO11" s="127"/>
      <c r="PMP11" s="127"/>
      <c r="PMQ11" s="127"/>
      <c r="PMR11" s="127"/>
      <c r="PMS11" s="127"/>
      <c r="PMT11" s="127"/>
      <c r="PMU11" s="127"/>
      <c r="PMV11" s="127"/>
      <c r="PMW11" s="127"/>
      <c r="PMX11" s="127"/>
      <c r="PMY11" s="127"/>
      <c r="PMZ11" s="127"/>
      <c r="PNA11" s="127"/>
      <c r="PNB11" s="127"/>
      <c r="PNC11" s="127"/>
      <c r="PND11" s="127"/>
      <c r="PNE11" s="127"/>
      <c r="PNF11" s="127"/>
      <c r="PNG11" s="127"/>
      <c r="PNH11" s="127"/>
      <c r="PNI11" s="127"/>
      <c r="PNJ11" s="127"/>
      <c r="PNK11" s="127"/>
      <c r="PNL11" s="127"/>
      <c r="PNM11" s="127"/>
      <c r="PNN11" s="127"/>
      <c r="PNO11" s="127"/>
      <c r="PNP11" s="127"/>
      <c r="PNQ11" s="127"/>
      <c r="PNR11" s="127"/>
      <c r="PNS11" s="127"/>
      <c r="PNT11" s="127"/>
      <c r="PNU11" s="127"/>
      <c r="PNV11" s="127"/>
      <c r="PNW11" s="127"/>
      <c r="PNX11" s="127"/>
      <c r="PNY11" s="127"/>
      <c r="PNZ11" s="127"/>
      <c r="POA11" s="127"/>
      <c r="POB11" s="127"/>
      <c r="POC11" s="127"/>
      <c r="POD11" s="127"/>
      <c r="POE11" s="127"/>
      <c r="POF11" s="127"/>
      <c r="POG11" s="127"/>
      <c r="POH11" s="127"/>
      <c r="POI11" s="127"/>
      <c r="POJ11" s="127"/>
      <c r="POK11" s="127"/>
      <c r="POL11" s="127"/>
      <c r="POM11" s="127"/>
      <c r="PON11" s="127"/>
      <c r="POO11" s="127"/>
      <c r="POP11" s="127"/>
      <c r="POQ11" s="127"/>
      <c r="POR11" s="127"/>
      <c r="POS11" s="127"/>
      <c r="POT11" s="127"/>
      <c r="POU11" s="127"/>
      <c r="POV11" s="127"/>
      <c r="POW11" s="127"/>
      <c r="POX11" s="127"/>
      <c r="POY11" s="127"/>
      <c r="POZ11" s="127"/>
      <c r="PPA11" s="127"/>
      <c r="PPB11" s="127"/>
      <c r="PPC11" s="127"/>
      <c r="PPD11" s="127"/>
      <c r="PPE11" s="127"/>
      <c r="PPF11" s="127"/>
      <c r="PPG11" s="127"/>
      <c r="PPH11" s="127"/>
      <c r="PPI11" s="127"/>
      <c r="PPJ11" s="127"/>
      <c r="PPK11" s="127"/>
      <c r="PPL11" s="127"/>
      <c r="PPM11" s="127"/>
      <c r="PPN11" s="127"/>
      <c r="PPO11" s="127"/>
      <c r="PPP11" s="127"/>
      <c r="PPQ11" s="127"/>
      <c r="PPR11" s="127"/>
      <c r="PPS11" s="127"/>
      <c r="PPT11" s="127"/>
      <c r="PPU11" s="127"/>
      <c r="PPV11" s="127"/>
      <c r="PPW11" s="127"/>
      <c r="PPX11" s="127"/>
      <c r="PPY11" s="127"/>
      <c r="PPZ11" s="127"/>
      <c r="PQA11" s="127"/>
      <c r="PQB11" s="127"/>
      <c r="PQC11" s="127"/>
      <c r="PQD11" s="127"/>
      <c r="PQE11" s="127"/>
      <c r="PQF11" s="127"/>
      <c r="PQG11" s="127"/>
      <c r="PQH11" s="127"/>
      <c r="PQI11" s="127"/>
      <c r="PQJ11" s="127"/>
      <c r="PQK11" s="127"/>
      <c r="PQL11" s="127"/>
      <c r="PQM11" s="127"/>
      <c r="PQN11" s="127"/>
      <c r="PQO11" s="127"/>
      <c r="PQP11" s="127"/>
      <c r="PQQ11" s="127"/>
      <c r="PQR11" s="127"/>
      <c r="PQS11" s="127"/>
      <c r="PQT11" s="127"/>
      <c r="PQU11" s="127"/>
      <c r="PQV11" s="127"/>
      <c r="PQW11" s="127"/>
      <c r="PQX11" s="127"/>
      <c r="PQY11" s="127"/>
      <c r="PQZ11" s="127"/>
      <c r="PRA11" s="127"/>
      <c r="PRB11" s="127"/>
      <c r="PRC11" s="127"/>
      <c r="PRD11" s="127"/>
      <c r="PRE11" s="127"/>
      <c r="PRF11" s="127"/>
      <c r="PRG11" s="127"/>
      <c r="PRH11" s="127"/>
      <c r="PRI11" s="127"/>
      <c r="PRJ11" s="127"/>
      <c r="PRK11" s="127"/>
      <c r="PRL11" s="127"/>
      <c r="PRM11" s="127"/>
      <c r="PRN11" s="127"/>
      <c r="PRO11" s="127"/>
      <c r="PRP11" s="127"/>
      <c r="PRQ11" s="127"/>
      <c r="PRR11" s="127"/>
      <c r="PRS11" s="127"/>
      <c r="PRT11" s="127"/>
      <c r="PRU11" s="127"/>
      <c r="PRV11" s="127"/>
      <c r="PRW11" s="127"/>
      <c r="PRX11" s="127"/>
      <c r="PRY11" s="127"/>
      <c r="PRZ11" s="127"/>
      <c r="PSA11" s="127"/>
      <c r="PSB11" s="127"/>
      <c r="PSC11" s="127"/>
      <c r="PSD11" s="127"/>
      <c r="PSE11" s="127"/>
      <c r="PSF11" s="127"/>
      <c r="PSG11" s="127"/>
      <c r="PSH11" s="127"/>
      <c r="PSI11" s="127"/>
      <c r="PSJ11" s="127"/>
      <c r="PSK11" s="127"/>
      <c r="PSL11" s="127"/>
      <c r="PSM11" s="127"/>
      <c r="PSN11" s="127"/>
      <c r="PSO11" s="127"/>
      <c r="PSP11" s="127"/>
      <c r="PSQ11" s="127"/>
      <c r="PSR11" s="127"/>
      <c r="PSS11" s="127"/>
      <c r="PST11" s="127"/>
      <c r="PSU11" s="127"/>
      <c r="PSV11" s="127"/>
      <c r="PSW11" s="127"/>
      <c r="PSX11" s="127"/>
      <c r="PSY11" s="127"/>
      <c r="PSZ11" s="127"/>
      <c r="PTA11" s="127"/>
      <c r="PTB11" s="127"/>
      <c r="PTC11" s="127"/>
      <c r="PTD11" s="127"/>
      <c r="PTE11" s="127"/>
      <c r="PTF11" s="127"/>
      <c r="PTG11" s="127"/>
      <c r="PTH11" s="127"/>
      <c r="PTI11" s="127"/>
      <c r="PTJ11" s="127"/>
      <c r="PTK11" s="127"/>
      <c r="PTL11" s="127"/>
      <c r="PTM11" s="127"/>
      <c r="PTN11" s="127"/>
      <c r="PTO11" s="127"/>
      <c r="PTP11" s="127"/>
      <c r="PTQ11" s="127"/>
      <c r="PTR11" s="127"/>
      <c r="PTS11" s="127"/>
      <c r="PTT11" s="127"/>
      <c r="PTU11" s="127"/>
      <c r="PTV11" s="127"/>
      <c r="PTW11" s="127"/>
      <c r="PTX11" s="127"/>
      <c r="PTY11" s="127"/>
      <c r="PTZ11" s="127"/>
      <c r="PUA11" s="127"/>
      <c r="PUB11" s="127"/>
      <c r="PUC11" s="127"/>
      <c r="PUD11" s="127"/>
      <c r="PUE11" s="127"/>
      <c r="PUF11" s="127"/>
      <c r="PUG11" s="127"/>
      <c r="PUH11" s="127"/>
      <c r="PUI11" s="127"/>
      <c r="PUJ11" s="127"/>
      <c r="PUK11" s="127"/>
      <c r="PUL11" s="127"/>
      <c r="PUM11" s="127"/>
      <c r="PUN11" s="127"/>
      <c r="PUO11" s="127"/>
      <c r="PUP11" s="127"/>
      <c r="PUQ11" s="127"/>
      <c r="PUR11" s="127"/>
      <c r="PUS11" s="127"/>
      <c r="PUT11" s="127"/>
      <c r="PUU11" s="127"/>
      <c r="PUV11" s="127"/>
      <c r="PUW11" s="127"/>
      <c r="PUX11" s="127"/>
      <c r="PUY11" s="127"/>
      <c r="PUZ11" s="127"/>
      <c r="PVA11" s="127"/>
      <c r="PVB11" s="127"/>
      <c r="PVC11" s="127"/>
      <c r="PVD11" s="127"/>
      <c r="PVE11" s="127"/>
      <c r="PVF11" s="127"/>
      <c r="PVG11" s="127"/>
      <c r="PVH11" s="127"/>
      <c r="PVI11" s="127"/>
      <c r="PVJ11" s="127"/>
      <c r="PVK11" s="127"/>
      <c r="PVL11" s="127"/>
      <c r="PVM11" s="127"/>
      <c r="PVN11" s="127"/>
      <c r="PVO11" s="127"/>
      <c r="PVP11" s="127"/>
      <c r="PVQ11" s="127"/>
      <c r="PVR11" s="127"/>
      <c r="PVS11" s="127"/>
      <c r="PVT11" s="127"/>
      <c r="PVU11" s="127"/>
      <c r="PVV11" s="127"/>
      <c r="PVW11" s="127"/>
      <c r="PVX11" s="127"/>
      <c r="PVY11" s="127"/>
      <c r="PVZ11" s="127"/>
      <c r="PWA11" s="127"/>
      <c r="PWB11" s="127"/>
      <c r="PWC11" s="127"/>
      <c r="PWD11" s="127"/>
      <c r="PWE11" s="127"/>
      <c r="PWF11" s="127"/>
      <c r="PWG11" s="127"/>
      <c r="PWH11" s="127"/>
      <c r="PWI11" s="127"/>
      <c r="PWJ11" s="127"/>
      <c r="PWK11" s="127"/>
      <c r="PWL11" s="127"/>
      <c r="PWM11" s="127"/>
      <c r="PWN11" s="127"/>
      <c r="PWO11" s="127"/>
      <c r="PWP11" s="127"/>
      <c r="PWQ11" s="127"/>
      <c r="PWR11" s="127"/>
      <c r="PWS11" s="127"/>
      <c r="PWT11" s="127"/>
      <c r="PWU11" s="127"/>
      <c r="PWV11" s="127"/>
      <c r="PWW11" s="127"/>
      <c r="PWX11" s="127"/>
      <c r="PWY11" s="127"/>
      <c r="PWZ11" s="127"/>
      <c r="PXA11" s="127"/>
      <c r="PXB11" s="127"/>
      <c r="PXC11" s="127"/>
      <c r="PXD11" s="127"/>
      <c r="PXE11" s="127"/>
      <c r="PXF11" s="127"/>
      <c r="PXG11" s="127"/>
      <c r="PXH11" s="127"/>
      <c r="PXI11" s="127"/>
      <c r="PXJ11" s="127"/>
      <c r="PXK11" s="127"/>
      <c r="PXL11" s="127"/>
      <c r="PXM11" s="127"/>
      <c r="PXN11" s="127"/>
      <c r="PXO11" s="127"/>
      <c r="PXP11" s="127"/>
      <c r="PXQ11" s="127"/>
      <c r="PXR11" s="127"/>
      <c r="PXS11" s="127"/>
      <c r="PXT11" s="127"/>
      <c r="PXU11" s="127"/>
      <c r="PXV11" s="127"/>
      <c r="PXW11" s="127"/>
      <c r="PXX11" s="127"/>
      <c r="PXY11" s="127"/>
      <c r="PXZ11" s="127"/>
      <c r="PYA11" s="127"/>
      <c r="PYB11" s="127"/>
      <c r="PYC11" s="127"/>
      <c r="PYD11" s="127"/>
      <c r="PYE11" s="127"/>
      <c r="PYF11" s="127"/>
      <c r="PYG11" s="127"/>
      <c r="PYH11" s="127"/>
      <c r="PYI11" s="127"/>
      <c r="PYJ11" s="127"/>
      <c r="PYK11" s="127"/>
      <c r="PYL11" s="127"/>
      <c r="PYM11" s="127"/>
      <c r="PYN11" s="127"/>
      <c r="PYO11" s="127"/>
      <c r="PYP11" s="127"/>
      <c r="PYQ11" s="127"/>
      <c r="PYR11" s="127"/>
      <c r="PYS11" s="127"/>
      <c r="PYT11" s="127"/>
      <c r="PYU11" s="127"/>
      <c r="PYV11" s="127"/>
      <c r="PYW11" s="127"/>
      <c r="PYX11" s="127"/>
      <c r="PYY11" s="127"/>
      <c r="PYZ11" s="127"/>
      <c r="PZA11" s="127"/>
      <c r="PZB11" s="127"/>
      <c r="PZC11" s="127"/>
      <c r="PZD11" s="127"/>
      <c r="PZE11" s="127"/>
      <c r="PZF11" s="127"/>
      <c r="PZG11" s="127"/>
      <c r="PZH11" s="127"/>
      <c r="PZI11" s="127"/>
      <c r="PZJ11" s="127"/>
      <c r="PZK11" s="127"/>
      <c r="PZL11" s="127"/>
      <c r="PZM11" s="127"/>
      <c r="PZN11" s="127"/>
      <c r="PZO11" s="127"/>
      <c r="PZP11" s="127"/>
      <c r="PZQ11" s="127"/>
      <c r="PZR11" s="127"/>
      <c r="PZS11" s="127"/>
      <c r="PZT11" s="127"/>
      <c r="PZU11" s="127"/>
      <c r="PZV11" s="127"/>
      <c r="PZW11" s="127"/>
      <c r="PZX11" s="127"/>
      <c r="PZY11" s="127"/>
      <c r="PZZ11" s="127"/>
      <c r="QAA11" s="127"/>
      <c r="QAB11" s="127"/>
      <c r="QAC11" s="127"/>
      <c r="QAD11" s="127"/>
      <c r="QAE11" s="127"/>
      <c r="QAF11" s="127"/>
      <c r="QAG11" s="127"/>
      <c r="QAH11" s="127"/>
      <c r="QAI11" s="127"/>
      <c r="QAJ11" s="127"/>
      <c r="QAK11" s="127"/>
      <c r="QAL11" s="127"/>
      <c r="QAM11" s="127"/>
      <c r="QAN11" s="127"/>
      <c r="QAO11" s="127"/>
      <c r="QAP11" s="127"/>
      <c r="QAQ11" s="127"/>
      <c r="QAR11" s="127"/>
      <c r="QAS11" s="127"/>
      <c r="QAT11" s="127"/>
      <c r="QAU11" s="127"/>
      <c r="QAV11" s="127"/>
      <c r="QAW11" s="127"/>
      <c r="QAX11" s="127"/>
      <c r="QAY11" s="127"/>
      <c r="QAZ11" s="127"/>
      <c r="QBA11" s="127"/>
      <c r="QBB11" s="127"/>
      <c r="QBC11" s="127"/>
      <c r="QBD11" s="127"/>
      <c r="QBE11" s="127"/>
      <c r="QBF11" s="127"/>
      <c r="QBG11" s="127"/>
      <c r="QBH11" s="127"/>
      <c r="QBI11" s="127"/>
      <c r="QBJ11" s="127"/>
      <c r="QBK11" s="127"/>
      <c r="QBL11" s="127"/>
      <c r="QBM11" s="127"/>
      <c r="QBN11" s="127"/>
      <c r="QBO11" s="127"/>
      <c r="QBP11" s="127"/>
      <c r="QBQ11" s="127"/>
      <c r="QBR11" s="127"/>
      <c r="QBS11" s="127"/>
      <c r="QBT11" s="127"/>
      <c r="QBU11" s="127"/>
      <c r="QBV11" s="127"/>
      <c r="QBW11" s="127"/>
      <c r="QBX11" s="127"/>
      <c r="QBY11" s="127"/>
      <c r="QBZ11" s="127"/>
      <c r="QCA11" s="127"/>
      <c r="QCB11" s="127"/>
      <c r="QCC11" s="127"/>
      <c r="QCD11" s="127"/>
      <c r="QCE11" s="127"/>
      <c r="QCF11" s="127"/>
      <c r="QCG11" s="127"/>
      <c r="QCH11" s="127"/>
      <c r="QCI11" s="127"/>
      <c r="QCJ11" s="127"/>
      <c r="QCK11" s="127"/>
      <c r="QCL11" s="127"/>
      <c r="QCM11" s="127"/>
      <c r="QCN11" s="127"/>
      <c r="QCO11" s="127"/>
      <c r="QCP11" s="127"/>
      <c r="QCQ11" s="127"/>
      <c r="QCR11" s="127"/>
      <c r="QCS11" s="127"/>
      <c r="QCT11" s="127"/>
      <c r="QCU11" s="127"/>
      <c r="QCV11" s="127"/>
      <c r="QCW11" s="127"/>
      <c r="QCX11" s="127"/>
      <c r="QCY11" s="127"/>
      <c r="QCZ11" s="127"/>
      <c r="QDA11" s="127"/>
      <c r="QDB11" s="127"/>
      <c r="QDC11" s="127"/>
      <c r="QDD11" s="127"/>
      <c r="QDE11" s="127"/>
      <c r="QDF11" s="127"/>
      <c r="QDG11" s="127"/>
      <c r="QDH11" s="127"/>
      <c r="QDI11" s="127"/>
      <c r="QDJ11" s="127"/>
      <c r="QDK11" s="127"/>
      <c r="QDL11" s="127"/>
      <c r="QDM11" s="127"/>
      <c r="QDN11" s="127"/>
      <c r="QDO11" s="127"/>
      <c r="QDP11" s="127"/>
      <c r="QDQ11" s="127"/>
      <c r="QDR11" s="127"/>
      <c r="QDS11" s="127"/>
      <c r="QDT11" s="127"/>
      <c r="QDU11" s="127"/>
      <c r="QDV11" s="127"/>
      <c r="QDW11" s="127"/>
      <c r="QDX11" s="127"/>
      <c r="QDY11" s="127"/>
      <c r="QDZ11" s="127"/>
      <c r="QEA11" s="127"/>
      <c r="QEB11" s="127"/>
      <c r="QEC11" s="127"/>
      <c r="QED11" s="127"/>
      <c r="QEE11" s="127"/>
      <c r="QEF11" s="127"/>
      <c r="QEG11" s="127"/>
      <c r="QEH11" s="127"/>
      <c r="QEI11" s="127"/>
      <c r="QEJ11" s="127"/>
      <c r="QEK11" s="127"/>
      <c r="QEL11" s="127"/>
      <c r="QEM11" s="127"/>
      <c r="QEN11" s="127"/>
      <c r="QEO11" s="127"/>
      <c r="QEP11" s="127"/>
      <c r="QEQ11" s="127"/>
      <c r="QER11" s="127"/>
      <c r="QES11" s="127"/>
      <c r="QET11" s="127"/>
      <c r="QEU11" s="127"/>
      <c r="QEV11" s="127"/>
      <c r="QEW11" s="127"/>
      <c r="QEX11" s="127"/>
      <c r="QEY11" s="127"/>
      <c r="QEZ11" s="127"/>
      <c r="QFA11" s="127"/>
      <c r="QFB11" s="127"/>
      <c r="QFC11" s="127"/>
      <c r="QFD11" s="127"/>
      <c r="QFE11" s="127"/>
      <c r="QFF11" s="127"/>
      <c r="QFG11" s="127"/>
      <c r="QFH11" s="127"/>
      <c r="QFI11" s="127"/>
      <c r="QFJ11" s="127"/>
      <c r="QFK11" s="127"/>
      <c r="QFL11" s="127"/>
      <c r="QFM11" s="127"/>
      <c r="QFN11" s="127"/>
      <c r="QFO11" s="127"/>
      <c r="QFP11" s="127"/>
      <c r="QFQ11" s="127"/>
      <c r="QFR11" s="127"/>
      <c r="QFS11" s="127"/>
      <c r="QFT11" s="127"/>
      <c r="QFU11" s="127"/>
      <c r="QFV11" s="127"/>
      <c r="QFW11" s="127"/>
      <c r="QFX11" s="127"/>
      <c r="QFY11" s="127"/>
      <c r="QFZ11" s="127"/>
      <c r="QGA11" s="127"/>
      <c r="QGB11" s="127"/>
      <c r="QGC11" s="127"/>
      <c r="QGD11" s="127"/>
      <c r="QGE11" s="127"/>
      <c r="QGF11" s="127"/>
      <c r="QGG11" s="127"/>
      <c r="QGH11" s="127"/>
      <c r="QGI11" s="127"/>
      <c r="QGJ11" s="127"/>
      <c r="QGK11" s="127"/>
      <c r="QGL11" s="127"/>
      <c r="QGM11" s="127"/>
      <c r="QGN11" s="127"/>
      <c r="QGO11" s="127"/>
      <c r="QGP11" s="127"/>
      <c r="QGQ11" s="127"/>
      <c r="QGR11" s="127"/>
      <c r="QGS11" s="127"/>
      <c r="QGT11" s="127"/>
      <c r="QGU11" s="127"/>
      <c r="QGV11" s="127"/>
      <c r="QGW11" s="127"/>
      <c r="QGX11" s="127"/>
      <c r="QGY11" s="127"/>
      <c r="QGZ11" s="127"/>
      <c r="QHA11" s="127"/>
      <c r="QHB11" s="127"/>
      <c r="QHC11" s="127"/>
      <c r="QHD11" s="127"/>
      <c r="QHE11" s="127"/>
      <c r="QHF11" s="127"/>
      <c r="QHG11" s="127"/>
      <c r="QHH11" s="127"/>
      <c r="QHI11" s="127"/>
      <c r="QHJ11" s="127"/>
      <c r="QHK11" s="127"/>
      <c r="QHL11" s="127"/>
      <c r="QHM11" s="127"/>
      <c r="QHN11" s="127"/>
      <c r="QHO11" s="127"/>
      <c r="QHP11" s="127"/>
      <c r="QHQ11" s="127"/>
      <c r="QHR11" s="127"/>
      <c r="QHS11" s="127"/>
      <c r="QHT11" s="127"/>
      <c r="QHU11" s="127"/>
      <c r="QHV11" s="127"/>
      <c r="QHW11" s="127"/>
      <c r="QHX11" s="127"/>
      <c r="QHY11" s="127"/>
      <c r="QHZ11" s="127"/>
      <c r="QIA11" s="127"/>
      <c r="QIB11" s="127"/>
      <c r="QIC11" s="127"/>
      <c r="QID11" s="127"/>
      <c r="QIE11" s="127"/>
      <c r="QIF11" s="127"/>
      <c r="QIG11" s="127"/>
      <c r="QIH11" s="127"/>
      <c r="QII11" s="127"/>
      <c r="QIJ11" s="127"/>
      <c r="QIK11" s="127"/>
      <c r="QIL11" s="127"/>
      <c r="QIM11" s="127"/>
      <c r="QIN11" s="127"/>
      <c r="QIO11" s="127"/>
      <c r="QIP11" s="127"/>
      <c r="QIQ11" s="127"/>
      <c r="QIR11" s="127"/>
      <c r="QIS11" s="127"/>
      <c r="QIT11" s="127"/>
      <c r="QIU11" s="127"/>
      <c r="QIV11" s="127"/>
      <c r="QIW11" s="127"/>
      <c r="QIX11" s="127"/>
      <c r="QIY11" s="127"/>
      <c r="QIZ11" s="127"/>
      <c r="QJA11" s="127"/>
      <c r="QJB11" s="127"/>
      <c r="QJC11" s="127"/>
      <c r="QJD11" s="127"/>
      <c r="QJE11" s="127"/>
      <c r="QJF11" s="127"/>
      <c r="QJG11" s="127"/>
      <c r="QJH11" s="127"/>
      <c r="QJI11" s="127"/>
      <c r="QJJ11" s="127"/>
      <c r="QJK11" s="127"/>
      <c r="QJL11" s="127"/>
      <c r="QJM11" s="127"/>
      <c r="QJN11" s="127"/>
      <c r="QJO11" s="127"/>
      <c r="QJP11" s="127"/>
      <c r="QJQ11" s="127"/>
      <c r="QJR11" s="127"/>
      <c r="QJS11" s="127"/>
      <c r="QJT11" s="127"/>
      <c r="QJU11" s="127"/>
      <c r="QJV11" s="127"/>
      <c r="QJW11" s="127"/>
      <c r="QJX11" s="127"/>
      <c r="QJY11" s="127"/>
      <c r="QJZ11" s="127"/>
      <c r="QKA11" s="127"/>
      <c r="QKB11" s="127"/>
      <c r="QKC11" s="127"/>
      <c r="QKD11" s="127"/>
      <c r="QKE11" s="127"/>
      <c r="QKF11" s="127"/>
      <c r="QKG11" s="127"/>
      <c r="QKH11" s="127"/>
      <c r="QKI11" s="127"/>
      <c r="QKJ11" s="127"/>
      <c r="QKK11" s="127"/>
      <c r="QKL11" s="127"/>
      <c r="QKM11" s="127"/>
      <c r="QKN11" s="127"/>
      <c r="QKO11" s="127"/>
      <c r="QKP11" s="127"/>
      <c r="QKQ11" s="127"/>
      <c r="QKR11" s="127"/>
      <c r="QKS11" s="127"/>
      <c r="QKT11" s="127"/>
      <c r="QKU11" s="127"/>
      <c r="QKV11" s="127"/>
      <c r="QKW11" s="127"/>
      <c r="QKX11" s="127"/>
      <c r="QKY11" s="127"/>
      <c r="QKZ11" s="127"/>
      <c r="QLA11" s="127"/>
      <c r="QLB11" s="127"/>
      <c r="QLC11" s="127"/>
      <c r="QLD11" s="127"/>
      <c r="QLE11" s="127"/>
      <c r="QLF11" s="127"/>
      <c r="QLG11" s="127"/>
      <c r="QLH11" s="127"/>
      <c r="QLI11" s="127"/>
      <c r="QLJ11" s="127"/>
      <c r="QLK11" s="127"/>
      <c r="QLL11" s="127"/>
      <c r="QLM11" s="127"/>
      <c r="QLN11" s="127"/>
      <c r="QLO11" s="127"/>
      <c r="QLP11" s="127"/>
      <c r="QLQ11" s="127"/>
      <c r="QLR11" s="127"/>
      <c r="QLS11" s="127"/>
      <c r="QLT11" s="127"/>
      <c r="QLU11" s="127"/>
      <c r="QLV11" s="127"/>
      <c r="QLW11" s="127"/>
      <c r="QLX11" s="127"/>
      <c r="QLY11" s="127"/>
      <c r="QLZ11" s="127"/>
      <c r="QMA11" s="127"/>
      <c r="QMB11" s="127"/>
      <c r="QMC11" s="127"/>
      <c r="QMD11" s="127"/>
      <c r="QME11" s="127"/>
      <c r="QMF11" s="127"/>
      <c r="QMG11" s="127"/>
      <c r="QMH11" s="127"/>
      <c r="QMI11" s="127"/>
      <c r="QMJ11" s="127"/>
      <c r="QMK11" s="127"/>
      <c r="QML11" s="127"/>
      <c r="QMM11" s="127"/>
      <c r="QMN11" s="127"/>
      <c r="QMO11" s="127"/>
      <c r="QMP11" s="127"/>
      <c r="QMQ11" s="127"/>
      <c r="QMR11" s="127"/>
      <c r="QMS11" s="127"/>
      <c r="QMT11" s="127"/>
      <c r="QMU11" s="127"/>
      <c r="QMV11" s="127"/>
      <c r="QMW11" s="127"/>
      <c r="QMX11" s="127"/>
      <c r="QMY11" s="127"/>
      <c r="QMZ11" s="127"/>
      <c r="QNA11" s="127"/>
      <c r="QNB11" s="127"/>
      <c r="QNC11" s="127"/>
      <c r="QND11" s="127"/>
      <c r="QNE11" s="127"/>
      <c r="QNF11" s="127"/>
      <c r="QNG11" s="127"/>
      <c r="QNH11" s="127"/>
      <c r="QNI11" s="127"/>
      <c r="QNJ11" s="127"/>
      <c r="QNK11" s="127"/>
      <c r="QNL11" s="127"/>
      <c r="QNM11" s="127"/>
      <c r="QNN11" s="127"/>
      <c r="QNO11" s="127"/>
      <c r="QNP11" s="127"/>
      <c r="QNQ11" s="127"/>
      <c r="QNR11" s="127"/>
      <c r="QNS11" s="127"/>
      <c r="QNT11" s="127"/>
      <c r="QNU11" s="127"/>
      <c r="QNV11" s="127"/>
      <c r="QNW11" s="127"/>
      <c r="QNX11" s="127"/>
      <c r="QNY11" s="127"/>
      <c r="QNZ11" s="127"/>
      <c r="QOA11" s="127"/>
      <c r="QOB11" s="127"/>
      <c r="QOC11" s="127"/>
      <c r="QOD11" s="127"/>
      <c r="QOE11" s="127"/>
      <c r="QOF11" s="127"/>
      <c r="QOG11" s="127"/>
      <c r="QOH11" s="127"/>
      <c r="QOI11" s="127"/>
      <c r="QOJ11" s="127"/>
      <c r="QOK11" s="127"/>
      <c r="QOL11" s="127"/>
      <c r="QOM11" s="127"/>
      <c r="QON11" s="127"/>
      <c r="QOO11" s="127"/>
      <c r="QOP11" s="127"/>
      <c r="QOQ11" s="127"/>
      <c r="QOR11" s="127"/>
      <c r="QOS11" s="127"/>
      <c r="QOT11" s="127"/>
      <c r="QOU11" s="127"/>
      <c r="QOV11" s="127"/>
      <c r="QOW11" s="127"/>
      <c r="QOX11" s="127"/>
      <c r="QOY11" s="127"/>
      <c r="QOZ11" s="127"/>
      <c r="QPA11" s="127"/>
      <c r="QPB11" s="127"/>
      <c r="QPC11" s="127"/>
      <c r="QPD11" s="127"/>
      <c r="QPE11" s="127"/>
      <c r="QPF11" s="127"/>
      <c r="QPG11" s="127"/>
      <c r="QPH11" s="127"/>
      <c r="QPI11" s="127"/>
      <c r="QPJ11" s="127"/>
      <c r="QPK11" s="127"/>
      <c r="QPL11" s="127"/>
      <c r="QPM11" s="127"/>
      <c r="QPN11" s="127"/>
      <c r="QPO11" s="127"/>
      <c r="QPP11" s="127"/>
      <c r="QPQ11" s="127"/>
      <c r="QPR11" s="127"/>
      <c r="QPS11" s="127"/>
      <c r="QPT11" s="127"/>
      <c r="QPU11" s="127"/>
      <c r="QPV11" s="127"/>
      <c r="QPW11" s="127"/>
      <c r="QPX11" s="127"/>
      <c r="QPY11" s="127"/>
      <c r="QPZ11" s="127"/>
      <c r="QQA11" s="127"/>
      <c r="QQB11" s="127"/>
      <c r="QQC11" s="127"/>
      <c r="QQD11" s="127"/>
      <c r="QQE11" s="127"/>
      <c r="QQF11" s="127"/>
      <c r="QQG11" s="127"/>
      <c r="QQH11" s="127"/>
      <c r="QQI11" s="127"/>
      <c r="QQJ11" s="127"/>
      <c r="QQK11" s="127"/>
      <c r="QQL11" s="127"/>
      <c r="QQM11" s="127"/>
      <c r="QQN11" s="127"/>
      <c r="QQO11" s="127"/>
      <c r="QQP11" s="127"/>
      <c r="QQQ11" s="127"/>
      <c r="QQR11" s="127"/>
      <c r="QQS11" s="127"/>
      <c r="QQT11" s="127"/>
      <c r="QQU11" s="127"/>
      <c r="QQV11" s="127"/>
      <c r="QQW11" s="127"/>
      <c r="QQX11" s="127"/>
      <c r="QQY11" s="127"/>
      <c r="QQZ11" s="127"/>
      <c r="QRA11" s="127"/>
      <c r="QRB11" s="127"/>
      <c r="QRC11" s="127"/>
      <c r="QRD11" s="127"/>
      <c r="QRE11" s="127"/>
      <c r="QRF11" s="127"/>
      <c r="QRG11" s="127"/>
      <c r="QRH11" s="127"/>
      <c r="QRI11" s="127"/>
      <c r="QRJ11" s="127"/>
      <c r="QRK11" s="127"/>
      <c r="QRL11" s="127"/>
      <c r="QRM11" s="127"/>
      <c r="QRN11" s="127"/>
      <c r="QRO11" s="127"/>
      <c r="QRP11" s="127"/>
      <c r="QRQ11" s="127"/>
      <c r="QRR11" s="127"/>
      <c r="QRS11" s="127"/>
      <c r="QRT11" s="127"/>
      <c r="QRU11" s="127"/>
      <c r="QRV11" s="127"/>
      <c r="QRW11" s="127"/>
      <c r="QRX11" s="127"/>
      <c r="QRY11" s="127"/>
      <c r="QRZ11" s="127"/>
      <c r="QSA11" s="127"/>
      <c r="QSB11" s="127"/>
      <c r="QSC11" s="127"/>
      <c r="QSD11" s="127"/>
      <c r="QSE11" s="127"/>
      <c r="QSF11" s="127"/>
      <c r="QSG11" s="127"/>
      <c r="QSH11" s="127"/>
      <c r="QSI11" s="127"/>
      <c r="QSJ11" s="127"/>
      <c r="QSK11" s="127"/>
      <c r="QSL11" s="127"/>
      <c r="QSM11" s="127"/>
      <c r="QSN11" s="127"/>
      <c r="QSO11" s="127"/>
      <c r="QSP11" s="127"/>
      <c r="QSQ11" s="127"/>
      <c r="QSR11" s="127"/>
      <c r="QSS11" s="127"/>
      <c r="QST11" s="127"/>
      <c r="QSU11" s="127"/>
      <c r="QSV11" s="127"/>
      <c r="QSW11" s="127"/>
      <c r="QSX11" s="127"/>
      <c r="QSY11" s="127"/>
      <c r="QSZ11" s="127"/>
      <c r="QTA11" s="127"/>
      <c r="QTB11" s="127"/>
      <c r="QTC11" s="127"/>
      <c r="QTD11" s="127"/>
      <c r="QTE11" s="127"/>
      <c r="QTF11" s="127"/>
      <c r="QTG11" s="127"/>
      <c r="QTH11" s="127"/>
      <c r="QTI11" s="127"/>
      <c r="QTJ11" s="127"/>
      <c r="QTK11" s="127"/>
      <c r="QTL11" s="127"/>
      <c r="QTM11" s="127"/>
      <c r="QTN11" s="127"/>
      <c r="QTO11" s="127"/>
      <c r="QTP11" s="127"/>
      <c r="QTQ11" s="127"/>
      <c r="QTR11" s="127"/>
      <c r="QTS11" s="127"/>
      <c r="QTT11" s="127"/>
      <c r="QTU11" s="127"/>
      <c r="QTV11" s="127"/>
      <c r="QTW11" s="127"/>
      <c r="QTX11" s="127"/>
      <c r="QTY11" s="127"/>
      <c r="QTZ11" s="127"/>
      <c r="QUA11" s="127"/>
      <c r="QUB11" s="127"/>
      <c r="QUC11" s="127"/>
      <c r="QUD11" s="127"/>
      <c r="QUE11" s="127"/>
      <c r="QUF11" s="127"/>
      <c r="QUG11" s="127"/>
      <c r="QUH11" s="127"/>
      <c r="QUI11" s="127"/>
      <c r="QUJ11" s="127"/>
      <c r="QUK11" s="127"/>
      <c r="QUL11" s="127"/>
      <c r="QUM11" s="127"/>
      <c r="QUN11" s="127"/>
      <c r="QUO11" s="127"/>
      <c r="QUP11" s="127"/>
      <c r="QUQ11" s="127"/>
      <c r="QUR11" s="127"/>
      <c r="QUS11" s="127"/>
      <c r="QUT11" s="127"/>
      <c r="QUU11" s="127"/>
      <c r="QUV11" s="127"/>
      <c r="QUW11" s="127"/>
      <c r="QUX11" s="127"/>
      <c r="QUY11" s="127"/>
      <c r="QUZ11" s="127"/>
      <c r="QVA11" s="127"/>
      <c r="QVB11" s="127"/>
      <c r="QVC11" s="127"/>
      <c r="QVD11" s="127"/>
      <c r="QVE11" s="127"/>
      <c r="QVF11" s="127"/>
      <c r="QVG11" s="127"/>
      <c r="QVH11" s="127"/>
      <c r="QVI11" s="127"/>
      <c r="QVJ11" s="127"/>
      <c r="QVK11" s="127"/>
      <c r="QVL11" s="127"/>
      <c r="QVM11" s="127"/>
      <c r="QVN11" s="127"/>
      <c r="QVO11" s="127"/>
      <c r="QVP11" s="127"/>
      <c r="QVQ11" s="127"/>
      <c r="QVR11" s="127"/>
      <c r="QVS11" s="127"/>
      <c r="QVT11" s="127"/>
      <c r="QVU11" s="127"/>
      <c r="QVV11" s="127"/>
      <c r="QVW11" s="127"/>
      <c r="QVX11" s="127"/>
      <c r="QVY11" s="127"/>
      <c r="QVZ11" s="127"/>
      <c r="QWA11" s="127"/>
      <c r="QWB11" s="127"/>
      <c r="QWC11" s="127"/>
      <c r="QWD11" s="127"/>
      <c r="QWE11" s="127"/>
      <c r="QWF11" s="127"/>
      <c r="QWG11" s="127"/>
      <c r="QWH11" s="127"/>
      <c r="QWI11" s="127"/>
      <c r="QWJ11" s="127"/>
      <c r="QWK11" s="127"/>
      <c r="QWL11" s="127"/>
      <c r="QWM11" s="127"/>
      <c r="QWN11" s="127"/>
      <c r="QWO11" s="127"/>
      <c r="QWP11" s="127"/>
      <c r="QWQ11" s="127"/>
      <c r="QWR11" s="127"/>
      <c r="QWS11" s="127"/>
      <c r="QWT11" s="127"/>
      <c r="QWU11" s="127"/>
      <c r="QWV11" s="127"/>
      <c r="QWW11" s="127"/>
      <c r="QWX11" s="127"/>
      <c r="QWY11" s="127"/>
      <c r="QWZ11" s="127"/>
      <c r="QXA11" s="127"/>
      <c r="QXB11" s="127"/>
      <c r="QXC11" s="127"/>
      <c r="QXD11" s="127"/>
      <c r="QXE11" s="127"/>
      <c r="QXF11" s="127"/>
      <c r="QXG11" s="127"/>
      <c r="QXH11" s="127"/>
      <c r="QXI11" s="127"/>
      <c r="QXJ11" s="127"/>
      <c r="QXK11" s="127"/>
      <c r="QXL11" s="127"/>
      <c r="QXM11" s="127"/>
      <c r="QXN11" s="127"/>
      <c r="QXO11" s="127"/>
      <c r="QXP11" s="127"/>
      <c r="QXQ11" s="127"/>
      <c r="QXR11" s="127"/>
      <c r="QXS11" s="127"/>
      <c r="QXT11" s="127"/>
      <c r="QXU11" s="127"/>
      <c r="QXV11" s="127"/>
      <c r="QXW11" s="127"/>
      <c r="QXX11" s="127"/>
      <c r="QXY11" s="127"/>
      <c r="QXZ11" s="127"/>
      <c r="QYA11" s="127"/>
      <c r="QYB11" s="127"/>
      <c r="QYC11" s="127"/>
      <c r="QYD11" s="127"/>
      <c r="QYE11" s="127"/>
      <c r="QYF11" s="127"/>
      <c r="QYG11" s="127"/>
      <c r="QYH11" s="127"/>
      <c r="QYI11" s="127"/>
      <c r="QYJ11" s="127"/>
      <c r="QYK11" s="127"/>
      <c r="QYL11" s="127"/>
      <c r="QYM11" s="127"/>
      <c r="QYN11" s="127"/>
      <c r="QYO11" s="127"/>
      <c r="QYP11" s="127"/>
      <c r="QYQ11" s="127"/>
      <c r="QYR11" s="127"/>
      <c r="QYS11" s="127"/>
      <c r="QYT11" s="127"/>
      <c r="QYU11" s="127"/>
      <c r="QYV11" s="127"/>
      <c r="QYW11" s="127"/>
      <c r="QYX11" s="127"/>
      <c r="QYY11" s="127"/>
      <c r="QYZ11" s="127"/>
      <c r="QZA11" s="127"/>
      <c r="QZB11" s="127"/>
      <c r="QZC11" s="127"/>
      <c r="QZD11" s="127"/>
      <c r="QZE11" s="127"/>
      <c r="QZF11" s="127"/>
      <c r="QZG11" s="127"/>
      <c r="QZH11" s="127"/>
      <c r="QZI11" s="127"/>
      <c r="QZJ11" s="127"/>
      <c r="QZK11" s="127"/>
      <c r="QZL11" s="127"/>
      <c r="QZM11" s="127"/>
      <c r="QZN11" s="127"/>
      <c r="QZO11" s="127"/>
      <c r="QZP11" s="127"/>
      <c r="QZQ11" s="127"/>
      <c r="QZR11" s="127"/>
      <c r="QZS11" s="127"/>
      <c r="QZT11" s="127"/>
      <c r="QZU11" s="127"/>
      <c r="QZV11" s="127"/>
      <c r="QZW11" s="127"/>
      <c r="QZX11" s="127"/>
      <c r="QZY11" s="127"/>
      <c r="QZZ11" s="127"/>
      <c r="RAA11" s="127"/>
      <c r="RAB11" s="127"/>
      <c r="RAC11" s="127"/>
      <c r="RAD11" s="127"/>
      <c r="RAE11" s="127"/>
      <c r="RAF11" s="127"/>
      <c r="RAG11" s="127"/>
      <c r="RAH11" s="127"/>
      <c r="RAI11" s="127"/>
      <c r="RAJ11" s="127"/>
      <c r="RAK11" s="127"/>
      <c r="RAL11" s="127"/>
      <c r="RAM11" s="127"/>
      <c r="RAN11" s="127"/>
      <c r="RAO11" s="127"/>
      <c r="RAP11" s="127"/>
      <c r="RAQ11" s="127"/>
      <c r="RAR11" s="127"/>
      <c r="RAS11" s="127"/>
      <c r="RAT11" s="127"/>
      <c r="RAU11" s="127"/>
      <c r="RAV11" s="127"/>
      <c r="RAW11" s="127"/>
      <c r="RAX11" s="127"/>
      <c r="RAY11" s="127"/>
      <c r="RAZ11" s="127"/>
      <c r="RBA11" s="127"/>
      <c r="RBB11" s="127"/>
      <c r="RBC11" s="127"/>
      <c r="RBD11" s="127"/>
      <c r="RBE11" s="127"/>
      <c r="RBF11" s="127"/>
      <c r="RBG11" s="127"/>
      <c r="RBH11" s="127"/>
      <c r="RBI11" s="127"/>
      <c r="RBJ11" s="127"/>
      <c r="RBK11" s="127"/>
      <c r="RBL11" s="127"/>
      <c r="RBM11" s="127"/>
      <c r="RBN11" s="127"/>
      <c r="RBO11" s="127"/>
      <c r="RBP11" s="127"/>
      <c r="RBQ11" s="127"/>
      <c r="RBR11" s="127"/>
      <c r="RBS11" s="127"/>
      <c r="RBT11" s="127"/>
      <c r="RBU11" s="127"/>
      <c r="RBV11" s="127"/>
      <c r="RBW11" s="127"/>
      <c r="RBX11" s="127"/>
      <c r="RBY11" s="127"/>
      <c r="RBZ11" s="127"/>
      <c r="RCA11" s="127"/>
      <c r="RCB11" s="127"/>
      <c r="RCC11" s="127"/>
      <c r="RCD11" s="127"/>
      <c r="RCE11" s="127"/>
      <c r="RCF11" s="127"/>
      <c r="RCG11" s="127"/>
      <c r="RCH11" s="127"/>
      <c r="RCI11" s="127"/>
      <c r="RCJ11" s="127"/>
      <c r="RCK11" s="127"/>
      <c r="RCL11" s="127"/>
      <c r="RCM11" s="127"/>
      <c r="RCN11" s="127"/>
      <c r="RCO11" s="127"/>
      <c r="RCP11" s="127"/>
      <c r="RCQ11" s="127"/>
      <c r="RCR11" s="127"/>
      <c r="RCS11" s="127"/>
      <c r="RCT11" s="127"/>
      <c r="RCU11" s="127"/>
      <c r="RCV11" s="127"/>
      <c r="RCW11" s="127"/>
      <c r="RCX11" s="127"/>
      <c r="RCY11" s="127"/>
      <c r="RCZ11" s="127"/>
      <c r="RDA11" s="127"/>
      <c r="RDB11" s="127"/>
      <c r="RDC11" s="127"/>
      <c r="RDD11" s="127"/>
      <c r="RDE11" s="127"/>
      <c r="RDF11" s="127"/>
      <c r="RDG11" s="127"/>
      <c r="RDH11" s="127"/>
      <c r="RDI11" s="127"/>
      <c r="RDJ11" s="127"/>
      <c r="RDK11" s="127"/>
      <c r="RDL11" s="127"/>
      <c r="RDM11" s="127"/>
      <c r="RDN11" s="127"/>
      <c r="RDO11" s="127"/>
      <c r="RDP11" s="127"/>
      <c r="RDQ11" s="127"/>
      <c r="RDR11" s="127"/>
      <c r="RDS11" s="127"/>
      <c r="RDT11" s="127"/>
      <c r="RDU11" s="127"/>
      <c r="RDV11" s="127"/>
      <c r="RDW11" s="127"/>
      <c r="RDX11" s="127"/>
      <c r="RDY11" s="127"/>
      <c r="RDZ11" s="127"/>
      <c r="REA11" s="127"/>
      <c r="REB11" s="127"/>
      <c r="REC11" s="127"/>
      <c r="RED11" s="127"/>
      <c r="REE11" s="127"/>
      <c r="REF11" s="127"/>
      <c r="REG11" s="127"/>
      <c r="REH11" s="127"/>
      <c r="REI11" s="127"/>
      <c r="REJ11" s="127"/>
      <c r="REK11" s="127"/>
      <c r="REL11" s="127"/>
      <c r="REM11" s="127"/>
      <c r="REN11" s="127"/>
      <c r="REO11" s="127"/>
      <c r="REP11" s="127"/>
      <c r="REQ11" s="127"/>
      <c r="RER11" s="127"/>
      <c r="RES11" s="127"/>
      <c r="RET11" s="127"/>
      <c r="REU11" s="127"/>
      <c r="REV11" s="127"/>
      <c r="REW11" s="127"/>
      <c r="REX11" s="127"/>
      <c r="REY11" s="127"/>
      <c r="REZ11" s="127"/>
      <c r="RFA11" s="127"/>
      <c r="RFB11" s="127"/>
      <c r="RFC11" s="127"/>
      <c r="RFD11" s="127"/>
      <c r="RFE11" s="127"/>
      <c r="RFF11" s="127"/>
      <c r="RFG11" s="127"/>
      <c r="RFH11" s="127"/>
      <c r="RFI11" s="127"/>
      <c r="RFJ11" s="127"/>
      <c r="RFK11" s="127"/>
      <c r="RFL11" s="127"/>
      <c r="RFM11" s="127"/>
      <c r="RFN11" s="127"/>
      <c r="RFO11" s="127"/>
      <c r="RFP11" s="127"/>
      <c r="RFQ11" s="127"/>
      <c r="RFR11" s="127"/>
      <c r="RFS11" s="127"/>
      <c r="RFT11" s="127"/>
      <c r="RFU11" s="127"/>
      <c r="RFV11" s="127"/>
      <c r="RFW11" s="127"/>
      <c r="RFX11" s="127"/>
      <c r="RFY11" s="127"/>
      <c r="RFZ11" s="127"/>
      <c r="RGA11" s="127"/>
      <c r="RGB11" s="127"/>
      <c r="RGC11" s="127"/>
      <c r="RGD11" s="127"/>
      <c r="RGE11" s="127"/>
      <c r="RGF11" s="127"/>
      <c r="RGG11" s="127"/>
      <c r="RGH11" s="127"/>
      <c r="RGI11" s="127"/>
      <c r="RGJ11" s="127"/>
      <c r="RGK11" s="127"/>
      <c r="RGL11" s="127"/>
      <c r="RGM11" s="127"/>
      <c r="RGN11" s="127"/>
      <c r="RGO11" s="127"/>
      <c r="RGP11" s="127"/>
      <c r="RGQ11" s="127"/>
      <c r="RGR11" s="127"/>
      <c r="RGS11" s="127"/>
      <c r="RGT11" s="127"/>
      <c r="RGU11" s="127"/>
      <c r="RGV11" s="127"/>
      <c r="RGW11" s="127"/>
      <c r="RGX11" s="127"/>
      <c r="RGY11" s="127"/>
      <c r="RGZ11" s="127"/>
      <c r="RHA11" s="127"/>
      <c r="RHB11" s="127"/>
      <c r="RHC11" s="127"/>
      <c r="RHD11" s="127"/>
      <c r="RHE11" s="127"/>
      <c r="RHF11" s="127"/>
      <c r="RHG11" s="127"/>
      <c r="RHH11" s="127"/>
      <c r="RHI11" s="127"/>
      <c r="RHJ11" s="127"/>
      <c r="RHK11" s="127"/>
      <c r="RHL11" s="127"/>
      <c r="RHM11" s="127"/>
      <c r="RHN11" s="127"/>
      <c r="RHO11" s="127"/>
      <c r="RHP11" s="127"/>
      <c r="RHQ11" s="127"/>
      <c r="RHR11" s="127"/>
      <c r="RHS11" s="127"/>
      <c r="RHT11" s="127"/>
      <c r="RHU11" s="127"/>
      <c r="RHV11" s="127"/>
      <c r="RHW11" s="127"/>
      <c r="RHX11" s="127"/>
      <c r="RHY11" s="127"/>
      <c r="RHZ11" s="127"/>
      <c r="RIA11" s="127"/>
      <c r="RIB11" s="127"/>
      <c r="RIC11" s="127"/>
      <c r="RID11" s="127"/>
      <c r="RIE11" s="127"/>
      <c r="RIF11" s="127"/>
      <c r="RIG11" s="127"/>
      <c r="RIH11" s="127"/>
      <c r="RII11" s="127"/>
      <c r="RIJ11" s="127"/>
      <c r="RIK11" s="127"/>
      <c r="RIL11" s="127"/>
      <c r="RIM11" s="127"/>
      <c r="RIN11" s="127"/>
      <c r="RIO11" s="127"/>
      <c r="RIP11" s="127"/>
      <c r="RIQ11" s="127"/>
      <c r="RIR11" s="127"/>
      <c r="RIS11" s="127"/>
      <c r="RIT11" s="127"/>
      <c r="RIU11" s="127"/>
      <c r="RIV11" s="127"/>
      <c r="RIW11" s="127"/>
      <c r="RIX11" s="127"/>
      <c r="RIY11" s="127"/>
      <c r="RIZ11" s="127"/>
      <c r="RJA11" s="127"/>
      <c r="RJB11" s="127"/>
      <c r="RJC11" s="127"/>
      <c r="RJD11" s="127"/>
      <c r="RJE11" s="127"/>
      <c r="RJF11" s="127"/>
      <c r="RJG11" s="127"/>
      <c r="RJH11" s="127"/>
      <c r="RJI11" s="127"/>
      <c r="RJJ11" s="127"/>
      <c r="RJK11" s="127"/>
      <c r="RJL11" s="127"/>
      <c r="RJM11" s="127"/>
      <c r="RJN11" s="127"/>
      <c r="RJO11" s="127"/>
      <c r="RJP11" s="127"/>
      <c r="RJQ11" s="127"/>
      <c r="RJR11" s="127"/>
      <c r="RJS11" s="127"/>
      <c r="RJT11" s="127"/>
      <c r="RJU11" s="127"/>
      <c r="RJV11" s="127"/>
      <c r="RJW11" s="127"/>
      <c r="RJX11" s="127"/>
      <c r="RJY11" s="127"/>
      <c r="RJZ11" s="127"/>
      <c r="RKA11" s="127"/>
      <c r="RKB11" s="127"/>
      <c r="RKC11" s="127"/>
      <c r="RKD11" s="127"/>
      <c r="RKE11" s="127"/>
      <c r="RKF11" s="127"/>
      <c r="RKG11" s="127"/>
      <c r="RKH11" s="127"/>
      <c r="RKI11" s="127"/>
      <c r="RKJ11" s="127"/>
      <c r="RKK11" s="127"/>
      <c r="RKL11" s="127"/>
      <c r="RKM11" s="127"/>
      <c r="RKN11" s="127"/>
      <c r="RKO11" s="127"/>
      <c r="RKP11" s="127"/>
      <c r="RKQ11" s="127"/>
      <c r="RKR11" s="127"/>
      <c r="RKS11" s="127"/>
      <c r="RKT11" s="127"/>
      <c r="RKU11" s="127"/>
      <c r="RKV11" s="127"/>
      <c r="RKW11" s="127"/>
      <c r="RKX11" s="127"/>
      <c r="RKY11" s="127"/>
      <c r="RKZ11" s="127"/>
      <c r="RLA11" s="127"/>
      <c r="RLB11" s="127"/>
      <c r="RLC11" s="127"/>
      <c r="RLD11" s="127"/>
      <c r="RLE11" s="127"/>
      <c r="RLF11" s="127"/>
      <c r="RLG11" s="127"/>
      <c r="RLH11" s="127"/>
      <c r="RLI11" s="127"/>
      <c r="RLJ11" s="127"/>
      <c r="RLK11" s="127"/>
      <c r="RLL11" s="127"/>
      <c r="RLM11" s="127"/>
      <c r="RLN11" s="127"/>
      <c r="RLO11" s="127"/>
      <c r="RLP11" s="127"/>
      <c r="RLQ11" s="127"/>
      <c r="RLR11" s="127"/>
      <c r="RLS11" s="127"/>
      <c r="RLT11" s="127"/>
      <c r="RLU11" s="127"/>
      <c r="RLV11" s="127"/>
      <c r="RLW11" s="127"/>
      <c r="RLX11" s="127"/>
      <c r="RLY11" s="127"/>
      <c r="RLZ11" s="127"/>
      <c r="RMA11" s="127"/>
      <c r="RMB11" s="127"/>
      <c r="RMC11" s="127"/>
      <c r="RMD11" s="127"/>
      <c r="RME11" s="127"/>
      <c r="RMF11" s="127"/>
      <c r="RMG11" s="127"/>
      <c r="RMH11" s="127"/>
      <c r="RMI11" s="127"/>
      <c r="RMJ11" s="127"/>
      <c r="RMK11" s="127"/>
      <c r="RML11" s="127"/>
      <c r="RMM11" s="127"/>
      <c r="RMN11" s="127"/>
      <c r="RMO11" s="127"/>
      <c r="RMP11" s="127"/>
      <c r="RMQ11" s="127"/>
      <c r="RMR11" s="127"/>
      <c r="RMS11" s="127"/>
      <c r="RMT11" s="127"/>
      <c r="RMU11" s="127"/>
      <c r="RMV11" s="127"/>
      <c r="RMW11" s="127"/>
      <c r="RMX11" s="127"/>
      <c r="RMY11" s="127"/>
      <c r="RMZ11" s="127"/>
      <c r="RNA11" s="127"/>
      <c r="RNB11" s="127"/>
      <c r="RNC11" s="127"/>
      <c r="RND11" s="127"/>
      <c r="RNE11" s="127"/>
      <c r="RNF11" s="127"/>
      <c r="RNG11" s="127"/>
      <c r="RNH11" s="127"/>
      <c r="RNI11" s="127"/>
      <c r="RNJ11" s="127"/>
      <c r="RNK11" s="127"/>
      <c r="RNL11" s="127"/>
      <c r="RNM11" s="127"/>
      <c r="RNN11" s="127"/>
      <c r="RNO11" s="127"/>
      <c r="RNP11" s="127"/>
      <c r="RNQ11" s="127"/>
      <c r="RNR11" s="127"/>
      <c r="RNS11" s="127"/>
      <c r="RNT11" s="127"/>
      <c r="RNU11" s="127"/>
      <c r="RNV11" s="127"/>
      <c r="RNW11" s="127"/>
      <c r="RNX11" s="127"/>
      <c r="RNY11" s="127"/>
      <c r="RNZ11" s="127"/>
      <c r="ROA11" s="127"/>
      <c r="ROB11" s="127"/>
      <c r="ROC11" s="127"/>
      <c r="ROD11" s="127"/>
      <c r="ROE11" s="127"/>
      <c r="ROF11" s="127"/>
      <c r="ROG11" s="127"/>
      <c r="ROH11" s="127"/>
      <c r="ROI11" s="127"/>
      <c r="ROJ11" s="127"/>
      <c r="ROK11" s="127"/>
      <c r="ROL11" s="127"/>
      <c r="ROM11" s="127"/>
      <c r="RON11" s="127"/>
      <c r="ROO11" s="127"/>
      <c r="ROP11" s="127"/>
      <c r="ROQ11" s="127"/>
      <c r="ROR11" s="127"/>
      <c r="ROS11" s="127"/>
      <c r="ROT11" s="127"/>
      <c r="ROU11" s="127"/>
      <c r="ROV11" s="127"/>
      <c r="ROW11" s="127"/>
      <c r="ROX11" s="127"/>
      <c r="ROY11" s="127"/>
      <c r="ROZ11" s="127"/>
      <c r="RPA11" s="127"/>
      <c r="RPB11" s="127"/>
      <c r="RPC11" s="127"/>
      <c r="RPD11" s="127"/>
      <c r="RPE11" s="127"/>
      <c r="RPF11" s="127"/>
      <c r="RPG11" s="127"/>
      <c r="RPH11" s="127"/>
      <c r="RPI11" s="127"/>
      <c r="RPJ11" s="127"/>
      <c r="RPK11" s="127"/>
      <c r="RPL11" s="127"/>
      <c r="RPM11" s="127"/>
      <c r="RPN11" s="127"/>
      <c r="RPO11" s="127"/>
      <c r="RPP11" s="127"/>
      <c r="RPQ11" s="127"/>
      <c r="RPR11" s="127"/>
      <c r="RPS11" s="127"/>
      <c r="RPT11" s="127"/>
      <c r="RPU11" s="127"/>
      <c r="RPV11" s="127"/>
      <c r="RPW11" s="127"/>
      <c r="RPX11" s="127"/>
      <c r="RPY11" s="127"/>
      <c r="RPZ11" s="127"/>
      <c r="RQA11" s="127"/>
      <c r="RQB11" s="127"/>
      <c r="RQC11" s="127"/>
      <c r="RQD11" s="127"/>
      <c r="RQE11" s="127"/>
      <c r="RQF11" s="127"/>
      <c r="RQG11" s="127"/>
      <c r="RQH11" s="127"/>
      <c r="RQI11" s="127"/>
      <c r="RQJ11" s="127"/>
      <c r="RQK11" s="127"/>
      <c r="RQL11" s="127"/>
      <c r="RQM11" s="127"/>
      <c r="RQN11" s="127"/>
      <c r="RQO11" s="127"/>
      <c r="RQP11" s="127"/>
      <c r="RQQ11" s="127"/>
      <c r="RQR11" s="127"/>
      <c r="RQS11" s="127"/>
      <c r="RQT11" s="127"/>
      <c r="RQU11" s="127"/>
      <c r="RQV11" s="127"/>
      <c r="RQW11" s="127"/>
      <c r="RQX11" s="127"/>
      <c r="RQY11" s="127"/>
      <c r="RQZ11" s="127"/>
      <c r="RRA11" s="127"/>
      <c r="RRB11" s="127"/>
      <c r="RRC11" s="127"/>
      <c r="RRD11" s="127"/>
      <c r="RRE11" s="127"/>
      <c r="RRF11" s="127"/>
      <c r="RRG11" s="127"/>
      <c r="RRH11" s="127"/>
      <c r="RRI11" s="127"/>
      <c r="RRJ11" s="127"/>
      <c r="RRK11" s="127"/>
      <c r="RRL11" s="127"/>
      <c r="RRM11" s="127"/>
      <c r="RRN11" s="127"/>
      <c r="RRO11" s="127"/>
      <c r="RRP11" s="127"/>
      <c r="RRQ11" s="127"/>
      <c r="RRR11" s="127"/>
      <c r="RRS11" s="127"/>
      <c r="RRT11" s="127"/>
      <c r="RRU11" s="127"/>
      <c r="RRV11" s="127"/>
      <c r="RRW11" s="127"/>
      <c r="RRX11" s="127"/>
      <c r="RRY11" s="127"/>
      <c r="RRZ11" s="127"/>
      <c r="RSA11" s="127"/>
      <c r="RSB11" s="127"/>
      <c r="RSC11" s="127"/>
      <c r="RSD11" s="127"/>
      <c r="RSE11" s="127"/>
      <c r="RSF11" s="127"/>
      <c r="RSG11" s="127"/>
      <c r="RSH11" s="127"/>
      <c r="RSI11" s="127"/>
      <c r="RSJ11" s="127"/>
      <c r="RSK11" s="127"/>
      <c r="RSL11" s="127"/>
      <c r="RSM11" s="127"/>
      <c r="RSN11" s="127"/>
      <c r="RSO11" s="127"/>
      <c r="RSP11" s="127"/>
      <c r="RSQ11" s="127"/>
      <c r="RSR11" s="127"/>
      <c r="RSS11" s="127"/>
      <c r="RST11" s="127"/>
      <c r="RSU11" s="127"/>
      <c r="RSV11" s="127"/>
      <c r="RSW11" s="127"/>
      <c r="RSX11" s="127"/>
      <c r="RSY11" s="127"/>
      <c r="RSZ11" s="127"/>
      <c r="RTA11" s="127"/>
      <c r="RTB11" s="127"/>
      <c r="RTC11" s="127"/>
      <c r="RTD11" s="127"/>
      <c r="RTE11" s="127"/>
      <c r="RTF11" s="127"/>
      <c r="RTG11" s="127"/>
      <c r="RTH11" s="127"/>
      <c r="RTI11" s="127"/>
      <c r="RTJ11" s="127"/>
      <c r="RTK11" s="127"/>
      <c r="RTL11" s="127"/>
      <c r="RTM11" s="127"/>
      <c r="RTN11" s="127"/>
      <c r="RTO11" s="127"/>
      <c r="RTP11" s="127"/>
      <c r="RTQ11" s="127"/>
      <c r="RTR11" s="127"/>
      <c r="RTS11" s="127"/>
      <c r="RTT11" s="127"/>
      <c r="RTU11" s="127"/>
      <c r="RTV11" s="127"/>
      <c r="RTW11" s="127"/>
      <c r="RTX11" s="127"/>
      <c r="RTY11" s="127"/>
      <c r="RTZ11" s="127"/>
      <c r="RUA11" s="127"/>
      <c r="RUB11" s="127"/>
      <c r="RUC11" s="127"/>
      <c r="RUD11" s="127"/>
      <c r="RUE11" s="127"/>
      <c r="RUF11" s="127"/>
      <c r="RUG11" s="127"/>
      <c r="RUH11" s="127"/>
      <c r="RUI11" s="127"/>
      <c r="RUJ11" s="127"/>
      <c r="RUK11" s="127"/>
      <c r="RUL11" s="127"/>
      <c r="RUM11" s="127"/>
      <c r="RUN11" s="127"/>
      <c r="RUO11" s="127"/>
      <c r="RUP11" s="127"/>
      <c r="RUQ11" s="127"/>
      <c r="RUR11" s="127"/>
      <c r="RUS11" s="127"/>
      <c r="RUT11" s="127"/>
      <c r="RUU11" s="127"/>
      <c r="RUV11" s="127"/>
      <c r="RUW11" s="127"/>
      <c r="RUX11" s="127"/>
      <c r="RUY11" s="127"/>
      <c r="RUZ11" s="127"/>
      <c r="RVA11" s="127"/>
      <c r="RVB11" s="127"/>
      <c r="RVC11" s="127"/>
      <c r="RVD11" s="127"/>
      <c r="RVE11" s="127"/>
      <c r="RVF11" s="127"/>
      <c r="RVG11" s="127"/>
      <c r="RVH11" s="127"/>
      <c r="RVI11" s="127"/>
      <c r="RVJ11" s="127"/>
      <c r="RVK11" s="127"/>
      <c r="RVL11" s="127"/>
      <c r="RVM11" s="127"/>
      <c r="RVN11" s="127"/>
      <c r="RVO11" s="127"/>
      <c r="RVP11" s="127"/>
      <c r="RVQ11" s="127"/>
      <c r="RVR11" s="127"/>
      <c r="RVS11" s="127"/>
      <c r="RVT11" s="127"/>
      <c r="RVU11" s="127"/>
      <c r="RVV11" s="127"/>
      <c r="RVW11" s="127"/>
      <c r="RVX11" s="127"/>
      <c r="RVY11" s="127"/>
      <c r="RVZ11" s="127"/>
      <c r="RWA11" s="127"/>
      <c r="RWB11" s="127"/>
      <c r="RWC11" s="127"/>
      <c r="RWD11" s="127"/>
      <c r="RWE11" s="127"/>
      <c r="RWF11" s="127"/>
      <c r="RWG11" s="127"/>
      <c r="RWH11" s="127"/>
      <c r="RWI11" s="127"/>
      <c r="RWJ11" s="127"/>
      <c r="RWK11" s="127"/>
      <c r="RWL11" s="127"/>
      <c r="RWM11" s="127"/>
      <c r="RWN11" s="127"/>
      <c r="RWO11" s="127"/>
      <c r="RWP11" s="127"/>
      <c r="RWQ11" s="127"/>
      <c r="RWR11" s="127"/>
      <c r="RWS11" s="127"/>
      <c r="RWT11" s="127"/>
      <c r="RWU11" s="127"/>
      <c r="RWV11" s="127"/>
      <c r="RWW11" s="127"/>
      <c r="RWX11" s="127"/>
      <c r="RWY11" s="127"/>
      <c r="RWZ11" s="127"/>
      <c r="RXA11" s="127"/>
      <c r="RXB11" s="127"/>
      <c r="RXC11" s="127"/>
      <c r="RXD11" s="127"/>
      <c r="RXE11" s="127"/>
      <c r="RXF11" s="127"/>
      <c r="RXG11" s="127"/>
      <c r="RXH11" s="127"/>
      <c r="RXI11" s="127"/>
      <c r="RXJ11" s="127"/>
      <c r="RXK11" s="127"/>
      <c r="RXL11" s="127"/>
      <c r="RXM11" s="127"/>
      <c r="RXN11" s="127"/>
      <c r="RXO11" s="127"/>
      <c r="RXP11" s="127"/>
      <c r="RXQ11" s="127"/>
      <c r="RXR11" s="127"/>
      <c r="RXS11" s="127"/>
      <c r="RXT11" s="127"/>
      <c r="RXU11" s="127"/>
      <c r="RXV11" s="127"/>
      <c r="RXW11" s="127"/>
      <c r="RXX11" s="127"/>
      <c r="RXY11" s="127"/>
      <c r="RXZ11" s="127"/>
      <c r="RYA11" s="127"/>
      <c r="RYB11" s="127"/>
      <c r="RYC11" s="127"/>
      <c r="RYD11" s="127"/>
      <c r="RYE11" s="127"/>
      <c r="RYF11" s="127"/>
      <c r="RYG11" s="127"/>
      <c r="RYH11" s="127"/>
      <c r="RYI11" s="127"/>
      <c r="RYJ11" s="127"/>
      <c r="RYK11" s="127"/>
      <c r="RYL11" s="127"/>
      <c r="RYM11" s="127"/>
      <c r="RYN11" s="127"/>
      <c r="RYO11" s="127"/>
      <c r="RYP11" s="127"/>
      <c r="RYQ11" s="127"/>
      <c r="RYR11" s="127"/>
      <c r="RYS11" s="127"/>
      <c r="RYT11" s="127"/>
      <c r="RYU11" s="127"/>
      <c r="RYV11" s="127"/>
      <c r="RYW11" s="127"/>
      <c r="RYX11" s="127"/>
      <c r="RYY11" s="127"/>
      <c r="RYZ11" s="127"/>
      <c r="RZA11" s="127"/>
      <c r="RZB11" s="127"/>
      <c r="RZC11" s="127"/>
      <c r="RZD11" s="127"/>
      <c r="RZE11" s="127"/>
      <c r="RZF11" s="127"/>
      <c r="RZG11" s="127"/>
      <c r="RZH11" s="127"/>
      <c r="RZI11" s="127"/>
      <c r="RZJ11" s="127"/>
      <c r="RZK11" s="127"/>
      <c r="RZL11" s="127"/>
      <c r="RZM11" s="127"/>
      <c r="RZN11" s="127"/>
      <c r="RZO11" s="127"/>
      <c r="RZP11" s="127"/>
      <c r="RZQ11" s="127"/>
      <c r="RZR11" s="127"/>
      <c r="RZS11" s="127"/>
      <c r="RZT11" s="127"/>
      <c r="RZU11" s="127"/>
      <c r="RZV11" s="127"/>
      <c r="RZW11" s="127"/>
      <c r="RZX11" s="127"/>
      <c r="RZY11" s="127"/>
      <c r="RZZ11" s="127"/>
      <c r="SAA11" s="127"/>
      <c r="SAB11" s="127"/>
      <c r="SAC11" s="127"/>
      <c r="SAD11" s="127"/>
      <c r="SAE11" s="127"/>
      <c r="SAF11" s="127"/>
      <c r="SAG11" s="127"/>
      <c r="SAH11" s="127"/>
      <c r="SAI11" s="127"/>
      <c r="SAJ11" s="127"/>
      <c r="SAK11" s="127"/>
      <c r="SAL11" s="127"/>
      <c r="SAM11" s="127"/>
      <c r="SAN11" s="127"/>
      <c r="SAO11" s="127"/>
      <c r="SAP11" s="127"/>
      <c r="SAQ11" s="127"/>
      <c r="SAR11" s="127"/>
      <c r="SAS11" s="127"/>
      <c r="SAT11" s="127"/>
      <c r="SAU11" s="127"/>
      <c r="SAV11" s="127"/>
      <c r="SAW11" s="127"/>
      <c r="SAX11" s="127"/>
      <c r="SAY11" s="127"/>
      <c r="SAZ11" s="127"/>
      <c r="SBA11" s="127"/>
      <c r="SBB11" s="127"/>
      <c r="SBC11" s="127"/>
      <c r="SBD11" s="127"/>
      <c r="SBE11" s="127"/>
      <c r="SBF11" s="127"/>
      <c r="SBG11" s="127"/>
      <c r="SBH11" s="127"/>
      <c r="SBI11" s="127"/>
      <c r="SBJ11" s="127"/>
      <c r="SBK11" s="127"/>
      <c r="SBL11" s="127"/>
      <c r="SBM11" s="127"/>
      <c r="SBN11" s="127"/>
      <c r="SBO11" s="127"/>
      <c r="SBP11" s="127"/>
      <c r="SBQ11" s="127"/>
      <c r="SBR11" s="127"/>
      <c r="SBS11" s="127"/>
      <c r="SBT11" s="127"/>
      <c r="SBU11" s="127"/>
      <c r="SBV11" s="127"/>
      <c r="SBW11" s="127"/>
      <c r="SBX11" s="127"/>
      <c r="SBY11" s="127"/>
      <c r="SBZ11" s="127"/>
      <c r="SCA11" s="127"/>
      <c r="SCB11" s="127"/>
      <c r="SCC11" s="127"/>
      <c r="SCD11" s="127"/>
      <c r="SCE11" s="127"/>
      <c r="SCF11" s="127"/>
      <c r="SCG11" s="127"/>
      <c r="SCH11" s="127"/>
      <c r="SCI11" s="127"/>
      <c r="SCJ11" s="127"/>
      <c r="SCK11" s="127"/>
      <c r="SCL11" s="127"/>
      <c r="SCM11" s="127"/>
      <c r="SCN11" s="127"/>
      <c r="SCO11" s="127"/>
      <c r="SCP11" s="127"/>
      <c r="SCQ11" s="127"/>
      <c r="SCR11" s="127"/>
      <c r="SCS11" s="127"/>
      <c r="SCT11" s="127"/>
      <c r="SCU11" s="127"/>
      <c r="SCV11" s="127"/>
      <c r="SCW11" s="127"/>
      <c r="SCX11" s="127"/>
      <c r="SCY11" s="127"/>
      <c r="SCZ11" s="127"/>
      <c r="SDA11" s="127"/>
      <c r="SDB11" s="127"/>
      <c r="SDC11" s="127"/>
      <c r="SDD11" s="127"/>
      <c r="SDE11" s="127"/>
      <c r="SDF11" s="127"/>
      <c r="SDG11" s="127"/>
      <c r="SDH11" s="127"/>
      <c r="SDI11" s="127"/>
      <c r="SDJ11" s="127"/>
      <c r="SDK11" s="127"/>
      <c r="SDL11" s="127"/>
      <c r="SDM11" s="127"/>
      <c r="SDN11" s="127"/>
      <c r="SDO11" s="127"/>
      <c r="SDP11" s="127"/>
      <c r="SDQ11" s="127"/>
      <c r="SDR11" s="127"/>
      <c r="SDS11" s="127"/>
      <c r="SDT11" s="127"/>
      <c r="SDU11" s="127"/>
      <c r="SDV11" s="127"/>
      <c r="SDW11" s="127"/>
      <c r="SDX11" s="127"/>
      <c r="SDY11" s="127"/>
      <c r="SDZ11" s="127"/>
      <c r="SEA11" s="127"/>
      <c r="SEB11" s="127"/>
      <c r="SEC11" s="127"/>
      <c r="SED11" s="127"/>
      <c r="SEE11" s="127"/>
      <c r="SEF11" s="127"/>
      <c r="SEG11" s="127"/>
      <c r="SEH11" s="127"/>
      <c r="SEI11" s="127"/>
      <c r="SEJ11" s="127"/>
      <c r="SEK11" s="127"/>
      <c r="SEL11" s="127"/>
      <c r="SEM11" s="127"/>
      <c r="SEN11" s="127"/>
      <c r="SEO11" s="127"/>
      <c r="SEP11" s="127"/>
      <c r="SEQ11" s="127"/>
      <c r="SER11" s="127"/>
      <c r="SES11" s="127"/>
      <c r="SET11" s="127"/>
      <c r="SEU11" s="127"/>
      <c r="SEV11" s="127"/>
      <c r="SEW11" s="127"/>
      <c r="SEX11" s="127"/>
      <c r="SEY11" s="127"/>
      <c r="SEZ11" s="127"/>
      <c r="SFA11" s="127"/>
      <c r="SFB11" s="127"/>
      <c r="SFC11" s="127"/>
      <c r="SFD11" s="127"/>
      <c r="SFE11" s="127"/>
      <c r="SFF11" s="127"/>
      <c r="SFG11" s="127"/>
      <c r="SFH11" s="127"/>
      <c r="SFI11" s="127"/>
      <c r="SFJ11" s="127"/>
      <c r="SFK11" s="127"/>
      <c r="SFL11" s="127"/>
      <c r="SFM11" s="127"/>
      <c r="SFN11" s="127"/>
      <c r="SFO11" s="127"/>
      <c r="SFP11" s="127"/>
      <c r="SFQ11" s="127"/>
      <c r="SFR11" s="127"/>
      <c r="SFS11" s="127"/>
      <c r="SFT11" s="127"/>
      <c r="SFU11" s="127"/>
      <c r="SFV11" s="127"/>
      <c r="SFW11" s="127"/>
      <c r="SFX11" s="127"/>
      <c r="SFY11" s="127"/>
      <c r="SFZ11" s="127"/>
      <c r="SGA11" s="127"/>
      <c r="SGB11" s="127"/>
      <c r="SGC11" s="127"/>
      <c r="SGD11" s="127"/>
      <c r="SGE11" s="127"/>
      <c r="SGF11" s="127"/>
      <c r="SGG11" s="127"/>
      <c r="SGH11" s="127"/>
      <c r="SGI11" s="127"/>
      <c r="SGJ11" s="127"/>
      <c r="SGK11" s="127"/>
      <c r="SGL11" s="127"/>
      <c r="SGM11" s="127"/>
      <c r="SGN11" s="127"/>
      <c r="SGO11" s="127"/>
      <c r="SGP11" s="127"/>
      <c r="SGQ11" s="127"/>
      <c r="SGR11" s="127"/>
      <c r="SGS11" s="127"/>
      <c r="SGT11" s="127"/>
      <c r="SGU11" s="127"/>
      <c r="SGV11" s="127"/>
      <c r="SGW11" s="127"/>
      <c r="SGX11" s="127"/>
      <c r="SGY11" s="127"/>
      <c r="SGZ11" s="127"/>
      <c r="SHA11" s="127"/>
      <c r="SHB11" s="127"/>
      <c r="SHC11" s="127"/>
      <c r="SHD11" s="127"/>
      <c r="SHE11" s="127"/>
      <c r="SHF11" s="127"/>
      <c r="SHG11" s="127"/>
      <c r="SHH11" s="127"/>
      <c r="SHI11" s="127"/>
      <c r="SHJ11" s="127"/>
      <c r="SHK11" s="127"/>
      <c r="SHL11" s="127"/>
      <c r="SHM11" s="127"/>
      <c r="SHN11" s="127"/>
      <c r="SHO11" s="127"/>
      <c r="SHP11" s="127"/>
      <c r="SHQ11" s="127"/>
      <c r="SHR11" s="127"/>
      <c r="SHS11" s="127"/>
      <c r="SHT11" s="127"/>
      <c r="SHU11" s="127"/>
      <c r="SHV11" s="127"/>
      <c r="SHW11" s="127"/>
      <c r="SHX11" s="127"/>
      <c r="SHY11" s="127"/>
      <c r="SHZ11" s="127"/>
      <c r="SIA11" s="127"/>
      <c r="SIB11" s="127"/>
      <c r="SIC11" s="127"/>
      <c r="SID11" s="127"/>
      <c r="SIE11" s="127"/>
      <c r="SIF11" s="127"/>
      <c r="SIG11" s="127"/>
      <c r="SIH11" s="127"/>
      <c r="SII11" s="127"/>
      <c r="SIJ11" s="127"/>
      <c r="SIK11" s="127"/>
      <c r="SIL11" s="127"/>
      <c r="SIM11" s="127"/>
      <c r="SIN11" s="127"/>
      <c r="SIO11" s="127"/>
      <c r="SIP11" s="127"/>
      <c r="SIQ11" s="127"/>
      <c r="SIR11" s="127"/>
      <c r="SIS11" s="127"/>
      <c r="SIT11" s="127"/>
      <c r="SIU11" s="127"/>
      <c r="SIV11" s="127"/>
      <c r="SIW11" s="127"/>
      <c r="SIX11" s="127"/>
      <c r="SIY11" s="127"/>
      <c r="SIZ11" s="127"/>
      <c r="SJA11" s="127"/>
      <c r="SJB11" s="127"/>
      <c r="SJC11" s="127"/>
      <c r="SJD11" s="127"/>
      <c r="SJE11" s="127"/>
      <c r="SJF11" s="127"/>
      <c r="SJG11" s="127"/>
      <c r="SJH11" s="127"/>
      <c r="SJI11" s="127"/>
      <c r="SJJ11" s="127"/>
      <c r="SJK11" s="127"/>
      <c r="SJL11" s="127"/>
      <c r="SJM11" s="127"/>
      <c r="SJN11" s="127"/>
      <c r="SJO11" s="127"/>
      <c r="SJP11" s="127"/>
      <c r="SJQ11" s="127"/>
      <c r="SJR11" s="127"/>
      <c r="SJS11" s="127"/>
      <c r="SJT11" s="127"/>
      <c r="SJU11" s="127"/>
      <c r="SJV11" s="127"/>
      <c r="SJW11" s="127"/>
      <c r="SJX11" s="127"/>
      <c r="SJY11" s="127"/>
      <c r="SJZ11" s="127"/>
      <c r="SKA11" s="127"/>
      <c r="SKB11" s="127"/>
      <c r="SKC11" s="127"/>
      <c r="SKD11" s="127"/>
      <c r="SKE11" s="127"/>
      <c r="SKF11" s="127"/>
      <c r="SKG11" s="127"/>
      <c r="SKH11" s="127"/>
      <c r="SKI11" s="127"/>
      <c r="SKJ11" s="127"/>
      <c r="SKK11" s="127"/>
      <c r="SKL11" s="127"/>
      <c r="SKM11" s="127"/>
      <c r="SKN11" s="127"/>
      <c r="SKO11" s="127"/>
      <c r="SKP11" s="127"/>
      <c r="SKQ11" s="127"/>
      <c r="SKR11" s="127"/>
      <c r="SKS11" s="127"/>
      <c r="SKT11" s="127"/>
      <c r="SKU11" s="127"/>
      <c r="SKV11" s="127"/>
      <c r="SKW11" s="127"/>
      <c r="SKX11" s="127"/>
      <c r="SKY11" s="127"/>
      <c r="SKZ11" s="127"/>
      <c r="SLA11" s="127"/>
      <c r="SLB11" s="127"/>
      <c r="SLC11" s="127"/>
      <c r="SLD11" s="127"/>
      <c r="SLE11" s="127"/>
      <c r="SLF11" s="127"/>
      <c r="SLG11" s="127"/>
      <c r="SLH11" s="127"/>
      <c r="SLI11" s="127"/>
      <c r="SLJ11" s="127"/>
      <c r="SLK11" s="127"/>
      <c r="SLL11" s="127"/>
      <c r="SLM11" s="127"/>
      <c r="SLN11" s="127"/>
      <c r="SLO11" s="127"/>
      <c r="SLP11" s="127"/>
      <c r="SLQ11" s="127"/>
      <c r="SLR11" s="127"/>
      <c r="SLS11" s="127"/>
      <c r="SLT11" s="127"/>
      <c r="SLU11" s="127"/>
      <c r="SLV11" s="127"/>
      <c r="SLW11" s="127"/>
      <c r="SLX11" s="127"/>
      <c r="SLY11" s="127"/>
      <c r="SLZ11" s="127"/>
      <c r="SMA11" s="127"/>
      <c r="SMB11" s="127"/>
      <c r="SMC11" s="127"/>
      <c r="SMD11" s="127"/>
      <c r="SME11" s="127"/>
      <c r="SMF11" s="127"/>
      <c r="SMG11" s="127"/>
      <c r="SMH11" s="127"/>
      <c r="SMI11" s="127"/>
      <c r="SMJ11" s="127"/>
      <c r="SMK11" s="127"/>
      <c r="SML11" s="127"/>
      <c r="SMM11" s="127"/>
      <c r="SMN11" s="127"/>
      <c r="SMO11" s="127"/>
      <c r="SMP11" s="127"/>
      <c r="SMQ11" s="127"/>
      <c r="SMR11" s="127"/>
      <c r="SMS11" s="127"/>
      <c r="SMT11" s="127"/>
      <c r="SMU11" s="127"/>
      <c r="SMV11" s="127"/>
      <c r="SMW11" s="127"/>
      <c r="SMX11" s="127"/>
      <c r="SMY11" s="127"/>
      <c r="SMZ11" s="127"/>
      <c r="SNA11" s="127"/>
      <c r="SNB11" s="127"/>
      <c r="SNC11" s="127"/>
      <c r="SND11" s="127"/>
      <c r="SNE11" s="127"/>
      <c r="SNF11" s="127"/>
      <c r="SNG11" s="127"/>
      <c r="SNH11" s="127"/>
      <c r="SNI11" s="127"/>
      <c r="SNJ11" s="127"/>
      <c r="SNK11" s="127"/>
      <c r="SNL11" s="127"/>
      <c r="SNM11" s="127"/>
      <c r="SNN11" s="127"/>
      <c r="SNO11" s="127"/>
      <c r="SNP11" s="127"/>
      <c r="SNQ11" s="127"/>
      <c r="SNR11" s="127"/>
      <c r="SNS11" s="127"/>
      <c r="SNT11" s="127"/>
      <c r="SNU11" s="127"/>
      <c r="SNV11" s="127"/>
      <c r="SNW11" s="127"/>
      <c r="SNX11" s="127"/>
      <c r="SNY11" s="127"/>
      <c r="SNZ11" s="127"/>
      <c r="SOA11" s="127"/>
      <c r="SOB11" s="127"/>
      <c r="SOC11" s="127"/>
      <c r="SOD11" s="127"/>
      <c r="SOE11" s="127"/>
      <c r="SOF11" s="127"/>
      <c r="SOG11" s="127"/>
      <c r="SOH11" s="127"/>
      <c r="SOI11" s="127"/>
      <c r="SOJ11" s="127"/>
      <c r="SOK11" s="127"/>
      <c r="SOL11" s="127"/>
      <c r="SOM11" s="127"/>
      <c r="SON11" s="127"/>
      <c r="SOO11" s="127"/>
      <c r="SOP11" s="127"/>
      <c r="SOQ11" s="127"/>
      <c r="SOR11" s="127"/>
      <c r="SOS11" s="127"/>
      <c r="SOT11" s="127"/>
      <c r="SOU11" s="127"/>
      <c r="SOV11" s="127"/>
      <c r="SOW11" s="127"/>
      <c r="SOX11" s="127"/>
      <c r="SOY11" s="127"/>
      <c r="SOZ11" s="127"/>
      <c r="SPA11" s="127"/>
      <c r="SPB11" s="127"/>
      <c r="SPC11" s="127"/>
      <c r="SPD11" s="127"/>
      <c r="SPE11" s="127"/>
      <c r="SPF11" s="127"/>
      <c r="SPG11" s="127"/>
      <c r="SPH11" s="127"/>
      <c r="SPI11" s="127"/>
      <c r="SPJ11" s="127"/>
      <c r="SPK11" s="127"/>
      <c r="SPL11" s="127"/>
      <c r="SPM11" s="127"/>
      <c r="SPN11" s="127"/>
      <c r="SPO11" s="127"/>
      <c r="SPP11" s="127"/>
      <c r="SPQ11" s="127"/>
      <c r="SPR11" s="127"/>
      <c r="SPS11" s="127"/>
      <c r="SPT11" s="127"/>
      <c r="SPU11" s="127"/>
      <c r="SPV11" s="127"/>
      <c r="SPW11" s="127"/>
      <c r="SPX11" s="127"/>
      <c r="SPY11" s="127"/>
      <c r="SPZ11" s="127"/>
      <c r="SQA11" s="127"/>
      <c r="SQB11" s="127"/>
      <c r="SQC11" s="127"/>
      <c r="SQD11" s="127"/>
      <c r="SQE11" s="127"/>
      <c r="SQF11" s="127"/>
      <c r="SQG11" s="127"/>
      <c r="SQH11" s="127"/>
      <c r="SQI11" s="127"/>
      <c r="SQJ11" s="127"/>
      <c r="SQK11" s="127"/>
      <c r="SQL11" s="127"/>
      <c r="SQM11" s="127"/>
      <c r="SQN11" s="127"/>
      <c r="SQO11" s="127"/>
      <c r="SQP11" s="127"/>
      <c r="SQQ11" s="127"/>
      <c r="SQR11" s="127"/>
      <c r="SQS11" s="127"/>
      <c r="SQT11" s="127"/>
      <c r="SQU11" s="127"/>
      <c r="SQV11" s="127"/>
      <c r="SQW11" s="127"/>
      <c r="SQX11" s="127"/>
      <c r="SQY11" s="127"/>
      <c r="SQZ11" s="127"/>
      <c r="SRA11" s="127"/>
      <c r="SRB11" s="127"/>
      <c r="SRC11" s="127"/>
      <c r="SRD11" s="127"/>
      <c r="SRE11" s="127"/>
      <c r="SRF11" s="127"/>
      <c r="SRG11" s="127"/>
      <c r="SRH11" s="127"/>
      <c r="SRI11" s="127"/>
      <c r="SRJ11" s="127"/>
      <c r="SRK11" s="127"/>
      <c r="SRL11" s="127"/>
      <c r="SRM11" s="127"/>
      <c r="SRN11" s="127"/>
      <c r="SRO11" s="127"/>
      <c r="SRP11" s="127"/>
      <c r="SRQ11" s="127"/>
      <c r="SRR11" s="127"/>
      <c r="SRS11" s="127"/>
      <c r="SRT11" s="127"/>
      <c r="SRU11" s="127"/>
      <c r="SRV11" s="127"/>
      <c r="SRW11" s="127"/>
      <c r="SRX11" s="127"/>
      <c r="SRY11" s="127"/>
      <c r="SRZ11" s="127"/>
      <c r="SSA11" s="127"/>
      <c r="SSB11" s="127"/>
      <c r="SSC11" s="127"/>
      <c r="SSD11" s="127"/>
      <c r="SSE11" s="127"/>
      <c r="SSF11" s="127"/>
      <c r="SSG11" s="127"/>
      <c r="SSH11" s="127"/>
      <c r="SSI11" s="127"/>
      <c r="SSJ11" s="127"/>
      <c r="SSK11" s="127"/>
      <c r="SSL11" s="127"/>
      <c r="SSM11" s="127"/>
      <c r="SSN11" s="127"/>
      <c r="SSO11" s="127"/>
      <c r="SSP11" s="127"/>
      <c r="SSQ11" s="127"/>
      <c r="SSR11" s="127"/>
      <c r="SSS11" s="127"/>
      <c r="SST11" s="127"/>
      <c r="SSU11" s="127"/>
      <c r="SSV11" s="127"/>
      <c r="SSW11" s="127"/>
      <c r="SSX11" s="127"/>
      <c r="SSY11" s="127"/>
      <c r="SSZ11" s="127"/>
      <c r="STA11" s="127"/>
      <c r="STB11" s="127"/>
      <c r="STC11" s="127"/>
      <c r="STD11" s="127"/>
      <c r="STE11" s="127"/>
      <c r="STF11" s="127"/>
      <c r="STG11" s="127"/>
      <c r="STH11" s="127"/>
      <c r="STI11" s="127"/>
      <c r="STJ11" s="127"/>
      <c r="STK11" s="127"/>
      <c r="STL11" s="127"/>
      <c r="STM11" s="127"/>
      <c r="STN11" s="127"/>
      <c r="STO11" s="127"/>
      <c r="STP11" s="127"/>
      <c r="STQ11" s="127"/>
      <c r="STR11" s="127"/>
      <c r="STS11" s="127"/>
      <c r="STT11" s="127"/>
      <c r="STU11" s="127"/>
      <c r="STV11" s="127"/>
      <c r="STW11" s="127"/>
      <c r="STX11" s="127"/>
      <c r="STY11" s="127"/>
      <c r="STZ11" s="127"/>
      <c r="SUA11" s="127"/>
      <c r="SUB11" s="127"/>
      <c r="SUC11" s="127"/>
      <c r="SUD11" s="127"/>
      <c r="SUE11" s="127"/>
      <c r="SUF11" s="127"/>
      <c r="SUG11" s="127"/>
      <c r="SUH11" s="127"/>
      <c r="SUI11" s="127"/>
      <c r="SUJ11" s="127"/>
      <c r="SUK11" s="127"/>
      <c r="SUL11" s="127"/>
      <c r="SUM11" s="127"/>
      <c r="SUN11" s="127"/>
      <c r="SUO11" s="127"/>
      <c r="SUP11" s="127"/>
      <c r="SUQ11" s="127"/>
      <c r="SUR11" s="127"/>
      <c r="SUS11" s="127"/>
      <c r="SUT11" s="127"/>
      <c r="SUU11" s="127"/>
      <c r="SUV11" s="127"/>
      <c r="SUW11" s="127"/>
      <c r="SUX11" s="127"/>
      <c r="SUY11" s="127"/>
      <c r="SUZ11" s="127"/>
      <c r="SVA11" s="127"/>
      <c r="SVB11" s="127"/>
      <c r="SVC11" s="127"/>
      <c r="SVD11" s="127"/>
      <c r="SVE11" s="127"/>
      <c r="SVF11" s="127"/>
      <c r="SVG11" s="127"/>
      <c r="SVH11" s="127"/>
      <c r="SVI11" s="127"/>
      <c r="SVJ11" s="127"/>
      <c r="SVK11" s="127"/>
      <c r="SVL11" s="127"/>
      <c r="SVM11" s="127"/>
      <c r="SVN11" s="127"/>
      <c r="SVO11" s="127"/>
      <c r="SVP11" s="127"/>
      <c r="SVQ11" s="127"/>
      <c r="SVR11" s="127"/>
      <c r="SVS11" s="127"/>
      <c r="SVT11" s="127"/>
      <c r="SVU11" s="127"/>
      <c r="SVV11" s="127"/>
      <c r="SVW11" s="127"/>
      <c r="SVX11" s="127"/>
      <c r="SVY11" s="127"/>
      <c r="SVZ11" s="127"/>
      <c r="SWA11" s="127"/>
      <c r="SWB11" s="127"/>
      <c r="SWC11" s="127"/>
      <c r="SWD11" s="127"/>
      <c r="SWE11" s="127"/>
      <c r="SWF11" s="127"/>
      <c r="SWG11" s="127"/>
      <c r="SWH11" s="127"/>
      <c r="SWI11" s="127"/>
      <c r="SWJ11" s="127"/>
      <c r="SWK11" s="127"/>
      <c r="SWL11" s="127"/>
      <c r="SWM11" s="127"/>
      <c r="SWN11" s="127"/>
      <c r="SWO11" s="127"/>
      <c r="SWP11" s="127"/>
      <c r="SWQ11" s="127"/>
      <c r="SWR11" s="127"/>
      <c r="SWS11" s="127"/>
      <c r="SWT11" s="127"/>
      <c r="SWU11" s="127"/>
      <c r="SWV11" s="127"/>
      <c r="SWW11" s="127"/>
      <c r="SWX11" s="127"/>
      <c r="SWY11" s="127"/>
      <c r="SWZ11" s="127"/>
      <c r="SXA11" s="127"/>
      <c r="SXB11" s="127"/>
      <c r="SXC11" s="127"/>
      <c r="SXD11" s="127"/>
      <c r="SXE11" s="127"/>
      <c r="SXF11" s="127"/>
      <c r="SXG11" s="127"/>
      <c r="SXH11" s="127"/>
      <c r="SXI11" s="127"/>
      <c r="SXJ11" s="127"/>
      <c r="SXK11" s="127"/>
      <c r="SXL11" s="127"/>
      <c r="SXM11" s="127"/>
      <c r="SXN11" s="127"/>
      <c r="SXO11" s="127"/>
      <c r="SXP11" s="127"/>
      <c r="SXQ11" s="127"/>
      <c r="SXR11" s="127"/>
      <c r="SXS11" s="127"/>
      <c r="SXT11" s="127"/>
      <c r="SXU11" s="127"/>
      <c r="SXV11" s="127"/>
      <c r="SXW11" s="127"/>
      <c r="SXX11" s="127"/>
      <c r="SXY11" s="127"/>
      <c r="SXZ11" s="127"/>
      <c r="SYA11" s="127"/>
      <c r="SYB11" s="127"/>
      <c r="SYC11" s="127"/>
      <c r="SYD11" s="127"/>
      <c r="SYE11" s="127"/>
      <c r="SYF11" s="127"/>
      <c r="SYG11" s="127"/>
      <c r="SYH11" s="127"/>
      <c r="SYI11" s="127"/>
      <c r="SYJ11" s="127"/>
      <c r="SYK11" s="127"/>
      <c r="SYL11" s="127"/>
      <c r="SYM11" s="127"/>
      <c r="SYN11" s="127"/>
      <c r="SYO11" s="127"/>
      <c r="SYP11" s="127"/>
      <c r="SYQ11" s="127"/>
      <c r="SYR11" s="127"/>
      <c r="SYS11" s="127"/>
      <c r="SYT11" s="127"/>
      <c r="SYU11" s="127"/>
      <c r="SYV11" s="127"/>
      <c r="SYW11" s="127"/>
      <c r="SYX11" s="127"/>
      <c r="SYY11" s="127"/>
      <c r="SYZ11" s="127"/>
      <c r="SZA11" s="127"/>
      <c r="SZB11" s="127"/>
      <c r="SZC11" s="127"/>
      <c r="SZD11" s="127"/>
      <c r="SZE11" s="127"/>
      <c r="SZF11" s="127"/>
      <c r="SZG11" s="127"/>
      <c r="SZH11" s="127"/>
      <c r="SZI11" s="127"/>
      <c r="SZJ11" s="127"/>
      <c r="SZK11" s="127"/>
      <c r="SZL11" s="127"/>
      <c r="SZM11" s="127"/>
      <c r="SZN11" s="127"/>
      <c r="SZO11" s="127"/>
      <c r="SZP11" s="127"/>
      <c r="SZQ11" s="127"/>
      <c r="SZR11" s="127"/>
      <c r="SZS11" s="127"/>
      <c r="SZT11" s="127"/>
      <c r="SZU11" s="127"/>
      <c r="SZV11" s="127"/>
      <c r="SZW11" s="127"/>
      <c r="SZX11" s="127"/>
      <c r="SZY11" s="127"/>
      <c r="SZZ11" s="127"/>
      <c r="TAA11" s="127"/>
      <c r="TAB11" s="127"/>
      <c r="TAC11" s="127"/>
      <c r="TAD11" s="127"/>
      <c r="TAE11" s="127"/>
      <c r="TAF11" s="127"/>
      <c r="TAG11" s="127"/>
      <c r="TAH11" s="127"/>
      <c r="TAI11" s="127"/>
      <c r="TAJ11" s="127"/>
      <c r="TAK11" s="127"/>
      <c r="TAL11" s="127"/>
      <c r="TAM11" s="127"/>
      <c r="TAN11" s="127"/>
      <c r="TAO11" s="127"/>
      <c r="TAP11" s="127"/>
      <c r="TAQ11" s="127"/>
      <c r="TAR11" s="127"/>
      <c r="TAS11" s="127"/>
      <c r="TAT11" s="127"/>
      <c r="TAU11" s="127"/>
      <c r="TAV11" s="127"/>
      <c r="TAW11" s="127"/>
      <c r="TAX11" s="127"/>
      <c r="TAY11" s="127"/>
      <c r="TAZ11" s="127"/>
      <c r="TBA11" s="127"/>
      <c r="TBB11" s="127"/>
      <c r="TBC11" s="127"/>
      <c r="TBD11" s="127"/>
      <c r="TBE11" s="127"/>
      <c r="TBF11" s="127"/>
      <c r="TBG11" s="127"/>
      <c r="TBH11" s="127"/>
      <c r="TBI11" s="127"/>
      <c r="TBJ11" s="127"/>
      <c r="TBK11" s="127"/>
      <c r="TBL11" s="127"/>
      <c r="TBM11" s="127"/>
      <c r="TBN11" s="127"/>
      <c r="TBO11" s="127"/>
      <c r="TBP11" s="127"/>
      <c r="TBQ11" s="127"/>
      <c r="TBR11" s="127"/>
      <c r="TBS11" s="127"/>
      <c r="TBT11" s="127"/>
      <c r="TBU11" s="127"/>
      <c r="TBV11" s="127"/>
      <c r="TBW11" s="127"/>
      <c r="TBX11" s="127"/>
      <c r="TBY11" s="127"/>
      <c r="TBZ11" s="127"/>
      <c r="TCA11" s="127"/>
      <c r="TCB11" s="127"/>
      <c r="TCC11" s="127"/>
      <c r="TCD11" s="127"/>
      <c r="TCE11" s="127"/>
      <c r="TCF11" s="127"/>
      <c r="TCG11" s="127"/>
      <c r="TCH11" s="127"/>
      <c r="TCI11" s="127"/>
      <c r="TCJ11" s="127"/>
      <c r="TCK11" s="127"/>
      <c r="TCL11" s="127"/>
      <c r="TCM11" s="127"/>
      <c r="TCN11" s="127"/>
      <c r="TCO11" s="127"/>
      <c r="TCP11" s="127"/>
      <c r="TCQ11" s="127"/>
      <c r="TCR11" s="127"/>
      <c r="TCS11" s="127"/>
      <c r="TCT11" s="127"/>
      <c r="TCU11" s="127"/>
      <c r="TCV11" s="127"/>
      <c r="TCW11" s="127"/>
      <c r="TCX11" s="127"/>
      <c r="TCY11" s="127"/>
      <c r="TCZ11" s="127"/>
      <c r="TDA11" s="127"/>
      <c r="TDB11" s="127"/>
      <c r="TDC11" s="127"/>
      <c r="TDD11" s="127"/>
      <c r="TDE11" s="127"/>
      <c r="TDF11" s="127"/>
      <c r="TDG11" s="127"/>
      <c r="TDH11" s="127"/>
      <c r="TDI11" s="127"/>
      <c r="TDJ11" s="127"/>
      <c r="TDK11" s="127"/>
      <c r="TDL11" s="127"/>
      <c r="TDM11" s="127"/>
      <c r="TDN11" s="127"/>
      <c r="TDO11" s="127"/>
      <c r="TDP11" s="127"/>
      <c r="TDQ11" s="127"/>
      <c r="TDR11" s="127"/>
      <c r="TDS11" s="127"/>
      <c r="TDT11" s="127"/>
      <c r="TDU11" s="127"/>
      <c r="TDV11" s="127"/>
      <c r="TDW11" s="127"/>
      <c r="TDX11" s="127"/>
      <c r="TDY11" s="127"/>
      <c r="TDZ11" s="127"/>
      <c r="TEA11" s="127"/>
      <c r="TEB11" s="127"/>
      <c r="TEC11" s="127"/>
      <c r="TED11" s="127"/>
      <c r="TEE11" s="127"/>
      <c r="TEF11" s="127"/>
      <c r="TEG11" s="127"/>
      <c r="TEH11" s="127"/>
      <c r="TEI11" s="127"/>
      <c r="TEJ11" s="127"/>
      <c r="TEK11" s="127"/>
      <c r="TEL11" s="127"/>
      <c r="TEM11" s="127"/>
      <c r="TEN11" s="127"/>
      <c r="TEO11" s="127"/>
      <c r="TEP11" s="127"/>
      <c r="TEQ11" s="127"/>
      <c r="TER11" s="127"/>
      <c r="TES11" s="127"/>
      <c r="TET11" s="127"/>
      <c r="TEU11" s="127"/>
      <c r="TEV11" s="127"/>
      <c r="TEW11" s="127"/>
      <c r="TEX11" s="127"/>
      <c r="TEY11" s="127"/>
      <c r="TEZ11" s="127"/>
      <c r="TFA11" s="127"/>
      <c r="TFB11" s="127"/>
      <c r="TFC11" s="127"/>
      <c r="TFD11" s="127"/>
      <c r="TFE11" s="127"/>
      <c r="TFF11" s="127"/>
      <c r="TFG11" s="127"/>
      <c r="TFH11" s="127"/>
      <c r="TFI11" s="127"/>
      <c r="TFJ11" s="127"/>
      <c r="TFK11" s="127"/>
      <c r="TFL11" s="127"/>
      <c r="TFM11" s="127"/>
      <c r="TFN11" s="127"/>
      <c r="TFO11" s="127"/>
      <c r="TFP11" s="127"/>
      <c r="TFQ11" s="127"/>
      <c r="TFR11" s="127"/>
      <c r="TFS11" s="127"/>
      <c r="TFT11" s="127"/>
      <c r="TFU11" s="127"/>
      <c r="TFV11" s="127"/>
      <c r="TFW11" s="127"/>
      <c r="TFX11" s="127"/>
      <c r="TFY11" s="127"/>
      <c r="TFZ11" s="127"/>
      <c r="TGA11" s="127"/>
      <c r="TGB11" s="127"/>
      <c r="TGC11" s="127"/>
      <c r="TGD11" s="127"/>
      <c r="TGE11" s="127"/>
      <c r="TGF11" s="127"/>
      <c r="TGG11" s="127"/>
      <c r="TGH11" s="127"/>
      <c r="TGI11" s="127"/>
      <c r="TGJ11" s="127"/>
      <c r="TGK11" s="127"/>
      <c r="TGL11" s="127"/>
      <c r="TGM11" s="127"/>
      <c r="TGN11" s="127"/>
      <c r="TGO11" s="127"/>
      <c r="TGP11" s="127"/>
      <c r="TGQ11" s="127"/>
      <c r="TGR11" s="127"/>
      <c r="TGS11" s="127"/>
      <c r="TGT11" s="127"/>
      <c r="TGU11" s="127"/>
      <c r="TGV11" s="127"/>
      <c r="TGW11" s="127"/>
      <c r="TGX11" s="127"/>
      <c r="TGY11" s="127"/>
      <c r="TGZ11" s="127"/>
      <c r="THA11" s="127"/>
      <c r="THB11" s="127"/>
      <c r="THC11" s="127"/>
      <c r="THD11" s="127"/>
      <c r="THE11" s="127"/>
      <c r="THF11" s="127"/>
      <c r="THG11" s="127"/>
      <c r="THH11" s="127"/>
      <c r="THI11" s="127"/>
      <c r="THJ11" s="127"/>
      <c r="THK11" s="127"/>
      <c r="THL11" s="127"/>
      <c r="THM11" s="127"/>
      <c r="THN11" s="127"/>
      <c r="THO11" s="127"/>
      <c r="THP11" s="127"/>
      <c r="THQ11" s="127"/>
      <c r="THR11" s="127"/>
      <c r="THS11" s="127"/>
      <c r="THT11" s="127"/>
      <c r="THU11" s="127"/>
      <c r="THV11" s="127"/>
      <c r="THW11" s="127"/>
      <c r="THX11" s="127"/>
      <c r="THY11" s="127"/>
      <c r="THZ11" s="127"/>
      <c r="TIA11" s="127"/>
      <c r="TIB11" s="127"/>
      <c r="TIC11" s="127"/>
      <c r="TID11" s="127"/>
      <c r="TIE11" s="127"/>
      <c r="TIF11" s="127"/>
      <c r="TIG11" s="127"/>
      <c r="TIH11" s="127"/>
      <c r="TII11" s="127"/>
      <c r="TIJ11" s="127"/>
      <c r="TIK11" s="127"/>
      <c r="TIL11" s="127"/>
      <c r="TIM11" s="127"/>
      <c r="TIN11" s="127"/>
      <c r="TIO11" s="127"/>
      <c r="TIP11" s="127"/>
      <c r="TIQ11" s="127"/>
      <c r="TIR11" s="127"/>
      <c r="TIS11" s="127"/>
      <c r="TIT11" s="127"/>
      <c r="TIU11" s="127"/>
      <c r="TIV11" s="127"/>
      <c r="TIW11" s="127"/>
      <c r="TIX11" s="127"/>
      <c r="TIY11" s="127"/>
      <c r="TIZ11" s="127"/>
      <c r="TJA11" s="127"/>
      <c r="TJB11" s="127"/>
      <c r="TJC11" s="127"/>
      <c r="TJD11" s="127"/>
      <c r="TJE11" s="127"/>
      <c r="TJF11" s="127"/>
      <c r="TJG11" s="127"/>
      <c r="TJH11" s="127"/>
      <c r="TJI11" s="127"/>
      <c r="TJJ11" s="127"/>
      <c r="TJK11" s="127"/>
      <c r="TJL11" s="127"/>
      <c r="TJM11" s="127"/>
      <c r="TJN11" s="127"/>
      <c r="TJO11" s="127"/>
      <c r="TJP11" s="127"/>
      <c r="TJQ11" s="127"/>
      <c r="TJR11" s="127"/>
      <c r="TJS11" s="127"/>
      <c r="TJT11" s="127"/>
      <c r="TJU11" s="127"/>
      <c r="TJV11" s="127"/>
      <c r="TJW11" s="127"/>
      <c r="TJX11" s="127"/>
      <c r="TJY11" s="127"/>
      <c r="TJZ11" s="127"/>
      <c r="TKA11" s="127"/>
      <c r="TKB11" s="127"/>
      <c r="TKC11" s="127"/>
      <c r="TKD11" s="127"/>
      <c r="TKE11" s="127"/>
      <c r="TKF11" s="127"/>
      <c r="TKG11" s="127"/>
      <c r="TKH11" s="127"/>
      <c r="TKI11" s="127"/>
      <c r="TKJ11" s="127"/>
      <c r="TKK11" s="127"/>
      <c r="TKL11" s="127"/>
      <c r="TKM11" s="127"/>
      <c r="TKN11" s="127"/>
      <c r="TKO11" s="127"/>
      <c r="TKP11" s="127"/>
      <c r="TKQ11" s="127"/>
      <c r="TKR11" s="127"/>
      <c r="TKS11" s="127"/>
      <c r="TKT11" s="127"/>
      <c r="TKU11" s="127"/>
      <c r="TKV11" s="127"/>
      <c r="TKW11" s="127"/>
      <c r="TKX11" s="127"/>
      <c r="TKY11" s="127"/>
      <c r="TKZ11" s="127"/>
      <c r="TLA11" s="127"/>
      <c r="TLB11" s="127"/>
      <c r="TLC11" s="127"/>
      <c r="TLD11" s="127"/>
      <c r="TLE11" s="127"/>
      <c r="TLF11" s="127"/>
      <c r="TLG11" s="127"/>
      <c r="TLH11" s="127"/>
      <c r="TLI11" s="127"/>
      <c r="TLJ11" s="127"/>
      <c r="TLK11" s="127"/>
      <c r="TLL11" s="127"/>
      <c r="TLM11" s="127"/>
      <c r="TLN11" s="127"/>
      <c r="TLO11" s="127"/>
      <c r="TLP11" s="127"/>
      <c r="TLQ11" s="127"/>
      <c r="TLR11" s="127"/>
      <c r="TLS11" s="127"/>
      <c r="TLT11" s="127"/>
      <c r="TLU11" s="127"/>
      <c r="TLV11" s="127"/>
      <c r="TLW11" s="127"/>
      <c r="TLX11" s="127"/>
      <c r="TLY11" s="127"/>
      <c r="TLZ11" s="127"/>
      <c r="TMA11" s="127"/>
      <c r="TMB11" s="127"/>
      <c r="TMC11" s="127"/>
      <c r="TMD11" s="127"/>
      <c r="TME11" s="127"/>
      <c r="TMF11" s="127"/>
      <c r="TMG11" s="127"/>
      <c r="TMH11" s="127"/>
      <c r="TMI11" s="127"/>
      <c r="TMJ11" s="127"/>
      <c r="TMK11" s="127"/>
      <c r="TML11" s="127"/>
      <c r="TMM11" s="127"/>
      <c r="TMN11" s="127"/>
      <c r="TMO11" s="127"/>
      <c r="TMP11" s="127"/>
      <c r="TMQ11" s="127"/>
      <c r="TMR11" s="127"/>
      <c r="TMS11" s="127"/>
      <c r="TMT11" s="127"/>
      <c r="TMU11" s="127"/>
      <c r="TMV11" s="127"/>
      <c r="TMW11" s="127"/>
      <c r="TMX11" s="127"/>
      <c r="TMY11" s="127"/>
      <c r="TMZ11" s="127"/>
      <c r="TNA11" s="127"/>
      <c r="TNB11" s="127"/>
      <c r="TNC11" s="127"/>
      <c r="TND11" s="127"/>
      <c r="TNE11" s="127"/>
      <c r="TNF11" s="127"/>
      <c r="TNG11" s="127"/>
      <c r="TNH11" s="127"/>
      <c r="TNI11" s="127"/>
      <c r="TNJ11" s="127"/>
      <c r="TNK11" s="127"/>
      <c r="TNL11" s="127"/>
      <c r="TNM11" s="127"/>
      <c r="TNN11" s="127"/>
      <c r="TNO11" s="127"/>
      <c r="TNP11" s="127"/>
      <c r="TNQ11" s="127"/>
      <c r="TNR11" s="127"/>
      <c r="TNS11" s="127"/>
      <c r="TNT11" s="127"/>
      <c r="TNU11" s="127"/>
      <c r="TNV11" s="127"/>
      <c r="TNW11" s="127"/>
      <c r="TNX11" s="127"/>
      <c r="TNY11" s="127"/>
      <c r="TNZ11" s="127"/>
      <c r="TOA11" s="127"/>
      <c r="TOB11" s="127"/>
      <c r="TOC11" s="127"/>
      <c r="TOD11" s="127"/>
      <c r="TOE11" s="127"/>
      <c r="TOF11" s="127"/>
      <c r="TOG11" s="127"/>
      <c r="TOH11" s="127"/>
      <c r="TOI11" s="127"/>
      <c r="TOJ11" s="127"/>
      <c r="TOK11" s="127"/>
      <c r="TOL11" s="127"/>
      <c r="TOM11" s="127"/>
      <c r="TON11" s="127"/>
      <c r="TOO11" s="127"/>
      <c r="TOP11" s="127"/>
      <c r="TOQ11" s="127"/>
      <c r="TOR11" s="127"/>
      <c r="TOS11" s="127"/>
      <c r="TOT11" s="127"/>
      <c r="TOU11" s="127"/>
      <c r="TOV11" s="127"/>
      <c r="TOW11" s="127"/>
      <c r="TOX11" s="127"/>
      <c r="TOY11" s="127"/>
      <c r="TOZ11" s="127"/>
      <c r="TPA11" s="127"/>
      <c r="TPB11" s="127"/>
      <c r="TPC11" s="127"/>
      <c r="TPD11" s="127"/>
      <c r="TPE11" s="127"/>
      <c r="TPF11" s="127"/>
      <c r="TPG11" s="127"/>
      <c r="TPH11" s="127"/>
      <c r="TPI11" s="127"/>
      <c r="TPJ11" s="127"/>
      <c r="TPK11" s="127"/>
      <c r="TPL11" s="127"/>
      <c r="TPM11" s="127"/>
      <c r="TPN11" s="127"/>
      <c r="TPO11" s="127"/>
      <c r="TPP11" s="127"/>
      <c r="TPQ11" s="127"/>
      <c r="TPR11" s="127"/>
      <c r="TPS11" s="127"/>
      <c r="TPT11" s="127"/>
      <c r="TPU11" s="127"/>
      <c r="TPV11" s="127"/>
      <c r="TPW11" s="127"/>
      <c r="TPX11" s="127"/>
      <c r="TPY11" s="127"/>
      <c r="TPZ11" s="127"/>
      <c r="TQA11" s="127"/>
      <c r="TQB11" s="127"/>
      <c r="TQC11" s="127"/>
      <c r="TQD11" s="127"/>
      <c r="TQE11" s="127"/>
      <c r="TQF11" s="127"/>
      <c r="TQG11" s="127"/>
      <c r="TQH11" s="127"/>
      <c r="TQI11" s="127"/>
      <c r="TQJ11" s="127"/>
      <c r="TQK11" s="127"/>
      <c r="TQL11" s="127"/>
      <c r="TQM11" s="127"/>
      <c r="TQN11" s="127"/>
      <c r="TQO11" s="127"/>
      <c r="TQP11" s="127"/>
      <c r="TQQ11" s="127"/>
      <c r="TQR11" s="127"/>
      <c r="TQS11" s="127"/>
      <c r="TQT11" s="127"/>
      <c r="TQU11" s="127"/>
      <c r="TQV11" s="127"/>
      <c r="TQW11" s="127"/>
      <c r="TQX11" s="127"/>
      <c r="TQY11" s="127"/>
      <c r="TQZ11" s="127"/>
      <c r="TRA11" s="127"/>
      <c r="TRB11" s="127"/>
      <c r="TRC11" s="127"/>
      <c r="TRD11" s="127"/>
      <c r="TRE11" s="127"/>
      <c r="TRF11" s="127"/>
      <c r="TRG11" s="127"/>
      <c r="TRH11" s="127"/>
      <c r="TRI11" s="127"/>
      <c r="TRJ11" s="127"/>
      <c r="TRK11" s="127"/>
      <c r="TRL11" s="127"/>
      <c r="TRM11" s="127"/>
      <c r="TRN11" s="127"/>
      <c r="TRO11" s="127"/>
      <c r="TRP11" s="127"/>
      <c r="TRQ11" s="127"/>
      <c r="TRR11" s="127"/>
      <c r="TRS11" s="127"/>
      <c r="TRT11" s="127"/>
      <c r="TRU11" s="127"/>
      <c r="TRV11" s="127"/>
      <c r="TRW11" s="127"/>
      <c r="TRX11" s="127"/>
      <c r="TRY11" s="127"/>
      <c r="TRZ11" s="127"/>
      <c r="TSA11" s="127"/>
      <c r="TSB11" s="127"/>
      <c r="TSC11" s="127"/>
      <c r="TSD11" s="127"/>
      <c r="TSE11" s="127"/>
      <c r="TSF11" s="127"/>
      <c r="TSG11" s="127"/>
      <c r="TSH11" s="127"/>
      <c r="TSI11" s="127"/>
      <c r="TSJ11" s="127"/>
      <c r="TSK11" s="127"/>
      <c r="TSL11" s="127"/>
      <c r="TSM11" s="127"/>
      <c r="TSN11" s="127"/>
      <c r="TSO11" s="127"/>
      <c r="TSP11" s="127"/>
      <c r="TSQ11" s="127"/>
      <c r="TSR11" s="127"/>
      <c r="TSS11" s="127"/>
      <c r="TST11" s="127"/>
      <c r="TSU11" s="127"/>
      <c r="TSV11" s="127"/>
      <c r="TSW11" s="127"/>
      <c r="TSX11" s="127"/>
      <c r="TSY11" s="127"/>
      <c r="TSZ11" s="127"/>
      <c r="TTA11" s="127"/>
      <c r="TTB11" s="127"/>
      <c r="TTC11" s="127"/>
      <c r="TTD11" s="127"/>
      <c r="TTE11" s="127"/>
      <c r="TTF11" s="127"/>
      <c r="TTG11" s="127"/>
      <c r="TTH11" s="127"/>
      <c r="TTI11" s="127"/>
      <c r="TTJ11" s="127"/>
      <c r="TTK11" s="127"/>
      <c r="TTL11" s="127"/>
      <c r="TTM11" s="127"/>
      <c r="TTN11" s="127"/>
      <c r="TTO11" s="127"/>
      <c r="TTP11" s="127"/>
      <c r="TTQ11" s="127"/>
      <c r="TTR11" s="127"/>
      <c r="TTS11" s="127"/>
      <c r="TTT11" s="127"/>
      <c r="TTU11" s="127"/>
      <c r="TTV11" s="127"/>
      <c r="TTW11" s="127"/>
      <c r="TTX11" s="127"/>
      <c r="TTY11" s="127"/>
      <c r="TTZ11" s="127"/>
      <c r="TUA11" s="127"/>
      <c r="TUB11" s="127"/>
      <c r="TUC11" s="127"/>
      <c r="TUD11" s="127"/>
      <c r="TUE11" s="127"/>
      <c r="TUF11" s="127"/>
      <c r="TUG11" s="127"/>
      <c r="TUH11" s="127"/>
      <c r="TUI11" s="127"/>
      <c r="TUJ11" s="127"/>
      <c r="TUK11" s="127"/>
      <c r="TUL11" s="127"/>
      <c r="TUM11" s="127"/>
      <c r="TUN11" s="127"/>
      <c r="TUO11" s="127"/>
      <c r="TUP11" s="127"/>
      <c r="TUQ11" s="127"/>
      <c r="TUR11" s="127"/>
      <c r="TUS11" s="127"/>
      <c r="TUT11" s="127"/>
      <c r="TUU11" s="127"/>
      <c r="TUV11" s="127"/>
      <c r="TUW11" s="127"/>
      <c r="TUX11" s="127"/>
      <c r="TUY11" s="127"/>
      <c r="TUZ11" s="127"/>
      <c r="TVA11" s="127"/>
      <c r="TVB11" s="127"/>
      <c r="TVC11" s="127"/>
      <c r="TVD11" s="127"/>
      <c r="TVE11" s="127"/>
      <c r="TVF11" s="127"/>
      <c r="TVG11" s="127"/>
      <c r="TVH11" s="127"/>
      <c r="TVI11" s="127"/>
      <c r="TVJ11" s="127"/>
      <c r="TVK11" s="127"/>
      <c r="TVL11" s="127"/>
      <c r="TVM11" s="127"/>
      <c r="TVN11" s="127"/>
      <c r="TVO11" s="127"/>
      <c r="TVP11" s="127"/>
      <c r="TVQ11" s="127"/>
      <c r="TVR11" s="127"/>
      <c r="TVS11" s="127"/>
      <c r="TVT11" s="127"/>
      <c r="TVU11" s="127"/>
      <c r="TVV11" s="127"/>
      <c r="TVW11" s="127"/>
      <c r="TVX11" s="127"/>
      <c r="TVY11" s="127"/>
      <c r="TVZ11" s="127"/>
      <c r="TWA11" s="127"/>
      <c r="TWB11" s="127"/>
      <c r="TWC11" s="127"/>
      <c r="TWD11" s="127"/>
      <c r="TWE11" s="127"/>
      <c r="TWF11" s="127"/>
      <c r="TWG11" s="127"/>
      <c r="TWH11" s="127"/>
      <c r="TWI11" s="127"/>
      <c r="TWJ11" s="127"/>
      <c r="TWK11" s="127"/>
      <c r="TWL11" s="127"/>
      <c r="TWM11" s="127"/>
      <c r="TWN11" s="127"/>
      <c r="TWO11" s="127"/>
      <c r="TWP11" s="127"/>
      <c r="TWQ11" s="127"/>
      <c r="TWR11" s="127"/>
      <c r="TWS11" s="127"/>
      <c r="TWT11" s="127"/>
      <c r="TWU11" s="127"/>
      <c r="TWV11" s="127"/>
      <c r="TWW11" s="127"/>
      <c r="TWX11" s="127"/>
      <c r="TWY11" s="127"/>
      <c r="TWZ11" s="127"/>
      <c r="TXA11" s="127"/>
      <c r="TXB11" s="127"/>
      <c r="TXC11" s="127"/>
      <c r="TXD11" s="127"/>
      <c r="TXE11" s="127"/>
      <c r="TXF11" s="127"/>
      <c r="TXG11" s="127"/>
      <c r="TXH11" s="127"/>
      <c r="TXI11" s="127"/>
      <c r="TXJ11" s="127"/>
      <c r="TXK11" s="127"/>
      <c r="TXL11" s="127"/>
      <c r="TXM11" s="127"/>
      <c r="TXN11" s="127"/>
      <c r="TXO11" s="127"/>
      <c r="TXP11" s="127"/>
      <c r="TXQ11" s="127"/>
      <c r="TXR11" s="127"/>
      <c r="TXS11" s="127"/>
      <c r="TXT11" s="127"/>
      <c r="TXU11" s="127"/>
      <c r="TXV11" s="127"/>
      <c r="TXW11" s="127"/>
      <c r="TXX11" s="127"/>
      <c r="TXY11" s="127"/>
      <c r="TXZ11" s="127"/>
      <c r="TYA11" s="127"/>
      <c r="TYB11" s="127"/>
      <c r="TYC11" s="127"/>
      <c r="TYD11" s="127"/>
      <c r="TYE11" s="127"/>
      <c r="TYF11" s="127"/>
      <c r="TYG11" s="127"/>
      <c r="TYH11" s="127"/>
      <c r="TYI11" s="127"/>
      <c r="TYJ11" s="127"/>
      <c r="TYK11" s="127"/>
      <c r="TYL11" s="127"/>
      <c r="TYM11" s="127"/>
      <c r="TYN11" s="127"/>
      <c r="TYO11" s="127"/>
      <c r="TYP11" s="127"/>
      <c r="TYQ11" s="127"/>
      <c r="TYR11" s="127"/>
      <c r="TYS11" s="127"/>
      <c r="TYT11" s="127"/>
      <c r="TYU11" s="127"/>
      <c r="TYV11" s="127"/>
      <c r="TYW11" s="127"/>
      <c r="TYX11" s="127"/>
      <c r="TYY11" s="127"/>
      <c r="TYZ11" s="127"/>
      <c r="TZA11" s="127"/>
      <c r="TZB11" s="127"/>
      <c r="TZC11" s="127"/>
      <c r="TZD11" s="127"/>
      <c r="TZE11" s="127"/>
      <c r="TZF11" s="127"/>
      <c r="TZG11" s="127"/>
      <c r="TZH11" s="127"/>
      <c r="TZI11" s="127"/>
      <c r="TZJ11" s="127"/>
      <c r="TZK11" s="127"/>
      <c r="TZL11" s="127"/>
      <c r="TZM11" s="127"/>
      <c r="TZN11" s="127"/>
      <c r="TZO11" s="127"/>
      <c r="TZP11" s="127"/>
      <c r="TZQ11" s="127"/>
      <c r="TZR11" s="127"/>
      <c r="TZS11" s="127"/>
      <c r="TZT11" s="127"/>
      <c r="TZU11" s="127"/>
      <c r="TZV11" s="127"/>
      <c r="TZW11" s="127"/>
      <c r="TZX11" s="127"/>
      <c r="TZY11" s="127"/>
      <c r="TZZ11" s="127"/>
      <c r="UAA11" s="127"/>
      <c r="UAB11" s="127"/>
      <c r="UAC11" s="127"/>
      <c r="UAD11" s="127"/>
      <c r="UAE11" s="127"/>
      <c r="UAF11" s="127"/>
      <c r="UAG11" s="127"/>
      <c r="UAH11" s="127"/>
      <c r="UAI11" s="127"/>
      <c r="UAJ11" s="127"/>
      <c r="UAK11" s="127"/>
      <c r="UAL11" s="127"/>
      <c r="UAM11" s="127"/>
      <c r="UAN11" s="127"/>
      <c r="UAO11" s="127"/>
      <c r="UAP11" s="127"/>
      <c r="UAQ11" s="127"/>
      <c r="UAR11" s="127"/>
      <c r="UAS11" s="127"/>
      <c r="UAT11" s="127"/>
      <c r="UAU11" s="127"/>
      <c r="UAV11" s="127"/>
      <c r="UAW11" s="127"/>
      <c r="UAX11" s="127"/>
      <c r="UAY11" s="127"/>
      <c r="UAZ11" s="127"/>
      <c r="UBA11" s="127"/>
      <c r="UBB11" s="127"/>
      <c r="UBC11" s="127"/>
      <c r="UBD11" s="127"/>
      <c r="UBE11" s="127"/>
      <c r="UBF11" s="127"/>
      <c r="UBG11" s="127"/>
      <c r="UBH11" s="127"/>
      <c r="UBI11" s="127"/>
      <c r="UBJ11" s="127"/>
      <c r="UBK11" s="127"/>
      <c r="UBL11" s="127"/>
      <c r="UBM11" s="127"/>
      <c r="UBN11" s="127"/>
      <c r="UBO11" s="127"/>
      <c r="UBP11" s="127"/>
      <c r="UBQ11" s="127"/>
      <c r="UBR11" s="127"/>
      <c r="UBS11" s="127"/>
      <c r="UBT11" s="127"/>
      <c r="UBU11" s="127"/>
      <c r="UBV11" s="127"/>
      <c r="UBW11" s="127"/>
      <c r="UBX11" s="127"/>
      <c r="UBY11" s="127"/>
      <c r="UBZ11" s="127"/>
      <c r="UCA11" s="127"/>
      <c r="UCB11" s="127"/>
      <c r="UCC11" s="127"/>
      <c r="UCD11" s="127"/>
      <c r="UCE11" s="127"/>
      <c r="UCF11" s="127"/>
      <c r="UCG11" s="127"/>
      <c r="UCH11" s="127"/>
      <c r="UCI11" s="127"/>
      <c r="UCJ11" s="127"/>
      <c r="UCK11" s="127"/>
      <c r="UCL11" s="127"/>
      <c r="UCM11" s="127"/>
      <c r="UCN11" s="127"/>
      <c r="UCO11" s="127"/>
      <c r="UCP11" s="127"/>
      <c r="UCQ11" s="127"/>
      <c r="UCR11" s="127"/>
      <c r="UCS11" s="127"/>
      <c r="UCT11" s="127"/>
      <c r="UCU11" s="127"/>
      <c r="UCV11" s="127"/>
      <c r="UCW11" s="127"/>
      <c r="UCX11" s="127"/>
      <c r="UCY11" s="127"/>
      <c r="UCZ11" s="127"/>
      <c r="UDA11" s="127"/>
      <c r="UDB11" s="127"/>
      <c r="UDC11" s="127"/>
      <c r="UDD11" s="127"/>
      <c r="UDE11" s="127"/>
      <c r="UDF11" s="127"/>
      <c r="UDG11" s="127"/>
      <c r="UDH11" s="127"/>
      <c r="UDI11" s="127"/>
      <c r="UDJ11" s="127"/>
      <c r="UDK11" s="127"/>
      <c r="UDL11" s="127"/>
      <c r="UDM11" s="127"/>
      <c r="UDN11" s="127"/>
      <c r="UDO11" s="127"/>
      <c r="UDP11" s="127"/>
      <c r="UDQ11" s="127"/>
      <c r="UDR11" s="127"/>
      <c r="UDS11" s="127"/>
      <c r="UDT11" s="127"/>
      <c r="UDU11" s="127"/>
      <c r="UDV11" s="127"/>
      <c r="UDW11" s="127"/>
      <c r="UDX11" s="127"/>
      <c r="UDY11" s="127"/>
      <c r="UDZ11" s="127"/>
      <c r="UEA11" s="127"/>
      <c r="UEB11" s="127"/>
      <c r="UEC11" s="127"/>
      <c r="UED11" s="127"/>
      <c r="UEE11" s="127"/>
      <c r="UEF11" s="127"/>
      <c r="UEG11" s="127"/>
      <c r="UEH11" s="127"/>
      <c r="UEI11" s="127"/>
      <c r="UEJ11" s="127"/>
      <c r="UEK11" s="127"/>
      <c r="UEL11" s="127"/>
      <c r="UEM11" s="127"/>
      <c r="UEN11" s="127"/>
      <c r="UEO11" s="127"/>
      <c r="UEP11" s="127"/>
      <c r="UEQ11" s="127"/>
      <c r="UER11" s="127"/>
      <c r="UES11" s="127"/>
      <c r="UET11" s="127"/>
      <c r="UEU11" s="127"/>
      <c r="UEV11" s="127"/>
      <c r="UEW11" s="127"/>
      <c r="UEX11" s="127"/>
      <c r="UEY11" s="127"/>
      <c r="UEZ11" s="127"/>
      <c r="UFA11" s="127"/>
      <c r="UFB11" s="127"/>
      <c r="UFC11" s="127"/>
      <c r="UFD11" s="127"/>
      <c r="UFE11" s="127"/>
      <c r="UFF11" s="127"/>
      <c r="UFG11" s="127"/>
      <c r="UFH11" s="127"/>
      <c r="UFI11" s="127"/>
      <c r="UFJ11" s="127"/>
      <c r="UFK11" s="127"/>
      <c r="UFL11" s="127"/>
      <c r="UFM11" s="127"/>
      <c r="UFN11" s="127"/>
      <c r="UFO11" s="127"/>
      <c r="UFP11" s="127"/>
      <c r="UFQ11" s="127"/>
      <c r="UFR11" s="127"/>
      <c r="UFS11" s="127"/>
      <c r="UFT11" s="127"/>
      <c r="UFU11" s="127"/>
      <c r="UFV11" s="127"/>
      <c r="UFW11" s="127"/>
      <c r="UFX11" s="127"/>
      <c r="UFY11" s="127"/>
      <c r="UFZ11" s="127"/>
      <c r="UGA11" s="127"/>
      <c r="UGB11" s="127"/>
      <c r="UGC11" s="127"/>
      <c r="UGD11" s="127"/>
      <c r="UGE11" s="127"/>
      <c r="UGF11" s="127"/>
      <c r="UGG11" s="127"/>
      <c r="UGH11" s="127"/>
      <c r="UGI11" s="127"/>
      <c r="UGJ11" s="127"/>
      <c r="UGK11" s="127"/>
      <c r="UGL11" s="127"/>
      <c r="UGM11" s="127"/>
      <c r="UGN11" s="127"/>
      <c r="UGO11" s="127"/>
      <c r="UGP11" s="127"/>
      <c r="UGQ11" s="127"/>
      <c r="UGR11" s="127"/>
      <c r="UGS11" s="127"/>
      <c r="UGT11" s="127"/>
      <c r="UGU11" s="127"/>
      <c r="UGV11" s="127"/>
      <c r="UGW11" s="127"/>
      <c r="UGX11" s="127"/>
      <c r="UGY11" s="127"/>
      <c r="UGZ11" s="127"/>
      <c r="UHA11" s="127"/>
      <c r="UHB11" s="127"/>
      <c r="UHC11" s="127"/>
      <c r="UHD11" s="127"/>
      <c r="UHE11" s="127"/>
      <c r="UHF11" s="127"/>
      <c r="UHG11" s="127"/>
      <c r="UHH11" s="127"/>
      <c r="UHI11" s="127"/>
      <c r="UHJ11" s="127"/>
      <c r="UHK11" s="127"/>
      <c r="UHL11" s="127"/>
      <c r="UHM11" s="127"/>
      <c r="UHN11" s="127"/>
      <c r="UHO11" s="127"/>
      <c r="UHP11" s="127"/>
      <c r="UHQ11" s="127"/>
      <c r="UHR11" s="127"/>
      <c r="UHS11" s="127"/>
      <c r="UHT11" s="127"/>
      <c r="UHU11" s="127"/>
      <c r="UHV11" s="127"/>
      <c r="UHW11" s="127"/>
      <c r="UHX11" s="127"/>
      <c r="UHY11" s="127"/>
      <c r="UHZ11" s="127"/>
      <c r="UIA11" s="127"/>
      <c r="UIB11" s="127"/>
      <c r="UIC11" s="127"/>
      <c r="UID11" s="127"/>
      <c r="UIE11" s="127"/>
      <c r="UIF11" s="127"/>
      <c r="UIG11" s="127"/>
      <c r="UIH11" s="127"/>
      <c r="UII11" s="127"/>
      <c r="UIJ11" s="127"/>
      <c r="UIK11" s="127"/>
      <c r="UIL11" s="127"/>
      <c r="UIM11" s="127"/>
      <c r="UIN11" s="127"/>
      <c r="UIO11" s="127"/>
      <c r="UIP11" s="127"/>
      <c r="UIQ11" s="127"/>
      <c r="UIR11" s="127"/>
      <c r="UIS11" s="127"/>
      <c r="UIT11" s="127"/>
      <c r="UIU11" s="127"/>
      <c r="UIV11" s="127"/>
      <c r="UIW11" s="127"/>
      <c r="UIX11" s="127"/>
      <c r="UIY11" s="127"/>
      <c r="UIZ11" s="127"/>
      <c r="UJA11" s="127"/>
      <c r="UJB11" s="127"/>
      <c r="UJC11" s="127"/>
      <c r="UJD11" s="127"/>
      <c r="UJE11" s="127"/>
      <c r="UJF11" s="127"/>
      <c r="UJG11" s="127"/>
      <c r="UJH11" s="127"/>
      <c r="UJI11" s="127"/>
      <c r="UJJ11" s="127"/>
      <c r="UJK11" s="127"/>
      <c r="UJL11" s="127"/>
      <c r="UJM11" s="127"/>
      <c r="UJN11" s="127"/>
      <c r="UJO11" s="127"/>
      <c r="UJP11" s="127"/>
      <c r="UJQ11" s="127"/>
      <c r="UJR11" s="127"/>
      <c r="UJS11" s="127"/>
      <c r="UJT11" s="127"/>
      <c r="UJU11" s="127"/>
      <c r="UJV11" s="127"/>
      <c r="UJW11" s="127"/>
      <c r="UJX11" s="127"/>
      <c r="UJY11" s="127"/>
      <c r="UJZ11" s="127"/>
      <c r="UKA11" s="127"/>
      <c r="UKB11" s="127"/>
      <c r="UKC11" s="127"/>
      <c r="UKD11" s="127"/>
      <c r="UKE11" s="127"/>
      <c r="UKF11" s="127"/>
      <c r="UKG11" s="127"/>
      <c r="UKH11" s="127"/>
      <c r="UKI11" s="127"/>
      <c r="UKJ11" s="127"/>
      <c r="UKK11" s="127"/>
      <c r="UKL11" s="127"/>
      <c r="UKM11" s="127"/>
      <c r="UKN11" s="127"/>
      <c r="UKO11" s="127"/>
      <c r="UKP11" s="127"/>
      <c r="UKQ11" s="127"/>
      <c r="UKR11" s="127"/>
      <c r="UKS11" s="127"/>
      <c r="UKT11" s="127"/>
      <c r="UKU11" s="127"/>
      <c r="UKV11" s="127"/>
      <c r="UKW11" s="127"/>
      <c r="UKX11" s="127"/>
      <c r="UKY11" s="127"/>
      <c r="UKZ11" s="127"/>
      <c r="ULA11" s="127"/>
      <c r="ULB11" s="127"/>
      <c r="ULC11" s="127"/>
      <c r="ULD11" s="127"/>
      <c r="ULE11" s="127"/>
      <c r="ULF11" s="127"/>
      <c r="ULG11" s="127"/>
      <c r="ULH11" s="127"/>
      <c r="ULI11" s="127"/>
      <c r="ULJ11" s="127"/>
      <c r="ULK11" s="127"/>
      <c r="ULL11" s="127"/>
      <c r="ULM11" s="127"/>
      <c r="ULN11" s="127"/>
      <c r="ULO11" s="127"/>
      <c r="ULP11" s="127"/>
      <c r="ULQ11" s="127"/>
      <c r="ULR11" s="127"/>
      <c r="ULS11" s="127"/>
      <c r="ULT11" s="127"/>
      <c r="ULU11" s="127"/>
      <c r="ULV11" s="127"/>
      <c r="ULW11" s="127"/>
      <c r="ULX11" s="127"/>
      <c r="ULY11" s="127"/>
      <c r="ULZ11" s="127"/>
      <c r="UMA11" s="127"/>
      <c r="UMB11" s="127"/>
      <c r="UMC11" s="127"/>
      <c r="UMD11" s="127"/>
      <c r="UME11" s="127"/>
      <c r="UMF11" s="127"/>
      <c r="UMG11" s="127"/>
      <c r="UMH11" s="127"/>
      <c r="UMI11" s="127"/>
      <c r="UMJ11" s="127"/>
      <c r="UMK11" s="127"/>
      <c r="UML11" s="127"/>
      <c r="UMM11" s="127"/>
      <c r="UMN11" s="127"/>
      <c r="UMO11" s="127"/>
      <c r="UMP11" s="127"/>
      <c r="UMQ11" s="127"/>
      <c r="UMR11" s="127"/>
      <c r="UMS11" s="127"/>
      <c r="UMT11" s="127"/>
      <c r="UMU11" s="127"/>
      <c r="UMV11" s="127"/>
      <c r="UMW11" s="127"/>
      <c r="UMX11" s="127"/>
      <c r="UMY11" s="127"/>
      <c r="UMZ11" s="127"/>
      <c r="UNA11" s="127"/>
      <c r="UNB11" s="127"/>
      <c r="UNC11" s="127"/>
      <c r="UND11" s="127"/>
      <c r="UNE11" s="127"/>
      <c r="UNF11" s="127"/>
      <c r="UNG11" s="127"/>
      <c r="UNH11" s="127"/>
      <c r="UNI11" s="127"/>
      <c r="UNJ11" s="127"/>
      <c r="UNK11" s="127"/>
      <c r="UNL11" s="127"/>
      <c r="UNM11" s="127"/>
      <c r="UNN11" s="127"/>
      <c r="UNO11" s="127"/>
      <c r="UNP11" s="127"/>
      <c r="UNQ11" s="127"/>
      <c r="UNR11" s="127"/>
      <c r="UNS11" s="127"/>
      <c r="UNT11" s="127"/>
      <c r="UNU11" s="127"/>
      <c r="UNV11" s="127"/>
      <c r="UNW11" s="127"/>
      <c r="UNX11" s="127"/>
      <c r="UNY11" s="127"/>
      <c r="UNZ11" s="127"/>
      <c r="UOA11" s="127"/>
      <c r="UOB11" s="127"/>
      <c r="UOC11" s="127"/>
      <c r="UOD11" s="127"/>
      <c r="UOE11" s="127"/>
      <c r="UOF11" s="127"/>
      <c r="UOG11" s="127"/>
      <c r="UOH11" s="127"/>
      <c r="UOI11" s="127"/>
      <c r="UOJ11" s="127"/>
      <c r="UOK11" s="127"/>
      <c r="UOL11" s="127"/>
      <c r="UOM11" s="127"/>
      <c r="UON11" s="127"/>
      <c r="UOO11" s="127"/>
      <c r="UOP11" s="127"/>
      <c r="UOQ11" s="127"/>
      <c r="UOR11" s="127"/>
      <c r="UOS11" s="127"/>
      <c r="UOT11" s="127"/>
      <c r="UOU11" s="127"/>
      <c r="UOV11" s="127"/>
      <c r="UOW11" s="127"/>
      <c r="UOX11" s="127"/>
      <c r="UOY11" s="127"/>
      <c r="UOZ11" s="127"/>
      <c r="UPA11" s="127"/>
      <c r="UPB11" s="127"/>
      <c r="UPC11" s="127"/>
      <c r="UPD11" s="127"/>
      <c r="UPE11" s="127"/>
      <c r="UPF11" s="127"/>
      <c r="UPG11" s="127"/>
      <c r="UPH11" s="127"/>
      <c r="UPI11" s="127"/>
      <c r="UPJ11" s="127"/>
      <c r="UPK11" s="127"/>
      <c r="UPL11" s="127"/>
      <c r="UPM11" s="127"/>
      <c r="UPN11" s="127"/>
      <c r="UPO11" s="127"/>
      <c r="UPP11" s="127"/>
      <c r="UPQ11" s="127"/>
      <c r="UPR11" s="127"/>
      <c r="UPS11" s="127"/>
      <c r="UPT11" s="127"/>
      <c r="UPU11" s="127"/>
      <c r="UPV11" s="127"/>
      <c r="UPW11" s="127"/>
      <c r="UPX11" s="127"/>
      <c r="UPY11" s="127"/>
      <c r="UPZ11" s="127"/>
      <c r="UQA11" s="127"/>
      <c r="UQB11" s="127"/>
      <c r="UQC11" s="127"/>
      <c r="UQD11" s="127"/>
      <c r="UQE11" s="127"/>
      <c r="UQF11" s="127"/>
      <c r="UQG11" s="127"/>
      <c r="UQH11" s="127"/>
      <c r="UQI11" s="127"/>
      <c r="UQJ11" s="127"/>
      <c r="UQK11" s="127"/>
      <c r="UQL11" s="127"/>
      <c r="UQM11" s="127"/>
      <c r="UQN11" s="127"/>
      <c r="UQO11" s="127"/>
      <c r="UQP11" s="127"/>
      <c r="UQQ11" s="127"/>
      <c r="UQR11" s="127"/>
      <c r="UQS11" s="127"/>
      <c r="UQT11" s="127"/>
      <c r="UQU11" s="127"/>
      <c r="UQV11" s="127"/>
      <c r="UQW11" s="127"/>
      <c r="UQX11" s="127"/>
      <c r="UQY11" s="127"/>
      <c r="UQZ11" s="127"/>
      <c r="URA11" s="127"/>
      <c r="URB11" s="127"/>
      <c r="URC11" s="127"/>
      <c r="URD11" s="127"/>
      <c r="URE11" s="127"/>
      <c r="URF11" s="127"/>
      <c r="URG11" s="127"/>
      <c r="URH11" s="127"/>
      <c r="URI11" s="127"/>
      <c r="URJ11" s="127"/>
      <c r="URK11" s="127"/>
      <c r="URL11" s="127"/>
      <c r="URM11" s="127"/>
      <c r="URN11" s="127"/>
      <c r="URO11" s="127"/>
      <c r="URP11" s="127"/>
      <c r="URQ11" s="127"/>
      <c r="URR11" s="127"/>
      <c r="URS11" s="127"/>
      <c r="URT11" s="127"/>
      <c r="URU11" s="127"/>
      <c r="URV11" s="127"/>
      <c r="URW11" s="127"/>
      <c r="URX11" s="127"/>
      <c r="URY11" s="127"/>
      <c r="URZ11" s="127"/>
      <c r="USA11" s="127"/>
      <c r="USB11" s="127"/>
      <c r="USC11" s="127"/>
      <c r="USD11" s="127"/>
      <c r="USE11" s="127"/>
      <c r="USF11" s="127"/>
      <c r="USG11" s="127"/>
      <c r="USH11" s="127"/>
      <c r="USI11" s="127"/>
      <c r="USJ11" s="127"/>
      <c r="USK11" s="127"/>
      <c r="USL11" s="127"/>
      <c r="USM11" s="127"/>
      <c r="USN11" s="127"/>
      <c r="USO11" s="127"/>
      <c r="USP11" s="127"/>
      <c r="USQ11" s="127"/>
      <c r="USR11" s="127"/>
      <c r="USS11" s="127"/>
      <c r="UST11" s="127"/>
      <c r="USU11" s="127"/>
      <c r="USV11" s="127"/>
      <c r="USW11" s="127"/>
      <c r="USX11" s="127"/>
      <c r="USY11" s="127"/>
      <c r="USZ11" s="127"/>
      <c r="UTA11" s="127"/>
      <c r="UTB11" s="127"/>
      <c r="UTC11" s="127"/>
      <c r="UTD11" s="127"/>
      <c r="UTE11" s="127"/>
      <c r="UTF11" s="127"/>
      <c r="UTG11" s="127"/>
      <c r="UTH11" s="127"/>
      <c r="UTI11" s="127"/>
      <c r="UTJ11" s="127"/>
      <c r="UTK11" s="127"/>
      <c r="UTL11" s="127"/>
      <c r="UTM11" s="127"/>
      <c r="UTN11" s="127"/>
      <c r="UTO11" s="127"/>
      <c r="UTP11" s="127"/>
      <c r="UTQ11" s="127"/>
      <c r="UTR11" s="127"/>
      <c r="UTS11" s="127"/>
      <c r="UTT11" s="127"/>
      <c r="UTU11" s="127"/>
      <c r="UTV11" s="127"/>
      <c r="UTW11" s="127"/>
      <c r="UTX11" s="127"/>
      <c r="UTY11" s="127"/>
      <c r="UTZ11" s="127"/>
      <c r="UUA11" s="127"/>
      <c r="UUB11" s="127"/>
      <c r="UUC11" s="127"/>
      <c r="UUD11" s="127"/>
      <c r="UUE11" s="127"/>
      <c r="UUF11" s="127"/>
      <c r="UUG11" s="127"/>
      <c r="UUH11" s="127"/>
      <c r="UUI11" s="127"/>
      <c r="UUJ11" s="127"/>
      <c r="UUK11" s="127"/>
      <c r="UUL11" s="127"/>
      <c r="UUM11" s="127"/>
      <c r="UUN11" s="127"/>
      <c r="UUO11" s="127"/>
      <c r="UUP11" s="127"/>
      <c r="UUQ11" s="127"/>
      <c r="UUR11" s="127"/>
      <c r="UUS11" s="127"/>
      <c r="UUT11" s="127"/>
      <c r="UUU11" s="127"/>
      <c r="UUV11" s="127"/>
      <c r="UUW11" s="127"/>
      <c r="UUX11" s="127"/>
      <c r="UUY11" s="127"/>
      <c r="UUZ11" s="127"/>
      <c r="UVA11" s="127"/>
      <c r="UVB11" s="127"/>
      <c r="UVC11" s="127"/>
      <c r="UVD11" s="127"/>
      <c r="UVE11" s="127"/>
      <c r="UVF11" s="127"/>
      <c r="UVG11" s="127"/>
      <c r="UVH11" s="127"/>
      <c r="UVI11" s="127"/>
      <c r="UVJ11" s="127"/>
      <c r="UVK11" s="127"/>
      <c r="UVL11" s="127"/>
      <c r="UVM11" s="127"/>
      <c r="UVN11" s="127"/>
      <c r="UVO11" s="127"/>
      <c r="UVP11" s="127"/>
      <c r="UVQ11" s="127"/>
      <c r="UVR11" s="127"/>
      <c r="UVS11" s="127"/>
      <c r="UVT11" s="127"/>
      <c r="UVU11" s="127"/>
      <c r="UVV11" s="127"/>
      <c r="UVW11" s="127"/>
      <c r="UVX11" s="127"/>
      <c r="UVY11" s="127"/>
      <c r="UVZ11" s="127"/>
      <c r="UWA11" s="127"/>
      <c r="UWB11" s="127"/>
      <c r="UWC11" s="127"/>
      <c r="UWD11" s="127"/>
      <c r="UWE11" s="127"/>
      <c r="UWF11" s="127"/>
      <c r="UWG11" s="127"/>
      <c r="UWH11" s="127"/>
      <c r="UWI11" s="127"/>
      <c r="UWJ11" s="127"/>
      <c r="UWK11" s="127"/>
      <c r="UWL11" s="127"/>
      <c r="UWM11" s="127"/>
      <c r="UWN11" s="127"/>
      <c r="UWO11" s="127"/>
      <c r="UWP11" s="127"/>
      <c r="UWQ11" s="127"/>
      <c r="UWR11" s="127"/>
      <c r="UWS11" s="127"/>
      <c r="UWT11" s="127"/>
      <c r="UWU11" s="127"/>
      <c r="UWV11" s="127"/>
      <c r="UWW11" s="127"/>
      <c r="UWX11" s="127"/>
      <c r="UWY11" s="127"/>
      <c r="UWZ11" s="127"/>
      <c r="UXA11" s="127"/>
      <c r="UXB11" s="127"/>
      <c r="UXC11" s="127"/>
      <c r="UXD11" s="127"/>
      <c r="UXE11" s="127"/>
      <c r="UXF11" s="127"/>
      <c r="UXG11" s="127"/>
      <c r="UXH11" s="127"/>
      <c r="UXI11" s="127"/>
      <c r="UXJ11" s="127"/>
      <c r="UXK11" s="127"/>
      <c r="UXL11" s="127"/>
      <c r="UXM11" s="127"/>
      <c r="UXN11" s="127"/>
      <c r="UXO11" s="127"/>
      <c r="UXP11" s="127"/>
      <c r="UXQ11" s="127"/>
      <c r="UXR11" s="127"/>
      <c r="UXS11" s="127"/>
      <c r="UXT11" s="127"/>
      <c r="UXU11" s="127"/>
      <c r="UXV11" s="127"/>
      <c r="UXW11" s="127"/>
      <c r="UXX11" s="127"/>
      <c r="UXY11" s="127"/>
      <c r="UXZ11" s="127"/>
      <c r="UYA11" s="127"/>
      <c r="UYB11" s="127"/>
      <c r="UYC11" s="127"/>
      <c r="UYD11" s="127"/>
      <c r="UYE11" s="127"/>
      <c r="UYF11" s="127"/>
      <c r="UYG11" s="127"/>
      <c r="UYH11" s="127"/>
      <c r="UYI11" s="127"/>
      <c r="UYJ11" s="127"/>
      <c r="UYK11" s="127"/>
      <c r="UYL11" s="127"/>
      <c r="UYM11" s="127"/>
      <c r="UYN11" s="127"/>
      <c r="UYO11" s="127"/>
      <c r="UYP11" s="127"/>
      <c r="UYQ11" s="127"/>
      <c r="UYR11" s="127"/>
      <c r="UYS11" s="127"/>
      <c r="UYT11" s="127"/>
      <c r="UYU11" s="127"/>
      <c r="UYV11" s="127"/>
      <c r="UYW11" s="127"/>
      <c r="UYX11" s="127"/>
      <c r="UYY11" s="127"/>
      <c r="UYZ11" s="127"/>
      <c r="UZA11" s="127"/>
      <c r="UZB11" s="127"/>
      <c r="UZC11" s="127"/>
      <c r="UZD11" s="127"/>
      <c r="UZE11" s="127"/>
      <c r="UZF11" s="127"/>
      <c r="UZG11" s="127"/>
      <c r="UZH11" s="127"/>
      <c r="UZI11" s="127"/>
      <c r="UZJ11" s="127"/>
      <c r="UZK11" s="127"/>
      <c r="UZL11" s="127"/>
      <c r="UZM11" s="127"/>
      <c r="UZN11" s="127"/>
      <c r="UZO11" s="127"/>
      <c r="UZP11" s="127"/>
      <c r="UZQ11" s="127"/>
      <c r="UZR11" s="127"/>
      <c r="UZS11" s="127"/>
      <c r="UZT11" s="127"/>
      <c r="UZU11" s="127"/>
      <c r="UZV11" s="127"/>
      <c r="UZW11" s="127"/>
      <c r="UZX11" s="127"/>
      <c r="UZY11" s="127"/>
      <c r="UZZ11" s="127"/>
      <c r="VAA11" s="127"/>
      <c r="VAB11" s="127"/>
      <c r="VAC11" s="127"/>
      <c r="VAD11" s="127"/>
      <c r="VAE11" s="127"/>
      <c r="VAF11" s="127"/>
      <c r="VAG11" s="127"/>
      <c r="VAH11" s="127"/>
      <c r="VAI11" s="127"/>
      <c r="VAJ11" s="127"/>
      <c r="VAK11" s="127"/>
      <c r="VAL11" s="127"/>
      <c r="VAM11" s="127"/>
      <c r="VAN11" s="127"/>
      <c r="VAO11" s="127"/>
      <c r="VAP11" s="127"/>
      <c r="VAQ11" s="127"/>
      <c r="VAR11" s="127"/>
      <c r="VAS11" s="127"/>
      <c r="VAT11" s="127"/>
      <c r="VAU11" s="127"/>
      <c r="VAV11" s="127"/>
      <c r="VAW11" s="127"/>
      <c r="VAX11" s="127"/>
      <c r="VAY11" s="127"/>
      <c r="VAZ11" s="127"/>
      <c r="VBA11" s="127"/>
      <c r="VBB11" s="127"/>
      <c r="VBC11" s="127"/>
      <c r="VBD11" s="127"/>
      <c r="VBE11" s="127"/>
      <c r="VBF11" s="127"/>
      <c r="VBG11" s="127"/>
      <c r="VBH11" s="127"/>
      <c r="VBI11" s="127"/>
      <c r="VBJ11" s="127"/>
      <c r="VBK11" s="127"/>
      <c r="VBL11" s="127"/>
      <c r="VBM11" s="127"/>
      <c r="VBN11" s="127"/>
      <c r="VBO11" s="127"/>
      <c r="VBP11" s="127"/>
      <c r="VBQ11" s="127"/>
      <c r="VBR11" s="127"/>
      <c r="VBS11" s="127"/>
      <c r="VBT11" s="127"/>
      <c r="VBU11" s="127"/>
      <c r="VBV11" s="127"/>
      <c r="VBW11" s="127"/>
      <c r="VBX11" s="127"/>
      <c r="VBY11" s="127"/>
      <c r="VBZ11" s="127"/>
      <c r="VCA11" s="127"/>
      <c r="VCB11" s="127"/>
      <c r="VCC11" s="127"/>
      <c r="VCD11" s="127"/>
      <c r="VCE11" s="127"/>
      <c r="VCF11" s="127"/>
      <c r="VCG11" s="127"/>
      <c r="VCH11" s="127"/>
      <c r="VCI11" s="127"/>
      <c r="VCJ11" s="127"/>
      <c r="VCK11" s="127"/>
      <c r="VCL11" s="127"/>
      <c r="VCM11" s="127"/>
      <c r="VCN11" s="127"/>
      <c r="VCO11" s="127"/>
      <c r="VCP11" s="127"/>
      <c r="VCQ11" s="127"/>
      <c r="VCR11" s="127"/>
      <c r="VCS11" s="127"/>
      <c r="VCT11" s="127"/>
      <c r="VCU11" s="127"/>
      <c r="VCV11" s="127"/>
      <c r="VCW11" s="127"/>
      <c r="VCX11" s="127"/>
      <c r="VCY11" s="127"/>
      <c r="VCZ11" s="127"/>
      <c r="VDA11" s="127"/>
      <c r="VDB11" s="127"/>
      <c r="VDC11" s="127"/>
      <c r="VDD11" s="127"/>
      <c r="VDE11" s="127"/>
      <c r="VDF11" s="127"/>
      <c r="VDG11" s="127"/>
      <c r="VDH11" s="127"/>
      <c r="VDI11" s="127"/>
      <c r="VDJ11" s="127"/>
      <c r="VDK11" s="127"/>
      <c r="VDL11" s="127"/>
      <c r="VDM11" s="127"/>
      <c r="VDN11" s="127"/>
      <c r="VDO11" s="127"/>
      <c r="VDP11" s="127"/>
      <c r="VDQ11" s="127"/>
      <c r="VDR11" s="127"/>
      <c r="VDS11" s="127"/>
      <c r="VDT11" s="127"/>
      <c r="VDU11" s="127"/>
      <c r="VDV11" s="127"/>
      <c r="VDW11" s="127"/>
      <c r="VDX11" s="127"/>
      <c r="VDY11" s="127"/>
      <c r="VDZ11" s="127"/>
      <c r="VEA11" s="127"/>
      <c r="VEB11" s="127"/>
      <c r="VEC11" s="127"/>
      <c r="VED11" s="127"/>
      <c r="VEE11" s="127"/>
      <c r="VEF11" s="127"/>
      <c r="VEG11" s="127"/>
      <c r="VEH11" s="127"/>
      <c r="VEI11" s="127"/>
      <c r="VEJ11" s="127"/>
      <c r="VEK11" s="127"/>
      <c r="VEL11" s="127"/>
      <c r="VEM11" s="127"/>
      <c r="VEN11" s="127"/>
      <c r="VEO11" s="127"/>
      <c r="VEP11" s="127"/>
      <c r="VEQ11" s="127"/>
      <c r="VER11" s="127"/>
      <c r="VES11" s="127"/>
      <c r="VET11" s="127"/>
      <c r="VEU11" s="127"/>
      <c r="VEV11" s="127"/>
      <c r="VEW11" s="127"/>
      <c r="VEX11" s="127"/>
      <c r="VEY11" s="127"/>
      <c r="VEZ11" s="127"/>
      <c r="VFA11" s="127"/>
      <c r="VFB11" s="127"/>
      <c r="VFC11" s="127"/>
      <c r="VFD11" s="127"/>
      <c r="VFE11" s="127"/>
      <c r="VFF11" s="127"/>
      <c r="VFG11" s="127"/>
      <c r="VFH11" s="127"/>
      <c r="VFI11" s="127"/>
      <c r="VFJ11" s="127"/>
      <c r="VFK11" s="127"/>
      <c r="VFL11" s="127"/>
      <c r="VFM11" s="127"/>
      <c r="VFN11" s="127"/>
      <c r="VFO11" s="127"/>
      <c r="VFP11" s="127"/>
      <c r="VFQ11" s="127"/>
      <c r="VFR11" s="127"/>
      <c r="VFS11" s="127"/>
      <c r="VFT11" s="127"/>
      <c r="VFU11" s="127"/>
      <c r="VFV11" s="127"/>
      <c r="VFW11" s="127"/>
      <c r="VFX11" s="127"/>
      <c r="VFY11" s="127"/>
      <c r="VFZ11" s="127"/>
      <c r="VGA11" s="127"/>
      <c r="VGB11" s="127"/>
      <c r="VGC11" s="127"/>
      <c r="VGD11" s="127"/>
      <c r="VGE11" s="127"/>
      <c r="VGF11" s="127"/>
      <c r="VGG11" s="127"/>
      <c r="VGH11" s="127"/>
      <c r="VGI11" s="127"/>
      <c r="VGJ11" s="127"/>
      <c r="VGK11" s="127"/>
      <c r="VGL11" s="127"/>
      <c r="VGM11" s="127"/>
      <c r="VGN11" s="127"/>
      <c r="VGO11" s="127"/>
      <c r="VGP11" s="127"/>
      <c r="VGQ11" s="127"/>
      <c r="VGR11" s="127"/>
      <c r="VGS11" s="127"/>
      <c r="VGT11" s="127"/>
      <c r="VGU11" s="127"/>
      <c r="VGV11" s="127"/>
      <c r="VGW11" s="127"/>
      <c r="VGX11" s="127"/>
      <c r="VGY11" s="127"/>
      <c r="VGZ11" s="127"/>
      <c r="VHA11" s="127"/>
      <c r="VHB11" s="127"/>
      <c r="VHC11" s="127"/>
      <c r="VHD11" s="127"/>
      <c r="VHE11" s="127"/>
      <c r="VHF11" s="127"/>
      <c r="VHG11" s="127"/>
      <c r="VHH11" s="127"/>
      <c r="VHI11" s="127"/>
      <c r="VHJ11" s="127"/>
      <c r="VHK11" s="127"/>
      <c r="VHL11" s="127"/>
      <c r="VHM11" s="127"/>
      <c r="VHN11" s="127"/>
      <c r="VHO11" s="127"/>
      <c r="VHP11" s="127"/>
      <c r="VHQ11" s="127"/>
      <c r="VHR11" s="127"/>
      <c r="VHS11" s="127"/>
      <c r="VHT11" s="127"/>
      <c r="VHU11" s="127"/>
      <c r="VHV11" s="127"/>
      <c r="VHW11" s="127"/>
      <c r="VHX11" s="127"/>
      <c r="VHY11" s="127"/>
      <c r="VHZ11" s="127"/>
      <c r="VIA11" s="127"/>
      <c r="VIB11" s="127"/>
      <c r="VIC11" s="127"/>
      <c r="VID11" s="127"/>
      <c r="VIE11" s="127"/>
      <c r="VIF11" s="127"/>
      <c r="VIG11" s="127"/>
      <c r="VIH11" s="127"/>
      <c r="VII11" s="127"/>
      <c r="VIJ11" s="127"/>
      <c r="VIK11" s="127"/>
      <c r="VIL11" s="127"/>
      <c r="VIM11" s="127"/>
      <c r="VIN11" s="127"/>
      <c r="VIO11" s="127"/>
      <c r="VIP11" s="127"/>
      <c r="VIQ11" s="127"/>
      <c r="VIR11" s="127"/>
      <c r="VIS11" s="127"/>
      <c r="VIT11" s="127"/>
      <c r="VIU11" s="127"/>
      <c r="VIV11" s="127"/>
      <c r="VIW11" s="127"/>
      <c r="VIX11" s="127"/>
      <c r="VIY11" s="127"/>
      <c r="VIZ11" s="127"/>
      <c r="VJA11" s="127"/>
      <c r="VJB11" s="127"/>
      <c r="VJC11" s="127"/>
      <c r="VJD11" s="127"/>
      <c r="VJE11" s="127"/>
      <c r="VJF11" s="127"/>
      <c r="VJG11" s="127"/>
      <c r="VJH11" s="127"/>
      <c r="VJI11" s="127"/>
      <c r="VJJ11" s="127"/>
      <c r="VJK11" s="127"/>
      <c r="VJL11" s="127"/>
      <c r="VJM11" s="127"/>
      <c r="VJN11" s="127"/>
      <c r="VJO11" s="127"/>
      <c r="VJP11" s="127"/>
      <c r="VJQ11" s="127"/>
      <c r="VJR11" s="127"/>
      <c r="VJS11" s="127"/>
      <c r="VJT11" s="127"/>
      <c r="VJU11" s="127"/>
      <c r="VJV11" s="127"/>
      <c r="VJW11" s="127"/>
      <c r="VJX11" s="127"/>
      <c r="VJY11" s="127"/>
      <c r="VJZ11" s="127"/>
      <c r="VKA11" s="127"/>
      <c r="VKB11" s="127"/>
      <c r="VKC11" s="127"/>
      <c r="VKD11" s="127"/>
      <c r="VKE11" s="127"/>
      <c r="VKF11" s="127"/>
      <c r="VKG11" s="127"/>
      <c r="VKH11" s="127"/>
      <c r="VKI11" s="127"/>
      <c r="VKJ11" s="127"/>
      <c r="VKK11" s="127"/>
      <c r="VKL11" s="127"/>
      <c r="VKM11" s="127"/>
      <c r="VKN11" s="127"/>
      <c r="VKO11" s="127"/>
      <c r="VKP11" s="127"/>
      <c r="VKQ11" s="127"/>
      <c r="VKR11" s="127"/>
      <c r="VKS11" s="127"/>
      <c r="VKT11" s="127"/>
      <c r="VKU11" s="127"/>
      <c r="VKV11" s="127"/>
      <c r="VKW11" s="127"/>
      <c r="VKX11" s="127"/>
      <c r="VKY11" s="127"/>
      <c r="VKZ11" s="127"/>
      <c r="VLA11" s="127"/>
      <c r="VLB11" s="127"/>
      <c r="VLC11" s="127"/>
      <c r="VLD11" s="127"/>
      <c r="VLE11" s="127"/>
      <c r="VLF11" s="127"/>
      <c r="VLG11" s="127"/>
      <c r="VLH11" s="127"/>
      <c r="VLI11" s="127"/>
      <c r="VLJ11" s="127"/>
      <c r="VLK11" s="127"/>
      <c r="VLL11" s="127"/>
      <c r="VLM11" s="127"/>
      <c r="VLN11" s="127"/>
      <c r="VLO11" s="127"/>
      <c r="VLP11" s="127"/>
      <c r="VLQ11" s="127"/>
      <c r="VLR11" s="127"/>
      <c r="VLS11" s="127"/>
      <c r="VLT11" s="127"/>
      <c r="VLU11" s="127"/>
      <c r="VLV11" s="127"/>
      <c r="VLW11" s="127"/>
      <c r="VLX11" s="127"/>
      <c r="VLY11" s="127"/>
      <c r="VLZ11" s="127"/>
      <c r="VMA11" s="127"/>
      <c r="VMB11" s="127"/>
      <c r="VMC11" s="127"/>
      <c r="VMD11" s="127"/>
      <c r="VME11" s="127"/>
      <c r="VMF11" s="127"/>
      <c r="VMG11" s="127"/>
      <c r="VMH11" s="127"/>
      <c r="VMI11" s="127"/>
      <c r="VMJ11" s="127"/>
      <c r="VMK11" s="127"/>
      <c r="VML11" s="127"/>
      <c r="VMM11" s="127"/>
      <c r="VMN11" s="127"/>
      <c r="VMO11" s="127"/>
      <c r="VMP11" s="127"/>
      <c r="VMQ11" s="127"/>
      <c r="VMR11" s="127"/>
      <c r="VMS11" s="127"/>
      <c r="VMT11" s="127"/>
      <c r="VMU11" s="127"/>
      <c r="VMV11" s="127"/>
      <c r="VMW11" s="127"/>
      <c r="VMX11" s="127"/>
      <c r="VMY11" s="127"/>
      <c r="VMZ11" s="127"/>
      <c r="VNA11" s="127"/>
      <c r="VNB11" s="127"/>
      <c r="VNC11" s="127"/>
      <c r="VND11" s="127"/>
      <c r="VNE11" s="127"/>
      <c r="VNF11" s="127"/>
      <c r="VNG11" s="127"/>
      <c r="VNH11" s="127"/>
      <c r="VNI11" s="127"/>
      <c r="VNJ11" s="127"/>
      <c r="VNK11" s="127"/>
      <c r="VNL11" s="127"/>
      <c r="VNM11" s="127"/>
      <c r="VNN11" s="127"/>
      <c r="VNO11" s="127"/>
      <c r="VNP11" s="127"/>
      <c r="VNQ11" s="127"/>
      <c r="VNR11" s="127"/>
      <c r="VNS11" s="127"/>
      <c r="VNT11" s="127"/>
      <c r="VNU11" s="127"/>
      <c r="VNV11" s="127"/>
      <c r="VNW11" s="127"/>
      <c r="VNX11" s="127"/>
      <c r="VNY11" s="127"/>
      <c r="VNZ11" s="127"/>
      <c r="VOA11" s="127"/>
      <c r="VOB11" s="127"/>
      <c r="VOC11" s="127"/>
      <c r="VOD11" s="127"/>
      <c r="VOE11" s="127"/>
      <c r="VOF11" s="127"/>
      <c r="VOG11" s="127"/>
      <c r="VOH11" s="127"/>
      <c r="VOI11" s="127"/>
      <c r="VOJ11" s="127"/>
      <c r="VOK11" s="127"/>
      <c r="VOL11" s="127"/>
      <c r="VOM11" s="127"/>
      <c r="VON11" s="127"/>
      <c r="VOO11" s="127"/>
      <c r="VOP11" s="127"/>
      <c r="VOQ11" s="127"/>
      <c r="VOR11" s="127"/>
      <c r="VOS11" s="127"/>
      <c r="VOT11" s="127"/>
      <c r="VOU11" s="127"/>
      <c r="VOV11" s="127"/>
      <c r="VOW11" s="127"/>
      <c r="VOX11" s="127"/>
      <c r="VOY11" s="127"/>
      <c r="VOZ11" s="127"/>
      <c r="VPA11" s="127"/>
      <c r="VPB11" s="127"/>
      <c r="VPC11" s="127"/>
      <c r="VPD11" s="127"/>
      <c r="VPE11" s="127"/>
      <c r="VPF11" s="127"/>
      <c r="VPG11" s="127"/>
      <c r="VPH11" s="127"/>
      <c r="VPI11" s="127"/>
      <c r="VPJ11" s="127"/>
      <c r="VPK11" s="127"/>
      <c r="VPL11" s="127"/>
      <c r="VPM11" s="127"/>
      <c r="VPN11" s="127"/>
      <c r="VPO11" s="127"/>
      <c r="VPP11" s="127"/>
      <c r="VPQ11" s="127"/>
      <c r="VPR11" s="127"/>
      <c r="VPS11" s="127"/>
      <c r="VPT11" s="127"/>
      <c r="VPU11" s="127"/>
      <c r="VPV11" s="127"/>
      <c r="VPW11" s="127"/>
      <c r="VPX11" s="127"/>
      <c r="VPY11" s="127"/>
      <c r="VPZ11" s="127"/>
      <c r="VQA11" s="127"/>
      <c r="VQB11" s="127"/>
      <c r="VQC11" s="127"/>
      <c r="VQD11" s="127"/>
      <c r="VQE11" s="127"/>
      <c r="VQF11" s="127"/>
      <c r="VQG11" s="127"/>
      <c r="VQH11" s="127"/>
      <c r="VQI11" s="127"/>
      <c r="VQJ11" s="127"/>
      <c r="VQK11" s="127"/>
      <c r="VQL11" s="127"/>
      <c r="VQM11" s="127"/>
      <c r="VQN11" s="127"/>
      <c r="VQO11" s="127"/>
      <c r="VQP11" s="127"/>
      <c r="VQQ11" s="127"/>
      <c r="VQR11" s="127"/>
      <c r="VQS11" s="127"/>
      <c r="VQT11" s="127"/>
      <c r="VQU11" s="127"/>
      <c r="VQV11" s="127"/>
      <c r="VQW11" s="127"/>
      <c r="VQX11" s="127"/>
      <c r="VQY11" s="127"/>
      <c r="VQZ11" s="127"/>
      <c r="VRA11" s="127"/>
      <c r="VRB11" s="127"/>
      <c r="VRC11" s="127"/>
      <c r="VRD11" s="127"/>
      <c r="VRE11" s="127"/>
      <c r="VRF11" s="127"/>
      <c r="VRG11" s="127"/>
      <c r="VRH11" s="127"/>
      <c r="VRI11" s="127"/>
      <c r="VRJ11" s="127"/>
      <c r="VRK11" s="127"/>
      <c r="VRL11" s="127"/>
      <c r="VRM11" s="127"/>
      <c r="VRN11" s="127"/>
      <c r="VRO11" s="127"/>
      <c r="VRP11" s="127"/>
      <c r="VRQ11" s="127"/>
      <c r="VRR11" s="127"/>
      <c r="VRS11" s="127"/>
      <c r="VRT11" s="127"/>
      <c r="VRU11" s="127"/>
      <c r="VRV11" s="127"/>
      <c r="VRW11" s="127"/>
      <c r="VRX11" s="127"/>
      <c r="VRY11" s="127"/>
      <c r="VRZ11" s="127"/>
      <c r="VSA11" s="127"/>
      <c r="VSB11" s="127"/>
      <c r="VSC11" s="127"/>
      <c r="VSD11" s="127"/>
      <c r="VSE11" s="127"/>
      <c r="VSF11" s="127"/>
      <c r="VSG11" s="127"/>
      <c r="VSH11" s="127"/>
      <c r="VSI11" s="127"/>
      <c r="VSJ11" s="127"/>
      <c r="VSK11" s="127"/>
      <c r="VSL11" s="127"/>
      <c r="VSM11" s="127"/>
      <c r="VSN11" s="127"/>
      <c r="VSO11" s="127"/>
      <c r="VSP11" s="127"/>
      <c r="VSQ11" s="127"/>
      <c r="VSR11" s="127"/>
      <c r="VSS11" s="127"/>
      <c r="VST11" s="127"/>
      <c r="VSU11" s="127"/>
      <c r="VSV11" s="127"/>
      <c r="VSW11" s="127"/>
      <c r="VSX11" s="127"/>
      <c r="VSY11" s="127"/>
      <c r="VSZ11" s="127"/>
      <c r="VTA11" s="127"/>
      <c r="VTB11" s="127"/>
      <c r="VTC11" s="127"/>
      <c r="VTD11" s="127"/>
      <c r="VTE11" s="127"/>
      <c r="VTF11" s="127"/>
      <c r="VTG11" s="127"/>
      <c r="VTH11" s="127"/>
      <c r="VTI11" s="127"/>
      <c r="VTJ11" s="127"/>
      <c r="VTK11" s="127"/>
      <c r="VTL11" s="127"/>
      <c r="VTM11" s="127"/>
      <c r="VTN11" s="127"/>
      <c r="VTO11" s="127"/>
      <c r="VTP11" s="127"/>
      <c r="VTQ11" s="127"/>
      <c r="VTR11" s="127"/>
      <c r="VTS11" s="127"/>
      <c r="VTT11" s="127"/>
      <c r="VTU11" s="127"/>
      <c r="VTV11" s="127"/>
      <c r="VTW11" s="127"/>
      <c r="VTX11" s="127"/>
      <c r="VTY11" s="127"/>
      <c r="VTZ11" s="127"/>
      <c r="VUA11" s="127"/>
      <c r="VUB11" s="127"/>
      <c r="VUC11" s="127"/>
      <c r="VUD11" s="127"/>
      <c r="VUE11" s="127"/>
      <c r="VUF11" s="127"/>
      <c r="VUG11" s="127"/>
      <c r="VUH11" s="127"/>
      <c r="VUI11" s="127"/>
      <c r="VUJ11" s="127"/>
      <c r="VUK11" s="127"/>
      <c r="VUL11" s="127"/>
      <c r="VUM11" s="127"/>
      <c r="VUN11" s="127"/>
      <c r="VUO11" s="127"/>
      <c r="VUP11" s="127"/>
      <c r="VUQ11" s="127"/>
      <c r="VUR11" s="127"/>
      <c r="VUS11" s="127"/>
      <c r="VUT11" s="127"/>
      <c r="VUU11" s="127"/>
      <c r="VUV11" s="127"/>
      <c r="VUW11" s="127"/>
      <c r="VUX11" s="127"/>
      <c r="VUY11" s="127"/>
      <c r="VUZ11" s="127"/>
      <c r="VVA11" s="127"/>
      <c r="VVB11" s="127"/>
      <c r="VVC11" s="127"/>
      <c r="VVD11" s="127"/>
      <c r="VVE11" s="127"/>
      <c r="VVF11" s="127"/>
      <c r="VVG11" s="127"/>
      <c r="VVH11" s="127"/>
      <c r="VVI11" s="127"/>
      <c r="VVJ11" s="127"/>
      <c r="VVK11" s="127"/>
      <c r="VVL11" s="127"/>
      <c r="VVM11" s="127"/>
      <c r="VVN11" s="127"/>
      <c r="VVO11" s="127"/>
      <c r="VVP11" s="127"/>
      <c r="VVQ11" s="127"/>
      <c r="VVR11" s="127"/>
      <c r="VVS11" s="127"/>
      <c r="VVT11" s="127"/>
      <c r="VVU11" s="127"/>
      <c r="VVV11" s="127"/>
      <c r="VVW11" s="127"/>
      <c r="VVX11" s="127"/>
      <c r="VVY11" s="127"/>
      <c r="VVZ11" s="127"/>
      <c r="VWA11" s="127"/>
      <c r="VWB11" s="127"/>
      <c r="VWC11" s="127"/>
      <c r="VWD11" s="127"/>
      <c r="VWE11" s="127"/>
      <c r="VWF11" s="127"/>
      <c r="VWG11" s="127"/>
      <c r="VWH11" s="127"/>
      <c r="VWI11" s="127"/>
      <c r="VWJ11" s="127"/>
      <c r="VWK11" s="127"/>
      <c r="VWL11" s="127"/>
      <c r="VWM11" s="127"/>
      <c r="VWN11" s="127"/>
      <c r="VWO11" s="127"/>
      <c r="VWP11" s="127"/>
      <c r="VWQ11" s="127"/>
      <c r="VWR11" s="127"/>
      <c r="VWS11" s="127"/>
      <c r="VWT11" s="127"/>
      <c r="VWU11" s="127"/>
      <c r="VWV11" s="127"/>
      <c r="VWW11" s="127"/>
      <c r="VWX11" s="127"/>
      <c r="VWY11" s="127"/>
      <c r="VWZ11" s="127"/>
      <c r="VXA11" s="127"/>
      <c r="VXB11" s="127"/>
      <c r="VXC11" s="127"/>
      <c r="VXD11" s="127"/>
      <c r="VXE11" s="127"/>
      <c r="VXF11" s="127"/>
      <c r="VXG11" s="127"/>
      <c r="VXH11" s="127"/>
      <c r="VXI11" s="127"/>
      <c r="VXJ11" s="127"/>
      <c r="VXK11" s="127"/>
      <c r="VXL11" s="127"/>
      <c r="VXM11" s="127"/>
      <c r="VXN11" s="127"/>
      <c r="VXO11" s="127"/>
      <c r="VXP11" s="127"/>
      <c r="VXQ11" s="127"/>
      <c r="VXR11" s="127"/>
      <c r="VXS11" s="127"/>
      <c r="VXT11" s="127"/>
      <c r="VXU11" s="127"/>
      <c r="VXV11" s="127"/>
      <c r="VXW11" s="127"/>
      <c r="VXX11" s="127"/>
      <c r="VXY11" s="127"/>
      <c r="VXZ11" s="127"/>
      <c r="VYA11" s="127"/>
      <c r="VYB11" s="127"/>
      <c r="VYC11" s="127"/>
      <c r="VYD11" s="127"/>
      <c r="VYE11" s="127"/>
      <c r="VYF11" s="127"/>
      <c r="VYG11" s="127"/>
      <c r="VYH11" s="127"/>
      <c r="VYI11" s="127"/>
      <c r="VYJ11" s="127"/>
      <c r="VYK11" s="127"/>
      <c r="VYL11" s="127"/>
      <c r="VYM11" s="127"/>
      <c r="VYN11" s="127"/>
      <c r="VYO11" s="127"/>
      <c r="VYP11" s="127"/>
      <c r="VYQ11" s="127"/>
      <c r="VYR11" s="127"/>
      <c r="VYS11" s="127"/>
      <c r="VYT11" s="127"/>
      <c r="VYU11" s="127"/>
      <c r="VYV11" s="127"/>
      <c r="VYW11" s="127"/>
      <c r="VYX11" s="127"/>
      <c r="VYY11" s="127"/>
      <c r="VYZ11" s="127"/>
      <c r="VZA11" s="127"/>
      <c r="VZB11" s="127"/>
      <c r="VZC11" s="127"/>
      <c r="VZD11" s="127"/>
      <c r="VZE11" s="127"/>
      <c r="VZF11" s="127"/>
      <c r="VZG11" s="127"/>
      <c r="VZH11" s="127"/>
      <c r="VZI11" s="127"/>
      <c r="VZJ11" s="127"/>
      <c r="VZK11" s="127"/>
      <c r="VZL11" s="127"/>
      <c r="VZM11" s="127"/>
      <c r="VZN11" s="127"/>
      <c r="VZO11" s="127"/>
      <c r="VZP11" s="127"/>
      <c r="VZQ11" s="127"/>
      <c r="VZR11" s="127"/>
      <c r="VZS11" s="127"/>
      <c r="VZT11" s="127"/>
      <c r="VZU11" s="127"/>
      <c r="VZV11" s="127"/>
      <c r="VZW11" s="127"/>
      <c r="VZX11" s="127"/>
      <c r="VZY11" s="127"/>
      <c r="VZZ11" s="127"/>
      <c r="WAA11" s="127"/>
      <c r="WAB11" s="127"/>
      <c r="WAC11" s="127"/>
      <c r="WAD11" s="127"/>
      <c r="WAE11" s="127"/>
      <c r="WAF11" s="127"/>
      <c r="WAG11" s="127"/>
      <c r="WAH11" s="127"/>
      <c r="WAI11" s="127"/>
      <c r="WAJ11" s="127"/>
      <c r="WAK11" s="127"/>
      <c r="WAL11" s="127"/>
      <c r="WAM11" s="127"/>
      <c r="WAN11" s="127"/>
      <c r="WAO11" s="127"/>
      <c r="WAP11" s="127"/>
      <c r="WAQ11" s="127"/>
      <c r="WAR11" s="127"/>
      <c r="WAS11" s="127"/>
      <c r="WAT11" s="127"/>
      <c r="WAU11" s="127"/>
      <c r="WAV11" s="127"/>
      <c r="WAW11" s="127"/>
      <c r="WAX11" s="127"/>
      <c r="WAY11" s="127"/>
      <c r="WAZ11" s="127"/>
      <c r="WBA11" s="127"/>
      <c r="WBB11" s="127"/>
      <c r="WBC11" s="127"/>
      <c r="WBD11" s="127"/>
      <c r="WBE11" s="127"/>
      <c r="WBF11" s="127"/>
      <c r="WBG11" s="127"/>
      <c r="WBH11" s="127"/>
      <c r="WBI11" s="127"/>
      <c r="WBJ11" s="127"/>
      <c r="WBK11" s="127"/>
      <c r="WBL11" s="127"/>
      <c r="WBM11" s="127"/>
      <c r="WBN11" s="127"/>
      <c r="WBO11" s="127"/>
      <c r="WBP11" s="127"/>
      <c r="WBQ11" s="127"/>
      <c r="WBR11" s="127"/>
      <c r="WBS11" s="127"/>
      <c r="WBT11" s="127"/>
      <c r="WBU11" s="127"/>
      <c r="WBV11" s="127"/>
      <c r="WBW11" s="127"/>
      <c r="WBX11" s="127"/>
      <c r="WBY11" s="127"/>
      <c r="WBZ11" s="127"/>
      <c r="WCA11" s="127"/>
      <c r="WCB11" s="127"/>
      <c r="WCC11" s="127"/>
      <c r="WCD11" s="127"/>
      <c r="WCE11" s="127"/>
      <c r="WCF11" s="127"/>
      <c r="WCG11" s="127"/>
      <c r="WCH11" s="127"/>
      <c r="WCI11" s="127"/>
      <c r="WCJ11" s="127"/>
      <c r="WCK11" s="127"/>
      <c r="WCL11" s="127"/>
      <c r="WCM11" s="127"/>
      <c r="WCN11" s="127"/>
      <c r="WCO11" s="127"/>
      <c r="WCP11" s="127"/>
      <c r="WCQ11" s="127"/>
      <c r="WCR11" s="127"/>
      <c r="WCS11" s="127"/>
      <c r="WCT11" s="127"/>
      <c r="WCU11" s="127"/>
      <c r="WCV11" s="127"/>
      <c r="WCW11" s="127"/>
      <c r="WCX11" s="127"/>
      <c r="WCY11" s="127"/>
      <c r="WCZ11" s="127"/>
      <c r="WDA11" s="127"/>
      <c r="WDB11" s="127"/>
      <c r="WDC11" s="127"/>
      <c r="WDD11" s="127"/>
      <c r="WDE11" s="127"/>
      <c r="WDF11" s="127"/>
      <c r="WDG11" s="127"/>
      <c r="WDH11" s="127"/>
      <c r="WDI11" s="127"/>
      <c r="WDJ11" s="127"/>
      <c r="WDK11" s="127"/>
      <c r="WDL11" s="127"/>
      <c r="WDM11" s="127"/>
      <c r="WDN11" s="127"/>
      <c r="WDO11" s="127"/>
      <c r="WDP11" s="127"/>
      <c r="WDQ11" s="127"/>
      <c r="WDR11" s="127"/>
      <c r="WDS11" s="127"/>
      <c r="WDT11" s="127"/>
      <c r="WDU11" s="127"/>
      <c r="WDV11" s="127"/>
      <c r="WDW11" s="127"/>
      <c r="WDX11" s="127"/>
      <c r="WDY11" s="127"/>
      <c r="WDZ11" s="127"/>
      <c r="WEA11" s="127"/>
      <c r="WEB11" s="127"/>
      <c r="WEC11" s="127"/>
      <c r="WED11" s="127"/>
      <c r="WEE11" s="127"/>
      <c r="WEF11" s="127"/>
      <c r="WEG11" s="127"/>
      <c r="WEH11" s="127"/>
      <c r="WEI11" s="127"/>
      <c r="WEJ11" s="127"/>
      <c r="WEK11" s="127"/>
      <c r="WEL11" s="127"/>
      <c r="WEM11" s="127"/>
      <c r="WEN11" s="127"/>
      <c r="WEO11" s="127"/>
      <c r="WEP11" s="127"/>
      <c r="WEQ11" s="127"/>
      <c r="WER11" s="127"/>
      <c r="WES11" s="127"/>
      <c r="WET11" s="127"/>
      <c r="WEU11" s="127"/>
      <c r="WEV11" s="127"/>
      <c r="WEW11" s="127"/>
      <c r="WEX11" s="127"/>
      <c r="WEY11" s="127"/>
      <c r="WEZ11" s="127"/>
      <c r="WFA11" s="127"/>
      <c r="WFB11" s="127"/>
      <c r="WFC11" s="127"/>
      <c r="WFD11" s="127"/>
      <c r="WFE11" s="127"/>
      <c r="WFF11" s="127"/>
      <c r="WFG11" s="127"/>
      <c r="WFH11" s="127"/>
      <c r="WFI11" s="127"/>
      <c r="WFJ11" s="127"/>
      <c r="WFK11" s="127"/>
      <c r="WFL11" s="127"/>
      <c r="WFM11" s="127"/>
      <c r="WFN11" s="127"/>
      <c r="WFO11" s="127"/>
      <c r="WFP11" s="127"/>
      <c r="WFQ11" s="127"/>
      <c r="WFR11" s="127"/>
      <c r="WFS11" s="127"/>
      <c r="WFT11" s="127"/>
      <c r="WFU11" s="127"/>
      <c r="WFV11" s="127"/>
      <c r="WFW11" s="127"/>
      <c r="WFX11" s="127"/>
      <c r="WFY11" s="127"/>
      <c r="WFZ11" s="127"/>
      <c r="WGA11" s="127"/>
      <c r="WGB11" s="127"/>
      <c r="WGC11" s="127"/>
      <c r="WGD11" s="127"/>
      <c r="WGE11" s="127"/>
      <c r="WGF11" s="127"/>
      <c r="WGG11" s="127"/>
      <c r="WGH11" s="127"/>
      <c r="WGI11" s="127"/>
      <c r="WGJ11" s="127"/>
      <c r="WGK11" s="127"/>
      <c r="WGL11" s="127"/>
      <c r="WGM11" s="127"/>
      <c r="WGN11" s="127"/>
      <c r="WGO11" s="127"/>
      <c r="WGP11" s="127"/>
      <c r="WGQ11" s="127"/>
      <c r="WGR11" s="127"/>
      <c r="WGS11" s="127"/>
      <c r="WGT11" s="127"/>
      <c r="WGU11" s="127"/>
      <c r="WGV11" s="127"/>
      <c r="WGW11" s="127"/>
      <c r="WGX11" s="127"/>
      <c r="WGY11" s="127"/>
      <c r="WGZ11" s="127"/>
      <c r="WHA11" s="127"/>
      <c r="WHB11" s="127"/>
      <c r="WHC11" s="127"/>
      <c r="WHD11" s="127"/>
      <c r="WHE11" s="127"/>
      <c r="WHF11" s="127"/>
      <c r="WHG11" s="127"/>
      <c r="WHH11" s="127"/>
      <c r="WHI11" s="127"/>
      <c r="WHJ11" s="127"/>
      <c r="WHK11" s="127"/>
      <c r="WHL11" s="127"/>
      <c r="WHM11" s="127"/>
      <c r="WHN11" s="127"/>
      <c r="WHO11" s="127"/>
      <c r="WHP11" s="127"/>
      <c r="WHQ11" s="127"/>
      <c r="WHR11" s="127"/>
      <c r="WHS11" s="127"/>
      <c r="WHT11" s="127"/>
      <c r="WHU11" s="127"/>
      <c r="WHV11" s="127"/>
      <c r="WHW11" s="127"/>
      <c r="WHX11" s="127"/>
      <c r="WHY11" s="127"/>
      <c r="WHZ11" s="127"/>
      <c r="WIA11" s="127"/>
      <c r="WIB11" s="127"/>
      <c r="WIC11" s="127"/>
      <c r="WID11" s="127"/>
      <c r="WIE11" s="127"/>
      <c r="WIF11" s="127"/>
      <c r="WIG11" s="127"/>
      <c r="WIH11" s="127"/>
      <c r="WII11" s="127"/>
      <c r="WIJ11" s="127"/>
      <c r="WIK11" s="127"/>
      <c r="WIL11" s="127"/>
      <c r="WIM11" s="127"/>
      <c r="WIN11" s="127"/>
      <c r="WIO11" s="127"/>
      <c r="WIP11" s="127"/>
      <c r="WIQ11" s="127"/>
      <c r="WIR11" s="127"/>
      <c r="WIS11" s="127"/>
      <c r="WIT11" s="127"/>
      <c r="WIU11" s="127"/>
      <c r="WIV11" s="127"/>
      <c r="WIW11" s="127"/>
      <c r="WIX11" s="127"/>
      <c r="WIY11" s="127"/>
      <c r="WIZ11" s="127"/>
      <c r="WJA11" s="127"/>
      <c r="WJB11" s="127"/>
      <c r="WJC11" s="127"/>
      <c r="WJD11" s="127"/>
      <c r="WJE11" s="127"/>
      <c r="WJF11" s="127"/>
      <c r="WJG11" s="127"/>
      <c r="WJH11" s="127"/>
      <c r="WJI11" s="127"/>
      <c r="WJJ11" s="127"/>
      <c r="WJK11" s="127"/>
      <c r="WJL11" s="127"/>
      <c r="WJM11" s="127"/>
      <c r="WJN11" s="127"/>
      <c r="WJO11" s="127"/>
      <c r="WJP11" s="127"/>
      <c r="WJQ11" s="127"/>
      <c r="WJR11" s="127"/>
      <c r="WJS11" s="127"/>
      <c r="WJT11" s="127"/>
      <c r="WJU11" s="127"/>
      <c r="WJV11" s="127"/>
      <c r="WJW11" s="127"/>
      <c r="WJX11" s="127"/>
      <c r="WJY11" s="127"/>
      <c r="WJZ11" s="127"/>
      <c r="WKA11" s="127"/>
      <c r="WKB11" s="127"/>
      <c r="WKC11" s="127"/>
      <c r="WKD11" s="127"/>
      <c r="WKE11" s="127"/>
      <c r="WKF11" s="127"/>
      <c r="WKG11" s="127"/>
      <c r="WKH11" s="127"/>
      <c r="WKI11" s="127"/>
      <c r="WKJ11" s="127"/>
      <c r="WKK11" s="127"/>
      <c r="WKL11" s="127"/>
      <c r="WKM11" s="127"/>
      <c r="WKN11" s="127"/>
      <c r="WKO11" s="127"/>
      <c r="WKP11" s="127"/>
      <c r="WKQ11" s="127"/>
      <c r="WKR11" s="127"/>
      <c r="WKS11" s="127"/>
      <c r="WKT11" s="127"/>
      <c r="WKU11" s="127"/>
      <c r="WKV11" s="127"/>
      <c r="WKW11" s="127"/>
      <c r="WKX11" s="127"/>
      <c r="WKY11" s="127"/>
      <c r="WKZ11" s="127"/>
      <c r="WLA11" s="127"/>
      <c r="WLB11" s="127"/>
      <c r="WLC11" s="127"/>
      <c r="WLD11" s="127"/>
      <c r="WLE11" s="127"/>
      <c r="WLF11" s="127"/>
      <c r="WLG11" s="127"/>
      <c r="WLH11" s="127"/>
      <c r="WLI11" s="127"/>
      <c r="WLJ11" s="127"/>
      <c r="WLK11" s="127"/>
      <c r="WLL11" s="127"/>
      <c r="WLM11" s="127"/>
      <c r="WLN11" s="127"/>
      <c r="WLO11" s="127"/>
      <c r="WLP11" s="127"/>
      <c r="WLQ11" s="127"/>
      <c r="WLR11" s="127"/>
      <c r="WLS11" s="127"/>
      <c r="WLT11" s="127"/>
      <c r="WLU11" s="127"/>
      <c r="WLV11" s="127"/>
      <c r="WLW11" s="127"/>
      <c r="WLX11" s="127"/>
      <c r="WLY11" s="127"/>
      <c r="WLZ11" s="127"/>
      <c r="WMA11" s="127"/>
      <c r="WMB11" s="127"/>
      <c r="WMC11" s="127"/>
      <c r="WMD11" s="127"/>
      <c r="WME11" s="127"/>
      <c r="WMF11" s="127"/>
      <c r="WMG11" s="127"/>
      <c r="WMH11" s="127"/>
      <c r="WMI11" s="127"/>
      <c r="WMJ11" s="127"/>
      <c r="WMK11" s="127"/>
      <c r="WML11" s="127"/>
      <c r="WMM11" s="127"/>
      <c r="WMN11" s="127"/>
      <c r="WMO11" s="127"/>
      <c r="WMP11" s="127"/>
      <c r="WMQ11" s="127"/>
      <c r="WMR11" s="127"/>
      <c r="WMS11" s="127"/>
      <c r="WMT11" s="127"/>
      <c r="WMU11" s="127"/>
      <c r="WMV11" s="127"/>
      <c r="WMW11" s="127"/>
      <c r="WMX11" s="127"/>
      <c r="WMY11" s="127"/>
      <c r="WMZ11" s="127"/>
      <c r="WNA11" s="127"/>
      <c r="WNB11" s="127"/>
      <c r="WNC11" s="127"/>
      <c r="WND11" s="127"/>
      <c r="WNE11" s="127"/>
      <c r="WNF11" s="127"/>
      <c r="WNG11" s="127"/>
      <c r="WNH11" s="127"/>
      <c r="WNI11" s="127"/>
      <c r="WNJ11" s="127"/>
      <c r="WNK11" s="127"/>
      <c r="WNL11" s="127"/>
      <c r="WNM11" s="127"/>
      <c r="WNN11" s="127"/>
      <c r="WNO11" s="127"/>
      <c r="WNP11" s="127"/>
      <c r="WNQ11" s="127"/>
      <c r="WNR11" s="127"/>
      <c r="WNS11" s="127"/>
      <c r="WNT11" s="127"/>
      <c r="WNU11" s="127"/>
      <c r="WNV11" s="127"/>
      <c r="WNW11" s="127"/>
      <c r="WNX11" s="127"/>
      <c r="WNY11" s="127"/>
      <c r="WNZ11" s="127"/>
      <c r="WOA11" s="127"/>
      <c r="WOB11" s="127"/>
      <c r="WOC11" s="127"/>
      <c r="WOD11" s="127"/>
      <c r="WOE11" s="127"/>
      <c r="WOF11" s="127"/>
      <c r="WOG11" s="127"/>
      <c r="WOH11" s="127"/>
      <c r="WOI11" s="127"/>
      <c r="WOJ11" s="127"/>
      <c r="WOK11" s="127"/>
      <c r="WOL11" s="127"/>
      <c r="WOM11" s="127"/>
      <c r="WON11" s="127"/>
      <c r="WOO11" s="127"/>
      <c r="WOP11" s="127"/>
      <c r="WOQ11" s="127"/>
      <c r="WOR11" s="127"/>
      <c r="WOS11" s="127"/>
      <c r="WOT11" s="127"/>
      <c r="WOU11" s="127"/>
      <c r="WOV11" s="127"/>
      <c r="WOW11" s="127"/>
      <c r="WOX11" s="127"/>
      <c r="WOY11" s="127"/>
      <c r="WOZ11" s="127"/>
      <c r="WPA11" s="127"/>
      <c r="WPB11" s="127"/>
      <c r="WPC11" s="127"/>
      <c r="WPD11" s="127"/>
      <c r="WPE11" s="127"/>
      <c r="WPF11" s="127"/>
      <c r="WPG11" s="127"/>
      <c r="WPH11" s="127"/>
      <c r="WPI11" s="127"/>
      <c r="WPJ11" s="127"/>
      <c r="WPK11" s="127"/>
      <c r="WPL11" s="127"/>
      <c r="WPM11" s="127"/>
      <c r="WPN11" s="127"/>
      <c r="WPO11" s="127"/>
      <c r="WPP11" s="127"/>
      <c r="WPQ11" s="127"/>
      <c r="WPR11" s="127"/>
      <c r="WPS11" s="127"/>
      <c r="WPT11" s="127"/>
      <c r="WPU11" s="127"/>
      <c r="WPV11" s="127"/>
      <c r="WPW11" s="127"/>
      <c r="WPX11" s="127"/>
      <c r="WPY11" s="127"/>
      <c r="WPZ11" s="127"/>
      <c r="WQA11" s="127"/>
      <c r="WQB11" s="127"/>
      <c r="WQC11" s="127"/>
      <c r="WQD11" s="127"/>
      <c r="WQE11" s="127"/>
      <c r="WQF11" s="127"/>
      <c r="WQG11" s="127"/>
      <c r="WQH11" s="127"/>
      <c r="WQI11" s="127"/>
      <c r="WQJ11" s="127"/>
      <c r="WQK11" s="127"/>
      <c r="WQL11" s="127"/>
      <c r="WQM11" s="127"/>
      <c r="WQN11" s="127"/>
      <c r="WQO11" s="127"/>
      <c r="WQP11" s="127"/>
      <c r="WQQ11" s="127"/>
      <c r="WQR11" s="127"/>
      <c r="WQS11" s="127"/>
      <c r="WQT11" s="127"/>
      <c r="WQU11" s="127"/>
      <c r="WQV11" s="127"/>
      <c r="WQW11" s="127"/>
      <c r="WQX11" s="127"/>
      <c r="WQY11" s="127"/>
      <c r="WQZ11" s="127"/>
      <c r="WRA11" s="127"/>
      <c r="WRB11" s="127"/>
      <c r="WRC11" s="127"/>
      <c r="WRD11" s="127"/>
      <c r="WRE11" s="127"/>
      <c r="WRF11" s="127"/>
      <c r="WRG11" s="127"/>
      <c r="WRH11" s="127"/>
      <c r="WRI11" s="127"/>
      <c r="WRJ11" s="127"/>
      <c r="WRK11" s="127"/>
      <c r="WRL11" s="127"/>
      <c r="WRM11" s="127"/>
      <c r="WRN11" s="127"/>
      <c r="WRO11" s="127"/>
      <c r="WRP11" s="127"/>
      <c r="WRQ11" s="127"/>
      <c r="WRR11" s="127"/>
      <c r="WRS11" s="127"/>
      <c r="WRT11" s="127"/>
      <c r="WRU11" s="127"/>
      <c r="WRV11" s="127"/>
      <c r="WRW11" s="127"/>
      <c r="WRX11" s="127"/>
      <c r="WRY11" s="127"/>
      <c r="WRZ11" s="127"/>
      <c r="WSA11" s="127"/>
      <c r="WSB11" s="127"/>
      <c r="WSC11" s="127"/>
      <c r="WSD11" s="127"/>
      <c r="WSE11" s="127"/>
      <c r="WSF11" s="127"/>
      <c r="WSG11" s="127"/>
      <c r="WSH11" s="127"/>
      <c r="WSI11" s="127"/>
      <c r="WSJ11" s="127"/>
      <c r="WSK11" s="127"/>
      <c r="WSL11" s="127"/>
      <c r="WSM11" s="127"/>
      <c r="WSN11" s="127"/>
      <c r="WSO11" s="127"/>
      <c r="WSP11" s="127"/>
      <c r="WSQ11" s="127"/>
      <c r="WSR11" s="127"/>
      <c r="WSS11" s="127"/>
      <c r="WST11" s="127"/>
      <c r="WSU11" s="127"/>
      <c r="WSV11" s="127"/>
      <c r="WSW11" s="127"/>
      <c r="WSX11" s="127"/>
      <c r="WSY11" s="127"/>
      <c r="WSZ11" s="127"/>
      <c r="WTA11" s="127"/>
      <c r="WTB11" s="127"/>
      <c r="WTC11" s="127"/>
      <c r="WTD11" s="127"/>
      <c r="WTE11" s="127"/>
      <c r="WTF11" s="127"/>
      <c r="WTG11" s="127"/>
      <c r="WTH11" s="127"/>
      <c r="WTI11" s="127"/>
      <c r="WTJ11" s="127"/>
      <c r="WTK11" s="127"/>
      <c r="WTL11" s="127"/>
      <c r="WTM11" s="127"/>
      <c r="WTN11" s="127"/>
      <c r="WTO11" s="127"/>
      <c r="WTP11" s="127"/>
      <c r="WTQ11" s="127"/>
      <c r="WTR11" s="127"/>
      <c r="WTS11" s="127"/>
      <c r="WTT11" s="127"/>
      <c r="WTU11" s="127"/>
      <c r="WTV11" s="127"/>
      <c r="WTW11" s="127"/>
      <c r="WTX11" s="127"/>
      <c r="WTY11" s="127"/>
      <c r="WTZ11" s="127"/>
      <c r="WUA11" s="127"/>
      <c r="WUB11" s="127"/>
      <c r="WUC11" s="127"/>
      <c r="WUD11" s="127"/>
      <c r="WUE11" s="127"/>
      <c r="WUF11" s="127"/>
      <c r="WUG11" s="127"/>
      <c r="WUH11" s="127"/>
      <c r="WUI11" s="127"/>
      <c r="WUJ11" s="127"/>
      <c r="WUK11" s="127"/>
      <c r="WUL11" s="127"/>
      <c r="WUM11" s="127"/>
      <c r="WUN11" s="127"/>
      <c r="WUO11" s="127"/>
      <c r="WUP11" s="127"/>
      <c r="WUQ11" s="127"/>
      <c r="WUR11" s="127"/>
      <c r="WUS11" s="127"/>
      <c r="WUT11" s="127"/>
      <c r="WUU11" s="127"/>
      <c r="WUV11" s="127"/>
      <c r="WUW11" s="127"/>
      <c r="WUX11" s="127"/>
      <c r="WUY11" s="127"/>
      <c r="WUZ11" s="127"/>
      <c r="WVA11" s="127"/>
      <c r="WVB11" s="127"/>
      <c r="WVC11" s="127"/>
      <c r="WVD11" s="127"/>
      <c r="WVE11" s="127"/>
      <c r="WVF11" s="127"/>
      <c r="WVG11" s="127"/>
      <c r="WVH11" s="127"/>
      <c r="WVI11" s="127"/>
      <c r="WVJ11" s="127"/>
      <c r="WVK11" s="127"/>
      <c r="WVL11" s="127"/>
      <c r="WVM11" s="127"/>
      <c r="WVN11" s="127"/>
      <c r="WVO11" s="127"/>
      <c r="WVP11" s="127"/>
      <c r="WVQ11" s="127"/>
      <c r="WVR11" s="127"/>
      <c r="WVS11" s="127"/>
      <c r="WVT11" s="127"/>
      <c r="WVU11" s="127"/>
      <c r="WVV11" s="127"/>
      <c r="WVW11" s="127"/>
      <c r="WVX11" s="127"/>
      <c r="WVY11" s="127"/>
      <c r="WVZ11" s="127"/>
      <c r="WWA11" s="127"/>
      <c r="WWB11" s="127"/>
      <c r="WWC11" s="127"/>
      <c r="WWD11" s="127"/>
      <c r="WWE11" s="127"/>
      <c r="WWF11" s="127"/>
      <c r="WWG11" s="127"/>
      <c r="WWH11" s="127"/>
      <c r="WWI11" s="127"/>
      <c r="WWJ11" s="127"/>
      <c r="WWK11" s="127"/>
      <c r="WWL11" s="127"/>
      <c r="WWM11" s="127"/>
      <c r="WWN11" s="127"/>
      <c r="WWO11" s="127"/>
      <c r="WWP11" s="127"/>
      <c r="WWQ11" s="127"/>
      <c r="WWR11" s="127"/>
      <c r="WWS11" s="127"/>
      <c r="WWT11" s="127"/>
      <c r="WWU11" s="127"/>
      <c r="WWV11" s="127"/>
      <c r="WWW11" s="127"/>
      <c r="WWX11" s="127"/>
      <c r="WWY11" s="127"/>
      <c r="WWZ11" s="127"/>
      <c r="WXA11" s="127"/>
      <c r="WXB11" s="127"/>
      <c r="WXC11" s="127"/>
      <c r="WXD11" s="127"/>
      <c r="WXE11" s="127"/>
      <c r="WXF11" s="127"/>
      <c r="WXG11" s="127"/>
      <c r="WXH11" s="127"/>
      <c r="WXI11" s="127"/>
      <c r="WXJ11" s="127"/>
      <c r="WXK11" s="127"/>
      <c r="WXL11" s="127"/>
      <c r="WXM11" s="127"/>
      <c r="WXN11" s="127"/>
      <c r="WXO11" s="127"/>
      <c r="WXP11" s="127"/>
      <c r="WXQ11" s="127"/>
      <c r="WXR11" s="127"/>
      <c r="WXS11" s="127"/>
      <c r="WXT11" s="127"/>
      <c r="WXU11" s="127"/>
      <c r="WXV11" s="127"/>
      <c r="WXW11" s="127"/>
      <c r="WXX11" s="127"/>
      <c r="WXY11" s="127"/>
      <c r="WXZ11" s="127"/>
      <c r="WYA11" s="127"/>
      <c r="WYB11" s="127"/>
      <c r="WYC11" s="127"/>
      <c r="WYD11" s="127"/>
      <c r="WYE11" s="127"/>
      <c r="WYF11" s="127"/>
      <c r="WYG11" s="127"/>
      <c r="WYH11" s="127"/>
      <c r="WYI11" s="127"/>
      <c r="WYJ11" s="127"/>
      <c r="WYK11" s="127"/>
      <c r="WYL11" s="127"/>
      <c r="WYM11" s="127"/>
      <c r="WYN11" s="127"/>
      <c r="WYO11" s="127"/>
      <c r="WYP11" s="127"/>
      <c r="WYQ11" s="127"/>
      <c r="WYR11" s="127"/>
      <c r="WYS11" s="127"/>
      <c r="WYT11" s="127"/>
      <c r="WYU11" s="127"/>
      <c r="WYV11" s="127"/>
      <c r="WYW11" s="127"/>
      <c r="WYX11" s="127"/>
      <c r="WYY11" s="127"/>
      <c r="WYZ11" s="127"/>
      <c r="WZA11" s="127"/>
      <c r="WZB11" s="127"/>
      <c r="WZC11" s="127"/>
      <c r="WZD11" s="127"/>
      <c r="WZE11" s="127"/>
      <c r="WZF11" s="127"/>
      <c r="WZG11" s="127"/>
      <c r="WZH11" s="127"/>
      <c r="WZI11" s="127"/>
      <c r="WZJ11" s="127"/>
      <c r="WZK11" s="127"/>
      <c r="WZL11" s="127"/>
      <c r="WZM11" s="127"/>
      <c r="WZN11" s="127"/>
      <c r="WZO11" s="127"/>
      <c r="WZP11" s="127"/>
      <c r="WZQ11" s="127"/>
      <c r="WZR11" s="127"/>
      <c r="WZS11" s="127"/>
      <c r="WZT11" s="127"/>
      <c r="WZU11" s="127"/>
      <c r="WZV11" s="127"/>
      <c r="WZW11" s="127"/>
      <c r="WZX11" s="127"/>
      <c r="WZY11" s="127"/>
      <c r="WZZ11" s="127"/>
      <c r="XAA11" s="127"/>
      <c r="XAB11" s="127"/>
      <c r="XAC11" s="127"/>
      <c r="XAD11" s="127"/>
      <c r="XAE11" s="127"/>
      <c r="XAF11" s="127"/>
      <c r="XAG11" s="127"/>
      <c r="XAH11" s="127"/>
      <c r="XAI11" s="127"/>
      <c r="XAJ11" s="127"/>
      <c r="XAK11" s="127"/>
      <c r="XAL11" s="127"/>
      <c r="XAM11" s="127"/>
    </row>
    <row r="12" spans="1:16263">
      <c r="A12" s="128" t="s">
        <v>197</v>
      </c>
      <c r="B12" s="130"/>
      <c r="C12" s="180"/>
      <c r="D12" s="130"/>
      <c r="E12" s="180"/>
    </row>
    <row r="13" spans="1:16263">
      <c r="A13" s="174" t="s">
        <v>163</v>
      </c>
      <c r="B13" s="130"/>
      <c r="C13" s="179"/>
      <c r="D13" s="130"/>
      <c r="E13" s="179"/>
    </row>
    <row r="14" spans="1:16263">
      <c r="A14" s="174" t="s">
        <v>165</v>
      </c>
      <c r="B14" s="130"/>
      <c r="C14" s="179"/>
      <c r="D14" s="130"/>
      <c r="E14" s="179"/>
    </row>
    <row r="15" spans="1:16263">
      <c r="A15" s="174" t="s">
        <v>166</v>
      </c>
      <c r="B15" s="130"/>
      <c r="C15" s="179"/>
      <c r="D15" s="130"/>
      <c r="E15" s="179"/>
    </row>
    <row r="16" spans="1:16263">
      <c r="A16" s="174" t="s">
        <v>167</v>
      </c>
      <c r="B16" s="130"/>
      <c r="C16" s="179"/>
      <c r="D16" s="130"/>
      <c r="E16" s="179"/>
    </row>
    <row r="17" spans="1:5">
      <c r="A17" s="174" t="s">
        <v>168</v>
      </c>
      <c r="B17" s="130"/>
      <c r="C17" s="179"/>
      <c r="D17" s="130"/>
      <c r="E17" s="179"/>
    </row>
    <row r="18" spans="1:5">
      <c r="A18" s="174" t="s">
        <v>310</v>
      </c>
      <c r="B18" s="130"/>
      <c r="C18" s="179"/>
      <c r="D18" s="130"/>
      <c r="E18" s="179"/>
    </row>
    <row r="19" spans="1:5">
      <c r="A19" s="128" t="s">
        <v>200</v>
      </c>
      <c r="B19" s="130"/>
      <c r="C19" s="180"/>
      <c r="D19" s="130"/>
      <c r="E19" s="180"/>
    </row>
    <row r="20" spans="1:5">
      <c r="A20" s="174" t="s">
        <v>170</v>
      </c>
      <c r="B20" s="130"/>
      <c r="C20" s="179"/>
      <c r="D20" s="130"/>
      <c r="E20" s="179"/>
    </row>
    <row r="21" spans="1:5">
      <c r="A21" s="174" t="s">
        <v>171</v>
      </c>
      <c r="B21" s="130"/>
      <c r="C21" s="179"/>
      <c r="D21" s="130"/>
      <c r="E21" s="179"/>
    </row>
    <row r="22" spans="1:5">
      <c r="A22" s="174" t="s">
        <v>190</v>
      </c>
      <c r="B22" s="130"/>
      <c r="C22" s="179"/>
      <c r="D22" s="130"/>
      <c r="E22" s="179"/>
    </row>
    <row r="23" spans="1:5">
      <c r="A23" s="174" t="s">
        <v>173</v>
      </c>
      <c r="B23" s="130"/>
      <c r="C23" s="179"/>
      <c r="D23" s="130"/>
      <c r="E23" s="179"/>
    </row>
    <row r="24" spans="1:5">
      <c r="A24" s="128" t="s">
        <v>201</v>
      </c>
      <c r="B24" s="130"/>
      <c r="C24" s="180"/>
      <c r="D24" s="130"/>
      <c r="E24" s="180"/>
    </row>
    <row r="25" spans="1:5">
      <c r="A25" s="174" t="s">
        <v>175</v>
      </c>
      <c r="B25" s="130"/>
      <c r="C25" s="179"/>
      <c r="D25" s="130"/>
      <c r="E25" s="179"/>
    </row>
    <row r="26" spans="1:5">
      <c r="A26" s="174" t="s">
        <v>176</v>
      </c>
      <c r="B26" s="130"/>
      <c r="C26" s="179"/>
      <c r="D26" s="130"/>
      <c r="E26" s="179"/>
    </row>
    <row r="27" spans="1:5">
      <c r="A27" s="174" t="s">
        <v>177</v>
      </c>
      <c r="B27" s="130"/>
      <c r="C27" s="179"/>
      <c r="D27" s="130"/>
      <c r="E27" s="179"/>
    </row>
    <row r="28" spans="1:5">
      <c r="A28" s="174" t="s">
        <v>178</v>
      </c>
      <c r="B28" s="130"/>
      <c r="C28" s="179"/>
      <c r="D28" s="130"/>
      <c r="E28" s="179"/>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XBH27"/>
  <sheetViews>
    <sheetView workbookViewId="0">
      <selection sqref="A1:B1"/>
    </sheetView>
  </sheetViews>
  <sheetFormatPr defaultColWidth="11.1640625" defaultRowHeight="15.5"/>
  <cols>
    <col min="1" max="1" width="126.5" style="127" bestFit="1" customWidth="1"/>
    <col min="2" max="2" width="7.1640625" style="127" bestFit="1" customWidth="1"/>
    <col min="3" max="3" width="2.6640625" style="127" bestFit="1" customWidth="1"/>
    <col min="4" max="4" width="6.83203125" style="127" bestFit="1" customWidth="1"/>
    <col min="5" max="16284" width="7.33203125" style="127" bestFit="1" customWidth="1"/>
    <col min="16285" max="16384" width="7.33203125" style="127" customWidth="1"/>
  </cols>
  <sheetData>
    <row r="1" spans="1:16284">
      <c r="A1" s="277" t="s">
        <v>534</v>
      </c>
      <c r="B1" s="277"/>
    </row>
    <row r="2" spans="1:16284" ht="46.5">
      <c r="A2" s="175" t="str">
        <f>'Data Entry-All'!F276</f>
        <v xml:space="preserve">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v>
      </c>
      <c r="B2" s="176" t="s">
        <v>202</v>
      </c>
    </row>
    <row r="3" spans="1:16284" ht="46.5">
      <c r="A3" s="175" t="str">
        <f>'Data Entry-All'!F281</f>
        <v xml:space="preserve">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v>
      </c>
      <c r="B3" s="176" t="s">
        <v>535</v>
      </c>
    </row>
    <row r="4" spans="1:16284" ht="31">
      <c r="A4" s="175" t="str">
        <f>'Data Entry-All'!F284</f>
        <v xml:space="preserve">What kind of preparedness plan or protocol does the school have for responding to the risk of a health epidemic? Have the school ever implemented this protocol? Was it successful? What more would need to be done to make it more effective? </v>
      </c>
      <c r="B4" s="176" t="s">
        <v>536</v>
      </c>
    </row>
    <row r="7" spans="1:16284">
      <c r="A7" s="129" t="s">
        <v>262</v>
      </c>
      <c r="B7" s="127" t="s">
        <v>313</v>
      </c>
    </row>
    <row r="8" spans="1:16284">
      <c r="A8" s="21"/>
      <c r="B8" s="21"/>
    </row>
    <row r="9" spans="1:16284" s="21" customFormat="1">
      <c r="B9" s="127"/>
      <c r="C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c r="FL9" s="127"/>
      <c r="FM9" s="127"/>
      <c r="FN9" s="127"/>
      <c r="FO9" s="127"/>
      <c r="FP9" s="127"/>
      <c r="FQ9" s="127"/>
      <c r="FR9" s="127"/>
      <c r="FS9" s="127"/>
      <c r="FT9" s="127"/>
      <c r="FU9" s="127"/>
      <c r="FV9" s="127"/>
      <c r="FW9" s="127"/>
      <c r="FX9" s="127"/>
      <c r="FY9" s="127"/>
      <c r="FZ9" s="127"/>
      <c r="GA9" s="127"/>
      <c r="GB9" s="127"/>
      <c r="GC9" s="127"/>
      <c r="GD9" s="127"/>
      <c r="GE9" s="127"/>
      <c r="GF9" s="127"/>
      <c r="GG9" s="127"/>
      <c r="GH9" s="127"/>
      <c r="GI9" s="127"/>
      <c r="GJ9" s="127"/>
      <c r="GK9" s="127"/>
      <c r="GL9" s="127"/>
      <c r="GM9" s="127"/>
      <c r="GN9" s="127"/>
      <c r="GO9" s="127"/>
      <c r="GP9" s="127"/>
      <c r="GQ9" s="127"/>
      <c r="GR9" s="127"/>
      <c r="GS9" s="127"/>
      <c r="GT9" s="127"/>
      <c r="GU9" s="127"/>
      <c r="GV9" s="127"/>
      <c r="GW9" s="127"/>
      <c r="GX9" s="127"/>
      <c r="GY9" s="127"/>
      <c r="GZ9" s="127"/>
      <c r="HA9" s="127"/>
      <c r="HB9" s="127"/>
      <c r="HC9" s="127"/>
      <c r="HD9" s="127"/>
      <c r="HE9" s="127"/>
      <c r="HF9" s="127"/>
      <c r="HG9" s="127"/>
      <c r="HH9" s="127"/>
      <c r="HI9" s="127"/>
      <c r="HJ9" s="127"/>
      <c r="HK9" s="127"/>
      <c r="HL9" s="127"/>
      <c r="HM9" s="127"/>
      <c r="HN9" s="127"/>
      <c r="HO9" s="127"/>
      <c r="HP9" s="127"/>
      <c r="HQ9" s="127"/>
      <c r="HR9" s="127"/>
      <c r="HS9" s="127"/>
      <c r="HT9" s="127"/>
      <c r="HU9" s="127"/>
      <c r="HV9" s="127"/>
      <c r="HW9" s="127"/>
      <c r="HX9" s="127"/>
      <c r="HY9" s="127"/>
      <c r="HZ9" s="127"/>
      <c r="IA9" s="127"/>
      <c r="IB9" s="127"/>
      <c r="IC9" s="127"/>
      <c r="ID9" s="127"/>
      <c r="IE9" s="127"/>
      <c r="IF9" s="127"/>
      <c r="IG9" s="127"/>
      <c r="IH9" s="127"/>
      <c r="II9" s="127"/>
      <c r="IJ9" s="127"/>
      <c r="IK9" s="127"/>
      <c r="IL9" s="127"/>
      <c r="IM9" s="127"/>
      <c r="IN9" s="127"/>
      <c r="IO9" s="127"/>
      <c r="IP9" s="127"/>
      <c r="IQ9" s="127"/>
      <c r="IR9" s="127"/>
      <c r="IS9" s="127"/>
      <c r="IT9" s="127"/>
      <c r="IU9" s="127"/>
      <c r="IV9" s="127"/>
      <c r="IW9" s="127"/>
      <c r="IX9" s="127"/>
      <c r="IY9" s="127"/>
      <c r="IZ9" s="127"/>
      <c r="JA9" s="127"/>
      <c r="JB9" s="127"/>
      <c r="JC9" s="127"/>
      <c r="JD9" s="127"/>
      <c r="JE9" s="127"/>
      <c r="JF9" s="127"/>
      <c r="JG9" s="127"/>
      <c r="JH9" s="127"/>
      <c r="JI9" s="127"/>
      <c r="JJ9" s="127"/>
      <c r="JK9" s="127"/>
      <c r="JL9" s="127"/>
      <c r="JM9" s="127"/>
      <c r="JN9" s="127"/>
      <c r="JO9" s="127"/>
      <c r="JP9" s="127"/>
      <c r="JQ9" s="127"/>
      <c r="JR9" s="127"/>
      <c r="JS9" s="127"/>
      <c r="JT9" s="127"/>
      <c r="JU9" s="127"/>
      <c r="JV9" s="127"/>
      <c r="JW9" s="127"/>
      <c r="JX9" s="127"/>
      <c r="JY9" s="127"/>
      <c r="JZ9" s="127"/>
      <c r="KA9" s="127"/>
      <c r="KB9" s="127"/>
      <c r="KC9" s="127"/>
      <c r="KD9" s="127"/>
      <c r="KE9" s="127"/>
      <c r="KF9" s="127"/>
      <c r="KG9" s="127"/>
      <c r="KH9" s="127"/>
      <c r="KI9" s="127"/>
      <c r="KJ9" s="127"/>
      <c r="KK9" s="127"/>
      <c r="KL9" s="127"/>
      <c r="KM9" s="127"/>
      <c r="KN9" s="127"/>
      <c r="KO9" s="127"/>
      <c r="KP9" s="127"/>
      <c r="KQ9" s="127"/>
      <c r="KR9" s="127"/>
      <c r="KS9" s="127"/>
      <c r="KT9" s="127"/>
      <c r="KU9" s="127"/>
      <c r="KV9" s="127"/>
      <c r="KW9" s="127"/>
      <c r="KX9" s="127"/>
      <c r="KY9" s="127"/>
      <c r="KZ9" s="127"/>
      <c r="LA9" s="127"/>
      <c r="LB9" s="127"/>
      <c r="LC9" s="127"/>
      <c r="LD9" s="127"/>
      <c r="LE9" s="127"/>
      <c r="LF9" s="127"/>
      <c r="LG9" s="127"/>
      <c r="LH9" s="127"/>
      <c r="LI9" s="127"/>
      <c r="LJ9" s="127"/>
      <c r="LK9" s="127"/>
      <c r="LL9" s="127"/>
      <c r="LM9" s="127"/>
      <c r="LN9" s="127"/>
      <c r="LO9" s="127"/>
      <c r="LP9" s="127"/>
      <c r="LQ9" s="127"/>
      <c r="LR9" s="127"/>
      <c r="LS9" s="127"/>
      <c r="LT9" s="127"/>
      <c r="LU9" s="127"/>
      <c r="LV9" s="127"/>
      <c r="LW9" s="127"/>
      <c r="LX9" s="127"/>
      <c r="LY9" s="127"/>
      <c r="LZ9" s="127"/>
      <c r="MA9" s="127"/>
      <c r="MB9" s="127"/>
      <c r="MC9" s="127"/>
      <c r="MD9" s="127"/>
      <c r="ME9" s="127"/>
      <c r="MF9" s="127"/>
      <c r="MG9" s="127"/>
      <c r="MH9" s="127"/>
      <c r="MI9" s="127"/>
      <c r="MJ9" s="127"/>
      <c r="MK9" s="127"/>
      <c r="ML9" s="127"/>
      <c r="MM9" s="127"/>
      <c r="MN9" s="127"/>
      <c r="MO9" s="127"/>
      <c r="MP9" s="127"/>
      <c r="MQ9" s="127"/>
      <c r="MR9" s="127"/>
      <c r="MS9" s="127"/>
      <c r="MT9" s="127"/>
      <c r="MU9" s="127"/>
      <c r="MV9" s="127"/>
      <c r="MW9" s="127"/>
      <c r="MX9" s="127"/>
      <c r="MY9" s="127"/>
      <c r="MZ9" s="127"/>
      <c r="NA9" s="127"/>
      <c r="NB9" s="127"/>
      <c r="NC9" s="127"/>
      <c r="ND9" s="127"/>
      <c r="NE9" s="127"/>
      <c r="NF9" s="127"/>
      <c r="NG9" s="127"/>
      <c r="NH9" s="127"/>
      <c r="NI9" s="127"/>
      <c r="NJ9" s="127"/>
      <c r="NK9" s="127"/>
      <c r="NL9" s="127"/>
      <c r="NM9" s="127"/>
      <c r="NN9" s="127"/>
      <c r="NO9" s="127"/>
      <c r="NP9" s="127"/>
      <c r="NQ9" s="127"/>
      <c r="NR9" s="127"/>
      <c r="NS9" s="127"/>
      <c r="NT9" s="127"/>
      <c r="NU9" s="127"/>
      <c r="NV9" s="127"/>
      <c r="NW9" s="127"/>
      <c r="NX9" s="127"/>
      <c r="NY9" s="127"/>
      <c r="NZ9" s="127"/>
      <c r="OA9" s="127"/>
      <c r="OB9" s="127"/>
      <c r="OC9" s="127"/>
      <c r="OD9" s="127"/>
      <c r="OE9" s="127"/>
      <c r="OF9" s="127"/>
      <c r="OG9" s="127"/>
      <c r="OH9" s="127"/>
      <c r="OI9" s="127"/>
      <c r="OJ9" s="127"/>
      <c r="OK9" s="127"/>
      <c r="OL9" s="127"/>
      <c r="OM9" s="127"/>
      <c r="ON9" s="127"/>
      <c r="OO9" s="127"/>
      <c r="OP9" s="127"/>
      <c r="OQ9" s="127"/>
      <c r="OR9" s="127"/>
      <c r="OS9" s="127"/>
      <c r="OT9" s="127"/>
      <c r="OU9" s="127"/>
      <c r="OV9" s="127"/>
      <c r="OW9" s="127"/>
      <c r="OX9" s="127"/>
      <c r="OY9" s="127"/>
      <c r="OZ9" s="127"/>
      <c r="PA9" s="127"/>
      <c r="PB9" s="127"/>
      <c r="PC9" s="127"/>
      <c r="PD9" s="127"/>
      <c r="PE9" s="127"/>
      <c r="PF9" s="127"/>
      <c r="PG9" s="127"/>
      <c r="PH9" s="127"/>
      <c r="PI9" s="127"/>
      <c r="PJ9" s="127"/>
      <c r="PK9" s="127"/>
      <c r="PL9" s="127"/>
      <c r="PM9" s="127"/>
      <c r="PN9" s="127"/>
      <c r="PO9" s="127"/>
      <c r="PP9" s="127"/>
      <c r="PQ9" s="127"/>
      <c r="PR9" s="127"/>
      <c r="PS9" s="127"/>
      <c r="PT9" s="127"/>
      <c r="PU9" s="127"/>
      <c r="PV9" s="127"/>
      <c r="PW9" s="127"/>
      <c r="PX9" s="127"/>
      <c r="PY9" s="127"/>
      <c r="PZ9" s="127"/>
      <c r="QA9" s="127"/>
      <c r="QB9" s="127"/>
      <c r="QC9" s="127"/>
      <c r="QD9" s="127"/>
      <c r="QE9" s="127"/>
      <c r="QF9" s="127"/>
      <c r="QG9" s="127"/>
      <c r="QH9" s="127"/>
      <c r="QI9" s="127"/>
      <c r="QJ9" s="127"/>
      <c r="QK9" s="127"/>
      <c r="QL9" s="127"/>
      <c r="QM9" s="127"/>
      <c r="QN9" s="127"/>
      <c r="QO9" s="127"/>
      <c r="QP9" s="127"/>
      <c r="QQ9" s="127"/>
      <c r="QR9" s="127"/>
      <c r="QS9" s="127"/>
      <c r="QT9" s="127"/>
      <c r="QU9" s="127"/>
      <c r="QV9" s="127"/>
      <c r="QW9" s="127"/>
      <c r="QX9" s="127"/>
      <c r="QY9" s="127"/>
      <c r="QZ9" s="127"/>
      <c r="RA9" s="127"/>
      <c r="RB9" s="127"/>
      <c r="RC9" s="127"/>
      <c r="RD9" s="127"/>
      <c r="RE9" s="127"/>
      <c r="RF9" s="127"/>
      <c r="RG9" s="127"/>
      <c r="RH9" s="127"/>
      <c r="RI9" s="127"/>
      <c r="RJ9" s="127"/>
      <c r="RK9" s="127"/>
      <c r="RL9" s="127"/>
      <c r="RM9" s="127"/>
      <c r="RN9" s="127"/>
      <c r="RO9" s="127"/>
      <c r="RP9" s="127"/>
      <c r="RQ9" s="127"/>
      <c r="RR9" s="127"/>
      <c r="RS9" s="127"/>
      <c r="RT9" s="127"/>
      <c r="RU9" s="127"/>
      <c r="RV9" s="127"/>
      <c r="RW9" s="127"/>
      <c r="RX9" s="127"/>
      <c r="RY9" s="127"/>
      <c r="RZ9" s="127"/>
      <c r="SA9" s="127"/>
      <c r="SB9" s="127"/>
      <c r="SC9" s="127"/>
      <c r="SD9" s="127"/>
      <c r="SE9" s="127"/>
      <c r="SF9" s="127"/>
      <c r="SG9" s="127"/>
      <c r="SH9" s="127"/>
      <c r="SI9" s="127"/>
      <c r="SJ9" s="127"/>
      <c r="SK9" s="127"/>
      <c r="SL9" s="127"/>
      <c r="SM9" s="127"/>
      <c r="SN9" s="127"/>
      <c r="SO9" s="127"/>
      <c r="SP9" s="127"/>
      <c r="SQ9" s="127"/>
      <c r="SR9" s="127"/>
      <c r="SS9" s="127"/>
      <c r="ST9" s="127"/>
      <c r="SU9" s="127"/>
      <c r="SV9" s="127"/>
      <c r="SW9" s="127"/>
      <c r="SX9" s="127"/>
      <c r="SY9" s="127"/>
      <c r="SZ9" s="127"/>
      <c r="TA9" s="127"/>
      <c r="TB9" s="127"/>
      <c r="TC9" s="127"/>
      <c r="TD9" s="127"/>
      <c r="TE9" s="127"/>
      <c r="TF9" s="127"/>
      <c r="TG9" s="127"/>
      <c r="TH9" s="127"/>
      <c r="TI9" s="127"/>
      <c r="TJ9" s="127"/>
      <c r="TK9" s="127"/>
      <c r="TL9" s="127"/>
      <c r="TM9" s="127"/>
      <c r="TN9" s="127"/>
      <c r="TO9" s="127"/>
      <c r="TP9" s="127"/>
      <c r="TQ9" s="127"/>
      <c r="TR9" s="127"/>
      <c r="TS9" s="127"/>
      <c r="TT9" s="127"/>
      <c r="TU9" s="127"/>
      <c r="TV9" s="127"/>
      <c r="TW9" s="127"/>
      <c r="TX9" s="127"/>
      <c r="TY9" s="127"/>
      <c r="TZ9" s="127"/>
      <c r="UA9" s="127"/>
      <c r="UB9" s="127"/>
      <c r="UC9" s="127"/>
      <c r="UD9" s="127"/>
      <c r="UE9" s="127"/>
      <c r="UF9" s="127"/>
      <c r="UG9" s="127"/>
      <c r="UH9" s="127"/>
      <c r="UI9" s="127"/>
      <c r="UJ9" s="127"/>
      <c r="UK9" s="127"/>
      <c r="UL9" s="127"/>
      <c r="UM9" s="127"/>
      <c r="UN9" s="127"/>
      <c r="UO9" s="127"/>
      <c r="UP9" s="127"/>
      <c r="UQ9" s="127"/>
      <c r="UR9" s="127"/>
      <c r="US9" s="127"/>
      <c r="UT9" s="127"/>
      <c r="UU9" s="127"/>
      <c r="UV9" s="127"/>
      <c r="UW9" s="127"/>
      <c r="UX9" s="127"/>
      <c r="UY9" s="127"/>
      <c r="UZ9" s="127"/>
      <c r="VA9" s="127"/>
      <c r="VB9" s="127"/>
      <c r="VC9" s="127"/>
      <c r="VD9" s="127"/>
      <c r="VE9" s="127"/>
      <c r="VF9" s="127"/>
      <c r="VG9" s="127"/>
      <c r="VH9" s="127"/>
      <c r="VI9" s="127"/>
      <c r="VJ9" s="127"/>
      <c r="VK9" s="127"/>
      <c r="VL9" s="127"/>
      <c r="VM9" s="127"/>
      <c r="VN9" s="127"/>
      <c r="VO9" s="127"/>
      <c r="VP9" s="127"/>
      <c r="VQ9" s="127"/>
      <c r="VR9" s="127"/>
      <c r="VS9" s="127"/>
      <c r="VT9" s="127"/>
      <c r="VU9" s="127"/>
      <c r="VV9" s="127"/>
      <c r="VW9" s="127"/>
      <c r="VX9" s="127"/>
      <c r="VY9" s="127"/>
      <c r="VZ9" s="127"/>
      <c r="WA9" s="127"/>
      <c r="WB9" s="127"/>
      <c r="WC9" s="127"/>
      <c r="WD9" s="127"/>
      <c r="WE9" s="127"/>
      <c r="WF9" s="127"/>
      <c r="WG9" s="127"/>
      <c r="WH9" s="127"/>
      <c r="WI9" s="127"/>
      <c r="WJ9" s="127"/>
      <c r="WK9" s="127"/>
      <c r="WL9" s="127"/>
      <c r="WM9" s="127"/>
      <c r="WN9" s="127"/>
      <c r="WO9" s="127"/>
      <c r="WP9" s="127"/>
      <c r="WQ9" s="127"/>
      <c r="WR9" s="127"/>
      <c r="WS9" s="127"/>
      <c r="WT9" s="127"/>
      <c r="WU9" s="127"/>
      <c r="WV9" s="127"/>
      <c r="WW9" s="127"/>
      <c r="WX9" s="127"/>
      <c r="WY9" s="127"/>
      <c r="WZ9" s="127"/>
      <c r="XA9" s="127"/>
      <c r="XB9" s="127"/>
      <c r="XC9" s="127"/>
      <c r="XD9" s="127"/>
      <c r="XE9" s="127"/>
      <c r="XF9" s="127"/>
      <c r="XG9" s="127"/>
      <c r="XH9" s="127"/>
      <c r="XI9" s="127"/>
      <c r="XJ9" s="127"/>
      <c r="XK9" s="127"/>
      <c r="XL9" s="127"/>
      <c r="XM9" s="127"/>
      <c r="XN9" s="127"/>
      <c r="XO9" s="127"/>
      <c r="XP9" s="127"/>
      <c r="XQ9" s="127"/>
      <c r="XR9" s="127"/>
      <c r="XS9" s="127"/>
      <c r="XT9" s="127"/>
      <c r="XU9" s="127"/>
      <c r="XV9" s="127"/>
      <c r="XW9" s="127"/>
      <c r="XX9" s="127"/>
      <c r="XY9" s="127"/>
      <c r="XZ9" s="127"/>
      <c r="YA9" s="127"/>
      <c r="YB9" s="127"/>
      <c r="YC9" s="127"/>
      <c r="YD9" s="127"/>
      <c r="YE9" s="127"/>
      <c r="YF9" s="127"/>
      <c r="YG9" s="127"/>
      <c r="YH9" s="127"/>
      <c r="YI9" s="127"/>
      <c r="YJ9" s="127"/>
      <c r="YK9" s="127"/>
      <c r="YL9" s="127"/>
      <c r="YM9" s="127"/>
      <c r="YN9" s="127"/>
      <c r="YO9" s="127"/>
      <c r="YP9" s="127"/>
      <c r="YQ9" s="127"/>
      <c r="YR9" s="127"/>
      <c r="YS9" s="127"/>
      <c r="YT9" s="127"/>
      <c r="YU9" s="127"/>
      <c r="YV9" s="127"/>
      <c r="YW9" s="127"/>
      <c r="YX9" s="127"/>
      <c r="YY9" s="127"/>
      <c r="YZ9" s="127"/>
      <c r="ZA9" s="127"/>
      <c r="ZB9" s="127"/>
      <c r="ZC9" s="127"/>
      <c r="ZD9" s="127"/>
      <c r="ZE9" s="127"/>
      <c r="ZF9" s="127"/>
      <c r="ZG9" s="127"/>
      <c r="ZH9" s="127"/>
      <c r="ZI9" s="127"/>
      <c r="ZJ9" s="127"/>
      <c r="ZK9" s="127"/>
      <c r="ZL9" s="127"/>
      <c r="ZM9" s="127"/>
      <c r="ZN9" s="127"/>
      <c r="ZO9" s="127"/>
      <c r="ZP9" s="127"/>
      <c r="ZQ9" s="127"/>
      <c r="ZR9" s="127"/>
      <c r="ZS9" s="127"/>
      <c r="ZT9" s="127"/>
      <c r="ZU9" s="127"/>
      <c r="ZV9" s="127"/>
      <c r="ZW9" s="127"/>
      <c r="ZX9" s="127"/>
      <c r="ZY9" s="127"/>
      <c r="ZZ9" s="127"/>
      <c r="AAA9" s="127"/>
      <c r="AAB9" s="127"/>
      <c r="AAC9" s="127"/>
      <c r="AAD9" s="127"/>
      <c r="AAE9" s="127"/>
      <c r="AAF9" s="127"/>
      <c r="AAG9" s="127"/>
      <c r="AAH9" s="127"/>
      <c r="AAI9" s="127"/>
      <c r="AAJ9" s="127"/>
      <c r="AAK9" s="127"/>
      <c r="AAL9" s="127"/>
      <c r="AAM9" s="127"/>
      <c r="AAN9" s="127"/>
      <c r="AAO9" s="127"/>
      <c r="AAP9" s="127"/>
      <c r="AAQ9" s="127"/>
      <c r="AAR9" s="127"/>
      <c r="AAS9" s="127"/>
      <c r="AAT9" s="127"/>
      <c r="AAU9" s="127"/>
      <c r="AAV9" s="127"/>
      <c r="AAW9" s="127"/>
      <c r="AAX9" s="127"/>
      <c r="AAY9" s="127"/>
      <c r="AAZ9" s="127"/>
      <c r="ABA9" s="127"/>
      <c r="ABB9" s="127"/>
      <c r="ABC9" s="127"/>
      <c r="ABD9" s="127"/>
      <c r="ABE9" s="127"/>
      <c r="ABF9" s="127"/>
      <c r="ABG9" s="127"/>
      <c r="ABH9" s="127"/>
      <c r="ABI9" s="127"/>
      <c r="ABJ9" s="127"/>
      <c r="ABK9" s="127"/>
      <c r="ABL9" s="127"/>
      <c r="ABM9" s="127"/>
      <c r="ABN9" s="127"/>
      <c r="ABO9" s="127"/>
      <c r="ABP9" s="127"/>
      <c r="ABQ9" s="127"/>
      <c r="ABR9" s="127"/>
      <c r="ABS9" s="127"/>
      <c r="ABT9" s="127"/>
      <c r="ABU9" s="127"/>
      <c r="ABV9" s="127"/>
      <c r="ABW9" s="127"/>
      <c r="ABX9" s="127"/>
      <c r="ABY9" s="127"/>
      <c r="ABZ9" s="127"/>
      <c r="ACA9" s="127"/>
      <c r="ACB9" s="127"/>
      <c r="ACC9" s="127"/>
      <c r="ACD9" s="127"/>
      <c r="ACE9" s="127"/>
      <c r="ACF9" s="127"/>
      <c r="ACG9" s="127"/>
      <c r="ACH9" s="127"/>
      <c r="ACI9" s="127"/>
      <c r="ACJ9" s="127"/>
      <c r="ACK9" s="127"/>
      <c r="ACL9" s="127"/>
      <c r="ACM9" s="127"/>
      <c r="ACN9" s="127"/>
      <c r="ACO9" s="127"/>
      <c r="ACP9" s="127"/>
      <c r="ACQ9" s="127"/>
      <c r="ACR9" s="127"/>
      <c r="ACS9" s="127"/>
      <c r="ACT9" s="127"/>
      <c r="ACU9" s="127"/>
      <c r="ACV9" s="127"/>
      <c r="ACW9" s="127"/>
      <c r="ACX9" s="127"/>
      <c r="ACY9" s="127"/>
      <c r="ACZ9" s="127"/>
      <c r="ADA9" s="127"/>
      <c r="ADB9" s="127"/>
      <c r="ADC9" s="127"/>
      <c r="ADD9" s="127"/>
      <c r="ADE9" s="127"/>
      <c r="ADF9" s="127"/>
      <c r="ADG9" s="127"/>
      <c r="ADH9" s="127"/>
      <c r="ADI9" s="127"/>
      <c r="ADJ9" s="127"/>
      <c r="ADK9" s="127"/>
      <c r="ADL9" s="127"/>
      <c r="ADM9" s="127"/>
      <c r="ADN9" s="127"/>
      <c r="ADO9" s="127"/>
      <c r="ADP9" s="127"/>
      <c r="ADQ9" s="127"/>
      <c r="ADR9" s="127"/>
      <c r="ADS9" s="127"/>
      <c r="ADT9" s="127"/>
      <c r="ADU9" s="127"/>
      <c r="ADV9" s="127"/>
      <c r="ADW9" s="127"/>
      <c r="ADX9" s="127"/>
      <c r="ADY9" s="127"/>
      <c r="ADZ9" s="127"/>
      <c r="AEA9" s="127"/>
      <c r="AEB9" s="127"/>
      <c r="AEC9" s="127"/>
      <c r="AED9" s="127"/>
      <c r="AEE9" s="127"/>
      <c r="AEF9" s="127"/>
      <c r="AEG9" s="127"/>
      <c r="AEH9" s="127"/>
      <c r="AEI9" s="127"/>
      <c r="AEJ9" s="127"/>
      <c r="AEK9" s="127"/>
      <c r="AEL9" s="127"/>
      <c r="AEM9" s="127"/>
      <c r="AEN9" s="127"/>
      <c r="AEO9" s="127"/>
      <c r="AEP9" s="127"/>
      <c r="AEQ9" s="127"/>
      <c r="AER9" s="127"/>
      <c r="AES9" s="127"/>
      <c r="AET9" s="127"/>
      <c r="AEU9" s="127"/>
      <c r="AEV9" s="127"/>
      <c r="AEW9" s="127"/>
      <c r="AEX9" s="127"/>
      <c r="AEY9" s="127"/>
      <c r="AEZ9" s="127"/>
      <c r="AFA9" s="127"/>
      <c r="AFB9" s="127"/>
      <c r="AFC9" s="127"/>
      <c r="AFD9" s="127"/>
      <c r="AFE9" s="127"/>
      <c r="AFF9" s="127"/>
      <c r="AFG9" s="127"/>
      <c r="AFH9" s="127"/>
      <c r="AFI9" s="127"/>
      <c r="AFJ9" s="127"/>
      <c r="AFK9" s="127"/>
      <c r="AFL9" s="127"/>
      <c r="AFM9" s="127"/>
      <c r="AFN9" s="127"/>
      <c r="AFO9" s="127"/>
      <c r="AFP9" s="127"/>
      <c r="AFQ9" s="127"/>
      <c r="AFR9" s="127"/>
      <c r="AFS9" s="127"/>
      <c r="AFT9" s="127"/>
      <c r="AFU9" s="127"/>
      <c r="AFV9" s="127"/>
      <c r="AFW9" s="127"/>
      <c r="AFX9" s="127"/>
      <c r="AFY9" s="127"/>
      <c r="AFZ9" s="127"/>
      <c r="AGA9" s="127"/>
      <c r="AGB9" s="127"/>
      <c r="AGC9" s="127"/>
      <c r="AGD9" s="127"/>
      <c r="AGE9" s="127"/>
      <c r="AGF9" s="127"/>
      <c r="AGG9" s="127"/>
      <c r="AGH9" s="127"/>
      <c r="AGI9" s="127"/>
      <c r="AGJ9" s="127"/>
      <c r="AGK9" s="127"/>
      <c r="AGL9" s="127"/>
      <c r="AGM9" s="127"/>
      <c r="AGN9" s="127"/>
      <c r="AGO9" s="127"/>
      <c r="AGP9" s="127"/>
      <c r="AGQ9" s="127"/>
      <c r="AGR9" s="127"/>
      <c r="AGS9" s="127"/>
      <c r="AGT9" s="127"/>
      <c r="AGU9" s="127"/>
      <c r="AGV9" s="127"/>
      <c r="AGW9" s="127"/>
      <c r="AGX9" s="127"/>
      <c r="AGY9" s="127"/>
      <c r="AGZ9" s="127"/>
      <c r="AHA9" s="127"/>
      <c r="AHB9" s="127"/>
      <c r="AHC9" s="127"/>
      <c r="AHD9" s="127"/>
      <c r="AHE9" s="127"/>
      <c r="AHF9" s="127"/>
      <c r="AHG9" s="127"/>
      <c r="AHH9" s="127"/>
      <c r="AHI9" s="127"/>
      <c r="AHJ9" s="127"/>
      <c r="AHK9" s="127"/>
      <c r="AHL9" s="127"/>
      <c r="AHM9" s="127"/>
      <c r="AHN9" s="127"/>
      <c r="AHO9" s="127"/>
      <c r="AHP9" s="127"/>
      <c r="AHQ9" s="127"/>
      <c r="AHR9" s="127"/>
      <c r="AHS9" s="127"/>
      <c r="AHT9" s="127"/>
      <c r="AHU9" s="127"/>
      <c r="AHV9" s="127"/>
      <c r="AHW9" s="127"/>
      <c r="AHX9" s="127"/>
      <c r="AHY9" s="127"/>
      <c r="AHZ9" s="127"/>
      <c r="AIA9" s="127"/>
      <c r="AIB9" s="127"/>
      <c r="AIC9" s="127"/>
      <c r="AID9" s="127"/>
      <c r="AIE9" s="127"/>
      <c r="AIF9" s="127"/>
      <c r="AIG9" s="127"/>
      <c r="AIH9" s="127"/>
      <c r="AII9" s="127"/>
      <c r="AIJ9" s="127"/>
      <c r="AIK9" s="127"/>
      <c r="AIL9" s="127"/>
      <c r="AIM9" s="127"/>
      <c r="AIN9" s="127"/>
      <c r="AIO9" s="127"/>
      <c r="AIP9" s="127"/>
      <c r="AIQ9" s="127"/>
      <c r="AIR9" s="127"/>
      <c r="AIS9" s="127"/>
      <c r="AIT9" s="127"/>
      <c r="AIU9" s="127"/>
      <c r="AIV9" s="127"/>
      <c r="AIW9" s="127"/>
      <c r="AIX9" s="127"/>
      <c r="AIY9" s="127"/>
      <c r="AIZ9" s="127"/>
      <c r="AJA9" s="127"/>
      <c r="AJB9" s="127"/>
      <c r="AJC9" s="127"/>
      <c r="AJD9" s="127"/>
      <c r="AJE9" s="127"/>
      <c r="AJF9" s="127"/>
      <c r="AJG9" s="127"/>
      <c r="AJH9" s="127"/>
      <c r="AJI9" s="127"/>
      <c r="AJJ9" s="127"/>
      <c r="AJK9" s="127"/>
      <c r="AJL9" s="127"/>
      <c r="AJM9" s="127"/>
      <c r="AJN9" s="127"/>
      <c r="AJO9" s="127"/>
      <c r="AJP9" s="127"/>
      <c r="AJQ9" s="127"/>
      <c r="AJR9" s="127"/>
      <c r="AJS9" s="127"/>
      <c r="AJT9" s="127"/>
      <c r="AJU9" s="127"/>
      <c r="AJV9" s="127"/>
      <c r="AJW9" s="127"/>
      <c r="AJX9" s="127"/>
      <c r="AJY9" s="127"/>
      <c r="AJZ9" s="127"/>
      <c r="AKA9" s="127"/>
      <c r="AKB9" s="127"/>
      <c r="AKC9" s="127"/>
      <c r="AKD9" s="127"/>
      <c r="AKE9" s="127"/>
      <c r="AKF9" s="127"/>
      <c r="AKG9" s="127"/>
      <c r="AKH9" s="127"/>
      <c r="AKI9" s="127"/>
      <c r="AKJ9" s="127"/>
      <c r="AKK9" s="127"/>
      <c r="AKL9" s="127"/>
      <c r="AKM9" s="127"/>
      <c r="AKN9" s="127"/>
      <c r="AKO9" s="127"/>
      <c r="AKP9" s="127"/>
      <c r="AKQ9" s="127"/>
      <c r="AKR9" s="127"/>
      <c r="AKS9" s="127"/>
      <c r="AKT9" s="127"/>
      <c r="AKU9" s="127"/>
      <c r="AKV9" s="127"/>
      <c r="AKW9" s="127"/>
      <c r="AKX9" s="127"/>
      <c r="AKY9" s="127"/>
      <c r="AKZ9" s="127"/>
      <c r="ALA9" s="127"/>
      <c r="ALB9" s="127"/>
      <c r="ALC9" s="127"/>
      <c r="ALD9" s="127"/>
      <c r="ALE9" s="127"/>
      <c r="ALF9" s="127"/>
      <c r="ALG9" s="127"/>
      <c r="ALH9" s="127"/>
      <c r="ALI9" s="127"/>
      <c r="ALJ9" s="127"/>
      <c r="ALK9" s="127"/>
      <c r="ALL9" s="127"/>
      <c r="ALM9" s="127"/>
      <c r="ALN9" s="127"/>
      <c r="ALO9" s="127"/>
      <c r="ALP9" s="127"/>
      <c r="ALQ9" s="127"/>
      <c r="ALR9" s="127"/>
      <c r="ALS9" s="127"/>
      <c r="ALT9" s="127"/>
      <c r="ALU9" s="127"/>
      <c r="ALV9" s="127"/>
      <c r="ALW9" s="127"/>
      <c r="ALX9" s="127"/>
      <c r="ALY9" s="127"/>
      <c r="ALZ9" s="127"/>
      <c r="AMA9" s="127"/>
      <c r="AMB9" s="127"/>
      <c r="AMC9" s="127"/>
      <c r="AMD9" s="127"/>
      <c r="AME9" s="127"/>
      <c r="AMF9" s="127"/>
      <c r="AMG9" s="127"/>
      <c r="AMH9" s="127"/>
      <c r="AMI9" s="127"/>
      <c r="AMJ9" s="127"/>
      <c r="AMK9" s="127"/>
      <c r="AML9" s="127"/>
      <c r="AMM9" s="127"/>
      <c r="AMN9" s="127"/>
      <c r="AMO9" s="127"/>
      <c r="AMP9" s="127"/>
      <c r="AMQ9" s="127"/>
      <c r="AMR9" s="127"/>
      <c r="AMS9" s="127"/>
      <c r="AMT9" s="127"/>
      <c r="AMU9" s="127"/>
      <c r="AMV9" s="127"/>
      <c r="AMW9" s="127"/>
      <c r="AMX9" s="127"/>
      <c r="AMY9" s="127"/>
      <c r="AMZ9" s="127"/>
      <c r="ANA9" s="127"/>
      <c r="ANB9" s="127"/>
      <c r="ANC9" s="127"/>
      <c r="AND9" s="127"/>
      <c r="ANE9" s="127"/>
      <c r="ANF9" s="127"/>
      <c r="ANG9" s="127"/>
      <c r="ANH9" s="127"/>
      <c r="ANI9" s="127"/>
      <c r="ANJ9" s="127"/>
      <c r="ANK9" s="127"/>
      <c r="ANL9" s="127"/>
      <c r="ANM9" s="127"/>
      <c r="ANN9" s="127"/>
      <c r="ANO9" s="127"/>
      <c r="ANP9" s="127"/>
      <c r="ANQ9" s="127"/>
      <c r="ANR9" s="127"/>
      <c r="ANS9" s="127"/>
      <c r="ANT9" s="127"/>
      <c r="ANU9" s="127"/>
      <c r="ANV9" s="127"/>
      <c r="ANW9" s="127"/>
      <c r="ANX9" s="127"/>
      <c r="ANY9" s="127"/>
      <c r="ANZ9" s="127"/>
      <c r="AOA9" s="127"/>
      <c r="AOB9" s="127"/>
      <c r="AOC9" s="127"/>
      <c r="AOD9" s="127"/>
      <c r="AOE9" s="127"/>
      <c r="AOF9" s="127"/>
      <c r="AOG9" s="127"/>
      <c r="AOH9" s="127"/>
      <c r="AOI9" s="127"/>
      <c r="AOJ9" s="127"/>
      <c r="AOK9" s="127"/>
      <c r="AOL9" s="127"/>
      <c r="AOM9" s="127"/>
      <c r="AON9" s="127"/>
      <c r="AOO9" s="127"/>
      <c r="AOP9" s="127"/>
      <c r="AOQ9" s="127"/>
      <c r="AOR9" s="127"/>
      <c r="AOS9" s="127"/>
      <c r="AOT9" s="127"/>
      <c r="AOU9" s="127"/>
      <c r="AOV9" s="127"/>
      <c r="AOW9" s="127"/>
      <c r="AOX9" s="127"/>
      <c r="AOY9" s="127"/>
      <c r="AOZ9" s="127"/>
      <c r="APA9" s="127"/>
      <c r="APB9" s="127"/>
      <c r="APC9" s="127"/>
      <c r="APD9" s="127"/>
      <c r="APE9" s="127"/>
      <c r="APF9" s="127"/>
      <c r="APG9" s="127"/>
      <c r="APH9" s="127"/>
      <c r="API9" s="127"/>
      <c r="APJ9" s="127"/>
      <c r="APK9" s="127"/>
      <c r="APL9" s="127"/>
      <c r="APM9" s="127"/>
      <c r="APN9" s="127"/>
      <c r="APO9" s="127"/>
      <c r="APP9" s="127"/>
      <c r="APQ9" s="127"/>
      <c r="APR9" s="127"/>
      <c r="APS9" s="127"/>
      <c r="APT9" s="127"/>
      <c r="APU9" s="127"/>
      <c r="APV9" s="127"/>
      <c r="APW9" s="127"/>
      <c r="APX9" s="127"/>
      <c r="APY9" s="127"/>
      <c r="APZ9" s="127"/>
      <c r="AQA9" s="127"/>
      <c r="AQB9" s="127"/>
      <c r="AQC9" s="127"/>
      <c r="AQD9" s="127"/>
      <c r="AQE9" s="127"/>
      <c r="AQF9" s="127"/>
      <c r="AQG9" s="127"/>
      <c r="AQH9" s="127"/>
      <c r="AQI9" s="127"/>
      <c r="AQJ9" s="127"/>
      <c r="AQK9" s="127"/>
      <c r="AQL9" s="127"/>
      <c r="AQM9" s="127"/>
      <c r="AQN9" s="127"/>
      <c r="AQO9" s="127"/>
      <c r="AQP9" s="127"/>
      <c r="AQQ9" s="127"/>
      <c r="AQR9" s="127"/>
      <c r="AQS9" s="127"/>
      <c r="AQT9" s="127"/>
      <c r="AQU9" s="127"/>
      <c r="AQV9" s="127"/>
      <c r="AQW9" s="127"/>
      <c r="AQX9" s="127"/>
      <c r="AQY9" s="127"/>
      <c r="AQZ9" s="127"/>
      <c r="ARA9" s="127"/>
      <c r="ARB9" s="127"/>
      <c r="ARC9" s="127"/>
      <c r="ARD9" s="127"/>
      <c r="ARE9" s="127"/>
      <c r="ARF9" s="127"/>
      <c r="ARG9" s="127"/>
      <c r="ARH9" s="127"/>
      <c r="ARI9" s="127"/>
      <c r="ARJ9" s="127"/>
      <c r="ARK9" s="127"/>
      <c r="ARL9" s="127"/>
      <c r="ARM9" s="127"/>
      <c r="ARN9" s="127"/>
      <c r="ARO9" s="127"/>
      <c r="ARP9" s="127"/>
      <c r="ARQ9" s="127"/>
      <c r="ARR9" s="127"/>
      <c r="ARS9" s="127"/>
      <c r="ART9" s="127"/>
      <c r="ARU9" s="127"/>
      <c r="ARV9" s="127"/>
      <c r="ARW9" s="127"/>
      <c r="ARX9" s="127"/>
      <c r="ARY9" s="127"/>
      <c r="ARZ9" s="127"/>
      <c r="ASA9" s="127"/>
      <c r="ASB9" s="127"/>
      <c r="ASC9" s="127"/>
      <c r="ASD9" s="127"/>
      <c r="ASE9" s="127"/>
      <c r="ASF9" s="127"/>
      <c r="ASG9" s="127"/>
      <c r="ASH9" s="127"/>
      <c r="ASI9" s="127"/>
      <c r="ASJ9" s="127"/>
      <c r="ASK9" s="127"/>
      <c r="ASL9" s="127"/>
      <c r="ASM9" s="127"/>
      <c r="ASN9" s="127"/>
      <c r="ASO9" s="127"/>
      <c r="ASP9" s="127"/>
      <c r="ASQ9" s="127"/>
      <c r="ASR9" s="127"/>
      <c r="ASS9" s="127"/>
      <c r="AST9" s="127"/>
      <c r="ASU9" s="127"/>
      <c r="ASV9" s="127"/>
      <c r="ASW9" s="127"/>
      <c r="ASX9" s="127"/>
      <c r="ASY9" s="127"/>
      <c r="ASZ9" s="127"/>
      <c r="ATA9" s="127"/>
      <c r="ATB9" s="127"/>
      <c r="ATC9" s="127"/>
      <c r="ATD9" s="127"/>
      <c r="ATE9" s="127"/>
      <c r="ATF9" s="127"/>
      <c r="ATG9" s="127"/>
      <c r="ATH9" s="127"/>
      <c r="ATI9" s="127"/>
      <c r="ATJ9" s="127"/>
      <c r="ATK9" s="127"/>
      <c r="ATL9" s="127"/>
      <c r="ATM9" s="127"/>
      <c r="ATN9" s="127"/>
      <c r="ATO9" s="127"/>
      <c r="ATP9" s="127"/>
      <c r="ATQ9" s="127"/>
      <c r="ATR9" s="127"/>
      <c r="ATS9" s="127"/>
      <c r="ATT9" s="127"/>
      <c r="ATU9" s="127"/>
      <c r="ATV9" s="127"/>
      <c r="ATW9" s="127"/>
      <c r="ATX9" s="127"/>
      <c r="ATY9" s="127"/>
      <c r="ATZ9" s="127"/>
      <c r="AUA9" s="127"/>
      <c r="AUB9" s="127"/>
      <c r="AUC9" s="127"/>
      <c r="AUD9" s="127"/>
      <c r="AUE9" s="127"/>
      <c r="AUF9" s="127"/>
      <c r="AUG9" s="127"/>
      <c r="AUH9" s="127"/>
      <c r="AUI9" s="127"/>
      <c r="AUJ9" s="127"/>
      <c r="AUK9" s="127"/>
      <c r="AUL9" s="127"/>
      <c r="AUM9" s="127"/>
      <c r="AUN9" s="127"/>
      <c r="AUO9" s="127"/>
      <c r="AUP9" s="127"/>
      <c r="AUQ9" s="127"/>
      <c r="AUR9" s="127"/>
      <c r="AUS9" s="127"/>
      <c r="AUT9" s="127"/>
      <c r="AUU9" s="127"/>
      <c r="AUV9" s="127"/>
      <c r="AUW9" s="127"/>
      <c r="AUX9" s="127"/>
      <c r="AUY9" s="127"/>
      <c r="AUZ9" s="127"/>
      <c r="AVA9" s="127"/>
      <c r="AVB9" s="127"/>
      <c r="AVC9" s="127"/>
      <c r="AVD9" s="127"/>
      <c r="AVE9" s="127"/>
      <c r="AVF9" s="127"/>
      <c r="AVG9" s="127"/>
      <c r="AVH9" s="127"/>
      <c r="AVI9" s="127"/>
      <c r="AVJ9" s="127"/>
      <c r="AVK9" s="127"/>
      <c r="AVL9" s="127"/>
      <c r="AVM9" s="127"/>
      <c r="AVN9" s="127"/>
      <c r="AVO9" s="127"/>
      <c r="AVP9" s="127"/>
      <c r="AVQ9" s="127"/>
      <c r="AVR9" s="127"/>
      <c r="AVS9" s="127"/>
      <c r="AVT9" s="127"/>
      <c r="AVU9" s="127"/>
      <c r="AVV9" s="127"/>
      <c r="AVW9" s="127"/>
      <c r="AVX9" s="127"/>
      <c r="AVY9" s="127"/>
      <c r="AVZ9" s="127"/>
      <c r="AWA9" s="127"/>
      <c r="AWB9" s="127"/>
      <c r="AWC9" s="127"/>
      <c r="AWD9" s="127"/>
      <c r="AWE9" s="127"/>
      <c r="AWF9" s="127"/>
      <c r="AWG9" s="127"/>
      <c r="AWH9" s="127"/>
      <c r="AWI9" s="127"/>
      <c r="AWJ9" s="127"/>
      <c r="AWK9" s="127"/>
      <c r="AWL9" s="127"/>
      <c r="AWM9" s="127"/>
      <c r="AWN9" s="127"/>
      <c r="AWO9" s="127"/>
      <c r="AWP9" s="127"/>
      <c r="AWQ9" s="127"/>
      <c r="AWR9" s="127"/>
      <c r="AWS9" s="127"/>
      <c r="AWT9" s="127"/>
      <c r="AWU9" s="127"/>
      <c r="AWV9" s="127"/>
      <c r="AWW9" s="127"/>
      <c r="AWX9" s="127"/>
      <c r="AWY9" s="127"/>
      <c r="AWZ9" s="127"/>
      <c r="AXA9" s="127"/>
      <c r="AXB9" s="127"/>
      <c r="AXC9" s="127"/>
      <c r="AXD9" s="127"/>
      <c r="AXE9" s="127"/>
      <c r="AXF9" s="127"/>
      <c r="AXG9" s="127"/>
      <c r="AXH9" s="127"/>
      <c r="AXI9" s="127"/>
      <c r="AXJ9" s="127"/>
      <c r="AXK9" s="127"/>
      <c r="AXL9" s="127"/>
      <c r="AXM9" s="127"/>
      <c r="AXN9" s="127"/>
      <c r="AXO9" s="127"/>
      <c r="AXP9" s="127"/>
      <c r="AXQ9" s="127"/>
      <c r="AXR9" s="127"/>
      <c r="AXS9" s="127"/>
      <c r="AXT9" s="127"/>
      <c r="AXU9" s="127"/>
      <c r="AXV9" s="127"/>
      <c r="AXW9" s="127"/>
      <c r="AXX9" s="127"/>
      <c r="AXY9" s="127"/>
      <c r="AXZ9" s="127"/>
      <c r="AYA9" s="127"/>
      <c r="AYB9" s="127"/>
      <c r="AYC9" s="127"/>
      <c r="AYD9" s="127"/>
      <c r="AYE9" s="127"/>
      <c r="AYF9" s="127"/>
      <c r="AYG9" s="127"/>
      <c r="AYH9" s="127"/>
      <c r="AYI9" s="127"/>
      <c r="AYJ9" s="127"/>
      <c r="AYK9" s="127"/>
      <c r="AYL9" s="127"/>
      <c r="AYM9" s="127"/>
      <c r="AYN9" s="127"/>
      <c r="AYO9" s="127"/>
      <c r="AYP9" s="127"/>
      <c r="AYQ9" s="127"/>
      <c r="AYR9" s="127"/>
      <c r="AYS9" s="127"/>
      <c r="AYT9" s="127"/>
      <c r="AYU9" s="127"/>
      <c r="AYV9" s="127"/>
      <c r="AYW9" s="127"/>
      <c r="AYX9" s="127"/>
      <c r="AYY9" s="127"/>
      <c r="AYZ9" s="127"/>
      <c r="AZA9" s="127"/>
      <c r="AZB9" s="127"/>
      <c r="AZC9" s="127"/>
      <c r="AZD9" s="127"/>
      <c r="AZE9" s="127"/>
      <c r="AZF9" s="127"/>
      <c r="AZG9" s="127"/>
      <c r="AZH9" s="127"/>
      <c r="AZI9" s="127"/>
      <c r="AZJ9" s="127"/>
      <c r="AZK9" s="127"/>
      <c r="AZL9" s="127"/>
      <c r="AZM9" s="127"/>
      <c r="AZN9" s="127"/>
      <c r="AZO9" s="127"/>
      <c r="AZP9" s="127"/>
      <c r="AZQ9" s="127"/>
      <c r="AZR9" s="127"/>
      <c r="AZS9" s="127"/>
      <c r="AZT9" s="127"/>
      <c r="AZU9" s="127"/>
      <c r="AZV9" s="127"/>
      <c r="AZW9" s="127"/>
      <c r="AZX9" s="127"/>
      <c r="AZY9" s="127"/>
      <c r="AZZ9" s="127"/>
      <c r="BAA9" s="127"/>
      <c r="BAB9" s="127"/>
      <c r="BAC9" s="127"/>
      <c r="BAD9" s="127"/>
      <c r="BAE9" s="127"/>
      <c r="BAF9" s="127"/>
      <c r="BAG9" s="127"/>
      <c r="BAH9" s="127"/>
      <c r="BAI9" s="127"/>
      <c r="BAJ9" s="127"/>
      <c r="BAK9" s="127"/>
      <c r="BAL9" s="127"/>
      <c r="BAM9" s="127"/>
      <c r="BAN9" s="127"/>
      <c r="BAO9" s="127"/>
      <c r="BAP9" s="127"/>
      <c r="BAQ9" s="127"/>
      <c r="BAR9" s="127"/>
      <c r="BAS9" s="127"/>
      <c r="BAT9" s="127"/>
      <c r="BAU9" s="127"/>
      <c r="BAV9" s="127"/>
      <c r="BAW9" s="127"/>
      <c r="BAX9" s="127"/>
      <c r="BAY9" s="127"/>
      <c r="BAZ9" s="127"/>
      <c r="BBA9" s="127"/>
      <c r="BBB9" s="127"/>
      <c r="BBC9" s="127"/>
      <c r="BBD9" s="127"/>
      <c r="BBE9" s="127"/>
      <c r="BBF9" s="127"/>
      <c r="BBG9" s="127"/>
      <c r="BBH9" s="127"/>
      <c r="BBI9" s="127"/>
      <c r="BBJ9" s="127"/>
      <c r="BBK9" s="127"/>
      <c r="BBL9" s="127"/>
      <c r="BBM9" s="127"/>
      <c r="BBN9" s="127"/>
      <c r="BBO9" s="127"/>
      <c r="BBP9" s="127"/>
      <c r="BBQ9" s="127"/>
      <c r="BBR9" s="127"/>
      <c r="BBS9" s="127"/>
      <c r="BBT9" s="127"/>
      <c r="BBU9" s="127"/>
      <c r="BBV9" s="127"/>
      <c r="BBW9" s="127"/>
      <c r="BBX9" s="127"/>
      <c r="BBY9" s="127"/>
      <c r="BBZ9" s="127"/>
      <c r="BCA9" s="127"/>
      <c r="BCB9" s="127"/>
      <c r="BCC9" s="127"/>
      <c r="BCD9" s="127"/>
      <c r="BCE9" s="127"/>
      <c r="BCF9" s="127"/>
      <c r="BCG9" s="127"/>
      <c r="BCH9" s="127"/>
      <c r="BCI9" s="127"/>
      <c r="BCJ9" s="127"/>
      <c r="BCK9" s="127"/>
      <c r="BCL9" s="127"/>
      <c r="BCM9" s="127"/>
      <c r="BCN9" s="127"/>
      <c r="BCO9" s="127"/>
      <c r="BCP9" s="127"/>
      <c r="BCQ9" s="127"/>
      <c r="BCR9" s="127"/>
      <c r="BCS9" s="127"/>
      <c r="BCT9" s="127"/>
      <c r="BCU9" s="127"/>
      <c r="BCV9" s="127"/>
      <c r="BCW9" s="127"/>
      <c r="BCX9" s="127"/>
      <c r="BCY9" s="127"/>
      <c r="BCZ9" s="127"/>
      <c r="BDA9" s="127"/>
      <c r="BDB9" s="127"/>
      <c r="BDC9" s="127"/>
      <c r="BDD9" s="127"/>
      <c r="BDE9" s="127"/>
      <c r="BDF9" s="127"/>
      <c r="BDG9" s="127"/>
      <c r="BDH9" s="127"/>
      <c r="BDI9" s="127"/>
      <c r="BDJ9" s="127"/>
      <c r="BDK9" s="127"/>
      <c r="BDL9" s="127"/>
      <c r="BDM9" s="127"/>
      <c r="BDN9" s="127"/>
      <c r="BDO9" s="127"/>
      <c r="BDP9" s="127"/>
      <c r="BDQ9" s="127"/>
      <c r="BDR9" s="127"/>
      <c r="BDS9" s="127"/>
      <c r="BDT9" s="127"/>
      <c r="BDU9" s="127"/>
      <c r="BDV9" s="127"/>
      <c r="BDW9" s="127"/>
      <c r="BDX9" s="127"/>
      <c r="BDY9" s="127"/>
      <c r="BDZ9" s="127"/>
      <c r="BEA9" s="127"/>
      <c r="BEB9" s="127"/>
      <c r="BEC9" s="127"/>
      <c r="BED9" s="127"/>
      <c r="BEE9" s="127"/>
      <c r="BEF9" s="127"/>
      <c r="BEG9" s="127"/>
      <c r="BEH9" s="127"/>
      <c r="BEI9" s="127"/>
      <c r="BEJ9" s="127"/>
      <c r="BEK9" s="127"/>
      <c r="BEL9" s="127"/>
      <c r="BEM9" s="127"/>
      <c r="BEN9" s="127"/>
      <c r="BEO9" s="127"/>
      <c r="BEP9" s="127"/>
      <c r="BEQ9" s="127"/>
      <c r="BER9" s="127"/>
      <c r="BES9" s="127"/>
      <c r="BET9" s="127"/>
      <c r="BEU9" s="127"/>
      <c r="BEV9" s="127"/>
      <c r="BEW9" s="127"/>
      <c r="BEX9" s="127"/>
      <c r="BEY9" s="127"/>
      <c r="BEZ9" s="127"/>
      <c r="BFA9" s="127"/>
      <c r="BFB9" s="127"/>
      <c r="BFC9" s="127"/>
      <c r="BFD9" s="127"/>
      <c r="BFE9" s="127"/>
      <c r="BFF9" s="127"/>
      <c r="BFG9" s="127"/>
      <c r="BFH9" s="127"/>
      <c r="BFI9" s="127"/>
      <c r="BFJ9" s="127"/>
      <c r="BFK9" s="127"/>
      <c r="BFL9" s="127"/>
      <c r="BFM9" s="127"/>
      <c r="BFN9" s="127"/>
      <c r="BFO9" s="127"/>
      <c r="BFP9" s="127"/>
      <c r="BFQ9" s="127"/>
      <c r="BFR9" s="127"/>
      <c r="BFS9" s="127"/>
      <c r="BFT9" s="127"/>
      <c r="BFU9" s="127"/>
      <c r="BFV9" s="127"/>
      <c r="BFW9" s="127"/>
      <c r="BFX9" s="127"/>
      <c r="BFY9" s="127"/>
      <c r="BFZ9" s="127"/>
      <c r="BGA9" s="127"/>
      <c r="BGB9" s="127"/>
      <c r="BGC9" s="127"/>
      <c r="BGD9" s="127"/>
      <c r="BGE9" s="127"/>
      <c r="BGF9" s="127"/>
      <c r="BGG9" s="127"/>
      <c r="BGH9" s="127"/>
      <c r="BGI9" s="127"/>
      <c r="BGJ9" s="127"/>
      <c r="BGK9" s="127"/>
      <c r="BGL9" s="127"/>
      <c r="BGM9" s="127"/>
      <c r="BGN9" s="127"/>
      <c r="BGO9" s="127"/>
      <c r="BGP9" s="127"/>
      <c r="BGQ9" s="127"/>
      <c r="BGR9" s="127"/>
      <c r="BGS9" s="127"/>
      <c r="BGT9" s="127"/>
      <c r="BGU9" s="127"/>
      <c r="BGV9" s="127"/>
      <c r="BGW9" s="127"/>
      <c r="BGX9" s="127"/>
      <c r="BGY9" s="127"/>
      <c r="BGZ9" s="127"/>
      <c r="BHA9" s="127"/>
      <c r="BHB9" s="127"/>
      <c r="BHC9" s="127"/>
      <c r="BHD9" s="127"/>
      <c r="BHE9" s="127"/>
      <c r="BHF9" s="127"/>
      <c r="BHG9" s="127"/>
      <c r="BHH9" s="127"/>
      <c r="BHI9" s="127"/>
      <c r="BHJ9" s="127"/>
      <c r="BHK9" s="127"/>
      <c r="BHL9" s="127"/>
      <c r="BHM9" s="127"/>
      <c r="BHN9" s="127"/>
      <c r="BHO9" s="127"/>
      <c r="BHP9" s="127"/>
      <c r="BHQ9" s="127"/>
      <c r="BHR9" s="127"/>
      <c r="BHS9" s="127"/>
      <c r="BHT9" s="127"/>
      <c r="BHU9" s="127"/>
      <c r="BHV9" s="127"/>
      <c r="BHW9" s="127"/>
      <c r="BHX9" s="127"/>
      <c r="BHY9" s="127"/>
      <c r="BHZ9" s="127"/>
      <c r="BIA9" s="127"/>
      <c r="BIB9" s="127"/>
      <c r="BIC9" s="127"/>
      <c r="BID9" s="127"/>
      <c r="BIE9" s="127"/>
      <c r="BIF9" s="127"/>
      <c r="BIG9" s="127"/>
      <c r="BIH9" s="127"/>
      <c r="BII9" s="127"/>
      <c r="BIJ9" s="127"/>
      <c r="BIK9" s="127"/>
      <c r="BIL9" s="127"/>
      <c r="BIM9" s="127"/>
      <c r="BIN9" s="127"/>
      <c r="BIO9" s="127"/>
      <c r="BIP9" s="127"/>
      <c r="BIQ9" s="127"/>
      <c r="BIR9" s="127"/>
      <c r="BIS9" s="127"/>
      <c r="BIT9" s="127"/>
      <c r="BIU9" s="127"/>
      <c r="BIV9" s="127"/>
      <c r="BIW9" s="127"/>
      <c r="BIX9" s="127"/>
      <c r="BIY9" s="127"/>
      <c r="BIZ9" s="127"/>
      <c r="BJA9" s="127"/>
      <c r="BJB9" s="127"/>
      <c r="BJC9" s="127"/>
      <c r="BJD9" s="127"/>
      <c r="BJE9" s="127"/>
      <c r="BJF9" s="127"/>
      <c r="BJG9" s="127"/>
      <c r="BJH9" s="127"/>
      <c r="BJI9" s="127"/>
      <c r="BJJ9" s="127"/>
      <c r="BJK9" s="127"/>
      <c r="BJL9" s="127"/>
      <c r="BJM9" s="127"/>
      <c r="BJN9" s="127"/>
      <c r="BJO9" s="127"/>
      <c r="BJP9" s="127"/>
      <c r="BJQ9" s="127"/>
      <c r="BJR9" s="127"/>
      <c r="BJS9" s="127"/>
      <c r="BJT9" s="127"/>
      <c r="BJU9" s="127"/>
      <c r="BJV9" s="127"/>
      <c r="BJW9" s="127"/>
      <c r="BJX9" s="127"/>
      <c r="BJY9" s="127"/>
      <c r="BJZ9" s="127"/>
      <c r="BKA9" s="127"/>
      <c r="BKB9" s="127"/>
      <c r="BKC9" s="127"/>
      <c r="BKD9" s="127"/>
      <c r="BKE9" s="127"/>
      <c r="BKF9" s="127"/>
      <c r="BKG9" s="127"/>
      <c r="BKH9" s="127"/>
      <c r="BKI9" s="127"/>
      <c r="BKJ9" s="127"/>
      <c r="BKK9" s="127"/>
      <c r="BKL9" s="127"/>
      <c r="BKM9" s="127"/>
      <c r="BKN9" s="127"/>
      <c r="BKO9" s="127"/>
      <c r="BKP9" s="127"/>
      <c r="BKQ9" s="127"/>
      <c r="BKR9" s="127"/>
      <c r="BKS9" s="127"/>
      <c r="BKT9" s="127"/>
      <c r="BKU9" s="127"/>
      <c r="BKV9" s="127"/>
      <c r="BKW9" s="127"/>
      <c r="BKX9" s="127"/>
      <c r="BKY9" s="127"/>
      <c r="BKZ9" s="127"/>
      <c r="BLA9" s="127"/>
      <c r="BLB9" s="127"/>
      <c r="BLC9" s="127"/>
      <c r="BLD9" s="127"/>
      <c r="BLE9" s="127"/>
      <c r="BLF9" s="127"/>
      <c r="BLG9" s="127"/>
      <c r="BLH9" s="127"/>
      <c r="BLI9" s="127"/>
      <c r="BLJ9" s="127"/>
      <c r="BLK9" s="127"/>
      <c r="BLL9" s="127"/>
      <c r="BLM9" s="127"/>
      <c r="BLN9" s="127"/>
      <c r="BLO9" s="127"/>
      <c r="BLP9" s="127"/>
      <c r="BLQ9" s="127"/>
      <c r="BLR9" s="127"/>
      <c r="BLS9" s="127"/>
      <c r="BLT9" s="127"/>
      <c r="BLU9" s="127"/>
      <c r="BLV9" s="127"/>
      <c r="BLW9" s="127"/>
      <c r="BLX9" s="127"/>
      <c r="BLY9" s="127"/>
      <c r="BLZ9" s="127"/>
      <c r="BMA9" s="127"/>
      <c r="BMB9" s="127"/>
      <c r="BMC9" s="127"/>
      <c r="BMD9" s="127"/>
      <c r="BME9" s="127"/>
      <c r="BMF9" s="127"/>
      <c r="BMG9" s="127"/>
      <c r="BMH9" s="127"/>
      <c r="BMI9" s="127"/>
      <c r="BMJ9" s="127"/>
      <c r="BMK9" s="127"/>
      <c r="BML9" s="127"/>
      <c r="BMM9" s="127"/>
      <c r="BMN9" s="127"/>
      <c r="BMO9" s="127"/>
      <c r="BMP9" s="127"/>
      <c r="BMQ9" s="127"/>
      <c r="BMR9" s="127"/>
      <c r="BMS9" s="127"/>
      <c r="BMT9" s="127"/>
      <c r="BMU9" s="127"/>
      <c r="BMV9" s="127"/>
      <c r="BMW9" s="127"/>
      <c r="BMX9" s="127"/>
      <c r="BMY9" s="127"/>
      <c r="BMZ9" s="127"/>
      <c r="BNA9" s="127"/>
      <c r="BNB9" s="127"/>
      <c r="BNC9" s="127"/>
      <c r="BND9" s="127"/>
      <c r="BNE9" s="127"/>
      <c r="BNF9" s="127"/>
      <c r="BNG9" s="127"/>
      <c r="BNH9" s="127"/>
      <c r="BNI9" s="127"/>
      <c r="BNJ9" s="127"/>
      <c r="BNK9" s="127"/>
      <c r="BNL9" s="127"/>
      <c r="BNM9" s="127"/>
      <c r="BNN9" s="127"/>
      <c r="BNO9" s="127"/>
      <c r="BNP9" s="127"/>
      <c r="BNQ9" s="127"/>
      <c r="BNR9" s="127"/>
      <c r="BNS9" s="127"/>
      <c r="BNT9" s="127"/>
      <c r="BNU9" s="127"/>
      <c r="BNV9" s="127"/>
      <c r="BNW9" s="127"/>
      <c r="BNX9" s="127"/>
      <c r="BNY9" s="127"/>
      <c r="BNZ9" s="127"/>
      <c r="BOA9" s="127"/>
      <c r="BOB9" s="127"/>
      <c r="BOC9" s="127"/>
      <c r="BOD9" s="127"/>
      <c r="BOE9" s="127"/>
      <c r="BOF9" s="127"/>
      <c r="BOG9" s="127"/>
      <c r="BOH9" s="127"/>
      <c r="BOI9" s="127"/>
      <c r="BOJ9" s="127"/>
      <c r="BOK9" s="127"/>
      <c r="BOL9" s="127"/>
      <c r="BOM9" s="127"/>
      <c r="BON9" s="127"/>
      <c r="BOO9" s="127"/>
      <c r="BOP9" s="127"/>
      <c r="BOQ9" s="127"/>
      <c r="BOR9" s="127"/>
      <c r="BOS9" s="127"/>
      <c r="BOT9" s="127"/>
      <c r="BOU9" s="127"/>
      <c r="BOV9" s="127"/>
      <c r="BOW9" s="127"/>
      <c r="BOX9" s="127"/>
      <c r="BOY9" s="127"/>
      <c r="BOZ9" s="127"/>
      <c r="BPA9" s="127"/>
      <c r="BPB9" s="127"/>
      <c r="BPC9" s="127"/>
      <c r="BPD9" s="127"/>
      <c r="BPE9" s="127"/>
      <c r="BPF9" s="127"/>
      <c r="BPG9" s="127"/>
      <c r="BPH9" s="127"/>
      <c r="BPI9" s="127"/>
      <c r="BPJ9" s="127"/>
      <c r="BPK9" s="127"/>
      <c r="BPL9" s="127"/>
      <c r="BPM9" s="127"/>
      <c r="BPN9" s="127"/>
      <c r="BPO9" s="127"/>
      <c r="BPP9" s="127"/>
      <c r="BPQ9" s="127"/>
      <c r="BPR9" s="127"/>
      <c r="BPS9" s="127"/>
      <c r="BPT9" s="127"/>
      <c r="BPU9" s="127"/>
      <c r="BPV9" s="127"/>
      <c r="BPW9" s="127"/>
      <c r="BPX9" s="127"/>
      <c r="BPY9" s="127"/>
      <c r="BPZ9" s="127"/>
      <c r="BQA9" s="127"/>
      <c r="BQB9" s="127"/>
      <c r="BQC9" s="127"/>
      <c r="BQD9" s="127"/>
      <c r="BQE9" s="127"/>
      <c r="BQF9" s="127"/>
      <c r="BQG9" s="127"/>
      <c r="BQH9" s="127"/>
      <c r="BQI9" s="127"/>
      <c r="BQJ9" s="127"/>
      <c r="BQK9" s="127"/>
      <c r="BQL9" s="127"/>
      <c r="BQM9" s="127"/>
      <c r="BQN9" s="127"/>
      <c r="BQO9" s="127"/>
      <c r="BQP9" s="127"/>
      <c r="BQQ9" s="127"/>
      <c r="BQR9" s="127"/>
      <c r="BQS9" s="127"/>
      <c r="BQT9" s="127"/>
      <c r="BQU9" s="127"/>
      <c r="BQV9" s="127"/>
      <c r="BQW9" s="127"/>
      <c r="BQX9" s="127"/>
      <c r="BQY9" s="127"/>
      <c r="BQZ9" s="127"/>
      <c r="BRA9" s="127"/>
      <c r="BRB9" s="127"/>
      <c r="BRC9" s="127"/>
      <c r="BRD9" s="127"/>
      <c r="BRE9" s="127"/>
      <c r="BRF9" s="127"/>
      <c r="BRG9" s="127"/>
      <c r="BRH9" s="127"/>
      <c r="BRI9" s="127"/>
      <c r="BRJ9" s="127"/>
      <c r="BRK9" s="127"/>
      <c r="BRL9" s="127"/>
      <c r="BRM9" s="127"/>
      <c r="BRN9" s="127"/>
      <c r="BRO9" s="127"/>
      <c r="BRP9" s="127"/>
      <c r="BRQ9" s="127"/>
      <c r="BRR9" s="127"/>
      <c r="BRS9" s="127"/>
      <c r="BRT9" s="127"/>
      <c r="BRU9" s="127"/>
      <c r="BRV9" s="127"/>
      <c r="BRW9" s="127"/>
      <c r="BRX9" s="127"/>
      <c r="BRY9" s="127"/>
      <c r="BRZ9" s="127"/>
      <c r="BSA9" s="127"/>
      <c r="BSB9" s="127"/>
      <c r="BSC9" s="127"/>
      <c r="BSD9" s="127"/>
      <c r="BSE9" s="127"/>
      <c r="BSF9" s="127"/>
      <c r="BSG9" s="127"/>
      <c r="BSH9" s="127"/>
      <c r="BSI9" s="127"/>
      <c r="BSJ9" s="127"/>
      <c r="BSK9" s="127"/>
      <c r="BSL9" s="127"/>
      <c r="BSM9" s="127"/>
      <c r="BSN9" s="127"/>
      <c r="BSO9" s="127"/>
      <c r="BSP9" s="127"/>
      <c r="BSQ9" s="127"/>
      <c r="BSR9" s="127"/>
      <c r="BSS9" s="127"/>
      <c r="BST9" s="127"/>
      <c r="BSU9" s="127"/>
      <c r="BSV9" s="127"/>
      <c r="BSW9" s="127"/>
      <c r="BSX9" s="127"/>
      <c r="BSY9" s="127"/>
      <c r="BSZ9" s="127"/>
      <c r="BTA9" s="127"/>
      <c r="BTB9" s="127"/>
      <c r="BTC9" s="127"/>
      <c r="BTD9" s="127"/>
      <c r="BTE9" s="127"/>
      <c r="BTF9" s="127"/>
      <c r="BTG9" s="127"/>
      <c r="BTH9" s="127"/>
      <c r="BTI9" s="127"/>
      <c r="BTJ9" s="127"/>
      <c r="BTK9" s="127"/>
      <c r="BTL9" s="127"/>
      <c r="BTM9" s="127"/>
      <c r="BTN9" s="127"/>
      <c r="BTO9" s="127"/>
      <c r="BTP9" s="127"/>
      <c r="BTQ9" s="127"/>
      <c r="BTR9" s="127"/>
      <c r="BTS9" s="127"/>
      <c r="BTT9" s="127"/>
      <c r="BTU9" s="127"/>
      <c r="BTV9" s="127"/>
      <c r="BTW9" s="127"/>
      <c r="BTX9" s="127"/>
      <c r="BTY9" s="127"/>
      <c r="BTZ9" s="127"/>
      <c r="BUA9" s="127"/>
      <c r="BUB9" s="127"/>
      <c r="BUC9" s="127"/>
      <c r="BUD9" s="127"/>
      <c r="BUE9" s="127"/>
      <c r="BUF9" s="127"/>
      <c r="BUG9" s="127"/>
      <c r="BUH9" s="127"/>
      <c r="BUI9" s="127"/>
      <c r="BUJ9" s="127"/>
      <c r="BUK9" s="127"/>
      <c r="BUL9" s="127"/>
      <c r="BUM9" s="127"/>
      <c r="BUN9" s="127"/>
      <c r="BUO9" s="127"/>
      <c r="BUP9" s="127"/>
      <c r="BUQ9" s="127"/>
      <c r="BUR9" s="127"/>
      <c r="BUS9" s="127"/>
      <c r="BUT9" s="127"/>
      <c r="BUU9" s="127"/>
      <c r="BUV9" s="127"/>
      <c r="BUW9" s="127"/>
      <c r="BUX9" s="127"/>
      <c r="BUY9" s="127"/>
      <c r="BUZ9" s="127"/>
      <c r="BVA9" s="127"/>
      <c r="BVB9" s="127"/>
      <c r="BVC9" s="127"/>
      <c r="BVD9" s="127"/>
      <c r="BVE9" s="127"/>
      <c r="BVF9" s="127"/>
      <c r="BVG9" s="127"/>
      <c r="BVH9" s="127"/>
      <c r="BVI9" s="127"/>
      <c r="BVJ9" s="127"/>
      <c r="BVK9" s="127"/>
      <c r="BVL9" s="127"/>
      <c r="BVM9" s="127"/>
      <c r="BVN9" s="127"/>
      <c r="BVO9" s="127"/>
      <c r="BVP9" s="127"/>
      <c r="BVQ9" s="127"/>
      <c r="BVR9" s="127"/>
      <c r="BVS9" s="127"/>
      <c r="BVT9" s="127"/>
      <c r="BVU9" s="127"/>
      <c r="BVV9" s="127"/>
      <c r="BVW9" s="127"/>
      <c r="BVX9" s="127"/>
      <c r="BVY9" s="127"/>
      <c r="BVZ9" s="127"/>
      <c r="BWA9" s="127"/>
      <c r="BWB9" s="127"/>
      <c r="BWC9" s="127"/>
      <c r="BWD9" s="127"/>
      <c r="BWE9" s="127"/>
      <c r="BWF9" s="127"/>
      <c r="BWG9" s="127"/>
      <c r="BWH9" s="127"/>
      <c r="BWI9" s="127"/>
      <c r="BWJ9" s="127"/>
      <c r="BWK9" s="127"/>
      <c r="BWL9" s="127"/>
      <c r="BWM9" s="127"/>
      <c r="BWN9" s="127"/>
      <c r="BWO9" s="127"/>
      <c r="BWP9" s="127"/>
      <c r="BWQ9" s="127"/>
      <c r="BWR9" s="127"/>
      <c r="BWS9" s="127"/>
      <c r="BWT9" s="127"/>
      <c r="BWU9" s="127"/>
      <c r="BWV9" s="127"/>
      <c r="BWW9" s="127"/>
      <c r="BWX9" s="127"/>
      <c r="BWY9" s="127"/>
      <c r="BWZ9" s="127"/>
      <c r="BXA9" s="127"/>
      <c r="BXB9" s="127"/>
      <c r="BXC9" s="127"/>
      <c r="BXD9" s="127"/>
      <c r="BXE9" s="127"/>
      <c r="BXF9" s="127"/>
      <c r="BXG9" s="127"/>
      <c r="BXH9" s="127"/>
      <c r="BXI9" s="127"/>
      <c r="BXJ9" s="127"/>
      <c r="BXK9" s="127"/>
      <c r="BXL9" s="127"/>
      <c r="BXM9" s="127"/>
      <c r="BXN9" s="127"/>
      <c r="BXO9" s="127"/>
      <c r="BXP9" s="127"/>
      <c r="BXQ9" s="127"/>
      <c r="BXR9" s="127"/>
      <c r="BXS9" s="127"/>
      <c r="BXT9" s="127"/>
      <c r="BXU9" s="127"/>
      <c r="BXV9" s="127"/>
      <c r="BXW9" s="127"/>
      <c r="BXX9" s="127"/>
      <c r="BXY9" s="127"/>
      <c r="BXZ9" s="127"/>
      <c r="BYA9" s="127"/>
      <c r="BYB9" s="127"/>
      <c r="BYC9" s="127"/>
      <c r="BYD9" s="127"/>
      <c r="BYE9" s="127"/>
      <c r="BYF9" s="127"/>
      <c r="BYG9" s="127"/>
      <c r="BYH9" s="127"/>
      <c r="BYI9" s="127"/>
      <c r="BYJ9" s="127"/>
      <c r="BYK9" s="127"/>
      <c r="BYL9" s="127"/>
      <c r="BYM9" s="127"/>
      <c r="BYN9" s="127"/>
      <c r="BYO9" s="127"/>
      <c r="BYP9" s="127"/>
      <c r="BYQ9" s="127"/>
      <c r="BYR9" s="127"/>
      <c r="BYS9" s="127"/>
      <c r="BYT9" s="127"/>
      <c r="BYU9" s="127"/>
      <c r="BYV9" s="127"/>
      <c r="BYW9" s="127"/>
      <c r="BYX9" s="127"/>
      <c r="BYY9" s="127"/>
      <c r="BYZ9" s="127"/>
      <c r="BZA9" s="127"/>
      <c r="BZB9" s="127"/>
      <c r="BZC9" s="127"/>
      <c r="BZD9" s="127"/>
      <c r="BZE9" s="127"/>
      <c r="BZF9" s="127"/>
      <c r="BZG9" s="127"/>
      <c r="BZH9" s="127"/>
      <c r="BZI9" s="127"/>
      <c r="BZJ9" s="127"/>
      <c r="BZK9" s="127"/>
      <c r="BZL9" s="127"/>
      <c r="BZM9" s="127"/>
      <c r="BZN9" s="127"/>
      <c r="BZO9" s="127"/>
      <c r="BZP9" s="127"/>
      <c r="BZQ9" s="127"/>
      <c r="BZR9" s="127"/>
      <c r="BZS9" s="127"/>
      <c r="BZT9" s="127"/>
      <c r="BZU9" s="127"/>
      <c r="BZV9" s="127"/>
      <c r="BZW9" s="127"/>
      <c r="BZX9" s="127"/>
      <c r="BZY9" s="127"/>
      <c r="BZZ9" s="127"/>
      <c r="CAA9" s="127"/>
      <c r="CAB9" s="127"/>
      <c r="CAC9" s="127"/>
      <c r="CAD9" s="127"/>
      <c r="CAE9" s="127"/>
      <c r="CAF9" s="127"/>
      <c r="CAG9" s="127"/>
      <c r="CAH9" s="127"/>
      <c r="CAI9" s="127"/>
      <c r="CAJ9" s="127"/>
      <c r="CAK9" s="127"/>
      <c r="CAL9" s="127"/>
      <c r="CAM9" s="127"/>
      <c r="CAN9" s="127"/>
      <c r="CAO9" s="127"/>
      <c r="CAP9" s="127"/>
      <c r="CAQ9" s="127"/>
      <c r="CAR9" s="127"/>
      <c r="CAS9" s="127"/>
      <c r="CAT9" s="127"/>
      <c r="CAU9" s="127"/>
      <c r="CAV9" s="127"/>
      <c r="CAW9" s="127"/>
      <c r="CAX9" s="127"/>
      <c r="CAY9" s="127"/>
      <c r="CAZ9" s="127"/>
      <c r="CBA9" s="127"/>
      <c r="CBB9" s="127"/>
      <c r="CBC9" s="127"/>
      <c r="CBD9" s="127"/>
      <c r="CBE9" s="127"/>
      <c r="CBF9" s="127"/>
      <c r="CBG9" s="127"/>
      <c r="CBH9" s="127"/>
      <c r="CBI9" s="127"/>
      <c r="CBJ9" s="127"/>
      <c r="CBK9" s="127"/>
      <c r="CBL9" s="127"/>
      <c r="CBM9" s="127"/>
      <c r="CBN9" s="127"/>
      <c r="CBO9" s="127"/>
      <c r="CBP9" s="127"/>
      <c r="CBQ9" s="127"/>
      <c r="CBR9" s="127"/>
      <c r="CBS9" s="127"/>
      <c r="CBT9" s="127"/>
      <c r="CBU9" s="127"/>
      <c r="CBV9" s="127"/>
      <c r="CBW9" s="127"/>
      <c r="CBX9" s="127"/>
      <c r="CBY9" s="127"/>
      <c r="CBZ9" s="127"/>
      <c r="CCA9" s="127"/>
      <c r="CCB9" s="127"/>
      <c r="CCC9" s="127"/>
      <c r="CCD9" s="127"/>
      <c r="CCE9" s="127"/>
      <c r="CCF9" s="127"/>
      <c r="CCG9" s="127"/>
      <c r="CCH9" s="127"/>
      <c r="CCI9" s="127"/>
      <c r="CCJ9" s="127"/>
      <c r="CCK9" s="127"/>
      <c r="CCL9" s="127"/>
      <c r="CCM9" s="127"/>
      <c r="CCN9" s="127"/>
      <c r="CCO9" s="127"/>
      <c r="CCP9" s="127"/>
      <c r="CCQ9" s="127"/>
      <c r="CCR9" s="127"/>
      <c r="CCS9" s="127"/>
      <c r="CCT9" s="127"/>
      <c r="CCU9" s="127"/>
      <c r="CCV9" s="127"/>
      <c r="CCW9" s="127"/>
      <c r="CCX9" s="127"/>
      <c r="CCY9" s="127"/>
      <c r="CCZ9" s="127"/>
      <c r="CDA9" s="127"/>
      <c r="CDB9" s="127"/>
      <c r="CDC9" s="127"/>
      <c r="CDD9" s="127"/>
      <c r="CDE9" s="127"/>
      <c r="CDF9" s="127"/>
      <c r="CDG9" s="127"/>
      <c r="CDH9" s="127"/>
      <c r="CDI9" s="127"/>
      <c r="CDJ9" s="127"/>
      <c r="CDK9" s="127"/>
      <c r="CDL9" s="127"/>
      <c r="CDM9" s="127"/>
      <c r="CDN9" s="127"/>
      <c r="CDO9" s="127"/>
      <c r="CDP9" s="127"/>
      <c r="CDQ9" s="127"/>
      <c r="CDR9" s="127"/>
      <c r="CDS9" s="127"/>
      <c r="CDT9" s="127"/>
      <c r="CDU9" s="127"/>
      <c r="CDV9" s="127"/>
      <c r="CDW9" s="127"/>
      <c r="CDX9" s="127"/>
      <c r="CDY9" s="127"/>
      <c r="CDZ9" s="127"/>
      <c r="CEA9" s="127"/>
      <c r="CEB9" s="127"/>
      <c r="CEC9" s="127"/>
      <c r="CED9" s="127"/>
      <c r="CEE9" s="127"/>
      <c r="CEF9" s="127"/>
      <c r="CEG9" s="127"/>
      <c r="CEH9" s="127"/>
      <c r="CEI9" s="127"/>
      <c r="CEJ9" s="127"/>
      <c r="CEK9" s="127"/>
      <c r="CEL9" s="127"/>
      <c r="CEM9" s="127"/>
      <c r="CEN9" s="127"/>
      <c r="CEO9" s="127"/>
      <c r="CEP9" s="127"/>
      <c r="CEQ9" s="127"/>
      <c r="CER9" s="127"/>
      <c r="CES9" s="127"/>
      <c r="CET9" s="127"/>
      <c r="CEU9" s="127"/>
      <c r="CEV9" s="127"/>
      <c r="CEW9" s="127"/>
      <c r="CEX9" s="127"/>
      <c r="CEY9" s="127"/>
      <c r="CEZ9" s="127"/>
      <c r="CFA9" s="127"/>
      <c r="CFB9" s="127"/>
      <c r="CFC9" s="127"/>
      <c r="CFD9" s="127"/>
      <c r="CFE9" s="127"/>
      <c r="CFF9" s="127"/>
      <c r="CFG9" s="127"/>
      <c r="CFH9" s="127"/>
      <c r="CFI9" s="127"/>
      <c r="CFJ9" s="127"/>
      <c r="CFK9" s="127"/>
      <c r="CFL9" s="127"/>
      <c r="CFM9" s="127"/>
      <c r="CFN9" s="127"/>
      <c r="CFO9" s="127"/>
      <c r="CFP9" s="127"/>
      <c r="CFQ9" s="127"/>
      <c r="CFR9" s="127"/>
      <c r="CFS9" s="127"/>
      <c r="CFT9" s="127"/>
      <c r="CFU9" s="127"/>
      <c r="CFV9" s="127"/>
      <c r="CFW9" s="127"/>
      <c r="CFX9" s="127"/>
      <c r="CFY9" s="127"/>
      <c r="CFZ9" s="127"/>
      <c r="CGA9" s="127"/>
      <c r="CGB9" s="127"/>
      <c r="CGC9" s="127"/>
      <c r="CGD9" s="127"/>
      <c r="CGE9" s="127"/>
      <c r="CGF9" s="127"/>
      <c r="CGG9" s="127"/>
      <c r="CGH9" s="127"/>
      <c r="CGI9" s="127"/>
      <c r="CGJ9" s="127"/>
      <c r="CGK9" s="127"/>
      <c r="CGL9" s="127"/>
      <c r="CGM9" s="127"/>
      <c r="CGN9" s="127"/>
      <c r="CGO9" s="127"/>
      <c r="CGP9" s="127"/>
      <c r="CGQ9" s="127"/>
      <c r="CGR9" s="127"/>
      <c r="CGS9" s="127"/>
      <c r="CGT9" s="127"/>
      <c r="CGU9" s="127"/>
      <c r="CGV9" s="127"/>
      <c r="CGW9" s="127"/>
      <c r="CGX9" s="127"/>
      <c r="CGY9" s="127"/>
      <c r="CGZ9" s="127"/>
      <c r="CHA9" s="127"/>
      <c r="CHB9" s="127"/>
      <c r="CHC9" s="127"/>
      <c r="CHD9" s="127"/>
      <c r="CHE9" s="127"/>
      <c r="CHF9" s="127"/>
      <c r="CHG9" s="127"/>
      <c r="CHH9" s="127"/>
      <c r="CHI9" s="127"/>
      <c r="CHJ9" s="127"/>
      <c r="CHK9" s="127"/>
      <c r="CHL9" s="127"/>
      <c r="CHM9" s="127"/>
      <c r="CHN9" s="127"/>
      <c r="CHO9" s="127"/>
      <c r="CHP9" s="127"/>
      <c r="CHQ9" s="127"/>
      <c r="CHR9" s="127"/>
      <c r="CHS9" s="127"/>
      <c r="CHT9" s="127"/>
      <c r="CHU9" s="127"/>
      <c r="CHV9" s="127"/>
      <c r="CHW9" s="127"/>
      <c r="CHX9" s="127"/>
      <c r="CHY9" s="127"/>
      <c r="CHZ9" s="127"/>
      <c r="CIA9" s="127"/>
      <c r="CIB9" s="127"/>
      <c r="CIC9" s="127"/>
      <c r="CID9" s="127"/>
      <c r="CIE9" s="127"/>
      <c r="CIF9" s="127"/>
      <c r="CIG9" s="127"/>
      <c r="CIH9" s="127"/>
      <c r="CII9" s="127"/>
      <c r="CIJ9" s="127"/>
      <c r="CIK9" s="127"/>
      <c r="CIL9" s="127"/>
      <c r="CIM9" s="127"/>
      <c r="CIN9" s="127"/>
      <c r="CIO9" s="127"/>
      <c r="CIP9" s="127"/>
      <c r="CIQ9" s="127"/>
      <c r="CIR9" s="127"/>
      <c r="CIS9" s="127"/>
      <c r="CIT9" s="127"/>
      <c r="CIU9" s="127"/>
      <c r="CIV9" s="127"/>
      <c r="CIW9" s="127"/>
      <c r="CIX9" s="127"/>
      <c r="CIY9" s="127"/>
      <c r="CIZ9" s="127"/>
      <c r="CJA9" s="127"/>
      <c r="CJB9" s="127"/>
      <c r="CJC9" s="127"/>
      <c r="CJD9" s="127"/>
      <c r="CJE9" s="127"/>
      <c r="CJF9" s="127"/>
      <c r="CJG9" s="127"/>
      <c r="CJH9" s="127"/>
      <c r="CJI9" s="127"/>
      <c r="CJJ9" s="127"/>
      <c r="CJK9" s="127"/>
      <c r="CJL9" s="127"/>
      <c r="CJM9" s="127"/>
      <c r="CJN9" s="127"/>
      <c r="CJO9" s="127"/>
      <c r="CJP9" s="127"/>
      <c r="CJQ9" s="127"/>
      <c r="CJR9" s="127"/>
      <c r="CJS9" s="127"/>
      <c r="CJT9" s="127"/>
      <c r="CJU9" s="127"/>
      <c r="CJV9" s="127"/>
      <c r="CJW9" s="127"/>
      <c r="CJX9" s="127"/>
      <c r="CJY9" s="127"/>
      <c r="CJZ9" s="127"/>
      <c r="CKA9" s="127"/>
      <c r="CKB9" s="127"/>
      <c r="CKC9" s="127"/>
      <c r="CKD9" s="127"/>
      <c r="CKE9" s="127"/>
      <c r="CKF9" s="127"/>
      <c r="CKG9" s="127"/>
      <c r="CKH9" s="127"/>
      <c r="CKI9" s="127"/>
      <c r="CKJ9" s="127"/>
      <c r="CKK9" s="127"/>
      <c r="CKL9" s="127"/>
      <c r="CKM9" s="127"/>
      <c r="CKN9" s="127"/>
      <c r="CKO9" s="127"/>
      <c r="CKP9" s="127"/>
      <c r="CKQ9" s="127"/>
      <c r="CKR9" s="127"/>
      <c r="CKS9" s="127"/>
      <c r="CKT9" s="127"/>
      <c r="CKU9" s="127"/>
      <c r="CKV9" s="127"/>
      <c r="CKW9" s="127"/>
      <c r="CKX9" s="127"/>
      <c r="CKY9" s="127"/>
      <c r="CKZ9" s="127"/>
      <c r="CLA9" s="127"/>
      <c r="CLB9" s="127"/>
      <c r="CLC9" s="127"/>
      <c r="CLD9" s="127"/>
      <c r="CLE9" s="127"/>
      <c r="CLF9" s="127"/>
      <c r="CLG9" s="127"/>
      <c r="CLH9" s="127"/>
      <c r="CLI9" s="127"/>
      <c r="CLJ9" s="127"/>
      <c r="CLK9" s="127"/>
      <c r="CLL9" s="127"/>
      <c r="CLM9" s="127"/>
      <c r="CLN9" s="127"/>
      <c r="CLO9" s="127"/>
      <c r="CLP9" s="127"/>
      <c r="CLQ9" s="127"/>
      <c r="CLR9" s="127"/>
      <c r="CLS9" s="127"/>
      <c r="CLT9" s="127"/>
      <c r="CLU9" s="127"/>
      <c r="CLV9" s="127"/>
      <c r="CLW9" s="127"/>
      <c r="CLX9" s="127"/>
      <c r="CLY9" s="127"/>
      <c r="CLZ9" s="127"/>
      <c r="CMA9" s="127"/>
      <c r="CMB9" s="127"/>
      <c r="CMC9" s="127"/>
      <c r="CMD9" s="127"/>
      <c r="CME9" s="127"/>
      <c r="CMF9" s="127"/>
      <c r="CMG9" s="127"/>
      <c r="CMH9" s="127"/>
      <c r="CMI9" s="127"/>
      <c r="CMJ9" s="127"/>
      <c r="CMK9" s="127"/>
      <c r="CML9" s="127"/>
      <c r="CMM9" s="127"/>
      <c r="CMN9" s="127"/>
      <c r="CMO9" s="127"/>
      <c r="CMP9" s="127"/>
      <c r="CMQ9" s="127"/>
      <c r="CMR9" s="127"/>
      <c r="CMS9" s="127"/>
      <c r="CMT9" s="127"/>
      <c r="CMU9" s="127"/>
      <c r="CMV9" s="127"/>
      <c r="CMW9" s="127"/>
      <c r="CMX9" s="127"/>
      <c r="CMY9" s="127"/>
      <c r="CMZ9" s="127"/>
      <c r="CNA9" s="127"/>
      <c r="CNB9" s="127"/>
      <c r="CNC9" s="127"/>
      <c r="CND9" s="127"/>
      <c r="CNE9" s="127"/>
      <c r="CNF9" s="127"/>
      <c r="CNG9" s="127"/>
      <c r="CNH9" s="127"/>
      <c r="CNI9" s="127"/>
      <c r="CNJ9" s="127"/>
      <c r="CNK9" s="127"/>
      <c r="CNL9" s="127"/>
      <c r="CNM9" s="127"/>
      <c r="CNN9" s="127"/>
      <c r="CNO9" s="127"/>
      <c r="CNP9" s="127"/>
      <c r="CNQ9" s="127"/>
      <c r="CNR9" s="127"/>
      <c r="CNS9" s="127"/>
      <c r="CNT9" s="127"/>
      <c r="CNU9" s="127"/>
      <c r="CNV9" s="127"/>
      <c r="CNW9" s="127"/>
      <c r="CNX9" s="127"/>
      <c r="CNY9" s="127"/>
      <c r="CNZ9" s="127"/>
      <c r="COA9" s="127"/>
      <c r="COB9" s="127"/>
      <c r="COC9" s="127"/>
      <c r="COD9" s="127"/>
      <c r="COE9" s="127"/>
      <c r="COF9" s="127"/>
      <c r="COG9" s="127"/>
      <c r="COH9" s="127"/>
      <c r="COI9" s="127"/>
      <c r="COJ9" s="127"/>
      <c r="COK9" s="127"/>
      <c r="COL9" s="127"/>
      <c r="COM9" s="127"/>
      <c r="CON9" s="127"/>
      <c r="COO9" s="127"/>
      <c r="COP9" s="127"/>
      <c r="COQ9" s="127"/>
      <c r="COR9" s="127"/>
      <c r="COS9" s="127"/>
      <c r="COT9" s="127"/>
      <c r="COU9" s="127"/>
      <c r="COV9" s="127"/>
      <c r="COW9" s="127"/>
      <c r="COX9" s="127"/>
      <c r="COY9" s="127"/>
      <c r="COZ9" s="127"/>
      <c r="CPA9" s="127"/>
      <c r="CPB9" s="127"/>
      <c r="CPC9" s="127"/>
      <c r="CPD9" s="127"/>
      <c r="CPE9" s="127"/>
      <c r="CPF9" s="127"/>
      <c r="CPG9" s="127"/>
      <c r="CPH9" s="127"/>
      <c r="CPI9" s="127"/>
      <c r="CPJ9" s="127"/>
      <c r="CPK9" s="127"/>
      <c r="CPL9" s="127"/>
      <c r="CPM9" s="127"/>
      <c r="CPN9" s="127"/>
      <c r="CPO9" s="127"/>
      <c r="CPP9" s="127"/>
      <c r="CPQ9" s="127"/>
      <c r="CPR9" s="127"/>
      <c r="CPS9" s="127"/>
      <c r="CPT9" s="127"/>
      <c r="CPU9" s="127"/>
      <c r="CPV9" s="127"/>
      <c r="CPW9" s="127"/>
      <c r="CPX9" s="127"/>
      <c r="CPY9" s="127"/>
      <c r="CPZ9" s="127"/>
      <c r="CQA9" s="127"/>
      <c r="CQB9" s="127"/>
      <c r="CQC9" s="127"/>
      <c r="CQD9" s="127"/>
      <c r="CQE9" s="127"/>
      <c r="CQF9" s="127"/>
      <c r="CQG9" s="127"/>
      <c r="CQH9" s="127"/>
      <c r="CQI9" s="127"/>
      <c r="CQJ9" s="127"/>
      <c r="CQK9" s="127"/>
      <c r="CQL9" s="127"/>
      <c r="CQM9" s="127"/>
      <c r="CQN9" s="127"/>
      <c r="CQO9" s="127"/>
      <c r="CQP9" s="127"/>
      <c r="CQQ9" s="127"/>
      <c r="CQR9" s="127"/>
      <c r="CQS9" s="127"/>
      <c r="CQT9" s="127"/>
      <c r="CQU9" s="127"/>
      <c r="CQV9" s="127"/>
      <c r="CQW9" s="127"/>
      <c r="CQX9" s="127"/>
      <c r="CQY9" s="127"/>
      <c r="CQZ9" s="127"/>
      <c r="CRA9" s="127"/>
      <c r="CRB9" s="127"/>
      <c r="CRC9" s="127"/>
      <c r="CRD9" s="127"/>
      <c r="CRE9" s="127"/>
      <c r="CRF9" s="127"/>
      <c r="CRG9" s="127"/>
      <c r="CRH9" s="127"/>
      <c r="CRI9" s="127"/>
      <c r="CRJ9" s="127"/>
      <c r="CRK9" s="127"/>
      <c r="CRL9" s="127"/>
      <c r="CRM9" s="127"/>
      <c r="CRN9" s="127"/>
      <c r="CRO9" s="127"/>
      <c r="CRP9" s="127"/>
      <c r="CRQ9" s="127"/>
      <c r="CRR9" s="127"/>
      <c r="CRS9" s="127"/>
      <c r="CRT9" s="127"/>
      <c r="CRU9" s="127"/>
      <c r="CRV9" s="127"/>
      <c r="CRW9" s="127"/>
      <c r="CRX9" s="127"/>
      <c r="CRY9" s="127"/>
      <c r="CRZ9" s="127"/>
      <c r="CSA9" s="127"/>
      <c r="CSB9" s="127"/>
      <c r="CSC9" s="127"/>
      <c r="CSD9" s="127"/>
      <c r="CSE9" s="127"/>
      <c r="CSF9" s="127"/>
      <c r="CSG9" s="127"/>
      <c r="CSH9" s="127"/>
      <c r="CSI9" s="127"/>
      <c r="CSJ9" s="127"/>
      <c r="CSK9" s="127"/>
      <c r="CSL9" s="127"/>
      <c r="CSM9" s="127"/>
      <c r="CSN9" s="127"/>
      <c r="CSO9" s="127"/>
      <c r="CSP9" s="127"/>
      <c r="CSQ9" s="127"/>
      <c r="CSR9" s="127"/>
      <c r="CSS9" s="127"/>
      <c r="CST9" s="127"/>
      <c r="CSU9" s="127"/>
      <c r="CSV9" s="127"/>
      <c r="CSW9" s="127"/>
      <c r="CSX9" s="127"/>
      <c r="CSY9" s="127"/>
      <c r="CSZ9" s="127"/>
      <c r="CTA9" s="127"/>
      <c r="CTB9" s="127"/>
      <c r="CTC9" s="127"/>
      <c r="CTD9" s="127"/>
      <c r="CTE9" s="127"/>
      <c r="CTF9" s="127"/>
      <c r="CTG9" s="127"/>
      <c r="CTH9" s="127"/>
      <c r="CTI9" s="127"/>
      <c r="CTJ9" s="127"/>
      <c r="CTK9" s="127"/>
      <c r="CTL9" s="127"/>
      <c r="CTM9" s="127"/>
      <c r="CTN9" s="127"/>
      <c r="CTO9" s="127"/>
      <c r="CTP9" s="127"/>
      <c r="CTQ9" s="127"/>
      <c r="CTR9" s="127"/>
      <c r="CTS9" s="127"/>
      <c r="CTT9" s="127"/>
      <c r="CTU9" s="127"/>
      <c r="CTV9" s="127"/>
      <c r="CTW9" s="127"/>
      <c r="CTX9" s="127"/>
      <c r="CTY9" s="127"/>
      <c r="CTZ9" s="127"/>
      <c r="CUA9" s="127"/>
      <c r="CUB9" s="127"/>
      <c r="CUC9" s="127"/>
      <c r="CUD9" s="127"/>
      <c r="CUE9" s="127"/>
      <c r="CUF9" s="127"/>
      <c r="CUG9" s="127"/>
      <c r="CUH9" s="127"/>
      <c r="CUI9" s="127"/>
      <c r="CUJ9" s="127"/>
      <c r="CUK9" s="127"/>
      <c r="CUL9" s="127"/>
      <c r="CUM9" s="127"/>
      <c r="CUN9" s="127"/>
      <c r="CUO9" s="127"/>
      <c r="CUP9" s="127"/>
      <c r="CUQ9" s="127"/>
      <c r="CUR9" s="127"/>
      <c r="CUS9" s="127"/>
      <c r="CUT9" s="127"/>
      <c r="CUU9" s="127"/>
      <c r="CUV9" s="127"/>
      <c r="CUW9" s="127"/>
      <c r="CUX9" s="127"/>
      <c r="CUY9" s="127"/>
      <c r="CUZ9" s="127"/>
      <c r="CVA9" s="127"/>
      <c r="CVB9" s="127"/>
      <c r="CVC9" s="127"/>
      <c r="CVD9" s="127"/>
      <c r="CVE9" s="127"/>
      <c r="CVF9" s="127"/>
      <c r="CVG9" s="127"/>
      <c r="CVH9" s="127"/>
      <c r="CVI9" s="127"/>
      <c r="CVJ9" s="127"/>
      <c r="CVK9" s="127"/>
      <c r="CVL9" s="127"/>
      <c r="CVM9" s="127"/>
      <c r="CVN9" s="127"/>
      <c r="CVO9" s="127"/>
      <c r="CVP9" s="127"/>
      <c r="CVQ9" s="127"/>
      <c r="CVR9" s="127"/>
      <c r="CVS9" s="127"/>
      <c r="CVT9" s="127"/>
      <c r="CVU9" s="127"/>
      <c r="CVV9" s="127"/>
      <c r="CVW9" s="127"/>
      <c r="CVX9" s="127"/>
      <c r="CVY9" s="127"/>
      <c r="CVZ9" s="127"/>
      <c r="CWA9" s="127"/>
      <c r="CWB9" s="127"/>
      <c r="CWC9" s="127"/>
      <c r="CWD9" s="127"/>
      <c r="CWE9" s="127"/>
      <c r="CWF9" s="127"/>
      <c r="CWG9" s="127"/>
      <c r="CWH9" s="127"/>
      <c r="CWI9" s="127"/>
      <c r="CWJ9" s="127"/>
      <c r="CWK9" s="127"/>
      <c r="CWL9" s="127"/>
      <c r="CWM9" s="127"/>
      <c r="CWN9" s="127"/>
      <c r="CWO9" s="127"/>
      <c r="CWP9" s="127"/>
      <c r="CWQ9" s="127"/>
      <c r="CWR9" s="127"/>
      <c r="CWS9" s="127"/>
      <c r="CWT9" s="127"/>
      <c r="CWU9" s="127"/>
      <c r="CWV9" s="127"/>
      <c r="CWW9" s="127"/>
      <c r="CWX9" s="127"/>
      <c r="CWY9" s="127"/>
      <c r="CWZ9" s="127"/>
      <c r="CXA9" s="127"/>
      <c r="CXB9" s="127"/>
      <c r="CXC9" s="127"/>
      <c r="CXD9" s="127"/>
      <c r="CXE9" s="127"/>
      <c r="CXF9" s="127"/>
      <c r="CXG9" s="127"/>
      <c r="CXH9" s="127"/>
      <c r="CXI9" s="127"/>
      <c r="CXJ9" s="127"/>
      <c r="CXK9" s="127"/>
      <c r="CXL9" s="127"/>
      <c r="CXM9" s="127"/>
      <c r="CXN9" s="127"/>
      <c r="CXO9" s="127"/>
      <c r="CXP9" s="127"/>
      <c r="CXQ9" s="127"/>
      <c r="CXR9" s="127"/>
      <c r="CXS9" s="127"/>
      <c r="CXT9" s="127"/>
      <c r="CXU9" s="127"/>
      <c r="CXV9" s="127"/>
      <c r="CXW9" s="127"/>
      <c r="CXX9" s="127"/>
      <c r="CXY9" s="127"/>
      <c r="CXZ9" s="127"/>
      <c r="CYA9" s="127"/>
      <c r="CYB9" s="127"/>
      <c r="CYC9" s="127"/>
      <c r="CYD9" s="127"/>
      <c r="CYE9" s="127"/>
      <c r="CYF9" s="127"/>
      <c r="CYG9" s="127"/>
      <c r="CYH9" s="127"/>
      <c r="CYI9" s="127"/>
      <c r="CYJ9" s="127"/>
      <c r="CYK9" s="127"/>
      <c r="CYL9" s="127"/>
      <c r="CYM9" s="127"/>
      <c r="CYN9" s="127"/>
      <c r="CYO9" s="127"/>
      <c r="CYP9" s="127"/>
      <c r="CYQ9" s="127"/>
      <c r="CYR9" s="127"/>
      <c r="CYS9" s="127"/>
      <c r="CYT9" s="127"/>
      <c r="CYU9" s="127"/>
      <c r="CYV9" s="127"/>
      <c r="CYW9" s="127"/>
      <c r="CYX9" s="127"/>
      <c r="CYY9" s="127"/>
      <c r="CYZ9" s="127"/>
      <c r="CZA9" s="127"/>
      <c r="CZB9" s="127"/>
      <c r="CZC9" s="127"/>
      <c r="CZD9" s="127"/>
      <c r="CZE9" s="127"/>
      <c r="CZF9" s="127"/>
      <c r="CZG9" s="127"/>
      <c r="CZH9" s="127"/>
      <c r="CZI9" s="127"/>
      <c r="CZJ9" s="127"/>
      <c r="CZK9" s="127"/>
      <c r="CZL9" s="127"/>
      <c r="CZM9" s="127"/>
      <c r="CZN9" s="127"/>
      <c r="CZO9" s="127"/>
      <c r="CZP9" s="127"/>
      <c r="CZQ9" s="127"/>
      <c r="CZR9" s="127"/>
      <c r="CZS9" s="127"/>
      <c r="CZT9" s="127"/>
      <c r="CZU9" s="127"/>
      <c r="CZV9" s="127"/>
      <c r="CZW9" s="127"/>
      <c r="CZX9" s="127"/>
      <c r="CZY9" s="127"/>
      <c r="CZZ9" s="127"/>
      <c r="DAA9" s="127"/>
      <c r="DAB9" s="127"/>
      <c r="DAC9" s="127"/>
      <c r="DAD9" s="127"/>
      <c r="DAE9" s="127"/>
      <c r="DAF9" s="127"/>
      <c r="DAG9" s="127"/>
      <c r="DAH9" s="127"/>
      <c r="DAI9" s="127"/>
      <c r="DAJ9" s="127"/>
      <c r="DAK9" s="127"/>
      <c r="DAL9" s="127"/>
      <c r="DAM9" s="127"/>
      <c r="DAN9" s="127"/>
      <c r="DAO9" s="127"/>
      <c r="DAP9" s="127"/>
      <c r="DAQ9" s="127"/>
      <c r="DAR9" s="127"/>
      <c r="DAS9" s="127"/>
      <c r="DAT9" s="127"/>
      <c r="DAU9" s="127"/>
      <c r="DAV9" s="127"/>
      <c r="DAW9" s="127"/>
      <c r="DAX9" s="127"/>
      <c r="DAY9" s="127"/>
      <c r="DAZ9" s="127"/>
      <c r="DBA9" s="127"/>
      <c r="DBB9" s="127"/>
      <c r="DBC9" s="127"/>
      <c r="DBD9" s="127"/>
      <c r="DBE9" s="127"/>
      <c r="DBF9" s="127"/>
      <c r="DBG9" s="127"/>
      <c r="DBH9" s="127"/>
      <c r="DBI9" s="127"/>
      <c r="DBJ9" s="127"/>
      <c r="DBK9" s="127"/>
      <c r="DBL9" s="127"/>
      <c r="DBM9" s="127"/>
      <c r="DBN9" s="127"/>
      <c r="DBO9" s="127"/>
      <c r="DBP9" s="127"/>
      <c r="DBQ9" s="127"/>
      <c r="DBR9" s="127"/>
      <c r="DBS9" s="127"/>
      <c r="DBT9" s="127"/>
      <c r="DBU9" s="127"/>
      <c r="DBV9" s="127"/>
      <c r="DBW9" s="127"/>
      <c r="DBX9" s="127"/>
      <c r="DBY9" s="127"/>
      <c r="DBZ9" s="127"/>
      <c r="DCA9" s="127"/>
      <c r="DCB9" s="127"/>
      <c r="DCC9" s="127"/>
      <c r="DCD9" s="127"/>
      <c r="DCE9" s="127"/>
      <c r="DCF9" s="127"/>
      <c r="DCG9" s="127"/>
      <c r="DCH9" s="127"/>
      <c r="DCI9" s="127"/>
      <c r="DCJ9" s="127"/>
      <c r="DCK9" s="127"/>
      <c r="DCL9" s="127"/>
      <c r="DCM9" s="127"/>
      <c r="DCN9" s="127"/>
      <c r="DCO9" s="127"/>
      <c r="DCP9" s="127"/>
      <c r="DCQ9" s="127"/>
      <c r="DCR9" s="127"/>
      <c r="DCS9" s="127"/>
      <c r="DCT9" s="127"/>
      <c r="DCU9" s="127"/>
      <c r="DCV9" s="127"/>
      <c r="DCW9" s="127"/>
      <c r="DCX9" s="127"/>
      <c r="DCY9" s="127"/>
      <c r="DCZ9" s="127"/>
      <c r="DDA9" s="127"/>
      <c r="DDB9" s="127"/>
      <c r="DDC9" s="127"/>
      <c r="DDD9" s="127"/>
      <c r="DDE9" s="127"/>
      <c r="DDF9" s="127"/>
      <c r="DDG9" s="127"/>
      <c r="DDH9" s="127"/>
      <c r="DDI9" s="127"/>
      <c r="DDJ9" s="127"/>
      <c r="DDK9" s="127"/>
      <c r="DDL9" s="127"/>
      <c r="DDM9" s="127"/>
      <c r="DDN9" s="127"/>
      <c r="DDO9" s="127"/>
      <c r="DDP9" s="127"/>
      <c r="DDQ9" s="127"/>
      <c r="DDR9" s="127"/>
      <c r="DDS9" s="127"/>
      <c r="DDT9" s="127"/>
      <c r="DDU9" s="127"/>
      <c r="DDV9" s="127"/>
      <c r="DDW9" s="127"/>
      <c r="DDX9" s="127"/>
      <c r="DDY9" s="127"/>
      <c r="DDZ9" s="127"/>
      <c r="DEA9" s="127"/>
      <c r="DEB9" s="127"/>
      <c r="DEC9" s="127"/>
      <c r="DED9" s="127"/>
      <c r="DEE9" s="127"/>
      <c r="DEF9" s="127"/>
      <c r="DEG9" s="127"/>
      <c r="DEH9" s="127"/>
      <c r="DEI9" s="127"/>
      <c r="DEJ9" s="127"/>
      <c r="DEK9" s="127"/>
      <c r="DEL9" s="127"/>
      <c r="DEM9" s="127"/>
      <c r="DEN9" s="127"/>
      <c r="DEO9" s="127"/>
      <c r="DEP9" s="127"/>
      <c r="DEQ9" s="127"/>
      <c r="DER9" s="127"/>
      <c r="DES9" s="127"/>
      <c r="DET9" s="127"/>
      <c r="DEU9" s="127"/>
      <c r="DEV9" s="127"/>
      <c r="DEW9" s="127"/>
      <c r="DEX9" s="127"/>
      <c r="DEY9" s="127"/>
      <c r="DEZ9" s="127"/>
      <c r="DFA9" s="127"/>
      <c r="DFB9" s="127"/>
      <c r="DFC9" s="127"/>
      <c r="DFD9" s="127"/>
      <c r="DFE9" s="127"/>
      <c r="DFF9" s="127"/>
      <c r="DFG9" s="127"/>
      <c r="DFH9" s="127"/>
      <c r="DFI9" s="127"/>
      <c r="DFJ9" s="127"/>
      <c r="DFK9" s="127"/>
      <c r="DFL9" s="127"/>
      <c r="DFM9" s="127"/>
      <c r="DFN9" s="127"/>
      <c r="DFO9" s="127"/>
      <c r="DFP9" s="127"/>
      <c r="DFQ9" s="127"/>
      <c r="DFR9" s="127"/>
      <c r="DFS9" s="127"/>
      <c r="DFT9" s="127"/>
      <c r="DFU9" s="127"/>
      <c r="DFV9" s="127"/>
      <c r="DFW9" s="127"/>
      <c r="DFX9" s="127"/>
      <c r="DFY9" s="127"/>
      <c r="DFZ9" s="127"/>
      <c r="DGA9" s="127"/>
      <c r="DGB9" s="127"/>
      <c r="DGC9" s="127"/>
      <c r="DGD9" s="127"/>
      <c r="DGE9" s="127"/>
      <c r="DGF9" s="127"/>
      <c r="DGG9" s="127"/>
      <c r="DGH9" s="127"/>
      <c r="DGI9" s="127"/>
      <c r="DGJ9" s="127"/>
      <c r="DGK9" s="127"/>
      <c r="DGL9" s="127"/>
      <c r="DGM9" s="127"/>
      <c r="DGN9" s="127"/>
      <c r="DGO9" s="127"/>
      <c r="DGP9" s="127"/>
      <c r="DGQ9" s="127"/>
      <c r="DGR9" s="127"/>
      <c r="DGS9" s="127"/>
      <c r="DGT9" s="127"/>
      <c r="DGU9" s="127"/>
      <c r="DGV9" s="127"/>
      <c r="DGW9" s="127"/>
      <c r="DGX9" s="127"/>
      <c r="DGY9" s="127"/>
      <c r="DGZ9" s="127"/>
      <c r="DHA9" s="127"/>
      <c r="DHB9" s="127"/>
      <c r="DHC9" s="127"/>
      <c r="DHD9" s="127"/>
      <c r="DHE9" s="127"/>
      <c r="DHF9" s="127"/>
      <c r="DHG9" s="127"/>
      <c r="DHH9" s="127"/>
      <c r="DHI9" s="127"/>
      <c r="DHJ9" s="127"/>
      <c r="DHK9" s="127"/>
      <c r="DHL9" s="127"/>
      <c r="DHM9" s="127"/>
      <c r="DHN9" s="127"/>
      <c r="DHO9" s="127"/>
      <c r="DHP9" s="127"/>
      <c r="DHQ9" s="127"/>
      <c r="DHR9" s="127"/>
      <c r="DHS9" s="127"/>
      <c r="DHT9" s="127"/>
      <c r="DHU9" s="127"/>
      <c r="DHV9" s="127"/>
      <c r="DHW9" s="127"/>
      <c r="DHX9" s="127"/>
      <c r="DHY9" s="127"/>
      <c r="DHZ9" s="127"/>
      <c r="DIA9" s="127"/>
      <c r="DIB9" s="127"/>
      <c r="DIC9" s="127"/>
      <c r="DID9" s="127"/>
      <c r="DIE9" s="127"/>
      <c r="DIF9" s="127"/>
      <c r="DIG9" s="127"/>
      <c r="DIH9" s="127"/>
      <c r="DII9" s="127"/>
      <c r="DIJ9" s="127"/>
      <c r="DIK9" s="127"/>
      <c r="DIL9" s="127"/>
      <c r="DIM9" s="127"/>
      <c r="DIN9" s="127"/>
      <c r="DIO9" s="127"/>
      <c r="DIP9" s="127"/>
      <c r="DIQ9" s="127"/>
      <c r="DIR9" s="127"/>
      <c r="DIS9" s="127"/>
      <c r="DIT9" s="127"/>
      <c r="DIU9" s="127"/>
      <c r="DIV9" s="127"/>
      <c r="DIW9" s="127"/>
      <c r="DIX9" s="127"/>
      <c r="DIY9" s="127"/>
      <c r="DIZ9" s="127"/>
      <c r="DJA9" s="127"/>
      <c r="DJB9" s="127"/>
      <c r="DJC9" s="127"/>
      <c r="DJD9" s="127"/>
      <c r="DJE9" s="127"/>
      <c r="DJF9" s="127"/>
      <c r="DJG9" s="127"/>
      <c r="DJH9" s="127"/>
      <c r="DJI9" s="127"/>
      <c r="DJJ9" s="127"/>
      <c r="DJK9" s="127"/>
      <c r="DJL9" s="127"/>
      <c r="DJM9" s="127"/>
      <c r="DJN9" s="127"/>
      <c r="DJO9" s="127"/>
      <c r="DJP9" s="127"/>
      <c r="DJQ9" s="127"/>
      <c r="DJR9" s="127"/>
      <c r="DJS9" s="127"/>
      <c r="DJT9" s="127"/>
      <c r="DJU9" s="127"/>
      <c r="DJV9" s="127"/>
      <c r="DJW9" s="127"/>
      <c r="DJX9" s="127"/>
      <c r="DJY9" s="127"/>
      <c r="DJZ9" s="127"/>
      <c r="DKA9" s="127"/>
      <c r="DKB9" s="127"/>
      <c r="DKC9" s="127"/>
      <c r="DKD9" s="127"/>
      <c r="DKE9" s="127"/>
      <c r="DKF9" s="127"/>
      <c r="DKG9" s="127"/>
      <c r="DKH9" s="127"/>
      <c r="DKI9" s="127"/>
      <c r="DKJ9" s="127"/>
      <c r="DKK9" s="127"/>
      <c r="DKL9" s="127"/>
      <c r="DKM9" s="127"/>
      <c r="DKN9" s="127"/>
      <c r="DKO9" s="127"/>
      <c r="DKP9" s="127"/>
      <c r="DKQ9" s="127"/>
      <c r="DKR9" s="127"/>
      <c r="DKS9" s="127"/>
      <c r="DKT9" s="127"/>
      <c r="DKU9" s="127"/>
      <c r="DKV9" s="127"/>
      <c r="DKW9" s="127"/>
      <c r="DKX9" s="127"/>
      <c r="DKY9" s="127"/>
      <c r="DKZ9" s="127"/>
      <c r="DLA9" s="127"/>
      <c r="DLB9" s="127"/>
      <c r="DLC9" s="127"/>
      <c r="DLD9" s="127"/>
      <c r="DLE9" s="127"/>
      <c r="DLF9" s="127"/>
      <c r="DLG9" s="127"/>
      <c r="DLH9" s="127"/>
      <c r="DLI9" s="127"/>
      <c r="DLJ9" s="127"/>
      <c r="DLK9" s="127"/>
      <c r="DLL9" s="127"/>
      <c r="DLM9" s="127"/>
      <c r="DLN9" s="127"/>
      <c r="DLO9" s="127"/>
      <c r="DLP9" s="127"/>
      <c r="DLQ9" s="127"/>
      <c r="DLR9" s="127"/>
      <c r="DLS9" s="127"/>
      <c r="DLT9" s="127"/>
      <c r="DLU9" s="127"/>
      <c r="DLV9" s="127"/>
      <c r="DLW9" s="127"/>
      <c r="DLX9" s="127"/>
      <c r="DLY9" s="127"/>
      <c r="DLZ9" s="127"/>
      <c r="DMA9" s="127"/>
      <c r="DMB9" s="127"/>
      <c r="DMC9" s="127"/>
      <c r="DMD9" s="127"/>
      <c r="DME9" s="127"/>
      <c r="DMF9" s="127"/>
      <c r="DMG9" s="127"/>
      <c r="DMH9" s="127"/>
      <c r="DMI9" s="127"/>
      <c r="DMJ9" s="127"/>
      <c r="DMK9" s="127"/>
      <c r="DML9" s="127"/>
      <c r="DMM9" s="127"/>
      <c r="DMN9" s="127"/>
      <c r="DMO9" s="127"/>
      <c r="DMP9" s="127"/>
      <c r="DMQ9" s="127"/>
      <c r="DMR9" s="127"/>
      <c r="DMS9" s="127"/>
      <c r="DMT9" s="127"/>
      <c r="DMU9" s="127"/>
      <c r="DMV9" s="127"/>
      <c r="DMW9" s="127"/>
      <c r="DMX9" s="127"/>
      <c r="DMY9" s="127"/>
      <c r="DMZ9" s="127"/>
      <c r="DNA9" s="127"/>
      <c r="DNB9" s="127"/>
      <c r="DNC9" s="127"/>
      <c r="DND9" s="127"/>
      <c r="DNE9" s="127"/>
      <c r="DNF9" s="127"/>
      <c r="DNG9" s="127"/>
      <c r="DNH9" s="127"/>
      <c r="DNI9" s="127"/>
      <c r="DNJ9" s="127"/>
      <c r="DNK9" s="127"/>
      <c r="DNL9" s="127"/>
      <c r="DNM9" s="127"/>
      <c r="DNN9" s="127"/>
      <c r="DNO9" s="127"/>
      <c r="DNP9" s="127"/>
      <c r="DNQ9" s="127"/>
      <c r="DNR9" s="127"/>
      <c r="DNS9" s="127"/>
      <c r="DNT9" s="127"/>
      <c r="DNU9" s="127"/>
      <c r="DNV9" s="127"/>
      <c r="DNW9" s="127"/>
      <c r="DNX9" s="127"/>
      <c r="DNY9" s="127"/>
      <c r="DNZ9" s="127"/>
      <c r="DOA9" s="127"/>
      <c r="DOB9" s="127"/>
      <c r="DOC9" s="127"/>
      <c r="DOD9" s="127"/>
      <c r="DOE9" s="127"/>
      <c r="DOF9" s="127"/>
      <c r="DOG9" s="127"/>
      <c r="DOH9" s="127"/>
      <c r="DOI9" s="127"/>
      <c r="DOJ9" s="127"/>
      <c r="DOK9" s="127"/>
      <c r="DOL9" s="127"/>
      <c r="DOM9" s="127"/>
      <c r="DON9" s="127"/>
      <c r="DOO9" s="127"/>
      <c r="DOP9" s="127"/>
      <c r="DOQ9" s="127"/>
      <c r="DOR9" s="127"/>
      <c r="DOS9" s="127"/>
      <c r="DOT9" s="127"/>
      <c r="DOU9" s="127"/>
      <c r="DOV9" s="127"/>
      <c r="DOW9" s="127"/>
      <c r="DOX9" s="127"/>
      <c r="DOY9" s="127"/>
      <c r="DOZ9" s="127"/>
      <c r="DPA9" s="127"/>
      <c r="DPB9" s="127"/>
      <c r="DPC9" s="127"/>
      <c r="DPD9" s="127"/>
      <c r="DPE9" s="127"/>
      <c r="DPF9" s="127"/>
      <c r="DPG9" s="127"/>
      <c r="DPH9" s="127"/>
      <c r="DPI9" s="127"/>
      <c r="DPJ9" s="127"/>
      <c r="DPK9" s="127"/>
      <c r="DPL9" s="127"/>
      <c r="DPM9" s="127"/>
      <c r="DPN9" s="127"/>
      <c r="DPO9" s="127"/>
      <c r="DPP9" s="127"/>
      <c r="DPQ9" s="127"/>
      <c r="DPR9" s="127"/>
      <c r="DPS9" s="127"/>
      <c r="DPT9" s="127"/>
      <c r="DPU9" s="127"/>
      <c r="DPV9" s="127"/>
      <c r="DPW9" s="127"/>
      <c r="DPX9" s="127"/>
      <c r="DPY9" s="127"/>
      <c r="DPZ9" s="127"/>
      <c r="DQA9" s="127"/>
      <c r="DQB9" s="127"/>
      <c r="DQC9" s="127"/>
      <c r="DQD9" s="127"/>
      <c r="DQE9" s="127"/>
      <c r="DQF9" s="127"/>
      <c r="DQG9" s="127"/>
      <c r="DQH9" s="127"/>
      <c r="DQI9" s="127"/>
      <c r="DQJ9" s="127"/>
      <c r="DQK9" s="127"/>
      <c r="DQL9" s="127"/>
      <c r="DQM9" s="127"/>
      <c r="DQN9" s="127"/>
      <c r="DQO9" s="127"/>
      <c r="DQP9" s="127"/>
      <c r="DQQ9" s="127"/>
      <c r="DQR9" s="127"/>
      <c r="DQS9" s="127"/>
      <c r="DQT9" s="127"/>
      <c r="DQU9" s="127"/>
      <c r="DQV9" s="127"/>
      <c r="DQW9" s="127"/>
      <c r="DQX9" s="127"/>
      <c r="DQY9" s="127"/>
      <c r="DQZ9" s="127"/>
      <c r="DRA9" s="127"/>
      <c r="DRB9" s="127"/>
      <c r="DRC9" s="127"/>
      <c r="DRD9" s="127"/>
      <c r="DRE9" s="127"/>
      <c r="DRF9" s="127"/>
      <c r="DRG9" s="127"/>
      <c r="DRH9" s="127"/>
      <c r="DRI9" s="127"/>
      <c r="DRJ9" s="127"/>
      <c r="DRK9" s="127"/>
      <c r="DRL9" s="127"/>
      <c r="DRM9" s="127"/>
      <c r="DRN9" s="127"/>
      <c r="DRO9" s="127"/>
      <c r="DRP9" s="127"/>
      <c r="DRQ9" s="127"/>
      <c r="DRR9" s="127"/>
      <c r="DRS9" s="127"/>
      <c r="DRT9" s="127"/>
      <c r="DRU9" s="127"/>
      <c r="DRV9" s="127"/>
      <c r="DRW9" s="127"/>
      <c r="DRX9" s="127"/>
      <c r="DRY9" s="127"/>
      <c r="DRZ9" s="127"/>
      <c r="DSA9" s="127"/>
      <c r="DSB9" s="127"/>
      <c r="DSC9" s="127"/>
      <c r="DSD9" s="127"/>
      <c r="DSE9" s="127"/>
      <c r="DSF9" s="127"/>
      <c r="DSG9" s="127"/>
      <c r="DSH9" s="127"/>
      <c r="DSI9" s="127"/>
      <c r="DSJ9" s="127"/>
      <c r="DSK9" s="127"/>
      <c r="DSL9" s="127"/>
      <c r="DSM9" s="127"/>
      <c r="DSN9" s="127"/>
      <c r="DSO9" s="127"/>
      <c r="DSP9" s="127"/>
      <c r="DSQ9" s="127"/>
      <c r="DSR9" s="127"/>
      <c r="DSS9" s="127"/>
      <c r="DST9" s="127"/>
      <c r="DSU9" s="127"/>
      <c r="DSV9" s="127"/>
      <c r="DSW9" s="127"/>
      <c r="DSX9" s="127"/>
      <c r="DSY9" s="127"/>
      <c r="DSZ9" s="127"/>
      <c r="DTA9" s="127"/>
      <c r="DTB9" s="127"/>
      <c r="DTC9" s="127"/>
      <c r="DTD9" s="127"/>
      <c r="DTE9" s="127"/>
      <c r="DTF9" s="127"/>
      <c r="DTG9" s="127"/>
      <c r="DTH9" s="127"/>
      <c r="DTI9" s="127"/>
      <c r="DTJ9" s="127"/>
      <c r="DTK9" s="127"/>
      <c r="DTL9" s="127"/>
      <c r="DTM9" s="127"/>
      <c r="DTN9" s="127"/>
      <c r="DTO9" s="127"/>
      <c r="DTP9" s="127"/>
      <c r="DTQ9" s="127"/>
      <c r="DTR9" s="127"/>
      <c r="DTS9" s="127"/>
      <c r="DTT9" s="127"/>
      <c r="DTU9" s="127"/>
      <c r="DTV9" s="127"/>
      <c r="DTW9" s="127"/>
      <c r="DTX9" s="127"/>
      <c r="DTY9" s="127"/>
      <c r="DTZ9" s="127"/>
      <c r="DUA9" s="127"/>
      <c r="DUB9" s="127"/>
      <c r="DUC9" s="127"/>
      <c r="DUD9" s="127"/>
      <c r="DUE9" s="127"/>
      <c r="DUF9" s="127"/>
      <c r="DUG9" s="127"/>
      <c r="DUH9" s="127"/>
      <c r="DUI9" s="127"/>
      <c r="DUJ9" s="127"/>
      <c r="DUK9" s="127"/>
      <c r="DUL9" s="127"/>
      <c r="DUM9" s="127"/>
      <c r="DUN9" s="127"/>
      <c r="DUO9" s="127"/>
      <c r="DUP9" s="127"/>
      <c r="DUQ9" s="127"/>
      <c r="DUR9" s="127"/>
      <c r="DUS9" s="127"/>
      <c r="DUT9" s="127"/>
      <c r="DUU9" s="127"/>
      <c r="DUV9" s="127"/>
      <c r="DUW9" s="127"/>
      <c r="DUX9" s="127"/>
      <c r="DUY9" s="127"/>
      <c r="DUZ9" s="127"/>
      <c r="DVA9" s="127"/>
      <c r="DVB9" s="127"/>
      <c r="DVC9" s="127"/>
      <c r="DVD9" s="127"/>
      <c r="DVE9" s="127"/>
      <c r="DVF9" s="127"/>
      <c r="DVG9" s="127"/>
      <c r="DVH9" s="127"/>
      <c r="DVI9" s="127"/>
      <c r="DVJ9" s="127"/>
      <c r="DVK9" s="127"/>
      <c r="DVL9" s="127"/>
      <c r="DVM9" s="127"/>
      <c r="DVN9" s="127"/>
      <c r="DVO9" s="127"/>
      <c r="DVP9" s="127"/>
      <c r="DVQ9" s="127"/>
      <c r="DVR9" s="127"/>
      <c r="DVS9" s="127"/>
      <c r="DVT9" s="127"/>
      <c r="DVU9" s="127"/>
      <c r="DVV9" s="127"/>
      <c r="DVW9" s="127"/>
      <c r="DVX9" s="127"/>
      <c r="DVY9" s="127"/>
      <c r="DVZ9" s="127"/>
      <c r="DWA9" s="127"/>
      <c r="DWB9" s="127"/>
      <c r="DWC9" s="127"/>
      <c r="DWD9" s="127"/>
      <c r="DWE9" s="127"/>
      <c r="DWF9" s="127"/>
      <c r="DWG9" s="127"/>
      <c r="DWH9" s="127"/>
      <c r="DWI9" s="127"/>
      <c r="DWJ9" s="127"/>
      <c r="DWK9" s="127"/>
      <c r="DWL9" s="127"/>
      <c r="DWM9" s="127"/>
      <c r="DWN9" s="127"/>
      <c r="DWO9" s="127"/>
      <c r="DWP9" s="127"/>
      <c r="DWQ9" s="127"/>
      <c r="DWR9" s="127"/>
      <c r="DWS9" s="127"/>
      <c r="DWT9" s="127"/>
      <c r="DWU9" s="127"/>
      <c r="DWV9" s="127"/>
      <c r="DWW9" s="127"/>
      <c r="DWX9" s="127"/>
      <c r="DWY9" s="127"/>
      <c r="DWZ9" s="127"/>
      <c r="DXA9" s="127"/>
      <c r="DXB9" s="127"/>
      <c r="DXC9" s="127"/>
      <c r="DXD9" s="127"/>
      <c r="DXE9" s="127"/>
      <c r="DXF9" s="127"/>
      <c r="DXG9" s="127"/>
      <c r="DXH9" s="127"/>
      <c r="DXI9" s="127"/>
      <c r="DXJ9" s="127"/>
      <c r="DXK9" s="127"/>
      <c r="DXL9" s="127"/>
      <c r="DXM9" s="127"/>
      <c r="DXN9" s="127"/>
      <c r="DXO9" s="127"/>
      <c r="DXP9" s="127"/>
      <c r="DXQ9" s="127"/>
      <c r="DXR9" s="127"/>
      <c r="DXS9" s="127"/>
      <c r="DXT9" s="127"/>
      <c r="DXU9" s="127"/>
      <c r="DXV9" s="127"/>
      <c r="DXW9" s="127"/>
      <c r="DXX9" s="127"/>
      <c r="DXY9" s="127"/>
      <c r="DXZ9" s="127"/>
      <c r="DYA9" s="127"/>
      <c r="DYB9" s="127"/>
      <c r="DYC9" s="127"/>
      <c r="DYD9" s="127"/>
      <c r="DYE9" s="127"/>
      <c r="DYF9" s="127"/>
      <c r="DYG9" s="127"/>
      <c r="DYH9" s="127"/>
      <c r="DYI9" s="127"/>
      <c r="DYJ9" s="127"/>
      <c r="DYK9" s="127"/>
      <c r="DYL9" s="127"/>
      <c r="DYM9" s="127"/>
      <c r="DYN9" s="127"/>
      <c r="DYO9" s="127"/>
      <c r="DYP9" s="127"/>
      <c r="DYQ9" s="127"/>
      <c r="DYR9" s="127"/>
      <c r="DYS9" s="127"/>
      <c r="DYT9" s="127"/>
      <c r="DYU9" s="127"/>
      <c r="DYV9" s="127"/>
      <c r="DYW9" s="127"/>
      <c r="DYX9" s="127"/>
      <c r="DYY9" s="127"/>
      <c r="DYZ9" s="127"/>
      <c r="DZA9" s="127"/>
      <c r="DZB9" s="127"/>
      <c r="DZC9" s="127"/>
      <c r="DZD9" s="127"/>
      <c r="DZE9" s="127"/>
      <c r="DZF9" s="127"/>
      <c r="DZG9" s="127"/>
      <c r="DZH9" s="127"/>
      <c r="DZI9" s="127"/>
      <c r="DZJ9" s="127"/>
      <c r="DZK9" s="127"/>
      <c r="DZL9" s="127"/>
      <c r="DZM9" s="127"/>
      <c r="DZN9" s="127"/>
      <c r="DZO9" s="127"/>
      <c r="DZP9" s="127"/>
      <c r="DZQ9" s="127"/>
      <c r="DZR9" s="127"/>
      <c r="DZS9" s="127"/>
      <c r="DZT9" s="127"/>
      <c r="DZU9" s="127"/>
      <c r="DZV9" s="127"/>
      <c r="DZW9" s="127"/>
      <c r="DZX9" s="127"/>
      <c r="DZY9" s="127"/>
      <c r="DZZ9" s="127"/>
      <c r="EAA9" s="127"/>
      <c r="EAB9" s="127"/>
      <c r="EAC9" s="127"/>
      <c r="EAD9" s="127"/>
      <c r="EAE9" s="127"/>
      <c r="EAF9" s="127"/>
      <c r="EAG9" s="127"/>
      <c r="EAH9" s="127"/>
      <c r="EAI9" s="127"/>
      <c r="EAJ9" s="127"/>
      <c r="EAK9" s="127"/>
      <c r="EAL9" s="127"/>
      <c r="EAM9" s="127"/>
      <c r="EAN9" s="127"/>
      <c r="EAO9" s="127"/>
      <c r="EAP9" s="127"/>
      <c r="EAQ9" s="127"/>
      <c r="EAR9" s="127"/>
      <c r="EAS9" s="127"/>
      <c r="EAT9" s="127"/>
      <c r="EAU9" s="127"/>
      <c r="EAV9" s="127"/>
      <c r="EAW9" s="127"/>
      <c r="EAX9" s="127"/>
      <c r="EAY9" s="127"/>
      <c r="EAZ9" s="127"/>
      <c r="EBA9" s="127"/>
      <c r="EBB9" s="127"/>
      <c r="EBC9" s="127"/>
      <c r="EBD9" s="127"/>
      <c r="EBE9" s="127"/>
      <c r="EBF9" s="127"/>
      <c r="EBG9" s="127"/>
      <c r="EBH9" s="127"/>
      <c r="EBI9" s="127"/>
      <c r="EBJ9" s="127"/>
      <c r="EBK9" s="127"/>
      <c r="EBL9" s="127"/>
      <c r="EBM9" s="127"/>
      <c r="EBN9" s="127"/>
      <c r="EBO9" s="127"/>
      <c r="EBP9" s="127"/>
      <c r="EBQ9" s="127"/>
      <c r="EBR9" s="127"/>
      <c r="EBS9" s="127"/>
      <c r="EBT9" s="127"/>
      <c r="EBU9" s="127"/>
      <c r="EBV9" s="127"/>
      <c r="EBW9" s="127"/>
      <c r="EBX9" s="127"/>
      <c r="EBY9" s="127"/>
      <c r="EBZ9" s="127"/>
      <c r="ECA9" s="127"/>
      <c r="ECB9" s="127"/>
      <c r="ECC9" s="127"/>
      <c r="ECD9" s="127"/>
      <c r="ECE9" s="127"/>
      <c r="ECF9" s="127"/>
      <c r="ECG9" s="127"/>
      <c r="ECH9" s="127"/>
      <c r="ECI9" s="127"/>
      <c r="ECJ9" s="127"/>
      <c r="ECK9" s="127"/>
      <c r="ECL9" s="127"/>
      <c r="ECM9" s="127"/>
      <c r="ECN9" s="127"/>
      <c r="ECO9" s="127"/>
      <c r="ECP9" s="127"/>
      <c r="ECQ9" s="127"/>
      <c r="ECR9" s="127"/>
      <c r="ECS9" s="127"/>
      <c r="ECT9" s="127"/>
      <c r="ECU9" s="127"/>
      <c r="ECV9" s="127"/>
      <c r="ECW9" s="127"/>
      <c r="ECX9" s="127"/>
      <c r="ECY9" s="127"/>
      <c r="ECZ9" s="127"/>
      <c r="EDA9" s="127"/>
      <c r="EDB9" s="127"/>
      <c r="EDC9" s="127"/>
      <c r="EDD9" s="127"/>
      <c r="EDE9" s="127"/>
      <c r="EDF9" s="127"/>
      <c r="EDG9" s="127"/>
      <c r="EDH9" s="127"/>
      <c r="EDI9" s="127"/>
      <c r="EDJ9" s="127"/>
      <c r="EDK9" s="127"/>
      <c r="EDL9" s="127"/>
      <c r="EDM9" s="127"/>
      <c r="EDN9" s="127"/>
      <c r="EDO9" s="127"/>
      <c r="EDP9" s="127"/>
      <c r="EDQ9" s="127"/>
      <c r="EDR9" s="127"/>
      <c r="EDS9" s="127"/>
      <c r="EDT9" s="127"/>
      <c r="EDU9" s="127"/>
      <c r="EDV9" s="127"/>
      <c r="EDW9" s="127"/>
      <c r="EDX9" s="127"/>
      <c r="EDY9" s="127"/>
      <c r="EDZ9" s="127"/>
      <c r="EEA9" s="127"/>
      <c r="EEB9" s="127"/>
      <c r="EEC9" s="127"/>
      <c r="EED9" s="127"/>
      <c r="EEE9" s="127"/>
      <c r="EEF9" s="127"/>
      <c r="EEG9" s="127"/>
      <c r="EEH9" s="127"/>
      <c r="EEI9" s="127"/>
      <c r="EEJ9" s="127"/>
      <c r="EEK9" s="127"/>
      <c r="EEL9" s="127"/>
      <c r="EEM9" s="127"/>
      <c r="EEN9" s="127"/>
      <c r="EEO9" s="127"/>
      <c r="EEP9" s="127"/>
      <c r="EEQ9" s="127"/>
      <c r="EER9" s="127"/>
      <c r="EES9" s="127"/>
      <c r="EET9" s="127"/>
      <c r="EEU9" s="127"/>
      <c r="EEV9" s="127"/>
      <c r="EEW9" s="127"/>
      <c r="EEX9" s="127"/>
      <c r="EEY9" s="127"/>
      <c r="EEZ9" s="127"/>
      <c r="EFA9" s="127"/>
      <c r="EFB9" s="127"/>
      <c r="EFC9" s="127"/>
      <c r="EFD9" s="127"/>
      <c r="EFE9" s="127"/>
      <c r="EFF9" s="127"/>
      <c r="EFG9" s="127"/>
      <c r="EFH9" s="127"/>
      <c r="EFI9" s="127"/>
      <c r="EFJ9" s="127"/>
      <c r="EFK9" s="127"/>
      <c r="EFL9" s="127"/>
      <c r="EFM9" s="127"/>
      <c r="EFN9" s="127"/>
      <c r="EFO9" s="127"/>
      <c r="EFP9" s="127"/>
      <c r="EFQ9" s="127"/>
      <c r="EFR9" s="127"/>
      <c r="EFS9" s="127"/>
      <c r="EFT9" s="127"/>
      <c r="EFU9" s="127"/>
      <c r="EFV9" s="127"/>
      <c r="EFW9" s="127"/>
      <c r="EFX9" s="127"/>
      <c r="EFY9" s="127"/>
      <c r="EFZ9" s="127"/>
      <c r="EGA9" s="127"/>
      <c r="EGB9" s="127"/>
      <c r="EGC9" s="127"/>
      <c r="EGD9" s="127"/>
      <c r="EGE9" s="127"/>
      <c r="EGF9" s="127"/>
      <c r="EGG9" s="127"/>
      <c r="EGH9" s="127"/>
      <c r="EGI9" s="127"/>
      <c r="EGJ9" s="127"/>
      <c r="EGK9" s="127"/>
      <c r="EGL9" s="127"/>
      <c r="EGM9" s="127"/>
      <c r="EGN9" s="127"/>
      <c r="EGO9" s="127"/>
      <c r="EGP9" s="127"/>
      <c r="EGQ9" s="127"/>
      <c r="EGR9" s="127"/>
      <c r="EGS9" s="127"/>
      <c r="EGT9" s="127"/>
      <c r="EGU9" s="127"/>
      <c r="EGV9" s="127"/>
      <c r="EGW9" s="127"/>
      <c r="EGX9" s="127"/>
      <c r="EGY9" s="127"/>
      <c r="EGZ9" s="127"/>
      <c r="EHA9" s="127"/>
      <c r="EHB9" s="127"/>
      <c r="EHC9" s="127"/>
      <c r="EHD9" s="127"/>
      <c r="EHE9" s="127"/>
      <c r="EHF9" s="127"/>
      <c r="EHG9" s="127"/>
      <c r="EHH9" s="127"/>
      <c r="EHI9" s="127"/>
      <c r="EHJ9" s="127"/>
      <c r="EHK9" s="127"/>
      <c r="EHL9" s="127"/>
      <c r="EHM9" s="127"/>
      <c r="EHN9" s="127"/>
      <c r="EHO9" s="127"/>
      <c r="EHP9" s="127"/>
      <c r="EHQ9" s="127"/>
      <c r="EHR9" s="127"/>
      <c r="EHS9" s="127"/>
      <c r="EHT9" s="127"/>
      <c r="EHU9" s="127"/>
      <c r="EHV9" s="127"/>
      <c r="EHW9" s="127"/>
      <c r="EHX9" s="127"/>
      <c r="EHY9" s="127"/>
      <c r="EHZ9" s="127"/>
      <c r="EIA9" s="127"/>
      <c r="EIB9" s="127"/>
      <c r="EIC9" s="127"/>
      <c r="EID9" s="127"/>
      <c r="EIE9" s="127"/>
      <c r="EIF9" s="127"/>
      <c r="EIG9" s="127"/>
      <c r="EIH9" s="127"/>
      <c r="EII9" s="127"/>
      <c r="EIJ9" s="127"/>
      <c r="EIK9" s="127"/>
      <c r="EIL9" s="127"/>
      <c r="EIM9" s="127"/>
      <c r="EIN9" s="127"/>
      <c r="EIO9" s="127"/>
      <c r="EIP9" s="127"/>
      <c r="EIQ9" s="127"/>
      <c r="EIR9" s="127"/>
      <c r="EIS9" s="127"/>
      <c r="EIT9" s="127"/>
      <c r="EIU9" s="127"/>
      <c r="EIV9" s="127"/>
      <c r="EIW9" s="127"/>
      <c r="EIX9" s="127"/>
      <c r="EIY9" s="127"/>
      <c r="EIZ9" s="127"/>
      <c r="EJA9" s="127"/>
      <c r="EJB9" s="127"/>
      <c r="EJC9" s="127"/>
      <c r="EJD9" s="127"/>
      <c r="EJE9" s="127"/>
      <c r="EJF9" s="127"/>
      <c r="EJG9" s="127"/>
      <c r="EJH9" s="127"/>
      <c r="EJI9" s="127"/>
      <c r="EJJ9" s="127"/>
      <c r="EJK9" s="127"/>
      <c r="EJL9" s="127"/>
      <c r="EJM9" s="127"/>
      <c r="EJN9" s="127"/>
      <c r="EJO9" s="127"/>
      <c r="EJP9" s="127"/>
      <c r="EJQ9" s="127"/>
      <c r="EJR9" s="127"/>
      <c r="EJS9" s="127"/>
      <c r="EJT9" s="127"/>
      <c r="EJU9" s="127"/>
      <c r="EJV9" s="127"/>
      <c r="EJW9" s="127"/>
      <c r="EJX9" s="127"/>
      <c r="EJY9" s="127"/>
      <c r="EJZ9" s="127"/>
      <c r="EKA9" s="127"/>
      <c r="EKB9" s="127"/>
      <c r="EKC9" s="127"/>
      <c r="EKD9" s="127"/>
      <c r="EKE9" s="127"/>
      <c r="EKF9" s="127"/>
      <c r="EKG9" s="127"/>
      <c r="EKH9" s="127"/>
      <c r="EKI9" s="127"/>
      <c r="EKJ9" s="127"/>
      <c r="EKK9" s="127"/>
      <c r="EKL9" s="127"/>
      <c r="EKM9" s="127"/>
      <c r="EKN9" s="127"/>
      <c r="EKO9" s="127"/>
      <c r="EKP9" s="127"/>
      <c r="EKQ9" s="127"/>
      <c r="EKR9" s="127"/>
      <c r="EKS9" s="127"/>
      <c r="EKT9" s="127"/>
      <c r="EKU9" s="127"/>
      <c r="EKV9" s="127"/>
      <c r="EKW9" s="127"/>
      <c r="EKX9" s="127"/>
      <c r="EKY9" s="127"/>
      <c r="EKZ9" s="127"/>
      <c r="ELA9" s="127"/>
      <c r="ELB9" s="127"/>
      <c r="ELC9" s="127"/>
      <c r="ELD9" s="127"/>
      <c r="ELE9" s="127"/>
      <c r="ELF9" s="127"/>
      <c r="ELG9" s="127"/>
      <c r="ELH9" s="127"/>
      <c r="ELI9" s="127"/>
      <c r="ELJ9" s="127"/>
      <c r="ELK9" s="127"/>
      <c r="ELL9" s="127"/>
      <c r="ELM9" s="127"/>
      <c r="ELN9" s="127"/>
      <c r="ELO9" s="127"/>
      <c r="ELP9" s="127"/>
      <c r="ELQ9" s="127"/>
      <c r="ELR9" s="127"/>
      <c r="ELS9" s="127"/>
      <c r="ELT9" s="127"/>
      <c r="ELU9" s="127"/>
      <c r="ELV9" s="127"/>
      <c r="ELW9" s="127"/>
      <c r="ELX9" s="127"/>
      <c r="ELY9" s="127"/>
      <c r="ELZ9" s="127"/>
      <c r="EMA9" s="127"/>
      <c r="EMB9" s="127"/>
      <c r="EMC9" s="127"/>
      <c r="EMD9" s="127"/>
      <c r="EME9" s="127"/>
      <c r="EMF9" s="127"/>
      <c r="EMG9" s="127"/>
      <c r="EMH9" s="127"/>
      <c r="EMI9" s="127"/>
      <c r="EMJ9" s="127"/>
      <c r="EMK9" s="127"/>
      <c r="EML9" s="127"/>
      <c r="EMM9" s="127"/>
      <c r="EMN9" s="127"/>
      <c r="EMO9" s="127"/>
      <c r="EMP9" s="127"/>
      <c r="EMQ9" s="127"/>
      <c r="EMR9" s="127"/>
      <c r="EMS9" s="127"/>
      <c r="EMT9" s="127"/>
      <c r="EMU9" s="127"/>
      <c r="EMV9" s="127"/>
      <c r="EMW9" s="127"/>
      <c r="EMX9" s="127"/>
      <c r="EMY9" s="127"/>
      <c r="EMZ9" s="127"/>
      <c r="ENA9" s="127"/>
      <c r="ENB9" s="127"/>
      <c r="ENC9" s="127"/>
      <c r="END9" s="127"/>
      <c r="ENE9" s="127"/>
      <c r="ENF9" s="127"/>
      <c r="ENG9" s="127"/>
      <c r="ENH9" s="127"/>
      <c r="ENI9" s="127"/>
      <c r="ENJ9" s="127"/>
      <c r="ENK9" s="127"/>
      <c r="ENL9" s="127"/>
      <c r="ENM9" s="127"/>
      <c r="ENN9" s="127"/>
      <c r="ENO9" s="127"/>
      <c r="ENP9" s="127"/>
      <c r="ENQ9" s="127"/>
      <c r="ENR9" s="127"/>
      <c r="ENS9" s="127"/>
      <c r="ENT9" s="127"/>
      <c r="ENU9" s="127"/>
      <c r="ENV9" s="127"/>
      <c r="ENW9" s="127"/>
      <c r="ENX9" s="127"/>
      <c r="ENY9" s="127"/>
      <c r="ENZ9" s="127"/>
      <c r="EOA9" s="127"/>
      <c r="EOB9" s="127"/>
      <c r="EOC9" s="127"/>
      <c r="EOD9" s="127"/>
      <c r="EOE9" s="127"/>
      <c r="EOF9" s="127"/>
      <c r="EOG9" s="127"/>
      <c r="EOH9" s="127"/>
      <c r="EOI9" s="127"/>
      <c r="EOJ9" s="127"/>
      <c r="EOK9" s="127"/>
      <c r="EOL9" s="127"/>
      <c r="EOM9" s="127"/>
      <c r="EON9" s="127"/>
      <c r="EOO9" s="127"/>
      <c r="EOP9" s="127"/>
      <c r="EOQ9" s="127"/>
      <c r="EOR9" s="127"/>
      <c r="EOS9" s="127"/>
      <c r="EOT9" s="127"/>
      <c r="EOU9" s="127"/>
      <c r="EOV9" s="127"/>
      <c r="EOW9" s="127"/>
      <c r="EOX9" s="127"/>
      <c r="EOY9" s="127"/>
      <c r="EOZ9" s="127"/>
      <c r="EPA9" s="127"/>
      <c r="EPB9" s="127"/>
      <c r="EPC9" s="127"/>
      <c r="EPD9" s="127"/>
      <c r="EPE9" s="127"/>
      <c r="EPF9" s="127"/>
      <c r="EPG9" s="127"/>
      <c r="EPH9" s="127"/>
      <c r="EPI9" s="127"/>
      <c r="EPJ9" s="127"/>
      <c r="EPK9" s="127"/>
      <c r="EPL9" s="127"/>
      <c r="EPM9" s="127"/>
      <c r="EPN9" s="127"/>
      <c r="EPO9" s="127"/>
      <c r="EPP9" s="127"/>
      <c r="EPQ9" s="127"/>
      <c r="EPR9" s="127"/>
      <c r="EPS9" s="127"/>
      <c r="EPT9" s="127"/>
      <c r="EPU9" s="127"/>
      <c r="EPV9" s="127"/>
      <c r="EPW9" s="127"/>
      <c r="EPX9" s="127"/>
      <c r="EPY9" s="127"/>
      <c r="EPZ9" s="127"/>
      <c r="EQA9" s="127"/>
      <c r="EQB9" s="127"/>
      <c r="EQC9" s="127"/>
      <c r="EQD9" s="127"/>
      <c r="EQE9" s="127"/>
      <c r="EQF9" s="127"/>
      <c r="EQG9" s="127"/>
      <c r="EQH9" s="127"/>
      <c r="EQI9" s="127"/>
      <c r="EQJ9" s="127"/>
      <c r="EQK9" s="127"/>
      <c r="EQL9" s="127"/>
      <c r="EQM9" s="127"/>
      <c r="EQN9" s="127"/>
      <c r="EQO9" s="127"/>
      <c r="EQP9" s="127"/>
      <c r="EQQ9" s="127"/>
      <c r="EQR9" s="127"/>
      <c r="EQS9" s="127"/>
      <c r="EQT9" s="127"/>
      <c r="EQU9" s="127"/>
      <c r="EQV9" s="127"/>
      <c r="EQW9" s="127"/>
      <c r="EQX9" s="127"/>
      <c r="EQY9" s="127"/>
      <c r="EQZ9" s="127"/>
      <c r="ERA9" s="127"/>
      <c r="ERB9" s="127"/>
      <c r="ERC9" s="127"/>
      <c r="ERD9" s="127"/>
      <c r="ERE9" s="127"/>
      <c r="ERF9" s="127"/>
      <c r="ERG9" s="127"/>
      <c r="ERH9" s="127"/>
      <c r="ERI9" s="127"/>
      <c r="ERJ9" s="127"/>
      <c r="ERK9" s="127"/>
      <c r="ERL9" s="127"/>
      <c r="ERM9" s="127"/>
      <c r="ERN9" s="127"/>
      <c r="ERO9" s="127"/>
      <c r="ERP9" s="127"/>
      <c r="ERQ9" s="127"/>
      <c r="ERR9" s="127"/>
      <c r="ERS9" s="127"/>
      <c r="ERT9" s="127"/>
      <c r="ERU9" s="127"/>
      <c r="ERV9" s="127"/>
      <c r="ERW9" s="127"/>
      <c r="ERX9" s="127"/>
      <c r="ERY9" s="127"/>
      <c r="ERZ9" s="127"/>
      <c r="ESA9" s="127"/>
      <c r="ESB9" s="127"/>
      <c r="ESC9" s="127"/>
      <c r="ESD9" s="127"/>
      <c r="ESE9" s="127"/>
      <c r="ESF9" s="127"/>
      <c r="ESG9" s="127"/>
      <c r="ESH9" s="127"/>
      <c r="ESI9" s="127"/>
      <c r="ESJ9" s="127"/>
      <c r="ESK9" s="127"/>
      <c r="ESL9" s="127"/>
      <c r="ESM9" s="127"/>
      <c r="ESN9" s="127"/>
      <c r="ESO9" s="127"/>
      <c r="ESP9" s="127"/>
      <c r="ESQ9" s="127"/>
      <c r="ESR9" s="127"/>
      <c r="ESS9" s="127"/>
      <c r="EST9" s="127"/>
      <c r="ESU9" s="127"/>
      <c r="ESV9" s="127"/>
      <c r="ESW9" s="127"/>
      <c r="ESX9" s="127"/>
      <c r="ESY9" s="127"/>
      <c r="ESZ9" s="127"/>
      <c r="ETA9" s="127"/>
      <c r="ETB9" s="127"/>
      <c r="ETC9" s="127"/>
      <c r="ETD9" s="127"/>
      <c r="ETE9" s="127"/>
      <c r="ETF9" s="127"/>
      <c r="ETG9" s="127"/>
      <c r="ETH9" s="127"/>
      <c r="ETI9" s="127"/>
      <c r="ETJ9" s="127"/>
      <c r="ETK9" s="127"/>
      <c r="ETL9" s="127"/>
      <c r="ETM9" s="127"/>
      <c r="ETN9" s="127"/>
      <c r="ETO9" s="127"/>
      <c r="ETP9" s="127"/>
      <c r="ETQ9" s="127"/>
      <c r="ETR9" s="127"/>
      <c r="ETS9" s="127"/>
      <c r="ETT9" s="127"/>
      <c r="ETU9" s="127"/>
      <c r="ETV9" s="127"/>
      <c r="ETW9" s="127"/>
      <c r="ETX9" s="127"/>
      <c r="ETY9" s="127"/>
      <c r="ETZ9" s="127"/>
      <c r="EUA9" s="127"/>
      <c r="EUB9" s="127"/>
      <c r="EUC9" s="127"/>
      <c r="EUD9" s="127"/>
      <c r="EUE9" s="127"/>
      <c r="EUF9" s="127"/>
      <c r="EUG9" s="127"/>
      <c r="EUH9" s="127"/>
      <c r="EUI9" s="127"/>
      <c r="EUJ9" s="127"/>
      <c r="EUK9" s="127"/>
      <c r="EUL9" s="127"/>
      <c r="EUM9" s="127"/>
      <c r="EUN9" s="127"/>
      <c r="EUO9" s="127"/>
      <c r="EUP9" s="127"/>
      <c r="EUQ9" s="127"/>
      <c r="EUR9" s="127"/>
      <c r="EUS9" s="127"/>
      <c r="EUT9" s="127"/>
      <c r="EUU9" s="127"/>
      <c r="EUV9" s="127"/>
      <c r="EUW9" s="127"/>
      <c r="EUX9" s="127"/>
      <c r="EUY9" s="127"/>
      <c r="EUZ9" s="127"/>
      <c r="EVA9" s="127"/>
      <c r="EVB9" s="127"/>
      <c r="EVC9" s="127"/>
      <c r="EVD9" s="127"/>
      <c r="EVE9" s="127"/>
      <c r="EVF9" s="127"/>
      <c r="EVG9" s="127"/>
      <c r="EVH9" s="127"/>
      <c r="EVI9" s="127"/>
      <c r="EVJ9" s="127"/>
      <c r="EVK9" s="127"/>
      <c r="EVL9" s="127"/>
      <c r="EVM9" s="127"/>
      <c r="EVN9" s="127"/>
      <c r="EVO9" s="127"/>
      <c r="EVP9" s="127"/>
      <c r="EVQ9" s="127"/>
      <c r="EVR9" s="127"/>
      <c r="EVS9" s="127"/>
      <c r="EVT9" s="127"/>
      <c r="EVU9" s="127"/>
      <c r="EVV9" s="127"/>
      <c r="EVW9" s="127"/>
      <c r="EVX9" s="127"/>
      <c r="EVY9" s="127"/>
      <c r="EVZ9" s="127"/>
      <c r="EWA9" s="127"/>
      <c r="EWB9" s="127"/>
      <c r="EWC9" s="127"/>
      <c r="EWD9" s="127"/>
      <c r="EWE9" s="127"/>
      <c r="EWF9" s="127"/>
      <c r="EWG9" s="127"/>
      <c r="EWH9" s="127"/>
      <c r="EWI9" s="127"/>
      <c r="EWJ9" s="127"/>
      <c r="EWK9" s="127"/>
      <c r="EWL9" s="127"/>
      <c r="EWM9" s="127"/>
      <c r="EWN9" s="127"/>
      <c r="EWO9" s="127"/>
      <c r="EWP9" s="127"/>
      <c r="EWQ9" s="127"/>
      <c r="EWR9" s="127"/>
      <c r="EWS9" s="127"/>
      <c r="EWT9" s="127"/>
      <c r="EWU9" s="127"/>
      <c r="EWV9" s="127"/>
      <c r="EWW9" s="127"/>
      <c r="EWX9" s="127"/>
      <c r="EWY9" s="127"/>
      <c r="EWZ9" s="127"/>
      <c r="EXA9" s="127"/>
      <c r="EXB9" s="127"/>
      <c r="EXC9" s="127"/>
      <c r="EXD9" s="127"/>
      <c r="EXE9" s="127"/>
      <c r="EXF9" s="127"/>
      <c r="EXG9" s="127"/>
      <c r="EXH9" s="127"/>
      <c r="EXI9" s="127"/>
      <c r="EXJ9" s="127"/>
      <c r="EXK9" s="127"/>
      <c r="EXL9" s="127"/>
      <c r="EXM9" s="127"/>
      <c r="EXN9" s="127"/>
      <c r="EXO9" s="127"/>
      <c r="EXP9" s="127"/>
      <c r="EXQ9" s="127"/>
      <c r="EXR9" s="127"/>
      <c r="EXS9" s="127"/>
      <c r="EXT9" s="127"/>
      <c r="EXU9" s="127"/>
      <c r="EXV9" s="127"/>
      <c r="EXW9" s="127"/>
      <c r="EXX9" s="127"/>
      <c r="EXY9" s="127"/>
      <c r="EXZ9" s="127"/>
      <c r="EYA9" s="127"/>
      <c r="EYB9" s="127"/>
      <c r="EYC9" s="127"/>
      <c r="EYD9" s="127"/>
      <c r="EYE9" s="127"/>
      <c r="EYF9" s="127"/>
      <c r="EYG9" s="127"/>
      <c r="EYH9" s="127"/>
      <c r="EYI9" s="127"/>
      <c r="EYJ9" s="127"/>
      <c r="EYK9" s="127"/>
      <c r="EYL9" s="127"/>
      <c r="EYM9" s="127"/>
      <c r="EYN9" s="127"/>
      <c r="EYO9" s="127"/>
      <c r="EYP9" s="127"/>
      <c r="EYQ9" s="127"/>
      <c r="EYR9" s="127"/>
      <c r="EYS9" s="127"/>
      <c r="EYT9" s="127"/>
      <c r="EYU9" s="127"/>
      <c r="EYV9" s="127"/>
      <c r="EYW9" s="127"/>
      <c r="EYX9" s="127"/>
      <c r="EYY9" s="127"/>
      <c r="EYZ9" s="127"/>
      <c r="EZA9" s="127"/>
      <c r="EZB9" s="127"/>
      <c r="EZC9" s="127"/>
      <c r="EZD9" s="127"/>
      <c r="EZE9" s="127"/>
      <c r="EZF9" s="127"/>
      <c r="EZG9" s="127"/>
      <c r="EZH9" s="127"/>
      <c r="EZI9" s="127"/>
      <c r="EZJ9" s="127"/>
      <c r="EZK9" s="127"/>
      <c r="EZL9" s="127"/>
      <c r="EZM9" s="127"/>
      <c r="EZN9" s="127"/>
      <c r="EZO9" s="127"/>
      <c r="EZP9" s="127"/>
      <c r="EZQ9" s="127"/>
      <c r="EZR9" s="127"/>
      <c r="EZS9" s="127"/>
      <c r="EZT9" s="127"/>
      <c r="EZU9" s="127"/>
      <c r="EZV9" s="127"/>
      <c r="EZW9" s="127"/>
      <c r="EZX9" s="127"/>
      <c r="EZY9" s="127"/>
      <c r="EZZ9" s="127"/>
      <c r="FAA9" s="127"/>
      <c r="FAB9" s="127"/>
      <c r="FAC9" s="127"/>
      <c r="FAD9" s="127"/>
      <c r="FAE9" s="127"/>
      <c r="FAF9" s="127"/>
      <c r="FAG9" s="127"/>
      <c r="FAH9" s="127"/>
      <c r="FAI9" s="127"/>
      <c r="FAJ9" s="127"/>
      <c r="FAK9" s="127"/>
      <c r="FAL9" s="127"/>
      <c r="FAM9" s="127"/>
      <c r="FAN9" s="127"/>
      <c r="FAO9" s="127"/>
      <c r="FAP9" s="127"/>
      <c r="FAQ9" s="127"/>
      <c r="FAR9" s="127"/>
      <c r="FAS9" s="127"/>
      <c r="FAT9" s="127"/>
      <c r="FAU9" s="127"/>
      <c r="FAV9" s="127"/>
      <c r="FAW9" s="127"/>
      <c r="FAX9" s="127"/>
      <c r="FAY9" s="127"/>
      <c r="FAZ9" s="127"/>
      <c r="FBA9" s="127"/>
      <c r="FBB9" s="127"/>
      <c r="FBC9" s="127"/>
      <c r="FBD9" s="127"/>
      <c r="FBE9" s="127"/>
      <c r="FBF9" s="127"/>
      <c r="FBG9" s="127"/>
      <c r="FBH9" s="127"/>
      <c r="FBI9" s="127"/>
      <c r="FBJ9" s="127"/>
      <c r="FBK9" s="127"/>
      <c r="FBL9" s="127"/>
      <c r="FBM9" s="127"/>
      <c r="FBN9" s="127"/>
      <c r="FBO9" s="127"/>
      <c r="FBP9" s="127"/>
      <c r="FBQ9" s="127"/>
      <c r="FBR9" s="127"/>
      <c r="FBS9" s="127"/>
      <c r="FBT9" s="127"/>
      <c r="FBU9" s="127"/>
      <c r="FBV9" s="127"/>
      <c r="FBW9" s="127"/>
      <c r="FBX9" s="127"/>
      <c r="FBY9" s="127"/>
      <c r="FBZ9" s="127"/>
      <c r="FCA9" s="127"/>
      <c r="FCB9" s="127"/>
      <c r="FCC9" s="127"/>
      <c r="FCD9" s="127"/>
      <c r="FCE9" s="127"/>
      <c r="FCF9" s="127"/>
      <c r="FCG9" s="127"/>
      <c r="FCH9" s="127"/>
      <c r="FCI9" s="127"/>
      <c r="FCJ9" s="127"/>
      <c r="FCK9" s="127"/>
      <c r="FCL9" s="127"/>
      <c r="FCM9" s="127"/>
      <c r="FCN9" s="127"/>
      <c r="FCO9" s="127"/>
      <c r="FCP9" s="127"/>
      <c r="FCQ9" s="127"/>
      <c r="FCR9" s="127"/>
      <c r="FCS9" s="127"/>
      <c r="FCT9" s="127"/>
      <c r="FCU9" s="127"/>
      <c r="FCV9" s="127"/>
      <c r="FCW9" s="127"/>
      <c r="FCX9" s="127"/>
      <c r="FCY9" s="127"/>
      <c r="FCZ9" s="127"/>
      <c r="FDA9" s="127"/>
      <c r="FDB9" s="127"/>
      <c r="FDC9" s="127"/>
      <c r="FDD9" s="127"/>
      <c r="FDE9" s="127"/>
      <c r="FDF9" s="127"/>
      <c r="FDG9" s="127"/>
      <c r="FDH9" s="127"/>
      <c r="FDI9" s="127"/>
      <c r="FDJ9" s="127"/>
      <c r="FDK9" s="127"/>
      <c r="FDL9" s="127"/>
      <c r="FDM9" s="127"/>
      <c r="FDN9" s="127"/>
      <c r="FDO9" s="127"/>
      <c r="FDP9" s="127"/>
      <c r="FDQ9" s="127"/>
      <c r="FDR9" s="127"/>
      <c r="FDS9" s="127"/>
      <c r="FDT9" s="127"/>
      <c r="FDU9" s="127"/>
      <c r="FDV9" s="127"/>
      <c r="FDW9" s="127"/>
      <c r="FDX9" s="127"/>
      <c r="FDY9" s="127"/>
      <c r="FDZ9" s="127"/>
      <c r="FEA9" s="127"/>
      <c r="FEB9" s="127"/>
      <c r="FEC9" s="127"/>
      <c r="FED9" s="127"/>
      <c r="FEE9" s="127"/>
      <c r="FEF9" s="127"/>
      <c r="FEG9" s="127"/>
      <c r="FEH9" s="127"/>
      <c r="FEI9" s="127"/>
      <c r="FEJ9" s="127"/>
      <c r="FEK9" s="127"/>
      <c r="FEL9" s="127"/>
      <c r="FEM9" s="127"/>
      <c r="FEN9" s="127"/>
      <c r="FEO9" s="127"/>
      <c r="FEP9" s="127"/>
      <c r="FEQ9" s="127"/>
      <c r="FER9" s="127"/>
      <c r="FES9" s="127"/>
      <c r="FET9" s="127"/>
      <c r="FEU9" s="127"/>
      <c r="FEV9" s="127"/>
      <c r="FEW9" s="127"/>
      <c r="FEX9" s="127"/>
      <c r="FEY9" s="127"/>
      <c r="FEZ9" s="127"/>
      <c r="FFA9" s="127"/>
      <c r="FFB9" s="127"/>
      <c r="FFC9" s="127"/>
      <c r="FFD9" s="127"/>
      <c r="FFE9" s="127"/>
      <c r="FFF9" s="127"/>
      <c r="FFG9" s="127"/>
      <c r="FFH9" s="127"/>
      <c r="FFI9" s="127"/>
      <c r="FFJ9" s="127"/>
      <c r="FFK9" s="127"/>
      <c r="FFL9" s="127"/>
      <c r="FFM9" s="127"/>
      <c r="FFN9" s="127"/>
      <c r="FFO9" s="127"/>
      <c r="FFP9" s="127"/>
      <c r="FFQ9" s="127"/>
      <c r="FFR9" s="127"/>
      <c r="FFS9" s="127"/>
      <c r="FFT9" s="127"/>
      <c r="FFU9" s="127"/>
      <c r="FFV9" s="127"/>
      <c r="FFW9" s="127"/>
      <c r="FFX9" s="127"/>
      <c r="FFY9" s="127"/>
      <c r="FFZ9" s="127"/>
      <c r="FGA9" s="127"/>
      <c r="FGB9" s="127"/>
      <c r="FGC9" s="127"/>
      <c r="FGD9" s="127"/>
      <c r="FGE9" s="127"/>
      <c r="FGF9" s="127"/>
      <c r="FGG9" s="127"/>
      <c r="FGH9" s="127"/>
      <c r="FGI9" s="127"/>
      <c r="FGJ9" s="127"/>
      <c r="FGK9" s="127"/>
      <c r="FGL9" s="127"/>
      <c r="FGM9" s="127"/>
      <c r="FGN9" s="127"/>
      <c r="FGO9" s="127"/>
      <c r="FGP9" s="127"/>
      <c r="FGQ9" s="127"/>
      <c r="FGR9" s="127"/>
      <c r="FGS9" s="127"/>
      <c r="FGT9" s="127"/>
      <c r="FGU9" s="127"/>
      <c r="FGV9" s="127"/>
      <c r="FGW9" s="127"/>
      <c r="FGX9" s="127"/>
      <c r="FGY9" s="127"/>
      <c r="FGZ9" s="127"/>
      <c r="FHA9" s="127"/>
      <c r="FHB9" s="127"/>
      <c r="FHC9" s="127"/>
      <c r="FHD9" s="127"/>
      <c r="FHE9" s="127"/>
      <c r="FHF9" s="127"/>
      <c r="FHG9" s="127"/>
      <c r="FHH9" s="127"/>
      <c r="FHI9" s="127"/>
      <c r="FHJ9" s="127"/>
      <c r="FHK9" s="127"/>
      <c r="FHL9" s="127"/>
      <c r="FHM9" s="127"/>
      <c r="FHN9" s="127"/>
      <c r="FHO9" s="127"/>
      <c r="FHP9" s="127"/>
      <c r="FHQ9" s="127"/>
      <c r="FHR9" s="127"/>
      <c r="FHS9" s="127"/>
      <c r="FHT9" s="127"/>
      <c r="FHU9" s="127"/>
      <c r="FHV9" s="127"/>
      <c r="FHW9" s="127"/>
      <c r="FHX9" s="127"/>
      <c r="FHY9" s="127"/>
      <c r="FHZ9" s="127"/>
      <c r="FIA9" s="127"/>
      <c r="FIB9" s="127"/>
      <c r="FIC9" s="127"/>
      <c r="FID9" s="127"/>
      <c r="FIE9" s="127"/>
      <c r="FIF9" s="127"/>
      <c r="FIG9" s="127"/>
      <c r="FIH9" s="127"/>
      <c r="FII9" s="127"/>
      <c r="FIJ9" s="127"/>
      <c r="FIK9" s="127"/>
      <c r="FIL9" s="127"/>
      <c r="FIM9" s="127"/>
      <c r="FIN9" s="127"/>
      <c r="FIO9" s="127"/>
      <c r="FIP9" s="127"/>
      <c r="FIQ9" s="127"/>
      <c r="FIR9" s="127"/>
      <c r="FIS9" s="127"/>
      <c r="FIT9" s="127"/>
      <c r="FIU9" s="127"/>
      <c r="FIV9" s="127"/>
      <c r="FIW9" s="127"/>
      <c r="FIX9" s="127"/>
      <c r="FIY9" s="127"/>
      <c r="FIZ9" s="127"/>
      <c r="FJA9" s="127"/>
      <c r="FJB9" s="127"/>
      <c r="FJC9" s="127"/>
      <c r="FJD9" s="127"/>
      <c r="FJE9" s="127"/>
      <c r="FJF9" s="127"/>
      <c r="FJG9" s="127"/>
      <c r="FJH9" s="127"/>
      <c r="FJI9" s="127"/>
      <c r="FJJ9" s="127"/>
      <c r="FJK9" s="127"/>
      <c r="FJL9" s="127"/>
      <c r="FJM9" s="127"/>
      <c r="FJN9" s="127"/>
      <c r="FJO9" s="127"/>
      <c r="FJP9" s="127"/>
      <c r="FJQ9" s="127"/>
      <c r="FJR9" s="127"/>
      <c r="FJS9" s="127"/>
      <c r="FJT9" s="127"/>
      <c r="FJU9" s="127"/>
      <c r="FJV9" s="127"/>
      <c r="FJW9" s="127"/>
      <c r="FJX9" s="127"/>
      <c r="FJY9" s="127"/>
      <c r="FJZ9" s="127"/>
      <c r="FKA9" s="127"/>
      <c r="FKB9" s="127"/>
      <c r="FKC9" s="127"/>
      <c r="FKD9" s="127"/>
      <c r="FKE9" s="127"/>
      <c r="FKF9" s="127"/>
      <c r="FKG9" s="127"/>
      <c r="FKH9" s="127"/>
      <c r="FKI9" s="127"/>
      <c r="FKJ9" s="127"/>
      <c r="FKK9" s="127"/>
      <c r="FKL9" s="127"/>
      <c r="FKM9" s="127"/>
      <c r="FKN9" s="127"/>
      <c r="FKO9" s="127"/>
      <c r="FKP9" s="127"/>
      <c r="FKQ9" s="127"/>
      <c r="FKR9" s="127"/>
      <c r="FKS9" s="127"/>
      <c r="FKT9" s="127"/>
      <c r="FKU9" s="127"/>
      <c r="FKV9" s="127"/>
      <c r="FKW9" s="127"/>
      <c r="FKX9" s="127"/>
      <c r="FKY9" s="127"/>
      <c r="FKZ9" s="127"/>
      <c r="FLA9" s="127"/>
      <c r="FLB9" s="127"/>
      <c r="FLC9" s="127"/>
      <c r="FLD9" s="127"/>
      <c r="FLE9" s="127"/>
      <c r="FLF9" s="127"/>
      <c r="FLG9" s="127"/>
      <c r="FLH9" s="127"/>
      <c r="FLI9" s="127"/>
      <c r="FLJ9" s="127"/>
      <c r="FLK9" s="127"/>
      <c r="FLL9" s="127"/>
      <c r="FLM9" s="127"/>
      <c r="FLN9" s="127"/>
      <c r="FLO9" s="127"/>
      <c r="FLP9" s="127"/>
      <c r="FLQ9" s="127"/>
      <c r="FLR9" s="127"/>
      <c r="FLS9" s="127"/>
      <c r="FLT9" s="127"/>
      <c r="FLU9" s="127"/>
      <c r="FLV9" s="127"/>
      <c r="FLW9" s="127"/>
      <c r="FLX9" s="127"/>
      <c r="FLY9" s="127"/>
      <c r="FLZ9" s="127"/>
      <c r="FMA9" s="127"/>
      <c r="FMB9" s="127"/>
      <c r="FMC9" s="127"/>
      <c r="FMD9" s="127"/>
      <c r="FME9" s="127"/>
      <c r="FMF9" s="127"/>
      <c r="FMG9" s="127"/>
      <c r="FMH9" s="127"/>
      <c r="FMI9" s="127"/>
      <c r="FMJ9" s="127"/>
      <c r="FMK9" s="127"/>
      <c r="FML9" s="127"/>
      <c r="FMM9" s="127"/>
      <c r="FMN9" s="127"/>
      <c r="FMO9" s="127"/>
      <c r="FMP9" s="127"/>
      <c r="FMQ9" s="127"/>
      <c r="FMR9" s="127"/>
      <c r="FMS9" s="127"/>
      <c r="FMT9" s="127"/>
      <c r="FMU9" s="127"/>
      <c r="FMV9" s="127"/>
      <c r="FMW9" s="127"/>
      <c r="FMX9" s="127"/>
      <c r="FMY9" s="127"/>
      <c r="FMZ9" s="127"/>
      <c r="FNA9" s="127"/>
      <c r="FNB9" s="127"/>
      <c r="FNC9" s="127"/>
      <c r="FND9" s="127"/>
      <c r="FNE9" s="127"/>
      <c r="FNF9" s="127"/>
      <c r="FNG9" s="127"/>
      <c r="FNH9" s="127"/>
      <c r="FNI9" s="127"/>
      <c r="FNJ9" s="127"/>
      <c r="FNK9" s="127"/>
      <c r="FNL9" s="127"/>
      <c r="FNM9" s="127"/>
      <c r="FNN9" s="127"/>
      <c r="FNO9" s="127"/>
      <c r="FNP9" s="127"/>
      <c r="FNQ9" s="127"/>
      <c r="FNR9" s="127"/>
      <c r="FNS9" s="127"/>
      <c r="FNT9" s="127"/>
      <c r="FNU9" s="127"/>
      <c r="FNV9" s="127"/>
      <c r="FNW9" s="127"/>
      <c r="FNX9" s="127"/>
      <c r="FNY9" s="127"/>
      <c r="FNZ9" s="127"/>
      <c r="FOA9" s="127"/>
      <c r="FOB9" s="127"/>
      <c r="FOC9" s="127"/>
      <c r="FOD9" s="127"/>
      <c r="FOE9" s="127"/>
      <c r="FOF9" s="127"/>
      <c r="FOG9" s="127"/>
      <c r="FOH9" s="127"/>
      <c r="FOI9" s="127"/>
      <c r="FOJ9" s="127"/>
      <c r="FOK9" s="127"/>
      <c r="FOL9" s="127"/>
      <c r="FOM9" s="127"/>
      <c r="FON9" s="127"/>
      <c r="FOO9" s="127"/>
      <c r="FOP9" s="127"/>
      <c r="FOQ9" s="127"/>
      <c r="FOR9" s="127"/>
      <c r="FOS9" s="127"/>
      <c r="FOT9" s="127"/>
      <c r="FOU9" s="127"/>
      <c r="FOV9" s="127"/>
      <c r="FOW9" s="127"/>
      <c r="FOX9" s="127"/>
      <c r="FOY9" s="127"/>
      <c r="FOZ9" s="127"/>
      <c r="FPA9" s="127"/>
      <c r="FPB9" s="127"/>
      <c r="FPC9" s="127"/>
      <c r="FPD9" s="127"/>
      <c r="FPE9" s="127"/>
      <c r="FPF9" s="127"/>
      <c r="FPG9" s="127"/>
      <c r="FPH9" s="127"/>
      <c r="FPI9" s="127"/>
      <c r="FPJ9" s="127"/>
      <c r="FPK9" s="127"/>
      <c r="FPL9" s="127"/>
      <c r="FPM9" s="127"/>
      <c r="FPN9" s="127"/>
      <c r="FPO9" s="127"/>
      <c r="FPP9" s="127"/>
      <c r="FPQ9" s="127"/>
      <c r="FPR9" s="127"/>
      <c r="FPS9" s="127"/>
      <c r="FPT9" s="127"/>
      <c r="FPU9" s="127"/>
      <c r="FPV9" s="127"/>
      <c r="FPW9" s="127"/>
      <c r="FPX9" s="127"/>
      <c r="FPY9" s="127"/>
      <c r="FPZ9" s="127"/>
      <c r="FQA9" s="127"/>
      <c r="FQB9" s="127"/>
      <c r="FQC9" s="127"/>
      <c r="FQD9" s="127"/>
      <c r="FQE9" s="127"/>
      <c r="FQF9" s="127"/>
      <c r="FQG9" s="127"/>
      <c r="FQH9" s="127"/>
      <c r="FQI9" s="127"/>
      <c r="FQJ9" s="127"/>
      <c r="FQK9" s="127"/>
      <c r="FQL9" s="127"/>
      <c r="FQM9" s="127"/>
      <c r="FQN9" s="127"/>
      <c r="FQO9" s="127"/>
      <c r="FQP9" s="127"/>
      <c r="FQQ9" s="127"/>
      <c r="FQR9" s="127"/>
      <c r="FQS9" s="127"/>
      <c r="FQT9" s="127"/>
      <c r="FQU9" s="127"/>
      <c r="FQV9" s="127"/>
      <c r="FQW9" s="127"/>
      <c r="FQX9" s="127"/>
      <c r="FQY9" s="127"/>
      <c r="FQZ9" s="127"/>
      <c r="FRA9" s="127"/>
      <c r="FRB9" s="127"/>
      <c r="FRC9" s="127"/>
      <c r="FRD9" s="127"/>
      <c r="FRE9" s="127"/>
      <c r="FRF9" s="127"/>
      <c r="FRG9" s="127"/>
      <c r="FRH9" s="127"/>
      <c r="FRI9" s="127"/>
      <c r="FRJ9" s="127"/>
      <c r="FRK9" s="127"/>
      <c r="FRL9" s="127"/>
      <c r="FRM9" s="127"/>
      <c r="FRN9" s="127"/>
      <c r="FRO9" s="127"/>
      <c r="FRP9" s="127"/>
      <c r="FRQ9" s="127"/>
      <c r="FRR9" s="127"/>
      <c r="FRS9" s="127"/>
      <c r="FRT9" s="127"/>
      <c r="FRU9" s="127"/>
      <c r="FRV9" s="127"/>
      <c r="FRW9" s="127"/>
      <c r="FRX9" s="127"/>
      <c r="FRY9" s="127"/>
      <c r="FRZ9" s="127"/>
      <c r="FSA9" s="127"/>
      <c r="FSB9" s="127"/>
      <c r="FSC9" s="127"/>
      <c r="FSD9" s="127"/>
      <c r="FSE9" s="127"/>
      <c r="FSF9" s="127"/>
      <c r="FSG9" s="127"/>
      <c r="FSH9" s="127"/>
      <c r="FSI9" s="127"/>
      <c r="FSJ9" s="127"/>
      <c r="FSK9" s="127"/>
      <c r="FSL9" s="127"/>
      <c r="FSM9" s="127"/>
      <c r="FSN9" s="127"/>
      <c r="FSO9" s="127"/>
      <c r="FSP9" s="127"/>
      <c r="FSQ9" s="127"/>
      <c r="FSR9" s="127"/>
      <c r="FSS9" s="127"/>
      <c r="FST9" s="127"/>
      <c r="FSU9" s="127"/>
      <c r="FSV9" s="127"/>
      <c r="FSW9" s="127"/>
      <c r="FSX9" s="127"/>
      <c r="FSY9" s="127"/>
      <c r="FSZ9" s="127"/>
      <c r="FTA9" s="127"/>
      <c r="FTB9" s="127"/>
      <c r="FTC9" s="127"/>
      <c r="FTD9" s="127"/>
      <c r="FTE9" s="127"/>
      <c r="FTF9" s="127"/>
      <c r="FTG9" s="127"/>
      <c r="FTH9" s="127"/>
      <c r="FTI9" s="127"/>
      <c r="FTJ9" s="127"/>
      <c r="FTK9" s="127"/>
      <c r="FTL9" s="127"/>
      <c r="FTM9" s="127"/>
      <c r="FTN9" s="127"/>
      <c r="FTO9" s="127"/>
      <c r="FTP9" s="127"/>
      <c r="FTQ9" s="127"/>
      <c r="FTR9" s="127"/>
      <c r="FTS9" s="127"/>
      <c r="FTT9" s="127"/>
      <c r="FTU9" s="127"/>
      <c r="FTV9" s="127"/>
      <c r="FTW9" s="127"/>
      <c r="FTX9" s="127"/>
      <c r="FTY9" s="127"/>
      <c r="FTZ9" s="127"/>
      <c r="FUA9" s="127"/>
      <c r="FUB9" s="127"/>
      <c r="FUC9" s="127"/>
      <c r="FUD9" s="127"/>
      <c r="FUE9" s="127"/>
      <c r="FUF9" s="127"/>
      <c r="FUG9" s="127"/>
      <c r="FUH9" s="127"/>
      <c r="FUI9" s="127"/>
      <c r="FUJ9" s="127"/>
      <c r="FUK9" s="127"/>
      <c r="FUL9" s="127"/>
      <c r="FUM9" s="127"/>
      <c r="FUN9" s="127"/>
      <c r="FUO9" s="127"/>
      <c r="FUP9" s="127"/>
      <c r="FUQ9" s="127"/>
      <c r="FUR9" s="127"/>
      <c r="FUS9" s="127"/>
      <c r="FUT9" s="127"/>
      <c r="FUU9" s="127"/>
      <c r="FUV9" s="127"/>
      <c r="FUW9" s="127"/>
      <c r="FUX9" s="127"/>
      <c r="FUY9" s="127"/>
      <c r="FUZ9" s="127"/>
      <c r="FVA9" s="127"/>
      <c r="FVB9" s="127"/>
      <c r="FVC9" s="127"/>
      <c r="FVD9" s="127"/>
      <c r="FVE9" s="127"/>
      <c r="FVF9" s="127"/>
      <c r="FVG9" s="127"/>
      <c r="FVH9" s="127"/>
      <c r="FVI9" s="127"/>
      <c r="FVJ9" s="127"/>
      <c r="FVK9" s="127"/>
      <c r="FVL9" s="127"/>
      <c r="FVM9" s="127"/>
      <c r="FVN9" s="127"/>
      <c r="FVO9" s="127"/>
      <c r="FVP9" s="127"/>
      <c r="FVQ9" s="127"/>
      <c r="FVR9" s="127"/>
      <c r="FVS9" s="127"/>
      <c r="FVT9" s="127"/>
      <c r="FVU9" s="127"/>
      <c r="FVV9" s="127"/>
      <c r="FVW9" s="127"/>
      <c r="FVX9" s="127"/>
      <c r="FVY9" s="127"/>
      <c r="FVZ9" s="127"/>
      <c r="FWA9" s="127"/>
      <c r="FWB9" s="127"/>
      <c r="FWC9" s="127"/>
      <c r="FWD9" s="127"/>
      <c r="FWE9" s="127"/>
      <c r="FWF9" s="127"/>
      <c r="FWG9" s="127"/>
      <c r="FWH9" s="127"/>
      <c r="FWI9" s="127"/>
      <c r="FWJ9" s="127"/>
      <c r="FWK9" s="127"/>
      <c r="FWL9" s="127"/>
      <c r="FWM9" s="127"/>
      <c r="FWN9" s="127"/>
      <c r="FWO9" s="127"/>
      <c r="FWP9" s="127"/>
      <c r="FWQ9" s="127"/>
      <c r="FWR9" s="127"/>
      <c r="FWS9" s="127"/>
      <c r="FWT9" s="127"/>
      <c r="FWU9" s="127"/>
      <c r="FWV9" s="127"/>
      <c r="FWW9" s="127"/>
      <c r="FWX9" s="127"/>
      <c r="FWY9" s="127"/>
      <c r="FWZ9" s="127"/>
      <c r="FXA9" s="127"/>
      <c r="FXB9" s="127"/>
      <c r="FXC9" s="127"/>
      <c r="FXD9" s="127"/>
      <c r="FXE9" s="127"/>
      <c r="FXF9" s="127"/>
      <c r="FXG9" s="127"/>
      <c r="FXH9" s="127"/>
      <c r="FXI9" s="127"/>
      <c r="FXJ9" s="127"/>
      <c r="FXK9" s="127"/>
      <c r="FXL9" s="127"/>
      <c r="FXM9" s="127"/>
      <c r="FXN9" s="127"/>
      <c r="FXO9" s="127"/>
      <c r="FXP9" s="127"/>
      <c r="FXQ9" s="127"/>
      <c r="FXR9" s="127"/>
      <c r="FXS9" s="127"/>
      <c r="FXT9" s="127"/>
      <c r="FXU9" s="127"/>
      <c r="FXV9" s="127"/>
      <c r="FXW9" s="127"/>
      <c r="FXX9" s="127"/>
      <c r="FXY9" s="127"/>
      <c r="FXZ9" s="127"/>
      <c r="FYA9" s="127"/>
      <c r="FYB9" s="127"/>
      <c r="FYC9" s="127"/>
      <c r="FYD9" s="127"/>
      <c r="FYE9" s="127"/>
      <c r="FYF9" s="127"/>
      <c r="FYG9" s="127"/>
      <c r="FYH9" s="127"/>
      <c r="FYI9" s="127"/>
      <c r="FYJ9" s="127"/>
      <c r="FYK9" s="127"/>
      <c r="FYL9" s="127"/>
      <c r="FYM9" s="127"/>
      <c r="FYN9" s="127"/>
      <c r="FYO9" s="127"/>
      <c r="FYP9" s="127"/>
      <c r="FYQ9" s="127"/>
      <c r="FYR9" s="127"/>
      <c r="FYS9" s="127"/>
      <c r="FYT9" s="127"/>
      <c r="FYU9" s="127"/>
      <c r="FYV9" s="127"/>
      <c r="FYW9" s="127"/>
      <c r="FYX9" s="127"/>
      <c r="FYY9" s="127"/>
      <c r="FYZ9" s="127"/>
      <c r="FZA9" s="127"/>
      <c r="FZB9" s="127"/>
      <c r="FZC9" s="127"/>
      <c r="FZD9" s="127"/>
      <c r="FZE9" s="127"/>
      <c r="FZF9" s="127"/>
      <c r="FZG9" s="127"/>
      <c r="FZH9" s="127"/>
      <c r="FZI9" s="127"/>
      <c r="FZJ9" s="127"/>
      <c r="FZK9" s="127"/>
      <c r="FZL9" s="127"/>
      <c r="FZM9" s="127"/>
      <c r="FZN9" s="127"/>
      <c r="FZO9" s="127"/>
      <c r="FZP9" s="127"/>
      <c r="FZQ9" s="127"/>
      <c r="FZR9" s="127"/>
      <c r="FZS9" s="127"/>
      <c r="FZT9" s="127"/>
      <c r="FZU9" s="127"/>
      <c r="FZV9" s="127"/>
      <c r="FZW9" s="127"/>
      <c r="FZX9" s="127"/>
      <c r="FZY9" s="127"/>
      <c r="FZZ9" s="127"/>
      <c r="GAA9" s="127"/>
      <c r="GAB9" s="127"/>
      <c r="GAC9" s="127"/>
      <c r="GAD9" s="127"/>
      <c r="GAE9" s="127"/>
      <c r="GAF9" s="127"/>
      <c r="GAG9" s="127"/>
      <c r="GAH9" s="127"/>
      <c r="GAI9" s="127"/>
      <c r="GAJ9" s="127"/>
      <c r="GAK9" s="127"/>
      <c r="GAL9" s="127"/>
      <c r="GAM9" s="127"/>
      <c r="GAN9" s="127"/>
      <c r="GAO9" s="127"/>
      <c r="GAP9" s="127"/>
      <c r="GAQ9" s="127"/>
      <c r="GAR9" s="127"/>
      <c r="GAS9" s="127"/>
      <c r="GAT9" s="127"/>
      <c r="GAU9" s="127"/>
      <c r="GAV9" s="127"/>
      <c r="GAW9" s="127"/>
      <c r="GAX9" s="127"/>
      <c r="GAY9" s="127"/>
      <c r="GAZ9" s="127"/>
      <c r="GBA9" s="127"/>
      <c r="GBB9" s="127"/>
      <c r="GBC9" s="127"/>
      <c r="GBD9" s="127"/>
      <c r="GBE9" s="127"/>
      <c r="GBF9" s="127"/>
      <c r="GBG9" s="127"/>
      <c r="GBH9" s="127"/>
      <c r="GBI9" s="127"/>
      <c r="GBJ9" s="127"/>
      <c r="GBK9" s="127"/>
      <c r="GBL9" s="127"/>
      <c r="GBM9" s="127"/>
      <c r="GBN9" s="127"/>
      <c r="GBO9" s="127"/>
      <c r="GBP9" s="127"/>
      <c r="GBQ9" s="127"/>
      <c r="GBR9" s="127"/>
      <c r="GBS9" s="127"/>
      <c r="GBT9" s="127"/>
      <c r="GBU9" s="127"/>
      <c r="GBV9" s="127"/>
      <c r="GBW9" s="127"/>
      <c r="GBX9" s="127"/>
      <c r="GBY9" s="127"/>
      <c r="GBZ9" s="127"/>
      <c r="GCA9" s="127"/>
      <c r="GCB9" s="127"/>
      <c r="GCC9" s="127"/>
      <c r="GCD9" s="127"/>
      <c r="GCE9" s="127"/>
      <c r="GCF9" s="127"/>
      <c r="GCG9" s="127"/>
      <c r="GCH9" s="127"/>
      <c r="GCI9" s="127"/>
      <c r="GCJ9" s="127"/>
      <c r="GCK9" s="127"/>
      <c r="GCL9" s="127"/>
      <c r="GCM9" s="127"/>
      <c r="GCN9" s="127"/>
      <c r="GCO9" s="127"/>
      <c r="GCP9" s="127"/>
      <c r="GCQ9" s="127"/>
      <c r="GCR9" s="127"/>
      <c r="GCS9" s="127"/>
      <c r="GCT9" s="127"/>
      <c r="GCU9" s="127"/>
      <c r="GCV9" s="127"/>
      <c r="GCW9" s="127"/>
      <c r="GCX9" s="127"/>
      <c r="GCY9" s="127"/>
      <c r="GCZ9" s="127"/>
      <c r="GDA9" s="127"/>
      <c r="GDB9" s="127"/>
      <c r="GDC9" s="127"/>
      <c r="GDD9" s="127"/>
      <c r="GDE9" s="127"/>
      <c r="GDF9" s="127"/>
      <c r="GDG9" s="127"/>
      <c r="GDH9" s="127"/>
      <c r="GDI9" s="127"/>
      <c r="GDJ9" s="127"/>
      <c r="GDK9" s="127"/>
      <c r="GDL9" s="127"/>
      <c r="GDM9" s="127"/>
      <c r="GDN9" s="127"/>
      <c r="GDO9" s="127"/>
      <c r="GDP9" s="127"/>
      <c r="GDQ9" s="127"/>
      <c r="GDR9" s="127"/>
      <c r="GDS9" s="127"/>
      <c r="GDT9" s="127"/>
      <c r="GDU9" s="127"/>
      <c r="GDV9" s="127"/>
      <c r="GDW9" s="127"/>
      <c r="GDX9" s="127"/>
      <c r="GDY9" s="127"/>
      <c r="GDZ9" s="127"/>
      <c r="GEA9" s="127"/>
      <c r="GEB9" s="127"/>
      <c r="GEC9" s="127"/>
      <c r="GED9" s="127"/>
      <c r="GEE9" s="127"/>
      <c r="GEF9" s="127"/>
      <c r="GEG9" s="127"/>
      <c r="GEH9" s="127"/>
      <c r="GEI9" s="127"/>
      <c r="GEJ9" s="127"/>
      <c r="GEK9" s="127"/>
      <c r="GEL9" s="127"/>
      <c r="GEM9" s="127"/>
      <c r="GEN9" s="127"/>
      <c r="GEO9" s="127"/>
      <c r="GEP9" s="127"/>
      <c r="GEQ9" s="127"/>
      <c r="GER9" s="127"/>
      <c r="GES9" s="127"/>
      <c r="GET9" s="127"/>
      <c r="GEU9" s="127"/>
      <c r="GEV9" s="127"/>
      <c r="GEW9" s="127"/>
      <c r="GEX9" s="127"/>
      <c r="GEY9" s="127"/>
      <c r="GEZ9" s="127"/>
      <c r="GFA9" s="127"/>
      <c r="GFB9" s="127"/>
      <c r="GFC9" s="127"/>
      <c r="GFD9" s="127"/>
      <c r="GFE9" s="127"/>
      <c r="GFF9" s="127"/>
      <c r="GFG9" s="127"/>
      <c r="GFH9" s="127"/>
      <c r="GFI9" s="127"/>
      <c r="GFJ9" s="127"/>
      <c r="GFK9" s="127"/>
      <c r="GFL9" s="127"/>
      <c r="GFM9" s="127"/>
      <c r="GFN9" s="127"/>
      <c r="GFO9" s="127"/>
      <c r="GFP9" s="127"/>
      <c r="GFQ9" s="127"/>
      <c r="GFR9" s="127"/>
      <c r="GFS9" s="127"/>
      <c r="GFT9" s="127"/>
      <c r="GFU9" s="127"/>
      <c r="GFV9" s="127"/>
      <c r="GFW9" s="127"/>
      <c r="GFX9" s="127"/>
      <c r="GFY9" s="127"/>
      <c r="GFZ9" s="127"/>
      <c r="GGA9" s="127"/>
      <c r="GGB9" s="127"/>
      <c r="GGC9" s="127"/>
      <c r="GGD9" s="127"/>
      <c r="GGE9" s="127"/>
      <c r="GGF9" s="127"/>
      <c r="GGG9" s="127"/>
      <c r="GGH9" s="127"/>
      <c r="GGI9" s="127"/>
      <c r="GGJ9" s="127"/>
      <c r="GGK9" s="127"/>
      <c r="GGL9" s="127"/>
      <c r="GGM9" s="127"/>
      <c r="GGN9" s="127"/>
      <c r="GGO9" s="127"/>
      <c r="GGP9" s="127"/>
      <c r="GGQ9" s="127"/>
      <c r="GGR9" s="127"/>
      <c r="GGS9" s="127"/>
      <c r="GGT9" s="127"/>
      <c r="GGU9" s="127"/>
      <c r="GGV9" s="127"/>
      <c r="GGW9" s="127"/>
      <c r="GGX9" s="127"/>
      <c r="GGY9" s="127"/>
      <c r="GGZ9" s="127"/>
      <c r="GHA9" s="127"/>
      <c r="GHB9" s="127"/>
      <c r="GHC9" s="127"/>
      <c r="GHD9" s="127"/>
      <c r="GHE9" s="127"/>
      <c r="GHF9" s="127"/>
      <c r="GHG9" s="127"/>
      <c r="GHH9" s="127"/>
      <c r="GHI9" s="127"/>
      <c r="GHJ9" s="127"/>
      <c r="GHK9" s="127"/>
      <c r="GHL9" s="127"/>
      <c r="GHM9" s="127"/>
      <c r="GHN9" s="127"/>
      <c r="GHO9" s="127"/>
      <c r="GHP9" s="127"/>
      <c r="GHQ9" s="127"/>
      <c r="GHR9" s="127"/>
      <c r="GHS9" s="127"/>
      <c r="GHT9" s="127"/>
      <c r="GHU9" s="127"/>
      <c r="GHV9" s="127"/>
      <c r="GHW9" s="127"/>
      <c r="GHX9" s="127"/>
      <c r="GHY9" s="127"/>
      <c r="GHZ9" s="127"/>
      <c r="GIA9" s="127"/>
      <c r="GIB9" s="127"/>
      <c r="GIC9" s="127"/>
      <c r="GID9" s="127"/>
      <c r="GIE9" s="127"/>
      <c r="GIF9" s="127"/>
      <c r="GIG9" s="127"/>
      <c r="GIH9" s="127"/>
      <c r="GII9" s="127"/>
      <c r="GIJ9" s="127"/>
      <c r="GIK9" s="127"/>
      <c r="GIL9" s="127"/>
      <c r="GIM9" s="127"/>
      <c r="GIN9" s="127"/>
      <c r="GIO9" s="127"/>
      <c r="GIP9" s="127"/>
      <c r="GIQ9" s="127"/>
      <c r="GIR9" s="127"/>
      <c r="GIS9" s="127"/>
      <c r="GIT9" s="127"/>
      <c r="GIU9" s="127"/>
      <c r="GIV9" s="127"/>
      <c r="GIW9" s="127"/>
      <c r="GIX9" s="127"/>
      <c r="GIY9" s="127"/>
      <c r="GIZ9" s="127"/>
      <c r="GJA9" s="127"/>
      <c r="GJB9" s="127"/>
      <c r="GJC9" s="127"/>
      <c r="GJD9" s="127"/>
      <c r="GJE9" s="127"/>
      <c r="GJF9" s="127"/>
      <c r="GJG9" s="127"/>
      <c r="GJH9" s="127"/>
      <c r="GJI9" s="127"/>
      <c r="GJJ9" s="127"/>
      <c r="GJK9" s="127"/>
      <c r="GJL9" s="127"/>
      <c r="GJM9" s="127"/>
      <c r="GJN9" s="127"/>
      <c r="GJO9" s="127"/>
      <c r="GJP9" s="127"/>
      <c r="GJQ9" s="127"/>
      <c r="GJR9" s="127"/>
      <c r="GJS9" s="127"/>
      <c r="GJT9" s="127"/>
      <c r="GJU9" s="127"/>
      <c r="GJV9" s="127"/>
      <c r="GJW9" s="127"/>
      <c r="GJX9" s="127"/>
      <c r="GJY9" s="127"/>
      <c r="GJZ9" s="127"/>
      <c r="GKA9" s="127"/>
      <c r="GKB9" s="127"/>
      <c r="GKC9" s="127"/>
      <c r="GKD9" s="127"/>
      <c r="GKE9" s="127"/>
      <c r="GKF9" s="127"/>
      <c r="GKG9" s="127"/>
      <c r="GKH9" s="127"/>
      <c r="GKI9" s="127"/>
      <c r="GKJ9" s="127"/>
      <c r="GKK9" s="127"/>
      <c r="GKL9" s="127"/>
      <c r="GKM9" s="127"/>
      <c r="GKN9" s="127"/>
      <c r="GKO9" s="127"/>
      <c r="GKP9" s="127"/>
      <c r="GKQ9" s="127"/>
      <c r="GKR9" s="127"/>
      <c r="GKS9" s="127"/>
      <c r="GKT9" s="127"/>
      <c r="GKU9" s="127"/>
      <c r="GKV9" s="127"/>
      <c r="GKW9" s="127"/>
      <c r="GKX9" s="127"/>
      <c r="GKY9" s="127"/>
      <c r="GKZ9" s="127"/>
      <c r="GLA9" s="127"/>
      <c r="GLB9" s="127"/>
      <c r="GLC9" s="127"/>
      <c r="GLD9" s="127"/>
      <c r="GLE9" s="127"/>
      <c r="GLF9" s="127"/>
      <c r="GLG9" s="127"/>
      <c r="GLH9" s="127"/>
      <c r="GLI9" s="127"/>
      <c r="GLJ9" s="127"/>
      <c r="GLK9" s="127"/>
      <c r="GLL9" s="127"/>
      <c r="GLM9" s="127"/>
      <c r="GLN9" s="127"/>
      <c r="GLO9" s="127"/>
      <c r="GLP9" s="127"/>
      <c r="GLQ9" s="127"/>
      <c r="GLR9" s="127"/>
      <c r="GLS9" s="127"/>
      <c r="GLT9" s="127"/>
      <c r="GLU9" s="127"/>
      <c r="GLV9" s="127"/>
      <c r="GLW9" s="127"/>
      <c r="GLX9" s="127"/>
      <c r="GLY9" s="127"/>
      <c r="GLZ9" s="127"/>
      <c r="GMA9" s="127"/>
      <c r="GMB9" s="127"/>
      <c r="GMC9" s="127"/>
      <c r="GMD9" s="127"/>
      <c r="GME9" s="127"/>
      <c r="GMF9" s="127"/>
      <c r="GMG9" s="127"/>
      <c r="GMH9" s="127"/>
      <c r="GMI9" s="127"/>
      <c r="GMJ9" s="127"/>
      <c r="GMK9" s="127"/>
      <c r="GML9" s="127"/>
      <c r="GMM9" s="127"/>
      <c r="GMN9" s="127"/>
      <c r="GMO9" s="127"/>
      <c r="GMP9" s="127"/>
      <c r="GMQ9" s="127"/>
      <c r="GMR9" s="127"/>
      <c r="GMS9" s="127"/>
      <c r="GMT9" s="127"/>
      <c r="GMU9" s="127"/>
      <c r="GMV9" s="127"/>
      <c r="GMW9" s="127"/>
      <c r="GMX9" s="127"/>
      <c r="GMY9" s="127"/>
      <c r="GMZ9" s="127"/>
      <c r="GNA9" s="127"/>
      <c r="GNB9" s="127"/>
      <c r="GNC9" s="127"/>
      <c r="GND9" s="127"/>
      <c r="GNE9" s="127"/>
      <c r="GNF9" s="127"/>
      <c r="GNG9" s="127"/>
      <c r="GNH9" s="127"/>
      <c r="GNI9" s="127"/>
      <c r="GNJ9" s="127"/>
      <c r="GNK9" s="127"/>
      <c r="GNL9" s="127"/>
      <c r="GNM9" s="127"/>
      <c r="GNN9" s="127"/>
      <c r="GNO9" s="127"/>
      <c r="GNP9" s="127"/>
      <c r="GNQ9" s="127"/>
      <c r="GNR9" s="127"/>
      <c r="GNS9" s="127"/>
      <c r="GNT9" s="127"/>
      <c r="GNU9" s="127"/>
      <c r="GNV9" s="127"/>
      <c r="GNW9" s="127"/>
      <c r="GNX9" s="127"/>
      <c r="GNY9" s="127"/>
      <c r="GNZ9" s="127"/>
      <c r="GOA9" s="127"/>
      <c r="GOB9" s="127"/>
      <c r="GOC9" s="127"/>
      <c r="GOD9" s="127"/>
      <c r="GOE9" s="127"/>
      <c r="GOF9" s="127"/>
      <c r="GOG9" s="127"/>
      <c r="GOH9" s="127"/>
      <c r="GOI9" s="127"/>
      <c r="GOJ9" s="127"/>
      <c r="GOK9" s="127"/>
      <c r="GOL9" s="127"/>
      <c r="GOM9" s="127"/>
      <c r="GON9" s="127"/>
      <c r="GOO9" s="127"/>
      <c r="GOP9" s="127"/>
      <c r="GOQ9" s="127"/>
      <c r="GOR9" s="127"/>
      <c r="GOS9" s="127"/>
      <c r="GOT9" s="127"/>
      <c r="GOU9" s="127"/>
      <c r="GOV9" s="127"/>
      <c r="GOW9" s="127"/>
      <c r="GOX9" s="127"/>
      <c r="GOY9" s="127"/>
      <c r="GOZ9" s="127"/>
      <c r="GPA9" s="127"/>
      <c r="GPB9" s="127"/>
      <c r="GPC9" s="127"/>
      <c r="GPD9" s="127"/>
      <c r="GPE9" s="127"/>
      <c r="GPF9" s="127"/>
      <c r="GPG9" s="127"/>
      <c r="GPH9" s="127"/>
      <c r="GPI9" s="127"/>
      <c r="GPJ9" s="127"/>
      <c r="GPK9" s="127"/>
      <c r="GPL9" s="127"/>
      <c r="GPM9" s="127"/>
      <c r="GPN9" s="127"/>
      <c r="GPO9" s="127"/>
      <c r="GPP9" s="127"/>
      <c r="GPQ9" s="127"/>
      <c r="GPR9" s="127"/>
      <c r="GPS9" s="127"/>
      <c r="GPT9" s="127"/>
      <c r="GPU9" s="127"/>
      <c r="GPV9" s="127"/>
      <c r="GPW9" s="127"/>
      <c r="GPX9" s="127"/>
      <c r="GPY9" s="127"/>
      <c r="GPZ9" s="127"/>
      <c r="GQA9" s="127"/>
      <c r="GQB9" s="127"/>
      <c r="GQC9" s="127"/>
      <c r="GQD9" s="127"/>
      <c r="GQE9" s="127"/>
      <c r="GQF9" s="127"/>
      <c r="GQG9" s="127"/>
      <c r="GQH9" s="127"/>
      <c r="GQI9" s="127"/>
      <c r="GQJ9" s="127"/>
      <c r="GQK9" s="127"/>
      <c r="GQL9" s="127"/>
      <c r="GQM9" s="127"/>
      <c r="GQN9" s="127"/>
      <c r="GQO9" s="127"/>
      <c r="GQP9" s="127"/>
      <c r="GQQ9" s="127"/>
      <c r="GQR9" s="127"/>
      <c r="GQS9" s="127"/>
      <c r="GQT9" s="127"/>
      <c r="GQU9" s="127"/>
      <c r="GQV9" s="127"/>
      <c r="GQW9" s="127"/>
      <c r="GQX9" s="127"/>
      <c r="GQY9" s="127"/>
      <c r="GQZ9" s="127"/>
      <c r="GRA9" s="127"/>
      <c r="GRB9" s="127"/>
      <c r="GRC9" s="127"/>
      <c r="GRD9" s="127"/>
      <c r="GRE9" s="127"/>
      <c r="GRF9" s="127"/>
      <c r="GRG9" s="127"/>
      <c r="GRH9" s="127"/>
      <c r="GRI9" s="127"/>
      <c r="GRJ9" s="127"/>
      <c r="GRK9" s="127"/>
      <c r="GRL9" s="127"/>
      <c r="GRM9" s="127"/>
      <c r="GRN9" s="127"/>
      <c r="GRO9" s="127"/>
      <c r="GRP9" s="127"/>
      <c r="GRQ9" s="127"/>
      <c r="GRR9" s="127"/>
      <c r="GRS9" s="127"/>
      <c r="GRT9" s="127"/>
      <c r="GRU9" s="127"/>
      <c r="GRV9" s="127"/>
      <c r="GRW9" s="127"/>
      <c r="GRX9" s="127"/>
      <c r="GRY9" s="127"/>
      <c r="GRZ9" s="127"/>
      <c r="GSA9" s="127"/>
      <c r="GSB9" s="127"/>
      <c r="GSC9" s="127"/>
      <c r="GSD9" s="127"/>
      <c r="GSE9" s="127"/>
      <c r="GSF9" s="127"/>
      <c r="GSG9" s="127"/>
      <c r="GSH9" s="127"/>
      <c r="GSI9" s="127"/>
      <c r="GSJ9" s="127"/>
      <c r="GSK9" s="127"/>
      <c r="GSL9" s="127"/>
      <c r="GSM9" s="127"/>
      <c r="GSN9" s="127"/>
      <c r="GSO9" s="127"/>
      <c r="GSP9" s="127"/>
      <c r="GSQ9" s="127"/>
      <c r="GSR9" s="127"/>
      <c r="GSS9" s="127"/>
      <c r="GST9" s="127"/>
      <c r="GSU9" s="127"/>
      <c r="GSV9" s="127"/>
      <c r="GSW9" s="127"/>
      <c r="GSX9" s="127"/>
      <c r="GSY9" s="127"/>
      <c r="GSZ9" s="127"/>
      <c r="GTA9" s="127"/>
      <c r="GTB9" s="127"/>
      <c r="GTC9" s="127"/>
      <c r="GTD9" s="127"/>
      <c r="GTE9" s="127"/>
      <c r="GTF9" s="127"/>
      <c r="GTG9" s="127"/>
      <c r="GTH9" s="127"/>
      <c r="GTI9" s="127"/>
      <c r="GTJ9" s="127"/>
      <c r="GTK9" s="127"/>
      <c r="GTL9" s="127"/>
      <c r="GTM9" s="127"/>
      <c r="GTN9" s="127"/>
      <c r="GTO9" s="127"/>
      <c r="GTP9" s="127"/>
      <c r="GTQ9" s="127"/>
      <c r="GTR9" s="127"/>
      <c r="GTS9" s="127"/>
      <c r="GTT9" s="127"/>
      <c r="GTU9" s="127"/>
      <c r="GTV9" s="127"/>
      <c r="GTW9" s="127"/>
      <c r="GTX9" s="127"/>
      <c r="GTY9" s="127"/>
      <c r="GTZ9" s="127"/>
      <c r="GUA9" s="127"/>
      <c r="GUB9" s="127"/>
      <c r="GUC9" s="127"/>
      <c r="GUD9" s="127"/>
      <c r="GUE9" s="127"/>
      <c r="GUF9" s="127"/>
      <c r="GUG9" s="127"/>
      <c r="GUH9" s="127"/>
      <c r="GUI9" s="127"/>
      <c r="GUJ9" s="127"/>
      <c r="GUK9" s="127"/>
      <c r="GUL9" s="127"/>
      <c r="GUM9" s="127"/>
      <c r="GUN9" s="127"/>
      <c r="GUO9" s="127"/>
      <c r="GUP9" s="127"/>
      <c r="GUQ9" s="127"/>
      <c r="GUR9" s="127"/>
      <c r="GUS9" s="127"/>
      <c r="GUT9" s="127"/>
      <c r="GUU9" s="127"/>
      <c r="GUV9" s="127"/>
      <c r="GUW9" s="127"/>
      <c r="GUX9" s="127"/>
      <c r="GUY9" s="127"/>
      <c r="GUZ9" s="127"/>
      <c r="GVA9" s="127"/>
      <c r="GVB9" s="127"/>
      <c r="GVC9" s="127"/>
      <c r="GVD9" s="127"/>
      <c r="GVE9" s="127"/>
      <c r="GVF9" s="127"/>
      <c r="GVG9" s="127"/>
      <c r="GVH9" s="127"/>
      <c r="GVI9" s="127"/>
      <c r="GVJ9" s="127"/>
      <c r="GVK9" s="127"/>
      <c r="GVL9" s="127"/>
      <c r="GVM9" s="127"/>
      <c r="GVN9" s="127"/>
      <c r="GVO9" s="127"/>
      <c r="GVP9" s="127"/>
      <c r="GVQ9" s="127"/>
      <c r="GVR9" s="127"/>
      <c r="GVS9" s="127"/>
      <c r="GVT9" s="127"/>
      <c r="GVU9" s="127"/>
      <c r="GVV9" s="127"/>
      <c r="GVW9" s="127"/>
      <c r="GVX9" s="127"/>
      <c r="GVY9" s="127"/>
      <c r="GVZ9" s="127"/>
      <c r="GWA9" s="127"/>
      <c r="GWB9" s="127"/>
      <c r="GWC9" s="127"/>
      <c r="GWD9" s="127"/>
      <c r="GWE9" s="127"/>
      <c r="GWF9" s="127"/>
      <c r="GWG9" s="127"/>
      <c r="GWH9" s="127"/>
      <c r="GWI9" s="127"/>
      <c r="GWJ9" s="127"/>
      <c r="GWK9" s="127"/>
      <c r="GWL9" s="127"/>
      <c r="GWM9" s="127"/>
      <c r="GWN9" s="127"/>
      <c r="GWO9" s="127"/>
      <c r="GWP9" s="127"/>
      <c r="GWQ9" s="127"/>
      <c r="GWR9" s="127"/>
      <c r="GWS9" s="127"/>
      <c r="GWT9" s="127"/>
      <c r="GWU9" s="127"/>
      <c r="GWV9" s="127"/>
      <c r="GWW9" s="127"/>
      <c r="GWX9" s="127"/>
      <c r="GWY9" s="127"/>
      <c r="GWZ9" s="127"/>
      <c r="GXA9" s="127"/>
      <c r="GXB9" s="127"/>
      <c r="GXC9" s="127"/>
      <c r="GXD9" s="127"/>
      <c r="GXE9" s="127"/>
      <c r="GXF9" s="127"/>
      <c r="GXG9" s="127"/>
      <c r="GXH9" s="127"/>
      <c r="GXI9" s="127"/>
      <c r="GXJ9" s="127"/>
      <c r="GXK9" s="127"/>
      <c r="GXL9" s="127"/>
      <c r="GXM9" s="127"/>
      <c r="GXN9" s="127"/>
      <c r="GXO9" s="127"/>
      <c r="GXP9" s="127"/>
      <c r="GXQ9" s="127"/>
      <c r="GXR9" s="127"/>
      <c r="GXS9" s="127"/>
      <c r="GXT9" s="127"/>
      <c r="GXU9" s="127"/>
      <c r="GXV9" s="127"/>
      <c r="GXW9" s="127"/>
      <c r="GXX9" s="127"/>
      <c r="GXY9" s="127"/>
      <c r="GXZ9" s="127"/>
      <c r="GYA9" s="127"/>
      <c r="GYB9" s="127"/>
      <c r="GYC9" s="127"/>
      <c r="GYD9" s="127"/>
      <c r="GYE9" s="127"/>
      <c r="GYF9" s="127"/>
      <c r="GYG9" s="127"/>
      <c r="GYH9" s="127"/>
      <c r="GYI9" s="127"/>
      <c r="GYJ9" s="127"/>
      <c r="GYK9" s="127"/>
      <c r="GYL9" s="127"/>
      <c r="GYM9" s="127"/>
      <c r="GYN9" s="127"/>
      <c r="GYO9" s="127"/>
      <c r="GYP9" s="127"/>
      <c r="GYQ9" s="127"/>
      <c r="GYR9" s="127"/>
      <c r="GYS9" s="127"/>
      <c r="GYT9" s="127"/>
      <c r="GYU9" s="127"/>
      <c r="GYV9" s="127"/>
      <c r="GYW9" s="127"/>
      <c r="GYX9" s="127"/>
      <c r="GYY9" s="127"/>
      <c r="GYZ9" s="127"/>
      <c r="GZA9" s="127"/>
      <c r="GZB9" s="127"/>
      <c r="GZC9" s="127"/>
      <c r="GZD9" s="127"/>
      <c r="GZE9" s="127"/>
      <c r="GZF9" s="127"/>
      <c r="GZG9" s="127"/>
      <c r="GZH9" s="127"/>
      <c r="GZI9" s="127"/>
      <c r="GZJ9" s="127"/>
      <c r="GZK9" s="127"/>
      <c r="GZL9" s="127"/>
      <c r="GZM9" s="127"/>
      <c r="GZN9" s="127"/>
      <c r="GZO9" s="127"/>
      <c r="GZP9" s="127"/>
      <c r="GZQ9" s="127"/>
      <c r="GZR9" s="127"/>
      <c r="GZS9" s="127"/>
      <c r="GZT9" s="127"/>
      <c r="GZU9" s="127"/>
      <c r="GZV9" s="127"/>
      <c r="GZW9" s="127"/>
      <c r="GZX9" s="127"/>
      <c r="GZY9" s="127"/>
      <c r="GZZ9" s="127"/>
      <c r="HAA9" s="127"/>
      <c r="HAB9" s="127"/>
      <c r="HAC9" s="127"/>
      <c r="HAD9" s="127"/>
      <c r="HAE9" s="127"/>
      <c r="HAF9" s="127"/>
      <c r="HAG9" s="127"/>
      <c r="HAH9" s="127"/>
      <c r="HAI9" s="127"/>
      <c r="HAJ9" s="127"/>
      <c r="HAK9" s="127"/>
      <c r="HAL9" s="127"/>
      <c r="HAM9" s="127"/>
      <c r="HAN9" s="127"/>
      <c r="HAO9" s="127"/>
      <c r="HAP9" s="127"/>
      <c r="HAQ9" s="127"/>
      <c r="HAR9" s="127"/>
      <c r="HAS9" s="127"/>
      <c r="HAT9" s="127"/>
      <c r="HAU9" s="127"/>
      <c r="HAV9" s="127"/>
      <c r="HAW9" s="127"/>
      <c r="HAX9" s="127"/>
      <c r="HAY9" s="127"/>
      <c r="HAZ9" s="127"/>
      <c r="HBA9" s="127"/>
      <c r="HBB9" s="127"/>
      <c r="HBC9" s="127"/>
      <c r="HBD9" s="127"/>
      <c r="HBE9" s="127"/>
      <c r="HBF9" s="127"/>
      <c r="HBG9" s="127"/>
      <c r="HBH9" s="127"/>
      <c r="HBI9" s="127"/>
      <c r="HBJ9" s="127"/>
      <c r="HBK9" s="127"/>
      <c r="HBL9" s="127"/>
      <c r="HBM9" s="127"/>
      <c r="HBN9" s="127"/>
      <c r="HBO9" s="127"/>
      <c r="HBP9" s="127"/>
      <c r="HBQ9" s="127"/>
      <c r="HBR9" s="127"/>
      <c r="HBS9" s="127"/>
      <c r="HBT9" s="127"/>
      <c r="HBU9" s="127"/>
      <c r="HBV9" s="127"/>
      <c r="HBW9" s="127"/>
      <c r="HBX9" s="127"/>
      <c r="HBY9" s="127"/>
      <c r="HBZ9" s="127"/>
      <c r="HCA9" s="127"/>
      <c r="HCB9" s="127"/>
      <c r="HCC9" s="127"/>
      <c r="HCD9" s="127"/>
      <c r="HCE9" s="127"/>
      <c r="HCF9" s="127"/>
      <c r="HCG9" s="127"/>
      <c r="HCH9" s="127"/>
      <c r="HCI9" s="127"/>
      <c r="HCJ9" s="127"/>
      <c r="HCK9" s="127"/>
      <c r="HCL9" s="127"/>
      <c r="HCM9" s="127"/>
      <c r="HCN9" s="127"/>
      <c r="HCO9" s="127"/>
      <c r="HCP9" s="127"/>
      <c r="HCQ9" s="127"/>
      <c r="HCR9" s="127"/>
      <c r="HCS9" s="127"/>
      <c r="HCT9" s="127"/>
      <c r="HCU9" s="127"/>
      <c r="HCV9" s="127"/>
      <c r="HCW9" s="127"/>
      <c r="HCX9" s="127"/>
      <c r="HCY9" s="127"/>
      <c r="HCZ9" s="127"/>
      <c r="HDA9" s="127"/>
      <c r="HDB9" s="127"/>
      <c r="HDC9" s="127"/>
      <c r="HDD9" s="127"/>
      <c r="HDE9" s="127"/>
      <c r="HDF9" s="127"/>
      <c r="HDG9" s="127"/>
      <c r="HDH9" s="127"/>
      <c r="HDI9" s="127"/>
      <c r="HDJ9" s="127"/>
      <c r="HDK9" s="127"/>
      <c r="HDL9" s="127"/>
      <c r="HDM9" s="127"/>
      <c r="HDN9" s="127"/>
      <c r="HDO9" s="127"/>
      <c r="HDP9" s="127"/>
      <c r="HDQ9" s="127"/>
      <c r="HDR9" s="127"/>
      <c r="HDS9" s="127"/>
      <c r="HDT9" s="127"/>
      <c r="HDU9" s="127"/>
      <c r="HDV9" s="127"/>
      <c r="HDW9" s="127"/>
      <c r="HDX9" s="127"/>
      <c r="HDY9" s="127"/>
      <c r="HDZ9" s="127"/>
      <c r="HEA9" s="127"/>
      <c r="HEB9" s="127"/>
      <c r="HEC9" s="127"/>
      <c r="HED9" s="127"/>
      <c r="HEE9" s="127"/>
      <c r="HEF9" s="127"/>
      <c r="HEG9" s="127"/>
      <c r="HEH9" s="127"/>
      <c r="HEI9" s="127"/>
      <c r="HEJ9" s="127"/>
      <c r="HEK9" s="127"/>
      <c r="HEL9" s="127"/>
      <c r="HEM9" s="127"/>
      <c r="HEN9" s="127"/>
      <c r="HEO9" s="127"/>
      <c r="HEP9" s="127"/>
      <c r="HEQ9" s="127"/>
      <c r="HER9" s="127"/>
      <c r="HES9" s="127"/>
      <c r="HET9" s="127"/>
      <c r="HEU9" s="127"/>
      <c r="HEV9" s="127"/>
      <c r="HEW9" s="127"/>
      <c r="HEX9" s="127"/>
      <c r="HEY9" s="127"/>
      <c r="HEZ9" s="127"/>
      <c r="HFA9" s="127"/>
      <c r="HFB9" s="127"/>
      <c r="HFC9" s="127"/>
      <c r="HFD9" s="127"/>
      <c r="HFE9" s="127"/>
      <c r="HFF9" s="127"/>
      <c r="HFG9" s="127"/>
      <c r="HFH9" s="127"/>
      <c r="HFI9" s="127"/>
      <c r="HFJ9" s="127"/>
      <c r="HFK9" s="127"/>
      <c r="HFL9" s="127"/>
      <c r="HFM9" s="127"/>
      <c r="HFN9" s="127"/>
      <c r="HFO9" s="127"/>
      <c r="HFP9" s="127"/>
      <c r="HFQ9" s="127"/>
      <c r="HFR9" s="127"/>
      <c r="HFS9" s="127"/>
      <c r="HFT9" s="127"/>
      <c r="HFU9" s="127"/>
      <c r="HFV9" s="127"/>
      <c r="HFW9" s="127"/>
      <c r="HFX9" s="127"/>
      <c r="HFY9" s="127"/>
      <c r="HFZ9" s="127"/>
      <c r="HGA9" s="127"/>
      <c r="HGB9" s="127"/>
      <c r="HGC9" s="127"/>
      <c r="HGD9" s="127"/>
      <c r="HGE9" s="127"/>
      <c r="HGF9" s="127"/>
      <c r="HGG9" s="127"/>
      <c r="HGH9" s="127"/>
      <c r="HGI9" s="127"/>
      <c r="HGJ9" s="127"/>
      <c r="HGK9" s="127"/>
      <c r="HGL9" s="127"/>
      <c r="HGM9" s="127"/>
      <c r="HGN9" s="127"/>
      <c r="HGO9" s="127"/>
      <c r="HGP9" s="127"/>
      <c r="HGQ9" s="127"/>
      <c r="HGR9" s="127"/>
      <c r="HGS9" s="127"/>
      <c r="HGT9" s="127"/>
      <c r="HGU9" s="127"/>
      <c r="HGV9" s="127"/>
      <c r="HGW9" s="127"/>
      <c r="HGX9" s="127"/>
      <c r="HGY9" s="127"/>
      <c r="HGZ9" s="127"/>
      <c r="HHA9" s="127"/>
      <c r="HHB9" s="127"/>
      <c r="HHC9" s="127"/>
      <c r="HHD9" s="127"/>
      <c r="HHE9" s="127"/>
      <c r="HHF9" s="127"/>
      <c r="HHG9" s="127"/>
      <c r="HHH9" s="127"/>
      <c r="HHI9" s="127"/>
      <c r="HHJ9" s="127"/>
      <c r="HHK9" s="127"/>
      <c r="HHL9" s="127"/>
      <c r="HHM9" s="127"/>
      <c r="HHN9" s="127"/>
      <c r="HHO9" s="127"/>
      <c r="HHP9" s="127"/>
      <c r="HHQ9" s="127"/>
      <c r="HHR9" s="127"/>
      <c r="HHS9" s="127"/>
      <c r="HHT9" s="127"/>
      <c r="HHU9" s="127"/>
      <c r="HHV9" s="127"/>
      <c r="HHW9" s="127"/>
      <c r="HHX9" s="127"/>
      <c r="HHY9" s="127"/>
      <c r="HHZ9" s="127"/>
      <c r="HIA9" s="127"/>
      <c r="HIB9" s="127"/>
      <c r="HIC9" s="127"/>
      <c r="HID9" s="127"/>
      <c r="HIE9" s="127"/>
      <c r="HIF9" s="127"/>
      <c r="HIG9" s="127"/>
      <c r="HIH9" s="127"/>
      <c r="HII9" s="127"/>
      <c r="HIJ9" s="127"/>
      <c r="HIK9" s="127"/>
      <c r="HIL9" s="127"/>
      <c r="HIM9" s="127"/>
      <c r="HIN9" s="127"/>
      <c r="HIO9" s="127"/>
      <c r="HIP9" s="127"/>
      <c r="HIQ9" s="127"/>
      <c r="HIR9" s="127"/>
      <c r="HIS9" s="127"/>
      <c r="HIT9" s="127"/>
      <c r="HIU9" s="127"/>
      <c r="HIV9" s="127"/>
      <c r="HIW9" s="127"/>
      <c r="HIX9" s="127"/>
      <c r="HIY9" s="127"/>
      <c r="HIZ9" s="127"/>
      <c r="HJA9" s="127"/>
      <c r="HJB9" s="127"/>
      <c r="HJC9" s="127"/>
      <c r="HJD9" s="127"/>
      <c r="HJE9" s="127"/>
      <c r="HJF9" s="127"/>
      <c r="HJG9" s="127"/>
      <c r="HJH9" s="127"/>
      <c r="HJI9" s="127"/>
      <c r="HJJ9" s="127"/>
      <c r="HJK9" s="127"/>
      <c r="HJL9" s="127"/>
      <c r="HJM9" s="127"/>
      <c r="HJN9" s="127"/>
      <c r="HJO9" s="127"/>
      <c r="HJP9" s="127"/>
      <c r="HJQ9" s="127"/>
      <c r="HJR9" s="127"/>
      <c r="HJS9" s="127"/>
      <c r="HJT9" s="127"/>
      <c r="HJU9" s="127"/>
      <c r="HJV9" s="127"/>
      <c r="HJW9" s="127"/>
      <c r="HJX9" s="127"/>
      <c r="HJY9" s="127"/>
      <c r="HJZ9" s="127"/>
      <c r="HKA9" s="127"/>
      <c r="HKB9" s="127"/>
      <c r="HKC9" s="127"/>
      <c r="HKD9" s="127"/>
      <c r="HKE9" s="127"/>
      <c r="HKF9" s="127"/>
      <c r="HKG9" s="127"/>
      <c r="HKH9" s="127"/>
      <c r="HKI9" s="127"/>
      <c r="HKJ9" s="127"/>
      <c r="HKK9" s="127"/>
      <c r="HKL9" s="127"/>
      <c r="HKM9" s="127"/>
      <c r="HKN9" s="127"/>
      <c r="HKO9" s="127"/>
      <c r="HKP9" s="127"/>
      <c r="HKQ9" s="127"/>
      <c r="HKR9" s="127"/>
      <c r="HKS9" s="127"/>
      <c r="HKT9" s="127"/>
      <c r="HKU9" s="127"/>
      <c r="HKV9" s="127"/>
      <c r="HKW9" s="127"/>
      <c r="HKX9" s="127"/>
      <c r="HKY9" s="127"/>
      <c r="HKZ9" s="127"/>
      <c r="HLA9" s="127"/>
      <c r="HLB9" s="127"/>
      <c r="HLC9" s="127"/>
      <c r="HLD9" s="127"/>
      <c r="HLE9" s="127"/>
      <c r="HLF9" s="127"/>
      <c r="HLG9" s="127"/>
      <c r="HLH9" s="127"/>
      <c r="HLI9" s="127"/>
      <c r="HLJ9" s="127"/>
      <c r="HLK9" s="127"/>
      <c r="HLL9" s="127"/>
      <c r="HLM9" s="127"/>
      <c r="HLN9" s="127"/>
      <c r="HLO9" s="127"/>
      <c r="HLP9" s="127"/>
      <c r="HLQ9" s="127"/>
      <c r="HLR9" s="127"/>
      <c r="HLS9" s="127"/>
      <c r="HLT9" s="127"/>
      <c r="HLU9" s="127"/>
      <c r="HLV9" s="127"/>
      <c r="HLW9" s="127"/>
      <c r="HLX9" s="127"/>
      <c r="HLY9" s="127"/>
      <c r="HLZ9" s="127"/>
      <c r="HMA9" s="127"/>
      <c r="HMB9" s="127"/>
      <c r="HMC9" s="127"/>
      <c r="HMD9" s="127"/>
      <c r="HME9" s="127"/>
      <c r="HMF9" s="127"/>
      <c r="HMG9" s="127"/>
      <c r="HMH9" s="127"/>
      <c r="HMI9" s="127"/>
      <c r="HMJ9" s="127"/>
      <c r="HMK9" s="127"/>
      <c r="HML9" s="127"/>
      <c r="HMM9" s="127"/>
      <c r="HMN9" s="127"/>
      <c r="HMO9" s="127"/>
      <c r="HMP9" s="127"/>
      <c r="HMQ9" s="127"/>
      <c r="HMR9" s="127"/>
      <c r="HMS9" s="127"/>
      <c r="HMT9" s="127"/>
      <c r="HMU9" s="127"/>
      <c r="HMV9" s="127"/>
      <c r="HMW9" s="127"/>
      <c r="HMX9" s="127"/>
      <c r="HMY9" s="127"/>
      <c r="HMZ9" s="127"/>
      <c r="HNA9" s="127"/>
      <c r="HNB9" s="127"/>
      <c r="HNC9" s="127"/>
      <c r="HND9" s="127"/>
      <c r="HNE9" s="127"/>
      <c r="HNF9" s="127"/>
      <c r="HNG9" s="127"/>
      <c r="HNH9" s="127"/>
      <c r="HNI9" s="127"/>
      <c r="HNJ9" s="127"/>
      <c r="HNK9" s="127"/>
      <c r="HNL9" s="127"/>
      <c r="HNM9" s="127"/>
      <c r="HNN9" s="127"/>
      <c r="HNO9" s="127"/>
      <c r="HNP9" s="127"/>
      <c r="HNQ9" s="127"/>
      <c r="HNR9" s="127"/>
      <c r="HNS9" s="127"/>
      <c r="HNT9" s="127"/>
      <c r="HNU9" s="127"/>
      <c r="HNV9" s="127"/>
      <c r="HNW9" s="127"/>
      <c r="HNX9" s="127"/>
      <c r="HNY9" s="127"/>
      <c r="HNZ9" s="127"/>
      <c r="HOA9" s="127"/>
      <c r="HOB9" s="127"/>
      <c r="HOC9" s="127"/>
      <c r="HOD9" s="127"/>
      <c r="HOE9" s="127"/>
      <c r="HOF9" s="127"/>
      <c r="HOG9" s="127"/>
      <c r="HOH9" s="127"/>
      <c r="HOI9" s="127"/>
      <c r="HOJ9" s="127"/>
      <c r="HOK9" s="127"/>
      <c r="HOL9" s="127"/>
      <c r="HOM9" s="127"/>
      <c r="HON9" s="127"/>
      <c r="HOO9" s="127"/>
      <c r="HOP9" s="127"/>
      <c r="HOQ9" s="127"/>
      <c r="HOR9" s="127"/>
      <c r="HOS9" s="127"/>
      <c r="HOT9" s="127"/>
      <c r="HOU9" s="127"/>
      <c r="HOV9" s="127"/>
      <c r="HOW9" s="127"/>
      <c r="HOX9" s="127"/>
      <c r="HOY9" s="127"/>
      <c r="HOZ9" s="127"/>
      <c r="HPA9" s="127"/>
      <c r="HPB9" s="127"/>
      <c r="HPC9" s="127"/>
      <c r="HPD9" s="127"/>
      <c r="HPE9" s="127"/>
      <c r="HPF9" s="127"/>
      <c r="HPG9" s="127"/>
      <c r="HPH9" s="127"/>
      <c r="HPI9" s="127"/>
      <c r="HPJ9" s="127"/>
      <c r="HPK9" s="127"/>
      <c r="HPL9" s="127"/>
      <c r="HPM9" s="127"/>
      <c r="HPN9" s="127"/>
      <c r="HPO9" s="127"/>
      <c r="HPP9" s="127"/>
      <c r="HPQ9" s="127"/>
      <c r="HPR9" s="127"/>
      <c r="HPS9" s="127"/>
      <c r="HPT9" s="127"/>
      <c r="HPU9" s="127"/>
      <c r="HPV9" s="127"/>
      <c r="HPW9" s="127"/>
      <c r="HPX9" s="127"/>
      <c r="HPY9" s="127"/>
      <c r="HPZ9" s="127"/>
      <c r="HQA9" s="127"/>
      <c r="HQB9" s="127"/>
      <c r="HQC9" s="127"/>
      <c r="HQD9" s="127"/>
      <c r="HQE9" s="127"/>
      <c r="HQF9" s="127"/>
      <c r="HQG9" s="127"/>
      <c r="HQH9" s="127"/>
      <c r="HQI9" s="127"/>
      <c r="HQJ9" s="127"/>
      <c r="HQK9" s="127"/>
      <c r="HQL9" s="127"/>
      <c r="HQM9" s="127"/>
      <c r="HQN9" s="127"/>
      <c r="HQO9" s="127"/>
      <c r="HQP9" s="127"/>
      <c r="HQQ9" s="127"/>
      <c r="HQR9" s="127"/>
      <c r="HQS9" s="127"/>
      <c r="HQT9" s="127"/>
      <c r="HQU9" s="127"/>
      <c r="HQV9" s="127"/>
      <c r="HQW9" s="127"/>
      <c r="HQX9" s="127"/>
      <c r="HQY9" s="127"/>
      <c r="HQZ9" s="127"/>
      <c r="HRA9" s="127"/>
      <c r="HRB9" s="127"/>
      <c r="HRC9" s="127"/>
      <c r="HRD9" s="127"/>
      <c r="HRE9" s="127"/>
      <c r="HRF9" s="127"/>
      <c r="HRG9" s="127"/>
      <c r="HRH9" s="127"/>
      <c r="HRI9" s="127"/>
      <c r="HRJ9" s="127"/>
      <c r="HRK9" s="127"/>
      <c r="HRL9" s="127"/>
      <c r="HRM9" s="127"/>
      <c r="HRN9" s="127"/>
      <c r="HRO9" s="127"/>
      <c r="HRP9" s="127"/>
      <c r="HRQ9" s="127"/>
      <c r="HRR9" s="127"/>
      <c r="HRS9" s="127"/>
      <c r="HRT9" s="127"/>
      <c r="HRU9" s="127"/>
      <c r="HRV9" s="127"/>
      <c r="HRW9" s="127"/>
      <c r="HRX9" s="127"/>
      <c r="HRY9" s="127"/>
      <c r="HRZ9" s="127"/>
      <c r="HSA9" s="127"/>
      <c r="HSB9" s="127"/>
      <c r="HSC9" s="127"/>
      <c r="HSD9" s="127"/>
      <c r="HSE9" s="127"/>
      <c r="HSF9" s="127"/>
      <c r="HSG9" s="127"/>
      <c r="HSH9" s="127"/>
      <c r="HSI9" s="127"/>
      <c r="HSJ9" s="127"/>
      <c r="HSK9" s="127"/>
      <c r="HSL9" s="127"/>
      <c r="HSM9" s="127"/>
      <c r="HSN9" s="127"/>
      <c r="HSO9" s="127"/>
      <c r="HSP9" s="127"/>
      <c r="HSQ9" s="127"/>
      <c r="HSR9" s="127"/>
      <c r="HSS9" s="127"/>
      <c r="HST9" s="127"/>
      <c r="HSU9" s="127"/>
      <c r="HSV9" s="127"/>
      <c r="HSW9" s="127"/>
      <c r="HSX9" s="127"/>
      <c r="HSY9" s="127"/>
      <c r="HSZ9" s="127"/>
      <c r="HTA9" s="127"/>
      <c r="HTB9" s="127"/>
      <c r="HTC9" s="127"/>
      <c r="HTD9" s="127"/>
      <c r="HTE9" s="127"/>
      <c r="HTF9" s="127"/>
      <c r="HTG9" s="127"/>
      <c r="HTH9" s="127"/>
      <c r="HTI9" s="127"/>
      <c r="HTJ9" s="127"/>
      <c r="HTK9" s="127"/>
      <c r="HTL9" s="127"/>
      <c r="HTM9" s="127"/>
      <c r="HTN9" s="127"/>
      <c r="HTO9" s="127"/>
      <c r="HTP9" s="127"/>
      <c r="HTQ9" s="127"/>
      <c r="HTR9" s="127"/>
      <c r="HTS9" s="127"/>
      <c r="HTT9" s="127"/>
      <c r="HTU9" s="127"/>
      <c r="HTV9" s="127"/>
      <c r="HTW9" s="127"/>
      <c r="HTX9" s="127"/>
      <c r="HTY9" s="127"/>
      <c r="HTZ9" s="127"/>
      <c r="HUA9" s="127"/>
      <c r="HUB9" s="127"/>
      <c r="HUC9" s="127"/>
      <c r="HUD9" s="127"/>
      <c r="HUE9" s="127"/>
      <c r="HUF9" s="127"/>
      <c r="HUG9" s="127"/>
      <c r="HUH9" s="127"/>
      <c r="HUI9" s="127"/>
      <c r="HUJ9" s="127"/>
      <c r="HUK9" s="127"/>
      <c r="HUL9" s="127"/>
      <c r="HUM9" s="127"/>
      <c r="HUN9" s="127"/>
      <c r="HUO9" s="127"/>
      <c r="HUP9" s="127"/>
      <c r="HUQ9" s="127"/>
      <c r="HUR9" s="127"/>
      <c r="HUS9" s="127"/>
      <c r="HUT9" s="127"/>
      <c r="HUU9" s="127"/>
      <c r="HUV9" s="127"/>
      <c r="HUW9" s="127"/>
      <c r="HUX9" s="127"/>
      <c r="HUY9" s="127"/>
      <c r="HUZ9" s="127"/>
      <c r="HVA9" s="127"/>
      <c r="HVB9" s="127"/>
      <c r="HVC9" s="127"/>
      <c r="HVD9" s="127"/>
      <c r="HVE9" s="127"/>
      <c r="HVF9" s="127"/>
      <c r="HVG9" s="127"/>
      <c r="HVH9" s="127"/>
      <c r="HVI9" s="127"/>
      <c r="HVJ9" s="127"/>
      <c r="HVK9" s="127"/>
      <c r="HVL9" s="127"/>
      <c r="HVM9" s="127"/>
      <c r="HVN9" s="127"/>
      <c r="HVO9" s="127"/>
      <c r="HVP9" s="127"/>
      <c r="HVQ9" s="127"/>
      <c r="HVR9" s="127"/>
      <c r="HVS9" s="127"/>
      <c r="HVT9" s="127"/>
      <c r="HVU9" s="127"/>
      <c r="HVV9" s="127"/>
      <c r="HVW9" s="127"/>
      <c r="HVX9" s="127"/>
      <c r="HVY9" s="127"/>
      <c r="HVZ9" s="127"/>
      <c r="HWA9" s="127"/>
      <c r="HWB9" s="127"/>
      <c r="HWC9" s="127"/>
      <c r="HWD9" s="127"/>
      <c r="HWE9" s="127"/>
      <c r="HWF9" s="127"/>
      <c r="HWG9" s="127"/>
      <c r="HWH9" s="127"/>
      <c r="HWI9" s="127"/>
      <c r="HWJ9" s="127"/>
      <c r="HWK9" s="127"/>
      <c r="HWL9" s="127"/>
      <c r="HWM9" s="127"/>
      <c r="HWN9" s="127"/>
      <c r="HWO9" s="127"/>
      <c r="HWP9" s="127"/>
      <c r="HWQ9" s="127"/>
      <c r="HWR9" s="127"/>
      <c r="HWS9" s="127"/>
      <c r="HWT9" s="127"/>
      <c r="HWU9" s="127"/>
      <c r="HWV9" s="127"/>
      <c r="HWW9" s="127"/>
      <c r="HWX9" s="127"/>
      <c r="HWY9" s="127"/>
      <c r="HWZ9" s="127"/>
      <c r="HXA9" s="127"/>
      <c r="HXB9" s="127"/>
      <c r="HXC9" s="127"/>
      <c r="HXD9" s="127"/>
      <c r="HXE9" s="127"/>
      <c r="HXF9" s="127"/>
      <c r="HXG9" s="127"/>
      <c r="HXH9" s="127"/>
      <c r="HXI9" s="127"/>
      <c r="HXJ9" s="127"/>
      <c r="HXK9" s="127"/>
      <c r="HXL9" s="127"/>
      <c r="HXM9" s="127"/>
      <c r="HXN9" s="127"/>
      <c r="HXO9" s="127"/>
      <c r="HXP9" s="127"/>
      <c r="HXQ9" s="127"/>
      <c r="HXR9" s="127"/>
      <c r="HXS9" s="127"/>
      <c r="HXT9" s="127"/>
      <c r="HXU9" s="127"/>
      <c r="HXV9" s="127"/>
      <c r="HXW9" s="127"/>
      <c r="HXX9" s="127"/>
      <c r="HXY9" s="127"/>
      <c r="HXZ9" s="127"/>
      <c r="HYA9" s="127"/>
      <c r="HYB9" s="127"/>
      <c r="HYC9" s="127"/>
      <c r="HYD9" s="127"/>
      <c r="HYE9" s="127"/>
      <c r="HYF9" s="127"/>
      <c r="HYG9" s="127"/>
      <c r="HYH9" s="127"/>
      <c r="HYI9" s="127"/>
      <c r="HYJ9" s="127"/>
      <c r="HYK9" s="127"/>
      <c r="HYL9" s="127"/>
      <c r="HYM9" s="127"/>
      <c r="HYN9" s="127"/>
      <c r="HYO9" s="127"/>
      <c r="HYP9" s="127"/>
      <c r="HYQ9" s="127"/>
      <c r="HYR9" s="127"/>
      <c r="HYS9" s="127"/>
      <c r="HYT9" s="127"/>
      <c r="HYU9" s="127"/>
      <c r="HYV9" s="127"/>
      <c r="HYW9" s="127"/>
      <c r="HYX9" s="127"/>
      <c r="HYY9" s="127"/>
      <c r="HYZ9" s="127"/>
      <c r="HZA9" s="127"/>
      <c r="HZB9" s="127"/>
      <c r="HZC9" s="127"/>
      <c r="HZD9" s="127"/>
      <c r="HZE9" s="127"/>
      <c r="HZF9" s="127"/>
      <c r="HZG9" s="127"/>
      <c r="HZH9" s="127"/>
      <c r="HZI9" s="127"/>
      <c r="HZJ9" s="127"/>
      <c r="HZK9" s="127"/>
      <c r="HZL9" s="127"/>
      <c r="HZM9" s="127"/>
      <c r="HZN9" s="127"/>
      <c r="HZO9" s="127"/>
      <c r="HZP9" s="127"/>
      <c r="HZQ9" s="127"/>
      <c r="HZR9" s="127"/>
      <c r="HZS9" s="127"/>
      <c r="HZT9" s="127"/>
      <c r="HZU9" s="127"/>
      <c r="HZV9" s="127"/>
      <c r="HZW9" s="127"/>
      <c r="HZX9" s="127"/>
      <c r="HZY9" s="127"/>
      <c r="HZZ9" s="127"/>
      <c r="IAA9" s="127"/>
      <c r="IAB9" s="127"/>
      <c r="IAC9" s="127"/>
      <c r="IAD9" s="127"/>
      <c r="IAE9" s="127"/>
      <c r="IAF9" s="127"/>
      <c r="IAG9" s="127"/>
      <c r="IAH9" s="127"/>
      <c r="IAI9" s="127"/>
      <c r="IAJ9" s="127"/>
      <c r="IAK9" s="127"/>
      <c r="IAL9" s="127"/>
      <c r="IAM9" s="127"/>
      <c r="IAN9" s="127"/>
      <c r="IAO9" s="127"/>
      <c r="IAP9" s="127"/>
      <c r="IAQ9" s="127"/>
      <c r="IAR9" s="127"/>
      <c r="IAS9" s="127"/>
      <c r="IAT9" s="127"/>
      <c r="IAU9" s="127"/>
      <c r="IAV9" s="127"/>
      <c r="IAW9" s="127"/>
      <c r="IAX9" s="127"/>
      <c r="IAY9" s="127"/>
      <c r="IAZ9" s="127"/>
      <c r="IBA9" s="127"/>
      <c r="IBB9" s="127"/>
      <c r="IBC9" s="127"/>
      <c r="IBD9" s="127"/>
      <c r="IBE9" s="127"/>
      <c r="IBF9" s="127"/>
      <c r="IBG9" s="127"/>
      <c r="IBH9" s="127"/>
      <c r="IBI9" s="127"/>
      <c r="IBJ9" s="127"/>
      <c r="IBK9" s="127"/>
      <c r="IBL9" s="127"/>
      <c r="IBM9" s="127"/>
      <c r="IBN9" s="127"/>
      <c r="IBO9" s="127"/>
      <c r="IBP9" s="127"/>
      <c r="IBQ9" s="127"/>
      <c r="IBR9" s="127"/>
      <c r="IBS9" s="127"/>
      <c r="IBT9" s="127"/>
      <c r="IBU9" s="127"/>
      <c r="IBV9" s="127"/>
      <c r="IBW9" s="127"/>
      <c r="IBX9" s="127"/>
      <c r="IBY9" s="127"/>
      <c r="IBZ9" s="127"/>
      <c r="ICA9" s="127"/>
      <c r="ICB9" s="127"/>
      <c r="ICC9" s="127"/>
      <c r="ICD9" s="127"/>
      <c r="ICE9" s="127"/>
      <c r="ICF9" s="127"/>
      <c r="ICG9" s="127"/>
      <c r="ICH9" s="127"/>
      <c r="ICI9" s="127"/>
      <c r="ICJ9" s="127"/>
      <c r="ICK9" s="127"/>
      <c r="ICL9" s="127"/>
      <c r="ICM9" s="127"/>
      <c r="ICN9" s="127"/>
      <c r="ICO9" s="127"/>
      <c r="ICP9" s="127"/>
      <c r="ICQ9" s="127"/>
      <c r="ICR9" s="127"/>
      <c r="ICS9" s="127"/>
      <c r="ICT9" s="127"/>
      <c r="ICU9" s="127"/>
      <c r="ICV9" s="127"/>
      <c r="ICW9" s="127"/>
      <c r="ICX9" s="127"/>
      <c r="ICY9" s="127"/>
      <c r="ICZ9" s="127"/>
      <c r="IDA9" s="127"/>
      <c r="IDB9" s="127"/>
      <c r="IDC9" s="127"/>
      <c r="IDD9" s="127"/>
      <c r="IDE9" s="127"/>
      <c r="IDF9" s="127"/>
      <c r="IDG9" s="127"/>
      <c r="IDH9" s="127"/>
      <c r="IDI9" s="127"/>
      <c r="IDJ9" s="127"/>
      <c r="IDK9" s="127"/>
      <c r="IDL9" s="127"/>
      <c r="IDM9" s="127"/>
      <c r="IDN9" s="127"/>
      <c r="IDO9" s="127"/>
      <c r="IDP9" s="127"/>
      <c r="IDQ9" s="127"/>
      <c r="IDR9" s="127"/>
      <c r="IDS9" s="127"/>
      <c r="IDT9" s="127"/>
      <c r="IDU9" s="127"/>
      <c r="IDV9" s="127"/>
      <c r="IDW9" s="127"/>
      <c r="IDX9" s="127"/>
      <c r="IDY9" s="127"/>
      <c r="IDZ9" s="127"/>
      <c r="IEA9" s="127"/>
      <c r="IEB9" s="127"/>
      <c r="IEC9" s="127"/>
      <c r="IED9" s="127"/>
      <c r="IEE9" s="127"/>
      <c r="IEF9" s="127"/>
      <c r="IEG9" s="127"/>
      <c r="IEH9" s="127"/>
      <c r="IEI9" s="127"/>
      <c r="IEJ9" s="127"/>
      <c r="IEK9" s="127"/>
      <c r="IEL9" s="127"/>
      <c r="IEM9" s="127"/>
      <c r="IEN9" s="127"/>
      <c r="IEO9" s="127"/>
      <c r="IEP9" s="127"/>
      <c r="IEQ9" s="127"/>
      <c r="IER9" s="127"/>
      <c r="IES9" s="127"/>
      <c r="IET9" s="127"/>
      <c r="IEU9" s="127"/>
      <c r="IEV9" s="127"/>
      <c r="IEW9" s="127"/>
      <c r="IEX9" s="127"/>
      <c r="IEY9" s="127"/>
      <c r="IEZ9" s="127"/>
      <c r="IFA9" s="127"/>
      <c r="IFB9" s="127"/>
      <c r="IFC9" s="127"/>
      <c r="IFD9" s="127"/>
      <c r="IFE9" s="127"/>
      <c r="IFF9" s="127"/>
      <c r="IFG9" s="127"/>
      <c r="IFH9" s="127"/>
      <c r="IFI9" s="127"/>
      <c r="IFJ9" s="127"/>
      <c r="IFK9" s="127"/>
      <c r="IFL9" s="127"/>
      <c r="IFM9" s="127"/>
      <c r="IFN9" s="127"/>
      <c r="IFO9" s="127"/>
      <c r="IFP9" s="127"/>
      <c r="IFQ9" s="127"/>
      <c r="IFR9" s="127"/>
      <c r="IFS9" s="127"/>
      <c r="IFT9" s="127"/>
      <c r="IFU9" s="127"/>
      <c r="IFV9" s="127"/>
      <c r="IFW9" s="127"/>
      <c r="IFX9" s="127"/>
      <c r="IFY9" s="127"/>
      <c r="IFZ9" s="127"/>
      <c r="IGA9" s="127"/>
      <c r="IGB9" s="127"/>
      <c r="IGC9" s="127"/>
      <c r="IGD9" s="127"/>
      <c r="IGE9" s="127"/>
      <c r="IGF9" s="127"/>
      <c r="IGG9" s="127"/>
      <c r="IGH9" s="127"/>
      <c r="IGI9" s="127"/>
      <c r="IGJ9" s="127"/>
      <c r="IGK9" s="127"/>
      <c r="IGL9" s="127"/>
      <c r="IGM9" s="127"/>
      <c r="IGN9" s="127"/>
      <c r="IGO9" s="127"/>
      <c r="IGP9" s="127"/>
      <c r="IGQ9" s="127"/>
      <c r="IGR9" s="127"/>
      <c r="IGS9" s="127"/>
      <c r="IGT9" s="127"/>
      <c r="IGU9" s="127"/>
      <c r="IGV9" s="127"/>
      <c r="IGW9" s="127"/>
      <c r="IGX9" s="127"/>
      <c r="IGY9" s="127"/>
      <c r="IGZ9" s="127"/>
      <c r="IHA9" s="127"/>
      <c r="IHB9" s="127"/>
      <c r="IHC9" s="127"/>
      <c r="IHD9" s="127"/>
      <c r="IHE9" s="127"/>
      <c r="IHF9" s="127"/>
      <c r="IHG9" s="127"/>
      <c r="IHH9" s="127"/>
      <c r="IHI9" s="127"/>
      <c r="IHJ9" s="127"/>
      <c r="IHK9" s="127"/>
      <c r="IHL9" s="127"/>
      <c r="IHM9" s="127"/>
      <c r="IHN9" s="127"/>
      <c r="IHO9" s="127"/>
      <c r="IHP9" s="127"/>
      <c r="IHQ9" s="127"/>
      <c r="IHR9" s="127"/>
      <c r="IHS9" s="127"/>
      <c r="IHT9" s="127"/>
      <c r="IHU9" s="127"/>
      <c r="IHV9" s="127"/>
      <c r="IHW9" s="127"/>
      <c r="IHX9" s="127"/>
      <c r="IHY9" s="127"/>
      <c r="IHZ9" s="127"/>
      <c r="IIA9" s="127"/>
      <c r="IIB9" s="127"/>
      <c r="IIC9" s="127"/>
      <c r="IID9" s="127"/>
      <c r="IIE9" s="127"/>
      <c r="IIF9" s="127"/>
      <c r="IIG9" s="127"/>
      <c r="IIH9" s="127"/>
      <c r="III9" s="127"/>
      <c r="IIJ9" s="127"/>
      <c r="IIK9" s="127"/>
      <c r="IIL9" s="127"/>
      <c r="IIM9" s="127"/>
      <c r="IIN9" s="127"/>
      <c r="IIO9" s="127"/>
      <c r="IIP9" s="127"/>
      <c r="IIQ9" s="127"/>
      <c r="IIR9" s="127"/>
      <c r="IIS9" s="127"/>
      <c r="IIT9" s="127"/>
      <c r="IIU9" s="127"/>
      <c r="IIV9" s="127"/>
      <c r="IIW9" s="127"/>
      <c r="IIX9" s="127"/>
      <c r="IIY9" s="127"/>
      <c r="IIZ9" s="127"/>
      <c r="IJA9" s="127"/>
      <c r="IJB9" s="127"/>
      <c r="IJC9" s="127"/>
      <c r="IJD9" s="127"/>
      <c r="IJE9" s="127"/>
      <c r="IJF9" s="127"/>
      <c r="IJG9" s="127"/>
      <c r="IJH9" s="127"/>
      <c r="IJI9" s="127"/>
      <c r="IJJ9" s="127"/>
      <c r="IJK9" s="127"/>
      <c r="IJL9" s="127"/>
      <c r="IJM9" s="127"/>
      <c r="IJN9" s="127"/>
      <c r="IJO9" s="127"/>
      <c r="IJP9" s="127"/>
      <c r="IJQ9" s="127"/>
      <c r="IJR9" s="127"/>
      <c r="IJS9" s="127"/>
      <c r="IJT9" s="127"/>
      <c r="IJU9" s="127"/>
      <c r="IJV9" s="127"/>
      <c r="IJW9" s="127"/>
      <c r="IJX9" s="127"/>
      <c r="IJY9" s="127"/>
      <c r="IJZ9" s="127"/>
      <c r="IKA9" s="127"/>
      <c r="IKB9" s="127"/>
      <c r="IKC9" s="127"/>
      <c r="IKD9" s="127"/>
      <c r="IKE9" s="127"/>
      <c r="IKF9" s="127"/>
      <c r="IKG9" s="127"/>
      <c r="IKH9" s="127"/>
      <c r="IKI9" s="127"/>
      <c r="IKJ9" s="127"/>
      <c r="IKK9" s="127"/>
      <c r="IKL9" s="127"/>
      <c r="IKM9" s="127"/>
      <c r="IKN9" s="127"/>
      <c r="IKO9" s="127"/>
      <c r="IKP9" s="127"/>
      <c r="IKQ9" s="127"/>
      <c r="IKR9" s="127"/>
      <c r="IKS9" s="127"/>
      <c r="IKT9" s="127"/>
      <c r="IKU9" s="127"/>
      <c r="IKV9" s="127"/>
      <c r="IKW9" s="127"/>
      <c r="IKX9" s="127"/>
      <c r="IKY9" s="127"/>
      <c r="IKZ9" s="127"/>
      <c r="ILA9" s="127"/>
      <c r="ILB9" s="127"/>
      <c r="ILC9" s="127"/>
      <c r="ILD9" s="127"/>
      <c r="ILE9" s="127"/>
      <c r="ILF9" s="127"/>
      <c r="ILG9" s="127"/>
      <c r="ILH9" s="127"/>
      <c r="ILI9" s="127"/>
      <c r="ILJ9" s="127"/>
      <c r="ILK9" s="127"/>
      <c r="ILL9" s="127"/>
      <c r="ILM9" s="127"/>
      <c r="ILN9" s="127"/>
      <c r="ILO9" s="127"/>
      <c r="ILP9" s="127"/>
      <c r="ILQ9" s="127"/>
      <c r="ILR9" s="127"/>
      <c r="ILS9" s="127"/>
      <c r="ILT9" s="127"/>
      <c r="ILU9" s="127"/>
      <c r="ILV9" s="127"/>
      <c r="ILW9" s="127"/>
      <c r="ILX9" s="127"/>
      <c r="ILY9" s="127"/>
      <c r="ILZ9" s="127"/>
      <c r="IMA9" s="127"/>
      <c r="IMB9" s="127"/>
      <c r="IMC9" s="127"/>
      <c r="IMD9" s="127"/>
      <c r="IME9" s="127"/>
      <c r="IMF9" s="127"/>
      <c r="IMG9" s="127"/>
      <c r="IMH9" s="127"/>
      <c r="IMI9" s="127"/>
      <c r="IMJ9" s="127"/>
      <c r="IMK9" s="127"/>
      <c r="IML9" s="127"/>
      <c r="IMM9" s="127"/>
      <c r="IMN9" s="127"/>
      <c r="IMO9" s="127"/>
      <c r="IMP9" s="127"/>
      <c r="IMQ9" s="127"/>
      <c r="IMR9" s="127"/>
      <c r="IMS9" s="127"/>
      <c r="IMT9" s="127"/>
      <c r="IMU9" s="127"/>
      <c r="IMV9" s="127"/>
      <c r="IMW9" s="127"/>
      <c r="IMX9" s="127"/>
      <c r="IMY9" s="127"/>
      <c r="IMZ9" s="127"/>
      <c r="INA9" s="127"/>
      <c r="INB9" s="127"/>
      <c r="INC9" s="127"/>
      <c r="IND9" s="127"/>
      <c r="INE9" s="127"/>
      <c r="INF9" s="127"/>
      <c r="ING9" s="127"/>
      <c r="INH9" s="127"/>
      <c r="INI9" s="127"/>
      <c r="INJ9" s="127"/>
      <c r="INK9" s="127"/>
      <c r="INL9" s="127"/>
      <c r="INM9" s="127"/>
      <c r="INN9" s="127"/>
      <c r="INO9" s="127"/>
      <c r="INP9" s="127"/>
      <c r="INQ9" s="127"/>
      <c r="INR9" s="127"/>
      <c r="INS9" s="127"/>
      <c r="INT9" s="127"/>
      <c r="INU9" s="127"/>
      <c r="INV9" s="127"/>
      <c r="INW9" s="127"/>
      <c r="INX9" s="127"/>
      <c r="INY9" s="127"/>
      <c r="INZ9" s="127"/>
      <c r="IOA9" s="127"/>
      <c r="IOB9" s="127"/>
      <c r="IOC9" s="127"/>
      <c r="IOD9" s="127"/>
      <c r="IOE9" s="127"/>
      <c r="IOF9" s="127"/>
      <c r="IOG9" s="127"/>
      <c r="IOH9" s="127"/>
      <c r="IOI9" s="127"/>
      <c r="IOJ9" s="127"/>
      <c r="IOK9" s="127"/>
      <c r="IOL9" s="127"/>
      <c r="IOM9" s="127"/>
      <c r="ION9" s="127"/>
      <c r="IOO9" s="127"/>
      <c r="IOP9" s="127"/>
      <c r="IOQ9" s="127"/>
      <c r="IOR9" s="127"/>
      <c r="IOS9" s="127"/>
      <c r="IOT9" s="127"/>
      <c r="IOU9" s="127"/>
      <c r="IOV9" s="127"/>
      <c r="IOW9" s="127"/>
      <c r="IOX9" s="127"/>
      <c r="IOY9" s="127"/>
      <c r="IOZ9" s="127"/>
      <c r="IPA9" s="127"/>
      <c r="IPB9" s="127"/>
      <c r="IPC9" s="127"/>
      <c r="IPD9" s="127"/>
      <c r="IPE9" s="127"/>
      <c r="IPF9" s="127"/>
      <c r="IPG9" s="127"/>
      <c r="IPH9" s="127"/>
      <c r="IPI9" s="127"/>
      <c r="IPJ9" s="127"/>
      <c r="IPK9" s="127"/>
      <c r="IPL9" s="127"/>
      <c r="IPM9" s="127"/>
      <c r="IPN9" s="127"/>
      <c r="IPO9" s="127"/>
      <c r="IPP9" s="127"/>
      <c r="IPQ9" s="127"/>
      <c r="IPR9" s="127"/>
      <c r="IPS9" s="127"/>
      <c r="IPT9" s="127"/>
      <c r="IPU9" s="127"/>
      <c r="IPV9" s="127"/>
      <c r="IPW9" s="127"/>
      <c r="IPX9" s="127"/>
      <c r="IPY9" s="127"/>
      <c r="IPZ9" s="127"/>
      <c r="IQA9" s="127"/>
      <c r="IQB9" s="127"/>
      <c r="IQC9" s="127"/>
      <c r="IQD9" s="127"/>
      <c r="IQE9" s="127"/>
      <c r="IQF9" s="127"/>
      <c r="IQG9" s="127"/>
      <c r="IQH9" s="127"/>
      <c r="IQI9" s="127"/>
      <c r="IQJ9" s="127"/>
      <c r="IQK9" s="127"/>
      <c r="IQL9" s="127"/>
      <c r="IQM9" s="127"/>
      <c r="IQN9" s="127"/>
      <c r="IQO9" s="127"/>
      <c r="IQP9" s="127"/>
      <c r="IQQ9" s="127"/>
      <c r="IQR9" s="127"/>
      <c r="IQS9" s="127"/>
      <c r="IQT9" s="127"/>
      <c r="IQU9" s="127"/>
      <c r="IQV9" s="127"/>
      <c r="IQW9" s="127"/>
      <c r="IQX9" s="127"/>
      <c r="IQY9" s="127"/>
      <c r="IQZ9" s="127"/>
      <c r="IRA9" s="127"/>
      <c r="IRB9" s="127"/>
      <c r="IRC9" s="127"/>
      <c r="IRD9" s="127"/>
      <c r="IRE9" s="127"/>
      <c r="IRF9" s="127"/>
      <c r="IRG9" s="127"/>
      <c r="IRH9" s="127"/>
      <c r="IRI9" s="127"/>
      <c r="IRJ9" s="127"/>
      <c r="IRK9" s="127"/>
      <c r="IRL9" s="127"/>
      <c r="IRM9" s="127"/>
      <c r="IRN9" s="127"/>
      <c r="IRO9" s="127"/>
      <c r="IRP9" s="127"/>
      <c r="IRQ9" s="127"/>
      <c r="IRR9" s="127"/>
      <c r="IRS9" s="127"/>
      <c r="IRT9" s="127"/>
      <c r="IRU9" s="127"/>
      <c r="IRV9" s="127"/>
      <c r="IRW9" s="127"/>
      <c r="IRX9" s="127"/>
      <c r="IRY9" s="127"/>
      <c r="IRZ9" s="127"/>
      <c r="ISA9" s="127"/>
      <c r="ISB9" s="127"/>
      <c r="ISC9" s="127"/>
      <c r="ISD9" s="127"/>
      <c r="ISE9" s="127"/>
      <c r="ISF9" s="127"/>
      <c r="ISG9" s="127"/>
      <c r="ISH9" s="127"/>
      <c r="ISI9" s="127"/>
      <c r="ISJ9" s="127"/>
      <c r="ISK9" s="127"/>
      <c r="ISL9" s="127"/>
      <c r="ISM9" s="127"/>
      <c r="ISN9" s="127"/>
      <c r="ISO9" s="127"/>
      <c r="ISP9" s="127"/>
      <c r="ISQ9" s="127"/>
      <c r="ISR9" s="127"/>
      <c r="ISS9" s="127"/>
      <c r="IST9" s="127"/>
      <c r="ISU9" s="127"/>
      <c r="ISV9" s="127"/>
      <c r="ISW9" s="127"/>
      <c r="ISX9" s="127"/>
      <c r="ISY9" s="127"/>
      <c r="ISZ9" s="127"/>
      <c r="ITA9" s="127"/>
      <c r="ITB9" s="127"/>
      <c r="ITC9" s="127"/>
      <c r="ITD9" s="127"/>
      <c r="ITE9" s="127"/>
      <c r="ITF9" s="127"/>
      <c r="ITG9" s="127"/>
      <c r="ITH9" s="127"/>
      <c r="ITI9" s="127"/>
      <c r="ITJ9" s="127"/>
      <c r="ITK9" s="127"/>
      <c r="ITL9" s="127"/>
      <c r="ITM9" s="127"/>
      <c r="ITN9" s="127"/>
      <c r="ITO9" s="127"/>
      <c r="ITP9" s="127"/>
      <c r="ITQ9" s="127"/>
      <c r="ITR9" s="127"/>
      <c r="ITS9" s="127"/>
      <c r="ITT9" s="127"/>
      <c r="ITU9" s="127"/>
      <c r="ITV9" s="127"/>
      <c r="ITW9" s="127"/>
      <c r="ITX9" s="127"/>
      <c r="ITY9" s="127"/>
      <c r="ITZ9" s="127"/>
      <c r="IUA9" s="127"/>
      <c r="IUB9" s="127"/>
      <c r="IUC9" s="127"/>
      <c r="IUD9" s="127"/>
      <c r="IUE9" s="127"/>
      <c r="IUF9" s="127"/>
      <c r="IUG9" s="127"/>
      <c r="IUH9" s="127"/>
      <c r="IUI9" s="127"/>
      <c r="IUJ9" s="127"/>
      <c r="IUK9" s="127"/>
      <c r="IUL9" s="127"/>
      <c r="IUM9" s="127"/>
      <c r="IUN9" s="127"/>
      <c r="IUO9" s="127"/>
      <c r="IUP9" s="127"/>
      <c r="IUQ9" s="127"/>
      <c r="IUR9" s="127"/>
      <c r="IUS9" s="127"/>
      <c r="IUT9" s="127"/>
      <c r="IUU9" s="127"/>
      <c r="IUV9" s="127"/>
      <c r="IUW9" s="127"/>
      <c r="IUX9" s="127"/>
      <c r="IUY9" s="127"/>
      <c r="IUZ9" s="127"/>
      <c r="IVA9" s="127"/>
      <c r="IVB9" s="127"/>
      <c r="IVC9" s="127"/>
      <c r="IVD9" s="127"/>
      <c r="IVE9" s="127"/>
      <c r="IVF9" s="127"/>
      <c r="IVG9" s="127"/>
      <c r="IVH9" s="127"/>
      <c r="IVI9" s="127"/>
      <c r="IVJ9" s="127"/>
      <c r="IVK9" s="127"/>
      <c r="IVL9" s="127"/>
      <c r="IVM9" s="127"/>
      <c r="IVN9" s="127"/>
      <c r="IVO9" s="127"/>
      <c r="IVP9" s="127"/>
      <c r="IVQ9" s="127"/>
      <c r="IVR9" s="127"/>
      <c r="IVS9" s="127"/>
      <c r="IVT9" s="127"/>
      <c r="IVU9" s="127"/>
      <c r="IVV9" s="127"/>
      <c r="IVW9" s="127"/>
      <c r="IVX9" s="127"/>
      <c r="IVY9" s="127"/>
      <c r="IVZ9" s="127"/>
      <c r="IWA9" s="127"/>
      <c r="IWB9" s="127"/>
      <c r="IWC9" s="127"/>
      <c r="IWD9" s="127"/>
      <c r="IWE9" s="127"/>
      <c r="IWF9" s="127"/>
      <c r="IWG9" s="127"/>
      <c r="IWH9" s="127"/>
      <c r="IWI9" s="127"/>
      <c r="IWJ9" s="127"/>
      <c r="IWK9" s="127"/>
      <c r="IWL9" s="127"/>
      <c r="IWM9" s="127"/>
      <c r="IWN9" s="127"/>
      <c r="IWO9" s="127"/>
      <c r="IWP9" s="127"/>
      <c r="IWQ9" s="127"/>
      <c r="IWR9" s="127"/>
      <c r="IWS9" s="127"/>
      <c r="IWT9" s="127"/>
      <c r="IWU9" s="127"/>
      <c r="IWV9" s="127"/>
      <c r="IWW9" s="127"/>
      <c r="IWX9" s="127"/>
      <c r="IWY9" s="127"/>
      <c r="IWZ9" s="127"/>
      <c r="IXA9" s="127"/>
      <c r="IXB9" s="127"/>
      <c r="IXC9" s="127"/>
      <c r="IXD9" s="127"/>
      <c r="IXE9" s="127"/>
      <c r="IXF9" s="127"/>
      <c r="IXG9" s="127"/>
      <c r="IXH9" s="127"/>
      <c r="IXI9" s="127"/>
      <c r="IXJ9" s="127"/>
      <c r="IXK9" s="127"/>
      <c r="IXL9" s="127"/>
      <c r="IXM9" s="127"/>
      <c r="IXN9" s="127"/>
      <c r="IXO9" s="127"/>
      <c r="IXP9" s="127"/>
      <c r="IXQ9" s="127"/>
      <c r="IXR9" s="127"/>
      <c r="IXS9" s="127"/>
      <c r="IXT9" s="127"/>
      <c r="IXU9" s="127"/>
      <c r="IXV9" s="127"/>
      <c r="IXW9" s="127"/>
      <c r="IXX9" s="127"/>
      <c r="IXY9" s="127"/>
      <c r="IXZ9" s="127"/>
      <c r="IYA9" s="127"/>
      <c r="IYB9" s="127"/>
      <c r="IYC9" s="127"/>
      <c r="IYD9" s="127"/>
      <c r="IYE9" s="127"/>
      <c r="IYF9" s="127"/>
      <c r="IYG9" s="127"/>
      <c r="IYH9" s="127"/>
      <c r="IYI9" s="127"/>
      <c r="IYJ9" s="127"/>
      <c r="IYK9" s="127"/>
      <c r="IYL9" s="127"/>
      <c r="IYM9" s="127"/>
      <c r="IYN9" s="127"/>
      <c r="IYO9" s="127"/>
      <c r="IYP9" s="127"/>
      <c r="IYQ9" s="127"/>
      <c r="IYR9" s="127"/>
      <c r="IYS9" s="127"/>
      <c r="IYT9" s="127"/>
      <c r="IYU9" s="127"/>
      <c r="IYV9" s="127"/>
      <c r="IYW9" s="127"/>
      <c r="IYX9" s="127"/>
      <c r="IYY9" s="127"/>
      <c r="IYZ9" s="127"/>
      <c r="IZA9" s="127"/>
      <c r="IZB9" s="127"/>
      <c r="IZC9" s="127"/>
      <c r="IZD9" s="127"/>
      <c r="IZE9" s="127"/>
      <c r="IZF9" s="127"/>
      <c r="IZG9" s="127"/>
      <c r="IZH9" s="127"/>
      <c r="IZI9" s="127"/>
      <c r="IZJ9" s="127"/>
      <c r="IZK9" s="127"/>
      <c r="IZL9" s="127"/>
      <c r="IZM9" s="127"/>
      <c r="IZN9" s="127"/>
      <c r="IZO9" s="127"/>
      <c r="IZP9" s="127"/>
      <c r="IZQ9" s="127"/>
      <c r="IZR9" s="127"/>
      <c r="IZS9" s="127"/>
      <c r="IZT9" s="127"/>
      <c r="IZU9" s="127"/>
      <c r="IZV9" s="127"/>
      <c r="IZW9" s="127"/>
      <c r="IZX9" s="127"/>
      <c r="IZY9" s="127"/>
      <c r="IZZ9" s="127"/>
      <c r="JAA9" s="127"/>
      <c r="JAB9" s="127"/>
      <c r="JAC9" s="127"/>
      <c r="JAD9" s="127"/>
      <c r="JAE9" s="127"/>
      <c r="JAF9" s="127"/>
      <c r="JAG9" s="127"/>
      <c r="JAH9" s="127"/>
      <c r="JAI9" s="127"/>
      <c r="JAJ9" s="127"/>
      <c r="JAK9" s="127"/>
      <c r="JAL9" s="127"/>
      <c r="JAM9" s="127"/>
      <c r="JAN9" s="127"/>
      <c r="JAO9" s="127"/>
      <c r="JAP9" s="127"/>
      <c r="JAQ9" s="127"/>
      <c r="JAR9" s="127"/>
      <c r="JAS9" s="127"/>
      <c r="JAT9" s="127"/>
      <c r="JAU9" s="127"/>
      <c r="JAV9" s="127"/>
      <c r="JAW9" s="127"/>
      <c r="JAX9" s="127"/>
      <c r="JAY9" s="127"/>
      <c r="JAZ9" s="127"/>
      <c r="JBA9" s="127"/>
      <c r="JBB9" s="127"/>
      <c r="JBC9" s="127"/>
      <c r="JBD9" s="127"/>
      <c r="JBE9" s="127"/>
      <c r="JBF9" s="127"/>
      <c r="JBG9" s="127"/>
      <c r="JBH9" s="127"/>
      <c r="JBI9" s="127"/>
      <c r="JBJ9" s="127"/>
      <c r="JBK9" s="127"/>
      <c r="JBL9" s="127"/>
      <c r="JBM9" s="127"/>
      <c r="JBN9" s="127"/>
      <c r="JBO9" s="127"/>
      <c r="JBP9" s="127"/>
      <c r="JBQ9" s="127"/>
      <c r="JBR9" s="127"/>
      <c r="JBS9" s="127"/>
      <c r="JBT9" s="127"/>
      <c r="JBU9" s="127"/>
      <c r="JBV9" s="127"/>
      <c r="JBW9" s="127"/>
      <c r="JBX9" s="127"/>
      <c r="JBY9" s="127"/>
      <c r="JBZ9" s="127"/>
      <c r="JCA9" s="127"/>
      <c r="JCB9" s="127"/>
      <c r="JCC9" s="127"/>
      <c r="JCD9" s="127"/>
      <c r="JCE9" s="127"/>
      <c r="JCF9" s="127"/>
      <c r="JCG9" s="127"/>
      <c r="JCH9" s="127"/>
      <c r="JCI9" s="127"/>
      <c r="JCJ9" s="127"/>
      <c r="JCK9" s="127"/>
      <c r="JCL9" s="127"/>
      <c r="JCM9" s="127"/>
      <c r="JCN9" s="127"/>
      <c r="JCO9" s="127"/>
      <c r="JCP9" s="127"/>
      <c r="JCQ9" s="127"/>
      <c r="JCR9" s="127"/>
      <c r="JCS9" s="127"/>
      <c r="JCT9" s="127"/>
      <c r="JCU9" s="127"/>
      <c r="JCV9" s="127"/>
      <c r="JCW9" s="127"/>
      <c r="JCX9" s="127"/>
      <c r="JCY9" s="127"/>
      <c r="JCZ9" s="127"/>
      <c r="JDA9" s="127"/>
      <c r="JDB9" s="127"/>
      <c r="JDC9" s="127"/>
      <c r="JDD9" s="127"/>
      <c r="JDE9" s="127"/>
      <c r="JDF9" s="127"/>
      <c r="JDG9" s="127"/>
      <c r="JDH9" s="127"/>
      <c r="JDI9" s="127"/>
      <c r="JDJ9" s="127"/>
      <c r="JDK9" s="127"/>
      <c r="JDL9" s="127"/>
      <c r="JDM9" s="127"/>
      <c r="JDN9" s="127"/>
      <c r="JDO9" s="127"/>
      <c r="JDP9" s="127"/>
      <c r="JDQ9" s="127"/>
      <c r="JDR9" s="127"/>
      <c r="JDS9" s="127"/>
      <c r="JDT9" s="127"/>
      <c r="JDU9" s="127"/>
      <c r="JDV9" s="127"/>
      <c r="JDW9" s="127"/>
      <c r="JDX9" s="127"/>
      <c r="JDY9" s="127"/>
      <c r="JDZ9" s="127"/>
      <c r="JEA9" s="127"/>
      <c r="JEB9" s="127"/>
      <c r="JEC9" s="127"/>
      <c r="JED9" s="127"/>
      <c r="JEE9" s="127"/>
      <c r="JEF9" s="127"/>
      <c r="JEG9" s="127"/>
      <c r="JEH9" s="127"/>
      <c r="JEI9" s="127"/>
      <c r="JEJ9" s="127"/>
      <c r="JEK9" s="127"/>
      <c r="JEL9" s="127"/>
      <c r="JEM9" s="127"/>
      <c r="JEN9" s="127"/>
      <c r="JEO9" s="127"/>
      <c r="JEP9" s="127"/>
      <c r="JEQ9" s="127"/>
      <c r="JER9" s="127"/>
      <c r="JES9" s="127"/>
      <c r="JET9" s="127"/>
      <c r="JEU9" s="127"/>
      <c r="JEV9" s="127"/>
      <c r="JEW9" s="127"/>
      <c r="JEX9" s="127"/>
      <c r="JEY9" s="127"/>
      <c r="JEZ9" s="127"/>
      <c r="JFA9" s="127"/>
      <c r="JFB9" s="127"/>
      <c r="JFC9" s="127"/>
      <c r="JFD9" s="127"/>
      <c r="JFE9" s="127"/>
      <c r="JFF9" s="127"/>
      <c r="JFG9" s="127"/>
      <c r="JFH9" s="127"/>
      <c r="JFI9" s="127"/>
      <c r="JFJ9" s="127"/>
      <c r="JFK9" s="127"/>
      <c r="JFL9" s="127"/>
      <c r="JFM9" s="127"/>
      <c r="JFN9" s="127"/>
      <c r="JFO9" s="127"/>
      <c r="JFP9" s="127"/>
      <c r="JFQ9" s="127"/>
      <c r="JFR9" s="127"/>
      <c r="JFS9" s="127"/>
      <c r="JFT9" s="127"/>
      <c r="JFU9" s="127"/>
      <c r="JFV9" s="127"/>
      <c r="JFW9" s="127"/>
      <c r="JFX9" s="127"/>
      <c r="JFY9" s="127"/>
      <c r="JFZ9" s="127"/>
      <c r="JGA9" s="127"/>
      <c r="JGB9" s="127"/>
      <c r="JGC9" s="127"/>
      <c r="JGD9" s="127"/>
      <c r="JGE9" s="127"/>
      <c r="JGF9" s="127"/>
      <c r="JGG9" s="127"/>
      <c r="JGH9" s="127"/>
      <c r="JGI9" s="127"/>
      <c r="JGJ9" s="127"/>
      <c r="JGK9" s="127"/>
      <c r="JGL9" s="127"/>
      <c r="JGM9" s="127"/>
      <c r="JGN9" s="127"/>
      <c r="JGO9" s="127"/>
      <c r="JGP9" s="127"/>
      <c r="JGQ9" s="127"/>
      <c r="JGR9" s="127"/>
      <c r="JGS9" s="127"/>
      <c r="JGT9" s="127"/>
      <c r="JGU9" s="127"/>
      <c r="JGV9" s="127"/>
      <c r="JGW9" s="127"/>
      <c r="JGX9" s="127"/>
      <c r="JGY9" s="127"/>
      <c r="JGZ9" s="127"/>
      <c r="JHA9" s="127"/>
      <c r="JHB9" s="127"/>
      <c r="JHC9" s="127"/>
      <c r="JHD9" s="127"/>
      <c r="JHE9" s="127"/>
      <c r="JHF9" s="127"/>
      <c r="JHG9" s="127"/>
      <c r="JHH9" s="127"/>
      <c r="JHI9" s="127"/>
      <c r="JHJ9" s="127"/>
      <c r="JHK9" s="127"/>
      <c r="JHL9" s="127"/>
      <c r="JHM9" s="127"/>
      <c r="JHN9" s="127"/>
      <c r="JHO9" s="127"/>
      <c r="JHP9" s="127"/>
      <c r="JHQ9" s="127"/>
      <c r="JHR9" s="127"/>
      <c r="JHS9" s="127"/>
      <c r="JHT9" s="127"/>
      <c r="JHU9" s="127"/>
      <c r="JHV9" s="127"/>
      <c r="JHW9" s="127"/>
      <c r="JHX9" s="127"/>
      <c r="JHY9" s="127"/>
      <c r="JHZ9" s="127"/>
      <c r="JIA9" s="127"/>
      <c r="JIB9" s="127"/>
      <c r="JIC9" s="127"/>
      <c r="JID9" s="127"/>
      <c r="JIE9" s="127"/>
      <c r="JIF9" s="127"/>
      <c r="JIG9" s="127"/>
      <c r="JIH9" s="127"/>
      <c r="JII9" s="127"/>
      <c r="JIJ9" s="127"/>
      <c r="JIK9" s="127"/>
      <c r="JIL9" s="127"/>
      <c r="JIM9" s="127"/>
      <c r="JIN9" s="127"/>
      <c r="JIO9" s="127"/>
      <c r="JIP9" s="127"/>
      <c r="JIQ9" s="127"/>
      <c r="JIR9" s="127"/>
      <c r="JIS9" s="127"/>
      <c r="JIT9" s="127"/>
      <c r="JIU9" s="127"/>
      <c r="JIV9" s="127"/>
      <c r="JIW9" s="127"/>
      <c r="JIX9" s="127"/>
      <c r="JIY9" s="127"/>
      <c r="JIZ9" s="127"/>
      <c r="JJA9" s="127"/>
      <c r="JJB9" s="127"/>
      <c r="JJC9" s="127"/>
      <c r="JJD9" s="127"/>
      <c r="JJE9" s="127"/>
      <c r="JJF9" s="127"/>
      <c r="JJG9" s="127"/>
      <c r="JJH9" s="127"/>
      <c r="JJI9" s="127"/>
      <c r="JJJ9" s="127"/>
      <c r="JJK9" s="127"/>
      <c r="JJL9" s="127"/>
      <c r="JJM9" s="127"/>
      <c r="JJN9" s="127"/>
      <c r="JJO9" s="127"/>
      <c r="JJP9" s="127"/>
      <c r="JJQ9" s="127"/>
      <c r="JJR9" s="127"/>
      <c r="JJS9" s="127"/>
      <c r="JJT9" s="127"/>
      <c r="JJU9" s="127"/>
      <c r="JJV9" s="127"/>
      <c r="JJW9" s="127"/>
      <c r="JJX9" s="127"/>
      <c r="JJY9" s="127"/>
      <c r="JJZ9" s="127"/>
      <c r="JKA9" s="127"/>
      <c r="JKB9" s="127"/>
      <c r="JKC9" s="127"/>
      <c r="JKD9" s="127"/>
      <c r="JKE9" s="127"/>
      <c r="JKF9" s="127"/>
      <c r="JKG9" s="127"/>
      <c r="JKH9" s="127"/>
      <c r="JKI9" s="127"/>
      <c r="JKJ9" s="127"/>
      <c r="JKK9" s="127"/>
      <c r="JKL9" s="127"/>
      <c r="JKM9" s="127"/>
      <c r="JKN9" s="127"/>
      <c r="JKO9" s="127"/>
      <c r="JKP9" s="127"/>
      <c r="JKQ9" s="127"/>
      <c r="JKR9" s="127"/>
      <c r="JKS9" s="127"/>
      <c r="JKT9" s="127"/>
      <c r="JKU9" s="127"/>
      <c r="JKV9" s="127"/>
      <c r="JKW9" s="127"/>
      <c r="JKX9" s="127"/>
      <c r="JKY9" s="127"/>
      <c r="JKZ9" s="127"/>
      <c r="JLA9" s="127"/>
      <c r="JLB9" s="127"/>
      <c r="JLC9" s="127"/>
      <c r="JLD9" s="127"/>
      <c r="JLE9" s="127"/>
      <c r="JLF9" s="127"/>
      <c r="JLG9" s="127"/>
      <c r="JLH9" s="127"/>
      <c r="JLI9" s="127"/>
      <c r="JLJ9" s="127"/>
      <c r="JLK9" s="127"/>
      <c r="JLL9" s="127"/>
      <c r="JLM9" s="127"/>
      <c r="JLN9" s="127"/>
      <c r="JLO9" s="127"/>
      <c r="JLP9" s="127"/>
      <c r="JLQ9" s="127"/>
      <c r="JLR9" s="127"/>
      <c r="JLS9" s="127"/>
      <c r="JLT9" s="127"/>
      <c r="JLU9" s="127"/>
      <c r="JLV9" s="127"/>
      <c r="JLW9" s="127"/>
      <c r="JLX9" s="127"/>
      <c r="JLY9" s="127"/>
      <c r="JLZ9" s="127"/>
      <c r="JMA9" s="127"/>
      <c r="JMB9" s="127"/>
      <c r="JMC9" s="127"/>
      <c r="JMD9" s="127"/>
      <c r="JME9" s="127"/>
      <c r="JMF9" s="127"/>
      <c r="JMG9" s="127"/>
      <c r="JMH9" s="127"/>
      <c r="JMI9" s="127"/>
      <c r="JMJ9" s="127"/>
      <c r="JMK9" s="127"/>
      <c r="JML9" s="127"/>
      <c r="JMM9" s="127"/>
      <c r="JMN9" s="127"/>
      <c r="JMO9" s="127"/>
      <c r="JMP9" s="127"/>
      <c r="JMQ9" s="127"/>
      <c r="JMR9" s="127"/>
      <c r="JMS9" s="127"/>
      <c r="JMT9" s="127"/>
      <c r="JMU9" s="127"/>
      <c r="JMV9" s="127"/>
      <c r="JMW9" s="127"/>
      <c r="JMX9" s="127"/>
      <c r="JMY9" s="127"/>
      <c r="JMZ9" s="127"/>
      <c r="JNA9" s="127"/>
      <c r="JNB9" s="127"/>
      <c r="JNC9" s="127"/>
      <c r="JND9" s="127"/>
      <c r="JNE9" s="127"/>
      <c r="JNF9" s="127"/>
      <c r="JNG9" s="127"/>
      <c r="JNH9" s="127"/>
      <c r="JNI9" s="127"/>
      <c r="JNJ9" s="127"/>
      <c r="JNK9" s="127"/>
      <c r="JNL9" s="127"/>
      <c r="JNM9" s="127"/>
      <c r="JNN9" s="127"/>
      <c r="JNO9" s="127"/>
      <c r="JNP9" s="127"/>
      <c r="JNQ9" s="127"/>
      <c r="JNR9" s="127"/>
      <c r="JNS9" s="127"/>
      <c r="JNT9" s="127"/>
      <c r="JNU9" s="127"/>
      <c r="JNV9" s="127"/>
      <c r="JNW9" s="127"/>
      <c r="JNX9" s="127"/>
      <c r="JNY9" s="127"/>
      <c r="JNZ9" s="127"/>
      <c r="JOA9" s="127"/>
      <c r="JOB9" s="127"/>
      <c r="JOC9" s="127"/>
      <c r="JOD9" s="127"/>
      <c r="JOE9" s="127"/>
      <c r="JOF9" s="127"/>
      <c r="JOG9" s="127"/>
      <c r="JOH9" s="127"/>
      <c r="JOI9" s="127"/>
      <c r="JOJ9" s="127"/>
      <c r="JOK9" s="127"/>
      <c r="JOL9" s="127"/>
      <c r="JOM9" s="127"/>
      <c r="JON9" s="127"/>
      <c r="JOO9" s="127"/>
      <c r="JOP9" s="127"/>
      <c r="JOQ9" s="127"/>
      <c r="JOR9" s="127"/>
      <c r="JOS9" s="127"/>
      <c r="JOT9" s="127"/>
      <c r="JOU9" s="127"/>
      <c r="JOV9" s="127"/>
      <c r="JOW9" s="127"/>
      <c r="JOX9" s="127"/>
      <c r="JOY9" s="127"/>
      <c r="JOZ9" s="127"/>
      <c r="JPA9" s="127"/>
      <c r="JPB9" s="127"/>
      <c r="JPC9" s="127"/>
      <c r="JPD9" s="127"/>
      <c r="JPE9" s="127"/>
      <c r="JPF9" s="127"/>
      <c r="JPG9" s="127"/>
      <c r="JPH9" s="127"/>
      <c r="JPI9" s="127"/>
      <c r="JPJ9" s="127"/>
      <c r="JPK9" s="127"/>
      <c r="JPL9" s="127"/>
      <c r="JPM9" s="127"/>
      <c r="JPN9" s="127"/>
      <c r="JPO9" s="127"/>
      <c r="JPP9" s="127"/>
      <c r="JPQ9" s="127"/>
      <c r="JPR9" s="127"/>
      <c r="JPS9" s="127"/>
      <c r="JPT9" s="127"/>
      <c r="JPU9" s="127"/>
      <c r="JPV9" s="127"/>
      <c r="JPW9" s="127"/>
      <c r="JPX9" s="127"/>
      <c r="JPY9" s="127"/>
      <c r="JPZ9" s="127"/>
      <c r="JQA9" s="127"/>
      <c r="JQB9" s="127"/>
      <c r="JQC9" s="127"/>
      <c r="JQD9" s="127"/>
      <c r="JQE9" s="127"/>
      <c r="JQF9" s="127"/>
      <c r="JQG9" s="127"/>
      <c r="JQH9" s="127"/>
      <c r="JQI9" s="127"/>
      <c r="JQJ9" s="127"/>
      <c r="JQK9" s="127"/>
      <c r="JQL9" s="127"/>
      <c r="JQM9" s="127"/>
      <c r="JQN9" s="127"/>
      <c r="JQO9" s="127"/>
      <c r="JQP9" s="127"/>
      <c r="JQQ9" s="127"/>
      <c r="JQR9" s="127"/>
      <c r="JQS9" s="127"/>
      <c r="JQT9" s="127"/>
      <c r="JQU9" s="127"/>
      <c r="JQV9" s="127"/>
      <c r="JQW9" s="127"/>
      <c r="JQX9" s="127"/>
      <c r="JQY9" s="127"/>
      <c r="JQZ9" s="127"/>
      <c r="JRA9" s="127"/>
      <c r="JRB9" s="127"/>
      <c r="JRC9" s="127"/>
      <c r="JRD9" s="127"/>
      <c r="JRE9" s="127"/>
      <c r="JRF9" s="127"/>
      <c r="JRG9" s="127"/>
      <c r="JRH9" s="127"/>
      <c r="JRI9" s="127"/>
      <c r="JRJ9" s="127"/>
      <c r="JRK9" s="127"/>
      <c r="JRL9" s="127"/>
      <c r="JRM9" s="127"/>
      <c r="JRN9" s="127"/>
      <c r="JRO9" s="127"/>
      <c r="JRP9" s="127"/>
      <c r="JRQ9" s="127"/>
      <c r="JRR9" s="127"/>
      <c r="JRS9" s="127"/>
      <c r="JRT9" s="127"/>
      <c r="JRU9" s="127"/>
      <c r="JRV9" s="127"/>
      <c r="JRW9" s="127"/>
      <c r="JRX9" s="127"/>
      <c r="JRY9" s="127"/>
      <c r="JRZ9" s="127"/>
      <c r="JSA9" s="127"/>
      <c r="JSB9" s="127"/>
      <c r="JSC9" s="127"/>
      <c r="JSD9" s="127"/>
      <c r="JSE9" s="127"/>
      <c r="JSF9" s="127"/>
      <c r="JSG9" s="127"/>
      <c r="JSH9" s="127"/>
      <c r="JSI9" s="127"/>
      <c r="JSJ9" s="127"/>
      <c r="JSK9" s="127"/>
      <c r="JSL9" s="127"/>
      <c r="JSM9" s="127"/>
      <c r="JSN9" s="127"/>
      <c r="JSO9" s="127"/>
      <c r="JSP9" s="127"/>
      <c r="JSQ9" s="127"/>
      <c r="JSR9" s="127"/>
      <c r="JSS9" s="127"/>
      <c r="JST9" s="127"/>
      <c r="JSU9" s="127"/>
      <c r="JSV9" s="127"/>
      <c r="JSW9" s="127"/>
      <c r="JSX9" s="127"/>
      <c r="JSY9" s="127"/>
      <c r="JSZ9" s="127"/>
      <c r="JTA9" s="127"/>
      <c r="JTB9" s="127"/>
      <c r="JTC9" s="127"/>
      <c r="JTD9" s="127"/>
      <c r="JTE9" s="127"/>
      <c r="JTF9" s="127"/>
      <c r="JTG9" s="127"/>
      <c r="JTH9" s="127"/>
      <c r="JTI9" s="127"/>
      <c r="JTJ9" s="127"/>
      <c r="JTK9" s="127"/>
      <c r="JTL9" s="127"/>
      <c r="JTM9" s="127"/>
      <c r="JTN9" s="127"/>
      <c r="JTO9" s="127"/>
      <c r="JTP9" s="127"/>
      <c r="JTQ9" s="127"/>
      <c r="JTR9" s="127"/>
      <c r="JTS9" s="127"/>
      <c r="JTT9" s="127"/>
      <c r="JTU9" s="127"/>
      <c r="JTV9" s="127"/>
      <c r="JTW9" s="127"/>
      <c r="JTX9" s="127"/>
      <c r="JTY9" s="127"/>
      <c r="JTZ9" s="127"/>
      <c r="JUA9" s="127"/>
      <c r="JUB9" s="127"/>
      <c r="JUC9" s="127"/>
      <c r="JUD9" s="127"/>
      <c r="JUE9" s="127"/>
      <c r="JUF9" s="127"/>
      <c r="JUG9" s="127"/>
      <c r="JUH9" s="127"/>
      <c r="JUI9" s="127"/>
      <c r="JUJ9" s="127"/>
      <c r="JUK9" s="127"/>
      <c r="JUL9" s="127"/>
      <c r="JUM9" s="127"/>
      <c r="JUN9" s="127"/>
      <c r="JUO9" s="127"/>
      <c r="JUP9" s="127"/>
      <c r="JUQ9" s="127"/>
      <c r="JUR9" s="127"/>
      <c r="JUS9" s="127"/>
      <c r="JUT9" s="127"/>
      <c r="JUU9" s="127"/>
      <c r="JUV9" s="127"/>
      <c r="JUW9" s="127"/>
      <c r="JUX9" s="127"/>
      <c r="JUY9" s="127"/>
      <c r="JUZ9" s="127"/>
      <c r="JVA9" s="127"/>
      <c r="JVB9" s="127"/>
      <c r="JVC9" s="127"/>
      <c r="JVD9" s="127"/>
      <c r="JVE9" s="127"/>
      <c r="JVF9" s="127"/>
      <c r="JVG9" s="127"/>
      <c r="JVH9" s="127"/>
      <c r="JVI9" s="127"/>
      <c r="JVJ9" s="127"/>
      <c r="JVK9" s="127"/>
      <c r="JVL9" s="127"/>
      <c r="JVM9" s="127"/>
      <c r="JVN9" s="127"/>
      <c r="JVO9" s="127"/>
      <c r="JVP9" s="127"/>
      <c r="JVQ9" s="127"/>
      <c r="JVR9" s="127"/>
      <c r="JVS9" s="127"/>
      <c r="JVT9" s="127"/>
      <c r="JVU9" s="127"/>
      <c r="JVV9" s="127"/>
      <c r="JVW9" s="127"/>
      <c r="JVX9" s="127"/>
      <c r="JVY9" s="127"/>
      <c r="JVZ9" s="127"/>
      <c r="JWA9" s="127"/>
      <c r="JWB9" s="127"/>
      <c r="JWC9" s="127"/>
      <c r="JWD9" s="127"/>
      <c r="JWE9" s="127"/>
      <c r="JWF9" s="127"/>
      <c r="JWG9" s="127"/>
      <c r="JWH9" s="127"/>
      <c r="JWI9" s="127"/>
      <c r="JWJ9" s="127"/>
      <c r="JWK9" s="127"/>
      <c r="JWL9" s="127"/>
      <c r="JWM9" s="127"/>
      <c r="JWN9" s="127"/>
      <c r="JWO9" s="127"/>
      <c r="JWP9" s="127"/>
      <c r="JWQ9" s="127"/>
      <c r="JWR9" s="127"/>
      <c r="JWS9" s="127"/>
      <c r="JWT9" s="127"/>
      <c r="JWU9" s="127"/>
      <c r="JWV9" s="127"/>
      <c r="JWW9" s="127"/>
      <c r="JWX9" s="127"/>
      <c r="JWY9" s="127"/>
      <c r="JWZ9" s="127"/>
      <c r="JXA9" s="127"/>
      <c r="JXB9" s="127"/>
      <c r="JXC9" s="127"/>
      <c r="JXD9" s="127"/>
      <c r="JXE9" s="127"/>
      <c r="JXF9" s="127"/>
      <c r="JXG9" s="127"/>
      <c r="JXH9" s="127"/>
      <c r="JXI9" s="127"/>
      <c r="JXJ9" s="127"/>
      <c r="JXK9" s="127"/>
      <c r="JXL9" s="127"/>
      <c r="JXM9" s="127"/>
      <c r="JXN9" s="127"/>
      <c r="JXO9" s="127"/>
      <c r="JXP9" s="127"/>
      <c r="JXQ9" s="127"/>
      <c r="JXR9" s="127"/>
      <c r="JXS9" s="127"/>
      <c r="JXT9" s="127"/>
      <c r="JXU9" s="127"/>
      <c r="JXV9" s="127"/>
      <c r="JXW9" s="127"/>
      <c r="JXX9" s="127"/>
      <c r="JXY9" s="127"/>
      <c r="JXZ9" s="127"/>
      <c r="JYA9" s="127"/>
      <c r="JYB9" s="127"/>
      <c r="JYC9" s="127"/>
      <c r="JYD9" s="127"/>
      <c r="JYE9" s="127"/>
      <c r="JYF9" s="127"/>
      <c r="JYG9" s="127"/>
      <c r="JYH9" s="127"/>
      <c r="JYI9" s="127"/>
      <c r="JYJ9" s="127"/>
      <c r="JYK9" s="127"/>
      <c r="JYL9" s="127"/>
      <c r="JYM9" s="127"/>
      <c r="JYN9" s="127"/>
      <c r="JYO9" s="127"/>
      <c r="JYP9" s="127"/>
      <c r="JYQ9" s="127"/>
      <c r="JYR9" s="127"/>
      <c r="JYS9" s="127"/>
      <c r="JYT9" s="127"/>
      <c r="JYU9" s="127"/>
      <c r="JYV9" s="127"/>
      <c r="JYW9" s="127"/>
      <c r="JYX9" s="127"/>
      <c r="JYY9" s="127"/>
      <c r="JYZ9" s="127"/>
      <c r="JZA9" s="127"/>
      <c r="JZB9" s="127"/>
      <c r="JZC9" s="127"/>
      <c r="JZD9" s="127"/>
      <c r="JZE9" s="127"/>
      <c r="JZF9" s="127"/>
      <c r="JZG9" s="127"/>
      <c r="JZH9" s="127"/>
      <c r="JZI9" s="127"/>
      <c r="JZJ9" s="127"/>
      <c r="JZK9" s="127"/>
      <c r="JZL9" s="127"/>
      <c r="JZM9" s="127"/>
      <c r="JZN9" s="127"/>
      <c r="JZO9" s="127"/>
      <c r="JZP9" s="127"/>
      <c r="JZQ9" s="127"/>
      <c r="JZR9" s="127"/>
      <c r="JZS9" s="127"/>
      <c r="JZT9" s="127"/>
      <c r="JZU9" s="127"/>
      <c r="JZV9" s="127"/>
      <c r="JZW9" s="127"/>
      <c r="JZX9" s="127"/>
      <c r="JZY9" s="127"/>
      <c r="JZZ9" s="127"/>
      <c r="KAA9" s="127"/>
      <c r="KAB9" s="127"/>
      <c r="KAC9" s="127"/>
      <c r="KAD9" s="127"/>
      <c r="KAE9" s="127"/>
      <c r="KAF9" s="127"/>
      <c r="KAG9" s="127"/>
      <c r="KAH9" s="127"/>
      <c r="KAI9" s="127"/>
      <c r="KAJ9" s="127"/>
      <c r="KAK9" s="127"/>
      <c r="KAL9" s="127"/>
      <c r="KAM9" s="127"/>
      <c r="KAN9" s="127"/>
      <c r="KAO9" s="127"/>
      <c r="KAP9" s="127"/>
      <c r="KAQ9" s="127"/>
      <c r="KAR9" s="127"/>
      <c r="KAS9" s="127"/>
      <c r="KAT9" s="127"/>
      <c r="KAU9" s="127"/>
      <c r="KAV9" s="127"/>
      <c r="KAW9" s="127"/>
      <c r="KAX9" s="127"/>
      <c r="KAY9" s="127"/>
      <c r="KAZ9" s="127"/>
      <c r="KBA9" s="127"/>
      <c r="KBB9" s="127"/>
      <c r="KBC9" s="127"/>
      <c r="KBD9" s="127"/>
      <c r="KBE9" s="127"/>
      <c r="KBF9" s="127"/>
      <c r="KBG9" s="127"/>
      <c r="KBH9" s="127"/>
      <c r="KBI9" s="127"/>
      <c r="KBJ9" s="127"/>
      <c r="KBK9" s="127"/>
      <c r="KBL9" s="127"/>
      <c r="KBM9" s="127"/>
      <c r="KBN9" s="127"/>
      <c r="KBO9" s="127"/>
      <c r="KBP9" s="127"/>
      <c r="KBQ9" s="127"/>
      <c r="KBR9" s="127"/>
      <c r="KBS9" s="127"/>
      <c r="KBT9" s="127"/>
      <c r="KBU9" s="127"/>
      <c r="KBV9" s="127"/>
      <c r="KBW9" s="127"/>
      <c r="KBX9" s="127"/>
      <c r="KBY9" s="127"/>
      <c r="KBZ9" s="127"/>
      <c r="KCA9" s="127"/>
      <c r="KCB9" s="127"/>
      <c r="KCC9" s="127"/>
      <c r="KCD9" s="127"/>
      <c r="KCE9" s="127"/>
      <c r="KCF9" s="127"/>
      <c r="KCG9" s="127"/>
      <c r="KCH9" s="127"/>
      <c r="KCI9" s="127"/>
      <c r="KCJ9" s="127"/>
      <c r="KCK9" s="127"/>
      <c r="KCL9" s="127"/>
      <c r="KCM9" s="127"/>
      <c r="KCN9" s="127"/>
      <c r="KCO9" s="127"/>
      <c r="KCP9" s="127"/>
      <c r="KCQ9" s="127"/>
      <c r="KCR9" s="127"/>
      <c r="KCS9" s="127"/>
      <c r="KCT9" s="127"/>
      <c r="KCU9" s="127"/>
      <c r="KCV9" s="127"/>
      <c r="KCW9" s="127"/>
      <c r="KCX9" s="127"/>
      <c r="KCY9" s="127"/>
      <c r="KCZ9" s="127"/>
      <c r="KDA9" s="127"/>
      <c r="KDB9" s="127"/>
      <c r="KDC9" s="127"/>
      <c r="KDD9" s="127"/>
      <c r="KDE9" s="127"/>
      <c r="KDF9" s="127"/>
      <c r="KDG9" s="127"/>
      <c r="KDH9" s="127"/>
      <c r="KDI9" s="127"/>
      <c r="KDJ9" s="127"/>
      <c r="KDK9" s="127"/>
      <c r="KDL9" s="127"/>
      <c r="KDM9" s="127"/>
      <c r="KDN9" s="127"/>
      <c r="KDO9" s="127"/>
      <c r="KDP9" s="127"/>
      <c r="KDQ9" s="127"/>
      <c r="KDR9" s="127"/>
      <c r="KDS9" s="127"/>
      <c r="KDT9" s="127"/>
      <c r="KDU9" s="127"/>
      <c r="KDV9" s="127"/>
      <c r="KDW9" s="127"/>
      <c r="KDX9" s="127"/>
      <c r="KDY9" s="127"/>
      <c r="KDZ9" s="127"/>
      <c r="KEA9" s="127"/>
      <c r="KEB9" s="127"/>
      <c r="KEC9" s="127"/>
      <c r="KED9" s="127"/>
      <c r="KEE9" s="127"/>
      <c r="KEF9" s="127"/>
      <c r="KEG9" s="127"/>
      <c r="KEH9" s="127"/>
      <c r="KEI9" s="127"/>
      <c r="KEJ9" s="127"/>
      <c r="KEK9" s="127"/>
      <c r="KEL9" s="127"/>
      <c r="KEM9" s="127"/>
      <c r="KEN9" s="127"/>
      <c r="KEO9" s="127"/>
      <c r="KEP9" s="127"/>
      <c r="KEQ9" s="127"/>
      <c r="KER9" s="127"/>
      <c r="KES9" s="127"/>
      <c r="KET9" s="127"/>
      <c r="KEU9" s="127"/>
      <c r="KEV9" s="127"/>
      <c r="KEW9" s="127"/>
      <c r="KEX9" s="127"/>
      <c r="KEY9" s="127"/>
      <c r="KEZ9" s="127"/>
      <c r="KFA9" s="127"/>
      <c r="KFB9" s="127"/>
      <c r="KFC9" s="127"/>
      <c r="KFD9" s="127"/>
      <c r="KFE9" s="127"/>
      <c r="KFF9" s="127"/>
      <c r="KFG9" s="127"/>
      <c r="KFH9" s="127"/>
      <c r="KFI9" s="127"/>
      <c r="KFJ9" s="127"/>
      <c r="KFK9" s="127"/>
      <c r="KFL9" s="127"/>
      <c r="KFM9" s="127"/>
      <c r="KFN9" s="127"/>
      <c r="KFO9" s="127"/>
      <c r="KFP9" s="127"/>
      <c r="KFQ9" s="127"/>
      <c r="KFR9" s="127"/>
      <c r="KFS9" s="127"/>
      <c r="KFT9" s="127"/>
      <c r="KFU9" s="127"/>
      <c r="KFV9" s="127"/>
      <c r="KFW9" s="127"/>
      <c r="KFX9" s="127"/>
      <c r="KFY9" s="127"/>
      <c r="KFZ9" s="127"/>
      <c r="KGA9" s="127"/>
      <c r="KGB9" s="127"/>
      <c r="KGC9" s="127"/>
      <c r="KGD9" s="127"/>
      <c r="KGE9" s="127"/>
      <c r="KGF9" s="127"/>
      <c r="KGG9" s="127"/>
      <c r="KGH9" s="127"/>
      <c r="KGI9" s="127"/>
      <c r="KGJ9" s="127"/>
      <c r="KGK9" s="127"/>
      <c r="KGL9" s="127"/>
      <c r="KGM9" s="127"/>
      <c r="KGN9" s="127"/>
      <c r="KGO9" s="127"/>
      <c r="KGP9" s="127"/>
      <c r="KGQ9" s="127"/>
      <c r="KGR9" s="127"/>
      <c r="KGS9" s="127"/>
      <c r="KGT9" s="127"/>
      <c r="KGU9" s="127"/>
      <c r="KGV9" s="127"/>
      <c r="KGW9" s="127"/>
      <c r="KGX9" s="127"/>
      <c r="KGY9" s="127"/>
      <c r="KGZ9" s="127"/>
      <c r="KHA9" s="127"/>
      <c r="KHB9" s="127"/>
      <c r="KHC9" s="127"/>
      <c r="KHD9" s="127"/>
      <c r="KHE9" s="127"/>
      <c r="KHF9" s="127"/>
      <c r="KHG9" s="127"/>
      <c r="KHH9" s="127"/>
      <c r="KHI9" s="127"/>
      <c r="KHJ9" s="127"/>
      <c r="KHK9" s="127"/>
      <c r="KHL9" s="127"/>
      <c r="KHM9" s="127"/>
      <c r="KHN9" s="127"/>
      <c r="KHO9" s="127"/>
      <c r="KHP9" s="127"/>
      <c r="KHQ9" s="127"/>
      <c r="KHR9" s="127"/>
      <c r="KHS9" s="127"/>
      <c r="KHT9" s="127"/>
      <c r="KHU9" s="127"/>
      <c r="KHV9" s="127"/>
      <c r="KHW9" s="127"/>
      <c r="KHX9" s="127"/>
      <c r="KHY9" s="127"/>
      <c r="KHZ9" s="127"/>
      <c r="KIA9" s="127"/>
      <c r="KIB9" s="127"/>
      <c r="KIC9" s="127"/>
      <c r="KID9" s="127"/>
      <c r="KIE9" s="127"/>
      <c r="KIF9" s="127"/>
      <c r="KIG9" s="127"/>
      <c r="KIH9" s="127"/>
      <c r="KII9" s="127"/>
      <c r="KIJ9" s="127"/>
      <c r="KIK9" s="127"/>
      <c r="KIL9" s="127"/>
      <c r="KIM9" s="127"/>
      <c r="KIN9" s="127"/>
      <c r="KIO9" s="127"/>
      <c r="KIP9" s="127"/>
      <c r="KIQ9" s="127"/>
      <c r="KIR9" s="127"/>
      <c r="KIS9" s="127"/>
      <c r="KIT9" s="127"/>
      <c r="KIU9" s="127"/>
      <c r="KIV9" s="127"/>
      <c r="KIW9" s="127"/>
      <c r="KIX9" s="127"/>
      <c r="KIY9" s="127"/>
      <c r="KIZ9" s="127"/>
      <c r="KJA9" s="127"/>
      <c r="KJB9" s="127"/>
      <c r="KJC9" s="127"/>
      <c r="KJD9" s="127"/>
      <c r="KJE9" s="127"/>
      <c r="KJF9" s="127"/>
      <c r="KJG9" s="127"/>
      <c r="KJH9" s="127"/>
      <c r="KJI9" s="127"/>
      <c r="KJJ9" s="127"/>
      <c r="KJK9" s="127"/>
      <c r="KJL9" s="127"/>
      <c r="KJM9" s="127"/>
      <c r="KJN9" s="127"/>
      <c r="KJO9" s="127"/>
      <c r="KJP9" s="127"/>
      <c r="KJQ9" s="127"/>
      <c r="KJR9" s="127"/>
      <c r="KJS9" s="127"/>
      <c r="KJT9" s="127"/>
      <c r="KJU9" s="127"/>
      <c r="KJV9" s="127"/>
      <c r="KJW9" s="127"/>
      <c r="KJX9" s="127"/>
      <c r="KJY9" s="127"/>
      <c r="KJZ9" s="127"/>
      <c r="KKA9" s="127"/>
      <c r="KKB9" s="127"/>
      <c r="KKC9" s="127"/>
      <c r="KKD9" s="127"/>
      <c r="KKE9" s="127"/>
      <c r="KKF9" s="127"/>
      <c r="KKG9" s="127"/>
      <c r="KKH9" s="127"/>
      <c r="KKI9" s="127"/>
      <c r="KKJ9" s="127"/>
      <c r="KKK9" s="127"/>
      <c r="KKL9" s="127"/>
      <c r="KKM9" s="127"/>
      <c r="KKN9" s="127"/>
      <c r="KKO9" s="127"/>
      <c r="KKP9" s="127"/>
      <c r="KKQ9" s="127"/>
      <c r="KKR9" s="127"/>
      <c r="KKS9" s="127"/>
      <c r="KKT9" s="127"/>
      <c r="KKU9" s="127"/>
      <c r="KKV9" s="127"/>
      <c r="KKW9" s="127"/>
      <c r="KKX9" s="127"/>
      <c r="KKY9" s="127"/>
      <c r="KKZ9" s="127"/>
      <c r="KLA9" s="127"/>
      <c r="KLB9" s="127"/>
      <c r="KLC9" s="127"/>
      <c r="KLD9" s="127"/>
      <c r="KLE9" s="127"/>
      <c r="KLF9" s="127"/>
      <c r="KLG9" s="127"/>
      <c r="KLH9" s="127"/>
      <c r="KLI9" s="127"/>
      <c r="KLJ9" s="127"/>
      <c r="KLK9" s="127"/>
      <c r="KLL9" s="127"/>
      <c r="KLM9" s="127"/>
      <c r="KLN9" s="127"/>
      <c r="KLO9" s="127"/>
      <c r="KLP9" s="127"/>
      <c r="KLQ9" s="127"/>
      <c r="KLR9" s="127"/>
      <c r="KLS9" s="127"/>
      <c r="KLT9" s="127"/>
      <c r="KLU9" s="127"/>
      <c r="KLV9" s="127"/>
      <c r="KLW9" s="127"/>
      <c r="KLX9" s="127"/>
      <c r="KLY9" s="127"/>
      <c r="KLZ9" s="127"/>
      <c r="KMA9" s="127"/>
      <c r="KMB9" s="127"/>
      <c r="KMC9" s="127"/>
      <c r="KMD9" s="127"/>
      <c r="KME9" s="127"/>
      <c r="KMF9" s="127"/>
      <c r="KMG9" s="127"/>
      <c r="KMH9" s="127"/>
      <c r="KMI9" s="127"/>
      <c r="KMJ9" s="127"/>
      <c r="KMK9" s="127"/>
      <c r="KML9" s="127"/>
      <c r="KMM9" s="127"/>
      <c r="KMN9" s="127"/>
      <c r="KMO9" s="127"/>
      <c r="KMP9" s="127"/>
      <c r="KMQ9" s="127"/>
      <c r="KMR9" s="127"/>
      <c r="KMS9" s="127"/>
      <c r="KMT9" s="127"/>
      <c r="KMU9" s="127"/>
      <c r="KMV9" s="127"/>
      <c r="KMW9" s="127"/>
      <c r="KMX9" s="127"/>
      <c r="KMY9" s="127"/>
      <c r="KMZ9" s="127"/>
      <c r="KNA9" s="127"/>
      <c r="KNB9" s="127"/>
      <c r="KNC9" s="127"/>
      <c r="KND9" s="127"/>
      <c r="KNE9" s="127"/>
      <c r="KNF9" s="127"/>
      <c r="KNG9" s="127"/>
      <c r="KNH9" s="127"/>
      <c r="KNI9" s="127"/>
      <c r="KNJ9" s="127"/>
      <c r="KNK9" s="127"/>
      <c r="KNL9" s="127"/>
      <c r="KNM9" s="127"/>
      <c r="KNN9" s="127"/>
      <c r="KNO9" s="127"/>
      <c r="KNP9" s="127"/>
      <c r="KNQ9" s="127"/>
      <c r="KNR9" s="127"/>
      <c r="KNS9" s="127"/>
      <c r="KNT9" s="127"/>
      <c r="KNU9" s="127"/>
      <c r="KNV9" s="127"/>
      <c r="KNW9" s="127"/>
      <c r="KNX9" s="127"/>
      <c r="KNY9" s="127"/>
      <c r="KNZ9" s="127"/>
      <c r="KOA9" s="127"/>
      <c r="KOB9" s="127"/>
      <c r="KOC9" s="127"/>
      <c r="KOD9" s="127"/>
      <c r="KOE9" s="127"/>
      <c r="KOF9" s="127"/>
      <c r="KOG9" s="127"/>
      <c r="KOH9" s="127"/>
      <c r="KOI9" s="127"/>
      <c r="KOJ9" s="127"/>
      <c r="KOK9" s="127"/>
      <c r="KOL9" s="127"/>
      <c r="KOM9" s="127"/>
      <c r="KON9" s="127"/>
      <c r="KOO9" s="127"/>
      <c r="KOP9" s="127"/>
      <c r="KOQ9" s="127"/>
      <c r="KOR9" s="127"/>
      <c r="KOS9" s="127"/>
      <c r="KOT9" s="127"/>
      <c r="KOU9" s="127"/>
      <c r="KOV9" s="127"/>
      <c r="KOW9" s="127"/>
      <c r="KOX9" s="127"/>
      <c r="KOY9" s="127"/>
      <c r="KOZ9" s="127"/>
      <c r="KPA9" s="127"/>
      <c r="KPB9" s="127"/>
      <c r="KPC9" s="127"/>
      <c r="KPD9" s="127"/>
      <c r="KPE9" s="127"/>
      <c r="KPF9" s="127"/>
      <c r="KPG9" s="127"/>
      <c r="KPH9" s="127"/>
      <c r="KPI9" s="127"/>
      <c r="KPJ9" s="127"/>
      <c r="KPK9" s="127"/>
      <c r="KPL9" s="127"/>
      <c r="KPM9" s="127"/>
      <c r="KPN9" s="127"/>
      <c r="KPO9" s="127"/>
      <c r="KPP9" s="127"/>
      <c r="KPQ9" s="127"/>
      <c r="KPR9" s="127"/>
      <c r="KPS9" s="127"/>
      <c r="KPT9" s="127"/>
      <c r="KPU9" s="127"/>
      <c r="KPV9" s="127"/>
      <c r="KPW9" s="127"/>
      <c r="KPX9" s="127"/>
      <c r="KPY9" s="127"/>
      <c r="KPZ9" s="127"/>
      <c r="KQA9" s="127"/>
      <c r="KQB9" s="127"/>
      <c r="KQC9" s="127"/>
      <c r="KQD9" s="127"/>
      <c r="KQE9" s="127"/>
      <c r="KQF9" s="127"/>
      <c r="KQG9" s="127"/>
      <c r="KQH9" s="127"/>
      <c r="KQI9" s="127"/>
      <c r="KQJ9" s="127"/>
      <c r="KQK9" s="127"/>
      <c r="KQL9" s="127"/>
      <c r="KQM9" s="127"/>
      <c r="KQN9" s="127"/>
      <c r="KQO9" s="127"/>
      <c r="KQP9" s="127"/>
      <c r="KQQ9" s="127"/>
      <c r="KQR9" s="127"/>
      <c r="KQS9" s="127"/>
      <c r="KQT9" s="127"/>
      <c r="KQU9" s="127"/>
      <c r="KQV9" s="127"/>
      <c r="KQW9" s="127"/>
      <c r="KQX9" s="127"/>
      <c r="KQY9" s="127"/>
      <c r="KQZ9" s="127"/>
      <c r="KRA9" s="127"/>
      <c r="KRB9" s="127"/>
      <c r="KRC9" s="127"/>
      <c r="KRD9" s="127"/>
      <c r="KRE9" s="127"/>
      <c r="KRF9" s="127"/>
      <c r="KRG9" s="127"/>
      <c r="KRH9" s="127"/>
      <c r="KRI9" s="127"/>
      <c r="KRJ9" s="127"/>
      <c r="KRK9" s="127"/>
      <c r="KRL9" s="127"/>
      <c r="KRM9" s="127"/>
      <c r="KRN9" s="127"/>
      <c r="KRO9" s="127"/>
      <c r="KRP9" s="127"/>
      <c r="KRQ9" s="127"/>
      <c r="KRR9" s="127"/>
      <c r="KRS9" s="127"/>
      <c r="KRT9" s="127"/>
      <c r="KRU9" s="127"/>
      <c r="KRV9" s="127"/>
      <c r="KRW9" s="127"/>
      <c r="KRX9" s="127"/>
      <c r="KRY9" s="127"/>
      <c r="KRZ9" s="127"/>
      <c r="KSA9" s="127"/>
      <c r="KSB9" s="127"/>
      <c r="KSC9" s="127"/>
      <c r="KSD9" s="127"/>
      <c r="KSE9" s="127"/>
      <c r="KSF9" s="127"/>
      <c r="KSG9" s="127"/>
      <c r="KSH9" s="127"/>
      <c r="KSI9" s="127"/>
      <c r="KSJ9" s="127"/>
      <c r="KSK9" s="127"/>
      <c r="KSL9" s="127"/>
      <c r="KSM9" s="127"/>
      <c r="KSN9" s="127"/>
      <c r="KSO9" s="127"/>
      <c r="KSP9" s="127"/>
      <c r="KSQ9" s="127"/>
      <c r="KSR9" s="127"/>
      <c r="KSS9" s="127"/>
      <c r="KST9" s="127"/>
      <c r="KSU9" s="127"/>
      <c r="KSV9" s="127"/>
      <c r="KSW9" s="127"/>
      <c r="KSX9" s="127"/>
      <c r="KSY9" s="127"/>
      <c r="KSZ9" s="127"/>
      <c r="KTA9" s="127"/>
      <c r="KTB9" s="127"/>
      <c r="KTC9" s="127"/>
      <c r="KTD9" s="127"/>
      <c r="KTE9" s="127"/>
      <c r="KTF9" s="127"/>
      <c r="KTG9" s="127"/>
      <c r="KTH9" s="127"/>
      <c r="KTI9" s="127"/>
      <c r="KTJ9" s="127"/>
      <c r="KTK9" s="127"/>
      <c r="KTL9" s="127"/>
      <c r="KTM9" s="127"/>
      <c r="KTN9" s="127"/>
      <c r="KTO9" s="127"/>
      <c r="KTP9" s="127"/>
      <c r="KTQ9" s="127"/>
      <c r="KTR9" s="127"/>
      <c r="KTS9" s="127"/>
      <c r="KTT9" s="127"/>
      <c r="KTU9" s="127"/>
      <c r="KTV9" s="127"/>
      <c r="KTW9" s="127"/>
      <c r="KTX9" s="127"/>
      <c r="KTY9" s="127"/>
      <c r="KTZ9" s="127"/>
      <c r="KUA9" s="127"/>
      <c r="KUB9" s="127"/>
      <c r="KUC9" s="127"/>
      <c r="KUD9" s="127"/>
      <c r="KUE9" s="127"/>
      <c r="KUF9" s="127"/>
      <c r="KUG9" s="127"/>
      <c r="KUH9" s="127"/>
      <c r="KUI9" s="127"/>
      <c r="KUJ9" s="127"/>
      <c r="KUK9" s="127"/>
      <c r="KUL9" s="127"/>
      <c r="KUM9" s="127"/>
      <c r="KUN9" s="127"/>
      <c r="KUO9" s="127"/>
      <c r="KUP9" s="127"/>
      <c r="KUQ9" s="127"/>
      <c r="KUR9" s="127"/>
      <c r="KUS9" s="127"/>
      <c r="KUT9" s="127"/>
      <c r="KUU9" s="127"/>
      <c r="KUV9" s="127"/>
      <c r="KUW9" s="127"/>
      <c r="KUX9" s="127"/>
      <c r="KUY9" s="127"/>
      <c r="KUZ9" s="127"/>
      <c r="KVA9" s="127"/>
      <c r="KVB9" s="127"/>
      <c r="KVC9" s="127"/>
      <c r="KVD9" s="127"/>
      <c r="KVE9" s="127"/>
      <c r="KVF9" s="127"/>
      <c r="KVG9" s="127"/>
      <c r="KVH9" s="127"/>
      <c r="KVI9" s="127"/>
      <c r="KVJ9" s="127"/>
      <c r="KVK9" s="127"/>
      <c r="KVL9" s="127"/>
      <c r="KVM9" s="127"/>
      <c r="KVN9" s="127"/>
      <c r="KVO9" s="127"/>
      <c r="KVP9" s="127"/>
      <c r="KVQ9" s="127"/>
      <c r="KVR9" s="127"/>
      <c r="KVS9" s="127"/>
      <c r="KVT9" s="127"/>
      <c r="KVU9" s="127"/>
      <c r="KVV9" s="127"/>
      <c r="KVW9" s="127"/>
      <c r="KVX9" s="127"/>
      <c r="KVY9" s="127"/>
      <c r="KVZ9" s="127"/>
      <c r="KWA9" s="127"/>
      <c r="KWB9" s="127"/>
      <c r="KWC9" s="127"/>
      <c r="KWD9" s="127"/>
      <c r="KWE9" s="127"/>
      <c r="KWF9" s="127"/>
      <c r="KWG9" s="127"/>
      <c r="KWH9" s="127"/>
      <c r="KWI9" s="127"/>
      <c r="KWJ9" s="127"/>
      <c r="KWK9" s="127"/>
      <c r="KWL9" s="127"/>
      <c r="KWM9" s="127"/>
      <c r="KWN9" s="127"/>
      <c r="KWO9" s="127"/>
      <c r="KWP9" s="127"/>
      <c r="KWQ9" s="127"/>
      <c r="KWR9" s="127"/>
      <c r="KWS9" s="127"/>
      <c r="KWT9" s="127"/>
      <c r="KWU9" s="127"/>
      <c r="KWV9" s="127"/>
      <c r="KWW9" s="127"/>
      <c r="KWX9" s="127"/>
      <c r="KWY9" s="127"/>
      <c r="KWZ9" s="127"/>
      <c r="KXA9" s="127"/>
      <c r="KXB9" s="127"/>
      <c r="KXC9" s="127"/>
      <c r="KXD9" s="127"/>
      <c r="KXE9" s="127"/>
      <c r="KXF9" s="127"/>
      <c r="KXG9" s="127"/>
      <c r="KXH9" s="127"/>
      <c r="KXI9" s="127"/>
      <c r="KXJ9" s="127"/>
      <c r="KXK9" s="127"/>
      <c r="KXL9" s="127"/>
      <c r="KXM9" s="127"/>
      <c r="KXN9" s="127"/>
      <c r="KXO9" s="127"/>
      <c r="KXP9" s="127"/>
      <c r="KXQ9" s="127"/>
      <c r="KXR9" s="127"/>
      <c r="KXS9" s="127"/>
      <c r="KXT9" s="127"/>
      <c r="KXU9" s="127"/>
      <c r="KXV9" s="127"/>
      <c r="KXW9" s="127"/>
      <c r="KXX9" s="127"/>
      <c r="KXY9" s="127"/>
      <c r="KXZ9" s="127"/>
      <c r="KYA9" s="127"/>
      <c r="KYB9" s="127"/>
      <c r="KYC9" s="127"/>
      <c r="KYD9" s="127"/>
      <c r="KYE9" s="127"/>
      <c r="KYF9" s="127"/>
      <c r="KYG9" s="127"/>
      <c r="KYH9" s="127"/>
      <c r="KYI9" s="127"/>
      <c r="KYJ9" s="127"/>
      <c r="KYK9" s="127"/>
      <c r="KYL9" s="127"/>
      <c r="KYM9" s="127"/>
      <c r="KYN9" s="127"/>
      <c r="KYO9" s="127"/>
      <c r="KYP9" s="127"/>
      <c r="KYQ9" s="127"/>
      <c r="KYR9" s="127"/>
      <c r="KYS9" s="127"/>
      <c r="KYT9" s="127"/>
      <c r="KYU9" s="127"/>
      <c r="KYV9" s="127"/>
      <c r="KYW9" s="127"/>
      <c r="KYX9" s="127"/>
      <c r="KYY9" s="127"/>
      <c r="KYZ9" s="127"/>
      <c r="KZA9" s="127"/>
      <c r="KZB9" s="127"/>
      <c r="KZC9" s="127"/>
      <c r="KZD9" s="127"/>
      <c r="KZE9" s="127"/>
      <c r="KZF9" s="127"/>
      <c r="KZG9" s="127"/>
      <c r="KZH9" s="127"/>
      <c r="KZI9" s="127"/>
      <c r="KZJ9" s="127"/>
      <c r="KZK9" s="127"/>
      <c r="KZL9" s="127"/>
      <c r="KZM9" s="127"/>
      <c r="KZN9" s="127"/>
      <c r="KZO9" s="127"/>
      <c r="KZP9" s="127"/>
      <c r="KZQ9" s="127"/>
      <c r="KZR9" s="127"/>
      <c r="KZS9" s="127"/>
      <c r="KZT9" s="127"/>
      <c r="KZU9" s="127"/>
      <c r="KZV9" s="127"/>
      <c r="KZW9" s="127"/>
      <c r="KZX9" s="127"/>
      <c r="KZY9" s="127"/>
      <c r="KZZ9" s="127"/>
      <c r="LAA9" s="127"/>
      <c r="LAB9" s="127"/>
      <c r="LAC9" s="127"/>
      <c r="LAD9" s="127"/>
      <c r="LAE9" s="127"/>
      <c r="LAF9" s="127"/>
      <c r="LAG9" s="127"/>
      <c r="LAH9" s="127"/>
      <c r="LAI9" s="127"/>
      <c r="LAJ9" s="127"/>
      <c r="LAK9" s="127"/>
      <c r="LAL9" s="127"/>
      <c r="LAM9" s="127"/>
      <c r="LAN9" s="127"/>
      <c r="LAO9" s="127"/>
      <c r="LAP9" s="127"/>
      <c r="LAQ9" s="127"/>
      <c r="LAR9" s="127"/>
      <c r="LAS9" s="127"/>
      <c r="LAT9" s="127"/>
      <c r="LAU9" s="127"/>
      <c r="LAV9" s="127"/>
      <c r="LAW9" s="127"/>
      <c r="LAX9" s="127"/>
      <c r="LAY9" s="127"/>
      <c r="LAZ9" s="127"/>
      <c r="LBA9" s="127"/>
      <c r="LBB9" s="127"/>
      <c r="LBC9" s="127"/>
      <c r="LBD9" s="127"/>
      <c r="LBE9" s="127"/>
      <c r="LBF9" s="127"/>
      <c r="LBG9" s="127"/>
      <c r="LBH9" s="127"/>
      <c r="LBI9" s="127"/>
      <c r="LBJ9" s="127"/>
      <c r="LBK9" s="127"/>
      <c r="LBL9" s="127"/>
      <c r="LBM9" s="127"/>
      <c r="LBN9" s="127"/>
      <c r="LBO9" s="127"/>
      <c r="LBP9" s="127"/>
      <c r="LBQ9" s="127"/>
      <c r="LBR9" s="127"/>
      <c r="LBS9" s="127"/>
      <c r="LBT9" s="127"/>
      <c r="LBU9" s="127"/>
      <c r="LBV9" s="127"/>
      <c r="LBW9" s="127"/>
      <c r="LBX9" s="127"/>
      <c r="LBY9" s="127"/>
      <c r="LBZ9" s="127"/>
      <c r="LCA9" s="127"/>
      <c r="LCB9" s="127"/>
      <c r="LCC9" s="127"/>
      <c r="LCD9" s="127"/>
      <c r="LCE9" s="127"/>
      <c r="LCF9" s="127"/>
      <c r="LCG9" s="127"/>
      <c r="LCH9" s="127"/>
      <c r="LCI9" s="127"/>
      <c r="LCJ9" s="127"/>
      <c r="LCK9" s="127"/>
      <c r="LCL9" s="127"/>
      <c r="LCM9" s="127"/>
      <c r="LCN9" s="127"/>
      <c r="LCO9" s="127"/>
      <c r="LCP9" s="127"/>
      <c r="LCQ9" s="127"/>
      <c r="LCR9" s="127"/>
      <c r="LCS9" s="127"/>
      <c r="LCT9" s="127"/>
      <c r="LCU9" s="127"/>
      <c r="LCV9" s="127"/>
      <c r="LCW9" s="127"/>
      <c r="LCX9" s="127"/>
      <c r="LCY9" s="127"/>
      <c r="LCZ9" s="127"/>
      <c r="LDA9" s="127"/>
      <c r="LDB9" s="127"/>
      <c r="LDC9" s="127"/>
      <c r="LDD9" s="127"/>
      <c r="LDE9" s="127"/>
      <c r="LDF9" s="127"/>
      <c r="LDG9" s="127"/>
      <c r="LDH9" s="127"/>
      <c r="LDI9" s="127"/>
      <c r="LDJ9" s="127"/>
      <c r="LDK9" s="127"/>
      <c r="LDL9" s="127"/>
      <c r="LDM9" s="127"/>
      <c r="LDN9" s="127"/>
      <c r="LDO9" s="127"/>
      <c r="LDP9" s="127"/>
      <c r="LDQ9" s="127"/>
      <c r="LDR9" s="127"/>
      <c r="LDS9" s="127"/>
      <c r="LDT9" s="127"/>
      <c r="LDU9" s="127"/>
      <c r="LDV9" s="127"/>
      <c r="LDW9" s="127"/>
      <c r="LDX9" s="127"/>
      <c r="LDY9" s="127"/>
      <c r="LDZ9" s="127"/>
      <c r="LEA9" s="127"/>
      <c r="LEB9" s="127"/>
      <c r="LEC9" s="127"/>
      <c r="LED9" s="127"/>
      <c r="LEE9" s="127"/>
      <c r="LEF9" s="127"/>
      <c r="LEG9" s="127"/>
      <c r="LEH9" s="127"/>
      <c r="LEI9" s="127"/>
      <c r="LEJ9" s="127"/>
      <c r="LEK9" s="127"/>
      <c r="LEL9" s="127"/>
      <c r="LEM9" s="127"/>
      <c r="LEN9" s="127"/>
      <c r="LEO9" s="127"/>
      <c r="LEP9" s="127"/>
      <c r="LEQ9" s="127"/>
      <c r="LER9" s="127"/>
      <c r="LES9" s="127"/>
      <c r="LET9" s="127"/>
      <c r="LEU9" s="127"/>
      <c r="LEV9" s="127"/>
      <c r="LEW9" s="127"/>
      <c r="LEX9" s="127"/>
      <c r="LEY9" s="127"/>
      <c r="LEZ9" s="127"/>
      <c r="LFA9" s="127"/>
      <c r="LFB9" s="127"/>
      <c r="LFC9" s="127"/>
      <c r="LFD9" s="127"/>
      <c r="LFE9" s="127"/>
      <c r="LFF9" s="127"/>
      <c r="LFG9" s="127"/>
      <c r="LFH9" s="127"/>
      <c r="LFI9" s="127"/>
      <c r="LFJ9" s="127"/>
      <c r="LFK9" s="127"/>
      <c r="LFL9" s="127"/>
      <c r="LFM9" s="127"/>
      <c r="LFN9" s="127"/>
      <c r="LFO9" s="127"/>
      <c r="LFP9" s="127"/>
      <c r="LFQ9" s="127"/>
      <c r="LFR9" s="127"/>
      <c r="LFS9" s="127"/>
      <c r="LFT9" s="127"/>
      <c r="LFU9" s="127"/>
      <c r="LFV9" s="127"/>
      <c r="LFW9" s="127"/>
      <c r="LFX9" s="127"/>
      <c r="LFY9" s="127"/>
      <c r="LFZ9" s="127"/>
      <c r="LGA9" s="127"/>
      <c r="LGB9" s="127"/>
      <c r="LGC9" s="127"/>
      <c r="LGD9" s="127"/>
      <c r="LGE9" s="127"/>
      <c r="LGF9" s="127"/>
      <c r="LGG9" s="127"/>
      <c r="LGH9" s="127"/>
      <c r="LGI9" s="127"/>
      <c r="LGJ9" s="127"/>
      <c r="LGK9" s="127"/>
      <c r="LGL9" s="127"/>
      <c r="LGM9" s="127"/>
      <c r="LGN9" s="127"/>
      <c r="LGO9" s="127"/>
      <c r="LGP9" s="127"/>
      <c r="LGQ9" s="127"/>
      <c r="LGR9" s="127"/>
      <c r="LGS9" s="127"/>
      <c r="LGT9" s="127"/>
      <c r="LGU9" s="127"/>
      <c r="LGV9" s="127"/>
      <c r="LGW9" s="127"/>
      <c r="LGX9" s="127"/>
      <c r="LGY9" s="127"/>
      <c r="LGZ9" s="127"/>
      <c r="LHA9" s="127"/>
      <c r="LHB9" s="127"/>
      <c r="LHC9" s="127"/>
      <c r="LHD9" s="127"/>
      <c r="LHE9" s="127"/>
      <c r="LHF9" s="127"/>
      <c r="LHG9" s="127"/>
      <c r="LHH9" s="127"/>
      <c r="LHI9" s="127"/>
      <c r="LHJ9" s="127"/>
      <c r="LHK9" s="127"/>
      <c r="LHL9" s="127"/>
      <c r="LHM9" s="127"/>
      <c r="LHN9" s="127"/>
      <c r="LHO9" s="127"/>
      <c r="LHP9" s="127"/>
      <c r="LHQ9" s="127"/>
      <c r="LHR9" s="127"/>
      <c r="LHS9" s="127"/>
      <c r="LHT9" s="127"/>
      <c r="LHU9" s="127"/>
      <c r="LHV9" s="127"/>
      <c r="LHW9" s="127"/>
      <c r="LHX9" s="127"/>
      <c r="LHY9" s="127"/>
      <c r="LHZ9" s="127"/>
      <c r="LIA9" s="127"/>
      <c r="LIB9" s="127"/>
      <c r="LIC9" s="127"/>
      <c r="LID9" s="127"/>
      <c r="LIE9" s="127"/>
      <c r="LIF9" s="127"/>
      <c r="LIG9" s="127"/>
      <c r="LIH9" s="127"/>
      <c r="LII9" s="127"/>
      <c r="LIJ9" s="127"/>
      <c r="LIK9" s="127"/>
      <c r="LIL9" s="127"/>
      <c r="LIM9" s="127"/>
      <c r="LIN9" s="127"/>
      <c r="LIO9" s="127"/>
      <c r="LIP9" s="127"/>
      <c r="LIQ9" s="127"/>
      <c r="LIR9" s="127"/>
      <c r="LIS9" s="127"/>
      <c r="LIT9" s="127"/>
      <c r="LIU9" s="127"/>
      <c r="LIV9" s="127"/>
      <c r="LIW9" s="127"/>
      <c r="LIX9" s="127"/>
      <c r="LIY9" s="127"/>
      <c r="LIZ9" s="127"/>
      <c r="LJA9" s="127"/>
      <c r="LJB9" s="127"/>
      <c r="LJC9" s="127"/>
      <c r="LJD9" s="127"/>
      <c r="LJE9" s="127"/>
      <c r="LJF9" s="127"/>
      <c r="LJG9" s="127"/>
      <c r="LJH9" s="127"/>
      <c r="LJI9" s="127"/>
      <c r="LJJ9" s="127"/>
      <c r="LJK9" s="127"/>
      <c r="LJL9" s="127"/>
      <c r="LJM9" s="127"/>
      <c r="LJN9" s="127"/>
      <c r="LJO9" s="127"/>
      <c r="LJP9" s="127"/>
      <c r="LJQ9" s="127"/>
      <c r="LJR9" s="127"/>
      <c r="LJS9" s="127"/>
      <c r="LJT9" s="127"/>
      <c r="LJU9" s="127"/>
      <c r="LJV9" s="127"/>
      <c r="LJW9" s="127"/>
      <c r="LJX9" s="127"/>
      <c r="LJY9" s="127"/>
      <c r="LJZ9" s="127"/>
      <c r="LKA9" s="127"/>
      <c r="LKB9" s="127"/>
      <c r="LKC9" s="127"/>
      <c r="LKD9" s="127"/>
      <c r="LKE9" s="127"/>
      <c r="LKF9" s="127"/>
      <c r="LKG9" s="127"/>
      <c r="LKH9" s="127"/>
      <c r="LKI9" s="127"/>
      <c r="LKJ9" s="127"/>
      <c r="LKK9" s="127"/>
      <c r="LKL9" s="127"/>
      <c r="LKM9" s="127"/>
      <c r="LKN9" s="127"/>
      <c r="LKO9" s="127"/>
      <c r="LKP9" s="127"/>
      <c r="LKQ9" s="127"/>
      <c r="LKR9" s="127"/>
      <c r="LKS9" s="127"/>
      <c r="LKT9" s="127"/>
      <c r="LKU9" s="127"/>
      <c r="LKV9" s="127"/>
      <c r="LKW9" s="127"/>
      <c r="LKX9" s="127"/>
      <c r="LKY9" s="127"/>
      <c r="LKZ9" s="127"/>
      <c r="LLA9" s="127"/>
      <c r="LLB9" s="127"/>
      <c r="LLC9" s="127"/>
      <c r="LLD9" s="127"/>
      <c r="LLE9" s="127"/>
      <c r="LLF9" s="127"/>
      <c r="LLG9" s="127"/>
      <c r="LLH9" s="127"/>
      <c r="LLI9" s="127"/>
      <c r="LLJ9" s="127"/>
      <c r="LLK9" s="127"/>
      <c r="LLL9" s="127"/>
      <c r="LLM9" s="127"/>
      <c r="LLN9" s="127"/>
      <c r="LLO9" s="127"/>
      <c r="LLP9" s="127"/>
      <c r="LLQ9" s="127"/>
      <c r="LLR9" s="127"/>
      <c r="LLS9" s="127"/>
      <c r="LLT9" s="127"/>
      <c r="LLU9" s="127"/>
      <c r="LLV9" s="127"/>
      <c r="LLW9" s="127"/>
      <c r="LLX9" s="127"/>
      <c r="LLY9" s="127"/>
      <c r="LLZ9" s="127"/>
      <c r="LMA9" s="127"/>
      <c r="LMB9" s="127"/>
      <c r="LMC9" s="127"/>
      <c r="LMD9" s="127"/>
      <c r="LME9" s="127"/>
      <c r="LMF9" s="127"/>
      <c r="LMG9" s="127"/>
      <c r="LMH9" s="127"/>
      <c r="LMI9" s="127"/>
      <c r="LMJ9" s="127"/>
      <c r="LMK9" s="127"/>
      <c r="LML9" s="127"/>
      <c r="LMM9" s="127"/>
      <c r="LMN9" s="127"/>
      <c r="LMO9" s="127"/>
      <c r="LMP9" s="127"/>
      <c r="LMQ9" s="127"/>
      <c r="LMR9" s="127"/>
      <c r="LMS9" s="127"/>
      <c r="LMT9" s="127"/>
      <c r="LMU9" s="127"/>
      <c r="LMV9" s="127"/>
      <c r="LMW9" s="127"/>
      <c r="LMX9" s="127"/>
      <c r="LMY9" s="127"/>
      <c r="LMZ9" s="127"/>
      <c r="LNA9" s="127"/>
      <c r="LNB9" s="127"/>
      <c r="LNC9" s="127"/>
      <c r="LND9" s="127"/>
      <c r="LNE9" s="127"/>
      <c r="LNF9" s="127"/>
      <c r="LNG9" s="127"/>
      <c r="LNH9" s="127"/>
      <c r="LNI9" s="127"/>
      <c r="LNJ9" s="127"/>
      <c r="LNK9" s="127"/>
      <c r="LNL9" s="127"/>
      <c r="LNM9" s="127"/>
      <c r="LNN9" s="127"/>
      <c r="LNO9" s="127"/>
      <c r="LNP9" s="127"/>
      <c r="LNQ9" s="127"/>
      <c r="LNR9" s="127"/>
      <c r="LNS9" s="127"/>
      <c r="LNT9" s="127"/>
      <c r="LNU9" s="127"/>
      <c r="LNV9" s="127"/>
      <c r="LNW9" s="127"/>
      <c r="LNX9" s="127"/>
      <c r="LNY9" s="127"/>
      <c r="LNZ9" s="127"/>
      <c r="LOA9" s="127"/>
      <c r="LOB9" s="127"/>
      <c r="LOC9" s="127"/>
      <c r="LOD9" s="127"/>
      <c r="LOE9" s="127"/>
      <c r="LOF9" s="127"/>
      <c r="LOG9" s="127"/>
      <c r="LOH9" s="127"/>
      <c r="LOI9" s="127"/>
      <c r="LOJ9" s="127"/>
      <c r="LOK9" s="127"/>
      <c r="LOL9" s="127"/>
      <c r="LOM9" s="127"/>
      <c r="LON9" s="127"/>
      <c r="LOO9" s="127"/>
      <c r="LOP9" s="127"/>
      <c r="LOQ9" s="127"/>
      <c r="LOR9" s="127"/>
      <c r="LOS9" s="127"/>
      <c r="LOT9" s="127"/>
      <c r="LOU9" s="127"/>
      <c r="LOV9" s="127"/>
      <c r="LOW9" s="127"/>
      <c r="LOX9" s="127"/>
      <c r="LOY9" s="127"/>
      <c r="LOZ9" s="127"/>
      <c r="LPA9" s="127"/>
      <c r="LPB9" s="127"/>
      <c r="LPC9" s="127"/>
      <c r="LPD9" s="127"/>
      <c r="LPE9" s="127"/>
      <c r="LPF9" s="127"/>
      <c r="LPG9" s="127"/>
      <c r="LPH9" s="127"/>
      <c r="LPI9" s="127"/>
      <c r="LPJ9" s="127"/>
      <c r="LPK9" s="127"/>
      <c r="LPL9" s="127"/>
      <c r="LPM9" s="127"/>
      <c r="LPN9" s="127"/>
      <c r="LPO9" s="127"/>
      <c r="LPP9" s="127"/>
      <c r="LPQ9" s="127"/>
      <c r="LPR9" s="127"/>
      <c r="LPS9" s="127"/>
      <c r="LPT9" s="127"/>
      <c r="LPU9" s="127"/>
      <c r="LPV9" s="127"/>
      <c r="LPW9" s="127"/>
      <c r="LPX9" s="127"/>
      <c r="LPY9" s="127"/>
      <c r="LPZ9" s="127"/>
      <c r="LQA9" s="127"/>
      <c r="LQB9" s="127"/>
      <c r="LQC9" s="127"/>
      <c r="LQD9" s="127"/>
      <c r="LQE9" s="127"/>
      <c r="LQF9" s="127"/>
      <c r="LQG9" s="127"/>
      <c r="LQH9" s="127"/>
      <c r="LQI9" s="127"/>
      <c r="LQJ9" s="127"/>
      <c r="LQK9" s="127"/>
      <c r="LQL9" s="127"/>
      <c r="LQM9" s="127"/>
      <c r="LQN9" s="127"/>
      <c r="LQO9" s="127"/>
      <c r="LQP9" s="127"/>
      <c r="LQQ9" s="127"/>
      <c r="LQR9" s="127"/>
      <c r="LQS9" s="127"/>
      <c r="LQT9" s="127"/>
      <c r="LQU9" s="127"/>
      <c r="LQV9" s="127"/>
      <c r="LQW9" s="127"/>
      <c r="LQX9" s="127"/>
      <c r="LQY9" s="127"/>
      <c r="LQZ9" s="127"/>
      <c r="LRA9" s="127"/>
      <c r="LRB9" s="127"/>
      <c r="LRC9" s="127"/>
      <c r="LRD9" s="127"/>
      <c r="LRE9" s="127"/>
      <c r="LRF9" s="127"/>
      <c r="LRG9" s="127"/>
      <c r="LRH9" s="127"/>
      <c r="LRI9" s="127"/>
      <c r="LRJ9" s="127"/>
      <c r="LRK9" s="127"/>
      <c r="LRL9" s="127"/>
      <c r="LRM9" s="127"/>
      <c r="LRN9" s="127"/>
      <c r="LRO9" s="127"/>
      <c r="LRP9" s="127"/>
      <c r="LRQ9" s="127"/>
      <c r="LRR9" s="127"/>
      <c r="LRS9" s="127"/>
      <c r="LRT9" s="127"/>
      <c r="LRU9" s="127"/>
      <c r="LRV9" s="127"/>
      <c r="LRW9" s="127"/>
      <c r="LRX9" s="127"/>
      <c r="LRY9" s="127"/>
      <c r="LRZ9" s="127"/>
      <c r="LSA9" s="127"/>
      <c r="LSB9" s="127"/>
      <c r="LSC9" s="127"/>
      <c r="LSD9" s="127"/>
      <c r="LSE9" s="127"/>
      <c r="LSF9" s="127"/>
      <c r="LSG9" s="127"/>
      <c r="LSH9" s="127"/>
      <c r="LSI9" s="127"/>
      <c r="LSJ9" s="127"/>
      <c r="LSK9" s="127"/>
      <c r="LSL9" s="127"/>
      <c r="LSM9" s="127"/>
      <c r="LSN9" s="127"/>
      <c r="LSO9" s="127"/>
      <c r="LSP9" s="127"/>
      <c r="LSQ9" s="127"/>
      <c r="LSR9" s="127"/>
      <c r="LSS9" s="127"/>
      <c r="LST9" s="127"/>
      <c r="LSU9" s="127"/>
      <c r="LSV9" s="127"/>
      <c r="LSW9" s="127"/>
      <c r="LSX9" s="127"/>
      <c r="LSY9" s="127"/>
      <c r="LSZ9" s="127"/>
      <c r="LTA9" s="127"/>
      <c r="LTB9" s="127"/>
      <c r="LTC9" s="127"/>
      <c r="LTD9" s="127"/>
      <c r="LTE9" s="127"/>
      <c r="LTF9" s="127"/>
      <c r="LTG9" s="127"/>
      <c r="LTH9" s="127"/>
      <c r="LTI9" s="127"/>
      <c r="LTJ9" s="127"/>
      <c r="LTK9" s="127"/>
      <c r="LTL9" s="127"/>
      <c r="LTM9" s="127"/>
      <c r="LTN9" s="127"/>
      <c r="LTO9" s="127"/>
      <c r="LTP9" s="127"/>
      <c r="LTQ9" s="127"/>
      <c r="LTR9" s="127"/>
      <c r="LTS9" s="127"/>
      <c r="LTT9" s="127"/>
      <c r="LTU9" s="127"/>
      <c r="LTV9" s="127"/>
      <c r="LTW9" s="127"/>
      <c r="LTX9" s="127"/>
      <c r="LTY9" s="127"/>
      <c r="LTZ9" s="127"/>
      <c r="LUA9" s="127"/>
      <c r="LUB9" s="127"/>
      <c r="LUC9" s="127"/>
      <c r="LUD9" s="127"/>
      <c r="LUE9" s="127"/>
      <c r="LUF9" s="127"/>
      <c r="LUG9" s="127"/>
      <c r="LUH9" s="127"/>
      <c r="LUI9" s="127"/>
      <c r="LUJ9" s="127"/>
      <c r="LUK9" s="127"/>
      <c r="LUL9" s="127"/>
      <c r="LUM9" s="127"/>
      <c r="LUN9" s="127"/>
      <c r="LUO9" s="127"/>
      <c r="LUP9" s="127"/>
      <c r="LUQ9" s="127"/>
      <c r="LUR9" s="127"/>
      <c r="LUS9" s="127"/>
      <c r="LUT9" s="127"/>
      <c r="LUU9" s="127"/>
      <c r="LUV9" s="127"/>
      <c r="LUW9" s="127"/>
      <c r="LUX9" s="127"/>
      <c r="LUY9" s="127"/>
      <c r="LUZ9" s="127"/>
      <c r="LVA9" s="127"/>
      <c r="LVB9" s="127"/>
      <c r="LVC9" s="127"/>
      <c r="LVD9" s="127"/>
      <c r="LVE9" s="127"/>
      <c r="LVF9" s="127"/>
      <c r="LVG9" s="127"/>
      <c r="LVH9" s="127"/>
      <c r="LVI9" s="127"/>
      <c r="LVJ9" s="127"/>
      <c r="LVK9" s="127"/>
      <c r="LVL9" s="127"/>
      <c r="LVM9" s="127"/>
      <c r="LVN9" s="127"/>
      <c r="LVO9" s="127"/>
      <c r="LVP9" s="127"/>
      <c r="LVQ9" s="127"/>
      <c r="LVR9" s="127"/>
      <c r="LVS9" s="127"/>
      <c r="LVT9" s="127"/>
      <c r="LVU9" s="127"/>
      <c r="LVV9" s="127"/>
      <c r="LVW9" s="127"/>
      <c r="LVX9" s="127"/>
      <c r="LVY9" s="127"/>
      <c r="LVZ9" s="127"/>
      <c r="LWA9" s="127"/>
      <c r="LWB9" s="127"/>
      <c r="LWC9" s="127"/>
      <c r="LWD9" s="127"/>
      <c r="LWE9" s="127"/>
      <c r="LWF9" s="127"/>
      <c r="LWG9" s="127"/>
      <c r="LWH9" s="127"/>
      <c r="LWI9" s="127"/>
      <c r="LWJ9" s="127"/>
      <c r="LWK9" s="127"/>
      <c r="LWL9" s="127"/>
      <c r="LWM9" s="127"/>
      <c r="LWN9" s="127"/>
      <c r="LWO9" s="127"/>
      <c r="LWP9" s="127"/>
      <c r="LWQ9" s="127"/>
      <c r="LWR9" s="127"/>
      <c r="LWS9" s="127"/>
      <c r="LWT9" s="127"/>
      <c r="LWU9" s="127"/>
      <c r="LWV9" s="127"/>
      <c r="LWW9" s="127"/>
      <c r="LWX9" s="127"/>
      <c r="LWY9" s="127"/>
      <c r="LWZ9" s="127"/>
      <c r="LXA9" s="127"/>
      <c r="LXB9" s="127"/>
      <c r="LXC9" s="127"/>
      <c r="LXD9" s="127"/>
      <c r="LXE9" s="127"/>
      <c r="LXF9" s="127"/>
      <c r="LXG9" s="127"/>
      <c r="LXH9" s="127"/>
      <c r="LXI9" s="127"/>
      <c r="LXJ9" s="127"/>
      <c r="LXK9" s="127"/>
      <c r="LXL9" s="127"/>
      <c r="LXM9" s="127"/>
      <c r="LXN9" s="127"/>
      <c r="LXO9" s="127"/>
      <c r="LXP9" s="127"/>
      <c r="LXQ9" s="127"/>
      <c r="LXR9" s="127"/>
      <c r="LXS9" s="127"/>
      <c r="LXT9" s="127"/>
      <c r="LXU9" s="127"/>
      <c r="LXV9" s="127"/>
      <c r="LXW9" s="127"/>
      <c r="LXX9" s="127"/>
      <c r="LXY9" s="127"/>
      <c r="LXZ9" s="127"/>
      <c r="LYA9" s="127"/>
      <c r="LYB9" s="127"/>
      <c r="LYC9" s="127"/>
      <c r="LYD9" s="127"/>
      <c r="LYE9" s="127"/>
      <c r="LYF9" s="127"/>
      <c r="LYG9" s="127"/>
      <c r="LYH9" s="127"/>
      <c r="LYI9" s="127"/>
      <c r="LYJ9" s="127"/>
      <c r="LYK9" s="127"/>
      <c r="LYL9" s="127"/>
      <c r="LYM9" s="127"/>
      <c r="LYN9" s="127"/>
      <c r="LYO9" s="127"/>
      <c r="LYP9" s="127"/>
      <c r="LYQ9" s="127"/>
      <c r="LYR9" s="127"/>
      <c r="LYS9" s="127"/>
      <c r="LYT9" s="127"/>
      <c r="LYU9" s="127"/>
      <c r="LYV9" s="127"/>
      <c r="LYW9" s="127"/>
      <c r="LYX9" s="127"/>
      <c r="LYY9" s="127"/>
      <c r="LYZ9" s="127"/>
      <c r="LZA9" s="127"/>
      <c r="LZB9" s="127"/>
      <c r="LZC9" s="127"/>
      <c r="LZD9" s="127"/>
      <c r="LZE9" s="127"/>
      <c r="LZF9" s="127"/>
      <c r="LZG9" s="127"/>
      <c r="LZH9" s="127"/>
      <c r="LZI9" s="127"/>
      <c r="LZJ9" s="127"/>
      <c r="LZK9" s="127"/>
      <c r="LZL9" s="127"/>
      <c r="LZM9" s="127"/>
      <c r="LZN9" s="127"/>
      <c r="LZO9" s="127"/>
      <c r="LZP9" s="127"/>
      <c r="LZQ9" s="127"/>
      <c r="LZR9" s="127"/>
      <c r="LZS9" s="127"/>
      <c r="LZT9" s="127"/>
      <c r="LZU9" s="127"/>
      <c r="LZV9" s="127"/>
      <c r="LZW9" s="127"/>
      <c r="LZX9" s="127"/>
      <c r="LZY9" s="127"/>
      <c r="LZZ9" s="127"/>
      <c r="MAA9" s="127"/>
      <c r="MAB9" s="127"/>
      <c r="MAC9" s="127"/>
      <c r="MAD9" s="127"/>
      <c r="MAE9" s="127"/>
      <c r="MAF9" s="127"/>
      <c r="MAG9" s="127"/>
      <c r="MAH9" s="127"/>
      <c r="MAI9" s="127"/>
      <c r="MAJ9" s="127"/>
      <c r="MAK9" s="127"/>
      <c r="MAL9" s="127"/>
      <c r="MAM9" s="127"/>
      <c r="MAN9" s="127"/>
      <c r="MAO9" s="127"/>
      <c r="MAP9" s="127"/>
      <c r="MAQ9" s="127"/>
      <c r="MAR9" s="127"/>
      <c r="MAS9" s="127"/>
      <c r="MAT9" s="127"/>
      <c r="MAU9" s="127"/>
      <c r="MAV9" s="127"/>
      <c r="MAW9" s="127"/>
      <c r="MAX9" s="127"/>
      <c r="MAY9" s="127"/>
      <c r="MAZ9" s="127"/>
      <c r="MBA9" s="127"/>
      <c r="MBB9" s="127"/>
      <c r="MBC9" s="127"/>
      <c r="MBD9" s="127"/>
      <c r="MBE9" s="127"/>
      <c r="MBF9" s="127"/>
      <c r="MBG9" s="127"/>
      <c r="MBH9" s="127"/>
      <c r="MBI9" s="127"/>
      <c r="MBJ9" s="127"/>
      <c r="MBK9" s="127"/>
      <c r="MBL9" s="127"/>
      <c r="MBM9" s="127"/>
      <c r="MBN9" s="127"/>
      <c r="MBO9" s="127"/>
      <c r="MBP9" s="127"/>
      <c r="MBQ9" s="127"/>
      <c r="MBR9" s="127"/>
      <c r="MBS9" s="127"/>
      <c r="MBT9" s="127"/>
      <c r="MBU9" s="127"/>
      <c r="MBV9" s="127"/>
      <c r="MBW9" s="127"/>
      <c r="MBX9" s="127"/>
      <c r="MBY9" s="127"/>
      <c r="MBZ9" s="127"/>
      <c r="MCA9" s="127"/>
      <c r="MCB9" s="127"/>
      <c r="MCC9" s="127"/>
      <c r="MCD9" s="127"/>
      <c r="MCE9" s="127"/>
      <c r="MCF9" s="127"/>
      <c r="MCG9" s="127"/>
      <c r="MCH9" s="127"/>
      <c r="MCI9" s="127"/>
      <c r="MCJ9" s="127"/>
      <c r="MCK9" s="127"/>
      <c r="MCL9" s="127"/>
      <c r="MCM9" s="127"/>
      <c r="MCN9" s="127"/>
      <c r="MCO9" s="127"/>
      <c r="MCP9" s="127"/>
      <c r="MCQ9" s="127"/>
      <c r="MCR9" s="127"/>
      <c r="MCS9" s="127"/>
      <c r="MCT9" s="127"/>
      <c r="MCU9" s="127"/>
      <c r="MCV9" s="127"/>
      <c r="MCW9" s="127"/>
      <c r="MCX9" s="127"/>
      <c r="MCY9" s="127"/>
      <c r="MCZ9" s="127"/>
      <c r="MDA9" s="127"/>
      <c r="MDB9" s="127"/>
      <c r="MDC9" s="127"/>
      <c r="MDD9" s="127"/>
      <c r="MDE9" s="127"/>
      <c r="MDF9" s="127"/>
      <c r="MDG9" s="127"/>
      <c r="MDH9" s="127"/>
      <c r="MDI9" s="127"/>
      <c r="MDJ9" s="127"/>
      <c r="MDK9" s="127"/>
      <c r="MDL9" s="127"/>
      <c r="MDM9" s="127"/>
      <c r="MDN9" s="127"/>
      <c r="MDO9" s="127"/>
      <c r="MDP9" s="127"/>
      <c r="MDQ9" s="127"/>
      <c r="MDR9" s="127"/>
      <c r="MDS9" s="127"/>
      <c r="MDT9" s="127"/>
      <c r="MDU9" s="127"/>
      <c r="MDV9" s="127"/>
      <c r="MDW9" s="127"/>
      <c r="MDX9" s="127"/>
      <c r="MDY9" s="127"/>
      <c r="MDZ9" s="127"/>
      <c r="MEA9" s="127"/>
      <c r="MEB9" s="127"/>
      <c r="MEC9" s="127"/>
      <c r="MED9" s="127"/>
      <c r="MEE9" s="127"/>
      <c r="MEF9" s="127"/>
      <c r="MEG9" s="127"/>
      <c r="MEH9" s="127"/>
      <c r="MEI9" s="127"/>
      <c r="MEJ9" s="127"/>
      <c r="MEK9" s="127"/>
      <c r="MEL9" s="127"/>
      <c r="MEM9" s="127"/>
      <c r="MEN9" s="127"/>
      <c r="MEO9" s="127"/>
      <c r="MEP9" s="127"/>
      <c r="MEQ9" s="127"/>
      <c r="MER9" s="127"/>
      <c r="MES9" s="127"/>
      <c r="MET9" s="127"/>
      <c r="MEU9" s="127"/>
      <c r="MEV9" s="127"/>
      <c r="MEW9" s="127"/>
      <c r="MEX9" s="127"/>
      <c r="MEY9" s="127"/>
      <c r="MEZ9" s="127"/>
      <c r="MFA9" s="127"/>
      <c r="MFB9" s="127"/>
      <c r="MFC9" s="127"/>
      <c r="MFD9" s="127"/>
      <c r="MFE9" s="127"/>
      <c r="MFF9" s="127"/>
      <c r="MFG9" s="127"/>
      <c r="MFH9" s="127"/>
      <c r="MFI9" s="127"/>
      <c r="MFJ9" s="127"/>
      <c r="MFK9" s="127"/>
      <c r="MFL9" s="127"/>
      <c r="MFM9" s="127"/>
      <c r="MFN9" s="127"/>
      <c r="MFO9" s="127"/>
      <c r="MFP9" s="127"/>
      <c r="MFQ9" s="127"/>
      <c r="MFR9" s="127"/>
      <c r="MFS9" s="127"/>
      <c r="MFT9" s="127"/>
      <c r="MFU9" s="127"/>
      <c r="MFV9" s="127"/>
      <c r="MFW9" s="127"/>
      <c r="MFX9" s="127"/>
      <c r="MFY9" s="127"/>
      <c r="MFZ9" s="127"/>
      <c r="MGA9" s="127"/>
      <c r="MGB9" s="127"/>
      <c r="MGC9" s="127"/>
      <c r="MGD9" s="127"/>
      <c r="MGE9" s="127"/>
      <c r="MGF9" s="127"/>
      <c r="MGG9" s="127"/>
      <c r="MGH9" s="127"/>
      <c r="MGI9" s="127"/>
      <c r="MGJ9" s="127"/>
      <c r="MGK9" s="127"/>
      <c r="MGL9" s="127"/>
      <c r="MGM9" s="127"/>
      <c r="MGN9" s="127"/>
      <c r="MGO9" s="127"/>
      <c r="MGP9" s="127"/>
      <c r="MGQ9" s="127"/>
      <c r="MGR9" s="127"/>
      <c r="MGS9" s="127"/>
      <c r="MGT9" s="127"/>
      <c r="MGU9" s="127"/>
      <c r="MGV9" s="127"/>
      <c r="MGW9" s="127"/>
      <c r="MGX9" s="127"/>
      <c r="MGY9" s="127"/>
      <c r="MGZ9" s="127"/>
      <c r="MHA9" s="127"/>
      <c r="MHB9" s="127"/>
      <c r="MHC9" s="127"/>
      <c r="MHD9" s="127"/>
      <c r="MHE9" s="127"/>
      <c r="MHF9" s="127"/>
      <c r="MHG9" s="127"/>
      <c r="MHH9" s="127"/>
      <c r="MHI9" s="127"/>
      <c r="MHJ9" s="127"/>
      <c r="MHK9" s="127"/>
      <c r="MHL9" s="127"/>
      <c r="MHM9" s="127"/>
      <c r="MHN9" s="127"/>
      <c r="MHO9" s="127"/>
      <c r="MHP9" s="127"/>
      <c r="MHQ9" s="127"/>
      <c r="MHR9" s="127"/>
      <c r="MHS9" s="127"/>
      <c r="MHT9" s="127"/>
      <c r="MHU9" s="127"/>
      <c r="MHV9" s="127"/>
      <c r="MHW9" s="127"/>
      <c r="MHX9" s="127"/>
      <c r="MHY9" s="127"/>
      <c r="MHZ9" s="127"/>
      <c r="MIA9" s="127"/>
      <c r="MIB9" s="127"/>
      <c r="MIC9" s="127"/>
      <c r="MID9" s="127"/>
      <c r="MIE9" s="127"/>
      <c r="MIF9" s="127"/>
      <c r="MIG9" s="127"/>
      <c r="MIH9" s="127"/>
      <c r="MII9" s="127"/>
      <c r="MIJ9" s="127"/>
      <c r="MIK9" s="127"/>
      <c r="MIL9" s="127"/>
      <c r="MIM9" s="127"/>
      <c r="MIN9" s="127"/>
      <c r="MIO9" s="127"/>
      <c r="MIP9" s="127"/>
      <c r="MIQ9" s="127"/>
      <c r="MIR9" s="127"/>
      <c r="MIS9" s="127"/>
      <c r="MIT9" s="127"/>
      <c r="MIU9" s="127"/>
      <c r="MIV9" s="127"/>
      <c r="MIW9" s="127"/>
      <c r="MIX9" s="127"/>
      <c r="MIY9" s="127"/>
      <c r="MIZ9" s="127"/>
      <c r="MJA9" s="127"/>
      <c r="MJB9" s="127"/>
      <c r="MJC9" s="127"/>
      <c r="MJD9" s="127"/>
      <c r="MJE9" s="127"/>
      <c r="MJF9" s="127"/>
      <c r="MJG9" s="127"/>
      <c r="MJH9" s="127"/>
      <c r="MJI9" s="127"/>
      <c r="MJJ9" s="127"/>
      <c r="MJK9" s="127"/>
      <c r="MJL9" s="127"/>
      <c r="MJM9" s="127"/>
      <c r="MJN9" s="127"/>
      <c r="MJO9" s="127"/>
      <c r="MJP9" s="127"/>
      <c r="MJQ9" s="127"/>
      <c r="MJR9" s="127"/>
      <c r="MJS9" s="127"/>
      <c r="MJT9" s="127"/>
      <c r="MJU9" s="127"/>
      <c r="MJV9" s="127"/>
      <c r="MJW9" s="127"/>
      <c r="MJX9" s="127"/>
      <c r="MJY9" s="127"/>
      <c r="MJZ9" s="127"/>
      <c r="MKA9" s="127"/>
      <c r="MKB9" s="127"/>
      <c r="MKC9" s="127"/>
      <c r="MKD9" s="127"/>
      <c r="MKE9" s="127"/>
      <c r="MKF9" s="127"/>
      <c r="MKG9" s="127"/>
      <c r="MKH9" s="127"/>
      <c r="MKI9" s="127"/>
      <c r="MKJ9" s="127"/>
      <c r="MKK9" s="127"/>
      <c r="MKL9" s="127"/>
      <c r="MKM9" s="127"/>
      <c r="MKN9" s="127"/>
      <c r="MKO9" s="127"/>
      <c r="MKP9" s="127"/>
      <c r="MKQ9" s="127"/>
      <c r="MKR9" s="127"/>
      <c r="MKS9" s="127"/>
      <c r="MKT9" s="127"/>
      <c r="MKU9" s="127"/>
      <c r="MKV9" s="127"/>
      <c r="MKW9" s="127"/>
      <c r="MKX9" s="127"/>
      <c r="MKY9" s="127"/>
      <c r="MKZ9" s="127"/>
      <c r="MLA9" s="127"/>
      <c r="MLB9" s="127"/>
      <c r="MLC9" s="127"/>
      <c r="MLD9" s="127"/>
      <c r="MLE9" s="127"/>
      <c r="MLF9" s="127"/>
      <c r="MLG9" s="127"/>
      <c r="MLH9" s="127"/>
      <c r="MLI9" s="127"/>
      <c r="MLJ9" s="127"/>
      <c r="MLK9" s="127"/>
      <c r="MLL9" s="127"/>
      <c r="MLM9" s="127"/>
      <c r="MLN9" s="127"/>
      <c r="MLO9" s="127"/>
      <c r="MLP9" s="127"/>
      <c r="MLQ9" s="127"/>
      <c r="MLR9" s="127"/>
      <c r="MLS9" s="127"/>
      <c r="MLT9" s="127"/>
      <c r="MLU9" s="127"/>
      <c r="MLV9" s="127"/>
      <c r="MLW9" s="127"/>
      <c r="MLX9" s="127"/>
      <c r="MLY9" s="127"/>
      <c r="MLZ9" s="127"/>
      <c r="MMA9" s="127"/>
      <c r="MMB9" s="127"/>
      <c r="MMC9" s="127"/>
      <c r="MMD9" s="127"/>
      <c r="MME9" s="127"/>
      <c r="MMF9" s="127"/>
      <c r="MMG9" s="127"/>
      <c r="MMH9" s="127"/>
      <c r="MMI9" s="127"/>
      <c r="MMJ9" s="127"/>
      <c r="MMK9" s="127"/>
      <c r="MML9" s="127"/>
      <c r="MMM9" s="127"/>
      <c r="MMN9" s="127"/>
      <c r="MMO9" s="127"/>
      <c r="MMP9" s="127"/>
      <c r="MMQ9" s="127"/>
      <c r="MMR9" s="127"/>
      <c r="MMS9" s="127"/>
      <c r="MMT9" s="127"/>
      <c r="MMU9" s="127"/>
      <c r="MMV9" s="127"/>
      <c r="MMW9" s="127"/>
      <c r="MMX9" s="127"/>
      <c r="MMY9" s="127"/>
      <c r="MMZ9" s="127"/>
      <c r="MNA9" s="127"/>
      <c r="MNB9" s="127"/>
      <c r="MNC9" s="127"/>
      <c r="MND9" s="127"/>
      <c r="MNE9" s="127"/>
      <c r="MNF9" s="127"/>
      <c r="MNG9" s="127"/>
      <c r="MNH9" s="127"/>
      <c r="MNI9" s="127"/>
      <c r="MNJ9" s="127"/>
      <c r="MNK9" s="127"/>
      <c r="MNL9" s="127"/>
      <c r="MNM9" s="127"/>
      <c r="MNN9" s="127"/>
      <c r="MNO9" s="127"/>
      <c r="MNP9" s="127"/>
      <c r="MNQ9" s="127"/>
      <c r="MNR9" s="127"/>
      <c r="MNS9" s="127"/>
      <c r="MNT9" s="127"/>
      <c r="MNU9" s="127"/>
      <c r="MNV9" s="127"/>
      <c r="MNW9" s="127"/>
      <c r="MNX9" s="127"/>
      <c r="MNY9" s="127"/>
      <c r="MNZ9" s="127"/>
      <c r="MOA9" s="127"/>
      <c r="MOB9" s="127"/>
      <c r="MOC9" s="127"/>
      <c r="MOD9" s="127"/>
      <c r="MOE9" s="127"/>
      <c r="MOF9" s="127"/>
      <c r="MOG9" s="127"/>
      <c r="MOH9" s="127"/>
      <c r="MOI9" s="127"/>
      <c r="MOJ9" s="127"/>
      <c r="MOK9" s="127"/>
      <c r="MOL9" s="127"/>
      <c r="MOM9" s="127"/>
      <c r="MON9" s="127"/>
      <c r="MOO9" s="127"/>
      <c r="MOP9" s="127"/>
      <c r="MOQ9" s="127"/>
      <c r="MOR9" s="127"/>
      <c r="MOS9" s="127"/>
      <c r="MOT9" s="127"/>
      <c r="MOU9" s="127"/>
      <c r="MOV9" s="127"/>
      <c r="MOW9" s="127"/>
      <c r="MOX9" s="127"/>
      <c r="MOY9" s="127"/>
      <c r="MOZ9" s="127"/>
      <c r="MPA9" s="127"/>
      <c r="MPB9" s="127"/>
      <c r="MPC9" s="127"/>
      <c r="MPD9" s="127"/>
      <c r="MPE9" s="127"/>
      <c r="MPF9" s="127"/>
      <c r="MPG9" s="127"/>
      <c r="MPH9" s="127"/>
      <c r="MPI9" s="127"/>
      <c r="MPJ9" s="127"/>
      <c r="MPK9" s="127"/>
      <c r="MPL9" s="127"/>
      <c r="MPM9" s="127"/>
      <c r="MPN9" s="127"/>
      <c r="MPO9" s="127"/>
      <c r="MPP9" s="127"/>
      <c r="MPQ9" s="127"/>
      <c r="MPR9" s="127"/>
      <c r="MPS9" s="127"/>
      <c r="MPT9" s="127"/>
      <c r="MPU9" s="127"/>
      <c r="MPV9" s="127"/>
      <c r="MPW9" s="127"/>
      <c r="MPX9" s="127"/>
      <c r="MPY9" s="127"/>
      <c r="MPZ9" s="127"/>
      <c r="MQA9" s="127"/>
      <c r="MQB9" s="127"/>
      <c r="MQC9" s="127"/>
      <c r="MQD9" s="127"/>
      <c r="MQE9" s="127"/>
      <c r="MQF9" s="127"/>
      <c r="MQG9" s="127"/>
      <c r="MQH9" s="127"/>
      <c r="MQI9" s="127"/>
      <c r="MQJ9" s="127"/>
      <c r="MQK9" s="127"/>
      <c r="MQL9" s="127"/>
      <c r="MQM9" s="127"/>
      <c r="MQN9" s="127"/>
      <c r="MQO9" s="127"/>
      <c r="MQP9" s="127"/>
      <c r="MQQ9" s="127"/>
      <c r="MQR9" s="127"/>
      <c r="MQS9" s="127"/>
      <c r="MQT9" s="127"/>
      <c r="MQU9" s="127"/>
      <c r="MQV9" s="127"/>
      <c r="MQW9" s="127"/>
      <c r="MQX9" s="127"/>
      <c r="MQY9" s="127"/>
      <c r="MQZ9" s="127"/>
      <c r="MRA9" s="127"/>
      <c r="MRB9" s="127"/>
      <c r="MRC9" s="127"/>
      <c r="MRD9" s="127"/>
      <c r="MRE9" s="127"/>
      <c r="MRF9" s="127"/>
      <c r="MRG9" s="127"/>
      <c r="MRH9" s="127"/>
      <c r="MRI9" s="127"/>
      <c r="MRJ9" s="127"/>
      <c r="MRK9" s="127"/>
      <c r="MRL9" s="127"/>
      <c r="MRM9" s="127"/>
      <c r="MRN9" s="127"/>
      <c r="MRO9" s="127"/>
      <c r="MRP9" s="127"/>
      <c r="MRQ9" s="127"/>
      <c r="MRR9" s="127"/>
      <c r="MRS9" s="127"/>
      <c r="MRT9" s="127"/>
      <c r="MRU9" s="127"/>
      <c r="MRV9" s="127"/>
      <c r="MRW9" s="127"/>
      <c r="MRX9" s="127"/>
      <c r="MRY9" s="127"/>
      <c r="MRZ9" s="127"/>
      <c r="MSA9" s="127"/>
      <c r="MSB9" s="127"/>
      <c r="MSC9" s="127"/>
      <c r="MSD9" s="127"/>
      <c r="MSE9" s="127"/>
      <c r="MSF9" s="127"/>
      <c r="MSG9" s="127"/>
      <c r="MSH9" s="127"/>
      <c r="MSI9" s="127"/>
      <c r="MSJ9" s="127"/>
      <c r="MSK9" s="127"/>
      <c r="MSL9" s="127"/>
      <c r="MSM9" s="127"/>
      <c r="MSN9" s="127"/>
      <c r="MSO9" s="127"/>
      <c r="MSP9" s="127"/>
      <c r="MSQ9" s="127"/>
      <c r="MSR9" s="127"/>
      <c r="MSS9" s="127"/>
      <c r="MST9" s="127"/>
      <c r="MSU9" s="127"/>
      <c r="MSV9" s="127"/>
      <c r="MSW9" s="127"/>
      <c r="MSX9" s="127"/>
      <c r="MSY9" s="127"/>
      <c r="MSZ9" s="127"/>
      <c r="MTA9" s="127"/>
      <c r="MTB9" s="127"/>
      <c r="MTC9" s="127"/>
      <c r="MTD9" s="127"/>
      <c r="MTE9" s="127"/>
      <c r="MTF9" s="127"/>
      <c r="MTG9" s="127"/>
      <c r="MTH9" s="127"/>
      <c r="MTI9" s="127"/>
      <c r="MTJ9" s="127"/>
      <c r="MTK9" s="127"/>
      <c r="MTL9" s="127"/>
      <c r="MTM9" s="127"/>
      <c r="MTN9" s="127"/>
      <c r="MTO9" s="127"/>
      <c r="MTP9" s="127"/>
      <c r="MTQ9" s="127"/>
      <c r="MTR9" s="127"/>
      <c r="MTS9" s="127"/>
      <c r="MTT9" s="127"/>
      <c r="MTU9" s="127"/>
      <c r="MTV9" s="127"/>
      <c r="MTW9" s="127"/>
      <c r="MTX9" s="127"/>
      <c r="MTY9" s="127"/>
      <c r="MTZ9" s="127"/>
      <c r="MUA9" s="127"/>
      <c r="MUB9" s="127"/>
      <c r="MUC9" s="127"/>
      <c r="MUD9" s="127"/>
      <c r="MUE9" s="127"/>
      <c r="MUF9" s="127"/>
      <c r="MUG9" s="127"/>
      <c r="MUH9" s="127"/>
      <c r="MUI9" s="127"/>
      <c r="MUJ9" s="127"/>
      <c r="MUK9" s="127"/>
      <c r="MUL9" s="127"/>
      <c r="MUM9" s="127"/>
      <c r="MUN9" s="127"/>
      <c r="MUO9" s="127"/>
      <c r="MUP9" s="127"/>
      <c r="MUQ9" s="127"/>
      <c r="MUR9" s="127"/>
      <c r="MUS9" s="127"/>
      <c r="MUT9" s="127"/>
      <c r="MUU9" s="127"/>
      <c r="MUV9" s="127"/>
      <c r="MUW9" s="127"/>
      <c r="MUX9" s="127"/>
      <c r="MUY9" s="127"/>
      <c r="MUZ9" s="127"/>
      <c r="MVA9" s="127"/>
      <c r="MVB9" s="127"/>
      <c r="MVC9" s="127"/>
      <c r="MVD9" s="127"/>
      <c r="MVE9" s="127"/>
      <c r="MVF9" s="127"/>
      <c r="MVG9" s="127"/>
      <c r="MVH9" s="127"/>
      <c r="MVI9" s="127"/>
      <c r="MVJ9" s="127"/>
      <c r="MVK9" s="127"/>
      <c r="MVL9" s="127"/>
      <c r="MVM9" s="127"/>
      <c r="MVN9" s="127"/>
      <c r="MVO9" s="127"/>
      <c r="MVP9" s="127"/>
      <c r="MVQ9" s="127"/>
      <c r="MVR9" s="127"/>
      <c r="MVS9" s="127"/>
      <c r="MVT9" s="127"/>
      <c r="MVU9" s="127"/>
      <c r="MVV9" s="127"/>
      <c r="MVW9" s="127"/>
      <c r="MVX9" s="127"/>
      <c r="MVY9" s="127"/>
      <c r="MVZ9" s="127"/>
      <c r="MWA9" s="127"/>
      <c r="MWB9" s="127"/>
      <c r="MWC9" s="127"/>
      <c r="MWD9" s="127"/>
      <c r="MWE9" s="127"/>
      <c r="MWF9" s="127"/>
      <c r="MWG9" s="127"/>
      <c r="MWH9" s="127"/>
      <c r="MWI9" s="127"/>
      <c r="MWJ9" s="127"/>
      <c r="MWK9" s="127"/>
      <c r="MWL9" s="127"/>
      <c r="MWM9" s="127"/>
      <c r="MWN9" s="127"/>
      <c r="MWO9" s="127"/>
      <c r="MWP9" s="127"/>
      <c r="MWQ9" s="127"/>
      <c r="MWR9" s="127"/>
      <c r="MWS9" s="127"/>
      <c r="MWT9" s="127"/>
      <c r="MWU9" s="127"/>
      <c r="MWV9" s="127"/>
      <c r="MWW9" s="127"/>
      <c r="MWX9" s="127"/>
      <c r="MWY9" s="127"/>
      <c r="MWZ9" s="127"/>
      <c r="MXA9" s="127"/>
      <c r="MXB9" s="127"/>
      <c r="MXC9" s="127"/>
      <c r="MXD9" s="127"/>
      <c r="MXE9" s="127"/>
      <c r="MXF9" s="127"/>
      <c r="MXG9" s="127"/>
      <c r="MXH9" s="127"/>
      <c r="MXI9" s="127"/>
      <c r="MXJ9" s="127"/>
      <c r="MXK9" s="127"/>
      <c r="MXL9" s="127"/>
      <c r="MXM9" s="127"/>
      <c r="MXN9" s="127"/>
      <c r="MXO9" s="127"/>
      <c r="MXP9" s="127"/>
      <c r="MXQ9" s="127"/>
      <c r="MXR9" s="127"/>
      <c r="MXS9" s="127"/>
      <c r="MXT9" s="127"/>
      <c r="MXU9" s="127"/>
      <c r="MXV9" s="127"/>
      <c r="MXW9" s="127"/>
      <c r="MXX9" s="127"/>
      <c r="MXY9" s="127"/>
      <c r="MXZ9" s="127"/>
      <c r="MYA9" s="127"/>
      <c r="MYB9" s="127"/>
      <c r="MYC9" s="127"/>
      <c r="MYD9" s="127"/>
      <c r="MYE9" s="127"/>
      <c r="MYF9" s="127"/>
      <c r="MYG9" s="127"/>
      <c r="MYH9" s="127"/>
      <c r="MYI9" s="127"/>
      <c r="MYJ9" s="127"/>
      <c r="MYK9" s="127"/>
      <c r="MYL9" s="127"/>
      <c r="MYM9" s="127"/>
      <c r="MYN9" s="127"/>
      <c r="MYO9" s="127"/>
      <c r="MYP9" s="127"/>
      <c r="MYQ9" s="127"/>
      <c r="MYR9" s="127"/>
      <c r="MYS9" s="127"/>
      <c r="MYT9" s="127"/>
      <c r="MYU9" s="127"/>
      <c r="MYV9" s="127"/>
      <c r="MYW9" s="127"/>
      <c r="MYX9" s="127"/>
      <c r="MYY9" s="127"/>
      <c r="MYZ9" s="127"/>
      <c r="MZA9" s="127"/>
      <c r="MZB9" s="127"/>
      <c r="MZC9" s="127"/>
      <c r="MZD9" s="127"/>
      <c r="MZE9" s="127"/>
      <c r="MZF9" s="127"/>
      <c r="MZG9" s="127"/>
      <c r="MZH9" s="127"/>
      <c r="MZI9" s="127"/>
      <c r="MZJ9" s="127"/>
      <c r="MZK9" s="127"/>
      <c r="MZL9" s="127"/>
      <c r="MZM9" s="127"/>
      <c r="MZN9" s="127"/>
      <c r="MZO9" s="127"/>
      <c r="MZP9" s="127"/>
      <c r="MZQ9" s="127"/>
      <c r="MZR9" s="127"/>
      <c r="MZS9" s="127"/>
      <c r="MZT9" s="127"/>
      <c r="MZU9" s="127"/>
      <c r="MZV9" s="127"/>
      <c r="MZW9" s="127"/>
      <c r="MZX9" s="127"/>
      <c r="MZY9" s="127"/>
      <c r="MZZ9" s="127"/>
      <c r="NAA9" s="127"/>
      <c r="NAB9" s="127"/>
      <c r="NAC9" s="127"/>
      <c r="NAD9" s="127"/>
      <c r="NAE9" s="127"/>
      <c r="NAF9" s="127"/>
      <c r="NAG9" s="127"/>
      <c r="NAH9" s="127"/>
      <c r="NAI9" s="127"/>
      <c r="NAJ9" s="127"/>
      <c r="NAK9" s="127"/>
      <c r="NAL9" s="127"/>
      <c r="NAM9" s="127"/>
      <c r="NAN9" s="127"/>
      <c r="NAO9" s="127"/>
      <c r="NAP9" s="127"/>
      <c r="NAQ9" s="127"/>
      <c r="NAR9" s="127"/>
      <c r="NAS9" s="127"/>
      <c r="NAT9" s="127"/>
      <c r="NAU9" s="127"/>
      <c r="NAV9" s="127"/>
      <c r="NAW9" s="127"/>
      <c r="NAX9" s="127"/>
      <c r="NAY9" s="127"/>
      <c r="NAZ9" s="127"/>
      <c r="NBA9" s="127"/>
      <c r="NBB9" s="127"/>
      <c r="NBC9" s="127"/>
      <c r="NBD9" s="127"/>
      <c r="NBE9" s="127"/>
      <c r="NBF9" s="127"/>
      <c r="NBG9" s="127"/>
      <c r="NBH9" s="127"/>
      <c r="NBI9" s="127"/>
      <c r="NBJ9" s="127"/>
      <c r="NBK9" s="127"/>
      <c r="NBL9" s="127"/>
      <c r="NBM9" s="127"/>
      <c r="NBN9" s="127"/>
      <c r="NBO9" s="127"/>
      <c r="NBP9" s="127"/>
      <c r="NBQ9" s="127"/>
      <c r="NBR9" s="127"/>
      <c r="NBS9" s="127"/>
      <c r="NBT9" s="127"/>
      <c r="NBU9" s="127"/>
      <c r="NBV9" s="127"/>
      <c r="NBW9" s="127"/>
      <c r="NBX9" s="127"/>
      <c r="NBY9" s="127"/>
      <c r="NBZ9" s="127"/>
      <c r="NCA9" s="127"/>
      <c r="NCB9" s="127"/>
      <c r="NCC9" s="127"/>
      <c r="NCD9" s="127"/>
      <c r="NCE9" s="127"/>
      <c r="NCF9" s="127"/>
      <c r="NCG9" s="127"/>
      <c r="NCH9" s="127"/>
      <c r="NCI9" s="127"/>
      <c r="NCJ9" s="127"/>
      <c r="NCK9" s="127"/>
      <c r="NCL9" s="127"/>
      <c r="NCM9" s="127"/>
      <c r="NCN9" s="127"/>
      <c r="NCO9" s="127"/>
      <c r="NCP9" s="127"/>
      <c r="NCQ9" s="127"/>
      <c r="NCR9" s="127"/>
      <c r="NCS9" s="127"/>
      <c r="NCT9" s="127"/>
      <c r="NCU9" s="127"/>
      <c r="NCV9" s="127"/>
      <c r="NCW9" s="127"/>
      <c r="NCX9" s="127"/>
      <c r="NCY9" s="127"/>
      <c r="NCZ9" s="127"/>
      <c r="NDA9" s="127"/>
      <c r="NDB9" s="127"/>
      <c r="NDC9" s="127"/>
      <c r="NDD9" s="127"/>
      <c r="NDE9" s="127"/>
      <c r="NDF9" s="127"/>
      <c r="NDG9" s="127"/>
      <c r="NDH9" s="127"/>
      <c r="NDI9" s="127"/>
      <c r="NDJ9" s="127"/>
      <c r="NDK9" s="127"/>
      <c r="NDL9" s="127"/>
      <c r="NDM9" s="127"/>
      <c r="NDN9" s="127"/>
      <c r="NDO9" s="127"/>
      <c r="NDP9" s="127"/>
      <c r="NDQ9" s="127"/>
      <c r="NDR9" s="127"/>
      <c r="NDS9" s="127"/>
      <c r="NDT9" s="127"/>
      <c r="NDU9" s="127"/>
      <c r="NDV9" s="127"/>
      <c r="NDW9" s="127"/>
      <c r="NDX9" s="127"/>
      <c r="NDY9" s="127"/>
      <c r="NDZ9" s="127"/>
      <c r="NEA9" s="127"/>
      <c r="NEB9" s="127"/>
      <c r="NEC9" s="127"/>
      <c r="NED9" s="127"/>
      <c r="NEE9" s="127"/>
      <c r="NEF9" s="127"/>
      <c r="NEG9" s="127"/>
      <c r="NEH9" s="127"/>
      <c r="NEI9" s="127"/>
      <c r="NEJ9" s="127"/>
      <c r="NEK9" s="127"/>
      <c r="NEL9" s="127"/>
      <c r="NEM9" s="127"/>
      <c r="NEN9" s="127"/>
      <c r="NEO9" s="127"/>
      <c r="NEP9" s="127"/>
      <c r="NEQ9" s="127"/>
      <c r="NER9" s="127"/>
      <c r="NES9" s="127"/>
      <c r="NET9" s="127"/>
      <c r="NEU9" s="127"/>
      <c r="NEV9" s="127"/>
      <c r="NEW9" s="127"/>
      <c r="NEX9" s="127"/>
      <c r="NEY9" s="127"/>
      <c r="NEZ9" s="127"/>
      <c r="NFA9" s="127"/>
      <c r="NFB9" s="127"/>
      <c r="NFC9" s="127"/>
      <c r="NFD9" s="127"/>
      <c r="NFE9" s="127"/>
      <c r="NFF9" s="127"/>
      <c r="NFG9" s="127"/>
      <c r="NFH9" s="127"/>
      <c r="NFI9" s="127"/>
      <c r="NFJ9" s="127"/>
      <c r="NFK9" s="127"/>
      <c r="NFL9" s="127"/>
      <c r="NFM9" s="127"/>
      <c r="NFN9" s="127"/>
      <c r="NFO9" s="127"/>
      <c r="NFP9" s="127"/>
      <c r="NFQ9" s="127"/>
      <c r="NFR9" s="127"/>
      <c r="NFS9" s="127"/>
      <c r="NFT9" s="127"/>
      <c r="NFU9" s="127"/>
      <c r="NFV9" s="127"/>
      <c r="NFW9" s="127"/>
      <c r="NFX9" s="127"/>
      <c r="NFY9" s="127"/>
      <c r="NFZ9" s="127"/>
      <c r="NGA9" s="127"/>
      <c r="NGB9" s="127"/>
      <c r="NGC9" s="127"/>
      <c r="NGD9" s="127"/>
      <c r="NGE9" s="127"/>
      <c r="NGF9" s="127"/>
      <c r="NGG9" s="127"/>
      <c r="NGH9" s="127"/>
      <c r="NGI9" s="127"/>
      <c r="NGJ9" s="127"/>
      <c r="NGK9" s="127"/>
      <c r="NGL9" s="127"/>
      <c r="NGM9" s="127"/>
      <c r="NGN9" s="127"/>
      <c r="NGO9" s="127"/>
      <c r="NGP9" s="127"/>
      <c r="NGQ9" s="127"/>
      <c r="NGR9" s="127"/>
      <c r="NGS9" s="127"/>
      <c r="NGT9" s="127"/>
      <c r="NGU9" s="127"/>
      <c r="NGV9" s="127"/>
      <c r="NGW9" s="127"/>
      <c r="NGX9" s="127"/>
      <c r="NGY9" s="127"/>
      <c r="NGZ9" s="127"/>
      <c r="NHA9" s="127"/>
      <c r="NHB9" s="127"/>
      <c r="NHC9" s="127"/>
      <c r="NHD9" s="127"/>
      <c r="NHE9" s="127"/>
      <c r="NHF9" s="127"/>
      <c r="NHG9" s="127"/>
      <c r="NHH9" s="127"/>
      <c r="NHI9" s="127"/>
      <c r="NHJ9" s="127"/>
      <c r="NHK9" s="127"/>
      <c r="NHL9" s="127"/>
      <c r="NHM9" s="127"/>
      <c r="NHN9" s="127"/>
      <c r="NHO9" s="127"/>
      <c r="NHP9" s="127"/>
      <c r="NHQ9" s="127"/>
      <c r="NHR9" s="127"/>
      <c r="NHS9" s="127"/>
      <c r="NHT9" s="127"/>
      <c r="NHU9" s="127"/>
      <c r="NHV9" s="127"/>
      <c r="NHW9" s="127"/>
      <c r="NHX9" s="127"/>
      <c r="NHY9" s="127"/>
      <c r="NHZ9" s="127"/>
      <c r="NIA9" s="127"/>
      <c r="NIB9" s="127"/>
      <c r="NIC9" s="127"/>
      <c r="NID9" s="127"/>
      <c r="NIE9" s="127"/>
      <c r="NIF9" s="127"/>
      <c r="NIG9" s="127"/>
      <c r="NIH9" s="127"/>
      <c r="NII9" s="127"/>
      <c r="NIJ9" s="127"/>
      <c r="NIK9" s="127"/>
      <c r="NIL9" s="127"/>
      <c r="NIM9" s="127"/>
      <c r="NIN9" s="127"/>
      <c r="NIO9" s="127"/>
      <c r="NIP9" s="127"/>
      <c r="NIQ9" s="127"/>
      <c r="NIR9" s="127"/>
      <c r="NIS9" s="127"/>
      <c r="NIT9" s="127"/>
      <c r="NIU9" s="127"/>
      <c r="NIV9" s="127"/>
      <c r="NIW9" s="127"/>
      <c r="NIX9" s="127"/>
      <c r="NIY9" s="127"/>
      <c r="NIZ9" s="127"/>
      <c r="NJA9" s="127"/>
      <c r="NJB9" s="127"/>
      <c r="NJC9" s="127"/>
      <c r="NJD9" s="127"/>
      <c r="NJE9" s="127"/>
      <c r="NJF9" s="127"/>
      <c r="NJG9" s="127"/>
      <c r="NJH9" s="127"/>
      <c r="NJI9" s="127"/>
      <c r="NJJ9" s="127"/>
      <c r="NJK9" s="127"/>
      <c r="NJL9" s="127"/>
      <c r="NJM9" s="127"/>
      <c r="NJN9" s="127"/>
      <c r="NJO9" s="127"/>
      <c r="NJP9" s="127"/>
      <c r="NJQ9" s="127"/>
      <c r="NJR9" s="127"/>
      <c r="NJS9" s="127"/>
      <c r="NJT9" s="127"/>
      <c r="NJU9" s="127"/>
      <c r="NJV9" s="127"/>
      <c r="NJW9" s="127"/>
      <c r="NJX9" s="127"/>
      <c r="NJY9" s="127"/>
      <c r="NJZ9" s="127"/>
      <c r="NKA9" s="127"/>
      <c r="NKB9" s="127"/>
      <c r="NKC9" s="127"/>
      <c r="NKD9" s="127"/>
      <c r="NKE9" s="127"/>
      <c r="NKF9" s="127"/>
      <c r="NKG9" s="127"/>
      <c r="NKH9" s="127"/>
      <c r="NKI9" s="127"/>
      <c r="NKJ9" s="127"/>
      <c r="NKK9" s="127"/>
      <c r="NKL9" s="127"/>
      <c r="NKM9" s="127"/>
      <c r="NKN9" s="127"/>
      <c r="NKO9" s="127"/>
      <c r="NKP9" s="127"/>
      <c r="NKQ9" s="127"/>
      <c r="NKR9" s="127"/>
      <c r="NKS9" s="127"/>
      <c r="NKT9" s="127"/>
      <c r="NKU9" s="127"/>
      <c r="NKV9" s="127"/>
      <c r="NKW9" s="127"/>
      <c r="NKX9" s="127"/>
      <c r="NKY9" s="127"/>
      <c r="NKZ9" s="127"/>
      <c r="NLA9" s="127"/>
      <c r="NLB9" s="127"/>
      <c r="NLC9" s="127"/>
      <c r="NLD9" s="127"/>
      <c r="NLE9" s="127"/>
      <c r="NLF9" s="127"/>
      <c r="NLG9" s="127"/>
      <c r="NLH9" s="127"/>
      <c r="NLI9" s="127"/>
      <c r="NLJ9" s="127"/>
      <c r="NLK9" s="127"/>
      <c r="NLL9" s="127"/>
      <c r="NLM9" s="127"/>
      <c r="NLN9" s="127"/>
      <c r="NLO9" s="127"/>
      <c r="NLP9" s="127"/>
      <c r="NLQ9" s="127"/>
      <c r="NLR9" s="127"/>
      <c r="NLS9" s="127"/>
      <c r="NLT9" s="127"/>
      <c r="NLU9" s="127"/>
      <c r="NLV9" s="127"/>
      <c r="NLW9" s="127"/>
      <c r="NLX9" s="127"/>
      <c r="NLY9" s="127"/>
      <c r="NLZ9" s="127"/>
      <c r="NMA9" s="127"/>
      <c r="NMB9" s="127"/>
      <c r="NMC9" s="127"/>
      <c r="NMD9" s="127"/>
      <c r="NME9" s="127"/>
      <c r="NMF9" s="127"/>
      <c r="NMG9" s="127"/>
      <c r="NMH9" s="127"/>
      <c r="NMI9" s="127"/>
      <c r="NMJ9" s="127"/>
      <c r="NMK9" s="127"/>
      <c r="NML9" s="127"/>
      <c r="NMM9" s="127"/>
      <c r="NMN9" s="127"/>
      <c r="NMO9" s="127"/>
      <c r="NMP9" s="127"/>
      <c r="NMQ9" s="127"/>
      <c r="NMR9" s="127"/>
      <c r="NMS9" s="127"/>
      <c r="NMT9" s="127"/>
      <c r="NMU9" s="127"/>
      <c r="NMV9" s="127"/>
      <c r="NMW9" s="127"/>
      <c r="NMX9" s="127"/>
      <c r="NMY9" s="127"/>
      <c r="NMZ9" s="127"/>
      <c r="NNA9" s="127"/>
      <c r="NNB9" s="127"/>
      <c r="NNC9" s="127"/>
      <c r="NND9" s="127"/>
      <c r="NNE9" s="127"/>
      <c r="NNF9" s="127"/>
      <c r="NNG9" s="127"/>
      <c r="NNH9" s="127"/>
      <c r="NNI9" s="127"/>
      <c r="NNJ9" s="127"/>
      <c r="NNK9" s="127"/>
      <c r="NNL9" s="127"/>
      <c r="NNM9" s="127"/>
      <c r="NNN9" s="127"/>
      <c r="NNO9" s="127"/>
      <c r="NNP9" s="127"/>
      <c r="NNQ9" s="127"/>
      <c r="NNR9" s="127"/>
      <c r="NNS9" s="127"/>
      <c r="NNT9" s="127"/>
      <c r="NNU9" s="127"/>
      <c r="NNV9" s="127"/>
      <c r="NNW9" s="127"/>
      <c r="NNX9" s="127"/>
      <c r="NNY9" s="127"/>
      <c r="NNZ9" s="127"/>
      <c r="NOA9" s="127"/>
      <c r="NOB9" s="127"/>
      <c r="NOC9" s="127"/>
      <c r="NOD9" s="127"/>
      <c r="NOE9" s="127"/>
      <c r="NOF9" s="127"/>
      <c r="NOG9" s="127"/>
      <c r="NOH9" s="127"/>
      <c r="NOI9" s="127"/>
      <c r="NOJ9" s="127"/>
      <c r="NOK9" s="127"/>
      <c r="NOL9" s="127"/>
      <c r="NOM9" s="127"/>
      <c r="NON9" s="127"/>
      <c r="NOO9" s="127"/>
      <c r="NOP9" s="127"/>
      <c r="NOQ9" s="127"/>
      <c r="NOR9" s="127"/>
      <c r="NOS9" s="127"/>
      <c r="NOT9" s="127"/>
      <c r="NOU9" s="127"/>
      <c r="NOV9" s="127"/>
      <c r="NOW9" s="127"/>
      <c r="NOX9" s="127"/>
      <c r="NOY9" s="127"/>
      <c r="NOZ9" s="127"/>
      <c r="NPA9" s="127"/>
      <c r="NPB9" s="127"/>
      <c r="NPC9" s="127"/>
      <c r="NPD9" s="127"/>
      <c r="NPE9" s="127"/>
      <c r="NPF9" s="127"/>
      <c r="NPG9" s="127"/>
      <c r="NPH9" s="127"/>
      <c r="NPI9" s="127"/>
      <c r="NPJ9" s="127"/>
      <c r="NPK9" s="127"/>
      <c r="NPL9" s="127"/>
      <c r="NPM9" s="127"/>
      <c r="NPN9" s="127"/>
      <c r="NPO9" s="127"/>
      <c r="NPP9" s="127"/>
      <c r="NPQ9" s="127"/>
      <c r="NPR9" s="127"/>
      <c r="NPS9" s="127"/>
      <c r="NPT9" s="127"/>
      <c r="NPU9" s="127"/>
      <c r="NPV9" s="127"/>
      <c r="NPW9" s="127"/>
      <c r="NPX9" s="127"/>
      <c r="NPY9" s="127"/>
      <c r="NPZ9" s="127"/>
      <c r="NQA9" s="127"/>
      <c r="NQB9" s="127"/>
      <c r="NQC9" s="127"/>
      <c r="NQD9" s="127"/>
      <c r="NQE9" s="127"/>
      <c r="NQF9" s="127"/>
      <c r="NQG9" s="127"/>
      <c r="NQH9" s="127"/>
      <c r="NQI9" s="127"/>
      <c r="NQJ9" s="127"/>
      <c r="NQK9" s="127"/>
      <c r="NQL9" s="127"/>
      <c r="NQM9" s="127"/>
      <c r="NQN9" s="127"/>
      <c r="NQO9" s="127"/>
      <c r="NQP9" s="127"/>
      <c r="NQQ9" s="127"/>
      <c r="NQR9" s="127"/>
      <c r="NQS9" s="127"/>
      <c r="NQT9" s="127"/>
      <c r="NQU9" s="127"/>
      <c r="NQV9" s="127"/>
      <c r="NQW9" s="127"/>
      <c r="NQX9" s="127"/>
      <c r="NQY9" s="127"/>
      <c r="NQZ9" s="127"/>
      <c r="NRA9" s="127"/>
      <c r="NRB9" s="127"/>
      <c r="NRC9" s="127"/>
      <c r="NRD9" s="127"/>
      <c r="NRE9" s="127"/>
      <c r="NRF9" s="127"/>
      <c r="NRG9" s="127"/>
      <c r="NRH9" s="127"/>
      <c r="NRI9" s="127"/>
      <c r="NRJ9" s="127"/>
      <c r="NRK9" s="127"/>
      <c r="NRL9" s="127"/>
      <c r="NRM9" s="127"/>
      <c r="NRN9" s="127"/>
      <c r="NRO9" s="127"/>
      <c r="NRP9" s="127"/>
      <c r="NRQ9" s="127"/>
      <c r="NRR9" s="127"/>
      <c r="NRS9" s="127"/>
      <c r="NRT9" s="127"/>
      <c r="NRU9" s="127"/>
      <c r="NRV9" s="127"/>
      <c r="NRW9" s="127"/>
      <c r="NRX9" s="127"/>
      <c r="NRY9" s="127"/>
      <c r="NRZ9" s="127"/>
      <c r="NSA9" s="127"/>
      <c r="NSB9" s="127"/>
      <c r="NSC9" s="127"/>
      <c r="NSD9" s="127"/>
      <c r="NSE9" s="127"/>
      <c r="NSF9" s="127"/>
      <c r="NSG9" s="127"/>
      <c r="NSH9" s="127"/>
      <c r="NSI9" s="127"/>
      <c r="NSJ9" s="127"/>
      <c r="NSK9" s="127"/>
      <c r="NSL9" s="127"/>
      <c r="NSM9" s="127"/>
      <c r="NSN9" s="127"/>
      <c r="NSO9" s="127"/>
      <c r="NSP9" s="127"/>
      <c r="NSQ9" s="127"/>
      <c r="NSR9" s="127"/>
      <c r="NSS9" s="127"/>
      <c r="NST9" s="127"/>
      <c r="NSU9" s="127"/>
      <c r="NSV9" s="127"/>
      <c r="NSW9" s="127"/>
      <c r="NSX9" s="127"/>
      <c r="NSY9" s="127"/>
      <c r="NSZ9" s="127"/>
      <c r="NTA9" s="127"/>
      <c r="NTB9" s="127"/>
      <c r="NTC9" s="127"/>
      <c r="NTD9" s="127"/>
      <c r="NTE9" s="127"/>
      <c r="NTF9" s="127"/>
      <c r="NTG9" s="127"/>
      <c r="NTH9" s="127"/>
      <c r="NTI9" s="127"/>
      <c r="NTJ9" s="127"/>
      <c r="NTK9" s="127"/>
      <c r="NTL9" s="127"/>
      <c r="NTM9" s="127"/>
      <c r="NTN9" s="127"/>
      <c r="NTO9" s="127"/>
      <c r="NTP9" s="127"/>
      <c r="NTQ9" s="127"/>
      <c r="NTR9" s="127"/>
      <c r="NTS9" s="127"/>
      <c r="NTT9" s="127"/>
      <c r="NTU9" s="127"/>
      <c r="NTV9" s="127"/>
      <c r="NTW9" s="127"/>
      <c r="NTX9" s="127"/>
      <c r="NTY9" s="127"/>
      <c r="NTZ9" s="127"/>
      <c r="NUA9" s="127"/>
      <c r="NUB9" s="127"/>
      <c r="NUC9" s="127"/>
      <c r="NUD9" s="127"/>
      <c r="NUE9" s="127"/>
      <c r="NUF9" s="127"/>
      <c r="NUG9" s="127"/>
      <c r="NUH9" s="127"/>
      <c r="NUI9" s="127"/>
      <c r="NUJ9" s="127"/>
      <c r="NUK9" s="127"/>
      <c r="NUL9" s="127"/>
      <c r="NUM9" s="127"/>
      <c r="NUN9" s="127"/>
      <c r="NUO9" s="127"/>
      <c r="NUP9" s="127"/>
      <c r="NUQ9" s="127"/>
      <c r="NUR9" s="127"/>
      <c r="NUS9" s="127"/>
      <c r="NUT9" s="127"/>
      <c r="NUU9" s="127"/>
      <c r="NUV9" s="127"/>
      <c r="NUW9" s="127"/>
      <c r="NUX9" s="127"/>
      <c r="NUY9" s="127"/>
      <c r="NUZ9" s="127"/>
      <c r="NVA9" s="127"/>
      <c r="NVB9" s="127"/>
      <c r="NVC9" s="127"/>
      <c r="NVD9" s="127"/>
      <c r="NVE9" s="127"/>
      <c r="NVF9" s="127"/>
      <c r="NVG9" s="127"/>
      <c r="NVH9" s="127"/>
      <c r="NVI9" s="127"/>
      <c r="NVJ9" s="127"/>
      <c r="NVK9" s="127"/>
      <c r="NVL9" s="127"/>
      <c r="NVM9" s="127"/>
      <c r="NVN9" s="127"/>
      <c r="NVO9" s="127"/>
      <c r="NVP9" s="127"/>
      <c r="NVQ9" s="127"/>
      <c r="NVR9" s="127"/>
      <c r="NVS9" s="127"/>
      <c r="NVT9" s="127"/>
      <c r="NVU9" s="127"/>
      <c r="NVV9" s="127"/>
      <c r="NVW9" s="127"/>
      <c r="NVX9" s="127"/>
      <c r="NVY9" s="127"/>
      <c r="NVZ9" s="127"/>
      <c r="NWA9" s="127"/>
      <c r="NWB9" s="127"/>
      <c r="NWC9" s="127"/>
      <c r="NWD9" s="127"/>
      <c r="NWE9" s="127"/>
      <c r="NWF9" s="127"/>
      <c r="NWG9" s="127"/>
      <c r="NWH9" s="127"/>
      <c r="NWI9" s="127"/>
      <c r="NWJ9" s="127"/>
      <c r="NWK9" s="127"/>
      <c r="NWL9" s="127"/>
      <c r="NWM9" s="127"/>
      <c r="NWN9" s="127"/>
      <c r="NWO9" s="127"/>
      <c r="NWP9" s="127"/>
      <c r="NWQ9" s="127"/>
      <c r="NWR9" s="127"/>
      <c r="NWS9" s="127"/>
      <c r="NWT9" s="127"/>
      <c r="NWU9" s="127"/>
      <c r="NWV9" s="127"/>
      <c r="NWW9" s="127"/>
      <c r="NWX9" s="127"/>
      <c r="NWY9" s="127"/>
      <c r="NWZ9" s="127"/>
      <c r="NXA9" s="127"/>
      <c r="NXB9" s="127"/>
      <c r="NXC9" s="127"/>
      <c r="NXD9" s="127"/>
      <c r="NXE9" s="127"/>
      <c r="NXF9" s="127"/>
      <c r="NXG9" s="127"/>
      <c r="NXH9" s="127"/>
      <c r="NXI9" s="127"/>
      <c r="NXJ9" s="127"/>
      <c r="NXK9" s="127"/>
      <c r="NXL9" s="127"/>
      <c r="NXM9" s="127"/>
      <c r="NXN9" s="127"/>
      <c r="NXO9" s="127"/>
      <c r="NXP9" s="127"/>
      <c r="NXQ9" s="127"/>
      <c r="NXR9" s="127"/>
      <c r="NXS9" s="127"/>
      <c r="NXT9" s="127"/>
      <c r="NXU9" s="127"/>
      <c r="NXV9" s="127"/>
      <c r="NXW9" s="127"/>
      <c r="NXX9" s="127"/>
      <c r="NXY9" s="127"/>
      <c r="NXZ9" s="127"/>
      <c r="NYA9" s="127"/>
      <c r="NYB9" s="127"/>
      <c r="NYC9" s="127"/>
      <c r="NYD9" s="127"/>
      <c r="NYE9" s="127"/>
      <c r="NYF9" s="127"/>
      <c r="NYG9" s="127"/>
      <c r="NYH9" s="127"/>
      <c r="NYI9" s="127"/>
      <c r="NYJ9" s="127"/>
      <c r="NYK9" s="127"/>
      <c r="NYL9" s="127"/>
      <c r="NYM9" s="127"/>
      <c r="NYN9" s="127"/>
      <c r="NYO9" s="127"/>
      <c r="NYP9" s="127"/>
      <c r="NYQ9" s="127"/>
      <c r="NYR9" s="127"/>
      <c r="NYS9" s="127"/>
      <c r="NYT9" s="127"/>
      <c r="NYU9" s="127"/>
      <c r="NYV9" s="127"/>
      <c r="NYW9" s="127"/>
      <c r="NYX9" s="127"/>
      <c r="NYY9" s="127"/>
      <c r="NYZ9" s="127"/>
      <c r="NZA9" s="127"/>
      <c r="NZB9" s="127"/>
      <c r="NZC9" s="127"/>
      <c r="NZD9" s="127"/>
      <c r="NZE9" s="127"/>
      <c r="NZF9" s="127"/>
      <c r="NZG9" s="127"/>
      <c r="NZH9" s="127"/>
      <c r="NZI9" s="127"/>
      <c r="NZJ9" s="127"/>
      <c r="NZK9" s="127"/>
      <c r="NZL9" s="127"/>
      <c r="NZM9" s="127"/>
      <c r="NZN9" s="127"/>
      <c r="NZO9" s="127"/>
      <c r="NZP9" s="127"/>
      <c r="NZQ9" s="127"/>
      <c r="NZR9" s="127"/>
      <c r="NZS9" s="127"/>
      <c r="NZT9" s="127"/>
      <c r="NZU9" s="127"/>
      <c r="NZV9" s="127"/>
      <c r="NZW9" s="127"/>
      <c r="NZX9" s="127"/>
      <c r="NZY9" s="127"/>
      <c r="NZZ9" s="127"/>
      <c r="OAA9" s="127"/>
      <c r="OAB9" s="127"/>
      <c r="OAC9" s="127"/>
      <c r="OAD9" s="127"/>
      <c r="OAE9" s="127"/>
      <c r="OAF9" s="127"/>
      <c r="OAG9" s="127"/>
      <c r="OAH9" s="127"/>
      <c r="OAI9" s="127"/>
      <c r="OAJ9" s="127"/>
      <c r="OAK9" s="127"/>
      <c r="OAL9" s="127"/>
      <c r="OAM9" s="127"/>
      <c r="OAN9" s="127"/>
      <c r="OAO9" s="127"/>
      <c r="OAP9" s="127"/>
      <c r="OAQ9" s="127"/>
      <c r="OAR9" s="127"/>
      <c r="OAS9" s="127"/>
      <c r="OAT9" s="127"/>
      <c r="OAU9" s="127"/>
      <c r="OAV9" s="127"/>
      <c r="OAW9" s="127"/>
      <c r="OAX9" s="127"/>
      <c r="OAY9" s="127"/>
      <c r="OAZ9" s="127"/>
      <c r="OBA9" s="127"/>
      <c r="OBB9" s="127"/>
      <c r="OBC9" s="127"/>
      <c r="OBD9" s="127"/>
      <c r="OBE9" s="127"/>
      <c r="OBF9" s="127"/>
      <c r="OBG9" s="127"/>
      <c r="OBH9" s="127"/>
      <c r="OBI9" s="127"/>
      <c r="OBJ9" s="127"/>
      <c r="OBK9" s="127"/>
      <c r="OBL9" s="127"/>
      <c r="OBM9" s="127"/>
      <c r="OBN9" s="127"/>
      <c r="OBO9" s="127"/>
      <c r="OBP9" s="127"/>
      <c r="OBQ9" s="127"/>
      <c r="OBR9" s="127"/>
      <c r="OBS9" s="127"/>
      <c r="OBT9" s="127"/>
      <c r="OBU9" s="127"/>
      <c r="OBV9" s="127"/>
      <c r="OBW9" s="127"/>
      <c r="OBX9" s="127"/>
      <c r="OBY9" s="127"/>
      <c r="OBZ9" s="127"/>
      <c r="OCA9" s="127"/>
      <c r="OCB9" s="127"/>
      <c r="OCC9" s="127"/>
      <c r="OCD9" s="127"/>
      <c r="OCE9" s="127"/>
      <c r="OCF9" s="127"/>
      <c r="OCG9" s="127"/>
      <c r="OCH9" s="127"/>
      <c r="OCI9" s="127"/>
      <c r="OCJ9" s="127"/>
      <c r="OCK9" s="127"/>
      <c r="OCL9" s="127"/>
      <c r="OCM9" s="127"/>
      <c r="OCN9" s="127"/>
      <c r="OCO9" s="127"/>
      <c r="OCP9" s="127"/>
      <c r="OCQ9" s="127"/>
      <c r="OCR9" s="127"/>
      <c r="OCS9" s="127"/>
      <c r="OCT9" s="127"/>
      <c r="OCU9" s="127"/>
      <c r="OCV9" s="127"/>
      <c r="OCW9" s="127"/>
      <c r="OCX9" s="127"/>
      <c r="OCY9" s="127"/>
      <c r="OCZ9" s="127"/>
      <c r="ODA9" s="127"/>
      <c r="ODB9" s="127"/>
      <c r="ODC9" s="127"/>
      <c r="ODD9" s="127"/>
      <c r="ODE9" s="127"/>
      <c r="ODF9" s="127"/>
      <c r="ODG9" s="127"/>
      <c r="ODH9" s="127"/>
      <c r="ODI9" s="127"/>
      <c r="ODJ9" s="127"/>
      <c r="ODK9" s="127"/>
      <c r="ODL9" s="127"/>
      <c r="ODM9" s="127"/>
      <c r="ODN9" s="127"/>
      <c r="ODO9" s="127"/>
      <c r="ODP9" s="127"/>
      <c r="ODQ9" s="127"/>
      <c r="ODR9" s="127"/>
      <c r="ODS9" s="127"/>
      <c r="ODT9" s="127"/>
      <c r="ODU9" s="127"/>
      <c r="ODV9" s="127"/>
      <c r="ODW9" s="127"/>
      <c r="ODX9" s="127"/>
      <c r="ODY9" s="127"/>
      <c r="ODZ9" s="127"/>
      <c r="OEA9" s="127"/>
      <c r="OEB9" s="127"/>
      <c r="OEC9" s="127"/>
      <c r="OED9" s="127"/>
      <c r="OEE9" s="127"/>
      <c r="OEF9" s="127"/>
      <c r="OEG9" s="127"/>
      <c r="OEH9" s="127"/>
      <c r="OEI9" s="127"/>
      <c r="OEJ9" s="127"/>
      <c r="OEK9" s="127"/>
      <c r="OEL9" s="127"/>
      <c r="OEM9" s="127"/>
      <c r="OEN9" s="127"/>
      <c r="OEO9" s="127"/>
      <c r="OEP9" s="127"/>
      <c r="OEQ9" s="127"/>
      <c r="OER9" s="127"/>
      <c r="OES9" s="127"/>
      <c r="OET9" s="127"/>
      <c r="OEU9" s="127"/>
      <c r="OEV9" s="127"/>
      <c r="OEW9" s="127"/>
      <c r="OEX9" s="127"/>
      <c r="OEY9" s="127"/>
      <c r="OEZ9" s="127"/>
      <c r="OFA9" s="127"/>
      <c r="OFB9" s="127"/>
      <c r="OFC9" s="127"/>
      <c r="OFD9" s="127"/>
      <c r="OFE9" s="127"/>
      <c r="OFF9" s="127"/>
      <c r="OFG9" s="127"/>
      <c r="OFH9" s="127"/>
      <c r="OFI9" s="127"/>
      <c r="OFJ9" s="127"/>
      <c r="OFK9" s="127"/>
      <c r="OFL9" s="127"/>
      <c r="OFM9" s="127"/>
      <c r="OFN9" s="127"/>
      <c r="OFO9" s="127"/>
      <c r="OFP9" s="127"/>
      <c r="OFQ9" s="127"/>
      <c r="OFR9" s="127"/>
      <c r="OFS9" s="127"/>
      <c r="OFT9" s="127"/>
      <c r="OFU9" s="127"/>
      <c r="OFV9" s="127"/>
      <c r="OFW9" s="127"/>
      <c r="OFX9" s="127"/>
      <c r="OFY9" s="127"/>
      <c r="OFZ9" s="127"/>
      <c r="OGA9" s="127"/>
      <c r="OGB9" s="127"/>
      <c r="OGC9" s="127"/>
      <c r="OGD9" s="127"/>
      <c r="OGE9" s="127"/>
      <c r="OGF9" s="127"/>
      <c r="OGG9" s="127"/>
      <c r="OGH9" s="127"/>
      <c r="OGI9" s="127"/>
      <c r="OGJ9" s="127"/>
      <c r="OGK9" s="127"/>
      <c r="OGL9" s="127"/>
      <c r="OGM9" s="127"/>
      <c r="OGN9" s="127"/>
      <c r="OGO9" s="127"/>
      <c r="OGP9" s="127"/>
      <c r="OGQ9" s="127"/>
      <c r="OGR9" s="127"/>
      <c r="OGS9" s="127"/>
      <c r="OGT9" s="127"/>
      <c r="OGU9" s="127"/>
      <c r="OGV9" s="127"/>
      <c r="OGW9" s="127"/>
      <c r="OGX9" s="127"/>
      <c r="OGY9" s="127"/>
      <c r="OGZ9" s="127"/>
      <c r="OHA9" s="127"/>
      <c r="OHB9" s="127"/>
      <c r="OHC9" s="127"/>
      <c r="OHD9" s="127"/>
      <c r="OHE9" s="127"/>
      <c r="OHF9" s="127"/>
      <c r="OHG9" s="127"/>
      <c r="OHH9" s="127"/>
      <c r="OHI9" s="127"/>
      <c r="OHJ9" s="127"/>
      <c r="OHK9" s="127"/>
      <c r="OHL9" s="127"/>
      <c r="OHM9" s="127"/>
      <c r="OHN9" s="127"/>
      <c r="OHO9" s="127"/>
      <c r="OHP9" s="127"/>
      <c r="OHQ9" s="127"/>
      <c r="OHR9" s="127"/>
      <c r="OHS9" s="127"/>
      <c r="OHT9" s="127"/>
      <c r="OHU9" s="127"/>
      <c r="OHV9" s="127"/>
      <c r="OHW9" s="127"/>
      <c r="OHX9" s="127"/>
      <c r="OHY9" s="127"/>
      <c r="OHZ9" s="127"/>
      <c r="OIA9" s="127"/>
      <c r="OIB9" s="127"/>
      <c r="OIC9" s="127"/>
      <c r="OID9" s="127"/>
      <c r="OIE9" s="127"/>
      <c r="OIF9" s="127"/>
      <c r="OIG9" s="127"/>
      <c r="OIH9" s="127"/>
      <c r="OII9" s="127"/>
      <c r="OIJ9" s="127"/>
      <c r="OIK9" s="127"/>
      <c r="OIL9" s="127"/>
      <c r="OIM9" s="127"/>
      <c r="OIN9" s="127"/>
      <c r="OIO9" s="127"/>
      <c r="OIP9" s="127"/>
      <c r="OIQ9" s="127"/>
      <c r="OIR9" s="127"/>
      <c r="OIS9" s="127"/>
      <c r="OIT9" s="127"/>
      <c r="OIU9" s="127"/>
      <c r="OIV9" s="127"/>
      <c r="OIW9" s="127"/>
      <c r="OIX9" s="127"/>
      <c r="OIY9" s="127"/>
      <c r="OIZ9" s="127"/>
      <c r="OJA9" s="127"/>
      <c r="OJB9" s="127"/>
      <c r="OJC9" s="127"/>
      <c r="OJD9" s="127"/>
      <c r="OJE9" s="127"/>
      <c r="OJF9" s="127"/>
      <c r="OJG9" s="127"/>
      <c r="OJH9" s="127"/>
      <c r="OJI9" s="127"/>
      <c r="OJJ9" s="127"/>
      <c r="OJK9" s="127"/>
      <c r="OJL9" s="127"/>
      <c r="OJM9" s="127"/>
      <c r="OJN9" s="127"/>
      <c r="OJO9" s="127"/>
      <c r="OJP9" s="127"/>
      <c r="OJQ9" s="127"/>
      <c r="OJR9" s="127"/>
      <c r="OJS9" s="127"/>
      <c r="OJT9" s="127"/>
      <c r="OJU9" s="127"/>
      <c r="OJV9" s="127"/>
      <c r="OJW9" s="127"/>
      <c r="OJX9" s="127"/>
      <c r="OJY9" s="127"/>
      <c r="OJZ9" s="127"/>
      <c r="OKA9" s="127"/>
      <c r="OKB9" s="127"/>
      <c r="OKC9" s="127"/>
      <c r="OKD9" s="127"/>
      <c r="OKE9" s="127"/>
      <c r="OKF9" s="127"/>
      <c r="OKG9" s="127"/>
      <c r="OKH9" s="127"/>
      <c r="OKI9" s="127"/>
      <c r="OKJ9" s="127"/>
      <c r="OKK9" s="127"/>
      <c r="OKL9" s="127"/>
      <c r="OKM9" s="127"/>
      <c r="OKN9" s="127"/>
      <c r="OKO9" s="127"/>
      <c r="OKP9" s="127"/>
      <c r="OKQ9" s="127"/>
      <c r="OKR9" s="127"/>
      <c r="OKS9" s="127"/>
      <c r="OKT9" s="127"/>
      <c r="OKU9" s="127"/>
      <c r="OKV9" s="127"/>
      <c r="OKW9" s="127"/>
      <c r="OKX9" s="127"/>
      <c r="OKY9" s="127"/>
      <c r="OKZ9" s="127"/>
      <c r="OLA9" s="127"/>
      <c r="OLB9" s="127"/>
      <c r="OLC9" s="127"/>
      <c r="OLD9" s="127"/>
      <c r="OLE9" s="127"/>
      <c r="OLF9" s="127"/>
      <c r="OLG9" s="127"/>
      <c r="OLH9" s="127"/>
      <c r="OLI9" s="127"/>
      <c r="OLJ9" s="127"/>
      <c r="OLK9" s="127"/>
      <c r="OLL9" s="127"/>
      <c r="OLM9" s="127"/>
      <c r="OLN9" s="127"/>
      <c r="OLO9" s="127"/>
      <c r="OLP9" s="127"/>
      <c r="OLQ9" s="127"/>
      <c r="OLR9" s="127"/>
      <c r="OLS9" s="127"/>
      <c r="OLT9" s="127"/>
      <c r="OLU9" s="127"/>
      <c r="OLV9" s="127"/>
      <c r="OLW9" s="127"/>
      <c r="OLX9" s="127"/>
      <c r="OLY9" s="127"/>
      <c r="OLZ9" s="127"/>
      <c r="OMA9" s="127"/>
      <c r="OMB9" s="127"/>
      <c r="OMC9" s="127"/>
      <c r="OMD9" s="127"/>
      <c r="OME9" s="127"/>
      <c r="OMF9" s="127"/>
      <c r="OMG9" s="127"/>
      <c r="OMH9" s="127"/>
      <c r="OMI9" s="127"/>
      <c r="OMJ9" s="127"/>
      <c r="OMK9" s="127"/>
      <c r="OML9" s="127"/>
      <c r="OMM9" s="127"/>
      <c r="OMN9" s="127"/>
      <c r="OMO9" s="127"/>
      <c r="OMP9" s="127"/>
      <c r="OMQ9" s="127"/>
      <c r="OMR9" s="127"/>
      <c r="OMS9" s="127"/>
      <c r="OMT9" s="127"/>
      <c r="OMU9" s="127"/>
      <c r="OMV9" s="127"/>
      <c r="OMW9" s="127"/>
      <c r="OMX9" s="127"/>
      <c r="OMY9" s="127"/>
      <c r="OMZ9" s="127"/>
      <c r="ONA9" s="127"/>
      <c r="ONB9" s="127"/>
      <c r="ONC9" s="127"/>
      <c r="OND9" s="127"/>
      <c r="ONE9" s="127"/>
      <c r="ONF9" s="127"/>
      <c r="ONG9" s="127"/>
      <c r="ONH9" s="127"/>
      <c r="ONI9" s="127"/>
      <c r="ONJ9" s="127"/>
      <c r="ONK9" s="127"/>
      <c r="ONL9" s="127"/>
      <c r="ONM9" s="127"/>
      <c r="ONN9" s="127"/>
      <c r="ONO9" s="127"/>
      <c r="ONP9" s="127"/>
      <c r="ONQ9" s="127"/>
      <c r="ONR9" s="127"/>
      <c r="ONS9" s="127"/>
      <c r="ONT9" s="127"/>
      <c r="ONU9" s="127"/>
      <c r="ONV9" s="127"/>
      <c r="ONW9" s="127"/>
      <c r="ONX9" s="127"/>
      <c r="ONY9" s="127"/>
      <c r="ONZ9" s="127"/>
      <c r="OOA9" s="127"/>
      <c r="OOB9" s="127"/>
      <c r="OOC9" s="127"/>
      <c r="OOD9" s="127"/>
      <c r="OOE9" s="127"/>
      <c r="OOF9" s="127"/>
      <c r="OOG9" s="127"/>
      <c r="OOH9" s="127"/>
      <c r="OOI9" s="127"/>
      <c r="OOJ9" s="127"/>
      <c r="OOK9" s="127"/>
      <c r="OOL9" s="127"/>
      <c r="OOM9" s="127"/>
      <c r="OON9" s="127"/>
      <c r="OOO9" s="127"/>
      <c r="OOP9" s="127"/>
      <c r="OOQ9" s="127"/>
      <c r="OOR9" s="127"/>
      <c r="OOS9" s="127"/>
      <c r="OOT9" s="127"/>
      <c r="OOU9" s="127"/>
      <c r="OOV9" s="127"/>
      <c r="OOW9" s="127"/>
      <c r="OOX9" s="127"/>
      <c r="OOY9" s="127"/>
      <c r="OOZ9" s="127"/>
      <c r="OPA9" s="127"/>
      <c r="OPB9" s="127"/>
      <c r="OPC9" s="127"/>
      <c r="OPD9" s="127"/>
      <c r="OPE9" s="127"/>
      <c r="OPF9" s="127"/>
      <c r="OPG9" s="127"/>
      <c r="OPH9" s="127"/>
      <c r="OPI9" s="127"/>
      <c r="OPJ9" s="127"/>
      <c r="OPK9" s="127"/>
      <c r="OPL9" s="127"/>
      <c r="OPM9" s="127"/>
      <c r="OPN9" s="127"/>
      <c r="OPO9" s="127"/>
      <c r="OPP9" s="127"/>
      <c r="OPQ9" s="127"/>
      <c r="OPR9" s="127"/>
      <c r="OPS9" s="127"/>
      <c r="OPT9" s="127"/>
      <c r="OPU9" s="127"/>
      <c r="OPV9" s="127"/>
      <c r="OPW9" s="127"/>
      <c r="OPX9" s="127"/>
      <c r="OPY9" s="127"/>
      <c r="OPZ9" s="127"/>
      <c r="OQA9" s="127"/>
      <c r="OQB9" s="127"/>
      <c r="OQC9" s="127"/>
      <c r="OQD9" s="127"/>
      <c r="OQE9" s="127"/>
      <c r="OQF9" s="127"/>
      <c r="OQG9" s="127"/>
      <c r="OQH9" s="127"/>
      <c r="OQI9" s="127"/>
      <c r="OQJ9" s="127"/>
      <c r="OQK9" s="127"/>
      <c r="OQL9" s="127"/>
      <c r="OQM9" s="127"/>
      <c r="OQN9" s="127"/>
      <c r="OQO9" s="127"/>
      <c r="OQP9" s="127"/>
      <c r="OQQ9" s="127"/>
      <c r="OQR9" s="127"/>
      <c r="OQS9" s="127"/>
      <c r="OQT9" s="127"/>
      <c r="OQU9" s="127"/>
      <c r="OQV9" s="127"/>
      <c r="OQW9" s="127"/>
      <c r="OQX9" s="127"/>
      <c r="OQY9" s="127"/>
      <c r="OQZ9" s="127"/>
      <c r="ORA9" s="127"/>
      <c r="ORB9" s="127"/>
      <c r="ORC9" s="127"/>
      <c r="ORD9" s="127"/>
      <c r="ORE9" s="127"/>
      <c r="ORF9" s="127"/>
      <c r="ORG9" s="127"/>
      <c r="ORH9" s="127"/>
      <c r="ORI9" s="127"/>
      <c r="ORJ9" s="127"/>
      <c r="ORK9" s="127"/>
      <c r="ORL9" s="127"/>
      <c r="ORM9" s="127"/>
      <c r="ORN9" s="127"/>
      <c r="ORO9" s="127"/>
      <c r="ORP9" s="127"/>
      <c r="ORQ9" s="127"/>
      <c r="ORR9" s="127"/>
      <c r="ORS9" s="127"/>
      <c r="ORT9" s="127"/>
      <c r="ORU9" s="127"/>
      <c r="ORV9" s="127"/>
      <c r="ORW9" s="127"/>
      <c r="ORX9" s="127"/>
      <c r="ORY9" s="127"/>
      <c r="ORZ9" s="127"/>
      <c r="OSA9" s="127"/>
      <c r="OSB9" s="127"/>
      <c r="OSC9" s="127"/>
      <c r="OSD9" s="127"/>
      <c r="OSE9" s="127"/>
      <c r="OSF9" s="127"/>
      <c r="OSG9" s="127"/>
      <c r="OSH9" s="127"/>
      <c r="OSI9" s="127"/>
      <c r="OSJ9" s="127"/>
      <c r="OSK9" s="127"/>
      <c r="OSL9" s="127"/>
      <c r="OSM9" s="127"/>
      <c r="OSN9" s="127"/>
      <c r="OSO9" s="127"/>
      <c r="OSP9" s="127"/>
      <c r="OSQ9" s="127"/>
      <c r="OSR9" s="127"/>
      <c r="OSS9" s="127"/>
      <c r="OST9" s="127"/>
      <c r="OSU9" s="127"/>
      <c r="OSV9" s="127"/>
      <c r="OSW9" s="127"/>
      <c r="OSX9" s="127"/>
      <c r="OSY9" s="127"/>
      <c r="OSZ9" s="127"/>
      <c r="OTA9" s="127"/>
      <c r="OTB9" s="127"/>
      <c r="OTC9" s="127"/>
      <c r="OTD9" s="127"/>
      <c r="OTE9" s="127"/>
      <c r="OTF9" s="127"/>
      <c r="OTG9" s="127"/>
      <c r="OTH9" s="127"/>
      <c r="OTI9" s="127"/>
      <c r="OTJ9" s="127"/>
      <c r="OTK9" s="127"/>
      <c r="OTL9" s="127"/>
      <c r="OTM9" s="127"/>
      <c r="OTN9" s="127"/>
      <c r="OTO9" s="127"/>
      <c r="OTP9" s="127"/>
      <c r="OTQ9" s="127"/>
      <c r="OTR9" s="127"/>
      <c r="OTS9" s="127"/>
      <c r="OTT9" s="127"/>
      <c r="OTU9" s="127"/>
      <c r="OTV9" s="127"/>
      <c r="OTW9" s="127"/>
      <c r="OTX9" s="127"/>
      <c r="OTY9" s="127"/>
      <c r="OTZ9" s="127"/>
      <c r="OUA9" s="127"/>
      <c r="OUB9" s="127"/>
      <c r="OUC9" s="127"/>
      <c r="OUD9" s="127"/>
      <c r="OUE9" s="127"/>
      <c r="OUF9" s="127"/>
      <c r="OUG9" s="127"/>
      <c r="OUH9" s="127"/>
      <c r="OUI9" s="127"/>
      <c r="OUJ9" s="127"/>
      <c r="OUK9" s="127"/>
      <c r="OUL9" s="127"/>
      <c r="OUM9" s="127"/>
      <c r="OUN9" s="127"/>
      <c r="OUO9" s="127"/>
      <c r="OUP9" s="127"/>
      <c r="OUQ9" s="127"/>
      <c r="OUR9" s="127"/>
      <c r="OUS9" s="127"/>
      <c r="OUT9" s="127"/>
      <c r="OUU9" s="127"/>
      <c r="OUV9" s="127"/>
      <c r="OUW9" s="127"/>
      <c r="OUX9" s="127"/>
      <c r="OUY9" s="127"/>
      <c r="OUZ9" s="127"/>
      <c r="OVA9" s="127"/>
      <c r="OVB9" s="127"/>
      <c r="OVC9" s="127"/>
      <c r="OVD9" s="127"/>
      <c r="OVE9" s="127"/>
      <c r="OVF9" s="127"/>
      <c r="OVG9" s="127"/>
      <c r="OVH9" s="127"/>
      <c r="OVI9" s="127"/>
      <c r="OVJ9" s="127"/>
      <c r="OVK9" s="127"/>
      <c r="OVL9" s="127"/>
      <c r="OVM9" s="127"/>
      <c r="OVN9" s="127"/>
      <c r="OVO9" s="127"/>
      <c r="OVP9" s="127"/>
      <c r="OVQ9" s="127"/>
      <c r="OVR9" s="127"/>
      <c r="OVS9" s="127"/>
      <c r="OVT9" s="127"/>
      <c r="OVU9" s="127"/>
      <c r="OVV9" s="127"/>
      <c r="OVW9" s="127"/>
      <c r="OVX9" s="127"/>
      <c r="OVY9" s="127"/>
      <c r="OVZ9" s="127"/>
      <c r="OWA9" s="127"/>
      <c r="OWB9" s="127"/>
      <c r="OWC9" s="127"/>
      <c r="OWD9" s="127"/>
      <c r="OWE9" s="127"/>
      <c r="OWF9" s="127"/>
      <c r="OWG9" s="127"/>
      <c r="OWH9" s="127"/>
      <c r="OWI9" s="127"/>
      <c r="OWJ9" s="127"/>
      <c r="OWK9" s="127"/>
      <c r="OWL9" s="127"/>
      <c r="OWM9" s="127"/>
      <c r="OWN9" s="127"/>
      <c r="OWO9" s="127"/>
      <c r="OWP9" s="127"/>
      <c r="OWQ9" s="127"/>
      <c r="OWR9" s="127"/>
      <c r="OWS9" s="127"/>
      <c r="OWT9" s="127"/>
      <c r="OWU9" s="127"/>
      <c r="OWV9" s="127"/>
      <c r="OWW9" s="127"/>
      <c r="OWX9" s="127"/>
      <c r="OWY9" s="127"/>
      <c r="OWZ9" s="127"/>
      <c r="OXA9" s="127"/>
      <c r="OXB9" s="127"/>
      <c r="OXC9" s="127"/>
      <c r="OXD9" s="127"/>
      <c r="OXE9" s="127"/>
      <c r="OXF9" s="127"/>
      <c r="OXG9" s="127"/>
      <c r="OXH9" s="127"/>
      <c r="OXI9" s="127"/>
      <c r="OXJ9" s="127"/>
      <c r="OXK9" s="127"/>
      <c r="OXL9" s="127"/>
      <c r="OXM9" s="127"/>
      <c r="OXN9" s="127"/>
      <c r="OXO9" s="127"/>
      <c r="OXP9" s="127"/>
      <c r="OXQ9" s="127"/>
      <c r="OXR9" s="127"/>
      <c r="OXS9" s="127"/>
      <c r="OXT9" s="127"/>
      <c r="OXU9" s="127"/>
      <c r="OXV9" s="127"/>
      <c r="OXW9" s="127"/>
      <c r="OXX9" s="127"/>
      <c r="OXY9" s="127"/>
      <c r="OXZ9" s="127"/>
      <c r="OYA9" s="127"/>
      <c r="OYB9" s="127"/>
      <c r="OYC9" s="127"/>
      <c r="OYD9" s="127"/>
      <c r="OYE9" s="127"/>
      <c r="OYF9" s="127"/>
      <c r="OYG9" s="127"/>
      <c r="OYH9" s="127"/>
      <c r="OYI9" s="127"/>
      <c r="OYJ9" s="127"/>
      <c r="OYK9" s="127"/>
      <c r="OYL9" s="127"/>
      <c r="OYM9" s="127"/>
      <c r="OYN9" s="127"/>
      <c r="OYO9" s="127"/>
      <c r="OYP9" s="127"/>
      <c r="OYQ9" s="127"/>
      <c r="OYR9" s="127"/>
      <c r="OYS9" s="127"/>
      <c r="OYT9" s="127"/>
      <c r="OYU9" s="127"/>
      <c r="OYV9" s="127"/>
      <c r="OYW9" s="127"/>
      <c r="OYX9" s="127"/>
      <c r="OYY9" s="127"/>
      <c r="OYZ9" s="127"/>
      <c r="OZA9" s="127"/>
      <c r="OZB9" s="127"/>
      <c r="OZC9" s="127"/>
      <c r="OZD9" s="127"/>
      <c r="OZE9" s="127"/>
      <c r="OZF9" s="127"/>
      <c r="OZG9" s="127"/>
      <c r="OZH9" s="127"/>
      <c r="OZI9" s="127"/>
      <c r="OZJ9" s="127"/>
      <c r="OZK9" s="127"/>
      <c r="OZL9" s="127"/>
      <c r="OZM9" s="127"/>
      <c r="OZN9" s="127"/>
      <c r="OZO9" s="127"/>
      <c r="OZP9" s="127"/>
      <c r="OZQ9" s="127"/>
      <c r="OZR9" s="127"/>
      <c r="OZS9" s="127"/>
      <c r="OZT9" s="127"/>
      <c r="OZU9" s="127"/>
      <c r="OZV9" s="127"/>
      <c r="OZW9" s="127"/>
      <c r="OZX9" s="127"/>
      <c r="OZY9" s="127"/>
      <c r="OZZ9" s="127"/>
      <c r="PAA9" s="127"/>
      <c r="PAB9" s="127"/>
      <c r="PAC9" s="127"/>
      <c r="PAD9" s="127"/>
      <c r="PAE9" s="127"/>
      <c r="PAF9" s="127"/>
      <c r="PAG9" s="127"/>
      <c r="PAH9" s="127"/>
      <c r="PAI9" s="127"/>
      <c r="PAJ9" s="127"/>
      <c r="PAK9" s="127"/>
      <c r="PAL9" s="127"/>
      <c r="PAM9" s="127"/>
      <c r="PAN9" s="127"/>
      <c r="PAO9" s="127"/>
      <c r="PAP9" s="127"/>
      <c r="PAQ9" s="127"/>
      <c r="PAR9" s="127"/>
      <c r="PAS9" s="127"/>
      <c r="PAT9" s="127"/>
      <c r="PAU9" s="127"/>
      <c r="PAV9" s="127"/>
      <c r="PAW9" s="127"/>
      <c r="PAX9" s="127"/>
      <c r="PAY9" s="127"/>
      <c r="PAZ9" s="127"/>
      <c r="PBA9" s="127"/>
      <c r="PBB9" s="127"/>
      <c r="PBC9" s="127"/>
      <c r="PBD9" s="127"/>
      <c r="PBE9" s="127"/>
      <c r="PBF9" s="127"/>
      <c r="PBG9" s="127"/>
      <c r="PBH9" s="127"/>
      <c r="PBI9" s="127"/>
      <c r="PBJ9" s="127"/>
      <c r="PBK9" s="127"/>
      <c r="PBL9" s="127"/>
      <c r="PBM9" s="127"/>
      <c r="PBN9" s="127"/>
      <c r="PBO9" s="127"/>
      <c r="PBP9" s="127"/>
      <c r="PBQ9" s="127"/>
      <c r="PBR9" s="127"/>
      <c r="PBS9" s="127"/>
      <c r="PBT9" s="127"/>
      <c r="PBU9" s="127"/>
      <c r="PBV9" s="127"/>
      <c r="PBW9" s="127"/>
      <c r="PBX9" s="127"/>
      <c r="PBY9" s="127"/>
      <c r="PBZ9" s="127"/>
      <c r="PCA9" s="127"/>
      <c r="PCB9" s="127"/>
      <c r="PCC9" s="127"/>
      <c r="PCD9" s="127"/>
      <c r="PCE9" s="127"/>
      <c r="PCF9" s="127"/>
      <c r="PCG9" s="127"/>
      <c r="PCH9" s="127"/>
      <c r="PCI9" s="127"/>
      <c r="PCJ9" s="127"/>
      <c r="PCK9" s="127"/>
      <c r="PCL9" s="127"/>
      <c r="PCM9" s="127"/>
      <c r="PCN9" s="127"/>
      <c r="PCO9" s="127"/>
      <c r="PCP9" s="127"/>
      <c r="PCQ9" s="127"/>
      <c r="PCR9" s="127"/>
      <c r="PCS9" s="127"/>
      <c r="PCT9" s="127"/>
      <c r="PCU9" s="127"/>
      <c r="PCV9" s="127"/>
      <c r="PCW9" s="127"/>
      <c r="PCX9" s="127"/>
      <c r="PCY9" s="127"/>
      <c r="PCZ9" s="127"/>
      <c r="PDA9" s="127"/>
      <c r="PDB9" s="127"/>
      <c r="PDC9" s="127"/>
      <c r="PDD9" s="127"/>
      <c r="PDE9" s="127"/>
      <c r="PDF9" s="127"/>
      <c r="PDG9" s="127"/>
      <c r="PDH9" s="127"/>
      <c r="PDI9" s="127"/>
      <c r="PDJ9" s="127"/>
      <c r="PDK9" s="127"/>
      <c r="PDL9" s="127"/>
      <c r="PDM9" s="127"/>
      <c r="PDN9" s="127"/>
      <c r="PDO9" s="127"/>
      <c r="PDP9" s="127"/>
      <c r="PDQ9" s="127"/>
      <c r="PDR9" s="127"/>
      <c r="PDS9" s="127"/>
      <c r="PDT9" s="127"/>
      <c r="PDU9" s="127"/>
      <c r="PDV9" s="127"/>
      <c r="PDW9" s="127"/>
      <c r="PDX9" s="127"/>
      <c r="PDY9" s="127"/>
      <c r="PDZ9" s="127"/>
      <c r="PEA9" s="127"/>
      <c r="PEB9" s="127"/>
      <c r="PEC9" s="127"/>
      <c r="PED9" s="127"/>
      <c r="PEE9" s="127"/>
      <c r="PEF9" s="127"/>
      <c r="PEG9" s="127"/>
      <c r="PEH9" s="127"/>
      <c r="PEI9" s="127"/>
      <c r="PEJ9" s="127"/>
      <c r="PEK9" s="127"/>
      <c r="PEL9" s="127"/>
      <c r="PEM9" s="127"/>
      <c r="PEN9" s="127"/>
      <c r="PEO9" s="127"/>
      <c r="PEP9" s="127"/>
      <c r="PEQ9" s="127"/>
      <c r="PER9" s="127"/>
      <c r="PES9" s="127"/>
      <c r="PET9" s="127"/>
      <c r="PEU9" s="127"/>
      <c r="PEV9" s="127"/>
      <c r="PEW9" s="127"/>
      <c r="PEX9" s="127"/>
      <c r="PEY9" s="127"/>
      <c r="PEZ9" s="127"/>
      <c r="PFA9" s="127"/>
      <c r="PFB9" s="127"/>
      <c r="PFC9" s="127"/>
      <c r="PFD9" s="127"/>
      <c r="PFE9" s="127"/>
      <c r="PFF9" s="127"/>
      <c r="PFG9" s="127"/>
      <c r="PFH9" s="127"/>
      <c r="PFI9" s="127"/>
      <c r="PFJ9" s="127"/>
      <c r="PFK9" s="127"/>
      <c r="PFL9" s="127"/>
      <c r="PFM9" s="127"/>
      <c r="PFN9" s="127"/>
      <c r="PFO9" s="127"/>
      <c r="PFP9" s="127"/>
      <c r="PFQ9" s="127"/>
      <c r="PFR9" s="127"/>
      <c r="PFS9" s="127"/>
      <c r="PFT9" s="127"/>
      <c r="PFU9" s="127"/>
      <c r="PFV9" s="127"/>
      <c r="PFW9" s="127"/>
      <c r="PFX9" s="127"/>
      <c r="PFY9" s="127"/>
      <c r="PFZ9" s="127"/>
      <c r="PGA9" s="127"/>
      <c r="PGB9" s="127"/>
      <c r="PGC9" s="127"/>
      <c r="PGD9" s="127"/>
      <c r="PGE9" s="127"/>
      <c r="PGF9" s="127"/>
      <c r="PGG9" s="127"/>
      <c r="PGH9" s="127"/>
      <c r="PGI9" s="127"/>
      <c r="PGJ9" s="127"/>
      <c r="PGK9" s="127"/>
      <c r="PGL9" s="127"/>
      <c r="PGM9" s="127"/>
      <c r="PGN9" s="127"/>
      <c r="PGO9" s="127"/>
      <c r="PGP9" s="127"/>
      <c r="PGQ9" s="127"/>
      <c r="PGR9" s="127"/>
      <c r="PGS9" s="127"/>
      <c r="PGT9" s="127"/>
      <c r="PGU9" s="127"/>
      <c r="PGV9" s="127"/>
      <c r="PGW9" s="127"/>
      <c r="PGX9" s="127"/>
      <c r="PGY9" s="127"/>
      <c r="PGZ9" s="127"/>
      <c r="PHA9" s="127"/>
      <c r="PHB9" s="127"/>
      <c r="PHC9" s="127"/>
      <c r="PHD9" s="127"/>
      <c r="PHE9" s="127"/>
      <c r="PHF9" s="127"/>
      <c r="PHG9" s="127"/>
      <c r="PHH9" s="127"/>
      <c r="PHI9" s="127"/>
      <c r="PHJ9" s="127"/>
      <c r="PHK9" s="127"/>
      <c r="PHL9" s="127"/>
      <c r="PHM9" s="127"/>
      <c r="PHN9" s="127"/>
      <c r="PHO9" s="127"/>
      <c r="PHP9" s="127"/>
      <c r="PHQ9" s="127"/>
      <c r="PHR9" s="127"/>
      <c r="PHS9" s="127"/>
      <c r="PHT9" s="127"/>
      <c r="PHU9" s="127"/>
      <c r="PHV9" s="127"/>
      <c r="PHW9" s="127"/>
      <c r="PHX9" s="127"/>
      <c r="PHY9" s="127"/>
      <c r="PHZ9" s="127"/>
      <c r="PIA9" s="127"/>
      <c r="PIB9" s="127"/>
      <c r="PIC9" s="127"/>
      <c r="PID9" s="127"/>
      <c r="PIE9" s="127"/>
      <c r="PIF9" s="127"/>
      <c r="PIG9" s="127"/>
      <c r="PIH9" s="127"/>
      <c r="PII9" s="127"/>
      <c r="PIJ9" s="127"/>
      <c r="PIK9" s="127"/>
      <c r="PIL9" s="127"/>
      <c r="PIM9" s="127"/>
      <c r="PIN9" s="127"/>
      <c r="PIO9" s="127"/>
      <c r="PIP9" s="127"/>
      <c r="PIQ9" s="127"/>
      <c r="PIR9" s="127"/>
      <c r="PIS9" s="127"/>
      <c r="PIT9" s="127"/>
      <c r="PIU9" s="127"/>
      <c r="PIV9" s="127"/>
      <c r="PIW9" s="127"/>
      <c r="PIX9" s="127"/>
      <c r="PIY9" s="127"/>
      <c r="PIZ9" s="127"/>
      <c r="PJA9" s="127"/>
      <c r="PJB9" s="127"/>
      <c r="PJC9" s="127"/>
      <c r="PJD9" s="127"/>
      <c r="PJE9" s="127"/>
      <c r="PJF9" s="127"/>
      <c r="PJG9" s="127"/>
      <c r="PJH9" s="127"/>
      <c r="PJI9" s="127"/>
      <c r="PJJ9" s="127"/>
      <c r="PJK9" s="127"/>
      <c r="PJL9" s="127"/>
      <c r="PJM9" s="127"/>
      <c r="PJN9" s="127"/>
      <c r="PJO9" s="127"/>
      <c r="PJP9" s="127"/>
      <c r="PJQ9" s="127"/>
      <c r="PJR9" s="127"/>
      <c r="PJS9" s="127"/>
      <c r="PJT9" s="127"/>
      <c r="PJU9" s="127"/>
      <c r="PJV9" s="127"/>
      <c r="PJW9" s="127"/>
      <c r="PJX9" s="127"/>
      <c r="PJY9" s="127"/>
      <c r="PJZ9" s="127"/>
      <c r="PKA9" s="127"/>
      <c r="PKB9" s="127"/>
      <c r="PKC9" s="127"/>
      <c r="PKD9" s="127"/>
      <c r="PKE9" s="127"/>
      <c r="PKF9" s="127"/>
      <c r="PKG9" s="127"/>
      <c r="PKH9" s="127"/>
      <c r="PKI9" s="127"/>
      <c r="PKJ9" s="127"/>
      <c r="PKK9" s="127"/>
      <c r="PKL9" s="127"/>
      <c r="PKM9" s="127"/>
      <c r="PKN9" s="127"/>
      <c r="PKO9" s="127"/>
      <c r="PKP9" s="127"/>
      <c r="PKQ9" s="127"/>
      <c r="PKR9" s="127"/>
      <c r="PKS9" s="127"/>
      <c r="PKT9" s="127"/>
      <c r="PKU9" s="127"/>
      <c r="PKV9" s="127"/>
      <c r="PKW9" s="127"/>
      <c r="PKX9" s="127"/>
      <c r="PKY9" s="127"/>
      <c r="PKZ9" s="127"/>
      <c r="PLA9" s="127"/>
      <c r="PLB9" s="127"/>
      <c r="PLC9" s="127"/>
      <c r="PLD9" s="127"/>
      <c r="PLE9" s="127"/>
      <c r="PLF9" s="127"/>
      <c r="PLG9" s="127"/>
      <c r="PLH9" s="127"/>
      <c r="PLI9" s="127"/>
      <c r="PLJ9" s="127"/>
      <c r="PLK9" s="127"/>
      <c r="PLL9" s="127"/>
      <c r="PLM9" s="127"/>
      <c r="PLN9" s="127"/>
      <c r="PLO9" s="127"/>
      <c r="PLP9" s="127"/>
      <c r="PLQ9" s="127"/>
      <c r="PLR9" s="127"/>
      <c r="PLS9" s="127"/>
      <c r="PLT9" s="127"/>
      <c r="PLU9" s="127"/>
      <c r="PLV9" s="127"/>
      <c r="PLW9" s="127"/>
      <c r="PLX9" s="127"/>
      <c r="PLY9" s="127"/>
      <c r="PLZ9" s="127"/>
      <c r="PMA9" s="127"/>
      <c r="PMB9" s="127"/>
      <c r="PMC9" s="127"/>
      <c r="PMD9" s="127"/>
      <c r="PME9" s="127"/>
      <c r="PMF9" s="127"/>
      <c r="PMG9" s="127"/>
      <c r="PMH9" s="127"/>
      <c r="PMI9" s="127"/>
      <c r="PMJ9" s="127"/>
      <c r="PMK9" s="127"/>
      <c r="PML9" s="127"/>
      <c r="PMM9" s="127"/>
      <c r="PMN9" s="127"/>
      <c r="PMO9" s="127"/>
      <c r="PMP9" s="127"/>
      <c r="PMQ9" s="127"/>
      <c r="PMR9" s="127"/>
      <c r="PMS9" s="127"/>
      <c r="PMT9" s="127"/>
      <c r="PMU9" s="127"/>
      <c r="PMV9" s="127"/>
      <c r="PMW9" s="127"/>
      <c r="PMX9" s="127"/>
      <c r="PMY9" s="127"/>
      <c r="PMZ9" s="127"/>
      <c r="PNA9" s="127"/>
      <c r="PNB9" s="127"/>
      <c r="PNC9" s="127"/>
      <c r="PND9" s="127"/>
      <c r="PNE9" s="127"/>
      <c r="PNF9" s="127"/>
      <c r="PNG9" s="127"/>
      <c r="PNH9" s="127"/>
      <c r="PNI9" s="127"/>
      <c r="PNJ9" s="127"/>
      <c r="PNK9" s="127"/>
      <c r="PNL9" s="127"/>
      <c r="PNM9" s="127"/>
      <c r="PNN9" s="127"/>
      <c r="PNO9" s="127"/>
      <c r="PNP9" s="127"/>
      <c r="PNQ9" s="127"/>
      <c r="PNR9" s="127"/>
      <c r="PNS9" s="127"/>
      <c r="PNT9" s="127"/>
      <c r="PNU9" s="127"/>
      <c r="PNV9" s="127"/>
      <c r="PNW9" s="127"/>
      <c r="PNX9" s="127"/>
      <c r="PNY9" s="127"/>
      <c r="PNZ9" s="127"/>
      <c r="POA9" s="127"/>
      <c r="POB9" s="127"/>
      <c r="POC9" s="127"/>
      <c r="POD9" s="127"/>
      <c r="POE9" s="127"/>
      <c r="POF9" s="127"/>
      <c r="POG9" s="127"/>
      <c r="POH9" s="127"/>
      <c r="POI9" s="127"/>
      <c r="POJ9" s="127"/>
      <c r="POK9" s="127"/>
      <c r="POL9" s="127"/>
      <c r="POM9" s="127"/>
      <c r="PON9" s="127"/>
      <c r="POO9" s="127"/>
      <c r="POP9" s="127"/>
      <c r="POQ9" s="127"/>
      <c r="POR9" s="127"/>
      <c r="POS9" s="127"/>
      <c r="POT9" s="127"/>
      <c r="POU9" s="127"/>
      <c r="POV9" s="127"/>
      <c r="POW9" s="127"/>
      <c r="POX9" s="127"/>
      <c r="POY9" s="127"/>
      <c r="POZ9" s="127"/>
      <c r="PPA9" s="127"/>
      <c r="PPB9" s="127"/>
      <c r="PPC9" s="127"/>
      <c r="PPD9" s="127"/>
      <c r="PPE9" s="127"/>
      <c r="PPF9" s="127"/>
      <c r="PPG9" s="127"/>
      <c r="PPH9" s="127"/>
      <c r="PPI9" s="127"/>
      <c r="PPJ9" s="127"/>
      <c r="PPK9" s="127"/>
      <c r="PPL9" s="127"/>
      <c r="PPM9" s="127"/>
      <c r="PPN9" s="127"/>
      <c r="PPO9" s="127"/>
      <c r="PPP9" s="127"/>
      <c r="PPQ9" s="127"/>
      <c r="PPR9" s="127"/>
      <c r="PPS9" s="127"/>
      <c r="PPT9" s="127"/>
      <c r="PPU9" s="127"/>
      <c r="PPV9" s="127"/>
      <c r="PPW9" s="127"/>
      <c r="PPX9" s="127"/>
      <c r="PPY9" s="127"/>
      <c r="PPZ9" s="127"/>
      <c r="PQA9" s="127"/>
      <c r="PQB9" s="127"/>
      <c r="PQC9" s="127"/>
      <c r="PQD9" s="127"/>
      <c r="PQE9" s="127"/>
      <c r="PQF9" s="127"/>
      <c r="PQG9" s="127"/>
      <c r="PQH9" s="127"/>
      <c r="PQI9" s="127"/>
      <c r="PQJ9" s="127"/>
      <c r="PQK9" s="127"/>
      <c r="PQL9" s="127"/>
      <c r="PQM9" s="127"/>
      <c r="PQN9" s="127"/>
      <c r="PQO9" s="127"/>
      <c r="PQP9" s="127"/>
      <c r="PQQ9" s="127"/>
      <c r="PQR9" s="127"/>
      <c r="PQS9" s="127"/>
      <c r="PQT9" s="127"/>
      <c r="PQU9" s="127"/>
      <c r="PQV9" s="127"/>
      <c r="PQW9" s="127"/>
      <c r="PQX9" s="127"/>
      <c r="PQY9" s="127"/>
      <c r="PQZ9" s="127"/>
      <c r="PRA9" s="127"/>
      <c r="PRB9" s="127"/>
      <c r="PRC9" s="127"/>
      <c r="PRD9" s="127"/>
      <c r="PRE9" s="127"/>
      <c r="PRF9" s="127"/>
      <c r="PRG9" s="127"/>
      <c r="PRH9" s="127"/>
      <c r="PRI9" s="127"/>
      <c r="PRJ9" s="127"/>
      <c r="PRK9" s="127"/>
      <c r="PRL9" s="127"/>
      <c r="PRM9" s="127"/>
      <c r="PRN9" s="127"/>
      <c r="PRO9" s="127"/>
      <c r="PRP9" s="127"/>
      <c r="PRQ9" s="127"/>
      <c r="PRR9" s="127"/>
      <c r="PRS9" s="127"/>
      <c r="PRT9" s="127"/>
      <c r="PRU9" s="127"/>
      <c r="PRV9" s="127"/>
      <c r="PRW9" s="127"/>
      <c r="PRX9" s="127"/>
      <c r="PRY9" s="127"/>
      <c r="PRZ9" s="127"/>
      <c r="PSA9" s="127"/>
      <c r="PSB9" s="127"/>
      <c r="PSC9" s="127"/>
      <c r="PSD9" s="127"/>
      <c r="PSE9" s="127"/>
      <c r="PSF9" s="127"/>
      <c r="PSG9" s="127"/>
      <c r="PSH9" s="127"/>
      <c r="PSI9" s="127"/>
      <c r="PSJ9" s="127"/>
      <c r="PSK9" s="127"/>
      <c r="PSL9" s="127"/>
      <c r="PSM9" s="127"/>
      <c r="PSN9" s="127"/>
      <c r="PSO9" s="127"/>
      <c r="PSP9" s="127"/>
      <c r="PSQ9" s="127"/>
      <c r="PSR9" s="127"/>
      <c r="PSS9" s="127"/>
      <c r="PST9" s="127"/>
      <c r="PSU9" s="127"/>
      <c r="PSV9" s="127"/>
      <c r="PSW9" s="127"/>
      <c r="PSX9" s="127"/>
      <c r="PSY9" s="127"/>
      <c r="PSZ9" s="127"/>
      <c r="PTA9" s="127"/>
      <c r="PTB9" s="127"/>
      <c r="PTC9" s="127"/>
      <c r="PTD9" s="127"/>
      <c r="PTE9" s="127"/>
      <c r="PTF9" s="127"/>
      <c r="PTG9" s="127"/>
      <c r="PTH9" s="127"/>
      <c r="PTI9" s="127"/>
      <c r="PTJ9" s="127"/>
      <c r="PTK9" s="127"/>
      <c r="PTL9" s="127"/>
      <c r="PTM9" s="127"/>
      <c r="PTN9" s="127"/>
      <c r="PTO9" s="127"/>
      <c r="PTP9" s="127"/>
      <c r="PTQ9" s="127"/>
      <c r="PTR9" s="127"/>
      <c r="PTS9" s="127"/>
      <c r="PTT9" s="127"/>
      <c r="PTU9" s="127"/>
      <c r="PTV9" s="127"/>
      <c r="PTW9" s="127"/>
      <c r="PTX9" s="127"/>
      <c r="PTY9" s="127"/>
      <c r="PTZ9" s="127"/>
      <c r="PUA9" s="127"/>
      <c r="PUB9" s="127"/>
      <c r="PUC9" s="127"/>
      <c r="PUD9" s="127"/>
      <c r="PUE9" s="127"/>
      <c r="PUF9" s="127"/>
      <c r="PUG9" s="127"/>
      <c r="PUH9" s="127"/>
      <c r="PUI9" s="127"/>
      <c r="PUJ9" s="127"/>
      <c r="PUK9" s="127"/>
      <c r="PUL9" s="127"/>
      <c r="PUM9" s="127"/>
      <c r="PUN9" s="127"/>
      <c r="PUO9" s="127"/>
      <c r="PUP9" s="127"/>
      <c r="PUQ9" s="127"/>
      <c r="PUR9" s="127"/>
      <c r="PUS9" s="127"/>
      <c r="PUT9" s="127"/>
      <c r="PUU9" s="127"/>
      <c r="PUV9" s="127"/>
      <c r="PUW9" s="127"/>
      <c r="PUX9" s="127"/>
      <c r="PUY9" s="127"/>
      <c r="PUZ9" s="127"/>
      <c r="PVA9" s="127"/>
      <c r="PVB9" s="127"/>
      <c r="PVC9" s="127"/>
      <c r="PVD9" s="127"/>
      <c r="PVE9" s="127"/>
      <c r="PVF9" s="127"/>
      <c r="PVG9" s="127"/>
      <c r="PVH9" s="127"/>
      <c r="PVI9" s="127"/>
      <c r="PVJ9" s="127"/>
      <c r="PVK9" s="127"/>
      <c r="PVL9" s="127"/>
      <c r="PVM9" s="127"/>
      <c r="PVN9" s="127"/>
      <c r="PVO9" s="127"/>
      <c r="PVP9" s="127"/>
      <c r="PVQ9" s="127"/>
      <c r="PVR9" s="127"/>
      <c r="PVS9" s="127"/>
      <c r="PVT9" s="127"/>
      <c r="PVU9" s="127"/>
      <c r="PVV9" s="127"/>
      <c r="PVW9" s="127"/>
      <c r="PVX9" s="127"/>
      <c r="PVY9" s="127"/>
      <c r="PVZ9" s="127"/>
      <c r="PWA9" s="127"/>
      <c r="PWB9" s="127"/>
      <c r="PWC9" s="127"/>
      <c r="PWD9" s="127"/>
      <c r="PWE9" s="127"/>
      <c r="PWF9" s="127"/>
      <c r="PWG9" s="127"/>
      <c r="PWH9" s="127"/>
      <c r="PWI9" s="127"/>
      <c r="PWJ9" s="127"/>
      <c r="PWK9" s="127"/>
      <c r="PWL9" s="127"/>
      <c r="PWM9" s="127"/>
      <c r="PWN9" s="127"/>
      <c r="PWO9" s="127"/>
      <c r="PWP9" s="127"/>
      <c r="PWQ9" s="127"/>
      <c r="PWR9" s="127"/>
      <c r="PWS9" s="127"/>
      <c r="PWT9" s="127"/>
      <c r="PWU9" s="127"/>
      <c r="PWV9" s="127"/>
      <c r="PWW9" s="127"/>
      <c r="PWX9" s="127"/>
      <c r="PWY9" s="127"/>
      <c r="PWZ9" s="127"/>
      <c r="PXA9" s="127"/>
      <c r="PXB9" s="127"/>
      <c r="PXC9" s="127"/>
      <c r="PXD9" s="127"/>
      <c r="PXE9" s="127"/>
      <c r="PXF9" s="127"/>
      <c r="PXG9" s="127"/>
      <c r="PXH9" s="127"/>
      <c r="PXI9" s="127"/>
      <c r="PXJ9" s="127"/>
      <c r="PXK9" s="127"/>
      <c r="PXL9" s="127"/>
      <c r="PXM9" s="127"/>
      <c r="PXN9" s="127"/>
      <c r="PXO9" s="127"/>
      <c r="PXP9" s="127"/>
      <c r="PXQ9" s="127"/>
      <c r="PXR9" s="127"/>
      <c r="PXS9" s="127"/>
      <c r="PXT9" s="127"/>
      <c r="PXU9" s="127"/>
      <c r="PXV9" s="127"/>
      <c r="PXW9" s="127"/>
      <c r="PXX9" s="127"/>
      <c r="PXY9" s="127"/>
      <c r="PXZ9" s="127"/>
      <c r="PYA9" s="127"/>
      <c r="PYB9" s="127"/>
      <c r="PYC9" s="127"/>
      <c r="PYD9" s="127"/>
      <c r="PYE9" s="127"/>
      <c r="PYF9" s="127"/>
      <c r="PYG9" s="127"/>
      <c r="PYH9" s="127"/>
      <c r="PYI9" s="127"/>
      <c r="PYJ9" s="127"/>
      <c r="PYK9" s="127"/>
      <c r="PYL9" s="127"/>
      <c r="PYM9" s="127"/>
      <c r="PYN9" s="127"/>
      <c r="PYO9" s="127"/>
      <c r="PYP9" s="127"/>
      <c r="PYQ9" s="127"/>
      <c r="PYR9" s="127"/>
      <c r="PYS9" s="127"/>
      <c r="PYT9" s="127"/>
      <c r="PYU9" s="127"/>
      <c r="PYV9" s="127"/>
      <c r="PYW9" s="127"/>
      <c r="PYX9" s="127"/>
      <c r="PYY9" s="127"/>
      <c r="PYZ9" s="127"/>
      <c r="PZA9" s="127"/>
      <c r="PZB9" s="127"/>
      <c r="PZC9" s="127"/>
      <c r="PZD9" s="127"/>
      <c r="PZE9" s="127"/>
      <c r="PZF9" s="127"/>
      <c r="PZG9" s="127"/>
      <c r="PZH9" s="127"/>
      <c r="PZI9" s="127"/>
      <c r="PZJ9" s="127"/>
      <c r="PZK9" s="127"/>
      <c r="PZL9" s="127"/>
      <c r="PZM9" s="127"/>
      <c r="PZN9" s="127"/>
      <c r="PZO9" s="127"/>
      <c r="PZP9" s="127"/>
      <c r="PZQ9" s="127"/>
      <c r="PZR9" s="127"/>
      <c r="PZS9" s="127"/>
      <c r="PZT9" s="127"/>
      <c r="PZU9" s="127"/>
      <c r="PZV9" s="127"/>
      <c r="PZW9" s="127"/>
      <c r="PZX9" s="127"/>
      <c r="PZY9" s="127"/>
      <c r="PZZ9" s="127"/>
      <c r="QAA9" s="127"/>
      <c r="QAB9" s="127"/>
      <c r="QAC9" s="127"/>
      <c r="QAD9" s="127"/>
      <c r="QAE9" s="127"/>
      <c r="QAF9" s="127"/>
      <c r="QAG9" s="127"/>
      <c r="QAH9" s="127"/>
      <c r="QAI9" s="127"/>
      <c r="QAJ9" s="127"/>
      <c r="QAK9" s="127"/>
      <c r="QAL9" s="127"/>
      <c r="QAM9" s="127"/>
      <c r="QAN9" s="127"/>
      <c r="QAO9" s="127"/>
      <c r="QAP9" s="127"/>
      <c r="QAQ9" s="127"/>
      <c r="QAR9" s="127"/>
      <c r="QAS9" s="127"/>
      <c r="QAT9" s="127"/>
      <c r="QAU9" s="127"/>
      <c r="QAV9" s="127"/>
      <c r="QAW9" s="127"/>
      <c r="QAX9" s="127"/>
      <c r="QAY9" s="127"/>
      <c r="QAZ9" s="127"/>
      <c r="QBA9" s="127"/>
      <c r="QBB9" s="127"/>
      <c r="QBC9" s="127"/>
      <c r="QBD9" s="127"/>
      <c r="QBE9" s="127"/>
      <c r="QBF9" s="127"/>
      <c r="QBG9" s="127"/>
      <c r="QBH9" s="127"/>
      <c r="QBI9" s="127"/>
      <c r="QBJ9" s="127"/>
      <c r="QBK9" s="127"/>
      <c r="QBL9" s="127"/>
      <c r="QBM9" s="127"/>
      <c r="QBN9" s="127"/>
      <c r="QBO9" s="127"/>
      <c r="QBP9" s="127"/>
      <c r="QBQ9" s="127"/>
      <c r="QBR9" s="127"/>
      <c r="QBS9" s="127"/>
      <c r="QBT9" s="127"/>
      <c r="QBU9" s="127"/>
      <c r="QBV9" s="127"/>
      <c r="QBW9" s="127"/>
      <c r="QBX9" s="127"/>
      <c r="QBY9" s="127"/>
      <c r="QBZ9" s="127"/>
      <c r="QCA9" s="127"/>
      <c r="QCB9" s="127"/>
      <c r="QCC9" s="127"/>
      <c r="QCD9" s="127"/>
      <c r="QCE9" s="127"/>
      <c r="QCF9" s="127"/>
      <c r="QCG9" s="127"/>
      <c r="QCH9" s="127"/>
      <c r="QCI9" s="127"/>
      <c r="QCJ9" s="127"/>
      <c r="QCK9" s="127"/>
      <c r="QCL9" s="127"/>
      <c r="QCM9" s="127"/>
      <c r="QCN9" s="127"/>
      <c r="QCO9" s="127"/>
      <c r="QCP9" s="127"/>
      <c r="QCQ9" s="127"/>
      <c r="QCR9" s="127"/>
      <c r="QCS9" s="127"/>
      <c r="QCT9" s="127"/>
      <c r="QCU9" s="127"/>
      <c r="QCV9" s="127"/>
      <c r="QCW9" s="127"/>
      <c r="QCX9" s="127"/>
      <c r="QCY9" s="127"/>
      <c r="QCZ9" s="127"/>
      <c r="QDA9" s="127"/>
      <c r="QDB9" s="127"/>
      <c r="QDC9" s="127"/>
      <c r="QDD9" s="127"/>
      <c r="QDE9" s="127"/>
      <c r="QDF9" s="127"/>
      <c r="QDG9" s="127"/>
      <c r="QDH9" s="127"/>
      <c r="QDI9" s="127"/>
      <c r="QDJ9" s="127"/>
      <c r="QDK9" s="127"/>
      <c r="QDL9" s="127"/>
      <c r="QDM9" s="127"/>
      <c r="QDN9" s="127"/>
      <c r="QDO9" s="127"/>
      <c r="QDP9" s="127"/>
      <c r="QDQ9" s="127"/>
      <c r="QDR9" s="127"/>
      <c r="QDS9" s="127"/>
      <c r="QDT9" s="127"/>
      <c r="QDU9" s="127"/>
      <c r="QDV9" s="127"/>
      <c r="QDW9" s="127"/>
      <c r="QDX9" s="127"/>
      <c r="QDY9" s="127"/>
      <c r="QDZ9" s="127"/>
      <c r="QEA9" s="127"/>
      <c r="QEB9" s="127"/>
      <c r="QEC9" s="127"/>
      <c r="QED9" s="127"/>
      <c r="QEE9" s="127"/>
      <c r="QEF9" s="127"/>
      <c r="QEG9" s="127"/>
      <c r="QEH9" s="127"/>
      <c r="QEI9" s="127"/>
      <c r="QEJ9" s="127"/>
      <c r="QEK9" s="127"/>
      <c r="QEL9" s="127"/>
      <c r="QEM9" s="127"/>
      <c r="QEN9" s="127"/>
      <c r="QEO9" s="127"/>
      <c r="QEP9" s="127"/>
      <c r="QEQ9" s="127"/>
      <c r="QER9" s="127"/>
      <c r="QES9" s="127"/>
      <c r="QET9" s="127"/>
      <c r="QEU9" s="127"/>
      <c r="QEV9" s="127"/>
      <c r="QEW9" s="127"/>
      <c r="QEX9" s="127"/>
      <c r="QEY9" s="127"/>
      <c r="QEZ9" s="127"/>
      <c r="QFA9" s="127"/>
      <c r="QFB9" s="127"/>
      <c r="QFC9" s="127"/>
      <c r="QFD9" s="127"/>
      <c r="QFE9" s="127"/>
      <c r="QFF9" s="127"/>
      <c r="QFG9" s="127"/>
      <c r="QFH9" s="127"/>
      <c r="QFI9" s="127"/>
      <c r="QFJ9" s="127"/>
      <c r="QFK9" s="127"/>
      <c r="QFL9" s="127"/>
      <c r="QFM9" s="127"/>
      <c r="QFN9" s="127"/>
      <c r="QFO9" s="127"/>
      <c r="QFP9" s="127"/>
      <c r="QFQ9" s="127"/>
      <c r="QFR9" s="127"/>
      <c r="QFS9" s="127"/>
      <c r="QFT9" s="127"/>
      <c r="QFU9" s="127"/>
      <c r="QFV9" s="127"/>
      <c r="QFW9" s="127"/>
      <c r="QFX9" s="127"/>
      <c r="QFY9" s="127"/>
      <c r="QFZ9" s="127"/>
      <c r="QGA9" s="127"/>
      <c r="QGB9" s="127"/>
      <c r="QGC9" s="127"/>
      <c r="QGD9" s="127"/>
      <c r="QGE9" s="127"/>
      <c r="QGF9" s="127"/>
      <c r="QGG9" s="127"/>
      <c r="QGH9" s="127"/>
      <c r="QGI9" s="127"/>
      <c r="QGJ9" s="127"/>
      <c r="QGK9" s="127"/>
      <c r="QGL9" s="127"/>
      <c r="QGM9" s="127"/>
      <c r="QGN9" s="127"/>
      <c r="QGO9" s="127"/>
      <c r="QGP9" s="127"/>
      <c r="QGQ9" s="127"/>
      <c r="QGR9" s="127"/>
      <c r="QGS9" s="127"/>
      <c r="QGT9" s="127"/>
      <c r="QGU9" s="127"/>
      <c r="QGV9" s="127"/>
      <c r="QGW9" s="127"/>
      <c r="QGX9" s="127"/>
      <c r="QGY9" s="127"/>
      <c r="QGZ9" s="127"/>
      <c r="QHA9" s="127"/>
      <c r="QHB9" s="127"/>
      <c r="QHC9" s="127"/>
      <c r="QHD9" s="127"/>
      <c r="QHE9" s="127"/>
      <c r="QHF9" s="127"/>
      <c r="QHG9" s="127"/>
      <c r="QHH9" s="127"/>
      <c r="QHI9" s="127"/>
      <c r="QHJ9" s="127"/>
      <c r="QHK9" s="127"/>
      <c r="QHL9" s="127"/>
      <c r="QHM9" s="127"/>
      <c r="QHN9" s="127"/>
      <c r="QHO9" s="127"/>
      <c r="QHP9" s="127"/>
      <c r="QHQ9" s="127"/>
      <c r="QHR9" s="127"/>
      <c r="QHS9" s="127"/>
      <c r="QHT9" s="127"/>
      <c r="QHU9" s="127"/>
      <c r="QHV9" s="127"/>
      <c r="QHW9" s="127"/>
      <c r="QHX9" s="127"/>
      <c r="QHY9" s="127"/>
      <c r="QHZ9" s="127"/>
      <c r="QIA9" s="127"/>
      <c r="QIB9" s="127"/>
      <c r="QIC9" s="127"/>
      <c r="QID9" s="127"/>
      <c r="QIE9" s="127"/>
      <c r="QIF9" s="127"/>
      <c r="QIG9" s="127"/>
      <c r="QIH9" s="127"/>
      <c r="QII9" s="127"/>
      <c r="QIJ9" s="127"/>
      <c r="QIK9" s="127"/>
      <c r="QIL9" s="127"/>
      <c r="QIM9" s="127"/>
      <c r="QIN9" s="127"/>
      <c r="QIO9" s="127"/>
      <c r="QIP9" s="127"/>
      <c r="QIQ9" s="127"/>
      <c r="QIR9" s="127"/>
      <c r="QIS9" s="127"/>
      <c r="QIT9" s="127"/>
      <c r="QIU9" s="127"/>
      <c r="QIV9" s="127"/>
      <c r="QIW9" s="127"/>
      <c r="QIX9" s="127"/>
      <c r="QIY9" s="127"/>
      <c r="QIZ9" s="127"/>
      <c r="QJA9" s="127"/>
      <c r="QJB9" s="127"/>
      <c r="QJC9" s="127"/>
      <c r="QJD9" s="127"/>
      <c r="QJE9" s="127"/>
      <c r="QJF9" s="127"/>
      <c r="QJG9" s="127"/>
      <c r="QJH9" s="127"/>
      <c r="QJI9" s="127"/>
      <c r="QJJ9" s="127"/>
      <c r="QJK9" s="127"/>
      <c r="QJL9" s="127"/>
      <c r="QJM9" s="127"/>
      <c r="QJN9" s="127"/>
      <c r="QJO9" s="127"/>
      <c r="QJP9" s="127"/>
      <c r="QJQ9" s="127"/>
      <c r="QJR9" s="127"/>
      <c r="QJS9" s="127"/>
      <c r="QJT9" s="127"/>
      <c r="QJU9" s="127"/>
      <c r="QJV9" s="127"/>
      <c r="QJW9" s="127"/>
      <c r="QJX9" s="127"/>
      <c r="QJY9" s="127"/>
      <c r="QJZ9" s="127"/>
      <c r="QKA9" s="127"/>
      <c r="QKB9" s="127"/>
      <c r="QKC9" s="127"/>
      <c r="QKD9" s="127"/>
      <c r="QKE9" s="127"/>
      <c r="QKF9" s="127"/>
      <c r="QKG9" s="127"/>
      <c r="QKH9" s="127"/>
      <c r="QKI9" s="127"/>
      <c r="QKJ9" s="127"/>
      <c r="QKK9" s="127"/>
      <c r="QKL9" s="127"/>
      <c r="QKM9" s="127"/>
      <c r="QKN9" s="127"/>
      <c r="QKO9" s="127"/>
      <c r="QKP9" s="127"/>
      <c r="QKQ9" s="127"/>
      <c r="QKR9" s="127"/>
      <c r="QKS9" s="127"/>
      <c r="QKT9" s="127"/>
      <c r="QKU9" s="127"/>
      <c r="QKV9" s="127"/>
      <c r="QKW9" s="127"/>
      <c r="QKX9" s="127"/>
      <c r="QKY9" s="127"/>
      <c r="QKZ9" s="127"/>
      <c r="QLA9" s="127"/>
      <c r="QLB9" s="127"/>
      <c r="QLC9" s="127"/>
      <c r="QLD9" s="127"/>
      <c r="QLE9" s="127"/>
      <c r="QLF9" s="127"/>
      <c r="QLG9" s="127"/>
      <c r="QLH9" s="127"/>
      <c r="QLI9" s="127"/>
      <c r="QLJ9" s="127"/>
      <c r="QLK9" s="127"/>
      <c r="QLL9" s="127"/>
      <c r="QLM9" s="127"/>
      <c r="QLN9" s="127"/>
      <c r="QLO9" s="127"/>
      <c r="QLP9" s="127"/>
      <c r="QLQ9" s="127"/>
      <c r="QLR9" s="127"/>
      <c r="QLS9" s="127"/>
      <c r="QLT9" s="127"/>
      <c r="QLU9" s="127"/>
      <c r="QLV9" s="127"/>
      <c r="QLW9" s="127"/>
      <c r="QLX9" s="127"/>
      <c r="QLY9" s="127"/>
      <c r="QLZ9" s="127"/>
      <c r="QMA9" s="127"/>
      <c r="QMB9" s="127"/>
      <c r="QMC9" s="127"/>
      <c r="QMD9" s="127"/>
      <c r="QME9" s="127"/>
      <c r="QMF9" s="127"/>
      <c r="QMG9" s="127"/>
      <c r="QMH9" s="127"/>
      <c r="QMI9" s="127"/>
      <c r="QMJ9" s="127"/>
      <c r="QMK9" s="127"/>
      <c r="QML9" s="127"/>
      <c r="QMM9" s="127"/>
      <c r="QMN9" s="127"/>
      <c r="QMO9" s="127"/>
      <c r="QMP9" s="127"/>
      <c r="QMQ9" s="127"/>
      <c r="QMR9" s="127"/>
      <c r="QMS9" s="127"/>
      <c r="QMT9" s="127"/>
      <c r="QMU9" s="127"/>
      <c r="QMV9" s="127"/>
      <c r="QMW9" s="127"/>
      <c r="QMX9" s="127"/>
      <c r="QMY9" s="127"/>
      <c r="QMZ9" s="127"/>
      <c r="QNA9" s="127"/>
      <c r="QNB9" s="127"/>
      <c r="QNC9" s="127"/>
      <c r="QND9" s="127"/>
      <c r="QNE9" s="127"/>
      <c r="QNF9" s="127"/>
      <c r="QNG9" s="127"/>
      <c r="QNH9" s="127"/>
      <c r="QNI9" s="127"/>
      <c r="QNJ9" s="127"/>
      <c r="QNK9" s="127"/>
      <c r="QNL9" s="127"/>
      <c r="QNM9" s="127"/>
      <c r="QNN9" s="127"/>
      <c r="QNO9" s="127"/>
      <c r="QNP9" s="127"/>
      <c r="QNQ9" s="127"/>
      <c r="QNR9" s="127"/>
      <c r="QNS9" s="127"/>
      <c r="QNT9" s="127"/>
      <c r="QNU9" s="127"/>
      <c r="QNV9" s="127"/>
      <c r="QNW9" s="127"/>
      <c r="QNX9" s="127"/>
      <c r="QNY9" s="127"/>
      <c r="QNZ9" s="127"/>
      <c r="QOA9" s="127"/>
      <c r="QOB9" s="127"/>
      <c r="QOC9" s="127"/>
      <c r="QOD9" s="127"/>
      <c r="QOE9" s="127"/>
      <c r="QOF9" s="127"/>
      <c r="QOG9" s="127"/>
      <c r="QOH9" s="127"/>
      <c r="QOI9" s="127"/>
      <c r="QOJ9" s="127"/>
      <c r="QOK9" s="127"/>
      <c r="QOL9" s="127"/>
      <c r="QOM9" s="127"/>
      <c r="QON9" s="127"/>
      <c r="QOO9" s="127"/>
      <c r="QOP9" s="127"/>
      <c r="QOQ9" s="127"/>
      <c r="QOR9" s="127"/>
      <c r="QOS9" s="127"/>
      <c r="QOT9" s="127"/>
      <c r="QOU9" s="127"/>
      <c r="QOV9" s="127"/>
      <c r="QOW9" s="127"/>
      <c r="QOX9" s="127"/>
      <c r="QOY9" s="127"/>
      <c r="QOZ9" s="127"/>
      <c r="QPA9" s="127"/>
      <c r="QPB9" s="127"/>
      <c r="QPC9" s="127"/>
      <c r="QPD9" s="127"/>
      <c r="QPE9" s="127"/>
      <c r="QPF9" s="127"/>
      <c r="QPG9" s="127"/>
      <c r="QPH9" s="127"/>
      <c r="QPI9" s="127"/>
      <c r="QPJ9" s="127"/>
      <c r="QPK9" s="127"/>
      <c r="QPL9" s="127"/>
      <c r="QPM9" s="127"/>
      <c r="QPN9" s="127"/>
      <c r="QPO9" s="127"/>
      <c r="QPP9" s="127"/>
      <c r="QPQ9" s="127"/>
      <c r="QPR9" s="127"/>
      <c r="QPS9" s="127"/>
      <c r="QPT9" s="127"/>
      <c r="QPU9" s="127"/>
      <c r="QPV9" s="127"/>
      <c r="QPW9" s="127"/>
      <c r="QPX9" s="127"/>
      <c r="QPY9" s="127"/>
      <c r="QPZ9" s="127"/>
      <c r="QQA9" s="127"/>
      <c r="QQB9" s="127"/>
      <c r="QQC9" s="127"/>
      <c r="QQD9" s="127"/>
      <c r="QQE9" s="127"/>
      <c r="QQF9" s="127"/>
      <c r="QQG9" s="127"/>
      <c r="QQH9" s="127"/>
      <c r="QQI9" s="127"/>
      <c r="QQJ9" s="127"/>
      <c r="QQK9" s="127"/>
      <c r="QQL9" s="127"/>
      <c r="QQM9" s="127"/>
      <c r="QQN9" s="127"/>
      <c r="QQO9" s="127"/>
      <c r="QQP9" s="127"/>
      <c r="QQQ9" s="127"/>
      <c r="QQR9" s="127"/>
      <c r="QQS9" s="127"/>
      <c r="QQT9" s="127"/>
      <c r="QQU9" s="127"/>
      <c r="QQV9" s="127"/>
      <c r="QQW9" s="127"/>
      <c r="QQX9" s="127"/>
      <c r="QQY9" s="127"/>
      <c r="QQZ9" s="127"/>
      <c r="QRA9" s="127"/>
      <c r="QRB9" s="127"/>
      <c r="QRC9" s="127"/>
      <c r="QRD9" s="127"/>
      <c r="QRE9" s="127"/>
      <c r="QRF9" s="127"/>
      <c r="QRG9" s="127"/>
      <c r="QRH9" s="127"/>
      <c r="QRI9" s="127"/>
      <c r="QRJ9" s="127"/>
      <c r="QRK9" s="127"/>
      <c r="QRL9" s="127"/>
      <c r="QRM9" s="127"/>
      <c r="QRN9" s="127"/>
      <c r="QRO9" s="127"/>
      <c r="QRP9" s="127"/>
      <c r="QRQ9" s="127"/>
      <c r="QRR9" s="127"/>
      <c r="QRS9" s="127"/>
      <c r="QRT9" s="127"/>
      <c r="QRU9" s="127"/>
      <c r="QRV9" s="127"/>
      <c r="QRW9" s="127"/>
      <c r="QRX9" s="127"/>
      <c r="QRY9" s="127"/>
      <c r="QRZ9" s="127"/>
      <c r="QSA9" s="127"/>
      <c r="QSB9" s="127"/>
      <c r="QSC9" s="127"/>
      <c r="QSD9" s="127"/>
      <c r="QSE9" s="127"/>
      <c r="QSF9" s="127"/>
      <c r="QSG9" s="127"/>
      <c r="QSH9" s="127"/>
      <c r="QSI9" s="127"/>
      <c r="QSJ9" s="127"/>
      <c r="QSK9" s="127"/>
      <c r="QSL9" s="127"/>
      <c r="QSM9" s="127"/>
      <c r="QSN9" s="127"/>
      <c r="QSO9" s="127"/>
      <c r="QSP9" s="127"/>
      <c r="QSQ9" s="127"/>
      <c r="QSR9" s="127"/>
      <c r="QSS9" s="127"/>
      <c r="QST9" s="127"/>
      <c r="QSU9" s="127"/>
      <c r="QSV9" s="127"/>
      <c r="QSW9" s="127"/>
      <c r="QSX9" s="127"/>
      <c r="QSY9" s="127"/>
      <c r="QSZ9" s="127"/>
      <c r="QTA9" s="127"/>
      <c r="QTB9" s="127"/>
      <c r="QTC9" s="127"/>
      <c r="QTD9" s="127"/>
      <c r="QTE9" s="127"/>
      <c r="QTF9" s="127"/>
      <c r="QTG9" s="127"/>
      <c r="QTH9" s="127"/>
      <c r="QTI9" s="127"/>
      <c r="QTJ9" s="127"/>
      <c r="QTK9" s="127"/>
      <c r="QTL9" s="127"/>
      <c r="QTM9" s="127"/>
      <c r="QTN9" s="127"/>
      <c r="QTO9" s="127"/>
      <c r="QTP9" s="127"/>
      <c r="QTQ9" s="127"/>
      <c r="QTR9" s="127"/>
      <c r="QTS9" s="127"/>
      <c r="QTT9" s="127"/>
      <c r="QTU9" s="127"/>
      <c r="QTV9" s="127"/>
      <c r="QTW9" s="127"/>
      <c r="QTX9" s="127"/>
      <c r="QTY9" s="127"/>
      <c r="QTZ9" s="127"/>
      <c r="QUA9" s="127"/>
      <c r="QUB9" s="127"/>
      <c r="QUC9" s="127"/>
      <c r="QUD9" s="127"/>
      <c r="QUE9" s="127"/>
      <c r="QUF9" s="127"/>
      <c r="QUG9" s="127"/>
      <c r="QUH9" s="127"/>
      <c r="QUI9" s="127"/>
      <c r="QUJ9" s="127"/>
      <c r="QUK9" s="127"/>
      <c r="QUL9" s="127"/>
      <c r="QUM9" s="127"/>
      <c r="QUN9" s="127"/>
      <c r="QUO9" s="127"/>
      <c r="QUP9" s="127"/>
      <c r="QUQ9" s="127"/>
      <c r="QUR9" s="127"/>
      <c r="QUS9" s="127"/>
      <c r="QUT9" s="127"/>
      <c r="QUU9" s="127"/>
      <c r="QUV9" s="127"/>
      <c r="QUW9" s="127"/>
      <c r="QUX9" s="127"/>
      <c r="QUY9" s="127"/>
      <c r="QUZ9" s="127"/>
      <c r="QVA9" s="127"/>
      <c r="QVB9" s="127"/>
      <c r="QVC9" s="127"/>
      <c r="QVD9" s="127"/>
      <c r="QVE9" s="127"/>
      <c r="QVF9" s="127"/>
      <c r="QVG9" s="127"/>
      <c r="QVH9" s="127"/>
      <c r="QVI9" s="127"/>
      <c r="QVJ9" s="127"/>
      <c r="QVK9" s="127"/>
      <c r="QVL9" s="127"/>
      <c r="QVM9" s="127"/>
      <c r="QVN9" s="127"/>
      <c r="QVO9" s="127"/>
      <c r="QVP9" s="127"/>
      <c r="QVQ9" s="127"/>
      <c r="QVR9" s="127"/>
      <c r="QVS9" s="127"/>
      <c r="QVT9" s="127"/>
      <c r="QVU9" s="127"/>
      <c r="QVV9" s="127"/>
      <c r="QVW9" s="127"/>
      <c r="QVX9" s="127"/>
      <c r="QVY9" s="127"/>
      <c r="QVZ9" s="127"/>
      <c r="QWA9" s="127"/>
      <c r="QWB9" s="127"/>
      <c r="QWC9" s="127"/>
      <c r="QWD9" s="127"/>
      <c r="QWE9" s="127"/>
      <c r="QWF9" s="127"/>
      <c r="QWG9" s="127"/>
      <c r="QWH9" s="127"/>
      <c r="QWI9" s="127"/>
      <c r="QWJ9" s="127"/>
      <c r="QWK9" s="127"/>
      <c r="QWL9" s="127"/>
      <c r="QWM9" s="127"/>
      <c r="QWN9" s="127"/>
      <c r="QWO9" s="127"/>
      <c r="QWP9" s="127"/>
      <c r="QWQ9" s="127"/>
      <c r="QWR9" s="127"/>
      <c r="QWS9" s="127"/>
      <c r="QWT9" s="127"/>
      <c r="QWU9" s="127"/>
      <c r="QWV9" s="127"/>
      <c r="QWW9" s="127"/>
      <c r="QWX9" s="127"/>
      <c r="QWY9" s="127"/>
      <c r="QWZ9" s="127"/>
      <c r="QXA9" s="127"/>
      <c r="QXB9" s="127"/>
      <c r="QXC9" s="127"/>
      <c r="QXD9" s="127"/>
      <c r="QXE9" s="127"/>
      <c r="QXF9" s="127"/>
      <c r="QXG9" s="127"/>
      <c r="QXH9" s="127"/>
      <c r="QXI9" s="127"/>
      <c r="QXJ9" s="127"/>
      <c r="QXK9" s="127"/>
      <c r="QXL9" s="127"/>
      <c r="QXM9" s="127"/>
      <c r="QXN9" s="127"/>
      <c r="QXO9" s="127"/>
      <c r="QXP9" s="127"/>
      <c r="QXQ9" s="127"/>
      <c r="QXR9" s="127"/>
      <c r="QXS9" s="127"/>
      <c r="QXT9" s="127"/>
      <c r="QXU9" s="127"/>
      <c r="QXV9" s="127"/>
      <c r="QXW9" s="127"/>
      <c r="QXX9" s="127"/>
      <c r="QXY9" s="127"/>
      <c r="QXZ9" s="127"/>
      <c r="QYA9" s="127"/>
      <c r="QYB9" s="127"/>
      <c r="QYC9" s="127"/>
      <c r="QYD9" s="127"/>
      <c r="QYE9" s="127"/>
      <c r="QYF9" s="127"/>
      <c r="QYG9" s="127"/>
      <c r="QYH9" s="127"/>
      <c r="QYI9" s="127"/>
      <c r="QYJ9" s="127"/>
      <c r="QYK9" s="127"/>
      <c r="QYL9" s="127"/>
      <c r="QYM9" s="127"/>
      <c r="QYN9" s="127"/>
      <c r="QYO9" s="127"/>
      <c r="QYP9" s="127"/>
      <c r="QYQ9" s="127"/>
      <c r="QYR9" s="127"/>
      <c r="QYS9" s="127"/>
      <c r="QYT9" s="127"/>
      <c r="QYU9" s="127"/>
      <c r="QYV9" s="127"/>
      <c r="QYW9" s="127"/>
      <c r="QYX9" s="127"/>
      <c r="QYY9" s="127"/>
      <c r="QYZ9" s="127"/>
      <c r="QZA9" s="127"/>
      <c r="QZB9" s="127"/>
      <c r="QZC9" s="127"/>
      <c r="QZD9" s="127"/>
      <c r="QZE9" s="127"/>
      <c r="QZF9" s="127"/>
      <c r="QZG9" s="127"/>
      <c r="QZH9" s="127"/>
      <c r="QZI9" s="127"/>
      <c r="QZJ9" s="127"/>
      <c r="QZK9" s="127"/>
      <c r="QZL9" s="127"/>
      <c r="QZM9" s="127"/>
      <c r="QZN9" s="127"/>
      <c r="QZO9" s="127"/>
      <c r="QZP9" s="127"/>
      <c r="QZQ9" s="127"/>
      <c r="QZR9" s="127"/>
      <c r="QZS9" s="127"/>
      <c r="QZT9" s="127"/>
      <c r="QZU9" s="127"/>
      <c r="QZV9" s="127"/>
      <c r="QZW9" s="127"/>
      <c r="QZX9" s="127"/>
      <c r="QZY9" s="127"/>
      <c r="QZZ9" s="127"/>
      <c r="RAA9" s="127"/>
      <c r="RAB9" s="127"/>
      <c r="RAC9" s="127"/>
      <c r="RAD9" s="127"/>
      <c r="RAE9" s="127"/>
      <c r="RAF9" s="127"/>
      <c r="RAG9" s="127"/>
      <c r="RAH9" s="127"/>
      <c r="RAI9" s="127"/>
      <c r="RAJ9" s="127"/>
      <c r="RAK9" s="127"/>
      <c r="RAL9" s="127"/>
      <c r="RAM9" s="127"/>
      <c r="RAN9" s="127"/>
      <c r="RAO9" s="127"/>
      <c r="RAP9" s="127"/>
      <c r="RAQ9" s="127"/>
      <c r="RAR9" s="127"/>
      <c r="RAS9" s="127"/>
      <c r="RAT9" s="127"/>
      <c r="RAU9" s="127"/>
      <c r="RAV9" s="127"/>
      <c r="RAW9" s="127"/>
      <c r="RAX9" s="127"/>
      <c r="RAY9" s="127"/>
      <c r="RAZ9" s="127"/>
      <c r="RBA9" s="127"/>
      <c r="RBB9" s="127"/>
      <c r="RBC9" s="127"/>
      <c r="RBD9" s="127"/>
      <c r="RBE9" s="127"/>
      <c r="RBF9" s="127"/>
      <c r="RBG9" s="127"/>
      <c r="RBH9" s="127"/>
      <c r="RBI9" s="127"/>
      <c r="RBJ9" s="127"/>
      <c r="RBK9" s="127"/>
      <c r="RBL9" s="127"/>
      <c r="RBM9" s="127"/>
      <c r="RBN9" s="127"/>
      <c r="RBO9" s="127"/>
      <c r="RBP9" s="127"/>
      <c r="RBQ9" s="127"/>
      <c r="RBR9" s="127"/>
      <c r="RBS9" s="127"/>
      <c r="RBT9" s="127"/>
      <c r="RBU9" s="127"/>
      <c r="RBV9" s="127"/>
      <c r="RBW9" s="127"/>
      <c r="RBX9" s="127"/>
      <c r="RBY9" s="127"/>
      <c r="RBZ9" s="127"/>
      <c r="RCA9" s="127"/>
      <c r="RCB9" s="127"/>
      <c r="RCC9" s="127"/>
      <c r="RCD9" s="127"/>
      <c r="RCE9" s="127"/>
      <c r="RCF9" s="127"/>
      <c r="RCG9" s="127"/>
      <c r="RCH9" s="127"/>
      <c r="RCI9" s="127"/>
      <c r="RCJ9" s="127"/>
      <c r="RCK9" s="127"/>
      <c r="RCL9" s="127"/>
      <c r="RCM9" s="127"/>
      <c r="RCN9" s="127"/>
      <c r="RCO9" s="127"/>
      <c r="RCP9" s="127"/>
      <c r="RCQ9" s="127"/>
      <c r="RCR9" s="127"/>
      <c r="RCS9" s="127"/>
      <c r="RCT9" s="127"/>
      <c r="RCU9" s="127"/>
      <c r="RCV9" s="127"/>
      <c r="RCW9" s="127"/>
      <c r="RCX9" s="127"/>
      <c r="RCY9" s="127"/>
      <c r="RCZ9" s="127"/>
      <c r="RDA9" s="127"/>
      <c r="RDB9" s="127"/>
      <c r="RDC9" s="127"/>
      <c r="RDD9" s="127"/>
      <c r="RDE9" s="127"/>
      <c r="RDF9" s="127"/>
      <c r="RDG9" s="127"/>
      <c r="RDH9" s="127"/>
      <c r="RDI9" s="127"/>
      <c r="RDJ9" s="127"/>
      <c r="RDK9" s="127"/>
      <c r="RDL9" s="127"/>
      <c r="RDM9" s="127"/>
      <c r="RDN9" s="127"/>
      <c r="RDO9" s="127"/>
      <c r="RDP9" s="127"/>
      <c r="RDQ9" s="127"/>
      <c r="RDR9" s="127"/>
      <c r="RDS9" s="127"/>
      <c r="RDT9" s="127"/>
      <c r="RDU9" s="127"/>
      <c r="RDV9" s="127"/>
      <c r="RDW9" s="127"/>
      <c r="RDX9" s="127"/>
      <c r="RDY9" s="127"/>
      <c r="RDZ9" s="127"/>
      <c r="REA9" s="127"/>
      <c r="REB9" s="127"/>
      <c r="REC9" s="127"/>
      <c r="RED9" s="127"/>
      <c r="REE9" s="127"/>
      <c r="REF9" s="127"/>
      <c r="REG9" s="127"/>
      <c r="REH9" s="127"/>
      <c r="REI9" s="127"/>
      <c r="REJ9" s="127"/>
      <c r="REK9" s="127"/>
      <c r="REL9" s="127"/>
      <c r="REM9" s="127"/>
      <c r="REN9" s="127"/>
      <c r="REO9" s="127"/>
      <c r="REP9" s="127"/>
      <c r="REQ9" s="127"/>
      <c r="RER9" s="127"/>
      <c r="RES9" s="127"/>
      <c r="RET9" s="127"/>
      <c r="REU9" s="127"/>
      <c r="REV9" s="127"/>
      <c r="REW9" s="127"/>
      <c r="REX9" s="127"/>
      <c r="REY9" s="127"/>
      <c r="REZ9" s="127"/>
      <c r="RFA9" s="127"/>
      <c r="RFB9" s="127"/>
      <c r="RFC9" s="127"/>
      <c r="RFD9" s="127"/>
      <c r="RFE9" s="127"/>
      <c r="RFF9" s="127"/>
      <c r="RFG9" s="127"/>
      <c r="RFH9" s="127"/>
      <c r="RFI9" s="127"/>
      <c r="RFJ9" s="127"/>
      <c r="RFK9" s="127"/>
      <c r="RFL9" s="127"/>
      <c r="RFM9" s="127"/>
      <c r="RFN9" s="127"/>
      <c r="RFO9" s="127"/>
      <c r="RFP9" s="127"/>
      <c r="RFQ9" s="127"/>
      <c r="RFR9" s="127"/>
      <c r="RFS9" s="127"/>
      <c r="RFT9" s="127"/>
      <c r="RFU9" s="127"/>
      <c r="RFV9" s="127"/>
      <c r="RFW9" s="127"/>
      <c r="RFX9" s="127"/>
      <c r="RFY9" s="127"/>
      <c r="RFZ9" s="127"/>
      <c r="RGA9" s="127"/>
      <c r="RGB9" s="127"/>
      <c r="RGC9" s="127"/>
      <c r="RGD9" s="127"/>
      <c r="RGE9" s="127"/>
      <c r="RGF9" s="127"/>
      <c r="RGG9" s="127"/>
      <c r="RGH9" s="127"/>
      <c r="RGI9" s="127"/>
      <c r="RGJ9" s="127"/>
      <c r="RGK9" s="127"/>
      <c r="RGL9" s="127"/>
      <c r="RGM9" s="127"/>
      <c r="RGN9" s="127"/>
      <c r="RGO9" s="127"/>
      <c r="RGP9" s="127"/>
      <c r="RGQ9" s="127"/>
      <c r="RGR9" s="127"/>
      <c r="RGS9" s="127"/>
      <c r="RGT9" s="127"/>
      <c r="RGU9" s="127"/>
      <c r="RGV9" s="127"/>
      <c r="RGW9" s="127"/>
      <c r="RGX9" s="127"/>
      <c r="RGY9" s="127"/>
      <c r="RGZ9" s="127"/>
      <c r="RHA9" s="127"/>
      <c r="RHB9" s="127"/>
      <c r="RHC9" s="127"/>
      <c r="RHD9" s="127"/>
      <c r="RHE9" s="127"/>
      <c r="RHF9" s="127"/>
      <c r="RHG9" s="127"/>
      <c r="RHH9" s="127"/>
      <c r="RHI9" s="127"/>
      <c r="RHJ9" s="127"/>
      <c r="RHK9" s="127"/>
      <c r="RHL9" s="127"/>
      <c r="RHM9" s="127"/>
      <c r="RHN9" s="127"/>
      <c r="RHO9" s="127"/>
      <c r="RHP9" s="127"/>
      <c r="RHQ9" s="127"/>
      <c r="RHR9" s="127"/>
      <c r="RHS9" s="127"/>
      <c r="RHT9" s="127"/>
      <c r="RHU9" s="127"/>
      <c r="RHV9" s="127"/>
      <c r="RHW9" s="127"/>
      <c r="RHX9" s="127"/>
      <c r="RHY9" s="127"/>
      <c r="RHZ9" s="127"/>
      <c r="RIA9" s="127"/>
      <c r="RIB9" s="127"/>
      <c r="RIC9" s="127"/>
      <c r="RID9" s="127"/>
      <c r="RIE9" s="127"/>
      <c r="RIF9" s="127"/>
      <c r="RIG9" s="127"/>
      <c r="RIH9" s="127"/>
      <c r="RII9" s="127"/>
      <c r="RIJ9" s="127"/>
      <c r="RIK9" s="127"/>
      <c r="RIL9" s="127"/>
      <c r="RIM9" s="127"/>
      <c r="RIN9" s="127"/>
      <c r="RIO9" s="127"/>
      <c r="RIP9" s="127"/>
      <c r="RIQ9" s="127"/>
      <c r="RIR9" s="127"/>
      <c r="RIS9" s="127"/>
      <c r="RIT9" s="127"/>
      <c r="RIU9" s="127"/>
      <c r="RIV9" s="127"/>
      <c r="RIW9" s="127"/>
      <c r="RIX9" s="127"/>
      <c r="RIY9" s="127"/>
      <c r="RIZ9" s="127"/>
      <c r="RJA9" s="127"/>
      <c r="RJB9" s="127"/>
      <c r="RJC9" s="127"/>
      <c r="RJD9" s="127"/>
      <c r="RJE9" s="127"/>
      <c r="RJF9" s="127"/>
      <c r="RJG9" s="127"/>
      <c r="RJH9" s="127"/>
      <c r="RJI9" s="127"/>
      <c r="RJJ9" s="127"/>
      <c r="RJK9" s="127"/>
      <c r="RJL9" s="127"/>
      <c r="RJM9" s="127"/>
      <c r="RJN9" s="127"/>
      <c r="RJO9" s="127"/>
      <c r="RJP9" s="127"/>
      <c r="RJQ9" s="127"/>
      <c r="RJR9" s="127"/>
      <c r="RJS9" s="127"/>
      <c r="RJT9" s="127"/>
      <c r="RJU9" s="127"/>
      <c r="RJV9" s="127"/>
      <c r="RJW9" s="127"/>
      <c r="RJX9" s="127"/>
      <c r="RJY9" s="127"/>
      <c r="RJZ9" s="127"/>
      <c r="RKA9" s="127"/>
      <c r="RKB9" s="127"/>
      <c r="RKC9" s="127"/>
      <c r="RKD9" s="127"/>
      <c r="RKE9" s="127"/>
      <c r="RKF9" s="127"/>
      <c r="RKG9" s="127"/>
      <c r="RKH9" s="127"/>
      <c r="RKI9" s="127"/>
      <c r="RKJ9" s="127"/>
      <c r="RKK9" s="127"/>
      <c r="RKL9" s="127"/>
      <c r="RKM9" s="127"/>
      <c r="RKN9" s="127"/>
      <c r="RKO9" s="127"/>
      <c r="RKP9" s="127"/>
      <c r="RKQ9" s="127"/>
      <c r="RKR9" s="127"/>
      <c r="RKS9" s="127"/>
      <c r="RKT9" s="127"/>
      <c r="RKU9" s="127"/>
      <c r="RKV9" s="127"/>
      <c r="RKW9" s="127"/>
      <c r="RKX9" s="127"/>
      <c r="RKY9" s="127"/>
      <c r="RKZ9" s="127"/>
      <c r="RLA9" s="127"/>
      <c r="RLB9" s="127"/>
      <c r="RLC9" s="127"/>
      <c r="RLD9" s="127"/>
      <c r="RLE9" s="127"/>
      <c r="RLF9" s="127"/>
      <c r="RLG9" s="127"/>
      <c r="RLH9" s="127"/>
      <c r="RLI9" s="127"/>
      <c r="RLJ9" s="127"/>
      <c r="RLK9" s="127"/>
      <c r="RLL9" s="127"/>
      <c r="RLM9" s="127"/>
      <c r="RLN9" s="127"/>
      <c r="RLO9" s="127"/>
      <c r="RLP9" s="127"/>
      <c r="RLQ9" s="127"/>
      <c r="RLR9" s="127"/>
      <c r="RLS9" s="127"/>
      <c r="RLT9" s="127"/>
      <c r="RLU9" s="127"/>
      <c r="RLV9" s="127"/>
      <c r="RLW9" s="127"/>
      <c r="RLX9" s="127"/>
      <c r="RLY9" s="127"/>
      <c r="RLZ9" s="127"/>
      <c r="RMA9" s="127"/>
      <c r="RMB9" s="127"/>
      <c r="RMC9" s="127"/>
      <c r="RMD9" s="127"/>
      <c r="RME9" s="127"/>
      <c r="RMF9" s="127"/>
      <c r="RMG9" s="127"/>
      <c r="RMH9" s="127"/>
      <c r="RMI9" s="127"/>
      <c r="RMJ9" s="127"/>
      <c r="RMK9" s="127"/>
      <c r="RML9" s="127"/>
      <c r="RMM9" s="127"/>
      <c r="RMN9" s="127"/>
      <c r="RMO9" s="127"/>
      <c r="RMP9" s="127"/>
      <c r="RMQ9" s="127"/>
      <c r="RMR9" s="127"/>
      <c r="RMS9" s="127"/>
      <c r="RMT9" s="127"/>
      <c r="RMU9" s="127"/>
      <c r="RMV9" s="127"/>
      <c r="RMW9" s="127"/>
      <c r="RMX9" s="127"/>
      <c r="RMY9" s="127"/>
      <c r="RMZ9" s="127"/>
      <c r="RNA9" s="127"/>
      <c r="RNB9" s="127"/>
      <c r="RNC9" s="127"/>
      <c r="RND9" s="127"/>
      <c r="RNE9" s="127"/>
      <c r="RNF9" s="127"/>
      <c r="RNG9" s="127"/>
      <c r="RNH9" s="127"/>
      <c r="RNI9" s="127"/>
      <c r="RNJ9" s="127"/>
      <c r="RNK9" s="127"/>
      <c r="RNL9" s="127"/>
      <c r="RNM9" s="127"/>
      <c r="RNN9" s="127"/>
      <c r="RNO9" s="127"/>
      <c r="RNP9" s="127"/>
      <c r="RNQ9" s="127"/>
      <c r="RNR9" s="127"/>
      <c r="RNS9" s="127"/>
      <c r="RNT9" s="127"/>
      <c r="RNU9" s="127"/>
      <c r="RNV9" s="127"/>
      <c r="RNW9" s="127"/>
      <c r="RNX9" s="127"/>
      <c r="RNY9" s="127"/>
      <c r="RNZ9" s="127"/>
      <c r="ROA9" s="127"/>
      <c r="ROB9" s="127"/>
      <c r="ROC9" s="127"/>
      <c r="ROD9" s="127"/>
      <c r="ROE9" s="127"/>
      <c r="ROF9" s="127"/>
      <c r="ROG9" s="127"/>
      <c r="ROH9" s="127"/>
      <c r="ROI9" s="127"/>
      <c r="ROJ9" s="127"/>
      <c r="ROK9" s="127"/>
      <c r="ROL9" s="127"/>
      <c r="ROM9" s="127"/>
      <c r="RON9" s="127"/>
      <c r="ROO9" s="127"/>
      <c r="ROP9" s="127"/>
      <c r="ROQ9" s="127"/>
      <c r="ROR9" s="127"/>
      <c r="ROS9" s="127"/>
      <c r="ROT9" s="127"/>
      <c r="ROU9" s="127"/>
      <c r="ROV9" s="127"/>
      <c r="ROW9" s="127"/>
      <c r="ROX9" s="127"/>
      <c r="ROY9" s="127"/>
      <c r="ROZ9" s="127"/>
      <c r="RPA9" s="127"/>
      <c r="RPB9" s="127"/>
      <c r="RPC9" s="127"/>
      <c r="RPD9" s="127"/>
      <c r="RPE9" s="127"/>
      <c r="RPF9" s="127"/>
      <c r="RPG9" s="127"/>
      <c r="RPH9" s="127"/>
      <c r="RPI9" s="127"/>
      <c r="RPJ9" s="127"/>
      <c r="RPK9" s="127"/>
      <c r="RPL9" s="127"/>
      <c r="RPM9" s="127"/>
      <c r="RPN9" s="127"/>
      <c r="RPO9" s="127"/>
      <c r="RPP9" s="127"/>
      <c r="RPQ9" s="127"/>
      <c r="RPR9" s="127"/>
      <c r="RPS9" s="127"/>
      <c r="RPT9" s="127"/>
      <c r="RPU9" s="127"/>
      <c r="RPV9" s="127"/>
      <c r="RPW9" s="127"/>
      <c r="RPX9" s="127"/>
      <c r="RPY9" s="127"/>
      <c r="RPZ9" s="127"/>
      <c r="RQA9" s="127"/>
      <c r="RQB9" s="127"/>
      <c r="RQC9" s="127"/>
      <c r="RQD9" s="127"/>
      <c r="RQE9" s="127"/>
      <c r="RQF9" s="127"/>
      <c r="RQG9" s="127"/>
      <c r="RQH9" s="127"/>
      <c r="RQI9" s="127"/>
      <c r="RQJ9" s="127"/>
      <c r="RQK9" s="127"/>
      <c r="RQL9" s="127"/>
      <c r="RQM9" s="127"/>
      <c r="RQN9" s="127"/>
      <c r="RQO9" s="127"/>
      <c r="RQP9" s="127"/>
      <c r="RQQ9" s="127"/>
      <c r="RQR9" s="127"/>
      <c r="RQS9" s="127"/>
      <c r="RQT9" s="127"/>
      <c r="RQU9" s="127"/>
      <c r="RQV9" s="127"/>
      <c r="RQW9" s="127"/>
      <c r="RQX9" s="127"/>
      <c r="RQY9" s="127"/>
      <c r="RQZ9" s="127"/>
      <c r="RRA9" s="127"/>
      <c r="RRB9" s="127"/>
      <c r="RRC9" s="127"/>
      <c r="RRD9" s="127"/>
      <c r="RRE9" s="127"/>
      <c r="RRF9" s="127"/>
      <c r="RRG9" s="127"/>
      <c r="RRH9" s="127"/>
      <c r="RRI9" s="127"/>
      <c r="RRJ9" s="127"/>
      <c r="RRK9" s="127"/>
      <c r="RRL9" s="127"/>
      <c r="RRM9" s="127"/>
      <c r="RRN9" s="127"/>
      <c r="RRO9" s="127"/>
      <c r="RRP9" s="127"/>
      <c r="RRQ9" s="127"/>
      <c r="RRR9" s="127"/>
      <c r="RRS9" s="127"/>
      <c r="RRT9" s="127"/>
      <c r="RRU9" s="127"/>
      <c r="RRV9" s="127"/>
      <c r="RRW9" s="127"/>
      <c r="RRX9" s="127"/>
      <c r="RRY9" s="127"/>
      <c r="RRZ9" s="127"/>
      <c r="RSA9" s="127"/>
      <c r="RSB9" s="127"/>
      <c r="RSC9" s="127"/>
      <c r="RSD9" s="127"/>
      <c r="RSE9" s="127"/>
      <c r="RSF9" s="127"/>
      <c r="RSG9" s="127"/>
      <c r="RSH9" s="127"/>
      <c r="RSI9" s="127"/>
      <c r="RSJ9" s="127"/>
      <c r="RSK9" s="127"/>
      <c r="RSL9" s="127"/>
      <c r="RSM9" s="127"/>
      <c r="RSN9" s="127"/>
      <c r="RSO9" s="127"/>
      <c r="RSP9" s="127"/>
      <c r="RSQ9" s="127"/>
      <c r="RSR9" s="127"/>
      <c r="RSS9" s="127"/>
      <c r="RST9" s="127"/>
      <c r="RSU9" s="127"/>
      <c r="RSV9" s="127"/>
      <c r="RSW9" s="127"/>
      <c r="RSX9" s="127"/>
      <c r="RSY9" s="127"/>
      <c r="RSZ9" s="127"/>
      <c r="RTA9" s="127"/>
      <c r="RTB9" s="127"/>
      <c r="RTC9" s="127"/>
      <c r="RTD9" s="127"/>
      <c r="RTE9" s="127"/>
      <c r="RTF9" s="127"/>
      <c r="RTG9" s="127"/>
      <c r="RTH9" s="127"/>
      <c r="RTI9" s="127"/>
      <c r="RTJ9" s="127"/>
      <c r="RTK9" s="127"/>
      <c r="RTL9" s="127"/>
      <c r="RTM9" s="127"/>
      <c r="RTN9" s="127"/>
      <c r="RTO9" s="127"/>
      <c r="RTP9" s="127"/>
      <c r="RTQ9" s="127"/>
      <c r="RTR9" s="127"/>
      <c r="RTS9" s="127"/>
      <c r="RTT9" s="127"/>
      <c r="RTU9" s="127"/>
      <c r="RTV9" s="127"/>
      <c r="RTW9" s="127"/>
      <c r="RTX9" s="127"/>
      <c r="RTY9" s="127"/>
      <c r="RTZ9" s="127"/>
      <c r="RUA9" s="127"/>
      <c r="RUB9" s="127"/>
      <c r="RUC9" s="127"/>
      <c r="RUD9" s="127"/>
      <c r="RUE9" s="127"/>
      <c r="RUF9" s="127"/>
      <c r="RUG9" s="127"/>
      <c r="RUH9" s="127"/>
      <c r="RUI9" s="127"/>
      <c r="RUJ9" s="127"/>
      <c r="RUK9" s="127"/>
      <c r="RUL9" s="127"/>
      <c r="RUM9" s="127"/>
      <c r="RUN9" s="127"/>
      <c r="RUO9" s="127"/>
      <c r="RUP9" s="127"/>
      <c r="RUQ9" s="127"/>
      <c r="RUR9" s="127"/>
      <c r="RUS9" s="127"/>
      <c r="RUT9" s="127"/>
      <c r="RUU9" s="127"/>
      <c r="RUV9" s="127"/>
      <c r="RUW9" s="127"/>
      <c r="RUX9" s="127"/>
      <c r="RUY9" s="127"/>
      <c r="RUZ9" s="127"/>
      <c r="RVA9" s="127"/>
      <c r="RVB9" s="127"/>
      <c r="RVC9" s="127"/>
      <c r="RVD9" s="127"/>
      <c r="RVE9" s="127"/>
      <c r="RVF9" s="127"/>
      <c r="RVG9" s="127"/>
      <c r="RVH9" s="127"/>
      <c r="RVI9" s="127"/>
      <c r="RVJ9" s="127"/>
      <c r="RVK9" s="127"/>
      <c r="RVL9" s="127"/>
      <c r="RVM9" s="127"/>
      <c r="RVN9" s="127"/>
      <c r="RVO9" s="127"/>
      <c r="RVP9" s="127"/>
      <c r="RVQ9" s="127"/>
      <c r="RVR9" s="127"/>
      <c r="RVS9" s="127"/>
      <c r="RVT9" s="127"/>
      <c r="RVU9" s="127"/>
      <c r="RVV9" s="127"/>
      <c r="RVW9" s="127"/>
      <c r="RVX9" s="127"/>
      <c r="RVY9" s="127"/>
      <c r="RVZ9" s="127"/>
      <c r="RWA9" s="127"/>
      <c r="RWB9" s="127"/>
      <c r="RWC9" s="127"/>
      <c r="RWD9" s="127"/>
      <c r="RWE9" s="127"/>
      <c r="RWF9" s="127"/>
      <c r="RWG9" s="127"/>
      <c r="RWH9" s="127"/>
      <c r="RWI9" s="127"/>
      <c r="RWJ9" s="127"/>
      <c r="RWK9" s="127"/>
      <c r="RWL9" s="127"/>
      <c r="RWM9" s="127"/>
      <c r="RWN9" s="127"/>
      <c r="RWO9" s="127"/>
      <c r="RWP9" s="127"/>
      <c r="RWQ9" s="127"/>
      <c r="RWR9" s="127"/>
      <c r="RWS9" s="127"/>
      <c r="RWT9" s="127"/>
      <c r="RWU9" s="127"/>
      <c r="RWV9" s="127"/>
      <c r="RWW9" s="127"/>
      <c r="RWX9" s="127"/>
      <c r="RWY9" s="127"/>
      <c r="RWZ9" s="127"/>
      <c r="RXA9" s="127"/>
      <c r="RXB9" s="127"/>
      <c r="RXC9" s="127"/>
      <c r="RXD9" s="127"/>
      <c r="RXE9" s="127"/>
      <c r="RXF9" s="127"/>
      <c r="RXG9" s="127"/>
      <c r="RXH9" s="127"/>
      <c r="RXI9" s="127"/>
      <c r="RXJ9" s="127"/>
      <c r="RXK9" s="127"/>
      <c r="RXL9" s="127"/>
      <c r="RXM9" s="127"/>
      <c r="RXN9" s="127"/>
      <c r="RXO9" s="127"/>
      <c r="RXP9" s="127"/>
      <c r="RXQ9" s="127"/>
      <c r="RXR9" s="127"/>
      <c r="RXS9" s="127"/>
      <c r="RXT9" s="127"/>
      <c r="RXU9" s="127"/>
      <c r="RXV9" s="127"/>
      <c r="RXW9" s="127"/>
      <c r="RXX9" s="127"/>
      <c r="RXY9" s="127"/>
      <c r="RXZ9" s="127"/>
      <c r="RYA9" s="127"/>
      <c r="RYB9" s="127"/>
      <c r="RYC9" s="127"/>
      <c r="RYD9" s="127"/>
      <c r="RYE9" s="127"/>
      <c r="RYF9" s="127"/>
      <c r="RYG9" s="127"/>
      <c r="RYH9" s="127"/>
      <c r="RYI9" s="127"/>
      <c r="RYJ9" s="127"/>
      <c r="RYK9" s="127"/>
      <c r="RYL9" s="127"/>
      <c r="RYM9" s="127"/>
      <c r="RYN9" s="127"/>
      <c r="RYO9" s="127"/>
      <c r="RYP9" s="127"/>
      <c r="RYQ9" s="127"/>
      <c r="RYR9" s="127"/>
      <c r="RYS9" s="127"/>
      <c r="RYT9" s="127"/>
      <c r="RYU9" s="127"/>
      <c r="RYV9" s="127"/>
      <c r="RYW9" s="127"/>
      <c r="RYX9" s="127"/>
      <c r="RYY9" s="127"/>
      <c r="RYZ9" s="127"/>
      <c r="RZA9" s="127"/>
      <c r="RZB9" s="127"/>
      <c r="RZC9" s="127"/>
      <c r="RZD9" s="127"/>
      <c r="RZE9" s="127"/>
      <c r="RZF9" s="127"/>
      <c r="RZG9" s="127"/>
      <c r="RZH9" s="127"/>
      <c r="RZI9" s="127"/>
      <c r="RZJ9" s="127"/>
      <c r="RZK9" s="127"/>
      <c r="RZL9" s="127"/>
      <c r="RZM9" s="127"/>
      <c r="RZN9" s="127"/>
      <c r="RZO9" s="127"/>
      <c r="RZP9" s="127"/>
      <c r="RZQ9" s="127"/>
      <c r="RZR9" s="127"/>
      <c r="RZS9" s="127"/>
      <c r="RZT9" s="127"/>
      <c r="RZU9" s="127"/>
      <c r="RZV9" s="127"/>
      <c r="RZW9" s="127"/>
      <c r="RZX9" s="127"/>
      <c r="RZY9" s="127"/>
      <c r="RZZ9" s="127"/>
      <c r="SAA9" s="127"/>
      <c r="SAB9" s="127"/>
      <c r="SAC9" s="127"/>
      <c r="SAD9" s="127"/>
      <c r="SAE9" s="127"/>
      <c r="SAF9" s="127"/>
      <c r="SAG9" s="127"/>
      <c r="SAH9" s="127"/>
      <c r="SAI9" s="127"/>
      <c r="SAJ9" s="127"/>
      <c r="SAK9" s="127"/>
      <c r="SAL9" s="127"/>
      <c r="SAM9" s="127"/>
      <c r="SAN9" s="127"/>
      <c r="SAO9" s="127"/>
      <c r="SAP9" s="127"/>
      <c r="SAQ9" s="127"/>
      <c r="SAR9" s="127"/>
      <c r="SAS9" s="127"/>
      <c r="SAT9" s="127"/>
      <c r="SAU9" s="127"/>
      <c r="SAV9" s="127"/>
      <c r="SAW9" s="127"/>
      <c r="SAX9" s="127"/>
      <c r="SAY9" s="127"/>
      <c r="SAZ9" s="127"/>
      <c r="SBA9" s="127"/>
      <c r="SBB9" s="127"/>
      <c r="SBC9" s="127"/>
      <c r="SBD9" s="127"/>
      <c r="SBE9" s="127"/>
      <c r="SBF9" s="127"/>
      <c r="SBG9" s="127"/>
      <c r="SBH9" s="127"/>
      <c r="SBI9" s="127"/>
      <c r="SBJ9" s="127"/>
      <c r="SBK9" s="127"/>
      <c r="SBL9" s="127"/>
      <c r="SBM9" s="127"/>
      <c r="SBN9" s="127"/>
      <c r="SBO9" s="127"/>
      <c r="SBP9" s="127"/>
      <c r="SBQ9" s="127"/>
      <c r="SBR9" s="127"/>
      <c r="SBS9" s="127"/>
      <c r="SBT9" s="127"/>
      <c r="SBU9" s="127"/>
      <c r="SBV9" s="127"/>
      <c r="SBW9" s="127"/>
      <c r="SBX9" s="127"/>
      <c r="SBY9" s="127"/>
      <c r="SBZ9" s="127"/>
      <c r="SCA9" s="127"/>
      <c r="SCB9" s="127"/>
      <c r="SCC9" s="127"/>
      <c r="SCD9" s="127"/>
      <c r="SCE9" s="127"/>
      <c r="SCF9" s="127"/>
      <c r="SCG9" s="127"/>
      <c r="SCH9" s="127"/>
      <c r="SCI9" s="127"/>
      <c r="SCJ9" s="127"/>
      <c r="SCK9" s="127"/>
      <c r="SCL9" s="127"/>
      <c r="SCM9" s="127"/>
      <c r="SCN9" s="127"/>
      <c r="SCO9" s="127"/>
      <c r="SCP9" s="127"/>
      <c r="SCQ9" s="127"/>
      <c r="SCR9" s="127"/>
      <c r="SCS9" s="127"/>
      <c r="SCT9" s="127"/>
      <c r="SCU9" s="127"/>
      <c r="SCV9" s="127"/>
      <c r="SCW9" s="127"/>
      <c r="SCX9" s="127"/>
      <c r="SCY9" s="127"/>
      <c r="SCZ9" s="127"/>
      <c r="SDA9" s="127"/>
      <c r="SDB9" s="127"/>
      <c r="SDC9" s="127"/>
      <c r="SDD9" s="127"/>
      <c r="SDE9" s="127"/>
      <c r="SDF9" s="127"/>
      <c r="SDG9" s="127"/>
      <c r="SDH9" s="127"/>
      <c r="SDI9" s="127"/>
      <c r="SDJ9" s="127"/>
      <c r="SDK9" s="127"/>
      <c r="SDL9" s="127"/>
      <c r="SDM9" s="127"/>
      <c r="SDN9" s="127"/>
      <c r="SDO9" s="127"/>
      <c r="SDP9" s="127"/>
      <c r="SDQ9" s="127"/>
      <c r="SDR9" s="127"/>
      <c r="SDS9" s="127"/>
      <c r="SDT9" s="127"/>
      <c r="SDU9" s="127"/>
      <c r="SDV9" s="127"/>
      <c r="SDW9" s="127"/>
      <c r="SDX9" s="127"/>
      <c r="SDY9" s="127"/>
      <c r="SDZ9" s="127"/>
      <c r="SEA9" s="127"/>
      <c r="SEB9" s="127"/>
      <c r="SEC9" s="127"/>
      <c r="SED9" s="127"/>
      <c r="SEE9" s="127"/>
      <c r="SEF9" s="127"/>
      <c r="SEG9" s="127"/>
      <c r="SEH9" s="127"/>
      <c r="SEI9" s="127"/>
      <c r="SEJ9" s="127"/>
      <c r="SEK9" s="127"/>
      <c r="SEL9" s="127"/>
      <c r="SEM9" s="127"/>
      <c r="SEN9" s="127"/>
      <c r="SEO9" s="127"/>
      <c r="SEP9" s="127"/>
      <c r="SEQ9" s="127"/>
      <c r="SER9" s="127"/>
      <c r="SES9" s="127"/>
      <c r="SET9" s="127"/>
      <c r="SEU9" s="127"/>
      <c r="SEV9" s="127"/>
      <c r="SEW9" s="127"/>
      <c r="SEX9" s="127"/>
      <c r="SEY9" s="127"/>
      <c r="SEZ9" s="127"/>
      <c r="SFA9" s="127"/>
      <c r="SFB9" s="127"/>
      <c r="SFC9" s="127"/>
      <c r="SFD9" s="127"/>
      <c r="SFE9" s="127"/>
      <c r="SFF9" s="127"/>
      <c r="SFG9" s="127"/>
      <c r="SFH9" s="127"/>
      <c r="SFI9" s="127"/>
      <c r="SFJ9" s="127"/>
      <c r="SFK9" s="127"/>
      <c r="SFL9" s="127"/>
      <c r="SFM9" s="127"/>
      <c r="SFN9" s="127"/>
      <c r="SFO9" s="127"/>
      <c r="SFP9" s="127"/>
      <c r="SFQ9" s="127"/>
      <c r="SFR9" s="127"/>
      <c r="SFS9" s="127"/>
      <c r="SFT9" s="127"/>
      <c r="SFU9" s="127"/>
      <c r="SFV9" s="127"/>
      <c r="SFW9" s="127"/>
      <c r="SFX9" s="127"/>
      <c r="SFY9" s="127"/>
      <c r="SFZ9" s="127"/>
      <c r="SGA9" s="127"/>
      <c r="SGB9" s="127"/>
      <c r="SGC9" s="127"/>
      <c r="SGD9" s="127"/>
      <c r="SGE9" s="127"/>
      <c r="SGF9" s="127"/>
      <c r="SGG9" s="127"/>
      <c r="SGH9" s="127"/>
      <c r="SGI9" s="127"/>
      <c r="SGJ9" s="127"/>
      <c r="SGK9" s="127"/>
      <c r="SGL9" s="127"/>
      <c r="SGM9" s="127"/>
      <c r="SGN9" s="127"/>
      <c r="SGO9" s="127"/>
      <c r="SGP9" s="127"/>
      <c r="SGQ9" s="127"/>
      <c r="SGR9" s="127"/>
      <c r="SGS9" s="127"/>
      <c r="SGT9" s="127"/>
      <c r="SGU9" s="127"/>
      <c r="SGV9" s="127"/>
      <c r="SGW9" s="127"/>
      <c r="SGX9" s="127"/>
      <c r="SGY9" s="127"/>
      <c r="SGZ9" s="127"/>
      <c r="SHA9" s="127"/>
      <c r="SHB9" s="127"/>
      <c r="SHC9" s="127"/>
      <c r="SHD9" s="127"/>
      <c r="SHE9" s="127"/>
      <c r="SHF9" s="127"/>
      <c r="SHG9" s="127"/>
      <c r="SHH9" s="127"/>
      <c r="SHI9" s="127"/>
      <c r="SHJ9" s="127"/>
      <c r="SHK9" s="127"/>
      <c r="SHL9" s="127"/>
      <c r="SHM9" s="127"/>
      <c r="SHN9" s="127"/>
      <c r="SHO9" s="127"/>
      <c r="SHP9" s="127"/>
      <c r="SHQ9" s="127"/>
      <c r="SHR9" s="127"/>
      <c r="SHS9" s="127"/>
      <c r="SHT9" s="127"/>
      <c r="SHU9" s="127"/>
      <c r="SHV9" s="127"/>
      <c r="SHW9" s="127"/>
      <c r="SHX9" s="127"/>
      <c r="SHY9" s="127"/>
      <c r="SHZ9" s="127"/>
      <c r="SIA9" s="127"/>
      <c r="SIB9" s="127"/>
      <c r="SIC9" s="127"/>
      <c r="SID9" s="127"/>
      <c r="SIE9" s="127"/>
      <c r="SIF9" s="127"/>
      <c r="SIG9" s="127"/>
      <c r="SIH9" s="127"/>
      <c r="SII9" s="127"/>
      <c r="SIJ9" s="127"/>
      <c r="SIK9" s="127"/>
      <c r="SIL9" s="127"/>
      <c r="SIM9" s="127"/>
      <c r="SIN9" s="127"/>
      <c r="SIO9" s="127"/>
      <c r="SIP9" s="127"/>
      <c r="SIQ9" s="127"/>
      <c r="SIR9" s="127"/>
      <c r="SIS9" s="127"/>
      <c r="SIT9" s="127"/>
      <c r="SIU9" s="127"/>
      <c r="SIV9" s="127"/>
      <c r="SIW9" s="127"/>
      <c r="SIX9" s="127"/>
      <c r="SIY9" s="127"/>
      <c r="SIZ9" s="127"/>
      <c r="SJA9" s="127"/>
      <c r="SJB9" s="127"/>
      <c r="SJC9" s="127"/>
      <c r="SJD9" s="127"/>
      <c r="SJE9" s="127"/>
      <c r="SJF9" s="127"/>
      <c r="SJG9" s="127"/>
      <c r="SJH9" s="127"/>
      <c r="SJI9" s="127"/>
      <c r="SJJ9" s="127"/>
      <c r="SJK9" s="127"/>
      <c r="SJL9" s="127"/>
      <c r="SJM9" s="127"/>
      <c r="SJN9" s="127"/>
      <c r="SJO9" s="127"/>
      <c r="SJP9" s="127"/>
      <c r="SJQ9" s="127"/>
      <c r="SJR9" s="127"/>
      <c r="SJS9" s="127"/>
      <c r="SJT9" s="127"/>
      <c r="SJU9" s="127"/>
      <c r="SJV9" s="127"/>
      <c r="SJW9" s="127"/>
      <c r="SJX9" s="127"/>
      <c r="SJY9" s="127"/>
      <c r="SJZ9" s="127"/>
      <c r="SKA9" s="127"/>
      <c r="SKB9" s="127"/>
      <c r="SKC9" s="127"/>
      <c r="SKD9" s="127"/>
      <c r="SKE9" s="127"/>
      <c r="SKF9" s="127"/>
      <c r="SKG9" s="127"/>
      <c r="SKH9" s="127"/>
      <c r="SKI9" s="127"/>
      <c r="SKJ9" s="127"/>
      <c r="SKK9" s="127"/>
      <c r="SKL9" s="127"/>
      <c r="SKM9" s="127"/>
      <c r="SKN9" s="127"/>
      <c r="SKO9" s="127"/>
      <c r="SKP9" s="127"/>
      <c r="SKQ9" s="127"/>
      <c r="SKR9" s="127"/>
      <c r="SKS9" s="127"/>
      <c r="SKT9" s="127"/>
      <c r="SKU9" s="127"/>
      <c r="SKV9" s="127"/>
      <c r="SKW9" s="127"/>
      <c r="SKX9" s="127"/>
      <c r="SKY9" s="127"/>
      <c r="SKZ9" s="127"/>
      <c r="SLA9" s="127"/>
      <c r="SLB9" s="127"/>
      <c r="SLC9" s="127"/>
      <c r="SLD9" s="127"/>
      <c r="SLE9" s="127"/>
      <c r="SLF9" s="127"/>
      <c r="SLG9" s="127"/>
      <c r="SLH9" s="127"/>
      <c r="SLI9" s="127"/>
      <c r="SLJ9" s="127"/>
      <c r="SLK9" s="127"/>
      <c r="SLL9" s="127"/>
      <c r="SLM9" s="127"/>
      <c r="SLN9" s="127"/>
      <c r="SLO9" s="127"/>
      <c r="SLP9" s="127"/>
      <c r="SLQ9" s="127"/>
      <c r="SLR9" s="127"/>
      <c r="SLS9" s="127"/>
      <c r="SLT9" s="127"/>
      <c r="SLU9" s="127"/>
      <c r="SLV9" s="127"/>
      <c r="SLW9" s="127"/>
      <c r="SLX9" s="127"/>
      <c r="SLY9" s="127"/>
      <c r="SLZ9" s="127"/>
      <c r="SMA9" s="127"/>
      <c r="SMB9" s="127"/>
      <c r="SMC9" s="127"/>
      <c r="SMD9" s="127"/>
      <c r="SME9" s="127"/>
      <c r="SMF9" s="127"/>
      <c r="SMG9" s="127"/>
      <c r="SMH9" s="127"/>
      <c r="SMI9" s="127"/>
      <c r="SMJ9" s="127"/>
      <c r="SMK9" s="127"/>
      <c r="SML9" s="127"/>
      <c r="SMM9" s="127"/>
      <c r="SMN9" s="127"/>
      <c r="SMO9" s="127"/>
      <c r="SMP9" s="127"/>
      <c r="SMQ9" s="127"/>
      <c r="SMR9" s="127"/>
      <c r="SMS9" s="127"/>
      <c r="SMT9" s="127"/>
      <c r="SMU9" s="127"/>
      <c r="SMV9" s="127"/>
      <c r="SMW9" s="127"/>
      <c r="SMX9" s="127"/>
      <c r="SMY9" s="127"/>
      <c r="SMZ9" s="127"/>
      <c r="SNA9" s="127"/>
      <c r="SNB9" s="127"/>
      <c r="SNC9" s="127"/>
      <c r="SND9" s="127"/>
      <c r="SNE9" s="127"/>
      <c r="SNF9" s="127"/>
      <c r="SNG9" s="127"/>
      <c r="SNH9" s="127"/>
      <c r="SNI9" s="127"/>
      <c r="SNJ9" s="127"/>
      <c r="SNK9" s="127"/>
      <c r="SNL9" s="127"/>
      <c r="SNM9" s="127"/>
      <c r="SNN9" s="127"/>
      <c r="SNO9" s="127"/>
      <c r="SNP9" s="127"/>
      <c r="SNQ9" s="127"/>
      <c r="SNR9" s="127"/>
      <c r="SNS9" s="127"/>
      <c r="SNT9" s="127"/>
      <c r="SNU9" s="127"/>
      <c r="SNV9" s="127"/>
      <c r="SNW9" s="127"/>
      <c r="SNX9" s="127"/>
      <c r="SNY9" s="127"/>
      <c r="SNZ9" s="127"/>
      <c r="SOA9" s="127"/>
      <c r="SOB9" s="127"/>
      <c r="SOC9" s="127"/>
      <c r="SOD9" s="127"/>
      <c r="SOE9" s="127"/>
      <c r="SOF9" s="127"/>
      <c r="SOG9" s="127"/>
      <c r="SOH9" s="127"/>
      <c r="SOI9" s="127"/>
      <c r="SOJ9" s="127"/>
      <c r="SOK9" s="127"/>
      <c r="SOL9" s="127"/>
      <c r="SOM9" s="127"/>
      <c r="SON9" s="127"/>
      <c r="SOO9" s="127"/>
      <c r="SOP9" s="127"/>
      <c r="SOQ9" s="127"/>
      <c r="SOR9" s="127"/>
      <c r="SOS9" s="127"/>
      <c r="SOT9" s="127"/>
      <c r="SOU9" s="127"/>
      <c r="SOV9" s="127"/>
      <c r="SOW9" s="127"/>
      <c r="SOX9" s="127"/>
      <c r="SOY9" s="127"/>
      <c r="SOZ9" s="127"/>
      <c r="SPA9" s="127"/>
      <c r="SPB9" s="127"/>
      <c r="SPC9" s="127"/>
      <c r="SPD9" s="127"/>
      <c r="SPE9" s="127"/>
      <c r="SPF9" s="127"/>
      <c r="SPG9" s="127"/>
      <c r="SPH9" s="127"/>
      <c r="SPI9" s="127"/>
      <c r="SPJ9" s="127"/>
      <c r="SPK9" s="127"/>
      <c r="SPL9" s="127"/>
      <c r="SPM9" s="127"/>
      <c r="SPN9" s="127"/>
      <c r="SPO9" s="127"/>
      <c r="SPP9" s="127"/>
      <c r="SPQ9" s="127"/>
      <c r="SPR9" s="127"/>
      <c r="SPS9" s="127"/>
      <c r="SPT9" s="127"/>
      <c r="SPU9" s="127"/>
      <c r="SPV9" s="127"/>
      <c r="SPW9" s="127"/>
      <c r="SPX9" s="127"/>
      <c r="SPY9" s="127"/>
      <c r="SPZ9" s="127"/>
      <c r="SQA9" s="127"/>
      <c r="SQB9" s="127"/>
      <c r="SQC9" s="127"/>
      <c r="SQD9" s="127"/>
      <c r="SQE9" s="127"/>
      <c r="SQF9" s="127"/>
      <c r="SQG9" s="127"/>
      <c r="SQH9" s="127"/>
      <c r="SQI9" s="127"/>
      <c r="SQJ9" s="127"/>
      <c r="SQK9" s="127"/>
      <c r="SQL9" s="127"/>
      <c r="SQM9" s="127"/>
      <c r="SQN9" s="127"/>
      <c r="SQO9" s="127"/>
      <c r="SQP9" s="127"/>
      <c r="SQQ9" s="127"/>
      <c r="SQR9" s="127"/>
      <c r="SQS9" s="127"/>
      <c r="SQT9" s="127"/>
      <c r="SQU9" s="127"/>
      <c r="SQV9" s="127"/>
      <c r="SQW9" s="127"/>
      <c r="SQX9" s="127"/>
      <c r="SQY9" s="127"/>
      <c r="SQZ9" s="127"/>
      <c r="SRA9" s="127"/>
      <c r="SRB9" s="127"/>
      <c r="SRC9" s="127"/>
      <c r="SRD9" s="127"/>
      <c r="SRE9" s="127"/>
      <c r="SRF9" s="127"/>
      <c r="SRG9" s="127"/>
      <c r="SRH9" s="127"/>
      <c r="SRI9" s="127"/>
      <c r="SRJ9" s="127"/>
      <c r="SRK9" s="127"/>
      <c r="SRL9" s="127"/>
      <c r="SRM9" s="127"/>
      <c r="SRN9" s="127"/>
      <c r="SRO9" s="127"/>
      <c r="SRP9" s="127"/>
      <c r="SRQ9" s="127"/>
      <c r="SRR9" s="127"/>
      <c r="SRS9" s="127"/>
      <c r="SRT9" s="127"/>
      <c r="SRU9" s="127"/>
      <c r="SRV9" s="127"/>
      <c r="SRW9" s="127"/>
      <c r="SRX9" s="127"/>
      <c r="SRY9" s="127"/>
      <c r="SRZ9" s="127"/>
      <c r="SSA9" s="127"/>
      <c r="SSB9" s="127"/>
      <c r="SSC9" s="127"/>
      <c r="SSD9" s="127"/>
      <c r="SSE9" s="127"/>
      <c r="SSF9" s="127"/>
      <c r="SSG9" s="127"/>
      <c r="SSH9" s="127"/>
      <c r="SSI9" s="127"/>
      <c r="SSJ9" s="127"/>
      <c r="SSK9" s="127"/>
      <c r="SSL9" s="127"/>
      <c r="SSM9" s="127"/>
      <c r="SSN9" s="127"/>
      <c r="SSO9" s="127"/>
      <c r="SSP9" s="127"/>
      <c r="SSQ9" s="127"/>
      <c r="SSR9" s="127"/>
      <c r="SSS9" s="127"/>
      <c r="SST9" s="127"/>
      <c r="SSU9" s="127"/>
      <c r="SSV9" s="127"/>
      <c r="SSW9" s="127"/>
      <c r="SSX9" s="127"/>
      <c r="SSY9" s="127"/>
      <c r="SSZ9" s="127"/>
      <c r="STA9" s="127"/>
      <c r="STB9" s="127"/>
      <c r="STC9" s="127"/>
      <c r="STD9" s="127"/>
      <c r="STE9" s="127"/>
      <c r="STF9" s="127"/>
      <c r="STG9" s="127"/>
      <c r="STH9" s="127"/>
      <c r="STI9" s="127"/>
      <c r="STJ9" s="127"/>
      <c r="STK9" s="127"/>
      <c r="STL9" s="127"/>
      <c r="STM9" s="127"/>
      <c r="STN9" s="127"/>
      <c r="STO9" s="127"/>
      <c r="STP9" s="127"/>
      <c r="STQ9" s="127"/>
      <c r="STR9" s="127"/>
      <c r="STS9" s="127"/>
      <c r="STT9" s="127"/>
      <c r="STU9" s="127"/>
      <c r="STV9" s="127"/>
      <c r="STW9" s="127"/>
      <c r="STX9" s="127"/>
      <c r="STY9" s="127"/>
      <c r="STZ9" s="127"/>
      <c r="SUA9" s="127"/>
      <c r="SUB9" s="127"/>
      <c r="SUC9" s="127"/>
      <c r="SUD9" s="127"/>
      <c r="SUE9" s="127"/>
      <c r="SUF9" s="127"/>
      <c r="SUG9" s="127"/>
      <c r="SUH9" s="127"/>
      <c r="SUI9" s="127"/>
      <c r="SUJ9" s="127"/>
      <c r="SUK9" s="127"/>
      <c r="SUL9" s="127"/>
      <c r="SUM9" s="127"/>
      <c r="SUN9" s="127"/>
      <c r="SUO9" s="127"/>
      <c r="SUP9" s="127"/>
      <c r="SUQ9" s="127"/>
      <c r="SUR9" s="127"/>
      <c r="SUS9" s="127"/>
      <c r="SUT9" s="127"/>
      <c r="SUU9" s="127"/>
      <c r="SUV9" s="127"/>
      <c r="SUW9" s="127"/>
      <c r="SUX9" s="127"/>
      <c r="SUY9" s="127"/>
      <c r="SUZ9" s="127"/>
      <c r="SVA9" s="127"/>
      <c r="SVB9" s="127"/>
      <c r="SVC9" s="127"/>
      <c r="SVD9" s="127"/>
      <c r="SVE9" s="127"/>
      <c r="SVF9" s="127"/>
      <c r="SVG9" s="127"/>
      <c r="SVH9" s="127"/>
      <c r="SVI9" s="127"/>
      <c r="SVJ9" s="127"/>
      <c r="SVK9" s="127"/>
      <c r="SVL9" s="127"/>
      <c r="SVM9" s="127"/>
      <c r="SVN9" s="127"/>
      <c r="SVO9" s="127"/>
      <c r="SVP9" s="127"/>
      <c r="SVQ9" s="127"/>
      <c r="SVR9" s="127"/>
      <c r="SVS9" s="127"/>
      <c r="SVT9" s="127"/>
      <c r="SVU9" s="127"/>
      <c r="SVV9" s="127"/>
      <c r="SVW9" s="127"/>
      <c r="SVX9" s="127"/>
      <c r="SVY9" s="127"/>
      <c r="SVZ9" s="127"/>
      <c r="SWA9" s="127"/>
      <c r="SWB9" s="127"/>
      <c r="SWC9" s="127"/>
      <c r="SWD9" s="127"/>
      <c r="SWE9" s="127"/>
      <c r="SWF9" s="127"/>
      <c r="SWG9" s="127"/>
      <c r="SWH9" s="127"/>
      <c r="SWI9" s="127"/>
      <c r="SWJ9" s="127"/>
      <c r="SWK9" s="127"/>
      <c r="SWL9" s="127"/>
      <c r="SWM9" s="127"/>
      <c r="SWN9" s="127"/>
      <c r="SWO9" s="127"/>
      <c r="SWP9" s="127"/>
      <c r="SWQ9" s="127"/>
      <c r="SWR9" s="127"/>
      <c r="SWS9" s="127"/>
      <c r="SWT9" s="127"/>
      <c r="SWU9" s="127"/>
      <c r="SWV9" s="127"/>
      <c r="SWW9" s="127"/>
      <c r="SWX9" s="127"/>
      <c r="SWY9" s="127"/>
      <c r="SWZ9" s="127"/>
      <c r="SXA9" s="127"/>
      <c r="SXB9" s="127"/>
      <c r="SXC9" s="127"/>
      <c r="SXD9" s="127"/>
      <c r="SXE9" s="127"/>
      <c r="SXF9" s="127"/>
      <c r="SXG9" s="127"/>
      <c r="SXH9" s="127"/>
      <c r="SXI9" s="127"/>
      <c r="SXJ9" s="127"/>
      <c r="SXK9" s="127"/>
      <c r="SXL9" s="127"/>
      <c r="SXM9" s="127"/>
      <c r="SXN9" s="127"/>
      <c r="SXO9" s="127"/>
      <c r="SXP9" s="127"/>
      <c r="SXQ9" s="127"/>
      <c r="SXR9" s="127"/>
      <c r="SXS9" s="127"/>
      <c r="SXT9" s="127"/>
      <c r="SXU9" s="127"/>
      <c r="SXV9" s="127"/>
      <c r="SXW9" s="127"/>
      <c r="SXX9" s="127"/>
      <c r="SXY9" s="127"/>
      <c r="SXZ9" s="127"/>
      <c r="SYA9" s="127"/>
      <c r="SYB9" s="127"/>
      <c r="SYC9" s="127"/>
      <c r="SYD9" s="127"/>
      <c r="SYE9" s="127"/>
      <c r="SYF9" s="127"/>
      <c r="SYG9" s="127"/>
      <c r="SYH9" s="127"/>
      <c r="SYI9" s="127"/>
      <c r="SYJ9" s="127"/>
      <c r="SYK9" s="127"/>
      <c r="SYL9" s="127"/>
      <c r="SYM9" s="127"/>
      <c r="SYN9" s="127"/>
      <c r="SYO9" s="127"/>
      <c r="SYP9" s="127"/>
      <c r="SYQ9" s="127"/>
      <c r="SYR9" s="127"/>
      <c r="SYS9" s="127"/>
      <c r="SYT9" s="127"/>
      <c r="SYU9" s="127"/>
      <c r="SYV9" s="127"/>
      <c r="SYW9" s="127"/>
      <c r="SYX9" s="127"/>
      <c r="SYY9" s="127"/>
      <c r="SYZ9" s="127"/>
      <c r="SZA9" s="127"/>
      <c r="SZB9" s="127"/>
      <c r="SZC9" s="127"/>
      <c r="SZD9" s="127"/>
      <c r="SZE9" s="127"/>
      <c r="SZF9" s="127"/>
      <c r="SZG9" s="127"/>
      <c r="SZH9" s="127"/>
      <c r="SZI9" s="127"/>
      <c r="SZJ9" s="127"/>
      <c r="SZK9" s="127"/>
      <c r="SZL9" s="127"/>
      <c r="SZM9" s="127"/>
      <c r="SZN9" s="127"/>
      <c r="SZO9" s="127"/>
      <c r="SZP9" s="127"/>
      <c r="SZQ9" s="127"/>
      <c r="SZR9" s="127"/>
      <c r="SZS9" s="127"/>
      <c r="SZT9" s="127"/>
      <c r="SZU9" s="127"/>
      <c r="SZV9" s="127"/>
      <c r="SZW9" s="127"/>
      <c r="SZX9" s="127"/>
      <c r="SZY9" s="127"/>
      <c r="SZZ9" s="127"/>
      <c r="TAA9" s="127"/>
      <c r="TAB9" s="127"/>
      <c r="TAC9" s="127"/>
      <c r="TAD9" s="127"/>
      <c r="TAE9" s="127"/>
      <c r="TAF9" s="127"/>
      <c r="TAG9" s="127"/>
      <c r="TAH9" s="127"/>
      <c r="TAI9" s="127"/>
      <c r="TAJ9" s="127"/>
      <c r="TAK9" s="127"/>
      <c r="TAL9" s="127"/>
      <c r="TAM9" s="127"/>
      <c r="TAN9" s="127"/>
      <c r="TAO9" s="127"/>
      <c r="TAP9" s="127"/>
      <c r="TAQ9" s="127"/>
      <c r="TAR9" s="127"/>
      <c r="TAS9" s="127"/>
      <c r="TAT9" s="127"/>
      <c r="TAU9" s="127"/>
      <c r="TAV9" s="127"/>
      <c r="TAW9" s="127"/>
      <c r="TAX9" s="127"/>
      <c r="TAY9" s="127"/>
      <c r="TAZ9" s="127"/>
      <c r="TBA9" s="127"/>
      <c r="TBB9" s="127"/>
      <c r="TBC9" s="127"/>
      <c r="TBD9" s="127"/>
      <c r="TBE9" s="127"/>
      <c r="TBF9" s="127"/>
      <c r="TBG9" s="127"/>
      <c r="TBH9" s="127"/>
      <c r="TBI9" s="127"/>
      <c r="TBJ9" s="127"/>
      <c r="TBK9" s="127"/>
      <c r="TBL9" s="127"/>
      <c r="TBM9" s="127"/>
      <c r="TBN9" s="127"/>
      <c r="TBO9" s="127"/>
      <c r="TBP9" s="127"/>
      <c r="TBQ9" s="127"/>
      <c r="TBR9" s="127"/>
      <c r="TBS9" s="127"/>
      <c r="TBT9" s="127"/>
      <c r="TBU9" s="127"/>
      <c r="TBV9" s="127"/>
      <c r="TBW9" s="127"/>
      <c r="TBX9" s="127"/>
      <c r="TBY9" s="127"/>
      <c r="TBZ9" s="127"/>
      <c r="TCA9" s="127"/>
      <c r="TCB9" s="127"/>
      <c r="TCC9" s="127"/>
      <c r="TCD9" s="127"/>
      <c r="TCE9" s="127"/>
      <c r="TCF9" s="127"/>
      <c r="TCG9" s="127"/>
      <c r="TCH9" s="127"/>
      <c r="TCI9" s="127"/>
      <c r="TCJ9" s="127"/>
      <c r="TCK9" s="127"/>
      <c r="TCL9" s="127"/>
      <c r="TCM9" s="127"/>
      <c r="TCN9" s="127"/>
      <c r="TCO9" s="127"/>
      <c r="TCP9" s="127"/>
      <c r="TCQ9" s="127"/>
      <c r="TCR9" s="127"/>
      <c r="TCS9" s="127"/>
      <c r="TCT9" s="127"/>
      <c r="TCU9" s="127"/>
      <c r="TCV9" s="127"/>
      <c r="TCW9" s="127"/>
      <c r="TCX9" s="127"/>
      <c r="TCY9" s="127"/>
      <c r="TCZ9" s="127"/>
      <c r="TDA9" s="127"/>
      <c r="TDB9" s="127"/>
      <c r="TDC9" s="127"/>
      <c r="TDD9" s="127"/>
      <c r="TDE9" s="127"/>
      <c r="TDF9" s="127"/>
      <c r="TDG9" s="127"/>
      <c r="TDH9" s="127"/>
      <c r="TDI9" s="127"/>
      <c r="TDJ9" s="127"/>
      <c r="TDK9" s="127"/>
      <c r="TDL9" s="127"/>
      <c r="TDM9" s="127"/>
      <c r="TDN9" s="127"/>
      <c r="TDO9" s="127"/>
      <c r="TDP9" s="127"/>
      <c r="TDQ9" s="127"/>
      <c r="TDR9" s="127"/>
      <c r="TDS9" s="127"/>
      <c r="TDT9" s="127"/>
      <c r="TDU9" s="127"/>
      <c r="TDV9" s="127"/>
      <c r="TDW9" s="127"/>
      <c r="TDX9" s="127"/>
      <c r="TDY9" s="127"/>
      <c r="TDZ9" s="127"/>
      <c r="TEA9" s="127"/>
      <c r="TEB9" s="127"/>
      <c r="TEC9" s="127"/>
      <c r="TED9" s="127"/>
      <c r="TEE9" s="127"/>
      <c r="TEF9" s="127"/>
      <c r="TEG9" s="127"/>
      <c r="TEH9" s="127"/>
      <c r="TEI9" s="127"/>
      <c r="TEJ9" s="127"/>
      <c r="TEK9" s="127"/>
      <c r="TEL9" s="127"/>
      <c r="TEM9" s="127"/>
      <c r="TEN9" s="127"/>
      <c r="TEO9" s="127"/>
      <c r="TEP9" s="127"/>
      <c r="TEQ9" s="127"/>
      <c r="TER9" s="127"/>
      <c r="TES9" s="127"/>
      <c r="TET9" s="127"/>
      <c r="TEU9" s="127"/>
      <c r="TEV9" s="127"/>
      <c r="TEW9" s="127"/>
      <c r="TEX9" s="127"/>
      <c r="TEY9" s="127"/>
      <c r="TEZ9" s="127"/>
      <c r="TFA9" s="127"/>
      <c r="TFB9" s="127"/>
      <c r="TFC9" s="127"/>
      <c r="TFD9" s="127"/>
      <c r="TFE9" s="127"/>
      <c r="TFF9" s="127"/>
      <c r="TFG9" s="127"/>
      <c r="TFH9" s="127"/>
      <c r="TFI9" s="127"/>
      <c r="TFJ9" s="127"/>
      <c r="TFK9" s="127"/>
      <c r="TFL9" s="127"/>
      <c r="TFM9" s="127"/>
      <c r="TFN9" s="127"/>
      <c r="TFO9" s="127"/>
      <c r="TFP9" s="127"/>
      <c r="TFQ9" s="127"/>
      <c r="TFR9" s="127"/>
      <c r="TFS9" s="127"/>
      <c r="TFT9" s="127"/>
      <c r="TFU9" s="127"/>
      <c r="TFV9" s="127"/>
      <c r="TFW9" s="127"/>
      <c r="TFX9" s="127"/>
      <c r="TFY9" s="127"/>
      <c r="TFZ9" s="127"/>
      <c r="TGA9" s="127"/>
      <c r="TGB9" s="127"/>
      <c r="TGC9" s="127"/>
      <c r="TGD9" s="127"/>
      <c r="TGE9" s="127"/>
      <c r="TGF9" s="127"/>
      <c r="TGG9" s="127"/>
      <c r="TGH9" s="127"/>
      <c r="TGI9" s="127"/>
      <c r="TGJ9" s="127"/>
      <c r="TGK9" s="127"/>
      <c r="TGL9" s="127"/>
      <c r="TGM9" s="127"/>
      <c r="TGN9" s="127"/>
      <c r="TGO9" s="127"/>
      <c r="TGP9" s="127"/>
      <c r="TGQ9" s="127"/>
      <c r="TGR9" s="127"/>
      <c r="TGS9" s="127"/>
      <c r="TGT9" s="127"/>
      <c r="TGU9" s="127"/>
      <c r="TGV9" s="127"/>
      <c r="TGW9" s="127"/>
      <c r="TGX9" s="127"/>
      <c r="TGY9" s="127"/>
      <c r="TGZ9" s="127"/>
      <c r="THA9" s="127"/>
      <c r="THB9" s="127"/>
      <c r="THC9" s="127"/>
      <c r="THD9" s="127"/>
      <c r="THE9" s="127"/>
      <c r="THF9" s="127"/>
      <c r="THG9" s="127"/>
      <c r="THH9" s="127"/>
      <c r="THI9" s="127"/>
      <c r="THJ9" s="127"/>
      <c r="THK9" s="127"/>
      <c r="THL9" s="127"/>
      <c r="THM9" s="127"/>
      <c r="THN9" s="127"/>
      <c r="THO9" s="127"/>
      <c r="THP9" s="127"/>
      <c r="THQ9" s="127"/>
      <c r="THR9" s="127"/>
      <c r="THS9" s="127"/>
      <c r="THT9" s="127"/>
      <c r="THU9" s="127"/>
      <c r="THV9" s="127"/>
      <c r="THW9" s="127"/>
      <c r="THX9" s="127"/>
      <c r="THY9" s="127"/>
      <c r="THZ9" s="127"/>
      <c r="TIA9" s="127"/>
      <c r="TIB9" s="127"/>
      <c r="TIC9" s="127"/>
      <c r="TID9" s="127"/>
      <c r="TIE9" s="127"/>
      <c r="TIF9" s="127"/>
      <c r="TIG9" s="127"/>
      <c r="TIH9" s="127"/>
      <c r="TII9" s="127"/>
      <c r="TIJ9" s="127"/>
      <c r="TIK9" s="127"/>
      <c r="TIL9" s="127"/>
      <c r="TIM9" s="127"/>
      <c r="TIN9" s="127"/>
      <c r="TIO9" s="127"/>
      <c r="TIP9" s="127"/>
      <c r="TIQ9" s="127"/>
      <c r="TIR9" s="127"/>
      <c r="TIS9" s="127"/>
      <c r="TIT9" s="127"/>
      <c r="TIU9" s="127"/>
      <c r="TIV9" s="127"/>
      <c r="TIW9" s="127"/>
      <c r="TIX9" s="127"/>
      <c r="TIY9" s="127"/>
      <c r="TIZ9" s="127"/>
      <c r="TJA9" s="127"/>
      <c r="TJB9" s="127"/>
      <c r="TJC9" s="127"/>
      <c r="TJD9" s="127"/>
      <c r="TJE9" s="127"/>
      <c r="TJF9" s="127"/>
      <c r="TJG9" s="127"/>
      <c r="TJH9" s="127"/>
      <c r="TJI9" s="127"/>
      <c r="TJJ9" s="127"/>
      <c r="TJK9" s="127"/>
      <c r="TJL9" s="127"/>
      <c r="TJM9" s="127"/>
      <c r="TJN9" s="127"/>
      <c r="TJO9" s="127"/>
      <c r="TJP9" s="127"/>
      <c r="TJQ9" s="127"/>
      <c r="TJR9" s="127"/>
      <c r="TJS9" s="127"/>
      <c r="TJT9" s="127"/>
      <c r="TJU9" s="127"/>
      <c r="TJV9" s="127"/>
      <c r="TJW9" s="127"/>
      <c r="TJX9" s="127"/>
      <c r="TJY9" s="127"/>
      <c r="TJZ9" s="127"/>
      <c r="TKA9" s="127"/>
      <c r="TKB9" s="127"/>
      <c r="TKC9" s="127"/>
      <c r="TKD9" s="127"/>
      <c r="TKE9" s="127"/>
      <c r="TKF9" s="127"/>
      <c r="TKG9" s="127"/>
      <c r="TKH9" s="127"/>
      <c r="TKI9" s="127"/>
      <c r="TKJ9" s="127"/>
      <c r="TKK9" s="127"/>
      <c r="TKL9" s="127"/>
      <c r="TKM9" s="127"/>
      <c r="TKN9" s="127"/>
      <c r="TKO9" s="127"/>
      <c r="TKP9" s="127"/>
      <c r="TKQ9" s="127"/>
      <c r="TKR9" s="127"/>
      <c r="TKS9" s="127"/>
      <c r="TKT9" s="127"/>
      <c r="TKU9" s="127"/>
      <c r="TKV9" s="127"/>
      <c r="TKW9" s="127"/>
      <c r="TKX9" s="127"/>
      <c r="TKY9" s="127"/>
      <c r="TKZ9" s="127"/>
      <c r="TLA9" s="127"/>
      <c r="TLB9" s="127"/>
      <c r="TLC9" s="127"/>
      <c r="TLD9" s="127"/>
      <c r="TLE9" s="127"/>
      <c r="TLF9" s="127"/>
      <c r="TLG9" s="127"/>
      <c r="TLH9" s="127"/>
      <c r="TLI9" s="127"/>
      <c r="TLJ9" s="127"/>
      <c r="TLK9" s="127"/>
      <c r="TLL9" s="127"/>
      <c r="TLM9" s="127"/>
      <c r="TLN9" s="127"/>
      <c r="TLO9" s="127"/>
      <c r="TLP9" s="127"/>
      <c r="TLQ9" s="127"/>
      <c r="TLR9" s="127"/>
      <c r="TLS9" s="127"/>
      <c r="TLT9" s="127"/>
      <c r="TLU9" s="127"/>
      <c r="TLV9" s="127"/>
      <c r="TLW9" s="127"/>
      <c r="TLX9" s="127"/>
      <c r="TLY9" s="127"/>
      <c r="TLZ9" s="127"/>
      <c r="TMA9" s="127"/>
      <c r="TMB9" s="127"/>
      <c r="TMC9" s="127"/>
      <c r="TMD9" s="127"/>
      <c r="TME9" s="127"/>
      <c r="TMF9" s="127"/>
      <c r="TMG9" s="127"/>
      <c r="TMH9" s="127"/>
      <c r="TMI9" s="127"/>
      <c r="TMJ9" s="127"/>
      <c r="TMK9" s="127"/>
      <c r="TML9" s="127"/>
      <c r="TMM9" s="127"/>
      <c r="TMN9" s="127"/>
      <c r="TMO9" s="127"/>
      <c r="TMP9" s="127"/>
      <c r="TMQ9" s="127"/>
      <c r="TMR9" s="127"/>
      <c r="TMS9" s="127"/>
      <c r="TMT9" s="127"/>
      <c r="TMU9" s="127"/>
      <c r="TMV9" s="127"/>
      <c r="TMW9" s="127"/>
      <c r="TMX9" s="127"/>
      <c r="TMY9" s="127"/>
      <c r="TMZ9" s="127"/>
      <c r="TNA9" s="127"/>
      <c r="TNB9" s="127"/>
      <c r="TNC9" s="127"/>
      <c r="TND9" s="127"/>
      <c r="TNE9" s="127"/>
      <c r="TNF9" s="127"/>
      <c r="TNG9" s="127"/>
      <c r="TNH9" s="127"/>
      <c r="TNI9" s="127"/>
      <c r="TNJ9" s="127"/>
      <c r="TNK9" s="127"/>
      <c r="TNL9" s="127"/>
      <c r="TNM9" s="127"/>
      <c r="TNN9" s="127"/>
      <c r="TNO9" s="127"/>
      <c r="TNP9" s="127"/>
      <c r="TNQ9" s="127"/>
      <c r="TNR9" s="127"/>
      <c r="TNS9" s="127"/>
      <c r="TNT9" s="127"/>
      <c r="TNU9" s="127"/>
      <c r="TNV9" s="127"/>
      <c r="TNW9" s="127"/>
      <c r="TNX9" s="127"/>
      <c r="TNY9" s="127"/>
      <c r="TNZ9" s="127"/>
      <c r="TOA9" s="127"/>
      <c r="TOB9" s="127"/>
      <c r="TOC9" s="127"/>
      <c r="TOD9" s="127"/>
      <c r="TOE9" s="127"/>
      <c r="TOF9" s="127"/>
      <c r="TOG9" s="127"/>
      <c r="TOH9" s="127"/>
      <c r="TOI9" s="127"/>
      <c r="TOJ9" s="127"/>
      <c r="TOK9" s="127"/>
      <c r="TOL9" s="127"/>
      <c r="TOM9" s="127"/>
      <c r="TON9" s="127"/>
      <c r="TOO9" s="127"/>
      <c r="TOP9" s="127"/>
      <c r="TOQ9" s="127"/>
      <c r="TOR9" s="127"/>
      <c r="TOS9" s="127"/>
      <c r="TOT9" s="127"/>
      <c r="TOU9" s="127"/>
      <c r="TOV9" s="127"/>
      <c r="TOW9" s="127"/>
      <c r="TOX9" s="127"/>
      <c r="TOY9" s="127"/>
      <c r="TOZ9" s="127"/>
      <c r="TPA9" s="127"/>
      <c r="TPB9" s="127"/>
      <c r="TPC9" s="127"/>
      <c r="TPD9" s="127"/>
      <c r="TPE9" s="127"/>
      <c r="TPF9" s="127"/>
      <c r="TPG9" s="127"/>
      <c r="TPH9" s="127"/>
      <c r="TPI9" s="127"/>
      <c r="TPJ9" s="127"/>
      <c r="TPK9" s="127"/>
      <c r="TPL9" s="127"/>
      <c r="TPM9" s="127"/>
      <c r="TPN9" s="127"/>
      <c r="TPO9" s="127"/>
      <c r="TPP9" s="127"/>
      <c r="TPQ9" s="127"/>
      <c r="TPR9" s="127"/>
      <c r="TPS9" s="127"/>
      <c r="TPT9" s="127"/>
      <c r="TPU9" s="127"/>
      <c r="TPV9" s="127"/>
      <c r="TPW9" s="127"/>
      <c r="TPX9" s="127"/>
      <c r="TPY9" s="127"/>
      <c r="TPZ9" s="127"/>
      <c r="TQA9" s="127"/>
      <c r="TQB9" s="127"/>
      <c r="TQC9" s="127"/>
      <c r="TQD9" s="127"/>
      <c r="TQE9" s="127"/>
      <c r="TQF9" s="127"/>
      <c r="TQG9" s="127"/>
      <c r="TQH9" s="127"/>
      <c r="TQI9" s="127"/>
      <c r="TQJ9" s="127"/>
      <c r="TQK9" s="127"/>
      <c r="TQL9" s="127"/>
      <c r="TQM9" s="127"/>
      <c r="TQN9" s="127"/>
      <c r="TQO9" s="127"/>
      <c r="TQP9" s="127"/>
      <c r="TQQ9" s="127"/>
      <c r="TQR9" s="127"/>
      <c r="TQS9" s="127"/>
      <c r="TQT9" s="127"/>
      <c r="TQU9" s="127"/>
      <c r="TQV9" s="127"/>
      <c r="TQW9" s="127"/>
      <c r="TQX9" s="127"/>
      <c r="TQY9" s="127"/>
      <c r="TQZ9" s="127"/>
      <c r="TRA9" s="127"/>
      <c r="TRB9" s="127"/>
      <c r="TRC9" s="127"/>
      <c r="TRD9" s="127"/>
      <c r="TRE9" s="127"/>
      <c r="TRF9" s="127"/>
      <c r="TRG9" s="127"/>
      <c r="TRH9" s="127"/>
      <c r="TRI9" s="127"/>
      <c r="TRJ9" s="127"/>
      <c r="TRK9" s="127"/>
      <c r="TRL9" s="127"/>
      <c r="TRM9" s="127"/>
      <c r="TRN9" s="127"/>
      <c r="TRO9" s="127"/>
      <c r="TRP9" s="127"/>
      <c r="TRQ9" s="127"/>
      <c r="TRR9" s="127"/>
      <c r="TRS9" s="127"/>
      <c r="TRT9" s="127"/>
      <c r="TRU9" s="127"/>
      <c r="TRV9" s="127"/>
      <c r="TRW9" s="127"/>
      <c r="TRX9" s="127"/>
      <c r="TRY9" s="127"/>
      <c r="TRZ9" s="127"/>
      <c r="TSA9" s="127"/>
      <c r="TSB9" s="127"/>
      <c r="TSC9" s="127"/>
      <c r="TSD9" s="127"/>
      <c r="TSE9" s="127"/>
      <c r="TSF9" s="127"/>
      <c r="TSG9" s="127"/>
      <c r="TSH9" s="127"/>
      <c r="TSI9" s="127"/>
      <c r="TSJ9" s="127"/>
      <c r="TSK9" s="127"/>
      <c r="TSL9" s="127"/>
      <c r="TSM9" s="127"/>
      <c r="TSN9" s="127"/>
      <c r="TSO9" s="127"/>
      <c r="TSP9" s="127"/>
      <c r="TSQ9" s="127"/>
      <c r="TSR9" s="127"/>
      <c r="TSS9" s="127"/>
      <c r="TST9" s="127"/>
      <c r="TSU9" s="127"/>
      <c r="TSV9" s="127"/>
      <c r="TSW9" s="127"/>
      <c r="TSX9" s="127"/>
      <c r="TSY9" s="127"/>
      <c r="TSZ9" s="127"/>
      <c r="TTA9" s="127"/>
      <c r="TTB9" s="127"/>
      <c r="TTC9" s="127"/>
      <c r="TTD9" s="127"/>
      <c r="TTE9" s="127"/>
      <c r="TTF9" s="127"/>
      <c r="TTG9" s="127"/>
      <c r="TTH9" s="127"/>
      <c r="TTI9" s="127"/>
      <c r="TTJ9" s="127"/>
      <c r="TTK9" s="127"/>
      <c r="TTL9" s="127"/>
      <c r="TTM9" s="127"/>
      <c r="TTN9" s="127"/>
      <c r="TTO9" s="127"/>
      <c r="TTP9" s="127"/>
      <c r="TTQ9" s="127"/>
      <c r="TTR9" s="127"/>
      <c r="TTS9" s="127"/>
      <c r="TTT9" s="127"/>
      <c r="TTU9" s="127"/>
      <c r="TTV9" s="127"/>
      <c r="TTW9" s="127"/>
      <c r="TTX9" s="127"/>
      <c r="TTY9" s="127"/>
      <c r="TTZ9" s="127"/>
      <c r="TUA9" s="127"/>
      <c r="TUB9" s="127"/>
      <c r="TUC9" s="127"/>
      <c r="TUD9" s="127"/>
      <c r="TUE9" s="127"/>
      <c r="TUF9" s="127"/>
      <c r="TUG9" s="127"/>
      <c r="TUH9" s="127"/>
      <c r="TUI9" s="127"/>
      <c r="TUJ9" s="127"/>
      <c r="TUK9" s="127"/>
      <c r="TUL9" s="127"/>
      <c r="TUM9" s="127"/>
      <c r="TUN9" s="127"/>
      <c r="TUO9" s="127"/>
      <c r="TUP9" s="127"/>
      <c r="TUQ9" s="127"/>
      <c r="TUR9" s="127"/>
      <c r="TUS9" s="127"/>
      <c r="TUT9" s="127"/>
      <c r="TUU9" s="127"/>
      <c r="TUV9" s="127"/>
      <c r="TUW9" s="127"/>
      <c r="TUX9" s="127"/>
      <c r="TUY9" s="127"/>
      <c r="TUZ9" s="127"/>
      <c r="TVA9" s="127"/>
      <c r="TVB9" s="127"/>
      <c r="TVC9" s="127"/>
      <c r="TVD9" s="127"/>
      <c r="TVE9" s="127"/>
      <c r="TVF9" s="127"/>
      <c r="TVG9" s="127"/>
      <c r="TVH9" s="127"/>
      <c r="TVI9" s="127"/>
      <c r="TVJ9" s="127"/>
      <c r="TVK9" s="127"/>
      <c r="TVL9" s="127"/>
      <c r="TVM9" s="127"/>
      <c r="TVN9" s="127"/>
      <c r="TVO9" s="127"/>
      <c r="TVP9" s="127"/>
      <c r="TVQ9" s="127"/>
      <c r="TVR9" s="127"/>
      <c r="TVS9" s="127"/>
      <c r="TVT9" s="127"/>
      <c r="TVU9" s="127"/>
      <c r="TVV9" s="127"/>
      <c r="TVW9" s="127"/>
      <c r="TVX9" s="127"/>
      <c r="TVY9" s="127"/>
      <c r="TVZ9" s="127"/>
      <c r="TWA9" s="127"/>
      <c r="TWB9" s="127"/>
      <c r="TWC9" s="127"/>
      <c r="TWD9" s="127"/>
      <c r="TWE9" s="127"/>
      <c r="TWF9" s="127"/>
      <c r="TWG9" s="127"/>
      <c r="TWH9" s="127"/>
      <c r="TWI9" s="127"/>
      <c r="TWJ9" s="127"/>
      <c r="TWK9" s="127"/>
      <c r="TWL9" s="127"/>
      <c r="TWM9" s="127"/>
      <c r="TWN9" s="127"/>
      <c r="TWO9" s="127"/>
      <c r="TWP9" s="127"/>
      <c r="TWQ9" s="127"/>
      <c r="TWR9" s="127"/>
      <c r="TWS9" s="127"/>
      <c r="TWT9" s="127"/>
      <c r="TWU9" s="127"/>
      <c r="TWV9" s="127"/>
      <c r="TWW9" s="127"/>
      <c r="TWX9" s="127"/>
      <c r="TWY9" s="127"/>
      <c r="TWZ9" s="127"/>
      <c r="TXA9" s="127"/>
      <c r="TXB9" s="127"/>
      <c r="TXC9" s="127"/>
      <c r="TXD9" s="127"/>
      <c r="TXE9" s="127"/>
      <c r="TXF9" s="127"/>
      <c r="TXG9" s="127"/>
      <c r="TXH9" s="127"/>
      <c r="TXI9" s="127"/>
      <c r="TXJ9" s="127"/>
      <c r="TXK9" s="127"/>
      <c r="TXL9" s="127"/>
      <c r="TXM9" s="127"/>
      <c r="TXN9" s="127"/>
      <c r="TXO9" s="127"/>
      <c r="TXP9" s="127"/>
      <c r="TXQ9" s="127"/>
      <c r="TXR9" s="127"/>
      <c r="TXS9" s="127"/>
      <c r="TXT9" s="127"/>
      <c r="TXU9" s="127"/>
      <c r="TXV9" s="127"/>
      <c r="TXW9" s="127"/>
      <c r="TXX9" s="127"/>
      <c r="TXY9" s="127"/>
      <c r="TXZ9" s="127"/>
      <c r="TYA9" s="127"/>
      <c r="TYB9" s="127"/>
      <c r="TYC9" s="127"/>
      <c r="TYD9" s="127"/>
      <c r="TYE9" s="127"/>
      <c r="TYF9" s="127"/>
      <c r="TYG9" s="127"/>
      <c r="TYH9" s="127"/>
      <c r="TYI9" s="127"/>
      <c r="TYJ9" s="127"/>
      <c r="TYK9" s="127"/>
      <c r="TYL9" s="127"/>
      <c r="TYM9" s="127"/>
      <c r="TYN9" s="127"/>
      <c r="TYO9" s="127"/>
      <c r="TYP9" s="127"/>
      <c r="TYQ9" s="127"/>
      <c r="TYR9" s="127"/>
      <c r="TYS9" s="127"/>
      <c r="TYT9" s="127"/>
      <c r="TYU9" s="127"/>
      <c r="TYV9" s="127"/>
      <c r="TYW9" s="127"/>
      <c r="TYX9" s="127"/>
      <c r="TYY9" s="127"/>
      <c r="TYZ9" s="127"/>
      <c r="TZA9" s="127"/>
      <c r="TZB9" s="127"/>
      <c r="TZC9" s="127"/>
      <c r="TZD9" s="127"/>
      <c r="TZE9" s="127"/>
      <c r="TZF9" s="127"/>
      <c r="TZG9" s="127"/>
      <c r="TZH9" s="127"/>
      <c r="TZI9" s="127"/>
      <c r="TZJ9" s="127"/>
      <c r="TZK9" s="127"/>
      <c r="TZL9" s="127"/>
      <c r="TZM9" s="127"/>
      <c r="TZN9" s="127"/>
      <c r="TZO9" s="127"/>
      <c r="TZP9" s="127"/>
      <c r="TZQ9" s="127"/>
      <c r="TZR9" s="127"/>
      <c r="TZS9" s="127"/>
      <c r="TZT9" s="127"/>
      <c r="TZU9" s="127"/>
      <c r="TZV9" s="127"/>
      <c r="TZW9" s="127"/>
      <c r="TZX9" s="127"/>
      <c r="TZY9" s="127"/>
      <c r="TZZ9" s="127"/>
      <c r="UAA9" s="127"/>
      <c r="UAB9" s="127"/>
      <c r="UAC9" s="127"/>
      <c r="UAD9" s="127"/>
      <c r="UAE9" s="127"/>
      <c r="UAF9" s="127"/>
      <c r="UAG9" s="127"/>
      <c r="UAH9" s="127"/>
      <c r="UAI9" s="127"/>
      <c r="UAJ9" s="127"/>
      <c r="UAK9" s="127"/>
      <c r="UAL9" s="127"/>
      <c r="UAM9" s="127"/>
      <c r="UAN9" s="127"/>
      <c r="UAO9" s="127"/>
      <c r="UAP9" s="127"/>
      <c r="UAQ9" s="127"/>
      <c r="UAR9" s="127"/>
      <c r="UAS9" s="127"/>
      <c r="UAT9" s="127"/>
      <c r="UAU9" s="127"/>
      <c r="UAV9" s="127"/>
      <c r="UAW9" s="127"/>
      <c r="UAX9" s="127"/>
      <c r="UAY9" s="127"/>
      <c r="UAZ9" s="127"/>
      <c r="UBA9" s="127"/>
      <c r="UBB9" s="127"/>
      <c r="UBC9" s="127"/>
      <c r="UBD9" s="127"/>
      <c r="UBE9" s="127"/>
      <c r="UBF9" s="127"/>
      <c r="UBG9" s="127"/>
      <c r="UBH9" s="127"/>
      <c r="UBI9" s="127"/>
      <c r="UBJ9" s="127"/>
      <c r="UBK9" s="127"/>
      <c r="UBL9" s="127"/>
      <c r="UBM9" s="127"/>
      <c r="UBN9" s="127"/>
      <c r="UBO9" s="127"/>
      <c r="UBP9" s="127"/>
      <c r="UBQ9" s="127"/>
      <c r="UBR9" s="127"/>
      <c r="UBS9" s="127"/>
      <c r="UBT9" s="127"/>
      <c r="UBU9" s="127"/>
      <c r="UBV9" s="127"/>
      <c r="UBW9" s="127"/>
      <c r="UBX9" s="127"/>
      <c r="UBY9" s="127"/>
      <c r="UBZ9" s="127"/>
      <c r="UCA9" s="127"/>
      <c r="UCB9" s="127"/>
      <c r="UCC9" s="127"/>
      <c r="UCD9" s="127"/>
      <c r="UCE9" s="127"/>
      <c r="UCF9" s="127"/>
      <c r="UCG9" s="127"/>
      <c r="UCH9" s="127"/>
      <c r="UCI9" s="127"/>
      <c r="UCJ9" s="127"/>
      <c r="UCK9" s="127"/>
      <c r="UCL9" s="127"/>
      <c r="UCM9" s="127"/>
      <c r="UCN9" s="127"/>
      <c r="UCO9" s="127"/>
      <c r="UCP9" s="127"/>
      <c r="UCQ9" s="127"/>
      <c r="UCR9" s="127"/>
      <c r="UCS9" s="127"/>
      <c r="UCT9" s="127"/>
      <c r="UCU9" s="127"/>
      <c r="UCV9" s="127"/>
      <c r="UCW9" s="127"/>
      <c r="UCX9" s="127"/>
      <c r="UCY9" s="127"/>
      <c r="UCZ9" s="127"/>
      <c r="UDA9" s="127"/>
      <c r="UDB9" s="127"/>
      <c r="UDC9" s="127"/>
      <c r="UDD9" s="127"/>
      <c r="UDE9" s="127"/>
      <c r="UDF9" s="127"/>
      <c r="UDG9" s="127"/>
      <c r="UDH9" s="127"/>
      <c r="UDI9" s="127"/>
      <c r="UDJ9" s="127"/>
      <c r="UDK9" s="127"/>
      <c r="UDL9" s="127"/>
      <c r="UDM9" s="127"/>
      <c r="UDN9" s="127"/>
      <c r="UDO9" s="127"/>
      <c r="UDP9" s="127"/>
      <c r="UDQ9" s="127"/>
      <c r="UDR9" s="127"/>
      <c r="UDS9" s="127"/>
      <c r="UDT9" s="127"/>
      <c r="UDU9" s="127"/>
      <c r="UDV9" s="127"/>
      <c r="UDW9" s="127"/>
      <c r="UDX9" s="127"/>
      <c r="UDY9" s="127"/>
      <c r="UDZ9" s="127"/>
      <c r="UEA9" s="127"/>
      <c r="UEB9" s="127"/>
      <c r="UEC9" s="127"/>
      <c r="UED9" s="127"/>
      <c r="UEE9" s="127"/>
      <c r="UEF9" s="127"/>
      <c r="UEG9" s="127"/>
      <c r="UEH9" s="127"/>
      <c r="UEI9" s="127"/>
      <c r="UEJ9" s="127"/>
      <c r="UEK9" s="127"/>
      <c r="UEL9" s="127"/>
      <c r="UEM9" s="127"/>
      <c r="UEN9" s="127"/>
      <c r="UEO9" s="127"/>
      <c r="UEP9" s="127"/>
      <c r="UEQ9" s="127"/>
      <c r="UER9" s="127"/>
      <c r="UES9" s="127"/>
      <c r="UET9" s="127"/>
      <c r="UEU9" s="127"/>
      <c r="UEV9" s="127"/>
      <c r="UEW9" s="127"/>
      <c r="UEX9" s="127"/>
      <c r="UEY9" s="127"/>
      <c r="UEZ9" s="127"/>
      <c r="UFA9" s="127"/>
      <c r="UFB9" s="127"/>
      <c r="UFC9" s="127"/>
      <c r="UFD9" s="127"/>
      <c r="UFE9" s="127"/>
      <c r="UFF9" s="127"/>
      <c r="UFG9" s="127"/>
      <c r="UFH9" s="127"/>
      <c r="UFI9" s="127"/>
      <c r="UFJ9" s="127"/>
      <c r="UFK9" s="127"/>
      <c r="UFL9" s="127"/>
      <c r="UFM9" s="127"/>
      <c r="UFN9" s="127"/>
      <c r="UFO9" s="127"/>
      <c r="UFP9" s="127"/>
      <c r="UFQ9" s="127"/>
      <c r="UFR9" s="127"/>
      <c r="UFS9" s="127"/>
      <c r="UFT9" s="127"/>
      <c r="UFU9" s="127"/>
      <c r="UFV9" s="127"/>
      <c r="UFW9" s="127"/>
      <c r="UFX9" s="127"/>
      <c r="UFY9" s="127"/>
      <c r="UFZ9" s="127"/>
      <c r="UGA9" s="127"/>
      <c r="UGB9" s="127"/>
      <c r="UGC9" s="127"/>
      <c r="UGD9" s="127"/>
      <c r="UGE9" s="127"/>
      <c r="UGF9" s="127"/>
      <c r="UGG9" s="127"/>
      <c r="UGH9" s="127"/>
      <c r="UGI9" s="127"/>
      <c r="UGJ9" s="127"/>
      <c r="UGK9" s="127"/>
      <c r="UGL9" s="127"/>
      <c r="UGM9" s="127"/>
      <c r="UGN9" s="127"/>
      <c r="UGO9" s="127"/>
      <c r="UGP9" s="127"/>
      <c r="UGQ9" s="127"/>
      <c r="UGR9" s="127"/>
      <c r="UGS9" s="127"/>
      <c r="UGT9" s="127"/>
      <c r="UGU9" s="127"/>
      <c r="UGV9" s="127"/>
      <c r="UGW9" s="127"/>
      <c r="UGX9" s="127"/>
      <c r="UGY9" s="127"/>
      <c r="UGZ9" s="127"/>
      <c r="UHA9" s="127"/>
      <c r="UHB9" s="127"/>
      <c r="UHC9" s="127"/>
      <c r="UHD9" s="127"/>
      <c r="UHE9" s="127"/>
      <c r="UHF9" s="127"/>
      <c r="UHG9" s="127"/>
      <c r="UHH9" s="127"/>
      <c r="UHI9" s="127"/>
      <c r="UHJ9" s="127"/>
      <c r="UHK9" s="127"/>
      <c r="UHL9" s="127"/>
      <c r="UHM9" s="127"/>
      <c r="UHN9" s="127"/>
      <c r="UHO9" s="127"/>
      <c r="UHP9" s="127"/>
      <c r="UHQ9" s="127"/>
      <c r="UHR9" s="127"/>
      <c r="UHS9" s="127"/>
      <c r="UHT9" s="127"/>
      <c r="UHU9" s="127"/>
      <c r="UHV9" s="127"/>
      <c r="UHW9" s="127"/>
      <c r="UHX9" s="127"/>
      <c r="UHY9" s="127"/>
      <c r="UHZ9" s="127"/>
      <c r="UIA9" s="127"/>
      <c r="UIB9" s="127"/>
      <c r="UIC9" s="127"/>
      <c r="UID9" s="127"/>
      <c r="UIE9" s="127"/>
      <c r="UIF9" s="127"/>
      <c r="UIG9" s="127"/>
      <c r="UIH9" s="127"/>
      <c r="UII9" s="127"/>
      <c r="UIJ9" s="127"/>
      <c r="UIK9" s="127"/>
      <c r="UIL9" s="127"/>
      <c r="UIM9" s="127"/>
      <c r="UIN9" s="127"/>
      <c r="UIO9" s="127"/>
      <c r="UIP9" s="127"/>
      <c r="UIQ9" s="127"/>
      <c r="UIR9" s="127"/>
      <c r="UIS9" s="127"/>
      <c r="UIT9" s="127"/>
      <c r="UIU9" s="127"/>
      <c r="UIV9" s="127"/>
      <c r="UIW9" s="127"/>
      <c r="UIX9" s="127"/>
      <c r="UIY9" s="127"/>
      <c r="UIZ9" s="127"/>
      <c r="UJA9" s="127"/>
      <c r="UJB9" s="127"/>
      <c r="UJC9" s="127"/>
      <c r="UJD9" s="127"/>
      <c r="UJE9" s="127"/>
      <c r="UJF9" s="127"/>
      <c r="UJG9" s="127"/>
      <c r="UJH9" s="127"/>
      <c r="UJI9" s="127"/>
      <c r="UJJ9" s="127"/>
      <c r="UJK9" s="127"/>
      <c r="UJL9" s="127"/>
      <c r="UJM9" s="127"/>
      <c r="UJN9" s="127"/>
      <c r="UJO9" s="127"/>
      <c r="UJP9" s="127"/>
      <c r="UJQ9" s="127"/>
      <c r="UJR9" s="127"/>
      <c r="UJS9" s="127"/>
      <c r="UJT9" s="127"/>
      <c r="UJU9" s="127"/>
      <c r="UJV9" s="127"/>
      <c r="UJW9" s="127"/>
      <c r="UJX9" s="127"/>
      <c r="UJY9" s="127"/>
      <c r="UJZ9" s="127"/>
      <c r="UKA9" s="127"/>
      <c r="UKB9" s="127"/>
      <c r="UKC9" s="127"/>
      <c r="UKD9" s="127"/>
      <c r="UKE9" s="127"/>
      <c r="UKF9" s="127"/>
      <c r="UKG9" s="127"/>
      <c r="UKH9" s="127"/>
      <c r="UKI9" s="127"/>
      <c r="UKJ9" s="127"/>
      <c r="UKK9" s="127"/>
      <c r="UKL9" s="127"/>
      <c r="UKM9" s="127"/>
      <c r="UKN9" s="127"/>
      <c r="UKO9" s="127"/>
      <c r="UKP9" s="127"/>
      <c r="UKQ9" s="127"/>
      <c r="UKR9" s="127"/>
      <c r="UKS9" s="127"/>
      <c r="UKT9" s="127"/>
      <c r="UKU9" s="127"/>
      <c r="UKV9" s="127"/>
      <c r="UKW9" s="127"/>
      <c r="UKX9" s="127"/>
      <c r="UKY9" s="127"/>
      <c r="UKZ9" s="127"/>
      <c r="ULA9" s="127"/>
      <c r="ULB9" s="127"/>
      <c r="ULC9" s="127"/>
      <c r="ULD9" s="127"/>
      <c r="ULE9" s="127"/>
      <c r="ULF9" s="127"/>
      <c r="ULG9" s="127"/>
      <c r="ULH9" s="127"/>
      <c r="ULI9" s="127"/>
      <c r="ULJ9" s="127"/>
      <c r="ULK9" s="127"/>
      <c r="ULL9" s="127"/>
      <c r="ULM9" s="127"/>
      <c r="ULN9" s="127"/>
      <c r="ULO9" s="127"/>
      <c r="ULP9" s="127"/>
      <c r="ULQ9" s="127"/>
      <c r="ULR9" s="127"/>
      <c r="ULS9" s="127"/>
      <c r="ULT9" s="127"/>
      <c r="ULU9" s="127"/>
      <c r="ULV9" s="127"/>
      <c r="ULW9" s="127"/>
      <c r="ULX9" s="127"/>
      <c r="ULY9" s="127"/>
      <c r="ULZ9" s="127"/>
      <c r="UMA9" s="127"/>
      <c r="UMB9" s="127"/>
      <c r="UMC9" s="127"/>
      <c r="UMD9" s="127"/>
      <c r="UME9" s="127"/>
      <c r="UMF9" s="127"/>
      <c r="UMG9" s="127"/>
      <c r="UMH9" s="127"/>
      <c r="UMI9" s="127"/>
      <c r="UMJ9" s="127"/>
      <c r="UMK9" s="127"/>
      <c r="UML9" s="127"/>
      <c r="UMM9" s="127"/>
      <c r="UMN9" s="127"/>
      <c r="UMO9" s="127"/>
      <c r="UMP9" s="127"/>
      <c r="UMQ9" s="127"/>
      <c r="UMR9" s="127"/>
      <c r="UMS9" s="127"/>
      <c r="UMT9" s="127"/>
      <c r="UMU9" s="127"/>
      <c r="UMV9" s="127"/>
      <c r="UMW9" s="127"/>
      <c r="UMX9" s="127"/>
      <c r="UMY9" s="127"/>
      <c r="UMZ9" s="127"/>
      <c r="UNA9" s="127"/>
      <c r="UNB9" s="127"/>
      <c r="UNC9" s="127"/>
      <c r="UND9" s="127"/>
      <c r="UNE9" s="127"/>
      <c r="UNF9" s="127"/>
      <c r="UNG9" s="127"/>
      <c r="UNH9" s="127"/>
      <c r="UNI9" s="127"/>
      <c r="UNJ9" s="127"/>
      <c r="UNK9" s="127"/>
      <c r="UNL9" s="127"/>
      <c r="UNM9" s="127"/>
      <c r="UNN9" s="127"/>
      <c r="UNO9" s="127"/>
      <c r="UNP9" s="127"/>
      <c r="UNQ9" s="127"/>
      <c r="UNR9" s="127"/>
      <c r="UNS9" s="127"/>
      <c r="UNT9" s="127"/>
      <c r="UNU9" s="127"/>
      <c r="UNV9" s="127"/>
      <c r="UNW9" s="127"/>
      <c r="UNX9" s="127"/>
      <c r="UNY9" s="127"/>
      <c r="UNZ9" s="127"/>
      <c r="UOA9" s="127"/>
      <c r="UOB9" s="127"/>
      <c r="UOC9" s="127"/>
      <c r="UOD9" s="127"/>
      <c r="UOE9" s="127"/>
      <c r="UOF9" s="127"/>
      <c r="UOG9" s="127"/>
      <c r="UOH9" s="127"/>
      <c r="UOI9" s="127"/>
      <c r="UOJ9" s="127"/>
      <c r="UOK9" s="127"/>
      <c r="UOL9" s="127"/>
      <c r="UOM9" s="127"/>
      <c r="UON9" s="127"/>
      <c r="UOO9" s="127"/>
      <c r="UOP9" s="127"/>
      <c r="UOQ9" s="127"/>
      <c r="UOR9" s="127"/>
      <c r="UOS9" s="127"/>
      <c r="UOT9" s="127"/>
      <c r="UOU9" s="127"/>
      <c r="UOV9" s="127"/>
      <c r="UOW9" s="127"/>
      <c r="UOX9" s="127"/>
      <c r="UOY9" s="127"/>
      <c r="UOZ9" s="127"/>
      <c r="UPA9" s="127"/>
      <c r="UPB9" s="127"/>
      <c r="UPC9" s="127"/>
      <c r="UPD9" s="127"/>
      <c r="UPE9" s="127"/>
      <c r="UPF9" s="127"/>
      <c r="UPG9" s="127"/>
      <c r="UPH9" s="127"/>
      <c r="UPI9" s="127"/>
      <c r="UPJ9" s="127"/>
      <c r="UPK9" s="127"/>
      <c r="UPL9" s="127"/>
      <c r="UPM9" s="127"/>
      <c r="UPN9" s="127"/>
      <c r="UPO9" s="127"/>
      <c r="UPP9" s="127"/>
      <c r="UPQ9" s="127"/>
      <c r="UPR9" s="127"/>
      <c r="UPS9" s="127"/>
      <c r="UPT9" s="127"/>
      <c r="UPU9" s="127"/>
      <c r="UPV9" s="127"/>
      <c r="UPW9" s="127"/>
      <c r="UPX9" s="127"/>
      <c r="UPY9" s="127"/>
      <c r="UPZ9" s="127"/>
      <c r="UQA9" s="127"/>
      <c r="UQB9" s="127"/>
      <c r="UQC9" s="127"/>
      <c r="UQD9" s="127"/>
      <c r="UQE9" s="127"/>
      <c r="UQF9" s="127"/>
      <c r="UQG9" s="127"/>
      <c r="UQH9" s="127"/>
      <c r="UQI9" s="127"/>
      <c r="UQJ9" s="127"/>
      <c r="UQK9" s="127"/>
      <c r="UQL9" s="127"/>
      <c r="UQM9" s="127"/>
      <c r="UQN9" s="127"/>
      <c r="UQO9" s="127"/>
      <c r="UQP9" s="127"/>
      <c r="UQQ9" s="127"/>
      <c r="UQR9" s="127"/>
      <c r="UQS9" s="127"/>
      <c r="UQT9" s="127"/>
      <c r="UQU9" s="127"/>
      <c r="UQV9" s="127"/>
      <c r="UQW9" s="127"/>
      <c r="UQX9" s="127"/>
      <c r="UQY9" s="127"/>
      <c r="UQZ9" s="127"/>
      <c r="URA9" s="127"/>
      <c r="URB9" s="127"/>
      <c r="URC9" s="127"/>
      <c r="URD9" s="127"/>
      <c r="URE9" s="127"/>
      <c r="URF9" s="127"/>
      <c r="URG9" s="127"/>
      <c r="URH9" s="127"/>
      <c r="URI9" s="127"/>
      <c r="URJ9" s="127"/>
      <c r="URK9" s="127"/>
      <c r="URL9" s="127"/>
      <c r="URM9" s="127"/>
      <c r="URN9" s="127"/>
      <c r="URO9" s="127"/>
      <c r="URP9" s="127"/>
      <c r="URQ9" s="127"/>
      <c r="URR9" s="127"/>
      <c r="URS9" s="127"/>
      <c r="URT9" s="127"/>
      <c r="URU9" s="127"/>
      <c r="URV9" s="127"/>
      <c r="URW9" s="127"/>
      <c r="URX9" s="127"/>
      <c r="URY9" s="127"/>
      <c r="URZ9" s="127"/>
      <c r="USA9" s="127"/>
      <c r="USB9" s="127"/>
      <c r="USC9" s="127"/>
      <c r="USD9" s="127"/>
      <c r="USE9" s="127"/>
      <c r="USF9" s="127"/>
      <c r="USG9" s="127"/>
      <c r="USH9" s="127"/>
      <c r="USI9" s="127"/>
      <c r="USJ9" s="127"/>
      <c r="USK9" s="127"/>
      <c r="USL9" s="127"/>
      <c r="USM9" s="127"/>
      <c r="USN9" s="127"/>
      <c r="USO9" s="127"/>
      <c r="USP9" s="127"/>
      <c r="USQ9" s="127"/>
      <c r="USR9" s="127"/>
      <c r="USS9" s="127"/>
      <c r="UST9" s="127"/>
      <c r="USU9" s="127"/>
      <c r="USV9" s="127"/>
      <c r="USW9" s="127"/>
      <c r="USX9" s="127"/>
      <c r="USY9" s="127"/>
      <c r="USZ9" s="127"/>
      <c r="UTA9" s="127"/>
      <c r="UTB9" s="127"/>
      <c r="UTC9" s="127"/>
      <c r="UTD9" s="127"/>
      <c r="UTE9" s="127"/>
      <c r="UTF9" s="127"/>
      <c r="UTG9" s="127"/>
      <c r="UTH9" s="127"/>
      <c r="UTI9" s="127"/>
      <c r="UTJ9" s="127"/>
      <c r="UTK9" s="127"/>
      <c r="UTL9" s="127"/>
      <c r="UTM9" s="127"/>
      <c r="UTN9" s="127"/>
      <c r="UTO9" s="127"/>
      <c r="UTP9" s="127"/>
      <c r="UTQ9" s="127"/>
      <c r="UTR9" s="127"/>
      <c r="UTS9" s="127"/>
      <c r="UTT9" s="127"/>
      <c r="UTU9" s="127"/>
      <c r="UTV9" s="127"/>
      <c r="UTW9" s="127"/>
      <c r="UTX9" s="127"/>
      <c r="UTY9" s="127"/>
      <c r="UTZ9" s="127"/>
      <c r="UUA9" s="127"/>
      <c r="UUB9" s="127"/>
      <c r="UUC9" s="127"/>
      <c r="UUD9" s="127"/>
      <c r="UUE9" s="127"/>
      <c r="UUF9" s="127"/>
      <c r="UUG9" s="127"/>
      <c r="UUH9" s="127"/>
      <c r="UUI9" s="127"/>
      <c r="UUJ9" s="127"/>
      <c r="UUK9" s="127"/>
      <c r="UUL9" s="127"/>
      <c r="UUM9" s="127"/>
      <c r="UUN9" s="127"/>
      <c r="UUO9" s="127"/>
      <c r="UUP9" s="127"/>
      <c r="UUQ9" s="127"/>
      <c r="UUR9" s="127"/>
      <c r="UUS9" s="127"/>
      <c r="UUT9" s="127"/>
      <c r="UUU9" s="127"/>
      <c r="UUV9" s="127"/>
      <c r="UUW9" s="127"/>
      <c r="UUX9" s="127"/>
      <c r="UUY9" s="127"/>
      <c r="UUZ9" s="127"/>
      <c r="UVA9" s="127"/>
      <c r="UVB9" s="127"/>
      <c r="UVC9" s="127"/>
      <c r="UVD9" s="127"/>
      <c r="UVE9" s="127"/>
      <c r="UVF9" s="127"/>
      <c r="UVG9" s="127"/>
      <c r="UVH9" s="127"/>
      <c r="UVI9" s="127"/>
      <c r="UVJ9" s="127"/>
      <c r="UVK9" s="127"/>
      <c r="UVL9" s="127"/>
      <c r="UVM9" s="127"/>
      <c r="UVN9" s="127"/>
      <c r="UVO9" s="127"/>
      <c r="UVP9" s="127"/>
      <c r="UVQ9" s="127"/>
      <c r="UVR9" s="127"/>
      <c r="UVS9" s="127"/>
      <c r="UVT9" s="127"/>
      <c r="UVU9" s="127"/>
      <c r="UVV9" s="127"/>
      <c r="UVW9" s="127"/>
      <c r="UVX9" s="127"/>
      <c r="UVY9" s="127"/>
      <c r="UVZ9" s="127"/>
      <c r="UWA9" s="127"/>
      <c r="UWB9" s="127"/>
      <c r="UWC9" s="127"/>
      <c r="UWD9" s="127"/>
      <c r="UWE9" s="127"/>
      <c r="UWF9" s="127"/>
      <c r="UWG9" s="127"/>
      <c r="UWH9" s="127"/>
      <c r="UWI9" s="127"/>
      <c r="UWJ9" s="127"/>
      <c r="UWK9" s="127"/>
      <c r="UWL9" s="127"/>
      <c r="UWM9" s="127"/>
      <c r="UWN9" s="127"/>
      <c r="UWO9" s="127"/>
      <c r="UWP9" s="127"/>
      <c r="UWQ9" s="127"/>
      <c r="UWR9" s="127"/>
      <c r="UWS9" s="127"/>
      <c r="UWT9" s="127"/>
      <c r="UWU9" s="127"/>
      <c r="UWV9" s="127"/>
      <c r="UWW9" s="127"/>
      <c r="UWX9" s="127"/>
      <c r="UWY9" s="127"/>
      <c r="UWZ9" s="127"/>
      <c r="UXA9" s="127"/>
      <c r="UXB9" s="127"/>
      <c r="UXC9" s="127"/>
      <c r="UXD9" s="127"/>
      <c r="UXE9" s="127"/>
      <c r="UXF9" s="127"/>
      <c r="UXG9" s="127"/>
      <c r="UXH9" s="127"/>
      <c r="UXI9" s="127"/>
      <c r="UXJ9" s="127"/>
      <c r="UXK9" s="127"/>
      <c r="UXL9" s="127"/>
      <c r="UXM9" s="127"/>
      <c r="UXN9" s="127"/>
      <c r="UXO9" s="127"/>
      <c r="UXP9" s="127"/>
      <c r="UXQ9" s="127"/>
      <c r="UXR9" s="127"/>
      <c r="UXS9" s="127"/>
      <c r="UXT9" s="127"/>
      <c r="UXU9" s="127"/>
      <c r="UXV9" s="127"/>
      <c r="UXW9" s="127"/>
      <c r="UXX9" s="127"/>
      <c r="UXY9" s="127"/>
      <c r="UXZ9" s="127"/>
      <c r="UYA9" s="127"/>
      <c r="UYB9" s="127"/>
      <c r="UYC9" s="127"/>
      <c r="UYD9" s="127"/>
      <c r="UYE9" s="127"/>
      <c r="UYF9" s="127"/>
      <c r="UYG9" s="127"/>
      <c r="UYH9" s="127"/>
      <c r="UYI9" s="127"/>
      <c r="UYJ9" s="127"/>
      <c r="UYK9" s="127"/>
      <c r="UYL9" s="127"/>
      <c r="UYM9" s="127"/>
      <c r="UYN9" s="127"/>
      <c r="UYO9" s="127"/>
      <c r="UYP9" s="127"/>
      <c r="UYQ9" s="127"/>
      <c r="UYR9" s="127"/>
      <c r="UYS9" s="127"/>
      <c r="UYT9" s="127"/>
      <c r="UYU9" s="127"/>
      <c r="UYV9" s="127"/>
      <c r="UYW9" s="127"/>
      <c r="UYX9" s="127"/>
      <c r="UYY9" s="127"/>
      <c r="UYZ9" s="127"/>
      <c r="UZA9" s="127"/>
      <c r="UZB9" s="127"/>
      <c r="UZC9" s="127"/>
      <c r="UZD9" s="127"/>
      <c r="UZE9" s="127"/>
      <c r="UZF9" s="127"/>
      <c r="UZG9" s="127"/>
      <c r="UZH9" s="127"/>
      <c r="UZI9" s="127"/>
      <c r="UZJ9" s="127"/>
      <c r="UZK9" s="127"/>
      <c r="UZL9" s="127"/>
      <c r="UZM9" s="127"/>
      <c r="UZN9" s="127"/>
      <c r="UZO9" s="127"/>
      <c r="UZP9" s="127"/>
      <c r="UZQ9" s="127"/>
      <c r="UZR9" s="127"/>
      <c r="UZS9" s="127"/>
      <c r="UZT9" s="127"/>
      <c r="UZU9" s="127"/>
      <c r="UZV9" s="127"/>
      <c r="UZW9" s="127"/>
      <c r="UZX9" s="127"/>
      <c r="UZY9" s="127"/>
      <c r="UZZ9" s="127"/>
      <c r="VAA9" s="127"/>
      <c r="VAB9" s="127"/>
      <c r="VAC9" s="127"/>
      <c r="VAD9" s="127"/>
      <c r="VAE9" s="127"/>
      <c r="VAF9" s="127"/>
      <c r="VAG9" s="127"/>
      <c r="VAH9" s="127"/>
      <c r="VAI9" s="127"/>
      <c r="VAJ9" s="127"/>
      <c r="VAK9" s="127"/>
      <c r="VAL9" s="127"/>
      <c r="VAM9" s="127"/>
      <c r="VAN9" s="127"/>
      <c r="VAO9" s="127"/>
      <c r="VAP9" s="127"/>
      <c r="VAQ9" s="127"/>
      <c r="VAR9" s="127"/>
      <c r="VAS9" s="127"/>
      <c r="VAT9" s="127"/>
      <c r="VAU9" s="127"/>
      <c r="VAV9" s="127"/>
      <c r="VAW9" s="127"/>
      <c r="VAX9" s="127"/>
      <c r="VAY9" s="127"/>
      <c r="VAZ9" s="127"/>
      <c r="VBA9" s="127"/>
      <c r="VBB9" s="127"/>
      <c r="VBC9" s="127"/>
      <c r="VBD9" s="127"/>
      <c r="VBE9" s="127"/>
      <c r="VBF9" s="127"/>
      <c r="VBG9" s="127"/>
      <c r="VBH9" s="127"/>
      <c r="VBI9" s="127"/>
      <c r="VBJ9" s="127"/>
      <c r="VBK9" s="127"/>
      <c r="VBL9" s="127"/>
      <c r="VBM9" s="127"/>
      <c r="VBN9" s="127"/>
      <c r="VBO9" s="127"/>
      <c r="VBP9" s="127"/>
      <c r="VBQ9" s="127"/>
      <c r="VBR9" s="127"/>
      <c r="VBS9" s="127"/>
      <c r="VBT9" s="127"/>
      <c r="VBU9" s="127"/>
      <c r="VBV9" s="127"/>
      <c r="VBW9" s="127"/>
      <c r="VBX9" s="127"/>
      <c r="VBY9" s="127"/>
      <c r="VBZ9" s="127"/>
      <c r="VCA9" s="127"/>
      <c r="VCB9" s="127"/>
      <c r="VCC9" s="127"/>
      <c r="VCD9" s="127"/>
      <c r="VCE9" s="127"/>
      <c r="VCF9" s="127"/>
      <c r="VCG9" s="127"/>
      <c r="VCH9" s="127"/>
      <c r="VCI9" s="127"/>
      <c r="VCJ9" s="127"/>
      <c r="VCK9" s="127"/>
      <c r="VCL9" s="127"/>
      <c r="VCM9" s="127"/>
      <c r="VCN9" s="127"/>
      <c r="VCO9" s="127"/>
      <c r="VCP9" s="127"/>
      <c r="VCQ9" s="127"/>
      <c r="VCR9" s="127"/>
      <c r="VCS9" s="127"/>
      <c r="VCT9" s="127"/>
      <c r="VCU9" s="127"/>
      <c r="VCV9" s="127"/>
      <c r="VCW9" s="127"/>
      <c r="VCX9" s="127"/>
      <c r="VCY9" s="127"/>
      <c r="VCZ9" s="127"/>
      <c r="VDA9" s="127"/>
      <c r="VDB9" s="127"/>
      <c r="VDC9" s="127"/>
      <c r="VDD9" s="127"/>
      <c r="VDE9" s="127"/>
      <c r="VDF9" s="127"/>
      <c r="VDG9" s="127"/>
      <c r="VDH9" s="127"/>
      <c r="VDI9" s="127"/>
      <c r="VDJ9" s="127"/>
      <c r="VDK9" s="127"/>
      <c r="VDL9" s="127"/>
      <c r="VDM9" s="127"/>
      <c r="VDN9" s="127"/>
      <c r="VDO9" s="127"/>
      <c r="VDP9" s="127"/>
      <c r="VDQ9" s="127"/>
      <c r="VDR9" s="127"/>
      <c r="VDS9" s="127"/>
      <c r="VDT9" s="127"/>
      <c r="VDU9" s="127"/>
      <c r="VDV9" s="127"/>
      <c r="VDW9" s="127"/>
      <c r="VDX9" s="127"/>
      <c r="VDY9" s="127"/>
      <c r="VDZ9" s="127"/>
      <c r="VEA9" s="127"/>
      <c r="VEB9" s="127"/>
      <c r="VEC9" s="127"/>
      <c r="VED9" s="127"/>
      <c r="VEE9" s="127"/>
      <c r="VEF9" s="127"/>
      <c r="VEG9" s="127"/>
      <c r="VEH9" s="127"/>
      <c r="VEI9" s="127"/>
      <c r="VEJ9" s="127"/>
      <c r="VEK9" s="127"/>
      <c r="VEL9" s="127"/>
      <c r="VEM9" s="127"/>
      <c r="VEN9" s="127"/>
      <c r="VEO9" s="127"/>
      <c r="VEP9" s="127"/>
      <c r="VEQ9" s="127"/>
      <c r="VER9" s="127"/>
      <c r="VES9" s="127"/>
      <c r="VET9" s="127"/>
      <c r="VEU9" s="127"/>
      <c r="VEV9" s="127"/>
      <c r="VEW9" s="127"/>
      <c r="VEX9" s="127"/>
      <c r="VEY9" s="127"/>
      <c r="VEZ9" s="127"/>
      <c r="VFA9" s="127"/>
      <c r="VFB9" s="127"/>
      <c r="VFC9" s="127"/>
      <c r="VFD9" s="127"/>
      <c r="VFE9" s="127"/>
      <c r="VFF9" s="127"/>
      <c r="VFG9" s="127"/>
      <c r="VFH9" s="127"/>
      <c r="VFI9" s="127"/>
      <c r="VFJ9" s="127"/>
      <c r="VFK9" s="127"/>
      <c r="VFL9" s="127"/>
      <c r="VFM9" s="127"/>
      <c r="VFN9" s="127"/>
      <c r="VFO9" s="127"/>
      <c r="VFP9" s="127"/>
      <c r="VFQ9" s="127"/>
      <c r="VFR9" s="127"/>
      <c r="VFS9" s="127"/>
      <c r="VFT9" s="127"/>
      <c r="VFU9" s="127"/>
      <c r="VFV9" s="127"/>
      <c r="VFW9" s="127"/>
      <c r="VFX9" s="127"/>
      <c r="VFY9" s="127"/>
      <c r="VFZ9" s="127"/>
      <c r="VGA9" s="127"/>
      <c r="VGB9" s="127"/>
      <c r="VGC9" s="127"/>
      <c r="VGD9" s="127"/>
      <c r="VGE9" s="127"/>
      <c r="VGF9" s="127"/>
      <c r="VGG9" s="127"/>
      <c r="VGH9" s="127"/>
      <c r="VGI9" s="127"/>
      <c r="VGJ9" s="127"/>
      <c r="VGK9" s="127"/>
      <c r="VGL9" s="127"/>
      <c r="VGM9" s="127"/>
      <c r="VGN9" s="127"/>
      <c r="VGO9" s="127"/>
      <c r="VGP9" s="127"/>
      <c r="VGQ9" s="127"/>
      <c r="VGR9" s="127"/>
      <c r="VGS9" s="127"/>
      <c r="VGT9" s="127"/>
      <c r="VGU9" s="127"/>
      <c r="VGV9" s="127"/>
      <c r="VGW9" s="127"/>
      <c r="VGX9" s="127"/>
      <c r="VGY9" s="127"/>
      <c r="VGZ9" s="127"/>
      <c r="VHA9" s="127"/>
      <c r="VHB9" s="127"/>
      <c r="VHC9" s="127"/>
      <c r="VHD9" s="127"/>
      <c r="VHE9" s="127"/>
      <c r="VHF9" s="127"/>
      <c r="VHG9" s="127"/>
      <c r="VHH9" s="127"/>
      <c r="VHI9" s="127"/>
      <c r="VHJ9" s="127"/>
      <c r="VHK9" s="127"/>
      <c r="VHL9" s="127"/>
      <c r="VHM9" s="127"/>
      <c r="VHN9" s="127"/>
      <c r="VHO9" s="127"/>
      <c r="VHP9" s="127"/>
      <c r="VHQ9" s="127"/>
      <c r="VHR9" s="127"/>
      <c r="VHS9" s="127"/>
      <c r="VHT9" s="127"/>
      <c r="VHU9" s="127"/>
      <c r="VHV9" s="127"/>
      <c r="VHW9" s="127"/>
      <c r="VHX9" s="127"/>
      <c r="VHY9" s="127"/>
      <c r="VHZ9" s="127"/>
      <c r="VIA9" s="127"/>
      <c r="VIB9" s="127"/>
      <c r="VIC9" s="127"/>
      <c r="VID9" s="127"/>
      <c r="VIE9" s="127"/>
      <c r="VIF9" s="127"/>
      <c r="VIG9" s="127"/>
      <c r="VIH9" s="127"/>
      <c r="VII9" s="127"/>
      <c r="VIJ9" s="127"/>
      <c r="VIK9" s="127"/>
      <c r="VIL9" s="127"/>
      <c r="VIM9" s="127"/>
      <c r="VIN9" s="127"/>
      <c r="VIO9" s="127"/>
      <c r="VIP9" s="127"/>
      <c r="VIQ9" s="127"/>
      <c r="VIR9" s="127"/>
      <c r="VIS9" s="127"/>
      <c r="VIT9" s="127"/>
      <c r="VIU9" s="127"/>
      <c r="VIV9" s="127"/>
      <c r="VIW9" s="127"/>
      <c r="VIX9" s="127"/>
      <c r="VIY9" s="127"/>
      <c r="VIZ9" s="127"/>
      <c r="VJA9" s="127"/>
      <c r="VJB9" s="127"/>
      <c r="VJC9" s="127"/>
      <c r="VJD9" s="127"/>
      <c r="VJE9" s="127"/>
      <c r="VJF9" s="127"/>
      <c r="VJG9" s="127"/>
      <c r="VJH9" s="127"/>
      <c r="VJI9" s="127"/>
      <c r="VJJ9" s="127"/>
      <c r="VJK9" s="127"/>
      <c r="VJL9" s="127"/>
      <c r="VJM9" s="127"/>
      <c r="VJN9" s="127"/>
      <c r="VJO9" s="127"/>
      <c r="VJP9" s="127"/>
      <c r="VJQ9" s="127"/>
      <c r="VJR9" s="127"/>
      <c r="VJS9" s="127"/>
      <c r="VJT9" s="127"/>
      <c r="VJU9" s="127"/>
      <c r="VJV9" s="127"/>
      <c r="VJW9" s="127"/>
      <c r="VJX9" s="127"/>
      <c r="VJY9" s="127"/>
      <c r="VJZ9" s="127"/>
      <c r="VKA9" s="127"/>
      <c r="VKB9" s="127"/>
      <c r="VKC9" s="127"/>
      <c r="VKD9" s="127"/>
      <c r="VKE9" s="127"/>
      <c r="VKF9" s="127"/>
      <c r="VKG9" s="127"/>
      <c r="VKH9" s="127"/>
      <c r="VKI9" s="127"/>
      <c r="VKJ9" s="127"/>
      <c r="VKK9" s="127"/>
      <c r="VKL9" s="127"/>
      <c r="VKM9" s="127"/>
      <c r="VKN9" s="127"/>
      <c r="VKO9" s="127"/>
      <c r="VKP9" s="127"/>
      <c r="VKQ9" s="127"/>
      <c r="VKR9" s="127"/>
      <c r="VKS9" s="127"/>
      <c r="VKT9" s="127"/>
      <c r="VKU9" s="127"/>
      <c r="VKV9" s="127"/>
      <c r="VKW9" s="127"/>
      <c r="VKX9" s="127"/>
      <c r="VKY9" s="127"/>
      <c r="VKZ9" s="127"/>
      <c r="VLA9" s="127"/>
      <c r="VLB9" s="127"/>
      <c r="VLC9" s="127"/>
      <c r="VLD9" s="127"/>
      <c r="VLE9" s="127"/>
      <c r="VLF9" s="127"/>
      <c r="VLG9" s="127"/>
      <c r="VLH9" s="127"/>
      <c r="VLI9" s="127"/>
      <c r="VLJ9" s="127"/>
      <c r="VLK9" s="127"/>
      <c r="VLL9" s="127"/>
      <c r="VLM9" s="127"/>
      <c r="VLN9" s="127"/>
      <c r="VLO9" s="127"/>
      <c r="VLP9" s="127"/>
      <c r="VLQ9" s="127"/>
      <c r="VLR9" s="127"/>
      <c r="VLS9" s="127"/>
      <c r="VLT9" s="127"/>
      <c r="VLU9" s="127"/>
      <c r="VLV9" s="127"/>
      <c r="VLW9" s="127"/>
      <c r="VLX9" s="127"/>
      <c r="VLY9" s="127"/>
      <c r="VLZ9" s="127"/>
      <c r="VMA9" s="127"/>
      <c r="VMB9" s="127"/>
      <c r="VMC9" s="127"/>
      <c r="VMD9" s="127"/>
      <c r="VME9" s="127"/>
      <c r="VMF9" s="127"/>
      <c r="VMG9" s="127"/>
      <c r="VMH9" s="127"/>
      <c r="VMI9" s="127"/>
      <c r="VMJ9" s="127"/>
      <c r="VMK9" s="127"/>
      <c r="VML9" s="127"/>
      <c r="VMM9" s="127"/>
      <c r="VMN9" s="127"/>
      <c r="VMO9" s="127"/>
      <c r="VMP9" s="127"/>
      <c r="VMQ9" s="127"/>
      <c r="VMR9" s="127"/>
      <c r="VMS9" s="127"/>
      <c r="VMT9" s="127"/>
      <c r="VMU9" s="127"/>
      <c r="VMV9" s="127"/>
      <c r="VMW9" s="127"/>
      <c r="VMX9" s="127"/>
      <c r="VMY9" s="127"/>
      <c r="VMZ9" s="127"/>
      <c r="VNA9" s="127"/>
      <c r="VNB9" s="127"/>
      <c r="VNC9" s="127"/>
      <c r="VND9" s="127"/>
      <c r="VNE9" s="127"/>
      <c r="VNF9" s="127"/>
      <c r="VNG9" s="127"/>
      <c r="VNH9" s="127"/>
      <c r="VNI9" s="127"/>
      <c r="VNJ9" s="127"/>
      <c r="VNK9" s="127"/>
      <c r="VNL9" s="127"/>
      <c r="VNM9" s="127"/>
      <c r="VNN9" s="127"/>
      <c r="VNO9" s="127"/>
      <c r="VNP9" s="127"/>
      <c r="VNQ9" s="127"/>
      <c r="VNR9" s="127"/>
      <c r="VNS9" s="127"/>
      <c r="VNT9" s="127"/>
      <c r="VNU9" s="127"/>
      <c r="VNV9" s="127"/>
      <c r="VNW9" s="127"/>
      <c r="VNX9" s="127"/>
      <c r="VNY9" s="127"/>
      <c r="VNZ9" s="127"/>
      <c r="VOA9" s="127"/>
      <c r="VOB9" s="127"/>
      <c r="VOC9" s="127"/>
      <c r="VOD9" s="127"/>
      <c r="VOE9" s="127"/>
      <c r="VOF9" s="127"/>
      <c r="VOG9" s="127"/>
      <c r="VOH9" s="127"/>
      <c r="VOI9" s="127"/>
      <c r="VOJ9" s="127"/>
      <c r="VOK9" s="127"/>
      <c r="VOL9" s="127"/>
      <c r="VOM9" s="127"/>
      <c r="VON9" s="127"/>
      <c r="VOO9" s="127"/>
      <c r="VOP9" s="127"/>
      <c r="VOQ9" s="127"/>
      <c r="VOR9" s="127"/>
      <c r="VOS9" s="127"/>
      <c r="VOT9" s="127"/>
      <c r="VOU9" s="127"/>
      <c r="VOV9" s="127"/>
      <c r="VOW9" s="127"/>
      <c r="VOX9" s="127"/>
      <c r="VOY9" s="127"/>
      <c r="VOZ9" s="127"/>
      <c r="VPA9" s="127"/>
      <c r="VPB9" s="127"/>
      <c r="VPC9" s="127"/>
      <c r="VPD9" s="127"/>
      <c r="VPE9" s="127"/>
      <c r="VPF9" s="127"/>
      <c r="VPG9" s="127"/>
      <c r="VPH9" s="127"/>
      <c r="VPI9" s="127"/>
      <c r="VPJ9" s="127"/>
      <c r="VPK9" s="127"/>
      <c r="VPL9" s="127"/>
      <c r="VPM9" s="127"/>
      <c r="VPN9" s="127"/>
      <c r="VPO9" s="127"/>
      <c r="VPP9" s="127"/>
      <c r="VPQ9" s="127"/>
      <c r="VPR9" s="127"/>
      <c r="VPS9" s="127"/>
      <c r="VPT9" s="127"/>
      <c r="VPU9" s="127"/>
      <c r="VPV9" s="127"/>
      <c r="VPW9" s="127"/>
      <c r="VPX9" s="127"/>
      <c r="VPY9" s="127"/>
      <c r="VPZ9" s="127"/>
      <c r="VQA9" s="127"/>
      <c r="VQB9" s="127"/>
      <c r="VQC9" s="127"/>
      <c r="VQD9" s="127"/>
      <c r="VQE9" s="127"/>
      <c r="VQF9" s="127"/>
      <c r="VQG9" s="127"/>
      <c r="VQH9" s="127"/>
      <c r="VQI9" s="127"/>
      <c r="VQJ9" s="127"/>
      <c r="VQK9" s="127"/>
      <c r="VQL9" s="127"/>
      <c r="VQM9" s="127"/>
      <c r="VQN9" s="127"/>
      <c r="VQO9" s="127"/>
      <c r="VQP9" s="127"/>
      <c r="VQQ9" s="127"/>
      <c r="VQR9" s="127"/>
      <c r="VQS9" s="127"/>
      <c r="VQT9" s="127"/>
      <c r="VQU9" s="127"/>
      <c r="VQV9" s="127"/>
      <c r="VQW9" s="127"/>
      <c r="VQX9" s="127"/>
      <c r="VQY9" s="127"/>
      <c r="VQZ9" s="127"/>
      <c r="VRA9" s="127"/>
      <c r="VRB9" s="127"/>
      <c r="VRC9" s="127"/>
      <c r="VRD9" s="127"/>
      <c r="VRE9" s="127"/>
      <c r="VRF9" s="127"/>
      <c r="VRG9" s="127"/>
      <c r="VRH9" s="127"/>
      <c r="VRI9" s="127"/>
      <c r="VRJ9" s="127"/>
      <c r="VRK9" s="127"/>
      <c r="VRL9" s="127"/>
      <c r="VRM9" s="127"/>
      <c r="VRN9" s="127"/>
      <c r="VRO9" s="127"/>
      <c r="VRP9" s="127"/>
      <c r="VRQ9" s="127"/>
      <c r="VRR9" s="127"/>
      <c r="VRS9" s="127"/>
      <c r="VRT9" s="127"/>
      <c r="VRU9" s="127"/>
      <c r="VRV9" s="127"/>
      <c r="VRW9" s="127"/>
      <c r="VRX9" s="127"/>
      <c r="VRY9" s="127"/>
      <c r="VRZ9" s="127"/>
      <c r="VSA9" s="127"/>
      <c r="VSB9" s="127"/>
      <c r="VSC9" s="127"/>
      <c r="VSD9" s="127"/>
      <c r="VSE9" s="127"/>
      <c r="VSF9" s="127"/>
      <c r="VSG9" s="127"/>
      <c r="VSH9" s="127"/>
      <c r="VSI9" s="127"/>
      <c r="VSJ9" s="127"/>
      <c r="VSK9" s="127"/>
      <c r="VSL9" s="127"/>
      <c r="VSM9" s="127"/>
      <c r="VSN9" s="127"/>
      <c r="VSO9" s="127"/>
      <c r="VSP9" s="127"/>
      <c r="VSQ9" s="127"/>
      <c r="VSR9" s="127"/>
      <c r="VSS9" s="127"/>
      <c r="VST9" s="127"/>
      <c r="VSU9" s="127"/>
      <c r="VSV9" s="127"/>
      <c r="VSW9" s="127"/>
      <c r="VSX9" s="127"/>
      <c r="VSY9" s="127"/>
      <c r="VSZ9" s="127"/>
      <c r="VTA9" s="127"/>
      <c r="VTB9" s="127"/>
      <c r="VTC9" s="127"/>
      <c r="VTD9" s="127"/>
      <c r="VTE9" s="127"/>
      <c r="VTF9" s="127"/>
      <c r="VTG9" s="127"/>
      <c r="VTH9" s="127"/>
      <c r="VTI9" s="127"/>
      <c r="VTJ9" s="127"/>
      <c r="VTK9" s="127"/>
      <c r="VTL9" s="127"/>
      <c r="VTM9" s="127"/>
      <c r="VTN9" s="127"/>
      <c r="VTO9" s="127"/>
      <c r="VTP9" s="127"/>
      <c r="VTQ9" s="127"/>
      <c r="VTR9" s="127"/>
      <c r="VTS9" s="127"/>
      <c r="VTT9" s="127"/>
      <c r="VTU9" s="127"/>
      <c r="VTV9" s="127"/>
      <c r="VTW9" s="127"/>
      <c r="VTX9" s="127"/>
      <c r="VTY9" s="127"/>
      <c r="VTZ9" s="127"/>
      <c r="VUA9" s="127"/>
      <c r="VUB9" s="127"/>
      <c r="VUC9" s="127"/>
      <c r="VUD9" s="127"/>
      <c r="VUE9" s="127"/>
      <c r="VUF9" s="127"/>
      <c r="VUG9" s="127"/>
      <c r="VUH9" s="127"/>
      <c r="VUI9" s="127"/>
      <c r="VUJ9" s="127"/>
      <c r="VUK9" s="127"/>
      <c r="VUL9" s="127"/>
      <c r="VUM9" s="127"/>
      <c r="VUN9" s="127"/>
      <c r="VUO9" s="127"/>
      <c r="VUP9" s="127"/>
      <c r="VUQ9" s="127"/>
      <c r="VUR9" s="127"/>
      <c r="VUS9" s="127"/>
      <c r="VUT9" s="127"/>
      <c r="VUU9" s="127"/>
      <c r="VUV9" s="127"/>
      <c r="VUW9" s="127"/>
      <c r="VUX9" s="127"/>
      <c r="VUY9" s="127"/>
      <c r="VUZ9" s="127"/>
      <c r="VVA9" s="127"/>
      <c r="VVB9" s="127"/>
      <c r="VVC9" s="127"/>
      <c r="VVD9" s="127"/>
      <c r="VVE9" s="127"/>
      <c r="VVF9" s="127"/>
      <c r="VVG9" s="127"/>
      <c r="VVH9" s="127"/>
      <c r="VVI9" s="127"/>
      <c r="VVJ9" s="127"/>
      <c r="VVK9" s="127"/>
      <c r="VVL9" s="127"/>
      <c r="VVM9" s="127"/>
      <c r="VVN9" s="127"/>
      <c r="VVO9" s="127"/>
      <c r="VVP9" s="127"/>
      <c r="VVQ9" s="127"/>
      <c r="VVR9" s="127"/>
      <c r="VVS9" s="127"/>
      <c r="VVT9" s="127"/>
      <c r="VVU9" s="127"/>
      <c r="VVV9" s="127"/>
      <c r="VVW9" s="127"/>
      <c r="VVX9" s="127"/>
      <c r="VVY9" s="127"/>
      <c r="VVZ9" s="127"/>
      <c r="VWA9" s="127"/>
      <c r="VWB9" s="127"/>
      <c r="VWC9" s="127"/>
      <c r="VWD9" s="127"/>
      <c r="VWE9" s="127"/>
      <c r="VWF9" s="127"/>
      <c r="VWG9" s="127"/>
      <c r="VWH9" s="127"/>
      <c r="VWI9" s="127"/>
      <c r="VWJ9" s="127"/>
      <c r="VWK9" s="127"/>
      <c r="VWL9" s="127"/>
      <c r="VWM9" s="127"/>
      <c r="VWN9" s="127"/>
      <c r="VWO9" s="127"/>
      <c r="VWP9" s="127"/>
      <c r="VWQ9" s="127"/>
      <c r="VWR9" s="127"/>
      <c r="VWS9" s="127"/>
      <c r="VWT9" s="127"/>
      <c r="VWU9" s="127"/>
      <c r="VWV9" s="127"/>
      <c r="VWW9" s="127"/>
      <c r="VWX9" s="127"/>
      <c r="VWY9" s="127"/>
      <c r="VWZ9" s="127"/>
      <c r="VXA9" s="127"/>
      <c r="VXB9" s="127"/>
      <c r="VXC9" s="127"/>
      <c r="VXD9" s="127"/>
      <c r="VXE9" s="127"/>
      <c r="VXF9" s="127"/>
      <c r="VXG9" s="127"/>
      <c r="VXH9" s="127"/>
      <c r="VXI9" s="127"/>
      <c r="VXJ9" s="127"/>
      <c r="VXK9" s="127"/>
      <c r="VXL9" s="127"/>
      <c r="VXM9" s="127"/>
      <c r="VXN9" s="127"/>
      <c r="VXO9" s="127"/>
      <c r="VXP9" s="127"/>
      <c r="VXQ9" s="127"/>
      <c r="VXR9" s="127"/>
      <c r="VXS9" s="127"/>
      <c r="VXT9" s="127"/>
      <c r="VXU9" s="127"/>
      <c r="VXV9" s="127"/>
      <c r="VXW9" s="127"/>
      <c r="VXX9" s="127"/>
      <c r="VXY9" s="127"/>
      <c r="VXZ9" s="127"/>
      <c r="VYA9" s="127"/>
      <c r="VYB9" s="127"/>
      <c r="VYC9" s="127"/>
      <c r="VYD9" s="127"/>
      <c r="VYE9" s="127"/>
      <c r="VYF9" s="127"/>
      <c r="VYG9" s="127"/>
      <c r="VYH9" s="127"/>
      <c r="VYI9" s="127"/>
      <c r="VYJ9" s="127"/>
      <c r="VYK9" s="127"/>
      <c r="VYL9" s="127"/>
      <c r="VYM9" s="127"/>
      <c r="VYN9" s="127"/>
      <c r="VYO9" s="127"/>
      <c r="VYP9" s="127"/>
      <c r="VYQ9" s="127"/>
      <c r="VYR9" s="127"/>
      <c r="VYS9" s="127"/>
      <c r="VYT9" s="127"/>
      <c r="VYU9" s="127"/>
      <c r="VYV9" s="127"/>
      <c r="VYW9" s="127"/>
      <c r="VYX9" s="127"/>
      <c r="VYY9" s="127"/>
      <c r="VYZ9" s="127"/>
      <c r="VZA9" s="127"/>
      <c r="VZB9" s="127"/>
      <c r="VZC9" s="127"/>
      <c r="VZD9" s="127"/>
      <c r="VZE9" s="127"/>
      <c r="VZF9" s="127"/>
      <c r="VZG9" s="127"/>
      <c r="VZH9" s="127"/>
      <c r="VZI9" s="127"/>
      <c r="VZJ9" s="127"/>
      <c r="VZK9" s="127"/>
      <c r="VZL9" s="127"/>
      <c r="VZM9" s="127"/>
      <c r="VZN9" s="127"/>
      <c r="VZO9" s="127"/>
      <c r="VZP9" s="127"/>
      <c r="VZQ9" s="127"/>
      <c r="VZR9" s="127"/>
      <c r="VZS9" s="127"/>
      <c r="VZT9" s="127"/>
      <c r="VZU9" s="127"/>
      <c r="VZV9" s="127"/>
      <c r="VZW9" s="127"/>
      <c r="VZX9" s="127"/>
      <c r="VZY9" s="127"/>
      <c r="VZZ9" s="127"/>
      <c r="WAA9" s="127"/>
      <c r="WAB9" s="127"/>
      <c r="WAC9" s="127"/>
      <c r="WAD9" s="127"/>
      <c r="WAE9" s="127"/>
      <c r="WAF9" s="127"/>
      <c r="WAG9" s="127"/>
      <c r="WAH9" s="127"/>
      <c r="WAI9" s="127"/>
      <c r="WAJ9" s="127"/>
      <c r="WAK9" s="127"/>
      <c r="WAL9" s="127"/>
      <c r="WAM9" s="127"/>
      <c r="WAN9" s="127"/>
      <c r="WAO9" s="127"/>
      <c r="WAP9" s="127"/>
      <c r="WAQ9" s="127"/>
      <c r="WAR9" s="127"/>
      <c r="WAS9" s="127"/>
      <c r="WAT9" s="127"/>
      <c r="WAU9" s="127"/>
      <c r="WAV9" s="127"/>
      <c r="WAW9" s="127"/>
      <c r="WAX9" s="127"/>
      <c r="WAY9" s="127"/>
      <c r="WAZ9" s="127"/>
      <c r="WBA9" s="127"/>
      <c r="WBB9" s="127"/>
      <c r="WBC9" s="127"/>
      <c r="WBD9" s="127"/>
      <c r="WBE9" s="127"/>
      <c r="WBF9" s="127"/>
      <c r="WBG9" s="127"/>
      <c r="WBH9" s="127"/>
      <c r="WBI9" s="127"/>
      <c r="WBJ9" s="127"/>
      <c r="WBK9" s="127"/>
      <c r="WBL9" s="127"/>
      <c r="WBM9" s="127"/>
      <c r="WBN9" s="127"/>
      <c r="WBO9" s="127"/>
      <c r="WBP9" s="127"/>
      <c r="WBQ9" s="127"/>
      <c r="WBR9" s="127"/>
      <c r="WBS9" s="127"/>
      <c r="WBT9" s="127"/>
      <c r="WBU9" s="127"/>
      <c r="WBV9" s="127"/>
      <c r="WBW9" s="127"/>
      <c r="WBX9" s="127"/>
      <c r="WBY9" s="127"/>
      <c r="WBZ9" s="127"/>
      <c r="WCA9" s="127"/>
      <c r="WCB9" s="127"/>
      <c r="WCC9" s="127"/>
      <c r="WCD9" s="127"/>
      <c r="WCE9" s="127"/>
      <c r="WCF9" s="127"/>
      <c r="WCG9" s="127"/>
      <c r="WCH9" s="127"/>
      <c r="WCI9" s="127"/>
      <c r="WCJ9" s="127"/>
      <c r="WCK9" s="127"/>
      <c r="WCL9" s="127"/>
      <c r="WCM9" s="127"/>
      <c r="WCN9" s="127"/>
      <c r="WCO9" s="127"/>
      <c r="WCP9" s="127"/>
      <c r="WCQ9" s="127"/>
      <c r="WCR9" s="127"/>
      <c r="WCS9" s="127"/>
      <c r="WCT9" s="127"/>
      <c r="WCU9" s="127"/>
      <c r="WCV9" s="127"/>
      <c r="WCW9" s="127"/>
      <c r="WCX9" s="127"/>
      <c r="WCY9" s="127"/>
      <c r="WCZ9" s="127"/>
      <c r="WDA9" s="127"/>
      <c r="WDB9" s="127"/>
      <c r="WDC9" s="127"/>
      <c r="WDD9" s="127"/>
      <c r="WDE9" s="127"/>
      <c r="WDF9" s="127"/>
      <c r="WDG9" s="127"/>
      <c r="WDH9" s="127"/>
      <c r="WDI9" s="127"/>
      <c r="WDJ9" s="127"/>
      <c r="WDK9" s="127"/>
      <c r="WDL9" s="127"/>
      <c r="WDM9" s="127"/>
      <c r="WDN9" s="127"/>
      <c r="WDO9" s="127"/>
      <c r="WDP9" s="127"/>
      <c r="WDQ9" s="127"/>
      <c r="WDR9" s="127"/>
      <c r="WDS9" s="127"/>
      <c r="WDT9" s="127"/>
      <c r="WDU9" s="127"/>
      <c r="WDV9" s="127"/>
      <c r="WDW9" s="127"/>
      <c r="WDX9" s="127"/>
      <c r="WDY9" s="127"/>
      <c r="WDZ9" s="127"/>
      <c r="WEA9" s="127"/>
      <c r="WEB9" s="127"/>
      <c r="WEC9" s="127"/>
      <c r="WED9" s="127"/>
      <c r="WEE9" s="127"/>
      <c r="WEF9" s="127"/>
      <c r="WEG9" s="127"/>
      <c r="WEH9" s="127"/>
      <c r="WEI9" s="127"/>
      <c r="WEJ9" s="127"/>
      <c r="WEK9" s="127"/>
      <c r="WEL9" s="127"/>
      <c r="WEM9" s="127"/>
      <c r="WEN9" s="127"/>
      <c r="WEO9" s="127"/>
      <c r="WEP9" s="127"/>
      <c r="WEQ9" s="127"/>
      <c r="WER9" s="127"/>
      <c r="WES9" s="127"/>
      <c r="WET9" s="127"/>
      <c r="WEU9" s="127"/>
      <c r="WEV9" s="127"/>
      <c r="WEW9" s="127"/>
      <c r="WEX9" s="127"/>
      <c r="WEY9" s="127"/>
      <c r="WEZ9" s="127"/>
      <c r="WFA9" s="127"/>
      <c r="WFB9" s="127"/>
      <c r="WFC9" s="127"/>
      <c r="WFD9" s="127"/>
      <c r="WFE9" s="127"/>
      <c r="WFF9" s="127"/>
      <c r="WFG9" s="127"/>
      <c r="WFH9" s="127"/>
      <c r="WFI9" s="127"/>
      <c r="WFJ9" s="127"/>
      <c r="WFK9" s="127"/>
      <c r="WFL9" s="127"/>
      <c r="WFM9" s="127"/>
      <c r="WFN9" s="127"/>
      <c r="WFO9" s="127"/>
      <c r="WFP9" s="127"/>
      <c r="WFQ9" s="127"/>
      <c r="WFR9" s="127"/>
      <c r="WFS9" s="127"/>
      <c r="WFT9" s="127"/>
      <c r="WFU9" s="127"/>
      <c r="WFV9" s="127"/>
      <c r="WFW9" s="127"/>
      <c r="WFX9" s="127"/>
      <c r="WFY9" s="127"/>
      <c r="WFZ9" s="127"/>
      <c r="WGA9" s="127"/>
      <c r="WGB9" s="127"/>
      <c r="WGC9" s="127"/>
      <c r="WGD9" s="127"/>
      <c r="WGE9" s="127"/>
      <c r="WGF9" s="127"/>
      <c r="WGG9" s="127"/>
      <c r="WGH9" s="127"/>
      <c r="WGI9" s="127"/>
      <c r="WGJ9" s="127"/>
      <c r="WGK9" s="127"/>
      <c r="WGL9" s="127"/>
      <c r="WGM9" s="127"/>
      <c r="WGN9" s="127"/>
      <c r="WGO9" s="127"/>
      <c r="WGP9" s="127"/>
      <c r="WGQ9" s="127"/>
      <c r="WGR9" s="127"/>
      <c r="WGS9" s="127"/>
      <c r="WGT9" s="127"/>
      <c r="WGU9" s="127"/>
      <c r="WGV9" s="127"/>
      <c r="WGW9" s="127"/>
      <c r="WGX9" s="127"/>
      <c r="WGY9" s="127"/>
      <c r="WGZ9" s="127"/>
      <c r="WHA9" s="127"/>
      <c r="WHB9" s="127"/>
      <c r="WHC9" s="127"/>
      <c r="WHD9" s="127"/>
      <c r="WHE9" s="127"/>
      <c r="WHF9" s="127"/>
      <c r="WHG9" s="127"/>
      <c r="WHH9" s="127"/>
      <c r="WHI9" s="127"/>
      <c r="WHJ9" s="127"/>
      <c r="WHK9" s="127"/>
      <c r="WHL9" s="127"/>
      <c r="WHM9" s="127"/>
      <c r="WHN9" s="127"/>
      <c r="WHO9" s="127"/>
      <c r="WHP9" s="127"/>
      <c r="WHQ9" s="127"/>
      <c r="WHR9" s="127"/>
      <c r="WHS9" s="127"/>
      <c r="WHT9" s="127"/>
      <c r="WHU9" s="127"/>
      <c r="WHV9" s="127"/>
      <c r="WHW9" s="127"/>
      <c r="WHX9" s="127"/>
      <c r="WHY9" s="127"/>
      <c r="WHZ9" s="127"/>
      <c r="WIA9" s="127"/>
      <c r="WIB9" s="127"/>
      <c r="WIC9" s="127"/>
      <c r="WID9" s="127"/>
      <c r="WIE9" s="127"/>
      <c r="WIF9" s="127"/>
      <c r="WIG9" s="127"/>
      <c r="WIH9" s="127"/>
      <c r="WII9" s="127"/>
      <c r="WIJ9" s="127"/>
      <c r="WIK9" s="127"/>
      <c r="WIL9" s="127"/>
      <c r="WIM9" s="127"/>
      <c r="WIN9" s="127"/>
      <c r="WIO9" s="127"/>
      <c r="WIP9" s="127"/>
      <c r="WIQ9" s="127"/>
      <c r="WIR9" s="127"/>
      <c r="WIS9" s="127"/>
      <c r="WIT9" s="127"/>
      <c r="WIU9" s="127"/>
      <c r="WIV9" s="127"/>
      <c r="WIW9" s="127"/>
      <c r="WIX9" s="127"/>
      <c r="WIY9" s="127"/>
      <c r="WIZ9" s="127"/>
      <c r="WJA9" s="127"/>
      <c r="WJB9" s="127"/>
      <c r="WJC9" s="127"/>
      <c r="WJD9" s="127"/>
      <c r="WJE9" s="127"/>
      <c r="WJF9" s="127"/>
      <c r="WJG9" s="127"/>
      <c r="WJH9" s="127"/>
      <c r="WJI9" s="127"/>
      <c r="WJJ9" s="127"/>
      <c r="WJK9" s="127"/>
      <c r="WJL9" s="127"/>
      <c r="WJM9" s="127"/>
      <c r="WJN9" s="127"/>
      <c r="WJO9" s="127"/>
      <c r="WJP9" s="127"/>
      <c r="WJQ9" s="127"/>
      <c r="WJR9" s="127"/>
      <c r="WJS9" s="127"/>
      <c r="WJT9" s="127"/>
      <c r="WJU9" s="127"/>
      <c r="WJV9" s="127"/>
      <c r="WJW9" s="127"/>
      <c r="WJX9" s="127"/>
      <c r="WJY9" s="127"/>
      <c r="WJZ9" s="127"/>
      <c r="WKA9" s="127"/>
      <c r="WKB9" s="127"/>
      <c r="WKC9" s="127"/>
      <c r="WKD9" s="127"/>
      <c r="WKE9" s="127"/>
      <c r="WKF9" s="127"/>
      <c r="WKG9" s="127"/>
      <c r="WKH9" s="127"/>
      <c r="WKI9" s="127"/>
      <c r="WKJ9" s="127"/>
      <c r="WKK9" s="127"/>
      <c r="WKL9" s="127"/>
      <c r="WKM9" s="127"/>
      <c r="WKN9" s="127"/>
      <c r="WKO9" s="127"/>
      <c r="WKP9" s="127"/>
      <c r="WKQ9" s="127"/>
      <c r="WKR9" s="127"/>
      <c r="WKS9" s="127"/>
      <c r="WKT9" s="127"/>
      <c r="WKU9" s="127"/>
      <c r="WKV9" s="127"/>
      <c r="WKW9" s="127"/>
      <c r="WKX9" s="127"/>
      <c r="WKY9" s="127"/>
      <c r="WKZ9" s="127"/>
      <c r="WLA9" s="127"/>
      <c r="WLB9" s="127"/>
      <c r="WLC9" s="127"/>
      <c r="WLD9" s="127"/>
      <c r="WLE9" s="127"/>
      <c r="WLF9" s="127"/>
      <c r="WLG9" s="127"/>
      <c r="WLH9" s="127"/>
      <c r="WLI9" s="127"/>
      <c r="WLJ9" s="127"/>
      <c r="WLK9" s="127"/>
      <c r="WLL9" s="127"/>
      <c r="WLM9" s="127"/>
      <c r="WLN9" s="127"/>
      <c r="WLO9" s="127"/>
      <c r="WLP9" s="127"/>
      <c r="WLQ9" s="127"/>
      <c r="WLR9" s="127"/>
      <c r="WLS9" s="127"/>
      <c r="WLT9" s="127"/>
      <c r="WLU9" s="127"/>
      <c r="WLV9" s="127"/>
      <c r="WLW9" s="127"/>
      <c r="WLX9" s="127"/>
      <c r="WLY9" s="127"/>
      <c r="WLZ9" s="127"/>
      <c r="WMA9" s="127"/>
      <c r="WMB9" s="127"/>
      <c r="WMC9" s="127"/>
      <c r="WMD9" s="127"/>
      <c r="WME9" s="127"/>
      <c r="WMF9" s="127"/>
      <c r="WMG9" s="127"/>
      <c r="WMH9" s="127"/>
      <c r="WMI9" s="127"/>
      <c r="WMJ9" s="127"/>
      <c r="WMK9" s="127"/>
      <c r="WML9" s="127"/>
      <c r="WMM9" s="127"/>
      <c r="WMN9" s="127"/>
      <c r="WMO9" s="127"/>
      <c r="WMP9" s="127"/>
      <c r="WMQ9" s="127"/>
      <c r="WMR9" s="127"/>
      <c r="WMS9" s="127"/>
      <c r="WMT9" s="127"/>
      <c r="WMU9" s="127"/>
      <c r="WMV9" s="127"/>
      <c r="WMW9" s="127"/>
      <c r="WMX9" s="127"/>
      <c r="WMY9" s="127"/>
      <c r="WMZ9" s="127"/>
      <c r="WNA9" s="127"/>
      <c r="WNB9" s="127"/>
      <c r="WNC9" s="127"/>
      <c r="WND9" s="127"/>
      <c r="WNE9" s="127"/>
      <c r="WNF9" s="127"/>
      <c r="WNG9" s="127"/>
      <c r="WNH9" s="127"/>
      <c r="WNI9" s="127"/>
      <c r="WNJ9" s="127"/>
      <c r="WNK9" s="127"/>
      <c r="WNL9" s="127"/>
      <c r="WNM9" s="127"/>
      <c r="WNN9" s="127"/>
      <c r="WNO9" s="127"/>
      <c r="WNP9" s="127"/>
      <c r="WNQ9" s="127"/>
      <c r="WNR9" s="127"/>
      <c r="WNS9" s="127"/>
      <c r="WNT9" s="127"/>
      <c r="WNU9" s="127"/>
      <c r="WNV9" s="127"/>
      <c r="WNW9" s="127"/>
      <c r="WNX9" s="127"/>
      <c r="WNY9" s="127"/>
      <c r="WNZ9" s="127"/>
      <c r="WOA9" s="127"/>
      <c r="WOB9" s="127"/>
      <c r="WOC9" s="127"/>
      <c r="WOD9" s="127"/>
      <c r="WOE9" s="127"/>
      <c r="WOF9" s="127"/>
      <c r="WOG9" s="127"/>
      <c r="WOH9" s="127"/>
      <c r="WOI9" s="127"/>
      <c r="WOJ9" s="127"/>
      <c r="WOK9" s="127"/>
      <c r="WOL9" s="127"/>
      <c r="WOM9" s="127"/>
      <c r="WON9" s="127"/>
      <c r="WOO9" s="127"/>
      <c r="WOP9" s="127"/>
      <c r="WOQ9" s="127"/>
      <c r="WOR9" s="127"/>
      <c r="WOS9" s="127"/>
      <c r="WOT9" s="127"/>
      <c r="WOU9" s="127"/>
      <c r="WOV9" s="127"/>
      <c r="WOW9" s="127"/>
      <c r="WOX9" s="127"/>
      <c r="WOY9" s="127"/>
      <c r="WOZ9" s="127"/>
      <c r="WPA9" s="127"/>
      <c r="WPB9" s="127"/>
      <c r="WPC9" s="127"/>
      <c r="WPD9" s="127"/>
      <c r="WPE9" s="127"/>
      <c r="WPF9" s="127"/>
      <c r="WPG9" s="127"/>
      <c r="WPH9" s="127"/>
      <c r="WPI9" s="127"/>
      <c r="WPJ9" s="127"/>
      <c r="WPK9" s="127"/>
      <c r="WPL9" s="127"/>
      <c r="WPM9" s="127"/>
      <c r="WPN9" s="127"/>
      <c r="WPO9" s="127"/>
      <c r="WPP9" s="127"/>
      <c r="WPQ9" s="127"/>
      <c r="WPR9" s="127"/>
      <c r="WPS9" s="127"/>
      <c r="WPT9" s="127"/>
      <c r="WPU9" s="127"/>
      <c r="WPV9" s="127"/>
      <c r="WPW9" s="127"/>
      <c r="WPX9" s="127"/>
      <c r="WPY9" s="127"/>
      <c r="WPZ9" s="127"/>
      <c r="WQA9" s="127"/>
      <c r="WQB9" s="127"/>
      <c r="WQC9" s="127"/>
      <c r="WQD9" s="127"/>
      <c r="WQE9" s="127"/>
      <c r="WQF9" s="127"/>
      <c r="WQG9" s="127"/>
      <c r="WQH9" s="127"/>
      <c r="WQI9" s="127"/>
      <c r="WQJ9" s="127"/>
      <c r="WQK9" s="127"/>
      <c r="WQL9" s="127"/>
      <c r="WQM9" s="127"/>
      <c r="WQN9" s="127"/>
      <c r="WQO9" s="127"/>
      <c r="WQP9" s="127"/>
      <c r="WQQ9" s="127"/>
      <c r="WQR9" s="127"/>
      <c r="WQS9" s="127"/>
      <c r="WQT9" s="127"/>
      <c r="WQU9" s="127"/>
      <c r="WQV9" s="127"/>
      <c r="WQW9" s="127"/>
      <c r="WQX9" s="127"/>
      <c r="WQY9" s="127"/>
      <c r="WQZ9" s="127"/>
      <c r="WRA9" s="127"/>
      <c r="WRB9" s="127"/>
      <c r="WRC9" s="127"/>
      <c r="WRD9" s="127"/>
      <c r="WRE9" s="127"/>
      <c r="WRF9" s="127"/>
      <c r="WRG9" s="127"/>
      <c r="WRH9" s="127"/>
      <c r="WRI9" s="127"/>
      <c r="WRJ9" s="127"/>
      <c r="WRK9" s="127"/>
      <c r="WRL9" s="127"/>
      <c r="WRM9" s="127"/>
      <c r="WRN9" s="127"/>
      <c r="WRO9" s="127"/>
      <c r="WRP9" s="127"/>
      <c r="WRQ9" s="127"/>
      <c r="WRR9" s="127"/>
      <c r="WRS9" s="127"/>
      <c r="WRT9" s="127"/>
      <c r="WRU9" s="127"/>
      <c r="WRV9" s="127"/>
      <c r="WRW9" s="127"/>
      <c r="WRX9" s="127"/>
      <c r="WRY9" s="127"/>
      <c r="WRZ9" s="127"/>
      <c r="WSA9" s="127"/>
      <c r="WSB9" s="127"/>
      <c r="WSC9" s="127"/>
      <c r="WSD9" s="127"/>
      <c r="WSE9" s="127"/>
      <c r="WSF9" s="127"/>
      <c r="WSG9" s="127"/>
      <c r="WSH9" s="127"/>
      <c r="WSI9" s="127"/>
      <c r="WSJ9" s="127"/>
      <c r="WSK9" s="127"/>
      <c r="WSL9" s="127"/>
      <c r="WSM9" s="127"/>
      <c r="WSN9" s="127"/>
      <c r="WSO9" s="127"/>
      <c r="WSP9" s="127"/>
      <c r="WSQ9" s="127"/>
      <c r="WSR9" s="127"/>
      <c r="WSS9" s="127"/>
      <c r="WST9" s="127"/>
      <c r="WSU9" s="127"/>
      <c r="WSV9" s="127"/>
      <c r="WSW9" s="127"/>
      <c r="WSX9" s="127"/>
      <c r="WSY9" s="127"/>
      <c r="WSZ9" s="127"/>
      <c r="WTA9" s="127"/>
      <c r="WTB9" s="127"/>
      <c r="WTC9" s="127"/>
      <c r="WTD9" s="127"/>
      <c r="WTE9" s="127"/>
      <c r="WTF9" s="127"/>
      <c r="WTG9" s="127"/>
      <c r="WTH9" s="127"/>
      <c r="WTI9" s="127"/>
      <c r="WTJ9" s="127"/>
      <c r="WTK9" s="127"/>
      <c r="WTL9" s="127"/>
      <c r="WTM9" s="127"/>
      <c r="WTN9" s="127"/>
      <c r="WTO9" s="127"/>
      <c r="WTP9" s="127"/>
      <c r="WTQ9" s="127"/>
      <c r="WTR9" s="127"/>
      <c r="WTS9" s="127"/>
      <c r="WTT9" s="127"/>
      <c r="WTU9" s="127"/>
      <c r="WTV9" s="127"/>
      <c r="WTW9" s="127"/>
      <c r="WTX9" s="127"/>
      <c r="WTY9" s="127"/>
      <c r="WTZ9" s="127"/>
      <c r="WUA9" s="127"/>
      <c r="WUB9" s="127"/>
      <c r="WUC9" s="127"/>
      <c r="WUD9" s="127"/>
      <c r="WUE9" s="127"/>
      <c r="WUF9" s="127"/>
      <c r="WUG9" s="127"/>
      <c r="WUH9" s="127"/>
      <c r="WUI9" s="127"/>
      <c r="WUJ9" s="127"/>
      <c r="WUK9" s="127"/>
      <c r="WUL9" s="127"/>
      <c r="WUM9" s="127"/>
      <c r="WUN9" s="127"/>
      <c r="WUO9" s="127"/>
      <c r="WUP9" s="127"/>
      <c r="WUQ9" s="127"/>
      <c r="WUR9" s="127"/>
      <c r="WUS9" s="127"/>
      <c r="WUT9" s="127"/>
      <c r="WUU9" s="127"/>
      <c r="WUV9" s="127"/>
      <c r="WUW9" s="127"/>
      <c r="WUX9" s="127"/>
      <c r="WUY9" s="127"/>
      <c r="WUZ9" s="127"/>
      <c r="WVA9" s="127"/>
      <c r="WVB9" s="127"/>
      <c r="WVC9" s="127"/>
      <c r="WVD9" s="127"/>
      <c r="WVE9" s="127"/>
      <c r="WVF9" s="127"/>
      <c r="WVG9" s="127"/>
      <c r="WVH9" s="127"/>
      <c r="WVI9" s="127"/>
      <c r="WVJ9" s="127"/>
      <c r="WVK9" s="127"/>
      <c r="WVL9" s="127"/>
      <c r="WVM9" s="127"/>
      <c r="WVN9" s="127"/>
      <c r="WVO9" s="127"/>
      <c r="WVP9" s="127"/>
      <c r="WVQ9" s="127"/>
      <c r="WVR9" s="127"/>
      <c r="WVS9" s="127"/>
      <c r="WVT9" s="127"/>
      <c r="WVU9" s="127"/>
      <c r="WVV9" s="127"/>
      <c r="WVW9" s="127"/>
      <c r="WVX9" s="127"/>
      <c r="WVY9" s="127"/>
      <c r="WVZ9" s="127"/>
      <c r="WWA9" s="127"/>
      <c r="WWB9" s="127"/>
      <c r="WWC9" s="127"/>
      <c r="WWD9" s="127"/>
      <c r="WWE9" s="127"/>
      <c r="WWF9" s="127"/>
      <c r="WWG9" s="127"/>
      <c r="WWH9" s="127"/>
      <c r="WWI9" s="127"/>
      <c r="WWJ9" s="127"/>
      <c r="WWK9" s="127"/>
      <c r="WWL9" s="127"/>
      <c r="WWM9" s="127"/>
      <c r="WWN9" s="127"/>
      <c r="WWO9" s="127"/>
      <c r="WWP9" s="127"/>
      <c r="WWQ9" s="127"/>
      <c r="WWR9" s="127"/>
      <c r="WWS9" s="127"/>
      <c r="WWT9" s="127"/>
      <c r="WWU9" s="127"/>
      <c r="WWV9" s="127"/>
      <c r="WWW9" s="127"/>
      <c r="WWX9" s="127"/>
      <c r="WWY9" s="127"/>
      <c r="WWZ9" s="127"/>
      <c r="WXA9" s="127"/>
      <c r="WXB9" s="127"/>
      <c r="WXC9" s="127"/>
      <c r="WXD9" s="127"/>
      <c r="WXE9" s="127"/>
      <c r="WXF9" s="127"/>
      <c r="WXG9" s="127"/>
      <c r="WXH9" s="127"/>
      <c r="WXI9" s="127"/>
      <c r="WXJ9" s="127"/>
      <c r="WXK9" s="127"/>
      <c r="WXL9" s="127"/>
      <c r="WXM9" s="127"/>
      <c r="WXN9" s="127"/>
      <c r="WXO9" s="127"/>
      <c r="WXP9" s="127"/>
      <c r="WXQ9" s="127"/>
      <c r="WXR9" s="127"/>
      <c r="WXS9" s="127"/>
      <c r="WXT9" s="127"/>
      <c r="WXU9" s="127"/>
      <c r="WXV9" s="127"/>
      <c r="WXW9" s="127"/>
      <c r="WXX9" s="127"/>
      <c r="WXY9" s="127"/>
      <c r="WXZ9" s="127"/>
      <c r="WYA9" s="127"/>
      <c r="WYB9" s="127"/>
      <c r="WYC9" s="127"/>
      <c r="WYD9" s="127"/>
      <c r="WYE9" s="127"/>
      <c r="WYF9" s="127"/>
      <c r="WYG9" s="127"/>
      <c r="WYH9" s="127"/>
      <c r="WYI9" s="127"/>
      <c r="WYJ9" s="127"/>
      <c r="WYK9" s="127"/>
      <c r="WYL9" s="127"/>
      <c r="WYM9" s="127"/>
      <c r="WYN9" s="127"/>
      <c r="WYO9" s="127"/>
      <c r="WYP9" s="127"/>
      <c r="WYQ9" s="127"/>
      <c r="WYR9" s="127"/>
      <c r="WYS9" s="127"/>
      <c r="WYT9" s="127"/>
      <c r="WYU9" s="127"/>
      <c r="WYV9" s="127"/>
      <c r="WYW9" s="127"/>
      <c r="WYX9" s="127"/>
      <c r="WYY9" s="127"/>
      <c r="WYZ9" s="127"/>
      <c r="WZA9" s="127"/>
      <c r="WZB9" s="127"/>
      <c r="WZC9" s="127"/>
      <c r="WZD9" s="127"/>
      <c r="WZE9" s="127"/>
      <c r="WZF9" s="127"/>
      <c r="WZG9" s="127"/>
      <c r="WZH9" s="127"/>
      <c r="WZI9" s="127"/>
      <c r="WZJ9" s="127"/>
      <c r="WZK9" s="127"/>
      <c r="WZL9" s="127"/>
      <c r="WZM9" s="127"/>
      <c r="WZN9" s="127"/>
      <c r="WZO9" s="127"/>
      <c r="WZP9" s="127"/>
      <c r="WZQ9" s="127"/>
      <c r="WZR9" s="127"/>
      <c r="WZS9" s="127"/>
      <c r="WZT9" s="127"/>
      <c r="WZU9" s="127"/>
      <c r="WZV9" s="127"/>
      <c r="WZW9" s="127"/>
      <c r="WZX9" s="127"/>
      <c r="WZY9" s="127"/>
      <c r="WZZ9" s="127"/>
      <c r="XAA9" s="127"/>
      <c r="XAB9" s="127"/>
      <c r="XAC9" s="127"/>
      <c r="XAD9" s="127"/>
      <c r="XAE9" s="127"/>
      <c r="XAF9" s="127"/>
      <c r="XAG9" s="127"/>
      <c r="XAH9" s="127"/>
      <c r="XAI9" s="127"/>
      <c r="XAJ9" s="127"/>
      <c r="XAK9" s="127"/>
      <c r="XAL9" s="127"/>
      <c r="XAM9" s="127"/>
      <c r="XAN9" s="127"/>
      <c r="XAO9" s="127"/>
      <c r="XAP9" s="127"/>
      <c r="XAQ9" s="127"/>
      <c r="XAR9" s="127"/>
      <c r="XAS9" s="127"/>
      <c r="XAT9" s="127"/>
      <c r="XAU9" s="127"/>
      <c r="XAV9" s="127"/>
      <c r="XAW9" s="127"/>
      <c r="XAX9" s="127"/>
      <c r="XAY9" s="127"/>
      <c r="XAZ9" s="127"/>
      <c r="XBA9" s="127"/>
      <c r="XBB9" s="127"/>
      <c r="XBC9" s="127"/>
      <c r="XBD9" s="127"/>
      <c r="XBE9" s="127"/>
      <c r="XBF9" s="127"/>
      <c r="XBG9" s="127"/>
      <c r="XBH9" s="127"/>
    </row>
    <row r="10" spans="1:16284" s="21" customFormat="1">
      <c r="B10" s="21" t="s">
        <v>314</v>
      </c>
      <c r="D10" s="21" t="s">
        <v>540</v>
      </c>
      <c r="E10" s="21" t="s">
        <v>541</v>
      </c>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27"/>
      <c r="GA10" s="127"/>
      <c r="GB10" s="127"/>
      <c r="GC10" s="127"/>
      <c r="GD10" s="127"/>
      <c r="GE10" s="127"/>
      <c r="GF10" s="127"/>
      <c r="GG10" s="127"/>
      <c r="GH10" s="127"/>
      <c r="GI10" s="127"/>
      <c r="GJ10" s="127"/>
      <c r="GK10" s="127"/>
      <c r="GL10" s="127"/>
      <c r="GM10" s="127"/>
      <c r="GN10" s="127"/>
      <c r="GO10" s="127"/>
      <c r="GP10" s="127"/>
      <c r="GQ10" s="127"/>
      <c r="GR10" s="127"/>
      <c r="GS10" s="127"/>
      <c r="GT10" s="127"/>
      <c r="GU10" s="127"/>
      <c r="GV10" s="127"/>
      <c r="GW10" s="127"/>
      <c r="GX10" s="127"/>
      <c r="GY10" s="127"/>
      <c r="GZ10" s="127"/>
      <c r="HA10" s="127"/>
      <c r="HB10" s="127"/>
      <c r="HC10" s="127"/>
      <c r="HD10" s="127"/>
      <c r="HE10" s="127"/>
      <c r="HF10" s="127"/>
      <c r="HG10" s="127"/>
      <c r="HH10" s="127"/>
      <c r="HI10" s="127"/>
      <c r="HJ10" s="127"/>
      <c r="HK10" s="127"/>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27"/>
      <c r="IW10" s="127"/>
      <c r="IX10" s="127"/>
      <c r="IY10" s="127"/>
      <c r="IZ10" s="127"/>
      <c r="JA10" s="127"/>
      <c r="JB10" s="127"/>
      <c r="JC10" s="127"/>
      <c r="JD10" s="127"/>
      <c r="JE10" s="127"/>
      <c r="JF10" s="127"/>
      <c r="JG10" s="127"/>
      <c r="JH10" s="127"/>
      <c r="JI10" s="127"/>
      <c r="JJ10" s="127"/>
      <c r="JK10" s="127"/>
      <c r="JL10" s="127"/>
      <c r="JM10" s="127"/>
      <c r="JN10" s="127"/>
      <c r="JO10" s="127"/>
      <c r="JP10" s="127"/>
      <c r="JQ10" s="127"/>
      <c r="JR10" s="127"/>
      <c r="JS10" s="127"/>
      <c r="JT10" s="127"/>
      <c r="JU10" s="127"/>
      <c r="JV10" s="127"/>
      <c r="JW10" s="127"/>
      <c r="JX10" s="127"/>
      <c r="JY10" s="127"/>
      <c r="JZ10" s="127"/>
      <c r="KA10" s="127"/>
      <c r="KB10" s="127"/>
      <c r="KC10" s="127"/>
      <c r="KD10" s="127"/>
      <c r="KE10" s="127"/>
      <c r="KF10" s="127"/>
      <c r="KG10" s="127"/>
      <c r="KH10" s="127"/>
      <c r="KI10" s="127"/>
      <c r="KJ10" s="127"/>
      <c r="KK10" s="127"/>
      <c r="KL10" s="127"/>
      <c r="KM10" s="127"/>
      <c r="KN10" s="127"/>
      <c r="KO10" s="127"/>
      <c r="KP10" s="127"/>
      <c r="KQ10" s="127"/>
      <c r="KR10" s="127"/>
      <c r="KS10" s="127"/>
      <c r="KT10" s="127"/>
      <c r="KU10" s="127"/>
      <c r="KV10" s="127"/>
      <c r="KW10" s="127"/>
      <c r="KX10" s="127"/>
      <c r="KY10" s="127"/>
      <c r="KZ10" s="127"/>
      <c r="LA10" s="127"/>
      <c r="LB10" s="127"/>
      <c r="LC10" s="127"/>
      <c r="LD10" s="127"/>
      <c r="LE10" s="127"/>
      <c r="LF10" s="127"/>
      <c r="LG10" s="127"/>
      <c r="LH10" s="127"/>
      <c r="LI10" s="127"/>
      <c r="LJ10" s="127"/>
      <c r="LK10" s="127"/>
      <c r="LL10" s="127"/>
      <c r="LM10" s="127"/>
      <c r="LN10" s="127"/>
      <c r="LO10" s="127"/>
      <c r="LP10" s="127"/>
      <c r="LQ10" s="127"/>
      <c r="LR10" s="127"/>
      <c r="LS10" s="127"/>
      <c r="LT10" s="127"/>
      <c r="LU10" s="127"/>
      <c r="LV10" s="127"/>
      <c r="LW10" s="127"/>
      <c r="LX10" s="127"/>
      <c r="LY10" s="127"/>
      <c r="LZ10" s="127"/>
      <c r="MA10" s="127"/>
      <c r="MB10" s="127"/>
      <c r="MC10" s="127"/>
      <c r="MD10" s="127"/>
      <c r="ME10" s="127"/>
      <c r="MF10" s="127"/>
      <c r="MG10" s="127"/>
      <c r="MH10" s="127"/>
      <c r="MI10" s="127"/>
      <c r="MJ10" s="127"/>
      <c r="MK10" s="127"/>
      <c r="ML10" s="127"/>
      <c r="MM10" s="127"/>
      <c r="MN10" s="127"/>
      <c r="MO10" s="127"/>
      <c r="MP10" s="127"/>
      <c r="MQ10" s="127"/>
      <c r="MR10" s="127"/>
      <c r="MS10" s="127"/>
      <c r="MT10" s="127"/>
      <c r="MU10" s="127"/>
      <c r="MV10" s="127"/>
      <c r="MW10" s="127"/>
      <c r="MX10" s="127"/>
      <c r="MY10" s="127"/>
      <c r="MZ10" s="127"/>
      <c r="NA10" s="127"/>
      <c r="NB10" s="127"/>
      <c r="NC10" s="127"/>
      <c r="ND10" s="127"/>
      <c r="NE10" s="127"/>
      <c r="NF10" s="127"/>
      <c r="NG10" s="127"/>
      <c r="NH10" s="127"/>
      <c r="NI10" s="127"/>
      <c r="NJ10" s="127"/>
      <c r="NK10" s="127"/>
      <c r="NL10" s="127"/>
      <c r="NM10" s="127"/>
      <c r="NN10" s="127"/>
      <c r="NO10" s="127"/>
      <c r="NP10" s="127"/>
      <c r="NQ10" s="127"/>
      <c r="NR10" s="127"/>
      <c r="NS10" s="127"/>
      <c r="NT10" s="127"/>
      <c r="NU10" s="127"/>
      <c r="NV10" s="127"/>
      <c r="NW10" s="127"/>
      <c r="NX10" s="127"/>
      <c r="NY10" s="127"/>
      <c r="NZ10" s="127"/>
      <c r="OA10" s="127"/>
      <c r="OB10" s="127"/>
      <c r="OC10" s="127"/>
      <c r="OD10" s="127"/>
      <c r="OE10" s="127"/>
      <c r="OF10" s="127"/>
      <c r="OG10" s="127"/>
      <c r="OH10" s="127"/>
      <c r="OI10" s="127"/>
      <c r="OJ10" s="127"/>
      <c r="OK10" s="127"/>
      <c r="OL10" s="127"/>
      <c r="OM10" s="127"/>
      <c r="ON10" s="127"/>
      <c r="OO10" s="127"/>
      <c r="OP10" s="127"/>
      <c r="OQ10" s="127"/>
      <c r="OR10" s="127"/>
      <c r="OS10" s="127"/>
      <c r="OT10" s="127"/>
      <c r="OU10" s="127"/>
      <c r="OV10" s="127"/>
      <c r="OW10" s="127"/>
      <c r="OX10" s="127"/>
      <c r="OY10" s="127"/>
      <c r="OZ10" s="127"/>
      <c r="PA10" s="127"/>
      <c r="PB10" s="127"/>
      <c r="PC10" s="127"/>
      <c r="PD10" s="127"/>
      <c r="PE10" s="127"/>
      <c r="PF10" s="127"/>
      <c r="PG10" s="127"/>
      <c r="PH10" s="127"/>
      <c r="PI10" s="127"/>
      <c r="PJ10" s="127"/>
      <c r="PK10" s="127"/>
      <c r="PL10" s="127"/>
      <c r="PM10" s="127"/>
      <c r="PN10" s="127"/>
      <c r="PO10" s="127"/>
      <c r="PP10" s="127"/>
      <c r="PQ10" s="127"/>
      <c r="PR10" s="127"/>
      <c r="PS10" s="127"/>
      <c r="PT10" s="127"/>
      <c r="PU10" s="127"/>
      <c r="PV10" s="127"/>
      <c r="PW10" s="127"/>
      <c r="PX10" s="127"/>
      <c r="PY10" s="127"/>
      <c r="PZ10" s="127"/>
      <c r="QA10" s="127"/>
      <c r="QB10" s="127"/>
      <c r="QC10" s="127"/>
      <c r="QD10" s="127"/>
      <c r="QE10" s="127"/>
      <c r="QF10" s="127"/>
      <c r="QG10" s="127"/>
      <c r="QH10" s="127"/>
      <c r="QI10" s="127"/>
      <c r="QJ10" s="127"/>
      <c r="QK10" s="127"/>
      <c r="QL10" s="127"/>
      <c r="QM10" s="127"/>
      <c r="QN10" s="127"/>
      <c r="QO10" s="127"/>
      <c r="QP10" s="127"/>
      <c r="QQ10" s="127"/>
      <c r="QR10" s="127"/>
      <c r="QS10" s="127"/>
      <c r="QT10" s="127"/>
      <c r="QU10" s="127"/>
      <c r="QV10" s="127"/>
      <c r="QW10" s="127"/>
      <c r="QX10" s="127"/>
      <c r="QY10" s="127"/>
      <c r="QZ10" s="127"/>
      <c r="RA10" s="127"/>
      <c r="RB10" s="127"/>
      <c r="RC10" s="127"/>
      <c r="RD10" s="127"/>
      <c r="RE10" s="127"/>
      <c r="RF10" s="127"/>
      <c r="RG10" s="127"/>
      <c r="RH10" s="127"/>
      <c r="RI10" s="127"/>
      <c r="RJ10" s="127"/>
      <c r="RK10" s="127"/>
      <c r="RL10" s="127"/>
      <c r="RM10" s="127"/>
      <c r="RN10" s="127"/>
      <c r="RO10" s="127"/>
      <c r="RP10" s="127"/>
      <c r="RQ10" s="127"/>
      <c r="RR10" s="127"/>
      <c r="RS10" s="127"/>
      <c r="RT10" s="127"/>
      <c r="RU10" s="127"/>
      <c r="RV10" s="127"/>
      <c r="RW10" s="127"/>
      <c r="RX10" s="127"/>
      <c r="RY10" s="127"/>
      <c r="RZ10" s="127"/>
      <c r="SA10" s="127"/>
      <c r="SB10" s="127"/>
      <c r="SC10" s="127"/>
      <c r="SD10" s="127"/>
      <c r="SE10" s="127"/>
      <c r="SF10" s="127"/>
      <c r="SG10" s="127"/>
      <c r="SH10" s="127"/>
      <c r="SI10" s="127"/>
      <c r="SJ10" s="127"/>
      <c r="SK10" s="127"/>
      <c r="SL10" s="127"/>
      <c r="SM10" s="127"/>
      <c r="SN10" s="127"/>
      <c r="SO10" s="127"/>
      <c r="SP10" s="127"/>
      <c r="SQ10" s="127"/>
      <c r="SR10" s="127"/>
      <c r="SS10" s="127"/>
      <c r="ST10" s="127"/>
      <c r="SU10" s="127"/>
      <c r="SV10" s="127"/>
      <c r="SW10" s="127"/>
      <c r="SX10" s="127"/>
      <c r="SY10" s="127"/>
      <c r="SZ10" s="127"/>
      <c r="TA10" s="127"/>
      <c r="TB10" s="127"/>
      <c r="TC10" s="127"/>
      <c r="TD10" s="127"/>
      <c r="TE10" s="127"/>
      <c r="TF10" s="127"/>
      <c r="TG10" s="127"/>
      <c r="TH10" s="127"/>
      <c r="TI10" s="127"/>
      <c r="TJ10" s="127"/>
      <c r="TK10" s="127"/>
      <c r="TL10" s="127"/>
      <c r="TM10" s="127"/>
      <c r="TN10" s="127"/>
      <c r="TO10" s="127"/>
      <c r="TP10" s="127"/>
      <c r="TQ10" s="127"/>
      <c r="TR10" s="127"/>
      <c r="TS10" s="127"/>
      <c r="TT10" s="127"/>
      <c r="TU10" s="127"/>
      <c r="TV10" s="127"/>
      <c r="TW10" s="127"/>
      <c r="TX10" s="127"/>
      <c r="TY10" s="127"/>
      <c r="TZ10" s="127"/>
      <c r="UA10" s="127"/>
      <c r="UB10" s="127"/>
      <c r="UC10" s="127"/>
      <c r="UD10" s="127"/>
      <c r="UE10" s="127"/>
      <c r="UF10" s="127"/>
      <c r="UG10" s="127"/>
      <c r="UH10" s="127"/>
      <c r="UI10" s="127"/>
      <c r="UJ10" s="127"/>
      <c r="UK10" s="127"/>
      <c r="UL10" s="127"/>
      <c r="UM10" s="127"/>
      <c r="UN10" s="127"/>
      <c r="UO10" s="127"/>
      <c r="UP10" s="127"/>
      <c r="UQ10" s="127"/>
      <c r="UR10" s="127"/>
      <c r="US10" s="127"/>
      <c r="UT10" s="127"/>
      <c r="UU10" s="127"/>
      <c r="UV10" s="127"/>
      <c r="UW10" s="127"/>
      <c r="UX10" s="127"/>
      <c r="UY10" s="127"/>
      <c r="UZ10" s="127"/>
      <c r="VA10" s="127"/>
      <c r="VB10" s="127"/>
      <c r="VC10" s="127"/>
      <c r="VD10" s="127"/>
      <c r="VE10" s="127"/>
      <c r="VF10" s="127"/>
      <c r="VG10" s="127"/>
      <c r="VH10" s="127"/>
      <c r="VI10" s="127"/>
      <c r="VJ10" s="127"/>
      <c r="VK10" s="127"/>
      <c r="VL10" s="127"/>
      <c r="VM10" s="127"/>
      <c r="VN10" s="127"/>
      <c r="VO10" s="127"/>
      <c r="VP10" s="127"/>
      <c r="VQ10" s="127"/>
      <c r="VR10" s="127"/>
      <c r="VS10" s="127"/>
      <c r="VT10" s="127"/>
      <c r="VU10" s="127"/>
      <c r="VV10" s="127"/>
      <c r="VW10" s="127"/>
      <c r="VX10" s="127"/>
      <c r="VY10" s="127"/>
      <c r="VZ10" s="127"/>
      <c r="WA10" s="127"/>
      <c r="WB10" s="127"/>
      <c r="WC10" s="127"/>
      <c r="WD10" s="127"/>
      <c r="WE10" s="127"/>
      <c r="WF10" s="127"/>
      <c r="WG10" s="127"/>
      <c r="WH10" s="127"/>
      <c r="WI10" s="127"/>
      <c r="WJ10" s="127"/>
      <c r="WK10" s="127"/>
      <c r="WL10" s="127"/>
      <c r="WM10" s="127"/>
      <c r="WN10" s="127"/>
      <c r="WO10" s="127"/>
      <c r="WP10" s="127"/>
      <c r="WQ10" s="127"/>
      <c r="WR10" s="127"/>
      <c r="WS10" s="127"/>
      <c r="WT10" s="127"/>
      <c r="WU10" s="127"/>
      <c r="WV10" s="127"/>
      <c r="WW10" s="127"/>
      <c r="WX10" s="127"/>
      <c r="WY10" s="127"/>
      <c r="WZ10" s="127"/>
      <c r="XA10" s="127"/>
      <c r="XB10" s="127"/>
      <c r="XC10" s="127"/>
      <c r="XD10" s="127"/>
      <c r="XE10" s="127"/>
      <c r="XF10" s="127"/>
      <c r="XG10" s="127"/>
      <c r="XH10" s="127"/>
      <c r="XI10" s="127"/>
      <c r="XJ10" s="127"/>
      <c r="XK10" s="127"/>
      <c r="XL10" s="127"/>
      <c r="XM10" s="127"/>
      <c r="XN10" s="127"/>
      <c r="XO10" s="127"/>
      <c r="XP10" s="127"/>
      <c r="XQ10" s="127"/>
      <c r="XR10" s="127"/>
      <c r="XS10" s="127"/>
      <c r="XT10" s="127"/>
      <c r="XU10" s="127"/>
      <c r="XV10" s="127"/>
      <c r="XW10" s="127"/>
      <c r="XX10" s="127"/>
      <c r="XY10" s="127"/>
      <c r="XZ10" s="127"/>
      <c r="YA10" s="127"/>
      <c r="YB10" s="127"/>
      <c r="YC10" s="127"/>
      <c r="YD10" s="127"/>
      <c r="YE10" s="127"/>
      <c r="YF10" s="127"/>
      <c r="YG10" s="127"/>
      <c r="YH10" s="127"/>
      <c r="YI10" s="127"/>
      <c r="YJ10" s="127"/>
      <c r="YK10" s="127"/>
      <c r="YL10" s="127"/>
      <c r="YM10" s="127"/>
      <c r="YN10" s="127"/>
      <c r="YO10" s="127"/>
      <c r="YP10" s="127"/>
      <c r="YQ10" s="127"/>
      <c r="YR10" s="127"/>
      <c r="YS10" s="127"/>
      <c r="YT10" s="127"/>
      <c r="YU10" s="127"/>
      <c r="YV10" s="127"/>
      <c r="YW10" s="127"/>
      <c r="YX10" s="127"/>
      <c r="YY10" s="127"/>
      <c r="YZ10" s="127"/>
      <c r="ZA10" s="127"/>
      <c r="ZB10" s="127"/>
      <c r="ZC10" s="127"/>
      <c r="ZD10" s="127"/>
      <c r="ZE10" s="127"/>
      <c r="ZF10" s="127"/>
      <c r="ZG10" s="127"/>
      <c r="ZH10" s="127"/>
      <c r="ZI10" s="127"/>
      <c r="ZJ10" s="127"/>
      <c r="ZK10" s="127"/>
      <c r="ZL10" s="127"/>
      <c r="ZM10" s="127"/>
      <c r="ZN10" s="127"/>
      <c r="ZO10" s="127"/>
      <c r="ZP10" s="127"/>
      <c r="ZQ10" s="127"/>
      <c r="ZR10" s="127"/>
      <c r="ZS10" s="127"/>
      <c r="ZT10" s="127"/>
      <c r="ZU10" s="127"/>
      <c r="ZV10" s="127"/>
      <c r="ZW10" s="127"/>
      <c r="ZX10" s="127"/>
      <c r="ZY10" s="127"/>
      <c r="ZZ10" s="127"/>
      <c r="AAA10" s="127"/>
      <c r="AAB10" s="127"/>
      <c r="AAC10" s="127"/>
      <c r="AAD10" s="127"/>
      <c r="AAE10" s="127"/>
      <c r="AAF10" s="127"/>
      <c r="AAG10" s="127"/>
      <c r="AAH10" s="127"/>
      <c r="AAI10" s="127"/>
      <c r="AAJ10" s="127"/>
      <c r="AAK10" s="127"/>
      <c r="AAL10" s="127"/>
      <c r="AAM10" s="127"/>
      <c r="AAN10" s="127"/>
      <c r="AAO10" s="127"/>
      <c r="AAP10" s="127"/>
      <c r="AAQ10" s="127"/>
      <c r="AAR10" s="127"/>
      <c r="AAS10" s="127"/>
      <c r="AAT10" s="127"/>
      <c r="AAU10" s="127"/>
      <c r="AAV10" s="127"/>
      <c r="AAW10" s="127"/>
      <c r="AAX10" s="127"/>
      <c r="AAY10" s="127"/>
      <c r="AAZ10" s="127"/>
      <c r="ABA10" s="127"/>
      <c r="ABB10" s="127"/>
      <c r="ABC10" s="127"/>
      <c r="ABD10" s="127"/>
      <c r="ABE10" s="127"/>
      <c r="ABF10" s="127"/>
      <c r="ABG10" s="127"/>
      <c r="ABH10" s="127"/>
      <c r="ABI10" s="127"/>
      <c r="ABJ10" s="127"/>
      <c r="ABK10" s="127"/>
      <c r="ABL10" s="127"/>
      <c r="ABM10" s="127"/>
      <c r="ABN10" s="127"/>
      <c r="ABO10" s="127"/>
      <c r="ABP10" s="127"/>
      <c r="ABQ10" s="127"/>
      <c r="ABR10" s="127"/>
      <c r="ABS10" s="127"/>
      <c r="ABT10" s="127"/>
      <c r="ABU10" s="127"/>
      <c r="ABV10" s="127"/>
      <c r="ABW10" s="127"/>
      <c r="ABX10" s="127"/>
      <c r="ABY10" s="127"/>
      <c r="ABZ10" s="127"/>
      <c r="ACA10" s="127"/>
      <c r="ACB10" s="127"/>
      <c r="ACC10" s="127"/>
      <c r="ACD10" s="127"/>
      <c r="ACE10" s="127"/>
      <c r="ACF10" s="127"/>
      <c r="ACG10" s="127"/>
      <c r="ACH10" s="127"/>
      <c r="ACI10" s="127"/>
      <c r="ACJ10" s="127"/>
      <c r="ACK10" s="127"/>
      <c r="ACL10" s="127"/>
      <c r="ACM10" s="127"/>
      <c r="ACN10" s="127"/>
      <c r="ACO10" s="127"/>
      <c r="ACP10" s="127"/>
      <c r="ACQ10" s="127"/>
      <c r="ACR10" s="127"/>
      <c r="ACS10" s="127"/>
      <c r="ACT10" s="127"/>
      <c r="ACU10" s="127"/>
      <c r="ACV10" s="127"/>
      <c r="ACW10" s="127"/>
      <c r="ACX10" s="127"/>
      <c r="ACY10" s="127"/>
      <c r="ACZ10" s="127"/>
      <c r="ADA10" s="127"/>
      <c r="ADB10" s="127"/>
      <c r="ADC10" s="127"/>
      <c r="ADD10" s="127"/>
      <c r="ADE10" s="127"/>
      <c r="ADF10" s="127"/>
      <c r="ADG10" s="127"/>
      <c r="ADH10" s="127"/>
      <c r="ADI10" s="127"/>
      <c r="ADJ10" s="127"/>
      <c r="ADK10" s="127"/>
      <c r="ADL10" s="127"/>
      <c r="ADM10" s="127"/>
      <c r="ADN10" s="127"/>
      <c r="ADO10" s="127"/>
      <c r="ADP10" s="127"/>
      <c r="ADQ10" s="127"/>
      <c r="ADR10" s="127"/>
      <c r="ADS10" s="127"/>
      <c r="ADT10" s="127"/>
      <c r="ADU10" s="127"/>
      <c r="ADV10" s="127"/>
      <c r="ADW10" s="127"/>
      <c r="ADX10" s="127"/>
      <c r="ADY10" s="127"/>
      <c r="ADZ10" s="127"/>
      <c r="AEA10" s="127"/>
      <c r="AEB10" s="127"/>
      <c r="AEC10" s="127"/>
      <c r="AED10" s="127"/>
      <c r="AEE10" s="127"/>
      <c r="AEF10" s="127"/>
      <c r="AEG10" s="127"/>
      <c r="AEH10" s="127"/>
      <c r="AEI10" s="127"/>
      <c r="AEJ10" s="127"/>
      <c r="AEK10" s="127"/>
      <c r="AEL10" s="127"/>
      <c r="AEM10" s="127"/>
      <c r="AEN10" s="127"/>
      <c r="AEO10" s="127"/>
      <c r="AEP10" s="127"/>
      <c r="AEQ10" s="127"/>
      <c r="AER10" s="127"/>
      <c r="AES10" s="127"/>
      <c r="AET10" s="127"/>
      <c r="AEU10" s="127"/>
      <c r="AEV10" s="127"/>
      <c r="AEW10" s="127"/>
      <c r="AEX10" s="127"/>
      <c r="AEY10" s="127"/>
      <c r="AEZ10" s="127"/>
      <c r="AFA10" s="127"/>
      <c r="AFB10" s="127"/>
      <c r="AFC10" s="127"/>
      <c r="AFD10" s="127"/>
      <c r="AFE10" s="127"/>
      <c r="AFF10" s="127"/>
      <c r="AFG10" s="127"/>
      <c r="AFH10" s="127"/>
      <c r="AFI10" s="127"/>
      <c r="AFJ10" s="127"/>
      <c r="AFK10" s="127"/>
      <c r="AFL10" s="127"/>
      <c r="AFM10" s="127"/>
      <c r="AFN10" s="127"/>
      <c r="AFO10" s="127"/>
      <c r="AFP10" s="127"/>
      <c r="AFQ10" s="127"/>
      <c r="AFR10" s="127"/>
      <c r="AFS10" s="127"/>
      <c r="AFT10" s="127"/>
      <c r="AFU10" s="127"/>
      <c r="AFV10" s="127"/>
      <c r="AFW10" s="127"/>
      <c r="AFX10" s="127"/>
      <c r="AFY10" s="127"/>
      <c r="AFZ10" s="127"/>
      <c r="AGA10" s="127"/>
      <c r="AGB10" s="127"/>
      <c r="AGC10" s="127"/>
      <c r="AGD10" s="127"/>
      <c r="AGE10" s="127"/>
      <c r="AGF10" s="127"/>
      <c r="AGG10" s="127"/>
      <c r="AGH10" s="127"/>
      <c r="AGI10" s="127"/>
      <c r="AGJ10" s="127"/>
      <c r="AGK10" s="127"/>
      <c r="AGL10" s="127"/>
      <c r="AGM10" s="127"/>
      <c r="AGN10" s="127"/>
      <c r="AGO10" s="127"/>
      <c r="AGP10" s="127"/>
      <c r="AGQ10" s="127"/>
      <c r="AGR10" s="127"/>
      <c r="AGS10" s="127"/>
      <c r="AGT10" s="127"/>
      <c r="AGU10" s="127"/>
      <c r="AGV10" s="127"/>
      <c r="AGW10" s="127"/>
      <c r="AGX10" s="127"/>
      <c r="AGY10" s="127"/>
      <c r="AGZ10" s="127"/>
      <c r="AHA10" s="127"/>
      <c r="AHB10" s="127"/>
      <c r="AHC10" s="127"/>
      <c r="AHD10" s="127"/>
      <c r="AHE10" s="127"/>
      <c r="AHF10" s="127"/>
      <c r="AHG10" s="127"/>
      <c r="AHH10" s="127"/>
      <c r="AHI10" s="127"/>
      <c r="AHJ10" s="127"/>
      <c r="AHK10" s="127"/>
      <c r="AHL10" s="127"/>
      <c r="AHM10" s="127"/>
      <c r="AHN10" s="127"/>
      <c r="AHO10" s="127"/>
      <c r="AHP10" s="127"/>
      <c r="AHQ10" s="127"/>
      <c r="AHR10" s="127"/>
      <c r="AHS10" s="127"/>
      <c r="AHT10" s="127"/>
      <c r="AHU10" s="127"/>
      <c r="AHV10" s="127"/>
      <c r="AHW10" s="127"/>
      <c r="AHX10" s="127"/>
      <c r="AHY10" s="127"/>
      <c r="AHZ10" s="127"/>
      <c r="AIA10" s="127"/>
      <c r="AIB10" s="127"/>
      <c r="AIC10" s="127"/>
      <c r="AID10" s="127"/>
      <c r="AIE10" s="127"/>
      <c r="AIF10" s="127"/>
      <c r="AIG10" s="127"/>
      <c r="AIH10" s="127"/>
      <c r="AII10" s="127"/>
      <c r="AIJ10" s="127"/>
      <c r="AIK10" s="127"/>
      <c r="AIL10" s="127"/>
      <c r="AIM10" s="127"/>
      <c r="AIN10" s="127"/>
      <c r="AIO10" s="127"/>
      <c r="AIP10" s="127"/>
      <c r="AIQ10" s="127"/>
      <c r="AIR10" s="127"/>
      <c r="AIS10" s="127"/>
      <c r="AIT10" s="127"/>
      <c r="AIU10" s="127"/>
      <c r="AIV10" s="127"/>
      <c r="AIW10" s="127"/>
      <c r="AIX10" s="127"/>
      <c r="AIY10" s="127"/>
      <c r="AIZ10" s="127"/>
      <c r="AJA10" s="127"/>
      <c r="AJB10" s="127"/>
      <c r="AJC10" s="127"/>
      <c r="AJD10" s="127"/>
      <c r="AJE10" s="127"/>
      <c r="AJF10" s="127"/>
      <c r="AJG10" s="127"/>
      <c r="AJH10" s="127"/>
      <c r="AJI10" s="127"/>
      <c r="AJJ10" s="127"/>
      <c r="AJK10" s="127"/>
      <c r="AJL10" s="127"/>
      <c r="AJM10" s="127"/>
      <c r="AJN10" s="127"/>
      <c r="AJO10" s="127"/>
      <c r="AJP10" s="127"/>
      <c r="AJQ10" s="127"/>
      <c r="AJR10" s="127"/>
      <c r="AJS10" s="127"/>
      <c r="AJT10" s="127"/>
      <c r="AJU10" s="127"/>
      <c r="AJV10" s="127"/>
      <c r="AJW10" s="127"/>
      <c r="AJX10" s="127"/>
      <c r="AJY10" s="127"/>
      <c r="AJZ10" s="127"/>
      <c r="AKA10" s="127"/>
      <c r="AKB10" s="127"/>
      <c r="AKC10" s="127"/>
      <c r="AKD10" s="127"/>
      <c r="AKE10" s="127"/>
      <c r="AKF10" s="127"/>
      <c r="AKG10" s="127"/>
      <c r="AKH10" s="127"/>
      <c r="AKI10" s="127"/>
      <c r="AKJ10" s="127"/>
      <c r="AKK10" s="127"/>
      <c r="AKL10" s="127"/>
      <c r="AKM10" s="127"/>
      <c r="AKN10" s="127"/>
      <c r="AKO10" s="127"/>
      <c r="AKP10" s="127"/>
      <c r="AKQ10" s="127"/>
      <c r="AKR10" s="127"/>
      <c r="AKS10" s="127"/>
      <c r="AKT10" s="127"/>
      <c r="AKU10" s="127"/>
      <c r="AKV10" s="127"/>
      <c r="AKW10" s="127"/>
      <c r="AKX10" s="127"/>
      <c r="AKY10" s="127"/>
      <c r="AKZ10" s="127"/>
      <c r="ALA10" s="127"/>
      <c r="ALB10" s="127"/>
      <c r="ALC10" s="127"/>
      <c r="ALD10" s="127"/>
      <c r="ALE10" s="127"/>
      <c r="ALF10" s="127"/>
      <c r="ALG10" s="127"/>
      <c r="ALH10" s="127"/>
      <c r="ALI10" s="127"/>
      <c r="ALJ10" s="127"/>
      <c r="ALK10" s="127"/>
      <c r="ALL10" s="127"/>
      <c r="ALM10" s="127"/>
      <c r="ALN10" s="127"/>
      <c r="ALO10" s="127"/>
      <c r="ALP10" s="127"/>
      <c r="ALQ10" s="127"/>
      <c r="ALR10" s="127"/>
      <c r="ALS10" s="127"/>
      <c r="ALT10" s="127"/>
      <c r="ALU10" s="127"/>
      <c r="ALV10" s="127"/>
      <c r="ALW10" s="127"/>
      <c r="ALX10" s="127"/>
      <c r="ALY10" s="127"/>
      <c r="ALZ10" s="127"/>
      <c r="AMA10" s="127"/>
      <c r="AMB10" s="127"/>
      <c r="AMC10" s="127"/>
      <c r="AMD10" s="127"/>
      <c r="AME10" s="127"/>
      <c r="AMF10" s="127"/>
      <c r="AMG10" s="127"/>
      <c r="AMH10" s="127"/>
      <c r="AMI10" s="127"/>
      <c r="AMJ10" s="127"/>
      <c r="AMK10" s="127"/>
      <c r="AML10" s="127"/>
      <c r="AMM10" s="127"/>
      <c r="AMN10" s="127"/>
      <c r="AMO10" s="127"/>
      <c r="AMP10" s="127"/>
      <c r="AMQ10" s="127"/>
      <c r="AMR10" s="127"/>
      <c r="AMS10" s="127"/>
      <c r="AMT10" s="127"/>
      <c r="AMU10" s="127"/>
      <c r="AMV10" s="127"/>
      <c r="AMW10" s="127"/>
      <c r="AMX10" s="127"/>
      <c r="AMY10" s="127"/>
      <c r="AMZ10" s="127"/>
      <c r="ANA10" s="127"/>
      <c r="ANB10" s="127"/>
      <c r="ANC10" s="127"/>
      <c r="AND10" s="127"/>
      <c r="ANE10" s="127"/>
      <c r="ANF10" s="127"/>
      <c r="ANG10" s="127"/>
      <c r="ANH10" s="127"/>
      <c r="ANI10" s="127"/>
      <c r="ANJ10" s="127"/>
      <c r="ANK10" s="127"/>
      <c r="ANL10" s="127"/>
      <c r="ANM10" s="127"/>
      <c r="ANN10" s="127"/>
      <c r="ANO10" s="127"/>
      <c r="ANP10" s="127"/>
      <c r="ANQ10" s="127"/>
      <c r="ANR10" s="127"/>
      <c r="ANS10" s="127"/>
      <c r="ANT10" s="127"/>
      <c r="ANU10" s="127"/>
      <c r="ANV10" s="127"/>
      <c r="ANW10" s="127"/>
      <c r="ANX10" s="127"/>
      <c r="ANY10" s="127"/>
      <c r="ANZ10" s="127"/>
      <c r="AOA10" s="127"/>
      <c r="AOB10" s="127"/>
      <c r="AOC10" s="127"/>
      <c r="AOD10" s="127"/>
      <c r="AOE10" s="127"/>
      <c r="AOF10" s="127"/>
      <c r="AOG10" s="127"/>
      <c r="AOH10" s="127"/>
      <c r="AOI10" s="127"/>
      <c r="AOJ10" s="127"/>
      <c r="AOK10" s="127"/>
      <c r="AOL10" s="127"/>
      <c r="AOM10" s="127"/>
      <c r="AON10" s="127"/>
      <c r="AOO10" s="127"/>
      <c r="AOP10" s="127"/>
      <c r="AOQ10" s="127"/>
      <c r="AOR10" s="127"/>
      <c r="AOS10" s="127"/>
      <c r="AOT10" s="127"/>
      <c r="AOU10" s="127"/>
      <c r="AOV10" s="127"/>
      <c r="AOW10" s="127"/>
      <c r="AOX10" s="127"/>
      <c r="AOY10" s="127"/>
      <c r="AOZ10" s="127"/>
      <c r="APA10" s="127"/>
      <c r="APB10" s="127"/>
      <c r="APC10" s="127"/>
      <c r="APD10" s="127"/>
      <c r="APE10" s="127"/>
      <c r="APF10" s="127"/>
      <c r="APG10" s="127"/>
      <c r="APH10" s="127"/>
      <c r="API10" s="127"/>
      <c r="APJ10" s="127"/>
      <c r="APK10" s="127"/>
      <c r="APL10" s="127"/>
      <c r="APM10" s="127"/>
      <c r="APN10" s="127"/>
      <c r="APO10" s="127"/>
      <c r="APP10" s="127"/>
      <c r="APQ10" s="127"/>
      <c r="APR10" s="127"/>
      <c r="APS10" s="127"/>
      <c r="APT10" s="127"/>
      <c r="APU10" s="127"/>
      <c r="APV10" s="127"/>
      <c r="APW10" s="127"/>
      <c r="APX10" s="127"/>
      <c r="APY10" s="127"/>
      <c r="APZ10" s="127"/>
      <c r="AQA10" s="127"/>
      <c r="AQB10" s="127"/>
      <c r="AQC10" s="127"/>
      <c r="AQD10" s="127"/>
      <c r="AQE10" s="127"/>
      <c r="AQF10" s="127"/>
      <c r="AQG10" s="127"/>
      <c r="AQH10" s="127"/>
      <c r="AQI10" s="127"/>
      <c r="AQJ10" s="127"/>
      <c r="AQK10" s="127"/>
      <c r="AQL10" s="127"/>
      <c r="AQM10" s="127"/>
      <c r="AQN10" s="127"/>
      <c r="AQO10" s="127"/>
      <c r="AQP10" s="127"/>
      <c r="AQQ10" s="127"/>
      <c r="AQR10" s="127"/>
      <c r="AQS10" s="127"/>
      <c r="AQT10" s="127"/>
      <c r="AQU10" s="127"/>
      <c r="AQV10" s="127"/>
      <c r="AQW10" s="127"/>
      <c r="AQX10" s="127"/>
      <c r="AQY10" s="127"/>
      <c r="AQZ10" s="127"/>
      <c r="ARA10" s="127"/>
      <c r="ARB10" s="127"/>
      <c r="ARC10" s="127"/>
      <c r="ARD10" s="127"/>
      <c r="ARE10" s="127"/>
      <c r="ARF10" s="127"/>
      <c r="ARG10" s="127"/>
      <c r="ARH10" s="127"/>
      <c r="ARI10" s="127"/>
      <c r="ARJ10" s="127"/>
      <c r="ARK10" s="127"/>
      <c r="ARL10" s="127"/>
      <c r="ARM10" s="127"/>
      <c r="ARN10" s="127"/>
      <c r="ARO10" s="127"/>
      <c r="ARP10" s="127"/>
      <c r="ARQ10" s="127"/>
      <c r="ARR10" s="127"/>
      <c r="ARS10" s="127"/>
      <c r="ART10" s="127"/>
      <c r="ARU10" s="127"/>
      <c r="ARV10" s="127"/>
      <c r="ARW10" s="127"/>
      <c r="ARX10" s="127"/>
      <c r="ARY10" s="127"/>
      <c r="ARZ10" s="127"/>
      <c r="ASA10" s="127"/>
      <c r="ASB10" s="127"/>
      <c r="ASC10" s="127"/>
      <c r="ASD10" s="127"/>
      <c r="ASE10" s="127"/>
      <c r="ASF10" s="127"/>
      <c r="ASG10" s="127"/>
      <c r="ASH10" s="127"/>
      <c r="ASI10" s="127"/>
      <c r="ASJ10" s="127"/>
      <c r="ASK10" s="127"/>
      <c r="ASL10" s="127"/>
      <c r="ASM10" s="127"/>
      <c r="ASN10" s="127"/>
      <c r="ASO10" s="127"/>
      <c r="ASP10" s="127"/>
      <c r="ASQ10" s="127"/>
      <c r="ASR10" s="127"/>
      <c r="ASS10" s="127"/>
      <c r="AST10" s="127"/>
      <c r="ASU10" s="127"/>
      <c r="ASV10" s="127"/>
      <c r="ASW10" s="127"/>
      <c r="ASX10" s="127"/>
      <c r="ASY10" s="127"/>
      <c r="ASZ10" s="127"/>
      <c r="ATA10" s="127"/>
      <c r="ATB10" s="127"/>
      <c r="ATC10" s="127"/>
      <c r="ATD10" s="127"/>
      <c r="ATE10" s="127"/>
      <c r="ATF10" s="127"/>
      <c r="ATG10" s="127"/>
      <c r="ATH10" s="127"/>
      <c r="ATI10" s="127"/>
      <c r="ATJ10" s="127"/>
      <c r="ATK10" s="127"/>
      <c r="ATL10" s="127"/>
      <c r="ATM10" s="127"/>
      <c r="ATN10" s="127"/>
      <c r="ATO10" s="127"/>
      <c r="ATP10" s="127"/>
      <c r="ATQ10" s="127"/>
      <c r="ATR10" s="127"/>
      <c r="ATS10" s="127"/>
      <c r="ATT10" s="127"/>
      <c r="ATU10" s="127"/>
      <c r="ATV10" s="127"/>
      <c r="ATW10" s="127"/>
      <c r="ATX10" s="127"/>
      <c r="ATY10" s="127"/>
      <c r="ATZ10" s="127"/>
      <c r="AUA10" s="127"/>
      <c r="AUB10" s="127"/>
      <c r="AUC10" s="127"/>
      <c r="AUD10" s="127"/>
      <c r="AUE10" s="127"/>
      <c r="AUF10" s="127"/>
      <c r="AUG10" s="127"/>
      <c r="AUH10" s="127"/>
      <c r="AUI10" s="127"/>
      <c r="AUJ10" s="127"/>
      <c r="AUK10" s="127"/>
      <c r="AUL10" s="127"/>
      <c r="AUM10" s="127"/>
      <c r="AUN10" s="127"/>
      <c r="AUO10" s="127"/>
      <c r="AUP10" s="127"/>
      <c r="AUQ10" s="127"/>
      <c r="AUR10" s="127"/>
      <c r="AUS10" s="127"/>
      <c r="AUT10" s="127"/>
      <c r="AUU10" s="127"/>
      <c r="AUV10" s="127"/>
      <c r="AUW10" s="127"/>
      <c r="AUX10" s="127"/>
      <c r="AUY10" s="127"/>
      <c r="AUZ10" s="127"/>
      <c r="AVA10" s="127"/>
      <c r="AVB10" s="127"/>
      <c r="AVC10" s="127"/>
      <c r="AVD10" s="127"/>
      <c r="AVE10" s="127"/>
      <c r="AVF10" s="127"/>
      <c r="AVG10" s="127"/>
      <c r="AVH10" s="127"/>
      <c r="AVI10" s="127"/>
      <c r="AVJ10" s="127"/>
      <c r="AVK10" s="127"/>
      <c r="AVL10" s="127"/>
      <c r="AVM10" s="127"/>
      <c r="AVN10" s="127"/>
      <c r="AVO10" s="127"/>
      <c r="AVP10" s="127"/>
      <c r="AVQ10" s="127"/>
      <c r="AVR10" s="127"/>
      <c r="AVS10" s="127"/>
      <c r="AVT10" s="127"/>
      <c r="AVU10" s="127"/>
      <c r="AVV10" s="127"/>
      <c r="AVW10" s="127"/>
      <c r="AVX10" s="127"/>
      <c r="AVY10" s="127"/>
      <c r="AVZ10" s="127"/>
      <c r="AWA10" s="127"/>
      <c r="AWB10" s="127"/>
      <c r="AWC10" s="127"/>
      <c r="AWD10" s="127"/>
      <c r="AWE10" s="127"/>
      <c r="AWF10" s="127"/>
      <c r="AWG10" s="127"/>
      <c r="AWH10" s="127"/>
      <c r="AWI10" s="127"/>
      <c r="AWJ10" s="127"/>
      <c r="AWK10" s="127"/>
      <c r="AWL10" s="127"/>
      <c r="AWM10" s="127"/>
      <c r="AWN10" s="127"/>
      <c r="AWO10" s="127"/>
      <c r="AWP10" s="127"/>
      <c r="AWQ10" s="127"/>
      <c r="AWR10" s="127"/>
      <c r="AWS10" s="127"/>
      <c r="AWT10" s="127"/>
      <c r="AWU10" s="127"/>
      <c r="AWV10" s="127"/>
      <c r="AWW10" s="127"/>
      <c r="AWX10" s="127"/>
      <c r="AWY10" s="127"/>
      <c r="AWZ10" s="127"/>
      <c r="AXA10" s="127"/>
      <c r="AXB10" s="127"/>
      <c r="AXC10" s="127"/>
      <c r="AXD10" s="127"/>
      <c r="AXE10" s="127"/>
      <c r="AXF10" s="127"/>
      <c r="AXG10" s="127"/>
      <c r="AXH10" s="127"/>
      <c r="AXI10" s="127"/>
      <c r="AXJ10" s="127"/>
      <c r="AXK10" s="127"/>
      <c r="AXL10" s="127"/>
      <c r="AXM10" s="127"/>
      <c r="AXN10" s="127"/>
      <c r="AXO10" s="127"/>
      <c r="AXP10" s="127"/>
      <c r="AXQ10" s="127"/>
      <c r="AXR10" s="127"/>
      <c r="AXS10" s="127"/>
      <c r="AXT10" s="127"/>
      <c r="AXU10" s="127"/>
      <c r="AXV10" s="127"/>
      <c r="AXW10" s="127"/>
      <c r="AXX10" s="127"/>
      <c r="AXY10" s="127"/>
      <c r="AXZ10" s="127"/>
      <c r="AYA10" s="127"/>
      <c r="AYB10" s="127"/>
      <c r="AYC10" s="127"/>
      <c r="AYD10" s="127"/>
      <c r="AYE10" s="127"/>
      <c r="AYF10" s="127"/>
      <c r="AYG10" s="127"/>
      <c r="AYH10" s="127"/>
      <c r="AYI10" s="127"/>
      <c r="AYJ10" s="127"/>
      <c r="AYK10" s="127"/>
      <c r="AYL10" s="127"/>
      <c r="AYM10" s="127"/>
      <c r="AYN10" s="127"/>
      <c r="AYO10" s="127"/>
      <c r="AYP10" s="127"/>
      <c r="AYQ10" s="127"/>
      <c r="AYR10" s="127"/>
      <c r="AYS10" s="127"/>
      <c r="AYT10" s="127"/>
      <c r="AYU10" s="127"/>
      <c r="AYV10" s="127"/>
      <c r="AYW10" s="127"/>
      <c r="AYX10" s="127"/>
      <c r="AYY10" s="127"/>
      <c r="AYZ10" s="127"/>
      <c r="AZA10" s="127"/>
      <c r="AZB10" s="127"/>
      <c r="AZC10" s="127"/>
      <c r="AZD10" s="127"/>
      <c r="AZE10" s="127"/>
      <c r="AZF10" s="127"/>
      <c r="AZG10" s="127"/>
      <c r="AZH10" s="127"/>
      <c r="AZI10" s="127"/>
      <c r="AZJ10" s="127"/>
      <c r="AZK10" s="127"/>
      <c r="AZL10" s="127"/>
      <c r="AZM10" s="127"/>
      <c r="AZN10" s="127"/>
      <c r="AZO10" s="127"/>
      <c r="AZP10" s="127"/>
      <c r="AZQ10" s="127"/>
      <c r="AZR10" s="127"/>
      <c r="AZS10" s="127"/>
      <c r="AZT10" s="127"/>
      <c r="AZU10" s="127"/>
      <c r="AZV10" s="127"/>
      <c r="AZW10" s="127"/>
      <c r="AZX10" s="127"/>
      <c r="AZY10" s="127"/>
      <c r="AZZ10" s="127"/>
      <c r="BAA10" s="127"/>
      <c r="BAB10" s="127"/>
      <c r="BAC10" s="127"/>
      <c r="BAD10" s="127"/>
      <c r="BAE10" s="127"/>
      <c r="BAF10" s="127"/>
      <c r="BAG10" s="127"/>
      <c r="BAH10" s="127"/>
      <c r="BAI10" s="127"/>
      <c r="BAJ10" s="127"/>
      <c r="BAK10" s="127"/>
      <c r="BAL10" s="127"/>
      <c r="BAM10" s="127"/>
      <c r="BAN10" s="127"/>
      <c r="BAO10" s="127"/>
      <c r="BAP10" s="127"/>
      <c r="BAQ10" s="127"/>
      <c r="BAR10" s="127"/>
      <c r="BAS10" s="127"/>
      <c r="BAT10" s="127"/>
      <c r="BAU10" s="127"/>
      <c r="BAV10" s="127"/>
      <c r="BAW10" s="127"/>
      <c r="BAX10" s="127"/>
      <c r="BAY10" s="127"/>
      <c r="BAZ10" s="127"/>
      <c r="BBA10" s="127"/>
      <c r="BBB10" s="127"/>
      <c r="BBC10" s="127"/>
      <c r="BBD10" s="127"/>
      <c r="BBE10" s="127"/>
      <c r="BBF10" s="127"/>
      <c r="BBG10" s="127"/>
      <c r="BBH10" s="127"/>
      <c r="BBI10" s="127"/>
      <c r="BBJ10" s="127"/>
      <c r="BBK10" s="127"/>
      <c r="BBL10" s="127"/>
      <c r="BBM10" s="127"/>
      <c r="BBN10" s="127"/>
      <c r="BBO10" s="127"/>
      <c r="BBP10" s="127"/>
      <c r="BBQ10" s="127"/>
      <c r="BBR10" s="127"/>
      <c r="BBS10" s="127"/>
      <c r="BBT10" s="127"/>
      <c r="BBU10" s="127"/>
      <c r="BBV10" s="127"/>
      <c r="BBW10" s="127"/>
      <c r="BBX10" s="127"/>
      <c r="BBY10" s="127"/>
      <c r="BBZ10" s="127"/>
      <c r="BCA10" s="127"/>
      <c r="BCB10" s="127"/>
      <c r="BCC10" s="127"/>
      <c r="BCD10" s="127"/>
      <c r="BCE10" s="127"/>
      <c r="BCF10" s="127"/>
      <c r="BCG10" s="127"/>
      <c r="BCH10" s="127"/>
      <c r="BCI10" s="127"/>
      <c r="BCJ10" s="127"/>
      <c r="BCK10" s="127"/>
      <c r="BCL10" s="127"/>
      <c r="BCM10" s="127"/>
      <c r="BCN10" s="127"/>
      <c r="BCO10" s="127"/>
      <c r="BCP10" s="127"/>
      <c r="BCQ10" s="127"/>
      <c r="BCR10" s="127"/>
      <c r="BCS10" s="127"/>
      <c r="BCT10" s="127"/>
      <c r="BCU10" s="127"/>
      <c r="BCV10" s="127"/>
      <c r="BCW10" s="127"/>
      <c r="BCX10" s="127"/>
      <c r="BCY10" s="127"/>
      <c r="BCZ10" s="127"/>
      <c r="BDA10" s="127"/>
      <c r="BDB10" s="127"/>
      <c r="BDC10" s="127"/>
      <c r="BDD10" s="127"/>
      <c r="BDE10" s="127"/>
      <c r="BDF10" s="127"/>
      <c r="BDG10" s="127"/>
      <c r="BDH10" s="127"/>
      <c r="BDI10" s="127"/>
      <c r="BDJ10" s="127"/>
      <c r="BDK10" s="127"/>
      <c r="BDL10" s="127"/>
      <c r="BDM10" s="127"/>
      <c r="BDN10" s="127"/>
      <c r="BDO10" s="127"/>
      <c r="BDP10" s="127"/>
      <c r="BDQ10" s="127"/>
      <c r="BDR10" s="127"/>
      <c r="BDS10" s="127"/>
      <c r="BDT10" s="127"/>
      <c r="BDU10" s="127"/>
      <c r="BDV10" s="127"/>
      <c r="BDW10" s="127"/>
      <c r="BDX10" s="127"/>
      <c r="BDY10" s="127"/>
      <c r="BDZ10" s="127"/>
      <c r="BEA10" s="127"/>
      <c r="BEB10" s="127"/>
      <c r="BEC10" s="127"/>
      <c r="BED10" s="127"/>
      <c r="BEE10" s="127"/>
      <c r="BEF10" s="127"/>
      <c r="BEG10" s="127"/>
      <c r="BEH10" s="127"/>
      <c r="BEI10" s="127"/>
      <c r="BEJ10" s="127"/>
      <c r="BEK10" s="127"/>
      <c r="BEL10" s="127"/>
      <c r="BEM10" s="127"/>
      <c r="BEN10" s="127"/>
      <c r="BEO10" s="127"/>
      <c r="BEP10" s="127"/>
      <c r="BEQ10" s="127"/>
      <c r="BER10" s="127"/>
      <c r="BES10" s="127"/>
      <c r="BET10" s="127"/>
      <c r="BEU10" s="127"/>
      <c r="BEV10" s="127"/>
      <c r="BEW10" s="127"/>
      <c r="BEX10" s="127"/>
      <c r="BEY10" s="127"/>
      <c r="BEZ10" s="127"/>
      <c r="BFA10" s="127"/>
      <c r="BFB10" s="127"/>
      <c r="BFC10" s="127"/>
      <c r="BFD10" s="127"/>
      <c r="BFE10" s="127"/>
      <c r="BFF10" s="127"/>
      <c r="BFG10" s="127"/>
      <c r="BFH10" s="127"/>
      <c r="BFI10" s="127"/>
      <c r="BFJ10" s="127"/>
      <c r="BFK10" s="127"/>
      <c r="BFL10" s="127"/>
      <c r="BFM10" s="127"/>
      <c r="BFN10" s="127"/>
      <c r="BFO10" s="127"/>
      <c r="BFP10" s="127"/>
      <c r="BFQ10" s="127"/>
      <c r="BFR10" s="127"/>
      <c r="BFS10" s="127"/>
      <c r="BFT10" s="127"/>
      <c r="BFU10" s="127"/>
      <c r="BFV10" s="127"/>
      <c r="BFW10" s="127"/>
      <c r="BFX10" s="127"/>
      <c r="BFY10" s="127"/>
      <c r="BFZ10" s="127"/>
      <c r="BGA10" s="127"/>
      <c r="BGB10" s="127"/>
      <c r="BGC10" s="127"/>
      <c r="BGD10" s="127"/>
      <c r="BGE10" s="127"/>
      <c r="BGF10" s="127"/>
      <c r="BGG10" s="127"/>
      <c r="BGH10" s="127"/>
      <c r="BGI10" s="127"/>
      <c r="BGJ10" s="127"/>
      <c r="BGK10" s="127"/>
      <c r="BGL10" s="127"/>
      <c r="BGM10" s="127"/>
      <c r="BGN10" s="127"/>
      <c r="BGO10" s="127"/>
      <c r="BGP10" s="127"/>
      <c r="BGQ10" s="127"/>
      <c r="BGR10" s="127"/>
      <c r="BGS10" s="127"/>
      <c r="BGT10" s="127"/>
      <c r="BGU10" s="127"/>
      <c r="BGV10" s="127"/>
      <c r="BGW10" s="127"/>
      <c r="BGX10" s="127"/>
      <c r="BGY10" s="127"/>
      <c r="BGZ10" s="127"/>
      <c r="BHA10" s="127"/>
      <c r="BHB10" s="127"/>
      <c r="BHC10" s="127"/>
      <c r="BHD10" s="127"/>
      <c r="BHE10" s="127"/>
      <c r="BHF10" s="127"/>
      <c r="BHG10" s="127"/>
      <c r="BHH10" s="127"/>
      <c r="BHI10" s="127"/>
      <c r="BHJ10" s="127"/>
      <c r="BHK10" s="127"/>
      <c r="BHL10" s="127"/>
      <c r="BHM10" s="127"/>
      <c r="BHN10" s="127"/>
      <c r="BHO10" s="127"/>
      <c r="BHP10" s="127"/>
      <c r="BHQ10" s="127"/>
      <c r="BHR10" s="127"/>
      <c r="BHS10" s="127"/>
      <c r="BHT10" s="127"/>
      <c r="BHU10" s="127"/>
      <c r="BHV10" s="127"/>
      <c r="BHW10" s="127"/>
      <c r="BHX10" s="127"/>
      <c r="BHY10" s="127"/>
      <c r="BHZ10" s="127"/>
      <c r="BIA10" s="127"/>
      <c r="BIB10" s="127"/>
      <c r="BIC10" s="127"/>
      <c r="BID10" s="127"/>
      <c r="BIE10" s="127"/>
      <c r="BIF10" s="127"/>
      <c r="BIG10" s="127"/>
      <c r="BIH10" s="127"/>
      <c r="BII10" s="127"/>
      <c r="BIJ10" s="127"/>
      <c r="BIK10" s="127"/>
      <c r="BIL10" s="127"/>
      <c r="BIM10" s="127"/>
      <c r="BIN10" s="127"/>
      <c r="BIO10" s="127"/>
      <c r="BIP10" s="127"/>
      <c r="BIQ10" s="127"/>
      <c r="BIR10" s="127"/>
      <c r="BIS10" s="127"/>
      <c r="BIT10" s="127"/>
      <c r="BIU10" s="127"/>
      <c r="BIV10" s="127"/>
      <c r="BIW10" s="127"/>
      <c r="BIX10" s="127"/>
      <c r="BIY10" s="127"/>
      <c r="BIZ10" s="127"/>
      <c r="BJA10" s="127"/>
      <c r="BJB10" s="127"/>
      <c r="BJC10" s="127"/>
      <c r="BJD10" s="127"/>
      <c r="BJE10" s="127"/>
      <c r="BJF10" s="127"/>
      <c r="BJG10" s="127"/>
      <c r="BJH10" s="127"/>
      <c r="BJI10" s="127"/>
      <c r="BJJ10" s="127"/>
      <c r="BJK10" s="127"/>
      <c r="BJL10" s="127"/>
      <c r="BJM10" s="127"/>
      <c r="BJN10" s="127"/>
      <c r="BJO10" s="127"/>
      <c r="BJP10" s="127"/>
      <c r="BJQ10" s="127"/>
      <c r="BJR10" s="127"/>
      <c r="BJS10" s="127"/>
      <c r="BJT10" s="127"/>
      <c r="BJU10" s="127"/>
      <c r="BJV10" s="127"/>
      <c r="BJW10" s="127"/>
      <c r="BJX10" s="127"/>
      <c r="BJY10" s="127"/>
      <c r="BJZ10" s="127"/>
      <c r="BKA10" s="127"/>
      <c r="BKB10" s="127"/>
      <c r="BKC10" s="127"/>
      <c r="BKD10" s="127"/>
      <c r="BKE10" s="127"/>
      <c r="BKF10" s="127"/>
      <c r="BKG10" s="127"/>
      <c r="BKH10" s="127"/>
      <c r="BKI10" s="127"/>
      <c r="BKJ10" s="127"/>
      <c r="BKK10" s="127"/>
      <c r="BKL10" s="127"/>
      <c r="BKM10" s="127"/>
      <c r="BKN10" s="127"/>
      <c r="BKO10" s="127"/>
      <c r="BKP10" s="127"/>
      <c r="BKQ10" s="127"/>
      <c r="BKR10" s="127"/>
      <c r="BKS10" s="127"/>
      <c r="BKT10" s="127"/>
      <c r="BKU10" s="127"/>
      <c r="BKV10" s="127"/>
      <c r="BKW10" s="127"/>
      <c r="BKX10" s="127"/>
      <c r="BKY10" s="127"/>
      <c r="BKZ10" s="127"/>
      <c r="BLA10" s="127"/>
      <c r="BLB10" s="127"/>
      <c r="BLC10" s="127"/>
      <c r="BLD10" s="127"/>
      <c r="BLE10" s="127"/>
      <c r="BLF10" s="127"/>
      <c r="BLG10" s="127"/>
      <c r="BLH10" s="127"/>
      <c r="BLI10" s="127"/>
      <c r="BLJ10" s="127"/>
      <c r="BLK10" s="127"/>
      <c r="BLL10" s="127"/>
      <c r="BLM10" s="127"/>
      <c r="BLN10" s="127"/>
      <c r="BLO10" s="127"/>
      <c r="BLP10" s="127"/>
      <c r="BLQ10" s="127"/>
      <c r="BLR10" s="127"/>
      <c r="BLS10" s="127"/>
      <c r="BLT10" s="127"/>
      <c r="BLU10" s="127"/>
      <c r="BLV10" s="127"/>
      <c r="BLW10" s="127"/>
      <c r="BLX10" s="127"/>
      <c r="BLY10" s="127"/>
      <c r="BLZ10" s="127"/>
      <c r="BMA10" s="127"/>
      <c r="BMB10" s="127"/>
      <c r="BMC10" s="127"/>
      <c r="BMD10" s="127"/>
      <c r="BME10" s="127"/>
      <c r="BMF10" s="127"/>
      <c r="BMG10" s="127"/>
      <c r="BMH10" s="127"/>
      <c r="BMI10" s="127"/>
      <c r="BMJ10" s="127"/>
      <c r="BMK10" s="127"/>
      <c r="BML10" s="127"/>
      <c r="BMM10" s="127"/>
      <c r="BMN10" s="127"/>
      <c r="BMO10" s="127"/>
      <c r="BMP10" s="127"/>
      <c r="BMQ10" s="127"/>
      <c r="BMR10" s="127"/>
      <c r="BMS10" s="127"/>
      <c r="BMT10" s="127"/>
      <c r="BMU10" s="127"/>
      <c r="BMV10" s="127"/>
      <c r="BMW10" s="127"/>
      <c r="BMX10" s="127"/>
      <c r="BMY10" s="127"/>
      <c r="BMZ10" s="127"/>
      <c r="BNA10" s="127"/>
      <c r="BNB10" s="127"/>
      <c r="BNC10" s="127"/>
      <c r="BND10" s="127"/>
      <c r="BNE10" s="127"/>
      <c r="BNF10" s="127"/>
      <c r="BNG10" s="127"/>
      <c r="BNH10" s="127"/>
      <c r="BNI10" s="127"/>
      <c r="BNJ10" s="127"/>
      <c r="BNK10" s="127"/>
      <c r="BNL10" s="127"/>
      <c r="BNM10" s="127"/>
      <c r="BNN10" s="127"/>
      <c r="BNO10" s="127"/>
      <c r="BNP10" s="127"/>
      <c r="BNQ10" s="127"/>
      <c r="BNR10" s="127"/>
      <c r="BNS10" s="127"/>
      <c r="BNT10" s="127"/>
      <c r="BNU10" s="127"/>
      <c r="BNV10" s="127"/>
      <c r="BNW10" s="127"/>
      <c r="BNX10" s="127"/>
      <c r="BNY10" s="127"/>
      <c r="BNZ10" s="127"/>
      <c r="BOA10" s="127"/>
      <c r="BOB10" s="127"/>
      <c r="BOC10" s="127"/>
      <c r="BOD10" s="127"/>
      <c r="BOE10" s="127"/>
      <c r="BOF10" s="127"/>
      <c r="BOG10" s="127"/>
      <c r="BOH10" s="127"/>
      <c r="BOI10" s="127"/>
      <c r="BOJ10" s="127"/>
      <c r="BOK10" s="127"/>
      <c r="BOL10" s="127"/>
      <c r="BOM10" s="127"/>
      <c r="BON10" s="127"/>
      <c r="BOO10" s="127"/>
      <c r="BOP10" s="127"/>
      <c r="BOQ10" s="127"/>
      <c r="BOR10" s="127"/>
      <c r="BOS10" s="127"/>
      <c r="BOT10" s="127"/>
      <c r="BOU10" s="127"/>
      <c r="BOV10" s="127"/>
      <c r="BOW10" s="127"/>
      <c r="BOX10" s="127"/>
      <c r="BOY10" s="127"/>
      <c r="BOZ10" s="127"/>
      <c r="BPA10" s="127"/>
      <c r="BPB10" s="127"/>
      <c r="BPC10" s="127"/>
      <c r="BPD10" s="127"/>
      <c r="BPE10" s="127"/>
      <c r="BPF10" s="127"/>
      <c r="BPG10" s="127"/>
      <c r="BPH10" s="127"/>
      <c r="BPI10" s="127"/>
      <c r="BPJ10" s="127"/>
      <c r="BPK10" s="127"/>
      <c r="BPL10" s="127"/>
      <c r="BPM10" s="127"/>
      <c r="BPN10" s="127"/>
      <c r="BPO10" s="127"/>
      <c r="BPP10" s="127"/>
      <c r="BPQ10" s="127"/>
      <c r="BPR10" s="127"/>
      <c r="BPS10" s="127"/>
      <c r="BPT10" s="127"/>
      <c r="BPU10" s="127"/>
      <c r="BPV10" s="127"/>
      <c r="BPW10" s="127"/>
      <c r="BPX10" s="127"/>
      <c r="BPY10" s="127"/>
      <c r="BPZ10" s="127"/>
      <c r="BQA10" s="127"/>
      <c r="BQB10" s="127"/>
      <c r="BQC10" s="127"/>
      <c r="BQD10" s="127"/>
      <c r="BQE10" s="127"/>
      <c r="BQF10" s="127"/>
      <c r="BQG10" s="127"/>
      <c r="BQH10" s="127"/>
      <c r="BQI10" s="127"/>
      <c r="BQJ10" s="127"/>
      <c r="BQK10" s="127"/>
      <c r="BQL10" s="127"/>
      <c r="BQM10" s="127"/>
      <c r="BQN10" s="127"/>
      <c r="BQO10" s="127"/>
      <c r="BQP10" s="127"/>
      <c r="BQQ10" s="127"/>
      <c r="BQR10" s="127"/>
      <c r="BQS10" s="127"/>
      <c r="BQT10" s="127"/>
      <c r="BQU10" s="127"/>
      <c r="BQV10" s="127"/>
      <c r="BQW10" s="127"/>
      <c r="BQX10" s="127"/>
      <c r="BQY10" s="127"/>
      <c r="BQZ10" s="127"/>
      <c r="BRA10" s="127"/>
      <c r="BRB10" s="127"/>
      <c r="BRC10" s="127"/>
      <c r="BRD10" s="127"/>
      <c r="BRE10" s="127"/>
      <c r="BRF10" s="127"/>
      <c r="BRG10" s="127"/>
      <c r="BRH10" s="127"/>
      <c r="BRI10" s="127"/>
      <c r="BRJ10" s="127"/>
      <c r="BRK10" s="127"/>
      <c r="BRL10" s="127"/>
      <c r="BRM10" s="127"/>
      <c r="BRN10" s="127"/>
      <c r="BRO10" s="127"/>
      <c r="BRP10" s="127"/>
      <c r="BRQ10" s="127"/>
      <c r="BRR10" s="127"/>
      <c r="BRS10" s="127"/>
      <c r="BRT10" s="127"/>
      <c r="BRU10" s="127"/>
      <c r="BRV10" s="127"/>
      <c r="BRW10" s="127"/>
      <c r="BRX10" s="127"/>
      <c r="BRY10" s="127"/>
      <c r="BRZ10" s="127"/>
      <c r="BSA10" s="127"/>
      <c r="BSB10" s="127"/>
      <c r="BSC10" s="127"/>
      <c r="BSD10" s="127"/>
      <c r="BSE10" s="127"/>
      <c r="BSF10" s="127"/>
      <c r="BSG10" s="127"/>
      <c r="BSH10" s="127"/>
      <c r="BSI10" s="127"/>
      <c r="BSJ10" s="127"/>
      <c r="BSK10" s="127"/>
      <c r="BSL10" s="127"/>
      <c r="BSM10" s="127"/>
      <c r="BSN10" s="127"/>
      <c r="BSO10" s="127"/>
      <c r="BSP10" s="127"/>
      <c r="BSQ10" s="127"/>
      <c r="BSR10" s="127"/>
      <c r="BSS10" s="127"/>
      <c r="BST10" s="127"/>
      <c r="BSU10" s="127"/>
      <c r="BSV10" s="127"/>
      <c r="BSW10" s="127"/>
      <c r="BSX10" s="127"/>
      <c r="BSY10" s="127"/>
      <c r="BSZ10" s="127"/>
      <c r="BTA10" s="127"/>
      <c r="BTB10" s="127"/>
      <c r="BTC10" s="127"/>
      <c r="BTD10" s="127"/>
      <c r="BTE10" s="127"/>
      <c r="BTF10" s="127"/>
      <c r="BTG10" s="127"/>
      <c r="BTH10" s="127"/>
      <c r="BTI10" s="127"/>
      <c r="BTJ10" s="127"/>
      <c r="BTK10" s="127"/>
      <c r="BTL10" s="127"/>
      <c r="BTM10" s="127"/>
      <c r="BTN10" s="127"/>
      <c r="BTO10" s="127"/>
      <c r="BTP10" s="127"/>
      <c r="BTQ10" s="127"/>
      <c r="BTR10" s="127"/>
      <c r="BTS10" s="127"/>
      <c r="BTT10" s="127"/>
      <c r="BTU10" s="127"/>
      <c r="BTV10" s="127"/>
      <c r="BTW10" s="127"/>
      <c r="BTX10" s="127"/>
      <c r="BTY10" s="127"/>
      <c r="BTZ10" s="127"/>
      <c r="BUA10" s="127"/>
      <c r="BUB10" s="127"/>
      <c r="BUC10" s="127"/>
      <c r="BUD10" s="127"/>
      <c r="BUE10" s="127"/>
      <c r="BUF10" s="127"/>
      <c r="BUG10" s="127"/>
      <c r="BUH10" s="127"/>
      <c r="BUI10" s="127"/>
      <c r="BUJ10" s="127"/>
      <c r="BUK10" s="127"/>
      <c r="BUL10" s="127"/>
      <c r="BUM10" s="127"/>
      <c r="BUN10" s="127"/>
      <c r="BUO10" s="127"/>
      <c r="BUP10" s="127"/>
      <c r="BUQ10" s="127"/>
      <c r="BUR10" s="127"/>
      <c r="BUS10" s="127"/>
      <c r="BUT10" s="127"/>
      <c r="BUU10" s="127"/>
      <c r="BUV10" s="127"/>
      <c r="BUW10" s="127"/>
      <c r="BUX10" s="127"/>
      <c r="BUY10" s="127"/>
      <c r="BUZ10" s="127"/>
      <c r="BVA10" s="127"/>
      <c r="BVB10" s="127"/>
      <c r="BVC10" s="127"/>
      <c r="BVD10" s="127"/>
      <c r="BVE10" s="127"/>
      <c r="BVF10" s="127"/>
      <c r="BVG10" s="127"/>
      <c r="BVH10" s="127"/>
      <c r="BVI10" s="127"/>
      <c r="BVJ10" s="127"/>
      <c r="BVK10" s="127"/>
      <c r="BVL10" s="127"/>
      <c r="BVM10" s="127"/>
      <c r="BVN10" s="127"/>
      <c r="BVO10" s="127"/>
      <c r="BVP10" s="127"/>
      <c r="BVQ10" s="127"/>
      <c r="BVR10" s="127"/>
      <c r="BVS10" s="127"/>
      <c r="BVT10" s="127"/>
      <c r="BVU10" s="127"/>
      <c r="BVV10" s="127"/>
      <c r="BVW10" s="127"/>
      <c r="BVX10" s="127"/>
      <c r="BVY10" s="127"/>
      <c r="BVZ10" s="127"/>
      <c r="BWA10" s="127"/>
      <c r="BWB10" s="127"/>
      <c r="BWC10" s="127"/>
      <c r="BWD10" s="127"/>
      <c r="BWE10" s="127"/>
      <c r="BWF10" s="127"/>
      <c r="BWG10" s="127"/>
      <c r="BWH10" s="127"/>
      <c r="BWI10" s="127"/>
      <c r="BWJ10" s="127"/>
      <c r="BWK10" s="127"/>
      <c r="BWL10" s="127"/>
      <c r="BWM10" s="127"/>
      <c r="BWN10" s="127"/>
      <c r="BWO10" s="127"/>
      <c r="BWP10" s="127"/>
      <c r="BWQ10" s="127"/>
      <c r="BWR10" s="127"/>
      <c r="BWS10" s="127"/>
      <c r="BWT10" s="127"/>
      <c r="BWU10" s="127"/>
      <c r="BWV10" s="127"/>
      <c r="BWW10" s="127"/>
      <c r="BWX10" s="127"/>
      <c r="BWY10" s="127"/>
      <c r="BWZ10" s="127"/>
      <c r="BXA10" s="127"/>
      <c r="BXB10" s="127"/>
      <c r="BXC10" s="127"/>
      <c r="BXD10" s="127"/>
      <c r="BXE10" s="127"/>
      <c r="BXF10" s="127"/>
      <c r="BXG10" s="127"/>
      <c r="BXH10" s="127"/>
      <c r="BXI10" s="127"/>
      <c r="BXJ10" s="127"/>
      <c r="BXK10" s="127"/>
      <c r="BXL10" s="127"/>
      <c r="BXM10" s="127"/>
      <c r="BXN10" s="127"/>
      <c r="BXO10" s="127"/>
      <c r="BXP10" s="127"/>
      <c r="BXQ10" s="127"/>
      <c r="BXR10" s="127"/>
      <c r="BXS10" s="127"/>
      <c r="BXT10" s="127"/>
      <c r="BXU10" s="127"/>
      <c r="BXV10" s="127"/>
      <c r="BXW10" s="127"/>
      <c r="BXX10" s="127"/>
      <c r="BXY10" s="127"/>
      <c r="BXZ10" s="127"/>
      <c r="BYA10" s="127"/>
      <c r="BYB10" s="127"/>
      <c r="BYC10" s="127"/>
      <c r="BYD10" s="127"/>
      <c r="BYE10" s="127"/>
      <c r="BYF10" s="127"/>
      <c r="BYG10" s="127"/>
      <c r="BYH10" s="127"/>
      <c r="BYI10" s="127"/>
      <c r="BYJ10" s="127"/>
      <c r="BYK10" s="127"/>
      <c r="BYL10" s="127"/>
      <c r="BYM10" s="127"/>
      <c r="BYN10" s="127"/>
      <c r="BYO10" s="127"/>
      <c r="BYP10" s="127"/>
      <c r="BYQ10" s="127"/>
      <c r="BYR10" s="127"/>
      <c r="BYS10" s="127"/>
      <c r="BYT10" s="127"/>
      <c r="BYU10" s="127"/>
      <c r="BYV10" s="127"/>
      <c r="BYW10" s="127"/>
      <c r="BYX10" s="127"/>
      <c r="BYY10" s="127"/>
      <c r="BYZ10" s="127"/>
      <c r="BZA10" s="127"/>
      <c r="BZB10" s="127"/>
      <c r="BZC10" s="127"/>
      <c r="BZD10" s="127"/>
      <c r="BZE10" s="127"/>
      <c r="BZF10" s="127"/>
      <c r="BZG10" s="127"/>
      <c r="BZH10" s="127"/>
      <c r="BZI10" s="127"/>
      <c r="BZJ10" s="127"/>
      <c r="BZK10" s="127"/>
      <c r="BZL10" s="127"/>
      <c r="BZM10" s="127"/>
      <c r="BZN10" s="127"/>
      <c r="BZO10" s="127"/>
      <c r="BZP10" s="127"/>
      <c r="BZQ10" s="127"/>
      <c r="BZR10" s="127"/>
      <c r="BZS10" s="127"/>
      <c r="BZT10" s="127"/>
      <c r="BZU10" s="127"/>
      <c r="BZV10" s="127"/>
      <c r="BZW10" s="127"/>
      <c r="BZX10" s="127"/>
      <c r="BZY10" s="127"/>
      <c r="BZZ10" s="127"/>
      <c r="CAA10" s="127"/>
      <c r="CAB10" s="127"/>
      <c r="CAC10" s="127"/>
      <c r="CAD10" s="127"/>
      <c r="CAE10" s="127"/>
      <c r="CAF10" s="127"/>
      <c r="CAG10" s="127"/>
      <c r="CAH10" s="127"/>
      <c r="CAI10" s="127"/>
      <c r="CAJ10" s="127"/>
      <c r="CAK10" s="127"/>
      <c r="CAL10" s="127"/>
      <c r="CAM10" s="127"/>
      <c r="CAN10" s="127"/>
      <c r="CAO10" s="127"/>
      <c r="CAP10" s="127"/>
      <c r="CAQ10" s="127"/>
      <c r="CAR10" s="127"/>
      <c r="CAS10" s="127"/>
      <c r="CAT10" s="127"/>
      <c r="CAU10" s="127"/>
      <c r="CAV10" s="127"/>
      <c r="CAW10" s="127"/>
      <c r="CAX10" s="127"/>
      <c r="CAY10" s="127"/>
      <c r="CAZ10" s="127"/>
      <c r="CBA10" s="127"/>
      <c r="CBB10" s="127"/>
      <c r="CBC10" s="127"/>
      <c r="CBD10" s="127"/>
      <c r="CBE10" s="127"/>
      <c r="CBF10" s="127"/>
      <c r="CBG10" s="127"/>
      <c r="CBH10" s="127"/>
      <c r="CBI10" s="127"/>
      <c r="CBJ10" s="127"/>
      <c r="CBK10" s="127"/>
      <c r="CBL10" s="127"/>
      <c r="CBM10" s="127"/>
      <c r="CBN10" s="127"/>
      <c r="CBO10" s="127"/>
      <c r="CBP10" s="127"/>
      <c r="CBQ10" s="127"/>
      <c r="CBR10" s="127"/>
      <c r="CBS10" s="127"/>
      <c r="CBT10" s="127"/>
      <c r="CBU10" s="127"/>
      <c r="CBV10" s="127"/>
      <c r="CBW10" s="127"/>
      <c r="CBX10" s="127"/>
      <c r="CBY10" s="127"/>
      <c r="CBZ10" s="127"/>
      <c r="CCA10" s="127"/>
      <c r="CCB10" s="127"/>
      <c r="CCC10" s="127"/>
      <c r="CCD10" s="127"/>
      <c r="CCE10" s="127"/>
      <c r="CCF10" s="127"/>
      <c r="CCG10" s="127"/>
      <c r="CCH10" s="127"/>
      <c r="CCI10" s="127"/>
      <c r="CCJ10" s="127"/>
      <c r="CCK10" s="127"/>
      <c r="CCL10" s="127"/>
      <c r="CCM10" s="127"/>
      <c r="CCN10" s="127"/>
      <c r="CCO10" s="127"/>
      <c r="CCP10" s="127"/>
      <c r="CCQ10" s="127"/>
      <c r="CCR10" s="127"/>
      <c r="CCS10" s="127"/>
      <c r="CCT10" s="127"/>
      <c r="CCU10" s="127"/>
      <c r="CCV10" s="127"/>
      <c r="CCW10" s="127"/>
      <c r="CCX10" s="127"/>
      <c r="CCY10" s="127"/>
      <c r="CCZ10" s="127"/>
      <c r="CDA10" s="127"/>
      <c r="CDB10" s="127"/>
      <c r="CDC10" s="127"/>
      <c r="CDD10" s="127"/>
      <c r="CDE10" s="127"/>
      <c r="CDF10" s="127"/>
      <c r="CDG10" s="127"/>
      <c r="CDH10" s="127"/>
      <c r="CDI10" s="127"/>
      <c r="CDJ10" s="127"/>
      <c r="CDK10" s="127"/>
      <c r="CDL10" s="127"/>
      <c r="CDM10" s="127"/>
      <c r="CDN10" s="127"/>
      <c r="CDO10" s="127"/>
      <c r="CDP10" s="127"/>
      <c r="CDQ10" s="127"/>
      <c r="CDR10" s="127"/>
      <c r="CDS10" s="127"/>
      <c r="CDT10" s="127"/>
      <c r="CDU10" s="127"/>
      <c r="CDV10" s="127"/>
      <c r="CDW10" s="127"/>
      <c r="CDX10" s="127"/>
      <c r="CDY10" s="127"/>
      <c r="CDZ10" s="127"/>
      <c r="CEA10" s="127"/>
      <c r="CEB10" s="127"/>
      <c r="CEC10" s="127"/>
      <c r="CED10" s="127"/>
      <c r="CEE10" s="127"/>
      <c r="CEF10" s="127"/>
      <c r="CEG10" s="127"/>
      <c r="CEH10" s="127"/>
      <c r="CEI10" s="127"/>
      <c r="CEJ10" s="127"/>
      <c r="CEK10" s="127"/>
      <c r="CEL10" s="127"/>
      <c r="CEM10" s="127"/>
      <c r="CEN10" s="127"/>
      <c r="CEO10" s="127"/>
      <c r="CEP10" s="127"/>
      <c r="CEQ10" s="127"/>
      <c r="CER10" s="127"/>
      <c r="CES10" s="127"/>
      <c r="CET10" s="127"/>
      <c r="CEU10" s="127"/>
      <c r="CEV10" s="127"/>
      <c r="CEW10" s="127"/>
      <c r="CEX10" s="127"/>
      <c r="CEY10" s="127"/>
      <c r="CEZ10" s="127"/>
      <c r="CFA10" s="127"/>
      <c r="CFB10" s="127"/>
      <c r="CFC10" s="127"/>
      <c r="CFD10" s="127"/>
      <c r="CFE10" s="127"/>
      <c r="CFF10" s="127"/>
      <c r="CFG10" s="127"/>
      <c r="CFH10" s="127"/>
      <c r="CFI10" s="127"/>
      <c r="CFJ10" s="127"/>
      <c r="CFK10" s="127"/>
      <c r="CFL10" s="127"/>
      <c r="CFM10" s="127"/>
      <c r="CFN10" s="127"/>
      <c r="CFO10" s="127"/>
      <c r="CFP10" s="127"/>
      <c r="CFQ10" s="127"/>
      <c r="CFR10" s="127"/>
      <c r="CFS10" s="127"/>
      <c r="CFT10" s="127"/>
      <c r="CFU10" s="127"/>
      <c r="CFV10" s="127"/>
      <c r="CFW10" s="127"/>
      <c r="CFX10" s="127"/>
      <c r="CFY10" s="127"/>
      <c r="CFZ10" s="127"/>
      <c r="CGA10" s="127"/>
      <c r="CGB10" s="127"/>
      <c r="CGC10" s="127"/>
      <c r="CGD10" s="127"/>
      <c r="CGE10" s="127"/>
      <c r="CGF10" s="127"/>
      <c r="CGG10" s="127"/>
      <c r="CGH10" s="127"/>
      <c r="CGI10" s="127"/>
      <c r="CGJ10" s="127"/>
      <c r="CGK10" s="127"/>
      <c r="CGL10" s="127"/>
      <c r="CGM10" s="127"/>
      <c r="CGN10" s="127"/>
      <c r="CGO10" s="127"/>
      <c r="CGP10" s="127"/>
      <c r="CGQ10" s="127"/>
      <c r="CGR10" s="127"/>
      <c r="CGS10" s="127"/>
      <c r="CGT10" s="127"/>
      <c r="CGU10" s="127"/>
      <c r="CGV10" s="127"/>
      <c r="CGW10" s="127"/>
      <c r="CGX10" s="127"/>
      <c r="CGY10" s="127"/>
      <c r="CGZ10" s="127"/>
      <c r="CHA10" s="127"/>
      <c r="CHB10" s="127"/>
      <c r="CHC10" s="127"/>
      <c r="CHD10" s="127"/>
      <c r="CHE10" s="127"/>
      <c r="CHF10" s="127"/>
      <c r="CHG10" s="127"/>
      <c r="CHH10" s="127"/>
      <c r="CHI10" s="127"/>
      <c r="CHJ10" s="127"/>
      <c r="CHK10" s="127"/>
      <c r="CHL10" s="127"/>
      <c r="CHM10" s="127"/>
      <c r="CHN10" s="127"/>
      <c r="CHO10" s="127"/>
      <c r="CHP10" s="127"/>
      <c r="CHQ10" s="127"/>
      <c r="CHR10" s="127"/>
      <c r="CHS10" s="127"/>
      <c r="CHT10" s="127"/>
      <c r="CHU10" s="127"/>
      <c r="CHV10" s="127"/>
      <c r="CHW10" s="127"/>
      <c r="CHX10" s="127"/>
      <c r="CHY10" s="127"/>
      <c r="CHZ10" s="127"/>
      <c r="CIA10" s="127"/>
      <c r="CIB10" s="127"/>
      <c r="CIC10" s="127"/>
      <c r="CID10" s="127"/>
      <c r="CIE10" s="127"/>
      <c r="CIF10" s="127"/>
      <c r="CIG10" s="127"/>
      <c r="CIH10" s="127"/>
      <c r="CII10" s="127"/>
      <c r="CIJ10" s="127"/>
      <c r="CIK10" s="127"/>
      <c r="CIL10" s="127"/>
      <c r="CIM10" s="127"/>
      <c r="CIN10" s="127"/>
      <c r="CIO10" s="127"/>
      <c r="CIP10" s="127"/>
      <c r="CIQ10" s="127"/>
      <c r="CIR10" s="127"/>
      <c r="CIS10" s="127"/>
      <c r="CIT10" s="127"/>
      <c r="CIU10" s="127"/>
      <c r="CIV10" s="127"/>
      <c r="CIW10" s="127"/>
      <c r="CIX10" s="127"/>
      <c r="CIY10" s="127"/>
      <c r="CIZ10" s="127"/>
      <c r="CJA10" s="127"/>
      <c r="CJB10" s="127"/>
      <c r="CJC10" s="127"/>
      <c r="CJD10" s="127"/>
      <c r="CJE10" s="127"/>
      <c r="CJF10" s="127"/>
      <c r="CJG10" s="127"/>
      <c r="CJH10" s="127"/>
      <c r="CJI10" s="127"/>
      <c r="CJJ10" s="127"/>
      <c r="CJK10" s="127"/>
      <c r="CJL10" s="127"/>
      <c r="CJM10" s="127"/>
      <c r="CJN10" s="127"/>
      <c r="CJO10" s="127"/>
      <c r="CJP10" s="127"/>
      <c r="CJQ10" s="127"/>
      <c r="CJR10" s="127"/>
      <c r="CJS10" s="127"/>
      <c r="CJT10" s="127"/>
      <c r="CJU10" s="127"/>
      <c r="CJV10" s="127"/>
      <c r="CJW10" s="127"/>
      <c r="CJX10" s="127"/>
      <c r="CJY10" s="127"/>
      <c r="CJZ10" s="127"/>
      <c r="CKA10" s="127"/>
      <c r="CKB10" s="127"/>
      <c r="CKC10" s="127"/>
      <c r="CKD10" s="127"/>
      <c r="CKE10" s="127"/>
      <c r="CKF10" s="127"/>
      <c r="CKG10" s="127"/>
      <c r="CKH10" s="127"/>
      <c r="CKI10" s="127"/>
      <c r="CKJ10" s="127"/>
      <c r="CKK10" s="127"/>
      <c r="CKL10" s="127"/>
      <c r="CKM10" s="127"/>
      <c r="CKN10" s="127"/>
      <c r="CKO10" s="127"/>
      <c r="CKP10" s="127"/>
      <c r="CKQ10" s="127"/>
      <c r="CKR10" s="127"/>
      <c r="CKS10" s="127"/>
      <c r="CKT10" s="127"/>
      <c r="CKU10" s="127"/>
      <c r="CKV10" s="127"/>
      <c r="CKW10" s="127"/>
      <c r="CKX10" s="127"/>
      <c r="CKY10" s="127"/>
      <c r="CKZ10" s="127"/>
      <c r="CLA10" s="127"/>
      <c r="CLB10" s="127"/>
      <c r="CLC10" s="127"/>
      <c r="CLD10" s="127"/>
      <c r="CLE10" s="127"/>
      <c r="CLF10" s="127"/>
      <c r="CLG10" s="127"/>
      <c r="CLH10" s="127"/>
      <c r="CLI10" s="127"/>
      <c r="CLJ10" s="127"/>
      <c r="CLK10" s="127"/>
      <c r="CLL10" s="127"/>
      <c r="CLM10" s="127"/>
      <c r="CLN10" s="127"/>
      <c r="CLO10" s="127"/>
      <c r="CLP10" s="127"/>
      <c r="CLQ10" s="127"/>
      <c r="CLR10" s="127"/>
      <c r="CLS10" s="127"/>
      <c r="CLT10" s="127"/>
      <c r="CLU10" s="127"/>
      <c r="CLV10" s="127"/>
      <c r="CLW10" s="127"/>
      <c r="CLX10" s="127"/>
      <c r="CLY10" s="127"/>
      <c r="CLZ10" s="127"/>
      <c r="CMA10" s="127"/>
      <c r="CMB10" s="127"/>
      <c r="CMC10" s="127"/>
      <c r="CMD10" s="127"/>
      <c r="CME10" s="127"/>
      <c r="CMF10" s="127"/>
      <c r="CMG10" s="127"/>
      <c r="CMH10" s="127"/>
      <c r="CMI10" s="127"/>
      <c r="CMJ10" s="127"/>
      <c r="CMK10" s="127"/>
      <c r="CML10" s="127"/>
      <c r="CMM10" s="127"/>
      <c r="CMN10" s="127"/>
      <c r="CMO10" s="127"/>
      <c r="CMP10" s="127"/>
      <c r="CMQ10" s="127"/>
      <c r="CMR10" s="127"/>
      <c r="CMS10" s="127"/>
      <c r="CMT10" s="127"/>
      <c r="CMU10" s="127"/>
      <c r="CMV10" s="127"/>
      <c r="CMW10" s="127"/>
      <c r="CMX10" s="127"/>
      <c r="CMY10" s="127"/>
      <c r="CMZ10" s="127"/>
      <c r="CNA10" s="127"/>
      <c r="CNB10" s="127"/>
      <c r="CNC10" s="127"/>
      <c r="CND10" s="127"/>
      <c r="CNE10" s="127"/>
      <c r="CNF10" s="127"/>
      <c r="CNG10" s="127"/>
      <c r="CNH10" s="127"/>
      <c r="CNI10" s="127"/>
      <c r="CNJ10" s="127"/>
      <c r="CNK10" s="127"/>
      <c r="CNL10" s="127"/>
      <c r="CNM10" s="127"/>
      <c r="CNN10" s="127"/>
      <c r="CNO10" s="127"/>
      <c r="CNP10" s="127"/>
      <c r="CNQ10" s="127"/>
      <c r="CNR10" s="127"/>
      <c r="CNS10" s="127"/>
      <c r="CNT10" s="127"/>
      <c r="CNU10" s="127"/>
      <c r="CNV10" s="127"/>
      <c r="CNW10" s="127"/>
      <c r="CNX10" s="127"/>
      <c r="CNY10" s="127"/>
      <c r="CNZ10" s="127"/>
      <c r="COA10" s="127"/>
      <c r="COB10" s="127"/>
      <c r="COC10" s="127"/>
      <c r="COD10" s="127"/>
      <c r="COE10" s="127"/>
      <c r="COF10" s="127"/>
      <c r="COG10" s="127"/>
      <c r="COH10" s="127"/>
      <c r="COI10" s="127"/>
      <c r="COJ10" s="127"/>
      <c r="COK10" s="127"/>
      <c r="COL10" s="127"/>
      <c r="COM10" s="127"/>
      <c r="CON10" s="127"/>
      <c r="COO10" s="127"/>
      <c r="COP10" s="127"/>
      <c r="COQ10" s="127"/>
      <c r="COR10" s="127"/>
      <c r="COS10" s="127"/>
      <c r="COT10" s="127"/>
      <c r="COU10" s="127"/>
      <c r="COV10" s="127"/>
      <c r="COW10" s="127"/>
      <c r="COX10" s="127"/>
      <c r="COY10" s="127"/>
      <c r="COZ10" s="127"/>
      <c r="CPA10" s="127"/>
      <c r="CPB10" s="127"/>
      <c r="CPC10" s="127"/>
      <c r="CPD10" s="127"/>
      <c r="CPE10" s="127"/>
      <c r="CPF10" s="127"/>
      <c r="CPG10" s="127"/>
      <c r="CPH10" s="127"/>
      <c r="CPI10" s="127"/>
      <c r="CPJ10" s="127"/>
      <c r="CPK10" s="127"/>
      <c r="CPL10" s="127"/>
      <c r="CPM10" s="127"/>
      <c r="CPN10" s="127"/>
      <c r="CPO10" s="127"/>
      <c r="CPP10" s="127"/>
      <c r="CPQ10" s="127"/>
      <c r="CPR10" s="127"/>
      <c r="CPS10" s="127"/>
      <c r="CPT10" s="127"/>
      <c r="CPU10" s="127"/>
      <c r="CPV10" s="127"/>
      <c r="CPW10" s="127"/>
      <c r="CPX10" s="127"/>
      <c r="CPY10" s="127"/>
      <c r="CPZ10" s="127"/>
      <c r="CQA10" s="127"/>
      <c r="CQB10" s="127"/>
      <c r="CQC10" s="127"/>
      <c r="CQD10" s="127"/>
      <c r="CQE10" s="127"/>
      <c r="CQF10" s="127"/>
      <c r="CQG10" s="127"/>
      <c r="CQH10" s="127"/>
      <c r="CQI10" s="127"/>
      <c r="CQJ10" s="127"/>
      <c r="CQK10" s="127"/>
      <c r="CQL10" s="127"/>
      <c r="CQM10" s="127"/>
      <c r="CQN10" s="127"/>
      <c r="CQO10" s="127"/>
      <c r="CQP10" s="127"/>
      <c r="CQQ10" s="127"/>
      <c r="CQR10" s="127"/>
      <c r="CQS10" s="127"/>
      <c r="CQT10" s="127"/>
      <c r="CQU10" s="127"/>
      <c r="CQV10" s="127"/>
      <c r="CQW10" s="127"/>
      <c r="CQX10" s="127"/>
      <c r="CQY10" s="127"/>
      <c r="CQZ10" s="127"/>
      <c r="CRA10" s="127"/>
      <c r="CRB10" s="127"/>
      <c r="CRC10" s="127"/>
      <c r="CRD10" s="127"/>
      <c r="CRE10" s="127"/>
      <c r="CRF10" s="127"/>
      <c r="CRG10" s="127"/>
      <c r="CRH10" s="127"/>
      <c r="CRI10" s="127"/>
      <c r="CRJ10" s="127"/>
      <c r="CRK10" s="127"/>
      <c r="CRL10" s="127"/>
      <c r="CRM10" s="127"/>
      <c r="CRN10" s="127"/>
      <c r="CRO10" s="127"/>
      <c r="CRP10" s="127"/>
      <c r="CRQ10" s="127"/>
      <c r="CRR10" s="127"/>
      <c r="CRS10" s="127"/>
      <c r="CRT10" s="127"/>
      <c r="CRU10" s="127"/>
      <c r="CRV10" s="127"/>
      <c r="CRW10" s="127"/>
      <c r="CRX10" s="127"/>
      <c r="CRY10" s="127"/>
      <c r="CRZ10" s="127"/>
      <c r="CSA10" s="127"/>
      <c r="CSB10" s="127"/>
      <c r="CSC10" s="127"/>
      <c r="CSD10" s="127"/>
      <c r="CSE10" s="127"/>
      <c r="CSF10" s="127"/>
      <c r="CSG10" s="127"/>
      <c r="CSH10" s="127"/>
      <c r="CSI10" s="127"/>
      <c r="CSJ10" s="127"/>
      <c r="CSK10" s="127"/>
      <c r="CSL10" s="127"/>
      <c r="CSM10" s="127"/>
      <c r="CSN10" s="127"/>
      <c r="CSO10" s="127"/>
      <c r="CSP10" s="127"/>
      <c r="CSQ10" s="127"/>
      <c r="CSR10" s="127"/>
      <c r="CSS10" s="127"/>
      <c r="CST10" s="127"/>
      <c r="CSU10" s="127"/>
      <c r="CSV10" s="127"/>
      <c r="CSW10" s="127"/>
      <c r="CSX10" s="127"/>
      <c r="CSY10" s="127"/>
      <c r="CSZ10" s="127"/>
      <c r="CTA10" s="127"/>
      <c r="CTB10" s="127"/>
      <c r="CTC10" s="127"/>
      <c r="CTD10" s="127"/>
      <c r="CTE10" s="127"/>
      <c r="CTF10" s="127"/>
      <c r="CTG10" s="127"/>
      <c r="CTH10" s="127"/>
      <c r="CTI10" s="127"/>
      <c r="CTJ10" s="127"/>
      <c r="CTK10" s="127"/>
      <c r="CTL10" s="127"/>
      <c r="CTM10" s="127"/>
      <c r="CTN10" s="127"/>
      <c r="CTO10" s="127"/>
      <c r="CTP10" s="127"/>
      <c r="CTQ10" s="127"/>
      <c r="CTR10" s="127"/>
      <c r="CTS10" s="127"/>
      <c r="CTT10" s="127"/>
      <c r="CTU10" s="127"/>
      <c r="CTV10" s="127"/>
      <c r="CTW10" s="127"/>
      <c r="CTX10" s="127"/>
      <c r="CTY10" s="127"/>
      <c r="CTZ10" s="127"/>
      <c r="CUA10" s="127"/>
      <c r="CUB10" s="127"/>
      <c r="CUC10" s="127"/>
      <c r="CUD10" s="127"/>
      <c r="CUE10" s="127"/>
      <c r="CUF10" s="127"/>
      <c r="CUG10" s="127"/>
      <c r="CUH10" s="127"/>
      <c r="CUI10" s="127"/>
      <c r="CUJ10" s="127"/>
      <c r="CUK10" s="127"/>
      <c r="CUL10" s="127"/>
      <c r="CUM10" s="127"/>
      <c r="CUN10" s="127"/>
      <c r="CUO10" s="127"/>
      <c r="CUP10" s="127"/>
      <c r="CUQ10" s="127"/>
      <c r="CUR10" s="127"/>
      <c r="CUS10" s="127"/>
      <c r="CUT10" s="127"/>
      <c r="CUU10" s="127"/>
      <c r="CUV10" s="127"/>
      <c r="CUW10" s="127"/>
      <c r="CUX10" s="127"/>
      <c r="CUY10" s="127"/>
      <c r="CUZ10" s="127"/>
      <c r="CVA10" s="127"/>
      <c r="CVB10" s="127"/>
      <c r="CVC10" s="127"/>
      <c r="CVD10" s="127"/>
      <c r="CVE10" s="127"/>
      <c r="CVF10" s="127"/>
      <c r="CVG10" s="127"/>
      <c r="CVH10" s="127"/>
      <c r="CVI10" s="127"/>
      <c r="CVJ10" s="127"/>
      <c r="CVK10" s="127"/>
      <c r="CVL10" s="127"/>
      <c r="CVM10" s="127"/>
      <c r="CVN10" s="127"/>
      <c r="CVO10" s="127"/>
      <c r="CVP10" s="127"/>
      <c r="CVQ10" s="127"/>
      <c r="CVR10" s="127"/>
      <c r="CVS10" s="127"/>
      <c r="CVT10" s="127"/>
      <c r="CVU10" s="127"/>
      <c r="CVV10" s="127"/>
      <c r="CVW10" s="127"/>
      <c r="CVX10" s="127"/>
      <c r="CVY10" s="127"/>
      <c r="CVZ10" s="127"/>
      <c r="CWA10" s="127"/>
      <c r="CWB10" s="127"/>
      <c r="CWC10" s="127"/>
      <c r="CWD10" s="127"/>
      <c r="CWE10" s="127"/>
      <c r="CWF10" s="127"/>
      <c r="CWG10" s="127"/>
      <c r="CWH10" s="127"/>
      <c r="CWI10" s="127"/>
      <c r="CWJ10" s="127"/>
      <c r="CWK10" s="127"/>
      <c r="CWL10" s="127"/>
      <c r="CWM10" s="127"/>
      <c r="CWN10" s="127"/>
      <c r="CWO10" s="127"/>
      <c r="CWP10" s="127"/>
      <c r="CWQ10" s="127"/>
      <c r="CWR10" s="127"/>
      <c r="CWS10" s="127"/>
      <c r="CWT10" s="127"/>
      <c r="CWU10" s="127"/>
      <c r="CWV10" s="127"/>
      <c r="CWW10" s="127"/>
      <c r="CWX10" s="127"/>
      <c r="CWY10" s="127"/>
      <c r="CWZ10" s="127"/>
      <c r="CXA10" s="127"/>
      <c r="CXB10" s="127"/>
      <c r="CXC10" s="127"/>
      <c r="CXD10" s="127"/>
      <c r="CXE10" s="127"/>
      <c r="CXF10" s="127"/>
      <c r="CXG10" s="127"/>
      <c r="CXH10" s="127"/>
      <c r="CXI10" s="127"/>
      <c r="CXJ10" s="127"/>
      <c r="CXK10" s="127"/>
      <c r="CXL10" s="127"/>
      <c r="CXM10" s="127"/>
      <c r="CXN10" s="127"/>
      <c r="CXO10" s="127"/>
      <c r="CXP10" s="127"/>
      <c r="CXQ10" s="127"/>
      <c r="CXR10" s="127"/>
      <c r="CXS10" s="127"/>
      <c r="CXT10" s="127"/>
      <c r="CXU10" s="127"/>
      <c r="CXV10" s="127"/>
      <c r="CXW10" s="127"/>
      <c r="CXX10" s="127"/>
      <c r="CXY10" s="127"/>
      <c r="CXZ10" s="127"/>
      <c r="CYA10" s="127"/>
      <c r="CYB10" s="127"/>
      <c r="CYC10" s="127"/>
      <c r="CYD10" s="127"/>
      <c r="CYE10" s="127"/>
      <c r="CYF10" s="127"/>
      <c r="CYG10" s="127"/>
      <c r="CYH10" s="127"/>
      <c r="CYI10" s="127"/>
      <c r="CYJ10" s="127"/>
      <c r="CYK10" s="127"/>
      <c r="CYL10" s="127"/>
      <c r="CYM10" s="127"/>
      <c r="CYN10" s="127"/>
      <c r="CYO10" s="127"/>
      <c r="CYP10" s="127"/>
      <c r="CYQ10" s="127"/>
      <c r="CYR10" s="127"/>
      <c r="CYS10" s="127"/>
      <c r="CYT10" s="127"/>
      <c r="CYU10" s="127"/>
      <c r="CYV10" s="127"/>
      <c r="CYW10" s="127"/>
      <c r="CYX10" s="127"/>
      <c r="CYY10" s="127"/>
      <c r="CYZ10" s="127"/>
      <c r="CZA10" s="127"/>
      <c r="CZB10" s="127"/>
      <c r="CZC10" s="127"/>
      <c r="CZD10" s="127"/>
      <c r="CZE10" s="127"/>
      <c r="CZF10" s="127"/>
      <c r="CZG10" s="127"/>
      <c r="CZH10" s="127"/>
      <c r="CZI10" s="127"/>
      <c r="CZJ10" s="127"/>
      <c r="CZK10" s="127"/>
      <c r="CZL10" s="127"/>
      <c r="CZM10" s="127"/>
      <c r="CZN10" s="127"/>
      <c r="CZO10" s="127"/>
      <c r="CZP10" s="127"/>
      <c r="CZQ10" s="127"/>
      <c r="CZR10" s="127"/>
      <c r="CZS10" s="127"/>
      <c r="CZT10" s="127"/>
      <c r="CZU10" s="127"/>
      <c r="CZV10" s="127"/>
      <c r="CZW10" s="127"/>
      <c r="CZX10" s="127"/>
      <c r="CZY10" s="127"/>
      <c r="CZZ10" s="127"/>
      <c r="DAA10" s="127"/>
      <c r="DAB10" s="127"/>
      <c r="DAC10" s="127"/>
      <c r="DAD10" s="127"/>
      <c r="DAE10" s="127"/>
      <c r="DAF10" s="127"/>
      <c r="DAG10" s="127"/>
      <c r="DAH10" s="127"/>
      <c r="DAI10" s="127"/>
      <c r="DAJ10" s="127"/>
      <c r="DAK10" s="127"/>
      <c r="DAL10" s="127"/>
      <c r="DAM10" s="127"/>
      <c r="DAN10" s="127"/>
      <c r="DAO10" s="127"/>
      <c r="DAP10" s="127"/>
      <c r="DAQ10" s="127"/>
      <c r="DAR10" s="127"/>
      <c r="DAS10" s="127"/>
      <c r="DAT10" s="127"/>
      <c r="DAU10" s="127"/>
      <c r="DAV10" s="127"/>
      <c r="DAW10" s="127"/>
      <c r="DAX10" s="127"/>
      <c r="DAY10" s="127"/>
      <c r="DAZ10" s="127"/>
      <c r="DBA10" s="127"/>
      <c r="DBB10" s="127"/>
      <c r="DBC10" s="127"/>
      <c r="DBD10" s="127"/>
      <c r="DBE10" s="127"/>
      <c r="DBF10" s="127"/>
      <c r="DBG10" s="127"/>
      <c r="DBH10" s="127"/>
      <c r="DBI10" s="127"/>
      <c r="DBJ10" s="127"/>
      <c r="DBK10" s="127"/>
      <c r="DBL10" s="127"/>
      <c r="DBM10" s="127"/>
      <c r="DBN10" s="127"/>
      <c r="DBO10" s="127"/>
      <c r="DBP10" s="127"/>
      <c r="DBQ10" s="127"/>
      <c r="DBR10" s="127"/>
      <c r="DBS10" s="127"/>
      <c r="DBT10" s="127"/>
      <c r="DBU10" s="127"/>
      <c r="DBV10" s="127"/>
      <c r="DBW10" s="127"/>
      <c r="DBX10" s="127"/>
      <c r="DBY10" s="127"/>
      <c r="DBZ10" s="127"/>
      <c r="DCA10" s="127"/>
      <c r="DCB10" s="127"/>
      <c r="DCC10" s="127"/>
      <c r="DCD10" s="127"/>
      <c r="DCE10" s="127"/>
      <c r="DCF10" s="127"/>
      <c r="DCG10" s="127"/>
      <c r="DCH10" s="127"/>
      <c r="DCI10" s="127"/>
      <c r="DCJ10" s="127"/>
      <c r="DCK10" s="127"/>
      <c r="DCL10" s="127"/>
      <c r="DCM10" s="127"/>
      <c r="DCN10" s="127"/>
      <c r="DCO10" s="127"/>
      <c r="DCP10" s="127"/>
      <c r="DCQ10" s="127"/>
      <c r="DCR10" s="127"/>
      <c r="DCS10" s="127"/>
      <c r="DCT10" s="127"/>
      <c r="DCU10" s="127"/>
      <c r="DCV10" s="127"/>
      <c r="DCW10" s="127"/>
      <c r="DCX10" s="127"/>
      <c r="DCY10" s="127"/>
      <c r="DCZ10" s="127"/>
      <c r="DDA10" s="127"/>
      <c r="DDB10" s="127"/>
      <c r="DDC10" s="127"/>
      <c r="DDD10" s="127"/>
      <c r="DDE10" s="127"/>
      <c r="DDF10" s="127"/>
      <c r="DDG10" s="127"/>
      <c r="DDH10" s="127"/>
      <c r="DDI10" s="127"/>
      <c r="DDJ10" s="127"/>
      <c r="DDK10" s="127"/>
      <c r="DDL10" s="127"/>
      <c r="DDM10" s="127"/>
      <c r="DDN10" s="127"/>
      <c r="DDO10" s="127"/>
      <c r="DDP10" s="127"/>
      <c r="DDQ10" s="127"/>
      <c r="DDR10" s="127"/>
      <c r="DDS10" s="127"/>
      <c r="DDT10" s="127"/>
      <c r="DDU10" s="127"/>
      <c r="DDV10" s="127"/>
      <c r="DDW10" s="127"/>
      <c r="DDX10" s="127"/>
      <c r="DDY10" s="127"/>
      <c r="DDZ10" s="127"/>
      <c r="DEA10" s="127"/>
      <c r="DEB10" s="127"/>
      <c r="DEC10" s="127"/>
      <c r="DED10" s="127"/>
      <c r="DEE10" s="127"/>
      <c r="DEF10" s="127"/>
      <c r="DEG10" s="127"/>
      <c r="DEH10" s="127"/>
      <c r="DEI10" s="127"/>
      <c r="DEJ10" s="127"/>
      <c r="DEK10" s="127"/>
      <c r="DEL10" s="127"/>
      <c r="DEM10" s="127"/>
      <c r="DEN10" s="127"/>
      <c r="DEO10" s="127"/>
      <c r="DEP10" s="127"/>
      <c r="DEQ10" s="127"/>
      <c r="DER10" s="127"/>
      <c r="DES10" s="127"/>
      <c r="DET10" s="127"/>
      <c r="DEU10" s="127"/>
      <c r="DEV10" s="127"/>
      <c r="DEW10" s="127"/>
      <c r="DEX10" s="127"/>
      <c r="DEY10" s="127"/>
      <c r="DEZ10" s="127"/>
      <c r="DFA10" s="127"/>
      <c r="DFB10" s="127"/>
      <c r="DFC10" s="127"/>
      <c r="DFD10" s="127"/>
      <c r="DFE10" s="127"/>
      <c r="DFF10" s="127"/>
      <c r="DFG10" s="127"/>
      <c r="DFH10" s="127"/>
      <c r="DFI10" s="127"/>
      <c r="DFJ10" s="127"/>
      <c r="DFK10" s="127"/>
      <c r="DFL10" s="127"/>
      <c r="DFM10" s="127"/>
      <c r="DFN10" s="127"/>
      <c r="DFO10" s="127"/>
      <c r="DFP10" s="127"/>
      <c r="DFQ10" s="127"/>
      <c r="DFR10" s="127"/>
      <c r="DFS10" s="127"/>
      <c r="DFT10" s="127"/>
      <c r="DFU10" s="127"/>
      <c r="DFV10" s="127"/>
      <c r="DFW10" s="127"/>
      <c r="DFX10" s="127"/>
      <c r="DFY10" s="127"/>
      <c r="DFZ10" s="127"/>
      <c r="DGA10" s="127"/>
      <c r="DGB10" s="127"/>
      <c r="DGC10" s="127"/>
      <c r="DGD10" s="127"/>
      <c r="DGE10" s="127"/>
      <c r="DGF10" s="127"/>
      <c r="DGG10" s="127"/>
      <c r="DGH10" s="127"/>
      <c r="DGI10" s="127"/>
      <c r="DGJ10" s="127"/>
      <c r="DGK10" s="127"/>
      <c r="DGL10" s="127"/>
      <c r="DGM10" s="127"/>
      <c r="DGN10" s="127"/>
      <c r="DGO10" s="127"/>
      <c r="DGP10" s="127"/>
      <c r="DGQ10" s="127"/>
      <c r="DGR10" s="127"/>
      <c r="DGS10" s="127"/>
      <c r="DGT10" s="127"/>
      <c r="DGU10" s="127"/>
      <c r="DGV10" s="127"/>
      <c r="DGW10" s="127"/>
      <c r="DGX10" s="127"/>
      <c r="DGY10" s="127"/>
      <c r="DGZ10" s="127"/>
      <c r="DHA10" s="127"/>
      <c r="DHB10" s="127"/>
      <c r="DHC10" s="127"/>
      <c r="DHD10" s="127"/>
      <c r="DHE10" s="127"/>
      <c r="DHF10" s="127"/>
      <c r="DHG10" s="127"/>
      <c r="DHH10" s="127"/>
      <c r="DHI10" s="127"/>
      <c r="DHJ10" s="127"/>
      <c r="DHK10" s="127"/>
      <c r="DHL10" s="127"/>
      <c r="DHM10" s="127"/>
      <c r="DHN10" s="127"/>
      <c r="DHO10" s="127"/>
      <c r="DHP10" s="127"/>
      <c r="DHQ10" s="127"/>
      <c r="DHR10" s="127"/>
      <c r="DHS10" s="127"/>
      <c r="DHT10" s="127"/>
      <c r="DHU10" s="127"/>
      <c r="DHV10" s="127"/>
      <c r="DHW10" s="127"/>
      <c r="DHX10" s="127"/>
      <c r="DHY10" s="127"/>
      <c r="DHZ10" s="127"/>
      <c r="DIA10" s="127"/>
      <c r="DIB10" s="127"/>
      <c r="DIC10" s="127"/>
      <c r="DID10" s="127"/>
      <c r="DIE10" s="127"/>
      <c r="DIF10" s="127"/>
      <c r="DIG10" s="127"/>
      <c r="DIH10" s="127"/>
      <c r="DII10" s="127"/>
      <c r="DIJ10" s="127"/>
      <c r="DIK10" s="127"/>
      <c r="DIL10" s="127"/>
      <c r="DIM10" s="127"/>
      <c r="DIN10" s="127"/>
      <c r="DIO10" s="127"/>
      <c r="DIP10" s="127"/>
      <c r="DIQ10" s="127"/>
      <c r="DIR10" s="127"/>
      <c r="DIS10" s="127"/>
      <c r="DIT10" s="127"/>
      <c r="DIU10" s="127"/>
      <c r="DIV10" s="127"/>
      <c r="DIW10" s="127"/>
      <c r="DIX10" s="127"/>
      <c r="DIY10" s="127"/>
      <c r="DIZ10" s="127"/>
      <c r="DJA10" s="127"/>
      <c r="DJB10" s="127"/>
      <c r="DJC10" s="127"/>
      <c r="DJD10" s="127"/>
      <c r="DJE10" s="127"/>
      <c r="DJF10" s="127"/>
      <c r="DJG10" s="127"/>
      <c r="DJH10" s="127"/>
      <c r="DJI10" s="127"/>
      <c r="DJJ10" s="127"/>
      <c r="DJK10" s="127"/>
      <c r="DJL10" s="127"/>
      <c r="DJM10" s="127"/>
      <c r="DJN10" s="127"/>
      <c r="DJO10" s="127"/>
      <c r="DJP10" s="127"/>
      <c r="DJQ10" s="127"/>
      <c r="DJR10" s="127"/>
      <c r="DJS10" s="127"/>
      <c r="DJT10" s="127"/>
      <c r="DJU10" s="127"/>
      <c r="DJV10" s="127"/>
      <c r="DJW10" s="127"/>
      <c r="DJX10" s="127"/>
      <c r="DJY10" s="127"/>
      <c r="DJZ10" s="127"/>
      <c r="DKA10" s="127"/>
      <c r="DKB10" s="127"/>
      <c r="DKC10" s="127"/>
      <c r="DKD10" s="127"/>
      <c r="DKE10" s="127"/>
      <c r="DKF10" s="127"/>
      <c r="DKG10" s="127"/>
      <c r="DKH10" s="127"/>
      <c r="DKI10" s="127"/>
      <c r="DKJ10" s="127"/>
      <c r="DKK10" s="127"/>
      <c r="DKL10" s="127"/>
      <c r="DKM10" s="127"/>
      <c r="DKN10" s="127"/>
      <c r="DKO10" s="127"/>
      <c r="DKP10" s="127"/>
      <c r="DKQ10" s="127"/>
      <c r="DKR10" s="127"/>
      <c r="DKS10" s="127"/>
      <c r="DKT10" s="127"/>
      <c r="DKU10" s="127"/>
      <c r="DKV10" s="127"/>
      <c r="DKW10" s="127"/>
      <c r="DKX10" s="127"/>
      <c r="DKY10" s="127"/>
      <c r="DKZ10" s="127"/>
      <c r="DLA10" s="127"/>
      <c r="DLB10" s="127"/>
      <c r="DLC10" s="127"/>
      <c r="DLD10" s="127"/>
      <c r="DLE10" s="127"/>
      <c r="DLF10" s="127"/>
      <c r="DLG10" s="127"/>
      <c r="DLH10" s="127"/>
      <c r="DLI10" s="127"/>
      <c r="DLJ10" s="127"/>
      <c r="DLK10" s="127"/>
      <c r="DLL10" s="127"/>
      <c r="DLM10" s="127"/>
      <c r="DLN10" s="127"/>
      <c r="DLO10" s="127"/>
      <c r="DLP10" s="127"/>
      <c r="DLQ10" s="127"/>
      <c r="DLR10" s="127"/>
      <c r="DLS10" s="127"/>
      <c r="DLT10" s="127"/>
      <c r="DLU10" s="127"/>
      <c r="DLV10" s="127"/>
      <c r="DLW10" s="127"/>
      <c r="DLX10" s="127"/>
      <c r="DLY10" s="127"/>
      <c r="DLZ10" s="127"/>
      <c r="DMA10" s="127"/>
      <c r="DMB10" s="127"/>
      <c r="DMC10" s="127"/>
      <c r="DMD10" s="127"/>
      <c r="DME10" s="127"/>
      <c r="DMF10" s="127"/>
      <c r="DMG10" s="127"/>
      <c r="DMH10" s="127"/>
      <c r="DMI10" s="127"/>
      <c r="DMJ10" s="127"/>
      <c r="DMK10" s="127"/>
      <c r="DML10" s="127"/>
      <c r="DMM10" s="127"/>
      <c r="DMN10" s="127"/>
      <c r="DMO10" s="127"/>
      <c r="DMP10" s="127"/>
      <c r="DMQ10" s="127"/>
      <c r="DMR10" s="127"/>
      <c r="DMS10" s="127"/>
      <c r="DMT10" s="127"/>
      <c r="DMU10" s="127"/>
      <c r="DMV10" s="127"/>
      <c r="DMW10" s="127"/>
      <c r="DMX10" s="127"/>
      <c r="DMY10" s="127"/>
      <c r="DMZ10" s="127"/>
      <c r="DNA10" s="127"/>
      <c r="DNB10" s="127"/>
      <c r="DNC10" s="127"/>
      <c r="DND10" s="127"/>
      <c r="DNE10" s="127"/>
      <c r="DNF10" s="127"/>
      <c r="DNG10" s="127"/>
      <c r="DNH10" s="127"/>
      <c r="DNI10" s="127"/>
      <c r="DNJ10" s="127"/>
      <c r="DNK10" s="127"/>
      <c r="DNL10" s="127"/>
      <c r="DNM10" s="127"/>
      <c r="DNN10" s="127"/>
      <c r="DNO10" s="127"/>
      <c r="DNP10" s="127"/>
      <c r="DNQ10" s="127"/>
      <c r="DNR10" s="127"/>
      <c r="DNS10" s="127"/>
      <c r="DNT10" s="127"/>
      <c r="DNU10" s="127"/>
      <c r="DNV10" s="127"/>
      <c r="DNW10" s="127"/>
      <c r="DNX10" s="127"/>
      <c r="DNY10" s="127"/>
      <c r="DNZ10" s="127"/>
      <c r="DOA10" s="127"/>
      <c r="DOB10" s="127"/>
      <c r="DOC10" s="127"/>
      <c r="DOD10" s="127"/>
      <c r="DOE10" s="127"/>
      <c r="DOF10" s="127"/>
      <c r="DOG10" s="127"/>
      <c r="DOH10" s="127"/>
      <c r="DOI10" s="127"/>
      <c r="DOJ10" s="127"/>
      <c r="DOK10" s="127"/>
      <c r="DOL10" s="127"/>
      <c r="DOM10" s="127"/>
      <c r="DON10" s="127"/>
      <c r="DOO10" s="127"/>
      <c r="DOP10" s="127"/>
      <c r="DOQ10" s="127"/>
      <c r="DOR10" s="127"/>
      <c r="DOS10" s="127"/>
      <c r="DOT10" s="127"/>
      <c r="DOU10" s="127"/>
      <c r="DOV10" s="127"/>
      <c r="DOW10" s="127"/>
      <c r="DOX10" s="127"/>
      <c r="DOY10" s="127"/>
      <c r="DOZ10" s="127"/>
      <c r="DPA10" s="127"/>
      <c r="DPB10" s="127"/>
      <c r="DPC10" s="127"/>
      <c r="DPD10" s="127"/>
      <c r="DPE10" s="127"/>
      <c r="DPF10" s="127"/>
      <c r="DPG10" s="127"/>
      <c r="DPH10" s="127"/>
      <c r="DPI10" s="127"/>
      <c r="DPJ10" s="127"/>
      <c r="DPK10" s="127"/>
      <c r="DPL10" s="127"/>
      <c r="DPM10" s="127"/>
      <c r="DPN10" s="127"/>
      <c r="DPO10" s="127"/>
      <c r="DPP10" s="127"/>
      <c r="DPQ10" s="127"/>
      <c r="DPR10" s="127"/>
      <c r="DPS10" s="127"/>
      <c r="DPT10" s="127"/>
      <c r="DPU10" s="127"/>
      <c r="DPV10" s="127"/>
      <c r="DPW10" s="127"/>
      <c r="DPX10" s="127"/>
      <c r="DPY10" s="127"/>
      <c r="DPZ10" s="127"/>
      <c r="DQA10" s="127"/>
      <c r="DQB10" s="127"/>
      <c r="DQC10" s="127"/>
      <c r="DQD10" s="127"/>
      <c r="DQE10" s="127"/>
      <c r="DQF10" s="127"/>
      <c r="DQG10" s="127"/>
      <c r="DQH10" s="127"/>
      <c r="DQI10" s="127"/>
      <c r="DQJ10" s="127"/>
      <c r="DQK10" s="127"/>
      <c r="DQL10" s="127"/>
      <c r="DQM10" s="127"/>
      <c r="DQN10" s="127"/>
      <c r="DQO10" s="127"/>
      <c r="DQP10" s="127"/>
      <c r="DQQ10" s="127"/>
      <c r="DQR10" s="127"/>
      <c r="DQS10" s="127"/>
      <c r="DQT10" s="127"/>
      <c r="DQU10" s="127"/>
      <c r="DQV10" s="127"/>
      <c r="DQW10" s="127"/>
      <c r="DQX10" s="127"/>
      <c r="DQY10" s="127"/>
      <c r="DQZ10" s="127"/>
      <c r="DRA10" s="127"/>
      <c r="DRB10" s="127"/>
      <c r="DRC10" s="127"/>
      <c r="DRD10" s="127"/>
      <c r="DRE10" s="127"/>
      <c r="DRF10" s="127"/>
      <c r="DRG10" s="127"/>
      <c r="DRH10" s="127"/>
      <c r="DRI10" s="127"/>
      <c r="DRJ10" s="127"/>
      <c r="DRK10" s="127"/>
      <c r="DRL10" s="127"/>
      <c r="DRM10" s="127"/>
      <c r="DRN10" s="127"/>
      <c r="DRO10" s="127"/>
      <c r="DRP10" s="127"/>
      <c r="DRQ10" s="127"/>
      <c r="DRR10" s="127"/>
      <c r="DRS10" s="127"/>
      <c r="DRT10" s="127"/>
      <c r="DRU10" s="127"/>
      <c r="DRV10" s="127"/>
      <c r="DRW10" s="127"/>
      <c r="DRX10" s="127"/>
      <c r="DRY10" s="127"/>
      <c r="DRZ10" s="127"/>
      <c r="DSA10" s="127"/>
      <c r="DSB10" s="127"/>
      <c r="DSC10" s="127"/>
      <c r="DSD10" s="127"/>
      <c r="DSE10" s="127"/>
      <c r="DSF10" s="127"/>
      <c r="DSG10" s="127"/>
      <c r="DSH10" s="127"/>
      <c r="DSI10" s="127"/>
      <c r="DSJ10" s="127"/>
      <c r="DSK10" s="127"/>
      <c r="DSL10" s="127"/>
      <c r="DSM10" s="127"/>
      <c r="DSN10" s="127"/>
      <c r="DSO10" s="127"/>
      <c r="DSP10" s="127"/>
      <c r="DSQ10" s="127"/>
      <c r="DSR10" s="127"/>
      <c r="DSS10" s="127"/>
      <c r="DST10" s="127"/>
      <c r="DSU10" s="127"/>
      <c r="DSV10" s="127"/>
      <c r="DSW10" s="127"/>
      <c r="DSX10" s="127"/>
      <c r="DSY10" s="127"/>
      <c r="DSZ10" s="127"/>
      <c r="DTA10" s="127"/>
      <c r="DTB10" s="127"/>
      <c r="DTC10" s="127"/>
      <c r="DTD10" s="127"/>
      <c r="DTE10" s="127"/>
      <c r="DTF10" s="127"/>
      <c r="DTG10" s="127"/>
      <c r="DTH10" s="127"/>
      <c r="DTI10" s="127"/>
      <c r="DTJ10" s="127"/>
      <c r="DTK10" s="127"/>
      <c r="DTL10" s="127"/>
      <c r="DTM10" s="127"/>
      <c r="DTN10" s="127"/>
      <c r="DTO10" s="127"/>
      <c r="DTP10" s="127"/>
      <c r="DTQ10" s="127"/>
      <c r="DTR10" s="127"/>
      <c r="DTS10" s="127"/>
      <c r="DTT10" s="127"/>
      <c r="DTU10" s="127"/>
      <c r="DTV10" s="127"/>
      <c r="DTW10" s="127"/>
      <c r="DTX10" s="127"/>
      <c r="DTY10" s="127"/>
      <c r="DTZ10" s="127"/>
      <c r="DUA10" s="127"/>
      <c r="DUB10" s="127"/>
      <c r="DUC10" s="127"/>
      <c r="DUD10" s="127"/>
      <c r="DUE10" s="127"/>
      <c r="DUF10" s="127"/>
      <c r="DUG10" s="127"/>
      <c r="DUH10" s="127"/>
      <c r="DUI10" s="127"/>
      <c r="DUJ10" s="127"/>
      <c r="DUK10" s="127"/>
      <c r="DUL10" s="127"/>
      <c r="DUM10" s="127"/>
      <c r="DUN10" s="127"/>
      <c r="DUO10" s="127"/>
      <c r="DUP10" s="127"/>
      <c r="DUQ10" s="127"/>
      <c r="DUR10" s="127"/>
      <c r="DUS10" s="127"/>
      <c r="DUT10" s="127"/>
      <c r="DUU10" s="127"/>
      <c r="DUV10" s="127"/>
      <c r="DUW10" s="127"/>
      <c r="DUX10" s="127"/>
      <c r="DUY10" s="127"/>
      <c r="DUZ10" s="127"/>
      <c r="DVA10" s="127"/>
      <c r="DVB10" s="127"/>
      <c r="DVC10" s="127"/>
      <c r="DVD10" s="127"/>
      <c r="DVE10" s="127"/>
      <c r="DVF10" s="127"/>
      <c r="DVG10" s="127"/>
      <c r="DVH10" s="127"/>
      <c r="DVI10" s="127"/>
      <c r="DVJ10" s="127"/>
      <c r="DVK10" s="127"/>
      <c r="DVL10" s="127"/>
      <c r="DVM10" s="127"/>
      <c r="DVN10" s="127"/>
      <c r="DVO10" s="127"/>
      <c r="DVP10" s="127"/>
      <c r="DVQ10" s="127"/>
      <c r="DVR10" s="127"/>
      <c r="DVS10" s="127"/>
      <c r="DVT10" s="127"/>
      <c r="DVU10" s="127"/>
      <c r="DVV10" s="127"/>
      <c r="DVW10" s="127"/>
      <c r="DVX10" s="127"/>
      <c r="DVY10" s="127"/>
      <c r="DVZ10" s="127"/>
      <c r="DWA10" s="127"/>
      <c r="DWB10" s="127"/>
      <c r="DWC10" s="127"/>
      <c r="DWD10" s="127"/>
      <c r="DWE10" s="127"/>
      <c r="DWF10" s="127"/>
      <c r="DWG10" s="127"/>
      <c r="DWH10" s="127"/>
      <c r="DWI10" s="127"/>
      <c r="DWJ10" s="127"/>
      <c r="DWK10" s="127"/>
      <c r="DWL10" s="127"/>
      <c r="DWM10" s="127"/>
      <c r="DWN10" s="127"/>
      <c r="DWO10" s="127"/>
      <c r="DWP10" s="127"/>
      <c r="DWQ10" s="127"/>
      <c r="DWR10" s="127"/>
      <c r="DWS10" s="127"/>
      <c r="DWT10" s="127"/>
      <c r="DWU10" s="127"/>
      <c r="DWV10" s="127"/>
      <c r="DWW10" s="127"/>
      <c r="DWX10" s="127"/>
      <c r="DWY10" s="127"/>
      <c r="DWZ10" s="127"/>
      <c r="DXA10" s="127"/>
      <c r="DXB10" s="127"/>
      <c r="DXC10" s="127"/>
      <c r="DXD10" s="127"/>
      <c r="DXE10" s="127"/>
      <c r="DXF10" s="127"/>
      <c r="DXG10" s="127"/>
      <c r="DXH10" s="127"/>
      <c r="DXI10" s="127"/>
      <c r="DXJ10" s="127"/>
      <c r="DXK10" s="127"/>
      <c r="DXL10" s="127"/>
      <c r="DXM10" s="127"/>
      <c r="DXN10" s="127"/>
      <c r="DXO10" s="127"/>
      <c r="DXP10" s="127"/>
      <c r="DXQ10" s="127"/>
      <c r="DXR10" s="127"/>
      <c r="DXS10" s="127"/>
      <c r="DXT10" s="127"/>
      <c r="DXU10" s="127"/>
      <c r="DXV10" s="127"/>
      <c r="DXW10" s="127"/>
      <c r="DXX10" s="127"/>
      <c r="DXY10" s="127"/>
      <c r="DXZ10" s="127"/>
      <c r="DYA10" s="127"/>
      <c r="DYB10" s="127"/>
      <c r="DYC10" s="127"/>
      <c r="DYD10" s="127"/>
      <c r="DYE10" s="127"/>
      <c r="DYF10" s="127"/>
      <c r="DYG10" s="127"/>
      <c r="DYH10" s="127"/>
      <c r="DYI10" s="127"/>
      <c r="DYJ10" s="127"/>
      <c r="DYK10" s="127"/>
      <c r="DYL10" s="127"/>
      <c r="DYM10" s="127"/>
      <c r="DYN10" s="127"/>
      <c r="DYO10" s="127"/>
      <c r="DYP10" s="127"/>
      <c r="DYQ10" s="127"/>
      <c r="DYR10" s="127"/>
      <c r="DYS10" s="127"/>
      <c r="DYT10" s="127"/>
      <c r="DYU10" s="127"/>
      <c r="DYV10" s="127"/>
      <c r="DYW10" s="127"/>
      <c r="DYX10" s="127"/>
      <c r="DYY10" s="127"/>
      <c r="DYZ10" s="127"/>
      <c r="DZA10" s="127"/>
      <c r="DZB10" s="127"/>
      <c r="DZC10" s="127"/>
      <c r="DZD10" s="127"/>
      <c r="DZE10" s="127"/>
      <c r="DZF10" s="127"/>
      <c r="DZG10" s="127"/>
      <c r="DZH10" s="127"/>
      <c r="DZI10" s="127"/>
      <c r="DZJ10" s="127"/>
      <c r="DZK10" s="127"/>
      <c r="DZL10" s="127"/>
      <c r="DZM10" s="127"/>
      <c r="DZN10" s="127"/>
      <c r="DZO10" s="127"/>
      <c r="DZP10" s="127"/>
      <c r="DZQ10" s="127"/>
      <c r="DZR10" s="127"/>
      <c r="DZS10" s="127"/>
      <c r="DZT10" s="127"/>
      <c r="DZU10" s="127"/>
      <c r="DZV10" s="127"/>
      <c r="DZW10" s="127"/>
      <c r="DZX10" s="127"/>
      <c r="DZY10" s="127"/>
      <c r="DZZ10" s="127"/>
      <c r="EAA10" s="127"/>
      <c r="EAB10" s="127"/>
      <c r="EAC10" s="127"/>
      <c r="EAD10" s="127"/>
      <c r="EAE10" s="127"/>
      <c r="EAF10" s="127"/>
      <c r="EAG10" s="127"/>
      <c r="EAH10" s="127"/>
      <c r="EAI10" s="127"/>
      <c r="EAJ10" s="127"/>
      <c r="EAK10" s="127"/>
      <c r="EAL10" s="127"/>
      <c r="EAM10" s="127"/>
      <c r="EAN10" s="127"/>
      <c r="EAO10" s="127"/>
      <c r="EAP10" s="127"/>
      <c r="EAQ10" s="127"/>
      <c r="EAR10" s="127"/>
      <c r="EAS10" s="127"/>
      <c r="EAT10" s="127"/>
      <c r="EAU10" s="127"/>
      <c r="EAV10" s="127"/>
      <c r="EAW10" s="127"/>
      <c r="EAX10" s="127"/>
      <c r="EAY10" s="127"/>
      <c r="EAZ10" s="127"/>
      <c r="EBA10" s="127"/>
      <c r="EBB10" s="127"/>
      <c r="EBC10" s="127"/>
      <c r="EBD10" s="127"/>
      <c r="EBE10" s="127"/>
      <c r="EBF10" s="127"/>
      <c r="EBG10" s="127"/>
      <c r="EBH10" s="127"/>
      <c r="EBI10" s="127"/>
      <c r="EBJ10" s="127"/>
      <c r="EBK10" s="127"/>
      <c r="EBL10" s="127"/>
      <c r="EBM10" s="127"/>
      <c r="EBN10" s="127"/>
      <c r="EBO10" s="127"/>
      <c r="EBP10" s="127"/>
      <c r="EBQ10" s="127"/>
      <c r="EBR10" s="127"/>
      <c r="EBS10" s="127"/>
      <c r="EBT10" s="127"/>
      <c r="EBU10" s="127"/>
      <c r="EBV10" s="127"/>
      <c r="EBW10" s="127"/>
      <c r="EBX10" s="127"/>
      <c r="EBY10" s="127"/>
      <c r="EBZ10" s="127"/>
      <c r="ECA10" s="127"/>
      <c r="ECB10" s="127"/>
      <c r="ECC10" s="127"/>
      <c r="ECD10" s="127"/>
      <c r="ECE10" s="127"/>
      <c r="ECF10" s="127"/>
      <c r="ECG10" s="127"/>
      <c r="ECH10" s="127"/>
      <c r="ECI10" s="127"/>
      <c r="ECJ10" s="127"/>
      <c r="ECK10" s="127"/>
      <c r="ECL10" s="127"/>
      <c r="ECM10" s="127"/>
      <c r="ECN10" s="127"/>
      <c r="ECO10" s="127"/>
      <c r="ECP10" s="127"/>
      <c r="ECQ10" s="127"/>
      <c r="ECR10" s="127"/>
      <c r="ECS10" s="127"/>
      <c r="ECT10" s="127"/>
      <c r="ECU10" s="127"/>
      <c r="ECV10" s="127"/>
      <c r="ECW10" s="127"/>
      <c r="ECX10" s="127"/>
      <c r="ECY10" s="127"/>
      <c r="ECZ10" s="127"/>
      <c r="EDA10" s="127"/>
      <c r="EDB10" s="127"/>
      <c r="EDC10" s="127"/>
      <c r="EDD10" s="127"/>
      <c r="EDE10" s="127"/>
      <c r="EDF10" s="127"/>
      <c r="EDG10" s="127"/>
      <c r="EDH10" s="127"/>
      <c r="EDI10" s="127"/>
      <c r="EDJ10" s="127"/>
      <c r="EDK10" s="127"/>
      <c r="EDL10" s="127"/>
      <c r="EDM10" s="127"/>
      <c r="EDN10" s="127"/>
      <c r="EDO10" s="127"/>
      <c r="EDP10" s="127"/>
      <c r="EDQ10" s="127"/>
      <c r="EDR10" s="127"/>
      <c r="EDS10" s="127"/>
      <c r="EDT10" s="127"/>
      <c r="EDU10" s="127"/>
      <c r="EDV10" s="127"/>
      <c r="EDW10" s="127"/>
      <c r="EDX10" s="127"/>
      <c r="EDY10" s="127"/>
      <c r="EDZ10" s="127"/>
      <c r="EEA10" s="127"/>
      <c r="EEB10" s="127"/>
      <c r="EEC10" s="127"/>
      <c r="EED10" s="127"/>
      <c r="EEE10" s="127"/>
      <c r="EEF10" s="127"/>
      <c r="EEG10" s="127"/>
      <c r="EEH10" s="127"/>
      <c r="EEI10" s="127"/>
      <c r="EEJ10" s="127"/>
      <c r="EEK10" s="127"/>
      <c r="EEL10" s="127"/>
      <c r="EEM10" s="127"/>
      <c r="EEN10" s="127"/>
      <c r="EEO10" s="127"/>
      <c r="EEP10" s="127"/>
      <c r="EEQ10" s="127"/>
      <c r="EER10" s="127"/>
      <c r="EES10" s="127"/>
      <c r="EET10" s="127"/>
      <c r="EEU10" s="127"/>
      <c r="EEV10" s="127"/>
      <c r="EEW10" s="127"/>
      <c r="EEX10" s="127"/>
      <c r="EEY10" s="127"/>
      <c r="EEZ10" s="127"/>
      <c r="EFA10" s="127"/>
      <c r="EFB10" s="127"/>
      <c r="EFC10" s="127"/>
      <c r="EFD10" s="127"/>
      <c r="EFE10" s="127"/>
      <c r="EFF10" s="127"/>
      <c r="EFG10" s="127"/>
      <c r="EFH10" s="127"/>
      <c r="EFI10" s="127"/>
      <c r="EFJ10" s="127"/>
      <c r="EFK10" s="127"/>
      <c r="EFL10" s="127"/>
      <c r="EFM10" s="127"/>
      <c r="EFN10" s="127"/>
      <c r="EFO10" s="127"/>
      <c r="EFP10" s="127"/>
      <c r="EFQ10" s="127"/>
      <c r="EFR10" s="127"/>
      <c r="EFS10" s="127"/>
      <c r="EFT10" s="127"/>
      <c r="EFU10" s="127"/>
      <c r="EFV10" s="127"/>
      <c r="EFW10" s="127"/>
      <c r="EFX10" s="127"/>
      <c r="EFY10" s="127"/>
      <c r="EFZ10" s="127"/>
      <c r="EGA10" s="127"/>
      <c r="EGB10" s="127"/>
      <c r="EGC10" s="127"/>
      <c r="EGD10" s="127"/>
      <c r="EGE10" s="127"/>
      <c r="EGF10" s="127"/>
      <c r="EGG10" s="127"/>
      <c r="EGH10" s="127"/>
      <c r="EGI10" s="127"/>
      <c r="EGJ10" s="127"/>
      <c r="EGK10" s="127"/>
      <c r="EGL10" s="127"/>
      <c r="EGM10" s="127"/>
      <c r="EGN10" s="127"/>
      <c r="EGO10" s="127"/>
      <c r="EGP10" s="127"/>
      <c r="EGQ10" s="127"/>
      <c r="EGR10" s="127"/>
      <c r="EGS10" s="127"/>
      <c r="EGT10" s="127"/>
      <c r="EGU10" s="127"/>
      <c r="EGV10" s="127"/>
      <c r="EGW10" s="127"/>
      <c r="EGX10" s="127"/>
      <c r="EGY10" s="127"/>
      <c r="EGZ10" s="127"/>
      <c r="EHA10" s="127"/>
      <c r="EHB10" s="127"/>
      <c r="EHC10" s="127"/>
      <c r="EHD10" s="127"/>
      <c r="EHE10" s="127"/>
      <c r="EHF10" s="127"/>
      <c r="EHG10" s="127"/>
      <c r="EHH10" s="127"/>
      <c r="EHI10" s="127"/>
      <c r="EHJ10" s="127"/>
      <c r="EHK10" s="127"/>
      <c r="EHL10" s="127"/>
      <c r="EHM10" s="127"/>
      <c r="EHN10" s="127"/>
      <c r="EHO10" s="127"/>
      <c r="EHP10" s="127"/>
      <c r="EHQ10" s="127"/>
      <c r="EHR10" s="127"/>
      <c r="EHS10" s="127"/>
      <c r="EHT10" s="127"/>
      <c r="EHU10" s="127"/>
      <c r="EHV10" s="127"/>
      <c r="EHW10" s="127"/>
      <c r="EHX10" s="127"/>
      <c r="EHY10" s="127"/>
      <c r="EHZ10" s="127"/>
      <c r="EIA10" s="127"/>
      <c r="EIB10" s="127"/>
      <c r="EIC10" s="127"/>
      <c r="EID10" s="127"/>
      <c r="EIE10" s="127"/>
      <c r="EIF10" s="127"/>
      <c r="EIG10" s="127"/>
      <c r="EIH10" s="127"/>
      <c r="EII10" s="127"/>
      <c r="EIJ10" s="127"/>
      <c r="EIK10" s="127"/>
      <c r="EIL10" s="127"/>
      <c r="EIM10" s="127"/>
      <c r="EIN10" s="127"/>
      <c r="EIO10" s="127"/>
      <c r="EIP10" s="127"/>
      <c r="EIQ10" s="127"/>
      <c r="EIR10" s="127"/>
      <c r="EIS10" s="127"/>
      <c r="EIT10" s="127"/>
      <c r="EIU10" s="127"/>
      <c r="EIV10" s="127"/>
      <c r="EIW10" s="127"/>
      <c r="EIX10" s="127"/>
      <c r="EIY10" s="127"/>
      <c r="EIZ10" s="127"/>
      <c r="EJA10" s="127"/>
      <c r="EJB10" s="127"/>
      <c r="EJC10" s="127"/>
      <c r="EJD10" s="127"/>
      <c r="EJE10" s="127"/>
      <c r="EJF10" s="127"/>
      <c r="EJG10" s="127"/>
      <c r="EJH10" s="127"/>
      <c r="EJI10" s="127"/>
      <c r="EJJ10" s="127"/>
      <c r="EJK10" s="127"/>
      <c r="EJL10" s="127"/>
      <c r="EJM10" s="127"/>
      <c r="EJN10" s="127"/>
      <c r="EJO10" s="127"/>
      <c r="EJP10" s="127"/>
      <c r="EJQ10" s="127"/>
      <c r="EJR10" s="127"/>
      <c r="EJS10" s="127"/>
      <c r="EJT10" s="127"/>
      <c r="EJU10" s="127"/>
      <c r="EJV10" s="127"/>
      <c r="EJW10" s="127"/>
      <c r="EJX10" s="127"/>
      <c r="EJY10" s="127"/>
      <c r="EJZ10" s="127"/>
      <c r="EKA10" s="127"/>
      <c r="EKB10" s="127"/>
      <c r="EKC10" s="127"/>
      <c r="EKD10" s="127"/>
      <c r="EKE10" s="127"/>
      <c r="EKF10" s="127"/>
      <c r="EKG10" s="127"/>
      <c r="EKH10" s="127"/>
      <c r="EKI10" s="127"/>
      <c r="EKJ10" s="127"/>
      <c r="EKK10" s="127"/>
      <c r="EKL10" s="127"/>
      <c r="EKM10" s="127"/>
      <c r="EKN10" s="127"/>
      <c r="EKO10" s="127"/>
      <c r="EKP10" s="127"/>
      <c r="EKQ10" s="127"/>
      <c r="EKR10" s="127"/>
      <c r="EKS10" s="127"/>
      <c r="EKT10" s="127"/>
      <c r="EKU10" s="127"/>
      <c r="EKV10" s="127"/>
      <c r="EKW10" s="127"/>
      <c r="EKX10" s="127"/>
      <c r="EKY10" s="127"/>
      <c r="EKZ10" s="127"/>
      <c r="ELA10" s="127"/>
      <c r="ELB10" s="127"/>
      <c r="ELC10" s="127"/>
      <c r="ELD10" s="127"/>
      <c r="ELE10" s="127"/>
      <c r="ELF10" s="127"/>
      <c r="ELG10" s="127"/>
      <c r="ELH10" s="127"/>
      <c r="ELI10" s="127"/>
      <c r="ELJ10" s="127"/>
      <c r="ELK10" s="127"/>
      <c r="ELL10" s="127"/>
      <c r="ELM10" s="127"/>
      <c r="ELN10" s="127"/>
      <c r="ELO10" s="127"/>
      <c r="ELP10" s="127"/>
      <c r="ELQ10" s="127"/>
      <c r="ELR10" s="127"/>
      <c r="ELS10" s="127"/>
      <c r="ELT10" s="127"/>
      <c r="ELU10" s="127"/>
      <c r="ELV10" s="127"/>
      <c r="ELW10" s="127"/>
      <c r="ELX10" s="127"/>
      <c r="ELY10" s="127"/>
      <c r="ELZ10" s="127"/>
      <c r="EMA10" s="127"/>
      <c r="EMB10" s="127"/>
      <c r="EMC10" s="127"/>
      <c r="EMD10" s="127"/>
      <c r="EME10" s="127"/>
      <c r="EMF10" s="127"/>
      <c r="EMG10" s="127"/>
      <c r="EMH10" s="127"/>
      <c r="EMI10" s="127"/>
      <c r="EMJ10" s="127"/>
      <c r="EMK10" s="127"/>
      <c r="EML10" s="127"/>
      <c r="EMM10" s="127"/>
      <c r="EMN10" s="127"/>
      <c r="EMO10" s="127"/>
      <c r="EMP10" s="127"/>
      <c r="EMQ10" s="127"/>
      <c r="EMR10" s="127"/>
      <c r="EMS10" s="127"/>
      <c r="EMT10" s="127"/>
      <c r="EMU10" s="127"/>
      <c r="EMV10" s="127"/>
      <c r="EMW10" s="127"/>
      <c r="EMX10" s="127"/>
      <c r="EMY10" s="127"/>
      <c r="EMZ10" s="127"/>
      <c r="ENA10" s="127"/>
      <c r="ENB10" s="127"/>
      <c r="ENC10" s="127"/>
      <c r="END10" s="127"/>
      <c r="ENE10" s="127"/>
      <c r="ENF10" s="127"/>
      <c r="ENG10" s="127"/>
      <c r="ENH10" s="127"/>
      <c r="ENI10" s="127"/>
      <c r="ENJ10" s="127"/>
      <c r="ENK10" s="127"/>
      <c r="ENL10" s="127"/>
      <c r="ENM10" s="127"/>
      <c r="ENN10" s="127"/>
      <c r="ENO10" s="127"/>
      <c r="ENP10" s="127"/>
      <c r="ENQ10" s="127"/>
      <c r="ENR10" s="127"/>
      <c r="ENS10" s="127"/>
      <c r="ENT10" s="127"/>
      <c r="ENU10" s="127"/>
      <c r="ENV10" s="127"/>
      <c r="ENW10" s="127"/>
      <c r="ENX10" s="127"/>
      <c r="ENY10" s="127"/>
      <c r="ENZ10" s="127"/>
      <c r="EOA10" s="127"/>
      <c r="EOB10" s="127"/>
      <c r="EOC10" s="127"/>
      <c r="EOD10" s="127"/>
      <c r="EOE10" s="127"/>
      <c r="EOF10" s="127"/>
      <c r="EOG10" s="127"/>
      <c r="EOH10" s="127"/>
      <c r="EOI10" s="127"/>
      <c r="EOJ10" s="127"/>
      <c r="EOK10" s="127"/>
      <c r="EOL10" s="127"/>
      <c r="EOM10" s="127"/>
      <c r="EON10" s="127"/>
      <c r="EOO10" s="127"/>
      <c r="EOP10" s="127"/>
      <c r="EOQ10" s="127"/>
      <c r="EOR10" s="127"/>
      <c r="EOS10" s="127"/>
      <c r="EOT10" s="127"/>
      <c r="EOU10" s="127"/>
      <c r="EOV10" s="127"/>
      <c r="EOW10" s="127"/>
      <c r="EOX10" s="127"/>
      <c r="EOY10" s="127"/>
      <c r="EOZ10" s="127"/>
      <c r="EPA10" s="127"/>
      <c r="EPB10" s="127"/>
      <c r="EPC10" s="127"/>
      <c r="EPD10" s="127"/>
      <c r="EPE10" s="127"/>
      <c r="EPF10" s="127"/>
      <c r="EPG10" s="127"/>
      <c r="EPH10" s="127"/>
      <c r="EPI10" s="127"/>
      <c r="EPJ10" s="127"/>
      <c r="EPK10" s="127"/>
      <c r="EPL10" s="127"/>
      <c r="EPM10" s="127"/>
      <c r="EPN10" s="127"/>
      <c r="EPO10" s="127"/>
      <c r="EPP10" s="127"/>
      <c r="EPQ10" s="127"/>
      <c r="EPR10" s="127"/>
      <c r="EPS10" s="127"/>
      <c r="EPT10" s="127"/>
      <c r="EPU10" s="127"/>
      <c r="EPV10" s="127"/>
      <c r="EPW10" s="127"/>
      <c r="EPX10" s="127"/>
      <c r="EPY10" s="127"/>
      <c r="EPZ10" s="127"/>
      <c r="EQA10" s="127"/>
      <c r="EQB10" s="127"/>
      <c r="EQC10" s="127"/>
      <c r="EQD10" s="127"/>
      <c r="EQE10" s="127"/>
      <c r="EQF10" s="127"/>
      <c r="EQG10" s="127"/>
      <c r="EQH10" s="127"/>
      <c r="EQI10" s="127"/>
      <c r="EQJ10" s="127"/>
      <c r="EQK10" s="127"/>
      <c r="EQL10" s="127"/>
      <c r="EQM10" s="127"/>
      <c r="EQN10" s="127"/>
      <c r="EQO10" s="127"/>
      <c r="EQP10" s="127"/>
      <c r="EQQ10" s="127"/>
      <c r="EQR10" s="127"/>
      <c r="EQS10" s="127"/>
      <c r="EQT10" s="127"/>
      <c r="EQU10" s="127"/>
      <c r="EQV10" s="127"/>
      <c r="EQW10" s="127"/>
      <c r="EQX10" s="127"/>
      <c r="EQY10" s="127"/>
      <c r="EQZ10" s="127"/>
      <c r="ERA10" s="127"/>
      <c r="ERB10" s="127"/>
      <c r="ERC10" s="127"/>
      <c r="ERD10" s="127"/>
      <c r="ERE10" s="127"/>
      <c r="ERF10" s="127"/>
      <c r="ERG10" s="127"/>
      <c r="ERH10" s="127"/>
      <c r="ERI10" s="127"/>
      <c r="ERJ10" s="127"/>
      <c r="ERK10" s="127"/>
      <c r="ERL10" s="127"/>
      <c r="ERM10" s="127"/>
      <c r="ERN10" s="127"/>
      <c r="ERO10" s="127"/>
      <c r="ERP10" s="127"/>
      <c r="ERQ10" s="127"/>
      <c r="ERR10" s="127"/>
      <c r="ERS10" s="127"/>
      <c r="ERT10" s="127"/>
      <c r="ERU10" s="127"/>
      <c r="ERV10" s="127"/>
      <c r="ERW10" s="127"/>
      <c r="ERX10" s="127"/>
      <c r="ERY10" s="127"/>
      <c r="ERZ10" s="127"/>
      <c r="ESA10" s="127"/>
      <c r="ESB10" s="127"/>
      <c r="ESC10" s="127"/>
      <c r="ESD10" s="127"/>
      <c r="ESE10" s="127"/>
      <c r="ESF10" s="127"/>
      <c r="ESG10" s="127"/>
      <c r="ESH10" s="127"/>
      <c r="ESI10" s="127"/>
      <c r="ESJ10" s="127"/>
      <c r="ESK10" s="127"/>
      <c r="ESL10" s="127"/>
      <c r="ESM10" s="127"/>
      <c r="ESN10" s="127"/>
      <c r="ESO10" s="127"/>
      <c r="ESP10" s="127"/>
      <c r="ESQ10" s="127"/>
      <c r="ESR10" s="127"/>
      <c r="ESS10" s="127"/>
      <c r="EST10" s="127"/>
      <c r="ESU10" s="127"/>
      <c r="ESV10" s="127"/>
      <c r="ESW10" s="127"/>
      <c r="ESX10" s="127"/>
      <c r="ESY10" s="127"/>
      <c r="ESZ10" s="127"/>
      <c r="ETA10" s="127"/>
      <c r="ETB10" s="127"/>
      <c r="ETC10" s="127"/>
      <c r="ETD10" s="127"/>
      <c r="ETE10" s="127"/>
      <c r="ETF10" s="127"/>
      <c r="ETG10" s="127"/>
      <c r="ETH10" s="127"/>
      <c r="ETI10" s="127"/>
      <c r="ETJ10" s="127"/>
      <c r="ETK10" s="127"/>
      <c r="ETL10" s="127"/>
      <c r="ETM10" s="127"/>
      <c r="ETN10" s="127"/>
      <c r="ETO10" s="127"/>
      <c r="ETP10" s="127"/>
      <c r="ETQ10" s="127"/>
      <c r="ETR10" s="127"/>
      <c r="ETS10" s="127"/>
      <c r="ETT10" s="127"/>
      <c r="ETU10" s="127"/>
      <c r="ETV10" s="127"/>
      <c r="ETW10" s="127"/>
      <c r="ETX10" s="127"/>
      <c r="ETY10" s="127"/>
      <c r="ETZ10" s="127"/>
      <c r="EUA10" s="127"/>
      <c r="EUB10" s="127"/>
      <c r="EUC10" s="127"/>
      <c r="EUD10" s="127"/>
      <c r="EUE10" s="127"/>
      <c r="EUF10" s="127"/>
      <c r="EUG10" s="127"/>
      <c r="EUH10" s="127"/>
      <c r="EUI10" s="127"/>
      <c r="EUJ10" s="127"/>
      <c r="EUK10" s="127"/>
      <c r="EUL10" s="127"/>
      <c r="EUM10" s="127"/>
      <c r="EUN10" s="127"/>
      <c r="EUO10" s="127"/>
      <c r="EUP10" s="127"/>
      <c r="EUQ10" s="127"/>
      <c r="EUR10" s="127"/>
      <c r="EUS10" s="127"/>
      <c r="EUT10" s="127"/>
      <c r="EUU10" s="127"/>
      <c r="EUV10" s="127"/>
      <c r="EUW10" s="127"/>
      <c r="EUX10" s="127"/>
      <c r="EUY10" s="127"/>
      <c r="EUZ10" s="127"/>
      <c r="EVA10" s="127"/>
      <c r="EVB10" s="127"/>
      <c r="EVC10" s="127"/>
      <c r="EVD10" s="127"/>
      <c r="EVE10" s="127"/>
      <c r="EVF10" s="127"/>
      <c r="EVG10" s="127"/>
      <c r="EVH10" s="127"/>
      <c r="EVI10" s="127"/>
      <c r="EVJ10" s="127"/>
      <c r="EVK10" s="127"/>
      <c r="EVL10" s="127"/>
      <c r="EVM10" s="127"/>
      <c r="EVN10" s="127"/>
      <c r="EVO10" s="127"/>
      <c r="EVP10" s="127"/>
      <c r="EVQ10" s="127"/>
      <c r="EVR10" s="127"/>
      <c r="EVS10" s="127"/>
      <c r="EVT10" s="127"/>
      <c r="EVU10" s="127"/>
      <c r="EVV10" s="127"/>
      <c r="EVW10" s="127"/>
      <c r="EVX10" s="127"/>
      <c r="EVY10" s="127"/>
      <c r="EVZ10" s="127"/>
      <c r="EWA10" s="127"/>
      <c r="EWB10" s="127"/>
      <c r="EWC10" s="127"/>
      <c r="EWD10" s="127"/>
      <c r="EWE10" s="127"/>
      <c r="EWF10" s="127"/>
      <c r="EWG10" s="127"/>
      <c r="EWH10" s="127"/>
      <c r="EWI10" s="127"/>
      <c r="EWJ10" s="127"/>
      <c r="EWK10" s="127"/>
      <c r="EWL10" s="127"/>
      <c r="EWM10" s="127"/>
      <c r="EWN10" s="127"/>
      <c r="EWO10" s="127"/>
      <c r="EWP10" s="127"/>
      <c r="EWQ10" s="127"/>
      <c r="EWR10" s="127"/>
      <c r="EWS10" s="127"/>
      <c r="EWT10" s="127"/>
      <c r="EWU10" s="127"/>
      <c r="EWV10" s="127"/>
      <c r="EWW10" s="127"/>
      <c r="EWX10" s="127"/>
      <c r="EWY10" s="127"/>
      <c r="EWZ10" s="127"/>
      <c r="EXA10" s="127"/>
      <c r="EXB10" s="127"/>
      <c r="EXC10" s="127"/>
      <c r="EXD10" s="127"/>
      <c r="EXE10" s="127"/>
      <c r="EXF10" s="127"/>
      <c r="EXG10" s="127"/>
      <c r="EXH10" s="127"/>
      <c r="EXI10" s="127"/>
      <c r="EXJ10" s="127"/>
      <c r="EXK10" s="127"/>
      <c r="EXL10" s="127"/>
      <c r="EXM10" s="127"/>
      <c r="EXN10" s="127"/>
      <c r="EXO10" s="127"/>
      <c r="EXP10" s="127"/>
      <c r="EXQ10" s="127"/>
      <c r="EXR10" s="127"/>
      <c r="EXS10" s="127"/>
      <c r="EXT10" s="127"/>
      <c r="EXU10" s="127"/>
      <c r="EXV10" s="127"/>
      <c r="EXW10" s="127"/>
      <c r="EXX10" s="127"/>
      <c r="EXY10" s="127"/>
      <c r="EXZ10" s="127"/>
      <c r="EYA10" s="127"/>
      <c r="EYB10" s="127"/>
      <c r="EYC10" s="127"/>
      <c r="EYD10" s="127"/>
      <c r="EYE10" s="127"/>
      <c r="EYF10" s="127"/>
      <c r="EYG10" s="127"/>
      <c r="EYH10" s="127"/>
      <c r="EYI10" s="127"/>
      <c r="EYJ10" s="127"/>
      <c r="EYK10" s="127"/>
      <c r="EYL10" s="127"/>
      <c r="EYM10" s="127"/>
      <c r="EYN10" s="127"/>
      <c r="EYO10" s="127"/>
      <c r="EYP10" s="127"/>
      <c r="EYQ10" s="127"/>
      <c r="EYR10" s="127"/>
      <c r="EYS10" s="127"/>
      <c r="EYT10" s="127"/>
      <c r="EYU10" s="127"/>
      <c r="EYV10" s="127"/>
      <c r="EYW10" s="127"/>
      <c r="EYX10" s="127"/>
      <c r="EYY10" s="127"/>
      <c r="EYZ10" s="127"/>
      <c r="EZA10" s="127"/>
      <c r="EZB10" s="127"/>
      <c r="EZC10" s="127"/>
      <c r="EZD10" s="127"/>
      <c r="EZE10" s="127"/>
      <c r="EZF10" s="127"/>
      <c r="EZG10" s="127"/>
      <c r="EZH10" s="127"/>
      <c r="EZI10" s="127"/>
      <c r="EZJ10" s="127"/>
      <c r="EZK10" s="127"/>
      <c r="EZL10" s="127"/>
      <c r="EZM10" s="127"/>
      <c r="EZN10" s="127"/>
      <c r="EZO10" s="127"/>
      <c r="EZP10" s="127"/>
      <c r="EZQ10" s="127"/>
      <c r="EZR10" s="127"/>
      <c r="EZS10" s="127"/>
      <c r="EZT10" s="127"/>
      <c r="EZU10" s="127"/>
      <c r="EZV10" s="127"/>
      <c r="EZW10" s="127"/>
      <c r="EZX10" s="127"/>
      <c r="EZY10" s="127"/>
      <c r="EZZ10" s="127"/>
      <c r="FAA10" s="127"/>
      <c r="FAB10" s="127"/>
      <c r="FAC10" s="127"/>
      <c r="FAD10" s="127"/>
      <c r="FAE10" s="127"/>
      <c r="FAF10" s="127"/>
      <c r="FAG10" s="127"/>
      <c r="FAH10" s="127"/>
      <c r="FAI10" s="127"/>
      <c r="FAJ10" s="127"/>
      <c r="FAK10" s="127"/>
      <c r="FAL10" s="127"/>
      <c r="FAM10" s="127"/>
      <c r="FAN10" s="127"/>
      <c r="FAO10" s="127"/>
      <c r="FAP10" s="127"/>
      <c r="FAQ10" s="127"/>
      <c r="FAR10" s="127"/>
      <c r="FAS10" s="127"/>
      <c r="FAT10" s="127"/>
      <c r="FAU10" s="127"/>
      <c r="FAV10" s="127"/>
      <c r="FAW10" s="127"/>
      <c r="FAX10" s="127"/>
      <c r="FAY10" s="127"/>
      <c r="FAZ10" s="127"/>
      <c r="FBA10" s="127"/>
      <c r="FBB10" s="127"/>
      <c r="FBC10" s="127"/>
      <c r="FBD10" s="127"/>
      <c r="FBE10" s="127"/>
      <c r="FBF10" s="127"/>
      <c r="FBG10" s="127"/>
      <c r="FBH10" s="127"/>
      <c r="FBI10" s="127"/>
      <c r="FBJ10" s="127"/>
      <c r="FBK10" s="127"/>
      <c r="FBL10" s="127"/>
      <c r="FBM10" s="127"/>
      <c r="FBN10" s="127"/>
      <c r="FBO10" s="127"/>
      <c r="FBP10" s="127"/>
      <c r="FBQ10" s="127"/>
      <c r="FBR10" s="127"/>
      <c r="FBS10" s="127"/>
      <c r="FBT10" s="127"/>
      <c r="FBU10" s="127"/>
      <c r="FBV10" s="127"/>
      <c r="FBW10" s="127"/>
      <c r="FBX10" s="127"/>
      <c r="FBY10" s="127"/>
      <c r="FBZ10" s="127"/>
      <c r="FCA10" s="127"/>
      <c r="FCB10" s="127"/>
      <c r="FCC10" s="127"/>
      <c r="FCD10" s="127"/>
      <c r="FCE10" s="127"/>
      <c r="FCF10" s="127"/>
      <c r="FCG10" s="127"/>
      <c r="FCH10" s="127"/>
      <c r="FCI10" s="127"/>
      <c r="FCJ10" s="127"/>
      <c r="FCK10" s="127"/>
      <c r="FCL10" s="127"/>
      <c r="FCM10" s="127"/>
      <c r="FCN10" s="127"/>
      <c r="FCO10" s="127"/>
      <c r="FCP10" s="127"/>
      <c r="FCQ10" s="127"/>
      <c r="FCR10" s="127"/>
      <c r="FCS10" s="127"/>
      <c r="FCT10" s="127"/>
      <c r="FCU10" s="127"/>
      <c r="FCV10" s="127"/>
      <c r="FCW10" s="127"/>
      <c r="FCX10" s="127"/>
      <c r="FCY10" s="127"/>
      <c r="FCZ10" s="127"/>
      <c r="FDA10" s="127"/>
      <c r="FDB10" s="127"/>
      <c r="FDC10" s="127"/>
      <c r="FDD10" s="127"/>
      <c r="FDE10" s="127"/>
      <c r="FDF10" s="127"/>
      <c r="FDG10" s="127"/>
      <c r="FDH10" s="127"/>
      <c r="FDI10" s="127"/>
      <c r="FDJ10" s="127"/>
      <c r="FDK10" s="127"/>
      <c r="FDL10" s="127"/>
      <c r="FDM10" s="127"/>
      <c r="FDN10" s="127"/>
      <c r="FDO10" s="127"/>
      <c r="FDP10" s="127"/>
      <c r="FDQ10" s="127"/>
      <c r="FDR10" s="127"/>
      <c r="FDS10" s="127"/>
      <c r="FDT10" s="127"/>
      <c r="FDU10" s="127"/>
      <c r="FDV10" s="127"/>
      <c r="FDW10" s="127"/>
      <c r="FDX10" s="127"/>
      <c r="FDY10" s="127"/>
      <c r="FDZ10" s="127"/>
      <c r="FEA10" s="127"/>
      <c r="FEB10" s="127"/>
      <c r="FEC10" s="127"/>
      <c r="FED10" s="127"/>
      <c r="FEE10" s="127"/>
      <c r="FEF10" s="127"/>
      <c r="FEG10" s="127"/>
      <c r="FEH10" s="127"/>
      <c r="FEI10" s="127"/>
      <c r="FEJ10" s="127"/>
      <c r="FEK10" s="127"/>
      <c r="FEL10" s="127"/>
      <c r="FEM10" s="127"/>
      <c r="FEN10" s="127"/>
      <c r="FEO10" s="127"/>
      <c r="FEP10" s="127"/>
      <c r="FEQ10" s="127"/>
      <c r="FER10" s="127"/>
      <c r="FES10" s="127"/>
      <c r="FET10" s="127"/>
      <c r="FEU10" s="127"/>
      <c r="FEV10" s="127"/>
      <c r="FEW10" s="127"/>
      <c r="FEX10" s="127"/>
      <c r="FEY10" s="127"/>
      <c r="FEZ10" s="127"/>
      <c r="FFA10" s="127"/>
      <c r="FFB10" s="127"/>
      <c r="FFC10" s="127"/>
      <c r="FFD10" s="127"/>
      <c r="FFE10" s="127"/>
      <c r="FFF10" s="127"/>
      <c r="FFG10" s="127"/>
      <c r="FFH10" s="127"/>
      <c r="FFI10" s="127"/>
      <c r="FFJ10" s="127"/>
      <c r="FFK10" s="127"/>
      <c r="FFL10" s="127"/>
      <c r="FFM10" s="127"/>
      <c r="FFN10" s="127"/>
      <c r="FFO10" s="127"/>
      <c r="FFP10" s="127"/>
      <c r="FFQ10" s="127"/>
      <c r="FFR10" s="127"/>
      <c r="FFS10" s="127"/>
      <c r="FFT10" s="127"/>
      <c r="FFU10" s="127"/>
      <c r="FFV10" s="127"/>
      <c r="FFW10" s="127"/>
      <c r="FFX10" s="127"/>
      <c r="FFY10" s="127"/>
      <c r="FFZ10" s="127"/>
      <c r="FGA10" s="127"/>
      <c r="FGB10" s="127"/>
      <c r="FGC10" s="127"/>
      <c r="FGD10" s="127"/>
      <c r="FGE10" s="127"/>
      <c r="FGF10" s="127"/>
      <c r="FGG10" s="127"/>
      <c r="FGH10" s="127"/>
      <c r="FGI10" s="127"/>
      <c r="FGJ10" s="127"/>
      <c r="FGK10" s="127"/>
      <c r="FGL10" s="127"/>
      <c r="FGM10" s="127"/>
      <c r="FGN10" s="127"/>
      <c r="FGO10" s="127"/>
      <c r="FGP10" s="127"/>
      <c r="FGQ10" s="127"/>
      <c r="FGR10" s="127"/>
      <c r="FGS10" s="127"/>
      <c r="FGT10" s="127"/>
      <c r="FGU10" s="127"/>
      <c r="FGV10" s="127"/>
      <c r="FGW10" s="127"/>
      <c r="FGX10" s="127"/>
      <c r="FGY10" s="127"/>
      <c r="FGZ10" s="127"/>
      <c r="FHA10" s="127"/>
      <c r="FHB10" s="127"/>
      <c r="FHC10" s="127"/>
      <c r="FHD10" s="127"/>
      <c r="FHE10" s="127"/>
      <c r="FHF10" s="127"/>
      <c r="FHG10" s="127"/>
      <c r="FHH10" s="127"/>
      <c r="FHI10" s="127"/>
      <c r="FHJ10" s="127"/>
      <c r="FHK10" s="127"/>
      <c r="FHL10" s="127"/>
      <c r="FHM10" s="127"/>
      <c r="FHN10" s="127"/>
      <c r="FHO10" s="127"/>
      <c r="FHP10" s="127"/>
      <c r="FHQ10" s="127"/>
      <c r="FHR10" s="127"/>
      <c r="FHS10" s="127"/>
      <c r="FHT10" s="127"/>
      <c r="FHU10" s="127"/>
      <c r="FHV10" s="127"/>
      <c r="FHW10" s="127"/>
      <c r="FHX10" s="127"/>
      <c r="FHY10" s="127"/>
      <c r="FHZ10" s="127"/>
      <c r="FIA10" s="127"/>
      <c r="FIB10" s="127"/>
      <c r="FIC10" s="127"/>
      <c r="FID10" s="127"/>
      <c r="FIE10" s="127"/>
      <c r="FIF10" s="127"/>
      <c r="FIG10" s="127"/>
      <c r="FIH10" s="127"/>
      <c r="FII10" s="127"/>
      <c r="FIJ10" s="127"/>
      <c r="FIK10" s="127"/>
      <c r="FIL10" s="127"/>
      <c r="FIM10" s="127"/>
      <c r="FIN10" s="127"/>
      <c r="FIO10" s="127"/>
      <c r="FIP10" s="127"/>
      <c r="FIQ10" s="127"/>
      <c r="FIR10" s="127"/>
      <c r="FIS10" s="127"/>
      <c r="FIT10" s="127"/>
      <c r="FIU10" s="127"/>
      <c r="FIV10" s="127"/>
      <c r="FIW10" s="127"/>
      <c r="FIX10" s="127"/>
      <c r="FIY10" s="127"/>
      <c r="FIZ10" s="127"/>
      <c r="FJA10" s="127"/>
      <c r="FJB10" s="127"/>
      <c r="FJC10" s="127"/>
      <c r="FJD10" s="127"/>
      <c r="FJE10" s="127"/>
      <c r="FJF10" s="127"/>
      <c r="FJG10" s="127"/>
      <c r="FJH10" s="127"/>
      <c r="FJI10" s="127"/>
      <c r="FJJ10" s="127"/>
      <c r="FJK10" s="127"/>
      <c r="FJL10" s="127"/>
      <c r="FJM10" s="127"/>
      <c r="FJN10" s="127"/>
      <c r="FJO10" s="127"/>
      <c r="FJP10" s="127"/>
      <c r="FJQ10" s="127"/>
      <c r="FJR10" s="127"/>
      <c r="FJS10" s="127"/>
      <c r="FJT10" s="127"/>
      <c r="FJU10" s="127"/>
      <c r="FJV10" s="127"/>
      <c r="FJW10" s="127"/>
      <c r="FJX10" s="127"/>
      <c r="FJY10" s="127"/>
      <c r="FJZ10" s="127"/>
      <c r="FKA10" s="127"/>
      <c r="FKB10" s="127"/>
      <c r="FKC10" s="127"/>
      <c r="FKD10" s="127"/>
      <c r="FKE10" s="127"/>
      <c r="FKF10" s="127"/>
      <c r="FKG10" s="127"/>
      <c r="FKH10" s="127"/>
      <c r="FKI10" s="127"/>
      <c r="FKJ10" s="127"/>
      <c r="FKK10" s="127"/>
      <c r="FKL10" s="127"/>
      <c r="FKM10" s="127"/>
      <c r="FKN10" s="127"/>
      <c r="FKO10" s="127"/>
      <c r="FKP10" s="127"/>
      <c r="FKQ10" s="127"/>
      <c r="FKR10" s="127"/>
      <c r="FKS10" s="127"/>
      <c r="FKT10" s="127"/>
      <c r="FKU10" s="127"/>
      <c r="FKV10" s="127"/>
      <c r="FKW10" s="127"/>
      <c r="FKX10" s="127"/>
      <c r="FKY10" s="127"/>
      <c r="FKZ10" s="127"/>
      <c r="FLA10" s="127"/>
      <c r="FLB10" s="127"/>
      <c r="FLC10" s="127"/>
      <c r="FLD10" s="127"/>
      <c r="FLE10" s="127"/>
      <c r="FLF10" s="127"/>
      <c r="FLG10" s="127"/>
      <c r="FLH10" s="127"/>
      <c r="FLI10" s="127"/>
      <c r="FLJ10" s="127"/>
      <c r="FLK10" s="127"/>
      <c r="FLL10" s="127"/>
      <c r="FLM10" s="127"/>
      <c r="FLN10" s="127"/>
      <c r="FLO10" s="127"/>
      <c r="FLP10" s="127"/>
      <c r="FLQ10" s="127"/>
      <c r="FLR10" s="127"/>
      <c r="FLS10" s="127"/>
      <c r="FLT10" s="127"/>
      <c r="FLU10" s="127"/>
      <c r="FLV10" s="127"/>
      <c r="FLW10" s="127"/>
      <c r="FLX10" s="127"/>
      <c r="FLY10" s="127"/>
      <c r="FLZ10" s="127"/>
      <c r="FMA10" s="127"/>
      <c r="FMB10" s="127"/>
      <c r="FMC10" s="127"/>
      <c r="FMD10" s="127"/>
      <c r="FME10" s="127"/>
      <c r="FMF10" s="127"/>
      <c r="FMG10" s="127"/>
      <c r="FMH10" s="127"/>
      <c r="FMI10" s="127"/>
      <c r="FMJ10" s="127"/>
      <c r="FMK10" s="127"/>
      <c r="FML10" s="127"/>
      <c r="FMM10" s="127"/>
      <c r="FMN10" s="127"/>
      <c r="FMO10" s="127"/>
      <c r="FMP10" s="127"/>
      <c r="FMQ10" s="127"/>
      <c r="FMR10" s="127"/>
      <c r="FMS10" s="127"/>
      <c r="FMT10" s="127"/>
      <c r="FMU10" s="127"/>
      <c r="FMV10" s="127"/>
      <c r="FMW10" s="127"/>
      <c r="FMX10" s="127"/>
      <c r="FMY10" s="127"/>
      <c r="FMZ10" s="127"/>
      <c r="FNA10" s="127"/>
      <c r="FNB10" s="127"/>
      <c r="FNC10" s="127"/>
      <c r="FND10" s="127"/>
      <c r="FNE10" s="127"/>
      <c r="FNF10" s="127"/>
      <c r="FNG10" s="127"/>
      <c r="FNH10" s="127"/>
      <c r="FNI10" s="127"/>
      <c r="FNJ10" s="127"/>
      <c r="FNK10" s="127"/>
      <c r="FNL10" s="127"/>
      <c r="FNM10" s="127"/>
      <c r="FNN10" s="127"/>
      <c r="FNO10" s="127"/>
      <c r="FNP10" s="127"/>
      <c r="FNQ10" s="127"/>
      <c r="FNR10" s="127"/>
      <c r="FNS10" s="127"/>
      <c r="FNT10" s="127"/>
      <c r="FNU10" s="127"/>
      <c r="FNV10" s="127"/>
      <c r="FNW10" s="127"/>
      <c r="FNX10" s="127"/>
      <c r="FNY10" s="127"/>
      <c r="FNZ10" s="127"/>
      <c r="FOA10" s="127"/>
      <c r="FOB10" s="127"/>
      <c r="FOC10" s="127"/>
      <c r="FOD10" s="127"/>
      <c r="FOE10" s="127"/>
      <c r="FOF10" s="127"/>
      <c r="FOG10" s="127"/>
      <c r="FOH10" s="127"/>
      <c r="FOI10" s="127"/>
      <c r="FOJ10" s="127"/>
      <c r="FOK10" s="127"/>
      <c r="FOL10" s="127"/>
      <c r="FOM10" s="127"/>
      <c r="FON10" s="127"/>
      <c r="FOO10" s="127"/>
      <c r="FOP10" s="127"/>
      <c r="FOQ10" s="127"/>
      <c r="FOR10" s="127"/>
      <c r="FOS10" s="127"/>
      <c r="FOT10" s="127"/>
      <c r="FOU10" s="127"/>
      <c r="FOV10" s="127"/>
      <c r="FOW10" s="127"/>
      <c r="FOX10" s="127"/>
      <c r="FOY10" s="127"/>
      <c r="FOZ10" s="127"/>
      <c r="FPA10" s="127"/>
      <c r="FPB10" s="127"/>
      <c r="FPC10" s="127"/>
      <c r="FPD10" s="127"/>
      <c r="FPE10" s="127"/>
      <c r="FPF10" s="127"/>
      <c r="FPG10" s="127"/>
      <c r="FPH10" s="127"/>
      <c r="FPI10" s="127"/>
      <c r="FPJ10" s="127"/>
      <c r="FPK10" s="127"/>
      <c r="FPL10" s="127"/>
      <c r="FPM10" s="127"/>
      <c r="FPN10" s="127"/>
      <c r="FPO10" s="127"/>
      <c r="FPP10" s="127"/>
      <c r="FPQ10" s="127"/>
      <c r="FPR10" s="127"/>
      <c r="FPS10" s="127"/>
      <c r="FPT10" s="127"/>
      <c r="FPU10" s="127"/>
      <c r="FPV10" s="127"/>
      <c r="FPW10" s="127"/>
      <c r="FPX10" s="127"/>
      <c r="FPY10" s="127"/>
      <c r="FPZ10" s="127"/>
      <c r="FQA10" s="127"/>
      <c r="FQB10" s="127"/>
      <c r="FQC10" s="127"/>
      <c r="FQD10" s="127"/>
      <c r="FQE10" s="127"/>
      <c r="FQF10" s="127"/>
      <c r="FQG10" s="127"/>
      <c r="FQH10" s="127"/>
      <c r="FQI10" s="127"/>
      <c r="FQJ10" s="127"/>
      <c r="FQK10" s="127"/>
      <c r="FQL10" s="127"/>
      <c r="FQM10" s="127"/>
      <c r="FQN10" s="127"/>
      <c r="FQO10" s="127"/>
      <c r="FQP10" s="127"/>
      <c r="FQQ10" s="127"/>
      <c r="FQR10" s="127"/>
      <c r="FQS10" s="127"/>
      <c r="FQT10" s="127"/>
      <c r="FQU10" s="127"/>
      <c r="FQV10" s="127"/>
      <c r="FQW10" s="127"/>
      <c r="FQX10" s="127"/>
      <c r="FQY10" s="127"/>
      <c r="FQZ10" s="127"/>
      <c r="FRA10" s="127"/>
      <c r="FRB10" s="127"/>
      <c r="FRC10" s="127"/>
      <c r="FRD10" s="127"/>
      <c r="FRE10" s="127"/>
      <c r="FRF10" s="127"/>
      <c r="FRG10" s="127"/>
      <c r="FRH10" s="127"/>
      <c r="FRI10" s="127"/>
      <c r="FRJ10" s="127"/>
      <c r="FRK10" s="127"/>
      <c r="FRL10" s="127"/>
      <c r="FRM10" s="127"/>
      <c r="FRN10" s="127"/>
      <c r="FRO10" s="127"/>
      <c r="FRP10" s="127"/>
      <c r="FRQ10" s="127"/>
      <c r="FRR10" s="127"/>
      <c r="FRS10" s="127"/>
      <c r="FRT10" s="127"/>
      <c r="FRU10" s="127"/>
      <c r="FRV10" s="127"/>
      <c r="FRW10" s="127"/>
      <c r="FRX10" s="127"/>
      <c r="FRY10" s="127"/>
      <c r="FRZ10" s="127"/>
      <c r="FSA10" s="127"/>
      <c r="FSB10" s="127"/>
      <c r="FSC10" s="127"/>
      <c r="FSD10" s="127"/>
      <c r="FSE10" s="127"/>
      <c r="FSF10" s="127"/>
      <c r="FSG10" s="127"/>
      <c r="FSH10" s="127"/>
      <c r="FSI10" s="127"/>
      <c r="FSJ10" s="127"/>
      <c r="FSK10" s="127"/>
      <c r="FSL10" s="127"/>
      <c r="FSM10" s="127"/>
      <c r="FSN10" s="127"/>
      <c r="FSO10" s="127"/>
      <c r="FSP10" s="127"/>
      <c r="FSQ10" s="127"/>
      <c r="FSR10" s="127"/>
      <c r="FSS10" s="127"/>
      <c r="FST10" s="127"/>
      <c r="FSU10" s="127"/>
      <c r="FSV10" s="127"/>
      <c r="FSW10" s="127"/>
      <c r="FSX10" s="127"/>
      <c r="FSY10" s="127"/>
      <c r="FSZ10" s="127"/>
      <c r="FTA10" s="127"/>
      <c r="FTB10" s="127"/>
      <c r="FTC10" s="127"/>
      <c r="FTD10" s="127"/>
      <c r="FTE10" s="127"/>
      <c r="FTF10" s="127"/>
      <c r="FTG10" s="127"/>
      <c r="FTH10" s="127"/>
      <c r="FTI10" s="127"/>
      <c r="FTJ10" s="127"/>
      <c r="FTK10" s="127"/>
      <c r="FTL10" s="127"/>
      <c r="FTM10" s="127"/>
      <c r="FTN10" s="127"/>
      <c r="FTO10" s="127"/>
      <c r="FTP10" s="127"/>
      <c r="FTQ10" s="127"/>
      <c r="FTR10" s="127"/>
      <c r="FTS10" s="127"/>
      <c r="FTT10" s="127"/>
      <c r="FTU10" s="127"/>
      <c r="FTV10" s="127"/>
      <c r="FTW10" s="127"/>
      <c r="FTX10" s="127"/>
      <c r="FTY10" s="127"/>
      <c r="FTZ10" s="127"/>
      <c r="FUA10" s="127"/>
      <c r="FUB10" s="127"/>
      <c r="FUC10" s="127"/>
      <c r="FUD10" s="127"/>
      <c r="FUE10" s="127"/>
      <c r="FUF10" s="127"/>
      <c r="FUG10" s="127"/>
      <c r="FUH10" s="127"/>
      <c r="FUI10" s="127"/>
      <c r="FUJ10" s="127"/>
      <c r="FUK10" s="127"/>
      <c r="FUL10" s="127"/>
      <c r="FUM10" s="127"/>
      <c r="FUN10" s="127"/>
      <c r="FUO10" s="127"/>
      <c r="FUP10" s="127"/>
      <c r="FUQ10" s="127"/>
      <c r="FUR10" s="127"/>
      <c r="FUS10" s="127"/>
      <c r="FUT10" s="127"/>
      <c r="FUU10" s="127"/>
      <c r="FUV10" s="127"/>
      <c r="FUW10" s="127"/>
      <c r="FUX10" s="127"/>
      <c r="FUY10" s="127"/>
      <c r="FUZ10" s="127"/>
      <c r="FVA10" s="127"/>
      <c r="FVB10" s="127"/>
      <c r="FVC10" s="127"/>
      <c r="FVD10" s="127"/>
      <c r="FVE10" s="127"/>
      <c r="FVF10" s="127"/>
      <c r="FVG10" s="127"/>
      <c r="FVH10" s="127"/>
      <c r="FVI10" s="127"/>
      <c r="FVJ10" s="127"/>
      <c r="FVK10" s="127"/>
      <c r="FVL10" s="127"/>
      <c r="FVM10" s="127"/>
      <c r="FVN10" s="127"/>
      <c r="FVO10" s="127"/>
      <c r="FVP10" s="127"/>
      <c r="FVQ10" s="127"/>
      <c r="FVR10" s="127"/>
      <c r="FVS10" s="127"/>
      <c r="FVT10" s="127"/>
      <c r="FVU10" s="127"/>
      <c r="FVV10" s="127"/>
      <c r="FVW10" s="127"/>
      <c r="FVX10" s="127"/>
      <c r="FVY10" s="127"/>
      <c r="FVZ10" s="127"/>
      <c r="FWA10" s="127"/>
      <c r="FWB10" s="127"/>
      <c r="FWC10" s="127"/>
      <c r="FWD10" s="127"/>
      <c r="FWE10" s="127"/>
      <c r="FWF10" s="127"/>
      <c r="FWG10" s="127"/>
      <c r="FWH10" s="127"/>
      <c r="FWI10" s="127"/>
      <c r="FWJ10" s="127"/>
      <c r="FWK10" s="127"/>
      <c r="FWL10" s="127"/>
      <c r="FWM10" s="127"/>
      <c r="FWN10" s="127"/>
      <c r="FWO10" s="127"/>
      <c r="FWP10" s="127"/>
      <c r="FWQ10" s="127"/>
      <c r="FWR10" s="127"/>
      <c r="FWS10" s="127"/>
      <c r="FWT10" s="127"/>
      <c r="FWU10" s="127"/>
      <c r="FWV10" s="127"/>
      <c r="FWW10" s="127"/>
      <c r="FWX10" s="127"/>
      <c r="FWY10" s="127"/>
      <c r="FWZ10" s="127"/>
      <c r="FXA10" s="127"/>
      <c r="FXB10" s="127"/>
      <c r="FXC10" s="127"/>
      <c r="FXD10" s="127"/>
      <c r="FXE10" s="127"/>
      <c r="FXF10" s="127"/>
      <c r="FXG10" s="127"/>
      <c r="FXH10" s="127"/>
      <c r="FXI10" s="127"/>
      <c r="FXJ10" s="127"/>
      <c r="FXK10" s="127"/>
      <c r="FXL10" s="127"/>
      <c r="FXM10" s="127"/>
      <c r="FXN10" s="127"/>
      <c r="FXO10" s="127"/>
      <c r="FXP10" s="127"/>
      <c r="FXQ10" s="127"/>
      <c r="FXR10" s="127"/>
      <c r="FXS10" s="127"/>
      <c r="FXT10" s="127"/>
      <c r="FXU10" s="127"/>
      <c r="FXV10" s="127"/>
      <c r="FXW10" s="127"/>
      <c r="FXX10" s="127"/>
      <c r="FXY10" s="127"/>
      <c r="FXZ10" s="127"/>
      <c r="FYA10" s="127"/>
      <c r="FYB10" s="127"/>
      <c r="FYC10" s="127"/>
      <c r="FYD10" s="127"/>
      <c r="FYE10" s="127"/>
      <c r="FYF10" s="127"/>
      <c r="FYG10" s="127"/>
      <c r="FYH10" s="127"/>
      <c r="FYI10" s="127"/>
      <c r="FYJ10" s="127"/>
      <c r="FYK10" s="127"/>
      <c r="FYL10" s="127"/>
      <c r="FYM10" s="127"/>
      <c r="FYN10" s="127"/>
      <c r="FYO10" s="127"/>
      <c r="FYP10" s="127"/>
      <c r="FYQ10" s="127"/>
      <c r="FYR10" s="127"/>
      <c r="FYS10" s="127"/>
      <c r="FYT10" s="127"/>
      <c r="FYU10" s="127"/>
      <c r="FYV10" s="127"/>
      <c r="FYW10" s="127"/>
      <c r="FYX10" s="127"/>
      <c r="FYY10" s="127"/>
      <c r="FYZ10" s="127"/>
      <c r="FZA10" s="127"/>
      <c r="FZB10" s="127"/>
      <c r="FZC10" s="127"/>
      <c r="FZD10" s="127"/>
      <c r="FZE10" s="127"/>
      <c r="FZF10" s="127"/>
      <c r="FZG10" s="127"/>
      <c r="FZH10" s="127"/>
      <c r="FZI10" s="127"/>
      <c r="FZJ10" s="127"/>
      <c r="FZK10" s="127"/>
      <c r="FZL10" s="127"/>
      <c r="FZM10" s="127"/>
      <c r="FZN10" s="127"/>
      <c r="FZO10" s="127"/>
      <c r="FZP10" s="127"/>
      <c r="FZQ10" s="127"/>
      <c r="FZR10" s="127"/>
      <c r="FZS10" s="127"/>
      <c r="FZT10" s="127"/>
      <c r="FZU10" s="127"/>
      <c r="FZV10" s="127"/>
      <c r="FZW10" s="127"/>
      <c r="FZX10" s="127"/>
      <c r="FZY10" s="127"/>
      <c r="FZZ10" s="127"/>
      <c r="GAA10" s="127"/>
      <c r="GAB10" s="127"/>
      <c r="GAC10" s="127"/>
      <c r="GAD10" s="127"/>
      <c r="GAE10" s="127"/>
      <c r="GAF10" s="127"/>
      <c r="GAG10" s="127"/>
      <c r="GAH10" s="127"/>
      <c r="GAI10" s="127"/>
      <c r="GAJ10" s="127"/>
      <c r="GAK10" s="127"/>
      <c r="GAL10" s="127"/>
      <c r="GAM10" s="127"/>
      <c r="GAN10" s="127"/>
      <c r="GAO10" s="127"/>
      <c r="GAP10" s="127"/>
      <c r="GAQ10" s="127"/>
      <c r="GAR10" s="127"/>
      <c r="GAS10" s="127"/>
      <c r="GAT10" s="127"/>
      <c r="GAU10" s="127"/>
      <c r="GAV10" s="127"/>
      <c r="GAW10" s="127"/>
      <c r="GAX10" s="127"/>
      <c r="GAY10" s="127"/>
      <c r="GAZ10" s="127"/>
      <c r="GBA10" s="127"/>
      <c r="GBB10" s="127"/>
      <c r="GBC10" s="127"/>
      <c r="GBD10" s="127"/>
      <c r="GBE10" s="127"/>
      <c r="GBF10" s="127"/>
      <c r="GBG10" s="127"/>
      <c r="GBH10" s="127"/>
      <c r="GBI10" s="127"/>
      <c r="GBJ10" s="127"/>
      <c r="GBK10" s="127"/>
      <c r="GBL10" s="127"/>
      <c r="GBM10" s="127"/>
      <c r="GBN10" s="127"/>
      <c r="GBO10" s="127"/>
      <c r="GBP10" s="127"/>
      <c r="GBQ10" s="127"/>
      <c r="GBR10" s="127"/>
      <c r="GBS10" s="127"/>
      <c r="GBT10" s="127"/>
      <c r="GBU10" s="127"/>
      <c r="GBV10" s="127"/>
      <c r="GBW10" s="127"/>
      <c r="GBX10" s="127"/>
      <c r="GBY10" s="127"/>
      <c r="GBZ10" s="127"/>
      <c r="GCA10" s="127"/>
      <c r="GCB10" s="127"/>
      <c r="GCC10" s="127"/>
      <c r="GCD10" s="127"/>
      <c r="GCE10" s="127"/>
      <c r="GCF10" s="127"/>
      <c r="GCG10" s="127"/>
      <c r="GCH10" s="127"/>
      <c r="GCI10" s="127"/>
      <c r="GCJ10" s="127"/>
      <c r="GCK10" s="127"/>
      <c r="GCL10" s="127"/>
      <c r="GCM10" s="127"/>
      <c r="GCN10" s="127"/>
      <c r="GCO10" s="127"/>
      <c r="GCP10" s="127"/>
      <c r="GCQ10" s="127"/>
      <c r="GCR10" s="127"/>
      <c r="GCS10" s="127"/>
      <c r="GCT10" s="127"/>
      <c r="GCU10" s="127"/>
      <c r="GCV10" s="127"/>
      <c r="GCW10" s="127"/>
      <c r="GCX10" s="127"/>
      <c r="GCY10" s="127"/>
      <c r="GCZ10" s="127"/>
      <c r="GDA10" s="127"/>
      <c r="GDB10" s="127"/>
      <c r="GDC10" s="127"/>
      <c r="GDD10" s="127"/>
      <c r="GDE10" s="127"/>
      <c r="GDF10" s="127"/>
      <c r="GDG10" s="127"/>
      <c r="GDH10" s="127"/>
      <c r="GDI10" s="127"/>
      <c r="GDJ10" s="127"/>
      <c r="GDK10" s="127"/>
      <c r="GDL10" s="127"/>
      <c r="GDM10" s="127"/>
      <c r="GDN10" s="127"/>
      <c r="GDO10" s="127"/>
      <c r="GDP10" s="127"/>
      <c r="GDQ10" s="127"/>
      <c r="GDR10" s="127"/>
      <c r="GDS10" s="127"/>
      <c r="GDT10" s="127"/>
      <c r="GDU10" s="127"/>
      <c r="GDV10" s="127"/>
      <c r="GDW10" s="127"/>
      <c r="GDX10" s="127"/>
      <c r="GDY10" s="127"/>
      <c r="GDZ10" s="127"/>
      <c r="GEA10" s="127"/>
      <c r="GEB10" s="127"/>
      <c r="GEC10" s="127"/>
      <c r="GED10" s="127"/>
      <c r="GEE10" s="127"/>
      <c r="GEF10" s="127"/>
      <c r="GEG10" s="127"/>
      <c r="GEH10" s="127"/>
      <c r="GEI10" s="127"/>
      <c r="GEJ10" s="127"/>
      <c r="GEK10" s="127"/>
      <c r="GEL10" s="127"/>
      <c r="GEM10" s="127"/>
      <c r="GEN10" s="127"/>
      <c r="GEO10" s="127"/>
      <c r="GEP10" s="127"/>
      <c r="GEQ10" s="127"/>
      <c r="GER10" s="127"/>
      <c r="GES10" s="127"/>
      <c r="GET10" s="127"/>
      <c r="GEU10" s="127"/>
      <c r="GEV10" s="127"/>
      <c r="GEW10" s="127"/>
      <c r="GEX10" s="127"/>
      <c r="GEY10" s="127"/>
      <c r="GEZ10" s="127"/>
      <c r="GFA10" s="127"/>
      <c r="GFB10" s="127"/>
      <c r="GFC10" s="127"/>
      <c r="GFD10" s="127"/>
      <c r="GFE10" s="127"/>
      <c r="GFF10" s="127"/>
      <c r="GFG10" s="127"/>
      <c r="GFH10" s="127"/>
      <c r="GFI10" s="127"/>
      <c r="GFJ10" s="127"/>
      <c r="GFK10" s="127"/>
      <c r="GFL10" s="127"/>
      <c r="GFM10" s="127"/>
      <c r="GFN10" s="127"/>
      <c r="GFO10" s="127"/>
      <c r="GFP10" s="127"/>
      <c r="GFQ10" s="127"/>
      <c r="GFR10" s="127"/>
      <c r="GFS10" s="127"/>
      <c r="GFT10" s="127"/>
      <c r="GFU10" s="127"/>
      <c r="GFV10" s="127"/>
      <c r="GFW10" s="127"/>
      <c r="GFX10" s="127"/>
      <c r="GFY10" s="127"/>
      <c r="GFZ10" s="127"/>
      <c r="GGA10" s="127"/>
      <c r="GGB10" s="127"/>
      <c r="GGC10" s="127"/>
      <c r="GGD10" s="127"/>
      <c r="GGE10" s="127"/>
      <c r="GGF10" s="127"/>
      <c r="GGG10" s="127"/>
      <c r="GGH10" s="127"/>
      <c r="GGI10" s="127"/>
      <c r="GGJ10" s="127"/>
      <c r="GGK10" s="127"/>
      <c r="GGL10" s="127"/>
      <c r="GGM10" s="127"/>
      <c r="GGN10" s="127"/>
      <c r="GGO10" s="127"/>
      <c r="GGP10" s="127"/>
      <c r="GGQ10" s="127"/>
      <c r="GGR10" s="127"/>
      <c r="GGS10" s="127"/>
      <c r="GGT10" s="127"/>
      <c r="GGU10" s="127"/>
      <c r="GGV10" s="127"/>
      <c r="GGW10" s="127"/>
      <c r="GGX10" s="127"/>
      <c r="GGY10" s="127"/>
      <c r="GGZ10" s="127"/>
      <c r="GHA10" s="127"/>
      <c r="GHB10" s="127"/>
      <c r="GHC10" s="127"/>
      <c r="GHD10" s="127"/>
      <c r="GHE10" s="127"/>
      <c r="GHF10" s="127"/>
      <c r="GHG10" s="127"/>
      <c r="GHH10" s="127"/>
      <c r="GHI10" s="127"/>
      <c r="GHJ10" s="127"/>
      <c r="GHK10" s="127"/>
      <c r="GHL10" s="127"/>
      <c r="GHM10" s="127"/>
      <c r="GHN10" s="127"/>
      <c r="GHO10" s="127"/>
      <c r="GHP10" s="127"/>
      <c r="GHQ10" s="127"/>
      <c r="GHR10" s="127"/>
      <c r="GHS10" s="127"/>
      <c r="GHT10" s="127"/>
      <c r="GHU10" s="127"/>
      <c r="GHV10" s="127"/>
      <c r="GHW10" s="127"/>
      <c r="GHX10" s="127"/>
      <c r="GHY10" s="127"/>
      <c r="GHZ10" s="127"/>
      <c r="GIA10" s="127"/>
      <c r="GIB10" s="127"/>
      <c r="GIC10" s="127"/>
      <c r="GID10" s="127"/>
      <c r="GIE10" s="127"/>
      <c r="GIF10" s="127"/>
      <c r="GIG10" s="127"/>
      <c r="GIH10" s="127"/>
      <c r="GII10" s="127"/>
      <c r="GIJ10" s="127"/>
      <c r="GIK10" s="127"/>
      <c r="GIL10" s="127"/>
      <c r="GIM10" s="127"/>
      <c r="GIN10" s="127"/>
      <c r="GIO10" s="127"/>
      <c r="GIP10" s="127"/>
      <c r="GIQ10" s="127"/>
      <c r="GIR10" s="127"/>
      <c r="GIS10" s="127"/>
      <c r="GIT10" s="127"/>
      <c r="GIU10" s="127"/>
      <c r="GIV10" s="127"/>
      <c r="GIW10" s="127"/>
      <c r="GIX10" s="127"/>
      <c r="GIY10" s="127"/>
      <c r="GIZ10" s="127"/>
      <c r="GJA10" s="127"/>
      <c r="GJB10" s="127"/>
      <c r="GJC10" s="127"/>
      <c r="GJD10" s="127"/>
      <c r="GJE10" s="127"/>
      <c r="GJF10" s="127"/>
      <c r="GJG10" s="127"/>
      <c r="GJH10" s="127"/>
      <c r="GJI10" s="127"/>
      <c r="GJJ10" s="127"/>
      <c r="GJK10" s="127"/>
      <c r="GJL10" s="127"/>
      <c r="GJM10" s="127"/>
      <c r="GJN10" s="127"/>
      <c r="GJO10" s="127"/>
      <c r="GJP10" s="127"/>
      <c r="GJQ10" s="127"/>
      <c r="GJR10" s="127"/>
      <c r="GJS10" s="127"/>
      <c r="GJT10" s="127"/>
      <c r="GJU10" s="127"/>
      <c r="GJV10" s="127"/>
      <c r="GJW10" s="127"/>
      <c r="GJX10" s="127"/>
      <c r="GJY10" s="127"/>
      <c r="GJZ10" s="127"/>
      <c r="GKA10" s="127"/>
      <c r="GKB10" s="127"/>
      <c r="GKC10" s="127"/>
      <c r="GKD10" s="127"/>
      <c r="GKE10" s="127"/>
      <c r="GKF10" s="127"/>
      <c r="GKG10" s="127"/>
      <c r="GKH10" s="127"/>
      <c r="GKI10" s="127"/>
      <c r="GKJ10" s="127"/>
      <c r="GKK10" s="127"/>
      <c r="GKL10" s="127"/>
      <c r="GKM10" s="127"/>
      <c r="GKN10" s="127"/>
      <c r="GKO10" s="127"/>
      <c r="GKP10" s="127"/>
      <c r="GKQ10" s="127"/>
      <c r="GKR10" s="127"/>
      <c r="GKS10" s="127"/>
      <c r="GKT10" s="127"/>
      <c r="GKU10" s="127"/>
      <c r="GKV10" s="127"/>
      <c r="GKW10" s="127"/>
      <c r="GKX10" s="127"/>
      <c r="GKY10" s="127"/>
      <c r="GKZ10" s="127"/>
      <c r="GLA10" s="127"/>
      <c r="GLB10" s="127"/>
      <c r="GLC10" s="127"/>
      <c r="GLD10" s="127"/>
      <c r="GLE10" s="127"/>
      <c r="GLF10" s="127"/>
      <c r="GLG10" s="127"/>
      <c r="GLH10" s="127"/>
      <c r="GLI10" s="127"/>
      <c r="GLJ10" s="127"/>
      <c r="GLK10" s="127"/>
      <c r="GLL10" s="127"/>
      <c r="GLM10" s="127"/>
      <c r="GLN10" s="127"/>
      <c r="GLO10" s="127"/>
      <c r="GLP10" s="127"/>
      <c r="GLQ10" s="127"/>
      <c r="GLR10" s="127"/>
      <c r="GLS10" s="127"/>
      <c r="GLT10" s="127"/>
      <c r="GLU10" s="127"/>
      <c r="GLV10" s="127"/>
      <c r="GLW10" s="127"/>
      <c r="GLX10" s="127"/>
      <c r="GLY10" s="127"/>
      <c r="GLZ10" s="127"/>
      <c r="GMA10" s="127"/>
      <c r="GMB10" s="127"/>
      <c r="GMC10" s="127"/>
      <c r="GMD10" s="127"/>
      <c r="GME10" s="127"/>
      <c r="GMF10" s="127"/>
      <c r="GMG10" s="127"/>
      <c r="GMH10" s="127"/>
      <c r="GMI10" s="127"/>
      <c r="GMJ10" s="127"/>
      <c r="GMK10" s="127"/>
      <c r="GML10" s="127"/>
      <c r="GMM10" s="127"/>
      <c r="GMN10" s="127"/>
      <c r="GMO10" s="127"/>
      <c r="GMP10" s="127"/>
      <c r="GMQ10" s="127"/>
      <c r="GMR10" s="127"/>
      <c r="GMS10" s="127"/>
      <c r="GMT10" s="127"/>
      <c r="GMU10" s="127"/>
      <c r="GMV10" s="127"/>
      <c r="GMW10" s="127"/>
      <c r="GMX10" s="127"/>
      <c r="GMY10" s="127"/>
      <c r="GMZ10" s="127"/>
      <c r="GNA10" s="127"/>
      <c r="GNB10" s="127"/>
      <c r="GNC10" s="127"/>
      <c r="GND10" s="127"/>
      <c r="GNE10" s="127"/>
      <c r="GNF10" s="127"/>
      <c r="GNG10" s="127"/>
      <c r="GNH10" s="127"/>
      <c r="GNI10" s="127"/>
      <c r="GNJ10" s="127"/>
      <c r="GNK10" s="127"/>
      <c r="GNL10" s="127"/>
      <c r="GNM10" s="127"/>
      <c r="GNN10" s="127"/>
      <c r="GNO10" s="127"/>
      <c r="GNP10" s="127"/>
      <c r="GNQ10" s="127"/>
      <c r="GNR10" s="127"/>
      <c r="GNS10" s="127"/>
      <c r="GNT10" s="127"/>
      <c r="GNU10" s="127"/>
      <c r="GNV10" s="127"/>
      <c r="GNW10" s="127"/>
      <c r="GNX10" s="127"/>
      <c r="GNY10" s="127"/>
      <c r="GNZ10" s="127"/>
      <c r="GOA10" s="127"/>
      <c r="GOB10" s="127"/>
      <c r="GOC10" s="127"/>
      <c r="GOD10" s="127"/>
      <c r="GOE10" s="127"/>
      <c r="GOF10" s="127"/>
      <c r="GOG10" s="127"/>
      <c r="GOH10" s="127"/>
      <c r="GOI10" s="127"/>
      <c r="GOJ10" s="127"/>
      <c r="GOK10" s="127"/>
      <c r="GOL10" s="127"/>
      <c r="GOM10" s="127"/>
      <c r="GON10" s="127"/>
      <c r="GOO10" s="127"/>
      <c r="GOP10" s="127"/>
      <c r="GOQ10" s="127"/>
      <c r="GOR10" s="127"/>
      <c r="GOS10" s="127"/>
      <c r="GOT10" s="127"/>
      <c r="GOU10" s="127"/>
      <c r="GOV10" s="127"/>
      <c r="GOW10" s="127"/>
      <c r="GOX10" s="127"/>
      <c r="GOY10" s="127"/>
      <c r="GOZ10" s="127"/>
      <c r="GPA10" s="127"/>
      <c r="GPB10" s="127"/>
      <c r="GPC10" s="127"/>
      <c r="GPD10" s="127"/>
      <c r="GPE10" s="127"/>
      <c r="GPF10" s="127"/>
      <c r="GPG10" s="127"/>
      <c r="GPH10" s="127"/>
      <c r="GPI10" s="127"/>
      <c r="GPJ10" s="127"/>
      <c r="GPK10" s="127"/>
      <c r="GPL10" s="127"/>
      <c r="GPM10" s="127"/>
      <c r="GPN10" s="127"/>
      <c r="GPO10" s="127"/>
      <c r="GPP10" s="127"/>
      <c r="GPQ10" s="127"/>
      <c r="GPR10" s="127"/>
      <c r="GPS10" s="127"/>
      <c r="GPT10" s="127"/>
      <c r="GPU10" s="127"/>
      <c r="GPV10" s="127"/>
      <c r="GPW10" s="127"/>
      <c r="GPX10" s="127"/>
      <c r="GPY10" s="127"/>
      <c r="GPZ10" s="127"/>
      <c r="GQA10" s="127"/>
      <c r="GQB10" s="127"/>
      <c r="GQC10" s="127"/>
      <c r="GQD10" s="127"/>
      <c r="GQE10" s="127"/>
      <c r="GQF10" s="127"/>
      <c r="GQG10" s="127"/>
      <c r="GQH10" s="127"/>
      <c r="GQI10" s="127"/>
      <c r="GQJ10" s="127"/>
      <c r="GQK10" s="127"/>
      <c r="GQL10" s="127"/>
      <c r="GQM10" s="127"/>
      <c r="GQN10" s="127"/>
      <c r="GQO10" s="127"/>
      <c r="GQP10" s="127"/>
      <c r="GQQ10" s="127"/>
      <c r="GQR10" s="127"/>
      <c r="GQS10" s="127"/>
      <c r="GQT10" s="127"/>
      <c r="GQU10" s="127"/>
      <c r="GQV10" s="127"/>
      <c r="GQW10" s="127"/>
      <c r="GQX10" s="127"/>
      <c r="GQY10" s="127"/>
      <c r="GQZ10" s="127"/>
      <c r="GRA10" s="127"/>
      <c r="GRB10" s="127"/>
      <c r="GRC10" s="127"/>
      <c r="GRD10" s="127"/>
      <c r="GRE10" s="127"/>
      <c r="GRF10" s="127"/>
      <c r="GRG10" s="127"/>
      <c r="GRH10" s="127"/>
      <c r="GRI10" s="127"/>
      <c r="GRJ10" s="127"/>
      <c r="GRK10" s="127"/>
      <c r="GRL10" s="127"/>
      <c r="GRM10" s="127"/>
      <c r="GRN10" s="127"/>
      <c r="GRO10" s="127"/>
      <c r="GRP10" s="127"/>
      <c r="GRQ10" s="127"/>
      <c r="GRR10" s="127"/>
      <c r="GRS10" s="127"/>
      <c r="GRT10" s="127"/>
      <c r="GRU10" s="127"/>
      <c r="GRV10" s="127"/>
      <c r="GRW10" s="127"/>
      <c r="GRX10" s="127"/>
      <c r="GRY10" s="127"/>
      <c r="GRZ10" s="127"/>
      <c r="GSA10" s="127"/>
      <c r="GSB10" s="127"/>
      <c r="GSC10" s="127"/>
      <c r="GSD10" s="127"/>
      <c r="GSE10" s="127"/>
      <c r="GSF10" s="127"/>
      <c r="GSG10" s="127"/>
      <c r="GSH10" s="127"/>
      <c r="GSI10" s="127"/>
      <c r="GSJ10" s="127"/>
      <c r="GSK10" s="127"/>
      <c r="GSL10" s="127"/>
      <c r="GSM10" s="127"/>
      <c r="GSN10" s="127"/>
      <c r="GSO10" s="127"/>
      <c r="GSP10" s="127"/>
      <c r="GSQ10" s="127"/>
      <c r="GSR10" s="127"/>
      <c r="GSS10" s="127"/>
      <c r="GST10" s="127"/>
      <c r="GSU10" s="127"/>
      <c r="GSV10" s="127"/>
      <c r="GSW10" s="127"/>
      <c r="GSX10" s="127"/>
      <c r="GSY10" s="127"/>
      <c r="GSZ10" s="127"/>
      <c r="GTA10" s="127"/>
      <c r="GTB10" s="127"/>
      <c r="GTC10" s="127"/>
      <c r="GTD10" s="127"/>
      <c r="GTE10" s="127"/>
      <c r="GTF10" s="127"/>
      <c r="GTG10" s="127"/>
      <c r="GTH10" s="127"/>
      <c r="GTI10" s="127"/>
      <c r="GTJ10" s="127"/>
      <c r="GTK10" s="127"/>
      <c r="GTL10" s="127"/>
      <c r="GTM10" s="127"/>
      <c r="GTN10" s="127"/>
      <c r="GTO10" s="127"/>
      <c r="GTP10" s="127"/>
      <c r="GTQ10" s="127"/>
      <c r="GTR10" s="127"/>
      <c r="GTS10" s="127"/>
      <c r="GTT10" s="127"/>
      <c r="GTU10" s="127"/>
      <c r="GTV10" s="127"/>
      <c r="GTW10" s="127"/>
      <c r="GTX10" s="127"/>
      <c r="GTY10" s="127"/>
      <c r="GTZ10" s="127"/>
      <c r="GUA10" s="127"/>
      <c r="GUB10" s="127"/>
      <c r="GUC10" s="127"/>
      <c r="GUD10" s="127"/>
      <c r="GUE10" s="127"/>
      <c r="GUF10" s="127"/>
      <c r="GUG10" s="127"/>
      <c r="GUH10" s="127"/>
      <c r="GUI10" s="127"/>
      <c r="GUJ10" s="127"/>
      <c r="GUK10" s="127"/>
      <c r="GUL10" s="127"/>
      <c r="GUM10" s="127"/>
      <c r="GUN10" s="127"/>
      <c r="GUO10" s="127"/>
      <c r="GUP10" s="127"/>
      <c r="GUQ10" s="127"/>
      <c r="GUR10" s="127"/>
      <c r="GUS10" s="127"/>
      <c r="GUT10" s="127"/>
      <c r="GUU10" s="127"/>
      <c r="GUV10" s="127"/>
      <c r="GUW10" s="127"/>
      <c r="GUX10" s="127"/>
      <c r="GUY10" s="127"/>
      <c r="GUZ10" s="127"/>
      <c r="GVA10" s="127"/>
      <c r="GVB10" s="127"/>
      <c r="GVC10" s="127"/>
      <c r="GVD10" s="127"/>
      <c r="GVE10" s="127"/>
      <c r="GVF10" s="127"/>
      <c r="GVG10" s="127"/>
      <c r="GVH10" s="127"/>
      <c r="GVI10" s="127"/>
      <c r="GVJ10" s="127"/>
      <c r="GVK10" s="127"/>
      <c r="GVL10" s="127"/>
      <c r="GVM10" s="127"/>
      <c r="GVN10" s="127"/>
      <c r="GVO10" s="127"/>
      <c r="GVP10" s="127"/>
      <c r="GVQ10" s="127"/>
      <c r="GVR10" s="127"/>
      <c r="GVS10" s="127"/>
      <c r="GVT10" s="127"/>
      <c r="GVU10" s="127"/>
      <c r="GVV10" s="127"/>
      <c r="GVW10" s="127"/>
      <c r="GVX10" s="127"/>
      <c r="GVY10" s="127"/>
      <c r="GVZ10" s="127"/>
      <c r="GWA10" s="127"/>
      <c r="GWB10" s="127"/>
      <c r="GWC10" s="127"/>
      <c r="GWD10" s="127"/>
      <c r="GWE10" s="127"/>
      <c r="GWF10" s="127"/>
      <c r="GWG10" s="127"/>
      <c r="GWH10" s="127"/>
      <c r="GWI10" s="127"/>
      <c r="GWJ10" s="127"/>
      <c r="GWK10" s="127"/>
      <c r="GWL10" s="127"/>
      <c r="GWM10" s="127"/>
      <c r="GWN10" s="127"/>
      <c r="GWO10" s="127"/>
      <c r="GWP10" s="127"/>
      <c r="GWQ10" s="127"/>
      <c r="GWR10" s="127"/>
      <c r="GWS10" s="127"/>
      <c r="GWT10" s="127"/>
      <c r="GWU10" s="127"/>
      <c r="GWV10" s="127"/>
      <c r="GWW10" s="127"/>
      <c r="GWX10" s="127"/>
      <c r="GWY10" s="127"/>
      <c r="GWZ10" s="127"/>
      <c r="GXA10" s="127"/>
      <c r="GXB10" s="127"/>
      <c r="GXC10" s="127"/>
      <c r="GXD10" s="127"/>
      <c r="GXE10" s="127"/>
      <c r="GXF10" s="127"/>
      <c r="GXG10" s="127"/>
      <c r="GXH10" s="127"/>
      <c r="GXI10" s="127"/>
      <c r="GXJ10" s="127"/>
      <c r="GXK10" s="127"/>
      <c r="GXL10" s="127"/>
      <c r="GXM10" s="127"/>
      <c r="GXN10" s="127"/>
      <c r="GXO10" s="127"/>
      <c r="GXP10" s="127"/>
      <c r="GXQ10" s="127"/>
      <c r="GXR10" s="127"/>
      <c r="GXS10" s="127"/>
      <c r="GXT10" s="127"/>
      <c r="GXU10" s="127"/>
      <c r="GXV10" s="127"/>
      <c r="GXW10" s="127"/>
      <c r="GXX10" s="127"/>
      <c r="GXY10" s="127"/>
      <c r="GXZ10" s="127"/>
      <c r="GYA10" s="127"/>
      <c r="GYB10" s="127"/>
      <c r="GYC10" s="127"/>
      <c r="GYD10" s="127"/>
      <c r="GYE10" s="127"/>
      <c r="GYF10" s="127"/>
      <c r="GYG10" s="127"/>
      <c r="GYH10" s="127"/>
      <c r="GYI10" s="127"/>
      <c r="GYJ10" s="127"/>
      <c r="GYK10" s="127"/>
      <c r="GYL10" s="127"/>
      <c r="GYM10" s="127"/>
      <c r="GYN10" s="127"/>
      <c r="GYO10" s="127"/>
      <c r="GYP10" s="127"/>
      <c r="GYQ10" s="127"/>
      <c r="GYR10" s="127"/>
      <c r="GYS10" s="127"/>
      <c r="GYT10" s="127"/>
      <c r="GYU10" s="127"/>
      <c r="GYV10" s="127"/>
      <c r="GYW10" s="127"/>
      <c r="GYX10" s="127"/>
      <c r="GYY10" s="127"/>
      <c r="GYZ10" s="127"/>
      <c r="GZA10" s="127"/>
      <c r="GZB10" s="127"/>
      <c r="GZC10" s="127"/>
      <c r="GZD10" s="127"/>
      <c r="GZE10" s="127"/>
      <c r="GZF10" s="127"/>
      <c r="GZG10" s="127"/>
      <c r="GZH10" s="127"/>
      <c r="GZI10" s="127"/>
      <c r="GZJ10" s="127"/>
      <c r="GZK10" s="127"/>
      <c r="GZL10" s="127"/>
      <c r="GZM10" s="127"/>
      <c r="GZN10" s="127"/>
      <c r="GZO10" s="127"/>
      <c r="GZP10" s="127"/>
      <c r="GZQ10" s="127"/>
      <c r="GZR10" s="127"/>
      <c r="GZS10" s="127"/>
      <c r="GZT10" s="127"/>
      <c r="GZU10" s="127"/>
      <c r="GZV10" s="127"/>
      <c r="GZW10" s="127"/>
      <c r="GZX10" s="127"/>
      <c r="GZY10" s="127"/>
      <c r="GZZ10" s="127"/>
      <c r="HAA10" s="127"/>
      <c r="HAB10" s="127"/>
      <c r="HAC10" s="127"/>
      <c r="HAD10" s="127"/>
      <c r="HAE10" s="127"/>
      <c r="HAF10" s="127"/>
      <c r="HAG10" s="127"/>
      <c r="HAH10" s="127"/>
      <c r="HAI10" s="127"/>
      <c r="HAJ10" s="127"/>
      <c r="HAK10" s="127"/>
      <c r="HAL10" s="127"/>
      <c r="HAM10" s="127"/>
      <c r="HAN10" s="127"/>
      <c r="HAO10" s="127"/>
      <c r="HAP10" s="127"/>
      <c r="HAQ10" s="127"/>
      <c r="HAR10" s="127"/>
      <c r="HAS10" s="127"/>
      <c r="HAT10" s="127"/>
      <c r="HAU10" s="127"/>
      <c r="HAV10" s="127"/>
      <c r="HAW10" s="127"/>
      <c r="HAX10" s="127"/>
      <c r="HAY10" s="127"/>
      <c r="HAZ10" s="127"/>
      <c r="HBA10" s="127"/>
      <c r="HBB10" s="127"/>
      <c r="HBC10" s="127"/>
      <c r="HBD10" s="127"/>
      <c r="HBE10" s="127"/>
      <c r="HBF10" s="127"/>
      <c r="HBG10" s="127"/>
      <c r="HBH10" s="127"/>
      <c r="HBI10" s="127"/>
      <c r="HBJ10" s="127"/>
      <c r="HBK10" s="127"/>
      <c r="HBL10" s="127"/>
      <c r="HBM10" s="127"/>
      <c r="HBN10" s="127"/>
      <c r="HBO10" s="127"/>
      <c r="HBP10" s="127"/>
      <c r="HBQ10" s="127"/>
      <c r="HBR10" s="127"/>
      <c r="HBS10" s="127"/>
      <c r="HBT10" s="127"/>
      <c r="HBU10" s="127"/>
      <c r="HBV10" s="127"/>
      <c r="HBW10" s="127"/>
      <c r="HBX10" s="127"/>
      <c r="HBY10" s="127"/>
      <c r="HBZ10" s="127"/>
      <c r="HCA10" s="127"/>
      <c r="HCB10" s="127"/>
      <c r="HCC10" s="127"/>
      <c r="HCD10" s="127"/>
      <c r="HCE10" s="127"/>
      <c r="HCF10" s="127"/>
      <c r="HCG10" s="127"/>
      <c r="HCH10" s="127"/>
      <c r="HCI10" s="127"/>
      <c r="HCJ10" s="127"/>
      <c r="HCK10" s="127"/>
      <c r="HCL10" s="127"/>
      <c r="HCM10" s="127"/>
      <c r="HCN10" s="127"/>
      <c r="HCO10" s="127"/>
      <c r="HCP10" s="127"/>
      <c r="HCQ10" s="127"/>
      <c r="HCR10" s="127"/>
      <c r="HCS10" s="127"/>
      <c r="HCT10" s="127"/>
      <c r="HCU10" s="127"/>
      <c r="HCV10" s="127"/>
      <c r="HCW10" s="127"/>
      <c r="HCX10" s="127"/>
      <c r="HCY10" s="127"/>
      <c r="HCZ10" s="127"/>
      <c r="HDA10" s="127"/>
      <c r="HDB10" s="127"/>
      <c r="HDC10" s="127"/>
      <c r="HDD10" s="127"/>
      <c r="HDE10" s="127"/>
      <c r="HDF10" s="127"/>
      <c r="HDG10" s="127"/>
      <c r="HDH10" s="127"/>
      <c r="HDI10" s="127"/>
      <c r="HDJ10" s="127"/>
      <c r="HDK10" s="127"/>
      <c r="HDL10" s="127"/>
      <c r="HDM10" s="127"/>
      <c r="HDN10" s="127"/>
      <c r="HDO10" s="127"/>
      <c r="HDP10" s="127"/>
      <c r="HDQ10" s="127"/>
      <c r="HDR10" s="127"/>
      <c r="HDS10" s="127"/>
      <c r="HDT10" s="127"/>
      <c r="HDU10" s="127"/>
      <c r="HDV10" s="127"/>
      <c r="HDW10" s="127"/>
      <c r="HDX10" s="127"/>
      <c r="HDY10" s="127"/>
      <c r="HDZ10" s="127"/>
      <c r="HEA10" s="127"/>
      <c r="HEB10" s="127"/>
      <c r="HEC10" s="127"/>
      <c r="HED10" s="127"/>
      <c r="HEE10" s="127"/>
      <c r="HEF10" s="127"/>
      <c r="HEG10" s="127"/>
      <c r="HEH10" s="127"/>
      <c r="HEI10" s="127"/>
      <c r="HEJ10" s="127"/>
      <c r="HEK10" s="127"/>
      <c r="HEL10" s="127"/>
      <c r="HEM10" s="127"/>
      <c r="HEN10" s="127"/>
      <c r="HEO10" s="127"/>
      <c r="HEP10" s="127"/>
      <c r="HEQ10" s="127"/>
      <c r="HER10" s="127"/>
      <c r="HES10" s="127"/>
      <c r="HET10" s="127"/>
      <c r="HEU10" s="127"/>
      <c r="HEV10" s="127"/>
      <c r="HEW10" s="127"/>
      <c r="HEX10" s="127"/>
      <c r="HEY10" s="127"/>
      <c r="HEZ10" s="127"/>
      <c r="HFA10" s="127"/>
      <c r="HFB10" s="127"/>
      <c r="HFC10" s="127"/>
      <c r="HFD10" s="127"/>
      <c r="HFE10" s="127"/>
      <c r="HFF10" s="127"/>
      <c r="HFG10" s="127"/>
      <c r="HFH10" s="127"/>
      <c r="HFI10" s="127"/>
      <c r="HFJ10" s="127"/>
      <c r="HFK10" s="127"/>
      <c r="HFL10" s="127"/>
      <c r="HFM10" s="127"/>
      <c r="HFN10" s="127"/>
      <c r="HFO10" s="127"/>
      <c r="HFP10" s="127"/>
      <c r="HFQ10" s="127"/>
      <c r="HFR10" s="127"/>
      <c r="HFS10" s="127"/>
      <c r="HFT10" s="127"/>
      <c r="HFU10" s="127"/>
      <c r="HFV10" s="127"/>
      <c r="HFW10" s="127"/>
      <c r="HFX10" s="127"/>
      <c r="HFY10" s="127"/>
      <c r="HFZ10" s="127"/>
      <c r="HGA10" s="127"/>
      <c r="HGB10" s="127"/>
      <c r="HGC10" s="127"/>
      <c r="HGD10" s="127"/>
      <c r="HGE10" s="127"/>
      <c r="HGF10" s="127"/>
      <c r="HGG10" s="127"/>
      <c r="HGH10" s="127"/>
      <c r="HGI10" s="127"/>
      <c r="HGJ10" s="127"/>
      <c r="HGK10" s="127"/>
      <c r="HGL10" s="127"/>
      <c r="HGM10" s="127"/>
      <c r="HGN10" s="127"/>
      <c r="HGO10" s="127"/>
      <c r="HGP10" s="127"/>
      <c r="HGQ10" s="127"/>
      <c r="HGR10" s="127"/>
      <c r="HGS10" s="127"/>
      <c r="HGT10" s="127"/>
      <c r="HGU10" s="127"/>
      <c r="HGV10" s="127"/>
      <c r="HGW10" s="127"/>
      <c r="HGX10" s="127"/>
      <c r="HGY10" s="127"/>
      <c r="HGZ10" s="127"/>
      <c r="HHA10" s="127"/>
      <c r="HHB10" s="127"/>
      <c r="HHC10" s="127"/>
      <c r="HHD10" s="127"/>
      <c r="HHE10" s="127"/>
      <c r="HHF10" s="127"/>
      <c r="HHG10" s="127"/>
      <c r="HHH10" s="127"/>
      <c r="HHI10" s="127"/>
      <c r="HHJ10" s="127"/>
      <c r="HHK10" s="127"/>
      <c r="HHL10" s="127"/>
      <c r="HHM10" s="127"/>
      <c r="HHN10" s="127"/>
      <c r="HHO10" s="127"/>
      <c r="HHP10" s="127"/>
      <c r="HHQ10" s="127"/>
      <c r="HHR10" s="127"/>
      <c r="HHS10" s="127"/>
      <c r="HHT10" s="127"/>
      <c r="HHU10" s="127"/>
      <c r="HHV10" s="127"/>
      <c r="HHW10" s="127"/>
      <c r="HHX10" s="127"/>
      <c r="HHY10" s="127"/>
      <c r="HHZ10" s="127"/>
      <c r="HIA10" s="127"/>
      <c r="HIB10" s="127"/>
      <c r="HIC10" s="127"/>
      <c r="HID10" s="127"/>
      <c r="HIE10" s="127"/>
      <c r="HIF10" s="127"/>
      <c r="HIG10" s="127"/>
      <c r="HIH10" s="127"/>
      <c r="HII10" s="127"/>
      <c r="HIJ10" s="127"/>
      <c r="HIK10" s="127"/>
      <c r="HIL10" s="127"/>
      <c r="HIM10" s="127"/>
      <c r="HIN10" s="127"/>
      <c r="HIO10" s="127"/>
      <c r="HIP10" s="127"/>
      <c r="HIQ10" s="127"/>
      <c r="HIR10" s="127"/>
      <c r="HIS10" s="127"/>
      <c r="HIT10" s="127"/>
      <c r="HIU10" s="127"/>
      <c r="HIV10" s="127"/>
      <c r="HIW10" s="127"/>
      <c r="HIX10" s="127"/>
      <c r="HIY10" s="127"/>
      <c r="HIZ10" s="127"/>
      <c r="HJA10" s="127"/>
      <c r="HJB10" s="127"/>
      <c r="HJC10" s="127"/>
      <c r="HJD10" s="127"/>
      <c r="HJE10" s="127"/>
      <c r="HJF10" s="127"/>
      <c r="HJG10" s="127"/>
      <c r="HJH10" s="127"/>
      <c r="HJI10" s="127"/>
      <c r="HJJ10" s="127"/>
      <c r="HJK10" s="127"/>
      <c r="HJL10" s="127"/>
      <c r="HJM10" s="127"/>
      <c r="HJN10" s="127"/>
      <c r="HJO10" s="127"/>
      <c r="HJP10" s="127"/>
      <c r="HJQ10" s="127"/>
      <c r="HJR10" s="127"/>
      <c r="HJS10" s="127"/>
      <c r="HJT10" s="127"/>
      <c r="HJU10" s="127"/>
      <c r="HJV10" s="127"/>
      <c r="HJW10" s="127"/>
      <c r="HJX10" s="127"/>
      <c r="HJY10" s="127"/>
      <c r="HJZ10" s="127"/>
      <c r="HKA10" s="127"/>
      <c r="HKB10" s="127"/>
      <c r="HKC10" s="127"/>
      <c r="HKD10" s="127"/>
      <c r="HKE10" s="127"/>
      <c r="HKF10" s="127"/>
      <c r="HKG10" s="127"/>
      <c r="HKH10" s="127"/>
      <c r="HKI10" s="127"/>
      <c r="HKJ10" s="127"/>
      <c r="HKK10" s="127"/>
      <c r="HKL10" s="127"/>
      <c r="HKM10" s="127"/>
      <c r="HKN10" s="127"/>
      <c r="HKO10" s="127"/>
      <c r="HKP10" s="127"/>
      <c r="HKQ10" s="127"/>
      <c r="HKR10" s="127"/>
      <c r="HKS10" s="127"/>
      <c r="HKT10" s="127"/>
      <c r="HKU10" s="127"/>
      <c r="HKV10" s="127"/>
      <c r="HKW10" s="127"/>
      <c r="HKX10" s="127"/>
      <c r="HKY10" s="127"/>
      <c r="HKZ10" s="127"/>
      <c r="HLA10" s="127"/>
      <c r="HLB10" s="127"/>
      <c r="HLC10" s="127"/>
      <c r="HLD10" s="127"/>
      <c r="HLE10" s="127"/>
      <c r="HLF10" s="127"/>
      <c r="HLG10" s="127"/>
      <c r="HLH10" s="127"/>
      <c r="HLI10" s="127"/>
      <c r="HLJ10" s="127"/>
      <c r="HLK10" s="127"/>
      <c r="HLL10" s="127"/>
      <c r="HLM10" s="127"/>
      <c r="HLN10" s="127"/>
      <c r="HLO10" s="127"/>
      <c r="HLP10" s="127"/>
      <c r="HLQ10" s="127"/>
      <c r="HLR10" s="127"/>
      <c r="HLS10" s="127"/>
      <c r="HLT10" s="127"/>
      <c r="HLU10" s="127"/>
      <c r="HLV10" s="127"/>
      <c r="HLW10" s="127"/>
      <c r="HLX10" s="127"/>
      <c r="HLY10" s="127"/>
      <c r="HLZ10" s="127"/>
      <c r="HMA10" s="127"/>
      <c r="HMB10" s="127"/>
      <c r="HMC10" s="127"/>
      <c r="HMD10" s="127"/>
      <c r="HME10" s="127"/>
      <c r="HMF10" s="127"/>
      <c r="HMG10" s="127"/>
      <c r="HMH10" s="127"/>
      <c r="HMI10" s="127"/>
      <c r="HMJ10" s="127"/>
      <c r="HMK10" s="127"/>
      <c r="HML10" s="127"/>
      <c r="HMM10" s="127"/>
      <c r="HMN10" s="127"/>
      <c r="HMO10" s="127"/>
      <c r="HMP10" s="127"/>
      <c r="HMQ10" s="127"/>
      <c r="HMR10" s="127"/>
      <c r="HMS10" s="127"/>
      <c r="HMT10" s="127"/>
      <c r="HMU10" s="127"/>
      <c r="HMV10" s="127"/>
      <c r="HMW10" s="127"/>
      <c r="HMX10" s="127"/>
      <c r="HMY10" s="127"/>
      <c r="HMZ10" s="127"/>
      <c r="HNA10" s="127"/>
      <c r="HNB10" s="127"/>
      <c r="HNC10" s="127"/>
      <c r="HND10" s="127"/>
      <c r="HNE10" s="127"/>
      <c r="HNF10" s="127"/>
      <c r="HNG10" s="127"/>
      <c r="HNH10" s="127"/>
      <c r="HNI10" s="127"/>
      <c r="HNJ10" s="127"/>
      <c r="HNK10" s="127"/>
      <c r="HNL10" s="127"/>
      <c r="HNM10" s="127"/>
      <c r="HNN10" s="127"/>
      <c r="HNO10" s="127"/>
      <c r="HNP10" s="127"/>
      <c r="HNQ10" s="127"/>
      <c r="HNR10" s="127"/>
      <c r="HNS10" s="127"/>
      <c r="HNT10" s="127"/>
      <c r="HNU10" s="127"/>
      <c r="HNV10" s="127"/>
      <c r="HNW10" s="127"/>
      <c r="HNX10" s="127"/>
      <c r="HNY10" s="127"/>
      <c r="HNZ10" s="127"/>
      <c r="HOA10" s="127"/>
      <c r="HOB10" s="127"/>
      <c r="HOC10" s="127"/>
      <c r="HOD10" s="127"/>
      <c r="HOE10" s="127"/>
      <c r="HOF10" s="127"/>
      <c r="HOG10" s="127"/>
      <c r="HOH10" s="127"/>
      <c r="HOI10" s="127"/>
      <c r="HOJ10" s="127"/>
      <c r="HOK10" s="127"/>
      <c r="HOL10" s="127"/>
      <c r="HOM10" s="127"/>
      <c r="HON10" s="127"/>
      <c r="HOO10" s="127"/>
      <c r="HOP10" s="127"/>
      <c r="HOQ10" s="127"/>
      <c r="HOR10" s="127"/>
      <c r="HOS10" s="127"/>
      <c r="HOT10" s="127"/>
      <c r="HOU10" s="127"/>
      <c r="HOV10" s="127"/>
      <c r="HOW10" s="127"/>
      <c r="HOX10" s="127"/>
      <c r="HOY10" s="127"/>
      <c r="HOZ10" s="127"/>
      <c r="HPA10" s="127"/>
      <c r="HPB10" s="127"/>
      <c r="HPC10" s="127"/>
      <c r="HPD10" s="127"/>
      <c r="HPE10" s="127"/>
      <c r="HPF10" s="127"/>
      <c r="HPG10" s="127"/>
      <c r="HPH10" s="127"/>
      <c r="HPI10" s="127"/>
      <c r="HPJ10" s="127"/>
      <c r="HPK10" s="127"/>
      <c r="HPL10" s="127"/>
      <c r="HPM10" s="127"/>
      <c r="HPN10" s="127"/>
      <c r="HPO10" s="127"/>
      <c r="HPP10" s="127"/>
      <c r="HPQ10" s="127"/>
      <c r="HPR10" s="127"/>
      <c r="HPS10" s="127"/>
      <c r="HPT10" s="127"/>
      <c r="HPU10" s="127"/>
      <c r="HPV10" s="127"/>
      <c r="HPW10" s="127"/>
      <c r="HPX10" s="127"/>
      <c r="HPY10" s="127"/>
      <c r="HPZ10" s="127"/>
      <c r="HQA10" s="127"/>
      <c r="HQB10" s="127"/>
      <c r="HQC10" s="127"/>
      <c r="HQD10" s="127"/>
      <c r="HQE10" s="127"/>
      <c r="HQF10" s="127"/>
      <c r="HQG10" s="127"/>
      <c r="HQH10" s="127"/>
      <c r="HQI10" s="127"/>
      <c r="HQJ10" s="127"/>
      <c r="HQK10" s="127"/>
      <c r="HQL10" s="127"/>
      <c r="HQM10" s="127"/>
      <c r="HQN10" s="127"/>
      <c r="HQO10" s="127"/>
      <c r="HQP10" s="127"/>
      <c r="HQQ10" s="127"/>
      <c r="HQR10" s="127"/>
      <c r="HQS10" s="127"/>
      <c r="HQT10" s="127"/>
      <c r="HQU10" s="127"/>
      <c r="HQV10" s="127"/>
      <c r="HQW10" s="127"/>
      <c r="HQX10" s="127"/>
      <c r="HQY10" s="127"/>
      <c r="HQZ10" s="127"/>
      <c r="HRA10" s="127"/>
      <c r="HRB10" s="127"/>
      <c r="HRC10" s="127"/>
      <c r="HRD10" s="127"/>
      <c r="HRE10" s="127"/>
      <c r="HRF10" s="127"/>
      <c r="HRG10" s="127"/>
      <c r="HRH10" s="127"/>
      <c r="HRI10" s="127"/>
      <c r="HRJ10" s="127"/>
      <c r="HRK10" s="127"/>
      <c r="HRL10" s="127"/>
      <c r="HRM10" s="127"/>
      <c r="HRN10" s="127"/>
      <c r="HRO10" s="127"/>
      <c r="HRP10" s="127"/>
      <c r="HRQ10" s="127"/>
      <c r="HRR10" s="127"/>
      <c r="HRS10" s="127"/>
      <c r="HRT10" s="127"/>
      <c r="HRU10" s="127"/>
      <c r="HRV10" s="127"/>
      <c r="HRW10" s="127"/>
      <c r="HRX10" s="127"/>
      <c r="HRY10" s="127"/>
      <c r="HRZ10" s="127"/>
      <c r="HSA10" s="127"/>
      <c r="HSB10" s="127"/>
      <c r="HSC10" s="127"/>
      <c r="HSD10" s="127"/>
      <c r="HSE10" s="127"/>
      <c r="HSF10" s="127"/>
      <c r="HSG10" s="127"/>
      <c r="HSH10" s="127"/>
      <c r="HSI10" s="127"/>
      <c r="HSJ10" s="127"/>
      <c r="HSK10" s="127"/>
      <c r="HSL10" s="127"/>
      <c r="HSM10" s="127"/>
      <c r="HSN10" s="127"/>
      <c r="HSO10" s="127"/>
      <c r="HSP10" s="127"/>
      <c r="HSQ10" s="127"/>
      <c r="HSR10" s="127"/>
      <c r="HSS10" s="127"/>
      <c r="HST10" s="127"/>
      <c r="HSU10" s="127"/>
      <c r="HSV10" s="127"/>
      <c r="HSW10" s="127"/>
      <c r="HSX10" s="127"/>
      <c r="HSY10" s="127"/>
      <c r="HSZ10" s="127"/>
      <c r="HTA10" s="127"/>
      <c r="HTB10" s="127"/>
      <c r="HTC10" s="127"/>
      <c r="HTD10" s="127"/>
      <c r="HTE10" s="127"/>
      <c r="HTF10" s="127"/>
      <c r="HTG10" s="127"/>
      <c r="HTH10" s="127"/>
      <c r="HTI10" s="127"/>
      <c r="HTJ10" s="127"/>
      <c r="HTK10" s="127"/>
      <c r="HTL10" s="127"/>
      <c r="HTM10" s="127"/>
      <c r="HTN10" s="127"/>
      <c r="HTO10" s="127"/>
      <c r="HTP10" s="127"/>
      <c r="HTQ10" s="127"/>
      <c r="HTR10" s="127"/>
      <c r="HTS10" s="127"/>
      <c r="HTT10" s="127"/>
      <c r="HTU10" s="127"/>
      <c r="HTV10" s="127"/>
      <c r="HTW10" s="127"/>
      <c r="HTX10" s="127"/>
      <c r="HTY10" s="127"/>
      <c r="HTZ10" s="127"/>
      <c r="HUA10" s="127"/>
      <c r="HUB10" s="127"/>
      <c r="HUC10" s="127"/>
      <c r="HUD10" s="127"/>
      <c r="HUE10" s="127"/>
      <c r="HUF10" s="127"/>
      <c r="HUG10" s="127"/>
      <c r="HUH10" s="127"/>
      <c r="HUI10" s="127"/>
      <c r="HUJ10" s="127"/>
      <c r="HUK10" s="127"/>
      <c r="HUL10" s="127"/>
      <c r="HUM10" s="127"/>
      <c r="HUN10" s="127"/>
      <c r="HUO10" s="127"/>
      <c r="HUP10" s="127"/>
      <c r="HUQ10" s="127"/>
      <c r="HUR10" s="127"/>
      <c r="HUS10" s="127"/>
      <c r="HUT10" s="127"/>
      <c r="HUU10" s="127"/>
      <c r="HUV10" s="127"/>
      <c r="HUW10" s="127"/>
      <c r="HUX10" s="127"/>
      <c r="HUY10" s="127"/>
      <c r="HUZ10" s="127"/>
      <c r="HVA10" s="127"/>
      <c r="HVB10" s="127"/>
      <c r="HVC10" s="127"/>
      <c r="HVD10" s="127"/>
      <c r="HVE10" s="127"/>
      <c r="HVF10" s="127"/>
      <c r="HVG10" s="127"/>
      <c r="HVH10" s="127"/>
      <c r="HVI10" s="127"/>
      <c r="HVJ10" s="127"/>
      <c r="HVK10" s="127"/>
      <c r="HVL10" s="127"/>
      <c r="HVM10" s="127"/>
      <c r="HVN10" s="127"/>
      <c r="HVO10" s="127"/>
      <c r="HVP10" s="127"/>
      <c r="HVQ10" s="127"/>
      <c r="HVR10" s="127"/>
      <c r="HVS10" s="127"/>
      <c r="HVT10" s="127"/>
      <c r="HVU10" s="127"/>
      <c r="HVV10" s="127"/>
      <c r="HVW10" s="127"/>
      <c r="HVX10" s="127"/>
      <c r="HVY10" s="127"/>
      <c r="HVZ10" s="127"/>
      <c r="HWA10" s="127"/>
      <c r="HWB10" s="127"/>
      <c r="HWC10" s="127"/>
      <c r="HWD10" s="127"/>
      <c r="HWE10" s="127"/>
      <c r="HWF10" s="127"/>
      <c r="HWG10" s="127"/>
      <c r="HWH10" s="127"/>
      <c r="HWI10" s="127"/>
      <c r="HWJ10" s="127"/>
      <c r="HWK10" s="127"/>
      <c r="HWL10" s="127"/>
      <c r="HWM10" s="127"/>
      <c r="HWN10" s="127"/>
      <c r="HWO10" s="127"/>
      <c r="HWP10" s="127"/>
      <c r="HWQ10" s="127"/>
      <c r="HWR10" s="127"/>
      <c r="HWS10" s="127"/>
      <c r="HWT10" s="127"/>
      <c r="HWU10" s="127"/>
      <c r="HWV10" s="127"/>
      <c r="HWW10" s="127"/>
      <c r="HWX10" s="127"/>
      <c r="HWY10" s="127"/>
      <c r="HWZ10" s="127"/>
      <c r="HXA10" s="127"/>
      <c r="HXB10" s="127"/>
      <c r="HXC10" s="127"/>
      <c r="HXD10" s="127"/>
      <c r="HXE10" s="127"/>
      <c r="HXF10" s="127"/>
      <c r="HXG10" s="127"/>
      <c r="HXH10" s="127"/>
      <c r="HXI10" s="127"/>
      <c r="HXJ10" s="127"/>
      <c r="HXK10" s="127"/>
      <c r="HXL10" s="127"/>
      <c r="HXM10" s="127"/>
      <c r="HXN10" s="127"/>
      <c r="HXO10" s="127"/>
      <c r="HXP10" s="127"/>
      <c r="HXQ10" s="127"/>
      <c r="HXR10" s="127"/>
      <c r="HXS10" s="127"/>
      <c r="HXT10" s="127"/>
      <c r="HXU10" s="127"/>
      <c r="HXV10" s="127"/>
      <c r="HXW10" s="127"/>
      <c r="HXX10" s="127"/>
      <c r="HXY10" s="127"/>
      <c r="HXZ10" s="127"/>
      <c r="HYA10" s="127"/>
      <c r="HYB10" s="127"/>
      <c r="HYC10" s="127"/>
      <c r="HYD10" s="127"/>
      <c r="HYE10" s="127"/>
      <c r="HYF10" s="127"/>
      <c r="HYG10" s="127"/>
      <c r="HYH10" s="127"/>
      <c r="HYI10" s="127"/>
      <c r="HYJ10" s="127"/>
      <c r="HYK10" s="127"/>
      <c r="HYL10" s="127"/>
      <c r="HYM10" s="127"/>
      <c r="HYN10" s="127"/>
      <c r="HYO10" s="127"/>
      <c r="HYP10" s="127"/>
      <c r="HYQ10" s="127"/>
      <c r="HYR10" s="127"/>
      <c r="HYS10" s="127"/>
      <c r="HYT10" s="127"/>
      <c r="HYU10" s="127"/>
      <c r="HYV10" s="127"/>
      <c r="HYW10" s="127"/>
      <c r="HYX10" s="127"/>
      <c r="HYY10" s="127"/>
      <c r="HYZ10" s="127"/>
      <c r="HZA10" s="127"/>
      <c r="HZB10" s="127"/>
      <c r="HZC10" s="127"/>
      <c r="HZD10" s="127"/>
      <c r="HZE10" s="127"/>
      <c r="HZF10" s="127"/>
      <c r="HZG10" s="127"/>
      <c r="HZH10" s="127"/>
      <c r="HZI10" s="127"/>
      <c r="HZJ10" s="127"/>
      <c r="HZK10" s="127"/>
      <c r="HZL10" s="127"/>
      <c r="HZM10" s="127"/>
      <c r="HZN10" s="127"/>
      <c r="HZO10" s="127"/>
      <c r="HZP10" s="127"/>
      <c r="HZQ10" s="127"/>
      <c r="HZR10" s="127"/>
      <c r="HZS10" s="127"/>
      <c r="HZT10" s="127"/>
      <c r="HZU10" s="127"/>
      <c r="HZV10" s="127"/>
      <c r="HZW10" s="127"/>
      <c r="HZX10" s="127"/>
      <c r="HZY10" s="127"/>
      <c r="HZZ10" s="127"/>
      <c r="IAA10" s="127"/>
      <c r="IAB10" s="127"/>
      <c r="IAC10" s="127"/>
      <c r="IAD10" s="127"/>
      <c r="IAE10" s="127"/>
      <c r="IAF10" s="127"/>
      <c r="IAG10" s="127"/>
      <c r="IAH10" s="127"/>
      <c r="IAI10" s="127"/>
      <c r="IAJ10" s="127"/>
      <c r="IAK10" s="127"/>
      <c r="IAL10" s="127"/>
      <c r="IAM10" s="127"/>
      <c r="IAN10" s="127"/>
      <c r="IAO10" s="127"/>
      <c r="IAP10" s="127"/>
      <c r="IAQ10" s="127"/>
      <c r="IAR10" s="127"/>
      <c r="IAS10" s="127"/>
      <c r="IAT10" s="127"/>
      <c r="IAU10" s="127"/>
      <c r="IAV10" s="127"/>
      <c r="IAW10" s="127"/>
      <c r="IAX10" s="127"/>
      <c r="IAY10" s="127"/>
      <c r="IAZ10" s="127"/>
      <c r="IBA10" s="127"/>
      <c r="IBB10" s="127"/>
      <c r="IBC10" s="127"/>
      <c r="IBD10" s="127"/>
      <c r="IBE10" s="127"/>
      <c r="IBF10" s="127"/>
      <c r="IBG10" s="127"/>
      <c r="IBH10" s="127"/>
      <c r="IBI10" s="127"/>
      <c r="IBJ10" s="127"/>
      <c r="IBK10" s="127"/>
      <c r="IBL10" s="127"/>
      <c r="IBM10" s="127"/>
      <c r="IBN10" s="127"/>
      <c r="IBO10" s="127"/>
      <c r="IBP10" s="127"/>
      <c r="IBQ10" s="127"/>
      <c r="IBR10" s="127"/>
      <c r="IBS10" s="127"/>
      <c r="IBT10" s="127"/>
      <c r="IBU10" s="127"/>
      <c r="IBV10" s="127"/>
      <c r="IBW10" s="127"/>
      <c r="IBX10" s="127"/>
      <c r="IBY10" s="127"/>
      <c r="IBZ10" s="127"/>
      <c r="ICA10" s="127"/>
      <c r="ICB10" s="127"/>
      <c r="ICC10" s="127"/>
      <c r="ICD10" s="127"/>
      <c r="ICE10" s="127"/>
      <c r="ICF10" s="127"/>
      <c r="ICG10" s="127"/>
      <c r="ICH10" s="127"/>
      <c r="ICI10" s="127"/>
      <c r="ICJ10" s="127"/>
      <c r="ICK10" s="127"/>
      <c r="ICL10" s="127"/>
      <c r="ICM10" s="127"/>
      <c r="ICN10" s="127"/>
      <c r="ICO10" s="127"/>
      <c r="ICP10" s="127"/>
      <c r="ICQ10" s="127"/>
      <c r="ICR10" s="127"/>
      <c r="ICS10" s="127"/>
      <c r="ICT10" s="127"/>
      <c r="ICU10" s="127"/>
      <c r="ICV10" s="127"/>
      <c r="ICW10" s="127"/>
      <c r="ICX10" s="127"/>
      <c r="ICY10" s="127"/>
      <c r="ICZ10" s="127"/>
      <c r="IDA10" s="127"/>
      <c r="IDB10" s="127"/>
      <c r="IDC10" s="127"/>
      <c r="IDD10" s="127"/>
      <c r="IDE10" s="127"/>
      <c r="IDF10" s="127"/>
      <c r="IDG10" s="127"/>
      <c r="IDH10" s="127"/>
      <c r="IDI10" s="127"/>
      <c r="IDJ10" s="127"/>
      <c r="IDK10" s="127"/>
      <c r="IDL10" s="127"/>
      <c r="IDM10" s="127"/>
      <c r="IDN10" s="127"/>
      <c r="IDO10" s="127"/>
      <c r="IDP10" s="127"/>
      <c r="IDQ10" s="127"/>
      <c r="IDR10" s="127"/>
      <c r="IDS10" s="127"/>
      <c r="IDT10" s="127"/>
      <c r="IDU10" s="127"/>
      <c r="IDV10" s="127"/>
      <c r="IDW10" s="127"/>
      <c r="IDX10" s="127"/>
      <c r="IDY10" s="127"/>
      <c r="IDZ10" s="127"/>
      <c r="IEA10" s="127"/>
      <c r="IEB10" s="127"/>
      <c r="IEC10" s="127"/>
      <c r="IED10" s="127"/>
      <c r="IEE10" s="127"/>
      <c r="IEF10" s="127"/>
      <c r="IEG10" s="127"/>
      <c r="IEH10" s="127"/>
      <c r="IEI10" s="127"/>
      <c r="IEJ10" s="127"/>
      <c r="IEK10" s="127"/>
      <c r="IEL10" s="127"/>
      <c r="IEM10" s="127"/>
      <c r="IEN10" s="127"/>
      <c r="IEO10" s="127"/>
      <c r="IEP10" s="127"/>
      <c r="IEQ10" s="127"/>
      <c r="IER10" s="127"/>
      <c r="IES10" s="127"/>
      <c r="IET10" s="127"/>
      <c r="IEU10" s="127"/>
      <c r="IEV10" s="127"/>
      <c r="IEW10" s="127"/>
      <c r="IEX10" s="127"/>
      <c r="IEY10" s="127"/>
      <c r="IEZ10" s="127"/>
      <c r="IFA10" s="127"/>
      <c r="IFB10" s="127"/>
      <c r="IFC10" s="127"/>
      <c r="IFD10" s="127"/>
      <c r="IFE10" s="127"/>
      <c r="IFF10" s="127"/>
      <c r="IFG10" s="127"/>
      <c r="IFH10" s="127"/>
      <c r="IFI10" s="127"/>
      <c r="IFJ10" s="127"/>
      <c r="IFK10" s="127"/>
      <c r="IFL10" s="127"/>
      <c r="IFM10" s="127"/>
      <c r="IFN10" s="127"/>
      <c r="IFO10" s="127"/>
      <c r="IFP10" s="127"/>
      <c r="IFQ10" s="127"/>
      <c r="IFR10" s="127"/>
      <c r="IFS10" s="127"/>
      <c r="IFT10" s="127"/>
      <c r="IFU10" s="127"/>
      <c r="IFV10" s="127"/>
      <c r="IFW10" s="127"/>
      <c r="IFX10" s="127"/>
      <c r="IFY10" s="127"/>
      <c r="IFZ10" s="127"/>
      <c r="IGA10" s="127"/>
      <c r="IGB10" s="127"/>
      <c r="IGC10" s="127"/>
      <c r="IGD10" s="127"/>
      <c r="IGE10" s="127"/>
      <c r="IGF10" s="127"/>
      <c r="IGG10" s="127"/>
      <c r="IGH10" s="127"/>
      <c r="IGI10" s="127"/>
      <c r="IGJ10" s="127"/>
      <c r="IGK10" s="127"/>
      <c r="IGL10" s="127"/>
      <c r="IGM10" s="127"/>
      <c r="IGN10" s="127"/>
      <c r="IGO10" s="127"/>
      <c r="IGP10" s="127"/>
      <c r="IGQ10" s="127"/>
      <c r="IGR10" s="127"/>
      <c r="IGS10" s="127"/>
      <c r="IGT10" s="127"/>
      <c r="IGU10" s="127"/>
      <c r="IGV10" s="127"/>
      <c r="IGW10" s="127"/>
      <c r="IGX10" s="127"/>
      <c r="IGY10" s="127"/>
      <c r="IGZ10" s="127"/>
      <c r="IHA10" s="127"/>
      <c r="IHB10" s="127"/>
      <c r="IHC10" s="127"/>
      <c r="IHD10" s="127"/>
      <c r="IHE10" s="127"/>
      <c r="IHF10" s="127"/>
      <c r="IHG10" s="127"/>
      <c r="IHH10" s="127"/>
      <c r="IHI10" s="127"/>
      <c r="IHJ10" s="127"/>
      <c r="IHK10" s="127"/>
      <c r="IHL10" s="127"/>
      <c r="IHM10" s="127"/>
      <c r="IHN10" s="127"/>
      <c r="IHO10" s="127"/>
      <c r="IHP10" s="127"/>
      <c r="IHQ10" s="127"/>
      <c r="IHR10" s="127"/>
      <c r="IHS10" s="127"/>
      <c r="IHT10" s="127"/>
      <c r="IHU10" s="127"/>
      <c r="IHV10" s="127"/>
      <c r="IHW10" s="127"/>
      <c r="IHX10" s="127"/>
      <c r="IHY10" s="127"/>
      <c r="IHZ10" s="127"/>
      <c r="IIA10" s="127"/>
      <c r="IIB10" s="127"/>
      <c r="IIC10" s="127"/>
      <c r="IID10" s="127"/>
      <c r="IIE10" s="127"/>
      <c r="IIF10" s="127"/>
      <c r="IIG10" s="127"/>
      <c r="IIH10" s="127"/>
      <c r="III10" s="127"/>
      <c r="IIJ10" s="127"/>
      <c r="IIK10" s="127"/>
      <c r="IIL10" s="127"/>
      <c r="IIM10" s="127"/>
      <c r="IIN10" s="127"/>
      <c r="IIO10" s="127"/>
      <c r="IIP10" s="127"/>
      <c r="IIQ10" s="127"/>
      <c r="IIR10" s="127"/>
      <c r="IIS10" s="127"/>
      <c r="IIT10" s="127"/>
      <c r="IIU10" s="127"/>
      <c r="IIV10" s="127"/>
      <c r="IIW10" s="127"/>
      <c r="IIX10" s="127"/>
      <c r="IIY10" s="127"/>
      <c r="IIZ10" s="127"/>
      <c r="IJA10" s="127"/>
      <c r="IJB10" s="127"/>
      <c r="IJC10" s="127"/>
      <c r="IJD10" s="127"/>
      <c r="IJE10" s="127"/>
      <c r="IJF10" s="127"/>
      <c r="IJG10" s="127"/>
      <c r="IJH10" s="127"/>
      <c r="IJI10" s="127"/>
      <c r="IJJ10" s="127"/>
      <c r="IJK10" s="127"/>
      <c r="IJL10" s="127"/>
      <c r="IJM10" s="127"/>
      <c r="IJN10" s="127"/>
      <c r="IJO10" s="127"/>
      <c r="IJP10" s="127"/>
      <c r="IJQ10" s="127"/>
      <c r="IJR10" s="127"/>
      <c r="IJS10" s="127"/>
      <c r="IJT10" s="127"/>
      <c r="IJU10" s="127"/>
      <c r="IJV10" s="127"/>
      <c r="IJW10" s="127"/>
      <c r="IJX10" s="127"/>
      <c r="IJY10" s="127"/>
      <c r="IJZ10" s="127"/>
      <c r="IKA10" s="127"/>
      <c r="IKB10" s="127"/>
      <c r="IKC10" s="127"/>
      <c r="IKD10" s="127"/>
      <c r="IKE10" s="127"/>
      <c r="IKF10" s="127"/>
      <c r="IKG10" s="127"/>
      <c r="IKH10" s="127"/>
      <c r="IKI10" s="127"/>
      <c r="IKJ10" s="127"/>
      <c r="IKK10" s="127"/>
      <c r="IKL10" s="127"/>
      <c r="IKM10" s="127"/>
      <c r="IKN10" s="127"/>
      <c r="IKO10" s="127"/>
      <c r="IKP10" s="127"/>
      <c r="IKQ10" s="127"/>
      <c r="IKR10" s="127"/>
      <c r="IKS10" s="127"/>
      <c r="IKT10" s="127"/>
      <c r="IKU10" s="127"/>
      <c r="IKV10" s="127"/>
      <c r="IKW10" s="127"/>
      <c r="IKX10" s="127"/>
      <c r="IKY10" s="127"/>
      <c r="IKZ10" s="127"/>
      <c r="ILA10" s="127"/>
      <c r="ILB10" s="127"/>
      <c r="ILC10" s="127"/>
      <c r="ILD10" s="127"/>
      <c r="ILE10" s="127"/>
      <c r="ILF10" s="127"/>
      <c r="ILG10" s="127"/>
      <c r="ILH10" s="127"/>
      <c r="ILI10" s="127"/>
      <c r="ILJ10" s="127"/>
      <c r="ILK10" s="127"/>
      <c r="ILL10" s="127"/>
      <c r="ILM10" s="127"/>
      <c r="ILN10" s="127"/>
      <c r="ILO10" s="127"/>
      <c r="ILP10" s="127"/>
      <c r="ILQ10" s="127"/>
      <c r="ILR10" s="127"/>
      <c r="ILS10" s="127"/>
      <c r="ILT10" s="127"/>
      <c r="ILU10" s="127"/>
      <c r="ILV10" s="127"/>
      <c r="ILW10" s="127"/>
      <c r="ILX10" s="127"/>
      <c r="ILY10" s="127"/>
      <c r="ILZ10" s="127"/>
      <c r="IMA10" s="127"/>
      <c r="IMB10" s="127"/>
      <c r="IMC10" s="127"/>
      <c r="IMD10" s="127"/>
      <c r="IME10" s="127"/>
      <c r="IMF10" s="127"/>
      <c r="IMG10" s="127"/>
      <c r="IMH10" s="127"/>
      <c r="IMI10" s="127"/>
      <c r="IMJ10" s="127"/>
      <c r="IMK10" s="127"/>
      <c r="IML10" s="127"/>
      <c r="IMM10" s="127"/>
      <c r="IMN10" s="127"/>
      <c r="IMO10" s="127"/>
      <c r="IMP10" s="127"/>
      <c r="IMQ10" s="127"/>
      <c r="IMR10" s="127"/>
      <c r="IMS10" s="127"/>
      <c r="IMT10" s="127"/>
      <c r="IMU10" s="127"/>
      <c r="IMV10" s="127"/>
      <c r="IMW10" s="127"/>
      <c r="IMX10" s="127"/>
      <c r="IMY10" s="127"/>
      <c r="IMZ10" s="127"/>
      <c r="INA10" s="127"/>
      <c r="INB10" s="127"/>
      <c r="INC10" s="127"/>
      <c r="IND10" s="127"/>
      <c r="INE10" s="127"/>
      <c r="INF10" s="127"/>
      <c r="ING10" s="127"/>
      <c r="INH10" s="127"/>
      <c r="INI10" s="127"/>
      <c r="INJ10" s="127"/>
      <c r="INK10" s="127"/>
      <c r="INL10" s="127"/>
      <c r="INM10" s="127"/>
      <c r="INN10" s="127"/>
      <c r="INO10" s="127"/>
      <c r="INP10" s="127"/>
      <c r="INQ10" s="127"/>
      <c r="INR10" s="127"/>
      <c r="INS10" s="127"/>
      <c r="INT10" s="127"/>
      <c r="INU10" s="127"/>
      <c r="INV10" s="127"/>
      <c r="INW10" s="127"/>
      <c r="INX10" s="127"/>
      <c r="INY10" s="127"/>
      <c r="INZ10" s="127"/>
      <c r="IOA10" s="127"/>
      <c r="IOB10" s="127"/>
      <c r="IOC10" s="127"/>
      <c r="IOD10" s="127"/>
      <c r="IOE10" s="127"/>
      <c r="IOF10" s="127"/>
      <c r="IOG10" s="127"/>
      <c r="IOH10" s="127"/>
      <c r="IOI10" s="127"/>
      <c r="IOJ10" s="127"/>
      <c r="IOK10" s="127"/>
      <c r="IOL10" s="127"/>
      <c r="IOM10" s="127"/>
      <c r="ION10" s="127"/>
      <c r="IOO10" s="127"/>
      <c r="IOP10" s="127"/>
      <c r="IOQ10" s="127"/>
      <c r="IOR10" s="127"/>
      <c r="IOS10" s="127"/>
      <c r="IOT10" s="127"/>
      <c r="IOU10" s="127"/>
      <c r="IOV10" s="127"/>
      <c r="IOW10" s="127"/>
      <c r="IOX10" s="127"/>
      <c r="IOY10" s="127"/>
      <c r="IOZ10" s="127"/>
      <c r="IPA10" s="127"/>
      <c r="IPB10" s="127"/>
      <c r="IPC10" s="127"/>
      <c r="IPD10" s="127"/>
      <c r="IPE10" s="127"/>
      <c r="IPF10" s="127"/>
      <c r="IPG10" s="127"/>
      <c r="IPH10" s="127"/>
      <c r="IPI10" s="127"/>
      <c r="IPJ10" s="127"/>
      <c r="IPK10" s="127"/>
      <c r="IPL10" s="127"/>
      <c r="IPM10" s="127"/>
      <c r="IPN10" s="127"/>
      <c r="IPO10" s="127"/>
      <c r="IPP10" s="127"/>
      <c r="IPQ10" s="127"/>
      <c r="IPR10" s="127"/>
      <c r="IPS10" s="127"/>
      <c r="IPT10" s="127"/>
      <c r="IPU10" s="127"/>
      <c r="IPV10" s="127"/>
      <c r="IPW10" s="127"/>
      <c r="IPX10" s="127"/>
      <c r="IPY10" s="127"/>
      <c r="IPZ10" s="127"/>
      <c r="IQA10" s="127"/>
      <c r="IQB10" s="127"/>
      <c r="IQC10" s="127"/>
      <c r="IQD10" s="127"/>
      <c r="IQE10" s="127"/>
      <c r="IQF10" s="127"/>
      <c r="IQG10" s="127"/>
      <c r="IQH10" s="127"/>
      <c r="IQI10" s="127"/>
      <c r="IQJ10" s="127"/>
      <c r="IQK10" s="127"/>
      <c r="IQL10" s="127"/>
      <c r="IQM10" s="127"/>
      <c r="IQN10" s="127"/>
      <c r="IQO10" s="127"/>
      <c r="IQP10" s="127"/>
      <c r="IQQ10" s="127"/>
      <c r="IQR10" s="127"/>
      <c r="IQS10" s="127"/>
      <c r="IQT10" s="127"/>
      <c r="IQU10" s="127"/>
      <c r="IQV10" s="127"/>
      <c r="IQW10" s="127"/>
      <c r="IQX10" s="127"/>
      <c r="IQY10" s="127"/>
      <c r="IQZ10" s="127"/>
      <c r="IRA10" s="127"/>
      <c r="IRB10" s="127"/>
      <c r="IRC10" s="127"/>
      <c r="IRD10" s="127"/>
      <c r="IRE10" s="127"/>
      <c r="IRF10" s="127"/>
      <c r="IRG10" s="127"/>
      <c r="IRH10" s="127"/>
      <c r="IRI10" s="127"/>
      <c r="IRJ10" s="127"/>
      <c r="IRK10" s="127"/>
      <c r="IRL10" s="127"/>
      <c r="IRM10" s="127"/>
      <c r="IRN10" s="127"/>
      <c r="IRO10" s="127"/>
      <c r="IRP10" s="127"/>
      <c r="IRQ10" s="127"/>
      <c r="IRR10" s="127"/>
      <c r="IRS10" s="127"/>
      <c r="IRT10" s="127"/>
      <c r="IRU10" s="127"/>
      <c r="IRV10" s="127"/>
      <c r="IRW10" s="127"/>
      <c r="IRX10" s="127"/>
      <c r="IRY10" s="127"/>
      <c r="IRZ10" s="127"/>
      <c r="ISA10" s="127"/>
      <c r="ISB10" s="127"/>
      <c r="ISC10" s="127"/>
      <c r="ISD10" s="127"/>
      <c r="ISE10" s="127"/>
      <c r="ISF10" s="127"/>
      <c r="ISG10" s="127"/>
      <c r="ISH10" s="127"/>
      <c r="ISI10" s="127"/>
      <c r="ISJ10" s="127"/>
      <c r="ISK10" s="127"/>
      <c r="ISL10" s="127"/>
      <c r="ISM10" s="127"/>
      <c r="ISN10" s="127"/>
      <c r="ISO10" s="127"/>
      <c r="ISP10" s="127"/>
      <c r="ISQ10" s="127"/>
      <c r="ISR10" s="127"/>
      <c r="ISS10" s="127"/>
      <c r="IST10" s="127"/>
      <c r="ISU10" s="127"/>
      <c r="ISV10" s="127"/>
      <c r="ISW10" s="127"/>
      <c r="ISX10" s="127"/>
      <c r="ISY10" s="127"/>
      <c r="ISZ10" s="127"/>
      <c r="ITA10" s="127"/>
      <c r="ITB10" s="127"/>
      <c r="ITC10" s="127"/>
      <c r="ITD10" s="127"/>
      <c r="ITE10" s="127"/>
      <c r="ITF10" s="127"/>
      <c r="ITG10" s="127"/>
      <c r="ITH10" s="127"/>
      <c r="ITI10" s="127"/>
      <c r="ITJ10" s="127"/>
      <c r="ITK10" s="127"/>
      <c r="ITL10" s="127"/>
      <c r="ITM10" s="127"/>
      <c r="ITN10" s="127"/>
      <c r="ITO10" s="127"/>
      <c r="ITP10" s="127"/>
      <c r="ITQ10" s="127"/>
      <c r="ITR10" s="127"/>
      <c r="ITS10" s="127"/>
      <c r="ITT10" s="127"/>
      <c r="ITU10" s="127"/>
      <c r="ITV10" s="127"/>
      <c r="ITW10" s="127"/>
      <c r="ITX10" s="127"/>
      <c r="ITY10" s="127"/>
      <c r="ITZ10" s="127"/>
      <c r="IUA10" s="127"/>
      <c r="IUB10" s="127"/>
      <c r="IUC10" s="127"/>
      <c r="IUD10" s="127"/>
      <c r="IUE10" s="127"/>
      <c r="IUF10" s="127"/>
      <c r="IUG10" s="127"/>
      <c r="IUH10" s="127"/>
      <c r="IUI10" s="127"/>
      <c r="IUJ10" s="127"/>
      <c r="IUK10" s="127"/>
      <c r="IUL10" s="127"/>
      <c r="IUM10" s="127"/>
      <c r="IUN10" s="127"/>
      <c r="IUO10" s="127"/>
      <c r="IUP10" s="127"/>
      <c r="IUQ10" s="127"/>
      <c r="IUR10" s="127"/>
      <c r="IUS10" s="127"/>
      <c r="IUT10" s="127"/>
      <c r="IUU10" s="127"/>
      <c r="IUV10" s="127"/>
      <c r="IUW10" s="127"/>
      <c r="IUX10" s="127"/>
      <c r="IUY10" s="127"/>
      <c r="IUZ10" s="127"/>
      <c r="IVA10" s="127"/>
      <c r="IVB10" s="127"/>
      <c r="IVC10" s="127"/>
      <c r="IVD10" s="127"/>
      <c r="IVE10" s="127"/>
      <c r="IVF10" s="127"/>
      <c r="IVG10" s="127"/>
      <c r="IVH10" s="127"/>
      <c r="IVI10" s="127"/>
      <c r="IVJ10" s="127"/>
      <c r="IVK10" s="127"/>
      <c r="IVL10" s="127"/>
      <c r="IVM10" s="127"/>
      <c r="IVN10" s="127"/>
      <c r="IVO10" s="127"/>
      <c r="IVP10" s="127"/>
      <c r="IVQ10" s="127"/>
      <c r="IVR10" s="127"/>
      <c r="IVS10" s="127"/>
      <c r="IVT10" s="127"/>
      <c r="IVU10" s="127"/>
      <c r="IVV10" s="127"/>
      <c r="IVW10" s="127"/>
      <c r="IVX10" s="127"/>
      <c r="IVY10" s="127"/>
      <c r="IVZ10" s="127"/>
      <c r="IWA10" s="127"/>
      <c r="IWB10" s="127"/>
      <c r="IWC10" s="127"/>
      <c r="IWD10" s="127"/>
      <c r="IWE10" s="127"/>
      <c r="IWF10" s="127"/>
      <c r="IWG10" s="127"/>
      <c r="IWH10" s="127"/>
      <c r="IWI10" s="127"/>
      <c r="IWJ10" s="127"/>
      <c r="IWK10" s="127"/>
      <c r="IWL10" s="127"/>
      <c r="IWM10" s="127"/>
      <c r="IWN10" s="127"/>
      <c r="IWO10" s="127"/>
      <c r="IWP10" s="127"/>
      <c r="IWQ10" s="127"/>
      <c r="IWR10" s="127"/>
      <c r="IWS10" s="127"/>
      <c r="IWT10" s="127"/>
      <c r="IWU10" s="127"/>
      <c r="IWV10" s="127"/>
      <c r="IWW10" s="127"/>
      <c r="IWX10" s="127"/>
      <c r="IWY10" s="127"/>
      <c r="IWZ10" s="127"/>
      <c r="IXA10" s="127"/>
      <c r="IXB10" s="127"/>
      <c r="IXC10" s="127"/>
      <c r="IXD10" s="127"/>
      <c r="IXE10" s="127"/>
      <c r="IXF10" s="127"/>
      <c r="IXG10" s="127"/>
      <c r="IXH10" s="127"/>
      <c r="IXI10" s="127"/>
      <c r="IXJ10" s="127"/>
      <c r="IXK10" s="127"/>
      <c r="IXL10" s="127"/>
      <c r="IXM10" s="127"/>
      <c r="IXN10" s="127"/>
      <c r="IXO10" s="127"/>
      <c r="IXP10" s="127"/>
      <c r="IXQ10" s="127"/>
      <c r="IXR10" s="127"/>
      <c r="IXS10" s="127"/>
      <c r="IXT10" s="127"/>
      <c r="IXU10" s="127"/>
      <c r="IXV10" s="127"/>
      <c r="IXW10" s="127"/>
      <c r="IXX10" s="127"/>
      <c r="IXY10" s="127"/>
      <c r="IXZ10" s="127"/>
      <c r="IYA10" s="127"/>
      <c r="IYB10" s="127"/>
      <c r="IYC10" s="127"/>
      <c r="IYD10" s="127"/>
      <c r="IYE10" s="127"/>
      <c r="IYF10" s="127"/>
      <c r="IYG10" s="127"/>
      <c r="IYH10" s="127"/>
      <c r="IYI10" s="127"/>
      <c r="IYJ10" s="127"/>
      <c r="IYK10" s="127"/>
      <c r="IYL10" s="127"/>
      <c r="IYM10" s="127"/>
      <c r="IYN10" s="127"/>
      <c r="IYO10" s="127"/>
      <c r="IYP10" s="127"/>
      <c r="IYQ10" s="127"/>
      <c r="IYR10" s="127"/>
      <c r="IYS10" s="127"/>
      <c r="IYT10" s="127"/>
      <c r="IYU10" s="127"/>
      <c r="IYV10" s="127"/>
      <c r="IYW10" s="127"/>
      <c r="IYX10" s="127"/>
      <c r="IYY10" s="127"/>
      <c r="IYZ10" s="127"/>
      <c r="IZA10" s="127"/>
      <c r="IZB10" s="127"/>
      <c r="IZC10" s="127"/>
      <c r="IZD10" s="127"/>
      <c r="IZE10" s="127"/>
      <c r="IZF10" s="127"/>
      <c r="IZG10" s="127"/>
      <c r="IZH10" s="127"/>
      <c r="IZI10" s="127"/>
      <c r="IZJ10" s="127"/>
      <c r="IZK10" s="127"/>
      <c r="IZL10" s="127"/>
      <c r="IZM10" s="127"/>
      <c r="IZN10" s="127"/>
      <c r="IZO10" s="127"/>
      <c r="IZP10" s="127"/>
      <c r="IZQ10" s="127"/>
      <c r="IZR10" s="127"/>
      <c r="IZS10" s="127"/>
      <c r="IZT10" s="127"/>
      <c r="IZU10" s="127"/>
      <c r="IZV10" s="127"/>
      <c r="IZW10" s="127"/>
      <c r="IZX10" s="127"/>
      <c r="IZY10" s="127"/>
      <c r="IZZ10" s="127"/>
      <c r="JAA10" s="127"/>
      <c r="JAB10" s="127"/>
      <c r="JAC10" s="127"/>
      <c r="JAD10" s="127"/>
      <c r="JAE10" s="127"/>
      <c r="JAF10" s="127"/>
      <c r="JAG10" s="127"/>
      <c r="JAH10" s="127"/>
      <c r="JAI10" s="127"/>
      <c r="JAJ10" s="127"/>
      <c r="JAK10" s="127"/>
      <c r="JAL10" s="127"/>
      <c r="JAM10" s="127"/>
      <c r="JAN10" s="127"/>
      <c r="JAO10" s="127"/>
      <c r="JAP10" s="127"/>
      <c r="JAQ10" s="127"/>
      <c r="JAR10" s="127"/>
      <c r="JAS10" s="127"/>
      <c r="JAT10" s="127"/>
      <c r="JAU10" s="127"/>
      <c r="JAV10" s="127"/>
      <c r="JAW10" s="127"/>
      <c r="JAX10" s="127"/>
      <c r="JAY10" s="127"/>
      <c r="JAZ10" s="127"/>
      <c r="JBA10" s="127"/>
      <c r="JBB10" s="127"/>
      <c r="JBC10" s="127"/>
      <c r="JBD10" s="127"/>
      <c r="JBE10" s="127"/>
      <c r="JBF10" s="127"/>
      <c r="JBG10" s="127"/>
      <c r="JBH10" s="127"/>
      <c r="JBI10" s="127"/>
      <c r="JBJ10" s="127"/>
      <c r="JBK10" s="127"/>
      <c r="JBL10" s="127"/>
      <c r="JBM10" s="127"/>
      <c r="JBN10" s="127"/>
      <c r="JBO10" s="127"/>
      <c r="JBP10" s="127"/>
      <c r="JBQ10" s="127"/>
      <c r="JBR10" s="127"/>
      <c r="JBS10" s="127"/>
      <c r="JBT10" s="127"/>
      <c r="JBU10" s="127"/>
      <c r="JBV10" s="127"/>
      <c r="JBW10" s="127"/>
      <c r="JBX10" s="127"/>
      <c r="JBY10" s="127"/>
      <c r="JBZ10" s="127"/>
      <c r="JCA10" s="127"/>
      <c r="JCB10" s="127"/>
      <c r="JCC10" s="127"/>
      <c r="JCD10" s="127"/>
      <c r="JCE10" s="127"/>
      <c r="JCF10" s="127"/>
      <c r="JCG10" s="127"/>
      <c r="JCH10" s="127"/>
      <c r="JCI10" s="127"/>
      <c r="JCJ10" s="127"/>
      <c r="JCK10" s="127"/>
      <c r="JCL10" s="127"/>
      <c r="JCM10" s="127"/>
      <c r="JCN10" s="127"/>
      <c r="JCO10" s="127"/>
      <c r="JCP10" s="127"/>
      <c r="JCQ10" s="127"/>
      <c r="JCR10" s="127"/>
      <c r="JCS10" s="127"/>
      <c r="JCT10" s="127"/>
      <c r="JCU10" s="127"/>
      <c r="JCV10" s="127"/>
      <c r="JCW10" s="127"/>
      <c r="JCX10" s="127"/>
      <c r="JCY10" s="127"/>
      <c r="JCZ10" s="127"/>
      <c r="JDA10" s="127"/>
      <c r="JDB10" s="127"/>
      <c r="JDC10" s="127"/>
      <c r="JDD10" s="127"/>
      <c r="JDE10" s="127"/>
      <c r="JDF10" s="127"/>
      <c r="JDG10" s="127"/>
      <c r="JDH10" s="127"/>
      <c r="JDI10" s="127"/>
      <c r="JDJ10" s="127"/>
      <c r="JDK10" s="127"/>
      <c r="JDL10" s="127"/>
      <c r="JDM10" s="127"/>
      <c r="JDN10" s="127"/>
      <c r="JDO10" s="127"/>
      <c r="JDP10" s="127"/>
      <c r="JDQ10" s="127"/>
      <c r="JDR10" s="127"/>
      <c r="JDS10" s="127"/>
      <c r="JDT10" s="127"/>
      <c r="JDU10" s="127"/>
      <c r="JDV10" s="127"/>
      <c r="JDW10" s="127"/>
      <c r="JDX10" s="127"/>
      <c r="JDY10" s="127"/>
      <c r="JDZ10" s="127"/>
      <c r="JEA10" s="127"/>
      <c r="JEB10" s="127"/>
      <c r="JEC10" s="127"/>
      <c r="JED10" s="127"/>
      <c r="JEE10" s="127"/>
      <c r="JEF10" s="127"/>
      <c r="JEG10" s="127"/>
      <c r="JEH10" s="127"/>
      <c r="JEI10" s="127"/>
      <c r="JEJ10" s="127"/>
      <c r="JEK10" s="127"/>
      <c r="JEL10" s="127"/>
      <c r="JEM10" s="127"/>
      <c r="JEN10" s="127"/>
      <c r="JEO10" s="127"/>
      <c r="JEP10" s="127"/>
      <c r="JEQ10" s="127"/>
      <c r="JER10" s="127"/>
      <c r="JES10" s="127"/>
      <c r="JET10" s="127"/>
      <c r="JEU10" s="127"/>
      <c r="JEV10" s="127"/>
      <c r="JEW10" s="127"/>
      <c r="JEX10" s="127"/>
      <c r="JEY10" s="127"/>
      <c r="JEZ10" s="127"/>
      <c r="JFA10" s="127"/>
      <c r="JFB10" s="127"/>
      <c r="JFC10" s="127"/>
      <c r="JFD10" s="127"/>
      <c r="JFE10" s="127"/>
      <c r="JFF10" s="127"/>
      <c r="JFG10" s="127"/>
      <c r="JFH10" s="127"/>
      <c r="JFI10" s="127"/>
      <c r="JFJ10" s="127"/>
      <c r="JFK10" s="127"/>
      <c r="JFL10" s="127"/>
      <c r="JFM10" s="127"/>
      <c r="JFN10" s="127"/>
      <c r="JFO10" s="127"/>
      <c r="JFP10" s="127"/>
      <c r="JFQ10" s="127"/>
      <c r="JFR10" s="127"/>
      <c r="JFS10" s="127"/>
      <c r="JFT10" s="127"/>
      <c r="JFU10" s="127"/>
      <c r="JFV10" s="127"/>
      <c r="JFW10" s="127"/>
      <c r="JFX10" s="127"/>
      <c r="JFY10" s="127"/>
      <c r="JFZ10" s="127"/>
      <c r="JGA10" s="127"/>
      <c r="JGB10" s="127"/>
      <c r="JGC10" s="127"/>
      <c r="JGD10" s="127"/>
      <c r="JGE10" s="127"/>
      <c r="JGF10" s="127"/>
      <c r="JGG10" s="127"/>
      <c r="JGH10" s="127"/>
      <c r="JGI10" s="127"/>
      <c r="JGJ10" s="127"/>
      <c r="JGK10" s="127"/>
      <c r="JGL10" s="127"/>
      <c r="JGM10" s="127"/>
      <c r="JGN10" s="127"/>
      <c r="JGO10" s="127"/>
      <c r="JGP10" s="127"/>
      <c r="JGQ10" s="127"/>
      <c r="JGR10" s="127"/>
      <c r="JGS10" s="127"/>
      <c r="JGT10" s="127"/>
      <c r="JGU10" s="127"/>
      <c r="JGV10" s="127"/>
      <c r="JGW10" s="127"/>
      <c r="JGX10" s="127"/>
      <c r="JGY10" s="127"/>
      <c r="JGZ10" s="127"/>
      <c r="JHA10" s="127"/>
      <c r="JHB10" s="127"/>
      <c r="JHC10" s="127"/>
      <c r="JHD10" s="127"/>
      <c r="JHE10" s="127"/>
      <c r="JHF10" s="127"/>
      <c r="JHG10" s="127"/>
      <c r="JHH10" s="127"/>
      <c r="JHI10" s="127"/>
      <c r="JHJ10" s="127"/>
      <c r="JHK10" s="127"/>
      <c r="JHL10" s="127"/>
      <c r="JHM10" s="127"/>
      <c r="JHN10" s="127"/>
      <c r="JHO10" s="127"/>
      <c r="JHP10" s="127"/>
      <c r="JHQ10" s="127"/>
      <c r="JHR10" s="127"/>
      <c r="JHS10" s="127"/>
      <c r="JHT10" s="127"/>
      <c r="JHU10" s="127"/>
      <c r="JHV10" s="127"/>
      <c r="JHW10" s="127"/>
      <c r="JHX10" s="127"/>
      <c r="JHY10" s="127"/>
      <c r="JHZ10" s="127"/>
      <c r="JIA10" s="127"/>
      <c r="JIB10" s="127"/>
      <c r="JIC10" s="127"/>
      <c r="JID10" s="127"/>
      <c r="JIE10" s="127"/>
      <c r="JIF10" s="127"/>
      <c r="JIG10" s="127"/>
      <c r="JIH10" s="127"/>
      <c r="JII10" s="127"/>
      <c r="JIJ10" s="127"/>
      <c r="JIK10" s="127"/>
      <c r="JIL10" s="127"/>
      <c r="JIM10" s="127"/>
      <c r="JIN10" s="127"/>
      <c r="JIO10" s="127"/>
      <c r="JIP10" s="127"/>
      <c r="JIQ10" s="127"/>
      <c r="JIR10" s="127"/>
      <c r="JIS10" s="127"/>
      <c r="JIT10" s="127"/>
      <c r="JIU10" s="127"/>
      <c r="JIV10" s="127"/>
      <c r="JIW10" s="127"/>
      <c r="JIX10" s="127"/>
      <c r="JIY10" s="127"/>
      <c r="JIZ10" s="127"/>
      <c r="JJA10" s="127"/>
      <c r="JJB10" s="127"/>
      <c r="JJC10" s="127"/>
      <c r="JJD10" s="127"/>
      <c r="JJE10" s="127"/>
      <c r="JJF10" s="127"/>
      <c r="JJG10" s="127"/>
      <c r="JJH10" s="127"/>
      <c r="JJI10" s="127"/>
      <c r="JJJ10" s="127"/>
      <c r="JJK10" s="127"/>
      <c r="JJL10" s="127"/>
      <c r="JJM10" s="127"/>
      <c r="JJN10" s="127"/>
      <c r="JJO10" s="127"/>
      <c r="JJP10" s="127"/>
      <c r="JJQ10" s="127"/>
      <c r="JJR10" s="127"/>
      <c r="JJS10" s="127"/>
      <c r="JJT10" s="127"/>
      <c r="JJU10" s="127"/>
      <c r="JJV10" s="127"/>
      <c r="JJW10" s="127"/>
      <c r="JJX10" s="127"/>
      <c r="JJY10" s="127"/>
      <c r="JJZ10" s="127"/>
      <c r="JKA10" s="127"/>
      <c r="JKB10" s="127"/>
      <c r="JKC10" s="127"/>
      <c r="JKD10" s="127"/>
      <c r="JKE10" s="127"/>
      <c r="JKF10" s="127"/>
      <c r="JKG10" s="127"/>
      <c r="JKH10" s="127"/>
      <c r="JKI10" s="127"/>
      <c r="JKJ10" s="127"/>
      <c r="JKK10" s="127"/>
      <c r="JKL10" s="127"/>
      <c r="JKM10" s="127"/>
      <c r="JKN10" s="127"/>
      <c r="JKO10" s="127"/>
      <c r="JKP10" s="127"/>
      <c r="JKQ10" s="127"/>
      <c r="JKR10" s="127"/>
      <c r="JKS10" s="127"/>
      <c r="JKT10" s="127"/>
      <c r="JKU10" s="127"/>
      <c r="JKV10" s="127"/>
      <c r="JKW10" s="127"/>
      <c r="JKX10" s="127"/>
      <c r="JKY10" s="127"/>
      <c r="JKZ10" s="127"/>
      <c r="JLA10" s="127"/>
      <c r="JLB10" s="127"/>
      <c r="JLC10" s="127"/>
      <c r="JLD10" s="127"/>
      <c r="JLE10" s="127"/>
      <c r="JLF10" s="127"/>
      <c r="JLG10" s="127"/>
      <c r="JLH10" s="127"/>
      <c r="JLI10" s="127"/>
      <c r="JLJ10" s="127"/>
      <c r="JLK10" s="127"/>
      <c r="JLL10" s="127"/>
      <c r="JLM10" s="127"/>
      <c r="JLN10" s="127"/>
      <c r="JLO10" s="127"/>
      <c r="JLP10" s="127"/>
      <c r="JLQ10" s="127"/>
      <c r="JLR10" s="127"/>
      <c r="JLS10" s="127"/>
      <c r="JLT10" s="127"/>
      <c r="JLU10" s="127"/>
      <c r="JLV10" s="127"/>
      <c r="JLW10" s="127"/>
      <c r="JLX10" s="127"/>
      <c r="JLY10" s="127"/>
      <c r="JLZ10" s="127"/>
      <c r="JMA10" s="127"/>
      <c r="JMB10" s="127"/>
      <c r="JMC10" s="127"/>
      <c r="JMD10" s="127"/>
      <c r="JME10" s="127"/>
      <c r="JMF10" s="127"/>
      <c r="JMG10" s="127"/>
      <c r="JMH10" s="127"/>
      <c r="JMI10" s="127"/>
      <c r="JMJ10" s="127"/>
      <c r="JMK10" s="127"/>
      <c r="JML10" s="127"/>
      <c r="JMM10" s="127"/>
      <c r="JMN10" s="127"/>
      <c r="JMO10" s="127"/>
      <c r="JMP10" s="127"/>
      <c r="JMQ10" s="127"/>
      <c r="JMR10" s="127"/>
      <c r="JMS10" s="127"/>
      <c r="JMT10" s="127"/>
      <c r="JMU10" s="127"/>
      <c r="JMV10" s="127"/>
      <c r="JMW10" s="127"/>
      <c r="JMX10" s="127"/>
      <c r="JMY10" s="127"/>
      <c r="JMZ10" s="127"/>
      <c r="JNA10" s="127"/>
      <c r="JNB10" s="127"/>
      <c r="JNC10" s="127"/>
      <c r="JND10" s="127"/>
      <c r="JNE10" s="127"/>
      <c r="JNF10" s="127"/>
      <c r="JNG10" s="127"/>
      <c r="JNH10" s="127"/>
      <c r="JNI10" s="127"/>
      <c r="JNJ10" s="127"/>
      <c r="JNK10" s="127"/>
      <c r="JNL10" s="127"/>
      <c r="JNM10" s="127"/>
      <c r="JNN10" s="127"/>
      <c r="JNO10" s="127"/>
      <c r="JNP10" s="127"/>
      <c r="JNQ10" s="127"/>
      <c r="JNR10" s="127"/>
      <c r="JNS10" s="127"/>
      <c r="JNT10" s="127"/>
      <c r="JNU10" s="127"/>
      <c r="JNV10" s="127"/>
      <c r="JNW10" s="127"/>
      <c r="JNX10" s="127"/>
      <c r="JNY10" s="127"/>
      <c r="JNZ10" s="127"/>
      <c r="JOA10" s="127"/>
      <c r="JOB10" s="127"/>
      <c r="JOC10" s="127"/>
      <c r="JOD10" s="127"/>
      <c r="JOE10" s="127"/>
      <c r="JOF10" s="127"/>
      <c r="JOG10" s="127"/>
      <c r="JOH10" s="127"/>
      <c r="JOI10" s="127"/>
      <c r="JOJ10" s="127"/>
      <c r="JOK10" s="127"/>
      <c r="JOL10" s="127"/>
      <c r="JOM10" s="127"/>
      <c r="JON10" s="127"/>
      <c r="JOO10" s="127"/>
      <c r="JOP10" s="127"/>
      <c r="JOQ10" s="127"/>
      <c r="JOR10" s="127"/>
      <c r="JOS10" s="127"/>
      <c r="JOT10" s="127"/>
      <c r="JOU10" s="127"/>
      <c r="JOV10" s="127"/>
      <c r="JOW10" s="127"/>
      <c r="JOX10" s="127"/>
      <c r="JOY10" s="127"/>
      <c r="JOZ10" s="127"/>
      <c r="JPA10" s="127"/>
      <c r="JPB10" s="127"/>
      <c r="JPC10" s="127"/>
      <c r="JPD10" s="127"/>
      <c r="JPE10" s="127"/>
      <c r="JPF10" s="127"/>
      <c r="JPG10" s="127"/>
      <c r="JPH10" s="127"/>
      <c r="JPI10" s="127"/>
      <c r="JPJ10" s="127"/>
      <c r="JPK10" s="127"/>
      <c r="JPL10" s="127"/>
      <c r="JPM10" s="127"/>
      <c r="JPN10" s="127"/>
      <c r="JPO10" s="127"/>
      <c r="JPP10" s="127"/>
      <c r="JPQ10" s="127"/>
      <c r="JPR10" s="127"/>
      <c r="JPS10" s="127"/>
      <c r="JPT10" s="127"/>
      <c r="JPU10" s="127"/>
      <c r="JPV10" s="127"/>
      <c r="JPW10" s="127"/>
      <c r="JPX10" s="127"/>
      <c r="JPY10" s="127"/>
      <c r="JPZ10" s="127"/>
      <c r="JQA10" s="127"/>
      <c r="JQB10" s="127"/>
      <c r="JQC10" s="127"/>
      <c r="JQD10" s="127"/>
      <c r="JQE10" s="127"/>
      <c r="JQF10" s="127"/>
      <c r="JQG10" s="127"/>
      <c r="JQH10" s="127"/>
      <c r="JQI10" s="127"/>
      <c r="JQJ10" s="127"/>
      <c r="JQK10" s="127"/>
      <c r="JQL10" s="127"/>
      <c r="JQM10" s="127"/>
      <c r="JQN10" s="127"/>
      <c r="JQO10" s="127"/>
      <c r="JQP10" s="127"/>
      <c r="JQQ10" s="127"/>
      <c r="JQR10" s="127"/>
      <c r="JQS10" s="127"/>
      <c r="JQT10" s="127"/>
      <c r="JQU10" s="127"/>
      <c r="JQV10" s="127"/>
      <c r="JQW10" s="127"/>
      <c r="JQX10" s="127"/>
      <c r="JQY10" s="127"/>
      <c r="JQZ10" s="127"/>
      <c r="JRA10" s="127"/>
      <c r="JRB10" s="127"/>
      <c r="JRC10" s="127"/>
      <c r="JRD10" s="127"/>
      <c r="JRE10" s="127"/>
      <c r="JRF10" s="127"/>
      <c r="JRG10" s="127"/>
      <c r="JRH10" s="127"/>
      <c r="JRI10" s="127"/>
      <c r="JRJ10" s="127"/>
      <c r="JRK10" s="127"/>
      <c r="JRL10" s="127"/>
      <c r="JRM10" s="127"/>
      <c r="JRN10" s="127"/>
      <c r="JRO10" s="127"/>
      <c r="JRP10" s="127"/>
      <c r="JRQ10" s="127"/>
      <c r="JRR10" s="127"/>
      <c r="JRS10" s="127"/>
      <c r="JRT10" s="127"/>
      <c r="JRU10" s="127"/>
      <c r="JRV10" s="127"/>
      <c r="JRW10" s="127"/>
      <c r="JRX10" s="127"/>
      <c r="JRY10" s="127"/>
      <c r="JRZ10" s="127"/>
      <c r="JSA10" s="127"/>
      <c r="JSB10" s="127"/>
      <c r="JSC10" s="127"/>
      <c r="JSD10" s="127"/>
      <c r="JSE10" s="127"/>
      <c r="JSF10" s="127"/>
      <c r="JSG10" s="127"/>
      <c r="JSH10" s="127"/>
      <c r="JSI10" s="127"/>
      <c r="JSJ10" s="127"/>
      <c r="JSK10" s="127"/>
      <c r="JSL10" s="127"/>
      <c r="JSM10" s="127"/>
      <c r="JSN10" s="127"/>
      <c r="JSO10" s="127"/>
      <c r="JSP10" s="127"/>
      <c r="JSQ10" s="127"/>
      <c r="JSR10" s="127"/>
      <c r="JSS10" s="127"/>
      <c r="JST10" s="127"/>
      <c r="JSU10" s="127"/>
      <c r="JSV10" s="127"/>
      <c r="JSW10" s="127"/>
      <c r="JSX10" s="127"/>
      <c r="JSY10" s="127"/>
      <c r="JSZ10" s="127"/>
      <c r="JTA10" s="127"/>
      <c r="JTB10" s="127"/>
      <c r="JTC10" s="127"/>
      <c r="JTD10" s="127"/>
      <c r="JTE10" s="127"/>
      <c r="JTF10" s="127"/>
      <c r="JTG10" s="127"/>
      <c r="JTH10" s="127"/>
      <c r="JTI10" s="127"/>
      <c r="JTJ10" s="127"/>
      <c r="JTK10" s="127"/>
      <c r="JTL10" s="127"/>
      <c r="JTM10" s="127"/>
      <c r="JTN10" s="127"/>
      <c r="JTO10" s="127"/>
      <c r="JTP10" s="127"/>
      <c r="JTQ10" s="127"/>
      <c r="JTR10" s="127"/>
      <c r="JTS10" s="127"/>
      <c r="JTT10" s="127"/>
      <c r="JTU10" s="127"/>
      <c r="JTV10" s="127"/>
      <c r="JTW10" s="127"/>
      <c r="JTX10" s="127"/>
      <c r="JTY10" s="127"/>
      <c r="JTZ10" s="127"/>
      <c r="JUA10" s="127"/>
      <c r="JUB10" s="127"/>
      <c r="JUC10" s="127"/>
      <c r="JUD10" s="127"/>
      <c r="JUE10" s="127"/>
      <c r="JUF10" s="127"/>
      <c r="JUG10" s="127"/>
      <c r="JUH10" s="127"/>
      <c r="JUI10" s="127"/>
      <c r="JUJ10" s="127"/>
      <c r="JUK10" s="127"/>
      <c r="JUL10" s="127"/>
      <c r="JUM10" s="127"/>
      <c r="JUN10" s="127"/>
      <c r="JUO10" s="127"/>
      <c r="JUP10" s="127"/>
      <c r="JUQ10" s="127"/>
      <c r="JUR10" s="127"/>
      <c r="JUS10" s="127"/>
      <c r="JUT10" s="127"/>
      <c r="JUU10" s="127"/>
      <c r="JUV10" s="127"/>
      <c r="JUW10" s="127"/>
      <c r="JUX10" s="127"/>
      <c r="JUY10" s="127"/>
      <c r="JUZ10" s="127"/>
      <c r="JVA10" s="127"/>
      <c r="JVB10" s="127"/>
      <c r="JVC10" s="127"/>
      <c r="JVD10" s="127"/>
      <c r="JVE10" s="127"/>
      <c r="JVF10" s="127"/>
      <c r="JVG10" s="127"/>
      <c r="JVH10" s="127"/>
      <c r="JVI10" s="127"/>
      <c r="JVJ10" s="127"/>
      <c r="JVK10" s="127"/>
      <c r="JVL10" s="127"/>
      <c r="JVM10" s="127"/>
      <c r="JVN10" s="127"/>
      <c r="JVO10" s="127"/>
      <c r="JVP10" s="127"/>
      <c r="JVQ10" s="127"/>
      <c r="JVR10" s="127"/>
      <c r="JVS10" s="127"/>
      <c r="JVT10" s="127"/>
      <c r="JVU10" s="127"/>
      <c r="JVV10" s="127"/>
      <c r="JVW10" s="127"/>
      <c r="JVX10" s="127"/>
      <c r="JVY10" s="127"/>
      <c r="JVZ10" s="127"/>
      <c r="JWA10" s="127"/>
      <c r="JWB10" s="127"/>
      <c r="JWC10" s="127"/>
      <c r="JWD10" s="127"/>
      <c r="JWE10" s="127"/>
      <c r="JWF10" s="127"/>
      <c r="JWG10" s="127"/>
      <c r="JWH10" s="127"/>
      <c r="JWI10" s="127"/>
      <c r="JWJ10" s="127"/>
      <c r="JWK10" s="127"/>
      <c r="JWL10" s="127"/>
      <c r="JWM10" s="127"/>
      <c r="JWN10" s="127"/>
      <c r="JWO10" s="127"/>
      <c r="JWP10" s="127"/>
      <c r="JWQ10" s="127"/>
      <c r="JWR10" s="127"/>
      <c r="JWS10" s="127"/>
      <c r="JWT10" s="127"/>
      <c r="JWU10" s="127"/>
      <c r="JWV10" s="127"/>
      <c r="JWW10" s="127"/>
      <c r="JWX10" s="127"/>
      <c r="JWY10" s="127"/>
      <c r="JWZ10" s="127"/>
      <c r="JXA10" s="127"/>
      <c r="JXB10" s="127"/>
      <c r="JXC10" s="127"/>
      <c r="JXD10" s="127"/>
      <c r="JXE10" s="127"/>
      <c r="JXF10" s="127"/>
      <c r="JXG10" s="127"/>
      <c r="JXH10" s="127"/>
      <c r="JXI10" s="127"/>
      <c r="JXJ10" s="127"/>
      <c r="JXK10" s="127"/>
      <c r="JXL10" s="127"/>
      <c r="JXM10" s="127"/>
      <c r="JXN10" s="127"/>
      <c r="JXO10" s="127"/>
      <c r="JXP10" s="127"/>
      <c r="JXQ10" s="127"/>
      <c r="JXR10" s="127"/>
      <c r="JXS10" s="127"/>
      <c r="JXT10" s="127"/>
      <c r="JXU10" s="127"/>
      <c r="JXV10" s="127"/>
      <c r="JXW10" s="127"/>
      <c r="JXX10" s="127"/>
      <c r="JXY10" s="127"/>
      <c r="JXZ10" s="127"/>
      <c r="JYA10" s="127"/>
      <c r="JYB10" s="127"/>
      <c r="JYC10" s="127"/>
      <c r="JYD10" s="127"/>
      <c r="JYE10" s="127"/>
      <c r="JYF10" s="127"/>
      <c r="JYG10" s="127"/>
      <c r="JYH10" s="127"/>
      <c r="JYI10" s="127"/>
      <c r="JYJ10" s="127"/>
      <c r="JYK10" s="127"/>
      <c r="JYL10" s="127"/>
      <c r="JYM10" s="127"/>
      <c r="JYN10" s="127"/>
      <c r="JYO10" s="127"/>
      <c r="JYP10" s="127"/>
      <c r="JYQ10" s="127"/>
      <c r="JYR10" s="127"/>
      <c r="JYS10" s="127"/>
      <c r="JYT10" s="127"/>
      <c r="JYU10" s="127"/>
      <c r="JYV10" s="127"/>
      <c r="JYW10" s="127"/>
      <c r="JYX10" s="127"/>
      <c r="JYY10" s="127"/>
      <c r="JYZ10" s="127"/>
      <c r="JZA10" s="127"/>
      <c r="JZB10" s="127"/>
      <c r="JZC10" s="127"/>
      <c r="JZD10" s="127"/>
      <c r="JZE10" s="127"/>
      <c r="JZF10" s="127"/>
      <c r="JZG10" s="127"/>
      <c r="JZH10" s="127"/>
      <c r="JZI10" s="127"/>
      <c r="JZJ10" s="127"/>
      <c r="JZK10" s="127"/>
      <c r="JZL10" s="127"/>
      <c r="JZM10" s="127"/>
      <c r="JZN10" s="127"/>
      <c r="JZO10" s="127"/>
      <c r="JZP10" s="127"/>
      <c r="JZQ10" s="127"/>
      <c r="JZR10" s="127"/>
      <c r="JZS10" s="127"/>
      <c r="JZT10" s="127"/>
      <c r="JZU10" s="127"/>
      <c r="JZV10" s="127"/>
      <c r="JZW10" s="127"/>
      <c r="JZX10" s="127"/>
      <c r="JZY10" s="127"/>
      <c r="JZZ10" s="127"/>
      <c r="KAA10" s="127"/>
      <c r="KAB10" s="127"/>
      <c r="KAC10" s="127"/>
      <c r="KAD10" s="127"/>
      <c r="KAE10" s="127"/>
      <c r="KAF10" s="127"/>
      <c r="KAG10" s="127"/>
      <c r="KAH10" s="127"/>
      <c r="KAI10" s="127"/>
      <c r="KAJ10" s="127"/>
      <c r="KAK10" s="127"/>
      <c r="KAL10" s="127"/>
      <c r="KAM10" s="127"/>
      <c r="KAN10" s="127"/>
      <c r="KAO10" s="127"/>
      <c r="KAP10" s="127"/>
      <c r="KAQ10" s="127"/>
      <c r="KAR10" s="127"/>
      <c r="KAS10" s="127"/>
      <c r="KAT10" s="127"/>
      <c r="KAU10" s="127"/>
      <c r="KAV10" s="127"/>
      <c r="KAW10" s="127"/>
      <c r="KAX10" s="127"/>
      <c r="KAY10" s="127"/>
      <c r="KAZ10" s="127"/>
      <c r="KBA10" s="127"/>
      <c r="KBB10" s="127"/>
      <c r="KBC10" s="127"/>
      <c r="KBD10" s="127"/>
      <c r="KBE10" s="127"/>
      <c r="KBF10" s="127"/>
      <c r="KBG10" s="127"/>
      <c r="KBH10" s="127"/>
      <c r="KBI10" s="127"/>
      <c r="KBJ10" s="127"/>
      <c r="KBK10" s="127"/>
      <c r="KBL10" s="127"/>
      <c r="KBM10" s="127"/>
      <c r="KBN10" s="127"/>
      <c r="KBO10" s="127"/>
      <c r="KBP10" s="127"/>
      <c r="KBQ10" s="127"/>
      <c r="KBR10" s="127"/>
      <c r="KBS10" s="127"/>
      <c r="KBT10" s="127"/>
      <c r="KBU10" s="127"/>
      <c r="KBV10" s="127"/>
      <c r="KBW10" s="127"/>
      <c r="KBX10" s="127"/>
      <c r="KBY10" s="127"/>
      <c r="KBZ10" s="127"/>
      <c r="KCA10" s="127"/>
      <c r="KCB10" s="127"/>
      <c r="KCC10" s="127"/>
      <c r="KCD10" s="127"/>
      <c r="KCE10" s="127"/>
      <c r="KCF10" s="127"/>
      <c r="KCG10" s="127"/>
      <c r="KCH10" s="127"/>
      <c r="KCI10" s="127"/>
      <c r="KCJ10" s="127"/>
      <c r="KCK10" s="127"/>
      <c r="KCL10" s="127"/>
      <c r="KCM10" s="127"/>
      <c r="KCN10" s="127"/>
      <c r="KCO10" s="127"/>
      <c r="KCP10" s="127"/>
      <c r="KCQ10" s="127"/>
      <c r="KCR10" s="127"/>
      <c r="KCS10" s="127"/>
      <c r="KCT10" s="127"/>
      <c r="KCU10" s="127"/>
      <c r="KCV10" s="127"/>
      <c r="KCW10" s="127"/>
      <c r="KCX10" s="127"/>
      <c r="KCY10" s="127"/>
      <c r="KCZ10" s="127"/>
      <c r="KDA10" s="127"/>
      <c r="KDB10" s="127"/>
      <c r="KDC10" s="127"/>
      <c r="KDD10" s="127"/>
      <c r="KDE10" s="127"/>
      <c r="KDF10" s="127"/>
      <c r="KDG10" s="127"/>
      <c r="KDH10" s="127"/>
      <c r="KDI10" s="127"/>
      <c r="KDJ10" s="127"/>
      <c r="KDK10" s="127"/>
      <c r="KDL10" s="127"/>
      <c r="KDM10" s="127"/>
      <c r="KDN10" s="127"/>
      <c r="KDO10" s="127"/>
      <c r="KDP10" s="127"/>
      <c r="KDQ10" s="127"/>
      <c r="KDR10" s="127"/>
      <c r="KDS10" s="127"/>
      <c r="KDT10" s="127"/>
      <c r="KDU10" s="127"/>
      <c r="KDV10" s="127"/>
      <c r="KDW10" s="127"/>
      <c r="KDX10" s="127"/>
      <c r="KDY10" s="127"/>
      <c r="KDZ10" s="127"/>
      <c r="KEA10" s="127"/>
      <c r="KEB10" s="127"/>
      <c r="KEC10" s="127"/>
      <c r="KED10" s="127"/>
      <c r="KEE10" s="127"/>
      <c r="KEF10" s="127"/>
      <c r="KEG10" s="127"/>
      <c r="KEH10" s="127"/>
      <c r="KEI10" s="127"/>
      <c r="KEJ10" s="127"/>
      <c r="KEK10" s="127"/>
      <c r="KEL10" s="127"/>
      <c r="KEM10" s="127"/>
      <c r="KEN10" s="127"/>
      <c r="KEO10" s="127"/>
      <c r="KEP10" s="127"/>
      <c r="KEQ10" s="127"/>
      <c r="KER10" s="127"/>
      <c r="KES10" s="127"/>
      <c r="KET10" s="127"/>
      <c r="KEU10" s="127"/>
      <c r="KEV10" s="127"/>
      <c r="KEW10" s="127"/>
      <c r="KEX10" s="127"/>
      <c r="KEY10" s="127"/>
      <c r="KEZ10" s="127"/>
      <c r="KFA10" s="127"/>
      <c r="KFB10" s="127"/>
      <c r="KFC10" s="127"/>
      <c r="KFD10" s="127"/>
      <c r="KFE10" s="127"/>
      <c r="KFF10" s="127"/>
      <c r="KFG10" s="127"/>
      <c r="KFH10" s="127"/>
      <c r="KFI10" s="127"/>
      <c r="KFJ10" s="127"/>
      <c r="KFK10" s="127"/>
      <c r="KFL10" s="127"/>
      <c r="KFM10" s="127"/>
      <c r="KFN10" s="127"/>
      <c r="KFO10" s="127"/>
      <c r="KFP10" s="127"/>
      <c r="KFQ10" s="127"/>
      <c r="KFR10" s="127"/>
      <c r="KFS10" s="127"/>
      <c r="KFT10" s="127"/>
      <c r="KFU10" s="127"/>
      <c r="KFV10" s="127"/>
      <c r="KFW10" s="127"/>
      <c r="KFX10" s="127"/>
      <c r="KFY10" s="127"/>
      <c r="KFZ10" s="127"/>
      <c r="KGA10" s="127"/>
      <c r="KGB10" s="127"/>
      <c r="KGC10" s="127"/>
      <c r="KGD10" s="127"/>
      <c r="KGE10" s="127"/>
      <c r="KGF10" s="127"/>
      <c r="KGG10" s="127"/>
      <c r="KGH10" s="127"/>
      <c r="KGI10" s="127"/>
      <c r="KGJ10" s="127"/>
      <c r="KGK10" s="127"/>
      <c r="KGL10" s="127"/>
      <c r="KGM10" s="127"/>
      <c r="KGN10" s="127"/>
      <c r="KGO10" s="127"/>
      <c r="KGP10" s="127"/>
      <c r="KGQ10" s="127"/>
      <c r="KGR10" s="127"/>
      <c r="KGS10" s="127"/>
      <c r="KGT10" s="127"/>
      <c r="KGU10" s="127"/>
      <c r="KGV10" s="127"/>
      <c r="KGW10" s="127"/>
      <c r="KGX10" s="127"/>
      <c r="KGY10" s="127"/>
      <c r="KGZ10" s="127"/>
      <c r="KHA10" s="127"/>
      <c r="KHB10" s="127"/>
      <c r="KHC10" s="127"/>
      <c r="KHD10" s="127"/>
      <c r="KHE10" s="127"/>
      <c r="KHF10" s="127"/>
      <c r="KHG10" s="127"/>
      <c r="KHH10" s="127"/>
      <c r="KHI10" s="127"/>
      <c r="KHJ10" s="127"/>
      <c r="KHK10" s="127"/>
      <c r="KHL10" s="127"/>
      <c r="KHM10" s="127"/>
      <c r="KHN10" s="127"/>
      <c r="KHO10" s="127"/>
      <c r="KHP10" s="127"/>
      <c r="KHQ10" s="127"/>
      <c r="KHR10" s="127"/>
      <c r="KHS10" s="127"/>
      <c r="KHT10" s="127"/>
      <c r="KHU10" s="127"/>
      <c r="KHV10" s="127"/>
      <c r="KHW10" s="127"/>
      <c r="KHX10" s="127"/>
      <c r="KHY10" s="127"/>
      <c r="KHZ10" s="127"/>
      <c r="KIA10" s="127"/>
      <c r="KIB10" s="127"/>
      <c r="KIC10" s="127"/>
      <c r="KID10" s="127"/>
      <c r="KIE10" s="127"/>
      <c r="KIF10" s="127"/>
      <c r="KIG10" s="127"/>
      <c r="KIH10" s="127"/>
      <c r="KII10" s="127"/>
      <c r="KIJ10" s="127"/>
      <c r="KIK10" s="127"/>
      <c r="KIL10" s="127"/>
      <c r="KIM10" s="127"/>
      <c r="KIN10" s="127"/>
      <c r="KIO10" s="127"/>
      <c r="KIP10" s="127"/>
      <c r="KIQ10" s="127"/>
      <c r="KIR10" s="127"/>
      <c r="KIS10" s="127"/>
      <c r="KIT10" s="127"/>
      <c r="KIU10" s="127"/>
      <c r="KIV10" s="127"/>
      <c r="KIW10" s="127"/>
      <c r="KIX10" s="127"/>
      <c r="KIY10" s="127"/>
      <c r="KIZ10" s="127"/>
      <c r="KJA10" s="127"/>
      <c r="KJB10" s="127"/>
      <c r="KJC10" s="127"/>
      <c r="KJD10" s="127"/>
      <c r="KJE10" s="127"/>
      <c r="KJF10" s="127"/>
      <c r="KJG10" s="127"/>
      <c r="KJH10" s="127"/>
      <c r="KJI10" s="127"/>
      <c r="KJJ10" s="127"/>
      <c r="KJK10" s="127"/>
      <c r="KJL10" s="127"/>
      <c r="KJM10" s="127"/>
      <c r="KJN10" s="127"/>
      <c r="KJO10" s="127"/>
      <c r="KJP10" s="127"/>
      <c r="KJQ10" s="127"/>
      <c r="KJR10" s="127"/>
      <c r="KJS10" s="127"/>
      <c r="KJT10" s="127"/>
      <c r="KJU10" s="127"/>
      <c r="KJV10" s="127"/>
      <c r="KJW10" s="127"/>
      <c r="KJX10" s="127"/>
      <c r="KJY10" s="127"/>
      <c r="KJZ10" s="127"/>
      <c r="KKA10" s="127"/>
      <c r="KKB10" s="127"/>
      <c r="KKC10" s="127"/>
      <c r="KKD10" s="127"/>
      <c r="KKE10" s="127"/>
      <c r="KKF10" s="127"/>
      <c r="KKG10" s="127"/>
      <c r="KKH10" s="127"/>
      <c r="KKI10" s="127"/>
      <c r="KKJ10" s="127"/>
      <c r="KKK10" s="127"/>
      <c r="KKL10" s="127"/>
      <c r="KKM10" s="127"/>
      <c r="KKN10" s="127"/>
      <c r="KKO10" s="127"/>
      <c r="KKP10" s="127"/>
      <c r="KKQ10" s="127"/>
      <c r="KKR10" s="127"/>
      <c r="KKS10" s="127"/>
      <c r="KKT10" s="127"/>
      <c r="KKU10" s="127"/>
      <c r="KKV10" s="127"/>
      <c r="KKW10" s="127"/>
      <c r="KKX10" s="127"/>
      <c r="KKY10" s="127"/>
      <c r="KKZ10" s="127"/>
      <c r="KLA10" s="127"/>
      <c r="KLB10" s="127"/>
      <c r="KLC10" s="127"/>
      <c r="KLD10" s="127"/>
      <c r="KLE10" s="127"/>
      <c r="KLF10" s="127"/>
      <c r="KLG10" s="127"/>
      <c r="KLH10" s="127"/>
      <c r="KLI10" s="127"/>
      <c r="KLJ10" s="127"/>
      <c r="KLK10" s="127"/>
      <c r="KLL10" s="127"/>
      <c r="KLM10" s="127"/>
      <c r="KLN10" s="127"/>
      <c r="KLO10" s="127"/>
      <c r="KLP10" s="127"/>
      <c r="KLQ10" s="127"/>
      <c r="KLR10" s="127"/>
      <c r="KLS10" s="127"/>
      <c r="KLT10" s="127"/>
      <c r="KLU10" s="127"/>
      <c r="KLV10" s="127"/>
      <c r="KLW10" s="127"/>
      <c r="KLX10" s="127"/>
      <c r="KLY10" s="127"/>
      <c r="KLZ10" s="127"/>
      <c r="KMA10" s="127"/>
      <c r="KMB10" s="127"/>
      <c r="KMC10" s="127"/>
      <c r="KMD10" s="127"/>
      <c r="KME10" s="127"/>
      <c r="KMF10" s="127"/>
      <c r="KMG10" s="127"/>
      <c r="KMH10" s="127"/>
      <c r="KMI10" s="127"/>
      <c r="KMJ10" s="127"/>
      <c r="KMK10" s="127"/>
      <c r="KML10" s="127"/>
      <c r="KMM10" s="127"/>
      <c r="KMN10" s="127"/>
      <c r="KMO10" s="127"/>
      <c r="KMP10" s="127"/>
      <c r="KMQ10" s="127"/>
      <c r="KMR10" s="127"/>
      <c r="KMS10" s="127"/>
      <c r="KMT10" s="127"/>
      <c r="KMU10" s="127"/>
      <c r="KMV10" s="127"/>
      <c r="KMW10" s="127"/>
      <c r="KMX10" s="127"/>
      <c r="KMY10" s="127"/>
      <c r="KMZ10" s="127"/>
      <c r="KNA10" s="127"/>
      <c r="KNB10" s="127"/>
      <c r="KNC10" s="127"/>
      <c r="KND10" s="127"/>
      <c r="KNE10" s="127"/>
      <c r="KNF10" s="127"/>
      <c r="KNG10" s="127"/>
      <c r="KNH10" s="127"/>
      <c r="KNI10" s="127"/>
      <c r="KNJ10" s="127"/>
      <c r="KNK10" s="127"/>
      <c r="KNL10" s="127"/>
      <c r="KNM10" s="127"/>
      <c r="KNN10" s="127"/>
      <c r="KNO10" s="127"/>
      <c r="KNP10" s="127"/>
      <c r="KNQ10" s="127"/>
      <c r="KNR10" s="127"/>
      <c r="KNS10" s="127"/>
      <c r="KNT10" s="127"/>
      <c r="KNU10" s="127"/>
      <c r="KNV10" s="127"/>
      <c r="KNW10" s="127"/>
      <c r="KNX10" s="127"/>
      <c r="KNY10" s="127"/>
      <c r="KNZ10" s="127"/>
      <c r="KOA10" s="127"/>
      <c r="KOB10" s="127"/>
      <c r="KOC10" s="127"/>
      <c r="KOD10" s="127"/>
      <c r="KOE10" s="127"/>
      <c r="KOF10" s="127"/>
      <c r="KOG10" s="127"/>
      <c r="KOH10" s="127"/>
      <c r="KOI10" s="127"/>
      <c r="KOJ10" s="127"/>
      <c r="KOK10" s="127"/>
      <c r="KOL10" s="127"/>
      <c r="KOM10" s="127"/>
      <c r="KON10" s="127"/>
      <c r="KOO10" s="127"/>
      <c r="KOP10" s="127"/>
      <c r="KOQ10" s="127"/>
      <c r="KOR10" s="127"/>
      <c r="KOS10" s="127"/>
      <c r="KOT10" s="127"/>
      <c r="KOU10" s="127"/>
      <c r="KOV10" s="127"/>
      <c r="KOW10" s="127"/>
      <c r="KOX10" s="127"/>
      <c r="KOY10" s="127"/>
      <c r="KOZ10" s="127"/>
      <c r="KPA10" s="127"/>
      <c r="KPB10" s="127"/>
      <c r="KPC10" s="127"/>
      <c r="KPD10" s="127"/>
      <c r="KPE10" s="127"/>
      <c r="KPF10" s="127"/>
      <c r="KPG10" s="127"/>
      <c r="KPH10" s="127"/>
      <c r="KPI10" s="127"/>
      <c r="KPJ10" s="127"/>
      <c r="KPK10" s="127"/>
      <c r="KPL10" s="127"/>
      <c r="KPM10" s="127"/>
      <c r="KPN10" s="127"/>
      <c r="KPO10" s="127"/>
      <c r="KPP10" s="127"/>
      <c r="KPQ10" s="127"/>
      <c r="KPR10" s="127"/>
      <c r="KPS10" s="127"/>
      <c r="KPT10" s="127"/>
      <c r="KPU10" s="127"/>
      <c r="KPV10" s="127"/>
      <c r="KPW10" s="127"/>
      <c r="KPX10" s="127"/>
      <c r="KPY10" s="127"/>
      <c r="KPZ10" s="127"/>
      <c r="KQA10" s="127"/>
      <c r="KQB10" s="127"/>
      <c r="KQC10" s="127"/>
      <c r="KQD10" s="127"/>
      <c r="KQE10" s="127"/>
      <c r="KQF10" s="127"/>
      <c r="KQG10" s="127"/>
      <c r="KQH10" s="127"/>
      <c r="KQI10" s="127"/>
      <c r="KQJ10" s="127"/>
      <c r="KQK10" s="127"/>
      <c r="KQL10" s="127"/>
      <c r="KQM10" s="127"/>
      <c r="KQN10" s="127"/>
      <c r="KQO10" s="127"/>
      <c r="KQP10" s="127"/>
      <c r="KQQ10" s="127"/>
      <c r="KQR10" s="127"/>
      <c r="KQS10" s="127"/>
      <c r="KQT10" s="127"/>
      <c r="KQU10" s="127"/>
      <c r="KQV10" s="127"/>
      <c r="KQW10" s="127"/>
      <c r="KQX10" s="127"/>
      <c r="KQY10" s="127"/>
      <c r="KQZ10" s="127"/>
      <c r="KRA10" s="127"/>
      <c r="KRB10" s="127"/>
      <c r="KRC10" s="127"/>
      <c r="KRD10" s="127"/>
      <c r="KRE10" s="127"/>
      <c r="KRF10" s="127"/>
      <c r="KRG10" s="127"/>
      <c r="KRH10" s="127"/>
      <c r="KRI10" s="127"/>
      <c r="KRJ10" s="127"/>
      <c r="KRK10" s="127"/>
      <c r="KRL10" s="127"/>
      <c r="KRM10" s="127"/>
      <c r="KRN10" s="127"/>
      <c r="KRO10" s="127"/>
      <c r="KRP10" s="127"/>
      <c r="KRQ10" s="127"/>
      <c r="KRR10" s="127"/>
      <c r="KRS10" s="127"/>
      <c r="KRT10" s="127"/>
      <c r="KRU10" s="127"/>
      <c r="KRV10" s="127"/>
      <c r="KRW10" s="127"/>
      <c r="KRX10" s="127"/>
      <c r="KRY10" s="127"/>
      <c r="KRZ10" s="127"/>
      <c r="KSA10" s="127"/>
      <c r="KSB10" s="127"/>
      <c r="KSC10" s="127"/>
      <c r="KSD10" s="127"/>
      <c r="KSE10" s="127"/>
      <c r="KSF10" s="127"/>
      <c r="KSG10" s="127"/>
      <c r="KSH10" s="127"/>
      <c r="KSI10" s="127"/>
      <c r="KSJ10" s="127"/>
      <c r="KSK10" s="127"/>
      <c r="KSL10" s="127"/>
      <c r="KSM10" s="127"/>
      <c r="KSN10" s="127"/>
      <c r="KSO10" s="127"/>
      <c r="KSP10" s="127"/>
      <c r="KSQ10" s="127"/>
      <c r="KSR10" s="127"/>
      <c r="KSS10" s="127"/>
      <c r="KST10" s="127"/>
      <c r="KSU10" s="127"/>
      <c r="KSV10" s="127"/>
      <c r="KSW10" s="127"/>
      <c r="KSX10" s="127"/>
      <c r="KSY10" s="127"/>
      <c r="KSZ10" s="127"/>
      <c r="KTA10" s="127"/>
      <c r="KTB10" s="127"/>
      <c r="KTC10" s="127"/>
      <c r="KTD10" s="127"/>
      <c r="KTE10" s="127"/>
      <c r="KTF10" s="127"/>
      <c r="KTG10" s="127"/>
      <c r="KTH10" s="127"/>
      <c r="KTI10" s="127"/>
      <c r="KTJ10" s="127"/>
      <c r="KTK10" s="127"/>
      <c r="KTL10" s="127"/>
      <c r="KTM10" s="127"/>
      <c r="KTN10" s="127"/>
      <c r="KTO10" s="127"/>
      <c r="KTP10" s="127"/>
      <c r="KTQ10" s="127"/>
      <c r="KTR10" s="127"/>
      <c r="KTS10" s="127"/>
      <c r="KTT10" s="127"/>
      <c r="KTU10" s="127"/>
      <c r="KTV10" s="127"/>
      <c r="KTW10" s="127"/>
      <c r="KTX10" s="127"/>
      <c r="KTY10" s="127"/>
      <c r="KTZ10" s="127"/>
      <c r="KUA10" s="127"/>
      <c r="KUB10" s="127"/>
      <c r="KUC10" s="127"/>
      <c r="KUD10" s="127"/>
      <c r="KUE10" s="127"/>
      <c r="KUF10" s="127"/>
      <c r="KUG10" s="127"/>
      <c r="KUH10" s="127"/>
      <c r="KUI10" s="127"/>
      <c r="KUJ10" s="127"/>
      <c r="KUK10" s="127"/>
      <c r="KUL10" s="127"/>
      <c r="KUM10" s="127"/>
      <c r="KUN10" s="127"/>
      <c r="KUO10" s="127"/>
      <c r="KUP10" s="127"/>
      <c r="KUQ10" s="127"/>
      <c r="KUR10" s="127"/>
      <c r="KUS10" s="127"/>
      <c r="KUT10" s="127"/>
      <c r="KUU10" s="127"/>
      <c r="KUV10" s="127"/>
      <c r="KUW10" s="127"/>
      <c r="KUX10" s="127"/>
      <c r="KUY10" s="127"/>
      <c r="KUZ10" s="127"/>
      <c r="KVA10" s="127"/>
      <c r="KVB10" s="127"/>
      <c r="KVC10" s="127"/>
      <c r="KVD10" s="127"/>
      <c r="KVE10" s="127"/>
      <c r="KVF10" s="127"/>
      <c r="KVG10" s="127"/>
      <c r="KVH10" s="127"/>
      <c r="KVI10" s="127"/>
      <c r="KVJ10" s="127"/>
      <c r="KVK10" s="127"/>
      <c r="KVL10" s="127"/>
      <c r="KVM10" s="127"/>
      <c r="KVN10" s="127"/>
      <c r="KVO10" s="127"/>
      <c r="KVP10" s="127"/>
      <c r="KVQ10" s="127"/>
      <c r="KVR10" s="127"/>
      <c r="KVS10" s="127"/>
      <c r="KVT10" s="127"/>
      <c r="KVU10" s="127"/>
      <c r="KVV10" s="127"/>
      <c r="KVW10" s="127"/>
      <c r="KVX10" s="127"/>
      <c r="KVY10" s="127"/>
      <c r="KVZ10" s="127"/>
      <c r="KWA10" s="127"/>
      <c r="KWB10" s="127"/>
      <c r="KWC10" s="127"/>
      <c r="KWD10" s="127"/>
      <c r="KWE10" s="127"/>
      <c r="KWF10" s="127"/>
      <c r="KWG10" s="127"/>
      <c r="KWH10" s="127"/>
      <c r="KWI10" s="127"/>
      <c r="KWJ10" s="127"/>
      <c r="KWK10" s="127"/>
      <c r="KWL10" s="127"/>
      <c r="KWM10" s="127"/>
      <c r="KWN10" s="127"/>
      <c r="KWO10" s="127"/>
      <c r="KWP10" s="127"/>
      <c r="KWQ10" s="127"/>
      <c r="KWR10" s="127"/>
      <c r="KWS10" s="127"/>
      <c r="KWT10" s="127"/>
      <c r="KWU10" s="127"/>
      <c r="KWV10" s="127"/>
      <c r="KWW10" s="127"/>
      <c r="KWX10" s="127"/>
      <c r="KWY10" s="127"/>
      <c r="KWZ10" s="127"/>
      <c r="KXA10" s="127"/>
      <c r="KXB10" s="127"/>
      <c r="KXC10" s="127"/>
      <c r="KXD10" s="127"/>
      <c r="KXE10" s="127"/>
      <c r="KXF10" s="127"/>
      <c r="KXG10" s="127"/>
      <c r="KXH10" s="127"/>
      <c r="KXI10" s="127"/>
      <c r="KXJ10" s="127"/>
      <c r="KXK10" s="127"/>
      <c r="KXL10" s="127"/>
      <c r="KXM10" s="127"/>
      <c r="KXN10" s="127"/>
      <c r="KXO10" s="127"/>
      <c r="KXP10" s="127"/>
      <c r="KXQ10" s="127"/>
      <c r="KXR10" s="127"/>
      <c r="KXS10" s="127"/>
      <c r="KXT10" s="127"/>
      <c r="KXU10" s="127"/>
      <c r="KXV10" s="127"/>
      <c r="KXW10" s="127"/>
      <c r="KXX10" s="127"/>
      <c r="KXY10" s="127"/>
      <c r="KXZ10" s="127"/>
      <c r="KYA10" s="127"/>
      <c r="KYB10" s="127"/>
      <c r="KYC10" s="127"/>
      <c r="KYD10" s="127"/>
      <c r="KYE10" s="127"/>
      <c r="KYF10" s="127"/>
      <c r="KYG10" s="127"/>
      <c r="KYH10" s="127"/>
      <c r="KYI10" s="127"/>
      <c r="KYJ10" s="127"/>
      <c r="KYK10" s="127"/>
      <c r="KYL10" s="127"/>
      <c r="KYM10" s="127"/>
      <c r="KYN10" s="127"/>
      <c r="KYO10" s="127"/>
      <c r="KYP10" s="127"/>
      <c r="KYQ10" s="127"/>
      <c r="KYR10" s="127"/>
      <c r="KYS10" s="127"/>
      <c r="KYT10" s="127"/>
      <c r="KYU10" s="127"/>
      <c r="KYV10" s="127"/>
      <c r="KYW10" s="127"/>
      <c r="KYX10" s="127"/>
      <c r="KYY10" s="127"/>
      <c r="KYZ10" s="127"/>
      <c r="KZA10" s="127"/>
      <c r="KZB10" s="127"/>
      <c r="KZC10" s="127"/>
      <c r="KZD10" s="127"/>
      <c r="KZE10" s="127"/>
      <c r="KZF10" s="127"/>
      <c r="KZG10" s="127"/>
      <c r="KZH10" s="127"/>
      <c r="KZI10" s="127"/>
      <c r="KZJ10" s="127"/>
      <c r="KZK10" s="127"/>
      <c r="KZL10" s="127"/>
      <c r="KZM10" s="127"/>
      <c r="KZN10" s="127"/>
      <c r="KZO10" s="127"/>
      <c r="KZP10" s="127"/>
      <c r="KZQ10" s="127"/>
      <c r="KZR10" s="127"/>
      <c r="KZS10" s="127"/>
      <c r="KZT10" s="127"/>
      <c r="KZU10" s="127"/>
      <c r="KZV10" s="127"/>
      <c r="KZW10" s="127"/>
      <c r="KZX10" s="127"/>
      <c r="KZY10" s="127"/>
      <c r="KZZ10" s="127"/>
      <c r="LAA10" s="127"/>
      <c r="LAB10" s="127"/>
      <c r="LAC10" s="127"/>
      <c r="LAD10" s="127"/>
      <c r="LAE10" s="127"/>
      <c r="LAF10" s="127"/>
      <c r="LAG10" s="127"/>
      <c r="LAH10" s="127"/>
      <c r="LAI10" s="127"/>
      <c r="LAJ10" s="127"/>
      <c r="LAK10" s="127"/>
      <c r="LAL10" s="127"/>
      <c r="LAM10" s="127"/>
      <c r="LAN10" s="127"/>
      <c r="LAO10" s="127"/>
      <c r="LAP10" s="127"/>
      <c r="LAQ10" s="127"/>
      <c r="LAR10" s="127"/>
      <c r="LAS10" s="127"/>
      <c r="LAT10" s="127"/>
      <c r="LAU10" s="127"/>
      <c r="LAV10" s="127"/>
      <c r="LAW10" s="127"/>
      <c r="LAX10" s="127"/>
      <c r="LAY10" s="127"/>
      <c r="LAZ10" s="127"/>
      <c r="LBA10" s="127"/>
      <c r="LBB10" s="127"/>
      <c r="LBC10" s="127"/>
      <c r="LBD10" s="127"/>
      <c r="LBE10" s="127"/>
      <c r="LBF10" s="127"/>
      <c r="LBG10" s="127"/>
      <c r="LBH10" s="127"/>
      <c r="LBI10" s="127"/>
      <c r="LBJ10" s="127"/>
      <c r="LBK10" s="127"/>
      <c r="LBL10" s="127"/>
      <c r="LBM10" s="127"/>
      <c r="LBN10" s="127"/>
      <c r="LBO10" s="127"/>
      <c r="LBP10" s="127"/>
      <c r="LBQ10" s="127"/>
      <c r="LBR10" s="127"/>
      <c r="LBS10" s="127"/>
      <c r="LBT10" s="127"/>
      <c r="LBU10" s="127"/>
      <c r="LBV10" s="127"/>
      <c r="LBW10" s="127"/>
      <c r="LBX10" s="127"/>
      <c r="LBY10" s="127"/>
      <c r="LBZ10" s="127"/>
      <c r="LCA10" s="127"/>
      <c r="LCB10" s="127"/>
      <c r="LCC10" s="127"/>
      <c r="LCD10" s="127"/>
      <c r="LCE10" s="127"/>
      <c r="LCF10" s="127"/>
      <c r="LCG10" s="127"/>
      <c r="LCH10" s="127"/>
      <c r="LCI10" s="127"/>
      <c r="LCJ10" s="127"/>
      <c r="LCK10" s="127"/>
      <c r="LCL10" s="127"/>
      <c r="LCM10" s="127"/>
      <c r="LCN10" s="127"/>
      <c r="LCO10" s="127"/>
      <c r="LCP10" s="127"/>
      <c r="LCQ10" s="127"/>
      <c r="LCR10" s="127"/>
      <c r="LCS10" s="127"/>
      <c r="LCT10" s="127"/>
      <c r="LCU10" s="127"/>
      <c r="LCV10" s="127"/>
      <c r="LCW10" s="127"/>
      <c r="LCX10" s="127"/>
      <c r="LCY10" s="127"/>
      <c r="LCZ10" s="127"/>
      <c r="LDA10" s="127"/>
      <c r="LDB10" s="127"/>
      <c r="LDC10" s="127"/>
      <c r="LDD10" s="127"/>
      <c r="LDE10" s="127"/>
      <c r="LDF10" s="127"/>
      <c r="LDG10" s="127"/>
      <c r="LDH10" s="127"/>
      <c r="LDI10" s="127"/>
      <c r="LDJ10" s="127"/>
      <c r="LDK10" s="127"/>
      <c r="LDL10" s="127"/>
      <c r="LDM10" s="127"/>
      <c r="LDN10" s="127"/>
      <c r="LDO10" s="127"/>
      <c r="LDP10" s="127"/>
      <c r="LDQ10" s="127"/>
      <c r="LDR10" s="127"/>
      <c r="LDS10" s="127"/>
      <c r="LDT10" s="127"/>
      <c r="LDU10" s="127"/>
      <c r="LDV10" s="127"/>
      <c r="LDW10" s="127"/>
      <c r="LDX10" s="127"/>
      <c r="LDY10" s="127"/>
      <c r="LDZ10" s="127"/>
      <c r="LEA10" s="127"/>
      <c r="LEB10" s="127"/>
      <c r="LEC10" s="127"/>
      <c r="LED10" s="127"/>
      <c r="LEE10" s="127"/>
      <c r="LEF10" s="127"/>
      <c r="LEG10" s="127"/>
      <c r="LEH10" s="127"/>
      <c r="LEI10" s="127"/>
      <c r="LEJ10" s="127"/>
      <c r="LEK10" s="127"/>
      <c r="LEL10" s="127"/>
      <c r="LEM10" s="127"/>
      <c r="LEN10" s="127"/>
      <c r="LEO10" s="127"/>
      <c r="LEP10" s="127"/>
      <c r="LEQ10" s="127"/>
      <c r="LER10" s="127"/>
      <c r="LES10" s="127"/>
      <c r="LET10" s="127"/>
      <c r="LEU10" s="127"/>
      <c r="LEV10" s="127"/>
      <c r="LEW10" s="127"/>
      <c r="LEX10" s="127"/>
      <c r="LEY10" s="127"/>
      <c r="LEZ10" s="127"/>
      <c r="LFA10" s="127"/>
      <c r="LFB10" s="127"/>
      <c r="LFC10" s="127"/>
      <c r="LFD10" s="127"/>
      <c r="LFE10" s="127"/>
      <c r="LFF10" s="127"/>
      <c r="LFG10" s="127"/>
      <c r="LFH10" s="127"/>
      <c r="LFI10" s="127"/>
      <c r="LFJ10" s="127"/>
      <c r="LFK10" s="127"/>
      <c r="LFL10" s="127"/>
      <c r="LFM10" s="127"/>
      <c r="LFN10" s="127"/>
      <c r="LFO10" s="127"/>
      <c r="LFP10" s="127"/>
      <c r="LFQ10" s="127"/>
      <c r="LFR10" s="127"/>
      <c r="LFS10" s="127"/>
      <c r="LFT10" s="127"/>
      <c r="LFU10" s="127"/>
      <c r="LFV10" s="127"/>
      <c r="LFW10" s="127"/>
      <c r="LFX10" s="127"/>
      <c r="LFY10" s="127"/>
      <c r="LFZ10" s="127"/>
      <c r="LGA10" s="127"/>
      <c r="LGB10" s="127"/>
      <c r="LGC10" s="127"/>
      <c r="LGD10" s="127"/>
      <c r="LGE10" s="127"/>
      <c r="LGF10" s="127"/>
      <c r="LGG10" s="127"/>
      <c r="LGH10" s="127"/>
      <c r="LGI10" s="127"/>
      <c r="LGJ10" s="127"/>
      <c r="LGK10" s="127"/>
      <c r="LGL10" s="127"/>
      <c r="LGM10" s="127"/>
      <c r="LGN10" s="127"/>
      <c r="LGO10" s="127"/>
      <c r="LGP10" s="127"/>
      <c r="LGQ10" s="127"/>
      <c r="LGR10" s="127"/>
      <c r="LGS10" s="127"/>
      <c r="LGT10" s="127"/>
      <c r="LGU10" s="127"/>
      <c r="LGV10" s="127"/>
      <c r="LGW10" s="127"/>
      <c r="LGX10" s="127"/>
      <c r="LGY10" s="127"/>
      <c r="LGZ10" s="127"/>
      <c r="LHA10" s="127"/>
      <c r="LHB10" s="127"/>
      <c r="LHC10" s="127"/>
      <c r="LHD10" s="127"/>
      <c r="LHE10" s="127"/>
      <c r="LHF10" s="127"/>
      <c r="LHG10" s="127"/>
      <c r="LHH10" s="127"/>
      <c r="LHI10" s="127"/>
      <c r="LHJ10" s="127"/>
      <c r="LHK10" s="127"/>
      <c r="LHL10" s="127"/>
      <c r="LHM10" s="127"/>
      <c r="LHN10" s="127"/>
      <c r="LHO10" s="127"/>
      <c r="LHP10" s="127"/>
      <c r="LHQ10" s="127"/>
      <c r="LHR10" s="127"/>
      <c r="LHS10" s="127"/>
      <c r="LHT10" s="127"/>
      <c r="LHU10" s="127"/>
      <c r="LHV10" s="127"/>
      <c r="LHW10" s="127"/>
      <c r="LHX10" s="127"/>
      <c r="LHY10" s="127"/>
      <c r="LHZ10" s="127"/>
      <c r="LIA10" s="127"/>
      <c r="LIB10" s="127"/>
      <c r="LIC10" s="127"/>
      <c r="LID10" s="127"/>
      <c r="LIE10" s="127"/>
      <c r="LIF10" s="127"/>
      <c r="LIG10" s="127"/>
      <c r="LIH10" s="127"/>
      <c r="LII10" s="127"/>
      <c r="LIJ10" s="127"/>
      <c r="LIK10" s="127"/>
      <c r="LIL10" s="127"/>
      <c r="LIM10" s="127"/>
      <c r="LIN10" s="127"/>
      <c r="LIO10" s="127"/>
      <c r="LIP10" s="127"/>
      <c r="LIQ10" s="127"/>
      <c r="LIR10" s="127"/>
      <c r="LIS10" s="127"/>
      <c r="LIT10" s="127"/>
      <c r="LIU10" s="127"/>
      <c r="LIV10" s="127"/>
      <c r="LIW10" s="127"/>
      <c r="LIX10" s="127"/>
      <c r="LIY10" s="127"/>
      <c r="LIZ10" s="127"/>
      <c r="LJA10" s="127"/>
      <c r="LJB10" s="127"/>
      <c r="LJC10" s="127"/>
      <c r="LJD10" s="127"/>
      <c r="LJE10" s="127"/>
      <c r="LJF10" s="127"/>
      <c r="LJG10" s="127"/>
      <c r="LJH10" s="127"/>
      <c r="LJI10" s="127"/>
      <c r="LJJ10" s="127"/>
      <c r="LJK10" s="127"/>
      <c r="LJL10" s="127"/>
      <c r="LJM10" s="127"/>
      <c r="LJN10" s="127"/>
      <c r="LJO10" s="127"/>
      <c r="LJP10" s="127"/>
      <c r="LJQ10" s="127"/>
      <c r="LJR10" s="127"/>
      <c r="LJS10" s="127"/>
      <c r="LJT10" s="127"/>
      <c r="LJU10" s="127"/>
      <c r="LJV10" s="127"/>
      <c r="LJW10" s="127"/>
      <c r="LJX10" s="127"/>
      <c r="LJY10" s="127"/>
      <c r="LJZ10" s="127"/>
      <c r="LKA10" s="127"/>
      <c r="LKB10" s="127"/>
      <c r="LKC10" s="127"/>
      <c r="LKD10" s="127"/>
      <c r="LKE10" s="127"/>
      <c r="LKF10" s="127"/>
      <c r="LKG10" s="127"/>
      <c r="LKH10" s="127"/>
      <c r="LKI10" s="127"/>
      <c r="LKJ10" s="127"/>
      <c r="LKK10" s="127"/>
      <c r="LKL10" s="127"/>
      <c r="LKM10" s="127"/>
      <c r="LKN10" s="127"/>
      <c r="LKO10" s="127"/>
      <c r="LKP10" s="127"/>
      <c r="LKQ10" s="127"/>
      <c r="LKR10" s="127"/>
      <c r="LKS10" s="127"/>
      <c r="LKT10" s="127"/>
      <c r="LKU10" s="127"/>
      <c r="LKV10" s="127"/>
      <c r="LKW10" s="127"/>
      <c r="LKX10" s="127"/>
      <c r="LKY10" s="127"/>
      <c r="LKZ10" s="127"/>
      <c r="LLA10" s="127"/>
      <c r="LLB10" s="127"/>
      <c r="LLC10" s="127"/>
      <c r="LLD10" s="127"/>
      <c r="LLE10" s="127"/>
      <c r="LLF10" s="127"/>
      <c r="LLG10" s="127"/>
      <c r="LLH10" s="127"/>
      <c r="LLI10" s="127"/>
      <c r="LLJ10" s="127"/>
      <c r="LLK10" s="127"/>
      <c r="LLL10" s="127"/>
      <c r="LLM10" s="127"/>
      <c r="LLN10" s="127"/>
      <c r="LLO10" s="127"/>
      <c r="LLP10" s="127"/>
      <c r="LLQ10" s="127"/>
      <c r="LLR10" s="127"/>
      <c r="LLS10" s="127"/>
      <c r="LLT10" s="127"/>
      <c r="LLU10" s="127"/>
      <c r="LLV10" s="127"/>
      <c r="LLW10" s="127"/>
      <c r="LLX10" s="127"/>
      <c r="LLY10" s="127"/>
      <c r="LLZ10" s="127"/>
      <c r="LMA10" s="127"/>
      <c r="LMB10" s="127"/>
      <c r="LMC10" s="127"/>
      <c r="LMD10" s="127"/>
      <c r="LME10" s="127"/>
      <c r="LMF10" s="127"/>
      <c r="LMG10" s="127"/>
      <c r="LMH10" s="127"/>
      <c r="LMI10" s="127"/>
      <c r="LMJ10" s="127"/>
      <c r="LMK10" s="127"/>
      <c r="LML10" s="127"/>
      <c r="LMM10" s="127"/>
      <c r="LMN10" s="127"/>
      <c r="LMO10" s="127"/>
      <c r="LMP10" s="127"/>
      <c r="LMQ10" s="127"/>
      <c r="LMR10" s="127"/>
      <c r="LMS10" s="127"/>
      <c r="LMT10" s="127"/>
      <c r="LMU10" s="127"/>
      <c r="LMV10" s="127"/>
      <c r="LMW10" s="127"/>
      <c r="LMX10" s="127"/>
      <c r="LMY10" s="127"/>
      <c r="LMZ10" s="127"/>
      <c r="LNA10" s="127"/>
      <c r="LNB10" s="127"/>
      <c r="LNC10" s="127"/>
      <c r="LND10" s="127"/>
      <c r="LNE10" s="127"/>
      <c r="LNF10" s="127"/>
      <c r="LNG10" s="127"/>
      <c r="LNH10" s="127"/>
      <c r="LNI10" s="127"/>
      <c r="LNJ10" s="127"/>
      <c r="LNK10" s="127"/>
      <c r="LNL10" s="127"/>
      <c r="LNM10" s="127"/>
      <c r="LNN10" s="127"/>
      <c r="LNO10" s="127"/>
      <c r="LNP10" s="127"/>
      <c r="LNQ10" s="127"/>
      <c r="LNR10" s="127"/>
      <c r="LNS10" s="127"/>
      <c r="LNT10" s="127"/>
      <c r="LNU10" s="127"/>
      <c r="LNV10" s="127"/>
      <c r="LNW10" s="127"/>
      <c r="LNX10" s="127"/>
      <c r="LNY10" s="127"/>
      <c r="LNZ10" s="127"/>
      <c r="LOA10" s="127"/>
      <c r="LOB10" s="127"/>
      <c r="LOC10" s="127"/>
      <c r="LOD10" s="127"/>
      <c r="LOE10" s="127"/>
      <c r="LOF10" s="127"/>
      <c r="LOG10" s="127"/>
      <c r="LOH10" s="127"/>
      <c r="LOI10" s="127"/>
      <c r="LOJ10" s="127"/>
      <c r="LOK10" s="127"/>
      <c r="LOL10" s="127"/>
      <c r="LOM10" s="127"/>
      <c r="LON10" s="127"/>
      <c r="LOO10" s="127"/>
      <c r="LOP10" s="127"/>
      <c r="LOQ10" s="127"/>
      <c r="LOR10" s="127"/>
      <c r="LOS10" s="127"/>
      <c r="LOT10" s="127"/>
      <c r="LOU10" s="127"/>
      <c r="LOV10" s="127"/>
      <c r="LOW10" s="127"/>
      <c r="LOX10" s="127"/>
      <c r="LOY10" s="127"/>
      <c r="LOZ10" s="127"/>
      <c r="LPA10" s="127"/>
      <c r="LPB10" s="127"/>
      <c r="LPC10" s="127"/>
      <c r="LPD10" s="127"/>
      <c r="LPE10" s="127"/>
      <c r="LPF10" s="127"/>
      <c r="LPG10" s="127"/>
      <c r="LPH10" s="127"/>
      <c r="LPI10" s="127"/>
      <c r="LPJ10" s="127"/>
      <c r="LPK10" s="127"/>
      <c r="LPL10" s="127"/>
      <c r="LPM10" s="127"/>
      <c r="LPN10" s="127"/>
      <c r="LPO10" s="127"/>
      <c r="LPP10" s="127"/>
      <c r="LPQ10" s="127"/>
      <c r="LPR10" s="127"/>
      <c r="LPS10" s="127"/>
      <c r="LPT10" s="127"/>
      <c r="LPU10" s="127"/>
      <c r="LPV10" s="127"/>
      <c r="LPW10" s="127"/>
      <c r="LPX10" s="127"/>
      <c r="LPY10" s="127"/>
      <c r="LPZ10" s="127"/>
      <c r="LQA10" s="127"/>
      <c r="LQB10" s="127"/>
      <c r="LQC10" s="127"/>
      <c r="LQD10" s="127"/>
      <c r="LQE10" s="127"/>
      <c r="LQF10" s="127"/>
      <c r="LQG10" s="127"/>
      <c r="LQH10" s="127"/>
      <c r="LQI10" s="127"/>
      <c r="LQJ10" s="127"/>
      <c r="LQK10" s="127"/>
      <c r="LQL10" s="127"/>
      <c r="LQM10" s="127"/>
      <c r="LQN10" s="127"/>
      <c r="LQO10" s="127"/>
      <c r="LQP10" s="127"/>
      <c r="LQQ10" s="127"/>
      <c r="LQR10" s="127"/>
      <c r="LQS10" s="127"/>
      <c r="LQT10" s="127"/>
      <c r="LQU10" s="127"/>
      <c r="LQV10" s="127"/>
      <c r="LQW10" s="127"/>
      <c r="LQX10" s="127"/>
      <c r="LQY10" s="127"/>
      <c r="LQZ10" s="127"/>
      <c r="LRA10" s="127"/>
      <c r="LRB10" s="127"/>
      <c r="LRC10" s="127"/>
      <c r="LRD10" s="127"/>
      <c r="LRE10" s="127"/>
      <c r="LRF10" s="127"/>
      <c r="LRG10" s="127"/>
      <c r="LRH10" s="127"/>
      <c r="LRI10" s="127"/>
      <c r="LRJ10" s="127"/>
      <c r="LRK10" s="127"/>
      <c r="LRL10" s="127"/>
      <c r="LRM10" s="127"/>
      <c r="LRN10" s="127"/>
      <c r="LRO10" s="127"/>
      <c r="LRP10" s="127"/>
      <c r="LRQ10" s="127"/>
      <c r="LRR10" s="127"/>
      <c r="LRS10" s="127"/>
      <c r="LRT10" s="127"/>
      <c r="LRU10" s="127"/>
      <c r="LRV10" s="127"/>
      <c r="LRW10" s="127"/>
      <c r="LRX10" s="127"/>
      <c r="LRY10" s="127"/>
      <c r="LRZ10" s="127"/>
      <c r="LSA10" s="127"/>
      <c r="LSB10" s="127"/>
      <c r="LSC10" s="127"/>
      <c r="LSD10" s="127"/>
      <c r="LSE10" s="127"/>
      <c r="LSF10" s="127"/>
      <c r="LSG10" s="127"/>
      <c r="LSH10" s="127"/>
      <c r="LSI10" s="127"/>
      <c r="LSJ10" s="127"/>
      <c r="LSK10" s="127"/>
      <c r="LSL10" s="127"/>
      <c r="LSM10" s="127"/>
      <c r="LSN10" s="127"/>
      <c r="LSO10" s="127"/>
      <c r="LSP10" s="127"/>
      <c r="LSQ10" s="127"/>
      <c r="LSR10" s="127"/>
      <c r="LSS10" s="127"/>
      <c r="LST10" s="127"/>
      <c r="LSU10" s="127"/>
      <c r="LSV10" s="127"/>
      <c r="LSW10" s="127"/>
      <c r="LSX10" s="127"/>
      <c r="LSY10" s="127"/>
      <c r="LSZ10" s="127"/>
      <c r="LTA10" s="127"/>
      <c r="LTB10" s="127"/>
      <c r="LTC10" s="127"/>
      <c r="LTD10" s="127"/>
      <c r="LTE10" s="127"/>
      <c r="LTF10" s="127"/>
      <c r="LTG10" s="127"/>
      <c r="LTH10" s="127"/>
      <c r="LTI10" s="127"/>
      <c r="LTJ10" s="127"/>
      <c r="LTK10" s="127"/>
      <c r="LTL10" s="127"/>
      <c r="LTM10" s="127"/>
      <c r="LTN10" s="127"/>
      <c r="LTO10" s="127"/>
      <c r="LTP10" s="127"/>
      <c r="LTQ10" s="127"/>
      <c r="LTR10" s="127"/>
      <c r="LTS10" s="127"/>
      <c r="LTT10" s="127"/>
      <c r="LTU10" s="127"/>
      <c r="LTV10" s="127"/>
      <c r="LTW10" s="127"/>
      <c r="LTX10" s="127"/>
      <c r="LTY10" s="127"/>
      <c r="LTZ10" s="127"/>
      <c r="LUA10" s="127"/>
      <c r="LUB10" s="127"/>
      <c r="LUC10" s="127"/>
      <c r="LUD10" s="127"/>
      <c r="LUE10" s="127"/>
      <c r="LUF10" s="127"/>
      <c r="LUG10" s="127"/>
      <c r="LUH10" s="127"/>
      <c r="LUI10" s="127"/>
      <c r="LUJ10" s="127"/>
      <c r="LUK10" s="127"/>
      <c r="LUL10" s="127"/>
      <c r="LUM10" s="127"/>
      <c r="LUN10" s="127"/>
      <c r="LUO10" s="127"/>
      <c r="LUP10" s="127"/>
      <c r="LUQ10" s="127"/>
      <c r="LUR10" s="127"/>
      <c r="LUS10" s="127"/>
      <c r="LUT10" s="127"/>
      <c r="LUU10" s="127"/>
      <c r="LUV10" s="127"/>
      <c r="LUW10" s="127"/>
      <c r="LUX10" s="127"/>
      <c r="LUY10" s="127"/>
      <c r="LUZ10" s="127"/>
      <c r="LVA10" s="127"/>
      <c r="LVB10" s="127"/>
      <c r="LVC10" s="127"/>
      <c r="LVD10" s="127"/>
      <c r="LVE10" s="127"/>
      <c r="LVF10" s="127"/>
      <c r="LVG10" s="127"/>
      <c r="LVH10" s="127"/>
      <c r="LVI10" s="127"/>
      <c r="LVJ10" s="127"/>
      <c r="LVK10" s="127"/>
      <c r="LVL10" s="127"/>
      <c r="LVM10" s="127"/>
      <c r="LVN10" s="127"/>
      <c r="LVO10" s="127"/>
      <c r="LVP10" s="127"/>
      <c r="LVQ10" s="127"/>
      <c r="LVR10" s="127"/>
      <c r="LVS10" s="127"/>
      <c r="LVT10" s="127"/>
      <c r="LVU10" s="127"/>
      <c r="LVV10" s="127"/>
      <c r="LVW10" s="127"/>
      <c r="LVX10" s="127"/>
      <c r="LVY10" s="127"/>
      <c r="LVZ10" s="127"/>
      <c r="LWA10" s="127"/>
      <c r="LWB10" s="127"/>
      <c r="LWC10" s="127"/>
      <c r="LWD10" s="127"/>
      <c r="LWE10" s="127"/>
      <c r="LWF10" s="127"/>
      <c r="LWG10" s="127"/>
      <c r="LWH10" s="127"/>
      <c r="LWI10" s="127"/>
      <c r="LWJ10" s="127"/>
      <c r="LWK10" s="127"/>
      <c r="LWL10" s="127"/>
      <c r="LWM10" s="127"/>
      <c r="LWN10" s="127"/>
      <c r="LWO10" s="127"/>
      <c r="LWP10" s="127"/>
      <c r="LWQ10" s="127"/>
      <c r="LWR10" s="127"/>
      <c r="LWS10" s="127"/>
      <c r="LWT10" s="127"/>
      <c r="LWU10" s="127"/>
      <c r="LWV10" s="127"/>
      <c r="LWW10" s="127"/>
      <c r="LWX10" s="127"/>
      <c r="LWY10" s="127"/>
      <c r="LWZ10" s="127"/>
      <c r="LXA10" s="127"/>
      <c r="LXB10" s="127"/>
      <c r="LXC10" s="127"/>
      <c r="LXD10" s="127"/>
      <c r="LXE10" s="127"/>
      <c r="LXF10" s="127"/>
      <c r="LXG10" s="127"/>
      <c r="LXH10" s="127"/>
      <c r="LXI10" s="127"/>
      <c r="LXJ10" s="127"/>
      <c r="LXK10" s="127"/>
      <c r="LXL10" s="127"/>
      <c r="LXM10" s="127"/>
      <c r="LXN10" s="127"/>
      <c r="LXO10" s="127"/>
      <c r="LXP10" s="127"/>
      <c r="LXQ10" s="127"/>
      <c r="LXR10" s="127"/>
      <c r="LXS10" s="127"/>
      <c r="LXT10" s="127"/>
      <c r="LXU10" s="127"/>
      <c r="LXV10" s="127"/>
      <c r="LXW10" s="127"/>
      <c r="LXX10" s="127"/>
      <c r="LXY10" s="127"/>
      <c r="LXZ10" s="127"/>
      <c r="LYA10" s="127"/>
      <c r="LYB10" s="127"/>
      <c r="LYC10" s="127"/>
      <c r="LYD10" s="127"/>
      <c r="LYE10" s="127"/>
      <c r="LYF10" s="127"/>
      <c r="LYG10" s="127"/>
      <c r="LYH10" s="127"/>
      <c r="LYI10" s="127"/>
      <c r="LYJ10" s="127"/>
      <c r="LYK10" s="127"/>
      <c r="LYL10" s="127"/>
      <c r="LYM10" s="127"/>
      <c r="LYN10" s="127"/>
      <c r="LYO10" s="127"/>
      <c r="LYP10" s="127"/>
      <c r="LYQ10" s="127"/>
      <c r="LYR10" s="127"/>
      <c r="LYS10" s="127"/>
      <c r="LYT10" s="127"/>
      <c r="LYU10" s="127"/>
      <c r="LYV10" s="127"/>
      <c r="LYW10" s="127"/>
      <c r="LYX10" s="127"/>
      <c r="LYY10" s="127"/>
      <c r="LYZ10" s="127"/>
      <c r="LZA10" s="127"/>
      <c r="LZB10" s="127"/>
      <c r="LZC10" s="127"/>
      <c r="LZD10" s="127"/>
      <c r="LZE10" s="127"/>
      <c r="LZF10" s="127"/>
      <c r="LZG10" s="127"/>
      <c r="LZH10" s="127"/>
      <c r="LZI10" s="127"/>
      <c r="LZJ10" s="127"/>
      <c r="LZK10" s="127"/>
      <c r="LZL10" s="127"/>
      <c r="LZM10" s="127"/>
      <c r="LZN10" s="127"/>
      <c r="LZO10" s="127"/>
      <c r="LZP10" s="127"/>
      <c r="LZQ10" s="127"/>
      <c r="LZR10" s="127"/>
      <c r="LZS10" s="127"/>
      <c r="LZT10" s="127"/>
      <c r="LZU10" s="127"/>
      <c r="LZV10" s="127"/>
      <c r="LZW10" s="127"/>
      <c r="LZX10" s="127"/>
      <c r="LZY10" s="127"/>
      <c r="LZZ10" s="127"/>
      <c r="MAA10" s="127"/>
      <c r="MAB10" s="127"/>
      <c r="MAC10" s="127"/>
      <c r="MAD10" s="127"/>
      <c r="MAE10" s="127"/>
      <c r="MAF10" s="127"/>
      <c r="MAG10" s="127"/>
      <c r="MAH10" s="127"/>
      <c r="MAI10" s="127"/>
      <c r="MAJ10" s="127"/>
      <c r="MAK10" s="127"/>
      <c r="MAL10" s="127"/>
      <c r="MAM10" s="127"/>
      <c r="MAN10" s="127"/>
      <c r="MAO10" s="127"/>
      <c r="MAP10" s="127"/>
      <c r="MAQ10" s="127"/>
      <c r="MAR10" s="127"/>
      <c r="MAS10" s="127"/>
      <c r="MAT10" s="127"/>
      <c r="MAU10" s="127"/>
      <c r="MAV10" s="127"/>
      <c r="MAW10" s="127"/>
      <c r="MAX10" s="127"/>
      <c r="MAY10" s="127"/>
      <c r="MAZ10" s="127"/>
      <c r="MBA10" s="127"/>
      <c r="MBB10" s="127"/>
      <c r="MBC10" s="127"/>
      <c r="MBD10" s="127"/>
      <c r="MBE10" s="127"/>
      <c r="MBF10" s="127"/>
      <c r="MBG10" s="127"/>
      <c r="MBH10" s="127"/>
      <c r="MBI10" s="127"/>
      <c r="MBJ10" s="127"/>
      <c r="MBK10" s="127"/>
      <c r="MBL10" s="127"/>
      <c r="MBM10" s="127"/>
      <c r="MBN10" s="127"/>
      <c r="MBO10" s="127"/>
      <c r="MBP10" s="127"/>
      <c r="MBQ10" s="127"/>
      <c r="MBR10" s="127"/>
      <c r="MBS10" s="127"/>
      <c r="MBT10" s="127"/>
      <c r="MBU10" s="127"/>
      <c r="MBV10" s="127"/>
      <c r="MBW10" s="127"/>
      <c r="MBX10" s="127"/>
      <c r="MBY10" s="127"/>
      <c r="MBZ10" s="127"/>
      <c r="MCA10" s="127"/>
      <c r="MCB10" s="127"/>
      <c r="MCC10" s="127"/>
      <c r="MCD10" s="127"/>
      <c r="MCE10" s="127"/>
      <c r="MCF10" s="127"/>
      <c r="MCG10" s="127"/>
      <c r="MCH10" s="127"/>
      <c r="MCI10" s="127"/>
      <c r="MCJ10" s="127"/>
      <c r="MCK10" s="127"/>
      <c r="MCL10" s="127"/>
      <c r="MCM10" s="127"/>
      <c r="MCN10" s="127"/>
      <c r="MCO10" s="127"/>
      <c r="MCP10" s="127"/>
      <c r="MCQ10" s="127"/>
      <c r="MCR10" s="127"/>
      <c r="MCS10" s="127"/>
      <c r="MCT10" s="127"/>
      <c r="MCU10" s="127"/>
      <c r="MCV10" s="127"/>
      <c r="MCW10" s="127"/>
      <c r="MCX10" s="127"/>
      <c r="MCY10" s="127"/>
      <c r="MCZ10" s="127"/>
      <c r="MDA10" s="127"/>
      <c r="MDB10" s="127"/>
      <c r="MDC10" s="127"/>
      <c r="MDD10" s="127"/>
      <c r="MDE10" s="127"/>
      <c r="MDF10" s="127"/>
      <c r="MDG10" s="127"/>
      <c r="MDH10" s="127"/>
      <c r="MDI10" s="127"/>
      <c r="MDJ10" s="127"/>
      <c r="MDK10" s="127"/>
      <c r="MDL10" s="127"/>
      <c r="MDM10" s="127"/>
      <c r="MDN10" s="127"/>
      <c r="MDO10" s="127"/>
      <c r="MDP10" s="127"/>
      <c r="MDQ10" s="127"/>
      <c r="MDR10" s="127"/>
      <c r="MDS10" s="127"/>
      <c r="MDT10" s="127"/>
      <c r="MDU10" s="127"/>
      <c r="MDV10" s="127"/>
      <c r="MDW10" s="127"/>
      <c r="MDX10" s="127"/>
      <c r="MDY10" s="127"/>
      <c r="MDZ10" s="127"/>
      <c r="MEA10" s="127"/>
      <c r="MEB10" s="127"/>
      <c r="MEC10" s="127"/>
      <c r="MED10" s="127"/>
      <c r="MEE10" s="127"/>
      <c r="MEF10" s="127"/>
      <c r="MEG10" s="127"/>
      <c r="MEH10" s="127"/>
      <c r="MEI10" s="127"/>
      <c r="MEJ10" s="127"/>
      <c r="MEK10" s="127"/>
      <c r="MEL10" s="127"/>
      <c r="MEM10" s="127"/>
      <c r="MEN10" s="127"/>
      <c r="MEO10" s="127"/>
      <c r="MEP10" s="127"/>
      <c r="MEQ10" s="127"/>
      <c r="MER10" s="127"/>
      <c r="MES10" s="127"/>
      <c r="MET10" s="127"/>
      <c r="MEU10" s="127"/>
      <c r="MEV10" s="127"/>
      <c r="MEW10" s="127"/>
      <c r="MEX10" s="127"/>
      <c r="MEY10" s="127"/>
      <c r="MEZ10" s="127"/>
      <c r="MFA10" s="127"/>
      <c r="MFB10" s="127"/>
      <c r="MFC10" s="127"/>
      <c r="MFD10" s="127"/>
      <c r="MFE10" s="127"/>
      <c r="MFF10" s="127"/>
      <c r="MFG10" s="127"/>
      <c r="MFH10" s="127"/>
      <c r="MFI10" s="127"/>
      <c r="MFJ10" s="127"/>
      <c r="MFK10" s="127"/>
      <c r="MFL10" s="127"/>
      <c r="MFM10" s="127"/>
      <c r="MFN10" s="127"/>
      <c r="MFO10" s="127"/>
      <c r="MFP10" s="127"/>
      <c r="MFQ10" s="127"/>
      <c r="MFR10" s="127"/>
      <c r="MFS10" s="127"/>
      <c r="MFT10" s="127"/>
      <c r="MFU10" s="127"/>
      <c r="MFV10" s="127"/>
      <c r="MFW10" s="127"/>
      <c r="MFX10" s="127"/>
      <c r="MFY10" s="127"/>
      <c r="MFZ10" s="127"/>
      <c r="MGA10" s="127"/>
      <c r="MGB10" s="127"/>
      <c r="MGC10" s="127"/>
      <c r="MGD10" s="127"/>
      <c r="MGE10" s="127"/>
      <c r="MGF10" s="127"/>
      <c r="MGG10" s="127"/>
      <c r="MGH10" s="127"/>
      <c r="MGI10" s="127"/>
      <c r="MGJ10" s="127"/>
      <c r="MGK10" s="127"/>
      <c r="MGL10" s="127"/>
      <c r="MGM10" s="127"/>
      <c r="MGN10" s="127"/>
      <c r="MGO10" s="127"/>
      <c r="MGP10" s="127"/>
      <c r="MGQ10" s="127"/>
      <c r="MGR10" s="127"/>
      <c r="MGS10" s="127"/>
      <c r="MGT10" s="127"/>
      <c r="MGU10" s="127"/>
      <c r="MGV10" s="127"/>
      <c r="MGW10" s="127"/>
      <c r="MGX10" s="127"/>
      <c r="MGY10" s="127"/>
      <c r="MGZ10" s="127"/>
      <c r="MHA10" s="127"/>
      <c r="MHB10" s="127"/>
      <c r="MHC10" s="127"/>
      <c r="MHD10" s="127"/>
      <c r="MHE10" s="127"/>
      <c r="MHF10" s="127"/>
      <c r="MHG10" s="127"/>
      <c r="MHH10" s="127"/>
      <c r="MHI10" s="127"/>
      <c r="MHJ10" s="127"/>
      <c r="MHK10" s="127"/>
      <c r="MHL10" s="127"/>
      <c r="MHM10" s="127"/>
      <c r="MHN10" s="127"/>
      <c r="MHO10" s="127"/>
      <c r="MHP10" s="127"/>
      <c r="MHQ10" s="127"/>
      <c r="MHR10" s="127"/>
      <c r="MHS10" s="127"/>
      <c r="MHT10" s="127"/>
      <c r="MHU10" s="127"/>
      <c r="MHV10" s="127"/>
      <c r="MHW10" s="127"/>
      <c r="MHX10" s="127"/>
      <c r="MHY10" s="127"/>
      <c r="MHZ10" s="127"/>
      <c r="MIA10" s="127"/>
      <c r="MIB10" s="127"/>
      <c r="MIC10" s="127"/>
      <c r="MID10" s="127"/>
      <c r="MIE10" s="127"/>
      <c r="MIF10" s="127"/>
      <c r="MIG10" s="127"/>
      <c r="MIH10" s="127"/>
      <c r="MII10" s="127"/>
      <c r="MIJ10" s="127"/>
      <c r="MIK10" s="127"/>
      <c r="MIL10" s="127"/>
      <c r="MIM10" s="127"/>
      <c r="MIN10" s="127"/>
      <c r="MIO10" s="127"/>
      <c r="MIP10" s="127"/>
      <c r="MIQ10" s="127"/>
      <c r="MIR10" s="127"/>
      <c r="MIS10" s="127"/>
      <c r="MIT10" s="127"/>
      <c r="MIU10" s="127"/>
      <c r="MIV10" s="127"/>
      <c r="MIW10" s="127"/>
      <c r="MIX10" s="127"/>
      <c r="MIY10" s="127"/>
      <c r="MIZ10" s="127"/>
      <c r="MJA10" s="127"/>
      <c r="MJB10" s="127"/>
      <c r="MJC10" s="127"/>
      <c r="MJD10" s="127"/>
      <c r="MJE10" s="127"/>
      <c r="MJF10" s="127"/>
      <c r="MJG10" s="127"/>
      <c r="MJH10" s="127"/>
      <c r="MJI10" s="127"/>
      <c r="MJJ10" s="127"/>
      <c r="MJK10" s="127"/>
      <c r="MJL10" s="127"/>
      <c r="MJM10" s="127"/>
      <c r="MJN10" s="127"/>
      <c r="MJO10" s="127"/>
      <c r="MJP10" s="127"/>
      <c r="MJQ10" s="127"/>
      <c r="MJR10" s="127"/>
      <c r="MJS10" s="127"/>
      <c r="MJT10" s="127"/>
      <c r="MJU10" s="127"/>
      <c r="MJV10" s="127"/>
      <c r="MJW10" s="127"/>
      <c r="MJX10" s="127"/>
      <c r="MJY10" s="127"/>
      <c r="MJZ10" s="127"/>
      <c r="MKA10" s="127"/>
      <c r="MKB10" s="127"/>
      <c r="MKC10" s="127"/>
      <c r="MKD10" s="127"/>
      <c r="MKE10" s="127"/>
      <c r="MKF10" s="127"/>
      <c r="MKG10" s="127"/>
      <c r="MKH10" s="127"/>
      <c r="MKI10" s="127"/>
      <c r="MKJ10" s="127"/>
      <c r="MKK10" s="127"/>
      <c r="MKL10" s="127"/>
      <c r="MKM10" s="127"/>
      <c r="MKN10" s="127"/>
      <c r="MKO10" s="127"/>
      <c r="MKP10" s="127"/>
      <c r="MKQ10" s="127"/>
      <c r="MKR10" s="127"/>
      <c r="MKS10" s="127"/>
      <c r="MKT10" s="127"/>
      <c r="MKU10" s="127"/>
      <c r="MKV10" s="127"/>
      <c r="MKW10" s="127"/>
      <c r="MKX10" s="127"/>
      <c r="MKY10" s="127"/>
      <c r="MKZ10" s="127"/>
      <c r="MLA10" s="127"/>
      <c r="MLB10" s="127"/>
      <c r="MLC10" s="127"/>
      <c r="MLD10" s="127"/>
      <c r="MLE10" s="127"/>
      <c r="MLF10" s="127"/>
      <c r="MLG10" s="127"/>
      <c r="MLH10" s="127"/>
      <c r="MLI10" s="127"/>
      <c r="MLJ10" s="127"/>
      <c r="MLK10" s="127"/>
      <c r="MLL10" s="127"/>
      <c r="MLM10" s="127"/>
      <c r="MLN10" s="127"/>
      <c r="MLO10" s="127"/>
      <c r="MLP10" s="127"/>
      <c r="MLQ10" s="127"/>
      <c r="MLR10" s="127"/>
      <c r="MLS10" s="127"/>
      <c r="MLT10" s="127"/>
      <c r="MLU10" s="127"/>
      <c r="MLV10" s="127"/>
      <c r="MLW10" s="127"/>
      <c r="MLX10" s="127"/>
      <c r="MLY10" s="127"/>
      <c r="MLZ10" s="127"/>
      <c r="MMA10" s="127"/>
      <c r="MMB10" s="127"/>
      <c r="MMC10" s="127"/>
      <c r="MMD10" s="127"/>
      <c r="MME10" s="127"/>
      <c r="MMF10" s="127"/>
      <c r="MMG10" s="127"/>
      <c r="MMH10" s="127"/>
      <c r="MMI10" s="127"/>
      <c r="MMJ10" s="127"/>
      <c r="MMK10" s="127"/>
      <c r="MML10" s="127"/>
      <c r="MMM10" s="127"/>
      <c r="MMN10" s="127"/>
      <c r="MMO10" s="127"/>
      <c r="MMP10" s="127"/>
      <c r="MMQ10" s="127"/>
      <c r="MMR10" s="127"/>
      <c r="MMS10" s="127"/>
      <c r="MMT10" s="127"/>
      <c r="MMU10" s="127"/>
      <c r="MMV10" s="127"/>
      <c r="MMW10" s="127"/>
      <c r="MMX10" s="127"/>
      <c r="MMY10" s="127"/>
      <c r="MMZ10" s="127"/>
      <c r="MNA10" s="127"/>
      <c r="MNB10" s="127"/>
      <c r="MNC10" s="127"/>
      <c r="MND10" s="127"/>
      <c r="MNE10" s="127"/>
      <c r="MNF10" s="127"/>
      <c r="MNG10" s="127"/>
      <c r="MNH10" s="127"/>
      <c r="MNI10" s="127"/>
      <c r="MNJ10" s="127"/>
      <c r="MNK10" s="127"/>
      <c r="MNL10" s="127"/>
      <c r="MNM10" s="127"/>
      <c r="MNN10" s="127"/>
      <c r="MNO10" s="127"/>
      <c r="MNP10" s="127"/>
      <c r="MNQ10" s="127"/>
      <c r="MNR10" s="127"/>
      <c r="MNS10" s="127"/>
      <c r="MNT10" s="127"/>
      <c r="MNU10" s="127"/>
      <c r="MNV10" s="127"/>
      <c r="MNW10" s="127"/>
      <c r="MNX10" s="127"/>
      <c r="MNY10" s="127"/>
      <c r="MNZ10" s="127"/>
      <c r="MOA10" s="127"/>
      <c r="MOB10" s="127"/>
      <c r="MOC10" s="127"/>
      <c r="MOD10" s="127"/>
      <c r="MOE10" s="127"/>
      <c r="MOF10" s="127"/>
      <c r="MOG10" s="127"/>
      <c r="MOH10" s="127"/>
      <c r="MOI10" s="127"/>
      <c r="MOJ10" s="127"/>
      <c r="MOK10" s="127"/>
      <c r="MOL10" s="127"/>
      <c r="MOM10" s="127"/>
      <c r="MON10" s="127"/>
      <c r="MOO10" s="127"/>
      <c r="MOP10" s="127"/>
      <c r="MOQ10" s="127"/>
      <c r="MOR10" s="127"/>
      <c r="MOS10" s="127"/>
      <c r="MOT10" s="127"/>
      <c r="MOU10" s="127"/>
      <c r="MOV10" s="127"/>
      <c r="MOW10" s="127"/>
      <c r="MOX10" s="127"/>
      <c r="MOY10" s="127"/>
      <c r="MOZ10" s="127"/>
      <c r="MPA10" s="127"/>
      <c r="MPB10" s="127"/>
      <c r="MPC10" s="127"/>
      <c r="MPD10" s="127"/>
      <c r="MPE10" s="127"/>
      <c r="MPF10" s="127"/>
      <c r="MPG10" s="127"/>
      <c r="MPH10" s="127"/>
      <c r="MPI10" s="127"/>
      <c r="MPJ10" s="127"/>
      <c r="MPK10" s="127"/>
      <c r="MPL10" s="127"/>
      <c r="MPM10" s="127"/>
      <c r="MPN10" s="127"/>
      <c r="MPO10" s="127"/>
      <c r="MPP10" s="127"/>
      <c r="MPQ10" s="127"/>
      <c r="MPR10" s="127"/>
      <c r="MPS10" s="127"/>
      <c r="MPT10" s="127"/>
      <c r="MPU10" s="127"/>
      <c r="MPV10" s="127"/>
      <c r="MPW10" s="127"/>
      <c r="MPX10" s="127"/>
      <c r="MPY10" s="127"/>
      <c r="MPZ10" s="127"/>
      <c r="MQA10" s="127"/>
      <c r="MQB10" s="127"/>
      <c r="MQC10" s="127"/>
      <c r="MQD10" s="127"/>
      <c r="MQE10" s="127"/>
      <c r="MQF10" s="127"/>
      <c r="MQG10" s="127"/>
      <c r="MQH10" s="127"/>
      <c r="MQI10" s="127"/>
      <c r="MQJ10" s="127"/>
      <c r="MQK10" s="127"/>
      <c r="MQL10" s="127"/>
      <c r="MQM10" s="127"/>
      <c r="MQN10" s="127"/>
      <c r="MQO10" s="127"/>
      <c r="MQP10" s="127"/>
      <c r="MQQ10" s="127"/>
      <c r="MQR10" s="127"/>
      <c r="MQS10" s="127"/>
      <c r="MQT10" s="127"/>
      <c r="MQU10" s="127"/>
      <c r="MQV10" s="127"/>
      <c r="MQW10" s="127"/>
      <c r="MQX10" s="127"/>
      <c r="MQY10" s="127"/>
      <c r="MQZ10" s="127"/>
      <c r="MRA10" s="127"/>
      <c r="MRB10" s="127"/>
      <c r="MRC10" s="127"/>
      <c r="MRD10" s="127"/>
      <c r="MRE10" s="127"/>
      <c r="MRF10" s="127"/>
      <c r="MRG10" s="127"/>
      <c r="MRH10" s="127"/>
      <c r="MRI10" s="127"/>
      <c r="MRJ10" s="127"/>
      <c r="MRK10" s="127"/>
      <c r="MRL10" s="127"/>
      <c r="MRM10" s="127"/>
      <c r="MRN10" s="127"/>
      <c r="MRO10" s="127"/>
      <c r="MRP10" s="127"/>
      <c r="MRQ10" s="127"/>
      <c r="MRR10" s="127"/>
      <c r="MRS10" s="127"/>
      <c r="MRT10" s="127"/>
      <c r="MRU10" s="127"/>
      <c r="MRV10" s="127"/>
      <c r="MRW10" s="127"/>
      <c r="MRX10" s="127"/>
      <c r="MRY10" s="127"/>
      <c r="MRZ10" s="127"/>
      <c r="MSA10" s="127"/>
      <c r="MSB10" s="127"/>
      <c r="MSC10" s="127"/>
      <c r="MSD10" s="127"/>
      <c r="MSE10" s="127"/>
      <c r="MSF10" s="127"/>
      <c r="MSG10" s="127"/>
      <c r="MSH10" s="127"/>
      <c r="MSI10" s="127"/>
      <c r="MSJ10" s="127"/>
      <c r="MSK10" s="127"/>
      <c r="MSL10" s="127"/>
      <c r="MSM10" s="127"/>
      <c r="MSN10" s="127"/>
      <c r="MSO10" s="127"/>
      <c r="MSP10" s="127"/>
      <c r="MSQ10" s="127"/>
      <c r="MSR10" s="127"/>
      <c r="MSS10" s="127"/>
      <c r="MST10" s="127"/>
      <c r="MSU10" s="127"/>
      <c r="MSV10" s="127"/>
      <c r="MSW10" s="127"/>
      <c r="MSX10" s="127"/>
      <c r="MSY10" s="127"/>
      <c r="MSZ10" s="127"/>
      <c r="MTA10" s="127"/>
      <c r="MTB10" s="127"/>
      <c r="MTC10" s="127"/>
      <c r="MTD10" s="127"/>
      <c r="MTE10" s="127"/>
      <c r="MTF10" s="127"/>
      <c r="MTG10" s="127"/>
      <c r="MTH10" s="127"/>
      <c r="MTI10" s="127"/>
      <c r="MTJ10" s="127"/>
      <c r="MTK10" s="127"/>
      <c r="MTL10" s="127"/>
      <c r="MTM10" s="127"/>
      <c r="MTN10" s="127"/>
      <c r="MTO10" s="127"/>
      <c r="MTP10" s="127"/>
      <c r="MTQ10" s="127"/>
      <c r="MTR10" s="127"/>
      <c r="MTS10" s="127"/>
      <c r="MTT10" s="127"/>
      <c r="MTU10" s="127"/>
      <c r="MTV10" s="127"/>
      <c r="MTW10" s="127"/>
      <c r="MTX10" s="127"/>
      <c r="MTY10" s="127"/>
      <c r="MTZ10" s="127"/>
      <c r="MUA10" s="127"/>
      <c r="MUB10" s="127"/>
      <c r="MUC10" s="127"/>
      <c r="MUD10" s="127"/>
      <c r="MUE10" s="127"/>
      <c r="MUF10" s="127"/>
      <c r="MUG10" s="127"/>
      <c r="MUH10" s="127"/>
      <c r="MUI10" s="127"/>
      <c r="MUJ10" s="127"/>
      <c r="MUK10" s="127"/>
      <c r="MUL10" s="127"/>
      <c r="MUM10" s="127"/>
      <c r="MUN10" s="127"/>
      <c r="MUO10" s="127"/>
      <c r="MUP10" s="127"/>
      <c r="MUQ10" s="127"/>
      <c r="MUR10" s="127"/>
      <c r="MUS10" s="127"/>
      <c r="MUT10" s="127"/>
      <c r="MUU10" s="127"/>
      <c r="MUV10" s="127"/>
      <c r="MUW10" s="127"/>
      <c r="MUX10" s="127"/>
      <c r="MUY10" s="127"/>
      <c r="MUZ10" s="127"/>
      <c r="MVA10" s="127"/>
      <c r="MVB10" s="127"/>
      <c r="MVC10" s="127"/>
      <c r="MVD10" s="127"/>
      <c r="MVE10" s="127"/>
      <c r="MVF10" s="127"/>
      <c r="MVG10" s="127"/>
      <c r="MVH10" s="127"/>
      <c r="MVI10" s="127"/>
      <c r="MVJ10" s="127"/>
      <c r="MVK10" s="127"/>
      <c r="MVL10" s="127"/>
      <c r="MVM10" s="127"/>
      <c r="MVN10" s="127"/>
      <c r="MVO10" s="127"/>
      <c r="MVP10" s="127"/>
      <c r="MVQ10" s="127"/>
      <c r="MVR10" s="127"/>
      <c r="MVS10" s="127"/>
      <c r="MVT10" s="127"/>
      <c r="MVU10" s="127"/>
      <c r="MVV10" s="127"/>
      <c r="MVW10" s="127"/>
      <c r="MVX10" s="127"/>
      <c r="MVY10" s="127"/>
      <c r="MVZ10" s="127"/>
      <c r="MWA10" s="127"/>
      <c r="MWB10" s="127"/>
      <c r="MWC10" s="127"/>
      <c r="MWD10" s="127"/>
      <c r="MWE10" s="127"/>
      <c r="MWF10" s="127"/>
      <c r="MWG10" s="127"/>
      <c r="MWH10" s="127"/>
      <c r="MWI10" s="127"/>
      <c r="MWJ10" s="127"/>
      <c r="MWK10" s="127"/>
      <c r="MWL10" s="127"/>
      <c r="MWM10" s="127"/>
      <c r="MWN10" s="127"/>
      <c r="MWO10" s="127"/>
      <c r="MWP10" s="127"/>
      <c r="MWQ10" s="127"/>
      <c r="MWR10" s="127"/>
      <c r="MWS10" s="127"/>
      <c r="MWT10" s="127"/>
      <c r="MWU10" s="127"/>
      <c r="MWV10" s="127"/>
      <c r="MWW10" s="127"/>
      <c r="MWX10" s="127"/>
      <c r="MWY10" s="127"/>
      <c r="MWZ10" s="127"/>
      <c r="MXA10" s="127"/>
      <c r="MXB10" s="127"/>
      <c r="MXC10" s="127"/>
      <c r="MXD10" s="127"/>
      <c r="MXE10" s="127"/>
      <c r="MXF10" s="127"/>
      <c r="MXG10" s="127"/>
      <c r="MXH10" s="127"/>
      <c r="MXI10" s="127"/>
      <c r="MXJ10" s="127"/>
      <c r="MXK10" s="127"/>
      <c r="MXL10" s="127"/>
      <c r="MXM10" s="127"/>
      <c r="MXN10" s="127"/>
      <c r="MXO10" s="127"/>
      <c r="MXP10" s="127"/>
      <c r="MXQ10" s="127"/>
      <c r="MXR10" s="127"/>
      <c r="MXS10" s="127"/>
      <c r="MXT10" s="127"/>
      <c r="MXU10" s="127"/>
      <c r="MXV10" s="127"/>
      <c r="MXW10" s="127"/>
      <c r="MXX10" s="127"/>
      <c r="MXY10" s="127"/>
      <c r="MXZ10" s="127"/>
      <c r="MYA10" s="127"/>
      <c r="MYB10" s="127"/>
      <c r="MYC10" s="127"/>
      <c r="MYD10" s="127"/>
      <c r="MYE10" s="127"/>
      <c r="MYF10" s="127"/>
      <c r="MYG10" s="127"/>
      <c r="MYH10" s="127"/>
      <c r="MYI10" s="127"/>
      <c r="MYJ10" s="127"/>
      <c r="MYK10" s="127"/>
      <c r="MYL10" s="127"/>
      <c r="MYM10" s="127"/>
      <c r="MYN10" s="127"/>
      <c r="MYO10" s="127"/>
      <c r="MYP10" s="127"/>
      <c r="MYQ10" s="127"/>
      <c r="MYR10" s="127"/>
      <c r="MYS10" s="127"/>
      <c r="MYT10" s="127"/>
      <c r="MYU10" s="127"/>
      <c r="MYV10" s="127"/>
      <c r="MYW10" s="127"/>
      <c r="MYX10" s="127"/>
      <c r="MYY10" s="127"/>
      <c r="MYZ10" s="127"/>
      <c r="MZA10" s="127"/>
      <c r="MZB10" s="127"/>
      <c r="MZC10" s="127"/>
      <c r="MZD10" s="127"/>
      <c r="MZE10" s="127"/>
      <c r="MZF10" s="127"/>
      <c r="MZG10" s="127"/>
      <c r="MZH10" s="127"/>
      <c r="MZI10" s="127"/>
      <c r="MZJ10" s="127"/>
      <c r="MZK10" s="127"/>
      <c r="MZL10" s="127"/>
      <c r="MZM10" s="127"/>
      <c r="MZN10" s="127"/>
      <c r="MZO10" s="127"/>
      <c r="MZP10" s="127"/>
      <c r="MZQ10" s="127"/>
      <c r="MZR10" s="127"/>
      <c r="MZS10" s="127"/>
      <c r="MZT10" s="127"/>
      <c r="MZU10" s="127"/>
      <c r="MZV10" s="127"/>
      <c r="MZW10" s="127"/>
      <c r="MZX10" s="127"/>
      <c r="MZY10" s="127"/>
      <c r="MZZ10" s="127"/>
      <c r="NAA10" s="127"/>
      <c r="NAB10" s="127"/>
      <c r="NAC10" s="127"/>
      <c r="NAD10" s="127"/>
      <c r="NAE10" s="127"/>
      <c r="NAF10" s="127"/>
      <c r="NAG10" s="127"/>
      <c r="NAH10" s="127"/>
      <c r="NAI10" s="127"/>
      <c r="NAJ10" s="127"/>
      <c r="NAK10" s="127"/>
      <c r="NAL10" s="127"/>
      <c r="NAM10" s="127"/>
      <c r="NAN10" s="127"/>
      <c r="NAO10" s="127"/>
      <c r="NAP10" s="127"/>
      <c r="NAQ10" s="127"/>
      <c r="NAR10" s="127"/>
      <c r="NAS10" s="127"/>
      <c r="NAT10" s="127"/>
      <c r="NAU10" s="127"/>
      <c r="NAV10" s="127"/>
      <c r="NAW10" s="127"/>
      <c r="NAX10" s="127"/>
      <c r="NAY10" s="127"/>
      <c r="NAZ10" s="127"/>
      <c r="NBA10" s="127"/>
      <c r="NBB10" s="127"/>
      <c r="NBC10" s="127"/>
      <c r="NBD10" s="127"/>
      <c r="NBE10" s="127"/>
      <c r="NBF10" s="127"/>
      <c r="NBG10" s="127"/>
      <c r="NBH10" s="127"/>
      <c r="NBI10" s="127"/>
      <c r="NBJ10" s="127"/>
      <c r="NBK10" s="127"/>
      <c r="NBL10" s="127"/>
      <c r="NBM10" s="127"/>
      <c r="NBN10" s="127"/>
      <c r="NBO10" s="127"/>
      <c r="NBP10" s="127"/>
      <c r="NBQ10" s="127"/>
      <c r="NBR10" s="127"/>
      <c r="NBS10" s="127"/>
      <c r="NBT10" s="127"/>
      <c r="NBU10" s="127"/>
      <c r="NBV10" s="127"/>
      <c r="NBW10" s="127"/>
      <c r="NBX10" s="127"/>
      <c r="NBY10" s="127"/>
      <c r="NBZ10" s="127"/>
      <c r="NCA10" s="127"/>
      <c r="NCB10" s="127"/>
      <c r="NCC10" s="127"/>
      <c r="NCD10" s="127"/>
      <c r="NCE10" s="127"/>
      <c r="NCF10" s="127"/>
      <c r="NCG10" s="127"/>
      <c r="NCH10" s="127"/>
      <c r="NCI10" s="127"/>
      <c r="NCJ10" s="127"/>
      <c r="NCK10" s="127"/>
      <c r="NCL10" s="127"/>
      <c r="NCM10" s="127"/>
      <c r="NCN10" s="127"/>
      <c r="NCO10" s="127"/>
      <c r="NCP10" s="127"/>
      <c r="NCQ10" s="127"/>
      <c r="NCR10" s="127"/>
      <c r="NCS10" s="127"/>
      <c r="NCT10" s="127"/>
      <c r="NCU10" s="127"/>
      <c r="NCV10" s="127"/>
      <c r="NCW10" s="127"/>
      <c r="NCX10" s="127"/>
      <c r="NCY10" s="127"/>
      <c r="NCZ10" s="127"/>
      <c r="NDA10" s="127"/>
      <c r="NDB10" s="127"/>
      <c r="NDC10" s="127"/>
      <c r="NDD10" s="127"/>
      <c r="NDE10" s="127"/>
      <c r="NDF10" s="127"/>
      <c r="NDG10" s="127"/>
      <c r="NDH10" s="127"/>
      <c r="NDI10" s="127"/>
      <c r="NDJ10" s="127"/>
      <c r="NDK10" s="127"/>
      <c r="NDL10" s="127"/>
      <c r="NDM10" s="127"/>
      <c r="NDN10" s="127"/>
      <c r="NDO10" s="127"/>
      <c r="NDP10" s="127"/>
      <c r="NDQ10" s="127"/>
      <c r="NDR10" s="127"/>
      <c r="NDS10" s="127"/>
      <c r="NDT10" s="127"/>
      <c r="NDU10" s="127"/>
      <c r="NDV10" s="127"/>
      <c r="NDW10" s="127"/>
      <c r="NDX10" s="127"/>
      <c r="NDY10" s="127"/>
      <c r="NDZ10" s="127"/>
      <c r="NEA10" s="127"/>
      <c r="NEB10" s="127"/>
      <c r="NEC10" s="127"/>
      <c r="NED10" s="127"/>
      <c r="NEE10" s="127"/>
      <c r="NEF10" s="127"/>
      <c r="NEG10" s="127"/>
      <c r="NEH10" s="127"/>
      <c r="NEI10" s="127"/>
      <c r="NEJ10" s="127"/>
      <c r="NEK10" s="127"/>
      <c r="NEL10" s="127"/>
      <c r="NEM10" s="127"/>
      <c r="NEN10" s="127"/>
      <c r="NEO10" s="127"/>
      <c r="NEP10" s="127"/>
      <c r="NEQ10" s="127"/>
      <c r="NER10" s="127"/>
      <c r="NES10" s="127"/>
      <c r="NET10" s="127"/>
      <c r="NEU10" s="127"/>
      <c r="NEV10" s="127"/>
      <c r="NEW10" s="127"/>
      <c r="NEX10" s="127"/>
      <c r="NEY10" s="127"/>
      <c r="NEZ10" s="127"/>
      <c r="NFA10" s="127"/>
      <c r="NFB10" s="127"/>
      <c r="NFC10" s="127"/>
      <c r="NFD10" s="127"/>
      <c r="NFE10" s="127"/>
      <c r="NFF10" s="127"/>
      <c r="NFG10" s="127"/>
      <c r="NFH10" s="127"/>
      <c r="NFI10" s="127"/>
      <c r="NFJ10" s="127"/>
      <c r="NFK10" s="127"/>
      <c r="NFL10" s="127"/>
      <c r="NFM10" s="127"/>
      <c r="NFN10" s="127"/>
      <c r="NFO10" s="127"/>
      <c r="NFP10" s="127"/>
      <c r="NFQ10" s="127"/>
      <c r="NFR10" s="127"/>
      <c r="NFS10" s="127"/>
      <c r="NFT10" s="127"/>
      <c r="NFU10" s="127"/>
      <c r="NFV10" s="127"/>
      <c r="NFW10" s="127"/>
      <c r="NFX10" s="127"/>
      <c r="NFY10" s="127"/>
      <c r="NFZ10" s="127"/>
      <c r="NGA10" s="127"/>
      <c r="NGB10" s="127"/>
      <c r="NGC10" s="127"/>
      <c r="NGD10" s="127"/>
      <c r="NGE10" s="127"/>
      <c r="NGF10" s="127"/>
      <c r="NGG10" s="127"/>
      <c r="NGH10" s="127"/>
      <c r="NGI10" s="127"/>
      <c r="NGJ10" s="127"/>
      <c r="NGK10" s="127"/>
      <c r="NGL10" s="127"/>
      <c r="NGM10" s="127"/>
      <c r="NGN10" s="127"/>
      <c r="NGO10" s="127"/>
      <c r="NGP10" s="127"/>
      <c r="NGQ10" s="127"/>
      <c r="NGR10" s="127"/>
      <c r="NGS10" s="127"/>
      <c r="NGT10" s="127"/>
      <c r="NGU10" s="127"/>
      <c r="NGV10" s="127"/>
      <c r="NGW10" s="127"/>
      <c r="NGX10" s="127"/>
      <c r="NGY10" s="127"/>
      <c r="NGZ10" s="127"/>
      <c r="NHA10" s="127"/>
      <c r="NHB10" s="127"/>
      <c r="NHC10" s="127"/>
      <c r="NHD10" s="127"/>
      <c r="NHE10" s="127"/>
      <c r="NHF10" s="127"/>
      <c r="NHG10" s="127"/>
      <c r="NHH10" s="127"/>
      <c r="NHI10" s="127"/>
      <c r="NHJ10" s="127"/>
      <c r="NHK10" s="127"/>
      <c r="NHL10" s="127"/>
      <c r="NHM10" s="127"/>
      <c r="NHN10" s="127"/>
      <c r="NHO10" s="127"/>
      <c r="NHP10" s="127"/>
      <c r="NHQ10" s="127"/>
      <c r="NHR10" s="127"/>
      <c r="NHS10" s="127"/>
      <c r="NHT10" s="127"/>
      <c r="NHU10" s="127"/>
      <c r="NHV10" s="127"/>
      <c r="NHW10" s="127"/>
      <c r="NHX10" s="127"/>
      <c r="NHY10" s="127"/>
      <c r="NHZ10" s="127"/>
      <c r="NIA10" s="127"/>
      <c r="NIB10" s="127"/>
      <c r="NIC10" s="127"/>
      <c r="NID10" s="127"/>
      <c r="NIE10" s="127"/>
      <c r="NIF10" s="127"/>
      <c r="NIG10" s="127"/>
      <c r="NIH10" s="127"/>
      <c r="NII10" s="127"/>
      <c r="NIJ10" s="127"/>
      <c r="NIK10" s="127"/>
      <c r="NIL10" s="127"/>
      <c r="NIM10" s="127"/>
      <c r="NIN10" s="127"/>
      <c r="NIO10" s="127"/>
      <c r="NIP10" s="127"/>
      <c r="NIQ10" s="127"/>
      <c r="NIR10" s="127"/>
      <c r="NIS10" s="127"/>
      <c r="NIT10" s="127"/>
      <c r="NIU10" s="127"/>
      <c r="NIV10" s="127"/>
      <c r="NIW10" s="127"/>
      <c r="NIX10" s="127"/>
      <c r="NIY10" s="127"/>
      <c r="NIZ10" s="127"/>
      <c r="NJA10" s="127"/>
      <c r="NJB10" s="127"/>
      <c r="NJC10" s="127"/>
      <c r="NJD10" s="127"/>
      <c r="NJE10" s="127"/>
      <c r="NJF10" s="127"/>
      <c r="NJG10" s="127"/>
      <c r="NJH10" s="127"/>
      <c r="NJI10" s="127"/>
      <c r="NJJ10" s="127"/>
      <c r="NJK10" s="127"/>
      <c r="NJL10" s="127"/>
      <c r="NJM10" s="127"/>
      <c r="NJN10" s="127"/>
      <c r="NJO10" s="127"/>
      <c r="NJP10" s="127"/>
      <c r="NJQ10" s="127"/>
      <c r="NJR10" s="127"/>
      <c r="NJS10" s="127"/>
      <c r="NJT10" s="127"/>
      <c r="NJU10" s="127"/>
      <c r="NJV10" s="127"/>
      <c r="NJW10" s="127"/>
      <c r="NJX10" s="127"/>
      <c r="NJY10" s="127"/>
      <c r="NJZ10" s="127"/>
      <c r="NKA10" s="127"/>
      <c r="NKB10" s="127"/>
      <c r="NKC10" s="127"/>
      <c r="NKD10" s="127"/>
      <c r="NKE10" s="127"/>
      <c r="NKF10" s="127"/>
      <c r="NKG10" s="127"/>
      <c r="NKH10" s="127"/>
      <c r="NKI10" s="127"/>
      <c r="NKJ10" s="127"/>
      <c r="NKK10" s="127"/>
      <c r="NKL10" s="127"/>
      <c r="NKM10" s="127"/>
      <c r="NKN10" s="127"/>
      <c r="NKO10" s="127"/>
      <c r="NKP10" s="127"/>
      <c r="NKQ10" s="127"/>
      <c r="NKR10" s="127"/>
      <c r="NKS10" s="127"/>
      <c r="NKT10" s="127"/>
      <c r="NKU10" s="127"/>
      <c r="NKV10" s="127"/>
      <c r="NKW10" s="127"/>
      <c r="NKX10" s="127"/>
      <c r="NKY10" s="127"/>
      <c r="NKZ10" s="127"/>
      <c r="NLA10" s="127"/>
      <c r="NLB10" s="127"/>
      <c r="NLC10" s="127"/>
      <c r="NLD10" s="127"/>
      <c r="NLE10" s="127"/>
      <c r="NLF10" s="127"/>
      <c r="NLG10" s="127"/>
      <c r="NLH10" s="127"/>
      <c r="NLI10" s="127"/>
      <c r="NLJ10" s="127"/>
      <c r="NLK10" s="127"/>
      <c r="NLL10" s="127"/>
      <c r="NLM10" s="127"/>
      <c r="NLN10" s="127"/>
      <c r="NLO10" s="127"/>
      <c r="NLP10" s="127"/>
      <c r="NLQ10" s="127"/>
      <c r="NLR10" s="127"/>
      <c r="NLS10" s="127"/>
      <c r="NLT10" s="127"/>
      <c r="NLU10" s="127"/>
      <c r="NLV10" s="127"/>
      <c r="NLW10" s="127"/>
      <c r="NLX10" s="127"/>
      <c r="NLY10" s="127"/>
      <c r="NLZ10" s="127"/>
      <c r="NMA10" s="127"/>
      <c r="NMB10" s="127"/>
      <c r="NMC10" s="127"/>
      <c r="NMD10" s="127"/>
      <c r="NME10" s="127"/>
      <c r="NMF10" s="127"/>
      <c r="NMG10" s="127"/>
      <c r="NMH10" s="127"/>
      <c r="NMI10" s="127"/>
      <c r="NMJ10" s="127"/>
      <c r="NMK10" s="127"/>
      <c r="NML10" s="127"/>
      <c r="NMM10" s="127"/>
      <c r="NMN10" s="127"/>
      <c r="NMO10" s="127"/>
      <c r="NMP10" s="127"/>
      <c r="NMQ10" s="127"/>
      <c r="NMR10" s="127"/>
      <c r="NMS10" s="127"/>
      <c r="NMT10" s="127"/>
      <c r="NMU10" s="127"/>
      <c r="NMV10" s="127"/>
      <c r="NMW10" s="127"/>
      <c r="NMX10" s="127"/>
      <c r="NMY10" s="127"/>
      <c r="NMZ10" s="127"/>
      <c r="NNA10" s="127"/>
      <c r="NNB10" s="127"/>
      <c r="NNC10" s="127"/>
      <c r="NND10" s="127"/>
      <c r="NNE10" s="127"/>
      <c r="NNF10" s="127"/>
      <c r="NNG10" s="127"/>
      <c r="NNH10" s="127"/>
      <c r="NNI10" s="127"/>
      <c r="NNJ10" s="127"/>
      <c r="NNK10" s="127"/>
      <c r="NNL10" s="127"/>
      <c r="NNM10" s="127"/>
      <c r="NNN10" s="127"/>
      <c r="NNO10" s="127"/>
      <c r="NNP10" s="127"/>
      <c r="NNQ10" s="127"/>
      <c r="NNR10" s="127"/>
      <c r="NNS10" s="127"/>
      <c r="NNT10" s="127"/>
      <c r="NNU10" s="127"/>
      <c r="NNV10" s="127"/>
      <c r="NNW10" s="127"/>
      <c r="NNX10" s="127"/>
      <c r="NNY10" s="127"/>
      <c r="NNZ10" s="127"/>
      <c r="NOA10" s="127"/>
      <c r="NOB10" s="127"/>
      <c r="NOC10" s="127"/>
      <c r="NOD10" s="127"/>
      <c r="NOE10" s="127"/>
      <c r="NOF10" s="127"/>
      <c r="NOG10" s="127"/>
      <c r="NOH10" s="127"/>
      <c r="NOI10" s="127"/>
      <c r="NOJ10" s="127"/>
      <c r="NOK10" s="127"/>
      <c r="NOL10" s="127"/>
      <c r="NOM10" s="127"/>
      <c r="NON10" s="127"/>
      <c r="NOO10" s="127"/>
      <c r="NOP10" s="127"/>
      <c r="NOQ10" s="127"/>
      <c r="NOR10" s="127"/>
      <c r="NOS10" s="127"/>
      <c r="NOT10" s="127"/>
      <c r="NOU10" s="127"/>
      <c r="NOV10" s="127"/>
      <c r="NOW10" s="127"/>
      <c r="NOX10" s="127"/>
      <c r="NOY10" s="127"/>
      <c r="NOZ10" s="127"/>
      <c r="NPA10" s="127"/>
      <c r="NPB10" s="127"/>
      <c r="NPC10" s="127"/>
      <c r="NPD10" s="127"/>
      <c r="NPE10" s="127"/>
      <c r="NPF10" s="127"/>
      <c r="NPG10" s="127"/>
      <c r="NPH10" s="127"/>
      <c r="NPI10" s="127"/>
      <c r="NPJ10" s="127"/>
      <c r="NPK10" s="127"/>
      <c r="NPL10" s="127"/>
      <c r="NPM10" s="127"/>
      <c r="NPN10" s="127"/>
      <c r="NPO10" s="127"/>
      <c r="NPP10" s="127"/>
      <c r="NPQ10" s="127"/>
      <c r="NPR10" s="127"/>
      <c r="NPS10" s="127"/>
      <c r="NPT10" s="127"/>
      <c r="NPU10" s="127"/>
      <c r="NPV10" s="127"/>
      <c r="NPW10" s="127"/>
      <c r="NPX10" s="127"/>
      <c r="NPY10" s="127"/>
      <c r="NPZ10" s="127"/>
      <c r="NQA10" s="127"/>
      <c r="NQB10" s="127"/>
      <c r="NQC10" s="127"/>
      <c r="NQD10" s="127"/>
      <c r="NQE10" s="127"/>
      <c r="NQF10" s="127"/>
      <c r="NQG10" s="127"/>
      <c r="NQH10" s="127"/>
      <c r="NQI10" s="127"/>
      <c r="NQJ10" s="127"/>
      <c r="NQK10" s="127"/>
      <c r="NQL10" s="127"/>
      <c r="NQM10" s="127"/>
      <c r="NQN10" s="127"/>
      <c r="NQO10" s="127"/>
      <c r="NQP10" s="127"/>
      <c r="NQQ10" s="127"/>
      <c r="NQR10" s="127"/>
      <c r="NQS10" s="127"/>
      <c r="NQT10" s="127"/>
      <c r="NQU10" s="127"/>
      <c r="NQV10" s="127"/>
      <c r="NQW10" s="127"/>
      <c r="NQX10" s="127"/>
      <c r="NQY10" s="127"/>
      <c r="NQZ10" s="127"/>
      <c r="NRA10" s="127"/>
      <c r="NRB10" s="127"/>
      <c r="NRC10" s="127"/>
      <c r="NRD10" s="127"/>
      <c r="NRE10" s="127"/>
      <c r="NRF10" s="127"/>
      <c r="NRG10" s="127"/>
      <c r="NRH10" s="127"/>
      <c r="NRI10" s="127"/>
      <c r="NRJ10" s="127"/>
      <c r="NRK10" s="127"/>
      <c r="NRL10" s="127"/>
      <c r="NRM10" s="127"/>
      <c r="NRN10" s="127"/>
      <c r="NRO10" s="127"/>
      <c r="NRP10" s="127"/>
      <c r="NRQ10" s="127"/>
      <c r="NRR10" s="127"/>
      <c r="NRS10" s="127"/>
      <c r="NRT10" s="127"/>
      <c r="NRU10" s="127"/>
      <c r="NRV10" s="127"/>
      <c r="NRW10" s="127"/>
      <c r="NRX10" s="127"/>
      <c r="NRY10" s="127"/>
      <c r="NRZ10" s="127"/>
      <c r="NSA10" s="127"/>
      <c r="NSB10" s="127"/>
      <c r="NSC10" s="127"/>
      <c r="NSD10" s="127"/>
      <c r="NSE10" s="127"/>
      <c r="NSF10" s="127"/>
      <c r="NSG10" s="127"/>
      <c r="NSH10" s="127"/>
      <c r="NSI10" s="127"/>
      <c r="NSJ10" s="127"/>
      <c r="NSK10" s="127"/>
      <c r="NSL10" s="127"/>
      <c r="NSM10" s="127"/>
      <c r="NSN10" s="127"/>
      <c r="NSO10" s="127"/>
      <c r="NSP10" s="127"/>
      <c r="NSQ10" s="127"/>
      <c r="NSR10" s="127"/>
      <c r="NSS10" s="127"/>
      <c r="NST10" s="127"/>
      <c r="NSU10" s="127"/>
      <c r="NSV10" s="127"/>
      <c r="NSW10" s="127"/>
      <c r="NSX10" s="127"/>
      <c r="NSY10" s="127"/>
      <c r="NSZ10" s="127"/>
      <c r="NTA10" s="127"/>
      <c r="NTB10" s="127"/>
      <c r="NTC10" s="127"/>
      <c r="NTD10" s="127"/>
      <c r="NTE10" s="127"/>
      <c r="NTF10" s="127"/>
      <c r="NTG10" s="127"/>
      <c r="NTH10" s="127"/>
      <c r="NTI10" s="127"/>
      <c r="NTJ10" s="127"/>
      <c r="NTK10" s="127"/>
      <c r="NTL10" s="127"/>
      <c r="NTM10" s="127"/>
      <c r="NTN10" s="127"/>
      <c r="NTO10" s="127"/>
      <c r="NTP10" s="127"/>
      <c r="NTQ10" s="127"/>
      <c r="NTR10" s="127"/>
      <c r="NTS10" s="127"/>
      <c r="NTT10" s="127"/>
      <c r="NTU10" s="127"/>
      <c r="NTV10" s="127"/>
      <c r="NTW10" s="127"/>
      <c r="NTX10" s="127"/>
      <c r="NTY10" s="127"/>
      <c r="NTZ10" s="127"/>
      <c r="NUA10" s="127"/>
      <c r="NUB10" s="127"/>
      <c r="NUC10" s="127"/>
      <c r="NUD10" s="127"/>
      <c r="NUE10" s="127"/>
      <c r="NUF10" s="127"/>
      <c r="NUG10" s="127"/>
      <c r="NUH10" s="127"/>
      <c r="NUI10" s="127"/>
      <c r="NUJ10" s="127"/>
      <c r="NUK10" s="127"/>
      <c r="NUL10" s="127"/>
      <c r="NUM10" s="127"/>
      <c r="NUN10" s="127"/>
      <c r="NUO10" s="127"/>
      <c r="NUP10" s="127"/>
      <c r="NUQ10" s="127"/>
      <c r="NUR10" s="127"/>
      <c r="NUS10" s="127"/>
      <c r="NUT10" s="127"/>
      <c r="NUU10" s="127"/>
      <c r="NUV10" s="127"/>
      <c r="NUW10" s="127"/>
      <c r="NUX10" s="127"/>
      <c r="NUY10" s="127"/>
      <c r="NUZ10" s="127"/>
      <c r="NVA10" s="127"/>
      <c r="NVB10" s="127"/>
      <c r="NVC10" s="127"/>
      <c r="NVD10" s="127"/>
      <c r="NVE10" s="127"/>
      <c r="NVF10" s="127"/>
      <c r="NVG10" s="127"/>
      <c r="NVH10" s="127"/>
      <c r="NVI10" s="127"/>
      <c r="NVJ10" s="127"/>
      <c r="NVK10" s="127"/>
      <c r="NVL10" s="127"/>
      <c r="NVM10" s="127"/>
      <c r="NVN10" s="127"/>
      <c r="NVO10" s="127"/>
      <c r="NVP10" s="127"/>
      <c r="NVQ10" s="127"/>
      <c r="NVR10" s="127"/>
      <c r="NVS10" s="127"/>
      <c r="NVT10" s="127"/>
      <c r="NVU10" s="127"/>
      <c r="NVV10" s="127"/>
      <c r="NVW10" s="127"/>
      <c r="NVX10" s="127"/>
      <c r="NVY10" s="127"/>
      <c r="NVZ10" s="127"/>
      <c r="NWA10" s="127"/>
      <c r="NWB10" s="127"/>
      <c r="NWC10" s="127"/>
      <c r="NWD10" s="127"/>
      <c r="NWE10" s="127"/>
      <c r="NWF10" s="127"/>
      <c r="NWG10" s="127"/>
      <c r="NWH10" s="127"/>
      <c r="NWI10" s="127"/>
      <c r="NWJ10" s="127"/>
      <c r="NWK10" s="127"/>
      <c r="NWL10" s="127"/>
      <c r="NWM10" s="127"/>
      <c r="NWN10" s="127"/>
      <c r="NWO10" s="127"/>
      <c r="NWP10" s="127"/>
      <c r="NWQ10" s="127"/>
      <c r="NWR10" s="127"/>
      <c r="NWS10" s="127"/>
      <c r="NWT10" s="127"/>
      <c r="NWU10" s="127"/>
      <c r="NWV10" s="127"/>
      <c r="NWW10" s="127"/>
      <c r="NWX10" s="127"/>
      <c r="NWY10" s="127"/>
      <c r="NWZ10" s="127"/>
      <c r="NXA10" s="127"/>
      <c r="NXB10" s="127"/>
      <c r="NXC10" s="127"/>
      <c r="NXD10" s="127"/>
      <c r="NXE10" s="127"/>
      <c r="NXF10" s="127"/>
      <c r="NXG10" s="127"/>
      <c r="NXH10" s="127"/>
      <c r="NXI10" s="127"/>
      <c r="NXJ10" s="127"/>
      <c r="NXK10" s="127"/>
      <c r="NXL10" s="127"/>
      <c r="NXM10" s="127"/>
      <c r="NXN10" s="127"/>
      <c r="NXO10" s="127"/>
      <c r="NXP10" s="127"/>
      <c r="NXQ10" s="127"/>
      <c r="NXR10" s="127"/>
      <c r="NXS10" s="127"/>
      <c r="NXT10" s="127"/>
      <c r="NXU10" s="127"/>
      <c r="NXV10" s="127"/>
      <c r="NXW10" s="127"/>
      <c r="NXX10" s="127"/>
      <c r="NXY10" s="127"/>
      <c r="NXZ10" s="127"/>
      <c r="NYA10" s="127"/>
      <c r="NYB10" s="127"/>
      <c r="NYC10" s="127"/>
      <c r="NYD10" s="127"/>
      <c r="NYE10" s="127"/>
      <c r="NYF10" s="127"/>
      <c r="NYG10" s="127"/>
      <c r="NYH10" s="127"/>
      <c r="NYI10" s="127"/>
      <c r="NYJ10" s="127"/>
      <c r="NYK10" s="127"/>
      <c r="NYL10" s="127"/>
      <c r="NYM10" s="127"/>
      <c r="NYN10" s="127"/>
      <c r="NYO10" s="127"/>
      <c r="NYP10" s="127"/>
      <c r="NYQ10" s="127"/>
      <c r="NYR10" s="127"/>
      <c r="NYS10" s="127"/>
      <c r="NYT10" s="127"/>
      <c r="NYU10" s="127"/>
      <c r="NYV10" s="127"/>
      <c r="NYW10" s="127"/>
      <c r="NYX10" s="127"/>
      <c r="NYY10" s="127"/>
      <c r="NYZ10" s="127"/>
      <c r="NZA10" s="127"/>
      <c r="NZB10" s="127"/>
      <c r="NZC10" s="127"/>
      <c r="NZD10" s="127"/>
      <c r="NZE10" s="127"/>
      <c r="NZF10" s="127"/>
      <c r="NZG10" s="127"/>
      <c r="NZH10" s="127"/>
      <c r="NZI10" s="127"/>
      <c r="NZJ10" s="127"/>
      <c r="NZK10" s="127"/>
      <c r="NZL10" s="127"/>
      <c r="NZM10" s="127"/>
      <c r="NZN10" s="127"/>
      <c r="NZO10" s="127"/>
      <c r="NZP10" s="127"/>
      <c r="NZQ10" s="127"/>
      <c r="NZR10" s="127"/>
      <c r="NZS10" s="127"/>
      <c r="NZT10" s="127"/>
      <c r="NZU10" s="127"/>
      <c r="NZV10" s="127"/>
      <c r="NZW10" s="127"/>
      <c r="NZX10" s="127"/>
      <c r="NZY10" s="127"/>
      <c r="NZZ10" s="127"/>
      <c r="OAA10" s="127"/>
      <c r="OAB10" s="127"/>
      <c r="OAC10" s="127"/>
      <c r="OAD10" s="127"/>
      <c r="OAE10" s="127"/>
      <c r="OAF10" s="127"/>
      <c r="OAG10" s="127"/>
      <c r="OAH10" s="127"/>
      <c r="OAI10" s="127"/>
      <c r="OAJ10" s="127"/>
      <c r="OAK10" s="127"/>
      <c r="OAL10" s="127"/>
      <c r="OAM10" s="127"/>
      <c r="OAN10" s="127"/>
      <c r="OAO10" s="127"/>
      <c r="OAP10" s="127"/>
      <c r="OAQ10" s="127"/>
      <c r="OAR10" s="127"/>
      <c r="OAS10" s="127"/>
      <c r="OAT10" s="127"/>
      <c r="OAU10" s="127"/>
      <c r="OAV10" s="127"/>
      <c r="OAW10" s="127"/>
      <c r="OAX10" s="127"/>
      <c r="OAY10" s="127"/>
      <c r="OAZ10" s="127"/>
      <c r="OBA10" s="127"/>
      <c r="OBB10" s="127"/>
      <c r="OBC10" s="127"/>
      <c r="OBD10" s="127"/>
      <c r="OBE10" s="127"/>
      <c r="OBF10" s="127"/>
      <c r="OBG10" s="127"/>
      <c r="OBH10" s="127"/>
      <c r="OBI10" s="127"/>
      <c r="OBJ10" s="127"/>
      <c r="OBK10" s="127"/>
      <c r="OBL10" s="127"/>
      <c r="OBM10" s="127"/>
      <c r="OBN10" s="127"/>
      <c r="OBO10" s="127"/>
      <c r="OBP10" s="127"/>
      <c r="OBQ10" s="127"/>
      <c r="OBR10" s="127"/>
      <c r="OBS10" s="127"/>
      <c r="OBT10" s="127"/>
      <c r="OBU10" s="127"/>
      <c r="OBV10" s="127"/>
      <c r="OBW10" s="127"/>
      <c r="OBX10" s="127"/>
      <c r="OBY10" s="127"/>
      <c r="OBZ10" s="127"/>
      <c r="OCA10" s="127"/>
      <c r="OCB10" s="127"/>
      <c r="OCC10" s="127"/>
      <c r="OCD10" s="127"/>
      <c r="OCE10" s="127"/>
      <c r="OCF10" s="127"/>
      <c r="OCG10" s="127"/>
      <c r="OCH10" s="127"/>
      <c r="OCI10" s="127"/>
      <c r="OCJ10" s="127"/>
      <c r="OCK10" s="127"/>
      <c r="OCL10" s="127"/>
      <c r="OCM10" s="127"/>
      <c r="OCN10" s="127"/>
      <c r="OCO10" s="127"/>
      <c r="OCP10" s="127"/>
      <c r="OCQ10" s="127"/>
      <c r="OCR10" s="127"/>
      <c r="OCS10" s="127"/>
      <c r="OCT10" s="127"/>
      <c r="OCU10" s="127"/>
      <c r="OCV10" s="127"/>
      <c r="OCW10" s="127"/>
      <c r="OCX10" s="127"/>
      <c r="OCY10" s="127"/>
      <c r="OCZ10" s="127"/>
      <c r="ODA10" s="127"/>
      <c r="ODB10" s="127"/>
      <c r="ODC10" s="127"/>
      <c r="ODD10" s="127"/>
      <c r="ODE10" s="127"/>
      <c r="ODF10" s="127"/>
      <c r="ODG10" s="127"/>
      <c r="ODH10" s="127"/>
      <c r="ODI10" s="127"/>
      <c r="ODJ10" s="127"/>
      <c r="ODK10" s="127"/>
      <c r="ODL10" s="127"/>
      <c r="ODM10" s="127"/>
      <c r="ODN10" s="127"/>
      <c r="ODO10" s="127"/>
      <c r="ODP10" s="127"/>
      <c r="ODQ10" s="127"/>
      <c r="ODR10" s="127"/>
      <c r="ODS10" s="127"/>
      <c r="ODT10" s="127"/>
      <c r="ODU10" s="127"/>
      <c r="ODV10" s="127"/>
      <c r="ODW10" s="127"/>
      <c r="ODX10" s="127"/>
      <c r="ODY10" s="127"/>
      <c r="ODZ10" s="127"/>
      <c r="OEA10" s="127"/>
      <c r="OEB10" s="127"/>
      <c r="OEC10" s="127"/>
      <c r="OED10" s="127"/>
      <c r="OEE10" s="127"/>
      <c r="OEF10" s="127"/>
      <c r="OEG10" s="127"/>
      <c r="OEH10" s="127"/>
      <c r="OEI10" s="127"/>
      <c r="OEJ10" s="127"/>
      <c r="OEK10" s="127"/>
      <c r="OEL10" s="127"/>
      <c r="OEM10" s="127"/>
      <c r="OEN10" s="127"/>
      <c r="OEO10" s="127"/>
      <c r="OEP10" s="127"/>
      <c r="OEQ10" s="127"/>
      <c r="OER10" s="127"/>
      <c r="OES10" s="127"/>
      <c r="OET10" s="127"/>
      <c r="OEU10" s="127"/>
      <c r="OEV10" s="127"/>
      <c r="OEW10" s="127"/>
      <c r="OEX10" s="127"/>
      <c r="OEY10" s="127"/>
      <c r="OEZ10" s="127"/>
      <c r="OFA10" s="127"/>
      <c r="OFB10" s="127"/>
      <c r="OFC10" s="127"/>
      <c r="OFD10" s="127"/>
      <c r="OFE10" s="127"/>
      <c r="OFF10" s="127"/>
      <c r="OFG10" s="127"/>
      <c r="OFH10" s="127"/>
      <c r="OFI10" s="127"/>
      <c r="OFJ10" s="127"/>
      <c r="OFK10" s="127"/>
      <c r="OFL10" s="127"/>
      <c r="OFM10" s="127"/>
      <c r="OFN10" s="127"/>
      <c r="OFO10" s="127"/>
      <c r="OFP10" s="127"/>
      <c r="OFQ10" s="127"/>
      <c r="OFR10" s="127"/>
      <c r="OFS10" s="127"/>
      <c r="OFT10" s="127"/>
      <c r="OFU10" s="127"/>
      <c r="OFV10" s="127"/>
      <c r="OFW10" s="127"/>
      <c r="OFX10" s="127"/>
      <c r="OFY10" s="127"/>
      <c r="OFZ10" s="127"/>
      <c r="OGA10" s="127"/>
      <c r="OGB10" s="127"/>
      <c r="OGC10" s="127"/>
      <c r="OGD10" s="127"/>
      <c r="OGE10" s="127"/>
      <c r="OGF10" s="127"/>
      <c r="OGG10" s="127"/>
      <c r="OGH10" s="127"/>
      <c r="OGI10" s="127"/>
      <c r="OGJ10" s="127"/>
      <c r="OGK10" s="127"/>
      <c r="OGL10" s="127"/>
      <c r="OGM10" s="127"/>
      <c r="OGN10" s="127"/>
      <c r="OGO10" s="127"/>
      <c r="OGP10" s="127"/>
      <c r="OGQ10" s="127"/>
      <c r="OGR10" s="127"/>
      <c r="OGS10" s="127"/>
      <c r="OGT10" s="127"/>
      <c r="OGU10" s="127"/>
      <c r="OGV10" s="127"/>
      <c r="OGW10" s="127"/>
      <c r="OGX10" s="127"/>
      <c r="OGY10" s="127"/>
      <c r="OGZ10" s="127"/>
      <c r="OHA10" s="127"/>
      <c r="OHB10" s="127"/>
      <c r="OHC10" s="127"/>
      <c r="OHD10" s="127"/>
      <c r="OHE10" s="127"/>
      <c r="OHF10" s="127"/>
      <c r="OHG10" s="127"/>
      <c r="OHH10" s="127"/>
      <c r="OHI10" s="127"/>
      <c r="OHJ10" s="127"/>
      <c r="OHK10" s="127"/>
      <c r="OHL10" s="127"/>
      <c r="OHM10" s="127"/>
      <c r="OHN10" s="127"/>
      <c r="OHO10" s="127"/>
      <c r="OHP10" s="127"/>
      <c r="OHQ10" s="127"/>
      <c r="OHR10" s="127"/>
      <c r="OHS10" s="127"/>
      <c r="OHT10" s="127"/>
      <c r="OHU10" s="127"/>
      <c r="OHV10" s="127"/>
      <c r="OHW10" s="127"/>
      <c r="OHX10" s="127"/>
      <c r="OHY10" s="127"/>
      <c r="OHZ10" s="127"/>
      <c r="OIA10" s="127"/>
      <c r="OIB10" s="127"/>
      <c r="OIC10" s="127"/>
      <c r="OID10" s="127"/>
      <c r="OIE10" s="127"/>
      <c r="OIF10" s="127"/>
      <c r="OIG10" s="127"/>
      <c r="OIH10" s="127"/>
      <c r="OII10" s="127"/>
      <c r="OIJ10" s="127"/>
      <c r="OIK10" s="127"/>
      <c r="OIL10" s="127"/>
      <c r="OIM10" s="127"/>
      <c r="OIN10" s="127"/>
      <c r="OIO10" s="127"/>
      <c r="OIP10" s="127"/>
      <c r="OIQ10" s="127"/>
      <c r="OIR10" s="127"/>
      <c r="OIS10" s="127"/>
      <c r="OIT10" s="127"/>
      <c r="OIU10" s="127"/>
      <c r="OIV10" s="127"/>
      <c r="OIW10" s="127"/>
      <c r="OIX10" s="127"/>
      <c r="OIY10" s="127"/>
      <c r="OIZ10" s="127"/>
      <c r="OJA10" s="127"/>
      <c r="OJB10" s="127"/>
      <c r="OJC10" s="127"/>
      <c r="OJD10" s="127"/>
      <c r="OJE10" s="127"/>
      <c r="OJF10" s="127"/>
      <c r="OJG10" s="127"/>
      <c r="OJH10" s="127"/>
      <c r="OJI10" s="127"/>
      <c r="OJJ10" s="127"/>
      <c r="OJK10" s="127"/>
      <c r="OJL10" s="127"/>
      <c r="OJM10" s="127"/>
      <c r="OJN10" s="127"/>
      <c r="OJO10" s="127"/>
      <c r="OJP10" s="127"/>
      <c r="OJQ10" s="127"/>
      <c r="OJR10" s="127"/>
      <c r="OJS10" s="127"/>
      <c r="OJT10" s="127"/>
      <c r="OJU10" s="127"/>
      <c r="OJV10" s="127"/>
      <c r="OJW10" s="127"/>
      <c r="OJX10" s="127"/>
      <c r="OJY10" s="127"/>
      <c r="OJZ10" s="127"/>
      <c r="OKA10" s="127"/>
      <c r="OKB10" s="127"/>
      <c r="OKC10" s="127"/>
      <c r="OKD10" s="127"/>
      <c r="OKE10" s="127"/>
      <c r="OKF10" s="127"/>
      <c r="OKG10" s="127"/>
      <c r="OKH10" s="127"/>
      <c r="OKI10" s="127"/>
      <c r="OKJ10" s="127"/>
      <c r="OKK10" s="127"/>
      <c r="OKL10" s="127"/>
      <c r="OKM10" s="127"/>
      <c r="OKN10" s="127"/>
      <c r="OKO10" s="127"/>
      <c r="OKP10" s="127"/>
      <c r="OKQ10" s="127"/>
      <c r="OKR10" s="127"/>
      <c r="OKS10" s="127"/>
      <c r="OKT10" s="127"/>
      <c r="OKU10" s="127"/>
      <c r="OKV10" s="127"/>
      <c r="OKW10" s="127"/>
      <c r="OKX10" s="127"/>
      <c r="OKY10" s="127"/>
      <c r="OKZ10" s="127"/>
      <c r="OLA10" s="127"/>
      <c r="OLB10" s="127"/>
      <c r="OLC10" s="127"/>
      <c r="OLD10" s="127"/>
      <c r="OLE10" s="127"/>
      <c r="OLF10" s="127"/>
      <c r="OLG10" s="127"/>
      <c r="OLH10" s="127"/>
      <c r="OLI10" s="127"/>
      <c r="OLJ10" s="127"/>
      <c r="OLK10" s="127"/>
      <c r="OLL10" s="127"/>
      <c r="OLM10" s="127"/>
      <c r="OLN10" s="127"/>
      <c r="OLO10" s="127"/>
      <c r="OLP10" s="127"/>
      <c r="OLQ10" s="127"/>
      <c r="OLR10" s="127"/>
      <c r="OLS10" s="127"/>
      <c r="OLT10" s="127"/>
      <c r="OLU10" s="127"/>
      <c r="OLV10" s="127"/>
      <c r="OLW10" s="127"/>
      <c r="OLX10" s="127"/>
      <c r="OLY10" s="127"/>
      <c r="OLZ10" s="127"/>
      <c r="OMA10" s="127"/>
      <c r="OMB10" s="127"/>
      <c r="OMC10" s="127"/>
      <c r="OMD10" s="127"/>
      <c r="OME10" s="127"/>
      <c r="OMF10" s="127"/>
      <c r="OMG10" s="127"/>
      <c r="OMH10" s="127"/>
      <c r="OMI10" s="127"/>
      <c r="OMJ10" s="127"/>
      <c r="OMK10" s="127"/>
      <c r="OML10" s="127"/>
      <c r="OMM10" s="127"/>
      <c r="OMN10" s="127"/>
      <c r="OMO10" s="127"/>
      <c r="OMP10" s="127"/>
      <c r="OMQ10" s="127"/>
      <c r="OMR10" s="127"/>
      <c r="OMS10" s="127"/>
      <c r="OMT10" s="127"/>
      <c r="OMU10" s="127"/>
      <c r="OMV10" s="127"/>
      <c r="OMW10" s="127"/>
      <c r="OMX10" s="127"/>
      <c r="OMY10" s="127"/>
      <c r="OMZ10" s="127"/>
      <c r="ONA10" s="127"/>
      <c r="ONB10" s="127"/>
      <c r="ONC10" s="127"/>
      <c r="OND10" s="127"/>
      <c r="ONE10" s="127"/>
      <c r="ONF10" s="127"/>
      <c r="ONG10" s="127"/>
      <c r="ONH10" s="127"/>
      <c r="ONI10" s="127"/>
      <c r="ONJ10" s="127"/>
      <c r="ONK10" s="127"/>
      <c r="ONL10" s="127"/>
      <c r="ONM10" s="127"/>
      <c r="ONN10" s="127"/>
      <c r="ONO10" s="127"/>
      <c r="ONP10" s="127"/>
      <c r="ONQ10" s="127"/>
      <c r="ONR10" s="127"/>
      <c r="ONS10" s="127"/>
      <c r="ONT10" s="127"/>
      <c r="ONU10" s="127"/>
      <c r="ONV10" s="127"/>
      <c r="ONW10" s="127"/>
      <c r="ONX10" s="127"/>
      <c r="ONY10" s="127"/>
      <c r="ONZ10" s="127"/>
      <c r="OOA10" s="127"/>
      <c r="OOB10" s="127"/>
      <c r="OOC10" s="127"/>
      <c r="OOD10" s="127"/>
      <c r="OOE10" s="127"/>
      <c r="OOF10" s="127"/>
      <c r="OOG10" s="127"/>
      <c r="OOH10" s="127"/>
      <c r="OOI10" s="127"/>
      <c r="OOJ10" s="127"/>
      <c r="OOK10" s="127"/>
      <c r="OOL10" s="127"/>
      <c r="OOM10" s="127"/>
      <c r="OON10" s="127"/>
      <c r="OOO10" s="127"/>
      <c r="OOP10" s="127"/>
      <c r="OOQ10" s="127"/>
      <c r="OOR10" s="127"/>
      <c r="OOS10" s="127"/>
      <c r="OOT10" s="127"/>
      <c r="OOU10" s="127"/>
      <c r="OOV10" s="127"/>
      <c r="OOW10" s="127"/>
      <c r="OOX10" s="127"/>
      <c r="OOY10" s="127"/>
      <c r="OOZ10" s="127"/>
      <c r="OPA10" s="127"/>
      <c r="OPB10" s="127"/>
      <c r="OPC10" s="127"/>
      <c r="OPD10" s="127"/>
      <c r="OPE10" s="127"/>
      <c r="OPF10" s="127"/>
      <c r="OPG10" s="127"/>
      <c r="OPH10" s="127"/>
      <c r="OPI10" s="127"/>
      <c r="OPJ10" s="127"/>
      <c r="OPK10" s="127"/>
      <c r="OPL10" s="127"/>
      <c r="OPM10" s="127"/>
      <c r="OPN10" s="127"/>
      <c r="OPO10" s="127"/>
      <c r="OPP10" s="127"/>
      <c r="OPQ10" s="127"/>
      <c r="OPR10" s="127"/>
      <c r="OPS10" s="127"/>
      <c r="OPT10" s="127"/>
      <c r="OPU10" s="127"/>
      <c r="OPV10" s="127"/>
      <c r="OPW10" s="127"/>
      <c r="OPX10" s="127"/>
      <c r="OPY10" s="127"/>
      <c r="OPZ10" s="127"/>
      <c r="OQA10" s="127"/>
      <c r="OQB10" s="127"/>
      <c r="OQC10" s="127"/>
      <c r="OQD10" s="127"/>
      <c r="OQE10" s="127"/>
      <c r="OQF10" s="127"/>
      <c r="OQG10" s="127"/>
      <c r="OQH10" s="127"/>
      <c r="OQI10" s="127"/>
      <c r="OQJ10" s="127"/>
      <c r="OQK10" s="127"/>
      <c r="OQL10" s="127"/>
      <c r="OQM10" s="127"/>
      <c r="OQN10" s="127"/>
      <c r="OQO10" s="127"/>
      <c r="OQP10" s="127"/>
      <c r="OQQ10" s="127"/>
      <c r="OQR10" s="127"/>
      <c r="OQS10" s="127"/>
      <c r="OQT10" s="127"/>
      <c r="OQU10" s="127"/>
      <c r="OQV10" s="127"/>
      <c r="OQW10" s="127"/>
      <c r="OQX10" s="127"/>
      <c r="OQY10" s="127"/>
      <c r="OQZ10" s="127"/>
      <c r="ORA10" s="127"/>
      <c r="ORB10" s="127"/>
      <c r="ORC10" s="127"/>
      <c r="ORD10" s="127"/>
      <c r="ORE10" s="127"/>
      <c r="ORF10" s="127"/>
      <c r="ORG10" s="127"/>
      <c r="ORH10" s="127"/>
      <c r="ORI10" s="127"/>
      <c r="ORJ10" s="127"/>
      <c r="ORK10" s="127"/>
      <c r="ORL10" s="127"/>
      <c r="ORM10" s="127"/>
      <c r="ORN10" s="127"/>
      <c r="ORO10" s="127"/>
      <c r="ORP10" s="127"/>
      <c r="ORQ10" s="127"/>
      <c r="ORR10" s="127"/>
      <c r="ORS10" s="127"/>
      <c r="ORT10" s="127"/>
      <c r="ORU10" s="127"/>
      <c r="ORV10" s="127"/>
      <c r="ORW10" s="127"/>
      <c r="ORX10" s="127"/>
      <c r="ORY10" s="127"/>
      <c r="ORZ10" s="127"/>
      <c r="OSA10" s="127"/>
      <c r="OSB10" s="127"/>
      <c r="OSC10" s="127"/>
      <c r="OSD10" s="127"/>
      <c r="OSE10" s="127"/>
      <c r="OSF10" s="127"/>
      <c r="OSG10" s="127"/>
      <c r="OSH10" s="127"/>
      <c r="OSI10" s="127"/>
      <c r="OSJ10" s="127"/>
      <c r="OSK10" s="127"/>
      <c r="OSL10" s="127"/>
      <c r="OSM10" s="127"/>
      <c r="OSN10" s="127"/>
      <c r="OSO10" s="127"/>
      <c r="OSP10" s="127"/>
      <c r="OSQ10" s="127"/>
      <c r="OSR10" s="127"/>
      <c r="OSS10" s="127"/>
      <c r="OST10" s="127"/>
      <c r="OSU10" s="127"/>
      <c r="OSV10" s="127"/>
      <c r="OSW10" s="127"/>
      <c r="OSX10" s="127"/>
      <c r="OSY10" s="127"/>
      <c r="OSZ10" s="127"/>
      <c r="OTA10" s="127"/>
      <c r="OTB10" s="127"/>
      <c r="OTC10" s="127"/>
      <c r="OTD10" s="127"/>
      <c r="OTE10" s="127"/>
      <c r="OTF10" s="127"/>
      <c r="OTG10" s="127"/>
      <c r="OTH10" s="127"/>
      <c r="OTI10" s="127"/>
      <c r="OTJ10" s="127"/>
      <c r="OTK10" s="127"/>
      <c r="OTL10" s="127"/>
      <c r="OTM10" s="127"/>
      <c r="OTN10" s="127"/>
      <c r="OTO10" s="127"/>
      <c r="OTP10" s="127"/>
      <c r="OTQ10" s="127"/>
      <c r="OTR10" s="127"/>
      <c r="OTS10" s="127"/>
      <c r="OTT10" s="127"/>
      <c r="OTU10" s="127"/>
      <c r="OTV10" s="127"/>
      <c r="OTW10" s="127"/>
      <c r="OTX10" s="127"/>
      <c r="OTY10" s="127"/>
      <c r="OTZ10" s="127"/>
      <c r="OUA10" s="127"/>
      <c r="OUB10" s="127"/>
      <c r="OUC10" s="127"/>
      <c r="OUD10" s="127"/>
      <c r="OUE10" s="127"/>
      <c r="OUF10" s="127"/>
      <c r="OUG10" s="127"/>
      <c r="OUH10" s="127"/>
      <c r="OUI10" s="127"/>
      <c r="OUJ10" s="127"/>
      <c r="OUK10" s="127"/>
      <c r="OUL10" s="127"/>
      <c r="OUM10" s="127"/>
      <c r="OUN10" s="127"/>
      <c r="OUO10" s="127"/>
      <c r="OUP10" s="127"/>
      <c r="OUQ10" s="127"/>
      <c r="OUR10" s="127"/>
      <c r="OUS10" s="127"/>
      <c r="OUT10" s="127"/>
      <c r="OUU10" s="127"/>
      <c r="OUV10" s="127"/>
      <c r="OUW10" s="127"/>
      <c r="OUX10" s="127"/>
      <c r="OUY10" s="127"/>
      <c r="OUZ10" s="127"/>
      <c r="OVA10" s="127"/>
      <c r="OVB10" s="127"/>
      <c r="OVC10" s="127"/>
      <c r="OVD10" s="127"/>
      <c r="OVE10" s="127"/>
      <c r="OVF10" s="127"/>
      <c r="OVG10" s="127"/>
      <c r="OVH10" s="127"/>
      <c r="OVI10" s="127"/>
      <c r="OVJ10" s="127"/>
      <c r="OVK10" s="127"/>
      <c r="OVL10" s="127"/>
      <c r="OVM10" s="127"/>
      <c r="OVN10" s="127"/>
      <c r="OVO10" s="127"/>
      <c r="OVP10" s="127"/>
      <c r="OVQ10" s="127"/>
      <c r="OVR10" s="127"/>
      <c r="OVS10" s="127"/>
      <c r="OVT10" s="127"/>
      <c r="OVU10" s="127"/>
      <c r="OVV10" s="127"/>
      <c r="OVW10" s="127"/>
      <c r="OVX10" s="127"/>
      <c r="OVY10" s="127"/>
      <c r="OVZ10" s="127"/>
      <c r="OWA10" s="127"/>
      <c r="OWB10" s="127"/>
      <c r="OWC10" s="127"/>
      <c r="OWD10" s="127"/>
      <c r="OWE10" s="127"/>
      <c r="OWF10" s="127"/>
      <c r="OWG10" s="127"/>
      <c r="OWH10" s="127"/>
      <c r="OWI10" s="127"/>
      <c r="OWJ10" s="127"/>
      <c r="OWK10" s="127"/>
      <c r="OWL10" s="127"/>
      <c r="OWM10" s="127"/>
      <c r="OWN10" s="127"/>
      <c r="OWO10" s="127"/>
      <c r="OWP10" s="127"/>
      <c r="OWQ10" s="127"/>
      <c r="OWR10" s="127"/>
      <c r="OWS10" s="127"/>
      <c r="OWT10" s="127"/>
      <c r="OWU10" s="127"/>
      <c r="OWV10" s="127"/>
      <c r="OWW10" s="127"/>
      <c r="OWX10" s="127"/>
      <c r="OWY10" s="127"/>
      <c r="OWZ10" s="127"/>
      <c r="OXA10" s="127"/>
      <c r="OXB10" s="127"/>
      <c r="OXC10" s="127"/>
      <c r="OXD10" s="127"/>
      <c r="OXE10" s="127"/>
      <c r="OXF10" s="127"/>
      <c r="OXG10" s="127"/>
      <c r="OXH10" s="127"/>
      <c r="OXI10" s="127"/>
      <c r="OXJ10" s="127"/>
      <c r="OXK10" s="127"/>
      <c r="OXL10" s="127"/>
      <c r="OXM10" s="127"/>
      <c r="OXN10" s="127"/>
      <c r="OXO10" s="127"/>
      <c r="OXP10" s="127"/>
      <c r="OXQ10" s="127"/>
      <c r="OXR10" s="127"/>
      <c r="OXS10" s="127"/>
      <c r="OXT10" s="127"/>
      <c r="OXU10" s="127"/>
      <c r="OXV10" s="127"/>
      <c r="OXW10" s="127"/>
      <c r="OXX10" s="127"/>
      <c r="OXY10" s="127"/>
      <c r="OXZ10" s="127"/>
      <c r="OYA10" s="127"/>
      <c r="OYB10" s="127"/>
      <c r="OYC10" s="127"/>
      <c r="OYD10" s="127"/>
      <c r="OYE10" s="127"/>
      <c r="OYF10" s="127"/>
      <c r="OYG10" s="127"/>
      <c r="OYH10" s="127"/>
      <c r="OYI10" s="127"/>
      <c r="OYJ10" s="127"/>
      <c r="OYK10" s="127"/>
      <c r="OYL10" s="127"/>
      <c r="OYM10" s="127"/>
      <c r="OYN10" s="127"/>
      <c r="OYO10" s="127"/>
      <c r="OYP10" s="127"/>
      <c r="OYQ10" s="127"/>
      <c r="OYR10" s="127"/>
      <c r="OYS10" s="127"/>
      <c r="OYT10" s="127"/>
      <c r="OYU10" s="127"/>
      <c r="OYV10" s="127"/>
      <c r="OYW10" s="127"/>
      <c r="OYX10" s="127"/>
      <c r="OYY10" s="127"/>
      <c r="OYZ10" s="127"/>
      <c r="OZA10" s="127"/>
      <c r="OZB10" s="127"/>
      <c r="OZC10" s="127"/>
      <c r="OZD10" s="127"/>
      <c r="OZE10" s="127"/>
      <c r="OZF10" s="127"/>
      <c r="OZG10" s="127"/>
      <c r="OZH10" s="127"/>
      <c r="OZI10" s="127"/>
      <c r="OZJ10" s="127"/>
      <c r="OZK10" s="127"/>
      <c r="OZL10" s="127"/>
      <c r="OZM10" s="127"/>
      <c r="OZN10" s="127"/>
      <c r="OZO10" s="127"/>
      <c r="OZP10" s="127"/>
      <c r="OZQ10" s="127"/>
      <c r="OZR10" s="127"/>
      <c r="OZS10" s="127"/>
      <c r="OZT10" s="127"/>
      <c r="OZU10" s="127"/>
      <c r="OZV10" s="127"/>
      <c r="OZW10" s="127"/>
      <c r="OZX10" s="127"/>
      <c r="OZY10" s="127"/>
      <c r="OZZ10" s="127"/>
      <c r="PAA10" s="127"/>
      <c r="PAB10" s="127"/>
      <c r="PAC10" s="127"/>
      <c r="PAD10" s="127"/>
      <c r="PAE10" s="127"/>
      <c r="PAF10" s="127"/>
      <c r="PAG10" s="127"/>
      <c r="PAH10" s="127"/>
      <c r="PAI10" s="127"/>
      <c r="PAJ10" s="127"/>
      <c r="PAK10" s="127"/>
      <c r="PAL10" s="127"/>
      <c r="PAM10" s="127"/>
      <c r="PAN10" s="127"/>
      <c r="PAO10" s="127"/>
      <c r="PAP10" s="127"/>
      <c r="PAQ10" s="127"/>
      <c r="PAR10" s="127"/>
      <c r="PAS10" s="127"/>
      <c r="PAT10" s="127"/>
      <c r="PAU10" s="127"/>
      <c r="PAV10" s="127"/>
      <c r="PAW10" s="127"/>
      <c r="PAX10" s="127"/>
      <c r="PAY10" s="127"/>
      <c r="PAZ10" s="127"/>
      <c r="PBA10" s="127"/>
      <c r="PBB10" s="127"/>
      <c r="PBC10" s="127"/>
      <c r="PBD10" s="127"/>
      <c r="PBE10" s="127"/>
      <c r="PBF10" s="127"/>
      <c r="PBG10" s="127"/>
      <c r="PBH10" s="127"/>
      <c r="PBI10" s="127"/>
      <c r="PBJ10" s="127"/>
      <c r="PBK10" s="127"/>
      <c r="PBL10" s="127"/>
      <c r="PBM10" s="127"/>
      <c r="PBN10" s="127"/>
      <c r="PBO10" s="127"/>
      <c r="PBP10" s="127"/>
      <c r="PBQ10" s="127"/>
      <c r="PBR10" s="127"/>
      <c r="PBS10" s="127"/>
      <c r="PBT10" s="127"/>
      <c r="PBU10" s="127"/>
      <c r="PBV10" s="127"/>
      <c r="PBW10" s="127"/>
      <c r="PBX10" s="127"/>
      <c r="PBY10" s="127"/>
      <c r="PBZ10" s="127"/>
      <c r="PCA10" s="127"/>
      <c r="PCB10" s="127"/>
      <c r="PCC10" s="127"/>
      <c r="PCD10" s="127"/>
      <c r="PCE10" s="127"/>
      <c r="PCF10" s="127"/>
      <c r="PCG10" s="127"/>
      <c r="PCH10" s="127"/>
      <c r="PCI10" s="127"/>
      <c r="PCJ10" s="127"/>
      <c r="PCK10" s="127"/>
      <c r="PCL10" s="127"/>
      <c r="PCM10" s="127"/>
      <c r="PCN10" s="127"/>
      <c r="PCO10" s="127"/>
      <c r="PCP10" s="127"/>
      <c r="PCQ10" s="127"/>
      <c r="PCR10" s="127"/>
      <c r="PCS10" s="127"/>
      <c r="PCT10" s="127"/>
      <c r="PCU10" s="127"/>
      <c r="PCV10" s="127"/>
      <c r="PCW10" s="127"/>
      <c r="PCX10" s="127"/>
      <c r="PCY10" s="127"/>
      <c r="PCZ10" s="127"/>
      <c r="PDA10" s="127"/>
      <c r="PDB10" s="127"/>
      <c r="PDC10" s="127"/>
      <c r="PDD10" s="127"/>
      <c r="PDE10" s="127"/>
      <c r="PDF10" s="127"/>
      <c r="PDG10" s="127"/>
      <c r="PDH10" s="127"/>
      <c r="PDI10" s="127"/>
      <c r="PDJ10" s="127"/>
      <c r="PDK10" s="127"/>
      <c r="PDL10" s="127"/>
      <c r="PDM10" s="127"/>
      <c r="PDN10" s="127"/>
      <c r="PDO10" s="127"/>
      <c r="PDP10" s="127"/>
      <c r="PDQ10" s="127"/>
      <c r="PDR10" s="127"/>
      <c r="PDS10" s="127"/>
      <c r="PDT10" s="127"/>
      <c r="PDU10" s="127"/>
      <c r="PDV10" s="127"/>
      <c r="PDW10" s="127"/>
      <c r="PDX10" s="127"/>
      <c r="PDY10" s="127"/>
      <c r="PDZ10" s="127"/>
      <c r="PEA10" s="127"/>
      <c r="PEB10" s="127"/>
      <c r="PEC10" s="127"/>
      <c r="PED10" s="127"/>
      <c r="PEE10" s="127"/>
      <c r="PEF10" s="127"/>
      <c r="PEG10" s="127"/>
      <c r="PEH10" s="127"/>
      <c r="PEI10" s="127"/>
      <c r="PEJ10" s="127"/>
      <c r="PEK10" s="127"/>
      <c r="PEL10" s="127"/>
      <c r="PEM10" s="127"/>
      <c r="PEN10" s="127"/>
      <c r="PEO10" s="127"/>
      <c r="PEP10" s="127"/>
      <c r="PEQ10" s="127"/>
      <c r="PER10" s="127"/>
      <c r="PES10" s="127"/>
      <c r="PET10" s="127"/>
      <c r="PEU10" s="127"/>
      <c r="PEV10" s="127"/>
      <c r="PEW10" s="127"/>
      <c r="PEX10" s="127"/>
      <c r="PEY10" s="127"/>
      <c r="PEZ10" s="127"/>
      <c r="PFA10" s="127"/>
      <c r="PFB10" s="127"/>
      <c r="PFC10" s="127"/>
      <c r="PFD10" s="127"/>
      <c r="PFE10" s="127"/>
      <c r="PFF10" s="127"/>
      <c r="PFG10" s="127"/>
      <c r="PFH10" s="127"/>
      <c r="PFI10" s="127"/>
      <c r="PFJ10" s="127"/>
      <c r="PFK10" s="127"/>
      <c r="PFL10" s="127"/>
      <c r="PFM10" s="127"/>
      <c r="PFN10" s="127"/>
      <c r="PFO10" s="127"/>
      <c r="PFP10" s="127"/>
      <c r="PFQ10" s="127"/>
      <c r="PFR10" s="127"/>
      <c r="PFS10" s="127"/>
      <c r="PFT10" s="127"/>
      <c r="PFU10" s="127"/>
      <c r="PFV10" s="127"/>
      <c r="PFW10" s="127"/>
      <c r="PFX10" s="127"/>
      <c r="PFY10" s="127"/>
      <c r="PFZ10" s="127"/>
      <c r="PGA10" s="127"/>
      <c r="PGB10" s="127"/>
      <c r="PGC10" s="127"/>
      <c r="PGD10" s="127"/>
      <c r="PGE10" s="127"/>
      <c r="PGF10" s="127"/>
      <c r="PGG10" s="127"/>
      <c r="PGH10" s="127"/>
      <c r="PGI10" s="127"/>
      <c r="PGJ10" s="127"/>
      <c r="PGK10" s="127"/>
      <c r="PGL10" s="127"/>
      <c r="PGM10" s="127"/>
      <c r="PGN10" s="127"/>
      <c r="PGO10" s="127"/>
      <c r="PGP10" s="127"/>
      <c r="PGQ10" s="127"/>
      <c r="PGR10" s="127"/>
      <c r="PGS10" s="127"/>
      <c r="PGT10" s="127"/>
      <c r="PGU10" s="127"/>
      <c r="PGV10" s="127"/>
      <c r="PGW10" s="127"/>
      <c r="PGX10" s="127"/>
      <c r="PGY10" s="127"/>
      <c r="PGZ10" s="127"/>
      <c r="PHA10" s="127"/>
      <c r="PHB10" s="127"/>
      <c r="PHC10" s="127"/>
      <c r="PHD10" s="127"/>
      <c r="PHE10" s="127"/>
      <c r="PHF10" s="127"/>
      <c r="PHG10" s="127"/>
      <c r="PHH10" s="127"/>
      <c r="PHI10" s="127"/>
      <c r="PHJ10" s="127"/>
      <c r="PHK10" s="127"/>
      <c r="PHL10" s="127"/>
      <c r="PHM10" s="127"/>
      <c r="PHN10" s="127"/>
      <c r="PHO10" s="127"/>
      <c r="PHP10" s="127"/>
      <c r="PHQ10" s="127"/>
      <c r="PHR10" s="127"/>
      <c r="PHS10" s="127"/>
      <c r="PHT10" s="127"/>
      <c r="PHU10" s="127"/>
      <c r="PHV10" s="127"/>
      <c r="PHW10" s="127"/>
      <c r="PHX10" s="127"/>
      <c r="PHY10" s="127"/>
      <c r="PHZ10" s="127"/>
      <c r="PIA10" s="127"/>
      <c r="PIB10" s="127"/>
      <c r="PIC10" s="127"/>
      <c r="PID10" s="127"/>
      <c r="PIE10" s="127"/>
      <c r="PIF10" s="127"/>
      <c r="PIG10" s="127"/>
      <c r="PIH10" s="127"/>
      <c r="PII10" s="127"/>
      <c r="PIJ10" s="127"/>
      <c r="PIK10" s="127"/>
      <c r="PIL10" s="127"/>
      <c r="PIM10" s="127"/>
      <c r="PIN10" s="127"/>
      <c r="PIO10" s="127"/>
      <c r="PIP10" s="127"/>
      <c r="PIQ10" s="127"/>
      <c r="PIR10" s="127"/>
      <c r="PIS10" s="127"/>
      <c r="PIT10" s="127"/>
      <c r="PIU10" s="127"/>
      <c r="PIV10" s="127"/>
      <c r="PIW10" s="127"/>
      <c r="PIX10" s="127"/>
      <c r="PIY10" s="127"/>
      <c r="PIZ10" s="127"/>
      <c r="PJA10" s="127"/>
      <c r="PJB10" s="127"/>
      <c r="PJC10" s="127"/>
      <c r="PJD10" s="127"/>
      <c r="PJE10" s="127"/>
      <c r="PJF10" s="127"/>
      <c r="PJG10" s="127"/>
      <c r="PJH10" s="127"/>
      <c r="PJI10" s="127"/>
      <c r="PJJ10" s="127"/>
      <c r="PJK10" s="127"/>
      <c r="PJL10" s="127"/>
      <c r="PJM10" s="127"/>
      <c r="PJN10" s="127"/>
      <c r="PJO10" s="127"/>
      <c r="PJP10" s="127"/>
      <c r="PJQ10" s="127"/>
      <c r="PJR10" s="127"/>
      <c r="PJS10" s="127"/>
      <c r="PJT10" s="127"/>
      <c r="PJU10" s="127"/>
      <c r="PJV10" s="127"/>
      <c r="PJW10" s="127"/>
      <c r="PJX10" s="127"/>
      <c r="PJY10" s="127"/>
      <c r="PJZ10" s="127"/>
      <c r="PKA10" s="127"/>
      <c r="PKB10" s="127"/>
      <c r="PKC10" s="127"/>
      <c r="PKD10" s="127"/>
      <c r="PKE10" s="127"/>
      <c r="PKF10" s="127"/>
      <c r="PKG10" s="127"/>
      <c r="PKH10" s="127"/>
      <c r="PKI10" s="127"/>
      <c r="PKJ10" s="127"/>
      <c r="PKK10" s="127"/>
      <c r="PKL10" s="127"/>
      <c r="PKM10" s="127"/>
      <c r="PKN10" s="127"/>
      <c r="PKO10" s="127"/>
      <c r="PKP10" s="127"/>
      <c r="PKQ10" s="127"/>
      <c r="PKR10" s="127"/>
      <c r="PKS10" s="127"/>
      <c r="PKT10" s="127"/>
      <c r="PKU10" s="127"/>
      <c r="PKV10" s="127"/>
      <c r="PKW10" s="127"/>
      <c r="PKX10" s="127"/>
      <c r="PKY10" s="127"/>
      <c r="PKZ10" s="127"/>
      <c r="PLA10" s="127"/>
      <c r="PLB10" s="127"/>
      <c r="PLC10" s="127"/>
      <c r="PLD10" s="127"/>
      <c r="PLE10" s="127"/>
      <c r="PLF10" s="127"/>
      <c r="PLG10" s="127"/>
      <c r="PLH10" s="127"/>
      <c r="PLI10" s="127"/>
      <c r="PLJ10" s="127"/>
      <c r="PLK10" s="127"/>
      <c r="PLL10" s="127"/>
      <c r="PLM10" s="127"/>
      <c r="PLN10" s="127"/>
      <c r="PLO10" s="127"/>
      <c r="PLP10" s="127"/>
      <c r="PLQ10" s="127"/>
      <c r="PLR10" s="127"/>
      <c r="PLS10" s="127"/>
      <c r="PLT10" s="127"/>
      <c r="PLU10" s="127"/>
      <c r="PLV10" s="127"/>
      <c r="PLW10" s="127"/>
      <c r="PLX10" s="127"/>
      <c r="PLY10" s="127"/>
      <c r="PLZ10" s="127"/>
      <c r="PMA10" s="127"/>
      <c r="PMB10" s="127"/>
      <c r="PMC10" s="127"/>
      <c r="PMD10" s="127"/>
      <c r="PME10" s="127"/>
      <c r="PMF10" s="127"/>
      <c r="PMG10" s="127"/>
      <c r="PMH10" s="127"/>
      <c r="PMI10" s="127"/>
      <c r="PMJ10" s="127"/>
      <c r="PMK10" s="127"/>
      <c r="PML10" s="127"/>
      <c r="PMM10" s="127"/>
      <c r="PMN10" s="127"/>
      <c r="PMO10" s="127"/>
      <c r="PMP10" s="127"/>
      <c r="PMQ10" s="127"/>
      <c r="PMR10" s="127"/>
      <c r="PMS10" s="127"/>
      <c r="PMT10" s="127"/>
      <c r="PMU10" s="127"/>
      <c r="PMV10" s="127"/>
      <c r="PMW10" s="127"/>
      <c r="PMX10" s="127"/>
      <c r="PMY10" s="127"/>
      <c r="PMZ10" s="127"/>
      <c r="PNA10" s="127"/>
      <c r="PNB10" s="127"/>
      <c r="PNC10" s="127"/>
      <c r="PND10" s="127"/>
      <c r="PNE10" s="127"/>
      <c r="PNF10" s="127"/>
      <c r="PNG10" s="127"/>
      <c r="PNH10" s="127"/>
      <c r="PNI10" s="127"/>
      <c r="PNJ10" s="127"/>
      <c r="PNK10" s="127"/>
      <c r="PNL10" s="127"/>
      <c r="PNM10" s="127"/>
      <c r="PNN10" s="127"/>
      <c r="PNO10" s="127"/>
      <c r="PNP10" s="127"/>
      <c r="PNQ10" s="127"/>
      <c r="PNR10" s="127"/>
      <c r="PNS10" s="127"/>
      <c r="PNT10" s="127"/>
      <c r="PNU10" s="127"/>
      <c r="PNV10" s="127"/>
      <c r="PNW10" s="127"/>
      <c r="PNX10" s="127"/>
      <c r="PNY10" s="127"/>
      <c r="PNZ10" s="127"/>
      <c r="POA10" s="127"/>
      <c r="POB10" s="127"/>
      <c r="POC10" s="127"/>
      <c r="POD10" s="127"/>
      <c r="POE10" s="127"/>
      <c r="POF10" s="127"/>
      <c r="POG10" s="127"/>
      <c r="POH10" s="127"/>
      <c r="POI10" s="127"/>
      <c r="POJ10" s="127"/>
      <c r="POK10" s="127"/>
      <c r="POL10" s="127"/>
      <c r="POM10" s="127"/>
      <c r="PON10" s="127"/>
      <c r="POO10" s="127"/>
      <c r="POP10" s="127"/>
      <c r="POQ10" s="127"/>
      <c r="POR10" s="127"/>
      <c r="POS10" s="127"/>
      <c r="POT10" s="127"/>
      <c r="POU10" s="127"/>
      <c r="POV10" s="127"/>
      <c r="POW10" s="127"/>
      <c r="POX10" s="127"/>
      <c r="POY10" s="127"/>
      <c r="POZ10" s="127"/>
      <c r="PPA10" s="127"/>
      <c r="PPB10" s="127"/>
      <c r="PPC10" s="127"/>
      <c r="PPD10" s="127"/>
      <c r="PPE10" s="127"/>
      <c r="PPF10" s="127"/>
      <c r="PPG10" s="127"/>
      <c r="PPH10" s="127"/>
      <c r="PPI10" s="127"/>
      <c r="PPJ10" s="127"/>
      <c r="PPK10" s="127"/>
      <c r="PPL10" s="127"/>
      <c r="PPM10" s="127"/>
      <c r="PPN10" s="127"/>
      <c r="PPO10" s="127"/>
      <c r="PPP10" s="127"/>
      <c r="PPQ10" s="127"/>
      <c r="PPR10" s="127"/>
      <c r="PPS10" s="127"/>
      <c r="PPT10" s="127"/>
      <c r="PPU10" s="127"/>
      <c r="PPV10" s="127"/>
      <c r="PPW10" s="127"/>
      <c r="PPX10" s="127"/>
      <c r="PPY10" s="127"/>
      <c r="PPZ10" s="127"/>
      <c r="PQA10" s="127"/>
      <c r="PQB10" s="127"/>
      <c r="PQC10" s="127"/>
      <c r="PQD10" s="127"/>
      <c r="PQE10" s="127"/>
      <c r="PQF10" s="127"/>
      <c r="PQG10" s="127"/>
      <c r="PQH10" s="127"/>
      <c r="PQI10" s="127"/>
      <c r="PQJ10" s="127"/>
      <c r="PQK10" s="127"/>
      <c r="PQL10" s="127"/>
      <c r="PQM10" s="127"/>
      <c r="PQN10" s="127"/>
      <c r="PQO10" s="127"/>
      <c r="PQP10" s="127"/>
      <c r="PQQ10" s="127"/>
      <c r="PQR10" s="127"/>
      <c r="PQS10" s="127"/>
      <c r="PQT10" s="127"/>
      <c r="PQU10" s="127"/>
      <c r="PQV10" s="127"/>
      <c r="PQW10" s="127"/>
      <c r="PQX10" s="127"/>
      <c r="PQY10" s="127"/>
      <c r="PQZ10" s="127"/>
      <c r="PRA10" s="127"/>
      <c r="PRB10" s="127"/>
      <c r="PRC10" s="127"/>
      <c r="PRD10" s="127"/>
      <c r="PRE10" s="127"/>
      <c r="PRF10" s="127"/>
      <c r="PRG10" s="127"/>
      <c r="PRH10" s="127"/>
      <c r="PRI10" s="127"/>
      <c r="PRJ10" s="127"/>
      <c r="PRK10" s="127"/>
      <c r="PRL10" s="127"/>
      <c r="PRM10" s="127"/>
      <c r="PRN10" s="127"/>
      <c r="PRO10" s="127"/>
      <c r="PRP10" s="127"/>
      <c r="PRQ10" s="127"/>
      <c r="PRR10" s="127"/>
      <c r="PRS10" s="127"/>
      <c r="PRT10" s="127"/>
      <c r="PRU10" s="127"/>
      <c r="PRV10" s="127"/>
      <c r="PRW10" s="127"/>
      <c r="PRX10" s="127"/>
      <c r="PRY10" s="127"/>
      <c r="PRZ10" s="127"/>
      <c r="PSA10" s="127"/>
      <c r="PSB10" s="127"/>
      <c r="PSC10" s="127"/>
      <c r="PSD10" s="127"/>
      <c r="PSE10" s="127"/>
      <c r="PSF10" s="127"/>
      <c r="PSG10" s="127"/>
      <c r="PSH10" s="127"/>
      <c r="PSI10" s="127"/>
      <c r="PSJ10" s="127"/>
      <c r="PSK10" s="127"/>
      <c r="PSL10" s="127"/>
      <c r="PSM10" s="127"/>
      <c r="PSN10" s="127"/>
      <c r="PSO10" s="127"/>
      <c r="PSP10" s="127"/>
      <c r="PSQ10" s="127"/>
      <c r="PSR10" s="127"/>
      <c r="PSS10" s="127"/>
      <c r="PST10" s="127"/>
      <c r="PSU10" s="127"/>
      <c r="PSV10" s="127"/>
      <c r="PSW10" s="127"/>
      <c r="PSX10" s="127"/>
      <c r="PSY10" s="127"/>
      <c r="PSZ10" s="127"/>
      <c r="PTA10" s="127"/>
      <c r="PTB10" s="127"/>
      <c r="PTC10" s="127"/>
      <c r="PTD10" s="127"/>
      <c r="PTE10" s="127"/>
      <c r="PTF10" s="127"/>
      <c r="PTG10" s="127"/>
      <c r="PTH10" s="127"/>
      <c r="PTI10" s="127"/>
      <c r="PTJ10" s="127"/>
      <c r="PTK10" s="127"/>
      <c r="PTL10" s="127"/>
      <c r="PTM10" s="127"/>
      <c r="PTN10" s="127"/>
      <c r="PTO10" s="127"/>
      <c r="PTP10" s="127"/>
      <c r="PTQ10" s="127"/>
      <c r="PTR10" s="127"/>
      <c r="PTS10" s="127"/>
      <c r="PTT10" s="127"/>
      <c r="PTU10" s="127"/>
      <c r="PTV10" s="127"/>
      <c r="PTW10" s="127"/>
      <c r="PTX10" s="127"/>
      <c r="PTY10" s="127"/>
      <c r="PTZ10" s="127"/>
      <c r="PUA10" s="127"/>
      <c r="PUB10" s="127"/>
      <c r="PUC10" s="127"/>
      <c r="PUD10" s="127"/>
      <c r="PUE10" s="127"/>
      <c r="PUF10" s="127"/>
      <c r="PUG10" s="127"/>
      <c r="PUH10" s="127"/>
      <c r="PUI10" s="127"/>
      <c r="PUJ10" s="127"/>
      <c r="PUK10" s="127"/>
      <c r="PUL10" s="127"/>
      <c r="PUM10" s="127"/>
      <c r="PUN10" s="127"/>
      <c r="PUO10" s="127"/>
      <c r="PUP10" s="127"/>
      <c r="PUQ10" s="127"/>
      <c r="PUR10" s="127"/>
      <c r="PUS10" s="127"/>
      <c r="PUT10" s="127"/>
      <c r="PUU10" s="127"/>
      <c r="PUV10" s="127"/>
      <c r="PUW10" s="127"/>
      <c r="PUX10" s="127"/>
      <c r="PUY10" s="127"/>
      <c r="PUZ10" s="127"/>
      <c r="PVA10" s="127"/>
      <c r="PVB10" s="127"/>
      <c r="PVC10" s="127"/>
      <c r="PVD10" s="127"/>
      <c r="PVE10" s="127"/>
      <c r="PVF10" s="127"/>
      <c r="PVG10" s="127"/>
      <c r="PVH10" s="127"/>
      <c r="PVI10" s="127"/>
      <c r="PVJ10" s="127"/>
      <c r="PVK10" s="127"/>
      <c r="PVL10" s="127"/>
      <c r="PVM10" s="127"/>
      <c r="PVN10" s="127"/>
      <c r="PVO10" s="127"/>
      <c r="PVP10" s="127"/>
      <c r="PVQ10" s="127"/>
      <c r="PVR10" s="127"/>
      <c r="PVS10" s="127"/>
      <c r="PVT10" s="127"/>
      <c r="PVU10" s="127"/>
      <c r="PVV10" s="127"/>
      <c r="PVW10" s="127"/>
      <c r="PVX10" s="127"/>
      <c r="PVY10" s="127"/>
      <c r="PVZ10" s="127"/>
      <c r="PWA10" s="127"/>
      <c r="PWB10" s="127"/>
      <c r="PWC10" s="127"/>
      <c r="PWD10" s="127"/>
      <c r="PWE10" s="127"/>
      <c r="PWF10" s="127"/>
      <c r="PWG10" s="127"/>
      <c r="PWH10" s="127"/>
      <c r="PWI10" s="127"/>
      <c r="PWJ10" s="127"/>
      <c r="PWK10" s="127"/>
      <c r="PWL10" s="127"/>
      <c r="PWM10" s="127"/>
      <c r="PWN10" s="127"/>
      <c r="PWO10" s="127"/>
      <c r="PWP10" s="127"/>
      <c r="PWQ10" s="127"/>
      <c r="PWR10" s="127"/>
      <c r="PWS10" s="127"/>
      <c r="PWT10" s="127"/>
      <c r="PWU10" s="127"/>
      <c r="PWV10" s="127"/>
      <c r="PWW10" s="127"/>
      <c r="PWX10" s="127"/>
      <c r="PWY10" s="127"/>
      <c r="PWZ10" s="127"/>
      <c r="PXA10" s="127"/>
      <c r="PXB10" s="127"/>
      <c r="PXC10" s="127"/>
      <c r="PXD10" s="127"/>
      <c r="PXE10" s="127"/>
      <c r="PXF10" s="127"/>
      <c r="PXG10" s="127"/>
      <c r="PXH10" s="127"/>
      <c r="PXI10" s="127"/>
      <c r="PXJ10" s="127"/>
      <c r="PXK10" s="127"/>
      <c r="PXL10" s="127"/>
      <c r="PXM10" s="127"/>
      <c r="PXN10" s="127"/>
      <c r="PXO10" s="127"/>
      <c r="PXP10" s="127"/>
      <c r="PXQ10" s="127"/>
      <c r="PXR10" s="127"/>
      <c r="PXS10" s="127"/>
      <c r="PXT10" s="127"/>
      <c r="PXU10" s="127"/>
      <c r="PXV10" s="127"/>
      <c r="PXW10" s="127"/>
      <c r="PXX10" s="127"/>
      <c r="PXY10" s="127"/>
      <c r="PXZ10" s="127"/>
      <c r="PYA10" s="127"/>
      <c r="PYB10" s="127"/>
      <c r="PYC10" s="127"/>
      <c r="PYD10" s="127"/>
      <c r="PYE10" s="127"/>
      <c r="PYF10" s="127"/>
      <c r="PYG10" s="127"/>
      <c r="PYH10" s="127"/>
      <c r="PYI10" s="127"/>
      <c r="PYJ10" s="127"/>
      <c r="PYK10" s="127"/>
      <c r="PYL10" s="127"/>
      <c r="PYM10" s="127"/>
      <c r="PYN10" s="127"/>
      <c r="PYO10" s="127"/>
      <c r="PYP10" s="127"/>
      <c r="PYQ10" s="127"/>
      <c r="PYR10" s="127"/>
      <c r="PYS10" s="127"/>
      <c r="PYT10" s="127"/>
      <c r="PYU10" s="127"/>
      <c r="PYV10" s="127"/>
      <c r="PYW10" s="127"/>
      <c r="PYX10" s="127"/>
      <c r="PYY10" s="127"/>
      <c r="PYZ10" s="127"/>
      <c r="PZA10" s="127"/>
      <c r="PZB10" s="127"/>
      <c r="PZC10" s="127"/>
      <c r="PZD10" s="127"/>
      <c r="PZE10" s="127"/>
      <c r="PZF10" s="127"/>
      <c r="PZG10" s="127"/>
      <c r="PZH10" s="127"/>
      <c r="PZI10" s="127"/>
      <c r="PZJ10" s="127"/>
      <c r="PZK10" s="127"/>
      <c r="PZL10" s="127"/>
      <c r="PZM10" s="127"/>
      <c r="PZN10" s="127"/>
      <c r="PZO10" s="127"/>
      <c r="PZP10" s="127"/>
      <c r="PZQ10" s="127"/>
      <c r="PZR10" s="127"/>
      <c r="PZS10" s="127"/>
      <c r="PZT10" s="127"/>
      <c r="PZU10" s="127"/>
      <c r="PZV10" s="127"/>
      <c r="PZW10" s="127"/>
      <c r="PZX10" s="127"/>
      <c r="PZY10" s="127"/>
      <c r="PZZ10" s="127"/>
      <c r="QAA10" s="127"/>
      <c r="QAB10" s="127"/>
      <c r="QAC10" s="127"/>
      <c r="QAD10" s="127"/>
      <c r="QAE10" s="127"/>
      <c r="QAF10" s="127"/>
      <c r="QAG10" s="127"/>
      <c r="QAH10" s="127"/>
      <c r="QAI10" s="127"/>
      <c r="QAJ10" s="127"/>
      <c r="QAK10" s="127"/>
      <c r="QAL10" s="127"/>
      <c r="QAM10" s="127"/>
      <c r="QAN10" s="127"/>
      <c r="QAO10" s="127"/>
      <c r="QAP10" s="127"/>
      <c r="QAQ10" s="127"/>
      <c r="QAR10" s="127"/>
      <c r="QAS10" s="127"/>
      <c r="QAT10" s="127"/>
      <c r="QAU10" s="127"/>
      <c r="QAV10" s="127"/>
      <c r="QAW10" s="127"/>
      <c r="QAX10" s="127"/>
      <c r="QAY10" s="127"/>
      <c r="QAZ10" s="127"/>
      <c r="QBA10" s="127"/>
      <c r="QBB10" s="127"/>
      <c r="QBC10" s="127"/>
      <c r="QBD10" s="127"/>
      <c r="QBE10" s="127"/>
      <c r="QBF10" s="127"/>
      <c r="QBG10" s="127"/>
      <c r="QBH10" s="127"/>
      <c r="QBI10" s="127"/>
      <c r="QBJ10" s="127"/>
      <c r="QBK10" s="127"/>
      <c r="QBL10" s="127"/>
      <c r="QBM10" s="127"/>
      <c r="QBN10" s="127"/>
      <c r="QBO10" s="127"/>
      <c r="QBP10" s="127"/>
      <c r="QBQ10" s="127"/>
      <c r="QBR10" s="127"/>
      <c r="QBS10" s="127"/>
      <c r="QBT10" s="127"/>
      <c r="QBU10" s="127"/>
      <c r="QBV10" s="127"/>
      <c r="QBW10" s="127"/>
      <c r="QBX10" s="127"/>
      <c r="QBY10" s="127"/>
      <c r="QBZ10" s="127"/>
      <c r="QCA10" s="127"/>
      <c r="QCB10" s="127"/>
      <c r="QCC10" s="127"/>
      <c r="QCD10" s="127"/>
      <c r="QCE10" s="127"/>
      <c r="QCF10" s="127"/>
      <c r="QCG10" s="127"/>
      <c r="QCH10" s="127"/>
      <c r="QCI10" s="127"/>
      <c r="QCJ10" s="127"/>
      <c r="QCK10" s="127"/>
      <c r="QCL10" s="127"/>
      <c r="QCM10" s="127"/>
      <c r="QCN10" s="127"/>
      <c r="QCO10" s="127"/>
      <c r="QCP10" s="127"/>
      <c r="QCQ10" s="127"/>
      <c r="QCR10" s="127"/>
      <c r="QCS10" s="127"/>
      <c r="QCT10" s="127"/>
      <c r="QCU10" s="127"/>
      <c r="QCV10" s="127"/>
      <c r="QCW10" s="127"/>
      <c r="QCX10" s="127"/>
      <c r="QCY10" s="127"/>
      <c r="QCZ10" s="127"/>
      <c r="QDA10" s="127"/>
      <c r="QDB10" s="127"/>
      <c r="QDC10" s="127"/>
      <c r="QDD10" s="127"/>
      <c r="QDE10" s="127"/>
      <c r="QDF10" s="127"/>
      <c r="QDG10" s="127"/>
      <c r="QDH10" s="127"/>
      <c r="QDI10" s="127"/>
      <c r="QDJ10" s="127"/>
      <c r="QDK10" s="127"/>
      <c r="QDL10" s="127"/>
      <c r="QDM10" s="127"/>
      <c r="QDN10" s="127"/>
      <c r="QDO10" s="127"/>
      <c r="QDP10" s="127"/>
      <c r="QDQ10" s="127"/>
      <c r="QDR10" s="127"/>
      <c r="QDS10" s="127"/>
      <c r="QDT10" s="127"/>
      <c r="QDU10" s="127"/>
      <c r="QDV10" s="127"/>
      <c r="QDW10" s="127"/>
      <c r="QDX10" s="127"/>
      <c r="QDY10" s="127"/>
      <c r="QDZ10" s="127"/>
      <c r="QEA10" s="127"/>
      <c r="QEB10" s="127"/>
      <c r="QEC10" s="127"/>
      <c r="QED10" s="127"/>
      <c r="QEE10" s="127"/>
      <c r="QEF10" s="127"/>
      <c r="QEG10" s="127"/>
      <c r="QEH10" s="127"/>
      <c r="QEI10" s="127"/>
      <c r="QEJ10" s="127"/>
      <c r="QEK10" s="127"/>
      <c r="QEL10" s="127"/>
      <c r="QEM10" s="127"/>
      <c r="QEN10" s="127"/>
      <c r="QEO10" s="127"/>
      <c r="QEP10" s="127"/>
      <c r="QEQ10" s="127"/>
      <c r="QER10" s="127"/>
      <c r="QES10" s="127"/>
      <c r="QET10" s="127"/>
      <c r="QEU10" s="127"/>
      <c r="QEV10" s="127"/>
      <c r="QEW10" s="127"/>
      <c r="QEX10" s="127"/>
      <c r="QEY10" s="127"/>
      <c r="QEZ10" s="127"/>
      <c r="QFA10" s="127"/>
      <c r="QFB10" s="127"/>
      <c r="QFC10" s="127"/>
      <c r="QFD10" s="127"/>
      <c r="QFE10" s="127"/>
      <c r="QFF10" s="127"/>
      <c r="QFG10" s="127"/>
      <c r="QFH10" s="127"/>
      <c r="QFI10" s="127"/>
      <c r="QFJ10" s="127"/>
      <c r="QFK10" s="127"/>
      <c r="QFL10" s="127"/>
      <c r="QFM10" s="127"/>
      <c r="QFN10" s="127"/>
      <c r="QFO10" s="127"/>
      <c r="QFP10" s="127"/>
      <c r="QFQ10" s="127"/>
      <c r="QFR10" s="127"/>
      <c r="QFS10" s="127"/>
      <c r="QFT10" s="127"/>
      <c r="QFU10" s="127"/>
      <c r="QFV10" s="127"/>
      <c r="QFW10" s="127"/>
      <c r="QFX10" s="127"/>
      <c r="QFY10" s="127"/>
      <c r="QFZ10" s="127"/>
      <c r="QGA10" s="127"/>
      <c r="QGB10" s="127"/>
      <c r="QGC10" s="127"/>
      <c r="QGD10" s="127"/>
      <c r="QGE10" s="127"/>
      <c r="QGF10" s="127"/>
      <c r="QGG10" s="127"/>
      <c r="QGH10" s="127"/>
      <c r="QGI10" s="127"/>
      <c r="QGJ10" s="127"/>
      <c r="QGK10" s="127"/>
      <c r="QGL10" s="127"/>
      <c r="QGM10" s="127"/>
      <c r="QGN10" s="127"/>
      <c r="QGO10" s="127"/>
      <c r="QGP10" s="127"/>
      <c r="QGQ10" s="127"/>
      <c r="QGR10" s="127"/>
      <c r="QGS10" s="127"/>
      <c r="QGT10" s="127"/>
      <c r="QGU10" s="127"/>
      <c r="QGV10" s="127"/>
      <c r="QGW10" s="127"/>
      <c r="QGX10" s="127"/>
      <c r="QGY10" s="127"/>
      <c r="QGZ10" s="127"/>
      <c r="QHA10" s="127"/>
      <c r="QHB10" s="127"/>
      <c r="QHC10" s="127"/>
      <c r="QHD10" s="127"/>
      <c r="QHE10" s="127"/>
      <c r="QHF10" s="127"/>
      <c r="QHG10" s="127"/>
      <c r="QHH10" s="127"/>
      <c r="QHI10" s="127"/>
      <c r="QHJ10" s="127"/>
      <c r="QHK10" s="127"/>
      <c r="QHL10" s="127"/>
      <c r="QHM10" s="127"/>
      <c r="QHN10" s="127"/>
      <c r="QHO10" s="127"/>
      <c r="QHP10" s="127"/>
      <c r="QHQ10" s="127"/>
      <c r="QHR10" s="127"/>
      <c r="QHS10" s="127"/>
      <c r="QHT10" s="127"/>
      <c r="QHU10" s="127"/>
      <c r="QHV10" s="127"/>
      <c r="QHW10" s="127"/>
      <c r="QHX10" s="127"/>
      <c r="QHY10" s="127"/>
      <c r="QHZ10" s="127"/>
      <c r="QIA10" s="127"/>
      <c r="QIB10" s="127"/>
      <c r="QIC10" s="127"/>
      <c r="QID10" s="127"/>
      <c r="QIE10" s="127"/>
      <c r="QIF10" s="127"/>
      <c r="QIG10" s="127"/>
      <c r="QIH10" s="127"/>
      <c r="QII10" s="127"/>
      <c r="QIJ10" s="127"/>
      <c r="QIK10" s="127"/>
      <c r="QIL10" s="127"/>
      <c r="QIM10" s="127"/>
      <c r="QIN10" s="127"/>
      <c r="QIO10" s="127"/>
      <c r="QIP10" s="127"/>
      <c r="QIQ10" s="127"/>
      <c r="QIR10" s="127"/>
      <c r="QIS10" s="127"/>
      <c r="QIT10" s="127"/>
      <c r="QIU10" s="127"/>
      <c r="QIV10" s="127"/>
      <c r="QIW10" s="127"/>
      <c r="QIX10" s="127"/>
      <c r="QIY10" s="127"/>
      <c r="QIZ10" s="127"/>
      <c r="QJA10" s="127"/>
      <c r="QJB10" s="127"/>
      <c r="QJC10" s="127"/>
      <c r="QJD10" s="127"/>
      <c r="QJE10" s="127"/>
      <c r="QJF10" s="127"/>
      <c r="QJG10" s="127"/>
      <c r="QJH10" s="127"/>
      <c r="QJI10" s="127"/>
      <c r="QJJ10" s="127"/>
      <c r="QJK10" s="127"/>
      <c r="QJL10" s="127"/>
      <c r="QJM10" s="127"/>
      <c r="QJN10" s="127"/>
      <c r="QJO10" s="127"/>
      <c r="QJP10" s="127"/>
      <c r="QJQ10" s="127"/>
      <c r="QJR10" s="127"/>
      <c r="QJS10" s="127"/>
      <c r="QJT10" s="127"/>
      <c r="QJU10" s="127"/>
      <c r="QJV10" s="127"/>
      <c r="QJW10" s="127"/>
      <c r="QJX10" s="127"/>
      <c r="QJY10" s="127"/>
      <c r="QJZ10" s="127"/>
      <c r="QKA10" s="127"/>
      <c r="QKB10" s="127"/>
      <c r="QKC10" s="127"/>
      <c r="QKD10" s="127"/>
      <c r="QKE10" s="127"/>
      <c r="QKF10" s="127"/>
      <c r="QKG10" s="127"/>
      <c r="QKH10" s="127"/>
      <c r="QKI10" s="127"/>
      <c r="QKJ10" s="127"/>
      <c r="QKK10" s="127"/>
      <c r="QKL10" s="127"/>
      <c r="QKM10" s="127"/>
      <c r="QKN10" s="127"/>
      <c r="QKO10" s="127"/>
      <c r="QKP10" s="127"/>
      <c r="QKQ10" s="127"/>
      <c r="QKR10" s="127"/>
      <c r="QKS10" s="127"/>
      <c r="QKT10" s="127"/>
      <c r="QKU10" s="127"/>
      <c r="QKV10" s="127"/>
      <c r="QKW10" s="127"/>
      <c r="QKX10" s="127"/>
      <c r="QKY10" s="127"/>
      <c r="QKZ10" s="127"/>
      <c r="QLA10" s="127"/>
      <c r="QLB10" s="127"/>
      <c r="QLC10" s="127"/>
      <c r="QLD10" s="127"/>
      <c r="QLE10" s="127"/>
      <c r="QLF10" s="127"/>
      <c r="QLG10" s="127"/>
      <c r="QLH10" s="127"/>
      <c r="QLI10" s="127"/>
      <c r="QLJ10" s="127"/>
      <c r="QLK10" s="127"/>
      <c r="QLL10" s="127"/>
      <c r="QLM10" s="127"/>
      <c r="QLN10" s="127"/>
      <c r="QLO10" s="127"/>
      <c r="QLP10" s="127"/>
      <c r="QLQ10" s="127"/>
      <c r="QLR10" s="127"/>
      <c r="QLS10" s="127"/>
      <c r="QLT10" s="127"/>
      <c r="QLU10" s="127"/>
      <c r="QLV10" s="127"/>
      <c r="QLW10" s="127"/>
      <c r="QLX10" s="127"/>
      <c r="QLY10" s="127"/>
      <c r="QLZ10" s="127"/>
      <c r="QMA10" s="127"/>
      <c r="QMB10" s="127"/>
      <c r="QMC10" s="127"/>
      <c r="QMD10" s="127"/>
      <c r="QME10" s="127"/>
      <c r="QMF10" s="127"/>
      <c r="QMG10" s="127"/>
      <c r="QMH10" s="127"/>
      <c r="QMI10" s="127"/>
      <c r="QMJ10" s="127"/>
      <c r="QMK10" s="127"/>
      <c r="QML10" s="127"/>
      <c r="QMM10" s="127"/>
      <c r="QMN10" s="127"/>
      <c r="QMO10" s="127"/>
      <c r="QMP10" s="127"/>
      <c r="QMQ10" s="127"/>
      <c r="QMR10" s="127"/>
      <c r="QMS10" s="127"/>
      <c r="QMT10" s="127"/>
      <c r="QMU10" s="127"/>
      <c r="QMV10" s="127"/>
      <c r="QMW10" s="127"/>
      <c r="QMX10" s="127"/>
      <c r="QMY10" s="127"/>
      <c r="QMZ10" s="127"/>
      <c r="QNA10" s="127"/>
      <c r="QNB10" s="127"/>
      <c r="QNC10" s="127"/>
      <c r="QND10" s="127"/>
      <c r="QNE10" s="127"/>
      <c r="QNF10" s="127"/>
      <c r="QNG10" s="127"/>
      <c r="QNH10" s="127"/>
      <c r="QNI10" s="127"/>
      <c r="QNJ10" s="127"/>
      <c r="QNK10" s="127"/>
      <c r="QNL10" s="127"/>
      <c r="QNM10" s="127"/>
      <c r="QNN10" s="127"/>
      <c r="QNO10" s="127"/>
      <c r="QNP10" s="127"/>
      <c r="QNQ10" s="127"/>
      <c r="QNR10" s="127"/>
      <c r="QNS10" s="127"/>
      <c r="QNT10" s="127"/>
      <c r="QNU10" s="127"/>
      <c r="QNV10" s="127"/>
      <c r="QNW10" s="127"/>
      <c r="QNX10" s="127"/>
      <c r="QNY10" s="127"/>
      <c r="QNZ10" s="127"/>
      <c r="QOA10" s="127"/>
      <c r="QOB10" s="127"/>
      <c r="QOC10" s="127"/>
      <c r="QOD10" s="127"/>
      <c r="QOE10" s="127"/>
      <c r="QOF10" s="127"/>
      <c r="QOG10" s="127"/>
      <c r="QOH10" s="127"/>
      <c r="QOI10" s="127"/>
      <c r="QOJ10" s="127"/>
      <c r="QOK10" s="127"/>
      <c r="QOL10" s="127"/>
      <c r="QOM10" s="127"/>
      <c r="QON10" s="127"/>
      <c r="QOO10" s="127"/>
      <c r="QOP10" s="127"/>
      <c r="QOQ10" s="127"/>
      <c r="QOR10" s="127"/>
      <c r="QOS10" s="127"/>
      <c r="QOT10" s="127"/>
      <c r="QOU10" s="127"/>
      <c r="QOV10" s="127"/>
      <c r="QOW10" s="127"/>
      <c r="QOX10" s="127"/>
      <c r="QOY10" s="127"/>
      <c r="QOZ10" s="127"/>
      <c r="QPA10" s="127"/>
      <c r="QPB10" s="127"/>
      <c r="QPC10" s="127"/>
      <c r="QPD10" s="127"/>
      <c r="QPE10" s="127"/>
      <c r="QPF10" s="127"/>
      <c r="QPG10" s="127"/>
      <c r="QPH10" s="127"/>
      <c r="QPI10" s="127"/>
      <c r="QPJ10" s="127"/>
      <c r="QPK10" s="127"/>
      <c r="QPL10" s="127"/>
      <c r="QPM10" s="127"/>
      <c r="QPN10" s="127"/>
      <c r="QPO10" s="127"/>
      <c r="QPP10" s="127"/>
      <c r="QPQ10" s="127"/>
      <c r="QPR10" s="127"/>
      <c r="QPS10" s="127"/>
      <c r="QPT10" s="127"/>
      <c r="QPU10" s="127"/>
      <c r="QPV10" s="127"/>
      <c r="QPW10" s="127"/>
      <c r="QPX10" s="127"/>
      <c r="QPY10" s="127"/>
      <c r="QPZ10" s="127"/>
      <c r="QQA10" s="127"/>
      <c r="QQB10" s="127"/>
      <c r="QQC10" s="127"/>
      <c r="QQD10" s="127"/>
      <c r="QQE10" s="127"/>
      <c r="QQF10" s="127"/>
      <c r="QQG10" s="127"/>
      <c r="QQH10" s="127"/>
      <c r="QQI10" s="127"/>
      <c r="QQJ10" s="127"/>
      <c r="QQK10" s="127"/>
      <c r="QQL10" s="127"/>
      <c r="QQM10" s="127"/>
      <c r="QQN10" s="127"/>
      <c r="QQO10" s="127"/>
      <c r="QQP10" s="127"/>
      <c r="QQQ10" s="127"/>
      <c r="QQR10" s="127"/>
      <c r="QQS10" s="127"/>
      <c r="QQT10" s="127"/>
      <c r="QQU10" s="127"/>
      <c r="QQV10" s="127"/>
      <c r="QQW10" s="127"/>
      <c r="QQX10" s="127"/>
      <c r="QQY10" s="127"/>
      <c r="QQZ10" s="127"/>
      <c r="QRA10" s="127"/>
      <c r="QRB10" s="127"/>
      <c r="QRC10" s="127"/>
      <c r="QRD10" s="127"/>
      <c r="QRE10" s="127"/>
      <c r="QRF10" s="127"/>
      <c r="QRG10" s="127"/>
      <c r="QRH10" s="127"/>
      <c r="QRI10" s="127"/>
      <c r="QRJ10" s="127"/>
      <c r="QRK10" s="127"/>
      <c r="QRL10" s="127"/>
      <c r="QRM10" s="127"/>
      <c r="QRN10" s="127"/>
      <c r="QRO10" s="127"/>
      <c r="QRP10" s="127"/>
      <c r="QRQ10" s="127"/>
      <c r="QRR10" s="127"/>
      <c r="QRS10" s="127"/>
      <c r="QRT10" s="127"/>
      <c r="QRU10" s="127"/>
      <c r="QRV10" s="127"/>
      <c r="QRW10" s="127"/>
      <c r="QRX10" s="127"/>
      <c r="QRY10" s="127"/>
      <c r="QRZ10" s="127"/>
      <c r="QSA10" s="127"/>
      <c r="QSB10" s="127"/>
      <c r="QSC10" s="127"/>
      <c r="QSD10" s="127"/>
      <c r="QSE10" s="127"/>
      <c r="QSF10" s="127"/>
      <c r="QSG10" s="127"/>
      <c r="QSH10" s="127"/>
      <c r="QSI10" s="127"/>
      <c r="QSJ10" s="127"/>
      <c r="QSK10" s="127"/>
      <c r="QSL10" s="127"/>
      <c r="QSM10" s="127"/>
      <c r="QSN10" s="127"/>
      <c r="QSO10" s="127"/>
      <c r="QSP10" s="127"/>
      <c r="QSQ10" s="127"/>
      <c r="QSR10" s="127"/>
      <c r="QSS10" s="127"/>
      <c r="QST10" s="127"/>
      <c r="QSU10" s="127"/>
      <c r="QSV10" s="127"/>
      <c r="QSW10" s="127"/>
      <c r="QSX10" s="127"/>
      <c r="QSY10" s="127"/>
      <c r="QSZ10" s="127"/>
      <c r="QTA10" s="127"/>
      <c r="QTB10" s="127"/>
      <c r="QTC10" s="127"/>
      <c r="QTD10" s="127"/>
      <c r="QTE10" s="127"/>
      <c r="QTF10" s="127"/>
      <c r="QTG10" s="127"/>
      <c r="QTH10" s="127"/>
      <c r="QTI10" s="127"/>
      <c r="QTJ10" s="127"/>
      <c r="QTK10" s="127"/>
      <c r="QTL10" s="127"/>
      <c r="QTM10" s="127"/>
      <c r="QTN10" s="127"/>
      <c r="QTO10" s="127"/>
      <c r="QTP10" s="127"/>
      <c r="QTQ10" s="127"/>
      <c r="QTR10" s="127"/>
      <c r="QTS10" s="127"/>
      <c r="QTT10" s="127"/>
      <c r="QTU10" s="127"/>
      <c r="QTV10" s="127"/>
      <c r="QTW10" s="127"/>
      <c r="QTX10" s="127"/>
      <c r="QTY10" s="127"/>
      <c r="QTZ10" s="127"/>
      <c r="QUA10" s="127"/>
      <c r="QUB10" s="127"/>
      <c r="QUC10" s="127"/>
      <c r="QUD10" s="127"/>
      <c r="QUE10" s="127"/>
      <c r="QUF10" s="127"/>
      <c r="QUG10" s="127"/>
      <c r="QUH10" s="127"/>
      <c r="QUI10" s="127"/>
      <c r="QUJ10" s="127"/>
      <c r="QUK10" s="127"/>
      <c r="QUL10" s="127"/>
      <c r="QUM10" s="127"/>
      <c r="QUN10" s="127"/>
      <c r="QUO10" s="127"/>
      <c r="QUP10" s="127"/>
      <c r="QUQ10" s="127"/>
      <c r="QUR10" s="127"/>
      <c r="QUS10" s="127"/>
      <c r="QUT10" s="127"/>
      <c r="QUU10" s="127"/>
      <c r="QUV10" s="127"/>
      <c r="QUW10" s="127"/>
      <c r="QUX10" s="127"/>
      <c r="QUY10" s="127"/>
      <c r="QUZ10" s="127"/>
      <c r="QVA10" s="127"/>
      <c r="QVB10" s="127"/>
      <c r="QVC10" s="127"/>
      <c r="QVD10" s="127"/>
      <c r="QVE10" s="127"/>
      <c r="QVF10" s="127"/>
      <c r="QVG10" s="127"/>
      <c r="QVH10" s="127"/>
      <c r="QVI10" s="127"/>
      <c r="QVJ10" s="127"/>
      <c r="QVK10" s="127"/>
      <c r="QVL10" s="127"/>
      <c r="QVM10" s="127"/>
      <c r="QVN10" s="127"/>
      <c r="QVO10" s="127"/>
      <c r="QVP10" s="127"/>
      <c r="QVQ10" s="127"/>
      <c r="QVR10" s="127"/>
      <c r="QVS10" s="127"/>
      <c r="QVT10" s="127"/>
      <c r="QVU10" s="127"/>
      <c r="QVV10" s="127"/>
      <c r="QVW10" s="127"/>
      <c r="QVX10" s="127"/>
      <c r="QVY10" s="127"/>
      <c r="QVZ10" s="127"/>
      <c r="QWA10" s="127"/>
      <c r="QWB10" s="127"/>
      <c r="QWC10" s="127"/>
      <c r="QWD10" s="127"/>
      <c r="QWE10" s="127"/>
      <c r="QWF10" s="127"/>
      <c r="QWG10" s="127"/>
      <c r="QWH10" s="127"/>
      <c r="QWI10" s="127"/>
      <c r="QWJ10" s="127"/>
      <c r="QWK10" s="127"/>
      <c r="QWL10" s="127"/>
      <c r="QWM10" s="127"/>
      <c r="QWN10" s="127"/>
      <c r="QWO10" s="127"/>
      <c r="QWP10" s="127"/>
      <c r="QWQ10" s="127"/>
      <c r="QWR10" s="127"/>
      <c r="QWS10" s="127"/>
      <c r="QWT10" s="127"/>
      <c r="QWU10" s="127"/>
      <c r="QWV10" s="127"/>
      <c r="QWW10" s="127"/>
      <c r="QWX10" s="127"/>
      <c r="QWY10" s="127"/>
      <c r="QWZ10" s="127"/>
      <c r="QXA10" s="127"/>
      <c r="QXB10" s="127"/>
      <c r="QXC10" s="127"/>
      <c r="QXD10" s="127"/>
      <c r="QXE10" s="127"/>
      <c r="QXF10" s="127"/>
      <c r="QXG10" s="127"/>
      <c r="QXH10" s="127"/>
      <c r="QXI10" s="127"/>
      <c r="QXJ10" s="127"/>
      <c r="QXK10" s="127"/>
      <c r="QXL10" s="127"/>
      <c r="QXM10" s="127"/>
      <c r="QXN10" s="127"/>
      <c r="QXO10" s="127"/>
      <c r="QXP10" s="127"/>
      <c r="QXQ10" s="127"/>
      <c r="QXR10" s="127"/>
      <c r="QXS10" s="127"/>
      <c r="QXT10" s="127"/>
      <c r="QXU10" s="127"/>
      <c r="QXV10" s="127"/>
      <c r="QXW10" s="127"/>
      <c r="QXX10" s="127"/>
      <c r="QXY10" s="127"/>
      <c r="QXZ10" s="127"/>
      <c r="QYA10" s="127"/>
      <c r="QYB10" s="127"/>
      <c r="QYC10" s="127"/>
      <c r="QYD10" s="127"/>
      <c r="QYE10" s="127"/>
      <c r="QYF10" s="127"/>
      <c r="QYG10" s="127"/>
      <c r="QYH10" s="127"/>
      <c r="QYI10" s="127"/>
      <c r="QYJ10" s="127"/>
      <c r="QYK10" s="127"/>
      <c r="QYL10" s="127"/>
      <c r="QYM10" s="127"/>
      <c r="QYN10" s="127"/>
      <c r="QYO10" s="127"/>
      <c r="QYP10" s="127"/>
      <c r="QYQ10" s="127"/>
      <c r="QYR10" s="127"/>
      <c r="QYS10" s="127"/>
      <c r="QYT10" s="127"/>
      <c r="QYU10" s="127"/>
      <c r="QYV10" s="127"/>
      <c r="QYW10" s="127"/>
      <c r="QYX10" s="127"/>
      <c r="QYY10" s="127"/>
      <c r="QYZ10" s="127"/>
      <c r="QZA10" s="127"/>
      <c r="QZB10" s="127"/>
      <c r="QZC10" s="127"/>
      <c r="QZD10" s="127"/>
      <c r="QZE10" s="127"/>
      <c r="QZF10" s="127"/>
      <c r="QZG10" s="127"/>
      <c r="QZH10" s="127"/>
      <c r="QZI10" s="127"/>
      <c r="QZJ10" s="127"/>
      <c r="QZK10" s="127"/>
      <c r="QZL10" s="127"/>
      <c r="QZM10" s="127"/>
      <c r="QZN10" s="127"/>
      <c r="QZO10" s="127"/>
      <c r="QZP10" s="127"/>
      <c r="QZQ10" s="127"/>
      <c r="QZR10" s="127"/>
      <c r="QZS10" s="127"/>
      <c r="QZT10" s="127"/>
      <c r="QZU10" s="127"/>
      <c r="QZV10" s="127"/>
      <c r="QZW10" s="127"/>
      <c r="QZX10" s="127"/>
      <c r="QZY10" s="127"/>
      <c r="QZZ10" s="127"/>
      <c r="RAA10" s="127"/>
      <c r="RAB10" s="127"/>
      <c r="RAC10" s="127"/>
      <c r="RAD10" s="127"/>
      <c r="RAE10" s="127"/>
      <c r="RAF10" s="127"/>
      <c r="RAG10" s="127"/>
      <c r="RAH10" s="127"/>
      <c r="RAI10" s="127"/>
      <c r="RAJ10" s="127"/>
      <c r="RAK10" s="127"/>
      <c r="RAL10" s="127"/>
      <c r="RAM10" s="127"/>
      <c r="RAN10" s="127"/>
      <c r="RAO10" s="127"/>
      <c r="RAP10" s="127"/>
      <c r="RAQ10" s="127"/>
      <c r="RAR10" s="127"/>
      <c r="RAS10" s="127"/>
      <c r="RAT10" s="127"/>
      <c r="RAU10" s="127"/>
      <c r="RAV10" s="127"/>
      <c r="RAW10" s="127"/>
      <c r="RAX10" s="127"/>
      <c r="RAY10" s="127"/>
      <c r="RAZ10" s="127"/>
      <c r="RBA10" s="127"/>
      <c r="RBB10" s="127"/>
      <c r="RBC10" s="127"/>
      <c r="RBD10" s="127"/>
      <c r="RBE10" s="127"/>
      <c r="RBF10" s="127"/>
      <c r="RBG10" s="127"/>
      <c r="RBH10" s="127"/>
      <c r="RBI10" s="127"/>
      <c r="RBJ10" s="127"/>
      <c r="RBK10" s="127"/>
      <c r="RBL10" s="127"/>
      <c r="RBM10" s="127"/>
      <c r="RBN10" s="127"/>
      <c r="RBO10" s="127"/>
      <c r="RBP10" s="127"/>
      <c r="RBQ10" s="127"/>
      <c r="RBR10" s="127"/>
      <c r="RBS10" s="127"/>
      <c r="RBT10" s="127"/>
      <c r="RBU10" s="127"/>
      <c r="RBV10" s="127"/>
      <c r="RBW10" s="127"/>
      <c r="RBX10" s="127"/>
      <c r="RBY10" s="127"/>
      <c r="RBZ10" s="127"/>
      <c r="RCA10" s="127"/>
      <c r="RCB10" s="127"/>
      <c r="RCC10" s="127"/>
      <c r="RCD10" s="127"/>
      <c r="RCE10" s="127"/>
      <c r="RCF10" s="127"/>
      <c r="RCG10" s="127"/>
      <c r="RCH10" s="127"/>
      <c r="RCI10" s="127"/>
      <c r="RCJ10" s="127"/>
      <c r="RCK10" s="127"/>
      <c r="RCL10" s="127"/>
      <c r="RCM10" s="127"/>
      <c r="RCN10" s="127"/>
      <c r="RCO10" s="127"/>
      <c r="RCP10" s="127"/>
      <c r="RCQ10" s="127"/>
      <c r="RCR10" s="127"/>
      <c r="RCS10" s="127"/>
      <c r="RCT10" s="127"/>
      <c r="RCU10" s="127"/>
      <c r="RCV10" s="127"/>
      <c r="RCW10" s="127"/>
      <c r="RCX10" s="127"/>
      <c r="RCY10" s="127"/>
      <c r="RCZ10" s="127"/>
      <c r="RDA10" s="127"/>
      <c r="RDB10" s="127"/>
      <c r="RDC10" s="127"/>
      <c r="RDD10" s="127"/>
      <c r="RDE10" s="127"/>
      <c r="RDF10" s="127"/>
      <c r="RDG10" s="127"/>
      <c r="RDH10" s="127"/>
      <c r="RDI10" s="127"/>
      <c r="RDJ10" s="127"/>
      <c r="RDK10" s="127"/>
      <c r="RDL10" s="127"/>
      <c r="RDM10" s="127"/>
      <c r="RDN10" s="127"/>
      <c r="RDO10" s="127"/>
      <c r="RDP10" s="127"/>
      <c r="RDQ10" s="127"/>
      <c r="RDR10" s="127"/>
      <c r="RDS10" s="127"/>
      <c r="RDT10" s="127"/>
      <c r="RDU10" s="127"/>
      <c r="RDV10" s="127"/>
      <c r="RDW10" s="127"/>
      <c r="RDX10" s="127"/>
      <c r="RDY10" s="127"/>
      <c r="RDZ10" s="127"/>
      <c r="REA10" s="127"/>
      <c r="REB10" s="127"/>
      <c r="REC10" s="127"/>
      <c r="RED10" s="127"/>
      <c r="REE10" s="127"/>
      <c r="REF10" s="127"/>
      <c r="REG10" s="127"/>
      <c r="REH10" s="127"/>
      <c r="REI10" s="127"/>
      <c r="REJ10" s="127"/>
      <c r="REK10" s="127"/>
      <c r="REL10" s="127"/>
      <c r="REM10" s="127"/>
      <c r="REN10" s="127"/>
      <c r="REO10" s="127"/>
      <c r="REP10" s="127"/>
      <c r="REQ10" s="127"/>
      <c r="RER10" s="127"/>
      <c r="RES10" s="127"/>
      <c r="RET10" s="127"/>
      <c r="REU10" s="127"/>
      <c r="REV10" s="127"/>
      <c r="REW10" s="127"/>
      <c r="REX10" s="127"/>
      <c r="REY10" s="127"/>
      <c r="REZ10" s="127"/>
      <c r="RFA10" s="127"/>
      <c r="RFB10" s="127"/>
      <c r="RFC10" s="127"/>
      <c r="RFD10" s="127"/>
      <c r="RFE10" s="127"/>
      <c r="RFF10" s="127"/>
      <c r="RFG10" s="127"/>
      <c r="RFH10" s="127"/>
      <c r="RFI10" s="127"/>
      <c r="RFJ10" s="127"/>
      <c r="RFK10" s="127"/>
      <c r="RFL10" s="127"/>
      <c r="RFM10" s="127"/>
      <c r="RFN10" s="127"/>
      <c r="RFO10" s="127"/>
      <c r="RFP10" s="127"/>
      <c r="RFQ10" s="127"/>
      <c r="RFR10" s="127"/>
      <c r="RFS10" s="127"/>
      <c r="RFT10" s="127"/>
      <c r="RFU10" s="127"/>
      <c r="RFV10" s="127"/>
      <c r="RFW10" s="127"/>
      <c r="RFX10" s="127"/>
      <c r="RFY10" s="127"/>
      <c r="RFZ10" s="127"/>
      <c r="RGA10" s="127"/>
      <c r="RGB10" s="127"/>
      <c r="RGC10" s="127"/>
      <c r="RGD10" s="127"/>
      <c r="RGE10" s="127"/>
      <c r="RGF10" s="127"/>
      <c r="RGG10" s="127"/>
      <c r="RGH10" s="127"/>
      <c r="RGI10" s="127"/>
      <c r="RGJ10" s="127"/>
      <c r="RGK10" s="127"/>
      <c r="RGL10" s="127"/>
      <c r="RGM10" s="127"/>
      <c r="RGN10" s="127"/>
      <c r="RGO10" s="127"/>
      <c r="RGP10" s="127"/>
      <c r="RGQ10" s="127"/>
      <c r="RGR10" s="127"/>
      <c r="RGS10" s="127"/>
      <c r="RGT10" s="127"/>
      <c r="RGU10" s="127"/>
      <c r="RGV10" s="127"/>
      <c r="RGW10" s="127"/>
      <c r="RGX10" s="127"/>
      <c r="RGY10" s="127"/>
      <c r="RGZ10" s="127"/>
      <c r="RHA10" s="127"/>
      <c r="RHB10" s="127"/>
      <c r="RHC10" s="127"/>
      <c r="RHD10" s="127"/>
      <c r="RHE10" s="127"/>
      <c r="RHF10" s="127"/>
      <c r="RHG10" s="127"/>
      <c r="RHH10" s="127"/>
      <c r="RHI10" s="127"/>
      <c r="RHJ10" s="127"/>
      <c r="RHK10" s="127"/>
      <c r="RHL10" s="127"/>
      <c r="RHM10" s="127"/>
      <c r="RHN10" s="127"/>
      <c r="RHO10" s="127"/>
      <c r="RHP10" s="127"/>
      <c r="RHQ10" s="127"/>
      <c r="RHR10" s="127"/>
      <c r="RHS10" s="127"/>
      <c r="RHT10" s="127"/>
      <c r="RHU10" s="127"/>
      <c r="RHV10" s="127"/>
      <c r="RHW10" s="127"/>
      <c r="RHX10" s="127"/>
      <c r="RHY10" s="127"/>
      <c r="RHZ10" s="127"/>
      <c r="RIA10" s="127"/>
      <c r="RIB10" s="127"/>
      <c r="RIC10" s="127"/>
      <c r="RID10" s="127"/>
      <c r="RIE10" s="127"/>
      <c r="RIF10" s="127"/>
      <c r="RIG10" s="127"/>
      <c r="RIH10" s="127"/>
      <c r="RII10" s="127"/>
      <c r="RIJ10" s="127"/>
      <c r="RIK10" s="127"/>
      <c r="RIL10" s="127"/>
      <c r="RIM10" s="127"/>
      <c r="RIN10" s="127"/>
      <c r="RIO10" s="127"/>
      <c r="RIP10" s="127"/>
      <c r="RIQ10" s="127"/>
      <c r="RIR10" s="127"/>
      <c r="RIS10" s="127"/>
      <c r="RIT10" s="127"/>
      <c r="RIU10" s="127"/>
      <c r="RIV10" s="127"/>
      <c r="RIW10" s="127"/>
      <c r="RIX10" s="127"/>
      <c r="RIY10" s="127"/>
      <c r="RIZ10" s="127"/>
      <c r="RJA10" s="127"/>
      <c r="RJB10" s="127"/>
      <c r="RJC10" s="127"/>
      <c r="RJD10" s="127"/>
      <c r="RJE10" s="127"/>
      <c r="RJF10" s="127"/>
      <c r="RJG10" s="127"/>
      <c r="RJH10" s="127"/>
      <c r="RJI10" s="127"/>
      <c r="RJJ10" s="127"/>
      <c r="RJK10" s="127"/>
      <c r="RJL10" s="127"/>
      <c r="RJM10" s="127"/>
      <c r="RJN10" s="127"/>
      <c r="RJO10" s="127"/>
      <c r="RJP10" s="127"/>
      <c r="RJQ10" s="127"/>
      <c r="RJR10" s="127"/>
      <c r="RJS10" s="127"/>
      <c r="RJT10" s="127"/>
      <c r="RJU10" s="127"/>
      <c r="RJV10" s="127"/>
      <c r="RJW10" s="127"/>
      <c r="RJX10" s="127"/>
      <c r="RJY10" s="127"/>
      <c r="RJZ10" s="127"/>
      <c r="RKA10" s="127"/>
      <c r="RKB10" s="127"/>
      <c r="RKC10" s="127"/>
      <c r="RKD10" s="127"/>
      <c r="RKE10" s="127"/>
      <c r="RKF10" s="127"/>
      <c r="RKG10" s="127"/>
      <c r="RKH10" s="127"/>
      <c r="RKI10" s="127"/>
      <c r="RKJ10" s="127"/>
      <c r="RKK10" s="127"/>
      <c r="RKL10" s="127"/>
      <c r="RKM10" s="127"/>
      <c r="RKN10" s="127"/>
      <c r="RKO10" s="127"/>
      <c r="RKP10" s="127"/>
      <c r="RKQ10" s="127"/>
      <c r="RKR10" s="127"/>
      <c r="RKS10" s="127"/>
      <c r="RKT10" s="127"/>
      <c r="RKU10" s="127"/>
      <c r="RKV10" s="127"/>
      <c r="RKW10" s="127"/>
      <c r="RKX10" s="127"/>
      <c r="RKY10" s="127"/>
      <c r="RKZ10" s="127"/>
      <c r="RLA10" s="127"/>
      <c r="RLB10" s="127"/>
      <c r="RLC10" s="127"/>
      <c r="RLD10" s="127"/>
      <c r="RLE10" s="127"/>
      <c r="RLF10" s="127"/>
      <c r="RLG10" s="127"/>
      <c r="RLH10" s="127"/>
      <c r="RLI10" s="127"/>
      <c r="RLJ10" s="127"/>
      <c r="RLK10" s="127"/>
      <c r="RLL10" s="127"/>
      <c r="RLM10" s="127"/>
      <c r="RLN10" s="127"/>
      <c r="RLO10" s="127"/>
      <c r="RLP10" s="127"/>
      <c r="RLQ10" s="127"/>
      <c r="RLR10" s="127"/>
      <c r="RLS10" s="127"/>
      <c r="RLT10" s="127"/>
      <c r="RLU10" s="127"/>
      <c r="RLV10" s="127"/>
      <c r="RLW10" s="127"/>
      <c r="RLX10" s="127"/>
      <c r="RLY10" s="127"/>
      <c r="RLZ10" s="127"/>
      <c r="RMA10" s="127"/>
      <c r="RMB10" s="127"/>
      <c r="RMC10" s="127"/>
      <c r="RMD10" s="127"/>
      <c r="RME10" s="127"/>
      <c r="RMF10" s="127"/>
      <c r="RMG10" s="127"/>
      <c r="RMH10" s="127"/>
      <c r="RMI10" s="127"/>
      <c r="RMJ10" s="127"/>
      <c r="RMK10" s="127"/>
      <c r="RML10" s="127"/>
      <c r="RMM10" s="127"/>
      <c r="RMN10" s="127"/>
      <c r="RMO10" s="127"/>
      <c r="RMP10" s="127"/>
      <c r="RMQ10" s="127"/>
      <c r="RMR10" s="127"/>
      <c r="RMS10" s="127"/>
      <c r="RMT10" s="127"/>
      <c r="RMU10" s="127"/>
      <c r="RMV10" s="127"/>
      <c r="RMW10" s="127"/>
      <c r="RMX10" s="127"/>
      <c r="RMY10" s="127"/>
      <c r="RMZ10" s="127"/>
      <c r="RNA10" s="127"/>
      <c r="RNB10" s="127"/>
      <c r="RNC10" s="127"/>
      <c r="RND10" s="127"/>
      <c r="RNE10" s="127"/>
      <c r="RNF10" s="127"/>
      <c r="RNG10" s="127"/>
      <c r="RNH10" s="127"/>
      <c r="RNI10" s="127"/>
      <c r="RNJ10" s="127"/>
      <c r="RNK10" s="127"/>
      <c r="RNL10" s="127"/>
      <c r="RNM10" s="127"/>
      <c r="RNN10" s="127"/>
      <c r="RNO10" s="127"/>
      <c r="RNP10" s="127"/>
      <c r="RNQ10" s="127"/>
      <c r="RNR10" s="127"/>
      <c r="RNS10" s="127"/>
      <c r="RNT10" s="127"/>
      <c r="RNU10" s="127"/>
      <c r="RNV10" s="127"/>
      <c r="RNW10" s="127"/>
      <c r="RNX10" s="127"/>
      <c r="RNY10" s="127"/>
      <c r="RNZ10" s="127"/>
      <c r="ROA10" s="127"/>
      <c r="ROB10" s="127"/>
      <c r="ROC10" s="127"/>
      <c r="ROD10" s="127"/>
      <c r="ROE10" s="127"/>
      <c r="ROF10" s="127"/>
      <c r="ROG10" s="127"/>
      <c r="ROH10" s="127"/>
      <c r="ROI10" s="127"/>
      <c r="ROJ10" s="127"/>
      <c r="ROK10" s="127"/>
      <c r="ROL10" s="127"/>
      <c r="ROM10" s="127"/>
      <c r="RON10" s="127"/>
      <c r="ROO10" s="127"/>
      <c r="ROP10" s="127"/>
      <c r="ROQ10" s="127"/>
      <c r="ROR10" s="127"/>
      <c r="ROS10" s="127"/>
      <c r="ROT10" s="127"/>
      <c r="ROU10" s="127"/>
      <c r="ROV10" s="127"/>
      <c r="ROW10" s="127"/>
      <c r="ROX10" s="127"/>
      <c r="ROY10" s="127"/>
      <c r="ROZ10" s="127"/>
      <c r="RPA10" s="127"/>
      <c r="RPB10" s="127"/>
      <c r="RPC10" s="127"/>
      <c r="RPD10" s="127"/>
      <c r="RPE10" s="127"/>
      <c r="RPF10" s="127"/>
      <c r="RPG10" s="127"/>
      <c r="RPH10" s="127"/>
      <c r="RPI10" s="127"/>
      <c r="RPJ10" s="127"/>
      <c r="RPK10" s="127"/>
      <c r="RPL10" s="127"/>
      <c r="RPM10" s="127"/>
      <c r="RPN10" s="127"/>
      <c r="RPO10" s="127"/>
      <c r="RPP10" s="127"/>
      <c r="RPQ10" s="127"/>
      <c r="RPR10" s="127"/>
      <c r="RPS10" s="127"/>
      <c r="RPT10" s="127"/>
      <c r="RPU10" s="127"/>
      <c r="RPV10" s="127"/>
      <c r="RPW10" s="127"/>
      <c r="RPX10" s="127"/>
      <c r="RPY10" s="127"/>
      <c r="RPZ10" s="127"/>
      <c r="RQA10" s="127"/>
      <c r="RQB10" s="127"/>
      <c r="RQC10" s="127"/>
      <c r="RQD10" s="127"/>
      <c r="RQE10" s="127"/>
      <c r="RQF10" s="127"/>
      <c r="RQG10" s="127"/>
      <c r="RQH10" s="127"/>
      <c r="RQI10" s="127"/>
      <c r="RQJ10" s="127"/>
      <c r="RQK10" s="127"/>
      <c r="RQL10" s="127"/>
      <c r="RQM10" s="127"/>
      <c r="RQN10" s="127"/>
      <c r="RQO10" s="127"/>
      <c r="RQP10" s="127"/>
      <c r="RQQ10" s="127"/>
      <c r="RQR10" s="127"/>
      <c r="RQS10" s="127"/>
      <c r="RQT10" s="127"/>
      <c r="RQU10" s="127"/>
      <c r="RQV10" s="127"/>
      <c r="RQW10" s="127"/>
      <c r="RQX10" s="127"/>
      <c r="RQY10" s="127"/>
      <c r="RQZ10" s="127"/>
      <c r="RRA10" s="127"/>
      <c r="RRB10" s="127"/>
      <c r="RRC10" s="127"/>
      <c r="RRD10" s="127"/>
      <c r="RRE10" s="127"/>
      <c r="RRF10" s="127"/>
      <c r="RRG10" s="127"/>
      <c r="RRH10" s="127"/>
      <c r="RRI10" s="127"/>
      <c r="RRJ10" s="127"/>
      <c r="RRK10" s="127"/>
      <c r="RRL10" s="127"/>
      <c r="RRM10" s="127"/>
      <c r="RRN10" s="127"/>
      <c r="RRO10" s="127"/>
      <c r="RRP10" s="127"/>
      <c r="RRQ10" s="127"/>
      <c r="RRR10" s="127"/>
      <c r="RRS10" s="127"/>
      <c r="RRT10" s="127"/>
      <c r="RRU10" s="127"/>
      <c r="RRV10" s="127"/>
      <c r="RRW10" s="127"/>
      <c r="RRX10" s="127"/>
      <c r="RRY10" s="127"/>
      <c r="RRZ10" s="127"/>
      <c r="RSA10" s="127"/>
      <c r="RSB10" s="127"/>
      <c r="RSC10" s="127"/>
      <c r="RSD10" s="127"/>
      <c r="RSE10" s="127"/>
      <c r="RSF10" s="127"/>
      <c r="RSG10" s="127"/>
      <c r="RSH10" s="127"/>
      <c r="RSI10" s="127"/>
      <c r="RSJ10" s="127"/>
      <c r="RSK10" s="127"/>
      <c r="RSL10" s="127"/>
      <c r="RSM10" s="127"/>
      <c r="RSN10" s="127"/>
      <c r="RSO10" s="127"/>
      <c r="RSP10" s="127"/>
      <c r="RSQ10" s="127"/>
      <c r="RSR10" s="127"/>
      <c r="RSS10" s="127"/>
      <c r="RST10" s="127"/>
      <c r="RSU10" s="127"/>
      <c r="RSV10" s="127"/>
      <c r="RSW10" s="127"/>
      <c r="RSX10" s="127"/>
      <c r="RSY10" s="127"/>
      <c r="RSZ10" s="127"/>
      <c r="RTA10" s="127"/>
      <c r="RTB10" s="127"/>
      <c r="RTC10" s="127"/>
      <c r="RTD10" s="127"/>
      <c r="RTE10" s="127"/>
      <c r="RTF10" s="127"/>
      <c r="RTG10" s="127"/>
      <c r="RTH10" s="127"/>
      <c r="RTI10" s="127"/>
      <c r="RTJ10" s="127"/>
      <c r="RTK10" s="127"/>
      <c r="RTL10" s="127"/>
      <c r="RTM10" s="127"/>
      <c r="RTN10" s="127"/>
      <c r="RTO10" s="127"/>
      <c r="RTP10" s="127"/>
      <c r="RTQ10" s="127"/>
      <c r="RTR10" s="127"/>
      <c r="RTS10" s="127"/>
      <c r="RTT10" s="127"/>
      <c r="RTU10" s="127"/>
      <c r="RTV10" s="127"/>
      <c r="RTW10" s="127"/>
      <c r="RTX10" s="127"/>
      <c r="RTY10" s="127"/>
      <c r="RTZ10" s="127"/>
      <c r="RUA10" s="127"/>
      <c r="RUB10" s="127"/>
      <c r="RUC10" s="127"/>
      <c r="RUD10" s="127"/>
      <c r="RUE10" s="127"/>
      <c r="RUF10" s="127"/>
      <c r="RUG10" s="127"/>
      <c r="RUH10" s="127"/>
      <c r="RUI10" s="127"/>
      <c r="RUJ10" s="127"/>
      <c r="RUK10" s="127"/>
      <c r="RUL10" s="127"/>
      <c r="RUM10" s="127"/>
      <c r="RUN10" s="127"/>
      <c r="RUO10" s="127"/>
      <c r="RUP10" s="127"/>
      <c r="RUQ10" s="127"/>
      <c r="RUR10" s="127"/>
      <c r="RUS10" s="127"/>
      <c r="RUT10" s="127"/>
      <c r="RUU10" s="127"/>
      <c r="RUV10" s="127"/>
      <c r="RUW10" s="127"/>
      <c r="RUX10" s="127"/>
      <c r="RUY10" s="127"/>
      <c r="RUZ10" s="127"/>
      <c r="RVA10" s="127"/>
      <c r="RVB10" s="127"/>
      <c r="RVC10" s="127"/>
      <c r="RVD10" s="127"/>
      <c r="RVE10" s="127"/>
      <c r="RVF10" s="127"/>
      <c r="RVG10" s="127"/>
      <c r="RVH10" s="127"/>
      <c r="RVI10" s="127"/>
      <c r="RVJ10" s="127"/>
      <c r="RVK10" s="127"/>
      <c r="RVL10" s="127"/>
      <c r="RVM10" s="127"/>
      <c r="RVN10" s="127"/>
      <c r="RVO10" s="127"/>
      <c r="RVP10" s="127"/>
      <c r="RVQ10" s="127"/>
      <c r="RVR10" s="127"/>
      <c r="RVS10" s="127"/>
      <c r="RVT10" s="127"/>
      <c r="RVU10" s="127"/>
      <c r="RVV10" s="127"/>
      <c r="RVW10" s="127"/>
      <c r="RVX10" s="127"/>
      <c r="RVY10" s="127"/>
      <c r="RVZ10" s="127"/>
      <c r="RWA10" s="127"/>
      <c r="RWB10" s="127"/>
      <c r="RWC10" s="127"/>
      <c r="RWD10" s="127"/>
      <c r="RWE10" s="127"/>
      <c r="RWF10" s="127"/>
      <c r="RWG10" s="127"/>
      <c r="RWH10" s="127"/>
      <c r="RWI10" s="127"/>
      <c r="RWJ10" s="127"/>
      <c r="RWK10" s="127"/>
      <c r="RWL10" s="127"/>
      <c r="RWM10" s="127"/>
      <c r="RWN10" s="127"/>
      <c r="RWO10" s="127"/>
      <c r="RWP10" s="127"/>
      <c r="RWQ10" s="127"/>
      <c r="RWR10" s="127"/>
      <c r="RWS10" s="127"/>
      <c r="RWT10" s="127"/>
      <c r="RWU10" s="127"/>
      <c r="RWV10" s="127"/>
      <c r="RWW10" s="127"/>
      <c r="RWX10" s="127"/>
      <c r="RWY10" s="127"/>
      <c r="RWZ10" s="127"/>
      <c r="RXA10" s="127"/>
      <c r="RXB10" s="127"/>
      <c r="RXC10" s="127"/>
      <c r="RXD10" s="127"/>
      <c r="RXE10" s="127"/>
      <c r="RXF10" s="127"/>
      <c r="RXG10" s="127"/>
      <c r="RXH10" s="127"/>
      <c r="RXI10" s="127"/>
      <c r="RXJ10" s="127"/>
      <c r="RXK10" s="127"/>
      <c r="RXL10" s="127"/>
      <c r="RXM10" s="127"/>
      <c r="RXN10" s="127"/>
      <c r="RXO10" s="127"/>
      <c r="RXP10" s="127"/>
      <c r="RXQ10" s="127"/>
      <c r="RXR10" s="127"/>
      <c r="RXS10" s="127"/>
      <c r="RXT10" s="127"/>
      <c r="RXU10" s="127"/>
      <c r="RXV10" s="127"/>
      <c r="RXW10" s="127"/>
      <c r="RXX10" s="127"/>
      <c r="RXY10" s="127"/>
      <c r="RXZ10" s="127"/>
      <c r="RYA10" s="127"/>
      <c r="RYB10" s="127"/>
      <c r="RYC10" s="127"/>
      <c r="RYD10" s="127"/>
      <c r="RYE10" s="127"/>
      <c r="RYF10" s="127"/>
      <c r="RYG10" s="127"/>
      <c r="RYH10" s="127"/>
      <c r="RYI10" s="127"/>
      <c r="RYJ10" s="127"/>
      <c r="RYK10" s="127"/>
      <c r="RYL10" s="127"/>
      <c r="RYM10" s="127"/>
      <c r="RYN10" s="127"/>
      <c r="RYO10" s="127"/>
      <c r="RYP10" s="127"/>
      <c r="RYQ10" s="127"/>
      <c r="RYR10" s="127"/>
      <c r="RYS10" s="127"/>
      <c r="RYT10" s="127"/>
      <c r="RYU10" s="127"/>
      <c r="RYV10" s="127"/>
      <c r="RYW10" s="127"/>
      <c r="RYX10" s="127"/>
      <c r="RYY10" s="127"/>
      <c r="RYZ10" s="127"/>
      <c r="RZA10" s="127"/>
      <c r="RZB10" s="127"/>
      <c r="RZC10" s="127"/>
      <c r="RZD10" s="127"/>
      <c r="RZE10" s="127"/>
      <c r="RZF10" s="127"/>
      <c r="RZG10" s="127"/>
      <c r="RZH10" s="127"/>
      <c r="RZI10" s="127"/>
      <c r="RZJ10" s="127"/>
      <c r="RZK10" s="127"/>
      <c r="RZL10" s="127"/>
      <c r="RZM10" s="127"/>
      <c r="RZN10" s="127"/>
      <c r="RZO10" s="127"/>
      <c r="RZP10" s="127"/>
      <c r="RZQ10" s="127"/>
      <c r="RZR10" s="127"/>
      <c r="RZS10" s="127"/>
      <c r="RZT10" s="127"/>
      <c r="RZU10" s="127"/>
      <c r="RZV10" s="127"/>
      <c r="RZW10" s="127"/>
      <c r="RZX10" s="127"/>
      <c r="RZY10" s="127"/>
      <c r="RZZ10" s="127"/>
      <c r="SAA10" s="127"/>
      <c r="SAB10" s="127"/>
      <c r="SAC10" s="127"/>
      <c r="SAD10" s="127"/>
      <c r="SAE10" s="127"/>
      <c r="SAF10" s="127"/>
      <c r="SAG10" s="127"/>
      <c r="SAH10" s="127"/>
      <c r="SAI10" s="127"/>
      <c r="SAJ10" s="127"/>
      <c r="SAK10" s="127"/>
      <c r="SAL10" s="127"/>
      <c r="SAM10" s="127"/>
      <c r="SAN10" s="127"/>
      <c r="SAO10" s="127"/>
      <c r="SAP10" s="127"/>
      <c r="SAQ10" s="127"/>
      <c r="SAR10" s="127"/>
      <c r="SAS10" s="127"/>
      <c r="SAT10" s="127"/>
      <c r="SAU10" s="127"/>
      <c r="SAV10" s="127"/>
      <c r="SAW10" s="127"/>
      <c r="SAX10" s="127"/>
      <c r="SAY10" s="127"/>
      <c r="SAZ10" s="127"/>
      <c r="SBA10" s="127"/>
      <c r="SBB10" s="127"/>
      <c r="SBC10" s="127"/>
      <c r="SBD10" s="127"/>
      <c r="SBE10" s="127"/>
      <c r="SBF10" s="127"/>
      <c r="SBG10" s="127"/>
      <c r="SBH10" s="127"/>
      <c r="SBI10" s="127"/>
      <c r="SBJ10" s="127"/>
      <c r="SBK10" s="127"/>
      <c r="SBL10" s="127"/>
      <c r="SBM10" s="127"/>
      <c r="SBN10" s="127"/>
      <c r="SBO10" s="127"/>
      <c r="SBP10" s="127"/>
      <c r="SBQ10" s="127"/>
      <c r="SBR10" s="127"/>
      <c r="SBS10" s="127"/>
      <c r="SBT10" s="127"/>
      <c r="SBU10" s="127"/>
      <c r="SBV10" s="127"/>
      <c r="SBW10" s="127"/>
      <c r="SBX10" s="127"/>
      <c r="SBY10" s="127"/>
      <c r="SBZ10" s="127"/>
      <c r="SCA10" s="127"/>
      <c r="SCB10" s="127"/>
      <c r="SCC10" s="127"/>
      <c r="SCD10" s="127"/>
      <c r="SCE10" s="127"/>
      <c r="SCF10" s="127"/>
      <c r="SCG10" s="127"/>
      <c r="SCH10" s="127"/>
      <c r="SCI10" s="127"/>
      <c r="SCJ10" s="127"/>
      <c r="SCK10" s="127"/>
      <c r="SCL10" s="127"/>
      <c r="SCM10" s="127"/>
      <c r="SCN10" s="127"/>
      <c r="SCO10" s="127"/>
      <c r="SCP10" s="127"/>
      <c r="SCQ10" s="127"/>
      <c r="SCR10" s="127"/>
      <c r="SCS10" s="127"/>
      <c r="SCT10" s="127"/>
      <c r="SCU10" s="127"/>
      <c r="SCV10" s="127"/>
      <c r="SCW10" s="127"/>
      <c r="SCX10" s="127"/>
      <c r="SCY10" s="127"/>
      <c r="SCZ10" s="127"/>
      <c r="SDA10" s="127"/>
      <c r="SDB10" s="127"/>
      <c r="SDC10" s="127"/>
      <c r="SDD10" s="127"/>
      <c r="SDE10" s="127"/>
      <c r="SDF10" s="127"/>
      <c r="SDG10" s="127"/>
      <c r="SDH10" s="127"/>
      <c r="SDI10" s="127"/>
      <c r="SDJ10" s="127"/>
      <c r="SDK10" s="127"/>
      <c r="SDL10" s="127"/>
      <c r="SDM10" s="127"/>
      <c r="SDN10" s="127"/>
      <c r="SDO10" s="127"/>
      <c r="SDP10" s="127"/>
      <c r="SDQ10" s="127"/>
      <c r="SDR10" s="127"/>
      <c r="SDS10" s="127"/>
      <c r="SDT10" s="127"/>
      <c r="SDU10" s="127"/>
      <c r="SDV10" s="127"/>
      <c r="SDW10" s="127"/>
      <c r="SDX10" s="127"/>
      <c r="SDY10" s="127"/>
      <c r="SDZ10" s="127"/>
      <c r="SEA10" s="127"/>
      <c r="SEB10" s="127"/>
      <c r="SEC10" s="127"/>
      <c r="SED10" s="127"/>
      <c r="SEE10" s="127"/>
      <c r="SEF10" s="127"/>
      <c r="SEG10" s="127"/>
      <c r="SEH10" s="127"/>
      <c r="SEI10" s="127"/>
      <c r="SEJ10" s="127"/>
      <c r="SEK10" s="127"/>
      <c r="SEL10" s="127"/>
      <c r="SEM10" s="127"/>
      <c r="SEN10" s="127"/>
      <c r="SEO10" s="127"/>
      <c r="SEP10" s="127"/>
      <c r="SEQ10" s="127"/>
      <c r="SER10" s="127"/>
      <c r="SES10" s="127"/>
      <c r="SET10" s="127"/>
      <c r="SEU10" s="127"/>
      <c r="SEV10" s="127"/>
      <c r="SEW10" s="127"/>
      <c r="SEX10" s="127"/>
      <c r="SEY10" s="127"/>
      <c r="SEZ10" s="127"/>
      <c r="SFA10" s="127"/>
      <c r="SFB10" s="127"/>
      <c r="SFC10" s="127"/>
      <c r="SFD10" s="127"/>
      <c r="SFE10" s="127"/>
      <c r="SFF10" s="127"/>
      <c r="SFG10" s="127"/>
      <c r="SFH10" s="127"/>
      <c r="SFI10" s="127"/>
      <c r="SFJ10" s="127"/>
      <c r="SFK10" s="127"/>
      <c r="SFL10" s="127"/>
      <c r="SFM10" s="127"/>
      <c r="SFN10" s="127"/>
      <c r="SFO10" s="127"/>
      <c r="SFP10" s="127"/>
      <c r="SFQ10" s="127"/>
      <c r="SFR10" s="127"/>
      <c r="SFS10" s="127"/>
      <c r="SFT10" s="127"/>
      <c r="SFU10" s="127"/>
      <c r="SFV10" s="127"/>
      <c r="SFW10" s="127"/>
      <c r="SFX10" s="127"/>
      <c r="SFY10" s="127"/>
      <c r="SFZ10" s="127"/>
      <c r="SGA10" s="127"/>
      <c r="SGB10" s="127"/>
      <c r="SGC10" s="127"/>
      <c r="SGD10" s="127"/>
      <c r="SGE10" s="127"/>
      <c r="SGF10" s="127"/>
      <c r="SGG10" s="127"/>
      <c r="SGH10" s="127"/>
      <c r="SGI10" s="127"/>
      <c r="SGJ10" s="127"/>
      <c r="SGK10" s="127"/>
      <c r="SGL10" s="127"/>
      <c r="SGM10" s="127"/>
      <c r="SGN10" s="127"/>
      <c r="SGO10" s="127"/>
      <c r="SGP10" s="127"/>
      <c r="SGQ10" s="127"/>
      <c r="SGR10" s="127"/>
      <c r="SGS10" s="127"/>
      <c r="SGT10" s="127"/>
      <c r="SGU10" s="127"/>
      <c r="SGV10" s="127"/>
      <c r="SGW10" s="127"/>
      <c r="SGX10" s="127"/>
      <c r="SGY10" s="127"/>
      <c r="SGZ10" s="127"/>
      <c r="SHA10" s="127"/>
      <c r="SHB10" s="127"/>
      <c r="SHC10" s="127"/>
      <c r="SHD10" s="127"/>
      <c r="SHE10" s="127"/>
      <c r="SHF10" s="127"/>
      <c r="SHG10" s="127"/>
      <c r="SHH10" s="127"/>
      <c r="SHI10" s="127"/>
      <c r="SHJ10" s="127"/>
      <c r="SHK10" s="127"/>
      <c r="SHL10" s="127"/>
      <c r="SHM10" s="127"/>
      <c r="SHN10" s="127"/>
      <c r="SHO10" s="127"/>
      <c r="SHP10" s="127"/>
      <c r="SHQ10" s="127"/>
      <c r="SHR10" s="127"/>
      <c r="SHS10" s="127"/>
      <c r="SHT10" s="127"/>
      <c r="SHU10" s="127"/>
      <c r="SHV10" s="127"/>
      <c r="SHW10" s="127"/>
      <c r="SHX10" s="127"/>
      <c r="SHY10" s="127"/>
      <c r="SHZ10" s="127"/>
      <c r="SIA10" s="127"/>
      <c r="SIB10" s="127"/>
      <c r="SIC10" s="127"/>
      <c r="SID10" s="127"/>
      <c r="SIE10" s="127"/>
      <c r="SIF10" s="127"/>
      <c r="SIG10" s="127"/>
      <c r="SIH10" s="127"/>
      <c r="SII10" s="127"/>
      <c r="SIJ10" s="127"/>
      <c r="SIK10" s="127"/>
      <c r="SIL10" s="127"/>
      <c r="SIM10" s="127"/>
      <c r="SIN10" s="127"/>
      <c r="SIO10" s="127"/>
      <c r="SIP10" s="127"/>
      <c r="SIQ10" s="127"/>
      <c r="SIR10" s="127"/>
      <c r="SIS10" s="127"/>
      <c r="SIT10" s="127"/>
      <c r="SIU10" s="127"/>
      <c r="SIV10" s="127"/>
      <c r="SIW10" s="127"/>
      <c r="SIX10" s="127"/>
      <c r="SIY10" s="127"/>
      <c r="SIZ10" s="127"/>
      <c r="SJA10" s="127"/>
      <c r="SJB10" s="127"/>
      <c r="SJC10" s="127"/>
      <c r="SJD10" s="127"/>
      <c r="SJE10" s="127"/>
      <c r="SJF10" s="127"/>
      <c r="SJG10" s="127"/>
      <c r="SJH10" s="127"/>
      <c r="SJI10" s="127"/>
      <c r="SJJ10" s="127"/>
      <c r="SJK10" s="127"/>
      <c r="SJL10" s="127"/>
      <c r="SJM10" s="127"/>
      <c r="SJN10" s="127"/>
      <c r="SJO10" s="127"/>
      <c r="SJP10" s="127"/>
      <c r="SJQ10" s="127"/>
      <c r="SJR10" s="127"/>
      <c r="SJS10" s="127"/>
      <c r="SJT10" s="127"/>
      <c r="SJU10" s="127"/>
      <c r="SJV10" s="127"/>
      <c r="SJW10" s="127"/>
      <c r="SJX10" s="127"/>
      <c r="SJY10" s="127"/>
      <c r="SJZ10" s="127"/>
      <c r="SKA10" s="127"/>
      <c r="SKB10" s="127"/>
      <c r="SKC10" s="127"/>
      <c r="SKD10" s="127"/>
      <c r="SKE10" s="127"/>
      <c r="SKF10" s="127"/>
      <c r="SKG10" s="127"/>
      <c r="SKH10" s="127"/>
      <c r="SKI10" s="127"/>
      <c r="SKJ10" s="127"/>
      <c r="SKK10" s="127"/>
      <c r="SKL10" s="127"/>
      <c r="SKM10" s="127"/>
      <c r="SKN10" s="127"/>
      <c r="SKO10" s="127"/>
      <c r="SKP10" s="127"/>
      <c r="SKQ10" s="127"/>
      <c r="SKR10" s="127"/>
      <c r="SKS10" s="127"/>
      <c r="SKT10" s="127"/>
      <c r="SKU10" s="127"/>
      <c r="SKV10" s="127"/>
      <c r="SKW10" s="127"/>
      <c r="SKX10" s="127"/>
      <c r="SKY10" s="127"/>
      <c r="SKZ10" s="127"/>
      <c r="SLA10" s="127"/>
      <c r="SLB10" s="127"/>
      <c r="SLC10" s="127"/>
      <c r="SLD10" s="127"/>
      <c r="SLE10" s="127"/>
      <c r="SLF10" s="127"/>
      <c r="SLG10" s="127"/>
      <c r="SLH10" s="127"/>
      <c r="SLI10" s="127"/>
      <c r="SLJ10" s="127"/>
      <c r="SLK10" s="127"/>
      <c r="SLL10" s="127"/>
      <c r="SLM10" s="127"/>
      <c r="SLN10" s="127"/>
      <c r="SLO10" s="127"/>
      <c r="SLP10" s="127"/>
      <c r="SLQ10" s="127"/>
      <c r="SLR10" s="127"/>
      <c r="SLS10" s="127"/>
      <c r="SLT10" s="127"/>
      <c r="SLU10" s="127"/>
      <c r="SLV10" s="127"/>
      <c r="SLW10" s="127"/>
      <c r="SLX10" s="127"/>
      <c r="SLY10" s="127"/>
      <c r="SLZ10" s="127"/>
      <c r="SMA10" s="127"/>
      <c r="SMB10" s="127"/>
      <c r="SMC10" s="127"/>
      <c r="SMD10" s="127"/>
      <c r="SME10" s="127"/>
      <c r="SMF10" s="127"/>
      <c r="SMG10" s="127"/>
      <c r="SMH10" s="127"/>
      <c r="SMI10" s="127"/>
      <c r="SMJ10" s="127"/>
      <c r="SMK10" s="127"/>
      <c r="SML10" s="127"/>
      <c r="SMM10" s="127"/>
      <c r="SMN10" s="127"/>
      <c r="SMO10" s="127"/>
      <c r="SMP10" s="127"/>
      <c r="SMQ10" s="127"/>
      <c r="SMR10" s="127"/>
      <c r="SMS10" s="127"/>
      <c r="SMT10" s="127"/>
      <c r="SMU10" s="127"/>
      <c r="SMV10" s="127"/>
      <c r="SMW10" s="127"/>
      <c r="SMX10" s="127"/>
      <c r="SMY10" s="127"/>
      <c r="SMZ10" s="127"/>
      <c r="SNA10" s="127"/>
      <c r="SNB10" s="127"/>
      <c r="SNC10" s="127"/>
      <c r="SND10" s="127"/>
      <c r="SNE10" s="127"/>
      <c r="SNF10" s="127"/>
      <c r="SNG10" s="127"/>
      <c r="SNH10" s="127"/>
      <c r="SNI10" s="127"/>
      <c r="SNJ10" s="127"/>
      <c r="SNK10" s="127"/>
      <c r="SNL10" s="127"/>
      <c r="SNM10" s="127"/>
      <c r="SNN10" s="127"/>
      <c r="SNO10" s="127"/>
      <c r="SNP10" s="127"/>
      <c r="SNQ10" s="127"/>
      <c r="SNR10" s="127"/>
      <c r="SNS10" s="127"/>
      <c r="SNT10" s="127"/>
      <c r="SNU10" s="127"/>
      <c r="SNV10" s="127"/>
      <c r="SNW10" s="127"/>
      <c r="SNX10" s="127"/>
      <c r="SNY10" s="127"/>
      <c r="SNZ10" s="127"/>
      <c r="SOA10" s="127"/>
      <c r="SOB10" s="127"/>
      <c r="SOC10" s="127"/>
      <c r="SOD10" s="127"/>
      <c r="SOE10" s="127"/>
      <c r="SOF10" s="127"/>
      <c r="SOG10" s="127"/>
      <c r="SOH10" s="127"/>
      <c r="SOI10" s="127"/>
      <c r="SOJ10" s="127"/>
      <c r="SOK10" s="127"/>
      <c r="SOL10" s="127"/>
      <c r="SOM10" s="127"/>
      <c r="SON10" s="127"/>
      <c r="SOO10" s="127"/>
      <c r="SOP10" s="127"/>
      <c r="SOQ10" s="127"/>
      <c r="SOR10" s="127"/>
      <c r="SOS10" s="127"/>
      <c r="SOT10" s="127"/>
      <c r="SOU10" s="127"/>
      <c r="SOV10" s="127"/>
      <c r="SOW10" s="127"/>
      <c r="SOX10" s="127"/>
      <c r="SOY10" s="127"/>
      <c r="SOZ10" s="127"/>
      <c r="SPA10" s="127"/>
      <c r="SPB10" s="127"/>
      <c r="SPC10" s="127"/>
      <c r="SPD10" s="127"/>
      <c r="SPE10" s="127"/>
      <c r="SPF10" s="127"/>
      <c r="SPG10" s="127"/>
      <c r="SPH10" s="127"/>
      <c r="SPI10" s="127"/>
      <c r="SPJ10" s="127"/>
      <c r="SPK10" s="127"/>
      <c r="SPL10" s="127"/>
      <c r="SPM10" s="127"/>
      <c r="SPN10" s="127"/>
      <c r="SPO10" s="127"/>
      <c r="SPP10" s="127"/>
      <c r="SPQ10" s="127"/>
      <c r="SPR10" s="127"/>
      <c r="SPS10" s="127"/>
      <c r="SPT10" s="127"/>
      <c r="SPU10" s="127"/>
      <c r="SPV10" s="127"/>
      <c r="SPW10" s="127"/>
      <c r="SPX10" s="127"/>
      <c r="SPY10" s="127"/>
      <c r="SPZ10" s="127"/>
      <c r="SQA10" s="127"/>
      <c r="SQB10" s="127"/>
      <c r="SQC10" s="127"/>
      <c r="SQD10" s="127"/>
      <c r="SQE10" s="127"/>
      <c r="SQF10" s="127"/>
      <c r="SQG10" s="127"/>
      <c r="SQH10" s="127"/>
      <c r="SQI10" s="127"/>
      <c r="SQJ10" s="127"/>
      <c r="SQK10" s="127"/>
      <c r="SQL10" s="127"/>
      <c r="SQM10" s="127"/>
      <c r="SQN10" s="127"/>
      <c r="SQO10" s="127"/>
      <c r="SQP10" s="127"/>
      <c r="SQQ10" s="127"/>
      <c r="SQR10" s="127"/>
      <c r="SQS10" s="127"/>
      <c r="SQT10" s="127"/>
      <c r="SQU10" s="127"/>
      <c r="SQV10" s="127"/>
      <c r="SQW10" s="127"/>
      <c r="SQX10" s="127"/>
      <c r="SQY10" s="127"/>
      <c r="SQZ10" s="127"/>
      <c r="SRA10" s="127"/>
      <c r="SRB10" s="127"/>
      <c r="SRC10" s="127"/>
      <c r="SRD10" s="127"/>
      <c r="SRE10" s="127"/>
      <c r="SRF10" s="127"/>
      <c r="SRG10" s="127"/>
      <c r="SRH10" s="127"/>
      <c r="SRI10" s="127"/>
      <c r="SRJ10" s="127"/>
      <c r="SRK10" s="127"/>
      <c r="SRL10" s="127"/>
      <c r="SRM10" s="127"/>
      <c r="SRN10" s="127"/>
      <c r="SRO10" s="127"/>
      <c r="SRP10" s="127"/>
      <c r="SRQ10" s="127"/>
      <c r="SRR10" s="127"/>
      <c r="SRS10" s="127"/>
      <c r="SRT10" s="127"/>
      <c r="SRU10" s="127"/>
      <c r="SRV10" s="127"/>
      <c r="SRW10" s="127"/>
      <c r="SRX10" s="127"/>
      <c r="SRY10" s="127"/>
      <c r="SRZ10" s="127"/>
      <c r="SSA10" s="127"/>
      <c r="SSB10" s="127"/>
      <c r="SSC10" s="127"/>
      <c r="SSD10" s="127"/>
      <c r="SSE10" s="127"/>
      <c r="SSF10" s="127"/>
      <c r="SSG10" s="127"/>
      <c r="SSH10" s="127"/>
      <c r="SSI10" s="127"/>
      <c r="SSJ10" s="127"/>
      <c r="SSK10" s="127"/>
      <c r="SSL10" s="127"/>
      <c r="SSM10" s="127"/>
      <c r="SSN10" s="127"/>
      <c r="SSO10" s="127"/>
      <c r="SSP10" s="127"/>
      <c r="SSQ10" s="127"/>
      <c r="SSR10" s="127"/>
      <c r="SSS10" s="127"/>
      <c r="SST10" s="127"/>
      <c r="SSU10" s="127"/>
      <c r="SSV10" s="127"/>
      <c r="SSW10" s="127"/>
      <c r="SSX10" s="127"/>
      <c r="SSY10" s="127"/>
      <c r="SSZ10" s="127"/>
      <c r="STA10" s="127"/>
      <c r="STB10" s="127"/>
      <c r="STC10" s="127"/>
      <c r="STD10" s="127"/>
      <c r="STE10" s="127"/>
      <c r="STF10" s="127"/>
      <c r="STG10" s="127"/>
      <c r="STH10" s="127"/>
      <c r="STI10" s="127"/>
      <c r="STJ10" s="127"/>
      <c r="STK10" s="127"/>
      <c r="STL10" s="127"/>
      <c r="STM10" s="127"/>
      <c r="STN10" s="127"/>
      <c r="STO10" s="127"/>
      <c r="STP10" s="127"/>
      <c r="STQ10" s="127"/>
      <c r="STR10" s="127"/>
      <c r="STS10" s="127"/>
      <c r="STT10" s="127"/>
      <c r="STU10" s="127"/>
      <c r="STV10" s="127"/>
      <c r="STW10" s="127"/>
      <c r="STX10" s="127"/>
      <c r="STY10" s="127"/>
      <c r="STZ10" s="127"/>
      <c r="SUA10" s="127"/>
      <c r="SUB10" s="127"/>
      <c r="SUC10" s="127"/>
      <c r="SUD10" s="127"/>
      <c r="SUE10" s="127"/>
      <c r="SUF10" s="127"/>
      <c r="SUG10" s="127"/>
      <c r="SUH10" s="127"/>
      <c r="SUI10" s="127"/>
      <c r="SUJ10" s="127"/>
      <c r="SUK10" s="127"/>
      <c r="SUL10" s="127"/>
      <c r="SUM10" s="127"/>
      <c r="SUN10" s="127"/>
      <c r="SUO10" s="127"/>
      <c r="SUP10" s="127"/>
      <c r="SUQ10" s="127"/>
      <c r="SUR10" s="127"/>
      <c r="SUS10" s="127"/>
      <c r="SUT10" s="127"/>
      <c r="SUU10" s="127"/>
      <c r="SUV10" s="127"/>
      <c r="SUW10" s="127"/>
      <c r="SUX10" s="127"/>
      <c r="SUY10" s="127"/>
      <c r="SUZ10" s="127"/>
      <c r="SVA10" s="127"/>
      <c r="SVB10" s="127"/>
      <c r="SVC10" s="127"/>
      <c r="SVD10" s="127"/>
      <c r="SVE10" s="127"/>
      <c r="SVF10" s="127"/>
      <c r="SVG10" s="127"/>
      <c r="SVH10" s="127"/>
      <c r="SVI10" s="127"/>
      <c r="SVJ10" s="127"/>
      <c r="SVK10" s="127"/>
      <c r="SVL10" s="127"/>
      <c r="SVM10" s="127"/>
      <c r="SVN10" s="127"/>
      <c r="SVO10" s="127"/>
      <c r="SVP10" s="127"/>
      <c r="SVQ10" s="127"/>
      <c r="SVR10" s="127"/>
      <c r="SVS10" s="127"/>
      <c r="SVT10" s="127"/>
      <c r="SVU10" s="127"/>
      <c r="SVV10" s="127"/>
      <c r="SVW10" s="127"/>
      <c r="SVX10" s="127"/>
      <c r="SVY10" s="127"/>
      <c r="SVZ10" s="127"/>
      <c r="SWA10" s="127"/>
      <c r="SWB10" s="127"/>
      <c r="SWC10" s="127"/>
      <c r="SWD10" s="127"/>
      <c r="SWE10" s="127"/>
      <c r="SWF10" s="127"/>
      <c r="SWG10" s="127"/>
      <c r="SWH10" s="127"/>
      <c r="SWI10" s="127"/>
      <c r="SWJ10" s="127"/>
      <c r="SWK10" s="127"/>
      <c r="SWL10" s="127"/>
      <c r="SWM10" s="127"/>
      <c r="SWN10" s="127"/>
      <c r="SWO10" s="127"/>
      <c r="SWP10" s="127"/>
      <c r="SWQ10" s="127"/>
      <c r="SWR10" s="127"/>
      <c r="SWS10" s="127"/>
      <c r="SWT10" s="127"/>
      <c r="SWU10" s="127"/>
      <c r="SWV10" s="127"/>
      <c r="SWW10" s="127"/>
      <c r="SWX10" s="127"/>
      <c r="SWY10" s="127"/>
      <c r="SWZ10" s="127"/>
      <c r="SXA10" s="127"/>
      <c r="SXB10" s="127"/>
      <c r="SXC10" s="127"/>
      <c r="SXD10" s="127"/>
      <c r="SXE10" s="127"/>
      <c r="SXF10" s="127"/>
      <c r="SXG10" s="127"/>
      <c r="SXH10" s="127"/>
      <c r="SXI10" s="127"/>
      <c r="SXJ10" s="127"/>
      <c r="SXK10" s="127"/>
      <c r="SXL10" s="127"/>
      <c r="SXM10" s="127"/>
      <c r="SXN10" s="127"/>
      <c r="SXO10" s="127"/>
      <c r="SXP10" s="127"/>
      <c r="SXQ10" s="127"/>
      <c r="SXR10" s="127"/>
      <c r="SXS10" s="127"/>
      <c r="SXT10" s="127"/>
      <c r="SXU10" s="127"/>
      <c r="SXV10" s="127"/>
      <c r="SXW10" s="127"/>
      <c r="SXX10" s="127"/>
      <c r="SXY10" s="127"/>
      <c r="SXZ10" s="127"/>
      <c r="SYA10" s="127"/>
      <c r="SYB10" s="127"/>
      <c r="SYC10" s="127"/>
      <c r="SYD10" s="127"/>
      <c r="SYE10" s="127"/>
      <c r="SYF10" s="127"/>
      <c r="SYG10" s="127"/>
      <c r="SYH10" s="127"/>
      <c r="SYI10" s="127"/>
      <c r="SYJ10" s="127"/>
      <c r="SYK10" s="127"/>
      <c r="SYL10" s="127"/>
      <c r="SYM10" s="127"/>
      <c r="SYN10" s="127"/>
      <c r="SYO10" s="127"/>
      <c r="SYP10" s="127"/>
      <c r="SYQ10" s="127"/>
      <c r="SYR10" s="127"/>
      <c r="SYS10" s="127"/>
      <c r="SYT10" s="127"/>
      <c r="SYU10" s="127"/>
      <c r="SYV10" s="127"/>
      <c r="SYW10" s="127"/>
      <c r="SYX10" s="127"/>
      <c r="SYY10" s="127"/>
      <c r="SYZ10" s="127"/>
      <c r="SZA10" s="127"/>
      <c r="SZB10" s="127"/>
      <c r="SZC10" s="127"/>
      <c r="SZD10" s="127"/>
      <c r="SZE10" s="127"/>
      <c r="SZF10" s="127"/>
      <c r="SZG10" s="127"/>
      <c r="SZH10" s="127"/>
      <c r="SZI10" s="127"/>
      <c r="SZJ10" s="127"/>
      <c r="SZK10" s="127"/>
      <c r="SZL10" s="127"/>
      <c r="SZM10" s="127"/>
      <c r="SZN10" s="127"/>
      <c r="SZO10" s="127"/>
      <c r="SZP10" s="127"/>
      <c r="SZQ10" s="127"/>
      <c r="SZR10" s="127"/>
      <c r="SZS10" s="127"/>
      <c r="SZT10" s="127"/>
      <c r="SZU10" s="127"/>
      <c r="SZV10" s="127"/>
      <c r="SZW10" s="127"/>
      <c r="SZX10" s="127"/>
      <c r="SZY10" s="127"/>
      <c r="SZZ10" s="127"/>
      <c r="TAA10" s="127"/>
      <c r="TAB10" s="127"/>
      <c r="TAC10" s="127"/>
      <c r="TAD10" s="127"/>
      <c r="TAE10" s="127"/>
      <c r="TAF10" s="127"/>
      <c r="TAG10" s="127"/>
      <c r="TAH10" s="127"/>
      <c r="TAI10" s="127"/>
      <c r="TAJ10" s="127"/>
      <c r="TAK10" s="127"/>
      <c r="TAL10" s="127"/>
      <c r="TAM10" s="127"/>
      <c r="TAN10" s="127"/>
      <c r="TAO10" s="127"/>
      <c r="TAP10" s="127"/>
      <c r="TAQ10" s="127"/>
      <c r="TAR10" s="127"/>
      <c r="TAS10" s="127"/>
      <c r="TAT10" s="127"/>
      <c r="TAU10" s="127"/>
      <c r="TAV10" s="127"/>
      <c r="TAW10" s="127"/>
      <c r="TAX10" s="127"/>
      <c r="TAY10" s="127"/>
      <c r="TAZ10" s="127"/>
      <c r="TBA10" s="127"/>
      <c r="TBB10" s="127"/>
      <c r="TBC10" s="127"/>
      <c r="TBD10" s="127"/>
      <c r="TBE10" s="127"/>
      <c r="TBF10" s="127"/>
      <c r="TBG10" s="127"/>
      <c r="TBH10" s="127"/>
      <c r="TBI10" s="127"/>
      <c r="TBJ10" s="127"/>
      <c r="TBK10" s="127"/>
      <c r="TBL10" s="127"/>
      <c r="TBM10" s="127"/>
      <c r="TBN10" s="127"/>
      <c r="TBO10" s="127"/>
      <c r="TBP10" s="127"/>
      <c r="TBQ10" s="127"/>
      <c r="TBR10" s="127"/>
      <c r="TBS10" s="127"/>
      <c r="TBT10" s="127"/>
      <c r="TBU10" s="127"/>
      <c r="TBV10" s="127"/>
      <c r="TBW10" s="127"/>
      <c r="TBX10" s="127"/>
      <c r="TBY10" s="127"/>
      <c r="TBZ10" s="127"/>
      <c r="TCA10" s="127"/>
      <c r="TCB10" s="127"/>
      <c r="TCC10" s="127"/>
      <c r="TCD10" s="127"/>
      <c r="TCE10" s="127"/>
      <c r="TCF10" s="127"/>
      <c r="TCG10" s="127"/>
      <c r="TCH10" s="127"/>
      <c r="TCI10" s="127"/>
      <c r="TCJ10" s="127"/>
      <c r="TCK10" s="127"/>
      <c r="TCL10" s="127"/>
      <c r="TCM10" s="127"/>
      <c r="TCN10" s="127"/>
      <c r="TCO10" s="127"/>
      <c r="TCP10" s="127"/>
      <c r="TCQ10" s="127"/>
      <c r="TCR10" s="127"/>
      <c r="TCS10" s="127"/>
      <c r="TCT10" s="127"/>
      <c r="TCU10" s="127"/>
      <c r="TCV10" s="127"/>
      <c r="TCW10" s="127"/>
      <c r="TCX10" s="127"/>
      <c r="TCY10" s="127"/>
      <c r="TCZ10" s="127"/>
      <c r="TDA10" s="127"/>
      <c r="TDB10" s="127"/>
      <c r="TDC10" s="127"/>
      <c r="TDD10" s="127"/>
      <c r="TDE10" s="127"/>
      <c r="TDF10" s="127"/>
      <c r="TDG10" s="127"/>
      <c r="TDH10" s="127"/>
      <c r="TDI10" s="127"/>
      <c r="TDJ10" s="127"/>
      <c r="TDK10" s="127"/>
      <c r="TDL10" s="127"/>
      <c r="TDM10" s="127"/>
      <c r="TDN10" s="127"/>
      <c r="TDO10" s="127"/>
      <c r="TDP10" s="127"/>
      <c r="TDQ10" s="127"/>
      <c r="TDR10" s="127"/>
      <c r="TDS10" s="127"/>
      <c r="TDT10" s="127"/>
      <c r="TDU10" s="127"/>
      <c r="TDV10" s="127"/>
      <c r="TDW10" s="127"/>
      <c r="TDX10" s="127"/>
      <c r="TDY10" s="127"/>
      <c r="TDZ10" s="127"/>
      <c r="TEA10" s="127"/>
      <c r="TEB10" s="127"/>
      <c r="TEC10" s="127"/>
      <c r="TED10" s="127"/>
      <c r="TEE10" s="127"/>
      <c r="TEF10" s="127"/>
      <c r="TEG10" s="127"/>
      <c r="TEH10" s="127"/>
      <c r="TEI10" s="127"/>
      <c r="TEJ10" s="127"/>
      <c r="TEK10" s="127"/>
      <c r="TEL10" s="127"/>
      <c r="TEM10" s="127"/>
      <c r="TEN10" s="127"/>
      <c r="TEO10" s="127"/>
      <c r="TEP10" s="127"/>
      <c r="TEQ10" s="127"/>
      <c r="TER10" s="127"/>
      <c r="TES10" s="127"/>
      <c r="TET10" s="127"/>
      <c r="TEU10" s="127"/>
      <c r="TEV10" s="127"/>
      <c r="TEW10" s="127"/>
      <c r="TEX10" s="127"/>
      <c r="TEY10" s="127"/>
      <c r="TEZ10" s="127"/>
      <c r="TFA10" s="127"/>
      <c r="TFB10" s="127"/>
      <c r="TFC10" s="127"/>
      <c r="TFD10" s="127"/>
      <c r="TFE10" s="127"/>
      <c r="TFF10" s="127"/>
      <c r="TFG10" s="127"/>
      <c r="TFH10" s="127"/>
      <c r="TFI10" s="127"/>
      <c r="TFJ10" s="127"/>
      <c r="TFK10" s="127"/>
      <c r="TFL10" s="127"/>
      <c r="TFM10" s="127"/>
      <c r="TFN10" s="127"/>
      <c r="TFO10" s="127"/>
      <c r="TFP10" s="127"/>
      <c r="TFQ10" s="127"/>
      <c r="TFR10" s="127"/>
      <c r="TFS10" s="127"/>
      <c r="TFT10" s="127"/>
      <c r="TFU10" s="127"/>
      <c r="TFV10" s="127"/>
      <c r="TFW10" s="127"/>
      <c r="TFX10" s="127"/>
      <c r="TFY10" s="127"/>
      <c r="TFZ10" s="127"/>
      <c r="TGA10" s="127"/>
      <c r="TGB10" s="127"/>
      <c r="TGC10" s="127"/>
      <c r="TGD10" s="127"/>
      <c r="TGE10" s="127"/>
      <c r="TGF10" s="127"/>
      <c r="TGG10" s="127"/>
      <c r="TGH10" s="127"/>
      <c r="TGI10" s="127"/>
      <c r="TGJ10" s="127"/>
      <c r="TGK10" s="127"/>
      <c r="TGL10" s="127"/>
      <c r="TGM10" s="127"/>
      <c r="TGN10" s="127"/>
      <c r="TGO10" s="127"/>
      <c r="TGP10" s="127"/>
      <c r="TGQ10" s="127"/>
      <c r="TGR10" s="127"/>
      <c r="TGS10" s="127"/>
      <c r="TGT10" s="127"/>
      <c r="TGU10" s="127"/>
      <c r="TGV10" s="127"/>
      <c r="TGW10" s="127"/>
      <c r="TGX10" s="127"/>
      <c r="TGY10" s="127"/>
      <c r="TGZ10" s="127"/>
      <c r="THA10" s="127"/>
      <c r="THB10" s="127"/>
      <c r="THC10" s="127"/>
      <c r="THD10" s="127"/>
      <c r="THE10" s="127"/>
      <c r="THF10" s="127"/>
      <c r="THG10" s="127"/>
      <c r="THH10" s="127"/>
      <c r="THI10" s="127"/>
      <c r="THJ10" s="127"/>
      <c r="THK10" s="127"/>
      <c r="THL10" s="127"/>
      <c r="THM10" s="127"/>
      <c r="THN10" s="127"/>
      <c r="THO10" s="127"/>
      <c r="THP10" s="127"/>
      <c r="THQ10" s="127"/>
      <c r="THR10" s="127"/>
      <c r="THS10" s="127"/>
      <c r="THT10" s="127"/>
      <c r="THU10" s="127"/>
      <c r="THV10" s="127"/>
      <c r="THW10" s="127"/>
      <c r="THX10" s="127"/>
      <c r="THY10" s="127"/>
      <c r="THZ10" s="127"/>
      <c r="TIA10" s="127"/>
      <c r="TIB10" s="127"/>
      <c r="TIC10" s="127"/>
      <c r="TID10" s="127"/>
      <c r="TIE10" s="127"/>
      <c r="TIF10" s="127"/>
      <c r="TIG10" s="127"/>
      <c r="TIH10" s="127"/>
      <c r="TII10" s="127"/>
      <c r="TIJ10" s="127"/>
      <c r="TIK10" s="127"/>
      <c r="TIL10" s="127"/>
      <c r="TIM10" s="127"/>
      <c r="TIN10" s="127"/>
      <c r="TIO10" s="127"/>
      <c r="TIP10" s="127"/>
      <c r="TIQ10" s="127"/>
      <c r="TIR10" s="127"/>
      <c r="TIS10" s="127"/>
      <c r="TIT10" s="127"/>
      <c r="TIU10" s="127"/>
      <c r="TIV10" s="127"/>
      <c r="TIW10" s="127"/>
      <c r="TIX10" s="127"/>
      <c r="TIY10" s="127"/>
      <c r="TIZ10" s="127"/>
      <c r="TJA10" s="127"/>
      <c r="TJB10" s="127"/>
      <c r="TJC10" s="127"/>
      <c r="TJD10" s="127"/>
      <c r="TJE10" s="127"/>
      <c r="TJF10" s="127"/>
      <c r="TJG10" s="127"/>
      <c r="TJH10" s="127"/>
      <c r="TJI10" s="127"/>
      <c r="TJJ10" s="127"/>
      <c r="TJK10" s="127"/>
      <c r="TJL10" s="127"/>
      <c r="TJM10" s="127"/>
      <c r="TJN10" s="127"/>
      <c r="TJO10" s="127"/>
      <c r="TJP10" s="127"/>
      <c r="TJQ10" s="127"/>
      <c r="TJR10" s="127"/>
      <c r="TJS10" s="127"/>
      <c r="TJT10" s="127"/>
      <c r="TJU10" s="127"/>
      <c r="TJV10" s="127"/>
      <c r="TJW10" s="127"/>
      <c r="TJX10" s="127"/>
      <c r="TJY10" s="127"/>
      <c r="TJZ10" s="127"/>
      <c r="TKA10" s="127"/>
      <c r="TKB10" s="127"/>
      <c r="TKC10" s="127"/>
      <c r="TKD10" s="127"/>
      <c r="TKE10" s="127"/>
      <c r="TKF10" s="127"/>
      <c r="TKG10" s="127"/>
      <c r="TKH10" s="127"/>
      <c r="TKI10" s="127"/>
      <c r="TKJ10" s="127"/>
      <c r="TKK10" s="127"/>
      <c r="TKL10" s="127"/>
      <c r="TKM10" s="127"/>
      <c r="TKN10" s="127"/>
      <c r="TKO10" s="127"/>
      <c r="TKP10" s="127"/>
      <c r="TKQ10" s="127"/>
      <c r="TKR10" s="127"/>
      <c r="TKS10" s="127"/>
      <c r="TKT10" s="127"/>
      <c r="TKU10" s="127"/>
      <c r="TKV10" s="127"/>
      <c r="TKW10" s="127"/>
      <c r="TKX10" s="127"/>
      <c r="TKY10" s="127"/>
      <c r="TKZ10" s="127"/>
      <c r="TLA10" s="127"/>
      <c r="TLB10" s="127"/>
      <c r="TLC10" s="127"/>
      <c r="TLD10" s="127"/>
      <c r="TLE10" s="127"/>
      <c r="TLF10" s="127"/>
      <c r="TLG10" s="127"/>
      <c r="TLH10" s="127"/>
      <c r="TLI10" s="127"/>
      <c r="TLJ10" s="127"/>
      <c r="TLK10" s="127"/>
      <c r="TLL10" s="127"/>
      <c r="TLM10" s="127"/>
      <c r="TLN10" s="127"/>
      <c r="TLO10" s="127"/>
      <c r="TLP10" s="127"/>
      <c r="TLQ10" s="127"/>
      <c r="TLR10" s="127"/>
      <c r="TLS10" s="127"/>
      <c r="TLT10" s="127"/>
      <c r="TLU10" s="127"/>
      <c r="TLV10" s="127"/>
      <c r="TLW10" s="127"/>
      <c r="TLX10" s="127"/>
      <c r="TLY10" s="127"/>
      <c r="TLZ10" s="127"/>
      <c r="TMA10" s="127"/>
      <c r="TMB10" s="127"/>
      <c r="TMC10" s="127"/>
      <c r="TMD10" s="127"/>
      <c r="TME10" s="127"/>
      <c r="TMF10" s="127"/>
      <c r="TMG10" s="127"/>
      <c r="TMH10" s="127"/>
      <c r="TMI10" s="127"/>
      <c r="TMJ10" s="127"/>
      <c r="TMK10" s="127"/>
      <c r="TML10" s="127"/>
      <c r="TMM10" s="127"/>
      <c r="TMN10" s="127"/>
      <c r="TMO10" s="127"/>
      <c r="TMP10" s="127"/>
      <c r="TMQ10" s="127"/>
      <c r="TMR10" s="127"/>
      <c r="TMS10" s="127"/>
      <c r="TMT10" s="127"/>
      <c r="TMU10" s="127"/>
      <c r="TMV10" s="127"/>
      <c r="TMW10" s="127"/>
      <c r="TMX10" s="127"/>
      <c r="TMY10" s="127"/>
      <c r="TMZ10" s="127"/>
      <c r="TNA10" s="127"/>
      <c r="TNB10" s="127"/>
      <c r="TNC10" s="127"/>
      <c r="TND10" s="127"/>
      <c r="TNE10" s="127"/>
      <c r="TNF10" s="127"/>
      <c r="TNG10" s="127"/>
      <c r="TNH10" s="127"/>
      <c r="TNI10" s="127"/>
      <c r="TNJ10" s="127"/>
      <c r="TNK10" s="127"/>
      <c r="TNL10" s="127"/>
      <c r="TNM10" s="127"/>
      <c r="TNN10" s="127"/>
      <c r="TNO10" s="127"/>
      <c r="TNP10" s="127"/>
      <c r="TNQ10" s="127"/>
      <c r="TNR10" s="127"/>
      <c r="TNS10" s="127"/>
      <c r="TNT10" s="127"/>
      <c r="TNU10" s="127"/>
      <c r="TNV10" s="127"/>
      <c r="TNW10" s="127"/>
      <c r="TNX10" s="127"/>
      <c r="TNY10" s="127"/>
      <c r="TNZ10" s="127"/>
      <c r="TOA10" s="127"/>
      <c r="TOB10" s="127"/>
      <c r="TOC10" s="127"/>
      <c r="TOD10" s="127"/>
      <c r="TOE10" s="127"/>
      <c r="TOF10" s="127"/>
      <c r="TOG10" s="127"/>
      <c r="TOH10" s="127"/>
      <c r="TOI10" s="127"/>
      <c r="TOJ10" s="127"/>
      <c r="TOK10" s="127"/>
      <c r="TOL10" s="127"/>
      <c r="TOM10" s="127"/>
      <c r="TON10" s="127"/>
      <c r="TOO10" s="127"/>
      <c r="TOP10" s="127"/>
      <c r="TOQ10" s="127"/>
      <c r="TOR10" s="127"/>
      <c r="TOS10" s="127"/>
      <c r="TOT10" s="127"/>
      <c r="TOU10" s="127"/>
      <c r="TOV10" s="127"/>
      <c r="TOW10" s="127"/>
      <c r="TOX10" s="127"/>
      <c r="TOY10" s="127"/>
      <c r="TOZ10" s="127"/>
      <c r="TPA10" s="127"/>
      <c r="TPB10" s="127"/>
      <c r="TPC10" s="127"/>
      <c r="TPD10" s="127"/>
      <c r="TPE10" s="127"/>
      <c r="TPF10" s="127"/>
      <c r="TPG10" s="127"/>
      <c r="TPH10" s="127"/>
      <c r="TPI10" s="127"/>
      <c r="TPJ10" s="127"/>
      <c r="TPK10" s="127"/>
      <c r="TPL10" s="127"/>
      <c r="TPM10" s="127"/>
      <c r="TPN10" s="127"/>
      <c r="TPO10" s="127"/>
      <c r="TPP10" s="127"/>
      <c r="TPQ10" s="127"/>
      <c r="TPR10" s="127"/>
      <c r="TPS10" s="127"/>
      <c r="TPT10" s="127"/>
      <c r="TPU10" s="127"/>
      <c r="TPV10" s="127"/>
      <c r="TPW10" s="127"/>
      <c r="TPX10" s="127"/>
      <c r="TPY10" s="127"/>
      <c r="TPZ10" s="127"/>
      <c r="TQA10" s="127"/>
      <c r="TQB10" s="127"/>
      <c r="TQC10" s="127"/>
      <c r="TQD10" s="127"/>
      <c r="TQE10" s="127"/>
      <c r="TQF10" s="127"/>
      <c r="TQG10" s="127"/>
      <c r="TQH10" s="127"/>
      <c r="TQI10" s="127"/>
      <c r="TQJ10" s="127"/>
      <c r="TQK10" s="127"/>
      <c r="TQL10" s="127"/>
      <c r="TQM10" s="127"/>
      <c r="TQN10" s="127"/>
      <c r="TQO10" s="127"/>
      <c r="TQP10" s="127"/>
      <c r="TQQ10" s="127"/>
      <c r="TQR10" s="127"/>
      <c r="TQS10" s="127"/>
      <c r="TQT10" s="127"/>
      <c r="TQU10" s="127"/>
      <c r="TQV10" s="127"/>
      <c r="TQW10" s="127"/>
      <c r="TQX10" s="127"/>
      <c r="TQY10" s="127"/>
      <c r="TQZ10" s="127"/>
      <c r="TRA10" s="127"/>
      <c r="TRB10" s="127"/>
      <c r="TRC10" s="127"/>
      <c r="TRD10" s="127"/>
      <c r="TRE10" s="127"/>
      <c r="TRF10" s="127"/>
      <c r="TRG10" s="127"/>
      <c r="TRH10" s="127"/>
      <c r="TRI10" s="127"/>
      <c r="TRJ10" s="127"/>
      <c r="TRK10" s="127"/>
      <c r="TRL10" s="127"/>
      <c r="TRM10" s="127"/>
      <c r="TRN10" s="127"/>
      <c r="TRO10" s="127"/>
      <c r="TRP10" s="127"/>
      <c r="TRQ10" s="127"/>
      <c r="TRR10" s="127"/>
      <c r="TRS10" s="127"/>
      <c r="TRT10" s="127"/>
      <c r="TRU10" s="127"/>
      <c r="TRV10" s="127"/>
      <c r="TRW10" s="127"/>
      <c r="TRX10" s="127"/>
      <c r="TRY10" s="127"/>
      <c r="TRZ10" s="127"/>
      <c r="TSA10" s="127"/>
      <c r="TSB10" s="127"/>
      <c r="TSC10" s="127"/>
      <c r="TSD10" s="127"/>
      <c r="TSE10" s="127"/>
      <c r="TSF10" s="127"/>
      <c r="TSG10" s="127"/>
      <c r="TSH10" s="127"/>
      <c r="TSI10" s="127"/>
      <c r="TSJ10" s="127"/>
      <c r="TSK10" s="127"/>
      <c r="TSL10" s="127"/>
      <c r="TSM10" s="127"/>
      <c r="TSN10" s="127"/>
      <c r="TSO10" s="127"/>
      <c r="TSP10" s="127"/>
      <c r="TSQ10" s="127"/>
      <c r="TSR10" s="127"/>
      <c r="TSS10" s="127"/>
      <c r="TST10" s="127"/>
      <c r="TSU10" s="127"/>
      <c r="TSV10" s="127"/>
      <c r="TSW10" s="127"/>
      <c r="TSX10" s="127"/>
      <c r="TSY10" s="127"/>
      <c r="TSZ10" s="127"/>
      <c r="TTA10" s="127"/>
      <c r="TTB10" s="127"/>
      <c r="TTC10" s="127"/>
      <c r="TTD10" s="127"/>
      <c r="TTE10" s="127"/>
      <c r="TTF10" s="127"/>
      <c r="TTG10" s="127"/>
      <c r="TTH10" s="127"/>
      <c r="TTI10" s="127"/>
      <c r="TTJ10" s="127"/>
      <c r="TTK10" s="127"/>
      <c r="TTL10" s="127"/>
      <c r="TTM10" s="127"/>
      <c r="TTN10" s="127"/>
      <c r="TTO10" s="127"/>
      <c r="TTP10" s="127"/>
      <c r="TTQ10" s="127"/>
      <c r="TTR10" s="127"/>
      <c r="TTS10" s="127"/>
      <c r="TTT10" s="127"/>
      <c r="TTU10" s="127"/>
      <c r="TTV10" s="127"/>
      <c r="TTW10" s="127"/>
      <c r="TTX10" s="127"/>
      <c r="TTY10" s="127"/>
      <c r="TTZ10" s="127"/>
      <c r="TUA10" s="127"/>
      <c r="TUB10" s="127"/>
      <c r="TUC10" s="127"/>
      <c r="TUD10" s="127"/>
      <c r="TUE10" s="127"/>
      <c r="TUF10" s="127"/>
      <c r="TUG10" s="127"/>
      <c r="TUH10" s="127"/>
      <c r="TUI10" s="127"/>
      <c r="TUJ10" s="127"/>
      <c r="TUK10" s="127"/>
      <c r="TUL10" s="127"/>
      <c r="TUM10" s="127"/>
      <c r="TUN10" s="127"/>
      <c r="TUO10" s="127"/>
      <c r="TUP10" s="127"/>
      <c r="TUQ10" s="127"/>
      <c r="TUR10" s="127"/>
      <c r="TUS10" s="127"/>
      <c r="TUT10" s="127"/>
      <c r="TUU10" s="127"/>
      <c r="TUV10" s="127"/>
      <c r="TUW10" s="127"/>
      <c r="TUX10" s="127"/>
      <c r="TUY10" s="127"/>
      <c r="TUZ10" s="127"/>
      <c r="TVA10" s="127"/>
      <c r="TVB10" s="127"/>
      <c r="TVC10" s="127"/>
      <c r="TVD10" s="127"/>
      <c r="TVE10" s="127"/>
      <c r="TVF10" s="127"/>
      <c r="TVG10" s="127"/>
      <c r="TVH10" s="127"/>
      <c r="TVI10" s="127"/>
      <c r="TVJ10" s="127"/>
      <c r="TVK10" s="127"/>
      <c r="TVL10" s="127"/>
      <c r="TVM10" s="127"/>
      <c r="TVN10" s="127"/>
      <c r="TVO10" s="127"/>
      <c r="TVP10" s="127"/>
      <c r="TVQ10" s="127"/>
      <c r="TVR10" s="127"/>
      <c r="TVS10" s="127"/>
      <c r="TVT10" s="127"/>
      <c r="TVU10" s="127"/>
      <c r="TVV10" s="127"/>
      <c r="TVW10" s="127"/>
      <c r="TVX10" s="127"/>
      <c r="TVY10" s="127"/>
      <c r="TVZ10" s="127"/>
      <c r="TWA10" s="127"/>
      <c r="TWB10" s="127"/>
      <c r="TWC10" s="127"/>
      <c r="TWD10" s="127"/>
      <c r="TWE10" s="127"/>
      <c r="TWF10" s="127"/>
      <c r="TWG10" s="127"/>
      <c r="TWH10" s="127"/>
      <c r="TWI10" s="127"/>
      <c r="TWJ10" s="127"/>
      <c r="TWK10" s="127"/>
      <c r="TWL10" s="127"/>
      <c r="TWM10" s="127"/>
      <c r="TWN10" s="127"/>
      <c r="TWO10" s="127"/>
      <c r="TWP10" s="127"/>
      <c r="TWQ10" s="127"/>
      <c r="TWR10" s="127"/>
      <c r="TWS10" s="127"/>
      <c r="TWT10" s="127"/>
      <c r="TWU10" s="127"/>
      <c r="TWV10" s="127"/>
      <c r="TWW10" s="127"/>
      <c r="TWX10" s="127"/>
      <c r="TWY10" s="127"/>
      <c r="TWZ10" s="127"/>
      <c r="TXA10" s="127"/>
      <c r="TXB10" s="127"/>
      <c r="TXC10" s="127"/>
      <c r="TXD10" s="127"/>
      <c r="TXE10" s="127"/>
      <c r="TXF10" s="127"/>
      <c r="TXG10" s="127"/>
      <c r="TXH10" s="127"/>
      <c r="TXI10" s="127"/>
      <c r="TXJ10" s="127"/>
      <c r="TXK10" s="127"/>
      <c r="TXL10" s="127"/>
      <c r="TXM10" s="127"/>
      <c r="TXN10" s="127"/>
      <c r="TXO10" s="127"/>
      <c r="TXP10" s="127"/>
      <c r="TXQ10" s="127"/>
      <c r="TXR10" s="127"/>
      <c r="TXS10" s="127"/>
      <c r="TXT10" s="127"/>
      <c r="TXU10" s="127"/>
      <c r="TXV10" s="127"/>
      <c r="TXW10" s="127"/>
      <c r="TXX10" s="127"/>
      <c r="TXY10" s="127"/>
      <c r="TXZ10" s="127"/>
      <c r="TYA10" s="127"/>
      <c r="TYB10" s="127"/>
      <c r="TYC10" s="127"/>
      <c r="TYD10" s="127"/>
      <c r="TYE10" s="127"/>
      <c r="TYF10" s="127"/>
      <c r="TYG10" s="127"/>
      <c r="TYH10" s="127"/>
      <c r="TYI10" s="127"/>
      <c r="TYJ10" s="127"/>
      <c r="TYK10" s="127"/>
      <c r="TYL10" s="127"/>
      <c r="TYM10" s="127"/>
      <c r="TYN10" s="127"/>
      <c r="TYO10" s="127"/>
      <c r="TYP10" s="127"/>
      <c r="TYQ10" s="127"/>
      <c r="TYR10" s="127"/>
      <c r="TYS10" s="127"/>
      <c r="TYT10" s="127"/>
      <c r="TYU10" s="127"/>
      <c r="TYV10" s="127"/>
      <c r="TYW10" s="127"/>
      <c r="TYX10" s="127"/>
      <c r="TYY10" s="127"/>
      <c r="TYZ10" s="127"/>
      <c r="TZA10" s="127"/>
      <c r="TZB10" s="127"/>
      <c r="TZC10" s="127"/>
      <c r="TZD10" s="127"/>
      <c r="TZE10" s="127"/>
      <c r="TZF10" s="127"/>
      <c r="TZG10" s="127"/>
      <c r="TZH10" s="127"/>
      <c r="TZI10" s="127"/>
      <c r="TZJ10" s="127"/>
      <c r="TZK10" s="127"/>
      <c r="TZL10" s="127"/>
      <c r="TZM10" s="127"/>
      <c r="TZN10" s="127"/>
      <c r="TZO10" s="127"/>
      <c r="TZP10" s="127"/>
      <c r="TZQ10" s="127"/>
      <c r="TZR10" s="127"/>
      <c r="TZS10" s="127"/>
      <c r="TZT10" s="127"/>
      <c r="TZU10" s="127"/>
      <c r="TZV10" s="127"/>
      <c r="TZW10" s="127"/>
      <c r="TZX10" s="127"/>
      <c r="TZY10" s="127"/>
      <c r="TZZ10" s="127"/>
      <c r="UAA10" s="127"/>
      <c r="UAB10" s="127"/>
      <c r="UAC10" s="127"/>
      <c r="UAD10" s="127"/>
      <c r="UAE10" s="127"/>
      <c r="UAF10" s="127"/>
      <c r="UAG10" s="127"/>
      <c r="UAH10" s="127"/>
      <c r="UAI10" s="127"/>
      <c r="UAJ10" s="127"/>
      <c r="UAK10" s="127"/>
      <c r="UAL10" s="127"/>
      <c r="UAM10" s="127"/>
      <c r="UAN10" s="127"/>
      <c r="UAO10" s="127"/>
      <c r="UAP10" s="127"/>
      <c r="UAQ10" s="127"/>
      <c r="UAR10" s="127"/>
      <c r="UAS10" s="127"/>
      <c r="UAT10" s="127"/>
      <c r="UAU10" s="127"/>
      <c r="UAV10" s="127"/>
      <c r="UAW10" s="127"/>
      <c r="UAX10" s="127"/>
      <c r="UAY10" s="127"/>
      <c r="UAZ10" s="127"/>
      <c r="UBA10" s="127"/>
      <c r="UBB10" s="127"/>
      <c r="UBC10" s="127"/>
      <c r="UBD10" s="127"/>
      <c r="UBE10" s="127"/>
      <c r="UBF10" s="127"/>
      <c r="UBG10" s="127"/>
      <c r="UBH10" s="127"/>
      <c r="UBI10" s="127"/>
      <c r="UBJ10" s="127"/>
      <c r="UBK10" s="127"/>
      <c r="UBL10" s="127"/>
      <c r="UBM10" s="127"/>
      <c r="UBN10" s="127"/>
      <c r="UBO10" s="127"/>
      <c r="UBP10" s="127"/>
      <c r="UBQ10" s="127"/>
      <c r="UBR10" s="127"/>
      <c r="UBS10" s="127"/>
      <c r="UBT10" s="127"/>
      <c r="UBU10" s="127"/>
      <c r="UBV10" s="127"/>
      <c r="UBW10" s="127"/>
      <c r="UBX10" s="127"/>
      <c r="UBY10" s="127"/>
      <c r="UBZ10" s="127"/>
      <c r="UCA10" s="127"/>
      <c r="UCB10" s="127"/>
      <c r="UCC10" s="127"/>
      <c r="UCD10" s="127"/>
      <c r="UCE10" s="127"/>
      <c r="UCF10" s="127"/>
      <c r="UCG10" s="127"/>
      <c r="UCH10" s="127"/>
      <c r="UCI10" s="127"/>
      <c r="UCJ10" s="127"/>
      <c r="UCK10" s="127"/>
      <c r="UCL10" s="127"/>
      <c r="UCM10" s="127"/>
      <c r="UCN10" s="127"/>
      <c r="UCO10" s="127"/>
      <c r="UCP10" s="127"/>
      <c r="UCQ10" s="127"/>
      <c r="UCR10" s="127"/>
      <c r="UCS10" s="127"/>
      <c r="UCT10" s="127"/>
      <c r="UCU10" s="127"/>
      <c r="UCV10" s="127"/>
      <c r="UCW10" s="127"/>
      <c r="UCX10" s="127"/>
      <c r="UCY10" s="127"/>
      <c r="UCZ10" s="127"/>
      <c r="UDA10" s="127"/>
      <c r="UDB10" s="127"/>
      <c r="UDC10" s="127"/>
      <c r="UDD10" s="127"/>
      <c r="UDE10" s="127"/>
      <c r="UDF10" s="127"/>
      <c r="UDG10" s="127"/>
      <c r="UDH10" s="127"/>
      <c r="UDI10" s="127"/>
      <c r="UDJ10" s="127"/>
      <c r="UDK10" s="127"/>
      <c r="UDL10" s="127"/>
      <c r="UDM10" s="127"/>
      <c r="UDN10" s="127"/>
      <c r="UDO10" s="127"/>
      <c r="UDP10" s="127"/>
      <c r="UDQ10" s="127"/>
      <c r="UDR10" s="127"/>
      <c r="UDS10" s="127"/>
      <c r="UDT10" s="127"/>
      <c r="UDU10" s="127"/>
      <c r="UDV10" s="127"/>
      <c r="UDW10" s="127"/>
      <c r="UDX10" s="127"/>
      <c r="UDY10" s="127"/>
      <c r="UDZ10" s="127"/>
      <c r="UEA10" s="127"/>
      <c r="UEB10" s="127"/>
      <c r="UEC10" s="127"/>
      <c r="UED10" s="127"/>
      <c r="UEE10" s="127"/>
      <c r="UEF10" s="127"/>
      <c r="UEG10" s="127"/>
      <c r="UEH10" s="127"/>
      <c r="UEI10" s="127"/>
      <c r="UEJ10" s="127"/>
      <c r="UEK10" s="127"/>
      <c r="UEL10" s="127"/>
      <c r="UEM10" s="127"/>
      <c r="UEN10" s="127"/>
      <c r="UEO10" s="127"/>
      <c r="UEP10" s="127"/>
      <c r="UEQ10" s="127"/>
      <c r="UER10" s="127"/>
      <c r="UES10" s="127"/>
      <c r="UET10" s="127"/>
      <c r="UEU10" s="127"/>
      <c r="UEV10" s="127"/>
      <c r="UEW10" s="127"/>
      <c r="UEX10" s="127"/>
      <c r="UEY10" s="127"/>
      <c r="UEZ10" s="127"/>
      <c r="UFA10" s="127"/>
      <c r="UFB10" s="127"/>
      <c r="UFC10" s="127"/>
      <c r="UFD10" s="127"/>
      <c r="UFE10" s="127"/>
      <c r="UFF10" s="127"/>
      <c r="UFG10" s="127"/>
      <c r="UFH10" s="127"/>
      <c r="UFI10" s="127"/>
      <c r="UFJ10" s="127"/>
      <c r="UFK10" s="127"/>
      <c r="UFL10" s="127"/>
      <c r="UFM10" s="127"/>
      <c r="UFN10" s="127"/>
      <c r="UFO10" s="127"/>
      <c r="UFP10" s="127"/>
      <c r="UFQ10" s="127"/>
      <c r="UFR10" s="127"/>
      <c r="UFS10" s="127"/>
      <c r="UFT10" s="127"/>
      <c r="UFU10" s="127"/>
      <c r="UFV10" s="127"/>
      <c r="UFW10" s="127"/>
      <c r="UFX10" s="127"/>
      <c r="UFY10" s="127"/>
      <c r="UFZ10" s="127"/>
      <c r="UGA10" s="127"/>
      <c r="UGB10" s="127"/>
      <c r="UGC10" s="127"/>
      <c r="UGD10" s="127"/>
      <c r="UGE10" s="127"/>
      <c r="UGF10" s="127"/>
      <c r="UGG10" s="127"/>
      <c r="UGH10" s="127"/>
      <c r="UGI10" s="127"/>
      <c r="UGJ10" s="127"/>
      <c r="UGK10" s="127"/>
      <c r="UGL10" s="127"/>
      <c r="UGM10" s="127"/>
      <c r="UGN10" s="127"/>
      <c r="UGO10" s="127"/>
      <c r="UGP10" s="127"/>
      <c r="UGQ10" s="127"/>
      <c r="UGR10" s="127"/>
      <c r="UGS10" s="127"/>
      <c r="UGT10" s="127"/>
      <c r="UGU10" s="127"/>
      <c r="UGV10" s="127"/>
      <c r="UGW10" s="127"/>
      <c r="UGX10" s="127"/>
      <c r="UGY10" s="127"/>
      <c r="UGZ10" s="127"/>
      <c r="UHA10" s="127"/>
      <c r="UHB10" s="127"/>
      <c r="UHC10" s="127"/>
      <c r="UHD10" s="127"/>
      <c r="UHE10" s="127"/>
      <c r="UHF10" s="127"/>
      <c r="UHG10" s="127"/>
      <c r="UHH10" s="127"/>
      <c r="UHI10" s="127"/>
      <c r="UHJ10" s="127"/>
      <c r="UHK10" s="127"/>
      <c r="UHL10" s="127"/>
      <c r="UHM10" s="127"/>
      <c r="UHN10" s="127"/>
      <c r="UHO10" s="127"/>
      <c r="UHP10" s="127"/>
      <c r="UHQ10" s="127"/>
      <c r="UHR10" s="127"/>
      <c r="UHS10" s="127"/>
      <c r="UHT10" s="127"/>
      <c r="UHU10" s="127"/>
      <c r="UHV10" s="127"/>
      <c r="UHW10" s="127"/>
      <c r="UHX10" s="127"/>
      <c r="UHY10" s="127"/>
      <c r="UHZ10" s="127"/>
      <c r="UIA10" s="127"/>
      <c r="UIB10" s="127"/>
      <c r="UIC10" s="127"/>
      <c r="UID10" s="127"/>
      <c r="UIE10" s="127"/>
      <c r="UIF10" s="127"/>
      <c r="UIG10" s="127"/>
      <c r="UIH10" s="127"/>
      <c r="UII10" s="127"/>
      <c r="UIJ10" s="127"/>
      <c r="UIK10" s="127"/>
      <c r="UIL10" s="127"/>
      <c r="UIM10" s="127"/>
      <c r="UIN10" s="127"/>
      <c r="UIO10" s="127"/>
      <c r="UIP10" s="127"/>
      <c r="UIQ10" s="127"/>
      <c r="UIR10" s="127"/>
      <c r="UIS10" s="127"/>
      <c r="UIT10" s="127"/>
      <c r="UIU10" s="127"/>
      <c r="UIV10" s="127"/>
      <c r="UIW10" s="127"/>
      <c r="UIX10" s="127"/>
      <c r="UIY10" s="127"/>
      <c r="UIZ10" s="127"/>
      <c r="UJA10" s="127"/>
      <c r="UJB10" s="127"/>
      <c r="UJC10" s="127"/>
      <c r="UJD10" s="127"/>
      <c r="UJE10" s="127"/>
      <c r="UJF10" s="127"/>
      <c r="UJG10" s="127"/>
      <c r="UJH10" s="127"/>
      <c r="UJI10" s="127"/>
      <c r="UJJ10" s="127"/>
      <c r="UJK10" s="127"/>
      <c r="UJL10" s="127"/>
      <c r="UJM10" s="127"/>
      <c r="UJN10" s="127"/>
      <c r="UJO10" s="127"/>
      <c r="UJP10" s="127"/>
      <c r="UJQ10" s="127"/>
      <c r="UJR10" s="127"/>
      <c r="UJS10" s="127"/>
      <c r="UJT10" s="127"/>
      <c r="UJU10" s="127"/>
      <c r="UJV10" s="127"/>
      <c r="UJW10" s="127"/>
      <c r="UJX10" s="127"/>
      <c r="UJY10" s="127"/>
      <c r="UJZ10" s="127"/>
      <c r="UKA10" s="127"/>
      <c r="UKB10" s="127"/>
      <c r="UKC10" s="127"/>
      <c r="UKD10" s="127"/>
      <c r="UKE10" s="127"/>
      <c r="UKF10" s="127"/>
      <c r="UKG10" s="127"/>
      <c r="UKH10" s="127"/>
      <c r="UKI10" s="127"/>
      <c r="UKJ10" s="127"/>
      <c r="UKK10" s="127"/>
      <c r="UKL10" s="127"/>
      <c r="UKM10" s="127"/>
      <c r="UKN10" s="127"/>
      <c r="UKO10" s="127"/>
      <c r="UKP10" s="127"/>
      <c r="UKQ10" s="127"/>
      <c r="UKR10" s="127"/>
      <c r="UKS10" s="127"/>
      <c r="UKT10" s="127"/>
      <c r="UKU10" s="127"/>
      <c r="UKV10" s="127"/>
      <c r="UKW10" s="127"/>
      <c r="UKX10" s="127"/>
      <c r="UKY10" s="127"/>
      <c r="UKZ10" s="127"/>
      <c r="ULA10" s="127"/>
      <c r="ULB10" s="127"/>
      <c r="ULC10" s="127"/>
      <c r="ULD10" s="127"/>
      <c r="ULE10" s="127"/>
      <c r="ULF10" s="127"/>
      <c r="ULG10" s="127"/>
      <c r="ULH10" s="127"/>
      <c r="ULI10" s="127"/>
      <c r="ULJ10" s="127"/>
      <c r="ULK10" s="127"/>
      <c r="ULL10" s="127"/>
      <c r="ULM10" s="127"/>
      <c r="ULN10" s="127"/>
      <c r="ULO10" s="127"/>
      <c r="ULP10" s="127"/>
      <c r="ULQ10" s="127"/>
      <c r="ULR10" s="127"/>
      <c r="ULS10" s="127"/>
      <c r="ULT10" s="127"/>
      <c r="ULU10" s="127"/>
      <c r="ULV10" s="127"/>
      <c r="ULW10" s="127"/>
      <c r="ULX10" s="127"/>
      <c r="ULY10" s="127"/>
      <c r="ULZ10" s="127"/>
      <c r="UMA10" s="127"/>
      <c r="UMB10" s="127"/>
      <c r="UMC10" s="127"/>
      <c r="UMD10" s="127"/>
      <c r="UME10" s="127"/>
      <c r="UMF10" s="127"/>
      <c r="UMG10" s="127"/>
      <c r="UMH10" s="127"/>
      <c r="UMI10" s="127"/>
      <c r="UMJ10" s="127"/>
      <c r="UMK10" s="127"/>
      <c r="UML10" s="127"/>
      <c r="UMM10" s="127"/>
      <c r="UMN10" s="127"/>
      <c r="UMO10" s="127"/>
      <c r="UMP10" s="127"/>
      <c r="UMQ10" s="127"/>
      <c r="UMR10" s="127"/>
      <c r="UMS10" s="127"/>
      <c r="UMT10" s="127"/>
      <c r="UMU10" s="127"/>
      <c r="UMV10" s="127"/>
      <c r="UMW10" s="127"/>
      <c r="UMX10" s="127"/>
      <c r="UMY10" s="127"/>
      <c r="UMZ10" s="127"/>
      <c r="UNA10" s="127"/>
      <c r="UNB10" s="127"/>
      <c r="UNC10" s="127"/>
      <c r="UND10" s="127"/>
      <c r="UNE10" s="127"/>
      <c r="UNF10" s="127"/>
      <c r="UNG10" s="127"/>
      <c r="UNH10" s="127"/>
      <c r="UNI10" s="127"/>
      <c r="UNJ10" s="127"/>
      <c r="UNK10" s="127"/>
      <c r="UNL10" s="127"/>
      <c r="UNM10" s="127"/>
      <c r="UNN10" s="127"/>
      <c r="UNO10" s="127"/>
      <c r="UNP10" s="127"/>
      <c r="UNQ10" s="127"/>
      <c r="UNR10" s="127"/>
      <c r="UNS10" s="127"/>
      <c r="UNT10" s="127"/>
      <c r="UNU10" s="127"/>
      <c r="UNV10" s="127"/>
      <c r="UNW10" s="127"/>
      <c r="UNX10" s="127"/>
      <c r="UNY10" s="127"/>
      <c r="UNZ10" s="127"/>
      <c r="UOA10" s="127"/>
      <c r="UOB10" s="127"/>
      <c r="UOC10" s="127"/>
      <c r="UOD10" s="127"/>
      <c r="UOE10" s="127"/>
      <c r="UOF10" s="127"/>
      <c r="UOG10" s="127"/>
      <c r="UOH10" s="127"/>
      <c r="UOI10" s="127"/>
      <c r="UOJ10" s="127"/>
      <c r="UOK10" s="127"/>
      <c r="UOL10" s="127"/>
      <c r="UOM10" s="127"/>
      <c r="UON10" s="127"/>
      <c r="UOO10" s="127"/>
      <c r="UOP10" s="127"/>
      <c r="UOQ10" s="127"/>
      <c r="UOR10" s="127"/>
      <c r="UOS10" s="127"/>
      <c r="UOT10" s="127"/>
      <c r="UOU10" s="127"/>
      <c r="UOV10" s="127"/>
      <c r="UOW10" s="127"/>
      <c r="UOX10" s="127"/>
      <c r="UOY10" s="127"/>
      <c r="UOZ10" s="127"/>
      <c r="UPA10" s="127"/>
      <c r="UPB10" s="127"/>
      <c r="UPC10" s="127"/>
      <c r="UPD10" s="127"/>
      <c r="UPE10" s="127"/>
      <c r="UPF10" s="127"/>
      <c r="UPG10" s="127"/>
      <c r="UPH10" s="127"/>
      <c r="UPI10" s="127"/>
      <c r="UPJ10" s="127"/>
      <c r="UPK10" s="127"/>
      <c r="UPL10" s="127"/>
      <c r="UPM10" s="127"/>
      <c r="UPN10" s="127"/>
      <c r="UPO10" s="127"/>
      <c r="UPP10" s="127"/>
      <c r="UPQ10" s="127"/>
      <c r="UPR10" s="127"/>
      <c r="UPS10" s="127"/>
      <c r="UPT10" s="127"/>
      <c r="UPU10" s="127"/>
      <c r="UPV10" s="127"/>
      <c r="UPW10" s="127"/>
      <c r="UPX10" s="127"/>
      <c r="UPY10" s="127"/>
      <c r="UPZ10" s="127"/>
      <c r="UQA10" s="127"/>
      <c r="UQB10" s="127"/>
      <c r="UQC10" s="127"/>
      <c r="UQD10" s="127"/>
      <c r="UQE10" s="127"/>
      <c r="UQF10" s="127"/>
      <c r="UQG10" s="127"/>
      <c r="UQH10" s="127"/>
      <c r="UQI10" s="127"/>
      <c r="UQJ10" s="127"/>
      <c r="UQK10" s="127"/>
      <c r="UQL10" s="127"/>
      <c r="UQM10" s="127"/>
      <c r="UQN10" s="127"/>
      <c r="UQO10" s="127"/>
      <c r="UQP10" s="127"/>
      <c r="UQQ10" s="127"/>
      <c r="UQR10" s="127"/>
      <c r="UQS10" s="127"/>
      <c r="UQT10" s="127"/>
      <c r="UQU10" s="127"/>
      <c r="UQV10" s="127"/>
      <c r="UQW10" s="127"/>
      <c r="UQX10" s="127"/>
      <c r="UQY10" s="127"/>
      <c r="UQZ10" s="127"/>
      <c r="URA10" s="127"/>
      <c r="URB10" s="127"/>
      <c r="URC10" s="127"/>
      <c r="URD10" s="127"/>
      <c r="URE10" s="127"/>
      <c r="URF10" s="127"/>
      <c r="URG10" s="127"/>
      <c r="URH10" s="127"/>
      <c r="URI10" s="127"/>
      <c r="URJ10" s="127"/>
      <c r="URK10" s="127"/>
      <c r="URL10" s="127"/>
      <c r="URM10" s="127"/>
      <c r="URN10" s="127"/>
      <c r="URO10" s="127"/>
      <c r="URP10" s="127"/>
      <c r="URQ10" s="127"/>
      <c r="URR10" s="127"/>
      <c r="URS10" s="127"/>
      <c r="URT10" s="127"/>
      <c r="URU10" s="127"/>
      <c r="URV10" s="127"/>
      <c r="URW10" s="127"/>
      <c r="URX10" s="127"/>
      <c r="URY10" s="127"/>
      <c r="URZ10" s="127"/>
      <c r="USA10" s="127"/>
      <c r="USB10" s="127"/>
      <c r="USC10" s="127"/>
      <c r="USD10" s="127"/>
      <c r="USE10" s="127"/>
      <c r="USF10" s="127"/>
      <c r="USG10" s="127"/>
      <c r="USH10" s="127"/>
      <c r="USI10" s="127"/>
      <c r="USJ10" s="127"/>
      <c r="USK10" s="127"/>
      <c r="USL10" s="127"/>
      <c r="USM10" s="127"/>
      <c r="USN10" s="127"/>
      <c r="USO10" s="127"/>
      <c r="USP10" s="127"/>
      <c r="USQ10" s="127"/>
      <c r="USR10" s="127"/>
      <c r="USS10" s="127"/>
      <c r="UST10" s="127"/>
      <c r="USU10" s="127"/>
      <c r="USV10" s="127"/>
      <c r="USW10" s="127"/>
      <c r="USX10" s="127"/>
      <c r="USY10" s="127"/>
      <c r="USZ10" s="127"/>
      <c r="UTA10" s="127"/>
      <c r="UTB10" s="127"/>
      <c r="UTC10" s="127"/>
      <c r="UTD10" s="127"/>
      <c r="UTE10" s="127"/>
      <c r="UTF10" s="127"/>
      <c r="UTG10" s="127"/>
      <c r="UTH10" s="127"/>
      <c r="UTI10" s="127"/>
      <c r="UTJ10" s="127"/>
      <c r="UTK10" s="127"/>
      <c r="UTL10" s="127"/>
      <c r="UTM10" s="127"/>
      <c r="UTN10" s="127"/>
      <c r="UTO10" s="127"/>
      <c r="UTP10" s="127"/>
      <c r="UTQ10" s="127"/>
      <c r="UTR10" s="127"/>
      <c r="UTS10" s="127"/>
      <c r="UTT10" s="127"/>
      <c r="UTU10" s="127"/>
      <c r="UTV10" s="127"/>
      <c r="UTW10" s="127"/>
      <c r="UTX10" s="127"/>
      <c r="UTY10" s="127"/>
      <c r="UTZ10" s="127"/>
      <c r="UUA10" s="127"/>
      <c r="UUB10" s="127"/>
      <c r="UUC10" s="127"/>
      <c r="UUD10" s="127"/>
      <c r="UUE10" s="127"/>
      <c r="UUF10" s="127"/>
      <c r="UUG10" s="127"/>
      <c r="UUH10" s="127"/>
      <c r="UUI10" s="127"/>
      <c r="UUJ10" s="127"/>
      <c r="UUK10" s="127"/>
      <c r="UUL10" s="127"/>
      <c r="UUM10" s="127"/>
      <c r="UUN10" s="127"/>
      <c r="UUO10" s="127"/>
      <c r="UUP10" s="127"/>
      <c r="UUQ10" s="127"/>
      <c r="UUR10" s="127"/>
      <c r="UUS10" s="127"/>
      <c r="UUT10" s="127"/>
      <c r="UUU10" s="127"/>
      <c r="UUV10" s="127"/>
      <c r="UUW10" s="127"/>
      <c r="UUX10" s="127"/>
      <c r="UUY10" s="127"/>
      <c r="UUZ10" s="127"/>
      <c r="UVA10" s="127"/>
      <c r="UVB10" s="127"/>
      <c r="UVC10" s="127"/>
      <c r="UVD10" s="127"/>
      <c r="UVE10" s="127"/>
      <c r="UVF10" s="127"/>
      <c r="UVG10" s="127"/>
      <c r="UVH10" s="127"/>
      <c r="UVI10" s="127"/>
      <c r="UVJ10" s="127"/>
      <c r="UVK10" s="127"/>
      <c r="UVL10" s="127"/>
      <c r="UVM10" s="127"/>
      <c r="UVN10" s="127"/>
      <c r="UVO10" s="127"/>
      <c r="UVP10" s="127"/>
      <c r="UVQ10" s="127"/>
      <c r="UVR10" s="127"/>
      <c r="UVS10" s="127"/>
      <c r="UVT10" s="127"/>
      <c r="UVU10" s="127"/>
      <c r="UVV10" s="127"/>
      <c r="UVW10" s="127"/>
      <c r="UVX10" s="127"/>
      <c r="UVY10" s="127"/>
      <c r="UVZ10" s="127"/>
      <c r="UWA10" s="127"/>
      <c r="UWB10" s="127"/>
      <c r="UWC10" s="127"/>
      <c r="UWD10" s="127"/>
      <c r="UWE10" s="127"/>
      <c r="UWF10" s="127"/>
      <c r="UWG10" s="127"/>
      <c r="UWH10" s="127"/>
      <c r="UWI10" s="127"/>
      <c r="UWJ10" s="127"/>
      <c r="UWK10" s="127"/>
      <c r="UWL10" s="127"/>
      <c r="UWM10" s="127"/>
      <c r="UWN10" s="127"/>
      <c r="UWO10" s="127"/>
      <c r="UWP10" s="127"/>
      <c r="UWQ10" s="127"/>
      <c r="UWR10" s="127"/>
      <c r="UWS10" s="127"/>
      <c r="UWT10" s="127"/>
      <c r="UWU10" s="127"/>
      <c r="UWV10" s="127"/>
      <c r="UWW10" s="127"/>
      <c r="UWX10" s="127"/>
      <c r="UWY10" s="127"/>
      <c r="UWZ10" s="127"/>
      <c r="UXA10" s="127"/>
      <c r="UXB10" s="127"/>
      <c r="UXC10" s="127"/>
      <c r="UXD10" s="127"/>
      <c r="UXE10" s="127"/>
      <c r="UXF10" s="127"/>
      <c r="UXG10" s="127"/>
      <c r="UXH10" s="127"/>
      <c r="UXI10" s="127"/>
      <c r="UXJ10" s="127"/>
      <c r="UXK10" s="127"/>
      <c r="UXL10" s="127"/>
      <c r="UXM10" s="127"/>
      <c r="UXN10" s="127"/>
      <c r="UXO10" s="127"/>
      <c r="UXP10" s="127"/>
      <c r="UXQ10" s="127"/>
      <c r="UXR10" s="127"/>
      <c r="UXS10" s="127"/>
      <c r="UXT10" s="127"/>
      <c r="UXU10" s="127"/>
      <c r="UXV10" s="127"/>
      <c r="UXW10" s="127"/>
      <c r="UXX10" s="127"/>
      <c r="UXY10" s="127"/>
      <c r="UXZ10" s="127"/>
      <c r="UYA10" s="127"/>
      <c r="UYB10" s="127"/>
      <c r="UYC10" s="127"/>
      <c r="UYD10" s="127"/>
      <c r="UYE10" s="127"/>
      <c r="UYF10" s="127"/>
      <c r="UYG10" s="127"/>
      <c r="UYH10" s="127"/>
      <c r="UYI10" s="127"/>
      <c r="UYJ10" s="127"/>
      <c r="UYK10" s="127"/>
      <c r="UYL10" s="127"/>
      <c r="UYM10" s="127"/>
      <c r="UYN10" s="127"/>
      <c r="UYO10" s="127"/>
      <c r="UYP10" s="127"/>
      <c r="UYQ10" s="127"/>
      <c r="UYR10" s="127"/>
      <c r="UYS10" s="127"/>
      <c r="UYT10" s="127"/>
      <c r="UYU10" s="127"/>
      <c r="UYV10" s="127"/>
      <c r="UYW10" s="127"/>
      <c r="UYX10" s="127"/>
      <c r="UYY10" s="127"/>
      <c r="UYZ10" s="127"/>
      <c r="UZA10" s="127"/>
      <c r="UZB10" s="127"/>
      <c r="UZC10" s="127"/>
      <c r="UZD10" s="127"/>
      <c r="UZE10" s="127"/>
      <c r="UZF10" s="127"/>
      <c r="UZG10" s="127"/>
      <c r="UZH10" s="127"/>
      <c r="UZI10" s="127"/>
      <c r="UZJ10" s="127"/>
      <c r="UZK10" s="127"/>
      <c r="UZL10" s="127"/>
      <c r="UZM10" s="127"/>
      <c r="UZN10" s="127"/>
      <c r="UZO10" s="127"/>
      <c r="UZP10" s="127"/>
      <c r="UZQ10" s="127"/>
      <c r="UZR10" s="127"/>
      <c r="UZS10" s="127"/>
      <c r="UZT10" s="127"/>
      <c r="UZU10" s="127"/>
      <c r="UZV10" s="127"/>
      <c r="UZW10" s="127"/>
      <c r="UZX10" s="127"/>
      <c r="UZY10" s="127"/>
      <c r="UZZ10" s="127"/>
      <c r="VAA10" s="127"/>
      <c r="VAB10" s="127"/>
      <c r="VAC10" s="127"/>
      <c r="VAD10" s="127"/>
      <c r="VAE10" s="127"/>
      <c r="VAF10" s="127"/>
      <c r="VAG10" s="127"/>
      <c r="VAH10" s="127"/>
      <c r="VAI10" s="127"/>
      <c r="VAJ10" s="127"/>
      <c r="VAK10" s="127"/>
      <c r="VAL10" s="127"/>
      <c r="VAM10" s="127"/>
      <c r="VAN10" s="127"/>
      <c r="VAO10" s="127"/>
      <c r="VAP10" s="127"/>
      <c r="VAQ10" s="127"/>
      <c r="VAR10" s="127"/>
      <c r="VAS10" s="127"/>
      <c r="VAT10" s="127"/>
      <c r="VAU10" s="127"/>
      <c r="VAV10" s="127"/>
      <c r="VAW10" s="127"/>
      <c r="VAX10" s="127"/>
      <c r="VAY10" s="127"/>
      <c r="VAZ10" s="127"/>
      <c r="VBA10" s="127"/>
      <c r="VBB10" s="127"/>
      <c r="VBC10" s="127"/>
      <c r="VBD10" s="127"/>
      <c r="VBE10" s="127"/>
      <c r="VBF10" s="127"/>
      <c r="VBG10" s="127"/>
      <c r="VBH10" s="127"/>
      <c r="VBI10" s="127"/>
      <c r="VBJ10" s="127"/>
      <c r="VBK10" s="127"/>
      <c r="VBL10" s="127"/>
      <c r="VBM10" s="127"/>
      <c r="VBN10" s="127"/>
      <c r="VBO10" s="127"/>
      <c r="VBP10" s="127"/>
      <c r="VBQ10" s="127"/>
      <c r="VBR10" s="127"/>
      <c r="VBS10" s="127"/>
      <c r="VBT10" s="127"/>
      <c r="VBU10" s="127"/>
      <c r="VBV10" s="127"/>
      <c r="VBW10" s="127"/>
      <c r="VBX10" s="127"/>
      <c r="VBY10" s="127"/>
      <c r="VBZ10" s="127"/>
      <c r="VCA10" s="127"/>
      <c r="VCB10" s="127"/>
      <c r="VCC10" s="127"/>
      <c r="VCD10" s="127"/>
      <c r="VCE10" s="127"/>
      <c r="VCF10" s="127"/>
      <c r="VCG10" s="127"/>
      <c r="VCH10" s="127"/>
      <c r="VCI10" s="127"/>
      <c r="VCJ10" s="127"/>
      <c r="VCK10" s="127"/>
      <c r="VCL10" s="127"/>
      <c r="VCM10" s="127"/>
      <c r="VCN10" s="127"/>
      <c r="VCO10" s="127"/>
      <c r="VCP10" s="127"/>
      <c r="VCQ10" s="127"/>
      <c r="VCR10" s="127"/>
      <c r="VCS10" s="127"/>
      <c r="VCT10" s="127"/>
      <c r="VCU10" s="127"/>
      <c r="VCV10" s="127"/>
      <c r="VCW10" s="127"/>
      <c r="VCX10" s="127"/>
      <c r="VCY10" s="127"/>
      <c r="VCZ10" s="127"/>
      <c r="VDA10" s="127"/>
      <c r="VDB10" s="127"/>
      <c r="VDC10" s="127"/>
      <c r="VDD10" s="127"/>
      <c r="VDE10" s="127"/>
      <c r="VDF10" s="127"/>
      <c r="VDG10" s="127"/>
      <c r="VDH10" s="127"/>
      <c r="VDI10" s="127"/>
      <c r="VDJ10" s="127"/>
      <c r="VDK10" s="127"/>
      <c r="VDL10" s="127"/>
      <c r="VDM10" s="127"/>
      <c r="VDN10" s="127"/>
      <c r="VDO10" s="127"/>
      <c r="VDP10" s="127"/>
      <c r="VDQ10" s="127"/>
      <c r="VDR10" s="127"/>
      <c r="VDS10" s="127"/>
      <c r="VDT10" s="127"/>
      <c r="VDU10" s="127"/>
      <c r="VDV10" s="127"/>
      <c r="VDW10" s="127"/>
      <c r="VDX10" s="127"/>
      <c r="VDY10" s="127"/>
      <c r="VDZ10" s="127"/>
      <c r="VEA10" s="127"/>
      <c r="VEB10" s="127"/>
      <c r="VEC10" s="127"/>
      <c r="VED10" s="127"/>
      <c r="VEE10" s="127"/>
      <c r="VEF10" s="127"/>
      <c r="VEG10" s="127"/>
      <c r="VEH10" s="127"/>
      <c r="VEI10" s="127"/>
      <c r="VEJ10" s="127"/>
      <c r="VEK10" s="127"/>
      <c r="VEL10" s="127"/>
      <c r="VEM10" s="127"/>
      <c r="VEN10" s="127"/>
      <c r="VEO10" s="127"/>
      <c r="VEP10" s="127"/>
      <c r="VEQ10" s="127"/>
      <c r="VER10" s="127"/>
      <c r="VES10" s="127"/>
      <c r="VET10" s="127"/>
      <c r="VEU10" s="127"/>
      <c r="VEV10" s="127"/>
      <c r="VEW10" s="127"/>
      <c r="VEX10" s="127"/>
      <c r="VEY10" s="127"/>
      <c r="VEZ10" s="127"/>
      <c r="VFA10" s="127"/>
      <c r="VFB10" s="127"/>
      <c r="VFC10" s="127"/>
      <c r="VFD10" s="127"/>
      <c r="VFE10" s="127"/>
      <c r="VFF10" s="127"/>
      <c r="VFG10" s="127"/>
      <c r="VFH10" s="127"/>
      <c r="VFI10" s="127"/>
      <c r="VFJ10" s="127"/>
      <c r="VFK10" s="127"/>
      <c r="VFL10" s="127"/>
      <c r="VFM10" s="127"/>
      <c r="VFN10" s="127"/>
      <c r="VFO10" s="127"/>
      <c r="VFP10" s="127"/>
      <c r="VFQ10" s="127"/>
      <c r="VFR10" s="127"/>
      <c r="VFS10" s="127"/>
      <c r="VFT10" s="127"/>
      <c r="VFU10" s="127"/>
      <c r="VFV10" s="127"/>
      <c r="VFW10" s="127"/>
      <c r="VFX10" s="127"/>
      <c r="VFY10" s="127"/>
      <c r="VFZ10" s="127"/>
      <c r="VGA10" s="127"/>
      <c r="VGB10" s="127"/>
      <c r="VGC10" s="127"/>
      <c r="VGD10" s="127"/>
      <c r="VGE10" s="127"/>
      <c r="VGF10" s="127"/>
      <c r="VGG10" s="127"/>
      <c r="VGH10" s="127"/>
      <c r="VGI10" s="127"/>
      <c r="VGJ10" s="127"/>
      <c r="VGK10" s="127"/>
      <c r="VGL10" s="127"/>
      <c r="VGM10" s="127"/>
      <c r="VGN10" s="127"/>
      <c r="VGO10" s="127"/>
      <c r="VGP10" s="127"/>
      <c r="VGQ10" s="127"/>
      <c r="VGR10" s="127"/>
      <c r="VGS10" s="127"/>
      <c r="VGT10" s="127"/>
      <c r="VGU10" s="127"/>
      <c r="VGV10" s="127"/>
      <c r="VGW10" s="127"/>
      <c r="VGX10" s="127"/>
      <c r="VGY10" s="127"/>
      <c r="VGZ10" s="127"/>
      <c r="VHA10" s="127"/>
      <c r="VHB10" s="127"/>
      <c r="VHC10" s="127"/>
      <c r="VHD10" s="127"/>
      <c r="VHE10" s="127"/>
      <c r="VHF10" s="127"/>
      <c r="VHG10" s="127"/>
      <c r="VHH10" s="127"/>
      <c r="VHI10" s="127"/>
      <c r="VHJ10" s="127"/>
      <c r="VHK10" s="127"/>
      <c r="VHL10" s="127"/>
      <c r="VHM10" s="127"/>
      <c r="VHN10" s="127"/>
      <c r="VHO10" s="127"/>
      <c r="VHP10" s="127"/>
      <c r="VHQ10" s="127"/>
      <c r="VHR10" s="127"/>
      <c r="VHS10" s="127"/>
      <c r="VHT10" s="127"/>
      <c r="VHU10" s="127"/>
      <c r="VHV10" s="127"/>
      <c r="VHW10" s="127"/>
      <c r="VHX10" s="127"/>
      <c r="VHY10" s="127"/>
      <c r="VHZ10" s="127"/>
      <c r="VIA10" s="127"/>
      <c r="VIB10" s="127"/>
      <c r="VIC10" s="127"/>
      <c r="VID10" s="127"/>
      <c r="VIE10" s="127"/>
      <c r="VIF10" s="127"/>
      <c r="VIG10" s="127"/>
      <c r="VIH10" s="127"/>
      <c r="VII10" s="127"/>
      <c r="VIJ10" s="127"/>
      <c r="VIK10" s="127"/>
      <c r="VIL10" s="127"/>
      <c r="VIM10" s="127"/>
      <c r="VIN10" s="127"/>
      <c r="VIO10" s="127"/>
      <c r="VIP10" s="127"/>
      <c r="VIQ10" s="127"/>
      <c r="VIR10" s="127"/>
      <c r="VIS10" s="127"/>
      <c r="VIT10" s="127"/>
      <c r="VIU10" s="127"/>
      <c r="VIV10" s="127"/>
      <c r="VIW10" s="127"/>
      <c r="VIX10" s="127"/>
      <c r="VIY10" s="127"/>
      <c r="VIZ10" s="127"/>
      <c r="VJA10" s="127"/>
      <c r="VJB10" s="127"/>
      <c r="VJC10" s="127"/>
      <c r="VJD10" s="127"/>
      <c r="VJE10" s="127"/>
      <c r="VJF10" s="127"/>
      <c r="VJG10" s="127"/>
      <c r="VJH10" s="127"/>
      <c r="VJI10" s="127"/>
      <c r="VJJ10" s="127"/>
      <c r="VJK10" s="127"/>
      <c r="VJL10" s="127"/>
      <c r="VJM10" s="127"/>
      <c r="VJN10" s="127"/>
      <c r="VJO10" s="127"/>
      <c r="VJP10" s="127"/>
      <c r="VJQ10" s="127"/>
      <c r="VJR10" s="127"/>
      <c r="VJS10" s="127"/>
      <c r="VJT10" s="127"/>
      <c r="VJU10" s="127"/>
      <c r="VJV10" s="127"/>
      <c r="VJW10" s="127"/>
      <c r="VJX10" s="127"/>
      <c r="VJY10" s="127"/>
      <c r="VJZ10" s="127"/>
      <c r="VKA10" s="127"/>
      <c r="VKB10" s="127"/>
      <c r="VKC10" s="127"/>
      <c r="VKD10" s="127"/>
      <c r="VKE10" s="127"/>
      <c r="VKF10" s="127"/>
      <c r="VKG10" s="127"/>
      <c r="VKH10" s="127"/>
      <c r="VKI10" s="127"/>
      <c r="VKJ10" s="127"/>
      <c r="VKK10" s="127"/>
      <c r="VKL10" s="127"/>
      <c r="VKM10" s="127"/>
      <c r="VKN10" s="127"/>
      <c r="VKO10" s="127"/>
      <c r="VKP10" s="127"/>
      <c r="VKQ10" s="127"/>
      <c r="VKR10" s="127"/>
      <c r="VKS10" s="127"/>
      <c r="VKT10" s="127"/>
      <c r="VKU10" s="127"/>
      <c r="VKV10" s="127"/>
      <c r="VKW10" s="127"/>
      <c r="VKX10" s="127"/>
      <c r="VKY10" s="127"/>
      <c r="VKZ10" s="127"/>
      <c r="VLA10" s="127"/>
      <c r="VLB10" s="127"/>
      <c r="VLC10" s="127"/>
      <c r="VLD10" s="127"/>
      <c r="VLE10" s="127"/>
      <c r="VLF10" s="127"/>
      <c r="VLG10" s="127"/>
      <c r="VLH10" s="127"/>
      <c r="VLI10" s="127"/>
      <c r="VLJ10" s="127"/>
      <c r="VLK10" s="127"/>
      <c r="VLL10" s="127"/>
      <c r="VLM10" s="127"/>
      <c r="VLN10" s="127"/>
      <c r="VLO10" s="127"/>
      <c r="VLP10" s="127"/>
      <c r="VLQ10" s="127"/>
      <c r="VLR10" s="127"/>
      <c r="VLS10" s="127"/>
      <c r="VLT10" s="127"/>
      <c r="VLU10" s="127"/>
      <c r="VLV10" s="127"/>
      <c r="VLW10" s="127"/>
      <c r="VLX10" s="127"/>
      <c r="VLY10" s="127"/>
      <c r="VLZ10" s="127"/>
      <c r="VMA10" s="127"/>
      <c r="VMB10" s="127"/>
      <c r="VMC10" s="127"/>
      <c r="VMD10" s="127"/>
      <c r="VME10" s="127"/>
      <c r="VMF10" s="127"/>
      <c r="VMG10" s="127"/>
      <c r="VMH10" s="127"/>
      <c r="VMI10" s="127"/>
      <c r="VMJ10" s="127"/>
      <c r="VMK10" s="127"/>
      <c r="VML10" s="127"/>
      <c r="VMM10" s="127"/>
      <c r="VMN10" s="127"/>
      <c r="VMO10" s="127"/>
      <c r="VMP10" s="127"/>
      <c r="VMQ10" s="127"/>
      <c r="VMR10" s="127"/>
      <c r="VMS10" s="127"/>
      <c r="VMT10" s="127"/>
      <c r="VMU10" s="127"/>
      <c r="VMV10" s="127"/>
      <c r="VMW10" s="127"/>
      <c r="VMX10" s="127"/>
      <c r="VMY10" s="127"/>
      <c r="VMZ10" s="127"/>
      <c r="VNA10" s="127"/>
      <c r="VNB10" s="127"/>
      <c r="VNC10" s="127"/>
      <c r="VND10" s="127"/>
      <c r="VNE10" s="127"/>
      <c r="VNF10" s="127"/>
      <c r="VNG10" s="127"/>
      <c r="VNH10" s="127"/>
      <c r="VNI10" s="127"/>
      <c r="VNJ10" s="127"/>
      <c r="VNK10" s="127"/>
      <c r="VNL10" s="127"/>
      <c r="VNM10" s="127"/>
      <c r="VNN10" s="127"/>
      <c r="VNO10" s="127"/>
      <c r="VNP10" s="127"/>
      <c r="VNQ10" s="127"/>
      <c r="VNR10" s="127"/>
      <c r="VNS10" s="127"/>
      <c r="VNT10" s="127"/>
      <c r="VNU10" s="127"/>
      <c r="VNV10" s="127"/>
      <c r="VNW10" s="127"/>
      <c r="VNX10" s="127"/>
      <c r="VNY10" s="127"/>
      <c r="VNZ10" s="127"/>
      <c r="VOA10" s="127"/>
      <c r="VOB10" s="127"/>
      <c r="VOC10" s="127"/>
      <c r="VOD10" s="127"/>
      <c r="VOE10" s="127"/>
      <c r="VOF10" s="127"/>
      <c r="VOG10" s="127"/>
      <c r="VOH10" s="127"/>
      <c r="VOI10" s="127"/>
      <c r="VOJ10" s="127"/>
      <c r="VOK10" s="127"/>
      <c r="VOL10" s="127"/>
      <c r="VOM10" s="127"/>
      <c r="VON10" s="127"/>
      <c r="VOO10" s="127"/>
      <c r="VOP10" s="127"/>
      <c r="VOQ10" s="127"/>
      <c r="VOR10" s="127"/>
      <c r="VOS10" s="127"/>
      <c r="VOT10" s="127"/>
      <c r="VOU10" s="127"/>
      <c r="VOV10" s="127"/>
      <c r="VOW10" s="127"/>
      <c r="VOX10" s="127"/>
      <c r="VOY10" s="127"/>
      <c r="VOZ10" s="127"/>
      <c r="VPA10" s="127"/>
      <c r="VPB10" s="127"/>
      <c r="VPC10" s="127"/>
      <c r="VPD10" s="127"/>
      <c r="VPE10" s="127"/>
      <c r="VPF10" s="127"/>
      <c r="VPG10" s="127"/>
      <c r="VPH10" s="127"/>
      <c r="VPI10" s="127"/>
      <c r="VPJ10" s="127"/>
      <c r="VPK10" s="127"/>
      <c r="VPL10" s="127"/>
      <c r="VPM10" s="127"/>
      <c r="VPN10" s="127"/>
      <c r="VPO10" s="127"/>
      <c r="VPP10" s="127"/>
      <c r="VPQ10" s="127"/>
      <c r="VPR10" s="127"/>
      <c r="VPS10" s="127"/>
      <c r="VPT10" s="127"/>
      <c r="VPU10" s="127"/>
      <c r="VPV10" s="127"/>
      <c r="VPW10" s="127"/>
      <c r="VPX10" s="127"/>
      <c r="VPY10" s="127"/>
      <c r="VPZ10" s="127"/>
      <c r="VQA10" s="127"/>
      <c r="VQB10" s="127"/>
      <c r="VQC10" s="127"/>
      <c r="VQD10" s="127"/>
      <c r="VQE10" s="127"/>
      <c r="VQF10" s="127"/>
      <c r="VQG10" s="127"/>
      <c r="VQH10" s="127"/>
      <c r="VQI10" s="127"/>
      <c r="VQJ10" s="127"/>
      <c r="VQK10" s="127"/>
      <c r="VQL10" s="127"/>
      <c r="VQM10" s="127"/>
      <c r="VQN10" s="127"/>
      <c r="VQO10" s="127"/>
      <c r="VQP10" s="127"/>
      <c r="VQQ10" s="127"/>
      <c r="VQR10" s="127"/>
      <c r="VQS10" s="127"/>
      <c r="VQT10" s="127"/>
      <c r="VQU10" s="127"/>
      <c r="VQV10" s="127"/>
      <c r="VQW10" s="127"/>
      <c r="VQX10" s="127"/>
      <c r="VQY10" s="127"/>
      <c r="VQZ10" s="127"/>
      <c r="VRA10" s="127"/>
      <c r="VRB10" s="127"/>
      <c r="VRC10" s="127"/>
      <c r="VRD10" s="127"/>
      <c r="VRE10" s="127"/>
      <c r="VRF10" s="127"/>
      <c r="VRG10" s="127"/>
      <c r="VRH10" s="127"/>
      <c r="VRI10" s="127"/>
      <c r="VRJ10" s="127"/>
      <c r="VRK10" s="127"/>
      <c r="VRL10" s="127"/>
      <c r="VRM10" s="127"/>
      <c r="VRN10" s="127"/>
      <c r="VRO10" s="127"/>
      <c r="VRP10" s="127"/>
      <c r="VRQ10" s="127"/>
      <c r="VRR10" s="127"/>
      <c r="VRS10" s="127"/>
      <c r="VRT10" s="127"/>
      <c r="VRU10" s="127"/>
      <c r="VRV10" s="127"/>
      <c r="VRW10" s="127"/>
      <c r="VRX10" s="127"/>
      <c r="VRY10" s="127"/>
      <c r="VRZ10" s="127"/>
      <c r="VSA10" s="127"/>
      <c r="VSB10" s="127"/>
      <c r="VSC10" s="127"/>
      <c r="VSD10" s="127"/>
      <c r="VSE10" s="127"/>
      <c r="VSF10" s="127"/>
      <c r="VSG10" s="127"/>
      <c r="VSH10" s="127"/>
      <c r="VSI10" s="127"/>
      <c r="VSJ10" s="127"/>
      <c r="VSK10" s="127"/>
      <c r="VSL10" s="127"/>
      <c r="VSM10" s="127"/>
      <c r="VSN10" s="127"/>
      <c r="VSO10" s="127"/>
      <c r="VSP10" s="127"/>
      <c r="VSQ10" s="127"/>
      <c r="VSR10" s="127"/>
      <c r="VSS10" s="127"/>
      <c r="VST10" s="127"/>
      <c r="VSU10" s="127"/>
      <c r="VSV10" s="127"/>
      <c r="VSW10" s="127"/>
      <c r="VSX10" s="127"/>
      <c r="VSY10" s="127"/>
      <c r="VSZ10" s="127"/>
      <c r="VTA10" s="127"/>
      <c r="VTB10" s="127"/>
      <c r="VTC10" s="127"/>
      <c r="VTD10" s="127"/>
      <c r="VTE10" s="127"/>
      <c r="VTF10" s="127"/>
      <c r="VTG10" s="127"/>
      <c r="VTH10" s="127"/>
      <c r="VTI10" s="127"/>
      <c r="VTJ10" s="127"/>
      <c r="VTK10" s="127"/>
      <c r="VTL10" s="127"/>
      <c r="VTM10" s="127"/>
      <c r="VTN10" s="127"/>
      <c r="VTO10" s="127"/>
      <c r="VTP10" s="127"/>
      <c r="VTQ10" s="127"/>
      <c r="VTR10" s="127"/>
      <c r="VTS10" s="127"/>
      <c r="VTT10" s="127"/>
      <c r="VTU10" s="127"/>
      <c r="VTV10" s="127"/>
      <c r="VTW10" s="127"/>
      <c r="VTX10" s="127"/>
      <c r="VTY10" s="127"/>
      <c r="VTZ10" s="127"/>
      <c r="VUA10" s="127"/>
      <c r="VUB10" s="127"/>
      <c r="VUC10" s="127"/>
      <c r="VUD10" s="127"/>
      <c r="VUE10" s="127"/>
      <c r="VUF10" s="127"/>
      <c r="VUG10" s="127"/>
      <c r="VUH10" s="127"/>
      <c r="VUI10" s="127"/>
      <c r="VUJ10" s="127"/>
      <c r="VUK10" s="127"/>
      <c r="VUL10" s="127"/>
      <c r="VUM10" s="127"/>
      <c r="VUN10" s="127"/>
      <c r="VUO10" s="127"/>
      <c r="VUP10" s="127"/>
      <c r="VUQ10" s="127"/>
      <c r="VUR10" s="127"/>
      <c r="VUS10" s="127"/>
      <c r="VUT10" s="127"/>
      <c r="VUU10" s="127"/>
      <c r="VUV10" s="127"/>
      <c r="VUW10" s="127"/>
      <c r="VUX10" s="127"/>
      <c r="VUY10" s="127"/>
      <c r="VUZ10" s="127"/>
      <c r="VVA10" s="127"/>
      <c r="VVB10" s="127"/>
      <c r="VVC10" s="127"/>
      <c r="VVD10" s="127"/>
      <c r="VVE10" s="127"/>
      <c r="VVF10" s="127"/>
      <c r="VVG10" s="127"/>
      <c r="VVH10" s="127"/>
      <c r="VVI10" s="127"/>
      <c r="VVJ10" s="127"/>
      <c r="VVK10" s="127"/>
      <c r="VVL10" s="127"/>
      <c r="VVM10" s="127"/>
      <c r="VVN10" s="127"/>
      <c r="VVO10" s="127"/>
      <c r="VVP10" s="127"/>
      <c r="VVQ10" s="127"/>
      <c r="VVR10" s="127"/>
      <c r="VVS10" s="127"/>
      <c r="VVT10" s="127"/>
      <c r="VVU10" s="127"/>
      <c r="VVV10" s="127"/>
      <c r="VVW10" s="127"/>
      <c r="VVX10" s="127"/>
      <c r="VVY10" s="127"/>
      <c r="VVZ10" s="127"/>
      <c r="VWA10" s="127"/>
      <c r="VWB10" s="127"/>
      <c r="VWC10" s="127"/>
      <c r="VWD10" s="127"/>
      <c r="VWE10" s="127"/>
      <c r="VWF10" s="127"/>
      <c r="VWG10" s="127"/>
      <c r="VWH10" s="127"/>
      <c r="VWI10" s="127"/>
      <c r="VWJ10" s="127"/>
      <c r="VWK10" s="127"/>
      <c r="VWL10" s="127"/>
      <c r="VWM10" s="127"/>
      <c r="VWN10" s="127"/>
      <c r="VWO10" s="127"/>
      <c r="VWP10" s="127"/>
      <c r="VWQ10" s="127"/>
      <c r="VWR10" s="127"/>
      <c r="VWS10" s="127"/>
      <c r="VWT10" s="127"/>
      <c r="VWU10" s="127"/>
      <c r="VWV10" s="127"/>
      <c r="VWW10" s="127"/>
      <c r="VWX10" s="127"/>
      <c r="VWY10" s="127"/>
      <c r="VWZ10" s="127"/>
      <c r="VXA10" s="127"/>
      <c r="VXB10" s="127"/>
      <c r="VXC10" s="127"/>
      <c r="VXD10" s="127"/>
      <c r="VXE10" s="127"/>
      <c r="VXF10" s="127"/>
      <c r="VXG10" s="127"/>
      <c r="VXH10" s="127"/>
      <c r="VXI10" s="127"/>
      <c r="VXJ10" s="127"/>
      <c r="VXK10" s="127"/>
      <c r="VXL10" s="127"/>
      <c r="VXM10" s="127"/>
      <c r="VXN10" s="127"/>
      <c r="VXO10" s="127"/>
      <c r="VXP10" s="127"/>
      <c r="VXQ10" s="127"/>
      <c r="VXR10" s="127"/>
      <c r="VXS10" s="127"/>
      <c r="VXT10" s="127"/>
      <c r="VXU10" s="127"/>
      <c r="VXV10" s="127"/>
      <c r="VXW10" s="127"/>
      <c r="VXX10" s="127"/>
      <c r="VXY10" s="127"/>
      <c r="VXZ10" s="127"/>
      <c r="VYA10" s="127"/>
      <c r="VYB10" s="127"/>
      <c r="VYC10" s="127"/>
      <c r="VYD10" s="127"/>
      <c r="VYE10" s="127"/>
      <c r="VYF10" s="127"/>
      <c r="VYG10" s="127"/>
      <c r="VYH10" s="127"/>
      <c r="VYI10" s="127"/>
      <c r="VYJ10" s="127"/>
      <c r="VYK10" s="127"/>
      <c r="VYL10" s="127"/>
      <c r="VYM10" s="127"/>
      <c r="VYN10" s="127"/>
      <c r="VYO10" s="127"/>
      <c r="VYP10" s="127"/>
      <c r="VYQ10" s="127"/>
      <c r="VYR10" s="127"/>
      <c r="VYS10" s="127"/>
      <c r="VYT10" s="127"/>
      <c r="VYU10" s="127"/>
      <c r="VYV10" s="127"/>
      <c r="VYW10" s="127"/>
      <c r="VYX10" s="127"/>
      <c r="VYY10" s="127"/>
      <c r="VYZ10" s="127"/>
      <c r="VZA10" s="127"/>
      <c r="VZB10" s="127"/>
      <c r="VZC10" s="127"/>
      <c r="VZD10" s="127"/>
      <c r="VZE10" s="127"/>
      <c r="VZF10" s="127"/>
      <c r="VZG10" s="127"/>
      <c r="VZH10" s="127"/>
      <c r="VZI10" s="127"/>
      <c r="VZJ10" s="127"/>
      <c r="VZK10" s="127"/>
      <c r="VZL10" s="127"/>
      <c r="VZM10" s="127"/>
      <c r="VZN10" s="127"/>
      <c r="VZO10" s="127"/>
      <c r="VZP10" s="127"/>
      <c r="VZQ10" s="127"/>
      <c r="VZR10" s="127"/>
      <c r="VZS10" s="127"/>
      <c r="VZT10" s="127"/>
      <c r="VZU10" s="127"/>
      <c r="VZV10" s="127"/>
      <c r="VZW10" s="127"/>
      <c r="VZX10" s="127"/>
      <c r="VZY10" s="127"/>
      <c r="VZZ10" s="127"/>
      <c r="WAA10" s="127"/>
      <c r="WAB10" s="127"/>
      <c r="WAC10" s="127"/>
      <c r="WAD10" s="127"/>
      <c r="WAE10" s="127"/>
      <c r="WAF10" s="127"/>
      <c r="WAG10" s="127"/>
      <c r="WAH10" s="127"/>
      <c r="WAI10" s="127"/>
      <c r="WAJ10" s="127"/>
      <c r="WAK10" s="127"/>
      <c r="WAL10" s="127"/>
      <c r="WAM10" s="127"/>
      <c r="WAN10" s="127"/>
      <c r="WAO10" s="127"/>
      <c r="WAP10" s="127"/>
      <c r="WAQ10" s="127"/>
      <c r="WAR10" s="127"/>
      <c r="WAS10" s="127"/>
      <c r="WAT10" s="127"/>
      <c r="WAU10" s="127"/>
      <c r="WAV10" s="127"/>
      <c r="WAW10" s="127"/>
      <c r="WAX10" s="127"/>
      <c r="WAY10" s="127"/>
      <c r="WAZ10" s="127"/>
      <c r="WBA10" s="127"/>
      <c r="WBB10" s="127"/>
      <c r="WBC10" s="127"/>
      <c r="WBD10" s="127"/>
      <c r="WBE10" s="127"/>
      <c r="WBF10" s="127"/>
      <c r="WBG10" s="127"/>
      <c r="WBH10" s="127"/>
      <c r="WBI10" s="127"/>
      <c r="WBJ10" s="127"/>
      <c r="WBK10" s="127"/>
      <c r="WBL10" s="127"/>
      <c r="WBM10" s="127"/>
      <c r="WBN10" s="127"/>
      <c r="WBO10" s="127"/>
      <c r="WBP10" s="127"/>
      <c r="WBQ10" s="127"/>
      <c r="WBR10" s="127"/>
      <c r="WBS10" s="127"/>
      <c r="WBT10" s="127"/>
      <c r="WBU10" s="127"/>
      <c r="WBV10" s="127"/>
      <c r="WBW10" s="127"/>
      <c r="WBX10" s="127"/>
      <c r="WBY10" s="127"/>
      <c r="WBZ10" s="127"/>
      <c r="WCA10" s="127"/>
      <c r="WCB10" s="127"/>
      <c r="WCC10" s="127"/>
      <c r="WCD10" s="127"/>
      <c r="WCE10" s="127"/>
      <c r="WCF10" s="127"/>
      <c r="WCG10" s="127"/>
      <c r="WCH10" s="127"/>
      <c r="WCI10" s="127"/>
      <c r="WCJ10" s="127"/>
      <c r="WCK10" s="127"/>
      <c r="WCL10" s="127"/>
      <c r="WCM10" s="127"/>
      <c r="WCN10" s="127"/>
      <c r="WCO10" s="127"/>
      <c r="WCP10" s="127"/>
      <c r="WCQ10" s="127"/>
      <c r="WCR10" s="127"/>
      <c r="WCS10" s="127"/>
      <c r="WCT10" s="127"/>
      <c r="WCU10" s="127"/>
      <c r="WCV10" s="127"/>
      <c r="WCW10" s="127"/>
      <c r="WCX10" s="127"/>
      <c r="WCY10" s="127"/>
      <c r="WCZ10" s="127"/>
      <c r="WDA10" s="127"/>
      <c r="WDB10" s="127"/>
      <c r="WDC10" s="127"/>
      <c r="WDD10" s="127"/>
      <c r="WDE10" s="127"/>
      <c r="WDF10" s="127"/>
      <c r="WDG10" s="127"/>
      <c r="WDH10" s="127"/>
      <c r="WDI10" s="127"/>
      <c r="WDJ10" s="127"/>
      <c r="WDK10" s="127"/>
      <c r="WDL10" s="127"/>
      <c r="WDM10" s="127"/>
      <c r="WDN10" s="127"/>
      <c r="WDO10" s="127"/>
      <c r="WDP10" s="127"/>
      <c r="WDQ10" s="127"/>
      <c r="WDR10" s="127"/>
      <c r="WDS10" s="127"/>
      <c r="WDT10" s="127"/>
      <c r="WDU10" s="127"/>
      <c r="WDV10" s="127"/>
      <c r="WDW10" s="127"/>
      <c r="WDX10" s="127"/>
      <c r="WDY10" s="127"/>
      <c r="WDZ10" s="127"/>
      <c r="WEA10" s="127"/>
      <c r="WEB10" s="127"/>
      <c r="WEC10" s="127"/>
      <c r="WED10" s="127"/>
      <c r="WEE10" s="127"/>
      <c r="WEF10" s="127"/>
      <c r="WEG10" s="127"/>
      <c r="WEH10" s="127"/>
      <c r="WEI10" s="127"/>
      <c r="WEJ10" s="127"/>
      <c r="WEK10" s="127"/>
      <c r="WEL10" s="127"/>
      <c r="WEM10" s="127"/>
      <c r="WEN10" s="127"/>
      <c r="WEO10" s="127"/>
      <c r="WEP10" s="127"/>
      <c r="WEQ10" s="127"/>
      <c r="WER10" s="127"/>
      <c r="WES10" s="127"/>
      <c r="WET10" s="127"/>
      <c r="WEU10" s="127"/>
      <c r="WEV10" s="127"/>
      <c r="WEW10" s="127"/>
      <c r="WEX10" s="127"/>
      <c r="WEY10" s="127"/>
      <c r="WEZ10" s="127"/>
      <c r="WFA10" s="127"/>
      <c r="WFB10" s="127"/>
      <c r="WFC10" s="127"/>
      <c r="WFD10" s="127"/>
      <c r="WFE10" s="127"/>
      <c r="WFF10" s="127"/>
      <c r="WFG10" s="127"/>
      <c r="WFH10" s="127"/>
      <c r="WFI10" s="127"/>
      <c r="WFJ10" s="127"/>
      <c r="WFK10" s="127"/>
      <c r="WFL10" s="127"/>
      <c r="WFM10" s="127"/>
      <c r="WFN10" s="127"/>
      <c r="WFO10" s="127"/>
      <c r="WFP10" s="127"/>
      <c r="WFQ10" s="127"/>
      <c r="WFR10" s="127"/>
      <c r="WFS10" s="127"/>
      <c r="WFT10" s="127"/>
      <c r="WFU10" s="127"/>
      <c r="WFV10" s="127"/>
      <c r="WFW10" s="127"/>
      <c r="WFX10" s="127"/>
      <c r="WFY10" s="127"/>
      <c r="WFZ10" s="127"/>
      <c r="WGA10" s="127"/>
      <c r="WGB10" s="127"/>
      <c r="WGC10" s="127"/>
      <c r="WGD10" s="127"/>
      <c r="WGE10" s="127"/>
      <c r="WGF10" s="127"/>
      <c r="WGG10" s="127"/>
      <c r="WGH10" s="127"/>
      <c r="WGI10" s="127"/>
      <c r="WGJ10" s="127"/>
      <c r="WGK10" s="127"/>
      <c r="WGL10" s="127"/>
      <c r="WGM10" s="127"/>
      <c r="WGN10" s="127"/>
      <c r="WGO10" s="127"/>
      <c r="WGP10" s="127"/>
      <c r="WGQ10" s="127"/>
      <c r="WGR10" s="127"/>
      <c r="WGS10" s="127"/>
      <c r="WGT10" s="127"/>
      <c r="WGU10" s="127"/>
      <c r="WGV10" s="127"/>
      <c r="WGW10" s="127"/>
      <c r="WGX10" s="127"/>
      <c r="WGY10" s="127"/>
      <c r="WGZ10" s="127"/>
      <c r="WHA10" s="127"/>
      <c r="WHB10" s="127"/>
      <c r="WHC10" s="127"/>
      <c r="WHD10" s="127"/>
      <c r="WHE10" s="127"/>
      <c r="WHF10" s="127"/>
      <c r="WHG10" s="127"/>
      <c r="WHH10" s="127"/>
      <c r="WHI10" s="127"/>
      <c r="WHJ10" s="127"/>
      <c r="WHK10" s="127"/>
      <c r="WHL10" s="127"/>
      <c r="WHM10" s="127"/>
      <c r="WHN10" s="127"/>
      <c r="WHO10" s="127"/>
      <c r="WHP10" s="127"/>
      <c r="WHQ10" s="127"/>
      <c r="WHR10" s="127"/>
      <c r="WHS10" s="127"/>
      <c r="WHT10" s="127"/>
      <c r="WHU10" s="127"/>
      <c r="WHV10" s="127"/>
      <c r="WHW10" s="127"/>
      <c r="WHX10" s="127"/>
      <c r="WHY10" s="127"/>
      <c r="WHZ10" s="127"/>
      <c r="WIA10" s="127"/>
      <c r="WIB10" s="127"/>
      <c r="WIC10" s="127"/>
      <c r="WID10" s="127"/>
      <c r="WIE10" s="127"/>
      <c r="WIF10" s="127"/>
      <c r="WIG10" s="127"/>
      <c r="WIH10" s="127"/>
      <c r="WII10" s="127"/>
      <c r="WIJ10" s="127"/>
      <c r="WIK10" s="127"/>
      <c r="WIL10" s="127"/>
      <c r="WIM10" s="127"/>
      <c r="WIN10" s="127"/>
      <c r="WIO10" s="127"/>
      <c r="WIP10" s="127"/>
      <c r="WIQ10" s="127"/>
      <c r="WIR10" s="127"/>
      <c r="WIS10" s="127"/>
      <c r="WIT10" s="127"/>
      <c r="WIU10" s="127"/>
      <c r="WIV10" s="127"/>
      <c r="WIW10" s="127"/>
      <c r="WIX10" s="127"/>
      <c r="WIY10" s="127"/>
      <c r="WIZ10" s="127"/>
      <c r="WJA10" s="127"/>
      <c r="WJB10" s="127"/>
      <c r="WJC10" s="127"/>
      <c r="WJD10" s="127"/>
      <c r="WJE10" s="127"/>
      <c r="WJF10" s="127"/>
      <c r="WJG10" s="127"/>
      <c r="WJH10" s="127"/>
      <c r="WJI10" s="127"/>
      <c r="WJJ10" s="127"/>
      <c r="WJK10" s="127"/>
      <c r="WJL10" s="127"/>
      <c r="WJM10" s="127"/>
      <c r="WJN10" s="127"/>
      <c r="WJO10" s="127"/>
      <c r="WJP10" s="127"/>
      <c r="WJQ10" s="127"/>
      <c r="WJR10" s="127"/>
      <c r="WJS10" s="127"/>
      <c r="WJT10" s="127"/>
      <c r="WJU10" s="127"/>
      <c r="WJV10" s="127"/>
      <c r="WJW10" s="127"/>
      <c r="WJX10" s="127"/>
      <c r="WJY10" s="127"/>
      <c r="WJZ10" s="127"/>
      <c r="WKA10" s="127"/>
      <c r="WKB10" s="127"/>
      <c r="WKC10" s="127"/>
      <c r="WKD10" s="127"/>
      <c r="WKE10" s="127"/>
      <c r="WKF10" s="127"/>
      <c r="WKG10" s="127"/>
      <c r="WKH10" s="127"/>
      <c r="WKI10" s="127"/>
      <c r="WKJ10" s="127"/>
      <c r="WKK10" s="127"/>
      <c r="WKL10" s="127"/>
      <c r="WKM10" s="127"/>
      <c r="WKN10" s="127"/>
      <c r="WKO10" s="127"/>
      <c r="WKP10" s="127"/>
      <c r="WKQ10" s="127"/>
      <c r="WKR10" s="127"/>
      <c r="WKS10" s="127"/>
      <c r="WKT10" s="127"/>
      <c r="WKU10" s="127"/>
      <c r="WKV10" s="127"/>
      <c r="WKW10" s="127"/>
      <c r="WKX10" s="127"/>
      <c r="WKY10" s="127"/>
      <c r="WKZ10" s="127"/>
      <c r="WLA10" s="127"/>
      <c r="WLB10" s="127"/>
      <c r="WLC10" s="127"/>
      <c r="WLD10" s="127"/>
      <c r="WLE10" s="127"/>
      <c r="WLF10" s="127"/>
      <c r="WLG10" s="127"/>
      <c r="WLH10" s="127"/>
      <c r="WLI10" s="127"/>
      <c r="WLJ10" s="127"/>
      <c r="WLK10" s="127"/>
      <c r="WLL10" s="127"/>
      <c r="WLM10" s="127"/>
      <c r="WLN10" s="127"/>
      <c r="WLO10" s="127"/>
      <c r="WLP10" s="127"/>
      <c r="WLQ10" s="127"/>
      <c r="WLR10" s="127"/>
      <c r="WLS10" s="127"/>
      <c r="WLT10" s="127"/>
      <c r="WLU10" s="127"/>
      <c r="WLV10" s="127"/>
      <c r="WLW10" s="127"/>
      <c r="WLX10" s="127"/>
      <c r="WLY10" s="127"/>
      <c r="WLZ10" s="127"/>
      <c r="WMA10" s="127"/>
      <c r="WMB10" s="127"/>
      <c r="WMC10" s="127"/>
      <c r="WMD10" s="127"/>
      <c r="WME10" s="127"/>
      <c r="WMF10" s="127"/>
      <c r="WMG10" s="127"/>
      <c r="WMH10" s="127"/>
      <c r="WMI10" s="127"/>
      <c r="WMJ10" s="127"/>
      <c r="WMK10" s="127"/>
      <c r="WML10" s="127"/>
      <c r="WMM10" s="127"/>
      <c r="WMN10" s="127"/>
      <c r="WMO10" s="127"/>
      <c r="WMP10" s="127"/>
      <c r="WMQ10" s="127"/>
      <c r="WMR10" s="127"/>
      <c r="WMS10" s="127"/>
      <c r="WMT10" s="127"/>
      <c r="WMU10" s="127"/>
      <c r="WMV10" s="127"/>
      <c r="WMW10" s="127"/>
      <c r="WMX10" s="127"/>
      <c r="WMY10" s="127"/>
      <c r="WMZ10" s="127"/>
      <c r="WNA10" s="127"/>
      <c r="WNB10" s="127"/>
      <c r="WNC10" s="127"/>
      <c r="WND10" s="127"/>
      <c r="WNE10" s="127"/>
      <c r="WNF10" s="127"/>
      <c r="WNG10" s="127"/>
      <c r="WNH10" s="127"/>
      <c r="WNI10" s="127"/>
      <c r="WNJ10" s="127"/>
      <c r="WNK10" s="127"/>
      <c r="WNL10" s="127"/>
      <c r="WNM10" s="127"/>
      <c r="WNN10" s="127"/>
      <c r="WNO10" s="127"/>
      <c r="WNP10" s="127"/>
      <c r="WNQ10" s="127"/>
      <c r="WNR10" s="127"/>
      <c r="WNS10" s="127"/>
      <c r="WNT10" s="127"/>
      <c r="WNU10" s="127"/>
      <c r="WNV10" s="127"/>
      <c r="WNW10" s="127"/>
      <c r="WNX10" s="127"/>
      <c r="WNY10" s="127"/>
      <c r="WNZ10" s="127"/>
      <c r="WOA10" s="127"/>
      <c r="WOB10" s="127"/>
      <c r="WOC10" s="127"/>
      <c r="WOD10" s="127"/>
      <c r="WOE10" s="127"/>
      <c r="WOF10" s="127"/>
      <c r="WOG10" s="127"/>
      <c r="WOH10" s="127"/>
      <c r="WOI10" s="127"/>
      <c r="WOJ10" s="127"/>
      <c r="WOK10" s="127"/>
      <c r="WOL10" s="127"/>
      <c r="WOM10" s="127"/>
      <c r="WON10" s="127"/>
      <c r="WOO10" s="127"/>
      <c r="WOP10" s="127"/>
      <c r="WOQ10" s="127"/>
      <c r="WOR10" s="127"/>
      <c r="WOS10" s="127"/>
      <c r="WOT10" s="127"/>
      <c r="WOU10" s="127"/>
      <c r="WOV10" s="127"/>
      <c r="WOW10" s="127"/>
      <c r="WOX10" s="127"/>
      <c r="WOY10" s="127"/>
      <c r="WOZ10" s="127"/>
      <c r="WPA10" s="127"/>
      <c r="WPB10" s="127"/>
      <c r="WPC10" s="127"/>
      <c r="WPD10" s="127"/>
      <c r="WPE10" s="127"/>
      <c r="WPF10" s="127"/>
      <c r="WPG10" s="127"/>
      <c r="WPH10" s="127"/>
      <c r="WPI10" s="127"/>
      <c r="WPJ10" s="127"/>
      <c r="WPK10" s="127"/>
      <c r="WPL10" s="127"/>
      <c r="WPM10" s="127"/>
      <c r="WPN10" s="127"/>
      <c r="WPO10" s="127"/>
      <c r="WPP10" s="127"/>
      <c r="WPQ10" s="127"/>
      <c r="WPR10" s="127"/>
      <c r="WPS10" s="127"/>
      <c r="WPT10" s="127"/>
      <c r="WPU10" s="127"/>
      <c r="WPV10" s="127"/>
      <c r="WPW10" s="127"/>
      <c r="WPX10" s="127"/>
      <c r="WPY10" s="127"/>
      <c r="WPZ10" s="127"/>
      <c r="WQA10" s="127"/>
      <c r="WQB10" s="127"/>
      <c r="WQC10" s="127"/>
      <c r="WQD10" s="127"/>
      <c r="WQE10" s="127"/>
      <c r="WQF10" s="127"/>
      <c r="WQG10" s="127"/>
      <c r="WQH10" s="127"/>
      <c r="WQI10" s="127"/>
      <c r="WQJ10" s="127"/>
      <c r="WQK10" s="127"/>
      <c r="WQL10" s="127"/>
      <c r="WQM10" s="127"/>
      <c r="WQN10" s="127"/>
      <c r="WQO10" s="127"/>
      <c r="WQP10" s="127"/>
      <c r="WQQ10" s="127"/>
      <c r="WQR10" s="127"/>
      <c r="WQS10" s="127"/>
      <c r="WQT10" s="127"/>
      <c r="WQU10" s="127"/>
      <c r="WQV10" s="127"/>
      <c r="WQW10" s="127"/>
      <c r="WQX10" s="127"/>
      <c r="WQY10" s="127"/>
      <c r="WQZ10" s="127"/>
      <c r="WRA10" s="127"/>
      <c r="WRB10" s="127"/>
      <c r="WRC10" s="127"/>
      <c r="WRD10" s="127"/>
      <c r="WRE10" s="127"/>
      <c r="WRF10" s="127"/>
      <c r="WRG10" s="127"/>
      <c r="WRH10" s="127"/>
      <c r="WRI10" s="127"/>
      <c r="WRJ10" s="127"/>
      <c r="WRK10" s="127"/>
      <c r="WRL10" s="127"/>
      <c r="WRM10" s="127"/>
      <c r="WRN10" s="127"/>
      <c r="WRO10" s="127"/>
      <c r="WRP10" s="127"/>
      <c r="WRQ10" s="127"/>
      <c r="WRR10" s="127"/>
      <c r="WRS10" s="127"/>
      <c r="WRT10" s="127"/>
      <c r="WRU10" s="127"/>
      <c r="WRV10" s="127"/>
      <c r="WRW10" s="127"/>
      <c r="WRX10" s="127"/>
      <c r="WRY10" s="127"/>
      <c r="WRZ10" s="127"/>
      <c r="WSA10" s="127"/>
      <c r="WSB10" s="127"/>
      <c r="WSC10" s="127"/>
      <c r="WSD10" s="127"/>
      <c r="WSE10" s="127"/>
      <c r="WSF10" s="127"/>
      <c r="WSG10" s="127"/>
      <c r="WSH10" s="127"/>
      <c r="WSI10" s="127"/>
      <c r="WSJ10" s="127"/>
      <c r="WSK10" s="127"/>
      <c r="WSL10" s="127"/>
      <c r="WSM10" s="127"/>
      <c r="WSN10" s="127"/>
      <c r="WSO10" s="127"/>
      <c r="WSP10" s="127"/>
      <c r="WSQ10" s="127"/>
      <c r="WSR10" s="127"/>
      <c r="WSS10" s="127"/>
      <c r="WST10" s="127"/>
      <c r="WSU10" s="127"/>
      <c r="WSV10" s="127"/>
      <c r="WSW10" s="127"/>
      <c r="WSX10" s="127"/>
      <c r="WSY10" s="127"/>
      <c r="WSZ10" s="127"/>
      <c r="WTA10" s="127"/>
      <c r="WTB10" s="127"/>
      <c r="WTC10" s="127"/>
      <c r="WTD10" s="127"/>
      <c r="WTE10" s="127"/>
      <c r="WTF10" s="127"/>
      <c r="WTG10" s="127"/>
      <c r="WTH10" s="127"/>
      <c r="WTI10" s="127"/>
      <c r="WTJ10" s="127"/>
      <c r="WTK10" s="127"/>
      <c r="WTL10" s="127"/>
      <c r="WTM10" s="127"/>
      <c r="WTN10" s="127"/>
      <c r="WTO10" s="127"/>
      <c r="WTP10" s="127"/>
      <c r="WTQ10" s="127"/>
      <c r="WTR10" s="127"/>
      <c r="WTS10" s="127"/>
      <c r="WTT10" s="127"/>
      <c r="WTU10" s="127"/>
      <c r="WTV10" s="127"/>
      <c r="WTW10" s="127"/>
      <c r="WTX10" s="127"/>
      <c r="WTY10" s="127"/>
      <c r="WTZ10" s="127"/>
      <c r="WUA10" s="127"/>
      <c r="WUB10" s="127"/>
      <c r="WUC10" s="127"/>
      <c r="WUD10" s="127"/>
      <c r="WUE10" s="127"/>
      <c r="WUF10" s="127"/>
      <c r="WUG10" s="127"/>
      <c r="WUH10" s="127"/>
      <c r="WUI10" s="127"/>
      <c r="WUJ10" s="127"/>
      <c r="WUK10" s="127"/>
      <c r="WUL10" s="127"/>
      <c r="WUM10" s="127"/>
      <c r="WUN10" s="127"/>
      <c r="WUO10" s="127"/>
      <c r="WUP10" s="127"/>
      <c r="WUQ10" s="127"/>
      <c r="WUR10" s="127"/>
      <c r="WUS10" s="127"/>
      <c r="WUT10" s="127"/>
      <c r="WUU10" s="127"/>
      <c r="WUV10" s="127"/>
      <c r="WUW10" s="127"/>
      <c r="WUX10" s="127"/>
      <c r="WUY10" s="127"/>
      <c r="WUZ10" s="127"/>
      <c r="WVA10" s="127"/>
      <c r="WVB10" s="127"/>
      <c r="WVC10" s="127"/>
      <c r="WVD10" s="127"/>
      <c r="WVE10" s="127"/>
      <c r="WVF10" s="127"/>
      <c r="WVG10" s="127"/>
      <c r="WVH10" s="127"/>
      <c r="WVI10" s="127"/>
      <c r="WVJ10" s="127"/>
      <c r="WVK10" s="127"/>
      <c r="WVL10" s="127"/>
      <c r="WVM10" s="127"/>
      <c r="WVN10" s="127"/>
      <c r="WVO10" s="127"/>
      <c r="WVP10" s="127"/>
      <c r="WVQ10" s="127"/>
      <c r="WVR10" s="127"/>
      <c r="WVS10" s="127"/>
      <c r="WVT10" s="127"/>
      <c r="WVU10" s="127"/>
      <c r="WVV10" s="127"/>
      <c r="WVW10" s="127"/>
      <c r="WVX10" s="127"/>
      <c r="WVY10" s="127"/>
      <c r="WVZ10" s="127"/>
      <c r="WWA10" s="127"/>
      <c r="WWB10" s="127"/>
      <c r="WWC10" s="127"/>
      <c r="WWD10" s="127"/>
      <c r="WWE10" s="127"/>
      <c r="WWF10" s="127"/>
      <c r="WWG10" s="127"/>
      <c r="WWH10" s="127"/>
      <c r="WWI10" s="127"/>
      <c r="WWJ10" s="127"/>
      <c r="WWK10" s="127"/>
      <c r="WWL10" s="127"/>
      <c r="WWM10" s="127"/>
      <c r="WWN10" s="127"/>
      <c r="WWO10" s="127"/>
      <c r="WWP10" s="127"/>
      <c r="WWQ10" s="127"/>
      <c r="WWR10" s="127"/>
      <c r="WWS10" s="127"/>
      <c r="WWT10" s="127"/>
      <c r="WWU10" s="127"/>
      <c r="WWV10" s="127"/>
      <c r="WWW10" s="127"/>
      <c r="WWX10" s="127"/>
      <c r="WWY10" s="127"/>
      <c r="WWZ10" s="127"/>
      <c r="WXA10" s="127"/>
      <c r="WXB10" s="127"/>
      <c r="WXC10" s="127"/>
      <c r="WXD10" s="127"/>
      <c r="WXE10" s="127"/>
      <c r="WXF10" s="127"/>
      <c r="WXG10" s="127"/>
      <c r="WXH10" s="127"/>
      <c r="WXI10" s="127"/>
      <c r="WXJ10" s="127"/>
      <c r="WXK10" s="127"/>
      <c r="WXL10" s="127"/>
      <c r="WXM10" s="127"/>
      <c r="WXN10" s="127"/>
      <c r="WXO10" s="127"/>
      <c r="WXP10" s="127"/>
      <c r="WXQ10" s="127"/>
      <c r="WXR10" s="127"/>
      <c r="WXS10" s="127"/>
      <c r="WXT10" s="127"/>
      <c r="WXU10" s="127"/>
      <c r="WXV10" s="127"/>
      <c r="WXW10" s="127"/>
      <c r="WXX10" s="127"/>
      <c r="WXY10" s="127"/>
      <c r="WXZ10" s="127"/>
      <c r="WYA10" s="127"/>
      <c r="WYB10" s="127"/>
      <c r="WYC10" s="127"/>
      <c r="WYD10" s="127"/>
      <c r="WYE10" s="127"/>
      <c r="WYF10" s="127"/>
      <c r="WYG10" s="127"/>
      <c r="WYH10" s="127"/>
      <c r="WYI10" s="127"/>
      <c r="WYJ10" s="127"/>
      <c r="WYK10" s="127"/>
      <c r="WYL10" s="127"/>
      <c r="WYM10" s="127"/>
      <c r="WYN10" s="127"/>
      <c r="WYO10" s="127"/>
      <c r="WYP10" s="127"/>
      <c r="WYQ10" s="127"/>
      <c r="WYR10" s="127"/>
      <c r="WYS10" s="127"/>
      <c r="WYT10" s="127"/>
      <c r="WYU10" s="127"/>
      <c r="WYV10" s="127"/>
      <c r="WYW10" s="127"/>
      <c r="WYX10" s="127"/>
      <c r="WYY10" s="127"/>
      <c r="WYZ10" s="127"/>
      <c r="WZA10" s="127"/>
      <c r="WZB10" s="127"/>
      <c r="WZC10" s="127"/>
      <c r="WZD10" s="127"/>
      <c r="WZE10" s="127"/>
      <c r="WZF10" s="127"/>
      <c r="WZG10" s="127"/>
      <c r="WZH10" s="127"/>
      <c r="WZI10" s="127"/>
      <c r="WZJ10" s="127"/>
      <c r="WZK10" s="127"/>
      <c r="WZL10" s="127"/>
      <c r="WZM10" s="127"/>
      <c r="WZN10" s="127"/>
      <c r="WZO10" s="127"/>
      <c r="WZP10" s="127"/>
      <c r="WZQ10" s="127"/>
      <c r="WZR10" s="127"/>
      <c r="WZS10" s="127"/>
      <c r="WZT10" s="127"/>
      <c r="WZU10" s="127"/>
      <c r="WZV10" s="127"/>
      <c r="WZW10" s="127"/>
      <c r="WZX10" s="127"/>
      <c r="WZY10" s="127"/>
      <c r="WZZ10" s="127"/>
      <c r="XAA10" s="127"/>
      <c r="XAB10" s="127"/>
      <c r="XAC10" s="127"/>
      <c r="XAD10" s="127"/>
      <c r="XAE10" s="127"/>
      <c r="XAF10" s="127"/>
      <c r="XAG10" s="127"/>
      <c r="XAH10" s="127"/>
      <c r="XAI10" s="127"/>
      <c r="XAJ10" s="127"/>
      <c r="XAK10" s="127"/>
      <c r="XAL10" s="127"/>
      <c r="XAM10" s="127"/>
      <c r="XAN10" s="127"/>
      <c r="XAO10" s="127"/>
      <c r="XAP10" s="127"/>
      <c r="XAQ10" s="127"/>
      <c r="XAR10" s="127"/>
      <c r="XAS10" s="127"/>
      <c r="XAT10" s="127"/>
      <c r="XAU10" s="127"/>
      <c r="XAV10" s="127"/>
      <c r="XAW10" s="127"/>
      <c r="XAX10" s="127"/>
      <c r="XAY10" s="127"/>
      <c r="XAZ10" s="127"/>
      <c r="XBA10" s="127"/>
      <c r="XBB10" s="127"/>
      <c r="XBC10" s="127"/>
      <c r="XBD10" s="127"/>
      <c r="XBE10" s="127"/>
      <c r="XBF10" s="127"/>
      <c r="XBG10" s="127"/>
      <c r="XBH10" s="127"/>
    </row>
    <row r="11" spans="1:16284" s="21" customFormat="1">
      <c r="A11" s="127"/>
      <c r="B11" s="21" t="s">
        <v>516</v>
      </c>
      <c r="C11" s="21" t="s">
        <v>539</v>
      </c>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L11" s="127"/>
      <c r="FM11" s="127"/>
      <c r="FN11" s="127"/>
      <c r="FO11" s="127"/>
      <c r="FP11" s="127"/>
      <c r="FQ11" s="127"/>
      <c r="FR11" s="127"/>
      <c r="FS11" s="127"/>
      <c r="FT11" s="127"/>
      <c r="FU11" s="127"/>
      <c r="FV11" s="127"/>
      <c r="FW11" s="127"/>
      <c r="FX11" s="127"/>
      <c r="FY11" s="127"/>
      <c r="FZ11" s="127"/>
      <c r="GA11" s="127"/>
      <c r="GB11" s="127"/>
      <c r="GC11" s="127"/>
      <c r="GD11" s="127"/>
      <c r="GE11" s="127"/>
      <c r="GF11" s="127"/>
      <c r="GG11" s="127"/>
      <c r="GH11" s="127"/>
      <c r="GI11" s="127"/>
      <c r="GJ11" s="127"/>
      <c r="GK11" s="127"/>
      <c r="GL11" s="127"/>
      <c r="GM11" s="127"/>
      <c r="GN11" s="127"/>
      <c r="GO11" s="127"/>
      <c r="GP11" s="127"/>
      <c r="GQ11" s="127"/>
      <c r="GR11" s="127"/>
      <c r="GS11" s="127"/>
      <c r="GT11" s="127"/>
      <c r="GU11" s="127"/>
      <c r="GV11" s="127"/>
      <c r="GW11" s="127"/>
      <c r="GX11" s="127"/>
      <c r="GY11" s="127"/>
      <c r="GZ11" s="127"/>
      <c r="HA11" s="127"/>
      <c r="HB11" s="127"/>
      <c r="HC11" s="127"/>
      <c r="HD11" s="127"/>
      <c r="HE11" s="127"/>
      <c r="HF11" s="127"/>
      <c r="HG11" s="127"/>
      <c r="HH11" s="127"/>
      <c r="HI11" s="127"/>
      <c r="HJ11" s="127"/>
      <c r="HK11" s="127"/>
      <c r="HL11" s="127"/>
      <c r="HM11" s="127"/>
      <c r="HN11" s="127"/>
      <c r="HO11" s="127"/>
      <c r="HP11" s="127"/>
      <c r="HQ11" s="127"/>
      <c r="HR11" s="127"/>
      <c r="HS11" s="127"/>
      <c r="HT11" s="127"/>
      <c r="HU11" s="127"/>
      <c r="HV11" s="127"/>
      <c r="HW11" s="127"/>
      <c r="HX11" s="127"/>
      <c r="HY11" s="127"/>
      <c r="HZ11" s="127"/>
      <c r="IA11" s="127"/>
      <c r="IB11" s="127"/>
      <c r="IC11" s="127"/>
      <c r="ID11" s="127"/>
      <c r="IE11" s="127"/>
      <c r="IF11" s="127"/>
      <c r="IG11" s="127"/>
      <c r="IH11" s="127"/>
      <c r="II11" s="127"/>
      <c r="IJ11" s="127"/>
      <c r="IK11" s="127"/>
      <c r="IL11" s="127"/>
      <c r="IM11" s="127"/>
      <c r="IN11" s="127"/>
      <c r="IO11" s="127"/>
      <c r="IP11" s="127"/>
      <c r="IQ11" s="127"/>
      <c r="IR11" s="127"/>
      <c r="IS11" s="127"/>
      <c r="IT11" s="127"/>
      <c r="IU11" s="127"/>
      <c r="IV11" s="127"/>
      <c r="IW11" s="127"/>
      <c r="IX11" s="127"/>
      <c r="IY11" s="127"/>
      <c r="IZ11" s="127"/>
      <c r="JA11" s="127"/>
      <c r="JB11" s="127"/>
      <c r="JC11" s="127"/>
      <c r="JD11" s="127"/>
      <c r="JE11" s="127"/>
      <c r="JF11" s="127"/>
      <c r="JG11" s="127"/>
      <c r="JH11" s="127"/>
      <c r="JI11" s="127"/>
      <c r="JJ11" s="127"/>
      <c r="JK11" s="127"/>
      <c r="JL11" s="127"/>
      <c r="JM11" s="127"/>
      <c r="JN11" s="127"/>
      <c r="JO11" s="127"/>
      <c r="JP11" s="127"/>
      <c r="JQ11" s="127"/>
      <c r="JR11" s="127"/>
      <c r="JS11" s="127"/>
      <c r="JT11" s="127"/>
      <c r="JU11" s="127"/>
      <c r="JV11" s="127"/>
      <c r="JW11" s="127"/>
      <c r="JX11" s="127"/>
      <c r="JY11" s="127"/>
      <c r="JZ11" s="127"/>
      <c r="KA11" s="127"/>
      <c r="KB11" s="127"/>
      <c r="KC11" s="127"/>
      <c r="KD11" s="127"/>
      <c r="KE11" s="127"/>
      <c r="KF11" s="127"/>
      <c r="KG11" s="127"/>
      <c r="KH11" s="127"/>
      <c r="KI11" s="127"/>
      <c r="KJ11" s="127"/>
      <c r="KK11" s="127"/>
      <c r="KL11" s="127"/>
      <c r="KM11" s="127"/>
      <c r="KN11" s="127"/>
      <c r="KO11" s="127"/>
      <c r="KP11" s="127"/>
      <c r="KQ11" s="127"/>
      <c r="KR11" s="127"/>
      <c r="KS11" s="127"/>
      <c r="KT11" s="127"/>
      <c r="KU11" s="127"/>
      <c r="KV11" s="127"/>
      <c r="KW11" s="127"/>
      <c r="KX11" s="127"/>
      <c r="KY11" s="127"/>
      <c r="KZ11" s="127"/>
      <c r="LA11" s="127"/>
      <c r="LB11" s="127"/>
      <c r="LC11" s="127"/>
      <c r="LD11" s="127"/>
      <c r="LE11" s="127"/>
      <c r="LF11" s="127"/>
      <c r="LG11" s="127"/>
      <c r="LH11" s="127"/>
      <c r="LI11" s="127"/>
      <c r="LJ11" s="127"/>
      <c r="LK11" s="127"/>
      <c r="LL11" s="127"/>
      <c r="LM11" s="127"/>
      <c r="LN11" s="127"/>
      <c r="LO11" s="127"/>
      <c r="LP11" s="127"/>
      <c r="LQ11" s="127"/>
      <c r="LR11" s="127"/>
      <c r="LS11" s="127"/>
      <c r="LT11" s="127"/>
      <c r="LU11" s="127"/>
      <c r="LV11" s="127"/>
      <c r="LW11" s="127"/>
      <c r="LX11" s="127"/>
      <c r="LY11" s="127"/>
      <c r="LZ11" s="127"/>
      <c r="MA11" s="127"/>
      <c r="MB11" s="127"/>
      <c r="MC11" s="127"/>
      <c r="MD11" s="127"/>
      <c r="ME11" s="127"/>
      <c r="MF11" s="127"/>
      <c r="MG11" s="127"/>
      <c r="MH11" s="127"/>
      <c r="MI11" s="127"/>
      <c r="MJ11" s="127"/>
      <c r="MK11" s="127"/>
      <c r="ML11" s="127"/>
      <c r="MM11" s="127"/>
      <c r="MN11" s="127"/>
      <c r="MO11" s="127"/>
      <c r="MP11" s="127"/>
      <c r="MQ11" s="127"/>
      <c r="MR11" s="127"/>
      <c r="MS11" s="127"/>
      <c r="MT11" s="127"/>
      <c r="MU11" s="127"/>
      <c r="MV11" s="127"/>
      <c r="MW11" s="127"/>
      <c r="MX11" s="127"/>
      <c r="MY11" s="127"/>
      <c r="MZ11" s="127"/>
      <c r="NA11" s="127"/>
      <c r="NB11" s="127"/>
      <c r="NC11" s="127"/>
      <c r="ND11" s="127"/>
      <c r="NE11" s="127"/>
      <c r="NF11" s="127"/>
      <c r="NG11" s="127"/>
      <c r="NH11" s="127"/>
      <c r="NI11" s="127"/>
      <c r="NJ11" s="127"/>
      <c r="NK11" s="127"/>
      <c r="NL11" s="127"/>
      <c r="NM11" s="127"/>
      <c r="NN11" s="127"/>
      <c r="NO11" s="127"/>
      <c r="NP11" s="127"/>
      <c r="NQ11" s="127"/>
      <c r="NR11" s="127"/>
      <c r="NS11" s="127"/>
      <c r="NT11" s="127"/>
      <c r="NU11" s="127"/>
      <c r="NV11" s="127"/>
      <c r="NW11" s="127"/>
      <c r="NX11" s="127"/>
      <c r="NY11" s="127"/>
      <c r="NZ11" s="127"/>
      <c r="OA11" s="127"/>
      <c r="OB11" s="127"/>
      <c r="OC11" s="127"/>
      <c r="OD11" s="127"/>
      <c r="OE11" s="127"/>
      <c r="OF11" s="127"/>
      <c r="OG11" s="127"/>
      <c r="OH11" s="127"/>
      <c r="OI11" s="127"/>
      <c r="OJ11" s="127"/>
      <c r="OK11" s="127"/>
      <c r="OL11" s="127"/>
      <c r="OM11" s="127"/>
      <c r="ON11" s="127"/>
      <c r="OO11" s="127"/>
      <c r="OP11" s="127"/>
      <c r="OQ11" s="127"/>
      <c r="OR11" s="127"/>
      <c r="OS11" s="127"/>
      <c r="OT11" s="127"/>
      <c r="OU11" s="127"/>
      <c r="OV11" s="127"/>
      <c r="OW11" s="127"/>
      <c r="OX11" s="127"/>
      <c r="OY11" s="127"/>
      <c r="OZ11" s="127"/>
      <c r="PA11" s="127"/>
      <c r="PB11" s="127"/>
      <c r="PC11" s="127"/>
      <c r="PD11" s="127"/>
      <c r="PE11" s="127"/>
      <c r="PF11" s="127"/>
      <c r="PG11" s="127"/>
      <c r="PH11" s="127"/>
      <c r="PI11" s="127"/>
      <c r="PJ11" s="127"/>
      <c r="PK11" s="127"/>
      <c r="PL11" s="127"/>
      <c r="PM11" s="127"/>
      <c r="PN11" s="127"/>
      <c r="PO11" s="127"/>
      <c r="PP11" s="127"/>
      <c r="PQ11" s="127"/>
      <c r="PR11" s="127"/>
      <c r="PS11" s="127"/>
      <c r="PT11" s="127"/>
      <c r="PU11" s="127"/>
      <c r="PV11" s="127"/>
      <c r="PW11" s="127"/>
      <c r="PX11" s="127"/>
      <c r="PY11" s="127"/>
      <c r="PZ11" s="127"/>
      <c r="QA11" s="127"/>
      <c r="QB11" s="127"/>
      <c r="QC11" s="127"/>
      <c r="QD11" s="127"/>
      <c r="QE11" s="127"/>
      <c r="QF11" s="127"/>
      <c r="QG11" s="127"/>
      <c r="QH11" s="127"/>
      <c r="QI11" s="127"/>
      <c r="QJ11" s="127"/>
      <c r="QK11" s="127"/>
      <c r="QL11" s="127"/>
      <c r="QM11" s="127"/>
      <c r="QN11" s="127"/>
      <c r="QO11" s="127"/>
      <c r="QP11" s="127"/>
      <c r="QQ11" s="127"/>
      <c r="QR11" s="127"/>
      <c r="QS11" s="127"/>
      <c r="QT11" s="127"/>
      <c r="QU11" s="127"/>
      <c r="QV11" s="127"/>
      <c r="QW11" s="127"/>
      <c r="QX11" s="127"/>
      <c r="QY11" s="127"/>
      <c r="QZ11" s="127"/>
      <c r="RA11" s="127"/>
      <c r="RB11" s="127"/>
      <c r="RC11" s="127"/>
      <c r="RD11" s="127"/>
      <c r="RE11" s="127"/>
      <c r="RF11" s="127"/>
      <c r="RG11" s="127"/>
      <c r="RH11" s="127"/>
      <c r="RI11" s="127"/>
      <c r="RJ11" s="127"/>
      <c r="RK11" s="127"/>
      <c r="RL11" s="127"/>
      <c r="RM11" s="127"/>
      <c r="RN11" s="127"/>
      <c r="RO11" s="127"/>
      <c r="RP11" s="127"/>
      <c r="RQ11" s="127"/>
      <c r="RR11" s="127"/>
      <c r="RS11" s="127"/>
      <c r="RT11" s="127"/>
      <c r="RU11" s="127"/>
      <c r="RV11" s="127"/>
      <c r="RW11" s="127"/>
      <c r="RX11" s="127"/>
      <c r="RY11" s="127"/>
      <c r="RZ11" s="127"/>
      <c r="SA11" s="127"/>
      <c r="SB11" s="127"/>
      <c r="SC11" s="127"/>
      <c r="SD11" s="127"/>
      <c r="SE11" s="127"/>
      <c r="SF11" s="127"/>
      <c r="SG11" s="127"/>
      <c r="SH11" s="127"/>
      <c r="SI11" s="127"/>
      <c r="SJ11" s="127"/>
      <c r="SK11" s="127"/>
      <c r="SL11" s="127"/>
      <c r="SM11" s="127"/>
      <c r="SN11" s="127"/>
      <c r="SO11" s="127"/>
      <c r="SP11" s="127"/>
      <c r="SQ11" s="127"/>
      <c r="SR11" s="127"/>
      <c r="SS11" s="127"/>
      <c r="ST11" s="127"/>
      <c r="SU11" s="127"/>
      <c r="SV11" s="127"/>
      <c r="SW11" s="127"/>
      <c r="SX11" s="127"/>
      <c r="SY11" s="127"/>
      <c r="SZ11" s="127"/>
      <c r="TA11" s="127"/>
      <c r="TB11" s="127"/>
      <c r="TC11" s="127"/>
      <c r="TD11" s="127"/>
      <c r="TE11" s="127"/>
      <c r="TF11" s="127"/>
      <c r="TG11" s="127"/>
      <c r="TH11" s="127"/>
      <c r="TI11" s="127"/>
      <c r="TJ11" s="127"/>
      <c r="TK11" s="127"/>
      <c r="TL11" s="127"/>
      <c r="TM11" s="127"/>
      <c r="TN11" s="127"/>
      <c r="TO11" s="127"/>
      <c r="TP11" s="127"/>
      <c r="TQ11" s="127"/>
      <c r="TR11" s="127"/>
      <c r="TS11" s="127"/>
      <c r="TT11" s="127"/>
      <c r="TU11" s="127"/>
      <c r="TV11" s="127"/>
      <c r="TW11" s="127"/>
      <c r="TX11" s="127"/>
      <c r="TY11" s="127"/>
      <c r="TZ11" s="127"/>
      <c r="UA11" s="127"/>
      <c r="UB11" s="127"/>
      <c r="UC11" s="127"/>
      <c r="UD11" s="127"/>
      <c r="UE11" s="127"/>
      <c r="UF11" s="127"/>
      <c r="UG11" s="127"/>
      <c r="UH11" s="127"/>
      <c r="UI11" s="127"/>
      <c r="UJ11" s="127"/>
      <c r="UK11" s="127"/>
      <c r="UL11" s="127"/>
      <c r="UM11" s="127"/>
      <c r="UN11" s="127"/>
      <c r="UO11" s="127"/>
      <c r="UP11" s="127"/>
      <c r="UQ11" s="127"/>
      <c r="UR11" s="127"/>
      <c r="US11" s="127"/>
      <c r="UT11" s="127"/>
      <c r="UU11" s="127"/>
      <c r="UV11" s="127"/>
      <c r="UW11" s="127"/>
      <c r="UX11" s="127"/>
      <c r="UY11" s="127"/>
      <c r="UZ11" s="127"/>
      <c r="VA11" s="127"/>
      <c r="VB11" s="127"/>
      <c r="VC11" s="127"/>
      <c r="VD11" s="127"/>
      <c r="VE11" s="127"/>
      <c r="VF11" s="127"/>
      <c r="VG11" s="127"/>
      <c r="VH11" s="127"/>
      <c r="VI11" s="127"/>
      <c r="VJ11" s="127"/>
      <c r="VK11" s="127"/>
      <c r="VL11" s="127"/>
      <c r="VM11" s="127"/>
      <c r="VN11" s="127"/>
      <c r="VO11" s="127"/>
      <c r="VP11" s="127"/>
      <c r="VQ11" s="127"/>
      <c r="VR11" s="127"/>
      <c r="VS11" s="127"/>
      <c r="VT11" s="127"/>
      <c r="VU11" s="127"/>
      <c r="VV11" s="127"/>
      <c r="VW11" s="127"/>
      <c r="VX11" s="127"/>
      <c r="VY11" s="127"/>
      <c r="VZ11" s="127"/>
      <c r="WA11" s="127"/>
      <c r="WB11" s="127"/>
      <c r="WC11" s="127"/>
      <c r="WD11" s="127"/>
      <c r="WE11" s="127"/>
      <c r="WF11" s="127"/>
      <c r="WG11" s="127"/>
      <c r="WH11" s="127"/>
      <c r="WI11" s="127"/>
      <c r="WJ11" s="127"/>
      <c r="WK11" s="127"/>
      <c r="WL11" s="127"/>
      <c r="WM11" s="127"/>
      <c r="WN11" s="127"/>
      <c r="WO11" s="127"/>
      <c r="WP11" s="127"/>
      <c r="WQ11" s="127"/>
      <c r="WR11" s="127"/>
      <c r="WS11" s="127"/>
      <c r="WT11" s="127"/>
      <c r="WU11" s="127"/>
      <c r="WV11" s="127"/>
      <c r="WW11" s="127"/>
      <c r="WX11" s="127"/>
      <c r="WY11" s="127"/>
      <c r="WZ11" s="127"/>
      <c r="XA11" s="127"/>
      <c r="XB11" s="127"/>
      <c r="XC11" s="127"/>
      <c r="XD11" s="127"/>
      <c r="XE11" s="127"/>
      <c r="XF11" s="127"/>
      <c r="XG11" s="127"/>
      <c r="XH11" s="127"/>
      <c r="XI11" s="127"/>
      <c r="XJ11" s="127"/>
      <c r="XK11" s="127"/>
      <c r="XL11" s="127"/>
      <c r="XM11" s="127"/>
      <c r="XN11" s="127"/>
      <c r="XO11" s="127"/>
      <c r="XP11" s="127"/>
      <c r="XQ11" s="127"/>
      <c r="XR11" s="127"/>
      <c r="XS11" s="127"/>
      <c r="XT11" s="127"/>
      <c r="XU11" s="127"/>
      <c r="XV11" s="127"/>
      <c r="XW11" s="127"/>
      <c r="XX11" s="127"/>
      <c r="XY11" s="127"/>
      <c r="XZ11" s="127"/>
      <c r="YA11" s="127"/>
      <c r="YB11" s="127"/>
      <c r="YC11" s="127"/>
      <c r="YD11" s="127"/>
      <c r="YE11" s="127"/>
      <c r="YF11" s="127"/>
      <c r="YG11" s="127"/>
      <c r="YH11" s="127"/>
      <c r="YI11" s="127"/>
      <c r="YJ11" s="127"/>
      <c r="YK11" s="127"/>
      <c r="YL11" s="127"/>
      <c r="YM11" s="127"/>
      <c r="YN11" s="127"/>
      <c r="YO11" s="127"/>
      <c r="YP11" s="127"/>
      <c r="YQ11" s="127"/>
      <c r="YR11" s="127"/>
      <c r="YS11" s="127"/>
      <c r="YT11" s="127"/>
      <c r="YU11" s="127"/>
      <c r="YV11" s="127"/>
      <c r="YW11" s="127"/>
      <c r="YX11" s="127"/>
      <c r="YY11" s="127"/>
      <c r="YZ11" s="127"/>
      <c r="ZA11" s="127"/>
      <c r="ZB11" s="127"/>
      <c r="ZC11" s="127"/>
      <c r="ZD11" s="127"/>
      <c r="ZE11" s="127"/>
      <c r="ZF11" s="127"/>
      <c r="ZG11" s="127"/>
      <c r="ZH11" s="127"/>
      <c r="ZI11" s="127"/>
      <c r="ZJ11" s="127"/>
      <c r="ZK11" s="127"/>
      <c r="ZL11" s="127"/>
      <c r="ZM11" s="127"/>
      <c r="ZN11" s="127"/>
      <c r="ZO11" s="127"/>
      <c r="ZP11" s="127"/>
      <c r="ZQ11" s="127"/>
      <c r="ZR11" s="127"/>
      <c r="ZS11" s="127"/>
      <c r="ZT11" s="127"/>
      <c r="ZU11" s="127"/>
      <c r="ZV11" s="127"/>
      <c r="ZW11" s="127"/>
      <c r="ZX11" s="127"/>
      <c r="ZY11" s="127"/>
      <c r="ZZ11" s="127"/>
      <c r="AAA11" s="127"/>
      <c r="AAB11" s="127"/>
      <c r="AAC11" s="127"/>
      <c r="AAD11" s="127"/>
      <c r="AAE11" s="127"/>
      <c r="AAF11" s="127"/>
      <c r="AAG11" s="127"/>
      <c r="AAH11" s="127"/>
      <c r="AAI11" s="127"/>
      <c r="AAJ11" s="127"/>
      <c r="AAK11" s="127"/>
      <c r="AAL11" s="127"/>
      <c r="AAM11" s="127"/>
      <c r="AAN11" s="127"/>
      <c r="AAO11" s="127"/>
      <c r="AAP11" s="127"/>
      <c r="AAQ11" s="127"/>
      <c r="AAR11" s="127"/>
      <c r="AAS11" s="127"/>
      <c r="AAT11" s="127"/>
      <c r="AAU11" s="127"/>
      <c r="AAV11" s="127"/>
      <c r="AAW11" s="127"/>
      <c r="AAX11" s="127"/>
      <c r="AAY11" s="127"/>
      <c r="AAZ11" s="127"/>
      <c r="ABA11" s="127"/>
      <c r="ABB11" s="127"/>
      <c r="ABC11" s="127"/>
      <c r="ABD11" s="127"/>
      <c r="ABE11" s="127"/>
      <c r="ABF11" s="127"/>
      <c r="ABG11" s="127"/>
      <c r="ABH11" s="127"/>
      <c r="ABI11" s="127"/>
      <c r="ABJ11" s="127"/>
      <c r="ABK11" s="127"/>
      <c r="ABL11" s="127"/>
      <c r="ABM11" s="127"/>
      <c r="ABN11" s="127"/>
      <c r="ABO11" s="127"/>
      <c r="ABP11" s="127"/>
      <c r="ABQ11" s="127"/>
      <c r="ABR11" s="127"/>
      <c r="ABS11" s="127"/>
      <c r="ABT11" s="127"/>
      <c r="ABU11" s="127"/>
      <c r="ABV11" s="127"/>
      <c r="ABW11" s="127"/>
      <c r="ABX11" s="127"/>
      <c r="ABY11" s="127"/>
      <c r="ABZ11" s="127"/>
      <c r="ACA11" s="127"/>
      <c r="ACB11" s="127"/>
      <c r="ACC11" s="127"/>
      <c r="ACD11" s="127"/>
      <c r="ACE11" s="127"/>
      <c r="ACF11" s="127"/>
      <c r="ACG11" s="127"/>
      <c r="ACH11" s="127"/>
      <c r="ACI11" s="127"/>
      <c r="ACJ11" s="127"/>
      <c r="ACK11" s="127"/>
      <c r="ACL11" s="127"/>
      <c r="ACM11" s="127"/>
      <c r="ACN11" s="127"/>
      <c r="ACO11" s="127"/>
      <c r="ACP11" s="127"/>
      <c r="ACQ11" s="127"/>
      <c r="ACR11" s="127"/>
      <c r="ACS11" s="127"/>
      <c r="ACT11" s="127"/>
      <c r="ACU11" s="127"/>
      <c r="ACV11" s="127"/>
      <c r="ACW11" s="127"/>
      <c r="ACX11" s="127"/>
      <c r="ACY11" s="127"/>
      <c r="ACZ11" s="127"/>
      <c r="ADA11" s="127"/>
      <c r="ADB11" s="127"/>
      <c r="ADC11" s="127"/>
      <c r="ADD11" s="127"/>
      <c r="ADE11" s="127"/>
      <c r="ADF11" s="127"/>
      <c r="ADG11" s="127"/>
      <c r="ADH11" s="127"/>
      <c r="ADI11" s="127"/>
      <c r="ADJ11" s="127"/>
      <c r="ADK11" s="127"/>
      <c r="ADL11" s="127"/>
      <c r="ADM11" s="127"/>
      <c r="ADN11" s="127"/>
      <c r="ADO11" s="127"/>
      <c r="ADP11" s="127"/>
      <c r="ADQ11" s="127"/>
      <c r="ADR11" s="127"/>
      <c r="ADS11" s="127"/>
      <c r="ADT11" s="127"/>
      <c r="ADU11" s="127"/>
      <c r="ADV11" s="127"/>
      <c r="ADW11" s="127"/>
      <c r="ADX11" s="127"/>
      <c r="ADY11" s="127"/>
      <c r="ADZ11" s="127"/>
      <c r="AEA11" s="127"/>
      <c r="AEB11" s="127"/>
      <c r="AEC11" s="127"/>
      <c r="AED11" s="127"/>
      <c r="AEE11" s="127"/>
      <c r="AEF11" s="127"/>
      <c r="AEG11" s="127"/>
      <c r="AEH11" s="127"/>
      <c r="AEI11" s="127"/>
      <c r="AEJ11" s="127"/>
      <c r="AEK11" s="127"/>
      <c r="AEL11" s="127"/>
      <c r="AEM11" s="127"/>
      <c r="AEN11" s="127"/>
      <c r="AEO11" s="127"/>
      <c r="AEP11" s="127"/>
      <c r="AEQ11" s="127"/>
      <c r="AER11" s="127"/>
      <c r="AES11" s="127"/>
      <c r="AET11" s="127"/>
      <c r="AEU11" s="127"/>
      <c r="AEV11" s="127"/>
      <c r="AEW11" s="127"/>
      <c r="AEX11" s="127"/>
      <c r="AEY11" s="127"/>
      <c r="AEZ11" s="127"/>
      <c r="AFA11" s="127"/>
      <c r="AFB11" s="127"/>
      <c r="AFC11" s="127"/>
      <c r="AFD11" s="127"/>
      <c r="AFE11" s="127"/>
      <c r="AFF11" s="127"/>
      <c r="AFG11" s="127"/>
      <c r="AFH11" s="127"/>
      <c r="AFI11" s="127"/>
      <c r="AFJ11" s="127"/>
      <c r="AFK11" s="127"/>
      <c r="AFL11" s="127"/>
      <c r="AFM11" s="127"/>
      <c r="AFN11" s="127"/>
      <c r="AFO11" s="127"/>
      <c r="AFP11" s="127"/>
      <c r="AFQ11" s="127"/>
      <c r="AFR11" s="127"/>
      <c r="AFS11" s="127"/>
      <c r="AFT11" s="127"/>
      <c r="AFU11" s="127"/>
      <c r="AFV11" s="127"/>
      <c r="AFW11" s="127"/>
      <c r="AFX11" s="127"/>
      <c r="AFY11" s="127"/>
      <c r="AFZ11" s="127"/>
      <c r="AGA11" s="127"/>
      <c r="AGB11" s="127"/>
      <c r="AGC11" s="127"/>
      <c r="AGD11" s="127"/>
      <c r="AGE11" s="127"/>
      <c r="AGF11" s="127"/>
      <c r="AGG11" s="127"/>
      <c r="AGH11" s="127"/>
      <c r="AGI11" s="127"/>
      <c r="AGJ11" s="127"/>
      <c r="AGK11" s="127"/>
      <c r="AGL11" s="127"/>
      <c r="AGM11" s="127"/>
      <c r="AGN11" s="127"/>
      <c r="AGO11" s="127"/>
      <c r="AGP11" s="127"/>
      <c r="AGQ11" s="127"/>
      <c r="AGR11" s="127"/>
      <c r="AGS11" s="127"/>
      <c r="AGT11" s="127"/>
      <c r="AGU11" s="127"/>
      <c r="AGV11" s="127"/>
      <c r="AGW11" s="127"/>
      <c r="AGX11" s="127"/>
      <c r="AGY11" s="127"/>
      <c r="AGZ11" s="127"/>
      <c r="AHA11" s="127"/>
      <c r="AHB11" s="127"/>
      <c r="AHC11" s="127"/>
      <c r="AHD11" s="127"/>
      <c r="AHE11" s="127"/>
      <c r="AHF11" s="127"/>
      <c r="AHG11" s="127"/>
      <c r="AHH11" s="127"/>
      <c r="AHI11" s="127"/>
      <c r="AHJ11" s="127"/>
      <c r="AHK11" s="127"/>
      <c r="AHL11" s="127"/>
      <c r="AHM11" s="127"/>
      <c r="AHN11" s="127"/>
      <c r="AHO11" s="127"/>
      <c r="AHP11" s="127"/>
      <c r="AHQ11" s="127"/>
      <c r="AHR11" s="127"/>
      <c r="AHS11" s="127"/>
      <c r="AHT11" s="127"/>
      <c r="AHU11" s="127"/>
      <c r="AHV11" s="127"/>
      <c r="AHW11" s="127"/>
      <c r="AHX11" s="127"/>
      <c r="AHY11" s="127"/>
      <c r="AHZ11" s="127"/>
      <c r="AIA11" s="127"/>
      <c r="AIB11" s="127"/>
      <c r="AIC11" s="127"/>
      <c r="AID11" s="127"/>
      <c r="AIE11" s="127"/>
      <c r="AIF11" s="127"/>
      <c r="AIG11" s="127"/>
      <c r="AIH11" s="127"/>
      <c r="AII11" s="127"/>
      <c r="AIJ11" s="127"/>
      <c r="AIK11" s="127"/>
      <c r="AIL11" s="127"/>
      <c r="AIM11" s="127"/>
      <c r="AIN11" s="127"/>
      <c r="AIO11" s="127"/>
      <c r="AIP11" s="127"/>
      <c r="AIQ11" s="127"/>
      <c r="AIR11" s="127"/>
      <c r="AIS11" s="127"/>
      <c r="AIT11" s="127"/>
      <c r="AIU11" s="127"/>
      <c r="AIV11" s="127"/>
      <c r="AIW11" s="127"/>
      <c r="AIX11" s="127"/>
      <c r="AIY11" s="127"/>
      <c r="AIZ11" s="127"/>
      <c r="AJA11" s="127"/>
      <c r="AJB11" s="127"/>
      <c r="AJC11" s="127"/>
      <c r="AJD11" s="127"/>
      <c r="AJE11" s="127"/>
      <c r="AJF11" s="127"/>
      <c r="AJG11" s="127"/>
      <c r="AJH11" s="127"/>
      <c r="AJI11" s="127"/>
      <c r="AJJ11" s="127"/>
      <c r="AJK11" s="127"/>
      <c r="AJL11" s="127"/>
      <c r="AJM11" s="127"/>
      <c r="AJN11" s="127"/>
      <c r="AJO11" s="127"/>
      <c r="AJP11" s="127"/>
      <c r="AJQ11" s="127"/>
      <c r="AJR11" s="127"/>
      <c r="AJS11" s="127"/>
      <c r="AJT11" s="127"/>
      <c r="AJU11" s="127"/>
      <c r="AJV11" s="127"/>
      <c r="AJW11" s="127"/>
      <c r="AJX11" s="127"/>
      <c r="AJY11" s="127"/>
      <c r="AJZ11" s="127"/>
      <c r="AKA11" s="127"/>
      <c r="AKB11" s="127"/>
      <c r="AKC11" s="127"/>
      <c r="AKD11" s="127"/>
      <c r="AKE11" s="127"/>
      <c r="AKF11" s="127"/>
      <c r="AKG11" s="127"/>
      <c r="AKH11" s="127"/>
      <c r="AKI11" s="127"/>
      <c r="AKJ11" s="127"/>
      <c r="AKK11" s="127"/>
      <c r="AKL11" s="127"/>
      <c r="AKM11" s="127"/>
      <c r="AKN11" s="127"/>
      <c r="AKO11" s="127"/>
      <c r="AKP11" s="127"/>
      <c r="AKQ11" s="127"/>
      <c r="AKR11" s="127"/>
      <c r="AKS11" s="127"/>
      <c r="AKT11" s="127"/>
      <c r="AKU11" s="127"/>
      <c r="AKV11" s="127"/>
      <c r="AKW11" s="127"/>
      <c r="AKX11" s="127"/>
      <c r="AKY11" s="127"/>
      <c r="AKZ11" s="127"/>
      <c r="ALA11" s="127"/>
      <c r="ALB11" s="127"/>
      <c r="ALC11" s="127"/>
      <c r="ALD11" s="127"/>
      <c r="ALE11" s="127"/>
      <c r="ALF11" s="127"/>
      <c r="ALG11" s="127"/>
      <c r="ALH11" s="127"/>
      <c r="ALI11" s="127"/>
      <c r="ALJ11" s="127"/>
      <c r="ALK11" s="127"/>
      <c r="ALL11" s="127"/>
      <c r="ALM11" s="127"/>
      <c r="ALN11" s="127"/>
      <c r="ALO11" s="127"/>
      <c r="ALP11" s="127"/>
      <c r="ALQ11" s="127"/>
      <c r="ALR11" s="127"/>
      <c r="ALS11" s="127"/>
      <c r="ALT11" s="127"/>
      <c r="ALU11" s="127"/>
      <c r="ALV11" s="127"/>
      <c r="ALW11" s="127"/>
      <c r="ALX11" s="127"/>
      <c r="ALY11" s="127"/>
      <c r="ALZ11" s="127"/>
      <c r="AMA11" s="127"/>
      <c r="AMB11" s="127"/>
      <c r="AMC11" s="127"/>
      <c r="AMD11" s="127"/>
      <c r="AME11" s="127"/>
      <c r="AMF11" s="127"/>
      <c r="AMG11" s="127"/>
      <c r="AMH11" s="127"/>
      <c r="AMI11" s="127"/>
      <c r="AMJ11" s="127"/>
      <c r="AMK11" s="127"/>
      <c r="AML11" s="127"/>
      <c r="AMM11" s="127"/>
      <c r="AMN11" s="127"/>
      <c r="AMO11" s="127"/>
      <c r="AMP11" s="127"/>
      <c r="AMQ11" s="127"/>
      <c r="AMR11" s="127"/>
      <c r="AMS11" s="127"/>
      <c r="AMT11" s="127"/>
      <c r="AMU11" s="127"/>
      <c r="AMV11" s="127"/>
      <c r="AMW11" s="127"/>
      <c r="AMX11" s="127"/>
      <c r="AMY11" s="127"/>
      <c r="AMZ11" s="127"/>
      <c r="ANA11" s="127"/>
      <c r="ANB11" s="127"/>
      <c r="ANC11" s="127"/>
      <c r="AND11" s="127"/>
      <c r="ANE11" s="127"/>
      <c r="ANF11" s="127"/>
      <c r="ANG11" s="127"/>
      <c r="ANH11" s="127"/>
      <c r="ANI11" s="127"/>
      <c r="ANJ11" s="127"/>
      <c r="ANK11" s="127"/>
      <c r="ANL11" s="127"/>
      <c r="ANM11" s="127"/>
      <c r="ANN11" s="127"/>
      <c r="ANO11" s="127"/>
      <c r="ANP11" s="127"/>
      <c r="ANQ11" s="127"/>
      <c r="ANR11" s="127"/>
      <c r="ANS11" s="127"/>
      <c r="ANT11" s="127"/>
      <c r="ANU11" s="127"/>
      <c r="ANV11" s="127"/>
      <c r="ANW11" s="127"/>
      <c r="ANX11" s="127"/>
      <c r="ANY11" s="127"/>
      <c r="ANZ11" s="127"/>
      <c r="AOA11" s="127"/>
      <c r="AOB11" s="127"/>
      <c r="AOC11" s="127"/>
      <c r="AOD11" s="127"/>
      <c r="AOE11" s="127"/>
      <c r="AOF11" s="127"/>
      <c r="AOG11" s="127"/>
      <c r="AOH11" s="127"/>
      <c r="AOI11" s="127"/>
      <c r="AOJ11" s="127"/>
      <c r="AOK11" s="127"/>
      <c r="AOL11" s="127"/>
      <c r="AOM11" s="127"/>
      <c r="AON11" s="127"/>
      <c r="AOO11" s="127"/>
      <c r="AOP11" s="127"/>
      <c r="AOQ11" s="127"/>
      <c r="AOR11" s="127"/>
      <c r="AOS11" s="127"/>
      <c r="AOT11" s="127"/>
      <c r="AOU11" s="127"/>
      <c r="AOV11" s="127"/>
      <c r="AOW11" s="127"/>
      <c r="AOX11" s="127"/>
      <c r="AOY11" s="127"/>
      <c r="AOZ11" s="127"/>
      <c r="APA11" s="127"/>
      <c r="APB11" s="127"/>
      <c r="APC11" s="127"/>
      <c r="APD11" s="127"/>
      <c r="APE11" s="127"/>
      <c r="APF11" s="127"/>
      <c r="APG11" s="127"/>
      <c r="APH11" s="127"/>
      <c r="API11" s="127"/>
      <c r="APJ11" s="127"/>
      <c r="APK11" s="127"/>
      <c r="APL11" s="127"/>
      <c r="APM11" s="127"/>
      <c r="APN11" s="127"/>
      <c r="APO11" s="127"/>
      <c r="APP11" s="127"/>
      <c r="APQ11" s="127"/>
      <c r="APR11" s="127"/>
      <c r="APS11" s="127"/>
      <c r="APT11" s="127"/>
      <c r="APU11" s="127"/>
      <c r="APV11" s="127"/>
      <c r="APW11" s="127"/>
      <c r="APX11" s="127"/>
      <c r="APY11" s="127"/>
      <c r="APZ11" s="127"/>
      <c r="AQA11" s="127"/>
      <c r="AQB11" s="127"/>
      <c r="AQC11" s="127"/>
      <c r="AQD11" s="127"/>
      <c r="AQE11" s="127"/>
      <c r="AQF11" s="127"/>
      <c r="AQG11" s="127"/>
      <c r="AQH11" s="127"/>
      <c r="AQI11" s="127"/>
      <c r="AQJ11" s="127"/>
      <c r="AQK11" s="127"/>
      <c r="AQL11" s="127"/>
      <c r="AQM11" s="127"/>
      <c r="AQN11" s="127"/>
      <c r="AQO11" s="127"/>
      <c r="AQP11" s="127"/>
      <c r="AQQ11" s="127"/>
      <c r="AQR11" s="127"/>
      <c r="AQS11" s="127"/>
      <c r="AQT11" s="127"/>
      <c r="AQU11" s="127"/>
      <c r="AQV11" s="127"/>
      <c r="AQW11" s="127"/>
      <c r="AQX11" s="127"/>
      <c r="AQY11" s="127"/>
      <c r="AQZ11" s="127"/>
      <c r="ARA11" s="127"/>
      <c r="ARB11" s="127"/>
      <c r="ARC11" s="127"/>
      <c r="ARD11" s="127"/>
      <c r="ARE11" s="127"/>
      <c r="ARF11" s="127"/>
      <c r="ARG11" s="127"/>
      <c r="ARH11" s="127"/>
      <c r="ARI11" s="127"/>
      <c r="ARJ11" s="127"/>
      <c r="ARK11" s="127"/>
      <c r="ARL11" s="127"/>
      <c r="ARM11" s="127"/>
      <c r="ARN11" s="127"/>
      <c r="ARO11" s="127"/>
      <c r="ARP11" s="127"/>
      <c r="ARQ11" s="127"/>
      <c r="ARR11" s="127"/>
      <c r="ARS11" s="127"/>
      <c r="ART11" s="127"/>
      <c r="ARU11" s="127"/>
      <c r="ARV11" s="127"/>
      <c r="ARW11" s="127"/>
      <c r="ARX11" s="127"/>
      <c r="ARY11" s="127"/>
      <c r="ARZ11" s="127"/>
      <c r="ASA11" s="127"/>
      <c r="ASB11" s="127"/>
      <c r="ASC11" s="127"/>
      <c r="ASD11" s="127"/>
      <c r="ASE11" s="127"/>
      <c r="ASF11" s="127"/>
      <c r="ASG11" s="127"/>
      <c r="ASH11" s="127"/>
      <c r="ASI11" s="127"/>
      <c r="ASJ11" s="127"/>
      <c r="ASK11" s="127"/>
      <c r="ASL11" s="127"/>
      <c r="ASM11" s="127"/>
      <c r="ASN11" s="127"/>
      <c r="ASO11" s="127"/>
      <c r="ASP11" s="127"/>
      <c r="ASQ11" s="127"/>
      <c r="ASR11" s="127"/>
      <c r="ASS11" s="127"/>
      <c r="AST11" s="127"/>
      <c r="ASU11" s="127"/>
      <c r="ASV11" s="127"/>
      <c r="ASW11" s="127"/>
      <c r="ASX11" s="127"/>
      <c r="ASY11" s="127"/>
      <c r="ASZ11" s="127"/>
      <c r="ATA11" s="127"/>
      <c r="ATB11" s="127"/>
      <c r="ATC11" s="127"/>
      <c r="ATD11" s="127"/>
      <c r="ATE11" s="127"/>
      <c r="ATF11" s="127"/>
      <c r="ATG11" s="127"/>
      <c r="ATH11" s="127"/>
      <c r="ATI11" s="127"/>
      <c r="ATJ11" s="127"/>
      <c r="ATK11" s="127"/>
      <c r="ATL11" s="127"/>
      <c r="ATM11" s="127"/>
      <c r="ATN11" s="127"/>
      <c r="ATO11" s="127"/>
      <c r="ATP11" s="127"/>
      <c r="ATQ11" s="127"/>
      <c r="ATR11" s="127"/>
      <c r="ATS11" s="127"/>
      <c r="ATT11" s="127"/>
      <c r="ATU11" s="127"/>
      <c r="ATV11" s="127"/>
      <c r="ATW11" s="127"/>
      <c r="ATX11" s="127"/>
      <c r="ATY11" s="127"/>
      <c r="ATZ11" s="127"/>
      <c r="AUA11" s="127"/>
      <c r="AUB11" s="127"/>
      <c r="AUC11" s="127"/>
      <c r="AUD11" s="127"/>
      <c r="AUE11" s="127"/>
      <c r="AUF11" s="127"/>
      <c r="AUG11" s="127"/>
      <c r="AUH11" s="127"/>
      <c r="AUI11" s="127"/>
      <c r="AUJ11" s="127"/>
      <c r="AUK11" s="127"/>
      <c r="AUL11" s="127"/>
      <c r="AUM11" s="127"/>
      <c r="AUN11" s="127"/>
      <c r="AUO11" s="127"/>
      <c r="AUP11" s="127"/>
      <c r="AUQ11" s="127"/>
      <c r="AUR11" s="127"/>
      <c r="AUS11" s="127"/>
      <c r="AUT11" s="127"/>
      <c r="AUU11" s="127"/>
      <c r="AUV11" s="127"/>
      <c r="AUW11" s="127"/>
      <c r="AUX11" s="127"/>
      <c r="AUY11" s="127"/>
      <c r="AUZ11" s="127"/>
      <c r="AVA11" s="127"/>
      <c r="AVB11" s="127"/>
      <c r="AVC11" s="127"/>
      <c r="AVD11" s="127"/>
      <c r="AVE11" s="127"/>
      <c r="AVF11" s="127"/>
      <c r="AVG11" s="127"/>
      <c r="AVH11" s="127"/>
      <c r="AVI11" s="127"/>
      <c r="AVJ11" s="127"/>
      <c r="AVK11" s="127"/>
      <c r="AVL11" s="127"/>
      <c r="AVM11" s="127"/>
      <c r="AVN11" s="127"/>
      <c r="AVO11" s="127"/>
      <c r="AVP11" s="127"/>
      <c r="AVQ11" s="127"/>
      <c r="AVR11" s="127"/>
      <c r="AVS11" s="127"/>
      <c r="AVT11" s="127"/>
      <c r="AVU11" s="127"/>
      <c r="AVV11" s="127"/>
      <c r="AVW11" s="127"/>
      <c r="AVX11" s="127"/>
      <c r="AVY11" s="127"/>
      <c r="AVZ11" s="127"/>
      <c r="AWA11" s="127"/>
      <c r="AWB11" s="127"/>
      <c r="AWC11" s="127"/>
      <c r="AWD11" s="127"/>
      <c r="AWE11" s="127"/>
      <c r="AWF11" s="127"/>
      <c r="AWG11" s="127"/>
      <c r="AWH11" s="127"/>
      <c r="AWI11" s="127"/>
      <c r="AWJ11" s="127"/>
      <c r="AWK11" s="127"/>
      <c r="AWL11" s="127"/>
      <c r="AWM11" s="127"/>
      <c r="AWN11" s="127"/>
      <c r="AWO11" s="127"/>
      <c r="AWP11" s="127"/>
      <c r="AWQ11" s="127"/>
      <c r="AWR11" s="127"/>
      <c r="AWS11" s="127"/>
      <c r="AWT11" s="127"/>
      <c r="AWU11" s="127"/>
      <c r="AWV11" s="127"/>
      <c r="AWW11" s="127"/>
      <c r="AWX11" s="127"/>
      <c r="AWY11" s="127"/>
      <c r="AWZ11" s="127"/>
      <c r="AXA11" s="127"/>
      <c r="AXB11" s="127"/>
      <c r="AXC11" s="127"/>
      <c r="AXD11" s="127"/>
      <c r="AXE11" s="127"/>
      <c r="AXF11" s="127"/>
      <c r="AXG11" s="127"/>
      <c r="AXH11" s="127"/>
      <c r="AXI11" s="127"/>
      <c r="AXJ11" s="127"/>
      <c r="AXK11" s="127"/>
      <c r="AXL11" s="127"/>
      <c r="AXM11" s="127"/>
      <c r="AXN11" s="127"/>
      <c r="AXO11" s="127"/>
      <c r="AXP11" s="127"/>
      <c r="AXQ11" s="127"/>
      <c r="AXR11" s="127"/>
      <c r="AXS11" s="127"/>
      <c r="AXT11" s="127"/>
      <c r="AXU11" s="127"/>
      <c r="AXV11" s="127"/>
      <c r="AXW11" s="127"/>
      <c r="AXX11" s="127"/>
      <c r="AXY11" s="127"/>
      <c r="AXZ11" s="127"/>
      <c r="AYA11" s="127"/>
      <c r="AYB11" s="127"/>
      <c r="AYC11" s="127"/>
      <c r="AYD11" s="127"/>
      <c r="AYE11" s="127"/>
      <c r="AYF11" s="127"/>
      <c r="AYG11" s="127"/>
      <c r="AYH11" s="127"/>
      <c r="AYI11" s="127"/>
      <c r="AYJ11" s="127"/>
      <c r="AYK11" s="127"/>
      <c r="AYL11" s="127"/>
      <c r="AYM11" s="127"/>
      <c r="AYN11" s="127"/>
      <c r="AYO11" s="127"/>
      <c r="AYP11" s="127"/>
      <c r="AYQ11" s="127"/>
      <c r="AYR11" s="127"/>
      <c r="AYS11" s="127"/>
      <c r="AYT11" s="127"/>
      <c r="AYU11" s="127"/>
      <c r="AYV11" s="127"/>
      <c r="AYW11" s="127"/>
      <c r="AYX11" s="127"/>
      <c r="AYY11" s="127"/>
      <c r="AYZ11" s="127"/>
      <c r="AZA11" s="127"/>
      <c r="AZB11" s="127"/>
      <c r="AZC11" s="127"/>
      <c r="AZD11" s="127"/>
      <c r="AZE11" s="127"/>
      <c r="AZF11" s="127"/>
      <c r="AZG11" s="127"/>
      <c r="AZH11" s="127"/>
      <c r="AZI11" s="127"/>
      <c r="AZJ11" s="127"/>
      <c r="AZK11" s="127"/>
      <c r="AZL11" s="127"/>
      <c r="AZM11" s="127"/>
      <c r="AZN11" s="127"/>
      <c r="AZO11" s="127"/>
      <c r="AZP11" s="127"/>
      <c r="AZQ11" s="127"/>
      <c r="AZR11" s="127"/>
      <c r="AZS11" s="127"/>
      <c r="AZT11" s="127"/>
      <c r="AZU11" s="127"/>
      <c r="AZV11" s="127"/>
      <c r="AZW11" s="127"/>
      <c r="AZX11" s="127"/>
      <c r="AZY11" s="127"/>
      <c r="AZZ11" s="127"/>
      <c r="BAA11" s="127"/>
      <c r="BAB11" s="127"/>
      <c r="BAC11" s="127"/>
      <c r="BAD11" s="127"/>
      <c r="BAE11" s="127"/>
      <c r="BAF11" s="127"/>
      <c r="BAG11" s="127"/>
      <c r="BAH11" s="127"/>
      <c r="BAI11" s="127"/>
      <c r="BAJ11" s="127"/>
      <c r="BAK11" s="127"/>
      <c r="BAL11" s="127"/>
      <c r="BAM11" s="127"/>
      <c r="BAN11" s="127"/>
      <c r="BAO11" s="127"/>
      <c r="BAP11" s="127"/>
      <c r="BAQ11" s="127"/>
      <c r="BAR11" s="127"/>
      <c r="BAS11" s="127"/>
      <c r="BAT11" s="127"/>
      <c r="BAU11" s="127"/>
      <c r="BAV11" s="127"/>
      <c r="BAW11" s="127"/>
      <c r="BAX11" s="127"/>
      <c r="BAY11" s="127"/>
      <c r="BAZ11" s="127"/>
      <c r="BBA11" s="127"/>
      <c r="BBB11" s="127"/>
      <c r="BBC11" s="127"/>
      <c r="BBD11" s="127"/>
      <c r="BBE11" s="127"/>
      <c r="BBF11" s="127"/>
      <c r="BBG11" s="127"/>
      <c r="BBH11" s="127"/>
      <c r="BBI11" s="127"/>
      <c r="BBJ11" s="127"/>
      <c r="BBK11" s="127"/>
      <c r="BBL11" s="127"/>
      <c r="BBM11" s="127"/>
      <c r="BBN11" s="127"/>
      <c r="BBO11" s="127"/>
      <c r="BBP11" s="127"/>
      <c r="BBQ11" s="127"/>
      <c r="BBR11" s="127"/>
      <c r="BBS11" s="127"/>
      <c r="BBT11" s="127"/>
      <c r="BBU11" s="127"/>
      <c r="BBV11" s="127"/>
      <c r="BBW11" s="127"/>
      <c r="BBX11" s="127"/>
      <c r="BBY11" s="127"/>
      <c r="BBZ11" s="127"/>
      <c r="BCA11" s="127"/>
      <c r="BCB11" s="127"/>
      <c r="BCC11" s="127"/>
      <c r="BCD11" s="127"/>
      <c r="BCE11" s="127"/>
      <c r="BCF11" s="127"/>
      <c r="BCG11" s="127"/>
      <c r="BCH11" s="127"/>
      <c r="BCI11" s="127"/>
      <c r="BCJ11" s="127"/>
      <c r="BCK11" s="127"/>
      <c r="BCL11" s="127"/>
      <c r="BCM11" s="127"/>
      <c r="BCN11" s="127"/>
      <c r="BCO11" s="127"/>
      <c r="BCP11" s="127"/>
      <c r="BCQ11" s="127"/>
      <c r="BCR11" s="127"/>
      <c r="BCS11" s="127"/>
      <c r="BCT11" s="127"/>
      <c r="BCU11" s="127"/>
      <c r="BCV11" s="127"/>
      <c r="BCW11" s="127"/>
      <c r="BCX11" s="127"/>
      <c r="BCY11" s="127"/>
      <c r="BCZ11" s="127"/>
      <c r="BDA11" s="127"/>
      <c r="BDB11" s="127"/>
      <c r="BDC11" s="127"/>
      <c r="BDD11" s="127"/>
      <c r="BDE11" s="127"/>
      <c r="BDF11" s="127"/>
      <c r="BDG11" s="127"/>
      <c r="BDH11" s="127"/>
      <c r="BDI11" s="127"/>
      <c r="BDJ11" s="127"/>
      <c r="BDK11" s="127"/>
      <c r="BDL11" s="127"/>
      <c r="BDM11" s="127"/>
      <c r="BDN11" s="127"/>
      <c r="BDO11" s="127"/>
      <c r="BDP11" s="127"/>
      <c r="BDQ11" s="127"/>
      <c r="BDR11" s="127"/>
      <c r="BDS11" s="127"/>
      <c r="BDT11" s="127"/>
      <c r="BDU11" s="127"/>
      <c r="BDV11" s="127"/>
      <c r="BDW11" s="127"/>
      <c r="BDX11" s="127"/>
      <c r="BDY11" s="127"/>
      <c r="BDZ11" s="127"/>
      <c r="BEA11" s="127"/>
      <c r="BEB11" s="127"/>
      <c r="BEC11" s="127"/>
      <c r="BED11" s="127"/>
      <c r="BEE11" s="127"/>
      <c r="BEF11" s="127"/>
      <c r="BEG11" s="127"/>
      <c r="BEH11" s="127"/>
      <c r="BEI11" s="127"/>
      <c r="BEJ11" s="127"/>
      <c r="BEK11" s="127"/>
      <c r="BEL11" s="127"/>
      <c r="BEM11" s="127"/>
      <c r="BEN11" s="127"/>
      <c r="BEO11" s="127"/>
      <c r="BEP11" s="127"/>
      <c r="BEQ11" s="127"/>
      <c r="BER11" s="127"/>
      <c r="BES11" s="127"/>
      <c r="BET11" s="127"/>
      <c r="BEU11" s="127"/>
      <c r="BEV11" s="127"/>
      <c r="BEW11" s="127"/>
      <c r="BEX11" s="127"/>
      <c r="BEY11" s="127"/>
      <c r="BEZ11" s="127"/>
      <c r="BFA11" s="127"/>
      <c r="BFB11" s="127"/>
      <c r="BFC11" s="127"/>
      <c r="BFD11" s="127"/>
      <c r="BFE11" s="127"/>
      <c r="BFF11" s="127"/>
      <c r="BFG11" s="127"/>
      <c r="BFH11" s="127"/>
      <c r="BFI11" s="127"/>
      <c r="BFJ11" s="127"/>
      <c r="BFK11" s="127"/>
      <c r="BFL11" s="127"/>
      <c r="BFM11" s="127"/>
      <c r="BFN11" s="127"/>
      <c r="BFO11" s="127"/>
      <c r="BFP11" s="127"/>
      <c r="BFQ11" s="127"/>
      <c r="BFR11" s="127"/>
      <c r="BFS11" s="127"/>
      <c r="BFT11" s="127"/>
      <c r="BFU11" s="127"/>
      <c r="BFV11" s="127"/>
      <c r="BFW11" s="127"/>
      <c r="BFX11" s="127"/>
      <c r="BFY11" s="127"/>
      <c r="BFZ11" s="127"/>
      <c r="BGA11" s="127"/>
      <c r="BGB11" s="127"/>
      <c r="BGC11" s="127"/>
      <c r="BGD11" s="127"/>
      <c r="BGE11" s="127"/>
      <c r="BGF11" s="127"/>
      <c r="BGG11" s="127"/>
      <c r="BGH11" s="127"/>
      <c r="BGI11" s="127"/>
      <c r="BGJ11" s="127"/>
      <c r="BGK11" s="127"/>
      <c r="BGL11" s="127"/>
      <c r="BGM11" s="127"/>
      <c r="BGN11" s="127"/>
      <c r="BGO11" s="127"/>
      <c r="BGP11" s="127"/>
      <c r="BGQ11" s="127"/>
      <c r="BGR11" s="127"/>
      <c r="BGS11" s="127"/>
      <c r="BGT11" s="127"/>
      <c r="BGU11" s="127"/>
      <c r="BGV11" s="127"/>
      <c r="BGW11" s="127"/>
      <c r="BGX11" s="127"/>
      <c r="BGY11" s="127"/>
      <c r="BGZ11" s="127"/>
      <c r="BHA11" s="127"/>
      <c r="BHB11" s="127"/>
      <c r="BHC11" s="127"/>
      <c r="BHD11" s="127"/>
      <c r="BHE11" s="127"/>
      <c r="BHF11" s="127"/>
      <c r="BHG11" s="127"/>
      <c r="BHH11" s="127"/>
      <c r="BHI11" s="127"/>
      <c r="BHJ11" s="127"/>
      <c r="BHK11" s="127"/>
      <c r="BHL11" s="127"/>
      <c r="BHM11" s="127"/>
      <c r="BHN11" s="127"/>
      <c r="BHO11" s="127"/>
      <c r="BHP11" s="127"/>
      <c r="BHQ11" s="127"/>
      <c r="BHR11" s="127"/>
      <c r="BHS11" s="127"/>
      <c r="BHT11" s="127"/>
      <c r="BHU11" s="127"/>
      <c r="BHV11" s="127"/>
      <c r="BHW11" s="127"/>
      <c r="BHX11" s="127"/>
      <c r="BHY11" s="127"/>
      <c r="BHZ11" s="127"/>
      <c r="BIA11" s="127"/>
      <c r="BIB11" s="127"/>
      <c r="BIC11" s="127"/>
      <c r="BID11" s="127"/>
      <c r="BIE11" s="127"/>
      <c r="BIF11" s="127"/>
      <c r="BIG11" s="127"/>
      <c r="BIH11" s="127"/>
      <c r="BII11" s="127"/>
      <c r="BIJ11" s="127"/>
      <c r="BIK11" s="127"/>
      <c r="BIL11" s="127"/>
      <c r="BIM11" s="127"/>
      <c r="BIN11" s="127"/>
      <c r="BIO11" s="127"/>
      <c r="BIP11" s="127"/>
      <c r="BIQ11" s="127"/>
      <c r="BIR11" s="127"/>
      <c r="BIS11" s="127"/>
      <c r="BIT11" s="127"/>
      <c r="BIU11" s="127"/>
      <c r="BIV11" s="127"/>
      <c r="BIW11" s="127"/>
      <c r="BIX11" s="127"/>
      <c r="BIY11" s="127"/>
      <c r="BIZ11" s="127"/>
      <c r="BJA11" s="127"/>
      <c r="BJB11" s="127"/>
      <c r="BJC11" s="127"/>
      <c r="BJD11" s="127"/>
      <c r="BJE11" s="127"/>
      <c r="BJF11" s="127"/>
      <c r="BJG11" s="127"/>
      <c r="BJH11" s="127"/>
      <c r="BJI11" s="127"/>
      <c r="BJJ11" s="127"/>
      <c r="BJK11" s="127"/>
      <c r="BJL11" s="127"/>
      <c r="BJM11" s="127"/>
      <c r="BJN11" s="127"/>
      <c r="BJO11" s="127"/>
      <c r="BJP11" s="127"/>
      <c r="BJQ11" s="127"/>
      <c r="BJR11" s="127"/>
      <c r="BJS11" s="127"/>
      <c r="BJT11" s="127"/>
      <c r="BJU11" s="127"/>
      <c r="BJV11" s="127"/>
      <c r="BJW11" s="127"/>
      <c r="BJX11" s="127"/>
      <c r="BJY11" s="127"/>
      <c r="BJZ11" s="127"/>
      <c r="BKA11" s="127"/>
      <c r="BKB11" s="127"/>
      <c r="BKC11" s="127"/>
      <c r="BKD11" s="127"/>
      <c r="BKE11" s="127"/>
      <c r="BKF11" s="127"/>
      <c r="BKG11" s="127"/>
      <c r="BKH11" s="127"/>
      <c r="BKI11" s="127"/>
      <c r="BKJ11" s="127"/>
      <c r="BKK11" s="127"/>
      <c r="BKL11" s="127"/>
      <c r="BKM11" s="127"/>
      <c r="BKN11" s="127"/>
      <c r="BKO11" s="127"/>
      <c r="BKP11" s="127"/>
      <c r="BKQ11" s="127"/>
      <c r="BKR11" s="127"/>
      <c r="BKS11" s="127"/>
      <c r="BKT11" s="127"/>
      <c r="BKU11" s="127"/>
      <c r="BKV11" s="127"/>
      <c r="BKW11" s="127"/>
      <c r="BKX11" s="127"/>
      <c r="BKY11" s="127"/>
      <c r="BKZ11" s="127"/>
      <c r="BLA11" s="127"/>
      <c r="BLB11" s="127"/>
      <c r="BLC11" s="127"/>
      <c r="BLD11" s="127"/>
      <c r="BLE11" s="127"/>
      <c r="BLF11" s="127"/>
      <c r="BLG11" s="127"/>
      <c r="BLH11" s="127"/>
      <c r="BLI11" s="127"/>
      <c r="BLJ11" s="127"/>
      <c r="BLK11" s="127"/>
      <c r="BLL11" s="127"/>
      <c r="BLM11" s="127"/>
      <c r="BLN11" s="127"/>
      <c r="BLO11" s="127"/>
      <c r="BLP11" s="127"/>
      <c r="BLQ11" s="127"/>
      <c r="BLR11" s="127"/>
      <c r="BLS11" s="127"/>
      <c r="BLT11" s="127"/>
      <c r="BLU11" s="127"/>
      <c r="BLV11" s="127"/>
      <c r="BLW11" s="127"/>
      <c r="BLX11" s="127"/>
      <c r="BLY11" s="127"/>
      <c r="BLZ11" s="127"/>
      <c r="BMA11" s="127"/>
      <c r="BMB11" s="127"/>
      <c r="BMC11" s="127"/>
      <c r="BMD11" s="127"/>
      <c r="BME11" s="127"/>
      <c r="BMF11" s="127"/>
      <c r="BMG11" s="127"/>
      <c r="BMH11" s="127"/>
      <c r="BMI11" s="127"/>
      <c r="BMJ11" s="127"/>
      <c r="BMK11" s="127"/>
      <c r="BML11" s="127"/>
      <c r="BMM11" s="127"/>
      <c r="BMN11" s="127"/>
      <c r="BMO11" s="127"/>
      <c r="BMP11" s="127"/>
      <c r="BMQ11" s="127"/>
      <c r="BMR11" s="127"/>
      <c r="BMS11" s="127"/>
      <c r="BMT11" s="127"/>
      <c r="BMU11" s="127"/>
      <c r="BMV11" s="127"/>
      <c r="BMW11" s="127"/>
      <c r="BMX11" s="127"/>
      <c r="BMY11" s="127"/>
      <c r="BMZ11" s="127"/>
      <c r="BNA11" s="127"/>
      <c r="BNB11" s="127"/>
      <c r="BNC11" s="127"/>
      <c r="BND11" s="127"/>
      <c r="BNE11" s="127"/>
      <c r="BNF11" s="127"/>
      <c r="BNG11" s="127"/>
      <c r="BNH11" s="127"/>
      <c r="BNI11" s="127"/>
      <c r="BNJ11" s="127"/>
      <c r="BNK11" s="127"/>
      <c r="BNL11" s="127"/>
      <c r="BNM11" s="127"/>
      <c r="BNN11" s="127"/>
      <c r="BNO11" s="127"/>
      <c r="BNP11" s="127"/>
      <c r="BNQ11" s="127"/>
      <c r="BNR11" s="127"/>
      <c r="BNS11" s="127"/>
      <c r="BNT11" s="127"/>
      <c r="BNU11" s="127"/>
      <c r="BNV11" s="127"/>
      <c r="BNW11" s="127"/>
      <c r="BNX11" s="127"/>
      <c r="BNY11" s="127"/>
      <c r="BNZ11" s="127"/>
      <c r="BOA11" s="127"/>
      <c r="BOB11" s="127"/>
      <c r="BOC11" s="127"/>
      <c r="BOD11" s="127"/>
      <c r="BOE11" s="127"/>
      <c r="BOF11" s="127"/>
      <c r="BOG11" s="127"/>
      <c r="BOH11" s="127"/>
      <c r="BOI11" s="127"/>
      <c r="BOJ11" s="127"/>
      <c r="BOK11" s="127"/>
      <c r="BOL11" s="127"/>
      <c r="BOM11" s="127"/>
      <c r="BON11" s="127"/>
      <c r="BOO11" s="127"/>
      <c r="BOP11" s="127"/>
      <c r="BOQ11" s="127"/>
      <c r="BOR11" s="127"/>
      <c r="BOS11" s="127"/>
      <c r="BOT11" s="127"/>
      <c r="BOU11" s="127"/>
      <c r="BOV11" s="127"/>
      <c r="BOW11" s="127"/>
      <c r="BOX11" s="127"/>
      <c r="BOY11" s="127"/>
      <c r="BOZ11" s="127"/>
      <c r="BPA11" s="127"/>
      <c r="BPB11" s="127"/>
      <c r="BPC11" s="127"/>
      <c r="BPD11" s="127"/>
      <c r="BPE11" s="127"/>
      <c r="BPF11" s="127"/>
      <c r="BPG11" s="127"/>
      <c r="BPH11" s="127"/>
      <c r="BPI11" s="127"/>
      <c r="BPJ11" s="127"/>
      <c r="BPK11" s="127"/>
      <c r="BPL11" s="127"/>
      <c r="BPM11" s="127"/>
      <c r="BPN11" s="127"/>
      <c r="BPO11" s="127"/>
      <c r="BPP11" s="127"/>
      <c r="BPQ11" s="127"/>
      <c r="BPR11" s="127"/>
      <c r="BPS11" s="127"/>
      <c r="BPT11" s="127"/>
      <c r="BPU11" s="127"/>
      <c r="BPV11" s="127"/>
      <c r="BPW11" s="127"/>
      <c r="BPX11" s="127"/>
      <c r="BPY11" s="127"/>
      <c r="BPZ11" s="127"/>
      <c r="BQA11" s="127"/>
      <c r="BQB11" s="127"/>
      <c r="BQC11" s="127"/>
      <c r="BQD11" s="127"/>
      <c r="BQE11" s="127"/>
      <c r="BQF11" s="127"/>
      <c r="BQG11" s="127"/>
      <c r="BQH11" s="127"/>
      <c r="BQI11" s="127"/>
      <c r="BQJ11" s="127"/>
      <c r="BQK11" s="127"/>
      <c r="BQL11" s="127"/>
      <c r="BQM11" s="127"/>
      <c r="BQN11" s="127"/>
      <c r="BQO11" s="127"/>
      <c r="BQP11" s="127"/>
      <c r="BQQ11" s="127"/>
      <c r="BQR11" s="127"/>
      <c r="BQS11" s="127"/>
      <c r="BQT11" s="127"/>
      <c r="BQU11" s="127"/>
      <c r="BQV11" s="127"/>
      <c r="BQW11" s="127"/>
      <c r="BQX11" s="127"/>
      <c r="BQY11" s="127"/>
      <c r="BQZ11" s="127"/>
      <c r="BRA11" s="127"/>
      <c r="BRB11" s="127"/>
      <c r="BRC11" s="127"/>
      <c r="BRD11" s="127"/>
      <c r="BRE11" s="127"/>
      <c r="BRF11" s="127"/>
      <c r="BRG11" s="127"/>
      <c r="BRH11" s="127"/>
      <c r="BRI11" s="127"/>
      <c r="BRJ11" s="127"/>
      <c r="BRK11" s="127"/>
      <c r="BRL11" s="127"/>
      <c r="BRM11" s="127"/>
      <c r="BRN11" s="127"/>
      <c r="BRO11" s="127"/>
      <c r="BRP11" s="127"/>
      <c r="BRQ11" s="127"/>
      <c r="BRR11" s="127"/>
      <c r="BRS11" s="127"/>
      <c r="BRT11" s="127"/>
      <c r="BRU11" s="127"/>
      <c r="BRV11" s="127"/>
      <c r="BRW11" s="127"/>
      <c r="BRX11" s="127"/>
      <c r="BRY11" s="127"/>
      <c r="BRZ11" s="127"/>
      <c r="BSA11" s="127"/>
      <c r="BSB11" s="127"/>
      <c r="BSC11" s="127"/>
      <c r="BSD11" s="127"/>
      <c r="BSE11" s="127"/>
      <c r="BSF11" s="127"/>
      <c r="BSG11" s="127"/>
      <c r="BSH11" s="127"/>
      <c r="BSI11" s="127"/>
      <c r="BSJ11" s="127"/>
      <c r="BSK11" s="127"/>
      <c r="BSL11" s="127"/>
      <c r="BSM11" s="127"/>
      <c r="BSN11" s="127"/>
      <c r="BSO11" s="127"/>
      <c r="BSP11" s="127"/>
      <c r="BSQ11" s="127"/>
      <c r="BSR11" s="127"/>
      <c r="BSS11" s="127"/>
      <c r="BST11" s="127"/>
      <c r="BSU11" s="127"/>
      <c r="BSV11" s="127"/>
      <c r="BSW11" s="127"/>
      <c r="BSX11" s="127"/>
      <c r="BSY11" s="127"/>
      <c r="BSZ11" s="127"/>
      <c r="BTA11" s="127"/>
      <c r="BTB11" s="127"/>
      <c r="BTC11" s="127"/>
      <c r="BTD11" s="127"/>
      <c r="BTE11" s="127"/>
      <c r="BTF11" s="127"/>
      <c r="BTG11" s="127"/>
      <c r="BTH11" s="127"/>
      <c r="BTI11" s="127"/>
      <c r="BTJ11" s="127"/>
      <c r="BTK11" s="127"/>
      <c r="BTL11" s="127"/>
      <c r="BTM11" s="127"/>
      <c r="BTN11" s="127"/>
      <c r="BTO11" s="127"/>
      <c r="BTP11" s="127"/>
      <c r="BTQ11" s="127"/>
      <c r="BTR11" s="127"/>
      <c r="BTS11" s="127"/>
      <c r="BTT11" s="127"/>
      <c r="BTU11" s="127"/>
      <c r="BTV11" s="127"/>
      <c r="BTW11" s="127"/>
      <c r="BTX11" s="127"/>
      <c r="BTY11" s="127"/>
      <c r="BTZ11" s="127"/>
      <c r="BUA11" s="127"/>
      <c r="BUB11" s="127"/>
      <c r="BUC11" s="127"/>
      <c r="BUD11" s="127"/>
      <c r="BUE11" s="127"/>
      <c r="BUF11" s="127"/>
      <c r="BUG11" s="127"/>
      <c r="BUH11" s="127"/>
      <c r="BUI11" s="127"/>
      <c r="BUJ11" s="127"/>
      <c r="BUK11" s="127"/>
      <c r="BUL11" s="127"/>
      <c r="BUM11" s="127"/>
      <c r="BUN11" s="127"/>
      <c r="BUO11" s="127"/>
      <c r="BUP11" s="127"/>
      <c r="BUQ11" s="127"/>
      <c r="BUR11" s="127"/>
      <c r="BUS11" s="127"/>
      <c r="BUT11" s="127"/>
      <c r="BUU11" s="127"/>
      <c r="BUV11" s="127"/>
      <c r="BUW11" s="127"/>
      <c r="BUX11" s="127"/>
      <c r="BUY11" s="127"/>
      <c r="BUZ11" s="127"/>
      <c r="BVA11" s="127"/>
      <c r="BVB11" s="127"/>
      <c r="BVC11" s="127"/>
      <c r="BVD11" s="127"/>
      <c r="BVE11" s="127"/>
      <c r="BVF11" s="127"/>
      <c r="BVG11" s="127"/>
      <c r="BVH11" s="127"/>
      <c r="BVI11" s="127"/>
      <c r="BVJ11" s="127"/>
      <c r="BVK11" s="127"/>
      <c r="BVL11" s="127"/>
      <c r="BVM11" s="127"/>
      <c r="BVN11" s="127"/>
      <c r="BVO11" s="127"/>
      <c r="BVP11" s="127"/>
      <c r="BVQ11" s="127"/>
      <c r="BVR11" s="127"/>
      <c r="BVS11" s="127"/>
      <c r="BVT11" s="127"/>
      <c r="BVU11" s="127"/>
      <c r="BVV11" s="127"/>
      <c r="BVW11" s="127"/>
      <c r="BVX11" s="127"/>
      <c r="BVY11" s="127"/>
      <c r="BVZ11" s="127"/>
      <c r="BWA11" s="127"/>
      <c r="BWB11" s="127"/>
      <c r="BWC11" s="127"/>
      <c r="BWD11" s="127"/>
      <c r="BWE11" s="127"/>
      <c r="BWF11" s="127"/>
      <c r="BWG11" s="127"/>
      <c r="BWH11" s="127"/>
      <c r="BWI11" s="127"/>
      <c r="BWJ11" s="127"/>
      <c r="BWK11" s="127"/>
      <c r="BWL11" s="127"/>
      <c r="BWM11" s="127"/>
      <c r="BWN11" s="127"/>
      <c r="BWO11" s="127"/>
      <c r="BWP11" s="127"/>
      <c r="BWQ11" s="127"/>
      <c r="BWR11" s="127"/>
      <c r="BWS11" s="127"/>
      <c r="BWT11" s="127"/>
      <c r="BWU11" s="127"/>
      <c r="BWV11" s="127"/>
      <c r="BWW11" s="127"/>
      <c r="BWX11" s="127"/>
      <c r="BWY11" s="127"/>
      <c r="BWZ11" s="127"/>
      <c r="BXA11" s="127"/>
      <c r="BXB11" s="127"/>
      <c r="BXC11" s="127"/>
      <c r="BXD11" s="127"/>
      <c r="BXE11" s="127"/>
      <c r="BXF11" s="127"/>
      <c r="BXG11" s="127"/>
      <c r="BXH11" s="127"/>
      <c r="BXI11" s="127"/>
      <c r="BXJ11" s="127"/>
      <c r="BXK11" s="127"/>
      <c r="BXL11" s="127"/>
      <c r="BXM11" s="127"/>
      <c r="BXN11" s="127"/>
      <c r="BXO11" s="127"/>
      <c r="BXP11" s="127"/>
      <c r="BXQ11" s="127"/>
      <c r="BXR11" s="127"/>
      <c r="BXS11" s="127"/>
      <c r="BXT11" s="127"/>
      <c r="BXU11" s="127"/>
      <c r="BXV11" s="127"/>
      <c r="BXW11" s="127"/>
      <c r="BXX11" s="127"/>
      <c r="BXY11" s="127"/>
      <c r="BXZ11" s="127"/>
      <c r="BYA11" s="127"/>
      <c r="BYB11" s="127"/>
      <c r="BYC11" s="127"/>
      <c r="BYD11" s="127"/>
      <c r="BYE11" s="127"/>
      <c r="BYF11" s="127"/>
      <c r="BYG11" s="127"/>
      <c r="BYH11" s="127"/>
      <c r="BYI11" s="127"/>
      <c r="BYJ11" s="127"/>
      <c r="BYK11" s="127"/>
      <c r="BYL11" s="127"/>
      <c r="BYM11" s="127"/>
      <c r="BYN11" s="127"/>
      <c r="BYO11" s="127"/>
      <c r="BYP11" s="127"/>
      <c r="BYQ11" s="127"/>
      <c r="BYR11" s="127"/>
      <c r="BYS11" s="127"/>
      <c r="BYT11" s="127"/>
      <c r="BYU11" s="127"/>
      <c r="BYV11" s="127"/>
      <c r="BYW11" s="127"/>
      <c r="BYX11" s="127"/>
      <c r="BYY11" s="127"/>
      <c r="BYZ11" s="127"/>
      <c r="BZA11" s="127"/>
      <c r="BZB11" s="127"/>
      <c r="BZC11" s="127"/>
      <c r="BZD11" s="127"/>
      <c r="BZE11" s="127"/>
      <c r="BZF11" s="127"/>
      <c r="BZG11" s="127"/>
      <c r="BZH11" s="127"/>
      <c r="BZI11" s="127"/>
      <c r="BZJ11" s="127"/>
      <c r="BZK11" s="127"/>
      <c r="BZL11" s="127"/>
      <c r="BZM11" s="127"/>
      <c r="BZN11" s="127"/>
      <c r="BZO11" s="127"/>
      <c r="BZP11" s="127"/>
      <c r="BZQ11" s="127"/>
      <c r="BZR11" s="127"/>
      <c r="BZS11" s="127"/>
      <c r="BZT11" s="127"/>
      <c r="BZU11" s="127"/>
      <c r="BZV11" s="127"/>
      <c r="BZW11" s="127"/>
      <c r="BZX11" s="127"/>
      <c r="BZY11" s="127"/>
      <c r="BZZ11" s="127"/>
      <c r="CAA11" s="127"/>
      <c r="CAB11" s="127"/>
      <c r="CAC11" s="127"/>
      <c r="CAD11" s="127"/>
      <c r="CAE11" s="127"/>
      <c r="CAF11" s="127"/>
      <c r="CAG11" s="127"/>
      <c r="CAH11" s="127"/>
      <c r="CAI11" s="127"/>
      <c r="CAJ11" s="127"/>
      <c r="CAK11" s="127"/>
      <c r="CAL11" s="127"/>
      <c r="CAM11" s="127"/>
      <c r="CAN11" s="127"/>
      <c r="CAO11" s="127"/>
      <c r="CAP11" s="127"/>
      <c r="CAQ11" s="127"/>
      <c r="CAR11" s="127"/>
      <c r="CAS11" s="127"/>
      <c r="CAT11" s="127"/>
      <c r="CAU11" s="127"/>
      <c r="CAV11" s="127"/>
      <c r="CAW11" s="127"/>
      <c r="CAX11" s="127"/>
      <c r="CAY11" s="127"/>
      <c r="CAZ11" s="127"/>
      <c r="CBA11" s="127"/>
      <c r="CBB11" s="127"/>
      <c r="CBC11" s="127"/>
      <c r="CBD11" s="127"/>
      <c r="CBE11" s="127"/>
      <c r="CBF11" s="127"/>
      <c r="CBG11" s="127"/>
      <c r="CBH11" s="127"/>
      <c r="CBI11" s="127"/>
      <c r="CBJ11" s="127"/>
      <c r="CBK11" s="127"/>
      <c r="CBL11" s="127"/>
      <c r="CBM11" s="127"/>
      <c r="CBN11" s="127"/>
      <c r="CBO11" s="127"/>
      <c r="CBP11" s="127"/>
      <c r="CBQ11" s="127"/>
      <c r="CBR11" s="127"/>
      <c r="CBS11" s="127"/>
      <c r="CBT11" s="127"/>
      <c r="CBU11" s="127"/>
      <c r="CBV11" s="127"/>
      <c r="CBW11" s="127"/>
      <c r="CBX11" s="127"/>
      <c r="CBY11" s="127"/>
      <c r="CBZ11" s="127"/>
      <c r="CCA11" s="127"/>
      <c r="CCB11" s="127"/>
      <c r="CCC11" s="127"/>
      <c r="CCD11" s="127"/>
      <c r="CCE11" s="127"/>
      <c r="CCF11" s="127"/>
      <c r="CCG11" s="127"/>
      <c r="CCH11" s="127"/>
      <c r="CCI11" s="127"/>
      <c r="CCJ11" s="127"/>
      <c r="CCK11" s="127"/>
      <c r="CCL11" s="127"/>
      <c r="CCM11" s="127"/>
      <c r="CCN11" s="127"/>
      <c r="CCO11" s="127"/>
      <c r="CCP11" s="127"/>
      <c r="CCQ11" s="127"/>
      <c r="CCR11" s="127"/>
      <c r="CCS11" s="127"/>
      <c r="CCT11" s="127"/>
      <c r="CCU11" s="127"/>
      <c r="CCV11" s="127"/>
      <c r="CCW11" s="127"/>
      <c r="CCX11" s="127"/>
      <c r="CCY11" s="127"/>
      <c r="CCZ11" s="127"/>
      <c r="CDA11" s="127"/>
      <c r="CDB11" s="127"/>
      <c r="CDC11" s="127"/>
      <c r="CDD11" s="127"/>
      <c r="CDE11" s="127"/>
      <c r="CDF11" s="127"/>
      <c r="CDG11" s="127"/>
      <c r="CDH11" s="127"/>
      <c r="CDI11" s="127"/>
      <c r="CDJ11" s="127"/>
      <c r="CDK11" s="127"/>
      <c r="CDL11" s="127"/>
      <c r="CDM11" s="127"/>
      <c r="CDN11" s="127"/>
      <c r="CDO11" s="127"/>
      <c r="CDP11" s="127"/>
      <c r="CDQ11" s="127"/>
      <c r="CDR11" s="127"/>
      <c r="CDS11" s="127"/>
      <c r="CDT11" s="127"/>
      <c r="CDU11" s="127"/>
      <c r="CDV11" s="127"/>
      <c r="CDW11" s="127"/>
      <c r="CDX11" s="127"/>
      <c r="CDY11" s="127"/>
      <c r="CDZ11" s="127"/>
      <c r="CEA11" s="127"/>
      <c r="CEB11" s="127"/>
      <c r="CEC11" s="127"/>
      <c r="CED11" s="127"/>
      <c r="CEE11" s="127"/>
      <c r="CEF11" s="127"/>
      <c r="CEG11" s="127"/>
      <c r="CEH11" s="127"/>
      <c r="CEI11" s="127"/>
      <c r="CEJ11" s="127"/>
      <c r="CEK11" s="127"/>
      <c r="CEL11" s="127"/>
      <c r="CEM11" s="127"/>
      <c r="CEN11" s="127"/>
      <c r="CEO11" s="127"/>
      <c r="CEP11" s="127"/>
      <c r="CEQ11" s="127"/>
      <c r="CER11" s="127"/>
      <c r="CES11" s="127"/>
      <c r="CET11" s="127"/>
      <c r="CEU11" s="127"/>
      <c r="CEV11" s="127"/>
      <c r="CEW11" s="127"/>
      <c r="CEX11" s="127"/>
      <c r="CEY11" s="127"/>
      <c r="CEZ11" s="127"/>
      <c r="CFA11" s="127"/>
      <c r="CFB11" s="127"/>
      <c r="CFC11" s="127"/>
      <c r="CFD11" s="127"/>
      <c r="CFE11" s="127"/>
      <c r="CFF11" s="127"/>
      <c r="CFG11" s="127"/>
      <c r="CFH11" s="127"/>
      <c r="CFI11" s="127"/>
      <c r="CFJ11" s="127"/>
      <c r="CFK11" s="127"/>
      <c r="CFL11" s="127"/>
      <c r="CFM11" s="127"/>
      <c r="CFN11" s="127"/>
      <c r="CFO11" s="127"/>
      <c r="CFP11" s="127"/>
      <c r="CFQ11" s="127"/>
      <c r="CFR11" s="127"/>
      <c r="CFS11" s="127"/>
      <c r="CFT11" s="127"/>
      <c r="CFU11" s="127"/>
      <c r="CFV11" s="127"/>
      <c r="CFW11" s="127"/>
      <c r="CFX11" s="127"/>
      <c r="CFY11" s="127"/>
      <c r="CFZ11" s="127"/>
      <c r="CGA11" s="127"/>
      <c r="CGB11" s="127"/>
      <c r="CGC11" s="127"/>
      <c r="CGD11" s="127"/>
      <c r="CGE11" s="127"/>
      <c r="CGF11" s="127"/>
      <c r="CGG11" s="127"/>
      <c r="CGH11" s="127"/>
      <c r="CGI11" s="127"/>
      <c r="CGJ11" s="127"/>
      <c r="CGK11" s="127"/>
      <c r="CGL11" s="127"/>
      <c r="CGM11" s="127"/>
      <c r="CGN11" s="127"/>
      <c r="CGO11" s="127"/>
      <c r="CGP11" s="127"/>
      <c r="CGQ11" s="127"/>
      <c r="CGR11" s="127"/>
      <c r="CGS11" s="127"/>
      <c r="CGT11" s="127"/>
      <c r="CGU11" s="127"/>
      <c r="CGV11" s="127"/>
      <c r="CGW11" s="127"/>
      <c r="CGX11" s="127"/>
      <c r="CGY11" s="127"/>
      <c r="CGZ11" s="127"/>
      <c r="CHA11" s="127"/>
      <c r="CHB11" s="127"/>
      <c r="CHC11" s="127"/>
      <c r="CHD11" s="127"/>
      <c r="CHE11" s="127"/>
      <c r="CHF11" s="127"/>
      <c r="CHG11" s="127"/>
      <c r="CHH11" s="127"/>
      <c r="CHI11" s="127"/>
      <c r="CHJ11" s="127"/>
      <c r="CHK11" s="127"/>
      <c r="CHL11" s="127"/>
      <c r="CHM11" s="127"/>
      <c r="CHN11" s="127"/>
      <c r="CHO11" s="127"/>
      <c r="CHP11" s="127"/>
      <c r="CHQ11" s="127"/>
      <c r="CHR11" s="127"/>
      <c r="CHS11" s="127"/>
      <c r="CHT11" s="127"/>
      <c r="CHU11" s="127"/>
      <c r="CHV11" s="127"/>
      <c r="CHW11" s="127"/>
      <c r="CHX11" s="127"/>
      <c r="CHY11" s="127"/>
      <c r="CHZ11" s="127"/>
      <c r="CIA11" s="127"/>
      <c r="CIB11" s="127"/>
      <c r="CIC11" s="127"/>
      <c r="CID11" s="127"/>
      <c r="CIE11" s="127"/>
      <c r="CIF11" s="127"/>
      <c r="CIG11" s="127"/>
      <c r="CIH11" s="127"/>
      <c r="CII11" s="127"/>
      <c r="CIJ11" s="127"/>
      <c r="CIK11" s="127"/>
      <c r="CIL11" s="127"/>
      <c r="CIM11" s="127"/>
      <c r="CIN11" s="127"/>
      <c r="CIO11" s="127"/>
      <c r="CIP11" s="127"/>
      <c r="CIQ11" s="127"/>
      <c r="CIR11" s="127"/>
      <c r="CIS11" s="127"/>
      <c r="CIT11" s="127"/>
      <c r="CIU11" s="127"/>
      <c r="CIV11" s="127"/>
      <c r="CIW11" s="127"/>
      <c r="CIX11" s="127"/>
      <c r="CIY11" s="127"/>
      <c r="CIZ11" s="127"/>
      <c r="CJA11" s="127"/>
      <c r="CJB11" s="127"/>
      <c r="CJC11" s="127"/>
      <c r="CJD11" s="127"/>
      <c r="CJE11" s="127"/>
      <c r="CJF11" s="127"/>
      <c r="CJG11" s="127"/>
      <c r="CJH11" s="127"/>
      <c r="CJI11" s="127"/>
      <c r="CJJ11" s="127"/>
      <c r="CJK11" s="127"/>
      <c r="CJL11" s="127"/>
      <c r="CJM11" s="127"/>
      <c r="CJN11" s="127"/>
      <c r="CJO11" s="127"/>
      <c r="CJP11" s="127"/>
      <c r="CJQ11" s="127"/>
      <c r="CJR11" s="127"/>
      <c r="CJS11" s="127"/>
      <c r="CJT11" s="127"/>
      <c r="CJU11" s="127"/>
      <c r="CJV11" s="127"/>
      <c r="CJW11" s="127"/>
      <c r="CJX11" s="127"/>
      <c r="CJY11" s="127"/>
      <c r="CJZ11" s="127"/>
      <c r="CKA11" s="127"/>
      <c r="CKB11" s="127"/>
      <c r="CKC11" s="127"/>
      <c r="CKD11" s="127"/>
      <c r="CKE11" s="127"/>
      <c r="CKF11" s="127"/>
      <c r="CKG11" s="127"/>
      <c r="CKH11" s="127"/>
      <c r="CKI11" s="127"/>
      <c r="CKJ11" s="127"/>
      <c r="CKK11" s="127"/>
      <c r="CKL11" s="127"/>
      <c r="CKM11" s="127"/>
      <c r="CKN11" s="127"/>
      <c r="CKO11" s="127"/>
      <c r="CKP11" s="127"/>
      <c r="CKQ11" s="127"/>
      <c r="CKR11" s="127"/>
      <c r="CKS11" s="127"/>
      <c r="CKT11" s="127"/>
      <c r="CKU11" s="127"/>
      <c r="CKV11" s="127"/>
      <c r="CKW11" s="127"/>
      <c r="CKX11" s="127"/>
      <c r="CKY11" s="127"/>
      <c r="CKZ11" s="127"/>
      <c r="CLA11" s="127"/>
      <c r="CLB11" s="127"/>
      <c r="CLC11" s="127"/>
      <c r="CLD11" s="127"/>
      <c r="CLE11" s="127"/>
      <c r="CLF11" s="127"/>
      <c r="CLG11" s="127"/>
      <c r="CLH11" s="127"/>
      <c r="CLI11" s="127"/>
      <c r="CLJ11" s="127"/>
      <c r="CLK11" s="127"/>
      <c r="CLL11" s="127"/>
      <c r="CLM11" s="127"/>
      <c r="CLN11" s="127"/>
      <c r="CLO11" s="127"/>
      <c r="CLP11" s="127"/>
      <c r="CLQ11" s="127"/>
      <c r="CLR11" s="127"/>
      <c r="CLS11" s="127"/>
      <c r="CLT11" s="127"/>
      <c r="CLU11" s="127"/>
      <c r="CLV11" s="127"/>
      <c r="CLW11" s="127"/>
      <c r="CLX11" s="127"/>
      <c r="CLY11" s="127"/>
      <c r="CLZ11" s="127"/>
      <c r="CMA11" s="127"/>
      <c r="CMB11" s="127"/>
      <c r="CMC11" s="127"/>
      <c r="CMD11" s="127"/>
      <c r="CME11" s="127"/>
      <c r="CMF11" s="127"/>
      <c r="CMG11" s="127"/>
      <c r="CMH11" s="127"/>
      <c r="CMI11" s="127"/>
      <c r="CMJ11" s="127"/>
      <c r="CMK11" s="127"/>
      <c r="CML11" s="127"/>
      <c r="CMM11" s="127"/>
      <c r="CMN11" s="127"/>
      <c r="CMO11" s="127"/>
      <c r="CMP11" s="127"/>
      <c r="CMQ11" s="127"/>
      <c r="CMR11" s="127"/>
      <c r="CMS11" s="127"/>
      <c r="CMT11" s="127"/>
      <c r="CMU11" s="127"/>
      <c r="CMV11" s="127"/>
      <c r="CMW11" s="127"/>
      <c r="CMX11" s="127"/>
      <c r="CMY11" s="127"/>
      <c r="CMZ11" s="127"/>
      <c r="CNA11" s="127"/>
      <c r="CNB11" s="127"/>
      <c r="CNC11" s="127"/>
      <c r="CND11" s="127"/>
      <c r="CNE11" s="127"/>
      <c r="CNF11" s="127"/>
      <c r="CNG11" s="127"/>
      <c r="CNH11" s="127"/>
      <c r="CNI11" s="127"/>
      <c r="CNJ11" s="127"/>
      <c r="CNK11" s="127"/>
      <c r="CNL11" s="127"/>
      <c r="CNM11" s="127"/>
      <c r="CNN11" s="127"/>
      <c r="CNO11" s="127"/>
      <c r="CNP11" s="127"/>
      <c r="CNQ11" s="127"/>
      <c r="CNR11" s="127"/>
      <c r="CNS11" s="127"/>
      <c r="CNT11" s="127"/>
      <c r="CNU11" s="127"/>
      <c r="CNV11" s="127"/>
      <c r="CNW11" s="127"/>
      <c r="CNX11" s="127"/>
      <c r="CNY11" s="127"/>
      <c r="CNZ11" s="127"/>
      <c r="COA11" s="127"/>
      <c r="COB11" s="127"/>
      <c r="COC11" s="127"/>
      <c r="COD11" s="127"/>
      <c r="COE11" s="127"/>
      <c r="COF11" s="127"/>
      <c r="COG11" s="127"/>
      <c r="COH11" s="127"/>
      <c r="COI11" s="127"/>
      <c r="COJ11" s="127"/>
      <c r="COK11" s="127"/>
      <c r="COL11" s="127"/>
      <c r="COM11" s="127"/>
      <c r="CON11" s="127"/>
      <c r="COO11" s="127"/>
      <c r="COP11" s="127"/>
      <c r="COQ11" s="127"/>
      <c r="COR11" s="127"/>
      <c r="COS11" s="127"/>
      <c r="COT11" s="127"/>
      <c r="COU11" s="127"/>
      <c r="COV11" s="127"/>
      <c r="COW11" s="127"/>
      <c r="COX11" s="127"/>
      <c r="COY11" s="127"/>
      <c r="COZ11" s="127"/>
      <c r="CPA11" s="127"/>
      <c r="CPB11" s="127"/>
      <c r="CPC11" s="127"/>
      <c r="CPD11" s="127"/>
      <c r="CPE11" s="127"/>
      <c r="CPF11" s="127"/>
      <c r="CPG11" s="127"/>
      <c r="CPH11" s="127"/>
      <c r="CPI11" s="127"/>
      <c r="CPJ11" s="127"/>
      <c r="CPK11" s="127"/>
      <c r="CPL11" s="127"/>
      <c r="CPM11" s="127"/>
      <c r="CPN11" s="127"/>
      <c r="CPO11" s="127"/>
      <c r="CPP11" s="127"/>
      <c r="CPQ11" s="127"/>
      <c r="CPR11" s="127"/>
      <c r="CPS11" s="127"/>
      <c r="CPT11" s="127"/>
      <c r="CPU11" s="127"/>
      <c r="CPV11" s="127"/>
      <c r="CPW11" s="127"/>
      <c r="CPX11" s="127"/>
      <c r="CPY11" s="127"/>
      <c r="CPZ11" s="127"/>
      <c r="CQA11" s="127"/>
      <c r="CQB11" s="127"/>
      <c r="CQC11" s="127"/>
      <c r="CQD11" s="127"/>
      <c r="CQE11" s="127"/>
      <c r="CQF11" s="127"/>
      <c r="CQG11" s="127"/>
      <c r="CQH11" s="127"/>
      <c r="CQI11" s="127"/>
      <c r="CQJ11" s="127"/>
      <c r="CQK11" s="127"/>
      <c r="CQL11" s="127"/>
      <c r="CQM11" s="127"/>
      <c r="CQN11" s="127"/>
      <c r="CQO11" s="127"/>
      <c r="CQP11" s="127"/>
      <c r="CQQ11" s="127"/>
      <c r="CQR11" s="127"/>
      <c r="CQS11" s="127"/>
      <c r="CQT11" s="127"/>
      <c r="CQU11" s="127"/>
      <c r="CQV11" s="127"/>
      <c r="CQW11" s="127"/>
      <c r="CQX11" s="127"/>
      <c r="CQY11" s="127"/>
      <c r="CQZ11" s="127"/>
      <c r="CRA11" s="127"/>
      <c r="CRB11" s="127"/>
      <c r="CRC11" s="127"/>
      <c r="CRD11" s="127"/>
      <c r="CRE11" s="127"/>
      <c r="CRF11" s="127"/>
      <c r="CRG11" s="127"/>
      <c r="CRH11" s="127"/>
      <c r="CRI11" s="127"/>
      <c r="CRJ11" s="127"/>
      <c r="CRK11" s="127"/>
      <c r="CRL11" s="127"/>
      <c r="CRM11" s="127"/>
      <c r="CRN11" s="127"/>
      <c r="CRO11" s="127"/>
      <c r="CRP11" s="127"/>
      <c r="CRQ11" s="127"/>
      <c r="CRR11" s="127"/>
      <c r="CRS11" s="127"/>
      <c r="CRT11" s="127"/>
      <c r="CRU11" s="127"/>
      <c r="CRV11" s="127"/>
      <c r="CRW11" s="127"/>
      <c r="CRX11" s="127"/>
      <c r="CRY11" s="127"/>
      <c r="CRZ11" s="127"/>
      <c r="CSA11" s="127"/>
      <c r="CSB11" s="127"/>
      <c r="CSC11" s="127"/>
      <c r="CSD11" s="127"/>
      <c r="CSE11" s="127"/>
      <c r="CSF11" s="127"/>
      <c r="CSG11" s="127"/>
      <c r="CSH11" s="127"/>
      <c r="CSI11" s="127"/>
      <c r="CSJ11" s="127"/>
      <c r="CSK11" s="127"/>
      <c r="CSL11" s="127"/>
      <c r="CSM11" s="127"/>
      <c r="CSN11" s="127"/>
      <c r="CSO11" s="127"/>
      <c r="CSP11" s="127"/>
      <c r="CSQ11" s="127"/>
      <c r="CSR11" s="127"/>
      <c r="CSS11" s="127"/>
      <c r="CST11" s="127"/>
      <c r="CSU11" s="127"/>
      <c r="CSV11" s="127"/>
      <c r="CSW11" s="127"/>
      <c r="CSX11" s="127"/>
      <c r="CSY11" s="127"/>
      <c r="CSZ11" s="127"/>
      <c r="CTA11" s="127"/>
      <c r="CTB11" s="127"/>
      <c r="CTC11" s="127"/>
      <c r="CTD11" s="127"/>
      <c r="CTE11" s="127"/>
      <c r="CTF11" s="127"/>
      <c r="CTG11" s="127"/>
      <c r="CTH11" s="127"/>
      <c r="CTI11" s="127"/>
      <c r="CTJ11" s="127"/>
      <c r="CTK11" s="127"/>
      <c r="CTL11" s="127"/>
      <c r="CTM11" s="127"/>
      <c r="CTN11" s="127"/>
      <c r="CTO11" s="127"/>
      <c r="CTP11" s="127"/>
      <c r="CTQ11" s="127"/>
      <c r="CTR11" s="127"/>
      <c r="CTS11" s="127"/>
      <c r="CTT11" s="127"/>
      <c r="CTU11" s="127"/>
      <c r="CTV11" s="127"/>
      <c r="CTW11" s="127"/>
      <c r="CTX11" s="127"/>
      <c r="CTY11" s="127"/>
      <c r="CTZ11" s="127"/>
      <c r="CUA11" s="127"/>
      <c r="CUB11" s="127"/>
      <c r="CUC11" s="127"/>
      <c r="CUD11" s="127"/>
      <c r="CUE11" s="127"/>
      <c r="CUF11" s="127"/>
      <c r="CUG11" s="127"/>
      <c r="CUH11" s="127"/>
      <c r="CUI11" s="127"/>
      <c r="CUJ11" s="127"/>
      <c r="CUK11" s="127"/>
      <c r="CUL11" s="127"/>
      <c r="CUM11" s="127"/>
      <c r="CUN11" s="127"/>
      <c r="CUO11" s="127"/>
      <c r="CUP11" s="127"/>
      <c r="CUQ11" s="127"/>
      <c r="CUR11" s="127"/>
      <c r="CUS11" s="127"/>
      <c r="CUT11" s="127"/>
      <c r="CUU11" s="127"/>
      <c r="CUV11" s="127"/>
      <c r="CUW11" s="127"/>
      <c r="CUX11" s="127"/>
      <c r="CUY11" s="127"/>
      <c r="CUZ11" s="127"/>
      <c r="CVA11" s="127"/>
      <c r="CVB11" s="127"/>
      <c r="CVC11" s="127"/>
      <c r="CVD11" s="127"/>
      <c r="CVE11" s="127"/>
      <c r="CVF11" s="127"/>
      <c r="CVG11" s="127"/>
      <c r="CVH11" s="127"/>
      <c r="CVI11" s="127"/>
      <c r="CVJ11" s="127"/>
      <c r="CVK11" s="127"/>
      <c r="CVL11" s="127"/>
      <c r="CVM11" s="127"/>
      <c r="CVN11" s="127"/>
      <c r="CVO11" s="127"/>
      <c r="CVP11" s="127"/>
      <c r="CVQ11" s="127"/>
      <c r="CVR11" s="127"/>
      <c r="CVS11" s="127"/>
      <c r="CVT11" s="127"/>
      <c r="CVU11" s="127"/>
      <c r="CVV11" s="127"/>
      <c r="CVW11" s="127"/>
      <c r="CVX11" s="127"/>
      <c r="CVY11" s="127"/>
      <c r="CVZ11" s="127"/>
      <c r="CWA11" s="127"/>
      <c r="CWB11" s="127"/>
      <c r="CWC11" s="127"/>
      <c r="CWD11" s="127"/>
      <c r="CWE11" s="127"/>
      <c r="CWF11" s="127"/>
      <c r="CWG11" s="127"/>
      <c r="CWH11" s="127"/>
      <c r="CWI11" s="127"/>
      <c r="CWJ11" s="127"/>
      <c r="CWK11" s="127"/>
      <c r="CWL11" s="127"/>
      <c r="CWM11" s="127"/>
      <c r="CWN11" s="127"/>
      <c r="CWO11" s="127"/>
      <c r="CWP11" s="127"/>
      <c r="CWQ11" s="127"/>
      <c r="CWR11" s="127"/>
      <c r="CWS11" s="127"/>
      <c r="CWT11" s="127"/>
      <c r="CWU11" s="127"/>
      <c r="CWV11" s="127"/>
      <c r="CWW11" s="127"/>
      <c r="CWX11" s="127"/>
      <c r="CWY11" s="127"/>
      <c r="CWZ11" s="127"/>
      <c r="CXA11" s="127"/>
      <c r="CXB11" s="127"/>
      <c r="CXC11" s="127"/>
      <c r="CXD11" s="127"/>
      <c r="CXE11" s="127"/>
      <c r="CXF11" s="127"/>
      <c r="CXG11" s="127"/>
      <c r="CXH11" s="127"/>
      <c r="CXI11" s="127"/>
      <c r="CXJ11" s="127"/>
      <c r="CXK11" s="127"/>
      <c r="CXL11" s="127"/>
      <c r="CXM11" s="127"/>
      <c r="CXN11" s="127"/>
      <c r="CXO11" s="127"/>
      <c r="CXP11" s="127"/>
      <c r="CXQ11" s="127"/>
      <c r="CXR11" s="127"/>
      <c r="CXS11" s="127"/>
      <c r="CXT11" s="127"/>
      <c r="CXU11" s="127"/>
      <c r="CXV11" s="127"/>
      <c r="CXW11" s="127"/>
      <c r="CXX11" s="127"/>
      <c r="CXY11" s="127"/>
      <c r="CXZ11" s="127"/>
      <c r="CYA11" s="127"/>
      <c r="CYB11" s="127"/>
      <c r="CYC11" s="127"/>
      <c r="CYD11" s="127"/>
      <c r="CYE11" s="127"/>
      <c r="CYF11" s="127"/>
      <c r="CYG11" s="127"/>
      <c r="CYH11" s="127"/>
      <c r="CYI11" s="127"/>
      <c r="CYJ11" s="127"/>
      <c r="CYK11" s="127"/>
      <c r="CYL11" s="127"/>
      <c r="CYM11" s="127"/>
      <c r="CYN11" s="127"/>
      <c r="CYO11" s="127"/>
      <c r="CYP11" s="127"/>
      <c r="CYQ11" s="127"/>
      <c r="CYR11" s="127"/>
      <c r="CYS11" s="127"/>
      <c r="CYT11" s="127"/>
      <c r="CYU11" s="127"/>
      <c r="CYV11" s="127"/>
      <c r="CYW11" s="127"/>
      <c r="CYX11" s="127"/>
      <c r="CYY11" s="127"/>
      <c r="CYZ11" s="127"/>
      <c r="CZA11" s="127"/>
      <c r="CZB11" s="127"/>
      <c r="CZC11" s="127"/>
      <c r="CZD11" s="127"/>
      <c r="CZE11" s="127"/>
      <c r="CZF11" s="127"/>
      <c r="CZG11" s="127"/>
      <c r="CZH11" s="127"/>
      <c r="CZI11" s="127"/>
      <c r="CZJ11" s="127"/>
      <c r="CZK11" s="127"/>
      <c r="CZL11" s="127"/>
      <c r="CZM11" s="127"/>
      <c r="CZN11" s="127"/>
      <c r="CZO11" s="127"/>
      <c r="CZP11" s="127"/>
      <c r="CZQ11" s="127"/>
      <c r="CZR11" s="127"/>
      <c r="CZS11" s="127"/>
      <c r="CZT11" s="127"/>
      <c r="CZU11" s="127"/>
      <c r="CZV11" s="127"/>
      <c r="CZW11" s="127"/>
      <c r="CZX11" s="127"/>
      <c r="CZY11" s="127"/>
      <c r="CZZ11" s="127"/>
      <c r="DAA11" s="127"/>
      <c r="DAB11" s="127"/>
      <c r="DAC11" s="127"/>
      <c r="DAD11" s="127"/>
      <c r="DAE11" s="127"/>
      <c r="DAF11" s="127"/>
      <c r="DAG11" s="127"/>
      <c r="DAH11" s="127"/>
      <c r="DAI11" s="127"/>
      <c r="DAJ11" s="127"/>
      <c r="DAK11" s="127"/>
      <c r="DAL11" s="127"/>
      <c r="DAM11" s="127"/>
      <c r="DAN11" s="127"/>
      <c r="DAO11" s="127"/>
      <c r="DAP11" s="127"/>
      <c r="DAQ11" s="127"/>
      <c r="DAR11" s="127"/>
      <c r="DAS11" s="127"/>
      <c r="DAT11" s="127"/>
      <c r="DAU11" s="127"/>
      <c r="DAV11" s="127"/>
      <c r="DAW11" s="127"/>
      <c r="DAX11" s="127"/>
      <c r="DAY11" s="127"/>
      <c r="DAZ11" s="127"/>
      <c r="DBA11" s="127"/>
      <c r="DBB11" s="127"/>
      <c r="DBC11" s="127"/>
      <c r="DBD11" s="127"/>
      <c r="DBE11" s="127"/>
      <c r="DBF11" s="127"/>
      <c r="DBG11" s="127"/>
      <c r="DBH11" s="127"/>
      <c r="DBI11" s="127"/>
      <c r="DBJ11" s="127"/>
      <c r="DBK11" s="127"/>
      <c r="DBL11" s="127"/>
      <c r="DBM11" s="127"/>
      <c r="DBN11" s="127"/>
      <c r="DBO11" s="127"/>
      <c r="DBP11" s="127"/>
      <c r="DBQ11" s="127"/>
      <c r="DBR11" s="127"/>
      <c r="DBS11" s="127"/>
      <c r="DBT11" s="127"/>
      <c r="DBU11" s="127"/>
      <c r="DBV11" s="127"/>
      <c r="DBW11" s="127"/>
      <c r="DBX11" s="127"/>
      <c r="DBY11" s="127"/>
      <c r="DBZ11" s="127"/>
      <c r="DCA11" s="127"/>
      <c r="DCB11" s="127"/>
      <c r="DCC11" s="127"/>
      <c r="DCD11" s="127"/>
      <c r="DCE11" s="127"/>
      <c r="DCF11" s="127"/>
      <c r="DCG11" s="127"/>
      <c r="DCH11" s="127"/>
      <c r="DCI11" s="127"/>
      <c r="DCJ11" s="127"/>
      <c r="DCK11" s="127"/>
      <c r="DCL11" s="127"/>
      <c r="DCM11" s="127"/>
      <c r="DCN11" s="127"/>
      <c r="DCO11" s="127"/>
      <c r="DCP11" s="127"/>
      <c r="DCQ11" s="127"/>
      <c r="DCR11" s="127"/>
      <c r="DCS11" s="127"/>
      <c r="DCT11" s="127"/>
      <c r="DCU11" s="127"/>
      <c r="DCV11" s="127"/>
      <c r="DCW11" s="127"/>
      <c r="DCX11" s="127"/>
      <c r="DCY11" s="127"/>
      <c r="DCZ11" s="127"/>
      <c r="DDA11" s="127"/>
      <c r="DDB11" s="127"/>
      <c r="DDC11" s="127"/>
      <c r="DDD11" s="127"/>
      <c r="DDE11" s="127"/>
      <c r="DDF11" s="127"/>
      <c r="DDG11" s="127"/>
      <c r="DDH11" s="127"/>
      <c r="DDI11" s="127"/>
      <c r="DDJ11" s="127"/>
      <c r="DDK11" s="127"/>
      <c r="DDL11" s="127"/>
      <c r="DDM11" s="127"/>
      <c r="DDN11" s="127"/>
      <c r="DDO11" s="127"/>
      <c r="DDP11" s="127"/>
      <c r="DDQ11" s="127"/>
      <c r="DDR11" s="127"/>
      <c r="DDS11" s="127"/>
      <c r="DDT11" s="127"/>
      <c r="DDU11" s="127"/>
      <c r="DDV11" s="127"/>
      <c r="DDW11" s="127"/>
      <c r="DDX11" s="127"/>
      <c r="DDY11" s="127"/>
      <c r="DDZ11" s="127"/>
      <c r="DEA11" s="127"/>
      <c r="DEB11" s="127"/>
      <c r="DEC11" s="127"/>
      <c r="DED11" s="127"/>
      <c r="DEE11" s="127"/>
      <c r="DEF11" s="127"/>
      <c r="DEG11" s="127"/>
      <c r="DEH11" s="127"/>
      <c r="DEI11" s="127"/>
      <c r="DEJ11" s="127"/>
      <c r="DEK11" s="127"/>
      <c r="DEL11" s="127"/>
      <c r="DEM11" s="127"/>
      <c r="DEN11" s="127"/>
      <c r="DEO11" s="127"/>
      <c r="DEP11" s="127"/>
      <c r="DEQ11" s="127"/>
      <c r="DER11" s="127"/>
      <c r="DES11" s="127"/>
      <c r="DET11" s="127"/>
      <c r="DEU11" s="127"/>
      <c r="DEV11" s="127"/>
      <c r="DEW11" s="127"/>
      <c r="DEX11" s="127"/>
      <c r="DEY11" s="127"/>
      <c r="DEZ11" s="127"/>
      <c r="DFA11" s="127"/>
      <c r="DFB11" s="127"/>
      <c r="DFC11" s="127"/>
      <c r="DFD11" s="127"/>
      <c r="DFE11" s="127"/>
      <c r="DFF11" s="127"/>
      <c r="DFG11" s="127"/>
      <c r="DFH11" s="127"/>
      <c r="DFI11" s="127"/>
      <c r="DFJ11" s="127"/>
      <c r="DFK11" s="127"/>
      <c r="DFL11" s="127"/>
      <c r="DFM11" s="127"/>
      <c r="DFN11" s="127"/>
      <c r="DFO11" s="127"/>
      <c r="DFP11" s="127"/>
      <c r="DFQ11" s="127"/>
      <c r="DFR11" s="127"/>
      <c r="DFS11" s="127"/>
      <c r="DFT11" s="127"/>
      <c r="DFU11" s="127"/>
      <c r="DFV11" s="127"/>
      <c r="DFW11" s="127"/>
      <c r="DFX11" s="127"/>
      <c r="DFY11" s="127"/>
      <c r="DFZ11" s="127"/>
      <c r="DGA11" s="127"/>
      <c r="DGB11" s="127"/>
      <c r="DGC11" s="127"/>
      <c r="DGD11" s="127"/>
      <c r="DGE11" s="127"/>
      <c r="DGF11" s="127"/>
      <c r="DGG11" s="127"/>
      <c r="DGH11" s="127"/>
      <c r="DGI11" s="127"/>
      <c r="DGJ11" s="127"/>
      <c r="DGK11" s="127"/>
      <c r="DGL11" s="127"/>
      <c r="DGM11" s="127"/>
      <c r="DGN11" s="127"/>
      <c r="DGO11" s="127"/>
      <c r="DGP11" s="127"/>
      <c r="DGQ11" s="127"/>
      <c r="DGR11" s="127"/>
      <c r="DGS11" s="127"/>
      <c r="DGT11" s="127"/>
      <c r="DGU11" s="127"/>
      <c r="DGV11" s="127"/>
      <c r="DGW11" s="127"/>
      <c r="DGX11" s="127"/>
      <c r="DGY11" s="127"/>
      <c r="DGZ11" s="127"/>
      <c r="DHA11" s="127"/>
      <c r="DHB11" s="127"/>
      <c r="DHC11" s="127"/>
      <c r="DHD11" s="127"/>
      <c r="DHE11" s="127"/>
      <c r="DHF11" s="127"/>
      <c r="DHG11" s="127"/>
      <c r="DHH11" s="127"/>
      <c r="DHI11" s="127"/>
      <c r="DHJ11" s="127"/>
      <c r="DHK11" s="127"/>
      <c r="DHL11" s="127"/>
      <c r="DHM11" s="127"/>
      <c r="DHN11" s="127"/>
      <c r="DHO11" s="127"/>
      <c r="DHP11" s="127"/>
      <c r="DHQ11" s="127"/>
      <c r="DHR11" s="127"/>
      <c r="DHS11" s="127"/>
      <c r="DHT11" s="127"/>
      <c r="DHU11" s="127"/>
      <c r="DHV11" s="127"/>
      <c r="DHW11" s="127"/>
      <c r="DHX11" s="127"/>
      <c r="DHY11" s="127"/>
      <c r="DHZ11" s="127"/>
      <c r="DIA11" s="127"/>
      <c r="DIB11" s="127"/>
      <c r="DIC11" s="127"/>
      <c r="DID11" s="127"/>
      <c r="DIE11" s="127"/>
      <c r="DIF11" s="127"/>
      <c r="DIG11" s="127"/>
      <c r="DIH11" s="127"/>
      <c r="DII11" s="127"/>
      <c r="DIJ11" s="127"/>
      <c r="DIK11" s="127"/>
      <c r="DIL11" s="127"/>
      <c r="DIM11" s="127"/>
      <c r="DIN11" s="127"/>
      <c r="DIO11" s="127"/>
      <c r="DIP11" s="127"/>
      <c r="DIQ11" s="127"/>
      <c r="DIR11" s="127"/>
      <c r="DIS11" s="127"/>
      <c r="DIT11" s="127"/>
      <c r="DIU11" s="127"/>
      <c r="DIV11" s="127"/>
      <c r="DIW11" s="127"/>
      <c r="DIX11" s="127"/>
      <c r="DIY11" s="127"/>
      <c r="DIZ11" s="127"/>
      <c r="DJA11" s="127"/>
      <c r="DJB11" s="127"/>
      <c r="DJC11" s="127"/>
      <c r="DJD11" s="127"/>
      <c r="DJE11" s="127"/>
      <c r="DJF11" s="127"/>
      <c r="DJG11" s="127"/>
      <c r="DJH11" s="127"/>
      <c r="DJI11" s="127"/>
      <c r="DJJ11" s="127"/>
      <c r="DJK11" s="127"/>
      <c r="DJL11" s="127"/>
      <c r="DJM11" s="127"/>
      <c r="DJN11" s="127"/>
      <c r="DJO11" s="127"/>
      <c r="DJP11" s="127"/>
      <c r="DJQ11" s="127"/>
      <c r="DJR11" s="127"/>
      <c r="DJS11" s="127"/>
      <c r="DJT11" s="127"/>
      <c r="DJU11" s="127"/>
      <c r="DJV11" s="127"/>
      <c r="DJW11" s="127"/>
      <c r="DJX11" s="127"/>
      <c r="DJY11" s="127"/>
      <c r="DJZ11" s="127"/>
      <c r="DKA11" s="127"/>
      <c r="DKB11" s="127"/>
      <c r="DKC11" s="127"/>
      <c r="DKD11" s="127"/>
      <c r="DKE11" s="127"/>
      <c r="DKF11" s="127"/>
      <c r="DKG11" s="127"/>
      <c r="DKH11" s="127"/>
      <c r="DKI11" s="127"/>
      <c r="DKJ11" s="127"/>
      <c r="DKK11" s="127"/>
      <c r="DKL11" s="127"/>
      <c r="DKM11" s="127"/>
      <c r="DKN11" s="127"/>
      <c r="DKO11" s="127"/>
      <c r="DKP11" s="127"/>
      <c r="DKQ11" s="127"/>
      <c r="DKR11" s="127"/>
      <c r="DKS11" s="127"/>
      <c r="DKT11" s="127"/>
      <c r="DKU11" s="127"/>
      <c r="DKV11" s="127"/>
      <c r="DKW11" s="127"/>
      <c r="DKX11" s="127"/>
      <c r="DKY11" s="127"/>
      <c r="DKZ11" s="127"/>
      <c r="DLA11" s="127"/>
      <c r="DLB11" s="127"/>
      <c r="DLC11" s="127"/>
      <c r="DLD11" s="127"/>
      <c r="DLE11" s="127"/>
      <c r="DLF11" s="127"/>
      <c r="DLG11" s="127"/>
      <c r="DLH11" s="127"/>
      <c r="DLI11" s="127"/>
      <c r="DLJ11" s="127"/>
      <c r="DLK11" s="127"/>
      <c r="DLL11" s="127"/>
      <c r="DLM11" s="127"/>
      <c r="DLN11" s="127"/>
      <c r="DLO11" s="127"/>
      <c r="DLP11" s="127"/>
      <c r="DLQ11" s="127"/>
      <c r="DLR11" s="127"/>
      <c r="DLS11" s="127"/>
      <c r="DLT11" s="127"/>
      <c r="DLU11" s="127"/>
      <c r="DLV11" s="127"/>
      <c r="DLW11" s="127"/>
      <c r="DLX11" s="127"/>
      <c r="DLY11" s="127"/>
      <c r="DLZ11" s="127"/>
      <c r="DMA11" s="127"/>
      <c r="DMB11" s="127"/>
      <c r="DMC11" s="127"/>
      <c r="DMD11" s="127"/>
      <c r="DME11" s="127"/>
      <c r="DMF11" s="127"/>
      <c r="DMG11" s="127"/>
      <c r="DMH11" s="127"/>
      <c r="DMI11" s="127"/>
      <c r="DMJ11" s="127"/>
      <c r="DMK11" s="127"/>
      <c r="DML11" s="127"/>
      <c r="DMM11" s="127"/>
      <c r="DMN11" s="127"/>
      <c r="DMO11" s="127"/>
      <c r="DMP11" s="127"/>
      <c r="DMQ11" s="127"/>
      <c r="DMR11" s="127"/>
      <c r="DMS11" s="127"/>
      <c r="DMT11" s="127"/>
      <c r="DMU11" s="127"/>
      <c r="DMV11" s="127"/>
      <c r="DMW11" s="127"/>
      <c r="DMX11" s="127"/>
      <c r="DMY11" s="127"/>
      <c r="DMZ11" s="127"/>
      <c r="DNA11" s="127"/>
      <c r="DNB11" s="127"/>
      <c r="DNC11" s="127"/>
      <c r="DND11" s="127"/>
      <c r="DNE11" s="127"/>
      <c r="DNF11" s="127"/>
      <c r="DNG11" s="127"/>
      <c r="DNH11" s="127"/>
      <c r="DNI11" s="127"/>
      <c r="DNJ11" s="127"/>
      <c r="DNK11" s="127"/>
      <c r="DNL11" s="127"/>
      <c r="DNM11" s="127"/>
      <c r="DNN11" s="127"/>
      <c r="DNO11" s="127"/>
      <c r="DNP11" s="127"/>
      <c r="DNQ11" s="127"/>
      <c r="DNR11" s="127"/>
      <c r="DNS11" s="127"/>
      <c r="DNT11" s="127"/>
      <c r="DNU11" s="127"/>
      <c r="DNV11" s="127"/>
      <c r="DNW11" s="127"/>
      <c r="DNX11" s="127"/>
      <c r="DNY11" s="127"/>
      <c r="DNZ11" s="127"/>
      <c r="DOA11" s="127"/>
      <c r="DOB11" s="127"/>
      <c r="DOC11" s="127"/>
      <c r="DOD11" s="127"/>
      <c r="DOE11" s="127"/>
      <c r="DOF11" s="127"/>
      <c r="DOG11" s="127"/>
      <c r="DOH11" s="127"/>
      <c r="DOI11" s="127"/>
      <c r="DOJ11" s="127"/>
      <c r="DOK11" s="127"/>
      <c r="DOL11" s="127"/>
      <c r="DOM11" s="127"/>
      <c r="DON11" s="127"/>
      <c r="DOO11" s="127"/>
      <c r="DOP11" s="127"/>
      <c r="DOQ11" s="127"/>
      <c r="DOR11" s="127"/>
      <c r="DOS11" s="127"/>
      <c r="DOT11" s="127"/>
      <c r="DOU11" s="127"/>
      <c r="DOV11" s="127"/>
      <c r="DOW11" s="127"/>
      <c r="DOX11" s="127"/>
      <c r="DOY11" s="127"/>
      <c r="DOZ11" s="127"/>
      <c r="DPA11" s="127"/>
      <c r="DPB11" s="127"/>
      <c r="DPC11" s="127"/>
      <c r="DPD11" s="127"/>
      <c r="DPE11" s="127"/>
      <c r="DPF11" s="127"/>
      <c r="DPG11" s="127"/>
      <c r="DPH11" s="127"/>
      <c r="DPI11" s="127"/>
      <c r="DPJ11" s="127"/>
      <c r="DPK11" s="127"/>
      <c r="DPL11" s="127"/>
      <c r="DPM11" s="127"/>
      <c r="DPN11" s="127"/>
      <c r="DPO11" s="127"/>
      <c r="DPP11" s="127"/>
      <c r="DPQ11" s="127"/>
      <c r="DPR11" s="127"/>
      <c r="DPS11" s="127"/>
      <c r="DPT11" s="127"/>
      <c r="DPU11" s="127"/>
      <c r="DPV11" s="127"/>
      <c r="DPW11" s="127"/>
      <c r="DPX11" s="127"/>
      <c r="DPY11" s="127"/>
      <c r="DPZ11" s="127"/>
      <c r="DQA11" s="127"/>
      <c r="DQB11" s="127"/>
      <c r="DQC11" s="127"/>
      <c r="DQD11" s="127"/>
      <c r="DQE11" s="127"/>
      <c r="DQF11" s="127"/>
      <c r="DQG11" s="127"/>
      <c r="DQH11" s="127"/>
      <c r="DQI11" s="127"/>
      <c r="DQJ11" s="127"/>
      <c r="DQK11" s="127"/>
      <c r="DQL11" s="127"/>
      <c r="DQM11" s="127"/>
      <c r="DQN11" s="127"/>
      <c r="DQO11" s="127"/>
      <c r="DQP11" s="127"/>
      <c r="DQQ11" s="127"/>
      <c r="DQR11" s="127"/>
      <c r="DQS11" s="127"/>
      <c r="DQT11" s="127"/>
      <c r="DQU11" s="127"/>
      <c r="DQV11" s="127"/>
      <c r="DQW11" s="127"/>
      <c r="DQX11" s="127"/>
      <c r="DQY11" s="127"/>
      <c r="DQZ11" s="127"/>
      <c r="DRA11" s="127"/>
      <c r="DRB11" s="127"/>
      <c r="DRC11" s="127"/>
      <c r="DRD11" s="127"/>
      <c r="DRE11" s="127"/>
      <c r="DRF11" s="127"/>
      <c r="DRG11" s="127"/>
      <c r="DRH11" s="127"/>
      <c r="DRI11" s="127"/>
      <c r="DRJ11" s="127"/>
      <c r="DRK11" s="127"/>
      <c r="DRL11" s="127"/>
      <c r="DRM11" s="127"/>
      <c r="DRN11" s="127"/>
      <c r="DRO11" s="127"/>
      <c r="DRP11" s="127"/>
      <c r="DRQ11" s="127"/>
      <c r="DRR11" s="127"/>
      <c r="DRS11" s="127"/>
      <c r="DRT11" s="127"/>
      <c r="DRU11" s="127"/>
      <c r="DRV11" s="127"/>
      <c r="DRW11" s="127"/>
      <c r="DRX11" s="127"/>
      <c r="DRY11" s="127"/>
      <c r="DRZ11" s="127"/>
      <c r="DSA11" s="127"/>
      <c r="DSB11" s="127"/>
      <c r="DSC11" s="127"/>
      <c r="DSD11" s="127"/>
      <c r="DSE11" s="127"/>
      <c r="DSF11" s="127"/>
      <c r="DSG11" s="127"/>
      <c r="DSH11" s="127"/>
      <c r="DSI11" s="127"/>
      <c r="DSJ11" s="127"/>
      <c r="DSK11" s="127"/>
      <c r="DSL11" s="127"/>
      <c r="DSM11" s="127"/>
      <c r="DSN11" s="127"/>
      <c r="DSO11" s="127"/>
      <c r="DSP11" s="127"/>
      <c r="DSQ11" s="127"/>
      <c r="DSR11" s="127"/>
      <c r="DSS11" s="127"/>
      <c r="DST11" s="127"/>
      <c r="DSU11" s="127"/>
      <c r="DSV11" s="127"/>
      <c r="DSW11" s="127"/>
      <c r="DSX11" s="127"/>
      <c r="DSY11" s="127"/>
      <c r="DSZ11" s="127"/>
      <c r="DTA11" s="127"/>
      <c r="DTB11" s="127"/>
      <c r="DTC11" s="127"/>
      <c r="DTD11" s="127"/>
      <c r="DTE11" s="127"/>
      <c r="DTF11" s="127"/>
      <c r="DTG11" s="127"/>
      <c r="DTH11" s="127"/>
      <c r="DTI11" s="127"/>
      <c r="DTJ11" s="127"/>
      <c r="DTK11" s="127"/>
      <c r="DTL11" s="127"/>
      <c r="DTM11" s="127"/>
      <c r="DTN11" s="127"/>
      <c r="DTO11" s="127"/>
      <c r="DTP11" s="127"/>
      <c r="DTQ11" s="127"/>
      <c r="DTR11" s="127"/>
      <c r="DTS11" s="127"/>
      <c r="DTT11" s="127"/>
      <c r="DTU11" s="127"/>
      <c r="DTV11" s="127"/>
      <c r="DTW11" s="127"/>
      <c r="DTX11" s="127"/>
      <c r="DTY11" s="127"/>
      <c r="DTZ11" s="127"/>
      <c r="DUA11" s="127"/>
      <c r="DUB11" s="127"/>
      <c r="DUC11" s="127"/>
      <c r="DUD11" s="127"/>
      <c r="DUE11" s="127"/>
      <c r="DUF11" s="127"/>
      <c r="DUG11" s="127"/>
      <c r="DUH11" s="127"/>
      <c r="DUI11" s="127"/>
      <c r="DUJ11" s="127"/>
      <c r="DUK11" s="127"/>
      <c r="DUL11" s="127"/>
      <c r="DUM11" s="127"/>
      <c r="DUN11" s="127"/>
      <c r="DUO11" s="127"/>
      <c r="DUP11" s="127"/>
      <c r="DUQ11" s="127"/>
      <c r="DUR11" s="127"/>
      <c r="DUS11" s="127"/>
      <c r="DUT11" s="127"/>
      <c r="DUU11" s="127"/>
      <c r="DUV11" s="127"/>
      <c r="DUW11" s="127"/>
      <c r="DUX11" s="127"/>
      <c r="DUY11" s="127"/>
      <c r="DUZ11" s="127"/>
      <c r="DVA11" s="127"/>
      <c r="DVB11" s="127"/>
      <c r="DVC11" s="127"/>
      <c r="DVD11" s="127"/>
      <c r="DVE11" s="127"/>
      <c r="DVF11" s="127"/>
      <c r="DVG11" s="127"/>
      <c r="DVH11" s="127"/>
      <c r="DVI11" s="127"/>
      <c r="DVJ11" s="127"/>
      <c r="DVK11" s="127"/>
      <c r="DVL11" s="127"/>
      <c r="DVM11" s="127"/>
      <c r="DVN11" s="127"/>
      <c r="DVO11" s="127"/>
      <c r="DVP11" s="127"/>
      <c r="DVQ11" s="127"/>
      <c r="DVR11" s="127"/>
      <c r="DVS11" s="127"/>
      <c r="DVT11" s="127"/>
      <c r="DVU11" s="127"/>
      <c r="DVV11" s="127"/>
      <c r="DVW11" s="127"/>
      <c r="DVX11" s="127"/>
      <c r="DVY11" s="127"/>
      <c r="DVZ11" s="127"/>
      <c r="DWA11" s="127"/>
      <c r="DWB11" s="127"/>
      <c r="DWC11" s="127"/>
      <c r="DWD11" s="127"/>
      <c r="DWE11" s="127"/>
      <c r="DWF11" s="127"/>
      <c r="DWG11" s="127"/>
      <c r="DWH11" s="127"/>
      <c r="DWI11" s="127"/>
      <c r="DWJ11" s="127"/>
      <c r="DWK11" s="127"/>
      <c r="DWL11" s="127"/>
      <c r="DWM11" s="127"/>
      <c r="DWN11" s="127"/>
      <c r="DWO11" s="127"/>
      <c r="DWP11" s="127"/>
      <c r="DWQ11" s="127"/>
      <c r="DWR11" s="127"/>
      <c r="DWS11" s="127"/>
      <c r="DWT11" s="127"/>
      <c r="DWU11" s="127"/>
      <c r="DWV11" s="127"/>
      <c r="DWW11" s="127"/>
      <c r="DWX11" s="127"/>
      <c r="DWY11" s="127"/>
      <c r="DWZ11" s="127"/>
      <c r="DXA11" s="127"/>
      <c r="DXB11" s="127"/>
      <c r="DXC11" s="127"/>
      <c r="DXD11" s="127"/>
      <c r="DXE11" s="127"/>
      <c r="DXF11" s="127"/>
      <c r="DXG11" s="127"/>
      <c r="DXH11" s="127"/>
      <c r="DXI11" s="127"/>
      <c r="DXJ11" s="127"/>
      <c r="DXK11" s="127"/>
      <c r="DXL11" s="127"/>
      <c r="DXM11" s="127"/>
      <c r="DXN11" s="127"/>
      <c r="DXO11" s="127"/>
      <c r="DXP11" s="127"/>
      <c r="DXQ11" s="127"/>
      <c r="DXR11" s="127"/>
      <c r="DXS11" s="127"/>
      <c r="DXT11" s="127"/>
      <c r="DXU11" s="127"/>
      <c r="DXV11" s="127"/>
      <c r="DXW11" s="127"/>
      <c r="DXX11" s="127"/>
      <c r="DXY11" s="127"/>
      <c r="DXZ11" s="127"/>
      <c r="DYA11" s="127"/>
      <c r="DYB11" s="127"/>
      <c r="DYC11" s="127"/>
      <c r="DYD11" s="127"/>
      <c r="DYE11" s="127"/>
      <c r="DYF11" s="127"/>
      <c r="DYG11" s="127"/>
      <c r="DYH11" s="127"/>
      <c r="DYI11" s="127"/>
      <c r="DYJ11" s="127"/>
      <c r="DYK11" s="127"/>
      <c r="DYL11" s="127"/>
      <c r="DYM11" s="127"/>
      <c r="DYN11" s="127"/>
      <c r="DYO11" s="127"/>
      <c r="DYP11" s="127"/>
      <c r="DYQ11" s="127"/>
      <c r="DYR11" s="127"/>
      <c r="DYS11" s="127"/>
      <c r="DYT11" s="127"/>
      <c r="DYU11" s="127"/>
      <c r="DYV11" s="127"/>
      <c r="DYW11" s="127"/>
      <c r="DYX11" s="127"/>
      <c r="DYY11" s="127"/>
      <c r="DYZ11" s="127"/>
      <c r="DZA11" s="127"/>
      <c r="DZB11" s="127"/>
      <c r="DZC11" s="127"/>
      <c r="DZD11" s="127"/>
      <c r="DZE11" s="127"/>
      <c r="DZF11" s="127"/>
      <c r="DZG11" s="127"/>
      <c r="DZH11" s="127"/>
      <c r="DZI11" s="127"/>
      <c r="DZJ11" s="127"/>
      <c r="DZK11" s="127"/>
      <c r="DZL11" s="127"/>
      <c r="DZM11" s="127"/>
      <c r="DZN11" s="127"/>
      <c r="DZO11" s="127"/>
      <c r="DZP11" s="127"/>
      <c r="DZQ11" s="127"/>
      <c r="DZR11" s="127"/>
      <c r="DZS11" s="127"/>
      <c r="DZT11" s="127"/>
      <c r="DZU11" s="127"/>
      <c r="DZV11" s="127"/>
      <c r="DZW11" s="127"/>
      <c r="DZX11" s="127"/>
      <c r="DZY11" s="127"/>
      <c r="DZZ11" s="127"/>
      <c r="EAA11" s="127"/>
      <c r="EAB11" s="127"/>
      <c r="EAC11" s="127"/>
      <c r="EAD11" s="127"/>
      <c r="EAE11" s="127"/>
      <c r="EAF11" s="127"/>
      <c r="EAG11" s="127"/>
      <c r="EAH11" s="127"/>
      <c r="EAI11" s="127"/>
      <c r="EAJ11" s="127"/>
      <c r="EAK11" s="127"/>
      <c r="EAL11" s="127"/>
      <c r="EAM11" s="127"/>
      <c r="EAN11" s="127"/>
      <c r="EAO11" s="127"/>
      <c r="EAP11" s="127"/>
      <c r="EAQ11" s="127"/>
      <c r="EAR11" s="127"/>
      <c r="EAS11" s="127"/>
      <c r="EAT11" s="127"/>
      <c r="EAU11" s="127"/>
      <c r="EAV11" s="127"/>
      <c r="EAW11" s="127"/>
      <c r="EAX11" s="127"/>
      <c r="EAY11" s="127"/>
      <c r="EAZ11" s="127"/>
      <c r="EBA11" s="127"/>
      <c r="EBB11" s="127"/>
      <c r="EBC11" s="127"/>
      <c r="EBD11" s="127"/>
      <c r="EBE11" s="127"/>
      <c r="EBF11" s="127"/>
      <c r="EBG11" s="127"/>
      <c r="EBH11" s="127"/>
      <c r="EBI11" s="127"/>
      <c r="EBJ11" s="127"/>
      <c r="EBK11" s="127"/>
      <c r="EBL11" s="127"/>
      <c r="EBM11" s="127"/>
      <c r="EBN11" s="127"/>
      <c r="EBO11" s="127"/>
      <c r="EBP11" s="127"/>
      <c r="EBQ11" s="127"/>
      <c r="EBR11" s="127"/>
      <c r="EBS11" s="127"/>
      <c r="EBT11" s="127"/>
      <c r="EBU11" s="127"/>
      <c r="EBV11" s="127"/>
      <c r="EBW11" s="127"/>
      <c r="EBX11" s="127"/>
      <c r="EBY11" s="127"/>
      <c r="EBZ11" s="127"/>
      <c r="ECA11" s="127"/>
      <c r="ECB11" s="127"/>
      <c r="ECC11" s="127"/>
      <c r="ECD11" s="127"/>
      <c r="ECE11" s="127"/>
      <c r="ECF11" s="127"/>
      <c r="ECG11" s="127"/>
      <c r="ECH11" s="127"/>
      <c r="ECI11" s="127"/>
      <c r="ECJ11" s="127"/>
      <c r="ECK11" s="127"/>
      <c r="ECL11" s="127"/>
      <c r="ECM11" s="127"/>
      <c r="ECN11" s="127"/>
      <c r="ECO11" s="127"/>
      <c r="ECP11" s="127"/>
      <c r="ECQ11" s="127"/>
      <c r="ECR11" s="127"/>
      <c r="ECS11" s="127"/>
      <c r="ECT11" s="127"/>
      <c r="ECU11" s="127"/>
      <c r="ECV11" s="127"/>
      <c r="ECW11" s="127"/>
      <c r="ECX11" s="127"/>
      <c r="ECY11" s="127"/>
      <c r="ECZ11" s="127"/>
      <c r="EDA11" s="127"/>
      <c r="EDB11" s="127"/>
      <c r="EDC11" s="127"/>
      <c r="EDD11" s="127"/>
      <c r="EDE11" s="127"/>
      <c r="EDF11" s="127"/>
      <c r="EDG11" s="127"/>
      <c r="EDH11" s="127"/>
      <c r="EDI11" s="127"/>
      <c r="EDJ11" s="127"/>
      <c r="EDK11" s="127"/>
      <c r="EDL11" s="127"/>
      <c r="EDM11" s="127"/>
      <c r="EDN11" s="127"/>
      <c r="EDO11" s="127"/>
      <c r="EDP11" s="127"/>
      <c r="EDQ11" s="127"/>
      <c r="EDR11" s="127"/>
      <c r="EDS11" s="127"/>
      <c r="EDT11" s="127"/>
      <c r="EDU11" s="127"/>
      <c r="EDV11" s="127"/>
      <c r="EDW11" s="127"/>
      <c r="EDX11" s="127"/>
      <c r="EDY11" s="127"/>
      <c r="EDZ11" s="127"/>
      <c r="EEA11" s="127"/>
      <c r="EEB11" s="127"/>
      <c r="EEC11" s="127"/>
      <c r="EED11" s="127"/>
      <c r="EEE11" s="127"/>
      <c r="EEF11" s="127"/>
      <c r="EEG11" s="127"/>
      <c r="EEH11" s="127"/>
      <c r="EEI11" s="127"/>
      <c r="EEJ11" s="127"/>
      <c r="EEK11" s="127"/>
      <c r="EEL11" s="127"/>
      <c r="EEM11" s="127"/>
      <c r="EEN11" s="127"/>
      <c r="EEO11" s="127"/>
      <c r="EEP11" s="127"/>
      <c r="EEQ11" s="127"/>
      <c r="EER11" s="127"/>
      <c r="EES11" s="127"/>
      <c r="EET11" s="127"/>
      <c r="EEU11" s="127"/>
      <c r="EEV11" s="127"/>
      <c r="EEW11" s="127"/>
      <c r="EEX11" s="127"/>
      <c r="EEY11" s="127"/>
      <c r="EEZ11" s="127"/>
      <c r="EFA11" s="127"/>
      <c r="EFB11" s="127"/>
      <c r="EFC11" s="127"/>
      <c r="EFD11" s="127"/>
      <c r="EFE11" s="127"/>
      <c r="EFF11" s="127"/>
      <c r="EFG11" s="127"/>
      <c r="EFH11" s="127"/>
      <c r="EFI11" s="127"/>
      <c r="EFJ11" s="127"/>
      <c r="EFK11" s="127"/>
      <c r="EFL11" s="127"/>
      <c r="EFM11" s="127"/>
      <c r="EFN11" s="127"/>
      <c r="EFO11" s="127"/>
      <c r="EFP11" s="127"/>
      <c r="EFQ11" s="127"/>
      <c r="EFR11" s="127"/>
      <c r="EFS11" s="127"/>
      <c r="EFT11" s="127"/>
      <c r="EFU11" s="127"/>
      <c r="EFV11" s="127"/>
      <c r="EFW11" s="127"/>
      <c r="EFX11" s="127"/>
      <c r="EFY11" s="127"/>
      <c r="EFZ11" s="127"/>
      <c r="EGA11" s="127"/>
      <c r="EGB11" s="127"/>
      <c r="EGC11" s="127"/>
      <c r="EGD11" s="127"/>
      <c r="EGE11" s="127"/>
      <c r="EGF11" s="127"/>
      <c r="EGG11" s="127"/>
      <c r="EGH11" s="127"/>
      <c r="EGI11" s="127"/>
      <c r="EGJ11" s="127"/>
      <c r="EGK11" s="127"/>
      <c r="EGL11" s="127"/>
      <c r="EGM11" s="127"/>
      <c r="EGN11" s="127"/>
      <c r="EGO11" s="127"/>
      <c r="EGP11" s="127"/>
      <c r="EGQ11" s="127"/>
      <c r="EGR11" s="127"/>
      <c r="EGS11" s="127"/>
      <c r="EGT11" s="127"/>
      <c r="EGU11" s="127"/>
      <c r="EGV11" s="127"/>
      <c r="EGW11" s="127"/>
      <c r="EGX11" s="127"/>
      <c r="EGY11" s="127"/>
      <c r="EGZ11" s="127"/>
      <c r="EHA11" s="127"/>
      <c r="EHB11" s="127"/>
      <c r="EHC11" s="127"/>
      <c r="EHD11" s="127"/>
      <c r="EHE11" s="127"/>
      <c r="EHF11" s="127"/>
      <c r="EHG11" s="127"/>
      <c r="EHH11" s="127"/>
      <c r="EHI11" s="127"/>
      <c r="EHJ11" s="127"/>
      <c r="EHK11" s="127"/>
      <c r="EHL11" s="127"/>
      <c r="EHM11" s="127"/>
      <c r="EHN11" s="127"/>
      <c r="EHO11" s="127"/>
      <c r="EHP11" s="127"/>
      <c r="EHQ11" s="127"/>
      <c r="EHR11" s="127"/>
      <c r="EHS11" s="127"/>
      <c r="EHT11" s="127"/>
      <c r="EHU11" s="127"/>
      <c r="EHV11" s="127"/>
      <c r="EHW11" s="127"/>
      <c r="EHX11" s="127"/>
      <c r="EHY11" s="127"/>
      <c r="EHZ11" s="127"/>
      <c r="EIA11" s="127"/>
      <c r="EIB11" s="127"/>
      <c r="EIC11" s="127"/>
      <c r="EID11" s="127"/>
      <c r="EIE11" s="127"/>
      <c r="EIF11" s="127"/>
      <c r="EIG11" s="127"/>
      <c r="EIH11" s="127"/>
      <c r="EII11" s="127"/>
      <c r="EIJ11" s="127"/>
      <c r="EIK11" s="127"/>
      <c r="EIL11" s="127"/>
      <c r="EIM11" s="127"/>
      <c r="EIN11" s="127"/>
      <c r="EIO11" s="127"/>
      <c r="EIP11" s="127"/>
      <c r="EIQ11" s="127"/>
      <c r="EIR11" s="127"/>
      <c r="EIS11" s="127"/>
      <c r="EIT11" s="127"/>
      <c r="EIU11" s="127"/>
      <c r="EIV11" s="127"/>
      <c r="EIW11" s="127"/>
      <c r="EIX11" s="127"/>
      <c r="EIY11" s="127"/>
      <c r="EIZ11" s="127"/>
      <c r="EJA11" s="127"/>
      <c r="EJB11" s="127"/>
      <c r="EJC11" s="127"/>
      <c r="EJD11" s="127"/>
      <c r="EJE11" s="127"/>
      <c r="EJF11" s="127"/>
      <c r="EJG11" s="127"/>
      <c r="EJH11" s="127"/>
      <c r="EJI11" s="127"/>
      <c r="EJJ11" s="127"/>
      <c r="EJK11" s="127"/>
      <c r="EJL11" s="127"/>
      <c r="EJM11" s="127"/>
      <c r="EJN11" s="127"/>
      <c r="EJO11" s="127"/>
      <c r="EJP11" s="127"/>
      <c r="EJQ11" s="127"/>
      <c r="EJR11" s="127"/>
      <c r="EJS11" s="127"/>
      <c r="EJT11" s="127"/>
      <c r="EJU11" s="127"/>
      <c r="EJV11" s="127"/>
      <c r="EJW11" s="127"/>
      <c r="EJX11" s="127"/>
      <c r="EJY11" s="127"/>
      <c r="EJZ11" s="127"/>
      <c r="EKA11" s="127"/>
      <c r="EKB11" s="127"/>
      <c r="EKC11" s="127"/>
      <c r="EKD11" s="127"/>
      <c r="EKE11" s="127"/>
      <c r="EKF11" s="127"/>
      <c r="EKG11" s="127"/>
      <c r="EKH11" s="127"/>
      <c r="EKI11" s="127"/>
      <c r="EKJ11" s="127"/>
      <c r="EKK11" s="127"/>
      <c r="EKL11" s="127"/>
      <c r="EKM11" s="127"/>
      <c r="EKN11" s="127"/>
      <c r="EKO11" s="127"/>
      <c r="EKP11" s="127"/>
      <c r="EKQ11" s="127"/>
      <c r="EKR11" s="127"/>
      <c r="EKS11" s="127"/>
      <c r="EKT11" s="127"/>
      <c r="EKU11" s="127"/>
      <c r="EKV11" s="127"/>
      <c r="EKW11" s="127"/>
      <c r="EKX11" s="127"/>
      <c r="EKY11" s="127"/>
      <c r="EKZ11" s="127"/>
      <c r="ELA11" s="127"/>
      <c r="ELB11" s="127"/>
      <c r="ELC11" s="127"/>
      <c r="ELD11" s="127"/>
      <c r="ELE11" s="127"/>
      <c r="ELF11" s="127"/>
      <c r="ELG11" s="127"/>
      <c r="ELH11" s="127"/>
      <c r="ELI11" s="127"/>
      <c r="ELJ11" s="127"/>
      <c r="ELK11" s="127"/>
      <c r="ELL11" s="127"/>
      <c r="ELM11" s="127"/>
      <c r="ELN11" s="127"/>
      <c r="ELO11" s="127"/>
      <c r="ELP11" s="127"/>
      <c r="ELQ11" s="127"/>
      <c r="ELR11" s="127"/>
      <c r="ELS11" s="127"/>
      <c r="ELT11" s="127"/>
      <c r="ELU11" s="127"/>
      <c r="ELV11" s="127"/>
      <c r="ELW11" s="127"/>
      <c r="ELX11" s="127"/>
      <c r="ELY11" s="127"/>
      <c r="ELZ11" s="127"/>
      <c r="EMA11" s="127"/>
      <c r="EMB11" s="127"/>
      <c r="EMC11" s="127"/>
      <c r="EMD11" s="127"/>
      <c r="EME11" s="127"/>
      <c r="EMF11" s="127"/>
      <c r="EMG11" s="127"/>
      <c r="EMH11" s="127"/>
      <c r="EMI11" s="127"/>
      <c r="EMJ11" s="127"/>
      <c r="EMK11" s="127"/>
      <c r="EML11" s="127"/>
      <c r="EMM11" s="127"/>
      <c r="EMN11" s="127"/>
      <c r="EMO11" s="127"/>
      <c r="EMP11" s="127"/>
      <c r="EMQ11" s="127"/>
      <c r="EMR11" s="127"/>
      <c r="EMS11" s="127"/>
      <c r="EMT11" s="127"/>
      <c r="EMU11" s="127"/>
      <c r="EMV11" s="127"/>
      <c r="EMW11" s="127"/>
      <c r="EMX11" s="127"/>
      <c r="EMY11" s="127"/>
      <c r="EMZ11" s="127"/>
      <c r="ENA11" s="127"/>
      <c r="ENB11" s="127"/>
      <c r="ENC11" s="127"/>
      <c r="END11" s="127"/>
      <c r="ENE11" s="127"/>
      <c r="ENF11" s="127"/>
      <c r="ENG11" s="127"/>
      <c r="ENH11" s="127"/>
      <c r="ENI11" s="127"/>
      <c r="ENJ11" s="127"/>
      <c r="ENK11" s="127"/>
      <c r="ENL11" s="127"/>
      <c r="ENM11" s="127"/>
      <c r="ENN11" s="127"/>
      <c r="ENO11" s="127"/>
      <c r="ENP11" s="127"/>
      <c r="ENQ11" s="127"/>
      <c r="ENR11" s="127"/>
      <c r="ENS11" s="127"/>
      <c r="ENT11" s="127"/>
      <c r="ENU11" s="127"/>
      <c r="ENV11" s="127"/>
      <c r="ENW11" s="127"/>
      <c r="ENX11" s="127"/>
      <c r="ENY11" s="127"/>
      <c r="ENZ11" s="127"/>
      <c r="EOA11" s="127"/>
      <c r="EOB11" s="127"/>
      <c r="EOC11" s="127"/>
      <c r="EOD11" s="127"/>
      <c r="EOE11" s="127"/>
      <c r="EOF11" s="127"/>
      <c r="EOG11" s="127"/>
      <c r="EOH11" s="127"/>
      <c r="EOI11" s="127"/>
      <c r="EOJ11" s="127"/>
      <c r="EOK11" s="127"/>
      <c r="EOL11" s="127"/>
      <c r="EOM11" s="127"/>
      <c r="EON11" s="127"/>
      <c r="EOO11" s="127"/>
      <c r="EOP11" s="127"/>
      <c r="EOQ11" s="127"/>
      <c r="EOR11" s="127"/>
      <c r="EOS11" s="127"/>
      <c r="EOT11" s="127"/>
      <c r="EOU11" s="127"/>
      <c r="EOV11" s="127"/>
      <c r="EOW11" s="127"/>
      <c r="EOX11" s="127"/>
      <c r="EOY11" s="127"/>
      <c r="EOZ11" s="127"/>
      <c r="EPA11" s="127"/>
      <c r="EPB11" s="127"/>
      <c r="EPC11" s="127"/>
      <c r="EPD11" s="127"/>
      <c r="EPE11" s="127"/>
      <c r="EPF11" s="127"/>
      <c r="EPG11" s="127"/>
      <c r="EPH11" s="127"/>
      <c r="EPI11" s="127"/>
      <c r="EPJ11" s="127"/>
      <c r="EPK11" s="127"/>
      <c r="EPL11" s="127"/>
      <c r="EPM11" s="127"/>
      <c r="EPN11" s="127"/>
      <c r="EPO11" s="127"/>
      <c r="EPP11" s="127"/>
      <c r="EPQ11" s="127"/>
      <c r="EPR11" s="127"/>
      <c r="EPS11" s="127"/>
      <c r="EPT11" s="127"/>
      <c r="EPU11" s="127"/>
      <c r="EPV11" s="127"/>
      <c r="EPW11" s="127"/>
      <c r="EPX11" s="127"/>
      <c r="EPY11" s="127"/>
      <c r="EPZ11" s="127"/>
      <c r="EQA11" s="127"/>
      <c r="EQB11" s="127"/>
      <c r="EQC11" s="127"/>
      <c r="EQD11" s="127"/>
      <c r="EQE11" s="127"/>
      <c r="EQF11" s="127"/>
      <c r="EQG11" s="127"/>
      <c r="EQH11" s="127"/>
      <c r="EQI11" s="127"/>
      <c r="EQJ11" s="127"/>
      <c r="EQK11" s="127"/>
      <c r="EQL11" s="127"/>
      <c r="EQM11" s="127"/>
      <c r="EQN11" s="127"/>
      <c r="EQO11" s="127"/>
      <c r="EQP11" s="127"/>
      <c r="EQQ11" s="127"/>
      <c r="EQR11" s="127"/>
      <c r="EQS11" s="127"/>
      <c r="EQT11" s="127"/>
      <c r="EQU11" s="127"/>
      <c r="EQV11" s="127"/>
      <c r="EQW11" s="127"/>
      <c r="EQX11" s="127"/>
      <c r="EQY11" s="127"/>
      <c r="EQZ11" s="127"/>
      <c r="ERA11" s="127"/>
      <c r="ERB11" s="127"/>
      <c r="ERC11" s="127"/>
      <c r="ERD11" s="127"/>
      <c r="ERE11" s="127"/>
      <c r="ERF11" s="127"/>
      <c r="ERG11" s="127"/>
      <c r="ERH11" s="127"/>
      <c r="ERI11" s="127"/>
      <c r="ERJ11" s="127"/>
      <c r="ERK11" s="127"/>
      <c r="ERL11" s="127"/>
      <c r="ERM11" s="127"/>
      <c r="ERN11" s="127"/>
      <c r="ERO11" s="127"/>
      <c r="ERP11" s="127"/>
      <c r="ERQ11" s="127"/>
      <c r="ERR11" s="127"/>
      <c r="ERS11" s="127"/>
      <c r="ERT11" s="127"/>
      <c r="ERU11" s="127"/>
      <c r="ERV11" s="127"/>
      <c r="ERW11" s="127"/>
      <c r="ERX11" s="127"/>
      <c r="ERY11" s="127"/>
      <c r="ERZ11" s="127"/>
      <c r="ESA11" s="127"/>
      <c r="ESB11" s="127"/>
      <c r="ESC11" s="127"/>
      <c r="ESD11" s="127"/>
      <c r="ESE11" s="127"/>
      <c r="ESF11" s="127"/>
      <c r="ESG11" s="127"/>
      <c r="ESH11" s="127"/>
      <c r="ESI11" s="127"/>
      <c r="ESJ11" s="127"/>
      <c r="ESK11" s="127"/>
      <c r="ESL11" s="127"/>
      <c r="ESM11" s="127"/>
      <c r="ESN11" s="127"/>
      <c r="ESO11" s="127"/>
      <c r="ESP11" s="127"/>
      <c r="ESQ11" s="127"/>
      <c r="ESR11" s="127"/>
      <c r="ESS11" s="127"/>
      <c r="EST11" s="127"/>
      <c r="ESU11" s="127"/>
      <c r="ESV11" s="127"/>
      <c r="ESW11" s="127"/>
      <c r="ESX11" s="127"/>
      <c r="ESY11" s="127"/>
      <c r="ESZ11" s="127"/>
      <c r="ETA11" s="127"/>
      <c r="ETB11" s="127"/>
      <c r="ETC11" s="127"/>
      <c r="ETD11" s="127"/>
      <c r="ETE11" s="127"/>
      <c r="ETF11" s="127"/>
      <c r="ETG11" s="127"/>
      <c r="ETH11" s="127"/>
      <c r="ETI11" s="127"/>
      <c r="ETJ11" s="127"/>
      <c r="ETK11" s="127"/>
      <c r="ETL11" s="127"/>
      <c r="ETM11" s="127"/>
      <c r="ETN11" s="127"/>
      <c r="ETO11" s="127"/>
      <c r="ETP11" s="127"/>
      <c r="ETQ11" s="127"/>
      <c r="ETR11" s="127"/>
      <c r="ETS11" s="127"/>
      <c r="ETT11" s="127"/>
      <c r="ETU11" s="127"/>
      <c r="ETV11" s="127"/>
      <c r="ETW11" s="127"/>
      <c r="ETX11" s="127"/>
      <c r="ETY11" s="127"/>
      <c r="ETZ11" s="127"/>
      <c r="EUA11" s="127"/>
      <c r="EUB11" s="127"/>
      <c r="EUC11" s="127"/>
      <c r="EUD11" s="127"/>
      <c r="EUE11" s="127"/>
      <c r="EUF11" s="127"/>
      <c r="EUG11" s="127"/>
      <c r="EUH11" s="127"/>
      <c r="EUI11" s="127"/>
      <c r="EUJ11" s="127"/>
      <c r="EUK11" s="127"/>
      <c r="EUL11" s="127"/>
      <c r="EUM11" s="127"/>
      <c r="EUN11" s="127"/>
      <c r="EUO11" s="127"/>
      <c r="EUP11" s="127"/>
      <c r="EUQ11" s="127"/>
      <c r="EUR11" s="127"/>
      <c r="EUS11" s="127"/>
      <c r="EUT11" s="127"/>
      <c r="EUU11" s="127"/>
      <c r="EUV11" s="127"/>
      <c r="EUW11" s="127"/>
      <c r="EUX11" s="127"/>
      <c r="EUY11" s="127"/>
      <c r="EUZ11" s="127"/>
      <c r="EVA11" s="127"/>
      <c r="EVB11" s="127"/>
      <c r="EVC11" s="127"/>
      <c r="EVD11" s="127"/>
      <c r="EVE11" s="127"/>
      <c r="EVF11" s="127"/>
      <c r="EVG11" s="127"/>
      <c r="EVH11" s="127"/>
      <c r="EVI11" s="127"/>
      <c r="EVJ11" s="127"/>
      <c r="EVK11" s="127"/>
      <c r="EVL11" s="127"/>
      <c r="EVM11" s="127"/>
      <c r="EVN11" s="127"/>
      <c r="EVO11" s="127"/>
      <c r="EVP11" s="127"/>
      <c r="EVQ11" s="127"/>
      <c r="EVR11" s="127"/>
      <c r="EVS11" s="127"/>
      <c r="EVT11" s="127"/>
      <c r="EVU11" s="127"/>
      <c r="EVV11" s="127"/>
      <c r="EVW11" s="127"/>
      <c r="EVX11" s="127"/>
      <c r="EVY11" s="127"/>
      <c r="EVZ11" s="127"/>
      <c r="EWA11" s="127"/>
      <c r="EWB11" s="127"/>
      <c r="EWC11" s="127"/>
      <c r="EWD11" s="127"/>
      <c r="EWE11" s="127"/>
      <c r="EWF11" s="127"/>
      <c r="EWG11" s="127"/>
      <c r="EWH11" s="127"/>
      <c r="EWI11" s="127"/>
      <c r="EWJ11" s="127"/>
      <c r="EWK11" s="127"/>
      <c r="EWL11" s="127"/>
      <c r="EWM11" s="127"/>
      <c r="EWN11" s="127"/>
      <c r="EWO11" s="127"/>
      <c r="EWP11" s="127"/>
      <c r="EWQ11" s="127"/>
      <c r="EWR11" s="127"/>
      <c r="EWS11" s="127"/>
      <c r="EWT11" s="127"/>
      <c r="EWU11" s="127"/>
      <c r="EWV11" s="127"/>
      <c r="EWW11" s="127"/>
      <c r="EWX11" s="127"/>
      <c r="EWY11" s="127"/>
      <c r="EWZ11" s="127"/>
      <c r="EXA11" s="127"/>
      <c r="EXB11" s="127"/>
      <c r="EXC11" s="127"/>
      <c r="EXD11" s="127"/>
      <c r="EXE11" s="127"/>
      <c r="EXF11" s="127"/>
      <c r="EXG11" s="127"/>
      <c r="EXH11" s="127"/>
      <c r="EXI11" s="127"/>
      <c r="EXJ11" s="127"/>
      <c r="EXK11" s="127"/>
      <c r="EXL11" s="127"/>
      <c r="EXM11" s="127"/>
      <c r="EXN11" s="127"/>
      <c r="EXO11" s="127"/>
      <c r="EXP11" s="127"/>
      <c r="EXQ11" s="127"/>
      <c r="EXR11" s="127"/>
      <c r="EXS11" s="127"/>
      <c r="EXT11" s="127"/>
      <c r="EXU11" s="127"/>
      <c r="EXV11" s="127"/>
      <c r="EXW11" s="127"/>
      <c r="EXX11" s="127"/>
      <c r="EXY11" s="127"/>
      <c r="EXZ11" s="127"/>
      <c r="EYA11" s="127"/>
      <c r="EYB11" s="127"/>
      <c r="EYC11" s="127"/>
      <c r="EYD11" s="127"/>
      <c r="EYE11" s="127"/>
      <c r="EYF11" s="127"/>
      <c r="EYG11" s="127"/>
      <c r="EYH11" s="127"/>
      <c r="EYI11" s="127"/>
      <c r="EYJ11" s="127"/>
      <c r="EYK11" s="127"/>
      <c r="EYL11" s="127"/>
      <c r="EYM11" s="127"/>
      <c r="EYN11" s="127"/>
      <c r="EYO11" s="127"/>
      <c r="EYP11" s="127"/>
      <c r="EYQ11" s="127"/>
      <c r="EYR11" s="127"/>
      <c r="EYS11" s="127"/>
      <c r="EYT11" s="127"/>
      <c r="EYU11" s="127"/>
      <c r="EYV11" s="127"/>
      <c r="EYW11" s="127"/>
      <c r="EYX11" s="127"/>
      <c r="EYY11" s="127"/>
      <c r="EYZ11" s="127"/>
      <c r="EZA11" s="127"/>
      <c r="EZB11" s="127"/>
      <c r="EZC11" s="127"/>
      <c r="EZD11" s="127"/>
      <c r="EZE11" s="127"/>
      <c r="EZF11" s="127"/>
      <c r="EZG11" s="127"/>
      <c r="EZH11" s="127"/>
      <c r="EZI11" s="127"/>
      <c r="EZJ11" s="127"/>
      <c r="EZK11" s="127"/>
      <c r="EZL11" s="127"/>
      <c r="EZM11" s="127"/>
      <c r="EZN11" s="127"/>
      <c r="EZO11" s="127"/>
      <c r="EZP11" s="127"/>
      <c r="EZQ11" s="127"/>
      <c r="EZR11" s="127"/>
      <c r="EZS11" s="127"/>
      <c r="EZT11" s="127"/>
      <c r="EZU11" s="127"/>
      <c r="EZV11" s="127"/>
      <c r="EZW11" s="127"/>
      <c r="EZX11" s="127"/>
      <c r="EZY11" s="127"/>
      <c r="EZZ11" s="127"/>
      <c r="FAA11" s="127"/>
      <c r="FAB11" s="127"/>
      <c r="FAC11" s="127"/>
      <c r="FAD11" s="127"/>
      <c r="FAE11" s="127"/>
      <c r="FAF11" s="127"/>
      <c r="FAG11" s="127"/>
      <c r="FAH11" s="127"/>
      <c r="FAI11" s="127"/>
      <c r="FAJ11" s="127"/>
      <c r="FAK11" s="127"/>
      <c r="FAL11" s="127"/>
      <c r="FAM11" s="127"/>
      <c r="FAN11" s="127"/>
      <c r="FAO11" s="127"/>
      <c r="FAP11" s="127"/>
      <c r="FAQ11" s="127"/>
      <c r="FAR11" s="127"/>
      <c r="FAS11" s="127"/>
      <c r="FAT11" s="127"/>
      <c r="FAU11" s="127"/>
      <c r="FAV11" s="127"/>
      <c r="FAW11" s="127"/>
      <c r="FAX11" s="127"/>
      <c r="FAY11" s="127"/>
      <c r="FAZ11" s="127"/>
      <c r="FBA11" s="127"/>
      <c r="FBB11" s="127"/>
      <c r="FBC11" s="127"/>
      <c r="FBD11" s="127"/>
      <c r="FBE11" s="127"/>
      <c r="FBF11" s="127"/>
      <c r="FBG11" s="127"/>
      <c r="FBH11" s="127"/>
      <c r="FBI11" s="127"/>
      <c r="FBJ11" s="127"/>
      <c r="FBK11" s="127"/>
      <c r="FBL11" s="127"/>
      <c r="FBM11" s="127"/>
      <c r="FBN11" s="127"/>
      <c r="FBO11" s="127"/>
      <c r="FBP11" s="127"/>
      <c r="FBQ11" s="127"/>
      <c r="FBR11" s="127"/>
      <c r="FBS11" s="127"/>
      <c r="FBT11" s="127"/>
      <c r="FBU11" s="127"/>
      <c r="FBV11" s="127"/>
      <c r="FBW11" s="127"/>
      <c r="FBX11" s="127"/>
      <c r="FBY11" s="127"/>
      <c r="FBZ11" s="127"/>
      <c r="FCA11" s="127"/>
      <c r="FCB11" s="127"/>
      <c r="FCC11" s="127"/>
      <c r="FCD11" s="127"/>
      <c r="FCE11" s="127"/>
      <c r="FCF11" s="127"/>
      <c r="FCG11" s="127"/>
      <c r="FCH11" s="127"/>
      <c r="FCI11" s="127"/>
      <c r="FCJ11" s="127"/>
      <c r="FCK11" s="127"/>
      <c r="FCL11" s="127"/>
      <c r="FCM11" s="127"/>
      <c r="FCN11" s="127"/>
      <c r="FCO11" s="127"/>
      <c r="FCP11" s="127"/>
      <c r="FCQ11" s="127"/>
      <c r="FCR11" s="127"/>
      <c r="FCS11" s="127"/>
      <c r="FCT11" s="127"/>
      <c r="FCU11" s="127"/>
      <c r="FCV11" s="127"/>
      <c r="FCW11" s="127"/>
      <c r="FCX11" s="127"/>
      <c r="FCY11" s="127"/>
      <c r="FCZ11" s="127"/>
      <c r="FDA11" s="127"/>
      <c r="FDB11" s="127"/>
      <c r="FDC11" s="127"/>
      <c r="FDD11" s="127"/>
      <c r="FDE11" s="127"/>
      <c r="FDF11" s="127"/>
      <c r="FDG11" s="127"/>
      <c r="FDH11" s="127"/>
      <c r="FDI11" s="127"/>
      <c r="FDJ11" s="127"/>
      <c r="FDK11" s="127"/>
      <c r="FDL11" s="127"/>
      <c r="FDM11" s="127"/>
      <c r="FDN11" s="127"/>
      <c r="FDO11" s="127"/>
      <c r="FDP11" s="127"/>
      <c r="FDQ11" s="127"/>
      <c r="FDR11" s="127"/>
      <c r="FDS11" s="127"/>
      <c r="FDT11" s="127"/>
      <c r="FDU11" s="127"/>
      <c r="FDV11" s="127"/>
      <c r="FDW11" s="127"/>
      <c r="FDX11" s="127"/>
      <c r="FDY11" s="127"/>
      <c r="FDZ11" s="127"/>
      <c r="FEA11" s="127"/>
      <c r="FEB11" s="127"/>
      <c r="FEC11" s="127"/>
      <c r="FED11" s="127"/>
      <c r="FEE11" s="127"/>
      <c r="FEF11" s="127"/>
      <c r="FEG11" s="127"/>
      <c r="FEH11" s="127"/>
      <c r="FEI11" s="127"/>
      <c r="FEJ11" s="127"/>
      <c r="FEK11" s="127"/>
      <c r="FEL11" s="127"/>
      <c r="FEM11" s="127"/>
      <c r="FEN11" s="127"/>
      <c r="FEO11" s="127"/>
      <c r="FEP11" s="127"/>
      <c r="FEQ11" s="127"/>
      <c r="FER11" s="127"/>
      <c r="FES11" s="127"/>
      <c r="FET11" s="127"/>
      <c r="FEU11" s="127"/>
      <c r="FEV11" s="127"/>
      <c r="FEW11" s="127"/>
      <c r="FEX11" s="127"/>
      <c r="FEY11" s="127"/>
      <c r="FEZ11" s="127"/>
      <c r="FFA11" s="127"/>
      <c r="FFB11" s="127"/>
      <c r="FFC11" s="127"/>
      <c r="FFD11" s="127"/>
      <c r="FFE11" s="127"/>
      <c r="FFF11" s="127"/>
      <c r="FFG11" s="127"/>
      <c r="FFH11" s="127"/>
      <c r="FFI11" s="127"/>
      <c r="FFJ11" s="127"/>
      <c r="FFK11" s="127"/>
      <c r="FFL11" s="127"/>
      <c r="FFM11" s="127"/>
      <c r="FFN11" s="127"/>
      <c r="FFO11" s="127"/>
      <c r="FFP11" s="127"/>
      <c r="FFQ11" s="127"/>
      <c r="FFR11" s="127"/>
      <c r="FFS11" s="127"/>
      <c r="FFT11" s="127"/>
      <c r="FFU11" s="127"/>
      <c r="FFV11" s="127"/>
      <c r="FFW11" s="127"/>
      <c r="FFX11" s="127"/>
      <c r="FFY11" s="127"/>
      <c r="FFZ11" s="127"/>
      <c r="FGA11" s="127"/>
      <c r="FGB11" s="127"/>
      <c r="FGC11" s="127"/>
      <c r="FGD11" s="127"/>
      <c r="FGE11" s="127"/>
      <c r="FGF11" s="127"/>
      <c r="FGG11" s="127"/>
      <c r="FGH11" s="127"/>
      <c r="FGI11" s="127"/>
      <c r="FGJ11" s="127"/>
      <c r="FGK11" s="127"/>
      <c r="FGL11" s="127"/>
      <c r="FGM11" s="127"/>
      <c r="FGN11" s="127"/>
      <c r="FGO11" s="127"/>
      <c r="FGP11" s="127"/>
      <c r="FGQ11" s="127"/>
      <c r="FGR11" s="127"/>
      <c r="FGS11" s="127"/>
      <c r="FGT11" s="127"/>
      <c r="FGU11" s="127"/>
      <c r="FGV11" s="127"/>
      <c r="FGW11" s="127"/>
      <c r="FGX11" s="127"/>
      <c r="FGY11" s="127"/>
      <c r="FGZ11" s="127"/>
      <c r="FHA11" s="127"/>
      <c r="FHB11" s="127"/>
      <c r="FHC11" s="127"/>
      <c r="FHD11" s="127"/>
      <c r="FHE11" s="127"/>
      <c r="FHF11" s="127"/>
      <c r="FHG11" s="127"/>
      <c r="FHH11" s="127"/>
      <c r="FHI11" s="127"/>
      <c r="FHJ11" s="127"/>
      <c r="FHK11" s="127"/>
      <c r="FHL11" s="127"/>
      <c r="FHM11" s="127"/>
      <c r="FHN11" s="127"/>
      <c r="FHO11" s="127"/>
      <c r="FHP11" s="127"/>
      <c r="FHQ11" s="127"/>
      <c r="FHR11" s="127"/>
      <c r="FHS11" s="127"/>
      <c r="FHT11" s="127"/>
      <c r="FHU11" s="127"/>
      <c r="FHV11" s="127"/>
      <c r="FHW11" s="127"/>
      <c r="FHX11" s="127"/>
      <c r="FHY11" s="127"/>
      <c r="FHZ11" s="127"/>
      <c r="FIA11" s="127"/>
      <c r="FIB11" s="127"/>
      <c r="FIC11" s="127"/>
      <c r="FID11" s="127"/>
      <c r="FIE11" s="127"/>
      <c r="FIF11" s="127"/>
      <c r="FIG11" s="127"/>
      <c r="FIH11" s="127"/>
      <c r="FII11" s="127"/>
      <c r="FIJ11" s="127"/>
      <c r="FIK11" s="127"/>
      <c r="FIL11" s="127"/>
      <c r="FIM11" s="127"/>
      <c r="FIN11" s="127"/>
      <c r="FIO11" s="127"/>
      <c r="FIP11" s="127"/>
      <c r="FIQ11" s="127"/>
      <c r="FIR11" s="127"/>
      <c r="FIS11" s="127"/>
      <c r="FIT11" s="127"/>
      <c r="FIU11" s="127"/>
      <c r="FIV11" s="127"/>
      <c r="FIW11" s="127"/>
      <c r="FIX11" s="127"/>
      <c r="FIY11" s="127"/>
      <c r="FIZ11" s="127"/>
      <c r="FJA11" s="127"/>
      <c r="FJB11" s="127"/>
      <c r="FJC11" s="127"/>
      <c r="FJD11" s="127"/>
      <c r="FJE11" s="127"/>
      <c r="FJF11" s="127"/>
      <c r="FJG11" s="127"/>
      <c r="FJH11" s="127"/>
      <c r="FJI11" s="127"/>
      <c r="FJJ11" s="127"/>
      <c r="FJK11" s="127"/>
      <c r="FJL11" s="127"/>
      <c r="FJM11" s="127"/>
      <c r="FJN11" s="127"/>
      <c r="FJO11" s="127"/>
      <c r="FJP11" s="127"/>
      <c r="FJQ11" s="127"/>
      <c r="FJR11" s="127"/>
      <c r="FJS11" s="127"/>
      <c r="FJT11" s="127"/>
      <c r="FJU11" s="127"/>
      <c r="FJV11" s="127"/>
      <c r="FJW11" s="127"/>
      <c r="FJX11" s="127"/>
      <c r="FJY11" s="127"/>
      <c r="FJZ11" s="127"/>
      <c r="FKA11" s="127"/>
      <c r="FKB11" s="127"/>
      <c r="FKC11" s="127"/>
      <c r="FKD11" s="127"/>
      <c r="FKE11" s="127"/>
      <c r="FKF11" s="127"/>
      <c r="FKG11" s="127"/>
      <c r="FKH11" s="127"/>
      <c r="FKI11" s="127"/>
      <c r="FKJ11" s="127"/>
      <c r="FKK11" s="127"/>
      <c r="FKL11" s="127"/>
      <c r="FKM11" s="127"/>
      <c r="FKN11" s="127"/>
      <c r="FKO11" s="127"/>
      <c r="FKP11" s="127"/>
      <c r="FKQ11" s="127"/>
      <c r="FKR11" s="127"/>
      <c r="FKS11" s="127"/>
      <c r="FKT11" s="127"/>
      <c r="FKU11" s="127"/>
      <c r="FKV11" s="127"/>
      <c r="FKW11" s="127"/>
      <c r="FKX11" s="127"/>
      <c r="FKY11" s="127"/>
      <c r="FKZ11" s="127"/>
      <c r="FLA11" s="127"/>
      <c r="FLB11" s="127"/>
      <c r="FLC11" s="127"/>
      <c r="FLD11" s="127"/>
      <c r="FLE11" s="127"/>
      <c r="FLF11" s="127"/>
      <c r="FLG11" s="127"/>
      <c r="FLH11" s="127"/>
      <c r="FLI11" s="127"/>
      <c r="FLJ11" s="127"/>
      <c r="FLK11" s="127"/>
      <c r="FLL11" s="127"/>
      <c r="FLM11" s="127"/>
      <c r="FLN11" s="127"/>
      <c r="FLO11" s="127"/>
      <c r="FLP11" s="127"/>
      <c r="FLQ11" s="127"/>
      <c r="FLR11" s="127"/>
      <c r="FLS11" s="127"/>
      <c r="FLT11" s="127"/>
      <c r="FLU11" s="127"/>
      <c r="FLV11" s="127"/>
      <c r="FLW11" s="127"/>
      <c r="FLX11" s="127"/>
      <c r="FLY11" s="127"/>
      <c r="FLZ11" s="127"/>
      <c r="FMA11" s="127"/>
      <c r="FMB11" s="127"/>
      <c r="FMC11" s="127"/>
      <c r="FMD11" s="127"/>
      <c r="FME11" s="127"/>
      <c r="FMF11" s="127"/>
      <c r="FMG11" s="127"/>
      <c r="FMH11" s="127"/>
      <c r="FMI11" s="127"/>
      <c r="FMJ11" s="127"/>
      <c r="FMK11" s="127"/>
      <c r="FML11" s="127"/>
      <c r="FMM11" s="127"/>
      <c r="FMN11" s="127"/>
      <c r="FMO11" s="127"/>
      <c r="FMP11" s="127"/>
      <c r="FMQ11" s="127"/>
      <c r="FMR11" s="127"/>
      <c r="FMS11" s="127"/>
      <c r="FMT11" s="127"/>
      <c r="FMU11" s="127"/>
      <c r="FMV11" s="127"/>
      <c r="FMW11" s="127"/>
      <c r="FMX11" s="127"/>
      <c r="FMY11" s="127"/>
      <c r="FMZ11" s="127"/>
      <c r="FNA11" s="127"/>
      <c r="FNB11" s="127"/>
      <c r="FNC11" s="127"/>
      <c r="FND11" s="127"/>
      <c r="FNE11" s="127"/>
      <c r="FNF11" s="127"/>
      <c r="FNG11" s="127"/>
      <c r="FNH11" s="127"/>
      <c r="FNI11" s="127"/>
      <c r="FNJ11" s="127"/>
      <c r="FNK11" s="127"/>
      <c r="FNL11" s="127"/>
      <c r="FNM11" s="127"/>
      <c r="FNN11" s="127"/>
      <c r="FNO11" s="127"/>
      <c r="FNP11" s="127"/>
      <c r="FNQ11" s="127"/>
      <c r="FNR11" s="127"/>
      <c r="FNS11" s="127"/>
      <c r="FNT11" s="127"/>
      <c r="FNU11" s="127"/>
      <c r="FNV11" s="127"/>
      <c r="FNW11" s="127"/>
      <c r="FNX11" s="127"/>
      <c r="FNY11" s="127"/>
      <c r="FNZ11" s="127"/>
      <c r="FOA11" s="127"/>
      <c r="FOB11" s="127"/>
      <c r="FOC11" s="127"/>
      <c r="FOD11" s="127"/>
      <c r="FOE11" s="127"/>
      <c r="FOF11" s="127"/>
      <c r="FOG11" s="127"/>
      <c r="FOH11" s="127"/>
      <c r="FOI11" s="127"/>
      <c r="FOJ11" s="127"/>
      <c r="FOK11" s="127"/>
      <c r="FOL11" s="127"/>
      <c r="FOM11" s="127"/>
      <c r="FON11" s="127"/>
      <c r="FOO11" s="127"/>
      <c r="FOP11" s="127"/>
      <c r="FOQ11" s="127"/>
      <c r="FOR11" s="127"/>
      <c r="FOS11" s="127"/>
      <c r="FOT11" s="127"/>
      <c r="FOU11" s="127"/>
      <c r="FOV11" s="127"/>
      <c r="FOW11" s="127"/>
      <c r="FOX11" s="127"/>
      <c r="FOY11" s="127"/>
      <c r="FOZ11" s="127"/>
      <c r="FPA11" s="127"/>
      <c r="FPB11" s="127"/>
      <c r="FPC11" s="127"/>
      <c r="FPD11" s="127"/>
      <c r="FPE11" s="127"/>
      <c r="FPF11" s="127"/>
      <c r="FPG11" s="127"/>
      <c r="FPH11" s="127"/>
      <c r="FPI11" s="127"/>
      <c r="FPJ11" s="127"/>
      <c r="FPK11" s="127"/>
      <c r="FPL11" s="127"/>
      <c r="FPM11" s="127"/>
      <c r="FPN11" s="127"/>
      <c r="FPO11" s="127"/>
      <c r="FPP11" s="127"/>
      <c r="FPQ11" s="127"/>
      <c r="FPR11" s="127"/>
      <c r="FPS11" s="127"/>
      <c r="FPT11" s="127"/>
      <c r="FPU11" s="127"/>
      <c r="FPV11" s="127"/>
      <c r="FPW11" s="127"/>
      <c r="FPX11" s="127"/>
      <c r="FPY11" s="127"/>
      <c r="FPZ11" s="127"/>
      <c r="FQA11" s="127"/>
      <c r="FQB11" s="127"/>
      <c r="FQC11" s="127"/>
      <c r="FQD11" s="127"/>
      <c r="FQE11" s="127"/>
      <c r="FQF11" s="127"/>
      <c r="FQG11" s="127"/>
      <c r="FQH11" s="127"/>
      <c r="FQI11" s="127"/>
      <c r="FQJ11" s="127"/>
      <c r="FQK11" s="127"/>
      <c r="FQL11" s="127"/>
      <c r="FQM11" s="127"/>
      <c r="FQN11" s="127"/>
      <c r="FQO11" s="127"/>
      <c r="FQP11" s="127"/>
      <c r="FQQ11" s="127"/>
      <c r="FQR11" s="127"/>
      <c r="FQS11" s="127"/>
      <c r="FQT11" s="127"/>
      <c r="FQU11" s="127"/>
      <c r="FQV11" s="127"/>
      <c r="FQW11" s="127"/>
      <c r="FQX11" s="127"/>
      <c r="FQY11" s="127"/>
      <c r="FQZ11" s="127"/>
      <c r="FRA11" s="127"/>
      <c r="FRB11" s="127"/>
      <c r="FRC11" s="127"/>
      <c r="FRD11" s="127"/>
      <c r="FRE11" s="127"/>
      <c r="FRF11" s="127"/>
      <c r="FRG11" s="127"/>
      <c r="FRH11" s="127"/>
      <c r="FRI11" s="127"/>
      <c r="FRJ11" s="127"/>
      <c r="FRK11" s="127"/>
      <c r="FRL11" s="127"/>
      <c r="FRM11" s="127"/>
      <c r="FRN11" s="127"/>
      <c r="FRO11" s="127"/>
      <c r="FRP11" s="127"/>
      <c r="FRQ11" s="127"/>
      <c r="FRR11" s="127"/>
      <c r="FRS11" s="127"/>
      <c r="FRT11" s="127"/>
      <c r="FRU11" s="127"/>
      <c r="FRV11" s="127"/>
      <c r="FRW11" s="127"/>
      <c r="FRX11" s="127"/>
      <c r="FRY11" s="127"/>
      <c r="FRZ11" s="127"/>
      <c r="FSA11" s="127"/>
      <c r="FSB11" s="127"/>
      <c r="FSC11" s="127"/>
      <c r="FSD11" s="127"/>
      <c r="FSE11" s="127"/>
      <c r="FSF11" s="127"/>
      <c r="FSG11" s="127"/>
      <c r="FSH11" s="127"/>
      <c r="FSI11" s="127"/>
      <c r="FSJ11" s="127"/>
      <c r="FSK11" s="127"/>
      <c r="FSL11" s="127"/>
      <c r="FSM11" s="127"/>
      <c r="FSN11" s="127"/>
      <c r="FSO11" s="127"/>
      <c r="FSP11" s="127"/>
      <c r="FSQ11" s="127"/>
      <c r="FSR11" s="127"/>
      <c r="FSS11" s="127"/>
      <c r="FST11" s="127"/>
      <c r="FSU11" s="127"/>
      <c r="FSV11" s="127"/>
      <c r="FSW11" s="127"/>
      <c r="FSX11" s="127"/>
      <c r="FSY11" s="127"/>
      <c r="FSZ11" s="127"/>
      <c r="FTA11" s="127"/>
      <c r="FTB11" s="127"/>
      <c r="FTC11" s="127"/>
      <c r="FTD11" s="127"/>
      <c r="FTE11" s="127"/>
      <c r="FTF11" s="127"/>
      <c r="FTG11" s="127"/>
      <c r="FTH11" s="127"/>
      <c r="FTI11" s="127"/>
      <c r="FTJ11" s="127"/>
      <c r="FTK11" s="127"/>
      <c r="FTL11" s="127"/>
      <c r="FTM11" s="127"/>
      <c r="FTN11" s="127"/>
      <c r="FTO11" s="127"/>
      <c r="FTP11" s="127"/>
      <c r="FTQ11" s="127"/>
      <c r="FTR11" s="127"/>
      <c r="FTS11" s="127"/>
      <c r="FTT11" s="127"/>
      <c r="FTU11" s="127"/>
      <c r="FTV11" s="127"/>
      <c r="FTW11" s="127"/>
      <c r="FTX11" s="127"/>
      <c r="FTY11" s="127"/>
      <c r="FTZ11" s="127"/>
      <c r="FUA11" s="127"/>
      <c r="FUB11" s="127"/>
      <c r="FUC11" s="127"/>
      <c r="FUD11" s="127"/>
      <c r="FUE11" s="127"/>
      <c r="FUF11" s="127"/>
      <c r="FUG11" s="127"/>
      <c r="FUH11" s="127"/>
      <c r="FUI11" s="127"/>
      <c r="FUJ11" s="127"/>
      <c r="FUK11" s="127"/>
      <c r="FUL11" s="127"/>
      <c r="FUM11" s="127"/>
      <c r="FUN11" s="127"/>
      <c r="FUO11" s="127"/>
      <c r="FUP11" s="127"/>
      <c r="FUQ11" s="127"/>
      <c r="FUR11" s="127"/>
      <c r="FUS11" s="127"/>
      <c r="FUT11" s="127"/>
      <c r="FUU11" s="127"/>
      <c r="FUV11" s="127"/>
      <c r="FUW11" s="127"/>
      <c r="FUX11" s="127"/>
      <c r="FUY11" s="127"/>
      <c r="FUZ11" s="127"/>
      <c r="FVA11" s="127"/>
      <c r="FVB11" s="127"/>
      <c r="FVC11" s="127"/>
      <c r="FVD11" s="127"/>
      <c r="FVE11" s="127"/>
      <c r="FVF11" s="127"/>
      <c r="FVG11" s="127"/>
      <c r="FVH11" s="127"/>
      <c r="FVI11" s="127"/>
      <c r="FVJ11" s="127"/>
      <c r="FVK11" s="127"/>
      <c r="FVL11" s="127"/>
      <c r="FVM11" s="127"/>
      <c r="FVN11" s="127"/>
      <c r="FVO11" s="127"/>
      <c r="FVP11" s="127"/>
      <c r="FVQ11" s="127"/>
      <c r="FVR11" s="127"/>
      <c r="FVS11" s="127"/>
      <c r="FVT11" s="127"/>
      <c r="FVU11" s="127"/>
      <c r="FVV11" s="127"/>
      <c r="FVW11" s="127"/>
      <c r="FVX11" s="127"/>
      <c r="FVY11" s="127"/>
      <c r="FVZ11" s="127"/>
      <c r="FWA11" s="127"/>
      <c r="FWB11" s="127"/>
      <c r="FWC11" s="127"/>
      <c r="FWD11" s="127"/>
      <c r="FWE11" s="127"/>
      <c r="FWF11" s="127"/>
      <c r="FWG11" s="127"/>
      <c r="FWH11" s="127"/>
      <c r="FWI11" s="127"/>
      <c r="FWJ11" s="127"/>
      <c r="FWK11" s="127"/>
      <c r="FWL11" s="127"/>
      <c r="FWM11" s="127"/>
      <c r="FWN11" s="127"/>
      <c r="FWO11" s="127"/>
      <c r="FWP11" s="127"/>
      <c r="FWQ11" s="127"/>
      <c r="FWR11" s="127"/>
      <c r="FWS11" s="127"/>
      <c r="FWT11" s="127"/>
      <c r="FWU11" s="127"/>
      <c r="FWV11" s="127"/>
      <c r="FWW11" s="127"/>
      <c r="FWX11" s="127"/>
      <c r="FWY11" s="127"/>
      <c r="FWZ11" s="127"/>
      <c r="FXA11" s="127"/>
      <c r="FXB11" s="127"/>
      <c r="FXC11" s="127"/>
      <c r="FXD11" s="127"/>
      <c r="FXE11" s="127"/>
      <c r="FXF11" s="127"/>
      <c r="FXG11" s="127"/>
      <c r="FXH11" s="127"/>
      <c r="FXI11" s="127"/>
      <c r="FXJ11" s="127"/>
      <c r="FXK11" s="127"/>
      <c r="FXL11" s="127"/>
      <c r="FXM11" s="127"/>
      <c r="FXN11" s="127"/>
      <c r="FXO11" s="127"/>
      <c r="FXP11" s="127"/>
      <c r="FXQ11" s="127"/>
      <c r="FXR11" s="127"/>
      <c r="FXS11" s="127"/>
      <c r="FXT11" s="127"/>
      <c r="FXU11" s="127"/>
      <c r="FXV11" s="127"/>
      <c r="FXW11" s="127"/>
      <c r="FXX11" s="127"/>
      <c r="FXY11" s="127"/>
      <c r="FXZ11" s="127"/>
      <c r="FYA11" s="127"/>
      <c r="FYB11" s="127"/>
      <c r="FYC11" s="127"/>
      <c r="FYD11" s="127"/>
      <c r="FYE11" s="127"/>
      <c r="FYF11" s="127"/>
      <c r="FYG11" s="127"/>
      <c r="FYH11" s="127"/>
      <c r="FYI11" s="127"/>
      <c r="FYJ11" s="127"/>
      <c r="FYK11" s="127"/>
      <c r="FYL11" s="127"/>
      <c r="FYM11" s="127"/>
      <c r="FYN11" s="127"/>
      <c r="FYO11" s="127"/>
      <c r="FYP11" s="127"/>
      <c r="FYQ11" s="127"/>
      <c r="FYR11" s="127"/>
      <c r="FYS11" s="127"/>
      <c r="FYT11" s="127"/>
      <c r="FYU11" s="127"/>
      <c r="FYV11" s="127"/>
      <c r="FYW11" s="127"/>
      <c r="FYX11" s="127"/>
      <c r="FYY11" s="127"/>
      <c r="FYZ11" s="127"/>
      <c r="FZA11" s="127"/>
      <c r="FZB11" s="127"/>
      <c r="FZC11" s="127"/>
      <c r="FZD11" s="127"/>
      <c r="FZE11" s="127"/>
      <c r="FZF11" s="127"/>
      <c r="FZG11" s="127"/>
      <c r="FZH11" s="127"/>
      <c r="FZI11" s="127"/>
      <c r="FZJ11" s="127"/>
      <c r="FZK11" s="127"/>
      <c r="FZL11" s="127"/>
      <c r="FZM11" s="127"/>
      <c r="FZN11" s="127"/>
      <c r="FZO11" s="127"/>
      <c r="FZP11" s="127"/>
      <c r="FZQ11" s="127"/>
      <c r="FZR11" s="127"/>
      <c r="FZS11" s="127"/>
      <c r="FZT11" s="127"/>
      <c r="FZU11" s="127"/>
      <c r="FZV11" s="127"/>
      <c r="FZW11" s="127"/>
      <c r="FZX11" s="127"/>
      <c r="FZY11" s="127"/>
      <c r="FZZ11" s="127"/>
      <c r="GAA11" s="127"/>
      <c r="GAB11" s="127"/>
      <c r="GAC11" s="127"/>
      <c r="GAD11" s="127"/>
      <c r="GAE11" s="127"/>
      <c r="GAF11" s="127"/>
      <c r="GAG11" s="127"/>
      <c r="GAH11" s="127"/>
      <c r="GAI11" s="127"/>
      <c r="GAJ11" s="127"/>
      <c r="GAK11" s="127"/>
      <c r="GAL11" s="127"/>
      <c r="GAM11" s="127"/>
      <c r="GAN11" s="127"/>
      <c r="GAO11" s="127"/>
      <c r="GAP11" s="127"/>
      <c r="GAQ11" s="127"/>
      <c r="GAR11" s="127"/>
      <c r="GAS11" s="127"/>
      <c r="GAT11" s="127"/>
      <c r="GAU11" s="127"/>
      <c r="GAV11" s="127"/>
      <c r="GAW11" s="127"/>
      <c r="GAX11" s="127"/>
      <c r="GAY11" s="127"/>
      <c r="GAZ11" s="127"/>
      <c r="GBA11" s="127"/>
      <c r="GBB11" s="127"/>
      <c r="GBC11" s="127"/>
      <c r="GBD11" s="127"/>
      <c r="GBE11" s="127"/>
      <c r="GBF11" s="127"/>
      <c r="GBG11" s="127"/>
      <c r="GBH11" s="127"/>
      <c r="GBI11" s="127"/>
      <c r="GBJ11" s="127"/>
      <c r="GBK11" s="127"/>
      <c r="GBL11" s="127"/>
      <c r="GBM11" s="127"/>
      <c r="GBN11" s="127"/>
      <c r="GBO11" s="127"/>
      <c r="GBP11" s="127"/>
      <c r="GBQ11" s="127"/>
      <c r="GBR11" s="127"/>
      <c r="GBS11" s="127"/>
      <c r="GBT11" s="127"/>
      <c r="GBU11" s="127"/>
      <c r="GBV11" s="127"/>
      <c r="GBW11" s="127"/>
      <c r="GBX11" s="127"/>
      <c r="GBY11" s="127"/>
      <c r="GBZ11" s="127"/>
      <c r="GCA11" s="127"/>
      <c r="GCB11" s="127"/>
      <c r="GCC11" s="127"/>
      <c r="GCD11" s="127"/>
      <c r="GCE11" s="127"/>
      <c r="GCF11" s="127"/>
      <c r="GCG11" s="127"/>
      <c r="GCH11" s="127"/>
      <c r="GCI11" s="127"/>
      <c r="GCJ11" s="127"/>
      <c r="GCK11" s="127"/>
      <c r="GCL11" s="127"/>
      <c r="GCM11" s="127"/>
      <c r="GCN11" s="127"/>
      <c r="GCO11" s="127"/>
      <c r="GCP11" s="127"/>
      <c r="GCQ11" s="127"/>
      <c r="GCR11" s="127"/>
      <c r="GCS11" s="127"/>
      <c r="GCT11" s="127"/>
      <c r="GCU11" s="127"/>
      <c r="GCV11" s="127"/>
      <c r="GCW11" s="127"/>
      <c r="GCX11" s="127"/>
      <c r="GCY11" s="127"/>
      <c r="GCZ11" s="127"/>
      <c r="GDA11" s="127"/>
      <c r="GDB11" s="127"/>
      <c r="GDC11" s="127"/>
      <c r="GDD11" s="127"/>
      <c r="GDE11" s="127"/>
      <c r="GDF11" s="127"/>
      <c r="GDG11" s="127"/>
      <c r="GDH11" s="127"/>
      <c r="GDI11" s="127"/>
      <c r="GDJ11" s="127"/>
      <c r="GDK11" s="127"/>
      <c r="GDL11" s="127"/>
      <c r="GDM11" s="127"/>
      <c r="GDN11" s="127"/>
      <c r="GDO11" s="127"/>
      <c r="GDP11" s="127"/>
      <c r="GDQ11" s="127"/>
      <c r="GDR11" s="127"/>
      <c r="GDS11" s="127"/>
      <c r="GDT11" s="127"/>
      <c r="GDU11" s="127"/>
      <c r="GDV11" s="127"/>
      <c r="GDW11" s="127"/>
      <c r="GDX11" s="127"/>
      <c r="GDY11" s="127"/>
      <c r="GDZ11" s="127"/>
      <c r="GEA11" s="127"/>
      <c r="GEB11" s="127"/>
      <c r="GEC11" s="127"/>
      <c r="GED11" s="127"/>
      <c r="GEE11" s="127"/>
      <c r="GEF11" s="127"/>
      <c r="GEG11" s="127"/>
      <c r="GEH11" s="127"/>
      <c r="GEI11" s="127"/>
      <c r="GEJ11" s="127"/>
      <c r="GEK11" s="127"/>
      <c r="GEL11" s="127"/>
      <c r="GEM11" s="127"/>
      <c r="GEN11" s="127"/>
      <c r="GEO11" s="127"/>
      <c r="GEP11" s="127"/>
      <c r="GEQ11" s="127"/>
      <c r="GER11" s="127"/>
      <c r="GES11" s="127"/>
      <c r="GET11" s="127"/>
      <c r="GEU11" s="127"/>
      <c r="GEV11" s="127"/>
      <c r="GEW11" s="127"/>
      <c r="GEX11" s="127"/>
      <c r="GEY11" s="127"/>
      <c r="GEZ11" s="127"/>
      <c r="GFA11" s="127"/>
      <c r="GFB11" s="127"/>
      <c r="GFC11" s="127"/>
      <c r="GFD11" s="127"/>
      <c r="GFE11" s="127"/>
      <c r="GFF11" s="127"/>
      <c r="GFG11" s="127"/>
      <c r="GFH11" s="127"/>
      <c r="GFI11" s="127"/>
      <c r="GFJ11" s="127"/>
      <c r="GFK11" s="127"/>
      <c r="GFL11" s="127"/>
      <c r="GFM11" s="127"/>
      <c r="GFN11" s="127"/>
      <c r="GFO11" s="127"/>
      <c r="GFP11" s="127"/>
      <c r="GFQ11" s="127"/>
      <c r="GFR11" s="127"/>
      <c r="GFS11" s="127"/>
      <c r="GFT11" s="127"/>
      <c r="GFU11" s="127"/>
      <c r="GFV11" s="127"/>
      <c r="GFW11" s="127"/>
      <c r="GFX11" s="127"/>
      <c r="GFY11" s="127"/>
      <c r="GFZ11" s="127"/>
      <c r="GGA11" s="127"/>
      <c r="GGB11" s="127"/>
      <c r="GGC11" s="127"/>
      <c r="GGD11" s="127"/>
      <c r="GGE11" s="127"/>
      <c r="GGF11" s="127"/>
      <c r="GGG11" s="127"/>
      <c r="GGH11" s="127"/>
      <c r="GGI11" s="127"/>
      <c r="GGJ11" s="127"/>
      <c r="GGK11" s="127"/>
      <c r="GGL11" s="127"/>
      <c r="GGM11" s="127"/>
      <c r="GGN11" s="127"/>
      <c r="GGO11" s="127"/>
      <c r="GGP11" s="127"/>
      <c r="GGQ11" s="127"/>
      <c r="GGR11" s="127"/>
      <c r="GGS11" s="127"/>
      <c r="GGT11" s="127"/>
      <c r="GGU11" s="127"/>
      <c r="GGV11" s="127"/>
      <c r="GGW11" s="127"/>
      <c r="GGX11" s="127"/>
      <c r="GGY11" s="127"/>
      <c r="GGZ11" s="127"/>
      <c r="GHA11" s="127"/>
      <c r="GHB11" s="127"/>
      <c r="GHC11" s="127"/>
      <c r="GHD11" s="127"/>
      <c r="GHE11" s="127"/>
      <c r="GHF11" s="127"/>
      <c r="GHG11" s="127"/>
      <c r="GHH11" s="127"/>
      <c r="GHI11" s="127"/>
      <c r="GHJ11" s="127"/>
      <c r="GHK11" s="127"/>
      <c r="GHL11" s="127"/>
      <c r="GHM11" s="127"/>
      <c r="GHN11" s="127"/>
      <c r="GHO11" s="127"/>
      <c r="GHP11" s="127"/>
      <c r="GHQ11" s="127"/>
      <c r="GHR11" s="127"/>
      <c r="GHS11" s="127"/>
      <c r="GHT11" s="127"/>
      <c r="GHU11" s="127"/>
      <c r="GHV11" s="127"/>
      <c r="GHW11" s="127"/>
      <c r="GHX11" s="127"/>
      <c r="GHY11" s="127"/>
      <c r="GHZ11" s="127"/>
      <c r="GIA11" s="127"/>
      <c r="GIB11" s="127"/>
      <c r="GIC11" s="127"/>
      <c r="GID11" s="127"/>
      <c r="GIE11" s="127"/>
      <c r="GIF11" s="127"/>
      <c r="GIG11" s="127"/>
      <c r="GIH11" s="127"/>
      <c r="GII11" s="127"/>
      <c r="GIJ11" s="127"/>
      <c r="GIK11" s="127"/>
      <c r="GIL11" s="127"/>
      <c r="GIM11" s="127"/>
      <c r="GIN11" s="127"/>
      <c r="GIO11" s="127"/>
      <c r="GIP11" s="127"/>
      <c r="GIQ11" s="127"/>
      <c r="GIR11" s="127"/>
      <c r="GIS11" s="127"/>
      <c r="GIT11" s="127"/>
      <c r="GIU11" s="127"/>
      <c r="GIV11" s="127"/>
      <c r="GIW11" s="127"/>
      <c r="GIX11" s="127"/>
      <c r="GIY11" s="127"/>
      <c r="GIZ11" s="127"/>
      <c r="GJA11" s="127"/>
      <c r="GJB11" s="127"/>
      <c r="GJC11" s="127"/>
      <c r="GJD11" s="127"/>
      <c r="GJE11" s="127"/>
      <c r="GJF11" s="127"/>
      <c r="GJG11" s="127"/>
      <c r="GJH11" s="127"/>
      <c r="GJI11" s="127"/>
      <c r="GJJ11" s="127"/>
      <c r="GJK11" s="127"/>
      <c r="GJL11" s="127"/>
      <c r="GJM11" s="127"/>
      <c r="GJN11" s="127"/>
      <c r="GJO11" s="127"/>
      <c r="GJP11" s="127"/>
      <c r="GJQ11" s="127"/>
      <c r="GJR11" s="127"/>
      <c r="GJS11" s="127"/>
      <c r="GJT11" s="127"/>
      <c r="GJU11" s="127"/>
      <c r="GJV11" s="127"/>
      <c r="GJW11" s="127"/>
      <c r="GJX11" s="127"/>
      <c r="GJY11" s="127"/>
      <c r="GJZ11" s="127"/>
      <c r="GKA11" s="127"/>
      <c r="GKB11" s="127"/>
      <c r="GKC11" s="127"/>
      <c r="GKD11" s="127"/>
      <c r="GKE11" s="127"/>
      <c r="GKF11" s="127"/>
      <c r="GKG11" s="127"/>
      <c r="GKH11" s="127"/>
      <c r="GKI11" s="127"/>
      <c r="GKJ11" s="127"/>
      <c r="GKK11" s="127"/>
      <c r="GKL11" s="127"/>
      <c r="GKM11" s="127"/>
      <c r="GKN11" s="127"/>
      <c r="GKO11" s="127"/>
      <c r="GKP11" s="127"/>
      <c r="GKQ11" s="127"/>
      <c r="GKR11" s="127"/>
      <c r="GKS11" s="127"/>
      <c r="GKT11" s="127"/>
      <c r="GKU11" s="127"/>
      <c r="GKV11" s="127"/>
      <c r="GKW11" s="127"/>
      <c r="GKX11" s="127"/>
      <c r="GKY11" s="127"/>
      <c r="GKZ11" s="127"/>
      <c r="GLA11" s="127"/>
      <c r="GLB11" s="127"/>
      <c r="GLC11" s="127"/>
      <c r="GLD11" s="127"/>
      <c r="GLE11" s="127"/>
      <c r="GLF11" s="127"/>
      <c r="GLG11" s="127"/>
      <c r="GLH11" s="127"/>
      <c r="GLI11" s="127"/>
      <c r="GLJ11" s="127"/>
      <c r="GLK11" s="127"/>
      <c r="GLL11" s="127"/>
      <c r="GLM11" s="127"/>
      <c r="GLN11" s="127"/>
      <c r="GLO11" s="127"/>
      <c r="GLP11" s="127"/>
      <c r="GLQ11" s="127"/>
      <c r="GLR11" s="127"/>
      <c r="GLS11" s="127"/>
      <c r="GLT11" s="127"/>
      <c r="GLU11" s="127"/>
      <c r="GLV11" s="127"/>
      <c r="GLW11" s="127"/>
      <c r="GLX11" s="127"/>
      <c r="GLY11" s="127"/>
      <c r="GLZ11" s="127"/>
      <c r="GMA11" s="127"/>
      <c r="GMB11" s="127"/>
      <c r="GMC11" s="127"/>
      <c r="GMD11" s="127"/>
      <c r="GME11" s="127"/>
      <c r="GMF11" s="127"/>
      <c r="GMG11" s="127"/>
      <c r="GMH11" s="127"/>
      <c r="GMI11" s="127"/>
      <c r="GMJ11" s="127"/>
      <c r="GMK11" s="127"/>
      <c r="GML11" s="127"/>
      <c r="GMM11" s="127"/>
      <c r="GMN11" s="127"/>
      <c r="GMO11" s="127"/>
      <c r="GMP11" s="127"/>
      <c r="GMQ11" s="127"/>
      <c r="GMR11" s="127"/>
      <c r="GMS11" s="127"/>
      <c r="GMT11" s="127"/>
      <c r="GMU11" s="127"/>
      <c r="GMV11" s="127"/>
      <c r="GMW11" s="127"/>
      <c r="GMX11" s="127"/>
      <c r="GMY11" s="127"/>
      <c r="GMZ11" s="127"/>
      <c r="GNA11" s="127"/>
      <c r="GNB11" s="127"/>
      <c r="GNC11" s="127"/>
      <c r="GND11" s="127"/>
      <c r="GNE11" s="127"/>
      <c r="GNF11" s="127"/>
      <c r="GNG11" s="127"/>
      <c r="GNH11" s="127"/>
      <c r="GNI11" s="127"/>
      <c r="GNJ11" s="127"/>
      <c r="GNK11" s="127"/>
      <c r="GNL11" s="127"/>
      <c r="GNM11" s="127"/>
      <c r="GNN11" s="127"/>
      <c r="GNO11" s="127"/>
      <c r="GNP11" s="127"/>
      <c r="GNQ11" s="127"/>
      <c r="GNR11" s="127"/>
      <c r="GNS11" s="127"/>
      <c r="GNT11" s="127"/>
      <c r="GNU11" s="127"/>
      <c r="GNV11" s="127"/>
      <c r="GNW11" s="127"/>
      <c r="GNX11" s="127"/>
      <c r="GNY11" s="127"/>
      <c r="GNZ11" s="127"/>
      <c r="GOA11" s="127"/>
      <c r="GOB11" s="127"/>
      <c r="GOC11" s="127"/>
      <c r="GOD11" s="127"/>
      <c r="GOE11" s="127"/>
      <c r="GOF11" s="127"/>
      <c r="GOG11" s="127"/>
      <c r="GOH11" s="127"/>
      <c r="GOI11" s="127"/>
      <c r="GOJ11" s="127"/>
      <c r="GOK11" s="127"/>
      <c r="GOL11" s="127"/>
      <c r="GOM11" s="127"/>
      <c r="GON11" s="127"/>
      <c r="GOO11" s="127"/>
      <c r="GOP11" s="127"/>
      <c r="GOQ11" s="127"/>
      <c r="GOR11" s="127"/>
      <c r="GOS11" s="127"/>
      <c r="GOT11" s="127"/>
      <c r="GOU11" s="127"/>
      <c r="GOV11" s="127"/>
      <c r="GOW11" s="127"/>
      <c r="GOX11" s="127"/>
      <c r="GOY11" s="127"/>
      <c r="GOZ11" s="127"/>
      <c r="GPA11" s="127"/>
      <c r="GPB11" s="127"/>
      <c r="GPC11" s="127"/>
      <c r="GPD11" s="127"/>
      <c r="GPE11" s="127"/>
      <c r="GPF11" s="127"/>
      <c r="GPG11" s="127"/>
      <c r="GPH11" s="127"/>
      <c r="GPI11" s="127"/>
      <c r="GPJ11" s="127"/>
      <c r="GPK11" s="127"/>
      <c r="GPL11" s="127"/>
      <c r="GPM11" s="127"/>
      <c r="GPN11" s="127"/>
      <c r="GPO11" s="127"/>
      <c r="GPP11" s="127"/>
      <c r="GPQ11" s="127"/>
      <c r="GPR11" s="127"/>
      <c r="GPS11" s="127"/>
      <c r="GPT11" s="127"/>
      <c r="GPU11" s="127"/>
      <c r="GPV11" s="127"/>
      <c r="GPW11" s="127"/>
      <c r="GPX11" s="127"/>
      <c r="GPY11" s="127"/>
      <c r="GPZ11" s="127"/>
      <c r="GQA11" s="127"/>
      <c r="GQB11" s="127"/>
      <c r="GQC11" s="127"/>
      <c r="GQD11" s="127"/>
      <c r="GQE11" s="127"/>
      <c r="GQF11" s="127"/>
      <c r="GQG11" s="127"/>
      <c r="GQH11" s="127"/>
      <c r="GQI11" s="127"/>
      <c r="GQJ11" s="127"/>
      <c r="GQK11" s="127"/>
      <c r="GQL11" s="127"/>
      <c r="GQM11" s="127"/>
      <c r="GQN11" s="127"/>
      <c r="GQO11" s="127"/>
      <c r="GQP11" s="127"/>
      <c r="GQQ11" s="127"/>
      <c r="GQR11" s="127"/>
      <c r="GQS11" s="127"/>
      <c r="GQT11" s="127"/>
      <c r="GQU11" s="127"/>
      <c r="GQV11" s="127"/>
      <c r="GQW11" s="127"/>
      <c r="GQX11" s="127"/>
      <c r="GQY11" s="127"/>
      <c r="GQZ11" s="127"/>
      <c r="GRA11" s="127"/>
      <c r="GRB11" s="127"/>
      <c r="GRC11" s="127"/>
      <c r="GRD11" s="127"/>
      <c r="GRE11" s="127"/>
      <c r="GRF11" s="127"/>
      <c r="GRG11" s="127"/>
      <c r="GRH11" s="127"/>
      <c r="GRI11" s="127"/>
      <c r="GRJ11" s="127"/>
      <c r="GRK11" s="127"/>
      <c r="GRL11" s="127"/>
      <c r="GRM11" s="127"/>
      <c r="GRN11" s="127"/>
      <c r="GRO11" s="127"/>
      <c r="GRP11" s="127"/>
      <c r="GRQ11" s="127"/>
      <c r="GRR11" s="127"/>
      <c r="GRS11" s="127"/>
      <c r="GRT11" s="127"/>
      <c r="GRU11" s="127"/>
      <c r="GRV11" s="127"/>
      <c r="GRW11" s="127"/>
      <c r="GRX11" s="127"/>
      <c r="GRY11" s="127"/>
      <c r="GRZ11" s="127"/>
      <c r="GSA11" s="127"/>
      <c r="GSB11" s="127"/>
      <c r="GSC11" s="127"/>
      <c r="GSD11" s="127"/>
      <c r="GSE11" s="127"/>
      <c r="GSF11" s="127"/>
      <c r="GSG11" s="127"/>
      <c r="GSH11" s="127"/>
      <c r="GSI11" s="127"/>
      <c r="GSJ11" s="127"/>
      <c r="GSK11" s="127"/>
      <c r="GSL11" s="127"/>
      <c r="GSM11" s="127"/>
      <c r="GSN11" s="127"/>
      <c r="GSO11" s="127"/>
      <c r="GSP11" s="127"/>
      <c r="GSQ11" s="127"/>
      <c r="GSR11" s="127"/>
      <c r="GSS11" s="127"/>
      <c r="GST11" s="127"/>
      <c r="GSU11" s="127"/>
      <c r="GSV11" s="127"/>
      <c r="GSW11" s="127"/>
      <c r="GSX11" s="127"/>
      <c r="GSY11" s="127"/>
      <c r="GSZ11" s="127"/>
      <c r="GTA11" s="127"/>
      <c r="GTB11" s="127"/>
      <c r="GTC11" s="127"/>
      <c r="GTD11" s="127"/>
      <c r="GTE11" s="127"/>
      <c r="GTF11" s="127"/>
      <c r="GTG11" s="127"/>
      <c r="GTH11" s="127"/>
      <c r="GTI11" s="127"/>
      <c r="GTJ11" s="127"/>
      <c r="GTK11" s="127"/>
      <c r="GTL11" s="127"/>
      <c r="GTM11" s="127"/>
      <c r="GTN11" s="127"/>
      <c r="GTO11" s="127"/>
      <c r="GTP11" s="127"/>
      <c r="GTQ11" s="127"/>
      <c r="GTR11" s="127"/>
      <c r="GTS11" s="127"/>
      <c r="GTT11" s="127"/>
      <c r="GTU11" s="127"/>
      <c r="GTV11" s="127"/>
      <c r="GTW11" s="127"/>
      <c r="GTX11" s="127"/>
      <c r="GTY11" s="127"/>
      <c r="GTZ11" s="127"/>
      <c r="GUA11" s="127"/>
      <c r="GUB11" s="127"/>
      <c r="GUC11" s="127"/>
      <c r="GUD11" s="127"/>
      <c r="GUE11" s="127"/>
      <c r="GUF11" s="127"/>
      <c r="GUG11" s="127"/>
      <c r="GUH11" s="127"/>
      <c r="GUI11" s="127"/>
      <c r="GUJ11" s="127"/>
      <c r="GUK11" s="127"/>
      <c r="GUL11" s="127"/>
      <c r="GUM11" s="127"/>
      <c r="GUN11" s="127"/>
      <c r="GUO11" s="127"/>
      <c r="GUP11" s="127"/>
      <c r="GUQ11" s="127"/>
      <c r="GUR11" s="127"/>
      <c r="GUS11" s="127"/>
      <c r="GUT11" s="127"/>
      <c r="GUU11" s="127"/>
      <c r="GUV11" s="127"/>
      <c r="GUW11" s="127"/>
      <c r="GUX11" s="127"/>
      <c r="GUY11" s="127"/>
      <c r="GUZ11" s="127"/>
      <c r="GVA11" s="127"/>
      <c r="GVB11" s="127"/>
      <c r="GVC11" s="127"/>
      <c r="GVD11" s="127"/>
      <c r="GVE11" s="127"/>
      <c r="GVF11" s="127"/>
      <c r="GVG11" s="127"/>
      <c r="GVH11" s="127"/>
      <c r="GVI11" s="127"/>
      <c r="GVJ11" s="127"/>
      <c r="GVK11" s="127"/>
      <c r="GVL11" s="127"/>
      <c r="GVM11" s="127"/>
      <c r="GVN11" s="127"/>
      <c r="GVO11" s="127"/>
      <c r="GVP11" s="127"/>
      <c r="GVQ11" s="127"/>
      <c r="GVR11" s="127"/>
      <c r="GVS11" s="127"/>
      <c r="GVT11" s="127"/>
      <c r="GVU11" s="127"/>
      <c r="GVV11" s="127"/>
      <c r="GVW11" s="127"/>
      <c r="GVX11" s="127"/>
      <c r="GVY11" s="127"/>
      <c r="GVZ11" s="127"/>
      <c r="GWA11" s="127"/>
      <c r="GWB11" s="127"/>
      <c r="GWC11" s="127"/>
      <c r="GWD11" s="127"/>
      <c r="GWE11" s="127"/>
      <c r="GWF11" s="127"/>
      <c r="GWG11" s="127"/>
      <c r="GWH11" s="127"/>
      <c r="GWI11" s="127"/>
      <c r="GWJ11" s="127"/>
      <c r="GWK11" s="127"/>
      <c r="GWL11" s="127"/>
      <c r="GWM11" s="127"/>
      <c r="GWN11" s="127"/>
      <c r="GWO11" s="127"/>
      <c r="GWP11" s="127"/>
      <c r="GWQ11" s="127"/>
      <c r="GWR11" s="127"/>
      <c r="GWS11" s="127"/>
      <c r="GWT11" s="127"/>
      <c r="GWU11" s="127"/>
      <c r="GWV11" s="127"/>
      <c r="GWW11" s="127"/>
      <c r="GWX11" s="127"/>
      <c r="GWY11" s="127"/>
      <c r="GWZ11" s="127"/>
      <c r="GXA11" s="127"/>
      <c r="GXB11" s="127"/>
      <c r="GXC11" s="127"/>
      <c r="GXD11" s="127"/>
      <c r="GXE11" s="127"/>
      <c r="GXF11" s="127"/>
      <c r="GXG11" s="127"/>
      <c r="GXH11" s="127"/>
      <c r="GXI11" s="127"/>
      <c r="GXJ11" s="127"/>
      <c r="GXK11" s="127"/>
      <c r="GXL11" s="127"/>
      <c r="GXM11" s="127"/>
      <c r="GXN11" s="127"/>
      <c r="GXO11" s="127"/>
      <c r="GXP11" s="127"/>
      <c r="GXQ11" s="127"/>
      <c r="GXR11" s="127"/>
      <c r="GXS11" s="127"/>
      <c r="GXT11" s="127"/>
      <c r="GXU11" s="127"/>
      <c r="GXV11" s="127"/>
      <c r="GXW11" s="127"/>
      <c r="GXX11" s="127"/>
      <c r="GXY11" s="127"/>
      <c r="GXZ11" s="127"/>
      <c r="GYA11" s="127"/>
      <c r="GYB11" s="127"/>
      <c r="GYC11" s="127"/>
      <c r="GYD11" s="127"/>
      <c r="GYE11" s="127"/>
      <c r="GYF11" s="127"/>
      <c r="GYG11" s="127"/>
      <c r="GYH11" s="127"/>
      <c r="GYI11" s="127"/>
      <c r="GYJ11" s="127"/>
      <c r="GYK11" s="127"/>
      <c r="GYL11" s="127"/>
      <c r="GYM11" s="127"/>
      <c r="GYN11" s="127"/>
      <c r="GYO11" s="127"/>
      <c r="GYP11" s="127"/>
      <c r="GYQ11" s="127"/>
      <c r="GYR11" s="127"/>
      <c r="GYS11" s="127"/>
      <c r="GYT11" s="127"/>
      <c r="GYU11" s="127"/>
      <c r="GYV11" s="127"/>
      <c r="GYW11" s="127"/>
      <c r="GYX11" s="127"/>
      <c r="GYY11" s="127"/>
      <c r="GYZ11" s="127"/>
      <c r="GZA11" s="127"/>
      <c r="GZB11" s="127"/>
      <c r="GZC11" s="127"/>
      <c r="GZD11" s="127"/>
      <c r="GZE11" s="127"/>
      <c r="GZF11" s="127"/>
      <c r="GZG11" s="127"/>
      <c r="GZH11" s="127"/>
      <c r="GZI11" s="127"/>
      <c r="GZJ11" s="127"/>
      <c r="GZK11" s="127"/>
      <c r="GZL11" s="127"/>
      <c r="GZM11" s="127"/>
      <c r="GZN11" s="127"/>
      <c r="GZO11" s="127"/>
      <c r="GZP11" s="127"/>
      <c r="GZQ11" s="127"/>
      <c r="GZR11" s="127"/>
      <c r="GZS11" s="127"/>
      <c r="GZT11" s="127"/>
      <c r="GZU11" s="127"/>
      <c r="GZV11" s="127"/>
      <c r="GZW11" s="127"/>
      <c r="GZX11" s="127"/>
      <c r="GZY11" s="127"/>
      <c r="GZZ11" s="127"/>
      <c r="HAA11" s="127"/>
      <c r="HAB11" s="127"/>
      <c r="HAC11" s="127"/>
      <c r="HAD11" s="127"/>
      <c r="HAE11" s="127"/>
      <c r="HAF11" s="127"/>
      <c r="HAG11" s="127"/>
      <c r="HAH11" s="127"/>
      <c r="HAI11" s="127"/>
      <c r="HAJ11" s="127"/>
      <c r="HAK11" s="127"/>
      <c r="HAL11" s="127"/>
      <c r="HAM11" s="127"/>
      <c r="HAN11" s="127"/>
      <c r="HAO11" s="127"/>
      <c r="HAP11" s="127"/>
      <c r="HAQ11" s="127"/>
      <c r="HAR11" s="127"/>
      <c r="HAS11" s="127"/>
      <c r="HAT11" s="127"/>
      <c r="HAU11" s="127"/>
      <c r="HAV11" s="127"/>
      <c r="HAW11" s="127"/>
      <c r="HAX11" s="127"/>
      <c r="HAY11" s="127"/>
      <c r="HAZ11" s="127"/>
      <c r="HBA11" s="127"/>
      <c r="HBB11" s="127"/>
      <c r="HBC11" s="127"/>
      <c r="HBD11" s="127"/>
      <c r="HBE11" s="127"/>
      <c r="HBF11" s="127"/>
      <c r="HBG11" s="127"/>
      <c r="HBH11" s="127"/>
      <c r="HBI11" s="127"/>
      <c r="HBJ11" s="127"/>
      <c r="HBK11" s="127"/>
      <c r="HBL11" s="127"/>
      <c r="HBM11" s="127"/>
      <c r="HBN11" s="127"/>
      <c r="HBO11" s="127"/>
      <c r="HBP11" s="127"/>
      <c r="HBQ11" s="127"/>
      <c r="HBR11" s="127"/>
      <c r="HBS11" s="127"/>
      <c r="HBT11" s="127"/>
      <c r="HBU11" s="127"/>
      <c r="HBV11" s="127"/>
      <c r="HBW11" s="127"/>
      <c r="HBX11" s="127"/>
      <c r="HBY11" s="127"/>
      <c r="HBZ11" s="127"/>
      <c r="HCA11" s="127"/>
      <c r="HCB11" s="127"/>
      <c r="HCC11" s="127"/>
      <c r="HCD11" s="127"/>
      <c r="HCE11" s="127"/>
      <c r="HCF11" s="127"/>
      <c r="HCG11" s="127"/>
      <c r="HCH11" s="127"/>
      <c r="HCI11" s="127"/>
      <c r="HCJ11" s="127"/>
      <c r="HCK11" s="127"/>
      <c r="HCL11" s="127"/>
      <c r="HCM11" s="127"/>
      <c r="HCN11" s="127"/>
      <c r="HCO11" s="127"/>
      <c r="HCP11" s="127"/>
      <c r="HCQ11" s="127"/>
      <c r="HCR11" s="127"/>
      <c r="HCS11" s="127"/>
      <c r="HCT11" s="127"/>
      <c r="HCU11" s="127"/>
      <c r="HCV11" s="127"/>
      <c r="HCW11" s="127"/>
      <c r="HCX11" s="127"/>
      <c r="HCY11" s="127"/>
      <c r="HCZ11" s="127"/>
      <c r="HDA11" s="127"/>
      <c r="HDB11" s="127"/>
      <c r="HDC11" s="127"/>
      <c r="HDD11" s="127"/>
      <c r="HDE11" s="127"/>
      <c r="HDF11" s="127"/>
      <c r="HDG11" s="127"/>
      <c r="HDH11" s="127"/>
      <c r="HDI11" s="127"/>
      <c r="HDJ11" s="127"/>
      <c r="HDK11" s="127"/>
      <c r="HDL11" s="127"/>
      <c r="HDM11" s="127"/>
      <c r="HDN11" s="127"/>
      <c r="HDO11" s="127"/>
      <c r="HDP11" s="127"/>
      <c r="HDQ11" s="127"/>
      <c r="HDR11" s="127"/>
      <c r="HDS11" s="127"/>
      <c r="HDT11" s="127"/>
      <c r="HDU11" s="127"/>
      <c r="HDV11" s="127"/>
      <c r="HDW11" s="127"/>
      <c r="HDX11" s="127"/>
      <c r="HDY11" s="127"/>
      <c r="HDZ11" s="127"/>
      <c r="HEA11" s="127"/>
      <c r="HEB11" s="127"/>
      <c r="HEC11" s="127"/>
      <c r="HED11" s="127"/>
      <c r="HEE11" s="127"/>
      <c r="HEF11" s="127"/>
      <c r="HEG11" s="127"/>
      <c r="HEH11" s="127"/>
      <c r="HEI11" s="127"/>
      <c r="HEJ11" s="127"/>
      <c r="HEK11" s="127"/>
      <c r="HEL11" s="127"/>
      <c r="HEM11" s="127"/>
      <c r="HEN11" s="127"/>
      <c r="HEO11" s="127"/>
      <c r="HEP11" s="127"/>
      <c r="HEQ11" s="127"/>
      <c r="HER11" s="127"/>
      <c r="HES11" s="127"/>
      <c r="HET11" s="127"/>
      <c r="HEU11" s="127"/>
      <c r="HEV11" s="127"/>
      <c r="HEW11" s="127"/>
      <c r="HEX11" s="127"/>
      <c r="HEY11" s="127"/>
      <c r="HEZ11" s="127"/>
      <c r="HFA11" s="127"/>
      <c r="HFB11" s="127"/>
      <c r="HFC11" s="127"/>
      <c r="HFD11" s="127"/>
      <c r="HFE11" s="127"/>
      <c r="HFF11" s="127"/>
      <c r="HFG11" s="127"/>
      <c r="HFH11" s="127"/>
      <c r="HFI11" s="127"/>
      <c r="HFJ11" s="127"/>
      <c r="HFK11" s="127"/>
      <c r="HFL11" s="127"/>
      <c r="HFM11" s="127"/>
      <c r="HFN11" s="127"/>
      <c r="HFO11" s="127"/>
      <c r="HFP11" s="127"/>
      <c r="HFQ11" s="127"/>
      <c r="HFR11" s="127"/>
      <c r="HFS11" s="127"/>
      <c r="HFT11" s="127"/>
      <c r="HFU11" s="127"/>
      <c r="HFV11" s="127"/>
      <c r="HFW11" s="127"/>
      <c r="HFX11" s="127"/>
      <c r="HFY11" s="127"/>
      <c r="HFZ11" s="127"/>
      <c r="HGA11" s="127"/>
      <c r="HGB11" s="127"/>
      <c r="HGC11" s="127"/>
      <c r="HGD11" s="127"/>
      <c r="HGE11" s="127"/>
      <c r="HGF11" s="127"/>
      <c r="HGG11" s="127"/>
      <c r="HGH11" s="127"/>
      <c r="HGI11" s="127"/>
      <c r="HGJ11" s="127"/>
      <c r="HGK11" s="127"/>
      <c r="HGL11" s="127"/>
      <c r="HGM11" s="127"/>
      <c r="HGN11" s="127"/>
      <c r="HGO11" s="127"/>
      <c r="HGP11" s="127"/>
      <c r="HGQ11" s="127"/>
      <c r="HGR11" s="127"/>
      <c r="HGS11" s="127"/>
      <c r="HGT11" s="127"/>
      <c r="HGU11" s="127"/>
      <c r="HGV11" s="127"/>
      <c r="HGW11" s="127"/>
      <c r="HGX11" s="127"/>
      <c r="HGY11" s="127"/>
      <c r="HGZ11" s="127"/>
      <c r="HHA11" s="127"/>
      <c r="HHB11" s="127"/>
      <c r="HHC11" s="127"/>
      <c r="HHD11" s="127"/>
      <c r="HHE11" s="127"/>
      <c r="HHF11" s="127"/>
      <c r="HHG11" s="127"/>
      <c r="HHH11" s="127"/>
      <c r="HHI11" s="127"/>
      <c r="HHJ11" s="127"/>
      <c r="HHK11" s="127"/>
      <c r="HHL11" s="127"/>
      <c r="HHM11" s="127"/>
      <c r="HHN11" s="127"/>
      <c r="HHO11" s="127"/>
      <c r="HHP11" s="127"/>
      <c r="HHQ11" s="127"/>
      <c r="HHR11" s="127"/>
      <c r="HHS11" s="127"/>
      <c r="HHT11" s="127"/>
      <c r="HHU11" s="127"/>
      <c r="HHV11" s="127"/>
      <c r="HHW11" s="127"/>
      <c r="HHX11" s="127"/>
      <c r="HHY11" s="127"/>
      <c r="HHZ11" s="127"/>
      <c r="HIA11" s="127"/>
      <c r="HIB11" s="127"/>
      <c r="HIC11" s="127"/>
      <c r="HID11" s="127"/>
      <c r="HIE11" s="127"/>
      <c r="HIF11" s="127"/>
      <c r="HIG11" s="127"/>
      <c r="HIH11" s="127"/>
      <c r="HII11" s="127"/>
      <c r="HIJ11" s="127"/>
      <c r="HIK11" s="127"/>
      <c r="HIL11" s="127"/>
      <c r="HIM11" s="127"/>
      <c r="HIN11" s="127"/>
      <c r="HIO11" s="127"/>
      <c r="HIP11" s="127"/>
      <c r="HIQ11" s="127"/>
      <c r="HIR11" s="127"/>
      <c r="HIS11" s="127"/>
      <c r="HIT11" s="127"/>
      <c r="HIU11" s="127"/>
      <c r="HIV11" s="127"/>
      <c r="HIW11" s="127"/>
      <c r="HIX11" s="127"/>
      <c r="HIY11" s="127"/>
      <c r="HIZ11" s="127"/>
      <c r="HJA11" s="127"/>
      <c r="HJB11" s="127"/>
      <c r="HJC11" s="127"/>
      <c r="HJD11" s="127"/>
      <c r="HJE11" s="127"/>
      <c r="HJF11" s="127"/>
      <c r="HJG11" s="127"/>
      <c r="HJH11" s="127"/>
      <c r="HJI11" s="127"/>
      <c r="HJJ11" s="127"/>
      <c r="HJK11" s="127"/>
      <c r="HJL11" s="127"/>
      <c r="HJM11" s="127"/>
      <c r="HJN11" s="127"/>
      <c r="HJO11" s="127"/>
      <c r="HJP11" s="127"/>
      <c r="HJQ11" s="127"/>
      <c r="HJR11" s="127"/>
      <c r="HJS11" s="127"/>
      <c r="HJT11" s="127"/>
      <c r="HJU11" s="127"/>
      <c r="HJV11" s="127"/>
      <c r="HJW11" s="127"/>
      <c r="HJX11" s="127"/>
      <c r="HJY11" s="127"/>
      <c r="HJZ11" s="127"/>
      <c r="HKA11" s="127"/>
      <c r="HKB11" s="127"/>
      <c r="HKC11" s="127"/>
      <c r="HKD11" s="127"/>
      <c r="HKE11" s="127"/>
      <c r="HKF11" s="127"/>
      <c r="HKG11" s="127"/>
      <c r="HKH11" s="127"/>
      <c r="HKI11" s="127"/>
      <c r="HKJ11" s="127"/>
      <c r="HKK11" s="127"/>
      <c r="HKL11" s="127"/>
      <c r="HKM11" s="127"/>
      <c r="HKN11" s="127"/>
      <c r="HKO11" s="127"/>
      <c r="HKP11" s="127"/>
      <c r="HKQ11" s="127"/>
      <c r="HKR11" s="127"/>
      <c r="HKS11" s="127"/>
      <c r="HKT11" s="127"/>
      <c r="HKU11" s="127"/>
      <c r="HKV11" s="127"/>
      <c r="HKW11" s="127"/>
      <c r="HKX11" s="127"/>
      <c r="HKY11" s="127"/>
      <c r="HKZ11" s="127"/>
      <c r="HLA11" s="127"/>
      <c r="HLB11" s="127"/>
      <c r="HLC11" s="127"/>
      <c r="HLD11" s="127"/>
      <c r="HLE11" s="127"/>
      <c r="HLF11" s="127"/>
      <c r="HLG11" s="127"/>
      <c r="HLH11" s="127"/>
      <c r="HLI11" s="127"/>
      <c r="HLJ11" s="127"/>
      <c r="HLK11" s="127"/>
      <c r="HLL11" s="127"/>
      <c r="HLM11" s="127"/>
      <c r="HLN11" s="127"/>
      <c r="HLO11" s="127"/>
      <c r="HLP11" s="127"/>
      <c r="HLQ11" s="127"/>
      <c r="HLR11" s="127"/>
      <c r="HLS11" s="127"/>
      <c r="HLT11" s="127"/>
      <c r="HLU11" s="127"/>
      <c r="HLV11" s="127"/>
      <c r="HLW11" s="127"/>
      <c r="HLX11" s="127"/>
      <c r="HLY11" s="127"/>
      <c r="HLZ11" s="127"/>
      <c r="HMA11" s="127"/>
      <c r="HMB11" s="127"/>
      <c r="HMC11" s="127"/>
      <c r="HMD11" s="127"/>
      <c r="HME11" s="127"/>
      <c r="HMF11" s="127"/>
      <c r="HMG11" s="127"/>
      <c r="HMH11" s="127"/>
      <c r="HMI11" s="127"/>
      <c r="HMJ11" s="127"/>
      <c r="HMK11" s="127"/>
      <c r="HML11" s="127"/>
      <c r="HMM11" s="127"/>
      <c r="HMN11" s="127"/>
      <c r="HMO11" s="127"/>
      <c r="HMP11" s="127"/>
      <c r="HMQ11" s="127"/>
      <c r="HMR11" s="127"/>
      <c r="HMS11" s="127"/>
      <c r="HMT11" s="127"/>
      <c r="HMU11" s="127"/>
      <c r="HMV11" s="127"/>
      <c r="HMW11" s="127"/>
      <c r="HMX11" s="127"/>
      <c r="HMY11" s="127"/>
      <c r="HMZ11" s="127"/>
      <c r="HNA11" s="127"/>
      <c r="HNB11" s="127"/>
      <c r="HNC11" s="127"/>
      <c r="HND11" s="127"/>
      <c r="HNE11" s="127"/>
      <c r="HNF11" s="127"/>
      <c r="HNG11" s="127"/>
      <c r="HNH11" s="127"/>
      <c r="HNI11" s="127"/>
      <c r="HNJ11" s="127"/>
      <c r="HNK11" s="127"/>
      <c r="HNL11" s="127"/>
      <c r="HNM11" s="127"/>
      <c r="HNN11" s="127"/>
      <c r="HNO11" s="127"/>
      <c r="HNP11" s="127"/>
      <c r="HNQ11" s="127"/>
      <c r="HNR11" s="127"/>
      <c r="HNS11" s="127"/>
      <c r="HNT11" s="127"/>
      <c r="HNU11" s="127"/>
      <c r="HNV11" s="127"/>
      <c r="HNW11" s="127"/>
      <c r="HNX11" s="127"/>
      <c r="HNY11" s="127"/>
      <c r="HNZ11" s="127"/>
      <c r="HOA11" s="127"/>
      <c r="HOB11" s="127"/>
      <c r="HOC11" s="127"/>
      <c r="HOD11" s="127"/>
      <c r="HOE11" s="127"/>
      <c r="HOF11" s="127"/>
      <c r="HOG11" s="127"/>
      <c r="HOH11" s="127"/>
      <c r="HOI11" s="127"/>
      <c r="HOJ11" s="127"/>
      <c r="HOK11" s="127"/>
      <c r="HOL11" s="127"/>
      <c r="HOM11" s="127"/>
      <c r="HON11" s="127"/>
      <c r="HOO11" s="127"/>
      <c r="HOP11" s="127"/>
      <c r="HOQ11" s="127"/>
      <c r="HOR11" s="127"/>
      <c r="HOS11" s="127"/>
      <c r="HOT11" s="127"/>
      <c r="HOU11" s="127"/>
      <c r="HOV11" s="127"/>
      <c r="HOW11" s="127"/>
      <c r="HOX11" s="127"/>
      <c r="HOY11" s="127"/>
      <c r="HOZ11" s="127"/>
      <c r="HPA11" s="127"/>
      <c r="HPB11" s="127"/>
      <c r="HPC11" s="127"/>
      <c r="HPD11" s="127"/>
      <c r="HPE11" s="127"/>
      <c r="HPF11" s="127"/>
      <c r="HPG11" s="127"/>
      <c r="HPH11" s="127"/>
      <c r="HPI11" s="127"/>
      <c r="HPJ11" s="127"/>
      <c r="HPK11" s="127"/>
      <c r="HPL11" s="127"/>
      <c r="HPM11" s="127"/>
      <c r="HPN11" s="127"/>
      <c r="HPO11" s="127"/>
      <c r="HPP11" s="127"/>
      <c r="HPQ11" s="127"/>
      <c r="HPR11" s="127"/>
      <c r="HPS11" s="127"/>
      <c r="HPT11" s="127"/>
      <c r="HPU11" s="127"/>
      <c r="HPV11" s="127"/>
      <c r="HPW11" s="127"/>
      <c r="HPX11" s="127"/>
      <c r="HPY11" s="127"/>
      <c r="HPZ11" s="127"/>
      <c r="HQA11" s="127"/>
      <c r="HQB11" s="127"/>
      <c r="HQC11" s="127"/>
      <c r="HQD11" s="127"/>
      <c r="HQE11" s="127"/>
      <c r="HQF11" s="127"/>
      <c r="HQG11" s="127"/>
      <c r="HQH11" s="127"/>
      <c r="HQI11" s="127"/>
      <c r="HQJ11" s="127"/>
      <c r="HQK11" s="127"/>
      <c r="HQL11" s="127"/>
      <c r="HQM11" s="127"/>
      <c r="HQN11" s="127"/>
      <c r="HQO11" s="127"/>
      <c r="HQP11" s="127"/>
      <c r="HQQ11" s="127"/>
      <c r="HQR11" s="127"/>
      <c r="HQS11" s="127"/>
      <c r="HQT11" s="127"/>
      <c r="HQU11" s="127"/>
      <c r="HQV11" s="127"/>
      <c r="HQW11" s="127"/>
      <c r="HQX11" s="127"/>
      <c r="HQY11" s="127"/>
      <c r="HQZ11" s="127"/>
      <c r="HRA11" s="127"/>
      <c r="HRB11" s="127"/>
      <c r="HRC11" s="127"/>
      <c r="HRD11" s="127"/>
      <c r="HRE11" s="127"/>
      <c r="HRF11" s="127"/>
      <c r="HRG11" s="127"/>
      <c r="HRH11" s="127"/>
      <c r="HRI11" s="127"/>
      <c r="HRJ11" s="127"/>
      <c r="HRK11" s="127"/>
      <c r="HRL11" s="127"/>
      <c r="HRM11" s="127"/>
      <c r="HRN11" s="127"/>
      <c r="HRO11" s="127"/>
      <c r="HRP11" s="127"/>
      <c r="HRQ11" s="127"/>
      <c r="HRR11" s="127"/>
      <c r="HRS11" s="127"/>
      <c r="HRT11" s="127"/>
      <c r="HRU11" s="127"/>
      <c r="HRV11" s="127"/>
      <c r="HRW11" s="127"/>
      <c r="HRX11" s="127"/>
      <c r="HRY11" s="127"/>
      <c r="HRZ11" s="127"/>
      <c r="HSA11" s="127"/>
      <c r="HSB11" s="127"/>
      <c r="HSC11" s="127"/>
      <c r="HSD11" s="127"/>
      <c r="HSE11" s="127"/>
      <c r="HSF11" s="127"/>
      <c r="HSG11" s="127"/>
      <c r="HSH11" s="127"/>
      <c r="HSI11" s="127"/>
      <c r="HSJ11" s="127"/>
      <c r="HSK11" s="127"/>
      <c r="HSL11" s="127"/>
      <c r="HSM11" s="127"/>
      <c r="HSN11" s="127"/>
      <c r="HSO11" s="127"/>
      <c r="HSP11" s="127"/>
      <c r="HSQ11" s="127"/>
      <c r="HSR11" s="127"/>
      <c r="HSS11" s="127"/>
      <c r="HST11" s="127"/>
      <c r="HSU11" s="127"/>
      <c r="HSV11" s="127"/>
      <c r="HSW11" s="127"/>
      <c r="HSX11" s="127"/>
      <c r="HSY11" s="127"/>
      <c r="HSZ11" s="127"/>
      <c r="HTA11" s="127"/>
      <c r="HTB11" s="127"/>
      <c r="HTC11" s="127"/>
      <c r="HTD11" s="127"/>
      <c r="HTE11" s="127"/>
      <c r="HTF11" s="127"/>
      <c r="HTG11" s="127"/>
      <c r="HTH11" s="127"/>
      <c r="HTI11" s="127"/>
      <c r="HTJ11" s="127"/>
      <c r="HTK11" s="127"/>
      <c r="HTL11" s="127"/>
      <c r="HTM11" s="127"/>
      <c r="HTN11" s="127"/>
      <c r="HTO11" s="127"/>
      <c r="HTP11" s="127"/>
      <c r="HTQ11" s="127"/>
      <c r="HTR11" s="127"/>
      <c r="HTS11" s="127"/>
      <c r="HTT11" s="127"/>
      <c r="HTU11" s="127"/>
      <c r="HTV11" s="127"/>
      <c r="HTW11" s="127"/>
      <c r="HTX11" s="127"/>
      <c r="HTY11" s="127"/>
      <c r="HTZ11" s="127"/>
      <c r="HUA11" s="127"/>
      <c r="HUB11" s="127"/>
      <c r="HUC11" s="127"/>
      <c r="HUD11" s="127"/>
      <c r="HUE11" s="127"/>
      <c r="HUF11" s="127"/>
      <c r="HUG11" s="127"/>
      <c r="HUH11" s="127"/>
      <c r="HUI11" s="127"/>
      <c r="HUJ11" s="127"/>
      <c r="HUK11" s="127"/>
      <c r="HUL11" s="127"/>
      <c r="HUM11" s="127"/>
      <c r="HUN11" s="127"/>
      <c r="HUO11" s="127"/>
      <c r="HUP11" s="127"/>
      <c r="HUQ11" s="127"/>
      <c r="HUR11" s="127"/>
      <c r="HUS11" s="127"/>
      <c r="HUT11" s="127"/>
      <c r="HUU11" s="127"/>
      <c r="HUV11" s="127"/>
      <c r="HUW11" s="127"/>
      <c r="HUX11" s="127"/>
      <c r="HUY11" s="127"/>
      <c r="HUZ11" s="127"/>
      <c r="HVA11" s="127"/>
      <c r="HVB11" s="127"/>
      <c r="HVC11" s="127"/>
      <c r="HVD11" s="127"/>
      <c r="HVE11" s="127"/>
      <c r="HVF11" s="127"/>
      <c r="HVG11" s="127"/>
      <c r="HVH11" s="127"/>
      <c r="HVI11" s="127"/>
      <c r="HVJ11" s="127"/>
      <c r="HVK11" s="127"/>
      <c r="HVL11" s="127"/>
      <c r="HVM11" s="127"/>
      <c r="HVN11" s="127"/>
      <c r="HVO11" s="127"/>
      <c r="HVP11" s="127"/>
      <c r="HVQ11" s="127"/>
      <c r="HVR11" s="127"/>
      <c r="HVS11" s="127"/>
      <c r="HVT11" s="127"/>
      <c r="HVU11" s="127"/>
      <c r="HVV11" s="127"/>
      <c r="HVW11" s="127"/>
      <c r="HVX11" s="127"/>
      <c r="HVY11" s="127"/>
      <c r="HVZ11" s="127"/>
      <c r="HWA11" s="127"/>
      <c r="HWB11" s="127"/>
      <c r="HWC11" s="127"/>
      <c r="HWD11" s="127"/>
      <c r="HWE11" s="127"/>
      <c r="HWF11" s="127"/>
      <c r="HWG11" s="127"/>
      <c r="HWH11" s="127"/>
      <c r="HWI11" s="127"/>
      <c r="HWJ11" s="127"/>
      <c r="HWK11" s="127"/>
      <c r="HWL11" s="127"/>
      <c r="HWM11" s="127"/>
      <c r="HWN11" s="127"/>
      <c r="HWO11" s="127"/>
      <c r="HWP11" s="127"/>
      <c r="HWQ11" s="127"/>
      <c r="HWR11" s="127"/>
      <c r="HWS11" s="127"/>
      <c r="HWT11" s="127"/>
      <c r="HWU11" s="127"/>
      <c r="HWV11" s="127"/>
      <c r="HWW11" s="127"/>
      <c r="HWX11" s="127"/>
      <c r="HWY11" s="127"/>
      <c r="HWZ11" s="127"/>
      <c r="HXA11" s="127"/>
      <c r="HXB11" s="127"/>
      <c r="HXC11" s="127"/>
      <c r="HXD11" s="127"/>
      <c r="HXE11" s="127"/>
      <c r="HXF11" s="127"/>
      <c r="HXG11" s="127"/>
      <c r="HXH11" s="127"/>
      <c r="HXI11" s="127"/>
      <c r="HXJ11" s="127"/>
      <c r="HXK11" s="127"/>
      <c r="HXL11" s="127"/>
      <c r="HXM11" s="127"/>
      <c r="HXN11" s="127"/>
      <c r="HXO11" s="127"/>
      <c r="HXP11" s="127"/>
      <c r="HXQ11" s="127"/>
      <c r="HXR11" s="127"/>
      <c r="HXS11" s="127"/>
      <c r="HXT11" s="127"/>
      <c r="HXU11" s="127"/>
      <c r="HXV11" s="127"/>
      <c r="HXW11" s="127"/>
      <c r="HXX11" s="127"/>
      <c r="HXY11" s="127"/>
      <c r="HXZ11" s="127"/>
      <c r="HYA11" s="127"/>
      <c r="HYB11" s="127"/>
      <c r="HYC11" s="127"/>
      <c r="HYD11" s="127"/>
      <c r="HYE11" s="127"/>
      <c r="HYF11" s="127"/>
      <c r="HYG11" s="127"/>
      <c r="HYH11" s="127"/>
      <c r="HYI11" s="127"/>
      <c r="HYJ11" s="127"/>
      <c r="HYK11" s="127"/>
      <c r="HYL11" s="127"/>
      <c r="HYM11" s="127"/>
      <c r="HYN11" s="127"/>
      <c r="HYO11" s="127"/>
      <c r="HYP11" s="127"/>
      <c r="HYQ11" s="127"/>
      <c r="HYR11" s="127"/>
      <c r="HYS11" s="127"/>
      <c r="HYT11" s="127"/>
      <c r="HYU11" s="127"/>
      <c r="HYV11" s="127"/>
      <c r="HYW11" s="127"/>
      <c r="HYX11" s="127"/>
      <c r="HYY11" s="127"/>
      <c r="HYZ11" s="127"/>
      <c r="HZA11" s="127"/>
      <c r="HZB11" s="127"/>
      <c r="HZC11" s="127"/>
      <c r="HZD11" s="127"/>
      <c r="HZE11" s="127"/>
      <c r="HZF11" s="127"/>
      <c r="HZG11" s="127"/>
      <c r="HZH11" s="127"/>
      <c r="HZI11" s="127"/>
      <c r="HZJ11" s="127"/>
      <c r="HZK11" s="127"/>
      <c r="HZL11" s="127"/>
      <c r="HZM11" s="127"/>
      <c r="HZN11" s="127"/>
      <c r="HZO11" s="127"/>
      <c r="HZP11" s="127"/>
      <c r="HZQ11" s="127"/>
      <c r="HZR11" s="127"/>
      <c r="HZS11" s="127"/>
      <c r="HZT11" s="127"/>
      <c r="HZU11" s="127"/>
      <c r="HZV11" s="127"/>
      <c r="HZW11" s="127"/>
      <c r="HZX11" s="127"/>
      <c r="HZY11" s="127"/>
      <c r="HZZ11" s="127"/>
      <c r="IAA11" s="127"/>
      <c r="IAB11" s="127"/>
      <c r="IAC11" s="127"/>
      <c r="IAD11" s="127"/>
      <c r="IAE11" s="127"/>
      <c r="IAF11" s="127"/>
      <c r="IAG11" s="127"/>
      <c r="IAH11" s="127"/>
      <c r="IAI11" s="127"/>
      <c r="IAJ11" s="127"/>
      <c r="IAK11" s="127"/>
      <c r="IAL11" s="127"/>
      <c r="IAM11" s="127"/>
      <c r="IAN11" s="127"/>
      <c r="IAO11" s="127"/>
      <c r="IAP11" s="127"/>
      <c r="IAQ11" s="127"/>
      <c r="IAR11" s="127"/>
      <c r="IAS11" s="127"/>
      <c r="IAT11" s="127"/>
      <c r="IAU11" s="127"/>
      <c r="IAV11" s="127"/>
      <c r="IAW11" s="127"/>
      <c r="IAX11" s="127"/>
      <c r="IAY11" s="127"/>
      <c r="IAZ11" s="127"/>
      <c r="IBA11" s="127"/>
      <c r="IBB11" s="127"/>
      <c r="IBC11" s="127"/>
      <c r="IBD11" s="127"/>
      <c r="IBE11" s="127"/>
      <c r="IBF11" s="127"/>
      <c r="IBG11" s="127"/>
      <c r="IBH11" s="127"/>
      <c r="IBI11" s="127"/>
      <c r="IBJ11" s="127"/>
      <c r="IBK11" s="127"/>
      <c r="IBL11" s="127"/>
      <c r="IBM11" s="127"/>
      <c r="IBN11" s="127"/>
      <c r="IBO11" s="127"/>
      <c r="IBP11" s="127"/>
      <c r="IBQ11" s="127"/>
      <c r="IBR11" s="127"/>
      <c r="IBS11" s="127"/>
      <c r="IBT11" s="127"/>
      <c r="IBU11" s="127"/>
      <c r="IBV11" s="127"/>
      <c r="IBW11" s="127"/>
      <c r="IBX11" s="127"/>
      <c r="IBY11" s="127"/>
      <c r="IBZ11" s="127"/>
      <c r="ICA11" s="127"/>
      <c r="ICB11" s="127"/>
      <c r="ICC11" s="127"/>
      <c r="ICD11" s="127"/>
      <c r="ICE11" s="127"/>
      <c r="ICF11" s="127"/>
      <c r="ICG11" s="127"/>
      <c r="ICH11" s="127"/>
      <c r="ICI11" s="127"/>
      <c r="ICJ11" s="127"/>
      <c r="ICK11" s="127"/>
      <c r="ICL11" s="127"/>
      <c r="ICM11" s="127"/>
      <c r="ICN11" s="127"/>
      <c r="ICO11" s="127"/>
      <c r="ICP11" s="127"/>
      <c r="ICQ11" s="127"/>
      <c r="ICR11" s="127"/>
      <c r="ICS11" s="127"/>
      <c r="ICT11" s="127"/>
      <c r="ICU11" s="127"/>
      <c r="ICV11" s="127"/>
      <c r="ICW11" s="127"/>
      <c r="ICX11" s="127"/>
      <c r="ICY11" s="127"/>
      <c r="ICZ11" s="127"/>
      <c r="IDA11" s="127"/>
      <c r="IDB11" s="127"/>
      <c r="IDC11" s="127"/>
      <c r="IDD11" s="127"/>
      <c r="IDE11" s="127"/>
      <c r="IDF11" s="127"/>
      <c r="IDG11" s="127"/>
      <c r="IDH11" s="127"/>
      <c r="IDI11" s="127"/>
      <c r="IDJ11" s="127"/>
      <c r="IDK11" s="127"/>
      <c r="IDL11" s="127"/>
      <c r="IDM11" s="127"/>
      <c r="IDN11" s="127"/>
      <c r="IDO11" s="127"/>
      <c r="IDP11" s="127"/>
      <c r="IDQ11" s="127"/>
      <c r="IDR11" s="127"/>
      <c r="IDS11" s="127"/>
      <c r="IDT11" s="127"/>
      <c r="IDU11" s="127"/>
      <c r="IDV11" s="127"/>
      <c r="IDW11" s="127"/>
      <c r="IDX11" s="127"/>
      <c r="IDY11" s="127"/>
      <c r="IDZ11" s="127"/>
      <c r="IEA11" s="127"/>
      <c r="IEB11" s="127"/>
      <c r="IEC11" s="127"/>
      <c r="IED11" s="127"/>
      <c r="IEE11" s="127"/>
      <c r="IEF11" s="127"/>
      <c r="IEG11" s="127"/>
      <c r="IEH11" s="127"/>
      <c r="IEI11" s="127"/>
      <c r="IEJ11" s="127"/>
      <c r="IEK11" s="127"/>
      <c r="IEL11" s="127"/>
      <c r="IEM11" s="127"/>
      <c r="IEN11" s="127"/>
      <c r="IEO11" s="127"/>
      <c r="IEP11" s="127"/>
      <c r="IEQ11" s="127"/>
      <c r="IER11" s="127"/>
      <c r="IES11" s="127"/>
      <c r="IET11" s="127"/>
      <c r="IEU11" s="127"/>
      <c r="IEV11" s="127"/>
      <c r="IEW11" s="127"/>
      <c r="IEX11" s="127"/>
      <c r="IEY11" s="127"/>
      <c r="IEZ11" s="127"/>
      <c r="IFA11" s="127"/>
      <c r="IFB11" s="127"/>
      <c r="IFC11" s="127"/>
      <c r="IFD11" s="127"/>
      <c r="IFE11" s="127"/>
      <c r="IFF11" s="127"/>
      <c r="IFG11" s="127"/>
      <c r="IFH11" s="127"/>
      <c r="IFI11" s="127"/>
      <c r="IFJ11" s="127"/>
      <c r="IFK11" s="127"/>
      <c r="IFL11" s="127"/>
      <c r="IFM11" s="127"/>
      <c r="IFN11" s="127"/>
      <c r="IFO11" s="127"/>
      <c r="IFP11" s="127"/>
      <c r="IFQ11" s="127"/>
      <c r="IFR11" s="127"/>
      <c r="IFS11" s="127"/>
      <c r="IFT11" s="127"/>
      <c r="IFU11" s="127"/>
      <c r="IFV11" s="127"/>
      <c r="IFW11" s="127"/>
      <c r="IFX11" s="127"/>
      <c r="IFY11" s="127"/>
      <c r="IFZ11" s="127"/>
      <c r="IGA11" s="127"/>
      <c r="IGB11" s="127"/>
      <c r="IGC11" s="127"/>
      <c r="IGD11" s="127"/>
      <c r="IGE11" s="127"/>
      <c r="IGF11" s="127"/>
      <c r="IGG11" s="127"/>
      <c r="IGH11" s="127"/>
      <c r="IGI11" s="127"/>
      <c r="IGJ11" s="127"/>
      <c r="IGK11" s="127"/>
      <c r="IGL11" s="127"/>
      <c r="IGM11" s="127"/>
      <c r="IGN11" s="127"/>
      <c r="IGO11" s="127"/>
      <c r="IGP11" s="127"/>
      <c r="IGQ11" s="127"/>
      <c r="IGR11" s="127"/>
      <c r="IGS11" s="127"/>
      <c r="IGT11" s="127"/>
      <c r="IGU11" s="127"/>
      <c r="IGV11" s="127"/>
      <c r="IGW11" s="127"/>
      <c r="IGX11" s="127"/>
      <c r="IGY11" s="127"/>
      <c r="IGZ11" s="127"/>
      <c r="IHA11" s="127"/>
      <c r="IHB11" s="127"/>
      <c r="IHC11" s="127"/>
      <c r="IHD11" s="127"/>
      <c r="IHE11" s="127"/>
      <c r="IHF11" s="127"/>
      <c r="IHG11" s="127"/>
      <c r="IHH11" s="127"/>
      <c r="IHI11" s="127"/>
      <c r="IHJ11" s="127"/>
      <c r="IHK11" s="127"/>
      <c r="IHL11" s="127"/>
      <c r="IHM11" s="127"/>
      <c r="IHN11" s="127"/>
      <c r="IHO11" s="127"/>
      <c r="IHP11" s="127"/>
      <c r="IHQ11" s="127"/>
      <c r="IHR11" s="127"/>
      <c r="IHS11" s="127"/>
      <c r="IHT11" s="127"/>
      <c r="IHU11" s="127"/>
      <c r="IHV11" s="127"/>
      <c r="IHW11" s="127"/>
      <c r="IHX11" s="127"/>
      <c r="IHY11" s="127"/>
      <c r="IHZ11" s="127"/>
      <c r="IIA11" s="127"/>
      <c r="IIB11" s="127"/>
      <c r="IIC11" s="127"/>
      <c r="IID11" s="127"/>
      <c r="IIE11" s="127"/>
      <c r="IIF11" s="127"/>
      <c r="IIG11" s="127"/>
      <c r="IIH11" s="127"/>
      <c r="III11" s="127"/>
      <c r="IIJ11" s="127"/>
      <c r="IIK11" s="127"/>
      <c r="IIL11" s="127"/>
      <c r="IIM11" s="127"/>
      <c r="IIN11" s="127"/>
      <c r="IIO11" s="127"/>
      <c r="IIP11" s="127"/>
      <c r="IIQ11" s="127"/>
      <c r="IIR11" s="127"/>
      <c r="IIS11" s="127"/>
      <c r="IIT11" s="127"/>
      <c r="IIU11" s="127"/>
      <c r="IIV11" s="127"/>
      <c r="IIW11" s="127"/>
      <c r="IIX11" s="127"/>
      <c r="IIY11" s="127"/>
      <c r="IIZ11" s="127"/>
      <c r="IJA11" s="127"/>
      <c r="IJB11" s="127"/>
      <c r="IJC11" s="127"/>
      <c r="IJD11" s="127"/>
      <c r="IJE11" s="127"/>
      <c r="IJF11" s="127"/>
      <c r="IJG11" s="127"/>
      <c r="IJH11" s="127"/>
      <c r="IJI11" s="127"/>
      <c r="IJJ11" s="127"/>
      <c r="IJK11" s="127"/>
      <c r="IJL11" s="127"/>
      <c r="IJM11" s="127"/>
      <c r="IJN11" s="127"/>
      <c r="IJO11" s="127"/>
      <c r="IJP11" s="127"/>
      <c r="IJQ11" s="127"/>
      <c r="IJR11" s="127"/>
      <c r="IJS11" s="127"/>
      <c r="IJT11" s="127"/>
      <c r="IJU11" s="127"/>
      <c r="IJV11" s="127"/>
      <c r="IJW11" s="127"/>
      <c r="IJX11" s="127"/>
      <c r="IJY11" s="127"/>
      <c r="IJZ11" s="127"/>
      <c r="IKA11" s="127"/>
      <c r="IKB11" s="127"/>
      <c r="IKC11" s="127"/>
      <c r="IKD11" s="127"/>
      <c r="IKE11" s="127"/>
      <c r="IKF11" s="127"/>
      <c r="IKG11" s="127"/>
      <c r="IKH11" s="127"/>
      <c r="IKI11" s="127"/>
      <c r="IKJ11" s="127"/>
      <c r="IKK11" s="127"/>
      <c r="IKL11" s="127"/>
      <c r="IKM11" s="127"/>
      <c r="IKN11" s="127"/>
      <c r="IKO11" s="127"/>
      <c r="IKP11" s="127"/>
      <c r="IKQ11" s="127"/>
      <c r="IKR11" s="127"/>
      <c r="IKS11" s="127"/>
      <c r="IKT11" s="127"/>
      <c r="IKU11" s="127"/>
      <c r="IKV11" s="127"/>
      <c r="IKW11" s="127"/>
      <c r="IKX11" s="127"/>
      <c r="IKY11" s="127"/>
      <c r="IKZ11" s="127"/>
      <c r="ILA11" s="127"/>
      <c r="ILB11" s="127"/>
      <c r="ILC11" s="127"/>
      <c r="ILD11" s="127"/>
      <c r="ILE11" s="127"/>
      <c r="ILF11" s="127"/>
      <c r="ILG11" s="127"/>
      <c r="ILH11" s="127"/>
      <c r="ILI11" s="127"/>
      <c r="ILJ11" s="127"/>
      <c r="ILK11" s="127"/>
      <c r="ILL11" s="127"/>
      <c r="ILM11" s="127"/>
      <c r="ILN11" s="127"/>
      <c r="ILO11" s="127"/>
      <c r="ILP11" s="127"/>
      <c r="ILQ11" s="127"/>
      <c r="ILR11" s="127"/>
      <c r="ILS11" s="127"/>
      <c r="ILT11" s="127"/>
      <c r="ILU11" s="127"/>
      <c r="ILV11" s="127"/>
      <c r="ILW11" s="127"/>
      <c r="ILX11" s="127"/>
      <c r="ILY11" s="127"/>
      <c r="ILZ11" s="127"/>
      <c r="IMA11" s="127"/>
      <c r="IMB11" s="127"/>
      <c r="IMC11" s="127"/>
      <c r="IMD11" s="127"/>
      <c r="IME11" s="127"/>
      <c r="IMF11" s="127"/>
      <c r="IMG11" s="127"/>
      <c r="IMH11" s="127"/>
      <c r="IMI11" s="127"/>
      <c r="IMJ11" s="127"/>
      <c r="IMK11" s="127"/>
      <c r="IML11" s="127"/>
      <c r="IMM11" s="127"/>
      <c r="IMN11" s="127"/>
      <c r="IMO11" s="127"/>
      <c r="IMP11" s="127"/>
      <c r="IMQ11" s="127"/>
      <c r="IMR11" s="127"/>
      <c r="IMS11" s="127"/>
      <c r="IMT11" s="127"/>
      <c r="IMU11" s="127"/>
      <c r="IMV11" s="127"/>
      <c r="IMW11" s="127"/>
      <c r="IMX11" s="127"/>
      <c r="IMY11" s="127"/>
      <c r="IMZ11" s="127"/>
      <c r="INA11" s="127"/>
      <c r="INB11" s="127"/>
      <c r="INC11" s="127"/>
      <c r="IND11" s="127"/>
      <c r="INE11" s="127"/>
      <c r="INF11" s="127"/>
      <c r="ING11" s="127"/>
      <c r="INH11" s="127"/>
      <c r="INI11" s="127"/>
      <c r="INJ11" s="127"/>
      <c r="INK11" s="127"/>
      <c r="INL11" s="127"/>
      <c r="INM11" s="127"/>
      <c r="INN11" s="127"/>
      <c r="INO11" s="127"/>
      <c r="INP11" s="127"/>
      <c r="INQ11" s="127"/>
      <c r="INR11" s="127"/>
      <c r="INS11" s="127"/>
      <c r="INT11" s="127"/>
      <c r="INU11" s="127"/>
      <c r="INV11" s="127"/>
      <c r="INW11" s="127"/>
      <c r="INX11" s="127"/>
      <c r="INY11" s="127"/>
      <c r="INZ11" s="127"/>
      <c r="IOA11" s="127"/>
      <c r="IOB11" s="127"/>
      <c r="IOC11" s="127"/>
      <c r="IOD11" s="127"/>
      <c r="IOE11" s="127"/>
      <c r="IOF11" s="127"/>
      <c r="IOG11" s="127"/>
      <c r="IOH11" s="127"/>
      <c r="IOI11" s="127"/>
      <c r="IOJ11" s="127"/>
      <c r="IOK11" s="127"/>
      <c r="IOL11" s="127"/>
      <c r="IOM11" s="127"/>
      <c r="ION11" s="127"/>
      <c r="IOO11" s="127"/>
      <c r="IOP11" s="127"/>
      <c r="IOQ11" s="127"/>
      <c r="IOR11" s="127"/>
      <c r="IOS11" s="127"/>
      <c r="IOT11" s="127"/>
      <c r="IOU11" s="127"/>
      <c r="IOV11" s="127"/>
      <c r="IOW11" s="127"/>
      <c r="IOX11" s="127"/>
      <c r="IOY11" s="127"/>
      <c r="IOZ11" s="127"/>
      <c r="IPA11" s="127"/>
      <c r="IPB11" s="127"/>
      <c r="IPC11" s="127"/>
      <c r="IPD11" s="127"/>
      <c r="IPE11" s="127"/>
      <c r="IPF11" s="127"/>
      <c r="IPG11" s="127"/>
      <c r="IPH11" s="127"/>
      <c r="IPI11" s="127"/>
      <c r="IPJ11" s="127"/>
      <c r="IPK11" s="127"/>
      <c r="IPL11" s="127"/>
      <c r="IPM11" s="127"/>
      <c r="IPN11" s="127"/>
      <c r="IPO11" s="127"/>
      <c r="IPP11" s="127"/>
      <c r="IPQ11" s="127"/>
      <c r="IPR11" s="127"/>
      <c r="IPS11" s="127"/>
      <c r="IPT11" s="127"/>
      <c r="IPU11" s="127"/>
      <c r="IPV11" s="127"/>
      <c r="IPW11" s="127"/>
      <c r="IPX11" s="127"/>
      <c r="IPY11" s="127"/>
      <c r="IPZ11" s="127"/>
      <c r="IQA11" s="127"/>
      <c r="IQB11" s="127"/>
      <c r="IQC11" s="127"/>
      <c r="IQD11" s="127"/>
      <c r="IQE11" s="127"/>
      <c r="IQF11" s="127"/>
      <c r="IQG11" s="127"/>
      <c r="IQH11" s="127"/>
      <c r="IQI11" s="127"/>
      <c r="IQJ11" s="127"/>
      <c r="IQK11" s="127"/>
      <c r="IQL11" s="127"/>
      <c r="IQM11" s="127"/>
      <c r="IQN11" s="127"/>
      <c r="IQO11" s="127"/>
      <c r="IQP11" s="127"/>
      <c r="IQQ11" s="127"/>
      <c r="IQR11" s="127"/>
      <c r="IQS11" s="127"/>
      <c r="IQT11" s="127"/>
      <c r="IQU11" s="127"/>
      <c r="IQV11" s="127"/>
      <c r="IQW11" s="127"/>
      <c r="IQX11" s="127"/>
      <c r="IQY11" s="127"/>
      <c r="IQZ11" s="127"/>
      <c r="IRA11" s="127"/>
      <c r="IRB11" s="127"/>
      <c r="IRC11" s="127"/>
      <c r="IRD11" s="127"/>
      <c r="IRE11" s="127"/>
      <c r="IRF11" s="127"/>
      <c r="IRG11" s="127"/>
      <c r="IRH11" s="127"/>
      <c r="IRI11" s="127"/>
      <c r="IRJ11" s="127"/>
      <c r="IRK11" s="127"/>
      <c r="IRL11" s="127"/>
      <c r="IRM11" s="127"/>
      <c r="IRN11" s="127"/>
      <c r="IRO11" s="127"/>
      <c r="IRP11" s="127"/>
      <c r="IRQ11" s="127"/>
      <c r="IRR11" s="127"/>
      <c r="IRS11" s="127"/>
      <c r="IRT11" s="127"/>
      <c r="IRU11" s="127"/>
      <c r="IRV11" s="127"/>
      <c r="IRW11" s="127"/>
      <c r="IRX11" s="127"/>
      <c r="IRY11" s="127"/>
      <c r="IRZ11" s="127"/>
      <c r="ISA11" s="127"/>
      <c r="ISB11" s="127"/>
      <c r="ISC11" s="127"/>
      <c r="ISD11" s="127"/>
      <c r="ISE11" s="127"/>
      <c r="ISF11" s="127"/>
      <c r="ISG11" s="127"/>
      <c r="ISH11" s="127"/>
      <c r="ISI11" s="127"/>
      <c r="ISJ11" s="127"/>
      <c r="ISK11" s="127"/>
      <c r="ISL11" s="127"/>
      <c r="ISM11" s="127"/>
      <c r="ISN11" s="127"/>
      <c r="ISO11" s="127"/>
      <c r="ISP11" s="127"/>
      <c r="ISQ11" s="127"/>
      <c r="ISR11" s="127"/>
      <c r="ISS11" s="127"/>
      <c r="IST11" s="127"/>
      <c r="ISU11" s="127"/>
      <c r="ISV11" s="127"/>
      <c r="ISW11" s="127"/>
      <c r="ISX11" s="127"/>
      <c r="ISY11" s="127"/>
      <c r="ISZ11" s="127"/>
      <c r="ITA11" s="127"/>
      <c r="ITB11" s="127"/>
      <c r="ITC11" s="127"/>
      <c r="ITD11" s="127"/>
      <c r="ITE11" s="127"/>
      <c r="ITF11" s="127"/>
      <c r="ITG11" s="127"/>
      <c r="ITH11" s="127"/>
      <c r="ITI11" s="127"/>
      <c r="ITJ11" s="127"/>
      <c r="ITK11" s="127"/>
      <c r="ITL11" s="127"/>
      <c r="ITM11" s="127"/>
      <c r="ITN11" s="127"/>
      <c r="ITO11" s="127"/>
      <c r="ITP11" s="127"/>
      <c r="ITQ11" s="127"/>
      <c r="ITR11" s="127"/>
      <c r="ITS11" s="127"/>
      <c r="ITT11" s="127"/>
      <c r="ITU11" s="127"/>
      <c r="ITV11" s="127"/>
      <c r="ITW11" s="127"/>
      <c r="ITX11" s="127"/>
      <c r="ITY11" s="127"/>
      <c r="ITZ11" s="127"/>
      <c r="IUA11" s="127"/>
      <c r="IUB11" s="127"/>
      <c r="IUC11" s="127"/>
      <c r="IUD11" s="127"/>
      <c r="IUE11" s="127"/>
      <c r="IUF11" s="127"/>
      <c r="IUG11" s="127"/>
      <c r="IUH11" s="127"/>
      <c r="IUI11" s="127"/>
      <c r="IUJ11" s="127"/>
      <c r="IUK11" s="127"/>
      <c r="IUL11" s="127"/>
      <c r="IUM11" s="127"/>
      <c r="IUN11" s="127"/>
      <c r="IUO11" s="127"/>
      <c r="IUP11" s="127"/>
      <c r="IUQ11" s="127"/>
      <c r="IUR11" s="127"/>
      <c r="IUS11" s="127"/>
      <c r="IUT11" s="127"/>
      <c r="IUU11" s="127"/>
      <c r="IUV11" s="127"/>
      <c r="IUW11" s="127"/>
      <c r="IUX11" s="127"/>
      <c r="IUY11" s="127"/>
      <c r="IUZ11" s="127"/>
      <c r="IVA11" s="127"/>
      <c r="IVB11" s="127"/>
      <c r="IVC11" s="127"/>
      <c r="IVD11" s="127"/>
      <c r="IVE11" s="127"/>
      <c r="IVF11" s="127"/>
      <c r="IVG11" s="127"/>
      <c r="IVH11" s="127"/>
      <c r="IVI11" s="127"/>
      <c r="IVJ11" s="127"/>
      <c r="IVK11" s="127"/>
      <c r="IVL11" s="127"/>
      <c r="IVM11" s="127"/>
      <c r="IVN11" s="127"/>
      <c r="IVO11" s="127"/>
      <c r="IVP11" s="127"/>
      <c r="IVQ11" s="127"/>
      <c r="IVR11" s="127"/>
      <c r="IVS11" s="127"/>
      <c r="IVT11" s="127"/>
      <c r="IVU11" s="127"/>
      <c r="IVV11" s="127"/>
      <c r="IVW11" s="127"/>
      <c r="IVX11" s="127"/>
      <c r="IVY11" s="127"/>
      <c r="IVZ11" s="127"/>
      <c r="IWA11" s="127"/>
      <c r="IWB11" s="127"/>
      <c r="IWC11" s="127"/>
      <c r="IWD11" s="127"/>
      <c r="IWE11" s="127"/>
      <c r="IWF11" s="127"/>
      <c r="IWG11" s="127"/>
      <c r="IWH11" s="127"/>
      <c r="IWI11" s="127"/>
      <c r="IWJ11" s="127"/>
      <c r="IWK11" s="127"/>
      <c r="IWL11" s="127"/>
      <c r="IWM11" s="127"/>
      <c r="IWN11" s="127"/>
      <c r="IWO11" s="127"/>
      <c r="IWP11" s="127"/>
      <c r="IWQ11" s="127"/>
      <c r="IWR11" s="127"/>
      <c r="IWS11" s="127"/>
      <c r="IWT11" s="127"/>
      <c r="IWU11" s="127"/>
      <c r="IWV11" s="127"/>
      <c r="IWW11" s="127"/>
      <c r="IWX11" s="127"/>
      <c r="IWY11" s="127"/>
      <c r="IWZ11" s="127"/>
      <c r="IXA11" s="127"/>
      <c r="IXB11" s="127"/>
      <c r="IXC11" s="127"/>
      <c r="IXD11" s="127"/>
      <c r="IXE11" s="127"/>
      <c r="IXF11" s="127"/>
      <c r="IXG11" s="127"/>
      <c r="IXH11" s="127"/>
      <c r="IXI11" s="127"/>
      <c r="IXJ11" s="127"/>
      <c r="IXK11" s="127"/>
      <c r="IXL11" s="127"/>
      <c r="IXM11" s="127"/>
      <c r="IXN11" s="127"/>
      <c r="IXO11" s="127"/>
      <c r="IXP11" s="127"/>
      <c r="IXQ11" s="127"/>
      <c r="IXR11" s="127"/>
      <c r="IXS11" s="127"/>
      <c r="IXT11" s="127"/>
      <c r="IXU11" s="127"/>
      <c r="IXV11" s="127"/>
      <c r="IXW11" s="127"/>
      <c r="IXX11" s="127"/>
      <c r="IXY11" s="127"/>
      <c r="IXZ11" s="127"/>
      <c r="IYA11" s="127"/>
      <c r="IYB11" s="127"/>
      <c r="IYC11" s="127"/>
      <c r="IYD11" s="127"/>
      <c r="IYE11" s="127"/>
      <c r="IYF11" s="127"/>
      <c r="IYG11" s="127"/>
      <c r="IYH11" s="127"/>
      <c r="IYI11" s="127"/>
      <c r="IYJ11" s="127"/>
      <c r="IYK11" s="127"/>
      <c r="IYL11" s="127"/>
      <c r="IYM11" s="127"/>
      <c r="IYN11" s="127"/>
      <c r="IYO11" s="127"/>
      <c r="IYP11" s="127"/>
      <c r="IYQ11" s="127"/>
      <c r="IYR11" s="127"/>
      <c r="IYS11" s="127"/>
      <c r="IYT11" s="127"/>
      <c r="IYU11" s="127"/>
      <c r="IYV11" s="127"/>
      <c r="IYW11" s="127"/>
      <c r="IYX11" s="127"/>
      <c r="IYY11" s="127"/>
      <c r="IYZ11" s="127"/>
      <c r="IZA11" s="127"/>
      <c r="IZB11" s="127"/>
      <c r="IZC11" s="127"/>
      <c r="IZD11" s="127"/>
      <c r="IZE11" s="127"/>
      <c r="IZF11" s="127"/>
      <c r="IZG11" s="127"/>
      <c r="IZH11" s="127"/>
      <c r="IZI11" s="127"/>
      <c r="IZJ11" s="127"/>
      <c r="IZK11" s="127"/>
      <c r="IZL11" s="127"/>
      <c r="IZM11" s="127"/>
      <c r="IZN11" s="127"/>
      <c r="IZO11" s="127"/>
      <c r="IZP11" s="127"/>
      <c r="IZQ11" s="127"/>
      <c r="IZR11" s="127"/>
      <c r="IZS11" s="127"/>
      <c r="IZT11" s="127"/>
      <c r="IZU11" s="127"/>
      <c r="IZV11" s="127"/>
      <c r="IZW11" s="127"/>
      <c r="IZX11" s="127"/>
      <c r="IZY11" s="127"/>
      <c r="IZZ11" s="127"/>
      <c r="JAA11" s="127"/>
      <c r="JAB11" s="127"/>
      <c r="JAC11" s="127"/>
      <c r="JAD11" s="127"/>
      <c r="JAE11" s="127"/>
      <c r="JAF11" s="127"/>
      <c r="JAG11" s="127"/>
      <c r="JAH11" s="127"/>
      <c r="JAI11" s="127"/>
      <c r="JAJ11" s="127"/>
      <c r="JAK11" s="127"/>
      <c r="JAL11" s="127"/>
      <c r="JAM11" s="127"/>
      <c r="JAN11" s="127"/>
      <c r="JAO11" s="127"/>
      <c r="JAP11" s="127"/>
      <c r="JAQ11" s="127"/>
      <c r="JAR11" s="127"/>
      <c r="JAS11" s="127"/>
      <c r="JAT11" s="127"/>
      <c r="JAU11" s="127"/>
      <c r="JAV11" s="127"/>
      <c r="JAW11" s="127"/>
      <c r="JAX11" s="127"/>
      <c r="JAY11" s="127"/>
      <c r="JAZ11" s="127"/>
      <c r="JBA11" s="127"/>
      <c r="JBB11" s="127"/>
      <c r="JBC11" s="127"/>
      <c r="JBD11" s="127"/>
      <c r="JBE11" s="127"/>
      <c r="JBF11" s="127"/>
      <c r="JBG11" s="127"/>
      <c r="JBH11" s="127"/>
      <c r="JBI11" s="127"/>
      <c r="JBJ11" s="127"/>
      <c r="JBK11" s="127"/>
      <c r="JBL11" s="127"/>
      <c r="JBM11" s="127"/>
      <c r="JBN11" s="127"/>
      <c r="JBO11" s="127"/>
      <c r="JBP11" s="127"/>
      <c r="JBQ11" s="127"/>
      <c r="JBR11" s="127"/>
      <c r="JBS11" s="127"/>
      <c r="JBT11" s="127"/>
      <c r="JBU11" s="127"/>
      <c r="JBV11" s="127"/>
      <c r="JBW11" s="127"/>
      <c r="JBX11" s="127"/>
      <c r="JBY11" s="127"/>
      <c r="JBZ11" s="127"/>
      <c r="JCA11" s="127"/>
      <c r="JCB11" s="127"/>
      <c r="JCC11" s="127"/>
      <c r="JCD11" s="127"/>
      <c r="JCE11" s="127"/>
      <c r="JCF11" s="127"/>
      <c r="JCG11" s="127"/>
      <c r="JCH11" s="127"/>
      <c r="JCI11" s="127"/>
      <c r="JCJ11" s="127"/>
      <c r="JCK11" s="127"/>
      <c r="JCL11" s="127"/>
      <c r="JCM11" s="127"/>
      <c r="JCN11" s="127"/>
      <c r="JCO11" s="127"/>
      <c r="JCP11" s="127"/>
      <c r="JCQ11" s="127"/>
      <c r="JCR11" s="127"/>
      <c r="JCS11" s="127"/>
      <c r="JCT11" s="127"/>
      <c r="JCU11" s="127"/>
      <c r="JCV11" s="127"/>
      <c r="JCW11" s="127"/>
      <c r="JCX11" s="127"/>
      <c r="JCY11" s="127"/>
      <c r="JCZ11" s="127"/>
      <c r="JDA11" s="127"/>
      <c r="JDB11" s="127"/>
      <c r="JDC11" s="127"/>
      <c r="JDD11" s="127"/>
      <c r="JDE11" s="127"/>
      <c r="JDF11" s="127"/>
      <c r="JDG11" s="127"/>
      <c r="JDH11" s="127"/>
      <c r="JDI11" s="127"/>
      <c r="JDJ11" s="127"/>
      <c r="JDK11" s="127"/>
      <c r="JDL11" s="127"/>
      <c r="JDM11" s="127"/>
      <c r="JDN11" s="127"/>
      <c r="JDO11" s="127"/>
      <c r="JDP11" s="127"/>
      <c r="JDQ11" s="127"/>
      <c r="JDR11" s="127"/>
      <c r="JDS11" s="127"/>
      <c r="JDT11" s="127"/>
      <c r="JDU11" s="127"/>
      <c r="JDV11" s="127"/>
      <c r="JDW11" s="127"/>
      <c r="JDX11" s="127"/>
      <c r="JDY11" s="127"/>
      <c r="JDZ11" s="127"/>
      <c r="JEA11" s="127"/>
      <c r="JEB11" s="127"/>
      <c r="JEC11" s="127"/>
      <c r="JED11" s="127"/>
      <c r="JEE11" s="127"/>
      <c r="JEF11" s="127"/>
      <c r="JEG11" s="127"/>
      <c r="JEH11" s="127"/>
      <c r="JEI11" s="127"/>
      <c r="JEJ11" s="127"/>
      <c r="JEK11" s="127"/>
      <c r="JEL11" s="127"/>
      <c r="JEM11" s="127"/>
      <c r="JEN11" s="127"/>
      <c r="JEO11" s="127"/>
      <c r="JEP11" s="127"/>
      <c r="JEQ11" s="127"/>
      <c r="JER11" s="127"/>
      <c r="JES11" s="127"/>
      <c r="JET11" s="127"/>
      <c r="JEU11" s="127"/>
      <c r="JEV11" s="127"/>
      <c r="JEW11" s="127"/>
      <c r="JEX11" s="127"/>
      <c r="JEY11" s="127"/>
      <c r="JEZ11" s="127"/>
      <c r="JFA11" s="127"/>
      <c r="JFB11" s="127"/>
      <c r="JFC11" s="127"/>
      <c r="JFD11" s="127"/>
      <c r="JFE11" s="127"/>
      <c r="JFF11" s="127"/>
      <c r="JFG11" s="127"/>
      <c r="JFH11" s="127"/>
      <c r="JFI11" s="127"/>
      <c r="JFJ11" s="127"/>
      <c r="JFK11" s="127"/>
      <c r="JFL11" s="127"/>
      <c r="JFM11" s="127"/>
      <c r="JFN11" s="127"/>
      <c r="JFO11" s="127"/>
      <c r="JFP11" s="127"/>
      <c r="JFQ11" s="127"/>
      <c r="JFR11" s="127"/>
      <c r="JFS11" s="127"/>
      <c r="JFT11" s="127"/>
      <c r="JFU11" s="127"/>
      <c r="JFV11" s="127"/>
      <c r="JFW11" s="127"/>
      <c r="JFX11" s="127"/>
      <c r="JFY11" s="127"/>
      <c r="JFZ11" s="127"/>
      <c r="JGA11" s="127"/>
      <c r="JGB11" s="127"/>
      <c r="JGC11" s="127"/>
      <c r="JGD11" s="127"/>
      <c r="JGE11" s="127"/>
      <c r="JGF11" s="127"/>
      <c r="JGG11" s="127"/>
      <c r="JGH11" s="127"/>
      <c r="JGI11" s="127"/>
      <c r="JGJ11" s="127"/>
      <c r="JGK11" s="127"/>
      <c r="JGL11" s="127"/>
      <c r="JGM11" s="127"/>
      <c r="JGN11" s="127"/>
      <c r="JGO11" s="127"/>
      <c r="JGP11" s="127"/>
      <c r="JGQ11" s="127"/>
      <c r="JGR11" s="127"/>
      <c r="JGS11" s="127"/>
      <c r="JGT11" s="127"/>
      <c r="JGU11" s="127"/>
      <c r="JGV11" s="127"/>
      <c r="JGW11" s="127"/>
      <c r="JGX11" s="127"/>
      <c r="JGY11" s="127"/>
      <c r="JGZ11" s="127"/>
      <c r="JHA11" s="127"/>
      <c r="JHB11" s="127"/>
      <c r="JHC11" s="127"/>
      <c r="JHD11" s="127"/>
      <c r="JHE11" s="127"/>
      <c r="JHF11" s="127"/>
      <c r="JHG11" s="127"/>
      <c r="JHH11" s="127"/>
      <c r="JHI11" s="127"/>
      <c r="JHJ11" s="127"/>
      <c r="JHK11" s="127"/>
      <c r="JHL11" s="127"/>
      <c r="JHM11" s="127"/>
      <c r="JHN11" s="127"/>
      <c r="JHO11" s="127"/>
      <c r="JHP11" s="127"/>
      <c r="JHQ11" s="127"/>
      <c r="JHR11" s="127"/>
      <c r="JHS11" s="127"/>
      <c r="JHT11" s="127"/>
      <c r="JHU11" s="127"/>
      <c r="JHV11" s="127"/>
      <c r="JHW11" s="127"/>
      <c r="JHX11" s="127"/>
      <c r="JHY11" s="127"/>
      <c r="JHZ11" s="127"/>
      <c r="JIA11" s="127"/>
      <c r="JIB11" s="127"/>
      <c r="JIC11" s="127"/>
      <c r="JID11" s="127"/>
      <c r="JIE11" s="127"/>
      <c r="JIF11" s="127"/>
      <c r="JIG11" s="127"/>
      <c r="JIH11" s="127"/>
      <c r="JII11" s="127"/>
      <c r="JIJ11" s="127"/>
      <c r="JIK11" s="127"/>
      <c r="JIL11" s="127"/>
      <c r="JIM11" s="127"/>
      <c r="JIN11" s="127"/>
      <c r="JIO11" s="127"/>
      <c r="JIP11" s="127"/>
      <c r="JIQ11" s="127"/>
      <c r="JIR11" s="127"/>
      <c r="JIS11" s="127"/>
      <c r="JIT11" s="127"/>
      <c r="JIU11" s="127"/>
      <c r="JIV11" s="127"/>
      <c r="JIW11" s="127"/>
      <c r="JIX11" s="127"/>
      <c r="JIY11" s="127"/>
      <c r="JIZ11" s="127"/>
      <c r="JJA11" s="127"/>
      <c r="JJB11" s="127"/>
      <c r="JJC11" s="127"/>
      <c r="JJD11" s="127"/>
      <c r="JJE11" s="127"/>
      <c r="JJF11" s="127"/>
      <c r="JJG11" s="127"/>
      <c r="JJH11" s="127"/>
      <c r="JJI11" s="127"/>
      <c r="JJJ11" s="127"/>
      <c r="JJK11" s="127"/>
      <c r="JJL11" s="127"/>
      <c r="JJM11" s="127"/>
      <c r="JJN11" s="127"/>
      <c r="JJO11" s="127"/>
      <c r="JJP11" s="127"/>
      <c r="JJQ11" s="127"/>
      <c r="JJR11" s="127"/>
      <c r="JJS11" s="127"/>
      <c r="JJT11" s="127"/>
      <c r="JJU11" s="127"/>
      <c r="JJV11" s="127"/>
      <c r="JJW11" s="127"/>
      <c r="JJX11" s="127"/>
      <c r="JJY11" s="127"/>
      <c r="JJZ11" s="127"/>
      <c r="JKA11" s="127"/>
      <c r="JKB11" s="127"/>
      <c r="JKC11" s="127"/>
      <c r="JKD11" s="127"/>
      <c r="JKE11" s="127"/>
      <c r="JKF11" s="127"/>
      <c r="JKG11" s="127"/>
      <c r="JKH11" s="127"/>
      <c r="JKI11" s="127"/>
      <c r="JKJ11" s="127"/>
      <c r="JKK11" s="127"/>
      <c r="JKL11" s="127"/>
      <c r="JKM11" s="127"/>
      <c r="JKN11" s="127"/>
      <c r="JKO11" s="127"/>
      <c r="JKP11" s="127"/>
      <c r="JKQ11" s="127"/>
      <c r="JKR11" s="127"/>
      <c r="JKS11" s="127"/>
      <c r="JKT11" s="127"/>
      <c r="JKU11" s="127"/>
      <c r="JKV11" s="127"/>
      <c r="JKW11" s="127"/>
      <c r="JKX11" s="127"/>
      <c r="JKY11" s="127"/>
      <c r="JKZ11" s="127"/>
      <c r="JLA11" s="127"/>
      <c r="JLB11" s="127"/>
      <c r="JLC11" s="127"/>
      <c r="JLD11" s="127"/>
      <c r="JLE11" s="127"/>
      <c r="JLF11" s="127"/>
      <c r="JLG11" s="127"/>
      <c r="JLH11" s="127"/>
      <c r="JLI11" s="127"/>
      <c r="JLJ11" s="127"/>
      <c r="JLK11" s="127"/>
      <c r="JLL11" s="127"/>
      <c r="JLM11" s="127"/>
      <c r="JLN11" s="127"/>
      <c r="JLO11" s="127"/>
      <c r="JLP11" s="127"/>
      <c r="JLQ11" s="127"/>
      <c r="JLR11" s="127"/>
      <c r="JLS11" s="127"/>
      <c r="JLT11" s="127"/>
      <c r="JLU11" s="127"/>
      <c r="JLV11" s="127"/>
      <c r="JLW11" s="127"/>
      <c r="JLX11" s="127"/>
      <c r="JLY11" s="127"/>
      <c r="JLZ11" s="127"/>
      <c r="JMA11" s="127"/>
      <c r="JMB11" s="127"/>
      <c r="JMC11" s="127"/>
      <c r="JMD11" s="127"/>
      <c r="JME11" s="127"/>
      <c r="JMF11" s="127"/>
      <c r="JMG11" s="127"/>
      <c r="JMH11" s="127"/>
      <c r="JMI11" s="127"/>
      <c r="JMJ11" s="127"/>
      <c r="JMK11" s="127"/>
      <c r="JML11" s="127"/>
      <c r="JMM11" s="127"/>
      <c r="JMN11" s="127"/>
      <c r="JMO11" s="127"/>
      <c r="JMP11" s="127"/>
      <c r="JMQ11" s="127"/>
      <c r="JMR11" s="127"/>
      <c r="JMS11" s="127"/>
      <c r="JMT11" s="127"/>
      <c r="JMU11" s="127"/>
      <c r="JMV11" s="127"/>
      <c r="JMW11" s="127"/>
      <c r="JMX11" s="127"/>
      <c r="JMY11" s="127"/>
      <c r="JMZ11" s="127"/>
      <c r="JNA11" s="127"/>
      <c r="JNB11" s="127"/>
      <c r="JNC11" s="127"/>
      <c r="JND11" s="127"/>
      <c r="JNE11" s="127"/>
      <c r="JNF11" s="127"/>
      <c r="JNG11" s="127"/>
      <c r="JNH11" s="127"/>
      <c r="JNI11" s="127"/>
      <c r="JNJ11" s="127"/>
      <c r="JNK11" s="127"/>
      <c r="JNL11" s="127"/>
      <c r="JNM11" s="127"/>
      <c r="JNN11" s="127"/>
      <c r="JNO11" s="127"/>
      <c r="JNP11" s="127"/>
      <c r="JNQ11" s="127"/>
      <c r="JNR11" s="127"/>
      <c r="JNS11" s="127"/>
      <c r="JNT11" s="127"/>
      <c r="JNU11" s="127"/>
      <c r="JNV11" s="127"/>
      <c r="JNW11" s="127"/>
      <c r="JNX11" s="127"/>
      <c r="JNY11" s="127"/>
      <c r="JNZ11" s="127"/>
      <c r="JOA11" s="127"/>
      <c r="JOB11" s="127"/>
      <c r="JOC11" s="127"/>
      <c r="JOD11" s="127"/>
      <c r="JOE11" s="127"/>
      <c r="JOF11" s="127"/>
      <c r="JOG11" s="127"/>
      <c r="JOH11" s="127"/>
      <c r="JOI11" s="127"/>
      <c r="JOJ11" s="127"/>
      <c r="JOK11" s="127"/>
      <c r="JOL11" s="127"/>
      <c r="JOM11" s="127"/>
      <c r="JON11" s="127"/>
      <c r="JOO11" s="127"/>
      <c r="JOP11" s="127"/>
      <c r="JOQ11" s="127"/>
      <c r="JOR11" s="127"/>
      <c r="JOS11" s="127"/>
      <c r="JOT11" s="127"/>
      <c r="JOU11" s="127"/>
      <c r="JOV11" s="127"/>
      <c r="JOW11" s="127"/>
      <c r="JOX11" s="127"/>
      <c r="JOY11" s="127"/>
      <c r="JOZ11" s="127"/>
      <c r="JPA11" s="127"/>
      <c r="JPB11" s="127"/>
      <c r="JPC11" s="127"/>
      <c r="JPD11" s="127"/>
      <c r="JPE11" s="127"/>
      <c r="JPF11" s="127"/>
      <c r="JPG11" s="127"/>
      <c r="JPH11" s="127"/>
      <c r="JPI11" s="127"/>
      <c r="JPJ11" s="127"/>
      <c r="JPK11" s="127"/>
      <c r="JPL11" s="127"/>
      <c r="JPM11" s="127"/>
      <c r="JPN11" s="127"/>
      <c r="JPO11" s="127"/>
      <c r="JPP11" s="127"/>
      <c r="JPQ11" s="127"/>
      <c r="JPR11" s="127"/>
      <c r="JPS11" s="127"/>
      <c r="JPT11" s="127"/>
      <c r="JPU11" s="127"/>
      <c r="JPV11" s="127"/>
      <c r="JPW11" s="127"/>
      <c r="JPX11" s="127"/>
      <c r="JPY11" s="127"/>
      <c r="JPZ11" s="127"/>
      <c r="JQA11" s="127"/>
      <c r="JQB11" s="127"/>
      <c r="JQC11" s="127"/>
      <c r="JQD11" s="127"/>
      <c r="JQE11" s="127"/>
      <c r="JQF11" s="127"/>
      <c r="JQG11" s="127"/>
      <c r="JQH11" s="127"/>
      <c r="JQI11" s="127"/>
      <c r="JQJ11" s="127"/>
      <c r="JQK11" s="127"/>
      <c r="JQL11" s="127"/>
      <c r="JQM11" s="127"/>
      <c r="JQN11" s="127"/>
      <c r="JQO11" s="127"/>
      <c r="JQP11" s="127"/>
      <c r="JQQ11" s="127"/>
      <c r="JQR11" s="127"/>
      <c r="JQS11" s="127"/>
      <c r="JQT11" s="127"/>
      <c r="JQU11" s="127"/>
      <c r="JQV11" s="127"/>
      <c r="JQW11" s="127"/>
      <c r="JQX11" s="127"/>
      <c r="JQY11" s="127"/>
      <c r="JQZ11" s="127"/>
      <c r="JRA11" s="127"/>
      <c r="JRB11" s="127"/>
      <c r="JRC11" s="127"/>
      <c r="JRD11" s="127"/>
      <c r="JRE11" s="127"/>
      <c r="JRF11" s="127"/>
      <c r="JRG11" s="127"/>
      <c r="JRH11" s="127"/>
      <c r="JRI11" s="127"/>
      <c r="JRJ11" s="127"/>
      <c r="JRK11" s="127"/>
      <c r="JRL11" s="127"/>
      <c r="JRM11" s="127"/>
      <c r="JRN11" s="127"/>
      <c r="JRO11" s="127"/>
      <c r="JRP11" s="127"/>
      <c r="JRQ11" s="127"/>
      <c r="JRR11" s="127"/>
      <c r="JRS11" s="127"/>
      <c r="JRT11" s="127"/>
      <c r="JRU11" s="127"/>
      <c r="JRV11" s="127"/>
      <c r="JRW11" s="127"/>
      <c r="JRX11" s="127"/>
      <c r="JRY11" s="127"/>
      <c r="JRZ11" s="127"/>
      <c r="JSA11" s="127"/>
      <c r="JSB11" s="127"/>
      <c r="JSC11" s="127"/>
      <c r="JSD11" s="127"/>
      <c r="JSE11" s="127"/>
      <c r="JSF11" s="127"/>
      <c r="JSG11" s="127"/>
      <c r="JSH11" s="127"/>
      <c r="JSI11" s="127"/>
      <c r="JSJ11" s="127"/>
      <c r="JSK11" s="127"/>
      <c r="JSL11" s="127"/>
      <c r="JSM11" s="127"/>
      <c r="JSN11" s="127"/>
      <c r="JSO11" s="127"/>
      <c r="JSP11" s="127"/>
      <c r="JSQ11" s="127"/>
      <c r="JSR11" s="127"/>
      <c r="JSS11" s="127"/>
      <c r="JST11" s="127"/>
      <c r="JSU11" s="127"/>
      <c r="JSV11" s="127"/>
      <c r="JSW11" s="127"/>
      <c r="JSX11" s="127"/>
      <c r="JSY11" s="127"/>
      <c r="JSZ11" s="127"/>
      <c r="JTA11" s="127"/>
      <c r="JTB11" s="127"/>
      <c r="JTC11" s="127"/>
      <c r="JTD11" s="127"/>
      <c r="JTE11" s="127"/>
      <c r="JTF11" s="127"/>
      <c r="JTG11" s="127"/>
      <c r="JTH11" s="127"/>
      <c r="JTI11" s="127"/>
      <c r="JTJ11" s="127"/>
      <c r="JTK11" s="127"/>
      <c r="JTL11" s="127"/>
      <c r="JTM11" s="127"/>
      <c r="JTN11" s="127"/>
      <c r="JTO11" s="127"/>
      <c r="JTP11" s="127"/>
      <c r="JTQ11" s="127"/>
      <c r="JTR11" s="127"/>
      <c r="JTS11" s="127"/>
      <c r="JTT11" s="127"/>
      <c r="JTU11" s="127"/>
      <c r="JTV11" s="127"/>
      <c r="JTW11" s="127"/>
      <c r="JTX11" s="127"/>
      <c r="JTY11" s="127"/>
      <c r="JTZ11" s="127"/>
      <c r="JUA11" s="127"/>
      <c r="JUB11" s="127"/>
      <c r="JUC11" s="127"/>
      <c r="JUD11" s="127"/>
      <c r="JUE11" s="127"/>
      <c r="JUF11" s="127"/>
      <c r="JUG11" s="127"/>
      <c r="JUH11" s="127"/>
      <c r="JUI11" s="127"/>
      <c r="JUJ11" s="127"/>
      <c r="JUK11" s="127"/>
      <c r="JUL11" s="127"/>
      <c r="JUM11" s="127"/>
      <c r="JUN11" s="127"/>
      <c r="JUO11" s="127"/>
      <c r="JUP11" s="127"/>
      <c r="JUQ11" s="127"/>
      <c r="JUR11" s="127"/>
      <c r="JUS11" s="127"/>
      <c r="JUT11" s="127"/>
      <c r="JUU11" s="127"/>
      <c r="JUV11" s="127"/>
      <c r="JUW11" s="127"/>
      <c r="JUX11" s="127"/>
      <c r="JUY11" s="127"/>
      <c r="JUZ11" s="127"/>
      <c r="JVA11" s="127"/>
      <c r="JVB11" s="127"/>
      <c r="JVC11" s="127"/>
      <c r="JVD11" s="127"/>
      <c r="JVE11" s="127"/>
      <c r="JVF11" s="127"/>
      <c r="JVG11" s="127"/>
      <c r="JVH11" s="127"/>
      <c r="JVI11" s="127"/>
      <c r="JVJ11" s="127"/>
      <c r="JVK11" s="127"/>
      <c r="JVL11" s="127"/>
      <c r="JVM11" s="127"/>
      <c r="JVN11" s="127"/>
      <c r="JVO11" s="127"/>
      <c r="JVP11" s="127"/>
      <c r="JVQ11" s="127"/>
      <c r="JVR11" s="127"/>
      <c r="JVS11" s="127"/>
      <c r="JVT11" s="127"/>
      <c r="JVU11" s="127"/>
      <c r="JVV11" s="127"/>
      <c r="JVW11" s="127"/>
      <c r="JVX11" s="127"/>
      <c r="JVY11" s="127"/>
      <c r="JVZ11" s="127"/>
      <c r="JWA11" s="127"/>
      <c r="JWB11" s="127"/>
      <c r="JWC11" s="127"/>
      <c r="JWD11" s="127"/>
      <c r="JWE11" s="127"/>
      <c r="JWF11" s="127"/>
      <c r="JWG11" s="127"/>
      <c r="JWH11" s="127"/>
      <c r="JWI11" s="127"/>
      <c r="JWJ11" s="127"/>
      <c r="JWK11" s="127"/>
      <c r="JWL11" s="127"/>
      <c r="JWM11" s="127"/>
      <c r="JWN11" s="127"/>
      <c r="JWO11" s="127"/>
      <c r="JWP11" s="127"/>
      <c r="JWQ11" s="127"/>
      <c r="JWR11" s="127"/>
      <c r="JWS11" s="127"/>
      <c r="JWT11" s="127"/>
      <c r="JWU11" s="127"/>
      <c r="JWV11" s="127"/>
      <c r="JWW11" s="127"/>
      <c r="JWX11" s="127"/>
      <c r="JWY11" s="127"/>
      <c r="JWZ11" s="127"/>
      <c r="JXA11" s="127"/>
      <c r="JXB11" s="127"/>
      <c r="JXC11" s="127"/>
      <c r="JXD11" s="127"/>
      <c r="JXE11" s="127"/>
      <c r="JXF11" s="127"/>
      <c r="JXG11" s="127"/>
      <c r="JXH11" s="127"/>
      <c r="JXI11" s="127"/>
      <c r="JXJ11" s="127"/>
      <c r="JXK11" s="127"/>
      <c r="JXL11" s="127"/>
      <c r="JXM11" s="127"/>
      <c r="JXN11" s="127"/>
      <c r="JXO11" s="127"/>
      <c r="JXP11" s="127"/>
      <c r="JXQ11" s="127"/>
      <c r="JXR11" s="127"/>
      <c r="JXS11" s="127"/>
      <c r="JXT11" s="127"/>
      <c r="JXU11" s="127"/>
      <c r="JXV11" s="127"/>
      <c r="JXW11" s="127"/>
      <c r="JXX11" s="127"/>
      <c r="JXY11" s="127"/>
      <c r="JXZ11" s="127"/>
      <c r="JYA11" s="127"/>
      <c r="JYB11" s="127"/>
      <c r="JYC11" s="127"/>
      <c r="JYD11" s="127"/>
      <c r="JYE11" s="127"/>
      <c r="JYF11" s="127"/>
      <c r="JYG11" s="127"/>
      <c r="JYH11" s="127"/>
      <c r="JYI11" s="127"/>
      <c r="JYJ11" s="127"/>
      <c r="JYK11" s="127"/>
      <c r="JYL11" s="127"/>
      <c r="JYM11" s="127"/>
      <c r="JYN11" s="127"/>
      <c r="JYO11" s="127"/>
      <c r="JYP11" s="127"/>
      <c r="JYQ11" s="127"/>
      <c r="JYR11" s="127"/>
      <c r="JYS11" s="127"/>
      <c r="JYT11" s="127"/>
      <c r="JYU11" s="127"/>
      <c r="JYV11" s="127"/>
      <c r="JYW11" s="127"/>
      <c r="JYX11" s="127"/>
      <c r="JYY11" s="127"/>
      <c r="JYZ11" s="127"/>
      <c r="JZA11" s="127"/>
      <c r="JZB11" s="127"/>
      <c r="JZC11" s="127"/>
      <c r="JZD11" s="127"/>
      <c r="JZE11" s="127"/>
      <c r="JZF11" s="127"/>
      <c r="JZG11" s="127"/>
      <c r="JZH11" s="127"/>
      <c r="JZI11" s="127"/>
      <c r="JZJ11" s="127"/>
      <c r="JZK11" s="127"/>
      <c r="JZL11" s="127"/>
      <c r="JZM11" s="127"/>
      <c r="JZN11" s="127"/>
      <c r="JZO11" s="127"/>
      <c r="JZP11" s="127"/>
      <c r="JZQ11" s="127"/>
      <c r="JZR11" s="127"/>
      <c r="JZS11" s="127"/>
      <c r="JZT11" s="127"/>
      <c r="JZU11" s="127"/>
      <c r="JZV11" s="127"/>
      <c r="JZW11" s="127"/>
      <c r="JZX11" s="127"/>
      <c r="JZY11" s="127"/>
      <c r="JZZ11" s="127"/>
      <c r="KAA11" s="127"/>
      <c r="KAB11" s="127"/>
      <c r="KAC11" s="127"/>
      <c r="KAD11" s="127"/>
      <c r="KAE11" s="127"/>
      <c r="KAF11" s="127"/>
      <c r="KAG11" s="127"/>
      <c r="KAH11" s="127"/>
      <c r="KAI11" s="127"/>
      <c r="KAJ11" s="127"/>
      <c r="KAK11" s="127"/>
      <c r="KAL11" s="127"/>
      <c r="KAM11" s="127"/>
      <c r="KAN11" s="127"/>
      <c r="KAO11" s="127"/>
      <c r="KAP11" s="127"/>
      <c r="KAQ11" s="127"/>
      <c r="KAR11" s="127"/>
      <c r="KAS11" s="127"/>
      <c r="KAT11" s="127"/>
      <c r="KAU11" s="127"/>
      <c r="KAV11" s="127"/>
      <c r="KAW11" s="127"/>
      <c r="KAX11" s="127"/>
      <c r="KAY11" s="127"/>
      <c r="KAZ11" s="127"/>
      <c r="KBA11" s="127"/>
      <c r="KBB11" s="127"/>
      <c r="KBC11" s="127"/>
      <c r="KBD11" s="127"/>
      <c r="KBE11" s="127"/>
      <c r="KBF11" s="127"/>
      <c r="KBG11" s="127"/>
      <c r="KBH11" s="127"/>
      <c r="KBI11" s="127"/>
      <c r="KBJ11" s="127"/>
      <c r="KBK11" s="127"/>
      <c r="KBL11" s="127"/>
      <c r="KBM11" s="127"/>
      <c r="KBN11" s="127"/>
      <c r="KBO11" s="127"/>
      <c r="KBP11" s="127"/>
      <c r="KBQ11" s="127"/>
      <c r="KBR11" s="127"/>
      <c r="KBS11" s="127"/>
      <c r="KBT11" s="127"/>
      <c r="KBU11" s="127"/>
      <c r="KBV11" s="127"/>
      <c r="KBW11" s="127"/>
      <c r="KBX11" s="127"/>
      <c r="KBY11" s="127"/>
      <c r="KBZ11" s="127"/>
      <c r="KCA11" s="127"/>
      <c r="KCB11" s="127"/>
      <c r="KCC11" s="127"/>
      <c r="KCD11" s="127"/>
      <c r="KCE11" s="127"/>
      <c r="KCF11" s="127"/>
      <c r="KCG11" s="127"/>
      <c r="KCH11" s="127"/>
      <c r="KCI11" s="127"/>
      <c r="KCJ11" s="127"/>
      <c r="KCK11" s="127"/>
      <c r="KCL11" s="127"/>
      <c r="KCM11" s="127"/>
      <c r="KCN11" s="127"/>
      <c r="KCO11" s="127"/>
      <c r="KCP11" s="127"/>
      <c r="KCQ11" s="127"/>
      <c r="KCR11" s="127"/>
      <c r="KCS11" s="127"/>
      <c r="KCT11" s="127"/>
      <c r="KCU11" s="127"/>
      <c r="KCV11" s="127"/>
      <c r="KCW11" s="127"/>
      <c r="KCX11" s="127"/>
      <c r="KCY11" s="127"/>
      <c r="KCZ11" s="127"/>
      <c r="KDA11" s="127"/>
      <c r="KDB11" s="127"/>
      <c r="KDC11" s="127"/>
      <c r="KDD11" s="127"/>
      <c r="KDE11" s="127"/>
      <c r="KDF11" s="127"/>
      <c r="KDG11" s="127"/>
      <c r="KDH11" s="127"/>
      <c r="KDI11" s="127"/>
      <c r="KDJ11" s="127"/>
      <c r="KDK11" s="127"/>
      <c r="KDL11" s="127"/>
      <c r="KDM11" s="127"/>
      <c r="KDN11" s="127"/>
      <c r="KDO11" s="127"/>
      <c r="KDP11" s="127"/>
      <c r="KDQ11" s="127"/>
      <c r="KDR11" s="127"/>
      <c r="KDS11" s="127"/>
      <c r="KDT11" s="127"/>
      <c r="KDU11" s="127"/>
      <c r="KDV11" s="127"/>
      <c r="KDW11" s="127"/>
      <c r="KDX11" s="127"/>
      <c r="KDY11" s="127"/>
      <c r="KDZ11" s="127"/>
      <c r="KEA11" s="127"/>
      <c r="KEB11" s="127"/>
      <c r="KEC11" s="127"/>
      <c r="KED11" s="127"/>
      <c r="KEE11" s="127"/>
      <c r="KEF11" s="127"/>
      <c r="KEG11" s="127"/>
      <c r="KEH11" s="127"/>
      <c r="KEI11" s="127"/>
      <c r="KEJ11" s="127"/>
      <c r="KEK11" s="127"/>
      <c r="KEL11" s="127"/>
      <c r="KEM11" s="127"/>
      <c r="KEN11" s="127"/>
      <c r="KEO11" s="127"/>
      <c r="KEP11" s="127"/>
      <c r="KEQ11" s="127"/>
      <c r="KER11" s="127"/>
      <c r="KES11" s="127"/>
      <c r="KET11" s="127"/>
      <c r="KEU11" s="127"/>
      <c r="KEV11" s="127"/>
      <c r="KEW11" s="127"/>
      <c r="KEX11" s="127"/>
      <c r="KEY11" s="127"/>
      <c r="KEZ11" s="127"/>
      <c r="KFA11" s="127"/>
      <c r="KFB11" s="127"/>
      <c r="KFC11" s="127"/>
      <c r="KFD11" s="127"/>
      <c r="KFE11" s="127"/>
      <c r="KFF11" s="127"/>
      <c r="KFG11" s="127"/>
      <c r="KFH11" s="127"/>
      <c r="KFI11" s="127"/>
      <c r="KFJ11" s="127"/>
      <c r="KFK11" s="127"/>
      <c r="KFL11" s="127"/>
      <c r="KFM11" s="127"/>
      <c r="KFN11" s="127"/>
      <c r="KFO11" s="127"/>
      <c r="KFP11" s="127"/>
      <c r="KFQ11" s="127"/>
      <c r="KFR11" s="127"/>
      <c r="KFS11" s="127"/>
      <c r="KFT11" s="127"/>
      <c r="KFU11" s="127"/>
      <c r="KFV11" s="127"/>
      <c r="KFW11" s="127"/>
      <c r="KFX11" s="127"/>
      <c r="KFY11" s="127"/>
      <c r="KFZ11" s="127"/>
      <c r="KGA11" s="127"/>
      <c r="KGB11" s="127"/>
      <c r="KGC11" s="127"/>
      <c r="KGD11" s="127"/>
      <c r="KGE11" s="127"/>
      <c r="KGF11" s="127"/>
      <c r="KGG11" s="127"/>
      <c r="KGH11" s="127"/>
      <c r="KGI11" s="127"/>
      <c r="KGJ11" s="127"/>
      <c r="KGK11" s="127"/>
      <c r="KGL11" s="127"/>
      <c r="KGM11" s="127"/>
      <c r="KGN11" s="127"/>
      <c r="KGO11" s="127"/>
      <c r="KGP11" s="127"/>
      <c r="KGQ11" s="127"/>
      <c r="KGR11" s="127"/>
      <c r="KGS11" s="127"/>
      <c r="KGT11" s="127"/>
      <c r="KGU11" s="127"/>
      <c r="KGV11" s="127"/>
      <c r="KGW11" s="127"/>
      <c r="KGX11" s="127"/>
      <c r="KGY11" s="127"/>
      <c r="KGZ11" s="127"/>
      <c r="KHA11" s="127"/>
      <c r="KHB11" s="127"/>
      <c r="KHC11" s="127"/>
      <c r="KHD11" s="127"/>
      <c r="KHE11" s="127"/>
      <c r="KHF11" s="127"/>
      <c r="KHG11" s="127"/>
      <c r="KHH11" s="127"/>
      <c r="KHI11" s="127"/>
      <c r="KHJ11" s="127"/>
      <c r="KHK11" s="127"/>
      <c r="KHL11" s="127"/>
      <c r="KHM11" s="127"/>
      <c r="KHN11" s="127"/>
      <c r="KHO11" s="127"/>
      <c r="KHP11" s="127"/>
      <c r="KHQ11" s="127"/>
      <c r="KHR11" s="127"/>
      <c r="KHS11" s="127"/>
      <c r="KHT11" s="127"/>
      <c r="KHU11" s="127"/>
      <c r="KHV11" s="127"/>
      <c r="KHW11" s="127"/>
      <c r="KHX11" s="127"/>
      <c r="KHY11" s="127"/>
      <c r="KHZ11" s="127"/>
      <c r="KIA11" s="127"/>
      <c r="KIB11" s="127"/>
      <c r="KIC11" s="127"/>
      <c r="KID11" s="127"/>
      <c r="KIE11" s="127"/>
      <c r="KIF11" s="127"/>
      <c r="KIG11" s="127"/>
      <c r="KIH11" s="127"/>
      <c r="KII11" s="127"/>
      <c r="KIJ11" s="127"/>
      <c r="KIK11" s="127"/>
      <c r="KIL11" s="127"/>
      <c r="KIM11" s="127"/>
      <c r="KIN11" s="127"/>
      <c r="KIO11" s="127"/>
      <c r="KIP11" s="127"/>
      <c r="KIQ11" s="127"/>
      <c r="KIR11" s="127"/>
      <c r="KIS11" s="127"/>
      <c r="KIT11" s="127"/>
      <c r="KIU11" s="127"/>
      <c r="KIV11" s="127"/>
      <c r="KIW11" s="127"/>
      <c r="KIX11" s="127"/>
      <c r="KIY11" s="127"/>
      <c r="KIZ11" s="127"/>
      <c r="KJA11" s="127"/>
      <c r="KJB11" s="127"/>
      <c r="KJC11" s="127"/>
      <c r="KJD11" s="127"/>
      <c r="KJE11" s="127"/>
      <c r="KJF11" s="127"/>
      <c r="KJG11" s="127"/>
      <c r="KJH11" s="127"/>
      <c r="KJI11" s="127"/>
      <c r="KJJ11" s="127"/>
      <c r="KJK11" s="127"/>
      <c r="KJL11" s="127"/>
      <c r="KJM11" s="127"/>
      <c r="KJN11" s="127"/>
      <c r="KJO11" s="127"/>
      <c r="KJP11" s="127"/>
      <c r="KJQ11" s="127"/>
      <c r="KJR11" s="127"/>
      <c r="KJS11" s="127"/>
      <c r="KJT11" s="127"/>
      <c r="KJU11" s="127"/>
      <c r="KJV11" s="127"/>
      <c r="KJW11" s="127"/>
      <c r="KJX11" s="127"/>
      <c r="KJY11" s="127"/>
      <c r="KJZ11" s="127"/>
      <c r="KKA11" s="127"/>
      <c r="KKB11" s="127"/>
      <c r="KKC11" s="127"/>
      <c r="KKD11" s="127"/>
      <c r="KKE11" s="127"/>
      <c r="KKF11" s="127"/>
      <c r="KKG11" s="127"/>
      <c r="KKH11" s="127"/>
      <c r="KKI11" s="127"/>
      <c r="KKJ11" s="127"/>
      <c r="KKK11" s="127"/>
      <c r="KKL11" s="127"/>
      <c r="KKM11" s="127"/>
      <c r="KKN11" s="127"/>
      <c r="KKO11" s="127"/>
      <c r="KKP11" s="127"/>
      <c r="KKQ11" s="127"/>
      <c r="KKR11" s="127"/>
      <c r="KKS11" s="127"/>
      <c r="KKT11" s="127"/>
      <c r="KKU11" s="127"/>
      <c r="KKV11" s="127"/>
      <c r="KKW11" s="127"/>
      <c r="KKX11" s="127"/>
      <c r="KKY11" s="127"/>
      <c r="KKZ11" s="127"/>
      <c r="KLA11" s="127"/>
      <c r="KLB11" s="127"/>
      <c r="KLC11" s="127"/>
      <c r="KLD11" s="127"/>
      <c r="KLE11" s="127"/>
      <c r="KLF11" s="127"/>
      <c r="KLG11" s="127"/>
      <c r="KLH11" s="127"/>
      <c r="KLI11" s="127"/>
      <c r="KLJ11" s="127"/>
      <c r="KLK11" s="127"/>
      <c r="KLL11" s="127"/>
      <c r="KLM11" s="127"/>
      <c r="KLN11" s="127"/>
      <c r="KLO11" s="127"/>
      <c r="KLP11" s="127"/>
      <c r="KLQ11" s="127"/>
      <c r="KLR11" s="127"/>
      <c r="KLS11" s="127"/>
      <c r="KLT11" s="127"/>
      <c r="KLU11" s="127"/>
      <c r="KLV11" s="127"/>
      <c r="KLW11" s="127"/>
      <c r="KLX11" s="127"/>
      <c r="KLY11" s="127"/>
      <c r="KLZ11" s="127"/>
      <c r="KMA11" s="127"/>
      <c r="KMB11" s="127"/>
      <c r="KMC11" s="127"/>
      <c r="KMD11" s="127"/>
      <c r="KME11" s="127"/>
      <c r="KMF11" s="127"/>
      <c r="KMG11" s="127"/>
      <c r="KMH11" s="127"/>
      <c r="KMI11" s="127"/>
      <c r="KMJ11" s="127"/>
      <c r="KMK11" s="127"/>
      <c r="KML11" s="127"/>
      <c r="KMM11" s="127"/>
      <c r="KMN11" s="127"/>
      <c r="KMO11" s="127"/>
      <c r="KMP11" s="127"/>
      <c r="KMQ11" s="127"/>
      <c r="KMR11" s="127"/>
      <c r="KMS11" s="127"/>
      <c r="KMT11" s="127"/>
      <c r="KMU11" s="127"/>
      <c r="KMV11" s="127"/>
      <c r="KMW11" s="127"/>
      <c r="KMX11" s="127"/>
      <c r="KMY11" s="127"/>
      <c r="KMZ11" s="127"/>
      <c r="KNA11" s="127"/>
      <c r="KNB11" s="127"/>
      <c r="KNC11" s="127"/>
      <c r="KND11" s="127"/>
      <c r="KNE11" s="127"/>
      <c r="KNF11" s="127"/>
      <c r="KNG11" s="127"/>
      <c r="KNH11" s="127"/>
      <c r="KNI11" s="127"/>
      <c r="KNJ11" s="127"/>
      <c r="KNK11" s="127"/>
      <c r="KNL11" s="127"/>
      <c r="KNM11" s="127"/>
      <c r="KNN11" s="127"/>
      <c r="KNO11" s="127"/>
      <c r="KNP11" s="127"/>
      <c r="KNQ11" s="127"/>
      <c r="KNR11" s="127"/>
      <c r="KNS11" s="127"/>
      <c r="KNT11" s="127"/>
      <c r="KNU11" s="127"/>
      <c r="KNV11" s="127"/>
      <c r="KNW11" s="127"/>
      <c r="KNX11" s="127"/>
      <c r="KNY11" s="127"/>
      <c r="KNZ11" s="127"/>
      <c r="KOA11" s="127"/>
      <c r="KOB11" s="127"/>
      <c r="KOC11" s="127"/>
      <c r="KOD11" s="127"/>
      <c r="KOE11" s="127"/>
      <c r="KOF11" s="127"/>
      <c r="KOG11" s="127"/>
      <c r="KOH11" s="127"/>
      <c r="KOI11" s="127"/>
      <c r="KOJ11" s="127"/>
      <c r="KOK11" s="127"/>
      <c r="KOL11" s="127"/>
      <c r="KOM11" s="127"/>
      <c r="KON11" s="127"/>
      <c r="KOO11" s="127"/>
      <c r="KOP11" s="127"/>
      <c r="KOQ11" s="127"/>
      <c r="KOR11" s="127"/>
      <c r="KOS11" s="127"/>
      <c r="KOT11" s="127"/>
      <c r="KOU11" s="127"/>
      <c r="KOV11" s="127"/>
      <c r="KOW11" s="127"/>
      <c r="KOX11" s="127"/>
      <c r="KOY11" s="127"/>
      <c r="KOZ11" s="127"/>
      <c r="KPA11" s="127"/>
      <c r="KPB11" s="127"/>
      <c r="KPC11" s="127"/>
      <c r="KPD11" s="127"/>
      <c r="KPE11" s="127"/>
      <c r="KPF11" s="127"/>
      <c r="KPG11" s="127"/>
      <c r="KPH11" s="127"/>
      <c r="KPI11" s="127"/>
      <c r="KPJ11" s="127"/>
      <c r="KPK11" s="127"/>
      <c r="KPL11" s="127"/>
      <c r="KPM11" s="127"/>
      <c r="KPN11" s="127"/>
      <c r="KPO11" s="127"/>
      <c r="KPP11" s="127"/>
      <c r="KPQ11" s="127"/>
      <c r="KPR11" s="127"/>
      <c r="KPS11" s="127"/>
      <c r="KPT11" s="127"/>
      <c r="KPU11" s="127"/>
      <c r="KPV11" s="127"/>
      <c r="KPW11" s="127"/>
      <c r="KPX11" s="127"/>
      <c r="KPY11" s="127"/>
      <c r="KPZ11" s="127"/>
      <c r="KQA11" s="127"/>
      <c r="KQB11" s="127"/>
      <c r="KQC11" s="127"/>
      <c r="KQD11" s="127"/>
      <c r="KQE11" s="127"/>
      <c r="KQF11" s="127"/>
      <c r="KQG11" s="127"/>
      <c r="KQH11" s="127"/>
      <c r="KQI11" s="127"/>
      <c r="KQJ11" s="127"/>
      <c r="KQK11" s="127"/>
      <c r="KQL11" s="127"/>
      <c r="KQM11" s="127"/>
      <c r="KQN11" s="127"/>
      <c r="KQO11" s="127"/>
      <c r="KQP11" s="127"/>
      <c r="KQQ11" s="127"/>
      <c r="KQR11" s="127"/>
      <c r="KQS11" s="127"/>
      <c r="KQT11" s="127"/>
      <c r="KQU11" s="127"/>
      <c r="KQV11" s="127"/>
      <c r="KQW11" s="127"/>
      <c r="KQX11" s="127"/>
      <c r="KQY11" s="127"/>
      <c r="KQZ11" s="127"/>
      <c r="KRA11" s="127"/>
      <c r="KRB11" s="127"/>
      <c r="KRC11" s="127"/>
      <c r="KRD11" s="127"/>
      <c r="KRE11" s="127"/>
      <c r="KRF11" s="127"/>
      <c r="KRG11" s="127"/>
      <c r="KRH11" s="127"/>
      <c r="KRI11" s="127"/>
      <c r="KRJ11" s="127"/>
      <c r="KRK11" s="127"/>
      <c r="KRL11" s="127"/>
      <c r="KRM11" s="127"/>
      <c r="KRN11" s="127"/>
      <c r="KRO11" s="127"/>
      <c r="KRP11" s="127"/>
      <c r="KRQ11" s="127"/>
      <c r="KRR11" s="127"/>
      <c r="KRS11" s="127"/>
      <c r="KRT11" s="127"/>
      <c r="KRU11" s="127"/>
      <c r="KRV11" s="127"/>
      <c r="KRW11" s="127"/>
      <c r="KRX11" s="127"/>
      <c r="KRY11" s="127"/>
      <c r="KRZ11" s="127"/>
      <c r="KSA11" s="127"/>
      <c r="KSB11" s="127"/>
      <c r="KSC11" s="127"/>
      <c r="KSD11" s="127"/>
      <c r="KSE11" s="127"/>
      <c r="KSF11" s="127"/>
      <c r="KSG11" s="127"/>
      <c r="KSH11" s="127"/>
      <c r="KSI11" s="127"/>
      <c r="KSJ11" s="127"/>
      <c r="KSK11" s="127"/>
      <c r="KSL11" s="127"/>
      <c r="KSM11" s="127"/>
      <c r="KSN11" s="127"/>
      <c r="KSO11" s="127"/>
      <c r="KSP11" s="127"/>
      <c r="KSQ11" s="127"/>
      <c r="KSR11" s="127"/>
      <c r="KSS11" s="127"/>
      <c r="KST11" s="127"/>
      <c r="KSU11" s="127"/>
      <c r="KSV11" s="127"/>
      <c r="KSW11" s="127"/>
      <c r="KSX11" s="127"/>
      <c r="KSY11" s="127"/>
      <c r="KSZ11" s="127"/>
      <c r="KTA11" s="127"/>
      <c r="KTB11" s="127"/>
      <c r="KTC11" s="127"/>
      <c r="KTD11" s="127"/>
      <c r="KTE11" s="127"/>
      <c r="KTF11" s="127"/>
      <c r="KTG11" s="127"/>
      <c r="KTH11" s="127"/>
      <c r="KTI11" s="127"/>
      <c r="KTJ11" s="127"/>
      <c r="KTK11" s="127"/>
      <c r="KTL11" s="127"/>
      <c r="KTM11" s="127"/>
      <c r="KTN11" s="127"/>
      <c r="KTO11" s="127"/>
      <c r="KTP11" s="127"/>
      <c r="KTQ11" s="127"/>
      <c r="KTR11" s="127"/>
      <c r="KTS11" s="127"/>
      <c r="KTT11" s="127"/>
      <c r="KTU11" s="127"/>
      <c r="KTV11" s="127"/>
      <c r="KTW11" s="127"/>
      <c r="KTX11" s="127"/>
      <c r="KTY11" s="127"/>
      <c r="KTZ11" s="127"/>
      <c r="KUA11" s="127"/>
      <c r="KUB11" s="127"/>
      <c r="KUC11" s="127"/>
      <c r="KUD11" s="127"/>
      <c r="KUE11" s="127"/>
      <c r="KUF11" s="127"/>
      <c r="KUG11" s="127"/>
      <c r="KUH11" s="127"/>
      <c r="KUI11" s="127"/>
      <c r="KUJ11" s="127"/>
      <c r="KUK11" s="127"/>
      <c r="KUL11" s="127"/>
      <c r="KUM11" s="127"/>
      <c r="KUN11" s="127"/>
      <c r="KUO11" s="127"/>
      <c r="KUP11" s="127"/>
      <c r="KUQ11" s="127"/>
      <c r="KUR11" s="127"/>
      <c r="KUS11" s="127"/>
      <c r="KUT11" s="127"/>
      <c r="KUU11" s="127"/>
      <c r="KUV11" s="127"/>
      <c r="KUW11" s="127"/>
      <c r="KUX11" s="127"/>
      <c r="KUY11" s="127"/>
      <c r="KUZ11" s="127"/>
      <c r="KVA11" s="127"/>
      <c r="KVB11" s="127"/>
      <c r="KVC11" s="127"/>
      <c r="KVD11" s="127"/>
      <c r="KVE11" s="127"/>
      <c r="KVF11" s="127"/>
      <c r="KVG11" s="127"/>
      <c r="KVH11" s="127"/>
      <c r="KVI11" s="127"/>
      <c r="KVJ11" s="127"/>
      <c r="KVK11" s="127"/>
      <c r="KVL11" s="127"/>
      <c r="KVM11" s="127"/>
      <c r="KVN11" s="127"/>
      <c r="KVO11" s="127"/>
      <c r="KVP11" s="127"/>
      <c r="KVQ11" s="127"/>
      <c r="KVR11" s="127"/>
      <c r="KVS11" s="127"/>
      <c r="KVT11" s="127"/>
      <c r="KVU11" s="127"/>
      <c r="KVV11" s="127"/>
      <c r="KVW11" s="127"/>
      <c r="KVX11" s="127"/>
      <c r="KVY11" s="127"/>
      <c r="KVZ11" s="127"/>
      <c r="KWA11" s="127"/>
      <c r="KWB11" s="127"/>
      <c r="KWC11" s="127"/>
      <c r="KWD11" s="127"/>
      <c r="KWE11" s="127"/>
      <c r="KWF11" s="127"/>
      <c r="KWG11" s="127"/>
      <c r="KWH11" s="127"/>
      <c r="KWI11" s="127"/>
      <c r="KWJ11" s="127"/>
      <c r="KWK11" s="127"/>
      <c r="KWL11" s="127"/>
      <c r="KWM11" s="127"/>
      <c r="KWN11" s="127"/>
      <c r="KWO11" s="127"/>
      <c r="KWP11" s="127"/>
      <c r="KWQ11" s="127"/>
      <c r="KWR11" s="127"/>
      <c r="KWS11" s="127"/>
      <c r="KWT11" s="127"/>
      <c r="KWU11" s="127"/>
      <c r="KWV11" s="127"/>
      <c r="KWW11" s="127"/>
      <c r="KWX11" s="127"/>
      <c r="KWY11" s="127"/>
      <c r="KWZ11" s="127"/>
      <c r="KXA11" s="127"/>
      <c r="KXB11" s="127"/>
      <c r="KXC11" s="127"/>
      <c r="KXD11" s="127"/>
      <c r="KXE11" s="127"/>
      <c r="KXF11" s="127"/>
      <c r="KXG11" s="127"/>
      <c r="KXH11" s="127"/>
      <c r="KXI11" s="127"/>
      <c r="KXJ11" s="127"/>
      <c r="KXK11" s="127"/>
      <c r="KXL11" s="127"/>
      <c r="KXM11" s="127"/>
      <c r="KXN11" s="127"/>
      <c r="KXO11" s="127"/>
      <c r="KXP11" s="127"/>
      <c r="KXQ11" s="127"/>
      <c r="KXR11" s="127"/>
      <c r="KXS11" s="127"/>
      <c r="KXT11" s="127"/>
      <c r="KXU11" s="127"/>
      <c r="KXV11" s="127"/>
      <c r="KXW11" s="127"/>
      <c r="KXX11" s="127"/>
      <c r="KXY11" s="127"/>
      <c r="KXZ11" s="127"/>
      <c r="KYA11" s="127"/>
      <c r="KYB11" s="127"/>
      <c r="KYC11" s="127"/>
      <c r="KYD11" s="127"/>
      <c r="KYE11" s="127"/>
      <c r="KYF11" s="127"/>
      <c r="KYG11" s="127"/>
      <c r="KYH11" s="127"/>
      <c r="KYI11" s="127"/>
      <c r="KYJ11" s="127"/>
      <c r="KYK11" s="127"/>
      <c r="KYL11" s="127"/>
      <c r="KYM11" s="127"/>
      <c r="KYN11" s="127"/>
      <c r="KYO11" s="127"/>
      <c r="KYP11" s="127"/>
      <c r="KYQ11" s="127"/>
      <c r="KYR11" s="127"/>
      <c r="KYS11" s="127"/>
      <c r="KYT11" s="127"/>
      <c r="KYU11" s="127"/>
      <c r="KYV11" s="127"/>
      <c r="KYW11" s="127"/>
      <c r="KYX11" s="127"/>
      <c r="KYY11" s="127"/>
      <c r="KYZ11" s="127"/>
      <c r="KZA11" s="127"/>
      <c r="KZB11" s="127"/>
      <c r="KZC11" s="127"/>
      <c r="KZD11" s="127"/>
      <c r="KZE11" s="127"/>
      <c r="KZF11" s="127"/>
      <c r="KZG11" s="127"/>
      <c r="KZH11" s="127"/>
      <c r="KZI11" s="127"/>
      <c r="KZJ11" s="127"/>
      <c r="KZK11" s="127"/>
      <c r="KZL11" s="127"/>
      <c r="KZM11" s="127"/>
      <c r="KZN11" s="127"/>
      <c r="KZO11" s="127"/>
      <c r="KZP11" s="127"/>
      <c r="KZQ11" s="127"/>
      <c r="KZR11" s="127"/>
      <c r="KZS11" s="127"/>
      <c r="KZT11" s="127"/>
      <c r="KZU11" s="127"/>
      <c r="KZV11" s="127"/>
      <c r="KZW11" s="127"/>
      <c r="KZX11" s="127"/>
      <c r="KZY11" s="127"/>
      <c r="KZZ11" s="127"/>
      <c r="LAA11" s="127"/>
      <c r="LAB11" s="127"/>
      <c r="LAC11" s="127"/>
      <c r="LAD11" s="127"/>
      <c r="LAE11" s="127"/>
      <c r="LAF11" s="127"/>
      <c r="LAG11" s="127"/>
      <c r="LAH11" s="127"/>
      <c r="LAI11" s="127"/>
      <c r="LAJ11" s="127"/>
      <c r="LAK11" s="127"/>
      <c r="LAL11" s="127"/>
      <c r="LAM11" s="127"/>
      <c r="LAN11" s="127"/>
      <c r="LAO11" s="127"/>
      <c r="LAP11" s="127"/>
      <c r="LAQ11" s="127"/>
      <c r="LAR11" s="127"/>
      <c r="LAS11" s="127"/>
      <c r="LAT11" s="127"/>
      <c r="LAU11" s="127"/>
      <c r="LAV11" s="127"/>
      <c r="LAW11" s="127"/>
      <c r="LAX11" s="127"/>
      <c r="LAY11" s="127"/>
      <c r="LAZ11" s="127"/>
      <c r="LBA11" s="127"/>
      <c r="LBB11" s="127"/>
      <c r="LBC11" s="127"/>
      <c r="LBD11" s="127"/>
      <c r="LBE11" s="127"/>
      <c r="LBF11" s="127"/>
      <c r="LBG11" s="127"/>
      <c r="LBH11" s="127"/>
      <c r="LBI11" s="127"/>
      <c r="LBJ11" s="127"/>
      <c r="LBK11" s="127"/>
      <c r="LBL11" s="127"/>
      <c r="LBM11" s="127"/>
      <c r="LBN11" s="127"/>
      <c r="LBO11" s="127"/>
      <c r="LBP11" s="127"/>
      <c r="LBQ11" s="127"/>
      <c r="LBR11" s="127"/>
      <c r="LBS11" s="127"/>
      <c r="LBT11" s="127"/>
      <c r="LBU11" s="127"/>
      <c r="LBV11" s="127"/>
      <c r="LBW11" s="127"/>
      <c r="LBX11" s="127"/>
      <c r="LBY11" s="127"/>
      <c r="LBZ11" s="127"/>
      <c r="LCA11" s="127"/>
      <c r="LCB11" s="127"/>
      <c r="LCC11" s="127"/>
      <c r="LCD11" s="127"/>
      <c r="LCE11" s="127"/>
      <c r="LCF11" s="127"/>
      <c r="LCG11" s="127"/>
      <c r="LCH11" s="127"/>
      <c r="LCI11" s="127"/>
      <c r="LCJ11" s="127"/>
      <c r="LCK11" s="127"/>
      <c r="LCL11" s="127"/>
      <c r="LCM11" s="127"/>
      <c r="LCN11" s="127"/>
      <c r="LCO11" s="127"/>
      <c r="LCP11" s="127"/>
      <c r="LCQ11" s="127"/>
      <c r="LCR11" s="127"/>
      <c r="LCS11" s="127"/>
      <c r="LCT11" s="127"/>
      <c r="LCU11" s="127"/>
      <c r="LCV11" s="127"/>
      <c r="LCW11" s="127"/>
      <c r="LCX11" s="127"/>
      <c r="LCY11" s="127"/>
      <c r="LCZ11" s="127"/>
      <c r="LDA11" s="127"/>
      <c r="LDB11" s="127"/>
      <c r="LDC11" s="127"/>
      <c r="LDD11" s="127"/>
      <c r="LDE11" s="127"/>
      <c r="LDF11" s="127"/>
      <c r="LDG11" s="127"/>
      <c r="LDH11" s="127"/>
      <c r="LDI11" s="127"/>
      <c r="LDJ11" s="127"/>
      <c r="LDK11" s="127"/>
      <c r="LDL11" s="127"/>
      <c r="LDM11" s="127"/>
      <c r="LDN11" s="127"/>
      <c r="LDO11" s="127"/>
      <c r="LDP11" s="127"/>
      <c r="LDQ11" s="127"/>
      <c r="LDR11" s="127"/>
      <c r="LDS11" s="127"/>
      <c r="LDT11" s="127"/>
      <c r="LDU11" s="127"/>
      <c r="LDV11" s="127"/>
      <c r="LDW11" s="127"/>
      <c r="LDX11" s="127"/>
      <c r="LDY11" s="127"/>
      <c r="LDZ11" s="127"/>
      <c r="LEA11" s="127"/>
      <c r="LEB11" s="127"/>
      <c r="LEC11" s="127"/>
      <c r="LED11" s="127"/>
      <c r="LEE11" s="127"/>
      <c r="LEF11" s="127"/>
      <c r="LEG11" s="127"/>
      <c r="LEH11" s="127"/>
      <c r="LEI11" s="127"/>
      <c r="LEJ11" s="127"/>
      <c r="LEK11" s="127"/>
      <c r="LEL11" s="127"/>
      <c r="LEM11" s="127"/>
      <c r="LEN11" s="127"/>
      <c r="LEO11" s="127"/>
      <c r="LEP11" s="127"/>
      <c r="LEQ11" s="127"/>
      <c r="LER11" s="127"/>
      <c r="LES11" s="127"/>
      <c r="LET11" s="127"/>
      <c r="LEU11" s="127"/>
      <c r="LEV11" s="127"/>
      <c r="LEW11" s="127"/>
      <c r="LEX11" s="127"/>
      <c r="LEY11" s="127"/>
      <c r="LEZ11" s="127"/>
      <c r="LFA11" s="127"/>
      <c r="LFB11" s="127"/>
      <c r="LFC11" s="127"/>
      <c r="LFD11" s="127"/>
      <c r="LFE11" s="127"/>
      <c r="LFF11" s="127"/>
      <c r="LFG11" s="127"/>
      <c r="LFH11" s="127"/>
      <c r="LFI11" s="127"/>
      <c r="LFJ11" s="127"/>
      <c r="LFK11" s="127"/>
      <c r="LFL11" s="127"/>
      <c r="LFM11" s="127"/>
      <c r="LFN11" s="127"/>
      <c r="LFO11" s="127"/>
      <c r="LFP11" s="127"/>
      <c r="LFQ11" s="127"/>
      <c r="LFR11" s="127"/>
      <c r="LFS11" s="127"/>
      <c r="LFT11" s="127"/>
      <c r="LFU11" s="127"/>
      <c r="LFV11" s="127"/>
      <c r="LFW11" s="127"/>
      <c r="LFX11" s="127"/>
      <c r="LFY11" s="127"/>
      <c r="LFZ11" s="127"/>
      <c r="LGA11" s="127"/>
      <c r="LGB11" s="127"/>
      <c r="LGC11" s="127"/>
      <c r="LGD11" s="127"/>
      <c r="LGE11" s="127"/>
      <c r="LGF11" s="127"/>
      <c r="LGG11" s="127"/>
      <c r="LGH11" s="127"/>
      <c r="LGI11" s="127"/>
      <c r="LGJ11" s="127"/>
      <c r="LGK11" s="127"/>
      <c r="LGL11" s="127"/>
      <c r="LGM11" s="127"/>
      <c r="LGN11" s="127"/>
      <c r="LGO11" s="127"/>
      <c r="LGP11" s="127"/>
      <c r="LGQ11" s="127"/>
      <c r="LGR11" s="127"/>
      <c r="LGS11" s="127"/>
      <c r="LGT11" s="127"/>
      <c r="LGU11" s="127"/>
      <c r="LGV11" s="127"/>
      <c r="LGW11" s="127"/>
      <c r="LGX11" s="127"/>
      <c r="LGY11" s="127"/>
      <c r="LGZ11" s="127"/>
      <c r="LHA11" s="127"/>
      <c r="LHB11" s="127"/>
      <c r="LHC11" s="127"/>
      <c r="LHD11" s="127"/>
      <c r="LHE11" s="127"/>
      <c r="LHF11" s="127"/>
      <c r="LHG11" s="127"/>
      <c r="LHH11" s="127"/>
      <c r="LHI11" s="127"/>
      <c r="LHJ11" s="127"/>
      <c r="LHK11" s="127"/>
      <c r="LHL11" s="127"/>
      <c r="LHM11" s="127"/>
      <c r="LHN11" s="127"/>
      <c r="LHO11" s="127"/>
      <c r="LHP11" s="127"/>
      <c r="LHQ11" s="127"/>
      <c r="LHR11" s="127"/>
      <c r="LHS11" s="127"/>
      <c r="LHT11" s="127"/>
      <c r="LHU11" s="127"/>
      <c r="LHV11" s="127"/>
      <c r="LHW11" s="127"/>
      <c r="LHX11" s="127"/>
      <c r="LHY11" s="127"/>
      <c r="LHZ11" s="127"/>
      <c r="LIA11" s="127"/>
      <c r="LIB11" s="127"/>
      <c r="LIC11" s="127"/>
      <c r="LID11" s="127"/>
      <c r="LIE11" s="127"/>
      <c r="LIF11" s="127"/>
      <c r="LIG11" s="127"/>
      <c r="LIH11" s="127"/>
      <c r="LII11" s="127"/>
      <c r="LIJ11" s="127"/>
      <c r="LIK11" s="127"/>
      <c r="LIL11" s="127"/>
      <c r="LIM11" s="127"/>
      <c r="LIN11" s="127"/>
      <c r="LIO11" s="127"/>
      <c r="LIP11" s="127"/>
      <c r="LIQ11" s="127"/>
      <c r="LIR11" s="127"/>
      <c r="LIS11" s="127"/>
      <c r="LIT11" s="127"/>
      <c r="LIU11" s="127"/>
      <c r="LIV11" s="127"/>
      <c r="LIW11" s="127"/>
      <c r="LIX11" s="127"/>
      <c r="LIY11" s="127"/>
      <c r="LIZ11" s="127"/>
      <c r="LJA11" s="127"/>
      <c r="LJB11" s="127"/>
      <c r="LJC11" s="127"/>
      <c r="LJD11" s="127"/>
      <c r="LJE11" s="127"/>
      <c r="LJF11" s="127"/>
      <c r="LJG11" s="127"/>
      <c r="LJH11" s="127"/>
      <c r="LJI11" s="127"/>
      <c r="LJJ11" s="127"/>
      <c r="LJK11" s="127"/>
      <c r="LJL11" s="127"/>
      <c r="LJM11" s="127"/>
      <c r="LJN11" s="127"/>
      <c r="LJO11" s="127"/>
      <c r="LJP11" s="127"/>
      <c r="LJQ11" s="127"/>
      <c r="LJR11" s="127"/>
      <c r="LJS11" s="127"/>
      <c r="LJT11" s="127"/>
      <c r="LJU11" s="127"/>
      <c r="LJV11" s="127"/>
      <c r="LJW11" s="127"/>
      <c r="LJX11" s="127"/>
      <c r="LJY11" s="127"/>
      <c r="LJZ11" s="127"/>
      <c r="LKA11" s="127"/>
      <c r="LKB11" s="127"/>
      <c r="LKC11" s="127"/>
      <c r="LKD11" s="127"/>
      <c r="LKE11" s="127"/>
      <c r="LKF11" s="127"/>
      <c r="LKG11" s="127"/>
      <c r="LKH11" s="127"/>
      <c r="LKI11" s="127"/>
      <c r="LKJ11" s="127"/>
      <c r="LKK11" s="127"/>
      <c r="LKL11" s="127"/>
      <c r="LKM11" s="127"/>
      <c r="LKN11" s="127"/>
      <c r="LKO11" s="127"/>
      <c r="LKP11" s="127"/>
      <c r="LKQ11" s="127"/>
      <c r="LKR11" s="127"/>
      <c r="LKS11" s="127"/>
      <c r="LKT11" s="127"/>
      <c r="LKU11" s="127"/>
      <c r="LKV11" s="127"/>
      <c r="LKW11" s="127"/>
      <c r="LKX11" s="127"/>
      <c r="LKY11" s="127"/>
      <c r="LKZ11" s="127"/>
      <c r="LLA11" s="127"/>
      <c r="LLB11" s="127"/>
      <c r="LLC11" s="127"/>
      <c r="LLD11" s="127"/>
      <c r="LLE11" s="127"/>
      <c r="LLF11" s="127"/>
      <c r="LLG11" s="127"/>
      <c r="LLH11" s="127"/>
      <c r="LLI11" s="127"/>
      <c r="LLJ11" s="127"/>
      <c r="LLK11" s="127"/>
      <c r="LLL11" s="127"/>
      <c r="LLM11" s="127"/>
      <c r="LLN11" s="127"/>
      <c r="LLO11" s="127"/>
      <c r="LLP11" s="127"/>
      <c r="LLQ11" s="127"/>
      <c r="LLR11" s="127"/>
      <c r="LLS11" s="127"/>
      <c r="LLT11" s="127"/>
      <c r="LLU11" s="127"/>
      <c r="LLV11" s="127"/>
      <c r="LLW11" s="127"/>
      <c r="LLX11" s="127"/>
      <c r="LLY11" s="127"/>
      <c r="LLZ11" s="127"/>
      <c r="LMA11" s="127"/>
      <c r="LMB11" s="127"/>
      <c r="LMC11" s="127"/>
      <c r="LMD11" s="127"/>
      <c r="LME11" s="127"/>
      <c r="LMF11" s="127"/>
      <c r="LMG11" s="127"/>
      <c r="LMH11" s="127"/>
      <c r="LMI11" s="127"/>
      <c r="LMJ11" s="127"/>
      <c r="LMK11" s="127"/>
      <c r="LML11" s="127"/>
      <c r="LMM11" s="127"/>
      <c r="LMN11" s="127"/>
      <c r="LMO11" s="127"/>
      <c r="LMP11" s="127"/>
      <c r="LMQ11" s="127"/>
      <c r="LMR11" s="127"/>
      <c r="LMS11" s="127"/>
      <c r="LMT11" s="127"/>
      <c r="LMU11" s="127"/>
      <c r="LMV11" s="127"/>
      <c r="LMW11" s="127"/>
      <c r="LMX11" s="127"/>
      <c r="LMY11" s="127"/>
      <c r="LMZ11" s="127"/>
      <c r="LNA11" s="127"/>
      <c r="LNB11" s="127"/>
      <c r="LNC11" s="127"/>
      <c r="LND11" s="127"/>
      <c r="LNE11" s="127"/>
      <c r="LNF11" s="127"/>
      <c r="LNG11" s="127"/>
      <c r="LNH11" s="127"/>
      <c r="LNI11" s="127"/>
      <c r="LNJ11" s="127"/>
      <c r="LNK11" s="127"/>
      <c r="LNL11" s="127"/>
      <c r="LNM11" s="127"/>
      <c r="LNN11" s="127"/>
      <c r="LNO11" s="127"/>
      <c r="LNP11" s="127"/>
      <c r="LNQ11" s="127"/>
      <c r="LNR11" s="127"/>
      <c r="LNS11" s="127"/>
      <c r="LNT11" s="127"/>
      <c r="LNU11" s="127"/>
      <c r="LNV11" s="127"/>
      <c r="LNW11" s="127"/>
      <c r="LNX11" s="127"/>
      <c r="LNY11" s="127"/>
      <c r="LNZ11" s="127"/>
      <c r="LOA11" s="127"/>
      <c r="LOB11" s="127"/>
      <c r="LOC11" s="127"/>
      <c r="LOD11" s="127"/>
      <c r="LOE11" s="127"/>
      <c r="LOF11" s="127"/>
      <c r="LOG11" s="127"/>
      <c r="LOH11" s="127"/>
      <c r="LOI11" s="127"/>
      <c r="LOJ11" s="127"/>
      <c r="LOK11" s="127"/>
      <c r="LOL11" s="127"/>
      <c r="LOM11" s="127"/>
      <c r="LON11" s="127"/>
      <c r="LOO11" s="127"/>
      <c r="LOP11" s="127"/>
      <c r="LOQ11" s="127"/>
      <c r="LOR11" s="127"/>
      <c r="LOS11" s="127"/>
      <c r="LOT11" s="127"/>
      <c r="LOU11" s="127"/>
      <c r="LOV11" s="127"/>
      <c r="LOW11" s="127"/>
      <c r="LOX11" s="127"/>
      <c r="LOY11" s="127"/>
      <c r="LOZ11" s="127"/>
      <c r="LPA11" s="127"/>
      <c r="LPB11" s="127"/>
      <c r="LPC11" s="127"/>
      <c r="LPD11" s="127"/>
      <c r="LPE11" s="127"/>
      <c r="LPF11" s="127"/>
      <c r="LPG11" s="127"/>
      <c r="LPH11" s="127"/>
      <c r="LPI11" s="127"/>
      <c r="LPJ11" s="127"/>
      <c r="LPK11" s="127"/>
      <c r="LPL11" s="127"/>
      <c r="LPM11" s="127"/>
      <c r="LPN11" s="127"/>
      <c r="LPO11" s="127"/>
      <c r="LPP11" s="127"/>
      <c r="LPQ11" s="127"/>
      <c r="LPR11" s="127"/>
      <c r="LPS11" s="127"/>
      <c r="LPT11" s="127"/>
      <c r="LPU11" s="127"/>
      <c r="LPV11" s="127"/>
      <c r="LPW11" s="127"/>
      <c r="LPX11" s="127"/>
      <c r="LPY11" s="127"/>
      <c r="LPZ11" s="127"/>
      <c r="LQA11" s="127"/>
      <c r="LQB11" s="127"/>
      <c r="LQC11" s="127"/>
      <c r="LQD11" s="127"/>
      <c r="LQE11" s="127"/>
      <c r="LQF11" s="127"/>
      <c r="LQG11" s="127"/>
      <c r="LQH11" s="127"/>
      <c r="LQI11" s="127"/>
      <c r="LQJ11" s="127"/>
      <c r="LQK11" s="127"/>
      <c r="LQL11" s="127"/>
      <c r="LQM11" s="127"/>
      <c r="LQN11" s="127"/>
      <c r="LQO11" s="127"/>
      <c r="LQP11" s="127"/>
      <c r="LQQ11" s="127"/>
      <c r="LQR11" s="127"/>
      <c r="LQS11" s="127"/>
      <c r="LQT11" s="127"/>
      <c r="LQU11" s="127"/>
      <c r="LQV11" s="127"/>
      <c r="LQW11" s="127"/>
      <c r="LQX11" s="127"/>
      <c r="LQY11" s="127"/>
      <c r="LQZ11" s="127"/>
      <c r="LRA11" s="127"/>
      <c r="LRB11" s="127"/>
      <c r="LRC11" s="127"/>
      <c r="LRD11" s="127"/>
      <c r="LRE11" s="127"/>
      <c r="LRF11" s="127"/>
      <c r="LRG11" s="127"/>
      <c r="LRH11" s="127"/>
      <c r="LRI11" s="127"/>
      <c r="LRJ11" s="127"/>
      <c r="LRK11" s="127"/>
      <c r="LRL11" s="127"/>
      <c r="LRM11" s="127"/>
      <c r="LRN11" s="127"/>
      <c r="LRO11" s="127"/>
      <c r="LRP11" s="127"/>
      <c r="LRQ11" s="127"/>
      <c r="LRR11" s="127"/>
      <c r="LRS11" s="127"/>
      <c r="LRT11" s="127"/>
      <c r="LRU11" s="127"/>
      <c r="LRV11" s="127"/>
      <c r="LRW11" s="127"/>
      <c r="LRX11" s="127"/>
      <c r="LRY11" s="127"/>
      <c r="LRZ11" s="127"/>
      <c r="LSA11" s="127"/>
      <c r="LSB11" s="127"/>
      <c r="LSC11" s="127"/>
      <c r="LSD11" s="127"/>
      <c r="LSE11" s="127"/>
      <c r="LSF11" s="127"/>
      <c r="LSG11" s="127"/>
      <c r="LSH11" s="127"/>
      <c r="LSI11" s="127"/>
      <c r="LSJ11" s="127"/>
      <c r="LSK11" s="127"/>
      <c r="LSL11" s="127"/>
      <c r="LSM11" s="127"/>
      <c r="LSN11" s="127"/>
      <c r="LSO11" s="127"/>
      <c r="LSP11" s="127"/>
      <c r="LSQ11" s="127"/>
      <c r="LSR11" s="127"/>
      <c r="LSS11" s="127"/>
      <c r="LST11" s="127"/>
      <c r="LSU11" s="127"/>
      <c r="LSV11" s="127"/>
      <c r="LSW11" s="127"/>
      <c r="LSX11" s="127"/>
      <c r="LSY11" s="127"/>
      <c r="LSZ11" s="127"/>
      <c r="LTA11" s="127"/>
      <c r="LTB11" s="127"/>
      <c r="LTC11" s="127"/>
      <c r="LTD11" s="127"/>
      <c r="LTE11" s="127"/>
      <c r="LTF11" s="127"/>
      <c r="LTG11" s="127"/>
      <c r="LTH11" s="127"/>
      <c r="LTI11" s="127"/>
      <c r="LTJ11" s="127"/>
      <c r="LTK11" s="127"/>
      <c r="LTL11" s="127"/>
      <c r="LTM11" s="127"/>
      <c r="LTN11" s="127"/>
      <c r="LTO11" s="127"/>
      <c r="LTP11" s="127"/>
      <c r="LTQ11" s="127"/>
      <c r="LTR11" s="127"/>
      <c r="LTS11" s="127"/>
      <c r="LTT11" s="127"/>
      <c r="LTU11" s="127"/>
      <c r="LTV11" s="127"/>
      <c r="LTW11" s="127"/>
      <c r="LTX11" s="127"/>
      <c r="LTY11" s="127"/>
      <c r="LTZ11" s="127"/>
      <c r="LUA11" s="127"/>
      <c r="LUB11" s="127"/>
      <c r="LUC11" s="127"/>
      <c r="LUD11" s="127"/>
      <c r="LUE11" s="127"/>
      <c r="LUF11" s="127"/>
      <c r="LUG11" s="127"/>
      <c r="LUH11" s="127"/>
      <c r="LUI11" s="127"/>
      <c r="LUJ11" s="127"/>
      <c r="LUK11" s="127"/>
      <c r="LUL11" s="127"/>
      <c r="LUM11" s="127"/>
      <c r="LUN11" s="127"/>
      <c r="LUO11" s="127"/>
      <c r="LUP11" s="127"/>
      <c r="LUQ11" s="127"/>
      <c r="LUR11" s="127"/>
      <c r="LUS11" s="127"/>
      <c r="LUT11" s="127"/>
      <c r="LUU11" s="127"/>
      <c r="LUV11" s="127"/>
      <c r="LUW11" s="127"/>
      <c r="LUX11" s="127"/>
      <c r="LUY11" s="127"/>
      <c r="LUZ11" s="127"/>
      <c r="LVA11" s="127"/>
      <c r="LVB11" s="127"/>
      <c r="LVC11" s="127"/>
      <c r="LVD11" s="127"/>
      <c r="LVE11" s="127"/>
      <c r="LVF11" s="127"/>
      <c r="LVG11" s="127"/>
      <c r="LVH11" s="127"/>
      <c r="LVI11" s="127"/>
      <c r="LVJ11" s="127"/>
      <c r="LVK11" s="127"/>
      <c r="LVL11" s="127"/>
      <c r="LVM11" s="127"/>
      <c r="LVN11" s="127"/>
      <c r="LVO11" s="127"/>
      <c r="LVP11" s="127"/>
      <c r="LVQ11" s="127"/>
      <c r="LVR11" s="127"/>
      <c r="LVS11" s="127"/>
      <c r="LVT11" s="127"/>
      <c r="LVU11" s="127"/>
      <c r="LVV11" s="127"/>
      <c r="LVW11" s="127"/>
      <c r="LVX11" s="127"/>
      <c r="LVY11" s="127"/>
      <c r="LVZ11" s="127"/>
      <c r="LWA11" s="127"/>
      <c r="LWB11" s="127"/>
      <c r="LWC11" s="127"/>
      <c r="LWD11" s="127"/>
      <c r="LWE11" s="127"/>
      <c r="LWF11" s="127"/>
      <c r="LWG11" s="127"/>
      <c r="LWH11" s="127"/>
      <c r="LWI11" s="127"/>
      <c r="LWJ11" s="127"/>
      <c r="LWK11" s="127"/>
      <c r="LWL11" s="127"/>
      <c r="LWM11" s="127"/>
      <c r="LWN11" s="127"/>
      <c r="LWO11" s="127"/>
      <c r="LWP11" s="127"/>
      <c r="LWQ11" s="127"/>
      <c r="LWR11" s="127"/>
      <c r="LWS11" s="127"/>
      <c r="LWT11" s="127"/>
      <c r="LWU11" s="127"/>
      <c r="LWV11" s="127"/>
      <c r="LWW11" s="127"/>
      <c r="LWX11" s="127"/>
      <c r="LWY11" s="127"/>
      <c r="LWZ11" s="127"/>
      <c r="LXA11" s="127"/>
      <c r="LXB11" s="127"/>
      <c r="LXC11" s="127"/>
      <c r="LXD11" s="127"/>
      <c r="LXE11" s="127"/>
      <c r="LXF11" s="127"/>
      <c r="LXG11" s="127"/>
      <c r="LXH11" s="127"/>
      <c r="LXI11" s="127"/>
      <c r="LXJ11" s="127"/>
      <c r="LXK11" s="127"/>
      <c r="LXL11" s="127"/>
      <c r="LXM11" s="127"/>
      <c r="LXN11" s="127"/>
      <c r="LXO11" s="127"/>
      <c r="LXP11" s="127"/>
      <c r="LXQ11" s="127"/>
      <c r="LXR11" s="127"/>
      <c r="LXS11" s="127"/>
      <c r="LXT11" s="127"/>
      <c r="LXU11" s="127"/>
      <c r="LXV11" s="127"/>
      <c r="LXW11" s="127"/>
      <c r="LXX11" s="127"/>
      <c r="LXY11" s="127"/>
      <c r="LXZ11" s="127"/>
      <c r="LYA11" s="127"/>
      <c r="LYB11" s="127"/>
      <c r="LYC11" s="127"/>
      <c r="LYD11" s="127"/>
      <c r="LYE11" s="127"/>
      <c r="LYF11" s="127"/>
      <c r="LYG11" s="127"/>
      <c r="LYH11" s="127"/>
      <c r="LYI11" s="127"/>
      <c r="LYJ11" s="127"/>
      <c r="LYK11" s="127"/>
      <c r="LYL11" s="127"/>
      <c r="LYM11" s="127"/>
      <c r="LYN11" s="127"/>
      <c r="LYO11" s="127"/>
      <c r="LYP11" s="127"/>
      <c r="LYQ11" s="127"/>
      <c r="LYR11" s="127"/>
      <c r="LYS11" s="127"/>
      <c r="LYT11" s="127"/>
      <c r="LYU11" s="127"/>
      <c r="LYV11" s="127"/>
      <c r="LYW11" s="127"/>
      <c r="LYX11" s="127"/>
      <c r="LYY11" s="127"/>
      <c r="LYZ11" s="127"/>
      <c r="LZA11" s="127"/>
      <c r="LZB11" s="127"/>
      <c r="LZC11" s="127"/>
      <c r="LZD11" s="127"/>
      <c r="LZE11" s="127"/>
      <c r="LZF11" s="127"/>
      <c r="LZG11" s="127"/>
      <c r="LZH11" s="127"/>
      <c r="LZI11" s="127"/>
      <c r="LZJ11" s="127"/>
      <c r="LZK11" s="127"/>
      <c r="LZL11" s="127"/>
      <c r="LZM11" s="127"/>
      <c r="LZN11" s="127"/>
      <c r="LZO11" s="127"/>
      <c r="LZP11" s="127"/>
      <c r="LZQ11" s="127"/>
      <c r="LZR11" s="127"/>
      <c r="LZS11" s="127"/>
      <c r="LZT11" s="127"/>
      <c r="LZU11" s="127"/>
      <c r="LZV11" s="127"/>
      <c r="LZW11" s="127"/>
      <c r="LZX11" s="127"/>
      <c r="LZY11" s="127"/>
      <c r="LZZ11" s="127"/>
      <c r="MAA11" s="127"/>
      <c r="MAB11" s="127"/>
      <c r="MAC11" s="127"/>
      <c r="MAD11" s="127"/>
      <c r="MAE11" s="127"/>
      <c r="MAF11" s="127"/>
      <c r="MAG11" s="127"/>
      <c r="MAH11" s="127"/>
      <c r="MAI11" s="127"/>
      <c r="MAJ11" s="127"/>
      <c r="MAK11" s="127"/>
      <c r="MAL11" s="127"/>
      <c r="MAM11" s="127"/>
      <c r="MAN11" s="127"/>
      <c r="MAO11" s="127"/>
      <c r="MAP11" s="127"/>
      <c r="MAQ11" s="127"/>
      <c r="MAR11" s="127"/>
      <c r="MAS11" s="127"/>
      <c r="MAT11" s="127"/>
      <c r="MAU11" s="127"/>
      <c r="MAV11" s="127"/>
      <c r="MAW11" s="127"/>
      <c r="MAX11" s="127"/>
      <c r="MAY11" s="127"/>
      <c r="MAZ11" s="127"/>
      <c r="MBA11" s="127"/>
      <c r="MBB11" s="127"/>
      <c r="MBC11" s="127"/>
      <c r="MBD11" s="127"/>
      <c r="MBE11" s="127"/>
      <c r="MBF11" s="127"/>
      <c r="MBG11" s="127"/>
      <c r="MBH11" s="127"/>
      <c r="MBI11" s="127"/>
      <c r="MBJ11" s="127"/>
      <c r="MBK11" s="127"/>
      <c r="MBL11" s="127"/>
      <c r="MBM11" s="127"/>
      <c r="MBN11" s="127"/>
      <c r="MBO11" s="127"/>
      <c r="MBP11" s="127"/>
      <c r="MBQ11" s="127"/>
      <c r="MBR11" s="127"/>
      <c r="MBS11" s="127"/>
      <c r="MBT11" s="127"/>
      <c r="MBU11" s="127"/>
      <c r="MBV11" s="127"/>
      <c r="MBW11" s="127"/>
      <c r="MBX11" s="127"/>
      <c r="MBY11" s="127"/>
      <c r="MBZ11" s="127"/>
      <c r="MCA11" s="127"/>
      <c r="MCB11" s="127"/>
      <c r="MCC11" s="127"/>
      <c r="MCD11" s="127"/>
      <c r="MCE11" s="127"/>
      <c r="MCF11" s="127"/>
      <c r="MCG11" s="127"/>
      <c r="MCH11" s="127"/>
      <c r="MCI11" s="127"/>
      <c r="MCJ11" s="127"/>
      <c r="MCK11" s="127"/>
      <c r="MCL11" s="127"/>
      <c r="MCM11" s="127"/>
      <c r="MCN11" s="127"/>
      <c r="MCO11" s="127"/>
      <c r="MCP11" s="127"/>
      <c r="MCQ11" s="127"/>
      <c r="MCR11" s="127"/>
      <c r="MCS11" s="127"/>
      <c r="MCT11" s="127"/>
      <c r="MCU11" s="127"/>
      <c r="MCV11" s="127"/>
      <c r="MCW11" s="127"/>
      <c r="MCX11" s="127"/>
      <c r="MCY11" s="127"/>
      <c r="MCZ11" s="127"/>
      <c r="MDA11" s="127"/>
      <c r="MDB11" s="127"/>
      <c r="MDC11" s="127"/>
      <c r="MDD11" s="127"/>
      <c r="MDE11" s="127"/>
      <c r="MDF11" s="127"/>
      <c r="MDG11" s="127"/>
      <c r="MDH11" s="127"/>
      <c r="MDI11" s="127"/>
      <c r="MDJ11" s="127"/>
      <c r="MDK11" s="127"/>
      <c r="MDL11" s="127"/>
      <c r="MDM11" s="127"/>
      <c r="MDN11" s="127"/>
      <c r="MDO11" s="127"/>
      <c r="MDP11" s="127"/>
      <c r="MDQ11" s="127"/>
      <c r="MDR11" s="127"/>
      <c r="MDS11" s="127"/>
      <c r="MDT11" s="127"/>
      <c r="MDU11" s="127"/>
      <c r="MDV11" s="127"/>
      <c r="MDW11" s="127"/>
      <c r="MDX11" s="127"/>
      <c r="MDY11" s="127"/>
      <c r="MDZ11" s="127"/>
      <c r="MEA11" s="127"/>
      <c r="MEB11" s="127"/>
      <c r="MEC11" s="127"/>
      <c r="MED11" s="127"/>
      <c r="MEE11" s="127"/>
      <c r="MEF11" s="127"/>
      <c r="MEG11" s="127"/>
      <c r="MEH11" s="127"/>
      <c r="MEI11" s="127"/>
      <c r="MEJ11" s="127"/>
      <c r="MEK11" s="127"/>
      <c r="MEL11" s="127"/>
      <c r="MEM11" s="127"/>
      <c r="MEN11" s="127"/>
      <c r="MEO11" s="127"/>
      <c r="MEP11" s="127"/>
      <c r="MEQ11" s="127"/>
      <c r="MER11" s="127"/>
      <c r="MES11" s="127"/>
      <c r="MET11" s="127"/>
      <c r="MEU11" s="127"/>
      <c r="MEV11" s="127"/>
      <c r="MEW11" s="127"/>
      <c r="MEX11" s="127"/>
      <c r="MEY11" s="127"/>
      <c r="MEZ11" s="127"/>
      <c r="MFA11" s="127"/>
      <c r="MFB11" s="127"/>
      <c r="MFC11" s="127"/>
      <c r="MFD11" s="127"/>
      <c r="MFE11" s="127"/>
      <c r="MFF11" s="127"/>
      <c r="MFG11" s="127"/>
      <c r="MFH11" s="127"/>
      <c r="MFI11" s="127"/>
      <c r="MFJ11" s="127"/>
      <c r="MFK11" s="127"/>
      <c r="MFL11" s="127"/>
      <c r="MFM11" s="127"/>
      <c r="MFN11" s="127"/>
      <c r="MFO11" s="127"/>
      <c r="MFP11" s="127"/>
      <c r="MFQ11" s="127"/>
      <c r="MFR11" s="127"/>
      <c r="MFS11" s="127"/>
      <c r="MFT11" s="127"/>
      <c r="MFU11" s="127"/>
      <c r="MFV11" s="127"/>
      <c r="MFW11" s="127"/>
      <c r="MFX11" s="127"/>
      <c r="MFY11" s="127"/>
      <c r="MFZ11" s="127"/>
      <c r="MGA11" s="127"/>
      <c r="MGB11" s="127"/>
      <c r="MGC11" s="127"/>
      <c r="MGD11" s="127"/>
      <c r="MGE11" s="127"/>
      <c r="MGF11" s="127"/>
      <c r="MGG11" s="127"/>
      <c r="MGH11" s="127"/>
      <c r="MGI11" s="127"/>
      <c r="MGJ11" s="127"/>
      <c r="MGK11" s="127"/>
      <c r="MGL11" s="127"/>
      <c r="MGM11" s="127"/>
      <c r="MGN11" s="127"/>
      <c r="MGO11" s="127"/>
      <c r="MGP11" s="127"/>
      <c r="MGQ11" s="127"/>
      <c r="MGR11" s="127"/>
      <c r="MGS11" s="127"/>
      <c r="MGT11" s="127"/>
      <c r="MGU11" s="127"/>
      <c r="MGV11" s="127"/>
      <c r="MGW11" s="127"/>
      <c r="MGX11" s="127"/>
      <c r="MGY11" s="127"/>
      <c r="MGZ11" s="127"/>
      <c r="MHA11" s="127"/>
      <c r="MHB11" s="127"/>
      <c r="MHC11" s="127"/>
      <c r="MHD11" s="127"/>
      <c r="MHE11" s="127"/>
      <c r="MHF11" s="127"/>
      <c r="MHG11" s="127"/>
      <c r="MHH11" s="127"/>
      <c r="MHI11" s="127"/>
      <c r="MHJ11" s="127"/>
      <c r="MHK11" s="127"/>
      <c r="MHL11" s="127"/>
      <c r="MHM11" s="127"/>
      <c r="MHN11" s="127"/>
      <c r="MHO11" s="127"/>
      <c r="MHP11" s="127"/>
      <c r="MHQ11" s="127"/>
      <c r="MHR11" s="127"/>
      <c r="MHS11" s="127"/>
      <c r="MHT11" s="127"/>
      <c r="MHU11" s="127"/>
      <c r="MHV11" s="127"/>
      <c r="MHW11" s="127"/>
      <c r="MHX11" s="127"/>
      <c r="MHY11" s="127"/>
      <c r="MHZ11" s="127"/>
      <c r="MIA11" s="127"/>
      <c r="MIB11" s="127"/>
      <c r="MIC11" s="127"/>
      <c r="MID11" s="127"/>
      <c r="MIE11" s="127"/>
      <c r="MIF11" s="127"/>
      <c r="MIG11" s="127"/>
      <c r="MIH11" s="127"/>
      <c r="MII11" s="127"/>
      <c r="MIJ11" s="127"/>
      <c r="MIK11" s="127"/>
      <c r="MIL11" s="127"/>
      <c r="MIM11" s="127"/>
      <c r="MIN11" s="127"/>
      <c r="MIO11" s="127"/>
      <c r="MIP11" s="127"/>
      <c r="MIQ11" s="127"/>
      <c r="MIR11" s="127"/>
      <c r="MIS11" s="127"/>
      <c r="MIT11" s="127"/>
      <c r="MIU11" s="127"/>
      <c r="MIV11" s="127"/>
      <c r="MIW11" s="127"/>
      <c r="MIX11" s="127"/>
      <c r="MIY11" s="127"/>
      <c r="MIZ11" s="127"/>
      <c r="MJA11" s="127"/>
      <c r="MJB11" s="127"/>
      <c r="MJC11" s="127"/>
      <c r="MJD11" s="127"/>
      <c r="MJE11" s="127"/>
      <c r="MJF11" s="127"/>
      <c r="MJG11" s="127"/>
      <c r="MJH11" s="127"/>
      <c r="MJI11" s="127"/>
      <c r="MJJ11" s="127"/>
      <c r="MJK11" s="127"/>
      <c r="MJL11" s="127"/>
      <c r="MJM11" s="127"/>
      <c r="MJN11" s="127"/>
      <c r="MJO11" s="127"/>
      <c r="MJP11" s="127"/>
      <c r="MJQ11" s="127"/>
      <c r="MJR11" s="127"/>
      <c r="MJS11" s="127"/>
      <c r="MJT11" s="127"/>
      <c r="MJU11" s="127"/>
      <c r="MJV11" s="127"/>
      <c r="MJW11" s="127"/>
      <c r="MJX11" s="127"/>
      <c r="MJY11" s="127"/>
      <c r="MJZ11" s="127"/>
      <c r="MKA11" s="127"/>
      <c r="MKB11" s="127"/>
      <c r="MKC11" s="127"/>
      <c r="MKD11" s="127"/>
      <c r="MKE11" s="127"/>
      <c r="MKF11" s="127"/>
      <c r="MKG11" s="127"/>
      <c r="MKH11" s="127"/>
      <c r="MKI11" s="127"/>
      <c r="MKJ11" s="127"/>
      <c r="MKK11" s="127"/>
      <c r="MKL11" s="127"/>
      <c r="MKM11" s="127"/>
      <c r="MKN11" s="127"/>
      <c r="MKO11" s="127"/>
      <c r="MKP11" s="127"/>
      <c r="MKQ11" s="127"/>
      <c r="MKR11" s="127"/>
      <c r="MKS11" s="127"/>
      <c r="MKT11" s="127"/>
      <c r="MKU11" s="127"/>
      <c r="MKV11" s="127"/>
      <c r="MKW11" s="127"/>
      <c r="MKX11" s="127"/>
      <c r="MKY11" s="127"/>
      <c r="MKZ11" s="127"/>
      <c r="MLA11" s="127"/>
      <c r="MLB11" s="127"/>
      <c r="MLC11" s="127"/>
      <c r="MLD11" s="127"/>
      <c r="MLE11" s="127"/>
      <c r="MLF11" s="127"/>
      <c r="MLG11" s="127"/>
      <c r="MLH11" s="127"/>
      <c r="MLI11" s="127"/>
      <c r="MLJ11" s="127"/>
      <c r="MLK11" s="127"/>
      <c r="MLL11" s="127"/>
      <c r="MLM11" s="127"/>
      <c r="MLN11" s="127"/>
      <c r="MLO11" s="127"/>
      <c r="MLP11" s="127"/>
      <c r="MLQ11" s="127"/>
      <c r="MLR11" s="127"/>
      <c r="MLS11" s="127"/>
      <c r="MLT11" s="127"/>
      <c r="MLU11" s="127"/>
      <c r="MLV11" s="127"/>
      <c r="MLW11" s="127"/>
      <c r="MLX11" s="127"/>
      <c r="MLY11" s="127"/>
      <c r="MLZ11" s="127"/>
      <c r="MMA11" s="127"/>
      <c r="MMB11" s="127"/>
      <c r="MMC11" s="127"/>
      <c r="MMD11" s="127"/>
      <c r="MME11" s="127"/>
      <c r="MMF11" s="127"/>
      <c r="MMG11" s="127"/>
      <c r="MMH11" s="127"/>
      <c r="MMI11" s="127"/>
      <c r="MMJ11" s="127"/>
      <c r="MMK11" s="127"/>
      <c r="MML11" s="127"/>
      <c r="MMM11" s="127"/>
      <c r="MMN11" s="127"/>
      <c r="MMO11" s="127"/>
      <c r="MMP11" s="127"/>
      <c r="MMQ11" s="127"/>
      <c r="MMR11" s="127"/>
      <c r="MMS11" s="127"/>
      <c r="MMT11" s="127"/>
      <c r="MMU11" s="127"/>
      <c r="MMV11" s="127"/>
      <c r="MMW11" s="127"/>
      <c r="MMX11" s="127"/>
      <c r="MMY11" s="127"/>
      <c r="MMZ11" s="127"/>
      <c r="MNA11" s="127"/>
      <c r="MNB11" s="127"/>
      <c r="MNC11" s="127"/>
      <c r="MND11" s="127"/>
      <c r="MNE11" s="127"/>
      <c r="MNF11" s="127"/>
      <c r="MNG11" s="127"/>
      <c r="MNH11" s="127"/>
      <c r="MNI11" s="127"/>
      <c r="MNJ11" s="127"/>
      <c r="MNK11" s="127"/>
      <c r="MNL11" s="127"/>
      <c r="MNM11" s="127"/>
      <c r="MNN11" s="127"/>
      <c r="MNO11" s="127"/>
      <c r="MNP11" s="127"/>
      <c r="MNQ11" s="127"/>
      <c r="MNR11" s="127"/>
      <c r="MNS11" s="127"/>
      <c r="MNT11" s="127"/>
      <c r="MNU11" s="127"/>
      <c r="MNV11" s="127"/>
      <c r="MNW11" s="127"/>
      <c r="MNX11" s="127"/>
      <c r="MNY11" s="127"/>
      <c r="MNZ11" s="127"/>
      <c r="MOA11" s="127"/>
      <c r="MOB11" s="127"/>
      <c r="MOC11" s="127"/>
      <c r="MOD11" s="127"/>
      <c r="MOE11" s="127"/>
      <c r="MOF11" s="127"/>
      <c r="MOG11" s="127"/>
      <c r="MOH11" s="127"/>
      <c r="MOI11" s="127"/>
      <c r="MOJ11" s="127"/>
      <c r="MOK11" s="127"/>
      <c r="MOL11" s="127"/>
      <c r="MOM11" s="127"/>
      <c r="MON11" s="127"/>
      <c r="MOO11" s="127"/>
      <c r="MOP11" s="127"/>
      <c r="MOQ11" s="127"/>
      <c r="MOR11" s="127"/>
      <c r="MOS11" s="127"/>
      <c r="MOT11" s="127"/>
      <c r="MOU11" s="127"/>
      <c r="MOV11" s="127"/>
      <c r="MOW11" s="127"/>
      <c r="MOX11" s="127"/>
      <c r="MOY11" s="127"/>
      <c r="MOZ11" s="127"/>
      <c r="MPA11" s="127"/>
      <c r="MPB11" s="127"/>
      <c r="MPC11" s="127"/>
      <c r="MPD11" s="127"/>
      <c r="MPE11" s="127"/>
      <c r="MPF11" s="127"/>
      <c r="MPG11" s="127"/>
      <c r="MPH11" s="127"/>
      <c r="MPI11" s="127"/>
      <c r="MPJ11" s="127"/>
      <c r="MPK11" s="127"/>
      <c r="MPL11" s="127"/>
      <c r="MPM11" s="127"/>
      <c r="MPN11" s="127"/>
      <c r="MPO11" s="127"/>
      <c r="MPP11" s="127"/>
      <c r="MPQ11" s="127"/>
      <c r="MPR11" s="127"/>
      <c r="MPS11" s="127"/>
      <c r="MPT11" s="127"/>
      <c r="MPU11" s="127"/>
      <c r="MPV11" s="127"/>
      <c r="MPW11" s="127"/>
      <c r="MPX11" s="127"/>
      <c r="MPY11" s="127"/>
      <c r="MPZ11" s="127"/>
      <c r="MQA11" s="127"/>
      <c r="MQB11" s="127"/>
      <c r="MQC11" s="127"/>
      <c r="MQD11" s="127"/>
      <c r="MQE11" s="127"/>
      <c r="MQF11" s="127"/>
      <c r="MQG11" s="127"/>
      <c r="MQH11" s="127"/>
      <c r="MQI11" s="127"/>
      <c r="MQJ11" s="127"/>
      <c r="MQK11" s="127"/>
      <c r="MQL11" s="127"/>
      <c r="MQM11" s="127"/>
      <c r="MQN11" s="127"/>
      <c r="MQO11" s="127"/>
      <c r="MQP11" s="127"/>
      <c r="MQQ11" s="127"/>
      <c r="MQR11" s="127"/>
      <c r="MQS11" s="127"/>
      <c r="MQT11" s="127"/>
      <c r="MQU11" s="127"/>
      <c r="MQV11" s="127"/>
      <c r="MQW11" s="127"/>
      <c r="MQX11" s="127"/>
      <c r="MQY11" s="127"/>
      <c r="MQZ11" s="127"/>
      <c r="MRA11" s="127"/>
      <c r="MRB11" s="127"/>
      <c r="MRC11" s="127"/>
      <c r="MRD11" s="127"/>
      <c r="MRE11" s="127"/>
      <c r="MRF11" s="127"/>
      <c r="MRG11" s="127"/>
      <c r="MRH11" s="127"/>
      <c r="MRI11" s="127"/>
      <c r="MRJ11" s="127"/>
      <c r="MRK11" s="127"/>
      <c r="MRL11" s="127"/>
      <c r="MRM11" s="127"/>
      <c r="MRN11" s="127"/>
      <c r="MRO11" s="127"/>
      <c r="MRP11" s="127"/>
      <c r="MRQ11" s="127"/>
      <c r="MRR11" s="127"/>
      <c r="MRS11" s="127"/>
      <c r="MRT11" s="127"/>
      <c r="MRU11" s="127"/>
      <c r="MRV11" s="127"/>
      <c r="MRW11" s="127"/>
      <c r="MRX11" s="127"/>
      <c r="MRY11" s="127"/>
      <c r="MRZ11" s="127"/>
      <c r="MSA11" s="127"/>
      <c r="MSB11" s="127"/>
      <c r="MSC11" s="127"/>
      <c r="MSD11" s="127"/>
      <c r="MSE11" s="127"/>
      <c r="MSF11" s="127"/>
      <c r="MSG11" s="127"/>
      <c r="MSH11" s="127"/>
      <c r="MSI11" s="127"/>
      <c r="MSJ11" s="127"/>
      <c r="MSK11" s="127"/>
      <c r="MSL11" s="127"/>
      <c r="MSM11" s="127"/>
      <c r="MSN11" s="127"/>
      <c r="MSO11" s="127"/>
      <c r="MSP11" s="127"/>
      <c r="MSQ11" s="127"/>
      <c r="MSR11" s="127"/>
      <c r="MSS11" s="127"/>
      <c r="MST11" s="127"/>
      <c r="MSU11" s="127"/>
      <c r="MSV11" s="127"/>
      <c r="MSW11" s="127"/>
      <c r="MSX11" s="127"/>
      <c r="MSY11" s="127"/>
      <c r="MSZ11" s="127"/>
      <c r="MTA11" s="127"/>
      <c r="MTB11" s="127"/>
      <c r="MTC11" s="127"/>
      <c r="MTD11" s="127"/>
      <c r="MTE11" s="127"/>
      <c r="MTF11" s="127"/>
      <c r="MTG11" s="127"/>
      <c r="MTH11" s="127"/>
      <c r="MTI11" s="127"/>
      <c r="MTJ11" s="127"/>
      <c r="MTK11" s="127"/>
      <c r="MTL11" s="127"/>
      <c r="MTM11" s="127"/>
      <c r="MTN11" s="127"/>
      <c r="MTO11" s="127"/>
      <c r="MTP11" s="127"/>
      <c r="MTQ11" s="127"/>
      <c r="MTR11" s="127"/>
      <c r="MTS11" s="127"/>
      <c r="MTT11" s="127"/>
      <c r="MTU11" s="127"/>
      <c r="MTV11" s="127"/>
      <c r="MTW11" s="127"/>
      <c r="MTX11" s="127"/>
      <c r="MTY11" s="127"/>
      <c r="MTZ11" s="127"/>
      <c r="MUA11" s="127"/>
      <c r="MUB11" s="127"/>
      <c r="MUC11" s="127"/>
      <c r="MUD11" s="127"/>
      <c r="MUE11" s="127"/>
      <c r="MUF11" s="127"/>
      <c r="MUG11" s="127"/>
      <c r="MUH11" s="127"/>
      <c r="MUI11" s="127"/>
      <c r="MUJ11" s="127"/>
      <c r="MUK11" s="127"/>
      <c r="MUL11" s="127"/>
      <c r="MUM11" s="127"/>
      <c r="MUN11" s="127"/>
      <c r="MUO11" s="127"/>
      <c r="MUP11" s="127"/>
      <c r="MUQ11" s="127"/>
      <c r="MUR11" s="127"/>
      <c r="MUS11" s="127"/>
      <c r="MUT11" s="127"/>
      <c r="MUU11" s="127"/>
      <c r="MUV11" s="127"/>
      <c r="MUW11" s="127"/>
      <c r="MUX11" s="127"/>
      <c r="MUY11" s="127"/>
      <c r="MUZ11" s="127"/>
      <c r="MVA11" s="127"/>
      <c r="MVB11" s="127"/>
      <c r="MVC11" s="127"/>
      <c r="MVD11" s="127"/>
      <c r="MVE11" s="127"/>
      <c r="MVF11" s="127"/>
      <c r="MVG11" s="127"/>
      <c r="MVH11" s="127"/>
      <c r="MVI11" s="127"/>
      <c r="MVJ11" s="127"/>
      <c r="MVK11" s="127"/>
      <c r="MVL11" s="127"/>
      <c r="MVM11" s="127"/>
      <c r="MVN11" s="127"/>
      <c r="MVO11" s="127"/>
      <c r="MVP11" s="127"/>
      <c r="MVQ11" s="127"/>
      <c r="MVR11" s="127"/>
      <c r="MVS11" s="127"/>
      <c r="MVT11" s="127"/>
      <c r="MVU11" s="127"/>
      <c r="MVV11" s="127"/>
      <c r="MVW11" s="127"/>
      <c r="MVX11" s="127"/>
      <c r="MVY11" s="127"/>
      <c r="MVZ11" s="127"/>
      <c r="MWA11" s="127"/>
      <c r="MWB11" s="127"/>
      <c r="MWC11" s="127"/>
      <c r="MWD11" s="127"/>
      <c r="MWE11" s="127"/>
      <c r="MWF11" s="127"/>
      <c r="MWG11" s="127"/>
      <c r="MWH11" s="127"/>
      <c r="MWI11" s="127"/>
      <c r="MWJ11" s="127"/>
      <c r="MWK11" s="127"/>
      <c r="MWL11" s="127"/>
      <c r="MWM11" s="127"/>
      <c r="MWN11" s="127"/>
      <c r="MWO11" s="127"/>
      <c r="MWP11" s="127"/>
      <c r="MWQ11" s="127"/>
      <c r="MWR11" s="127"/>
      <c r="MWS11" s="127"/>
      <c r="MWT11" s="127"/>
      <c r="MWU11" s="127"/>
      <c r="MWV11" s="127"/>
      <c r="MWW11" s="127"/>
      <c r="MWX11" s="127"/>
      <c r="MWY11" s="127"/>
      <c r="MWZ11" s="127"/>
      <c r="MXA11" s="127"/>
      <c r="MXB11" s="127"/>
      <c r="MXC11" s="127"/>
      <c r="MXD11" s="127"/>
      <c r="MXE11" s="127"/>
      <c r="MXF11" s="127"/>
      <c r="MXG11" s="127"/>
      <c r="MXH11" s="127"/>
      <c r="MXI11" s="127"/>
      <c r="MXJ11" s="127"/>
      <c r="MXK11" s="127"/>
      <c r="MXL11" s="127"/>
      <c r="MXM11" s="127"/>
      <c r="MXN11" s="127"/>
      <c r="MXO11" s="127"/>
      <c r="MXP11" s="127"/>
      <c r="MXQ11" s="127"/>
      <c r="MXR11" s="127"/>
      <c r="MXS11" s="127"/>
      <c r="MXT11" s="127"/>
      <c r="MXU11" s="127"/>
      <c r="MXV11" s="127"/>
      <c r="MXW11" s="127"/>
      <c r="MXX11" s="127"/>
      <c r="MXY11" s="127"/>
      <c r="MXZ11" s="127"/>
      <c r="MYA11" s="127"/>
      <c r="MYB11" s="127"/>
      <c r="MYC11" s="127"/>
      <c r="MYD11" s="127"/>
      <c r="MYE11" s="127"/>
      <c r="MYF11" s="127"/>
      <c r="MYG11" s="127"/>
      <c r="MYH11" s="127"/>
      <c r="MYI11" s="127"/>
      <c r="MYJ11" s="127"/>
      <c r="MYK11" s="127"/>
      <c r="MYL11" s="127"/>
      <c r="MYM11" s="127"/>
      <c r="MYN11" s="127"/>
      <c r="MYO11" s="127"/>
      <c r="MYP11" s="127"/>
      <c r="MYQ11" s="127"/>
      <c r="MYR11" s="127"/>
      <c r="MYS11" s="127"/>
      <c r="MYT11" s="127"/>
      <c r="MYU11" s="127"/>
      <c r="MYV11" s="127"/>
      <c r="MYW11" s="127"/>
      <c r="MYX11" s="127"/>
      <c r="MYY11" s="127"/>
      <c r="MYZ11" s="127"/>
      <c r="MZA11" s="127"/>
      <c r="MZB11" s="127"/>
      <c r="MZC11" s="127"/>
      <c r="MZD11" s="127"/>
      <c r="MZE11" s="127"/>
      <c r="MZF11" s="127"/>
      <c r="MZG11" s="127"/>
      <c r="MZH11" s="127"/>
      <c r="MZI11" s="127"/>
      <c r="MZJ11" s="127"/>
      <c r="MZK11" s="127"/>
      <c r="MZL11" s="127"/>
      <c r="MZM11" s="127"/>
      <c r="MZN11" s="127"/>
      <c r="MZO11" s="127"/>
      <c r="MZP11" s="127"/>
      <c r="MZQ11" s="127"/>
      <c r="MZR11" s="127"/>
      <c r="MZS11" s="127"/>
      <c r="MZT11" s="127"/>
      <c r="MZU11" s="127"/>
      <c r="MZV11" s="127"/>
      <c r="MZW11" s="127"/>
      <c r="MZX11" s="127"/>
      <c r="MZY11" s="127"/>
      <c r="MZZ11" s="127"/>
      <c r="NAA11" s="127"/>
      <c r="NAB11" s="127"/>
      <c r="NAC11" s="127"/>
      <c r="NAD11" s="127"/>
      <c r="NAE11" s="127"/>
      <c r="NAF11" s="127"/>
      <c r="NAG11" s="127"/>
      <c r="NAH11" s="127"/>
      <c r="NAI11" s="127"/>
      <c r="NAJ11" s="127"/>
      <c r="NAK11" s="127"/>
      <c r="NAL11" s="127"/>
      <c r="NAM11" s="127"/>
      <c r="NAN11" s="127"/>
      <c r="NAO11" s="127"/>
      <c r="NAP11" s="127"/>
      <c r="NAQ11" s="127"/>
      <c r="NAR11" s="127"/>
      <c r="NAS11" s="127"/>
      <c r="NAT11" s="127"/>
      <c r="NAU11" s="127"/>
      <c r="NAV11" s="127"/>
      <c r="NAW11" s="127"/>
      <c r="NAX11" s="127"/>
      <c r="NAY11" s="127"/>
      <c r="NAZ11" s="127"/>
      <c r="NBA11" s="127"/>
      <c r="NBB11" s="127"/>
      <c r="NBC11" s="127"/>
      <c r="NBD11" s="127"/>
      <c r="NBE11" s="127"/>
      <c r="NBF11" s="127"/>
      <c r="NBG11" s="127"/>
      <c r="NBH11" s="127"/>
      <c r="NBI11" s="127"/>
      <c r="NBJ11" s="127"/>
      <c r="NBK11" s="127"/>
      <c r="NBL11" s="127"/>
      <c r="NBM11" s="127"/>
      <c r="NBN11" s="127"/>
      <c r="NBO11" s="127"/>
      <c r="NBP11" s="127"/>
      <c r="NBQ11" s="127"/>
      <c r="NBR11" s="127"/>
      <c r="NBS11" s="127"/>
      <c r="NBT11" s="127"/>
      <c r="NBU11" s="127"/>
      <c r="NBV11" s="127"/>
      <c r="NBW11" s="127"/>
      <c r="NBX11" s="127"/>
      <c r="NBY11" s="127"/>
      <c r="NBZ11" s="127"/>
      <c r="NCA11" s="127"/>
      <c r="NCB11" s="127"/>
      <c r="NCC11" s="127"/>
      <c r="NCD11" s="127"/>
      <c r="NCE11" s="127"/>
      <c r="NCF11" s="127"/>
      <c r="NCG11" s="127"/>
      <c r="NCH11" s="127"/>
      <c r="NCI11" s="127"/>
      <c r="NCJ11" s="127"/>
      <c r="NCK11" s="127"/>
      <c r="NCL11" s="127"/>
      <c r="NCM11" s="127"/>
      <c r="NCN11" s="127"/>
      <c r="NCO11" s="127"/>
      <c r="NCP11" s="127"/>
      <c r="NCQ11" s="127"/>
      <c r="NCR11" s="127"/>
      <c r="NCS11" s="127"/>
      <c r="NCT11" s="127"/>
      <c r="NCU11" s="127"/>
      <c r="NCV11" s="127"/>
      <c r="NCW11" s="127"/>
      <c r="NCX11" s="127"/>
      <c r="NCY11" s="127"/>
      <c r="NCZ11" s="127"/>
      <c r="NDA11" s="127"/>
      <c r="NDB11" s="127"/>
      <c r="NDC11" s="127"/>
      <c r="NDD11" s="127"/>
      <c r="NDE11" s="127"/>
      <c r="NDF11" s="127"/>
      <c r="NDG11" s="127"/>
      <c r="NDH11" s="127"/>
      <c r="NDI11" s="127"/>
      <c r="NDJ11" s="127"/>
      <c r="NDK11" s="127"/>
      <c r="NDL11" s="127"/>
      <c r="NDM11" s="127"/>
      <c r="NDN11" s="127"/>
      <c r="NDO11" s="127"/>
      <c r="NDP11" s="127"/>
      <c r="NDQ11" s="127"/>
      <c r="NDR11" s="127"/>
      <c r="NDS11" s="127"/>
      <c r="NDT11" s="127"/>
      <c r="NDU11" s="127"/>
      <c r="NDV11" s="127"/>
      <c r="NDW11" s="127"/>
      <c r="NDX11" s="127"/>
      <c r="NDY11" s="127"/>
      <c r="NDZ11" s="127"/>
      <c r="NEA11" s="127"/>
      <c r="NEB11" s="127"/>
      <c r="NEC11" s="127"/>
      <c r="NED11" s="127"/>
      <c r="NEE11" s="127"/>
      <c r="NEF11" s="127"/>
      <c r="NEG11" s="127"/>
      <c r="NEH11" s="127"/>
      <c r="NEI11" s="127"/>
      <c r="NEJ11" s="127"/>
      <c r="NEK11" s="127"/>
      <c r="NEL11" s="127"/>
      <c r="NEM11" s="127"/>
      <c r="NEN11" s="127"/>
      <c r="NEO11" s="127"/>
      <c r="NEP11" s="127"/>
      <c r="NEQ11" s="127"/>
      <c r="NER11" s="127"/>
      <c r="NES11" s="127"/>
      <c r="NET11" s="127"/>
      <c r="NEU11" s="127"/>
      <c r="NEV11" s="127"/>
      <c r="NEW11" s="127"/>
      <c r="NEX11" s="127"/>
      <c r="NEY11" s="127"/>
      <c r="NEZ11" s="127"/>
      <c r="NFA11" s="127"/>
      <c r="NFB11" s="127"/>
      <c r="NFC11" s="127"/>
      <c r="NFD11" s="127"/>
      <c r="NFE11" s="127"/>
      <c r="NFF11" s="127"/>
      <c r="NFG11" s="127"/>
      <c r="NFH11" s="127"/>
      <c r="NFI11" s="127"/>
      <c r="NFJ11" s="127"/>
      <c r="NFK11" s="127"/>
      <c r="NFL11" s="127"/>
      <c r="NFM11" s="127"/>
      <c r="NFN11" s="127"/>
      <c r="NFO11" s="127"/>
      <c r="NFP11" s="127"/>
      <c r="NFQ11" s="127"/>
      <c r="NFR11" s="127"/>
      <c r="NFS11" s="127"/>
      <c r="NFT11" s="127"/>
      <c r="NFU11" s="127"/>
      <c r="NFV11" s="127"/>
      <c r="NFW11" s="127"/>
      <c r="NFX11" s="127"/>
      <c r="NFY11" s="127"/>
      <c r="NFZ11" s="127"/>
      <c r="NGA11" s="127"/>
      <c r="NGB11" s="127"/>
      <c r="NGC11" s="127"/>
      <c r="NGD11" s="127"/>
      <c r="NGE11" s="127"/>
      <c r="NGF11" s="127"/>
      <c r="NGG11" s="127"/>
      <c r="NGH11" s="127"/>
      <c r="NGI11" s="127"/>
      <c r="NGJ11" s="127"/>
      <c r="NGK11" s="127"/>
      <c r="NGL11" s="127"/>
      <c r="NGM11" s="127"/>
      <c r="NGN11" s="127"/>
      <c r="NGO11" s="127"/>
      <c r="NGP11" s="127"/>
      <c r="NGQ11" s="127"/>
      <c r="NGR11" s="127"/>
      <c r="NGS11" s="127"/>
      <c r="NGT11" s="127"/>
      <c r="NGU11" s="127"/>
      <c r="NGV11" s="127"/>
      <c r="NGW11" s="127"/>
      <c r="NGX11" s="127"/>
      <c r="NGY11" s="127"/>
      <c r="NGZ11" s="127"/>
      <c r="NHA11" s="127"/>
      <c r="NHB11" s="127"/>
      <c r="NHC11" s="127"/>
      <c r="NHD11" s="127"/>
      <c r="NHE11" s="127"/>
      <c r="NHF11" s="127"/>
      <c r="NHG11" s="127"/>
      <c r="NHH11" s="127"/>
      <c r="NHI11" s="127"/>
      <c r="NHJ11" s="127"/>
      <c r="NHK11" s="127"/>
      <c r="NHL11" s="127"/>
      <c r="NHM11" s="127"/>
      <c r="NHN11" s="127"/>
      <c r="NHO11" s="127"/>
      <c r="NHP11" s="127"/>
      <c r="NHQ11" s="127"/>
      <c r="NHR11" s="127"/>
      <c r="NHS11" s="127"/>
      <c r="NHT11" s="127"/>
      <c r="NHU11" s="127"/>
      <c r="NHV11" s="127"/>
      <c r="NHW11" s="127"/>
      <c r="NHX11" s="127"/>
      <c r="NHY11" s="127"/>
      <c r="NHZ11" s="127"/>
      <c r="NIA11" s="127"/>
      <c r="NIB11" s="127"/>
      <c r="NIC11" s="127"/>
      <c r="NID11" s="127"/>
      <c r="NIE11" s="127"/>
      <c r="NIF11" s="127"/>
      <c r="NIG11" s="127"/>
      <c r="NIH11" s="127"/>
      <c r="NII11" s="127"/>
      <c r="NIJ11" s="127"/>
      <c r="NIK11" s="127"/>
      <c r="NIL11" s="127"/>
      <c r="NIM11" s="127"/>
      <c r="NIN11" s="127"/>
      <c r="NIO11" s="127"/>
      <c r="NIP11" s="127"/>
      <c r="NIQ11" s="127"/>
      <c r="NIR11" s="127"/>
      <c r="NIS11" s="127"/>
      <c r="NIT11" s="127"/>
      <c r="NIU11" s="127"/>
      <c r="NIV11" s="127"/>
      <c r="NIW11" s="127"/>
      <c r="NIX11" s="127"/>
      <c r="NIY11" s="127"/>
      <c r="NIZ11" s="127"/>
      <c r="NJA11" s="127"/>
      <c r="NJB11" s="127"/>
      <c r="NJC11" s="127"/>
      <c r="NJD11" s="127"/>
      <c r="NJE11" s="127"/>
      <c r="NJF11" s="127"/>
      <c r="NJG11" s="127"/>
      <c r="NJH11" s="127"/>
      <c r="NJI11" s="127"/>
      <c r="NJJ11" s="127"/>
      <c r="NJK11" s="127"/>
      <c r="NJL11" s="127"/>
      <c r="NJM11" s="127"/>
      <c r="NJN11" s="127"/>
      <c r="NJO11" s="127"/>
      <c r="NJP11" s="127"/>
      <c r="NJQ11" s="127"/>
      <c r="NJR11" s="127"/>
      <c r="NJS11" s="127"/>
      <c r="NJT11" s="127"/>
      <c r="NJU11" s="127"/>
      <c r="NJV11" s="127"/>
      <c r="NJW11" s="127"/>
      <c r="NJX11" s="127"/>
      <c r="NJY11" s="127"/>
      <c r="NJZ11" s="127"/>
      <c r="NKA11" s="127"/>
      <c r="NKB11" s="127"/>
      <c r="NKC11" s="127"/>
      <c r="NKD11" s="127"/>
      <c r="NKE11" s="127"/>
      <c r="NKF11" s="127"/>
      <c r="NKG11" s="127"/>
      <c r="NKH11" s="127"/>
      <c r="NKI11" s="127"/>
      <c r="NKJ11" s="127"/>
      <c r="NKK11" s="127"/>
      <c r="NKL11" s="127"/>
      <c r="NKM11" s="127"/>
      <c r="NKN11" s="127"/>
      <c r="NKO11" s="127"/>
      <c r="NKP11" s="127"/>
      <c r="NKQ11" s="127"/>
      <c r="NKR11" s="127"/>
      <c r="NKS11" s="127"/>
      <c r="NKT11" s="127"/>
      <c r="NKU11" s="127"/>
      <c r="NKV11" s="127"/>
      <c r="NKW11" s="127"/>
      <c r="NKX11" s="127"/>
      <c r="NKY11" s="127"/>
      <c r="NKZ11" s="127"/>
      <c r="NLA11" s="127"/>
      <c r="NLB11" s="127"/>
      <c r="NLC11" s="127"/>
      <c r="NLD11" s="127"/>
      <c r="NLE11" s="127"/>
      <c r="NLF11" s="127"/>
      <c r="NLG11" s="127"/>
      <c r="NLH11" s="127"/>
      <c r="NLI11" s="127"/>
      <c r="NLJ11" s="127"/>
      <c r="NLK11" s="127"/>
      <c r="NLL11" s="127"/>
      <c r="NLM11" s="127"/>
      <c r="NLN11" s="127"/>
      <c r="NLO11" s="127"/>
      <c r="NLP11" s="127"/>
      <c r="NLQ11" s="127"/>
      <c r="NLR11" s="127"/>
      <c r="NLS11" s="127"/>
      <c r="NLT11" s="127"/>
      <c r="NLU11" s="127"/>
      <c r="NLV11" s="127"/>
      <c r="NLW11" s="127"/>
      <c r="NLX11" s="127"/>
      <c r="NLY11" s="127"/>
      <c r="NLZ11" s="127"/>
      <c r="NMA11" s="127"/>
      <c r="NMB11" s="127"/>
      <c r="NMC11" s="127"/>
      <c r="NMD11" s="127"/>
      <c r="NME11" s="127"/>
      <c r="NMF11" s="127"/>
      <c r="NMG11" s="127"/>
      <c r="NMH11" s="127"/>
      <c r="NMI11" s="127"/>
      <c r="NMJ11" s="127"/>
      <c r="NMK11" s="127"/>
      <c r="NML11" s="127"/>
      <c r="NMM11" s="127"/>
      <c r="NMN11" s="127"/>
      <c r="NMO11" s="127"/>
      <c r="NMP11" s="127"/>
      <c r="NMQ11" s="127"/>
      <c r="NMR11" s="127"/>
      <c r="NMS11" s="127"/>
      <c r="NMT11" s="127"/>
      <c r="NMU11" s="127"/>
      <c r="NMV11" s="127"/>
      <c r="NMW11" s="127"/>
      <c r="NMX11" s="127"/>
      <c r="NMY11" s="127"/>
      <c r="NMZ11" s="127"/>
      <c r="NNA11" s="127"/>
      <c r="NNB11" s="127"/>
      <c r="NNC11" s="127"/>
      <c r="NND11" s="127"/>
      <c r="NNE11" s="127"/>
      <c r="NNF11" s="127"/>
      <c r="NNG11" s="127"/>
      <c r="NNH11" s="127"/>
      <c r="NNI11" s="127"/>
      <c r="NNJ11" s="127"/>
      <c r="NNK11" s="127"/>
      <c r="NNL11" s="127"/>
      <c r="NNM11" s="127"/>
      <c r="NNN11" s="127"/>
      <c r="NNO11" s="127"/>
      <c r="NNP11" s="127"/>
      <c r="NNQ11" s="127"/>
      <c r="NNR11" s="127"/>
      <c r="NNS11" s="127"/>
      <c r="NNT11" s="127"/>
      <c r="NNU11" s="127"/>
      <c r="NNV11" s="127"/>
      <c r="NNW11" s="127"/>
      <c r="NNX11" s="127"/>
      <c r="NNY11" s="127"/>
      <c r="NNZ11" s="127"/>
      <c r="NOA11" s="127"/>
      <c r="NOB11" s="127"/>
      <c r="NOC11" s="127"/>
      <c r="NOD11" s="127"/>
      <c r="NOE11" s="127"/>
      <c r="NOF11" s="127"/>
      <c r="NOG11" s="127"/>
      <c r="NOH11" s="127"/>
      <c r="NOI11" s="127"/>
      <c r="NOJ11" s="127"/>
      <c r="NOK11" s="127"/>
      <c r="NOL11" s="127"/>
      <c r="NOM11" s="127"/>
      <c r="NON11" s="127"/>
      <c r="NOO11" s="127"/>
      <c r="NOP11" s="127"/>
      <c r="NOQ11" s="127"/>
      <c r="NOR11" s="127"/>
      <c r="NOS11" s="127"/>
      <c r="NOT11" s="127"/>
      <c r="NOU11" s="127"/>
      <c r="NOV11" s="127"/>
      <c r="NOW11" s="127"/>
      <c r="NOX11" s="127"/>
      <c r="NOY11" s="127"/>
      <c r="NOZ11" s="127"/>
      <c r="NPA11" s="127"/>
      <c r="NPB11" s="127"/>
      <c r="NPC11" s="127"/>
      <c r="NPD11" s="127"/>
      <c r="NPE11" s="127"/>
      <c r="NPF11" s="127"/>
      <c r="NPG11" s="127"/>
      <c r="NPH11" s="127"/>
      <c r="NPI11" s="127"/>
      <c r="NPJ11" s="127"/>
      <c r="NPK11" s="127"/>
      <c r="NPL11" s="127"/>
      <c r="NPM11" s="127"/>
      <c r="NPN11" s="127"/>
      <c r="NPO11" s="127"/>
      <c r="NPP11" s="127"/>
      <c r="NPQ11" s="127"/>
      <c r="NPR11" s="127"/>
      <c r="NPS11" s="127"/>
      <c r="NPT11" s="127"/>
      <c r="NPU11" s="127"/>
      <c r="NPV11" s="127"/>
      <c r="NPW11" s="127"/>
      <c r="NPX11" s="127"/>
      <c r="NPY11" s="127"/>
      <c r="NPZ11" s="127"/>
      <c r="NQA11" s="127"/>
      <c r="NQB11" s="127"/>
      <c r="NQC11" s="127"/>
      <c r="NQD11" s="127"/>
      <c r="NQE11" s="127"/>
      <c r="NQF11" s="127"/>
      <c r="NQG11" s="127"/>
      <c r="NQH11" s="127"/>
      <c r="NQI11" s="127"/>
      <c r="NQJ11" s="127"/>
      <c r="NQK11" s="127"/>
      <c r="NQL11" s="127"/>
      <c r="NQM11" s="127"/>
      <c r="NQN11" s="127"/>
      <c r="NQO11" s="127"/>
      <c r="NQP11" s="127"/>
      <c r="NQQ11" s="127"/>
      <c r="NQR11" s="127"/>
      <c r="NQS11" s="127"/>
      <c r="NQT11" s="127"/>
      <c r="NQU11" s="127"/>
      <c r="NQV11" s="127"/>
      <c r="NQW11" s="127"/>
      <c r="NQX11" s="127"/>
      <c r="NQY11" s="127"/>
      <c r="NQZ11" s="127"/>
      <c r="NRA11" s="127"/>
      <c r="NRB11" s="127"/>
      <c r="NRC11" s="127"/>
      <c r="NRD11" s="127"/>
      <c r="NRE11" s="127"/>
      <c r="NRF11" s="127"/>
      <c r="NRG11" s="127"/>
      <c r="NRH11" s="127"/>
      <c r="NRI11" s="127"/>
      <c r="NRJ11" s="127"/>
      <c r="NRK11" s="127"/>
      <c r="NRL11" s="127"/>
      <c r="NRM11" s="127"/>
      <c r="NRN11" s="127"/>
      <c r="NRO11" s="127"/>
      <c r="NRP11" s="127"/>
      <c r="NRQ11" s="127"/>
      <c r="NRR11" s="127"/>
      <c r="NRS11" s="127"/>
      <c r="NRT11" s="127"/>
      <c r="NRU11" s="127"/>
      <c r="NRV11" s="127"/>
      <c r="NRW11" s="127"/>
      <c r="NRX11" s="127"/>
      <c r="NRY11" s="127"/>
      <c r="NRZ11" s="127"/>
      <c r="NSA11" s="127"/>
      <c r="NSB11" s="127"/>
      <c r="NSC11" s="127"/>
      <c r="NSD11" s="127"/>
      <c r="NSE11" s="127"/>
      <c r="NSF11" s="127"/>
      <c r="NSG11" s="127"/>
      <c r="NSH11" s="127"/>
      <c r="NSI11" s="127"/>
      <c r="NSJ11" s="127"/>
      <c r="NSK11" s="127"/>
      <c r="NSL11" s="127"/>
      <c r="NSM11" s="127"/>
      <c r="NSN11" s="127"/>
      <c r="NSO11" s="127"/>
      <c r="NSP11" s="127"/>
      <c r="NSQ11" s="127"/>
      <c r="NSR11" s="127"/>
      <c r="NSS11" s="127"/>
      <c r="NST11" s="127"/>
      <c r="NSU11" s="127"/>
      <c r="NSV11" s="127"/>
      <c r="NSW11" s="127"/>
      <c r="NSX11" s="127"/>
      <c r="NSY11" s="127"/>
      <c r="NSZ11" s="127"/>
      <c r="NTA11" s="127"/>
      <c r="NTB11" s="127"/>
      <c r="NTC11" s="127"/>
      <c r="NTD11" s="127"/>
      <c r="NTE11" s="127"/>
      <c r="NTF11" s="127"/>
      <c r="NTG11" s="127"/>
      <c r="NTH11" s="127"/>
      <c r="NTI11" s="127"/>
      <c r="NTJ11" s="127"/>
      <c r="NTK11" s="127"/>
      <c r="NTL11" s="127"/>
      <c r="NTM11" s="127"/>
      <c r="NTN11" s="127"/>
      <c r="NTO11" s="127"/>
      <c r="NTP11" s="127"/>
      <c r="NTQ11" s="127"/>
      <c r="NTR11" s="127"/>
      <c r="NTS11" s="127"/>
      <c r="NTT11" s="127"/>
      <c r="NTU11" s="127"/>
      <c r="NTV11" s="127"/>
      <c r="NTW11" s="127"/>
      <c r="NTX11" s="127"/>
      <c r="NTY11" s="127"/>
      <c r="NTZ11" s="127"/>
      <c r="NUA11" s="127"/>
      <c r="NUB11" s="127"/>
      <c r="NUC11" s="127"/>
      <c r="NUD11" s="127"/>
      <c r="NUE11" s="127"/>
      <c r="NUF11" s="127"/>
      <c r="NUG11" s="127"/>
      <c r="NUH11" s="127"/>
      <c r="NUI11" s="127"/>
      <c r="NUJ11" s="127"/>
      <c r="NUK11" s="127"/>
      <c r="NUL11" s="127"/>
      <c r="NUM11" s="127"/>
      <c r="NUN11" s="127"/>
      <c r="NUO11" s="127"/>
      <c r="NUP11" s="127"/>
      <c r="NUQ11" s="127"/>
      <c r="NUR11" s="127"/>
      <c r="NUS11" s="127"/>
      <c r="NUT11" s="127"/>
      <c r="NUU11" s="127"/>
      <c r="NUV11" s="127"/>
      <c r="NUW11" s="127"/>
      <c r="NUX11" s="127"/>
      <c r="NUY11" s="127"/>
      <c r="NUZ11" s="127"/>
      <c r="NVA11" s="127"/>
      <c r="NVB11" s="127"/>
      <c r="NVC11" s="127"/>
      <c r="NVD11" s="127"/>
      <c r="NVE11" s="127"/>
      <c r="NVF11" s="127"/>
      <c r="NVG11" s="127"/>
      <c r="NVH11" s="127"/>
      <c r="NVI11" s="127"/>
      <c r="NVJ11" s="127"/>
      <c r="NVK11" s="127"/>
      <c r="NVL11" s="127"/>
      <c r="NVM11" s="127"/>
      <c r="NVN11" s="127"/>
      <c r="NVO11" s="127"/>
      <c r="NVP11" s="127"/>
      <c r="NVQ11" s="127"/>
      <c r="NVR11" s="127"/>
      <c r="NVS11" s="127"/>
      <c r="NVT11" s="127"/>
      <c r="NVU11" s="127"/>
      <c r="NVV11" s="127"/>
      <c r="NVW11" s="127"/>
      <c r="NVX11" s="127"/>
      <c r="NVY11" s="127"/>
      <c r="NVZ11" s="127"/>
      <c r="NWA11" s="127"/>
      <c r="NWB11" s="127"/>
      <c r="NWC11" s="127"/>
      <c r="NWD11" s="127"/>
      <c r="NWE11" s="127"/>
      <c r="NWF11" s="127"/>
      <c r="NWG11" s="127"/>
      <c r="NWH11" s="127"/>
      <c r="NWI11" s="127"/>
      <c r="NWJ11" s="127"/>
      <c r="NWK11" s="127"/>
      <c r="NWL11" s="127"/>
      <c r="NWM11" s="127"/>
      <c r="NWN11" s="127"/>
      <c r="NWO11" s="127"/>
      <c r="NWP11" s="127"/>
      <c r="NWQ11" s="127"/>
      <c r="NWR11" s="127"/>
      <c r="NWS11" s="127"/>
      <c r="NWT11" s="127"/>
      <c r="NWU11" s="127"/>
      <c r="NWV11" s="127"/>
      <c r="NWW11" s="127"/>
      <c r="NWX11" s="127"/>
      <c r="NWY11" s="127"/>
      <c r="NWZ11" s="127"/>
      <c r="NXA11" s="127"/>
      <c r="NXB11" s="127"/>
      <c r="NXC11" s="127"/>
      <c r="NXD11" s="127"/>
      <c r="NXE11" s="127"/>
      <c r="NXF11" s="127"/>
      <c r="NXG11" s="127"/>
      <c r="NXH11" s="127"/>
      <c r="NXI11" s="127"/>
      <c r="NXJ11" s="127"/>
      <c r="NXK11" s="127"/>
      <c r="NXL11" s="127"/>
      <c r="NXM11" s="127"/>
      <c r="NXN11" s="127"/>
      <c r="NXO11" s="127"/>
      <c r="NXP11" s="127"/>
      <c r="NXQ11" s="127"/>
      <c r="NXR11" s="127"/>
      <c r="NXS11" s="127"/>
      <c r="NXT11" s="127"/>
      <c r="NXU11" s="127"/>
      <c r="NXV11" s="127"/>
      <c r="NXW11" s="127"/>
      <c r="NXX11" s="127"/>
      <c r="NXY11" s="127"/>
      <c r="NXZ11" s="127"/>
      <c r="NYA11" s="127"/>
      <c r="NYB11" s="127"/>
      <c r="NYC11" s="127"/>
      <c r="NYD11" s="127"/>
      <c r="NYE11" s="127"/>
      <c r="NYF11" s="127"/>
      <c r="NYG11" s="127"/>
      <c r="NYH11" s="127"/>
      <c r="NYI11" s="127"/>
      <c r="NYJ11" s="127"/>
      <c r="NYK11" s="127"/>
      <c r="NYL11" s="127"/>
      <c r="NYM11" s="127"/>
      <c r="NYN11" s="127"/>
      <c r="NYO11" s="127"/>
      <c r="NYP11" s="127"/>
      <c r="NYQ11" s="127"/>
      <c r="NYR11" s="127"/>
      <c r="NYS11" s="127"/>
      <c r="NYT11" s="127"/>
      <c r="NYU11" s="127"/>
      <c r="NYV11" s="127"/>
      <c r="NYW11" s="127"/>
      <c r="NYX11" s="127"/>
      <c r="NYY11" s="127"/>
      <c r="NYZ11" s="127"/>
      <c r="NZA11" s="127"/>
      <c r="NZB11" s="127"/>
      <c r="NZC11" s="127"/>
      <c r="NZD11" s="127"/>
      <c r="NZE11" s="127"/>
      <c r="NZF11" s="127"/>
      <c r="NZG11" s="127"/>
      <c r="NZH11" s="127"/>
      <c r="NZI11" s="127"/>
      <c r="NZJ11" s="127"/>
      <c r="NZK11" s="127"/>
      <c r="NZL11" s="127"/>
      <c r="NZM11" s="127"/>
      <c r="NZN11" s="127"/>
      <c r="NZO11" s="127"/>
      <c r="NZP11" s="127"/>
      <c r="NZQ11" s="127"/>
      <c r="NZR11" s="127"/>
      <c r="NZS11" s="127"/>
      <c r="NZT11" s="127"/>
      <c r="NZU11" s="127"/>
      <c r="NZV11" s="127"/>
      <c r="NZW11" s="127"/>
      <c r="NZX11" s="127"/>
      <c r="NZY11" s="127"/>
      <c r="NZZ11" s="127"/>
      <c r="OAA11" s="127"/>
      <c r="OAB11" s="127"/>
      <c r="OAC11" s="127"/>
      <c r="OAD11" s="127"/>
      <c r="OAE11" s="127"/>
      <c r="OAF11" s="127"/>
      <c r="OAG11" s="127"/>
      <c r="OAH11" s="127"/>
      <c r="OAI11" s="127"/>
      <c r="OAJ11" s="127"/>
      <c r="OAK11" s="127"/>
      <c r="OAL11" s="127"/>
      <c r="OAM11" s="127"/>
      <c r="OAN11" s="127"/>
      <c r="OAO11" s="127"/>
      <c r="OAP11" s="127"/>
      <c r="OAQ11" s="127"/>
      <c r="OAR11" s="127"/>
      <c r="OAS11" s="127"/>
      <c r="OAT11" s="127"/>
      <c r="OAU11" s="127"/>
      <c r="OAV11" s="127"/>
      <c r="OAW11" s="127"/>
      <c r="OAX11" s="127"/>
      <c r="OAY11" s="127"/>
      <c r="OAZ11" s="127"/>
      <c r="OBA11" s="127"/>
      <c r="OBB11" s="127"/>
      <c r="OBC11" s="127"/>
      <c r="OBD11" s="127"/>
      <c r="OBE11" s="127"/>
      <c r="OBF11" s="127"/>
      <c r="OBG11" s="127"/>
      <c r="OBH11" s="127"/>
      <c r="OBI11" s="127"/>
      <c r="OBJ11" s="127"/>
      <c r="OBK11" s="127"/>
      <c r="OBL11" s="127"/>
      <c r="OBM11" s="127"/>
      <c r="OBN11" s="127"/>
      <c r="OBO11" s="127"/>
      <c r="OBP11" s="127"/>
      <c r="OBQ11" s="127"/>
      <c r="OBR11" s="127"/>
      <c r="OBS11" s="127"/>
      <c r="OBT11" s="127"/>
      <c r="OBU11" s="127"/>
      <c r="OBV11" s="127"/>
      <c r="OBW11" s="127"/>
      <c r="OBX11" s="127"/>
      <c r="OBY11" s="127"/>
      <c r="OBZ11" s="127"/>
      <c r="OCA11" s="127"/>
      <c r="OCB11" s="127"/>
      <c r="OCC11" s="127"/>
      <c r="OCD11" s="127"/>
      <c r="OCE11" s="127"/>
      <c r="OCF11" s="127"/>
      <c r="OCG11" s="127"/>
      <c r="OCH11" s="127"/>
      <c r="OCI11" s="127"/>
      <c r="OCJ11" s="127"/>
      <c r="OCK11" s="127"/>
      <c r="OCL11" s="127"/>
      <c r="OCM11" s="127"/>
      <c r="OCN11" s="127"/>
      <c r="OCO11" s="127"/>
      <c r="OCP11" s="127"/>
      <c r="OCQ11" s="127"/>
      <c r="OCR11" s="127"/>
      <c r="OCS11" s="127"/>
      <c r="OCT11" s="127"/>
      <c r="OCU11" s="127"/>
      <c r="OCV11" s="127"/>
      <c r="OCW11" s="127"/>
      <c r="OCX11" s="127"/>
      <c r="OCY11" s="127"/>
      <c r="OCZ11" s="127"/>
      <c r="ODA11" s="127"/>
      <c r="ODB11" s="127"/>
      <c r="ODC11" s="127"/>
      <c r="ODD11" s="127"/>
      <c r="ODE11" s="127"/>
      <c r="ODF11" s="127"/>
      <c r="ODG11" s="127"/>
      <c r="ODH11" s="127"/>
      <c r="ODI11" s="127"/>
      <c r="ODJ11" s="127"/>
      <c r="ODK11" s="127"/>
      <c r="ODL11" s="127"/>
      <c r="ODM11" s="127"/>
      <c r="ODN11" s="127"/>
      <c r="ODO11" s="127"/>
      <c r="ODP11" s="127"/>
      <c r="ODQ11" s="127"/>
      <c r="ODR11" s="127"/>
      <c r="ODS11" s="127"/>
      <c r="ODT11" s="127"/>
      <c r="ODU11" s="127"/>
      <c r="ODV11" s="127"/>
      <c r="ODW11" s="127"/>
      <c r="ODX11" s="127"/>
      <c r="ODY11" s="127"/>
      <c r="ODZ11" s="127"/>
      <c r="OEA11" s="127"/>
      <c r="OEB11" s="127"/>
      <c r="OEC11" s="127"/>
      <c r="OED11" s="127"/>
      <c r="OEE11" s="127"/>
      <c r="OEF11" s="127"/>
      <c r="OEG11" s="127"/>
      <c r="OEH11" s="127"/>
      <c r="OEI11" s="127"/>
      <c r="OEJ11" s="127"/>
      <c r="OEK11" s="127"/>
      <c r="OEL11" s="127"/>
      <c r="OEM11" s="127"/>
      <c r="OEN11" s="127"/>
      <c r="OEO11" s="127"/>
      <c r="OEP11" s="127"/>
      <c r="OEQ11" s="127"/>
      <c r="OER11" s="127"/>
      <c r="OES11" s="127"/>
      <c r="OET11" s="127"/>
      <c r="OEU11" s="127"/>
      <c r="OEV11" s="127"/>
      <c r="OEW11" s="127"/>
      <c r="OEX11" s="127"/>
      <c r="OEY11" s="127"/>
      <c r="OEZ11" s="127"/>
      <c r="OFA11" s="127"/>
      <c r="OFB11" s="127"/>
      <c r="OFC11" s="127"/>
      <c r="OFD11" s="127"/>
      <c r="OFE11" s="127"/>
      <c r="OFF11" s="127"/>
      <c r="OFG11" s="127"/>
      <c r="OFH11" s="127"/>
      <c r="OFI11" s="127"/>
      <c r="OFJ11" s="127"/>
      <c r="OFK11" s="127"/>
      <c r="OFL11" s="127"/>
      <c r="OFM11" s="127"/>
      <c r="OFN11" s="127"/>
      <c r="OFO11" s="127"/>
      <c r="OFP11" s="127"/>
      <c r="OFQ11" s="127"/>
      <c r="OFR11" s="127"/>
      <c r="OFS11" s="127"/>
      <c r="OFT11" s="127"/>
      <c r="OFU11" s="127"/>
      <c r="OFV11" s="127"/>
      <c r="OFW11" s="127"/>
      <c r="OFX11" s="127"/>
      <c r="OFY11" s="127"/>
      <c r="OFZ11" s="127"/>
      <c r="OGA11" s="127"/>
      <c r="OGB11" s="127"/>
      <c r="OGC11" s="127"/>
      <c r="OGD11" s="127"/>
      <c r="OGE11" s="127"/>
      <c r="OGF11" s="127"/>
      <c r="OGG11" s="127"/>
      <c r="OGH11" s="127"/>
      <c r="OGI11" s="127"/>
      <c r="OGJ11" s="127"/>
      <c r="OGK11" s="127"/>
      <c r="OGL11" s="127"/>
      <c r="OGM11" s="127"/>
      <c r="OGN11" s="127"/>
      <c r="OGO11" s="127"/>
      <c r="OGP11" s="127"/>
      <c r="OGQ11" s="127"/>
      <c r="OGR11" s="127"/>
      <c r="OGS11" s="127"/>
      <c r="OGT11" s="127"/>
      <c r="OGU11" s="127"/>
      <c r="OGV11" s="127"/>
      <c r="OGW11" s="127"/>
      <c r="OGX11" s="127"/>
      <c r="OGY11" s="127"/>
      <c r="OGZ11" s="127"/>
      <c r="OHA11" s="127"/>
      <c r="OHB11" s="127"/>
      <c r="OHC11" s="127"/>
      <c r="OHD11" s="127"/>
      <c r="OHE11" s="127"/>
      <c r="OHF11" s="127"/>
      <c r="OHG11" s="127"/>
      <c r="OHH11" s="127"/>
      <c r="OHI11" s="127"/>
      <c r="OHJ11" s="127"/>
      <c r="OHK11" s="127"/>
      <c r="OHL11" s="127"/>
      <c r="OHM11" s="127"/>
      <c r="OHN11" s="127"/>
      <c r="OHO11" s="127"/>
      <c r="OHP11" s="127"/>
      <c r="OHQ11" s="127"/>
      <c r="OHR11" s="127"/>
      <c r="OHS11" s="127"/>
      <c r="OHT11" s="127"/>
      <c r="OHU11" s="127"/>
      <c r="OHV11" s="127"/>
      <c r="OHW11" s="127"/>
      <c r="OHX11" s="127"/>
      <c r="OHY11" s="127"/>
      <c r="OHZ11" s="127"/>
      <c r="OIA11" s="127"/>
      <c r="OIB11" s="127"/>
      <c r="OIC11" s="127"/>
      <c r="OID11" s="127"/>
      <c r="OIE11" s="127"/>
      <c r="OIF11" s="127"/>
      <c r="OIG11" s="127"/>
      <c r="OIH11" s="127"/>
      <c r="OII11" s="127"/>
      <c r="OIJ11" s="127"/>
      <c r="OIK11" s="127"/>
      <c r="OIL11" s="127"/>
      <c r="OIM11" s="127"/>
      <c r="OIN11" s="127"/>
      <c r="OIO11" s="127"/>
      <c r="OIP11" s="127"/>
      <c r="OIQ11" s="127"/>
      <c r="OIR11" s="127"/>
      <c r="OIS11" s="127"/>
      <c r="OIT11" s="127"/>
      <c r="OIU11" s="127"/>
      <c r="OIV11" s="127"/>
      <c r="OIW11" s="127"/>
      <c r="OIX11" s="127"/>
      <c r="OIY11" s="127"/>
      <c r="OIZ11" s="127"/>
      <c r="OJA11" s="127"/>
      <c r="OJB11" s="127"/>
      <c r="OJC11" s="127"/>
      <c r="OJD11" s="127"/>
      <c r="OJE11" s="127"/>
      <c r="OJF11" s="127"/>
      <c r="OJG11" s="127"/>
      <c r="OJH11" s="127"/>
      <c r="OJI11" s="127"/>
      <c r="OJJ11" s="127"/>
      <c r="OJK11" s="127"/>
      <c r="OJL11" s="127"/>
      <c r="OJM11" s="127"/>
      <c r="OJN11" s="127"/>
      <c r="OJO11" s="127"/>
      <c r="OJP11" s="127"/>
      <c r="OJQ11" s="127"/>
      <c r="OJR11" s="127"/>
      <c r="OJS11" s="127"/>
      <c r="OJT11" s="127"/>
      <c r="OJU11" s="127"/>
      <c r="OJV11" s="127"/>
      <c r="OJW11" s="127"/>
      <c r="OJX11" s="127"/>
      <c r="OJY11" s="127"/>
      <c r="OJZ11" s="127"/>
      <c r="OKA11" s="127"/>
      <c r="OKB11" s="127"/>
      <c r="OKC11" s="127"/>
      <c r="OKD11" s="127"/>
      <c r="OKE11" s="127"/>
      <c r="OKF11" s="127"/>
      <c r="OKG11" s="127"/>
      <c r="OKH11" s="127"/>
      <c r="OKI11" s="127"/>
      <c r="OKJ11" s="127"/>
      <c r="OKK11" s="127"/>
      <c r="OKL11" s="127"/>
      <c r="OKM11" s="127"/>
      <c r="OKN11" s="127"/>
      <c r="OKO11" s="127"/>
      <c r="OKP11" s="127"/>
      <c r="OKQ11" s="127"/>
      <c r="OKR11" s="127"/>
      <c r="OKS11" s="127"/>
      <c r="OKT11" s="127"/>
      <c r="OKU11" s="127"/>
      <c r="OKV11" s="127"/>
      <c r="OKW11" s="127"/>
      <c r="OKX11" s="127"/>
      <c r="OKY11" s="127"/>
      <c r="OKZ11" s="127"/>
      <c r="OLA11" s="127"/>
      <c r="OLB11" s="127"/>
      <c r="OLC11" s="127"/>
      <c r="OLD11" s="127"/>
      <c r="OLE11" s="127"/>
      <c r="OLF11" s="127"/>
      <c r="OLG11" s="127"/>
      <c r="OLH11" s="127"/>
      <c r="OLI11" s="127"/>
      <c r="OLJ11" s="127"/>
      <c r="OLK11" s="127"/>
      <c r="OLL11" s="127"/>
      <c r="OLM11" s="127"/>
      <c r="OLN11" s="127"/>
      <c r="OLO11" s="127"/>
      <c r="OLP11" s="127"/>
      <c r="OLQ11" s="127"/>
      <c r="OLR11" s="127"/>
      <c r="OLS11" s="127"/>
      <c r="OLT11" s="127"/>
      <c r="OLU11" s="127"/>
      <c r="OLV11" s="127"/>
      <c r="OLW11" s="127"/>
      <c r="OLX11" s="127"/>
      <c r="OLY11" s="127"/>
      <c r="OLZ11" s="127"/>
      <c r="OMA11" s="127"/>
      <c r="OMB11" s="127"/>
      <c r="OMC11" s="127"/>
      <c r="OMD11" s="127"/>
      <c r="OME11" s="127"/>
      <c r="OMF11" s="127"/>
      <c r="OMG11" s="127"/>
      <c r="OMH11" s="127"/>
      <c r="OMI11" s="127"/>
      <c r="OMJ11" s="127"/>
      <c r="OMK11" s="127"/>
      <c r="OML11" s="127"/>
      <c r="OMM11" s="127"/>
      <c r="OMN11" s="127"/>
      <c r="OMO11" s="127"/>
      <c r="OMP11" s="127"/>
      <c r="OMQ11" s="127"/>
      <c r="OMR11" s="127"/>
      <c r="OMS11" s="127"/>
      <c r="OMT11" s="127"/>
      <c r="OMU11" s="127"/>
      <c r="OMV11" s="127"/>
      <c r="OMW11" s="127"/>
      <c r="OMX11" s="127"/>
      <c r="OMY11" s="127"/>
      <c r="OMZ11" s="127"/>
      <c r="ONA11" s="127"/>
      <c r="ONB11" s="127"/>
      <c r="ONC11" s="127"/>
      <c r="OND11" s="127"/>
      <c r="ONE11" s="127"/>
      <c r="ONF11" s="127"/>
      <c r="ONG11" s="127"/>
      <c r="ONH11" s="127"/>
      <c r="ONI11" s="127"/>
      <c r="ONJ11" s="127"/>
      <c r="ONK11" s="127"/>
      <c r="ONL11" s="127"/>
      <c r="ONM11" s="127"/>
      <c r="ONN11" s="127"/>
      <c r="ONO11" s="127"/>
      <c r="ONP11" s="127"/>
      <c r="ONQ11" s="127"/>
      <c r="ONR11" s="127"/>
      <c r="ONS11" s="127"/>
      <c r="ONT11" s="127"/>
      <c r="ONU11" s="127"/>
      <c r="ONV11" s="127"/>
      <c r="ONW11" s="127"/>
      <c r="ONX11" s="127"/>
      <c r="ONY11" s="127"/>
      <c r="ONZ11" s="127"/>
      <c r="OOA11" s="127"/>
      <c r="OOB11" s="127"/>
      <c r="OOC11" s="127"/>
      <c r="OOD11" s="127"/>
      <c r="OOE11" s="127"/>
      <c r="OOF11" s="127"/>
      <c r="OOG11" s="127"/>
      <c r="OOH11" s="127"/>
      <c r="OOI11" s="127"/>
      <c r="OOJ11" s="127"/>
      <c r="OOK11" s="127"/>
      <c r="OOL11" s="127"/>
      <c r="OOM11" s="127"/>
      <c r="OON11" s="127"/>
      <c r="OOO11" s="127"/>
      <c r="OOP11" s="127"/>
      <c r="OOQ11" s="127"/>
      <c r="OOR11" s="127"/>
      <c r="OOS11" s="127"/>
      <c r="OOT11" s="127"/>
      <c r="OOU11" s="127"/>
      <c r="OOV11" s="127"/>
      <c r="OOW11" s="127"/>
      <c r="OOX11" s="127"/>
      <c r="OOY11" s="127"/>
      <c r="OOZ11" s="127"/>
      <c r="OPA11" s="127"/>
      <c r="OPB11" s="127"/>
      <c r="OPC11" s="127"/>
      <c r="OPD11" s="127"/>
      <c r="OPE11" s="127"/>
      <c r="OPF11" s="127"/>
      <c r="OPG11" s="127"/>
      <c r="OPH11" s="127"/>
      <c r="OPI11" s="127"/>
      <c r="OPJ11" s="127"/>
      <c r="OPK11" s="127"/>
      <c r="OPL11" s="127"/>
      <c r="OPM11" s="127"/>
      <c r="OPN11" s="127"/>
      <c r="OPO11" s="127"/>
      <c r="OPP11" s="127"/>
      <c r="OPQ11" s="127"/>
      <c r="OPR11" s="127"/>
      <c r="OPS11" s="127"/>
      <c r="OPT11" s="127"/>
      <c r="OPU11" s="127"/>
      <c r="OPV11" s="127"/>
      <c r="OPW11" s="127"/>
      <c r="OPX11" s="127"/>
      <c r="OPY11" s="127"/>
      <c r="OPZ11" s="127"/>
      <c r="OQA11" s="127"/>
      <c r="OQB11" s="127"/>
      <c r="OQC11" s="127"/>
      <c r="OQD11" s="127"/>
      <c r="OQE11" s="127"/>
      <c r="OQF11" s="127"/>
      <c r="OQG11" s="127"/>
      <c r="OQH11" s="127"/>
      <c r="OQI11" s="127"/>
      <c r="OQJ11" s="127"/>
      <c r="OQK11" s="127"/>
      <c r="OQL11" s="127"/>
      <c r="OQM11" s="127"/>
      <c r="OQN11" s="127"/>
      <c r="OQO11" s="127"/>
      <c r="OQP11" s="127"/>
      <c r="OQQ11" s="127"/>
      <c r="OQR11" s="127"/>
      <c r="OQS11" s="127"/>
      <c r="OQT11" s="127"/>
      <c r="OQU11" s="127"/>
      <c r="OQV11" s="127"/>
      <c r="OQW11" s="127"/>
      <c r="OQX11" s="127"/>
      <c r="OQY11" s="127"/>
      <c r="OQZ11" s="127"/>
      <c r="ORA11" s="127"/>
      <c r="ORB11" s="127"/>
      <c r="ORC11" s="127"/>
      <c r="ORD11" s="127"/>
      <c r="ORE11" s="127"/>
      <c r="ORF11" s="127"/>
      <c r="ORG11" s="127"/>
      <c r="ORH11" s="127"/>
      <c r="ORI11" s="127"/>
      <c r="ORJ11" s="127"/>
      <c r="ORK11" s="127"/>
      <c r="ORL11" s="127"/>
      <c r="ORM11" s="127"/>
      <c r="ORN11" s="127"/>
      <c r="ORO11" s="127"/>
      <c r="ORP11" s="127"/>
      <c r="ORQ11" s="127"/>
      <c r="ORR11" s="127"/>
      <c r="ORS11" s="127"/>
      <c r="ORT11" s="127"/>
      <c r="ORU11" s="127"/>
      <c r="ORV11" s="127"/>
      <c r="ORW11" s="127"/>
      <c r="ORX11" s="127"/>
      <c r="ORY11" s="127"/>
      <c r="ORZ11" s="127"/>
      <c r="OSA11" s="127"/>
      <c r="OSB11" s="127"/>
      <c r="OSC11" s="127"/>
      <c r="OSD11" s="127"/>
      <c r="OSE11" s="127"/>
      <c r="OSF11" s="127"/>
      <c r="OSG11" s="127"/>
      <c r="OSH11" s="127"/>
      <c r="OSI11" s="127"/>
      <c r="OSJ11" s="127"/>
      <c r="OSK11" s="127"/>
      <c r="OSL11" s="127"/>
      <c r="OSM11" s="127"/>
      <c r="OSN11" s="127"/>
      <c r="OSO11" s="127"/>
      <c r="OSP11" s="127"/>
      <c r="OSQ11" s="127"/>
      <c r="OSR11" s="127"/>
      <c r="OSS11" s="127"/>
      <c r="OST11" s="127"/>
      <c r="OSU11" s="127"/>
      <c r="OSV11" s="127"/>
      <c r="OSW11" s="127"/>
      <c r="OSX11" s="127"/>
      <c r="OSY11" s="127"/>
      <c r="OSZ11" s="127"/>
      <c r="OTA11" s="127"/>
      <c r="OTB11" s="127"/>
      <c r="OTC11" s="127"/>
      <c r="OTD11" s="127"/>
      <c r="OTE11" s="127"/>
      <c r="OTF11" s="127"/>
      <c r="OTG11" s="127"/>
      <c r="OTH11" s="127"/>
      <c r="OTI11" s="127"/>
      <c r="OTJ11" s="127"/>
      <c r="OTK11" s="127"/>
      <c r="OTL11" s="127"/>
      <c r="OTM11" s="127"/>
      <c r="OTN11" s="127"/>
      <c r="OTO11" s="127"/>
      <c r="OTP11" s="127"/>
      <c r="OTQ11" s="127"/>
      <c r="OTR11" s="127"/>
      <c r="OTS11" s="127"/>
      <c r="OTT11" s="127"/>
      <c r="OTU11" s="127"/>
      <c r="OTV11" s="127"/>
      <c r="OTW11" s="127"/>
      <c r="OTX11" s="127"/>
      <c r="OTY11" s="127"/>
      <c r="OTZ11" s="127"/>
      <c r="OUA11" s="127"/>
      <c r="OUB11" s="127"/>
      <c r="OUC11" s="127"/>
      <c r="OUD11" s="127"/>
      <c r="OUE11" s="127"/>
      <c r="OUF11" s="127"/>
      <c r="OUG11" s="127"/>
      <c r="OUH11" s="127"/>
      <c r="OUI11" s="127"/>
      <c r="OUJ11" s="127"/>
      <c r="OUK11" s="127"/>
      <c r="OUL11" s="127"/>
      <c r="OUM11" s="127"/>
      <c r="OUN11" s="127"/>
      <c r="OUO11" s="127"/>
      <c r="OUP11" s="127"/>
      <c r="OUQ11" s="127"/>
      <c r="OUR11" s="127"/>
      <c r="OUS11" s="127"/>
      <c r="OUT11" s="127"/>
      <c r="OUU11" s="127"/>
      <c r="OUV11" s="127"/>
      <c r="OUW11" s="127"/>
      <c r="OUX11" s="127"/>
      <c r="OUY11" s="127"/>
      <c r="OUZ11" s="127"/>
      <c r="OVA11" s="127"/>
      <c r="OVB11" s="127"/>
      <c r="OVC11" s="127"/>
      <c r="OVD11" s="127"/>
      <c r="OVE11" s="127"/>
      <c r="OVF11" s="127"/>
      <c r="OVG11" s="127"/>
      <c r="OVH11" s="127"/>
      <c r="OVI11" s="127"/>
      <c r="OVJ11" s="127"/>
      <c r="OVK11" s="127"/>
      <c r="OVL11" s="127"/>
      <c r="OVM11" s="127"/>
      <c r="OVN11" s="127"/>
      <c r="OVO11" s="127"/>
      <c r="OVP11" s="127"/>
      <c r="OVQ11" s="127"/>
      <c r="OVR11" s="127"/>
      <c r="OVS11" s="127"/>
      <c r="OVT11" s="127"/>
      <c r="OVU11" s="127"/>
      <c r="OVV11" s="127"/>
      <c r="OVW11" s="127"/>
      <c r="OVX11" s="127"/>
      <c r="OVY11" s="127"/>
      <c r="OVZ11" s="127"/>
      <c r="OWA11" s="127"/>
      <c r="OWB11" s="127"/>
      <c r="OWC11" s="127"/>
      <c r="OWD11" s="127"/>
      <c r="OWE11" s="127"/>
      <c r="OWF11" s="127"/>
      <c r="OWG11" s="127"/>
      <c r="OWH11" s="127"/>
      <c r="OWI11" s="127"/>
      <c r="OWJ11" s="127"/>
      <c r="OWK11" s="127"/>
      <c r="OWL11" s="127"/>
      <c r="OWM11" s="127"/>
      <c r="OWN11" s="127"/>
      <c r="OWO11" s="127"/>
      <c r="OWP11" s="127"/>
      <c r="OWQ11" s="127"/>
      <c r="OWR11" s="127"/>
      <c r="OWS11" s="127"/>
      <c r="OWT11" s="127"/>
      <c r="OWU11" s="127"/>
      <c r="OWV11" s="127"/>
      <c r="OWW11" s="127"/>
      <c r="OWX11" s="127"/>
      <c r="OWY11" s="127"/>
      <c r="OWZ11" s="127"/>
      <c r="OXA11" s="127"/>
      <c r="OXB11" s="127"/>
      <c r="OXC11" s="127"/>
      <c r="OXD11" s="127"/>
      <c r="OXE11" s="127"/>
      <c r="OXF11" s="127"/>
      <c r="OXG11" s="127"/>
      <c r="OXH11" s="127"/>
      <c r="OXI11" s="127"/>
      <c r="OXJ11" s="127"/>
      <c r="OXK11" s="127"/>
      <c r="OXL11" s="127"/>
      <c r="OXM11" s="127"/>
      <c r="OXN11" s="127"/>
      <c r="OXO11" s="127"/>
      <c r="OXP11" s="127"/>
      <c r="OXQ11" s="127"/>
      <c r="OXR11" s="127"/>
      <c r="OXS11" s="127"/>
      <c r="OXT11" s="127"/>
      <c r="OXU11" s="127"/>
      <c r="OXV11" s="127"/>
      <c r="OXW11" s="127"/>
      <c r="OXX11" s="127"/>
      <c r="OXY11" s="127"/>
      <c r="OXZ11" s="127"/>
      <c r="OYA11" s="127"/>
      <c r="OYB11" s="127"/>
      <c r="OYC11" s="127"/>
      <c r="OYD11" s="127"/>
      <c r="OYE11" s="127"/>
      <c r="OYF11" s="127"/>
      <c r="OYG11" s="127"/>
      <c r="OYH11" s="127"/>
      <c r="OYI11" s="127"/>
      <c r="OYJ11" s="127"/>
      <c r="OYK11" s="127"/>
      <c r="OYL11" s="127"/>
      <c r="OYM11" s="127"/>
      <c r="OYN11" s="127"/>
      <c r="OYO11" s="127"/>
      <c r="OYP11" s="127"/>
      <c r="OYQ11" s="127"/>
      <c r="OYR11" s="127"/>
      <c r="OYS11" s="127"/>
      <c r="OYT11" s="127"/>
      <c r="OYU11" s="127"/>
      <c r="OYV11" s="127"/>
      <c r="OYW11" s="127"/>
      <c r="OYX11" s="127"/>
      <c r="OYY11" s="127"/>
      <c r="OYZ11" s="127"/>
      <c r="OZA11" s="127"/>
      <c r="OZB11" s="127"/>
      <c r="OZC11" s="127"/>
      <c r="OZD11" s="127"/>
      <c r="OZE11" s="127"/>
      <c r="OZF11" s="127"/>
      <c r="OZG11" s="127"/>
      <c r="OZH11" s="127"/>
      <c r="OZI11" s="127"/>
      <c r="OZJ11" s="127"/>
      <c r="OZK11" s="127"/>
      <c r="OZL11" s="127"/>
      <c r="OZM11" s="127"/>
      <c r="OZN11" s="127"/>
      <c r="OZO11" s="127"/>
      <c r="OZP11" s="127"/>
      <c r="OZQ11" s="127"/>
      <c r="OZR11" s="127"/>
      <c r="OZS11" s="127"/>
      <c r="OZT11" s="127"/>
      <c r="OZU11" s="127"/>
      <c r="OZV11" s="127"/>
      <c r="OZW11" s="127"/>
      <c r="OZX11" s="127"/>
      <c r="OZY11" s="127"/>
      <c r="OZZ11" s="127"/>
      <c r="PAA11" s="127"/>
      <c r="PAB11" s="127"/>
      <c r="PAC11" s="127"/>
      <c r="PAD11" s="127"/>
      <c r="PAE11" s="127"/>
      <c r="PAF11" s="127"/>
      <c r="PAG11" s="127"/>
      <c r="PAH11" s="127"/>
      <c r="PAI11" s="127"/>
      <c r="PAJ11" s="127"/>
      <c r="PAK11" s="127"/>
      <c r="PAL11" s="127"/>
      <c r="PAM11" s="127"/>
      <c r="PAN11" s="127"/>
      <c r="PAO11" s="127"/>
      <c r="PAP11" s="127"/>
      <c r="PAQ11" s="127"/>
      <c r="PAR11" s="127"/>
      <c r="PAS11" s="127"/>
      <c r="PAT11" s="127"/>
      <c r="PAU11" s="127"/>
      <c r="PAV11" s="127"/>
      <c r="PAW11" s="127"/>
      <c r="PAX11" s="127"/>
      <c r="PAY11" s="127"/>
      <c r="PAZ11" s="127"/>
      <c r="PBA11" s="127"/>
      <c r="PBB11" s="127"/>
      <c r="PBC11" s="127"/>
      <c r="PBD11" s="127"/>
      <c r="PBE11" s="127"/>
      <c r="PBF11" s="127"/>
      <c r="PBG11" s="127"/>
      <c r="PBH11" s="127"/>
      <c r="PBI11" s="127"/>
      <c r="PBJ11" s="127"/>
      <c r="PBK11" s="127"/>
      <c r="PBL11" s="127"/>
      <c r="PBM11" s="127"/>
      <c r="PBN11" s="127"/>
      <c r="PBO11" s="127"/>
      <c r="PBP11" s="127"/>
      <c r="PBQ11" s="127"/>
      <c r="PBR11" s="127"/>
      <c r="PBS11" s="127"/>
      <c r="PBT11" s="127"/>
      <c r="PBU11" s="127"/>
      <c r="PBV11" s="127"/>
      <c r="PBW11" s="127"/>
      <c r="PBX11" s="127"/>
      <c r="PBY11" s="127"/>
      <c r="PBZ11" s="127"/>
      <c r="PCA11" s="127"/>
      <c r="PCB11" s="127"/>
      <c r="PCC11" s="127"/>
      <c r="PCD11" s="127"/>
      <c r="PCE11" s="127"/>
      <c r="PCF11" s="127"/>
      <c r="PCG11" s="127"/>
      <c r="PCH11" s="127"/>
      <c r="PCI11" s="127"/>
      <c r="PCJ11" s="127"/>
      <c r="PCK11" s="127"/>
      <c r="PCL11" s="127"/>
      <c r="PCM11" s="127"/>
      <c r="PCN11" s="127"/>
      <c r="PCO11" s="127"/>
      <c r="PCP11" s="127"/>
      <c r="PCQ11" s="127"/>
      <c r="PCR11" s="127"/>
      <c r="PCS11" s="127"/>
      <c r="PCT11" s="127"/>
      <c r="PCU11" s="127"/>
      <c r="PCV11" s="127"/>
      <c r="PCW11" s="127"/>
      <c r="PCX11" s="127"/>
      <c r="PCY11" s="127"/>
      <c r="PCZ11" s="127"/>
      <c r="PDA11" s="127"/>
      <c r="PDB11" s="127"/>
      <c r="PDC11" s="127"/>
      <c r="PDD11" s="127"/>
      <c r="PDE11" s="127"/>
      <c r="PDF11" s="127"/>
      <c r="PDG11" s="127"/>
      <c r="PDH11" s="127"/>
      <c r="PDI11" s="127"/>
      <c r="PDJ11" s="127"/>
      <c r="PDK11" s="127"/>
      <c r="PDL11" s="127"/>
      <c r="PDM11" s="127"/>
      <c r="PDN11" s="127"/>
      <c r="PDO11" s="127"/>
      <c r="PDP11" s="127"/>
      <c r="PDQ11" s="127"/>
      <c r="PDR11" s="127"/>
      <c r="PDS11" s="127"/>
      <c r="PDT11" s="127"/>
      <c r="PDU11" s="127"/>
      <c r="PDV11" s="127"/>
      <c r="PDW11" s="127"/>
      <c r="PDX11" s="127"/>
      <c r="PDY11" s="127"/>
      <c r="PDZ11" s="127"/>
      <c r="PEA11" s="127"/>
      <c r="PEB11" s="127"/>
      <c r="PEC11" s="127"/>
      <c r="PED11" s="127"/>
      <c r="PEE11" s="127"/>
      <c r="PEF11" s="127"/>
      <c r="PEG11" s="127"/>
      <c r="PEH11" s="127"/>
      <c r="PEI11" s="127"/>
      <c r="PEJ11" s="127"/>
      <c r="PEK11" s="127"/>
      <c r="PEL11" s="127"/>
      <c r="PEM11" s="127"/>
      <c r="PEN11" s="127"/>
      <c r="PEO11" s="127"/>
      <c r="PEP11" s="127"/>
      <c r="PEQ11" s="127"/>
      <c r="PER11" s="127"/>
      <c r="PES11" s="127"/>
      <c r="PET11" s="127"/>
      <c r="PEU11" s="127"/>
      <c r="PEV11" s="127"/>
      <c r="PEW11" s="127"/>
      <c r="PEX11" s="127"/>
      <c r="PEY11" s="127"/>
      <c r="PEZ11" s="127"/>
      <c r="PFA11" s="127"/>
      <c r="PFB11" s="127"/>
      <c r="PFC11" s="127"/>
      <c r="PFD11" s="127"/>
      <c r="PFE11" s="127"/>
      <c r="PFF11" s="127"/>
      <c r="PFG11" s="127"/>
      <c r="PFH11" s="127"/>
      <c r="PFI11" s="127"/>
      <c r="PFJ11" s="127"/>
      <c r="PFK11" s="127"/>
      <c r="PFL11" s="127"/>
      <c r="PFM11" s="127"/>
      <c r="PFN11" s="127"/>
      <c r="PFO11" s="127"/>
      <c r="PFP11" s="127"/>
      <c r="PFQ11" s="127"/>
      <c r="PFR11" s="127"/>
      <c r="PFS11" s="127"/>
      <c r="PFT11" s="127"/>
      <c r="PFU11" s="127"/>
      <c r="PFV11" s="127"/>
      <c r="PFW11" s="127"/>
      <c r="PFX11" s="127"/>
      <c r="PFY11" s="127"/>
      <c r="PFZ11" s="127"/>
      <c r="PGA11" s="127"/>
      <c r="PGB11" s="127"/>
      <c r="PGC11" s="127"/>
      <c r="PGD11" s="127"/>
      <c r="PGE11" s="127"/>
      <c r="PGF11" s="127"/>
      <c r="PGG11" s="127"/>
      <c r="PGH11" s="127"/>
      <c r="PGI11" s="127"/>
      <c r="PGJ11" s="127"/>
      <c r="PGK11" s="127"/>
      <c r="PGL11" s="127"/>
      <c r="PGM11" s="127"/>
      <c r="PGN11" s="127"/>
      <c r="PGO11" s="127"/>
      <c r="PGP11" s="127"/>
      <c r="PGQ11" s="127"/>
      <c r="PGR11" s="127"/>
      <c r="PGS11" s="127"/>
      <c r="PGT11" s="127"/>
      <c r="PGU11" s="127"/>
      <c r="PGV11" s="127"/>
      <c r="PGW11" s="127"/>
      <c r="PGX11" s="127"/>
      <c r="PGY11" s="127"/>
      <c r="PGZ11" s="127"/>
      <c r="PHA11" s="127"/>
      <c r="PHB11" s="127"/>
      <c r="PHC11" s="127"/>
      <c r="PHD11" s="127"/>
      <c r="PHE11" s="127"/>
      <c r="PHF11" s="127"/>
      <c r="PHG11" s="127"/>
      <c r="PHH11" s="127"/>
      <c r="PHI11" s="127"/>
      <c r="PHJ11" s="127"/>
      <c r="PHK11" s="127"/>
      <c r="PHL11" s="127"/>
      <c r="PHM11" s="127"/>
      <c r="PHN11" s="127"/>
      <c r="PHO11" s="127"/>
      <c r="PHP11" s="127"/>
      <c r="PHQ11" s="127"/>
      <c r="PHR11" s="127"/>
      <c r="PHS11" s="127"/>
      <c r="PHT11" s="127"/>
      <c r="PHU11" s="127"/>
      <c r="PHV11" s="127"/>
      <c r="PHW11" s="127"/>
      <c r="PHX11" s="127"/>
      <c r="PHY11" s="127"/>
      <c r="PHZ11" s="127"/>
      <c r="PIA11" s="127"/>
      <c r="PIB11" s="127"/>
      <c r="PIC11" s="127"/>
      <c r="PID11" s="127"/>
      <c r="PIE11" s="127"/>
      <c r="PIF11" s="127"/>
      <c r="PIG11" s="127"/>
      <c r="PIH11" s="127"/>
      <c r="PII11" s="127"/>
      <c r="PIJ11" s="127"/>
      <c r="PIK11" s="127"/>
      <c r="PIL11" s="127"/>
      <c r="PIM11" s="127"/>
      <c r="PIN11" s="127"/>
      <c r="PIO11" s="127"/>
      <c r="PIP11" s="127"/>
      <c r="PIQ11" s="127"/>
      <c r="PIR11" s="127"/>
      <c r="PIS11" s="127"/>
      <c r="PIT11" s="127"/>
      <c r="PIU11" s="127"/>
      <c r="PIV11" s="127"/>
      <c r="PIW11" s="127"/>
      <c r="PIX11" s="127"/>
      <c r="PIY11" s="127"/>
      <c r="PIZ11" s="127"/>
      <c r="PJA11" s="127"/>
      <c r="PJB11" s="127"/>
      <c r="PJC11" s="127"/>
      <c r="PJD11" s="127"/>
      <c r="PJE11" s="127"/>
      <c r="PJF11" s="127"/>
      <c r="PJG11" s="127"/>
      <c r="PJH11" s="127"/>
      <c r="PJI11" s="127"/>
      <c r="PJJ11" s="127"/>
      <c r="PJK11" s="127"/>
      <c r="PJL11" s="127"/>
      <c r="PJM11" s="127"/>
      <c r="PJN11" s="127"/>
      <c r="PJO11" s="127"/>
      <c r="PJP11" s="127"/>
      <c r="PJQ11" s="127"/>
      <c r="PJR11" s="127"/>
      <c r="PJS11" s="127"/>
      <c r="PJT11" s="127"/>
      <c r="PJU11" s="127"/>
      <c r="PJV11" s="127"/>
      <c r="PJW11" s="127"/>
      <c r="PJX11" s="127"/>
      <c r="PJY11" s="127"/>
      <c r="PJZ11" s="127"/>
      <c r="PKA11" s="127"/>
      <c r="PKB11" s="127"/>
      <c r="PKC11" s="127"/>
      <c r="PKD11" s="127"/>
      <c r="PKE11" s="127"/>
      <c r="PKF11" s="127"/>
      <c r="PKG11" s="127"/>
      <c r="PKH11" s="127"/>
      <c r="PKI11" s="127"/>
      <c r="PKJ11" s="127"/>
      <c r="PKK11" s="127"/>
      <c r="PKL11" s="127"/>
      <c r="PKM11" s="127"/>
      <c r="PKN11" s="127"/>
      <c r="PKO11" s="127"/>
      <c r="PKP11" s="127"/>
      <c r="PKQ11" s="127"/>
      <c r="PKR11" s="127"/>
      <c r="PKS11" s="127"/>
      <c r="PKT11" s="127"/>
      <c r="PKU11" s="127"/>
      <c r="PKV11" s="127"/>
      <c r="PKW11" s="127"/>
      <c r="PKX11" s="127"/>
      <c r="PKY11" s="127"/>
      <c r="PKZ11" s="127"/>
      <c r="PLA11" s="127"/>
      <c r="PLB11" s="127"/>
      <c r="PLC11" s="127"/>
      <c r="PLD11" s="127"/>
      <c r="PLE11" s="127"/>
      <c r="PLF11" s="127"/>
      <c r="PLG11" s="127"/>
      <c r="PLH11" s="127"/>
      <c r="PLI11" s="127"/>
      <c r="PLJ11" s="127"/>
      <c r="PLK11" s="127"/>
      <c r="PLL11" s="127"/>
      <c r="PLM11" s="127"/>
      <c r="PLN11" s="127"/>
      <c r="PLO11" s="127"/>
      <c r="PLP11" s="127"/>
      <c r="PLQ11" s="127"/>
      <c r="PLR11" s="127"/>
      <c r="PLS11" s="127"/>
      <c r="PLT11" s="127"/>
      <c r="PLU11" s="127"/>
      <c r="PLV11" s="127"/>
      <c r="PLW11" s="127"/>
      <c r="PLX11" s="127"/>
      <c r="PLY11" s="127"/>
      <c r="PLZ11" s="127"/>
      <c r="PMA11" s="127"/>
      <c r="PMB11" s="127"/>
      <c r="PMC11" s="127"/>
      <c r="PMD11" s="127"/>
      <c r="PME11" s="127"/>
      <c r="PMF11" s="127"/>
      <c r="PMG11" s="127"/>
      <c r="PMH11" s="127"/>
      <c r="PMI11" s="127"/>
      <c r="PMJ11" s="127"/>
      <c r="PMK11" s="127"/>
      <c r="PML11" s="127"/>
      <c r="PMM11" s="127"/>
      <c r="PMN11" s="127"/>
      <c r="PMO11" s="127"/>
      <c r="PMP11" s="127"/>
      <c r="PMQ11" s="127"/>
      <c r="PMR11" s="127"/>
      <c r="PMS11" s="127"/>
      <c r="PMT11" s="127"/>
      <c r="PMU11" s="127"/>
      <c r="PMV11" s="127"/>
      <c r="PMW11" s="127"/>
      <c r="PMX11" s="127"/>
      <c r="PMY11" s="127"/>
      <c r="PMZ11" s="127"/>
      <c r="PNA11" s="127"/>
      <c r="PNB11" s="127"/>
      <c r="PNC11" s="127"/>
      <c r="PND11" s="127"/>
      <c r="PNE11" s="127"/>
      <c r="PNF11" s="127"/>
      <c r="PNG11" s="127"/>
      <c r="PNH11" s="127"/>
      <c r="PNI11" s="127"/>
      <c r="PNJ11" s="127"/>
      <c r="PNK11" s="127"/>
      <c r="PNL11" s="127"/>
      <c r="PNM11" s="127"/>
      <c r="PNN11" s="127"/>
      <c r="PNO11" s="127"/>
      <c r="PNP11" s="127"/>
      <c r="PNQ11" s="127"/>
      <c r="PNR11" s="127"/>
      <c r="PNS11" s="127"/>
      <c r="PNT11" s="127"/>
      <c r="PNU11" s="127"/>
      <c r="PNV11" s="127"/>
      <c r="PNW11" s="127"/>
      <c r="PNX11" s="127"/>
      <c r="PNY11" s="127"/>
      <c r="PNZ11" s="127"/>
      <c r="POA11" s="127"/>
      <c r="POB11" s="127"/>
      <c r="POC11" s="127"/>
      <c r="POD11" s="127"/>
      <c r="POE11" s="127"/>
      <c r="POF11" s="127"/>
      <c r="POG11" s="127"/>
      <c r="POH11" s="127"/>
      <c r="POI11" s="127"/>
      <c r="POJ11" s="127"/>
      <c r="POK11" s="127"/>
      <c r="POL11" s="127"/>
      <c r="POM11" s="127"/>
      <c r="PON11" s="127"/>
      <c r="POO11" s="127"/>
      <c r="POP11" s="127"/>
      <c r="POQ11" s="127"/>
      <c r="POR11" s="127"/>
      <c r="POS11" s="127"/>
      <c r="POT11" s="127"/>
      <c r="POU11" s="127"/>
      <c r="POV11" s="127"/>
      <c r="POW11" s="127"/>
      <c r="POX11" s="127"/>
      <c r="POY11" s="127"/>
      <c r="POZ11" s="127"/>
      <c r="PPA11" s="127"/>
      <c r="PPB11" s="127"/>
      <c r="PPC11" s="127"/>
      <c r="PPD11" s="127"/>
      <c r="PPE11" s="127"/>
      <c r="PPF11" s="127"/>
      <c r="PPG11" s="127"/>
      <c r="PPH11" s="127"/>
      <c r="PPI11" s="127"/>
      <c r="PPJ11" s="127"/>
      <c r="PPK11" s="127"/>
      <c r="PPL11" s="127"/>
      <c r="PPM11" s="127"/>
      <c r="PPN11" s="127"/>
      <c r="PPO11" s="127"/>
      <c r="PPP11" s="127"/>
      <c r="PPQ11" s="127"/>
      <c r="PPR11" s="127"/>
      <c r="PPS11" s="127"/>
      <c r="PPT11" s="127"/>
      <c r="PPU11" s="127"/>
      <c r="PPV11" s="127"/>
      <c r="PPW11" s="127"/>
      <c r="PPX11" s="127"/>
      <c r="PPY11" s="127"/>
      <c r="PPZ11" s="127"/>
      <c r="PQA11" s="127"/>
      <c r="PQB11" s="127"/>
      <c r="PQC11" s="127"/>
      <c r="PQD11" s="127"/>
      <c r="PQE11" s="127"/>
      <c r="PQF11" s="127"/>
      <c r="PQG11" s="127"/>
      <c r="PQH11" s="127"/>
      <c r="PQI11" s="127"/>
      <c r="PQJ11" s="127"/>
      <c r="PQK11" s="127"/>
      <c r="PQL11" s="127"/>
      <c r="PQM11" s="127"/>
      <c r="PQN11" s="127"/>
      <c r="PQO11" s="127"/>
      <c r="PQP11" s="127"/>
      <c r="PQQ11" s="127"/>
      <c r="PQR11" s="127"/>
      <c r="PQS11" s="127"/>
      <c r="PQT11" s="127"/>
      <c r="PQU11" s="127"/>
      <c r="PQV11" s="127"/>
      <c r="PQW11" s="127"/>
      <c r="PQX11" s="127"/>
      <c r="PQY11" s="127"/>
      <c r="PQZ11" s="127"/>
      <c r="PRA11" s="127"/>
      <c r="PRB11" s="127"/>
      <c r="PRC11" s="127"/>
      <c r="PRD11" s="127"/>
      <c r="PRE11" s="127"/>
      <c r="PRF11" s="127"/>
      <c r="PRG11" s="127"/>
      <c r="PRH11" s="127"/>
      <c r="PRI11" s="127"/>
      <c r="PRJ11" s="127"/>
      <c r="PRK11" s="127"/>
      <c r="PRL11" s="127"/>
      <c r="PRM11" s="127"/>
      <c r="PRN11" s="127"/>
      <c r="PRO11" s="127"/>
      <c r="PRP11" s="127"/>
      <c r="PRQ11" s="127"/>
      <c r="PRR11" s="127"/>
      <c r="PRS11" s="127"/>
      <c r="PRT11" s="127"/>
      <c r="PRU11" s="127"/>
      <c r="PRV11" s="127"/>
      <c r="PRW11" s="127"/>
      <c r="PRX11" s="127"/>
      <c r="PRY11" s="127"/>
      <c r="PRZ11" s="127"/>
      <c r="PSA11" s="127"/>
      <c r="PSB11" s="127"/>
      <c r="PSC11" s="127"/>
      <c r="PSD11" s="127"/>
      <c r="PSE11" s="127"/>
      <c r="PSF11" s="127"/>
      <c r="PSG11" s="127"/>
      <c r="PSH11" s="127"/>
      <c r="PSI11" s="127"/>
      <c r="PSJ11" s="127"/>
      <c r="PSK11" s="127"/>
      <c r="PSL11" s="127"/>
      <c r="PSM11" s="127"/>
      <c r="PSN11" s="127"/>
      <c r="PSO11" s="127"/>
      <c r="PSP11" s="127"/>
      <c r="PSQ11" s="127"/>
      <c r="PSR11" s="127"/>
      <c r="PSS11" s="127"/>
      <c r="PST11" s="127"/>
      <c r="PSU11" s="127"/>
      <c r="PSV11" s="127"/>
      <c r="PSW11" s="127"/>
      <c r="PSX11" s="127"/>
      <c r="PSY11" s="127"/>
      <c r="PSZ11" s="127"/>
      <c r="PTA11" s="127"/>
      <c r="PTB11" s="127"/>
      <c r="PTC11" s="127"/>
      <c r="PTD11" s="127"/>
      <c r="PTE11" s="127"/>
      <c r="PTF11" s="127"/>
      <c r="PTG11" s="127"/>
      <c r="PTH11" s="127"/>
      <c r="PTI11" s="127"/>
      <c r="PTJ11" s="127"/>
      <c r="PTK11" s="127"/>
      <c r="PTL11" s="127"/>
      <c r="PTM11" s="127"/>
      <c r="PTN11" s="127"/>
      <c r="PTO11" s="127"/>
      <c r="PTP11" s="127"/>
      <c r="PTQ11" s="127"/>
      <c r="PTR11" s="127"/>
      <c r="PTS11" s="127"/>
      <c r="PTT11" s="127"/>
      <c r="PTU11" s="127"/>
      <c r="PTV11" s="127"/>
      <c r="PTW11" s="127"/>
      <c r="PTX11" s="127"/>
      <c r="PTY11" s="127"/>
      <c r="PTZ11" s="127"/>
      <c r="PUA11" s="127"/>
      <c r="PUB11" s="127"/>
      <c r="PUC11" s="127"/>
      <c r="PUD11" s="127"/>
      <c r="PUE11" s="127"/>
      <c r="PUF11" s="127"/>
      <c r="PUG11" s="127"/>
      <c r="PUH11" s="127"/>
      <c r="PUI11" s="127"/>
      <c r="PUJ11" s="127"/>
      <c r="PUK11" s="127"/>
      <c r="PUL11" s="127"/>
      <c r="PUM11" s="127"/>
      <c r="PUN11" s="127"/>
      <c r="PUO11" s="127"/>
      <c r="PUP11" s="127"/>
      <c r="PUQ11" s="127"/>
      <c r="PUR11" s="127"/>
      <c r="PUS11" s="127"/>
      <c r="PUT11" s="127"/>
      <c r="PUU11" s="127"/>
      <c r="PUV11" s="127"/>
      <c r="PUW11" s="127"/>
      <c r="PUX11" s="127"/>
      <c r="PUY11" s="127"/>
      <c r="PUZ11" s="127"/>
      <c r="PVA11" s="127"/>
      <c r="PVB11" s="127"/>
      <c r="PVC11" s="127"/>
      <c r="PVD11" s="127"/>
      <c r="PVE11" s="127"/>
      <c r="PVF11" s="127"/>
      <c r="PVG11" s="127"/>
      <c r="PVH11" s="127"/>
      <c r="PVI11" s="127"/>
      <c r="PVJ11" s="127"/>
      <c r="PVK11" s="127"/>
      <c r="PVL11" s="127"/>
      <c r="PVM11" s="127"/>
      <c r="PVN11" s="127"/>
      <c r="PVO11" s="127"/>
      <c r="PVP11" s="127"/>
      <c r="PVQ11" s="127"/>
      <c r="PVR11" s="127"/>
      <c r="PVS11" s="127"/>
      <c r="PVT11" s="127"/>
      <c r="PVU11" s="127"/>
      <c r="PVV11" s="127"/>
      <c r="PVW11" s="127"/>
      <c r="PVX11" s="127"/>
      <c r="PVY11" s="127"/>
      <c r="PVZ11" s="127"/>
      <c r="PWA11" s="127"/>
      <c r="PWB11" s="127"/>
      <c r="PWC11" s="127"/>
      <c r="PWD11" s="127"/>
      <c r="PWE11" s="127"/>
      <c r="PWF11" s="127"/>
      <c r="PWG11" s="127"/>
      <c r="PWH11" s="127"/>
      <c r="PWI11" s="127"/>
      <c r="PWJ11" s="127"/>
      <c r="PWK11" s="127"/>
      <c r="PWL11" s="127"/>
      <c r="PWM11" s="127"/>
      <c r="PWN11" s="127"/>
      <c r="PWO11" s="127"/>
      <c r="PWP11" s="127"/>
      <c r="PWQ11" s="127"/>
      <c r="PWR11" s="127"/>
      <c r="PWS11" s="127"/>
      <c r="PWT11" s="127"/>
      <c r="PWU11" s="127"/>
      <c r="PWV11" s="127"/>
      <c r="PWW11" s="127"/>
      <c r="PWX11" s="127"/>
      <c r="PWY11" s="127"/>
      <c r="PWZ11" s="127"/>
      <c r="PXA11" s="127"/>
      <c r="PXB11" s="127"/>
      <c r="PXC11" s="127"/>
      <c r="PXD11" s="127"/>
      <c r="PXE11" s="127"/>
      <c r="PXF11" s="127"/>
      <c r="PXG11" s="127"/>
      <c r="PXH11" s="127"/>
      <c r="PXI11" s="127"/>
      <c r="PXJ11" s="127"/>
      <c r="PXK11" s="127"/>
      <c r="PXL11" s="127"/>
      <c r="PXM11" s="127"/>
      <c r="PXN11" s="127"/>
      <c r="PXO11" s="127"/>
      <c r="PXP11" s="127"/>
      <c r="PXQ11" s="127"/>
      <c r="PXR11" s="127"/>
      <c r="PXS11" s="127"/>
      <c r="PXT11" s="127"/>
      <c r="PXU11" s="127"/>
      <c r="PXV11" s="127"/>
      <c r="PXW11" s="127"/>
      <c r="PXX11" s="127"/>
      <c r="PXY11" s="127"/>
      <c r="PXZ11" s="127"/>
      <c r="PYA11" s="127"/>
      <c r="PYB11" s="127"/>
      <c r="PYC11" s="127"/>
      <c r="PYD11" s="127"/>
      <c r="PYE11" s="127"/>
      <c r="PYF11" s="127"/>
      <c r="PYG11" s="127"/>
      <c r="PYH11" s="127"/>
      <c r="PYI11" s="127"/>
      <c r="PYJ11" s="127"/>
      <c r="PYK11" s="127"/>
      <c r="PYL11" s="127"/>
      <c r="PYM11" s="127"/>
      <c r="PYN11" s="127"/>
      <c r="PYO11" s="127"/>
      <c r="PYP11" s="127"/>
      <c r="PYQ11" s="127"/>
      <c r="PYR11" s="127"/>
      <c r="PYS11" s="127"/>
      <c r="PYT11" s="127"/>
      <c r="PYU11" s="127"/>
      <c r="PYV11" s="127"/>
      <c r="PYW11" s="127"/>
      <c r="PYX11" s="127"/>
      <c r="PYY11" s="127"/>
      <c r="PYZ11" s="127"/>
      <c r="PZA11" s="127"/>
      <c r="PZB11" s="127"/>
      <c r="PZC11" s="127"/>
      <c r="PZD11" s="127"/>
      <c r="PZE11" s="127"/>
      <c r="PZF11" s="127"/>
      <c r="PZG11" s="127"/>
      <c r="PZH11" s="127"/>
      <c r="PZI11" s="127"/>
      <c r="PZJ11" s="127"/>
      <c r="PZK11" s="127"/>
      <c r="PZL11" s="127"/>
      <c r="PZM11" s="127"/>
      <c r="PZN11" s="127"/>
      <c r="PZO11" s="127"/>
      <c r="PZP11" s="127"/>
      <c r="PZQ11" s="127"/>
      <c r="PZR11" s="127"/>
      <c r="PZS11" s="127"/>
      <c r="PZT11" s="127"/>
      <c r="PZU11" s="127"/>
      <c r="PZV11" s="127"/>
      <c r="PZW11" s="127"/>
      <c r="PZX11" s="127"/>
      <c r="PZY11" s="127"/>
      <c r="PZZ11" s="127"/>
      <c r="QAA11" s="127"/>
      <c r="QAB11" s="127"/>
      <c r="QAC11" s="127"/>
      <c r="QAD11" s="127"/>
      <c r="QAE11" s="127"/>
      <c r="QAF11" s="127"/>
      <c r="QAG11" s="127"/>
      <c r="QAH11" s="127"/>
      <c r="QAI11" s="127"/>
      <c r="QAJ11" s="127"/>
      <c r="QAK11" s="127"/>
      <c r="QAL11" s="127"/>
      <c r="QAM11" s="127"/>
      <c r="QAN11" s="127"/>
      <c r="QAO11" s="127"/>
      <c r="QAP11" s="127"/>
      <c r="QAQ11" s="127"/>
      <c r="QAR11" s="127"/>
      <c r="QAS11" s="127"/>
      <c r="QAT11" s="127"/>
      <c r="QAU11" s="127"/>
      <c r="QAV11" s="127"/>
      <c r="QAW11" s="127"/>
      <c r="QAX11" s="127"/>
      <c r="QAY11" s="127"/>
      <c r="QAZ11" s="127"/>
      <c r="QBA11" s="127"/>
      <c r="QBB11" s="127"/>
      <c r="QBC11" s="127"/>
      <c r="QBD11" s="127"/>
      <c r="QBE11" s="127"/>
      <c r="QBF11" s="127"/>
      <c r="QBG11" s="127"/>
      <c r="QBH11" s="127"/>
      <c r="QBI11" s="127"/>
      <c r="QBJ11" s="127"/>
      <c r="QBK11" s="127"/>
      <c r="QBL11" s="127"/>
      <c r="QBM11" s="127"/>
      <c r="QBN11" s="127"/>
      <c r="QBO11" s="127"/>
      <c r="QBP11" s="127"/>
      <c r="QBQ11" s="127"/>
      <c r="QBR11" s="127"/>
      <c r="QBS11" s="127"/>
      <c r="QBT11" s="127"/>
      <c r="QBU11" s="127"/>
      <c r="QBV11" s="127"/>
      <c r="QBW11" s="127"/>
      <c r="QBX11" s="127"/>
      <c r="QBY11" s="127"/>
      <c r="QBZ11" s="127"/>
      <c r="QCA11" s="127"/>
      <c r="QCB11" s="127"/>
      <c r="QCC11" s="127"/>
      <c r="QCD11" s="127"/>
      <c r="QCE11" s="127"/>
      <c r="QCF11" s="127"/>
      <c r="QCG11" s="127"/>
      <c r="QCH11" s="127"/>
      <c r="QCI11" s="127"/>
      <c r="QCJ11" s="127"/>
      <c r="QCK11" s="127"/>
      <c r="QCL11" s="127"/>
      <c r="QCM11" s="127"/>
      <c r="QCN11" s="127"/>
      <c r="QCO11" s="127"/>
      <c r="QCP11" s="127"/>
      <c r="QCQ11" s="127"/>
      <c r="QCR11" s="127"/>
      <c r="QCS11" s="127"/>
      <c r="QCT11" s="127"/>
      <c r="QCU11" s="127"/>
      <c r="QCV11" s="127"/>
      <c r="QCW11" s="127"/>
      <c r="QCX11" s="127"/>
      <c r="QCY11" s="127"/>
      <c r="QCZ11" s="127"/>
      <c r="QDA11" s="127"/>
      <c r="QDB11" s="127"/>
      <c r="QDC11" s="127"/>
      <c r="QDD11" s="127"/>
      <c r="QDE11" s="127"/>
      <c r="QDF11" s="127"/>
      <c r="QDG11" s="127"/>
      <c r="QDH11" s="127"/>
      <c r="QDI11" s="127"/>
      <c r="QDJ11" s="127"/>
      <c r="QDK11" s="127"/>
      <c r="QDL11" s="127"/>
      <c r="QDM11" s="127"/>
      <c r="QDN11" s="127"/>
      <c r="QDO11" s="127"/>
      <c r="QDP11" s="127"/>
      <c r="QDQ11" s="127"/>
      <c r="QDR11" s="127"/>
      <c r="QDS11" s="127"/>
      <c r="QDT11" s="127"/>
      <c r="QDU11" s="127"/>
      <c r="QDV11" s="127"/>
      <c r="QDW11" s="127"/>
      <c r="QDX11" s="127"/>
      <c r="QDY11" s="127"/>
      <c r="QDZ11" s="127"/>
      <c r="QEA11" s="127"/>
      <c r="QEB11" s="127"/>
      <c r="QEC11" s="127"/>
      <c r="QED11" s="127"/>
      <c r="QEE11" s="127"/>
      <c r="QEF11" s="127"/>
      <c r="QEG11" s="127"/>
      <c r="QEH11" s="127"/>
      <c r="QEI11" s="127"/>
      <c r="QEJ11" s="127"/>
      <c r="QEK11" s="127"/>
      <c r="QEL11" s="127"/>
      <c r="QEM11" s="127"/>
      <c r="QEN11" s="127"/>
      <c r="QEO11" s="127"/>
      <c r="QEP11" s="127"/>
      <c r="QEQ11" s="127"/>
      <c r="QER11" s="127"/>
      <c r="QES11" s="127"/>
      <c r="QET11" s="127"/>
      <c r="QEU11" s="127"/>
      <c r="QEV11" s="127"/>
      <c r="QEW11" s="127"/>
      <c r="QEX11" s="127"/>
      <c r="QEY11" s="127"/>
      <c r="QEZ11" s="127"/>
      <c r="QFA11" s="127"/>
      <c r="QFB11" s="127"/>
      <c r="QFC11" s="127"/>
      <c r="QFD11" s="127"/>
      <c r="QFE11" s="127"/>
      <c r="QFF11" s="127"/>
      <c r="QFG11" s="127"/>
      <c r="QFH11" s="127"/>
      <c r="QFI11" s="127"/>
      <c r="QFJ11" s="127"/>
      <c r="QFK11" s="127"/>
      <c r="QFL11" s="127"/>
      <c r="QFM11" s="127"/>
      <c r="QFN11" s="127"/>
      <c r="QFO11" s="127"/>
      <c r="QFP11" s="127"/>
      <c r="QFQ11" s="127"/>
      <c r="QFR11" s="127"/>
      <c r="QFS11" s="127"/>
      <c r="QFT11" s="127"/>
      <c r="QFU11" s="127"/>
      <c r="QFV11" s="127"/>
      <c r="QFW11" s="127"/>
      <c r="QFX11" s="127"/>
      <c r="QFY11" s="127"/>
      <c r="QFZ11" s="127"/>
      <c r="QGA11" s="127"/>
      <c r="QGB11" s="127"/>
      <c r="QGC11" s="127"/>
      <c r="QGD11" s="127"/>
      <c r="QGE11" s="127"/>
      <c r="QGF11" s="127"/>
      <c r="QGG11" s="127"/>
      <c r="QGH11" s="127"/>
      <c r="QGI11" s="127"/>
      <c r="QGJ11" s="127"/>
      <c r="QGK11" s="127"/>
      <c r="QGL11" s="127"/>
      <c r="QGM11" s="127"/>
      <c r="QGN11" s="127"/>
      <c r="QGO11" s="127"/>
      <c r="QGP11" s="127"/>
      <c r="QGQ11" s="127"/>
      <c r="QGR11" s="127"/>
      <c r="QGS11" s="127"/>
      <c r="QGT11" s="127"/>
      <c r="QGU11" s="127"/>
      <c r="QGV11" s="127"/>
      <c r="QGW11" s="127"/>
      <c r="QGX11" s="127"/>
      <c r="QGY11" s="127"/>
      <c r="QGZ11" s="127"/>
      <c r="QHA11" s="127"/>
      <c r="QHB11" s="127"/>
      <c r="QHC11" s="127"/>
      <c r="QHD11" s="127"/>
      <c r="QHE11" s="127"/>
      <c r="QHF11" s="127"/>
      <c r="QHG11" s="127"/>
      <c r="QHH11" s="127"/>
      <c r="QHI11" s="127"/>
      <c r="QHJ11" s="127"/>
      <c r="QHK11" s="127"/>
      <c r="QHL11" s="127"/>
      <c r="QHM11" s="127"/>
      <c r="QHN11" s="127"/>
      <c r="QHO11" s="127"/>
      <c r="QHP11" s="127"/>
      <c r="QHQ11" s="127"/>
      <c r="QHR11" s="127"/>
      <c r="QHS11" s="127"/>
      <c r="QHT11" s="127"/>
      <c r="QHU11" s="127"/>
      <c r="QHV11" s="127"/>
      <c r="QHW11" s="127"/>
      <c r="QHX11" s="127"/>
      <c r="QHY11" s="127"/>
      <c r="QHZ11" s="127"/>
      <c r="QIA11" s="127"/>
      <c r="QIB11" s="127"/>
      <c r="QIC11" s="127"/>
      <c r="QID11" s="127"/>
      <c r="QIE11" s="127"/>
      <c r="QIF11" s="127"/>
      <c r="QIG11" s="127"/>
      <c r="QIH11" s="127"/>
      <c r="QII11" s="127"/>
      <c r="QIJ11" s="127"/>
      <c r="QIK11" s="127"/>
      <c r="QIL11" s="127"/>
      <c r="QIM11" s="127"/>
      <c r="QIN11" s="127"/>
      <c r="QIO11" s="127"/>
      <c r="QIP11" s="127"/>
      <c r="QIQ11" s="127"/>
      <c r="QIR11" s="127"/>
      <c r="QIS11" s="127"/>
      <c r="QIT11" s="127"/>
      <c r="QIU11" s="127"/>
      <c r="QIV11" s="127"/>
      <c r="QIW11" s="127"/>
      <c r="QIX11" s="127"/>
      <c r="QIY11" s="127"/>
      <c r="QIZ11" s="127"/>
      <c r="QJA11" s="127"/>
      <c r="QJB11" s="127"/>
      <c r="QJC11" s="127"/>
      <c r="QJD11" s="127"/>
      <c r="QJE11" s="127"/>
      <c r="QJF11" s="127"/>
      <c r="QJG11" s="127"/>
      <c r="QJH11" s="127"/>
      <c r="QJI11" s="127"/>
      <c r="QJJ11" s="127"/>
      <c r="QJK11" s="127"/>
      <c r="QJL11" s="127"/>
      <c r="QJM11" s="127"/>
      <c r="QJN11" s="127"/>
      <c r="QJO11" s="127"/>
      <c r="QJP11" s="127"/>
      <c r="QJQ11" s="127"/>
      <c r="QJR11" s="127"/>
      <c r="QJS11" s="127"/>
      <c r="QJT11" s="127"/>
      <c r="QJU11" s="127"/>
      <c r="QJV11" s="127"/>
      <c r="QJW11" s="127"/>
      <c r="QJX11" s="127"/>
      <c r="QJY11" s="127"/>
      <c r="QJZ11" s="127"/>
      <c r="QKA11" s="127"/>
      <c r="QKB11" s="127"/>
      <c r="QKC11" s="127"/>
      <c r="QKD11" s="127"/>
      <c r="QKE11" s="127"/>
      <c r="QKF11" s="127"/>
      <c r="QKG11" s="127"/>
      <c r="QKH11" s="127"/>
      <c r="QKI11" s="127"/>
      <c r="QKJ11" s="127"/>
      <c r="QKK11" s="127"/>
      <c r="QKL11" s="127"/>
      <c r="QKM11" s="127"/>
      <c r="QKN11" s="127"/>
      <c r="QKO11" s="127"/>
      <c r="QKP11" s="127"/>
      <c r="QKQ11" s="127"/>
      <c r="QKR11" s="127"/>
      <c r="QKS11" s="127"/>
      <c r="QKT11" s="127"/>
      <c r="QKU11" s="127"/>
      <c r="QKV11" s="127"/>
      <c r="QKW11" s="127"/>
      <c r="QKX11" s="127"/>
      <c r="QKY11" s="127"/>
      <c r="QKZ11" s="127"/>
      <c r="QLA11" s="127"/>
      <c r="QLB11" s="127"/>
      <c r="QLC11" s="127"/>
      <c r="QLD11" s="127"/>
      <c r="QLE11" s="127"/>
      <c r="QLF11" s="127"/>
      <c r="QLG11" s="127"/>
      <c r="QLH11" s="127"/>
      <c r="QLI11" s="127"/>
      <c r="QLJ11" s="127"/>
      <c r="QLK11" s="127"/>
      <c r="QLL11" s="127"/>
      <c r="QLM11" s="127"/>
      <c r="QLN11" s="127"/>
      <c r="QLO11" s="127"/>
      <c r="QLP11" s="127"/>
      <c r="QLQ11" s="127"/>
      <c r="QLR11" s="127"/>
      <c r="QLS11" s="127"/>
      <c r="QLT11" s="127"/>
      <c r="QLU11" s="127"/>
      <c r="QLV11" s="127"/>
      <c r="QLW11" s="127"/>
      <c r="QLX11" s="127"/>
      <c r="QLY11" s="127"/>
      <c r="QLZ11" s="127"/>
      <c r="QMA11" s="127"/>
      <c r="QMB11" s="127"/>
      <c r="QMC11" s="127"/>
      <c r="QMD11" s="127"/>
      <c r="QME11" s="127"/>
      <c r="QMF11" s="127"/>
      <c r="QMG11" s="127"/>
      <c r="QMH11" s="127"/>
      <c r="QMI11" s="127"/>
      <c r="QMJ11" s="127"/>
      <c r="QMK11" s="127"/>
      <c r="QML11" s="127"/>
      <c r="QMM11" s="127"/>
      <c r="QMN11" s="127"/>
      <c r="QMO11" s="127"/>
      <c r="QMP11" s="127"/>
      <c r="QMQ11" s="127"/>
      <c r="QMR11" s="127"/>
      <c r="QMS11" s="127"/>
      <c r="QMT11" s="127"/>
      <c r="QMU11" s="127"/>
      <c r="QMV11" s="127"/>
      <c r="QMW11" s="127"/>
      <c r="QMX11" s="127"/>
      <c r="QMY11" s="127"/>
      <c r="QMZ11" s="127"/>
      <c r="QNA11" s="127"/>
      <c r="QNB11" s="127"/>
      <c r="QNC11" s="127"/>
      <c r="QND11" s="127"/>
      <c r="QNE11" s="127"/>
      <c r="QNF11" s="127"/>
      <c r="QNG11" s="127"/>
      <c r="QNH11" s="127"/>
      <c r="QNI11" s="127"/>
      <c r="QNJ11" s="127"/>
      <c r="QNK11" s="127"/>
      <c r="QNL11" s="127"/>
      <c r="QNM11" s="127"/>
      <c r="QNN11" s="127"/>
      <c r="QNO11" s="127"/>
      <c r="QNP11" s="127"/>
      <c r="QNQ11" s="127"/>
      <c r="QNR11" s="127"/>
      <c r="QNS11" s="127"/>
      <c r="QNT11" s="127"/>
      <c r="QNU11" s="127"/>
      <c r="QNV11" s="127"/>
      <c r="QNW11" s="127"/>
      <c r="QNX11" s="127"/>
      <c r="QNY11" s="127"/>
      <c r="QNZ11" s="127"/>
      <c r="QOA11" s="127"/>
      <c r="QOB11" s="127"/>
      <c r="QOC11" s="127"/>
      <c r="QOD11" s="127"/>
      <c r="QOE11" s="127"/>
      <c r="QOF11" s="127"/>
      <c r="QOG11" s="127"/>
      <c r="QOH11" s="127"/>
      <c r="QOI11" s="127"/>
      <c r="QOJ11" s="127"/>
      <c r="QOK11" s="127"/>
      <c r="QOL11" s="127"/>
      <c r="QOM11" s="127"/>
      <c r="QON11" s="127"/>
      <c r="QOO11" s="127"/>
      <c r="QOP11" s="127"/>
      <c r="QOQ11" s="127"/>
      <c r="QOR11" s="127"/>
      <c r="QOS11" s="127"/>
      <c r="QOT11" s="127"/>
      <c r="QOU11" s="127"/>
      <c r="QOV11" s="127"/>
      <c r="QOW11" s="127"/>
      <c r="QOX11" s="127"/>
      <c r="QOY11" s="127"/>
      <c r="QOZ11" s="127"/>
      <c r="QPA11" s="127"/>
      <c r="QPB11" s="127"/>
      <c r="QPC11" s="127"/>
      <c r="QPD11" s="127"/>
      <c r="QPE11" s="127"/>
      <c r="QPF11" s="127"/>
      <c r="QPG11" s="127"/>
      <c r="QPH11" s="127"/>
      <c r="QPI11" s="127"/>
      <c r="QPJ11" s="127"/>
      <c r="QPK11" s="127"/>
      <c r="QPL11" s="127"/>
      <c r="QPM11" s="127"/>
      <c r="QPN11" s="127"/>
      <c r="QPO11" s="127"/>
      <c r="QPP11" s="127"/>
      <c r="QPQ11" s="127"/>
      <c r="QPR11" s="127"/>
      <c r="QPS11" s="127"/>
      <c r="QPT11" s="127"/>
      <c r="QPU11" s="127"/>
      <c r="QPV11" s="127"/>
      <c r="QPW11" s="127"/>
      <c r="QPX11" s="127"/>
      <c r="QPY11" s="127"/>
      <c r="QPZ11" s="127"/>
      <c r="QQA11" s="127"/>
      <c r="QQB11" s="127"/>
      <c r="QQC11" s="127"/>
      <c r="QQD11" s="127"/>
      <c r="QQE11" s="127"/>
      <c r="QQF11" s="127"/>
      <c r="QQG11" s="127"/>
      <c r="QQH11" s="127"/>
      <c r="QQI11" s="127"/>
      <c r="QQJ11" s="127"/>
      <c r="QQK11" s="127"/>
      <c r="QQL11" s="127"/>
      <c r="QQM11" s="127"/>
      <c r="QQN11" s="127"/>
      <c r="QQO11" s="127"/>
      <c r="QQP11" s="127"/>
      <c r="QQQ11" s="127"/>
      <c r="QQR11" s="127"/>
      <c r="QQS11" s="127"/>
      <c r="QQT11" s="127"/>
      <c r="QQU11" s="127"/>
      <c r="QQV11" s="127"/>
      <c r="QQW11" s="127"/>
      <c r="QQX11" s="127"/>
      <c r="QQY11" s="127"/>
      <c r="QQZ11" s="127"/>
      <c r="QRA11" s="127"/>
      <c r="QRB11" s="127"/>
      <c r="QRC11" s="127"/>
      <c r="QRD11" s="127"/>
      <c r="QRE11" s="127"/>
      <c r="QRF11" s="127"/>
      <c r="QRG11" s="127"/>
      <c r="QRH11" s="127"/>
      <c r="QRI11" s="127"/>
      <c r="QRJ11" s="127"/>
      <c r="QRK11" s="127"/>
      <c r="QRL11" s="127"/>
      <c r="QRM11" s="127"/>
      <c r="QRN11" s="127"/>
      <c r="QRO11" s="127"/>
      <c r="QRP11" s="127"/>
      <c r="QRQ11" s="127"/>
      <c r="QRR11" s="127"/>
      <c r="QRS11" s="127"/>
      <c r="QRT11" s="127"/>
      <c r="QRU11" s="127"/>
      <c r="QRV11" s="127"/>
      <c r="QRW11" s="127"/>
      <c r="QRX11" s="127"/>
      <c r="QRY11" s="127"/>
      <c r="QRZ11" s="127"/>
      <c r="QSA11" s="127"/>
      <c r="QSB11" s="127"/>
      <c r="QSC11" s="127"/>
      <c r="QSD11" s="127"/>
      <c r="QSE11" s="127"/>
      <c r="QSF11" s="127"/>
      <c r="QSG11" s="127"/>
      <c r="QSH11" s="127"/>
      <c r="QSI11" s="127"/>
      <c r="QSJ11" s="127"/>
      <c r="QSK11" s="127"/>
      <c r="QSL11" s="127"/>
      <c r="QSM11" s="127"/>
      <c r="QSN11" s="127"/>
      <c r="QSO11" s="127"/>
      <c r="QSP11" s="127"/>
      <c r="QSQ11" s="127"/>
      <c r="QSR11" s="127"/>
      <c r="QSS11" s="127"/>
      <c r="QST11" s="127"/>
      <c r="QSU11" s="127"/>
      <c r="QSV11" s="127"/>
      <c r="QSW11" s="127"/>
      <c r="QSX11" s="127"/>
      <c r="QSY11" s="127"/>
      <c r="QSZ11" s="127"/>
      <c r="QTA11" s="127"/>
      <c r="QTB11" s="127"/>
      <c r="QTC11" s="127"/>
      <c r="QTD11" s="127"/>
      <c r="QTE11" s="127"/>
      <c r="QTF11" s="127"/>
      <c r="QTG11" s="127"/>
      <c r="QTH11" s="127"/>
      <c r="QTI11" s="127"/>
      <c r="QTJ11" s="127"/>
      <c r="QTK11" s="127"/>
      <c r="QTL11" s="127"/>
      <c r="QTM11" s="127"/>
      <c r="QTN11" s="127"/>
      <c r="QTO11" s="127"/>
      <c r="QTP11" s="127"/>
      <c r="QTQ11" s="127"/>
      <c r="QTR11" s="127"/>
      <c r="QTS11" s="127"/>
      <c r="QTT11" s="127"/>
      <c r="QTU11" s="127"/>
      <c r="QTV11" s="127"/>
      <c r="QTW11" s="127"/>
      <c r="QTX11" s="127"/>
      <c r="QTY11" s="127"/>
      <c r="QTZ11" s="127"/>
      <c r="QUA11" s="127"/>
      <c r="QUB11" s="127"/>
      <c r="QUC11" s="127"/>
      <c r="QUD11" s="127"/>
      <c r="QUE11" s="127"/>
      <c r="QUF11" s="127"/>
      <c r="QUG11" s="127"/>
      <c r="QUH11" s="127"/>
      <c r="QUI11" s="127"/>
      <c r="QUJ11" s="127"/>
      <c r="QUK11" s="127"/>
      <c r="QUL11" s="127"/>
      <c r="QUM11" s="127"/>
      <c r="QUN11" s="127"/>
      <c r="QUO11" s="127"/>
      <c r="QUP11" s="127"/>
      <c r="QUQ11" s="127"/>
      <c r="QUR11" s="127"/>
      <c r="QUS11" s="127"/>
      <c r="QUT11" s="127"/>
      <c r="QUU11" s="127"/>
      <c r="QUV11" s="127"/>
      <c r="QUW11" s="127"/>
      <c r="QUX11" s="127"/>
      <c r="QUY11" s="127"/>
      <c r="QUZ11" s="127"/>
      <c r="QVA11" s="127"/>
      <c r="QVB11" s="127"/>
      <c r="QVC11" s="127"/>
      <c r="QVD11" s="127"/>
      <c r="QVE11" s="127"/>
      <c r="QVF11" s="127"/>
      <c r="QVG11" s="127"/>
      <c r="QVH11" s="127"/>
      <c r="QVI11" s="127"/>
      <c r="QVJ11" s="127"/>
      <c r="QVK11" s="127"/>
      <c r="QVL11" s="127"/>
      <c r="QVM11" s="127"/>
      <c r="QVN11" s="127"/>
      <c r="QVO11" s="127"/>
      <c r="QVP11" s="127"/>
      <c r="QVQ11" s="127"/>
      <c r="QVR11" s="127"/>
      <c r="QVS11" s="127"/>
      <c r="QVT11" s="127"/>
      <c r="QVU11" s="127"/>
      <c r="QVV11" s="127"/>
      <c r="QVW11" s="127"/>
      <c r="QVX11" s="127"/>
      <c r="QVY11" s="127"/>
      <c r="QVZ11" s="127"/>
      <c r="QWA11" s="127"/>
      <c r="QWB11" s="127"/>
      <c r="QWC11" s="127"/>
      <c r="QWD11" s="127"/>
      <c r="QWE11" s="127"/>
      <c r="QWF11" s="127"/>
      <c r="QWG11" s="127"/>
      <c r="QWH11" s="127"/>
      <c r="QWI11" s="127"/>
      <c r="QWJ11" s="127"/>
      <c r="QWK11" s="127"/>
      <c r="QWL11" s="127"/>
      <c r="QWM11" s="127"/>
      <c r="QWN11" s="127"/>
      <c r="QWO11" s="127"/>
      <c r="QWP11" s="127"/>
      <c r="QWQ11" s="127"/>
      <c r="QWR11" s="127"/>
      <c r="QWS11" s="127"/>
      <c r="QWT11" s="127"/>
      <c r="QWU11" s="127"/>
      <c r="QWV11" s="127"/>
      <c r="QWW11" s="127"/>
      <c r="QWX11" s="127"/>
      <c r="QWY11" s="127"/>
      <c r="QWZ11" s="127"/>
      <c r="QXA11" s="127"/>
      <c r="QXB11" s="127"/>
      <c r="QXC11" s="127"/>
      <c r="QXD11" s="127"/>
      <c r="QXE11" s="127"/>
      <c r="QXF11" s="127"/>
      <c r="QXG11" s="127"/>
      <c r="QXH11" s="127"/>
      <c r="QXI11" s="127"/>
      <c r="QXJ11" s="127"/>
      <c r="QXK11" s="127"/>
      <c r="QXL11" s="127"/>
      <c r="QXM11" s="127"/>
      <c r="QXN11" s="127"/>
      <c r="QXO11" s="127"/>
      <c r="QXP11" s="127"/>
      <c r="QXQ11" s="127"/>
      <c r="QXR11" s="127"/>
      <c r="QXS11" s="127"/>
      <c r="QXT11" s="127"/>
      <c r="QXU11" s="127"/>
      <c r="QXV11" s="127"/>
      <c r="QXW11" s="127"/>
      <c r="QXX11" s="127"/>
      <c r="QXY11" s="127"/>
      <c r="QXZ11" s="127"/>
      <c r="QYA11" s="127"/>
      <c r="QYB11" s="127"/>
      <c r="QYC11" s="127"/>
      <c r="QYD11" s="127"/>
      <c r="QYE11" s="127"/>
      <c r="QYF11" s="127"/>
      <c r="QYG11" s="127"/>
      <c r="QYH11" s="127"/>
      <c r="QYI11" s="127"/>
      <c r="QYJ11" s="127"/>
      <c r="QYK11" s="127"/>
      <c r="QYL11" s="127"/>
      <c r="QYM11" s="127"/>
      <c r="QYN11" s="127"/>
      <c r="QYO11" s="127"/>
      <c r="QYP11" s="127"/>
      <c r="QYQ11" s="127"/>
      <c r="QYR11" s="127"/>
      <c r="QYS11" s="127"/>
      <c r="QYT11" s="127"/>
      <c r="QYU11" s="127"/>
      <c r="QYV11" s="127"/>
      <c r="QYW11" s="127"/>
      <c r="QYX11" s="127"/>
      <c r="QYY11" s="127"/>
      <c r="QYZ11" s="127"/>
      <c r="QZA11" s="127"/>
      <c r="QZB11" s="127"/>
      <c r="QZC11" s="127"/>
      <c r="QZD11" s="127"/>
      <c r="QZE11" s="127"/>
      <c r="QZF11" s="127"/>
      <c r="QZG11" s="127"/>
      <c r="QZH11" s="127"/>
      <c r="QZI11" s="127"/>
      <c r="QZJ11" s="127"/>
      <c r="QZK11" s="127"/>
      <c r="QZL11" s="127"/>
      <c r="QZM11" s="127"/>
      <c r="QZN11" s="127"/>
      <c r="QZO11" s="127"/>
      <c r="QZP11" s="127"/>
      <c r="QZQ11" s="127"/>
      <c r="QZR11" s="127"/>
      <c r="QZS11" s="127"/>
      <c r="QZT11" s="127"/>
      <c r="QZU11" s="127"/>
      <c r="QZV11" s="127"/>
      <c r="QZW11" s="127"/>
      <c r="QZX11" s="127"/>
      <c r="QZY11" s="127"/>
      <c r="QZZ11" s="127"/>
      <c r="RAA11" s="127"/>
      <c r="RAB11" s="127"/>
      <c r="RAC11" s="127"/>
      <c r="RAD11" s="127"/>
      <c r="RAE11" s="127"/>
      <c r="RAF11" s="127"/>
      <c r="RAG11" s="127"/>
      <c r="RAH11" s="127"/>
      <c r="RAI11" s="127"/>
      <c r="RAJ11" s="127"/>
      <c r="RAK11" s="127"/>
      <c r="RAL11" s="127"/>
      <c r="RAM11" s="127"/>
      <c r="RAN11" s="127"/>
      <c r="RAO11" s="127"/>
      <c r="RAP11" s="127"/>
      <c r="RAQ11" s="127"/>
      <c r="RAR11" s="127"/>
      <c r="RAS11" s="127"/>
      <c r="RAT11" s="127"/>
      <c r="RAU11" s="127"/>
      <c r="RAV11" s="127"/>
      <c r="RAW11" s="127"/>
      <c r="RAX11" s="127"/>
      <c r="RAY11" s="127"/>
      <c r="RAZ11" s="127"/>
      <c r="RBA11" s="127"/>
      <c r="RBB11" s="127"/>
      <c r="RBC11" s="127"/>
      <c r="RBD11" s="127"/>
      <c r="RBE11" s="127"/>
      <c r="RBF11" s="127"/>
      <c r="RBG11" s="127"/>
      <c r="RBH11" s="127"/>
      <c r="RBI11" s="127"/>
      <c r="RBJ11" s="127"/>
      <c r="RBK11" s="127"/>
      <c r="RBL11" s="127"/>
      <c r="RBM11" s="127"/>
      <c r="RBN11" s="127"/>
      <c r="RBO11" s="127"/>
      <c r="RBP11" s="127"/>
      <c r="RBQ11" s="127"/>
      <c r="RBR11" s="127"/>
      <c r="RBS11" s="127"/>
      <c r="RBT11" s="127"/>
      <c r="RBU11" s="127"/>
      <c r="RBV11" s="127"/>
      <c r="RBW11" s="127"/>
      <c r="RBX11" s="127"/>
      <c r="RBY11" s="127"/>
      <c r="RBZ11" s="127"/>
      <c r="RCA11" s="127"/>
      <c r="RCB11" s="127"/>
      <c r="RCC11" s="127"/>
      <c r="RCD11" s="127"/>
      <c r="RCE11" s="127"/>
      <c r="RCF11" s="127"/>
      <c r="RCG11" s="127"/>
      <c r="RCH11" s="127"/>
      <c r="RCI11" s="127"/>
      <c r="RCJ11" s="127"/>
      <c r="RCK11" s="127"/>
      <c r="RCL11" s="127"/>
      <c r="RCM11" s="127"/>
      <c r="RCN11" s="127"/>
      <c r="RCO11" s="127"/>
      <c r="RCP11" s="127"/>
      <c r="RCQ11" s="127"/>
      <c r="RCR11" s="127"/>
      <c r="RCS11" s="127"/>
      <c r="RCT11" s="127"/>
      <c r="RCU11" s="127"/>
      <c r="RCV11" s="127"/>
      <c r="RCW11" s="127"/>
      <c r="RCX11" s="127"/>
      <c r="RCY11" s="127"/>
      <c r="RCZ11" s="127"/>
      <c r="RDA11" s="127"/>
      <c r="RDB11" s="127"/>
      <c r="RDC11" s="127"/>
      <c r="RDD11" s="127"/>
      <c r="RDE11" s="127"/>
      <c r="RDF11" s="127"/>
      <c r="RDG11" s="127"/>
      <c r="RDH11" s="127"/>
      <c r="RDI11" s="127"/>
      <c r="RDJ11" s="127"/>
      <c r="RDK11" s="127"/>
      <c r="RDL11" s="127"/>
      <c r="RDM11" s="127"/>
      <c r="RDN11" s="127"/>
      <c r="RDO11" s="127"/>
      <c r="RDP11" s="127"/>
      <c r="RDQ11" s="127"/>
      <c r="RDR11" s="127"/>
      <c r="RDS11" s="127"/>
      <c r="RDT11" s="127"/>
      <c r="RDU11" s="127"/>
      <c r="RDV11" s="127"/>
      <c r="RDW11" s="127"/>
      <c r="RDX11" s="127"/>
      <c r="RDY11" s="127"/>
      <c r="RDZ11" s="127"/>
      <c r="REA11" s="127"/>
      <c r="REB11" s="127"/>
      <c r="REC11" s="127"/>
      <c r="RED11" s="127"/>
      <c r="REE11" s="127"/>
      <c r="REF11" s="127"/>
      <c r="REG11" s="127"/>
      <c r="REH11" s="127"/>
      <c r="REI11" s="127"/>
      <c r="REJ11" s="127"/>
      <c r="REK11" s="127"/>
      <c r="REL11" s="127"/>
      <c r="REM11" s="127"/>
      <c r="REN11" s="127"/>
      <c r="REO11" s="127"/>
      <c r="REP11" s="127"/>
      <c r="REQ11" s="127"/>
      <c r="RER11" s="127"/>
      <c r="RES11" s="127"/>
      <c r="RET11" s="127"/>
      <c r="REU11" s="127"/>
      <c r="REV11" s="127"/>
      <c r="REW11" s="127"/>
      <c r="REX11" s="127"/>
      <c r="REY11" s="127"/>
      <c r="REZ11" s="127"/>
      <c r="RFA11" s="127"/>
      <c r="RFB11" s="127"/>
      <c r="RFC11" s="127"/>
      <c r="RFD11" s="127"/>
      <c r="RFE11" s="127"/>
      <c r="RFF11" s="127"/>
      <c r="RFG11" s="127"/>
      <c r="RFH11" s="127"/>
      <c r="RFI11" s="127"/>
      <c r="RFJ11" s="127"/>
      <c r="RFK11" s="127"/>
      <c r="RFL11" s="127"/>
      <c r="RFM11" s="127"/>
      <c r="RFN11" s="127"/>
      <c r="RFO11" s="127"/>
      <c r="RFP11" s="127"/>
      <c r="RFQ11" s="127"/>
      <c r="RFR11" s="127"/>
      <c r="RFS11" s="127"/>
      <c r="RFT11" s="127"/>
      <c r="RFU11" s="127"/>
      <c r="RFV11" s="127"/>
      <c r="RFW11" s="127"/>
      <c r="RFX11" s="127"/>
      <c r="RFY11" s="127"/>
      <c r="RFZ11" s="127"/>
      <c r="RGA11" s="127"/>
      <c r="RGB11" s="127"/>
      <c r="RGC11" s="127"/>
      <c r="RGD11" s="127"/>
      <c r="RGE11" s="127"/>
      <c r="RGF11" s="127"/>
      <c r="RGG11" s="127"/>
      <c r="RGH11" s="127"/>
      <c r="RGI11" s="127"/>
      <c r="RGJ11" s="127"/>
      <c r="RGK11" s="127"/>
      <c r="RGL11" s="127"/>
      <c r="RGM11" s="127"/>
      <c r="RGN11" s="127"/>
      <c r="RGO11" s="127"/>
      <c r="RGP11" s="127"/>
      <c r="RGQ11" s="127"/>
      <c r="RGR11" s="127"/>
      <c r="RGS11" s="127"/>
      <c r="RGT11" s="127"/>
      <c r="RGU11" s="127"/>
      <c r="RGV11" s="127"/>
      <c r="RGW11" s="127"/>
      <c r="RGX11" s="127"/>
      <c r="RGY11" s="127"/>
      <c r="RGZ11" s="127"/>
      <c r="RHA11" s="127"/>
      <c r="RHB11" s="127"/>
      <c r="RHC11" s="127"/>
      <c r="RHD11" s="127"/>
      <c r="RHE11" s="127"/>
      <c r="RHF11" s="127"/>
      <c r="RHG11" s="127"/>
      <c r="RHH11" s="127"/>
      <c r="RHI11" s="127"/>
      <c r="RHJ11" s="127"/>
      <c r="RHK11" s="127"/>
      <c r="RHL11" s="127"/>
      <c r="RHM11" s="127"/>
      <c r="RHN11" s="127"/>
      <c r="RHO11" s="127"/>
      <c r="RHP11" s="127"/>
      <c r="RHQ11" s="127"/>
      <c r="RHR11" s="127"/>
      <c r="RHS11" s="127"/>
      <c r="RHT11" s="127"/>
      <c r="RHU11" s="127"/>
      <c r="RHV11" s="127"/>
      <c r="RHW11" s="127"/>
      <c r="RHX11" s="127"/>
      <c r="RHY11" s="127"/>
      <c r="RHZ11" s="127"/>
      <c r="RIA11" s="127"/>
      <c r="RIB11" s="127"/>
      <c r="RIC11" s="127"/>
      <c r="RID11" s="127"/>
      <c r="RIE11" s="127"/>
      <c r="RIF11" s="127"/>
      <c r="RIG11" s="127"/>
      <c r="RIH11" s="127"/>
      <c r="RII11" s="127"/>
      <c r="RIJ11" s="127"/>
      <c r="RIK11" s="127"/>
      <c r="RIL11" s="127"/>
      <c r="RIM11" s="127"/>
      <c r="RIN11" s="127"/>
      <c r="RIO11" s="127"/>
      <c r="RIP11" s="127"/>
      <c r="RIQ11" s="127"/>
      <c r="RIR11" s="127"/>
      <c r="RIS11" s="127"/>
      <c r="RIT11" s="127"/>
      <c r="RIU11" s="127"/>
      <c r="RIV11" s="127"/>
      <c r="RIW11" s="127"/>
      <c r="RIX11" s="127"/>
      <c r="RIY11" s="127"/>
      <c r="RIZ11" s="127"/>
      <c r="RJA11" s="127"/>
      <c r="RJB11" s="127"/>
      <c r="RJC11" s="127"/>
      <c r="RJD11" s="127"/>
      <c r="RJE11" s="127"/>
      <c r="RJF11" s="127"/>
      <c r="RJG11" s="127"/>
      <c r="RJH11" s="127"/>
      <c r="RJI11" s="127"/>
      <c r="RJJ11" s="127"/>
      <c r="RJK11" s="127"/>
      <c r="RJL11" s="127"/>
      <c r="RJM11" s="127"/>
      <c r="RJN11" s="127"/>
      <c r="RJO11" s="127"/>
      <c r="RJP11" s="127"/>
      <c r="RJQ11" s="127"/>
      <c r="RJR11" s="127"/>
      <c r="RJS11" s="127"/>
      <c r="RJT11" s="127"/>
      <c r="RJU11" s="127"/>
      <c r="RJV11" s="127"/>
      <c r="RJW11" s="127"/>
      <c r="RJX11" s="127"/>
      <c r="RJY11" s="127"/>
      <c r="RJZ11" s="127"/>
      <c r="RKA11" s="127"/>
      <c r="RKB11" s="127"/>
      <c r="RKC11" s="127"/>
      <c r="RKD11" s="127"/>
      <c r="RKE11" s="127"/>
      <c r="RKF11" s="127"/>
      <c r="RKG11" s="127"/>
      <c r="RKH11" s="127"/>
      <c r="RKI11" s="127"/>
      <c r="RKJ11" s="127"/>
      <c r="RKK11" s="127"/>
      <c r="RKL11" s="127"/>
      <c r="RKM11" s="127"/>
      <c r="RKN11" s="127"/>
      <c r="RKO11" s="127"/>
      <c r="RKP11" s="127"/>
      <c r="RKQ11" s="127"/>
      <c r="RKR11" s="127"/>
      <c r="RKS11" s="127"/>
      <c r="RKT11" s="127"/>
      <c r="RKU11" s="127"/>
      <c r="RKV11" s="127"/>
      <c r="RKW11" s="127"/>
      <c r="RKX11" s="127"/>
      <c r="RKY11" s="127"/>
      <c r="RKZ11" s="127"/>
      <c r="RLA11" s="127"/>
      <c r="RLB11" s="127"/>
      <c r="RLC11" s="127"/>
      <c r="RLD11" s="127"/>
      <c r="RLE11" s="127"/>
      <c r="RLF11" s="127"/>
      <c r="RLG11" s="127"/>
      <c r="RLH11" s="127"/>
      <c r="RLI11" s="127"/>
      <c r="RLJ11" s="127"/>
      <c r="RLK11" s="127"/>
      <c r="RLL11" s="127"/>
      <c r="RLM11" s="127"/>
      <c r="RLN11" s="127"/>
      <c r="RLO11" s="127"/>
      <c r="RLP11" s="127"/>
      <c r="RLQ11" s="127"/>
      <c r="RLR11" s="127"/>
      <c r="RLS11" s="127"/>
      <c r="RLT11" s="127"/>
      <c r="RLU11" s="127"/>
      <c r="RLV11" s="127"/>
      <c r="RLW11" s="127"/>
      <c r="RLX11" s="127"/>
      <c r="RLY11" s="127"/>
      <c r="RLZ11" s="127"/>
      <c r="RMA11" s="127"/>
      <c r="RMB11" s="127"/>
      <c r="RMC11" s="127"/>
      <c r="RMD11" s="127"/>
      <c r="RME11" s="127"/>
      <c r="RMF11" s="127"/>
      <c r="RMG11" s="127"/>
      <c r="RMH11" s="127"/>
      <c r="RMI11" s="127"/>
      <c r="RMJ11" s="127"/>
      <c r="RMK11" s="127"/>
      <c r="RML11" s="127"/>
      <c r="RMM11" s="127"/>
      <c r="RMN11" s="127"/>
      <c r="RMO11" s="127"/>
      <c r="RMP11" s="127"/>
      <c r="RMQ11" s="127"/>
      <c r="RMR11" s="127"/>
      <c r="RMS11" s="127"/>
      <c r="RMT11" s="127"/>
      <c r="RMU11" s="127"/>
      <c r="RMV11" s="127"/>
      <c r="RMW11" s="127"/>
      <c r="RMX11" s="127"/>
      <c r="RMY11" s="127"/>
      <c r="RMZ11" s="127"/>
      <c r="RNA11" s="127"/>
      <c r="RNB11" s="127"/>
      <c r="RNC11" s="127"/>
      <c r="RND11" s="127"/>
      <c r="RNE11" s="127"/>
      <c r="RNF11" s="127"/>
      <c r="RNG11" s="127"/>
      <c r="RNH11" s="127"/>
      <c r="RNI11" s="127"/>
      <c r="RNJ11" s="127"/>
      <c r="RNK11" s="127"/>
      <c r="RNL11" s="127"/>
      <c r="RNM11" s="127"/>
      <c r="RNN11" s="127"/>
      <c r="RNO11" s="127"/>
      <c r="RNP11" s="127"/>
      <c r="RNQ11" s="127"/>
      <c r="RNR11" s="127"/>
      <c r="RNS11" s="127"/>
      <c r="RNT11" s="127"/>
      <c r="RNU11" s="127"/>
      <c r="RNV11" s="127"/>
      <c r="RNW11" s="127"/>
      <c r="RNX11" s="127"/>
      <c r="RNY11" s="127"/>
      <c r="RNZ11" s="127"/>
      <c r="ROA11" s="127"/>
      <c r="ROB11" s="127"/>
      <c r="ROC11" s="127"/>
      <c r="ROD11" s="127"/>
      <c r="ROE11" s="127"/>
      <c r="ROF11" s="127"/>
      <c r="ROG11" s="127"/>
      <c r="ROH11" s="127"/>
      <c r="ROI11" s="127"/>
      <c r="ROJ11" s="127"/>
      <c r="ROK11" s="127"/>
      <c r="ROL11" s="127"/>
      <c r="ROM11" s="127"/>
      <c r="RON11" s="127"/>
      <c r="ROO11" s="127"/>
      <c r="ROP11" s="127"/>
      <c r="ROQ11" s="127"/>
      <c r="ROR11" s="127"/>
      <c r="ROS11" s="127"/>
      <c r="ROT11" s="127"/>
      <c r="ROU11" s="127"/>
      <c r="ROV11" s="127"/>
      <c r="ROW11" s="127"/>
      <c r="ROX11" s="127"/>
      <c r="ROY11" s="127"/>
      <c r="ROZ11" s="127"/>
      <c r="RPA11" s="127"/>
      <c r="RPB11" s="127"/>
      <c r="RPC11" s="127"/>
      <c r="RPD11" s="127"/>
      <c r="RPE11" s="127"/>
      <c r="RPF11" s="127"/>
      <c r="RPG11" s="127"/>
      <c r="RPH11" s="127"/>
      <c r="RPI11" s="127"/>
      <c r="RPJ11" s="127"/>
      <c r="RPK11" s="127"/>
      <c r="RPL11" s="127"/>
      <c r="RPM11" s="127"/>
      <c r="RPN11" s="127"/>
      <c r="RPO11" s="127"/>
      <c r="RPP11" s="127"/>
      <c r="RPQ11" s="127"/>
      <c r="RPR11" s="127"/>
      <c r="RPS11" s="127"/>
      <c r="RPT11" s="127"/>
      <c r="RPU11" s="127"/>
      <c r="RPV11" s="127"/>
      <c r="RPW11" s="127"/>
      <c r="RPX11" s="127"/>
      <c r="RPY11" s="127"/>
      <c r="RPZ11" s="127"/>
      <c r="RQA11" s="127"/>
      <c r="RQB11" s="127"/>
      <c r="RQC11" s="127"/>
      <c r="RQD11" s="127"/>
      <c r="RQE11" s="127"/>
      <c r="RQF11" s="127"/>
      <c r="RQG11" s="127"/>
      <c r="RQH11" s="127"/>
      <c r="RQI11" s="127"/>
      <c r="RQJ11" s="127"/>
      <c r="RQK11" s="127"/>
      <c r="RQL11" s="127"/>
      <c r="RQM11" s="127"/>
      <c r="RQN11" s="127"/>
      <c r="RQO11" s="127"/>
      <c r="RQP11" s="127"/>
      <c r="RQQ11" s="127"/>
      <c r="RQR11" s="127"/>
      <c r="RQS11" s="127"/>
      <c r="RQT11" s="127"/>
      <c r="RQU11" s="127"/>
      <c r="RQV11" s="127"/>
      <c r="RQW11" s="127"/>
      <c r="RQX11" s="127"/>
      <c r="RQY11" s="127"/>
      <c r="RQZ11" s="127"/>
      <c r="RRA11" s="127"/>
      <c r="RRB11" s="127"/>
      <c r="RRC11" s="127"/>
      <c r="RRD11" s="127"/>
      <c r="RRE11" s="127"/>
      <c r="RRF11" s="127"/>
      <c r="RRG11" s="127"/>
      <c r="RRH11" s="127"/>
      <c r="RRI11" s="127"/>
      <c r="RRJ11" s="127"/>
      <c r="RRK11" s="127"/>
      <c r="RRL11" s="127"/>
      <c r="RRM11" s="127"/>
      <c r="RRN11" s="127"/>
      <c r="RRO11" s="127"/>
      <c r="RRP11" s="127"/>
      <c r="RRQ11" s="127"/>
      <c r="RRR11" s="127"/>
      <c r="RRS11" s="127"/>
      <c r="RRT11" s="127"/>
      <c r="RRU11" s="127"/>
      <c r="RRV11" s="127"/>
      <c r="RRW11" s="127"/>
      <c r="RRX11" s="127"/>
      <c r="RRY11" s="127"/>
      <c r="RRZ11" s="127"/>
      <c r="RSA11" s="127"/>
      <c r="RSB11" s="127"/>
      <c r="RSC11" s="127"/>
      <c r="RSD11" s="127"/>
      <c r="RSE11" s="127"/>
      <c r="RSF11" s="127"/>
      <c r="RSG11" s="127"/>
      <c r="RSH11" s="127"/>
      <c r="RSI11" s="127"/>
      <c r="RSJ11" s="127"/>
      <c r="RSK11" s="127"/>
      <c r="RSL11" s="127"/>
      <c r="RSM11" s="127"/>
      <c r="RSN11" s="127"/>
      <c r="RSO11" s="127"/>
      <c r="RSP11" s="127"/>
      <c r="RSQ11" s="127"/>
      <c r="RSR11" s="127"/>
      <c r="RSS11" s="127"/>
      <c r="RST11" s="127"/>
      <c r="RSU11" s="127"/>
      <c r="RSV11" s="127"/>
      <c r="RSW11" s="127"/>
      <c r="RSX11" s="127"/>
      <c r="RSY11" s="127"/>
      <c r="RSZ11" s="127"/>
      <c r="RTA11" s="127"/>
      <c r="RTB11" s="127"/>
      <c r="RTC11" s="127"/>
      <c r="RTD11" s="127"/>
      <c r="RTE11" s="127"/>
      <c r="RTF11" s="127"/>
      <c r="RTG11" s="127"/>
      <c r="RTH11" s="127"/>
      <c r="RTI11" s="127"/>
      <c r="RTJ11" s="127"/>
      <c r="RTK11" s="127"/>
      <c r="RTL11" s="127"/>
      <c r="RTM11" s="127"/>
      <c r="RTN11" s="127"/>
      <c r="RTO11" s="127"/>
      <c r="RTP11" s="127"/>
      <c r="RTQ11" s="127"/>
      <c r="RTR11" s="127"/>
      <c r="RTS11" s="127"/>
      <c r="RTT11" s="127"/>
      <c r="RTU11" s="127"/>
      <c r="RTV11" s="127"/>
      <c r="RTW11" s="127"/>
      <c r="RTX11" s="127"/>
      <c r="RTY11" s="127"/>
      <c r="RTZ11" s="127"/>
      <c r="RUA11" s="127"/>
      <c r="RUB11" s="127"/>
      <c r="RUC11" s="127"/>
      <c r="RUD11" s="127"/>
      <c r="RUE11" s="127"/>
      <c r="RUF11" s="127"/>
      <c r="RUG11" s="127"/>
      <c r="RUH11" s="127"/>
      <c r="RUI11" s="127"/>
      <c r="RUJ11" s="127"/>
      <c r="RUK11" s="127"/>
      <c r="RUL11" s="127"/>
      <c r="RUM11" s="127"/>
      <c r="RUN11" s="127"/>
      <c r="RUO11" s="127"/>
      <c r="RUP11" s="127"/>
      <c r="RUQ11" s="127"/>
      <c r="RUR11" s="127"/>
      <c r="RUS11" s="127"/>
      <c r="RUT11" s="127"/>
      <c r="RUU11" s="127"/>
      <c r="RUV11" s="127"/>
      <c r="RUW11" s="127"/>
      <c r="RUX11" s="127"/>
      <c r="RUY11" s="127"/>
      <c r="RUZ11" s="127"/>
      <c r="RVA11" s="127"/>
      <c r="RVB11" s="127"/>
      <c r="RVC11" s="127"/>
      <c r="RVD11" s="127"/>
      <c r="RVE11" s="127"/>
      <c r="RVF11" s="127"/>
      <c r="RVG11" s="127"/>
      <c r="RVH11" s="127"/>
      <c r="RVI11" s="127"/>
      <c r="RVJ11" s="127"/>
      <c r="RVK11" s="127"/>
      <c r="RVL11" s="127"/>
      <c r="RVM11" s="127"/>
      <c r="RVN11" s="127"/>
      <c r="RVO11" s="127"/>
      <c r="RVP11" s="127"/>
      <c r="RVQ11" s="127"/>
      <c r="RVR11" s="127"/>
      <c r="RVS11" s="127"/>
      <c r="RVT11" s="127"/>
      <c r="RVU11" s="127"/>
      <c r="RVV11" s="127"/>
      <c r="RVW11" s="127"/>
      <c r="RVX11" s="127"/>
      <c r="RVY11" s="127"/>
      <c r="RVZ11" s="127"/>
      <c r="RWA11" s="127"/>
      <c r="RWB11" s="127"/>
      <c r="RWC11" s="127"/>
      <c r="RWD11" s="127"/>
      <c r="RWE11" s="127"/>
      <c r="RWF11" s="127"/>
      <c r="RWG11" s="127"/>
      <c r="RWH11" s="127"/>
      <c r="RWI11" s="127"/>
      <c r="RWJ11" s="127"/>
      <c r="RWK11" s="127"/>
      <c r="RWL11" s="127"/>
      <c r="RWM11" s="127"/>
      <c r="RWN11" s="127"/>
      <c r="RWO11" s="127"/>
      <c r="RWP11" s="127"/>
      <c r="RWQ11" s="127"/>
      <c r="RWR11" s="127"/>
      <c r="RWS11" s="127"/>
      <c r="RWT11" s="127"/>
      <c r="RWU11" s="127"/>
      <c r="RWV11" s="127"/>
      <c r="RWW11" s="127"/>
      <c r="RWX11" s="127"/>
      <c r="RWY11" s="127"/>
      <c r="RWZ11" s="127"/>
      <c r="RXA11" s="127"/>
      <c r="RXB11" s="127"/>
      <c r="RXC11" s="127"/>
      <c r="RXD11" s="127"/>
      <c r="RXE11" s="127"/>
      <c r="RXF11" s="127"/>
      <c r="RXG11" s="127"/>
      <c r="RXH11" s="127"/>
      <c r="RXI11" s="127"/>
      <c r="RXJ11" s="127"/>
      <c r="RXK11" s="127"/>
      <c r="RXL11" s="127"/>
      <c r="RXM11" s="127"/>
      <c r="RXN11" s="127"/>
      <c r="RXO11" s="127"/>
      <c r="RXP11" s="127"/>
      <c r="RXQ11" s="127"/>
      <c r="RXR11" s="127"/>
      <c r="RXS11" s="127"/>
      <c r="RXT11" s="127"/>
      <c r="RXU11" s="127"/>
      <c r="RXV11" s="127"/>
      <c r="RXW11" s="127"/>
      <c r="RXX11" s="127"/>
      <c r="RXY11" s="127"/>
      <c r="RXZ11" s="127"/>
      <c r="RYA11" s="127"/>
      <c r="RYB11" s="127"/>
      <c r="RYC11" s="127"/>
      <c r="RYD11" s="127"/>
      <c r="RYE11" s="127"/>
      <c r="RYF11" s="127"/>
      <c r="RYG11" s="127"/>
      <c r="RYH11" s="127"/>
      <c r="RYI11" s="127"/>
      <c r="RYJ11" s="127"/>
      <c r="RYK11" s="127"/>
      <c r="RYL11" s="127"/>
      <c r="RYM11" s="127"/>
      <c r="RYN11" s="127"/>
      <c r="RYO11" s="127"/>
      <c r="RYP11" s="127"/>
      <c r="RYQ11" s="127"/>
      <c r="RYR11" s="127"/>
      <c r="RYS11" s="127"/>
      <c r="RYT11" s="127"/>
      <c r="RYU11" s="127"/>
      <c r="RYV11" s="127"/>
      <c r="RYW11" s="127"/>
      <c r="RYX11" s="127"/>
      <c r="RYY11" s="127"/>
      <c r="RYZ11" s="127"/>
      <c r="RZA11" s="127"/>
      <c r="RZB11" s="127"/>
      <c r="RZC11" s="127"/>
      <c r="RZD11" s="127"/>
      <c r="RZE11" s="127"/>
      <c r="RZF11" s="127"/>
      <c r="RZG11" s="127"/>
      <c r="RZH11" s="127"/>
      <c r="RZI11" s="127"/>
      <c r="RZJ11" s="127"/>
      <c r="RZK11" s="127"/>
      <c r="RZL11" s="127"/>
      <c r="RZM11" s="127"/>
      <c r="RZN11" s="127"/>
      <c r="RZO11" s="127"/>
      <c r="RZP11" s="127"/>
      <c r="RZQ11" s="127"/>
      <c r="RZR11" s="127"/>
      <c r="RZS11" s="127"/>
      <c r="RZT11" s="127"/>
      <c r="RZU11" s="127"/>
      <c r="RZV11" s="127"/>
      <c r="RZW11" s="127"/>
      <c r="RZX11" s="127"/>
      <c r="RZY11" s="127"/>
      <c r="RZZ11" s="127"/>
      <c r="SAA11" s="127"/>
      <c r="SAB11" s="127"/>
      <c r="SAC11" s="127"/>
      <c r="SAD11" s="127"/>
      <c r="SAE11" s="127"/>
      <c r="SAF11" s="127"/>
      <c r="SAG11" s="127"/>
      <c r="SAH11" s="127"/>
      <c r="SAI11" s="127"/>
      <c r="SAJ11" s="127"/>
      <c r="SAK11" s="127"/>
      <c r="SAL11" s="127"/>
      <c r="SAM11" s="127"/>
      <c r="SAN11" s="127"/>
      <c r="SAO11" s="127"/>
      <c r="SAP11" s="127"/>
      <c r="SAQ11" s="127"/>
      <c r="SAR11" s="127"/>
      <c r="SAS11" s="127"/>
      <c r="SAT11" s="127"/>
      <c r="SAU11" s="127"/>
      <c r="SAV11" s="127"/>
      <c r="SAW11" s="127"/>
      <c r="SAX11" s="127"/>
      <c r="SAY11" s="127"/>
      <c r="SAZ11" s="127"/>
      <c r="SBA11" s="127"/>
      <c r="SBB11" s="127"/>
      <c r="SBC11" s="127"/>
      <c r="SBD11" s="127"/>
      <c r="SBE11" s="127"/>
      <c r="SBF11" s="127"/>
      <c r="SBG11" s="127"/>
      <c r="SBH11" s="127"/>
      <c r="SBI11" s="127"/>
      <c r="SBJ11" s="127"/>
      <c r="SBK11" s="127"/>
      <c r="SBL11" s="127"/>
      <c r="SBM11" s="127"/>
      <c r="SBN11" s="127"/>
      <c r="SBO11" s="127"/>
      <c r="SBP11" s="127"/>
      <c r="SBQ11" s="127"/>
      <c r="SBR11" s="127"/>
      <c r="SBS11" s="127"/>
      <c r="SBT11" s="127"/>
      <c r="SBU11" s="127"/>
      <c r="SBV11" s="127"/>
      <c r="SBW11" s="127"/>
      <c r="SBX11" s="127"/>
      <c r="SBY11" s="127"/>
      <c r="SBZ11" s="127"/>
      <c r="SCA11" s="127"/>
      <c r="SCB11" s="127"/>
      <c r="SCC11" s="127"/>
      <c r="SCD11" s="127"/>
      <c r="SCE11" s="127"/>
      <c r="SCF11" s="127"/>
      <c r="SCG11" s="127"/>
      <c r="SCH11" s="127"/>
      <c r="SCI11" s="127"/>
      <c r="SCJ11" s="127"/>
      <c r="SCK11" s="127"/>
      <c r="SCL11" s="127"/>
      <c r="SCM11" s="127"/>
      <c r="SCN11" s="127"/>
      <c r="SCO11" s="127"/>
      <c r="SCP11" s="127"/>
      <c r="SCQ11" s="127"/>
      <c r="SCR11" s="127"/>
      <c r="SCS11" s="127"/>
      <c r="SCT11" s="127"/>
      <c r="SCU11" s="127"/>
      <c r="SCV11" s="127"/>
      <c r="SCW11" s="127"/>
      <c r="SCX11" s="127"/>
      <c r="SCY11" s="127"/>
      <c r="SCZ11" s="127"/>
      <c r="SDA11" s="127"/>
      <c r="SDB11" s="127"/>
      <c r="SDC11" s="127"/>
      <c r="SDD11" s="127"/>
      <c r="SDE11" s="127"/>
      <c r="SDF11" s="127"/>
      <c r="SDG11" s="127"/>
      <c r="SDH11" s="127"/>
      <c r="SDI11" s="127"/>
      <c r="SDJ11" s="127"/>
      <c r="SDK11" s="127"/>
      <c r="SDL11" s="127"/>
      <c r="SDM11" s="127"/>
      <c r="SDN11" s="127"/>
      <c r="SDO11" s="127"/>
      <c r="SDP11" s="127"/>
      <c r="SDQ11" s="127"/>
      <c r="SDR11" s="127"/>
      <c r="SDS11" s="127"/>
      <c r="SDT11" s="127"/>
      <c r="SDU11" s="127"/>
      <c r="SDV11" s="127"/>
      <c r="SDW11" s="127"/>
      <c r="SDX11" s="127"/>
      <c r="SDY11" s="127"/>
      <c r="SDZ11" s="127"/>
      <c r="SEA11" s="127"/>
      <c r="SEB11" s="127"/>
      <c r="SEC11" s="127"/>
      <c r="SED11" s="127"/>
      <c r="SEE11" s="127"/>
      <c r="SEF11" s="127"/>
      <c r="SEG11" s="127"/>
      <c r="SEH11" s="127"/>
      <c r="SEI11" s="127"/>
      <c r="SEJ11" s="127"/>
      <c r="SEK11" s="127"/>
      <c r="SEL11" s="127"/>
      <c r="SEM11" s="127"/>
      <c r="SEN11" s="127"/>
      <c r="SEO11" s="127"/>
      <c r="SEP11" s="127"/>
      <c r="SEQ11" s="127"/>
      <c r="SER11" s="127"/>
      <c r="SES11" s="127"/>
      <c r="SET11" s="127"/>
      <c r="SEU11" s="127"/>
      <c r="SEV11" s="127"/>
      <c r="SEW11" s="127"/>
      <c r="SEX11" s="127"/>
      <c r="SEY11" s="127"/>
      <c r="SEZ11" s="127"/>
      <c r="SFA11" s="127"/>
      <c r="SFB11" s="127"/>
      <c r="SFC11" s="127"/>
      <c r="SFD11" s="127"/>
      <c r="SFE11" s="127"/>
      <c r="SFF11" s="127"/>
      <c r="SFG11" s="127"/>
      <c r="SFH11" s="127"/>
      <c r="SFI11" s="127"/>
      <c r="SFJ11" s="127"/>
      <c r="SFK11" s="127"/>
      <c r="SFL11" s="127"/>
      <c r="SFM11" s="127"/>
      <c r="SFN11" s="127"/>
      <c r="SFO11" s="127"/>
      <c r="SFP11" s="127"/>
      <c r="SFQ11" s="127"/>
      <c r="SFR11" s="127"/>
      <c r="SFS11" s="127"/>
      <c r="SFT11" s="127"/>
      <c r="SFU11" s="127"/>
      <c r="SFV11" s="127"/>
      <c r="SFW11" s="127"/>
      <c r="SFX11" s="127"/>
      <c r="SFY11" s="127"/>
      <c r="SFZ11" s="127"/>
      <c r="SGA11" s="127"/>
      <c r="SGB11" s="127"/>
      <c r="SGC11" s="127"/>
      <c r="SGD11" s="127"/>
      <c r="SGE11" s="127"/>
      <c r="SGF11" s="127"/>
      <c r="SGG11" s="127"/>
      <c r="SGH11" s="127"/>
      <c r="SGI11" s="127"/>
      <c r="SGJ11" s="127"/>
      <c r="SGK11" s="127"/>
      <c r="SGL11" s="127"/>
      <c r="SGM11" s="127"/>
      <c r="SGN11" s="127"/>
      <c r="SGO11" s="127"/>
      <c r="SGP11" s="127"/>
      <c r="SGQ11" s="127"/>
      <c r="SGR11" s="127"/>
      <c r="SGS11" s="127"/>
      <c r="SGT11" s="127"/>
      <c r="SGU11" s="127"/>
      <c r="SGV11" s="127"/>
      <c r="SGW11" s="127"/>
      <c r="SGX11" s="127"/>
      <c r="SGY11" s="127"/>
      <c r="SGZ11" s="127"/>
      <c r="SHA11" s="127"/>
      <c r="SHB11" s="127"/>
      <c r="SHC11" s="127"/>
      <c r="SHD11" s="127"/>
      <c r="SHE11" s="127"/>
      <c r="SHF11" s="127"/>
      <c r="SHG11" s="127"/>
      <c r="SHH11" s="127"/>
      <c r="SHI11" s="127"/>
      <c r="SHJ11" s="127"/>
      <c r="SHK11" s="127"/>
      <c r="SHL11" s="127"/>
      <c r="SHM11" s="127"/>
      <c r="SHN11" s="127"/>
      <c r="SHO11" s="127"/>
      <c r="SHP11" s="127"/>
      <c r="SHQ11" s="127"/>
      <c r="SHR11" s="127"/>
      <c r="SHS11" s="127"/>
      <c r="SHT11" s="127"/>
      <c r="SHU11" s="127"/>
      <c r="SHV11" s="127"/>
      <c r="SHW11" s="127"/>
      <c r="SHX11" s="127"/>
      <c r="SHY11" s="127"/>
      <c r="SHZ11" s="127"/>
      <c r="SIA11" s="127"/>
      <c r="SIB11" s="127"/>
      <c r="SIC11" s="127"/>
      <c r="SID11" s="127"/>
      <c r="SIE11" s="127"/>
      <c r="SIF11" s="127"/>
      <c r="SIG11" s="127"/>
      <c r="SIH11" s="127"/>
      <c r="SII11" s="127"/>
      <c r="SIJ11" s="127"/>
      <c r="SIK11" s="127"/>
      <c r="SIL11" s="127"/>
      <c r="SIM11" s="127"/>
      <c r="SIN11" s="127"/>
      <c r="SIO11" s="127"/>
      <c r="SIP11" s="127"/>
      <c r="SIQ11" s="127"/>
      <c r="SIR11" s="127"/>
      <c r="SIS11" s="127"/>
      <c r="SIT11" s="127"/>
      <c r="SIU11" s="127"/>
      <c r="SIV11" s="127"/>
      <c r="SIW11" s="127"/>
      <c r="SIX11" s="127"/>
      <c r="SIY11" s="127"/>
      <c r="SIZ11" s="127"/>
      <c r="SJA11" s="127"/>
      <c r="SJB11" s="127"/>
      <c r="SJC11" s="127"/>
      <c r="SJD11" s="127"/>
      <c r="SJE11" s="127"/>
      <c r="SJF11" s="127"/>
      <c r="SJG11" s="127"/>
      <c r="SJH11" s="127"/>
      <c r="SJI11" s="127"/>
      <c r="SJJ11" s="127"/>
      <c r="SJK11" s="127"/>
      <c r="SJL11" s="127"/>
      <c r="SJM11" s="127"/>
      <c r="SJN11" s="127"/>
      <c r="SJO11" s="127"/>
      <c r="SJP11" s="127"/>
      <c r="SJQ11" s="127"/>
      <c r="SJR11" s="127"/>
      <c r="SJS11" s="127"/>
      <c r="SJT11" s="127"/>
      <c r="SJU11" s="127"/>
      <c r="SJV11" s="127"/>
      <c r="SJW11" s="127"/>
      <c r="SJX11" s="127"/>
      <c r="SJY11" s="127"/>
      <c r="SJZ11" s="127"/>
      <c r="SKA11" s="127"/>
      <c r="SKB11" s="127"/>
      <c r="SKC11" s="127"/>
      <c r="SKD11" s="127"/>
      <c r="SKE11" s="127"/>
      <c r="SKF11" s="127"/>
      <c r="SKG11" s="127"/>
      <c r="SKH11" s="127"/>
      <c r="SKI11" s="127"/>
      <c r="SKJ11" s="127"/>
      <c r="SKK11" s="127"/>
      <c r="SKL11" s="127"/>
      <c r="SKM11" s="127"/>
      <c r="SKN11" s="127"/>
      <c r="SKO11" s="127"/>
      <c r="SKP11" s="127"/>
      <c r="SKQ11" s="127"/>
      <c r="SKR11" s="127"/>
      <c r="SKS11" s="127"/>
      <c r="SKT11" s="127"/>
      <c r="SKU11" s="127"/>
      <c r="SKV11" s="127"/>
      <c r="SKW11" s="127"/>
      <c r="SKX11" s="127"/>
      <c r="SKY11" s="127"/>
      <c r="SKZ11" s="127"/>
      <c r="SLA11" s="127"/>
      <c r="SLB11" s="127"/>
      <c r="SLC11" s="127"/>
      <c r="SLD11" s="127"/>
      <c r="SLE11" s="127"/>
      <c r="SLF11" s="127"/>
      <c r="SLG11" s="127"/>
      <c r="SLH11" s="127"/>
      <c r="SLI11" s="127"/>
      <c r="SLJ11" s="127"/>
      <c r="SLK11" s="127"/>
      <c r="SLL11" s="127"/>
      <c r="SLM11" s="127"/>
      <c r="SLN11" s="127"/>
      <c r="SLO11" s="127"/>
      <c r="SLP11" s="127"/>
      <c r="SLQ11" s="127"/>
      <c r="SLR11" s="127"/>
      <c r="SLS11" s="127"/>
      <c r="SLT11" s="127"/>
      <c r="SLU11" s="127"/>
      <c r="SLV11" s="127"/>
      <c r="SLW11" s="127"/>
      <c r="SLX11" s="127"/>
      <c r="SLY11" s="127"/>
      <c r="SLZ11" s="127"/>
      <c r="SMA11" s="127"/>
      <c r="SMB11" s="127"/>
      <c r="SMC11" s="127"/>
      <c r="SMD11" s="127"/>
      <c r="SME11" s="127"/>
      <c r="SMF11" s="127"/>
      <c r="SMG11" s="127"/>
      <c r="SMH11" s="127"/>
      <c r="SMI11" s="127"/>
      <c r="SMJ11" s="127"/>
      <c r="SMK11" s="127"/>
      <c r="SML11" s="127"/>
      <c r="SMM11" s="127"/>
      <c r="SMN11" s="127"/>
      <c r="SMO11" s="127"/>
      <c r="SMP11" s="127"/>
      <c r="SMQ11" s="127"/>
      <c r="SMR11" s="127"/>
      <c r="SMS11" s="127"/>
      <c r="SMT11" s="127"/>
      <c r="SMU11" s="127"/>
      <c r="SMV11" s="127"/>
      <c r="SMW11" s="127"/>
      <c r="SMX11" s="127"/>
      <c r="SMY11" s="127"/>
      <c r="SMZ11" s="127"/>
      <c r="SNA11" s="127"/>
      <c r="SNB11" s="127"/>
      <c r="SNC11" s="127"/>
      <c r="SND11" s="127"/>
      <c r="SNE11" s="127"/>
      <c r="SNF11" s="127"/>
      <c r="SNG11" s="127"/>
      <c r="SNH11" s="127"/>
      <c r="SNI11" s="127"/>
      <c r="SNJ11" s="127"/>
      <c r="SNK11" s="127"/>
      <c r="SNL11" s="127"/>
      <c r="SNM11" s="127"/>
      <c r="SNN11" s="127"/>
      <c r="SNO11" s="127"/>
      <c r="SNP11" s="127"/>
      <c r="SNQ11" s="127"/>
      <c r="SNR11" s="127"/>
      <c r="SNS11" s="127"/>
      <c r="SNT11" s="127"/>
      <c r="SNU11" s="127"/>
      <c r="SNV11" s="127"/>
      <c r="SNW11" s="127"/>
      <c r="SNX11" s="127"/>
      <c r="SNY11" s="127"/>
      <c r="SNZ11" s="127"/>
      <c r="SOA11" s="127"/>
      <c r="SOB11" s="127"/>
      <c r="SOC11" s="127"/>
      <c r="SOD11" s="127"/>
      <c r="SOE11" s="127"/>
      <c r="SOF11" s="127"/>
      <c r="SOG11" s="127"/>
      <c r="SOH11" s="127"/>
      <c r="SOI11" s="127"/>
      <c r="SOJ11" s="127"/>
      <c r="SOK11" s="127"/>
      <c r="SOL11" s="127"/>
      <c r="SOM11" s="127"/>
      <c r="SON11" s="127"/>
      <c r="SOO11" s="127"/>
      <c r="SOP11" s="127"/>
      <c r="SOQ11" s="127"/>
      <c r="SOR11" s="127"/>
      <c r="SOS11" s="127"/>
      <c r="SOT11" s="127"/>
      <c r="SOU11" s="127"/>
      <c r="SOV11" s="127"/>
      <c r="SOW11" s="127"/>
      <c r="SOX11" s="127"/>
      <c r="SOY11" s="127"/>
      <c r="SOZ11" s="127"/>
      <c r="SPA11" s="127"/>
      <c r="SPB11" s="127"/>
      <c r="SPC11" s="127"/>
      <c r="SPD11" s="127"/>
      <c r="SPE11" s="127"/>
      <c r="SPF11" s="127"/>
      <c r="SPG11" s="127"/>
      <c r="SPH11" s="127"/>
      <c r="SPI11" s="127"/>
      <c r="SPJ11" s="127"/>
      <c r="SPK11" s="127"/>
      <c r="SPL11" s="127"/>
      <c r="SPM11" s="127"/>
      <c r="SPN11" s="127"/>
      <c r="SPO11" s="127"/>
      <c r="SPP11" s="127"/>
      <c r="SPQ11" s="127"/>
      <c r="SPR11" s="127"/>
      <c r="SPS11" s="127"/>
      <c r="SPT11" s="127"/>
      <c r="SPU11" s="127"/>
      <c r="SPV11" s="127"/>
      <c r="SPW11" s="127"/>
      <c r="SPX11" s="127"/>
      <c r="SPY11" s="127"/>
      <c r="SPZ11" s="127"/>
      <c r="SQA11" s="127"/>
      <c r="SQB11" s="127"/>
      <c r="SQC11" s="127"/>
      <c r="SQD11" s="127"/>
      <c r="SQE11" s="127"/>
      <c r="SQF11" s="127"/>
      <c r="SQG11" s="127"/>
      <c r="SQH11" s="127"/>
      <c r="SQI11" s="127"/>
      <c r="SQJ11" s="127"/>
      <c r="SQK11" s="127"/>
      <c r="SQL11" s="127"/>
      <c r="SQM11" s="127"/>
      <c r="SQN11" s="127"/>
      <c r="SQO11" s="127"/>
      <c r="SQP11" s="127"/>
      <c r="SQQ11" s="127"/>
      <c r="SQR11" s="127"/>
      <c r="SQS11" s="127"/>
      <c r="SQT11" s="127"/>
      <c r="SQU11" s="127"/>
      <c r="SQV11" s="127"/>
      <c r="SQW11" s="127"/>
      <c r="SQX11" s="127"/>
      <c r="SQY11" s="127"/>
      <c r="SQZ11" s="127"/>
      <c r="SRA11" s="127"/>
      <c r="SRB11" s="127"/>
      <c r="SRC11" s="127"/>
      <c r="SRD11" s="127"/>
      <c r="SRE11" s="127"/>
      <c r="SRF11" s="127"/>
      <c r="SRG11" s="127"/>
      <c r="SRH11" s="127"/>
      <c r="SRI11" s="127"/>
      <c r="SRJ11" s="127"/>
      <c r="SRK11" s="127"/>
      <c r="SRL11" s="127"/>
      <c r="SRM11" s="127"/>
      <c r="SRN11" s="127"/>
      <c r="SRO11" s="127"/>
      <c r="SRP11" s="127"/>
      <c r="SRQ11" s="127"/>
      <c r="SRR11" s="127"/>
      <c r="SRS11" s="127"/>
      <c r="SRT11" s="127"/>
      <c r="SRU11" s="127"/>
      <c r="SRV11" s="127"/>
      <c r="SRW11" s="127"/>
      <c r="SRX11" s="127"/>
      <c r="SRY11" s="127"/>
      <c r="SRZ11" s="127"/>
      <c r="SSA11" s="127"/>
      <c r="SSB11" s="127"/>
      <c r="SSC11" s="127"/>
      <c r="SSD11" s="127"/>
      <c r="SSE11" s="127"/>
      <c r="SSF11" s="127"/>
      <c r="SSG11" s="127"/>
      <c r="SSH11" s="127"/>
      <c r="SSI11" s="127"/>
      <c r="SSJ11" s="127"/>
      <c r="SSK11" s="127"/>
      <c r="SSL11" s="127"/>
      <c r="SSM11" s="127"/>
      <c r="SSN11" s="127"/>
      <c r="SSO11" s="127"/>
      <c r="SSP11" s="127"/>
      <c r="SSQ11" s="127"/>
      <c r="SSR11" s="127"/>
      <c r="SSS11" s="127"/>
      <c r="SST11" s="127"/>
      <c r="SSU11" s="127"/>
      <c r="SSV11" s="127"/>
      <c r="SSW11" s="127"/>
      <c r="SSX11" s="127"/>
      <c r="SSY11" s="127"/>
      <c r="SSZ11" s="127"/>
      <c r="STA11" s="127"/>
      <c r="STB11" s="127"/>
      <c r="STC11" s="127"/>
      <c r="STD11" s="127"/>
      <c r="STE11" s="127"/>
      <c r="STF11" s="127"/>
      <c r="STG11" s="127"/>
      <c r="STH11" s="127"/>
      <c r="STI11" s="127"/>
      <c r="STJ11" s="127"/>
      <c r="STK11" s="127"/>
      <c r="STL11" s="127"/>
      <c r="STM11" s="127"/>
      <c r="STN11" s="127"/>
      <c r="STO11" s="127"/>
      <c r="STP11" s="127"/>
      <c r="STQ11" s="127"/>
      <c r="STR11" s="127"/>
      <c r="STS11" s="127"/>
      <c r="STT11" s="127"/>
      <c r="STU11" s="127"/>
      <c r="STV11" s="127"/>
      <c r="STW11" s="127"/>
      <c r="STX11" s="127"/>
      <c r="STY11" s="127"/>
      <c r="STZ11" s="127"/>
      <c r="SUA11" s="127"/>
      <c r="SUB11" s="127"/>
      <c r="SUC11" s="127"/>
      <c r="SUD11" s="127"/>
      <c r="SUE11" s="127"/>
      <c r="SUF11" s="127"/>
      <c r="SUG11" s="127"/>
      <c r="SUH11" s="127"/>
      <c r="SUI11" s="127"/>
      <c r="SUJ11" s="127"/>
      <c r="SUK11" s="127"/>
      <c r="SUL11" s="127"/>
      <c r="SUM11" s="127"/>
      <c r="SUN11" s="127"/>
      <c r="SUO11" s="127"/>
      <c r="SUP11" s="127"/>
      <c r="SUQ11" s="127"/>
      <c r="SUR11" s="127"/>
      <c r="SUS11" s="127"/>
      <c r="SUT11" s="127"/>
      <c r="SUU11" s="127"/>
      <c r="SUV11" s="127"/>
      <c r="SUW11" s="127"/>
      <c r="SUX11" s="127"/>
      <c r="SUY11" s="127"/>
      <c r="SUZ11" s="127"/>
      <c r="SVA11" s="127"/>
      <c r="SVB11" s="127"/>
      <c r="SVC11" s="127"/>
      <c r="SVD11" s="127"/>
      <c r="SVE11" s="127"/>
      <c r="SVF11" s="127"/>
      <c r="SVG11" s="127"/>
      <c r="SVH11" s="127"/>
      <c r="SVI11" s="127"/>
      <c r="SVJ11" s="127"/>
      <c r="SVK11" s="127"/>
      <c r="SVL11" s="127"/>
      <c r="SVM11" s="127"/>
      <c r="SVN11" s="127"/>
      <c r="SVO11" s="127"/>
      <c r="SVP11" s="127"/>
      <c r="SVQ11" s="127"/>
      <c r="SVR11" s="127"/>
      <c r="SVS11" s="127"/>
      <c r="SVT11" s="127"/>
      <c r="SVU11" s="127"/>
      <c r="SVV11" s="127"/>
      <c r="SVW11" s="127"/>
      <c r="SVX11" s="127"/>
      <c r="SVY11" s="127"/>
      <c r="SVZ11" s="127"/>
      <c r="SWA11" s="127"/>
      <c r="SWB11" s="127"/>
      <c r="SWC11" s="127"/>
      <c r="SWD11" s="127"/>
      <c r="SWE11" s="127"/>
      <c r="SWF11" s="127"/>
      <c r="SWG11" s="127"/>
      <c r="SWH11" s="127"/>
      <c r="SWI11" s="127"/>
      <c r="SWJ11" s="127"/>
      <c r="SWK11" s="127"/>
      <c r="SWL11" s="127"/>
      <c r="SWM11" s="127"/>
      <c r="SWN11" s="127"/>
      <c r="SWO11" s="127"/>
      <c r="SWP11" s="127"/>
      <c r="SWQ11" s="127"/>
      <c r="SWR11" s="127"/>
      <c r="SWS11" s="127"/>
      <c r="SWT11" s="127"/>
      <c r="SWU11" s="127"/>
      <c r="SWV11" s="127"/>
      <c r="SWW11" s="127"/>
      <c r="SWX11" s="127"/>
      <c r="SWY11" s="127"/>
      <c r="SWZ11" s="127"/>
      <c r="SXA11" s="127"/>
      <c r="SXB11" s="127"/>
      <c r="SXC11" s="127"/>
      <c r="SXD11" s="127"/>
      <c r="SXE11" s="127"/>
      <c r="SXF11" s="127"/>
      <c r="SXG11" s="127"/>
      <c r="SXH11" s="127"/>
      <c r="SXI11" s="127"/>
      <c r="SXJ11" s="127"/>
      <c r="SXK11" s="127"/>
      <c r="SXL11" s="127"/>
      <c r="SXM11" s="127"/>
      <c r="SXN11" s="127"/>
      <c r="SXO11" s="127"/>
      <c r="SXP11" s="127"/>
      <c r="SXQ11" s="127"/>
      <c r="SXR11" s="127"/>
      <c r="SXS11" s="127"/>
      <c r="SXT11" s="127"/>
      <c r="SXU11" s="127"/>
      <c r="SXV11" s="127"/>
      <c r="SXW11" s="127"/>
      <c r="SXX11" s="127"/>
      <c r="SXY11" s="127"/>
      <c r="SXZ11" s="127"/>
      <c r="SYA11" s="127"/>
      <c r="SYB11" s="127"/>
      <c r="SYC11" s="127"/>
      <c r="SYD11" s="127"/>
      <c r="SYE11" s="127"/>
      <c r="SYF11" s="127"/>
      <c r="SYG11" s="127"/>
      <c r="SYH11" s="127"/>
      <c r="SYI11" s="127"/>
      <c r="SYJ11" s="127"/>
      <c r="SYK11" s="127"/>
      <c r="SYL11" s="127"/>
      <c r="SYM11" s="127"/>
      <c r="SYN11" s="127"/>
      <c r="SYO11" s="127"/>
      <c r="SYP11" s="127"/>
      <c r="SYQ11" s="127"/>
      <c r="SYR11" s="127"/>
      <c r="SYS11" s="127"/>
      <c r="SYT11" s="127"/>
      <c r="SYU11" s="127"/>
      <c r="SYV11" s="127"/>
      <c r="SYW11" s="127"/>
      <c r="SYX11" s="127"/>
      <c r="SYY11" s="127"/>
      <c r="SYZ11" s="127"/>
      <c r="SZA11" s="127"/>
      <c r="SZB11" s="127"/>
      <c r="SZC11" s="127"/>
      <c r="SZD11" s="127"/>
      <c r="SZE11" s="127"/>
      <c r="SZF11" s="127"/>
      <c r="SZG11" s="127"/>
      <c r="SZH11" s="127"/>
      <c r="SZI11" s="127"/>
      <c r="SZJ11" s="127"/>
      <c r="SZK11" s="127"/>
      <c r="SZL11" s="127"/>
      <c r="SZM11" s="127"/>
      <c r="SZN11" s="127"/>
      <c r="SZO11" s="127"/>
      <c r="SZP11" s="127"/>
      <c r="SZQ11" s="127"/>
      <c r="SZR11" s="127"/>
      <c r="SZS11" s="127"/>
      <c r="SZT11" s="127"/>
      <c r="SZU11" s="127"/>
      <c r="SZV11" s="127"/>
      <c r="SZW11" s="127"/>
      <c r="SZX11" s="127"/>
      <c r="SZY11" s="127"/>
      <c r="SZZ11" s="127"/>
      <c r="TAA11" s="127"/>
      <c r="TAB11" s="127"/>
      <c r="TAC11" s="127"/>
      <c r="TAD11" s="127"/>
      <c r="TAE11" s="127"/>
      <c r="TAF11" s="127"/>
      <c r="TAG11" s="127"/>
      <c r="TAH11" s="127"/>
      <c r="TAI11" s="127"/>
      <c r="TAJ11" s="127"/>
      <c r="TAK11" s="127"/>
      <c r="TAL11" s="127"/>
      <c r="TAM11" s="127"/>
      <c r="TAN11" s="127"/>
      <c r="TAO11" s="127"/>
      <c r="TAP11" s="127"/>
      <c r="TAQ11" s="127"/>
      <c r="TAR11" s="127"/>
      <c r="TAS11" s="127"/>
      <c r="TAT11" s="127"/>
      <c r="TAU11" s="127"/>
      <c r="TAV11" s="127"/>
      <c r="TAW11" s="127"/>
      <c r="TAX11" s="127"/>
      <c r="TAY11" s="127"/>
      <c r="TAZ11" s="127"/>
      <c r="TBA11" s="127"/>
      <c r="TBB11" s="127"/>
      <c r="TBC11" s="127"/>
      <c r="TBD11" s="127"/>
      <c r="TBE11" s="127"/>
      <c r="TBF11" s="127"/>
      <c r="TBG11" s="127"/>
      <c r="TBH11" s="127"/>
      <c r="TBI11" s="127"/>
      <c r="TBJ11" s="127"/>
      <c r="TBK11" s="127"/>
      <c r="TBL11" s="127"/>
      <c r="TBM11" s="127"/>
      <c r="TBN11" s="127"/>
      <c r="TBO11" s="127"/>
      <c r="TBP11" s="127"/>
      <c r="TBQ11" s="127"/>
      <c r="TBR11" s="127"/>
      <c r="TBS11" s="127"/>
      <c r="TBT11" s="127"/>
      <c r="TBU11" s="127"/>
      <c r="TBV11" s="127"/>
      <c r="TBW11" s="127"/>
      <c r="TBX11" s="127"/>
      <c r="TBY11" s="127"/>
      <c r="TBZ11" s="127"/>
      <c r="TCA11" s="127"/>
      <c r="TCB11" s="127"/>
      <c r="TCC11" s="127"/>
      <c r="TCD11" s="127"/>
      <c r="TCE11" s="127"/>
      <c r="TCF11" s="127"/>
      <c r="TCG11" s="127"/>
      <c r="TCH11" s="127"/>
      <c r="TCI11" s="127"/>
      <c r="TCJ11" s="127"/>
      <c r="TCK11" s="127"/>
      <c r="TCL11" s="127"/>
      <c r="TCM11" s="127"/>
      <c r="TCN11" s="127"/>
      <c r="TCO11" s="127"/>
      <c r="TCP11" s="127"/>
      <c r="TCQ11" s="127"/>
      <c r="TCR11" s="127"/>
      <c r="TCS11" s="127"/>
      <c r="TCT11" s="127"/>
      <c r="TCU11" s="127"/>
      <c r="TCV11" s="127"/>
      <c r="TCW11" s="127"/>
      <c r="TCX11" s="127"/>
      <c r="TCY11" s="127"/>
      <c r="TCZ11" s="127"/>
      <c r="TDA11" s="127"/>
      <c r="TDB11" s="127"/>
      <c r="TDC11" s="127"/>
      <c r="TDD11" s="127"/>
      <c r="TDE11" s="127"/>
      <c r="TDF11" s="127"/>
      <c r="TDG11" s="127"/>
      <c r="TDH11" s="127"/>
      <c r="TDI11" s="127"/>
      <c r="TDJ11" s="127"/>
      <c r="TDK11" s="127"/>
      <c r="TDL11" s="127"/>
      <c r="TDM11" s="127"/>
      <c r="TDN11" s="127"/>
      <c r="TDO11" s="127"/>
      <c r="TDP11" s="127"/>
      <c r="TDQ11" s="127"/>
      <c r="TDR11" s="127"/>
      <c r="TDS11" s="127"/>
      <c r="TDT11" s="127"/>
      <c r="TDU11" s="127"/>
      <c r="TDV11" s="127"/>
      <c r="TDW11" s="127"/>
      <c r="TDX11" s="127"/>
      <c r="TDY11" s="127"/>
      <c r="TDZ11" s="127"/>
      <c r="TEA11" s="127"/>
      <c r="TEB11" s="127"/>
      <c r="TEC11" s="127"/>
      <c r="TED11" s="127"/>
      <c r="TEE11" s="127"/>
      <c r="TEF11" s="127"/>
      <c r="TEG11" s="127"/>
      <c r="TEH11" s="127"/>
      <c r="TEI11" s="127"/>
      <c r="TEJ11" s="127"/>
      <c r="TEK11" s="127"/>
      <c r="TEL11" s="127"/>
      <c r="TEM11" s="127"/>
      <c r="TEN11" s="127"/>
      <c r="TEO11" s="127"/>
      <c r="TEP11" s="127"/>
      <c r="TEQ11" s="127"/>
      <c r="TER11" s="127"/>
      <c r="TES11" s="127"/>
      <c r="TET11" s="127"/>
      <c r="TEU11" s="127"/>
      <c r="TEV11" s="127"/>
      <c r="TEW11" s="127"/>
      <c r="TEX11" s="127"/>
      <c r="TEY11" s="127"/>
      <c r="TEZ11" s="127"/>
      <c r="TFA11" s="127"/>
      <c r="TFB11" s="127"/>
      <c r="TFC11" s="127"/>
      <c r="TFD11" s="127"/>
      <c r="TFE11" s="127"/>
      <c r="TFF11" s="127"/>
      <c r="TFG11" s="127"/>
      <c r="TFH11" s="127"/>
      <c r="TFI11" s="127"/>
      <c r="TFJ11" s="127"/>
      <c r="TFK11" s="127"/>
      <c r="TFL11" s="127"/>
      <c r="TFM11" s="127"/>
      <c r="TFN11" s="127"/>
      <c r="TFO11" s="127"/>
      <c r="TFP11" s="127"/>
      <c r="TFQ11" s="127"/>
      <c r="TFR11" s="127"/>
      <c r="TFS11" s="127"/>
      <c r="TFT11" s="127"/>
      <c r="TFU11" s="127"/>
      <c r="TFV11" s="127"/>
      <c r="TFW11" s="127"/>
      <c r="TFX11" s="127"/>
      <c r="TFY11" s="127"/>
      <c r="TFZ11" s="127"/>
      <c r="TGA11" s="127"/>
      <c r="TGB11" s="127"/>
      <c r="TGC11" s="127"/>
      <c r="TGD11" s="127"/>
      <c r="TGE11" s="127"/>
      <c r="TGF11" s="127"/>
      <c r="TGG11" s="127"/>
      <c r="TGH11" s="127"/>
      <c r="TGI11" s="127"/>
      <c r="TGJ11" s="127"/>
      <c r="TGK11" s="127"/>
      <c r="TGL11" s="127"/>
      <c r="TGM11" s="127"/>
      <c r="TGN11" s="127"/>
      <c r="TGO11" s="127"/>
      <c r="TGP11" s="127"/>
      <c r="TGQ11" s="127"/>
      <c r="TGR11" s="127"/>
      <c r="TGS11" s="127"/>
      <c r="TGT11" s="127"/>
      <c r="TGU11" s="127"/>
      <c r="TGV11" s="127"/>
      <c r="TGW11" s="127"/>
      <c r="TGX11" s="127"/>
      <c r="TGY11" s="127"/>
      <c r="TGZ11" s="127"/>
      <c r="THA11" s="127"/>
      <c r="THB11" s="127"/>
      <c r="THC11" s="127"/>
      <c r="THD11" s="127"/>
      <c r="THE11" s="127"/>
      <c r="THF11" s="127"/>
      <c r="THG11" s="127"/>
      <c r="THH11" s="127"/>
      <c r="THI11" s="127"/>
      <c r="THJ11" s="127"/>
      <c r="THK11" s="127"/>
      <c r="THL11" s="127"/>
      <c r="THM11" s="127"/>
      <c r="THN11" s="127"/>
      <c r="THO11" s="127"/>
      <c r="THP11" s="127"/>
      <c r="THQ11" s="127"/>
      <c r="THR11" s="127"/>
      <c r="THS11" s="127"/>
      <c r="THT11" s="127"/>
      <c r="THU11" s="127"/>
      <c r="THV11" s="127"/>
      <c r="THW11" s="127"/>
      <c r="THX11" s="127"/>
      <c r="THY11" s="127"/>
      <c r="THZ11" s="127"/>
      <c r="TIA11" s="127"/>
      <c r="TIB11" s="127"/>
      <c r="TIC11" s="127"/>
      <c r="TID11" s="127"/>
      <c r="TIE11" s="127"/>
      <c r="TIF11" s="127"/>
      <c r="TIG11" s="127"/>
      <c r="TIH11" s="127"/>
      <c r="TII11" s="127"/>
      <c r="TIJ11" s="127"/>
      <c r="TIK11" s="127"/>
      <c r="TIL11" s="127"/>
      <c r="TIM11" s="127"/>
      <c r="TIN11" s="127"/>
      <c r="TIO11" s="127"/>
      <c r="TIP11" s="127"/>
      <c r="TIQ11" s="127"/>
      <c r="TIR11" s="127"/>
      <c r="TIS11" s="127"/>
      <c r="TIT11" s="127"/>
      <c r="TIU11" s="127"/>
      <c r="TIV11" s="127"/>
      <c r="TIW11" s="127"/>
      <c r="TIX11" s="127"/>
      <c r="TIY11" s="127"/>
      <c r="TIZ11" s="127"/>
      <c r="TJA11" s="127"/>
      <c r="TJB11" s="127"/>
      <c r="TJC11" s="127"/>
      <c r="TJD11" s="127"/>
      <c r="TJE11" s="127"/>
      <c r="TJF11" s="127"/>
      <c r="TJG11" s="127"/>
      <c r="TJH11" s="127"/>
      <c r="TJI11" s="127"/>
      <c r="TJJ11" s="127"/>
      <c r="TJK11" s="127"/>
      <c r="TJL11" s="127"/>
      <c r="TJM11" s="127"/>
      <c r="TJN11" s="127"/>
      <c r="TJO11" s="127"/>
      <c r="TJP11" s="127"/>
      <c r="TJQ11" s="127"/>
      <c r="TJR11" s="127"/>
      <c r="TJS11" s="127"/>
      <c r="TJT11" s="127"/>
      <c r="TJU11" s="127"/>
      <c r="TJV11" s="127"/>
      <c r="TJW11" s="127"/>
      <c r="TJX11" s="127"/>
      <c r="TJY11" s="127"/>
      <c r="TJZ11" s="127"/>
      <c r="TKA11" s="127"/>
      <c r="TKB11" s="127"/>
      <c r="TKC11" s="127"/>
      <c r="TKD11" s="127"/>
      <c r="TKE11" s="127"/>
      <c r="TKF11" s="127"/>
      <c r="TKG11" s="127"/>
      <c r="TKH11" s="127"/>
      <c r="TKI11" s="127"/>
      <c r="TKJ11" s="127"/>
      <c r="TKK11" s="127"/>
      <c r="TKL11" s="127"/>
      <c r="TKM11" s="127"/>
      <c r="TKN11" s="127"/>
      <c r="TKO11" s="127"/>
      <c r="TKP11" s="127"/>
      <c r="TKQ11" s="127"/>
      <c r="TKR11" s="127"/>
      <c r="TKS11" s="127"/>
      <c r="TKT11" s="127"/>
      <c r="TKU11" s="127"/>
      <c r="TKV11" s="127"/>
      <c r="TKW11" s="127"/>
      <c r="TKX11" s="127"/>
      <c r="TKY11" s="127"/>
      <c r="TKZ11" s="127"/>
      <c r="TLA11" s="127"/>
      <c r="TLB11" s="127"/>
      <c r="TLC11" s="127"/>
      <c r="TLD11" s="127"/>
      <c r="TLE11" s="127"/>
      <c r="TLF11" s="127"/>
      <c r="TLG11" s="127"/>
      <c r="TLH11" s="127"/>
      <c r="TLI11" s="127"/>
      <c r="TLJ11" s="127"/>
      <c r="TLK11" s="127"/>
      <c r="TLL11" s="127"/>
      <c r="TLM11" s="127"/>
      <c r="TLN11" s="127"/>
      <c r="TLO11" s="127"/>
      <c r="TLP11" s="127"/>
      <c r="TLQ11" s="127"/>
      <c r="TLR11" s="127"/>
      <c r="TLS11" s="127"/>
      <c r="TLT11" s="127"/>
      <c r="TLU11" s="127"/>
      <c r="TLV11" s="127"/>
      <c r="TLW11" s="127"/>
      <c r="TLX11" s="127"/>
      <c r="TLY11" s="127"/>
      <c r="TLZ11" s="127"/>
      <c r="TMA11" s="127"/>
      <c r="TMB11" s="127"/>
      <c r="TMC11" s="127"/>
      <c r="TMD11" s="127"/>
      <c r="TME11" s="127"/>
      <c r="TMF11" s="127"/>
      <c r="TMG11" s="127"/>
      <c r="TMH11" s="127"/>
      <c r="TMI11" s="127"/>
      <c r="TMJ11" s="127"/>
      <c r="TMK11" s="127"/>
      <c r="TML11" s="127"/>
      <c r="TMM11" s="127"/>
      <c r="TMN11" s="127"/>
      <c r="TMO11" s="127"/>
      <c r="TMP11" s="127"/>
      <c r="TMQ11" s="127"/>
      <c r="TMR11" s="127"/>
      <c r="TMS11" s="127"/>
      <c r="TMT11" s="127"/>
      <c r="TMU11" s="127"/>
      <c r="TMV11" s="127"/>
      <c r="TMW11" s="127"/>
      <c r="TMX11" s="127"/>
      <c r="TMY11" s="127"/>
      <c r="TMZ11" s="127"/>
      <c r="TNA11" s="127"/>
      <c r="TNB11" s="127"/>
      <c r="TNC11" s="127"/>
      <c r="TND11" s="127"/>
      <c r="TNE11" s="127"/>
      <c r="TNF11" s="127"/>
      <c r="TNG11" s="127"/>
      <c r="TNH11" s="127"/>
      <c r="TNI11" s="127"/>
      <c r="TNJ11" s="127"/>
      <c r="TNK11" s="127"/>
      <c r="TNL11" s="127"/>
      <c r="TNM11" s="127"/>
      <c r="TNN11" s="127"/>
      <c r="TNO11" s="127"/>
      <c r="TNP11" s="127"/>
      <c r="TNQ11" s="127"/>
      <c r="TNR11" s="127"/>
      <c r="TNS11" s="127"/>
      <c r="TNT11" s="127"/>
      <c r="TNU11" s="127"/>
      <c r="TNV11" s="127"/>
      <c r="TNW11" s="127"/>
      <c r="TNX11" s="127"/>
      <c r="TNY11" s="127"/>
      <c r="TNZ11" s="127"/>
      <c r="TOA11" s="127"/>
      <c r="TOB11" s="127"/>
      <c r="TOC11" s="127"/>
      <c r="TOD11" s="127"/>
      <c r="TOE11" s="127"/>
      <c r="TOF11" s="127"/>
      <c r="TOG11" s="127"/>
      <c r="TOH11" s="127"/>
      <c r="TOI11" s="127"/>
      <c r="TOJ11" s="127"/>
      <c r="TOK11" s="127"/>
      <c r="TOL11" s="127"/>
      <c r="TOM11" s="127"/>
      <c r="TON11" s="127"/>
      <c r="TOO11" s="127"/>
      <c r="TOP11" s="127"/>
      <c r="TOQ11" s="127"/>
      <c r="TOR11" s="127"/>
      <c r="TOS11" s="127"/>
      <c r="TOT11" s="127"/>
      <c r="TOU11" s="127"/>
      <c r="TOV11" s="127"/>
      <c r="TOW11" s="127"/>
      <c r="TOX11" s="127"/>
      <c r="TOY11" s="127"/>
      <c r="TOZ11" s="127"/>
      <c r="TPA11" s="127"/>
      <c r="TPB11" s="127"/>
      <c r="TPC11" s="127"/>
      <c r="TPD11" s="127"/>
      <c r="TPE11" s="127"/>
      <c r="TPF11" s="127"/>
      <c r="TPG11" s="127"/>
      <c r="TPH11" s="127"/>
      <c r="TPI11" s="127"/>
      <c r="TPJ11" s="127"/>
      <c r="TPK11" s="127"/>
      <c r="TPL11" s="127"/>
      <c r="TPM11" s="127"/>
      <c r="TPN11" s="127"/>
      <c r="TPO11" s="127"/>
      <c r="TPP11" s="127"/>
      <c r="TPQ11" s="127"/>
      <c r="TPR11" s="127"/>
      <c r="TPS11" s="127"/>
      <c r="TPT11" s="127"/>
      <c r="TPU11" s="127"/>
      <c r="TPV11" s="127"/>
      <c r="TPW11" s="127"/>
      <c r="TPX11" s="127"/>
      <c r="TPY11" s="127"/>
      <c r="TPZ11" s="127"/>
      <c r="TQA11" s="127"/>
      <c r="TQB11" s="127"/>
      <c r="TQC11" s="127"/>
      <c r="TQD11" s="127"/>
      <c r="TQE11" s="127"/>
      <c r="TQF11" s="127"/>
      <c r="TQG11" s="127"/>
      <c r="TQH11" s="127"/>
      <c r="TQI11" s="127"/>
      <c r="TQJ11" s="127"/>
      <c r="TQK11" s="127"/>
      <c r="TQL11" s="127"/>
      <c r="TQM11" s="127"/>
      <c r="TQN11" s="127"/>
      <c r="TQO11" s="127"/>
      <c r="TQP11" s="127"/>
      <c r="TQQ11" s="127"/>
      <c r="TQR11" s="127"/>
      <c r="TQS11" s="127"/>
      <c r="TQT11" s="127"/>
      <c r="TQU11" s="127"/>
      <c r="TQV11" s="127"/>
      <c r="TQW11" s="127"/>
      <c r="TQX11" s="127"/>
      <c r="TQY11" s="127"/>
      <c r="TQZ11" s="127"/>
      <c r="TRA11" s="127"/>
      <c r="TRB11" s="127"/>
      <c r="TRC11" s="127"/>
      <c r="TRD11" s="127"/>
      <c r="TRE11" s="127"/>
      <c r="TRF11" s="127"/>
      <c r="TRG11" s="127"/>
      <c r="TRH11" s="127"/>
      <c r="TRI11" s="127"/>
      <c r="TRJ11" s="127"/>
      <c r="TRK11" s="127"/>
      <c r="TRL11" s="127"/>
      <c r="TRM11" s="127"/>
      <c r="TRN11" s="127"/>
      <c r="TRO11" s="127"/>
      <c r="TRP11" s="127"/>
      <c r="TRQ11" s="127"/>
      <c r="TRR11" s="127"/>
      <c r="TRS11" s="127"/>
      <c r="TRT11" s="127"/>
      <c r="TRU11" s="127"/>
      <c r="TRV11" s="127"/>
      <c r="TRW11" s="127"/>
      <c r="TRX11" s="127"/>
      <c r="TRY11" s="127"/>
      <c r="TRZ11" s="127"/>
      <c r="TSA11" s="127"/>
      <c r="TSB11" s="127"/>
      <c r="TSC11" s="127"/>
      <c r="TSD11" s="127"/>
      <c r="TSE11" s="127"/>
      <c r="TSF11" s="127"/>
      <c r="TSG11" s="127"/>
      <c r="TSH11" s="127"/>
      <c r="TSI11" s="127"/>
      <c r="TSJ11" s="127"/>
      <c r="TSK11" s="127"/>
      <c r="TSL11" s="127"/>
      <c r="TSM11" s="127"/>
      <c r="TSN11" s="127"/>
      <c r="TSO11" s="127"/>
      <c r="TSP11" s="127"/>
      <c r="TSQ11" s="127"/>
      <c r="TSR11" s="127"/>
      <c r="TSS11" s="127"/>
      <c r="TST11" s="127"/>
      <c r="TSU11" s="127"/>
      <c r="TSV11" s="127"/>
      <c r="TSW11" s="127"/>
      <c r="TSX11" s="127"/>
      <c r="TSY11" s="127"/>
      <c r="TSZ11" s="127"/>
      <c r="TTA11" s="127"/>
      <c r="TTB11" s="127"/>
      <c r="TTC11" s="127"/>
      <c r="TTD11" s="127"/>
      <c r="TTE11" s="127"/>
      <c r="TTF11" s="127"/>
      <c r="TTG11" s="127"/>
      <c r="TTH11" s="127"/>
      <c r="TTI11" s="127"/>
      <c r="TTJ11" s="127"/>
      <c r="TTK11" s="127"/>
      <c r="TTL11" s="127"/>
      <c r="TTM11" s="127"/>
      <c r="TTN11" s="127"/>
      <c r="TTO11" s="127"/>
      <c r="TTP11" s="127"/>
      <c r="TTQ11" s="127"/>
      <c r="TTR11" s="127"/>
      <c r="TTS11" s="127"/>
      <c r="TTT11" s="127"/>
      <c r="TTU11" s="127"/>
      <c r="TTV11" s="127"/>
      <c r="TTW11" s="127"/>
      <c r="TTX11" s="127"/>
      <c r="TTY11" s="127"/>
      <c r="TTZ11" s="127"/>
      <c r="TUA11" s="127"/>
      <c r="TUB11" s="127"/>
      <c r="TUC11" s="127"/>
      <c r="TUD11" s="127"/>
      <c r="TUE11" s="127"/>
      <c r="TUF11" s="127"/>
      <c r="TUG11" s="127"/>
      <c r="TUH11" s="127"/>
      <c r="TUI11" s="127"/>
      <c r="TUJ11" s="127"/>
      <c r="TUK11" s="127"/>
      <c r="TUL11" s="127"/>
      <c r="TUM11" s="127"/>
      <c r="TUN11" s="127"/>
      <c r="TUO11" s="127"/>
      <c r="TUP11" s="127"/>
      <c r="TUQ11" s="127"/>
      <c r="TUR11" s="127"/>
      <c r="TUS11" s="127"/>
      <c r="TUT11" s="127"/>
      <c r="TUU11" s="127"/>
      <c r="TUV11" s="127"/>
      <c r="TUW11" s="127"/>
      <c r="TUX11" s="127"/>
      <c r="TUY11" s="127"/>
      <c r="TUZ11" s="127"/>
      <c r="TVA11" s="127"/>
      <c r="TVB11" s="127"/>
      <c r="TVC11" s="127"/>
      <c r="TVD11" s="127"/>
      <c r="TVE11" s="127"/>
      <c r="TVF11" s="127"/>
      <c r="TVG11" s="127"/>
      <c r="TVH11" s="127"/>
      <c r="TVI11" s="127"/>
      <c r="TVJ11" s="127"/>
      <c r="TVK11" s="127"/>
      <c r="TVL11" s="127"/>
      <c r="TVM11" s="127"/>
      <c r="TVN11" s="127"/>
      <c r="TVO11" s="127"/>
      <c r="TVP11" s="127"/>
      <c r="TVQ11" s="127"/>
      <c r="TVR11" s="127"/>
      <c r="TVS11" s="127"/>
      <c r="TVT11" s="127"/>
      <c r="TVU11" s="127"/>
      <c r="TVV11" s="127"/>
      <c r="TVW11" s="127"/>
      <c r="TVX11" s="127"/>
      <c r="TVY11" s="127"/>
      <c r="TVZ11" s="127"/>
      <c r="TWA11" s="127"/>
      <c r="TWB11" s="127"/>
      <c r="TWC11" s="127"/>
      <c r="TWD11" s="127"/>
      <c r="TWE11" s="127"/>
      <c r="TWF11" s="127"/>
      <c r="TWG11" s="127"/>
      <c r="TWH11" s="127"/>
      <c r="TWI11" s="127"/>
      <c r="TWJ11" s="127"/>
      <c r="TWK11" s="127"/>
      <c r="TWL11" s="127"/>
      <c r="TWM11" s="127"/>
      <c r="TWN11" s="127"/>
      <c r="TWO11" s="127"/>
      <c r="TWP11" s="127"/>
      <c r="TWQ11" s="127"/>
      <c r="TWR11" s="127"/>
      <c r="TWS11" s="127"/>
      <c r="TWT11" s="127"/>
      <c r="TWU11" s="127"/>
      <c r="TWV11" s="127"/>
      <c r="TWW11" s="127"/>
      <c r="TWX11" s="127"/>
      <c r="TWY11" s="127"/>
      <c r="TWZ11" s="127"/>
      <c r="TXA11" s="127"/>
      <c r="TXB11" s="127"/>
      <c r="TXC11" s="127"/>
      <c r="TXD11" s="127"/>
      <c r="TXE11" s="127"/>
      <c r="TXF11" s="127"/>
      <c r="TXG11" s="127"/>
      <c r="TXH11" s="127"/>
      <c r="TXI11" s="127"/>
      <c r="TXJ11" s="127"/>
      <c r="TXK11" s="127"/>
      <c r="TXL11" s="127"/>
      <c r="TXM11" s="127"/>
      <c r="TXN11" s="127"/>
      <c r="TXO11" s="127"/>
      <c r="TXP11" s="127"/>
      <c r="TXQ11" s="127"/>
      <c r="TXR11" s="127"/>
      <c r="TXS11" s="127"/>
      <c r="TXT11" s="127"/>
      <c r="TXU11" s="127"/>
      <c r="TXV11" s="127"/>
      <c r="TXW11" s="127"/>
      <c r="TXX11" s="127"/>
      <c r="TXY11" s="127"/>
      <c r="TXZ11" s="127"/>
      <c r="TYA11" s="127"/>
      <c r="TYB11" s="127"/>
      <c r="TYC11" s="127"/>
      <c r="TYD11" s="127"/>
      <c r="TYE11" s="127"/>
      <c r="TYF11" s="127"/>
      <c r="TYG11" s="127"/>
      <c r="TYH11" s="127"/>
      <c r="TYI11" s="127"/>
      <c r="TYJ11" s="127"/>
      <c r="TYK11" s="127"/>
      <c r="TYL11" s="127"/>
      <c r="TYM11" s="127"/>
      <c r="TYN11" s="127"/>
      <c r="TYO11" s="127"/>
      <c r="TYP11" s="127"/>
      <c r="TYQ11" s="127"/>
      <c r="TYR11" s="127"/>
      <c r="TYS11" s="127"/>
      <c r="TYT11" s="127"/>
      <c r="TYU11" s="127"/>
      <c r="TYV11" s="127"/>
      <c r="TYW11" s="127"/>
      <c r="TYX11" s="127"/>
      <c r="TYY11" s="127"/>
      <c r="TYZ11" s="127"/>
      <c r="TZA11" s="127"/>
      <c r="TZB11" s="127"/>
      <c r="TZC11" s="127"/>
      <c r="TZD11" s="127"/>
      <c r="TZE11" s="127"/>
      <c r="TZF11" s="127"/>
      <c r="TZG11" s="127"/>
      <c r="TZH11" s="127"/>
      <c r="TZI11" s="127"/>
      <c r="TZJ11" s="127"/>
      <c r="TZK11" s="127"/>
      <c r="TZL11" s="127"/>
      <c r="TZM11" s="127"/>
      <c r="TZN11" s="127"/>
      <c r="TZO11" s="127"/>
      <c r="TZP11" s="127"/>
      <c r="TZQ11" s="127"/>
      <c r="TZR11" s="127"/>
      <c r="TZS11" s="127"/>
      <c r="TZT11" s="127"/>
      <c r="TZU11" s="127"/>
      <c r="TZV11" s="127"/>
      <c r="TZW11" s="127"/>
      <c r="TZX11" s="127"/>
      <c r="TZY11" s="127"/>
      <c r="TZZ11" s="127"/>
      <c r="UAA11" s="127"/>
      <c r="UAB11" s="127"/>
      <c r="UAC11" s="127"/>
      <c r="UAD11" s="127"/>
      <c r="UAE11" s="127"/>
      <c r="UAF11" s="127"/>
      <c r="UAG11" s="127"/>
      <c r="UAH11" s="127"/>
      <c r="UAI11" s="127"/>
      <c r="UAJ11" s="127"/>
      <c r="UAK11" s="127"/>
      <c r="UAL11" s="127"/>
      <c r="UAM11" s="127"/>
      <c r="UAN11" s="127"/>
      <c r="UAO11" s="127"/>
      <c r="UAP11" s="127"/>
      <c r="UAQ11" s="127"/>
      <c r="UAR11" s="127"/>
      <c r="UAS11" s="127"/>
      <c r="UAT11" s="127"/>
      <c r="UAU11" s="127"/>
      <c r="UAV11" s="127"/>
      <c r="UAW11" s="127"/>
      <c r="UAX11" s="127"/>
      <c r="UAY11" s="127"/>
      <c r="UAZ11" s="127"/>
      <c r="UBA11" s="127"/>
      <c r="UBB11" s="127"/>
      <c r="UBC11" s="127"/>
      <c r="UBD11" s="127"/>
      <c r="UBE11" s="127"/>
      <c r="UBF11" s="127"/>
      <c r="UBG11" s="127"/>
      <c r="UBH11" s="127"/>
      <c r="UBI11" s="127"/>
      <c r="UBJ11" s="127"/>
      <c r="UBK11" s="127"/>
      <c r="UBL11" s="127"/>
      <c r="UBM11" s="127"/>
      <c r="UBN11" s="127"/>
      <c r="UBO11" s="127"/>
      <c r="UBP11" s="127"/>
      <c r="UBQ11" s="127"/>
      <c r="UBR11" s="127"/>
      <c r="UBS11" s="127"/>
      <c r="UBT11" s="127"/>
      <c r="UBU11" s="127"/>
      <c r="UBV11" s="127"/>
      <c r="UBW11" s="127"/>
      <c r="UBX11" s="127"/>
      <c r="UBY11" s="127"/>
      <c r="UBZ11" s="127"/>
      <c r="UCA11" s="127"/>
      <c r="UCB11" s="127"/>
      <c r="UCC11" s="127"/>
      <c r="UCD11" s="127"/>
      <c r="UCE11" s="127"/>
      <c r="UCF11" s="127"/>
      <c r="UCG11" s="127"/>
      <c r="UCH11" s="127"/>
      <c r="UCI11" s="127"/>
      <c r="UCJ11" s="127"/>
      <c r="UCK11" s="127"/>
      <c r="UCL11" s="127"/>
      <c r="UCM11" s="127"/>
      <c r="UCN11" s="127"/>
      <c r="UCO11" s="127"/>
      <c r="UCP11" s="127"/>
      <c r="UCQ11" s="127"/>
      <c r="UCR11" s="127"/>
      <c r="UCS11" s="127"/>
      <c r="UCT11" s="127"/>
      <c r="UCU11" s="127"/>
      <c r="UCV11" s="127"/>
      <c r="UCW11" s="127"/>
      <c r="UCX11" s="127"/>
      <c r="UCY11" s="127"/>
      <c r="UCZ11" s="127"/>
      <c r="UDA11" s="127"/>
      <c r="UDB11" s="127"/>
      <c r="UDC11" s="127"/>
      <c r="UDD11" s="127"/>
      <c r="UDE11" s="127"/>
      <c r="UDF11" s="127"/>
      <c r="UDG11" s="127"/>
      <c r="UDH11" s="127"/>
      <c r="UDI11" s="127"/>
      <c r="UDJ11" s="127"/>
      <c r="UDK11" s="127"/>
      <c r="UDL11" s="127"/>
      <c r="UDM11" s="127"/>
      <c r="UDN11" s="127"/>
      <c r="UDO11" s="127"/>
      <c r="UDP11" s="127"/>
      <c r="UDQ11" s="127"/>
      <c r="UDR11" s="127"/>
      <c r="UDS11" s="127"/>
      <c r="UDT11" s="127"/>
      <c r="UDU11" s="127"/>
      <c r="UDV11" s="127"/>
      <c r="UDW11" s="127"/>
      <c r="UDX11" s="127"/>
      <c r="UDY11" s="127"/>
      <c r="UDZ11" s="127"/>
      <c r="UEA11" s="127"/>
      <c r="UEB11" s="127"/>
      <c r="UEC11" s="127"/>
      <c r="UED11" s="127"/>
      <c r="UEE11" s="127"/>
      <c r="UEF11" s="127"/>
      <c r="UEG11" s="127"/>
      <c r="UEH11" s="127"/>
      <c r="UEI11" s="127"/>
      <c r="UEJ11" s="127"/>
      <c r="UEK11" s="127"/>
      <c r="UEL11" s="127"/>
      <c r="UEM11" s="127"/>
      <c r="UEN11" s="127"/>
      <c r="UEO11" s="127"/>
      <c r="UEP11" s="127"/>
      <c r="UEQ11" s="127"/>
      <c r="UER11" s="127"/>
      <c r="UES11" s="127"/>
      <c r="UET11" s="127"/>
      <c r="UEU11" s="127"/>
      <c r="UEV11" s="127"/>
      <c r="UEW11" s="127"/>
      <c r="UEX11" s="127"/>
      <c r="UEY11" s="127"/>
      <c r="UEZ11" s="127"/>
      <c r="UFA11" s="127"/>
      <c r="UFB11" s="127"/>
      <c r="UFC11" s="127"/>
      <c r="UFD11" s="127"/>
      <c r="UFE11" s="127"/>
      <c r="UFF11" s="127"/>
      <c r="UFG11" s="127"/>
      <c r="UFH11" s="127"/>
      <c r="UFI11" s="127"/>
      <c r="UFJ11" s="127"/>
      <c r="UFK11" s="127"/>
      <c r="UFL11" s="127"/>
      <c r="UFM11" s="127"/>
      <c r="UFN11" s="127"/>
      <c r="UFO11" s="127"/>
      <c r="UFP11" s="127"/>
      <c r="UFQ11" s="127"/>
      <c r="UFR11" s="127"/>
      <c r="UFS11" s="127"/>
      <c r="UFT11" s="127"/>
      <c r="UFU11" s="127"/>
      <c r="UFV11" s="127"/>
      <c r="UFW11" s="127"/>
      <c r="UFX11" s="127"/>
      <c r="UFY11" s="127"/>
      <c r="UFZ11" s="127"/>
      <c r="UGA11" s="127"/>
      <c r="UGB11" s="127"/>
      <c r="UGC11" s="127"/>
      <c r="UGD11" s="127"/>
      <c r="UGE11" s="127"/>
      <c r="UGF11" s="127"/>
      <c r="UGG11" s="127"/>
      <c r="UGH11" s="127"/>
      <c r="UGI11" s="127"/>
      <c r="UGJ11" s="127"/>
      <c r="UGK11" s="127"/>
      <c r="UGL11" s="127"/>
      <c r="UGM11" s="127"/>
      <c r="UGN11" s="127"/>
      <c r="UGO11" s="127"/>
      <c r="UGP11" s="127"/>
      <c r="UGQ11" s="127"/>
      <c r="UGR11" s="127"/>
      <c r="UGS11" s="127"/>
      <c r="UGT11" s="127"/>
      <c r="UGU11" s="127"/>
      <c r="UGV11" s="127"/>
      <c r="UGW11" s="127"/>
      <c r="UGX11" s="127"/>
      <c r="UGY11" s="127"/>
      <c r="UGZ11" s="127"/>
      <c r="UHA11" s="127"/>
      <c r="UHB11" s="127"/>
      <c r="UHC11" s="127"/>
      <c r="UHD11" s="127"/>
      <c r="UHE11" s="127"/>
      <c r="UHF11" s="127"/>
      <c r="UHG11" s="127"/>
      <c r="UHH11" s="127"/>
      <c r="UHI11" s="127"/>
      <c r="UHJ11" s="127"/>
      <c r="UHK11" s="127"/>
      <c r="UHL11" s="127"/>
      <c r="UHM11" s="127"/>
      <c r="UHN11" s="127"/>
      <c r="UHO11" s="127"/>
      <c r="UHP11" s="127"/>
      <c r="UHQ11" s="127"/>
      <c r="UHR11" s="127"/>
      <c r="UHS11" s="127"/>
      <c r="UHT11" s="127"/>
      <c r="UHU11" s="127"/>
      <c r="UHV11" s="127"/>
      <c r="UHW11" s="127"/>
      <c r="UHX11" s="127"/>
      <c r="UHY11" s="127"/>
      <c r="UHZ11" s="127"/>
      <c r="UIA11" s="127"/>
      <c r="UIB11" s="127"/>
      <c r="UIC11" s="127"/>
      <c r="UID11" s="127"/>
      <c r="UIE11" s="127"/>
      <c r="UIF11" s="127"/>
      <c r="UIG11" s="127"/>
      <c r="UIH11" s="127"/>
      <c r="UII11" s="127"/>
      <c r="UIJ11" s="127"/>
      <c r="UIK11" s="127"/>
      <c r="UIL11" s="127"/>
      <c r="UIM11" s="127"/>
      <c r="UIN11" s="127"/>
      <c r="UIO11" s="127"/>
      <c r="UIP11" s="127"/>
      <c r="UIQ11" s="127"/>
      <c r="UIR11" s="127"/>
      <c r="UIS11" s="127"/>
      <c r="UIT11" s="127"/>
      <c r="UIU11" s="127"/>
      <c r="UIV11" s="127"/>
      <c r="UIW11" s="127"/>
      <c r="UIX11" s="127"/>
      <c r="UIY11" s="127"/>
      <c r="UIZ11" s="127"/>
      <c r="UJA11" s="127"/>
      <c r="UJB11" s="127"/>
      <c r="UJC11" s="127"/>
      <c r="UJD11" s="127"/>
      <c r="UJE11" s="127"/>
      <c r="UJF11" s="127"/>
      <c r="UJG11" s="127"/>
      <c r="UJH11" s="127"/>
      <c r="UJI11" s="127"/>
      <c r="UJJ11" s="127"/>
      <c r="UJK11" s="127"/>
      <c r="UJL11" s="127"/>
      <c r="UJM11" s="127"/>
      <c r="UJN11" s="127"/>
      <c r="UJO11" s="127"/>
      <c r="UJP11" s="127"/>
      <c r="UJQ11" s="127"/>
      <c r="UJR11" s="127"/>
      <c r="UJS11" s="127"/>
      <c r="UJT11" s="127"/>
      <c r="UJU11" s="127"/>
      <c r="UJV11" s="127"/>
      <c r="UJW11" s="127"/>
      <c r="UJX11" s="127"/>
      <c r="UJY11" s="127"/>
      <c r="UJZ11" s="127"/>
      <c r="UKA11" s="127"/>
      <c r="UKB11" s="127"/>
      <c r="UKC11" s="127"/>
      <c r="UKD11" s="127"/>
      <c r="UKE11" s="127"/>
      <c r="UKF11" s="127"/>
      <c r="UKG11" s="127"/>
      <c r="UKH11" s="127"/>
      <c r="UKI11" s="127"/>
      <c r="UKJ11" s="127"/>
      <c r="UKK11" s="127"/>
      <c r="UKL11" s="127"/>
      <c r="UKM11" s="127"/>
      <c r="UKN11" s="127"/>
      <c r="UKO11" s="127"/>
      <c r="UKP11" s="127"/>
      <c r="UKQ11" s="127"/>
      <c r="UKR11" s="127"/>
      <c r="UKS11" s="127"/>
      <c r="UKT11" s="127"/>
      <c r="UKU11" s="127"/>
      <c r="UKV11" s="127"/>
      <c r="UKW11" s="127"/>
      <c r="UKX11" s="127"/>
      <c r="UKY11" s="127"/>
      <c r="UKZ11" s="127"/>
      <c r="ULA11" s="127"/>
      <c r="ULB11" s="127"/>
      <c r="ULC11" s="127"/>
      <c r="ULD11" s="127"/>
      <c r="ULE11" s="127"/>
      <c r="ULF11" s="127"/>
      <c r="ULG11" s="127"/>
      <c r="ULH11" s="127"/>
      <c r="ULI11" s="127"/>
      <c r="ULJ11" s="127"/>
      <c r="ULK11" s="127"/>
      <c r="ULL11" s="127"/>
      <c r="ULM11" s="127"/>
      <c r="ULN11" s="127"/>
      <c r="ULO11" s="127"/>
      <c r="ULP11" s="127"/>
      <c r="ULQ11" s="127"/>
      <c r="ULR11" s="127"/>
      <c r="ULS11" s="127"/>
      <c r="ULT11" s="127"/>
      <c r="ULU11" s="127"/>
      <c r="ULV11" s="127"/>
      <c r="ULW11" s="127"/>
      <c r="ULX11" s="127"/>
      <c r="ULY11" s="127"/>
      <c r="ULZ11" s="127"/>
      <c r="UMA11" s="127"/>
      <c r="UMB11" s="127"/>
      <c r="UMC11" s="127"/>
      <c r="UMD11" s="127"/>
      <c r="UME11" s="127"/>
      <c r="UMF11" s="127"/>
      <c r="UMG11" s="127"/>
      <c r="UMH11" s="127"/>
      <c r="UMI11" s="127"/>
      <c r="UMJ11" s="127"/>
      <c r="UMK11" s="127"/>
      <c r="UML11" s="127"/>
      <c r="UMM11" s="127"/>
      <c r="UMN11" s="127"/>
      <c r="UMO11" s="127"/>
      <c r="UMP11" s="127"/>
      <c r="UMQ11" s="127"/>
      <c r="UMR11" s="127"/>
      <c r="UMS11" s="127"/>
      <c r="UMT11" s="127"/>
      <c r="UMU11" s="127"/>
      <c r="UMV11" s="127"/>
      <c r="UMW11" s="127"/>
      <c r="UMX11" s="127"/>
      <c r="UMY11" s="127"/>
      <c r="UMZ11" s="127"/>
      <c r="UNA11" s="127"/>
      <c r="UNB11" s="127"/>
      <c r="UNC11" s="127"/>
      <c r="UND11" s="127"/>
      <c r="UNE11" s="127"/>
      <c r="UNF11" s="127"/>
      <c r="UNG11" s="127"/>
      <c r="UNH11" s="127"/>
      <c r="UNI11" s="127"/>
      <c r="UNJ11" s="127"/>
      <c r="UNK11" s="127"/>
      <c r="UNL11" s="127"/>
      <c r="UNM11" s="127"/>
      <c r="UNN11" s="127"/>
      <c r="UNO11" s="127"/>
      <c r="UNP11" s="127"/>
      <c r="UNQ11" s="127"/>
      <c r="UNR11" s="127"/>
      <c r="UNS11" s="127"/>
      <c r="UNT11" s="127"/>
      <c r="UNU11" s="127"/>
      <c r="UNV11" s="127"/>
      <c r="UNW11" s="127"/>
      <c r="UNX11" s="127"/>
      <c r="UNY11" s="127"/>
      <c r="UNZ11" s="127"/>
      <c r="UOA11" s="127"/>
      <c r="UOB11" s="127"/>
      <c r="UOC11" s="127"/>
      <c r="UOD11" s="127"/>
      <c r="UOE11" s="127"/>
      <c r="UOF11" s="127"/>
      <c r="UOG11" s="127"/>
      <c r="UOH11" s="127"/>
      <c r="UOI11" s="127"/>
      <c r="UOJ11" s="127"/>
      <c r="UOK11" s="127"/>
      <c r="UOL11" s="127"/>
      <c r="UOM11" s="127"/>
      <c r="UON11" s="127"/>
      <c r="UOO11" s="127"/>
      <c r="UOP11" s="127"/>
      <c r="UOQ11" s="127"/>
      <c r="UOR11" s="127"/>
      <c r="UOS11" s="127"/>
      <c r="UOT11" s="127"/>
      <c r="UOU11" s="127"/>
      <c r="UOV11" s="127"/>
      <c r="UOW11" s="127"/>
      <c r="UOX11" s="127"/>
      <c r="UOY11" s="127"/>
      <c r="UOZ11" s="127"/>
      <c r="UPA11" s="127"/>
      <c r="UPB11" s="127"/>
      <c r="UPC11" s="127"/>
      <c r="UPD11" s="127"/>
      <c r="UPE11" s="127"/>
      <c r="UPF11" s="127"/>
      <c r="UPG11" s="127"/>
      <c r="UPH11" s="127"/>
      <c r="UPI11" s="127"/>
      <c r="UPJ11" s="127"/>
      <c r="UPK11" s="127"/>
      <c r="UPL11" s="127"/>
      <c r="UPM11" s="127"/>
      <c r="UPN11" s="127"/>
      <c r="UPO11" s="127"/>
      <c r="UPP11" s="127"/>
      <c r="UPQ11" s="127"/>
      <c r="UPR11" s="127"/>
      <c r="UPS11" s="127"/>
      <c r="UPT11" s="127"/>
      <c r="UPU11" s="127"/>
      <c r="UPV11" s="127"/>
      <c r="UPW11" s="127"/>
      <c r="UPX11" s="127"/>
      <c r="UPY11" s="127"/>
      <c r="UPZ11" s="127"/>
      <c r="UQA11" s="127"/>
      <c r="UQB11" s="127"/>
      <c r="UQC11" s="127"/>
      <c r="UQD11" s="127"/>
      <c r="UQE11" s="127"/>
      <c r="UQF11" s="127"/>
      <c r="UQG11" s="127"/>
      <c r="UQH11" s="127"/>
      <c r="UQI11" s="127"/>
      <c r="UQJ11" s="127"/>
      <c r="UQK11" s="127"/>
      <c r="UQL11" s="127"/>
      <c r="UQM11" s="127"/>
      <c r="UQN11" s="127"/>
      <c r="UQO11" s="127"/>
      <c r="UQP11" s="127"/>
      <c r="UQQ11" s="127"/>
      <c r="UQR11" s="127"/>
      <c r="UQS11" s="127"/>
      <c r="UQT11" s="127"/>
      <c r="UQU11" s="127"/>
      <c r="UQV11" s="127"/>
      <c r="UQW11" s="127"/>
      <c r="UQX11" s="127"/>
      <c r="UQY11" s="127"/>
      <c r="UQZ11" s="127"/>
      <c r="URA11" s="127"/>
      <c r="URB11" s="127"/>
      <c r="URC11" s="127"/>
      <c r="URD11" s="127"/>
      <c r="URE11" s="127"/>
      <c r="URF11" s="127"/>
      <c r="URG11" s="127"/>
      <c r="URH11" s="127"/>
      <c r="URI11" s="127"/>
      <c r="URJ11" s="127"/>
      <c r="URK11" s="127"/>
      <c r="URL11" s="127"/>
      <c r="URM11" s="127"/>
      <c r="URN11" s="127"/>
      <c r="URO11" s="127"/>
      <c r="URP11" s="127"/>
      <c r="URQ11" s="127"/>
      <c r="URR11" s="127"/>
      <c r="URS11" s="127"/>
      <c r="URT11" s="127"/>
      <c r="URU11" s="127"/>
      <c r="URV11" s="127"/>
      <c r="URW11" s="127"/>
      <c r="URX11" s="127"/>
      <c r="URY11" s="127"/>
      <c r="URZ11" s="127"/>
      <c r="USA11" s="127"/>
      <c r="USB11" s="127"/>
      <c r="USC11" s="127"/>
      <c r="USD11" s="127"/>
      <c r="USE11" s="127"/>
      <c r="USF11" s="127"/>
      <c r="USG11" s="127"/>
      <c r="USH11" s="127"/>
      <c r="USI11" s="127"/>
      <c r="USJ11" s="127"/>
      <c r="USK11" s="127"/>
      <c r="USL11" s="127"/>
      <c r="USM11" s="127"/>
      <c r="USN11" s="127"/>
      <c r="USO11" s="127"/>
      <c r="USP11" s="127"/>
      <c r="USQ11" s="127"/>
      <c r="USR11" s="127"/>
      <c r="USS11" s="127"/>
      <c r="UST11" s="127"/>
      <c r="USU11" s="127"/>
      <c r="USV11" s="127"/>
      <c r="USW11" s="127"/>
      <c r="USX11" s="127"/>
      <c r="USY11" s="127"/>
      <c r="USZ11" s="127"/>
      <c r="UTA11" s="127"/>
      <c r="UTB11" s="127"/>
      <c r="UTC11" s="127"/>
      <c r="UTD11" s="127"/>
      <c r="UTE11" s="127"/>
      <c r="UTF11" s="127"/>
      <c r="UTG11" s="127"/>
      <c r="UTH11" s="127"/>
      <c r="UTI11" s="127"/>
      <c r="UTJ11" s="127"/>
      <c r="UTK11" s="127"/>
      <c r="UTL11" s="127"/>
      <c r="UTM11" s="127"/>
      <c r="UTN11" s="127"/>
      <c r="UTO11" s="127"/>
      <c r="UTP11" s="127"/>
      <c r="UTQ11" s="127"/>
      <c r="UTR11" s="127"/>
      <c r="UTS11" s="127"/>
      <c r="UTT11" s="127"/>
      <c r="UTU11" s="127"/>
      <c r="UTV11" s="127"/>
      <c r="UTW11" s="127"/>
      <c r="UTX11" s="127"/>
      <c r="UTY11" s="127"/>
      <c r="UTZ11" s="127"/>
      <c r="UUA11" s="127"/>
      <c r="UUB11" s="127"/>
      <c r="UUC11" s="127"/>
      <c r="UUD11" s="127"/>
      <c r="UUE11" s="127"/>
      <c r="UUF11" s="127"/>
      <c r="UUG11" s="127"/>
      <c r="UUH11" s="127"/>
      <c r="UUI11" s="127"/>
      <c r="UUJ11" s="127"/>
      <c r="UUK11" s="127"/>
      <c r="UUL11" s="127"/>
      <c r="UUM11" s="127"/>
      <c r="UUN11" s="127"/>
      <c r="UUO11" s="127"/>
      <c r="UUP11" s="127"/>
      <c r="UUQ11" s="127"/>
      <c r="UUR11" s="127"/>
      <c r="UUS11" s="127"/>
      <c r="UUT11" s="127"/>
      <c r="UUU11" s="127"/>
      <c r="UUV11" s="127"/>
      <c r="UUW11" s="127"/>
      <c r="UUX11" s="127"/>
      <c r="UUY11" s="127"/>
      <c r="UUZ11" s="127"/>
      <c r="UVA11" s="127"/>
      <c r="UVB11" s="127"/>
      <c r="UVC11" s="127"/>
      <c r="UVD11" s="127"/>
      <c r="UVE11" s="127"/>
      <c r="UVF11" s="127"/>
      <c r="UVG11" s="127"/>
      <c r="UVH11" s="127"/>
      <c r="UVI11" s="127"/>
      <c r="UVJ11" s="127"/>
      <c r="UVK11" s="127"/>
      <c r="UVL11" s="127"/>
      <c r="UVM11" s="127"/>
      <c r="UVN11" s="127"/>
      <c r="UVO11" s="127"/>
      <c r="UVP11" s="127"/>
      <c r="UVQ11" s="127"/>
      <c r="UVR11" s="127"/>
      <c r="UVS11" s="127"/>
      <c r="UVT11" s="127"/>
      <c r="UVU11" s="127"/>
      <c r="UVV11" s="127"/>
      <c r="UVW11" s="127"/>
      <c r="UVX11" s="127"/>
      <c r="UVY11" s="127"/>
      <c r="UVZ11" s="127"/>
      <c r="UWA11" s="127"/>
      <c r="UWB11" s="127"/>
      <c r="UWC11" s="127"/>
      <c r="UWD11" s="127"/>
      <c r="UWE11" s="127"/>
      <c r="UWF11" s="127"/>
      <c r="UWG11" s="127"/>
      <c r="UWH11" s="127"/>
      <c r="UWI11" s="127"/>
      <c r="UWJ11" s="127"/>
      <c r="UWK11" s="127"/>
      <c r="UWL11" s="127"/>
      <c r="UWM11" s="127"/>
      <c r="UWN11" s="127"/>
      <c r="UWO11" s="127"/>
      <c r="UWP11" s="127"/>
      <c r="UWQ11" s="127"/>
      <c r="UWR11" s="127"/>
      <c r="UWS11" s="127"/>
      <c r="UWT11" s="127"/>
      <c r="UWU11" s="127"/>
      <c r="UWV11" s="127"/>
      <c r="UWW11" s="127"/>
      <c r="UWX11" s="127"/>
      <c r="UWY11" s="127"/>
      <c r="UWZ11" s="127"/>
      <c r="UXA11" s="127"/>
      <c r="UXB11" s="127"/>
      <c r="UXC11" s="127"/>
      <c r="UXD11" s="127"/>
      <c r="UXE11" s="127"/>
      <c r="UXF11" s="127"/>
      <c r="UXG11" s="127"/>
      <c r="UXH11" s="127"/>
      <c r="UXI11" s="127"/>
      <c r="UXJ11" s="127"/>
      <c r="UXK11" s="127"/>
      <c r="UXL11" s="127"/>
      <c r="UXM11" s="127"/>
      <c r="UXN11" s="127"/>
      <c r="UXO11" s="127"/>
      <c r="UXP11" s="127"/>
      <c r="UXQ11" s="127"/>
      <c r="UXR11" s="127"/>
      <c r="UXS11" s="127"/>
      <c r="UXT11" s="127"/>
      <c r="UXU11" s="127"/>
      <c r="UXV11" s="127"/>
      <c r="UXW11" s="127"/>
      <c r="UXX11" s="127"/>
      <c r="UXY11" s="127"/>
      <c r="UXZ11" s="127"/>
      <c r="UYA11" s="127"/>
      <c r="UYB11" s="127"/>
      <c r="UYC11" s="127"/>
      <c r="UYD11" s="127"/>
      <c r="UYE11" s="127"/>
      <c r="UYF11" s="127"/>
      <c r="UYG11" s="127"/>
      <c r="UYH11" s="127"/>
      <c r="UYI11" s="127"/>
      <c r="UYJ11" s="127"/>
      <c r="UYK11" s="127"/>
      <c r="UYL11" s="127"/>
      <c r="UYM11" s="127"/>
      <c r="UYN11" s="127"/>
      <c r="UYO11" s="127"/>
      <c r="UYP11" s="127"/>
      <c r="UYQ11" s="127"/>
      <c r="UYR11" s="127"/>
      <c r="UYS11" s="127"/>
      <c r="UYT11" s="127"/>
      <c r="UYU11" s="127"/>
      <c r="UYV11" s="127"/>
      <c r="UYW11" s="127"/>
      <c r="UYX11" s="127"/>
      <c r="UYY11" s="127"/>
      <c r="UYZ11" s="127"/>
      <c r="UZA11" s="127"/>
      <c r="UZB11" s="127"/>
      <c r="UZC11" s="127"/>
      <c r="UZD11" s="127"/>
      <c r="UZE11" s="127"/>
      <c r="UZF11" s="127"/>
      <c r="UZG11" s="127"/>
      <c r="UZH11" s="127"/>
      <c r="UZI11" s="127"/>
      <c r="UZJ11" s="127"/>
      <c r="UZK11" s="127"/>
      <c r="UZL11" s="127"/>
      <c r="UZM11" s="127"/>
      <c r="UZN11" s="127"/>
      <c r="UZO11" s="127"/>
      <c r="UZP11" s="127"/>
      <c r="UZQ11" s="127"/>
      <c r="UZR11" s="127"/>
      <c r="UZS11" s="127"/>
      <c r="UZT11" s="127"/>
      <c r="UZU11" s="127"/>
      <c r="UZV11" s="127"/>
      <c r="UZW11" s="127"/>
      <c r="UZX11" s="127"/>
      <c r="UZY11" s="127"/>
      <c r="UZZ11" s="127"/>
      <c r="VAA11" s="127"/>
      <c r="VAB11" s="127"/>
      <c r="VAC11" s="127"/>
      <c r="VAD11" s="127"/>
      <c r="VAE11" s="127"/>
      <c r="VAF11" s="127"/>
      <c r="VAG11" s="127"/>
      <c r="VAH11" s="127"/>
      <c r="VAI11" s="127"/>
      <c r="VAJ11" s="127"/>
      <c r="VAK11" s="127"/>
      <c r="VAL11" s="127"/>
      <c r="VAM11" s="127"/>
      <c r="VAN11" s="127"/>
      <c r="VAO11" s="127"/>
      <c r="VAP11" s="127"/>
      <c r="VAQ11" s="127"/>
      <c r="VAR11" s="127"/>
      <c r="VAS11" s="127"/>
      <c r="VAT11" s="127"/>
      <c r="VAU11" s="127"/>
      <c r="VAV11" s="127"/>
      <c r="VAW11" s="127"/>
      <c r="VAX11" s="127"/>
      <c r="VAY11" s="127"/>
      <c r="VAZ11" s="127"/>
      <c r="VBA11" s="127"/>
      <c r="VBB11" s="127"/>
      <c r="VBC11" s="127"/>
      <c r="VBD11" s="127"/>
      <c r="VBE11" s="127"/>
      <c r="VBF11" s="127"/>
      <c r="VBG11" s="127"/>
      <c r="VBH11" s="127"/>
      <c r="VBI11" s="127"/>
      <c r="VBJ11" s="127"/>
      <c r="VBK11" s="127"/>
      <c r="VBL11" s="127"/>
      <c r="VBM11" s="127"/>
      <c r="VBN11" s="127"/>
      <c r="VBO11" s="127"/>
      <c r="VBP11" s="127"/>
      <c r="VBQ11" s="127"/>
      <c r="VBR11" s="127"/>
      <c r="VBS11" s="127"/>
      <c r="VBT11" s="127"/>
      <c r="VBU11" s="127"/>
      <c r="VBV11" s="127"/>
      <c r="VBW11" s="127"/>
      <c r="VBX11" s="127"/>
      <c r="VBY11" s="127"/>
      <c r="VBZ11" s="127"/>
      <c r="VCA11" s="127"/>
      <c r="VCB11" s="127"/>
      <c r="VCC11" s="127"/>
      <c r="VCD11" s="127"/>
      <c r="VCE11" s="127"/>
      <c r="VCF11" s="127"/>
      <c r="VCG11" s="127"/>
      <c r="VCH11" s="127"/>
      <c r="VCI11" s="127"/>
      <c r="VCJ11" s="127"/>
      <c r="VCK11" s="127"/>
      <c r="VCL11" s="127"/>
      <c r="VCM11" s="127"/>
      <c r="VCN11" s="127"/>
      <c r="VCO11" s="127"/>
      <c r="VCP11" s="127"/>
      <c r="VCQ11" s="127"/>
      <c r="VCR11" s="127"/>
      <c r="VCS11" s="127"/>
      <c r="VCT11" s="127"/>
      <c r="VCU11" s="127"/>
      <c r="VCV11" s="127"/>
      <c r="VCW11" s="127"/>
      <c r="VCX11" s="127"/>
      <c r="VCY11" s="127"/>
      <c r="VCZ11" s="127"/>
      <c r="VDA11" s="127"/>
      <c r="VDB11" s="127"/>
      <c r="VDC11" s="127"/>
      <c r="VDD11" s="127"/>
      <c r="VDE11" s="127"/>
      <c r="VDF11" s="127"/>
      <c r="VDG11" s="127"/>
      <c r="VDH11" s="127"/>
      <c r="VDI11" s="127"/>
      <c r="VDJ11" s="127"/>
      <c r="VDK11" s="127"/>
      <c r="VDL11" s="127"/>
      <c r="VDM11" s="127"/>
      <c r="VDN11" s="127"/>
      <c r="VDO11" s="127"/>
      <c r="VDP11" s="127"/>
      <c r="VDQ11" s="127"/>
      <c r="VDR11" s="127"/>
      <c r="VDS11" s="127"/>
      <c r="VDT11" s="127"/>
      <c r="VDU11" s="127"/>
      <c r="VDV11" s="127"/>
      <c r="VDW11" s="127"/>
      <c r="VDX11" s="127"/>
      <c r="VDY11" s="127"/>
      <c r="VDZ11" s="127"/>
      <c r="VEA11" s="127"/>
      <c r="VEB11" s="127"/>
      <c r="VEC11" s="127"/>
      <c r="VED11" s="127"/>
      <c r="VEE11" s="127"/>
      <c r="VEF11" s="127"/>
      <c r="VEG11" s="127"/>
      <c r="VEH11" s="127"/>
      <c r="VEI11" s="127"/>
      <c r="VEJ11" s="127"/>
      <c r="VEK11" s="127"/>
      <c r="VEL11" s="127"/>
      <c r="VEM11" s="127"/>
      <c r="VEN11" s="127"/>
      <c r="VEO11" s="127"/>
      <c r="VEP11" s="127"/>
      <c r="VEQ11" s="127"/>
      <c r="VER11" s="127"/>
      <c r="VES11" s="127"/>
      <c r="VET11" s="127"/>
      <c r="VEU11" s="127"/>
      <c r="VEV11" s="127"/>
      <c r="VEW11" s="127"/>
      <c r="VEX11" s="127"/>
      <c r="VEY11" s="127"/>
      <c r="VEZ11" s="127"/>
      <c r="VFA11" s="127"/>
      <c r="VFB11" s="127"/>
      <c r="VFC11" s="127"/>
      <c r="VFD11" s="127"/>
      <c r="VFE11" s="127"/>
      <c r="VFF11" s="127"/>
      <c r="VFG11" s="127"/>
      <c r="VFH11" s="127"/>
      <c r="VFI11" s="127"/>
      <c r="VFJ11" s="127"/>
      <c r="VFK11" s="127"/>
      <c r="VFL11" s="127"/>
      <c r="VFM11" s="127"/>
      <c r="VFN11" s="127"/>
      <c r="VFO11" s="127"/>
      <c r="VFP11" s="127"/>
      <c r="VFQ11" s="127"/>
      <c r="VFR11" s="127"/>
      <c r="VFS11" s="127"/>
      <c r="VFT11" s="127"/>
      <c r="VFU11" s="127"/>
      <c r="VFV11" s="127"/>
      <c r="VFW11" s="127"/>
      <c r="VFX11" s="127"/>
      <c r="VFY11" s="127"/>
      <c r="VFZ11" s="127"/>
      <c r="VGA11" s="127"/>
      <c r="VGB11" s="127"/>
      <c r="VGC11" s="127"/>
      <c r="VGD11" s="127"/>
      <c r="VGE11" s="127"/>
      <c r="VGF11" s="127"/>
      <c r="VGG11" s="127"/>
      <c r="VGH11" s="127"/>
      <c r="VGI11" s="127"/>
      <c r="VGJ11" s="127"/>
      <c r="VGK11" s="127"/>
      <c r="VGL11" s="127"/>
      <c r="VGM11" s="127"/>
      <c r="VGN11" s="127"/>
      <c r="VGO11" s="127"/>
      <c r="VGP11" s="127"/>
      <c r="VGQ11" s="127"/>
      <c r="VGR11" s="127"/>
      <c r="VGS11" s="127"/>
      <c r="VGT11" s="127"/>
      <c r="VGU11" s="127"/>
      <c r="VGV11" s="127"/>
      <c r="VGW11" s="127"/>
      <c r="VGX11" s="127"/>
      <c r="VGY11" s="127"/>
      <c r="VGZ11" s="127"/>
      <c r="VHA11" s="127"/>
      <c r="VHB11" s="127"/>
      <c r="VHC11" s="127"/>
      <c r="VHD11" s="127"/>
      <c r="VHE11" s="127"/>
      <c r="VHF11" s="127"/>
      <c r="VHG11" s="127"/>
      <c r="VHH11" s="127"/>
      <c r="VHI11" s="127"/>
      <c r="VHJ11" s="127"/>
      <c r="VHK11" s="127"/>
      <c r="VHL11" s="127"/>
      <c r="VHM11" s="127"/>
      <c r="VHN11" s="127"/>
      <c r="VHO11" s="127"/>
      <c r="VHP11" s="127"/>
      <c r="VHQ11" s="127"/>
      <c r="VHR11" s="127"/>
      <c r="VHS11" s="127"/>
      <c r="VHT11" s="127"/>
      <c r="VHU11" s="127"/>
      <c r="VHV11" s="127"/>
      <c r="VHW11" s="127"/>
      <c r="VHX11" s="127"/>
      <c r="VHY11" s="127"/>
      <c r="VHZ11" s="127"/>
      <c r="VIA11" s="127"/>
      <c r="VIB11" s="127"/>
      <c r="VIC11" s="127"/>
      <c r="VID11" s="127"/>
      <c r="VIE11" s="127"/>
      <c r="VIF11" s="127"/>
      <c r="VIG11" s="127"/>
      <c r="VIH11" s="127"/>
      <c r="VII11" s="127"/>
      <c r="VIJ11" s="127"/>
      <c r="VIK11" s="127"/>
      <c r="VIL11" s="127"/>
      <c r="VIM11" s="127"/>
      <c r="VIN11" s="127"/>
      <c r="VIO11" s="127"/>
      <c r="VIP11" s="127"/>
      <c r="VIQ11" s="127"/>
      <c r="VIR11" s="127"/>
      <c r="VIS11" s="127"/>
      <c r="VIT11" s="127"/>
      <c r="VIU11" s="127"/>
      <c r="VIV11" s="127"/>
      <c r="VIW11" s="127"/>
      <c r="VIX11" s="127"/>
      <c r="VIY11" s="127"/>
      <c r="VIZ11" s="127"/>
      <c r="VJA11" s="127"/>
      <c r="VJB11" s="127"/>
      <c r="VJC11" s="127"/>
      <c r="VJD11" s="127"/>
      <c r="VJE11" s="127"/>
      <c r="VJF11" s="127"/>
      <c r="VJG11" s="127"/>
      <c r="VJH11" s="127"/>
      <c r="VJI11" s="127"/>
      <c r="VJJ11" s="127"/>
      <c r="VJK11" s="127"/>
      <c r="VJL11" s="127"/>
      <c r="VJM11" s="127"/>
      <c r="VJN11" s="127"/>
      <c r="VJO11" s="127"/>
      <c r="VJP11" s="127"/>
      <c r="VJQ11" s="127"/>
      <c r="VJR11" s="127"/>
      <c r="VJS11" s="127"/>
      <c r="VJT11" s="127"/>
      <c r="VJU11" s="127"/>
      <c r="VJV11" s="127"/>
      <c r="VJW11" s="127"/>
      <c r="VJX11" s="127"/>
      <c r="VJY11" s="127"/>
      <c r="VJZ11" s="127"/>
      <c r="VKA11" s="127"/>
      <c r="VKB11" s="127"/>
      <c r="VKC11" s="127"/>
      <c r="VKD11" s="127"/>
      <c r="VKE11" s="127"/>
      <c r="VKF11" s="127"/>
      <c r="VKG11" s="127"/>
      <c r="VKH11" s="127"/>
      <c r="VKI11" s="127"/>
      <c r="VKJ11" s="127"/>
      <c r="VKK11" s="127"/>
      <c r="VKL11" s="127"/>
      <c r="VKM11" s="127"/>
      <c r="VKN11" s="127"/>
      <c r="VKO11" s="127"/>
      <c r="VKP11" s="127"/>
      <c r="VKQ11" s="127"/>
      <c r="VKR11" s="127"/>
      <c r="VKS11" s="127"/>
      <c r="VKT11" s="127"/>
      <c r="VKU11" s="127"/>
      <c r="VKV11" s="127"/>
      <c r="VKW11" s="127"/>
      <c r="VKX11" s="127"/>
      <c r="VKY11" s="127"/>
      <c r="VKZ11" s="127"/>
      <c r="VLA11" s="127"/>
      <c r="VLB11" s="127"/>
      <c r="VLC11" s="127"/>
      <c r="VLD11" s="127"/>
      <c r="VLE11" s="127"/>
      <c r="VLF11" s="127"/>
      <c r="VLG11" s="127"/>
      <c r="VLH11" s="127"/>
      <c r="VLI11" s="127"/>
      <c r="VLJ11" s="127"/>
      <c r="VLK11" s="127"/>
      <c r="VLL11" s="127"/>
      <c r="VLM11" s="127"/>
      <c r="VLN11" s="127"/>
      <c r="VLO11" s="127"/>
      <c r="VLP11" s="127"/>
      <c r="VLQ11" s="127"/>
      <c r="VLR11" s="127"/>
      <c r="VLS11" s="127"/>
      <c r="VLT11" s="127"/>
      <c r="VLU11" s="127"/>
      <c r="VLV11" s="127"/>
      <c r="VLW11" s="127"/>
      <c r="VLX11" s="127"/>
      <c r="VLY11" s="127"/>
      <c r="VLZ11" s="127"/>
      <c r="VMA11" s="127"/>
      <c r="VMB11" s="127"/>
      <c r="VMC11" s="127"/>
      <c r="VMD11" s="127"/>
      <c r="VME11" s="127"/>
      <c r="VMF11" s="127"/>
      <c r="VMG11" s="127"/>
      <c r="VMH11" s="127"/>
      <c r="VMI11" s="127"/>
      <c r="VMJ11" s="127"/>
      <c r="VMK11" s="127"/>
      <c r="VML11" s="127"/>
      <c r="VMM11" s="127"/>
      <c r="VMN11" s="127"/>
      <c r="VMO11" s="127"/>
      <c r="VMP11" s="127"/>
      <c r="VMQ11" s="127"/>
      <c r="VMR11" s="127"/>
      <c r="VMS11" s="127"/>
      <c r="VMT11" s="127"/>
      <c r="VMU11" s="127"/>
      <c r="VMV11" s="127"/>
      <c r="VMW11" s="127"/>
      <c r="VMX11" s="127"/>
      <c r="VMY11" s="127"/>
      <c r="VMZ11" s="127"/>
      <c r="VNA11" s="127"/>
      <c r="VNB11" s="127"/>
      <c r="VNC11" s="127"/>
      <c r="VND11" s="127"/>
      <c r="VNE11" s="127"/>
      <c r="VNF11" s="127"/>
      <c r="VNG11" s="127"/>
      <c r="VNH11" s="127"/>
      <c r="VNI11" s="127"/>
      <c r="VNJ11" s="127"/>
      <c r="VNK11" s="127"/>
      <c r="VNL11" s="127"/>
      <c r="VNM11" s="127"/>
      <c r="VNN11" s="127"/>
      <c r="VNO11" s="127"/>
      <c r="VNP11" s="127"/>
      <c r="VNQ11" s="127"/>
      <c r="VNR11" s="127"/>
      <c r="VNS11" s="127"/>
      <c r="VNT11" s="127"/>
      <c r="VNU11" s="127"/>
      <c r="VNV11" s="127"/>
      <c r="VNW11" s="127"/>
      <c r="VNX11" s="127"/>
      <c r="VNY11" s="127"/>
      <c r="VNZ11" s="127"/>
      <c r="VOA11" s="127"/>
      <c r="VOB11" s="127"/>
      <c r="VOC11" s="127"/>
      <c r="VOD11" s="127"/>
      <c r="VOE11" s="127"/>
      <c r="VOF11" s="127"/>
      <c r="VOG11" s="127"/>
      <c r="VOH11" s="127"/>
      <c r="VOI11" s="127"/>
      <c r="VOJ11" s="127"/>
      <c r="VOK11" s="127"/>
      <c r="VOL11" s="127"/>
      <c r="VOM11" s="127"/>
      <c r="VON11" s="127"/>
      <c r="VOO11" s="127"/>
      <c r="VOP11" s="127"/>
      <c r="VOQ11" s="127"/>
      <c r="VOR11" s="127"/>
      <c r="VOS11" s="127"/>
      <c r="VOT11" s="127"/>
      <c r="VOU11" s="127"/>
      <c r="VOV11" s="127"/>
      <c r="VOW11" s="127"/>
      <c r="VOX11" s="127"/>
      <c r="VOY11" s="127"/>
      <c r="VOZ11" s="127"/>
      <c r="VPA11" s="127"/>
      <c r="VPB11" s="127"/>
      <c r="VPC11" s="127"/>
      <c r="VPD11" s="127"/>
      <c r="VPE11" s="127"/>
      <c r="VPF11" s="127"/>
      <c r="VPG11" s="127"/>
      <c r="VPH11" s="127"/>
      <c r="VPI11" s="127"/>
      <c r="VPJ11" s="127"/>
      <c r="VPK11" s="127"/>
      <c r="VPL11" s="127"/>
      <c r="VPM11" s="127"/>
      <c r="VPN11" s="127"/>
      <c r="VPO11" s="127"/>
      <c r="VPP11" s="127"/>
      <c r="VPQ11" s="127"/>
      <c r="VPR11" s="127"/>
      <c r="VPS11" s="127"/>
      <c r="VPT11" s="127"/>
      <c r="VPU11" s="127"/>
      <c r="VPV11" s="127"/>
      <c r="VPW11" s="127"/>
      <c r="VPX11" s="127"/>
      <c r="VPY11" s="127"/>
      <c r="VPZ11" s="127"/>
      <c r="VQA11" s="127"/>
      <c r="VQB11" s="127"/>
      <c r="VQC11" s="127"/>
      <c r="VQD11" s="127"/>
      <c r="VQE11" s="127"/>
      <c r="VQF11" s="127"/>
      <c r="VQG11" s="127"/>
      <c r="VQH11" s="127"/>
      <c r="VQI11" s="127"/>
      <c r="VQJ11" s="127"/>
      <c r="VQK11" s="127"/>
      <c r="VQL11" s="127"/>
      <c r="VQM11" s="127"/>
      <c r="VQN11" s="127"/>
      <c r="VQO11" s="127"/>
      <c r="VQP11" s="127"/>
      <c r="VQQ11" s="127"/>
      <c r="VQR11" s="127"/>
      <c r="VQS11" s="127"/>
      <c r="VQT11" s="127"/>
      <c r="VQU11" s="127"/>
      <c r="VQV11" s="127"/>
      <c r="VQW11" s="127"/>
      <c r="VQX11" s="127"/>
      <c r="VQY11" s="127"/>
      <c r="VQZ11" s="127"/>
      <c r="VRA11" s="127"/>
      <c r="VRB11" s="127"/>
      <c r="VRC11" s="127"/>
      <c r="VRD11" s="127"/>
      <c r="VRE11" s="127"/>
      <c r="VRF11" s="127"/>
      <c r="VRG11" s="127"/>
      <c r="VRH11" s="127"/>
      <c r="VRI11" s="127"/>
      <c r="VRJ11" s="127"/>
      <c r="VRK11" s="127"/>
      <c r="VRL11" s="127"/>
      <c r="VRM11" s="127"/>
      <c r="VRN11" s="127"/>
      <c r="VRO11" s="127"/>
      <c r="VRP11" s="127"/>
      <c r="VRQ11" s="127"/>
      <c r="VRR11" s="127"/>
      <c r="VRS11" s="127"/>
      <c r="VRT11" s="127"/>
      <c r="VRU11" s="127"/>
      <c r="VRV11" s="127"/>
      <c r="VRW11" s="127"/>
      <c r="VRX11" s="127"/>
      <c r="VRY11" s="127"/>
      <c r="VRZ11" s="127"/>
      <c r="VSA11" s="127"/>
      <c r="VSB11" s="127"/>
      <c r="VSC11" s="127"/>
      <c r="VSD11" s="127"/>
      <c r="VSE11" s="127"/>
      <c r="VSF11" s="127"/>
      <c r="VSG11" s="127"/>
      <c r="VSH11" s="127"/>
      <c r="VSI11" s="127"/>
      <c r="VSJ11" s="127"/>
      <c r="VSK11" s="127"/>
      <c r="VSL11" s="127"/>
      <c r="VSM11" s="127"/>
      <c r="VSN11" s="127"/>
      <c r="VSO11" s="127"/>
      <c r="VSP11" s="127"/>
      <c r="VSQ11" s="127"/>
      <c r="VSR11" s="127"/>
      <c r="VSS11" s="127"/>
      <c r="VST11" s="127"/>
      <c r="VSU11" s="127"/>
      <c r="VSV11" s="127"/>
      <c r="VSW11" s="127"/>
      <c r="VSX11" s="127"/>
      <c r="VSY11" s="127"/>
      <c r="VSZ11" s="127"/>
      <c r="VTA11" s="127"/>
      <c r="VTB11" s="127"/>
      <c r="VTC11" s="127"/>
      <c r="VTD11" s="127"/>
      <c r="VTE11" s="127"/>
      <c r="VTF11" s="127"/>
      <c r="VTG11" s="127"/>
      <c r="VTH11" s="127"/>
      <c r="VTI11" s="127"/>
      <c r="VTJ11" s="127"/>
      <c r="VTK11" s="127"/>
      <c r="VTL11" s="127"/>
      <c r="VTM11" s="127"/>
      <c r="VTN11" s="127"/>
      <c r="VTO11" s="127"/>
      <c r="VTP11" s="127"/>
      <c r="VTQ11" s="127"/>
      <c r="VTR11" s="127"/>
      <c r="VTS11" s="127"/>
      <c r="VTT11" s="127"/>
      <c r="VTU11" s="127"/>
      <c r="VTV11" s="127"/>
      <c r="VTW11" s="127"/>
      <c r="VTX11" s="127"/>
      <c r="VTY11" s="127"/>
      <c r="VTZ11" s="127"/>
      <c r="VUA11" s="127"/>
      <c r="VUB11" s="127"/>
      <c r="VUC11" s="127"/>
      <c r="VUD11" s="127"/>
      <c r="VUE11" s="127"/>
      <c r="VUF11" s="127"/>
      <c r="VUG11" s="127"/>
      <c r="VUH11" s="127"/>
      <c r="VUI11" s="127"/>
      <c r="VUJ11" s="127"/>
      <c r="VUK11" s="127"/>
      <c r="VUL11" s="127"/>
      <c r="VUM11" s="127"/>
      <c r="VUN11" s="127"/>
      <c r="VUO11" s="127"/>
      <c r="VUP11" s="127"/>
      <c r="VUQ11" s="127"/>
      <c r="VUR11" s="127"/>
      <c r="VUS11" s="127"/>
      <c r="VUT11" s="127"/>
      <c r="VUU11" s="127"/>
      <c r="VUV11" s="127"/>
      <c r="VUW11" s="127"/>
      <c r="VUX11" s="127"/>
      <c r="VUY11" s="127"/>
      <c r="VUZ11" s="127"/>
      <c r="VVA11" s="127"/>
      <c r="VVB11" s="127"/>
      <c r="VVC11" s="127"/>
      <c r="VVD11" s="127"/>
      <c r="VVE11" s="127"/>
      <c r="VVF11" s="127"/>
      <c r="VVG11" s="127"/>
      <c r="VVH11" s="127"/>
      <c r="VVI11" s="127"/>
      <c r="VVJ11" s="127"/>
      <c r="VVK11" s="127"/>
      <c r="VVL11" s="127"/>
      <c r="VVM11" s="127"/>
      <c r="VVN11" s="127"/>
      <c r="VVO11" s="127"/>
      <c r="VVP11" s="127"/>
      <c r="VVQ11" s="127"/>
      <c r="VVR11" s="127"/>
      <c r="VVS11" s="127"/>
      <c r="VVT11" s="127"/>
      <c r="VVU11" s="127"/>
      <c r="VVV11" s="127"/>
      <c r="VVW11" s="127"/>
      <c r="VVX11" s="127"/>
      <c r="VVY11" s="127"/>
      <c r="VVZ11" s="127"/>
      <c r="VWA11" s="127"/>
      <c r="VWB11" s="127"/>
      <c r="VWC11" s="127"/>
      <c r="VWD11" s="127"/>
      <c r="VWE11" s="127"/>
      <c r="VWF11" s="127"/>
      <c r="VWG11" s="127"/>
      <c r="VWH11" s="127"/>
      <c r="VWI11" s="127"/>
      <c r="VWJ11" s="127"/>
      <c r="VWK11" s="127"/>
      <c r="VWL11" s="127"/>
      <c r="VWM11" s="127"/>
      <c r="VWN11" s="127"/>
      <c r="VWO11" s="127"/>
      <c r="VWP11" s="127"/>
      <c r="VWQ11" s="127"/>
      <c r="VWR11" s="127"/>
      <c r="VWS11" s="127"/>
      <c r="VWT11" s="127"/>
      <c r="VWU11" s="127"/>
      <c r="VWV11" s="127"/>
      <c r="VWW11" s="127"/>
      <c r="VWX11" s="127"/>
      <c r="VWY11" s="127"/>
      <c r="VWZ11" s="127"/>
      <c r="VXA11" s="127"/>
      <c r="VXB11" s="127"/>
      <c r="VXC11" s="127"/>
      <c r="VXD11" s="127"/>
      <c r="VXE11" s="127"/>
      <c r="VXF11" s="127"/>
      <c r="VXG11" s="127"/>
      <c r="VXH11" s="127"/>
      <c r="VXI11" s="127"/>
      <c r="VXJ11" s="127"/>
      <c r="VXK11" s="127"/>
      <c r="VXL11" s="127"/>
      <c r="VXM11" s="127"/>
      <c r="VXN11" s="127"/>
      <c r="VXO11" s="127"/>
      <c r="VXP11" s="127"/>
      <c r="VXQ11" s="127"/>
      <c r="VXR11" s="127"/>
      <c r="VXS11" s="127"/>
      <c r="VXT11" s="127"/>
      <c r="VXU11" s="127"/>
      <c r="VXV11" s="127"/>
      <c r="VXW11" s="127"/>
      <c r="VXX11" s="127"/>
      <c r="VXY11" s="127"/>
      <c r="VXZ11" s="127"/>
      <c r="VYA11" s="127"/>
      <c r="VYB11" s="127"/>
      <c r="VYC11" s="127"/>
      <c r="VYD11" s="127"/>
      <c r="VYE11" s="127"/>
      <c r="VYF11" s="127"/>
      <c r="VYG11" s="127"/>
      <c r="VYH11" s="127"/>
      <c r="VYI11" s="127"/>
      <c r="VYJ11" s="127"/>
      <c r="VYK11" s="127"/>
      <c r="VYL11" s="127"/>
      <c r="VYM11" s="127"/>
      <c r="VYN11" s="127"/>
      <c r="VYO11" s="127"/>
      <c r="VYP11" s="127"/>
      <c r="VYQ11" s="127"/>
      <c r="VYR11" s="127"/>
      <c r="VYS11" s="127"/>
      <c r="VYT11" s="127"/>
      <c r="VYU11" s="127"/>
      <c r="VYV11" s="127"/>
      <c r="VYW11" s="127"/>
      <c r="VYX11" s="127"/>
      <c r="VYY11" s="127"/>
      <c r="VYZ11" s="127"/>
      <c r="VZA11" s="127"/>
      <c r="VZB11" s="127"/>
      <c r="VZC11" s="127"/>
      <c r="VZD11" s="127"/>
      <c r="VZE11" s="127"/>
      <c r="VZF11" s="127"/>
      <c r="VZG11" s="127"/>
      <c r="VZH11" s="127"/>
      <c r="VZI11" s="127"/>
      <c r="VZJ11" s="127"/>
      <c r="VZK11" s="127"/>
      <c r="VZL11" s="127"/>
      <c r="VZM11" s="127"/>
      <c r="VZN11" s="127"/>
      <c r="VZO11" s="127"/>
      <c r="VZP11" s="127"/>
      <c r="VZQ11" s="127"/>
      <c r="VZR11" s="127"/>
      <c r="VZS11" s="127"/>
      <c r="VZT11" s="127"/>
      <c r="VZU11" s="127"/>
      <c r="VZV11" s="127"/>
      <c r="VZW11" s="127"/>
      <c r="VZX11" s="127"/>
      <c r="VZY11" s="127"/>
      <c r="VZZ11" s="127"/>
      <c r="WAA11" s="127"/>
      <c r="WAB11" s="127"/>
      <c r="WAC11" s="127"/>
      <c r="WAD11" s="127"/>
      <c r="WAE11" s="127"/>
      <c r="WAF11" s="127"/>
      <c r="WAG11" s="127"/>
      <c r="WAH11" s="127"/>
      <c r="WAI11" s="127"/>
      <c r="WAJ11" s="127"/>
      <c r="WAK11" s="127"/>
      <c r="WAL11" s="127"/>
      <c r="WAM11" s="127"/>
      <c r="WAN11" s="127"/>
      <c r="WAO11" s="127"/>
      <c r="WAP11" s="127"/>
      <c r="WAQ11" s="127"/>
      <c r="WAR11" s="127"/>
      <c r="WAS11" s="127"/>
      <c r="WAT11" s="127"/>
      <c r="WAU11" s="127"/>
      <c r="WAV11" s="127"/>
      <c r="WAW11" s="127"/>
      <c r="WAX11" s="127"/>
      <c r="WAY11" s="127"/>
      <c r="WAZ11" s="127"/>
      <c r="WBA11" s="127"/>
      <c r="WBB11" s="127"/>
      <c r="WBC11" s="127"/>
      <c r="WBD11" s="127"/>
      <c r="WBE11" s="127"/>
      <c r="WBF11" s="127"/>
      <c r="WBG11" s="127"/>
      <c r="WBH11" s="127"/>
      <c r="WBI11" s="127"/>
      <c r="WBJ11" s="127"/>
      <c r="WBK11" s="127"/>
      <c r="WBL11" s="127"/>
      <c r="WBM11" s="127"/>
      <c r="WBN11" s="127"/>
      <c r="WBO11" s="127"/>
      <c r="WBP11" s="127"/>
      <c r="WBQ11" s="127"/>
      <c r="WBR11" s="127"/>
      <c r="WBS11" s="127"/>
      <c r="WBT11" s="127"/>
      <c r="WBU11" s="127"/>
      <c r="WBV11" s="127"/>
      <c r="WBW11" s="127"/>
      <c r="WBX11" s="127"/>
      <c r="WBY11" s="127"/>
      <c r="WBZ11" s="127"/>
      <c r="WCA11" s="127"/>
      <c r="WCB11" s="127"/>
      <c r="WCC11" s="127"/>
      <c r="WCD11" s="127"/>
      <c r="WCE11" s="127"/>
      <c r="WCF11" s="127"/>
      <c r="WCG11" s="127"/>
      <c r="WCH11" s="127"/>
      <c r="WCI11" s="127"/>
      <c r="WCJ11" s="127"/>
      <c r="WCK11" s="127"/>
      <c r="WCL11" s="127"/>
      <c r="WCM11" s="127"/>
      <c r="WCN11" s="127"/>
      <c r="WCO11" s="127"/>
      <c r="WCP11" s="127"/>
      <c r="WCQ11" s="127"/>
      <c r="WCR11" s="127"/>
      <c r="WCS11" s="127"/>
      <c r="WCT11" s="127"/>
      <c r="WCU11" s="127"/>
      <c r="WCV11" s="127"/>
      <c r="WCW11" s="127"/>
      <c r="WCX11" s="127"/>
      <c r="WCY11" s="127"/>
      <c r="WCZ11" s="127"/>
      <c r="WDA11" s="127"/>
      <c r="WDB11" s="127"/>
      <c r="WDC11" s="127"/>
      <c r="WDD11" s="127"/>
      <c r="WDE11" s="127"/>
      <c r="WDF11" s="127"/>
      <c r="WDG11" s="127"/>
      <c r="WDH11" s="127"/>
      <c r="WDI11" s="127"/>
      <c r="WDJ11" s="127"/>
      <c r="WDK11" s="127"/>
      <c r="WDL11" s="127"/>
      <c r="WDM11" s="127"/>
      <c r="WDN11" s="127"/>
      <c r="WDO11" s="127"/>
      <c r="WDP11" s="127"/>
      <c r="WDQ11" s="127"/>
      <c r="WDR11" s="127"/>
      <c r="WDS11" s="127"/>
      <c r="WDT11" s="127"/>
      <c r="WDU11" s="127"/>
      <c r="WDV11" s="127"/>
      <c r="WDW11" s="127"/>
      <c r="WDX11" s="127"/>
      <c r="WDY11" s="127"/>
      <c r="WDZ11" s="127"/>
      <c r="WEA11" s="127"/>
      <c r="WEB11" s="127"/>
      <c r="WEC11" s="127"/>
      <c r="WED11" s="127"/>
      <c r="WEE11" s="127"/>
      <c r="WEF11" s="127"/>
      <c r="WEG11" s="127"/>
      <c r="WEH11" s="127"/>
      <c r="WEI11" s="127"/>
      <c r="WEJ11" s="127"/>
      <c r="WEK11" s="127"/>
      <c r="WEL11" s="127"/>
      <c r="WEM11" s="127"/>
      <c r="WEN11" s="127"/>
      <c r="WEO11" s="127"/>
      <c r="WEP11" s="127"/>
      <c r="WEQ11" s="127"/>
      <c r="WER11" s="127"/>
      <c r="WES11" s="127"/>
      <c r="WET11" s="127"/>
      <c r="WEU11" s="127"/>
      <c r="WEV11" s="127"/>
      <c r="WEW11" s="127"/>
      <c r="WEX11" s="127"/>
      <c r="WEY11" s="127"/>
      <c r="WEZ11" s="127"/>
      <c r="WFA11" s="127"/>
      <c r="WFB11" s="127"/>
      <c r="WFC11" s="127"/>
      <c r="WFD11" s="127"/>
      <c r="WFE11" s="127"/>
      <c r="WFF11" s="127"/>
      <c r="WFG11" s="127"/>
      <c r="WFH11" s="127"/>
      <c r="WFI11" s="127"/>
      <c r="WFJ11" s="127"/>
      <c r="WFK11" s="127"/>
      <c r="WFL11" s="127"/>
      <c r="WFM11" s="127"/>
      <c r="WFN11" s="127"/>
      <c r="WFO11" s="127"/>
      <c r="WFP11" s="127"/>
      <c r="WFQ11" s="127"/>
      <c r="WFR11" s="127"/>
      <c r="WFS11" s="127"/>
      <c r="WFT11" s="127"/>
      <c r="WFU11" s="127"/>
      <c r="WFV11" s="127"/>
      <c r="WFW11" s="127"/>
      <c r="WFX11" s="127"/>
      <c r="WFY11" s="127"/>
      <c r="WFZ11" s="127"/>
      <c r="WGA11" s="127"/>
      <c r="WGB11" s="127"/>
      <c r="WGC11" s="127"/>
      <c r="WGD11" s="127"/>
      <c r="WGE11" s="127"/>
      <c r="WGF11" s="127"/>
      <c r="WGG11" s="127"/>
      <c r="WGH11" s="127"/>
      <c r="WGI11" s="127"/>
      <c r="WGJ11" s="127"/>
      <c r="WGK11" s="127"/>
      <c r="WGL11" s="127"/>
      <c r="WGM11" s="127"/>
      <c r="WGN11" s="127"/>
      <c r="WGO11" s="127"/>
      <c r="WGP11" s="127"/>
      <c r="WGQ11" s="127"/>
      <c r="WGR11" s="127"/>
      <c r="WGS11" s="127"/>
      <c r="WGT11" s="127"/>
      <c r="WGU11" s="127"/>
      <c r="WGV11" s="127"/>
      <c r="WGW11" s="127"/>
      <c r="WGX11" s="127"/>
      <c r="WGY11" s="127"/>
      <c r="WGZ11" s="127"/>
      <c r="WHA11" s="127"/>
      <c r="WHB11" s="127"/>
      <c r="WHC11" s="127"/>
      <c r="WHD11" s="127"/>
      <c r="WHE11" s="127"/>
      <c r="WHF11" s="127"/>
      <c r="WHG11" s="127"/>
      <c r="WHH11" s="127"/>
      <c r="WHI11" s="127"/>
      <c r="WHJ11" s="127"/>
      <c r="WHK11" s="127"/>
      <c r="WHL11" s="127"/>
      <c r="WHM11" s="127"/>
      <c r="WHN11" s="127"/>
      <c r="WHO11" s="127"/>
      <c r="WHP11" s="127"/>
      <c r="WHQ11" s="127"/>
      <c r="WHR11" s="127"/>
      <c r="WHS11" s="127"/>
      <c r="WHT11" s="127"/>
      <c r="WHU11" s="127"/>
      <c r="WHV11" s="127"/>
      <c r="WHW11" s="127"/>
      <c r="WHX11" s="127"/>
      <c r="WHY11" s="127"/>
      <c r="WHZ11" s="127"/>
      <c r="WIA11" s="127"/>
      <c r="WIB11" s="127"/>
      <c r="WIC11" s="127"/>
      <c r="WID11" s="127"/>
      <c r="WIE11" s="127"/>
      <c r="WIF11" s="127"/>
      <c r="WIG11" s="127"/>
      <c r="WIH11" s="127"/>
      <c r="WII11" s="127"/>
      <c r="WIJ11" s="127"/>
      <c r="WIK11" s="127"/>
      <c r="WIL11" s="127"/>
      <c r="WIM11" s="127"/>
      <c r="WIN11" s="127"/>
      <c r="WIO11" s="127"/>
      <c r="WIP11" s="127"/>
      <c r="WIQ11" s="127"/>
      <c r="WIR11" s="127"/>
      <c r="WIS11" s="127"/>
      <c r="WIT11" s="127"/>
      <c r="WIU11" s="127"/>
      <c r="WIV11" s="127"/>
      <c r="WIW11" s="127"/>
      <c r="WIX11" s="127"/>
      <c r="WIY11" s="127"/>
      <c r="WIZ11" s="127"/>
      <c r="WJA11" s="127"/>
      <c r="WJB11" s="127"/>
      <c r="WJC11" s="127"/>
      <c r="WJD11" s="127"/>
      <c r="WJE11" s="127"/>
      <c r="WJF11" s="127"/>
      <c r="WJG11" s="127"/>
      <c r="WJH11" s="127"/>
      <c r="WJI11" s="127"/>
      <c r="WJJ11" s="127"/>
      <c r="WJK11" s="127"/>
      <c r="WJL11" s="127"/>
      <c r="WJM11" s="127"/>
      <c r="WJN11" s="127"/>
      <c r="WJO11" s="127"/>
      <c r="WJP11" s="127"/>
      <c r="WJQ11" s="127"/>
      <c r="WJR11" s="127"/>
      <c r="WJS11" s="127"/>
      <c r="WJT11" s="127"/>
      <c r="WJU11" s="127"/>
      <c r="WJV11" s="127"/>
      <c r="WJW11" s="127"/>
      <c r="WJX11" s="127"/>
      <c r="WJY11" s="127"/>
      <c r="WJZ11" s="127"/>
      <c r="WKA11" s="127"/>
      <c r="WKB11" s="127"/>
      <c r="WKC11" s="127"/>
      <c r="WKD11" s="127"/>
      <c r="WKE11" s="127"/>
      <c r="WKF11" s="127"/>
      <c r="WKG11" s="127"/>
      <c r="WKH11" s="127"/>
      <c r="WKI11" s="127"/>
      <c r="WKJ11" s="127"/>
      <c r="WKK11" s="127"/>
      <c r="WKL11" s="127"/>
      <c r="WKM11" s="127"/>
      <c r="WKN11" s="127"/>
      <c r="WKO11" s="127"/>
      <c r="WKP11" s="127"/>
      <c r="WKQ11" s="127"/>
      <c r="WKR11" s="127"/>
      <c r="WKS11" s="127"/>
      <c r="WKT11" s="127"/>
      <c r="WKU11" s="127"/>
      <c r="WKV11" s="127"/>
      <c r="WKW11" s="127"/>
      <c r="WKX11" s="127"/>
      <c r="WKY11" s="127"/>
      <c r="WKZ11" s="127"/>
      <c r="WLA11" s="127"/>
      <c r="WLB11" s="127"/>
      <c r="WLC11" s="127"/>
      <c r="WLD11" s="127"/>
      <c r="WLE11" s="127"/>
      <c r="WLF11" s="127"/>
      <c r="WLG11" s="127"/>
      <c r="WLH11" s="127"/>
      <c r="WLI11" s="127"/>
      <c r="WLJ11" s="127"/>
      <c r="WLK11" s="127"/>
      <c r="WLL11" s="127"/>
      <c r="WLM11" s="127"/>
      <c r="WLN11" s="127"/>
      <c r="WLO11" s="127"/>
      <c r="WLP11" s="127"/>
      <c r="WLQ11" s="127"/>
      <c r="WLR11" s="127"/>
      <c r="WLS11" s="127"/>
      <c r="WLT11" s="127"/>
      <c r="WLU11" s="127"/>
      <c r="WLV11" s="127"/>
      <c r="WLW11" s="127"/>
      <c r="WLX11" s="127"/>
      <c r="WLY11" s="127"/>
      <c r="WLZ11" s="127"/>
      <c r="WMA11" s="127"/>
      <c r="WMB11" s="127"/>
      <c r="WMC11" s="127"/>
      <c r="WMD11" s="127"/>
      <c r="WME11" s="127"/>
      <c r="WMF11" s="127"/>
      <c r="WMG11" s="127"/>
      <c r="WMH11" s="127"/>
      <c r="WMI11" s="127"/>
      <c r="WMJ11" s="127"/>
      <c r="WMK11" s="127"/>
      <c r="WML11" s="127"/>
      <c r="WMM11" s="127"/>
      <c r="WMN11" s="127"/>
      <c r="WMO11" s="127"/>
      <c r="WMP11" s="127"/>
      <c r="WMQ11" s="127"/>
      <c r="WMR11" s="127"/>
      <c r="WMS11" s="127"/>
      <c r="WMT11" s="127"/>
      <c r="WMU11" s="127"/>
      <c r="WMV11" s="127"/>
      <c r="WMW11" s="127"/>
      <c r="WMX11" s="127"/>
      <c r="WMY11" s="127"/>
      <c r="WMZ11" s="127"/>
      <c r="WNA11" s="127"/>
      <c r="WNB11" s="127"/>
      <c r="WNC11" s="127"/>
      <c r="WND11" s="127"/>
      <c r="WNE11" s="127"/>
      <c r="WNF11" s="127"/>
      <c r="WNG11" s="127"/>
      <c r="WNH11" s="127"/>
      <c r="WNI11" s="127"/>
      <c r="WNJ11" s="127"/>
      <c r="WNK11" s="127"/>
      <c r="WNL11" s="127"/>
      <c r="WNM11" s="127"/>
      <c r="WNN11" s="127"/>
      <c r="WNO11" s="127"/>
      <c r="WNP11" s="127"/>
      <c r="WNQ11" s="127"/>
      <c r="WNR11" s="127"/>
      <c r="WNS11" s="127"/>
      <c r="WNT11" s="127"/>
      <c r="WNU11" s="127"/>
      <c r="WNV11" s="127"/>
      <c r="WNW11" s="127"/>
      <c r="WNX11" s="127"/>
      <c r="WNY11" s="127"/>
      <c r="WNZ11" s="127"/>
      <c r="WOA11" s="127"/>
      <c r="WOB11" s="127"/>
      <c r="WOC11" s="127"/>
      <c r="WOD11" s="127"/>
      <c r="WOE11" s="127"/>
      <c r="WOF11" s="127"/>
      <c r="WOG11" s="127"/>
      <c r="WOH11" s="127"/>
      <c r="WOI11" s="127"/>
      <c r="WOJ11" s="127"/>
      <c r="WOK11" s="127"/>
      <c r="WOL11" s="127"/>
      <c r="WOM11" s="127"/>
      <c r="WON11" s="127"/>
      <c r="WOO11" s="127"/>
      <c r="WOP11" s="127"/>
      <c r="WOQ11" s="127"/>
      <c r="WOR11" s="127"/>
      <c r="WOS11" s="127"/>
      <c r="WOT11" s="127"/>
      <c r="WOU11" s="127"/>
      <c r="WOV11" s="127"/>
      <c r="WOW11" s="127"/>
      <c r="WOX11" s="127"/>
      <c r="WOY11" s="127"/>
      <c r="WOZ11" s="127"/>
      <c r="WPA11" s="127"/>
      <c r="WPB11" s="127"/>
      <c r="WPC11" s="127"/>
      <c r="WPD11" s="127"/>
      <c r="WPE11" s="127"/>
      <c r="WPF11" s="127"/>
      <c r="WPG11" s="127"/>
      <c r="WPH11" s="127"/>
      <c r="WPI11" s="127"/>
      <c r="WPJ11" s="127"/>
      <c r="WPK11" s="127"/>
      <c r="WPL11" s="127"/>
      <c r="WPM11" s="127"/>
      <c r="WPN11" s="127"/>
      <c r="WPO11" s="127"/>
      <c r="WPP11" s="127"/>
      <c r="WPQ11" s="127"/>
      <c r="WPR11" s="127"/>
      <c r="WPS11" s="127"/>
      <c r="WPT11" s="127"/>
      <c r="WPU11" s="127"/>
      <c r="WPV11" s="127"/>
      <c r="WPW11" s="127"/>
      <c r="WPX11" s="127"/>
      <c r="WPY11" s="127"/>
      <c r="WPZ11" s="127"/>
      <c r="WQA11" s="127"/>
      <c r="WQB11" s="127"/>
      <c r="WQC11" s="127"/>
      <c r="WQD11" s="127"/>
      <c r="WQE11" s="127"/>
      <c r="WQF11" s="127"/>
      <c r="WQG11" s="127"/>
      <c r="WQH11" s="127"/>
      <c r="WQI11" s="127"/>
      <c r="WQJ11" s="127"/>
      <c r="WQK11" s="127"/>
      <c r="WQL11" s="127"/>
      <c r="WQM11" s="127"/>
      <c r="WQN11" s="127"/>
      <c r="WQO11" s="127"/>
      <c r="WQP11" s="127"/>
      <c r="WQQ11" s="127"/>
      <c r="WQR11" s="127"/>
      <c r="WQS11" s="127"/>
      <c r="WQT11" s="127"/>
      <c r="WQU11" s="127"/>
      <c r="WQV11" s="127"/>
      <c r="WQW11" s="127"/>
      <c r="WQX11" s="127"/>
      <c r="WQY11" s="127"/>
      <c r="WQZ11" s="127"/>
      <c r="WRA11" s="127"/>
      <c r="WRB11" s="127"/>
      <c r="WRC11" s="127"/>
      <c r="WRD11" s="127"/>
      <c r="WRE11" s="127"/>
      <c r="WRF11" s="127"/>
      <c r="WRG11" s="127"/>
      <c r="WRH11" s="127"/>
      <c r="WRI11" s="127"/>
      <c r="WRJ11" s="127"/>
      <c r="WRK11" s="127"/>
      <c r="WRL11" s="127"/>
      <c r="WRM11" s="127"/>
      <c r="WRN11" s="127"/>
      <c r="WRO11" s="127"/>
      <c r="WRP11" s="127"/>
      <c r="WRQ11" s="127"/>
      <c r="WRR11" s="127"/>
      <c r="WRS11" s="127"/>
      <c r="WRT11" s="127"/>
      <c r="WRU11" s="127"/>
      <c r="WRV11" s="127"/>
      <c r="WRW11" s="127"/>
      <c r="WRX11" s="127"/>
      <c r="WRY11" s="127"/>
      <c r="WRZ11" s="127"/>
      <c r="WSA11" s="127"/>
      <c r="WSB11" s="127"/>
      <c r="WSC11" s="127"/>
      <c r="WSD11" s="127"/>
      <c r="WSE11" s="127"/>
      <c r="WSF11" s="127"/>
      <c r="WSG11" s="127"/>
      <c r="WSH11" s="127"/>
      <c r="WSI11" s="127"/>
      <c r="WSJ11" s="127"/>
      <c r="WSK11" s="127"/>
      <c r="WSL11" s="127"/>
      <c r="WSM11" s="127"/>
      <c r="WSN11" s="127"/>
      <c r="WSO11" s="127"/>
      <c r="WSP11" s="127"/>
      <c r="WSQ11" s="127"/>
      <c r="WSR11" s="127"/>
      <c r="WSS11" s="127"/>
      <c r="WST11" s="127"/>
      <c r="WSU11" s="127"/>
      <c r="WSV11" s="127"/>
      <c r="WSW11" s="127"/>
      <c r="WSX11" s="127"/>
      <c r="WSY11" s="127"/>
      <c r="WSZ11" s="127"/>
      <c r="WTA11" s="127"/>
      <c r="WTB11" s="127"/>
      <c r="WTC11" s="127"/>
      <c r="WTD11" s="127"/>
      <c r="WTE11" s="127"/>
      <c r="WTF11" s="127"/>
      <c r="WTG11" s="127"/>
      <c r="WTH11" s="127"/>
      <c r="WTI11" s="127"/>
      <c r="WTJ11" s="127"/>
      <c r="WTK11" s="127"/>
      <c r="WTL11" s="127"/>
      <c r="WTM11" s="127"/>
      <c r="WTN11" s="127"/>
      <c r="WTO11" s="127"/>
      <c r="WTP11" s="127"/>
      <c r="WTQ11" s="127"/>
      <c r="WTR11" s="127"/>
      <c r="WTS11" s="127"/>
      <c r="WTT11" s="127"/>
      <c r="WTU11" s="127"/>
      <c r="WTV11" s="127"/>
      <c r="WTW11" s="127"/>
      <c r="WTX11" s="127"/>
      <c r="WTY11" s="127"/>
      <c r="WTZ11" s="127"/>
      <c r="WUA11" s="127"/>
      <c r="WUB11" s="127"/>
      <c r="WUC11" s="127"/>
      <c r="WUD11" s="127"/>
      <c r="WUE11" s="127"/>
      <c r="WUF11" s="127"/>
      <c r="WUG11" s="127"/>
      <c r="WUH11" s="127"/>
      <c r="WUI11" s="127"/>
      <c r="WUJ11" s="127"/>
      <c r="WUK11" s="127"/>
      <c r="WUL11" s="127"/>
      <c r="WUM11" s="127"/>
      <c r="WUN11" s="127"/>
      <c r="WUO11" s="127"/>
      <c r="WUP11" s="127"/>
      <c r="WUQ11" s="127"/>
      <c r="WUR11" s="127"/>
      <c r="WUS11" s="127"/>
      <c r="WUT11" s="127"/>
      <c r="WUU11" s="127"/>
      <c r="WUV11" s="127"/>
      <c r="WUW11" s="127"/>
      <c r="WUX11" s="127"/>
      <c r="WUY11" s="127"/>
      <c r="WUZ11" s="127"/>
      <c r="WVA11" s="127"/>
      <c r="WVB11" s="127"/>
      <c r="WVC11" s="127"/>
      <c r="WVD11" s="127"/>
      <c r="WVE11" s="127"/>
      <c r="WVF11" s="127"/>
      <c r="WVG11" s="127"/>
      <c r="WVH11" s="127"/>
      <c r="WVI11" s="127"/>
      <c r="WVJ11" s="127"/>
      <c r="WVK11" s="127"/>
      <c r="WVL11" s="127"/>
      <c r="WVM11" s="127"/>
      <c r="WVN11" s="127"/>
      <c r="WVO11" s="127"/>
      <c r="WVP11" s="127"/>
      <c r="WVQ11" s="127"/>
      <c r="WVR11" s="127"/>
      <c r="WVS11" s="127"/>
      <c r="WVT11" s="127"/>
      <c r="WVU11" s="127"/>
      <c r="WVV11" s="127"/>
      <c r="WVW11" s="127"/>
      <c r="WVX11" s="127"/>
      <c r="WVY11" s="127"/>
      <c r="WVZ11" s="127"/>
      <c r="WWA11" s="127"/>
      <c r="WWB11" s="127"/>
      <c r="WWC11" s="127"/>
      <c r="WWD11" s="127"/>
      <c r="WWE11" s="127"/>
      <c r="WWF11" s="127"/>
      <c r="WWG11" s="127"/>
      <c r="WWH11" s="127"/>
      <c r="WWI11" s="127"/>
      <c r="WWJ11" s="127"/>
      <c r="WWK11" s="127"/>
      <c r="WWL11" s="127"/>
      <c r="WWM11" s="127"/>
      <c r="WWN11" s="127"/>
      <c r="WWO11" s="127"/>
      <c r="WWP11" s="127"/>
      <c r="WWQ11" s="127"/>
      <c r="WWR11" s="127"/>
      <c r="WWS11" s="127"/>
      <c r="WWT11" s="127"/>
      <c r="WWU11" s="127"/>
      <c r="WWV11" s="127"/>
      <c r="WWW11" s="127"/>
      <c r="WWX11" s="127"/>
      <c r="WWY11" s="127"/>
      <c r="WWZ11" s="127"/>
      <c r="WXA11" s="127"/>
      <c r="WXB11" s="127"/>
      <c r="WXC11" s="127"/>
      <c r="WXD11" s="127"/>
      <c r="WXE11" s="127"/>
      <c r="WXF11" s="127"/>
      <c r="WXG11" s="127"/>
      <c r="WXH11" s="127"/>
      <c r="WXI11" s="127"/>
      <c r="WXJ11" s="127"/>
      <c r="WXK11" s="127"/>
      <c r="WXL11" s="127"/>
      <c r="WXM11" s="127"/>
      <c r="WXN11" s="127"/>
      <c r="WXO11" s="127"/>
      <c r="WXP11" s="127"/>
      <c r="WXQ11" s="127"/>
      <c r="WXR11" s="127"/>
      <c r="WXS11" s="127"/>
      <c r="WXT11" s="127"/>
      <c r="WXU11" s="127"/>
      <c r="WXV11" s="127"/>
      <c r="WXW11" s="127"/>
      <c r="WXX11" s="127"/>
      <c r="WXY11" s="127"/>
      <c r="WXZ11" s="127"/>
      <c r="WYA11" s="127"/>
      <c r="WYB11" s="127"/>
      <c r="WYC11" s="127"/>
      <c r="WYD11" s="127"/>
      <c r="WYE11" s="127"/>
      <c r="WYF11" s="127"/>
      <c r="WYG11" s="127"/>
      <c r="WYH11" s="127"/>
      <c r="WYI11" s="127"/>
      <c r="WYJ11" s="127"/>
      <c r="WYK11" s="127"/>
      <c r="WYL11" s="127"/>
      <c r="WYM11" s="127"/>
      <c r="WYN11" s="127"/>
      <c r="WYO11" s="127"/>
      <c r="WYP11" s="127"/>
      <c r="WYQ11" s="127"/>
      <c r="WYR11" s="127"/>
      <c r="WYS11" s="127"/>
      <c r="WYT11" s="127"/>
      <c r="WYU11" s="127"/>
      <c r="WYV11" s="127"/>
      <c r="WYW11" s="127"/>
      <c r="WYX11" s="127"/>
      <c r="WYY11" s="127"/>
      <c r="WYZ11" s="127"/>
      <c r="WZA11" s="127"/>
      <c r="WZB11" s="127"/>
      <c r="WZC11" s="127"/>
      <c r="WZD11" s="127"/>
      <c r="WZE11" s="127"/>
      <c r="WZF11" s="127"/>
      <c r="WZG11" s="127"/>
      <c r="WZH11" s="127"/>
      <c r="WZI11" s="127"/>
      <c r="WZJ11" s="127"/>
      <c r="WZK11" s="127"/>
      <c r="WZL11" s="127"/>
      <c r="WZM11" s="127"/>
      <c r="WZN11" s="127"/>
      <c r="WZO11" s="127"/>
      <c r="WZP11" s="127"/>
      <c r="WZQ11" s="127"/>
      <c r="WZR11" s="127"/>
      <c r="WZS11" s="127"/>
      <c r="WZT11" s="127"/>
      <c r="WZU11" s="127"/>
      <c r="WZV11" s="127"/>
      <c r="WZW11" s="127"/>
      <c r="WZX11" s="127"/>
      <c r="WZY11" s="127"/>
      <c r="WZZ11" s="127"/>
      <c r="XAA11" s="127"/>
      <c r="XAB11" s="127"/>
      <c r="XAC11" s="127"/>
      <c r="XAD11" s="127"/>
      <c r="XAE11" s="127"/>
      <c r="XAF11" s="127"/>
      <c r="XAG11" s="127"/>
      <c r="XAH11" s="127"/>
      <c r="XAI11" s="127"/>
      <c r="XAJ11" s="127"/>
      <c r="XAK11" s="127"/>
      <c r="XAL11" s="127"/>
      <c r="XAM11" s="127"/>
      <c r="XAN11" s="127"/>
      <c r="XAO11" s="127"/>
      <c r="XAP11" s="127"/>
      <c r="XAQ11" s="127"/>
      <c r="XAR11" s="127"/>
      <c r="XAS11" s="127"/>
      <c r="XAT11" s="127"/>
      <c r="XAU11" s="127"/>
      <c r="XAV11" s="127"/>
      <c r="XAW11" s="127"/>
      <c r="XAX11" s="127"/>
      <c r="XAY11" s="127"/>
      <c r="XAZ11" s="127"/>
      <c r="XBA11" s="127"/>
      <c r="XBB11" s="127"/>
      <c r="XBC11" s="127"/>
      <c r="XBD11" s="127"/>
      <c r="XBE11" s="127"/>
      <c r="XBF11" s="127"/>
      <c r="XBG11" s="127"/>
      <c r="XBH11" s="127"/>
    </row>
    <row r="12" spans="1:16284">
      <c r="A12" s="128" t="s">
        <v>202</v>
      </c>
      <c r="B12" s="130"/>
      <c r="C12" s="180"/>
      <c r="D12" s="130"/>
      <c r="E12" s="180"/>
    </row>
    <row r="13" spans="1:16284">
      <c r="A13" s="174" t="s">
        <v>204</v>
      </c>
      <c r="B13" s="130"/>
      <c r="C13" s="179"/>
      <c r="D13" s="130"/>
      <c r="E13" s="179"/>
    </row>
    <row r="14" spans="1:16284">
      <c r="A14" s="174" t="s">
        <v>206</v>
      </c>
      <c r="B14" s="130"/>
      <c r="C14" s="179"/>
      <c r="D14" s="130"/>
      <c r="E14" s="179"/>
    </row>
    <row r="15" spans="1:16284">
      <c r="A15" s="174" t="s">
        <v>207</v>
      </c>
      <c r="B15" s="130"/>
      <c r="C15" s="179"/>
      <c r="D15" s="130"/>
      <c r="E15" s="179"/>
    </row>
    <row r="16" spans="1:16284">
      <c r="A16" s="174" t="s">
        <v>208</v>
      </c>
      <c r="B16" s="130"/>
      <c r="C16" s="179"/>
      <c r="D16" s="130"/>
      <c r="E16" s="179"/>
    </row>
    <row r="17" spans="1:5">
      <c r="A17" s="174" t="s">
        <v>311</v>
      </c>
      <c r="B17" s="130"/>
      <c r="C17" s="179"/>
      <c r="D17" s="130"/>
      <c r="E17" s="179"/>
    </row>
    <row r="18" spans="1:5">
      <c r="A18" s="128" t="s">
        <v>209</v>
      </c>
      <c r="B18" s="130"/>
      <c r="C18" s="180"/>
      <c r="D18" s="130"/>
      <c r="E18" s="180"/>
    </row>
    <row r="19" spans="1:5">
      <c r="A19" s="174" t="s">
        <v>210</v>
      </c>
      <c r="B19" s="130"/>
      <c r="C19" s="179"/>
      <c r="D19" s="130"/>
      <c r="E19" s="179"/>
    </row>
    <row r="20" spans="1:5">
      <c r="A20" s="174" t="s">
        <v>211</v>
      </c>
      <c r="B20" s="130"/>
      <c r="C20" s="179"/>
      <c r="D20" s="130"/>
      <c r="E20" s="179"/>
    </row>
    <row r="21" spans="1:5">
      <c r="A21" s="174" t="s">
        <v>212</v>
      </c>
      <c r="B21" s="130"/>
      <c r="C21" s="179"/>
      <c r="D21" s="130"/>
      <c r="E21" s="179"/>
    </row>
    <row r="22" spans="1:5">
      <c r="A22" s="128" t="s">
        <v>213</v>
      </c>
      <c r="B22" s="130"/>
      <c r="C22" s="180"/>
      <c r="D22" s="130"/>
      <c r="E22" s="180"/>
    </row>
    <row r="23" spans="1:5">
      <c r="A23" s="174" t="s">
        <v>214</v>
      </c>
      <c r="B23" s="130"/>
      <c r="C23" s="179"/>
      <c r="D23" s="130"/>
      <c r="E23" s="179"/>
    </row>
    <row r="24" spans="1:5">
      <c r="A24" s="174" t="s">
        <v>215</v>
      </c>
      <c r="B24" s="130"/>
      <c r="C24" s="179"/>
      <c r="D24" s="130"/>
      <c r="E24" s="179"/>
    </row>
    <row r="25" spans="1:5">
      <c r="A25" s="174" t="s">
        <v>216</v>
      </c>
      <c r="B25" s="130"/>
      <c r="C25" s="179"/>
      <c r="D25" s="130"/>
      <c r="E25" s="179"/>
    </row>
    <row r="26" spans="1:5">
      <c r="A26" s="174" t="s">
        <v>217</v>
      </c>
      <c r="B26" s="130"/>
      <c r="C26" s="179"/>
      <c r="D26" s="130"/>
      <c r="E26" s="179"/>
    </row>
    <row r="27" spans="1:5">
      <c r="A27" s="174" t="s">
        <v>218</v>
      </c>
      <c r="B27" s="130"/>
      <c r="C27" s="179"/>
      <c r="D27" s="130"/>
      <c r="E27" s="179"/>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XCR27"/>
  <sheetViews>
    <sheetView workbookViewId="0">
      <selection sqref="A1:B1"/>
    </sheetView>
  </sheetViews>
  <sheetFormatPr defaultColWidth="11.1640625" defaultRowHeight="15.5"/>
  <cols>
    <col min="1" max="1" width="140.83203125" style="127" bestFit="1" customWidth="1"/>
    <col min="2" max="2" width="7.1640625" style="127" bestFit="1" customWidth="1"/>
    <col min="3" max="3" width="2.6640625" style="127" bestFit="1" customWidth="1"/>
    <col min="4" max="4" width="6.83203125" style="127" bestFit="1" customWidth="1"/>
    <col min="5" max="16320" width="7.33203125" style="127" bestFit="1" customWidth="1"/>
    <col min="16321" max="16384" width="7.33203125" style="127" customWidth="1"/>
  </cols>
  <sheetData>
    <row r="1" spans="1:16320">
      <c r="A1" s="277" t="s">
        <v>534</v>
      </c>
      <c r="B1" s="277"/>
    </row>
    <row r="2" spans="1:16320" ht="31">
      <c r="A2" s="175" t="str">
        <f>'Data Entry-All'!F289</f>
        <v xml:space="preserve">Has the school community been affected by food insecurity, malnutrition or famine? What happened to the school and students/ teachers? How did they respond? What was learned? </v>
      </c>
      <c r="B2" s="176" t="s">
        <v>219</v>
      </c>
    </row>
    <row r="3" spans="1:16320" ht="31">
      <c r="A3" s="175" t="str">
        <f>'Data Entry-All'!F294</f>
        <v xml:space="preserve">How is the school protecting staff and students against malnutrition and food insecurity? Have you ever used these safeguards? What was the result? What more would you need for them to be better? </v>
      </c>
      <c r="B3" s="176" t="s">
        <v>224</v>
      </c>
    </row>
    <row r="4" spans="1:16320" ht="31">
      <c r="A4" s="175" t="str">
        <f>'Data Entry-All'!F297</f>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v>
      </c>
      <c r="B4" s="176" t="s">
        <v>228</v>
      </c>
    </row>
    <row r="7" spans="1:16320">
      <c r="A7" s="129" t="s">
        <v>262</v>
      </c>
      <c r="B7" s="127" t="s">
        <v>313</v>
      </c>
    </row>
    <row r="8" spans="1:16320">
      <c r="A8" s="21"/>
      <c r="B8" s="21"/>
    </row>
    <row r="9" spans="1:16320" s="21" customFormat="1">
      <c r="B9" s="127"/>
      <c r="C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c r="FL9" s="127"/>
      <c r="FM9" s="127"/>
      <c r="FN9" s="127"/>
      <c r="FO9" s="127"/>
      <c r="FP9" s="127"/>
      <c r="FQ9" s="127"/>
      <c r="FR9" s="127"/>
      <c r="FS9" s="127"/>
      <c r="FT9" s="127"/>
      <c r="FU9" s="127"/>
      <c r="FV9" s="127"/>
      <c r="FW9" s="127"/>
      <c r="FX9" s="127"/>
      <c r="FY9" s="127"/>
      <c r="FZ9" s="127"/>
      <c r="GA9" s="127"/>
      <c r="GB9" s="127"/>
      <c r="GC9" s="127"/>
      <c r="GD9" s="127"/>
      <c r="GE9" s="127"/>
      <c r="GF9" s="127"/>
      <c r="GG9" s="127"/>
      <c r="GH9" s="127"/>
      <c r="GI9" s="127"/>
      <c r="GJ9" s="127"/>
      <c r="GK9" s="127"/>
      <c r="GL9" s="127"/>
      <c r="GM9" s="127"/>
      <c r="GN9" s="127"/>
      <c r="GO9" s="127"/>
      <c r="GP9" s="127"/>
      <c r="GQ9" s="127"/>
      <c r="GR9" s="127"/>
      <c r="GS9" s="127"/>
      <c r="GT9" s="127"/>
      <c r="GU9" s="127"/>
      <c r="GV9" s="127"/>
      <c r="GW9" s="127"/>
      <c r="GX9" s="127"/>
      <c r="GY9" s="127"/>
      <c r="GZ9" s="127"/>
      <c r="HA9" s="127"/>
      <c r="HB9" s="127"/>
      <c r="HC9" s="127"/>
      <c r="HD9" s="127"/>
      <c r="HE9" s="127"/>
      <c r="HF9" s="127"/>
      <c r="HG9" s="127"/>
      <c r="HH9" s="127"/>
      <c r="HI9" s="127"/>
      <c r="HJ9" s="127"/>
      <c r="HK9" s="127"/>
      <c r="HL9" s="127"/>
      <c r="HM9" s="127"/>
      <c r="HN9" s="127"/>
      <c r="HO9" s="127"/>
      <c r="HP9" s="127"/>
      <c r="HQ9" s="127"/>
      <c r="HR9" s="127"/>
      <c r="HS9" s="127"/>
      <c r="HT9" s="127"/>
      <c r="HU9" s="127"/>
      <c r="HV9" s="127"/>
      <c r="HW9" s="127"/>
      <c r="HX9" s="127"/>
      <c r="HY9" s="127"/>
      <c r="HZ9" s="127"/>
      <c r="IA9" s="127"/>
      <c r="IB9" s="127"/>
      <c r="IC9" s="127"/>
      <c r="ID9" s="127"/>
      <c r="IE9" s="127"/>
      <c r="IF9" s="127"/>
      <c r="IG9" s="127"/>
      <c r="IH9" s="127"/>
      <c r="II9" s="127"/>
      <c r="IJ9" s="127"/>
      <c r="IK9" s="127"/>
      <c r="IL9" s="127"/>
      <c r="IM9" s="127"/>
      <c r="IN9" s="127"/>
      <c r="IO9" s="127"/>
      <c r="IP9" s="127"/>
      <c r="IQ9" s="127"/>
      <c r="IR9" s="127"/>
      <c r="IS9" s="127"/>
      <c r="IT9" s="127"/>
      <c r="IU9" s="127"/>
      <c r="IV9" s="127"/>
      <c r="IW9" s="127"/>
      <c r="IX9" s="127"/>
      <c r="IY9" s="127"/>
      <c r="IZ9" s="127"/>
      <c r="JA9" s="127"/>
      <c r="JB9" s="127"/>
      <c r="JC9" s="127"/>
      <c r="JD9" s="127"/>
      <c r="JE9" s="127"/>
      <c r="JF9" s="127"/>
      <c r="JG9" s="127"/>
      <c r="JH9" s="127"/>
      <c r="JI9" s="127"/>
      <c r="JJ9" s="127"/>
      <c r="JK9" s="127"/>
      <c r="JL9" s="127"/>
      <c r="JM9" s="127"/>
      <c r="JN9" s="127"/>
      <c r="JO9" s="127"/>
      <c r="JP9" s="127"/>
      <c r="JQ9" s="127"/>
      <c r="JR9" s="127"/>
      <c r="JS9" s="127"/>
      <c r="JT9" s="127"/>
      <c r="JU9" s="127"/>
      <c r="JV9" s="127"/>
      <c r="JW9" s="127"/>
      <c r="JX9" s="127"/>
      <c r="JY9" s="127"/>
      <c r="JZ9" s="127"/>
      <c r="KA9" s="127"/>
      <c r="KB9" s="127"/>
      <c r="KC9" s="127"/>
      <c r="KD9" s="127"/>
      <c r="KE9" s="127"/>
      <c r="KF9" s="127"/>
      <c r="KG9" s="127"/>
      <c r="KH9" s="127"/>
      <c r="KI9" s="127"/>
      <c r="KJ9" s="127"/>
      <c r="KK9" s="127"/>
      <c r="KL9" s="127"/>
      <c r="KM9" s="127"/>
      <c r="KN9" s="127"/>
      <c r="KO9" s="127"/>
      <c r="KP9" s="127"/>
      <c r="KQ9" s="127"/>
      <c r="KR9" s="127"/>
      <c r="KS9" s="127"/>
      <c r="KT9" s="127"/>
      <c r="KU9" s="127"/>
      <c r="KV9" s="127"/>
      <c r="KW9" s="127"/>
      <c r="KX9" s="127"/>
      <c r="KY9" s="127"/>
      <c r="KZ9" s="127"/>
      <c r="LA9" s="127"/>
      <c r="LB9" s="127"/>
      <c r="LC9" s="127"/>
      <c r="LD9" s="127"/>
      <c r="LE9" s="127"/>
      <c r="LF9" s="127"/>
      <c r="LG9" s="127"/>
      <c r="LH9" s="127"/>
      <c r="LI9" s="127"/>
      <c r="LJ9" s="127"/>
      <c r="LK9" s="127"/>
      <c r="LL9" s="127"/>
      <c r="LM9" s="127"/>
      <c r="LN9" s="127"/>
      <c r="LO9" s="127"/>
      <c r="LP9" s="127"/>
      <c r="LQ9" s="127"/>
      <c r="LR9" s="127"/>
      <c r="LS9" s="127"/>
      <c r="LT9" s="127"/>
      <c r="LU9" s="127"/>
      <c r="LV9" s="127"/>
      <c r="LW9" s="127"/>
      <c r="LX9" s="127"/>
      <c r="LY9" s="127"/>
      <c r="LZ9" s="127"/>
      <c r="MA9" s="127"/>
      <c r="MB9" s="127"/>
      <c r="MC9" s="127"/>
      <c r="MD9" s="127"/>
      <c r="ME9" s="127"/>
      <c r="MF9" s="127"/>
      <c r="MG9" s="127"/>
      <c r="MH9" s="127"/>
      <c r="MI9" s="127"/>
      <c r="MJ9" s="127"/>
      <c r="MK9" s="127"/>
      <c r="ML9" s="127"/>
      <c r="MM9" s="127"/>
      <c r="MN9" s="127"/>
      <c r="MO9" s="127"/>
      <c r="MP9" s="127"/>
      <c r="MQ9" s="127"/>
      <c r="MR9" s="127"/>
      <c r="MS9" s="127"/>
      <c r="MT9" s="127"/>
      <c r="MU9" s="127"/>
      <c r="MV9" s="127"/>
      <c r="MW9" s="127"/>
      <c r="MX9" s="127"/>
      <c r="MY9" s="127"/>
      <c r="MZ9" s="127"/>
      <c r="NA9" s="127"/>
      <c r="NB9" s="127"/>
      <c r="NC9" s="127"/>
      <c r="ND9" s="127"/>
      <c r="NE9" s="127"/>
      <c r="NF9" s="127"/>
      <c r="NG9" s="127"/>
      <c r="NH9" s="127"/>
      <c r="NI9" s="127"/>
      <c r="NJ9" s="127"/>
      <c r="NK9" s="127"/>
      <c r="NL9" s="127"/>
      <c r="NM9" s="127"/>
      <c r="NN9" s="127"/>
      <c r="NO9" s="127"/>
      <c r="NP9" s="127"/>
      <c r="NQ9" s="127"/>
      <c r="NR9" s="127"/>
      <c r="NS9" s="127"/>
      <c r="NT9" s="127"/>
      <c r="NU9" s="127"/>
      <c r="NV9" s="127"/>
      <c r="NW9" s="127"/>
      <c r="NX9" s="127"/>
      <c r="NY9" s="127"/>
      <c r="NZ9" s="127"/>
      <c r="OA9" s="127"/>
      <c r="OB9" s="127"/>
      <c r="OC9" s="127"/>
      <c r="OD9" s="127"/>
      <c r="OE9" s="127"/>
      <c r="OF9" s="127"/>
      <c r="OG9" s="127"/>
      <c r="OH9" s="127"/>
      <c r="OI9" s="127"/>
      <c r="OJ9" s="127"/>
      <c r="OK9" s="127"/>
      <c r="OL9" s="127"/>
      <c r="OM9" s="127"/>
      <c r="ON9" s="127"/>
      <c r="OO9" s="127"/>
      <c r="OP9" s="127"/>
      <c r="OQ9" s="127"/>
      <c r="OR9" s="127"/>
      <c r="OS9" s="127"/>
      <c r="OT9" s="127"/>
      <c r="OU9" s="127"/>
      <c r="OV9" s="127"/>
      <c r="OW9" s="127"/>
      <c r="OX9" s="127"/>
      <c r="OY9" s="127"/>
      <c r="OZ9" s="127"/>
      <c r="PA9" s="127"/>
      <c r="PB9" s="127"/>
      <c r="PC9" s="127"/>
      <c r="PD9" s="127"/>
      <c r="PE9" s="127"/>
      <c r="PF9" s="127"/>
      <c r="PG9" s="127"/>
      <c r="PH9" s="127"/>
      <c r="PI9" s="127"/>
      <c r="PJ9" s="127"/>
      <c r="PK9" s="127"/>
      <c r="PL9" s="127"/>
      <c r="PM9" s="127"/>
      <c r="PN9" s="127"/>
      <c r="PO9" s="127"/>
      <c r="PP9" s="127"/>
      <c r="PQ9" s="127"/>
      <c r="PR9" s="127"/>
      <c r="PS9" s="127"/>
      <c r="PT9" s="127"/>
      <c r="PU9" s="127"/>
      <c r="PV9" s="127"/>
      <c r="PW9" s="127"/>
      <c r="PX9" s="127"/>
      <c r="PY9" s="127"/>
      <c r="PZ9" s="127"/>
      <c r="QA9" s="127"/>
      <c r="QB9" s="127"/>
      <c r="QC9" s="127"/>
      <c r="QD9" s="127"/>
      <c r="QE9" s="127"/>
      <c r="QF9" s="127"/>
      <c r="QG9" s="127"/>
      <c r="QH9" s="127"/>
      <c r="QI9" s="127"/>
      <c r="QJ9" s="127"/>
      <c r="QK9" s="127"/>
      <c r="QL9" s="127"/>
      <c r="QM9" s="127"/>
      <c r="QN9" s="127"/>
      <c r="QO9" s="127"/>
      <c r="QP9" s="127"/>
      <c r="QQ9" s="127"/>
      <c r="QR9" s="127"/>
      <c r="QS9" s="127"/>
      <c r="QT9" s="127"/>
      <c r="QU9" s="127"/>
      <c r="QV9" s="127"/>
      <c r="QW9" s="127"/>
      <c r="QX9" s="127"/>
      <c r="QY9" s="127"/>
      <c r="QZ9" s="127"/>
      <c r="RA9" s="127"/>
      <c r="RB9" s="127"/>
      <c r="RC9" s="127"/>
      <c r="RD9" s="127"/>
      <c r="RE9" s="127"/>
      <c r="RF9" s="127"/>
      <c r="RG9" s="127"/>
      <c r="RH9" s="127"/>
      <c r="RI9" s="127"/>
      <c r="RJ9" s="127"/>
      <c r="RK9" s="127"/>
      <c r="RL9" s="127"/>
      <c r="RM9" s="127"/>
      <c r="RN9" s="127"/>
      <c r="RO9" s="127"/>
      <c r="RP9" s="127"/>
      <c r="RQ9" s="127"/>
      <c r="RR9" s="127"/>
      <c r="RS9" s="127"/>
      <c r="RT9" s="127"/>
      <c r="RU9" s="127"/>
      <c r="RV9" s="127"/>
      <c r="RW9" s="127"/>
      <c r="RX9" s="127"/>
      <c r="RY9" s="127"/>
      <c r="RZ9" s="127"/>
      <c r="SA9" s="127"/>
      <c r="SB9" s="127"/>
      <c r="SC9" s="127"/>
      <c r="SD9" s="127"/>
      <c r="SE9" s="127"/>
      <c r="SF9" s="127"/>
      <c r="SG9" s="127"/>
      <c r="SH9" s="127"/>
      <c r="SI9" s="127"/>
      <c r="SJ9" s="127"/>
      <c r="SK9" s="127"/>
      <c r="SL9" s="127"/>
      <c r="SM9" s="127"/>
      <c r="SN9" s="127"/>
      <c r="SO9" s="127"/>
      <c r="SP9" s="127"/>
      <c r="SQ9" s="127"/>
      <c r="SR9" s="127"/>
      <c r="SS9" s="127"/>
      <c r="ST9" s="127"/>
      <c r="SU9" s="127"/>
      <c r="SV9" s="127"/>
      <c r="SW9" s="127"/>
      <c r="SX9" s="127"/>
      <c r="SY9" s="127"/>
      <c r="SZ9" s="127"/>
      <c r="TA9" s="127"/>
      <c r="TB9" s="127"/>
      <c r="TC9" s="127"/>
      <c r="TD9" s="127"/>
      <c r="TE9" s="127"/>
      <c r="TF9" s="127"/>
      <c r="TG9" s="127"/>
      <c r="TH9" s="127"/>
      <c r="TI9" s="127"/>
      <c r="TJ9" s="127"/>
      <c r="TK9" s="127"/>
      <c r="TL9" s="127"/>
      <c r="TM9" s="127"/>
      <c r="TN9" s="127"/>
      <c r="TO9" s="127"/>
      <c r="TP9" s="127"/>
      <c r="TQ9" s="127"/>
      <c r="TR9" s="127"/>
      <c r="TS9" s="127"/>
      <c r="TT9" s="127"/>
      <c r="TU9" s="127"/>
      <c r="TV9" s="127"/>
      <c r="TW9" s="127"/>
      <c r="TX9" s="127"/>
      <c r="TY9" s="127"/>
      <c r="TZ9" s="127"/>
      <c r="UA9" s="127"/>
      <c r="UB9" s="127"/>
      <c r="UC9" s="127"/>
      <c r="UD9" s="127"/>
      <c r="UE9" s="127"/>
      <c r="UF9" s="127"/>
      <c r="UG9" s="127"/>
      <c r="UH9" s="127"/>
      <c r="UI9" s="127"/>
      <c r="UJ9" s="127"/>
      <c r="UK9" s="127"/>
      <c r="UL9" s="127"/>
      <c r="UM9" s="127"/>
      <c r="UN9" s="127"/>
      <c r="UO9" s="127"/>
      <c r="UP9" s="127"/>
      <c r="UQ9" s="127"/>
      <c r="UR9" s="127"/>
      <c r="US9" s="127"/>
      <c r="UT9" s="127"/>
      <c r="UU9" s="127"/>
      <c r="UV9" s="127"/>
      <c r="UW9" s="127"/>
      <c r="UX9" s="127"/>
      <c r="UY9" s="127"/>
      <c r="UZ9" s="127"/>
      <c r="VA9" s="127"/>
      <c r="VB9" s="127"/>
      <c r="VC9" s="127"/>
      <c r="VD9" s="127"/>
      <c r="VE9" s="127"/>
      <c r="VF9" s="127"/>
      <c r="VG9" s="127"/>
      <c r="VH9" s="127"/>
      <c r="VI9" s="127"/>
      <c r="VJ9" s="127"/>
      <c r="VK9" s="127"/>
      <c r="VL9" s="127"/>
      <c r="VM9" s="127"/>
      <c r="VN9" s="127"/>
      <c r="VO9" s="127"/>
      <c r="VP9" s="127"/>
      <c r="VQ9" s="127"/>
      <c r="VR9" s="127"/>
      <c r="VS9" s="127"/>
      <c r="VT9" s="127"/>
      <c r="VU9" s="127"/>
      <c r="VV9" s="127"/>
      <c r="VW9" s="127"/>
      <c r="VX9" s="127"/>
      <c r="VY9" s="127"/>
      <c r="VZ9" s="127"/>
      <c r="WA9" s="127"/>
      <c r="WB9" s="127"/>
      <c r="WC9" s="127"/>
      <c r="WD9" s="127"/>
      <c r="WE9" s="127"/>
      <c r="WF9" s="127"/>
      <c r="WG9" s="127"/>
      <c r="WH9" s="127"/>
      <c r="WI9" s="127"/>
      <c r="WJ9" s="127"/>
      <c r="WK9" s="127"/>
      <c r="WL9" s="127"/>
      <c r="WM9" s="127"/>
      <c r="WN9" s="127"/>
      <c r="WO9" s="127"/>
      <c r="WP9" s="127"/>
      <c r="WQ9" s="127"/>
      <c r="WR9" s="127"/>
      <c r="WS9" s="127"/>
      <c r="WT9" s="127"/>
      <c r="WU9" s="127"/>
      <c r="WV9" s="127"/>
      <c r="WW9" s="127"/>
      <c r="WX9" s="127"/>
      <c r="WY9" s="127"/>
      <c r="WZ9" s="127"/>
      <c r="XA9" s="127"/>
      <c r="XB9" s="127"/>
      <c r="XC9" s="127"/>
      <c r="XD9" s="127"/>
      <c r="XE9" s="127"/>
      <c r="XF9" s="127"/>
      <c r="XG9" s="127"/>
      <c r="XH9" s="127"/>
      <c r="XI9" s="127"/>
      <c r="XJ9" s="127"/>
      <c r="XK9" s="127"/>
      <c r="XL9" s="127"/>
      <c r="XM9" s="127"/>
      <c r="XN9" s="127"/>
      <c r="XO9" s="127"/>
      <c r="XP9" s="127"/>
      <c r="XQ9" s="127"/>
      <c r="XR9" s="127"/>
      <c r="XS9" s="127"/>
      <c r="XT9" s="127"/>
      <c r="XU9" s="127"/>
      <c r="XV9" s="127"/>
      <c r="XW9" s="127"/>
      <c r="XX9" s="127"/>
      <c r="XY9" s="127"/>
      <c r="XZ9" s="127"/>
      <c r="YA9" s="127"/>
      <c r="YB9" s="127"/>
      <c r="YC9" s="127"/>
      <c r="YD9" s="127"/>
      <c r="YE9" s="127"/>
      <c r="YF9" s="127"/>
      <c r="YG9" s="127"/>
      <c r="YH9" s="127"/>
      <c r="YI9" s="127"/>
      <c r="YJ9" s="127"/>
      <c r="YK9" s="127"/>
      <c r="YL9" s="127"/>
      <c r="YM9" s="127"/>
      <c r="YN9" s="127"/>
      <c r="YO9" s="127"/>
      <c r="YP9" s="127"/>
      <c r="YQ9" s="127"/>
      <c r="YR9" s="127"/>
      <c r="YS9" s="127"/>
      <c r="YT9" s="127"/>
      <c r="YU9" s="127"/>
      <c r="YV9" s="127"/>
      <c r="YW9" s="127"/>
      <c r="YX9" s="127"/>
      <c r="YY9" s="127"/>
      <c r="YZ9" s="127"/>
      <c r="ZA9" s="127"/>
      <c r="ZB9" s="127"/>
      <c r="ZC9" s="127"/>
      <c r="ZD9" s="127"/>
      <c r="ZE9" s="127"/>
      <c r="ZF9" s="127"/>
      <c r="ZG9" s="127"/>
      <c r="ZH9" s="127"/>
      <c r="ZI9" s="127"/>
      <c r="ZJ9" s="127"/>
      <c r="ZK9" s="127"/>
      <c r="ZL9" s="127"/>
      <c r="ZM9" s="127"/>
      <c r="ZN9" s="127"/>
      <c r="ZO9" s="127"/>
      <c r="ZP9" s="127"/>
      <c r="ZQ9" s="127"/>
      <c r="ZR9" s="127"/>
      <c r="ZS9" s="127"/>
      <c r="ZT9" s="127"/>
      <c r="ZU9" s="127"/>
      <c r="ZV9" s="127"/>
      <c r="ZW9" s="127"/>
      <c r="ZX9" s="127"/>
      <c r="ZY9" s="127"/>
      <c r="ZZ9" s="127"/>
      <c r="AAA9" s="127"/>
      <c r="AAB9" s="127"/>
      <c r="AAC9" s="127"/>
      <c r="AAD9" s="127"/>
      <c r="AAE9" s="127"/>
      <c r="AAF9" s="127"/>
      <c r="AAG9" s="127"/>
      <c r="AAH9" s="127"/>
      <c r="AAI9" s="127"/>
      <c r="AAJ9" s="127"/>
      <c r="AAK9" s="127"/>
      <c r="AAL9" s="127"/>
      <c r="AAM9" s="127"/>
      <c r="AAN9" s="127"/>
      <c r="AAO9" s="127"/>
      <c r="AAP9" s="127"/>
      <c r="AAQ9" s="127"/>
      <c r="AAR9" s="127"/>
      <c r="AAS9" s="127"/>
      <c r="AAT9" s="127"/>
      <c r="AAU9" s="127"/>
      <c r="AAV9" s="127"/>
      <c r="AAW9" s="127"/>
      <c r="AAX9" s="127"/>
      <c r="AAY9" s="127"/>
      <c r="AAZ9" s="127"/>
      <c r="ABA9" s="127"/>
      <c r="ABB9" s="127"/>
      <c r="ABC9" s="127"/>
      <c r="ABD9" s="127"/>
      <c r="ABE9" s="127"/>
      <c r="ABF9" s="127"/>
      <c r="ABG9" s="127"/>
      <c r="ABH9" s="127"/>
      <c r="ABI9" s="127"/>
      <c r="ABJ9" s="127"/>
      <c r="ABK9" s="127"/>
      <c r="ABL9" s="127"/>
      <c r="ABM9" s="127"/>
      <c r="ABN9" s="127"/>
      <c r="ABO9" s="127"/>
      <c r="ABP9" s="127"/>
      <c r="ABQ9" s="127"/>
      <c r="ABR9" s="127"/>
      <c r="ABS9" s="127"/>
      <c r="ABT9" s="127"/>
      <c r="ABU9" s="127"/>
      <c r="ABV9" s="127"/>
      <c r="ABW9" s="127"/>
      <c r="ABX9" s="127"/>
      <c r="ABY9" s="127"/>
      <c r="ABZ9" s="127"/>
      <c r="ACA9" s="127"/>
      <c r="ACB9" s="127"/>
      <c r="ACC9" s="127"/>
      <c r="ACD9" s="127"/>
      <c r="ACE9" s="127"/>
      <c r="ACF9" s="127"/>
      <c r="ACG9" s="127"/>
      <c r="ACH9" s="127"/>
      <c r="ACI9" s="127"/>
      <c r="ACJ9" s="127"/>
      <c r="ACK9" s="127"/>
      <c r="ACL9" s="127"/>
      <c r="ACM9" s="127"/>
      <c r="ACN9" s="127"/>
      <c r="ACO9" s="127"/>
      <c r="ACP9" s="127"/>
      <c r="ACQ9" s="127"/>
      <c r="ACR9" s="127"/>
      <c r="ACS9" s="127"/>
      <c r="ACT9" s="127"/>
      <c r="ACU9" s="127"/>
      <c r="ACV9" s="127"/>
      <c r="ACW9" s="127"/>
      <c r="ACX9" s="127"/>
      <c r="ACY9" s="127"/>
      <c r="ACZ9" s="127"/>
      <c r="ADA9" s="127"/>
      <c r="ADB9" s="127"/>
      <c r="ADC9" s="127"/>
      <c r="ADD9" s="127"/>
      <c r="ADE9" s="127"/>
      <c r="ADF9" s="127"/>
      <c r="ADG9" s="127"/>
      <c r="ADH9" s="127"/>
      <c r="ADI9" s="127"/>
      <c r="ADJ9" s="127"/>
      <c r="ADK9" s="127"/>
      <c r="ADL9" s="127"/>
      <c r="ADM9" s="127"/>
      <c r="ADN9" s="127"/>
      <c r="ADO9" s="127"/>
      <c r="ADP9" s="127"/>
      <c r="ADQ9" s="127"/>
      <c r="ADR9" s="127"/>
      <c r="ADS9" s="127"/>
      <c r="ADT9" s="127"/>
      <c r="ADU9" s="127"/>
      <c r="ADV9" s="127"/>
      <c r="ADW9" s="127"/>
      <c r="ADX9" s="127"/>
      <c r="ADY9" s="127"/>
      <c r="ADZ9" s="127"/>
      <c r="AEA9" s="127"/>
      <c r="AEB9" s="127"/>
      <c r="AEC9" s="127"/>
      <c r="AED9" s="127"/>
      <c r="AEE9" s="127"/>
      <c r="AEF9" s="127"/>
      <c r="AEG9" s="127"/>
      <c r="AEH9" s="127"/>
      <c r="AEI9" s="127"/>
      <c r="AEJ9" s="127"/>
      <c r="AEK9" s="127"/>
      <c r="AEL9" s="127"/>
      <c r="AEM9" s="127"/>
      <c r="AEN9" s="127"/>
      <c r="AEO9" s="127"/>
      <c r="AEP9" s="127"/>
      <c r="AEQ9" s="127"/>
      <c r="AER9" s="127"/>
      <c r="AES9" s="127"/>
      <c r="AET9" s="127"/>
      <c r="AEU9" s="127"/>
      <c r="AEV9" s="127"/>
      <c r="AEW9" s="127"/>
      <c r="AEX9" s="127"/>
      <c r="AEY9" s="127"/>
      <c r="AEZ9" s="127"/>
      <c r="AFA9" s="127"/>
      <c r="AFB9" s="127"/>
      <c r="AFC9" s="127"/>
      <c r="AFD9" s="127"/>
      <c r="AFE9" s="127"/>
      <c r="AFF9" s="127"/>
      <c r="AFG9" s="127"/>
      <c r="AFH9" s="127"/>
      <c r="AFI9" s="127"/>
      <c r="AFJ9" s="127"/>
      <c r="AFK9" s="127"/>
      <c r="AFL9" s="127"/>
      <c r="AFM9" s="127"/>
      <c r="AFN9" s="127"/>
      <c r="AFO9" s="127"/>
      <c r="AFP9" s="127"/>
      <c r="AFQ9" s="127"/>
      <c r="AFR9" s="127"/>
      <c r="AFS9" s="127"/>
      <c r="AFT9" s="127"/>
      <c r="AFU9" s="127"/>
      <c r="AFV9" s="127"/>
      <c r="AFW9" s="127"/>
      <c r="AFX9" s="127"/>
      <c r="AFY9" s="127"/>
      <c r="AFZ9" s="127"/>
      <c r="AGA9" s="127"/>
      <c r="AGB9" s="127"/>
      <c r="AGC9" s="127"/>
      <c r="AGD9" s="127"/>
      <c r="AGE9" s="127"/>
      <c r="AGF9" s="127"/>
      <c r="AGG9" s="127"/>
      <c r="AGH9" s="127"/>
      <c r="AGI9" s="127"/>
      <c r="AGJ9" s="127"/>
      <c r="AGK9" s="127"/>
      <c r="AGL9" s="127"/>
      <c r="AGM9" s="127"/>
      <c r="AGN9" s="127"/>
      <c r="AGO9" s="127"/>
      <c r="AGP9" s="127"/>
      <c r="AGQ9" s="127"/>
      <c r="AGR9" s="127"/>
      <c r="AGS9" s="127"/>
      <c r="AGT9" s="127"/>
      <c r="AGU9" s="127"/>
      <c r="AGV9" s="127"/>
      <c r="AGW9" s="127"/>
      <c r="AGX9" s="127"/>
      <c r="AGY9" s="127"/>
      <c r="AGZ9" s="127"/>
      <c r="AHA9" s="127"/>
      <c r="AHB9" s="127"/>
      <c r="AHC9" s="127"/>
      <c r="AHD9" s="127"/>
      <c r="AHE9" s="127"/>
      <c r="AHF9" s="127"/>
      <c r="AHG9" s="127"/>
      <c r="AHH9" s="127"/>
      <c r="AHI9" s="127"/>
      <c r="AHJ9" s="127"/>
      <c r="AHK9" s="127"/>
      <c r="AHL9" s="127"/>
      <c r="AHM9" s="127"/>
      <c r="AHN9" s="127"/>
      <c r="AHO9" s="127"/>
      <c r="AHP9" s="127"/>
      <c r="AHQ9" s="127"/>
      <c r="AHR9" s="127"/>
      <c r="AHS9" s="127"/>
      <c r="AHT9" s="127"/>
      <c r="AHU9" s="127"/>
      <c r="AHV9" s="127"/>
      <c r="AHW9" s="127"/>
      <c r="AHX9" s="127"/>
      <c r="AHY9" s="127"/>
      <c r="AHZ9" s="127"/>
      <c r="AIA9" s="127"/>
      <c r="AIB9" s="127"/>
      <c r="AIC9" s="127"/>
      <c r="AID9" s="127"/>
      <c r="AIE9" s="127"/>
      <c r="AIF9" s="127"/>
      <c r="AIG9" s="127"/>
      <c r="AIH9" s="127"/>
      <c r="AII9" s="127"/>
      <c r="AIJ9" s="127"/>
      <c r="AIK9" s="127"/>
      <c r="AIL9" s="127"/>
      <c r="AIM9" s="127"/>
      <c r="AIN9" s="127"/>
      <c r="AIO9" s="127"/>
      <c r="AIP9" s="127"/>
      <c r="AIQ9" s="127"/>
      <c r="AIR9" s="127"/>
      <c r="AIS9" s="127"/>
      <c r="AIT9" s="127"/>
      <c r="AIU9" s="127"/>
      <c r="AIV9" s="127"/>
      <c r="AIW9" s="127"/>
      <c r="AIX9" s="127"/>
      <c r="AIY9" s="127"/>
      <c r="AIZ9" s="127"/>
      <c r="AJA9" s="127"/>
      <c r="AJB9" s="127"/>
      <c r="AJC9" s="127"/>
      <c r="AJD9" s="127"/>
      <c r="AJE9" s="127"/>
      <c r="AJF9" s="127"/>
      <c r="AJG9" s="127"/>
      <c r="AJH9" s="127"/>
      <c r="AJI9" s="127"/>
      <c r="AJJ9" s="127"/>
      <c r="AJK9" s="127"/>
      <c r="AJL9" s="127"/>
      <c r="AJM9" s="127"/>
      <c r="AJN9" s="127"/>
      <c r="AJO9" s="127"/>
      <c r="AJP9" s="127"/>
      <c r="AJQ9" s="127"/>
      <c r="AJR9" s="127"/>
      <c r="AJS9" s="127"/>
      <c r="AJT9" s="127"/>
      <c r="AJU9" s="127"/>
      <c r="AJV9" s="127"/>
      <c r="AJW9" s="127"/>
      <c r="AJX9" s="127"/>
      <c r="AJY9" s="127"/>
      <c r="AJZ9" s="127"/>
      <c r="AKA9" s="127"/>
      <c r="AKB9" s="127"/>
      <c r="AKC9" s="127"/>
      <c r="AKD9" s="127"/>
      <c r="AKE9" s="127"/>
      <c r="AKF9" s="127"/>
      <c r="AKG9" s="127"/>
      <c r="AKH9" s="127"/>
      <c r="AKI9" s="127"/>
      <c r="AKJ9" s="127"/>
      <c r="AKK9" s="127"/>
      <c r="AKL9" s="127"/>
      <c r="AKM9" s="127"/>
      <c r="AKN9" s="127"/>
      <c r="AKO9" s="127"/>
      <c r="AKP9" s="127"/>
      <c r="AKQ9" s="127"/>
      <c r="AKR9" s="127"/>
      <c r="AKS9" s="127"/>
      <c r="AKT9" s="127"/>
      <c r="AKU9" s="127"/>
      <c r="AKV9" s="127"/>
      <c r="AKW9" s="127"/>
      <c r="AKX9" s="127"/>
      <c r="AKY9" s="127"/>
      <c r="AKZ9" s="127"/>
      <c r="ALA9" s="127"/>
      <c r="ALB9" s="127"/>
      <c r="ALC9" s="127"/>
      <c r="ALD9" s="127"/>
      <c r="ALE9" s="127"/>
      <c r="ALF9" s="127"/>
      <c r="ALG9" s="127"/>
      <c r="ALH9" s="127"/>
      <c r="ALI9" s="127"/>
      <c r="ALJ9" s="127"/>
      <c r="ALK9" s="127"/>
      <c r="ALL9" s="127"/>
      <c r="ALM9" s="127"/>
      <c r="ALN9" s="127"/>
      <c r="ALO9" s="127"/>
      <c r="ALP9" s="127"/>
      <c r="ALQ9" s="127"/>
      <c r="ALR9" s="127"/>
      <c r="ALS9" s="127"/>
      <c r="ALT9" s="127"/>
      <c r="ALU9" s="127"/>
      <c r="ALV9" s="127"/>
      <c r="ALW9" s="127"/>
      <c r="ALX9" s="127"/>
      <c r="ALY9" s="127"/>
      <c r="ALZ9" s="127"/>
      <c r="AMA9" s="127"/>
      <c r="AMB9" s="127"/>
      <c r="AMC9" s="127"/>
      <c r="AMD9" s="127"/>
      <c r="AME9" s="127"/>
      <c r="AMF9" s="127"/>
      <c r="AMG9" s="127"/>
      <c r="AMH9" s="127"/>
      <c r="AMI9" s="127"/>
      <c r="AMJ9" s="127"/>
      <c r="AMK9" s="127"/>
      <c r="AML9" s="127"/>
      <c r="AMM9" s="127"/>
      <c r="AMN9" s="127"/>
      <c r="AMO9" s="127"/>
      <c r="AMP9" s="127"/>
      <c r="AMQ9" s="127"/>
      <c r="AMR9" s="127"/>
      <c r="AMS9" s="127"/>
      <c r="AMT9" s="127"/>
      <c r="AMU9" s="127"/>
      <c r="AMV9" s="127"/>
      <c r="AMW9" s="127"/>
      <c r="AMX9" s="127"/>
      <c r="AMY9" s="127"/>
      <c r="AMZ9" s="127"/>
      <c r="ANA9" s="127"/>
      <c r="ANB9" s="127"/>
      <c r="ANC9" s="127"/>
      <c r="AND9" s="127"/>
      <c r="ANE9" s="127"/>
      <c r="ANF9" s="127"/>
      <c r="ANG9" s="127"/>
      <c r="ANH9" s="127"/>
      <c r="ANI9" s="127"/>
      <c r="ANJ9" s="127"/>
      <c r="ANK9" s="127"/>
      <c r="ANL9" s="127"/>
      <c r="ANM9" s="127"/>
      <c r="ANN9" s="127"/>
      <c r="ANO9" s="127"/>
      <c r="ANP9" s="127"/>
      <c r="ANQ9" s="127"/>
      <c r="ANR9" s="127"/>
      <c r="ANS9" s="127"/>
      <c r="ANT9" s="127"/>
      <c r="ANU9" s="127"/>
      <c r="ANV9" s="127"/>
      <c r="ANW9" s="127"/>
      <c r="ANX9" s="127"/>
      <c r="ANY9" s="127"/>
      <c r="ANZ9" s="127"/>
      <c r="AOA9" s="127"/>
      <c r="AOB9" s="127"/>
      <c r="AOC9" s="127"/>
      <c r="AOD9" s="127"/>
      <c r="AOE9" s="127"/>
      <c r="AOF9" s="127"/>
      <c r="AOG9" s="127"/>
      <c r="AOH9" s="127"/>
      <c r="AOI9" s="127"/>
      <c r="AOJ9" s="127"/>
      <c r="AOK9" s="127"/>
      <c r="AOL9" s="127"/>
      <c r="AOM9" s="127"/>
      <c r="AON9" s="127"/>
      <c r="AOO9" s="127"/>
      <c r="AOP9" s="127"/>
      <c r="AOQ9" s="127"/>
      <c r="AOR9" s="127"/>
      <c r="AOS9" s="127"/>
      <c r="AOT9" s="127"/>
      <c r="AOU9" s="127"/>
      <c r="AOV9" s="127"/>
      <c r="AOW9" s="127"/>
      <c r="AOX9" s="127"/>
      <c r="AOY9" s="127"/>
      <c r="AOZ9" s="127"/>
      <c r="APA9" s="127"/>
      <c r="APB9" s="127"/>
      <c r="APC9" s="127"/>
      <c r="APD9" s="127"/>
      <c r="APE9" s="127"/>
      <c r="APF9" s="127"/>
      <c r="APG9" s="127"/>
      <c r="APH9" s="127"/>
      <c r="API9" s="127"/>
      <c r="APJ9" s="127"/>
      <c r="APK9" s="127"/>
      <c r="APL9" s="127"/>
      <c r="APM9" s="127"/>
      <c r="APN9" s="127"/>
      <c r="APO9" s="127"/>
      <c r="APP9" s="127"/>
      <c r="APQ9" s="127"/>
      <c r="APR9" s="127"/>
      <c r="APS9" s="127"/>
      <c r="APT9" s="127"/>
      <c r="APU9" s="127"/>
      <c r="APV9" s="127"/>
      <c r="APW9" s="127"/>
      <c r="APX9" s="127"/>
      <c r="APY9" s="127"/>
      <c r="APZ9" s="127"/>
      <c r="AQA9" s="127"/>
      <c r="AQB9" s="127"/>
      <c r="AQC9" s="127"/>
      <c r="AQD9" s="127"/>
      <c r="AQE9" s="127"/>
      <c r="AQF9" s="127"/>
      <c r="AQG9" s="127"/>
      <c r="AQH9" s="127"/>
      <c r="AQI9" s="127"/>
      <c r="AQJ9" s="127"/>
      <c r="AQK9" s="127"/>
      <c r="AQL9" s="127"/>
      <c r="AQM9" s="127"/>
      <c r="AQN9" s="127"/>
      <c r="AQO9" s="127"/>
      <c r="AQP9" s="127"/>
      <c r="AQQ9" s="127"/>
      <c r="AQR9" s="127"/>
      <c r="AQS9" s="127"/>
      <c r="AQT9" s="127"/>
      <c r="AQU9" s="127"/>
      <c r="AQV9" s="127"/>
      <c r="AQW9" s="127"/>
      <c r="AQX9" s="127"/>
      <c r="AQY9" s="127"/>
      <c r="AQZ9" s="127"/>
      <c r="ARA9" s="127"/>
      <c r="ARB9" s="127"/>
      <c r="ARC9" s="127"/>
      <c r="ARD9" s="127"/>
      <c r="ARE9" s="127"/>
      <c r="ARF9" s="127"/>
      <c r="ARG9" s="127"/>
      <c r="ARH9" s="127"/>
      <c r="ARI9" s="127"/>
      <c r="ARJ9" s="127"/>
      <c r="ARK9" s="127"/>
      <c r="ARL9" s="127"/>
      <c r="ARM9" s="127"/>
      <c r="ARN9" s="127"/>
      <c r="ARO9" s="127"/>
      <c r="ARP9" s="127"/>
      <c r="ARQ9" s="127"/>
      <c r="ARR9" s="127"/>
      <c r="ARS9" s="127"/>
      <c r="ART9" s="127"/>
      <c r="ARU9" s="127"/>
      <c r="ARV9" s="127"/>
      <c r="ARW9" s="127"/>
      <c r="ARX9" s="127"/>
      <c r="ARY9" s="127"/>
      <c r="ARZ9" s="127"/>
      <c r="ASA9" s="127"/>
      <c r="ASB9" s="127"/>
      <c r="ASC9" s="127"/>
      <c r="ASD9" s="127"/>
      <c r="ASE9" s="127"/>
      <c r="ASF9" s="127"/>
      <c r="ASG9" s="127"/>
      <c r="ASH9" s="127"/>
      <c r="ASI9" s="127"/>
      <c r="ASJ9" s="127"/>
      <c r="ASK9" s="127"/>
      <c r="ASL9" s="127"/>
      <c r="ASM9" s="127"/>
      <c r="ASN9" s="127"/>
      <c r="ASO9" s="127"/>
      <c r="ASP9" s="127"/>
      <c r="ASQ9" s="127"/>
      <c r="ASR9" s="127"/>
      <c r="ASS9" s="127"/>
      <c r="AST9" s="127"/>
      <c r="ASU9" s="127"/>
      <c r="ASV9" s="127"/>
      <c r="ASW9" s="127"/>
      <c r="ASX9" s="127"/>
      <c r="ASY9" s="127"/>
      <c r="ASZ9" s="127"/>
      <c r="ATA9" s="127"/>
      <c r="ATB9" s="127"/>
      <c r="ATC9" s="127"/>
      <c r="ATD9" s="127"/>
      <c r="ATE9" s="127"/>
      <c r="ATF9" s="127"/>
      <c r="ATG9" s="127"/>
      <c r="ATH9" s="127"/>
      <c r="ATI9" s="127"/>
      <c r="ATJ9" s="127"/>
      <c r="ATK9" s="127"/>
      <c r="ATL9" s="127"/>
      <c r="ATM9" s="127"/>
      <c r="ATN9" s="127"/>
      <c r="ATO9" s="127"/>
      <c r="ATP9" s="127"/>
      <c r="ATQ9" s="127"/>
      <c r="ATR9" s="127"/>
      <c r="ATS9" s="127"/>
      <c r="ATT9" s="127"/>
      <c r="ATU9" s="127"/>
      <c r="ATV9" s="127"/>
      <c r="ATW9" s="127"/>
      <c r="ATX9" s="127"/>
      <c r="ATY9" s="127"/>
      <c r="ATZ9" s="127"/>
      <c r="AUA9" s="127"/>
      <c r="AUB9" s="127"/>
      <c r="AUC9" s="127"/>
      <c r="AUD9" s="127"/>
      <c r="AUE9" s="127"/>
      <c r="AUF9" s="127"/>
      <c r="AUG9" s="127"/>
      <c r="AUH9" s="127"/>
      <c r="AUI9" s="127"/>
      <c r="AUJ9" s="127"/>
      <c r="AUK9" s="127"/>
      <c r="AUL9" s="127"/>
      <c r="AUM9" s="127"/>
      <c r="AUN9" s="127"/>
      <c r="AUO9" s="127"/>
      <c r="AUP9" s="127"/>
      <c r="AUQ9" s="127"/>
      <c r="AUR9" s="127"/>
      <c r="AUS9" s="127"/>
      <c r="AUT9" s="127"/>
      <c r="AUU9" s="127"/>
      <c r="AUV9" s="127"/>
      <c r="AUW9" s="127"/>
      <c r="AUX9" s="127"/>
      <c r="AUY9" s="127"/>
      <c r="AUZ9" s="127"/>
      <c r="AVA9" s="127"/>
      <c r="AVB9" s="127"/>
      <c r="AVC9" s="127"/>
      <c r="AVD9" s="127"/>
      <c r="AVE9" s="127"/>
      <c r="AVF9" s="127"/>
      <c r="AVG9" s="127"/>
      <c r="AVH9" s="127"/>
      <c r="AVI9" s="127"/>
      <c r="AVJ9" s="127"/>
      <c r="AVK9" s="127"/>
      <c r="AVL9" s="127"/>
      <c r="AVM9" s="127"/>
      <c r="AVN9" s="127"/>
      <c r="AVO9" s="127"/>
      <c r="AVP9" s="127"/>
      <c r="AVQ9" s="127"/>
      <c r="AVR9" s="127"/>
      <c r="AVS9" s="127"/>
      <c r="AVT9" s="127"/>
      <c r="AVU9" s="127"/>
      <c r="AVV9" s="127"/>
      <c r="AVW9" s="127"/>
      <c r="AVX9" s="127"/>
      <c r="AVY9" s="127"/>
      <c r="AVZ9" s="127"/>
      <c r="AWA9" s="127"/>
      <c r="AWB9" s="127"/>
      <c r="AWC9" s="127"/>
      <c r="AWD9" s="127"/>
      <c r="AWE9" s="127"/>
      <c r="AWF9" s="127"/>
      <c r="AWG9" s="127"/>
      <c r="AWH9" s="127"/>
      <c r="AWI9" s="127"/>
      <c r="AWJ9" s="127"/>
      <c r="AWK9" s="127"/>
      <c r="AWL9" s="127"/>
      <c r="AWM9" s="127"/>
      <c r="AWN9" s="127"/>
      <c r="AWO9" s="127"/>
      <c r="AWP9" s="127"/>
      <c r="AWQ9" s="127"/>
      <c r="AWR9" s="127"/>
      <c r="AWS9" s="127"/>
      <c r="AWT9" s="127"/>
      <c r="AWU9" s="127"/>
      <c r="AWV9" s="127"/>
      <c r="AWW9" s="127"/>
      <c r="AWX9" s="127"/>
      <c r="AWY9" s="127"/>
      <c r="AWZ9" s="127"/>
      <c r="AXA9" s="127"/>
      <c r="AXB9" s="127"/>
      <c r="AXC9" s="127"/>
      <c r="AXD9" s="127"/>
      <c r="AXE9" s="127"/>
      <c r="AXF9" s="127"/>
      <c r="AXG9" s="127"/>
      <c r="AXH9" s="127"/>
      <c r="AXI9" s="127"/>
      <c r="AXJ9" s="127"/>
      <c r="AXK9" s="127"/>
      <c r="AXL9" s="127"/>
      <c r="AXM9" s="127"/>
      <c r="AXN9" s="127"/>
      <c r="AXO9" s="127"/>
      <c r="AXP9" s="127"/>
      <c r="AXQ9" s="127"/>
      <c r="AXR9" s="127"/>
      <c r="AXS9" s="127"/>
      <c r="AXT9" s="127"/>
      <c r="AXU9" s="127"/>
      <c r="AXV9" s="127"/>
      <c r="AXW9" s="127"/>
      <c r="AXX9" s="127"/>
      <c r="AXY9" s="127"/>
      <c r="AXZ9" s="127"/>
      <c r="AYA9" s="127"/>
      <c r="AYB9" s="127"/>
      <c r="AYC9" s="127"/>
      <c r="AYD9" s="127"/>
      <c r="AYE9" s="127"/>
      <c r="AYF9" s="127"/>
      <c r="AYG9" s="127"/>
      <c r="AYH9" s="127"/>
      <c r="AYI9" s="127"/>
      <c r="AYJ9" s="127"/>
      <c r="AYK9" s="127"/>
      <c r="AYL9" s="127"/>
      <c r="AYM9" s="127"/>
      <c r="AYN9" s="127"/>
      <c r="AYO9" s="127"/>
      <c r="AYP9" s="127"/>
      <c r="AYQ9" s="127"/>
      <c r="AYR9" s="127"/>
      <c r="AYS9" s="127"/>
      <c r="AYT9" s="127"/>
      <c r="AYU9" s="127"/>
      <c r="AYV9" s="127"/>
      <c r="AYW9" s="127"/>
      <c r="AYX9" s="127"/>
      <c r="AYY9" s="127"/>
      <c r="AYZ9" s="127"/>
      <c r="AZA9" s="127"/>
      <c r="AZB9" s="127"/>
      <c r="AZC9" s="127"/>
      <c r="AZD9" s="127"/>
      <c r="AZE9" s="127"/>
      <c r="AZF9" s="127"/>
      <c r="AZG9" s="127"/>
      <c r="AZH9" s="127"/>
      <c r="AZI9" s="127"/>
      <c r="AZJ9" s="127"/>
      <c r="AZK9" s="127"/>
      <c r="AZL9" s="127"/>
      <c r="AZM9" s="127"/>
      <c r="AZN9" s="127"/>
      <c r="AZO9" s="127"/>
      <c r="AZP9" s="127"/>
      <c r="AZQ9" s="127"/>
      <c r="AZR9" s="127"/>
      <c r="AZS9" s="127"/>
      <c r="AZT9" s="127"/>
      <c r="AZU9" s="127"/>
      <c r="AZV9" s="127"/>
      <c r="AZW9" s="127"/>
      <c r="AZX9" s="127"/>
      <c r="AZY9" s="127"/>
      <c r="AZZ9" s="127"/>
      <c r="BAA9" s="127"/>
      <c r="BAB9" s="127"/>
      <c r="BAC9" s="127"/>
      <c r="BAD9" s="127"/>
      <c r="BAE9" s="127"/>
      <c r="BAF9" s="127"/>
      <c r="BAG9" s="127"/>
      <c r="BAH9" s="127"/>
      <c r="BAI9" s="127"/>
      <c r="BAJ9" s="127"/>
      <c r="BAK9" s="127"/>
      <c r="BAL9" s="127"/>
      <c r="BAM9" s="127"/>
      <c r="BAN9" s="127"/>
      <c r="BAO9" s="127"/>
      <c r="BAP9" s="127"/>
      <c r="BAQ9" s="127"/>
      <c r="BAR9" s="127"/>
      <c r="BAS9" s="127"/>
      <c r="BAT9" s="127"/>
      <c r="BAU9" s="127"/>
      <c r="BAV9" s="127"/>
      <c r="BAW9" s="127"/>
      <c r="BAX9" s="127"/>
      <c r="BAY9" s="127"/>
      <c r="BAZ9" s="127"/>
      <c r="BBA9" s="127"/>
      <c r="BBB9" s="127"/>
      <c r="BBC9" s="127"/>
      <c r="BBD9" s="127"/>
      <c r="BBE9" s="127"/>
      <c r="BBF9" s="127"/>
      <c r="BBG9" s="127"/>
      <c r="BBH9" s="127"/>
      <c r="BBI9" s="127"/>
      <c r="BBJ9" s="127"/>
      <c r="BBK9" s="127"/>
      <c r="BBL9" s="127"/>
      <c r="BBM9" s="127"/>
      <c r="BBN9" s="127"/>
      <c r="BBO9" s="127"/>
      <c r="BBP9" s="127"/>
      <c r="BBQ9" s="127"/>
      <c r="BBR9" s="127"/>
      <c r="BBS9" s="127"/>
      <c r="BBT9" s="127"/>
      <c r="BBU9" s="127"/>
      <c r="BBV9" s="127"/>
      <c r="BBW9" s="127"/>
      <c r="BBX9" s="127"/>
      <c r="BBY9" s="127"/>
      <c r="BBZ9" s="127"/>
      <c r="BCA9" s="127"/>
      <c r="BCB9" s="127"/>
      <c r="BCC9" s="127"/>
      <c r="BCD9" s="127"/>
      <c r="BCE9" s="127"/>
      <c r="BCF9" s="127"/>
      <c r="BCG9" s="127"/>
      <c r="BCH9" s="127"/>
      <c r="BCI9" s="127"/>
      <c r="BCJ9" s="127"/>
      <c r="BCK9" s="127"/>
      <c r="BCL9" s="127"/>
      <c r="BCM9" s="127"/>
      <c r="BCN9" s="127"/>
      <c r="BCO9" s="127"/>
      <c r="BCP9" s="127"/>
      <c r="BCQ9" s="127"/>
      <c r="BCR9" s="127"/>
      <c r="BCS9" s="127"/>
      <c r="BCT9" s="127"/>
      <c r="BCU9" s="127"/>
      <c r="BCV9" s="127"/>
      <c r="BCW9" s="127"/>
      <c r="BCX9" s="127"/>
      <c r="BCY9" s="127"/>
      <c r="BCZ9" s="127"/>
      <c r="BDA9" s="127"/>
      <c r="BDB9" s="127"/>
      <c r="BDC9" s="127"/>
      <c r="BDD9" s="127"/>
      <c r="BDE9" s="127"/>
      <c r="BDF9" s="127"/>
      <c r="BDG9" s="127"/>
      <c r="BDH9" s="127"/>
      <c r="BDI9" s="127"/>
      <c r="BDJ9" s="127"/>
      <c r="BDK9" s="127"/>
      <c r="BDL9" s="127"/>
      <c r="BDM9" s="127"/>
      <c r="BDN9" s="127"/>
      <c r="BDO9" s="127"/>
      <c r="BDP9" s="127"/>
      <c r="BDQ9" s="127"/>
      <c r="BDR9" s="127"/>
      <c r="BDS9" s="127"/>
      <c r="BDT9" s="127"/>
      <c r="BDU9" s="127"/>
      <c r="BDV9" s="127"/>
      <c r="BDW9" s="127"/>
      <c r="BDX9" s="127"/>
      <c r="BDY9" s="127"/>
      <c r="BDZ9" s="127"/>
      <c r="BEA9" s="127"/>
      <c r="BEB9" s="127"/>
      <c r="BEC9" s="127"/>
      <c r="BED9" s="127"/>
      <c r="BEE9" s="127"/>
      <c r="BEF9" s="127"/>
      <c r="BEG9" s="127"/>
      <c r="BEH9" s="127"/>
      <c r="BEI9" s="127"/>
      <c r="BEJ9" s="127"/>
      <c r="BEK9" s="127"/>
      <c r="BEL9" s="127"/>
      <c r="BEM9" s="127"/>
      <c r="BEN9" s="127"/>
      <c r="BEO9" s="127"/>
      <c r="BEP9" s="127"/>
      <c r="BEQ9" s="127"/>
      <c r="BER9" s="127"/>
      <c r="BES9" s="127"/>
      <c r="BET9" s="127"/>
      <c r="BEU9" s="127"/>
      <c r="BEV9" s="127"/>
      <c r="BEW9" s="127"/>
      <c r="BEX9" s="127"/>
      <c r="BEY9" s="127"/>
      <c r="BEZ9" s="127"/>
      <c r="BFA9" s="127"/>
      <c r="BFB9" s="127"/>
      <c r="BFC9" s="127"/>
      <c r="BFD9" s="127"/>
      <c r="BFE9" s="127"/>
      <c r="BFF9" s="127"/>
      <c r="BFG9" s="127"/>
      <c r="BFH9" s="127"/>
      <c r="BFI9" s="127"/>
      <c r="BFJ9" s="127"/>
      <c r="BFK9" s="127"/>
      <c r="BFL9" s="127"/>
      <c r="BFM9" s="127"/>
      <c r="BFN9" s="127"/>
      <c r="BFO9" s="127"/>
      <c r="BFP9" s="127"/>
      <c r="BFQ9" s="127"/>
      <c r="BFR9" s="127"/>
      <c r="BFS9" s="127"/>
      <c r="BFT9" s="127"/>
      <c r="BFU9" s="127"/>
      <c r="BFV9" s="127"/>
      <c r="BFW9" s="127"/>
      <c r="BFX9" s="127"/>
      <c r="BFY9" s="127"/>
      <c r="BFZ9" s="127"/>
      <c r="BGA9" s="127"/>
      <c r="BGB9" s="127"/>
      <c r="BGC9" s="127"/>
      <c r="BGD9" s="127"/>
      <c r="BGE9" s="127"/>
      <c r="BGF9" s="127"/>
      <c r="BGG9" s="127"/>
      <c r="BGH9" s="127"/>
      <c r="BGI9" s="127"/>
      <c r="BGJ9" s="127"/>
      <c r="BGK9" s="127"/>
      <c r="BGL9" s="127"/>
      <c r="BGM9" s="127"/>
      <c r="BGN9" s="127"/>
      <c r="BGO9" s="127"/>
      <c r="BGP9" s="127"/>
      <c r="BGQ9" s="127"/>
      <c r="BGR9" s="127"/>
      <c r="BGS9" s="127"/>
      <c r="BGT9" s="127"/>
      <c r="BGU9" s="127"/>
      <c r="BGV9" s="127"/>
      <c r="BGW9" s="127"/>
      <c r="BGX9" s="127"/>
      <c r="BGY9" s="127"/>
      <c r="BGZ9" s="127"/>
      <c r="BHA9" s="127"/>
      <c r="BHB9" s="127"/>
      <c r="BHC9" s="127"/>
      <c r="BHD9" s="127"/>
      <c r="BHE9" s="127"/>
      <c r="BHF9" s="127"/>
      <c r="BHG9" s="127"/>
      <c r="BHH9" s="127"/>
      <c r="BHI9" s="127"/>
      <c r="BHJ9" s="127"/>
      <c r="BHK9" s="127"/>
      <c r="BHL9" s="127"/>
      <c r="BHM9" s="127"/>
      <c r="BHN9" s="127"/>
      <c r="BHO9" s="127"/>
      <c r="BHP9" s="127"/>
      <c r="BHQ9" s="127"/>
      <c r="BHR9" s="127"/>
      <c r="BHS9" s="127"/>
      <c r="BHT9" s="127"/>
      <c r="BHU9" s="127"/>
      <c r="BHV9" s="127"/>
      <c r="BHW9" s="127"/>
      <c r="BHX9" s="127"/>
      <c r="BHY9" s="127"/>
      <c r="BHZ9" s="127"/>
      <c r="BIA9" s="127"/>
      <c r="BIB9" s="127"/>
      <c r="BIC9" s="127"/>
      <c r="BID9" s="127"/>
      <c r="BIE9" s="127"/>
      <c r="BIF9" s="127"/>
      <c r="BIG9" s="127"/>
      <c r="BIH9" s="127"/>
      <c r="BII9" s="127"/>
      <c r="BIJ9" s="127"/>
      <c r="BIK9" s="127"/>
      <c r="BIL9" s="127"/>
      <c r="BIM9" s="127"/>
      <c r="BIN9" s="127"/>
      <c r="BIO9" s="127"/>
      <c r="BIP9" s="127"/>
      <c r="BIQ9" s="127"/>
      <c r="BIR9" s="127"/>
      <c r="BIS9" s="127"/>
      <c r="BIT9" s="127"/>
      <c r="BIU9" s="127"/>
      <c r="BIV9" s="127"/>
      <c r="BIW9" s="127"/>
      <c r="BIX9" s="127"/>
      <c r="BIY9" s="127"/>
      <c r="BIZ9" s="127"/>
      <c r="BJA9" s="127"/>
      <c r="BJB9" s="127"/>
      <c r="BJC9" s="127"/>
      <c r="BJD9" s="127"/>
      <c r="BJE9" s="127"/>
      <c r="BJF9" s="127"/>
      <c r="BJG9" s="127"/>
      <c r="BJH9" s="127"/>
      <c r="BJI9" s="127"/>
      <c r="BJJ9" s="127"/>
      <c r="BJK9" s="127"/>
      <c r="BJL9" s="127"/>
      <c r="BJM9" s="127"/>
      <c r="BJN9" s="127"/>
      <c r="BJO9" s="127"/>
      <c r="BJP9" s="127"/>
      <c r="BJQ9" s="127"/>
      <c r="BJR9" s="127"/>
      <c r="BJS9" s="127"/>
      <c r="BJT9" s="127"/>
      <c r="BJU9" s="127"/>
      <c r="BJV9" s="127"/>
      <c r="BJW9" s="127"/>
      <c r="BJX9" s="127"/>
      <c r="BJY9" s="127"/>
      <c r="BJZ9" s="127"/>
      <c r="BKA9" s="127"/>
      <c r="BKB9" s="127"/>
      <c r="BKC9" s="127"/>
      <c r="BKD9" s="127"/>
      <c r="BKE9" s="127"/>
      <c r="BKF9" s="127"/>
      <c r="BKG9" s="127"/>
      <c r="BKH9" s="127"/>
      <c r="BKI9" s="127"/>
      <c r="BKJ9" s="127"/>
      <c r="BKK9" s="127"/>
      <c r="BKL9" s="127"/>
      <c r="BKM9" s="127"/>
      <c r="BKN9" s="127"/>
      <c r="BKO9" s="127"/>
      <c r="BKP9" s="127"/>
      <c r="BKQ9" s="127"/>
      <c r="BKR9" s="127"/>
      <c r="BKS9" s="127"/>
      <c r="BKT9" s="127"/>
      <c r="BKU9" s="127"/>
      <c r="BKV9" s="127"/>
      <c r="BKW9" s="127"/>
      <c r="BKX9" s="127"/>
      <c r="BKY9" s="127"/>
      <c r="BKZ9" s="127"/>
      <c r="BLA9" s="127"/>
      <c r="BLB9" s="127"/>
      <c r="BLC9" s="127"/>
      <c r="BLD9" s="127"/>
      <c r="BLE9" s="127"/>
      <c r="BLF9" s="127"/>
      <c r="BLG9" s="127"/>
      <c r="BLH9" s="127"/>
      <c r="BLI9" s="127"/>
      <c r="BLJ9" s="127"/>
      <c r="BLK9" s="127"/>
      <c r="BLL9" s="127"/>
      <c r="BLM9" s="127"/>
      <c r="BLN9" s="127"/>
      <c r="BLO9" s="127"/>
      <c r="BLP9" s="127"/>
      <c r="BLQ9" s="127"/>
      <c r="BLR9" s="127"/>
      <c r="BLS9" s="127"/>
      <c r="BLT9" s="127"/>
      <c r="BLU9" s="127"/>
      <c r="BLV9" s="127"/>
      <c r="BLW9" s="127"/>
      <c r="BLX9" s="127"/>
      <c r="BLY9" s="127"/>
      <c r="BLZ9" s="127"/>
      <c r="BMA9" s="127"/>
      <c r="BMB9" s="127"/>
      <c r="BMC9" s="127"/>
      <c r="BMD9" s="127"/>
      <c r="BME9" s="127"/>
      <c r="BMF9" s="127"/>
      <c r="BMG9" s="127"/>
      <c r="BMH9" s="127"/>
      <c r="BMI9" s="127"/>
      <c r="BMJ9" s="127"/>
      <c r="BMK9" s="127"/>
      <c r="BML9" s="127"/>
      <c r="BMM9" s="127"/>
      <c r="BMN9" s="127"/>
      <c r="BMO9" s="127"/>
      <c r="BMP9" s="127"/>
      <c r="BMQ9" s="127"/>
      <c r="BMR9" s="127"/>
      <c r="BMS9" s="127"/>
      <c r="BMT9" s="127"/>
      <c r="BMU9" s="127"/>
      <c r="BMV9" s="127"/>
      <c r="BMW9" s="127"/>
      <c r="BMX9" s="127"/>
      <c r="BMY9" s="127"/>
      <c r="BMZ9" s="127"/>
      <c r="BNA9" s="127"/>
      <c r="BNB9" s="127"/>
      <c r="BNC9" s="127"/>
      <c r="BND9" s="127"/>
      <c r="BNE9" s="127"/>
      <c r="BNF9" s="127"/>
      <c r="BNG9" s="127"/>
      <c r="BNH9" s="127"/>
      <c r="BNI9" s="127"/>
      <c r="BNJ9" s="127"/>
      <c r="BNK9" s="127"/>
      <c r="BNL9" s="127"/>
      <c r="BNM9" s="127"/>
      <c r="BNN9" s="127"/>
      <c r="BNO9" s="127"/>
      <c r="BNP9" s="127"/>
      <c r="BNQ9" s="127"/>
      <c r="BNR9" s="127"/>
      <c r="BNS9" s="127"/>
      <c r="BNT9" s="127"/>
      <c r="BNU9" s="127"/>
      <c r="BNV9" s="127"/>
      <c r="BNW9" s="127"/>
      <c r="BNX9" s="127"/>
      <c r="BNY9" s="127"/>
      <c r="BNZ9" s="127"/>
      <c r="BOA9" s="127"/>
      <c r="BOB9" s="127"/>
      <c r="BOC9" s="127"/>
      <c r="BOD9" s="127"/>
      <c r="BOE9" s="127"/>
      <c r="BOF9" s="127"/>
      <c r="BOG9" s="127"/>
      <c r="BOH9" s="127"/>
      <c r="BOI9" s="127"/>
      <c r="BOJ9" s="127"/>
      <c r="BOK9" s="127"/>
      <c r="BOL9" s="127"/>
      <c r="BOM9" s="127"/>
      <c r="BON9" s="127"/>
      <c r="BOO9" s="127"/>
      <c r="BOP9" s="127"/>
      <c r="BOQ9" s="127"/>
      <c r="BOR9" s="127"/>
      <c r="BOS9" s="127"/>
      <c r="BOT9" s="127"/>
      <c r="BOU9" s="127"/>
      <c r="BOV9" s="127"/>
      <c r="BOW9" s="127"/>
      <c r="BOX9" s="127"/>
      <c r="BOY9" s="127"/>
      <c r="BOZ9" s="127"/>
      <c r="BPA9" s="127"/>
      <c r="BPB9" s="127"/>
      <c r="BPC9" s="127"/>
      <c r="BPD9" s="127"/>
      <c r="BPE9" s="127"/>
      <c r="BPF9" s="127"/>
      <c r="BPG9" s="127"/>
      <c r="BPH9" s="127"/>
      <c r="BPI9" s="127"/>
      <c r="BPJ9" s="127"/>
      <c r="BPK9" s="127"/>
      <c r="BPL9" s="127"/>
      <c r="BPM9" s="127"/>
      <c r="BPN9" s="127"/>
      <c r="BPO9" s="127"/>
      <c r="BPP9" s="127"/>
      <c r="BPQ9" s="127"/>
      <c r="BPR9" s="127"/>
      <c r="BPS9" s="127"/>
      <c r="BPT9" s="127"/>
      <c r="BPU9" s="127"/>
      <c r="BPV9" s="127"/>
      <c r="BPW9" s="127"/>
      <c r="BPX9" s="127"/>
      <c r="BPY9" s="127"/>
      <c r="BPZ9" s="127"/>
      <c r="BQA9" s="127"/>
      <c r="BQB9" s="127"/>
      <c r="BQC9" s="127"/>
      <c r="BQD9" s="127"/>
      <c r="BQE9" s="127"/>
      <c r="BQF9" s="127"/>
      <c r="BQG9" s="127"/>
      <c r="BQH9" s="127"/>
      <c r="BQI9" s="127"/>
      <c r="BQJ9" s="127"/>
      <c r="BQK9" s="127"/>
      <c r="BQL9" s="127"/>
      <c r="BQM9" s="127"/>
      <c r="BQN9" s="127"/>
      <c r="BQO9" s="127"/>
      <c r="BQP9" s="127"/>
      <c r="BQQ9" s="127"/>
      <c r="BQR9" s="127"/>
      <c r="BQS9" s="127"/>
      <c r="BQT9" s="127"/>
      <c r="BQU9" s="127"/>
      <c r="BQV9" s="127"/>
      <c r="BQW9" s="127"/>
      <c r="BQX9" s="127"/>
      <c r="BQY9" s="127"/>
      <c r="BQZ9" s="127"/>
      <c r="BRA9" s="127"/>
      <c r="BRB9" s="127"/>
      <c r="BRC9" s="127"/>
      <c r="BRD9" s="127"/>
      <c r="BRE9" s="127"/>
      <c r="BRF9" s="127"/>
      <c r="BRG9" s="127"/>
      <c r="BRH9" s="127"/>
      <c r="BRI9" s="127"/>
      <c r="BRJ9" s="127"/>
      <c r="BRK9" s="127"/>
      <c r="BRL9" s="127"/>
      <c r="BRM9" s="127"/>
      <c r="BRN9" s="127"/>
      <c r="BRO9" s="127"/>
      <c r="BRP9" s="127"/>
      <c r="BRQ9" s="127"/>
      <c r="BRR9" s="127"/>
      <c r="BRS9" s="127"/>
      <c r="BRT9" s="127"/>
      <c r="BRU9" s="127"/>
      <c r="BRV9" s="127"/>
      <c r="BRW9" s="127"/>
      <c r="BRX9" s="127"/>
      <c r="BRY9" s="127"/>
      <c r="BRZ9" s="127"/>
      <c r="BSA9" s="127"/>
      <c r="BSB9" s="127"/>
      <c r="BSC9" s="127"/>
      <c r="BSD9" s="127"/>
      <c r="BSE9" s="127"/>
      <c r="BSF9" s="127"/>
      <c r="BSG9" s="127"/>
      <c r="BSH9" s="127"/>
      <c r="BSI9" s="127"/>
      <c r="BSJ9" s="127"/>
      <c r="BSK9" s="127"/>
      <c r="BSL9" s="127"/>
      <c r="BSM9" s="127"/>
      <c r="BSN9" s="127"/>
      <c r="BSO9" s="127"/>
      <c r="BSP9" s="127"/>
      <c r="BSQ9" s="127"/>
      <c r="BSR9" s="127"/>
      <c r="BSS9" s="127"/>
      <c r="BST9" s="127"/>
      <c r="BSU9" s="127"/>
      <c r="BSV9" s="127"/>
      <c r="BSW9" s="127"/>
      <c r="BSX9" s="127"/>
      <c r="BSY9" s="127"/>
      <c r="BSZ9" s="127"/>
      <c r="BTA9" s="127"/>
      <c r="BTB9" s="127"/>
      <c r="BTC9" s="127"/>
      <c r="BTD9" s="127"/>
      <c r="BTE9" s="127"/>
      <c r="BTF9" s="127"/>
      <c r="BTG9" s="127"/>
      <c r="BTH9" s="127"/>
      <c r="BTI9" s="127"/>
      <c r="BTJ9" s="127"/>
      <c r="BTK9" s="127"/>
      <c r="BTL9" s="127"/>
      <c r="BTM9" s="127"/>
      <c r="BTN9" s="127"/>
      <c r="BTO9" s="127"/>
      <c r="BTP9" s="127"/>
      <c r="BTQ9" s="127"/>
      <c r="BTR9" s="127"/>
      <c r="BTS9" s="127"/>
      <c r="BTT9" s="127"/>
      <c r="BTU9" s="127"/>
      <c r="BTV9" s="127"/>
      <c r="BTW9" s="127"/>
      <c r="BTX9" s="127"/>
      <c r="BTY9" s="127"/>
      <c r="BTZ9" s="127"/>
      <c r="BUA9" s="127"/>
      <c r="BUB9" s="127"/>
      <c r="BUC9" s="127"/>
      <c r="BUD9" s="127"/>
      <c r="BUE9" s="127"/>
      <c r="BUF9" s="127"/>
      <c r="BUG9" s="127"/>
      <c r="BUH9" s="127"/>
      <c r="BUI9" s="127"/>
      <c r="BUJ9" s="127"/>
      <c r="BUK9" s="127"/>
      <c r="BUL9" s="127"/>
      <c r="BUM9" s="127"/>
      <c r="BUN9" s="127"/>
      <c r="BUO9" s="127"/>
      <c r="BUP9" s="127"/>
      <c r="BUQ9" s="127"/>
      <c r="BUR9" s="127"/>
      <c r="BUS9" s="127"/>
      <c r="BUT9" s="127"/>
      <c r="BUU9" s="127"/>
      <c r="BUV9" s="127"/>
      <c r="BUW9" s="127"/>
      <c r="BUX9" s="127"/>
      <c r="BUY9" s="127"/>
      <c r="BUZ9" s="127"/>
      <c r="BVA9" s="127"/>
      <c r="BVB9" s="127"/>
      <c r="BVC9" s="127"/>
      <c r="BVD9" s="127"/>
      <c r="BVE9" s="127"/>
      <c r="BVF9" s="127"/>
      <c r="BVG9" s="127"/>
      <c r="BVH9" s="127"/>
      <c r="BVI9" s="127"/>
      <c r="BVJ9" s="127"/>
      <c r="BVK9" s="127"/>
      <c r="BVL9" s="127"/>
      <c r="BVM9" s="127"/>
      <c r="BVN9" s="127"/>
      <c r="BVO9" s="127"/>
      <c r="BVP9" s="127"/>
      <c r="BVQ9" s="127"/>
      <c r="BVR9" s="127"/>
      <c r="BVS9" s="127"/>
      <c r="BVT9" s="127"/>
      <c r="BVU9" s="127"/>
      <c r="BVV9" s="127"/>
      <c r="BVW9" s="127"/>
      <c r="BVX9" s="127"/>
      <c r="BVY9" s="127"/>
      <c r="BVZ9" s="127"/>
      <c r="BWA9" s="127"/>
      <c r="BWB9" s="127"/>
      <c r="BWC9" s="127"/>
      <c r="BWD9" s="127"/>
      <c r="BWE9" s="127"/>
      <c r="BWF9" s="127"/>
      <c r="BWG9" s="127"/>
      <c r="BWH9" s="127"/>
      <c r="BWI9" s="127"/>
      <c r="BWJ9" s="127"/>
      <c r="BWK9" s="127"/>
      <c r="BWL9" s="127"/>
      <c r="BWM9" s="127"/>
      <c r="BWN9" s="127"/>
      <c r="BWO9" s="127"/>
      <c r="BWP9" s="127"/>
      <c r="BWQ9" s="127"/>
      <c r="BWR9" s="127"/>
      <c r="BWS9" s="127"/>
      <c r="BWT9" s="127"/>
      <c r="BWU9" s="127"/>
      <c r="BWV9" s="127"/>
      <c r="BWW9" s="127"/>
      <c r="BWX9" s="127"/>
      <c r="BWY9" s="127"/>
      <c r="BWZ9" s="127"/>
      <c r="BXA9" s="127"/>
      <c r="BXB9" s="127"/>
      <c r="BXC9" s="127"/>
      <c r="BXD9" s="127"/>
      <c r="BXE9" s="127"/>
      <c r="BXF9" s="127"/>
      <c r="BXG9" s="127"/>
      <c r="BXH9" s="127"/>
      <c r="BXI9" s="127"/>
      <c r="BXJ9" s="127"/>
      <c r="BXK9" s="127"/>
      <c r="BXL9" s="127"/>
      <c r="BXM9" s="127"/>
      <c r="BXN9" s="127"/>
      <c r="BXO9" s="127"/>
      <c r="BXP9" s="127"/>
      <c r="BXQ9" s="127"/>
      <c r="BXR9" s="127"/>
      <c r="BXS9" s="127"/>
      <c r="BXT9" s="127"/>
      <c r="BXU9" s="127"/>
      <c r="BXV9" s="127"/>
      <c r="BXW9" s="127"/>
      <c r="BXX9" s="127"/>
      <c r="BXY9" s="127"/>
      <c r="BXZ9" s="127"/>
      <c r="BYA9" s="127"/>
      <c r="BYB9" s="127"/>
      <c r="BYC9" s="127"/>
      <c r="BYD9" s="127"/>
      <c r="BYE9" s="127"/>
      <c r="BYF9" s="127"/>
      <c r="BYG9" s="127"/>
      <c r="BYH9" s="127"/>
      <c r="BYI9" s="127"/>
      <c r="BYJ9" s="127"/>
      <c r="BYK9" s="127"/>
      <c r="BYL9" s="127"/>
      <c r="BYM9" s="127"/>
      <c r="BYN9" s="127"/>
      <c r="BYO9" s="127"/>
      <c r="BYP9" s="127"/>
      <c r="BYQ9" s="127"/>
      <c r="BYR9" s="127"/>
      <c r="BYS9" s="127"/>
      <c r="BYT9" s="127"/>
      <c r="BYU9" s="127"/>
      <c r="BYV9" s="127"/>
      <c r="BYW9" s="127"/>
      <c r="BYX9" s="127"/>
      <c r="BYY9" s="127"/>
      <c r="BYZ9" s="127"/>
      <c r="BZA9" s="127"/>
      <c r="BZB9" s="127"/>
      <c r="BZC9" s="127"/>
      <c r="BZD9" s="127"/>
      <c r="BZE9" s="127"/>
      <c r="BZF9" s="127"/>
      <c r="BZG9" s="127"/>
      <c r="BZH9" s="127"/>
      <c r="BZI9" s="127"/>
      <c r="BZJ9" s="127"/>
      <c r="BZK9" s="127"/>
      <c r="BZL9" s="127"/>
      <c r="BZM9" s="127"/>
      <c r="BZN9" s="127"/>
      <c r="BZO9" s="127"/>
      <c r="BZP9" s="127"/>
      <c r="BZQ9" s="127"/>
      <c r="BZR9" s="127"/>
      <c r="BZS9" s="127"/>
      <c r="BZT9" s="127"/>
      <c r="BZU9" s="127"/>
      <c r="BZV9" s="127"/>
      <c r="BZW9" s="127"/>
      <c r="BZX9" s="127"/>
      <c r="BZY9" s="127"/>
      <c r="BZZ9" s="127"/>
      <c r="CAA9" s="127"/>
      <c r="CAB9" s="127"/>
      <c r="CAC9" s="127"/>
      <c r="CAD9" s="127"/>
      <c r="CAE9" s="127"/>
      <c r="CAF9" s="127"/>
      <c r="CAG9" s="127"/>
      <c r="CAH9" s="127"/>
      <c r="CAI9" s="127"/>
      <c r="CAJ9" s="127"/>
      <c r="CAK9" s="127"/>
      <c r="CAL9" s="127"/>
      <c r="CAM9" s="127"/>
      <c r="CAN9" s="127"/>
      <c r="CAO9" s="127"/>
      <c r="CAP9" s="127"/>
      <c r="CAQ9" s="127"/>
      <c r="CAR9" s="127"/>
      <c r="CAS9" s="127"/>
      <c r="CAT9" s="127"/>
      <c r="CAU9" s="127"/>
      <c r="CAV9" s="127"/>
      <c r="CAW9" s="127"/>
      <c r="CAX9" s="127"/>
      <c r="CAY9" s="127"/>
      <c r="CAZ9" s="127"/>
      <c r="CBA9" s="127"/>
      <c r="CBB9" s="127"/>
      <c r="CBC9" s="127"/>
      <c r="CBD9" s="127"/>
      <c r="CBE9" s="127"/>
      <c r="CBF9" s="127"/>
      <c r="CBG9" s="127"/>
      <c r="CBH9" s="127"/>
      <c r="CBI9" s="127"/>
      <c r="CBJ9" s="127"/>
      <c r="CBK9" s="127"/>
      <c r="CBL9" s="127"/>
      <c r="CBM9" s="127"/>
      <c r="CBN9" s="127"/>
      <c r="CBO9" s="127"/>
      <c r="CBP9" s="127"/>
      <c r="CBQ9" s="127"/>
      <c r="CBR9" s="127"/>
      <c r="CBS9" s="127"/>
      <c r="CBT9" s="127"/>
      <c r="CBU9" s="127"/>
      <c r="CBV9" s="127"/>
      <c r="CBW9" s="127"/>
      <c r="CBX9" s="127"/>
      <c r="CBY9" s="127"/>
      <c r="CBZ9" s="127"/>
      <c r="CCA9" s="127"/>
      <c r="CCB9" s="127"/>
      <c r="CCC9" s="127"/>
      <c r="CCD9" s="127"/>
      <c r="CCE9" s="127"/>
      <c r="CCF9" s="127"/>
      <c r="CCG9" s="127"/>
      <c r="CCH9" s="127"/>
      <c r="CCI9" s="127"/>
      <c r="CCJ9" s="127"/>
      <c r="CCK9" s="127"/>
      <c r="CCL9" s="127"/>
      <c r="CCM9" s="127"/>
      <c r="CCN9" s="127"/>
      <c r="CCO9" s="127"/>
      <c r="CCP9" s="127"/>
      <c r="CCQ9" s="127"/>
      <c r="CCR9" s="127"/>
      <c r="CCS9" s="127"/>
      <c r="CCT9" s="127"/>
      <c r="CCU9" s="127"/>
      <c r="CCV9" s="127"/>
      <c r="CCW9" s="127"/>
      <c r="CCX9" s="127"/>
      <c r="CCY9" s="127"/>
      <c r="CCZ9" s="127"/>
      <c r="CDA9" s="127"/>
      <c r="CDB9" s="127"/>
      <c r="CDC9" s="127"/>
      <c r="CDD9" s="127"/>
      <c r="CDE9" s="127"/>
      <c r="CDF9" s="127"/>
      <c r="CDG9" s="127"/>
      <c r="CDH9" s="127"/>
      <c r="CDI9" s="127"/>
      <c r="CDJ9" s="127"/>
      <c r="CDK9" s="127"/>
      <c r="CDL9" s="127"/>
      <c r="CDM9" s="127"/>
      <c r="CDN9" s="127"/>
      <c r="CDO9" s="127"/>
      <c r="CDP9" s="127"/>
      <c r="CDQ9" s="127"/>
      <c r="CDR9" s="127"/>
      <c r="CDS9" s="127"/>
      <c r="CDT9" s="127"/>
      <c r="CDU9" s="127"/>
      <c r="CDV9" s="127"/>
      <c r="CDW9" s="127"/>
      <c r="CDX9" s="127"/>
      <c r="CDY9" s="127"/>
      <c r="CDZ9" s="127"/>
      <c r="CEA9" s="127"/>
      <c r="CEB9" s="127"/>
      <c r="CEC9" s="127"/>
      <c r="CED9" s="127"/>
      <c r="CEE9" s="127"/>
      <c r="CEF9" s="127"/>
      <c r="CEG9" s="127"/>
      <c r="CEH9" s="127"/>
      <c r="CEI9" s="127"/>
      <c r="CEJ9" s="127"/>
      <c r="CEK9" s="127"/>
      <c r="CEL9" s="127"/>
      <c r="CEM9" s="127"/>
      <c r="CEN9" s="127"/>
      <c r="CEO9" s="127"/>
      <c r="CEP9" s="127"/>
      <c r="CEQ9" s="127"/>
      <c r="CER9" s="127"/>
      <c r="CES9" s="127"/>
      <c r="CET9" s="127"/>
      <c r="CEU9" s="127"/>
      <c r="CEV9" s="127"/>
      <c r="CEW9" s="127"/>
      <c r="CEX9" s="127"/>
      <c r="CEY9" s="127"/>
      <c r="CEZ9" s="127"/>
      <c r="CFA9" s="127"/>
      <c r="CFB9" s="127"/>
      <c r="CFC9" s="127"/>
      <c r="CFD9" s="127"/>
      <c r="CFE9" s="127"/>
      <c r="CFF9" s="127"/>
      <c r="CFG9" s="127"/>
      <c r="CFH9" s="127"/>
      <c r="CFI9" s="127"/>
      <c r="CFJ9" s="127"/>
      <c r="CFK9" s="127"/>
      <c r="CFL9" s="127"/>
      <c r="CFM9" s="127"/>
      <c r="CFN9" s="127"/>
      <c r="CFO9" s="127"/>
      <c r="CFP9" s="127"/>
      <c r="CFQ9" s="127"/>
      <c r="CFR9" s="127"/>
      <c r="CFS9" s="127"/>
      <c r="CFT9" s="127"/>
      <c r="CFU9" s="127"/>
      <c r="CFV9" s="127"/>
      <c r="CFW9" s="127"/>
      <c r="CFX9" s="127"/>
      <c r="CFY9" s="127"/>
      <c r="CFZ9" s="127"/>
      <c r="CGA9" s="127"/>
      <c r="CGB9" s="127"/>
      <c r="CGC9" s="127"/>
      <c r="CGD9" s="127"/>
      <c r="CGE9" s="127"/>
      <c r="CGF9" s="127"/>
      <c r="CGG9" s="127"/>
      <c r="CGH9" s="127"/>
      <c r="CGI9" s="127"/>
      <c r="CGJ9" s="127"/>
      <c r="CGK9" s="127"/>
      <c r="CGL9" s="127"/>
      <c r="CGM9" s="127"/>
      <c r="CGN9" s="127"/>
      <c r="CGO9" s="127"/>
      <c r="CGP9" s="127"/>
      <c r="CGQ9" s="127"/>
      <c r="CGR9" s="127"/>
      <c r="CGS9" s="127"/>
      <c r="CGT9" s="127"/>
      <c r="CGU9" s="127"/>
      <c r="CGV9" s="127"/>
      <c r="CGW9" s="127"/>
      <c r="CGX9" s="127"/>
      <c r="CGY9" s="127"/>
      <c r="CGZ9" s="127"/>
      <c r="CHA9" s="127"/>
      <c r="CHB9" s="127"/>
      <c r="CHC9" s="127"/>
      <c r="CHD9" s="127"/>
      <c r="CHE9" s="127"/>
      <c r="CHF9" s="127"/>
      <c r="CHG9" s="127"/>
      <c r="CHH9" s="127"/>
      <c r="CHI9" s="127"/>
      <c r="CHJ9" s="127"/>
      <c r="CHK9" s="127"/>
      <c r="CHL9" s="127"/>
      <c r="CHM9" s="127"/>
      <c r="CHN9" s="127"/>
      <c r="CHO9" s="127"/>
      <c r="CHP9" s="127"/>
      <c r="CHQ9" s="127"/>
      <c r="CHR9" s="127"/>
      <c r="CHS9" s="127"/>
      <c r="CHT9" s="127"/>
      <c r="CHU9" s="127"/>
      <c r="CHV9" s="127"/>
      <c r="CHW9" s="127"/>
      <c r="CHX9" s="127"/>
      <c r="CHY9" s="127"/>
      <c r="CHZ9" s="127"/>
      <c r="CIA9" s="127"/>
      <c r="CIB9" s="127"/>
      <c r="CIC9" s="127"/>
      <c r="CID9" s="127"/>
      <c r="CIE9" s="127"/>
      <c r="CIF9" s="127"/>
      <c r="CIG9" s="127"/>
      <c r="CIH9" s="127"/>
      <c r="CII9" s="127"/>
      <c r="CIJ9" s="127"/>
      <c r="CIK9" s="127"/>
      <c r="CIL9" s="127"/>
      <c r="CIM9" s="127"/>
      <c r="CIN9" s="127"/>
      <c r="CIO9" s="127"/>
      <c r="CIP9" s="127"/>
      <c r="CIQ9" s="127"/>
      <c r="CIR9" s="127"/>
      <c r="CIS9" s="127"/>
      <c r="CIT9" s="127"/>
      <c r="CIU9" s="127"/>
      <c r="CIV9" s="127"/>
      <c r="CIW9" s="127"/>
      <c r="CIX9" s="127"/>
      <c r="CIY9" s="127"/>
      <c r="CIZ9" s="127"/>
      <c r="CJA9" s="127"/>
      <c r="CJB9" s="127"/>
      <c r="CJC9" s="127"/>
      <c r="CJD9" s="127"/>
      <c r="CJE9" s="127"/>
      <c r="CJF9" s="127"/>
      <c r="CJG9" s="127"/>
      <c r="CJH9" s="127"/>
      <c r="CJI9" s="127"/>
      <c r="CJJ9" s="127"/>
      <c r="CJK9" s="127"/>
      <c r="CJL9" s="127"/>
      <c r="CJM9" s="127"/>
      <c r="CJN9" s="127"/>
      <c r="CJO9" s="127"/>
      <c r="CJP9" s="127"/>
      <c r="CJQ9" s="127"/>
      <c r="CJR9" s="127"/>
      <c r="CJS9" s="127"/>
      <c r="CJT9" s="127"/>
      <c r="CJU9" s="127"/>
      <c r="CJV9" s="127"/>
      <c r="CJW9" s="127"/>
      <c r="CJX9" s="127"/>
      <c r="CJY9" s="127"/>
      <c r="CJZ9" s="127"/>
      <c r="CKA9" s="127"/>
      <c r="CKB9" s="127"/>
      <c r="CKC9" s="127"/>
      <c r="CKD9" s="127"/>
      <c r="CKE9" s="127"/>
      <c r="CKF9" s="127"/>
      <c r="CKG9" s="127"/>
      <c r="CKH9" s="127"/>
      <c r="CKI9" s="127"/>
      <c r="CKJ9" s="127"/>
      <c r="CKK9" s="127"/>
      <c r="CKL9" s="127"/>
      <c r="CKM9" s="127"/>
      <c r="CKN9" s="127"/>
      <c r="CKO9" s="127"/>
      <c r="CKP9" s="127"/>
      <c r="CKQ9" s="127"/>
      <c r="CKR9" s="127"/>
      <c r="CKS9" s="127"/>
      <c r="CKT9" s="127"/>
      <c r="CKU9" s="127"/>
      <c r="CKV9" s="127"/>
      <c r="CKW9" s="127"/>
      <c r="CKX9" s="127"/>
      <c r="CKY9" s="127"/>
      <c r="CKZ9" s="127"/>
      <c r="CLA9" s="127"/>
      <c r="CLB9" s="127"/>
      <c r="CLC9" s="127"/>
      <c r="CLD9" s="127"/>
      <c r="CLE9" s="127"/>
      <c r="CLF9" s="127"/>
      <c r="CLG9" s="127"/>
      <c r="CLH9" s="127"/>
      <c r="CLI9" s="127"/>
      <c r="CLJ9" s="127"/>
      <c r="CLK9" s="127"/>
      <c r="CLL9" s="127"/>
      <c r="CLM9" s="127"/>
      <c r="CLN9" s="127"/>
      <c r="CLO9" s="127"/>
      <c r="CLP9" s="127"/>
      <c r="CLQ9" s="127"/>
      <c r="CLR9" s="127"/>
      <c r="CLS9" s="127"/>
      <c r="CLT9" s="127"/>
      <c r="CLU9" s="127"/>
      <c r="CLV9" s="127"/>
      <c r="CLW9" s="127"/>
      <c r="CLX9" s="127"/>
      <c r="CLY9" s="127"/>
      <c r="CLZ9" s="127"/>
      <c r="CMA9" s="127"/>
      <c r="CMB9" s="127"/>
      <c r="CMC9" s="127"/>
      <c r="CMD9" s="127"/>
      <c r="CME9" s="127"/>
      <c r="CMF9" s="127"/>
      <c r="CMG9" s="127"/>
      <c r="CMH9" s="127"/>
      <c r="CMI9" s="127"/>
      <c r="CMJ9" s="127"/>
      <c r="CMK9" s="127"/>
      <c r="CML9" s="127"/>
      <c r="CMM9" s="127"/>
      <c r="CMN9" s="127"/>
      <c r="CMO9" s="127"/>
      <c r="CMP9" s="127"/>
      <c r="CMQ9" s="127"/>
      <c r="CMR9" s="127"/>
      <c r="CMS9" s="127"/>
      <c r="CMT9" s="127"/>
      <c r="CMU9" s="127"/>
      <c r="CMV9" s="127"/>
      <c r="CMW9" s="127"/>
      <c r="CMX9" s="127"/>
      <c r="CMY9" s="127"/>
      <c r="CMZ9" s="127"/>
      <c r="CNA9" s="127"/>
      <c r="CNB9" s="127"/>
      <c r="CNC9" s="127"/>
      <c r="CND9" s="127"/>
      <c r="CNE9" s="127"/>
      <c r="CNF9" s="127"/>
      <c r="CNG9" s="127"/>
      <c r="CNH9" s="127"/>
      <c r="CNI9" s="127"/>
      <c r="CNJ9" s="127"/>
      <c r="CNK9" s="127"/>
      <c r="CNL9" s="127"/>
      <c r="CNM9" s="127"/>
      <c r="CNN9" s="127"/>
      <c r="CNO9" s="127"/>
      <c r="CNP9" s="127"/>
      <c r="CNQ9" s="127"/>
      <c r="CNR9" s="127"/>
      <c r="CNS9" s="127"/>
      <c r="CNT9" s="127"/>
      <c r="CNU9" s="127"/>
      <c r="CNV9" s="127"/>
      <c r="CNW9" s="127"/>
      <c r="CNX9" s="127"/>
      <c r="CNY9" s="127"/>
      <c r="CNZ9" s="127"/>
      <c r="COA9" s="127"/>
      <c r="COB9" s="127"/>
      <c r="COC9" s="127"/>
      <c r="COD9" s="127"/>
      <c r="COE9" s="127"/>
      <c r="COF9" s="127"/>
      <c r="COG9" s="127"/>
      <c r="COH9" s="127"/>
      <c r="COI9" s="127"/>
      <c r="COJ9" s="127"/>
      <c r="COK9" s="127"/>
      <c r="COL9" s="127"/>
      <c r="COM9" s="127"/>
      <c r="CON9" s="127"/>
      <c r="COO9" s="127"/>
      <c r="COP9" s="127"/>
      <c r="COQ9" s="127"/>
      <c r="COR9" s="127"/>
      <c r="COS9" s="127"/>
      <c r="COT9" s="127"/>
      <c r="COU9" s="127"/>
      <c r="COV9" s="127"/>
      <c r="COW9" s="127"/>
      <c r="COX9" s="127"/>
      <c r="COY9" s="127"/>
      <c r="COZ9" s="127"/>
      <c r="CPA9" s="127"/>
      <c r="CPB9" s="127"/>
      <c r="CPC9" s="127"/>
      <c r="CPD9" s="127"/>
      <c r="CPE9" s="127"/>
      <c r="CPF9" s="127"/>
      <c r="CPG9" s="127"/>
      <c r="CPH9" s="127"/>
      <c r="CPI9" s="127"/>
      <c r="CPJ9" s="127"/>
      <c r="CPK9" s="127"/>
      <c r="CPL9" s="127"/>
      <c r="CPM9" s="127"/>
      <c r="CPN9" s="127"/>
      <c r="CPO9" s="127"/>
      <c r="CPP9" s="127"/>
      <c r="CPQ9" s="127"/>
      <c r="CPR9" s="127"/>
      <c r="CPS9" s="127"/>
      <c r="CPT9" s="127"/>
      <c r="CPU9" s="127"/>
      <c r="CPV9" s="127"/>
      <c r="CPW9" s="127"/>
      <c r="CPX9" s="127"/>
      <c r="CPY9" s="127"/>
      <c r="CPZ9" s="127"/>
      <c r="CQA9" s="127"/>
      <c r="CQB9" s="127"/>
      <c r="CQC9" s="127"/>
      <c r="CQD9" s="127"/>
      <c r="CQE9" s="127"/>
      <c r="CQF9" s="127"/>
      <c r="CQG9" s="127"/>
      <c r="CQH9" s="127"/>
      <c r="CQI9" s="127"/>
      <c r="CQJ9" s="127"/>
      <c r="CQK9" s="127"/>
      <c r="CQL9" s="127"/>
      <c r="CQM9" s="127"/>
      <c r="CQN9" s="127"/>
      <c r="CQO9" s="127"/>
      <c r="CQP9" s="127"/>
      <c r="CQQ9" s="127"/>
      <c r="CQR9" s="127"/>
      <c r="CQS9" s="127"/>
      <c r="CQT9" s="127"/>
      <c r="CQU9" s="127"/>
      <c r="CQV9" s="127"/>
      <c r="CQW9" s="127"/>
      <c r="CQX9" s="127"/>
      <c r="CQY9" s="127"/>
      <c r="CQZ9" s="127"/>
      <c r="CRA9" s="127"/>
      <c r="CRB9" s="127"/>
      <c r="CRC9" s="127"/>
      <c r="CRD9" s="127"/>
      <c r="CRE9" s="127"/>
      <c r="CRF9" s="127"/>
      <c r="CRG9" s="127"/>
      <c r="CRH9" s="127"/>
      <c r="CRI9" s="127"/>
      <c r="CRJ9" s="127"/>
      <c r="CRK9" s="127"/>
      <c r="CRL9" s="127"/>
      <c r="CRM9" s="127"/>
      <c r="CRN9" s="127"/>
      <c r="CRO9" s="127"/>
      <c r="CRP9" s="127"/>
      <c r="CRQ9" s="127"/>
      <c r="CRR9" s="127"/>
      <c r="CRS9" s="127"/>
      <c r="CRT9" s="127"/>
      <c r="CRU9" s="127"/>
      <c r="CRV9" s="127"/>
      <c r="CRW9" s="127"/>
      <c r="CRX9" s="127"/>
      <c r="CRY9" s="127"/>
      <c r="CRZ9" s="127"/>
      <c r="CSA9" s="127"/>
      <c r="CSB9" s="127"/>
      <c r="CSC9" s="127"/>
      <c r="CSD9" s="127"/>
      <c r="CSE9" s="127"/>
      <c r="CSF9" s="127"/>
      <c r="CSG9" s="127"/>
      <c r="CSH9" s="127"/>
      <c r="CSI9" s="127"/>
      <c r="CSJ9" s="127"/>
      <c r="CSK9" s="127"/>
      <c r="CSL9" s="127"/>
      <c r="CSM9" s="127"/>
      <c r="CSN9" s="127"/>
      <c r="CSO9" s="127"/>
      <c r="CSP9" s="127"/>
      <c r="CSQ9" s="127"/>
      <c r="CSR9" s="127"/>
      <c r="CSS9" s="127"/>
      <c r="CST9" s="127"/>
      <c r="CSU9" s="127"/>
      <c r="CSV9" s="127"/>
      <c r="CSW9" s="127"/>
      <c r="CSX9" s="127"/>
      <c r="CSY9" s="127"/>
      <c r="CSZ9" s="127"/>
      <c r="CTA9" s="127"/>
      <c r="CTB9" s="127"/>
      <c r="CTC9" s="127"/>
      <c r="CTD9" s="127"/>
      <c r="CTE9" s="127"/>
      <c r="CTF9" s="127"/>
      <c r="CTG9" s="127"/>
      <c r="CTH9" s="127"/>
      <c r="CTI9" s="127"/>
      <c r="CTJ9" s="127"/>
      <c r="CTK9" s="127"/>
      <c r="CTL9" s="127"/>
      <c r="CTM9" s="127"/>
      <c r="CTN9" s="127"/>
      <c r="CTO9" s="127"/>
      <c r="CTP9" s="127"/>
      <c r="CTQ9" s="127"/>
      <c r="CTR9" s="127"/>
      <c r="CTS9" s="127"/>
      <c r="CTT9" s="127"/>
      <c r="CTU9" s="127"/>
      <c r="CTV9" s="127"/>
      <c r="CTW9" s="127"/>
      <c r="CTX9" s="127"/>
      <c r="CTY9" s="127"/>
      <c r="CTZ9" s="127"/>
      <c r="CUA9" s="127"/>
      <c r="CUB9" s="127"/>
      <c r="CUC9" s="127"/>
      <c r="CUD9" s="127"/>
      <c r="CUE9" s="127"/>
      <c r="CUF9" s="127"/>
      <c r="CUG9" s="127"/>
      <c r="CUH9" s="127"/>
      <c r="CUI9" s="127"/>
      <c r="CUJ9" s="127"/>
      <c r="CUK9" s="127"/>
      <c r="CUL9" s="127"/>
      <c r="CUM9" s="127"/>
      <c r="CUN9" s="127"/>
      <c r="CUO9" s="127"/>
      <c r="CUP9" s="127"/>
      <c r="CUQ9" s="127"/>
      <c r="CUR9" s="127"/>
      <c r="CUS9" s="127"/>
      <c r="CUT9" s="127"/>
      <c r="CUU9" s="127"/>
      <c r="CUV9" s="127"/>
      <c r="CUW9" s="127"/>
      <c r="CUX9" s="127"/>
      <c r="CUY9" s="127"/>
      <c r="CUZ9" s="127"/>
      <c r="CVA9" s="127"/>
      <c r="CVB9" s="127"/>
      <c r="CVC9" s="127"/>
      <c r="CVD9" s="127"/>
      <c r="CVE9" s="127"/>
      <c r="CVF9" s="127"/>
      <c r="CVG9" s="127"/>
      <c r="CVH9" s="127"/>
      <c r="CVI9" s="127"/>
      <c r="CVJ9" s="127"/>
      <c r="CVK9" s="127"/>
      <c r="CVL9" s="127"/>
      <c r="CVM9" s="127"/>
      <c r="CVN9" s="127"/>
      <c r="CVO9" s="127"/>
      <c r="CVP9" s="127"/>
      <c r="CVQ9" s="127"/>
      <c r="CVR9" s="127"/>
      <c r="CVS9" s="127"/>
      <c r="CVT9" s="127"/>
      <c r="CVU9" s="127"/>
      <c r="CVV9" s="127"/>
      <c r="CVW9" s="127"/>
      <c r="CVX9" s="127"/>
      <c r="CVY9" s="127"/>
      <c r="CVZ9" s="127"/>
      <c r="CWA9" s="127"/>
      <c r="CWB9" s="127"/>
      <c r="CWC9" s="127"/>
      <c r="CWD9" s="127"/>
      <c r="CWE9" s="127"/>
      <c r="CWF9" s="127"/>
      <c r="CWG9" s="127"/>
      <c r="CWH9" s="127"/>
      <c r="CWI9" s="127"/>
      <c r="CWJ9" s="127"/>
      <c r="CWK9" s="127"/>
      <c r="CWL9" s="127"/>
      <c r="CWM9" s="127"/>
      <c r="CWN9" s="127"/>
      <c r="CWO9" s="127"/>
      <c r="CWP9" s="127"/>
      <c r="CWQ9" s="127"/>
      <c r="CWR9" s="127"/>
      <c r="CWS9" s="127"/>
      <c r="CWT9" s="127"/>
      <c r="CWU9" s="127"/>
      <c r="CWV9" s="127"/>
      <c r="CWW9" s="127"/>
      <c r="CWX9" s="127"/>
      <c r="CWY9" s="127"/>
      <c r="CWZ9" s="127"/>
      <c r="CXA9" s="127"/>
      <c r="CXB9" s="127"/>
      <c r="CXC9" s="127"/>
      <c r="CXD9" s="127"/>
      <c r="CXE9" s="127"/>
      <c r="CXF9" s="127"/>
      <c r="CXG9" s="127"/>
      <c r="CXH9" s="127"/>
      <c r="CXI9" s="127"/>
      <c r="CXJ9" s="127"/>
      <c r="CXK9" s="127"/>
      <c r="CXL9" s="127"/>
      <c r="CXM9" s="127"/>
      <c r="CXN9" s="127"/>
      <c r="CXO9" s="127"/>
      <c r="CXP9" s="127"/>
      <c r="CXQ9" s="127"/>
      <c r="CXR9" s="127"/>
      <c r="CXS9" s="127"/>
      <c r="CXT9" s="127"/>
      <c r="CXU9" s="127"/>
      <c r="CXV9" s="127"/>
      <c r="CXW9" s="127"/>
      <c r="CXX9" s="127"/>
      <c r="CXY9" s="127"/>
      <c r="CXZ9" s="127"/>
      <c r="CYA9" s="127"/>
      <c r="CYB9" s="127"/>
      <c r="CYC9" s="127"/>
      <c r="CYD9" s="127"/>
      <c r="CYE9" s="127"/>
      <c r="CYF9" s="127"/>
      <c r="CYG9" s="127"/>
      <c r="CYH9" s="127"/>
      <c r="CYI9" s="127"/>
      <c r="CYJ9" s="127"/>
      <c r="CYK9" s="127"/>
      <c r="CYL9" s="127"/>
      <c r="CYM9" s="127"/>
      <c r="CYN9" s="127"/>
      <c r="CYO9" s="127"/>
      <c r="CYP9" s="127"/>
      <c r="CYQ9" s="127"/>
      <c r="CYR9" s="127"/>
      <c r="CYS9" s="127"/>
      <c r="CYT9" s="127"/>
      <c r="CYU9" s="127"/>
      <c r="CYV9" s="127"/>
      <c r="CYW9" s="127"/>
      <c r="CYX9" s="127"/>
      <c r="CYY9" s="127"/>
      <c r="CYZ9" s="127"/>
      <c r="CZA9" s="127"/>
      <c r="CZB9" s="127"/>
      <c r="CZC9" s="127"/>
      <c r="CZD9" s="127"/>
      <c r="CZE9" s="127"/>
      <c r="CZF9" s="127"/>
      <c r="CZG9" s="127"/>
      <c r="CZH9" s="127"/>
      <c r="CZI9" s="127"/>
      <c r="CZJ9" s="127"/>
      <c r="CZK9" s="127"/>
      <c r="CZL9" s="127"/>
      <c r="CZM9" s="127"/>
      <c r="CZN9" s="127"/>
      <c r="CZO9" s="127"/>
      <c r="CZP9" s="127"/>
      <c r="CZQ9" s="127"/>
      <c r="CZR9" s="127"/>
      <c r="CZS9" s="127"/>
      <c r="CZT9" s="127"/>
      <c r="CZU9" s="127"/>
      <c r="CZV9" s="127"/>
      <c r="CZW9" s="127"/>
      <c r="CZX9" s="127"/>
      <c r="CZY9" s="127"/>
      <c r="CZZ9" s="127"/>
      <c r="DAA9" s="127"/>
      <c r="DAB9" s="127"/>
      <c r="DAC9" s="127"/>
      <c r="DAD9" s="127"/>
      <c r="DAE9" s="127"/>
      <c r="DAF9" s="127"/>
      <c r="DAG9" s="127"/>
      <c r="DAH9" s="127"/>
      <c r="DAI9" s="127"/>
      <c r="DAJ9" s="127"/>
      <c r="DAK9" s="127"/>
      <c r="DAL9" s="127"/>
      <c r="DAM9" s="127"/>
      <c r="DAN9" s="127"/>
      <c r="DAO9" s="127"/>
      <c r="DAP9" s="127"/>
      <c r="DAQ9" s="127"/>
      <c r="DAR9" s="127"/>
      <c r="DAS9" s="127"/>
      <c r="DAT9" s="127"/>
      <c r="DAU9" s="127"/>
      <c r="DAV9" s="127"/>
      <c r="DAW9" s="127"/>
      <c r="DAX9" s="127"/>
      <c r="DAY9" s="127"/>
      <c r="DAZ9" s="127"/>
      <c r="DBA9" s="127"/>
      <c r="DBB9" s="127"/>
      <c r="DBC9" s="127"/>
      <c r="DBD9" s="127"/>
      <c r="DBE9" s="127"/>
      <c r="DBF9" s="127"/>
      <c r="DBG9" s="127"/>
      <c r="DBH9" s="127"/>
      <c r="DBI9" s="127"/>
      <c r="DBJ9" s="127"/>
      <c r="DBK9" s="127"/>
      <c r="DBL9" s="127"/>
      <c r="DBM9" s="127"/>
      <c r="DBN9" s="127"/>
      <c r="DBO9" s="127"/>
      <c r="DBP9" s="127"/>
      <c r="DBQ9" s="127"/>
      <c r="DBR9" s="127"/>
      <c r="DBS9" s="127"/>
      <c r="DBT9" s="127"/>
      <c r="DBU9" s="127"/>
      <c r="DBV9" s="127"/>
      <c r="DBW9" s="127"/>
      <c r="DBX9" s="127"/>
      <c r="DBY9" s="127"/>
      <c r="DBZ9" s="127"/>
      <c r="DCA9" s="127"/>
      <c r="DCB9" s="127"/>
      <c r="DCC9" s="127"/>
      <c r="DCD9" s="127"/>
      <c r="DCE9" s="127"/>
      <c r="DCF9" s="127"/>
      <c r="DCG9" s="127"/>
      <c r="DCH9" s="127"/>
      <c r="DCI9" s="127"/>
      <c r="DCJ9" s="127"/>
      <c r="DCK9" s="127"/>
      <c r="DCL9" s="127"/>
      <c r="DCM9" s="127"/>
      <c r="DCN9" s="127"/>
      <c r="DCO9" s="127"/>
      <c r="DCP9" s="127"/>
      <c r="DCQ9" s="127"/>
      <c r="DCR9" s="127"/>
      <c r="DCS9" s="127"/>
      <c r="DCT9" s="127"/>
      <c r="DCU9" s="127"/>
      <c r="DCV9" s="127"/>
      <c r="DCW9" s="127"/>
      <c r="DCX9" s="127"/>
      <c r="DCY9" s="127"/>
      <c r="DCZ9" s="127"/>
      <c r="DDA9" s="127"/>
      <c r="DDB9" s="127"/>
      <c r="DDC9" s="127"/>
      <c r="DDD9" s="127"/>
      <c r="DDE9" s="127"/>
      <c r="DDF9" s="127"/>
      <c r="DDG9" s="127"/>
      <c r="DDH9" s="127"/>
      <c r="DDI9" s="127"/>
      <c r="DDJ9" s="127"/>
      <c r="DDK9" s="127"/>
      <c r="DDL9" s="127"/>
      <c r="DDM9" s="127"/>
      <c r="DDN9" s="127"/>
      <c r="DDO9" s="127"/>
      <c r="DDP9" s="127"/>
      <c r="DDQ9" s="127"/>
      <c r="DDR9" s="127"/>
      <c r="DDS9" s="127"/>
      <c r="DDT9" s="127"/>
      <c r="DDU9" s="127"/>
      <c r="DDV9" s="127"/>
      <c r="DDW9" s="127"/>
      <c r="DDX9" s="127"/>
      <c r="DDY9" s="127"/>
      <c r="DDZ9" s="127"/>
      <c r="DEA9" s="127"/>
      <c r="DEB9" s="127"/>
      <c r="DEC9" s="127"/>
      <c r="DED9" s="127"/>
      <c r="DEE9" s="127"/>
      <c r="DEF9" s="127"/>
      <c r="DEG9" s="127"/>
      <c r="DEH9" s="127"/>
      <c r="DEI9" s="127"/>
      <c r="DEJ9" s="127"/>
      <c r="DEK9" s="127"/>
      <c r="DEL9" s="127"/>
      <c r="DEM9" s="127"/>
      <c r="DEN9" s="127"/>
      <c r="DEO9" s="127"/>
      <c r="DEP9" s="127"/>
      <c r="DEQ9" s="127"/>
      <c r="DER9" s="127"/>
      <c r="DES9" s="127"/>
      <c r="DET9" s="127"/>
      <c r="DEU9" s="127"/>
      <c r="DEV9" s="127"/>
      <c r="DEW9" s="127"/>
      <c r="DEX9" s="127"/>
      <c r="DEY9" s="127"/>
      <c r="DEZ9" s="127"/>
      <c r="DFA9" s="127"/>
      <c r="DFB9" s="127"/>
      <c r="DFC9" s="127"/>
      <c r="DFD9" s="127"/>
      <c r="DFE9" s="127"/>
      <c r="DFF9" s="127"/>
      <c r="DFG9" s="127"/>
      <c r="DFH9" s="127"/>
      <c r="DFI9" s="127"/>
      <c r="DFJ9" s="127"/>
      <c r="DFK9" s="127"/>
      <c r="DFL9" s="127"/>
      <c r="DFM9" s="127"/>
      <c r="DFN9" s="127"/>
      <c r="DFO9" s="127"/>
      <c r="DFP9" s="127"/>
      <c r="DFQ9" s="127"/>
      <c r="DFR9" s="127"/>
      <c r="DFS9" s="127"/>
      <c r="DFT9" s="127"/>
      <c r="DFU9" s="127"/>
      <c r="DFV9" s="127"/>
      <c r="DFW9" s="127"/>
      <c r="DFX9" s="127"/>
      <c r="DFY9" s="127"/>
      <c r="DFZ9" s="127"/>
      <c r="DGA9" s="127"/>
      <c r="DGB9" s="127"/>
      <c r="DGC9" s="127"/>
      <c r="DGD9" s="127"/>
      <c r="DGE9" s="127"/>
      <c r="DGF9" s="127"/>
      <c r="DGG9" s="127"/>
      <c r="DGH9" s="127"/>
      <c r="DGI9" s="127"/>
      <c r="DGJ9" s="127"/>
      <c r="DGK9" s="127"/>
      <c r="DGL9" s="127"/>
      <c r="DGM9" s="127"/>
      <c r="DGN9" s="127"/>
      <c r="DGO9" s="127"/>
      <c r="DGP9" s="127"/>
      <c r="DGQ9" s="127"/>
      <c r="DGR9" s="127"/>
      <c r="DGS9" s="127"/>
      <c r="DGT9" s="127"/>
      <c r="DGU9" s="127"/>
      <c r="DGV9" s="127"/>
      <c r="DGW9" s="127"/>
      <c r="DGX9" s="127"/>
      <c r="DGY9" s="127"/>
      <c r="DGZ9" s="127"/>
      <c r="DHA9" s="127"/>
      <c r="DHB9" s="127"/>
      <c r="DHC9" s="127"/>
      <c r="DHD9" s="127"/>
      <c r="DHE9" s="127"/>
      <c r="DHF9" s="127"/>
      <c r="DHG9" s="127"/>
      <c r="DHH9" s="127"/>
      <c r="DHI9" s="127"/>
      <c r="DHJ9" s="127"/>
      <c r="DHK9" s="127"/>
      <c r="DHL9" s="127"/>
      <c r="DHM9" s="127"/>
      <c r="DHN9" s="127"/>
      <c r="DHO9" s="127"/>
      <c r="DHP9" s="127"/>
      <c r="DHQ9" s="127"/>
      <c r="DHR9" s="127"/>
      <c r="DHS9" s="127"/>
      <c r="DHT9" s="127"/>
      <c r="DHU9" s="127"/>
      <c r="DHV9" s="127"/>
      <c r="DHW9" s="127"/>
      <c r="DHX9" s="127"/>
      <c r="DHY9" s="127"/>
      <c r="DHZ9" s="127"/>
      <c r="DIA9" s="127"/>
      <c r="DIB9" s="127"/>
      <c r="DIC9" s="127"/>
      <c r="DID9" s="127"/>
      <c r="DIE9" s="127"/>
      <c r="DIF9" s="127"/>
      <c r="DIG9" s="127"/>
      <c r="DIH9" s="127"/>
      <c r="DII9" s="127"/>
      <c r="DIJ9" s="127"/>
      <c r="DIK9" s="127"/>
      <c r="DIL9" s="127"/>
      <c r="DIM9" s="127"/>
      <c r="DIN9" s="127"/>
      <c r="DIO9" s="127"/>
      <c r="DIP9" s="127"/>
      <c r="DIQ9" s="127"/>
      <c r="DIR9" s="127"/>
      <c r="DIS9" s="127"/>
      <c r="DIT9" s="127"/>
      <c r="DIU9" s="127"/>
      <c r="DIV9" s="127"/>
      <c r="DIW9" s="127"/>
      <c r="DIX9" s="127"/>
      <c r="DIY9" s="127"/>
      <c r="DIZ9" s="127"/>
      <c r="DJA9" s="127"/>
      <c r="DJB9" s="127"/>
      <c r="DJC9" s="127"/>
      <c r="DJD9" s="127"/>
      <c r="DJE9" s="127"/>
      <c r="DJF9" s="127"/>
      <c r="DJG9" s="127"/>
      <c r="DJH9" s="127"/>
      <c r="DJI9" s="127"/>
      <c r="DJJ9" s="127"/>
      <c r="DJK9" s="127"/>
      <c r="DJL9" s="127"/>
      <c r="DJM9" s="127"/>
      <c r="DJN9" s="127"/>
      <c r="DJO9" s="127"/>
      <c r="DJP9" s="127"/>
      <c r="DJQ9" s="127"/>
      <c r="DJR9" s="127"/>
      <c r="DJS9" s="127"/>
      <c r="DJT9" s="127"/>
      <c r="DJU9" s="127"/>
      <c r="DJV9" s="127"/>
      <c r="DJW9" s="127"/>
      <c r="DJX9" s="127"/>
      <c r="DJY9" s="127"/>
      <c r="DJZ9" s="127"/>
      <c r="DKA9" s="127"/>
      <c r="DKB9" s="127"/>
      <c r="DKC9" s="127"/>
      <c r="DKD9" s="127"/>
      <c r="DKE9" s="127"/>
      <c r="DKF9" s="127"/>
      <c r="DKG9" s="127"/>
      <c r="DKH9" s="127"/>
      <c r="DKI9" s="127"/>
      <c r="DKJ9" s="127"/>
      <c r="DKK9" s="127"/>
      <c r="DKL9" s="127"/>
      <c r="DKM9" s="127"/>
      <c r="DKN9" s="127"/>
      <c r="DKO9" s="127"/>
      <c r="DKP9" s="127"/>
      <c r="DKQ9" s="127"/>
      <c r="DKR9" s="127"/>
      <c r="DKS9" s="127"/>
      <c r="DKT9" s="127"/>
      <c r="DKU9" s="127"/>
      <c r="DKV9" s="127"/>
      <c r="DKW9" s="127"/>
      <c r="DKX9" s="127"/>
      <c r="DKY9" s="127"/>
      <c r="DKZ9" s="127"/>
      <c r="DLA9" s="127"/>
      <c r="DLB9" s="127"/>
      <c r="DLC9" s="127"/>
      <c r="DLD9" s="127"/>
      <c r="DLE9" s="127"/>
      <c r="DLF9" s="127"/>
      <c r="DLG9" s="127"/>
      <c r="DLH9" s="127"/>
      <c r="DLI9" s="127"/>
      <c r="DLJ9" s="127"/>
      <c r="DLK9" s="127"/>
      <c r="DLL9" s="127"/>
      <c r="DLM9" s="127"/>
      <c r="DLN9" s="127"/>
      <c r="DLO9" s="127"/>
      <c r="DLP9" s="127"/>
      <c r="DLQ9" s="127"/>
      <c r="DLR9" s="127"/>
      <c r="DLS9" s="127"/>
      <c r="DLT9" s="127"/>
      <c r="DLU9" s="127"/>
      <c r="DLV9" s="127"/>
      <c r="DLW9" s="127"/>
      <c r="DLX9" s="127"/>
      <c r="DLY9" s="127"/>
      <c r="DLZ9" s="127"/>
      <c r="DMA9" s="127"/>
      <c r="DMB9" s="127"/>
      <c r="DMC9" s="127"/>
      <c r="DMD9" s="127"/>
      <c r="DME9" s="127"/>
      <c r="DMF9" s="127"/>
      <c r="DMG9" s="127"/>
      <c r="DMH9" s="127"/>
      <c r="DMI9" s="127"/>
      <c r="DMJ9" s="127"/>
      <c r="DMK9" s="127"/>
      <c r="DML9" s="127"/>
      <c r="DMM9" s="127"/>
      <c r="DMN9" s="127"/>
      <c r="DMO9" s="127"/>
      <c r="DMP9" s="127"/>
      <c r="DMQ9" s="127"/>
      <c r="DMR9" s="127"/>
      <c r="DMS9" s="127"/>
      <c r="DMT9" s="127"/>
      <c r="DMU9" s="127"/>
      <c r="DMV9" s="127"/>
      <c r="DMW9" s="127"/>
      <c r="DMX9" s="127"/>
      <c r="DMY9" s="127"/>
      <c r="DMZ9" s="127"/>
      <c r="DNA9" s="127"/>
      <c r="DNB9" s="127"/>
      <c r="DNC9" s="127"/>
      <c r="DND9" s="127"/>
      <c r="DNE9" s="127"/>
      <c r="DNF9" s="127"/>
      <c r="DNG9" s="127"/>
      <c r="DNH9" s="127"/>
      <c r="DNI9" s="127"/>
      <c r="DNJ9" s="127"/>
      <c r="DNK9" s="127"/>
      <c r="DNL9" s="127"/>
      <c r="DNM9" s="127"/>
      <c r="DNN9" s="127"/>
      <c r="DNO9" s="127"/>
      <c r="DNP9" s="127"/>
      <c r="DNQ9" s="127"/>
      <c r="DNR9" s="127"/>
      <c r="DNS9" s="127"/>
      <c r="DNT9" s="127"/>
      <c r="DNU9" s="127"/>
      <c r="DNV9" s="127"/>
      <c r="DNW9" s="127"/>
      <c r="DNX9" s="127"/>
      <c r="DNY9" s="127"/>
      <c r="DNZ9" s="127"/>
      <c r="DOA9" s="127"/>
      <c r="DOB9" s="127"/>
      <c r="DOC9" s="127"/>
      <c r="DOD9" s="127"/>
      <c r="DOE9" s="127"/>
      <c r="DOF9" s="127"/>
      <c r="DOG9" s="127"/>
      <c r="DOH9" s="127"/>
      <c r="DOI9" s="127"/>
      <c r="DOJ9" s="127"/>
      <c r="DOK9" s="127"/>
      <c r="DOL9" s="127"/>
      <c r="DOM9" s="127"/>
      <c r="DON9" s="127"/>
      <c r="DOO9" s="127"/>
      <c r="DOP9" s="127"/>
      <c r="DOQ9" s="127"/>
      <c r="DOR9" s="127"/>
      <c r="DOS9" s="127"/>
      <c r="DOT9" s="127"/>
      <c r="DOU9" s="127"/>
      <c r="DOV9" s="127"/>
      <c r="DOW9" s="127"/>
      <c r="DOX9" s="127"/>
      <c r="DOY9" s="127"/>
      <c r="DOZ9" s="127"/>
      <c r="DPA9" s="127"/>
      <c r="DPB9" s="127"/>
      <c r="DPC9" s="127"/>
      <c r="DPD9" s="127"/>
      <c r="DPE9" s="127"/>
      <c r="DPF9" s="127"/>
      <c r="DPG9" s="127"/>
      <c r="DPH9" s="127"/>
      <c r="DPI9" s="127"/>
      <c r="DPJ9" s="127"/>
      <c r="DPK9" s="127"/>
      <c r="DPL9" s="127"/>
      <c r="DPM9" s="127"/>
      <c r="DPN9" s="127"/>
      <c r="DPO9" s="127"/>
      <c r="DPP9" s="127"/>
      <c r="DPQ9" s="127"/>
      <c r="DPR9" s="127"/>
      <c r="DPS9" s="127"/>
      <c r="DPT9" s="127"/>
      <c r="DPU9" s="127"/>
      <c r="DPV9" s="127"/>
      <c r="DPW9" s="127"/>
      <c r="DPX9" s="127"/>
      <c r="DPY9" s="127"/>
      <c r="DPZ9" s="127"/>
      <c r="DQA9" s="127"/>
      <c r="DQB9" s="127"/>
      <c r="DQC9" s="127"/>
      <c r="DQD9" s="127"/>
      <c r="DQE9" s="127"/>
      <c r="DQF9" s="127"/>
      <c r="DQG9" s="127"/>
      <c r="DQH9" s="127"/>
      <c r="DQI9" s="127"/>
      <c r="DQJ9" s="127"/>
      <c r="DQK9" s="127"/>
      <c r="DQL9" s="127"/>
      <c r="DQM9" s="127"/>
      <c r="DQN9" s="127"/>
      <c r="DQO9" s="127"/>
      <c r="DQP9" s="127"/>
      <c r="DQQ9" s="127"/>
      <c r="DQR9" s="127"/>
      <c r="DQS9" s="127"/>
      <c r="DQT9" s="127"/>
      <c r="DQU9" s="127"/>
      <c r="DQV9" s="127"/>
      <c r="DQW9" s="127"/>
      <c r="DQX9" s="127"/>
      <c r="DQY9" s="127"/>
      <c r="DQZ9" s="127"/>
      <c r="DRA9" s="127"/>
      <c r="DRB9" s="127"/>
      <c r="DRC9" s="127"/>
      <c r="DRD9" s="127"/>
      <c r="DRE9" s="127"/>
      <c r="DRF9" s="127"/>
      <c r="DRG9" s="127"/>
      <c r="DRH9" s="127"/>
      <c r="DRI9" s="127"/>
      <c r="DRJ9" s="127"/>
      <c r="DRK9" s="127"/>
      <c r="DRL9" s="127"/>
      <c r="DRM9" s="127"/>
      <c r="DRN9" s="127"/>
      <c r="DRO9" s="127"/>
      <c r="DRP9" s="127"/>
      <c r="DRQ9" s="127"/>
      <c r="DRR9" s="127"/>
      <c r="DRS9" s="127"/>
      <c r="DRT9" s="127"/>
      <c r="DRU9" s="127"/>
      <c r="DRV9" s="127"/>
      <c r="DRW9" s="127"/>
      <c r="DRX9" s="127"/>
      <c r="DRY9" s="127"/>
      <c r="DRZ9" s="127"/>
      <c r="DSA9" s="127"/>
      <c r="DSB9" s="127"/>
      <c r="DSC9" s="127"/>
      <c r="DSD9" s="127"/>
      <c r="DSE9" s="127"/>
      <c r="DSF9" s="127"/>
      <c r="DSG9" s="127"/>
      <c r="DSH9" s="127"/>
      <c r="DSI9" s="127"/>
      <c r="DSJ9" s="127"/>
      <c r="DSK9" s="127"/>
      <c r="DSL9" s="127"/>
      <c r="DSM9" s="127"/>
      <c r="DSN9" s="127"/>
      <c r="DSO9" s="127"/>
      <c r="DSP9" s="127"/>
      <c r="DSQ9" s="127"/>
      <c r="DSR9" s="127"/>
      <c r="DSS9" s="127"/>
      <c r="DST9" s="127"/>
      <c r="DSU9" s="127"/>
      <c r="DSV9" s="127"/>
      <c r="DSW9" s="127"/>
      <c r="DSX9" s="127"/>
      <c r="DSY9" s="127"/>
      <c r="DSZ9" s="127"/>
      <c r="DTA9" s="127"/>
      <c r="DTB9" s="127"/>
      <c r="DTC9" s="127"/>
      <c r="DTD9" s="127"/>
      <c r="DTE9" s="127"/>
      <c r="DTF9" s="127"/>
      <c r="DTG9" s="127"/>
      <c r="DTH9" s="127"/>
      <c r="DTI9" s="127"/>
      <c r="DTJ9" s="127"/>
      <c r="DTK9" s="127"/>
      <c r="DTL9" s="127"/>
      <c r="DTM9" s="127"/>
      <c r="DTN9" s="127"/>
      <c r="DTO9" s="127"/>
      <c r="DTP9" s="127"/>
      <c r="DTQ9" s="127"/>
      <c r="DTR9" s="127"/>
      <c r="DTS9" s="127"/>
      <c r="DTT9" s="127"/>
      <c r="DTU9" s="127"/>
      <c r="DTV9" s="127"/>
      <c r="DTW9" s="127"/>
      <c r="DTX9" s="127"/>
      <c r="DTY9" s="127"/>
      <c r="DTZ9" s="127"/>
      <c r="DUA9" s="127"/>
      <c r="DUB9" s="127"/>
      <c r="DUC9" s="127"/>
      <c r="DUD9" s="127"/>
      <c r="DUE9" s="127"/>
      <c r="DUF9" s="127"/>
      <c r="DUG9" s="127"/>
      <c r="DUH9" s="127"/>
      <c r="DUI9" s="127"/>
      <c r="DUJ9" s="127"/>
      <c r="DUK9" s="127"/>
      <c r="DUL9" s="127"/>
      <c r="DUM9" s="127"/>
      <c r="DUN9" s="127"/>
      <c r="DUO9" s="127"/>
      <c r="DUP9" s="127"/>
      <c r="DUQ9" s="127"/>
      <c r="DUR9" s="127"/>
      <c r="DUS9" s="127"/>
      <c r="DUT9" s="127"/>
      <c r="DUU9" s="127"/>
      <c r="DUV9" s="127"/>
      <c r="DUW9" s="127"/>
      <c r="DUX9" s="127"/>
      <c r="DUY9" s="127"/>
      <c r="DUZ9" s="127"/>
      <c r="DVA9" s="127"/>
      <c r="DVB9" s="127"/>
      <c r="DVC9" s="127"/>
      <c r="DVD9" s="127"/>
      <c r="DVE9" s="127"/>
      <c r="DVF9" s="127"/>
      <c r="DVG9" s="127"/>
      <c r="DVH9" s="127"/>
      <c r="DVI9" s="127"/>
      <c r="DVJ9" s="127"/>
      <c r="DVK9" s="127"/>
      <c r="DVL9" s="127"/>
      <c r="DVM9" s="127"/>
      <c r="DVN9" s="127"/>
      <c r="DVO9" s="127"/>
      <c r="DVP9" s="127"/>
      <c r="DVQ9" s="127"/>
      <c r="DVR9" s="127"/>
      <c r="DVS9" s="127"/>
      <c r="DVT9" s="127"/>
      <c r="DVU9" s="127"/>
      <c r="DVV9" s="127"/>
      <c r="DVW9" s="127"/>
      <c r="DVX9" s="127"/>
      <c r="DVY9" s="127"/>
      <c r="DVZ9" s="127"/>
      <c r="DWA9" s="127"/>
      <c r="DWB9" s="127"/>
      <c r="DWC9" s="127"/>
      <c r="DWD9" s="127"/>
      <c r="DWE9" s="127"/>
      <c r="DWF9" s="127"/>
      <c r="DWG9" s="127"/>
      <c r="DWH9" s="127"/>
      <c r="DWI9" s="127"/>
      <c r="DWJ9" s="127"/>
      <c r="DWK9" s="127"/>
      <c r="DWL9" s="127"/>
      <c r="DWM9" s="127"/>
      <c r="DWN9" s="127"/>
      <c r="DWO9" s="127"/>
      <c r="DWP9" s="127"/>
      <c r="DWQ9" s="127"/>
      <c r="DWR9" s="127"/>
      <c r="DWS9" s="127"/>
      <c r="DWT9" s="127"/>
      <c r="DWU9" s="127"/>
      <c r="DWV9" s="127"/>
      <c r="DWW9" s="127"/>
      <c r="DWX9" s="127"/>
      <c r="DWY9" s="127"/>
      <c r="DWZ9" s="127"/>
      <c r="DXA9" s="127"/>
      <c r="DXB9" s="127"/>
      <c r="DXC9" s="127"/>
      <c r="DXD9" s="127"/>
      <c r="DXE9" s="127"/>
      <c r="DXF9" s="127"/>
      <c r="DXG9" s="127"/>
      <c r="DXH9" s="127"/>
      <c r="DXI9" s="127"/>
      <c r="DXJ9" s="127"/>
      <c r="DXK9" s="127"/>
      <c r="DXL9" s="127"/>
      <c r="DXM9" s="127"/>
      <c r="DXN9" s="127"/>
      <c r="DXO9" s="127"/>
      <c r="DXP9" s="127"/>
      <c r="DXQ9" s="127"/>
      <c r="DXR9" s="127"/>
      <c r="DXS9" s="127"/>
      <c r="DXT9" s="127"/>
      <c r="DXU9" s="127"/>
      <c r="DXV9" s="127"/>
      <c r="DXW9" s="127"/>
      <c r="DXX9" s="127"/>
      <c r="DXY9" s="127"/>
      <c r="DXZ9" s="127"/>
      <c r="DYA9" s="127"/>
      <c r="DYB9" s="127"/>
      <c r="DYC9" s="127"/>
      <c r="DYD9" s="127"/>
      <c r="DYE9" s="127"/>
      <c r="DYF9" s="127"/>
      <c r="DYG9" s="127"/>
      <c r="DYH9" s="127"/>
      <c r="DYI9" s="127"/>
      <c r="DYJ9" s="127"/>
      <c r="DYK9" s="127"/>
      <c r="DYL9" s="127"/>
      <c r="DYM9" s="127"/>
      <c r="DYN9" s="127"/>
      <c r="DYO9" s="127"/>
      <c r="DYP9" s="127"/>
      <c r="DYQ9" s="127"/>
      <c r="DYR9" s="127"/>
      <c r="DYS9" s="127"/>
      <c r="DYT9" s="127"/>
      <c r="DYU9" s="127"/>
      <c r="DYV9" s="127"/>
      <c r="DYW9" s="127"/>
      <c r="DYX9" s="127"/>
      <c r="DYY9" s="127"/>
      <c r="DYZ9" s="127"/>
      <c r="DZA9" s="127"/>
      <c r="DZB9" s="127"/>
      <c r="DZC9" s="127"/>
      <c r="DZD9" s="127"/>
      <c r="DZE9" s="127"/>
      <c r="DZF9" s="127"/>
      <c r="DZG9" s="127"/>
      <c r="DZH9" s="127"/>
      <c r="DZI9" s="127"/>
      <c r="DZJ9" s="127"/>
      <c r="DZK9" s="127"/>
      <c r="DZL9" s="127"/>
      <c r="DZM9" s="127"/>
      <c r="DZN9" s="127"/>
      <c r="DZO9" s="127"/>
      <c r="DZP9" s="127"/>
      <c r="DZQ9" s="127"/>
      <c r="DZR9" s="127"/>
      <c r="DZS9" s="127"/>
      <c r="DZT9" s="127"/>
      <c r="DZU9" s="127"/>
      <c r="DZV9" s="127"/>
      <c r="DZW9" s="127"/>
      <c r="DZX9" s="127"/>
      <c r="DZY9" s="127"/>
      <c r="DZZ9" s="127"/>
      <c r="EAA9" s="127"/>
      <c r="EAB9" s="127"/>
      <c r="EAC9" s="127"/>
      <c r="EAD9" s="127"/>
      <c r="EAE9" s="127"/>
      <c r="EAF9" s="127"/>
      <c r="EAG9" s="127"/>
      <c r="EAH9" s="127"/>
      <c r="EAI9" s="127"/>
      <c r="EAJ9" s="127"/>
      <c r="EAK9" s="127"/>
      <c r="EAL9" s="127"/>
      <c r="EAM9" s="127"/>
      <c r="EAN9" s="127"/>
      <c r="EAO9" s="127"/>
      <c r="EAP9" s="127"/>
      <c r="EAQ9" s="127"/>
      <c r="EAR9" s="127"/>
      <c r="EAS9" s="127"/>
      <c r="EAT9" s="127"/>
      <c r="EAU9" s="127"/>
      <c r="EAV9" s="127"/>
      <c r="EAW9" s="127"/>
      <c r="EAX9" s="127"/>
      <c r="EAY9" s="127"/>
      <c r="EAZ9" s="127"/>
      <c r="EBA9" s="127"/>
      <c r="EBB9" s="127"/>
      <c r="EBC9" s="127"/>
      <c r="EBD9" s="127"/>
      <c r="EBE9" s="127"/>
      <c r="EBF9" s="127"/>
      <c r="EBG9" s="127"/>
      <c r="EBH9" s="127"/>
      <c r="EBI9" s="127"/>
      <c r="EBJ9" s="127"/>
      <c r="EBK9" s="127"/>
      <c r="EBL9" s="127"/>
      <c r="EBM9" s="127"/>
      <c r="EBN9" s="127"/>
      <c r="EBO9" s="127"/>
      <c r="EBP9" s="127"/>
      <c r="EBQ9" s="127"/>
      <c r="EBR9" s="127"/>
      <c r="EBS9" s="127"/>
      <c r="EBT9" s="127"/>
      <c r="EBU9" s="127"/>
      <c r="EBV9" s="127"/>
      <c r="EBW9" s="127"/>
      <c r="EBX9" s="127"/>
      <c r="EBY9" s="127"/>
      <c r="EBZ9" s="127"/>
      <c r="ECA9" s="127"/>
      <c r="ECB9" s="127"/>
      <c r="ECC9" s="127"/>
      <c r="ECD9" s="127"/>
      <c r="ECE9" s="127"/>
      <c r="ECF9" s="127"/>
      <c r="ECG9" s="127"/>
      <c r="ECH9" s="127"/>
      <c r="ECI9" s="127"/>
      <c r="ECJ9" s="127"/>
      <c r="ECK9" s="127"/>
      <c r="ECL9" s="127"/>
      <c r="ECM9" s="127"/>
      <c r="ECN9" s="127"/>
      <c r="ECO9" s="127"/>
      <c r="ECP9" s="127"/>
      <c r="ECQ9" s="127"/>
      <c r="ECR9" s="127"/>
      <c r="ECS9" s="127"/>
      <c r="ECT9" s="127"/>
      <c r="ECU9" s="127"/>
      <c r="ECV9" s="127"/>
      <c r="ECW9" s="127"/>
      <c r="ECX9" s="127"/>
      <c r="ECY9" s="127"/>
      <c r="ECZ9" s="127"/>
      <c r="EDA9" s="127"/>
      <c r="EDB9" s="127"/>
      <c r="EDC9" s="127"/>
      <c r="EDD9" s="127"/>
      <c r="EDE9" s="127"/>
      <c r="EDF9" s="127"/>
      <c r="EDG9" s="127"/>
      <c r="EDH9" s="127"/>
      <c r="EDI9" s="127"/>
      <c r="EDJ9" s="127"/>
      <c r="EDK9" s="127"/>
      <c r="EDL9" s="127"/>
      <c r="EDM9" s="127"/>
      <c r="EDN9" s="127"/>
      <c r="EDO9" s="127"/>
      <c r="EDP9" s="127"/>
      <c r="EDQ9" s="127"/>
      <c r="EDR9" s="127"/>
      <c r="EDS9" s="127"/>
      <c r="EDT9" s="127"/>
      <c r="EDU9" s="127"/>
      <c r="EDV9" s="127"/>
      <c r="EDW9" s="127"/>
      <c r="EDX9" s="127"/>
      <c r="EDY9" s="127"/>
      <c r="EDZ9" s="127"/>
      <c r="EEA9" s="127"/>
      <c r="EEB9" s="127"/>
      <c r="EEC9" s="127"/>
      <c r="EED9" s="127"/>
      <c r="EEE9" s="127"/>
      <c r="EEF9" s="127"/>
      <c r="EEG9" s="127"/>
      <c r="EEH9" s="127"/>
      <c r="EEI9" s="127"/>
      <c r="EEJ9" s="127"/>
      <c r="EEK9" s="127"/>
      <c r="EEL9" s="127"/>
      <c r="EEM9" s="127"/>
      <c r="EEN9" s="127"/>
      <c r="EEO9" s="127"/>
      <c r="EEP9" s="127"/>
      <c r="EEQ9" s="127"/>
      <c r="EER9" s="127"/>
      <c r="EES9" s="127"/>
      <c r="EET9" s="127"/>
      <c r="EEU9" s="127"/>
      <c r="EEV9" s="127"/>
      <c r="EEW9" s="127"/>
      <c r="EEX9" s="127"/>
      <c r="EEY9" s="127"/>
      <c r="EEZ9" s="127"/>
      <c r="EFA9" s="127"/>
      <c r="EFB9" s="127"/>
      <c r="EFC9" s="127"/>
      <c r="EFD9" s="127"/>
      <c r="EFE9" s="127"/>
      <c r="EFF9" s="127"/>
      <c r="EFG9" s="127"/>
      <c r="EFH9" s="127"/>
      <c r="EFI9" s="127"/>
      <c r="EFJ9" s="127"/>
      <c r="EFK9" s="127"/>
      <c r="EFL9" s="127"/>
      <c r="EFM9" s="127"/>
      <c r="EFN9" s="127"/>
      <c r="EFO9" s="127"/>
      <c r="EFP9" s="127"/>
      <c r="EFQ9" s="127"/>
      <c r="EFR9" s="127"/>
      <c r="EFS9" s="127"/>
      <c r="EFT9" s="127"/>
      <c r="EFU9" s="127"/>
      <c r="EFV9" s="127"/>
      <c r="EFW9" s="127"/>
      <c r="EFX9" s="127"/>
      <c r="EFY9" s="127"/>
      <c r="EFZ9" s="127"/>
      <c r="EGA9" s="127"/>
      <c r="EGB9" s="127"/>
      <c r="EGC9" s="127"/>
      <c r="EGD9" s="127"/>
      <c r="EGE9" s="127"/>
      <c r="EGF9" s="127"/>
      <c r="EGG9" s="127"/>
      <c r="EGH9" s="127"/>
      <c r="EGI9" s="127"/>
      <c r="EGJ9" s="127"/>
      <c r="EGK9" s="127"/>
      <c r="EGL9" s="127"/>
      <c r="EGM9" s="127"/>
      <c r="EGN9" s="127"/>
      <c r="EGO9" s="127"/>
      <c r="EGP9" s="127"/>
      <c r="EGQ9" s="127"/>
      <c r="EGR9" s="127"/>
      <c r="EGS9" s="127"/>
      <c r="EGT9" s="127"/>
      <c r="EGU9" s="127"/>
      <c r="EGV9" s="127"/>
      <c r="EGW9" s="127"/>
      <c r="EGX9" s="127"/>
      <c r="EGY9" s="127"/>
      <c r="EGZ9" s="127"/>
      <c r="EHA9" s="127"/>
      <c r="EHB9" s="127"/>
      <c r="EHC9" s="127"/>
      <c r="EHD9" s="127"/>
      <c r="EHE9" s="127"/>
      <c r="EHF9" s="127"/>
      <c r="EHG9" s="127"/>
      <c r="EHH9" s="127"/>
      <c r="EHI9" s="127"/>
      <c r="EHJ9" s="127"/>
      <c r="EHK9" s="127"/>
      <c r="EHL9" s="127"/>
      <c r="EHM9" s="127"/>
      <c r="EHN9" s="127"/>
      <c r="EHO9" s="127"/>
      <c r="EHP9" s="127"/>
      <c r="EHQ9" s="127"/>
      <c r="EHR9" s="127"/>
      <c r="EHS9" s="127"/>
      <c r="EHT9" s="127"/>
      <c r="EHU9" s="127"/>
      <c r="EHV9" s="127"/>
      <c r="EHW9" s="127"/>
      <c r="EHX9" s="127"/>
      <c r="EHY9" s="127"/>
      <c r="EHZ9" s="127"/>
      <c r="EIA9" s="127"/>
      <c r="EIB9" s="127"/>
      <c r="EIC9" s="127"/>
      <c r="EID9" s="127"/>
      <c r="EIE9" s="127"/>
      <c r="EIF9" s="127"/>
      <c r="EIG9" s="127"/>
      <c r="EIH9" s="127"/>
      <c r="EII9" s="127"/>
      <c r="EIJ9" s="127"/>
      <c r="EIK9" s="127"/>
      <c r="EIL9" s="127"/>
      <c r="EIM9" s="127"/>
      <c r="EIN9" s="127"/>
      <c r="EIO9" s="127"/>
      <c r="EIP9" s="127"/>
      <c r="EIQ9" s="127"/>
      <c r="EIR9" s="127"/>
      <c r="EIS9" s="127"/>
      <c r="EIT9" s="127"/>
      <c r="EIU9" s="127"/>
      <c r="EIV9" s="127"/>
      <c r="EIW9" s="127"/>
      <c r="EIX9" s="127"/>
      <c r="EIY9" s="127"/>
      <c r="EIZ9" s="127"/>
      <c r="EJA9" s="127"/>
      <c r="EJB9" s="127"/>
      <c r="EJC9" s="127"/>
      <c r="EJD9" s="127"/>
      <c r="EJE9" s="127"/>
      <c r="EJF9" s="127"/>
      <c r="EJG9" s="127"/>
      <c r="EJH9" s="127"/>
      <c r="EJI9" s="127"/>
      <c r="EJJ9" s="127"/>
      <c r="EJK9" s="127"/>
      <c r="EJL9" s="127"/>
      <c r="EJM9" s="127"/>
      <c r="EJN9" s="127"/>
      <c r="EJO9" s="127"/>
      <c r="EJP9" s="127"/>
      <c r="EJQ9" s="127"/>
      <c r="EJR9" s="127"/>
      <c r="EJS9" s="127"/>
      <c r="EJT9" s="127"/>
      <c r="EJU9" s="127"/>
      <c r="EJV9" s="127"/>
      <c r="EJW9" s="127"/>
      <c r="EJX9" s="127"/>
      <c r="EJY9" s="127"/>
      <c r="EJZ9" s="127"/>
      <c r="EKA9" s="127"/>
      <c r="EKB9" s="127"/>
      <c r="EKC9" s="127"/>
      <c r="EKD9" s="127"/>
      <c r="EKE9" s="127"/>
      <c r="EKF9" s="127"/>
      <c r="EKG9" s="127"/>
      <c r="EKH9" s="127"/>
      <c r="EKI9" s="127"/>
      <c r="EKJ9" s="127"/>
      <c r="EKK9" s="127"/>
      <c r="EKL9" s="127"/>
      <c r="EKM9" s="127"/>
      <c r="EKN9" s="127"/>
      <c r="EKO9" s="127"/>
      <c r="EKP9" s="127"/>
      <c r="EKQ9" s="127"/>
      <c r="EKR9" s="127"/>
      <c r="EKS9" s="127"/>
      <c r="EKT9" s="127"/>
      <c r="EKU9" s="127"/>
      <c r="EKV9" s="127"/>
      <c r="EKW9" s="127"/>
      <c r="EKX9" s="127"/>
      <c r="EKY9" s="127"/>
      <c r="EKZ9" s="127"/>
      <c r="ELA9" s="127"/>
      <c r="ELB9" s="127"/>
      <c r="ELC9" s="127"/>
      <c r="ELD9" s="127"/>
      <c r="ELE9" s="127"/>
      <c r="ELF9" s="127"/>
      <c r="ELG9" s="127"/>
      <c r="ELH9" s="127"/>
      <c r="ELI9" s="127"/>
      <c r="ELJ9" s="127"/>
      <c r="ELK9" s="127"/>
      <c r="ELL9" s="127"/>
      <c r="ELM9" s="127"/>
      <c r="ELN9" s="127"/>
      <c r="ELO9" s="127"/>
      <c r="ELP9" s="127"/>
      <c r="ELQ9" s="127"/>
      <c r="ELR9" s="127"/>
      <c r="ELS9" s="127"/>
      <c r="ELT9" s="127"/>
      <c r="ELU9" s="127"/>
      <c r="ELV9" s="127"/>
      <c r="ELW9" s="127"/>
      <c r="ELX9" s="127"/>
      <c r="ELY9" s="127"/>
      <c r="ELZ9" s="127"/>
      <c r="EMA9" s="127"/>
      <c r="EMB9" s="127"/>
      <c r="EMC9" s="127"/>
      <c r="EMD9" s="127"/>
      <c r="EME9" s="127"/>
      <c r="EMF9" s="127"/>
      <c r="EMG9" s="127"/>
      <c r="EMH9" s="127"/>
      <c r="EMI9" s="127"/>
      <c r="EMJ9" s="127"/>
      <c r="EMK9" s="127"/>
      <c r="EML9" s="127"/>
      <c r="EMM9" s="127"/>
      <c r="EMN9" s="127"/>
      <c r="EMO9" s="127"/>
      <c r="EMP9" s="127"/>
      <c r="EMQ9" s="127"/>
      <c r="EMR9" s="127"/>
      <c r="EMS9" s="127"/>
      <c r="EMT9" s="127"/>
      <c r="EMU9" s="127"/>
      <c r="EMV9" s="127"/>
      <c r="EMW9" s="127"/>
      <c r="EMX9" s="127"/>
      <c r="EMY9" s="127"/>
      <c r="EMZ9" s="127"/>
      <c r="ENA9" s="127"/>
      <c r="ENB9" s="127"/>
      <c r="ENC9" s="127"/>
      <c r="END9" s="127"/>
      <c r="ENE9" s="127"/>
      <c r="ENF9" s="127"/>
      <c r="ENG9" s="127"/>
      <c r="ENH9" s="127"/>
      <c r="ENI9" s="127"/>
      <c r="ENJ9" s="127"/>
      <c r="ENK9" s="127"/>
      <c r="ENL9" s="127"/>
      <c r="ENM9" s="127"/>
      <c r="ENN9" s="127"/>
      <c r="ENO9" s="127"/>
      <c r="ENP9" s="127"/>
      <c r="ENQ9" s="127"/>
      <c r="ENR9" s="127"/>
      <c r="ENS9" s="127"/>
      <c r="ENT9" s="127"/>
      <c r="ENU9" s="127"/>
      <c r="ENV9" s="127"/>
      <c r="ENW9" s="127"/>
      <c r="ENX9" s="127"/>
      <c r="ENY9" s="127"/>
      <c r="ENZ9" s="127"/>
      <c r="EOA9" s="127"/>
      <c r="EOB9" s="127"/>
      <c r="EOC9" s="127"/>
      <c r="EOD9" s="127"/>
      <c r="EOE9" s="127"/>
      <c r="EOF9" s="127"/>
      <c r="EOG9" s="127"/>
      <c r="EOH9" s="127"/>
      <c r="EOI9" s="127"/>
      <c r="EOJ9" s="127"/>
      <c r="EOK9" s="127"/>
      <c r="EOL9" s="127"/>
      <c r="EOM9" s="127"/>
      <c r="EON9" s="127"/>
      <c r="EOO9" s="127"/>
      <c r="EOP9" s="127"/>
      <c r="EOQ9" s="127"/>
      <c r="EOR9" s="127"/>
      <c r="EOS9" s="127"/>
      <c r="EOT9" s="127"/>
      <c r="EOU9" s="127"/>
      <c r="EOV9" s="127"/>
      <c r="EOW9" s="127"/>
      <c r="EOX9" s="127"/>
      <c r="EOY9" s="127"/>
      <c r="EOZ9" s="127"/>
      <c r="EPA9" s="127"/>
      <c r="EPB9" s="127"/>
      <c r="EPC9" s="127"/>
      <c r="EPD9" s="127"/>
      <c r="EPE9" s="127"/>
      <c r="EPF9" s="127"/>
      <c r="EPG9" s="127"/>
      <c r="EPH9" s="127"/>
      <c r="EPI9" s="127"/>
      <c r="EPJ9" s="127"/>
      <c r="EPK9" s="127"/>
      <c r="EPL9" s="127"/>
      <c r="EPM9" s="127"/>
      <c r="EPN9" s="127"/>
      <c r="EPO9" s="127"/>
      <c r="EPP9" s="127"/>
      <c r="EPQ9" s="127"/>
      <c r="EPR9" s="127"/>
      <c r="EPS9" s="127"/>
      <c r="EPT9" s="127"/>
      <c r="EPU9" s="127"/>
      <c r="EPV9" s="127"/>
      <c r="EPW9" s="127"/>
      <c r="EPX9" s="127"/>
      <c r="EPY9" s="127"/>
      <c r="EPZ9" s="127"/>
      <c r="EQA9" s="127"/>
      <c r="EQB9" s="127"/>
      <c r="EQC9" s="127"/>
      <c r="EQD9" s="127"/>
      <c r="EQE9" s="127"/>
      <c r="EQF9" s="127"/>
      <c r="EQG9" s="127"/>
      <c r="EQH9" s="127"/>
      <c r="EQI9" s="127"/>
      <c r="EQJ9" s="127"/>
      <c r="EQK9" s="127"/>
      <c r="EQL9" s="127"/>
      <c r="EQM9" s="127"/>
      <c r="EQN9" s="127"/>
      <c r="EQO9" s="127"/>
      <c r="EQP9" s="127"/>
      <c r="EQQ9" s="127"/>
      <c r="EQR9" s="127"/>
      <c r="EQS9" s="127"/>
      <c r="EQT9" s="127"/>
      <c r="EQU9" s="127"/>
      <c r="EQV9" s="127"/>
      <c r="EQW9" s="127"/>
      <c r="EQX9" s="127"/>
      <c r="EQY9" s="127"/>
      <c r="EQZ9" s="127"/>
      <c r="ERA9" s="127"/>
      <c r="ERB9" s="127"/>
      <c r="ERC9" s="127"/>
      <c r="ERD9" s="127"/>
      <c r="ERE9" s="127"/>
      <c r="ERF9" s="127"/>
      <c r="ERG9" s="127"/>
      <c r="ERH9" s="127"/>
      <c r="ERI9" s="127"/>
      <c r="ERJ9" s="127"/>
      <c r="ERK9" s="127"/>
      <c r="ERL9" s="127"/>
      <c r="ERM9" s="127"/>
      <c r="ERN9" s="127"/>
      <c r="ERO9" s="127"/>
      <c r="ERP9" s="127"/>
      <c r="ERQ9" s="127"/>
      <c r="ERR9" s="127"/>
      <c r="ERS9" s="127"/>
      <c r="ERT9" s="127"/>
      <c r="ERU9" s="127"/>
      <c r="ERV9" s="127"/>
      <c r="ERW9" s="127"/>
      <c r="ERX9" s="127"/>
      <c r="ERY9" s="127"/>
      <c r="ERZ9" s="127"/>
      <c r="ESA9" s="127"/>
      <c r="ESB9" s="127"/>
      <c r="ESC9" s="127"/>
      <c r="ESD9" s="127"/>
      <c r="ESE9" s="127"/>
      <c r="ESF9" s="127"/>
      <c r="ESG9" s="127"/>
      <c r="ESH9" s="127"/>
      <c r="ESI9" s="127"/>
      <c r="ESJ9" s="127"/>
      <c r="ESK9" s="127"/>
      <c r="ESL9" s="127"/>
      <c r="ESM9" s="127"/>
      <c r="ESN9" s="127"/>
      <c r="ESO9" s="127"/>
      <c r="ESP9" s="127"/>
      <c r="ESQ9" s="127"/>
      <c r="ESR9" s="127"/>
      <c r="ESS9" s="127"/>
      <c r="EST9" s="127"/>
      <c r="ESU9" s="127"/>
      <c r="ESV9" s="127"/>
      <c r="ESW9" s="127"/>
      <c r="ESX9" s="127"/>
      <c r="ESY9" s="127"/>
      <c r="ESZ9" s="127"/>
      <c r="ETA9" s="127"/>
      <c r="ETB9" s="127"/>
      <c r="ETC9" s="127"/>
      <c r="ETD9" s="127"/>
      <c r="ETE9" s="127"/>
      <c r="ETF9" s="127"/>
      <c r="ETG9" s="127"/>
      <c r="ETH9" s="127"/>
      <c r="ETI9" s="127"/>
      <c r="ETJ9" s="127"/>
      <c r="ETK9" s="127"/>
      <c r="ETL9" s="127"/>
      <c r="ETM9" s="127"/>
      <c r="ETN9" s="127"/>
      <c r="ETO9" s="127"/>
      <c r="ETP9" s="127"/>
      <c r="ETQ9" s="127"/>
      <c r="ETR9" s="127"/>
      <c r="ETS9" s="127"/>
      <c r="ETT9" s="127"/>
      <c r="ETU9" s="127"/>
      <c r="ETV9" s="127"/>
      <c r="ETW9" s="127"/>
      <c r="ETX9" s="127"/>
      <c r="ETY9" s="127"/>
      <c r="ETZ9" s="127"/>
      <c r="EUA9" s="127"/>
      <c r="EUB9" s="127"/>
      <c r="EUC9" s="127"/>
      <c r="EUD9" s="127"/>
      <c r="EUE9" s="127"/>
      <c r="EUF9" s="127"/>
      <c r="EUG9" s="127"/>
      <c r="EUH9" s="127"/>
      <c r="EUI9" s="127"/>
      <c r="EUJ9" s="127"/>
      <c r="EUK9" s="127"/>
      <c r="EUL9" s="127"/>
      <c r="EUM9" s="127"/>
      <c r="EUN9" s="127"/>
      <c r="EUO9" s="127"/>
      <c r="EUP9" s="127"/>
      <c r="EUQ9" s="127"/>
      <c r="EUR9" s="127"/>
      <c r="EUS9" s="127"/>
      <c r="EUT9" s="127"/>
      <c r="EUU9" s="127"/>
      <c r="EUV9" s="127"/>
      <c r="EUW9" s="127"/>
      <c r="EUX9" s="127"/>
      <c r="EUY9" s="127"/>
      <c r="EUZ9" s="127"/>
      <c r="EVA9" s="127"/>
      <c r="EVB9" s="127"/>
      <c r="EVC9" s="127"/>
      <c r="EVD9" s="127"/>
      <c r="EVE9" s="127"/>
      <c r="EVF9" s="127"/>
      <c r="EVG9" s="127"/>
      <c r="EVH9" s="127"/>
      <c r="EVI9" s="127"/>
      <c r="EVJ9" s="127"/>
      <c r="EVK9" s="127"/>
      <c r="EVL9" s="127"/>
      <c r="EVM9" s="127"/>
      <c r="EVN9" s="127"/>
      <c r="EVO9" s="127"/>
      <c r="EVP9" s="127"/>
      <c r="EVQ9" s="127"/>
      <c r="EVR9" s="127"/>
      <c r="EVS9" s="127"/>
      <c r="EVT9" s="127"/>
      <c r="EVU9" s="127"/>
      <c r="EVV9" s="127"/>
      <c r="EVW9" s="127"/>
      <c r="EVX9" s="127"/>
      <c r="EVY9" s="127"/>
      <c r="EVZ9" s="127"/>
      <c r="EWA9" s="127"/>
      <c r="EWB9" s="127"/>
      <c r="EWC9" s="127"/>
      <c r="EWD9" s="127"/>
      <c r="EWE9" s="127"/>
      <c r="EWF9" s="127"/>
      <c r="EWG9" s="127"/>
      <c r="EWH9" s="127"/>
      <c r="EWI9" s="127"/>
      <c r="EWJ9" s="127"/>
      <c r="EWK9" s="127"/>
      <c r="EWL9" s="127"/>
      <c r="EWM9" s="127"/>
      <c r="EWN9" s="127"/>
      <c r="EWO9" s="127"/>
      <c r="EWP9" s="127"/>
      <c r="EWQ9" s="127"/>
      <c r="EWR9" s="127"/>
      <c r="EWS9" s="127"/>
      <c r="EWT9" s="127"/>
      <c r="EWU9" s="127"/>
      <c r="EWV9" s="127"/>
      <c r="EWW9" s="127"/>
      <c r="EWX9" s="127"/>
      <c r="EWY9" s="127"/>
      <c r="EWZ9" s="127"/>
      <c r="EXA9" s="127"/>
      <c r="EXB9" s="127"/>
      <c r="EXC9" s="127"/>
      <c r="EXD9" s="127"/>
      <c r="EXE9" s="127"/>
      <c r="EXF9" s="127"/>
      <c r="EXG9" s="127"/>
      <c r="EXH9" s="127"/>
      <c r="EXI9" s="127"/>
      <c r="EXJ9" s="127"/>
      <c r="EXK9" s="127"/>
      <c r="EXL9" s="127"/>
      <c r="EXM9" s="127"/>
      <c r="EXN9" s="127"/>
      <c r="EXO9" s="127"/>
      <c r="EXP9" s="127"/>
      <c r="EXQ9" s="127"/>
      <c r="EXR9" s="127"/>
      <c r="EXS9" s="127"/>
      <c r="EXT9" s="127"/>
      <c r="EXU9" s="127"/>
      <c r="EXV9" s="127"/>
      <c r="EXW9" s="127"/>
      <c r="EXX9" s="127"/>
      <c r="EXY9" s="127"/>
      <c r="EXZ9" s="127"/>
      <c r="EYA9" s="127"/>
      <c r="EYB9" s="127"/>
      <c r="EYC9" s="127"/>
      <c r="EYD9" s="127"/>
      <c r="EYE9" s="127"/>
      <c r="EYF9" s="127"/>
      <c r="EYG9" s="127"/>
      <c r="EYH9" s="127"/>
      <c r="EYI9" s="127"/>
      <c r="EYJ9" s="127"/>
      <c r="EYK9" s="127"/>
      <c r="EYL9" s="127"/>
      <c r="EYM9" s="127"/>
      <c r="EYN9" s="127"/>
      <c r="EYO9" s="127"/>
      <c r="EYP9" s="127"/>
      <c r="EYQ9" s="127"/>
      <c r="EYR9" s="127"/>
      <c r="EYS9" s="127"/>
      <c r="EYT9" s="127"/>
      <c r="EYU9" s="127"/>
      <c r="EYV9" s="127"/>
      <c r="EYW9" s="127"/>
      <c r="EYX9" s="127"/>
      <c r="EYY9" s="127"/>
      <c r="EYZ9" s="127"/>
      <c r="EZA9" s="127"/>
      <c r="EZB9" s="127"/>
      <c r="EZC9" s="127"/>
      <c r="EZD9" s="127"/>
      <c r="EZE9" s="127"/>
      <c r="EZF9" s="127"/>
      <c r="EZG9" s="127"/>
      <c r="EZH9" s="127"/>
      <c r="EZI9" s="127"/>
      <c r="EZJ9" s="127"/>
      <c r="EZK9" s="127"/>
      <c r="EZL9" s="127"/>
      <c r="EZM9" s="127"/>
      <c r="EZN9" s="127"/>
      <c r="EZO9" s="127"/>
      <c r="EZP9" s="127"/>
      <c r="EZQ9" s="127"/>
      <c r="EZR9" s="127"/>
      <c r="EZS9" s="127"/>
      <c r="EZT9" s="127"/>
      <c r="EZU9" s="127"/>
      <c r="EZV9" s="127"/>
      <c r="EZW9" s="127"/>
      <c r="EZX9" s="127"/>
      <c r="EZY9" s="127"/>
      <c r="EZZ9" s="127"/>
      <c r="FAA9" s="127"/>
      <c r="FAB9" s="127"/>
      <c r="FAC9" s="127"/>
      <c r="FAD9" s="127"/>
      <c r="FAE9" s="127"/>
      <c r="FAF9" s="127"/>
      <c r="FAG9" s="127"/>
      <c r="FAH9" s="127"/>
      <c r="FAI9" s="127"/>
      <c r="FAJ9" s="127"/>
      <c r="FAK9" s="127"/>
      <c r="FAL9" s="127"/>
      <c r="FAM9" s="127"/>
      <c r="FAN9" s="127"/>
      <c r="FAO9" s="127"/>
      <c r="FAP9" s="127"/>
      <c r="FAQ9" s="127"/>
      <c r="FAR9" s="127"/>
      <c r="FAS9" s="127"/>
      <c r="FAT9" s="127"/>
      <c r="FAU9" s="127"/>
      <c r="FAV9" s="127"/>
      <c r="FAW9" s="127"/>
      <c r="FAX9" s="127"/>
      <c r="FAY9" s="127"/>
      <c r="FAZ9" s="127"/>
      <c r="FBA9" s="127"/>
      <c r="FBB9" s="127"/>
      <c r="FBC9" s="127"/>
      <c r="FBD9" s="127"/>
      <c r="FBE9" s="127"/>
      <c r="FBF9" s="127"/>
      <c r="FBG9" s="127"/>
      <c r="FBH9" s="127"/>
      <c r="FBI9" s="127"/>
      <c r="FBJ9" s="127"/>
      <c r="FBK9" s="127"/>
      <c r="FBL9" s="127"/>
      <c r="FBM9" s="127"/>
      <c r="FBN9" s="127"/>
      <c r="FBO9" s="127"/>
      <c r="FBP9" s="127"/>
      <c r="FBQ9" s="127"/>
      <c r="FBR9" s="127"/>
      <c r="FBS9" s="127"/>
      <c r="FBT9" s="127"/>
      <c r="FBU9" s="127"/>
      <c r="FBV9" s="127"/>
      <c r="FBW9" s="127"/>
      <c r="FBX9" s="127"/>
      <c r="FBY9" s="127"/>
      <c r="FBZ9" s="127"/>
      <c r="FCA9" s="127"/>
      <c r="FCB9" s="127"/>
      <c r="FCC9" s="127"/>
      <c r="FCD9" s="127"/>
      <c r="FCE9" s="127"/>
      <c r="FCF9" s="127"/>
      <c r="FCG9" s="127"/>
      <c r="FCH9" s="127"/>
      <c r="FCI9" s="127"/>
      <c r="FCJ9" s="127"/>
      <c r="FCK9" s="127"/>
      <c r="FCL9" s="127"/>
      <c r="FCM9" s="127"/>
      <c r="FCN9" s="127"/>
      <c r="FCO9" s="127"/>
      <c r="FCP9" s="127"/>
      <c r="FCQ9" s="127"/>
      <c r="FCR9" s="127"/>
      <c r="FCS9" s="127"/>
      <c r="FCT9" s="127"/>
      <c r="FCU9" s="127"/>
      <c r="FCV9" s="127"/>
      <c r="FCW9" s="127"/>
      <c r="FCX9" s="127"/>
      <c r="FCY9" s="127"/>
      <c r="FCZ9" s="127"/>
      <c r="FDA9" s="127"/>
      <c r="FDB9" s="127"/>
      <c r="FDC9" s="127"/>
      <c r="FDD9" s="127"/>
      <c r="FDE9" s="127"/>
      <c r="FDF9" s="127"/>
      <c r="FDG9" s="127"/>
      <c r="FDH9" s="127"/>
      <c r="FDI9" s="127"/>
      <c r="FDJ9" s="127"/>
      <c r="FDK9" s="127"/>
      <c r="FDL9" s="127"/>
      <c r="FDM9" s="127"/>
      <c r="FDN9" s="127"/>
      <c r="FDO9" s="127"/>
      <c r="FDP9" s="127"/>
      <c r="FDQ9" s="127"/>
      <c r="FDR9" s="127"/>
      <c r="FDS9" s="127"/>
      <c r="FDT9" s="127"/>
      <c r="FDU9" s="127"/>
      <c r="FDV9" s="127"/>
      <c r="FDW9" s="127"/>
      <c r="FDX9" s="127"/>
      <c r="FDY9" s="127"/>
      <c r="FDZ9" s="127"/>
      <c r="FEA9" s="127"/>
      <c r="FEB9" s="127"/>
      <c r="FEC9" s="127"/>
      <c r="FED9" s="127"/>
      <c r="FEE9" s="127"/>
      <c r="FEF9" s="127"/>
      <c r="FEG9" s="127"/>
      <c r="FEH9" s="127"/>
      <c r="FEI9" s="127"/>
      <c r="FEJ9" s="127"/>
      <c r="FEK9" s="127"/>
      <c r="FEL9" s="127"/>
      <c r="FEM9" s="127"/>
      <c r="FEN9" s="127"/>
      <c r="FEO9" s="127"/>
      <c r="FEP9" s="127"/>
      <c r="FEQ9" s="127"/>
      <c r="FER9" s="127"/>
      <c r="FES9" s="127"/>
      <c r="FET9" s="127"/>
      <c r="FEU9" s="127"/>
      <c r="FEV9" s="127"/>
      <c r="FEW9" s="127"/>
      <c r="FEX9" s="127"/>
      <c r="FEY9" s="127"/>
      <c r="FEZ9" s="127"/>
      <c r="FFA9" s="127"/>
      <c r="FFB9" s="127"/>
      <c r="FFC9" s="127"/>
      <c r="FFD9" s="127"/>
      <c r="FFE9" s="127"/>
      <c r="FFF9" s="127"/>
      <c r="FFG9" s="127"/>
      <c r="FFH9" s="127"/>
      <c r="FFI9" s="127"/>
      <c r="FFJ9" s="127"/>
      <c r="FFK9" s="127"/>
      <c r="FFL9" s="127"/>
      <c r="FFM9" s="127"/>
      <c r="FFN9" s="127"/>
      <c r="FFO9" s="127"/>
      <c r="FFP9" s="127"/>
      <c r="FFQ9" s="127"/>
      <c r="FFR9" s="127"/>
      <c r="FFS9" s="127"/>
      <c r="FFT9" s="127"/>
      <c r="FFU9" s="127"/>
      <c r="FFV9" s="127"/>
      <c r="FFW9" s="127"/>
      <c r="FFX9" s="127"/>
      <c r="FFY9" s="127"/>
      <c r="FFZ9" s="127"/>
      <c r="FGA9" s="127"/>
      <c r="FGB9" s="127"/>
      <c r="FGC9" s="127"/>
      <c r="FGD9" s="127"/>
      <c r="FGE9" s="127"/>
      <c r="FGF9" s="127"/>
      <c r="FGG9" s="127"/>
      <c r="FGH9" s="127"/>
      <c r="FGI9" s="127"/>
      <c r="FGJ9" s="127"/>
      <c r="FGK9" s="127"/>
      <c r="FGL9" s="127"/>
      <c r="FGM9" s="127"/>
      <c r="FGN9" s="127"/>
      <c r="FGO9" s="127"/>
      <c r="FGP9" s="127"/>
      <c r="FGQ9" s="127"/>
      <c r="FGR9" s="127"/>
      <c r="FGS9" s="127"/>
      <c r="FGT9" s="127"/>
      <c r="FGU9" s="127"/>
      <c r="FGV9" s="127"/>
      <c r="FGW9" s="127"/>
      <c r="FGX9" s="127"/>
      <c r="FGY9" s="127"/>
      <c r="FGZ9" s="127"/>
      <c r="FHA9" s="127"/>
      <c r="FHB9" s="127"/>
      <c r="FHC9" s="127"/>
      <c r="FHD9" s="127"/>
      <c r="FHE9" s="127"/>
      <c r="FHF9" s="127"/>
      <c r="FHG9" s="127"/>
      <c r="FHH9" s="127"/>
      <c r="FHI9" s="127"/>
      <c r="FHJ9" s="127"/>
      <c r="FHK9" s="127"/>
      <c r="FHL9" s="127"/>
      <c r="FHM9" s="127"/>
      <c r="FHN9" s="127"/>
      <c r="FHO9" s="127"/>
      <c r="FHP9" s="127"/>
      <c r="FHQ9" s="127"/>
      <c r="FHR9" s="127"/>
      <c r="FHS9" s="127"/>
      <c r="FHT9" s="127"/>
      <c r="FHU9" s="127"/>
      <c r="FHV9" s="127"/>
      <c r="FHW9" s="127"/>
      <c r="FHX9" s="127"/>
      <c r="FHY9" s="127"/>
      <c r="FHZ9" s="127"/>
      <c r="FIA9" s="127"/>
      <c r="FIB9" s="127"/>
      <c r="FIC9" s="127"/>
      <c r="FID9" s="127"/>
      <c r="FIE9" s="127"/>
      <c r="FIF9" s="127"/>
      <c r="FIG9" s="127"/>
      <c r="FIH9" s="127"/>
      <c r="FII9" s="127"/>
      <c r="FIJ9" s="127"/>
      <c r="FIK9" s="127"/>
      <c r="FIL9" s="127"/>
      <c r="FIM9" s="127"/>
      <c r="FIN9" s="127"/>
      <c r="FIO9" s="127"/>
      <c r="FIP9" s="127"/>
      <c r="FIQ9" s="127"/>
      <c r="FIR9" s="127"/>
      <c r="FIS9" s="127"/>
      <c r="FIT9" s="127"/>
      <c r="FIU9" s="127"/>
      <c r="FIV9" s="127"/>
      <c r="FIW9" s="127"/>
      <c r="FIX9" s="127"/>
      <c r="FIY9" s="127"/>
      <c r="FIZ9" s="127"/>
      <c r="FJA9" s="127"/>
      <c r="FJB9" s="127"/>
      <c r="FJC9" s="127"/>
      <c r="FJD9" s="127"/>
      <c r="FJE9" s="127"/>
      <c r="FJF9" s="127"/>
      <c r="FJG9" s="127"/>
      <c r="FJH9" s="127"/>
      <c r="FJI9" s="127"/>
      <c r="FJJ9" s="127"/>
      <c r="FJK9" s="127"/>
      <c r="FJL9" s="127"/>
      <c r="FJM9" s="127"/>
      <c r="FJN9" s="127"/>
      <c r="FJO9" s="127"/>
      <c r="FJP9" s="127"/>
      <c r="FJQ9" s="127"/>
      <c r="FJR9" s="127"/>
      <c r="FJS9" s="127"/>
      <c r="FJT9" s="127"/>
      <c r="FJU9" s="127"/>
      <c r="FJV9" s="127"/>
      <c r="FJW9" s="127"/>
      <c r="FJX9" s="127"/>
      <c r="FJY9" s="127"/>
      <c r="FJZ9" s="127"/>
      <c r="FKA9" s="127"/>
      <c r="FKB9" s="127"/>
      <c r="FKC9" s="127"/>
      <c r="FKD9" s="127"/>
      <c r="FKE9" s="127"/>
      <c r="FKF9" s="127"/>
      <c r="FKG9" s="127"/>
      <c r="FKH9" s="127"/>
      <c r="FKI9" s="127"/>
      <c r="FKJ9" s="127"/>
      <c r="FKK9" s="127"/>
      <c r="FKL9" s="127"/>
      <c r="FKM9" s="127"/>
      <c r="FKN9" s="127"/>
      <c r="FKO9" s="127"/>
      <c r="FKP9" s="127"/>
      <c r="FKQ9" s="127"/>
      <c r="FKR9" s="127"/>
      <c r="FKS9" s="127"/>
      <c r="FKT9" s="127"/>
      <c r="FKU9" s="127"/>
      <c r="FKV9" s="127"/>
      <c r="FKW9" s="127"/>
      <c r="FKX9" s="127"/>
      <c r="FKY9" s="127"/>
      <c r="FKZ9" s="127"/>
      <c r="FLA9" s="127"/>
      <c r="FLB9" s="127"/>
      <c r="FLC9" s="127"/>
      <c r="FLD9" s="127"/>
      <c r="FLE9" s="127"/>
      <c r="FLF9" s="127"/>
      <c r="FLG9" s="127"/>
      <c r="FLH9" s="127"/>
      <c r="FLI9" s="127"/>
      <c r="FLJ9" s="127"/>
      <c r="FLK9" s="127"/>
      <c r="FLL9" s="127"/>
      <c r="FLM9" s="127"/>
      <c r="FLN9" s="127"/>
      <c r="FLO9" s="127"/>
      <c r="FLP9" s="127"/>
      <c r="FLQ9" s="127"/>
      <c r="FLR9" s="127"/>
      <c r="FLS9" s="127"/>
      <c r="FLT9" s="127"/>
      <c r="FLU9" s="127"/>
      <c r="FLV9" s="127"/>
      <c r="FLW9" s="127"/>
      <c r="FLX9" s="127"/>
      <c r="FLY9" s="127"/>
      <c r="FLZ9" s="127"/>
      <c r="FMA9" s="127"/>
      <c r="FMB9" s="127"/>
      <c r="FMC9" s="127"/>
      <c r="FMD9" s="127"/>
      <c r="FME9" s="127"/>
      <c r="FMF9" s="127"/>
      <c r="FMG9" s="127"/>
      <c r="FMH9" s="127"/>
      <c r="FMI9" s="127"/>
      <c r="FMJ9" s="127"/>
      <c r="FMK9" s="127"/>
      <c r="FML9" s="127"/>
      <c r="FMM9" s="127"/>
      <c r="FMN9" s="127"/>
      <c r="FMO9" s="127"/>
      <c r="FMP9" s="127"/>
      <c r="FMQ9" s="127"/>
      <c r="FMR9" s="127"/>
      <c r="FMS9" s="127"/>
      <c r="FMT9" s="127"/>
      <c r="FMU9" s="127"/>
      <c r="FMV9" s="127"/>
      <c r="FMW9" s="127"/>
      <c r="FMX9" s="127"/>
      <c r="FMY9" s="127"/>
      <c r="FMZ9" s="127"/>
      <c r="FNA9" s="127"/>
      <c r="FNB9" s="127"/>
      <c r="FNC9" s="127"/>
      <c r="FND9" s="127"/>
      <c r="FNE9" s="127"/>
      <c r="FNF9" s="127"/>
      <c r="FNG9" s="127"/>
      <c r="FNH9" s="127"/>
      <c r="FNI9" s="127"/>
      <c r="FNJ9" s="127"/>
      <c r="FNK9" s="127"/>
      <c r="FNL9" s="127"/>
      <c r="FNM9" s="127"/>
      <c r="FNN9" s="127"/>
      <c r="FNO9" s="127"/>
      <c r="FNP9" s="127"/>
      <c r="FNQ9" s="127"/>
      <c r="FNR9" s="127"/>
      <c r="FNS9" s="127"/>
      <c r="FNT9" s="127"/>
      <c r="FNU9" s="127"/>
      <c r="FNV9" s="127"/>
      <c r="FNW9" s="127"/>
      <c r="FNX9" s="127"/>
      <c r="FNY9" s="127"/>
      <c r="FNZ9" s="127"/>
      <c r="FOA9" s="127"/>
      <c r="FOB9" s="127"/>
      <c r="FOC9" s="127"/>
      <c r="FOD9" s="127"/>
      <c r="FOE9" s="127"/>
      <c r="FOF9" s="127"/>
      <c r="FOG9" s="127"/>
      <c r="FOH9" s="127"/>
      <c r="FOI9" s="127"/>
      <c r="FOJ9" s="127"/>
      <c r="FOK9" s="127"/>
      <c r="FOL9" s="127"/>
      <c r="FOM9" s="127"/>
      <c r="FON9" s="127"/>
      <c r="FOO9" s="127"/>
      <c r="FOP9" s="127"/>
      <c r="FOQ9" s="127"/>
      <c r="FOR9" s="127"/>
      <c r="FOS9" s="127"/>
      <c r="FOT9" s="127"/>
      <c r="FOU9" s="127"/>
      <c r="FOV9" s="127"/>
      <c r="FOW9" s="127"/>
      <c r="FOX9" s="127"/>
      <c r="FOY9" s="127"/>
      <c r="FOZ9" s="127"/>
      <c r="FPA9" s="127"/>
      <c r="FPB9" s="127"/>
      <c r="FPC9" s="127"/>
      <c r="FPD9" s="127"/>
      <c r="FPE9" s="127"/>
      <c r="FPF9" s="127"/>
      <c r="FPG9" s="127"/>
      <c r="FPH9" s="127"/>
      <c r="FPI9" s="127"/>
      <c r="FPJ9" s="127"/>
      <c r="FPK9" s="127"/>
      <c r="FPL9" s="127"/>
      <c r="FPM9" s="127"/>
      <c r="FPN9" s="127"/>
      <c r="FPO9" s="127"/>
      <c r="FPP9" s="127"/>
      <c r="FPQ9" s="127"/>
      <c r="FPR9" s="127"/>
      <c r="FPS9" s="127"/>
      <c r="FPT9" s="127"/>
      <c r="FPU9" s="127"/>
      <c r="FPV9" s="127"/>
      <c r="FPW9" s="127"/>
      <c r="FPX9" s="127"/>
      <c r="FPY9" s="127"/>
      <c r="FPZ9" s="127"/>
      <c r="FQA9" s="127"/>
      <c r="FQB9" s="127"/>
      <c r="FQC9" s="127"/>
      <c r="FQD9" s="127"/>
      <c r="FQE9" s="127"/>
      <c r="FQF9" s="127"/>
      <c r="FQG9" s="127"/>
      <c r="FQH9" s="127"/>
      <c r="FQI9" s="127"/>
      <c r="FQJ9" s="127"/>
      <c r="FQK9" s="127"/>
      <c r="FQL9" s="127"/>
      <c r="FQM9" s="127"/>
      <c r="FQN9" s="127"/>
      <c r="FQO9" s="127"/>
      <c r="FQP9" s="127"/>
      <c r="FQQ9" s="127"/>
      <c r="FQR9" s="127"/>
      <c r="FQS9" s="127"/>
      <c r="FQT9" s="127"/>
      <c r="FQU9" s="127"/>
      <c r="FQV9" s="127"/>
      <c r="FQW9" s="127"/>
      <c r="FQX9" s="127"/>
      <c r="FQY9" s="127"/>
      <c r="FQZ9" s="127"/>
      <c r="FRA9" s="127"/>
      <c r="FRB9" s="127"/>
      <c r="FRC9" s="127"/>
      <c r="FRD9" s="127"/>
      <c r="FRE9" s="127"/>
      <c r="FRF9" s="127"/>
      <c r="FRG9" s="127"/>
      <c r="FRH9" s="127"/>
      <c r="FRI9" s="127"/>
      <c r="FRJ9" s="127"/>
      <c r="FRK9" s="127"/>
      <c r="FRL9" s="127"/>
      <c r="FRM9" s="127"/>
      <c r="FRN9" s="127"/>
      <c r="FRO9" s="127"/>
      <c r="FRP9" s="127"/>
      <c r="FRQ9" s="127"/>
      <c r="FRR9" s="127"/>
      <c r="FRS9" s="127"/>
      <c r="FRT9" s="127"/>
      <c r="FRU9" s="127"/>
      <c r="FRV9" s="127"/>
      <c r="FRW9" s="127"/>
      <c r="FRX9" s="127"/>
      <c r="FRY9" s="127"/>
      <c r="FRZ9" s="127"/>
      <c r="FSA9" s="127"/>
      <c r="FSB9" s="127"/>
      <c r="FSC9" s="127"/>
      <c r="FSD9" s="127"/>
      <c r="FSE9" s="127"/>
      <c r="FSF9" s="127"/>
      <c r="FSG9" s="127"/>
      <c r="FSH9" s="127"/>
      <c r="FSI9" s="127"/>
      <c r="FSJ9" s="127"/>
      <c r="FSK9" s="127"/>
      <c r="FSL9" s="127"/>
      <c r="FSM9" s="127"/>
      <c r="FSN9" s="127"/>
      <c r="FSO9" s="127"/>
      <c r="FSP9" s="127"/>
      <c r="FSQ9" s="127"/>
      <c r="FSR9" s="127"/>
      <c r="FSS9" s="127"/>
      <c r="FST9" s="127"/>
      <c r="FSU9" s="127"/>
      <c r="FSV9" s="127"/>
      <c r="FSW9" s="127"/>
      <c r="FSX9" s="127"/>
      <c r="FSY9" s="127"/>
      <c r="FSZ9" s="127"/>
      <c r="FTA9" s="127"/>
      <c r="FTB9" s="127"/>
      <c r="FTC9" s="127"/>
      <c r="FTD9" s="127"/>
      <c r="FTE9" s="127"/>
      <c r="FTF9" s="127"/>
      <c r="FTG9" s="127"/>
      <c r="FTH9" s="127"/>
      <c r="FTI9" s="127"/>
      <c r="FTJ9" s="127"/>
      <c r="FTK9" s="127"/>
      <c r="FTL9" s="127"/>
      <c r="FTM9" s="127"/>
      <c r="FTN9" s="127"/>
      <c r="FTO9" s="127"/>
      <c r="FTP9" s="127"/>
      <c r="FTQ9" s="127"/>
      <c r="FTR9" s="127"/>
      <c r="FTS9" s="127"/>
      <c r="FTT9" s="127"/>
      <c r="FTU9" s="127"/>
      <c r="FTV9" s="127"/>
      <c r="FTW9" s="127"/>
      <c r="FTX9" s="127"/>
      <c r="FTY9" s="127"/>
      <c r="FTZ9" s="127"/>
      <c r="FUA9" s="127"/>
      <c r="FUB9" s="127"/>
      <c r="FUC9" s="127"/>
      <c r="FUD9" s="127"/>
      <c r="FUE9" s="127"/>
      <c r="FUF9" s="127"/>
      <c r="FUG9" s="127"/>
      <c r="FUH9" s="127"/>
      <c r="FUI9" s="127"/>
      <c r="FUJ9" s="127"/>
      <c r="FUK9" s="127"/>
      <c r="FUL9" s="127"/>
      <c r="FUM9" s="127"/>
      <c r="FUN9" s="127"/>
      <c r="FUO9" s="127"/>
      <c r="FUP9" s="127"/>
      <c r="FUQ9" s="127"/>
      <c r="FUR9" s="127"/>
      <c r="FUS9" s="127"/>
      <c r="FUT9" s="127"/>
      <c r="FUU9" s="127"/>
      <c r="FUV9" s="127"/>
      <c r="FUW9" s="127"/>
      <c r="FUX9" s="127"/>
      <c r="FUY9" s="127"/>
      <c r="FUZ9" s="127"/>
      <c r="FVA9" s="127"/>
      <c r="FVB9" s="127"/>
      <c r="FVC9" s="127"/>
      <c r="FVD9" s="127"/>
      <c r="FVE9" s="127"/>
      <c r="FVF9" s="127"/>
      <c r="FVG9" s="127"/>
      <c r="FVH9" s="127"/>
      <c r="FVI9" s="127"/>
      <c r="FVJ9" s="127"/>
      <c r="FVK9" s="127"/>
      <c r="FVL9" s="127"/>
      <c r="FVM9" s="127"/>
      <c r="FVN9" s="127"/>
      <c r="FVO9" s="127"/>
      <c r="FVP9" s="127"/>
      <c r="FVQ9" s="127"/>
      <c r="FVR9" s="127"/>
      <c r="FVS9" s="127"/>
      <c r="FVT9" s="127"/>
      <c r="FVU9" s="127"/>
      <c r="FVV9" s="127"/>
      <c r="FVW9" s="127"/>
      <c r="FVX9" s="127"/>
      <c r="FVY9" s="127"/>
      <c r="FVZ9" s="127"/>
      <c r="FWA9" s="127"/>
      <c r="FWB9" s="127"/>
      <c r="FWC9" s="127"/>
      <c r="FWD9" s="127"/>
      <c r="FWE9" s="127"/>
      <c r="FWF9" s="127"/>
      <c r="FWG9" s="127"/>
      <c r="FWH9" s="127"/>
      <c r="FWI9" s="127"/>
      <c r="FWJ9" s="127"/>
      <c r="FWK9" s="127"/>
      <c r="FWL9" s="127"/>
      <c r="FWM9" s="127"/>
      <c r="FWN9" s="127"/>
      <c r="FWO9" s="127"/>
      <c r="FWP9" s="127"/>
      <c r="FWQ9" s="127"/>
      <c r="FWR9" s="127"/>
      <c r="FWS9" s="127"/>
      <c r="FWT9" s="127"/>
      <c r="FWU9" s="127"/>
      <c r="FWV9" s="127"/>
      <c r="FWW9" s="127"/>
      <c r="FWX9" s="127"/>
      <c r="FWY9" s="127"/>
      <c r="FWZ9" s="127"/>
      <c r="FXA9" s="127"/>
      <c r="FXB9" s="127"/>
      <c r="FXC9" s="127"/>
      <c r="FXD9" s="127"/>
      <c r="FXE9" s="127"/>
      <c r="FXF9" s="127"/>
      <c r="FXG9" s="127"/>
      <c r="FXH9" s="127"/>
      <c r="FXI9" s="127"/>
      <c r="FXJ9" s="127"/>
      <c r="FXK9" s="127"/>
      <c r="FXL9" s="127"/>
      <c r="FXM9" s="127"/>
      <c r="FXN9" s="127"/>
      <c r="FXO9" s="127"/>
      <c r="FXP9" s="127"/>
      <c r="FXQ9" s="127"/>
      <c r="FXR9" s="127"/>
      <c r="FXS9" s="127"/>
      <c r="FXT9" s="127"/>
      <c r="FXU9" s="127"/>
      <c r="FXV9" s="127"/>
      <c r="FXW9" s="127"/>
      <c r="FXX9" s="127"/>
      <c r="FXY9" s="127"/>
      <c r="FXZ9" s="127"/>
      <c r="FYA9" s="127"/>
      <c r="FYB9" s="127"/>
      <c r="FYC9" s="127"/>
      <c r="FYD9" s="127"/>
      <c r="FYE9" s="127"/>
      <c r="FYF9" s="127"/>
      <c r="FYG9" s="127"/>
      <c r="FYH9" s="127"/>
      <c r="FYI9" s="127"/>
      <c r="FYJ9" s="127"/>
      <c r="FYK9" s="127"/>
      <c r="FYL9" s="127"/>
      <c r="FYM9" s="127"/>
      <c r="FYN9" s="127"/>
      <c r="FYO9" s="127"/>
      <c r="FYP9" s="127"/>
      <c r="FYQ9" s="127"/>
      <c r="FYR9" s="127"/>
      <c r="FYS9" s="127"/>
      <c r="FYT9" s="127"/>
      <c r="FYU9" s="127"/>
      <c r="FYV9" s="127"/>
      <c r="FYW9" s="127"/>
      <c r="FYX9" s="127"/>
      <c r="FYY9" s="127"/>
      <c r="FYZ9" s="127"/>
      <c r="FZA9" s="127"/>
      <c r="FZB9" s="127"/>
      <c r="FZC9" s="127"/>
      <c r="FZD9" s="127"/>
      <c r="FZE9" s="127"/>
      <c r="FZF9" s="127"/>
      <c r="FZG9" s="127"/>
      <c r="FZH9" s="127"/>
      <c r="FZI9" s="127"/>
      <c r="FZJ9" s="127"/>
      <c r="FZK9" s="127"/>
      <c r="FZL9" s="127"/>
      <c r="FZM9" s="127"/>
      <c r="FZN9" s="127"/>
      <c r="FZO9" s="127"/>
      <c r="FZP9" s="127"/>
      <c r="FZQ9" s="127"/>
      <c r="FZR9" s="127"/>
      <c r="FZS9" s="127"/>
      <c r="FZT9" s="127"/>
      <c r="FZU9" s="127"/>
      <c r="FZV9" s="127"/>
      <c r="FZW9" s="127"/>
      <c r="FZX9" s="127"/>
      <c r="FZY9" s="127"/>
      <c r="FZZ9" s="127"/>
      <c r="GAA9" s="127"/>
      <c r="GAB9" s="127"/>
      <c r="GAC9" s="127"/>
      <c r="GAD9" s="127"/>
      <c r="GAE9" s="127"/>
      <c r="GAF9" s="127"/>
      <c r="GAG9" s="127"/>
      <c r="GAH9" s="127"/>
      <c r="GAI9" s="127"/>
      <c r="GAJ9" s="127"/>
      <c r="GAK9" s="127"/>
      <c r="GAL9" s="127"/>
      <c r="GAM9" s="127"/>
      <c r="GAN9" s="127"/>
      <c r="GAO9" s="127"/>
      <c r="GAP9" s="127"/>
      <c r="GAQ9" s="127"/>
      <c r="GAR9" s="127"/>
      <c r="GAS9" s="127"/>
      <c r="GAT9" s="127"/>
      <c r="GAU9" s="127"/>
      <c r="GAV9" s="127"/>
      <c r="GAW9" s="127"/>
      <c r="GAX9" s="127"/>
      <c r="GAY9" s="127"/>
      <c r="GAZ9" s="127"/>
      <c r="GBA9" s="127"/>
      <c r="GBB9" s="127"/>
      <c r="GBC9" s="127"/>
      <c r="GBD9" s="127"/>
      <c r="GBE9" s="127"/>
      <c r="GBF9" s="127"/>
      <c r="GBG9" s="127"/>
      <c r="GBH9" s="127"/>
      <c r="GBI9" s="127"/>
      <c r="GBJ9" s="127"/>
      <c r="GBK9" s="127"/>
      <c r="GBL9" s="127"/>
      <c r="GBM9" s="127"/>
      <c r="GBN9" s="127"/>
      <c r="GBO9" s="127"/>
      <c r="GBP9" s="127"/>
      <c r="GBQ9" s="127"/>
      <c r="GBR9" s="127"/>
      <c r="GBS9" s="127"/>
      <c r="GBT9" s="127"/>
      <c r="GBU9" s="127"/>
      <c r="GBV9" s="127"/>
      <c r="GBW9" s="127"/>
      <c r="GBX9" s="127"/>
      <c r="GBY9" s="127"/>
      <c r="GBZ9" s="127"/>
      <c r="GCA9" s="127"/>
      <c r="GCB9" s="127"/>
      <c r="GCC9" s="127"/>
      <c r="GCD9" s="127"/>
      <c r="GCE9" s="127"/>
      <c r="GCF9" s="127"/>
      <c r="GCG9" s="127"/>
      <c r="GCH9" s="127"/>
      <c r="GCI9" s="127"/>
      <c r="GCJ9" s="127"/>
      <c r="GCK9" s="127"/>
      <c r="GCL9" s="127"/>
      <c r="GCM9" s="127"/>
      <c r="GCN9" s="127"/>
      <c r="GCO9" s="127"/>
      <c r="GCP9" s="127"/>
      <c r="GCQ9" s="127"/>
      <c r="GCR9" s="127"/>
      <c r="GCS9" s="127"/>
      <c r="GCT9" s="127"/>
      <c r="GCU9" s="127"/>
      <c r="GCV9" s="127"/>
      <c r="GCW9" s="127"/>
      <c r="GCX9" s="127"/>
      <c r="GCY9" s="127"/>
      <c r="GCZ9" s="127"/>
      <c r="GDA9" s="127"/>
      <c r="GDB9" s="127"/>
      <c r="GDC9" s="127"/>
      <c r="GDD9" s="127"/>
      <c r="GDE9" s="127"/>
      <c r="GDF9" s="127"/>
      <c r="GDG9" s="127"/>
      <c r="GDH9" s="127"/>
      <c r="GDI9" s="127"/>
      <c r="GDJ9" s="127"/>
      <c r="GDK9" s="127"/>
      <c r="GDL9" s="127"/>
      <c r="GDM9" s="127"/>
      <c r="GDN9" s="127"/>
      <c r="GDO9" s="127"/>
      <c r="GDP9" s="127"/>
      <c r="GDQ9" s="127"/>
      <c r="GDR9" s="127"/>
      <c r="GDS9" s="127"/>
      <c r="GDT9" s="127"/>
      <c r="GDU9" s="127"/>
      <c r="GDV9" s="127"/>
      <c r="GDW9" s="127"/>
      <c r="GDX9" s="127"/>
      <c r="GDY9" s="127"/>
      <c r="GDZ9" s="127"/>
      <c r="GEA9" s="127"/>
      <c r="GEB9" s="127"/>
      <c r="GEC9" s="127"/>
      <c r="GED9" s="127"/>
      <c r="GEE9" s="127"/>
      <c r="GEF9" s="127"/>
      <c r="GEG9" s="127"/>
      <c r="GEH9" s="127"/>
      <c r="GEI9" s="127"/>
      <c r="GEJ9" s="127"/>
      <c r="GEK9" s="127"/>
      <c r="GEL9" s="127"/>
      <c r="GEM9" s="127"/>
      <c r="GEN9" s="127"/>
      <c r="GEO9" s="127"/>
      <c r="GEP9" s="127"/>
      <c r="GEQ9" s="127"/>
      <c r="GER9" s="127"/>
      <c r="GES9" s="127"/>
      <c r="GET9" s="127"/>
      <c r="GEU9" s="127"/>
      <c r="GEV9" s="127"/>
      <c r="GEW9" s="127"/>
      <c r="GEX9" s="127"/>
      <c r="GEY9" s="127"/>
      <c r="GEZ9" s="127"/>
      <c r="GFA9" s="127"/>
      <c r="GFB9" s="127"/>
      <c r="GFC9" s="127"/>
      <c r="GFD9" s="127"/>
      <c r="GFE9" s="127"/>
      <c r="GFF9" s="127"/>
      <c r="GFG9" s="127"/>
      <c r="GFH9" s="127"/>
      <c r="GFI9" s="127"/>
      <c r="GFJ9" s="127"/>
      <c r="GFK9" s="127"/>
      <c r="GFL9" s="127"/>
      <c r="GFM9" s="127"/>
      <c r="GFN9" s="127"/>
      <c r="GFO9" s="127"/>
      <c r="GFP9" s="127"/>
      <c r="GFQ9" s="127"/>
      <c r="GFR9" s="127"/>
      <c r="GFS9" s="127"/>
      <c r="GFT9" s="127"/>
      <c r="GFU9" s="127"/>
      <c r="GFV9" s="127"/>
      <c r="GFW9" s="127"/>
      <c r="GFX9" s="127"/>
      <c r="GFY9" s="127"/>
      <c r="GFZ9" s="127"/>
      <c r="GGA9" s="127"/>
      <c r="GGB9" s="127"/>
      <c r="GGC9" s="127"/>
      <c r="GGD9" s="127"/>
      <c r="GGE9" s="127"/>
      <c r="GGF9" s="127"/>
      <c r="GGG9" s="127"/>
      <c r="GGH9" s="127"/>
      <c r="GGI9" s="127"/>
      <c r="GGJ9" s="127"/>
      <c r="GGK9" s="127"/>
      <c r="GGL9" s="127"/>
      <c r="GGM9" s="127"/>
      <c r="GGN9" s="127"/>
      <c r="GGO9" s="127"/>
      <c r="GGP9" s="127"/>
      <c r="GGQ9" s="127"/>
      <c r="GGR9" s="127"/>
      <c r="GGS9" s="127"/>
      <c r="GGT9" s="127"/>
      <c r="GGU9" s="127"/>
      <c r="GGV9" s="127"/>
      <c r="GGW9" s="127"/>
      <c r="GGX9" s="127"/>
      <c r="GGY9" s="127"/>
      <c r="GGZ9" s="127"/>
      <c r="GHA9" s="127"/>
      <c r="GHB9" s="127"/>
      <c r="GHC9" s="127"/>
      <c r="GHD9" s="127"/>
      <c r="GHE9" s="127"/>
      <c r="GHF9" s="127"/>
      <c r="GHG9" s="127"/>
      <c r="GHH9" s="127"/>
      <c r="GHI9" s="127"/>
      <c r="GHJ9" s="127"/>
      <c r="GHK9" s="127"/>
      <c r="GHL9" s="127"/>
      <c r="GHM9" s="127"/>
      <c r="GHN9" s="127"/>
      <c r="GHO9" s="127"/>
      <c r="GHP9" s="127"/>
      <c r="GHQ9" s="127"/>
      <c r="GHR9" s="127"/>
      <c r="GHS9" s="127"/>
      <c r="GHT9" s="127"/>
      <c r="GHU9" s="127"/>
      <c r="GHV9" s="127"/>
      <c r="GHW9" s="127"/>
      <c r="GHX9" s="127"/>
      <c r="GHY9" s="127"/>
      <c r="GHZ9" s="127"/>
      <c r="GIA9" s="127"/>
      <c r="GIB9" s="127"/>
      <c r="GIC9" s="127"/>
      <c r="GID9" s="127"/>
      <c r="GIE9" s="127"/>
      <c r="GIF9" s="127"/>
      <c r="GIG9" s="127"/>
      <c r="GIH9" s="127"/>
      <c r="GII9" s="127"/>
      <c r="GIJ9" s="127"/>
      <c r="GIK9" s="127"/>
      <c r="GIL9" s="127"/>
      <c r="GIM9" s="127"/>
      <c r="GIN9" s="127"/>
      <c r="GIO9" s="127"/>
      <c r="GIP9" s="127"/>
      <c r="GIQ9" s="127"/>
      <c r="GIR9" s="127"/>
      <c r="GIS9" s="127"/>
      <c r="GIT9" s="127"/>
      <c r="GIU9" s="127"/>
      <c r="GIV9" s="127"/>
      <c r="GIW9" s="127"/>
      <c r="GIX9" s="127"/>
      <c r="GIY9" s="127"/>
      <c r="GIZ9" s="127"/>
      <c r="GJA9" s="127"/>
      <c r="GJB9" s="127"/>
      <c r="GJC9" s="127"/>
      <c r="GJD9" s="127"/>
      <c r="GJE9" s="127"/>
      <c r="GJF9" s="127"/>
      <c r="GJG9" s="127"/>
      <c r="GJH9" s="127"/>
      <c r="GJI9" s="127"/>
      <c r="GJJ9" s="127"/>
      <c r="GJK9" s="127"/>
      <c r="GJL9" s="127"/>
      <c r="GJM9" s="127"/>
      <c r="GJN9" s="127"/>
      <c r="GJO9" s="127"/>
      <c r="GJP9" s="127"/>
      <c r="GJQ9" s="127"/>
      <c r="GJR9" s="127"/>
      <c r="GJS9" s="127"/>
      <c r="GJT9" s="127"/>
      <c r="GJU9" s="127"/>
      <c r="GJV9" s="127"/>
      <c r="GJW9" s="127"/>
      <c r="GJX9" s="127"/>
      <c r="GJY9" s="127"/>
      <c r="GJZ9" s="127"/>
      <c r="GKA9" s="127"/>
      <c r="GKB9" s="127"/>
      <c r="GKC9" s="127"/>
      <c r="GKD9" s="127"/>
      <c r="GKE9" s="127"/>
      <c r="GKF9" s="127"/>
      <c r="GKG9" s="127"/>
      <c r="GKH9" s="127"/>
      <c r="GKI9" s="127"/>
      <c r="GKJ9" s="127"/>
      <c r="GKK9" s="127"/>
      <c r="GKL9" s="127"/>
      <c r="GKM9" s="127"/>
      <c r="GKN9" s="127"/>
      <c r="GKO9" s="127"/>
      <c r="GKP9" s="127"/>
      <c r="GKQ9" s="127"/>
      <c r="GKR9" s="127"/>
      <c r="GKS9" s="127"/>
      <c r="GKT9" s="127"/>
      <c r="GKU9" s="127"/>
      <c r="GKV9" s="127"/>
      <c r="GKW9" s="127"/>
      <c r="GKX9" s="127"/>
      <c r="GKY9" s="127"/>
      <c r="GKZ9" s="127"/>
      <c r="GLA9" s="127"/>
      <c r="GLB9" s="127"/>
      <c r="GLC9" s="127"/>
      <c r="GLD9" s="127"/>
      <c r="GLE9" s="127"/>
      <c r="GLF9" s="127"/>
      <c r="GLG9" s="127"/>
      <c r="GLH9" s="127"/>
      <c r="GLI9" s="127"/>
      <c r="GLJ9" s="127"/>
      <c r="GLK9" s="127"/>
      <c r="GLL9" s="127"/>
      <c r="GLM9" s="127"/>
      <c r="GLN9" s="127"/>
      <c r="GLO9" s="127"/>
      <c r="GLP9" s="127"/>
      <c r="GLQ9" s="127"/>
      <c r="GLR9" s="127"/>
      <c r="GLS9" s="127"/>
      <c r="GLT9" s="127"/>
      <c r="GLU9" s="127"/>
      <c r="GLV9" s="127"/>
      <c r="GLW9" s="127"/>
      <c r="GLX9" s="127"/>
      <c r="GLY9" s="127"/>
      <c r="GLZ9" s="127"/>
      <c r="GMA9" s="127"/>
      <c r="GMB9" s="127"/>
      <c r="GMC9" s="127"/>
      <c r="GMD9" s="127"/>
      <c r="GME9" s="127"/>
      <c r="GMF9" s="127"/>
      <c r="GMG9" s="127"/>
      <c r="GMH9" s="127"/>
      <c r="GMI9" s="127"/>
      <c r="GMJ9" s="127"/>
      <c r="GMK9" s="127"/>
      <c r="GML9" s="127"/>
      <c r="GMM9" s="127"/>
      <c r="GMN9" s="127"/>
      <c r="GMO9" s="127"/>
      <c r="GMP9" s="127"/>
      <c r="GMQ9" s="127"/>
      <c r="GMR9" s="127"/>
      <c r="GMS9" s="127"/>
      <c r="GMT9" s="127"/>
      <c r="GMU9" s="127"/>
      <c r="GMV9" s="127"/>
      <c r="GMW9" s="127"/>
      <c r="GMX9" s="127"/>
      <c r="GMY9" s="127"/>
      <c r="GMZ9" s="127"/>
      <c r="GNA9" s="127"/>
      <c r="GNB9" s="127"/>
      <c r="GNC9" s="127"/>
      <c r="GND9" s="127"/>
      <c r="GNE9" s="127"/>
      <c r="GNF9" s="127"/>
      <c r="GNG9" s="127"/>
      <c r="GNH9" s="127"/>
      <c r="GNI9" s="127"/>
      <c r="GNJ9" s="127"/>
      <c r="GNK9" s="127"/>
      <c r="GNL9" s="127"/>
      <c r="GNM9" s="127"/>
      <c r="GNN9" s="127"/>
      <c r="GNO9" s="127"/>
      <c r="GNP9" s="127"/>
      <c r="GNQ9" s="127"/>
      <c r="GNR9" s="127"/>
      <c r="GNS9" s="127"/>
      <c r="GNT9" s="127"/>
      <c r="GNU9" s="127"/>
      <c r="GNV9" s="127"/>
      <c r="GNW9" s="127"/>
      <c r="GNX9" s="127"/>
      <c r="GNY9" s="127"/>
      <c r="GNZ9" s="127"/>
      <c r="GOA9" s="127"/>
      <c r="GOB9" s="127"/>
      <c r="GOC9" s="127"/>
      <c r="GOD9" s="127"/>
      <c r="GOE9" s="127"/>
      <c r="GOF9" s="127"/>
      <c r="GOG9" s="127"/>
      <c r="GOH9" s="127"/>
      <c r="GOI9" s="127"/>
      <c r="GOJ9" s="127"/>
      <c r="GOK9" s="127"/>
      <c r="GOL9" s="127"/>
      <c r="GOM9" s="127"/>
      <c r="GON9" s="127"/>
      <c r="GOO9" s="127"/>
      <c r="GOP9" s="127"/>
      <c r="GOQ9" s="127"/>
      <c r="GOR9" s="127"/>
      <c r="GOS9" s="127"/>
      <c r="GOT9" s="127"/>
      <c r="GOU9" s="127"/>
      <c r="GOV9" s="127"/>
      <c r="GOW9" s="127"/>
      <c r="GOX9" s="127"/>
      <c r="GOY9" s="127"/>
      <c r="GOZ9" s="127"/>
      <c r="GPA9" s="127"/>
      <c r="GPB9" s="127"/>
      <c r="GPC9" s="127"/>
      <c r="GPD9" s="127"/>
      <c r="GPE9" s="127"/>
      <c r="GPF9" s="127"/>
      <c r="GPG9" s="127"/>
      <c r="GPH9" s="127"/>
      <c r="GPI9" s="127"/>
      <c r="GPJ9" s="127"/>
      <c r="GPK9" s="127"/>
      <c r="GPL9" s="127"/>
      <c r="GPM9" s="127"/>
      <c r="GPN9" s="127"/>
      <c r="GPO9" s="127"/>
      <c r="GPP9" s="127"/>
      <c r="GPQ9" s="127"/>
      <c r="GPR9" s="127"/>
      <c r="GPS9" s="127"/>
      <c r="GPT9" s="127"/>
      <c r="GPU9" s="127"/>
      <c r="GPV9" s="127"/>
      <c r="GPW9" s="127"/>
      <c r="GPX9" s="127"/>
      <c r="GPY9" s="127"/>
      <c r="GPZ9" s="127"/>
      <c r="GQA9" s="127"/>
      <c r="GQB9" s="127"/>
      <c r="GQC9" s="127"/>
      <c r="GQD9" s="127"/>
      <c r="GQE9" s="127"/>
      <c r="GQF9" s="127"/>
      <c r="GQG9" s="127"/>
      <c r="GQH9" s="127"/>
      <c r="GQI9" s="127"/>
      <c r="GQJ9" s="127"/>
      <c r="GQK9" s="127"/>
      <c r="GQL9" s="127"/>
      <c r="GQM9" s="127"/>
      <c r="GQN9" s="127"/>
      <c r="GQO9" s="127"/>
      <c r="GQP9" s="127"/>
      <c r="GQQ9" s="127"/>
      <c r="GQR9" s="127"/>
      <c r="GQS9" s="127"/>
      <c r="GQT9" s="127"/>
      <c r="GQU9" s="127"/>
      <c r="GQV9" s="127"/>
      <c r="GQW9" s="127"/>
      <c r="GQX9" s="127"/>
      <c r="GQY9" s="127"/>
      <c r="GQZ9" s="127"/>
      <c r="GRA9" s="127"/>
      <c r="GRB9" s="127"/>
      <c r="GRC9" s="127"/>
      <c r="GRD9" s="127"/>
      <c r="GRE9" s="127"/>
      <c r="GRF9" s="127"/>
      <c r="GRG9" s="127"/>
      <c r="GRH9" s="127"/>
      <c r="GRI9" s="127"/>
      <c r="GRJ9" s="127"/>
      <c r="GRK9" s="127"/>
      <c r="GRL9" s="127"/>
      <c r="GRM9" s="127"/>
      <c r="GRN9" s="127"/>
      <c r="GRO9" s="127"/>
      <c r="GRP9" s="127"/>
      <c r="GRQ9" s="127"/>
      <c r="GRR9" s="127"/>
      <c r="GRS9" s="127"/>
      <c r="GRT9" s="127"/>
      <c r="GRU9" s="127"/>
      <c r="GRV9" s="127"/>
      <c r="GRW9" s="127"/>
      <c r="GRX9" s="127"/>
      <c r="GRY9" s="127"/>
      <c r="GRZ9" s="127"/>
      <c r="GSA9" s="127"/>
      <c r="GSB9" s="127"/>
      <c r="GSC9" s="127"/>
      <c r="GSD9" s="127"/>
      <c r="GSE9" s="127"/>
      <c r="GSF9" s="127"/>
      <c r="GSG9" s="127"/>
      <c r="GSH9" s="127"/>
      <c r="GSI9" s="127"/>
      <c r="GSJ9" s="127"/>
      <c r="GSK9" s="127"/>
      <c r="GSL9" s="127"/>
      <c r="GSM9" s="127"/>
      <c r="GSN9" s="127"/>
      <c r="GSO9" s="127"/>
      <c r="GSP9" s="127"/>
      <c r="GSQ9" s="127"/>
      <c r="GSR9" s="127"/>
      <c r="GSS9" s="127"/>
      <c r="GST9" s="127"/>
      <c r="GSU9" s="127"/>
      <c r="GSV9" s="127"/>
      <c r="GSW9" s="127"/>
      <c r="GSX9" s="127"/>
      <c r="GSY9" s="127"/>
      <c r="GSZ9" s="127"/>
      <c r="GTA9" s="127"/>
      <c r="GTB9" s="127"/>
      <c r="GTC9" s="127"/>
      <c r="GTD9" s="127"/>
      <c r="GTE9" s="127"/>
      <c r="GTF9" s="127"/>
      <c r="GTG9" s="127"/>
      <c r="GTH9" s="127"/>
      <c r="GTI9" s="127"/>
      <c r="GTJ9" s="127"/>
      <c r="GTK9" s="127"/>
      <c r="GTL9" s="127"/>
      <c r="GTM9" s="127"/>
      <c r="GTN9" s="127"/>
      <c r="GTO9" s="127"/>
      <c r="GTP9" s="127"/>
      <c r="GTQ9" s="127"/>
      <c r="GTR9" s="127"/>
      <c r="GTS9" s="127"/>
      <c r="GTT9" s="127"/>
      <c r="GTU9" s="127"/>
      <c r="GTV9" s="127"/>
      <c r="GTW9" s="127"/>
      <c r="GTX9" s="127"/>
      <c r="GTY9" s="127"/>
      <c r="GTZ9" s="127"/>
      <c r="GUA9" s="127"/>
      <c r="GUB9" s="127"/>
      <c r="GUC9" s="127"/>
      <c r="GUD9" s="127"/>
      <c r="GUE9" s="127"/>
      <c r="GUF9" s="127"/>
      <c r="GUG9" s="127"/>
      <c r="GUH9" s="127"/>
      <c r="GUI9" s="127"/>
      <c r="GUJ9" s="127"/>
      <c r="GUK9" s="127"/>
      <c r="GUL9" s="127"/>
      <c r="GUM9" s="127"/>
      <c r="GUN9" s="127"/>
      <c r="GUO9" s="127"/>
      <c r="GUP9" s="127"/>
      <c r="GUQ9" s="127"/>
      <c r="GUR9" s="127"/>
      <c r="GUS9" s="127"/>
      <c r="GUT9" s="127"/>
      <c r="GUU9" s="127"/>
      <c r="GUV9" s="127"/>
      <c r="GUW9" s="127"/>
      <c r="GUX9" s="127"/>
      <c r="GUY9" s="127"/>
      <c r="GUZ9" s="127"/>
      <c r="GVA9" s="127"/>
      <c r="GVB9" s="127"/>
      <c r="GVC9" s="127"/>
      <c r="GVD9" s="127"/>
      <c r="GVE9" s="127"/>
      <c r="GVF9" s="127"/>
      <c r="GVG9" s="127"/>
      <c r="GVH9" s="127"/>
      <c r="GVI9" s="127"/>
      <c r="GVJ9" s="127"/>
      <c r="GVK9" s="127"/>
      <c r="GVL9" s="127"/>
      <c r="GVM9" s="127"/>
      <c r="GVN9" s="127"/>
      <c r="GVO9" s="127"/>
      <c r="GVP9" s="127"/>
      <c r="GVQ9" s="127"/>
      <c r="GVR9" s="127"/>
      <c r="GVS9" s="127"/>
      <c r="GVT9" s="127"/>
      <c r="GVU9" s="127"/>
      <c r="GVV9" s="127"/>
      <c r="GVW9" s="127"/>
      <c r="GVX9" s="127"/>
      <c r="GVY9" s="127"/>
      <c r="GVZ9" s="127"/>
      <c r="GWA9" s="127"/>
      <c r="GWB9" s="127"/>
      <c r="GWC9" s="127"/>
      <c r="GWD9" s="127"/>
      <c r="GWE9" s="127"/>
      <c r="GWF9" s="127"/>
      <c r="GWG9" s="127"/>
      <c r="GWH9" s="127"/>
      <c r="GWI9" s="127"/>
      <c r="GWJ9" s="127"/>
      <c r="GWK9" s="127"/>
      <c r="GWL9" s="127"/>
      <c r="GWM9" s="127"/>
      <c r="GWN9" s="127"/>
      <c r="GWO9" s="127"/>
      <c r="GWP9" s="127"/>
      <c r="GWQ9" s="127"/>
      <c r="GWR9" s="127"/>
      <c r="GWS9" s="127"/>
      <c r="GWT9" s="127"/>
      <c r="GWU9" s="127"/>
      <c r="GWV9" s="127"/>
      <c r="GWW9" s="127"/>
      <c r="GWX9" s="127"/>
      <c r="GWY9" s="127"/>
      <c r="GWZ9" s="127"/>
      <c r="GXA9" s="127"/>
      <c r="GXB9" s="127"/>
      <c r="GXC9" s="127"/>
      <c r="GXD9" s="127"/>
      <c r="GXE9" s="127"/>
      <c r="GXF9" s="127"/>
      <c r="GXG9" s="127"/>
      <c r="GXH9" s="127"/>
      <c r="GXI9" s="127"/>
      <c r="GXJ9" s="127"/>
      <c r="GXK9" s="127"/>
      <c r="GXL9" s="127"/>
      <c r="GXM9" s="127"/>
      <c r="GXN9" s="127"/>
      <c r="GXO9" s="127"/>
      <c r="GXP9" s="127"/>
      <c r="GXQ9" s="127"/>
      <c r="GXR9" s="127"/>
      <c r="GXS9" s="127"/>
      <c r="GXT9" s="127"/>
      <c r="GXU9" s="127"/>
      <c r="GXV9" s="127"/>
      <c r="GXW9" s="127"/>
      <c r="GXX9" s="127"/>
      <c r="GXY9" s="127"/>
      <c r="GXZ9" s="127"/>
      <c r="GYA9" s="127"/>
      <c r="GYB9" s="127"/>
      <c r="GYC9" s="127"/>
      <c r="GYD9" s="127"/>
      <c r="GYE9" s="127"/>
      <c r="GYF9" s="127"/>
      <c r="GYG9" s="127"/>
      <c r="GYH9" s="127"/>
      <c r="GYI9" s="127"/>
      <c r="GYJ9" s="127"/>
      <c r="GYK9" s="127"/>
      <c r="GYL9" s="127"/>
      <c r="GYM9" s="127"/>
      <c r="GYN9" s="127"/>
      <c r="GYO9" s="127"/>
      <c r="GYP9" s="127"/>
      <c r="GYQ9" s="127"/>
      <c r="GYR9" s="127"/>
      <c r="GYS9" s="127"/>
      <c r="GYT9" s="127"/>
      <c r="GYU9" s="127"/>
      <c r="GYV9" s="127"/>
      <c r="GYW9" s="127"/>
      <c r="GYX9" s="127"/>
      <c r="GYY9" s="127"/>
      <c r="GYZ9" s="127"/>
      <c r="GZA9" s="127"/>
      <c r="GZB9" s="127"/>
      <c r="GZC9" s="127"/>
      <c r="GZD9" s="127"/>
      <c r="GZE9" s="127"/>
      <c r="GZF9" s="127"/>
      <c r="GZG9" s="127"/>
      <c r="GZH9" s="127"/>
      <c r="GZI9" s="127"/>
      <c r="GZJ9" s="127"/>
      <c r="GZK9" s="127"/>
      <c r="GZL9" s="127"/>
      <c r="GZM9" s="127"/>
      <c r="GZN9" s="127"/>
      <c r="GZO9" s="127"/>
      <c r="GZP9" s="127"/>
      <c r="GZQ9" s="127"/>
      <c r="GZR9" s="127"/>
      <c r="GZS9" s="127"/>
      <c r="GZT9" s="127"/>
      <c r="GZU9" s="127"/>
      <c r="GZV9" s="127"/>
      <c r="GZW9" s="127"/>
      <c r="GZX9" s="127"/>
      <c r="GZY9" s="127"/>
      <c r="GZZ9" s="127"/>
      <c r="HAA9" s="127"/>
      <c r="HAB9" s="127"/>
      <c r="HAC9" s="127"/>
      <c r="HAD9" s="127"/>
      <c r="HAE9" s="127"/>
      <c r="HAF9" s="127"/>
      <c r="HAG9" s="127"/>
      <c r="HAH9" s="127"/>
      <c r="HAI9" s="127"/>
      <c r="HAJ9" s="127"/>
      <c r="HAK9" s="127"/>
      <c r="HAL9" s="127"/>
      <c r="HAM9" s="127"/>
      <c r="HAN9" s="127"/>
      <c r="HAO9" s="127"/>
      <c r="HAP9" s="127"/>
      <c r="HAQ9" s="127"/>
      <c r="HAR9" s="127"/>
      <c r="HAS9" s="127"/>
      <c r="HAT9" s="127"/>
      <c r="HAU9" s="127"/>
      <c r="HAV9" s="127"/>
      <c r="HAW9" s="127"/>
      <c r="HAX9" s="127"/>
      <c r="HAY9" s="127"/>
      <c r="HAZ9" s="127"/>
      <c r="HBA9" s="127"/>
      <c r="HBB9" s="127"/>
      <c r="HBC9" s="127"/>
      <c r="HBD9" s="127"/>
      <c r="HBE9" s="127"/>
      <c r="HBF9" s="127"/>
      <c r="HBG9" s="127"/>
      <c r="HBH9" s="127"/>
      <c r="HBI9" s="127"/>
      <c r="HBJ9" s="127"/>
      <c r="HBK9" s="127"/>
      <c r="HBL9" s="127"/>
      <c r="HBM9" s="127"/>
      <c r="HBN9" s="127"/>
      <c r="HBO9" s="127"/>
      <c r="HBP9" s="127"/>
      <c r="HBQ9" s="127"/>
      <c r="HBR9" s="127"/>
      <c r="HBS9" s="127"/>
      <c r="HBT9" s="127"/>
      <c r="HBU9" s="127"/>
      <c r="HBV9" s="127"/>
      <c r="HBW9" s="127"/>
      <c r="HBX9" s="127"/>
      <c r="HBY9" s="127"/>
      <c r="HBZ9" s="127"/>
      <c r="HCA9" s="127"/>
      <c r="HCB9" s="127"/>
      <c r="HCC9" s="127"/>
      <c r="HCD9" s="127"/>
      <c r="HCE9" s="127"/>
      <c r="HCF9" s="127"/>
      <c r="HCG9" s="127"/>
      <c r="HCH9" s="127"/>
      <c r="HCI9" s="127"/>
      <c r="HCJ9" s="127"/>
      <c r="HCK9" s="127"/>
      <c r="HCL9" s="127"/>
      <c r="HCM9" s="127"/>
      <c r="HCN9" s="127"/>
      <c r="HCO9" s="127"/>
      <c r="HCP9" s="127"/>
      <c r="HCQ9" s="127"/>
      <c r="HCR9" s="127"/>
      <c r="HCS9" s="127"/>
      <c r="HCT9" s="127"/>
      <c r="HCU9" s="127"/>
      <c r="HCV9" s="127"/>
      <c r="HCW9" s="127"/>
      <c r="HCX9" s="127"/>
      <c r="HCY9" s="127"/>
      <c r="HCZ9" s="127"/>
      <c r="HDA9" s="127"/>
      <c r="HDB9" s="127"/>
      <c r="HDC9" s="127"/>
      <c r="HDD9" s="127"/>
      <c r="HDE9" s="127"/>
      <c r="HDF9" s="127"/>
      <c r="HDG9" s="127"/>
      <c r="HDH9" s="127"/>
      <c r="HDI9" s="127"/>
      <c r="HDJ9" s="127"/>
      <c r="HDK9" s="127"/>
      <c r="HDL9" s="127"/>
      <c r="HDM9" s="127"/>
      <c r="HDN9" s="127"/>
      <c r="HDO9" s="127"/>
      <c r="HDP9" s="127"/>
      <c r="HDQ9" s="127"/>
      <c r="HDR9" s="127"/>
      <c r="HDS9" s="127"/>
      <c r="HDT9" s="127"/>
      <c r="HDU9" s="127"/>
      <c r="HDV9" s="127"/>
      <c r="HDW9" s="127"/>
      <c r="HDX9" s="127"/>
      <c r="HDY9" s="127"/>
      <c r="HDZ9" s="127"/>
      <c r="HEA9" s="127"/>
      <c r="HEB9" s="127"/>
      <c r="HEC9" s="127"/>
      <c r="HED9" s="127"/>
      <c r="HEE9" s="127"/>
      <c r="HEF9" s="127"/>
      <c r="HEG9" s="127"/>
      <c r="HEH9" s="127"/>
      <c r="HEI9" s="127"/>
      <c r="HEJ9" s="127"/>
      <c r="HEK9" s="127"/>
      <c r="HEL9" s="127"/>
      <c r="HEM9" s="127"/>
      <c r="HEN9" s="127"/>
      <c r="HEO9" s="127"/>
      <c r="HEP9" s="127"/>
      <c r="HEQ9" s="127"/>
      <c r="HER9" s="127"/>
      <c r="HES9" s="127"/>
      <c r="HET9" s="127"/>
      <c r="HEU9" s="127"/>
      <c r="HEV9" s="127"/>
      <c r="HEW9" s="127"/>
      <c r="HEX9" s="127"/>
      <c r="HEY9" s="127"/>
      <c r="HEZ9" s="127"/>
      <c r="HFA9" s="127"/>
      <c r="HFB9" s="127"/>
      <c r="HFC9" s="127"/>
      <c r="HFD9" s="127"/>
      <c r="HFE9" s="127"/>
      <c r="HFF9" s="127"/>
      <c r="HFG9" s="127"/>
      <c r="HFH9" s="127"/>
      <c r="HFI9" s="127"/>
      <c r="HFJ9" s="127"/>
      <c r="HFK9" s="127"/>
      <c r="HFL9" s="127"/>
      <c r="HFM9" s="127"/>
      <c r="HFN9" s="127"/>
      <c r="HFO9" s="127"/>
      <c r="HFP9" s="127"/>
      <c r="HFQ9" s="127"/>
      <c r="HFR9" s="127"/>
      <c r="HFS9" s="127"/>
      <c r="HFT9" s="127"/>
      <c r="HFU9" s="127"/>
      <c r="HFV9" s="127"/>
      <c r="HFW9" s="127"/>
      <c r="HFX9" s="127"/>
      <c r="HFY9" s="127"/>
      <c r="HFZ9" s="127"/>
      <c r="HGA9" s="127"/>
      <c r="HGB9" s="127"/>
      <c r="HGC9" s="127"/>
      <c r="HGD9" s="127"/>
      <c r="HGE9" s="127"/>
      <c r="HGF9" s="127"/>
      <c r="HGG9" s="127"/>
      <c r="HGH9" s="127"/>
      <c r="HGI9" s="127"/>
      <c r="HGJ9" s="127"/>
      <c r="HGK9" s="127"/>
      <c r="HGL9" s="127"/>
      <c r="HGM9" s="127"/>
      <c r="HGN9" s="127"/>
      <c r="HGO9" s="127"/>
      <c r="HGP9" s="127"/>
      <c r="HGQ9" s="127"/>
      <c r="HGR9" s="127"/>
      <c r="HGS9" s="127"/>
      <c r="HGT9" s="127"/>
      <c r="HGU9" s="127"/>
      <c r="HGV9" s="127"/>
      <c r="HGW9" s="127"/>
      <c r="HGX9" s="127"/>
      <c r="HGY9" s="127"/>
      <c r="HGZ9" s="127"/>
      <c r="HHA9" s="127"/>
      <c r="HHB9" s="127"/>
      <c r="HHC9" s="127"/>
      <c r="HHD9" s="127"/>
      <c r="HHE9" s="127"/>
      <c r="HHF9" s="127"/>
      <c r="HHG9" s="127"/>
      <c r="HHH9" s="127"/>
      <c r="HHI9" s="127"/>
      <c r="HHJ9" s="127"/>
      <c r="HHK9" s="127"/>
      <c r="HHL9" s="127"/>
      <c r="HHM9" s="127"/>
      <c r="HHN9" s="127"/>
      <c r="HHO9" s="127"/>
      <c r="HHP9" s="127"/>
      <c r="HHQ9" s="127"/>
      <c r="HHR9" s="127"/>
      <c r="HHS9" s="127"/>
      <c r="HHT9" s="127"/>
      <c r="HHU9" s="127"/>
      <c r="HHV9" s="127"/>
      <c r="HHW9" s="127"/>
      <c r="HHX9" s="127"/>
      <c r="HHY9" s="127"/>
      <c r="HHZ9" s="127"/>
      <c r="HIA9" s="127"/>
      <c r="HIB9" s="127"/>
      <c r="HIC9" s="127"/>
      <c r="HID9" s="127"/>
      <c r="HIE9" s="127"/>
      <c r="HIF9" s="127"/>
      <c r="HIG9" s="127"/>
      <c r="HIH9" s="127"/>
      <c r="HII9" s="127"/>
      <c r="HIJ9" s="127"/>
      <c r="HIK9" s="127"/>
      <c r="HIL9" s="127"/>
      <c r="HIM9" s="127"/>
      <c r="HIN9" s="127"/>
      <c r="HIO9" s="127"/>
      <c r="HIP9" s="127"/>
      <c r="HIQ9" s="127"/>
      <c r="HIR9" s="127"/>
      <c r="HIS9" s="127"/>
      <c r="HIT9" s="127"/>
      <c r="HIU9" s="127"/>
      <c r="HIV9" s="127"/>
      <c r="HIW9" s="127"/>
      <c r="HIX9" s="127"/>
      <c r="HIY9" s="127"/>
      <c r="HIZ9" s="127"/>
      <c r="HJA9" s="127"/>
      <c r="HJB9" s="127"/>
      <c r="HJC9" s="127"/>
      <c r="HJD9" s="127"/>
      <c r="HJE9" s="127"/>
      <c r="HJF9" s="127"/>
      <c r="HJG9" s="127"/>
      <c r="HJH9" s="127"/>
      <c r="HJI9" s="127"/>
      <c r="HJJ9" s="127"/>
      <c r="HJK9" s="127"/>
      <c r="HJL9" s="127"/>
      <c r="HJM9" s="127"/>
      <c r="HJN9" s="127"/>
      <c r="HJO9" s="127"/>
      <c r="HJP9" s="127"/>
      <c r="HJQ9" s="127"/>
      <c r="HJR9" s="127"/>
      <c r="HJS9" s="127"/>
      <c r="HJT9" s="127"/>
      <c r="HJU9" s="127"/>
      <c r="HJV9" s="127"/>
      <c r="HJW9" s="127"/>
      <c r="HJX9" s="127"/>
      <c r="HJY9" s="127"/>
      <c r="HJZ9" s="127"/>
      <c r="HKA9" s="127"/>
      <c r="HKB9" s="127"/>
      <c r="HKC9" s="127"/>
      <c r="HKD9" s="127"/>
      <c r="HKE9" s="127"/>
      <c r="HKF9" s="127"/>
      <c r="HKG9" s="127"/>
      <c r="HKH9" s="127"/>
      <c r="HKI9" s="127"/>
      <c r="HKJ9" s="127"/>
      <c r="HKK9" s="127"/>
      <c r="HKL9" s="127"/>
      <c r="HKM9" s="127"/>
      <c r="HKN9" s="127"/>
      <c r="HKO9" s="127"/>
      <c r="HKP9" s="127"/>
      <c r="HKQ9" s="127"/>
      <c r="HKR9" s="127"/>
      <c r="HKS9" s="127"/>
      <c r="HKT9" s="127"/>
      <c r="HKU9" s="127"/>
      <c r="HKV9" s="127"/>
      <c r="HKW9" s="127"/>
      <c r="HKX9" s="127"/>
      <c r="HKY9" s="127"/>
      <c r="HKZ9" s="127"/>
      <c r="HLA9" s="127"/>
      <c r="HLB9" s="127"/>
      <c r="HLC9" s="127"/>
      <c r="HLD9" s="127"/>
      <c r="HLE9" s="127"/>
      <c r="HLF9" s="127"/>
      <c r="HLG9" s="127"/>
      <c r="HLH9" s="127"/>
      <c r="HLI9" s="127"/>
      <c r="HLJ9" s="127"/>
      <c r="HLK9" s="127"/>
      <c r="HLL9" s="127"/>
      <c r="HLM9" s="127"/>
      <c r="HLN9" s="127"/>
      <c r="HLO9" s="127"/>
      <c r="HLP9" s="127"/>
      <c r="HLQ9" s="127"/>
      <c r="HLR9" s="127"/>
      <c r="HLS9" s="127"/>
      <c r="HLT9" s="127"/>
      <c r="HLU9" s="127"/>
      <c r="HLV9" s="127"/>
      <c r="HLW9" s="127"/>
      <c r="HLX9" s="127"/>
      <c r="HLY9" s="127"/>
      <c r="HLZ9" s="127"/>
      <c r="HMA9" s="127"/>
      <c r="HMB9" s="127"/>
      <c r="HMC9" s="127"/>
      <c r="HMD9" s="127"/>
      <c r="HME9" s="127"/>
      <c r="HMF9" s="127"/>
      <c r="HMG9" s="127"/>
      <c r="HMH9" s="127"/>
      <c r="HMI9" s="127"/>
      <c r="HMJ9" s="127"/>
      <c r="HMK9" s="127"/>
      <c r="HML9" s="127"/>
      <c r="HMM9" s="127"/>
      <c r="HMN9" s="127"/>
      <c r="HMO9" s="127"/>
      <c r="HMP9" s="127"/>
      <c r="HMQ9" s="127"/>
      <c r="HMR9" s="127"/>
      <c r="HMS9" s="127"/>
      <c r="HMT9" s="127"/>
      <c r="HMU9" s="127"/>
      <c r="HMV9" s="127"/>
      <c r="HMW9" s="127"/>
      <c r="HMX9" s="127"/>
      <c r="HMY9" s="127"/>
      <c r="HMZ9" s="127"/>
      <c r="HNA9" s="127"/>
      <c r="HNB9" s="127"/>
      <c r="HNC9" s="127"/>
      <c r="HND9" s="127"/>
      <c r="HNE9" s="127"/>
      <c r="HNF9" s="127"/>
      <c r="HNG9" s="127"/>
      <c r="HNH9" s="127"/>
      <c r="HNI9" s="127"/>
      <c r="HNJ9" s="127"/>
      <c r="HNK9" s="127"/>
      <c r="HNL9" s="127"/>
      <c r="HNM9" s="127"/>
      <c r="HNN9" s="127"/>
      <c r="HNO9" s="127"/>
      <c r="HNP9" s="127"/>
      <c r="HNQ9" s="127"/>
      <c r="HNR9" s="127"/>
      <c r="HNS9" s="127"/>
      <c r="HNT9" s="127"/>
      <c r="HNU9" s="127"/>
      <c r="HNV9" s="127"/>
      <c r="HNW9" s="127"/>
      <c r="HNX9" s="127"/>
      <c r="HNY9" s="127"/>
      <c r="HNZ9" s="127"/>
      <c r="HOA9" s="127"/>
      <c r="HOB9" s="127"/>
      <c r="HOC9" s="127"/>
      <c r="HOD9" s="127"/>
      <c r="HOE9" s="127"/>
      <c r="HOF9" s="127"/>
      <c r="HOG9" s="127"/>
      <c r="HOH9" s="127"/>
      <c r="HOI9" s="127"/>
      <c r="HOJ9" s="127"/>
      <c r="HOK9" s="127"/>
      <c r="HOL9" s="127"/>
      <c r="HOM9" s="127"/>
      <c r="HON9" s="127"/>
      <c r="HOO9" s="127"/>
      <c r="HOP9" s="127"/>
      <c r="HOQ9" s="127"/>
      <c r="HOR9" s="127"/>
      <c r="HOS9" s="127"/>
      <c r="HOT9" s="127"/>
      <c r="HOU9" s="127"/>
      <c r="HOV9" s="127"/>
      <c r="HOW9" s="127"/>
      <c r="HOX9" s="127"/>
      <c r="HOY9" s="127"/>
      <c r="HOZ9" s="127"/>
      <c r="HPA9" s="127"/>
      <c r="HPB9" s="127"/>
      <c r="HPC9" s="127"/>
      <c r="HPD9" s="127"/>
      <c r="HPE9" s="127"/>
      <c r="HPF9" s="127"/>
      <c r="HPG9" s="127"/>
      <c r="HPH9" s="127"/>
      <c r="HPI9" s="127"/>
      <c r="HPJ9" s="127"/>
      <c r="HPK9" s="127"/>
      <c r="HPL9" s="127"/>
      <c r="HPM9" s="127"/>
      <c r="HPN9" s="127"/>
      <c r="HPO9" s="127"/>
      <c r="HPP9" s="127"/>
      <c r="HPQ9" s="127"/>
      <c r="HPR9" s="127"/>
      <c r="HPS9" s="127"/>
      <c r="HPT9" s="127"/>
      <c r="HPU9" s="127"/>
      <c r="HPV9" s="127"/>
      <c r="HPW9" s="127"/>
      <c r="HPX9" s="127"/>
      <c r="HPY9" s="127"/>
      <c r="HPZ9" s="127"/>
      <c r="HQA9" s="127"/>
      <c r="HQB9" s="127"/>
      <c r="HQC9" s="127"/>
      <c r="HQD9" s="127"/>
      <c r="HQE9" s="127"/>
      <c r="HQF9" s="127"/>
      <c r="HQG9" s="127"/>
      <c r="HQH9" s="127"/>
      <c r="HQI9" s="127"/>
      <c r="HQJ9" s="127"/>
      <c r="HQK9" s="127"/>
      <c r="HQL9" s="127"/>
      <c r="HQM9" s="127"/>
      <c r="HQN9" s="127"/>
      <c r="HQO9" s="127"/>
      <c r="HQP9" s="127"/>
      <c r="HQQ9" s="127"/>
      <c r="HQR9" s="127"/>
      <c r="HQS9" s="127"/>
      <c r="HQT9" s="127"/>
      <c r="HQU9" s="127"/>
      <c r="HQV9" s="127"/>
      <c r="HQW9" s="127"/>
      <c r="HQX9" s="127"/>
      <c r="HQY9" s="127"/>
      <c r="HQZ9" s="127"/>
      <c r="HRA9" s="127"/>
      <c r="HRB9" s="127"/>
      <c r="HRC9" s="127"/>
      <c r="HRD9" s="127"/>
      <c r="HRE9" s="127"/>
      <c r="HRF9" s="127"/>
      <c r="HRG9" s="127"/>
      <c r="HRH9" s="127"/>
      <c r="HRI9" s="127"/>
      <c r="HRJ9" s="127"/>
      <c r="HRK9" s="127"/>
      <c r="HRL9" s="127"/>
      <c r="HRM9" s="127"/>
      <c r="HRN9" s="127"/>
      <c r="HRO9" s="127"/>
      <c r="HRP9" s="127"/>
      <c r="HRQ9" s="127"/>
      <c r="HRR9" s="127"/>
      <c r="HRS9" s="127"/>
      <c r="HRT9" s="127"/>
      <c r="HRU9" s="127"/>
      <c r="HRV9" s="127"/>
      <c r="HRW9" s="127"/>
      <c r="HRX9" s="127"/>
      <c r="HRY9" s="127"/>
      <c r="HRZ9" s="127"/>
      <c r="HSA9" s="127"/>
      <c r="HSB9" s="127"/>
      <c r="HSC9" s="127"/>
      <c r="HSD9" s="127"/>
      <c r="HSE9" s="127"/>
      <c r="HSF9" s="127"/>
      <c r="HSG9" s="127"/>
      <c r="HSH9" s="127"/>
      <c r="HSI9" s="127"/>
      <c r="HSJ9" s="127"/>
      <c r="HSK9" s="127"/>
      <c r="HSL9" s="127"/>
      <c r="HSM9" s="127"/>
      <c r="HSN9" s="127"/>
      <c r="HSO9" s="127"/>
      <c r="HSP9" s="127"/>
      <c r="HSQ9" s="127"/>
      <c r="HSR9" s="127"/>
      <c r="HSS9" s="127"/>
      <c r="HST9" s="127"/>
      <c r="HSU9" s="127"/>
      <c r="HSV9" s="127"/>
      <c r="HSW9" s="127"/>
      <c r="HSX9" s="127"/>
      <c r="HSY9" s="127"/>
      <c r="HSZ9" s="127"/>
      <c r="HTA9" s="127"/>
      <c r="HTB9" s="127"/>
      <c r="HTC9" s="127"/>
      <c r="HTD9" s="127"/>
      <c r="HTE9" s="127"/>
      <c r="HTF9" s="127"/>
      <c r="HTG9" s="127"/>
      <c r="HTH9" s="127"/>
      <c r="HTI9" s="127"/>
      <c r="HTJ9" s="127"/>
      <c r="HTK9" s="127"/>
      <c r="HTL9" s="127"/>
      <c r="HTM9" s="127"/>
      <c r="HTN9" s="127"/>
      <c r="HTO9" s="127"/>
      <c r="HTP9" s="127"/>
      <c r="HTQ9" s="127"/>
      <c r="HTR9" s="127"/>
      <c r="HTS9" s="127"/>
      <c r="HTT9" s="127"/>
      <c r="HTU9" s="127"/>
      <c r="HTV9" s="127"/>
      <c r="HTW9" s="127"/>
      <c r="HTX9" s="127"/>
      <c r="HTY9" s="127"/>
      <c r="HTZ9" s="127"/>
      <c r="HUA9" s="127"/>
      <c r="HUB9" s="127"/>
      <c r="HUC9" s="127"/>
      <c r="HUD9" s="127"/>
      <c r="HUE9" s="127"/>
      <c r="HUF9" s="127"/>
      <c r="HUG9" s="127"/>
      <c r="HUH9" s="127"/>
      <c r="HUI9" s="127"/>
      <c r="HUJ9" s="127"/>
      <c r="HUK9" s="127"/>
      <c r="HUL9" s="127"/>
      <c r="HUM9" s="127"/>
      <c r="HUN9" s="127"/>
      <c r="HUO9" s="127"/>
      <c r="HUP9" s="127"/>
      <c r="HUQ9" s="127"/>
      <c r="HUR9" s="127"/>
      <c r="HUS9" s="127"/>
      <c r="HUT9" s="127"/>
      <c r="HUU9" s="127"/>
      <c r="HUV9" s="127"/>
      <c r="HUW9" s="127"/>
      <c r="HUX9" s="127"/>
      <c r="HUY9" s="127"/>
      <c r="HUZ9" s="127"/>
      <c r="HVA9" s="127"/>
      <c r="HVB9" s="127"/>
      <c r="HVC9" s="127"/>
      <c r="HVD9" s="127"/>
      <c r="HVE9" s="127"/>
      <c r="HVF9" s="127"/>
      <c r="HVG9" s="127"/>
      <c r="HVH9" s="127"/>
      <c r="HVI9" s="127"/>
      <c r="HVJ9" s="127"/>
      <c r="HVK9" s="127"/>
      <c r="HVL9" s="127"/>
      <c r="HVM9" s="127"/>
      <c r="HVN9" s="127"/>
      <c r="HVO9" s="127"/>
      <c r="HVP9" s="127"/>
      <c r="HVQ9" s="127"/>
      <c r="HVR9" s="127"/>
      <c r="HVS9" s="127"/>
      <c r="HVT9" s="127"/>
      <c r="HVU9" s="127"/>
      <c r="HVV9" s="127"/>
      <c r="HVW9" s="127"/>
      <c r="HVX9" s="127"/>
      <c r="HVY9" s="127"/>
      <c r="HVZ9" s="127"/>
      <c r="HWA9" s="127"/>
      <c r="HWB9" s="127"/>
      <c r="HWC9" s="127"/>
      <c r="HWD9" s="127"/>
      <c r="HWE9" s="127"/>
      <c r="HWF9" s="127"/>
      <c r="HWG9" s="127"/>
      <c r="HWH9" s="127"/>
      <c r="HWI9" s="127"/>
      <c r="HWJ9" s="127"/>
      <c r="HWK9" s="127"/>
      <c r="HWL9" s="127"/>
      <c r="HWM9" s="127"/>
      <c r="HWN9" s="127"/>
      <c r="HWO9" s="127"/>
      <c r="HWP9" s="127"/>
      <c r="HWQ9" s="127"/>
      <c r="HWR9" s="127"/>
      <c r="HWS9" s="127"/>
      <c r="HWT9" s="127"/>
      <c r="HWU9" s="127"/>
      <c r="HWV9" s="127"/>
      <c r="HWW9" s="127"/>
      <c r="HWX9" s="127"/>
      <c r="HWY9" s="127"/>
      <c r="HWZ9" s="127"/>
      <c r="HXA9" s="127"/>
      <c r="HXB9" s="127"/>
      <c r="HXC9" s="127"/>
      <c r="HXD9" s="127"/>
      <c r="HXE9" s="127"/>
      <c r="HXF9" s="127"/>
      <c r="HXG9" s="127"/>
      <c r="HXH9" s="127"/>
      <c r="HXI9" s="127"/>
      <c r="HXJ9" s="127"/>
      <c r="HXK9" s="127"/>
      <c r="HXL9" s="127"/>
      <c r="HXM9" s="127"/>
      <c r="HXN9" s="127"/>
      <c r="HXO9" s="127"/>
      <c r="HXP9" s="127"/>
      <c r="HXQ9" s="127"/>
      <c r="HXR9" s="127"/>
      <c r="HXS9" s="127"/>
      <c r="HXT9" s="127"/>
      <c r="HXU9" s="127"/>
      <c r="HXV9" s="127"/>
      <c r="HXW9" s="127"/>
      <c r="HXX9" s="127"/>
      <c r="HXY9" s="127"/>
      <c r="HXZ9" s="127"/>
      <c r="HYA9" s="127"/>
      <c r="HYB9" s="127"/>
      <c r="HYC9" s="127"/>
      <c r="HYD9" s="127"/>
      <c r="HYE9" s="127"/>
      <c r="HYF9" s="127"/>
      <c r="HYG9" s="127"/>
      <c r="HYH9" s="127"/>
      <c r="HYI9" s="127"/>
      <c r="HYJ9" s="127"/>
      <c r="HYK9" s="127"/>
      <c r="HYL9" s="127"/>
      <c r="HYM9" s="127"/>
      <c r="HYN9" s="127"/>
      <c r="HYO9" s="127"/>
      <c r="HYP9" s="127"/>
      <c r="HYQ9" s="127"/>
      <c r="HYR9" s="127"/>
      <c r="HYS9" s="127"/>
      <c r="HYT9" s="127"/>
      <c r="HYU9" s="127"/>
      <c r="HYV9" s="127"/>
      <c r="HYW9" s="127"/>
      <c r="HYX9" s="127"/>
      <c r="HYY9" s="127"/>
      <c r="HYZ9" s="127"/>
      <c r="HZA9" s="127"/>
      <c r="HZB9" s="127"/>
      <c r="HZC9" s="127"/>
      <c r="HZD9" s="127"/>
      <c r="HZE9" s="127"/>
      <c r="HZF9" s="127"/>
      <c r="HZG9" s="127"/>
      <c r="HZH9" s="127"/>
      <c r="HZI9" s="127"/>
      <c r="HZJ9" s="127"/>
      <c r="HZK9" s="127"/>
      <c r="HZL9" s="127"/>
      <c r="HZM9" s="127"/>
      <c r="HZN9" s="127"/>
      <c r="HZO9" s="127"/>
      <c r="HZP9" s="127"/>
      <c r="HZQ9" s="127"/>
      <c r="HZR9" s="127"/>
      <c r="HZS9" s="127"/>
      <c r="HZT9" s="127"/>
      <c r="HZU9" s="127"/>
      <c r="HZV9" s="127"/>
      <c r="HZW9" s="127"/>
      <c r="HZX9" s="127"/>
      <c r="HZY9" s="127"/>
      <c r="HZZ9" s="127"/>
      <c r="IAA9" s="127"/>
      <c r="IAB9" s="127"/>
      <c r="IAC9" s="127"/>
      <c r="IAD9" s="127"/>
      <c r="IAE9" s="127"/>
      <c r="IAF9" s="127"/>
      <c r="IAG9" s="127"/>
      <c r="IAH9" s="127"/>
      <c r="IAI9" s="127"/>
      <c r="IAJ9" s="127"/>
      <c r="IAK9" s="127"/>
      <c r="IAL9" s="127"/>
      <c r="IAM9" s="127"/>
      <c r="IAN9" s="127"/>
      <c r="IAO9" s="127"/>
      <c r="IAP9" s="127"/>
      <c r="IAQ9" s="127"/>
      <c r="IAR9" s="127"/>
      <c r="IAS9" s="127"/>
      <c r="IAT9" s="127"/>
      <c r="IAU9" s="127"/>
      <c r="IAV9" s="127"/>
      <c r="IAW9" s="127"/>
      <c r="IAX9" s="127"/>
      <c r="IAY9" s="127"/>
      <c r="IAZ9" s="127"/>
      <c r="IBA9" s="127"/>
      <c r="IBB9" s="127"/>
      <c r="IBC9" s="127"/>
      <c r="IBD9" s="127"/>
      <c r="IBE9" s="127"/>
      <c r="IBF9" s="127"/>
      <c r="IBG9" s="127"/>
      <c r="IBH9" s="127"/>
      <c r="IBI9" s="127"/>
      <c r="IBJ9" s="127"/>
      <c r="IBK9" s="127"/>
      <c r="IBL9" s="127"/>
      <c r="IBM9" s="127"/>
      <c r="IBN9" s="127"/>
      <c r="IBO9" s="127"/>
      <c r="IBP9" s="127"/>
      <c r="IBQ9" s="127"/>
      <c r="IBR9" s="127"/>
      <c r="IBS9" s="127"/>
      <c r="IBT9" s="127"/>
      <c r="IBU9" s="127"/>
      <c r="IBV9" s="127"/>
      <c r="IBW9" s="127"/>
      <c r="IBX9" s="127"/>
      <c r="IBY9" s="127"/>
      <c r="IBZ9" s="127"/>
      <c r="ICA9" s="127"/>
      <c r="ICB9" s="127"/>
      <c r="ICC9" s="127"/>
      <c r="ICD9" s="127"/>
      <c r="ICE9" s="127"/>
      <c r="ICF9" s="127"/>
      <c r="ICG9" s="127"/>
      <c r="ICH9" s="127"/>
      <c r="ICI9" s="127"/>
      <c r="ICJ9" s="127"/>
      <c r="ICK9" s="127"/>
      <c r="ICL9" s="127"/>
      <c r="ICM9" s="127"/>
      <c r="ICN9" s="127"/>
      <c r="ICO9" s="127"/>
      <c r="ICP9" s="127"/>
      <c r="ICQ9" s="127"/>
      <c r="ICR9" s="127"/>
      <c r="ICS9" s="127"/>
      <c r="ICT9" s="127"/>
      <c r="ICU9" s="127"/>
      <c r="ICV9" s="127"/>
      <c r="ICW9" s="127"/>
      <c r="ICX9" s="127"/>
      <c r="ICY9" s="127"/>
      <c r="ICZ9" s="127"/>
      <c r="IDA9" s="127"/>
      <c r="IDB9" s="127"/>
      <c r="IDC9" s="127"/>
      <c r="IDD9" s="127"/>
      <c r="IDE9" s="127"/>
      <c r="IDF9" s="127"/>
      <c r="IDG9" s="127"/>
      <c r="IDH9" s="127"/>
      <c r="IDI9" s="127"/>
      <c r="IDJ9" s="127"/>
      <c r="IDK9" s="127"/>
      <c r="IDL9" s="127"/>
      <c r="IDM9" s="127"/>
      <c r="IDN9" s="127"/>
      <c r="IDO9" s="127"/>
      <c r="IDP9" s="127"/>
      <c r="IDQ9" s="127"/>
      <c r="IDR9" s="127"/>
      <c r="IDS9" s="127"/>
      <c r="IDT9" s="127"/>
      <c r="IDU9" s="127"/>
      <c r="IDV9" s="127"/>
      <c r="IDW9" s="127"/>
      <c r="IDX9" s="127"/>
      <c r="IDY9" s="127"/>
      <c r="IDZ9" s="127"/>
      <c r="IEA9" s="127"/>
      <c r="IEB9" s="127"/>
      <c r="IEC9" s="127"/>
      <c r="IED9" s="127"/>
      <c r="IEE9" s="127"/>
      <c r="IEF9" s="127"/>
      <c r="IEG9" s="127"/>
      <c r="IEH9" s="127"/>
      <c r="IEI9" s="127"/>
      <c r="IEJ9" s="127"/>
      <c r="IEK9" s="127"/>
      <c r="IEL9" s="127"/>
      <c r="IEM9" s="127"/>
      <c r="IEN9" s="127"/>
      <c r="IEO9" s="127"/>
      <c r="IEP9" s="127"/>
      <c r="IEQ9" s="127"/>
      <c r="IER9" s="127"/>
      <c r="IES9" s="127"/>
      <c r="IET9" s="127"/>
      <c r="IEU9" s="127"/>
      <c r="IEV9" s="127"/>
      <c r="IEW9" s="127"/>
      <c r="IEX9" s="127"/>
      <c r="IEY9" s="127"/>
      <c r="IEZ9" s="127"/>
      <c r="IFA9" s="127"/>
      <c r="IFB9" s="127"/>
      <c r="IFC9" s="127"/>
      <c r="IFD9" s="127"/>
      <c r="IFE9" s="127"/>
      <c r="IFF9" s="127"/>
      <c r="IFG9" s="127"/>
      <c r="IFH9" s="127"/>
      <c r="IFI9" s="127"/>
      <c r="IFJ9" s="127"/>
      <c r="IFK9" s="127"/>
      <c r="IFL9" s="127"/>
      <c r="IFM9" s="127"/>
      <c r="IFN9" s="127"/>
      <c r="IFO9" s="127"/>
      <c r="IFP9" s="127"/>
      <c r="IFQ9" s="127"/>
      <c r="IFR9" s="127"/>
      <c r="IFS9" s="127"/>
      <c r="IFT9" s="127"/>
      <c r="IFU9" s="127"/>
      <c r="IFV9" s="127"/>
      <c r="IFW9" s="127"/>
      <c r="IFX9" s="127"/>
      <c r="IFY9" s="127"/>
      <c r="IFZ9" s="127"/>
      <c r="IGA9" s="127"/>
      <c r="IGB9" s="127"/>
      <c r="IGC9" s="127"/>
      <c r="IGD9" s="127"/>
      <c r="IGE9" s="127"/>
      <c r="IGF9" s="127"/>
      <c r="IGG9" s="127"/>
      <c r="IGH9" s="127"/>
      <c r="IGI9" s="127"/>
      <c r="IGJ9" s="127"/>
      <c r="IGK9" s="127"/>
      <c r="IGL9" s="127"/>
      <c r="IGM9" s="127"/>
      <c r="IGN9" s="127"/>
      <c r="IGO9" s="127"/>
      <c r="IGP9" s="127"/>
      <c r="IGQ9" s="127"/>
      <c r="IGR9" s="127"/>
      <c r="IGS9" s="127"/>
      <c r="IGT9" s="127"/>
      <c r="IGU9" s="127"/>
      <c r="IGV9" s="127"/>
      <c r="IGW9" s="127"/>
      <c r="IGX9" s="127"/>
      <c r="IGY9" s="127"/>
      <c r="IGZ9" s="127"/>
      <c r="IHA9" s="127"/>
      <c r="IHB9" s="127"/>
      <c r="IHC9" s="127"/>
      <c r="IHD9" s="127"/>
      <c r="IHE9" s="127"/>
      <c r="IHF9" s="127"/>
      <c r="IHG9" s="127"/>
      <c r="IHH9" s="127"/>
      <c r="IHI9" s="127"/>
      <c r="IHJ9" s="127"/>
      <c r="IHK9" s="127"/>
      <c r="IHL9" s="127"/>
      <c r="IHM9" s="127"/>
      <c r="IHN9" s="127"/>
      <c r="IHO9" s="127"/>
      <c r="IHP9" s="127"/>
      <c r="IHQ9" s="127"/>
      <c r="IHR9" s="127"/>
      <c r="IHS9" s="127"/>
      <c r="IHT9" s="127"/>
      <c r="IHU9" s="127"/>
      <c r="IHV9" s="127"/>
      <c r="IHW9" s="127"/>
      <c r="IHX9" s="127"/>
      <c r="IHY9" s="127"/>
      <c r="IHZ9" s="127"/>
      <c r="IIA9" s="127"/>
      <c r="IIB9" s="127"/>
      <c r="IIC9" s="127"/>
      <c r="IID9" s="127"/>
      <c r="IIE9" s="127"/>
      <c r="IIF9" s="127"/>
      <c r="IIG9" s="127"/>
      <c r="IIH9" s="127"/>
      <c r="III9" s="127"/>
      <c r="IIJ9" s="127"/>
      <c r="IIK9" s="127"/>
      <c r="IIL9" s="127"/>
      <c r="IIM9" s="127"/>
      <c r="IIN9" s="127"/>
      <c r="IIO9" s="127"/>
      <c r="IIP9" s="127"/>
      <c r="IIQ9" s="127"/>
      <c r="IIR9" s="127"/>
      <c r="IIS9" s="127"/>
      <c r="IIT9" s="127"/>
      <c r="IIU9" s="127"/>
      <c r="IIV9" s="127"/>
      <c r="IIW9" s="127"/>
      <c r="IIX9" s="127"/>
      <c r="IIY9" s="127"/>
      <c r="IIZ9" s="127"/>
      <c r="IJA9" s="127"/>
      <c r="IJB9" s="127"/>
      <c r="IJC9" s="127"/>
      <c r="IJD9" s="127"/>
      <c r="IJE9" s="127"/>
      <c r="IJF9" s="127"/>
      <c r="IJG9" s="127"/>
      <c r="IJH9" s="127"/>
      <c r="IJI9" s="127"/>
      <c r="IJJ9" s="127"/>
      <c r="IJK9" s="127"/>
      <c r="IJL9" s="127"/>
      <c r="IJM9" s="127"/>
      <c r="IJN9" s="127"/>
      <c r="IJO9" s="127"/>
      <c r="IJP9" s="127"/>
      <c r="IJQ9" s="127"/>
      <c r="IJR9" s="127"/>
      <c r="IJS9" s="127"/>
      <c r="IJT9" s="127"/>
      <c r="IJU9" s="127"/>
      <c r="IJV9" s="127"/>
      <c r="IJW9" s="127"/>
      <c r="IJX9" s="127"/>
      <c r="IJY9" s="127"/>
      <c r="IJZ9" s="127"/>
      <c r="IKA9" s="127"/>
      <c r="IKB9" s="127"/>
      <c r="IKC9" s="127"/>
      <c r="IKD9" s="127"/>
      <c r="IKE9" s="127"/>
      <c r="IKF9" s="127"/>
      <c r="IKG9" s="127"/>
      <c r="IKH9" s="127"/>
      <c r="IKI9" s="127"/>
      <c r="IKJ9" s="127"/>
      <c r="IKK9" s="127"/>
      <c r="IKL9" s="127"/>
      <c r="IKM9" s="127"/>
      <c r="IKN9" s="127"/>
      <c r="IKO9" s="127"/>
      <c r="IKP9" s="127"/>
      <c r="IKQ9" s="127"/>
      <c r="IKR9" s="127"/>
      <c r="IKS9" s="127"/>
      <c r="IKT9" s="127"/>
      <c r="IKU9" s="127"/>
      <c r="IKV9" s="127"/>
      <c r="IKW9" s="127"/>
      <c r="IKX9" s="127"/>
      <c r="IKY9" s="127"/>
      <c r="IKZ9" s="127"/>
      <c r="ILA9" s="127"/>
      <c r="ILB9" s="127"/>
      <c r="ILC9" s="127"/>
      <c r="ILD9" s="127"/>
      <c r="ILE9" s="127"/>
      <c r="ILF9" s="127"/>
      <c r="ILG9" s="127"/>
      <c r="ILH9" s="127"/>
      <c r="ILI9" s="127"/>
      <c r="ILJ9" s="127"/>
      <c r="ILK9" s="127"/>
      <c r="ILL9" s="127"/>
      <c r="ILM9" s="127"/>
      <c r="ILN9" s="127"/>
      <c r="ILO9" s="127"/>
      <c r="ILP9" s="127"/>
      <c r="ILQ9" s="127"/>
      <c r="ILR9" s="127"/>
      <c r="ILS9" s="127"/>
      <c r="ILT9" s="127"/>
      <c r="ILU9" s="127"/>
      <c r="ILV9" s="127"/>
      <c r="ILW9" s="127"/>
      <c r="ILX9" s="127"/>
      <c r="ILY9" s="127"/>
      <c r="ILZ9" s="127"/>
      <c r="IMA9" s="127"/>
      <c r="IMB9" s="127"/>
      <c r="IMC9" s="127"/>
      <c r="IMD9" s="127"/>
      <c r="IME9" s="127"/>
      <c r="IMF9" s="127"/>
      <c r="IMG9" s="127"/>
      <c r="IMH9" s="127"/>
      <c r="IMI9" s="127"/>
      <c r="IMJ9" s="127"/>
      <c r="IMK9" s="127"/>
      <c r="IML9" s="127"/>
      <c r="IMM9" s="127"/>
      <c r="IMN9" s="127"/>
      <c r="IMO9" s="127"/>
      <c r="IMP9" s="127"/>
      <c r="IMQ9" s="127"/>
      <c r="IMR9" s="127"/>
      <c r="IMS9" s="127"/>
      <c r="IMT9" s="127"/>
      <c r="IMU9" s="127"/>
      <c r="IMV9" s="127"/>
      <c r="IMW9" s="127"/>
      <c r="IMX9" s="127"/>
      <c r="IMY9" s="127"/>
      <c r="IMZ9" s="127"/>
      <c r="INA9" s="127"/>
      <c r="INB9" s="127"/>
      <c r="INC9" s="127"/>
      <c r="IND9" s="127"/>
      <c r="INE9" s="127"/>
      <c r="INF9" s="127"/>
      <c r="ING9" s="127"/>
      <c r="INH9" s="127"/>
      <c r="INI9" s="127"/>
      <c r="INJ9" s="127"/>
      <c r="INK9" s="127"/>
      <c r="INL9" s="127"/>
      <c r="INM9" s="127"/>
      <c r="INN9" s="127"/>
      <c r="INO9" s="127"/>
      <c r="INP9" s="127"/>
      <c r="INQ9" s="127"/>
      <c r="INR9" s="127"/>
      <c r="INS9" s="127"/>
      <c r="INT9" s="127"/>
      <c r="INU9" s="127"/>
      <c r="INV9" s="127"/>
      <c r="INW9" s="127"/>
      <c r="INX9" s="127"/>
      <c r="INY9" s="127"/>
      <c r="INZ9" s="127"/>
      <c r="IOA9" s="127"/>
      <c r="IOB9" s="127"/>
      <c r="IOC9" s="127"/>
      <c r="IOD9" s="127"/>
      <c r="IOE9" s="127"/>
      <c r="IOF9" s="127"/>
      <c r="IOG9" s="127"/>
      <c r="IOH9" s="127"/>
      <c r="IOI9" s="127"/>
      <c r="IOJ9" s="127"/>
      <c r="IOK9" s="127"/>
      <c r="IOL9" s="127"/>
      <c r="IOM9" s="127"/>
      <c r="ION9" s="127"/>
      <c r="IOO9" s="127"/>
      <c r="IOP9" s="127"/>
      <c r="IOQ9" s="127"/>
      <c r="IOR9" s="127"/>
      <c r="IOS9" s="127"/>
      <c r="IOT9" s="127"/>
      <c r="IOU9" s="127"/>
      <c r="IOV9" s="127"/>
      <c r="IOW9" s="127"/>
      <c r="IOX9" s="127"/>
      <c r="IOY9" s="127"/>
      <c r="IOZ9" s="127"/>
      <c r="IPA9" s="127"/>
      <c r="IPB9" s="127"/>
      <c r="IPC9" s="127"/>
      <c r="IPD9" s="127"/>
      <c r="IPE9" s="127"/>
      <c r="IPF9" s="127"/>
      <c r="IPG9" s="127"/>
      <c r="IPH9" s="127"/>
      <c r="IPI9" s="127"/>
      <c r="IPJ9" s="127"/>
      <c r="IPK9" s="127"/>
      <c r="IPL9" s="127"/>
      <c r="IPM9" s="127"/>
      <c r="IPN9" s="127"/>
      <c r="IPO9" s="127"/>
      <c r="IPP9" s="127"/>
      <c r="IPQ9" s="127"/>
      <c r="IPR9" s="127"/>
      <c r="IPS9" s="127"/>
      <c r="IPT9" s="127"/>
      <c r="IPU9" s="127"/>
      <c r="IPV9" s="127"/>
      <c r="IPW9" s="127"/>
      <c r="IPX9" s="127"/>
      <c r="IPY9" s="127"/>
      <c r="IPZ9" s="127"/>
      <c r="IQA9" s="127"/>
      <c r="IQB9" s="127"/>
      <c r="IQC9" s="127"/>
      <c r="IQD9" s="127"/>
      <c r="IQE9" s="127"/>
      <c r="IQF9" s="127"/>
      <c r="IQG9" s="127"/>
      <c r="IQH9" s="127"/>
      <c r="IQI9" s="127"/>
      <c r="IQJ9" s="127"/>
      <c r="IQK9" s="127"/>
      <c r="IQL9" s="127"/>
      <c r="IQM9" s="127"/>
      <c r="IQN9" s="127"/>
      <c r="IQO9" s="127"/>
      <c r="IQP9" s="127"/>
      <c r="IQQ9" s="127"/>
      <c r="IQR9" s="127"/>
      <c r="IQS9" s="127"/>
      <c r="IQT9" s="127"/>
      <c r="IQU9" s="127"/>
      <c r="IQV9" s="127"/>
      <c r="IQW9" s="127"/>
      <c r="IQX9" s="127"/>
      <c r="IQY9" s="127"/>
      <c r="IQZ9" s="127"/>
      <c r="IRA9" s="127"/>
      <c r="IRB9" s="127"/>
      <c r="IRC9" s="127"/>
      <c r="IRD9" s="127"/>
      <c r="IRE9" s="127"/>
      <c r="IRF9" s="127"/>
      <c r="IRG9" s="127"/>
      <c r="IRH9" s="127"/>
      <c r="IRI9" s="127"/>
      <c r="IRJ9" s="127"/>
      <c r="IRK9" s="127"/>
      <c r="IRL9" s="127"/>
      <c r="IRM9" s="127"/>
      <c r="IRN9" s="127"/>
      <c r="IRO9" s="127"/>
      <c r="IRP9" s="127"/>
      <c r="IRQ9" s="127"/>
      <c r="IRR9" s="127"/>
      <c r="IRS9" s="127"/>
      <c r="IRT9" s="127"/>
      <c r="IRU9" s="127"/>
      <c r="IRV9" s="127"/>
      <c r="IRW9" s="127"/>
      <c r="IRX9" s="127"/>
      <c r="IRY9" s="127"/>
      <c r="IRZ9" s="127"/>
      <c r="ISA9" s="127"/>
      <c r="ISB9" s="127"/>
      <c r="ISC9" s="127"/>
      <c r="ISD9" s="127"/>
      <c r="ISE9" s="127"/>
      <c r="ISF9" s="127"/>
      <c r="ISG9" s="127"/>
      <c r="ISH9" s="127"/>
      <c r="ISI9" s="127"/>
      <c r="ISJ9" s="127"/>
      <c r="ISK9" s="127"/>
      <c r="ISL9" s="127"/>
      <c r="ISM9" s="127"/>
      <c r="ISN9" s="127"/>
      <c r="ISO9" s="127"/>
      <c r="ISP9" s="127"/>
      <c r="ISQ9" s="127"/>
      <c r="ISR9" s="127"/>
      <c r="ISS9" s="127"/>
      <c r="IST9" s="127"/>
      <c r="ISU9" s="127"/>
      <c r="ISV9" s="127"/>
      <c r="ISW9" s="127"/>
      <c r="ISX9" s="127"/>
      <c r="ISY9" s="127"/>
      <c r="ISZ9" s="127"/>
      <c r="ITA9" s="127"/>
      <c r="ITB9" s="127"/>
      <c r="ITC9" s="127"/>
      <c r="ITD9" s="127"/>
      <c r="ITE9" s="127"/>
      <c r="ITF9" s="127"/>
      <c r="ITG9" s="127"/>
      <c r="ITH9" s="127"/>
      <c r="ITI9" s="127"/>
      <c r="ITJ9" s="127"/>
      <c r="ITK9" s="127"/>
      <c r="ITL9" s="127"/>
      <c r="ITM9" s="127"/>
      <c r="ITN9" s="127"/>
      <c r="ITO9" s="127"/>
      <c r="ITP9" s="127"/>
      <c r="ITQ9" s="127"/>
      <c r="ITR9" s="127"/>
      <c r="ITS9" s="127"/>
      <c r="ITT9" s="127"/>
      <c r="ITU9" s="127"/>
      <c r="ITV9" s="127"/>
      <c r="ITW9" s="127"/>
      <c r="ITX9" s="127"/>
      <c r="ITY9" s="127"/>
      <c r="ITZ9" s="127"/>
      <c r="IUA9" s="127"/>
      <c r="IUB9" s="127"/>
      <c r="IUC9" s="127"/>
      <c r="IUD9" s="127"/>
      <c r="IUE9" s="127"/>
      <c r="IUF9" s="127"/>
      <c r="IUG9" s="127"/>
      <c r="IUH9" s="127"/>
      <c r="IUI9" s="127"/>
      <c r="IUJ9" s="127"/>
      <c r="IUK9" s="127"/>
      <c r="IUL9" s="127"/>
      <c r="IUM9" s="127"/>
      <c r="IUN9" s="127"/>
      <c r="IUO9" s="127"/>
      <c r="IUP9" s="127"/>
      <c r="IUQ9" s="127"/>
      <c r="IUR9" s="127"/>
      <c r="IUS9" s="127"/>
      <c r="IUT9" s="127"/>
      <c r="IUU9" s="127"/>
      <c r="IUV9" s="127"/>
      <c r="IUW9" s="127"/>
      <c r="IUX9" s="127"/>
      <c r="IUY9" s="127"/>
      <c r="IUZ9" s="127"/>
      <c r="IVA9" s="127"/>
      <c r="IVB9" s="127"/>
      <c r="IVC9" s="127"/>
      <c r="IVD9" s="127"/>
      <c r="IVE9" s="127"/>
      <c r="IVF9" s="127"/>
      <c r="IVG9" s="127"/>
      <c r="IVH9" s="127"/>
      <c r="IVI9" s="127"/>
      <c r="IVJ9" s="127"/>
      <c r="IVK9" s="127"/>
      <c r="IVL9" s="127"/>
      <c r="IVM9" s="127"/>
      <c r="IVN9" s="127"/>
      <c r="IVO9" s="127"/>
      <c r="IVP9" s="127"/>
      <c r="IVQ9" s="127"/>
      <c r="IVR9" s="127"/>
      <c r="IVS9" s="127"/>
      <c r="IVT9" s="127"/>
      <c r="IVU9" s="127"/>
      <c r="IVV9" s="127"/>
      <c r="IVW9" s="127"/>
      <c r="IVX9" s="127"/>
      <c r="IVY9" s="127"/>
      <c r="IVZ9" s="127"/>
      <c r="IWA9" s="127"/>
      <c r="IWB9" s="127"/>
      <c r="IWC9" s="127"/>
      <c r="IWD9" s="127"/>
      <c r="IWE9" s="127"/>
      <c r="IWF9" s="127"/>
      <c r="IWG9" s="127"/>
      <c r="IWH9" s="127"/>
      <c r="IWI9" s="127"/>
      <c r="IWJ9" s="127"/>
      <c r="IWK9" s="127"/>
      <c r="IWL9" s="127"/>
      <c r="IWM9" s="127"/>
      <c r="IWN9" s="127"/>
      <c r="IWO9" s="127"/>
      <c r="IWP9" s="127"/>
      <c r="IWQ9" s="127"/>
      <c r="IWR9" s="127"/>
      <c r="IWS9" s="127"/>
      <c r="IWT9" s="127"/>
      <c r="IWU9" s="127"/>
      <c r="IWV9" s="127"/>
      <c r="IWW9" s="127"/>
      <c r="IWX9" s="127"/>
      <c r="IWY9" s="127"/>
      <c r="IWZ9" s="127"/>
      <c r="IXA9" s="127"/>
      <c r="IXB9" s="127"/>
      <c r="IXC9" s="127"/>
      <c r="IXD9" s="127"/>
      <c r="IXE9" s="127"/>
      <c r="IXF9" s="127"/>
      <c r="IXG9" s="127"/>
      <c r="IXH9" s="127"/>
      <c r="IXI9" s="127"/>
      <c r="IXJ9" s="127"/>
      <c r="IXK9" s="127"/>
      <c r="IXL9" s="127"/>
      <c r="IXM9" s="127"/>
      <c r="IXN9" s="127"/>
      <c r="IXO9" s="127"/>
      <c r="IXP9" s="127"/>
      <c r="IXQ9" s="127"/>
      <c r="IXR9" s="127"/>
      <c r="IXS9" s="127"/>
      <c r="IXT9" s="127"/>
      <c r="IXU9" s="127"/>
      <c r="IXV9" s="127"/>
      <c r="IXW9" s="127"/>
      <c r="IXX9" s="127"/>
      <c r="IXY9" s="127"/>
      <c r="IXZ9" s="127"/>
      <c r="IYA9" s="127"/>
      <c r="IYB9" s="127"/>
      <c r="IYC9" s="127"/>
      <c r="IYD9" s="127"/>
      <c r="IYE9" s="127"/>
      <c r="IYF9" s="127"/>
      <c r="IYG9" s="127"/>
      <c r="IYH9" s="127"/>
      <c r="IYI9" s="127"/>
      <c r="IYJ9" s="127"/>
      <c r="IYK9" s="127"/>
      <c r="IYL9" s="127"/>
      <c r="IYM9" s="127"/>
      <c r="IYN9" s="127"/>
      <c r="IYO9" s="127"/>
      <c r="IYP9" s="127"/>
      <c r="IYQ9" s="127"/>
      <c r="IYR9" s="127"/>
      <c r="IYS9" s="127"/>
      <c r="IYT9" s="127"/>
      <c r="IYU9" s="127"/>
      <c r="IYV9" s="127"/>
      <c r="IYW9" s="127"/>
      <c r="IYX9" s="127"/>
      <c r="IYY9" s="127"/>
      <c r="IYZ9" s="127"/>
      <c r="IZA9" s="127"/>
      <c r="IZB9" s="127"/>
      <c r="IZC9" s="127"/>
      <c r="IZD9" s="127"/>
      <c r="IZE9" s="127"/>
      <c r="IZF9" s="127"/>
      <c r="IZG9" s="127"/>
      <c r="IZH9" s="127"/>
      <c r="IZI9" s="127"/>
      <c r="IZJ9" s="127"/>
      <c r="IZK9" s="127"/>
      <c r="IZL9" s="127"/>
      <c r="IZM9" s="127"/>
      <c r="IZN9" s="127"/>
      <c r="IZO9" s="127"/>
      <c r="IZP9" s="127"/>
      <c r="IZQ9" s="127"/>
      <c r="IZR9" s="127"/>
      <c r="IZS9" s="127"/>
      <c r="IZT9" s="127"/>
      <c r="IZU9" s="127"/>
      <c r="IZV9" s="127"/>
      <c r="IZW9" s="127"/>
      <c r="IZX9" s="127"/>
      <c r="IZY9" s="127"/>
      <c r="IZZ9" s="127"/>
      <c r="JAA9" s="127"/>
      <c r="JAB9" s="127"/>
      <c r="JAC9" s="127"/>
      <c r="JAD9" s="127"/>
      <c r="JAE9" s="127"/>
      <c r="JAF9" s="127"/>
      <c r="JAG9" s="127"/>
      <c r="JAH9" s="127"/>
      <c r="JAI9" s="127"/>
      <c r="JAJ9" s="127"/>
      <c r="JAK9" s="127"/>
      <c r="JAL9" s="127"/>
      <c r="JAM9" s="127"/>
      <c r="JAN9" s="127"/>
      <c r="JAO9" s="127"/>
      <c r="JAP9" s="127"/>
      <c r="JAQ9" s="127"/>
      <c r="JAR9" s="127"/>
      <c r="JAS9" s="127"/>
      <c r="JAT9" s="127"/>
      <c r="JAU9" s="127"/>
      <c r="JAV9" s="127"/>
      <c r="JAW9" s="127"/>
      <c r="JAX9" s="127"/>
      <c r="JAY9" s="127"/>
      <c r="JAZ9" s="127"/>
      <c r="JBA9" s="127"/>
      <c r="JBB9" s="127"/>
      <c r="JBC9" s="127"/>
      <c r="JBD9" s="127"/>
      <c r="JBE9" s="127"/>
      <c r="JBF9" s="127"/>
      <c r="JBG9" s="127"/>
      <c r="JBH9" s="127"/>
      <c r="JBI9" s="127"/>
      <c r="JBJ9" s="127"/>
      <c r="JBK9" s="127"/>
      <c r="JBL9" s="127"/>
      <c r="JBM9" s="127"/>
      <c r="JBN9" s="127"/>
      <c r="JBO9" s="127"/>
      <c r="JBP9" s="127"/>
      <c r="JBQ9" s="127"/>
      <c r="JBR9" s="127"/>
      <c r="JBS9" s="127"/>
      <c r="JBT9" s="127"/>
      <c r="JBU9" s="127"/>
      <c r="JBV9" s="127"/>
      <c r="JBW9" s="127"/>
      <c r="JBX9" s="127"/>
      <c r="JBY9" s="127"/>
      <c r="JBZ9" s="127"/>
      <c r="JCA9" s="127"/>
      <c r="JCB9" s="127"/>
      <c r="JCC9" s="127"/>
      <c r="JCD9" s="127"/>
      <c r="JCE9" s="127"/>
      <c r="JCF9" s="127"/>
      <c r="JCG9" s="127"/>
      <c r="JCH9" s="127"/>
      <c r="JCI9" s="127"/>
      <c r="JCJ9" s="127"/>
      <c r="JCK9" s="127"/>
      <c r="JCL9" s="127"/>
      <c r="JCM9" s="127"/>
      <c r="JCN9" s="127"/>
      <c r="JCO9" s="127"/>
      <c r="JCP9" s="127"/>
      <c r="JCQ9" s="127"/>
      <c r="JCR9" s="127"/>
      <c r="JCS9" s="127"/>
      <c r="JCT9" s="127"/>
      <c r="JCU9" s="127"/>
      <c r="JCV9" s="127"/>
      <c r="JCW9" s="127"/>
      <c r="JCX9" s="127"/>
      <c r="JCY9" s="127"/>
      <c r="JCZ9" s="127"/>
      <c r="JDA9" s="127"/>
      <c r="JDB9" s="127"/>
      <c r="JDC9" s="127"/>
      <c r="JDD9" s="127"/>
      <c r="JDE9" s="127"/>
      <c r="JDF9" s="127"/>
      <c r="JDG9" s="127"/>
      <c r="JDH9" s="127"/>
      <c r="JDI9" s="127"/>
      <c r="JDJ9" s="127"/>
      <c r="JDK9" s="127"/>
      <c r="JDL9" s="127"/>
      <c r="JDM9" s="127"/>
      <c r="JDN9" s="127"/>
      <c r="JDO9" s="127"/>
      <c r="JDP9" s="127"/>
      <c r="JDQ9" s="127"/>
      <c r="JDR9" s="127"/>
      <c r="JDS9" s="127"/>
      <c r="JDT9" s="127"/>
      <c r="JDU9" s="127"/>
      <c r="JDV9" s="127"/>
      <c r="JDW9" s="127"/>
      <c r="JDX9" s="127"/>
      <c r="JDY9" s="127"/>
      <c r="JDZ9" s="127"/>
      <c r="JEA9" s="127"/>
      <c r="JEB9" s="127"/>
      <c r="JEC9" s="127"/>
      <c r="JED9" s="127"/>
      <c r="JEE9" s="127"/>
      <c r="JEF9" s="127"/>
      <c r="JEG9" s="127"/>
      <c r="JEH9" s="127"/>
      <c r="JEI9" s="127"/>
      <c r="JEJ9" s="127"/>
      <c r="JEK9" s="127"/>
      <c r="JEL9" s="127"/>
      <c r="JEM9" s="127"/>
      <c r="JEN9" s="127"/>
      <c r="JEO9" s="127"/>
      <c r="JEP9" s="127"/>
      <c r="JEQ9" s="127"/>
      <c r="JER9" s="127"/>
      <c r="JES9" s="127"/>
      <c r="JET9" s="127"/>
      <c r="JEU9" s="127"/>
      <c r="JEV9" s="127"/>
      <c r="JEW9" s="127"/>
      <c r="JEX9" s="127"/>
      <c r="JEY9" s="127"/>
      <c r="JEZ9" s="127"/>
      <c r="JFA9" s="127"/>
      <c r="JFB9" s="127"/>
      <c r="JFC9" s="127"/>
      <c r="JFD9" s="127"/>
      <c r="JFE9" s="127"/>
      <c r="JFF9" s="127"/>
      <c r="JFG9" s="127"/>
      <c r="JFH9" s="127"/>
      <c r="JFI9" s="127"/>
      <c r="JFJ9" s="127"/>
      <c r="JFK9" s="127"/>
      <c r="JFL9" s="127"/>
      <c r="JFM9" s="127"/>
      <c r="JFN9" s="127"/>
      <c r="JFO9" s="127"/>
      <c r="JFP9" s="127"/>
      <c r="JFQ9" s="127"/>
      <c r="JFR9" s="127"/>
      <c r="JFS9" s="127"/>
      <c r="JFT9" s="127"/>
      <c r="JFU9" s="127"/>
      <c r="JFV9" s="127"/>
      <c r="JFW9" s="127"/>
      <c r="JFX9" s="127"/>
      <c r="JFY9" s="127"/>
      <c r="JFZ9" s="127"/>
      <c r="JGA9" s="127"/>
      <c r="JGB9" s="127"/>
      <c r="JGC9" s="127"/>
      <c r="JGD9" s="127"/>
      <c r="JGE9" s="127"/>
      <c r="JGF9" s="127"/>
      <c r="JGG9" s="127"/>
      <c r="JGH9" s="127"/>
      <c r="JGI9" s="127"/>
      <c r="JGJ9" s="127"/>
      <c r="JGK9" s="127"/>
      <c r="JGL9" s="127"/>
      <c r="JGM9" s="127"/>
      <c r="JGN9" s="127"/>
      <c r="JGO9" s="127"/>
      <c r="JGP9" s="127"/>
      <c r="JGQ9" s="127"/>
      <c r="JGR9" s="127"/>
      <c r="JGS9" s="127"/>
      <c r="JGT9" s="127"/>
      <c r="JGU9" s="127"/>
      <c r="JGV9" s="127"/>
      <c r="JGW9" s="127"/>
      <c r="JGX9" s="127"/>
      <c r="JGY9" s="127"/>
      <c r="JGZ9" s="127"/>
      <c r="JHA9" s="127"/>
      <c r="JHB9" s="127"/>
      <c r="JHC9" s="127"/>
      <c r="JHD9" s="127"/>
      <c r="JHE9" s="127"/>
      <c r="JHF9" s="127"/>
      <c r="JHG9" s="127"/>
      <c r="JHH9" s="127"/>
      <c r="JHI9" s="127"/>
      <c r="JHJ9" s="127"/>
      <c r="JHK9" s="127"/>
      <c r="JHL9" s="127"/>
      <c r="JHM9" s="127"/>
      <c r="JHN9" s="127"/>
      <c r="JHO9" s="127"/>
      <c r="JHP9" s="127"/>
      <c r="JHQ9" s="127"/>
      <c r="JHR9" s="127"/>
      <c r="JHS9" s="127"/>
      <c r="JHT9" s="127"/>
      <c r="JHU9" s="127"/>
      <c r="JHV9" s="127"/>
      <c r="JHW9" s="127"/>
      <c r="JHX9" s="127"/>
      <c r="JHY9" s="127"/>
      <c r="JHZ9" s="127"/>
      <c r="JIA9" s="127"/>
      <c r="JIB9" s="127"/>
      <c r="JIC9" s="127"/>
      <c r="JID9" s="127"/>
      <c r="JIE9" s="127"/>
      <c r="JIF9" s="127"/>
      <c r="JIG9" s="127"/>
      <c r="JIH9" s="127"/>
      <c r="JII9" s="127"/>
      <c r="JIJ9" s="127"/>
      <c r="JIK9" s="127"/>
      <c r="JIL9" s="127"/>
      <c r="JIM9" s="127"/>
      <c r="JIN9" s="127"/>
      <c r="JIO9" s="127"/>
      <c r="JIP9" s="127"/>
      <c r="JIQ9" s="127"/>
      <c r="JIR9" s="127"/>
      <c r="JIS9" s="127"/>
      <c r="JIT9" s="127"/>
      <c r="JIU9" s="127"/>
      <c r="JIV9" s="127"/>
      <c r="JIW9" s="127"/>
      <c r="JIX9" s="127"/>
      <c r="JIY9" s="127"/>
      <c r="JIZ9" s="127"/>
      <c r="JJA9" s="127"/>
      <c r="JJB9" s="127"/>
      <c r="JJC9" s="127"/>
      <c r="JJD9" s="127"/>
      <c r="JJE9" s="127"/>
      <c r="JJF9" s="127"/>
      <c r="JJG9" s="127"/>
      <c r="JJH9" s="127"/>
      <c r="JJI9" s="127"/>
      <c r="JJJ9" s="127"/>
      <c r="JJK9" s="127"/>
      <c r="JJL9" s="127"/>
      <c r="JJM9" s="127"/>
      <c r="JJN9" s="127"/>
      <c r="JJO9" s="127"/>
      <c r="JJP9" s="127"/>
      <c r="JJQ9" s="127"/>
      <c r="JJR9" s="127"/>
      <c r="JJS9" s="127"/>
      <c r="JJT9" s="127"/>
      <c r="JJU9" s="127"/>
      <c r="JJV9" s="127"/>
      <c r="JJW9" s="127"/>
      <c r="JJX9" s="127"/>
      <c r="JJY9" s="127"/>
      <c r="JJZ9" s="127"/>
      <c r="JKA9" s="127"/>
      <c r="JKB9" s="127"/>
      <c r="JKC9" s="127"/>
      <c r="JKD9" s="127"/>
      <c r="JKE9" s="127"/>
      <c r="JKF9" s="127"/>
      <c r="JKG9" s="127"/>
      <c r="JKH9" s="127"/>
      <c r="JKI9" s="127"/>
      <c r="JKJ9" s="127"/>
      <c r="JKK9" s="127"/>
      <c r="JKL9" s="127"/>
      <c r="JKM9" s="127"/>
      <c r="JKN9" s="127"/>
      <c r="JKO9" s="127"/>
      <c r="JKP9" s="127"/>
      <c r="JKQ9" s="127"/>
      <c r="JKR9" s="127"/>
      <c r="JKS9" s="127"/>
      <c r="JKT9" s="127"/>
      <c r="JKU9" s="127"/>
      <c r="JKV9" s="127"/>
      <c r="JKW9" s="127"/>
      <c r="JKX9" s="127"/>
      <c r="JKY9" s="127"/>
      <c r="JKZ9" s="127"/>
      <c r="JLA9" s="127"/>
      <c r="JLB9" s="127"/>
      <c r="JLC9" s="127"/>
      <c r="JLD9" s="127"/>
      <c r="JLE9" s="127"/>
      <c r="JLF9" s="127"/>
      <c r="JLG9" s="127"/>
      <c r="JLH9" s="127"/>
      <c r="JLI9" s="127"/>
      <c r="JLJ9" s="127"/>
      <c r="JLK9" s="127"/>
      <c r="JLL9" s="127"/>
      <c r="JLM9" s="127"/>
      <c r="JLN9" s="127"/>
      <c r="JLO9" s="127"/>
      <c r="JLP9" s="127"/>
      <c r="JLQ9" s="127"/>
      <c r="JLR9" s="127"/>
      <c r="JLS9" s="127"/>
      <c r="JLT9" s="127"/>
      <c r="JLU9" s="127"/>
      <c r="JLV9" s="127"/>
      <c r="JLW9" s="127"/>
      <c r="JLX9" s="127"/>
      <c r="JLY9" s="127"/>
      <c r="JLZ9" s="127"/>
      <c r="JMA9" s="127"/>
      <c r="JMB9" s="127"/>
      <c r="JMC9" s="127"/>
      <c r="JMD9" s="127"/>
      <c r="JME9" s="127"/>
      <c r="JMF9" s="127"/>
      <c r="JMG9" s="127"/>
      <c r="JMH9" s="127"/>
      <c r="JMI9" s="127"/>
      <c r="JMJ9" s="127"/>
      <c r="JMK9" s="127"/>
      <c r="JML9" s="127"/>
      <c r="JMM9" s="127"/>
      <c r="JMN9" s="127"/>
      <c r="JMO9" s="127"/>
      <c r="JMP9" s="127"/>
      <c r="JMQ9" s="127"/>
      <c r="JMR9" s="127"/>
      <c r="JMS9" s="127"/>
      <c r="JMT9" s="127"/>
      <c r="JMU9" s="127"/>
      <c r="JMV9" s="127"/>
      <c r="JMW9" s="127"/>
      <c r="JMX9" s="127"/>
      <c r="JMY9" s="127"/>
      <c r="JMZ9" s="127"/>
      <c r="JNA9" s="127"/>
      <c r="JNB9" s="127"/>
      <c r="JNC9" s="127"/>
      <c r="JND9" s="127"/>
      <c r="JNE9" s="127"/>
      <c r="JNF9" s="127"/>
      <c r="JNG9" s="127"/>
      <c r="JNH9" s="127"/>
      <c r="JNI9" s="127"/>
      <c r="JNJ9" s="127"/>
      <c r="JNK9" s="127"/>
      <c r="JNL9" s="127"/>
      <c r="JNM9" s="127"/>
      <c r="JNN9" s="127"/>
      <c r="JNO9" s="127"/>
      <c r="JNP9" s="127"/>
      <c r="JNQ9" s="127"/>
      <c r="JNR9" s="127"/>
      <c r="JNS9" s="127"/>
      <c r="JNT9" s="127"/>
      <c r="JNU9" s="127"/>
      <c r="JNV9" s="127"/>
      <c r="JNW9" s="127"/>
      <c r="JNX9" s="127"/>
      <c r="JNY9" s="127"/>
      <c r="JNZ9" s="127"/>
      <c r="JOA9" s="127"/>
      <c r="JOB9" s="127"/>
      <c r="JOC9" s="127"/>
      <c r="JOD9" s="127"/>
      <c r="JOE9" s="127"/>
      <c r="JOF9" s="127"/>
      <c r="JOG9" s="127"/>
      <c r="JOH9" s="127"/>
      <c r="JOI9" s="127"/>
      <c r="JOJ9" s="127"/>
      <c r="JOK9" s="127"/>
      <c r="JOL9" s="127"/>
      <c r="JOM9" s="127"/>
      <c r="JON9" s="127"/>
      <c r="JOO9" s="127"/>
      <c r="JOP9" s="127"/>
      <c r="JOQ9" s="127"/>
      <c r="JOR9" s="127"/>
      <c r="JOS9" s="127"/>
      <c r="JOT9" s="127"/>
      <c r="JOU9" s="127"/>
      <c r="JOV9" s="127"/>
      <c r="JOW9" s="127"/>
      <c r="JOX9" s="127"/>
      <c r="JOY9" s="127"/>
      <c r="JOZ9" s="127"/>
      <c r="JPA9" s="127"/>
      <c r="JPB9" s="127"/>
      <c r="JPC9" s="127"/>
      <c r="JPD9" s="127"/>
      <c r="JPE9" s="127"/>
      <c r="JPF9" s="127"/>
      <c r="JPG9" s="127"/>
      <c r="JPH9" s="127"/>
      <c r="JPI9" s="127"/>
      <c r="JPJ9" s="127"/>
      <c r="JPK9" s="127"/>
      <c r="JPL9" s="127"/>
      <c r="JPM9" s="127"/>
      <c r="JPN9" s="127"/>
      <c r="JPO9" s="127"/>
      <c r="JPP9" s="127"/>
      <c r="JPQ9" s="127"/>
      <c r="JPR9" s="127"/>
      <c r="JPS9" s="127"/>
      <c r="JPT9" s="127"/>
      <c r="JPU9" s="127"/>
      <c r="JPV9" s="127"/>
      <c r="JPW9" s="127"/>
      <c r="JPX9" s="127"/>
      <c r="JPY9" s="127"/>
      <c r="JPZ9" s="127"/>
      <c r="JQA9" s="127"/>
      <c r="JQB9" s="127"/>
      <c r="JQC9" s="127"/>
      <c r="JQD9" s="127"/>
      <c r="JQE9" s="127"/>
      <c r="JQF9" s="127"/>
      <c r="JQG9" s="127"/>
      <c r="JQH9" s="127"/>
      <c r="JQI9" s="127"/>
      <c r="JQJ9" s="127"/>
      <c r="JQK9" s="127"/>
      <c r="JQL9" s="127"/>
      <c r="JQM9" s="127"/>
      <c r="JQN9" s="127"/>
      <c r="JQO9" s="127"/>
      <c r="JQP9" s="127"/>
      <c r="JQQ9" s="127"/>
      <c r="JQR9" s="127"/>
      <c r="JQS9" s="127"/>
      <c r="JQT9" s="127"/>
      <c r="JQU9" s="127"/>
      <c r="JQV9" s="127"/>
      <c r="JQW9" s="127"/>
      <c r="JQX9" s="127"/>
      <c r="JQY9" s="127"/>
      <c r="JQZ9" s="127"/>
      <c r="JRA9" s="127"/>
      <c r="JRB9" s="127"/>
      <c r="JRC9" s="127"/>
      <c r="JRD9" s="127"/>
      <c r="JRE9" s="127"/>
      <c r="JRF9" s="127"/>
      <c r="JRG9" s="127"/>
      <c r="JRH9" s="127"/>
      <c r="JRI9" s="127"/>
      <c r="JRJ9" s="127"/>
      <c r="JRK9" s="127"/>
      <c r="JRL9" s="127"/>
      <c r="JRM9" s="127"/>
      <c r="JRN9" s="127"/>
      <c r="JRO9" s="127"/>
      <c r="JRP9" s="127"/>
      <c r="JRQ9" s="127"/>
      <c r="JRR9" s="127"/>
      <c r="JRS9" s="127"/>
      <c r="JRT9" s="127"/>
      <c r="JRU9" s="127"/>
      <c r="JRV9" s="127"/>
      <c r="JRW9" s="127"/>
      <c r="JRX9" s="127"/>
      <c r="JRY9" s="127"/>
      <c r="JRZ9" s="127"/>
      <c r="JSA9" s="127"/>
      <c r="JSB9" s="127"/>
      <c r="JSC9" s="127"/>
      <c r="JSD9" s="127"/>
      <c r="JSE9" s="127"/>
      <c r="JSF9" s="127"/>
      <c r="JSG9" s="127"/>
      <c r="JSH9" s="127"/>
      <c r="JSI9" s="127"/>
      <c r="JSJ9" s="127"/>
      <c r="JSK9" s="127"/>
      <c r="JSL9" s="127"/>
      <c r="JSM9" s="127"/>
      <c r="JSN9" s="127"/>
      <c r="JSO9" s="127"/>
      <c r="JSP9" s="127"/>
      <c r="JSQ9" s="127"/>
      <c r="JSR9" s="127"/>
      <c r="JSS9" s="127"/>
      <c r="JST9" s="127"/>
      <c r="JSU9" s="127"/>
      <c r="JSV9" s="127"/>
      <c r="JSW9" s="127"/>
      <c r="JSX9" s="127"/>
      <c r="JSY9" s="127"/>
      <c r="JSZ9" s="127"/>
      <c r="JTA9" s="127"/>
      <c r="JTB9" s="127"/>
      <c r="JTC9" s="127"/>
      <c r="JTD9" s="127"/>
      <c r="JTE9" s="127"/>
      <c r="JTF9" s="127"/>
      <c r="JTG9" s="127"/>
      <c r="JTH9" s="127"/>
      <c r="JTI9" s="127"/>
      <c r="JTJ9" s="127"/>
      <c r="JTK9" s="127"/>
      <c r="JTL9" s="127"/>
      <c r="JTM9" s="127"/>
      <c r="JTN9" s="127"/>
      <c r="JTO9" s="127"/>
      <c r="JTP9" s="127"/>
      <c r="JTQ9" s="127"/>
      <c r="JTR9" s="127"/>
      <c r="JTS9" s="127"/>
      <c r="JTT9" s="127"/>
      <c r="JTU9" s="127"/>
      <c r="JTV9" s="127"/>
      <c r="JTW9" s="127"/>
      <c r="JTX9" s="127"/>
      <c r="JTY9" s="127"/>
      <c r="JTZ9" s="127"/>
      <c r="JUA9" s="127"/>
      <c r="JUB9" s="127"/>
      <c r="JUC9" s="127"/>
      <c r="JUD9" s="127"/>
      <c r="JUE9" s="127"/>
      <c r="JUF9" s="127"/>
      <c r="JUG9" s="127"/>
      <c r="JUH9" s="127"/>
      <c r="JUI9" s="127"/>
      <c r="JUJ9" s="127"/>
      <c r="JUK9" s="127"/>
      <c r="JUL9" s="127"/>
      <c r="JUM9" s="127"/>
      <c r="JUN9" s="127"/>
      <c r="JUO9" s="127"/>
      <c r="JUP9" s="127"/>
      <c r="JUQ9" s="127"/>
      <c r="JUR9" s="127"/>
      <c r="JUS9" s="127"/>
      <c r="JUT9" s="127"/>
      <c r="JUU9" s="127"/>
      <c r="JUV9" s="127"/>
      <c r="JUW9" s="127"/>
      <c r="JUX9" s="127"/>
      <c r="JUY9" s="127"/>
      <c r="JUZ9" s="127"/>
      <c r="JVA9" s="127"/>
      <c r="JVB9" s="127"/>
      <c r="JVC9" s="127"/>
      <c r="JVD9" s="127"/>
      <c r="JVE9" s="127"/>
      <c r="JVF9" s="127"/>
      <c r="JVG9" s="127"/>
      <c r="JVH9" s="127"/>
      <c r="JVI9" s="127"/>
      <c r="JVJ9" s="127"/>
      <c r="JVK9" s="127"/>
      <c r="JVL9" s="127"/>
      <c r="JVM9" s="127"/>
      <c r="JVN9" s="127"/>
      <c r="JVO9" s="127"/>
      <c r="JVP9" s="127"/>
      <c r="JVQ9" s="127"/>
      <c r="JVR9" s="127"/>
      <c r="JVS9" s="127"/>
      <c r="JVT9" s="127"/>
      <c r="JVU9" s="127"/>
      <c r="JVV9" s="127"/>
      <c r="JVW9" s="127"/>
      <c r="JVX9" s="127"/>
      <c r="JVY9" s="127"/>
      <c r="JVZ9" s="127"/>
      <c r="JWA9" s="127"/>
      <c r="JWB9" s="127"/>
      <c r="JWC9" s="127"/>
      <c r="JWD9" s="127"/>
      <c r="JWE9" s="127"/>
      <c r="JWF9" s="127"/>
      <c r="JWG9" s="127"/>
      <c r="JWH9" s="127"/>
      <c r="JWI9" s="127"/>
      <c r="JWJ9" s="127"/>
      <c r="JWK9" s="127"/>
      <c r="JWL9" s="127"/>
      <c r="JWM9" s="127"/>
      <c r="JWN9" s="127"/>
      <c r="JWO9" s="127"/>
      <c r="JWP9" s="127"/>
      <c r="JWQ9" s="127"/>
      <c r="JWR9" s="127"/>
      <c r="JWS9" s="127"/>
      <c r="JWT9" s="127"/>
      <c r="JWU9" s="127"/>
      <c r="JWV9" s="127"/>
      <c r="JWW9" s="127"/>
      <c r="JWX9" s="127"/>
      <c r="JWY9" s="127"/>
      <c r="JWZ9" s="127"/>
      <c r="JXA9" s="127"/>
      <c r="JXB9" s="127"/>
      <c r="JXC9" s="127"/>
      <c r="JXD9" s="127"/>
      <c r="JXE9" s="127"/>
      <c r="JXF9" s="127"/>
      <c r="JXG9" s="127"/>
      <c r="JXH9" s="127"/>
      <c r="JXI9" s="127"/>
      <c r="JXJ9" s="127"/>
      <c r="JXK9" s="127"/>
      <c r="JXL9" s="127"/>
      <c r="JXM9" s="127"/>
      <c r="JXN9" s="127"/>
      <c r="JXO9" s="127"/>
      <c r="JXP9" s="127"/>
      <c r="JXQ9" s="127"/>
      <c r="JXR9" s="127"/>
      <c r="JXS9" s="127"/>
      <c r="JXT9" s="127"/>
      <c r="JXU9" s="127"/>
      <c r="JXV9" s="127"/>
      <c r="JXW9" s="127"/>
      <c r="JXX9" s="127"/>
      <c r="JXY9" s="127"/>
      <c r="JXZ9" s="127"/>
      <c r="JYA9" s="127"/>
      <c r="JYB9" s="127"/>
      <c r="JYC9" s="127"/>
      <c r="JYD9" s="127"/>
      <c r="JYE9" s="127"/>
      <c r="JYF9" s="127"/>
      <c r="JYG9" s="127"/>
      <c r="JYH9" s="127"/>
      <c r="JYI9" s="127"/>
      <c r="JYJ9" s="127"/>
      <c r="JYK9" s="127"/>
      <c r="JYL9" s="127"/>
      <c r="JYM9" s="127"/>
      <c r="JYN9" s="127"/>
      <c r="JYO9" s="127"/>
      <c r="JYP9" s="127"/>
      <c r="JYQ9" s="127"/>
      <c r="JYR9" s="127"/>
      <c r="JYS9" s="127"/>
      <c r="JYT9" s="127"/>
      <c r="JYU9" s="127"/>
      <c r="JYV9" s="127"/>
      <c r="JYW9" s="127"/>
      <c r="JYX9" s="127"/>
      <c r="JYY9" s="127"/>
      <c r="JYZ9" s="127"/>
      <c r="JZA9" s="127"/>
      <c r="JZB9" s="127"/>
      <c r="JZC9" s="127"/>
      <c r="JZD9" s="127"/>
      <c r="JZE9" s="127"/>
      <c r="JZF9" s="127"/>
      <c r="JZG9" s="127"/>
      <c r="JZH9" s="127"/>
      <c r="JZI9" s="127"/>
      <c r="JZJ9" s="127"/>
      <c r="JZK9" s="127"/>
      <c r="JZL9" s="127"/>
      <c r="JZM9" s="127"/>
      <c r="JZN9" s="127"/>
      <c r="JZO9" s="127"/>
      <c r="JZP9" s="127"/>
      <c r="JZQ9" s="127"/>
      <c r="JZR9" s="127"/>
      <c r="JZS9" s="127"/>
      <c r="JZT9" s="127"/>
      <c r="JZU9" s="127"/>
      <c r="JZV9" s="127"/>
      <c r="JZW9" s="127"/>
      <c r="JZX9" s="127"/>
      <c r="JZY9" s="127"/>
      <c r="JZZ9" s="127"/>
      <c r="KAA9" s="127"/>
      <c r="KAB9" s="127"/>
      <c r="KAC9" s="127"/>
      <c r="KAD9" s="127"/>
      <c r="KAE9" s="127"/>
      <c r="KAF9" s="127"/>
      <c r="KAG9" s="127"/>
      <c r="KAH9" s="127"/>
      <c r="KAI9" s="127"/>
      <c r="KAJ9" s="127"/>
      <c r="KAK9" s="127"/>
      <c r="KAL9" s="127"/>
      <c r="KAM9" s="127"/>
      <c r="KAN9" s="127"/>
      <c r="KAO9" s="127"/>
      <c r="KAP9" s="127"/>
      <c r="KAQ9" s="127"/>
      <c r="KAR9" s="127"/>
      <c r="KAS9" s="127"/>
      <c r="KAT9" s="127"/>
      <c r="KAU9" s="127"/>
      <c r="KAV9" s="127"/>
      <c r="KAW9" s="127"/>
      <c r="KAX9" s="127"/>
      <c r="KAY9" s="127"/>
      <c r="KAZ9" s="127"/>
      <c r="KBA9" s="127"/>
      <c r="KBB9" s="127"/>
      <c r="KBC9" s="127"/>
      <c r="KBD9" s="127"/>
      <c r="KBE9" s="127"/>
      <c r="KBF9" s="127"/>
      <c r="KBG9" s="127"/>
      <c r="KBH9" s="127"/>
      <c r="KBI9" s="127"/>
      <c r="KBJ9" s="127"/>
      <c r="KBK9" s="127"/>
      <c r="KBL9" s="127"/>
      <c r="KBM9" s="127"/>
      <c r="KBN9" s="127"/>
      <c r="KBO9" s="127"/>
      <c r="KBP9" s="127"/>
      <c r="KBQ9" s="127"/>
      <c r="KBR9" s="127"/>
      <c r="KBS9" s="127"/>
      <c r="KBT9" s="127"/>
      <c r="KBU9" s="127"/>
      <c r="KBV9" s="127"/>
      <c r="KBW9" s="127"/>
      <c r="KBX9" s="127"/>
      <c r="KBY9" s="127"/>
      <c r="KBZ9" s="127"/>
      <c r="KCA9" s="127"/>
      <c r="KCB9" s="127"/>
      <c r="KCC9" s="127"/>
      <c r="KCD9" s="127"/>
      <c r="KCE9" s="127"/>
      <c r="KCF9" s="127"/>
      <c r="KCG9" s="127"/>
      <c r="KCH9" s="127"/>
      <c r="KCI9" s="127"/>
      <c r="KCJ9" s="127"/>
      <c r="KCK9" s="127"/>
      <c r="KCL9" s="127"/>
      <c r="KCM9" s="127"/>
      <c r="KCN9" s="127"/>
      <c r="KCO9" s="127"/>
      <c r="KCP9" s="127"/>
      <c r="KCQ9" s="127"/>
      <c r="KCR9" s="127"/>
      <c r="KCS9" s="127"/>
      <c r="KCT9" s="127"/>
      <c r="KCU9" s="127"/>
      <c r="KCV9" s="127"/>
      <c r="KCW9" s="127"/>
      <c r="KCX9" s="127"/>
      <c r="KCY9" s="127"/>
      <c r="KCZ9" s="127"/>
      <c r="KDA9" s="127"/>
      <c r="KDB9" s="127"/>
      <c r="KDC9" s="127"/>
      <c r="KDD9" s="127"/>
      <c r="KDE9" s="127"/>
      <c r="KDF9" s="127"/>
      <c r="KDG9" s="127"/>
      <c r="KDH9" s="127"/>
      <c r="KDI9" s="127"/>
      <c r="KDJ9" s="127"/>
      <c r="KDK9" s="127"/>
      <c r="KDL9" s="127"/>
      <c r="KDM9" s="127"/>
      <c r="KDN9" s="127"/>
      <c r="KDO9" s="127"/>
      <c r="KDP9" s="127"/>
      <c r="KDQ9" s="127"/>
      <c r="KDR9" s="127"/>
      <c r="KDS9" s="127"/>
      <c r="KDT9" s="127"/>
      <c r="KDU9" s="127"/>
      <c r="KDV9" s="127"/>
      <c r="KDW9" s="127"/>
      <c r="KDX9" s="127"/>
      <c r="KDY9" s="127"/>
      <c r="KDZ9" s="127"/>
      <c r="KEA9" s="127"/>
      <c r="KEB9" s="127"/>
      <c r="KEC9" s="127"/>
      <c r="KED9" s="127"/>
      <c r="KEE9" s="127"/>
      <c r="KEF9" s="127"/>
      <c r="KEG9" s="127"/>
      <c r="KEH9" s="127"/>
      <c r="KEI9" s="127"/>
      <c r="KEJ9" s="127"/>
      <c r="KEK9" s="127"/>
      <c r="KEL9" s="127"/>
      <c r="KEM9" s="127"/>
      <c r="KEN9" s="127"/>
      <c r="KEO9" s="127"/>
      <c r="KEP9" s="127"/>
      <c r="KEQ9" s="127"/>
      <c r="KER9" s="127"/>
      <c r="KES9" s="127"/>
      <c r="KET9" s="127"/>
      <c r="KEU9" s="127"/>
      <c r="KEV9" s="127"/>
      <c r="KEW9" s="127"/>
      <c r="KEX9" s="127"/>
      <c r="KEY9" s="127"/>
      <c r="KEZ9" s="127"/>
      <c r="KFA9" s="127"/>
      <c r="KFB9" s="127"/>
      <c r="KFC9" s="127"/>
      <c r="KFD9" s="127"/>
      <c r="KFE9" s="127"/>
      <c r="KFF9" s="127"/>
      <c r="KFG9" s="127"/>
      <c r="KFH9" s="127"/>
      <c r="KFI9" s="127"/>
      <c r="KFJ9" s="127"/>
      <c r="KFK9" s="127"/>
      <c r="KFL9" s="127"/>
      <c r="KFM9" s="127"/>
      <c r="KFN9" s="127"/>
      <c r="KFO9" s="127"/>
      <c r="KFP9" s="127"/>
      <c r="KFQ9" s="127"/>
      <c r="KFR9" s="127"/>
      <c r="KFS9" s="127"/>
      <c r="KFT9" s="127"/>
      <c r="KFU9" s="127"/>
      <c r="KFV9" s="127"/>
      <c r="KFW9" s="127"/>
      <c r="KFX9" s="127"/>
      <c r="KFY9" s="127"/>
      <c r="KFZ9" s="127"/>
      <c r="KGA9" s="127"/>
      <c r="KGB9" s="127"/>
      <c r="KGC9" s="127"/>
      <c r="KGD9" s="127"/>
      <c r="KGE9" s="127"/>
      <c r="KGF9" s="127"/>
      <c r="KGG9" s="127"/>
      <c r="KGH9" s="127"/>
      <c r="KGI9" s="127"/>
      <c r="KGJ9" s="127"/>
      <c r="KGK9" s="127"/>
      <c r="KGL9" s="127"/>
      <c r="KGM9" s="127"/>
      <c r="KGN9" s="127"/>
      <c r="KGO9" s="127"/>
      <c r="KGP9" s="127"/>
      <c r="KGQ9" s="127"/>
      <c r="KGR9" s="127"/>
      <c r="KGS9" s="127"/>
      <c r="KGT9" s="127"/>
      <c r="KGU9" s="127"/>
      <c r="KGV9" s="127"/>
      <c r="KGW9" s="127"/>
      <c r="KGX9" s="127"/>
      <c r="KGY9" s="127"/>
      <c r="KGZ9" s="127"/>
      <c r="KHA9" s="127"/>
      <c r="KHB9" s="127"/>
      <c r="KHC9" s="127"/>
      <c r="KHD9" s="127"/>
      <c r="KHE9" s="127"/>
      <c r="KHF9" s="127"/>
      <c r="KHG9" s="127"/>
      <c r="KHH9" s="127"/>
      <c r="KHI9" s="127"/>
      <c r="KHJ9" s="127"/>
      <c r="KHK9" s="127"/>
      <c r="KHL9" s="127"/>
      <c r="KHM9" s="127"/>
      <c r="KHN9" s="127"/>
      <c r="KHO9" s="127"/>
      <c r="KHP9" s="127"/>
      <c r="KHQ9" s="127"/>
      <c r="KHR9" s="127"/>
      <c r="KHS9" s="127"/>
      <c r="KHT9" s="127"/>
      <c r="KHU9" s="127"/>
      <c r="KHV9" s="127"/>
      <c r="KHW9" s="127"/>
      <c r="KHX9" s="127"/>
      <c r="KHY9" s="127"/>
      <c r="KHZ9" s="127"/>
      <c r="KIA9" s="127"/>
      <c r="KIB9" s="127"/>
      <c r="KIC9" s="127"/>
      <c r="KID9" s="127"/>
      <c r="KIE9" s="127"/>
      <c r="KIF9" s="127"/>
      <c r="KIG9" s="127"/>
      <c r="KIH9" s="127"/>
      <c r="KII9" s="127"/>
      <c r="KIJ9" s="127"/>
      <c r="KIK9" s="127"/>
      <c r="KIL9" s="127"/>
      <c r="KIM9" s="127"/>
      <c r="KIN9" s="127"/>
      <c r="KIO9" s="127"/>
      <c r="KIP9" s="127"/>
      <c r="KIQ9" s="127"/>
      <c r="KIR9" s="127"/>
      <c r="KIS9" s="127"/>
      <c r="KIT9" s="127"/>
      <c r="KIU9" s="127"/>
      <c r="KIV9" s="127"/>
      <c r="KIW9" s="127"/>
      <c r="KIX9" s="127"/>
      <c r="KIY9" s="127"/>
      <c r="KIZ9" s="127"/>
      <c r="KJA9" s="127"/>
      <c r="KJB9" s="127"/>
      <c r="KJC9" s="127"/>
      <c r="KJD9" s="127"/>
      <c r="KJE9" s="127"/>
      <c r="KJF9" s="127"/>
      <c r="KJG9" s="127"/>
      <c r="KJH9" s="127"/>
      <c r="KJI9" s="127"/>
      <c r="KJJ9" s="127"/>
      <c r="KJK9" s="127"/>
      <c r="KJL9" s="127"/>
      <c r="KJM9" s="127"/>
      <c r="KJN9" s="127"/>
      <c r="KJO9" s="127"/>
      <c r="KJP9" s="127"/>
      <c r="KJQ9" s="127"/>
      <c r="KJR9" s="127"/>
      <c r="KJS9" s="127"/>
      <c r="KJT9" s="127"/>
      <c r="KJU9" s="127"/>
      <c r="KJV9" s="127"/>
      <c r="KJW9" s="127"/>
      <c r="KJX9" s="127"/>
      <c r="KJY9" s="127"/>
      <c r="KJZ9" s="127"/>
      <c r="KKA9" s="127"/>
      <c r="KKB9" s="127"/>
      <c r="KKC9" s="127"/>
      <c r="KKD9" s="127"/>
      <c r="KKE9" s="127"/>
      <c r="KKF9" s="127"/>
      <c r="KKG9" s="127"/>
      <c r="KKH9" s="127"/>
      <c r="KKI9" s="127"/>
      <c r="KKJ9" s="127"/>
      <c r="KKK9" s="127"/>
      <c r="KKL9" s="127"/>
      <c r="KKM9" s="127"/>
      <c r="KKN9" s="127"/>
      <c r="KKO9" s="127"/>
      <c r="KKP9" s="127"/>
      <c r="KKQ9" s="127"/>
      <c r="KKR9" s="127"/>
      <c r="KKS9" s="127"/>
      <c r="KKT9" s="127"/>
      <c r="KKU9" s="127"/>
      <c r="KKV9" s="127"/>
      <c r="KKW9" s="127"/>
      <c r="KKX9" s="127"/>
      <c r="KKY9" s="127"/>
      <c r="KKZ9" s="127"/>
      <c r="KLA9" s="127"/>
      <c r="KLB9" s="127"/>
      <c r="KLC9" s="127"/>
      <c r="KLD9" s="127"/>
      <c r="KLE9" s="127"/>
      <c r="KLF9" s="127"/>
      <c r="KLG9" s="127"/>
      <c r="KLH9" s="127"/>
      <c r="KLI9" s="127"/>
      <c r="KLJ9" s="127"/>
      <c r="KLK9" s="127"/>
      <c r="KLL9" s="127"/>
      <c r="KLM9" s="127"/>
      <c r="KLN9" s="127"/>
      <c r="KLO9" s="127"/>
      <c r="KLP9" s="127"/>
      <c r="KLQ9" s="127"/>
      <c r="KLR9" s="127"/>
      <c r="KLS9" s="127"/>
      <c r="KLT9" s="127"/>
      <c r="KLU9" s="127"/>
      <c r="KLV9" s="127"/>
      <c r="KLW9" s="127"/>
      <c r="KLX9" s="127"/>
      <c r="KLY9" s="127"/>
      <c r="KLZ9" s="127"/>
      <c r="KMA9" s="127"/>
      <c r="KMB9" s="127"/>
      <c r="KMC9" s="127"/>
      <c r="KMD9" s="127"/>
      <c r="KME9" s="127"/>
      <c r="KMF9" s="127"/>
      <c r="KMG9" s="127"/>
      <c r="KMH9" s="127"/>
      <c r="KMI9" s="127"/>
      <c r="KMJ9" s="127"/>
      <c r="KMK9" s="127"/>
      <c r="KML9" s="127"/>
      <c r="KMM9" s="127"/>
      <c r="KMN9" s="127"/>
      <c r="KMO9" s="127"/>
      <c r="KMP9" s="127"/>
      <c r="KMQ9" s="127"/>
      <c r="KMR9" s="127"/>
      <c r="KMS9" s="127"/>
      <c r="KMT9" s="127"/>
      <c r="KMU9" s="127"/>
      <c r="KMV9" s="127"/>
      <c r="KMW9" s="127"/>
      <c r="KMX9" s="127"/>
      <c r="KMY9" s="127"/>
      <c r="KMZ9" s="127"/>
      <c r="KNA9" s="127"/>
      <c r="KNB9" s="127"/>
      <c r="KNC9" s="127"/>
      <c r="KND9" s="127"/>
      <c r="KNE9" s="127"/>
      <c r="KNF9" s="127"/>
      <c r="KNG9" s="127"/>
      <c r="KNH9" s="127"/>
      <c r="KNI9" s="127"/>
      <c r="KNJ9" s="127"/>
      <c r="KNK9" s="127"/>
      <c r="KNL9" s="127"/>
      <c r="KNM9" s="127"/>
      <c r="KNN9" s="127"/>
      <c r="KNO9" s="127"/>
      <c r="KNP9" s="127"/>
      <c r="KNQ9" s="127"/>
      <c r="KNR9" s="127"/>
      <c r="KNS9" s="127"/>
      <c r="KNT9" s="127"/>
      <c r="KNU9" s="127"/>
      <c r="KNV9" s="127"/>
      <c r="KNW9" s="127"/>
      <c r="KNX9" s="127"/>
      <c r="KNY9" s="127"/>
      <c r="KNZ9" s="127"/>
      <c r="KOA9" s="127"/>
      <c r="KOB9" s="127"/>
      <c r="KOC9" s="127"/>
      <c r="KOD9" s="127"/>
      <c r="KOE9" s="127"/>
      <c r="KOF9" s="127"/>
      <c r="KOG9" s="127"/>
      <c r="KOH9" s="127"/>
      <c r="KOI9" s="127"/>
      <c r="KOJ9" s="127"/>
      <c r="KOK9" s="127"/>
      <c r="KOL9" s="127"/>
      <c r="KOM9" s="127"/>
      <c r="KON9" s="127"/>
      <c r="KOO9" s="127"/>
      <c r="KOP9" s="127"/>
      <c r="KOQ9" s="127"/>
      <c r="KOR9" s="127"/>
      <c r="KOS9" s="127"/>
      <c r="KOT9" s="127"/>
      <c r="KOU9" s="127"/>
      <c r="KOV9" s="127"/>
      <c r="KOW9" s="127"/>
      <c r="KOX9" s="127"/>
      <c r="KOY9" s="127"/>
      <c r="KOZ9" s="127"/>
      <c r="KPA9" s="127"/>
      <c r="KPB9" s="127"/>
      <c r="KPC9" s="127"/>
      <c r="KPD9" s="127"/>
      <c r="KPE9" s="127"/>
      <c r="KPF9" s="127"/>
      <c r="KPG9" s="127"/>
      <c r="KPH9" s="127"/>
      <c r="KPI9" s="127"/>
      <c r="KPJ9" s="127"/>
      <c r="KPK9" s="127"/>
      <c r="KPL9" s="127"/>
      <c r="KPM9" s="127"/>
      <c r="KPN9" s="127"/>
      <c r="KPO9" s="127"/>
      <c r="KPP9" s="127"/>
      <c r="KPQ9" s="127"/>
      <c r="KPR9" s="127"/>
      <c r="KPS9" s="127"/>
      <c r="KPT9" s="127"/>
      <c r="KPU9" s="127"/>
      <c r="KPV9" s="127"/>
      <c r="KPW9" s="127"/>
      <c r="KPX9" s="127"/>
      <c r="KPY9" s="127"/>
      <c r="KPZ9" s="127"/>
      <c r="KQA9" s="127"/>
      <c r="KQB9" s="127"/>
      <c r="KQC9" s="127"/>
      <c r="KQD9" s="127"/>
      <c r="KQE9" s="127"/>
      <c r="KQF9" s="127"/>
      <c r="KQG9" s="127"/>
      <c r="KQH9" s="127"/>
      <c r="KQI9" s="127"/>
      <c r="KQJ9" s="127"/>
      <c r="KQK9" s="127"/>
      <c r="KQL9" s="127"/>
      <c r="KQM9" s="127"/>
      <c r="KQN9" s="127"/>
      <c r="KQO9" s="127"/>
      <c r="KQP9" s="127"/>
      <c r="KQQ9" s="127"/>
      <c r="KQR9" s="127"/>
      <c r="KQS9" s="127"/>
      <c r="KQT9" s="127"/>
      <c r="KQU9" s="127"/>
      <c r="KQV9" s="127"/>
      <c r="KQW9" s="127"/>
      <c r="KQX9" s="127"/>
      <c r="KQY9" s="127"/>
      <c r="KQZ9" s="127"/>
      <c r="KRA9" s="127"/>
      <c r="KRB9" s="127"/>
      <c r="KRC9" s="127"/>
      <c r="KRD9" s="127"/>
      <c r="KRE9" s="127"/>
      <c r="KRF9" s="127"/>
      <c r="KRG9" s="127"/>
      <c r="KRH9" s="127"/>
      <c r="KRI9" s="127"/>
      <c r="KRJ9" s="127"/>
      <c r="KRK9" s="127"/>
      <c r="KRL9" s="127"/>
      <c r="KRM9" s="127"/>
      <c r="KRN9" s="127"/>
      <c r="KRO9" s="127"/>
      <c r="KRP9" s="127"/>
      <c r="KRQ9" s="127"/>
      <c r="KRR9" s="127"/>
      <c r="KRS9" s="127"/>
      <c r="KRT9" s="127"/>
      <c r="KRU9" s="127"/>
      <c r="KRV9" s="127"/>
      <c r="KRW9" s="127"/>
      <c r="KRX9" s="127"/>
      <c r="KRY9" s="127"/>
      <c r="KRZ9" s="127"/>
      <c r="KSA9" s="127"/>
      <c r="KSB9" s="127"/>
      <c r="KSC9" s="127"/>
      <c r="KSD9" s="127"/>
      <c r="KSE9" s="127"/>
      <c r="KSF9" s="127"/>
      <c r="KSG9" s="127"/>
      <c r="KSH9" s="127"/>
      <c r="KSI9" s="127"/>
      <c r="KSJ9" s="127"/>
      <c r="KSK9" s="127"/>
      <c r="KSL9" s="127"/>
      <c r="KSM9" s="127"/>
      <c r="KSN9" s="127"/>
      <c r="KSO9" s="127"/>
      <c r="KSP9" s="127"/>
      <c r="KSQ9" s="127"/>
      <c r="KSR9" s="127"/>
      <c r="KSS9" s="127"/>
      <c r="KST9" s="127"/>
      <c r="KSU9" s="127"/>
      <c r="KSV9" s="127"/>
      <c r="KSW9" s="127"/>
      <c r="KSX9" s="127"/>
      <c r="KSY9" s="127"/>
      <c r="KSZ9" s="127"/>
      <c r="KTA9" s="127"/>
      <c r="KTB9" s="127"/>
      <c r="KTC9" s="127"/>
      <c r="KTD9" s="127"/>
      <c r="KTE9" s="127"/>
      <c r="KTF9" s="127"/>
      <c r="KTG9" s="127"/>
      <c r="KTH9" s="127"/>
      <c r="KTI9" s="127"/>
      <c r="KTJ9" s="127"/>
      <c r="KTK9" s="127"/>
      <c r="KTL9" s="127"/>
      <c r="KTM9" s="127"/>
      <c r="KTN9" s="127"/>
      <c r="KTO9" s="127"/>
      <c r="KTP9" s="127"/>
      <c r="KTQ9" s="127"/>
      <c r="KTR9" s="127"/>
      <c r="KTS9" s="127"/>
      <c r="KTT9" s="127"/>
      <c r="KTU9" s="127"/>
      <c r="KTV9" s="127"/>
      <c r="KTW9" s="127"/>
      <c r="KTX9" s="127"/>
      <c r="KTY9" s="127"/>
      <c r="KTZ9" s="127"/>
      <c r="KUA9" s="127"/>
      <c r="KUB9" s="127"/>
      <c r="KUC9" s="127"/>
      <c r="KUD9" s="127"/>
      <c r="KUE9" s="127"/>
      <c r="KUF9" s="127"/>
      <c r="KUG9" s="127"/>
      <c r="KUH9" s="127"/>
      <c r="KUI9" s="127"/>
      <c r="KUJ9" s="127"/>
      <c r="KUK9" s="127"/>
      <c r="KUL9" s="127"/>
      <c r="KUM9" s="127"/>
      <c r="KUN9" s="127"/>
      <c r="KUO9" s="127"/>
      <c r="KUP9" s="127"/>
      <c r="KUQ9" s="127"/>
      <c r="KUR9" s="127"/>
      <c r="KUS9" s="127"/>
      <c r="KUT9" s="127"/>
      <c r="KUU9" s="127"/>
      <c r="KUV9" s="127"/>
      <c r="KUW9" s="127"/>
      <c r="KUX9" s="127"/>
      <c r="KUY9" s="127"/>
      <c r="KUZ9" s="127"/>
      <c r="KVA9" s="127"/>
      <c r="KVB9" s="127"/>
      <c r="KVC9" s="127"/>
      <c r="KVD9" s="127"/>
      <c r="KVE9" s="127"/>
      <c r="KVF9" s="127"/>
      <c r="KVG9" s="127"/>
      <c r="KVH9" s="127"/>
      <c r="KVI9" s="127"/>
      <c r="KVJ9" s="127"/>
      <c r="KVK9" s="127"/>
      <c r="KVL9" s="127"/>
      <c r="KVM9" s="127"/>
      <c r="KVN9" s="127"/>
      <c r="KVO9" s="127"/>
      <c r="KVP9" s="127"/>
      <c r="KVQ9" s="127"/>
      <c r="KVR9" s="127"/>
      <c r="KVS9" s="127"/>
      <c r="KVT9" s="127"/>
      <c r="KVU9" s="127"/>
      <c r="KVV9" s="127"/>
      <c r="KVW9" s="127"/>
      <c r="KVX9" s="127"/>
      <c r="KVY9" s="127"/>
      <c r="KVZ9" s="127"/>
      <c r="KWA9" s="127"/>
      <c r="KWB9" s="127"/>
      <c r="KWC9" s="127"/>
      <c r="KWD9" s="127"/>
      <c r="KWE9" s="127"/>
      <c r="KWF9" s="127"/>
      <c r="KWG9" s="127"/>
      <c r="KWH9" s="127"/>
      <c r="KWI9" s="127"/>
      <c r="KWJ9" s="127"/>
      <c r="KWK9" s="127"/>
      <c r="KWL9" s="127"/>
      <c r="KWM9" s="127"/>
      <c r="KWN9" s="127"/>
      <c r="KWO9" s="127"/>
      <c r="KWP9" s="127"/>
      <c r="KWQ9" s="127"/>
      <c r="KWR9" s="127"/>
      <c r="KWS9" s="127"/>
      <c r="KWT9" s="127"/>
      <c r="KWU9" s="127"/>
      <c r="KWV9" s="127"/>
      <c r="KWW9" s="127"/>
      <c r="KWX9" s="127"/>
      <c r="KWY9" s="127"/>
      <c r="KWZ9" s="127"/>
      <c r="KXA9" s="127"/>
      <c r="KXB9" s="127"/>
      <c r="KXC9" s="127"/>
      <c r="KXD9" s="127"/>
      <c r="KXE9" s="127"/>
      <c r="KXF9" s="127"/>
      <c r="KXG9" s="127"/>
      <c r="KXH9" s="127"/>
      <c r="KXI9" s="127"/>
      <c r="KXJ9" s="127"/>
      <c r="KXK9" s="127"/>
      <c r="KXL9" s="127"/>
      <c r="KXM9" s="127"/>
      <c r="KXN9" s="127"/>
      <c r="KXO9" s="127"/>
      <c r="KXP9" s="127"/>
      <c r="KXQ9" s="127"/>
      <c r="KXR9" s="127"/>
      <c r="KXS9" s="127"/>
      <c r="KXT9" s="127"/>
      <c r="KXU9" s="127"/>
      <c r="KXV9" s="127"/>
      <c r="KXW9" s="127"/>
      <c r="KXX9" s="127"/>
      <c r="KXY9" s="127"/>
      <c r="KXZ9" s="127"/>
      <c r="KYA9" s="127"/>
      <c r="KYB9" s="127"/>
      <c r="KYC9" s="127"/>
      <c r="KYD9" s="127"/>
      <c r="KYE9" s="127"/>
      <c r="KYF9" s="127"/>
      <c r="KYG9" s="127"/>
      <c r="KYH9" s="127"/>
      <c r="KYI9" s="127"/>
      <c r="KYJ9" s="127"/>
      <c r="KYK9" s="127"/>
      <c r="KYL9" s="127"/>
      <c r="KYM9" s="127"/>
      <c r="KYN9" s="127"/>
      <c r="KYO9" s="127"/>
      <c r="KYP9" s="127"/>
      <c r="KYQ9" s="127"/>
      <c r="KYR9" s="127"/>
      <c r="KYS9" s="127"/>
      <c r="KYT9" s="127"/>
      <c r="KYU9" s="127"/>
      <c r="KYV9" s="127"/>
      <c r="KYW9" s="127"/>
      <c r="KYX9" s="127"/>
      <c r="KYY9" s="127"/>
      <c r="KYZ9" s="127"/>
      <c r="KZA9" s="127"/>
      <c r="KZB9" s="127"/>
      <c r="KZC9" s="127"/>
      <c r="KZD9" s="127"/>
      <c r="KZE9" s="127"/>
      <c r="KZF9" s="127"/>
      <c r="KZG9" s="127"/>
      <c r="KZH9" s="127"/>
      <c r="KZI9" s="127"/>
      <c r="KZJ9" s="127"/>
      <c r="KZK9" s="127"/>
      <c r="KZL9" s="127"/>
      <c r="KZM9" s="127"/>
      <c r="KZN9" s="127"/>
      <c r="KZO9" s="127"/>
      <c r="KZP9" s="127"/>
      <c r="KZQ9" s="127"/>
      <c r="KZR9" s="127"/>
      <c r="KZS9" s="127"/>
      <c r="KZT9" s="127"/>
      <c r="KZU9" s="127"/>
      <c r="KZV9" s="127"/>
      <c r="KZW9" s="127"/>
      <c r="KZX9" s="127"/>
      <c r="KZY9" s="127"/>
      <c r="KZZ9" s="127"/>
      <c r="LAA9" s="127"/>
      <c r="LAB9" s="127"/>
      <c r="LAC9" s="127"/>
      <c r="LAD9" s="127"/>
      <c r="LAE9" s="127"/>
      <c r="LAF9" s="127"/>
      <c r="LAG9" s="127"/>
      <c r="LAH9" s="127"/>
      <c r="LAI9" s="127"/>
      <c r="LAJ9" s="127"/>
      <c r="LAK9" s="127"/>
      <c r="LAL9" s="127"/>
      <c r="LAM9" s="127"/>
      <c r="LAN9" s="127"/>
      <c r="LAO9" s="127"/>
      <c r="LAP9" s="127"/>
      <c r="LAQ9" s="127"/>
      <c r="LAR9" s="127"/>
      <c r="LAS9" s="127"/>
      <c r="LAT9" s="127"/>
      <c r="LAU9" s="127"/>
      <c r="LAV9" s="127"/>
      <c r="LAW9" s="127"/>
      <c r="LAX9" s="127"/>
      <c r="LAY9" s="127"/>
      <c r="LAZ9" s="127"/>
      <c r="LBA9" s="127"/>
      <c r="LBB9" s="127"/>
      <c r="LBC9" s="127"/>
      <c r="LBD9" s="127"/>
      <c r="LBE9" s="127"/>
      <c r="LBF9" s="127"/>
      <c r="LBG9" s="127"/>
      <c r="LBH9" s="127"/>
      <c r="LBI9" s="127"/>
      <c r="LBJ9" s="127"/>
      <c r="LBK9" s="127"/>
      <c r="LBL9" s="127"/>
      <c r="LBM9" s="127"/>
      <c r="LBN9" s="127"/>
      <c r="LBO9" s="127"/>
      <c r="LBP9" s="127"/>
      <c r="LBQ9" s="127"/>
      <c r="LBR9" s="127"/>
      <c r="LBS9" s="127"/>
      <c r="LBT9" s="127"/>
      <c r="LBU9" s="127"/>
      <c r="LBV9" s="127"/>
      <c r="LBW9" s="127"/>
      <c r="LBX9" s="127"/>
      <c r="LBY9" s="127"/>
      <c r="LBZ9" s="127"/>
      <c r="LCA9" s="127"/>
      <c r="LCB9" s="127"/>
      <c r="LCC9" s="127"/>
      <c r="LCD9" s="127"/>
      <c r="LCE9" s="127"/>
      <c r="LCF9" s="127"/>
      <c r="LCG9" s="127"/>
      <c r="LCH9" s="127"/>
      <c r="LCI9" s="127"/>
      <c r="LCJ9" s="127"/>
      <c r="LCK9" s="127"/>
      <c r="LCL9" s="127"/>
      <c r="LCM9" s="127"/>
      <c r="LCN9" s="127"/>
      <c r="LCO9" s="127"/>
      <c r="LCP9" s="127"/>
      <c r="LCQ9" s="127"/>
      <c r="LCR9" s="127"/>
      <c r="LCS9" s="127"/>
      <c r="LCT9" s="127"/>
      <c r="LCU9" s="127"/>
      <c r="LCV9" s="127"/>
      <c r="LCW9" s="127"/>
      <c r="LCX9" s="127"/>
      <c r="LCY9" s="127"/>
      <c r="LCZ9" s="127"/>
      <c r="LDA9" s="127"/>
      <c r="LDB9" s="127"/>
      <c r="LDC9" s="127"/>
      <c r="LDD9" s="127"/>
      <c r="LDE9" s="127"/>
      <c r="LDF9" s="127"/>
      <c r="LDG9" s="127"/>
      <c r="LDH9" s="127"/>
      <c r="LDI9" s="127"/>
      <c r="LDJ9" s="127"/>
      <c r="LDK9" s="127"/>
      <c r="LDL9" s="127"/>
      <c r="LDM9" s="127"/>
      <c r="LDN9" s="127"/>
      <c r="LDO9" s="127"/>
      <c r="LDP9" s="127"/>
      <c r="LDQ9" s="127"/>
      <c r="LDR9" s="127"/>
      <c r="LDS9" s="127"/>
      <c r="LDT9" s="127"/>
      <c r="LDU9" s="127"/>
      <c r="LDV9" s="127"/>
      <c r="LDW9" s="127"/>
      <c r="LDX9" s="127"/>
      <c r="LDY9" s="127"/>
      <c r="LDZ9" s="127"/>
      <c r="LEA9" s="127"/>
      <c r="LEB9" s="127"/>
      <c r="LEC9" s="127"/>
      <c r="LED9" s="127"/>
      <c r="LEE9" s="127"/>
      <c r="LEF9" s="127"/>
      <c r="LEG9" s="127"/>
      <c r="LEH9" s="127"/>
      <c r="LEI9" s="127"/>
      <c r="LEJ9" s="127"/>
      <c r="LEK9" s="127"/>
      <c r="LEL9" s="127"/>
      <c r="LEM9" s="127"/>
      <c r="LEN9" s="127"/>
      <c r="LEO9" s="127"/>
      <c r="LEP9" s="127"/>
      <c r="LEQ9" s="127"/>
      <c r="LER9" s="127"/>
      <c r="LES9" s="127"/>
      <c r="LET9" s="127"/>
      <c r="LEU9" s="127"/>
      <c r="LEV9" s="127"/>
      <c r="LEW9" s="127"/>
      <c r="LEX9" s="127"/>
      <c r="LEY9" s="127"/>
      <c r="LEZ9" s="127"/>
      <c r="LFA9" s="127"/>
      <c r="LFB9" s="127"/>
      <c r="LFC9" s="127"/>
      <c r="LFD9" s="127"/>
      <c r="LFE9" s="127"/>
      <c r="LFF9" s="127"/>
      <c r="LFG9" s="127"/>
      <c r="LFH9" s="127"/>
      <c r="LFI9" s="127"/>
      <c r="LFJ9" s="127"/>
      <c r="LFK9" s="127"/>
      <c r="LFL9" s="127"/>
      <c r="LFM9" s="127"/>
      <c r="LFN9" s="127"/>
      <c r="LFO9" s="127"/>
      <c r="LFP9" s="127"/>
      <c r="LFQ9" s="127"/>
      <c r="LFR9" s="127"/>
      <c r="LFS9" s="127"/>
      <c r="LFT9" s="127"/>
      <c r="LFU9" s="127"/>
      <c r="LFV9" s="127"/>
      <c r="LFW9" s="127"/>
      <c r="LFX9" s="127"/>
      <c r="LFY9" s="127"/>
      <c r="LFZ9" s="127"/>
      <c r="LGA9" s="127"/>
      <c r="LGB9" s="127"/>
      <c r="LGC9" s="127"/>
      <c r="LGD9" s="127"/>
      <c r="LGE9" s="127"/>
      <c r="LGF9" s="127"/>
      <c r="LGG9" s="127"/>
      <c r="LGH9" s="127"/>
      <c r="LGI9" s="127"/>
      <c r="LGJ9" s="127"/>
      <c r="LGK9" s="127"/>
      <c r="LGL9" s="127"/>
      <c r="LGM9" s="127"/>
      <c r="LGN9" s="127"/>
      <c r="LGO9" s="127"/>
      <c r="LGP9" s="127"/>
      <c r="LGQ9" s="127"/>
      <c r="LGR9" s="127"/>
      <c r="LGS9" s="127"/>
      <c r="LGT9" s="127"/>
      <c r="LGU9" s="127"/>
      <c r="LGV9" s="127"/>
      <c r="LGW9" s="127"/>
      <c r="LGX9" s="127"/>
      <c r="LGY9" s="127"/>
      <c r="LGZ9" s="127"/>
      <c r="LHA9" s="127"/>
      <c r="LHB9" s="127"/>
      <c r="LHC9" s="127"/>
      <c r="LHD9" s="127"/>
      <c r="LHE9" s="127"/>
      <c r="LHF9" s="127"/>
      <c r="LHG9" s="127"/>
      <c r="LHH9" s="127"/>
      <c r="LHI9" s="127"/>
      <c r="LHJ9" s="127"/>
      <c r="LHK9" s="127"/>
      <c r="LHL9" s="127"/>
      <c r="LHM9" s="127"/>
      <c r="LHN9" s="127"/>
      <c r="LHO9" s="127"/>
      <c r="LHP9" s="127"/>
      <c r="LHQ9" s="127"/>
      <c r="LHR9" s="127"/>
      <c r="LHS9" s="127"/>
      <c r="LHT9" s="127"/>
      <c r="LHU9" s="127"/>
      <c r="LHV9" s="127"/>
      <c r="LHW9" s="127"/>
      <c r="LHX9" s="127"/>
      <c r="LHY9" s="127"/>
      <c r="LHZ9" s="127"/>
      <c r="LIA9" s="127"/>
      <c r="LIB9" s="127"/>
      <c r="LIC9" s="127"/>
      <c r="LID9" s="127"/>
      <c r="LIE9" s="127"/>
      <c r="LIF9" s="127"/>
      <c r="LIG9" s="127"/>
      <c r="LIH9" s="127"/>
      <c r="LII9" s="127"/>
      <c r="LIJ9" s="127"/>
      <c r="LIK9" s="127"/>
      <c r="LIL9" s="127"/>
      <c r="LIM9" s="127"/>
      <c r="LIN9" s="127"/>
      <c r="LIO9" s="127"/>
      <c r="LIP9" s="127"/>
      <c r="LIQ9" s="127"/>
      <c r="LIR9" s="127"/>
      <c r="LIS9" s="127"/>
      <c r="LIT9" s="127"/>
      <c r="LIU9" s="127"/>
      <c r="LIV9" s="127"/>
      <c r="LIW9" s="127"/>
      <c r="LIX9" s="127"/>
      <c r="LIY9" s="127"/>
      <c r="LIZ9" s="127"/>
      <c r="LJA9" s="127"/>
      <c r="LJB9" s="127"/>
      <c r="LJC9" s="127"/>
      <c r="LJD9" s="127"/>
      <c r="LJE9" s="127"/>
      <c r="LJF9" s="127"/>
      <c r="LJG9" s="127"/>
      <c r="LJH9" s="127"/>
      <c r="LJI9" s="127"/>
      <c r="LJJ9" s="127"/>
      <c r="LJK9" s="127"/>
      <c r="LJL9" s="127"/>
      <c r="LJM9" s="127"/>
      <c r="LJN9" s="127"/>
      <c r="LJO9" s="127"/>
      <c r="LJP9" s="127"/>
      <c r="LJQ9" s="127"/>
      <c r="LJR9" s="127"/>
      <c r="LJS9" s="127"/>
      <c r="LJT9" s="127"/>
      <c r="LJU9" s="127"/>
      <c r="LJV9" s="127"/>
      <c r="LJW9" s="127"/>
      <c r="LJX9" s="127"/>
      <c r="LJY9" s="127"/>
      <c r="LJZ9" s="127"/>
      <c r="LKA9" s="127"/>
      <c r="LKB9" s="127"/>
      <c r="LKC9" s="127"/>
      <c r="LKD9" s="127"/>
      <c r="LKE9" s="127"/>
      <c r="LKF9" s="127"/>
      <c r="LKG9" s="127"/>
      <c r="LKH9" s="127"/>
      <c r="LKI9" s="127"/>
      <c r="LKJ9" s="127"/>
      <c r="LKK9" s="127"/>
      <c r="LKL9" s="127"/>
      <c r="LKM9" s="127"/>
      <c r="LKN9" s="127"/>
      <c r="LKO9" s="127"/>
      <c r="LKP9" s="127"/>
      <c r="LKQ9" s="127"/>
      <c r="LKR9" s="127"/>
      <c r="LKS9" s="127"/>
      <c r="LKT9" s="127"/>
      <c r="LKU9" s="127"/>
      <c r="LKV9" s="127"/>
      <c r="LKW9" s="127"/>
      <c r="LKX9" s="127"/>
      <c r="LKY9" s="127"/>
      <c r="LKZ9" s="127"/>
      <c r="LLA9" s="127"/>
      <c r="LLB9" s="127"/>
      <c r="LLC9" s="127"/>
      <c r="LLD9" s="127"/>
      <c r="LLE9" s="127"/>
      <c r="LLF9" s="127"/>
      <c r="LLG9" s="127"/>
      <c r="LLH9" s="127"/>
      <c r="LLI9" s="127"/>
      <c r="LLJ9" s="127"/>
      <c r="LLK9" s="127"/>
      <c r="LLL9" s="127"/>
      <c r="LLM9" s="127"/>
      <c r="LLN9" s="127"/>
      <c r="LLO9" s="127"/>
      <c r="LLP9" s="127"/>
      <c r="LLQ9" s="127"/>
      <c r="LLR9" s="127"/>
      <c r="LLS9" s="127"/>
      <c r="LLT9" s="127"/>
      <c r="LLU9" s="127"/>
      <c r="LLV9" s="127"/>
      <c r="LLW9" s="127"/>
      <c r="LLX9" s="127"/>
      <c r="LLY9" s="127"/>
      <c r="LLZ9" s="127"/>
      <c r="LMA9" s="127"/>
      <c r="LMB9" s="127"/>
      <c r="LMC9" s="127"/>
      <c r="LMD9" s="127"/>
      <c r="LME9" s="127"/>
      <c r="LMF9" s="127"/>
      <c r="LMG9" s="127"/>
      <c r="LMH9" s="127"/>
      <c r="LMI9" s="127"/>
      <c r="LMJ9" s="127"/>
      <c r="LMK9" s="127"/>
      <c r="LML9" s="127"/>
      <c r="LMM9" s="127"/>
      <c r="LMN9" s="127"/>
      <c r="LMO9" s="127"/>
      <c r="LMP9" s="127"/>
      <c r="LMQ9" s="127"/>
      <c r="LMR9" s="127"/>
      <c r="LMS9" s="127"/>
      <c r="LMT9" s="127"/>
      <c r="LMU9" s="127"/>
      <c r="LMV9" s="127"/>
      <c r="LMW9" s="127"/>
      <c r="LMX9" s="127"/>
      <c r="LMY9" s="127"/>
      <c r="LMZ9" s="127"/>
      <c r="LNA9" s="127"/>
      <c r="LNB9" s="127"/>
      <c r="LNC9" s="127"/>
      <c r="LND9" s="127"/>
      <c r="LNE9" s="127"/>
      <c r="LNF9" s="127"/>
      <c r="LNG9" s="127"/>
      <c r="LNH9" s="127"/>
      <c r="LNI9" s="127"/>
      <c r="LNJ9" s="127"/>
      <c r="LNK9" s="127"/>
      <c r="LNL9" s="127"/>
      <c r="LNM9" s="127"/>
      <c r="LNN9" s="127"/>
      <c r="LNO9" s="127"/>
      <c r="LNP9" s="127"/>
      <c r="LNQ9" s="127"/>
      <c r="LNR9" s="127"/>
      <c r="LNS9" s="127"/>
      <c r="LNT9" s="127"/>
      <c r="LNU9" s="127"/>
      <c r="LNV9" s="127"/>
      <c r="LNW9" s="127"/>
      <c r="LNX9" s="127"/>
      <c r="LNY9" s="127"/>
      <c r="LNZ9" s="127"/>
      <c r="LOA9" s="127"/>
      <c r="LOB9" s="127"/>
      <c r="LOC9" s="127"/>
      <c r="LOD9" s="127"/>
      <c r="LOE9" s="127"/>
      <c r="LOF9" s="127"/>
      <c r="LOG9" s="127"/>
      <c r="LOH9" s="127"/>
      <c r="LOI9" s="127"/>
      <c r="LOJ9" s="127"/>
      <c r="LOK9" s="127"/>
      <c r="LOL9" s="127"/>
      <c r="LOM9" s="127"/>
      <c r="LON9" s="127"/>
      <c r="LOO9" s="127"/>
      <c r="LOP9" s="127"/>
      <c r="LOQ9" s="127"/>
      <c r="LOR9" s="127"/>
      <c r="LOS9" s="127"/>
      <c r="LOT9" s="127"/>
      <c r="LOU9" s="127"/>
      <c r="LOV9" s="127"/>
      <c r="LOW9" s="127"/>
      <c r="LOX9" s="127"/>
      <c r="LOY9" s="127"/>
      <c r="LOZ9" s="127"/>
      <c r="LPA9" s="127"/>
      <c r="LPB9" s="127"/>
      <c r="LPC9" s="127"/>
      <c r="LPD9" s="127"/>
      <c r="LPE9" s="127"/>
      <c r="LPF9" s="127"/>
      <c r="LPG9" s="127"/>
      <c r="LPH9" s="127"/>
      <c r="LPI9" s="127"/>
      <c r="LPJ9" s="127"/>
      <c r="LPK9" s="127"/>
      <c r="LPL9" s="127"/>
      <c r="LPM9" s="127"/>
      <c r="LPN9" s="127"/>
      <c r="LPO9" s="127"/>
      <c r="LPP9" s="127"/>
      <c r="LPQ9" s="127"/>
      <c r="LPR9" s="127"/>
      <c r="LPS9" s="127"/>
      <c r="LPT9" s="127"/>
      <c r="LPU9" s="127"/>
      <c r="LPV9" s="127"/>
      <c r="LPW9" s="127"/>
      <c r="LPX9" s="127"/>
      <c r="LPY9" s="127"/>
      <c r="LPZ9" s="127"/>
      <c r="LQA9" s="127"/>
      <c r="LQB9" s="127"/>
      <c r="LQC9" s="127"/>
      <c r="LQD9" s="127"/>
      <c r="LQE9" s="127"/>
      <c r="LQF9" s="127"/>
      <c r="LQG9" s="127"/>
      <c r="LQH9" s="127"/>
      <c r="LQI9" s="127"/>
      <c r="LQJ9" s="127"/>
      <c r="LQK9" s="127"/>
      <c r="LQL9" s="127"/>
      <c r="LQM9" s="127"/>
      <c r="LQN9" s="127"/>
      <c r="LQO9" s="127"/>
      <c r="LQP9" s="127"/>
      <c r="LQQ9" s="127"/>
      <c r="LQR9" s="127"/>
      <c r="LQS9" s="127"/>
      <c r="LQT9" s="127"/>
      <c r="LQU9" s="127"/>
      <c r="LQV9" s="127"/>
      <c r="LQW9" s="127"/>
      <c r="LQX9" s="127"/>
      <c r="LQY9" s="127"/>
      <c r="LQZ9" s="127"/>
      <c r="LRA9" s="127"/>
      <c r="LRB9" s="127"/>
      <c r="LRC9" s="127"/>
      <c r="LRD9" s="127"/>
      <c r="LRE9" s="127"/>
      <c r="LRF9" s="127"/>
      <c r="LRG9" s="127"/>
      <c r="LRH9" s="127"/>
      <c r="LRI9" s="127"/>
      <c r="LRJ9" s="127"/>
      <c r="LRK9" s="127"/>
      <c r="LRL9" s="127"/>
      <c r="LRM9" s="127"/>
      <c r="LRN9" s="127"/>
      <c r="LRO9" s="127"/>
      <c r="LRP9" s="127"/>
      <c r="LRQ9" s="127"/>
      <c r="LRR9" s="127"/>
      <c r="LRS9" s="127"/>
      <c r="LRT9" s="127"/>
      <c r="LRU9" s="127"/>
      <c r="LRV9" s="127"/>
      <c r="LRW9" s="127"/>
      <c r="LRX9" s="127"/>
      <c r="LRY9" s="127"/>
      <c r="LRZ9" s="127"/>
      <c r="LSA9" s="127"/>
      <c r="LSB9" s="127"/>
      <c r="LSC9" s="127"/>
      <c r="LSD9" s="127"/>
      <c r="LSE9" s="127"/>
      <c r="LSF9" s="127"/>
      <c r="LSG9" s="127"/>
      <c r="LSH9" s="127"/>
      <c r="LSI9" s="127"/>
      <c r="LSJ9" s="127"/>
      <c r="LSK9" s="127"/>
      <c r="LSL9" s="127"/>
      <c r="LSM9" s="127"/>
      <c r="LSN9" s="127"/>
      <c r="LSO9" s="127"/>
      <c r="LSP9" s="127"/>
      <c r="LSQ9" s="127"/>
      <c r="LSR9" s="127"/>
      <c r="LSS9" s="127"/>
      <c r="LST9" s="127"/>
      <c r="LSU9" s="127"/>
      <c r="LSV9" s="127"/>
      <c r="LSW9" s="127"/>
      <c r="LSX9" s="127"/>
      <c r="LSY9" s="127"/>
      <c r="LSZ9" s="127"/>
      <c r="LTA9" s="127"/>
      <c r="LTB9" s="127"/>
      <c r="LTC9" s="127"/>
      <c r="LTD9" s="127"/>
      <c r="LTE9" s="127"/>
      <c r="LTF9" s="127"/>
      <c r="LTG9" s="127"/>
      <c r="LTH9" s="127"/>
      <c r="LTI9" s="127"/>
      <c r="LTJ9" s="127"/>
      <c r="LTK9" s="127"/>
      <c r="LTL9" s="127"/>
      <c r="LTM9" s="127"/>
      <c r="LTN9" s="127"/>
      <c r="LTO9" s="127"/>
      <c r="LTP9" s="127"/>
      <c r="LTQ9" s="127"/>
      <c r="LTR9" s="127"/>
      <c r="LTS9" s="127"/>
      <c r="LTT9" s="127"/>
      <c r="LTU9" s="127"/>
      <c r="LTV9" s="127"/>
      <c r="LTW9" s="127"/>
      <c r="LTX9" s="127"/>
      <c r="LTY9" s="127"/>
      <c r="LTZ9" s="127"/>
      <c r="LUA9" s="127"/>
      <c r="LUB9" s="127"/>
      <c r="LUC9" s="127"/>
      <c r="LUD9" s="127"/>
      <c r="LUE9" s="127"/>
      <c r="LUF9" s="127"/>
      <c r="LUG9" s="127"/>
      <c r="LUH9" s="127"/>
      <c r="LUI9" s="127"/>
      <c r="LUJ9" s="127"/>
      <c r="LUK9" s="127"/>
      <c r="LUL9" s="127"/>
      <c r="LUM9" s="127"/>
      <c r="LUN9" s="127"/>
      <c r="LUO9" s="127"/>
      <c r="LUP9" s="127"/>
      <c r="LUQ9" s="127"/>
      <c r="LUR9" s="127"/>
      <c r="LUS9" s="127"/>
      <c r="LUT9" s="127"/>
      <c r="LUU9" s="127"/>
      <c r="LUV9" s="127"/>
      <c r="LUW9" s="127"/>
      <c r="LUX9" s="127"/>
      <c r="LUY9" s="127"/>
      <c r="LUZ9" s="127"/>
      <c r="LVA9" s="127"/>
      <c r="LVB9" s="127"/>
      <c r="LVC9" s="127"/>
      <c r="LVD9" s="127"/>
      <c r="LVE9" s="127"/>
      <c r="LVF9" s="127"/>
      <c r="LVG9" s="127"/>
      <c r="LVH9" s="127"/>
      <c r="LVI9" s="127"/>
      <c r="LVJ9" s="127"/>
      <c r="LVK9" s="127"/>
      <c r="LVL9" s="127"/>
      <c r="LVM9" s="127"/>
      <c r="LVN9" s="127"/>
      <c r="LVO9" s="127"/>
      <c r="LVP9" s="127"/>
      <c r="LVQ9" s="127"/>
      <c r="LVR9" s="127"/>
      <c r="LVS9" s="127"/>
      <c r="LVT9" s="127"/>
      <c r="LVU9" s="127"/>
      <c r="LVV9" s="127"/>
      <c r="LVW9" s="127"/>
      <c r="LVX9" s="127"/>
      <c r="LVY9" s="127"/>
      <c r="LVZ9" s="127"/>
      <c r="LWA9" s="127"/>
      <c r="LWB9" s="127"/>
      <c r="LWC9" s="127"/>
      <c r="LWD9" s="127"/>
      <c r="LWE9" s="127"/>
      <c r="LWF9" s="127"/>
      <c r="LWG9" s="127"/>
      <c r="LWH9" s="127"/>
      <c r="LWI9" s="127"/>
      <c r="LWJ9" s="127"/>
      <c r="LWK9" s="127"/>
      <c r="LWL9" s="127"/>
      <c r="LWM9" s="127"/>
      <c r="LWN9" s="127"/>
      <c r="LWO9" s="127"/>
      <c r="LWP9" s="127"/>
      <c r="LWQ9" s="127"/>
      <c r="LWR9" s="127"/>
      <c r="LWS9" s="127"/>
      <c r="LWT9" s="127"/>
      <c r="LWU9" s="127"/>
      <c r="LWV9" s="127"/>
      <c r="LWW9" s="127"/>
      <c r="LWX9" s="127"/>
      <c r="LWY9" s="127"/>
      <c r="LWZ9" s="127"/>
      <c r="LXA9" s="127"/>
      <c r="LXB9" s="127"/>
      <c r="LXC9" s="127"/>
      <c r="LXD9" s="127"/>
      <c r="LXE9" s="127"/>
      <c r="LXF9" s="127"/>
      <c r="LXG9" s="127"/>
      <c r="LXH9" s="127"/>
      <c r="LXI9" s="127"/>
      <c r="LXJ9" s="127"/>
      <c r="LXK9" s="127"/>
      <c r="LXL9" s="127"/>
      <c r="LXM9" s="127"/>
      <c r="LXN9" s="127"/>
      <c r="LXO9" s="127"/>
      <c r="LXP9" s="127"/>
      <c r="LXQ9" s="127"/>
      <c r="LXR9" s="127"/>
      <c r="LXS9" s="127"/>
      <c r="LXT9" s="127"/>
      <c r="LXU9" s="127"/>
      <c r="LXV9" s="127"/>
      <c r="LXW9" s="127"/>
      <c r="LXX9" s="127"/>
      <c r="LXY9" s="127"/>
      <c r="LXZ9" s="127"/>
      <c r="LYA9" s="127"/>
      <c r="LYB9" s="127"/>
      <c r="LYC9" s="127"/>
      <c r="LYD9" s="127"/>
      <c r="LYE9" s="127"/>
      <c r="LYF9" s="127"/>
      <c r="LYG9" s="127"/>
      <c r="LYH9" s="127"/>
      <c r="LYI9" s="127"/>
      <c r="LYJ9" s="127"/>
      <c r="LYK9" s="127"/>
      <c r="LYL9" s="127"/>
      <c r="LYM9" s="127"/>
      <c r="LYN9" s="127"/>
      <c r="LYO9" s="127"/>
      <c r="LYP9" s="127"/>
      <c r="LYQ9" s="127"/>
      <c r="LYR9" s="127"/>
      <c r="LYS9" s="127"/>
      <c r="LYT9" s="127"/>
      <c r="LYU9" s="127"/>
      <c r="LYV9" s="127"/>
      <c r="LYW9" s="127"/>
      <c r="LYX9" s="127"/>
      <c r="LYY9" s="127"/>
      <c r="LYZ9" s="127"/>
      <c r="LZA9" s="127"/>
      <c r="LZB9" s="127"/>
      <c r="LZC9" s="127"/>
      <c r="LZD9" s="127"/>
      <c r="LZE9" s="127"/>
      <c r="LZF9" s="127"/>
      <c r="LZG9" s="127"/>
      <c r="LZH9" s="127"/>
      <c r="LZI9" s="127"/>
      <c r="LZJ9" s="127"/>
      <c r="LZK9" s="127"/>
      <c r="LZL9" s="127"/>
      <c r="LZM9" s="127"/>
      <c r="LZN9" s="127"/>
      <c r="LZO9" s="127"/>
      <c r="LZP9" s="127"/>
      <c r="LZQ9" s="127"/>
      <c r="LZR9" s="127"/>
      <c r="LZS9" s="127"/>
      <c r="LZT9" s="127"/>
      <c r="LZU9" s="127"/>
      <c r="LZV9" s="127"/>
      <c r="LZW9" s="127"/>
      <c r="LZX9" s="127"/>
      <c r="LZY9" s="127"/>
      <c r="LZZ9" s="127"/>
      <c r="MAA9" s="127"/>
      <c r="MAB9" s="127"/>
      <c r="MAC9" s="127"/>
      <c r="MAD9" s="127"/>
      <c r="MAE9" s="127"/>
      <c r="MAF9" s="127"/>
      <c r="MAG9" s="127"/>
      <c r="MAH9" s="127"/>
      <c r="MAI9" s="127"/>
      <c r="MAJ9" s="127"/>
      <c r="MAK9" s="127"/>
      <c r="MAL9" s="127"/>
      <c r="MAM9" s="127"/>
      <c r="MAN9" s="127"/>
      <c r="MAO9" s="127"/>
      <c r="MAP9" s="127"/>
      <c r="MAQ9" s="127"/>
      <c r="MAR9" s="127"/>
      <c r="MAS9" s="127"/>
      <c r="MAT9" s="127"/>
      <c r="MAU9" s="127"/>
      <c r="MAV9" s="127"/>
      <c r="MAW9" s="127"/>
      <c r="MAX9" s="127"/>
      <c r="MAY9" s="127"/>
      <c r="MAZ9" s="127"/>
      <c r="MBA9" s="127"/>
      <c r="MBB9" s="127"/>
      <c r="MBC9" s="127"/>
      <c r="MBD9" s="127"/>
      <c r="MBE9" s="127"/>
      <c r="MBF9" s="127"/>
      <c r="MBG9" s="127"/>
      <c r="MBH9" s="127"/>
      <c r="MBI9" s="127"/>
      <c r="MBJ9" s="127"/>
      <c r="MBK9" s="127"/>
      <c r="MBL9" s="127"/>
      <c r="MBM9" s="127"/>
      <c r="MBN9" s="127"/>
      <c r="MBO9" s="127"/>
      <c r="MBP9" s="127"/>
      <c r="MBQ9" s="127"/>
      <c r="MBR9" s="127"/>
      <c r="MBS9" s="127"/>
      <c r="MBT9" s="127"/>
      <c r="MBU9" s="127"/>
      <c r="MBV9" s="127"/>
      <c r="MBW9" s="127"/>
      <c r="MBX9" s="127"/>
      <c r="MBY9" s="127"/>
      <c r="MBZ9" s="127"/>
      <c r="MCA9" s="127"/>
      <c r="MCB9" s="127"/>
      <c r="MCC9" s="127"/>
      <c r="MCD9" s="127"/>
      <c r="MCE9" s="127"/>
      <c r="MCF9" s="127"/>
      <c r="MCG9" s="127"/>
      <c r="MCH9" s="127"/>
      <c r="MCI9" s="127"/>
      <c r="MCJ9" s="127"/>
      <c r="MCK9" s="127"/>
      <c r="MCL9" s="127"/>
      <c r="MCM9" s="127"/>
      <c r="MCN9" s="127"/>
      <c r="MCO9" s="127"/>
      <c r="MCP9" s="127"/>
      <c r="MCQ9" s="127"/>
      <c r="MCR9" s="127"/>
      <c r="MCS9" s="127"/>
      <c r="MCT9" s="127"/>
      <c r="MCU9" s="127"/>
      <c r="MCV9" s="127"/>
      <c r="MCW9" s="127"/>
      <c r="MCX9" s="127"/>
      <c r="MCY9" s="127"/>
      <c r="MCZ9" s="127"/>
      <c r="MDA9" s="127"/>
      <c r="MDB9" s="127"/>
      <c r="MDC9" s="127"/>
      <c r="MDD9" s="127"/>
      <c r="MDE9" s="127"/>
      <c r="MDF9" s="127"/>
      <c r="MDG9" s="127"/>
      <c r="MDH9" s="127"/>
      <c r="MDI9" s="127"/>
      <c r="MDJ9" s="127"/>
      <c r="MDK9" s="127"/>
      <c r="MDL9" s="127"/>
      <c r="MDM9" s="127"/>
      <c r="MDN9" s="127"/>
      <c r="MDO9" s="127"/>
      <c r="MDP9" s="127"/>
      <c r="MDQ9" s="127"/>
      <c r="MDR9" s="127"/>
      <c r="MDS9" s="127"/>
      <c r="MDT9" s="127"/>
      <c r="MDU9" s="127"/>
      <c r="MDV9" s="127"/>
      <c r="MDW9" s="127"/>
      <c r="MDX9" s="127"/>
      <c r="MDY9" s="127"/>
      <c r="MDZ9" s="127"/>
      <c r="MEA9" s="127"/>
      <c r="MEB9" s="127"/>
      <c r="MEC9" s="127"/>
      <c r="MED9" s="127"/>
      <c r="MEE9" s="127"/>
      <c r="MEF9" s="127"/>
      <c r="MEG9" s="127"/>
      <c r="MEH9" s="127"/>
      <c r="MEI9" s="127"/>
      <c r="MEJ9" s="127"/>
      <c r="MEK9" s="127"/>
      <c r="MEL9" s="127"/>
      <c r="MEM9" s="127"/>
      <c r="MEN9" s="127"/>
      <c r="MEO9" s="127"/>
      <c r="MEP9" s="127"/>
      <c r="MEQ9" s="127"/>
      <c r="MER9" s="127"/>
      <c r="MES9" s="127"/>
      <c r="MET9" s="127"/>
      <c r="MEU9" s="127"/>
      <c r="MEV9" s="127"/>
      <c r="MEW9" s="127"/>
      <c r="MEX9" s="127"/>
      <c r="MEY9" s="127"/>
      <c r="MEZ9" s="127"/>
      <c r="MFA9" s="127"/>
      <c r="MFB9" s="127"/>
      <c r="MFC9" s="127"/>
      <c r="MFD9" s="127"/>
      <c r="MFE9" s="127"/>
      <c r="MFF9" s="127"/>
      <c r="MFG9" s="127"/>
      <c r="MFH9" s="127"/>
      <c r="MFI9" s="127"/>
      <c r="MFJ9" s="127"/>
      <c r="MFK9" s="127"/>
      <c r="MFL9" s="127"/>
      <c r="MFM9" s="127"/>
      <c r="MFN9" s="127"/>
      <c r="MFO9" s="127"/>
      <c r="MFP9" s="127"/>
      <c r="MFQ9" s="127"/>
      <c r="MFR9" s="127"/>
      <c r="MFS9" s="127"/>
      <c r="MFT9" s="127"/>
      <c r="MFU9" s="127"/>
      <c r="MFV9" s="127"/>
      <c r="MFW9" s="127"/>
      <c r="MFX9" s="127"/>
      <c r="MFY9" s="127"/>
      <c r="MFZ9" s="127"/>
      <c r="MGA9" s="127"/>
      <c r="MGB9" s="127"/>
      <c r="MGC9" s="127"/>
      <c r="MGD9" s="127"/>
      <c r="MGE9" s="127"/>
      <c r="MGF9" s="127"/>
      <c r="MGG9" s="127"/>
      <c r="MGH9" s="127"/>
      <c r="MGI9" s="127"/>
      <c r="MGJ9" s="127"/>
      <c r="MGK9" s="127"/>
      <c r="MGL9" s="127"/>
      <c r="MGM9" s="127"/>
      <c r="MGN9" s="127"/>
      <c r="MGO9" s="127"/>
      <c r="MGP9" s="127"/>
      <c r="MGQ9" s="127"/>
      <c r="MGR9" s="127"/>
      <c r="MGS9" s="127"/>
      <c r="MGT9" s="127"/>
      <c r="MGU9" s="127"/>
      <c r="MGV9" s="127"/>
      <c r="MGW9" s="127"/>
      <c r="MGX9" s="127"/>
      <c r="MGY9" s="127"/>
      <c r="MGZ9" s="127"/>
      <c r="MHA9" s="127"/>
      <c r="MHB9" s="127"/>
      <c r="MHC9" s="127"/>
      <c r="MHD9" s="127"/>
      <c r="MHE9" s="127"/>
      <c r="MHF9" s="127"/>
      <c r="MHG9" s="127"/>
      <c r="MHH9" s="127"/>
      <c r="MHI9" s="127"/>
      <c r="MHJ9" s="127"/>
      <c r="MHK9" s="127"/>
      <c r="MHL9" s="127"/>
      <c r="MHM9" s="127"/>
      <c r="MHN9" s="127"/>
      <c r="MHO9" s="127"/>
      <c r="MHP9" s="127"/>
      <c r="MHQ9" s="127"/>
      <c r="MHR9" s="127"/>
      <c r="MHS9" s="127"/>
      <c r="MHT9" s="127"/>
      <c r="MHU9" s="127"/>
      <c r="MHV9" s="127"/>
      <c r="MHW9" s="127"/>
      <c r="MHX9" s="127"/>
      <c r="MHY9" s="127"/>
      <c r="MHZ9" s="127"/>
      <c r="MIA9" s="127"/>
      <c r="MIB9" s="127"/>
      <c r="MIC9" s="127"/>
      <c r="MID9" s="127"/>
      <c r="MIE9" s="127"/>
      <c r="MIF9" s="127"/>
      <c r="MIG9" s="127"/>
      <c r="MIH9" s="127"/>
      <c r="MII9" s="127"/>
      <c r="MIJ9" s="127"/>
      <c r="MIK9" s="127"/>
      <c r="MIL9" s="127"/>
      <c r="MIM9" s="127"/>
      <c r="MIN9" s="127"/>
      <c r="MIO9" s="127"/>
      <c r="MIP9" s="127"/>
      <c r="MIQ9" s="127"/>
      <c r="MIR9" s="127"/>
      <c r="MIS9" s="127"/>
      <c r="MIT9" s="127"/>
      <c r="MIU9" s="127"/>
      <c r="MIV9" s="127"/>
      <c r="MIW9" s="127"/>
      <c r="MIX9" s="127"/>
      <c r="MIY9" s="127"/>
      <c r="MIZ9" s="127"/>
      <c r="MJA9" s="127"/>
      <c r="MJB9" s="127"/>
      <c r="MJC9" s="127"/>
      <c r="MJD9" s="127"/>
      <c r="MJE9" s="127"/>
      <c r="MJF9" s="127"/>
      <c r="MJG9" s="127"/>
      <c r="MJH9" s="127"/>
      <c r="MJI9" s="127"/>
      <c r="MJJ9" s="127"/>
      <c r="MJK9" s="127"/>
      <c r="MJL9" s="127"/>
      <c r="MJM9" s="127"/>
      <c r="MJN9" s="127"/>
      <c r="MJO9" s="127"/>
      <c r="MJP9" s="127"/>
      <c r="MJQ9" s="127"/>
      <c r="MJR9" s="127"/>
      <c r="MJS9" s="127"/>
      <c r="MJT9" s="127"/>
      <c r="MJU9" s="127"/>
      <c r="MJV9" s="127"/>
      <c r="MJW9" s="127"/>
      <c r="MJX9" s="127"/>
      <c r="MJY9" s="127"/>
      <c r="MJZ9" s="127"/>
      <c r="MKA9" s="127"/>
      <c r="MKB9" s="127"/>
      <c r="MKC9" s="127"/>
      <c r="MKD9" s="127"/>
      <c r="MKE9" s="127"/>
      <c r="MKF9" s="127"/>
      <c r="MKG9" s="127"/>
      <c r="MKH9" s="127"/>
      <c r="MKI9" s="127"/>
      <c r="MKJ9" s="127"/>
      <c r="MKK9" s="127"/>
      <c r="MKL9" s="127"/>
      <c r="MKM9" s="127"/>
      <c r="MKN9" s="127"/>
      <c r="MKO9" s="127"/>
      <c r="MKP9" s="127"/>
      <c r="MKQ9" s="127"/>
      <c r="MKR9" s="127"/>
      <c r="MKS9" s="127"/>
      <c r="MKT9" s="127"/>
      <c r="MKU9" s="127"/>
      <c r="MKV9" s="127"/>
      <c r="MKW9" s="127"/>
      <c r="MKX9" s="127"/>
      <c r="MKY9" s="127"/>
      <c r="MKZ9" s="127"/>
      <c r="MLA9" s="127"/>
      <c r="MLB9" s="127"/>
      <c r="MLC9" s="127"/>
      <c r="MLD9" s="127"/>
      <c r="MLE9" s="127"/>
      <c r="MLF9" s="127"/>
      <c r="MLG9" s="127"/>
      <c r="MLH9" s="127"/>
      <c r="MLI9" s="127"/>
      <c r="MLJ9" s="127"/>
      <c r="MLK9" s="127"/>
      <c r="MLL9" s="127"/>
      <c r="MLM9" s="127"/>
      <c r="MLN9" s="127"/>
      <c r="MLO9" s="127"/>
      <c r="MLP9" s="127"/>
      <c r="MLQ9" s="127"/>
      <c r="MLR9" s="127"/>
      <c r="MLS9" s="127"/>
      <c r="MLT9" s="127"/>
      <c r="MLU9" s="127"/>
      <c r="MLV9" s="127"/>
      <c r="MLW9" s="127"/>
      <c r="MLX9" s="127"/>
      <c r="MLY9" s="127"/>
      <c r="MLZ9" s="127"/>
      <c r="MMA9" s="127"/>
      <c r="MMB9" s="127"/>
      <c r="MMC9" s="127"/>
      <c r="MMD9" s="127"/>
      <c r="MME9" s="127"/>
      <c r="MMF9" s="127"/>
      <c r="MMG9" s="127"/>
      <c r="MMH9" s="127"/>
      <c r="MMI9" s="127"/>
      <c r="MMJ9" s="127"/>
      <c r="MMK9" s="127"/>
      <c r="MML9" s="127"/>
      <c r="MMM9" s="127"/>
      <c r="MMN9" s="127"/>
      <c r="MMO9" s="127"/>
      <c r="MMP9" s="127"/>
      <c r="MMQ9" s="127"/>
      <c r="MMR9" s="127"/>
      <c r="MMS9" s="127"/>
      <c r="MMT9" s="127"/>
      <c r="MMU9" s="127"/>
      <c r="MMV9" s="127"/>
      <c r="MMW9" s="127"/>
      <c r="MMX9" s="127"/>
      <c r="MMY9" s="127"/>
      <c r="MMZ9" s="127"/>
      <c r="MNA9" s="127"/>
      <c r="MNB9" s="127"/>
      <c r="MNC9" s="127"/>
      <c r="MND9" s="127"/>
      <c r="MNE9" s="127"/>
      <c r="MNF9" s="127"/>
      <c r="MNG9" s="127"/>
      <c r="MNH9" s="127"/>
      <c r="MNI9" s="127"/>
      <c r="MNJ9" s="127"/>
      <c r="MNK9" s="127"/>
      <c r="MNL9" s="127"/>
      <c r="MNM9" s="127"/>
      <c r="MNN9" s="127"/>
      <c r="MNO9" s="127"/>
      <c r="MNP9" s="127"/>
      <c r="MNQ9" s="127"/>
      <c r="MNR9" s="127"/>
      <c r="MNS9" s="127"/>
      <c r="MNT9" s="127"/>
      <c r="MNU9" s="127"/>
      <c r="MNV9" s="127"/>
      <c r="MNW9" s="127"/>
      <c r="MNX9" s="127"/>
      <c r="MNY9" s="127"/>
      <c r="MNZ9" s="127"/>
      <c r="MOA9" s="127"/>
      <c r="MOB9" s="127"/>
      <c r="MOC9" s="127"/>
      <c r="MOD9" s="127"/>
      <c r="MOE9" s="127"/>
      <c r="MOF9" s="127"/>
      <c r="MOG9" s="127"/>
      <c r="MOH9" s="127"/>
      <c r="MOI9" s="127"/>
      <c r="MOJ9" s="127"/>
      <c r="MOK9" s="127"/>
      <c r="MOL9" s="127"/>
      <c r="MOM9" s="127"/>
      <c r="MON9" s="127"/>
      <c r="MOO9" s="127"/>
      <c r="MOP9" s="127"/>
      <c r="MOQ9" s="127"/>
      <c r="MOR9" s="127"/>
      <c r="MOS9" s="127"/>
      <c r="MOT9" s="127"/>
      <c r="MOU9" s="127"/>
      <c r="MOV9" s="127"/>
      <c r="MOW9" s="127"/>
      <c r="MOX9" s="127"/>
      <c r="MOY9" s="127"/>
      <c r="MOZ9" s="127"/>
      <c r="MPA9" s="127"/>
      <c r="MPB9" s="127"/>
      <c r="MPC9" s="127"/>
      <c r="MPD9" s="127"/>
      <c r="MPE9" s="127"/>
      <c r="MPF9" s="127"/>
      <c r="MPG9" s="127"/>
      <c r="MPH9" s="127"/>
      <c r="MPI9" s="127"/>
      <c r="MPJ9" s="127"/>
      <c r="MPK9" s="127"/>
      <c r="MPL9" s="127"/>
      <c r="MPM9" s="127"/>
      <c r="MPN9" s="127"/>
      <c r="MPO9" s="127"/>
      <c r="MPP9" s="127"/>
      <c r="MPQ9" s="127"/>
      <c r="MPR9" s="127"/>
      <c r="MPS9" s="127"/>
      <c r="MPT9" s="127"/>
      <c r="MPU9" s="127"/>
      <c r="MPV9" s="127"/>
      <c r="MPW9" s="127"/>
      <c r="MPX9" s="127"/>
      <c r="MPY9" s="127"/>
      <c r="MPZ9" s="127"/>
      <c r="MQA9" s="127"/>
      <c r="MQB9" s="127"/>
      <c r="MQC9" s="127"/>
      <c r="MQD9" s="127"/>
      <c r="MQE9" s="127"/>
      <c r="MQF9" s="127"/>
      <c r="MQG9" s="127"/>
      <c r="MQH9" s="127"/>
      <c r="MQI9" s="127"/>
      <c r="MQJ9" s="127"/>
      <c r="MQK9" s="127"/>
      <c r="MQL9" s="127"/>
      <c r="MQM9" s="127"/>
      <c r="MQN9" s="127"/>
      <c r="MQO9" s="127"/>
      <c r="MQP9" s="127"/>
      <c r="MQQ9" s="127"/>
      <c r="MQR9" s="127"/>
      <c r="MQS9" s="127"/>
      <c r="MQT9" s="127"/>
      <c r="MQU9" s="127"/>
      <c r="MQV9" s="127"/>
      <c r="MQW9" s="127"/>
      <c r="MQX9" s="127"/>
      <c r="MQY9" s="127"/>
      <c r="MQZ9" s="127"/>
      <c r="MRA9" s="127"/>
      <c r="MRB9" s="127"/>
      <c r="MRC9" s="127"/>
      <c r="MRD9" s="127"/>
      <c r="MRE9" s="127"/>
      <c r="MRF9" s="127"/>
      <c r="MRG9" s="127"/>
      <c r="MRH9" s="127"/>
      <c r="MRI9" s="127"/>
      <c r="MRJ9" s="127"/>
      <c r="MRK9" s="127"/>
      <c r="MRL9" s="127"/>
      <c r="MRM9" s="127"/>
      <c r="MRN9" s="127"/>
      <c r="MRO9" s="127"/>
      <c r="MRP9" s="127"/>
      <c r="MRQ9" s="127"/>
      <c r="MRR9" s="127"/>
      <c r="MRS9" s="127"/>
      <c r="MRT9" s="127"/>
      <c r="MRU9" s="127"/>
      <c r="MRV9" s="127"/>
      <c r="MRW9" s="127"/>
      <c r="MRX9" s="127"/>
      <c r="MRY9" s="127"/>
      <c r="MRZ9" s="127"/>
      <c r="MSA9" s="127"/>
      <c r="MSB9" s="127"/>
      <c r="MSC9" s="127"/>
      <c r="MSD9" s="127"/>
      <c r="MSE9" s="127"/>
      <c r="MSF9" s="127"/>
      <c r="MSG9" s="127"/>
      <c r="MSH9" s="127"/>
      <c r="MSI9" s="127"/>
      <c r="MSJ9" s="127"/>
      <c r="MSK9" s="127"/>
      <c r="MSL9" s="127"/>
      <c r="MSM9" s="127"/>
      <c r="MSN9" s="127"/>
      <c r="MSO9" s="127"/>
      <c r="MSP9" s="127"/>
      <c r="MSQ9" s="127"/>
      <c r="MSR9" s="127"/>
      <c r="MSS9" s="127"/>
      <c r="MST9" s="127"/>
      <c r="MSU9" s="127"/>
      <c r="MSV9" s="127"/>
      <c r="MSW9" s="127"/>
      <c r="MSX9" s="127"/>
      <c r="MSY9" s="127"/>
      <c r="MSZ9" s="127"/>
      <c r="MTA9" s="127"/>
      <c r="MTB9" s="127"/>
      <c r="MTC9" s="127"/>
      <c r="MTD9" s="127"/>
      <c r="MTE9" s="127"/>
      <c r="MTF9" s="127"/>
      <c r="MTG9" s="127"/>
      <c r="MTH9" s="127"/>
      <c r="MTI9" s="127"/>
      <c r="MTJ9" s="127"/>
      <c r="MTK9" s="127"/>
      <c r="MTL9" s="127"/>
      <c r="MTM9" s="127"/>
      <c r="MTN9" s="127"/>
      <c r="MTO9" s="127"/>
      <c r="MTP9" s="127"/>
      <c r="MTQ9" s="127"/>
      <c r="MTR9" s="127"/>
      <c r="MTS9" s="127"/>
      <c r="MTT9" s="127"/>
      <c r="MTU9" s="127"/>
      <c r="MTV9" s="127"/>
      <c r="MTW9" s="127"/>
      <c r="MTX9" s="127"/>
      <c r="MTY9" s="127"/>
      <c r="MTZ9" s="127"/>
      <c r="MUA9" s="127"/>
      <c r="MUB9" s="127"/>
      <c r="MUC9" s="127"/>
      <c r="MUD9" s="127"/>
      <c r="MUE9" s="127"/>
      <c r="MUF9" s="127"/>
      <c r="MUG9" s="127"/>
      <c r="MUH9" s="127"/>
      <c r="MUI9" s="127"/>
      <c r="MUJ9" s="127"/>
      <c r="MUK9" s="127"/>
      <c r="MUL9" s="127"/>
      <c r="MUM9" s="127"/>
      <c r="MUN9" s="127"/>
      <c r="MUO9" s="127"/>
      <c r="MUP9" s="127"/>
      <c r="MUQ9" s="127"/>
      <c r="MUR9" s="127"/>
      <c r="MUS9" s="127"/>
      <c r="MUT9" s="127"/>
      <c r="MUU9" s="127"/>
      <c r="MUV9" s="127"/>
      <c r="MUW9" s="127"/>
      <c r="MUX9" s="127"/>
      <c r="MUY9" s="127"/>
      <c r="MUZ9" s="127"/>
      <c r="MVA9" s="127"/>
      <c r="MVB9" s="127"/>
      <c r="MVC9" s="127"/>
      <c r="MVD9" s="127"/>
      <c r="MVE9" s="127"/>
      <c r="MVF9" s="127"/>
      <c r="MVG9" s="127"/>
      <c r="MVH9" s="127"/>
      <c r="MVI9" s="127"/>
      <c r="MVJ9" s="127"/>
      <c r="MVK9" s="127"/>
      <c r="MVL9" s="127"/>
      <c r="MVM9" s="127"/>
      <c r="MVN9" s="127"/>
      <c r="MVO9" s="127"/>
      <c r="MVP9" s="127"/>
      <c r="MVQ9" s="127"/>
      <c r="MVR9" s="127"/>
      <c r="MVS9" s="127"/>
      <c r="MVT9" s="127"/>
      <c r="MVU9" s="127"/>
      <c r="MVV9" s="127"/>
      <c r="MVW9" s="127"/>
      <c r="MVX9" s="127"/>
      <c r="MVY9" s="127"/>
      <c r="MVZ9" s="127"/>
      <c r="MWA9" s="127"/>
      <c r="MWB9" s="127"/>
      <c r="MWC9" s="127"/>
      <c r="MWD9" s="127"/>
      <c r="MWE9" s="127"/>
      <c r="MWF9" s="127"/>
      <c r="MWG9" s="127"/>
      <c r="MWH9" s="127"/>
      <c r="MWI9" s="127"/>
      <c r="MWJ9" s="127"/>
      <c r="MWK9" s="127"/>
      <c r="MWL9" s="127"/>
      <c r="MWM9" s="127"/>
      <c r="MWN9" s="127"/>
      <c r="MWO9" s="127"/>
      <c r="MWP9" s="127"/>
      <c r="MWQ9" s="127"/>
      <c r="MWR9" s="127"/>
      <c r="MWS9" s="127"/>
      <c r="MWT9" s="127"/>
      <c r="MWU9" s="127"/>
      <c r="MWV9" s="127"/>
      <c r="MWW9" s="127"/>
      <c r="MWX9" s="127"/>
      <c r="MWY9" s="127"/>
      <c r="MWZ9" s="127"/>
      <c r="MXA9" s="127"/>
      <c r="MXB9" s="127"/>
      <c r="MXC9" s="127"/>
      <c r="MXD9" s="127"/>
      <c r="MXE9" s="127"/>
      <c r="MXF9" s="127"/>
      <c r="MXG9" s="127"/>
      <c r="MXH9" s="127"/>
      <c r="MXI9" s="127"/>
      <c r="MXJ9" s="127"/>
      <c r="MXK9" s="127"/>
      <c r="MXL9" s="127"/>
      <c r="MXM9" s="127"/>
      <c r="MXN9" s="127"/>
      <c r="MXO9" s="127"/>
      <c r="MXP9" s="127"/>
      <c r="MXQ9" s="127"/>
      <c r="MXR9" s="127"/>
      <c r="MXS9" s="127"/>
      <c r="MXT9" s="127"/>
      <c r="MXU9" s="127"/>
      <c r="MXV9" s="127"/>
      <c r="MXW9" s="127"/>
      <c r="MXX9" s="127"/>
      <c r="MXY9" s="127"/>
      <c r="MXZ9" s="127"/>
      <c r="MYA9" s="127"/>
      <c r="MYB9" s="127"/>
      <c r="MYC9" s="127"/>
      <c r="MYD9" s="127"/>
      <c r="MYE9" s="127"/>
      <c r="MYF9" s="127"/>
      <c r="MYG9" s="127"/>
      <c r="MYH9" s="127"/>
      <c r="MYI9" s="127"/>
      <c r="MYJ9" s="127"/>
      <c r="MYK9" s="127"/>
      <c r="MYL9" s="127"/>
      <c r="MYM9" s="127"/>
      <c r="MYN9" s="127"/>
      <c r="MYO9" s="127"/>
      <c r="MYP9" s="127"/>
      <c r="MYQ9" s="127"/>
      <c r="MYR9" s="127"/>
      <c r="MYS9" s="127"/>
      <c r="MYT9" s="127"/>
      <c r="MYU9" s="127"/>
      <c r="MYV9" s="127"/>
      <c r="MYW9" s="127"/>
      <c r="MYX9" s="127"/>
      <c r="MYY9" s="127"/>
      <c r="MYZ9" s="127"/>
      <c r="MZA9" s="127"/>
      <c r="MZB9" s="127"/>
      <c r="MZC9" s="127"/>
      <c r="MZD9" s="127"/>
      <c r="MZE9" s="127"/>
      <c r="MZF9" s="127"/>
      <c r="MZG9" s="127"/>
      <c r="MZH9" s="127"/>
      <c r="MZI9" s="127"/>
      <c r="MZJ9" s="127"/>
      <c r="MZK9" s="127"/>
      <c r="MZL9" s="127"/>
      <c r="MZM9" s="127"/>
      <c r="MZN9" s="127"/>
      <c r="MZO9" s="127"/>
      <c r="MZP9" s="127"/>
      <c r="MZQ9" s="127"/>
      <c r="MZR9" s="127"/>
      <c r="MZS9" s="127"/>
      <c r="MZT9" s="127"/>
      <c r="MZU9" s="127"/>
      <c r="MZV9" s="127"/>
      <c r="MZW9" s="127"/>
      <c r="MZX9" s="127"/>
      <c r="MZY9" s="127"/>
      <c r="MZZ9" s="127"/>
      <c r="NAA9" s="127"/>
      <c r="NAB9" s="127"/>
      <c r="NAC9" s="127"/>
      <c r="NAD9" s="127"/>
      <c r="NAE9" s="127"/>
      <c r="NAF9" s="127"/>
      <c r="NAG9" s="127"/>
      <c r="NAH9" s="127"/>
      <c r="NAI9" s="127"/>
      <c r="NAJ9" s="127"/>
      <c r="NAK9" s="127"/>
      <c r="NAL9" s="127"/>
      <c r="NAM9" s="127"/>
      <c r="NAN9" s="127"/>
      <c r="NAO9" s="127"/>
      <c r="NAP9" s="127"/>
      <c r="NAQ9" s="127"/>
      <c r="NAR9" s="127"/>
      <c r="NAS9" s="127"/>
      <c r="NAT9" s="127"/>
      <c r="NAU9" s="127"/>
      <c r="NAV9" s="127"/>
      <c r="NAW9" s="127"/>
      <c r="NAX9" s="127"/>
      <c r="NAY9" s="127"/>
      <c r="NAZ9" s="127"/>
      <c r="NBA9" s="127"/>
      <c r="NBB9" s="127"/>
      <c r="NBC9" s="127"/>
      <c r="NBD9" s="127"/>
      <c r="NBE9" s="127"/>
      <c r="NBF9" s="127"/>
      <c r="NBG9" s="127"/>
      <c r="NBH9" s="127"/>
      <c r="NBI9" s="127"/>
      <c r="NBJ9" s="127"/>
      <c r="NBK9" s="127"/>
      <c r="NBL9" s="127"/>
      <c r="NBM9" s="127"/>
      <c r="NBN9" s="127"/>
      <c r="NBO9" s="127"/>
      <c r="NBP9" s="127"/>
      <c r="NBQ9" s="127"/>
      <c r="NBR9" s="127"/>
      <c r="NBS9" s="127"/>
      <c r="NBT9" s="127"/>
      <c r="NBU9" s="127"/>
      <c r="NBV9" s="127"/>
      <c r="NBW9" s="127"/>
      <c r="NBX9" s="127"/>
      <c r="NBY9" s="127"/>
      <c r="NBZ9" s="127"/>
      <c r="NCA9" s="127"/>
      <c r="NCB9" s="127"/>
      <c r="NCC9" s="127"/>
      <c r="NCD9" s="127"/>
      <c r="NCE9" s="127"/>
      <c r="NCF9" s="127"/>
      <c r="NCG9" s="127"/>
      <c r="NCH9" s="127"/>
      <c r="NCI9" s="127"/>
      <c r="NCJ9" s="127"/>
      <c r="NCK9" s="127"/>
      <c r="NCL9" s="127"/>
      <c r="NCM9" s="127"/>
      <c r="NCN9" s="127"/>
      <c r="NCO9" s="127"/>
      <c r="NCP9" s="127"/>
      <c r="NCQ9" s="127"/>
      <c r="NCR9" s="127"/>
      <c r="NCS9" s="127"/>
      <c r="NCT9" s="127"/>
      <c r="NCU9" s="127"/>
      <c r="NCV9" s="127"/>
      <c r="NCW9" s="127"/>
      <c r="NCX9" s="127"/>
      <c r="NCY9" s="127"/>
      <c r="NCZ9" s="127"/>
      <c r="NDA9" s="127"/>
      <c r="NDB9" s="127"/>
      <c r="NDC9" s="127"/>
      <c r="NDD9" s="127"/>
      <c r="NDE9" s="127"/>
      <c r="NDF9" s="127"/>
      <c r="NDG9" s="127"/>
      <c r="NDH9" s="127"/>
      <c r="NDI9" s="127"/>
      <c r="NDJ9" s="127"/>
      <c r="NDK9" s="127"/>
      <c r="NDL9" s="127"/>
      <c r="NDM9" s="127"/>
      <c r="NDN9" s="127"/>
      <c r="NDO9" s="127"/>
      <c r="NDP9" s="127"/>
      <c r="NDQ9" s="127"/>
      <c r="NDR9" s="127"/>
      <c r="NDS9" s="127"/>
      <c r="NDT9" s="127"/>
      <c r="NDU9" s="127"/>
      <c r="NDV9" s="127"/>
      <c r="NDW9" s="127"/>
      <c r="NDX9" s="127"/>
      <c r="NDY9" s="127"/>
      <c r="NDZ9" s="127"/>
      <c r="NEA9" s="127"/>
      <c r="NEB9" s="127"/>
      <c r="NEC9" s="127"/>
      <c r="NED9" s="127"/>
      <c r="NEE9" s="127"/>
      <c r="NEF9" s="127"/>
      <c r="NEG9" s="127"/>
      <c r="NEH9" s="127"/>
      <c r="NEI9" s="127"/>
      <c r="NEJ9" s="127"/>
      <c r="NEK9" s="127"/>
      <c r="NEL9" s="127"/>
      <c r="NEM9" s="127"/>
      <c r="NEN9" s="127"/>
      <c r="NEO9" s="127"/>
      <c r="NEP9" s="127"/>
      <c r="NEQ9" s="127"/>
      <c r="NER9" s="127"/>
      <c r="NES9" s="127"/>
      <c r="NET9" s="127"/>
      <c r="NEU9" s="127"/>
      <c r="NEV9" s="127"/>
      <c r="NEW9" s="127"/>
      <c r="NEX9" s="127"/>
      <c r="NEY9" s="127"/>
      <c r="NEZ9" s="127"/>
      <c r="NFA9" s="127"/>
      <c r="NFB9" s="127"/>
      <c r="NFC9" s="127"/>
      <c r="NFD9" s="127"/>
      <c r="NFE9" s="127"/>
      <c r="NFF9" s="127"/>
      <c r="NFG9" s="127"/>
      <c r="NFH9" s="127"/>
      <c r="NFI9" s="127"/>
      <c r="NFJ9" s="127"/>
      <c r="NFK9" s="127"/>
      <c r="NFL9" s="127"/>
      <c r="NFM9" s="127"/>
      <c r="NFN9" s="127"/>
      <c r="NFO9" s="127"/>
      <c r="NFP9" s="127"/>
      <c r="NFQ9" s="127"/>
      <c r="NFR9" s="127"/>
      <c r="NFS9" s="127"/>
      <c r="NFT9" s="127"/>
      <c r="NFU9" s="127"/>
      <c r="NFV9" s="127"/>
      <c r="NFW9" s="127"/>
      <c r="NFX9" s="127"/>
      <c r="NFY9" s="127"/>
      <c r="NFZ9" s="127"/>
      <c r="NGA9" s="127"/>
      <c r="NGB9" s="127"/>
      <c r="NGC9" s="127"/>
      <c r="NGD9" s="127"/>
      <c r="NGE9" s="127"/>
      <c r="NGF9" s="127"/>
      <c r="NGG9" s="127"/>
      <c r="NGH9" s="127"/>
      <c r="NGI9" s="127"/>
      <c r="NGJ9" s="127"/>
      <c r="NGK9" s="127"/>
      <c r="NGL9" s="127"/>
      <c r="NGM9" s="127"/>
      <c r="NGN9" s="127"/>
      <c r="NGO9" s="127"/>
      <c r="NGP9" s="127"/>
      <c r="NGQ9" s="127"/>
      <c r="NGR9" s="127"/>
      <c r="NGS9" s="127"/>
      <c r="NGT9" s="127"/>
      <c r="NGU9" s="127"/>
      <c r="NGV9" s="127"/>
      <c r="NGW9" s="127"/>
      <c r="NGX9" s="127"/>
      <c r="NGY9" s="127"/>
      <c r="NGZ9" s="127"/>
      <c r="NHA9" s="127"/>
      <c r="NHB9" s="127"/>
      <c r="NHC9" s="127"/>
      <c r="NHD9" s="127"/>
      <c r="NHE9" s="127"/>
      <c r="NHF9" s="127"/>
      <c r="NHG9" s="127"/>
      <c r="NHH9" s="127"/>
      <c r="NHI9" s="127"/>
      <c r="NHJ9" s="127"/>
      <c r="NHK9" s="127"/>
      <c r="NHL9" s="127"/>
      <c r="NHM9" s="127"/>
      <c r="NHN9" s="127"/>
      <c r="NHO9" s="127"/>
      <c r="NHP9" s="127"/>
      <c r="NHQ9" s="127"/>
      <c r="NHR9" s="127"/>
      <c r="NHS9" s="127"/>
      <c r="NHT9" s="127"/>
      <c r="NHU9" s="127"/>
      <c r="NHV9" s="127"/>
      <c r="NHW9" s="127"/>
      <c r="NHX9" s="127"/>
      <c r="NHY9" s="127"/>
      <c r="NHZ9" s="127"/>
      <c r="NIA9" s="127"/>
      <c r="NIB9" s="127"/>
      <c r="NIC9" s="127"/>
      <c r="NID9" s="127"/>
      <c r="NIE9" s="127"/>
      <c r="NIF9" s="127"/>
      <c r="NIG9" s="127"/>
      <c r="NIH9" s="127"/>
      <c r="NII9" s="127"/>
      <c r="NIJ9" s="127"/>
      <c r="NIK9" s="127"/>
      <c r="NIL9" s="127"/>
      <c r="NIM9" s="127"/>
      <c r="NIN9" s="127"/>
      <c r="NIO9" s="127"/>
      <c r="NIP9" s="127"/>
      <c r="NIQ9" s="127"/>
      <c r="NIR9" s="127"/>
      <c r="NIS9" s="127"/>
      <c r="NIT9" s="127"/>
      <c r="NIU9" s="127"/>
      <c r="NIV9" s="127"/>
      <c r="NIW9" s="127"/>
      <c r="NIX9" s="127"/>
      <c r="NIY9" s="127"/>
      <c r="NIZ9" s="127"/>
      <c r="NJA9" s="127"/>
      <c r="NJB9" s="127"/>
      <c r="NJC9" s="127"/>
      <c r="NJD9" s="127"/>
      <c r="NJE9" s="127"/>
      <c r="NJF9" s="127"/>
      <c r="NJG9" s="127"/>
      <c r="NJH9" s="127"/>
      <c r="NJI9" s="127"/>
      <c r="NJJ9" s="127"/>
      <c r="NJK9" s="127"/>
      <c r="NJL9" s="127"/>
      <c r="NJM9" s="127"/>
      <c r="NJN9" s="127"/>
      <c r="NJO9" s="127"/>
      <c r="NJP9" s="127"/>
      <c r="NJQ9" s="127"/>
      <c r="NJR9" s="127"/>
      <c r="NJS9" s="127"/>
      <c r="NJT9" s="127"/>
      <c r="NJU9" s="127"/>
      <c r="NJV9" s="127"/>
      <c r="NJW9" s="127"/>
      <c r="NJX9" s="127"/>
      <c r="NJY9" s="127"/>
      <c r="NJZ9" s="127"/>
      <c r="NKA9" s="127"/>
      <c r="NKB9" s="127"/>
      <c r="NKC9" s="127"/>
      <c r="NKD9" s="127"/>
      <c r="NKE9" s="127"/>
      <c r="NKF9" s="127"/>
      <c r="NKG9" s="127"/>
      <c r="NKH9" s="127"/>
      <c r="NKI9" s="127"/>
      <c r="NKJ9" s="127"/>
      <c r="NKK9" s="127"/>
      <c r="NKL9" s="127"/>
      <c r="NKM9" s="127"/>
      <c r="NKN9" s="127"/>
      <c r="NKO9" s="127"/>
      <c r="NKP9" s="127"/>
      <c r="NKQ9" s="127"/>
      <c r="NKR9" s="127"/>
      <c r="NKS9" s="127"/>
      <c r="NKT9" s="127"/>
      <c r="NKU9" s="127"/>
      <c r="NKV9" s="127"/>
      <c r="NKW9" s="127"/>
      <c r="NKX9" s="127"/>
      <c r="NKY9" s="127"/>
      <c r="NKZ9" s="127"/>
      <c r="NLA9" s="127"/>
      <c r="NLB9" s="127"/>
      <c r="NLC9" s="127"/>
      <c r="NLD9" s="127"/>
      <c r="NLE9" s="127"/>
      <c r="NLF9" s="127"/>
      <c r="NLG9" s="127"/>
      <c r="NLH9" s="127"/>
      <c r="NLI9" s="127"/>
      <c r="NLJ9" s="127"/>
      <c r="NLK9" s="127"/>
      <c r="NLL9" s="127"/>
      <c r="NLM9" s="127"/>
      <c r="NLN9" s="127"/>
      <c r="NLO9" s="127"/>
      <c r="NLP9" s="127"/>
      <c r="NLQ9" s="127"/>
      <c r="NLR9" s="127"/>
      <c r="NLS9" s="127"/>
      <c r="NLT9" s="127"/>
      <c r="NLU9" s="127"/>
      <c r="NLV9" s="127"/>
      <c r="NLW9" s="127"/>
      <c r="NLX9" s="127"/>
      <c r="NLY9" s="127"/>
      <c r="NLZ9" s="127"/>
      <c r="NMA9" s="127"/>
      <c r="NMB9" s="127"/>
      <c r="NMC9" s="127"/>
      <c r="NMD9" s="127"/>
      <c r="NME9" s="127"/>
      <c r="NMF9" s="127"/>
      <c r="NMG9" s="127"/>
      <c r="NMH9" s="127"/>
      <c r="NMI9" s="127"/>
      <c r="NMJ9" s="127"/>
      <c r="NMK9" s="127"/>
      <c r="NML9" s="127"/>
      <c r="NMM9" s="127"/>
      <c r="NMN9" s="127"/>
      <c r="NMO9" s="127"/>
      <c r="NMP9" s="127"/>
      <c r="NMQ9" s="127"/>
      <c r="NMR9" s="127"/>
      <c r="NMS9" s="127"/>
      <c r="NMT9" s="127"/>
      <c r="NMU9" s="127"/>
      <c r="NMV9" s="127"/>
      <c r="NMW9" s="127"/>
      <c r="NMX9" s="127"/>
      <c r="NMY9" s="127"/>
      <c r="NMZ9" s="127"/>
      <c r="NNA9" s="127"/>
      <c r="NNB9" s="127"/>
      <c r="NNC9" s="127"/>
      <c r="NND9" s="127"/>
      <c r="NNE9" s="127"/>
      <c r="NNF9" s="127"/>
      <c r="NNG9" s="127"/>
      <c r="NNH9" s="127"/>
      <c r="NNI9" s="127"/>
      <c r="NNJ9" s="127"/>
      <c r="NNK9" s="127"/>
      <c r="NNL9" s="127"/>
      <c r="NNM9" s="127"/>
      <c r="NNN9" s="127"/>
      <c r="NNO9" s="127"/>
      <c r="NNP9" s="127"/>
      <c r="NNQ9" s="127"/>
      <c r="NNR9" s="127"/>
      <c r="NNS9" s="127"/>
      <c r="NNT9" s="127"/>
      <c r="NNU9" s="127"/>
      <c r="NNV9" s="127"/>
      <c r="NNW9" s="127"/>
      <c r="NNX9" s="127"/>
      <c r="NNY9" s="127"/>
      <c r="NNZ9" s="127"/>
      <c r="NOA9" s="127"/>
      <c r="NOB9" s="127"/>
      <c r="NOC9" s="127"/>
      <c r="NOD9" s="127"/>
      <c r="NOE9" s="127"/>
      <c r="NOF9" s="127"/>
      <c r="NOG9" s="127"/>
      <c r="NOH9" s="127"/>
      <c r="NOI9" s="127"/>
      <c r="NOJ9" s="127"/>
      <c r="NOK9" s="127"/>
      <c r="NOL9" s="127"/>
      <c r="NOM9" s="127"/>
      <c r="NON9" s="127"/>
      <c r="NOO9" s="127"/>
      <c r="NOP9" s="127"/>
      <c r="NOQ9" s="127"/>
      <c r="NOR9" s="127"/>
      <c r="NOS9" s="127"/>
      <c r="NOT9" s="127"/>
      <c r="NOU9" s="127"/>
      <c r="NOV9" s="127"/>
      <c r="NOW9" s="127"/>
      <c r="NOX9" s="127"/>
      <c r="NOY9" s="127"/>
      <c r="NOZ9" s="127"/>
      <c r="NPA9" s="127"/>
      <c r="NPB9" s="127"/>
      <c r="NPC9" s="127"/>
      <c r="NPD9" s="127"/>
      <c r="NPE9" s="127"/>
      <c r="NPF9" s="127"/>
      <c r="NPG9" s="127"/>
      <c r="NPH9" s="127"/>
      <c r="NPI9" s="127"/>
      <c r="NPJ9" s="127"/>
      <c r="NPK9" s="127"/>
      <c r="NPL9" s="127"/>
      <c r="NPM9" s="127"/>
      <c r="NPN9" s="127"/>
      <c r="NPO9" s="127"/>
      <c r="NPP9" s="127"/>
      <c r="NPQ9" s="127"/>
      <c r="NPR9" s="127"/>
      <c r="NPS9" s="127"/>
      <c r="NPT9" s="127"/>
      <c r="NPU9" s="127"/>
      <c r="NPV9" s="127"/>
      <c r="NPW9" s="127"/>
      <c r="NPX9" s="127"/>
      <c r="NPY9" s="127"/>
      <c r="NPZ9" s="127"/>
      <c r="NQA9" s="127"/>
      <c r="NQB9" s="127"/>
      <c r="NQC9" s="127"/>
      <c r="NQD9" s="127"/>
      <c r="NQE9" s="127"/>
      <c r="NQF9" s="127"/>
      <c r="NQG9" s="127"/>
      <c r="NQH9" s="127"/>
      <c r="NQI9" s="127"/>
      <c r="NQJ9" s="127"/>
      <c r="NQK9" s="127"/>
      <c r="NQL9" s="127"/>
      <c r="NQM9" s="127"/>
      <c r="NQN9" s="127"/>
      <c r="NQO9" s="127"/>
      <c r="NQP9" s="127"/>
      <c r="NQQ9" s="127"/>
      <c r="NQR9" s="127"/>
      <c r="NQS9" s="127"/>
      <c r="NQT9" s="127"/>
      <c r="NQU9" s="127"/>
      <c r="NQV9" s="127"/>
      <c r="NQW9" s="127"/>
      <c r="NQX9" s="127"/>
      <c r="NQY9" s="127"/>
      <c r="NQZ9" s="127"/>
      <c r="NRA9" s="127"/>
      <c r="NRB9" s="127"/>
      <c r="NRC9" s="127"/>
      <c r="NRD9" s="127"/>
      <c r="NRE9" s="127"/>
      <c r="NRF9" s="127"/>
      <c r="NRG9" s="127"/>
      <c r="NRH9" s="127"/>
      <c r="NRI9" s="127"/>
      <c r="NRJ9" s="127"/>
      <c r="NRK9" s="127"/>
      <c r="NRL9" s="127"/>
      <c r="NRM9" s="127"/>
      <c r="NRN9" s="127"/>
      <c r="NRO9" s="127"/>
      <c r="NRP9" s="127"/>
      <c r="NRQ9" s="127"/>
      <c r="NRR9" s="127"/>
      <c r="NRS9" s="127"/>
      <c r="NRT9" s="127"/>
      <c r="NRU9" s="127"/>
      <c r="NRV9" s="127"/>
      <c r="NRW9" s="127"/>
      <c r="NRX9" s="127"/>
      <c r="NRY9" s="127"/>
      <c r="NRZ9" s="127"/>
      <c r="NSA9" s="127"/>
      <c r="NSB9" s="127"/>
      <c r="NSC9" s="127"/>
      <c r="NSD9" s="127"/>
      <c r="NSE9" s="127"/>
      <c r="NSF9" s="127"/>
      <c r="NSG9" s="127"/>
      <c r="NSH9" s="127"/>
      <c r="NSI9" s="127"/>
      <c r="NSJ9" s="127"/>
      <c r="NSK9" s="127"/>
      <c r="NSL9" s="127"/>
      <c r="NSM9" s="127"/>
      <c r="NSN9" s="127"/>
      <c r="NSO9" s="127"/>
      <c r="NSP9" s="127"/>
      <c r="NSQ9" s="127"/>
      <c r="NSR9" s="127"/>
      <c r="NSS9" s="127"/>
      <c r="NST9" s="127"/>
      <c r="NSU9" s="127"/>
      <c r="NSV9" s="127"/>
      <c r="NSW9" s="127"/>
      <c r="NSX9" s="127"/>
      <c r="NSY9" s="127"/>
      <c r="NSZ9" s="127"/>
      <c r="NTA9" s="127"/>
      <c r="NTB9" s="127"/>
      <c r="NTC9" s="127"/>
      <c r="NTD9" s="127"/>
      <c r="NTE9" s="127"/>
      <c r="NTF9" s="127"/>
      <c r="NTG9" s="127"/>
      <c r="NTH9" s="127"/>
      <c r="NTI9" s="127"/>
      <c r="NTJ9" s="127"/>
      <c r="NTK9" s="127"/>
      <c r="NTL9" s="127"/>
      <c r="NTM9" s="127"/>
      <c r="NTN9" s="127"/>
      <c r="NTO9" s="127"/>
      <c r="NTP9" s="127"/>
      <c r="NTQ9" s="127"/>
      <c r="NTR9" s="127"/>
      <c r="NTS9" s="127"/>
      <c r="NTT9" s="127"/>
      <c r="NTU9" s="127"/>
      <c r="NTV9" s="127"/>
      <c r="NTW9" s="127"/>
      <c r="NTX9" s="127"/>
      <c r="NTY9" s="127"/>
      <c r="NTZ9" s="127"/>
      <c r="NUA9" s="127"/>
      <c r="NUB9" s="127"/>
      <c r="NUC9" s="127"/>
      <c r="NUD9" s="127"/>
      <c r="NUE9" s="127"/>
      <c r="NUF9" s="127"/>
      <c r="NUG9" s="127"/>
      <c r="NUH9" s="127"/>
      <c r="NUI9" s="127"/>
      <c r="NUJ9" s="127"/>
      <c r="NUK9" s="127"/>
      <c r="NUL9" s="127"/>
      <c r="NUM9" s="127"/>
      <c r="NUN9" s="127"/>
      <c r="NUO9" s="127"/>
      <c r="NUP9" s="127"/>
      <c r="NUQ9" s="127"/>
      <c r="NUR9" s="127"/>
      <c r="NUS9" s="127"/>
      <c r="NUT9" s="127"/>
      <c r="NUU9" s="127"/>
      <c r="NUV9" s="127"/>
      <c r="NUW9" s="127"/>
      <c r="NUX9" s="127"/>
      <c r="NUY9" s="127"/>
      <c r="NUZ9" s="127"/>
      <c r="NVA9" s="127"/>
      <c r="NVB9" s="127"/>
      <c r="NVC9" s="127"/>
      <c r="NVD9" s="127"/>
      <c r="NVE9" s="127"/>
      <c r="NVF9" s="127"/>
      <c r="NVG9" s="127"/>
      <c r="NVH9" s="127"/>
      <c r="NVI9" s="127"/>
      <c r="NVJ9" s="127"/>
      <c r="NVK9" s="127"/>
      <c r="NVL9" s="127"/>
      <c r="NVM9" s="127"/>
      <c r="NVN9" s="127"/>
      <c r="NVO9" s="127"/>
      <c r="NVP9" s="127"/>
      <c r="NVQ9" s="127"/>
      <c r="NVR9" s="127"/>
      <c r="NVS9" s="127"/>
      <c r="NVT9" s="127"/>
      <c r="NVU9" s="127"/>
      <c r="NVV9" s="127"/>
      <c r="NVW9" s="127"/>
      <c r="NVX9" s="127"/>
      <c r="NVY9" s="127"/>
      <c r="NVZ9" s="127"/>
      <c r="NWA9" s="127"/>
      <c r="NWB9" s="127"/>
      <c r="NWC9" s="127"/>
      <c r="NWD9" s="127"/>
      <c r="NWE9" s="127"/>
      <c r="NWF9" s="127"/>
      <c r="NWG9" s="127"/>
      <c r="NWH9" s="127"/>
      <c r="NWI9" s="127"/>
      <c r="NWJ9" s="127"/>
      <c r="NWK9" s="127"/>
      <c r="NWL9" s="127"/>
      <c r="NWM9" s="127"/>
      <c r="NWN9" s="127"/>
      <c r="NWO9" s="127"/>
      <c r="NWP9" s="127"/>
      <c r="NWQ9" s="127"/>
      <c r="NWR9" s="127"/>
      <c r="NWS9" s="127"/>
      <c r="NWT9" s="127"/>
      <c r="NWU9" s="127"/>
      <c r="NWV9" s="127"/>
      <c r="NWW9" s="127"/>
      <c r="NWX9" s="127"/>
      <c r="NWY9" s="127"/>
      <c r="NWZ9" s="127"/>
      <c r="NXA9" s="127"/>
      <c r="NXB9" s="127"/>
      <c r="NXC9" s="127"/>
      <c r="NXD9" s="127"/>
      <c r="NXE9" s="127"/>
      <c r="NXF9" s="127"/>
      <c r="NXG9" s="127"/>
      <c r="NXH9" s="127"/>
      <c r="NXI9" s="127"/>
      <c r="NXJ9" s="127"/>
      <c r="NXK9" s="127"/>
      <c r="NXL9" s="127"/>
      <c r="NXM9" s="127"/>
      <c r="NXN9" s="127"/>
      <c r="NXO9" s="127"/>
      <c r="NXP9" s="127"/>
      <c r="NXQ9" s="127"/>
      <c r="NXR9" s="127"/>
      <c r="NXS9" s="127"/>
      <c r="NXT9" s="127"/>
      <c r="NXU9" s="127"/>
      <c r="NXV9" s="127"/>
      <c r="NXW9" s="127"/>
      <c r="NXX9" s="127"/>
      <c r="NXY9" s="127"/>
      <c r="NXZ9" s="127"/>
      <c r="NYA9" s="127"/>
      <c r="NYB9" s="127"/>
      <c r="NYC9" s="127"/>
      <c r="NYD9" s="127"/>
      <c r="NYE9" s="127"/>
      <c r="NYF9" s="127"/>
      <c r="NYG9" s="127"/>
      <c r="NYH9" s="127"/>
      <c r="NYI9" s="127"/>
      <c r="NYJ9" s="127"/>
      <c r="NYK9" s="127"/>
      <c r="NYL9" s="127"/>
      <c r="NYM9" s="127"/>
      <c r="NYN9" s="127"/>
      <c r="NYO9" s="127"/>
      <c r="NYP9" s="127"/>
      <c r="NYQ9" s="127"/>
      <c r="NYR9" s="127"/>
      <c r="NYS9" s="127"/>
      <c r="NYT9" s="127"/>
      <c r="NYU9" s="127"/>
      <c r="NYV9" s="127"/>
      <c r="NYW9" s="127"/>
      <c r="NYX9" s="127"/>
      <c r="NYY9" s="127"/>
      <c r="NYZ9" s="127"/>
      <c r="NZA9" s="127"/>
      <c r="NZB9" s="127"/>
      <c r="NZC9" s="127"/>
      <c r="NZD9" s="127"/>
      <c r="NZE9" s="127"/>
      <c r="NZF9" s="127"/>
      <c r="NZG9" s="127"/>
      <c r="NZH9" s="127"/>
      <c r="NZI9" s="127"/>
      <c r="NZJ9" s="127"/>
      <c r="NZK9" s="127"/>
      <c r="NZL9" s="127"/>
      <c r="NZM9" s="127"/>
      <c r="NZN9" s="127"/>
      <c r="NZO9" s="127"/>
      <c r="NZP9" s="127"/>
      <c r="NZQ9" s="127"/>
      <c r="NZR9" s="127"/>
      <c r="NZS9" s="127"/>
      <c r="NZT9" s="127"/>
      <c r="NZU9" s="127"/>
      <c r="NZV9" s="127"/>
      <c r="NZW9" s="127"/>
      <c r="NZX9" s="127"/>
      <c r="NZY9" s="127"/>
      <c r="NZZ9" s="127"/>
      <c r="OAA9" s="127"/>
      <c r="OAB9" s="127"/>
      <c r="OAC9" s="127"/>
      <c r="OAD9" s="127"/>
      <c r="OAE9" s="127"/>
      <c r="OAF9" s="127"/>
      <c r="OAG9" s="127"/>
      <c r="OAH9" s="127"/>
      <c r="OAI9" s="127"/>
      <c r="OAJ9" s="127"/>
      <c r="OAK9" s="127"/>
      <c r="OAL9" s="127"/>
      <c r="OAM9" s="127"/>
      <c r="OAN9" s="127"/>
      <c r="OAO9" s="127"/>
      <c r="OAP9" s="127"/>
      <c r="OAQ9" s="127"/>
      <c r="OAR9" s="127"/>
      <c r="OAS9" s="127"/>
      <c r="OAT9" s="127"/>
      <c r="OAU9" s="127"/>
      <c r="OAV9" s="127"/>
      <c r="OAW9" s="127"/>
      <c r="OAX9" s="127"/>
      <c r="OAY9" s="127"/>
      <c r="OAZ9" s="127"/>
      <c r="OBA9" s="127"/>
      <c r="OBB9" s="127"/>
      <c r="OBC9" s="127"/>
      <c r="OBD9" s="127"/>
      <c r="OBE9" s="127"/>
      <c r="OBF9" s="127"/>
      <c r="OBG9" s="127"/>
      <c r="OBH9" s="127"/>
      <c r="OBI9" s="127"/>
      <c r="OBJ9" s="127"/>
      <c r="OBK9" s="127"/>
      <c r="OBL9" s="127"/>
      <c r="OBM9" s="127"/>
      <c r="OBN9" s="127"/>
      <c r="OBO9" s="127"/>
      <c r="OBP9" s="127"/>
      <c r="OBQ9" s="127"/>
      <c r="OBR9" s="127"/>
      <c r="OBS9" s="127"/>
      <c r="OBT9" s="127"/>
      <c r="OBU9" s="127"/>
      <c r="OBV9" s="127"/>
      <c r="OBW9" s="127"/>
      <c r="OBX9" s="127"/>
      <c r="OBY9" s="127"/>
      <c r="OBZ9" s="127"/>
      <c r="OCA9" s="127"/>
      <c r="OCB9" s="127"/>
      <c r="OCC9" s="127"/>
      <c r="OCD9" s="127"/>
      <c r="OCE9" s="127"/>
      <c r="OCF9" s="127"/>
      <c r="OCG9" s="127"/>
      <c r="OCH9" s="127"/>
      <c r="OCI9" s="127"/>
      <c r="OCJ9" s="127"/>
      <c r="OCK9" s="127"/>
      <c r="OCL9" s="127"/>
      <c r="OCM9" s="127"/>
      <c r="OCN9" s="127"/>
      <c r="OCO9" s="127"/>
      <c r="OCP9" s="127"/>
      <c r="OCQ9" s="127"/>
      <c r="OCR9" s="127"/>
      <c r="OCS9" s="127"/>
      <c r="OCT9" s="127"/>
      <c r="OCU9" s="127"/>
      <c r="OCV9" s="127"/>
      <c r="OCW9" s="127"/>
      <c r="OCX9" s="127"/>
      <c r="OCY9" s="127"/>
      <c r="OCZ9" s="127"/>
      <c r="ODA9" s="127"/>
      <c r="ODB9" s="127"/>
      <c r="ODC9" s="127"/>
      <c r="ODD9" s="127"/>
      <c r="ODE9" s="127"/>
      <c r="ODF9" s="127"/>
      <c r="ODG9" s="127"/>
      <c r="ODH9" s="127"/>
      <c r="ODI9" s="127"/>
      <c r="ODJ9" s="127"/>
      <c r="ODK9" s="127"/>
      <c r="ODL9" s="127"/>
      <c r="ODM9" s="127"/>
      <c r="ODN9" s="127"/>
      <c r="ODO9" s="127"/>
      <c r="ODP9" s="127"/>
      <c r="ODQ9" s="127"/>
      <c r="ODR9" s="127"/>
      <c r="ODS9" s="127"/>
      <c r="ODT9" s="127"/>
      <c r="ODU9" s="127"/>
      <c r="ODV9" s="127"/>
      <c r="ODW9" s="127"/>
      <c r="ODX9" s="127"/>
      <c r="ODY9" s="127"/>
      <c r="ODZ9" s="127"/>
      <c r="OEA9" s="127"/>
      <c r="OEB9" s="127"/>
      <c r="OEC9" s="127"/>
      <c r="OED9" s="127"/>
      <c r="OEE9" s="127"/>
      <c r="OEF9" s="127"/>
      <c r="OEG9" s="127"/>
      <c r="OEH9" s="127"/>
      <c r="OEI9" s="127"/>
      <c r="OEJ9" s="127"/>
      <c r="OEK9" s="127"/>
      <c r="OEL9" s="127"/>
      <c r="OEM9" s="127"/>
      <c r="OEN9" s="127"/>
      <c r="OEO9" s="127"/>
      <c r="OEP9" s="127"/>
      <c r="OEQ9" s="127"/>
      <c r="OER9" s="127"/>
      <c r="OES9" s="127"/>
      <c r="OET9" s="127"/>
      <c r="OEU9" s="127"/>
      <c r="OEV9" s="127"/>
      <c r="OEW9" s="127"/>
      <c r="OEX9" s="127"/>
      <c r="OEY9" s="127"/>
      <c r="OEZ9" s="127"/>
      <c r="OFA9" s="127"/>
      <c r="OFB9" s="127"/>
      <c r="OFC9" s="127"/>
      <c r="OFD9" s="127"/>
      <c r="OFE9" s="127"/>
      <c r="OFF9" s="127"/>
      <c r="OFG9" s="127"/>
      <c r="OFH9" s="127"/>
      <c r="OFI9" s="127"/>
      <c r="OFJ9" s="127"/>
      <c r="OFK9" s="127"/>
      <c r="OFL9" s="127"/>
      <c r="OFM9" s="127"/>
      <c r="OFN9" s="127"/>
      <c r="OFO9" s="127"/>
      <c r="OFP9" s="127"/>
      <c r="OFQ9" s="127"/>
      <c r="OFR9" s="127"/>
      <c r="OFS9" s="127"/>
      <c r="OFT9" s="127"/>
      <c r="OFU9" s="127"/>
      <c r="OFV9" s="127"/>
      <c r="OFW9" s="127"/>
      <c r="OFX9" s="127"/>
      <c r="OFY9" s="127"/>
      <c r="OFZ9" s="127"/>
      <c r="OGA9" s="127"/>
      <c r="OGB9" s="127"/>
      <c r="OGC9" s="127"/>
      <c r="OGD9" s="127"/>
      <c r="OGE9" s="127"/>
      <c r="OGF9" s="127"/>
      <c r="OGG9" s="127"/>
      <c r="OGH9" s="127"/>
      <c r="OGI9" s="127"/>
      <c r="OGJ9" s="127"/>
      <c r="OGK9" s="127"/>
      <c r="OGL9" s="127"/>
      <c r="OGM9" s="127"/>
      <c r="OGN9" s="127"/>
      <c r="OGO9" s="127"/>
      <c r="OGP9" s="127"/>
      <c r="OGQ9" s="127"/>
      <c r="OGR9" s="127"/>
      <c r="OGS9" s="127"/>
      <c r="OGT9" s="127"/>
      <c r="OGU9" s="127"/>
      <c r="OGV9" s="127"/>
      <c r="OGW9" s="127"/>
      <c r="OGX9" s="127"/>
      <c r="OGY9" s="127"/>
      <c r="OGZ9" s="127"/>
      <c r="OHA9" s="127"/>
      <c r="OHB9" s="127"/>
      <c r="OHC9" s="127"/>
      <c r="OHD9" s="127"/>
      <c r="OHE9" s="127"/>
      <c r="OHF9" s="127"/>
      <c r="OHG9" s="127"/>
      <c r="OHH9" s="127"/>
      <c r="OHI9" s="127"/>
      <c r="OHJ9" s="127"/>
      <c r="OHK9" s="127"/>
      <c r="OHL9" s="127"/>
      <c r="OHM9" s="127"/>
      <c r="OHN9" s="127"/>
      <c r="OHO9" s="127"/>
      <c r="OHP9" s="127"/>
      <c r="OHQ9" s="127"/>
      <c r="OHR9" s="127"/>
      <c r="OHS9" s="127"/>
      <c r="OHT9" s="127"/>
      <c r="OHU9" s="127"/>
      <c r="OHV9" s="127"/>
      <c r="OHW9" s="127"/>
      <c r="OHX9" s="127"/>
      <c r="OHY9" s="127"/>
      <c r="OHZ9" s="127"/>
      <c r="OIA9" s="127"/>
      <c r="OIB9" s="127"/>
      <c r="OIC9" s="127"/>
      <c r="OID9" s="127"/>
      <c r="OIE9" s="127"/>
      <c r="OIF9" s="127"/>
      <c r="OIG9" s="127"/>
      <c r="OIH9" s="127"/>
      <c r="OII9" s="127"/>
      <c r="OIJ9" s="127"/>
      <c r="OIK9" s="127"/>
      <c r="OIL9" s="127"/>
      <c r="OIM9" s="127"/>
      <c r="OIN9" s="127"/>
      <c r="OIO9" s="127"/>
      <c r="OIP9" s="127"/>
      <c r="OIQ9" s="127"/>
      <c r="OIR9" s="127"/>
      <c r="OIS9" s="127"/>
      <c r="OIT9" s="127"/>
      <c r="OIU9" s="127"/>
      <c r="OIV9" s="127"/>
      <c r="OIW9" s="127"/>
      <c r="OIX9" s="127"/>
      <c r="OIY9" s="127"/>
      <c r="OIZ9" s="127"/>
      <c r="OJA9" s="127"/>
      <c r="OJB9" s="127"/>
      <c r="OJC9" s="127"/>
      <c r="OJD9" s="127"/>
      <c r="OJE9" s="127"/>
      <c r="OJF9" s="127"/>
      <c r="OJG9" s="127"/>
      <c r="OJH9" s="127"/>
      <c r="OJI9" s="127"/>
      <c r="OJJ9" s="127"/>
      <c r="OJK9" s="127"/>
      <c r="OJL9" s="127"/>
      <c r="OJM9" s="127"/>
      <c r="OJN9" s="127"/>
      <c r="OJO9" s="127"/>
      <c r="OJP9" s="127"/>
      <c r="OJQ9" s="127"/>
      <c r="OJR9" s="127"/>
      <c r="OJS9" s="127"/>
      <c r="OJT9" s="127"/>
      <c r="OJU9" s="127"/>
      <c r="OJV9" s="127"/>
      <c r="OJW9" s="127"/>
      <c r="OJX9" s="127"/>
      <c r="OJY9" s="127"/>
      <c r="OJZ9" s="127"/>
      <c r="OKA9" s="127"/>
      <c r="OKB9" s="127"/>
      <c r="OKC9" s="127"/>
      <c r="OKD9" s="127"/>
      <c r="OKE9" s="127"/>
      <c r="OKF9" s="127"/>
      <c r="OKG9" s="127"/>
      <c r="OKH9" s="127"/>
      <c r="OKI9" s="127"/>
      <c r="OKJ9" s="127"/>
      <c r="OKK9" s="127"/>
      <c r="OKL9" s="127"/>
      <c r="OKM9" s="127"/>
      <c r="OKN9" s="127"/>
      <c r="OKO9" s="127"/>
      <c r="OKP9" s="127"/>
      <c r="OKQ9" s="127"/>
      <c r="OKR9" s="127"/>
      <c r="OKS9" s="127"/>
      <c r="OKT9" s="127"/>
      <c r="OKU9" s="127"/>
      <c r="OKV9" s="127"/>
      <c r="OKW9" s="127"/>
      <c r="OKX9" s="127"/>
      <c r="OKY9" s="127"/>
      <c r="OKZ9" s="127"/>
      <c r="OLA9" s="127"/>
      <c r="OLB9" s="127"/>
      <c r="OLC9" s="127"/>
      <c r="OLD9" s="127"/>
      <c r="OLE9" s="127"/>
      <c r="OLF9" s="127"/>
      <c r="OLG9" s="127"/>
      <c r="OLH9" s="127"/>
      <c r="OLI9" s="127"/>
      <c r="OLJ9" s="127"/>
      <c r="OLK9" s="127"/>
      <c r="OLL9" s="127"/>
      <c r="OLM9" s="127"/>
      <c r="OLN9" s="127"/>
      <c r="OLO9" s="127"/>
      <c r="OLP9" s="127"/>
      <c r="OLQ9" s="127"/>
      <c r="OLR9" s="127"/>
      <c r="OLS9" s="127"/>
      <c r="OLT9" s="127"/>
      <c r="OLU9" s="127"/>
      <c r="OLV9" s="127"/>
      <c r="OLW9" s="127"/>
      <c r="OLX9" s="127"/>
      <c r="OLY9" s="127"/>
      <c r="OLZ9" s="127"/>
      <c r="OMA9" s="127"/>
      <c r="OMB9" s="127"/>
      <c r="OMC9" s="127"/>
      <c r="OMD9" s="127"/>
      <c r="OME9" s="127"/>
      <c r="OMF9" s="127"/>
      <c r="OMG9" s="127"/>
      <c r="OMH9" s="127"/>
      <c r="OMI9" s="127"/>
      <c r="OMJ9" s="127"/>
      <c r="OMK9" s="127"/>
      <c r="OML9" s="127"/>
      <c r="OMM9" s="127"/>
      <c r="OMN9" s="127"/>
      <c r="OMO9" s="127"/>
      <c r="OMP9" s="127"/>
      <c r="OMQ9" s="127"/>
      <c r="OMR9" s="127"/>
      <c r="OMS9" s="127"/>
      <c r="OMT9" s="127"/>
      <c r="OMU9" s="127"/>
      <c r="OMV9" s="127"/>
      <c r="OMW9" s="127"/>
      <c r="OMX9" s="127"/>
      <c r="OMY9" s="127"/>
      <c r="OMZ9" s="127"/>
      <c r="ONA9" s="127"/>
      <c r="ONB9" s="127"/>
      <c r="ONC9" s="127"/>
      <c r="OND9" s="127"/>
      <c r="ONE9" s="127"/>
      <c r="ONF9" s="127"/>
      <c r="ONG9" s="127"/>
      <c r="ONH9" s="127"/>
      <c r="ONI9" s="127"/>
      <c r="ONJ9" s="127"/>
      <c r="ONK9" s="127"/>
      <c r="ONL9" s="127"/>
      <c r="ONM9" s="127"/>
      <c r="ONN9" s="127"/>
      <c r="ONO9" s="127"/>
      <c r="ONP9" s="127"/>
      <c r="ONQ9" s="127"/>
      <c r="ONR9" s="127"/>
      <c r="ONS9" s="127"/>
      <c r="ONT9" s="127"/>
      <c r="ONU9" s="127"/>
      <c r="ONV9" s="127"/>
      <c r="ONW9" s="127"/>
      <c r="ONX9" s="127"/>
      <c r="ONY9" s="127"/>
      <c r="ONZ9" s="127"/>
      <c r="OOA9" s="127"/>
      <c r="OOB9" s="127"/>
      <c r="OOC9" s="127"/>
      <c r="OOD9" s="127"/>
      <c r="OOE9" s="127"/>
      <c r="OOF9" s="127"/>
      <c r="OOG9" s="127"/>
      <c r="OOH9" s="127"/>
      <c r="OOI9" s="127"/>
      <c r="OOJ9" s="127"/>
      <c r="OOK9" s="127"/>
      <c r="OOL9" s="127"/>
      <c r="OOM9" s="127"/>
      <c r="OON9" s="127"/>
      <c r="OOO9" s="127"/>
      <c r="OOP9" s="127"/>
      <c r="OOQ9" s="127"/>
      <c r="OOR9" s="127"/>
      <c r="OOS9" s="127"/>
      <c r="OOT9" s="127"/>
      <c r="OOU9" s="127"/>
      <c r="OOV9" s="127"/>
      <c r="OOW9" s="127"/>
      <c r="OOX9" s="127"/>
      <c r="OOY9" s="127"/>
      <c r="OOZ9" s="127"/>
      <c r="OPA9" s="127"/>
      <c r="OPB9" s="127"/>
      <c r="OPC9" s="127"/>
      <c r="OPD9" s="127"/>
      <c r="OPE9" s="127"/>
      <c r="OPF9" s="127"/>
      <c r="OPG9" s="127"/>
      <c r="OPH9" s="127"/>
      <c r="OPI9" s="127"/>
      <c r="OPJ9" s="127"/>
      <c r="OPK9" s="127"/>
      <c r="OPL9" s="127"/>
      <c r="OPM9" s="127"/>
      <c r="OPN9" s="127"/>
      <c r="OPO9" s="127"/>
      <c r="OPP9" s="127"/>
      <c r="OPQ9" s="127"/>
      <c r="OPR9" s="127"/>
      <c r="OPS9" s="127"/>
      <c r="OPT9" s="127"/>
      <c r="OPU9" s="127"/>
      <c r="OPV9" s="127"/>
      <c r="OPW9" s="127"/>
      <c r="OPX9" s="127"/>
      <c r="OPY9" s="127"/>
      <c r="OPZ9" s="127"/>
      <c r="OQA9" s="127"/>
      <c r="OQB9" s="127"/>
      <c r="OQC9" s="127"/>
      <c r="OQD9" s="127"/>
      <c r="OQE9" s="127"/>
      <c r="OQF9" s="127"/>
      <c r="OQG9" s="127"/>
      <c r="OQH9" s="127"/>
      <c r="OQI9" s="127"/>
      <c r="OQJ9" s="127"/>
      <c r="OQK9" s="127"/>
      <c r="OQL9" s="127"/>
      <c r="OQM9" s="127"/>
      <c r="OQN9" s="127"/>
      <c r="OQO9" s="127"/>
      <c r="OQP9" s="127"/>
      <c r="OQQ9" s="127"/>
      <c r="OQR9" s="127"/>
      <c r="OQS9" s="127"/>
      <c r="OQT9" s="127"/>
      <c r="OQU9" s="127"/>
      <c r="OQV9" s="127"/>
      <c r="OQW9" s="127"/>
      <c r="OQX9" s="127"/>
      <c r="OQY9" s="127"/>
      <c r="OQZ9" s="127"/>
      <c r="ORA9" s="127"/>
      <c r="ORB9" s="127"/>
      <c r="ORC9" s="127"/>
      <c r="ORD9" s="127"/>
      <c r="ORE9" s="127"/>
      <c r="ORF9" s="127"/>
      <c r="ORG9" s="127"/>
      <c r="ORH9" s="127"/>
      <c r="ORI9" s="127"/>
      <c r="ORJ9" s="127"/>
      <c r="ORK9" s="127"/>
      <c r="ORL9" s="127"/>
      <c r="ORM9" s="127"/>
      <c r="ORN9" s="127"/>
      <c r="ORO9" s="127"/>
      <c r="ORP9" s="127"/>
      <c r="ORQ9" s="127"/>
      <c r="ORR9" s="127"/>
      <c r="ORS9" s="127"/>
      <c r="ORT9" s="127"/>
      <c r="ORU9" s="127"/>
      <c r="ORV9" s="127"/>
      <c r="ORW9" s="127"/>
      <c r="ORX9" s="127"/>
      <c r="ORY9" s="127"/>
      <c r="ORZ9" s="127"/>
      <c r="OSA9" s="127"/>
      <c r="OSB9" s="127"/>
      <c r="OSC9" s="127"/>
      <c r="OSD9" s="127"/>
      <c r="OSE9" s="127"/>
      <c r="OSF9" s="127"/>
      <c r="OSG9" s="127"/>
      <c r="OSH9" s="127"/>
      <c r="OSI9" s="127"/>
      <c r="OSJ9" s="127"/>
      <c r="OSK9" s="127"/>
      <c r="OSL9" s="127"/>
      <c r="OSM9" s="127"/>
      <c r="OSN9" s="127"/>
      <c r="OSO9" s="127"/>
      <c r="OSP9" s="127"/>
      <c r="OSQ9" s="127"/>
      <c r="OSR9" s="127"/>
      <c r="OSS9" s="127"/>
      <c r="OST9" s="127"/>
      <c r="OSU9" s="127"/>
      <c r="OSV9" s="127"/>
      <c r="OSW9" s="127"/>
      <c r="OSX9" s="127"/>
      <c r="OSY9" s="127"/>
      <c r="OSZ9" s="127"/>
      <c r="OTA9" s="127"/>
      <c r="OTB9" s="127"/>
      <c r="OTC9" s="127"/>
      <c r="OTD9" s="127"/>
      <c r="OTE9" s="127"/>
      <c r="OTF9" s="127"/>
      <c r="OTG9" s="127"/>
      <c r="OTH9" s="127"/>
      <c r="OTI9" s="127"/>
      <c r="OTJ9" s="127"/>
      <c r="OTK9" s="127"/>
      <c r="OTL9" s="127"/>
      <c r="OTM9" s="127"/>
      <c r="OTN9" s="127"/>
      <c r="OTO9" s="127"/>
      <c r="OTP9" s="127"/>
      <c r="OTQ9" s="127"/>
      <c r="OTR9" s="127"/>
      <c r="OTS9" s="127"/>
      <c r="OTT9" s="127"/>
      <c r="OTU9" s="127"/>
      <c r="OTV9" s="127"/>
      <c r="OTW9" s="127"/>
      <c r="OTX9" s="127"/>
      <c r="OTY9" s="127"/>
      <c r="OTZ9" s="127"/>
      <c r="OUA9" s="127"/>
      <c r="OUB9" s="127"/>
      <c r="OUC9" s="127"/>
      <c r="OUD9" s="127"/>
      <c r="OUE9" s="127"/>
      <c r="OUF9" s="127"/>
      <c r="OUG9" s="127"/>
      <c r="OUH9" s="127"/>
      <c r="OUI9" s="127"/>
      <c r="OUJ9" s="127"/>
      <c r="OUK9" s="127"/>
      <c r="OUL9" s="127"/>
      <c r="OUM9" s="127"/>
      <c r="OUN9" s="127"/>
      <c r="OUO9" s="127"/>
      <c r="OUP9" s="127"/>
      <c r="OUQ9" s="127"/>
      <c r="OUR9" s="127"/>
      <c r="OUS9" s="127"/>
      <c r="OUT9" s="127"/>
      <c r="OUU9" s="127"/>
      <c r="OUV9" s="127"/>
      <c r="OUW9" s="127"/>
      <c r="OUX9" s="127"/>
      <c r="OUY9" s="127"/>
      <c r="OUZ9" s="127"/>
      <c r="OVA9" s="127"/>
      <c r="OVB9" s="127"/>
      <c r="OVC9" s="127"/>
      <c r="OVD9" s="127"/>
      <c r="OVE9" s="127"/>
      <c r="OVF9" s="127"/>
      <c r="OVG9" s="127"/>
      <c r="OVH9" s="127"/>
      <c r="OVI9" s="127"/>
      <c r="OVJ9" s="127"/>
      <c r="OVK9" s="127"/>
      <c r="OVL9" s="127"/>
      <c r="OVM9" s="127"/>
      <c r="OVN9" s="127"/>
      <c r="OVO9" s="127"/>
      <c r="OVP9" s="127"/>
      <c r="OVQ9" s="127"/>
      <c r="OVR9" s="127"/>
      <c r="OVS9" s="127"/>
      <c r="OVT9" s="127"/>
      <c r="OVU9" s="127"/>
      <c r="OVV9" s="127"/>
      <c r="OVW9" s="127"/>
      <c r="OVX9" s="127"/>
      <c r="OVY9" s="127"/>
      <c r="OVZ9" s="127"/>
      <c r="OWA9" s="127"/>
      <c r="OWB9" s="127"/>
      <c r="OWC9" s="127"/>
      <c r="OWD9" s="127"/>
      <c r="OWE9" s="127"/>
      <c r="OWF9" s="127"/>
      <c r="OWG9" s="127"/>
      <c r="OWH9" s="127"/>
      <c r="OWI9" s="127"/>
      <c r="OWJ9" s="127"/>
      <c r="OWK9" s="127"/>
      <c r="OWL9" s="127"/>
      <c r="OWM9" s="127"/>
      <c r="OWN9" s="127"/>
      <c r="OWO9" s="127"/>
      <c r="OWP9" s="127"/>
      <c r="OWQ9" s="127"/>
      <c r="OWR9" s="127"/>
      <c r="OWS9" s="127"/>
      <c r="OWT9" s="127"/>
      <c r="OWU9" s="127"/>
      <c r="OWV9" s="127"/>
      <c r="OWW9" s="127"/>
      <c r="OWX9" s="127"/>
      <c r="OWY9" s="127"/>
      <c r="OWZ9" s="127"/>
      <c r="OXA9" s="127"/>
      <c r="OXB9" s="127"/>
      <c r="OXC9" s="127"/>
      <c r="OXD9" s="127"/>
      <c r="OXE9" s="127"/>
      <c r="OXF9" s="127"/>
      <c r="OXG9" s="127"/>
      <c r="OXH9" s="127"/>
      <c r="OXI9" s="127"/>
      <c r="OXJ9" s="127"/>
      <c r="OXK9" s="127"/>
      <c r="OXL9" s="127"/>
      <c r="OXM9" s="127"/>
      <c r="OXN9" s="127"/>
      <c r="OXO9" s="127"/>
      <c r="OXP9" s="127"/>
      <c r="OXQ9" s="127"/>
      <c r="OXR9" s="127"/>
      <c r="OXS9" s="127"/>
      <c r="OXT9" s="127"/>
      <c r="OXU9" s="127"/>
      <c r="OXV9" s="127"/>
      <c r="OXW9" s="127"/>
      <c r="OXX9" s="127"/>
      <c r="OXY9" s="127"/>
      <c r="OXZ9" s="127"/>
      <c r="OYA9" s="127"/>
      <c r="OYB9" s="127"/>
      <c r="OYC9" s="127"/>
      <c r="OYD9" s="127"/>
      <c r="OYE9" s="127"/>
      <c r="OYF9" s="127"/>
      <c r="OYG9" s="127"/>
      <c r="OYH9" s="127"/>
      <c r="OYI9" s="127"/>
      <c r="OYJ9" s="127"/>
      <c r="OYK9" s="127"/>
      <c r="OYL9" s="127"/>
      <c r="OYM9" s="127"/>
      <c r="OYN9" s="127"/>
      <c r="OYO9" s="127"/>
      <c r="OYP9" s="127"/>
      <c r="OYQ9" s="127"/>
      <c r="OYR9" s="127"/>
      <c r="OYS9" s="127"/>
      <c r="OYT9" s="127"/>
      <c r="OYU9" s="127"/>
      <c r="OYV9" s="127"/>
      <c r="OYW9" s="127"/>
      <c r="OYX9" s="127"/>
      <c r="OYY9" s="127"/>
      <c r="OYZ9" s="127"/>
      <c r="OZA9" s="127"/>
      <c r="OZB9" s="127"/>
      <c r="OZC9" s="127"/>
      <c r="OZD9" s="127"/>
      <c r="OZE9" s="127"/>
      <c r="OZF9" s="127"/>
      <c r="OZG9" s="127"/>
      <c r="OZH9" s="127"/>
      <c r="OZI9" s="127"/>
      <c r="OZJ9" s="127"/>
      <c r="OZK9" s="127"/>
      <c r="OZL9" s="127"/>
      <c r="OZM9" s="127"/>
      <c r="OZN9" s="127"/>
      <c r="OZO9" s="127"/>
      <c r="OZP9" s="127"/>
      <c r="OZQ9" s="127"/>
      <c r="OZR9" s="127"/>
      <c r="OZS9" s="127"/>
      <c r="OZT9" s="127"/>
      <c r="OZU9" s="127"/>
      <c r="OZV9" s="127"/>
      <c r="OZW9" s="127"/>
      <c r="OZX9" s="127"/>
      <c r="OZY9" s="127"/>
      <c r="OZZ9" s="127"/>
      <c r="PAA9" s="127"/>
      <c r="PAB9" s="127"/>
      <c r="PAC9" s="127"/>
      <c r="PAD9" s="127"/>
      <c r="PAE9" s="127"/>
      <c r="PAF9" s="127"/>
      <c r="PAG9" s="127"/>
      <c r="PAH9" s="127"/>
      <c r="PAI9" s="127"/>
      <c r="PAJ9" s="127"/>
      <c r="PAK9" s="127"/>
      <c r="PAL9" s="127"/>
      <c r="PAM9" s="127"/>
      <c r="PAN9" s="127"/>
      <c r="PAO9" s="127"/>
      <c r="PAP9" s="127"/>
      <c r="PAQ9" s="127"/>
      <c r="PAR9" s="127"/>
      <c r="PAS9" s="127"/>
      <c r="PAT9" s="127"/>
      <c r="PAU9" s="127"/>
      <c r="PAV9" s="127"/>
      <c r="PAW9" s="127"/>
      <c r="PAX9" s="127"/>
      <c r="PAY9" s="127"/>
      <c r="PAZ9" s="127"/>
      <c r="PBA9" s="127"/>
      <c r="PBB9" s="127"/>
      <c r="PBC9" s="127"/>
      <c r="PBD9" s="127"/>
      <c r="PBE9" s="127"/>
      <c r="PBF9" s="127"/>
      <c r="PBG9" s="127"/>
      <c r="PBH9" s="127"/>
      <c r="PBI9" s="127"/>
      <c r="PBJ9" s="127"/>
      <c r="PBK9" s="127"/>
      <c r="PBL9" s="127"/>
      <c r="PBM9" s="127"/>
      <c r="PBN9" s="127"/>
      <c r="PBO9" s="127"/>
      <c r="PBP9" s="127"/>
      <c r="PBQ9" s="127"/>
      <c r="PBR9" s="127"/>
      <c r="PBS9" s="127"/>
      <c r="PBT9" s="127"/>
      <c r="PBU9" s="127"/>
      <c r="PBV9" s="127"/>
      <c r="PBW9" s="127"/>
      <c r="PBX9" s="127"/>
      <c r="PBY9" s="127"/>
      <c r="PBZ9" s="127"/>
      <c r="PCA9" s="127"/>
      <c r="PCB9" s="127"/>
      <c r="PCC9" s="127"/>
      <c r="PCD9" s="127"/>
      <c r="PCE9" s="127"/>
      <c r="PCF9" s="127"/>
      <c r="PCG9" s="127"/>
      <c r="PCH9" s="127"/>
      <c r="PCI9" s="127"/>
      <c r="PCJ9" s="127"/>
      <c r="PCK9" s="127"/>
      <c r="PCL9" s="127"/>
      <c r="PCM9" s="127"/>
      <c r="PCN9" s="127"/>
      <c r="PCO9" s="127"/>
      <c r="PCP9" s="127"/>
      <c r="PCQ9" s="127"/>
      <c r="PCR9" s="127"/>
      <c r="PCS9" s="127"/>
      <c r="PCT9" s="127"/>
      <c r="PCU9" s="127"/>
      <c r="PCV9" s="127"/>
      <c r="PCW9" s="127"/>
      <c r="PCX9" s="127"/>
      <c r="PCY9" s="127"/>
      <c r="PCZ9" s="127"/>
      <c r="PDA9" s="127"/>
      <c r="PDB9" s="127"/>
      <c r="PDC9" s="127"/>
      <c r="PDD9" s="127"/>
      <c r="PDE9" s="127"/>
      <c r="PDF9" s="127"/>
      <c r="PDG9" s="127"/>
      <c r="PDH9" s="127"/>
      <c r="PDI9" s="127"/>
      <c r="PDJ9" s="127"/>
      <c r="PDK9" s="127"/>
      <c r="PDL9" s="127"/>
      <c r="PDM9" s="127"/>
      <c r="PDN9" s="127"/>
      <c r="PDO9" s="127"/>
      <c r="PDP9" s="127"/>
      <c r="PDQ9" s="127"/>
      <c r="PDR9" s="127"/>
      <c r="PDS9" s="127"/>
      <c r="PDT9" s="127"/>
      <c r="PDU9" s="127"/>
      <c r="PDV9" s="127"/>
      <c r="PDW9" s="127"/>
      <c r="PDX9" s="127"/>
      <c r="PDY9" s="127"/>
      <c r="PDZ9" s="127"/>
      <c r="PEA9" s="127"/>
      <c r="PEB9" s="127"/>
      <c r="PEC9" s="127"/>
      <c r="PED9" s="127"/>
      <c r="PEE9" s="127"/>
      <c r="PEF9" s="127"/>
      <c r="PEG9" s="127"/>
      <c r="PEH9" s="127"/>
      <c r="PEI9" s="127"/>
      <c r="PEJ9" s="127"/>
      <c r="PEK9" s="127"/>
      <c r="PEL9" s="127"/>
      <c r="PEM9" s="127"/>
      <c r="PEN9" s="127"/>
      <c r="PEO9" s="127"/>
      <c r="PEP9" s="127"/>
      <c r="PEQ9" s="127"/>
      <c r="PER9" s="127"/>
      <c r="PES9" s="127"/>
      <c r="PET9" s="127"/>
      <c r="PEU9" s="127"/>
      <c r="PEV9" s="127"/>
      <c r="PEW9" s="127"/>
      <c r="PEX9" s="127"/>
      <c r="PEY9" s="127"/>
      <c r="PEZ9" s="127"/>
      <c r="PFA9" s="127"/>
      <c r="PFB9" s="127"/>
      <c r="PFC9" s="127"/>
      <c r="PFD9" s="127"/>
      <c r="PFE9" s="127"/>
      <c r="PFF9" s="127"/>
      <c r="PFG9" s="127"/>
      <c r="PFH9" s="127"/>
      <c r="PFI9" s="127"/>
      <c r="PFJ9" s="127"/>
      <c r="PFK9" s="127"/>
      <c r="PFL9" s="127"/>
      <c r="PFM9" s="127"/>
      <c r="PFN9" s="127"/>
      <c r="PFO9" s="127"/>
      <c r="PFP9" s="127"/>
      <c r="PFQ9" s="127"/>
      <c r="PFR9" s="127"/>
      <c r="PFS9" s="127"/>
      <c r="PFT9" s="127"/>
      <c r="PFU9" s="127"/>
      <c r="PFV9" s="127"/>
      <c r="PFW9" s="127"/>
      <c r="PFX9" s="127"/>
      <c r="PFY9" s="127"/>
      <c r="PFZ9" s="127"/>
      <c r="PGA9" s="127"/>
      <c r="PGB9" s="127"/>
      <c r="PGC9" s="127"/>
      <c r="PGD9" s="127"/>
      <c r="PGE9" s="127"/>
      <c r="PGF9" s="127"/>
      <c r="PGG9" s="127"/>
      <c r="PGH9" s="127"/>
      <c r="PGI9" s="127"/>
      <c r="PGJ9" s="127"/>
      <c r="PGK9" s="127"/>
      <c r="PGL9" s="127"/>
      <c r="PGM9" s="127"/>
      <c r="PGN9" s="127"/>
      <c r="PGO9" s="127"/>
      <c r="PGP9" s="127"/>
      <c r="PGQ9" s="127"/>
      <c r="PGR9" s="127"/>
      <c r="PGS9" s="127"/>
      <c r="PGT9" s="127"/>
      <c r="PGU9" s="127"/>
      <c r="PGV9" s="127"/>
      <c r="PGW9" s="127"/>
      <c r="PGX9" s="127"/>
      <c r="PGY9" s="127"/>
      <c r="PGZ9" s="127"/>
      <c r="PHA9" s="127"/>
      <c r="PHB9" s="127"/>
      <c r="PHC9" s="127"/>
      <c r="PHD9" s="127"/>
      <c r="PHE9" s="127"/>
      <c r="PHF9" s="127"/>
      <c r="PHG9" s="127"/>
      <c r="PHH9" s="127"/>
      <c r="PHI9" s="127"/>
      <c r="PHJ9" s="127"/>
      <c r="PHK9" s="127"/>
      <c r="PHL9" s="127"/>
      <c r="PHM9" s="127"/>
      <c r="PHN9" s="127"/>
      <c r="PHO9" s="127"/>
      <c r="PHP9" s="127"/>
      <c r="PHQ9" s="127"/>
      <c r="PHR9" s="127"/>
      <c r="PHS9" s="127"/>
      <c r="PHT9" s="127"/>
      <c r="PHU9" s="127"/>
      <c r="PHV9" s="127"/>
      <c r="PHW9" s="127"/>
      <c r="PHX9" s="127"/>
      <c r="PHY9" s="127"/>
      <c r="PHZ9" s="127"/>
      <c r="PIA9" s="127"/>
      <c r="PIB9" s="127"/>
      <c r="PIC9" s="127"/>
      <c r="PID9" s="127"/>
      <c r="PIE9" s="127"/>
      <c r="PIF9" s="127"/>
      <c r="PIG9" s="127"/>
      <c r="PIH9" s="127"/>
      <c r="PII9" s="127"/>
      <c r="PIJ9" s="127"/>
      <c r="PIK9" s="127"/>
      <c r="PIL9" s="127"/>
      <c r="PIM9" s="127"/>
      <c r="PIN9" s="127"/>
      <c r="PIO9" s="127"/>
      <c r="PIP9" s="127"/>
      <c r="PIQ9" s="127"/>
      <c r="PIR9" s="127"/>
      <c r="PIS9" s="127"/>
      <c r="PIT9" s="127"/>
      <c r="PIU9" s="127"/>
      <c r="PIV9" s="127"/>
      <c r="PIW9" s="127"/>
      <c r="PIX9" s="127"/>
      <c r="PIY9" s="127"/>
      <c r="PIZ9" s="127"/>
      <c r="PJA9" s="127"/>
      <c r="PJB9" s="127"/>
      <c r="PJC9" s="127"/>
      <c r="PJD9" s="127"/>
      <c r="PJE9" s="127"/>
      <c r="PJF9" s="127"/>
      <c r="PJG9" s="127"/>
      <c r="PJH9" s="127"/>
      <c r="PJI9" s="127"/>
      <c r="PJJ9" s="127"/>
      <c r="PJK9" s="127"/>
      <c r="PJL9" s="127"/>
      <c r="PJM9" s="127"/>
      <c r="PJN9" s="127"/>
      <c r="PJO9" s="127"/>
      <c r="PJP9" s="127"/>
      <c r="PJQ9" s="127"/>
      <c r="PJR9" s="127"/>
      <c r="PJS9" s="127"/>
      <c r="PJT9" s="127"/>
      <c r="PJU9" s="127"/>
      <c r="PJV9" s="127"/>
      <c r="PJW9" s="127"/>
      <c r="PJX9" s="127"/>
      <c r="PJY9" s="127"/>
      <c r="PJZ9" s="127"/>
      <c r="PKA9" s="127"/>
      <c r="PKB9" s="127"/>
      <c r="PKC9" s="127"/>
      <c r="PKD9" s="127"/>
      <c r="PKE9" s="127"/>
      <c r="PKF9" s="127"/>
      <c r="PKG9" s="127"/>
      <c r="PKH9" s="127"/>
      <c r="PKI9" s="127"/>
      <c r="PKJ9" s="127"/>
      <c r="PKK9" s="127"/>
      <c r="PKL9" s="127"/>
      <c r="PKM9" s="127"/>
      <c r="PKN9" s="127"/>
      <c r="PKO9" s="127"/>
      <c r="PKP9" s="127"/>
      <c r="PKQ9" s="127"/>
      <c r="PKR9" s="127"/>
      <c r="PKS9" s="127"/>
      <c r="PKT9" s="127"/>
      <c r="PKU9" s="127"/>
      <c r="PKV9" s="127"/>
      <c r="PKW9" s="127"/>
      <c r="PKX9" s="127"/>
      <c r="PKY9" s="127"/>
      <c r="PKZ9" s="127"/>
      <c r="PLA9" s="127"/>
      <c r="PLB9" s="127"/>
      <c r="PLC9" s="127"/>
      <c r="PLD9" s="127"/>
      <c r="PLE9" s="127"/>
      <c r="PLF9" s="127"/>
      <c r="PLG9" s="127"/>
      <c r="PLH9" s="127"/>
      <c r="PLI9" s="127"/>
      <c r="PLJ9" s="127"/>
      <c r="PLK9" s="127"/>
      <c r="PLL9" s="127"/>
      <c r="PLM9" s="127"/>
      <c r="PLN9" s="127"/>
      <c r="PLO9" s="127"/>
      <c r="PLP9" s="127"/>
      <c r="PLQ9" s="127"/>
      <c r="PLR9" s="127"/>
      <c r="PLS9" s="127"/>
      <c r="PLT9" s="127"/>
      <c r="PLU9" s="127"/>
      <c r="PLV9" s="127"/>
      <c r="PLW9" s="127"/>
      <c r="PLX9" s="127"/>
      <c r="PLY9" s="127"/>
      <c r="PLZ9" s="127"/>
      <c r="PMA9" s="127"/>
      <c r="PMB9" s="127"/>
      <c r="PMC9" s="127"/>
      <c r="PMD9" s="127"/>
      <c r="PME9" s="127"/>
      <c r="PMF9" s="127"/>
      <c r="PMG9" s="127"/>
      <c r="PMH9" s="127"/>
      <c r="PMI9" s="127"/>
      <c r="PMJ9" s="127"/>
      <c r="PMK9" s="127"/>
      <c r="PML9" s="127"/>
      <c r="PMM9" s="127"/>
      <c r="PMN9" s="127"/>
      <c r="PMO9" s="127"/>
      <c r="PMP9" s="127"/>
      <c r="PMQ9" s="127"/>
      <c r="PMR9" s="127"/>
      <c r="PMS9" s="127"/>
      <c r="PMT9" s="127"/>
      <c r="PMU9" s="127"/>
      <c r="PMV9" s="127"/>
      <c r="PMW9" s="127"/>
      <c r="PMX9" s="127"/>
      <c r="PMY9" s="127"/>
      <c r="PMZ9" s="127"/>
      <c r="PNA9" s="127"/>
      <c r="PNB9" s="127"/>
      <c r="PNC9" s="127"/>
      <c r="PND9" s="127"/>
      <c r="PNE9" s="127"/>
      <c r="PNF9" s="127"/>
      <c r="PNG9" s="127"/>
      <c r="PNH9" s="127"/>
      <c r="PNI9" s="127"/>
      <c r="PNJ9" s="127"/>
      <c r="PNK9" s="127"/>
      <c r="PNL9" s="127"/>
      <c r="PNM9" s="127"/>
      <c r="PNN9" s="127"/>
      <c r="PNO9" s="127"/>
      <c r="PNP9" s="127"/>
      <c r="PNQ9" s="127"/>
      <c r="PNR9" s="127"/>
      <c r="PNS9" s="127"/>
      <c r="PNT9" s="127"/>
      <c r="PNU9" s="127"/>
      <c r="PNV9" s="127"/>
      <c r="PNW9" s="127"/>
      <c r="PNX9" s="127"/>
      <c r="PNY9" s="127"/>
      <c r="PNZ9" s="127"/>
      <c r="POA9" s="127"/>
      <c r="POB9" s="127"/>
      <c r="POC9" s="127"/>
      <c r="POD9" s="127"/>
      <c r="POE9" s="127"/>
      <c r="POF9" s="127"/>
      <c r="POG9" s="127"/>
      <c r="POH9" s="127"/>
      <c r="POI9" s="127"/>
      <c r="POJ9" s="127"/>
      <c r="POK9" s="127"/>
      <c r="POL9" s="127"/>
      <c r="POM9" s="127"/>
      <c r="PON9" s="127"/>
      <c r="POO9" s="127"/>
      <c r="POP9" s="127"/>
      <c r="POQ9" s="127"/>
      <c r="POR9" s="127"/>
      <c r="POS9" s="127"/>
      <c r="POT9" s="127"/>
      <c r="POU9" s="127"/>
      <c r="POV9" s="127"/>
      <c r="POW9" s="127"/>
      <c r="POX9" s="127"/>
      <c r="POY9" s="127"/>
      <c r="POZ9" s="127"/>
      <c r="PPA9" s="127"/>
      <c r="PPB9" s="127"/>
      <c r="PPC9" s="127"/>
      <c r="PPD9" s="127"/>
      <c r="PPE9" s="127"/>
      <c r="PPF9" s="127"/>
      <c r="PPG9" s="127"/>
      <c r="PPH9" s="127"/>
      <c r="PPI9" s="127"/>
      <c r="PPJ9" s="127"/>
      <c r="PPK9" s="127"/>
      <c r="PPL9" s="127"/>
      <c r="PPM9" s="127"/>
      <c r="PPN9" s="127"/>
      <c r="PPO9" s="127"/>
      <c r="PPP9" s="127"/>
      <c r="PPQ9" s="127"/>
      <c r="PPR9" s="127"/>
      <c r="PPS9" s="127"/>
      <c r="PPT9" s="127"/>
      <c r="PPU9" s="127"/>
      <c r="PPV9" s="127"/>
      <c r="PPW9" s="127"/>
      <c r="PPX9" s="127"/>
      <c r="PPY9" s="127"/>
      <c r="PPZ9" s="127"/>
      <c r="PQA9" s="127"/>
      <c r="PQB9" s="127"/>
      <c r="PQC9" s="127"/>
      <c r="PQD9" s="127"/>
      <c r="PQE9" s="127"/>
      <c r="PQF9" s="127"/>
      <c r="PQG9" s="127"/>
      <c r="PQH9" s="127"/>
      <c r="PQI9" s="127"/>
      <c r="PQJ9" s="127"/>
      <c r="PQK9" s="127"/>
      <c r="PQL9" s="127"/>
      <c r="PQM9" s="127"/>
      <c r="PQN9" s="127"/>
      <c r="PQO9" s="127"/>
      <c r="PQP9" s="127"/>
      <c r="PQQ9" s="127"/>
      <c r="PQR9" s="127"/>
      <c r="PQS9" s="127"/>
      <c r="PQT9" s="127"/>
      <c r="PQU9" s="127"/>
      <c r="PQV9" s="127"/>
      <c r="PQW9" s="127"/>
      <c r="PQX9" s="127"/>
      <c r="PQY9" s="127"/>
      <c r="PQZ9" s="127"/>
      <c r="PRA9" s="127"/>
      <c r="PRB9" s="127"/>
      <c r="PRC9" s="127"/>
      <c r="PRD9" s="127"/>
      <c r="PRE9" s="127"/>
      <c r="PRF9" s="127"/>
      <c r="PRG9" s="127"/>
      <c r="PRH9" s="127"/>
      <c r="PRI9" s="127"/>
      <c r="PRJ9" s="127"/>
      <c r="PRK9" s="127"/>
      <c r="PRL9" s="127"/>
      <c r="PRM9" s="127"/>
      <c r="PRN9" s="127"/>
      <c r="PRO9" s="127"/>
      <c r="PRP9" s="127"/>
      <c r="PRQ9" s="127"/>
      <c r="PRR9" s="127"/>
      <c r="PRS9" s="127"/>
      <c r="PRT9" s="127"/>
      <c r="PRU9" s="127"/>
      <c r="PRV9" s="127"/>
      <c r="PRW9" s="127"/>
      <c r="PRX9" s="127"/>
      <c r="PRY9" s="127"/>
      <c r="PRZ9" s="127"/>
      <c r="PSA9" s="127"/>
      <c r="PSB9" s="127"/>
      <c r="PSC9" s="127"/>
      <c r="PSD9" s="127"/>
      <c r="PSE9" s="127"/>
      <c r="PSF9" s="127"/>
      <c r="PSG9" s="127"/>
      <c r="PSH9" s="127"/>
      <c r="PSI9" s="127"/>
      <c r="PSJ9" s="127"/>
      <c r="PSK9" s="127"/>
      <c r="PSL9" s="127"/>
      <c r="PSM9" s="127"/>
      <c r="PSN9" s="127"/>
      <c r="PSO9" s="127"/>
      <c r="PSP9" s="127"/>
      <c r="PSQ9" s="127"/>
      <c r="PSR9" s="127"/>
      <c r="PSS9" s="127"/>
      <c r="PST9" s="127"/>
      <c r="PSU9" s="127"/>
      <c r="PSV9" s="127"/>
      <c r="PSW9" s="127"/>
      <c r="PSX9" s="127"/>
      <c r="PSY9" s="127"/>
      <c r="PSZ9" s="127"/>
      <c r="PTA9" s="127"/>
      <c r="PTB9" s="127"/>
      <c r="PTC9" s="127"/>
      <c r="PTD9" s="127"/>
      <c r="PTE9" s="127"/>
      <c r="PTF9" s="127"/>
      <c r="PTG9" s="127"/>
      <c r="PTH9" s="127"/>
      <c r="PTI9" s="127"/>
      <c r="PTJ9" s="127"/>
      <c r="PTK9" s="127"/>
      <c r="PTL9" s="127"/>
      <c r="PTM9" s="127"/>
      <c r="PTN9" s="127"/>
      <c r="PTO9" s="127"/>
      <c r="PTP9" s="127"/>
      <c r="PTQ9" s="127"/>
      <c r="PTR9" s="127"/>
      <c r="PTS9" s="127"/>
      <c r="PTT9" s="127"/>
      <c r="PTU9" s="127"/>
      <c r="PTV9" s="127"/>
      <c r="PTW9" s="127"/>
      <c r="PTX9" s="127"/>
      <c r="PTY9" s="127"/>
      <c r="PTZ9" s="127"/>
      <c r="PUA9" s="127"/>
      <c r="PUB9" s="127"/>
      <c r="PUC9" s="127"/>
      <c r="PUD9" s="127"/>
      <c r="PUE9" s="127"/>
      <c r="PUF9" s="127"/>
      <c r="PUG9" s="127"/>
      <c r="PUH9" s="127"/>
      <c r="PUI9" s="127"/>
      <c r="PUJ9" s="127"/>
      <c r="PUK9" s="127"/>
      <c r="PUL9" s="127"/>
      <c r="PUM9" s="127"/>
      <c r="PUN9" s="127"/>
      <c r="PUO9" s="127"/>
      <c r="PUP9" s="127"/>
      <c r="PUQ9" s="127"/>
      <c r="PUR9" s="127"/>
      <c r="PUS9" s="127"/>
      <c r="PUT9" s="127"/>
      <c r="PUU9" s="127"/>
      <c r="PUV9" s="127"/>
      <c r="PUW9" s="127"/>
      <c r="PUX9" s="127"/>
      <c r="PUY9" s="127"/>
      <c r="PUZ9" s="127"/>
      <c r="PVA9" s="127"/>
      <c r="PVB9" s="127"/>
      <c r="PVC9" s="127"/>
      <c r="PVD9" s="127"/>
      <c r="PVE9" s="127"/>
      <c r="PVF9" s="127"/>
      <c r="PVG9" s="127"/>
      <c r="PVH9" s="127"/>
      <c r="PVI9" s="127"/>
      <c r="PVJ9" s="127"/>
      <c r="PVK9" s="127"/>
      <c r="PVL9" s="127"/>
      <c r="PVM9" s="127"/>
      <c r="PVN9" s="127"/>
      <c r="PVO9" s="127"/>
      <c r="PVP9" s="127"/>
      <c r="PVQ9" s="127"/>
      <c r="PVR9" s="127"/>
      <c r="PVS9" s="127"/>
      <c r="PVT9" s="127"/>
      <c r="PVU9" s="127"/>
      <c r="PVV9" s="127"/>
      <c r="PVW9" s="127"/>
      <c r="PVX9" s="127"/>
      <c r="PVY9" s="127"/>
      <c r="PVZ9" s="127"/>
      <c r="PWA9" s="127"/>
      <c r="PWB9" s="127"/>
      <c r="PWC9" s="127"/>
      <c r="PWD9" s="127"/>
      <c r="PWE9" s="127"/>
      <c r="PWF9" s="127"/>
      <c r="PWG9" s="127"/>
      <c r="PWH9" s="127"/>
      <c r="PWI9" s="127"/>
      <c r="PWJ9" s="127"/>
      <c r="PWK9" s="127"/>
      <c r="PWL9" s="127"/>
      <c r="PWM9" s="127"/>
      <c r="PWN9" s="127"/>
      <c r="PWO9" s="127"/>
      <c r="PWP9" s="127"/>
      <c r="PWQ9" s="127"/>
      <c r="PWR9" s="127"/>
      <c r="PWS9" s="127"/>
      <c r="PWT9" s="127"/>
      <c r="PWU9" s="127"/>
      <c r="PWV9" s="127"/>
      <c r="PWW9" s="127"/>
      <c r="PWX9" s="127"/>
      <c r="PWY9" s="127"/>
      <c r="PWZ9" s="127"/>
      <c r="PXA9" s="127"/>
      <c r="PXB9" s="127"/>
      <c r="PXC9" s="127"/>
      <c r="PXD9" s="127"/>
      <c r="PXE9" s="127"/>
      <c r="PXF9" s="127"/>
      <c r="PXG9" s="127"/>
      <c r="PXH9" s="127"/>
      <c r="PXI9" s="127"/>
      <c r="PXJ9" s="127"/>
      <c r="PXK9" s="127"/>
      <c r="PXL9" s="127"/>
      <c r="PXM9" s="127"/>
      <c r="PXN9" s="127"/>
      <c r="PXO9" s="127"/>
      <c r="PXP9" s="127"/>
      <c r="PXQ9" s="127"/>
      <c r="PXR9" s="127"/>
      <c r="PXS9" s="127"/>
      <c r="PXT9" s="127"/>
      <c r="PXU9" s="127"/>
      <c r="PXV9" s="127"/>
      <c r="PXW9" s="127"/>
      <c r="PXX9" s="127"/>
      <c r="PXY9" s="127"/>
      <c r="PXZ9" s="127"/>
      <c r="PYA9" s="127"/>
      <c r="PYB9" s="127"/>
      <c r="PYC9" s="127"/>
      <c r="PYD9" s="127"/>
      <c r="PYE9" s="127"/>
      <c r="PYF9" s="127"/>
      <c r="PYG9" s="127"/>
      <c r="PYH9" s="127"/>
      <c r="PYI9" s="127"/>
      <c r="PYJ9" s="127"/>
      <c r="PYK9" s="127"/>
      <c r="PYL9" s="127"/>
      <c r="PYM9" s="127"/>
      <c r="PYN9" s="127"/>
      <c r="PYO9" s="127"/>
      <c r="PYP9" s="127"/>
      <c r="PYQ9" s="127"/>
      <c r="PYR9" s="127"/>
      <c r="PYS9" s="127"/>
      <c r="PYT9" s="127"/>
      <c r="PYU9" s="127"/>
      <c r="PYV9" s="127"/>
      <c r="PYW9" s="127"/>
      <c r="PYX9" s="127"/>
      <c r="PYY9" s="127"/>
      <c r="PYZ9" s="127"/>
      <c r="PZA9" s="127"/>
      <c r="PZB9" s="127"/>
      <c r="PZC9" s="127"/>
      <c r="PZD9" s="127"/>
      <c r="PZE9" s="127"/>
      <c r="PZF9" s="127"/>
      <c r="PZG9" s="127"/>
      <c r="PZH9" s="127"/>
      <c r="PZI9" s="127"/>
      <c r="PZJ9" s="127"/>
      <c r="PZK9" s="127"/>
      <c r="PZL9" s="127"/>
      <c r="PZM9" s="127"/>
      <c r="PZN9" s="127"/>
      <c r="PZO9" s="127"/>
      <c r="PZP9" s="127"/>
      <c r="PZQ9" s="127"/>
      <c r="PZR9" s="127"/>
      <c r="PZS9" s="127"/>
      <c r="PZT9" s="127"/>
      <c r="PZU9" s="127"/>
      <c r="PZV9" s="127"/>
      <c r="PZW9" s="127"/>
      <c r="PZX9" s="127"/>
      <c r="PZY9" s="127"/>
      <c r="PZZ9" s="127"/>
      <c r="QAA9" s="127"/>
      <c r="QAB9" s="127"/>
      <c r="QAC9" s="127"/>
      <c r="QAD9" s="127"/>
      <c r="QAE9" s="127"/>
      <c r="QAF9" s="127"/>
      <c r="QAG9" s="127"/>
      <c r="QAH9" s="127"/>
      <c r="QAI9" s="127"/>
      <c r="QAJ9" s="127"/>
      <c r="QAK9" s="127"/>
      <c r="QAL9" s="127"/>
      <c r="QAM9" s="127"/>
      <c r="QAN9" s="127"/>
      <c r="QAO9" s="127"/>
      <c r="QAP9" s="127"/>
      <c r="QAQ9" s="127"/>
      <c r="QAR9" s="127"/>
      <c r="QAS9" s="127"/>
      <c r="QAT9" s="127"/>
      <c r="QAU9" s="127"/>
      <c r="QAV9" s="127"/>
      <c r="QAW9" s="127"/>
      <c r="QAX9" s="127"/>
      <c r="QAY9" s="127"/>
      <c r="QAZ9" s="127"/>
      <c r="QBA9" s="127"/>
      <c r="QBB9" s="127"/>
      <c r="QBC9" s="127"/>
      <c r="QBD9" s="127"/>
      <c r="QBE9" s="127"/>
      <c r="QBF9" s="127"/>
      <c r="QBG9" s="127"/>
      <c r="QBH9" s="127"/>
      <c r="QBI9" s="127"/>
      <c r="QBJ9" s="127"/>
      <c r="QBK9" s="127"/>
      <c r="QBL9" s="127"/>
      <c r="QBM9" s="127"/>
      <c r="QBN9" s="127"/>
      <c r="QBO9" s="127"/>
      <c r="QBP9" s="127"/>
      <c r="QBQ9" s="127"/>
      <c r="QBR9" s="127"/>
      <c r="QBS9" s="127"/>
      <c r="QBT9" s="127"/>
      <c r="QBU9" s="127"/>
      <c r="QBV9" s="127"/>
      <c r="QBW9" s="127"/>
      <c r="QBX9" s="127"/>
      <c r="QBY9" s="127"/>
      <c r="QBZ9" s="127"/>
      <c r="QCA9" s="127"/>
      <c r="QCB9" s="127"/>
      <c r="QCC9" s="127"/>
      <c r="QCD9" s="127"/>
      <c r="QCE9" s="127"/>
      <c r="QCF9" s="127"/>
      <c r="QCG9" s="127"/>
      <c r="QCH9" s="127"/>
      <c r="QCI9" s="127"/>
      <c r="QCJ9" s="127"/>
      <c r="QCK9" s="127"/>
      <c r="QCL9" s="127"/>
      <c r="QCM9" s="127"/>
      <c r="QCN9" s="127"/>
      <c r="QCO9" s="127"/>
      <c r="QCP9" s="127"/>
      <c r="QCQ9" s="127"/>
      <c r="QCR9" s="127"/>
      <c r="QCS9" s="127"/>
      <c r="QCT9" s="127"/>
      <c r="QCU9" s="127"/>
      <c r="QCV9" s="127"/>
      <c r="QCW9" s="127"/>
      <c r="QCX9" s="127"/>
      <c r="QCY9" s="127"/>
      <c r="QCZ9" s="127"/>
      <c r="QDA9" s="127"/>
      <c r="QDB9" s="127"/>
      <c r="QDC9" s="127"/>
      <c r="QDD9" s="127"/>
      <c r="QDE9" s="127"/>
      <c r="QDF9" s="127"/>
      <c r="QDG9" s="127"/>
      <c r="QDH9" s="127"/>
      <c r="QDI9" s="127"/>
      <c r="QDJ9" s="127"/>
      <c r="QDK9" s="127"/>
      <c r="QDL9" s="127"/>
      <c r="QDM9" s="127"/>
      <c r="QDN9" s="127"/>
      <c r="QDO9" s="127"/>
      <c r="QDP9" s="127"/>
      <c r="QDQ9" s="127"/>
      <c r="QDR9" s="127"/>
      <c r="QDS9" s="127"/>
      <c r="QDT9" s="127"/>
      <c r="QDU9" s="127"/>
      <c r="QDV9" s="127"/>
      <c r="QDW9" s="127"/>
      <c r="QDX9" s="127"/>
      <c r="QDY9" s="127"/>
      <c r="QDZ9" s="127"/>
      <c r="QEA9" s="127"/>
      <c r="QEB9" s="127"/>
      <c r="QEC9" s="127"/>
      <c r="QED9" s="127"/>
      <c r="QEE9" s="127"/>
      <c r="QEF9" s="127"/>
      <c r="QEG9" s="127"/>
      <c r="QEH9" s="127"/>
      <c r="QEI9" s="127"/>
      <c r="QEJ9" s="127"/>
      <c r="QEK9" s="127"/>
      <c r="QEL9" s="127"/>
      <c r="QEM9" s="127"/>
      <c r="QEN9" s="127"/>
      <c r="QEO9" s="127"/>
      <c r="QEP9" s="127"/>
      <c r="QEQ9" s="127"/>
      <c r="QER9" s="127"/>
      <c r="QES9" s="127"/>
      <c r="QET9" s="127"/>
      <c r="QEU9" s="127"/>
      <c r="QEV9" s="127"/>
      <c r="QEW9" s="127"/>
      <c r="QEX9" s="127"/>
      <c r="QEY9" s="127"/>
      <c r="QEZ9" s="127"/>
      <c r="QFA9" s="127"/>
      <c r="QFB9" s="127"/>
      <c r="QFC9" s="127"/>
      <c r="QFD9" s="127"/>
      <c r="QFE9" s="127"/>
      <c r="QFF9" s="127"/>
      <c r="QFG9" s="127"/>
      <c r="QFH9" s="127"/>
      <c r="QFI9" s="127"/>
      <c r="QFJ9" s="127"/>
      <c r="QFK9" s="127"/>
      <c r="QFL9" s="127"/>
      <c r="QFM9" s="127"/>
      <c r="QFN9" s="127"/>
      <c r="QFO9" s="127"/>
      <c r="QFP9" s="127"/>
      <c r="QFQ9" s="127"/>
      <c r="QFR9" s="127"/>
      <c r="QFS9" s="127"/>
      <c r="QFT9" s="127"/>
      <c r="QFU9" s="127"/>
      <c r="QFV9" s="127"/>
      <c r="QFW9" s="127"/>
      <c r="QFX9" s="127"/>
      <c r="QFY9" s="127"/>
      <c r="QFZ9" s="127"/>
      <c r="QGA9" s="127"/>
      <c r="QGB9" s="127"/>
      <c r="QGC9" s="127"/>
      <c r="QGD9" s="127"/>
      <c r="QGE9" s="127"/>
      <c r="QGF9" s="127"/>
      <c r="QGG9" s="127"/>
      <c r="QGH9" s="127"/>
      <c r="QGI9" s="127"/>
      <c r="QGJ9" s="127"/>
      <c r="QGK9" s="127"/>
      <c r="QGL9" s="127"/>
      <c r="QGM9" s="127"/>
      <c r="QGN9" s="127"/>
      <c r="QGO9" s="127"/>
      <c r="QGP9" s="127"/>
      <c r="QGQ9" s="127"/>
      <c r="QGR9" s="127"/>
      <c r="QGS9" s="127"/>
      <c r="QGT9" s="127"/>
      <c r="QGU9" s="127"/>
      <c r="QGV9" s="127"/>
      <c r="QGW9" s="127"/>
      <c r="QGX9" s="127"/>
      <c r="QGY9" s="127"/>
      <c r="QGZ9" s="127"/>
      <c r="QHA9" s="127"/>
      <c r="QHB9" s="127"/>
      <c r="QHC9" s="127"/>
      <c r="QHD9" s="127"/>
      <c r="QHE9" s="127"/>
      <c r="QHF9" s="127"/>
      <c r="QHG9" s="127"/>
      <c r="QHH9" s="127"/>
      <c r="QHI9" s="127"/>
      <c r="QHJ9" s="127"/>
      <c r="QHK9" s="127"/>
      <c r="QHL9" s="127"/>
      <c r="QHM9" s="127"/>
      <c r="QHN9" s="127"/>
      <c r="QHO9" s="127"/>
      <c r="QHP9" s="127"/>
      <c r="QHQ9" s="127"/>
      <c r="QHR9" s="127"/>
      <c r="QHS9" s="127"/>
      <c r="QHT9" s="127"/>
      <c r="QHU9" s="127"/>
      <c r="QHV9" s="127"/>
      <c r="QHW9" s="127"/>
      <c r="QHX9" s="127"/>
      <c r="QHY9" s="127"/>
      <c r="QHZ9" s="127"/>
      <c r="QIA9" s="127"/>
      <c r="QIB9" s="127"/>
      <c r="QIC9" s="127"/>
      <c r="QID9" s="127"/>
      <c r="QIE9" s="127"/>
      <c r="QIF9" s="127"/>
      <c r="QIG9" s="127"/>
      <c r="QIH9" s="127"/>
      <c r="QII9" s="127"/>
      <c r="QIJ9" s="127"/>
      <c r="QIK9" s="127"/>
      <c r="QIL9" s="127"/>
      <c r="QIM9" s="127"/>
      <c r="QIN9" s="127"/>
      <c r="QIO9" s="127"/>
      <c r="QIP9" s="127"/>
      <c r="QIQ9" s="127"/>
      <c r="QIR9" s="127"/>
      <c r="QIS9" s="127"/>
      <c r="QIT9" s="127"/>
      <c r="QIU9" s="127"/>
      <c r="QIV9" s="127"/>
      <c r="QIW9" s="127"/>
      <c r="QIX9" s="127"/>
      <c r="QIY9" s="127"/>
      <c r="QIZ9" s="127"/>
      <c r="QJA9" s="127"/>
      <c r="QJB9" s="127"/>
      <c r="QJC9" s="127"/>
      <c r="QJD9" s="127"/>
      <c r="QJE9" s="127"/>
      <c r="QJF9" s="127"/>
      <c r="QJG9" s="127"/>
      <c r="QJH9" s="127"/>
      <c r="QJI9" s="127"/>
      <c r="QJJ9" s="127"/>
      <c r="QJK9" s="127"/>
      <c r="QJL9" s="127"/>
      <c r="QJM9" s="127"/>
      <c r="QJN9" s="127"/>
      <c r="QJO9" s="127"/>
      <c r="QJP9" s="127"/>
      <c r="QJQ9" s="127"/>
      <c r="QJR9" s="127"/>
      <c r="QJS9" s="127"/>
      <c r="QJT9" s="127"/>
      <c r="QJU9" s="127"/>
      <c r="QJV9" s="127"/>
      <c r="QJW9" s="127"/>
      <c r="QJX9" s="127"/>
      <c r="QJY9" s="127"/>
      <c r="QJZ9" s="127"/>
      <c r="QKA9" s="127"/>
      <c r="QKB9" s="127"/>
      <c r="QKC9" s="127"/>
      <c r="QKD9" s="127"/>
      <c r="QKE9" s="127"/>
      <c r="QKF9" s="127"/>
      <c r="QKG9" s="127"/>
      <c r="QKH9" s="127"/>
      <c r="QKI9" s="127"/>
      <c r="QKJ9" s="127"/>
      <c r="QKK9" s="127"/>
      <c r="QKL9" s="127"/>
      <c r="QKM9" s="127"/>
      <c r="QKN9" s="127"/>
      <c r="QKO9" s="127"/>
      <c r="QKP9" s="127"/>
      <c r="QKQ9" s="127"/>
      <c r="QKR9" s="127"/>
      <c r="QKS9" s="127"/>
      <c r="QKT9" s="127"/>
      <c r="QKU9" s="127"/>
      <c r="QKV9" s="127"/>
      <c r="QKW9" s="127"/>
      <c r="QKX9" s="127"/>
      <c r="QKY9" s="127"/>
      <c r="QKZ9" s="127"/>
      <c r="QLA9" s="127"/>
      <c r="QLB9" s="127"/>
      <c r="QLC9" s="127"/>
      <c r="QLD9" s="127"/>
      <c r="QLE9" s="127"/>
      <c r="QLF9" s="127"/>
      <c r="QLG9" s="127"/>
      <c r="QLH9" s="127"/>
      <c r="QLI9" s="127"/>
      <c r="QLJ9" s="127"/>
      <c r="QLK9" s="127"/>
      <c r="QLL9" s="127"/>
      <c r="QLM9" s="127"/>
      <c r="QLN9" s="127"/>
      <c r="QLO9" s="127"/>
      <c r="QLP9" s="127"/>
      <c r="QLQ9" s="127"/>
      <c r="QLR9" s="127"/>
      <c r="QLS9" s="127"/>
      <c r="QLT9" s="127"/>
      <c r="QLU9" s="127"/>
      <c r="QLV9" s="127"/>
      <c r="QLW9" s="127"/>
      <c r="QLX9" s="127"/>
      <c r="QLY9" s="127"/>
      <c r="QLZ9" s="127"/>
      <c r="QMA9" s="127"/>
      <c r="QMB9" s="127"/>
      <c r="QMC9" s="127"/>
      <c r="QMD9" s="127"/>
      <c r="QME9" s="127"/>
      <c r="QMF9" s="127"/>
      <c r="QMG9" s="127"/>
      <c r="QMH9" s="127"/>
      <c r="QMI9" s="127"/>
      <c r="QMJ9" s="127"/>
      <c r="QMK9" s="127"/>
      <c r="QML9" s="127"/>
      <c r="QMM9" s="127"/>
      <c r="QMN9" s="127"/>
      <c r="QMO9" s="127"/>
      <c r="QMP9" s="127"/>
      <c r="QMQ9" s="127"/>
      <c r="QMR9" s="127"/>
      <c r="QMS9" s="127"/>
      <c r="QMT9" s="127"/>
      <c r="QMU9" s="127"/>
      <c r="QMV9" s="127"/>
      <c r="QMW9" s="127"/>
      <c r="QMX9" s="127"/>
      <c r="QMY9" s="127"/>
      <c r="QMZ9" s="127"/>
      <c r="QNA9" s="127"/>
      <c r="QNB9" s="127"/>
      <c r="QNC9" s="127"/>
      <c r="QND9" s="127"/>
      <c r="QNE9" s="127"/>
      <c r="QNF9" s="127"/>
      <c r="QNG9" s="127"/>
      <c r="QNH9" s="127"/>
      <c r="QNI9" s="127"/>
      <c r="QNJ9" s="127"/>
      <c r="QNK9" s="127"/>
      <c r="QNL9" s="127"/>
      <c r="QNM9" s="127"/>
      <c r="QNN9" s="127"/>
      <c r="QNO9" s="127"/>
      <c r="QNP9" s="127"/>
      <c r="QNQ9" s="127"/>
      <c r="QNR9" s="127"/>
      <c r="QNS9" s="127"/>
      <c r="QNT9" s="127"/>
      <c r="QNU9" s="127"/>
      <c r="QNV9" s="127"/>
      <c r="QNW9" s="127"/>
      <c r="QNX9" s="127"/>
      <c r="QNY9" s="127"/>
      <c r="QNZ9" s="127"/>
      <c r="QOA9" s="127"/>
      <c r="QOB9" s="127"/>
      <c r="QOC9" s="127"/>
      <c r="QOD9" s="127"/>
      <c r="QOE9" s="127"/>
      <c r="QOF9" s="127"/>
      <c r="QOG9" s="127"/>
      <c r="QOH9" s="127"/>
      <c r="QOI9" s="127"/>
      <c r="QOJ9" s="127"/>
      <c r="QOK9" s="127"/>
      <c r="QOL9" s="127"/>
      <c r="QOM9" s="127"/>
      <c r="QON9" s="127"/>
      <c r="QOO9" s="127"/>
      <c r="QOP9" s="127"/>
      <c r="QOQ9" s="127"/>
      <c r="QOR9" s="127"/>
      <c r="QOS9" s="127"/>
      <c r="QOT9" s="127"/>
      <c r="QOU9" s="127"/>
      <c r="QOV9" s="127"/>
      <c r="QOW9" s="127"/>
      <c r="QOX9" s="127"/>
      <c r="QOY9" s="127"/>
      <c r="QOZ9" s="127"/>
      <c r="QPA9" s="127"/>
      <c r="QPB9" s="127"/>
      <c r="QPC9" s="127"/>
      <c r="QPD9" s="127"/>
      <c r="QPE9" s="127"/>
      <c r="QPF9" s="127"/>
      <c r="QPG9" s="127"/>
      <c r="QPH9" s="127"/>
      <c r="QPI9" s="127"/>
      <c r="QPJ9" s="127"/>
      <c r="QPK9" s="127"/>
      <c r="QPL9" s="127"/>
      <c r="QPM9" s="127"/>
      <c r="QPN9" s="127"/>
      <c r="QPO9" s="127"/>
      <c r="QPP9" s="127"/>
      <c r="QPQ9" s="127"/>
      <c r="QPR9" s="127"/>
      <c r="QPS9" s="127"/>
      <c r="QPT9" s="127"/>
      <c r="QPU9" s="127"/>
      <c r="QPV9" s="127"/>
      <c r="QPW9" s="127"/>
      <c r="QPX9" s="127"/>
      <c r="QPY9" s="127"/>
      <c r="QPZ9" s="127"/>
      <c r="QQA9" s="127"/>
      <c r="QQB9" s="127"/>
      <c r="QQC9" s="127"/>
      <c r="QQD9" s="127"/>
      <c r="QQE9" s="127"/>
      <c r="QQF9" s="127"/>
      <c r="QQG9" s="127"/>
      <c r="QQH9" s="127"/>
      <c r="QQI9" s="127"/>
      <c r="QQJ9" s="127"/>
      <c r="QQK9" s="127"/>
      <c r="QQL9" s="127"/>
      <c r="QQM9" s="127"/>
      <c r="QQN9" s="127"/>
      <c r="QQO9" s="127"/>
      <c r="QQP9" s="127"/>
      <c r="QQQ9" s="127"/>
      <c r="QQR9" s="127"/>
      <c r="QQS9" s="127"/>
      <c r="QQT9" s="127"/>
      <c r="QQU9" s="127"/>
      <c r="QQV9" s="127"/>
      <c r="QQW9" s="127"/>
      <c r="QQX9" s="127"/>
      <c r="QQY9" s="127"/>
      <c r="QQZ9" s="127"/>
      <c r="QRA9" s="127"/>
      <c r="QRB9" s="127"/>
      <c r="QRC9" s="127"/>
      <c r="QRD9" s="127"/>
      <c r="QRE9" s="127"/>
      <c r="QRF9" s="127"/>
      <c r="QRG9" s="127"/>
      <c r="QRH9" s="127"/>
      <c r="QRI9" s="127"/>
      <c r="QRJ9" s="127"/>
      <c r="QRK9" s="127"/>
      <c r="QRL9" s="127"/>
      <c r="QRM9" s="127"/>
      <c r="QRN9" s="127"/>
      <c r="QRO9" s="127"/>
      <c r="QRP9" s="127"/>
      <c r="QRQ9" s="127"/>
      <c r="QRR9" s="127"/>
      <c r="QRS9" s="127"/>
      <c r="QRT9" s="127"/>
      <c r="QRU9" s="127"/>
      <c r="QRV9" s="127"/>
      <c r="QRW9" s="127"/>
      <c r="QRX9" s="127"/>
      <c r="QRY9" s="127"/>
      <c r="QRZ9" s="127"/>
      <c r="QSA9" s="127"/>
      <c r="QSB9" s="127"/>
      <c r="QSC9" s="127"/>
      <c r="QSD9" s="127"/>
      <c r="QSE9" s="127"/>
      <c r="QSF9" s="127"/>
      <c r="QSG9" s="127"/>
      <c r="QSH9" s="127"/>
      <c r="QSI9" s="127"/>
      <c r="QSJ9" s="127"/>
      <c r="QSK9" s="127"/>
      <c r="QSL9" s="127"/>
      <c r="QSM9" s="127"/>
      <c r="QSN9" s="127"/>
      <c r="QSO9" s="127"/>
      <c r="QSP9" s="127"/>
      <c r="QSQ9" s="127"/>
      <c r="QSR9" s="127"/>
      <c r="QSS9" s="127"/>
      <c r="QST9" s="127"/>
      <c r="QSU9" s="127"/>
      <c r="QSV9" s="127"/>
      <c r="QSW9" s="127"/>
      <c r="QSX9" s="127"/>
      <c r="QSY9" s="127"/>
      <c r="QSZ9" s="127"/>
      <c r="QTA9" s="127"/>
      <c r="QTB9" s="127"/>
      <c r="QTC9" s="127"/>
      <c r="QTD9" s="127"/>
      <c r="QTE9" s="127"/>
      <c r="QTF9" s="127"/>
      <c r="QTG9" s="127"/>
      <c r="QTH9" s="127"/>
      <c r="QTI9" s="127"/>
      <c r="QTJ9" s="127"/>
      <c r="QTK9" s="127"/>
      <c r="QTL9" s="127"/>
      <c r="QTM9" s="127"/>
      <c r="QTN9" s="127"/>
      <c r="QTO9" s="127"/>
      <c r="QTP9" s="127"/>
      <c r="QTQ9" s="127"/>
      <c r="QTR9" s="127"/>
      <c r="QTS9" s="127"/>
      <c r="QTT9" s="127"/>
      <c r="QTU9" s="127"/>
      <c r="QTV9" s="127"/>
      <c r="QTW9" s="127"/>
      <c r="QTX9" s="127"/>
      <c r="QTY9" s="127"/>
      <c r="QTZ9" s="127"/>
      <c r="QUA9" s="127"/>
      <c r="QUB9" s="127"/>
      <c r="QUC9" s="127"/>
      <c r="QUD9" s="127"/>
      <c r="QUE9" s="127"/>
      <c r="QUF9" s="127"/>
      <c r="QUG9" s="127"/>
      <c r="QUH9" s="127"/>
      <c r="QUI9" s="127"/>
      <c r="QUJ9" s="127"/>
      <c r="QUK9" s="127"/>
      <c r="QUL9" s="127"/>
      <c r="QUM9" s="127"/>
      <c r="QUN9" s="127"/>
      <c r="QUO9" s="127"/>
      <c r="QUP9" s="127"/>
      <c r="QUQ9" s="127"/>
      <c r="QUR9" s="127"/>
      <c r="QUS9" s="127"/>
      <c r="QUT9" s="127"/>
      <c r="QUU9" s="127"/>
      <c r="QUV9" s="127"/>
      <c r="QUW9" s="127"/>
      <c r="QUX9" s="127"/>
      <c r="QUY9" s="127"/>
      <c r="QUZ9" s="127"/>
      <c r="QVA9" s="127"/>
      <c r="QVB9" s="127"/>
      <c r="QVC9" s="127"/>
      <c r="QVD9" s="127"/>
      <c r="QVE9" s="127"/>
      <c r="QVF9" s="127"/>
      <c r="QVG9" s="127"/>
      <c r="QVH9" s="127"/>
      <c r="QVI9" s="127"/>
      <c r="QVJ9" s="127"/>
      <c r="QVK9" s="127"/>
      <c r="QVL9" s="127"/>
      <c r="QVM9" s="127"/>
      <c r="QVN9" s="127"/>
      <c r="QVO9" s="127"/>
      <c r="QVP9" s="127"/>
      <c r="QVQ9" s="127"/>
      <c r="QVR9" s="127"/>
      <c r="QVS9" s="127"/>
      <c r="QVT9" s="127"/>
      <c r="QVU9" s="127"/>
      <c r="QVV9" s="127"/>
      <c r="QVW9" s="127"/>
      <c r="QVX9" s="127"/>
      <c r="QVY9" s="127"/>
      <c r="QVZ9" s="127"/>
      <c r="QWA9" s="127"/>
      <c r="QWB9" s="127"/>
      <c r="QWC9" s="127"/>
      <c r="QWD9" s="127"/>
      <c r="QWE9" s="127"/>
      <c r="QWF9" s="127"/>
      <c r="QWG9" s="127"/>
      <c r="QWH9" s="127"/>
      <c r="QWI9" s="127"/>
      <c r="QWJ9" s="127"/>
      <c r="QWK9" s="127"/>
      <c r="QWL9" s="127"/>
      <c r="QWM9" s="127"/>
      <c r="QWN9" s="127"/>
      <c r="QWO9" s="127"/>
      <c r="QWP9" s="127"/>
      <c r="QWQ9" s="127"/>
      <c r="QWR9" s="127"/>
      <c r="QWS9" s="127"/>
      <c r="QWT9" s="127"/>
      <c r="QWU9" s="127"/>
      <c r="QWV9" s="127"/>
      <c r="QWW9" s="127"/>
      <c r="QWX9" s="127"/>
      <c r="QWY9" s="127"/>
      <c r="QWZ9" s="127"/>
      <c r="QXA9" s="127"/>
      <c r="QXB9" s="127"/>
      <c r="QXC9" s="127"/>
      <c r="QXD9" s="127"/>
      <c r="QXE9" s="127"/>
      <c r="QXF9" s="127"/>
      <c r="QXG9" s="127"/>
      <c r="QXH9" s="127"/>
      <c r="QXI9" s="127"/>
      <c r="QXJ9" s="127"/>
      <c r="QXK9" s="127"/>
      <c r="QXL9" s="127"/>
      <c r="QXM9" s="127"/>
      <c r="QXN9" s="127"/>
      <c r="QXO9" s="127"/>
      <c r="QXP9" s="127"/>
      <c r="QXQ9" s="127"/>
      <c r="QXR9" s="127"/>
      <c r="QXS9" s="127"/>
      <c r="QXT9" s="127"/>
      <c r="QXU9" s="127"/>
      <c r="QXV9" s="127"/>
      <c r="QXW9" s="127"/>
      <c r="QXX9" s="127"/>
      <c r="QXY9" s="127"/>
      <c r="QXZ9" s="127"/>
      <c r="QYA9" s="127"/>
      <c r="QYB9" s="127"/>
      <c r="QYC9" s="127"/>
      <c r="QYD9" s="127"/>
      <c r="QYE9" s="127"/>
      <c r="QYF9" s="127"/>
      <c r="QYG9" s="127"/>
      <c r="QYH9" s="127"/>
      <c r="QYI9" s="127"/>
      <c r="QYJ9" s="127"/>
      <c r="QYK9" s="127"/>
      <c r="QYL9" s="127"/>
      <c r="QYM9" s="127"/>
      <c r="QYN9" s="127"/>
      <c r="QYO9" s="127"/>
      <c r="QYP9" s="127"/>
      <c r="QYQ9" s="127"/>
      <c r="QYR9" s="127"/>
      <c r="QYS9" s="127"/>
      <c r="QYT9" s="127"/>
      <c r="QYU9" s="127"/>
      <c r="QYV9" s="127"/>
      <c r="QYW9" s="127"/>
      <c r="QYX9" s="127"/>
      <c r="QYY9" s="127"/>
      <c r="QYZ9" s="127"/>
      <c r="QZA9" s="127"/>
      <c r="QZB9" s="127"/>
      <c r="QZC9" s="127"/>
      <c r="QZD9" s="127"/>
      <c r="QZE9" s="127"/>
      <c r="QZF9" s="127"/>
      <c r="QZG9" s="127"/>
      <c r="QZH9" s="127"/>
      <c r="QZI9" s="127"/>
      <c r="QZJ9" s="127"/>
      <c r="QZK9" s="127"/>
      <c r="QZL9" s="127"/>
      <c r="QZM9" s="127"/>
      <c r="QZN9" s="127"/>
      <c r="QZO9" s="127"/>
      <c r="QZP9" s="127"/>
      <c r="QZQ9" s="127"/>
      <c r="QZR9" s="127"/>
      <c r="QZS9" s="127"/>
      <c r="QZT9" s="127"/>
      <c r="QZU9" s="127"/>
      <c r="QZV9" s="127"/>
      <c r="QZW9" s="127"/>
      <c r="QZX9" s="127"/>
      <c r="QZY9" s="127"/>
      <c r="QZZ9" s="127"/>
      <c r="RAA9" s="127"/>
      <c r="RAB9" s="127"/>
      <c r="RAC9" s="127"/>
      <c r="RAD9" s="127"/>
      <c r="RAE9" s="127"/>
      <c r="RAF9" s="127"/>
      <c r="RAG9" s="127"/>
      <c r="RAH9" s="127"/>
      <c r="RAI9" s="127"/>
      <c r="RAJ9" s="127"/>
      <c r="RAK9" s="127"/>
      <c r="RAL9" s="127"/>
      <c r="RAM9" s="127"/>
      <c r="RAN9" s="127"/>
      <c r="RAO9" s="127"/>
      <c r="RAP9" s="127"/>
      <c r="RAQ9" s="127"/>
      <c r="RAR9" s="127"/>
      <c r="RAS9" s="127"/>
      <c r="RAT9" s="127"/>
      <c r="RAU9" s="127"/>
      <c r="RAV9" s="127"/>
      <c r="RAW9" s="127"/>
      <c r="RAX9" s="127"/>
      <c r="RAY9" s="127"/>
      <c r="RAZ9" s="127"/>
      <c r="RBA9" s="127"/>
      <c r="RBB9" s="127"/>
      <c r="RBC9" s="127"/>
      <c r="RBD9" s="127"/>
      <c r="RBE9" s="127"/>
      <c r="RBF9" s="127"/>
      <c r="RBG9" s="127"/>
      <c r="RBH9" s="127"/>
      <c r="RBI9" s="127"/>
      <c r="RBJ9" s="127"/>
      <c r="RBK9" s="127"/>
      <c r="RBL9" s="127"/>
      <c r="RBM9" s="127"/>
      <c r="RBN9" s="127"/>
      <c r="RBO9" s="127"/>
      <c r="RBP9" s="127"/>
      <c r="RBQ9" s="127"/>
      <c r="RBR9" s="127"/>
      <c r="RBS9" s="127"/>
      <c r="RBT9" s="127"/>
      <c r="RBU9" s="127"/>
      <c r="RBV9" s="127"/>
      <c r="RBW9" s="127"/>
      <c r="RBX9" s="127"/>
      <c r="RBY9" s="127"/>
      <c r="RBZ9" s="127"/>
      <c r="RCA9" s="127"/>
      <c r="RCB9" s="127"/>
      <c r="RCC9" s="127"/>
      <c r="RCD9" s="127"/>
      <c r="RCE9" s="127"/>
      <c r="RCF9" s="127"/>
      <c r="RCG9" s="127"/>
      <c r="RCH9" s="127"/>
      <c r="RCI9" s="127"/>
      <c r="RCJ9" s="127"/>
      <c r="RCK9" s="127"/>
      <c r="RCL9" s="127"/>
      <c r="RCM9" s="127"/>
      <c r="RCN9" s="127"/>
      <c r="RCO9" s="127"/>
      <c r="RCP9" s="127"/>
      <c r="RCQ9" s="127"/>
      <c r="RCR9" s="127"/>
      <c r="RCS9" s="127"/>
      <c r="RCT9" s="127"/>
      <c r="RCU9" s="127"/>
      <c r="RCV9" s="127"/>
      <c r="RCW9" s="127"/>
      <c r="RCX9" s="127"/>
      <c r="RCY9" s="127"/>
      <c r="RCZ9" s="127"/>
      <c r="RDA9" s="127"/>
      <c r="RDB9" s="127"/>
      <c r="RDC9" s="127"/>
      <c r="RDD9" s="127"/>
      <c r="RDE9" s="127"/>
      <c r="RDF9" s="127"/>
      <c r="RDG9" s="127"/>
      <c r="RDH9" s="127"/>
      <c r="RDI9" s="127"/>
      <c r="RDJ9" s="127"/>
      <c r="RDK9" s="127"/>
      <c r="RDL9" s="127"/>
      <c r="RDM9" s="127"/>
      <c r="RDN9" s="127"/>
      <c r="RDO9" s="127"/>
      <c r="RDP9" s="127"/>
      <c r="RDQ9" s="127"/>
      <c r="RDR9" s="127"/>
      <c r="RDS9" s="127"/>
      <c r="RDT9" s="127"/>
      <c r="RDU9" s="127"/>
      <c r="RDV9" s="127"/>
      <c r="RDW9" s="127"/>
      <c r="RDX9" s="127"/>
      <c r="RDY9" s="127"/>
      <c r="RDZ9" s="127"/>
      <c r="REA9" s="127"/>
      <c r="REB9" s="127"/>
      <c r="REC9" s="127"/>
      <c r="RED9" s="127"/>
      <c r="REE9" s="127"/>
      <c r="REF9" s="127"/>
      <c r="REG9" s="127"/>
      <c r="REH9" s="127"/>
      <c r="REI9" s="127"/>
      <c r="REJ9" s="127"/>
      <c r="REK9" s="127"/>
      <c r="REL9" s="127"/>
      <c r="REM9" s="127"/>
      <c r="REN9" s="127"/>
      <c r="REO9" s="127"/>
      <c r="REP9" s="127"/>
      <c r="REQ9" s="127"/>
      <c r="RER9" s="127"/>
      <c r="RES9" s="127"/>
      <c r="RET9" s="127"/>
      <c r="REU9" s="127"/>
      <c r="REV9" s="127"/>
      <c r="REW9" s="127"/>
      <c r="REX9" s="127"/>
      <c r="REY9" s="127"/>
      <c r="REZ9" s="127"/>
      <c r="RFA9" s="127"/>
      <c r="RFB9" s="127"/>
      <c r="RFC9" s="127"/>
      <c r="RFD9" s="127"/>
      <c r="RFE9" s="127"/>
      <c r="RFF9" s="127"/>
      <c r="RFG9" s="127"/>
      <c r="RFH9" s="127"/>
      <c r="RFI9" s="127"/>
      <c r="RFJ9" s="127"/>
      <c r="RFK9" s="127"/>
      <c r="RFL9" s="127"/>
      <c r="RFM9" s="127"/>
      <c r="RFN9" s="127"/>
      <c r="RFO9" s="127"/>
      <c r="RFP9" s="127"/>
      <c r="RFQ9" s="127"/>
      <c r="RFR9" s="127"/>
      <c r="RFS9" s="127"/>
      <c r="RFT9" s="127"/>
      <c r="RFU9" s="127"/>
      <c r="RFV9" s="127"/>
      <c r="RFW9" s="127"/>
      <c r="RFX9" s="127"/>
      <c r="RFY9" s="127"/>
      <c r="RFZ9" s="127"/>
      <c r="RGA9" s="127"/>
      <c r="RGB9" s="127"/>
      <c r="RGC9" s="127"/>
      <c r="RGD9" s="127"/>
      <c r="RGE9" s="127"/>
      <c r="RGF9" s="127"/>
      <c r="RGG9" s="127"/>
      <c r="RGH9" s="127"/>
      <c r="RGI9" s="127"/>
      <c r="RGJ9" s="127"/>
      <c r="RGK9" s="127"/>
      <c r="RGL9" s="127"/>
      <c r="RGM9" s="127"/>
      <c r="RGN9" s="127"/>
      <c r="RGO9" s="127"/>
      <c r="RGP9" s="127"/>
      <c r="RGQ9" s="127"/>
      <c r="RGR9" s="127"/>
      <c r="RGS9" s="127"/>
      <c r="RGT9" s="127"/>
      <c r="RGU9" s="127"/>
      <c r="RGV9" s="127"/>
      <c r="RGW9" s="127"/>
      <c r="RGX9" s="127"/>
      <c r="RGY9" s="127"/>
      <c r="RGZ9" s="127"/>
      <c r="RHA9" s="127"/>
      <c r="RHB9" s="127"/>
      <c r="RHC9" s="127"/>
      <c r="RHD9" s="127"/>
      <c r="RHE9" s="127"/>
      <c r="RHF9" s="127"/>
      <c r="RHG9" s="127"/>
      <c r="RHH9" s="127"/>
      <c r="RHI9" s="127"/>
      <c r="RHJ9" s="127"/>
      <c r="RHK9" s="127"/>
      <c r="RHL9" s="127"/>
      <c r="RHM9" s="127"/>
      <c r="RHN9" s="127"/>
      <c r="RHO9" s="127"/>
      <c r="RHP9" s="127"/>
      <c r="RHQ9" s="127"/>
      <c r="RHR9" s="127"/>
      <c r="RHS9" s="127"/>
      <c r="RHT9" s="127"/>
      <c r="RHU9" s="127"/>
      <c r="RHV9" s="127"/>
      <c r="RHW9" s="127"/>
      <c r="RHX9" s="127"/>
      <c r="RHY9" s="127"/>
      <c r="RHZ9" s="127"/>
      <c r="RIA9" s="127"/>
      <c r="RIB9" s="127"/>
      <c r="RIC9" s="127"/>
      <c r="RID9" s="127"/>
      <c r="RIE9" s="127"/>
      <c r="RIF9" s="127"/>
      <c r="RIG9" s="127"/>
      <c r="RIH9" s="127"/>
      <c r="RII9" s="127"/>
      <c r="RIJ9" s="127"/>
      <c r="RIK9" s="127"/>
      <c r="RIL9" s="127"/>
      <c r="RIM9" s="127"/>
      <c r="RIN9" s="127"/>
      <c r="RIO9" s="127"/>
      <c r="RIP9" s="127"/>
      <c r="RIQ9" s="127"/>
      <c r="RIR9" s="127"/>
      <c r="RIS9" s="127"/>
      <c r="RIT9" s="127"/>
      <c r="RIU9" s="127"/>
      <c r="RIV9" s="127"/>
      <c r="RIW9" s="127"/>
      <c r="RIX9" s="127"/>
      <c r="RIY9" s="127"/>
      <c r="RIZ9" s="127"/>
      <c r="RJA9" s="127"/>
      <c r="RJB9" s="127"/>
      <c r="RJC9" s="127"/>
      <c r="RJD9" s="127"/>
      <c r="RJE9" s="127"/>
      <c r="RJF9" s="127"/>
      <c r="RJG9" s="127"/>
      <c r="RJH9" s="127"/>
      <c r="RJI9" s="127"/>
      <c r="RJJ9" s="127"/>
      <c r="RJK9" s="127"/>
      <c r="RJL9" s="127"/>
      <c r="RJM9" s="127"/>
      <c r="RJN9" s="127"/>
      <c r="RJO9" s="127"/>
      <c r="RJP9" s="127"/>
      <c r="RJQ9" s="127"/>
      <c r="RJR9" s="127"/>
      <c r="RJS9" s="127"/>
      <c r="RJT9" s="127"/>
      <c r="RJU9" s="127"/>
      <c r="RJV9" s="127"/>
      <c r="RJW9" s="127"/>
      <c r="RJX9" s="127"/>
      <c r="RJY9" s="127"/>
      <c r="RJZ9" s="127"/>
      <c r="RKA9" s="127"/>
      <c r="RKB9" s="127"/>
      <c r="RKC9" s="127"/>
      <c r="RKD9" s="127"/>
      <c r="RKE9" s="127"/>
      <c r="RKF9" s="127"/>
      <c r="RKG9" s="127"/>
      <c r="RKH9" s="127"/>
      <c r="RKI9" s="127"/>
      <c r="RKJ9" s="127"/>
      <c r="RKK9" s="127"/>
      <c r="RKL9" s="127"/>
      <c r="RKM9" s="127"/>
      <c r="RKN9" s="127"/>
      <c r="RKO9" s="127"/>
      <c r="RKP9" s="127"/>
      <c r="RKQ9" s="127"/>
      <c r="RKR9" s="127"/>
      <c r="RKS9" s="127"/>
      <c r="RKT9" s="127"/>
      <c r="RKU9" s="127"/>
      <c r="RKV9" s="127"/>
      <c r="RKW9" s="127"/>
      <c r="RKX9" s="127"/>
      <c r="RKY9" s="127"/>
      <c r="RKZ9" s="127"/>
      <c r="RLA9" s="127"/>
      <c r="RLB9" s="127"/>
      <c r="RLC9" s="127"/>
      <c r="RLD9" s="127"/>
      <c r="RLE9" s="127"/>
      <c r="RLF9" s="127"/>
      <c r="RLG9" s="127"/>
      <c r="RLH9" s="127"/>
      <c r="RLI9" s="127"/>
      <c r="RLJ9" s="127"/>
      <c r="RLK9" s="127"/>
      <c r="RLL9" s="127"/>
      <c r="RLM9" s="127"/>
      <c r="RLN9" s="127"/>
      <c r="RLO9" s="127"/>
      <c r="RLP9" s="127"/>
      <c r="RLQ9" s="127"/>
      <c r="RLR9" s="127"/>
      <c r="RLS9" s="127"/>
      <c r="RLT9" s="127"/>
      <c r="RLU9" s="127"/>
      <c r="RLV9" s="127"/>
      <c r="RLW9" s="127"/>
      <c r="RLX9" s="127"/>
      <c r="RLY9" s="127"/>
      <c r="RLZ9" s="127"/>
      <c r="RMA9" s="127"/>
      <c r="RMB9" s="127"/>
      <c r="RMC9" s="127"/>
      <c r="RMD9" s="127"/>
      <c r="RME9" s="127"/>
      <c r="RMF9" s="127"/>
      <c r="RMG9" s="127"/>
      <c r="RMH9" s="127"/>
      <c r="RMI9" s="127"/>
      <c r="RMJ9" s="127"/>
      <c r="RMK9" s="127"/>
      <c r="RML9" s="127"/>
      <c r="RMM9" s="127"/>
      <c r="RMN9" s="127"/>
      <c r="RMO9" s="127"/>
      <c r="RMP9" s="127"/>
      <c r="RMQ9" s="127"/>
      <c r="RMR9" s="127"/>
      <c r="RMS9" s="127"/>
      <c r="RMT9" s="127"/>
      <c r="RMU9" s="127"/>
      <c r="RMV9" s="127"/>
      <c r="RMW9" s="127"/>
      <c r="RMX9" s="127"/>
      <c r="RMY9" s="127"/>
      <c r="RMZ9" s="127"/>
      <c r="RNA9" s="127"/>
      <c r="RNB9" s="127"/>
      <c r="RNC9" s="127"/>
      <c r="RND9" s="127"/>
      <c r="RNE9" s="127"/>
      <c r="RNF9" s="127"/>
      <c r="RNG9" s="127"/>
      <c r="RNH9" s="127"/>
      <c r="RNI9" s="127"/>
      <c r="RNJ9" s="127"/>
      <c r="RNK9" s="127"/>
      <c r="RNL9" s="127"/>
      <c r="RNM9" s="127"/>
      <c r="RNN9" s="127"/>
      <c r="RNO9" s="127"/>
      <c r="RNP9" s="127"/>
      <c r="RNQ9" s="127"/>
      <c r="RNR9" s="127"/>
      <c r="RNS9" s="127"/>
      <c r="RNT9" s="127"/>
      <c r="RNU9" s="127"/>
      <c r="RNV9" s="127"/>
      <c r="RNW9" s="127"/>
      <c r="RNX9" s="127"/>
      <c r="RNY9" s="127"/>
      <c r="RNZ9" s="127"/>
      <c r="ROA9" s="127"/>
      <c r="ROB9" s="127"/>
      <c r="ROC9" s="127"/>
      <c r="ROD9" s="127"/>
      <c r="ROE9" s="127"/>
      <c r="ROF9" s="127"/>
      <c r="ROG9" s="127"/>
      <c r="ROH9" s="127"/>
      <c r="ROI9" s="127"/>
      <c r="ROJ9" s="127"/>
      <c r="ROK9" s="127"/>
      <c r="ROL9" s="127"/>
      <c r="ROM9" s="127"/>
      <c r="RON9" s="127"/>
      <c r="ROO9" s="127"/>
      <c r="ROP9" s="127"/>
      <c r="ROQ9" s="127"/>
      <c r="ROR9" s="127"/>
      <c r="ROS9" s="127"/>
      <c r="ROT9" s="127"/>
      <c r="ROU9" s="127"/>
      <c r="ROV9" s="127"/>
      <c r="ROW9" s="127"/>
      <c r="ROX9" s="127"/>
      <c r="ROY9" s="127"/>
      <c r="ROZ9" s="127"/>
      <c r="RPA9" s="127"/>
      <c r="RPB9" s="127"/>
      <c r="RPC9" s="127"/>
      <c r="RPD9" s="127"/>
      <c r="RPE9" s="127"/>
      <c r="RPF9" s="127"/>
      <c r="RPG9" s="127"/>
      <c r="RPH9" s="127"/>
      <c r="RPI9" s="127"/>
      <c r="RPJ9" s="127"/>
      <c r="RPK9" s="127"/>
      <c r="RPL9" s="127"/>
      <c r="RPM9" s="127"/>
      <c r="RPN9" s="127"/>
      <c r="RPO9" s="127"/>
      <c r="RPP9" s="127"/>
      <c r="RPQ9" s="127"/>
      <c r="RPR9" s="127"/>
      <c r="RPS9" s="127"/>
      <c r="RPT9" s="127"/>
      <c r="RPU9" s="127"/>
      <c r="RPV9" s="127"/>
      <c r="RPW9" s="127"/>
      <c r="RPX9" s="127"/>
      <c r="RPY9" s="127"/>
      <c r="RPZ9" s="127"/>
      <c r="RQA9" s="127"/>
      <c r="RQB9" s="127"/>
      <c r="RQC9" s="127"/>
      <c r="RQD9" s="127"/>
      <c r="RQE9" s="127"/>
      <c r="RQF9" s="127"/>
      <c r="RQG9" s="127"/>
      <c r="RQH9" s="127"/>
      <c r="RQI9" s="127"/>
      <c r="RQJ9" s="127"/>
      <c r="RQK9" s="127"/>
      <c r="RQL9" s="127"/>
      <c r="RQM9" s="127"/>
      <c r="RQN9" s="127"/>
      <c r="RQO9" s="127"/>
      <c r="RQP9" s="127"/>
      <c r="RQQ9" s="127"/>
      <c r="RQR9" s="127"/>
      <c r="RQS9" s="127"/>
      <c r="RQT9" s="127"/>
      <c r="RQU9" s="127"/>
      <c r="RQV9" s="127"/>
      <c r="RQW9" s="127"/>
      <c r="RQX9" s="127"/>
      <c r="RQY9" s="127"/>
      <c r="RQZ9" s="127"/>
      <c r="RRA9" s="127"/>
      <c r="RRB9" s="127"/>
      <c r="RRC9" s="127"/>
      <c r="RRD9" s="127"/>
      <c r="RRE9" s="127"/>
      <c r="RRF9" s="127"/>
      <c r="RRG9" s="127"/>
      <c r="RRH9" s="127"/>
      <c r="RRI9" s="127"/>
      <c r="RRJ9" s="127"/>
      <c r="RRK9" s="127"/>
      <c r="RRL9" s="127"/>
      <c r="RRM9" s="127"/>
      <c r="RRN9" s="127"/>
      <c r="RRO9" s="127"/>
      <c r="RRP9" s="127"/>
      <c r="RRQ9" s="127"/>
      <c r="RRR9" s="127"/>
      <c r="RRS9" s="127"/>
      <c r="RRT9" s="127"/>
      <c r="RRU9" s="127"/>
      <c r="RRV9" s="127"/>
      <c r="RRW9" s="127"/>
      <c r="RRX9" s="127"/>
      <c r="RRY9" s="127"/>
      <c r="RRZ9" s="127"/>
      <c r="RSA9" s="127"/>
      <c r="RSB9" s="127"/>
      <c r="RSC9" s="127"/>
      <c r="RSD9" s="127"/>
      <c r="RSE9" s="127"/>
      <c r="RSF9" s="127"/>
      <c r="RSG9" s="127"/>
      <c r="RSH9" s="127"/>
      <c r="RSI9" s="127"/>
      <c r="RSJ9" s="127"/>
      <c r="RSK9" s="127"/>
      <c r="RSL9" s="127"/>
      <c r="RSM9" s="127"/>
      <c r="RSN9" s="127"/>
      <c r="RSO9" s="127"/>
      <c r="RSP9" s="127"/>
      <c r="RSQ9" s="127"/>
      <c r="RSR9" s="127"/>
      <c r="RSS9" s="127"/>
      <c r="RST9" s="127"/>
      <c r="RSU9" s="127"/>
      <c r="RSV9" s="127"/>
      <c r="RSW9" s="127"/>
      <c r="RSX9" s="127"/>
      <c r="RSY9" s="127"/>
      <c r="RSZ9" s="127"/>
      <c r="RTA9" s="127"/>
      <c r="RTB9" s="127"/>
      <c r="RTC9" s="127"/>
      <c r="RTD9" s="127"/>
      <c r="RTE9" s="127"/>
      <c r="RTF9" s="127"/>
      <c r="RTG9" s="127"/>
      <c r="RTH9" s="127"/>
      <c r="RTI9" s="127"/>
      <c r="RTJ9" s="127"/>
      <c r="RTK9" s="127"/>
      <c r="RTL9" s="127"/>
      <c r="RTM9" s="127"/>
      <c r="RTN9" s="127"/>
      <c r="RTO9" s="127"/>
      <c r="RTP9" s="127"/>
      <c r="RTQ9" s="127"/>
      <c r="RTR9" s="127"/>
      <c r="RTS9" s="127"/>
      <c r="RTT9" s="127"/>
      <c r="RTU9" s="127"/>
      <c r="RTV9" s="127"/>
      <c r="RTW9" s="127"/>
      <c r="RTX9" s="127"/>
      <c r="RTY9" s="127"/>
      <c r="RTZ9" s="127"/>
      <c r="RUA9" s="127"/>
      <c r="RUB9" s="127"/>
      <c r="RUC9" s="127"/>
      <c r="RUD9" s="127"/>
      <c r="RUE9" s="127"/>
      <c r="RUF9" s="127"/>
      <c r="RUG9" s="127"/>
      <c r="RUH9" s="127"/>
      <c r="RUI9" s="127"/>
      <c r="RUJ9" s="127"/>
      <c r="RUK9" s="127"/>
      <c r="RUL9" s="127"/>
      <c r="RUM9" s="127"/>
      <c r="RUN9" s="127"/>
      <c r="RUO9" s="127"/>
      <c r="RUP9" s="127"/>
      <c r="RUQ9" s="127"/>
      <c r="RUR9" s="127"/>
      <c r="RUS9" s="127"/>
      <c r="RUT9" s="127"/>
      <c r="RUU9" s="127"/>
      <c r="RUV9" s="127"/>
      <c r="RUW9" s="127"/>
      <c r="RUX9" s="127"/>
      <c r="RUY9" s="127"/>
      <c r="RUZ9" s="127"/>
      <c r="RVA9" s="127"/>
      <c r="RVB9" s="127"/>
      <c r="RVC9" s="127"/>
      <c r="RVD9" s="127"/>
      <c r="RVE9" s="127"/>
      <c r="RVF9" s="127"/>
      <c r="RVG9" s="127"/>
      <c r="RVH9" s="127"/>
      <c r="RVI9" s="127"/>
      <c r="RVJ9" s="127"/>
      <c r="RVK9" s="127"/>
      <c r="RVL9" s="127"/>
      <c r="RVM9" s="127"/>
      <c r="RVN9" s="127"/>
      <c r="RVO9" s="127"/>
      <c r="RVP9" s="127"/>
      <c r="RVQ9" s="127"/>
      <c r="RVR9" s="127"/>
      <c r="RVS9" s="127"/>
      <c r="RVT9" s="127"/>
      <c r="RVU9" s="127"/>
      <c r="RVV9" s="127"/>
      <c r="RVW9" s="127"/>
      <c r="RVX9" s="127"/>
      <c r="RVY9" s="127"/>
      <c r="RVZ9" s="127"/>
      <c r="RWA9" s="127"/>
      <c r="RWB9" s="127"/>
      <c r="RWC9" s="127"/>
      <c r="RWD9" s="127"/>
      <c r="RWE9" s="127"/>
      <c r="RWF9" s="127"/>
      <c r="RWG9" s="127"/>
      <c r="RWH9" s="127"/>
      <c r="RWI9" s="127"/>
      <c r="RWJ9" s="127"/>
      <c r="RWK9" s="127"/>
      <c r="RWL9" s="127"/>
      <c r="RWM9" s="127"/>
      <c r="RWN9" s="127"/>
      <c r="RWO9" s="127"/>
      <c r="RWP9" s="127"/>
      <c r="RWQ9" s="127"/>
      <c r="RWR9" s="127"/>
      <c r="RWS9" s="127"/>
      <c r="RWT9" s="127"/>
      <c r="RWU9" s="127"/>
      <c r="RWV9" s="127"/>
      <c r="RWW9" s="127"/>
      <c r="RWX9" s="127"/>
      <c r="RWY9" s="127"/>
      <c r="RWZ9" s="127"/>
      <c r="RXA9" s="127"/>
      <c r="RXB9" s="127"/>
      <c r="RXC9" s="127"/>
      <c r="RXD9" s="127"/>
      <c r="RXE9" s="127"/>
      <c r="RXF9" s="127"/>
      <c r="RXG9" s="127"/>
      <c r="RXH9" s="127"/>
      <c r="RXI9" s="127"/>
      <c r="RXJ9" s="127"/>
      <c r="RXK9" s="127"/>
      <c r="RXL9" s="127"/>
      <c r="RXM9" s="127"/>
      <c r="RXN9" s="127"/>
      <c r="RXO9" s="127"/>
      <c r="RXP9" s="127"/>
      <c r="RXQ9" s="127"/>
      <c r="RXR9" s="127"/>
      <c r="RXS9" s="127"/>
      <c r="RXT9" s="127"/>
      <c r="RXU9" s="127"/>
      <c r="RXV9" s="127"/>
      <c r="RXW9" s="127"/>
      <c r="RXX9" s="127"/>
      <c r="RXY9" s="127"/>
      <c r="RXZ9" s="127"/>
      <c r="RYA9" s="127"/>
      <c r="RYB9" s="127"/>
      <c r="RYC9" s="127"/>
      <c r="RYD9" s="127"/>
      <c r="RYE9" s="127"/>
      <c r="RYF9" s="127"/>
      <c r="RYG9" s="127"/>
      <c r="RYH9" s="127"/>
      <c r="RYI9" s="127"/>
      <c r="RYJ9" s="127"/>
      <c r="RYK9" s="127"/>
      <c r="RYL9" s="127"/>
      <c r="RYM9" s="127"/>
      <c r="RYN9" s="127"/>
      <c r="RYO9" s="127"/>
      <c r="RYP9" s="127"/>
      <c r="RYQ9" s="127"/>
      <c r="RYR9" s="127"/>
      <c r="RYS9" s="127"/>
      <c r="RYT9" s="127"/>
      <c r="RYU9" s="127"/>
      <c r="RYV9" s="127"/>
      <c r="RYW9" s="127"/>
      <c r="RYX9" s="127"/>
      <c r="RYY9" s="127"/>
      <c r="RYZ9" s="127"/>
      <c r="RZA9" s="127"/>
      <c r="RZB9" s="127"/>
      <c r="RZC9" s="127"/>
      <c r="RZD9" s="127"/>
      <c r="RZE9" s="127"/>
      <c r="RZF9" s="127"/>
      <c r="RZG9" s="127"/>
      <c r="RZH9" s="127"/>
      <c r="RZI9" s="127"/>
      <c r="RZJ9" s="127"/>
      <c r="RZK9" s="127"/>
      <c r="RZL9" s="127"/>
      <c r="RZM9" s="127"/>
      <c r="RZN9" s="127"/>
      <c r="RZO9" s="127"/>
      <c r="RZP9" s="127"/>
      <c r="RZQ9" s="127"/>
      <c r="RZR9" s="127"/>
      <c r="RZS9" s="127"/>
      <c r="RZT9" s="127"/>
      <c r="RZU9" s="127"/>
      <c r="RZV9" s="127"/>
      <c r="RZW9" s="127"/>
      <c r="RZX9" s="127"/>
      <c r="RZY9" s="127"/>
      <c r="RZZ9" s="127"/>
      <c r="SAA9" s="127"/>
      <c r="SAB9" s="127"/>
      <c r="SAC9" s="127"/>
      <c r="SAD9" s="127"/>
      <c r="SAE9" s="127"/>
      <c r="SAF9" s="127"/>
      <c r="SAG9" s="127"/>
      <c r="SAH9" s="127"/>
      <c r="SAI9" s="127"/>
      <c r="SAJ9" s="127"/>
      <c r="SAK9" s="127"/>
      <c r="SAL9" s="127"/>
      <c r="SAM9" s="127"/>
      <c r="SAN9" s="127"/>
      <c r="SAO9" s="127"/>
      <c r="SAP9" s="127"/>
      <c r="SAQ9" s="127"/>
      <c r="SAR9" s="127"/>
      <c r="SAS9" s="127"/>
      <c r="SAT9" s="127"/>
      <c r="SAU9" s="127"/>
      <c r="SAV9" s="127"/>
      <c r="SAW9" s="127"/>
      <c r="SAX9" s="127"/>
      <c r="SAY9" s="127"/>
      <c r="SAZ9" s="127"/>
      <c r="SBA9" s="127"/>
      <c r="SBB9" s="127"/>
      <c r="SBC9" s="127"/>
      <c r="SBD9" s="127"/>
      <c r="SBE9" s="127"/>
      <c r="SBF9" s="127"/>
      <c r="SBG9" s="127"/>
      <c r="SBH9" s="127"/>
      <c r="SBI9" s="127"/>
      <c r="SBJ9" s="127"/>
      <c r="SBK9" s="127"/>
      <c r="SBL9" s="127"/>
      <c r="SBM9" s="127"/>
      <c r="SBN9" s="127"/>
      <c r="SBO9" s="127"/>
      <c r="SBP9" s="127"/>
      <c r="SBQ9" s="127"/>
      <c r="SBR9" s="127"/>
      <c r="SBS9" s="127"/>
      <c r="SBT9" s="127"/>
      <c r="SBU9" s="127"/>
      <c r="SBV9" s="127"/>
      <c r="SBW9" s="127"/>
      <c r="SBX9" s="127"/>
      <c r="SBY9" s="127"/>
      <c r="SBZ9" s="127"/>
      <c r="SCA9" s="127"/>
      <c r="SCB9" s="127"/>
      <c r="SCC9" s="127"/>
      <c r="SCD9" s="127"/>
      <c r="SCE9" s="127"/>
      <c r="SCF9" s="127"/>
      <c r="SCG9" s="127"/>
      <c r="SCH9" s="127"/>
      <c r="SCI9" s="127"/>
      <c r="SCJ9" s="127"/>
      <c r="SCK9" s="127"/>
      <c r="SCL9" s="127"/>
      <c r="SCM9" s="127"/>
      <c r="SCN9" s="127"/>
      <c r="SCO9" s="127"/>
      <c r="SCP9" s="127"/>
      <c r="SCQ9" s="127"/>
      <c r="SCR9" s="127"/>
      <c r="SCS9" s="127"/>
      <c r="SCT9" s="127"/>
      <c r="SCU9" s="127"/>
      <c r="SCV9" s="127"/>
      <c r="SCW9" s="127"/>
      <c r="SCX9" s="127"/>
      <c r="SCY9" s="127"/>
      <c r="SCZ9" s="127"/>
      <c r="SDA9" s="127"/>
      <c r="SDB9" s="127"/>
      <c r="SDC9" s="127"/>
      <c r="SDD9" s="127"/>
      <c r="SDE9" s="127"/>
      <c r="SDF9" s="127"/>
      <c r="SDG9" s="127"/>
      <c r="SDH9" s="127"/>
      <c r="SDI9" s="127"/>
      <c r="SDJ9" s="127"/>
      <c r="SDK9" s="127"/>
      <c r="SDL9" s="127"/>
      <c r="SDM9" s="127"/>
      <c r="SDN9" s="127"/>
      <c r="SDO9" s="127"/>
      <c r="SDP9" s="127"/>
      <c r="SDQ9" s="127"/>
      <c r="SDR9" s="127"/>
      <c r="SDS9" s="127"/>
      <c r="SDT9" s="127"/>
      <c r="SDU9" s="127"/>
      <c r="SDV9" s="127"/>
      <c r="SDW9" s="127"/>
      <c r="SDX9" s="127"/>
      <c r="SDY9" s="127"/>
      <c r="SDZ9" s="127"/>
      <c r="SEA9" s="127"/>
      <c r="SEB9" s="127"/>
      <c r="SEC9" s="127"/>
      <c r="SED9" s="127"/>
      <c r="SEE9" s="127"/>
      <c r="SEF9" s="127"/>
      <c r="SEG9" s="127"/>
      <c r="SEH9" s="127"/>
      <c r="SEI9" s="127"/>
      <c r="SEJ9" s="127"/>
      <c r="SEK9" s="127"/>
      <c r="SEL9" s="127"/>
      <c r="SEM9" s="127"/>
      <c r="SEN9" s="127"/>
      <c r="SEO9" s="127"/>
      <c r="SEP9" s="127"/>
      <c r="SEQ9" s="127"/>
      <c r="SER9" s="127"/>
      <c r="SES9" s="127"/>
      <c r="SET9" s="127"/>
      <c r="SEU9" s="127"/>
      <c r="SEV9" s="127"/>
      <c r="SEW9" s="127"/>
      <c r="SEX9" s="127"/>
      <c r="SEY9" s="127"/>
      <c r="SEZ9" s="127"/>
      <c r="SFA9" s="127"/>
      <c r="SFB9" s="127"/>
      <c r="SFC9" s="127"/>
      <c r="SFD9" s="127"/>
      <c r="SFE9" s="127"/>
      <c r="SFF9" s="127"/>
      <c r="SFG9" s="127"/>
      <c r="SFH9" s="127"/>
      <c r="SFI9" s="127"/>
      <c r="SFJ9" s="127"/>
      <c r="SFK9" s="127"/>
      <c r="SFL9" s="127"/>
      <c r="SFM9" s="127"/>
      <c r="SFN9" s="127"/>
      <c r="SFO9" s="127"/>
      <c r="SFP9" s="127"/>
      <c r="SFQ9" s="127"/>
      <c r="SFR9" s="127"/>
      <c r="SFS9" s="127"/>
      <c r="SFT9" s="127"/>
      <c r="SFU9" s="127"/>
      <c r="SFV9" s="127"/>
      <c r="SFW9" s="127"/>
      <c r="SFX9" s="127"/>
      <c r="SFY9" s="127"/>
      <c r="SFZ9" s="127"/>
      <c r="SGA9" s="127"/>
      <c r="SGB9" s="127"/>
      <c r="SGC9" s="127"/>
      <c r="SGD9" s="127"/>
      <c r="SGE9" s="127"/>
      <c r="SGF9" s="127"/>
      <c r="SGG9" s="127"/>
      <c r="SGH9" s="127"/>
      <c r="SGI9" s="127"/>
      <c r="SGJ9" s="127"/>
      <c r="SGK9" s="127"/>
      <c r="SGL9" s="127"/>
      <c r="SGM9" s="127"/>
      <c r="SGN9" s="127"/>
      <c r="SGO9" s="127"/>
      <c r="SGP9" s="127"/>
      <c r="SGQ9" s="127"/>
      <c r="SGR9" s="127"/>
      <c r="SGS9" s="127"/>
      <c r="SGT9" s="127"/>
      <c r="SGU9" s="127"/>
      <c r="SGV9" s="127"/>
      <c r="SGW9" s="127"/>
      <c r="SGX9" s="127"/>
      <c r="SGY9" s="127"/>
      <c r="SGZ9" s="127"/>
      <c r="SHA9" s="127"/>
      <c r="SHB9" s="127"/>
      <c r="SHC9" s="127"/>
      <c r="SHD9" s="127"/>
      <c r="SHE9" s="127"/>
      <c r="SHF9" s="127"/>
      <c r="SHG9" s="127"/>
      <c r="SHH9" s="127"/>
      <c r="SHI9" s="127"/>
      <c r="SHJ9" s="127"/>
      <c r="SHK9" s="127"/>
      <c r="SHL9" s="127"/>
      <c r="SHM9" s="127"/>
      <c r="SHN9" s="127"/>
      <c r="SHO9" s="127"/>
      <c r="SHP9" s="127"/>
      <c r="SHQ9" s="127"/>
      <c r="SHR9" s="127"/>
      <c r="SHS9" s="127"/>
      <c r="SHT9" s="127"/>
      <c r="SHU9" s="127"/>
      <c r="SHV9" s="127"/>
      <c r="SHW9" s="127"/>
      <c r="SHX9" s="127"/>
      <c r="SHY9" s="127"/>
      <c r="SHZ9" s="127"/>
      <c r="SIA9" s="127"/>
      <c r="SIB9" s="127"/>
      <c r="SIC9" s="127"/>
      <c r="SID9" s="127"/>
      <c r="SIE9" s="127"/>
      <c r="SIF9" s="127"/>
      <c r="SIG9" s="127"/>
      <c r="SIH9" s="127"/>
      <c r="SII9" s="127"/>
      <c r="SIJ9" s="127"/>
      <c r="SIK9" s="127"/>
      <c r="SIL9" s="127"/>
      <c r="SIM9" s="127"/>
      <c r="SIN9" s="127"/>
      <c r="SIO9" s="127"/>
      <c r="SIP9" s="127"/>
      <c r="SIQ9" s="127"/>
      <c r="SIR9" s="127"/>
      <c r="SIS9" s="127"/>
      <c r="SIT9" s="127"/>
      <c r="SIU9" s="127"/>
      <c r="SIV9" s="127"/>
      <c r="SIW9" s="127"/>
      <c r="SIX9" s="127"/>
      <c r="SIY9" s="127"/>
      <c r="SIZ9" s="127"/>
      <c r="SJA9" s="127"/>
      <c r="SJB9" s="127"/>
      <c r="SJC9" s="127"/>
      <c r="SJD9" s="127"/>
      <c r="SJE9" s="127"/>
      <c r="SJF9" s="127"/>
      <c r="SJG9" s="127"/>
      <c r="SJH9" s="127"/>
      <c r="SJI9" s="127"/>
      <c r="SJJ9" s="127"/>
      <c r="SJK9" s="127"/>
      <c r="SJL9" s="127"/>
      <c r="SJM9" s="127"/>
      <c r="SJN9" s="127"/>
      <c r="SJO9" s="127"/>
      <c r="SJP9" s="127"/>
      <c r="SJQ9" s="127"/>
      <c r="SJR9" s="127"/>
      <c r="SJS9" s="127"/>
      <c r="SJT9" s="127"/>
      <c r="SJU9" s="127"/>
      <c r="SJV9" s="127"/>
      <c r="SJW9" s="127"/>
      <c r="SJX9" s="127"/>
      <c r="SJY9" s="127"/>
      <c r="SJZ9" s="127"/>
      <c r="SKA9" s="127"/>
      <c r="SKB9" s="127"/>
      <c r="SKC9" s="127"/>
      <c r="SKD9" s="127"/>
      <c r="SKE9" s="127"/>
      <c r="SKF9" s="127"/>
      <c r="SKG9" s="127"/>
      <c r="SKH9" s="127"/>
      <c r="SKI9" s="127"/>
      <c r="SKJ9" s="127"/>
      <c r="SKK9" s="127"/>
      <c r="SKL9" s="127"/>
      <c r="SKM9" s="127"/>
      <c r="SKN9" s="127"/>
      <c r="SKO9" s="127"/>
      <c r="SKP9" s="127"/>
      <c r="SKQ9" s="127"/>
      <c r="SKR9" s="127"/>
      <c r="SKS9" s="127"/>
      <c r="SKT9" s="127"/>
      <c r="SKU9" s="127"/>
      <c r="SKV9" s="127"/>
      <c r="SKW9" s="127"/>
      <c r="SKX9" s="127"/>
      <c r="SKY9" s="127"/>
      <c r="SKZ9" s="127"/>
      <c r="SLA9" s="127"/>
      <c r="SLB9" s="127"/>
      <c r="SLC9" s="127"/>
      <c r="SLD9" s="127"/>
      <c r="SLE9" s="127"/>
      <c r="SLF9" s="127"/>
      <c r="SLG9" s="127"/>
      <c r="SLH9" s="127"/>
      <c r="SLI9" s="127"/>
      <c r="SLJ9" s="127"/>
      <c r="SLK9" s="127"/>
      <c r="SLL9" s="127"/>
      <c r="SLM9" s="127"/>
      <c r="SLN9" s="127"/>
      <c r="SLO9" s="127"/>
      <c r="SLP9" s="127"/>
      <c r="SLQ9" s="127"/>
      <c r="SLR9" s="127"/>
      <c r="SLS9" s="127"/>
      <c r="SLT9" s="127"/>
      <c r="SLU9" s="127"/>
      <c r="SLV9" s="127"/>
      <c r="SLW9" s="127"/>
      <c r="SLX9" s="127"/>
      <c r="SLY9" s="127"/>
      <c r="SLZ9" s="127"/>
      <c r="SMA9" s="127"/>
      <c r="SMB9" s="127"/>
      <c r="SMC9" s="127"/>
      <c r="SMD9" s="127"/>
      <c r="SME9" s="127"/>
      <c r="SMF9" s="127"/>
      <c r="SMG9" s="127"/>
      <c r="SMH9" s="127"/>
      <c r="SMI9" s="127"/>
      <c r="SMJ9" s="127"/>
      <c r="SMK9" s="127"/>
      <c r="SML9" s="127"/>
      <c r="SMM9" s="127"/>
      <c r="SMN9" s="127"/>
      <c r="SMO9" s="127"/>
      <c r="SMP9" s="127"/>
      <c r="SMQ9" s="127"/>
      <c r="SMR9" s="127"/>
      <c r="SMS9" s="127"/>
      <c r="SMT9" s="127"/>
      <c r="SMU9" s="127"/>
      <c r="SMV9" s="127"/>
      <c r="SMW9" s="127"/>
      <c r="SMX9" s="127"/>
      <c r="SMY9" s="127"/>
      <c r="SMZ9" s="127"/>
      <c r="SNA9" s="127"/>
      <c r="SNB9" s="127"/>
      <c r="SNC9" s="127"/>
      <c r="SND9" s="127"/>
      <c r="SNE9" s="127"/>
      <c r="SNF9" s="127"/>
      <c r="SNG9" s="127"/>
      <c r="SNH9" s="127"/>
      <c r="SNI9" s="127"/>
      <c r="SNJ9" s="127"/>
      <c r="SNK9" s="127"/>
      <c r="SNL9" s="127"/>
      <c r="SNM9" s="127"/>
      <c r="SNN9" s="127"/>
      <c r="SNO9" s="127"/>
      <c r="SNP9" s="127"/>
      <c r="SNQ9" s="127"/>
      <c r="SNR9" s="127"/>
      <c r="SNS9" s="127"/>
      <c r="SNT9" s="127"/>
      <c r="SNU9" s="127"/>
      <c r="SNV9" s="127"/>
      <c r="SNW9" s="127"/>
      <c r="SNX9" s="127"/>
      <c r="SNY9" s="127"/>
      <c r="SNZ9" s="127"/>
      <c r="SOA9" s="127"/>
      <c r="SOB9" s="127"/>
      <c r="SOC9" s="127"/>
      <c r="SOD9" s="127"/>
      <c r="SOE9" s="127"/>
      <c r="SOF9" s="127"/>
      <c r="SOG9" s="127"/>
      <c r="SOH9" s="127"/>
      <c r="SOI9" s="127"/>
      <c r="SOJ9" s="127"/>
      <c r="SOK9" s="127"/>
      <c r="SOL9" s="127"/>
      <c r="SOM9" s="127"/>
      <c r="SON9" s="127"/>
      <c r="SOO9" s="127"/>
      <c r="SOP9" s="127"/>
      <c r="SOQ9" s="127"/>
      <c r="SOR9" s="127"/>
      <c r="SOS9" s="127"/>
      <c r="SOT9" s="127"/>
      <c r="SOU9" s="127"/>
      <c r="SOV9" s="127"/>
      <c r="SOW9" s="127"/>
      <c r="SOX9" s="127"/>
      <c r="SOY9" s="127"/>
      <c r="SOZ9" s="127"/>
      <c r="SPA9" s="127"/>
      <c r="SPB9" s="127"/>
      <c r="SPC9" s="127"/>
      <c r="SPD9" s="127"/>
      <c r="SPE9" s="127"/>
      <c r="SPF9" s="127"/>
      <c r="SPG9" s="127"/>
      <c r="SPH9" s="127"/>
      <c r="SPI9" s="127"/>
      <c r="SPJ9" s="127"/>
      <c r="SPK9" s="127"/>
      <c r="SPL9" s="127"/>
      <c r="SPM9" s="127"/>
      <c r="SPN9" s="127"/>
      <c r="SPO9" s="127"/>
      <c r="SPP9" s="127"/>
      <c r="SPQ9" s="127"/>
      <c r="SPR9" s="127"/>
      <c r="SPS9" s="127"/>
      <c r="SPT9" s="127"/>
      <c r="SPU9" s="127"/>
      <c r="SPV9" s="127"/>
      <c r="SPW9" s="127"/>
      <c r="SPX9" s="127"/>
      <c r="SPY9" s="127"/>
      <c r="SPZ9" s="127"/>
      <c r="SQA9" s="127"/>
      <c r="SQB9" s="127"/>
      <c r="SQC9" s="127"/>
      <c r="SQD9" s="127"/>
      <c r="SQE9" s="127"/>
      <c r="SQF9" s="127"/>
      <c r="SQG9" s="127"/>
      <c r="SQH9" s="127"/>
      <c r="SQI9" s="127"/>
      <c r="SQJ9" s="127"/>
      <c r="SQK9" s="127"/>
      <c r="SQL9" s="127"/>
      <c r="SQM9" s="127"/>
      <c r="SQN9" s="127"/>
      <c r="SQO9" s="127"/>
      <c r="SQP9" s="127"/>
      <c r="SQQ9" s="127"/>
      <c r="SQR9" s="127"/>
      <c r="SQS9" s="127"/>
      <c r="SQT9" s="127"/>
      <c r="SQU9" s="127"/>
      <c r="SQV9" s="127"/>
      <c r="SQW9" s="127"/>
      <c r="SQX9" s="127"/>
      <c r="SQY9" s="127"/>
      <c r="SQZ9" s="127"/>
      <c r="SRA9" s="127"/>
      <c r="SRB9" s="127"/>
      <c r="SRC9" s="127"/>
      <c r="SRD9" s="127"/>
      <c r="SRE9" s="127"/>
      <c r="SRF9" s="127"/>
      <c r="SRG9" s="127"/>
      <c r="SRH9" s="127"/>
      <c r="SRI9" s="127"/>
      <c r="SRJ9" s="127"/>
      <c r="SRK9" s="127"/>
      <c r="SRL9" s="127"/>
      <c r="SRM9" s="127"/>
      <c r="SRN9" s="127"/>
      <c r="SRO9" s="127"/>
      <c r="SRP9" s="127"/>
      <c r="SRQ9" s="127"/>
      <c r="SRR9" s="127"/>
      <c r="SRS9" s="127"/>
      <c r="SRT9" s="127"/>
      <c r="SRU9" s="127"/>
      <c r="SRV9" s="127"/>
      <c r="SRW9" s="127"/>
      <c r="SRX9" s="127"/>
      <c r="SRY9" s="127"/>
      <c r="SRZ9" s="127"/>
      <c r="SSA9" s="127"/>
      <c r="SSB9" s="127"/>
      <c r="SSC9" s="127"/>
      <c r="SSD9" s="127"/>
      <c r="SSE9" s="127"/>
      <c r="SSF9" s="127"/>
      <c r="SSG9" s="127"/>
      <c r="SSH9" s="127"/>
      <c r="SSI9" s="127"/>
      <c r="SSJ9" s="127"/>
      <c r="SSK9" s="127"/>
      <c r="SSL9" s="127"/>
      <c r="SSM9" s="127"/>
      <c r="SSN9" s="127"/>
      <c r="SSO9" s="127"/>
      <c r="SSP9" s="127"/>
      <c r="SSQ9" s="127"/>
      <c r="SSR9" s="127"/>
      <c r="SSS9" s="127"/>
      <c r="SST9" s="127"/>
      <c r="SSU9" s="127"/>
      <c r="SSV9" s="127"/>
      <c r="SSW9" s="127"/>
      <c r="SSX9" s="127"/>
      <c r="SSY9" s="127"/>
      <c r="SSZ9" s="127"/>
      <c r="STA9" s="127"/>
      <c r="STB9" s="127"/>
      <c r="STC9" s="127"/>
      <c r="STD9" s="127"/>
      <c r="STE9" s="127"/>
      <c r="STF9" s="127"/>
      <c r="STG9" s="127"/>
      <c r="STH9" s="127"/>
      <c r="STI9" s="127"/>
      <c r="STJ9" s="127"/>
      <c r="STK9" s="127"/>
      <c r="STL9" s="127"/>
      <c r="STM9" s="127"/>
      <c r="STN9" s="127"/>
      <c r="STO9" s="127"/>
      <c r="STP9" s="127"/>
      <c r="STQ9" s="127"/>
      <c r="STR9" s="127"/>
      <c r="STS9" s="127"/>
      <c r="STT9" s="127"/>
      <c r="STU9" s="127"/>
      <c r="STV9" s="127"/>
      <c r="STW9" s="127"/>
      <c r="STX9" s="127"/>
      <c r="STY9" s="127"/>
      <c r="STZ9" s="127"/>
      <c r="SUA9" s="127"/>
      <c r="SUB9" s="127"/>
      <c r="SUC9" s="127"/>
      <c r="SUD9" s="127"/>
      <c r="SUE9" s="127"/>
      <c r="SUF9" s="127"/>
      <c r="SUG9" s="127"/>
      <c r="SUH9" s="127"/>
      <c r="SUI9" s="127"/>
      <c r="SUJ9" s="127"/>
      <c r="SUK9" s="127"/>
      <c r="SUL9" s="127"/>
      <c r="SUM9" s="127"/>
      <c r="SUN9" s="127"/>
      <c r="SUO9" s="127"/>
      <c r="SUP9" s="127"/>
      <c r="SUQ9" s="127"/>
      <c r="SUR9" s="127"/>
      <c r="SUS9" s="127"/>
      <c r="SUT9" s="127"/>
      <c r="SUU9" s="127"/>
      <c r="SUV9" s="127"/>
      <c r="SUW9" s="127"/>
      <c r="SUX9" s="127"/>
      <c r="SUY9" s="127"/>
      <c r="SUZ9" s="127"/>
      <c r="SVA9" s="127"/>
      <c r="SVB9" s="127"/>
      <c r="SVC9" s="127"/>
      <c r="SVD9" s="127"/>
      <c r="SVE9" s="127"/>
      <c r="SVF9" s="127"/>
      <c r="SVG9" s="127"/>
      <c r="SVH9" s="127"/>
      <c r="SVI9" s="127"/>
      <c r="SVJ9" s="127"/>
      <c r="SVK9" s="127"/>
      <c r="SVL9" s="127"/>
      <c r="SVM9" s="127"/>
      <c r="SVN9" s="127"/>
      <c r="SVO9" s="127"/>
      <c r="SVP9" s="127"/>
      <c r="SVQ9" s="127"/>
      <c r="SVR9" s="127"/>
      <c r="SVS9" s="127"/>
      <c r="SVT9" s="127"/>
      <c r="SVU9" s="127"/>
      <c r="SVV9" s="127"/>
      <c r="SVW9" s="127"/>
      <c r="SVX9" s="127"/>
      <c r="SVY9" s="127"/>
      <c r="SVZ9" s="127"/>
      <c r="SWA9" s="127"/>
      <c r="SWB9" s="127"/>
      <c r="SWC9" s="127"/>
      <c r="SWD9" s="127"/>
      <c r="SWE9" s="127"/>
      <c r="SWF9" s="127"/>
      <c r="SWG9" s="127"/>
      <c r="SWH9" s="127"/>
      <c r="SWI9" s="127"/>
      <c r="SWJ9" s="127"/>
      <c r="SWK9" s="127"/>
      <c r="SWL9" s="127"/>
      <c r="SWM9" s="127"/>
      <c r="SWN9" s="127"/>
      <c r="SWO9" s="127"/>
      <c r="SWP9" s="127"/>
      <c r="SWQ9" s="127"/>
      <c r="SWR9" s="127"/>
      <c r="SWS9" s="127"/>
      <c r="SWT9" s="127"/>
      <c r="SWU9" s="127"/>
      <c r="SWV9" s="127"/>
      <c r="SWW9" s="127"/>
      <c r="SWX9" s="127"/>
      <c r="SWY9" s="127"/>
      <c r="SWZ9" s="127"/>
      <c r="SXA9" s="127"/>
      <c r="SXB9" s="127"/>
      <c r="SXC9" s="127"/>
      <c r="SXD9" s="127"/>
      <c r="SXE9" s="127"/>
      <c r="SXF9" s="127"/>
      <c r="SXG9" s="127"/>
      <c r="SXH9" s="127"/>
      <c r="SXI9" s="127"/>
      <c r="SXJ9" s="127"/>
      <c r="SXK9" s="127"/>
      <c r="SXL9" s="127"/>
      <c r="SXM9" s="127"/>
      <c r="SXN9" s="127"/>
      <c r="SXO9" s="127"/>
      <c r="SXP9" s="127"/>
      <c r="SXQ9" s="127"/>
      <c r="SXR9" s="127"/>
      <c r="SXS9" s="127"/>
      <c r="SXT9" s="127"/>
      <c r="SXU9" s="127"/>
      <c r="SXV9" s="127"/>
      <c r="SXW9" s="127"/>
      <c r="SXX9" s="127"/>
      <c r="SXY9" s="127"/>
      <c r="SXZ9" s="127"/>
      <c r="SYA9" s="127"/>
      <c r="SYB9" s="127"/>
      <c r="SYC9" s="127"/>
      <c r="SYD9" s="127"/>
      <c r="SYE9" s="127"/>
      <c r="SYF9" s="127"/>
      <c r="SYG9" s="127"/>
      <c r="SYH9" s="127"/>
      <c r="SYI9" s="127"/>
      <c r="SYJ9" s="127"/>
      <c r="SYK9" s="127"/>
      <c r="SYL9" s="127"/>
      <c r="SYM9" s="127"/>
      <c r="SYN9" s="127"/>
      <c r="SYO9" s="127"/>
      <c r="SYP9" s="127"/>
      <c r="SYQ9" s="127"/>
      <c r="SYR9" s="127"/>
      <c r="SYS9" s="127"/>
      <c r="SYT9" s="127"/>
      <c r="SYU9" s="127"/>
      <c r="SYV9" s="127"/>
      <c r="SYW9" s="127"/>
      <c r="SYX9" s="127"/>
      <c r="SYY9" s="127"/>
      <c r="SYZ9" s="127"/>
      <c r="SZA9" s="127"/>
      <c r="SZB9" s="127"/>
      <c r="SZC9" s="127"/>
      <c r="SZD9" s="127"/>
      <c r="SZE9" s="127"/>
      <c r="SZF9" s="127"/>
      <c r="SZG9" s="127"/>
      <c r="SZH9" s="127"/>
      <c r="SZI9" s="127"/>
      <c r="SZJ9" s="127"/>
      <c r="SZK9" s="127"/>
      <c r="SZL9" s="127"/>
      <c r="SZM9" s="127"/>
      <c r="SZN9" s="127"/>
      <c r="SZO9" s="127"/>
      <c r="SZP9" s="127"/>
      <c r="SZQ9" s="127"/>
      <c r="SZR9" s="127"/>
      <c r="SZS9" s="127"/>
      <c r="SZT9" s="127"/>
      <c r="SZU9" s="127"/>
      <c r="SZV9" s="127"/>
      <c r="SZW9" s="127"/>
      <c r="SZX9" s="127"/>
      <c r="SZY9" s="127"/>
      <c r="SZZ9" s="127"/>
      <c r="TAA9" s="127"/>
      <c r="TAB9" s="127"/>
      <c r="TAC9" s="127"/>
      <c r="TAD9" s="127"/>
      <c r="TAE9" s="127"/>
      <c r="TAF9" s="127"/>
      <c r="TAG9" s="127"/>
      <c r="TAH9" s="127"/>
      <c r="TAI9" s="127"/>
      <c r="TAJ9" s="127"/>
      <c r="TAK9" s="127"/>
      <c r="TAL9" s="127"/>
      <c r="TAM9" s="127"/>
      <c r="TAN9" s="127"/>
      <c r="TAO9" s="127"/>
      <c r="TAP9" s="127"/>
      <c r="TAQ9" s="127"/>
      <c r="TAR9" s="127"/>
      <c r="TAS9" s="127"/>
      <c r="TAT9" s="127"/>
      <c r="TAU9" s="127"/>
      <c r="TAV9" s="127"/>
      <c r="TAW9" s="127"/>
      <c r="TAX9" s="127"/>
      <c r="TAY9" s="127"/>
      <c r="TAZ9" s="127"/>
      <c r="TBA9" s="127"/>
      <c r="TBB9" s="127"/>
      <c r="TBC9" s="127"/>
      <c r="TBD9" s="127"/>
      <c r="TBE9" s="127"/>
      <c r="TBF9" s="127"/>
      <c r="TBG9" s="127"/>
      <c r="TBH9" s="127"/>
      <c r="TBI9" s="127"/>
      <c r="TBJ9" s="127"/>
      <c r="TBK9" s="127"/>
      <c r="TBL9" s="127"/>
      <c r="TBM9" s="127"/>
      <c r="TBN9" s="127"/>
      <c r="TBO9" s="127"/>
      <c r="TBP9" s="127"/>
      <c r="TBQ9" s="127"/>
      <c r="TBR9" s="127"/>
      <c r="TBS9" s="127"/>
      <c r="TBT9" s="127"/>
      <c r="TBU9" s="127"/>
      <c r="TBV9" s="127"/>
      <c r="TBW9" s="127"/>
      <c r="TBX9" s="127"/>
      <c r="TBY9" s="127"/>
      <c r="TBZ9" s="127"/>
      <c r="TCA9" s="127"/>
      <c r="TCB9" s="127"/>
      <c r="TCC9" s="127"/>
      <c r="TCD9" s="127"/>
      <c r="TCE9" s="127"/>
      <c r="TCF9" s="127"/>
      <c r="TCG9" s="127"/>
      <c r="TCH9" s="127"/>
      <c r="TCI9" s="127"/>
      <c r="TCJ9" s="127"/>
      <c r="TCK9" s="127"/>
      <c r="TCL9" s="127"/>
      <c r="TCM9" s="127"/>
      <c r="TCN9" s="127"/>
      <c r="TCO9" s="127"/>
      <c r="TCP9" s="127"/>
      <c r="TCQ9" s="127"/>
      <c r="TCR9" s="127"/>
      <c r="TCS9" s="127"/>
      <c r="TCT9" s="127"/>
      <c r="TCU9" s="127"/>
      <c r="TCV9" s="127"/>
      <c r="TCW9" s="127"/>
      <c r="TCX9" s="127"/>
      <c r="TCY9" s="127"/>
      <c r="TCZ9" s="127"/>
      <c r="TDA9" s="127"/>
      <c r="TDB9" s="127"/>
      <c r="TDC9" s="127"/>
      <c r="TDD9" s="127"/>
      <c r="TDE9" s="127"/>
      <c r="TDF9" s="127"/>
      <c r="TDG9" s="127"/>
      <c r="TDH9" s="127"/>
      <c r="TDI9" s="127"/>
      <c r="TDJ9" s="127"/>
      <c r="TDK9" s="127"/>
      <c r="TDL9" s="127"/>
      <c r="TDM9" s="127"/>
      <c r="TDN9" s="127"/>
      <c r="TDO9" s="127"/>
      <c r="TDP9" s="127"/>
      <c r="TDQ9" s="127"/>
      <c r="TDR9" s="127"/>
      <c r="TDS9" s="127"/>
      <c r="TDT9" s="127"/>
      <c r="TDU9" s="127"/>
      <c r="TDV9" s="127"/>
      <c r="TDW9" s="127"/>
      <c r="TDX9" s="127"/>
      <c r="TDY9" s="127"/>
      <c r="TDZ9" s="127"/>
      <c r="TEA9" s="127"/>
      <c r="TEB9" s="127"/>
      <c r="TEC9" s="127"/>
      <c r="TED9" s="127"/>
      <c r="TEE9" s="127"/>
      <c r="TEF9" s="127"/>
      <c r="TEG9" s="127"/>
      <c r="TEH9" s="127"/>
      <c r="TEI9" s="127"/>
      <c r="TEJ9" s="127"/>
      <c r="TEK9" s="127"/>
      <c r="TEL9" s="127"/>
      <c r="TEM9" s="127"/>
      <c r="TEN9" s="127"/>
      <c r="TEO9" s="127"/>
      <c r="TEP9" s="127"/>
      <c r="TEQ9" s="127"/>
      <c r="TER9" s="127"/>
      <c r="TES9" s="127"/>
      <c r="TET9" s="127"/>
      <c r="TEU9" s="127"/>
      <c r="TEV9" s="127"/>
      <c r="TEW9" s="127"/>
      <c r="TEX9" s="127"/>
      <c r="TEY9" s="127"/>
      <c r="TEZ9" s="127"/>
      <c r="TFA9" s="127"/>
      <c r="TFB9" s="127"/>
      <c r="TFC9" s="127"/>
      <c r="TFD9" s="127"/>
      <c r="TFE9" s="127"/>
      <c r="TFF9" s="127"/>
      <c r="TFG9" s="127"/>
      <c r="TFH9" s="127"/>
      <c r="TFI9" s="127"/>
      <c r="TFJ9" s="127"/>
      <c r="TFK9" s="127"/>
      <c r="TFL9" s="127"/>
      <c r="TFM9" s="127"/>
      <c r="TFN9" s="127"/>
      <c r="TFO9" s="127"/>
      <c r="TFP9" s="127"/>
      <c r="TFQ9" s="127"/>
      <c r="TFR9" s="127"/>
      <c r="TFS9" s="127"/>
      <c r="TFT9" s="127"/>
      <c r="TFU9" s="127"/>
      <c r="TFV9" s="127"/>
      <c r="TFW9" s="127"/>
      <c r="TFX9" s="127"/>
      <c r="TFY9" s="127"/>
      <c r="TFZ9" s="127"/>
      <c r="TGA9" s="127"/>
      <c r="TGB9" s="127"/>
      <c r="TGC9" s="127"/>
      <c r="TGD9" s="127"/>
      <c r="TGE9" s="127"/>
      <c r="TGF9" s="127"/>
      <c r="TGG9" s="127"/>
      <c r="TGH9" s="127"/>
      <c r="TGI9" s="127"/>
      <c r="TGJ9" s="127"/>
      <c r="TGK9" s="127"/>
      <c r="TGL9" s="127"/>
      <c r="TGM9" s="127"/>
      <c r="TGN9" s="127"/>
      <c r="TGO9" s="127"/>
      <c r="TGP9" s="127"/>
      <c r="TGQ9" s="127"/>
      <c r="TGR9" s="127"/>
      <c r="TGS9" s="127"/>
      <c r="TGT9" s="127"/>
      <c r="TGU9" s="127"/>
      <c r="TGV9" s="127"/>
      <c r="TGW9" s="127"/>
      <c r="TGX9" s="127"/>
      <c r="TGY9" s="127"/>
      <c r="TGZ9" s="127"/>
      <c r="THA9" s="127"/>
      <c r="THB9" s="127"/>
      <c r="THC9" s="127"/>
      <c r="THD9" s="127"/>
      <c r="THE9" s="127"/>
      <c r="THF9" s="127"/>
      <c r="THG9" s="127"/>
      <c r="THH9" s="127"/>
      <c r="THI9" s="127"/>
      <c r="THJ9" s="127"/>
      <c r="THK9" s="127"/>
      <c r="THL9" s="127"/>
      <c r="THM9" s="127"/>
      <c r="THN9" s="127"/>
      <c r="THO9" s="127"/>
      <c r="THP9" s="127"/>
      <c r="THQ9" s="127"/>
      <c r="THR9" s="127"/>
      <c r="THS9" s="127"/>
      <c r="THT9" s="127"/>
      <c r="THU9" s="127"/>
      <c r="THV9" s="127"/>
      <c r="THW9" s="127"/>
      <c r="THX9" s="127"/>
      <c r="THY9" s="127"/>
      <c r="THZ9" s="127"/>
      <c r="TIA9" s="127"/>
      <c r="TIB9" s="127"/>
      <c r="TIC9" s="127"/>
      <c r="TID9" s="127"/>
      <c r="TIE9" s="127"/>
      <c r="TIF9" s="127"/>
      <c r="TIG9" s="127"/>
      <c r="TIH9" s="127"/>
      <c r="TII9" s="127"/>
      <c r="TIJ9" s="127"/>
      <c r="TIK9" s="127"/>
      <c r="TIL9" s="127"/>
      <c r="TIM9" s="127"/>
      <c r="TIN9" s="127"/>
      <c r="TIO9" s="127"/>
      <c r="TIP9" s="127"/>
      <c r="TIQ9" s="127"/>
      <c r="TIR9" s="127"/>
      <c r="TIS9" s="127"/>
      <c r="TIT9" s="127"/>
      <c r="TIU9" s="127"/>
      <c r="TIV9" s="127"/>
      <c r="TIW9" s="127"/>
      <c r="TIX9" s="127"/>
      <c r="TIY9" s="127"/>
      <c r="TIZ9" s="127"/>
      <c r="TJA9" s="127"/>
      <c r="TJB9" s="127"/>
      <c r="TJC9" s="127"/>
      <c r="TJD9" s="127"/>
      <c r="TJE9" s="127"/>
      <c r="TJF9" s="127"/>
      <c r="TJG9" s="127"/>
      <c r="TJH9" s="127"/>
      <c r="TJI9" s="127"/>
      <c r="TJJ9" s="127"/>
      <c r="TJK9" s="127"/>
      <c r="TJL9" s="127"/>
      <c r="TJM9" s="127"/>
      <c r="TJN9" s="127"/>
      <c r="TJO9" s="127"/>
      <c r="TJP9" s="127"/>
      <c r="TJQ9" s="127"/>
      <c r="TJR9" s="127"/>
      <c r="TJS9" s="127"/>
      <c r="TJT9" s="127"/>
      <c r="TJU9" s="127"/>
      <c r="TJV9" s="127"/>
      <c r="TJW9" s="127"/>
      <c r="TJX9" s="127"/>
      <c r="TJY9" s="127"/>
      <c r="TJZ9" s="127"/>
      <c r="TKA9" s="127"/>
      <c r="TKB9" s="127"/>
      <c r="TKC9" s="127"/>
      <c r="TKD9" s="127"/>
      <c r="TKE9" s="127"/>
      <c r="TKF9" s="127"/>
      <c r="TKG9" s="127"/>
      <c r="TKH9" s="127"/>
      <c r="TKI9" s="127"/>
      <c r="TKJ9" s="127"/>
      <c r="TKK9" s="127"/>
      <c r="TKL9" s="127"/>
      <c r="TKM9" s="127"/>
      <c r="TKN9" s="127"/>
      <c r="TKO9" s="127"/>
      <c r="TKP9" s="127"/>
      <c r="TKQ9" s="127"/>
      <c r="TKR9" s="127"/>
      <c r="TKS9" s="127"/>
      <c r="TKT9" s="127"/>
      <c r="TKU9" s="127"/>
      <c r="TKV9" s="127"/>
      <c r="TKW9" s="127"/>
      <c r="TKX9" s="127"/>
      <c r="TKY9" s="127"/>
      <c r="TKZ9" s="127"/>
      <c r="TLA9" s="127"/>
      <c r="TLB9" s="127"/>
      <c r="TLC9" s="127"/>
      <c r="TLD9" s="127"/>
      <c r="TLE9" s="127"/>
      <c r="TLF9" s="127"/>
      <c r="TLG9" s="127"/>
      <c r="TLH9" s="127"/>
      <c r="TLI9" s="127"/>
      <c r="TLJ9" s="127"/>
      <c r="TLK9" s="127"/>
      <c r="TLL9" s="127"/>
      <c r="TLM9" s="127"/>
      <c r="TLN9" s="127"/>
      <c r="TLO9" s="127"/>
      <c r="TLP9" s="127"/>
      <c r="TLQ9" s="127"/>
      <c r="TLR9" s="127"/>
      <c r="TLS9" s="127"/>
      <c r="TLT9" s="127"/>
      <c r="TLU9" s="127"/>
      <c r="TLV9" s="127"/>
      <c r="TLW9" s="127"/>
      <c r="TLX9" s="127"/>
      <c r="TLY9" s="127"/>
      <c r="TLZ9" s="127"/>
      <c r="TMA9" s="127"/>
      <c r="TMB9" s="127"/>
      <c r="TMC9" s="127"/>
      <c r="TMD9" s="127"/>
      <c r="TME9" s="127"/>
      <c r="TMF9" s="127"/>
      <c r="TMG9" s="127"/>
      <c r="TMH9" s="127"/>
      <c r="TMI9" s="127"/>
      <c r="TMJ9" s="127"/>
      <c r="TMK9" s="127"/>
      <c r="TML9" s="127"/>
      <c r="TMM9" s="127"/>
      <c r="TMN9" s="127"/>
      <c r="TMO9" s="127"/>
      <c r="TMP9" s="127"/>
      <c r="TMQ9" s="127"/>
      <c r="TMR9" s="127"/>
      <c r="TMS9" s="127"/>
      <c r="TMT9" s="127"/>
      <c r="TMU9" s="127"/>
      <c r="TMV9" s="127"/>
      <c r="TMW9" s="127"/>
      <c r="TMX9" s="127"/>
      <c r="TMY9" s="127"/>
      <c r="TMZ9" s="127"/>
      <c r="TNA9" s="127"/>
      <c r="TNB9" s="127"/>
      <c r="TNC9" s="127"/>
      <c r="TND9" s="127"/>
      <c r="TNE9" s="127"/>
      <c r="TNF9" s="127"/>
      <c r="TNG9" s="127"/>
      <c r="TNH9" s="127"/>
      <c r="TNI9" s="127"/>
      <c r="TNJ9" s="127"/>
      <c r="TNK9" s="127"/>
      <c r="TNL9" s="127"/>
      <c r="TNM9" s="127"/>
      <c r="TNN9" s="127"/>
      <c r="TNO9" s="127"/>
      <c r="TNP9" s="127"/>
      <c r="TNQ9" s="127"/>
      <c r="TNR9" s="127"/>
      <c r="TNS9" s="127"/>
      <c r="TNT9" s="127"/>
      <c r="TNU9" s="127"/>
      <c r="TNV9" s="127"/>
      <c r="TNW9" s="127"/>
      <c r="TNX9" s="127"/>
      <c r="TNY9" s="127"/>
      <c r="TNZ9" s="127"/>
      <c r="TOA9" s="127"/>
      <c r="TOB9" s="127"/>
      <c r="TOC9" s="127"/>
      <c r="TOD9" s="127"/>
      <c r="TOE9" s="127"/>
      <c r="TOF9" s="127"/>
      <c r="TOG9" s="127"/>
      <c r="TOH9" s="127"/>
      <c r="TOI9" s="127"/>
      <c r="TOJ9" s="127"/>
      <c r="TOK9" s="127"/>
      <c r="TOL9" s="127"/>
      <c r="TOM9" s="127"/>
      <c r="TON9" s="127"/>
      <c r="TOO9" s="127"/>
      <c r="TOP9" s="127"/>
      <c r="TOQ9" s="127"/>
      <c r="TOR9" s="127"/>
      <c r="TOS9" s="127"/>
      <c r="TOT9" s="127"/>
      <c r="TOU9" s="127"/>
      <c r="TOV9" s="127"/>
      <c r="TOW9" s="127"/>
      <c r="TOX9" s="127"/>
      <c r="TOY9" s="127"/>
      <c r="TOZ9" s="127"/>
      <c r="TPA9" s="127"/>
      <c r="TPB9" s="127"/>
      <c r="TPC9" s="127"/>
      <c r="TPD9" s="127"/>
      <c r="TPE9" s="127"/>
      <c r="TPF9" s="127"/>
      <c r="TPG9" s="127"/>
      <c r="TPH9" s="127"/>
      <c r="TPI9" s="127"/>
      <c r="TPJ9" s="127"/>
      <c r="TPK9" s="127"/>
      <c r="TPL9" s="127"/>
      <c r="TPM9" s="127"/>
      <c r="TPN9" s="127"/>
      <c r="TPO9" s="127"/>
      <c r="TPP9" s="127"/>
      <c r="TPQ9" s="127"/>
      <c r="TPR9" s="127"/>
      <c r="TPS9" s="127"/>
      <c r="TPT9" s="127"/>
      <c r="TPU9" s="127"/>
      <c r="TPV9" s="127"/>
      <c r="TPW9" s="127"/>
      <c r="TPX9" s="127"/>
      <c r="TPY9" s="127"/>
      <c r="TPZ9" s="127"/>
      <c r="TQA9" s="127"/>
      <c r="TQB9" s="127"/>
      <c r="TQC9" s="127"/>
      <c r="TQD9" s="127"/>
      <c r="TQE9" s="127"/>
      <c r="TQF9" s="127"/>
      <c r="TQG9" s="127"/>
      <c r="TQH9" s="127"/>
      <c r="TQI9" s="127"/>
      <c r="TQJ9" s="127"/>
      <c r="TQK9" s="127"/>
      <c r="TQL9" s="127"/>
      <c r="TQM9" s="127"/>
      <c r="TQN9" s="127"/>
      <c r="TQO9" s="127"/>
      <c r="TQP9" s="127"/>
      <c r="TQQ9" s="127"/>
      <c r="TQR9" s="127"/>
      <c r="TQS9" s="127"/>
      <c r="TQT9" s="127"/>
      <c r="TQU9" s="127"/>
      <c r="TQV9" s="127"/>
      <c r="TQW9" s="127"/>
      <c r="TQX9" s="127"/>
      <c r="TQY9" s="127"/>
      <c r="TQZ9" s="127"/>
      <c r="TRA9" s="127"/>
      <c r="TRB9" s="127"/>
      <c r="TRC9" s="127"/>
      <c r="TRD9" s="127"/>
      <c r="TRE9" s="127"/>
      <c r="TRF9" s="127"/>
      <c r="TRG9" s="127"/>
      <c r="TRH9" s="127"/>
      <c r="TRI9" s="127"/>
      <c r="TRJ9" s="127"/>
      <c r="TRK9" s="127"/>
      <c r="TRL9" s="127"/>
      <c r="TRM9" s="127"/>
      <c r="TRN9" s="127"/>
      <c r="TRO9" s="127"/>
      <c r="TRP9" s="127"/>
      <c r="TRQ9" s="127"/>
      <c r="TRR9" s="127"/>
      <c r="TRS9" s="127"/>
      <c r="TRT9" s="127"/>
      <c r="TRU9" s="127"/>
      <c r="TRV9" s="127"/>
      <c r="TRW9" s="127"/>
      <c r="TRX9" s="127"/>
      <c r="TRY9" s="127"/>
      <c r="TRZ9" s="127"/>
      <c r="TSA9" s="127"/>
      <c r="TSB9" s="127"/>
      <c r="TSC9" s="127"/>
      <c r="TSD9" s="127"/>
      <c r="TSE9" s="127"/>
      <c r="TSF9" s="127"/>
      <c r="TSG9" s="127"/>
      <c r="TSH9" s="127"/>
      <c r="TSI9" s="127"/>
      <c r="TSJ9" s="127"/>
      <c r="TSK9" s="127"/>
      <c r="TSL9" s="127"/>
      <c r="TSM9" s="127"/>
      <c r="TSN9" s="127"/>
      <c r="TSO9" s="127"/>
      <c r="TSP9" s="127"/>
      <c r="TSQ9" s="127"/>
      <c r="TSR9" s="127"/>
      <c r="TSS9" s="127"/>
      <c r="TST9" s="127"/>
      <c r="TSU9" s="127"/>
      <c r="TSV9" s="127"/>
      <c r="TSW9" s="127"/>
      <c r="TSX9" s="127"/>
      <c r="TSY9" s="127"/>
      <c r="TSZ9" s="127"/>
      <c r="TTA9" s="127"/>
      <c r="TTB9" s="127"/>
      <c r="TTC9" s="127"/>
      <c r="TTD9" s="127"/>
      <c r="TTE9" s="127"/>
      <c r="TTF9" s="127"/>
      <c r="TTG9" s="127"/>
      <c r="TTH9" s="127"/>
      <c r="TTI9" s="127"/>
      <c r="TTJ9" s="127"/>
      <c r="TTK9" s="127"/>
      <c r="TTL9" s="127"/>
      <c r="TTM9" s="127"/>
      <c r="TTN9" s="127"/>
      <c r="TTO9" s="127"/>
      <c r="TTP9" s="127"/>
      <c r="TTQ9" s="127"/>
      <c r="TTR9" s="127"/>
      <c r="TTS9" s="127"/>
      <c r="TTT9" s="127"/>
      <c r="TTU9" s="127"/>
      <c r="TTV9" s="127"/>
      <c r="TTW9" s="127"/>
      <c r="TTX9" s="127"/>
      <c r="TTY9" s="127"/>
      <c r="TTZ9" s="127"/>
      <c r="TUA9" s="127"/>
      <c r="TUB9" s="127"/>
      <c r="TUC9" s="127"/>
      <c r="TUD9" s="127"/>
      <c r="TUE9" s="127"/>
      <c r="TUF9" s="127"/>
      <c r="TUG9" s="127"/>
      <c r="TUH9" s="127"/>
      <c r="TUI9" s="127"/>
      <c r="TUJ9" s="127"/>
      <c r="TUK9" s="127"/>
      <c r="TUL9" s="127"/>
      <c r="TUM9" s="127"/>
      <c r="TUN9" s="127"/>
      <c r="TUO9" s="127"/>
      <c r="TUP9" s="127"/>
      <c r="TUQ9" s="127"/>
      <c r="TUR9" s="127"/>
      <c r="TUS9" s="127"/>
      <c r="TUT9" s="127"/>
      <c r="TUU9" s="127"/>
      <c r="TUV9" s="127"/>
      <c r="TUW9" s="127"/>
      <c r="TUX9" s="127"/>
      <c r="TUY9" s="127"/>
      <c r="TUZ9" s="127"/>
      <c r="TVA9" s="127"/>
      <c r="TVB9" s="127"/>
      <c r="TVC9" s="127"/>
      <c r="TVD9" s="127"/>
      <c r="TVE9" s="127"/>
      <c r="TVF9" s="127"/>
      <c r="TVG9" s="127"/>
      <c r="TVH9" s="127"/>
      <c r="TVI9" s="127"/>
      <c r="TVJ9" s="127"/>
      <c r="TVK9" s="127"/>
      <c r="TVL9" s="127"/>
      <c r="TVM9" s="127"/>
      <c r="TVN9" s="127"/>
      <c r="TVO9" s="127"/>
      <c r="TVP9" s="127"/>
      <c r="TVQ9" s="127"/>
      <c r="TVR9" s="127"/>
      <c r="TVS9" s="127"/>
      <c r="TVT9" s="127"/>
      <c r="TVU9" s="127"/>
      <c r="TVV9" s="127"/>
      <c r="TVW9" s="127"/>
      <c r="TVX9" s="127"/>
      <c r="TVY9" s="127"/>
      <c r="TVZ9" s="127"/>
      <c r="TWA9" s="127"/>
      <c r="TWB9" s="127"/>
      <c r="TWC9" s="127"/>
      <c r="TWD9" s="127"/>
      <c r="TWE9" s="127"/>
      <c r="TWF9" s="127"/>
      <c r="TWG9" s="127"/>
      <c r="TWH9" s="127"/>
      <c r="TWI9" s="127"/>
      <c r="TWJ9" s="127"/>
      <c r="TWK9" s="127"/>
      <c r="TWL9" s="127"/>
      <c r="TWM9" s="127"/>
      <c r="TWN9" s="127"/>
      <c r="TWO9" s="127"/>
      <c r="TWP9" s="127"/>
      <c r="TWQ9" s="127"/>
      <c r="TWR9" s="127"/>
      <c r="TWS9" s="127"/>
      <c r="TWT9" s="127"/>
      <c r="TWU9" s="127"/>
      <c r="TWV9" s="127"/>
      <c r="TWW9" s="127"/>
      <c r="TWX9" s="127"/>
      <c r="TWY9" s="127"/>
      <c r="TWZ9" s="127"/>
      <c r="TXA9" s="127"/>
      <c r="TXB9" s="127"/>
      <c r="TXC9" s="127"/>
      <c r="TXD9" s="127"/>
      <c r="TXE9" s="127"/>
      <c r="TXF9" s="127"/>
      <c r="TXG9" s="127"/>
      <c r="TXH9" s="127"/>
      <c r="TXI9" s="127"/>
      <c r="TXJ9" s="127"/>
      <c r="TXK9" s="127"/>
      <c r="TXL9" s="127"/>
      <c r="TXM9" s="127"/>
      <c r="TXN9" s="127"/>
      <c r="TXO9" s="127"/>
      <c r="TXP9" s="127"/>
      <c r="TXQ9" s="127"/>
      <c r="TXR9" s="127"/>
      <c r="TXS9" s="127"/>
      <c r="TXT9" s="127"/>
      <c r="TXU9" s="127"/>
      <c r="TXV9" s="127"/>
      <c r="TXW9" s="127"/>
      <c r="TXX9" s="127"/>
      <c r="TXY9" s="127"/>
      <c r="TXZ9" s="127"/>
      <c r="TYA9" s="127"/>
      <c r="TYB9" s="127"/>
      <c r="TYC9" s="127"/>
      <c r="TYD9" s="127"/>
      <c r="TYE9" s="127"/>
      <c r="TYF9" s="127"/>
      <c r="TYG9" s="127"/>
      <c r="TYH9" s="127"/>
      <c r="TYI9" s="127"/>
      <c r="TYJ9" s="127"/>
      <c r="TYK9" s="127"/>
      <c r="TYL9" s="127"/>
      <c r="TYM9" s="127"/>
      <c r="TYN9" s="127"/>
      <c r="TYO9" s="127"/>
      <c r="TYP9" s="127"/>
      <c r="TYQ9" s="127"/>
      <c r="TYR9" s="127"/>
      <c r="TYS9" s="127"/>
      <c r="TYT9" s="127"/>
      <c r="TYU9" s="127"/>
      <c r="TYV9" s="127"/>
      <c r="TYW9" s="127"/>
      <c r="TYX9" s="127"/>
      <c r="TYY9" s="127"/>
      <c r="TYZ9" s="127"/>
      <c r="TZA9" s="127"/>
      <c r="TZB9" s="127"/>
      <c r="TZC9" s="127"/>
      <c r="TZD9" s="127"/>
      <c r="TZE9" s="127"/>
      <c r="TZF9" s="127"/>
      <c r="TZG9" s="127"/>
      <c r="TZH9" s="127"/>
      <c r="TZI9" s="127"/>
      <c r="TZJ9" s="127"/>
      <c r="TZK9" s="127"/>
      <c r="TZL9" s="127"/>
      <c r="TZM9" s="127"/>
      <c r="TZN9" s="127"/>
      <c r="TZO9" s="127"/>
      <c r="TZP9" s="127"/>
      <c r="TZQ9" s="127"/>
      <c r="TZR9" s="127"/>
      <c r="TZS9" s="127"/>
      <c r="TZT9" s="127"/>
      <c r="TZU9" s="127"/>
      <c r="TZV9" s="127"/>
      <c r="TZW9" s="127"/>
      <c r="TZX9" s="127"/>
      <c r="TZY9" s="127"/>
      <c r="TZZ9" s="127"/>
      <c r="UAA9" s="127"/>
      <c r="UAB9" s="127"/>
      <c r="UAC9" s="127"/>
      <c r="UAD9" s="127"/>
      <c r="UAE9" s="127"/>
      <c r="UAF9" s="127"/>
      <c r="UAG9" s="127"/>
      <c r="UAH9" s="127"/>
      <c r="UAI9" s="127"/>
      <c r="UAJ9" s="127"/>
      <c r="UAK9" s="127"/>
      <c r="UAL9" s="127"/>
      <c r="UAM9" s="127"/>
      <c r="UAN9" s="127"/>
      <c r="UAO9" s="127"/>
      <c r="UAP9" s="127"/>
      <c r="UAQ9" s="127"/>
      <c r="UAR9" s="127"/>
      <c r="UAS9" s="127"/>
      <c r="UAT9" s="127"/>
      <c r="UAU9" s="127"/>
      <c r="UAV9" s="127"/>
      <c r="UAW9" s="127"/>
      <c r="UAX9" s="127"/>
      <c r="UAY9" s="127"/>
      <c r="UAZ9" s="127"/>
      <c r="UBA9" s="127"/>
      <c r="UBB9" s="127"/>
      <c r="UBC9" s="127"/>
      <c r="UBD9" s="127"/>
      <c r="UBE9" s="127"/>
      <c r="UBF9" s="127"/>
      <c r="UBG9" s="127"/>
      <c r="UBH9" s="127"/>
      <c r="UBI9" s="127"/>
      <c r="UBJ9" s="127"/>
      <c r="UBK9" s="127"/>
      <c r="UBL9" s="127"/>
      <c r="UBM9" s="127"/>
      <c r="UBN9" s="127"/>
      <c r="UBO9" s="127"/>
      <c r="UBP9" s="127"/>
      <c r="UBQ9" s="127"/>
      <c r="UBR9" s="127"/>
      <c r="UBS9" s="127"/>
      <c r="UBT9" s="127"/>
      <c r="UBU9" s="127"/>
      <c r="UBV9" s="127"/>
      <c r="UBW9" s="127"/>
      <c r="UBX9" s="127"/>
      <c r="UBY9" s="127"/>
      <c r="UBZ9" s="127"/>
      <c r="UCA9" s="127"/>
      <c r="UCB9" s="127"/>
      <c r="UCC9" s="127"/>
      <c r="UCD9" s="127"/>
      <c r="UCE9" s="127"/>
      <c r="UCF9" s="127"/>
      <c r="UCG9" s="127"/>
      <c r="UCH9" s="127"/>
      <c r="UCI9" s="127"/>
      <c r="UCJ9" s="127"/>
      <c r="UCK9" s="127"/>
      <c r="UCL9" s="127"/>
      <c r="UCM9" s="127"/>
      <c r="UCN9" s="127"/>
      <c r="UCO9" s="127"/>
      <c r="UCP9" s="127"/>
      <c r="UCQ9" s="127"/>
      <c r="UCR9" s="127"/>
      <c r="UCS9" s="127"/>
      <c r="UCT9" s="127"/>
      <c r="UCU9" s="127"/>
      <c r="UCV9" s="127"/>
      <c r="UCW9" s="127"/>
      <c r="UCX9" s="127"/>
      <c r="UCY9" s="127"/>
      <c r="UCZ9" s="127"/>
      <c r="UDA9" s="127"/>
      <c r="UDB9" s="127"/>
      <c r="UDC9" s="127"/>
      <c r="UDD9" s="127"/>
      <c r="UDE9" s="127"/>
      <c r="UDF9" s="127"/>
      <c r="UDG9" s="127"/>
      <c r="UDH9" s="127"/>
      <c r="UDI9" s="127"/>
      <c r="UDJ9" s="127"/>
      <c r="UDK9" s="127"/>
      <c r="UDL9" s="127"/>
      <c r="UDM9" s="127"/>
      <c r="UDN9" s="127"/>
      <c r="UDO9" s="127"/>
      <c r="UDP9" s="127"/>
      <c r="UDQ9" s="127"/>
      <c r="UDR9" s="127"/>
      <c r="UDS9" s="127"/>
      <c r="UDT9" s="127"/>
      <c r="UDU9" s="127"/>
      <c r="UDV9" s="127"/>
      <c r="UDW9" s="127"/>
      <c r="UDX9" s="127"/>
      <c r="UDY9" s="127"/>
      <c r="UDZ9" s="127"/>
      <c r="UEA9" s="127"/>
      <c r="UEB9" s="127"/>
      <c r="UEC9" s="127"/>
      <c r="UED9" s="127"/>
      <c r="UEE9" s="127"/>
      <c r="UEF9" s="127"/>
      <c r="UEG9" s="127"/>
      <c r="UEH9" s="127"/>
      <c r="UEI9" s="127"/>
      <c r="UEJ9" s="127"/>
      <c r="UEK9" s="127"/>
      <c r="UEL9" s="127"/>
      <c r="UEM9" s="127"/>
      <c r="UEN9" s="127"/>
      <c r="UEO9" s="127"/>
      <c r="UEP9" s="127"/>
      <c r="UEQ9" s="127"/>
      <c r="UER9" s="127"/>
      <c r="UES9" s="127"/>
      <c r="UET9" s="127"/>
      <c r="UEU9" s="127"/>
      <c r="UEV9" s="127"/>
      <c r="UEW9" s="127"/>
      <c r="UEX9" s="127"/>
      <c r="UEY9" s="127"/>
      <c r="UEZ9" s="127"/>
      <c r="UFA9" s="127"/>
      <c r="UFB9" s="127"/>
      <c r="UFC9" s="127"/>
      <c r="UFD9" s="127"/>
      <c r="UFE9" s="127"/>
      <c r="UFF9" s="127"/>
      <c r="UFG9" s="127"/>
      <c r="UFH9" s="127"/>
      <c r="UFI9" s="127"/>
      <c r="UFJ9" s="127"/>
      <c r="UFK9" s="127"/>
      <c r="UFL9" s="127"/>
      <c r="UFM9" s="127"/>
      <c r="UFN9" s="127"/>
      <c r="UFO9" s="127"/>
      <c r="UFP9" s="127"/>
      <c r="UFQ9" s="127"/>
      <c r="UFR9" s="127"/>
      <c r="UFS9" s="127"/>
      <c r="UFT9" s="127"/>
      <c r="UFU9" s="127"/>
      <c r="UFV9" s="127"/>
      <c r="UFW9" s="127"/>
      <c r="UFX9" s="127"/>
      <c r="UFY9" s="127"/>
      <c r="UFZ9" s="127"/>
      <c r="UGA9" s="127"/>
      <c r="UGB9" s="127"/>
      <c r="UGC9" s="127"/>
      <c r="UGD9" s="127"/>
      <c r="UGE9" s="127"/>
      <c r="UGF9" s="127"/>
      <c r="UGG9" s="127"/>
      <c r="UGH9" s="127"/>
      <c r="UGI9" s="127"/>
      <c r="UGJ9" s="127"/>
      <c r="UGK9" s="127"/>
      <c r="UGL9" s="127"/>
      <c r="UGM9" s="127"/>
      <c r="UGN9" s="127"/>
      <c r="UGO9" s="127"/>
      <c r="UGP9" s="127"/>
      <c r="UGQ9" s="127"/>
      <c r="UGR9" s="127"/>
      <c r="UGS9" s="127"/>
      <c r="UGT9" s="127"/>
      <c r="UGU9" s="127"/>
      <c r="UGV9" s="127"/>
      <c r="UGW9" s="127"/>
      <c r="UGX9" s="127"/>
      <c r="UGY9" s="127"/>
      <c r="UGZ9" s="127"/>
      <c r="UHA9" s="127"/>
      <c r="UHB9" s="127"/>
      <c r="UHC9" s="127"/>
      <c r="UHD9" s="127"/>
      <c r="UHE9" s="127"/>
      <c r="UHF9" s="127"/>
      <c r="UHG9" s="127"/>
      <c r="UHH9" s="127"/>
      <c r="UHI9" s="127"/>
      <c r="UHJ9" s="127"/>
      <c r="UHK9" s="127"/>
      <c r="UHL9" s="127"/>
      <c r="UHM9" s="127"/>
      <c r="UHN9" s="127"/>
      <c r="UHO9" s="127"/>
      <c r="UHP9" s="127"/>
      <c r="UHQ9" s="127"/>
      <c r="UHR9" s="127"/>
      <c r="UHS9" s="127"/>
      <c r="UHT9" s="127"/>
      <c r="UHU9" s="127"/>
      <c r="UHV9" s="127"/>
      <c r="UHW9" s="127"/>
      <c r="UHX9" s="127"/>
      <c r="UHY9" s="127"/>
      <c r="UHZ9" s="127"/>
      <c r="UIA9" s="127"/>
      <c r="UIB9" s="127"/>
      <c r="UIC9" s="127"/>
      <c r="UID9" s="127"/>
      <c r="UIE9" s="127"/>
      <c r="UIF9" s="127"/>
      <c r="UIG9" s="127"/>
      <c r="UIH9" s="127"/>
      <c r="UII9" s="127"/>
      <c r="UIJ9" s="127"/>
      <c r="UIK9" s="127"/>
      <c r="UIL9" s="127"/>
      <c r="UIM9" s="127"/>
      <c r="UIN9" s="127"/>
      <c r="UIO9" s="127"/>
      <c r="UIP9" s="127"/>
      <c r="UIQ9" s="127"/>
      <c r="UIR9" s="127"/>
      <c r="UIS9" s="127"/>
      <c r="UIT9" s="127"/>
      <c r="UIU9" s="127"/>
      <c r="UIV9" s="127"/>
      <c r="UIW9" s="127"/>
      <c r="UIX9" s="127"/>
      <c r="UIY9" s="127"/>
      <c r="UIZ9" s="127"/>
      <c r="UJA9" s="127"/>
      <c r="UJB9" s="127"/>
      <c r="UJC9" s="127"/>
      <c r="UJD9" s="127"/>
      <c r="UJE9" s="127"/>
      <c r="UJF9" s="127"/>
      <c r="UJG9" s="127"/>
      <c r="UJH9" s="127"/>
      <c r="UJI9" s="127"/>
      <c r="UJJ9" s="127"/>
      <c r="UJK9" s="127"/>
      <c r="UJL9" s="127"/>
      <c r="UJM9" s="127"/>
      <c r="UJN9" s="127"/>
      <c r="UJO9" s="127"/>
      <c r="UJP9" s="127"/>
      <c r="UJQ9" s="127"/>
      <c r="UJR9" s="127"/>
      <c r="UJS9" s="127"/>
      <c r="UJT9" s="127"/>
      <c r="UJU9" s="127"/>
      <c r="UJV9" s="127"/>
      <c r="UJW9" s="127"/>
      <c r="UJX9" s="127"/>
      <c r="UJY9" s="127"/>
      <c r="UJZ9" s="127"/>
      <c r="UKA9" s="127"/>
      <c r="UKB9" s="127"/>
      <c r="UKC9" s="127"/>
      <c r="UKD9" s="127"/>
      <c r="UKE9" s="127"/>
      <c r="UKF9" s="127"/>
      <c r="UKG9" s="127"/>
      <c r="UKH9" s="127"/>
      <c r="UKI9" s="127"/>
      <c r="UKJ9" s="127"/>
      <c r="UKK9" s="127"/>
      <c r="UKL9" s="127"/>
      <c r="UKM9" s="127"/>
      <c r="UKN9" s="127"/>
      <c r="UKO9" s="127"/>
      <c r="UKP9" s="127"/>
      <c r="UKQ9" s="127"/>
      <c r="UKR9" s="127"/>
      <c r="UKS9" s="127"/>
      <c r="UKT9" s="127"/>
      <c r="UKU9" s="127"/>
      <c r="UKV9" s="127"/>
      <c r="UKW9" s="127"/>
      <c r="UKX9" s="127"/>
      <c r="UKY9" s="127"/>
      <c r="UKZ9" s="127"/>
      <c r="ULA9" s="127"/>
      <c r="ULB9" s="127"/>
      <c r="ULC9" s="127"/>
      <c r="ULD9" s="127"/>
      <c r="ULE9" s="127"/>
      <c r="ULF9" s="127"/>
      <c r="ULG9" s="127"/>
      <c r="ULH9" s="127"/>
      <c r="ULI9" s="127"/>
      <c r="ULJ9" s="127"/>
      <c r="ULK9" s="127"/>
      <c r="ULL9" s="127"/>
      <c r="ULM9" s="127"/>
      <c r="ULN9" s="127"/>
      <c r="ULO9" s="127"/>
      <c r="ULP9" s="127"/>
      <c r="ULQ9" s="127"/>
      <c r="ULR9" s="127"/>
      <c r="ULS9" s="127"/>
      <c r="ULT9" s="127"/>
      <c r="ULU9" s="127"/>
      <c r="ULV9" s="127"/>
      <c r="ULW9" s="127"/>
      <c r="ULX9" s="127"/>
      <c r="ULY9" s="127"/>
      <c r="ULZ9" s="127"/>
      <c r="UMA9" s="127"/>
      <c r="UMB9" s="127"/>
      <c r="UMC9" s="127"/>
      <c r="UMD9" s="127"/>
      <c r="UME9" s="127"/>
      <c r="UMF9" s="127"/>
      <c r="UMG9" s="127"/>
      <c r="UMH9" s="127"/>
      <c r="UMI9" s="127"/>
      <c r="UMJ9" s="127"/>
      <c r="UMK9" s="127"/>
      <c r="UML9" s="127"/>
      <c r="UMM9" s="127"/>
      <c r="UMN9" s="127"/>
      <c r="UMO9" s="127"/>
      <c r="UMP9" s="127"/>
      <c r="UMQ9" s="127"/>
      <c r="UMR9" s="127"/>
      <c r="UMS9" s="127"/>
      <c r="UMT9" s="127"/>
      <c r="UMU9" s="127"/>
      <c r="UMV9" s="127"/>
      <c r="UMW9" s="127"/>
      <c r="UMX9" s="127"/>
      <c r="UMY9" s="127"/>
      <c r="UMZ9" s="127"/>
      <c r="UNA9" s="127"/>
      <c r="UNB9" s="127"/>
      <c r="UNC9" s="127"/>
      <c r="UND9" s="127"/>
      <c r="UNE9" s="127"/>
      <c r="UNF9" s="127"/>
      <c r="UNG9" s="127"/>
      <c r="UNH9" s="127"/>
      <c r="UNI9" s="127"/>
      <c r="UNJ9" s="127"/>
      <c r="UNK9" s="127"/>
      <c r="UNL9" s="127"/>
      <c r="UNM9" s="127"/>
      <c r="UNN9" s="127"/>
      <c r="UNO9" s="127"/>
      <c r="UNP9" s="127"/>
      <c r="UNQ9" s="127"/>
      <c r="UNR9" s="127"/>
      <c r="UNS9" s="127"/>
      <c r="UNT9" s="127"/>
      <c r="UNU9" s="127"/>
      <c r="UNV9" s="127"/>
      <c r="UNW9" s="127"/>
      <c r="UNX9" s="127"/>
      <c r="UNY9" s="127"/>
      <c r="UNZ9" s="127"/>
      <c r="UOA9" s="127"/>
      <c r="UOB9" s="127"/>
      <c r="UOC9" s="127"/>
      <c r="UOD9" s="127"/>
      <c r="UOE9" s="127"/>
      <c r="UOF9" s="127"/>
      <c r="UOG9" s="127"/>
      <c r="UOH9" s="127"/>
      <c r="UOI9" s="127"/>
      <c r="UOJ9" s="127"/>
      <c r="UOK9" s="127"/>
      <c r="UOL9" s="127"/>
      <c r="UOM9" s="127"/>
      <c r="UON9" s="127"/>
      <c r="UOO9" s="127"/>
      <c r="UOP9" s="127"/>
      <c r="UOQ9" s="127"/>
      <c r="UOR9" s="127"/>
      <c r="UOS9" s="127"/>
      <c r="UOT9" s="127"/>
      <c r="UOU9" s="127"/>
      <c r="UOV9" s="127"/>
      <c r="UOW9" s="127"/>
      <c r="UOX9" s="127"/>
      <c r="UOY9" s="127"/>
      <c r="UOZ9" s="127"/>
      <c r="UPA9" s="127"/>
      <c r="UPB9" s="127"/>
      <c r="UPC9" s="127"/>
      <c r="UPD9" s="127"/>
      <c r="UPE9" s="127"/>
      <c r="UPF9" s="127"/>
      <c r="UPG9" s="127"/>
      <c r="UPH9" s="127"/>
      <c r="UPI9" s="127"/>
      <c r="UPJ9" s="127"/>
      <c r="UPK9" s="127"/>
      <c r="UPL9" s="127"/>
      <c r="UPM9" s="127"/>
      <c r="UPN9" s="127"/>
      <c r="UPO9" s="127"/>
      <c r="UPP9" s="127"/>
      <c r="UPQ9" s="127"/>
      <c r="UPR9" s="127"/>
      <c r="UPS9" s="127"/>
      <c r="UPT9" s="127"/>
      <c r="UPU9" s="127"/>
      <c r="UPV9" s="127"/>
      <c r="UPW9" s="127"/>
      <c r="UPX9" s="127"/>
      <c r="UPY9" s="127"/>
      <c r="UPZ9" s="127"/>
      <c r="UQA9" s="127"/>
      <c r="UQB9" s="127"/>
      <c r="UQC9" s="127"/>
      <c r="UQD9" s="127"/>
      <c r="UQE9" s="127"/>
      <c r="UQF9" s="127"/>
      <c r="UQG9" s="127"/>
      <c r="UQH9" s="127"/>
      <c r="UQI9" s="127"/>
      <c r="UQJ9" s="127"/>
      <c r="UQK9" s="127"/>
      <c r="UQL9" s="127"/>
      <c r="UQM9" s="127"/>
      <c r="UQN9" s="127"/>
      <c r="UQO9" s="127"/>
      <c r="UQP9" s="127"/>
      <c r="UQQ9" s="127"/>
      <c r="UQR9" s="127"/>
      <c r="UQS9" s="127"/>
      <c r="UQT9" s="127"/>
      <c r="UQU9" s="127"/>
      <c r="UQV9" s="127"/>
      <c r="UQW9" s="127"/>
      <c r="UQX9" s="127"/>
      <c r="UQY9" s="127"/>
      <c r="UQZ9" s="127"/>
      <c r="URA9" s="127"/>
      <c r="URB9" s="127"/>
      <c r="URC9" s="127"/>
      <c r="URD9" s="127"/>
      <c r="URE9" s="127"/>
      <c r="URF9" s="127"/>
      <c r="URG9" s="127"/>
      <c r="URH9" s="127"/>
      <c r="URI9" s="127"/>
      <c r="URJ9" s="127"/>
      <c r="URK9" s="127"/>
      <c r="URL9" s="127"/>
      <c r="URM9" s="127"/>
      <c r="URN9" s="127"/>
      <c r="URO9" s="127"/>
      <c r="URP9" s="127"/>
      <c r="URQ9" s="127"/>
      <c r="URR9" s="127"/>
      <c r="URS9" s="127"/>
      <c r="URT9" s="127"/>
      <c r="URU9" s="127"/>
      <c r="URV9" s="127"/>
      <c r="URW9" s="127"/>
      <c r="URX9" s="127"/>
      <c r="URY9" s="127"/>
      <c r="URZ9" s="127"/>
      <c r="USA9" s="127"/>
      <c r="USB9" s="127"/>
      <c r="USC9" s="127"/>
      <c r="USD9" s="127"/>
      <c r="USE9" s="127"/>
      <c r="USF9" s="127"/>
      <c r="USG9" s="127"/>
      <c r="USH9" s="127"/>
      <c r="USI9" s="127"/>
      <c r="USJ9" s="127"/>
      <c r="USK9" s="127"/>
      <c r="USL9" s="127"/>
      <c r="USM9" s="127"/>
      <c r="USN9" s="127"/>
      <c r="USO9" s="127"/>
      <c r="USP9" s="127"/>
      <c r="USQ9" s="127"/>
      <c r="USR9" s="127"/>
      <c r="USS9" s="127"/>
      <c r="UST9" s="127"/>
      <c r="USU9" s="127"/>
      <c r="USV9" s="127"/>
      <c r="USW9" s="127"/>
      <c r="USX9" s="127"/>
      <c r="USY9" s="127"/>
      <c r="USZ9" s="127"/>
      <c r="UTA9" s="127"/>
      <c r="UTB9" s="127"/>
      <c r="UTC9" s="127"/>
      <c r="UTD9" s="127"/>
      <c r="UTE9" s="127"/>
      <c r="UTF9" s="127"/>
      <c r="UTG9" s="127"/>
      <c r="UTH9" s="127"/>
      <c r="UTI9" s="127"/>
      <c r="UTJ9" s="127"/>
      <c r="UTK9" s="127"/>
      <c r="UTL9" s="127"/>
      <c r="UTM9" s="127"/>
      <c r="UTN9" s="127"/>
      <c r="UTO9" s="127"/>
      <c r="UTP9" s="127"/>
      <c r="UTQ9" s="127"/>
      <c r="UTR9" s="127"/>
      <c r="UTS9" s="127"/>
      <c r="UTT9" s="127"/>
      <c r="UTU9" s="127"/>
      <c r="UTV9" s="127"/>
      <c r="UTW9" s="127"/>
      <c r="UTX9" s="127"/>
      <c r="UTY9" s="127"/>
      <c r="UTZ9" s="127"/>
      <c r="UUA9" s="127"/>
      <c r="UUB9" s="127"/>
      <c r="UUC9" s="127"/>
      <c r="UUD9" s="127"/>
      <c r="UUE9" s="127"/>
      <c r="UUF9" s="127"/>
      <c r="UUG9" s="127"/>
      <c r="UUH9" s="127"/>
      <c r="UUI9" s="127"/>
      <c r="UUJ9" s="127"/>
      <c r="UUK9" s="127"/>
      <c r="UUL9" s="127"/>
      <c r="UUM9" s="127"/>
      <c r="UUN9" s="127"/>
      <c r="UUO9" s="127"/>
      <c r="UUP9" s="127"/>
      <c r="UUQ9" s="127"/>
      <c r="UUR9" s="127"/>
      <c r="UUS9" s="127"/>
      <c r="UUT9" s="127"/>
      <c r="UUU9" s="127"/>
      <c r="UUV9" s="127"/>
      <c r="UUW9" s="127"/>
      <c r="UUX9" s="127"/>
      <c r="UUY9" s="127"/>
      <c r="UUZ9" s="127"/>
      <c r="UVA9" s="127"/>
      <c r="UVB9" s="127"/>
      <c r="UVC9" s="127"/>
      <c r="UVD9" s="127"/>
      <c r="UVE9" s="127"/>
      <c r="UVF9" s="127"/>
      <c r="UVG9" s="127"/>
      <c r="UVH9" s="127"/>
      <c r="UVI9" s="127"/>
      <c r="UVJ9" s="127"/>
      <c r="UVK9" s="127"/>
      <c r="UVL9" s="127"/>
      <c r="UVM9" s="127"/>
      <c r="UVN9" s="127"/>
      <c r="UVO9" s="127"/>
      <c r="UVP9" s="127"/>
      <c r="UVQ9" s="127"/>
      <c r="UVR9" s="127"/>
      <c r="UVS9" s="127"/>
      <c r="UVT9" s="127"/>
      <c r="UVU9" s="127"/>
      <c r="UVV9" s="127"/>
      <c r="UVW9" s="127"/>
      <c r="UVX9" s="127"/>
      <c r="UVY9" s="127"/>
      <c r="UVZ9" s="127"/>
      <c r="UWA9" s="127"/>
      <c r="UWB9" s="127"/>
      <c r="UWC9" s="127"/>
      <c r="UWD9" s="127"/>
      <c r="UWE9" s="127"/>
      <c r="UWF9" s="127"/>
      <c r="UWG9" s="127"/>
      <c r="UWH9" s="127"/>
      <c r="UWI9" s="127"/>
      <c r="UWJ9" s="127"/>
      <c r="UWK9" s="127"/>
      <c r="UWL9" s="127"/>
      <c r="UWM9" s="127"/>
      <c r="UWN9" s="127"/>
      <c r="UWO9" s="127"/>
      <c r="UWP9" s="127"/>
      <c r="UWQ9" s="127"/>
      <c r="UWR9" s="127"/>
      <c r="UWS9" s="127"/>
      <c r="UWT9" s="127"/>
      <c r="UWU9" s="127"/>
      <c r="UWV9" s="127"/>
      <c r="UWW9" s="127"/>
      <c r="UWX9" s="127"/>
      <c r="UWY9" s="127"/>
      <c r="UWZ9" s="127"/>
      <c r="UXA9" s="127"/>
      <c r="UXB9" s="127"/>
      <c r="UXC9" s="127"/>
      <c r="UXD9" s="127"/>
      <c r="UXE9" s="127"/>
      <c r="UXF9" s="127"/>
      <c r="UXG9" s="127"/>
      <c r="UXH9" s="127"/>
      <c r="UXI9" s="127"/>
      <c r="UXJ9" s="127"/>
      <c r="UXK9" s="127"/>
      <c r="UXL9" s="127"/>
      <c r="UXM9" s="127"/>
      <c r="UXN9" s="127"/>
      <c r="UXO9" s="127"/>
      <c r="UXP9" s="127"/>
      <c r="UXQ9" s="127"/>
      <c r="UXR9" s="127"/>
      <c r="UXS9" s="127"/>
      <c r="UXT9" s="127"/>
      <c r="UXU9" s="127"/>
      <c r="UXV9" s="127"/>
      <c r="UXW9" s="127"/>
      <c r="UXX9" s="127"/>
      <c r="UXY9" s="127"/>
      <c r="UXZ9" s="127"/>
      <c r="UYA9" s="127"/>
      <c r="UYB9" s="127"/>
      <c r="UYC9" s="127"/>
      <c r="UYD9" s="127"/>
      <c r="UYE9" s="127"/>
      <c r="UYF9" s="127"/>
      <c r="UYG9" s="127"/>
      <c r="UYH9" s="127"/>
      <c r="UYI9" s="127"/>
      <c r="UYJ9" s="127"/>
      <c r="UYK9" s="127"/>
      <c r="UYL9" s="127"/>
      <c r="UYM9" s="127"/>
      <c r="UYN9" s="127"/>
      <c r="UYO9" s="127"/>
      <c r="UYP9" s="127"/>
      <c r="UYQ9" s="127"/>
      <c r="UYR9" s="127"/>
      <c r="UYS9" s="127"/>
      <c r="UYT9" s="127"/>
      <c r="UYU9" s="127"/>
      <c r="UYV9" s="127"/>
      <c r="UYW9" s="127"/>
      <c r="UYX9" s="127"/>
      <c r="UYY9" s="127"/>
      <c r="UYZ9" s="127"/>
      <c r="UZA9" s="127"/>
      <c r="UZB9" s="127"/>
      <c r="UZC9" s="127"/>
      <c r="UZD9" s="127"/>
      <c r="UZE9" s="127"/>
      <c r="UZF9" s="127"/>
      <c r="UZG9" s="127"/>
      <c r="UZH9" s="127"/>
      <c r="UZI9" s="127"/>
      <c r="UZJ9" s="127"/>
      <c r="UZK9" s="127"/>
      <c r="UZL9" s="127"/>
      <c r="UZM9" s="127"/>
      <c r="UZN9" s="127"/>
      <c r="UZO9" s="127"/>
      <c r="UZP9" s="127"/>
      <c r="UZQ9" s="127"/>
      <c r="UZR9" s="127"/>
      <c r="UZS9" s="127"/>
      <c r="UZT9" s="127"/>
      <c r="UZU9" s="127"/>
      <c r="UZV9" s="127"/>
      <c r="UZW9" s="127"/>
      <c r="UZX9" s="127"/>
      <c r="UZY9" s="127"/>
      <c r="UZZ9" s="127"/>
      <c r="VAA9" s="127"/>
      <c r="VAB9" s="127"/>
      <c r="VAC9" s="127"/>
      <c r="VAD9" s="127"/>
      <c r="VAE9" s="127"/>
      <c r="VAF9" s="127"/>
      <c r="VAG9" s="127"/>
      <c r="VAH9" s="127"/>
      <c r="VAI9" s="127"/>
      <c r="VAJ9" s="127"/>
      <c r="VAK9" s="127"/>
      <c r="VAL9" s="127"/>
      <c r="VAM9" s="127"/>
      <c r="VAN9" s="127"/>
      <c r="VAO9" s="127"/>
      <c r="VAP9" s="127"/>
      <c r="VAQ9" s="127"/>
      <c r="VAR9" s="127"/>
      <c r="VAS9" s="127"/>
      <c r="VAT9" s="127"/>
      <c r="VAU9" s="127"/>
      <c r="VAV9" s="127"/>
      <c r="VAW9" s="127"/>
      <c r="VAX9" s="127"/>
      <c r="VAY9" s="127"/>
      <c r="VAZ9" s="127"/>
      <c r="VBA9" s="127"/>
      <c r="VBB9" s="127"/>
      <c r="VBC9" s="127"/>
      <c r="VBD9" s="127"/>
      <c r="VBE9" s="127"/>
      <c r="VBF9" s="127"/>
      <c r="VBG9" s="127"/>
      <c r="VBH9" s="127"/>
      <c r="VBI9" s="127"/>
      <c r="VBJ9" s="127"/>
      <c r="VBK9" s="127"/>
      <c r="VBL9" s="127"/>
      <c r="VBM9" s="127"/>
      <c r="VBN9" s="127"/>
      <c r="VBO9" s="127"/>
      <c r="VBP9" s="127"/>
      <c r="VBQ9" s="127"/>
      <c r="VBR9" s="127"/>
      <c r="VBS9" s="127"/>
      <c r="VBT9" s="127"/>
      <c r="VBU9" s="127"/>
      <c r="VBV9" s="127"/>
      <c r="VBW9" s="127"/>
      <c r="VBX9" s="127"/>
      <c r="VBY9" s="127"/>
      <c r="VBZ9" s="127"/>
      <c r="VCA9" s="127"/>
      <c r="VCB9" s="127"/>
      <c r="VCC9" s="127"/>
      <c r="VCD9" s="127"/>
      <c r="VCE9" s="127"/>
      <c r="VCF9" s="127"/>
      <c r="VCG9" s="127"/>
      <c r="VCH9" s="127"/>
      <c r="VCI9" s="127"/>
      <c r="VCJ9" s="127"/>
      <c r="VCK9" s="127"/>
      <c r="VCL9" s="127"/>
      <c r="VCM9" s="127"/>
      <c r="VCN9" s="127"/>
      <c r="VCO9" s="127"/>
      <c r="VCP9" s="127"/>
      <c r="VCQ9" s="127"/>
      <c r="VCR9" s="127"/>
      <c r="VCS9" s="127"/>
      <c r="VCT9" s="127"/>
      <c r="VCU9" s="127"/>
      <c r="VCV9" s="127"/>
      <c r="VCW9" s="127"/>
      <c r="VCX9" s="127"/>
      <c r="VCY9" s="127"/>
      <c r="VCZ9" s="127"/>
      <c r="VDA9" s="127"/>
      <c r="VDB9" s="127"/>
      <c r="VDC9" s="127"/>
      <c r="VDD9" s="127"/>
      <c r="VDE9" s="127"/>
      <c r="VDF9" s="127"/>
      <c r="VDG9" s="127"/>
      <c r="VDH9" s="127"/>
      <c r="VDI9" s="127"/>
      <c r="VDJ9" s="127"/>
      <c r="VDK9" s="127"/>
      <c r="VDL9" s="127"/>
      <c r="VDM9" s="127"/>
      <c r="VDN9" s="127"/>
      <c r="VDO9" s="127"/>
      <c r="VDP9" s="127"/>
      <c r="VDQ9" s="127"/>
      <c r="VDR9" s="127"/>
      <c r="VDS9" s="127"/>
      <c r="VDT9" s="127"/>
      <c r="VDU9" s="127"/>
      <c r="VDV9" s="127"/>
      <c r="VDW9" s="127"/>
      <c r="VDX9" s="127"/>
      <c r="VDY9" s="127"/>
      <c r="VDZ9" s="127"/>
      <c r="VEA9" s="127"/>
      <c r="VEB9" s="127"/>
      <c r="VEC9" s="127"/>
      <c r="VED9" s="127"/>
      <c r="VEE9" s="127"/>
      <c r="VEF9" s="127"/>
      <c r="VEG9" s="127"/>
      <c r="VEH9" s="127"/>
      <c r="VEI9" s="127"/>
      <c r="VEJ9" s="127"/>
      <c r="VEK9" s="127"/>
      <c r="VEL9" s="127"/>
      <c r="VEM9" s="127"/>
      <c r="VEN9" s="127"/>
      <c r="VEO9" s="127"/>
      <c r="VEP9" s="127"/>
      <c r="VEQ9" s="127"/>
      <c r="VER9" s="127"/>
      <c r="VES9" s="127"/>
      <c r="VET9" s="127"/>
      <c r="VEU9" s="127"/>
      <c r="VEV9" s="127"/>
      <c r="VEW9" s="127"/>
      <c r="VEX9" s="127"/>
      <c r="VEY9" s="127"/>
      <c r="VEZ9" s="127"/>
      <c r="VFA9" s="127"/>
      <c r="VFB9" s="127"/>
      <c r="VFC9" s="127"/>
      <c r="VFD9" s="127"/>
      <c r="VFE9" s="127"/>
      <c r="VFF9" s="127"/>
      <c r="VFG9" s="127"/>
      <c r="VFH9" s="127"/>
      <c r="VFI9" s="127"/>
      <c r="VFJ9" s="127"/>
      <c r="VFK9" s="127"/>
      <c r="VFL9" s="127"/>
      <c r="VFM9" s="127"/>
      <c r="VFN9" s="127"/>
      <c r="VFO9" s="127"/>
      <c r="VFP9" s="127"/>
      <c r="VFQ9" s="127"/>
      <c r="VFR9" s="127"/>
      <c r="VFS9" s="127"/>
      <c r="VFT9" s="127"/>
      <c r="VFU9" s="127"/>
      <c r="VFV9" s="127"/>
      <c r="VFW9" s="127"/>
      <c r="VFX9" s="127"/>
      <c r="VFY9" s="127"/>
      <c r="VFZ9" s="127"/>
      <c r="VGA9" s="127"/>
      <c r="VGB9" s="127"/>
      <c r="VGC9" s="127"/>
      <c r="VGD9" s="127"/>
      <c r="VGE9" s="127"/>
      <c r="VGF9" s="127"/>
      <c r="VGG9" s="127"/>
      <c r="VGH9" s="127"/>
      <c r="VGI9" s="127"/>
      <c r="VGJ9" s="127"/>
      <c r="VGK9" s="127"/>
      <c r="VGL9" s="127"/>
      <c r="VGM9" s="127"/>
      <c r="VGN9" s="127"/>
      <c r="VGO9" s="127"/>
      <c r="VGP9" s="127"/>
      <c r="VGQ9" s="127"/>
      <c r="VGR9" s="127"/>
      <c r="VGS9" s="127"/>
      <c r="VGT9" s="127"/>
      <c r="VGU9" s="127"/>
      <c r="VGV9" s="127"/>
      <c r="VGW9" s="127"/>
      <c r="VGX9" s="127"/>
      <c r="VGY9" s="127"/>
      <c r="VGZ9" s="127"/>
      <c r="VHA9" s="127"/>
      <c r="VHB9" s="127"/>
      <c r="VHC9" s="127"/>
      <c r="VHD9" s="127"/>
      <c r="VHE9" s="127"/>
      <c r="VHF9" s="127"/>
      <c r="VHG9" s="127"/>
      <c r="VHH9" s="127"/>
      <c r="VHI9" s="127"/>
      <c r="VHJ9" s="127"/>
      <c r="VHK9" s="127"/>
      <c r="VHL9" s="127"/>
      <c r="VHM9" s="127"/>
      <c r="VHN9" s="127"/>
      <c r="VHO9" s="127"/>
      <c r="VHP9" s="127"/>
      <c r="VHQ9" s="127"/>
      <c r="VHR9" s="127"/>
      <c r="VHS9" s="127"/>
      <c r="VHT9" s="127"/>
      <c r="VHU9" s="127"/>
      <c r="VHV9" s="127"/>
      <c r="VHW9" s="127"/>
      <c r="VHX9" s="127"/>
      <c r="VHY9" s="127"/>
      <c r="VHZ9" s="127"/>
      <c r="VIA9" s="127"/>
      <c r="VIB9" s="127"/>
      <c r="VIC9" s="127"/>
      <c r="VID9" s="127"/>
      <c r="VIE9" s="127"/>
      <c r="VIF9" s="127"/>
      <c r="VIG9" s="127"/>
      <c r="VIH9" s="127"/>
      <c r="VII9" s="127"/>
      <c r="VIJ9" s="127"/>
      <c r="VIK9" s="127"/>
      <c r="VIL9" s="127"/>
      <c r="VIM9" s="127"/>
      <c r="VIN9" s="127"/>
      <c r="VIO9" s="127"/>
      <c r="VIP9" s="127"/>
      <c r="VIQ9" s="127"/>
      <c r="VIR9" s="127"/>
      <c r="VIS9" s="127"/>
      <c r="VIT9" s="127"/>
      <c r="VIU9" s="127"/>
      <c r="VIV9" s="127"/>
      <c r="VIW9" s="127"/>
      <c r="VIX9" s="127"/>
      <c r="VIY9" s="127"/>
      <c r="VIZ9" s="127"/>
      <c r="VJA9" s="127"/>
      <c r="VJB9" s="127"/>
      <c r="VJC9" s="127"/>
      <c r="VJD9" s="127"/>
      <c r="VJE9" s="127"/>
      <c r="VJF9" s="127"/>
      <c r="VJG9" s="127"/>
      <c r="VJH9" s="127"/>
      <c r="VJI9" s="127"/>
      <c r="VJJ9" s="127"/>
      <c r="VJK9" s="127"/>
      <c r="VJL9" s="127"/>
      <c r="VJM9" s="127"/>
      <c r="VJN9" s="127"/>
      <c r="VJO9" s="127"/>
      <c r="VJP9" s="127"/>
      <c r="VJQ9" s="127"/>
      <c r="VJR9" s="127"/>
      <c r="VJS9" s="127"/>
      <c r="VJT9" s="127"/>
      <c r="VJU9" s="127"/>
      <c r="VJV9" s="127"/>
      <c r="VJW9" s="127"/>
      <c r="VJX9" s="127"/>
      <c r="VJY9" s="127"/>
      <c r="VJZ9" s="127"/>
      <c r="VKA9" s="127"/>
      <c r="VKB9" s="127"/>
      <c r="VKC9" s="127"/>
      <c r="VKD9" s="127"/>
      <c r="VKE9" s="127"/>
      <c r="VKF9" s="127"/>
      <c r="VKG9" s="127"/>
      <c r="VKH9" s="127"/>
      <c r="VKI9" s="127"/>
      <c r="VKJ9" s="127"/>
      <c r="VKK9" s="127"/>
      <c r="VKL9" s="127"/>
      <c r="VKM9" s="127"/>
      <c r="VKN9" s="127"/>
      <c r="VKO9" s="127"/>
      <c r="VKP9" s="127"/>
      <c r="VKQ9" s="127"/>
      <c r="VKR9" s="127"/>
      <c r="VKS9" s="127"/>
      <c r="VKT9" s="127"/>
      <c r="VKU9" s="127"/>
      <c r="VKV9" s="127"/>
      <c r="VKW9" s="127"/>
      <c r="VKX9" s="127"/>
      <c r="VKY9" s="127"/>
      <c r="VKZ9" s="127"/>
      <c r="VLA9" s="127"/>
      <c r="VLB9" s="127"/>
      <c r="VLC9" s="127"/>
      <c r="VLD9" s="127"/>
      <c r="VLE9" s="127"/>
      <c r="VLF9" s="127"/>
      <c r="VLG9" s="127"/>
      <c r="VLH9" s="127"/>
      <c r="VLI9" s="127"/>
      <c r="VLJ9" s="127"/>
      <c r="VLK9" s="127"/>
      <c r="VLL9" s="127"/>
      <c r="VLM9" s="127"/>
      <c r="VLN9" s="127"/>
      <c r="VLO9" s="127"/>
      <c r="VLP9" s="127"/>
      <c r="VLQ9" s="127"/>
      <c r="VLR9" s="127"/>
      <c r="VLS9" s="127"/>
      <c r="VLT9" s="127"/>
      <c r="VLU9" s="127"/>
      <c r="VLV9" s="127"/>
      <c r="VLW9" s="127"/>
      <c r="VLX9" s="127"/>
      <c r="VLY9" s="127"/>
      <c r="VLZ9" s="127"/>
      <c r="VMA9" s="127"/>
      <c r="VMB9" s="127"/>
      <c r="VMC9" s="127"/>
      <c r="VMD9" s="127"/>
      <c r="VME9" s="127"/>
      <c r="VMF9" s="127"/>
      <c r="VMG9" s="127"/>
      <c r="VMH9" s="127"/>
      <c r="VMI9" s="127"/>
      <c r="VMJ9" s="127"/>
      <c r="VMK9" s="127"/>
      <c r="VML9" s="127"/>
      <c r="VMM9" s="127"/>
      <c r="VMN9" s="127"/>
      <c r="VMO9" s="127"/>
      <c r="VMP9" s="127"/>
      <c r="VMQ9" s="127"/>
      <c r="VMR9" s="127"/>
      <c r="VMS9" s="127"/>
      <c r="VMT9" s="127"/>
      <c r="VMU9" s="127"/>
      <c r="VMV9" s="127"/>
      <c r="VMW9" s="127"/>
      <c r="VMX9" s="127"/>
      <c r="VMY9" s="127"/>
      <c r="VMZ9" s="127"/>
      <c r="VNA9" s="127"/>
      <c r="VNB9" s="127"/>
      <c r="VNC9" s="127"/>
      <c r="VND9" s="127"/>
      <c r="VNE9" s="127"/>
      <c r="VNF9" s="127"/>
      <c r="VNG9" s="127"/>
      <c r="VNH9" s="127"/>
      <c r="VNI9" s="127"/>
      <c r="VNJ9" s="127"/>
      <c r="VNK9" s="127"/>
      <c r="VNL9" s="127"/>
      <c r="VNM9" s="127"/>
      <c r="VNN9" s="127"/>
      <c r="VNO9" s="127"/>
      <c r="VNP9" s="127"/>
      <c r="VNQ9" s="127"/>
      <c r="VNR9" s="127"/>
      <c r="VNS9" s="127"/>
      <c r="VNT9" s="127"/>
      <c r="VNU9" s="127"/>
      <c r="VNV9" s="127"/>
      <c r="VNW9" s="127"/>
      <c r="VNX9" s="127"/>
      <c r="VNY9" s="127"/>
      <c r="VNZ9" s="127"/>
      <c r="VOA9" s="127"/>
      <c r="VOB9" s="127"/>
      <c r="VOC9" s="127"/>
      <c r="VOD9" s="127"/>
      <c r="VOE9" s="127"/>
      <c r="VOF9" s="127"/>
      <c r="VOG9" s="127"/>
      <c r="VOH9" s="127"/>
      <c r="VOI9" s="127"/>
      <c r="VOJ9" s="127"/>
      <c r="VOK9" s="127"/>
      <c r="VOL9" s="127"/>
      <c r="VOM9" s="127"/>
      <c r="VON9" s="127"/>
      <c r="VOO9" s="127"/>
      <c r="VOP9" s="127"/>
      <c r="VOQ9" s="127"/>
      <c r="VOR9" s="127"/>
      <c r="VOS9" s="127"/>
      <c r="VOT9" s="127"/>
      <c r="VOU9" s="127"/>
      <c r="VOV9" s="127"/>
      <c r="VOW9" s="127"/>
      <c r="VOX9" s="127"/>
      <c r="VOY9" s="127"/>
      <c r="VOZ9" s="127"/>
      <c r="VPA9" s="127"/>
      <c r="VPB9" s="127"/>
      <c r="VPC9" s="127"/>
      <c r="VPD9" s="127"/>
      <c r="VPE9" s="127"/>
      <c r="VPF9" s="127"/>
      <c r="VPG9" s="127"/>
      <c r="VPH9" s="127"/>
      <c r="VPI9" s="127"/>
      <c r="VPJ9" s="127"/>
      <c r="VPK9" s="127"/>
      <c r="VPL9" s="127"/>
      <c r="VPM9" s="127"/>
      <c r="VPN9" s="127"/>
      <c r="VPO9" s="127"/>
      <c r="VPP9" s="127"/>
      <c r="VPQ9" s="127"/>
      <c r="VPR9" s="127"/>
      <c r="VPS9" s="127"/>
      <c r="VPT9" s="127"/>
      <c r="VPU9" s="127"/>
      <c r="VPV9" s="127"/>
      <c r="VPW9" s="127"/>
      <c r="VPX9" s="127"/>
      <c r="VPY9" s="127"/>
      <c r="VPZ9" s="127"/>
      <c r="VQA9" s="127"/>
      <c r="VQB9" s="127"/>
      <c r="VQC9" s="127"/>
      <c r="VQD9" s="127"/>
      <c r="VQE9" s="127"/>
      <c r="VQF9" s="127"/>
      <c r="VQG9" s="127"/>
      <c r="VQH9" s="127"/>
      <c r="VQI9" s="127"/>
      <c r="VQJ9" s="127"/>
      <c r="VQK9" s="127"/>
      <c r="VQL9" s="127"/>
      <c r="VQM9" s="127"/>
      <c r="VQN9" s="127"/>
      <c r="VQO9" s="127"/>
      <c r="VQP9" s="127"/>
      <c r="VQQ9" s="127"/>
      <c r="VQR9" s="127"/>
      <c r="VQS9" s="127"/>
      <c r="VQT9" s="127"/>
      <c r="VQU9" s="127"/>
      <c r="VQV9" s="127"/>
      <c r="VQW9" s="127"/>
      <c r="VQX9" s="127"/>
      <c r="VQY9" s="127"/>
      <c r="VQZ9" s="127"/>
      <c r="VRA9" s="127"/>
      <c r="VRB9" s="127"/>
      <c r="VRC9" s="127"/>
      <c r="VRD9" s="127"/>
      <c r="VRE9" s="127"/>
      <c r="VRF9" s="127"/>
      <c r="VRG9" s="127"/>
      <c r="VRH9" s="127"/>
      <c r="VRI9" s="127"/>
      <c r="VRJ9" s="127"/>
      <c r="VRK9" s="127"/>
      <c r="VRL9" s="127"/>
      <c r="VRM9" s="127"/>
      <c r="VRN9" s="127"/>
      <c r="VRO9" s="127"/>
      <c r="VRP9" s="127"/>
      <c r="VRQ9" s="127"/>
      <c r="VRR9" s="127"/>
      <c r="VRS9" s="127"/>
      <c r="VRT9" s="127"/>
      <c r="VRU9" s="127"/>
      <c r="VRV9" s="127"/>
      <c r="VRW9" s="127"/>
      <c r="VRX9" s="127"/>
      <c r="VRY9" s="127"/>
      <c r="VRZ9" s="127"/>
      <c r="VSA9" s="127"/>
      <c r="VSB9" s="127"/>
      <c r="VSC9" s="127"/>
      <c r="VSD9" s="127"/>
      <c r="VSE9" s="127"/>
      <c r="VSF9" s="127"/>
      <c r="VSG9" s="127"/>
      <c r="VSH9" s="127"/>
      <c r="VSI9" s="127"/>
      <c r="VSJ9" s="127"/>
      <c r="VSK9" s="127"/>
      <c r="VSL9" s="127"/>
      <c r="VSM9" s="127"/>
      <c r="VSN9" s="127"/>
      <c r="VSO9" s="127"/>
      <c r="VSP9" s="127"/>
      <c r="VSQ9" s="127"/>
      <c r="VSR9" s="127"/>
      <c r="VSS9" s="127"/>
      <c r="VST9" s="127"/>
      <c r="VSU9" s="127"/>
      <c r="VSV9" s="127"/>
      <c r="VSW9" s="127"/>
      <c r="VSX9" s="127"/>
      <c r="VSY9" s="127"/>
      <c r="VSZ9" s="127"/>
      <c r="VTA9" s="127"/>
      <c r="VTB9" s="127"/>
      <c r="VTC9" s="127"/>
      <c r="VTD9" s="127"/>
      <c r="VTE9" s="127"/>
      <c r="VTF9" s="127"/>
      <c r="VTG9" s="127"/>
      <c r="VTH9" s="127"/>
      <c r="VTI9" s="127"/>
      <c r="VTJ9" s="127"/>
      <c r="VTK9" s="127"/>
      <c r="VTL9" s="127"/>
      <c r="VTM9" s="127"/>
      <c r="VTN9" s="127"/>
      <c r="VTO9" s="127"/>
      <c r="VTP9" s="127"/>
      <c r="VTQ9" s="127"/>
      <c r="VTR9" s="127"/>
      <c r="VTS9" s="127"/>
      <c r="VTT9" s="127"/>
      <c r="VTU9" s="127"/>
      <c r="VTV9" s="127"/>
      <c r="VTW9" s="127"/>
      <c r="VTX9" s="127"/>
      <c r="VTY9" s="127"/>
      <c r="VTZ9" s="127"/>
      <c r="VUA9" s="127"/>
      <c r="VUB9" s="127"/>
      <c r="VUC9" s="127"/>
      <c r="VUD9" s="127"/>
      <c r="VUE9" s="127"/>
      <c r="VUF9" s="127"/>
      <c r="VUG9" s="127"/>
      <c r="VUH9" s="127"/>
      <c r="VUI9" s="127"/>
      <c r="VUJ9" s="127"/>
      <c r="VUK9" s="127"/>
      <c r="VUL9" s="127"/>
      <c r="VUM9" s="127"/>
      <c r="VUN9" s="127"/>
      <c r="VUO9" s="127"/>
      <c r="VUP9" s="127"/>
      <c r="VUQ9" s="127"/>
      <c r="VUR9" s="127"/>
      <c r="VUS9" s="127"/>
      <c r="VUT9" s="127"/>
      <c r="VUU9" s="127"/>
      <c r="VUV9" s="127"/>
      <c r="VUW9" s="127"/>
      <c r="VUX9" s="127"/>
      <c r="VUY9" s="127"/>
      <c r="VUZ9" s="127"/>
      <c r="VVA9" s="127"/>
      <c r="VVB9" s="127"/>
      <c r="VVC9" s="127"/>
      <c r="VVD9" s="127"/>
      <c r="VVE9" s="127"/>
      <c r="VVF9" s="127"/>
      <c r="VVG9" s="127"/>
      <c r="VVH9" s="127"/>
      <c r="VVI9" s="127"/>
      <c r="VVJ9" s="127"/>
      <c r="VVK9" s="127"/>
      <c r="VVL9" s="127"/>
      <c r="VVM9" s="127"/>
      <c r="VVN9" s="127"/>
      <c r="VVO9" s="127"/>
      <c r="VVP9" s="127"/>
      <c r="VVQ9" s="127"/>
      <c r="VVR9" s="127"/>
      <c r="VVS9" s="127"/>
      <c r="VVT9" s="127"/>
      <c r="VVU9" s="127"/>
      <c r="VVV9" s="127"/>
      <c r="VVW9" s="127"/>
      <c r="VVX9" s="127"/>
      <c r="VVY9" s="127"/>
      <c r="VVZ9" s="127"/>
      <c r="VWA9" s="127"/>
      <c r="VWB9" s="127"/>
      <c r="VWC9" s="127"/>
      <c r="VWD9" s="127"/>
      <c r="VWE9" s="127"/>
      <c r="VWF9" s="127"/>
      <c r="VWG9" s="127"/>
      <c r="VWH9" s="127"/>
      <c r="VWI9" s="127"/>
      <c r="VWJ9" s="127"/>
      <c r="VWK9" s="127"/>
      <c r="VWL9" s="127"/>
      <c r="VWM9" s="127"/>
      <c r="VWN9" s="127"/>
      <c r="VWO9" s="127"/>
      <c r="VWP9" s="127"/>
      <c r="VWQ9" s="127"/>
      <c r="VWR9" s="127"/>
      <c r="VWS9" s="127"/>
      <c r="VWT9" s="127"/>
      <c r="VWU9" s="127"/>
      <c r="VWV9" s="127"/>
      <c r="VWW9" s="127"/>
      <c r="VWX9" s="127"/>
      <c r="VWY9" s="127"/>
      <c r="VWZ9" s="127"/>
      <c r="VXA9" s="127"/>
      <c r="VXB9" s="127"/>
      <c r="VXC9" s="127"/>
      <c r="VXD9" s="127"/>
      <c r="VXE9" s="127"/>
      <c r="VXF9" s="127"/>
      <c r="VXG9" s="127"/>
      <c r="VXH9" s="127"/>
      <c r="VXI9" s="127"/>
      <c r="VXJ9" s="127"/>
      <c r="VXK9" s="127"/>
      <c r="VXL9" s="127"/>
      <c r="VXM9" s="127"/>
      <c r="VXN9" s="127"/>
      <c r="VXO9" s="127"/>
      <c r="VXP9" s="127"/>
      <c r="VXQ9" s="127"/>
      <c r="VXR9" s="127"/>
      <c r="VXS9" s="127"/>
      <c r="VXT9" s="127"/>
      <c r="VXU9" s="127"/>
      <c r="VXV9" s="127"/>
      <c r="VXW9" s="127"/>
      <c r="VXX9" s="127"/>
      <c r="VXY9" s="127"/>
      <c r="VXZ9" s="127"/>
      <c r="VYA9" s="127"/>
      <c r="VYB9" s="127"/>
      <c r="VYC9" s="127"/>
      <c r="VYD9" s="127"/>
      <c r="VYE9" s="127"/>
      <c r="VYF9" s="127"/>
      <c r="VYG9" s="127"/>
      <c r="VYH9" s="127"/>
      <c r="VYI9" s="127"/>
      <c r="VYJ9" s="127"/>
      <c r="VYK9" s="127"/>
      <c r="VYL9" s="127"/>
      <c r="VYM9" s="127"/>
      <c r="VYN9" s="127"/>
      <c r="VYO9" s="127"/>
      <c r="VYP9" s="127"/>
      <c r="VYQ9" s="127"/>
      <c r="VYR9" s="127"/>
      <c r="VYS9" s="127"/>
      <c r="VYT9" s="127"/>
      <c r="VYU9" s="127"/>
      <c r="VYV9" s="127"/>
      <c r="VYW9" s="127"/>
      <c r="VYX9" s="127"/>
      <c r="VYY9" s="127"/>
      <c r="VYZ9" s="127"/>
      <c r="VZA9" s="127"/>
      <c r="VZB9" s="127"/>
      <c r="VZC9" s="127"/>
      <c r="VZD9" s="127"/>
      <c r="VZE9" s="127"/>
      <c r="VZF9" s="127"/>
      <c r="VZG9" s="127"/>
      <c r="VZH9" s="127"/>
      <c r="VZI9" s="127"/>
      <c r="VZJ9" s="127"/>
      <c r="VZK9" s="127"/>
      <c r="VZL9" s="127"/>
      <c r="VZM9" s="127"/>
      <c r="VZN9" s="127"/>
      <c r="VZO9" s="127"/>
      <c r="VZP9" s="127"/>
      <c r="VZQ9" s="127"/>
      <c r="VZR9" s="127"/>
      <c r="VZS9" s="127"/>
      <c r="VZT9" s="127"/>
      <c r="VZU9" s="127"/>
      <c r="VZV9" s="127"/>
      <c r="VZW9" s="127"/>
      <c r="VZX9" s="127"/>
      <c r="VZY9" s="127"/>
      <c r="VZZ9" s="127"/>
      <c r="WAA9" s="127"/>
      <c r="WAB9" s="127"/>
      <c r="WAC9" s="127"/>
      <c r="WAD9" s="127"/>
      <c r="WAE9" s="127"/>
      <c r="WAF9" s="127"/>
      <c r="WAG9" s="127"/>
      <c r="WAH9" s="127"/>
      <c r="WAI9" s="127"/>
      <c r="WAJ9" s="127"/>
      <c r="WAK9" s="127"/>
      <c r="WAL9" s="127"/>
      <c r="WAM9" s="127"/>
      <c r="WAN9" s="127"/>
      <c r="WAO9" s="127"/>
      <c r="WAP9" s="127"/>
      <c r="WAQ9" s="127"/>
      <c r="WAR9" s="127"/>
      <c r="WAS9" s="127"/>
      <c r="WAT9" s="127"/>
      <c r="WAU9" s="127"/>
      <c r="WAV9" s="127"/>
      <c r="WAW9" s="127"/>
      <c r="WAX9" s="127"/>
      <c r="WAY9" s="127"/>
      <c r="WAZ9" s="127"/>
      <c r="WBA9" s="127"/>
      <c r="WBB9" s="127"/>
      <c r="WBC9" s="127"/>
      <c r="WBD9" s="127"/>
      <c r="WBE9" s="127"/>
      <c r="WBF9" s="127"/>
      <c r="WBG9" s="127"/>
      <c r="WBH9" s="127"/>
      <c r="WBI9" s="127"/>
      <c r="WBJ9" s="127"/>
      <c r="WBK9" s="127"/>
      <c r="WBL9" s="127"/>
      <c r="WBM9" s="127"/>
      <c r="WBN9" s="127"/>
      <c r="WBO9" s="127"/>
      <c r="WBP9" s="127"/>
      <c r="WBQ9" s="127"/>
      <c r="WBR9" s="127"/>
      <c r="WBS9" s="127"/>
      <c r="WBT9" s="127"/>
      <c r="WBU9" s="127"/>
      <c r="WBV9" s="127"/>
      <c r="WBW9" s="127"/>
      <c r="WBX9" s="127"/>
      <c r="WBY9" s="127"/>
      <c r="WBZ9" s="127"/>
      <c r="WCA9" s="127"/>
      <c r="WCB9" s="127"/>
      <c r="WCC9" s="127"/>
      <c r="WCD9" s="127"/>
      <c r="WCE9" s="127"/>
      <c r="WCF9" s="127"/>
      <c r="WCG9" s="127"/>
      <c r="WCH9" s="127"/>
      <c r="WCI9" s="127"/>
      <c r="WCJ9" s="127"/>
      <c r="WCK9" s="127"/>
      <c r="WCL9" s="127"/>
      <c r="WCM9" s="127"/>
      <c r="WCN9" s="127"/>
      <c r="WCO9" s="127"/>
      <c r="WCP9" s="127"/>
      <c r="WCQ9" s="127"/>
      <c r="WCR9" s="127"/>
      <c r="WCS9" s="127"/>
      <c r="WCT9" s="127"/>
      <c r="WCU9" s="127"/>
      <c r="WCV9" s="127"/>
      <c r="WCW9" s="127"/>
      <c r="WCX9" s="127"/>
      <c r="WCY9" s="127"/>
      <c r="WCZ9" s="127"/>
      <c r="WDA9" s="127"/>
      <c r="WDB9" s="127"/>
      <c r="WDC9" s="127"/>
      <c r="WDD9" s="127"/>
      <c r="WDE9" s="127"/>
      <c r="WDF9" s="127"/>
      <c r="WDG9" s="127"/>
      <c r="WDH9" s="127"/>
      <c r="WDI9" s="127"/>
      <c r="WDJ9" s="127"/>
      <c r="WDK9" s="127"/>
      <c r="WDL9" s="127"/>
      <c r="WDM9" s="127"/>
      <c r="WDN9" s="127"/>
      <c r="WDO9" s="127"/>
      <c r="WDP9" s="127"/>
      <c r="WDQ9" s="127"/>
      <c r="WDR9" s="127"/>
      <c r="WDS9" s="127"/>
      <c r="WDT9" s="127"/>
      <c r="WDU9" s="127"/>
      <c r="WDV9" s="127"/>
      <c r="WDW9" s="127"/>
      <c r="WDX9" s="127"/>
      <c r="WDY9" s="127"/>
      <c r="WDZ9" s="127"/>
      <c r="WEA9" s="127"/>
      <c r="WEB9" s="127"/>
      <c r="WEC9" s="127"/>
      <c r="WED9" s="127"/>
      <c r="WEE9" s="127"/>
      <c r="WEF9" s="127"/>
      <c r="WEG9" s="127"/>
      <c r="WEH9" s="127"/>
      <c r="WEI9" s="127"/>
      <c r="WEJ9" s="127"/>
      <c r="WEK9" s="127"/>
      <c r="WEL9" s="127"/>
      <c r="WEM9" s="127"/>
      <c r="WEN9" s="127"/>
      <c r="WEO9" s="127"/>
      <c r="WEP9" s="127"/>
      <c r="WEQ9" s="127"/>
      <c r="WER9" s="127"/>
      <c r="WES9" s="127"/>
      <c r="WET9" s="127"/>
      <c r="WEU9" s="127"/>
      <c r="WEV9" s="127"/>
      <c r="WEW9" s="127"/>
      <c r="WEX9" s="127"/>
      <c r="WEY9" s="127"/>
      <c r="WEZ9" s="127"/>
      <c r="WFA9" s="127"/>
      <c r="WFB9" s="127"/>
      <c r="WFC9" s="127"/>
      <c r="WFD9" s="127"/>
      <c r="WFE9" s="127"/>
      <c r="WFF9" s="127"/>
      <c r="WFG9" s="127"/>
      <c r="WFH9" s="127"/>
      <c r="WFI9" s="127"/>
      <c r="WFJ9" s="127"/>
      <c r="WFK9" s="127"/>
      <c r="WFL9" s="127"/>
      <c r="WFM9" s="127"/>
      <c r="WFN9" s="127"/>
      <c r="WFO9" s="127"/>
      <c r="WFP9" s="127"/>
      <c r="WFQ9" s="127"/>
      <c r="WFR9" s="127"/>
      <c r="WFS9" s="127"/>
      <c r="WFT9" s="127"/>
      <c r="WFU9" s="127"/>
      <c r="WFV9" s="127"/>
      <c r="WFW9" s="127"/>
      <c r="WFX9" s="127"/>
      <c r="WFY9" s="127"/>
      <c r="WFZ9" s="127"/>
      <c r="WGA9" s="127"/>
      <c r="WGB9" s="127"/>
      <c r="WGC9" s="127"/>
      <c r="WGD9" s="127"/>
      <c r="WGE9" s="127"/>
      <c r="WGF9" s="127"/>
      <c r="WGG9" s="127"/>
      <c r="WGH9" s="127"/>
      <c r="WGI9" s="127"/>
      <c r="WGJ9" s="127"/>
      <c r="WGK9" s="127"/>
      <c r="WGL9" s="127"/>
      <c r="WGM9" s="127"/>
      <c r="WGN9" s="127"/>
      <c r="WGO9" s="127"/>
      <c r="WGP9" s="127"/>
      <c r="WGQ9" s="127"/>
      <c r="WGR9" s="127"/>
      <c r="WGS9" s="127"/>
      <c r="WGT9" s="127"/>
      <c r="WGU9" s="127"/>
      <c r="WGV9" s="127"/>
      <c r="WGW9" s="127"/>
      <c r="WGX9" s="127"/>
      <c r="WGY9" s="127"/>
      <c r="WGZ9" s="127"/>
      <c r="WHA9" s="127"/>
      <c r="WHB9" s="127"/>
      <c r="WHC9" s="127"/>
      <c r="WHD9" s="127"/>
      <c r="WHE9" s="127"/>
      <c r="WHF9" s="127"/>
      <c r="WHG9" s="127"/>
      <c r="WHH9" s="127"/>
      <c r="WHI9" s="127"/>
      <c r="WHJ9" s="127"/>
      <c r="WHK9" s="127"/>
      <c r="WHL9" s="127"/>
      <c r="WHM9" s="127"/>
      <c r="WHN9" s="127"/>
      <c r="WHO9" s="127"/>
      <c r="WHP9" s="127"/>
      <c r="WHQ9" s="127"/>
      <c r="WHR9" s="127"/>
      <c r="WHS9" s="127"/>
      <c r="WHT9" s="127"/>
      <c r="WHU9" s="127"/>
      <c r="WHV9" s="127"/>
      <c r="WHW9" s="127"/>
      <c r="WHX9" s="127"/>
      <c r="WHY9" s="127"/>
      <c r="WHZ9" s="127"/>
      <c r="WIA9" s="127"/>
      <c r="WIB9" s="127"/>
      <c r="WIC9" s="127"/>
      <c r="WID9" s="127"/>
      <c r="WIE9" s="127"/>
      <c r="WIF9" s="127"/>
      <c r="WIG9" s="127"/>
      <c r="WIH9" s="127"/>
      <c r="WII9" s="127"/>
      <c r="WIJ9" s="127"/>
      <c r="WIK9" s="127"/>
      <c r="WIL9" s="127"/>
      <c r="WIM9" s="127"/>
      <c r="WIN9" s="127"/>
      <c r="WIO9" s="127"/>
      <c r="WIP9" s="127"/>
      <c r="WIQ9" s="127"/>
      <c r="WIR9" s="127"/>
      <c r="WIS9" s="127"/>
      <c r="WIT9" s="127"/>
      <c r="WIU9" s="127"/>
      <c r="WIV9" s="127"/>
      <c r="WIW9" s="127"/>
      <c r="WIX9" s="127"/>
      <c r="WIY9" s="127"/>
      <c r="WIZ9" s="127"/>
      <c r="WJA9" s="127"/>
      <c r="WJB9" s="127"/>
      <c r="WJC9" s="127"/>
      <c r="WJD9" s="127"/>
      <c r="WJE9" s="127"/>
      <c r="WJF9" s="127"/>
      <c r="WJG9" s="127"/>
      <c r="WJH9" s="127"/>
      <c r="WJI9" s="127"/>
      <c r="WJJ9" s="127"/>
      <c r="WJK9" s="127"/>
      <c r="WJL9" s="127"/>
      <c r="WJM9" s="127"/>
      <c r="WJN9" s="127"/>
      <c r="WJO9" s="127"/>
      <c r="WJP9" s="127"/>
      <c r="WJQ9" s="127"/>
      <c r="WJR9" s="127"/>
      <c r="WJS9" s="127"/>
      <c r="WJT9" s="127"/>
      <c r="WJU9" s="127"/>
      <c r="WJV9" s="127"/>
      <c r="WJW9" s="127"/>
      <c r="WJX9" s="127"/>
      <c r="WJY9" s="127"/>
      <c r="WJZ9" s="127"/>
      <c r="WKA9" s="127"/>
      <c r="WKB9" s="127"/>
      <c r="WKC9" s="127"/>
      <c r="WKD9" s="127"/>
      <c r="WKE9" s="127"/>
      <c r="WKF9" s="127"/>
      <c r="WKG9" s="127"/>
      <c r="WKH9" s="127"/>
      <c r="WKI9" s="127"/>
      <c r="WKJ9" s="127"/>
      <c r="WKK9" s="127"/>
      <c r="WKL9" s="127"/>
      <c r="WKM9" s="127"/>
      <c r="WKN9" s="127"/>
      <c r="WKO9" s="127"/>
      <c r="WKP9" s="127"/>
      <c r="WKQ9" s="127"/>
      <c r="WKR9" s="127"/>
      <c r="WKS9" s="127"/>
      <c r="WKT9" s="127"/>
      <c r="WKU9" s="127"/>
      <c r="WKV9" s="127"/>
      <c r="WKW9" s="127"/>
      <c r="WKX9" s="127"/>
      <c r="WKY9" s="127"/>
      <c r="WKZ9" s="127"/>
      <c r="WLA9" s="127"/>
      <c r="WLB9" s="127"/>
      <c r="WLC9" s="127"/>
      <c r="WLD9" s="127"/>
      <c r="WLE9" s="127"/>
      <c r="WLF9" s="127"/>
      <c r="WLG9" s="127"/>
      <c r="WLH9" s="127"/>
      <c r="WLI9" s="127"/>
      <c r="WLJ9" s="127"/>
      <c r="WLK9" s="127"/>
      <c r="WLL9" s="127"/>
      <c r="WLM9" s="127"/>
      <c r="WLN9" s="127"/>
      <c r="WLO9" s="127"/>
      <c r="WLP9" s="127"/>
      <c r="WLQ9" s="127"/>
      <c r="WLR9" s="127"/>
      <c r="WLS9" s="127"/>
      <c r="WLT9" s="127"/>
      <c r="WLU9" s="127"/>
      <c r="WLV9" s="127"/>
      <c r="WLW9" s="127"/>
      <c r="WLX9" s="127"/>
      <c r="WLY9" s="127"/>
      <c r="WLZ9" s="127"/>
      <c r="WMA9" s="127"/>
      <c r="WMB9" s="127"/>
      <c r="WMC9" s="127"/>
      <c r="WMD9" s="127"/>
      <c r="WME9" s="127"/>
      <c r="WMF9" s="127"/>
      <c r="WMG9" s="127"/>
      <c r="WMH9" s="127"/>
      <c r="WMI9" s="127"/>
      <c r="WMJ9" s="127"/>
      <c r="WMK9" s="127"/>
      <c r="WML9" s="127"/>
      <c r="WMM9" s="127"/>
      <c r="WMN9" s="127"/>
      <c r="WMO9" s="127"/>
      <c r="WMP9" s="127"/>
      <c r="WMQ9" s="127"/>
      <c r="WMR9" s="127"/>
      <c r="WMS9" s="127"/>
      <c r="WMT9" s="127"/>
      <c r="WMU9" s="127"/>
      <c r="WMV9" s="127"/>
      <c r="WMW9" s="127"/>
      <c r="WMX9" s="127"/>
      <c r="WMY9" s="127"/>
      <c r="WMZ9" s="127"/>
      <c r="WNA9" s="127"/>
      <c r="WNB9" s="127"/>
      <c r="WNC9" s="127"/>
      <c r="WND9" s="127"/>
      <c r="WNE9" s="127"/>
      <c r="WNF9" s="127"/>
      <c r="WNG9" s="127"/>
      <c r="WNH9" s="127"/>
      <c r="WNI9" s="127"/>
      <c r="WNJ9" s="127"/>
      <c r="WNK9" s="127"/>
      <c r="WNL9" s="127"/>
      <c r="WNM9" s="127"/>
      <c r="WNN9" s="127"/>
      <c r="WNO9" s="127"/>
      <c r="WNP9" s="127"/>
      <c r="WNQ9" s="127"/>
      <c r="WNR9" s="127"/>
      <c r="WNS9" s="127"/>
      <c r="WNT9" s="127"/>
      <c r="WNU9" s="127"/>
      <c r="WNV9" s="127"/>
      <c r="WNW9" s="127"/>
      <c r="WNX9" s="127"/>
      <c r="WNY9" s="127"/>
      <c r="WNZ9" s="127"/>
      <c r="WOA9" s="127"/>
      <c r="WOB9" s="127"/>
      <c r="WOC9" s="127"/>
      <c r="WOD9" s="127"/>
      <c r="WOE9" s="127"/>
      <c r="WOF9" s="127"/>
      <c r="WOG9" s="127"/>
      <c r="WOH9" s="127"/>
      <c r="WOI9" s="127"/>
      <c r="WOJ9" s="127"/>
      <c r="WOK9" s="127"/>
      <c r="WOL9" s="127"/>
      <c r="WOM9" s="127"/>
      <c r="WON9" s="127"/>
      <c r="WOO9" s="127"/>
      <c r="WOP9" s="127"/>
      <c r="WOQ9" s="127"/>
      <c r="WOR9" s="127"/>
      <c r="WOS9" s="127"/>
      <c r="WOT9" s="127"/>
      <c r="WOU9" s="127"/>
      <c r="WOV9" s="127"/>
      <c r="WOW9" s="127"/>
      <c r="WOX9" s="127"/>
      <c r="WOY9" s="127"/>
      <c r="WOZ9" s="127"/>
      <c r="WPA9" s="127"/>
      <c r="WPB9" s="127"/>
      <c r="WPC9" s="127"/>
      <c r="WPD9" s="127"/>
      <c r="WPE9" s="127"/>
      <c r="WPF9" s="127"/>
      <c r="WPG9" s="127"/>
      <c r="WPH9" s="127"/>
      <c r="WPI9" s="127"/>
      <c r="WPJ9" s="127"/>
      <c r="WPK9" s="127"/>
      <c r="WPL9" s="127"/>
      <c r="WPM9" s="127"/>
      <c r="WPN9" s="127"/>
      <c r="WPO9" s="127"/>
      <c r="WPP9" s="127"/>
      <c r="WPQ9" s="127"/>
      <c r="WPR9" s="127"/>
      <c r="WPS9" s="127"/>
      <c r="WPT9" s="127"/>
      <c r="WPU9" s="127"/>
      <c r="WPV9" s="127"/>
      <c r="WPW9" s="127"/>
      <c r="WPX9" s="127"/>
      <c r="WPY9" s="127"/>
      <c r="WPZ9" s="127"/>
      <c r="WQA9" s="127"/>
      <c r="WQB9" s="127"/>
      <c r="WQC9" s="127"/>
      <c r="WQD9" s="127"/>
      <c r="WQE9" s="127"/>
      <c r="WQF9" s="127"/>
      <c r="WQG9" s="127"/>
      <c r="WQH9" s="127"/>
      <c r="WQI9" s="127"/>
      <c r="WQJ9" s="127"/>
      <c r="WQK9" s="127"/>
      <c r="WQL9" s="127"/>
      <c r="WQM9" s="127"/>
      <c r="WQN9" s="127"/>
      <c r="WQO9" s="127"/>
      <c r="WQP9" s="127"/>
      <c r="WQQ9" s="127"/>
      <c r="WQR9" s="127"/>
      <c r="WQS9" s="127"/>
      <c r="WQT9" s="127"/>
      <c r="WQU9" s="127"/>
      <c r="WQV9" s="127"/>
      <c r="WQW9" s="127"/>
      <c r="WQX9" s="127"/>
      <c r="WQY9" s="127"/>
      <c r="WQZ9" s="127"/>
      <c r="WRA9" s="127"/>
      <c r="WRB9" s="127"/>
      <c r="WRC9" s="127"/>
      <c r="WRD9" s="127"/>
      <c r="WRE9" s="127"/>
      <c r="WRF9" s="127"/>
      <c r="WRG9" s="127"/>
      <c r="WRH9" s="127"/>
      <c r="WRI9" s="127"/>
      <c r="WRJ9" s="127"/>
      <c r="WRK9" s="127"/>
      <c r="WRL9" s="127"/>
      <c r="WRM9" s="127"/>
      <c r="WRN9" s="127"/>
      <c r="WRO9" s="127"/>
      <c r="WRP9" s="127"/>
      <c r="WRQ9" s="127"/>
      <c r="WRR9" s="127"/>
      <c r="WRS9" s="127"/>
      <c r="WRT9" s="127"/>
      <c r="WRU9" s="127"/>
      <c r="WRV9" s="127"/>
      <c r="WRW9" s="127"/>
      <c r="WRX9" s="127"/>
      <c r="WRY9" s="127"/>
      <c r="WRZ9" s="127"/>
      <c r="WSA9" s="127"/>
      <c r="WSB9" s="127"/>
      <c r="WSC9" s="127"/>
      <c r="WSD9" s="127"/>
      <c r="WSE9" s="127"/>
      <c r="WSF9" s="127"/>
      <c r="WSG9" s="127"/>
      <c r="WSH9" s="127"/>
      <c r="WSI9" s="127"/>
      <c r="WSJ9" s="127"/>
      <c r="WSK9" s="127"/>
      <c r="WSL9" s="127"/>
      <c r="WSM9" s="127"/>
      <c r="WSN9" s="127"/>
      <c r="WSO9" s="127"/>
      <c r="WSP9" s="127"/>
      <c r="WSQ9" s="127"/>
      <c r="WSR9" s="127"/>
      <c r="WSS9" s="127"/>
      <c r="WST9" s="127"/>
      <c r="WSU9" s="127"/>
      <c r="WSV9" s="127"/>
      <c r="WSW9" s="127"/>
      <c r="WSX9" s="127"/>
      <c r="WSY9" s="127"/>
      <c r="WSZ9" s="127"/>
      <c r="WTA9" s="127"/>
      <c r="WTB9" s="127"/>
      <c r="WTC9" s="127"/>
      <c r="WTD9" s="127"/>
      <c r="WTE9" s="127"/>
      <c r="WTF9" s="127"/>
      <c r="WTG9" s="127"/>
      <c r="WTH9" s="127"/>
      <c r="WTI9" s="127"/>
      <c r="WTJ9" s="127"/>
      <c r="WTK9" s="127"/>
      <c r="WTL9" s="127"/>
      <c r="WTM9" s="127"/>
      <c r="WTN9" s="127"/>
      <c r="WTO9" s="127"/>
      <c r="WTP9" s="127"/>
      <c r="WTQ9" s="127"/>
      <c r="WTR9" s="127"/>
      <c r="WTS9" s="127"/>
      <c r="WTT9" s="127"/>
      <c r="WTU9" s="127"/>
      <c r="WTV9" s="127"/>
      <c r="WTW9" s="127"/>
      <c r="WTX9" s="127"/>
      <c r="WTY9" s="127"/>
      <c r="WTZ9" s="127"/>
      <c r="WUA9" s="127"/>
      <c r="WUB9" s="127"/>
      <c r="WUC9" s="127"/>
      <c r="WUD9" s="127"/>
      <c r="WUE9" s="127"/>
      <c r="WUF9" s="127"/>
      <c r="WUG9" s="127"/>
      <c r="WUH9" s="127"/>
      <c r="WUI9" s="127"/>
      <c r="WUJ9" s="127"/>
      <c r="WUK9" s="127"/>
      <c r="WUL9" s="127"/>
      <c r="WUM9" s="127"/>
      <c r="WUN9" s="127"/>
      <c r="WUO9" s="127"/>
      <c r="WUP9" s="127"/>
      <c r="WUQ9" s="127"/>
      <c r="WUR9" s="127"/>
      <c r="WUS9" s="127"/>
      <c r="WUT9" s="127"/>
      <c r="WUU9" s="127"/>
      <c r="WUV9" s="127"/>
      <c r="WUW9" s="127"/>
      <c r="WUX9" s="127"/>
      <c r="WUY9" s="127"/>
      <c r="WUZ9" s="127"/>
      <c r="WVA9" s="127"/>
      <c r="WVB9" s="127"/>
      <c r="WVC9" s="127"/>
      <c r="WVD9" s="127"/>
      <c r="WVE9" s="127"/>
      <c r="WVF9" s="127"/>
      <c r="WVG9" s="127"/>
      <c r="WVH9" s="127"/>
      <c r="WVI9" s="127"/>
      <c r="WVJ9" s="127"/>
      <c r="WVK9" s="127"/>
      <c r="WVL9" s="127"/>
      <c r="WVM9" s="127"/>
      <c r="WVN9" s="127"/>
      <c r="WVO9" s="127"/>
      <c r="WVP9" s="127"/>
      <c r="WVQ9" s="127"/>
      <c r="WVR9" s="127"/>
      <c r="WVS9" s="127"/>
      <c r="WVT9" s="127"/>
      <c r="WVU9" s="127"/>
      <c r="WVV9" s="127"/>
      <c r="WVW9" s="127"/>
      <c r="WVX9" s="127"/>
      <c r="WVY9" s="127"/>
      <c r="WVZ9" s="127"/>
      <c r="WWA9" s="127"/>
      <c r="WWB9" s="127"/>
      <c r="WWC9" s="127"/>
      <c r="WWD9" s="127"/>
      <c r="WWE9" s="127"/>
      <c r="WWF9" s="127"/>
      <c r="WWG9" s="127"/>
      <c r="WWH9" s="127"/>
      <c r="WWI9" s="127"/>
      <c r="WWJ9" s="127"/>
      <c r="WWK9" s="127"/>
      <c r="WWL9" s="127"/>
      <c r="WWM9" s="127"/>
      <c r="WWN9" s="127"/>
      <c r="WWO9" s="127"/>
      <c r="WWP9" s="127"/>
      <c r="WWQ9" s="127"/>
      <c r="WWR9" s="127"/>
      <c r="WWS9" s="127"/>
      <c r="WWT9" s="127"/>
      <c r="WWU9" s="127"/>
      <c r="WWV9" s="127"/>
      <c r="WWW9" s="127"/>
      <c r="WWX9" s="127"/>
      <c r="WWY9" s="127"/>
      <c r="WWZ9" s="127"/>
      <c r="WXA9" s="127"/>
      <c r="WXB9" s="127"/>
      <c r="WXC9" s="127"/>
      <c r="WXD9" s="127"/>
      <c r="WXE9" s="127"/>
      <c r="WXF9" s="127"/>
      <c r="WXG9" s="127"/>
      <c r="WXH9" s="127"/>
      <c r="WXI9" s="127"/>
      <c r="WXJ9" s="127"/>
      <c r="WXK9" s="127"/>
      <c r="WXL9" s="127"/>
      <c r="WXM9" s="127"/>
      <c r="WXN9" s="127"/>
      <c r="WXO9" s="127"/>
      <c r="WXP9" s="127"/>
      <c r="WXQ9" s="127"/>
      <c r="WXR9" s="127"/>
      <c r="WXS9" s="127"/>
      <c r="WXT9" s="127"/>
      <c r="WXU9" s="127"/>
      <c r="WXV9" s="127"/>
      <c r="WXW9" s="127"/>
      <c r="WXX9" s="127"/>
      <c r="WXY9" s="127"/>
      <c r="WXZ9" s="127"/>
      <c r="WYA9" s="127"/>
      <c r="WYB9" s="127"/>
      <c r="WYC9" s="127"/>
      <c r="WYD9" s="127"/>
      <c r="WYE9" s="127"/>
      <c r="WYF9" s="127"/>
      <c r="WYG9" s="127"/>
      <c r="WYH9" s="127"/>
      <c r="WYI9" s="127"/>
      <c r="WYJ9" s="127"/>
      <c r="WYK9" s="127"/>
      <c r="WYL9" s="127"/>
      <c r="WYM9" s="127"/>
      <c r="WYN9" s="127"/>
      <c r="WYO9" s="127"/>
      <c r="WYP9" s="127"/>
      <c r="WYQ9" s="127"/>
      <c r="WYR9" s="127"/>
      <c r="WYS9" s="127"/>
      <c r="WYT9" s="127"/>
      <c r="WYU9" s="127"/>
      <c r="WYV9" s="127"/>
      <c r="WYW9" s="127"/>
      <c r="WYX9" s="127"/>
      <c r="WYY9" s="127"/>
      <c r="WYZ9" s="127"/>
      <c r="WZA9" s="127"/>
      <c r="WZB9" s="127"/>
      <c r="WZC9" s="127"/>
      <c r="WZD9" s="127"/>
      <c r="WZE9" s="127"/>
      <c r="WZF9" s="127"/>
      <c r="WZG9" s="127"/>
      <c r="WZH9" s="127"/>
      <c r="WZI9" s="127"/>
      <c r="WZJ9" s="127"/>
      <c r="WZK9" s="127"/>
      <c r="WZL9" s="127"/>
      <c r="WZM9" s="127"/>
      <c r="WZN9" s="127"/>
      <c r="WZO9" s="127"/>
      <c r="WZP9" s="127"/>
      <c r="WZQ9" s="127"/>
      <c r="WZR9" s="127"/>
      <c r="WZS9" s="127"/>
      <c r="WZT9" s="127"/>
      <c r="WZU9" s="127"/>
      <c r="WZV9" s="127"/>
      <c r="WZW9" s="127"/>
      <c r="WZX9" s="127"/>
      <c r="WZY9" s="127"/>
      <c r="WZZ9" s="127"/>
      <c r="XAA9" s="127"/>
      <c r="XAB9" s="127"/>
      <c r="XAC9" s="127"/>
      <c r="XAD9" s="127"/>
      <c r="XAE9" s="127"/>
      <c r="XAF9" s="127"/>
      <c r="XAG9" s="127"/>
      <c r="XAH9" s="127"/>
      <c r="XAI9" s="127"/>
      <c r="XAJ9" s="127"/>
      <c r="XAK9" s="127"/>
      <c r="XAL9" s="127"/>
      <c r="XAM9" s="127"/>
      <c r="XAN9" s="127"/>
      <c r="XAO9" s="127"/>
      <c r="XAP9" s="127"/>
      <c r="XAQ9" s="127"/>
      <c r="XAR9" s="127"/>
      <c r="XAS9" s="127"/>
      <c r="XAT9" s="127"/>
      <c r="XAU9" s="127"/>
      <c r="XAV9" s="127"/>
      <c r="XAW9" s="127"/>
      <c r="XAX9" s="127"/>
      <c r="XAY9" s="127"/>
      <c r="XAZ9" s="127"/>
      <c r="XBA9" s="127"/>
      <c r="XBB9" s="127"/>
      <c r="XBC9" s="127"/>
      <c r="XBD9" s="127"/>
      <c r="XBE9" s="127"/>
      <c r="XBF9" s="127"/>
      <c r="XBG9" s="127"/>
      <c r="XBH9" s="127"/>
      <c r="XBI9" s="127"/>
      <c r="XBJ9" s="127"/>
      <c r="XBK9" s="127"/>
      <c r="XBL9" s="127"/>
      <c r="XBM9" s="127"/>
      <c r="XBN9" s="127"/>
      <c r="XBO9" s="127"/>
      <c r="XBP9" s="127"/>
      <c r="XBQ9" s="127"/>
      <c r="XBR9" s="127"/>
      <c r="XBS9" s="127"/>
      <c r="XBT9" s="127"/>
      <c r="XBU9" s="127"/>
      <c r="XBV9" s="127"/>
      <c r="XBW9" s="127"/>
      <c r="XBX9" s="127"/>
      <c r="XBY9" s="127"/>
      <c r="XBZ9" s="127"/>
      <c r="XCA9" s="127"/>
      <c r="XCB9" s="127"/>
      <c r="XCC9" s="127"/>
      <c r="XCD9" s="127"/>
      <c r="XCE9" s="127"/>
      <c r="XCF9" s="127"/>
      <c r="XCG9" s="127"/>
      <c r="XCH9" s="127"/>
      <c r="XCI9" s="127"/>
      <c r="XCJ9" s="127"/>
      <c r="XCK9" s="127"/>
      <c r="XCL9" s="127"/>
      <c r="XCM9" s="127"/>
      <c r="XCN9" s="127"/>
      <c r="XCO9" s="127"/>
      <c r="XCP9" s="127"/>
      <c r="XCQ9" s="127"/>
      <c r="XCR9" s="127"/>
    </row>
    <row r="10" spans="1:16320" s="21" customFormat="1">
      <c r="B10" s="21" t="s">
        <v>314</v>
      </c>
      <c r="D10" s="21" t="s">
        <v>540</v>
      </c>
      <c r="E10" s="21" t="s">
        <v>541</v>
      </c>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27"/>
      <c r="GA10" s="127"/>
      <c r="GB10" s="127"/>
      <c r="GC10" s="127"/>
      <c r="GD10" s="127"/>
      <c r="GE10" s="127"/>
      <c r="GF10" s="127"/>
      <c r="GG10" s="127"/>
      <c r="GH10" s="127"/>
      <c r="GI10" s="127"/>
      <c r="GJ10" s="127"/>
      <c r="GK10" s="127"/>
      <c r="GL10" s="127"/>
      <c r="GM10" s="127"/>
      <c r="GN10" s="127"/>
      <c r="GO10" s="127"/>
      <c r="GP10" s="127"/>
      <c r="GQ10" s="127"/>
      <c r="GR10" s="127"/>
      <c r="GS10" s="127"/>
      <c r="GT10" s="127"/>
      <c r="GU10" s="127"/>
      <c r="GV10" s="127"/>
      <c r="GW10" s="127"/>
      <c r="GX10" s="127"/>
      <c r="GY10" s="127"/>
      <c r="GZ10" s="127"/>
      <c r="HA10" s="127"/>
      <c r="HB10" s="127"/>
      <c r="HC10" s="127"/>
      <c r="HD10" s="127"/>
      <c r="HE10" s="127"/>
      <c r="HF10" s="127"/>
      <c r="HG10" s="127"/>
      <c r="HH10" s="127"/>
      <c r="HI10" s="127"/>
      <c r="HJ10" s="127"/>
      <c r="HK10" s="127"/>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27"/>
      <c r="IW10" s="127"/>
      <c r="IX10" s="127"/>
      <c r="IY10" s="127"/>
      <c r="IZ10" s="127"/>
      <c r="JA10" s="127"/>
      <c r="JB10" s="127"/>
      <c r="JC10" s="127"/>
      <c r="JD10" s="127"/>
      <c r="JE10" s="127"/>
      <c r="JF10" s="127"/>
      <c r="JG10" s="127"/>
      <c r="JH10" s="127"/>
      <c r="JI10" s="127"/>
      <c r="JJ10" s="127"/>
      <c r="JK10" s="127"/>
      <c r="JL10" s="127"/>
      <c r="JM10" s="127"/>
      <c r="JN10" s="127"/>
      <c r="JO10" s="127"/>
      <c r="JP10" s="127"/>
      <c r="JQ10" s="127"/>
      <c r="JR10" s="127"/>
      <c r="JS10" s="127"/>
      <c r="JT10" s="127"/>
      <c r="JU10" s="127"/>
      <c r="JV10" s="127"/>
      <c r="JW10" s="127"/>
      <c r="JX10" s="127"/>
      <c r="JY10" s="127"/>
      <c r="JZ10" s="127"/>
      <c r="KA10" s="127"/>
      <c r="KB10" s="127"/>
      <c r="KC10" s="127"/>
      <c r="KD10" s="127"/>
      <c r="KE10" s="127"/>
      <c r="KF10" s="127"/>
      <c r="KG10" s="127"/>
      <c r="KH10" s="127"/>
      <c r="KI10" s="127"/>
      <c r="KJ10" s="127"/>
      <c r="KK10" s="127"/>
      <c r="KL10" s="127"/>
      <c r="KM10" s="127"/>
      <c r="KN10" s="127"/>
      <c r="KO10" s="127"/>
      <c r="KP10" s="127"/>
      <c r="KQ10" s="127"/>
      <c r="KR10" s="127"/>
      <c r="KS10" s="127"/>
      <c r="KT10" s="127"/>
      <c r="KU10" s="127"/>
      <c r="KV10" s="127"/>
      <c r="KW10" s="127"/>
      <c r="KX10" s="127"/>
      <c r="KY10" s="127"/>
      <c r="KZ10" s="127"/>
      <c r="LA10" s="127"/>
      <c r="LB10" s="127"/>
      <c r="LC10" s="127"/>
      <c r="LD10" s="127"/>
      <c r="LE10" s="127"/>
      <c r="LF10" s="127"/>
      <c r="LG10" s="127"/>
      <c r="LH10" s="127"/>
      <c r="LI10" s="127"/>
      <c r="LJ10" s="127"/>
      <c r="LK10" s="127"/>
      <c r="LL10" s="127"/>
      <c r="LM10" s="127"/>
      <c r="LN10" s="127"/>
      <c r="LO10" s="127"/>
      <c r="LP10" s="127"/>
      <c r="LQ10" s="127"/>
      <c r="LR10" s="127"/>
      <c r="LS10" s="127"/>
      <c r="LT10" s="127"/>
      <c r="LU10" s="127"/>
      <c r="LV10" s="127"/>
      <c r="LW10" s="127"/>
      <c r="LX10" s="127"/>
      <c r="LY10" s="127"/>
      <c r="LZ10" s="127"/>
      <c r="MA10" s="127"/>
      <c r="MB10" s="127"/>
      <c r="MC10" s="127"/>
      <c r="MD10" s="127"/>
      <c r="ME10" s="127"/>
      <c r="MF10" s="127"/>
      <c r="MG10" s="127"/>
      <c r="MH10" s="127"/>
      <c r="MI10" s="127"/>
      <c r="MJ10" s="127"/>
      <c r="MK10" s="127"/>
      <c r="ML10" s="127"/>
      <c r="MM10" s="127"/>
      <c r="MN10" s="127"/>
      <c r="MO10" s="127"/>
      <c r="MP10" s="127"/>
      <c r="MQ10" s="127"/>
      <c r="MR10" s="127"/>
      <c r="MS10" s="127"/>
      <c r="MT10" s="127"/>
      <c r="MU10" s="127"/>
      <c r="MV10" s="127"/>
      <c r="MW10" s="127"/>
      <c r="MX10" s="127"/>
      <c r="MY10" s="127"/>
      <c r="MZ10" s="127"/>
      <c r="NA10" s="127"/>
      <c r="NB10" s="127"/>
      <c r="NC10" s="127"/>
      <c r="ND10" s="127"/>
      <c r="NE10" s="127"/>
      <c r="NF10" s="127"/>
      <c r="NG10" s="127"/>
      <c r="NH10" s="127"/>
      <c r="NI10" s="127"/>
      <c r="NJ10" s="127"/>
      <c r="NK10" s="127"/>
      <c r="NL10" s="127"/>
      <c r="NM10" s="127"/>
      <c r="NN10" s="127"/>
      <c r="NO10" s="127"/>
      <c r="NP10" s="127"/>
      <c r="NQ10" s="127"/>
      <c r="NR10" s="127"/>
      <c r="NS10" s="127"/>
      <c r="NT10" s="127"/>
      <c r="NU10" s="127"/>
      <c r="NV10" s="127"/>
      <c r="NW10" s="127"/>
      <c r="NX10" s="127"/>
      <c r="NY10" s="127"/>
      <c r="NZ10" s="127"/>
      <c r="OA10" s="127"/>
      <c r="OB10" s="127"/>
      <c r="OC10" s="127"/>
      <c r="OD10" s="127"/>
      <c r="OE10" s="127"/>
      <c r="OF10" s="127"/>
      <c r="OG10" s="127"/>
      <c r="OH10" s="127"/>
      <c r="OI10" s="127"/>
      <c r="OJ10" s="127"/>
      <c r="OK10" s="127"/>
      <c r="OL10" s="127"/>
      <c r="OM10" s="127"/>
      <c r="ON10" s="127"/>
      <c r="OO10" s="127"/>
      <c r="OP10" s="127"/>
      <c r="OQ10" s="127"/>
      <c r="OR10" s="127"/>
      <c r="OS10" s="127"/>
      <c r="OT10" s="127"/>
      <c r="OU10" s="127"/>
      <c r="OV10" s="127"/>
      <c r="OW10" s="127"/>
      <c r="OX10" s="127"/>
      <c r="OY10" s="127"/>
      <c r="OZ10" s="127"/>
      <c r="PA10" s="127"/>
      <c r="PB10" s="127"/>
      <c r="PC10" s="127"/>
      <c r="PD10" s="127"/>
      <c r="PE10" s="127"/>
      <c r="PF10" s="127"/>
      <c r="PG10" s="127"/>
      <c r="PH10" s="127"/>
      <c r="PI10" s="127"/>
      <c r="PJ10" s="127"/>
      <c r="PK10" s="127"/>
      <c r="PL10" s="127"/>
      <c r="PM10" s="127"/>
      <c r="PN10" s="127"/>
      <c r="PO10" s="127"/>
      <c r="PP10" s="127"/>
      <c r="PQ10" s="127"/>
      <c r="PR10" s="127"/>
      <c r="PS10" s="127"/>
      <c r="PT10" s="127"/>
      <c r="PU10" s="127"/>
      <c r="PV10" s="127"/>
      <c r="PW10" s="127"/>
      <c r="PX10" s="127"/>
      <c r="PY10" s="127"/>
      <c r="PZ10" s="127"/>
      <c r="QA10" s="127"/>
      <c r="QB10" s="127"/>
      <c r="QC10" s="127"/>
      <c r="QD10" s="127"/>
      <c r="QE10" s="127"/>
      <c r="QF10" s="127"/>
      <c r="QG10" s="127"/>
      <c r="QH10" s="127"/>
      <c r="QI10" s="127"/>
      <c r="QJ10" s="127"/>
      <c r="QK10" s="127"/>
      <c r="QL10" s="127"/>
      <c r="QM10" s="127"/>
      <c r="QN10" s="127"/>
      <c r="QO10" s="127"/>
      <c r="QP10" s="127"/>
      <c r="QQ10" s="127"/>
      <c r="QR10" s="127"/>
      <c r="QS10" s="127"/>
      <c r="QT10" s="127"/>
      <c r="QU10" s="127"/>
      <c r="QV10" s="127"/>
      <c r="QW10" s="127"/>
      <c r="QX10" s="127"/>
      <c r="QY10" s="127"/>
      <c r="QZ10" s="127"/>
      <c r="RA10" s="127"/>
      <c r="RB10" s="127"/>
      <c r="RC10" s="127"/>
      <c r="RD10" s="127"/>
      <c r="RE10" s="127"/>
      <c r="RF10" s="127"/>
      <c r="RG10" s="127"/>
      <c r="RH10" s="127"/>
      <c r="RI10" s="127"/>
      <c r="RJ10" s="127"/>
      <c r="RK10" s="127"/>
      <c r="RL10" s="127"/>
      <c r="RM10" s="127"/>
      <c r="RN10" s="127"/>
      <c r="RO10" s="127"/>
      <c r="RP10" s="127"/>
      <c r="RQ10" s="127"/>
      <c r="RR10" s="127"/>
      <c r="RS10" s="127"/>
      <c r="RT10" s="127"/>
      <c r="RU10" s="127"/>
      <c r="RV10" s="127"/>
      <c r="RW10" s="127"/>
      <c r="RX10" s="127"/>
      <c r="RY10" s="127"/>
      <c r="RZ10" s="127"/>
      <c r="SA10" s="127"/>
      <c r="SB10" s="127"/>
      <c r="SC10" s="127"/>
      <c r="SD10" s="127"/>
      <c r="SE10" s="127"/>
      <c r="SF10" s="127"/>
      <c r="SG10" s="127"/>
      <c r="SH10" s="127"/>
      <c r="SI10" s="127"/>
      <c r="SJ10" s="127"/>
      <c r="SK10" s="127"/>
      <c r="SL10" s="127"/>
      <c r="SM10" s="127"/>
      <c r="SN10" s="127"/>
      <c r="SO10" s="127"/>
      <c r="SP10" s="127"/>
      <c r="SQ10" s="127"/>
      <c r="SR10" s="127"/>
      <c r="SS10" s="127"/>
      <c r="ST10" s="127"/>
      <c r="SU10" s="127"/>
      <c r="SV10" s="127"/>
      <c r="SW10" s="127"/>
      <c r="SX10" s="127"/>
      <c r="SY10" s="127"/>
      <c r="SZ10" s="127"/>
      <c r="TA10" s="127"/>
      <c r="TB10" s="127"/>
      <c r="TC10" s="127"/>
      <c r="TD10" s="127"/>
      <c r="TE10" s="127"/>
      <c r="TF10" s="127"/>
      <c r="TG10" s="127"/>
      <c r="TH10" s="127"/>
      <c r="TI10" s="127"/>
      <c r="TJ10" s="127"/>
      <c r="TK10" s="127"/>
      <c r="TL10" s="127"/>
      <c r="TM10" s="127"/>
      <c r="TN10" s="127"/>
      <c r="TO10" s="127"/>
      <c r="TP10" s="127"/>
      <c r="TQ10" s="127"/>
      <c r="TR10" s="127"/>
      <c r="TS10" s="127"/>
      <c r="TT10" s="127"/>
      <c r="TU10" s="127"/>
      <c r="TV10" s="127"/>
      <c r="TW10" s="127"/>
      <c r="TX10" s="127"/>
      <c r="TY10" s="127"/>
      <c r="TZ10" s="127"/>
      <c r="UA10" s="127"/>
      <c r="UB10" s="127"/>
      <c r="UC10" s="127"/>
      <c r="UD10" s="127"/>
      <c r="UE10" s="127"/>
      <c r="UF10" s="127"/>
      <c r="UG10" s="127"/>
      <c r="UH10" s="127"/>
      <c r="UI10" s="127"/>
      <c r="UJ10" s="127"/>
      <c r="UK10" s="127"/>
      <c r="UL10" s="127"/>
      <c r="UM10" s="127"/>
      <c r="UN10" s="127"/>
      <c r="UO10" s="127"/>
      <c r="UP10" s="127"/>
      <c r="UQ10" s="127"/>
      <c r="UR10" s="127"/>
      <c r="US10" s="127"/>
      <c r="UT10" s="127"/>
      <c r="UU10" s="127"/>
      <c r="UV10" s="127"/>
      <c r="UW10" s="127"/>
      <c r="UX10" s="127"/>
      <c r="UY10" s="127"/>
      <c r="UZ10" s="127"/>
      <c r="VA10" s="127"/>
      <c r="VB10" s="127"/>
      <c r="VC10" s="127"/>
      <c r="VD10" s="127"/>
      <c r="VE10" s="127"/>
      <c r="VF10" s="127"/>
      <c r="VG10" s="127"/>
      <c r="VH10" s="127"/>
      <c r="VI10" s="127"/>
      <c r="VJ10" s="127"/>
      <c r="VK10" s="127"/>
      <c r="VL10" s="127"/>
      <c r="VM10" s="127"/>
      <c r="VN10" s="127"/>
      <c r="VO10" s="127"/>
      <c r="VP10" s="127"/>
      <c r="VQ10" s="127"/>
      <c r="VR10" s="127"/>
      <c r="VS10" s="127"/>
      <c r="VT10" s="127"/>
      <c r="VU10" s="127"/>
      <c r="VV10" s="127"/>
      <c r="VW10" s="127"/>
      <c r="VX10" s="127"/>
      <c r="VY10" s="127"/>
      <c r="VZ10" s="127"/>
      <c r="WA10" s="127"/>
      <c r="WB10" s="127"/>
      <c r="WC10" s="127"/>
      <c r="WD10" s="127"/>
      <c r="WE10" s="127"/>
      <c r="WF10" s="127"/>
      <c r="WG10" s="127"/>
      <c r="WH10" s="127"/>
      <c r="WI10" s="127"/>
      <c r="WJ10" s="127"/>
      <c r="WK10" s="127"/>
      <c r="WL10" s="127"/>
      <c r="WM10" s="127"/>
      <c r="WN10" s="127"/>
      <c r="WO10" s="127"/>
      <c r="WP10" s="127"/>
      <c r="WQ10" s="127"/>
      <c r="WR10" s="127"/>
      <c r="WS10" s="127"/>
      <c r="WT10" s="127"/>
      <c r="WU10" s="127"/>
      <c r="WV10" s="127"/>
      <c r="WW10" s="127"/>
      <c r="WX10" s="127"/>
      <c r="WY10" s="127"/>
      <c r="WZ10" s="127"/>
      <c r="XA10" s="127"/>
      <c r="XB10" s="127"/>
      <c r="XC10" s="127"/>
      <c r="XD10" s="127"/>
      <c r="XE10" s="127"/>
      <c r="XF10" s="127"/>
      <c r="XG10" s="127"/>
      <c r="XH10" s="127"/>
      <c r="XI10" s="127"/>
      <c r="XJ10" s="127"/>
      <c r="XK10" s="127"/>
      <c r="XL10" s="127"/>
      <c r="XM10" s="127"/>
      <c r="XN10" s="127"/>
      <c r="XO10" s="127"/>
      <c r="XP10" s="127"/>
      <c r="XQ10" s="127"/>
      <c r="XR10" s="127"/>
      <c r="XS10" s="127"/>
      <c r="XT10" s="127"/>
      <c r="XU10" s="127"/>
      <c r="XV10" s="127"/>
      <c r="XW10" s="127"/>
      <c r="XX10" s="127"/>
      <c r="XY10" s="127"/>
      <c r="XZ10" s="127"/>
      <c r="YA10" s="127"/>
      <c r="YB10" s="127"/>
      <c r="YC10" s="127"/>
      <c r="YD10" s="127"/>
      <c r="YE10" s="127"/>
      <c r="YF10" s="127"/>
      <c r="YG10" s="127"/>
      <c r="YH10" s="127"/>
      <c r="YI10" s="127"/>
      <c r="YJ10" s="127"/>
      <c r="YK10" s="127"/>
      <c r="YL10" s="127"/>
      <c r="YM10" s="127"/>
      <c r="YN10" s="127"/>
      <c r="YO10" s="127"/>
      <c r="YP10" s="127"/>
      <c r="YQ10" s="127"/>
      <c r="YR10" s="127"/>
      <c r="YS10" s="127"/>
      <c r="YT10" s="127"/>
      <c r="YU10" s="127"/>
      <c r="YV10" s="127"/>
      <c r="YW10" s="127"/>
      <c r="YX10" s="127"/>
      <c r="YY10" s="127"/>
      <c r="YZ10" s="127"/>
      <c r="ZA10" s="127"/>
      <c r="ZB10" s="127"/>
      <c r="ZC10" s="127"/>
      <c r="ZD10" s="127"/>
      <c r="ZE10" s="127"/>
      <c r="ZF10" s="127"/>
      <c r="ZG10" s="127"/>
      <c r="ZH10" s="127"/>
      <c r="ZI10" s="127"/>
      <c r="ZJ10" s="127"/>
      <c r="ZK10" s="127"/>
      <c r="ZL10" s="127"/>
      <c r="ZM10" s="127"/>
      <c r="ZN10" s="127"/>
      <c r="ZO10" s="127"/>
      <c r="ZP10" s="127"/>
      <c r="ZQ10" s="127"/>
      <c r="ZR10" s="127"/>
      <c r="ZS10" s="127"/>
      <c r="ZT10" s="127"/>
      <c r="ZU10" s="127"/>
      <c r="ZV10" s="127"/>
      <c r="ZW10" s="127"/>
      <c r="ZX10" s="127"/>
      <c r="ZY10" s="127"/>
      <c r="ZZ10" s="127"/>
      <c r="AAA10" s="127"/>
      <c r="AAB10" s="127"/>
      <c r="AAC10" s="127"/>
      <c r="AAD10" s="127"/>
      <c r="AAE10" s="127"/>
      <c r="AAF10" s="127"/>
      <c r="AAG10" s="127"/>
      <c r="AAH10" s="127"/>
      <c r="AAI10" s="127"/>
      <c r="AAJ10" s="127"/>
      <c r="AAK10" s="127"/>
      <c r="AAL10" s="127"/>
      <c r="AAM10" s="127"/>
      <c r="AAN10" s="127"/>
      <c r="AAO10" s="127"/>
      <c r="AAP10" s="127"/>
      <c r="AAQ10" s="127"/>
      <c r="AAR10" s="127"/>
      <c r="AAS10" s="127"/>
      <c r="AAT10" s="127"/>
      <c r="AAU10" s="127"/>
      <c r="AAV10" s="127"/>
      <c r="AAW10" s="127"/>
      <c r="AAX10" s="127"/>
      <c r="AAY10" s="127"/>
      <c r="AAZ10" s="127"/>
      <c r="ABA10" s="127"/>
      <c r="ABB10" s="127"/>
      <c r="ABC10" s="127"/>
      <c r="ABD10" s="127"/>
      <c r="ABE10" s="127"/>
      <c r="ABF10" s="127"/>
      <c r="ABG10" s="127"/>
      <c r="ABH10" s="127"/>
      <c r="ABI10" s="127"/>
      <c r="ABJ10" s="127"/>
      <c r="ABK10" s="127"/>
      <c r="ABL10" s="127"/>
      <c r="ABM10" s="127"/>
      <c r="ABN10" s="127"/>
      <c r="ABO10" s="127"/>
      <c r="ABP10" s="127"/>
      <c r="ABQ10" s="127"/>
      <c r="ABR10" s="127"/>
      <c r="ABS10" s="127"/>
      <c r="ABT10" s="127"/>
      <c r="ABU10" s="127"/>
      <c r="ABV10" s="127"/>
      <c r="ABW10" s="127"/>
      <c r="ABX10" s="127"/>
      <c r="ABY10" s="127"/>
      <c r="ABZ10" s="127"/>
      <c r="ACA10" s="127"/>
      <c r="ACB10" s="127"/>
      <c r="ACC10" s="127"/>
      <c r="ACD10" s="127"/>
      <c r="ACE10" s="127"/>
      <c r="ACF10" s="127"/>
      <c r="ACG10" s="127"/>
      <c r="ACH10" s="127"/>
      <c r="ACI10" s="127"/>
      <c r="ACJ10" s="127"/>
      <c r="ACK10" s="127"/>
      <c r="ACL10" s="127"/>
      <c r="ACM10" s="127"/>
      <c r="ACN10" s="127"/>
      <c r="ACO10" s="127"/>
      <c r="ACP10" s="127"/>
      <c r="ACQ10" s="127"/>
      <c r="ACR10" s="127"/>
      <c r="ACS10" s="127"/>
      <c r="ACT10" s="127"/>
      <c r="ACU10" s="127"/>
      <c r="ACV10" s="127"/>
      <c r="ACW10" s="127"/>
      <c r="ACX10" s="127"/>
      <c r="ACY10" s="127"/>
      <c r="ACZ10" s="127"/>
      <c r="ADA10" s="127"/>
      <c r="ADB10" s="127"/>
      <c r="ADC10" s="127"/>
      <c r="ADD10" s="127"/>
      <c r="ADE10" s="127"/>
      <c r="ADF10" s="127"/>
      <c r="ADG10" s="127"/>
      <c r="ADH10" s="127"/>
      <c r="ADI10" s="127"/>
      <c r="ADJ10" s="127"/>
      <c r="ADK10" s="127"/>
      <c r="ADL10" s="127"/>
      <c r="ADM10" s="127"/>
      <c r="ADN10" s="127"/>
      <c r="ADO10" s="127"/>
      <c r="ADP10" s="127"/>
      <c r="ADQ10" s="127"/>
      <c r="ADR10" s="127"/>
      <c r="ADS10" s="127"/>
      <c r="ADT10" s="127"/>
      <c r="ADU10" s="127"/>
      <c r="ADV10" s="127"/>
      <c r="ADW10" s="127"/>
      <c r="ADX10" s="127"/>
      <c r="ADY10" s="127"/>
      <c r="ADZ10" s="127"/>
      <c r="AEA10" s="127"/>
      <c r="AEB10" s="127"/>
      <c r="AEC10" s="127"/>
      <c r="AED10" s="127"/>
      <c r="AEE10" s="127"/>
      <c r="AEF10" s="127"/>
      <c r="AEG10" s="127"/>
      <c r="AEH10" s="127"/>
      <c r="AEI10" s="127"/>
      <c r="AEJ10" s="127"/>
      <c r="AEK10" s="127"/>
      <c r="AEL10" s="127"/>
      <c r="AEM10" s="127"/>
      <c r="AEN10" s="127"/>
      <c r="AEO10" s="127"/>
      <c r="AEP10" s="127"/>
      <c r="AEQ10" s="127"/>
      <c r="AER10" s="127"/>
      <c r="AES10" s="127"/>
      <c r="AET10" s="127"/>
      <c r="AEU10" s="127"/>
      <c r="AEV10" s="127"/>
      <c r="AEW10" s="127"/>
      <c r="AEX10" s="127"/>
      <c r="AEY10" s="127"/>
      <c r="AEZ10" s="127"/>
      <c r="AFA10" s="127"/>
      <c r="AFB10" s="127"/>
      <c r="AFC10" s="127"/>
      <c r="AFD10" s="127"/>
      <c r="AFE10" s="127"/>
      <c r="AFF10" s="127"/>
      <c r="AFG10" s="127"/>
      <c r="AFH10" s="127"/>
      <c r="AFI10" s="127"/>
      <c r="AFJ10" s="127"/>
      <c r="AFK10" s="127"/>
      <c r="AFL10" s="127"/>
      <c r="AFM10" s="127"/>
      <c r="AFN10" s="127"/>
      <c r="AFO10" s="127"/>
      <c r="AFP10" s="127"/>
      <c r="AFQ10" s="127"/>
      <c r="AFR10" s="127"/>
      <c r="AFS10" s="127"/>
      <c r="AFT10" s="127"/>
      <c r="AFU10" s="127"/>
      <c r="AFV10" s="127"/>
      <c r="AFW10" s="127"/>
      <c r="AFX10" s="127"/>
      <c r="AFY10" s="127"/>
      <c r="AFZ10" s="127"/>
      <c r="AGA10" s="127"/>
      <c r="AGB10" s="127"/>
      <c r="AGC10" s="127"/>
      <c r="AGD10" s="127"/>
      <c r="AGE10" s="127"/>
      <c r="AGF10" s="127"/>
      <c r="AGG10" s="127"/>
      <c r="AGH10" s="127"/>
      <c r="AGI10" s="127"/>
      <c r="AGJ10" s="127"/>
      <c r="AGK10" s="127"/>
      <c r="AGL10" s="127"/>
      <c r="AGM10" s="127"/>
      <c r="AGN10" s="127"/>
      <c r="AGO10" s="127"/>
      <c r="AGP10" s="127"/>
      <c r="AGQ10" s="127"/>
      <c r="AGR10" s="127"/>
      <c r="AGS10" s="127"/>
      <c r="AGT10" s="127"/>
      <c r="AGU10" s="127"/>
      <c r="AGV10" s="127"/>
      <c r="AGW10" s="127"/>
      <c r="AGX10" s="127"/>
      <c r="AGY10" s="127"/>
      <c r="AGZ10" s="127"/>
      <c r="AHA10" s="127"/>
      <c r="AHB10" s="127"/>
      <c r="AHC10" s="127"/>
      <c r="AHD10" s="127"/>
      <c r="AHE10" s="127"/>
      <c r="AHF10" s="127"/>
      <c r="AHG10" s="127"/>
      <c r="AHH10" s="127"/>
      <c r="AHI10" s="127"/>
      <c r="AHJ10" s="127"/>
      <c r="AHK10" s="127"/>
      <c r="AHL10" s="127"/>
      <c r="AHM10" s="127"/>
      <c r="AHN10" s="127"/>
      <c r="AHO10" s="127"/>
      <c r="AHP10" s="127"/>
      <c r="AHQ10" s="127"/>
      <c r="AHR10" s="127"/>
      <c r="AHS10" s="127"/>
      <c r="AHT10" s="127"/>
      <c r="AHU10" s="127"/>
      <c r="AHV10" s="127"/>
      <c r="AHW10" s="127"/>
      <c r="AHX10" s="127"/>
      <c r="AHY10" s="127"/>
      <c r="AHZ10" s="127"/>
      <c r="AIA10" s="127"/>
      <c r="AIB10" s="127"/>
      <c r="AIC10" s="127"/>
      <c r="AID10" s="127"/>
      <c r="AIE10" s="127"/>
      <c r="AIF10" s="127"/>
      <c r="AIG10" s="127"/>
      <c r="AIH10" s="127"/>
      <c r="AII10" s="127"/>
      <c r="AIJ10" s="127"/>
      <c r="AIK10" s="127"/>
      <c r="AIL10" s="127"/>
      <c r="AIM10" s="127"/>
      <c r="AIN10" s="127"/>
      <c r="AIO10" s="127"/>
      <c r="AIP10" s="127"/>
      <c r="AIQ10" s="127"/>
      <c r="AIR10" s="127"/>
      <c r="AIS10" s="127"/>
      <c r="AIT10" s="127"/>
      <c r="AIU10" s="127"/>
      <c r="AIV10" s="127"/>
      <c r="AIW10" s="127"/>
      <c r="AIX10" s="127"/>
      <c r="AIY10" s="127"/>
      <c r="AIZ10" s="127"/>
      <c r="AJA10" s="127"/>
      <c r="AJB10" s="127"/>
      <c r="AJC10" s="127"/>
      <c r="AJD10" s="127"/>
      <c r="AJE10" s="127"/>
      <c r="AJF10" s="127"/>
      <c r="AJG10" s="127"/>
      <c r="AJH10" s="127"/>
      <c r="AJI10" s="127"/>
      <c r="AJJ10" s="127"/>
      <c r="AJK10" s="127"/>
      <c r="AJL10" s="127"/>
      <c r="AJM10" s="127"/>
      <c r="AJN10" s="127"/>
      <c r="AJO10" s="127"/>
      <c r="AJP10" s="127"/>
      <c r="AJQ10" s="127"/>
      <c r="AJR10" s="127"/>
      <c r="AJS10" s="127"/>
      <c r="AJT10" s="127"/>
      <c r="AJU10" s="127"/>
      <c r="AJV10" s="127"/>
      <c r="AJW10" s="127"/>
      <c r="AJX10" s="127"/>
      <c r="AJY10" s="127"/>
      <c r="AJZ10" s="127"/>
      <c r="AKA10" s="127"/>
      <c r="AKB10" s="127"/>
      <c r="AKC10" s="127"/>
      <c r="AKD10" s="127"/>
      <c r="AKE10" s="127"/>
      <c r="AKF10" s="127"/>
      <c r="AKG10" s="127"/>
      <c r="AKH10" s="127"/>
      <c r="AKI10" s="127"/>
      <c r="AKJ10" s="127"/>
      <c r="AKK10" s="127"/>
      <c r="AKL10" s="127"/>
      <c r="AKM10" s="127"/>
      <c r="AKN10" s="127"/>
      <c r="AKO10" s="127"/>
      <c r="AKP10" s="127"/>
      <c r="AKQ10" s="127"/>
      <c r="AKR10" s="127"/>
      <c r="AKS10" s="127"/>
      <c r="AKT10" s="127"/>
      <c r="AKU10" s="127"/>
      <c r="AKV10" s="127"/>
      <c r="AKW10" s="127"/>
      <c r="AKX10" s="127"/>
      <c r="AKY10" s="127"/>
      <c r="AKZ10" s="127"/>
      <c r="ALA10" s="127"/>
      <c r="ALB10" s="127"/>
      <c r="ALC10" s="127"/>
      <c r="ALD10" s="127"/>
      <c r="ALE10" s="127"/>
      <c r="ALF10" s="127"/>
      <c r="ALG10" s="127"/>
      <c r="ALH10" s="127"/>
      <c r="ALI10" s="127"/>
      <c r="ALJ10" s="127"/>
      <c r="ALK10" s="127"/>
      <c r="ALL10" s="127"/>
      <c r="ALM10" s="127"/>
      <c r="ALN10" s="127"/>
      <c r="ALO10" s="127"/>
      <c r="ALP10" s="127"/>
      <c r="ALQ10" s="127"/>
      <c r="ALR10" s="127"/>
      <c r="ALS10" s="127"/>
      <c r="ALT10" s="127"/>
      <c r="ALU10" s="127"/>
      <c r="ALV10" s="127"/>
      <c r="ALW10" s="127"/>
      <c r="ALX10" s="127"/>
      <c r="ALY10" s="127"/>
      <c r="ALZ10" s="127"/>
      <c r="AMA10" s="127"/>
      <c r="AMB10" s="127"/>
      <c r="AMC10" s="127"/>
      <c r="AMD10" s="127"/>
      <c r="AME10" s="127"/>
      <c r="AMF10" s="127"/>
      <c r="AMG10" s="127"/>
      <c r="AMH10" s="127"/>
      <c r="AMI10" s="127"/>
      <c r="AMJ10" s="127"/>
      <c r="AMK10" s="127"/>
      <c r="AML10" s="127"/>
      <c r="AMM10" s="127"/>
      <c r="AMN10" s="127"/>
      <c r="AMO10" s="127"/>
      <c r="AMP10" s="127"/>
      <c r="AMQ10" s="127"/>
      <c r="AMR10" s="127"/>
      <c r="AMS10" s="127"/>
      <c r="AMT10" s="127"/>
      <c r="AMU10" s="127"/>
      <c r="AMV10" s="127"/>
      <c r="AMW10" s="127"/>
      <c r="AMX10" s="127"/>
      <c r="AMY10" s="127"/>
      <c r="AMZ10" s="127"/>
      <c r="ANA10" s="127"/>
      <c r="ANB10" s="127"/>
      <c r="ANC10" s="127"/>
      <c r="AND10" s="127"/>
      <c r="ANE10" s="127"/>
      <c r="ANF10" s="127"/>
      <c r="ANG10" s="127"/>
      <c r="ANH10" s="127"/>
      <c r="ANI10" s="127"/>
      <c r="ANJ10" s="127"/>
      <c r="ANK10" s="127"/>
      <c r="ANL10" s="127"/>
      <c r="ANM10" s="127"/>
      <c r="ANN10" s="127"/>
      <c r="ANO10" s="127"/>
      <c r="ANP10" s="127"/>
      <c r="ANQ10" s="127"/>
      <c r="ANR10" s="127"/>
      <c r="ANS10" s="127"/>
      <c r="ANT10" s="127"/>
      <c r="ANU10" s="127"/>
      <c r="ANV10" s="127"/>
      <c r="ANW10" s="127"/>
      <c r="ANX10" s="127"/>
      <c r="ANY10" s="127"/>
      <c r="ANZ10" s="127"/>
      <c r="AOA10" s="127"/>
      <c r="AOB10" s="127"/>
      <c r="AOC10" s="127"/>
      <c r="AOD10" s="127"/>
      <c r="AOE10" s="127"/>
      <c r="AOF10" s="127"/>
      <c r="AOG10" s="127"/>
      <c r="AOH10" s="127"/>
      <c r="AOI10" s="127"/>
      <c r="AOJ10" s="127"/>
      <c r="AOK10" s="127"/>
      <c r="AOL10" s="127"/>
      <c r="AOM10" s="127"/>
      <c r="AON10" s="127"/>
      <c r="AOO10" s="127"/>
      <c r="AOP10" s="127"/>
      <c r="AOQ10" s="127"/>
      <c r="AOR10" s="127"/>
      <c r="AOS10" s="127"/>
      <c r="AOT10" s="127"/>
      <c r="AOU10" s="127"/>
      <c r="AOV10" s="127"/>
      <c r="AOW10" s="127"/>
      <c r="AOX10" s="127"/>
      <c r="AOY10" s="127"/>
      <c r="AOZ10" s="127"/>
      <c r="APA10" s="127"/>
      <c r="APB10" s="127"/>
      <c r="APC10" s="127"/>
      <c r="APD10" s="127"/>
      <c r="APE10" s="127"/>
      <c r="APF10" s="127"/>
      <c r="APG10" s="127"/>
      <c r="APH10" s="127"/>
      <c r="API10" s="127"/>
      <c r="APJ10" s="127"/>
      <c r="APK10" s="127"/>
      <c r="APL10" s="127"/>
      <c r="APM10" s="127"/>
      <c r="APN10" s="127"/>
      <c r="APO10" s="127"/>
      <c r="APP10" s="127"/>
      <c r="APQ10" s="127"/>
      <c r="APR10" s="127"/>
      <c r="APS10" s="127"/>
      <c r="APT10" s="127"/>
      <c r="APU10" s="127"/>
      <c r="APV10" s="127"/>
      <c r="APW10" s="127"/>
      <c r="APX10" s="127"/>
      <c r="APY10" s="127"/>
      <c r="APZ10" s="127"/>
      <c r="AQA10" s="127"/>
      <c r="AQB10" s="127"/>
      <c r="AQC10" s="127"/>
      <c r="AQD10" s="127"/>
      <c r="AQE10" s="127"/>
      <c r="AQF10" s="127"/>
      <c r="AQG10" s="127"/>
      <c r="AQH10" s="127"/>
      <c r="AQI10" s="127"/>
      <c r="AQJ10" s="127"/>
      <c r="AQK10" s="127"/>
      <c r="AQL10" s="127"/>
      <c r="AQM10" s="127"/>
      <c r="AQN10" s="127"/>
      <c r="AQO10" s="127"/>
      <c r="AQP10" s="127"/>
      <c r="AQQ10" s="127"/>
      <c r="AQR10" s="127"/>
      <c r="AQS10" s="127"/>
      <c r="AQT10" s="127"/>
      <c r="AQU10" s="127"/>
      <c r="AQV10" s="127"/>
      <c r="AQW10" s="127"/>
      <c r="AQX10" s="127"/>
      <c r="AQY10" s="127"/>
      <c r="AQZ10" s="127"/>
      <c r="ARA10" s="127"/>
      <c r="ARB10" s="127"/>
      <c r="ARC10" s="127"/>
      <c r="ARD10" s="127"/>
      <c r="ARE10" s="127"/>
      <c r="ARF10" s="127"/>
      <c r="ARG10" s="127"/>
      <c r="ARH10" s="127"/>
      <c r="ARI10" s="127"/>
      <c r="ARJ10" s="127"/>
      <c r="ARK10" s="127"/>
      <c r="ARL10" s="127"/>
      <c r="ARM10" s="127"/>
      <c r="ARN10" s="127"/>
      <c r="ARO10" s="127"/>
      <c r="ARP10" s="127"/>
      <c r="ARQ10" s="127"/>
      <c r="ARR10" s="127"/>
      <c r="ARS10" s="127"/>
      <c r="ART10" s="127"/>
      <c r="ARU10" s="127"/>
      <c r="ARV10" s="127"/>
      <c r="ARW10" s="127"/>
      <c r="ARX10" s="127"/>
      <c r="ARY10" s="127"/>
      <c r="ARZ10" s="127"/>
      <c r="ASA10" s="127"/>
      <c r="ASB10" s="127"/>
      <c r="ASC10" s="127"/>
      <c r="ASD10" s="127"/>
      <c r="ASE10" s="127"/>
      <c r="ASF10" s="127"/>
      <c r="ASG10" s="127"/>
      <c r="ASH10" s="127"/>
      <c r="ASI10" s="127"/>
      <c r="ASJ10" s="127"/>
      <c r="ASK10" s="127"/>
      <c r="ASL10" s="127"/>
      <c r="ASM10" s="127"/>
      <c r="ASN10" s="127"/>
      <c r="ASO10" s="127"/>
      <c r="ASP10" s="127"/>
      <c r="ASQ10" s="127"/>
      <c r="ASR10" s="127"/>
      <c r="ASS10" s="127"/>
      <c r="AST10" s="127"/>
      <c r="ASU10" s="127"/>
      <c r="ASV10" s="127"/>
      <c r="ASW10" s="127"/>
      <c r="ASX10" s="127"/>
      <c r="ASY10" s="127"/>
      <c r="ASZ10" s="127"/>
      <c r="ATA10" s="127"/>
      <c r="ATB10" s="127"/>
      <c r="ATC10" s="127"/>
      <c r="ATD10" s="127"/>
      <c r="ATE10" s="127"/>
      <c r="ATF10" s="127"/>
      <c r="ATG10" s="127"/>
      <c r="ATH10" s="127"/>
      <c r="ATI10" s="127"/>
      <c r="ATJ10" s="127"/>
      <c r="ATK10" s="127"/>
      <c r="ATL10" s="127"/>
      <c r="ATM10" s="127"/>
      <c r="ATN10" s="127"/>
      <c r="ATO10" s="127"/>
      <c r="ATP10" s="127"/>
      <c r="ATQ10" s="127"/>
      <c r="ATR10" s="127"/>
      <c r="ATS10" s="127"/>
      <c r="ATT10" s="127"/>
      <c r="ATU10" s="127"/>
      <c r="ATV10" s="127"/>
      <c r="ATW10" s="127"/>
      <c r="ATX10" s="127"/>
      <c r="ATY10" s="127"/>
      <c r="ATZ10" s="127"/>
      <c r="AUA10" s="127"/>
      <c r="AUB10" s="127"/>
      <c r="AUC10" s="127"/>
      <c r="AUD10" s="127"/>
      <c r="AUE10" s="127"/>
      <c r="AUF10" s="127"/>
      <c r="AUG10" s="127"/>
      <c r="AUH10" s="127"/>
      <c r="AUI10" s="127"/>
      <c r="AUJ10" s="127"/>
      <c r="AUK10" s="127"/>
      <c r="AUL10" s="127"/>
      <c r="AUM10" s="127"/>
      <c r="AUN10" s="127"/>
      <c r="AUO10" s="127"/>
      <c r="AUP10" s="127"/>
      <c r="AUQ10" s="127"/>
      <c r="AUR10" s="127"/>
      <c r="AUS10" s="127"/>
      <c r="AUT10" s="127"/>
      <c r="AUU10" s="127"/>
      <c r="AUV10" s="127"/>
      <c r="AUW10" s="127"/>
      <c r="AUX10" s="127"/>
      <c r="AUY10" s="127"/>
      <c r="AUZ10" s="127"/>
      <c r="AVA10" s="127"/>
      <c r="AVB10" s="127"/>
      <c r="AVC10" s="127"/>
      <c r="AVD10" s="127"/>
      <c r="AVE10" s="127"/>
      <c r="AVF10" s="127"/>
      <c r="AVG10" s="127"/>
      <c r="AVH10" s="127"/>
      <c r="AVI10" s="127"/>
      <c r="AVJ10" s="127"/>
      <c r="AVK10" s="127"/>
      <c r="AVL10" s="127"/>
      <c r="AVM10" s="127"/>
      <c r="AVN10" s="127"/>
      <c r="AVO10" s="127"/>
      <c r="AVP10" s="127"/>
      <c r="AVQ10" s="127"/>
      <c r="AVR10" s="127"/>
      <c r="AVS10" s="127"/>
      <c r="AVT10" s="127"/>
      <c r="AVU10" s="127"/>
      <c r="AVV10" s="127"/>
      <c r="AVW10" s="127"/>
      <c r="AVX10" s="127"/>
      <c r="AVY10" s="127"/>
      <c r="AVZ10" s="127"/>
      <c r="AWA10" s="127"/>
      <c r="AWB10" s="127"/>
      <c r="AWC10" s="127"/>
      <c r="AWD10" s="127"/>
      <c r="AWE10" s="127"/>
      <c r="AWF10" s="127"/>
      <c r="AWG10" s="127"/>
      <c r="AWH10" s="127"/>
      <c r="AWI10" s="127"/>
      <c r="AWJ10" s="127"/>
      <c r="AWK10" s="127"/>
      <c r="AWL10" s="127"/>
      <c r="AWM10" s="127"/>
      <c r="AWN10" s="127"/>
      <c r="AWO10" s="127"/>
      <c r="AWP10" s="127"/>
      <c r="AWQ10" s="127"/>
      <c r="AWR10" s="127"/>
      <c r="AWS10" s="127"/>
      <c r="AWT10" s="127"/>
      <c r="AWU10" s="127"/>
      <c r="AWV10" s="127"/>
      <c r="AWW10" s="127"/>
      <c r="AWX10" s="127"/>
      <c r="AWY10" s="127"/>
      <c r="AWZ10" s="127"/>
      <c r="AXA10" s="127"/>
      <c r="AXB10" s="127"/>
      <c r="AXC10" s="127"/>
      <c r="AXD10" s="127"/>
      <c r="AXE10" s="127"/>
      <c r="AXF10" s="127"/>
      <c r="AXG10" s="127"/>
      <c r="AXH10" s="127"/>
      <c r="AXI10" s="127"/>
      <c r="AXJ10" s="127"/>
      <c r="AXK10" s="127"/>
      <c r="AXL10" s="127"/>
      <c r="AXM10" s="127"/>
      <c r="AXN10" s="127"/>
      <c r="AXO10" s="127"/>
      <c r="AXP10" s="127"/>
      <c r="AXQ10" s="127"/>
      <c r="AXR10" s="127"/>
      <c r="AXS10" s="127"/>
      <c r="AXT10" s="127"/>
      <c r="AXU10" s="127"/>
      <c r="AXV10" s="127"/>
      <c r="AXW10" s="127"/>
      <c r="AXX10" s="127"/>
      <c r="AXY10" s="127"/>
      <c r="AXZ10" s="127"/>
      <c r="AYA10" s="127"/>
      <c r="AYB10" s="127"/>
      <c r="AYC10" s="127"/>
      <c r="AYD10" s="127"/>
      <c r="AYE10" s="127"/>
      <c r="AYF10" s="127"/>
      <c r="AYG10" s="127"/>
      <c r="AYH10" s="127"/>
      <c r="AYI10" s="127"/>
      <c r="AYJ10" s="127"/>
      <c r="AYK10" s="127"/>
      <c r="AYL10" s="127"/>
      <c r="AYM10" s="127"/>
      <c r="AYN10" s="127"/>
      <c r="AYO10" s="127"/>
      <c r="AYP10" s="127"/>
      <c r="AYQ10" s="127"/>
      <c r="AYR10" s="127"/>
      <c r="AYS10" s="127"/>
      <c r="AYT10" s="127"/>
      <c r="AYU10" s="127"/>
      <c r="AYV10" s="127"/>
      <c r="AYW10" s="127"/>
      <c r="AYX10" s="127"/>
      <c r="AYY10" s="127"/>
      <c r="AYZ10" s="127"/>
      <c r="AZA10" s="127"/>
      <c r="AZB10" s="127"/>
      <c r="AZC10" s="127"/>
      <c r="AZD10" s="127"/>
      <c r="AZE10" s="127"/>
      <c r="AZF10" s="127"/>
      <c r="AZG10" s="127"/>
      <c r="AZH10" s="127"/>
      <c r="AZI10" s="127"/>
      <c r="AZJ10" s="127"/>
      <c r="AZK10" s="127"/>
      <c r="AZL10" s="127"/>
      <c r="AZM10" s="127"/>
      <c r="AZN10" s="127"/>
      <c r="AZO10" s="127"/>
      <c r="AZP10" s="127"/>
      <c r="AZQ10" s="127"/>
      <c r="AZR10" s="127"/>
      <c r="AZS10" s="127"/>
      <c r="AZT10" s="127"/>
      <c r="AZU10" s="127"/>
      <c r="AZV10" s="127"/>
      <c r="AZW10" s="127"/>
      <c r="AZX10" s="127"/>
      <c r="AZY10" s="127"/>
      <c r="AZZ10" s="127"/>
      <c r="BAA10" s="127"/>
      <c r="BAB10" s="127"/>
      <c r="BAC10" s="127"/>
      <c r="BAD10" s="127"/>
      <c r="BAE10" s="127"/>
      <c r="BAF10" s="127"/>
      <c r="BAG10" s="127"/>
      <c r="BAH10" s="127"/>
      <c r="BAI10" s="127"/>
      <c r="BAJ10" s="127"/>
      <c r="BAK10" s="127"/>
      <c r="BAL10" s="127"/>
      <c r="BAM10" s="127"/>
      <c r="BAN10" s="127"/>
      <c r="BAO10" s="127"/>
      <c r="BAP10" s="127"/>
      <c r="BAQ10" s="127"/>
      <c r="BAR10" s="127"/>
      <c r="BAS10" s="127"/>
      <c r="BAT10" s="127"/>
      <c r="BAU10" s="127"/>
      <c r="BAV10" s="127"/>
      <c r="BAW10" s="127"/>
      <c r="BAX10" s="127"/>
      <c r="BAY10" s="127"/>
      <c r="BAZ10" s="127"/>
      <c r="BBA10" s="127"/>
      <c r="BBB10" s="127"/>
      <c r="BBC10" s="127"/>
      <c r="BBD10" s="127"/>
      <c r="BBE10" s="127"/>
      <c r="BBF10" s="127"/>
      <c r="BBG10" s="127"/>
      <c r="BBH10" s="127"/>
      <c r="BBI10" s="127"/>
      <c r="BBJ10" s="127"/>
      <c r="BBK10" s="127"/>
      <c r="BBL10" s="127"/>
      <c r="BBM10" s="127"/>
      <c r="BBN10" s="127"/>
      <c r="BBO10" s="127"/>
      <c r="BBP10" s="127"/>
      <c r="BBQ10" s="127"/>
      <c r="BBR10" s="127"/>
      <c r="BBS10" s="127"/>
      <c r="BBT10" s="127"/>
      <c r="BBU10" s="127"/>
      <c r="BBV10" s="127"/>
      <c r="BBW10" s="127"/>
      <c r="BBX10" s="127"/>
      <c r="BBY10" s="127"/>
      <c r="BBZ10" s="127"/>
      <c r="BCA10" s="127"/>
      <c r="BCB10" s="127"/>
      <c r="BCC10" s="127"/>
      <c r="BCD10" s="127"/>
      <c r="BCE10" s="127"/>
      <c r="BCF10" s="127"/>
      <c r="BCG10" s="127"/>
      <c r="BCH10" s="127"/>
      <c r="BCI10" s="127"/>
      <c r="BCJ10" s="127"/>
      <c r="BCK10" s="127"/>
      <c r="BCL10" s="127"/>
      <c r="BCM10" s="127"/>
      <c r="BCN10" s="127"/>
      <c r="BCO10" s="127"/>
      <c r="BCP10" s="127"/>
      <c r="BCQ10" s="127"/>
      <c r="BCR10" s="127"/>
      <c r="BCS10" s="127"/>
      <c r="BCT10" s="127"/>
      <c r="BCU10" s="127"/>
      <c r="BCV10" s="127"/>
      <c r="BCW10" s="127"/>
      <c r="BCX10" s="127"/>
      <c r="BCY10" s="127"/>
      <c r="BCZ10" s="127"/>
      <c r="BDA10" s="127"/>
      <c r="BDB10" s="127"/>
      <c r="BDC10" s="127"/>
      <c r="BDD10" s="127"/>
      <c r="BDE10" s="127"/>
      <c r="BDF10" s="127"/>
      <c r="BDG10" s="127"/>
      <c r="BDH10" s="127"/>
      <c r="BDI10" s="127"/>
      <c r="BDJ10" s="127"/>
      <c r="BDK10" s="127"/>
      <c r="BDL10" s="127"/>
      <c r="BDM10" s="127"/>
      <c r="BDN10" s="127"/>
      <c r="BDO10" s="127"/>
      <c r="BDP10" s="127"/>
      <c r="BDQ10" s="127"/>
      <c r="BDR10" s="127"/>
      <c r="BDS10" s="127"/>
      <c r="BDT10" s="127"/>
      <c r="BDU10" s="127"/>
      <c r="BDV10" s="127"/>
      <c r="BDW10" s="127"/>
      <c r="BDX10" s="127"/>
      <c r="BDY10" s="127"/>
      <c r="BDZ10" s="127"/>
      <c r="BEA10" s="127"/>
      <c r="BEB10" s="127"/>
      <c r="BEC10" s="127"/>
      <c r="BED10" s="127"/>
      <c r="BEE10" s="127"/>
      <c r="BEF10" s="127"/>
      <c r="BEG10" s="127"/>
      <c r="BEH10" s="127"/>
      <c r="BEI10" s="127"/>
      <c r="BEJ10" s="127"/>
      <c r="BEK10" s="127"/>
      <c r="BEL10" s="127"/>
      <c r="BEM10" s="127"/>
      <c r="BEN10" s="127"/>
      <c r="BEO10" s="127"/>
      <c r="BEP10" s="127"/>
      <c r="BEQ10" s="127"/>
      <c r="BER10" s="127"/>
      <c r="BES10" s="127"/>
      <c r="BET10" s="127"/>
      <c r="BEU10" s="127"/>
      <c r="BEV10" s="127"/>
      <c r="BEW10" s="127"/>
      <c r="BEX10" s="127"/>
      <c r="BEY10" s="127"/>
      <c r="BEZ10" s="127"/>
      <c r="BFA10" s="127"/>
      <c r="BFB10" s="127"/>
      <c r="BFC10" s="127"/>
      <c r="BFD10" s="127"/>
      <c r="BFE10" s="127"/>
      <c r="BFF10" s="127"/>
      <c r="BFG10" s="127"/>
      <c r="BFH10" s="127"/>
      <c r="BFI10" s="127"/>
      <c r="BFJ10" s="127"/>
      <c r="BFK10" s="127"/>
      <c r="BFL10" s="127"/>
      <c r="BFM10" s="127"/>
      <c r="BFN10" s="127"/>
      <c r="BFO10" s="127"/>
      <c r="BFP10" s="127"/>
      <c r="BFQ10" s="127"/>
      <c r="BFR10" s="127"/>
      <c r="BFS10" s="127"/>
      <c r="BFT10" s="127"/>
      <c r="BFU10" s="127"/>
      <c r="BFV10" s="127"/>
      <c r="BFW10" s="127"/>
      <c r="BFX10" s="127"/>
      <c r="BFY10" s="127"/>
      <c r="BFZ10" s="127"/>
      <c r="BGA10" s="127"/>
      <c r="BGB10" s="127"/>
      <c r="BGC10" s="127"/>
      <c r="BGD10" s="127"/>
      <c r="BGE10" s="127"/>
      <c r="BGF10" s="127"/>
      <c r="BGG10" s="127"/>
      <c r="BGH10" s="127"/>
      <c r="BGI10" s="127"/>
      <c r="BGJ10" s="127"/>
      <c r="BGK10" s="127"/>
      <c r="BGL10" s="127"/>
      <c r="BGM10" s="127"/>
      <c r="BGN10" s="127"/>
      <c r="BGO10" s="127"/>
      <c r="BGP10" s="127"/>
      <c r="BGQ10" s="127"/>
      <c r="BGR10" s="127"/>
      <c r="BGS10" s="127"/>
      <c r="BGT10" s="127"/>
      <c r="BGU10" s="127"/>
      <c r="BGV10" s="127"/>
      <c r="BGW10" s="127"/>
      <c r="BGX10" s="127"/>
      <c r="BGY10" s="127"/>
      <c r="BGZ10" s="127"/>
      <c r="BHA10" s="127"/>
      <c r="BHB10" s="127"/>
      <c r="BHC10" s="127"/>
      <c r="BHD10" s="127"/>
      <c r="BHE10" s="127"/>
      <c r="BHF10" s="127"/>
      <c r="BHG10" s="127"/>
      <c r="BHH10" s="127"/>
      <c r="BHI10" s="127"/>
      <c r="BHJ10" s="127"/>
      <c r="BHK10" s="127"/>
      <c r="BHL10" s="127"/>
      <c r="BHM10" s="127"/>
      <c r="BHN10" s="127"/>
      <c r="BHO10" s="127"/>
      <c r="BHP10" s="127"/>
      <c r="BHQ10" s="127"/>
      <c r="BHR10" s="127"/>
      <c r="BHS10" s="127"/>
      <c r="BHT10" s="127"/>
      <c r="BHU10" s="127"/>
      <c r="BHV10" s="127"/>
      <c r="BHW10" s="127"/>
      <c r="BHX10" s="127"/>
      <c r="BHY10" s="127"/>
      <c r="BHZ10" s="127"/>
      <c r="BIA10" s="127"/>
      <c r="BIB10" s="127"/>
      <c r="BIC10" s="127"/>
      <c r="BID10" s="127"/>
      <c r="BIE10" s="127"/>
      <c r="BIF10" s="127"/>
      <c r="BIG10" s="127"/>
      <c r="BIH10" s="127"/>
      <c r="BII10" s="127"/>
      <c r="BIJ10" s="127"/>
      <c r="BIK10" s="127"/>
      <c r="BIL10" s="127"/>
      <c r="BIM10" s="127"/>
      <c r="BIN10" s="127"/>
      <c r="BIO10" s="127"/>
      <c r="BIP10" s="127"/>
      <c r="BIQ10" s="127"/>
      <c r="BIR10" s="127"/>
      <c r="BIS10" s="127"/>
      <c r="BIT10" s="127"/>
      <c r="BIU10" s="127"/>
      <c r="BIV10" s="127"/>
      <c r="BIW10" s="127"/>
      <c r="BIX10" s="127"/>
      <c r="BIY10" s="127"/>
      <c r="BIZ10" s="127"/>
      <c r="BJA10" s="127"/>
      <c r="BJB10" s="127"/>
      <c r="BJC10" s="127"/>
      <c r="BJD10" s="127"/>
      <c r="BJE10" s="127"/>
      <c r="BJF10" s="127"/>
      <c r="BJG10" s="127"/>
      <c r="BJH10" s="127"/>
      <c r="BJI10" s="127"/>
      <c r="BJJ10" s="127"/>
      <c r="BJK10" s="127"/>
      <c r="BJL10" s="127"/>
      <c r="BJM10" s="127"/>
      <c r="BJN10" s="127"/>
      <c r="BJO10" s="127"/>
      <c r="BJP10" s="127"/>
      <c r="BJQ10" s="127"/>
      <c r="BJR10" s="127"/>
      <c r="BJS10" s="127"/>
      <c r="BJT10" s="127"/>
      <c r="BJU10" s="127"/>
      <c r="BJV10" s="127"/>
      <c r="BJW10" s="127"/>
      <c r="BJX10" s="127"/>
      <c r="BJY10" s="127"/>
      <c r="BJZ10" s="127"/>
      <c r="BKA10" s="127"/>
      <c r="BKB10" s="127"/>
      <c r="BKC10" s="127"/>
      <c r="BKD10" s="127"/>
      <c r="BKE10" s="127"/>
      <c r="BKF10" s="127"/>
      <c r="BKG10" s="127"/>
      <c r="BKH10" s="127"/>
      <c r="BKI10" s="127"/>
      <c r="BKJ10" s="127"/>
      <c r="BKK10" s="127"/>
      <c r="BKL10" s="127"/>
      <c r="BKM10" s="127"/>
      <c r="BKN10" s="127"/>
      <c r="BKO10" s="127"/>
      <c r="BKP10" s="127"/>
      <c r="BKQ10" s="127"/>
      <c r="BKR10" s="127"/>
      <c r="BKS10" s="127"/>
      <c r="BKT10" s="127"/>
      <c r="BKU10" s="127"/>
      <c r="BKV10" s="127"/>
      <c r="BKW10" s="127"/>
      <c r="BKX10" s="127"/>
      <c r="BKY10" s="127"/>
      <c r="BKZ10" s="127"/>
      <c r="BLA10" s="127"/>
      <c r="BLB10" s="127"/>
      <c r="BLC10" s="127"/>
      <c r="BLD10" s="127"/>
      <c r="BLE10" s="127"/>
      <c r="BLF10" s="127"/>
      <c r="BLG10" s="127"/>
      <c r="BLH10" s="127"/>
      <c r="BLI10" s="127"/>
      <c r="BLJ10" s="127"/>
      <c r="BLK10" s="127"/>
      <c r="BLL10" s="127"/>
      <c r="BLM10" s="127"/>
      <c r="BLN10" s="127"/>
      <c r="BLO10" s="127"/>
      <c r="BLP10" s="127"/>
      <c r="BLQ10" s="127"/>
      <c r="BLR10" s="127"/>
      <c r="BLS10" s="127"/>
      <c r="BLT10" s="127"/>
      <c r="BLU10" s="127"/>
      <c r="BLV10" s="127"/>
      <c r="BLW10" s="127"/>
      <c r="BLX10" s="127"/>
      <c r="BLY10" s="127"/>
      <c r="BLZ10" s="127"/>
      <c r="BMA10" s="127"/>
      <c r="BMB10" s="127"/>
      <c r="BMC10" s="127"/>
      <c r="BMD10" s="127"/>
      <c r="BME10" s="127"/>
      <c r="BMF10" s="127"/>
      <c r="BMG10" s="127"/>
      <c r="BMH10" s="127"/>
      <c r="BMI10" s="127"/>
      <c r="BMJ10" s="127"/>
      <c r="BMK10" s="127"/>
      <c r="BML10" s="127"/>
      <c r="BMM10" s="127"/>
      <c r="BMN10" s="127"/>
      <c r="BMO10" s="127"/>
      <c r="BMP10" s="127"/>
      <c r="BMQ10" s="127"/>
      <c r="BMR10" s="127"/>
      <c r="BMS10" s="127"/>
      <c r="BMT10" s="127"/>
      <c r="BMU10" s="127"/>
      <c r="BMV10" s="127"/>
      <c r="BMW10" s="127"/>
      <c r="BMX10" s="127"/>
      <c r="BMY10" s="127"/>
      <c r="BMZ10" s="127"/>
      <c r="BNA10" s="127"/>
      <c r="BNB10" s="127"/>
      <c r="BNC10" s="127"/>
      <c r="BND10" s="127"/>
      <c r="BNE10" s="127"/>
      <c r="BNF10" s="127"/>
      <c r="BNG10" s="127"/>
      <c r="BNH10" s="127"/>
      <c r="BNI10" s="127"/>
      <c r="BNJ10" s="127"/>
      <c r="BNK10" s="127"/>
      <c r="BNL10" s="127"/>
      <c r="BNM10" s="127"/>
      <c r="BNN10" s="127"/>
      <c r="BNO10" s="127"/>
      <c r="BNP10" s="127"/>
      <c r="BNQ10" s="127"/>
      <c r="BNR10" s="127"/>
      <c r="BNS10" s="127"/>
      <c r="BNT10" s="127"/>
      <c r="BNU10" s="127"/>
      <c r="BNV10" s="127"/>
      <c r="BNW10" s="127"/>
      <c r="BNX10" s="127"/>
      <c r="BNY10" s="127"/>
      <c r="BNZ10" s="127"/>
      <c r="BOA10" s="127"/>
      <c r="BOB10" s="127"/>
      <c r="BOC10" s="127"/>
      <c r="BOD10" s="127"/>
      <c r="BOE10" s="127"/>
      <c r="BOF10" s="127"/>
      <c r="BOG10" s="127"/>
      <c r="BOH10" s="127"/>
      <c r="BOI10" s="127"/>
      <c r="BOJ10" s="127"/>
      <c r="BOK10" s="127"/>
      <c r="BOL10" s="127"/>
      <c r="BOM10" s="127"/>
      <c r="BON10" s="127"/>
      <c r="BOO10" s="127"/>
      <c r="BOP10" s="127"/>
      <c r="BOQ10" s="127"/>
      <c r="BOR10" s="127"/>
      <c r="BOS10" s="127"/>
      <c r="BOT10" s="127"/>
      <c r="BOU10" s="127"/>
      <c r="BOV10" s="127"/>
      <c r="BOW10" s="127"/>
      <c r="BOX10" s="127"/>
      <c r="BOY10" s="127"/>
      <c r="BOZ10" s="127"/>
      <c r="BPA10" s="127"/>
      <c r="BPB10" s="127"/>
      <c r="BPC10" s="127"/>
      <c r="BPD10" s="127"/>
      <c r="BPE10" s="127"/>
      <c r="BPF10" s="127"/>
      <c r="BPG10" s="127"/>
      <c r="BPH10" s="127"/>
      <c r="BPI10" s="127"/>
      <c r="BPJ10" s="127"/>
      <c r="BPK10" s="127"/>
      <c r="BPL10" s="127"/>
      <c r="BPM10" s="127"/>
      <c r="BPN10" s="127"/>
      <c r="BPO10" s="127"/>
      <c r="BPP10" s="127"/>
      <c r="BPQ10" s="127"/>
      <c r="BPR10" s="127"/>
      <c r="BPS10" s="127"/>
      <c r="BPT10" s="127"/>
      <c r="BPU10" s="127"/>
      <c r="BPV10" s="127"/>
      <c r="BPW10" s="127"/>
      <c r="BPX10" s="127"/>
      <c r="BPY10" s="127"/>
      <c r="BPZ10" s="127"/>
      <c r="BQA10" s="127"/>
      <c r="BQB10" s="127"/>
      <c r="BQC10" s="127"/>
      <c r="BQD10" s="127"/>
      <c r="BQE10" s="127"/>
      <c r="BQF10" s="127"/>
      <c r="BQG10" s="127"/>
      <c r="BQH10" s="127"/>
      <c r="BQI10" s="127"/>
      <c r="BQJ10" s="127"/>
      <c r="BQK10" s="127"/>
      <c r="BQL10" s="127"/>
      <c r="BQM10" s="127"/>
      <c r="BQN10" s="127"/>
      <c r="BQO10" s="127"/>
      <c r="BQP10" s="127"/>
      <c r="BQQ10" s="127"/>
      <c r="BQR10" s="127"/>
      <c r="BQS10" s="127"/>
      <c r="BQT10" s="127"/>
      <c r="BQU10" s="127"/>
      <c r="BQV10" s="127"/>
      <c r="BQW10" s="127"/>
      <c r="BQX10" s="127"/>
      <c r="BQY10" s="127"/>
      <c r="BQZ10" s="127"/>
      <c r="BRA10" s="127"/>
      <c r="BRB10" s="127"/>
      <c r="BRC10" s="127"/>
      <c r="BRD10" s="127"/>
      <c r="BRE10" s="127"/>
      <c r="BRF10" s="127"/>
      <c r="BRG10" s="127"/>
      <c r="BRH10" s="127"/>
      <c r="BRI10" s="127"/>
      <c r="BRJ10" s="127"/>
      <c r="BRK10" s="127"/>
      <c r="BRL10" s="127"/>
      <c r="BRM10" s="127"/>
      <c r="BRN10" s="127"/>
      <c r="BRO10" s="127"/>
      <c r="BRP10" s="127"/>
      <c r="BRQ10" s="127"/>
      <c r="BRR10" s="127"/>
      <c r="BRS10" s="127"/>
      <c r="BRT10" s="127"/>
      <c r="BRU10" s="127"/>
      <c r="BRV10" s="127"/>
      <c r="BRW10" s="127"/>
      <c r="BRX10" s="127"/>
      <c r="BRY10" s="127"/>
      <c r="BRZ10" s="127"/>
      <c r="BSA10" s="127"/>
      <c r="BSB10" s="127"/>
      <c r="BSC10" s="127"/>
      <c r="BSD10" s="127"/>
      <c r="BSE10" s="127"/>
      <c r="BSF10" s="127"/>
      <c r="BSG10" s="127"/>
      <c r="BSH10" s="127"/>
      <c r="BSI10" s="127"/>
      <c r="BSJ10" s="127"/>
      <c r="BSK10" s="127"/>
      <c r="BSL10" s="127"/>
      <c r="BSM10" s="127"/>
      <c r="BSN10" s="127"/>
      <c r="BSO10" s="127"/>
      <c r="BSP10" s="127"/>
      <c r="BSQ10" s="127"/>
      <c r="BSR10" s="127"/>
      <c r="BSS10" s="127"/>
      <c r="BST10" s="127"/>
      <c r="BSU10" s="127"/>
      <c r="BSV10" s="127"/>
      <c r="BSW10" s="127"/>
      <c r="BSX10" s="127"/>
      <c r="BSY10" s="127"/>
      <c r="BSZ10" s="127"/>
      <c r="BTA10" s="127"/>
      <c r="BTB10" s="127"/>
      <c r="BTC10" s="127"/>
      <c r="BTD10" s="127"/>
      <c r="BTE10" s="127"/>
      <c r="BTF10" s="127"/>
      <c r="BTG10" s="127"/>
      <c r="BTH10" s="127"/>
      <c r="BTI10" s="127"/>
      <c r="BTJ10" s="127"/>
      <c r="BTK10" s="127"/>
      <c r="BTL10" s="127"/>
      <c r="BTM10" s="127"/>
      <c r="BTN10" s="127"/>
      <c r="BTO10" s="127"/>
      <c r="BTP10" s="127"/>
      <c r="BTQ10" s="127"/>
      <c r="BTR10" s="127"/>
      <c r="BTS10" s="127"/>
      <c r="BTT10" s="127"/>
      <c r="BTU10" s="127"/>
      <c r="BTV10" s="127"/>
      <c r="BTW10" s="127"/>
      <c r="BTX10" s="127"/>
      <c r="BTY10" s="127"/>
      <c r="BTZ10" s="127"/>
      <c r="BUA10" s="127"/>
      <c r="BUB10" s="127"/>
      <c r="BUC10" s="127"/>
      <c r="BUD10" s="127"/>
      <c r="BUE10" s="127"/>
      <c r="BUF10" s="127"/>
      <c r="BUG10" s="127"/>
      <c r="BUH10" s="127"/>
      <c r="BUI10" s="127"/>
      <c r="BUJ10" s="127"/>
      <c r="BUK10" s="127"/>
      <c r="BUL10" s="127"/>
      <c r="BUM10" s="127"/>
      <c r="BUN10" s="127"/>
      <c r="BUO10" s="127"/>
      <c r="BUP10" s="127"/>
      <c r="BUQ10" s="127"/>
      <c r="BUR10" s="127"/>
      <c r="BUS10" s="127"/>
      <c r="BUT10" s="127"/>
      <c r="BUU10" s="127"/>
      <c r="BUV10" s="127"/>
      <c r="BUW10" s="127"/>
      <c r="BUX10" s="127"/>
      <c r="BUY10" s="127"/>
      <c r="BUZ10" s="127"/>
      <c r="BVA10" s="127"/>
      <c r="BVB10" s="127"/>
      <c r="BVC10" s="127"/>
      <c r="BVD10" s="127"/>
      <c r="BVE10" s="127"/>
      <c r="BVF10" s="127"/>
      <c r="BVG10" s="127"/>
      <c r="BVH10" s="127"/>
      <c r="BVI10" s="127"/>
      <c r="BVJ10" s="127"/>
      <c r="BVK10" s="127"/>
      <c r="BVL10" s="127"/>
      <c r="BVM10" s="127"/>
      <c r="BVN10" s="127"/>
      <c r="BVO10" s="127"/>
      <c r="BVP10" s="127"/>
      <c r="BVQ10" s="127"/>
      <c r="BVR10" s="127"/>
      <c r="BVS10" s="127"/>
      <c r="BVT10" s="127"/>
      <c r="BVU10" s="127"/>
      <c r="BVV10" s="127"/>
      <c r="BVW10" s="127"/>
      <c r="BVX10" s="127"/>
      <c r="BVY10" s="127"/>
      <c r="BVZ10" s="127"/>
      <c r="BWA10" s="127"/>
      <c r="BWB10" s="127"/>
      <c r="BWC10" s="127"/>
      <c r="BWD10" s="127"/>
      <c r="BWE10" s="127"/>
      <c r="BWF10" s="127"/>
      <c r="BWG10" s="127"/>
      <c r="BWH10" s="127"/>
      <c r="BWI10" s="127"/>
      <c r="BWJ10" s="127"/>
      <c r="BWK10" s="127"/>
      <c r="BWL10" s="127"/>
      <c r="BWM10" s="127"/>
      <c r="BWN10" s="127"/>
      <c r="BWO10" s="127"/>
      <c r="BWP10" s="127"/>
      <c r="BWQ10" s="127"/>
      <c r="BWR10" s="127"/>
      <c r="BWS10" s="127"/>
      <c r="BWT10" s="127"/>
      <c r="BWU10" s="127"/>
      <c r="BWV10" s="127"/>
      <c r="BWW10" s="127"/>
      <c r="BWX10" s="127"/>
      <c r="BWY10" s="127"/>
      <c r="BWZ10" s="127"/>
      <c r="BXA10" s="127"/>
      <c r="BXB10" s="127"/>
      <c r="BXC10" s="127"/>
      <c r="BXD10" s="127"/>
      <c r="BXE10" s="127"/>
      <c r="BXF10" s="127"/>
      <c r="BXG10" s="127"/>
      <c r="BXH10" s="127"/>
      <c r="BXI10" s="127"/>
      <c r="BXJ10" s="127"/>
      <c r="BXK10" s="127"/>
      <c r="BXL10" s="127"/>
      <c r="BXM10" s="127"/>
      <c r="BXN10" s="127"/>
      <c r="BXO10" s="127"/>
      <c r="BXP10" s="127"/>
      <c r="BXQ10" s="127"/>
      <c r="BXR10" s="127"/>
      <c r="BXS10" s="127"/>
      <c r="BXT10" s="127"/>
      <c r="BXU10" s="127"/>
      <c r="BXV10" s="127"/>
      <c r="BXW10" s="127"/>
      <c r="BXX10" s="127"/>
      <c r="BXY10" s="127"/>
      <c r="BXZ10" s="127"/>
      <c r="BYA10" s="127"/>
      <c r="BYB10" s="127"/>
      <c r="BYC10" s="127"/>
      <c r="BYD10" s="127"/>
      <c r="BYE10" s="127"/>
      <c r="BYF10" s="127"/>
      <c r="BYG10" s="127"/>
      <c r="BYH10" s="127"/>
      <c r="BYI10" s="127"/>
      <c r="BYJ10" s="127"/>
      <c r="BYK10" s="127"/>
      <c r="BYL10" s="127"/>
      <c r="BYM10" s="127"/>
      <c r="BYN10" s="127"/>
      <c r="BYO10" s="127"/>
      <c r="BYP10" s="127"/>
      <c r="BYQ10" s="127"/>
      <c r="BYR10" s="127"/>
      <c r="BYS10" s="127"/>
      <c r="BYT10" s="127"/>
      <c r="BYU10" s="127"/>
      <c r="BYV10" s="127"/>
      <c r="BYW10" s="127"/>
      <c r="BYX10" s="127"/>
      <c r="BYY10" s="127"/>
      <c r="BYZ10" s="127"/>
      <c r="BZA10" s="127"/>
      <c r="BZB10" s="127"/>
      <c r="BZC10" s="127"/>
      <c r="BZD10" s="127"/>
      <c r="BZE10" s="127"/>
      <c r="BZF10" s="127"/>
      <c r="BZG10" s="127"/>
      <c r="BZH10" s="127"/>
      <c r="BZI10" s="127"/>
      <c r="BZJ10" s="127"/>
      <c r="BZK10" s="127"/>
      <c r="BZL10" s="127"/>
      <c r="BZM10" s="127"/>
      <c r="BZN10" s="127"/>
      <c r="BZO10" s="127"/>
      <c r="BZP10" s="127"/>
      <c r="BZQ10" s="127"/>
      <c r="BZR10" s="127"/>
      <c r="BZS10" s="127"/>
      <c r="BZT10" s="127"/>
      <c r="BZU10" s="127"/>
      <c r="BZV10" s="127"/>
      <c r="BZW10" s="127"/>
      <c r="BZX10" s="127"/>
      <c r="BZY10" s="127"/>
      <c r="BZZ10" s="127"/>
      <c r="CAA10" s="127"/>
      <c r="CAB10" s="127"/>
      <c r="CAC10" s="127"/>
      <c r="CAD10" s="127"/>
      <c r="CAE10" s="127"/>
      <c r="CAF10" s="127"/>
      <c r="CAG10" s="127"/>
      <c r="CAH10" s="127"/>
      <c r="CAI10" s="127"/>
      <c r="CAJ10" s="127"/>
      <c r="CAK10" s="127"/>
      <c r="CAL10" s="127"/>
      <c r="CAM10" s="127"/>
      <c r="CAN10" s="127"/>
      <c r="CAO10" s="127"/>
      <c r="CAP10" s="127"/>
      <c r="CAQ10" s="127"/>
      <c r="CAR10" s="127"/>
      <c r="CAS10" s="127"/>
      <c r="CAT10" s="127"/>
      <c r="CAU10" s="127"/>
      <c r="CAV10" s="127"/>
      <c r="CAW10" s="127"/>
      <c r="CAX10" s="127"/>
      <c r="CAY10" s="127"/>
      <c r="CAZ10" s="127"/>
      <c r="CBA10" s="127"/>
      <c r="CBB10" s="127"/>
      <c r="CBC10" s="127"/>
      <c r="CBD10" s="127"/>
      <c r="CBE10" s="127"/>
      <c r="CBF10" s="127"/>
      <c r="CBG10" s="127"/>
      <c r="CBH10" s="127"/>
      <c r="CBI10" s="127"/>
      <c r="CBJ10" s="127"/>
      <c r="CBK10" s="127"/>
      <c r="CBL10" s="127"/>
      <c r="CBM10" s="127"/>
      <c r="CBN10" s="127"/>
      <c r="CBO10" s="127"/>
      <c r="CBP10" s="127"/>
      <c r="CBQ10" s="127"/>
      <c r="CBR10" s="127"/>
      <c r="CBS10" s="127"/>
      <c r="CBT10" s="127"/>
      <c r="CBU10" s="127"/>
      <c r="CBV10" s="127"/>
      <c r="CBW10" s="127"/>
      <c r="CBX10" s="127"/>
      <c r="CBY10" s="127"/>
      <c r="CBZ10" s="127"/>
      <c r="CCA10" s="127"/>
      <c r="CCB10" s="127"/>
      <c r="CCC10" s="127"/>
      <c r="CCD10" s="127"/>
      <c r="CCE10" s="127"/>
      <c r="CCF10" s="127"/>
      <c r="CCG10" s="127"/>
      <c r="CCH10" s="127"/>
      <c r="CCI10" s="127"/>
      <c r="CCJ10" s="127"/>
      <c r="CCK10" s="127"/>
      <c r="CCL10" s="127"/>
      <c r="CCM10" s="127"/>
      <c r="CCN10" s="127"/>
      <c r="CCO10" s="127"/>
      <c r="CCP10" s="127"/>
      <c r="CCQ10" s="127"/>
      <c r="CCR10" s="127"/>
      <c r="CCS10" s="127"/>
      <c r="CCT10" s="127"/>
      <c r="CCU10" s="127"/>
      <c r="CCV10" s="127"/>
      <c r="CCW10" s="127"/>
      <c r="CCX10" s="127"/>
      <c r="CCY10" s="127"/>
      <c r="CCZ10" s="127"/>
      <c r="CDA10" s="127"/>
      <c r="CDB10" s="127"/>
      <c r="CDC10" s="127"/>
      <c r="CDD10" s="127"/>
      <c r="CDE10" s="127"/>
      <c r="CDF10" s="127"/>
      <c r="CDG10" s="127"/>
      <c r="CDH10" s="127"/>
      <c r="CDI10" s="127"/>
      <c r="CDJ10" s="127"/>
      <c r="CDK10" s="127"/>
      <c r="CDL10" s="127"/>
      <c r="CDM10" s="127"/>
      <c r="CDN10" s="127"/>
      <c r="CDO10" s="127"/>
      <c r="CDP10" s="127"/>
      <c r="CDQ10" s="127"/>
      <c r="CDR10" s="127"/>
      <c r="CDS10" s="127"/>
      <c r="CDT10" s="127"/>
      <c r="CDU10" s="127"/>
      <c r="CDV10" s="127"/>
      <c r="CDW10" s="127"/>
      <c r="CDX10" s="127"/>
      <c r="CDY10" s="127"/>
      <c r="CDZ10" s="127"/>
      <c r="CEA10" s="127"/>
      <c r="CEB10" s="127"/>
      <c r="CEC10" s="127"/>
      <c r="CED10" s="127"/>
      <c r="CEE10" s="127"/>
      <c r="CEF10" s="127"/>
      <c r="CEG10" s="127"/>
      <c r="CEH10" s="127"/>
      <c r="CEI10" s="127"/>
      <c r="CEJ10" s="127"/>
      <c r="CEK10" s="127"/>
      <c r="CEL10" s="127"/>
      <c r="CEM10" s="127"/>
      <c r="CEN10" s="127"/>
      <c r="CEO10" s="127"/>
      <c r="CEP10" s="127"/>
      <c r="CEQ10" s="127"/>
      <c r="CER10" s="127"/>
      <c r="CES10" s="127"/>
      <c r="CET10" s="127"/>
      <c r="CEU10" s="127"/>
      <c r="CEV10" s="127"/>
      <c r="CEW10" s="127"/>
      <c r="CEX10" s="127"/>
      <c r="CEY10" s="127"/>
      <c r="CEZ10" s="127"/>
      <c r="CFA10" s="127"/>
      <c r="CFB10" s="127"/>
      <c r="CFC10" s="127"/>
      <c r="CFD10" s="127"/>
      <c r="CFE10" s="127"/>
      <c r="CFF10" s="127"/>
      <c r="CFG10" s="127"/>
      <c r="CFH10" s="127"/>
      <c r="CFI10" s="127"/>
      <c r="CFJ10" s="127"/>
      <c r="CFK10" s="127"/>
      <c r="CFL10" s="127"/>
      <c r="CFM10" s="127"/>
      <c r="CFN10" s="127"/>
      <c r="CFO10" s="127"/>
      <c r="CFP10" s="127"/>
      <c r="CFQ10" s="127"/>
      <c r="CFR10" s="127"/>
      <c r="CFS10" s="127"/>
      <c r="CFT10" s="127"/>
      <c r="CFU10" s="127"/>
      <c r="CFV10" s="127"/>
      <c r="CFW10" s="127"/>
      <c r="CFX10" s="127"/>
      <c r="CFY10" s="127"/>
      <c r="CFZ10" s="127"/>
      <c r="CGA10" s="127"/>
      <c r="CGB10" s="127"/>
      <c r="CGC10" s="127"/>
      <c r="CGD10" s="127"/>
      <c r="CGE10" s="127"/>
      <c r="CGF10" s="127"/>
      <c r="CGG10" s="127"/>
      <c r="CGH10" s="127"/>
      <c r="CGI10" s="127"/>
      <c r="CGJ10" s="127"/>
      <c r="CGK10" s="127"/>
      <c r="CGL10" s="127"/>
      <c r="CGM10" s="127"/>
      <c r="CGN10" s="127"/>
      <c r="CGO10" s="127"/>
      <c r="CGP10" s="127"/>
      <c r="CGQ10" s="127"/>
      <c r="CGR10" s="127"/>
      <c r="CGS10" s="127"/>
      <c r="CGT10" s="127"/>
      <c r="CGU10" s="127"/>
      <c r="CGV10" s="127"/>
      <c r="CGW10" s="127"/>
      <c r="CGX10" s="127"/>
      <c r="CGY10" s="127"/>
      <c r="CGZ10" s="127"/>
      <c r="CHA10" s="127"/>
      <c r="CHB10" s="127"/>
      <c r="CHC10" s="127"/>
      <c r="CHD10" s="127"/>
      <c r="CHE10" s="127"/>
      <c r="CHF10" s="127"/>
      <c r="CHG10" s="127"/>
      <c r="CHH10" s="127"/>
      <c r="CHI10" s="127"/>
      <c r="CHJ10" s="127"/>
      <c r="CHK10" s="127"/>
      <c r="CHL10" s="127"/>
      <c r="CHM10" s="127"/>
      <c r="CHN10" s="127"/>
      <c r="CHO10" s="127"/>
      <c r="CHP10" s="127"/>
      <c r="CHQ10" s="127"/>
      <c r="CHR10" s="127"/>
      <c r="CHS10" s="127"/>
      <c r="CHT10" s="127"/>
      <c r="CHU10" s="127"/>
      <c r="CHV10" s="127"/>
      <c r="CHW10" s="127"/>
      <c r="CHX10" s="127"/>
      <c r="CHY10" s="127"/>
      <c r="CHZ10" s="127"/>
      <c r="CIA10" s="127"/>
      <c r="CIB10" s="127"/>
      <c r="CIC10" s="127"/>
      <c r="CID10" s="127"/>
      <c r="CIE10" s="127"/>
      <c r="CIF10" s="127"/>
      <c r="CIG10" s="127"/>
      <c r="CIH10" s="127"/>
      <c r="CII10" s="127"/>
      <c r="CIJ10" s="127"/>
      <c r="CIK10" s="127"/>
      <c r="CIL10" s="127"/>
      <c r="CIM10" s="127"/>
      <c r="CIN10" s="127"/>
      <c r="CIO10" s="127"/>
      <c r="CIP10" s="127"/>
      <c r="CIQ10" s="127"/>
      <c r="CIR10" s="127"/>
      <c r="CIS10" s="127"/>
      <c r="CIT10" s="127"/>
      <c r="CIU10" s="127"/>
      <c r="CIV10" s="127"/>
      <c r="CIW10" s="127"/>
      <c r="CIX10" s="127"/>
      <c r="CIY10" s="127"/>
      <c r="CIZ10" s="127"/>
      <c r="CJA10" s="127"/>
      <c r="CJB10" s="127"/>
      <c r="CJC10" s="127"/>
      <c r="CJD10" s="127"/>
      <c r="CJE10" s="127"/>
      <c r="CJF10" s="127"/>
      <c r="CJG10" s="127"/>
      <c r="CJH10" s="127"/>
      <c r="CJI10" s="127"/>
      <c r="CJJ10" s="127"/>
      <c r="CJK10" s="127"/>
      <c r="CJL10" s="127"/>
      <c r="CJM10" s="127"/>
      <c r="CJN10" s="127"/>
      <c r="CJO10" s="127"/>
      <c r="CJP10" s="127"/>
      <c r="CJQ10" s="127"/>
      <c r="CJR10" s="127"/>
      <c r="CJS10" s="127"/>
      <c r="CJT10" s="127"/>
      <c r="CJU10" s="127"/>
      <c r="CJV10" s="127"/>
      <c r="CJW10" s="127"/>
      <c r="CJX10" s="127"/>
      <c r="CJY10" s="127"/>
      <c r="CJZ10" s="127"/>
      <c r="CKA10" s="127"/>
      <c r="CKB10" s="127"/>
      <c r="CKC10" s="127"/>
      <c r="CKD10" s="127"/>
      <c r="CKE10" s="127"/>
      <c r="CKF10" s="127"/>
      <c r="CKG10" s="127"/>
      <c r="CKH10" s="127"/>
      <c r="CKI10" s="127"/>
      <c r="CKJ10" s="127"/>
      <c r="CKK10" s="127"/>
      <c r="CKL10" s="127"/>
      <c r="CKM10" s="127"/>
      <c r="CKN10" s="127"/>
      <c r="CKO10" s="127"/>
      <c r="CKP10" s="127"/>
      <c r="CKQ10" s="127"/>
      <c r="CKR10" s="127"/>
      <c r="CKS10" s="127"/>
      <c r="CKT10" s="127"/>
      <c r="CKU10" s="127"/>
      <c r="CKV10" s="127"/>
      <c r="CKW10" s="127"/>
      <c r="CKX10" s="127"/>
      <c r="CKY10" s="127"/>
      <c r="CKZ10" s="127"/>
      <c r="CLA10" s="127"/>
      <c r="CLB10" s="127"/>
      <c r="CLC10" s="127"/>
      <c r="CLD10" s="127"/>
      <c r="CLE10" s="127"/>
      <c r="CLF10" s="127"/>
      <c r="CLG10" s="127"/>
      <c r="CLH10" s="127"/>
      <c r="CLI10" s="127"/>
      <c r="CLJ10" s="127"/>
      <c r="CLK10" s="127"/>
      <c r="CLL10" s="127"/>
      <c r="CLM10" s="127"/>
      <c r="CLN10" s="127"/>
      <c r="CLO10" s="127"/>
      <c r="CLP10" s="127"/>
      <c r="CLQ10" s="127"/>
      <c r="CLR10" s="127"/>
      <c r="CLS10" s="127"/>
      <c r="CLT10" s="127"/>
      <c r="CLU10" s="127"/>
      <c r="CLV10" s="127"/>
      <c r="CLW10" s="127"/>
      <c r="CLX10" s="127"/>
      <c r="CLY10" s="127"/>
      <c r="CLZ10" s="127"/>
      <c r="CMA10" s="127"/>
      <c r="CMB10" s="127"/>
      <c r="CMC10" s="127"/>
      <c r="CMD10" s="127"/>
      <c r="CME10" s="127"/>
      <c r="CMF10" s="127"/>
      <c r="CMG10" s="127"/>
      <c r="CMH10" s="127"/>
      <c r="CMI10" s="127"/>
      <c r="CMJ10" s="127"/>
      <c r="CMK10" s="127"/>
      <c r="CML10" s="127"/>
      <c r="CMM10" s="127"/>
      <c r="CMN10" s="127"/>
      <c r="CMO10" s="127"/>
      <c r="CMP10" s="127"/>
      <c r="CMQ10" s="127"/>
      <c r="CMR10" s="127"/>
      <c r="CMS10" s="127"/>
      <c r="CMT10" s="127"/>
      <c r="CMU10" s="127"/>
      <c r="CMV10" s="127"/>
      <c r="CMW10" s="127"/>
      <c r="CMX10" s="127"/>
      <c r="CMY10" s="127"/>
      <c r="CMZ10" s="127"/>
      <c r="CNA10" s="127"/>
      <c r="CNB10" s="127"/>
      <c r="CNC10" s="127"/>
      <c r="CND10" s="127"/>
      <c r="CNE10" s="127"/>
      <c r="CNF10" s="127"/>
      <c r="CNG10" s="127"/>
      <c r="CNH10" s="127"/>
      <c r="CNI10" s="127"/>
      <c r="CNJ10" s="127"/>
      <c r="CNK10" s="127"/>
      <c r="CNL10" s="127"/>
      <c r="CNM10" s="127"/>
      <c r="CNN10" s="127"/>
      <c r="CNO10" s="127"/>
      <c r="CNP10" s="127"/>
      <c r="CNQ10" s="127"/>
      <c r="CNR10" s="127"/>
      <c r="CNS10" s="127"/>
      <c r="CNT10" s="127"/>
      <c r="CNU10" s="127"/>
      <c r="CNV10" s="127"/>
      <c r="CNW10" s="127"/>
      <c r="CNX10" s="127"/>
      <c r="CNY10" s="127"/>
      <c r="CNZ10" s="127"/>
      <c r="COA10" s="127"/>
      <c r="COB10" s="127"/>
      <c r="COC10" s="127"/>
      <c r="COD10" s="127"/>
      <c r="COE10" s="127"/>
      <c r="COF10" s="127"/>
      <c r="COG10" s="127"/>
      <c r="COH10" s="127"/>
      <c r="COI10" s="127"/>
      <c r="COJ10" s="127"/>
      <c r="COK10" s="127"/>
      <c r="COL10" s="127"/>
      <c r="COM10" s="127"/>
      <c r="CON10" s="127"/>
      <c r="COO10" s="127"/>
      <c r="COP10" s="127"/>
      <c r="COQ10" s="127"/>
      <c r="COR10" s="127"/>
      <c r="COS10" s="127"/>
      <c r="COT10" s="127"/>
      <c r="COU10" s="127"/>
      <c r="COV10" s="127"/>
      <c r="COW10" s="127"/>
      <c r="COX10" s="127"/>
      <c r="COY10" s="127"/>
      <c r="COZ10" s="127"/>
      <c r="CPA10" s="127"/>
      <c r="CPB10" s="127"/>
      <c r="CPC10" s="127"/>
      <c r="CPD10" s="127"/>
      <c r="CPE10" s="127"/>
      <c r="CPF10" s="127"/>
      <c r="CPG10" s="127"/>
      <c r="CPH10" s="127"/>
      <c r="CPI10" s="127"/>
      <c r="CPJ10" s="127"/>
      <c r="CPK10" s="127"/>
      <c r="CPL10" s="127"/>
      <c r="CPM10" s="127"/>
      <c r="CPN10" s="127"/>
      <c r="CPO10" s="127"/>
      <c r="CPP10" s="127"/>
      <c r="CPQ10" s="127"/>
      <c r="CPR10" s="127"/>
      <c r="CPS10" s="127"/>
      <c r="CPT10" s="127"/>
      <c r="CPU10" s="127"/>
      <c r="CPV10" s="127"/>
      <c r="CPW10" s="127"/>
      <c r="CPX10" s="127"/>
      <c r="CPY10" s="127"/>
      <c r="CPZ10" s="127"/>
      <c r="CQA10" s="127"/>
      <c r="CQB10" s="127"/>
      <c r="CQC10" s="127"/>
      <c r="CQD10" s="127"/>
      <c r="CQE10" s="127"/>
      <c r="CQF10" s="127"/>
      <c r="CQG10" s="127"/>
      <c r="CQH10" s="127"/>
      <c r="CQI10" s="127"/>
      <c r="CQJ10" s="127"/>
      <c r="CQK10" s="127"/>
      <c r="CQL10" s="127"/>
      <c r="CQM10" s="127"/>
      <c r="CQN10" s="127"/>
      <c r="CQO10" s="127"/>
      <c r="CQP10" s="127"/>
      <c r="CQQ10" s="127"/>
      <c r="CQR10" s="127"/>
      <c r="CQS10" s="127"/>
      <c r="CQT10" s="127"/>
      <c r="CQU10" s="127"/>
      <c r="CQV10" s="127"/>
      <c r="CQW10" s="127"/>
      <c r="CQX10" s="127"/>
      <c r="CQY10" s="127"/>
      <c r="CQZ10" s="127"/>
      <c r="CRA10" s="127"/>
      <c r="CRB10" s="127"/>
      <c r="CRC10" s="127"/>
      <c r="CRD10" s="127"/>
      <c r="CRE10" s="127"/>
      <c r="CRF10" s="127"/>
      <c r="CRG10" s="127"/>
      <c r="CRH10" s="127"/>
      <c r="CRI10" s="127"/>
      <c r="CRJ10" s="127"/>
      <c r="CRK10" s="127"/>
      <c r="CRL10" s="127"/>
      <c r="CRM10" s="127"/>
      <c r="CRN10" s="127"/>
      <c r="CRO10" s="127"/>
      <c r="CRP10" s="127"/>
      <c r="CRQ10" s="127"/>
      <c r="CRR10" s="127"/>
      <c r="CRS10" s="127"/>
      <c r="CRT10" s="127"/>
      <c r="CRU10" s="127"/>
      <c r="CRV10" s="127"/>
      <c r="CRW10" s="127"/>
      <c r="CRX10" s="127"/>
      <c r="CRY10" s="127"/>
      <c r="CRZ10" s="127"/>
      <c r="CSA10" s="127"/>
      <c r="CSB10" s="127"/>
      <c r="CSC10" s="127"/>
      <c r="CSD10" s="127"/>
      <c r="CSE10" s="127"/>
      <c r="CSF10" s="127"/>
      <c r="CSG10" s="127"/>
      <c r="CSH10" s="127"/>
      <c r="CSI10" s="127"/>
      <c r="CSJ10" s="127"/>
      <c r="CSK10" s="127"/>
      <c r="CSL10" s="127"/>
      <c r="CSM10" s="127"/>
      <c r="CSN10" s="127"/>
      <c r="CSO10" s="127"/>
      <c r="CSP10" s="127"/>
      <c r="CSQ10" s="127"/>
      <c r="CSR10" s="127"/>
      <c r="CSS10" s="127"/>
      <c r="CST10" s="127"/>
      <c r="CSU10" s="127"/>
      <c r="CSV10" s="127"/>
      <c r="CSW10" s="127"/>
      <c r="CSX10" s="127"/>
      <c r="CSY10" s="127"/>
      <c r="CSZ10" s="127"/>
      <c r="CTA10" s="127"/>
      <c r="CTB10" s="127"/>
      <c r="CTC10" s="127"/>
      <c r="CTD10" s="127"/>
      <c r="CTE10" s="127"/>
      <c r="CTF10" s="127"/>
      <c r="CTG10" s="127"/>
      <c r="CTH10" s="127"/>
      <c r="CTI10" s="127"/>
      <c r="CTJ10" s="127"/>
      <c r="CTK10" s="127"/>
      <c r="CTL10" s="127"/>
      <c r="CTM10" s="127"/>
      <c r="CTN10" s="127"/>
      <c r="CTO10" s="127"/>
      <c r="CTP10" s="127"/>
      <c r="CTQ10" s="127"/>
      <c r="CTR10" s="127"/>
      <c r="CTS10" s="127"/>
      <c r="CTT10" s="127"/>
      <c r="CTU10" s="127"/>
      <c r="CTV10" s="127"/>
      <c r="CTW10" s="127"/>
      <c r="CTX10" s="127"/>
      <c r="CTY10" s="127"/>
      <c r="CTZ10" s="127"/>
      <c r="CUA10" s="127"/>
      <c r="CUB10" s="127"/>
      <c r="CUC10" s="127"/>
      <c r="CUD10" s="127"/>
      <c r="CUE10" s="127"/>
      <c r="CUF10" s="127"/>
      <c r="CUG10" s="127"/>
      <c r="CUH10" s="127"/>
      <c r="CUI10" s="127"/>
      <c r="CUJ10" s="127"/>
      <c r="CUK10" s="127"/>
      <c r="CUL10" s="127"/>
      <c r="CUM10" s="127"/>
      <c r="CUN10" s="127"/>
      <c r="CUO10" s="127"/>
      <c r="CUP10" s="127"/>
      <c r="CUQ10" s="127"/>
      <c r="CUR10" s="127"/>
      <c r="CUS10" s="127"/>
      <c r="CUT10" s="127"/>
      <c r="CUU10" s="127"/>
      <c r="CUV10" s="127"/>
      <c r="CUW10" s="127"/>
      <c r="CUX10" s="127"/>
      <c r="CUY10" s="127"/>
      <c r="CUZ10" s="127"/>
      <c r="CVA10" s="127"/>
      <c r="CVB10" s="127"/>
      <c r="CVC10" s="127"/>
      <c r="CVD10" s="127"/>
      <c r="CVE10" s="127"/>
      <c r="CVF10" s="127"/>
      <c r="CVG10" s="127"/>
      <c r="CVH10" s="127"/>
      <c r="CVI10" s="127"/>
      <c r="CVJ10" s="127"/>
      <c r="CVK10" s="127"/>
      <c r="CVL10" s="127"/>
      <c r="CVM10" s="127"/>
      <c r="CVN10" s="127"/>
      <c r="CVO10" s="127"/>
      <c r="CVP10" s="127"/>
      <c r="CVQ10" s="127"/>
      <c r="CVR10" s="127"/>
      <c r="CVS10" s="127"/>
      <c r="CVT10" s="127"/>
      <c r="CVU10" s="127"/>
      <c r="CVV10" s="127"/>
      <c r="CVW10" s="127"/>
      <c r="CVX10" s="127"/>
      <c r="CVY10" s="127"/>
      <c r="CVZ10" s="127"/>
      <c r="CWA10" s="127"/>
      <c r="CWB10" s="127"/>
      <c r="CWC10" s="127"/>
      <c r="CWD10" s="127"/>
      <c r="CWE10" s="127"/>
      <c r="CWF10" s="127"/>
      <c r="CWG10" s="127"/>
      <c r="CWH10" s="127"/>
      <c r="CWI10" s="127"/>
      <c r="CWJ10" s="127"/>
      <c r="CWK10" s="127"/>
      <c r="CWL10" s="127"/>
      <c r="CWM10" s="127"/>
      <c r="CWN10" s="127"/>
      <c r="CWO10" s="127"/>
      <c r="CWP10" s="127"/>
      <c r="CWQ10" s="127"/>
      <c r="CWR10" s="127"/>
      <c r="CWS10" s="127"/>
      <c r="CWT10" s="127"/>
      <c r="CWU10" s="127"/>
      <c r="CWV10" s="127"/>
      <c r="CWW10" s="127"/>
      <c r="CWX10" s="127"/>
      <c r="CWY10" s="127"/>
      <c r="CWZ10" s="127"/>
      <c r="CXA10" s="127"/>
      <c r="CXB10" s="127"/>
      <c r="CXC10" s="127"/>
      <c r="CXD10" s="127"/>
      <c r="CXE10" s="127"/>
      <c r="CXF10" s="127"/>
      <c r="CXG10" s="127"/>
      <c r="CXH10" s="127"/>
      <c r="CXI10" s="127"/>
      <c r="CXJ10" s="127"/>
      <c r="CXK10" s="127"/>
      <c r="CXL10" s="127"/>
      <c r="CXM10" s="127"/>
      <c r="CXN10" s="127"/>
      <c r="CXO10" s="127"/>
      <c r="CXP10" s="127"/>
      <c r="CXQ10" s="127"/>
      <c r="CXR10" s="127"/>
      <c r="CXS10" s="127"/>
      <c r="CXT10" s="127"/>
      <c r="CXU10" s="127"/>
      <c r="CXV10" s="127"/>
      <c r="CXW10" s="127"/>
      <c r="CXX10" s="127"/>
      <c r="CXY10" s="127"/>
      <c r="CXZ10" s="127"/>
      <c r="CYA10" s="127"/>
      <c r="CYB10" s="127"/>
      <c r="CYC10" s="127"/>
      <c r="CYD10" s="127"/>
      <c r="CYE10" s="127"/>
      <c r="CYF10" s="127"/>
      <c r="CYG10" s="127"/>
      <c r="CYH10" s="127"/>
      <c r="CYI10" s="127"/>
      <c r="CYJ10" s="127"/>
      <c r="CYK10" s="127"/>
      <c r="CYL10" s="127"/>
      <c r="CYM10" s="127"/>
      <c r="CYN10" s="127"/>
      <c r="CYO10" s="127"/>
      <c r="CYP10" s="127"/>
      <c r="CYQ10" s="127"/>
      <c r="CYR10" s="127"/>
      <c r="CYS10" s="127"/>
      <c r="CYT10" s="127"/>
      <c r="CYU10" s="127"/>
      <c r="CYV10" s="127"/>
      <c r="CYW10" s="127"/>
      <c r="CYX10" s="127"/>
      <c r="CYY10" s="127"/>
      <c r="CYZ10" s="127"/>
      <c r="CZA10" s="127"/>
      <c r="CZB10" s="127"/>
      <c r="CZC10" s="127"/>
      <c r="CZD10" s="127"/>
      <c r="CZE10" s="127"/>
      <c r="CZF10" s="127"/>
      <c r="CZG10" s="127"/>
      <c r="CZH10" s="127"/>
      <c r="CZI10" s="127"/>
      <c r="CZJ10" s="127"/>
      <c r="CZK10" s="127"/>
      <c r="CZL10" s="127"/>
      <c r="CZM10" s="127"/>
      <c r="CZN10" s="127"/>
      <c r="CZO10" s="127"/>
      <c r="CZP10" s="127"/>
      <c r="CZQ10" s="127"/>
      <c r="CZR10" s="127"/>
      <c r="CZS10" s="127"/>
      <c r="CZT10" s="127"/>
      <c r="CZU10" s="127"/>
      <c r="CZV10" s="127"/>
      <c r="CZW10" s="127"/>
      <c r="CZX10" s="127"/>
      <c r="CZY10" s="127"/>
      <c r="CZZ10" s="127"/>
      <c r="DAA10" s="127"/>
      <c r="DAB10" s="127"/>
      <c r="DAC10" s="127"/>
      <c r="DAD10" s="127"/>
      <c r="DAE10" s="127"/>
      <c r="DAF10" s="127"/>
      <c r="DAG10" s="127"/>
      <c r="DAH10" s="127"/>
      <c r="DAI10" s="127"/>
      <c r="DAJ10" s="127"/>
      <c r="DAK10" s="127"/>
      <c r="DAL10" s="127"/>
      <c r="DAM10" s="127"/>
      <c r="DAN10" s="127"/>
      <c r="DAO10" s="127"/>
      <c r="DAP10" s="127"/>
      <c r="DAQ10" s="127"/>
      <c r="DAR10" s="127"/>
      <c r="DAS10" s="127"/>
      <c r="DAT10" s="127"/>
      <c r="DAU10" s="127"/>
      <c r="DAV10" s="127"/>
      <c r="DAW10" s="127"/>
      <c r="DAX10" s="127"/>
      <c r="DAY10" s="127"/>
      <c r="DAZ10" s="127"/>
      <c r="DBA10" s="127"/>
      <c r="DBB10" s="127"/>
      <c r="DBC10" s="127"/>
      <c r="DBD10" s="127"/>
      <c r="DBE10" s="127"/>
      <c r="DBF10" s="127"/>
      <c r="DBG10" s="127"/>
      <c r="DBH10" s="127"/>
      <c r="DBI10" s="127"/>
      <c r="DBJ10" s="127"/>
      <c r="DBK10" s="127"/>
      <c r="DBL10" s="127"/>
      <c r="DBM10" s="127"/>
      <c r="DBN10" s="127"/>
      <c r="DBO10" s="127"/>
      <c r="DBP10" s="127"/>
      <c r="DBQ10" s="127"/>
      <c r="DBR10" s="127"/>
      <c r="DBS10" s="127"/>
      <c r="DBT10" s="127"/>
      <c r="DBU10" s="127"/>
      <c r="DBV10" s="127"/>
      <c r="DBW10" s="127"/>
      <c r="DBX10" s="127"/>
      <c r="DBY10" s="127"/>
      <c r="DBZ10" s="127"/>
      <c r="DCA10" s="127"/>
      <c r="DCB10" s="127"/>
      <c r="DCC10" s="127"/>
      <c r="DCD10" s="127"/>
      <c r="DCE10" s="127"/>
      <c r="DCF10" s="127"/>
      <c r="DCG10" s="127"/>
      <c r="DCH10" s="127"/>
      <c r="DCI10" s="127"/>
      <c r="DCJ10" s="127"/>
      <c r="DCK10" s="127"/>
      <c r="DCL10" s="127"/>
      <c r="DCM10" s="127"/>
      <c r="DCN10" s="127"/>
      <c r="DCO10" s="127"/>
      <c r="DCP10" s="127"/>
      <c r="DCQ10" s="127"/>
      <c r="DCR10" s="127"/>
      <c r="DCS10" s="127"/>
      <c r="DCT10" s="127"/>
      <c r="DCU10" s="127"/>
      <c r="DCV10" s="127"/>
      <c r="DCW10" s="127"/>
      <c r="DCX10" s="127"/>
      <c r="DCY10" s="127"/>
      <c r="DCZ10" s="127"/>
      <c r="DDA10" s="127"/>
      <c r="DDB10" s="127"/>
      <c r="DDC10" s="127"/>
      <c r="DDD10" s="127"/>
      <c r="DDE10" s="127"/>
      <c r="DDF10" s="127"/>
      <c r="DDG10" s="127"/>
      <c r="DDH10" s="127"/>
      <c r="DDI10" s="127"/>
      <c r="DDJ10" s="127"/>
      <c r="DDK10" s="127"/>
      <c r="DDL10" s="127"/>
      <c r="DDM10" s="127"/>
      <c r="DDN10" s="127"/>
      <c r="DDO10" s="127"/>
      <c r="DDP10" s="127"/>
      <c r="DDQ10" s="127"/>
      <c r="DDR10" s="127"/>
      <c r="DDS10" s="127"/>
      <c r="DDT10" s="127"/>
      <c r="DDU10" s="127"/>
      <c r="DDV10" s="127"/>
      <c r="DDW10" s="127"/>
      <c r="DDX10" s="127"/>
      <c r="DDY10" s="127"/>
      <c r="DDZ10" s="127"/>
      <c r="DEA10" s="127"/>
      <c r="DEB10" s="127"/>
      <c r="DEC10" s="127"/>
      <c r="DED10" s="127"/>
      <c r="DEE10" s="127"/>
      <c r="DEF10" s="127"/>
      <c r="DEG10" s="127"/>
      <c r="DEH10" s="127"/>
      <c r="DEI10" s="127"/>
      <c r="DEJ10" s="127"/>
      <c r="DEK10" s="127"/>
      <c r="DEL10" s="127"/>
      <c r="DEM10" s="127"/>
      <c r="DEN10" s="127"/>
      <c r="DEO10" s="127"/>
      <c r="DEP10" s="127"/>
      <c r="DEQ10" s="127"/>
      <c r="DER10" s="127"/>
      <c r="DES10" s="127"/>
      <c r="DET10" s="127"/>
      <c r="DEU10" s="127"/>
      <c r="DEV10" s="127"/>
      <c r="DEW10" s="127"/>
      <c r="DEX10" s="127"/>
      <c r="DEY10" s="127"/>
      <c r="DEZ10" s="127"/>
      <c r="DFA10" s="127"/>
      <c r="DFB10" s="127"/>
      <c r="DFC10" s="127"/>
      <c r="DFD10" s="127"/>
      <c r="DFE10" s="127"/>
      <c r="DFF10" s="127"/>
      <c r="DFG10" s="127"/>
      <c r="DFH10" s="127"/>
      <c r="DFI10" s="127"/>
      <c r="DFJ10" s="127"/>
      <c r="DFK10" s="127"/>
      <c r="DFL10" s="127"/>
      <c r="DFM10" s="127"/>
      <c r="DFN10" s="127"/>
      <c r="DFO10" s="127"/>
      <c r="DFP10" s="127"/>
      <c r="DFQ10" s="127"/>
      <c r="DFR10" s="127"/>
      <c r="DFS10" s="127"/>
      <c r="DFT10" s="127"/>
      <c r="DFU10" s="127"/>
      <c r="DFV10" s="127"/>
      <c r="DFW10" s="127"/>
      <c r="DFX10" s="127"/>
      <c r="DFY10" s="127"/>
      <c r="DFZ10" s="127"/>
      <c r="DGA10" s="127"/>
      <c r="DGB10" s="127"/>
      <c r="DGC10" s="127"/>
      <c r="DGD10" s="127"/>
      <c r="DGE10" s="127"/>
      <c r="DGF10" s="127"/>
      <c r="DGG10" s="127"/>
      <c r="DGH10" s="127"/>
      <c r="DGI10" s="127"/>
      <c r="DGJ10" s="127"/>
      <c r="DGK10" s="127"/>
      <c r="DGL10" s="127"/>
      <c r="DGM10" s="127"/>
      <c r="DGN10" s="127"/>
      <c r="DGO10" s="127"/>
      <c r="DGP10" s="127"/>
      <c r="DGQ10" s="127"/>
      <c r="DGR10" s="127"/>
      <c r="DGS10" s="127"/>
      <c r="DGT10" s="127"/>
      <c r="DGU10" s="127"/>
      <c r="DGV10" s="127"/>
      <c r="DGW10" s="127"/>
      <c r="DGX10" s="127"/>
      <c r="DGY10" s="127"/>
      <c r="DGZ10" s="127"/>
      <c r="DHA10" s="127"/>
      <c r="DHB10" s="127"/>
      <c r="DHC10" s="127"/>
      <c r="DHD10" s="127"/>
      <c r="DHE10" s="127"/>
      <c r="DHF10" s="127"/>
      <c r="DHG10" s="127"/>
      <c r="DHH10" s="127"/>
      <c r="DHI10" s="127"/>
      <c r="DHJ10" s="127"/>
      <c r="DHK10" s="127"/>
      <c r="DHL10" s="127"/>
      <c r="DHM10" s="127"/>
      <c r="DHN10" s="127"/>
      <c r="DHO10" s="127"/>
      <c r="DHP10" s="127"/>
      <c r="DHQ10" s="127"/>
      <c r="DHR10" s="127"/>
      <c r="DHS10" s="127"/>
      <c r="DHT10" s="127"/>
      <c r="DHU10" s="127"/>
      <c r="DHV10" s="127"/>
      <c r="DHW10" s="127"/>
      <c r="DHX10" s="127"/>
      <c r="DHY10" s="127"/>
      <c r="DHZ10" s="127"/>
      <c r="DIA10" s="127"/>
      <c r="DIB10" s="127"/>
      <c r="DIC10" s="127"/>
      <c r="DID10" s="127"/>
      <c r="DIE10" s="127"/>
      <c r="DIF10" s="127"/>
      <c r="DIG10" s="127"/>
      <c r="DIH10" s="127"/>
      <c r="DII10" s="127"/>
      <c r="DIJ10" s="127"/>
      <c r="DIK10" s="127"/>
      <c r="DIL10" s="127"/>
      <c r="DIM10" s="127"/>
      <c r="DIN10" s="127"/>
      <c r="DIO10" s="127"/>
      <c r="DIP10" s="127"/>
      <c r="DIQ10" s="127"/>
      <c r="DIR10" s="127"/>
      <c r="DIS10" s="127"/>
      <c r="DIT10" s="127"/>
      <c r="DIU10" s="127"/>
      <c r="DIV10" s="127"/>
      <c r="DIW10" s="127"/>
      <c r="DIX10" s="127"/>
      <c r="DIY10" s="127"/>
      <c r="DIZ10" s="127"/>
      <c r="DJA10" s="127"/>
      <c r="DJB10" s="127"/>
      <c r="DJC10" s="127"/>
      <c r="DJD10" s="127"/>
      <c r="DJE10" s="127"/>
      <c r="DJF10" s="127"/>
      <c r="DJG10" s="127"/>
      <c r="DJH10" s="127"/>
      <c r="DJI10" s="127"/>
      <c r="DJJ10" s="127"/>
      <c r="DJK10" s="127"/>
      <c r="DJL10" s="127"/>
      <c r="DJM10" s="127"/>
      <c r="DJN10" s="127"/>
      <c r="DJO10" s="127"/>
      <c r="DJP10" s="127"/>
      <c r="DJQ10" s="127"/>
      <c r="DJR10" s="127"/>
      <c r="DJS10" s="127"/>
      <c r="DJT10" s="127"/>
      <c r="DJU10" s="127"/>
      <c r="DJV10" s="127"/>
      <c r="DJW10" s="127"/>
      <c r="DJX10" s="127"/>
      <c r="DJY10" s="127"/>
      <c r="DJZ10" s="127"/>
      <c r="DKA10" s="127"/>
      <c r="DKB10" s="127"/>
      <c r="DKC10" s="127"/>
      <c r="DKD10" s="127"/>
      <c r="DKE10" s="127"/>
      <c r="DKF10" s="127"/>
      <c r="DKG10" s="127"/>
      <c r="DKH10" s="127"/>
      <c r="DKI10" s="127"/>
      <c r="DKJ10" s="127"/>
      <c r="DKK10" s="127"/>
      <c r="DKL10" s="127"/>
      <c r="DKM10" s="127"/>
      <c r="DKN10" s="127"/>
      <c r="DKO10" s="127"/>
      <c r="DKP10" s="127"/>
      <c r="DKQ10" s="127"/>
      <c r="DKR10" s="127"/>
      <c r="DKS10" s="127"/>
      <c r="DKT10" s="127"/>
      <c r="DKU10" s="127"/>
      <c r="DKV10" s="127"/>
      <c r="DKW10" s="127"/>
      <c r="DKX10" s="127"/>
      <c r="DKY10" s="127"/>
      <c r="DKZ10" s="127"/>
      <c r="DLA10" s="127"/>
      <c r="DLB10" s="127"/>
      <c r="DLC10" s="127"/>
      <c r="DLD10" s="127"/>
      <c r="DLE10" s="127"/>
      <c r="DLF10" s="127"/>
      <c r="DLG10" s="127"/>
      <c r="DLH10" s="127"/>
      <c r="DLI10" s="127"/>
      <c r="DLJ10" s="127"/>
      <c r="DLK10" s="127"/>
      <c r="DLL10" s="127"/>
      <c r="DLM10" s="127"/>
      <c r="DLN10" s="127"/>
      <c r="DLO10" s="127"/>
      <c r="DLP10" s="127"/>
      <c r="DLQ10" s="127"/>
      <c r="DLR10" s="127"/>
      <c r="DLS10" s="127"/>
      <c r="DLT10" s="127"/>
      <c r="DLU10" s="127"/>
      <c r="DLV10" s="127"/>
      <c r="DLW10" s="127"/>
      <c r="DLX10" s="127"/>
      <c r="DLY10" s="127"/>
      <c r="DLZ10" s="127"/>
      <c r="DMA10" s="127"/>
      <c r="DMB10" s="127"/>
      <c r="DMC10" s="127"/>
      <c r="DMD10" s="127"/>
      <c r="DME10" s="127"/>
      <c r="DMF10" s="127"/>
      <c r="DMG10" s="127"/>
      <c r="DMH10" s="127"/>
      <c r="DMI10" s="127"/>
      <c r="DMJ10" s="127"/>
      <c r="DMK10" s="127"/>
      <c r="DML10" s="127"/>
      <c r="DMM10" s="127"/>
      <c r="DMN10" s="127"/>
      <c r="DMO10" s="127"/>
      <c r="DMP10" s="127"/>
      <c r="DMQ10" s="127"/>
      <c r="DMR10" s="127"/>
      <c r="DMS10" s="127"/>
      <c r="DMT10" s="127"/>
      <c r="DMU10" s="127"/>
      <c r="DMV10" s="127"/>
      <c r="DMW10" s="127"/>
      <c r="DMX10" s="127"/>
      <c r="DMY10" s="127"/>
      <c r="DMZ10" s="127"/>
      <c r="DNA10" s="127"/>
      <c r="DNB10" s="127"/>
      <c r="DNC10" s="127"/>
      <c r="DND10" s="127"/>
      <c r="DNE10" s="127"/>
      <c r="DNF10" s="127"/>
      <c r="DNG10" s="127"/>
      <c r="DNH10" s="127"/>
      <c r="DNI10" s="127"/>
      <c r="DNJ10" s="127"/>
      <c r="DNK10" s="127"/>
      <c r="DNL10" s="127"/>
      <c r="DNM10" s="127"/>
      <c r="DNN10" s="127"/>
      <c r="DNO10" s="127"/>
      <c r="DNP10" s="127"/>
      <c r="DNQ10" s="127"/>
      <c r="DNR10" s="127"/>
      <c r="DNS10" s="127"/>
      <c r="DNT10" s="127"/>
      <c r="DNU10" s="127"/>
      <c r="DNV10" s="127"/>
      <c r="DNW10" s="127"/>
      <c r="DNX10" s="127"/>
      <c r="DNY10" s="127"/>
      <c r="DNZ10" s="127"/>
      <c r="DOA10" s="127"/>
      <c r="DOB10" s="127"/>
      <c r="DOC10" s="127"/>
      <c r="DOD10" s="127"/>
      <c r="DOE10" s="127"/>
      <c r="DOF10" s="127"/>
      <c r="DOG10" s="127"/>
      <c r="DOH10" s="127"/>
      <c r="DOI10" s="127"/>
      <c r="DOJ10" s="127"/>
      <c r="DOK10" s="127"/>
      <c r="DOL10" s="127"/>
      <c r="DOM10" s="127"/>
      <c r="DON10" s="127"/>
      <c r="DOO10" s="127"/>
      <c r="DOP10" s="127"/>
      <c r="DOQ10" s="127"/>
      <c r="DOR10" s="127"/>
      <c r="DOS10" s="127"/>
      <c r="DOT10" s="127"/>
      <c r="DOU10" s="127"/>
      <c r="DOV10" s="127"/>
      <c r="DOW10" s="127"/>
      <c r="DOX10" s="127"/>
      <c r="DOY10" s="127"/>
      <c r="DOZ10" s="127"/>
      <c r="DPA10" s="127"/>
      <c r="DPB10" s="127"/>
      <c r="DPC10" s="127"/>
      <c r="DPD10" s="127"/>
      <c r="DPE10" s="127"/>
      <c r="DPF10" s="127"/>
      <c r="DPG10" s="127"/>
      <c r="DPH10" s="127"/>
      <c r="DPI10" s="127"/>
      <c r="DPJ10" s="127"/>
      <c r="DPK10" s="127"/>
      <c r="DPL10" s="127"/>
      <c r="DPM10" s="127"/>
      <c r="DPN10" s="127"/>
      <c r="DPO10" s="127"/>
      <c r="DPP10" s="127"/>
      <c r="DPQ10" s="127"/>
      <c r="DPR10" s="127"/>
      <c r="DPS10" s="127"/>
      <c r="DPT10" s="127"/>
      <c r="DPU10" s="127"/>
      <c r="DPV10" s="127"/>
      <c r="DPW10" s="127"/>
      <c r="DPX10" s="127"/>
      <c r="DPY10" s="127"/>
      <c r="DPZ10" s="127"/>
      <c r="DQA10" s="127"/>
      <c r="DQB10" s="127"/>
      <c r="DQC10" s="127"/>
      <c r="DQD10" s="127"/>
      <c r="DQE10" s="127"/>
      <c r="DQF10" s="127"/>
      <c r="DQG10" s="127"/>
      <c r="DQH10" s="127"/>
      <c r="DQI10" s="127"/>
      <c r="DQJ10" s="127"/>
      <c r="DQK10" s="127"/>
      <c r="DQL10" s="127"/>
      <c r="DQM10" s="127"/>
      <c r="DQN10" s="127"/>
      <c r="DQO10" s="127"/>
      <c r="DQP10" s="127"/>
      <c r="DQQ10" s="127"/>
      <c r="DQR10" s="127"/>
      <c r="DQS10" s="127"/>
      <c r="DQT10" s="127"/>
      <c r="DQU10" s="127"/>
      <c r="DQV10" s="127"/>
      <c r="DQW10" s="127"/>
      <c r="DQX10" s="127"/>
      <c r="DQY10" s="127"/>
      <c r="DQZ10" s="127"/>
      <c r="DRA10" s="127"/>
      <c r="DRB10" s="127"/>
      <c r="DRC10" s="127"/>
      <c r="DRD10" s="127"/>
      <c r="DRE10" s="127"/>
      <c r="DRF10" s="127"/>
      <c r="DRG10" s="127"/>
      <c r="DRH10" s="127"/>
      <c r="DRI10" s="127"/>
      <c r="DRJ10" s="127"/>
      <c r="DRK10" s="127"/>
      <c r="DRL10" s="127"/>
      <c r="DRM10" s="127"/>
      <c r="DRN10" s="127"/>
      <c r="DRO10" s="127"/>
      <c r="DRP10" s="127"/>
      <c r="DRQ10" s="127"/>
      <c r="DRR10" s="127"/>
      <c r="DRS10" s="127"/>
      <c r="DRT10" s="127"/>
      <c r="DRU10" s="127"/>
      <c r="DRV10" s="127"/>
      <c r="DRW10" s="127"/>
      <c r="DRX10" s="127"/>
      <c r="DRY10" s="127"/>
      <c r="DRZ10" s="127"/>
      <c r="DSA10" s="127"/>
      <c r="DSB10" s="127"/>
      <c r="DSC10" s="127"/>
      <c r="DSD10" s="127"/>
      <c r="DSE10" s="127"/>
      <c r="DSF10" s="127"/>
      <c r="DSG10" s="127"/>
      <c r="DSH10" s="127"/>
      <c r="DSI10" s="127"/>
      <c r="DSJ10" s="127"/>
      <c r="DSK10" s="127"/>
      <c r="DSL10" s="127"/>
      <c r="DSM10" s="127"/>
      <c r="DSN10" s="127"/>
      <c r="DSO10" s="127"/>
      <c r="DSP10" s="127"/>
      <c r="DSQ10" s="127"/>
      <c r="DSR10" s="127"/>
      <c r="DSS10" s="127"/>
      <c r="DST10" s="127"/>
      <c r="DSU10" s="127"/>
      <c r="DSV10" s="127"/>
      <c r="DSW10" s="127"/>
      <c r="DSX10" s="127"/>
      <c r="DSY10" s="127"/>
      <c r="DSZ10" s="127"/>
      <c r="DTA10" s="127"/>
      <c r="DTB10" s="127"/>
      <c r="DTC10" s="127"/>
      <c r="DTD10" s="127"/>
      <c r="DTE10" s="127"/>
      <c r="DTF10" s="127"/>
      <c r="DTG10" s="127"/>
      <c r="DTH10" s="127"/>
      <c r="DTI10" s="127"/>
      <c r="DTJ10" s="127"/>
      <c r="DTK10" s="127"/>
      <c r="DTL10" s="127"/>
      <c r="DTM10" s="127"/>
      <c r="DTN10" s="127"/>
      <c r="DTO10" s="127"/>
      <c r="DTP10" s="127"/>
      <c r="DTQ10" s="127"/>
      <c r="DTR10" s="127"/>
      <c r="DTS10" s="127"/>
      <c r="DTT10" s="127"/>
      <c r="DTU10" s="127"/>
      <c r="DTV10" s="127"/>
      <c r="DTW10" s="127"/>
      <c r="DTX10" s="127"/>
      <c r="DTY10" s="127"/>
      <c r="DTZ10" s="127"/>
      <c r="DUA10" s="127"/>
      <c r="DUB10" s="127"/>
      <c r="DUC10" s="127"/>
      <c r="DUD10" s="127"/>
      <c r="DUE10" s="127"/>
      <c r="DUF10" s="127"/>
      <c r="DUG10" s="127"/>
      <c r="DUH10" s="127"/>
      <c r="DUI10" s="127"/>
      <c r="DUJ10" s="127"/>
      <c r="DUK10" s="127"/>
      <c r="DUL10" s="127"/>
      <c r="DUM10" s="127"/>
      <c r="DUN10" s="127"/>
      <c r="DUO10" s="127"/>
      <c r="DUP10" s="127"/>
      <c r="DUQ10" s="127"/>
      <c r="DUR10" s="127"/>
      <c r="DUS10" s="127"/>
      <c r="DUT10" s="127"/>
      <c r="DUU10" s="127"/>
      <c r="DUV10" s="127"/>
      <c r="DUW10" s="127"/>
      <c r="DUX10" s="127"/>
      <c r="DUY10" s="127"/>
      <c r="DUZ10" s="127"/>
      <c r="DVA10" s="127"/>
      <c r="DVB10" s="127"/>
      <c r="DVC10" s="127"/>
      <c r="DVD10" s="127"/>
      <c r="DVE10" s="127"/>
      <c r="DVF10" s="127"/>
      <c r="DVG10" s="127"/>
      <c r="DVH10" s="127"/>
      <c r="DVI10" s="127"/>
      <c r="DVJ10" s="127"/>
      <c r="DVK10" s="127"/>
      <c r="DVL10" s="127"/>
      <c r="DVM10" s="127"/>
      <c r="DVN10" s="127"/>
      <c r="DVO10" s="127"/>
      <c r="DVP10" s="127"/>
      <c r="DVQ10" s="127"/>
      <c r="DVR10" s="127"/>
      <c r="DVS10" s="127"/>
      <c r="DVT10" s="127"/>
      <c r="DVU10" s="127"/>
      <c r="DVV10" s="127"/>
      <c r="DVW10" s="127"/>
      <c r="DVX10" s="127"/>
      <c r="DVY10" s="127"/>
      <c r="DVZ10" s="127"/>
      <c r="DWA10" s="127"/>
      <c r="DWB10" s="127"/>
      <c r="DWC10" s="127"/>
      <c r="DWD10" s="127"/>
      <c r="DWE10" s="127"/>
      <c r="DWF10" s="127"/>
      <c r="DWG10" s="127"/>
      <c r="DWH10" s="127"/>
      <c r="DWI10" s="127"/>
      <c r="DWJ10" s="127"/>
      <c r="DWK10" s="127"/>
      <c r="DWL10" s="127"/>
      <c r="DWM10" s="127"/>
      <c r="DWN10" s="127"/>
      <c r="DWO10" s="127"/>
      <c r="DWP10" s="127"/>
      <c r="DWQ10" s="127"/>
      <c r="DWR10" s="127"/>
      <c r="DWS10" s="127"/>
      <c r="DWT10" s="127"/>
      <c r="DWU10" s="127"/>
      <c r="DWV10" s="127"/>
      <c r="DWW10" s="127"/>
      <c r="DWX10" s="127"/>
      <c r="DWY10" s="127"/>
      <c r="DWZ10" s="127"/>
      <c r="DXA10" s="127"/>
      <c r="DXB10" s="127"/>
      <c r="DXC10" s="127"/>
      <c r="DXD10" s="127"/>
      <c r="DXE10" s="127"/>
      <c r="DXF10" s="127"/>
      <c r="DXG10" s="127"/>
      <c r="DXH10" s="127"/>
      <c r="DXI10" s="127"/>
      <c r="DXJ10" s="127"/>
      <c r="DXK10" s="127"/>
      <c r="DXL10" s="127"/>
      <c r="DXM10" s="127"/>
      <c r="DXN10" s="127"/>
      <c r="DXO10" s="127"/>
      <c r="DXP10" s="127"/>
      <c r="DXQ10" s="127"/>
      <c r="DXR10" s="127"/>
      <c r="DXS10" s="127"/>
      <c r="DXT10" s="127"/>
      <c r="DXU10" s="127"/>
      <c r="DXV10" s="127"/>
      <c r="DXW10" s="127"/>
      <c r="DXX10" s="127"/>
      <c r="DXY10" s="127"/>
      <c r="DXZ10" s="127"/>
      <c r="DYA10" s="127"/>
      <c r="DYB10" s="127"/>
      <c r="DYC10" s="127"/>
      <c r="DYD10" s="127"/>
      <c r="DYE10" s="127"/>
      <c r="DYF10" s="127"/>
      <c r="DYG10" s="127"/>
      <c r="DYH10" s="127"/>
      <c r="DYI10" s="127"/>
      <c r="DYJ10" s="127"/>
      <c r="DYK10" s="127"/>
      <c r="DYL10" s="127"/>
      <c r="DYM10" s="127"/>
      <c r="DYN10" s="127"/>
      <c r="DYO10" s="127"/>
      <c r="DYP10" s="127"/>
      <c r="DYQ10" s="127"/>
      <c r="DYR10" s="127"/>
      <c r="DYS10" s="127"/>
      <c r="DYT10" s="127"/>
      <c r="DYU10" s="127"/>
      <c r="DYV10" s="127"/>
      <c r="DYW10" s="127"/>
      <c r="DYX10" s="127"/>
      <c r="DYY10" s="127"/>
      <c r="DYZ10" s="127"/>
      <c r="DZA10" s="127"/>
      <c r="DZB10" s="127"/>
      <c r="DZC10" s="127"/>
      <c r="DZD10" s="127"/>
      <c r="DZE10" s="127"/>
      <c r="DZF10" s="127"/>
      <c r="DZG10" s="127"/>
      <c r="DZH10" s="127"/>
      <c r="DZI10" s="127"/>
      <c r="DZJ10" s="127"/>
      <c r="DZK10" s="127"/>
      <c r="DZL10" s="127"/>
      <c r="DZM10" s="127"/>
      <c r="DZN10" s="127"/>
      <c r="DZO10" s="127"/>
      <c r="DZP10" s="127"/>
      <c r="DZQ10" s="127"/>
      <c r="DZR10" s="127"/>
      <c r="DZS10" s="127"/>
      <c r="DZT10" s="127"/>
      <c r="DZU10" s="127"/>
      <c r="DZV10" s="127"/>
      <c r="DZW10" s="127"/>
      <c r="DZX10" s="127"/>
      <c r="DZY10" s="127"/>
      <c r="DZZ10" s="127"/>
      <c r="EAA10" s="127"/>
      <c r="EAB10" s="127"/>
      <c r="EAC10" s="127"/>
      <c r="EAD10" s="127"/>
      <c r="EAE10" s="127"/>
      <c r="EAF10" s="127"/>
      <c r="EAG10" s="127"/>
      <c r="EAH10" s="127"/>
      <c r="EAI10" s="127"/>
      <c r="EAJ10" s="127"/>
      <c r="EAK10" s="127"/>
      <c r="EAL10" s="127"/>
      <c r="EAM10" s="127"/>
      <c r="EAN10" s="127"/>
      <c r="EAO10" s="127"/>
      <c r="EAP10" s="127"/>
      <c r="EAQ10" s="127"/>
      <c r="EAR10" s="127"/>
      <c r="EAS10" s="127"/>
      <c r="EAT10" s="127"/>
      <c r="EAU10" s="127"/>
      <c r="EAV10" s="127"/>
      <c r="EAW10" s="127"/>
      <c r="EAX10" s="127"/>
      <c r="EAY10" s="127"/>
      <c r="EAZ10" s="127"/>
      <c r="EBA10" s="127"/>
      <c r="EBB10" s="127"/>
      <c r="EBC10" s="127"/>
      <c r="EBD10" s="127"/>
      <c r="EBE10" s="127"/>
      <c r="EBF10" s="127"/>
      <c r="EBG10" s="127"/>
      <c r="EBH10" s="127"/>
      <c r="EBI10" s="127"/>
      <c r="EBJ10" s="127"/>
      <c r="EBK10" s="127"/>
      <c r="EBL10" s="127"/>
      <c r="EBM10" s="127"/>
      <c r="EBN10" s="127"/>
      <c r="EBO10" s="127"/>
      <c r="EBP10" s="127"/>
      <c r="EBQ10" s="127"/>
      <c r="EBR10" s="127"/>
      <c r="EBS10" s="127"/>
      <c r="EBT10" s="127"/>
      <c r="EBU10" s="127"/>
      <c r="EBV10" s="127"/>
      <c r="EBW10" s="127"/>
      <c r="EBX10" s="127"/>
      <c r="EBY10" s="127"/>
      <c r="EBZ10" s="127"/>
      <c r="ECA10" s="127"/>
      <c r="ECB10" s="127"/>
      <c r="ECC10" s="127"/>
      <c r="ECD10" s="127"/>
      <c r="ECE10" s="127"/>
      <c r="ECF10" s="127"/>
      <c r="ECG10" s="127"/>
      <c r="ECH10" s="127"/>
      <c r="ECI10" s="127"/>
      <c r="ECJ10" s="127"/>
      <c r="ECK10" s="127"/>
      <c r="ECL10" s="127"/>
      <c r="ECM10" s="127"/>
      <c r="ECN10" s="127"/>
      <c r="ECO10" s="127"/>
      <c r="ECP10" s="127"/>
      <c r="ECQ10" s="127"/>
      <c r="ECR10" s="127"/>
      <c r="ECS10" s="127"/>
      <c r="ECT10" s="127"/>
      <c r="ECU10" s="127"/>
      <c r="ECV10" s="127"/>
      <c r="ECW10" s="127"/>
      <c r="ECX10" s="127"/>
      <c r="ECY10" s="127"/>
      <c r="ECZ10" s="127"/>
      <c r="EDA10" s="127"/>
      <c r="EDB10" s="127"/>
      <c r="EDC10" s="127"/>
      <c r="EDD10" s="127"/>
      <c r="EDE10" s="127"/>
      <c r="EDF10" s="127"/>
      <c r="EDG10" s="127"/>
      <c r="EDH10" s="127"/>
      <c r="EDI10" s="127"/>
      <c r="EDJ10" s="127"/>
      <c r="EDK10" s="127"/>
      <c r="EDL10" s="127"/>
      <c r="EDM10" s="127"/>
      <c r="EDN10" s="127"/>
      <c r="EDO10" s="127"/>
      <c r="EDP10" s="127"/>
      <c r="EDQ10" s="127"/>
      <c r="EDR10" s="127"/>
      <c r="EDS10" s="127"/>
      <c r="EDT10" s="127"/>
      <c r="EDU10" s="127"/>
      <c r="EDV10" s="127"/>
      <c r="EDW10" s="127"/>
      <c r="EDX10" s="127"/>
      <c r="EDY10" s="127"/>
      <c r="EDZ10" s="127"/>
      <c r="EEA10" s="127"/>
      <c r="EEB10" s="127"/>
      <c r="EEC10" s="127"/>
      <c r="EED10" s="127"/>
      <c r="EEE10" s="127"/>
      <c r="EEF10" s="127"/>
      <c r="EEG10" s="127"/>
      <c r="EEH10" s="127"/>
      <c r="EEI10" s="127"/>
      <c r="EEJ10" s="127"/>
      <c r="EEK10" s="127"/>
      <c r="EEL10" s="127"/>
      <c r="EEM10" s="127"/>
      <c r="EEN10" s="127"/>
      <c r="EEO10" s="127"/>
      <c r="EEP10" s="127"/>
      <c r="EEQ10" s="127"/>
      <c r="EER10" s="127"/>
      <c r="EES10" s="127"/>
      <c r="EET10" s="127"/>
      <c r="EEU10" s="127"/>
      <c r="EEV10" s="127"/>
      <c r="EEW10" s="127"/>
      <c r="EEX10" s="127"/>
      <c r="EEY10" s="127"/>
      <c r="EEZ10" s="127"/>
      <c r="EFA10" s="127"/>
      <c r="EFB10" s="127"/>
      <c r="EFC10" s="127"/>
      <c r="EFD10" s="127"/>
      <c r="EFE10" s="127"/>
      <c r="EFF10" s="127"/>
      <c r="EFG10" s="127"/>
      <c r="EFH10" s="127"/>
      <c r="EFI10" s="127"/>
      <c r="EFJ10" s="127"/>
      <c r="EFK10" s="127"/>
      <c r="EFL10" s="127"/>
      <c r="EFM10" s="127"/>
      <c r="EFN10" s="127"/>
      <c r="EFO10" s="127"/>
      <c r="EFP10" s="127"/>
      <c r="EFQ10" s="127"/>
      <c r="EFR10" s="127"/>
      <c r="EFS10" s="127"/>
      <c r="EFT10" s="127"/>
      <c r="EFU10" s="127"/>
      <c r="EFV10" s="127"/>
      <c r="EFW10" s="127"/>
      <c r="EFX10" s="127"/>
      <c r="EFY10" s="127"/>
      <c r="EFZ10" s="127"/>
      <c r="EGA10" s="127"/>
      <c r="EGB10" s="127"/>
      <c r="EGC10" s="127"/>
      <c r="EGD10" s="127"/>
      <c r="EGE10" s="127"/>
      <c r="EGF10" s="127"/>
      <c r="EGG10" s="127"/>
      <c r="EGH10" s="127"/>
      <c r="EGI10" s="127"/>
      <c r="EGJ10" s="127"/>
      <c r="EGK10" s="127"/>
      <c r="EGL10" s="127"/>
      <c r="EGM10" s="127"/>
      <c r="EGN10" s="127"/>
      <c r="EGO10" s="127"/>
      <c r="EGP10" s="127"/>
      <c r="EGQ10" s="127"/>
      <c r="EGR10" s="127"/>
      <c r="EGS10" s="127"/>
      <c r="EGT10" s="127"/>
      <c r="EGU10" s="127"/>
      <c r="EGV10" s="127"/>
      <c r="EGW10" s="127"/>
      <c r="EGX10" s="127"/>
      <c r="EGY10" s="127"/>
      <c r="EGZ10" s="127"/>
      <c r="EHA10" s="127"/>
      <c r="EHB10" s="127"/>
      <c r="EHC10" s="127"/>
      <c r="EHD10" s="127"/>
      <c r="EHE10" s="127"/>
      <c r="EHF10" s="127"/>
      <c r="EHG10" s="127"/>
      <c r="EHH10" s="127"/>
      <c r="EHI10" s="127"/>
      <c r="EHJ10" s="127"/>
      <c r="EHK10" s="127"/>
      <c r="EHL10" s="127"/>
      <c r="EHM10" s="127"/>
      <c r="EHN10" s="127"/>
      <c r="EHO10" s="127"/>
      <c r="EHP10" s="127"/>
      <c r="EHQ10" s="127"/>
      <c r="EHR10" s="127"/>
      <c r="EHS10" s="127"/>
      <c r="EHT10" s="127"/>
      <c r="EHU10" s="127"/>
      <c r="EHV10" s="127"/>
      <c r="EHW10" s="127"/>
      <c r="EHX10" s="127"/>
      <c r="EHY10" s="127"/>
      <c r="EHZ10" s="127"/>
      <c r="EIA10" s="127"/>
      <c r="EIB10" s="127"/>
      <c r="EIC10" s="127"/>
      <c r="EID10" s="127"/>
      <c r="EIE10" s="127"/>
      <c r="EIF10" s="127"/>
      <c r="EIG10" s="127"/>
      <c r="EIH10" s="127"/>
      <c r="EII10" s="127"/>
      <c r="EIJ10" s="127"/>
      <c r="EIK10" s="127"/>
      <c r="EIL10" s="127"/>
      <c r="EIM10" s="127"/>
      <c r="EIN10" s="127"/>
      <c r="EIO10" s="127"/>
      <c r="EIP10" s="127"/>
      <c r="EIQ10" s="127"/>
      <c r="EIR10" s="127"/>
      <c r="EIS10" s="127"/>
      <c r="EIT10" s="127"/>
      <c r="EIU10" s="127"/>
      <c r="EIV10" s="127"/>
      <c r="EIW10" s="127"/>
      <c r="EIX10" s="127"/>
      <c r="EIY10" s="127"/>
      <c r="EIZ10" s="127"/>
      <c r="EJA10" s="127"/>
      <c r="EJB10" s="127"/>
      <c r="EJC10" s="127"/>
      <c r="EJD10" s="127"/>
      <c r="EJE10" s="127"/>
      <c r="EJF10" s="127"/>
      <c r="EJG10" s="127"/>
      <c r="EJH10" s="127"/>
      <c r="EJI10" s="127"/>
      <c r="EJJ10" s="127"/>
      <c r="EJK10" s="127"/>
      <c r="EJL10" s="127"/>
      <c r="EJM10" s="127"/>
      <c r="EJN10" s="127"/>
      <c r="EJO10" s="127"/>
      <c r="EJP10" s="127"/>
      <c r="EJQ10" s="127"/>
      <c r="EJR10" s="127"/>
      <c r="EJS10" s="127"/>
      <c r="EJT10" s="127"/>
      <c r="EJU10" s="127"/>
      <c r="EJV10" s="127"/>
      <c r="EJW10" s="127"/>
      <c r="EJX10" s="127"/>
      <c r="EJY10" s="127"/>
      <c r="EJZ10" s="127"/>
      <c r="EKA10" s="127"/>
      <c r="EKB10" s="127"/>
      <c r="EKC10" s="127"/>
      <c r="EKD10" s="127"/>
      <c r="EKE10" s="127"/>
      <c r="EKF10" s="127"/>
      <c r="EKG10" s="127"/>
      <c r="EKH10" s="127"/>
      <c r="EKI10" s="127"/>
      <c r="EKJ10" s="127"/>
      <c r="EKK10" s="127"/>
      <c r="EKL10" s="127"/>
      <c r="EKM10" s="127"/>
      <c r="EKN10" s="127"/>
      <c r="EKO10" s="127"/>
      <c r="EKP10" s="127"/>
      <c r="EKQ10" s="127"/>
      <c r="EKR10" s="127"/>
      <c r="EKS10" s="127"/>
      <c r="EKT10" s="127"/>
      <c r="EKU10" s="127"/>
      <c r="EKV10" s="127"/>
      <c r="EKW10" s="127"/>
      <c r="EKX10" s="127"/>
      <c r="EKY10" s="127"/>
      <c r="EKZ10" s="127"/>
      <c r="ELA10" s="127"/>
      <c r="ELB10" s="127"/>
      <c r="ELC10" s="127"/>
      <c r="ELD10" s="127"/>
      <c r="ELE10" s="127"/>
      <c r="ELF10" s="127"/>
      <c r="ELG10" s="127"/>
      <c r="ELH10" s="127"/>
      <c r="ELI10" s="127"/>
      <c r="ELJ10" s="127"/>
      <c r="ELK10" s="127"/>
      <c r="ELL10" s="127"/>
      <c r="ELM10" s="127"/>
      <c r="ELN10" s="127"/>
      <c r="ELO10" s="127"/>
      <c r="ELP10" s="127"/>
      <c r="ELQ10" s="127"/>
      <c r="ELR10" s="127"/>
      <c r="ELS10" s="127"/>
      <c r="ELT10" s="127"/>
      <c r="ELU10" s="127"/>
      <c r="ELV10" s="127"/>
      <c r="ELW10" s="127"/>
      <c r="ELX10" s="127"/>
      <c r="ELY10" s="127"/>
      <c r="ELZ10" s="127"/>
      <c r="EMA10" s="127"/>
      <c r="EMB10" s="127"/>
      <c r="EMC10" s="127"/>
      <c r="EMD10" s="127"/>
      <c r="EME10" s="127"/>
      <c r="EMF10" s="127"/>
      <c r="EMG10" s="127"/>
      <c r="EMH10" s="127"/>
      <c r="EMI10" s="127"/>
      <c r="EMJ10" s="127"/>
      <c r="EMK10" s="127"/>
      <c r="EML10" s="127"/>
      <c r="EMM10" s="127"/>
      <c r="EMN10" s="127"/>
      <c r="EMO10" s="127"/>
      <c r="EMP10" s="127"/>
      <c r="EMQ10" s="127"/>
      <c r="EMR10" s="127"/>
      <c r="EMS10" s="127"/>
      <c r="EMT10" s="127"/>
      <c r="EMU10" s="127"/>
      <c r="EMV10" s="127"/>
      <c r="EMW10" s="127"/>
      <c r="EMX10" s="127"/>
      <c r="EMY10" s="127"/>
      <c r="EMZ10" s="127"/>
      <c r="ENA10" s="127"/>
      <c r="ENB10" s="127"/>
      <c r="ENC10" s="127"/>
      <c r="END10" s="127"/>
      <c r="ENE10" s="127"/>
      <c r="ENF10" s="127"/>
      <c r="ENG10" s="127"/>
      <c r="ENH10" s="127"/>
      <c r="ENI10" s="127"/>
      <c r="ENJ10" s="127"/>
      <c r="ENK10" s="127"/>
      <c r="ENL10" s="127"/>
      <c r="ENM10" s="127"/>
      <c r="ENN10" s="127"/>
      <c r="ENO10" s="127"/>
      <c r="ENP10" s="127"/>
      <c r="ENQ10" s="127"/>
      <c r="ENR10" s="127"/>
      <c r="ENS10" s="127"/>
      <c r="ENT10" s="127"/>
      <c r="ENU10" s="127"/>
      <c r="ENV10" s="127"/>
      <c r="ENW10" s="127"/>
      <c r="ENX10" s="127"/>
      <c r="ENY10" s="127"/>
      <c r="ENZ10" s="127"/>
      <c r="EOA10" s="127"/>
      <c r="EOB10" s="127"/>
      <c r="EOC10" s="127"/>
      <c r="EOD10" s="127"/>
      <c r="EOE10" s="127"/>
      <c r="EOF10" s="127"/>
      <c r="EOG10" s="127"/>
      <c r="EOH10" s="127"/>
      <c r="EOI10" s="127"/>
      <c r="EOJ10" s="127"/>
      <c r="EOK10" s="127"/>
      <c r="EOL10" s="127"/>
      <c r="EOM10" s="127"/>
      <c r="EON10" s="127"/>
      <c r="EOO10" s="127"/>
      <c r="EOP10" s="127"/>
      <c r="EOQ10" s="127"/>
      <c r="EOR10" s="127"/>
      <c r="EOS10" s="127"/>
      <c r="EOT10" s="127"/>
      <c r="EOU10" s="127"/>
      <c r="EOV10" s="127"/>
      <c r="EOW10" s="127"/>
      <c r="EOX10" s="127"/>
      <c r="EOY10" s="127"/>
      <c r="EOZ10" s="127"/>
      <c r="EPA10" s="127"/>
      <c r="EPB10" s="127"/>
      <c r="EPC10" s="127"/>
      <c r="EPD10" s="127"/>
      <c r="EPE10" s="127"/>
      <c r="EPF10" s="127"/>
      <c r="EPG10" s="127"/>
      <c r="EPH10" s="127"/>
      <c r="EPI10" s="127"/>
      <c r="EPJ10" s="127"/>
      <c r="EPK10" s="127"/>
      <c r="EPL10" s="127"/>
      <c r="EPM10" s="127"/>
      <c r="EPN10" s="127"/>
      <c r="EPO10" s="127"/>
      <c r="EPP10" s="127"/>
      <c r="EPQ10" s="127"/>
      <c r="EPR10" s="127"/>
      <c r="EPS10" s="127"/>
      <c r="EPT10" s="127"/>
      <c r="EPU10" s="127"/>
      <c r="EPV10" s="127"/>
      <c r="EPW10" s="127"/>
      <c r="EPX10" s="127"/>
      <c r="EPY10" s="127"/>
      <c r="EPZ10" s="127"/>
      <c r="EQA10" s="127"/>
      <c r="EQB10" s="127"/>
      <c r="EQC10" s="127"/>
      <c r="EQD10" s="127"/>
      <c r="EQE10" s="127"/>
      <c r="EQF10" s="127"/>
      <c r="EQG10" s="127"/>
      <c r="EQH10" s="127"/>
      <c r="EQI10" s="127"/>
      <c r="EQJ10" s="127"/>
      <c r="EQK10" s="127"/>
      <c r="EQL10" s="127"/>
      <c r="EQM10" s="127"/>
      <c r="EQN10" s="127"/>
      <c r="EQO10" s="127"/>
      <c r="EQP10" s="127"/>
      <c r="EQQ10" s="127"/>
      <c r="EQR10" s="127"/>
      <c r="EQS10" s="127"/>
      <c r="EQT10" s="127"/>
      <c r="EQU10" s="127"/>
      <c r="EQV10" s="127"/>
      <c r="EQW10" s="127"/>
      <c r="EQX10" s="127"/>
      <c r="EQY10" s="127"/>
      <c r="EQZ10" s="127"/>
      <c r="ERA10" s="127"/>
      <c r="ERB10" s="127"/>
      <c r="ERC10" s="127"/>
      <c r="ERD10" s="127"/>
      <c r="ERE10" s="127"/>
      <c r="ERF10" s="127"/>
      <c r="ERG10" s="127"/>
      <c r="ERH10" s="127"/>
      <c r="ERI10" s="127"/>
      <c r="ERJ10" s="127"/>
      <c r="ERK10" s="127"/>
      <c r="ERL10" s="127"/>
      <c r="ERM10" s="127"/>
      <c r="ERN10" s="127"/>
      <c r="ERO10" s="127"/>
      <c r="ERP10" s="127"/>
      <c r="ERQ10" s="127"/>
      <c r="ERR10" s="127"/>
      <c r="ERS10" s="127"/>
      <c r="ERT10" s="127"/>
      <c r="ERU10" s="127"/>
      <c r="ERV10" s="127"/>
      <c r="ERW10" s="127"/>
      <c r="ERX10" s="127"/>
      <c r="ERY10" s="127"/>
      <c r="ERZ10" s="127"/>
      <c r="ESA10" s="127"/>
      <c r="ESB10" s="127"/>
      <c r="ESC10" s="127"/>
      <c r="ESD10" s="127"/>
      <c r="ESE10" s="127"/>
      <c r="ESF10" s="127"/>
      <c r="ESG10" s="127"/>
      <c r="ESH10" s="127"/>
      <c r="ESI10" s="127"/>
      <c r="ESJ10" s="127"/>
      <c r="ESK10" s="127"/>
      <c r="ESL10" s="127"/>
      <c r="ESM10" s="127"/>
      <c r="ESN10" s="127"/>
      <c r="ESO10" s="127"/>
      <c r="ESP10" s="127"/>
      <c r="ESQ10" s="127"/>
      <c r="ESR10" s="127"/>
      <c r="ESS10" s="127"/>
      <c r="EST10" s="127"/>
      <c r="ESU10" s="127"/>
      <c r="ESV10" s="127"/>
      <c r="ESW10" s="127"/>
      <c r="ESX10" s="127"/>
      <c r="ESY10" s="127"/>
      <c r="ESZ10" s="127"/>
      <c r="ETA10" s="127"/>
      <c r="ETB10" s="127"/>
      <c r="ETC10" s="127"/>
      <c r="ETD10" s="127"/>
      <c r="ETE10" s="127"/>
      <c r="ETF10" s="127"/>
      <c r="ETG10" s="127"/>
      <c r="ETH10" s="127"/>
      <c r="ETI10" s="127"/>
      <c r="ETJ10" s="127"/>
      <c r="ETK10" s="127"/>
      <c r="ETL10" s="127"/>
      <c r="ETM10" s="127"/>
      <c r="ETN10" s="127"/>
      <c r="ETO10" s="127"/>
      <c r="ETP10" s="127"/>
      <c r="ETQ10" s="127"/>
      <c r="ETR10" s="127"/>
      <c r="ETS10" s="127"/>
      <c r="ETT10" s="127"/>
      <c r="ETU10" s="127"/>
      <c r="ETV10" s="127"/>
      <c r="ETW10" s="127"/>
      <c r="ETX10" s="127"/>
      <c r="ETY10" s="127"/>
      <c r="ETZ10" s="127"/>
      <c r="EUA10" s="127"/>
      <c r="EUB10" s="127"/>
      <c r="EUC10" s="127"/>
      <c r="EUD10" s="127"/>
      <c r="EUE10" s="127"/>
      <c r="EUF10" s="127"/>
      <c r="EUG10" s="127"/>
      <c r="EUH10" s="127"/>
      <c r="EUI10" s="127"/>
      <c r="EUJ10" s="127"/>
      <c r="EUK10" s="127"/>
      <c r="EUL10" s="127"/>
      <c r="EUM10" s="127"/>
      <c r="EUN10" s="127"/>
      <c r="EUO10" s="127"/>
      <c r="EUP10" s="127"/>
      <c r="EUQ10" s="127"/>
      <c r="EUR10" s="127"/>
      <c r="EUS10" s="127"/>
      <c r="EUT10" s="127"/>
      <c r="EUU10" s="127"/>
      <c r="EUV10" s="127"/>
      <c r="EUW10" s="127"/>
      <c r="EUX10" s="127"/>
      <c r="EUY10" s="127"/>
      <c r="EUZ10" s="127"/>
      <c r="EVA10" s="127"/>
      <c r="EVB10" s="127"/>
      <c r="EVC10" s="127"/>
      <c r="EVD10" s="127"/>
      <c r="EVE10" s="127"/>
      <c r="EVF10" s="127"/>
      <c r="EVG10" s="127"/>
      <c r="EVH10" s="127"/>
      <c r="EVI10" s="127"/>
      <c r="EVJ10" s="127"/>
      <c r="EVK10" s="127"/>
      <c r="EVL10" s="127"/>
      <c r="EVM10" s="127"/>
      <c r="EVN10" s="127"/>
      <c r="EVO10" s="127"/>
      <c r="EVP10" s="127"/>
      <c r="EVQ10" s="127"/>
      <c r="EVR10" s="127"/>
      <c r="EVS10" s="127"/>
      <c r="EVT10" s="127"/>
      <c r="EVU10" s="127"/>
      <c r="EVV10" s="127"/>
      <c r="EVW10" s="127"/>
      <c r="EVX10" s="127"/>
      <c r="EVY10" s="127"/>
      <c r="EVZ10" s="127"/>
      <c r="EWA10" s="127"/>
      <c r="EWB10" s="127"/>
      <c r="EWC10" s="127"/>
      <c r="EWD10" s="127"/>
      <c r="EWE10" s="127"/>
      <c r="EWF10" s="127"/>
      <c r="EWG10" s="127"/>
      <c r="EWH10" s="127"/>
      <c r="EWI10" s="127"/>
      <c r="EWJ10" s="127"/>
      <c r="EWK10" s="127"/>
      <c r="EWL10" s="127"/>
      <c r="EWM10" s="127"/>
      <c r="EWN10" s="127"/>
      <c r="EWO10" s="127"/>
      <c r="EWP10" s="127"/>
      <c r="EWQ10" s="127"/>
      <c r="EWR10" s="127"/>
      <c r="EWS10" s="127"/>
      <c r="EWT10" s="127"/>
      <c r="EWU10" s="127"/>
      <c r="EWV10" s="127"/>
      <c r="EWW10" s="127"/>
      <c r="EWX10" s="127"/>
      <c r="EWY10" s="127"/>
      <c r="EWZ10" s="127"/>
      <c r="EXA10" s="127"/>
      <c r="EXB10" s="127"/>
      <c r="EXC10" s="127"/>
      <c r="EXD10" s="127"/>
      <c r="EXE10" s="127"/>
      <c r="EXF10" s="127"/>
      <c r="EXG10" s="127"/>
      <c r="EXH10" s="127"/>
      <c r="EXI10" s="127"/>
      <c r="EXJ10" s="127"/>
      <c r="EXK10" s="127"/>
      <c r="EXL10" s="127"/>
      <c r="EXM10" s="127"/>
      <c r="EXN10" s="127"/>
      <c r="EXO10" s="127"/>
      <c r="EXP10" s="127"/>
      <c r="EXQ10" s="127"/>
      <c r="EXR10" s="127"/>
      <c r="EXS10" s="127"/>
      <c r="EXT10" s="127"/>
      <c r="EXU10" s="127"/>
      <c r="EXV10" s="127"/>
      <c r="EXW10" s="127"/>
      <c r="EXX10" s="127"/>
      <c r="EXY10" s="127"/>
      <c r="EXZ10" s="127"/>
      <c r="EYA10" s="127"/>
      <c r="EYB10" s="127"/>
      <c r="EYC10" s="127"/>
      <c r="EYD10" s="127"/>
      <c r="EYE10" s="127"/>
      <c r="EYF10" s="127"/>
      <c r="EYG10" s="127"/>
      <c r="EYH10" s="127"/>
      <c r="EYI10" s="127"/>
      <c r="EYJ10" s="127"/>
      <c r="EYK10" s="127"/>
      <c r="EYL10" s="127"/>
      <c r="EYM10" s="127"/>
      <c r="EYN10" s="127"/>
      <c r="EYO10" s="127"/>
      <c r="EYP10" s="127"/>
      <c r="EYQ10" s="127"/>
      <c r="EYR10" s="127"/>
      <c r="EYS10" s="127"/>
      <c r="EYT10" s="127"/>
      <c r="EYU10" s="127"/>
      <c r="EYV10" s="127"/>
      <c r="EYW10" s="127"/>
      <c r="EYX10" s="127"/>
      <c r="EYY10" s="127"/>
      <c r="EYZ10" s="127"/>
      <c r="EZA10" s="127"/>
      <c r="EZB10" s="127"/>
      <c r="EZC10" s="127"/>
      <c r="EZD10" s="127"/>
      <c r="EZE10" s="127"/>
      <c r="EZF10" s="127"/>
      <c r="EZG10" s="127"/>
      <c r="EZH10" s="127"/>
      <c r="EZI10" s="127"/>
      <c r="EZJ10" s="127"/>
      <c r="EZK10" s="127"/>
      <c r="EZL10" s="127"/>
      <c r="EZM10" s="127"/>
      <c r="EZN10" s="127"/>
      <c r="EZO10" s="127"/>
      <c r="EZP10" s="127"/>
      <c r="EZQ10" s="127"/>
      <c r="EZR10" s="127"/>
      <c r="EZS10" s="127"/>
      <c r="EZT10" s="127"/>
      <c r="EZU10" s="127"/>
      <c r="EZV10" s="127"/>
      <c r="EZW10" s="127"/>
      <c r="EZX10" s="127"/>
      <c r="EZY10" s="127"/>
      <c r="EZZ10" s="127"/>
      <c r="FAA10" s="127"/>
      <c r="FAB10" s="127"/>
      <c r="FAC10" s="127"/>
      <c r="FAD10" s="127"/>
      <c r="FAE10" s="127"/>
      <c r="FAF10" s="127"/>
      <c r="FAG10" s="127"/>
      <c r="FAH10" s="127"/>
      <c r="FAI10" s="127"/>
      <c r="FAJ10" s="127"/>
      <c r="FAK10" s="127"/>
      <c r="FAL10" s="127"/>
      <c r="FAM10" s="127"/>
      <c r="FAN10" s="127"/>
      <c r="FAO10" s="127"/>
      <c r="FAP10" s="127"/>
      <c r="FAQ10" s="127"/>
      <c r="FAR10" s="127"/>
      <c r="FAS10" s="127"/>
      <c r="FAT10" s="127"/>
      <c r="FAU10" s="127"/>
      <c r="FAV10" s="127"/>
      <c r="FAW10" s="127"/>
      <c r="FAX10" s="127"/>
      <c r="FAY10" s="127"/>
      <c r="FAZ10" s="127"/>
      <c r="FBA10" s="127"/>
      <c r="FBB10" s="127"/>
      <c r="FBC10" s="127"/>
      <c r="FBD10" s="127"/>
      <c r="FBE10" s="127"/>
      <c r="FBF10" s="127"/>
      <c r="FBG10" s="127"/>
      <c r="FBH10" s="127"/>
      <c r="FBI10" s="127"/>
      <c r="FBJ10" s="127"/>
      <c r="FBK10" s="127"/>
      <c r="FBL10" s="127"/>
      <c r="FBM10" s="127"/>
      <c r="FBN10" s="127"/>
      <c r="FBO10" s="127"/>
      <c r="FBP10" s="127"/>
      <c r="FBQ10" s="127"/>
      <c r="FBR10" s="127"/>
      <c r="FBS10" s="127"/>
      <c r="FBT10" s="127"/>
      <c r="FBU10" s="127"/>
      <c r="FBV10" s="127"/>
      <c r="FBW10" s="127"/>
      <c r="FBX10" s="127"/>
      <c r="FBY10" s="127"/>
      <c r="FBZ10" s="127"/>
      <c r="FCA10" s="127"/>
      <c r="FCB10" s="127"/>
      <c r="FCC10" s="127"/>
      <c r="FCD10" s="127"/>
      <c r="FCE10" s="127"/>
      <c r="FCF10" s="127"/>
      <c r="FCG10" s="127"/>
      <c r="FCH10" s="127"/>
      <c r="FCI10" s="127"/>
      <c r="FCJ10" s="127"/>
      <c r="FCK10" s="127"/>
      <c r="FCL10" s="127"/>
      <c r="FCM10" s="127"/>
      <c r="FCN10" s="127"/>
      <c r="FCO10" s="127"/>
      <c r="FCP10" s="127"/>
      <c r="FCQ10" s="127"/>
      <c r="FCR10" s="127"/>
      <c r="FCS10" s="127"/>
      <c r="FCT10" s="127"/>
      <c r="FCU10" s="127"/>
      <c r="FCV10" s="127"/>
      <c r="FCW10" s="127"/>
      <c r="FCX10" s="127"/>
      <c r="FCY10" s="127"/>
      <c r="FCZ10" s="127"/>
      <c r="FDA10" s="127"/>
      <c r="FDB10" s="127"/>
      <c r="FDC10" s="127"/>
      <c r="FDD10" s="127"/>
      <c r="FDE10" s="127"/>
      <c r="FDF10" s="127"/>
      <c r="FDG10" s="127"/>
      <c r="FDH10" s="127"/>
      <c r="FDI10" s="127"/>
      <c r="FDJ10" s="127"/>
      <c r="FDK10" s="127"/>
      <c r="FDL10" s="127"/>
      <c r="FDM10" s="127"/>
      <c r="FDN10" s="127"/>
      <c r="FDO10" s="127"/>
      <c r="FDP10" s="127"/>
      <c r="FDQ10" s="127"/>
      <c r="FDR10" s="127"/>
      <c r="FDS10" s="127"/>
      <c r="FDT10" s="127"/>
      <c r="FDU10" s="127"/>
      <c r="FDV10" s="127"/>
      <c r="FDW10" s="127"/>
      <c r="FDX10" s="127"/>
      <c r="FDY10" s="127"/>
      <c r="FDZ10" s="127"/>
      <c r="FEA10" s="127"/>
      <c r="FEB10" s="127"/>
      <c r="FEC10" s="127"/>
      <c r="FED10" s="127"/>
      <c r="FEE10" s="127"/>
      <c r="FEF10" s="127"/>
      <c r="FEG10" s="127"/>
      <c r="FEH10" s="127"/>
      <c r="FEI10" s="127"/>
      <c r="FEJ10" s="127"/>
      <c r="FEK10" s="127"/>
      <c r="FEL10" s="127"/>
      <c r="FEM10" s="127"/>
      <c r="FEN10" s="127"/>
      <c r="FEO10" s="127"/>
      <c r="FEP10" s="127"/>
      <c r="FEQ10" s="127"/>
      <c r="FER10" s="127"/>
      <c r="FES10" s="127"/>
      <c r="FET10" s="127"/>
      <c r="FEU10" s="127"/>
      <c r="FEV10" s="127"/>
      <c r="FEW10" s="127"/>
      <c r="FEX10" s="127"/>
      <c r="FEY10" s="127"/>
      <c r="FEZ10" s="127"/>
      <c r="FFA10" s="127"/>
      <c r="FFB10" s="127"/>
      <c r="FFC10" s="127"/>
      <c r="FFD10" s="127"/>
      <c r="FFE10" s="127"/>
      <c r="FFF10" s="127"/>
      <c r="FFG10" s="127"/>
      <c r="FFH10" s="127"/>
      <c r="FFI10" s="127"/>
      <c r="FFJ10" s="127"/>
      <c r="FFK10" s="127"/>
      <c r="FFL10" s="127"/>
      <c r="FFM10" s="127"/>
      <c r="FFN10" s="127"/>
      <c r="FFO10" s="127"/>
      <c r="FFP10" s="127"/>
      <c r="FFQ10" s="127"/>
      <c r="FFR10" s="127"/>
      <c r="FFS10" s="127"/>
      <c r="FFT10" s="127"/>
      <c r="FFU10" s="127"/>
      <c r="FFV10" s="127"/>
      <c r="FFW10" s="127"/>
      <c r="FFX10" s="127"/>
      <c r="FFY10" s="127"/>
      <c r="FFZ10" s="127"/>
      <c r="FGA10" s="127"/>
      <c r="FGB10" s="127"/>
      <c r="FGC10" s="127"/>
      <c r="FGD10" s="127"/>
      <c r="FGE10" s="127"/>
      <c r="FGF10" s="127"/>
      <c r="FGG10" s="127"/>
      <c r="FGH10" s="127"/>
      <c r="FGI10" s="127"/>
      <c r="FGJ10" s="127"/>
      <c r="FGK10" s="127"/>
      <c r="FGL10" s="127"/>
      <c r="FGM10" s="127"/>
      <c r="FGN10" s="127"/>
      <c r="FGO10" s="127"/>
      <c r="FGP10" s="127"/>
      <c r="FGQ10" s="127"/>
      <c r="FGR10" s="127"/>
      <c r="FGS10" s="127"/>
      <c r="FGT10" s="127"/>
      <c r="FGU10" s="127"/>
      <c r="FGV10" s="127"/>
      <c r="FGW10" s="127"/>
      <c r="FGX10" s="127"/>
      <c r="FGY10" s="127"/>
      <c r="FGZ10" s="127"/>
      <c r="FHA10" s="127"/>
      <c r="FHB10" s="127"/>
      <c r="FHC10" s="127"/>
      <c r="FHD10" s="127"/>
      <c r="FHE10" s="127"/>
      <c r="FHF10" s="127"/>
      <c r="FHG10" s="127"/>
      <c r="FHH10" s="127"/>
      <c r="FHI10" s="127"/>
      <c r="FHJ10" s="127"/>
      <c r="FHK10" s="127"/>
      <c r="FHL10" s="127"/>
      <c r="FHM10" s="127"/>
      <c r="FHN10" s="127"/>
      <c r="FHO10" s="127"/>
      <c r="FHP10" s="127"/>
      <c r="FHQ10" s="127"/>
      <c r="FHR10" s="127"/>
      <c r="FHS10" s="127"/>
      <c r="FHT10" s="127"/>
      <c r="FHU10" s="127"/>
      <c r="FHV10" s="127"/>
      <c r="FHW10" s="127"/>
      <c r="FHX10" s="127"/>
      <c r="FHY10" s="127"/>
      <c r="FHZ10" s="127"/>
      <c r="FIA10" s="127"/>
      <c r="FIB10" s="127"/>
      <c r="FIC10" s="127"/>
      <c r="FID10" s="127"/>
      <c r="FIE10" s="127"/>
      <c r="FIF10" s="127"/>
      <c r="FIG10" s="127"/>
      <c r="FIH10" s="127"/>
      <c r="FII10" s="127"/>
      <c r="FIJ10" s="127"/>
      <c r="FIK10" s="127"/>
      <c r="FIL10" s="127"/>
      <c r="FIM10" s="127"/>
      <c r="FIN10" s="127"/>
      <c r="FIO10" s="127"/>
      <c r="FIP10" s="127"/>
      <c r="FIQ10" s="127"/>
      <c r="FIR10" s="127"/>
      <c r="FIS10" s="127"/>
      <c r="FIT10" s="127"/>
      <c r="FIU10" s="127"/>
      <c r="FIV10" s="127"/>
      <c r="FIW10" s="127"/>
      <c r="FIX10" s="127"/>
      <c r="FIY10" s="127"/>
      <c r="FIZ10" s="127"/>
      <c r="FJA10" s="127"/>
      <c r="FJB10" s="127"/>
      <c r="FJC10" s="127"/>
      <c r="FJD10" s="127"/>
      <c r="FJE10" s="127"/>
      <c r="FJF10" s="127"/>
      <c r="FJG10" s="127"/>
      <c r="FJH10" s="127"/>
      <c r="FJI10" s="127"/>
      <c r="FJJ10" s="127"/>
      <c r="FJK10" s="127"/>
      <c r="FJL10" s="127"/>
      <c r="FJM10" s="127"/>
      <c r="FJN10" s="127"/>
      <c r="FJO10" s="127"/>
      <c r="FJP10" s="127"/>
      <c r="FJQ10" s="127"/>
      <c r="FJR10" s="127"/>
      <c r="FJS10" s="127"/>
      <c r="FJT10" s="127"/>
      <c r="FJU10" s="127"/>
      <c r="FJV10" s="127"/>
      <c r="FJW10" s="127"/>
      <c r="FJX10" s="127"/>
      <c r="FJY10" s="127"/>
      <c r="FJZ10" s="127"/>
      <c r="FKA10" s="127"/>
      <c r="FKB10" s="127"/>
      <c r="FKC10" s="127"/>
      <c r="FKD10" s="127"/>
      <c r="FKE10" s="127"/>
      <c r="FKF10" s="127"/>
      <c r="FKG10" s="127"/>
      <c r="FKH10" s="127"/>
      <c r="FKI10" s="127"/>
      <c r="FKJ10" s="127"/>
      <c r="FKK10" s="127"/>
      <c r="FKL10" s="127"/>
      <c r="FKM10" s="127"/>
      <c r="FKN10" s="127"/>
      <c r="FKO10" s="127"/>
      <c r="FKP10" s="127"/>
      <c r="FKQ10" s="127"/>
      <c r="FKR10" s="127"/>
      <c r="FKS10" s="127"/>
      <c r="FKT10" s="127"/>
      <c r="FKU10" s="127"/>
      <c r="FKV10" s="127"/>
      <c r="FKW10" s="127"/>
      <c r="FKX10" s="127"/>
      <c r="FKY10" s="127"/>
      <c r="FKZ10" s="127"/>
      <c r="FLA10" s="127"/>
      <c r="FLB10" s="127"/>
      <c r="FLC10" s="127"/>
      <c r="FLD10" s="127"/>
      <c r="FLE10" s="127"/>
      <c r="FLF10" s="127"/>
      <c r="FLG10" s="127"/>
      <c r="FLH10" s="127"/>
      <c r="FLI10" s="127"/>
      <c r="FLJ10" s="127"/>
      <c r="FLK10" s="127"/>
      <c r="FLL10" s="127"/>
      <c r="FLM10" s="127"/>
      <c r="FLN10" s="127"/>
      <c r="FLO10" s="127"/>
      <c r="FLP10" s="127"/>
      <c r="FLQ10" s="127"/>
      <c r="FLR10" s="127"/>
      <c r="FLS10" s="127"/>
      <c r="FLT10" s="127"/>
      <c r="FLU10" s="127"/>
      <c r="FLV10" s="127"/>
      <c r="FLW10" s="127"/>
      <c r="FLX10" s="127"/>
      <c r="FLY10" s="127"/>
      <c r="FLZ10" s="127"/>
      <c r="FMA10" s="127"/>
      <c r="FMB10" s="127"/>
      <c r="FMC10" s="127"/>
      <c r="FMD10" s="127"/>
      <c r="FME10" s="127"/>
      <c r="FMF10" s="127"/>
      <c r="FMG10" s="127"/>
      <c r="FMH10" s="127"/>
      <c r="FMI10" s="127"/>
      <c r="FMJ10" s="127"/>
      <c r="FMK10" s="127"/>
      <c r="FML10" s="127"/>
      <c r="FMM10" s="127"/>
      <c r="FMN10" s="127"/>
      <c r="FMO10" s="127"/>
      <c r="FMP10" s="127"/>
      <c r="FMQ10" s="127"/>
      <c r="FMR10" s="127"/>
      <c r="FMS10" s="127"/>
      <c r="FMT10" s="127"/>
      <c r="FMU10" s="127"/>
      <c r="FMV10" s="127"/>
      <c r="FMW10" s="127"/>
      <c r="FMX10" s="127"/>
      <c r="FMY10" s="127"/>
      <c r="FMZ10" s="127"/>
      <c r="FNA10" s="127"/>
      <c r="FNB10" s="127"/>
      <c r="FNC10" s="127"/>
      <c r="FND10" s="127"/>
      <c r="FNE10" s="127"/>
      <c r="FNF10" s="127"/>
      <c r="FNG10" s="127"/>
      <c r="FNH10" s="127"/>
      <c r="FNI10" s="127"/>
      <c r="FNJ10" s="127"/>
      <c r="FNK10" s="127"/>
      <c r="FNL10" s="127"/>
      <c r="FNM10" s="127"/>
      <c r="FNN10" s="127"/>
      <c r="FNO10" s="127"/>
      <c r="FNP10" s="127"/>
      <c r="FNQ10" s="127"/>
      <c r="FNR10" s="127"/>
      <c r="FNS10" s="127"/>
      <c r="FNT10" s="127"/>
      <c r="FNU10" s="127"/>
      <c r="FNV10" s="127"/>
      <c r="FNW10" s="127"/>
      <c r="FNX10" s="127"/>
      <c r="FNY10" s="127"/>
      <c r="FNZ10" s="127"/>
      <c r="FOA10" s="127"/>
      <c r="FOB10" s="127"/>
      <c r="FOC10" s="127"/>
      <c r="FOD10" s="127"/>
      <c r="FOE10" s="127"/>
      <c r="FOF10" s="127"/>
      <c r="FOG10" s="127"/>
      <c r="FOH10" s="127"/>
      <c r="FOI10" s="127"/>
      <c r="FOJ10" s="127"/>
      <c r="FOK10" s="127"/>
      <c r="FOL10" s="127"/>
      <c r="FOM10" s="127"/>
      <c r="FON10" s="127"/>
      <c r="FOO10" s="127"/>
      <c r="FOP10" s="127"/>
      <c r="FOQ10" s="127"/>
      <c r="FOR10" s="127"/>
      <c r="FOS10" s="127"/>
      <c r="FOT10" s="127"/>
      <c r="FOU10" s="127"/>
      <c r="FOV10" s="127"/>
      <c r="FOW10" s="127"/>
      <c r="FOX10" s="127"/>
      <c r="FOY10" s="127"/>
      <c r="FOZ10" s="127"/>
      <c r="FPA10" s="127"/>
      <c r="FPB10" s="127"/>
      <c r="FPC10" s="127"/>
      <c r="FPD10" s="127"/>
      <c r="FPE10" s="127"/>
      <c r="FPF10" s="127"/>
      <c r="FPG10" s="127"/>
      <c r="FPH10" s="127"/>
      <c r="FPI10" s="127"/>
      <c r="FPJ10" s="127"/>
      <c r="FPK10" s="127"/>
      <c r="FPL10" s="127"/>
      <c r="FPM10" s="127"/>
      <c r="FPN10" s="127"/>
      <c r="FPO10" s="127"/>
      <c r="FPP10" s="127"/>
      <c r="FPQ10" s="127"/>
      <c r="FPR10" s="127"/>
      <c r="FPS10" s="127"/>
      <c r="FPT10" s="127"/>
      <c r="FPU10" s="127"/>
      <c r="FPV10" s="127"/>
      <c r="FPW10" s="127"/>
      <c r="FPX10" s="127"/>
      <c r="FPY10" s="127"/>
      <c r="FPZ10" s="127"/>
      <c r="FQA10" s="127"/>
      <c r="FQB10" s="127"/>
      <c r="FQC10" s="127"/>
      <c r="FQD10" s="127"/>
      <c r="FQE10" s="127"/>
      <c r="FQF10" s="127"/>
      <c r="FQG10" s="127"/>
      <c r="FQH10" s="127"/>
      <c r="FQI10" s="127"/>
      <c r="FQJ10" s="127"/>
      <c r="FQK10" s="127"/>
      <c r="FQL10" s="127"/>
      <c r="FQM10" s="127"/>
      <c r="FQN10" s="127"/>
      <c r="FQO10" s="127"/>
      <c r="FQP10" s="127"/>
      <c r="FQQ10" s="127"/>
      <c r="FQR10" s="127"/>
      <c r="FQS10" s="127"/>
      <c r="FQT10" s="127"/>
      <c r="FQU10" s="127"/>
      <c r="FQV10" s="127"/>
      <c r="FQW10" s="127"/>
      <c r="FQX10" s="127"/>
      <c r="FQY10" s="127"/>
      <c r="FQZ10" s="127"/>
      <c r="FRA10" s="127"/>
      <c r="FRB10" s="127"/>
      <c r="FRC10" s="127"/>
      <c r="FRD10" s="127"/>
      <c r="FRE10" s="127"/>
      <c r="FRF10" s="127"/>
      <c r="FRG10" s="127"/>
      <c r="FRH10" s="127"/>
      <c r="FRI10" s="127"/>
      <c r="FRJ10" s="127"/>
      <c r="FRK10" s="127"/>
      <c r="FRL10" s="127"/>
      <c r="FRM10" s="127"/>
      <c r="FRN10" s="127"/>
      <c r="FRO10" s="127"/>
      <c r="FRP10" s="127"/>
      <c r="FRQ10" s="127"/>
      <c r="FRR10" s="127"/>
      <c r="FRS10" s="127"/>
      <c r="FRT10" s="127"/>
      <c r="FRU10" s="127"/>
      <c r="FRV10" s="127"/>
      <c r="FRW10" s="127"/>
      <c r="FRX10" s="127"/>
      <c r="FRY10" s="127"/>
      <c r="FRZ10" s="127"/>
      <c r="FSA10" s="127"/>
      <c r="FSB10" s="127"/>
      <c r="FSC10" s="127"/>
      <c r="FSD10" s="127"/>
      <c r="FSE10" s="127"/>
      <c r="FSF10" s="127"/>
      <c r="FSG10" s="127"/>
      <c r="FSH10" s="127"/>
      <c r="FSI10" s="127"/>
      <c r="FSJ10" s="127"/>
      <c r="FSK10" s="127"/>
      <c r="FSL10" s="127"/>
      <c r="FSM10" s="127"/>
      <c r="FSN10" s="127"/>
      <c r="FSO10" s="127"/>
      <c r="FSP10" s="127"/>
      <c r="FSQ10" s="127"/>
      <c r="FSR10" s="127"/>
      <c r="FSS10" s="127"/>
      <c r="FST10" s="127"/>
      <c r="FSU10" s="127"/>
      <c r="FSV10" s="127"/>
      <c r="FSW10" s="127"/>
      <c r="FSX10" s="127"/>
      <c r="FSY10" s="127"/>
      <c r="FSZ10" s="127"/>
      <c r="FTA10" s="127"/>
      <c r="FTB10" s="127"/>
      <c r="FTC10" s="127"/>
      <c r="FTD10" s="127"/>
      <c r="FTE10" s="127"/>
      <c r="FTF10" s="127"/>
      <c r="FTG10" s="127"/>
      <c r="FTH10" s="127"/>
      <c r="FTI10" s="127"/>
      <c r="FTJ10" s="127"/>
      <c r="FTK10" s="127"/>
      <c r="FTL10" s="127"/>
      <c r="FTM10" s="127"/>
      <c r="FTN10" s="127"/>
      <c r="FTO10" s="127"/>
      <c r="FTP10" s="127"/>
      <c r="FTQ10" s="127"/>
      <c r="FTR10" s="127"/>
      <c r="FTS10" s="127"/>
      <c r="FTT10" s="127"/>
      <c r="FTU10" s="127"/>
      <c r="FTV10" s="127"/>
      <c r="FTW10" s="127"/>
      <c r="FTX10" s="127"/>
      <c r="FTY10" s="127"/>
      <c r="FTZ10" s="127"/>
      <c r="FUA10" s="127"/>
      <c r="FUB10" s="127"/>
      <c r="FUC10" s="127"/>
      <c r="FUD10" s="127"/>
      <c r="FUE10" s="127"/>
      <c r="FUF10" s="127"/>
      <c r="FUG10" s="127"/>
      <c r="FUH10" s="127"/>
      <c r="FUI10" s="127"/>
      <c r="FUJ10" s="127"/>
      <c r="FUK10" s="127"/>
      <c r="FUL10" s="127"/>
      <c r="FUM10" s="127"/>
      <c r="FUN10" s="127"/>
      <c r="FUO10" s="127"/>
      <c r="FUP10" s="127"/>
      <c r="FUQ10" s="127"/>
      <c r="FUR10" s="127"/>
      <c r="FUS10" s="127"/>
      <c r="FUT10" s="127"/>
      <c r="FUU10" s="127"/>
      <c r="FUV10" s="127"/>
      <c r="FUW10" s="127"/>
      <c r="FUX10" s="127"/>
      <c r="FUY10" s="127"/>
      <c r="FUZ10" s="127"/>
      <c r="FVA10" s="127"/>
      <c r="FVB10" s="127"/>
      <c r="FVC10" s="127"/>
      <c r="FVD10" s="127"/>
      <c r="FVE10" s="127"/>
      <c r="FVF10" s="127"/>
      <c r="FVG10" s="127"/>
      <c r="FVH10" s="127"/>
      <c r="FVI10" s="127"/>
      <c r="FVJ10" s="127"/>
      <c r="FVK10" s="127"/>
      <c r="FVL10" s="127"/>
      <c r="FVM10" s="127"/>
      <c r="FVN10" s="127"/>
      <c r="FVO10" s="127"/>
      <c r="FVP10" s="127"/>
      <c r="FVQ10" s="127"/>
      <c r="FVR10" s="127"/>
      <c r="FVS10" s="127"/>
      <c r="FVT10" s="127"/>
      <c r="FVU10" s="127"/>
      <c r="FVV10" s="127"/>
      <c r="FVW10" s="127"/>
      <c r="FVX10" s="127"/>
      <c r="FVY10" s="127"/>
      <c r="FVZ10" s="127"/>
      <c r="FWA10" s="127"/>
      <c r="FWB10" s="127"/>
      <c r="FWC10" s="127"/>
      <c r="FWD10" s="127"/>
      <c r="FWE10" s="127"/>
      <c r="FWF10" s="127"/>
      <c r="FWG10" s="127"/>
      <c r="FWH10" s="127"/>
      <c r="FWI10" s="127"/>
      <c r="FWJ10" s="127"/>
      <c r="FWK10" s="127"/>
      <c r="FWL10" s="127"/>
      <c r="FWM10" s="127"/>
      <c r="FWN10" s="127"/>
      <c r="FWO10" s="127"/>
      <c r="FWP10" s="127"/>
      <c r="FWQ10" s="127"/>
      <c r="FWR10" s="127"/>
      <c r="FWS10" s="127"/>
      <c r="FWT10" s="127"/>
      <c r="FWU10" s="127"/>
      <c r="FWV10" s="127"/>
      <c r="FWW10" s="127"/>
      <c r="FWX10" s="127"/>
      <c r="FWY10" s="127"/>
      <c r="FWZ10" s="127"/>
      <c r="FXA10" s="127"/>
      <c r="FXB10" s="127"/>
      <c r="FXC10" s="127"/>
      <c r="FXD10" s="127"/>
      <c r="FXE10" s="127"/>
      <c r="FXF10" s="127"/>
      <c r="FXG10" s="127"/>
      <c r="FXH10" s="127"/>
      <c r="FXI10" s="127"/>
      <c r="FXJ10" s="127"/>
      <c r="FXK10" s="127"/>
      <c r="FXL10" s="127"/>
      <c r="FXM10" s="127"/>
      <c r="FXN10" s="127"/>
      <c r="FXO10" s="127"/>
      <c r="FXP10" s="127"/>
      <c r="FXQ10" s="127"/>
      <c r="FXR10" s="127"/>
      <c r="FXS10" s="127"/>
      <c r="FXT10" s="127"/>
      <c r="FXU10" s="127"/>
      <c r="FXV10" s="127"/>
      <c r="FXW10" s="127"/>
      <c r="FXX10" s="127"/>
      <c r="FXY10" s="127"/>
      <c r="FXZ10" s="127"/>
      <c r="FYA10" s="127"/>
      <c r="FYB10" s="127"/>
      <c r="FYC10" s="127"/>
      <c r="FYD10" s="127"/>
      <c r="FYE10" s="127"/>
      <c r="FYF10" s="127"/>
      <c r="FYG10" s="127"/>
      <c r="FYH10" s="127"/>
      <c r="FYI10" s="127"/>
      <c r="FYJ10" s="127"/>
      <c r="FYK10" s="127"/>
      <c r="FYL10" s="127"/>
      <c r="FYM10" s="127"/>
      <c r="FYN10" s="127"/>
      <c r="FYO10" s="127"/>
      <c r="FYP10" s="127"/>
      <c r="FYQ10" s="127"/>
      <c r="FYR10" s="127"/>
      <c r="FYS10" s="127"/>
      <c r="FYT10" s="127"/>
      <c r="FYU10" s="127"/>
      <c r="FYV10" s="127"/>
      <c r="FYW10" s="127"/>
      <c r="FYX10" s="127"/>
      <c r="FYY10" s="127"/>
      <c r="FYZ10" s="127"/>
      <c r="FZA10" s="127"/>
      <c r="FZB10" s="127"/>
      <c r="FZC10" s="127"/>
      <c r="FZD10" s="127"/>
      <c r="FZE10" s="127"/>
      <c r="FZF10" s="127"/>
      <c r="FZG10" s="127"/>
      <c r="FZH10" s="127"/>
      <c r="FZI10" s="127"/>
      <c r="FZJ10" s="127"/>
      <c r="FZK10" s="127"/>
      <c r="FZL10" s="127"/>
      <c r="FZM10" s="127"/>
      <c r="FZN10" s="127"/>
      <c r="FZO10" s="127"/>
      <c r="FZP10" s="127"/>
      <c r="FZQ10" s="127"/>
      <c r="FZR10" s="127"/>
      <c r="FZS10" s="127"/>
      <c r="FZT10" s="127"/>
      <c r="FZU10" s="127"/>
      <c r="FZV10" s="127"/>
      <c r="FZW10" s="127"/>
      <c r="FZX10" s="127"/>
      <c r="FZY10" s="127"/>
      <c r="FZZ10" s="127"/>
      <c r="GAA10" s="127"/>
      <c r="GAB10" s="127"/>
      <c r="GAC10" s="127"/>
      <c r="GAD10" s="127"/>
      <c r="GAE10" s="127"/>
      <c r="GAF10" s="127"/>
      <c r="GAG10" s="127"/>
      <c r="GAH10" s="127"/>
      <c r="GAI10" s="127"/>
      <c r="GAJ10" s="127"/>
      <c r="GAK10" s="127"/>
      <c r="GAL10" s="127"/>
      <c r="GAM10" s="127"/>
      <c r="GAN10" s="127"/>
      <c r="GAO10" s="127"/>
      <c r="GAP10" s="127"/>
      <c r="GAQ10" s="127"/>
      <c r="GAR10" s="127"/>
      <c r="GAS10" s="127"/>
      <c r="GAT10" s="127"/>
      <c r="GAU10" s="127"/>
      <c r="GAV10" s="127"/>
      <c r="GAW10" s="127"/>
      <c r="GAX10" s="127"/>
      <c r="GAY10" s="127"/>
      <c r="GAZ10" s="127"/>
      <c r="GBA10" s="127"/>
      <c r="GBB10" s="127"/>
      <c r="GBC10" s="127"/>
      <c r="GBD10" s="127"/>
      <c r="GBE10" s="127"/>
      <c r="GBF10" s="127"/>
      <c r="GBG10" s="127"/>
      <c r="GBH10" s="127"/>
      <c r="GBI10" s="127"/>
      <c r="GBJ10" s="127"/>
      <c r="GBK10" s="127"/>
      <c r="GBL10" s="127"/>
      <c r="GBM10" s="127"/>
      <c r="GBN10" s="127"/>
      <c r="GBO10" s="127"/>
      <c r="GBP10" s="127"/>
      <c r="GBQ10" s="127"/>
      <c r="GBR10" s="127"/>
      <c r="GBS10" s="127"/>
      <c r="GBT10" s="127"/>
      <c r="GBU10" s="127"/>
      <c r="GBV10" s="127"/>
      <c r="GBW10" s="127"/>
      <c r="GBX10" s="127"/>
      <c r="GBY10" s="127"/>
      <c r="GBZ10" s="127"/>
      <c r="GCA10" s="127"/>
      <c r="GCB10" s="127"/>
      <c r="GCC10" s="127"/>
      <c r="GCD10" s="127"/>
      <c r="GCE10" s="127"/>
      <c r="GCF10" s="127"/>
      <c r="GCG10" s="127"/>
      <c r="GCH10" s="127"/>
      <c r="GCI10" s="127"/>
      <c r="GCJ10" s="127"/>
      <c r="GCK10" s="127"/>
      <c r="GCL10" s="127"/>
      <c r="GCM10" s="127"/>
      <c r="GCN10" s="127"/>
      <c r="GCO10" s="127"/>
      <c r="GCP10" s="127"/>
      <c r="GCQ10" s="127"/>
      <c r="GCR10" s="127"/>
      <c r="GCS10" s="127"/>
      <c r="GCT10" s="127"/>
      <c r="GCU10" s="127"/>
      <c r="GCV10" s="127"/>
      <c r="GCW10" s="127"/>
      <c r="GCX10" s="127"/>
      <c r="GCY10" s="127"/>
      <c r="GCZ10" s="127"/>
      <c r="GDA10" s="127"/>
      <c r="GDB10" s="127"/>
      <c r="GDC10" s="127"/>
      <c r="GDD10" s="127"/>
      <c r="GDE10" s="127"/>
      <c r="GDF10" s="127"/>
      <c r="GDG10" s="127"/>
      <c r="GDH10" s="127"/>
      <c r="GDI10" s="127"/>
      <c r="GDJ10" s="127"/>
      <c r="GDK10" s="127"/>
      <c r="GDL10" s="127"/>
      <c r="GDM10" s="127"/>
      <c r="GDN10" s="127"/>
      <c r="GDO10" s="127"/>
      <c r="GDP10" s="127"/>
      <c r="GDQ10" s="127"/>
      <c r="GDR10" s="127"/>
      <c r="GDS10" s="127"/>
      <c r="GDT10" s="127"/>
      <c r="GDU10" s="127"/>
      <c r="GDV10" s="127"/>
      <c r="GDW10" s="127"/>
      <c r="GDX10" s="127"/>
      <c r="GDY10" s="127"/>
      <c r="GDZ10" s="127"/>
      <c r="GEA10" s="127"/>
      <c r="GEB10" s="127"/>
      <c r="GEC10" s="127"/>
      <c r="GED10" s="127"/>
      <c r="GEE10" s="127"/>
      <c r="GEF10" s="127"/>
      <c r="GEG10" s="127"/>
      <c r="GEH10" s="127"/>
      <c r="GEI10" s="127"/>
      <c r="GEJ10" s="127"/>
      <c r="GEK10" s="127"/>
      <c r="GEL10" s="127"/>
      <c r="GEM10" s="127"/>
      <c r="GEN10" s="127"/>
      <c r="GEO10" s="127"/>
      <c r="GEP10" s="127"/>
      <c r="GEQ10" s="127"/>
      <c r="GER10" s="127"/>
      <c r="GES10" s="127"/>
      <c r="GET10" s="127"/>
      <c r="GEU10" s="127"/>
      <c r="GEV10" s="127"/>
      <c r="GEW10" s="127"/>
      <c r="GEX10" s="127"/>
      <c r="GEY10" s="127"/>
      <c r="GEZ10" s="127"/>
      <c r="GFA10" s="127"/>
      <c r="GFB10" s="127"/>
      <c r="GFC10" s="127"/>
      <c r="GFD10" s="127"/>
      <c r="GFE10" s="127"/>
      <c r="GFF10" s="127"/>
      <c r="GFG10" s="127"/>
      <c r="GFH10" s="127"/>
      <c r="GFI10" s="127"/>
      <c r="GFJ10" s="127"/>
      <c r="GFK10" s="127"/>
      <c r="GFL10" s="127"/>
      <c r="GFM10" s="127"/>
      <c r="GFN10" s="127"/>
      <c r="GFO10" s="127"/>
      <c r="GFP10" s="127"/>
      <c r="GFQ10" s="127"/>
      <c r="GFR10" s="127"/>
      <c r="GFS10" s="127"/>
      <c r="GFT10" s="127"/>
      <c r="GFU10" s="127"/>
      <c r="GFV10" s="127"/>
      <c r="GFW10" s="127"/>
      <c r="GFX10" s="127"/>
      <c r="GFY10" s="127"/>
      <c r="GFZ10" s="127"/>
      <c r="GGA10" s="127"/>
      <c r="GGB10" s="127"/>
      <c r="GGC10" s="127"/>
      <c r="GGD10" s="127"/>
      <c r="GGE10" s="127"/>
      <c r="GGF10" s="127"/>
      <c r="GGG10" s="127"/>
      <c r="GGH10" s="127"/>
      <c r="GGI10" s="127"/>
      <c r="GGJ10" s="127"/>
      <c r="GGK10" s="127"/>
      <c r="GGL10" s="127"/>
      <c r="GGM10" s="127"/>
      <c r="GGN10" s="127"/>
      <c r="GGO10" s="127"/>
      <c r="GGP10" s="127"/>
      <c r="GGQ10" s="127"/>
      <c r="GGR10" s="127"/>
      <c r="GGS10" s="127"/>
      <c r="GGT10" s="127"/>
      <c r="GGU10" s="127"/>
      <c r="GGV10" s="127"/>
      <c r="GGW10" s="127"/>
      <c r="GGX10" s="127"/>
      <c r="GGY10" s="127"/>
      <c r="GGZ10" s="127"/>
      <c r="GHA10" s="127"/>
      <c r="GHB10" s="127"/>
      <c r="GHC10" s="127"/>
      <c r="GHD10" s="127"/>
      <c r="GHE10" s="127"/>
      <c r="GHF10" s="127"/>
      <c r="GHG10" s="127"/>
      <c r="GHH10" s="127"/>
      <c r="GHI10" s="127"/>
      <c r="GHJ10" s="127"/>
      <c r="GHK10" s="127"/>
      <c r="GHL10" s="127"/>
      <c r="GHM10" s="127"/>
      <c r="GHN10" s="127"/>
      <c r="GHO10" s="127"/>
      <c r="GHP10" s="127"/>
      <c r="GHQ10" s="127"/>
      <c r="GHR10" s="127"/>
      <c r="GHS10" s="127"/>
      <c r="GHT10" s="127"/>
      <c r="GHU10" s="127"/>
      <c r="GHV10" s="127"/>
      <c r="GHW10" s="127"/>
      <c r="GHX10" s="127"/>
      <c r="GHY10" s="127"/>
      <c r="GHZ10" s="127"/>
      <c r="GIA10" s="127"/>
      <c r="GIB10" s="127"/>
      <c r="GIC10" s="127"/>
      <c r="GID10" s="127"/>
      <c r="GIE10" s="127"/>
      <c r="GIF10" s="127"/>
      <c r="GIG10" s="127"/>
      <c r="GIH10" s="127"/>
      <c r="GII10" s="127"/>
      <c r="GIJ10" s="127"/>
      <c r="GIK10" s="127"/>
      <c r="GIL10" s="127"/>
      <c r="GIM10" s="127"/>
      <c r="GIN10" s="127"/>
      <c r="GIO10" s="127"/>
      <c r="GIP10" s="127"/>
      <c r="GIQ10" s="127"/>
      <c r="GIR10" s="127"/>
      <c r="GIS10" s="127"/>
      <c r="GIT10" s="127"/>
      <c r="GIU10" s="127"/>
      <c r="GIV10" s="127"/>
      <c r="GIW10" s="127"/>
      <c r="GIX10" s="127"/>
      <c r="GIY10" s="127"/>
      <c r="GIZ10" s="127"/>
      <c r="GJA10" s="127"/>
      <c r="GJB10" s="127"/>
      <c r="GJC10" s="127"/>
      <c r="GJD10" s="127"/>
      <c r="GJE10" s="127"/>
      <c r="GJF10" s="127"/>
      <c r="GJG10" s="127"/>
      <c r="GJH10" s="127"/>
      <c r="GJI10" s="127"/>
      <c r="GJJ10" s="127"/>
      <c r="GJK10" s="127"/>
      <c r="GJL10" s="127"/>
      <c r="GJM10" s="127"/>
      <c r="GJN10" s="127"/>
      <c r="GJO10" s="127"/>
      <c r="GJP10" s="127"/>
      <c r="GJQ10" s="127"/>
      <c r="GJR10" s="127"/>
      <c r="GJS10" s="127"/>
      <c r="GJT10" s="127"/>
      <c r="GJU10" s="127"/>
      <c r="GJV10" s="127"/>
      <c r="GJW10" s="127"/>
      <c r="GJX10" s="127"/>
      <c r="GJY10" s="127"/>
      <c r="GJZ10" s="127"/>
      <c r="GKA10" s="127"/>
      <c r="GKB10" s="127"/>
      <c r="GKC10" s="127"/>
      <c r="GKD10" s="127"/>
      <c r="GKE10" s="127"/>
      <c r="GKF10" s="127"/>
      <c r="GKG10" s="127"/>
      <c r="GKH10" s="127"/>
      <c r="GKI10" s="127"/>
      <c r="GKJ10" s="127"/>
      <c r="GKK10" s="127"/>
      <c r="GKL10" s="127"/>
      <c r="GKM10" s="127"/>
      <c r="GKN10" s="127"/>
      <c r="GKO10" s="127"/>
      <c r="GKP10" s="127"/>
      <c r="GKQ10" s="127"/>
      <c r="GKR10" s="127"/>
      <c r="GKS10" s="127"/>
      <c r="GKT10" s="127"/>
      <c r="GKU10" s="127"/>
      <c r="GKV10" s="127"/>
      <c r="GKW10" s="127"/>
      <c r="GKX10" s="127"/>
      <c r="GKY10" s="127"/>
      <c r="GKZ10" s="127"/>
      <c r="GLA10" s="127"/>
      <c r="GLB10" s="127"/>
      <c r="GLC10" s="127"/>
      <c r="GLD10" s="127"/>
      <c r="GLE10" s="127"/>
      <c r="GLF10" s="127"/>
      <c r="GLG10" s="127"/>
      <c r="GLH10" s="127"/>
      <c r="GLI10" s="127"/>
      <c r="GLJ10" s="127"/>
      <c r="GLK10" s="127"/>
      <c r="GLL10" s="127"/>
      <c r="GLM10" s="127"/>
      <c r="GLN10" s="127"/>
      <c r="GLO10" s="127"/>
      <c r="GLP10" s="127"/>
      <c r="GLQ10" s="127"/>
      <c r="GLR10" s="127"/>
      <c r="GLS10" s="127"/>
      <c r="GLT10" s="127"/>
      <c r="GLU10" s="127"/>
      <c r="GLV10" s="127"/>
      <c r="GLW10" s="127"/>
      <c r="GLX10" s="127"/>
      <c r="GLY10" s="127"/>
      <c r="GLZ10" s="127"/>
      <c r="GMA10" s="127"/>
      <c r="GMB10" s="127"/>
      <c r="GMC10" s="127"/>
      <c r="GMD10" s="127"/>
      <c r="GME10" s="127"/>
      <c r="GMF10" s="127"/>
      <c r="GMG10" s="127"/>
      <c r="GMH10" s="127"/>
      <c r="GMI10" s="127"/>
      <c r="GMJ10" s="127"/>
      <c r="GMK10" s="127"/>
      <c r="GML10" s="127"/>
      <c r="GMM10" s="127"/>
      <c r="GMN10" s="127"/>
      <c r="GMO10" s="127"/>
      <c r="GMP10" s="127"/>
      <c r="GMQ10" s="127"/>
      <c r="GMR10" s="127"/>
      <c r="GMS10" s="127"/>
      <c r="GMT10" s="127"/>
      <c r="GMU10" s="127"/>
      <c r="GMV10" s="127"/>
      <c r="GMW10" s="127"/>
      <c r="GMX10" s="127"/>
      <c r="GMY10" s="127"/>
      <c r="GMZ10" s="127"/>
      <c r="GNA10" s="127"/>
      <c r="GNB10" s="127"/>
      <c r="GNC10" s="127"/>
      <c r="GND10" s="127"/>
      <c r="GNE10" s="127"/>
      <c r="GNF10" s="127"/>
      <c r="GNG10" s="127"/>
      <c r="GNH10" s="127"/>
      <c r="GNI10" s="127"/>
      <c r="GNJ10" s="127"/>
      <c r="GNK10" s="127"/>
      <c r="GNL10" s="127"/>
      <c r="GNM10" s="127"/>
      <c r="GNN10" s="127"/>
      <c r="GNO10" s="127"/>
      <c r="GNP10" s="127"/>
      <c r="GNQ10" s="127"/>
      <c r="GNR10" s="127"/>
      <c r="GNS10" s="127"/>
      <c r="GNT10" s="127"/>
      <c r="GNU10" s="127"/>
      <c r="GNV10" s="127"/>
      <c r="GNW10" s="127"/>
      <c r="GNX10" s="127"/>
      <c r="GNY10" s="127"/>
      <c r="GNZ10" s="127"/>
      <c r="GOA10" s="127"/>
      <c r="GOB10" s="127"/>
      <c r="GOC10" s="127"/>
      <c r="GOD10" s="127"/>
      <c r="GOE10" s="127"/>
      <c r="GOF10" s="127"/>
      <c r="GOG10" s="127"/>
      <c r="GOH10" s="127"/>
      <c r="GOI10" s="127"/>
      <c r="GOJ10" s="127"/>
      <c r="GOK10" s="127"/>
      <c r="GOL10" s="127"/>
      <c r="GOM10" s="127"/>
      <c r="GON10" s="127"/>
      <c r="GOO10" s="127"/>
      <c r="GOP10" s="127"/>
      <c r="GOQ10" s="127"/>
      <c r="GOR10" s="127"/>
      <c r="GOS10" s="127"/>
      <c r="GOT10" s="127"/>
      <c r="GOU10" s="127"/>
      <c r="GOV10" s="127"/>
      <c r="GOW10" s="127"/>
      <c r="GOX10" s="127"/>
      <c r="GOY10" s="127"/>
      <c r="GOZ10" s="127"/>
      <c r="GPA10" s="127"/>
      <c r="GPB10" s="127"/>
      <c r="GPC10" s="127"/>
      <c r="GPD10" s="127"/>
      <c r="GPE10" s="127"/>
      <c r="GPF10" s="127"/>
      <c r="GPG10" s="127"/>
      <c r="GPH10" s="127"/>
      <c r="GPI10" s="127"/>
      <c r="GPJ10" s="127"/>
      <c r="GPK10" s="127"/>
      <c r="GPL10" s="127"/>
      <c r="GPM10" s="127"/>
      <c r="GPN10" s="127"/>
      <c r="GPO10" s="127"/>
      <c r="GPP10" s="127"/>
      <c r="GPQ10" s="127"/>
      <c r="GPR10" s="127"/>
      <c r="GPS10" s="127"/>
      <c r="GPT10" s="127"/>
      <c r="GPU10" s="127"/>
      <c r="GPV10" s="127"/>
      <c r="GPW10" s="127"/>
      <c r="GPX10" s="127"/>
      <c r="GPY10" s="127"/>
      <c r="GPZ10" s="127"/>
      <c r="GQA10" s="127"/>
      <c r="GQB10" s="127"/>
      <c r="GQC10" s="127"/>
      <c r="GQD10" s="127"/>
      <c r="GQE10" s="127"/>
      <c r="GQF10" s="127"/>
      <c r="GQG10" s="127"/>
      <c r="GQH10" s="127"/>
      <c r="GQI10" s="127"/>
      <c r="GQJ10" s="127"/>
      <c r="GQK10" s="127"/>
      <c r="GQL10" s="127"/>
      <c r="GQM10" s="127"/>
      <c r="GQN10" s="127"/>
      <c r="GQO10" s="127"/>
      <c r="GQP10" s="127"/>
      <c r="GQQ10" s="127"/>
      <c r="GQR10" s="127"/>
      <c r="GQS10" s="127"/>
      <c r="GQT10" s="127"/>
      <c r="GQU10" s="127"/>
      <c r="GQV10" s="127"/>
      <c r="GQW10" s="127"/>
      <c r="GQX10" s="127"/>
      <c r="GQY10" s="127"/>
      <c r="GQZ10" s="127"/>
      <c r="GRA10" s="127"/>
      <c r="GRB10" s="127"/>
      <c r="GRC10" s="127"/>
      <c r="GRD10" s="127"/>
      <c r="GRE10" s="127"/>
      <c r="GRF10" s="127"/>
      <c r="GRG10" s="127"/>
      <c r="GRH10" s="127"/>
      <c r="GRI10" s="127"/>
      <c r="GRJ10" s="127"/>
      <c r="GRK10" s="127"/>
      <c r="GRL10" s="127"/>
      <c r="GRM10" s="127"/>
      <c r="GRN10" s="127"/>
      <c r="GRO10" s="127"/>
      <c r="GRP10" s="127"/>
      <c r="GRQ10" s="127"/>
      <c r="GRR10" s="127"/>
      <c r="GRS10" s="127"/>
      <c r="GRT10" s="127"/>
      <c r="GRU10" s="127"/>
      <c r="GRV10" s="127"/>
      <c r="GRW10" s="127"/>
      <c r="GRX10" s="127"/>
      <c r="GRY10" s="127"/>
      <c r="GRZ10" s="127"/>
      <c r="GSA10" s="127"/>
      <c r="GSB10" s="127"/>
      <c r="GSC10" s="127"/>
      <c r="GSD10" s="127"/>
      <c r="GSE10" s="127"/>
      <c r="GSF10" s="127"/>
      <c r="GSG10" s="127"/>
      <c r="GSH10" s="127"/>
      <c r="GSI10" s="127"/>
      <c r="GSJ10" s="127"/>
      <c r="GSK10" s="127"/>
      <c r="GSL10" s="127"/>
      <c r="GSM10" s="127"/>
      <c r="GSN10" s="127"/>
      <c r="GSO10" s="127"/>
      <c r="GSP10" s="127"/>
      <c r="GSQ10" s="127"/>
      <c r="GSR10" s="127"/>
      <c r="GSS10" s="127"/>
      <c r="GST10" s="127"/>
      <c r="GSU10" s="127"/>
      <c r="GSV10" s="127"/>
      <c r="GSW10" s="127"/>
      <c r="GSX10" s="127"/>
      <c r="GSY10" s="127"/>
      <c r="GSZ10" s="127"/>
      <c r="GTA10" s="127"/>
      <c r="GTB10" s="127"/>
      <c r="GTC10" s="127"/>
      <c r="GTD10" s="127"/>
      <c r="GTE10" s="127"/>
      <c r="GTF10" s="127"/>
      <c r="GTG10" s="127"/>
      <c r="GTH10" s="127"/>
      <c r="GTI10" s="127"/>
      <c r="GTJ10" s="127"/>
      <c r="GTK10" s="127"/>
      <c r="GTL10" s="127"/>
      <c r="GTM10" s="127"/>
      <c r="GTN10" s="127"/>
      <c r="GTO10" s="127"/>
      <c r="GTP10" s="127"/>
      <c r="GTQ10" s="127"/>
      <c r="GTR10" s="127"/>
      <c r="GTS10" s="127"/>
      <c r="GTT10" s="127"/>
      <c r="GTU10" s="127"/>
      <c r="GTV10" s="127"/>
      <c r="GTW10" s="127"/>
      <c r="GTX10" s="127"/>
      <c r="GTY10" s="127"/>
      <c r="GTZ10" s="127"/>
      <c r="GUA10" s="127"/>
      <c r="GUB10" s="127"/>
      <c r="GUC10" s="127"/>
      <c r="GUD10" s="127"/>
      <c r="GUE10" s="127"/>
      <c r="GUF10" s="127"/>
      <c r="GUG10" s="127"/>
      <c r="GUH10" s="127"/>
      <c r="GUI10" s="127"/>
      <c r="GUJ10" s="127"/>
      <c r="GUK10" s="127"/>
      <c r="GUL10" s="127"/>
      <c r="GUM10" s="127"/>
      <c r="GUN10" s="127"/>
      <c r="GUO10" s="127"/>
      <c r="GUP10" s="127"/>
      <c r="GUQ10" s="127"/>
      <c r="GUR10" s="127"/>
      <c r="GUS10" s="127"/>
      <c r="GUT10" s="127"/>
      <c r="GUU10" s="127"/>
      <c r="GUV10" s="127"/>
      <c r="GUW10" s="127"/>
      <c r="GUX10" s="127"/>
      <c r="GUY10" s="127"/>
      <c r="GUZ10" s="127"/>
      <c r="GVA10" s="127"/>
      <c r="GVB10" s="127"/>
      <c r="GVC10" s="127"/>
      <c r="GVD10" s="127"/>
      <c r="GVE10" s="127"/>
      <c r="GVF10" s="127"/>
      <c r="GVG10" s="127"/>
      <c r="GVH10" s="127"/>
      <c r="GVI10" s="127"/>
      <c r="GVJ10" s="127"/>
      <c r="GVK10" s="127"/>
      <c r="GVL10" s="127"/>
      <c r="GVM10" s="127"/>
      <c r="GVN10" s="127"/>
      <c r="GVO10" s="127"/>
      <c r="GVP10" s="127"/>
      <c r="GVQ10" s="127"/>
      <c r="GVR10" s="127"/>
      <c r="GVS10" s="127"/>
      <c r="GVT10" s="127"/>
      <c r="GVU10" s="127"/>
      <c r="GVV10" s="127"/>
      <c r="GVW10" s="127"/>
      <c r="GVX10" s="127"/>
      <c r="GVY10" s="127"/>
      <c r="GVZ10" s="127"/>
      <c r="GWA10" s="127"/>
      <c r="GWB10" s="127"/>
      <c r="GWC10" s="127"/>
      <c r="GWD10" s="127"/>
      <c r="GWE10" s="127"/>
      <c r="GWF10" s="127"/>
      <c r="GWG10" s="127"/>
      <c r="GWH10" s="127"/>
      <c r="GWI10" s="127"/>
      <c r="GWJ10" s="127"/>
      <c r="GWK10" s="127"/>
      <c r="GWL10" s="127"/>
      <c r="GWM10" s="127"/>
      <c r="GWN10" s="127"/>
      <c r="GWO10" s="127"/>
      <c r="GWP10" s="127"/>
      <c r="GWQ10" s="127"/>
      <c r="GWR10" s="127"/>
      <c r="GWS10" s="127"/>
      <c r="GWT10" s="127"/>
      <c r="GWU10" s="127"/>
      <c r="GWV10" s="127"/>
      <c r="GWW10" s="127"/>
      <c r="GWX10" s="127"/>
      <c r="GWY10" s="127"/>
      <c r="GWZ10" s="127"/>
      <c r="GXA10" s="127"/>
      <c r="GXB10" s="127"/>
      <c r="GXC10" s="127"/>
      <c r="GXD10" s="127"/>
      <c r="GXE10" s="127"/>
      <c r="GXF10" s="127"/>
      <c r="GXG10" s="127"/>
      <c r="GXH10" s="127"/>
      <c r="GXI10" s="127"/>
      <c r="GXJ10" s="127"/>
      <c r="GXK10" s="127"/>
      <c r="GXL10" s="127"/>
      <c r="GXM10" s="127"/>
      <c r="GXN10" s="127"/>
      <c r="GXO10" s="127"/>
      <c r="GXP10" s="127"/>
      <c r="GXQ10" s="127"/>
      <c r="GXR10" s="127"/>
      <c r="GXS10" s="127"/>
      <c r="GXT10" s="127"/>
      <c r="GXU10" s="127"/>
      <c r="GXV10" s="127"/>
      <c r="GXW10" s="127"/>
      <c r="GXX10" s="127"/>
      <c r="GXY10" s="127"/>
      <c r="GXZ10" s="127"/>
      <c r="GYA10" s="127"/>
      <c r="GYB10" s="127"/>
      <c r="GYC10" s="127"/>
      <c r="GYD10" s="127"/>
      <c r="GYE10" s="127"/>
      <c r="GYF10" s="127"/>
      <c r="GYG10" s="127"/>
      <c r="GYH10" s="127"/>
      <c r="GYI10" s="127"/>
      <c r="GYJ10" s="127"/>
      <c r="GYK10" s="127"/>
      <c r="GYL10" s="127"/>
      <c r="GYM10" s="127"/>
      <c r="GYN10" s="127"/>
      <c r="GYO10" s="127"/>
      <c r="GYP10" s="127"/>
      <c r="GYQ10" s="127"/>
      <c r="GYR10" s="127"/>
      <c r="GYS10" s="127"/>
      <c r="GYT10" s="127"/>
      <c r="GYU10" s="127"/>
      <c r="GYV10" s="127"/>
      <c r="GYW10" s="127"/>
      <c r="GYX10" s="127"/>
      <c r="GYY10" s="127"/>
      <c r="GYZ10" s="127"/>
      <c r="GZA10" s="127"/>
      <c r="GZB10" s="127"/>
      <c r="GZC10" s="127"/>
      <c r="GZD10" s="127"/>
      <c r="GZE10" s="127"/>
      <c r="GZF10" s="127"/>
      <c r="GZG10" s="127"/>
      <c r="GZH10" s="127"/>
      <c r="GZI10" s="127"/>
      <c r="GZJ10" s="127"/>
      <c r="GZK10" s="127"/>
      <c r="GZL10" s="127"/>
      <c r="GZM10" s="127"/>
      <c r="GZN10" s="127"/>
      <c r="GZO10" s="127"/>
      <c r="GZP10" s="127"/>
      <c r="GZQ10" s="127"/>
      <c r="GZR10" s="127"/>
      <c r="GZS10" s="127"/>
      <c r="GZT10" s="127"/>
      <c r="GZU10" s="127"/>
      <c r="GZV10" s="127"/>
      <c r="GZW10" s="127"/>
      <c r="GZX10" s="127"/>
      <c r="GZY10" s="127"/>
      <c r="GZZ10" s="127"/>
      <c r="HAA10" s="127"/>
      <c r="HAB10" s="127"/>
      <c r="HAC10" s="127"/>
      <c r="HAD10" s="127"/>
      <c r="HAE10" s="127"/>
      <c r="HAF10" s="127"/>
      <c r="HAG10" s="127"/>
      <c r="HAH10" s="127"/>
      <c r="HAI10" s="127"/>
      <c r="HAJ10" s="127"/>
      <c r="HAK10" s="127"/>
      <c r="HAL10" s="127"/>
      <c r="HAM10" s="127"/>
      <c r="HAN10" s="127"/>
      <c r="HAO10" s="127"/>
      <c r="HAP10" s="127"/>
      <c r="HAQ10" s="127"/>
      <c r="HAR10" s="127"/>
      <c r="HAS10" s="127"/>
      <c r="HAT10" s="127"/>
      <c r="HAU10" s="127"/>
      <c r="HAV10" s="127"/>
      <c r="HAW10" s="127"/>
      <c r="HAX10" s="127"/>
      <c r="HAY10" s="127"/>
      <c r="HAZ10" s="127"/>
      <c r="HBA10" s="127"/>
      <c r="HBB10" s="127"/>
      <c r="HBC10" s="127"/>
      <c r="HBD10" s="127"/>
      <c r="HBE10" s="127"/>
      <c r="HBF10" s="127"/>
      <c r="HBG10" s="127"/>
      <c r="HBH10" s="127"/>
      <c r="HBI10" s="127"/>
      <c r="HBJ10" s="127"/>
      <c r="HBK10" s="127"/>
      <c r="HBL10" s="127"/>
      <c r="HBM10" s="127"/>
      <c r="HBN10" s="127"/>
      <c r="HBO10" s="127"/>
      <c r="HBP10" s="127"/>
      <c r="HBQ10" s="127"/>
      <c r="HBR10" s="127"/>
      <c r="HBS10" s="127"/>
      <c r="HBT10" s="127"/>
      <c r="HBU10" s="127"/>
      <c r="HBV10" s="127"/>
      <c r="HBW10" s="127"/>
      <c r="HBX10" s="127"/>
      <c r="HBY10" s="127"/>
      <c r="HBZ10" s="127"/>
      <c r="HCA10" s="127"/>
      <c r="HCB10" s="127"/>
      <c r="HCC10" s="127"/>
      <c r="HCD10" s="127"/>
      <c r="HCE10" s="127"/>
      <c r="HCF10" s="127"/>
      <c r="HCG10" s="127"/>
      <c r="HCH10" s="127"/>
      <c r="HCI10" s="127"/>
      <c r="HCJ10" s="127"/>
      <c r="HCK10" s="127"/>
      <c r="HCL10" s="127"/>
      <c r="HCM10" s="127"/>
      <c r="HCN10" s="127"/>
      <c r="HCO10" s="127"/>
      <c r="HCP10" s="127"/>
      <c r="HCQ10" s="127"/>
      <c r="HCR10" s="127"/>
      <c r="HCS10" s="127"/>
      <c r="HCT10" s="127"/>
      <c r="HCU10" s="127"/>
      <c r="HCV10" s="127"/>
      <c r="HCW10" s="127"/>
      <c r="HCX10" s="127"/>
      <c r="HCY10" s="127"/>
      <c r="HCZ10" s="127"/>
      <c r="HDA10" s="127"/>
      <c r="HDB10" s="127"/>
      <c r="HDC10" s="127"/>
      <c r="HDD10" s="127"/>
      <c r="HDE10" s="127"/>
      <c r="HDF10" s="127"/>
      <c r="HDG10" s="127"/>
      <c r="HDH10" s="127"/>
      <c r="HDI10" s="127"/>
      <c r="HDJ10" s="127"/>
      <c r="HDK10" s="127"/>
      <c r="HDL10" s="127"/>
      <c r="HDM10" s="127"/>
      <c r="HDN10" s="127"/>
      <c r="HDO10" s="127"/>
      <c r="HDP10" s="127"/>
      <c r="HDQ10" s="127"/>
      <c r="HDR10" s="127"/>
      <c r="HDS10" s="127"/>
      <c r="HDT10" s="127"/>
      <c r="HDU10" s="127"/>
      <c r="HDV10" s="127"/>
      <c r="HDW10" s="127"/>
      <c r="HDX10" s="127"/>
      <c r="HDY10" s="127"/>
      <c r="HDZ10" s="127"/>
      <c r="HEA10" s="127"/>
      <c r="HEB10" s="127"/>
      <c r="HEC10" s="127"/>
      <c r="HED10" s="127"/>
      <c r="HEE10" s="127"/>
      <c r="HEF10" s="127"/>
      <c r="HEG10" s="127"/>
      <c r="HEH10" s="127"/>
      <c r="HEI10" s="127"/>
      <c r="HEJ10" s="127"/>
      <c r="HEK10" s="127"/>
      <c r="HEL10" s="127"/>
      <c r="HEM10" s="127"/>
      <c r="HEN10" s="127"/>
      <c r="HEO10" s="127"/>
      <c r="HEP10" s="127"/>
      <c r="HEQ10" s="127"/>
      <c r="HER10" s="127"/>
      <c r="HES10" s="127"/>
      <c r="HET10" s="127"/>
      <c r="HEU10" s="127"/>
      <c r="HEV10" s="127"/>
      <c r="HEW10" s="127"/>
      <c r="HEX10" s="127"/>
      <c r="HEY10" s="127"/>
      <c r="HEZ10" s="127"/>
      <c r="HFA10" s="127"/>
      <c r="HFB10" s="127"/>
      <c r="HFC10" s="127"/>
      <c r="HFD10" s="127"/>
      <c r="HFE10" s="127"/>
      <c r="HFF10" s="127"/>
      <c r="HFG10" s="127"/>
      <c r="HFH10" s="127"/>
      <c r="HFI10" s="127"/>
      <c r="HFJ10" s="127"/>
      <c r="HFK10" s="127"/>
      <c r="HFL10" s="127"/>
      <c r="HFM10" s="127"/>
      <c r="HFN10" s="127"/>
      <c r="HFO10" s="127"/>
      <c r="HFP10" s="127"/>
      <c r="HFQ10" s="127"/>
      <c r="HFR10" s="127"/>
      <c r="HFS10" s="127"/>
      <c r="HFT10" s="127"/>
      <c r="HFU10" s="127"/>
      <c r="HFV10" s="127"/>
      <c r="HFW10" s="127"/>
      <c r="HFX10" s="127"/>
      <c r="HFY10" s="127"/>
      <c r="HFZ10" s="127"/>
      <c r="HGA10" s="127"/>
      <c r="HGB10" s="127"/>
      <c r="HGC10" s="127"/>
      <c r="HGD10" s="127"/>
      <c r="HGE10" s="127"/>
      <c r="HGF10" s="127"/>
      <c r="HGG10" s="127"/>
      <c r="HGH10" s="127"/>
      <c r="HGI10" s="127"/>
      <c r="HGJ10" s="127"/>
      <c r="HGK10" s="127"/>
      <c r="HGL10" s="127"/>
      <c r="HGM10" s="127"/>
      <c r="HGN10" s="127"/>
      <c r="HGO10" s="127"/>
      <c r="HGP10" s="127"/>
      <c r="HGQ10" s="127"/>
      <c r="HGR10" s="127"/>
      <c r="HGS10" s="127"/>
      <c r="HGT10" s="127"/>
      <c r="HGU10" s="127"/>
      <c r="HGV10" s="127"/>
      <c r="HGW10" s="127"/>
      <c r="HGX10" s="127"/>
      <c r="HGY10" s="127"/>
      <c r="HGZ10" s="127"/>
      <c r="HHA10" s="127"/>
      <c r="HHB10" s="127"/>
      <c r="HHC10" s="127"/>
      <c r="HHD10" s="127"/>
      <c r="HHE10" s="127"/>
      <c r="HHF10" s="127"/>
      <c r="HHG10" s="127"/>
      <c r="HHH10" s="127"/>
      <c r="HHI10" s="127"/>
      <c r="HHJ10" s="127"/>
      <c r="HHK10" s="127"/>
      <c r="HHL10" s="127"/>
      <c r="HHM10" s="127"/>
      <c r="HHN10" s="127"/>
      <c r="HHO10" s="127"/>
      <c r="HHP10" s="127"/>
      <c r="HHQ10" s="127"/>
      <c r="HHR10" s="127"/>
      <c r="HHS10" s="127"/>
      <c r="HHT10" s="127"/>
      <c r="HHU10" s="127"/>
      <c r="HHV10" s="127"/>
      <c r="HHW10" s="127"/>
      <c r="HHX10" s="127"/>
      <c r="HHY10" s="127"/>
      <c r="HHZ10" s="127"/>
      <c r="HIA10" s="127"/>
      <c r="HIB10" s="127"/>
      <c r="HIC10" s="127"/>
      <c r="HID10" s="127"/>
      <c r="HIE10" s="127"/>
      <c r="HIF10" s="127"/>
      <c r="HIG10" s="127"/>
      <c r="HIH10" s="127"/>
      <c r="HII10" s="127"/>
      <c r="HIJ10" s="127"/>
      <c r="HIK10" s="127"/>
      <c r="HIL10" s="127"/>
      <c r="HIM10" s="127"/>
      <c r="HIN10" s="127"/>
      <c r="HIO10" s="127"/>
      <c r="HIP10" s="127"/>
      <c r="HIQ10" s="127"/>
      <c r="HIR10" s="127"/>
      <c r="HIS10" s="127"/>
      <c r="HIT10" s="127"/>
      <c r="HIU10" s="127"/>
      <c r="HIV10" s="127"/>
      <c r="HIW10" s="127"/>
      <c r="HIX10" s="127"/>
      <c r="HIY10" s="127"/>
      <c r="HIZ10" s="127"/>
      <c r="HJA10" s="127"/>
      <c r="HJB10" s="127"/>
      <c r="HJC10" s="127"/>
      <c r="HJD10" s="127"/>
      <c r="HJE10" s="127"/>
      <c r="HJF10" s="127"/>
      <c r="HJG10" s="127"/>
      <c r="HJH10" s="127"/>
      <c r="HJI10" s="127"/>
      <c r="HJJ10" s="127"/>
      <c r="HJK10" s="127"/>
      <c r="HJL10" s="127"/>
      <c r="HJM10" s="127"/>
      <c r="HJN10" s="127"/>
      <c r="HJO10" s="127"/>
      <c r="HJP10" s="127"/>
      <c r="HJQ10" s="127"/>
      <c r="HJR10" s="127"/>
      <c r="HJS10" s="127"/>
      <c r="HJT10" s="127"/>
      <c r="HJU10" s="127"/>
      <c r="HJV10" s="127"/>
      <c r="HJW10" s="127"/>
      <c r="HJX10" s="127"/>
      <c r="HJY10" s="127"/>
      <c r="HJZ10" s="127"/>
      <c r="HKA10" s="127"/>
      <c r="HKB10" s="127"/>
      <c r="HKC10" s="127"/>
      <c r="HKD10" s="127"/>
      <c r="HKE10" s="127"/>
      <c r="HKF10" s="127"/>
      <c r="HKG10" s="127"/>
      <c r="HKH10" s="127"/>
      <c r="HKI10" s="127"/>
      <c r="HKJ10" s="127"/>
      <c r="HKK10" s="127"/>
      <c r="HKL10" s="127"/>
      <c r="HKM10" s="127"/>
      <c r="HKN10" s="127"/>
      <c r="HKO10" s="127"/>
      <c r="HKP10" s="127"/>
      <c r="HKQ10" s="127"/>
      <c r="HKR10" s="127"/>
      <c r="HKS10" s="127"/>
      <c r="HKT10" s="127"/>
      <c r="HKU10" s="127"/>
      <c r="HKV10" s="127"/>
      <c r="HKW10" s="127"/>
      <c r="HKX10" s="127"/>
      <c r="HKY10" s="127"/>
      <c r="HKZ10" s="127"/>
      <c r="HLA10" s="127"/>
      <c r="HLB10" s="127"/>
      <c r="HLC10" s="127"/>
      <c r="HLD10" s="127"/>
      <c r="HLE10" s="127"/>
      <c r="HLF10" s="127"/>
      <c r="HLG10" s="127"/>
      <c r="HLH10" s="127"/>
      <c r="HLI10" s="127"/>
      <c r="HLJ10" s="127"/>
      <c r="HLK10" s="127"/>
      <c r="HLL10" s="127"/>
      <c r="HLM10" s="127"/>
      <c r="HLN10" s="127"/>
      <c r="HLO10" s="127"/>
      <c r="HLP10" s="127"/>
      <c r="HLQ10" s="127"/>
      <c r="HLR10" s="127"/>
      <c r="HLS10" s="127"/>
      <c r="HLT10" s="127"/>
      <c r="HLU10" s="127"/>
      <c r="HLV10" s="127"/>
      <c r="HLW10" s="127"/>
      <c r="HLX10" s="127"/>
      <c r="HLY10" s="127"/>
      <c r="HLZ10" s="127"/>
      <c r="HMA10" s="127"/>
      <c r="HMB10" s="127"/>
      <c r="HMC10" s="127"/>
      <c r="HMD10" s="127"/>
      <c r="HME10" s="127"/>
      <c r="HMF10" s="127"/>
      <c r="HMG10" s="127"/>
      <c r="HMH10" s="127"/>
      <c r="HMI10" s="127"/>
      <c r="HMJ10" s="127"/>
      <c r="HMK10" s="127"/>
      <c r="HML10" s="127"/>
      <c r="HMM10" s="127"/>
      <c r="HMN10" s="127"/>
      <c r="HMO10" s="127"/>
      <c r="HMP10" s="127"/>
      <c r="HMQ10" s="127"/>
      <c r="HMR10" s="127"/>
      <c r="HMS10" s="127"/>
      <c r="HMT10" s="127"/>
      <c r="HMU10" s="127"/>
      <c r="HMV10" s="127"/>
      <c r="HMW10" s="127"/>
      <c r="HMX10" s="127"/>
      <c r="HMY10" s="127"/>
      <c r="HMZ10" s="127"/>
      <c r="HNA10" s="127"/>
      <c r="HNB10" s="127"/>
      <c r="HNC10" s="127"/>
      <c r="HND10" s="127"/>
      <c r="HNE10" s="127"/>
      <c r="HNF10" s="127"/>
      <c r="HNG10" s="127"/>
      <c r="HNH10" s="127"/>
      <c r="HNI10" s="127"/>
      <c r="HNJ10" s="127"/>
      <c r="HNK10" s="127"/>
      <c r="HNL10" s="127"/>
      <c r="HNM10" s="127"/>
      <c r="HNN10" s="127"/>
      <c r="HNO10" s="127"/>
      <c r="HNP10" s="127"/>
      <c r="HNQ10" s="127"/>
      <c r="HNR10" s="127"/>
      <c r="HNS10" s="127"/>
      <c r="HNT10" s="127"/>
      <c r="HNU10" s="127"/>
      <c r="HNV10" s="127"/>
      <c r="HNW10" s="127"/>
      <c r="HNX10" s="127"/>
      <c r="HNY10" s="127"/>
      <c r="HNZ10" s="127"/>
      <c r="HOA10" s="127"/>
      <c r="HOB10" s="127"/>
      <c r="HOC10" s="127"/>
      <c r="HOD10" s="127"/>
      <c r="HOE10" s="127"/>
      <c r="HOF10" s="127"/>
      <c r="HOG10" s="127"/>
      <c r="HOH10" s="127"/>
      <c r="HOI10" s="127"/>
      <c r="HOJ10" s="127"/>
      <c r="HOK10" s="127"/>
      <c r="HOL10" s="127"/>
      <c r="HOM10" s="127"/>
      <c r="HON10" s="127"/>
      <c r="HOO10" s="127"/>
      <c r="HOP10" s="127"/>
      <c r="HOQ10" s="127"/>
      <c r="HOR10" s="127"/>
      <c r="HOS10" s="127"/>
      <c r="HOT10" s="127"/>
      <c r="HOU10" s="127"/>
      <c r="HOV10" s="127"/>
      <c r="HOW10" s="127"/>
      <c r="HOX10" s="127"/>
      <c r="HOY10" s="127"/>
      <c r="HOZ10" s="127"/>
      <c r="HPA10" s="127"/>
      <c r="HPB10" s="127"/>
      <c r="HPC10" s="127"/>
      <c r="HPD10" s="127"/>
      <c r="HPE10" s="127"/>
      <c r="HPF10" s="127"/>
      <c r="HPG10" s="127"/>
      <c r="HPH10" s="127"/>
      <c r="HPI10" s="127"/>
      <c r="HPJ10" s="127"/>
      <c r="HPK10" s="127"/>
      <c r="HPL10" s="127"/>
      <c r="HPM10" s="127"/>
      <c r="HPN10" s="127"/>
      <c r="HPO10" s="127"/>
      <c r="HPP10" s="127"/>
      <c r="HPQ10" s="127"/>
      <c r="HPR10" s="127"/>
      <c r="HPS10" s="127"/>
      <c r="HPT10" s="127"/>
      <c r="HPU10" s="127"/>
      <c r="HPV10" s="127"/>
      <c r="HPW10" s="127"/>
      <c r="HPX10" s="127"/>
      <c r="HPY10" s="127"/>
      <c r="HPZ10" s="127"/>
      <c r="HQA10" s="127"/>
      <c r="HQB10" s="127"/>
      <c r="HQC10" s="127"/>
      <c r="HQD10" s="127"/>
      <c r="HQE10" s="127"/>
      <c r="HQF10" s="127"/>
      <c r="HQG10" s="127"/>
      <c r="HQH10" s="127"/>
      <c r="HQI10" s="127"/>
      <c r="HQJ10" s="127"/>
      <c r="HQK10" s="127"/>
      <c r="HQL10" s="127"/>
      <c r="HQM10" s="127"/>
      <c r="HQN10" s="127"/>
      <c r="HQO10" s="127"/>
      <c r="HQP10" s="127"/>
      <c r="HQQ10" s="127"/>
      <c r="HQR10" s="127"/>
      <c r="HQS10" s="127"/>
      <c r="HQT10" s="127"/>
      <c r="HQU10" s="127"/>
      <c r="HQV10" s="127"/>
      <c r="HQW10" s="127"/>
      <c r="HQX10" s="127"/>
      <c r="HQY10" s="127"/>
      <c r="HQZ10" s="127"/>
      <c r="HRA10" s="127"/>
      <c r="HRB10" s="127"/>
      <c r="HRC10" s="127"/>
      <c r="HRD10" s="127"/>
      <c r="HRE10" s="127"/>
      <c r="HRF10" s="127"/>
      <c r="HRG10" s="127"/>
      <c r="HRH10" s="127"/>
      <c r="HRI10" s="127"/>
      <c r="HRJ10" s="127"/>
      <c r="HRK10" s="127"/>
      <c r="HRL10" s="127"/>
      <c r="HRM10" s="127"/>
      <c r="HRN10" s="127"/>
      <c r="HRO10" s="127"/>
      <c r="HRP10" s="127"/>
      <c r="HRQ10" s="127"/>
      <c r="HRR10" s="127"/>
      <c r="HRS10" s="127"/>
      <c r="HRT10" s="127"/>
      <c r="HRU10" s="127"/>
      <c r="HRV10" s="127"/>
      <c r="HRW10" s="127"/>
      <c r="HRX10" s="127"/>
      <c r="HRY10" s="127"/>
      <c r="HRZ10" s="127"/>
      <c r="HSA10" s="127"/>
      <c r="HSB10" s="127"/>
      <c r="HSC10" s="127"/>
      <c r="HSD10" s="127"/>
      <c r="HSE10" s="127"/>
      <c r="HSF10" s="127"/>
      <c r="HSG10" s="127"/>
      <c r="HSH10" s="127"/>
      <c r="HSI10" s="127"/>
      <c r="HSJ10" s="127"/>
      <c r="HSK10" s="127"/>
      <c r="HSL10" s="127"/>
      <c r="HSM10" s="127"/>
      <c r="HSN10" s="127"/>
      <c r="HSO10" s="127"/>
      <c r="HSP10" s="127"/>
      <c r="HSQ10" s="127"/>
      <c r="HSR10" s="127"/>
      <c r="HSS10" s="127"/>
      <c r="HST10" s="127"/>
      <c r="HSU10" s="127"/>
      <c r="HSV10" s="127"/>
      <c r="HSW10" s="127"/>
      <c r="HSX10" s="127"/>
      <c r="HSY10" s="127"/>
      <c r="HSZ10" s="127"/>
      <c r="HTA10" s="127"/>
      <c r="HTB10" s="127"/>
      <c r="HTC10" s="127"/>
      <c r="HTD10" s="127"/>
      <c r="HTE10" s="127"/>
      <c r="HTF10" s="127"/>
      <c r="HTG10" s="127"/>
      <c r="HTH10" s="127"/>
      <c r="HTI10" s="127"/>
      <c r="HTJ10" s="127"/>
      <c r="HTK10" s="127"/>
      <c r="HTL10" s="127"/>
      <c r="HTM10" s="127"/>
      <c r="HTN10" s="127"/>
      <c r="HTO10" s="127"/>
      <c r="HTP10" s="127"/>
      <c r="HTQ10" s="127"/>
      <c r="HTR10" s="127"/>
      <c r="HTS10" s="127"/>
      <c r="HTT10" s="127"/>
      <c r="HTU10" s="127"/>
      <c r="HTV10" s="127"/>
      <c r="HTW10" s="127"/>
      <c r="HTX10" s="127"/>
      <c r="HTY10" s="127"/>
      <c r="HTZ10" s="127"/>
      <c r="HUA10" s="127"/>
      <c r="HUB10" s="127"/>
      <c r="HUC10" s="127"/>
      <c r="HUD10" s="127"/>
      <c r="HUE10" s="127"/>
      <c r="HUF10" s="127"/>
      <c r="HUG10" s="127"/>
      <c r="HUH10" s="127"/>
      <c r="HUI10" s="127"/>
      <c r="HUJ10" s="127"/>
      <c r="HUK10" s="127"/>
      <c r="HUL10" s="127"/>
      <c r="HUM10" s="127"/>
      <c r="HUN10" s="127"/>
      <c r="HUO10" s="127"/>
      <c r="HUP10" s="127"/>
      <c r="HUQ10" s="127"/>
      <c r="HUR10" s="127"/>
      <c r="HUS10" s="127"/>
      <c r="HUT10" s="127"/>
      <c r="HUU10" s="127"/>
      <c r="HUV10" s="127"/>
      <c r="HUW10" s="127"/>
      <c r="HUX10" s="127"/>
      <c r="HUY10" s="127"/>
      <c r="HUZ10" s="127"/>
      <c r="HVA10" s="127"/>
      <c r="HVB10" s="127"/>
      <c r="HVC10" s="127"/>
      <c r="HVD10" s="127"/>
      <c r="HVE10" s="127"/>
      <c r="HVF10" s="127"/>
      <c r="HVG10" s="127"/>
      <c r="HVH10" s="127"/>
      <c r="HVI10" s="127"/>
      <c r="HVJ10" s="127"/>
      <c r="HVK10" s="127"/>
      <c r="HVL10" s="127"/>
      <c r="HVM10" s="127"/>
      <c r="HVN10" s="127"/>
      <c r="HVO10" s="127"/>
      <c r="HVP10" s="127"/>
      <c r="HVQ10" s="127"/>
      <c r="HVR10" s="127"/>
      <c r="HVS10" s="127"/>
      <c r="HVT10" s="127"/>
      <c r="HVU10" s="127"/>
      <c r="HVV10" s="127"/>
      <c r="HVW10" s="127"/>
      <c r="HVX10" s="127"/>
      <c r="HVY10" s="127"/>
      <c r="HVZ10" s="127"/>
      <c r="HWA10" s="127"/>
      <c r="HWB10" s="127"/>
      <c r="HWC10" s="127"/>
      <c r="HWD10" s="127"/>
      <c r="HWE10" s="127"/>
      <c r="HWF10" s="127"/>
      <c r="HWG10" s="127"/>
      <c r="HWH10" s="127"/>
      <c r="HWI10" s="127"/>
      <c r="HWJ10" s="127"/>
      <c r="HWK10" s="127"/>
      <c r="HWL10" s="127"/>
      <c r="HWM10" s="127"/>
      <c r="HWN10" s="127"/>
      <c r="HWO10" s="127"/>
      <c r="HWP10" s="127"/>
      <c r="HWQ10" s="127"/>
      <c r="HWR10" s="127"/>
      <c r="HWS10" s="127"/>
      <c r="HWT10" s="127"/>
      <c r="HWU10" s="127"/>
      <c r="HWV10" s="127"/>
      <c r="HWW10" s="127"/>
      <c r="HWX10" s="127"/>
      <c r="HWY10" s="127"/>
      <c r="HWZ10" s="127"/>
      <c r="HXA10" s="127"/>
      <c r="HXB10" s="127"/>
      <c r="HXC10" s="127"/>
      <c r="HXD10" s="127"/>
      <c r="HXE10" s="127"/>
      <c r="HXF10" s="127"/>
      <c r="HXG10" s="127"/>
      <c r="HXH10" s="127"/>
      <c r="HXI10" s="127"/>
      <c r="HXJ10" s="127"/>
      <c r="HXK10" s="127"/>
      <c r="HXL10" s="127"/>
      <c r="HXM10" s="127"/>
      <c r="HXN10" s="127"/>
      <c r="HXO10" s="127"/>
      <c r="HXP10" s="127"/>
      <c r="HXQ10" s="127"/>
      <c r="HXR10" s="127"/>
      <c r="HXS10" s="127"/>
      <c r="HXT10" s="127"/>
      <c r="HXU10" s="127"/>
      <c r="HXV10" s="127"/>
      <c r="HXW10" s="127"/>
      <c r="HXX10" s="127"/>
      <c r="HXY10" s="127"/>
      <c r="HXZ10" s="127"/>
      <c r="HYA10" s="127"/>
      <c r="HYB10" s="127"/>
      <c r="HYC10" s="127"/>
      <c r="HYD10" s="127"/>
      <c r="HYE10" s="127"/>
      <c r="HYF10" s="127"/>
      <c r="HYG10" s="127"/>
      <c r="HYH10" s="127"/>
      <c r="HYI10" s="127"/>
      <c r="HYJ10" s="127"/>
      <c r="HYK10" s="127"/>
      <c r="HYL10" s="127"/>
      <c r="HYM10" s="127"/>
      <c r="HYN10" s="127"/>
      <c r="HYO10" s="127"/>
      <c r="HYP10" s="127"/>
      <c r="HYQ10" s="127"/>
      <c r="HYR10" s="127"/>
      <c r="HYS10" s="127"/>
      <c r="HYT10" s="127"/>
      <c r="HYU10" s="127"/>
      <c r="HYV10" s="127"/>
      <c r="HYW10" s="127"/>
      <c r="HYX10" s="127"/>
      <c r="HYY10" s="127"/>
      <c r="HYZ10" s="127"/>
      <c r="HZA10" s="127"/>
      <c r="HZB10" s="127"/>
      <c r="HZC10" s="127"/>
      <c r="HZD10" s="127"/>
      <c r="HZE10" s="127"/>
      <c r="HZF10" s="127"/>
      <c r="HZG10" s="127"/>
      <c r="HZH10" s="127"/>
      <c r="HZI10" s="127"/>
      <c r="HZJ10" s="127"/>
      <c r="HZK10" s="127"/>
      <c r="HZL10" s="127"/>
      <c r="HZM10" s="127"/>
      <c r="HZN10" s="127"/>
      <c r="HZO10" s="127"/>
      <c r="HZP10" s="127"/>
      <c r="HZQ10" s="127"/>
      <c r="HZR10" s="127"/>
      <c r="HZS10" s="127"/>
      <c r="HZT10" s="127"/>
      <c r="HZU10" s="127"/>
      <c r="HZV10" s="127"/>
      <c r="HZW10" s="127"/>
      <c r="HZX10" s="127"/>
      <c r="HZY10" s="127"/>
      <c r="HZZ10" s="127"/>
      <c r="IAA10" s="127"/>
      <c r="IAB10" s="127"/>
      <c r="IAC10" s="127"/>
      <c r="IAD10" s="127"/>
      <c r="IAE10" s="127"/>
      <c r="IAF10" s="127"/>
      <c r="IAG10" s="127"/>
      <c r="IAH10" s="127"/>
      <c r="IAI10" s="127"/>
      <c r="IAJ10" s="127"/>
      <c r="IAK10" s="127"/>
      <c r="IAL10" s="127"/>
      <c r="IAM10" s="127"/>
      <c r="IAN10" s="127"/>
      <c r="IAO10" s="127"/>
      <c r="IAP10" s="127"/>
      <c r="IAQ10" s="127"/>
      <c r="IAR10" s="127"/>
      <c r="IAS10" s="127"/>
      <c r="IAT10" s="127"/>
      <c r="IAU10" s="127"/>
      <c r="IAV10" s="127"/>
      <c r="IAW10" s="127"/>
      <c r="IAX10" s="127"/>
      <c r="IAY10" s="127"/>
      <c r="IAZ10" s="127"/>
      <c r="IBA10" s="127"/>
      <c r="IBB10" s="127"/>
      <c r="IBC10" s="127"/>
      <c r="IBD10" s="127"/>
      <c r="IBE10" s="127"/>
      <c r="IBF10" s="127"/>
      <c r="IBG10" s="127"/>
      <c r="IBH10" s="127"/>
      <c r="IBI10" s="127"/>
      <c r="IBJ10" s="127"/>
      <c r="IBK10" s="127"/>
      <c r="IBL10" s="127"/>
      <c r="IBM10" s="127"/>
      <c r="IBN10" s="127"/>
      <c r="IBO10" s="127"/>
      <c r="IBP10" s="127"/>
      <c r="IBQ10" s="127"/>
      <c r="IBR10" s="127"/>
      <c r="IBS10" s="127"/>
      <c r="IBT10" s="127"/>
      <c r="IBU10" s="127"/>
      <c r="IBV10" s="127"/>
      <c r="IBW10" s="127"/>
      <c r="IBX10" s="127"/>
      <c r="IBY10" s="127"/>
      <c r="IBZ10" s="127"/>
      <c r="ICA10" s="127"/>
      <c r="ICB10" s="127"/>
      <c r="ICC10" s="127"/>
      <c r="ICD10" s="127"/>
      <c r="ICE10" s="127"/>
      <c r="ICF10" s="127"/>
      <c r="ICG10" s="127"/>
      <c r="ICH10" s="127"/>
      <c r="ICI10" s="127"/>
      <c r="ICJ10" s="127"/>
      <c r="ICK10" s="127"/>
      <c r="ICL10" s="127"/>
      <c r="ICM10" s="127"/>
      <c r="ICN10" s="127"/>
      <c r="ICO10" s="127"/>
      <c r="ICP10" s="127"/>
      <c r="ICQ10" s="127"/>
      <c r="ICR10" s="127"/>
      <c r="ICS10" s="127"/>
      <c r="ICT10" s="127"/>
      <c r="ICU10" s="127"/>
      <c r="ICV10" s="127"/>
      <c r="ICW10" s="127"/>
      <c r="ICX10" s="127"/>
      <c r="ICY10" s="127"/>
      <c r="ICZ10" s="127"/>
      <c r="IDA10" s="127"/>
      <c r="IDB10" s="127"/>
      <c r="IDC10" s="127"/>
      <c r="IDD10" s="127"/>
      <c r="IDE10" s="127"/>
      <c r="IDF10" s="127"/>
      <c r="IDG10" s="127"/>
      <c r="IDH10" s="127"/>
      <c r="IDI10" s="127"/>
      <c r="IDJ10" s="127"/>
      <c r="IDK10" s="127"/>
      <c r="IDL10" s="127"/>
      <c r="IDM10" s="127"/>
      <c r="IDN10" s="127"/>
      <c r="IDO10" s="127"/>
      <c r="IDP10" s="127"/>
      <c r="IDQ10" s="127"/>
      <c r="IDR10" s="127"/>
      <c r="IDS10" s="127"/>
      <c r="IDT10" s="127"/>
      <c r="IDU10" s="127"/>
      <c r="IDV10" s="127"/>
      <c r="IDW10" s="127"/>
      <c r="IDX10" s="127"/>
      <c r="IDY10" s="127"/>
      <c r="IDZ10" s="127"/>
      <c r="IEA10" s="127"/>
      <c r="IEB10" s="127"/>
      <c r="IEC10" s="127"/>
      <c r="IED10" s="127"/>
      <c r="IEE10" s="127"/>
      <c r="IEF10" s="127"/>
      <c r="IEG10" s="127"/>
      <c r="IEH10" s="127"/>
      <c r="IEI10" s="127"/>
      <c r="IEJ10" s="127"/>
      <c r="IEK10" s="127"/>
      <c r="IEL10" s="127"/>
      <c r="IEM10" s="127"/>
      <c r="IEN10" s="127"/>
      <c r="IEO10" s="127"/>
      <c r="IEP10" s="127"/>
      <c r="IEQ10" s="127"/>
      <c r="IER10" s="127"/>
      <c r="IES10" s="127"/>
      <c r="IET10" s="127"/>
      <c r="IEU10" s="127"/>
      <c r="IEV10" s="127"/>
      <c r="IEW10" s="127"/>
      <c r="IEX10" s="127"/>
      <c r="IEY10" s="127"/>
      <c r="IEZ10" s="127"/>
      <c r="IFA10" s="127"/>
      <c r="IFB10" s="127"/>
      <c r="IFC10" s="127"/>
      <c r="IFD10" s="127"/>
      <c r="IFE10" s="127"/>
      <c r="IFF10" s="127"/>
      <c r="IFG10" s="127"/>
      <c r="IFH10" s="127"/>
      <c r="IFI10" s="127"/>
      <c r="IFJ10" s="127"/>
      <c r="IFK10" s="127"/>
      <c r="IFL10" s="127"/>
      <c r="IFM10" s="127"/>
      <c r="IFN10" s="127"/>
      <c r="IFO10" s="127"/>
      <c r="IFP10" s="127"/>
      <c r="IFQ10" s="127"/>
      <c r="IFR10" s="127"/>
      <c r="IFS10" s="127"/>
      <c r="IFT10" s="127"/>
      <c r="IFU10" s="127"/>
      <c r="IFV10" s="127"/>
      <c r="IFW10" s="127"/>
      <c r="IFX10" s="127"/>
      <c r="IFY10" s="127"/>
      <c r="IFZ10" s="127"/>
      <c r="IGA10" s="127"/>
      <c r="IGB10" s="127"/>
      <c r="IGC10" s="127"/>
      <c r="IGD10" s="127"/>
      <c r="IGE10" s="127"/>
      <c r="IGF10" s="127"/>
      <c r="IGG10" s="127"/>
      <c r="IGH10" s="127"/>
      <c r="IGI10" s="127"/>
      <c r="IGJ10" s="127"/>
      <c r="IGK10" s="127"/>
      <c r="IGL10" s="127"/>
      <c r="IGM10" s="127"/>
      <c r="IGN10" s="127"/>
      <c r="IGO10" s="127"/>
      <c r="IGP10" s="127"/>
      <c r="IGQ10" s="127"/>
      <c r="IGR10" s="127"/>
      <c r="IGS10" s="127"/>
      <c r="IGT10" s="127"/>
      <c r="IGU10" s="127"/>
      <c r="IGV10" s="127"/>
      <c r="IGW10" s="127"/>
      <c r="IGX10" s="127"/>
      <c r="IGY10" s="127"/>
      <c r="IGZ10" s="127"/>
      <c r="IHA10" s="127"/>
      <c r="IHB10" s="127"/>
      <c r="IHC10" s="127"/>
      <c r="IHD10" s="127"/>
      <c r="IHE10" s="127"/>
      <c r="IHF10" s="127"/>
      <c r="IHG10" s="127"/>
      <c r="IHH10" s="127"/>
      <c r="IHI10" s="127"/>
      <c r="IHJ10" s="127"/>
      <c r="IHK10" s="127"/>
      <c r="IHL10" s="127"/>
      <c r="IHM10" s="127"/>
      <c r="IHN10" s="127"/>
      <c r="IHO10" s="127"/>
      <c r="IHP10" s="127"/>
      <c r="IHQ10" s="127"/>
      <c r="IHR10" s="127"/>
      <c r="IHS10" s="127"/>
      <c r="IHT10" s="127"/>
      <c r="IHU10" s="127"/>
      <c r="IHV10" s="127"/>
      <c r="IHW10" s="127"/>
      <c r="IHX10" s="127"/>
      <c r="IHY10" s="127"/>
      <c r="IHZ10" s="127"/>
      <c r="IIA10" s="127"/>
      <c r="IIB10" s="127"/>
      <c r="IIC10" s="127"/>
      <c r="IID10" s="127"/>
      <c r="IIE10" s="127"/>
      <c r="IIF10" s="127"/>
      <c r="IIG10" s="127"/>
      <c r="IIH10" s="127"/>
      <c r="III10" s="127"/>
      <c r="IIJ10" s="127"/>
      <c r="IIK10" s="127"/>
      <c r="IIL10" s="127"/>
      <c r="IIM10" s="127"/>
      <c r="IIN10" s="127"/>
      <c r="IIO10" s="127"/>
      <c r="IIP10" s="127"/>
      <c r="IIQ10" s="127"/>
      <c r="IIR10" s="127"/>
      <c r="IIS10" s="127"/>
      <c r="IIT10" s="127"/>
      <c r="IIU10" s="127"/>
      <c r="IIV10" s="127"/>
      <c r="IIW10" s="127"/>
      <c r="IIX10" s="127"/>
      <c r="IIY10" s="127"/>
      <c r="IIZ10" s="127"/>
      <c r="IJA10" s="127"/>
      <c r="IJB10" s="127"/>
      <c r="IJC10" s="127"/>
      <c r="IJD10" s="127"/>
      <c r="IJE10" s="127"/>
      <c r="IJF10" s="127"/>
      <c r="IJG10" s="127"/>
      <c r="IJH10" s="127"/>
      <c r="IJI10" s="127"/>
      <c r="IJJ10" s="127"/>
      <c r="IJK10" s="127"/>
      <c r="IJL10" s="127"/>
      <c r="IJM10" s="127"/>
      <c r="IJN10" s="127"/>
      <c r="IJO10" s="127"/>
      <c r="IJP10" s="127"/>
      <c r="IJQ10" s="127"/>
      <c r="IJR10" s="127"/>
      <c r="IJS10" s="127"/>
      <c r="IJT10" s="127"/>
      <c r="IJU10" s="127"/>
      <c r="IJV10" s="127"/>
      <c r="IJW10" s="127"/>
      <c r="IJX10" s="127"/>
      <c r="IJY10" s="127"/>
      <c r="IJZ10" s="127"/>
      <c r="IKA10" s="127"/>
      <c r="IKB10" s="127"/>
      <c r="IKC10" s="127"/>
      <c r="IKD10" s="127"/>
      <c r="IKE10" s="127"/>
      <c r="IKF10" s="127"/>
      <c r="IKG10" s="127"/>
      <c r="IKH10" s="127"/>
      <c r="IKI10" s="127"/>
      <c r="IKJ10" s="127"/>
      <c r="IKK10" s="127"/>
      <c r="IKL10" s="127"/>
      <c r="IKM10" s="127"/>
      <c r="IKN10" s="127"/>
      <c r="IKO10" s="127"/>
      <c r="IKP10" s="127"/>
      <c r="IKQ10" s="127"/>
      <c r="IKR10" s="127"/>
      <c r="IKS10" s="127"/>
      <c r="IKT10" s="127"/>
      <c r="IKU10" s="127"/>
      <c r="IKV10" s="127"/>
      <c r="IKW10" s="127"/>
      <c r="IKX10" s="127"/>
      <c r="IKY10" s="127"/>
      <c r="IKZ10" s="127"/>
      <c r="ILA10" s="127"/>
      <c r="ILB10" s="127"/>
      <c r="ILC10" s="127"/>
      <c r="ILD10" s="127"/>
      <c r="ILE10" s="127"/>
      <c r="ILF10" s="127"/>
      <c r="ILG10" s="127"/>
      <c r="ILH10" s="127"/>
      <c r="ILI10" s="127"/>
      <c r="ILJ10" s="127"/>
      <c r="ILK10" s="127"/>
      <c r="ILL10" s="127"/>
      <c r="ILM10" s="127"/>
      <c r="ILN10" s="127"/>
      <c r="ILO10" s="127"/>
      <c r="ILP10" s="127"/>
      <c r="ILQ10" s="127"/>
      <c r="ILR10" s="127"/>
      <c r="ILS10" s="127"/>
      <c r="ILT10" s="127"/>
      <c r="ILU10" s="127"/>
      <c r="ILV10" s="127"/>
      <c r="ILW10" s="127"/>
      <c r="ILX10" s="127"/>
      <c r="ILY10" s="127"/>
      <c r="ILZ10" s="127"/>
      <c r="IMA10" s="127"/>
      <c r="IMB10" s="127"/>
      <c r="IMC10" s="127"/>
      <c r="IMD10" s="127"/>
      <c r="IME10" s="127"/>
      <c r="IMF10" s="127"/>
      <c r="IMG10" s="127"/>
      <c r="IMH10" s="127"/>
      <c r="IMI10" s="127"/>
      <c r="IMJ10" s="127"/>
      <c r="IMK10" s="127"/>
      <c r="IML10" s="127"/>
      <c r="IMM10" s="127"/>
      <c r="IMN10" s="127"/>
      <c r="IMO10" s="127"/>
      <c r="IMP10" s="127"/>
      <c r="IMQ10" s="127"/>
      <c r="IMR10" s="127"/>
      <c r="IMS10" s="127"/>
      <c r="IMT10" s="127"/>
      <c r="IMU10" s="127"/>
      <c r="IMV10" s="127"/>
      <c r="IMW10" s="127"/>
      <c r="IMX10" s="127"/>
      <c r="IMY10" s="127"/>
      <c r="IMZ10" s="127"/>
      <c r="INA10" s="127"/>
      <c r="INB10" s="127"/>
      <c r="INC10" s="127"/>
      <c r="IND10" s="127"/>
      <c r="INE10" s="127"/>
      <c r="INF10" s="127"/>
      <c r="ING10" s="127"/>
      <c r="INH10" s="127"/>
      <c r="INI10" s="127"/>
      <c r="INJ10" s="127"/>
      <c r="INK10" s="127"/>
      <c r="INL10" s="127"/>
      <c r="INM10" s="127"/>
      <c r="INN10" s="127"/>
      <c r="INO10" s="127"/>
      <c r="INP10" s="127"/>
      <c r="INQ10" s="127"/>
      <c r="INR10" s="127"/>
      <c r="INS10" s="127"/>
      <c r="INT10" s="127"/>
      <c r="INU10" s="127"/>
      <c r="INV10" s="127"/>
      <c r="INW10" s="127"/>
      <c r="INX10" s="127"/>
      <c r="INY10" s="127"/>
      <c r="INZ10" s="127"/>
      <c r="IOA10" s="127"/>
      <c r="IOB10" s="127"/>
      <c r="IOC10" s="127"/>
      <c r="IOD10" s="127"/>
      <c r="IOE10" s="127"/>
      <c r="IOF10" s="127"/>
      <c r="IOG10" s="127"/>
      <c r="IOH10" s="127"/>
      <c r="IOI10" s="127"/>
      <c r="IOJ10" s="127"/>
      <c r="IOK10" s="127"/>
      <c r="IOL10" s="127"/>
      <c r="IOM10" s="127"/>
      <c r="ION10" s="127"/>
      <c r="IOO10" s="127"/>
      <c r="IOP10" s="127"/>
      <c r="IOQ10" s="127"/>
      <c r="IOR10" s="127"/>
      <c r="IOS10" s="127"/>
      <c r="IOT10" s="127"/>
      <c r="IOU10" s="127"/>
      <c r="IOV10" s="127"/>
      <c r="IOW10" s="127"/>
      <c r="IOX10" s="127"/>
      <c r="IOY10" s="127"/>
      <c r="IOZ10" s="127"/>
      <c r="IPA10" s="127"/>
      <c r="IPB10" s="127"/>
      <c r="IPC10" s="127"/>
      <c r="IPD10" s="127"/>
      <c r="IPE10" s="127"/>
      <c r="IPF10" s="127"/>
      <c r="IPG10" s="127"/>
      <c r="IPH10" s="127"/>
      <c r="IPI10" s="127"/>
      <c r="IPJ10" s="127"/>
      <c r="IPK10" s="127"/>
      <c r="IPL10" s="127"/>
      <c r="IPM10" s="127"/>
      <c r="IPN10" s="127"/>
      <c r="IPO10" s="127"/>
      <c r="IPP10" s="127"/>
      <c r="IPQ10" s="127"/>
      <c r="IPR10" s="127"/>
      <c r="IPS10" s="127"/>
      <c r="IPT10" s="127"/>
      <c r="IPU10" s="127"/>
      <c r="IPV10" s="127"/>
      <c r="IPW10" s="127"/>
      <c r="IPX10" s="127"/>
      <c r="IPY10" s="127"/>
      <c r="IPZ10" s="127"/>
      <c r="IQA10" s="127"/>
      <c r="IQB10" s="127"/>
      <c r="IQC10" s="127"/>
      <c r="IQD10" s="127"/>
      <c r="IQE10" s="127"/>
      <c r="IQF10" s="127"/>
      <c r="IQG10" s="127"/>
      <c r="IQH10" s="127"/>
      <c r="IQI10" s="127"/>
      <c r="IQJ10" s="127"/>
      <c r="IQK10" s="127"/>
      <c r="IQL10" s="127"/>
      <c r="IQM10" s="127"/>
      <c r="IQN10" s="127"/>
      <c r="IQO10" s="127"/>
      <c r="IQP10" s="127"/>
      <c r="IQQ10" s="127"/>
      <c r="IQR10" s="127"/>
      <c r="IQS10" s="127"/>
      <c r="IQT10" s="127"/>
      <c r="IQU10" s="127"/>
      <c r="IQV10" s="127"/>
      <c r="IQW10" s="127"/>
      <c r="IQX10" s="127"/>
      <c r="IQY10" s="127"/>
      <c r="IQZ10" s="127"/>
      <c r="IRA10" s="127"/>
      <c r="IRB10" s="127"/>
      <c r="IRC10" s="127"/>
      <c r="IRD10" s="127"/>
      <c r="IRE10" s="127"/>
      <c r="IRF10" s="127"/>
      <c r="IRG10" s="127"/>
      <c r="IRH10" s="127"/>
      <c r="IRI10" s="127"/>
      <c r="IRJ10" s="127"/>
      <c r="IRK10" s="127"/>
      <c r="IRL10" s="127"/>
      <c r="IRM10" s="127"/>
      <c r="IRN10" s="127"/>
      <c r="IRO10" s="127"/>
      <c r="IRP10" s="127"/>
      <c r="IRQ10" s="127"/>
      <c r="IRR10" s="127"/>
      <c r="IRS10" s="127"/>
      <c r="IRT10" s="127"/>
      <c r="IRU10" s="127"/>
      <c r="IRV10" s="127"/>
      <c r="IRW10" s="127"/>
      <c r="IRX10" s="127"/>
      <c r="IRY10" s="127"/>
      <c r="IRZ10" s="127"/>
      <c r="ISA10" s="127"/>
      <c r="ISB10" s="127"/>
      <c r="ISC10" s="127"/>
      <c r="ISD10" s="127"/>
      <c r="ISE10" s="127"/>
      <c r="ISF10" s="127"/>
      <c r="ISG10" s="127"/>
      <c r="ISH10" s="127"/>
      <c r="ISI10" s="127"/>
      <c r="ISJ10" s="127"/>
      <c r="ISK10" s="127"/>
      <c r="ISL10" s="127"/>
      <c r="ISM10" s="127"/>
      <c r="ISN10" s="127"/>
      <c r="ISO10" s="127"/>
      <c r="ISP10" s="127"/>
      <c r="ISQ10" s="127"/>
      <c r="ISR10" s="127"/>
      <c r="ISS10" s="127"/>
      <c r="IST10" s="127"/>
      <c r="ISU10" s="127"/>
      <c r="ISV10" s="127"/>
      <c r="ISW10" s="127"/>
      <c r="ISX10" s="127"/>
      <c r="ISY10" s="127"/>
      <c r="ISZ10" s="127"/>
      <c r="ITA10" s="127"/>
      <c r="ITB10" s="127"/>
      <c r="ITC10" s="127"/>
      <c r="ITD10" s="127"/>
      <c r="ITE10" s="127"/>
      <c r="ITF10" s="127"/>
      <c r="ITG10" s="127"/>
      <c r="ITH10" s="127"/>
      <c r="ITI10" s="127"/>
      <c r="ITJ10" s="127"/>
      <c r="ITK10" s="127"/>
      <c r="ITL10" s="127"/>
      <c r="ITM10" s="127"/>
      <c r="ITN10" s="127"/>
      <c r="ITO10" s="127"/>
      <c r="ITP10" s="127"/>
      <c r="ITQ10" s="127"/>
      <c r="ITR10" s="127"/>
      <c r="ITS10" s="127"/>
      <c r="ITT10" s="127"/>
      <c r="ITU10" s="127"/>
      <c r="ITV10" s="127"/>
      <c r="ITW10" s="127"/>
      <c r="ITX10" s="127"/>
      <c r="ITY10" s="127"/>
      <c r="ITZ10" s="127"/>
      <c r="IUA10" s="127"/>
      <c r="IUB10" s="127"/>
      <c r="IUC10" s="127"/>
      <c r="IUD10" s="127"/>
      <c r="IUE10" s="127"/>
      <c r="IUF10" s="127"/>
      <c r="IUG10" s="127"/>
      <c r="IUH10" s="127"/>
      <c r="IUI10" s="127"/>
      <c r="IUJ10" s="127"/>
      <c r="IUK10" s="127"/>
      <c r="IUL10" s="127"/>
      <c r="IUM10" s="127"/>
      <c r="IUN10" s="127"/>
      <c r="IUO10" s="127"/>
      <c r="IUP10" s="127"/>
      <c r="IUQ10" s="127"/>
      <c r="IUR10" s="127"/>
      <c r="IUS10" s="127"/>
      <c r="IUT10" s="127"/>
      <c r="IUU10" s="127"/>
      <c r="IUV10" s="127"/>
      <c r="IUW10" s="127"/>
      <c r="IUX10" s="127"/>
      <c r="IUY10" s="127"/>
      <c r="IUZ10" s="127"/>
      <c r="IVA10" s="127"/>
      <c r="IVB10" s="127"/>
      <c r="IVC10" s="127"/>
      <c r="IVD10" s="127"/>
      <c r="IVE10" s="127"/>
      <c r="IVF10" s="127"/>
      <c r="IVG10" s="127"/>
      <c r="IVH10" s="127"/>
      <c r="IVI10" s="127"/>
      <c r="IVJ10" s="127"/>
      <c r="IVK10" s="127"/>
      <c r="IVL10" s="127"/>
      <c r="IVM10" s="127"/>
      <c r="IVN10" s="127"/>
      <c r="IVO10" s="127"/>
      <c r="IVP10" s="127"/>
      <c r="IVQ10" s="127"/>
      <c r="IVR10" s="127"/>
      <c r="IVS10" s="127"/>
      <c r="IVT10" s="127"/>
      <c r="IVU10" s="127"/>
      <c r="IVV10" s="127"/>
      <c r="IVW10" s="127"/>
      <c r="IVX10" s="127"/>
      <c r="IVY10" s="127"/>
      <c r="IVZ10" s="127"/>
      <c r="IWA10" s="127"/>
      <c r="IWB10" s="127"/>
      <c r="IWC10" s="127"/>
      <c r="IWD10" s="127"/>
      <c r="IWE10" s="127"/>
      <c r="IWF10" s="127"/>
      <c r="IWG10" s="127"/>
      <c r="IWH10" s="127"/>
      <c r="IWI10" s="127"/>
      <c r="IWJ10" s="127"/>
      <c r="IWK10" s="127"/>
      <c r="IWL10" s="127"/>
      <c r="IWM10" s="127"/>
      <c r="IWN10" s="127"/>
      <c r="IWO10" s="127"/>
      <c r="IWP10" s="127"/>
      <c r="IWQ10" s="127"/>
      <c r="IWR10" s="127"/>
      <c r="IWS10" s="127"/>
      <c r="IWT10" s="127"/>
      <c r="IWU10" s="127"/>
      <c r="IWV10" s="127"/>
      <c r="IWW10" s="127"/>
      <c r="IWX10" s="127"/>
      <c r="IWY10" s="127"/>
      <c r="IWZ10" s="127"/>
      <c r="IXA10" s="127"/>
      <c r="IXB10" s="127"/>
      <c r="IXC10" s="127"/>
      <c r="IXD10" s="127"/>
      <c r="IXE10" s="127"/>
      <c r="IXF10" s="127"/>
      <c r="IXG10" s="127"/>
      <c r="IXH10" s="127"/>
      <c r="IXI10" s="127"/>
      <c r="IXJ10" s="127"/>
      <c r="IXK10" s="127"/>
      <c r="IXL10" s="127"/>
      <c r="IXM10" s="127"/>
      <c r="IXN10" s="127"/>
      <c r="IXO10" s="127"/>
      <c r="IXP10" s="127"/>
      <c r="IXQ10" s="127"/>
      <c r="IXR10" s="127"/>
      <c r="IXS10" s="127"/>
      <c r="IXT10" s="127"/>
      <c r="IXU10" s="127"/>
      <c r="IXV10" s="127"/>
      <c r="IXW10" s="127"/>
      <c r="IXX10" s="127"/>
      <c r="IXY10" s="127"/>
      <c r="IXZ10" s="127"/>
      <c r="IYA10" s="127"/>
      <c r="IYB10" s="127"/>
      <c r="IYC10" s="127"/>
      <c r="IYD10" s="127"/>
      <c r="IYE10" s="127"/>
      <c r="IYF10" s="127"/>
      <c r="IYG10" s="127"/>
      <c r="IYH10" s="127"/>
      <c r="IYI10" s="127"/>
      <c r="IYJ10" s="127"/>
      <c r="IYK10" s="127"/>
      <c r="IYL10" s="127"/>
      <c r="IYM10" s="127"/>
      <c r="IYN10" s="127"/>
      <c r="IYO10" s="127"/>
      <c r="IYP10" s="127"/>
      <c r="IYQ10" s="127"/>
      <c r="IYR10" s="127"/>
      <c r="IYS10" s="127"/>
      <c r="IYT10" s="127"/>
      <c r="IYU10" s="127"/>
      <c r="IYV10" s="127"/>
      <c r="IYW10" s="127"/>
      <c r="IYX10" s="127"/>
      <c r="IYY10" s="127"/>
      <c r="IYZ10" s="127"/>
      <c r="IZA10" s="127"/>
      <c r="IZB10" s="127"/>
      <c r="IZC10" s="127"/>
      <c r="IZD10" s="127"/>
      <c r="IZE10" s="127"/>
      <c r="IZF10" s="127"/>
      <c r="IZG10" s="127"/>
      <c r="IZH10" s="127"/>
      <c r="IZI10" s="127"/>
      <c r="IZJ10" s="127"/>
      <c r="IZK10" s="127"/>
      <c r="IZL10" s="127"/>
      <c r="IZM10" s="127"/>
      <c r="IZN10" s="127"/>
      <c r="IZO10" s="127"/>
      <c r="IZP10" s="127"/>
      <c r="IZQ10" s="127"/>
      <c r="IZR10" s="127"/>
      <c r="IZS10" s="127"/>
      <c r="IZT10" s="127"/>
      <c r="IZU10" s="127"/>
      <c r="IZV10" s="127"/>
      <c r="IZW10" s="127"/>
      <c r="IZX10" s="127"/>
      <c r="IZY10" s="127"/>
      <c r="IZZ10" s="127"/>
      <c r="JAA10" s="127"/>
      <c r="JAB10" s="127"/>
      <c r="JAC10" s="127"/>
      <c r="JAD10" s="127"/>
      <c r="JAE10" s="127"/>
      <c r="JAF10" s="127"/>
      <c r="JAG10" s="127"/>
      <c r="JAH10" s="127"/>
      <c r="JAI10" s="127"/>
      <c r="JAJ10" s="127"/>
      <c r="JAK10" s="127"/>
      <c r="JAL10" s="127"/>
      <c r="JAM10" s="127"/>
      <c r="JAN10" s="127"/>
      <c r="JAO10" s="127"/>
      <c r="JAP10" s="127"/>
      <c r="JAQ10" s="127"/>
      <c r="JAR10" s="127"/>
      <c r="JAS10" s="127"/>
      <c r="JAT10" s="127"/>
      <c r="JAU10" s="127"/>
      <c r="JAV10" s="127"/>
      <c r="JAW10" s="127"/>
      <c r="JAX10" s="127"/>
      <c r="JAY10" s="127"/>
      <c r="JAZ10" s="127"/>
      <c r="JBA10" s="127"/>
      <c r="JBB10" s="127"/>
      <c r="JBC10" s="127"/>
      <c r="JBD10" s="127"/>
      <c r="JBE10" s="127"/>
      <c r="JBF10" s="127"/>
      <c r="JBG10" s="127"/>
      <c r="JBH10" s="127"/>
      <c r="JBI10" s="127"/>
      <c r="JBJ10" s="127"/>
      <c r="JBK10" s="127"/>
      <c r="JBL10" s="127"/>
      <c r="JBM10" s="127"/>
      <c r="JBN10" s="127"/>
      <c r="JBO10" s="127"/>
      <c r="JBP10" s="127"/>
      <c r="JBQ10" s="127"/>
      <c r="JBR10" s="127"/>
      <c r="JBS10" s="127"/>
      <c r="JBT10" s="127"/>
      <c r="JBU10" s="127"/>
      <c r="JBV10" s="127"/>
      <c r="JBW10" s="127"/>
      <c r="JBX10" s="127"/>
      <c r="JBY10" s="127"/>
      <c r="JBZ10" s="127"/>
      <c r="JCA10" s="127"/>
      <c r="JCB10" s="127"/>
      <c r="JCC10" s="127"/>
      <c r="JCD10" s="127"/>
      <c r="JCE10" s="127"/>
      <c r="JCF10" s="127"/>
      <c r="JCG10" s="127"/>
      <c r="JCH10" s="127"/>
      <c r="JCI10" s="127"/>
      <c r="JCJ10" s="127"/>
      <c r="JCK10" s="127"/>
      <c r="JCL10" s="127"/>
      <c r="JCM10" s="127"/>
      <c r="JCN10" s="127"/>
      <c r="JCO10" s="127"/>
      <c r="JCP10" s="127"/>
      <c r="JCQ10" s="127"/>
      <c r="JCR10" s="127"/>
      <c r="JCS10" s="127"/>
      <c r="JCT10" s="127"/>
      <c r="JCU10" s="127"/>
      <c r="JCV10" s="127"/>
      <c r="JCW10" s="127"/>
      <c r="JCX10" s="127"/>
      <c r="JCY10" s="127"/>
      <c r="JCZ10" s="127"/>
      <c r="JDA10" s="127"/>
      <c r="JDB10" s="127"/>
      <c r="JDC10" s="127"/>
      <c r="JDD10" s="127"/>
      <c r="JDE10" s="127"/>
      <c r="JDF10" s="127"/>
      <c r="JDG10" s="127"/>
      <c r="JDH10" s="127"/>
      <c r="JDI10" s="127"/>
      <c r="JDJ10" s="127"/>
      <c r="JDK10" s="127"/>
      <c r="JDL10" s="127"/>
      <c r="JDM10" s="127"/>
      <c r="JDN10" s="127"/>
      <c r="JDO10" s="127"/>
      <c r="JDP10" s="127"/>
      <c r="JDQ10" s="127"/>
      <c r="JDR10" s="127"/>
      <c r="JDS10" s="127"/>
      <c r="JDT10" s="127"/>
      <c r="JDU10" s="127"/>
      <c r="JDV10" s="127"/>
      <c r="JDW10" s="127"/>
      <c r="JDX10" s="127"/>
      <c r="JDY10" s="127"/>
      <c r="JDZ10" s="127"/>
      <c r="JEA10" s="127"/>
      <c r="JEB10" s="127"/>
      <c r="JEC10" s="127"/>
      <c r="JED10" s="127"/>
      <c r="JEE10" s="127"/>
      <c r="JEF10" s="127"/>
      <c r="JEG10" s="127"/>
      <c r="JEH10" s="127"/>
      <c r="JEI10" s="127"/>
      <c r="JEJ10" s="127"/>
      <c r="JEK10" s="127"/>
      <c r="JEL10" s="127"/>
      <c r="JEM10" s="127"/>
      <c r="JEN10" s="127"/>
      <c r="JEO10" s="127"/>
      <c r="JEP10" s="127"/>
      <c r="JEQ10" s="127"/>
      <c r="JER10" s="127"/>
      <c r="JES10" s="127"/>
      <c r="JET10" s="127"/>
      <c r="JEU10" s="127"/>
      <c r="JEV10" s="127"/>
      <c r="JEW10" s="127"/>
      <c r="JEX10" s="127"/>
      <c r="JEY10" s="127"/>
      <c r="JEZ10" s="127"/>
      <c r="JFA10" s="127"/>
      <c r="JFB10" s="127"/>
      <c r="JFC10" s="127"/>
      <c r="JFD10" s="127"/>
      <c r="JFE10" s="127"/>
      <c r="JFF10" s="127"/>
      <c r="JFG10" s="127"/>
      <c r="JFH10" s="127"/>
      <c r="JFI10" s="127"/>
      <c r="JFJ10" s="127"/>
      <c r="JFK10" s="127"/>
      <c r="JFL10" s="127"/>
      <c r="JFM10" s="127"/>
      <c r="JFN10" s="127"/>
      <c r="JFO10" s="127"/>
      <c r="JFP10" s="127"/>
      <c r="JFQ10" s="127"/>
      <c r="JFR10" s="127"/>
      <c r="JFS10" s="127"/>
      <c r="JFT10" s="127"/>
      <c r="JFU10" s="127"/>
      <c r="JFV10" s="127"/>
      <c r="JFW10" s="127"/>
      <c r="JFX10" s="127"/>
      <c r="JFY10" s="127"/>
      <c r="JFZ10" s="127"/>
      <c r="JGA10" s="127"/>
      <c r="JGB10" s="127"/>
      <c r="JGC10" s="127"/>
      <c r="JGD10" s="127"/>
      <c r="JGE10" s="127"/>
      <c r="JGF10" s="127"/>
      <c r="JGG10" s="127"/>
      <c r="JGH10" s="127"/>
      <c r="JGI10" s="127"/>
      <c r="JGJ10" s="127"/>
      <c r="JGK10" s="127"/>
      <c r="JGL10" s="127"/>
      <c r="JGM10" s="127"/>
      <c r="JGN10" s="127"/>
      <c r="JGO10" s="127"/>
      <c r="JGP10" s="127"/>
      <c r="JGQ10" s="127"/>
      <c r="JGR10" s="127"/>
      <c r="JGS10" s="127"/>
      <c r="JGT10" s="127"/>
      <c r="JGU10" s="127"/>
      <c r="JGV10" s="127"/>
      <c r="JGW10" s="127"/>
      <c r="JGX10" s="127"/>
      <c r="JGY10" s="127"/>
      <c r="JGZ10" s="127"/>
      <c r="JHA10" s="127"/>
      <c r="JHB10" s="127"/>
      <c r="JHC10" s="127"/>
      <c r="JHD10" s="127"/>
      <c r="JHE10" s="127"/>
      <c r="JHF10" s="127"/>
      <c r="JHG10" s="127"/>
      <c r="JHH10" s="127"/>
      <c r="JHI10" s="127"/>
      <c r="JHJ10" s="127"/>
      <c r="JHK10" s="127"/>
      <c r="JHL10" s="127"/>
      <c r="JHM10" s="127"/>
      <c r="JHN10" s="127"/>
      <c r="JHO10" s="127"/>
      <c r="JHP10" s="127"/>
      <c r="JHQ10" s="127"/>
      <c r="JHR10" s="127"/>
      <c r="JHS10" s="127"/>
      <c r="JHT10" s="127"/>
      <c r="JHU10" s="127"/>
      <c r="JHV10" s="127"/>
      <c r="JHW10" s="127"/>
      <c r="JHX10" s="127"/>
      <c r="JHY10" s="127"/>
      <c r="JHZ10" s="127"/>
      <c r="JIA10" s="127"/>
      <c r="JIB10" s="127"/>
      <c r="JIC10" s="127"/>
      <c r="JID10" s="127"/>
      <c r="JIE10" s="127"/>
      <c r="JIF10" s="127"/>
      <c r="JIG10" s="127"/>
      <c r="JIH10" s="127"/>
      <c r="JII10" s="127"/>
      <c r="JIJ10" s="127"/>
      <c r="JIK10" s="127"/>
      <c r="JIL10" s="127"/>
      <c r="JIM10" s="127"/>
      <c r="JIN10" s="127"/>
      <c r="JIO10" s="127"/>
      <c r="JIP10" s="127"/>
      <c r="JIQ10" s="127"/>
      <c r="JIR10" s="127"/>
      <c r="JIS10" s="127"/>
      <c r="JIT10" s="127"/>
      <c r="JIU10" s="127"/>
      <c r="JIV10" s="127"/>
      <c r="JIW10" s="127"/>
      <c r="JIX10" s="127"/>
      <c r="JIY10" s="127"/>
      <c r="JIZ10" s="127"/>
      <c r="JJA10" s="127"/>
      <c r="JJB10" s="127"/>
      <c r="JJC10" s="127"/>
      <c r="JJD10" s="127"/>
      <c r="JJE10" s="127"/>
      <c r="JJF10" s="127"/>
      <c r="JJG10" s="127"/>
      <c r="JJH10" s="127"/>
      <c r="JJI10" s="127"/>
      <c r="JJJ10" s="127"/>
      <c r="JJK10" s="127"/>
      <c r="JJL10" s="127"/>
      <c r="JJM10" s="127"/>
      <c r="JJN10" s="127"/>
      <c r="JJO10" s="127"/>
      <c r="JJP10" s="127"/>
      <c r="JJQ10" s="127"/>
      <c r="JJR10" s="127"/>
      <c r="JJS10" s="127"/>
      <c r="JJT10" s="127"/>
      <c r="JJU10" s="127"/>
      <c r="JJV10" s="127"/>
      <c r="JJW10" s="127"/>
      <c r="JJX10" s="127"/>
      <c r="JJY10" s="127"/>
      <c r="JJZ10" s="127"/>
      <c r="JKA10" s="127"/>
      <c r="JKB10" s="127"/>
      <c r="JKC10" s="127"/>
      <c r="JKD10" s="127"/>
      <c r="JKE10" s="127"/>
      <c r="JKF10" s="127"/>
      <c r="JKG10" s="127"/>
      <c r="JKH10" s="127"/>
      <c r="JKI10" s="127"/>
      <c r="JKJ10" s="127"/>
      <c r="JKK10" s="127"/>
      <c r="JKL10" s="127"/>
      <c r="JKM10" s="127"/>
      <c r="JKN10" s="127"/>
      <c r="JKO10" s="127"/>
      <c r="JKP10" s="127"/>
      <c r="JKQ10" s="127"/>
      <c r="JKR10" s="127"/>
      <c r="JKS10" s="127"/>
      <c r="JKT10" s="127"/>
      <c r="JKU10" s="127"/>
      <c r="JKV10" s="127"/>
      <c r="JKW10" s="127"/>
      <c r="JKX10" s="127"/>
      <c r="JKY10" s="127"/>
      <c r="JKZ10" s="127"/>
      <c r="JLA10" s="127"/>
      <c r="JLB10" s="127"/>
      <c r="JLC10" s="127"/>
      <c r="JLD10" s="127"/>
      <c r="JLE10" s="127"/>
      <c r="JLF10" s="127"/>
      <c r="JLG10" s="127"/>
      <c r="JLH10" s="127"/>
      <c r="JLI10" s="127"/>
      <c r="JLJ10" s="127"/>
      <c r="JLK10" s="127"/>
      <c r="JLL10" s="127"/>
      <c r="JLM10" s="127"/>
      <c r="JLN10" s="127"/>
      <c r="JLO10" s="127"/>
      <c r="JLP10" s="127"/>
      <c r="JLQ10" s="127"/>
      <c r="JLR10" s="127"/>
      <c r="JLS10" s="127"/>
      <c r="JLT10" s="127"/>
      <c r="JLU10" s="127"/>
      <c r="JLV10" s="127"/>
      <c r="JLW10" s="127"/>
      <c r="JLX10" s="127"/>
      <c r="JLY10" s="127"/>
      <c r="JLZ10" s="127"/>
      <c r="JMA10" s="127"/>
      <c r="JMB10" s="127"/>
      <c r="JMC10" s="127"/>
      <c r="JMD10" s="127"/>
      <c r="JME10" s="127"/>
      <c r="JMF10" s="127"/>
      <c r="JMG10" s="127"/>
      <c r="JMH10" s="127"/>
      <c r="JMI10" s="127"/>
      <c r="JMJ10" s="127"/>
      <c r="JMK10" s="127"/>
      <c r="JML10" s="127"/>
      <c r="JMM10" s="127"/>
      <c r="JMN10" s="127"/>
      <c r="JMO10" s="127"/>
      <c r="JMP10" s="127"/>
      <c r="JMQ10" s="127"/>
      <c r="JMR10" s="127"/>
      <c r="JMS10" s="127"/>
      <c r="JMT10" s="127"/>
      <c r="JMU10" s="127"/>
      <c r="JMV10" s="127"/>
      <c r="JMW10" s="127"/>
      <c r="JMX10" s="127"/>
      <c r="JMY10" s="127"/>
      <c r="JMZ10" s="127"/>
      <c r="JNA10" s="127"/>
      <c r="JNB10" s="127"/>
      <c r="JNC10" s="127"/>
      <c r="JND10" s="127"/>
      <c r="JNE10" s="127"/>
      <c r="JNF10" s="127"/>
      <c r="JNG10" s="127"/>
      <c r="JNH10" s="127"/>
      <c r="JNI10" s="127"/>
      <c r="JNJ10" s="127"/>
      <c r="JNK10" s="127"/>
      <c r="JNL10" s="127"/>
      <c r="JNM10" s="127"/>
      <c r="JNN10" s="127"/>
      <c r="JNO10" s="127"/>
      <c r="JNP10" s="127"/>
      <c r="JNQ10" s="127"/>
      <c r="JNR10" s="127"/>
      <c r="JNS10" s="127"/>
      <c r="JNT10" s="127"/>
      <c r="JNU10" s="127"/>
      <c r="JNV10" s="127"/>
      <c r="JNW10" s="127"/>
      <c r="JNX10" s="127"/>
      <c r="JNY10" s="127"/>
      <c r="JNZ10" s="127"/>
      <c r="JOA10" s="127"/>
      <c r="JOB10" s="127"/>
      <c r="JOC10" s="127"/>
      <c r="JOD10" s="127"/>
      <c r="JOE10" s="127"/>
      <c r="JOF10" s="127"/>
      <c r="JOG10" s="127"/>
      <c r="JOH10" s="127"/>
      <c r="JOI10" s="127"/>
      <c r="JOJ10" s="127"/>
      <c r="JOK10" s="127"/>
      <c r="JOL10" s="127"/>
      <c r="JOM10" s="127"/>
      <c r="JON10" s="127"/>
      <c r="JOO10" s="127"/>
      <c r="JOP10" s="127"/>
      <c r="JOQ10" s="127"/>
      <c r="JOR10" s="127"/>
      <c r="JOS10" s="127"/>
      <c r="JOT10" s="127"/>
      <c r="JOU10" s="127"/>
      <c r="JOV10" s="127"/>
      <c r="JOW10" s="127"/>
      <c r="JOX10" s="127"/>
      <c r="JOY10" s="127"/>
      <c r="JOZ10" s="127"/>
      <c r="JPA10" s="127"/>
      <c r="JPB10" s="127"/>
      <c r="JPC10" s="127"/>
      <c r="JPD10" s="127"/>
      <c r="JPE10" s="127"/>
      <c r="JPF10" s="127"/>
      <c r="JPG10" s="127"/>
      <c r="JPH10" s="127"/>
      <c r="JPI10" s="127"/>
      <c r="JPJ10" s="127"/>
      <c r="JPK10" s="127"/>
      <c r="JPL10" s="127"/>
      <c r="JPM10" s="127"/>
      <c r="JPN10" s="127"/>
      <c r="JPO10" s="127"/>
      <c r="JPP10" s="127"/>
      <c r="JPQ10" s="127"/>
      <c r="JPR10" s="127"/>
      <c r="JPS10" s="127"/>
      <c r="JPT10" s="127"/>
      <c r="JPU10" s="127"/>
      <c r="JPV10" s="127"/>
      <c r="JPW10" s="127"/>
      <c r="JPX10" s="127"/>
      <c r="JPY10" s="127"/>
      <c r="JPZ10" s="127"/>
      <c r="JQA10" s="127"/>
      <c r="JQB10" s="127"/>
      <c r="JQC10" s="127"/>
      <c r="JQD10" s="127"/>
      <c r="JQE10" s="127"/>
      <c r="JQF10" s="127"/>
      <c r="JQG10" s="127"/>
      <c r="JQH10" s="127"/>
      <c r="JQI10" s="127"/>
      <c r="JQJ10" s="127"/>
      <c r="JQK10" s="127"/>
      <c r="JQL10" s="127"/>
      <c r="JQM10" s="127"/>
      <c r="JQN10" s="127"/>
      <c r="JQO10" s="127"/>
      <c r="JQP10" s="127"/>
      <c r="JQQ10" s="127"/>
      <c r="JQR10" s="127"/>
      <c r="JQS10" s="127"/>
      <c r="JQT10" s="127"/>
      <c r="JQU10" s="127"/>
      <c r="JQV10" s="127"/>
      <c r="JQW10" s="127"/>
      <c r="JQX10" s="127"/>
      <c r="JQY10" s="127"/>
      <c r="JQZ10" s="127"/>
      <c r="JRA10" s="127"/>
      <c r="JRB10" s="127"/>
      <c r="JRC10" s="127"/>
      <c r="JRD10" s="127"/>
      <c r="JRE10" s="127"/>
      <c r="JRF10" s="127"/>
      <c r="JRG10" s="127"/>
      <c r="JRH10" s="127"/>
      <c r="JRI10" s="127"/>
      <c r="JRJ10" s="127"/>
      <c r="JRK10" s="127"/>
      <c r="JRL10" s="127"/>
      <c r="JRM10" s="127"/>
      <c r="JRN10" s="127"/>
      <c r="JRO10" s="127"/>
      <c r="JRP10" s="127"/>
      <c r="JRQ10" s="127"/>
      <c r="JRR10" s="127"/>
      <c r="JRS10" s="127"/>
      <c r="JRT10" s="127"/>
      <c r="JRU10" s="127"/>
      <c r="JRV10" s="127"/>
      <c r="JRW10" s="127"/>
      <c r="JRX10" s="127"/>
      <c r="JRY10" s="127"/>
      <c r="JRZ10" s="127"/>
      <c r="JSA10" s="127"/>
      <c r="JSB10" s="127"/>
      <c r="JSC10" s="127"/>
      <c r="JSD10" s="127"/>
      <c r="JSE10" s="127"/>
      <c r="JSF10" s="127"/>
      <c r="JSG10" s="127"/>
      <c r="JSH10" s="127"/>
      <c r="JSI10" s="127"/>
      <c r="JSJ10" s="127"/>
      <c r="JSK10" s="127"/>
      <c r="JSL10" s="127"/>
      <c r="JSM10" s="127"/>
      <c r="JSN10" s="127"/>
      <c r="JSO10" s="127"/>
      <c r="JSP10" s="127"/>
      <c r="JSQ10" s="127"/>
      <c r="JSR10" s="127"/>
      <c r="JSS10" s="127"/>
      <c r="JST10" s="127"/>
      <c r="JSU10" s="127"/>
      <c r="JSV10" s="127"/>
      <c r="JSW10" s="127"/>
      <c r="JSX10" s="127"/>
      <c r="JSY10" s="127"/>
      <c r="JSZ10" s="127"/>
      <c r="JTA10" s="127"/>
      <c r="JTB10" s="127"/>
      <c r="JTC10" s="127"/>
      <c r="JTD10" s="127"/>
      <c r="JTE10" s="127"/>
      <c r="JTF10" s="127"/>
      <c r="JTG10" s="127"/>
      <c r="JTH10" s="127"/>
      <c r="JTI10" s="127"/>
      <c r="JTJ10" s="127"/>
      <c r="JTK10" s="127"/>
      <c r="JTL10" s="127"/>
      <c r="JTM10" s="127"/>
      <c r="JTN10" s="127"/>
      <c r="JTO10" s="127"/>
      <c r="JTP10" s="127"/>
      <c r="JTQ10" s="127"/>
      <c r="JTR10" s="127"/>
      <c r="JTS10" s="127"/>
      <c r="JTT10" s="127"/>
      <c r="JTU10" s="127"/>
      <c r="JTV10" s="127"/>
      <c r="JTW10" s="127"/>
      <c r="JTX10" s="127"/>
      <c r="JTY10" s="127"/>
      <c r="JTZ10" s="127"/>
      <c r="JUA10" s="127"/>
      <c r="JUB10" s="127"/>
      <c r="JUC10" s="127"/>
      <c r="JUD10" s="127"/>
      <c r="JUE10" s="127"/>
      <c r="JUF10" s="127"/>
      <c r="JUG10" s="127"/>
      <c r="JUH10" s="127"/>
      <c r="JUI10" s="127"/>
      <c r="JUJ10" s="127"/>
      <c r="JUK10" s="127"/>
      <c r="JUL10" s="127"/>
      <c r="JUM10" s="127"/>
      <c r="JUN10" s="127"/>
      <c r="JUO10" s="127"/>
      <c r="JUP10" s="127"/>
      <c r="JUQ10" s="127"/>
      <c r="JUR10" s="127"/>
      <c r="JUS10" s="127"/>
      <c r="JUT10" s="127"/>
      <c r="JUU10" s="127"/>
      <c r="JUV10" s="127"/>
      <c r="JUW10" s="127"/>
      <c r="JUX10" s="127"/>
      <c r="JUY10" s="127"/>
      <c r="JUZ10" s="127"/>
      <c r="JVA10" s="127"/>
      <c r="JVB10" s="127"/>
      <c r="JVC10" s="127"/>
      <c r="JVD10" s="127"/>
      <c r="JVE10" s="127"/>
      <c r="JVF10" s="127"/>
      <c r="JVG10" s="127"/>
      <c r="JVH10" s="127"/>
      <c r="JVI10" s="127"/>
      <c r="JVJ10" s="127"/>
      <c r="JVK10" s="127"/>
      <c r="JVL10" s="127"/>
      <c r="JVM10" s="127"/>
      <c r="JVN10" s="127"/>
      <c r="JVO10" s="127"/>
      <c r="JVP10" s="127"/>
      <c r="JVQ10" s="127"/>
      <c r="JVR10" s="127"/>
      <c r="JVS10" s="127"/>
      <c r="JVT10" s="127"/>
      <c r="JVU10" s="127"/>
      <c r="JVV10" s="127"/>
      <c r="JVW10" s="127"/>
      <c r="JVX10" s="127"/>
      <c r="JVY10" s="127"/>
      <c r="JVZ10" s="127"/>
      <c r="JWA10" s="127"/>
      <c r="JWB10" s="127"/>
      <c r="JWC10" s="127"/>
      <c r="JWD10" s="127"/>
      <c r="JWE10" s="127"/>
      <c r="JWF10" s="127"/>
      <c r="JWG10" s="127"/>
      <c r="JWH10" s="127"/>
      <c r="JWI10" s="127"/>
      <c r="JWJ10" s="127"/>
      <c r="JWK10" s="127"/>
      <c r="JWL10" s="127"/>
      <c r="JWM10" s="127"/>
      <c r="JWN10" s="127"/>
      <c r="JWO10" s="127"/>
      <c r="JWP10" s="127"/>
      <c r="JWQ10" s="127"/>
      <c r="JWR10" s="127"/>
      <c r="JWS10" s="127"/>
      <c r="JWT10" s="127"/>
      <c r="JWU10" s="127"/>
      <c r="JWV10" s="127"/>
      <c r="JWW10" s="127"/>
      <c r="JWX10" s="127"/>
      <c r="JWY10" s="127"/>
      <c r="JWZ10" s="127"/>
      <c r="JXA10" s="127"/>
      <c r="JXB10" s="127"/>
      <c r="JXC10" s="127"/>
      <c r="JXD10" s="127"/>
      <c r="JXE10" s="127"/>
      <c r="JXF10" s="127"/>
      <c r="JXG10" s="127"/>
      <c r="JXH10" s="127"/>
      <c r="JXI10" s="127"/>
      <c r="JXJ10" s="127"/>
      <c r="JXK10" s="127"/>
      <c r="JXL10" s="127"/>
      <c r="JXM10" s="127"/>
      <c r="JXN10" s="127"/>
      <c r="JXO10" s="127"/>
      <c r="JXP10" s="127"/>
      <c r="JXQ10" s="127"/>
      <c r="JXR10" s="127"/>
      <c r="JXS10" s="127"/>
      <c r="JXT10" s="127"/>
      <c r="JXU10" s="127"/>
      <c r="JXV10" s="127"/>
      <c r="JXW10" s="127"/>
      <c r="JXX10" s="127"/>
      <c r="JXY10" s="127"/>
      <c r="JXZ10" s="127"/>
      <c r="JYA10" s="127"/>
      <c r="JYB10" s="127"/>
      <c r="JYC10" s="127"/>
      <c r="JYD10" s="127"/>
      <c r="JYE10" s="127"/>
      <c r="JYF10" s="127"/>
      <c r="JYG10" s="127"/>
      <c r="JYH10" s="127"/>
      <c r="JYI10" s="127"/>
      <c r="JYJ10" s="127"/>
      <c r="JYK10" s="127"/>
      <c r="JYL10" s="127"/>
      <c r="JYM10" s="127"/>
      <c r="JYN10" s="127"/>
      <c r="JYO10" s="127"/>
      <c r="JYP10" s="127"/>
      <c r="JYQ10" s="127"/>
      <c r="JYR10" s="127"/>
      <c r="JYS10" s="127"/>
      <c r="JYT10" s="127"/>
      <c r="JYU10" s="127"/>
      <c r="JYV10" s="127"/>
      <c r="JYW10" s="127"/>
      <c r="JYX10" s="127"/>
      <c r="JYY10" s="127"/>
      <c r="JYZ10" s="127"/>
      <c r="JZA10" s="127"/>
      <c r="JZB10" s="127"/>
      <c r="JZC10" s="127"/>
      <c r="JZD10" s="127"/>
      <c r="JZE10" s="127"/>
      <c r="JZF10" s="127"/>
      <c r="JZG10" s="127"/>
      <c r="JZH10" s="127"/>
      <c r="JZI10" s="127"/>
      <c r="JZJ10" s="127"/>
      <c r="JZK10" s="127"/>
      <c r="JZL10" s="127"/>
      <c r="JZM10" s="127"/>
      <c r="JZN10" s="127"/>
      <c r="JZO10" s="127"/>
      <c r="JZP10" s="127"/>
      <c r="JZQ10" s="127"/>
      <c r="JZR10" s="127"/>
      <c r="JZS10" s="127"/>
      <c r="JZT10" s="127"/>
      <c r="JZU10" s="127"/>
      <c r="JZV10" s="127"/>
      <c r="JZW10" s="127"/>
      <c r="JZX10" s="127"/>
      <c r="JZY10" s="127"/>
      <c r="JZZ10" s="127"/>
      <c r="KAA10" s="127"/>
      <c r="KAB10" s="127"/>
      <c r="KAC10" s="127"/>
      <c r="KAD10" s="127"/>
      <c r="KAE10" s="127"/>
      <c r="KAF10" s="127"/>
      <c r="KAG10" s="127"/>
      <c r="KAH10" s="127"/>
      <c r="KAI10" s="127"/>
      <c r="KAJ10" s="127"/>
      <c r="KAK10" s="127"/>
      <c r="KAL10" s="127"/>
      <c r="KAM10" s="127"/>
      <c r="KAN10" s="127"/>
      <c r="KAO10" s="127"/>
      <c r="KAP10" s="127"/>
      <c r="KAQ10" s="127"/>
      <c r="KAR10" s="127"/>
      <c r="KAS10" s="127"/>
      <c r="KAT10" s="127"/>
      <c r="KAU10" s="127"/>
      <c r="KAV10" s="127"/>
      <c r="KAW10" s="127"/>
      <c r="KAX10" s="127"/>
      <c r="KAY10" s="127"/>
      <c r="KAZ10" s="127"/>
      <c r="KBA10" s="127"/>
      <c r="KBB10" s="127"/>
      <c r="KBC10" s="127"/>
      <c r="KBD10" s="127"/>
      <c r="KBE10" s="127"/>
      <c r="KBF10" s="127"/>
      <c r="KBG10" s="127"/>
      <c r="KBH10" s="127"/>
      <c r="KBI10" s="127"/>
      <c r="KBJ10" s="127"/>
      <c r="KBK10" s="127"/>
      <c r="KBL10" s="127"/>
      <c r="KBM10" s="127"/>
      <c r="KBN10" s="127"/>
      <c r="KBO10" s="127"/>
      <c r="KBP10" s="127"/>
      <c r="KBQ10" s="127"/>
      <c r="KBR10" s="127"/>
      <c r="KBS10" s="127"/>
      <c r="KBT10" s="127"/>
      <c r="KBU10" s="127"/>
      <c r="KBV10" s="127"/>
      <c r="KBW10" s="127"/>
      <c r="KBX10" s="127"/>
      <c r="KBY10" s="127"/>
      <c r="KBZ10" s="127"/>
      <c r="KCA10" s="127"/>
      <c r="KCB10" s="127"/>
      <c r="KCC10" s="127"/>
      <c r="KCD10" s="127"/>
      <c r="KCE10" s="127"/>
      <c r="KCF10" s="127"/>
      <c r="KCG10" s="127"/>
      <c r="KCH10" s="127"/>
      <c r="KCI10" s="127"/>
      <c r="KCJ10" s="127"/>
      <c r="KCK10" s="127"/>
      <c r="KCL10" s="127"/>
      <c r="KCM10" s="127"/>
      <c r="KCN10" s="127"/>
      <c r="KCO10" s="127"/>
      <c r="KCP10" s="127"/>
      <c r="KCQ10" s="127"/>
      <c r="KCR10" s="127"/>
      <c r="KCS10" s="127"/>
      <c r="KCT10" s="127"/>
      <c r="KCU10" s="127"/>
      <c r="KCV10" s="127"/>
      <c r="KCW10" s="127"/>
      <c r="KCX10" s="127"/>
      <c r="KCY10" s="127"/>
      <c r="KCZ10" s="127"/>
      <c r="KDA10" s="127"/>
      <c r="KDB10" s="127"/>
      <c r="KDC10" s="127"/>
      <c r="KDD10" s="127"/>
      <c r="KDE10" s="127"/>
      <c r="KDF10" s="127"/>
      <c r="KDG10" s="127"/>
      <c r="KDH10" s="127"/>
      <c r="KDI10" s="127"/>
      <c r="KDJ10" s="127"/>
      <c r="KDK10" s="127"/>
      <c r="KDL10" s="127"/>
      <c r="KDM10" s="127"/>
      <c r="KDN10" s="127"/>
      <c r="KDO10" s="127"/>
      <c r="KDP10" s="127"/>
      <c r="KDQ10" s="127"/>
      <c r="KDR10" s="127"/>
      <c r="KDS10" s="127"/>
      <c r="KDT10" s="127"/>
      <c r="KDU10" s="127"/>
      <c r="KDV10" s="127"/>
      <c r="KDW10" s="127"/>
      <c r="KDX10" s="127"/>
      <c r="KDY10" s="127"/>
      <c r="KDZ10" s="127"/>
      <c r="KEA10" s="127"/>
      <c r="KEB10" s="127"/>
      <c r="KEC10" s="127"/>
      <c r="KED10" s="127"/>
      <c r="KEE10" s="127"/>
      <c r="KEF10" s="127"/>
      <c r="KEG10" s="127"/>
      <c r="KEH10" s="127"/>
      <c r="KEI10" s="127"/>
      <c r="KEJ10" s="127"/>
      <c r="KEK10" s="127"/>
      <c r="KEL10" s="127"/>
      <c r="KEM10" s="127"/>
      <c r="KEN10" s="127"/>
      <c r="KEO10" s="127"/>
      <c r="KEP10" s="127"/>
      <c r="KEQ10" s="127"/>
      <c r="KER10" s="127"/>
      <c r="KES10" s="127"/>
      <c r="KET10" s="127"/>
      <c r="KEU10" s="127"/>
      <c r="KEV10" s="127"/>
      <c r="KEW10" s="127"/>
      <c r="KEX10" s="127"/>
      <c r="KEY10" s="127"/>
      <c r="KEZ10" s="127"/>
      <c r="KFA10" s="127"/>
      <c r="KFB10" s="127"/>
      <c r="KFC10" s="127"/>
      <c r="KFD10" s="127"/>
      <c r="KFE10" s="127"/>
      <c r="KFF10" s="127"/>
      <c r="KFG10" s="127"/>
      <c r="KFH10" s="127"/>
      <c r="KFI10" s="127"/>
      <c r="KFJ10" s="127"/>
      <c r="KFK10" s="127"/>
      <c r="KFL10" s="127"/>
      <c r="KFM10" s="127"/>
      <c r="KFN10" s="127"/>
      <c r="KFO10" s="127"/>
      <c r="KFP10" s="127"/>
      <c r="KFQ10" s="127"/>
      <c r="KFR10" s="127"/>
      <c r="KFS10" s="127"/>
      <c r="KFT10" s="127"/>
      <c r="KFU10" s="127"/>
      <c r="KFV10" s="127"/>
      <c r="KFW10" s="127"/>
      <c r="KFX10" s="127"/>
      <c r="KFY10" s="127"/>
      <c r="KFZ10" s="127"/>
      <c r="KGA10" s="127"/>
      <c r="KGB10" s="127"/>
      <c r="KGC10" s="127"/>
      <c r="KGD10" s="127"/>
      <c r="KGE10" s="127"/>
      <c r="KGF10" s="127"/>
      <c r="KGG10" s="127"/>
      <c r="KGH10" s="127"/>
      <c r="KGI10" s="127"/>
      <c r="KGJ10" s="127"/>
      <c r="KGK10" s="127"/>
      <c r="KGL10" s="127"/>
      <c r="KGM10" s="127"/>
      <c r="KGN10" s="127"/>
      <c r="KGO10" s="127"/>
      <c r="KGP10" s="127"/>
      <c r="KGQ10" s="127"/>
      <c r="KGR10" s="127"/>
      <c r="KGS10" s="127"/>
      <c r="KGT10" s="127"/>
      <c r="KGU10" s="127"/>
      <c r="KGV10" s="127"/>
      <c r="KGW10" s="127"/>
      <c r="KGX10" s="127"/>
      <c r="KGY10" s="127"/>
      <c r="KGZ10" s="127"/>
      <c r="KHA10" s="127"/>
      <c r="KHB10" s="127"/>
      <c r="KHC10" s="127"/>
      <c r="KHD10" s="127"/>
      <c r="KHE10" s="127"/>
      <c r="KHF10" s="127"/>
      <c r="KHG10" s="127"/>
      <c r="KHH10" s="127"/>
      <c r="KHI10" s="127"/>
      <c r="KHJ10" s="127"/>
      <c r="KHK10" s="127"/>
      <c r="KHL10" s="127"/>
      <c r="KHM10" s="127"/>
      <c r="KHN10" s="127"/>
      <c r="KHO10" s="127"/>
      <c r="KHP10" s="127"/>
      <c r="KHQ10" s="127"/>
      <c r="KHR10" s="127"/>
      <c r="KHS10" s="127"/>
      <c r="KHT10" s="127"/>
      <c r="KHU10" s="127"/>
      <c r="KHV10" s="127"/>
      <c r="KHW10" s="127"/>
      <c r="KHX10" s="127"/>
      <c r="KHY10" s="127"/>
      <c r="KHZ10" s="127"/>
      <c r="KIA10" s="127"/>
      <c r="KIB10" s="127"/>
      <c r="KIC10" s="127"/>
      <c r="KID10" s="127"/>
      <c r="KIE10" s="127"/>
      <c r="KIF10" s="127"/>
      <c r="KIG10" s="127"/>
      <c r="KIH10" s="127"/>
      <c r="KII10" s="127"/>
      <c r="KIJ10" s="127"/>
      <c r="KIK10" s="127"/>
      <c r="KIL10" s="127"/>
      <c r="KIM10" s="127"/>
      <c r="KIN10" s="127"/>
      <c r="KIO10" s="127"/>
      <c r="KIP10" s="127"/>
      <c r="KIQ10" s="127"/>
      <c r="KIR10" s="127"/>
      <c r="KIS10" s="127"/>
      <c r="KIT10" s="127"/>
      <c r="KIU10" s="127"/>
      <c r="KIV10" s="127"/>
      <c r="KIW10" s="127"/>
      <c r="KIX10" s="127"/>
      <c r="KIY10" s="127"/>
      <c r="KIZ10" s="127"/>
      <c r="KJA10" s="127"/>
      <c r="KJB10" s="127"/>
      <c r="KJC10" s="127"/>
      <c r="KJD10" s="127"/>
      <c r="KJE10" s="127"/>
      <c r="KJF10" s="127"/>
      <c r="KJG10" s="127"/>
      <c r="KJH10" s="127"/>
      <c r="KJI10" s="127"/>
      <c r="KJJ10" s="127"/>
      <c r="KJK10" s="127"/>
      <c r="KJL10" s="127"/>
      <c r="KJM10" s="127"/>
      <c r="KJN10" s="127"/>
      <c r="KJO10" s="127"/>
      <c r="KJP10" s="127"/>
      <c r="KJQ10" s="127"/>
      <c r="KJR10" s="127"/>
      <c r="KJS10" s="127"/>
      <c r="KJT10" s="127"/>
      <c r="KJU10" s="127"/>
      <c r="KJV10" s="127"/>
      <c r="KJW10" s="127"/>
      <c r="KJX10" s="127"/>
      <c r="KJY10" s="127"/>
      <c r="KJZ10" s="127"/>
      <c r="KKA10" s="127"/>
      <c r="KKB10" s="127"/>
      <c r="KKC10" s="127"/>
      <c r="KKD10" s="127"/>
      <c r="KKE10" s="127"/>
      <c r="KKF10" s="127"/>
      <c r="KKG10" s="127"/>
      <c r="KKH10" s="127"/>
      <c r="KKI10" s="127"/>
      <c r="KKJ10" s="127"/>
      <c r="KKK10" s="127"/>
      <c r="KKL10" s="127"/>
      <c r="KKM10" s="127"/>
      <c r="KKN10" s="127"/>
      <c r="KKO10" s="127"/>
      <c r="KKP10" s="127"/>
      <c r="KKQ10" s="127"/>
      <c r="KKR10" s="127"/>
      <c r="KKS10" s="127"/>
      <c r="KKT10" s="127"/>
      <c r="KKU10" s="127"/>
      <c r="KKV10" s="127"/>
      <c r="KKW10" s="127"/>
      <c r="KKX10" s="127"/>
      <c r="KKY10" s="127"/>
      <c r="KKZ10" s="127"/>
      <c r="KLA10" s="127"/>
      <c r="KLB10" s="127"/>
      <c r="KLC10" s="127"/>
      <c r="KLD10" s="127"/>
      <c r="KLE10" s="127"/>
      <c r="KLF10" s="127"/>
      <c r="KLG10" s="127"/>
      <c r="KLH10" s="127"/>
      <c r="KLI10" s="127"/>
      <c r="KLJ10" s="127"/>
      <c r="KLK10" s="127"/>
      <c r="KLL10" s="127"/>
      <c r="KLM10" s="127"/>
      <c r="KLN10" s="127"/>
      <c r="KLO10" s="127"/>
      <c r="KLP10" s="127"/>
      <c r="KLQ10" s="127"/>
      <c r="KLR10" s="127"/>
      <c r="KLS10" s="127"/>
      <c r="KLT10" s="127"/>
      <c r="KLU10" s="127"/>
      <c r="KLV10" s="127"/>
      <c r="KLW10" s="127"/>
      <c r="KLX10" s="127"/>
      <c r="KLY10" s="127"/>
      <c r="KLZ10" s="127"/>
      <c r="KMA10" s="127"/>
      <c r="KMB10" s="127"/>
      <c r="KMC10" s="127"/>
      <c r="KMD10" s="127"/>
      <c r="KME10" s="127"/>
      <c r="KMF10" s="127"/>
      <c r="KMG10" s="127"/>
      <c r="KMH10" s="127"/>
      <c r="KMI10" s="127"/>
      <c r="KMJ10" s="127"/>
      <c r="KMK10" s="127"/>
      <c r="KML10" s="127"/>
      <c r="KMM10" s="127"/>
      <c r="KMN10" s="127"/>
      <c r="KMO10" s="127"/>
      <c r="KMP10" s="127"/>
      <c r="KMQ10" s="127"/>
      <c r="KMR10" s="127"/>
      <c r="KMS10" s="127"/>
      <c r="KMT10" s="127"/>
      <c r="KMU10" s="127"/>
      <c r="KMV10" s="127"/>
      <c r="KMW10" s="127"/>
      <c r="KMX10" s="127"/>
      <c r="KMY10" s="127"/>
      <c r="KMZ10" s="127"/>
      <c r="KNA10" s="127"/>
      <c r="KNB10" s="127"/>
      <c r="KNC10" s="127"/>
      <c r="KND10" s="127"/>
      <c r="KNE10" s="127"/>
      <c r="KNF10" s="127"/>
      <c r="KNG10" s="127"/>
      <c r="KNH10" s="127"/>
      <c r="KNI10" s="127"/>
      <c r="KNJ10" s="127"/>
      <c r="KNK10" s="127"/>
      <c r="KNL10" s="127"/>
      <c r="KNM10" s="127"/>
      <c r="KNN10" s="127"/>
      <c r="KNO10" s="127"/>
      <c r="KNP10" s="127"/>
      <c r="KNQ10" s="127"/>
      <c r="KNR10" s="127"/>
      <c r="KNS10" s="127"/>
      <c r="KNT10" s="127"/>
      <c r="KNU10" s="127"/>
      <c r="KNV10" s="127"/>
      <c r="KNW10" s="127"/>
      <c r="KNX10" s="127"/>
      <c r="KNY10" s="127"/>
      <c r="KNZ10" s="127"/>
      <c r="KOA10" s="127"/>
      <c r="KOB10" s="127"/>
      <c r="KOC10" s="127"/>
      <c r="KOD10" s="127"/>
      <c r="KOE10" s="127"/>
      <c r="KOF10" s="127"/>
      <c r="KOG10" s="127"/>
      <c r="KOH10" s="127"/>
      <c r="KOI10" s="127"/>
      <c r="KOJ10" s="127"/>
      <c r="KOK10" s="127"/>
      <c r="KOL10" s="127"/>
      <c r="KOM10" s="127"/>
      <c r="KON10" s="127"/>
      <c r="KOO10" s="127"/>
      <c r="KOP10" s="127"/>
      <c r="KOQ10" s="127"/>
      <c r="KOR10" s="127"/>
      <c r="KOS10" s="127"/>
      <c r="KOT10" s="127"/>
      <c r="KOU10" s="127"/>
      <c r="KOV10" s="127"/>
      <c r="KOW10" s="127"/>
      <c r="KOX10" s="127"/>
      <c r="KOY10" s="127"/>
      <c r="KOZ10" s="127"/>
      <c r="KPA10" s="127"/>
      <c r="KPB10" s="127"/>
      <c r="KPC10" s="127"/>
      <c r="KPD10" s="127"/>
      <c r="KPE10" s="127"/>
      <c r="KPF10" s="127"/>
      <c r="KPG10" s="127"/>
      <c r="KPH10" s="127"/>
      <c r="KPI10" s="127"/>
      <c r="KPJ10" s="127"/>
      <c r="KPK10" s="127"/>
      <c r="KPL10" s="127"/>
      <c r="KPM10" s="127"/>
      <c r="KPN10" s="127"/>
      <c r="KPO10" s="127"/>
      <c r="KPP10" s="127"/>
      <c r="KPQ10" s="127"/>
      <c r="KPR10" s="127"/>
      <c r="KPS10" s="127"/>
      <c r="KPT10" s="127"/>
      <c r="KPU10" s="127"/>
      <c r="KPV10" s="127"/>
      <c r="KPW10" s="127"/>
      <c r="KPX10" s="127"/>
      <c r="KPY10" s="127"/>
      <c r="KPZ10" s="127"/>
      <c r="KQA10" s="127"/>
      <c r="KQB10" s="127"/>
      <c r="KQC10" s="127"/>
      <c r="KQD10" s="127"/>
      <c r="KQE10" s="127"/>
      <c r="KQF10" s="127"/>
      <c r="KQG10" s="127"/>
      <c r="KQH10" s="127"/>
      <c r="KQI10" s="127"/>
      <c r="KQJ10" s="127"/>
      <c r="KQK10" s="127"/>
      <c r="KQL10" s="127"/>
      <c r="KQM10" s="127"/>
      <c r="KQN10" s="127"/>
      <c r="KQO10" s="127"/>
      <c r="KQP10" s="127"/>
      <c r="KQQ10" s="127"/>
      <c r="KQR10" s="127"/>
      <c r="KQS10" s="127"/>
      <c r="KQT10" s="127"/>
      <c r="KQU10" s="127"/>
      <c r="KQV10" s="127"/>
      <c r="KQW10" s="127"/>
      <c r="KQX10" s="127"/>
      <c r="KQY10" s="127"/>
      <c r="KQZ10" s="127"/>
      <c r="KRA10" s="127"/>
      <c r="KRB10" s="127"/>
      <c r="KRC10" s="127"/>
      <c r="KRD10" s="127"/>
      <c r="KRE10" s="127"/>
      <c r="KRF10" s="127"/>
      <c r="KRG10" s="127"/>
      <c r="KRH10" s="127"/>
      <c r="KRI10" s="127"/>
      <c r="KRJ10" s="127"/>
      <c r="KRK10" s="127"/>
      <c r="KRL10" s="127"/>
      <c r="KRM10" s="127"/>
      <c r="KRN10" s="127"/>
      <c r="KRO10" s="127"/>
      <c r="KRP10" s="127"/>
      <c r="KRQ10" s="127"/>
      <c r="KRR10" s="127"/>
      <c r="KRS10" s="127"/>
      <c r="KRT10" s="127"/>
      <c r="KRU10" s="127"/>
      <c r="KRV10" s="127"/>
      <c r="KRW10" s="127"/>
      <c r="KRX10" s="127"/>
      <c r="KRY10" s="127"/>
      <c r="KRZ10" s="127"/>
      <c r="KSA10" s="127"/>
      <c r="KSB10" s="127"/>
      <c r="KSC10" s="127"/>
      <c r="KSD10" s="127"/>
      <c r="KSE10" s="127"/>
      <c r="KSF10" s="127"/>
      <c r="KSG10" s="127"/>
      <c r="KSH10" s="127"/>
      <c r="KSI10" s="127"/>
      <c r="KSJ10" s="127"/>
      <c r="KSK10" s="127"/>
      <c r="KSL10" s="127"/>
      <c r="KSM10" s="127"/>
      <c r="KSN10" s="127"/>
      <c r="KSO10" s="127"/>
      <c r="KSP10" s="127"/>
      <c r="KSQ10" s="127"/>
      <c r="KSR10" s="127"/>
      <c r="KSS10" s="127"/>
      <c r="KST10" s="127"/>
      <c r="KSU10" s="127"/>
      <c r="KSV10" s="127"/>
      <c r="KSW10" s="127"/>
      <c r="KSX10" s="127"/>
      <c r="KSY10" s="127"/>
      <c r="KSZ10" s="127"/>
      <c r="KTA10" s="127"/>
      <c r="KTB10" s="127"/>
      <c r="KTC10" s="127"/>
      <c r="KTD10" s="127"/>
      <c r="KTE10" s="127"/>
      <c r="KTF10" s="127"/>
      <c r="KTG10" s="127"/>
      <c r="KTH10" s="127"/>
      <c r="KTI10" s="127"/>
      <c r="KTJ10" s="127"/>
      <c r="KTK10" s="127"/>
      <c r="KTL10" s="127"/>
      <c r="KTM10" s="127"/>
      <c r="KTN10" s="127"/>
      <c r="KTO10" s="127"/>
      <c r="KTP10" s="127"/>
      <c r="KTQ10" s="127"/>
      <c r="KTR10" s="127"/>
      <c r="KTS10" s="127"/>
      <c r="KTT10" s="127"/>
      <c r="KTU10" s="127"/>
      <c r="KTV10" s="127"/>
      <c r="KTW10" s="127"/>
      <c r="KTX10" s="127"/>
      <c r="KTY10" s="127"/>
      <c r="KTZ10" s="127"/>
      <c r="KUA10" s="127"/>
      <c r="KUB10" s="127"/>
      <c r="KUC10" s="127"/>
      <c r="KUD10" s="127"/>
      <c r="KUE10" s="127"/>
      <c r="KUF10" s="127"/>
      <c r="KUG10" s="127"/>
      <c r="KUH10" s="127"/>
      <c r="KUI10" s="127"/>
      <c r="KUJ10" s="127"/>
      <c r="KUK10" s="127"/>
      <c r="KUL10" s="127"/>
      <c r="KUM10" s="127"/>
      <c r="KUN10" s="127"/>
      <c r="KUO10" s="127"/>
      <c r="KUP10" s="127"/>
      <c r="KUQ10" s="127"/>
      <c r="KUR10" s="127"/>
      <c r="KUS10" s="127"/>
      <c r="KUT10" s="127"/>
      <c r="KUU10" s="127"/>
      <c r="KUV10" s="127"/>
      <c r="KUW10" s="127"/>
      <c r="KUX10" s="127"/>
      <c r="KUY10" s="127"/>
      <c r="KUZ10" s="127"/>
      <c r="KVA10" s="127"/>
      <c r="KVB10" s="127"/>
      <c r="KVC10" s="127"/>
      <c r="KVD10" s="127"/>
      <c r="KVE10" s="127"/>
      <c r="KVF10" s="127"/>
      <c r="KVG10" s="127"/>
      <c r="KVH10" s="127"/>
      <c r="KVI10" s="127"/>
      <c r="KVJ10" s="127"/>
      <c r="KVK10" s="127"/>
      <c r="KVL10" s="127"/>
      <c r="KVM10" s="127"/>
      <c r="KVN10" s="127"/>
      <c r="KVO10" s="127"/>
      <c r="KVP10" s="127"/>
      <c r="KVQ10" s="127"/>
      <c r="KVR10" s="127"/>
      <c r="KVS10" s="127"/>
      <c r="KVT10" s="127"/>
      <c r="KVU10" s="127"/>
      <c r="KVV10" s="127"/>
      <c r="KVW10" s="127"/>
      <c r="KVX10" s="127"/>
      <c r="KVY10" s="127"/>
      <c r="KVZ10" s="127"/>
      <c r="KWA10" s="127"/>
      <c r="KWB10" s="127"/>
      <c r="KWC10" s="127"/>
      <c r="KWD10" s="127"/>
      <c r="KWE10" s="127"/>
      <c r="KWF10" s="127"/>
      <c r="KWG10" s="127"/>
      <c r="KWH10" s="127"/>
      <c r="KWI10" s="127"/>
      <c r="KWJ10" s="127"/>
      <c r="KWK10" s="127"/>
      <c r="KWL10" s="127"/>
      <c r="KWM10" s="127"/>
      <c r="KWN10" s="127"/>
      <c r="KWO10" s="127"/>
      <c r="KWP10" s="127"/>
      <c r="KWQ10" s="127"/>
      <c r="KWR10" s="127"/>
      <c r="KWS10" s="127"/>
      <c r="KWT10" s="127"/>
      <c r="KWU10" s="127"/>
      <c r="KWV10" s="127"/>
      <c r="KWW10" s="127"/>
      <c r="KWX10" s="127"/>
      <c r="KWY10" s="127"/>
      <c r="KWZ10" s="127"/>
      <c r="KXA10" s="127"/>
      <c r="KXB10" s="127"/>
      <c r="KXC10" s="127"/>
      <c r="KXD10" s="127"/>
      <c r="KXE10" s="127"/>
      <c r="KXF10" s="127"/>
      <c r="KXG10" s="127"/>
      <c r="KXH10" s="127"/>
      <c r="KXI10" s="127"/>
      <c r="KXJ10" s="127"/>
      <c r="KXK10" s="127"/>
      <c r="KXL10" s="127"/>
      <c r="KXM10" s="127"/>
      <c r="KXN10" s="127"/>
      <c r="KXO10" s="127"/>
      <c r="KXP10" s="127"/>
      <c r="KXQ10" s="127"/>
      <c r="KXR10" s="127"/>
      <c r="KXS10" s="127"/>
      <c r="KXT10" s="127"/>
      <c r="KXU10" s="127"/>
      <c r="KXV10" s="127"/>
      <c r="KXW10" s="127"/>
      <c r="KXX10" s="127"/>
      <c r="KXY10" s="127"/>
      <c r="KXZ10" s="127"/>
      <c r="KYA10" s="127"/>
      <c r="KYB10" s="127"/>
      <c r="KYC10" s="127"/>
      <c r="KYD10" s="127"/>
      <c r="KYE10" s="127"/>
      <c r="KYF10" s="127"/>
      <c r="KYG10" s="127"/>
      <c r="KYH10" s="127"/>
      <c r="KYI10" s="127"/>
      <c r="KYJ10" s="127"/>
      <c r="KYK10" s="127"/>
      <c r="KYL10" s="127"/>
      <c r="KYM10" s="127"/>
      <c r="KYN10" s="127"/>
      <c r="KYO10" s="127"/>
      <c r="KYP10" s="127"/>
      <c r="KYQ10" s="127"/>
      <c r="KYR10" s="127"/>
      <c r="KYS10" s="127"/>
      <c r="KYT10" s="127"/>
      <c r="KYU10" s="127"/>
      <c r="KYV10" s="127"/>
      <c r="KYW10" s="127"/>
      <c r="KYX10" s="127"/>
      <c r="KYY10" s="127"/>
      <c r="KYZ10" s="127"/>
      <c r="KZA10" s="127"/>
      <c r="KZB10" s="127"/>
      <c r="KZC10" s="127"/>
      <c r="KZD10" s="127"/>
      <c r="KZE10" s="127"/>
      <c r="KZF10" s="127"/>
      <c r="KZG10" s="127"/>
      <c r="KZH10" s="127"/>
      <c r="KZI10" s="127"/>
      <c r="KZJ10" s="127"/>
      <c r="KZK10" s="127"/>
      <c r="KZL10" s="127"/>
      <c r="KZM10" s="127"/>
      <c r="KZN10" s="127"/>
      <c r="KZO10" s="127"/>
      <c r="KZP10" s="127"/>
      <c r="KZQ10" s="127"/>
      <c r="KZR10" s="127"/>
      <c r="KZS10" s="127"/>
      <c r="KZT10" s="127"/>
      <c r="KZU10" s="127"/>
      <c r="KZV10" s="127"/>
      <c r="KZW10" s="127"/>
      <c r="KZX10" s="127"/>
      <c r="KZY10" s="127"/>
      <c r="KZZ10" s="127"/>
      <c r="LAA10" s="127"/>
      <c r="LAB10" s="127"/>
      <c r="LAC10" s="127"/>
      <c r="LAD10" s="127"/>
      <c r="LAE10" s="127"/>
      <c r="LAF10" s="127"/>
      <c r="LAG10" s="127"/>
      <c r="LAH10" s="127"/>
      <c r="LAI10" s="127"/>
      <c r="LAJ10" s="127"/>
      <c r="LAK10" s="127"/>
      <c r="LAL10" s="127"/>
      <c r="LAM10" s="127"/>
      <c r="LAN10" s="127"/>
      <c r="LAO10" s="127"/>
      <c r="LAP10" s="127"/>
      <c r="LAQ10" s="127"/>
      <c r="LAR10" s="127"/>
      <c r="LAS10" s="127"/>
      <c r="LAT10" s="127"/>
      <c r="LAU10" s="127"/>
      <c r="LAV10" s="127"/>
      <c r="LAW10" s="127"/>
      <c r="LAX10" s="127"/>
      <c r="LAY10" s="127"/>
      <c r="LAZ10" s="127"/>
      <c r="LBA10" s="127"/>
      <c r="LBB10" s="127"/>
      <c r="LBC10" s="127"/>
      <c r="LBD10" s="127"/>
      <c r="LBE10" s="127"/>
      <c r="LBF10" s="127"/>
      <c r="LBG10" s="127"/>
      <c r="LBH10" s="127"/>
      <c r="LBI10" s="127"/>
      <c r="LBJ10" s="127"/>
      <c r="LBK10" s="127"/>
      <c r="LBL10" s="127"/>
      <c r="LBM10" s="127"/>
      <c r="LBN10" s="127"/>
      <c r="LBO10" s="127"/>
      <c r="LBP10" s="127"/>
      <c r="LBQ10" s="127"/>
      <c r="LBR10" s="127"/>
      <c r="LBS10" s="127"/>
      <c r="LBT10" s="127"/>
      <c r="LBU10" s="127"/>
      <c r="LBV10" s="127"/>
      <c r="LBW10" s="127"/>
      <c r="LBX10" s="127"/>
      <c r="LBY10" s="127"/>
      <c r="LBZ10" s="127"/>
      <c r="LCA10" s="127"/>
      <c r="LCB10" s="127"/>
      <c r="LCC10" s="127"/>
      <c r="LCD10" s="127"/>
      <c r="LCE10" s="127"/>
      <c r="LCF10" s="127"/>
      <c r="LCG10" s="127"/>
      <c r="LCH10" s="127"/>
      <c r="LCI10" s="127"/>
      <c r="LCJ10" s="127"/>
      <c r="LCK10" s="127"/>
      <c r="LCL10" s="127"/>
      <c r="LCM10" s="127"/>
      <c r="LCN10" s="127"/>
      <c r="LCO10" s="127"/>
      <c r="LCP10" s="127"/>
      <c r="LCQ10" s="127"/>
      <c r="LCR10" s="127"/>
      <c r="LCS10" s="127"/>
      <c r="LCT10" s="127"/>
      <c r="LCU10" s="127"/>
      <c r="LCV10" s="127"/>
      <c r="LCW10" s="127"/>
      <c r="LCX10" s="127"/>
      <c r="LCY10" s="127"/>
      <c r="LCZ10" s="127"/>
      <c r="LDA10" s="127"/>
      <c r="LDB10" s="127"/>
      <c r="LDC10" s="127"/>
      <c r="LDD10" s="127"/>
      <c r="LDE10" s="127"/>
      <c r="LDF10" s="127"/>
      <c r="LDG10" s="127"/>
      <c r="LDH10" s="127"/>
      <c r="LDI10" s="127"/>
      <c r="LDJ10" s="127"/>
      <c r="LDK10" s="127"/>
      <c r="LDL10" s="127"/>
      <c r="LDM10" s="127"/>
      <c r="LDN10" s="127"/>
      <c r="LDO10" s="127"/>
      <c r="LDP10" s="127"/>
      <c r="LDQ10" s="127"/>
      <c r="LDR10" s="127"/>
      <c r="LDS10" s="127"/>
      <c r="LDT10" s="127"/>
      <c r="LDU10" s="127"/>
      <c r="LDV10" s="127"/>
      <c r="LDW10" s="127"/>
      <c r="LDX10" s="127"/>
      <c r="LDY10" s="127"/>
      <c r="LDZ10" s="127"/>
      <c r="LEA10" s="127"/>
      <c r="LEB10" s="127"/>
      <c r="LEC10" s="127"/>
      <c r="LED10" s="127"/>
      <c r="LEE10" s="127"/>
      <c r="LEF10" s="127"/>
      <c r="LEG10" s="127"/>
      <c r="LEH10" s="127"/>
      <c r="LEI10" s="127"/>
      <c r="LEJ10" s="127"/>
      <c r="LEK10" s="127"/>
      <c r="LEL10" s="127"/>
      <c r="LEM10" s="127"/>
      <c r="LEN10" s="127"/>
      <c r="LEO10" s="127"/>
      <c r="LEP10" s="127"/>
      <c r="LEQ10" s="127"/>
      <c r="LER10" s="127"/>
      <c r="LES10" s="127"/>
      <c r="LET10" s="127"/>
      <c r="LEU10" s="127"/>
      <c r="LEV10" s="127"/>
      <c r="LEW10" s="127"/>
      <c r="LEX10" s="127"/>
      <c r="LEY10" s="127"/>
      <c r="LEZ10" s="127"/>
      <c r="LFA10" s="127"/>
      <c r="LFB10" s="127"/>
      <c r="LFC10" s="127"/>
      <c r="LFD10" s="127"/>
      <c r="LFE10" s="127"/>
      <c r="LFF10" s="127"/>
      <c r="LFG10" s="127"/>
      <c r="LFH10" s="127"/>
      <c r="LFI10" s="127"/>
      <c r="LFJ10" s="127"/>
      <c r="LFK10" s="127"/>
      <c r="LFL10" s="127"/>
      <c r="LFM10" s="127"/>
      <c r="LFN10" s="127"/>
      <c r="LFO10" s="127"/>
      <c r="LFP10" s="127"/>
      <c r="LFQ10" s="127"/>
      <c r="LFR10" s="127"/>
      <c r="LFS10" s="127"/>
      <c r="LFT10" s="127"/>
      <c r="LFU10" s="127"/>
      <c r="LFV10" s="127"/>
      <c r="LFW10" s="127"/>
      <c r="LFX10" s="127"/>
      <c r="LFY10" s="127"/>
      <c r="LFZ10" s="127"/>
      <c r="LGA10" s="127"/>
      <c r="LGB10" s="127"/>
      <c r="LGC10" s="127"/>
      <c r="LGD10" s="127"/>
      <c r="LGE10" s="127"/>
      <c r="LGF10" s="127"/>
      <c r="LGG10" s="127"/>
      <c r="LGH10" s="127"/>
      <c r="LGI10" s="127"/>
      <c r="LGJ10" s="127"/>
      <c r="LGK10" s="127"/>
      <c r="LGL10" s="127"/>
      <c r="LGM10" s="127"/>
      <c r="LGN10" s="127"/>
      <c r="LGO10" s="127"/>
      <c r="LGP10" s="127"/>
      <c r="LGQ10" s="127"/>
      <c r="LGR10" s="127"/>
      <c r="LGS10" s="127"/>
      <c r="LGT10" s="127"/>
      <c r="LGU10" s="127"/>
      <c r="LGV10" s="127"/>
      <c r="LGW10" s="127"/>
      <c r="LGX10" s="127"/>
      <c r="LGY10" s="127"/>
      <c r="LGZ10" s="127"/>
      <c r="LHA10" s="127"/>
      <c r="LHB10" s="127"/>
      <c r="LHC10" s="127"/>
      <c r="LHD10" s="127"/>
      <c r="LHE10" s="127"/>
      <c r="LHF10" s="127"/>
      <c r="LHG10" s="127"/>
      <c r="LHH10" s="127"/>
      <c r="LHI10" s="127"/>
      <c r="LHJ10" s="127"/>
      <c r="LHK10" s="127"/>
      <c r="LHL10" s="127"/>
      <c r="LHM10" s="127"/>
      <c r="LHN10" s="127"/>
      <c r="LHO10" s="127"/>
      <c r="LHP10" s="127"/>
      <c r="LHQ10" s="127"/>
      <c r="LHR10" s="127"/>
      <c r="LHS10" s="127"/>
      <c r="LHT10" s="127"/>
      <c r="LHU10" s="127"/>
      <c r="LHV10" s="127"/>
      <c r="LHW10" s="127"/>
      <c r="LHX10" s="127"/>
      <c r="LHY10" s="127"/>
      <c r="LHZ10" s="127"/>
      <c r="LIA10" s="127"/>
      <c r="LIB10" s="127"/>
      <c r="LIC10" s="127"/>
      <c r="LID10" s="127"/>
      <c r="LIE10" s="127"/>
      <c r="LIF10" s="127"/>
      <c r="LIG10" s="127"/>
      <c r="LIH10" s="127"/>
      <c r="LII10" s="127"/>
      <c r="LIJ10" s="127"/>
      <c r="LIK10" s="127"/>
      <c r="LIL10" s="127"/>
      <c r="LIM10" s="127"/>
      <c r="LIN10" s="127"/>
      <c r="LIO10" s="127"/>
      <c r="LIP10" s="127"/>
      <c r="LIQ10" s="127"/>
      <c r="LIR10" s="127"/>
      <c r="LIS10" s="127"/>
      <c r="LIT10" s="127"/>
      <c r="LIU10" s="127"/>
      <c r="LIV10" s="127"/>
      <c r="LIW10" s="127"/>
      <c r="LIX10" s="127"/>
      <c r="LIY10" s="127"/>
      <c r="LIZ10" s="127"/>
      <c r="LJA10" s="127"/>
      <c r="LJB10" s="127"/>
      <c r="LJC10" s="127"/>
      <c r="LJD10" s="127"/>
      <c r="LJE10" s="127"/>
      <c r="LJF10" s="127"/>
      <c r="LJG10" s="127"/>
      <c r="LJH10" s="127"/>
      <c r="LJI10" s="127"/>
      <c r="LJJ10" s="127"/>
      <c r="LJK10" s="127"/>
      <c r="LJL10" s="127"/>
      <c r="LJM10" s="127"/>
      <c r="LJN10" s="127"/>
      <c r="LJO10" s="127"/>
      <c r="LJP10" s="127"/>
      <c r="LJQ10" s="127"/>
      <c r="LJR10" s="127"/>
      <c r="LJS10" s="127"/>
      <c r="LJT10" s="127"/>
      <c r="LJU10" s="127"/>
      <c r="LJV10" s="127"/>
      <c r="LJW10" s="127"/>
      <c r="LJX10" s="127"/>
      <c r="LJY10" s="127"/>
      <c r="LJZ10" s="127"/>
      <c r="LKA10" s="127"/>
      <c r="LKB10" s="127"/>
      <c r="LKC10" s="127"/>
      <c r="LKD10" s="127"/>
      <c r="LKE10" s="127"/>
      <c r="LKF10" s="127"/>
      <c r="LKG10" s="127"/>
      <c r="LKH10" s="127"/>
      <c r="LKI10" s="127"/>
      <c r="LKJ10" s="127"/>
      <c r="LKK10" s="127"/>
      <c r="LKL10" s="127"/>
      <c r="LKM10" s="127"/>
      <c r="LKN10" s="127"/>
      <c r="LKO10" s="127"/>
      <c r="LKP10" s="127"/>
      <c r="LKQ10" s="127"/>
      <c r="LKR10" s="127"/>
      <c r="LKS10" s="127"/>
      <c r="LKT10" s="127"/>
      <c r="LKU10" s="127"/>
      <c r="LKV10" s="127"/>
      <c r="LKW10" s="127"/>
      <c r="LKX10" s="127"/>
      <c r="LKY10" s="127"/>
      <c r="LKZ10" s="127"/>
      <c r="LLA10" s="127"/>
      <c r="LLB10" s="127"/>
      <c r="LLC10" s="127"/>
      <c r="LLD10" s="127"/>
      <c r="LLE10" s="127"/>
      <c r="LLF10" s="127"/>
      <c r="LLG10" s="127"/>
      <c r="LLH10" s="127"/>
      <c r="LLI10" s="127"/>
      <c r="LLJ10" s="127"/>
      <c r="LLK10" s="127"/>
      <c r="LLL10" s="127"/>
      <c r="LLM10" s="127"/>
      <c r="LLN10" s="127"/>
      <c r="LLO10" s="127"/>
      <c r="LLP10" s="127"/>
      <c r="LLQ10" s="127"/>
      <c r="LLR10" s="127"/>
      <c r="LLS10" s="127"/>
      <c r="LLT10" s="127"/>
      <c r="LLU10" s="127"/>
      <c r="LLV10" s="127"/>
      <c r="LLW10" s="127"/>
      <c r="LLX10" s="127"/>
      <c r="LLY10" s="127"/>
      <c r="LLZ10" s="127"/>
      <c r="LMA10" s="127"/>
      <c r="LMB10" s="127"/>
      <c r="LMC10" s="127"/>
      <c r="LMD10" s="127"/>
      <c r="LME10" s="127"/>
      <c r="LMF10" s="127"/>
      <c r="LMG10" s="127"/>
      <c r="LMH10" s="127"/>
      <c r="LMI10" s="127"/>
      <c r="LMJ10" s="127"/>
      <c r="LMK10" s="127"/>
      <c r="LML10" s="127"/>
      <c r="LMM10" s="127"/>
      <c r="LMN10" s="127"/>
      <c r="LMO10" s="127"/>
      <c r="LMP10" s="127"/>
      <c r="LMQ10" s="127"/>
      <c r="LMR10" s="127"/>
      <c r="LMS10" s="127"/>
      <c r="LMT10" s="127"/>
      <c r="LMU10" s="127"/>
      <c r="LMV10" s="127"/>
      <c r="LMW10" s="127"/>
      <c r="LMX10" s="127"/>
      <c r="LMY10" s="127"/>
      <c r="LMZ10" s="127"/>
      <c r="LNA10" s="127"/>
      <c r="LNB10" s="127"/>
      <c r="LNC10" s="127"/>
      <c r="LND10" s="127"/>
      <c r="LNE10" s="127"/>
      <c r="LNF10" s="127"/>
      <c r="LNG10" s="127"/>
      <c r="LNH10" s="127"/>
      <c r="LNI10" s="127"/>
      <c r="LNJ10" s="127"/>
      <c r="LNK10" s="127"/>
      <c r="LNL10" s="127"/>
      <c r="LNM10" s="127"/>
      <c r="LNN10" s="127"/>
      <c r="LNO10" s="127"/>
      <c r="LNP10" s="127"/>
      <c r="LNQ10" s="127"/>
      <c r="LNR10" s="127"/>
      <c r="LNS10" s="127"/>
      <c r="LNT10" s="127"/>
      <c r="LNU10" s="127"/>
      <c r="LNV10" s="127"/>
      <c r="LNW10" s="127"/>
      <c r="LNX10" s="127"/>
      <c r="LNY10" s="127"/>
      <c r="LNZ10" s="127"/>
      <c r="LOA10" s="127"/>
      <c r="LOB10" s="127"/>
      <c r="LOC10" s="127"/>
      <c r="LOD10" s="127"/>
      <c r="LOE10" s="127"/>
      <c r="LOF10" s="127"/>
      <c r="LOG10" s="127"/>
      <c r="LOH10" s="127"/>
      <c r="LOI10" s="127"/>
      <c r="LOJ10" s="127"/>
      <c r="LOK10" s="127"/>
      <c r="LOL10" s="127"/>
      <c r="LOM10" s="127"/>
      <c r="LON10" s="127"/>
      <c r="LOO10" s="127"/>
      <c r="LOP10" s="127"/>
      <c r="LOQ10" s="127"/>
      <c r="LOR10" s="127"/>
      <c r="LOS10" s="127"/>
      <c r="LOT10" s="127"/>
      <c r="LOU10" s="127"/>
      <c r="LOV10" s="127"/>
      <c r="LOW10" s="127"/>
      <c r="LOX10" s="127"/>
      <c r="LOY10" s="127"/>
      <c r="LOZ10" s="127"/>
      <c r="LPA10" s="127"/>
      <c r="LPB10" s="127"/>
      <c r="LPC10" s="127"/>
      <c r="LPD10" s="127"/>
      <c r="LPE10" s="127"/>
      <c r="LPF10" s="127"/>
      <c r="LPG10" s="127"/>
      <c r="LPH10" s="127"/>
      <c r="LPI10" s="127"/>
      <c r="LPJ10" s="127"/>
      <c r="LPK10" s="127"/>
      <c r="LPL10" s="127"/>
      <c r="LPM10" s="127"/>
      <c r="LPN10" s="127"/>
      <c r="LPO10" s="127"/>
      <c r="LPP10" s="127"/>
      <c r="LPQ10" s="127"/>
      <c r="LPR10" s="127"/>
      <c r="LPS10" s="127"/>
      <c r="LPT10" s="127"/>
      <c r="LPU10" s="127"/>
      <c r="LPV10" s="127"/>
      <c r="LPW10" s="127"/>
      <c r="LPX10" s="127"/>
      <c r="LPY10" s="127"/>
      <c r="LPZ10" s="127"/>
      <c r="LQA10" s="127"/>
      <c r="LQB10" s="127"/>
      <c r="LQC10" s="127"/>
      <c r="LQD10" s="127"/>
      <c r="LQE10" s="127"/>
      <c r="LQF10" s="127"/>
      <c r="LQG10" s="127"/>
      <c r="LQH10" s="127"/>
      <c r="LQI10" s="127"/>
      <c r="LQJ10" s="127"/>
      <c r="LQK10" s="127"/>
      <c r="LQL10" s="127"/>
      <c r="LQM10" s="127"/>
      <c r="LQN10" s="127"/>
      <c r="LQO10" s="127"/>
      <c r="LQP10" s="127"/>
      <c r="LQQ10" s="127"/>
      <c r="LQR10" s="127"/>
      <c r="LQS10" s="127"/>
      <c r="LQT10" s="127"/>
      <c r="LQU10" s="127"/>
      <c r="LQV10" s="127"/>
      <c r="LQW10" s="127"/>
      <c r="LQX10" s="127"/>
      <c r="LQY10" s="127"/>
      <c r="LQZ10" s="127"/>
      <c r="LRA10" s="127"/>
      <c r="LRB10" s="127"/>
      <c r="LRC10" s="127"/>
      <c r="LRD10" s="127"/>
      <c r="LRE10" s="127"/>
      <c r="LRF10" s="127"/>
      <c r="LRG10" s="127"/>
      <c r="LRH10" s="127"/>
      <c r="LRI10" s="127"/>
      <c r="LRJ10" s="127"/>
      <c r="LRK10" s="127"/>
      <c r="LRL10" s="127"/>
      <c r="LRM10" s="127"/>
      <c r="LRN10" s="127"/>
      <c r="LRO10" s="127"/>
      <c r="LRP10" s="127"/>
      <c r="LRQ10" s="127"/>
      <c r="LRR10" s="127"/>
      <c r="LRS10" s="127"/>
      <c r="LRT10" s="127"/>
      <c r="LRU10" s="127"/>
      <c r="LRV10" s="127"/>
      <c r="LRW10" s="127"/>
      <c r="LRX10" s="127"/>
      <c r="LRY10" s="127"/>
      <c r="LRZ10" s="127"/>
      <c r="LSA10" s="127"/>
      <c r="LSB10" s="127"/>
      <c r="LSC10" s="127"/>
      <c r="LSD10" s="127"/>
      <c r="LSE10" s="127"/>
      <c r="LSF10" s="127"/>
      <c r="LSG10" s="127"/>
      <c r="LSH10" s="127"/>
      <c r="LSI10" s="127"/>
      <c r="LSJ10" s="127"/>
      <c r="LSK10" s="127"/>
      <c r="LSL10" s="127"/>
      <c r="LSM10" s="127"/>
      <c r="LSN10" s="127"/>
      <c r="LSO10" s="127"/>
      <c r="LSP10" s="127"/>
      <c r="LSQ10" s="127"/>
      <c r="LSR10" s="127"/>
      <c r="LSS10" s="127"/>
      <c r="LST10" s="127"/>
      <c r="LSU10" s="127"/>
      <c r="LSV10" s="127"/>
      <c r="LSW10" s="127"/>
      <c r="LSX10" s="127"/>
      <c r="LSY10" s="127"/>
      <c r="LSZ10" s="127"/>
      <c r="LTA10" s="127"/>
      <c r="LTB10" s="127"/>
      <c r="LTC10" s="127"/>
      <c r="LTD10" s="127"/>
      <c r="LTE10" s="127"/>
      <c r="LTF10" s="127"/>
      <c r="LTG10" s="127"/>
      <c r="LTH10" s="127"/>
      <c r="LTI10" s="127"/>
      <c r="LTJ10" s="127"/>
      <c r="LTK10" s="127"/>
      <c r="LTL10" s="127"/>
      <c r="LTM10" s="127"/>
      <c r="LTN10" s="127"/>
      <c r="LTO10" s="127"/>
      <c r="LTP10" s="127"/>
      <c r="LTQ10" s="127"/>
      <c r="LTR10" s="127"/>
      <c r="LTS10" s="127"/>
      <c r="LTT10" s="127"/>
      <c r="LTU10" s="127"/>
      <c r="LTV10" s="127"/>
      <c r="LTW10" s="127"/>
      <c r="LTX10" s="127"/>
      <c r="LTY10" s="127"/>
      <c r="LTZ10" s="127"/>
      <c r="LUA10" s="127"/>
      <c r="LUB10" s="127"/>
      <c r="LUC10" s="127"/>
      <c r="LUD10" s="127"/>
      <c r="LUE10" s="127"/>
      <c r="LUF10" s="127"/>
      <c r="LUG10" s="127"/>
      <c r="LUH10" s="127"/>
      <c r="LUI10" s="127"/>
      <c r="LUJ10" s="127"/>
      <c r="LUK10" s="127"/>
      <c r="LUL10" s="127"/>
      <c r="LUM10" s="127"/>
      <c r="LUN10" s="127"/>
      <c r="LUO10" s="127"/>
      <c r="LUP10" s="127"/>
      <c r="LUQ10" s="127"/>
      <c r="LUR10" s="127"/>
      <c r="LUS10" s="127"/>
      <c r="LUT10" s="127"/>
      <c r="LUU10" s="127"/>
      <c r="LUV10" s="127"/>
      <c r="LUW10" s="127"/>
      <c r="LUX10" s="127"/>
      <c r="LUY10" s="127"/>
      <c r="LUZ10" s="127"/>
      <c r="LVA10" s="127"/>
      <c r="LVB10" s="127"/>
      <c r="LVC10" s="127"/>
      <c r="LVD10" s="127"/>
      <c r="LVE10" s="127"/>
      <c r="LVF10" s="127"/>
      <c r="LVG10" s="127"/>
      <c r="LVH10" s="127"/>
      <c r="LVI10" s="127"/>
      <c r="LVJ10" s="127"/>
      <c r="LVK10" s="127"/>
      <c r="LVL10" s="127"/>
      <c r="LVM10" s="127"/>
      <c r="LVN10" s="127"/>
      <c r="LVO10" s="127"/>
      <c r="LVP10" s="127"/>
      <c r="LVQ10" s="127"/>
      <c r="LVR10" s="127"/>
      <c r="LVS10" s="127"/>
      <c r="LVT10" s="127"/>
      <c r="LVU10" s="127"/>
      <c r="LVV10" s="127"/>
      <c r="LVW10" s="127"/>
      <c r="LVX10" s="127"/>
      <c r="LVY10" s="127"/>
      <c r="LVZ10" s="127"/>
      <c r="LWA10" s="127"/>
      <c r="LWB10" s="127"/>
      <c r="LWC10" s="127"/>
      <c r="LWD10" s="127"/>
      <c r="LWE10" s="127"/>
      <c r="LWF10" s="127"/>
      <c r="LWG10" s="127"/>
      <c r="LWH10" s="127"/>
      <c r="LWI10" s="127"/>
      <c r="LWJ10" s="127"/>
      <c r="LWK10" s="127"/>
      <c r="LWL10" s="127"/>
      <c r="LWM10" s="127"/>
      <c r="LWN10" s="127"/>
      <c r="LWO10" s="127"/>
      <c r="LWP10" s="127"/>
      <c r="LWQ10" s="127"/>
      <c r="LWR10" s="127"/>
      <c r="LWS10" s="127"/>
      <c r="LWT10" s="127"/>
      <c r="LWU10" s="127"/>
      <c r="LWV10" s="127"/>
      <c r="LWW10" s="127"/>
      <c r="LWX10" s="127"/>
      <c r="LWY10" s="127"/>
      <c r="LWZ10" s="127"/>
      <c r="LXA10" s="127"/>
      <c r="LXB10" s="127"/>
      <c r="LXC10" s="127"/>
      <c r="LXD10" s="127"/>
      <c r="LXE10" s="127"/>
      <c r="LXF10" s="127"/>
      <c r="LXG10" s="127"/>
      <c r="LXH10" s="127"/>
      <c r="LXI10" s="127"/>
      <c r="LXJ10" s="127"/>
      <c r="LXK10" s="127"/>
      <c r="LXL10" s="127"/>
      <c r="LXM10" s="127"/>
      <c r="LXN10" s="127"/>
      <c r="LXO10" s="127"/>
      <c r="LXP10" s="127"/>
      <c r="LXQ10" s="127"/>
      <c r="LXR10" s="127"/>
      <c r="LXS10" s="127"/>
      <c r="LXT10" s="127"/>
      <c r="LXU10" s="127"/>
      <c r="LXV10" s="127"/>
      <c r="LXW10" s="127"/>
      <c r="LXX10" s="127"/>
      <c r="LXY10" s="127"/>
      <c r="LXZ10" s="127"/>
      <c r="LYA10" s="127"/>
      <c r="LYB10" s="127"/>
      <c r="LYC10" s="127"/>
      <c r="LYD10" s="127"/>
      <c r="LYE10" s="127"/>
      <c r="LYF10" s="127"/>
      <c r="LYG10" s="127"/>
      <c r="LYH10" s="127"/>
      <c r="LYI10" s="127"/>
      <c r="LYJ10" s="127"/>
      <c r="LYK10" s="127"/>
      <c r="LYL10" s="127"/>
      <c r="LYM10" s="127"/>
      <c r="LYN10" s="127"/>
      <c r="LYO10" s="127"/>
      <c r="LYP10" s="127"/>
      <c r="LYQ10" s="127"/>
      <c r="LYR10" s="127"/>
      <c r="LYS10" s="127"/>
      <c r="LYT10" s="127"/>
      <c r="LYU10" s="127"/>
      <c r="LYV10" s="127"/>
      <c r="LYW10" s="127"/>
      <c r="LYX10" s="127"/>
      <c r="LYY10" s="127"/>
      <c r="LYZ10" s="127"/>
      <c r="LZA10" s="127"/>
      <c r="LZB10" s="127"/>
      <c r="LZC10" s="127"/>
      <c r="LZD10" s="127"/>
      <c r="LZE10" s="127"/>
      <c r="LZF10" s="127"/>
      <c r="LZG10" s="127"/>
      <c r="LZH10" s="127"/>
      <c r="LZI10" s="127"/>
      <c r="LZJ10" s="127"/>
      <c r="LZK10" s="127"/>
      <c r="LZL10" s="127"/>
      <c r="LZM10" s="127"/>
      <c r="LZN10" s="127"/>
      <c r="LZO10" s="127"/>
      <c r="LZP10" s="127"/>
      <c r="LZQ10" s="127"/>
      <c r="LZR10" s="127"/>
      <c r="LZS10" s="127"/>
      <c r="LZT10" s="127"/>
      <c r="LZU10" s="127"/>
      <c r="LZV10" s="127"/>
      <c r="LZW10" s="127"/>
      <c r="LZX10" s="127"/>
      <c r="LZY10" s="127"/>
      <c r="LZZ10" s="127"/>
      <c r="MAA10" s="127"/>
      <c r="MAB10" s="127"/>
      <c r="MAC10" s="127"/>
      <c r="MAD10" s="127"/>
      <c r="MAE10" s="127"/>
      <c r="MAF10" s="127"/>
      <c r="MAG10" s="127"/>
      <c r="MAH10" s="127"/>
      <c r="MAI10" s="127"/>
      <c r="MAJ10" s="127"/>
      <c r="MAK10" s="127"/>
      <c r="MAL10" s="127"/>
      <c r="MAM10" s="127"/>
      <c r="MAN10" s="127"/>
      <c r="MAO10" s="127"/>
      <c r="MAP10" s="127"/>
      <c r="MAQ10" s="127"/>
      <c r="MAR10" s="127"/>
      <c r="MAS10" s="127"/>
      <c r="MAT10" s="127"/>
      <c r="MAU10" s="127"/>
      <c r="MAV10" s="127"/>
      <c r="MAW10" s="127"/>
      <c r="MAX10" s="127"/>
      <c r="MAY10" s="127"/>
      <c r="MAZ10" s="127"/>
      <c r="MBA10" s="127"/>
      <c r="MBB10" s="127"/>
      <c r="MBC10" s="127"/>
      <c r="MBD10" s="127"/>
      <c r="MBE10" s="127"/>
      <c r="MBF10" s="127"/>
      <c r="MBG10" s="127"/>
      <c r="MBH10" s="127"/>
      <c r="MBI10" s="127"/>
      <c r="MBJ10" s="127"/>
      <c r="MBK10" s="127"/>
      <c r="MBL10" s="127"/>
      <c r="MBM10" s="127"/>
      <c r="MBN10" s="127"/>
      <c r="MBO10" s="127"/>
      <c r="MBP10" s="127"/>
      <c r="MBQ10" s="127"/>
      <c r="MBR10" s="127"/>
      <c r="MBS10" s="127"/>
      <c r="MBT10" s="127"/>
      <c r="MBU10" s="127"/>
      <c r="MBV10" s="127"/>
      <c r="MBW10" s="127"/>
      <c r="MBX10" s="127"/>
      <c r="MBY10" s="127"/>
      <c r="MBZ10" s="127"/>
      <c r="MCA10" s="127"/>
      <c r="MCB10" s="127"/>
      <c r="MCC10" s="127"/>
      <c r="MCD10" s="127"/>
      <c r="MCE10" s="127"/>
      <c r="MCF10" s="127"/>
      <c r="MCG10" s="127"/>
      <c r="MCH10" s="127"/>
      <c r="MCI10" s="127"/>
      <c r="MCJ10" s="127"/>
      <c r="MCK10" s="127"/>
      <c r="MCL10" s="127"/>
      <c r="MCM10" s="127"/>
      <c r="MCN10" s="127"/>
      <c r="MCO10" s="127"/>
      <c r="MCP10" s="127"/>
      <c r="MCQ10" s="127"/>
      <c r="MCR10" s="127"/>
      <c r="MCS10" s="127"/>
      <c r="MCT10" s="127"/>
      <c r="MCU10" s="127"/>
      <c r="MCV10" s="127"/>
      <c r="MCW10" s="127"/>
      <c r="MCX10" s="127"/>
      <c r="MCY10" s="127"/>
      <c r="MCZ10" s="127"/>
      <c r="MDA10" s="127"/>
      <c r="MDB10" s="127"/>
      <c r="MDC10" s="127"/>
      <c r="MDD10" s="127"/>
      <c r="MDE10" s="127"/>
      <c r="MDF10" s="127"/>
      <c r="MDG10" s="127"/>
      <c r="MDH10" s="127"/>
      <c r="MDI10" s="127"/>
      <c r="MDJ10" s="127"/>
      <c r="MDK10" s="127"/>
      <c r="MDL10" s="127"/>
      <c r="MDM10" s="127"/>
      <c r="MDN10" s="127"/>
      <c r="MDO10" s="127"/>
      <c r="MDP10" s="127"/>
      <c r="MDQ10" s="127"/>
      <c r="MDR10" s="127"/>
      <c r="MDS10" s="127"/>
      <c r="MDT10" s="127"/>
      <c r="MDU10" s="127"/>
      <c r="MDV10" s="127"/>
      <c r="MDW10" s="127"/>
      <c r="MDX10" s="127"/>
      <c r="MDY10" s="127"/>
      <c r="MDZ10" s="127"/>
      <c r="MEA10" s="127"/>
      <c r="MEB10" s="127"/>
      <c r="MEC10" s="127"/>
      <c r="MED10" s="127"/>
      <c r="MEE10" s="127"/>
      <c r="MEF10" s="127"/>
      <c r="MEG10" s="127"/>
      <c r="MEH10" s="127"/>
      <c r="MEI10" s="127"/>
      <c r="MEJ10" s="127"/>
      <c r="MEK10" s="127"/>
      <c r="MEL10" s="127"/>
      <c r="MEM10" s="127"/>
      <c r="MEN10" s="127"/>
      <c r="MEO10" s="127"/>
      <c r="MEP10" s="127"/>
      <c r="MEQ10" s="127"/>
      <c r="MER10" s="127"/>
      <c r="MES10" s="127"/>
      <c r="MET10" s="127"/>
      <c r="MEU10" s="127"/>
      <c r="MEV10" s="127"/>
      <c r="MEW10" s="127"/>
      <c r="MEX10" s="127"/>
      <c r="MEY10" s="127"/>
      <c r="MEZ10" s="127"/>
      <c r="MFA10" s="127"/>
      <c r="MFB10" s="127"/>
      <c r="MFC10" s="127"/>
      <c r="MFD10" s="127"/>
      <c r="MFE10" s="127"/>
      <c r="MFF10" s="127"/>
      <c r="MFG10" s="127"/>
      <c r="MFH10" s="127"/>
      <c r="MFI10" s="127"/>
      <c r="MFJ10" s="127"/>
      <c r="MFK10" s="127"/>
      <c r="MFL10" s="127"/>
      <c r="MFM10" s="127"/>
      <c r="MFN10" s="127"/>
      <c r="MFO10" s="127"/>
      <c r="MFP10" s="127"/>
      <c r="MFQ10" s="127"/>
      <c r="MFR10" s="127"/>
      <c r="MFS10" s="127"/>
      <c r="MFT10" s="127"/>
      <c r="MFU10" s="127"/>
      <c r="MFV10" s="127"/>
      <c r="MFW10" s="127"/>
      <c r="MFX10" s="127"/>
      <c r="MFY10" s="127"/>
      <c r="MFZ10" s="127"/>
      <c r="MGA10" s="127"/>
      <c r="MGB10" s="127"/>
      <c r="MGC10" s="127"/>
      <c r="MGD10" s="127"/>
      <c r="MGE10" s="127"/>
      <c r="MGF10" s="127"/>
      <c r="MGG10" s="127"/>
      <c r="MGH10" s="127"/>
      <c r="MGI10" s="127"/>
      <c r="MGJ10" s="127"/>
      <c r="MGK10" s="127"/>
      <c r="MGL10" s="127"/>
      <c r="MGM10" s="127"/>
      <c r="MGN10" s="127"/>
      <c r="MGO10" s="127"/>
      <c r="MGP10" s="127"/>
      <c r="MGQ10" s="127"/>
      <c r="MGR10" s="127"/>
      <c r="MGS10" s="127"/>
      <c r="MGT10" s="127"/>
      <c r="MGU10" s="127"/>
      <c r="MGV10" s="127"/>
      <c r="MGW10" s="127"/>
      <c r="MGX10" s="127"/>
      <c r="MGY10" s="127"/>
      <c r="MGZ10" s="127"/>
      <c r="MHA10" s="127"/>
      <c r="MHB10" s="127"/>
      <c r="MHC10" s="127"/>
      <c r="MHD10" s="127"/>
      <c r="MHE10" s="127"/>
      <c r="MHF10" s="127"/>
      <c r="MHG10" s="127"/>
      <c r="MHH10" s="127"/>
      <c r="MHI10" s="127"/>
      <c r="MHJ10" s="127"/>
      <c r="MHK10" s="127"/>
      <c r="MHL10" s="127"/>
      <c r="MHM10" s="127"/>
      <c r="MHN10" s="127"/>
      <c r="MHO10" s="127"/>
      <c r="MHP10" s="127"/>
      <c r="MHQ10" s="127"/>
      <c r="MHR10" s="127"/>
      <c r="MHS10" s="127"/>
      <c r="MHT10" s="127"/>
      <c r="MHU10" s="127"/>
      <c r="MHV10" s="127"/>
      <c r="MHW10" s="127"/>
      <c r="MHX10" s="127"/>
      <c r="MHY10" s="127"/>
      <c r="MHZ10" s="127"/>
      <c r="MIA10" s="127"/>
      <c r="MIB10" s="127"/>
      <c r="MIC10" s="127"/>
      <c r="MID10" s="127"/>
      <c r="MIE10" s="127"/>
      <c r="MIF10" s="127"/>
      <c r="MIG10" s="127"/>
      <c r="MIH10" s="127"/>
      <c r="MII10" s="127"/>
      <c r="MIJ10" s="127"/>
      <c r="MIK10" s="127"/>
      <c r="MIL10" s="127"/>
      <c r="MIM10" s="127"/>
      <c r="MIN10" s="127"/>
      <c r="MIO10" s="127"/>
      <c r="MIP10" s="127"/>
      <c r="MIQ10" s="127"/>
      <c r="MIR10" s="127"/>
      <c r="MIS10" s="127"/>
      <c r="MIT10" s="127"/>
      <c r="MIU10" s="127"/>
      <c r="MIV10" s="127"/>
      <c r="MIW10" s="127"/>
      <c r="MIX10" s="127"/>
      <c r="MIY10" s="127"/>
      <c r="MIZ10" s="127"/>
      <c r="MJA10" s="127"/>
      <c r="MJB10" s="127"/>
      <c r="MJC10" s="127"/>
      <c r="MJD10" s="127"/>
      <c r="MJE10" s="127"/>
      <c r="MJF10" s="127"/>
      <c r="MJG10" s="127"/>
      <c r="MJH10" s="127"/>
      <c r="MJI10" s="127"/>
      <c r="MJJ10" s="127"/>
      <c r="MJK10" s="127"/>
      <c r="MJL10" s="127"/>
      <c r="MJM10" s="127"/>
      <c r="MJN10" s="127"/>
      <c r="MJO10" s="127"/>
      <c r="MJP10" s="127"/>
      <c r="MJQ10" s="127"/>
      <c r="MJR10" s="127"/>
      <c r="MJS10" s="127"/>
      <c r="MJT10" s="127"/>
      <c r="MJU10" s="127"/>
      <c r="MJV10" s="127"/>
      <c r="MJW10" s="127"/>
      <c r="MJX10" s="127"/>
      <c r="MJY10" s="127"/>
      <c r="MJZ10" s="127"/>
      <c r="MKA10" s="127"/>
      <c r="MKB10" s="127"/>
      <c r="MKC10" s="127"/>
      <c r="MKD10" s="127"/>
      <c r="MKE10" s="127"/>
      <c r="MKF10" s="127"/>
      <c r="MKG10" s="127"/>
      <c r="MKH10" s="127"/>
      <c r="MKI10" s="127"/>
      <c r="MKJ10" s="127"/>
      <c r="MKK10" s="127"/>
      <c r="MKL10" s="127"/>
      <c r="MKM10" s="127"/>
      <c r="MKN10" s="127"/>
      <c r="MKO10" s="127"/>
      <c r="MKP10" s="127"/>
      <c r="MKQ10" s="127"/>
      <c r="MKR10" s="127"/>
      <c r="MKS10" s="127"/>
      <c r="MKT10" s="127"/>
      <c r="MKU10" s="127"/>
      <c r="MKV10" s="127"/>
      <c r="MKW10" s="127"/>
      <c r="MKX10" s="127"/>
      <c r="MKY10" s="127"/>
      <c r="MKZ10" s="127"/>
      <c r="MLA10" s="127"/>
      <c r="MLB10" s="127"/>
      <c r="MLC10" s="127"/>
      <c r="MLD10" s="127"/>
      <c r="MLE10" s="127"/>
      <c r="MLF10" s="127"/>
      <c r="MLG10" s="127"/>
      <c r="MLH10" s="127"/>
      <c r="MLI10" s="127"/>
      <c r="MLJ10" s="127"/>
      <c r="MLK10" s="127"/>
      <c r="MLL10" s="127"/>
      <c r="MLM10" s="127"/>
      <c r="MLN10" s="127"/>
      <c r="MLO10" s="127"/>
      <c r="MLP10" s="127"/>
      <c r="MLQ10" s="127"/>
      <c r="MLR10" s="127"/>
      <c r="MLS10" s="127"/>
      <c r="MLT10" s="127"/>
      <c r="MLU10" s="127"/>
      <c r="MLV10" s="127"/>
      <c r="MLW10" s="127"/>
      <c r="MLX10" s="127"/>
      <c r="MLY10" s="127"/>
      <c r="MLZ10" s="127"/>
      <c r="MMA10" s="127"/>
      <c r="MMB10" s="127"/>
      <c r="MMC10" s="127"/>
      <c r="MMD10" s="127"/>
      <c r="MME10" s="127"/>
      <c r="MMF10" s="127"/>
      <c r="MMG10" s="127"/>
      <c r="MMH10" s="127"/>
      <c r="MMI10" s="127"/>
      <c r="MMJ10" s="127"/>
      <c r="MMK10" s="127"/>
      <c r="MML10" s="127"/>
      <c r="MMM10" s="127"/>
      <c r="MMN10" s="127"/>
      <c r="MMO10" s="127"/>
      <c r="MMP10" s="127"/>
      <c r="MMQ10" s="127"/>
      <c r="MMR10" s="127"/>
      <c r="MMS10" s="127"/>
      <c r="MMT10" s="127"/>
      <c r="MMU10" s="127"/>
      <c r="MMV10" s="127"/>
      <c r="MMW10" s="127"/>
      <c r="MMX10" s="127"/>
      <c r="MMY10" s="127"/>
      <c r="MMZ10" s="127"/>
      <c r="MNA10" s="127"/>
      <c r="MNB10" s="127"/>
      <c r="MNC10" s="127"/>
      <c r="MND10" s="127"/>
      <c r="MNE10" s="127"/>
      <c r="MNF10" s="127"/>
      <c r="MNG10" s="127"/>
      <c r="MNH10" s="127"/>
      <c r="MNI10" s="127"/>
      <c r="MNJ10" s="127"/>
      <c r="MNK10" s="127"/>
      <c r="MNL10" s="127"/>
      <c r="MNM10" s="127"/>
      <c r="MNN10" s="127"/>
      <c r="MNO10" s="127"/>
      <c r="MNP10" s="127"/>
      <c r="MNQ10" s="127"/>
      <c r="MNR10" s="127"/>
      <c r="MNS10" s="127"/>
      <c r="MNT10" s="127"/>
      <c r="MNU10" s="127"/>
      <c r="MNV10" s="127"/>
      <c r="MNW10" s="127"/>
      <c r="MNX10" s="127"/>
      <c r="MNY10" s="127"/>
      <c r="MNZ10" s="127"/>
      <c r="MOA10" s="127"/>
      <c r="MOB10" s="127"/>
      <c r="MOC10" s="127"/>
      <c r="MOD10" s="127"/>
      <c r="MOE10" s="127"/>
      <c r="MOF10" s="127"/>
      <c r="MOG10" s="127"/>
      <c r="MOH10" s="127"/>
      <c r="MOI10" s="127"/>
      <c r="MOJ10" s="127"/>
      <c r="MOK10" s="127"/>
      <c r="MOL10" s="127"/>
      <c r="MOM10" s="127"/>
      <c r="MON10" s="127"/>
      <c r="MOO10" s="127"/>
      <c r="MOP10" s="127"/>
      <c r="MOQ10" s="127"/>
      <c r="MOR10" s="127"/>
      <c r="MOS10" s="127"/>
      <c r="MOT10" s="127"/>
      <c r="MOU10" s="127"/>
      <c r="MOV10" s="127"/>
      <c r="MOW10" s="127"/>
      <c r="MOX10" s="127"/>
      <c r="MOY10" s="127"/>
      <c r="MOZ10" s="127"/>
      <c r="MPA10" s="127"/>
      <c r="MPB10" s="127"/>
      <c r="MPC10" s="127"/>
      <c r="MPD10" s="127"/>
      <c r="MPE10" s="127"/>
      <c r="MPF10" s="127"/>
      <c r="MPG10" s="127"/>
      <c r="MPH10" s="127"/>
      <c r="MPI10" s="127"/>
      <c r="MPJ10" s="127"/>
      <c r="MPK10" s="127"/>
      <c r="MPL10" s="127"/>
      <c r="MPM10" s="127"/>
      <c r="MPN10" s="127"/>
      <c r="MPO10" s="127"/>
      <c r="MPP10" s="127"/>
      <c r="MPQ10" s="127"/>
      <c r="MPR10" s="127"/>
      <c r="MPS10" s="127"/>
      <c r="MPT10" s="127"/>
      <c r="MPU10" s="127"/>
      <c r="MPV10" s="127"/>
      <c r="MPW10" s="127"/>
      <c r="MPX10" s="127"/>
      <c r="MPY10" s="127"/>
      <c r="MPZ10" s="127"/>
      <c r="MQA10" s="127"/>
      <c r="MQB10" s="127"/>
      <c r="MQC10" s="127"/>
      <c r="MQD10" s="127"/>
      <c r="MQE10" s="127"/>
      <c r="MQF10" s="127"/>
      <c r="MQG10" s="127"/>
      <c r="MQH10" s="127"/>
      <c r="MQI10" s="127"/>
      <c r="MQJ10" s="127"/>
      <c r="MQK10" s="127"/>
      <c r="MQL10" s="127"/>
      <c r="MQM10" s="127"/>
      <c r="MQN10" s="127"/>
      <c r="MQO10" s="127"/>
      <c r="MQP10" s="127"/>
      <c r="MQQ10" s="127"/>
      <c r="MQR10" s="127"/>
      <c r="MQS10" s="127"/>
      <c r="MQT10" s="127"/>
      <c r="MQU10" s="127"/>
      <c r="MQV10" s="127"/>
      <c r="MQW10" s="127"/>
      <c r="MQX10" s="127"/>
      <c r="MQY10" s="127"/>
      <c r="MQZ10" s="127"/>
      <c r="MRA10" s="127"/>
      <c r="MRB10" s="127"/>
      <c r="MRC10" s="127"/>
      <c r="MRD10" s="127"/>
      <c r="MRE10" s="127"/>
      <c r="MRF10" s="127"/>
      <c r="MRG10" s="127"/>
      <c r="MRH10" s="127"/>
      <c r="MRI10" s="127"/>
      <c r="MRJ10" s="127"/>
      <c r="MRK10" s="127"/>
      <c r="MRL10" s="127"/>
      <c r="MRM10" s="127"/>
      <c r="MRN10" s="127"/>
      <c r="MRO10" s="127"/>
      <c r="MRP10" s="127"/>
      <c r="MRQ10" s="127"/>
      <c r="MRR10" s="127"/>
      <c r="MRS10" s="127"/>
      <c r="MRT10" s="127"/>
      <c r="MRU10" s="127"/>
      <c r="MRV10" s="127"/>
      <c r="MRW10" s="127"/>
      <c r="MRX10" s="127"/>
      <c r="MRY10" s="127"/>
      <c r="MRZ10" s="127"/>
      <c r="MSA10" s="127"/>
      <c r="MSB10" s="127"/>
      <c r="MSC10" s="127"/>
      <c r="MSD10" s="127"/>
      <c r="MSE10" s="127"/>
      <c r="MSF10" s="127"/>
      <c r="MSG10" s="127"/>
      <c r="MSH10" s="127"/>
      <c r="MSI10" s="127"/>
      <c r="MSJ10" s="127"/>
      <c r="MSK10" s="127"/>
      <c r="MSL10" s="127"/>
      <c r="MSM10" s="127"/>
      <c r="MSN10" s="127"/>
      <c r="MSO10" s="127"/>
      <c r="MSP10" s="127"/>
      <c r="MSQ10" s="127"/>
      <c r="MSR10" s="127"/>
      <c r="MSS10" s="127"/>
      <c r="MST10" s="127"/>
      <c r="MSU10" s="127"/>
      <c r="MSV10" s="127"/>
      <c r="MSW10" s="127"/>
      <c r="MSX10" s="127"/>
      <c r="MSY10" s="127"/>
      <c r="MSZ10" s="127"/>
      <c r="MTA10" s="127"/>
      <c r="MTB10" s="127"/>
      <c r="MTC10" s="127"/>
      <c r="MTD10" s="127"/>
      <c r="MTE10" s="127"/>
      <c r="MTF10" s="127"/>
      <c r="MTG10" s="127"/>
      <c r="MTH10" s="127"/>
      <c r="MTI10" s="127"/>
      <c r="MTJ10" s="127"/>
      <c r="MTK10" s="127"/>
      <c r="MTL10" s="127"/>
      <c r="MTM10" s="127"/>
      <c r="MTN10" s="127"/>
      <c r="MTO10" s="127"/>
      <c r="MTP10" s="127"/>
      <c r="MTQ10" s="127"/>
      <c r="MTR10" s="127"/>
      <c r="MTS10" s="127"/>
      <c r="MTT10" s="127"/>
      <c r="MTU10" s="127"/>
      <c r="MTV10" s="127"/>
      <c r="MTW10" s="127"/>
      <c r="MTX10" s="127"/>
      <c r="MTY10" s="127"/>
      <c r="MTZ10" s="127"/>
      <c r="MUA10" s="127"/>
      <c r="MUB10" s="127"/>
      <c r="MUC10" s="127"/>
      <c r="MUD10" s="127"/>
      <c r="MUE10" s="127"/>
      <c r="MUF10" s="127"/>
      <c r="MUG10" s="127"/>
      <c r="MUH10" s="127"/>
      <c r="MUI10" s="127"/>
      <c r="MUJ10" s="127"/>
      <c r="MUK10" s="127"/>
      <c r="MUL10" s="127"/>
      <c r="MUM10" s="127"/>
      <c r="MUN10" s="127"/>
      <c r="MUO10" s="127"/>
      <c r="MUP10" s="127"/>
      <c r="MUQ10" s="127"/>
      <c r="MUR10" s="127"/>
      <c r="MUS10" s="127"/>
      <c r="MUT10" s="127"/>
      <c r="MUU10" s="127"/>
      <c r="MUV10" s="127"/>
      <c r="MUW10" s="127"/>
      <c r="MUX10" s="127"/>
      <c r="MUY10" s="127"/>
      <c r="MUZ10" s="127"/>
      <c r="MVA10" s="127"/>
      <c r="MVB10" s="127"/>
      <c r="MVC10" s="127"/>
      <c r="MVD10" s="127"/>
      <c r="MVE10" s="127"/>
      <c r="MVF10" s="127"/>
      <c r="MVG10" s="127"/>
      <c r="MVH10" s="127"/>
      <c r="MVI10" s="127"/>
      <c r="MVJ10" s="127"/>
      <c r="MVK10" s="127"/>
      <c r="MVL10" s="127"/>
      <c r="MVM10" s="127"/>
      <c r="MVN10" s="127"/>
      <c r="MVO10" s="127"/>
      <c r="MVP10" s="127"/>
      <c r="MVQ10" s="127"/>
      <c r="MVR10" s="127"/>
      <c r="MVS10" s="127"/>
      <c r="MVT10" s="127"/>
      <c r="MVU10" s="127"/>
      <c r="MVV10" s="127"/>
      <c r="MVW10" s="127"/>
      <c r="MVX10" s="127"/>
      <c r="MVY10" s="127"/>
      <c r="MVZ10" s="127"/>
      <c r="MWA10" s="127"/>
      <c r="MWB10" s="127"/>
      <c r="MWC10" s="127"/>
      <c r="MWD10" s="127"/>
      <c r="MWE10" s="127"/>
      <c r="MWF10" s="127"/>
      <c r="MWG10" s="127"/>
      <c r="MWH10" s="127"/>
      <c r="MWI10" s="127"/>
      <c r="MWJ10" s="127"/>
      <c r="MWK10" s="127"/>
      <c r="MWL10" s="127"/>
      <c r="MWM10" s="127"/>
      <c r="MWN10" s="127"/>
      <c r="MWO10" s="127"/>
      <c r="MWP10" s="127"/>
      <c r="MWQ10" s="127"/>
      <c r="MWR10" s="127"/>
      <c r="MWS10" s="127"/>
      <c r="MWT10" s="127"/>
      <c r="MWU10" s="127"/>
      <c r="MWV10" s="127"/>
      <c r="MWW10" s="127"/>
      <c r="MWX10" s="127"/>
      <c r="MWY10" s="127"/>
      <c r="MWZ10" s="127"/>
      <c r="MXA10" s="127"/>
      <c r="MXB10" s="127"/>
      <c r="MXC10" s="127"/>
      <c r="MXD10" s="127"/>
      <c r="MXE10" s="127"/>
      <c r="MXF10" s="127"/>
      <c r="MXG10" s="127"/>
      <c r="MXH10" s="127"/>
      <c r="MXI10" s="127"/>
      <c r="MXJ10" s="127"/>
      <c r="MXK10" s="127"/>
      <c r="MXL10" s="127"/>
      <c r="MXM10" s="127"/>
      <c r="MXN10" s="127"/>
      <c r="MXO10" s="127"/>
      <c r="MXP10" s="127"/>
      <c r="MXQ10" s="127"/>
      <c r="MXR10" s="127"/>
      <c r="MXS10" s="127"/>
      <c r="MXT10" s="127"/>
      <c r="MXU10" s="127"/>
      <c r="MXV10" s="127"/>
      <c r="MXW10" s="127"/>
      <c r="MXX10" s="127"/>
      <c r="MXY10" s="127"/>
      <c r="MXZ10" s="127"/>
      <c r="MYA10" s="127"/>
      <c r="MYB10" s="127"/>
      <c r="MYC10" s="127"/>
      <c r="MYD10" s="127"/>
      <c r="MYE10" s="127"/>
      <c r="MYF10" s="127"/>
      <c r="MYG10" s="127"/>
      <c r="MYH10" s="127"/>
      <c r="MYI10" s="127"/>
      <c r="MYJ10" s="127"/>
      <c r="MYK10" s="127"/>
      <c r="MYL10" s="127"/>
      <c r="MYM10" s="127"/>
      <c r="MYN10" s="127"/>
      <c r="MYO10" s="127"/>
      <c r="MYP10" s="127"/>
      <c r="MYQ10" s="127"/>
      <c r="MYR10" s="127"/>
      <c r="MYS10" s="127"/>
      <c r="MYT10" s="127"/>
      <c r="MYU10" s="127"/>
      <c r="MYV10" s="127"/>
      <c r="MYW10" s="127"/>
      <c r="MYX10" s="127"/>
      <c r="MYY10" s="127"/>
      <c r="MYZ10" s="127"/>
      <c r="MZA10" s="127"/>
      <c r="MZB10" s="127"/>
      <c r="MZC10" s="127"/>
      <c r="MZD10" s="127"/>
      <c r="MZE10" s="127"/>
      <c r="MZF10" s="127"/>
      <c r="MZG10" s="127"/>
      <c r="MZH10" s="127"/>
      <c r="MZI10" s="127"/>
      <c r="MZJ10" s="127"/>
      <c r="MZK10" s="127"/>
      <c r="MZL10" s="127"/>
      <c r="MZM10" s="127"/>
      <c r="MZN10" s="127"/>
      <c r="MZO10" s="127"/>
      <c r="MZP10" s="127"/>
      <c r="MZQ10" s="127"/>
      <c r="MZR10" s="127"/>
      <c r="MZS10" s="127"/>
      <c r="MZT10" s="127"/>
      <c r="MZU10" s="127"/>
      <c r="MZV10" s="127"/>
      <c r="MZW10" s="127"/>
      <c r="MZX10" s="127"/>
      <c r="MZY10" s="127"/>
      <c r="MZZ10" s="127"/>
      <c r="NAA10" s="127"/>
      <c r="NAB10" s="127"/>
      <c r="NAC10" s="127"/>
      <c r="NAD10" s="127"/>
      <c r="NAE10" s="127"/>
      <c r="NAF10" s="127"/>
      <c r="NAG10" s="127"/>
      <c r="NAH10" s="127"/>
      <c r="NAI10" s="127"/>
      <c r="NAJ10" s="127"/>
      <c r="NAK10" s="127"/>
      <c r="NAL10" s="127"/>
      <c r="NAM10" s="127"/>
      <c r="NAN10" s="127"/>
      <c r="NAO10" s="127"/>
      <c r="NAP10" s="127"/>
      <c r="NAQ10" s="127"/>
      <c r="NAR10" s="127"/>
      <c r="NAS10" s="127"/>
      <c r="NAT10" s="127"/>
      <c r="NAU10" s="127"/>
      <c r="NAV10" s="127"/>
      <c r="NAW10" s="127"/>
      <c r="NAX10" s="127"/>
      <c r="NAY10" s="127"/>
      <c r="NAZ10" s="127"/>
      <c r="NBA10" s="127"/>
      <c r="NBB10" s="127"/>
      <c r="NBC10" s="127"/>
      <c r="NBD10" s="127"/>
      <c r="NBE10" s="127"/>
      <c r="NBF10" s="127"/>
      <c r="NBG10" s="127"/>
      <c r="NBH10" s="127"/>
      <c r="NBI10" s="127"/>
      <c r="NBJ10" s="127"/>
      <c r="NBK10" s="127"/>
      <c r="NBL10" s="127"/>
      <c r="NBM10" s="127"/>
      <c r="NBN10" s="127"/>
      <c r="NBO10" s="127"/>
      <c r="NBP10" s="127"/>
      <c r="NBQ10" s="127"/>
      <c r="NBR10" s="127"/>
      <c r="NBS10" s="127"/>
      <c r="NBT10" s="127"/>
      <c r="NBU10" s="127"/>
      <c r="NBV10" s="127"/>
      <c r="NBW10" s="127"/>
      <c r="NBX10" s="127"/>
      <c r="NBY10" s="127"/>
      <c r="NBZ10" s="127"/>
      <c r="NCA10" s="127"/>
      <c r="NCB10" s="127"/>
      <c r="NCC10" s="127"/>
      <c r="NCD10" s="127"/>
      <c r="NCE10" s="127"/>
      <c r="NCF10" s="127"/>
      <c r="NCG10" s="127"/>
      <c r="NCH10" s="127"/>
      <c r="NCI10" s="127"/>
      <c r="NCJ10" s="127"/>
      <c r="NCK10" s="127"/>
      <c r="NCL10" s="127"/>
      <c r="NCM10" s="127"/>
      <c r="NCN10" s="127"/>
      <c r="NCO10" s="127"/>
      <c r="NCP10" s="127"/>
      <c r="NCQ10" s="127"/>
      <c r="NCR10" s="127"/>
      <c r="NCS10" s="127"/>
      <c r="NCT10" s="127"/>
      <c r="NCU10" s="127"/>
      <c r="NCV10" s="127"/>
      <c r="NCW10" s="127"/>
      <c r="NCX10" s="127"/>
      <c r="NCY10" s="127"/>
      <c r="NCZ10" s="127"/>
      <c r="NDA10" s="127"/>
      <c r="NDB10" s="127"/>
      <c r="NDC10" s="127"/>
      <c r="NDD10" s="127"/>
      <c r="NDE10" s="127"/>
      <c r="NDF10" s="127"/>
      <c r="NDG10" s="127"/>
      <c r="NDH10" s="127"/>
      <c r="NDI10" s="127"/>
      <c r="NDJ10" s="127"/>
      <c r="NDK10" s="127"/>
      <c r="NDL10" s="127"/>
      <c r="NDM10" s="127"/>
      <c r="NDN10" s="127"/>
      <c r="NDO10" s="127"/>
      <c r="NDP10" s="127"/>
      <c r="NDQ10" s="127"/>
      <c r="NDR10" s="127"/>
      <c r="NDS10" s="127"/>
      <c r="NDT10" s="127"/>
      <c r="NDU10" s="127"/>
      <c r="NDV10" s="127"/>
      <c r="NDW10" s="127"/>
      <c r="NDX10" s="127"/>
      <c r="NDY10" s="127"/>
      <c r="NDZ10" s="127"/>
      <c r="NEA10" s="127"/>
      <c r="NEB10" s="127"/>
      <c r="NEC10" s="127"/>
      <c r="NED10" s="127"/>
      <c r="NEE10" s="127"/>
      <c r="NEF10" s="127"/>
      <c r="NEG10" s="127"/>
      <c r="NEH10" s="127"/>
      <c r="NEI10" s="127"/>
      <c r="NEJ10" s="127"/>
      <c r="NEK10" s="127"/>
      <c r="NEL10" s="127"/>
      <c r="NEM10" s="127"/>
      <c r="NEN10" s="127"/>
      <c r="NEO10" s="127"/>
      <c r="NEP10" s="127"/>
      <c r="NEQ10" s="127"/>
      <c r="NER10" s="127"/>
      <c r="NES10" s="127"/>
      <c r="NET10" s="127"/>
      <c r="NEU10" s="127"/>
      <c r="NEV10" s="127"/>
      <c r="NEW10" s="127"/>
      <c r="NEX10" s="127"/>
      <c r="NEY10" s="127"/>
      <c r="NEZ10" s="127"/>
      <c r="NFA10" s="127"/>
      <c r="NFB10" s="127"/>
      <c r="NFC10" s="127"/>
      <c r="NFD10" s="127"/>
      <c r="NFE10" s="127"/>
      <c r="NFF10" s="127"/>
      <c r="NFG10" s="127"/>
      <c r="NFH10" s="127"/>
      <c r="NFI10" s="127"/>
      <c r="NFJ10" s="127"/>
      <c r="NFK10" s="127"/>
      <c r="NFL10" s="127"/>
      <c r="NFM10" s="127"/>
      <c r="NFN10" s="127"/>
      <c r="NFO10" s="127"/>
      <c r="NFP10" s="127"/>
      <c r="NFQ10" s="127"/>
      <c r="NFR10" s="127"/>
      <c r="NFS10" s="127"/>
      <c r="NFT10" s="127"/>
      <c r="NFU10" s="127"/>
      <c r="NFV10" s="127"/>
      <c r="NFW10" s="127"/>
      <c r="NFX10" s="127"/>
      <c r="NFY10" s="127"/>
      <c r="NFZ10" s="127"/>
      <c r="NGA10" s="127"/>
      <c r="NGB10" s="127"/>
      <c r="NGC10" s="127"/>
      <c r="NGD10" s="127"/>
      <c r="NGE10" s="127"/>
      <c r="NGF10" s="127"/>
      <c r="NGG10" s="127"/>
      <c r="NGH10" s="127"/>
      <c r="NGI10" s="127"/>
      <c r="NGJ10" s="127"/>
      <c r="NGK10" s="127"/>
      <c r="NGL10" s="127"/>
      <c r="NGM10" s="127"/>
      <c r="NGN10" s="127"/>
      <c r="NGO10" s="127"/>
      <c r="NGP10" s="127"/>
      <c r="NGQ10" s="127"/>
      <c r="NGR10" s="127"/>
      <c r="NGS10" s="127"/>
      <c r="NGT10" s="127"/>
      <c r="NGU10" s="127"/>
      <c r="NGV10" s="127"/>
      <c r="NGW10" s="127"/>
      <c r="NGX10" s="127"/>
      <c r="NGY10" s="127"/>
      <c r="NGZ10" s="127"/>
      <c r="NHA10" s="127"/>
      <c r="NHB10" s="127"/>
      <c r="NHC10" s="127"/>
      <c r="NHD10" s="127"/>
      <c r="NHE10" s="127"/>
      <c r="NHF10" s="127"/>
      <c r="NHG10" s="127"/>
      <c r="NHH10" s="127"/>
      <c r="NHI10" s="127"/>
      <c r="NHJ10" s="127"/>
      <c r="NHK10" s="127"/>
      <c r="NHL10" s="127"/>
      <c r="NHM10" s="127"/>
      <c r="NHN10" s="127"/>
      <c r="NHO10" s="127"/>
      <c r="NHP10" s="127"/>
      <c r="NHQ10" s="127"/>
      <c r="NHR10" s="127"/>
      <c r="NHS10" s="127"/>
      <c r="NHT10" s="127"/>
      <c r="NHU10" s="127"/>
      <c r="NHV10" s="127"/>
      <c r="NHW10" s="127"/>
      <c r="NHX10" s="127"/>
      <c r="NHY10" s="127"/>
      <c r="NHZ10" s="127"/>
      <c r="NIA10" s="127"/>
      <c r="NIB10" s="127"/>
      <c r="NIC10" s="127"/>
      <c r="NID10" s="127"/>
      <c r="NIE10" s="127"/>
      <c r="NIF10" s="127"/>
      <c r="NIG10" s="127"/>
      <c r="NIH10" s="127"/>
      <c r="NII10" s="127"/>
      <c r="NIJ10" s="127"/>
      <c r="NIK10" s="127"/>
      <c r="NIL10" s="127"/>
      <c r="NIM10" s="127"/>
      <c r="NIN10" s="127"/>
      <c r="NIO10" s="127"/>
      <c r="NIP10" s="127"/>
      <c r="NIQ10" s="127"/>
      <c r="NIR10" s="127"/>
      <c r="NIS10" s="127"/>
      <c r="NIT10" s="127"/>
      <c r="NIU10" s="127"/>
      <c r="NIV10" s="127"/>
      <c r="NIW10" s="127"/>
      <c r="NIX10" s="127"/>
      <c r="NIY10" s="127"/>
      <c r="NIZ10" s="127"/>
      <c r="NJA10" s="127"/>
      <c r="NJB10" s="127"/>
      <c r="NJC10" s="127"/>
      <c r="NJD10" s="127"/>
      <c r="NJE10" s="127"/>
      <c r="NJF10" s="127"/>
      <c r="NJG10" s="127"/>
      <c r="NJH10" s="127"/>
      <c r="NJI10" s="127"/>
      <c r="NJJ10" s="127"/>
      <c r="NJK10" s="127"/>
      <c r="NJL10" s="127"/>
      <c r="NJM10" s="127"/>
      <c r="NJN10" s="127"/>
      <c r="NJO10" s="127"/>
      <c r="NJP10" s="127"/>
      <c r="NJQ10" s="127"/>
      <c r="NJR10" s="127"/>
      <c r="NJS10" s="127"/>
      <c r="NJT10" s="127"/>
      <c r="NJU10" s="127"/>
      <c r="NJV10" s="127"/>
      <c r="NJW10" s="127"/>
      <c r="NJX10" s="127"/>
      <c r="NJY10" s="127"/>
      <c r="NJZ10" s="127"/>
      <c r="NKA10" s="127"/>
      <c r="NKB10" s="127"/>
      <c r="NKC10" s="127"/>
      <c r="NKD10" s="127"/>
      <c r="NKE10" s="127"/>
      <c r="NKF10" s="127"/>
      <c r="NKG10" s="127"/>
      <c r="NKH10" s="127"/>
      <c r="NKI10" s="127"/>
      <c r="NKJ10" s="127"/>
      <c r="NKK10" s="127"/>
      <c r="NKL10" s="127"/>
      <c r="NKM10" s="127"/>
      <c r="NKN10" s="127"/>
      <c r="NKO10" s="127"/>
      <c r="NKP10" s="127"/>
      <c r="NKQ10" s="127"/>
      <c r="NKR10" s="127"/>
      <c r="NKS10" s="127"/>
      <c r="NKT10" s="127"/>
      <c r="NKU10" s="127"/>
      <c r="NKV10" s="127"/>
      <c r="NKW10" s="127"/>
      <c r="NKX10" s="127"/>
      <c r="NKY10" s="127"/>
      <c r="NKZ10" s="127"/>
      <c r="NLA10" s="127"/>
      <c r="NLB10" s="127"/>
      <c r="NLC10" s="127"/>
      <c r="NLD10" s="127"/>
      <c r="NLE10" s="127"/>
      <c r="NLF10" s="127"/>
      <c r="NLG10" s="127"/>
      <c r="NLH10" s="127"/>
      <c r="NLI10" s="127"/>
      <c r="NLJ10" s="127"/>
      <c r="NLK10" s="127"/>
      <c r="NLL10" s="127"/>
      <c r="NLM10" s="127"/>
      <c r="NLN10" s="127"/>
      <c r="NLO10" s="127"/>
      <c r="NLP10" s="127"/>
      <c r="NLQ10" s="127"/>
      <c r="NLR10" s="127"/>
      <c r="NLS10" s="127"/>
      <c r="NLT10" s="127"/>
      <c r="NLU10" s="127"/>
      <c r="NLV10" s="127"/>
      <c r="NLW10" s="127"/>
      <c r="NLX10" s="127"/>
      <c r="NLY10" s="127"/>
      <c r="NLZ10" s="127"/>
      <c r="NMA10" s="127"/>
      <c r="NMB10" s="127"/>
      <c r="NMC10" s="127"/>
      <c r="NMD10" s="127"/>
      <c r="NME10" s="127"/>
      <c r="NMF10" s="127"/>
      <c r="NMG10" s="127"/>
      <c r="NMH10" s="127"/>
      <c r="NMI10" s="127"/>
      <c r="NMJ10" s="127"/>
      <c r="NMK10" s="127"/>
      <c r="NML10" s="127"/>
      <c r="NMM10" s="127"/>
      <c r="NMN10" s="127"/>
      <c r="NMO10" s="127"/>
      <c r="NMP10" s="127"/>
      <c r="NMQ10" s="127"/>
      <c r="NMR10" s="127"/>
      <c r="NMS10" s="127"/>
      <c r="NMT10" s="127"/>
      <c r="NMU10" s="127"/>
      <c r="NMV10" s="127"/>
      <c r="NMW10" s="127"/>
      <c r="NMX10" s="127"/>
      <c r="NMY10" s="127"/>
      <c r="NMZ10" s="127"/>
      <c r="NNA10" s="127"/>
      <c r="NNB10" s="127"/>
      <c r="NNC10" s="127"/>
      <c r="NND10" s="127"/>
      <c r="NNE10" s="127"/>
      <c r="NNF10" s="127"/>
      <c r="NNG10" s="127"/>
      <c r="NNH10" s="127"/>
      <c r="NNI10" s="127"/>
      <c r="NNJ10" s="127"/>
      <c r="NNK10" s="127"/>
      <c r="NNL10" s="127"/>
      <c r="NNM10" s="127"/>
      <c r="NNN10" s="127"/>
      <c r="NNO10" s="127"/>
      <c r="NNP10" s="127"/>
      <c r="NNQ10" s="127"/>
      <c r="NNR10" s="127"/>
      <c r="NNS10" s="127"/>
      <c r="NNT10" s="127"/>
      <c r="NNU10" s="127"/>
      <c r="NNV10" s="127"/>
      <c r="NNW10" s="127"/>
      <c r="NNX10" s="127"/>
      <c r="NNY10" s="127"/>
      <c r="NNZ10" s="127"/>
      <c r="NOA10" s="127"/>
      <c r="NOB10" s="127"/>
      <c r="NOC10" s="127"/>
      <c r="NOD10" s="127"/>
      <c r="NOE10" s="127"/>
      <c r="NOF10" s="127"/>
      <c r="NOG10" s="127"/>
      <c r="NOH10" s="127"/>
      <c r="NOI10" s="127"/>
      <c r="NOJ10" s="127"/>
      <c r="NOK10" s="127"/>
      <c r="NOL10" s="127"/>
      <c r="NOM10" s="127"/>
      <c r="NON10" s="127"/>
      <c r="NOO10" s="127"/>
      <c r="NOP10" s="127"/>
      <c r="NOQ10" s="127"/>
      <c r="NOR10" s="127"/>
      <c r="NOS10" s="127"/>
      <c r="NOT10" s="127"/>
      <c r="NOU10" s="127"/>
      <c r="NOV10" s="127"/>
      <c r="NOW10" s="127"/>
      <c r="NOX10" s="127"/>
      <c r="NOY10" s="127"/>
      <c r="NOZ10" s="127"/>
      <c r="NPA10" s="127"/>
      <c r="NPB10" s="127"/>
      <c r="NPC10" s="127"/>
      <c r="NPD10" s="127"/>
      <c r="NPE10" s="127"/>
      <c r="NPF10" s="127"/>
      <c r="NPG10" s="127"/>
      <c r="NPH10" s="127"/>
      <c r="NPI10" s="127"/>
      <c r="NPJ10" s="127"/>
      <c r="NPK10" s="127"/>
      <c r="NPL10" s="127"/>
      <c r="NPM10" s="127"/>
      <c r="NPN10" s="127"/>
      <c r="NPO10" s="127"/>
      <c r="NPP10" s="127"/>
      <c r="NPQ10" s="127"/>
      <c r="NPR10" s="127"/>
      <c r="NPS10" s="127"/>
      <c r="NPT10" s="127"/>
      <c r="NPU10" s="127"/>
      <c r="NPV10" s="127"/>
      <c r="NPW10" s="127"/>
      <c r="NPX10" s="127"/>
      <c r="NPY10" s="127"/>
      <c r="NPZ10" s="127"/>
      <c r="NQA10" s="127"/>
      <c r="NQB10" s="127"/>
      <c r="NQC10" s="127"/>
      <c r="NQD10" s="127"/>
      <c r="NQE10" s="127"/>
      <c r="NQF10" s="127"/>
      <c r="NQG10" s="127"/>
      <c r="NQH10" s="127"/>
      <c r="NQI10" s="127"/>
      <c r="NQJ10" s="127"/>
      <c r="NQK10" s="127"/>
      <c r="NQL10" s="127"/>
      <c r="NQM10" s="127"/>
      <c r="NQN10" s="127"/>
      <c r="NQO10" s="127"/>
      <c r="NQP10" s="127"/>
      <c r="NQQ10" s="127"/>
      <c r="NQR10" s="127"/>
      <c r="NQS10" s="127"/>
      <c r="NQT10" s="127"/>
      <c r="NQU10" s="127"/>
      <c r="NQV10" s="127"/>
      <c r="NQW10" s="127"/>
      <c r="NQX10" s="127"/>
      <c r="NQY10" s="127"/>
      <c r="NQZ10" s="127"/>
      <c r="NRA10" s="127"/>
      <c r="NRB10" s="127"/>
      <c r="NRC10" s="127"/>
      <c r="NRD10" s="127"/>
      <c r="NRE10" s="127"/>
      <c r="NRF10" s="127"/>
      <c r="NRG10" s="127"/>
      <c r="NRH10" s="127"/>
      <c r="NRI10" s="127"/>
      <c r="NRJ10" s="127"/>
      <c r="NRK10" s="127"/>
      <c r="NRL10" s="127"/>
      <c r="NRM10" s="127"/>
      <c r="NRN10" s="127"/>
      <c r="NRO10" s="127"/>
      <c r="NRP10" s="127"/>
      <c r="NRQ10" s="127"/>
      <c r="NRR10" s="127"/>
      <c r="NRS10" s="127"/>
      <c r="NRT10" s="127"/>
      <c r="NRU10" s="127"/>
      <c r="NRV10" s="127"/>
      <c r="NRW10" s="127"/>
      <c r="NRX10" s="127"/>
      <c r="NRY10" s="127"/>
      <c r="NRZ10" s="127"/>
      <c r="NSA10" s="127"/>
      <c r="NSB10" s="127"/>
      <c r="NSC10" s="127"/>
      <c r="NSD10" s="127"/>
      <c r="NSE10" s="127"/>
      <c r="NSF10" s="127"/>
      <c r="NSG10" s="127"/>
      <c r="NSH10" s="127"/>
      <c r="NSI10" s="127"/>
      <c r="NSJ10" s="127"/>
      <c r="NSK10" s="127"/>
      <c r="NSL10" s="127"/>
      <c r="NSM10" s="127"/>
      <c r="NSN10" s="127"/>
      <c r="NSO10" s="127"/>
      <c r="NSP10" s="127"/>
      <c r="NSQ10" s="127"/>
      <c r="NSR10" s="127"/>
      <c r="NSS10" s="127"/>
      <c r="NST10" s="127"/>
      <c r="NSU10" s="127"/>
      <c r="NSV10" s="127"/>
      <c r="NSW10" s="127"/>
      <c r="NSX10" s="127"/>
      <c r="NSY10" s="127"/>
      <c r="NSZ10" s="127"/>
      <c r="NTA10" s="127"/>
      <c r="NTB10" s="127"/>
      <c r="NTC10" s="127"/>
      <c r="NTD10" s="127"/>
      <c r="NTE10" s="127"/>
      <c r="NTF10" s="127"/>
      <c r="NTG10" s="127"/>
      <c r="NTH10" s="127"/>
      <c r="NTI10" s="127"/>
      <c r="NTJ10" s="127"/>
      <c r="NTK10" s="127"/>
      <c r="NTL10" s="127"/>
      <c r="NTM10" s="127"/>
      <c r="NTN10" s="127"/>
      <c r="NTO10" s="127"/>
      <c r="NTP10" s="127"/>
      <c r="NTQ10" s="127"/>
      <c r="NTR10" s="127"/>
      <c r="NTS10" s="127"/>
      <c r="NTT10" s="127"/>
      <c r="NTU10" s="127"/>
      <c r="NTV10" s="127"/>
      <c r="NTW10" s="127"/>
      <c r="NTX10" s="127"/>
      <c r="NTY10" s="127"/>
      <c r="NTZ10" s="127"/>
      <c r="NUA10" s="127"/>
      <c r="NUB10" s="127"/>
      <c r="NUC10" s="127"/>
      <c r="NUD10" s="127"/>
      <c r="NUE10" s="127"/>
      <c r="NUF10" s="127"/>
      <c r="NUG10" s="127"/>
      <c r="NUH10" s="127"/>
      <c r="NUI10" s="127"/>
      <c r="NUJ10" s="127"/>
      <c r="NUK10" s="127"/>
      <c r="NUL10" s="127"/>
      <c r="NUM10" s="127"/>
      <c r="NUN10" s="127"/>
      <c r="NUO10" s="127"/>
      <c r="NUP10" s="127"/>
      <c r="NUQ10" s="127"/>
      <c r="NUR10" s="127"/>
      <c r="NUS10" s="127"/>
      <c r="NUT10" s="127"/>
      <c r="NUU10" s="127"/>
      <c r="NUV10" s="127"/>
      <c r="NUW10" s="127"/>
      <c r="NUX10" s="127"/>
      <c r="NUY10" s="127"/>
      <c r="NUZ10" s="127"/>
      <c r="NVA10" s="127"/>
      <c r="NVB10" s="127"/>
      <c r="NVC10" s="127"/>
      <c r="NVD10" s="127"/>
      <c r="NVE10" s="127"/>
      <c r="NVF10" s="127"/>
      <c r="NVG10" s="127"/>
      <c r="NVH10" s="127"/>
      <c r="NVI10" s="127"/>
      <c r="NVJ10" s="127"/>
      <c r="NVK10" s="127"/>
      <c r="NVL10" s="127"/>
      <c r="NVM10" s="127"/>
      <c r="NVN10" s="127"/>
      <c r="NVO10" s="127"/>
      <c r="NVP10" s="127"/>
      <c r="NVQ10" s="127"/>
      <c r="NVR10" s="127"/>
      <c r="NVS10" s="127"/>
      <c r="NVT10" s="127"/>
      <c r="NVU10" s="127"/>
      <c r="NVV10" s="127"/>
      <c r="NVW10" s="127"/>
      <c r="NVX10" s="127"/>
      <c r="NVY10" s="127"/>
      <c r="NVZ10" s="127"/>
      <c r="NWA10" s="127"/>
      <c r="NWB10" s="127"/>
      <c r="NWC10" s="127"/>
      <c r="NWD10" s="127"/>
      <c r="NWE10" s="127"/>
      <c r="NWF10" s="127"/>
      <c r="NWG10" s="127"/>
      <c r="NWH10" s="127"/>
      <c r="NWI10" s="127"/>
      <c r="NWJ10" s="127"/>
      <c r="NWK10" s="127"/>
      <c r="NWL10" s="127"/>
      <c r="NWM10" s="127"/>
      <c r="NWN10" s="127"/>
      <c r="NWO10" s="127"/>
      <c r="NWP10" s="127"/>
      <c r="NWQ10" s="127"/>
      <c r="NWR10" s="127"/>
      <c r="NWS10" s="127"/>
      <c r="NWT10" s="127"/>
      <c r="NWU10" s="127"/>
      <c r="NWV10" s="127"/>
      <c r="NWW10" s="127"/>
      <c r="NWX10" s="127"/>
      <c r="NWY10" s="127"/>
      <c r="NWZ10" s="127"/>
      <c r="NXA10" s="127"/>
      <c r="NXB10" s="127"/>
      <c r="NXC10" s="127"/>
      <c r="NXD10" s="127"/>
      <c r="NXE10" s="127"/>
      <c r="NXF10" s="127"/>
      <c r="NXG10" s="127"/>
      <c r="NXH10" s="127"/>
      <c r="NXI10" s="127"/>
      <c r="NXJ10" s="127"/>
      <c r="NXK10" s="127"/>
      <c r="NXL10" s="127"/>
      <c r="NXM10" s="127"/>
      <c r="NXN10" s="127"/>
      <c r="NXO10" s="127"/>
      <c r="NXP10" s="127"/>
      <c r="NXQ10" s="127"/>
      <c r="NXR10" s="127"/>
      <c r="NXS10" s="127"/>
      <c r="NXT10" s="127"/>
      <c r="NXU10" s="127"/>
      <c r="NXV10" s="127"/>
      <c r="NXW10" s="127"/>
      <c r="NXX10" s="127"/>
      <c r="NXY10" s="127"/>
      <c r="NXZ10" s="127"/>
      <c r="NYA10" s="127"/>
      <c r="NYB10" s="127"/>
      <c r="NYC10" s="127"/>
      <c r="NYD10" s="127"/>
      <c r="NYE10" s="127"/>
      <c r="NYF10" s="127"/>
      <c r="NYG10" s="127"/>
      <c r="NYH10" s="127"/>
      <c r="NYI10" s="127"/>
      <c r="NYJ10" s="127"/>
      <c r="NYK10" s="127"/>
      <c r="NYL10" s="127"/>
      <c r="NYM10" s="127"/>
      <c r="NYN10" s="127"/>
      <c r="NYO10" s="127"/>
      <c r="NYP10" s="127"/>
      <c r="NYQ10" s="127"/>
      <c r="NYR10" s="127"/>
      <c r="NYS10" s="127"/>
      <c r="NYT10" s="127"/>
      <c r="NYU10" s="127"/>
      <c r="NYV10" s="127"/>
      <c r="NYW10" s="127"/>
      <c r="NYX10" s="127"/>
      <c r="NYY10" s="127"/>
      <c r="NYZ10" s="127"/>
      <c r="NZA10" s="127"/>
      <c r="NZB10" s="127"/>
      <c r="NZC10" s="127"/>
      <c r="NZD10" s="127"/>
      <c r="NZE10" s="127"/>
      <c r="NZF10" s="127"/>
      <c r="NZG10" s="127"/>
      <c r="NZH10" s="127"/>
      <c r="NZI10" s="127"/>
      <c r="NZJ10" s="127"/>
      <c r="NZK10" s="127"/>
      <c r="NZL10" s="127"/>
      <c r="NZM10" s="127"/>
      <c r="NZN10" s="127"/>
      <c r="NZO10" s="127"/>
      <c r="NZP10" s="127"/>
      <c r="NZQ10" s="127"/>
      <c r="NZR10" s="127"/>
      <c r="NZS10" s="127"/>
      <c r="NZT10" s="127"/>
      <c r="NZU10" s="127"/>
      <c r="NZV10" s="127"/>
      <c r="NZW10" s="127"/>
      <c r="NZX10" s="127"/>
      <c r="NZY10" s="127"/>
      <c r="NZZ10" s="127"/>
      <c r="OAA10" s="127"/>
      <c r="OAB10" s="127"/>
      <c r="OAC10" s="127"/>
      <c r="OAD10" s="127"/>
      <c r="OAE10" s="127"/>
      <c r="OAF10" s="127"/>
      <c r="OAG10" s="127"/>
      <c r="OAH10" s="127"/>
      <c r="OAI10" s="127"/>
      <c r="OAJ10" s="127"/>
      <c r="OAK10" s="127"/>
      <c r="OAL10" s="127"/>
      <c r="OAM10" s="127"/>
      <c r="OAN10" s="127"/>
      <c r="OAO10" s="127"/>
      <c r="OAP10" s="127"/>
      <c r="OAQ10" s="127"/>
      <c r="OAR10" s="127"/>
      <c r="OAS10" s="127"/>
      <c r="OAT10" s="127"/>
      <c r="OAU10" s="127"/>
      <c r="OAV10" s="127"/>
      <c r="OAW10" s="127"/>
      <c r="OAX10" s="127"/>
      <c r="OAY10" s="127"/>
      <c r="OAZ10" s="127"/>
      <c r="OBA10" s="127"/>
      <c r="OBB10" s="127"/>
      <c r="OBC10" s="127"/>
      <c r="OBD10" s="127"/>
      <c r="OBE10" s="127"/>
      <c r="OBF10" s="127"/>
      <c r="OBG10" s="127"/>
      <c r="OBH10" s="127"/>
      <c r="OBI10" s="127"/>
      <c r="OBJ10" s="127"/>
      <c r="OBK10" s="127"/>
      <c r="OBL10" s="127"/>
      <c r="OBM10" s="127"/>
      <c r="OBN10" s="127"/>
      <c r="OBO10" s="127"/>
      <c r="OBP10" s="127"/>
      <c r="OBQ10" s="127"/>
      <c r="OBR10" s="127"/>
      <c r="OBS10" s="127"/>
      <c r="OBT10" s="127"/>
      <c r="OBU10" s="127"/>
      <c r="OBV10" s="127"/>
      <c r="OBW10" s="127"/>
      <c r="OBX10" s="127"/>
      <c r="OBY10" s="127"/>
      <c r="OBZ10" s="127"/>
      <c r="OCA10" s="127"/>
      <c r="OCB10" s="127"/>
      <c r="OCC10" s="127"/>
      <c r="OCD10" s="127"/>
      <c r="OCE10" s="127"/>
      <c r="OCF10" s="127"/>
      <c r="OCG10" s="127"/>
      <c r="OCH10" s="127"/>
      <c r="OCI10" s="127"/>
      <c r="OCJ10" s="127"/>
      <c r="OCK10" s="127"/>
      <c r="OCL10" s="127"/>
      <c r="OCM10" s="127"/>
      <c r="OCN10" s="127"/>
      <c r="OCO10" s="127"/>
      <c r="OCP10" s="127"/>
      <c r="OCQ10" s="127"/>
      <c r="OCR10" s="127"/>
      <c r="OCS10" s="127"/>
      <c r="OCT10" s="127"/>
      <c r="OCU10" s="127"/>
      <c r="OCV10" s="127"/>
      <c r="OCW10" s="127"/>
      <c r="OCX10" s="127"/>
      <c r="OCY10" s="127"/>
      <c r="OCZ10" s="127"/>
      <c r="ODA10" s="127"/>
      <c r="ODB10" s="127"/>
      <c r="ODC10" s="127"/>
      <c r="ODD10" s="127"/>
      <c r="ODE10" s="127"/>
      <c r="ODF10" s="127"/>
      <c r="ODG10" s="127"/>
      <c r="ODH10" s="127"/>
      <c r="ODI10" s="127"/>
      <c r="ODJ10" s="127"/>
      <c r="ODK10" s="127"/>
      <c r="ODL10" s="127"/>
      <c r="ODM10" s="127"/>
      <c r="ODN10" s="127"/>
      <c r="ODO10" s="127"/>
      <c r="ODP10" s="127"/>
      <c r="ODQ10" s="127"/>
      <c r="ODR10" s="127"/>
      <c r="ODS10" s="127"/>
      <c r="ODT10" s="127"/>
      <c r="ODU10" s="127"/>
      <c r="ODV10" s="127"/>
      <c r="ODW10" s="127"/>
      <c r="ODX10" s="127"/>
      <c r="ODY10" s="127"/>
      <c r="ODZ10" s="127"/>
      <c r="OEA10" s="127"/>
      <c r="OEB10" s="127"/>
      <c r="OEC10" s="127"/>
      <c r="OED10" s="127"/>
      <c r="OEE10" s="127"/>
      <c r="OEF10" s="127"/>
      <c r="OEG10" s="127"/>
      <c r="OEH10" s="127"/>
      <c r="OEI10" s="127"/>
      <c r="OEJ10" s="127"/>
      <c r="OEK10" s="127"/>
      <c r="OEL10" s="127"/>
      <c r="OEM10" s="127"/>
      <c r="OEN10" s="127"/>
      <c r="OEO10" s="127"/>
      <c r="OEP10" s="127"/>
      <c r="OEQ10" s="127"/>
      <c r="OER10" s="127"/>
      <c r="OES10" s="127"/>
      <c r="OET10" s="127"/>
      <c r="OEU10" s="127"/>
      <c r="OEV10" s="127"/>
      <c r="OEW10" s="127"/>
      <c r="OEX10" s="127"/>
      <c r="OEY10" s="127"/>
      <c r="OEZ10" s="127"/>
      <c r="OFA10" s="127"/>
      <c r="OFB10" s="127"/>
      <c r="OFC10" s="127"/>
      <c r="OFD10" s="127"/>
      <c r="OFE10" s="127"/>
      <c r="OFF10" s="127"/>
      <c r="OFG10" s="127"/>
      <c r="OFH10" s="127"/>
      <c r="OFI10" s="127"/>
      <c r="OFJ10" s="127"/>
      <c r="OFK10" s="127"/>
      <c r="OFL10" s="127"/>
      <c r="OFM10" s="127"/>
      <c r="OFN10" s="127"/>
      <c r="OFO10" s="127"/>
      <c r="OFP10" s="127"/>
      <c r="OFQ10" s="127"/>
      <c r="OFR10" s="127"/>
      <c r="OFS10" s="127"/>
      <c r="OFT10" s="127"/>
      <c r="OFU10" s="127"/>
      <c r="OFV10" s="127"/>
      <c r="OFW10" s="127"/>
      <c r="OFX10" s="127"/>
      <c r="OFY10" s="127"/>
      <c r="OFZ10" s="127"/>
      <c r="OGA10" s="127"/>
      <c r="OGB10" s="127"/>
      <c r="OGC10" s="127"/>
      <c r="OGD10" s="127"/>
      <c r="OGE10" s="127"/>
      <c r="OGF10" s="127"/>
      <c r="OGG10" s="127"/>
      <c r="OGH10" s="127"/>
      <c r="OGI10" s="127"/>
      <c r="OGJ10" s="127"/>
      <c r="OGK10" s="127"/>
      <c r="OGL10" s="127"/>
      <c r="OGM10" s="127"/>
      <c r="OGN10" s="127"/>
      <c r="OGO10" s="127"/>
      <c r="OGP10" s="127"/>
      <c r="OGQ10" s="127"/>
      <c r="OGR10" s="127"/>
      <c r="OGS10" s="127"/>
      <c r="OGT10" s="127"/>
      <c r="OGU10" s="127"/>
      <c r="OGV10" s="127"/>
      <c r="OGW10" s="127"/>
      <c r="OGX10" s="127"/>
      <c r="OGY10" s="127"/>
      <c r="OGZ10" s="127"/>
      <c r="OHA10" s="127"/>
      <c r="OHB10" s="127"/>
      <c r="OHC10" s="127"/>
      <c r="OHD10" s="127"/>
      <c r="OHE10" s="127"/>
      <c r="OHF10" s="127"/>
      <c r="OHG10" s="127"/>
      <c r="OHH10" s="127"/>
      <c r="OHI10" s="127"/>
      <c r="OHJ10" s="127"/>
      <c r="OHK10" s="127"/>
      <c r="OHL10" s="127"/>
      <c r="OHM10" s="127"/>
      <c r="OHN10" s="127"/>
      <c r="OHO10" s="127"/>
      <c r="OHP10" s="127"/>
      <c r="OHQ10" s="127"/>
      <c r="OHR10" s="127"/>
      <c r="OHS10" s="127"/>
      <c r="OHT10" s="127"/>
      <c r="OHU10" s="127"/>
      <c r="OHV10" s="127"/>
      <c r="OHW10" s="127"/>
      <c r="OHX10" s="127"/>
      <c r="OHY10" s="127"/>
      <c r="OHZ10" s="127"/>
      <c r="OIA10" s="127"/>
      <c r="OIB10" s="127"/>
      <c r="OIC10" s="127"/>
      <c r="OID10" s="127"/>
      <c r="OIE10" s="127"/>
      <c r="OIF10" s="127"/>
      <c r="OIG10" s="127"/>
      <c r="OIH10" s="127"/>
      <c r="OII10" s="127"/>
      <c r="OIJ10" s="127"/>
      <c r="OIK10" s="127"/>
      <c r="OIL10" s="127"/>
      <c r="OIM10" s="127"/>
      <c r="OIN10" s="127"/>
      <c r="OIO10" s="127"/>
      <c r="OIP10" s="127"/>
      <c r="OIQ10" s="127"/>
      <c r="OIR10" s="127"/>
      <c r="OIS10" s="127"/>
      <c r="OIT10" s="127"/>
      <c r="OIU10" s="127"/>
      <c r="OIV10" s="127"/>
      <c r="OIW10" s="127"/>
      <c r="OIX10" s="127"/>
      <c r="OIY10" s="127"/>
      <c r="OIZ10" s="127"/>
      <c r="OJA10" s="127"/>
      <c r="OJB10" s="127"/>
      <c r="OJC10" s="127"/>
      <c r="OJD10" s="127"/>
      <c r="OJE10" s="127"/>
      <c r="OJF10" s="127"/>
      <c r="OJG10" s="127"/>
      <c r="OJH10" s="127"/>
      <c r="OJI10" s="127"/>
      <c r="OJJ10" s="127"/>
      <c r="OJK10" s="127"/>
      <c r="OJL10" s="127"/>
      <c r="OJM10" s="127"/>
      <c r="OJN10" s="127"/>
      <c r="OJO10" s="127"/>
      <c r="OJP10" s="127"/>
      <c r="OJQ10" s="127"/>
      <c r="OJR10" s="127"/>
      <c r="OJS10" s="127"/>
      <c r="OJT10" s="127"/>
      <c r="OJU10" s="127"/>
      <c r="OJV10" s="127"/>
      <c r="OJW10" s="127"/>
      <c r="OJX10" s="127"/>
      <c r="OJY10" s="127"/>
      <c r="OJZ10" s="127"/>
      <c r="OKA10" s="127"/>
      <c r="OKB10" s="127"/>
      <c r="OKC10" s="127"/>
      <c r="OKD10" s="127"/>
      <c r="OKE10" s="127"/>
      <c r="OKF10" s="127"/>
      <c r="OKG10" s="127"/>
      <c r="OKH10" s="127"/>
      <c r="OKI10" s="127"/>
      <c r="OKJ10" s="127"/>
      <c r="OKK10" s="127"/>
      <c r="OKL10" s="127"/>
      <c r="OKM10" s="127"/>
      <c r="OKN10" s="127"/>
      <c r="OKO10" s="127"/>
      <c r="OKP10" s="127"/>
      <c r="OKQ10" s="127"/>
      <c r="OKR10" s="127"/>
      <c r="OKS10" s="127"/>
      <c r="OKT10" s="127"/>
      <c r="OKU10" s="127"/>
      <c r="OKV10" s="127"/>
      <c r="OKW10" s="127"/>
      <c r="OKX10" s="127"/>
      <c r="OKY10" s="127"/>
      <c r="OKZ10" s="127"/>
      <c r="OLA10" s="127"/>
      <c r="OLB10" s="127"/>
      <c r="OLC10" s="127"/>
      <c r="OLD10" s="127"/>
      <c r="OLE10" s="127"/>
      <c r="OLF10" s="127"/>
      <c r="OLG10" s="127"/>
      <c r="OLH10" s="127"/>
      <c r="OLI10" s="127"/>
      <c r="OLJ10" s="127"/>
      <c r="OLK10" s="127"/>
      <c r="OLL10" s="127"/>
      <c r="OLM10" s="127"/>
      <c r="OLN10" s="127"/>
      <c r="OLO10" s="127"/>
      <c r="OLP10" s="127"/>
      <c r="OLQ10" s="127"/>
      <c r="OLR10" s="127"/>
      <c r="OLS10" s="127"/>
      <c r="OLT10" s="127"/>
      <c r="OLU10" s="127"/>
      <c r="OLV10" s="127"/>
      <c r="OLW10" s="127"/>
      <c r="OLX10" s="127"/>
      <c r="OLY10" s="127"/>
      <c r="OLZ10" s="127"/>
      <c r="OMA10" s="127"/>
      <c r="OMB10" s="127"/>
      <c r="OMC10" s="127"/>
      <c r="OMD10" s="127"/>
      <c r="OME10" s="127"/>
      <c r="OMF10" s="127"/>
      <c r="OMG10" s="127"/>
      <c r="OMH10" s="127"/>
      <c r="OMI10" s="127"/>
      <c r="OMJ10" s="127"/>
      <c r="OMK10" s="127"/>
      <c r="OML10" s="127"/>
      <c r="OMM10" s="127"/>
      <c r="OMN10" s="127"/>
      <c r="OMO10" s="127"/>
      <c r="OMP10" s="127"/>
      <c r="OMQ10" s="127"/>
      <c r="OMR10" s="127"/>
      <c r="OMS10" s="127"/>
      <c r="OMT10" s="127"/>
      <c r="OMU10" s="127"/>
      <c r="OMV10" s="127"/>
      <c r="OMW10" s="127"/>
      <c r="OMX10" s="127"/>
      <c r="OMY10" s="127"/>
      <c r="OMZ10" s="127"/>
      <c r="ONA10" s="127"/>
      <c r="ONB10" s="127"/>
      <c r="ONC10" s="127"/>
      <c r="OND10" s="127"/>
      <c r="ONE10" s="127"/>
      <c r="ONF10" s="127"/>
      <c r="ONG10" s="127"/>
      <c r="ONH10" s="127"/>
      <c r="ONI10" s="127"/>
      <c r="ONJ10" s="127"/>
      <c r="ONK10" s="127"/>
      <c r="ONL10" s="127"/>
      <c r="ONM10" s="127"/>
      <c r="ONN10" s="127"/>
      <c r="ONO10" s="127"/>
      <c r="ONP10" s="127"/>
      <c r="ONQ10" s="127"/>
      <c r="ONR10" s="127"/>
      <c r="ONS10" s="127"/>
      <c r="ONT10" s="127"/>
      <c r="ONU10" s="127"/>
      <c r="ONV10" s="127"/>
      <c r="ONW10" s="127"/>
      <c r="ONX10" s="127"/>
      <c r="ONY10" s="127"/>
      <c r="ONZ10" s="127"/>
      <c r="OOA10" s="127"/>
      <c r="OOB10" s="127"/>
      <c r="OOC10" s="127"/>
      <c r="OOD10" s="127"/>
      <c r="OOE10" s="127"/>
      <c r="OOF10" s="127"/>
      <c r="OOG10" s="127"/>
      <c r="OOH10" s="127"/>
      <c r="OOI10" s="127"/>
      <c r="OOJ10" s="127"/>
      <c r="OOK10" s="127"/>
      <c r="OOL10" s="127"/>
      <c r="OOM10" s="127"/>
      <c r="OON10" s="127"/>
      <c r="OOO10" s="127"/>
      <c r="OOP10" s="127"/>
      <c r="OOQ10" s="127"/>
      <c r="OOR10" s="127"/>
      <c r="OOS10" s="127"/>
      <c r="OOT10" s="127"/>
      <c r="OOU10" s="127"/>
      <c r="OOV10" s="127"/>
      <c r="OOW10" s="127"/>
      <c r="OOX10" s="127"/>
      <c r="OOY10" s="127"/>
      <c r="OOZ10" s="127"/>
      <c r="OPA10" s="127"/>
      <c r="OPB10" s="127"/>
      <c r="OPC10" s="127"/>
      <c r="OPD10" s="127"/>
      <c r="OPE10" s="127"/>
      <c r="OPF10" s="127"/>
      <c r="OPG10" s="127"/>
      <c r="OPH10" s="127"/>
      <c r="OPI10" s="127"/>
      <c r="OPJ10" s="127"/>
      <c r="OPK10" s="127"/>
      <c r="OPL10" s="127"/>
      <c r="OPM10" s="127"/>
      <c r="OPN10" s="127"/>
      <c r="OPO10" s="127"/>
      <c r="OPP10" s="127"/>
      <c r="OPQ10" s="127"/>
      <c r="OPR10" s="127"/>
      <c r="OPS10" s="127"/>
      <c r="OPT10" s="127"/>
      <c r="OPU10" s="127"/>
      <c r="OPV10" s="127"/>
      <c r="OPW10" s="127"/>
      <c r="OPX10" s="127"/>
      <c r="OPY10" s="127"/>
      <c r="OPZ10" s="127"/>
      <c r="OQA10" s="127"/>
      <c r="OQB10" s="127"/>
      <c r="OQC10" s="127"/>
      <c r="OQD10" s="127"/>
      <c r="OQE10" s="127"/>
      <c r="OQF10" s="127"/>
      <c r="OQG10" s="127"/>
      <c r="OQH10" s="127"/>
      <c r="OQI10" s="127"/>
      <c r="OQJ10" s="127"/>
      <c r="OQK10" s="127"/>
      <c r="OQL10" s="127"/>
      <c r="OQM10" s="127"/>
      <c r="OQN10" s="127"/>
      <c r="OQO10" s="127"/>
      <c r="OQP10" s="127"/>
      <c r="OQQ10" s="127"/>
      <c r="OQR10" s="127"/>
      <c r="OQS10" s="127"/>
      <c r="OQT10" s="127"/>
      <c r="OQU10" s="127"/>
      <c r="OQV10" s="127"/>
      <c r="OQW10" s="127"/>
      <c r="OQX10" s="127"/>
      <c r="OQY10" s="127"/>
      <c r="OQZ10" s="127"/>
      <c r="ORA10" s="127"/>
      <c r="ORB10" s="127"/>
      <c r="ORC10" s="127"/>
      <c r="ORD10" s="127"/>
      <c r="ORE10" s="127"/>
      <c r="ORF10" s="127"/>
      <c r="ORG10" s="127"/>
      <c r="ORH10" s="127"/>
      <c r="ORI10" s="127"/>
      <c r="ORJ10" s="127"/>
      <c r="ORK10" s="127"/>
      <c r="ORL10" s="127"/>
      <c r="ORM10" s="127"/>
      <c r="ORN10" s="127"/>
      <c r="ORO10" s="127"/>
      <c r="ORP10" s="127"/>
      <c r="ORQ10" s="127"/>
      <c r="ORR10" s="127"/>
      <c r="ORS10" s="127"/>
      <c r="ORT10" s="127"/>
      <c r="ORU10" s="127"/>
      <c r="ORV10" s="127"/>
      <c r="ORW10" s="127"/>
      <c r="ORX10" s="127"/>
      <c r="ORY10" s="127"/>
      <c r="ORZ10" s="127"/>
      <c r="OSA10" s="127"/>
      <c r="OSB10" s="127"/>
      <c r="OSC10" s="127"/>
      <c r="OSD10" s="127"/>
      <c r="OSE10" s="127"/>
      <c r="OSF10" s="127"/>
      <c r="OSG10" s="127"/>
      <c r="OSH10" s="127"/>
      <c r="OSI10" s="127"/>
      <c r="OSJ10" s="127"/>
      <c r="OSK10" s="127"/>
      <c r="OSL10" s="127"/>
      <c r="OSM10" s="127"/>
      <c r="OSN10" s="127"/>
      <c r="OSO10" s="127"/>
      <c r="OSP10" s="127"/>
      <c r="OSQ10" s="127"/>
      <c r="OSR10" s="127"/>
      <c r="OSS10" s="127"/>
      <c r="OST10" s="127"/>
      <c r="OSU10" s="127"/>
      <c r="OSV10" s="127"/>
      <c r="OSW10" s="127"/>
      <c r="OSX10" s="127"/>
      <c r="OSY10" s="127"/>
      <c r="OSZ10" s="127"/>
      <c r="OTA10" s="127"/>
      <c r="OTB10" s="127"/>
      <c r="OTC10" s="127"/>
      <c r="OTD10" s="127"/>
      <c r="OTE10" s="127"/>
      <c r="OTF10" s="127"/>
      <c r="OTG10" s="127"/>
      <c r="OTH10" s="127"/>
      <c r="OTI10" s="127"/>
      <c r="OTJ10" s="127"/>
      <c r="OTK10" s="127"/>
      <c r="OTL10" s="127"/>
      <c r="OTM10" s="127"/>
      <c r="OTN10" s="127"/>
      <c r="OTO10" s="127"/>
      <c r="OTP10" s="127"/>
      <c r="OTQ10" s="127"/>
      <c r="OTR10" s="127"/>
      <c r="OTS10" s="127"/>
      <c r="OTT10" s="127"/>
      <c r="OTU10" s="127"/>
      <c r="OTV10" s="127"/>
      <c r="OTW10" s="127"/>
      <c r="OTX10" s="127"/>
      <c r="OTY10" s="127"/>
      <c r="OTZ10" s="127"/>
      <c r="OUA10" s="127"/>
      <c r="OUB10" s="127"/>
      <c r="OUC10" s="127"/>
      <c r="OUD10" s="127"/>
      <c r="OUE10" s="127"/>
      <c r="OUF10" s="127"/>
      <c r="OUG10" s="127"/>
      <c r="OUH10" s="127"/>
      <c r="OUI10" s="127"/>
      <c r="OUJ10" s="127"/>
      <c r="OUK10" s="127"/>
      <c r="OUL10" s="127"/>
      <c r="OUM10" s="127"/>
      <c r="OUN10" s="127"/>
      <c r="OUO10" s="127"/>
      <c r="OUP10" s="127"/>
      <c r="OUQ10" s="127"/>
      <c r="OUR10" s="127"/>
      <c r="OUS10" s="127"/>
      <c r="OUT10" s="127"/>
      <c r="OUU10" s="127"/>
      <c r="OUV10" s="127"/>
      <c r="OUW10" s="127"/>
      <c r="OUX10" s="127"/>
      <c r="OUY10" s="127"/>
      <c r="OUZ10" s="127"/>
      <c r="OVA10" s="127"/>
      <c r="OVB10" s="127"/>
      <c r="OVC10" s="127"/>
      <c r="OVD10" s="127"/>
      <c r="OVE10" s="127"/>
      <c r="OVF10" s="127"/>
      <c r="OVG10" s="127"/>
      <c r="OVH10" s="127"/>
      <c r="OVI10" s="127"/>
      <c r="OVJ10" s="127"/>
      <c r="OVK10" s="127"/>
      <c r="OVL10" s="127"/>
      <c r="OVM10" s="127"/>
      <c r="OVN10" s="127"/>
      <c r="OVO10" s="127"/>
      <c r="OVP10" s="127"/>
      <c r="OVQ10" s="127"/>
      <c r="OVR10" s="127"/>
      <c r="OVS10" s="127"/>
      <c r="OVT10" s="127"/>
      <c r="OVU10" s="127"/>
      <c r="OVV10" s="127"/>
      <c r="OVW10" s="127"/>
      <c r="OVX10" s="127"/>
      <c r="OVY10" s="127"/>
      <c r="OVZ10" s="127"/>
      <c r="OWA10" s="127"/>
      <c r="OWB10" s="127"/>
      <c r="OWC10" s="127"/>
      <c r="OWD10" s="127"/>
      <c r="OWE10" s="127"/>
      <c r="OWF10" s="127"/>
      <c r="OWG10" s="127"/>
      <c r="OWH10" s="127"/>
      <c r="OWI10" s="127"/>
      <c r="OWJ10" s="127"/>
      <c r="OWK10" s="127"/>
      <c r="OWL10" s="127"/>
      <c r="OWM10" s="127"/>
      <c r="OWN10" s="127"/>
      <c r="OWO10" s="127"/>
      <c r="OWP10" s="127"/>
      <c r="OWQ10" s="127"/>
      <c r="OWR10" s="127"/>
      <c r="OWS10" s="127"/>
      <c r="OWT10" s="127"/>
      <c r="OWU10" s="127"/>
      <c r="OWV10" s="127"/>
      <c r="OWW10" s="127"/>
      <c r="OWX10" s="127"/>
      <c r="OWY10" s="127"/>
      <c r="OWZ10" s="127"/>
      <c r="OXA10" s="127"/>
      <c r="OXB10" s="127"/>
      <c r="OXC10" s="127"/>
      <c r="OXD10" s="127"/>
      <c r="OXE10" s="127"/>
      <c r="OXF10" s="127"/>
      <c r="OXG10" s="127"/>
      <c r="OXH10" s="127"/>
      <c r="OXI10" s="127"/>
      <c r="OXJ10" s="127"/>
      <c r="OXK10" s="127"/>
      <c r="OXL10" s="127"/>
      <c r="OXM10" s="127"/>
      <c r="OXN10" s="127"/>
      <c r="OXO10" s="127"/>
      <c r="OXP10" s="127"/>
      <c r="OXQ10" s="127"/>
      <c r="OXR10" s="127"/>
      <c r="OXS10" s="127"/>
      <c r="OXT10" s="127"/>
      <c r="OXU10" s="127"/>
      <c r="OXV10" s="127"/>
      <c r="OXW10" s="127"/>
      <c r="OXX10" s="127"/>
      <c r="OXY10" s="127"/>
      <c r="OXZ10" s="127"/>
      <c r="OYA10" s="127"/>
      <c r="OYB10" s="127"/>
      <c r="OYC10" s="127"/>
      <c r="OYD10" s="127"/>
      <c r="OYE10" s="127"/>
      <c r="OYF10" s="127"/>
      <c r="OYG10" s="127"/>
      <c r="OYH10" s="127"/>
      <c r="OYI10" s="127"/>
      <c r="OYJ10" s="127"/>
      <c r="OYK10" s="127"/>
      <c r="OYL10" s="127"/>
      <c r="OYM10" s="127"/>
      <c r="OYN10" s="127"/>
      <c r="OYO10" s="127"/>
      <c r="OYP10" s="127"/>
      <c r="OYQ10" s="127"/>
      <c r="OYR10" s="127"/>
      <c r="OYS10" s="127"/>
      <c r="OYT10" s="127"/>
      <c r="OYU10" s="127"/>
      <c r="OYV10" s="127"/>
      <c r="OYW10" s="127"/>
      <c r="OYX10" s="127"/>
      <c r="OYY10" s="127"/>
      <c r="OYZ10" s="127"/>
      <c r="OZA10" s="127"/>
      <c r="OZB10" s="127"/>
      <c r="OZC10" s="127"/>
      <c r="OZD10" s="127"/>
      <c r="OZE10" s="127"/>
      <c r="OZF10" s="127"/>
      <c r="OZG10" s="127"/>
      <c r="OZH10" s="127"/>
      <c r="OZI10" s="127"/>
      <c r="OZJ10" s="127"/>
      <c r="OZK10" s="127"/>
      <c r="OZL10" s="127"/>
      <c r="OZM10" s="127"/>
      <c r="OZN10" s="127"/>
      <c r="OZO10" s="127"/>
      <c r="OZP10" s="127"/>
      <c r="OZQ10" s="127"/>
      <c r="OZR10" s="127"/>
      <c r="OZS10" s="127"/>
      <c r="OZT10" s="127"/>
      <c r="OZU10" s="127"/>
      <c r="OZV10" s="127"/>
      <c r="OZW10" s="127"/>
      <c r="OZX10" s="127"/>
      <c r="OZY10" s="127"/>
      <c r="OZZ10" s="127"/>
      <c r="PAA10" s="127"/>
      <c r="PAB10" s="127"/>
      <c r="PAC10" s="127"/>
      <c r="PAD10" s="127"/>
      <c r="PAE10" s="127"/>
      <c r="PAF10" s="127"/>
      <c r="PAG10" s="127"/>
      <c r="PAH10" s="127"/>
      <c r="PAI10" s="127"/>
      <c r="PAJ10" s="127"/>
      <c r="PAK10" s="127"/>
      <c r="PAL10" s="127"/>
      <c r="PAM10" s="127"/>
      <c r="PAN10" s="127"/>
      <c r="PAO10" s="127"/>
      <c r="PAP10" s="127"/>
      <c r="PAQ10" s="127"/>
      <c r="PAR10" s="127"/>
      <c r="PAS10" s="127"/>
      <c r="PAT10" s="127"/>
      <c r="PAU10" s="127"/>
      <c r="PAV10" s="127"/>
      <c r="PAW10" s="127"/>
      <c r="PAX10" s="127"/>
      <c r="PAY10" s="127"/>
      <c r="PAZ10" s="127"/>
      <c r="PBA10" s="127"/>
      <c r="PBB10" s="127"/>
      <c r="PBC10" s="127"/>
      <c r="PBD10" s="127"/>
      <c r="PBE10" s="127"/>
      <c r="PBF10" s="127"/>
      <c r="PBG10" s="127"/>
      <c r="PBH10" s="127"/>
      <c r="PBI10" s="127"/>
      <c r="PBJ10" s="127"/>
      <c r="PBK10" s="127"/>
      <c r="PBL10" s="127"/>
      <c r="PBM10" s="127"/>
      <c r="PBN10" s="127"/>
      <c r="PBO10" s="127"/>
      <c r="PBP10" s="127"/>
      <c r="PBQ10" s="127"/>
      <c r="PBR10" s="127"/>
      <c r="PBS10" s="127"/>
      <c r="PBT10" s="127"/>
      <c r="PBU10" s="127"/>
      <c r="PBV10" s="127"/>
      <c r="PBW10" s="127"/>
      <c r="PBX10" s="127"/>
      <c r="PBY10" s="127"/>
      <c r="PBZ10" s="127"/>
      <c r="PCA10" s="127"/>
      <c r="PCB10" s="127"/>
      <c r="PCC10" s="127"/>
      <c r="PCD10" s="127"/>
      <c r="PCE10" s="127"/>
      <c r="PCF10" s="127"/>
      <c r="PCG10" s="127"/>
      <c r="PCH10" s="127"/>
      <c r="PCI10" s="127"/>
      <c r="PCJ10" s="127"/>
      <c r="PCK10" s="127"/>
      <c r="PCL10" s="127"/>
      <c r="PCM10" s="127"/>
      <c r="PCN10" s="127"/>
      <c r="PCO10" s="127"/>
      <c r="PCP10" s="127"/>
      <c r="PCQ10" s="127"/>
      <c r="PCR10" s="127"/>
      <c r="PCS10" s="127"/>
      <c r="PCT10" s="127"/>
      <c r="PCU10" s="127"/>
      <c r="PCV10" s="127"/>
      <c r="PCW10" s="127"/>
      <c r="PCX10" s="127"/>
      <c r="PCY10" s="127"/>
      <c r="PCZ10" s="127"/>
      <c r="PDA10" s="127"/>
      <c r="PDB10" s="127"/>
      <c r="PDC10" s="127"/>
      <c r="PDD10" s="127"/>
      <c r="PDE10" s="127"/>
      <c r="PDF10" s="127"/>
      <c r="PDG10" s="127"/>
      <c r="PDH10" s="127"/>
      <c r="PDI10" s="127"/>
      <c r="PDJ10" s="127"/>
      <c r="PDK10" s="127"/>
      <c r="PDL10" s="127"/>
      <c r="PDM10" s="127"/>
      <c r="PDN10" s="127"/>
      <c r="PDO10" s="127"/>
      <c r="PDP10" s="127"/>
      <c r="PDQ10" s="127"/>
      <c r="PDR10" s="127"/>
      <c r="PDS10" s="127"/>
      <c r="PDT10" s="127"/>
      <c r="PDU10" s="127"/>
      <c r="PDV10" s="127"/>
      <c r="PDW10" s="127"/>
      <c r="PDX10" s="127"/>
      <c r="PDY10" s="127"/>
      <c r="PDZ10" s="127"/>
      <c r="PEA10" s="127"/>
      <c r="PEB10" s="127"/>
      <c r="PEC10" s="127"/>
      <c r="PED10" s="127"/>
      <c r="PEE10" s="127"/>
      <c r="PEF10" s="127"/>
      <c r="PEG10" s="127"/>
      <c r="PEH10" s="127"/>
      <c r="PEI10" s="127"/>
      <c r="PEJ10" s="127"/>
      <c r="PEK10" s="127"/>
      <c r="PEL10" s="127"/>
      <c r="PEM10" s="127"/>
      <c r="PEN10" s="127"/>
      <c r="PEO10" s="127"/>
      <c r="PEP10" s="127"/>
      <c r="PEQ10" s="127"/>
      <c r="PER10" s="127"/>
      <c r="PES10" s="127"/>
      <c r="PET10" s="127"/>
      <c r="PEU10" s="127"/>
      <c r="PEV10" s="127"/>
      <c r="PEW10" s="127"/>
      <c r="PEX10" s="127"/>
      <c r="PEY10" s="127"/>
      <c r="PEZ10" s="127"/>
      <c r="PFA10" s="127"/>
      <c r="PFB10" s="127"/>
      <c r="PFC10" s="127"/>
      <c r="PFD10" s="127"/>
      <c r="PFE10" s="127"/>
      <c r="PFF10" s="127"/>
      <c r="PFG10" s="127"/>
      <c r="PFH10" s="127"/>
      <c r="PFI10" s="127"/>
      <c r="PFJ10" s="127"/>
      <c r="PFK10" s="127"/>
      <c r="PFL10" s="127"/>
      <c r="PFM10" s="127"/>
      <c r="PFN10" s="127"/>
      <c r="PFO10" s="127"/>
      <c r="PFP10" s="127"/>
      <c r="PFQ10" s="127"/>
      <c r="PFR10" s="127"/>
      <c r="PFS10" s="127"/>
      <c r="PFT10" s="127"/>
      <c r="PFU10" s="127"/>
      <c r="PFV10" s="127"/>
      <c r="PFW10" s="127"/>
      <c r="PFX10" s="127"/>
      <c r="PFY10" s="127"/>
      <c r="PFZ10" s="127"/>
      <c r="PGA10" s="127"/>
      <c r="PGB10" s="127"/>
      <c r="PGC10" s="127"/>
      <c r="PGD10" s="127"/>
      <c r="PGE10" s="127"/>
      <c r="PGF10" s="127"/>
      <c r="PGG10" s="127"/>
      <c r="PGH10" s="127"/>
      <c r="PGI10" s="127"/>
      <c r="PGJ10" s="127"/>
      <c r="PGK10" s="127"/>
      <c r="PGL10" s="127"/>
      <c r="PGM10" s="127"/>
      <c r="PGN10" s="127"/>
      <c r="PGO10" s="127"/>
      <c r="PGP10" s="127"/>
      <c r="PGQ10" s="127"/>
      <c r="PGR10" s="127"/>
      <c r="PGS10" s="127"/>
      <c r="PGT10" s="127"/>
      <c r="PGU10" s="127"/>
      <c r="PGV10" s="127"/>
      <c r="PGW10" s="127"/>
      <c r="PGX10" s="127"/>
      <c r="PGY10" s="127"/>
      <c r="PGZ10" s="127"/>
      <c r="PHA10" s="127"/>
      <c r="PHB10" s="127"/>
      <c r="PHC10" s="127"/>
      <c r="PHD10" s="127"/>
      <c r="PHE10" s="127"/>
      <c r="PHF10" s="127"/>
      <c r="PHG10" s="127"/>
      <c r="PHH10" s="127"/>
      <c r="PHI10" s="127"/>
      <c r="PHJ10" s="127"/>
      <c r="PHK10" s="127"/>
      <c r="PHL10" s="127"/>
      <c r="PHM10" s="127"/>
      <c r="PHN10" s="127"/>
      <c r="PHO10" s="127"/>
      <c r="PHP10" s="127"/>
      <c r="PHQ10" s="127"/>
      <c r="PHR10" s="127"/>
      <c r="PHS10" s="127"/>
      <c r="PHT10" s="127"/>
      <c r="PHU10" s="127"/>
      <c r="PHV10" s="127"/>
      <c r="PHW10" s="127"/>
      <c r="PHX10" s="127"/>
      <c r="PHY10" s="127"/>
      <c r="PHZ10" s="127"/>
      <c r="PIA10" s="127"/>
      <c r="PIB10" s="127"/>
      <c r="PIC10" s="127"/>
      <c r="PID10" s="127"/>
      <c r="PIE10" s="127"/>
      <c r="PIF10" s="127"/>
      <c r="PIG10" s="127"/>
      <c r="PIH10" s="127"/>
      <c r="PII10" s="127"/>
      <c r="PIJ10" s="127"/>
      <c r="PIK10" s="127"/>
      <c r="PIL10" s="127"/>
      <c r="PIM10" s="127"/>
      <c r="PIN10" s="127"/>
      <c r="PIO10" s="127"/>
      <c r="PIP10" s="127"/>
      <c r="PIQ10" s="127"/>
      <c r="PIR10" s="127"/>
      <c r="PIS10" s="127"/>
      <c r="PIT10" s="127"/>
      <c r="PIU10" s="127"/>
      <c r="PIV10" s="127"/>
      <c r="PIW10" s="127"/>
      <c r="PIX10" s="127"/>
      <c r="PIY10" s="127"/>
      <c r="PIZ10" s="127"/>
      <c r="PJA10" s="127"/>
      <c r="PJB10" s="127"/>
      <c r="PJC10" s="127"/>
      <c r="PJD10" s="127"/>
      <c r="PJE10" s="127"/>
      <c r="PJF10" s="127"/>
      <c r="PJG10" s="127"/>
      <c r="PJH10" s="127"/>
      <c r="PJI10" s="127"/>
      <c r="PJJ10" s="127"/>
      <c r="PJK10" s="127"/>
      <c r="PJL10" s="127"/>
      <c r="PJM10" s="127"/>
      <c r="PJN10" s="127"/>
      <c r="PJO10" s="127"/>
      <c r="PJP10" s="127"/>
      <c r="PJQ10" s="127"/>
      <c r="PJR10" s="127"/>
      <c r="PJS10" s="127"/>
      <c r="PJT10" s="127"/>
      <c r="PJU10" s="127"/>
      <c r="PJV10" s="127"/>
      <c r="PJW10" s="127"/>
      <c r="PJX10" s="127"/>
      <c r="PJY10" s="127"/>
      <c r="PJZ10" s="127"/>
      <c r="PKA10" s="127"/>
      <c r="PKB10" s="127"/>
      <c r="PKC10" s="127"/>
      <c r="PKD10" s="127"/>
      <c r="PKE10" s="127"/>
      <c r="PKF10" s="127"/>
      <c r="PKG10" s="127"/>
      <c r="PKH10" s="127"/>
      <c r="PKI10" s="127"/>
      <c r="PKJ10" s="127"/>
      <c r="PKK10" s="127"/>
      <c r="PKL10" s="127"/>
      <c r="PKM10" s="127"/>
      <c r="PKN10" s="127"/>
      <c r="PKO10" s="127"/>
      <c r="PKP10" s="127"/>
      <c r="PKQ10" s="127"/>
      <c r="PKR10" s="127"/>
      <c r="PKS10" s="127"/>
      <c r="PKT10" s="127"/>
      <c r="PKU10" s="127"/>
      <c r="PKV10" s="127"/>
      <c r="PKW10" s="127"/>
      <c r="PKX10" s="127"/>
      <c r="PKY10" s="127"/>
      <c r="PKZ10" s="127"/>
      <c r="PLA10" s="127"/>
      <c r="PLB10" s="127"/>
      <c r="PLC10" s="127"/>
      <c r="PLD10" s="127"/>
      <c r="PLE10" s="127"/>
      <c r="PLF10" s="127"/>
      <c r="PLG10" s="127"/>
      <c r="PLH10" s="127"/>
      <c r="PLI10" s="127"/>
      <c r="PLJ10" s="127"/>
      <c r="PLK10" s="127"/>
      <c r="PLL10" s="127"/>
      <c r="PLM10" s="127"/>
      <c r="PLN10" s="127"/>
      <c r="PLO10" s="127"/>
      <c r="PLP10" s="127"/>
      <c r="PLQ10" s="127"/>
      <c r="PLR10" s="127"/>
      <c r="PLS10" s="127"/>
      <c r="PLT10" s="127"/>
      <c r="PLU10" s="127"/>
      <c r="PLV10" s="127"/>
      <c r="PLW10" s="127"/>
      <c r="PLX10" s="127"/>
      <c r="PLY10" s="127"/>
      <c r="PLZ10" s="127"/>
      <c r="PMA10" s="127"/>
      <c r="PMB10" s="127"/>
      <c r="PMC10" s="127"/>
      <c r="PMD10" s="127"/>
      <c r="PME10" s="127"/>
      <c r="PMF10" s="127"/>
      <c r="PMG10" s="127"/>
      <c r="PMH10" s="127"/>
      <c r="PMI10" s="127"/>
      <c r="PMJ10" s="127"/>
      <c r="PMK10" s="127"/>
      <c r="PML10" s="127"/>
      <c r="PMM10" s="127"/>
      <c r="PMN10" s="127"/>
      <c r="PMO10" s="127"/>
      <c r="PMP10" s="127"/>
      <c r="PMQ10" s="127"/>
      <c r="PMR10" s="127"/>
      <c r="PMS10" s="127"/>
      <c r="PMT10" s="127"/>
      <c r="PMU10" s="127"/>
      <c r="PMV10" s="127"/>
      <c r="PMW10" s="127"/>
      <c r="PMX10" s="127"/>
      <c r="PMY10" s="127"/>
      <c r="PMZ10" s="127"/>
      <c r="PNA10" s="127"/>
      <c r="PNB10" s="127"/>
      <c r="PNC10" s="127"/>
      <c r="PND10" s="127"/>
      <c r="PNE10" s="127"/>
      <c r="PNF10" s="127"/>
      <c r="PNG10" s="127"/>
      <c r="PNH10" s="127"/>
      <c r="PNI10" s="127"/>
      <c r="PNJ10" s="127"/>
      <c r="PNK10" s="127"/>
      <c r="PNL10" s="127"/>
      <c r="PNM10" s="127"/>
      <c r="PNN10" s="127"/>
      <c r="PNO10" s="127"/>
      <c r="PNP10" s="127"/>
      <c r="PNQ10" s="127"/>
      <c r="PNR10" s="127"/>
      <c r="PNS10" s="127"/>
      <c r="PNT10" s="127"/>
      <c r="PNU10" s="127"/>
      <c r="PNV10" s="127"/>
      <c r="PNW10" s="127"/>
      <c r="PNX10" s="127"/>
      <c r="PNY10" s="127"/>
      <c r="PNZ10" s="127"/>
      <c r="POA10" s="127"/>
      <c r="POB10" s="127"/>
      <c r="POC10" s="127"/>
      <c r="POD10" s="127"/>
      <c r="POE10" s="127"/>
      <c r="POF10" s="127"/>
      <c r="POG10" s="127"/>
      <c r="POH10" s="127"/>
      <c r="POI10" s="127"/>
      <c r="POJ10" s="127"/>
      <c r="POK10" s="127"/>
      <c r="POL10" s="127"/>
      <c r="POM10" s="127"/>
      <c r="PON10" s="127"/>
      <c r="POO10" s="127"/>
      <c r="POP10" s="127"/>
      <c r="POQ10" s="127"/>
      <c r="POR10" s="127"/>
      <c r="POS10" s="127"/>
      <c r="POT10" s="127"/>
      <c r="POU10" s="127"/>
      <c r="POV10" s="127"/>
      <c r="POW10" s="127"/>
      <c r="POX10" s="127"/>
      <c r="POY10" s="127"/>
      <c r="POZ10" s="127"/>
      <c r="PPA10" s="127"/>
      <c r="PPB10" s="127"/>
      <c r="PPC10" s="127"/>
      <c r="PPD10" s="127"/>
      <c r="PPE10" s="127"/>
      <c r="PPF10" s="127"/>
      <c r="PPG10" s="127"/>
      <c r="PPH10" s="127"/>
      <c r="PPI10" s="127"/>
      <c r="PPJ10" s="127"/>
      <c r="PPK10" s="127"/>
      <c r="PPL10" s="127"/>
      <c r="PPM10" s="127"/>
      <c r="PPN10" s="127"/>
      <c r="PPO10" s="127"/>
      <c r="PPP10" s="127"/>
      <c r="PPQ10" s="127"/>
      <c r="PPR10" s="127"/>
      <c r="PPS10" s="127"/>
      <c r="PPT10" s="127"/>
      <c r="PPU10" s="127"/>
      <c r="PPV10" s="127"/>
      <c r="PPW10" s="127"/>
      <c r="PPX10" s="127"/>
      <c r="PPY10" s="127"/>
      <c r="PPZ10" s="127"/>
      <c r="PQA10" s="127"/>
      <c r="PQB10" s="127"/>
      <c r="PQC10" s="127"/>
      <c r="PQD10" s="127"/>
      <c r="PQE10" s="127"/>
      <c r="PQF10" s="127"/>
      <c r="PQG10" s="127"/>
      <c r="PQH10" s="127"/>
      <c r="PQI10" s="127"/>
      <c r="PQJ10" s="127"/>
      <c r="PQK10" s="127"/>
      <c r="PQL10" s="127"/>
      <c r="PQM10" s="127"/>
      <c r="PQN10" s="127"/>
      <c r="PQO10" s="127"/>
      <c r="PQP10" s="127"/>
      <c r="PQQ10" s="127"/>
      <c r="PQR10" s="127"/>
      <c r="PQS10" s="127"/>
      <c r="PQT10" s="127"/>
      <c r="PQU10" s="127"/>
      <c r="PQV10" s="127"/>
      <c r="PQW10" s="127"/>
      <c r="PQX10" s="127"/>
      <c r="PQY10" s="127"/>
      <c r="PQZ10" s="127"/>
      <c r="PRA10" s="127"/>
      <c r="PRB10" s="127"/>
      <c r="PRC10" s="127"/>
      <c r="PRD10" s="127"/>
      <c r="PRE10" s="127"/>
      <c r="PRF10" s="127"/>
      <c r="PRG10" s="127"/>
      <c r="PRH10" s="127"/>
      <c r="PRI10" s="127"/>
      <c r="PRJ10" s="127"/>
      <c r="PRK10" s="127"/>
      <c r="PRL10" s="127"/>
      <c r="PRM10" s="127"/>
      <c r="PRN10" s="127"/>
      <c r="PRO10" s="127"/>
      <c r="PRP10" s="127"/>
      <c r="PRQ10" s="127"/>
      <c r="PRR10" s="127"/>
      <c r="PRS10" s="127"/>
      <c r="PRT10" s="127"/>
      <c r="PRU10" s="127"/>
      <c r="PRV10" s="127"/>
      <c r="PRW10" s="127"/>
      <c r="PRX10" s="127"/>
      <c r="PRY10" s="127"/>
      <c r="PRZ10" s="127"/>
      <c r="PSA10" s="127"/>
      <c r="PSB10" s="127"/>
      <c r="PSC10" s="127"/>
      <c r="PSD10" s="127"/>
      <c r="PSE10" s="127"/>
      <c r="PSF10" s="127"/>
      <c r="PSG10" s="127"/>
      <c r="PSH10" s="127"/>
      <c r="PSI10" s="127"/>
      <c r="PSJ10" s="127"/>
      <c r="PSK10" s="127"/>
      <c r="PSL10" s="127"/>
      <c r="PSM10" s="127"/>
      <c r="PSN10" s="127"/>
      <c r="PSO10" s="127"/>
      <c r="PSP10" s="127"/>
      <c r="PSQ10" s="127"/>
      <c r="PSR10" s="127"/>
      <c r="PSS10" s="127"/>
      <c r="PST10" s="127"/>
      <c r="PSU10" s="127"/>
      <c r="PSV10" s="127"/>
      <c r="PSW10" s="127"/>
      <c r="PSX10" s="127"/>
      <c r="PSY10" s="127"/>
      <c r="PSZ10" s="127"/>
      <c r="PTA10" s="127"/>
      <c r="PTB10" s="127"/>
      <c r="PTC10" s="127"/>
      <c r="PTD10" s="127"/>
      <c r="PTE10" s="127"/>
      <c r="PTF10" s="127"/>
      <c r="PTG10" s="127"/>
      <c r="PTH10" s="127"/>
      <c r="PTI10" s="127"/>
      <c r="PTJ10" s="127"/>
      <c r="PTK10" s="127"/>
      <c r="PTL10" s="127"/>
      <c r="PTM10" s="127"/>
      <c r="PTN10" s="127"/>
      <c r="PTO10" s="127"/>
      <c r="PTP10" s="127"/>
      <c r="PTQ10" s="127"/>
      <c r="PTR10" s="127"/>
      <c r="PTS10" s="127"/>
      <c r="PTT10" s="127"/>
      <c r="PTU10" s="127"/>
      <c r="PTV10" s="127"/>
      <c r="PTW10" s="127"/>
      <c r="PTX10" s="127"/>
      <c r="PTY10" s="127"/>
      <c r="PTZ10" s="127"/>
      <c r="PUA10" s="127"/>
      <c r="PUB10" s="127"/>
      <c r="PUC10" s="127"/>
      <c r="PUD10" s="127"/>
      <c r="PUE10" s="127"/>
      <c r="PUF10" s="127"/>
      <c r="PUG10" s="127"/>
      <c r="PUH10" s="127"/>
      <c r="PUI10" s="127"/>
      <c r="PUJ10" s="127"/>
      <c r="PUK10" s="127"/>
      <c r="PUL10" s="127"/>
      <c r="PUM10" s="127"/>
      <c r="PUN10" s="127"/>
      <c r="PUO10" s="127"/>
      <c r="PUP10" s="127"/>
      <c r="PUQ10" s="127"/>
      <c r="PUR10" s="127"/>
      <c r="PUS10" s="127"/>
      <c r="PUT10" s="127"/>
      <c r="PUU10" s="127"/>
      <c r="PUV10" s="127"/>
      <c r="PUW10" s="127"/>
      <c r="PUX10" s="127"/>
      <c r="PUY10" s="127"/>
      <c r="PUZ10" s="127"/>
      <c r="PVA10" s="127"/>
      <c r="PVB10" s="127"/>
      <c r="PVC10" s="127"/>
      <c r="PVD10" s="127"/>
      <c r="PVE10" s="127"/>
      <c r="PVF10" s="127"/>
      <c r="PVG10" s="127"/>
      <c r="PVH10" s="127"/>
      <c r="PVI10" s="127"/>
      <c r="PVJ10" s="127"/>
      <c r="PVK10" s="127"/>
      <c r="PVL10" s="127"/>
      <c r="PVM10" s="127"/>
      <c r="PVN10" s="127"/>
      <c r="PVO10" s="127"/>
      <c r="PVP10" s="127"/>
      <c r="PVQ10" s="127"/>
      <c r="PVR10" s="127"/>
      <c r="PVS10" s="127"/>
      <c r="PVT10" s="127"/>
      <c r="PVU10" s="127"/>
      <c r="PVV10" s="127"/>
      <c r="PVW10" s="127"/>
      <c r="PVX10" s="127"/>
      <c r="PVY10" s="127"/>
      <c r="PVZ10" s="127"/>
      <c r="PWA10" s="127"/>
      <c r="PWB10" s="127"/>
      <c r="PWC10" s="127"/>
      <c r="PWD10" s="127"/>
      <c r="PWE10" s="127"/>
      <c r="PWF10" s="127"/>
      <c r="PWG10" s="127"/>
      <c r="PWH10" s="127"/>
      <c r="PWI10" s="127"/>
      <c r="PWJ10" s="127"/>
      <c r="PWK10" s="127"/>
      <c r="PWL10" s="127"/>
      <c r="PWM10" s="127"/>
      <c r="PWN10" s="127"/>
      <c r="PWO10" s="127"/>
      <c r="PWP10" s="127"/>
      <c r="PWQ10" s="127"/>
      <c r="PWR10" s="127"/>
      <c r="PWS10" s="127"/>
      <c r="PWT10" s="127"/>
      <c r="PWU10" s="127"/>
      <c r="PWV10" s="127"/>
      <c r="PWW10" s="127"/>
      <c r="PWX10" s="127"/>
      <c r="PWY10" s="127"/>
      <c r="PWZ10" s="127"/>
      <c r="PXA10" s="127"/>
      <c r="PXB10" s="127"/>
      <c r="PXC10" s="127"/>
      <c r="PXD10" s="127"/>
      <c r="PXE10" s="127"/>
      <c r="PXF10" s="127"/>
      <c r="PXG10" s="127"/>
      <c r="PXH10" s="127"/>
      <c r="PXI10" s="127"/>
      <c r="PXJ10" s="127"/>
      <c r="PXK10" s="127"/>
      <c r="PXL10" s="127"/>
      <c r="PXM10" s="127"/>
      <c r="PXN10" s="127"/>
      <c r="PXO10" s="127"/>
      <c r="PXP10" s="127"/>
      <c r="PXQ10" s="127"/>
      <c r="PXR10" s="127"/>
      <c r="PXS10" s="127"/>
      <c r="PXT10" s="127"/>
      <c r="PXU10" s="127"/>
      <c r="PXV10" s="127"/>
      <c r="PXW10" s="127"/>
      <c r="PXX10" s="127"/>
      <c r="PXY10" s="127"/>
      <c r="PXZ10" s="127"/>
      <c r="PYA10" s="127"/>
      <c r="PYB10" s="127"/>
      <c r="PYC10" s="127"/>
      <c r="PYD10" s="127"/>
      <c r="PYE10" s="127"/>
      <c r="PYF10" s="127"/>
      <c r="PYG10" s="127"/>
      <c r="PYH10" s="127"/>
      <c r="PYI10" s="127"/>
      <c r="PYJ10" s="127"/>
      <c r="PYK10" s="127"/>
      <c r="PYL10" s="127"/>
      <c r="PYM10" s="127"/>
      <c r="PYN10" s="127"/>
      <c r="PYO10" s="127"/>
      <c r="PYP10" s="127"/>
      <c r="PYQ10" s="127"/>
      <c r="PYR10" s="127"/>
      <c r="PYS10" s="127"/>
      <c r="PYT10" s="127"/>
      <c r="PYU10" s="127"/>
      <c r="PYV10" s="127"/>
      <c r="PYW10" s="127"/>
      <c r="PYX10" s="127"/>
      <c r="PYY10" s="127"/>
      <c r="PYZ10" s="127"/>
      <c r="PZA10" s="127"/>
      <c r="PZB10" s="127"/>
      <c r="PZC10" s="127"/>
      <c r="PZD10" s="127"/>
      <c r="PZE10" s="127"/>
      <c r="PZF10" s="127"/>
      <c r="PZG10" s="127"/>
      <c r="PZH10" s="127"/>
      <c r="PZI10" s="127"/>
      <c r="PZJ10" s="127"/>
      <c r="PZK10" s="127"/>
      <c r="PZL10" s="127"/>
      <c r="PZM10" s="127"/>
      <c r="PZN10" s="127"/>
      <c r="PZO10" s="127"/>
      <c r="PZP10" s="127"/>
      <c r="PZQ10" s="127"/>
      <c r="PZR10" s="127"/>
      <c r="PZS10" s="127"/>
      <c r="PZT10" s="127"/>
      <c r="PZU10" s="127"/>
      <c r="PZV10" s="127"/>
      <c r="PZW10" s="127"/>
      <c r="PZX10" s="127"/>
      <c r="PZY10" s="127"/>
      <c r="PZZ10" s="127"/>
      <c r="QAA10" s="127"/>
      <c r="QAB10" s="127"/>
      <c r="QAC10" s="127"/>
      <c r="QAD10" s="127"/>
      <c r="QAE10" s="127"/>
      <c r="QAF10" s="127"/>
      <c r="QAG10" s="127"/>
      <c r="QAH10" s="127"/>
      <c r="QAI10" s="127"/>
      <c r="QAJ10" s="127"/>
      <c r="QAK10" s="127"/>
      <c r="QAL10" s="127"/>
      <c r="QAM10" s="127"/>
      <c r="QAN10" s="127"/>
      <c r="QAO10" s="127"/>
      <c r="QAP10" s="127"/>
      <c r="QAQ10" s="127"/>
      <c r="QAR10" s="127"/>
      <c r="QAS10" s="127"/>
      <c r="QAT10" s="127"/>
      <c r="QAU10" s="127"/>
      <c r="QAV10" s="127"/>
      <c r="QAW10" s="127"/>
      <c r="QAX10" s="127"/>
      <c r="QAY10" s="127"/>
      <c r="QAZ10" s="127"/>
      <c r="QBA10" s="127"/>
      <c r="QBB10" s="127"/>
      <c r="QBC10" s="127"/>
      <c r="QBD10" s="127"/>
      <c r="QBE10" s="127"/>
      <c r="QBF10" s="127"/>
      <c r="QBG10" s="127"/>
      <c r="QBH10" s="127"/>
      <c r="QBI10" s="127"/>
      <c r="QBJ10" s="127"/>
      <c r="QBK10" s="127"/>
      <c r="QBL10" s="127"/>
      <c r="QBM10" s="127"/>
      <c r="QBN10" s="127"/>
      <c r="QBO10" s="127"/>
      <c r="QBP10" s="127"/>
      <c r="QBQ10" s="127"/>
      <c r="QBR10" s="127"/>
      <c r="QBS10" s="127"/>
      <c r="QBT10" s="127"/>
      <c r="QBU10" s="127"/>
      <c r="QBV10" s="127"/>
      <c r="QBW10" s="127"/>
      <c r="QBX10" s="127"/>
      <c r="QBY10" s="127"/>
      <c r="QBZ10" s="127"/>
      <c r="QCA10" s="127"/>
      <c r="QCB10" s="127"/>
      <c r="QCC10" s="127"/>
      <c r="QCD10" s="127"/>
      <c r="QCE10" s="127"/>
      <c r="QCF10" s="127"/>
      <c r="QCG10" s="127"/>
      <c r="QCH10" s="127"/>
      <c r="QCI10" s="127"/>
      <c r="QCJ10" s="127"/>
      <c r="QCK10" s="127"/>
      <c r="QCL10" s="127"/>
      <c r="QCM10" s="127"/>
      <c r="QCN10" s="127"/>
      <c r="QCO10" s="127"/>
      <c r="QCP10" s="127"/>
      <c r="QCQ10" s="127"/>
      <c r="QCR10" s="127"/>
      <c r="QCS10" s="127"/>
      <c r="QCT10" s="127"/>
      <c r="QCU10" s="127"/>
      <c r="QCV10" s="127"/>
      <c r="QCW10" s="127"/>
      <c r="QCX10" s="127"/>
      <c r="QCY10" s="127"/>
      <c r="QCZ10" s="127"/>
      <c r="QDA10" s="127"/>
      <c r="QDB10" s="127"/>
      <c r="QDC10" s="127"/>
      <c r="QDD10" s="127"/>
      <c r="QDE10" s="127"/>
      <c r="QDF10" s="127"/>
      <c r="QDG10" s="127"/>
      <c r="QDH10" s="127"/>
      <c r="QDI10" s="127"/>
      <c r="QDJ10" s="127"/>
      <c r="QDK10" s="127"/>
      <c r="QDL10" s="127"/>
      <c r="QDM10" s="127"/>
      <c r="QDN10" s="127"/>
      <c r="QDO10" s="127"/>
      <c r="QDP10" s="127"/>
      <c r="QDQ10" s="127"/>
      <c r="QDR10" s="127"/>
      <c r="QDS10" s="127"/>
      <c r="QDT10" s="127"/>
      <c r="QDU10" s="127"/>
      <c r="QDV10" s="127"/>
      <c r="QDW10" s="127"/>
      <c r="QDX10" s="127"/>
      <c r="QDY10" s="127"/>
      <c r="QDZ10" s="127"/>
      <c r="QEA10" s="127"/>
      <c r="QEB10" s="127"/>
      <c r="QEC10" s="127"/>
      <c r="QED10" s="127"/>
      <c r="QEE10" s="127"/>
      <c r="QEF10" s="127"/>
      <c r="QEG10" s="127"/>
      <c r="QEH10" s="127"/>
      <c r="QEI10" s="127"/>
      <c r="QEJ10" s="127"/>
      <c r="QEK10" s="127"/>
      <c r="QEL10" s="127"/>
      <c r="QEM10" s="127"/>
      <c r="QEN10" s="127"/>
      <c r="QEO10" s="127"/>
      <c r="QEP10" s="127"/>
      <c r="QEQ10" s="127"/>
      <c r="QER10" s="127"/>
      <c r="QES10" s="127"/>
      <c r="QET10" s="127"/>
      <c r="QEU10" s="127"/>
      <c r="QEV10" s="127"/>
      <c r="QEW10" s="127"/>
      <c r="QEX10" s="127"/>
      <c r="QEY10" s="127"/>
      <c r="QEZ10" s="127"/>
      <c r="QFA10" s="127"/>
      <c r="QFB10" s="127"/>
      <c r="QFC10" s="127"/>
      <c r="QFD10" s="127"/>
      <c r="QFE10" s="127"/>
      <c r="QFF10" s="127"/>
      <c r="QFG10" s="127"/>
      <c r="QFH10" s="127"/>
      <c r="QFI10" s="127"/>
      <c r="QFJ10" s="127"/>
      <c r="QFK10" s="127"/>
      <c r="QFL10" s="127"/>
      <c r="QFM10" s="127"/>
      <c r="QFN10" s="127"/>
      <c r="QFO10" s="127"/>
      <c r="QFP10" s="127"/>
      <c r="QFQ10" s="127"/>
      <c r="QFR10" s="127"/>
      <c r="QFS10" s="127"/>
      <c r="QFT10" s="127"/>
      <c r="QFU10" s="127"/>
      <c r="QFV10" s="127"/>
      <c r="QFW10" s="127"/>
      <c r="QFX10" s="127"/>
      <c r="QFY10" s="127"/>
      <c r="QFZ10" s="127"/>
      <c r="QGA10" s="127"/>
      <c r="QGB10" s="127"/>
      <c r="QGC10" s="127"/>
      <c r="QGD10" s="127"/>
      <c r="QGE10" s="127"/>
      <c r="QGF10" s="127"/>
      <c r="QGG10" s="127"/>
      <c r="QGH10" s="127"/>
      <c r="QGI10" s="127"/>
      <c r="QGJ10" s="127"/>
      <c r="QGK10" s="127"/>
      <c r="QGL10" s="127"/>
      <c r="QGM10" s="127"/>
      <c r="QGN10" s="127"/>
      <c r="QGO10" s="127"/>
      <c r="QGP10" s="127"/>
      <c r="QGQ10" s="127"/>
      <c r="QGR10" s="127"/>
      <c r="QGS10" s="127"/>
      <c r="QGT10" s="127"/>
      <c r="QGU10" s="127"/>
      <c r="QGV10" s="127"/>
      <c r="QGW10" s="127"/>
      <c r="QGX10" s="127"/>
      <c r="QGY10" s="127"/>
      <c r="QGZ10" s="127"/>
      <c r="QHA10" s="127"/>
      <c r="QHB10" s="127"/>
      <c r="QHC10" s="127"/>
      <c r="QHD10" s="127"/>
      <c r="QHE10" s="127"/>
      <c r="QHF10" s="127"/>
      <c r="QHG10" s="127"/>
      <c r="QHH10" s="127"/>
      <c r="QHI10" s="127"/>
      <c r="QHJ10" s="127"/>
      <c r="QHK10" s="127"/>
      <c r="QHL10" s="127"/>
      <c r="QHM10" s="127"/>
      <c r="QHN10" s="127"/>
      <c r="QHO10" s="127"/>
      <c r="QHP10" s="127"/>
      <c r="QHQ10" s="127"/>
      <c r="QHR10" s="127"/>
      <c r="QHS10" s="127"/>
      <c r="QHT10" s="127"/>
      <c r="QHU10" s="127"/>
      <c r="QHV10" s="127"/>
      <c r="QHW10" s="127"/>
      <c r="QHX10" s="127"/>
      <c r="QHY10" s="127"/>
      <c r="QHZ10" s="127"/>
      <c r="QIA10" s="127"/>
      <c r="QIB10" s="127"/>
      <c r="QIC10" s="127"/>
      <c r="QID10" s="127"/>
      <c r="QIE10" s="127"/>
      <c r="QIF10" s="127"/>
      <c r="QIG10" s="127"/>
      <c r="QIH10" s="127"/>
      <c r="QII10" s="127"/>
      <c r="QIJ10" s="127"/>
      <c r="QIK10" s="127"/>
      <c r="QIL10" s="127"/>
      <c r="QIM10" s="127"/>
      <c r="QIN10" s="127"/>
      <c r="QIO10" s="127"/>
      <c r="QIP10" s="127"/>
      <c r="QIQ10" s="127"/>
      <c r="QIR10" s="127"/>
      <c r="QIS10" s="127"/>
      <c r="QIT10" s="127"/>
      <c r="QIU10" s="127"/>
      <c r="QIV10" s="127"/>
      <c r="QIW10" s="127"/>
      <c r="QIX10" s="127"/>
      <c r="QIY10" s="127"/>
      <c r="QIZ10" s="127"/>
      <c r="QJA10" s="127"/>
      <c r="QJB10" s="127"/>
      <c r="QJC10" s="127"/>
      <c r="QJD10" s="127"/>
      <c r="QJE10" s="127"/>
      <c r="QJF10" s="127"/>
      <c r="QJG10" s="127"/>
      <c r="QJH10" s="127"/>
      <c r="QJI10" s="127"/>
      <c r="QJJ10" s="127"/>
      <c r="QJK10" s="127"/>
      <c r="QJL10" s="127"/>
      <c r="QJM10" s="127"/>
      <c r="QJN10" s="127"/>
      <c r="QJO10" s="127"/>
      <c r="QJP10" s="127"/>
      <c r="QJQ10" s="127"/>
      <c r="QJR10" s="127"/>
      <c r="QJS10" s="127"/>
      <c r="QJT10" s="127"/>
      <c r="QJU10" s="127"/>
      <c r="QJV10" s="127"/>
      <c r="QJW10" s="127"/>
      <c r="QJX10" s="127"/>
      <c r="QJY10" s="127"/>
      <c r="QJZ10" s="127"/>
      <c r="QKA10" s="127"/>
      <c r="QKB10" s="127"/>
      <c r="QKC10" s="127"/>
      <c r="QKD10" s="127"/>
      <c r="QKE10" s="127"/>
      <c r="QKF10" s="127"/>
      <c r="QKG10" s="127"/>
      <c r="QKH10" s="127"/>
      <c r="QKI10" s="127"/>
      <c r="QKJ10" s="127"/>
      <c r="QKK10" s="127"/>
      <c r="QKL10" s="127"/>
      <c r="QKM10" s="127"/>
      <c r="QKN10" s="127"/>
      <c r="QKO10" s="127"/>
      <c r="QKP10" s="127"/>
      <c r="QKQ10" s="127"/>
      <c r="QKR10" s="127"/>
      <c r="QKS10" s="127"/>
      <c r="QKT10" s="127"/>
      <c r="QKU10" s="127"/>
      <c r="QKV10" s="127"/>
      <c r="QKW10" s="127"/>
      <c r="QKX10" s="127"/>
      <c r="QKY10" s="127"/>
      <c r="QKZ10" s="127"/>
      <c r="QLA10" s="127"/>
      <c r="QLB10" s="127"/>
      <c r="QLC10" s="127"/>
      <c r="QLD10" s="127"/>
      <c r="QLE10" s="127"/>
      <c r="QLF10" s="127"/>
      <c r="QLG10" s="127"/>
      <c r="QLH10" s="127"/>
      <c r="QLI10" s="127"/>
      <c r="QLJ10" s="127"/>
      <c r="QLK10" s="127"/>
      <c r="QLL10" s="127"/>
      <c r="QLM10" s="127"/>
      <c r="QLN10" s="127"/>
      <c r="QLO10" s="127"/>
      <c r="QLP10" s="127"/>
      <c r="QLQ10" s="127"/>
      <c r="QLR10" s="127"/>
      <c r="QLS10" s="127"/>
      <c r="QLT10" s="127"/>
      <c r="QLU10" s="127"/>
      <c r="QLV10" s="127"/>
      <c r="QLW10" s="127"/>
      <c r="QLX10" s="127"/>
      <c r="QLY10" s="127"/>
      <c r="QLZ10" s="127"/>
      <c r="QMA10" s="127"/>
      <c r="QMB10" s="127"/>
      <c r="QMC10" s="127"/>
      <c r="QMD10" s="127"/>
      <c r="QME10" s="127"/>
      <c r="QMF10" s="127"/>
      <c r="QMG10" s="127"/>
      <c r="QMH10" s="127"/>
      <c r="QMI10" s="127"/>
      <c r="QMJ10" s="127"/>
      <c r="QMK10" s="127"/>
      <c r="QML10" s="127"/>
      <c r="QMM10" s="127"/>
      <c r="QMN10" s="127"/>
      <c r="QMO10" s="127"/>
      <c r="QMP10" s="127"/>
      <c r="QMQ10" s="127"/>
      <c r="QMR10" s="127"/>
      <c r="QMS10" s="127"/>
      <c r="QMT10" s="127"/>
      <c r="QMU10" s="127"/>
      <c r="QMV10" s="127"/>
      <c r="QMW10" s="127"/>
      <c r="QMX10" s="127"/>
      <c r="QMY10" s="127"/>
      <c r="QMZ10" s="127"/>
      <c r="QNA10" s="127"/>
      <c r="QNB10" s="127"/>
      <c r="QNC10" s="127"/>
      <c r="QND10" s="127"/>
      <c r="QNE10" s="127"/>
      <c r="QNF10" s="127"/>
      <c r="QNG10" s="127"/>
      <c r="QNH10" s="127"/>
      <c r="QNI10" s="127"/>
      <c r="QNJ10" s="127"/>
      <c r="QNK10" s="127"/>
      <c r="QNL10" s="127"/>
      <c r="QNM10" s="127"/>
      <c r="QNN10" s="127"/>
      <c r="QNO10" s="127"/>
      <c r="QNP10" s="127"/>
      <c r="QNQ10" s="127"/>
      <c r="QNR10" s="127"/>
      <c r="QNS10" s="127"/>
      <c r="QNT10" s="127"/>
      <c r="QNU10" s="127"/>
      <c r="QNV10" s="127"/>
      <c r="QNW10" s="127"/>
      <c r="QNX10" s="127"/>
      <c r="QNY10" s="127"/>
      <c r="QNZ10" s="127"/>
      <c r="QOA10" s="127"/>
      <c r="QOB10" s="127"/>
      <c r="QOC10" s="127"/>
      <c r="QOD10" s="127"/>
      <c r="QOE10" s="127"/>
      <c r="QOF10" s="127"/>
      <c r="QOG10" s="127"/>
      <c r="QOH10" s="127"/>
      <c r="QOI10" s="127"/>
      <c r="QOJ10" s="127"/>
      <c r="QOK10" s="127"/>
      <c r="QOL10" s="127"/>
      <c r="QOM10" s="127"/>
      <c r="QON10" s="127"/>
      <c r="QOO10" s="127"/>
      <c r="QOP10" s="127"/>
      <c r="QOQ10" s="127"/>
      <c r="QOR10" s="127"/>
      <c r="QOS10" s="127"/>
      <c r="QOT10" s="127"/>
      <c r="QOU10" s="127"/>
      <c r="QOV10" s="127"/>
      <c r="QOW10" s="127"/>
      <c r="QOX10" s="127"/>
      <c r="QOY10" s="127"/>
      <c r="QOZ10" s="127"/>
      <c r="QPA10" s="127"/>
      <c r="QPB10" s="127"/>
      <c r="QPC10" s="127"/>
      <c r="QPD10" s="127"/>
      <c r="QPE10" s="127"/>
      <c r="QPF10" s="127"/>
      <c r="QPG10" s="127"/>
      <c r="QPH10" s="127"/>
      <c r="QPI10" s="127"/>
      <c r="QPJ10" s="127"/>
      <c r="QPK10" s="127"/>
      <c r="QPL10" s="127"/>
      <c r="QPM10" s="127"/>
      <c r="QPN10" s="127"/>
      <c r="QPO10" s="127"/>
      <c r="QPP10" s="127"/>
      <c r="QPQ10" s="127"/>
      <c r="QPR10" s="127"/>
      <c r="QPS10" s="127"/>
      <c r="QPT10" s="127"/>
      <c r="QPU10" s="127"/>
      <c r="QPV10" s="127"/>
      <c r="QPW10" s="127"/>
      <c r="QPX10" s="127"/>
      <c r="QPY10" s="127"/>
      <c r="QPZ10" s="127"/>
      <c r="QQA10" s="127"/>
      <c r="QQB10" s="127"/>
      <c r="QQC10" s="127"/>
      <c r="QQD10" s="127"/>
      <c r="QQE10" s="127"/>
      <c r="QQF10" s="127"/>
      <c r="QQG10" s="127"/>
      <c r="QQH10" s="127"/>
      <c r="QQI10" s="127"/>
      <c r="QQJ10" s="127"/>
      <c r="QQK10" s="127"/>
      <c r="QQL10" s="127"/>
      <c r="QQM10" s="127"/>
      <c r="QQN10" s="127"/>
      <c r="QQO10" s="127"/>
      <c r="QQP10" s="127"/>
      <c r="QQQ10" s="127"/>
      <c r="QQR10" s="127"/>
      <c r="QQS10" s="127"/>
      <c r="QQT10" s="127"/>
      <c r="QQU10" s="127"/>
      <c r="QQV10" s="127"/>
      <c r="QQW10" s="127"/>
      <c r="QQX10" s="127"/>
      <c r="QQY10" s="127"/>
      <c r="QQZ10" s="127"/>
      <c r="QRA10" s="127"/>
      <c r="QRB10" s="127"/>
      <c r="QRC10" s="127"/>
      <c r="QRD10" s="127"/>
      <c r="QRE10" s="127"/>
      <c r="QRF10" s="127"/>
      <c r="QRG10" s="127"/>
      <c r="QRH10" s="127"/>
      <c r="QRI10" s="127"/>
      <c r="QRJ10" s="127"/>
      <c r="QRK10" s="127"/>
      <c r="QRL10" s="127"/>
      <c r="QRM10" s="127"/>
      <c r="QRN10" s="127"/>
      <c r="QRO10" s="127"/>
      <c r="QRP10" s="127"/>
      <c r="QRQ10" s="127"/>
      <c r="QRR10" s="127"/>
      <c r="QRS10" s="127"/>
      <c r="QRT10" s="127"/>
      <c r="QRU10" s="127"/>
      <c r="QRV10" s="127"/>
      <c r="QRW10" s="127"/>
      <c r="QRX10" s="127"/>
      <c r="QRY10" s="127"/>
      <c r="QRZ10" s="127"/>
      <c r="QSA10" s="127"/>
      <c r="QSB10" s="127"/>
      <c r="QSC10" s="127"/>
      <c r="QSD10" s="127"/>
      <c r="QSE10" s="127"/>
      <c r="QSF10" s="127"/>
      <c r="QSG10" s="127"/>
      <c r="QSH10" s="127"/>
      <c r="QSI10" s="127"/>
      <c r="QSJ10" s="127"/>
      <c r="QSK10" s="127"/>
      <c r="QSL10" s="127"/>
      <c r="QSM10" s="127"/>
      <c r="QSN10" s="127"/>
      <c r="QSO10" s="127"/>
      <c r="QSP10" s="127"/>
      <c r="QSQ10" s="127"/>
      <c r="QSR10" s="127"/>
      <c r="QSS10" s="127"/>
      <c r="QST10" s="127"/>
      <c r="QSU10" s="127"/>
      <c r="QSV10" s="127"/>
      <c r="QSW10" s="127"/>
      <c r="QSX10" s="127"/>
      <c r="QSY10" s="127"/>
      <c r="QSZ10" s="127"/>
      <c r="QTA10" s="127"/>
      <c r="QTB10" s="127"/>
      <c r="QTC10" s="127"/>
      <c r="QTD10" s="127"/>
      <c r="QTE10" s="127"/>
      <c r="QTF10" s="127"/>
      <c r="QTG10" s="127"/>
      <c r="QTH10" s="127"/>
      <c r="QTI10" s="127"/>
      <c r="QTJ10" s="127"/>
      <c r="QTK10" s="127"/>
      <c r="QTL10" s="127"/>
      <c r="QTM10" s="127"/>
      <c r="QTN10" s="127"/>
      <c r="QTO10" s="127"/>
      <c r="QTP10" s="127"/>
      <c r="QTQ10" s="127"/>
      <c r="QTR10" s="127"/>
      <c r="QTS10" s="127"/>
      <c r="QTT10" s="127"/>
      <c r="QTU10" s="127"/>
      <c r="QTV10" s="127"/>
      <c r="QTW10" s="127"/>
      <c r="QTX10" s="127"/>
      <c r="QTY10" s="127"/>
      <c r="QTZ10" s="127"/>
      <c r="QUA10" s="127"/>
      <c r="QUB10" s="127"/>
      <c r="QUC10" s="127"/>
      <c r="QUD10" s="127"/>
      <c r="QUE10" s="127"/>
      <c r="QUF10" s="127"/>
      <c r="QUG10" s="127"/>
      <c r="QUH10" s="127"/>
      <c r="QUI10" s="127"/>
      <c r="QUJ10" s="127"/>
      <c r="QUK10" s="127"/>
      <c r="QUL10" s="127"/>
      <c r="QUM10" s="127"/>
      <c r="QUN10" s="127"/>
      <c r="QUO10" s="127"/>
      <c r="QUP10" s="127"/>
      <c r="QUQ10" s="127"/>
      <c r="QUR10" s="127"/>
      <c r="QUS10" s="127"/>
      <c r="QUT10" s="127"/>
      <c r="QUU10" s="127"/>
      <c r="QUV10" s="127"/>
      <c r="QUW10" s="127"/>
      <c r="QUX10" s="127"/>
      <c r="QUY10" s="127"/>
      <c r="QUZ10" s="127"/>
      <c r="QVA10" s="127"/>
      <c r="QVB10" s="127"/>
      <c r="QVC10" s="127"/>
      <c r="QVD10" s="127"/>
      <c r="QVE10" s="127"/>
      <c r="QVF10" s="127"/>
      <c r="QVG10" s="127"/>
      <c r="QVH10" s="127"/>
      <c r="QVI10" s="127"/>
      <c r="QVJ10" s="127"/>
      <c r="QVK10" s="127"/>
      <c r="QVL10" s="127"/>
      <c r="QVM10" s="127"/>
      <c r="QVN10" s="127"/>
      <c r="QVO10" s="127"/>
      <c r="QVP10" s="127"/>
      <c r="QVQ10" s="127"/>
      <c r="QVR10" s="127"/>
      <c r="QVS10" s="127"/>
      <c r="QVT10" s="127"/>
      <c r="QVU10" s="127"/>
      <c r="QVV10" s="127"/>
      <c r="QVW10" s="127"/>
      <c r="QVX10" s="127"/>
      <c r="QVY10" s="127"/>
      <c r="QVZ10" s="127"/>
      <c r="QWA10" s="127"/>
      <c r="QWB10" s="127"/>
      <c r="QWC10" s="127"/>
      <c r="QWD10" s="127"/>
      <c r="QWE10" s="127"/>
      <c r="QWF10" s="127"/>
      <c r="QWG10" s="127"/>
      <c r="QWH10" s="127"/>
      <c r="QWI10" s="127"/>
      <c r="QWJ10" s="127"/>
      <c r="QWK10" s="127"/>
      <c r="QWL10" s="127"/>
      <c r="QWM10" s="127"/>
      <c r="QWN10" s="127"/>
      <c r="QWO10" s="127"/>
      <c r="QWP10" s="127"/>
      <c r="QWQ10" s="127"/>
      <c r="QWR10" s="127"/>
      <c r="QWS10" s="127"/>
      <c r="QWT10" s="127"/>
      <c r="QWU10" s="127"/>
      <c r="QWV10" s="127"/>
      <c r="QWW10" s="127"/>
      <c r="QWX10" s="127"/>
      <c r="QWY10" s="127"/>
      <c r="QWZ10" s="127"/>
      <c r="QXA10" s="127"/>
      <c r="QXB10" s="127"/>
      <c r="QXC10" s="127"/>
      <c r="QXD10" s="127"/>
      <c r="QXE10" s="127"/>
      <c r="QXF10" s="127"/>
      <c r="QXG10" s="127"/>
      <c r="QXH10" s="127"/>
      <c r="QXI10" s="127"/>
      <c r="QXJ10" s="127"/>
      <c r="QXK10" s="127"/>
      <c r="QXL10" s="127"/>
      <c r="QXM10" s="127"/>
      <c r="QXN10" s="127"/>
      <c r="QXO10" s="127"/>
      <c r="QXP10" s="127"/>
      <c r="QXQ10" s="127"/>
      <c r="QXR10" s="127"/>
      <c r="QXS10" s="127"/>
      <c r="QXT10" s="127"/>
      <c r="QXU10" s="127"/>
      <c r="QXV10" s="127"/>
      <c r="QXW10" s="127"/>
      <c r="QXX10" s="127"/>
      <c r="QXY10" s="127"/>
      <c r="QXZ10" s="127"/>
      <c r="QYA10" s="127"/>
      <c r="QYB10" s="127"/>
      <c r="QYC10" s="127"/>
      <c r="QYD10" s="127"/>
      <c r="QYE10" s="127"/>
      <c r="QYF10" s="127"/>
      <c r="QYG10" s="127"/>
      <c r="QYH10" s="127"/>
      <c r="QYI10" s="127"/>
      <c r="QYJ10" s="127"/>
      <c r="QYK10" s="127"/>
      <c r="QYL10" s="127"/>
      <c r="QYM10" s="127"/>
      <c r="QYN10" s="127"/>
      <c r="QYO10" s="127"/>
      <c r="QYP10" s="127"/>
      <c r="QYQ10" s="127"/>
      <c r="QYR10" s="127"/>
      <c r="QYS10" s="127"/>
      <c r="QYT10" s="127"/>
      <c r="QYU10" s="127"/>
      <c r="QYV10" s="127"/>
      <c r="QYW10" s="127"/>
      <c r="QYX10" s="127"/>
      <c r="QYY10" s="127"/>
      <c r="QYZ10" s="127"/>
      <c r="QZA10" s="127"/>
      <c r="QZB10" s="127"/>
      <c r="QZC10" s="127"/>
      <c r="QZD10" s="127"/>
      <c r="QZE10" s="127"/>
      <c r="QZF10" s="127"/>
      <c r="QZG10" s="127"/>
      <c r="QZH10" s="127"/>
      <c r="QZI10" s="127"/>
      <c r="QZJ10" s="127"/>
      <c r="QZK10" s="127"/>
      <c r="QZL10" s="127"/>
      <c r="QZM10" s="127"/>
      <c r="QZN10" s="127"/>
      <c r="QZO10" s="127"/>
      <c r="QZP10" s="127"/>
      <c r="QZQ10" s="127"/>
      <c r="QZR10" s="127"/>
      <c r="QZS10" s="127"/>
      <c r="QZT10" s="127"/>
      <c r="QZU10" s="127"/>
      <c r="QZV10" s="127"/>
      <c r="QZW10" s="127"/>
      <c r="QZX10" s="127"/>
      <c r="QZY10" s="127"/>
      <c r="QZZ10" s="127"/>
      <c r="RAA10" s="127"/>
      <c r="RAB10" s="127"/>
      <c r="RAC10" s="127"/>
      <c r="RAD10" s="127"/>
      <c r="RAE10" s="127"/>
      <c r="RAF10" s="127"/>
      <c r="RAG10" s="127"/>
      <c r="RAH10" s="127"/>
      <c r="RAI10" s="127"/>
      <c r="RAJ10" s="127"/>
      <c r="RAK10" s="127"/>
      <c r="RAL10" s="127"/>
      <c r="RAM10" s="127"/>
      <c r="RAN10" s="127"/>
      <c r="RAO10" s="127"/>
      <c r="RAP10" s="127"/>
      <c r="RAQ10" s="127"/>
      <c r="RAR10" s="127"/>
      <c r="RAS10" s="127"/>
      <c r="RAT10" s="127"/>
      <c r="RAU10" s="127"/>
      <c r="RAV10" s="127"/>
      <c r="RAW10" s="127"/>
      <c r="RAX10" s="127"/>
      <c r="RAY10" s="127"/>
      <c r="RAZ10" s="127"/>
      <c r="RBA10" s="127"/>
      <c r="RBB10" s="127"/>
      <c r="RBC10" s="127"/>
      <c r="RBD10" s="127"/>
      <c r="RBE10" s="127"/>
      <c r="RBF10" s="127"/>
      <c r="RBG10" s="127"/>
      <c r="RBH10" s="127"/>
      <c r="RBI10" s="127"/>
      <c r="RBJ10" s="127"/>
      <c r="RBK10" s="127"/>
      <c r="RBL10" s="127"/>
      <c r="RBM10" s="127"/>
      <c r="RBN10" s="127"/>
      <c r="RBO10" s="127"/>
      <c r="RBP10" s="127"/>
      <c r="RBQ10" s="127"/>
      <c r="RBR10" s="127"/>
      <c r="RBS10" s="127"/>
      <c r="RBT10" s="127"/>
      <c r="RBU10" s="127"/>
      <c r="RBV10" s="127"/>
      <c r="RBW10" s="127"/>
      <c r="RBX10" s="127"/>
      <c r="RBY10" s="127"/>
      <c r="RBZ10" s="127"/>
      <c r="RCA10" s="127"/>
      <c r="RCB10" s="127"/>
      <c r="RCC10" s="127"/>
      <c r="RCD10" s="127"/>
      <c r="RCE10" s="127"/>
      <c r="RCF10" s="127"/>
      <c r="RCG10" s="127"/>
      <c r="RCH10" s="127"/>
      <c r="RCI10" s="127"/>
      <c r="RCJ10" s="127"/>
      <c r="RCK10" s="127"/>
      <c r="RCL10" s="127"/>
      <c r="RCM10" s="127"/>
      <c r="RCN10" s="127"/>
      <c r="RCO10" s="127"/>
      <c r="RCP10" s="127"/>
      <c r="RCQ10" s="127"/>
      <c r="RCR10" s="127"/>
      <c r="RCS10" s="127"/>
      <c r="RCT10" s="127"/>
      <c r="RCU10" s="127"/>
      <c r="RCV10" s="127"/>
      <c r="RCW10" s="127"/>
      <c r="RCX10" s="127"/>
      <c r="RCY10" s="127"/>
      <c r="RCZ10" s="127"/>
      <c r="RDA10" s="127"/>
      <c r="RDB10" s="127"/>
      <c r="RDC10" s="127"/>
      <c r="RDD10" s="127"/>
      <c r="RDE10" s="127"/>
      <c r="RDF10" s="127"/>
      <c r="RDG10" s="127"/>
      <c r="RDH10" s="127"/>
      <c r="RDI10" s="127"/>
      <c r="RDJ10" s="127"/>
      <c r="RDK10" s="127"/>
      <c r="RDL10" s="127"/>
      <c r="RDM10" s="127"/>
      <c r="RDN10" s="127"/>
      <c r="RDO10" s="127"/>
      <c r="RDP10" s="127"/>
      <c r="RDQ10" s="127"/>
      <c r="RDR10" s="127"/>
      <c r="RDS10" s="127"/>
      <c r="RDT10" s="127"/>
      <c r="RDU10" s="127"/>
      <c r="RDV10" s="127"/>
      <c r="RDW10" s="127"/>
      <c r="RDX10" s="127"/>
      <c r="RDY10" s="127"/>
      <c r="RDZ10" s="127"/>
      <c r="REA10" s="127"/>
      <c r="REB10" s="127"/>
      <c r="REC10" s="127"/>
      <c r="RED10" s="127"/>
      <c r="REE10" s="127"/>
      <c r="REF10" s="127"/>
      <c r="REG10" s="127"/>
      <c r="REH10" s="127"/>
      <c r="REI10" s="127"/>
      <c r="REJ10" s="127"/>
      <c r="REK10" s="127"/>
      <c r="REL10" s="127"/>
      <c r="REM10" s="127"/>
      <c r="REN10" s="127"/>
      <c r="REO10" s="127"/>
      <c r="REP10" s="127"/>
      <c r="REQ10" s="127"/>
      <c r="RER10" s="127"/>
      <c r="RES10" s="127"/>
      <c r="RET10" s="127"/>
      <c r="REU10" s="127"/>
      <c r="REV10" s="127"/>
      <c r="REW10" s="127"/>
      <c r="REX10" s="127"/>
      <c r="REY10" s="127"/>
      <c r="REZ10" s="127"/>
      <c r="RFA10" s="127"/>
      <c r="RFB10" s="127"/>
      <c r="RFC10" s="127"/>
      <c r="RFD10" s="127"/>
      <c r="RFE10" s="127"/>
      <c r="RFF10" s="127"/>
      <c r="RFG10" s="127"/>
      <c r="RFH10" s="127"/>
      <c r="RFI10" s="127"/>
      <c r="RFJ10" s="127"/>
      <c r="RFK10" s="127"/>
      <c r="RFL10" s="127"/>
      <c r="RFM10" s="127"/>
      <c r="RFN10" s="127"/>
      <c r="RFO10" s="127"/>
      <c r="RFP10" s="127"/>
      <c r="RFQ10" s="127"/>
      <c r="RFR10" s="127"/>
      <c r="RFS10" s="127"/>
      <c r="RFT10" s="127"/>
      <c r="RFU10" s="127"/>
      <c r="RFV10" s="127"/>
      <c r="RFW10" s="127"/>
      <c r="RFX10" s="127"/>
      <c r="RFY10" s="127"/>
      <c r="RFZ10" s="127"/>
      <c r="RGA10" s="127"/>
      <c r="RGB10" s="127"/>
      <c r="RGC10" s="127"/>
      <c r="RGD10" s="127"/>
      <c r="RGE10" s="127"/>
      <c r="RGF10" s="127"/>
      <c r="RGG10" s="127"/>
      <c r="RGH10" s="127"/>
      <c r="RGI10" s="127"/>
      <c r="RGJ10" s="127"/>
      <c r="RGK10" s="127"/>
      <c r="RGL10" s="127"/>
      <c r="RGM10" s="127"/>
      <c r="RGN10" s="127"/>
      <c r="RGO10" s="127"/>
      <c r="RGP10" s="127"/>
      <c r="RGQ10" s="127"/>
      <c r="RGR10" s="127"/>
      <c r="RGS10" s="127"/>
      <c r="RGT10" s="127"/>
      <c r="RGU10" s="127"/>
      <c r="RGV10" s="127"/>
      <c r="RGW10" s="127"/>
      <c r="RGX10" s="127"/>
      <c r="RGY10" s="127"/>
      <c r="RGZ10" s="127"/>
      <c r="RHA10" s="127"/>
      <c r="RHB10" s="127"/>
      <c r="RHC10" s="127"/>
      <c r="RHD10" s="127"/>
      <c r="RHE10" s="127"/>
      <c r="RHF10" s="127"/>
      <c r="RHG10" s="127"/>
      <c r="RHH10" s="127"/>
      <c r="RHI10" s="127"/>
      <c r="RHJ10" s="127"/>
      <c r="RHK10" s="127"/>
      <c r="RHL10" s="127"/>
      <c r="RHM10" s="127"/>
      <c r="RHN10" s="127"/>
      <c r="RHO10" s="127"/>
      <c r="RHP10" s="127"/>
      <c r="RHQ10" s="127"/>
      <c r="RHR10" s="127"/>
      <c r="RHS10" s="127"/>
      <c r="RHT10" s="127"/>
      <c r="RHU10" s="127"/>
      <c r="RHV10" s="127"/>
      <c r="RHW10" s="127"/>
      <c r="RHX10" s="127"/>
      <c r="RHY10" s="127"/>
      <c r="RHZ10" s="127"/>
      <c r="RIA10" s="127"/>
      <c r="RIB10" s="127"/>
      <c r="RIC10" s="127"/>
      <c r="RID10" s="127"/>
      <c r="RIE10" s="127"/>
      <c r="RIF10" s="127"/>
      <c r="RIG10" s="127"/>
      <c r="RIH10" s="127"/>
      <c r="RII10" s="127"/>
      <c r="RIJ10" s="127"/>
      <c r="RIK10" s="127"/>
      <c r="RIL10" s="127"/>
      <c r="RIM10" s="127"/>
      <c r="RIN10" s="127"/>
      <c r="RIO10" s="127"/>
      <c r="RIP10" s="127"/>
      <c r="RIQ10" s="127"/>
      <c r="RIR10" s="127"/>
      <c r="RIS10" s="127"/>
      <c r="RIT10" s="127"/>
      <c r="RIU10" s="127"/>
      <c r="RIV10" s="127"/>
      <c r="RIW10" s="127"/>
      <c r="RIX10" s="127"/>
      <c r="RIY10" s="127"/>
      <c r="RIZ10" s="127"/>
      <c r="RJA10" s="127"/>
      <c r="RJB10" s="127"/>
      <c r="RJC10" s="127"/>
      <c r="RJD10" s="127"/>
      <c r="RJE10" s="127"/>
      <c r="RJF10" s="127"/>
      <c r="RJG10" s="127"/>
      <c r="RJH10" s="127"/>
      <c r="RJI10" s="127"/>
      <c r="RJJ10" s="127"/>
      <c r="RJK10" s="127"/>
      <c r="RJL10" s="127"/>
      <c r="RJM10" s="127"/>
      <c r="RJN10" s="127"/>
      <c r="RJO10" s="127"/>
      <c r="RJP10" s="127"/>
      <c r="RJQ10" s="127"/>
      <c r="RJR10" s="127"/>
      <c r="RJS10" s="127"/>
      <c r="RJT10" s="127"/>
      <c r="RJU10" s="127"/>
      <c r="RJV10" s="127"/>
      <c r="RJW10" s="127"/>
      <c r="RJX10" s="127"/>
      <c r="RJY10" s="127"/>
      <c r="RJZ10" s="127"/>
      <c r="RKA10" s="127"/>
      <c r="RKB10" s="127"/>
      <c r="RKC10" s="127"/>
      <c r="RKD10" s="127"/>
      <c r="RKE10" s="127"/>
      <c r="RKF10" s="127"/>
      <c r="RKG10" s="127"/>
      <c r="RKH10" s="127"/>
      <c r="RKI10" s="127"/>
      <c r="RKJ10" s="127"/>
      <c r="RKK10" s="127"/>
      <c r="RKL10" s="127"/>
      <c r="RKM10" s="127"/>
      <c r="RKN10" s="127"/>
      <c r="RKO10" s="127"/>
      <c r="RKP10" s="127"/>
      <c r="RKQ10" s="127"/>
      <c r="RKR10" s="127"/>
      <c r="RKS10" s="127"/>
      <c r="RKT10" s="127"/>
      <c r="RKU10" s="127"/>
      <c r="RKV10" s="127"/>
      <c r="RKW10" s="127"/>
      <c r="RKX10" s="127"/>
      <c r="RKY10" s="127"/>
      <c r="RKZ10" s="127"/>
      <c r="RLA10" s="127"/>
      <c r="RLB10" s="127"/>
      <c r="RLC10" s="127"/>
      <c r="RLD10" s="127"/>
      <c r="RLE10" s="127"/>
      <c r="RLF10" s="127"/>
      <c r="RLG10" s="127"/>
      <c r="RLH10" s="127"/>
      <c r="RLI10" s="127"/>
      <c r="RLJ10" s="127"/>
      <c r="RLK10" s="127"/>
      <c r="RLL10" s="127"/>
      <c r="RLM10" s="127"/>
      <c r="RLN10" s="127"/>
      <c r="RLO10" s="127"/>
      <c r="RLP10" s="127"/>
      <c r="RLQ10" s="127"/>
      <c r="RLR10" s="127"/>
      <c r="RLS10" s="127"/>
      <c r="RLT10" s="127"/>
      <c r="RLU10" s="127"/>
      <c r="RLV10" s="127"/>
      <c r="RLW10" s="127"/>
      <c r="RLX10" s="127"/>
      <c r="RLY10" s="127"/>
      <c r="RLZ10" s="127"/>
      <c r="RMA10" s="127"/>
      <c r="RMB10" s="127"/>
      <c r="RMC10" s="127"/>
      <c r="RMD10" s="127"/>
      <c r="RME10" s="127"/>
      <c r="RMF10" s="127"/>
      <c r="RMG10" s="127"/>
      <c r="RMH10" s="127"/>
      <c r="RMI10" s="127"/>
      <c r="RMJ10" s="127"/>
      <c r="RMK10" s="127"/>
      <c r="RML10" s="127"/>
      <c r="RMM10" s="127"/>
      <c r="RMN10" s="127"/>
      <c r="RMO10" s="127"/>
      <c r="RMP10" s="127"/>
      <c r="RMQ10" s="127"/>
      <c r="RMR10" s="127"/>
      <c r="RMS10" s="127"/>
      <c r="RMT10" s="127"/>
      <c r="RMU10" s="127"/>
      <c r="RMV10" s="127"/>
      <c r="RMW10" s="127"/>
      <c r="RMX10" s="127"/>
      <c r="RMY10" s="127"/>
      <c r="RMZ10" s="127"/>
      <c r="RNA10" s="127"/>
      <c r="RNB10" s="127"/>
      <c r="RNC10" s="127"/>
      <c r="RND10" s="127"/>
      <c r="RNE10" s="127"/>
      <c r="RNF10" s="127"/>
      <c r="RNG10" s="127"/>
      <c r="RNH10" s="127"/>
      <c r="RNI10" s="127"/>
      <c r="RNJ10" s="127"/>
      <c r="RNK10" s="127"/>
      <c r="RNL10" s="127"/>
      <c r="RNM10" s="127"/>
      <c r="RNN10" s="127"/>
      <c r="RNO10" s="127"/>
      <c r="RNP10" s="127"/>
      <c r="RNQ10" s="127"/>
      <c r="RNR10" s="127"/>
      <c r="RNS10" s="127"/>
      <c r="RNT10" s="127"/>
      <c r="RNU10" s="127"/>
      <c r="RNV10" s="127"/>
      <c r="RNW10" s="127"/>
      <c r="RNX10" s="127"/>
      <c r="RNY10" s="127"/>
      <c r="RNZ10" s="127"/>
      <c r="ROA10" s="127"/>
      <c r="ROB10" s="127"/>
      <c r="ROC10" s="127"/>
      <c r="ROD10" s="127"/>
      <c r="ROE10" s="127"/>
      <c r="ROF10" s="127"/>
      <c r="ROG10" s="127"/>
      <c r="ROH10" s="127"/>
      <c r="ROI10" s="127"/>
      <c r="ROJ10" s="127"/>
      <c r="ROK10" s="127"/>
      <c r="ROL10" s="127"/>
      <c r="ROM10" s="127"/>
      <c r="RON10" s="127"/>
      <c r="ROO10" s="127"/>
      <c r="ROP10" s="127"/>
      <c r="ROQ10" s="127"/>
      <c r="ROR10" s="127"/>
      <c r="ROS10" s="127"/>
      <c r="ROT10" s="127"/>
      <c r="ROU10" s="127"/>
      <c r="ROV10" s="127"/>
      <c r="ROW10" s="127"/>
      <c r="ROX10" s="127"/>
      <c r="ROY10" s="127"/>
      <c r="ROZ10" s="127"/>
      <c r="RPA10" s="127"/>
      <c r="RPB10" s="127"/>
      <c r="RPC10" s="127"/>
      <c r="RPD10" s="127"/>
      <c r="RPE10" s="127"/>
      <c r="RPF10" s="127"/>
      <c r="RPG10" s="127"/>
      <c r="RPH10" s="127"/>
      <c r="RPI10" s="127"/>
      <c r="RPJ10" s="127"/>
      <c r="RPK10" s="127"/>
      <c r="RPL10" s="127"/>
      <c r="RPM10" s="127"/>
      <c r="RPN10" s="127"/>
      <c r="RPO10" s="127"/>
      <c r="RPP10" s="127"/>
      <c r="RPQ10" s="127"/>
      <c r="RPR10" s="127"/>
      <c r="RPS10" s="127"/>
      <c r="RPT10" s="127"/>
      <c r="RPU10" s="127"/>
      <c r="RPV10" s="127"/>
      <c r="RPW10" s="127"/>
      <c r="RPX10" s="127"/>
      <c r="RPY10" s="127"/>
      <c r="RPZ10" s="127"/>
      <c r="RQA10" s="127"/>
      <c r="RQB10" s="127"/>
      <c r="RQC10" s="127"/>
      <c r="RQD10" s="127"/>
      <c r="RQE10" s="127"/>
      <c r="RQF10" s="127"/>
      <c r="RQG10" s="127"/>
      <c r="RQH10" s="127"/>
      <c r="RQI10" s="127"/>
      <c r="RQJ10" s="127"/>
      <c r="RQK10" s="127"/>
      <c r="RQL10" s="127"/>
      <c r="RQM10" s="127"/>
      <c r="RQN10" s="127"/>
      <c r="RQO10" s="127"/>
      <c r="RQP10" s="127"/>
      <c r="RQQ10" s="127"/>
      <c r="RQR10" s="127"/>
      <c r="RQS10" s="127"/>
      <c r="RQT10" s="127"/>
      <c r="RQU10" s="127"/>
      <c r="RQV10" s="127"/>
      <c r="RQW10" s="127"/>
      <c r="RQX10" s="127"/>
      <c r="RQY10" s="127"/>
      <c r="RQZ10" s="127"/>
      <c r="RRA10" s="127"/>
      <c r="RRB10" s="127"/>
      <c r="RRC10" s="127"/>
      <c r="RRD10" s="127"/>
      <c r="RRE10" s="127"/>
      <c r="RRF10" s="127"/>
      <c r="RRG10" s="127"/>
      <c r="RRH10" s="127"/>
      <c r="RRI10" s="127"/>
      <c r="RRJ10" s="127"/>
      <c r="RRK10" s="127"/>
      <c r="RRL10" s="127"/>
      <c r="RRM10" s="127"/>
      <c r="RRN10" s="127"/>
      <c r="RRO10" s="127"/>
      <c r="RRP10" s="127"/>
      <c r="RRQ10" s="127"/>
      <c r="RRR10" s="127"/>
      <c r="RRS10" s="127"/>
      <c r="RRT10" s="127"/>
      <c r="RRU10" s="127"/>
      <c r="RRV10" s="127"/>
      <c r="RRW10" s="127"/>
      <c r="RRX10" s="127"/>
      <c r="RRY10" s="127"/>
      <c r="RRZ10" s="127"/>
      <c r="RSA10" s="127"/>
      <c r="RSB10" s="127"/>
      <c r="RSC10" s="127"/>
      <c r="RSD10" s="127"/>
      <c r="RSE10" s="127"/>
      <c r="RSF10" s="127"/>
      <c r="RSG10" s="127"/>
      <c r="RSH10" s="127"/>
      <c r="RSI10" s="127"/>
      <c r="RSJ10" s="127"/>
      <c r="RSK10" s="127"/>
      <c r="RSL10" s="127"/>
      <c r="RSM10" s="127"/>
      <c r="RSN10" s="127"/>
      <c r="RSO10" s="127"/>
      <c r="RSP10" s="127"/>
      <c r="RSQ10" s="127"/>
      <c r="RSR10" s="127"/>
      <c r="RSS10" s="127"/>
      <c r="RST10" s="127"/>
      <c r="RSU10" s="127"/>
      <c r="RSV10" s="127"/>
      <c r="RSW10" s="127"/>
      <c r="RSX10" s="127"/>
      <c r="RSY10" s="127"/>
      <c r="RSZ10" s="127"/>
      <c r="RTA10" s="127"/>
      <c r="RTB10" s="127"/>
      <c r="RTC10" s="127"/>
      <c r="RTD10" s="127"/>
      <c r="RTE10" s="127"/>
      <c r="RTF10" s="127"/>
      <c r="RTG10" s="127"/>
      <c r="RTH10" s="127"/>
      <c r="RTI10" s="127"/>
      <c r="RTJ10" s="127"/>
      <c r="RTK10" s="127"/>
      <c r="RTL10" s="127"/>
      <c r="RTM10" s="127"/>
      <c r="RTN10" s="127"/>
      <c r="RTO10" s="127"/>
      <c r="RTP10" s="127"/>
      <c r="RTQ10" s="127"/>
      <c r="RTR10" s="127"/>
      <c r="RTS10" s="127"/>
      <c r="RTT10" s="127"/>
      <c r="RTU10" s="127"/>
      <c r="RTV10" s="127"/>
      <c r="RTW10" s="127"/>
      <c r="RTX10" s="127"/>
      <c r="RTY10" s="127"/>
      <c r="RTZ10" s="127"/>
      <c r="RUA10" s="127"/>
      <c r="RUB10" s="127"/>
      <c r="RUC10" s="127"/>
      <c r="RUD10" s="127"/>
      <c r="RUE10" s="127"/>
      <c r="RUF10" s="127"/>
      <c r="RUG10" s="127"/>
      <c r="RUH10" s="127"/>
      <c r="RUI10" s="127"/>
      <c r="RUJ10" s="127"/>
      <c r="RUK10" s="127"/>
      <c r="RUL10" s="127"/>
      <c r="RUM10" s="127"/>
      <c r="RUN10" s="127"/>
      <c r="RUO10" s="127"/>
      <c r="RUP10" s="127"/>
      <c r="RUQ10" s="127"/>
      <c r="RUR10" s="127"/>
      <c r="RUS10" s="127"/>
      <c r="RUT10" s="127"/>
      <c r="RUU10" s="127"/>
      <c r="RUV10" s="127"/>
      <c r="RUW10" s="127"/>
      <c r="RUX10" s="127"/>
      <c r="RUY10" s="127"/>
      <c r="RUZ10" s="127"/>
      <c r="RVA10" s="127"/>
      <c r="RVB10" s="127"/>
      <c r="RVC10" s="127"/>
      <c r="RVD10" s="127"/>
      <c r="RVE10" s="127"/>
      <c r="RVF10" s="127"/>
      <c r="RVG10" s="127"/>
      <c r="RVH10" s="127"/>
      <c r="RVI10" s="127"/>
      <c r="RVJ10" s="127"/>
      <c r="RVK10" s="127"/>
      <c r="RVL10" s="127"/>
      <c r="RVM10" s="127"/>
      <c r="RVN10" s="127"/>
      <c r="RVO10" s="127"/>
      <c r="RVP10" s="127"/>
      <c r="RVQ10" s="127"/>
      <c r="RVR10" s="127"/>
      <c r="RVS10" s="127"/>
      <c r="RVT10" s="127"/>
      <c r="RVU10" s="127"/>
      <c r="RVV10" s="127"/>
      <c r="RVW10" s="127"/>
      <c r="RVX10" s="127"/>
      <c r="RVY10" s="127"/>
      <c r="RVZ10" s="127"/>
      <c r="RWA10" s="127"/>
      <c r="RWB10" s="127"/>
      <c r="RWC10" s="127"/>
      <c r="RWD10" s="127"/>
      <c r="RWE10" s="127"/>
      <c r="RWF10" s="127"/>
      <c r="RWG10" s="127"/>
      <c r="RWH10" s="127"/>
      <c r="RWI10" s="127"/>
      <c r="RWJ10" s="127"/>
      <c r="RWK10" s="127"/>
      <c r="RWL10" s="127"/>
      <c r="RWM10" s="127"/>
      <c r="RWN10" s="127"/>
      <c r="RWO10" s="127"/>
      <c r="RWP10" s="127"/>
      <c r="RWQ10" s="127"/>
      <c r="RWR10" s="127"/>
      <c r="RWS10" s="127"/>
      <c r="RWT10" s="127"/>
      <c r="RWU10" s="127"/>
      <c r="RWV10" s="127"/>
      <c r="RWW10" s="127"/>
      <c r="RWX10" s="127"/>
      <c r="RWY10" s="127"/>
      <c r="RWZ10" s="127"/>
      <c r="RXA10" s="127"/>
      <c r="RXB10" s="127"/>
      <c r="RXC10" s="127"/>
      <c r="RXD10" s="127"/>
      <c r="RXE10" s="127"/>
      <c r="RXF10" s="127"/>
      <c r="RXG10" s="127"/>
      <c r="RXH10" s="127"/>
      <c r="RXI10" s="127"/>
      <c r="RXJ10" s="127"/>
      <c r="RXK10" s="127"/>
      <c r="RXL10" s="127"/>
      <c r="RXM10" s="127"/>
      <c r="RXN10" s="127"/>
      <c r="RXO10" s="127"/>
      <c r="RXP10" s="127"/>
      <c r="RXQ10" s="127"/>
      <c r="RXR10" s="127"/>
      <c r="RXS10" s="127"/>
      <c r="RXT10" s="127"/>
      <c r="RXU10" s="127"/>
      <c r="RXV10" s="127"/>
      <c r="RXW10" s="127"/>
      <c r="RXX10" s="127"/>
      <c r="RXY10" s="127"/>
      <c r="RXZ10" s="127"/>
      <c r="RYA10" s="127"/>
      <c r="RYB10" s="127"/>
      <c r="RYC10" s="127"/>
      <c r="RYD10" s="127"/>
      <c r="RYE10" s="127"/>
      <c r="RYF10" s="127"/>
      <c r="RYG10" s="127"/>
      <c r="RYH10" s="127"/>
      <c r="RYI10" s="127"/>
      <c r="RYJ10" s="127"/>
      <c r="RYK10" s="127"/>
      <c r="RYL10" s="127"/>
      <c r="RYM10" s="127"/>
      <c r="RYN10" s="127"/>
      <c r="RYO10" s="127"/>
      <c r="RYP10" s="127"/>
      <c r="RYQ10" s="127"/>
      <c r="RYR10" s="127"/>
      <c r="RYS10" s="127"/>
      <c r="RYT10" s="127"/>
      <c r="RYU10" s="127"/>
      <c r="RYV10" s="127"/>
      <c r="RYW10" s="127"/>
      <c r="RYX10" s="127"/>
      <c r="RYY10" s="127"/>
      <c r="RYZ10" s="127"/>
      <c r="RZA10" s="127"/>
      <c r="RZB10" s="127"/>
      <c r="RZC10" s="127"/>
      <c r="RZD10" s="127"/>
      <c r="RZE10" s="127"/>
      <c r="RZF10" s="127"/>
      <c r="RZG10" s="127"/>
      <c r="RZH10" s="127"/>
      <c r="RZI10" s="127"/>
      <c r="RZJ10" s="127"/>
      <c r="RZK10" s="127"/>
      <c r="RZL10" s="127"/>
      <c r="RZM10" s="127"/>
      <c r="RZN10" s="127"/>
      <c r="RZO10" s="127"/>
      <c r="RZP10" s="127"/>
      <c r="RZQ10" s="127"/>
      <c r="RZR10" s="127"/>
      <c r="RZS10" s="127"/>
      <c r="RZT10" s="127"/>
      <c r="RZU10" s="127"/>
      <c r="RZV10" s="127"/>
      <c r="RZW10" s="127"/>
      <c r="RZX10" s="127"/>
      <c r="RZY10" s="127"/>
      <c r="RZZ10" s="127"/>
      <c r="SAA10" s="127"/>
      <c r="SAB10" s="127"/>
      <c r="SAC10" s="127"/>
      <c r="SAD10" s="127"/>
      <c r="SAE10" s="127"/>
      <c r="SAF10" s="127"/>
      <c r="SAG10" s="127"/>
      <c r="SAH10" s="127"/>
      <c r="SAI10" s="127"/>
      <c r="SAJ10" s="127"/>
      <c r="SAK10" s="127"/>
      <c r="SAL10" s="127"/>
      <c r="SAM10" s="127"/>
      <c r="SAN10" s="127"/>
      <c r="SAO10" s="127"/>
      <c r="SAP10" s="127"/>
      <c r="SAQ10" s="127"/>
      <c r="SAR10" s="127"/>
      <c r="SAS10" s="127"/>
      <c r="SAT10" s="127"/>
      <c r="SAU10" s="127"/>
      <c r="SAV10" s="127"/>
      <c r="SAW10" s="127"/>
      <c r="SAX10" s="127"/>
      <c r="SAY10" s="127"/>
      <c r="SAZ10" s="127"/>
      <c r="SBA10" s="127"/>
      <c r="SBB10" s="127"/>
      <c r="SBC10" s="127"/>
      <c r="SBD10" s="127"/>
      <c r="SBE10" s="127"/>
      <c r="SBF10" s="127"/>
      <c r="SBG10" s="127"/>
      <c r="SBH10" s="127"/>
      <c r="SBI10" s="127"/>
      <c r="SBJ10" s="127"/>
      <c r="SBK10" s="127"/>
      <c r="SBL10" s="127"/>
      <c r="SBM10" s="127"/>
      <c r="SBN10" s="127"/>
      <c r="SBO10" s="127"/>
      <c r="SBP10" s="127"/>
      <c r="SBQ10" s="127"/>
      <c r="SBR10" s="127"/>
      <c r="SBS10" s="127"/>
      <c r="SBT10" s="127"/>
      <c r="SBU10" s="127"/>
      <c r="SBV10" s="127"/>
      <c r="SBW10" s="127"/>
      <c r="SBX10" s="127"/>
      <c r="SBY10" s="127"/>
      <c r="SBZ10" s="127"/>
      <c r="SCA10" s="127"/>
      <c r="SCB10" s="127"/>
      <c r="SCC10" s="127"/>
      <c r="SCD10" s="127"/>
      <c r="SCE10" s="127"/>
      <c r="SCF10" s="127"/>
      <c r="SCG10" s="127"/>
      <c r="SCH10" s="127"/>
      <c r="SCI10" s="127"/>
      <c r="SCJ10" s="127"/>
      <c r="SCK10" s="127"/>
      <c r="SCL10" s="127"/>
      <c r="SCM10" s="127"/>
      <c r="SCN10" s="127"/>
      <c r="SCO10" s="127"/>
      <c r="SCP10" s="127"/>
      <c r="SCQ10" s="127"/>
      <c r="SCR10" s="127"/>
      <c r="SCS10" s="127"/>
      <c r="SCT10" s="127"/>
      <c r="SCU10" s="127"/>
      <c r="SCV10" s="127"/>
      <c r="SCW10" s="127"/>
      <c r="SCX10" s="127"/>
      <c r="SCY10" s="127"/>
      <c r="SCZ10" s="127"/>
      <c r="SDA10" s="127"/>
      <c r="SDB10" s="127"/>
      <c r="SDC10" s="127"/>
      <c r="SDD10" s="127"/>
      <c r="SDE10" s="127"/>
      <c r="SDF10" s="127"/>
      <c r="SDG10" s="127"/>
      <c r="SDH10" s="127"/>
      <c r="SDI10" s="127"/>
      <c r="SDJ10" s="127"/>
      <c r="SDK10" s="127"/>
      <c r="SDL10" s="127"/>
      <c r="SDM10" s="127"/>
      <c r="SDN10" s="127"/>
      <c r="SDO10" s="127"/>
      <c r="SDP10" s="127"/>
      <c r="SDQ10" s="127"/>
      <c r="SDR10" s="127"/>
      <c r="SDS10" s="127"/>
      <c r="SDT10" s="127"/>
      <c r="SDU10" s="127"/>
      <c r="SDV10" s="127"/>
      <c r="SDW10" s="127"/>
      <c r="SDX10" s="127"/>
      <c r="SDY10" s="127"/>
      <c r="SDZ10" s="127"/>
      <c r="SEA10" s="127"/>
      <c r="SEB10" s="127"/>
      <c r="SEC10" s="127"/>
      <c r="SED10" s="127"/>
      <c r="SEE10" s="127"/>
      <c r="SEF10" s="127"/>
      <c r="SEG10" s="127"/>
      <c r="SEH10" s="127"/>
      <c r="SEI10" s="127"/>
      <c r="SEJ10" s="127"/>
      <c r="SEK10" s="127"/>
      <c r="SEL10" s="127"/>
      <c r="SEM10" s="127"/>
      <c r="SEN10" s="127"/>
      <c r="SEO10" s="127"/>
      <c r="SEP10" s="127"/>
      <c r="SEQ10" s="127"/>
      <c r="SER10" s="127"/>
      <c r="SES10" s="127"/>
      <c r="SET10" s="127"/>
      <c r="SEU10" s="127"/>
      <c r="SEV10" s="127"/>
      <c r="SEW10" s="127"/>
      <c r="SEX10" s="127"/>
      <c r="SEY10" s="127"/>
      <c r="SEZ10" s="127"/>
      <c r="SFA10" s="127"/>
      <c r="SFB10" s="127"/>
      <c r="SFC10" s="127"/>
      <c r="SFD10" s="127"/>
      <c r="SFE10" s="127"/>
      <c r="SFF10" s="127"/>
      <c r="SFG10" s="127"/>
      <c r="SFH10" s="127"/>
      <c r="SFI10" s="127"/>
      <c r="SFJ10" s="127"/>
      <c r="SFK10" s="127"/>
      <c r="SFL10" s="127"/>
      <c r="SFM10" s="127"/>
      <c r="SFN10" s="127"/>
      <c r="SFO10" s="127"/>
      <c r="SFP10" s="127"/>
      <c r="SFQ10" s="127"/>
      <c r="SFR10" s="127"/>
      <c r="SFS10" s="127"/>
      <c r="SFT10" s="127"/>
      <c r="SFU10" s="127"/>
      <c r="SFV10" s="127"/>
      <c r="SFW10" s="127"/>
      <c r="SFX10" s="127"/>
      <c r="SFY10" s="127"/>
      <c r="SFZ10" s="127"/>
      <c r="SGA10" s="127"/>
      <c r="SGB10" s="127"/>
      <c r="SGC10" s="127"/>
      <c r="SGD10" s="127"/>
      <c r="SGE10" s="127"/>
      <c r="SGF10" s="127"/>
      <c r="SGG10" s="127"/>
      <c r="SGH10" s="127"/>
      <c r="SGI10" s="127"/>
      <c r="SGJ10" s="127"/>
      <c r="SGK10" s="127"/>
      <c r="SGL10" s="127"/>
      <c r="SGM10" s="127"/>
      <c r="SGN10" s="127"/>
      <c r="SGO10" s="127"/>
      <c r="SGP10" s="127"/>
      <c r="SGQ10" s="127"/>
      <c r="SGR10" s="127"/>
      <c r="SGS10" s="127"/>
      <c r="SGT10" s="127"/>
      <c r="SGU10" s="127"/>
      <c r="SGV10" s="127"/>
      <c r="SGW10" s="127"/>
      <c r="SGX10" s="127"/>
      <c r="SGY10" s="127"/>
      <c r="SGZ10" s="127"/>
      <c r="SHA10" s="127"/>
      <c r="SHB10" s="127"/>
      <c r="SHC10" s="127"/>
      <c r="SHD10" s="127"/>
      <c r="SHE10" s="127"/>
      <c r="SHF10" s="127"/>
      <c r="SHG10" s="127"/>
      <c r="SHH10" s="127"/>
      <c r="SHI10" s="127"/>
      <c r="SHJ10" s="127"/>
      <c r="SHK10" s="127"/>
      <c r="SHL10" s="127"/>
      <c r="SHM10" s="127"/>
      <c r="SHN10" s="127"/>
      <c r="SHO10" s="127"/>
      <c r="SHP10" s="127"/>
      <c r="SHQ10" s="127"/>
      <c r="SHR10" s="127"/>
      <c r="SHS10" s="127"/>
      <c r="SHT10" s="127"/>
      <c r="SHU10" s="127"/>
      <c r="SHV10" s="127"/>
      <c r="SHW10" s="127"/>
      <c r="SHX10" s="127"/>
      <c r="SHY10" s="127"/>
      <c r="SHZ10" s="127"/>
      <c r="SIA10" s="127"/>
      <c r="SIB10" s="127"/>
      <c r="SIC10" s="127"/>
      <c r="SID10" s="127"/>
      <c r="SIE10" s="127"/>
      <c r="SIF10" s="127"/>
      <c r="SIG10" s="127"/>
      <c r="SIH10" s="127"/>
      <c r="SII10" s="127"/>
      <c r="SIJ10" s="127"/>
      <c r="SIK10" s="127"/>
      <c r="SIL10" s="127"/>
      <c r="SIM10" s="127"/>
      <c r="SIN10" s="127"/>
      <c r="SIO10" s="127"/>
      <c r="SIP10" s="127"/>
      <c r="SIQ10" s="127"/>
      <c r="SIR10" s="127"/>
      <c r="SIS10" s="127"/>
      <c r="SIT10" s="127"/>
      <c r="SIU10" s="127"/>
      <c r="SIV10" s="127"/>
      <c r="SIW10" s="127"/>
      <c r="SIX10" s="127"/>
      <c r="SIY10" s="127"/>
      <c r="SIZ10" s="127"/>
      <c r="SJA10" s="127"/>
      <c r="SJB10" s="127"/>
      <c r="SJC10" s="127"/>
      <c r="SJD10" s="127"/>
      <c r="SJE10" s="127"/>
      <c r="SJF10" s="127"/>
      <c r="SJG10" s="127"/>
      <c r="SJH10" s="127"/>
      <c r="SJI10" s="127"/>
      <c r="SJJ10" s="127"/>
      <c r="SJK10" s="127"/>
      <c r="SJL10" s="127"/>
      <c r="SJM10" s="127"/>
      <c r="SJN10" s="127"/>
      <c r="SJO10" s="127"/>
      <c r="SJP10" s="127"/>
      <c r="SJQ10" s="127"/>
      <c r="SJR10" s="127"/>
      <c r="SJS10" s="127"/>
      <c r="SJT10" s="127"/>
      <c r="SJU10" s="127"/>
      <c r="SJV10" s="127"/>
      <c r="SJW10" s="127"/>
      <c r="SJX10" s="127"/>
      <c r="SJY10" s="127"/>
      <c r="SJZ10" s="127"/>
      <c r="SKA10" s="127"/>
      <c r="SKB10" s="127"/>
      <c r="SKC10" s="127"/>
      <c r="SKD10" s="127"/>
      <c r="SKE10" s="127"/>
      <c r="SKF10" s="127"/>
      <c r="SKG10" s="127"/>
      <c r="SKH10" s="127"/>
      <c r="SKI10" s="127"/>
      <c r="SKJ10" s="127"/>
      <c r="SKK10" s="127"/>
      <c r="SKL10" s="127"/>
      <c r="SKM10" s="127"/>
      <c r="SKN10" s="127"/>
      <c r="SKO10" s="127"/>
      <c r="SKP10" s="127"/>
      <c r="SKQ10" s="127"/>
      <c r="SKR10" s="127"/>
      <c r="SKS10" s="127"/>
      <c r="SKT10" s="127"/>
      <c r="SKU10" s="127"/>
      <c r="SKV10" s="127"/>
      <c r="SKW10" s="127"/>
      <c r="SKX10" s="127"/>
      <c r="SKY10" s="127"/>
      <c r="SKZ10" s="127"/>
      <c r="SLA10" s="127"/>
      <c r="SLB10" s="127"/>
      <c r="SLC10" s="127"/>
      <c r="SLD10" s="127"/>
      <c r="SLE10" s="127"/>
      <c r="SLF10" s="127"/>
      <c r="SLG10" s="127"/>
      <c r="SLH10" s="127"/>
      <c r="SLI10" s="127"/>
      <c r="SLJ10" s="127"/>
      <c r="SLK10" s="127"/>
      <c r="SLL10" s="127"/>
      <c r="SLM10" s="127"/>
      <c r="SLN10" s="127"/>
      <c r="SLO10" s="127"/>
      <c r="SLP10" s="127"/>
      <c r="SLQ10" s="127"/>
      <c r="SLR10" s="127"/>
      <c r="SLS10" s="127"/>
      <c r="SLT10" s="127"/>
      <c r="SLU10" s="127"/>
      <c r="SLV10" s="127"/>
      <c r="SLW10" s="127"/>
      <c r="SLX10" s="127"/>
      <c r="SLY10" s="127"/>
      <c r="SLZ10" s="127"/>
      <c r="SMA10" s="127"/>
      <c r="SMB10" s="127"/>
      <c r="SMC10" s="127"/>
      <c r="SMD10" s="127"/>
      <c r="SME10" s="127"/>
      <c r="SMF10" s="127"/>
      <c r="SMG10" s="127"/>
      <c r="SMH10" s="127"/>
      <c r="SMI10" s="127"/>
      <c r="SMJ10" s="127"/>
      <c r="SMK10" s="127"/>
      <c r="SML10" s="127"/>
      <c r="SMM10" s="127"/>
      <c r="SMN10" s="127"/>
      <c r="SMO10" s="127"/>
      <c r="SMP10" s="127"/>
      <c r="SMQ10" s="127"/>
      <c r="SMR10" s="127"/>
      <c r="SMS10" s="127"/>
      <c r="SMT10" s="127"/>
      <c r="SMU10" s="127"/>
      <c r="SMV10" s="127"/>
      <c r="SMW10" s="127"/>
      <c r="SMX10" s="127"/>
      <c r="SMY10" s="127"/>
      <c r="SMZ10" s="127"/>
      <c r="SNA10" s="127"/>
      <c r="SNB10" s="127"/>
      <c r="SNC10" s="127"/>
      <c r="SND10" s="127"/>
      <c r="SNE10" s="127"/>
      <c r="SNF10" s="127"/>
      <c r="SNG10" s="127"/>
      <c r="SNH10" s="127"/>
      <c r="SNI10" s="127"/>
      <c r="SNJ10" s="127"/>
      <c r="SNK10" s="127"/>
      <c r="SNL10" s="127"/>
      <c r="SNM10" s="127"/>
      <c r="SNN10" s="127"/>
      <c r="SNO10" s="127"/>
      <c r="SNP10" s="127"/>
      <c r="SNQ10" s="127"/>
      <c r="SNR10" s="127"/>
      <c r="SNS10" s="127"/>
      <c r="SNT10" s="127"/>
      <c r="SNU10" s="127"/>
      <c r="SNV10" s="127"/>
      <c r="SNW10" s="127"/>
      <c r="SNX10" s="127"/>
      <c r="SNY10" s="127"/>
      <c r="SNZ10" s="127"/>
      <c r="SOA10" s="127"/>
      <c r="SOB10" s="127"/>
      <c r="SOC10" s="127"/>
      <c r="SOD10" s="127"/>
      <c r="SOE10" s="127"/>
      <c r="SOF10" s="127"/>
      <c r="SOG10" s="127"/>
      <c r="SOH10" s="127"/>
      <c r="SOI10" s="127"/>
      <c r="SOJ10" s="127"/>
      <c r="SOK10" s="127"/>
      <c r="SOL10" s="127"/>
      <c r="SOM10" s="127"/>
      <c r="SON10" s="127"/>
      <c r="SOO10" s="127"/>
      <c r="SOP10" s="127"/>
      <c r="SOQ10" s="127"/>
      <c r="SOR10" s="127"/>
      <c r="SOS10" s="127"/>
      <c r="SOT10" s="127"/>
      <c r="SOU10" s="127"/>
      <c r="SOV10" s="127"/>
      <c r="SOW10" s="127"/>
      <c r="SOX10" s="127"/>
      <c r="SOY10" s="127"/>
      <c r="SOZ10" s="127"/>
      <c r="SPA10" s="127"/>
      <c r="SPB10" s="127"/>
      <c r="SPC10" s="127"/>
      <c r="SPD10" s="127"/>
      <c r="SPE10" s="127"/>
      <c r="SPF10" s="127"/>
      <c r="SPG10" s="127"/>
      <c r="SPH10" s="127"/>
      <c r="SPI10" s="127"/>
      <c r="SPJ10" s="127"/>
      <c r="SPK10" s="127"/>
      <c r="SPL10" s="127"/>
      <c r="SPM10" s="127"/>
      <c r="SPN10" s="127"/>
      <c r="SPO10" s="127"/>
      <c r="SPP10" s="127"/>
      <c r="SPQ10" s="127"/>
      <c r="SPR10" s="127"/>
      <c r="SPS10" s="127"/>
      <c r="SPT10" s="127"/>
      <c r="SPU10" s="127"/>
      <c r="SPV10" s="127"/>
      <c r="SPW10" s="127"/>
      <c r="SPX10" s="127"/>
      <c r="SPY10" s="127"/>
      <c r="SPZ10" s="127"/>
      <c r="SQA10" s="127"/>
      <c r="SQB10" s="127"/>
      <c r="SQC10" s="127"/>
      <c r="SQD10" s="127"/>
      <c r="SQE10" s="127"/>
      <c r="SQF10" s="127"/>
      <c r="SQG10" s="127"/>
      <c r="SQH10" s="127"/>
      <c r="SQI10" s="127"/>
      <c r="SQJ10" s="127"/>
      <c r="SQK10" s="127"/>
      <c r="SQL10" s="127"/>
      <c r="SQM10" s="127"/>
      <c r="SQN10" s="127"/>
      <c r="SQO10" s="127"/>
      <c r="SQP10" s="127"/>
      <c r="SQQ10" s="127"/>
      <c r="SQR10" s="127"/>
      <c r="SQS10" s="127"/>
      <c r="SQT10" s="127"/>
      <c r="SQU10" s="127"/>
      <c r="SQV10" s="127"/>
      <c r="SQW10" s="127"/>
      <c r="SQX10" s="127"/>
      <c r="SQY10" s="127"/>
      <c r="SQZ10" s="127"/>
      <c r="SRA10" s="127"/>
      <c r="SRB10" s="127"/>
      <c r="SRC10" s="127"/>
      <c r="SRD10" s="127"/>
      <c r="SRE10" s="127"/>
      <c r="SRF10" s="127"/>
      <c r="SRG10" s="127"/>
      <c r="SRH10" s="127"/>
      <c r="SRI10" s="127"/>
      <c r="SRJ10" s="127"/>
      <c r="SRK10" s="127"/>
      <c r="SRL10" s="127"/>
      <c r="SRM10" s="127"/>
      <c r="SRN10" s="127"/>
      <c r="SRO10" s="127"/>
      <c r="SRP10" s="127"/>
      <c r="SRQ10" s="127"/>
      <c r="SRR10" s="127"/>
      <c r="SRS10" s="127"/>
      <c r="SRT10" s="127"/>
      <c r="SRU10" s="127"/>
      <c r="SRV10" s="127"/>
      <c r="SRW10" s="127"/>
      <c r="SRX10" s="127"/>
      <c r="SRY10" s="127"/>
      <c r="SRZ10" s="127"/>
      <c r="SSA10" s="127"/>
      <c r="SSB10" s="127"/>
      <c r="SSC10" s="127"/>
      <c r="SSD10" s="127"/>
      <c r="SSE10" s="127"/>
      <c r="SSF10" s="127"/>
      <c r="SSG10" s="127"/>
      <c r="SSH10" s="127"/>
      <c r="SSI10" s="127"/>
      <c r="SSJ10" s="127"/>
      <c r="SSK10" s="127"/>
      <c r="SSL10" s="127"/>
      <c r="SSM10" s="127"/>
      <c r="SSN10" s="127"/>
      <c r="SSO10" s="127"/>
      <c r="SSP10" s="127"/>
      <c r="SSQ10" s="127"/>
      <c r="SSR10" s="127"/>
      <c r="SSS10" s="127"/>
      <c r="SST10" s="127"/>
      <c r="SSU10" s="127"/>
      <c r="SSV10" s="127"/>
      <c r="SSW10" s="127"/>
      <c r="SSX10" s="127"/>
      <c r="SSY10" s="127"/>
      <c r="SSZ10" s="127"/>
      <c r="STA10" s="127"/>
      <c r="STB10" s="127"/>
      <c r="STC10" s="127"/>
      <c r="STD10" s="127"/>
      <c r="STE10" s="127"/>
      <c r="STF10" s="127"/>
      <c r="STG10" s="127"/>
      <c r="STH10" s="127"/>
      <c r="STI10" s="127"/>
      <c r="STJ10" s="127"/>
      <c r="STK10" s="127"/>
      <c r="STL10" s="127"/>
      <c r="STM10" s="127"/>
      <c r="STN10" s="127"/>
      <c r="STO10" s="127"/>
      <c r="STP10" s="127"/>
      <c r="STQ10" s="127"/>
      <c r="STR10" s="127"/>
      <c r="STS10" s="127"/>
      <c r="STT10" s="127"/>
      <c r="STU10" s="127"/>
      <c r="STV10" s="127"/>
      <c r="STW10" s="127"/>
      <c r="STX10" s="127"/>
      <c r="STY10" s="127"/>
      <c r="STZ10" s="127"/>
      <c r="SUA10" s="127"/>
      <c r="SUB10" s="127"/>
      <c r="SUC10" s="127"/>
      <c r="SUD10" s="127"/>
      <c r="SUE10" s="127"/>
      <c r="SUF10" s="127"/>
      <c r="SUG10" s="127"/>
      <c r="SUH10" s="127"/>
      <c r="SUI10" s="127"/>
      <c r="SUJ10" s="127"/>
      <c r="SUK10" s="127"/>
      <c r="SUL10" s="127"/>
      <c r="SUM10" s="127"/>
      <c r="SUN10" s="127"/>
      <c r="SUO10" s="127"/>
      <c r="SUP10" s="127"/>
      <c r="SUQ10" s="127"/>
      <c r="SUR10" s="127"/>
      <c r="SUS10" s="127"/>
      <c r="SUT10" s="127"/>
      <c r="SUU10" s="127"/>
      <c r="SUV10" s="127"/>
      <c r="SUW10" s="127"/>
      <c r="SUX10" s="127"/>
      <c r="SUY10" s="127"/>
      <c r="SUZ10" s="127"/>
      <c r="SVA10" s="127"/>
      <c r="SVB10" s="127"/>
      <c r="SVC10" s="127"/>
      <c r="SVD10" s="127"/>
      <c r="SVE10" s="127"/>
      <c r="SVF10" s="127"/>
      <c r="SVG10" s="127"/>
      <c r="SVH10" s="127"/>
      <c r="SVI10" s="127"/>
      <c r="SVJ10" s="127"/>
      <c r="SVK10" s="127"/>
      <c r="SVL10" s="127"/>
      <c r="SVM10" s="127"/>
      <c r="SVN10" s="127"/>
      <c r="SVO10" s="127"/>
      <c r="SVP10" s="127"/>
      <c r="SVQ10" s="127"/>
      <c r="SVR10" s="127"/>
      <c r="SVS10" s="127"/>
      <c r="SVT10" s="127"/>
      <c r="SVU10" s="127"/>
      <c r="SVV10" s="127"/>
      <c r="SVW10" s="127"/>
      <c r="SVX10" s="127"/>
      <c r="SVY10" s="127"/>
      <c r="SVZ10" s="127"/>
      <c r="SWA10" s="127"/>
      <c r="SWB10" s="127"/>
      <c r="SWC10" s="127"/>
      <c r="SWD10" s="127"/>
      <c r="SWE10" s="127"/>
      <c r="SWF10" s="127"/>
      <c r="SWG10" s="127"/>
      <c r="SWH10" s="127"/>
      <c r="SWI10" s="127"/>
      <c r="SWJ10" s="127"/>
      <c r="SWK10" s="127"/>
      <c r="SWL10" s="127"/>
      <c r="SWM10" s="127"/>
      <c r="SWN10" s="127"/>
      <c r="SWO10" s="127"/>
      <c r="SWP10" s="127"/>
      <c r="SWQ10" s="127"/>
      <c r="SWR10" s="127"/>
      <c r="SWS10" s="127"/>
      <c r="SWT10" s="127"/>
      <c r="SWU10" s="127"/>
      <c r="SWV10" s="127"/>
      <c r="SWW10" s="127"/>
      <c r="SWX10" s="127"/>
      <c r="SWY10" s="127"/>
      <c r="SWZ10" s="127"/>
      <c r="SXA10" s="127"/>
      <c r="SXB10" s="127"/>
      <c r="SXC10" s="127"/>
      <c r="SXD10" s="127"/>
      <c r="SXE10" s="127"/>
      <c r="SXF10" s="127"/>
      <c r="SXG10" s="127"/>
      <c r="SXH10" s="127"/>
      <c r="SXI10" s="127"/>
      <c r="SXJ10" s="127"/>
      <c r="SXK10" s="127"/>
      <c r="SXL10" s="127"/>
      <c r="SXM10" s="127"/>
      <c r="SXN10" s="127"/>
      <c r="SXO10" s="127"/>
      <c r="SXP10" s="127"/>
      <c r="SXQ10" s="127"/>
      <c r="SXR10" s="127"/>
      <c r="SXS10" s="127"/>
      <c r="SXT10" s="127"/>
      <c r="SXU10" s="127"/>
      <c r="SXV10" s="127"/>
      <c r="SXW10" s="127"/>
      <c r="SXX10" s="127"/>
      <c r="SXY10" s="127"/>
      <c r="SXZ10" s="127"/>
      <c r="SYA10" s="127"/>
      <c r="SYB10" s="127"/>
      <c r="SYC10" s="127"/>
      <c r="SYD10" s="127"/>
      <c r="SYE10" s="127"/>
      <c r="SYF10" s="127"/>
      <c r="SYG10" s="127"/>
      <c r="SYH10" s="127"/>
      <c r="SYI10" s="127"/>
      <c r="SYJ10" s="127"/>
      <c r="SYK10" s="127"/>
      <c r="SYL10" s="127"/>
      <c r="SYM10" s="127"/>
      <c r="SYN10" s="127"/>
      <c r="SYO10" s="127"/>
      <c r="SYP10" s="127"/>
      <c r="SYQ10" s="127"/>
      <c r="SYR10" s="127"/>
      <c r="SYS10" s="127"/>
      <c r="SYT10" s="127"/>
      <c r="SYU10" s="127"/>
      <c r="SYV10" s="127"/>
      <c r="SYW10" s="127"/>
      <c r="SYX10" s="127"/>
      <c r="SYY10" s="127"/>
      <c r="SYZ10" s="127"/>
      <c r="SZA10" s="127"/>
      <c r="SZB10" s="127"/>
      <c r="SZC10" s="127"/>
      <c r="SZD10" s="127"/>
      <c r="SZE10" s="127"/>
      <c r="SZF10" s="127"/>
      <c r="SZG10" s="127"/>
      <c r="SZH10" s="127"/>
      <c r="SZI10" s="127"/>
      <c r="SZJ10" s="127"/>
      <c r="SZK10" s="127"/>
      <c r="SZL10" s="127"/>
      <c r="SZM10" s="127"/>
      <c r="SZN10" s="127"/>
      <c r="SZO10" s="127"/>
      <c r="SZP10" s="127"/>
      <c r="SZQ10" s="127"/>
      <c r="SZR10" s="127"/>
      <c r="SZS10" s="127"/>
      <c r="SZT10" s="127"/>
      <c r="SZU10" s="127"/>
      <c r="SZV10" s="127"/>
      <c r="SZW10" s="127"/>
      <c r="SZX10" s="127"/>
      <c r="SZY10" s="127"/>
      <c r="SZZ10" s="127"/>
      <c r="TAA10" s="127"/>
      <c r="TAB10" s="127"/>
      <c r="TAC10" s="127"/>
      <c r="TAD10" s="127"/>
      <c r="TAE10" s="127"/>
      <c r="TAF10" s="127"/>
      <c r="TAG10" s="127"/>
      <c r="TAH10" s="127"/>
      <c r="TAI10" s="127"/>
      <c r="TAJ10" s="127"/>
      <c r="TAK10" s="127"/>
      <c r="TAL10" s="127"/>
      <c r="TAM10" s="127"/>
      <c r="TAN10" s="127"/>
      <c r="TAO10" s="127"/>
      <c r="TAP10" s="127"/>
      <c r="TAQ10" s="127"/>
      <c r="TAR10" s="127"/>
      <c r="TAS10" s="127"/>
      <c r="TAT10" s="127"/>
      <c r="TAU10" s="127"/>
      <c r="TAV10" s="127"/>
      <c r="TAW10" s="127"/>
      <c r="TAX10" s="127"/>
      <c r="TAY10" s="127"/>
      <c r="TAZ10" s="127"/>
      <c r="TBA10" s="127"/>
      <c r="TBB10" s="127"/>
      <c r="TBC10" s="127"/>
      <c r="TBD10" s="127"/>
      <c r="TBE10" s="127"/>
      <c r="TBF10" s="127"/>
      <c r="TBG10" s="127"/>
      <c r="TBH10" s="127"/>
      <c r="TBI10" s="127"/>
      <c r="TBJ10" s="127"/>
      <c r="TBK10" s="127"/>
      <c r="TBL10" s="127"/>
      <c r="TBM10" s="127"/>
      <c r="TBN10" s="127"/>
      <c r="TBO10" s="127"/>
      <c r="TBP10" s="127"/>
      <c r="TBQ10" s="127"/>
      <c r="TBR10" s="127"/>
      <c r="TBS10" s="127"/>
      <c r="TBT10" s="127"/>
      <c r="TBU10" s="127"/>
      <c r="TBV10" s="127"/>
      <c r="TBW10" s="127"/>
      <c r="TBX10" s="127"/>
      <c r="TBY10" s="127"/>
      <c r="TBZ10" s="127"/>
      <c r="TCA10" s="127"/>
      <c r="TCB10" s="127"/>
      <c r="TCC10" s="127"/>
      <c r="TCD10" s="127"/>
      <c r="TCE10" s="127"/>
      <c r="TCF10" s="127"/>
      <c r="TCG10" s="127"/>
      <c r="TCH10" s="127"/>
      <c r="TCI10" s="127"/>
      <c r="TCJ10" s="127"/>
      <c r="TCK10" s="127"/>
      <c r="TCL10" s="127"/>
      <c r="TCM10" s="127"/>
      <c r="TCN10" s="127"/>
      <c r="TCO10" s="127"/>
      <c r="TCP10" s="127"/>
      <c r="TCQ10" s="127"/>
      <c r="TCR10" s="127"/>
      <c r="TCS10" s="127"/>
      <c r="TCT10" s="127"/>
      <c r="TCU10" s="127"/>
      <c r="TCV10" s="127"/>
      <c r="TCW10" s="127"/>
      <c r="TCX10" s="127"/>
      <c r="TCY10" s="127"/>
      <c r="TCZ10" s="127"/>
      <c r="TDA10" s="127"/>
      <c r="TDB10" s="127"/>
      <c r="TDC10" s="127"/>
      <c r="TDD10" s="127"/>
      <c r="TDE10" s="127"/>
      <c r="TDF10" s="127"/>
      <c r="TDG10" s="127"/>
      <c r="TDH10" s="127"/>
      <c r="TDI10" s="127"/>
      <c r="TDJ10" s="127"/>
      <c r="TDK10" s="127"/>
      <c r="TDL10" s="127"/>
      <c r="TDM10" s="127"/>
      <c r="TDN10" s="127"/>
      <c r="TDO10" s="127"/>
      <c r="TDP10" s="127"/>
      <c r="TDQ10" s="127"/>
      <c r="TDR10" s="127"/>
      <c r="TDS10" s="127"/>
      <c r="TDT10" s="127"/>
      <c r="TDU10" s="127"/>
      <c r="TDV10" s="127"/>
      <c r="TDW10" s="127"/>
      <c r="TDX10" s="127"/>
      <c r="TDY10" s="127"/>
      <c r="TDZ10" s="127"/>
      <c r="TEA10" s="127"/>
      <c r="TEB10" s="127"/>
      <c r="TEC10" s="127"/>
      <c r="TED10" s="127"/>
      <c r="TEE10" s="127"/>
      <c r="TEF10" s="127"/>
      <c r="TEG10" s="127"/>
      <c r="TEH10" s="127"/>
      <c r="TEI10" s="127"/>
      <c r="TEJ10" s="127"/>
      <c r="TEK10" s="127"/>
      <c r="TEL10" s="127"/>
      <c r="TEM10" s="127"/>
      <c r="TEN10" s="127"/>
      <c r="TEO10" s="127"/>
      <c r="TEP10" s="127"/>
      <c r="TEQ10" s="127"/>
      <c r="TER10" s="127"/>
      <c r="TES10" s="127"/>
      <c r="TET10" s="127"/>
      <c r="TEU10" s="127"/>
      <c r="TEV10" s="127"/>
      <c r="TEW10" s="127"/>
      <c r="TEX10" s="127"/>
      <c r="TEY10" s="127"/>
      <c r="TEZ10" s="127"/>
      <c r="TFA10" s="127"/>
      <c r="TFB10" s="127"/>
      <c r="TFC10" s="127"/>
      <c r="TFD10" s="127"/>
      <c r="TFE10" s="127"/>
      <c r="TFF10" s="127"/>
      <c r="TFG10" s="127"/>
      <c r="TFH10" s="127"/>
      <c r="TFI10" s="127"/>
      <c r="TFJ10" s="127"/>
      <c r="TFK10" s="127"/>
      <c r="TFL10" s="127"/>
      <c r="TFM10" s="127"/>
      <c r="TFN10" s="127"/>
      <c r="TFO10" s="127"/>
      <c r="TFP10" s="127"/>
      <c r="TFQ10" s="127"/>
      <c r="TFR10" s="127"/>
      <c r="TFS10" s="127"/>
      <c r="TFT10" s="127"/>
      <c r="TFU10" s="127"/>
      <c r="TFV10" s="127"/>
      <c r="TFW10" s="127"/>
      <c r="TFX10" s="127"/>
      <c r="TFY10" s="127"/>
      <c r="TFZ10" s="127"/>
      <c r="TGA10" s="127"/>
      <c r="TGB10" s="127"/>
      <c r="TGC10" s="127"/>
      <c r="TGD10" s="127"/>
      <c r="TGE10" s="127"/>
      <c r="TGF10" s="127"/>
      <c r="TGG10" s="127"/>
      <c r="TGH10" s="127"/>
      <c r="TGI10" s="127"/>
      <c r="TGJ10" s="127"/>
      <c r="TGK10" s="127"/>
      <c r="TGL10" s="127"/>
      <c r="TGM10" s="127"/>
      <c r="TGN10" s="127"/>
      <c r="TGO10" s="127"/>
      <c r="TGP10" s="127"/>
      <c r="TGQ10" s="127"/>
      <c r="TGR10" s="127"/>
      <c r="TGS10" s="127"/>
      <c r="TGT10" s="127"/>
      <c r="TGU10" s="127"/>
      <c r="TGV10" s="127"/>
      <c r="TGW10" s="127"/>
      <c r="TGX10" s="127"/>
      <c r="TGY10" s="127"/>
      <c r="TGZ10" s="127"/>
      <c r="THA10" s="127"/>
      <c r="THB10" s="127"/>
      <c r="THC10" s="127"/>
      <c r="THD10" s="127"/>
      <c r="THE10" s="127"/>
      <c r="THF10" s="127"/>
      <c r="THG10" s="127"/>
      <c r="THH10" s="127"/>
      <c r="THI10" s="127"/>
      <c r="THJ10" s="127"/>
      <c r="THK10" s="127"/>
      <c r="THL10" s="127"/>
      <c r="THM10" s="127"/>
      <c r="THN10" s="127"/>
      <c r="THO10" s="127"/>
      <c r="THP10" s="127"/>
      <c r="THQ10" s="127"/>
      <c r="THR10" s="127"/>
      <c r="THS10" s="127"/>
      <c r="THT10" s="127"/>
      <c r="THU10" s="127"/>
      <c r="THV10" s="127"/>
      <c r="THW10" s="127"/>
      <c r="THX10" s="127"/>
      <c r="THY10" s="127"/>
      <c r="THZ10" s="127"/>
      <c r="TIA10" s="127"/>
      <c r="TIB10" s="127"/>
      <c r="TIC10" s="127"/>
      <c r="TID10" s="127"/>
      <c r="TIE10" s="127"/>
      <c r="TIF10" s="127"/>
      <c r="TIG10" s="127"/>
      <c r="TIH10" s="127"/>
      <c r="TII10" s="127"/>
      <c r="TIJ10" s="127"/>
      <c r="TIK10" s="127"/>
      <c r="TIL10" s="127"/>
      <c r="TIM10" s="127"/>
      <c r="TIN10" s="127"/>
      <c r="TIO10" s="127"/>
      <c r="TIP10" s="127"/>
      <c r="TIQ10" s="127"/>
      <c r="TIR10" s="127"/>
      <c r="TIS10" s="127"/>
      <c r="TIT10" s="127"/>
      <c r="TIU10" s="127"/>
      <c r="TIV10" s="127"/>
      <c r="TIW10" s="127"/>
      <c r="TIX10" s="127"/>
      <c r="TIY10" s="127"/>
      <c r="TIZ10" s="127"/>
      <c r="TJA10" s="127"/>
      <c r="TJB10" s="127"/>
      <c r="TJC10" s="127"/>
      <c r="TJD10" s="127"/>
      <c r="TJE10" s="127"/>
      <c r="TJF10" s="127"/>
      <c r="TJG10" s="127"/>
      <c r="TJH10" s="127"/>
      <c r="TJI10" s="127"/>
      <c r="TJJ10" s="127"/>
      <c r="TJK10" s="127"/>
      <c r="TJL10" s="127"/>
      <c r="TJM10" s="127"/>
      <c r="TJN10" s="127"/>
      <c r="TJO10" s="127"/>
      <c r="TJP10" s="127"/>
      <c r="TJQ10" s="127"/>
      <c r="TJR10" s="127"/>
      <c r="TJS10" s="127"/>
      <c r="TJT10" s="127"/>
      <c r="TJU10" s="127"/>
      <c r="TJV10" s="127"/>
      <c r="TJW10" s="127"/>
      <c r="TJX10" s="127"/>
      <c r="TJY10" s="127"/>
      <c r="TJZ10" s="127"/>
      <c r="TKA10" s="127"/>
      <c r="TKB10" s="127"/>
      <c r="TKC10" s="127"/>
      <c r="TKD10" s="127"/>
      <c r="TKE10" s="127"/>
      <c r="TKF10" s="127"/>
      <c r="TKG10" s="127"/>
      <c r="TKH10" s="127"/>
      <c r="TKI10" s="127"/>
      <c r="TKJ10" s="127"/>
      <c r="TKK10" s="127"/>
      <c r="TKL10" s="127"/>
      <c r="TKM10" s="127"/>
      <c r="TKN10" s="127"/>
      <c r="TKO10" s="127"/>
      <c r="TKP10" s="127"/>
      <c r="TKQ10" s="127"/>
      <c r="TKR10" s="127"/>
      <c r="TKS10" s="127"/>
      <c r="TKT10" s="127"/>
      <c r="TKU10" s="127"/>
      <c r="TKV10" s="127"/>
      <c r="TKW10" s="127"/>
      <c r="TKX10" s="127"/>
      <c r="TKY10" s="127"/>
      <c r="TKZ10" s="127"/>
      <c r="TLA10" s="127"/>
      <c r="TLB10" s="127"/>
      <c r="TLC10" s="127"/>
      <c r="TLD10" s="127"/>
      <c r="TLE10" s="127"/>
      <c r="TLF10" s="127"/>
      <c r="TLG10" s="127"/>
      <c r="TLH10" s="127"/>
      <c r="TLI10" s="127"/>
      <c r="TLJ10" s="127"/>
      <c r="TLK10" s="127"/>
      <c r="TLL10" s="127"/>
      <c r="TLM10" s="127"/>
      <c r="TLN10" s="127"/>
      <c r="TLO10" s="127"/>
      <c r="TLP10" s="127"/>
      <c r="TLQ10" s="127"/>
      <c r="TLR10" s="127"/>
      <c r="TLS10" s="127"/>
      <c r="TLT10" s="127"/>
      <c r="TLU10" s="127"/>
      <c r="TLV10" s="127"/>
      <c r="TLW10" s="127"/>
      <c r="TLX10" s="127"/>
      <c r="TLY10" s="127"/>
      <c r="TLZ10" s="127"/>
      <c r="TMA10" s="127"/>
      <c r="TMB10" s="127"/>
      <c r="TMC10" s="127"/>
      <c r="TMD10" s="127"/>
      <c r="TME10" s="127"/>
      <c r="TMF10" s="127"/>
      <c r="TMG10" s="127"/>
      <c r="TMH10" s="127"/>
      <c r="TMI10" s="127"/>
      <c r="TMJ10" s="127"/>
      <c r="TMK10" s="127"/>
      <c r="TML10" s="127"/>
      <c r="TMM10" s="127"/>
      <c r="TMN10" s="127"/>
      <c r="TMO10" s="127"/>
      <c r="TMP10" s="127"/>
      <c r="TMQ10" s="127"/>
      <c r="TMR10" s="127"/>
      <c r="TMS10" s="127"/>
      <c r="TMT10" s="127"/>
      <c r="TMU10" s="127"/>
      <c r="TMV10" s="127"/>
      <c r="TMW10" s="127"/>
      <c r="TMX10" s="127"/>
      <c r="TMY10" s="127"/>
      <c r="TMZ10" s="127"/>
      <c r="TNA10" s="127"/>
      <c r="TNB10" s="127"/>
      <c r="TNC10" s="127"/>
      <c r="TND10" s="127"/>
      <c r="TNE10" s="127"/>
      <c r="TNF10" s="127"/>
      <c r="TNG10" s="127"/>
      <c r="TNH10" s="127"/>
      <c r="TNI10" s="127"/>
      <c r="TNJ10" s="127"/>
      <c r="TNK10" s="127"/>
      <c r="TNL10" s="127"/>
      <c r="TNM10" s="127"/>
      <c r="TNN10" s="127"/>
      <c r="TNO10" s="127"/>
      <c r="TNP10" s="127"/>
      <c r="TNQ10" s="127"/>
      <c r="TNR10" s="127"/>
      <c r="TNS10" s="127"/>
      <c r="TNT10" s="127"/>
      <c r="TNU10" s="127"/>
      <c r="TNV10" s="127"/>
      <c r="TNW10" s="127"/>
      <c r="TNX10" s="127"/>
      <c r="TNY10" s="127"/>
      <c r="TNZ10" s="127"/>
      <c r="TOA10" s="127"/>
      <c r="TOB10" s="127"/>
      <c r="TOC10" s="127"/>
      <c r="TOD10" s="127"/>
      <c r="TOE10" s="127"/>
      <c r="TOF10" s="127"/>
      <c r="TOG10" s="127"/>
      <c r="TOH10" s="127"/>
      <c r="TOI10" s="127"/>
      <c r="TOJ10" s="127"/>
      <c r="TOK10" s="127"/>
      <c r="TOL10" s="127"/>
      <c r="TOM10" s="127"/>
      <c r="TON10" s="127"/>
      <c r="TOO10" s="127"/>
      <c r="TOP10" s="127"/>
      <c r="TOQ10" s="127"/>
      <c r="TOR10" s="127"/>
      <c r="TOS10" s="127"/>
      <c r="TOT10" s="127"/>
      <c r="TOU10" s="127"/>
      <c r="TOV10" s="127"/>
      <c r="TOW10" s="127"/>
      <c r="TOX10" s="127"/>
      <c r="TOY10" s="127"/>
      <c r="TOZ10" s="127"/>
      <c r="TPA10" s="127"/>
      <c r="TPB10" s="127"/>
      <c r="TPC10" s="127"/>
      <c r="TPD10" s="127"/>
      <c r="TPE10" s="127"/>
      <c r="TPF10" s="127"/>
      <c r="TPG10" s="127"/>
      <c r="TPH10" s="127"/>
      <c r="TPI10" s="127"/>
      <c r="TPJ10" s="127"/>
      <c r="TPK10" s="127"/>
      <c r="TPL10" s="127"/>
      <c r="TPM10" s="127"/>
      <c r="TPN10" s="127"/>
      <c r="TPO10" s="127"/>
      <c r="TPP10" s="127"/>
      <c r="TPQ10" s="127"/>
      <c r="TPR10" s="127"/>
      <c r="TPS10" s="127"/>
      <c r="TPT10" s="127"/>
      <c r="TPU10" s="127"/>
      <c r="TPV10" s="127"/>
      <c r="TPW10" s="127"/>
      <c r="TPX10" s="127"/>
      <c r="TPY10" s="127"/>
      <c r="TPZ10" s="127"/>
      <c r="TQA10" s="127"/>
      <c r="TQB10" s="127"/>
      <c r="TQC10" s="127"/>
      <c r="TQD10" s="127"/>
      <c r="TQE10" s="127"/>
      <c r="TQF10" s="127"/>
      <c r="TQG10" s="127"/>
      <c r="TQH10" s="127"/>
      <c r="TQI10" s="127"/>
      <c r="TQJ10" s="127"/>
      <c r="TQK10" s="127"/>
      <c r="TQL10" s="127"/>
      <c r="TQM10" s="127"/>
      <c r="TQN10" s="127"/>
      <c r="TQO10" s="127"/>
      <c r="TQP10" s="127"/>
      <c r="TQQ10" s="127"/>
      <c r="TQR10" s="127"/>
      <c r="TQS10" s="127"/>
      <c r="TQT10" s="127"/>
      <c r="TQU10" s="127"/>
      <c r="TQV10" s="127"/>
      <c r="TQW10" s="127"/>
      <c r="TQX10" s="127"/>
      <c r="TQY10" s="127"/>
      <c r="TQZ10" s="127"/>
      <c r="TRA10" s="127"/>
      <c r="TRB10" s="127"/>
      <c r="TRC10" s="127"/>
      <c r="TRD10" s="127"/>
      <c r="TRE10" s="127"/>
      <c r="TRF10" s="127"/>
      <c r="TRG10" s="127"/>
      <c r="TRH10" s="127"/>
      <c r="TRI10" s="127"/>
      <c r="TRJ10" s="127"/>
      <c r="TRK10" s="127"/>
      <c r="TRL10" s="127"/>
      <c r="TRM10" s="127"/>
      <c r="TRN10" s="127"/>
      <c r="TRO10" s="127"/>
      <c r="TRP10" s="127"/>
      <c r="TRQ10" s="127"/>
      <c r="TRR10" s="127"/>
      <c r="TRS10" s="127"/>
      <c r="TRT10" s="127"/>
      <c r="TRU10" s="127"/>
      <c r="TRV10" s="127"/>
      <c r="TRW10" s="127"/>
      <c r="TRX10" s="127"/>
      <c r="TRY10" s="127"/>
      <c r="TRZ10" s="127"/>
      <c r="TSA10" s="127"/>
      <c r="TSB10" s="127"/>
      <c r="TSC10" s="127"/>
      <c r="TSD10" s="127"/>
      <c r="TSE10" s="127"/>
      <c r="TSF10" s="127"/>
      <c r="TSG10" s="127"/>
      <c r="TSH10" s="127"/>
      <c r="TSI10" s="127"/>
      <c r="TSJ10" s="127"/>
      <c r="TSK10" s="127"/>
      <c r="TSL10" s="127"/>
      <c r="TSM10" s="127"/>
      <c r="TSN10" s="127"/>
      <c r="TSO10" s="127"/>
      <c r="TSP10" s="127"/>
      <c r="TSQ10" s="127"/>
      <c r="TSR10" s="127"/>
      <c r="TSS10" s="127"/>
      <c r="TST10" s="127"/>
      <c r="TSU10" s="127"/>
      <c r="TSV10" s="127"/>
      <c r="TSW10" s="127"/>
      <c r="TSX10" s="127"/>
      <c r="TSY10" s="127"/>
      <c r="TSZ10" s="127"/>
      <c r="TTA10" s="127"/>
      <c r="TTB10" s="127"/>
      <c r="TTC10" s="127"/>
      <c r="TTD10" s="127"/>
      <c r="TTE10" s="127"/>
      <c r="TTF10" s="127"/>
      <c r="TTG10" s="127"/>
      <c r="TTH10" s="127"/>
      <c r="TTI10" s="127"/>
      <c r="TTJ10" s="127"/>
      <c r="TTK10" s="127"/>
      <c r="TTL10" s="127"/>
      <c r="TTM10" s="127"/>
      <c r="TTN10" s="127"/>
      <c r="TTO10" s="127"/>
      <c r="TTP10" s="127"/>
      <c r="TTQ10" s="127"/>
      <c r="TTR10" s="127"/>
      <c r="TTS10" s="127"/>
      <c r="TTT10" s="127"/>
      <c r="TTU10" s="127"/>
      <c r="TTV10" s="127"/>
      <c r="TTW10" s="127"/>
      <c r="TTX10" s="127"/>
      <c r="TTY10" s="127"/>
      <c r="TTZ10" s="127"/>
      <c r="TUA10" s="127"/>
      <c r="TUB10" s="127"/>
      <c r="TUC10" s="127"/>
      <c r="TUD10" s="127"/>
      <c r="TUE10" s="127"/>
      <c r="TUF10" s="127"/>
      <c r="TUG10" s="127"/>
      <c r="TUH10" s="127"/>
      <c r="TUI10" s="127"/>
      <c r="TUJ10" s="127"/>
      <c r="TUK10" s="127"/>
      <c r="TUL10" s="127"/>
      <c r="TUM10" s="127"/>
      <c r="TUN10" s="127"/>
      <c r="TUO10" s="127"/>
      <c r="TUP10" s="127"/>
      <c r="TUQ10" s="127"/>
      <c r="TUR10" s="127"/>
      <c r="TUS10" s="127"/>
      <c r="TUT10" s="127"/>
      <c r="TUU10" s="127"/>
      <c r="TUV10" s="127"/>
      <c r="TUW10" s="127"/>
      <c r="TUX10" s="127"/>
      <c r="TUY10" s="127"/>
      <c r="TUZ10" s="127"/>
      <c r="TVA10" s="127"/>
      <c r="TVB10" s="127"/>
      <c r="TVC10" s="127"/>
      <c r="TVD10" s="127"/>
      <c r="TVE10" s="127"/>
      <c r="TVF10" s="127"/>
      <c r="TVG10" s="127"/>
      <c r="TVH10" s="127"/>
      <c r="TVI10" s="127"/>
      <c r="TVJ10" s="127"/>
      <c r="TVK10" s="127"/>
      <c r="TVL10" s="127"/>
      <c r="TVM10" s="127"/>
      <c r="TVN10" s="127"/>
      <c r="TVO10" s="127"/>
      <c r="TVP10" s="127"/>
      <c r="TVQ10" s="127"/>
      <c r="TVR10" s="127"/>
      <c r="TVS10" s="127"/>
      <c r="TVT10" s="127"/>
      <c r="TVU10" s="127"/>
      <c r="TVV10" s="127"/>
      <c r="TVW10" s="127"/>
      <c r="TVX10" s="127"/>
      <c r="TVY10" s="127"/>
      <c r="TVZ10" s="127"/>
      <c r="TWA10" s="127"/>
      <c r="TWB10" s="127"/>
      <c r="TWC10" s="127"/>
      <c r="TWD10" s="127"/>
      <c r="TWE10" s="127"/>
      <c r="TWF10" s="127"/>
      <c r="TWG10" s="127"/>
      <c r="TWH10" s="127"/>
      <c r="TWI10" s="127"/>
      <c r="TWJ10" s="127"/>
      <c r="TWK10" s="127"/>
      <c r="TWL10" s="127"/>
      <c r="TWM10" s="127"/>
      <c r="TWN10" s="127"/>
      <c r="TWO10" s="127"/>
      <c r="TWP10" s="127"/>
      <c r="TWQ10" s="127"/>
      <c r="TWR10" s="127"/>
      <c r="TWS10" s="127"/>
      <c r="TWT10" s="127"/>
      <c r="TWU10" s="127"/>
      <c r="TWV10" s="127"/>
      <c r="TWW10" s="127"/>
      <c r="TWX10" s="127"/>
      <c r="TWY10" s="127"/>
      <c r="TWZ10" s="127"/>
      <c r="TXA10" s="127"/>
      <c r="TXB10" s="127"/>
      <c r="TXC10" s="127"/>
      <c r="TXD10" s="127"/>
      <c r="TXE10" s="127"/>
      <c r="TXF10" s="127"/>
      <c r="TXG10" s="127"/>
      <c r="TXH10" s="127"/>
      <c r="TXI10" s="127"/>
      <c r="TXJ10" s="127"/>
      <c r="TXK10" s="127"/>
      <c r="TXL10" s="127"/>
      <c r="TXM10" s="127"/>
      <c r="TXN10" s="127"/>
      <c r="TXO10" s="127"/>
      <c r="TXP10" s="127"/>
      <c r="TXQ10" s="127"/>
      <c r="TXR10" s="127"/>
      <c r="TXS10" s="127"/>
      <c r="TXT10" s="127"/>
      <c r="TXU10" s="127"/>
      <c r="TXV10" s="127"/>
      <c r="TXW10" s="127"/>
      <c r="TXX10" s="127"/>
      <c r="TXY10" s="127"/>
      <c r="TXZ10" s="127"/>
      <c r="TYA10" s="127"/>
      <c r="TYB10" s="127"/>
      <c r="TYC10" s="127"/>
      <c r="TYD10" s="127"/>
      <c r="TYE10" s="127"/>
      <c r="TYF10" s="127"/>
      <c r="TYG10" s="127"/>
      <c r="TYH10" s="127"/>
      <c r="TYI10" s="127"/>
      <c r="TYJ10" s="127"/>
      <c r="TYK10" s="127"/>
      <c r="TYL10" s="127"/>
      <c r="TYM10" s="127"/>
      <c r="TYN10" s="127"/>
      <c r="TYO10" s="127"/>
      <c r="TYP10" s="127"/>
      <c r="TYQ10" s="127"/>
      <c r="TYR10" s="127"/>
      <c r="TYS10" s="127"/>
      <c r="TYT10" s="127"/>
      <c r="TYU10" s="127"/>
      <c r="TYV10" s="127"/>
      <c r="TYW10" s="127"/>
      <c r="TYX10" s="127"/>
      <c r="TYY10" s="127"/>
      <c r="TYZ10" s="127"/>
      <c r="TZA10" s="127"/>
      <c r="TZB10" s="127"/>
      <c r="TZC10" s="127"/>
      <c r="TZD10" s="127"/>
      <c r="TZE10" s="127"/>
      <c r="TZF10" s="127"/>
      <c r="TZG10" s="127"/>
      <c r="TZH10" s="127"/>
      <c r="TZI10" s="127"/>
      <c r="TZJ10" s="127"/>
      <c r="TZK10" s="127"/>
      <c r="TZL10" s="127"/>
      <c r="TZM10" s="127"/>
      <c r="TZN10" s="127"/>
      <c r="TZO10" s="127"/>
      <c r="TZP10" s="127"/>
      <c r="TZQ10" s="127"/>
      <c r="TZR10" s="127"/>
      <c r="TZS10" s="127"/>
      <c r="TZT10" s="127"/>
      <c r="TZU10" s="127"/>
      <c r="TZV10" s="127"/>
      <c r="TZW10" s="127"/>
      <c r="TZX10" s="127"/>
      <c r="TZY10" s="127"/>
      <c r="TZZ10" s="127"/>
      <c r="UAA10" s="127"/>
      <c r="UAB10" s="127"/>
      <c r="UAC10" s="127"/>
      <c r="UAD10" s="127"/>
      <c r="UAE10" s="127"/>
      <c r="UAF10" s="127"/>
      <c r="UAG10" s="127"/>
      <c r="UAH10" s="127"/>
      <c r="UAI10" s="127"/>
      <c r="UAJ10" s="127"/>
      <c r="UAK10" s="127"/>
      <c r="UAL10" s="127"/>
      <c r="UAM10" s="127"/>
      <c r="UAN10" s="127"/>
      <c r="UAO10" s="127"/>
      <c r="UAP10" s="127"/>
      <c r="UAQ10" s="127"/>
      <c r="UAR10" s="127"/>
      <c r="UAS10" s="127"/>
      <c r="UAT10" s="127"/>
      <c r="UAU10" s="127"/>
      <c r="UAV10" s="127"/>
      <c r="UAW10" s="127"/>
      <c r="UAX10" s="127"/>
      <c r="UAY10" s="127"/>
      <c r="UAZ10" s="127"/>
      <c r="UBA10" s="127"/>
      <c r="UBB10" s="127"/>
      <c r="UBC10" s="127"/>
      <c r="UBD10" s="127"/>
      <c r="UBE10" s="127"/>
      <c r="UBF10" s="127"/>
      <c r="UBG10" s="127"/>
      <c r="UBH10" s="127"/>
      <c r="UBI10" s="127"/>
      <c r="UBJ10" s="127"/>
      <c r="UBK10" s="127"/>
      <c r="UBL10" s="127"/>
      <c r="UBM10" s="127"/>
      <c r="UBN10" s="127"/>
      <c r="UBO10" s="127"/>
      <c r="UBP10" s="127"/>
      <c r="UBQ10" s="127"/>
      <c r="UBR10" s="127"/>
      <c r="UBS10" s="127"/>
      <c r="UBT10" s="127"/>
      <c r="UBU10" s="127"/>
      <c r="UBV10" s="127"/>
      <c r="UBW10" s="127"/>
      <c r="UBX10" s="127"/>
      <c r="UBY10" s="127"/>
      <c r="UBZ10" s="127"/>
      <c r="UCA10" s="127"/>
      <c r="UCB10" s="127"/>
      <c r="UCC10" s="127"/>
      <c r="UCD10" s="127"/>
      <c r="UCE10" s="127"/>
      <c r="UCF10" s="127"/>
      <c r="UCG10" s="127"/>
      <c r="UCH10" s="127"/>
      <c r="UCI10" s="127"/>
      <c r="UCJ10" s="127"/>
      <c r="UCK10" s="127"/>
      <c r="UCL10" s="127"/>
      <c r="UCM10" s="127"/>
      <c r="UCN10" s="127"/>
      <c r="UCO10" s="127"/>
      <c r="UCP10" s="127"/>
      <c r="UCQ10" s="127"/>
      <c r="UCR10" s="127"/>
      <c r="UCS10" s="127"/>
      <c r="UCT10" s="127"/>
      <c r="UCU10" s="127"/>
      <c r="UCV10" s="127"/>
      <c r="UCW10" s="127"/>
      <c r="UCX10" s="127"/>
      <c r="UCY10" s="127"/>
      <c r="UCZ10" s="127"/>
      <c r="UDA10" s="127"/>
      <c r="UDB10" s="127"/>
      <c r="UDC10" s="127"/>
      <c r="UDD10" s="127"/>
      <c r="UDE10" s="127"/>
      <c r="UDF10" s="127"/>
      <c r="UDG10" s="127"/>
      <c r="UDH10" s="127"/>
      <c r="UDI10" s="127"/>
      <c r="UDJ10" s="127"/>
      <c r="UDK10" s="127"/>
      <c r="UDL10" s="127"/>
      <c r="UDM10" s="127"/>
      <c r="UDN10" s="127"/>
      <c r="UDO10" s="127"/>
      <c r="UDP10" s="127"/>
      <c r="UDQ10" s="127"/>
      <c r="UDR10" s="127"/>
      <c r="UDS10" s="127"/>
      <c r="UDT10" s="127"/>
      <c r="UDU10" s="127"/>
      <c r="UDV10" s="127"/>
      <c r="UDW10" s="127"/>
      <c r="UDX10" s="127"/>
      <c r="UDY10" s="127"/>
      <c r="UDZ10" s="127"/>
      <c r="UEA10" s="127"/>
      <c r="UEB10" s="127"/>
      <c r="UEC10" s="127"/>
      <c r="UED10" s="127"/>
      <c r="UEE10" s="127"/>
      <c r="UEF10" s="127"/>
      <c r="UEG10" s="127"/>
      <c r="UEH10" s="127"/>
      <c r="UEI10" s="127"/>
      <c r="UEJ10" s="127"/>
      <c r="UEK10" s="127"/>
      <c r="UEL10" s="127"/>
      <c r="UEM10" s="127"/>
      <c r="UEN10" s="127"/>
      <c r="UEO10" s="127"/>
      <c r="UEP10" s="127"/>
      <c r="UEQ10" s="127"/>
      <c r="UER10" s="127"/>
      <c r="UES10" s="127"/>
      <c r="UET10" s="127"/>
      <c r="UEU10" s="127"/>
      <c r="UEV10" s="127"/>
      <c r="UEW10" s="127"/>
      <c r="UEX10" s="127"/>
      <c r="UEY10" s="127"/>
      <c r="UEZ10" s="127"/>
      <c r="UFA10" s="127"/>
      <c r="UFB10" s="127"/>
      <c r="UFC10" s="127"/>
      <c r="UFD10" s="127"/>
      <c r="UFE10" s="127"/>
      <c r="UFF10" s="127"/>
      <c r="UFG10" s="127"/>
      <c r="UFH10" s="127"/>
      <c r="UFI10" s="127"/>
      <c r="UFJ10" s="127"/>
      <c r="UFK10" s="127"/>
      <c r="UFL10" s="127"/>
      <c r="UFM10" s="127"/>
      <c r="UFN10" s="127"/>
      <c r="UFO10" s="127"/>
      <c r="UFP10" s="127"/>
      <c r="UFQ10" s="127"/>
      <c r="UFR10" s="127"/>
      <c r="UFS10" s="127"/>
      <c r="UFT10" s="127"/>
      <c r="UFU10" s="127"/>
      <c r="UFV10" s="127"/>
      <c r="UFW10" s="127"/>
      <c r="UFX10" s="127"/>
      <c r="UFY10" s="127"/>
      <c r="UFZ10" s="127"/>
      <c r="UGA10" s="127"/>
      <c r="UGB10" s="127"/>
      <c r="UGC10" s="127"/>
      <c r="UGD10" s="127"/>
      <c r="UGE10" s="127"/>
      <c r="UGF10" s="127"/>
      <c r="UGG10" s="127"/>
      <c r="UGH10" s="127"/>
      <c r="UGI10" s="127"/>
      <c r="UGJ10" s="127"/>
      <c r="UGK10" s="127"/>
      <c r="UGL10" s="127"/>
      <c r="UGM10" s="127"/>
      <c r="UGN10" s="127"/>
      <c r="UGO10" s="127"/>
      <c r="UGP10" s="127"/>
      <c r="UGQ10" s="127"/>
      <c r="UGR10" s="127"/>
      <c r="UGS10" s="127"/>
      <c r="UGT10" s="127"/>
      <c r="UGU10" s="127"/>
      <c r="UGV10" s="127"/>
      <c r="UGW10" s="127"/>
      <c r="UGX10" s="127"/>
      <c r="UGY10" s="127"/>
      <c r="UGZ10" s="127"/>
      <c r="UHA10" s="127"/>
      <c r="UHB10" s="127"/>
      <c r="UHC10" s="127"/>
      <c r="UHD10" s="127"/>
      <c r="UHE10" s="127"/>
      <c r="UHF10" s="127"/>
      <c r="UHG10" s="127"/>
      <c r="UHH10" s="127"/>
      <c r="UHI10" s="127"/>
      <c r="UHJ10" s="127"/>
      <c r="UHK10" s="127"/>
      <c r="UHL10" s="127"/>
      <c r="UHM10" s="127"/>
      <c r="UHN10" s="127"/>
      <c r="UHO10" s="127"/>
      <c r="UHP10" s="127"/>
      <c r="UHQ10" s="127"/>
      <c r="UHR10" s="127"/>
      <c r="UHS10" s="127"/>
      <c r="UHT10" s="127"/>
      <c r="UHU10" s="127"/>
      <c r="UHV10" s="127"/>
      <c r="UHW10" s="127"/>
      <c r="UHX10" s="127"/>
      <c r="UHY10" s="127"/>
      <c r="UHZ10" s="127"/>
      <c r="UIA10" s="127"/>
      <c r="UIB10" s="127"/>
      <c r="UIC10" s="127"/>
      <c r="UID10" s="127"/>
      <c r="UIE10" s="127"/>
      <c r="UIF10" s="127"/>
      <c r="UIG10" s="127"/>
      <c r="UIH10" s="127"/>
      <c r="UII10" s="127"/>
      <c r="UIJ10" s="127"/>
      <c r="UIK10" s="127"/>
      <c r="UIL10" s="127"/>
      <c r="UIM10" s="127"/>
      <c r="UIN10" s="127"/>
      <c r="UIO10" s="127"/>
      <c r="UIP10" s="127"/>
      <c r="UIQ10" s="127"/>
      <c r="UIR10" s="127"/>
      <c r="UIS10" s="127"/>
      <c r="UIT10" s="127"/>
      <c r="UIU10" s="127"/>
      <c r="UIV10" s="127"/>
      <c r="UIW10" s="127"/>
      <c r="UIX10" s="127"/>
      <c r="UIY10" s="127"/>
      <c r="UIZ10" s="127"/>
      <c r="UJA10" s="127"/>
      <c r="UJB10" s="127"/>
      <c r="UJC10" s="127"/>
      <c r="UJD10" s="127"/>
      <c r="UJE10" s="127"/>
      <c r="UJF10" s="127"/>
      <c r="UJG10" s="127"/>
      <c r="UJH10" s="127"/>
      <c r="UJI10" s="127"/>
      <c r="UJJ10" s="127"/>
      <c r="UJK10" s="127"/>
      <c r="UJL10" s="127"/>
      <c r="UJM10" s="127"/>
      <c r="UJN10" s="127"/>
      <c r="UJO10" s="127"/>
      <c r="UJP10" s="127"/>
      <c r="UJQ10" s="127"/>
      <c r="UJR10" s="127"/>
      <c r="UJS10" s="127"/>
      <c r="UJT10" s="127"/>
      <c r="UJU10" s="127"/>
      <c r="UJV10" s="127"/>
      <c r="UJW10" s="127"/>
      <c r="UJX10" s="127"/>
      <c r="UJY10" s="127"/>
      <c r="UJZ10" s="127"/>
      <c r="UKA10" s="127"/>
      <c r="UKB10" s="127"/>
      <c r="UKC10" s="127"/>
      <c r="UKD10" s="127"/>
      <c r="UKE10" s="127"/>
      <c r="UKF10" s="127"/>
      <c r="UKG10" s="127"/>
      <c r="UKH10" s="127"/>
      <c r="UKI10" s="127"/>
      <c r="UKJ10" s="127"/>
      <c r="UKK10" s="127"/>
      <c r="UKL10" s="127"/>
      <c r="UKM10" s="127"/>
      <c r="UKN10" s="127"/>
      <c r="UKO10" s="127"/>
      <c r="UKP10" s="127"/>
      <c r="UKQ10" s="127"/>
      <c r="UKR10" s="127"/>
      <c r="UKS10" s="127"/>
      <c r="UKT10" s="127"/>
      <c r="UKU10" s="127"/>
      <c r="UKV10" s="127"/>
      <c r="UKW10" s="127"/>
      <c r="UKX10" s="127"/>
      <c r="UKY10" s="127"/>
      <c r="UKZ10" s="127"/>
      <c r="ULA10" s="127"/>
      <c r="ULB10" s="127"/>
      <c r="ULC10" s="127"/>
      <c r="ULD10" s="127"/>
      <c r="ULE10" s="127"/>
      <c r="ULF10" s="127"/>
      <c r="ULG10" s="127"/>
      <c r="ULH10" s="127"/>
      <c r="ULI10" s="127"/>
      <c r="ULJ10" s="127"/>
      <c r="ULK10" s="127"/>
      <c r="ULL10" s="127"/>
      <c r="ULM10" s="127"/>
      <c r="ULN10" s="127"/>
      <c r="ULO10" s="127"/>
      <c r="ULP10" s="127"/>
      <c r="ULQ10" s="127"/>
      <c r="ULR10" s="127"/>
      <c r="ULS10" s="127"/>
      <c r="ULT10" s="127"/>
      <c r="ULU10" s="127"/>
      <c r="ULV10" s="127"/>
      <c r="ULW10" s="127"/>
      <c r="ULX10" s="127"/>
      <c r="ULY10" s="127"/>
      <c r="ULZ10" s="127"/>
      <c r="UMA10" s="127"/>
      <c r="UMB10" s="127"/>
      <c r="UMC10" s="127"/>
      <c r="UMD10" s="127"/>
      <c r="UME10" s="127"/>
      <c r="UMF10" s="127"/>
      <c r="UMG10" s="127"/>
      <c r="UMH10" s="127"/>
      <c r="UMI10" s="127"/>
      <c r="UMJ10" s="127"/>
      <c r="UMK10" s="127"/>
      <c r="UML10" s="127"/>
      <c r="UMM10" s="127"/>
      <c r="UMN10" s="127"/>
      <c r="UMO10" s="127"/>
      <c r="UMP10" s="127"/>
      <c r="UMQ10" s="127"/>
      <c r="UMR10" s="127"/>
      <c r="UMS10" s="127"/>
      <c r="UMT10" s="127"/>
      <c r="UMU10" s="127"/>
      <c r="UMV10" s="127"/>
      <c r="UMW10" s="127"/>
      <c r="UMX10" s="127"/>
      <c r="UMY10" s="127"/>
      <c r="UMZ10" s="127"/>
      <c r="UNA10" s="127"/>
      <c r="UNB10" s="127"/>
      <c r="UNC10" s="127"/>
      <c r="UND10" s="127"/>
      <c r="UNE10" s="127"/>
      <c r="UNF10" s="127"/>
      <c r="UNG10" s="127"/>
      <c r="UNH10" s="127"/>
      <c r="UNI10" s="127"/>
      <c r="UNJ10" s="127"/>
      <c r="UNK10" s="127"/>
      <c r="UNL10" s="127"/>
      <c r="UNM10" s="127"/>
      <c r="UNN10" s="127"/>
      <c r="UNO10" s="127"/>
      <c r="UNP10" s="127"/>
      <c r="UNQ10" s="127"/>
      <c r="UNR10" s="127"/>
      <c r="UNS10" s="127"/>
      <c r="UNT10" s="127"/>
      <c r="UNU10" s="127"/>
      <c r="UNV10" s="127"/>
      <c r="UNW10" s="127"/>
      <c r="UNX10" s="127"/>
      <c r="UNY10" s="127"/>
      <c r="UNZ10" s="127"/>
      <c r="UOA10" s="127"/>
      <c r="UOB10" s="127"/>
      <c r="UOC10" s="127"/>
      <c r="UOD10" s="127"/>
      <c r="UOE10" s="127"/>
      <c r="UOF10" s="127"/>
      <c r="UOG10" s="127"/>
      <c r="UOH10" s="127"/>
      <c r="UOI10" s="127"/>
      <c r="UOJ10" s="127"/>
      <c r="UOK10" s="127"/>
      <c r="UOL10" s="127"/>
      <c r="UOM10" s="127"/>
      <c r="UON10" s="127"/>
      <c r="UOO10" s="127"/>
      <c r="UOP10" s="127"/>
      <c r="UOQ10" s="127"/>
      <c r="UOR10" s="127"/>
      <c r="UOS10" s="127"/>
      <c r="UOT10" s="127"/>
      <c r="UOU10" s="127"/>
      <c r="UOV10" s="127"/>
      <c r="UOW10" s="127"/>
      <c r="UOX10" s="127"/>
      <c r="UOY10" s="127"/>
      <c r="UOZ10" s="127"/>
      <c r="UPA10" s="127"/>
      <c r="UPB10" s="127"/>
      <c r="UPC10" s="127"/>
      <c r="UPD10" s="127"/>
      <c r="UPE10" s="127"/>
      <c r="UPF10" s="127"/>
      <c r="UPG10" s="127"/>
      <c r="UPH10" s="127"/>
      <c r="UPI10" s="127"/>
      <c r="UPJ10" s="127"/>
      <c r="UPK10" s="127"/>
      <c r="UPL10" s="127"/>
      <c r="UPM10" s="127"/>
      <c r="UPN10" s="127"/>
      <c r="UPO10" s="127"/>
      <c r="UPP10" s="127"/>
      <c r="UPQ10" s="127"/>
      <c r="UPR10" s="127"/>
      <c r="UPS10" s="127"/>
      <c r="UPT10" s="127"/>
      <c r="UPU10" s="127"/>
      <c r="UPV10" s="127"/>
      <c r="UPW10" s="127"/>
      <c r="UPX10" s="127"/>
      <c r="UPY10" s="127"/>
      <c r="UPZ10" s="127"/>
      <c r="UQA10" s="127"/>
      <c r="UQB10" s="127"/>
      <c r="UQC10" s="127"/>
      <c r="UQD10" s="127"/>
      <c r="UQE10" s="127"/>
      <c r="UQF10" s="127"/>
      <c r="UQG10" s="127"/>
      <c r="UQH10" s="127"/>
      <c r="UQI10" s="127"/>
      <c r="UQJ10" s="127"/>
      <c r="UQK10" s="127"/>
      <c r="UQL10" s="127"/>
      <c r="UQM10" s="127"/>
      <c r="UQN10" s="127"/>
      <c r="UQO10" s="127"/>
      <c r="UQP10" s="127"/>
      <c r="UQQ10" s="127"/>
      <c r="UQR10" s="127"/>
      <c r="UQS10" s="127"/>
      <c r="UQT10" s="127"/>
      <c r="UQU10" s="127"/>
      <c r="UQV10" s="127"/>
      <c r="UQW10" s="127"/>
      <c r="UQX10" s="127"/>
      <c r="UQY10" s="127"/>
      <c r="UQZ10" s="127"/>
      <c r="URA10" s="127"/>
      <c r="URB10" s="127"/>
      <c r="URC10" s="127"/>
      <c r="URD10" s="127"/>
      <c r="URE10" s="127"/>
      <c r="URF10" s="127"/>
      <c r="URG10" s="127"/>
      <c r="URH10" s="127"/>
      <c r="URI10" s="127"/>
      <c r="URJ10" s="127"/>
      <c r="URK10" s="127"/>
      <c r="URL10" s="127"/>
      <c r="URM10" s="127"/>
      <c r="URN10" s="127"/>
      <c r="URO10" s="127"/>
      <c r="URP10" s="127"/>
      <c r="URQ10" s="127"/>
      <c r="URR10" s="127"/>
      <c r="URS10" s="127"/>
      <c r="URT10" s="127"/>
      <c r="URU10" s="127"/>
      <c r="URV10" s="127"/>
      <c r="URW10" s="127"/>
      <c r="URX10" s="127"/>
      <c r="URY10" s="127"/>
      <c r="URZ10" s="127"/>
      <c r="USA10" s="127"/>
      <c r="USB10" s="127"/>
      <c r="USC10" s="127"/>
      <c r="USD10" s="127"/>
      <c r="USE10" s="127"/>
      <c r="USF10" s="127"/>
      <c r="USG10" s="127"/>
      <c r="USH10" s="127"/>
      <c r="USI10" s="127"/>
      <c r="USJ10" s="127"/>
      <c r="USK10" s="127"/>
      <c r="USL10" s="127"/>
      <c r="USM10" s="127"/>
      <c r="USN10" s="127"/>
      <c r="USO10" s="127"/>
      <c r="USP10" s="127"/>
      <c r="USQ10" s="127"/>
      <c r="USR10" s="127"/>
      <c r="USS10" s="127"/>
      <c r="UST10" s="127"/>
      <c r="USU10" s="127"/>
      <c r="USV10" s="127"/>
      <c r="USW10" s="127"/>
      <c r="USX10" s="127"/>
      <c r="USY10" s="127"/>
      <c r="USZ10" s="127"/>
      <c r="UTA10" s="127"/>
      <c r="UTB10" s="127"/>
      <c r="UTC10" s="127"/>
      <c r="UTD10" s="127"/>
      <c r="UTE10" s="127"/>
      <c r="UTF10" s="127"/>
      <c r="UTG10" s="127"/>
      <c r="UTH10" s="127"/>
      <c r="UTI10" s="127"/>
      <c r="UTJ10" s="127"/>
      <c r="UTK10" s="127"/>
      <c r="UTL10" s="127"/>
      <c r="UTM10" s="127"/>
      <c r="UTN10" s="127"/>
      <c r="UTO10" s="127"/>
      <c r="UTP10" s="127"/>
      <c r="UTQ10" s="127"/>
      <c r="UTR10" s="127"/>
      <c r="UTS10" s="127"/>
      <c r="UTT10" s="127"/>
      <c r="UTU10" s="127"/>
      <c r="UTV10" s="127"/>
      <c r="UTW10" s="127"/>
      <c r="UTX10" s="127"/>
      <c r="UTY10" s="127"/>
      <c r="UTZ10" s="127"/>
      <c r="UUA10" s="127"/>
      <c r="UUB10" s="127"/>
      <c r="UUC10" s="127"/>
      <c r="UUD10" s="127"/>
      <c r="UUE10" s="127"/>
      <c r="UUF10" s="127"/>
      <c r="UUG10" s="127"/>
      <c r="UUH10" s="127"/>
      <c r="UUI10" s="127"/>
      <c r="UUJ10" s="127"/>
      <c r="UUK10" s="127"/>
      <c r="UUL10" s="127"/>
      <c r="UUM10" s="127"/>
      <c r="UUN10" s="127"/>
      <c r="UUO10" s="127"/>
      <c r="UUP10" s="127"/>
      <c r="UUQ10" s="127"/>
      <c r="UUR10" s="127"/>
      <c r="UUS10" s="127"/>
      <c r="UUT10" s="127"/>
      <c r="UUU10" s="127"/>
      <c r="UUV10" s="127"/>
      <c r="UUW10" s="127"/>
      <c r="UUX10" s="127"/>
      <c r="UUY10" s="127"/>
      <c r="UUZ10" s="127"/>
      <c r="UVA10" s="127"/>
      <c r="UVB10" s="127"/>
      <c r="UVC10" s="127"/>
      <c r="UVD10" s="127"/>
      <c r="UVE10" s="127"/>
      <c r="UVF10" s="127"/>
      <c r="UVG10" s="127"/>
      <c r="UVH10" s="127"/>
      <c r="UVI10" s="127"/>
      <c r="UVJ10" s="127"/>
      <c r="UVK10" s="127"/>
      <c r="UVL10" s="127"/>
      <c r="UVM10" s="127"/>
      <c r="UVN10" s="127"/>
      <c r="UVO10" s="127"/>
      <c r="UVP10" s="127"/>
      <c r="UVQ10" s="127"/>
      <c r="UVR10" s="127"/>
      <c r="UVS10" s="127"/>
      <c r="UVT10" s="127"/>
      <c r="UVU10" s="127"/>
      <c r="UVV10" s="127"/>
      <c r="UVW10" s="127"/>
      <c r="UVX10" s="127"/>
      <c r="UVY10" s="127"/>
      <c r="UVZ10" s="127"/>
      <c r="UWA10" s="127"/>
      <c r="UWB10" s="127"/>
      <c r="UWC10" s="127"/>
      <c r="UWD10" s="127"/>
      <c r="UWE10" s="127"/>
      <c r="UWF10" s="127"/>
      <c r="UWG10" s="127"/>
      <c r="UWH10" s="127"/>
      <c r="UWI10" s="127"/>
      <c r="UWJ10" s="127"/>
      <c r="UWK10" s="127"/>
      <c r="UWL10" s="127"/>
      <c r="UWM10" s="127"/>
      <c r="UWN10" s="127"/>
      <c r="UWO10" s="127"/>
      <c r="UWP10" s="127"/>
      <c r="UWQ10" s="127"/>
      <c r="UWR10" s="127"/>
      <c r="UWS10" s="127"/>
      <c r="UWT10" s="127"/>
      <c r="UWU10" s="127"/>
      <c r="UWV10" s="127"/>
      <c r="UWW10" s="127"/>
      <c r="UWX10" s="127"/>
      <c r="UWY10" s="127"/>
      <c r="UWZ10" s="127"/>
      <c r="UXA10" s="127"/>
      <c r="UXB10" s="127"/>
      <c r="UXC10" s="127"/>
      <c r="UXD10" s="127"/>
      <c r="UXE10" s="127"/>
      <c r="UXF10" s="127"/>
      <c r="UXG10" s="127"/>
      <c r="UXH10" s="127"/>
      <c r="UXI10" s="127"/>
      <c r="UXJ10" s="127"/>
      <c r="UXK10" s="127"/>
      <c r="UXL10" s="127"/>
      <c r="UXM10" s="127"/>
      <c r="UXN10" s="127"/>
      <c r="UXO10" s="127"/>
      <c r="UXP10" s="127"/>
      <c r="UXQ10" s="127"/>
      <c r="UXR10" s="127"/>
      <c r="UXS10" s="127"/>
      <c r="UXT10" s="127"/>
      <c r="UXU10" s="127"/>
      <c r="UXV10" s="127"/>
      <c r="UXW10" s="127"/>
      <c r="UXX10" s="127"/>
      <c r="UXY10" s="127"/>
      <c r="UXZ10" s="127"/>
      <c r="UYA10" s="127"/>
      <c r="UYB10" s="127"/>
      <c r="UYC10" s="127"/>
      <c r="UYD10" s="127"/>
      <c r="UYE10" s="127"/>
      <c r="UYF10" s="127"/>
      <c r="UYG10" s="127"/>
      <c r="UYH10" s="127"/>
      <c r="UYI10" s="127"/>
      <c r="UYJ10" s="127"/>
      <c r="UYK10" s="127"/>
      <c r="UYL10" s="127"/>
      <c r="UYM10" s="127"/>
      <c r="UYN10" s="127"/>
      <c r="UYO10" s="127"/>
      <c r="UYP10" s="127"/>
      <c r="UYQ10" s="127"/>
      <c r="UYR10" s="127"/>
      <c r="UYS10" s="127"/>
      <c r="UYT10" s="127"/>
      <c r="UYU10" s="127"/>
      <c r="UYV10" s="127"/>
      <c r="UYW10" s="127"/>
      <c r="UYX10" s="127"/>
      <c r="UYY10" s="127"/>
      <c r="UYZ10" s="127"/>
      <c r="UZA10" s="127"/>
      <c r="UZB10" s="127"/>
      <c r="UZC10" s="127"/>
      <c r="UZD10" s="127"/>
      <c r="UZE10" s="127"/>
      <c r="UZF10" s="127"/>
      <c r="UZG10" s="127"/>
      <c r="UZH10" s="127"/>
      <c r="UZI10" s="127"/>
      <c r="UZJ10" s="127"/>
      <c r="UZK10" s="127"/>
      <c r="UZL10" s="127"/>
      <c r="UZM10" s="127"/>
      <c r="UZN10" s="127"/>
      <c r="UZO10" s="127"/>
      <c r="UZP10" s="127"/>
      <c r="UZQ10" s="127"/>
      <c r="UZR10" s="127"/>
      <c r="UZS10" s="127"/>
      <c r="UZT10" s="127"/>
      <c r="UZU10" s="127"/>
      <c r="UZV10" s="127"/>
      <c r="UZW10" s="127"/>
      <c r="UZX10" s="127"/>
      <c r="UZY10" s="127"/>
      <c r="UZZ10" s="127"/>
      <c r="VAA10" s="127"/>
      <c r="VAB10" s="127"/>
      <c r="VAC10" s="127"/>
      <c r="VAD10" s="127"/>
      <c r="VAE10" s="127"/>
      <c r="VAF10" s="127"/>
      <c r="VAG10" s="127"/>
      <c r="VAH10" s="127"/>
      <c r="VAI10" s="127"/>
      <c r="VAJ10" s="127"/>
      <c r="VAK10" s="127"/>
      <c r="VAL10" s="127"/>
      <c r="VAM10" s="127"/>
      <c r="VAN10" s="127"/>
      <c r="VAO10" s="127"/>
      <c r="VAP10" s="127"/>
      <c r="VAQ10" s="127"/>
      <c r="VAR10" s="127"/>
      <c r="VAS10" s="127"/>
      <c r="VAT10" s="127"/>
      <c r="VAU10" s="127"/>
      <c r="VAV10" s="127"/>
      <c r="VAW10" s="127"/>
      <c r="VAX10" s="127"/>
      <c r="VAY10" s="127"/>
      <c r="VAZ10" s="127"/>
      <c r="VBA10" s="127"/>
      <c r="VBB10" s="127"/>
      <c r="VBC10" s="127"/>
      <c r="VBD10" s="127"/>
      <c r="VBE10" s="127"/>
      <c r="VBF10" s="127"/>
      <c r="VBG10" s="127"/>
      <c r="VBH10" s="127"/>
      <c r="VBI10" s="127"/>
      <c r="VBJ10" s="127"/>
      <c r="VBK10" s="127"/>
      <c r="VBL10" s="127"/>
      <c r="VBM10" s="127"/>
      <c r="VBN10" s="127"/>
      <c r="VBO10" s="127"/>
      <c r="VBP10" s="127"/>
      <c r="VBQ10" s="127"/>
      <c r="VBR10" s="127"/>
      <c r="VBS10" s="127"/>
      <c r="VBT10" s="127"/>
      <c r="VBU10" s="127"/>
      <c r="VBV10" s="127"/>
      <c r="VBW10" s="127"/>
      <c r="VBX10" s="127"/>
      <c r="VBY10" s="127"/>
      <c r="VBZ10" s="127"/>
      <c r="VCA10" s="127"/>
      <c r="VCB10" s="127"/>
      <c r="VCC10" s="127"/>
      <c r="VCD10" s="127"/>
      <c r="VCE10" s="127"/>
      <c r="VCF10" s="127"/>
      <c r="VCG10" s="127"/>
      <c r="VCH10" s="127"/>
      <c r="VCI10" s="127"/>
      <c r="VCJ10" s="127"/>
      <c r="VCK10" s="127"/>
      <c r="VCL10" s="127"/>
      <c r="VCM10" s="127"/>
      <c r="VCN10" s="127"/>
      <c r="VCO10" s="127"/>
      <c r="VCP10" s="127"/>
      <c r="VCQ10" s="127"/>
      <c r="VCR10" s="127"/>
      <c r="VCS10" s="127"/>
      <c r="VCT10" s="127"/>
      <c r="VCU10" s="127"/>
      <c r="VCV10" s="127"/>
      <c r="VCW10" s="127"/>
      <c r="VCX10" s="127"/>
      <c r="VCY10" s="127"/>
      <c r="VCZ10" s="127"/>
      <c r="VDA10" s="127"/>
      <c r="VDB10" s="127"/>
      <c r="VDC10" s="127"/>
      <c r="VDD10" s="127"/>
      <c r="VDE10" s="127"/>
      <c r="VDF10" s="127"/>
      <c r="VDG10" s="127"/>
      <c r="VDH10" s="127"/>
      <c r="VDI10" s="127"/>
      <c r="VDJ10" s="127"/>
      <c r="VDK10" s="127"/>
      <c r="VDL10" s="127"/>
      <c r="VDM10" s="127"/>
      <c r="VDN10" s="127"/>
      <c r="VDO10" s="127"/>
      <c r="VDP10" s="127"/>
      <c r="VDQ10" s="127"/>
      <c r="VDR10" s="127"/>
      <c r="VDS10" s="127"/>
      <c r="VDT10" s="127"/>
      <c r="VDU10" s="127"/>
      <c r="VDV10" s="127"/>
      <c r="VDW10" s="127"/>
      <c r="VDX10" s="127"/>
      <c r="VDY10" s="127"/>
      <c r="VDZ10" s="127"/>
      <c r="VEA10" s="127"/>
      <c r="VEB10" s="127"/>
      <c r="VEC10" s="127"/>
      <c r="VED10" s="127"/>
      <c r="VEE10" s="127"/>
      <c r="VEF10" s="127"/>
      <c r="VEG10" s="127"/>
      <c r="VEH10" s="127"/>
      <c r="VEI10" s="127"/>
      <c r="VEJ10" s="127"/>
      <c r="VEK10" s="127"/>
      <c r="VEL10" s="127"/>
      <c r="VEM10" s="127"/>
      <c r="VEN10" s="127"/>
      <c r="VEO10" s="127"/>
      <c r="VEP10" s="127"/>
      <c r="VEQ10" s="127"/>
      <c r="VER10" s="127"/>
      <c r="VES10" s="127"/>
      <c r="VET10" s="127"/>
      <c r="VEU10" s="127"/>
      <c r="VEV10" s="127"/>
      <c r="VEW10" s="127"/>
      <c r="VEX10" s="127"/>
      <c r="VEY10" s="127"/>
      <c r="VEZ10" s="127"/>
      <c r="VFA10" s="127"/>
      <c r="VFB10" s="127"/>
      <c r="VFC10" s="127"/>
      <c r="VFD10" s="127"/>
      <c r="VFE10" s="127"/>
      <c r="VFF10" s="127"/>
      <c r="VFG10" s="127"/>
      <c r="VFH10" s="127"/>
      <c r="VFI10" s="127"/>
      <c r="VFJ10" s="127"/>
      <c r="VFK10" s="127"/>
      <c r="VFL10" s="127"/>
      <c r="VFM10" s="127"/>
      <c r="VFN10" s="127"/>
      <c r="VFO10" s="127"/>
      <c r="VFP10" s="127"/>
      <c r="VFQ10" s="127"/>
      <c r="VFR10" s="127"/>
      <c r="VFS10" s="127"/>
      <c r="VFT10" s="127"/>
      <c r="VFU10" s="127"/>
      <c r="VFV10" s="127"/>
      <c r="VFW10" s="127"/>
      <c r="VFX10" s="127"/>
      <c r="VFY10" s="127"/>
      <c r="VFZ10" s="127"/>
      <c r="VGA10" s="127"/>
      <c r="VGB10" s="127"/>
      <c r="VGC10" s="127"/>
      <c r="VGD10" s="127"/>
      <c r="VGE10" s="127"/>
      <c r="VGF10" s="127"/>
      <c r="VGG10" s="127"/>
      <c r="VGH10" s="127"/>
      <c r="VGI10" s="127"/>
      <c r="VGJ10" s="127"/>
      <c r="VGK10" s="127"/>
      <c r="VGL10" s="127"/>
      <c r="VGM10" s="127"/>
      <c r="VGN10" s="127"/>
      <c r="VGO10" s="127"/>
      <c r="VGP10" s="127"/>
      <c r="VGQ10" s="127"/>
      <c r="VGR10" s="127"/>
      <c r="VGS10" s="127"/>
      <c r="VGT10" s="127"/>
      <c r="VGU10" s="127"/>
      <c r="VGV10" s="127"/>
      <c r="VGW10" s="127"/>
      <c r="VGX10" s="127"/>
      <c r="VGY10" s="127"/>
      <c r="VGZ10" s="127"/>
      <c r="VHA10" s="127"/>
      <c r="VHB10" s="127"/>
      <c r="VHC10" s="127"/>
      <c r="VHD10" s="127"/>
      <c r="VHE10" s="127"/>
      <c r="VHF10" s="127"/>
      <c r="VHG10" s="127"/>
      <c r="VHH10" s="127"/>
      <c r="VHI10" s="127"/>
      <c r="VHJ10" s="127"/>
      <c r="VHK10" s="127"/>
      <c r="VHL10" s="127"/>
      <c r="VHM10" s="127"/>
      <c r="VHN10" s="127"/>
      <c r="VHO10" s="127"/>
      <c r="VHP10" s="127"/>
      <c r="VHQ10" s="127"/>
      <c r="VHR10" s="127"/>
      <c r="VHS10" s="127"/>
      <c r="VHT10" s="127"/>
      <c r="VHU10" s="127"/>
      <c r="VHV10" s="127"/>
      <c r="VHW10" s="127"/>
      <c r="VHX10" s="127"/>
      <c r="VHY10" s="127"/>
      <c r="VHZ10" s="127"/>
      <c r="VIA10" s="127"/>
      <c r="VIB10" s="127"/>
      <c r="VIC10" s="127"/>
      <c r="VID10" s="127"/>
      <c r="VIE10" s="127"/>
      <c r="VIF10" s="127"/>
      <c r="VIG10" s="127"/>
      <c r="VIH10" s="127"/>
      <c r="VII10" s="127"/>
      <c r="VIJ10" s="127"/>
      <c r="VIK10" s="127"/>
      <c r="VIL10" s="127"/>
      <c r="VIM10" s="127"/>
      <c r="VIN10" s="127"/>
      <c r="VIO10" s="127"/>
      <c r="VIP10" s="127"/>
      <c r="VIQ10" s="127"/>
      <c r="VIR10" s="127"/>
      <c r="VIS10" s="127"/>
      <c r="VIT10" s="127"/>
      <c r="VIU10" s="127"/>
      <c r="VIV10" s="127"/>
      <c r="VIW10" s="127"/>
      <c r="VIX10" s="127"/>
      <c r="VIY10" s="127"/>
      <c r="VIZ10" s="127"/>
      <c r="VJA10" s="127"/>
      <c r="VJB10" s="127"/>
      <c r="VJC10" s="127"/>
      <c r="VJD10" s="127"/>
      <c r="VJE10" s="127"/>
      <c r="VJF10" s="127"/>
      <c r="VJG10" s="127"/>
      <c r="VJH10" s="127"/>
      <c r="VJI10" s="127"/>
      <c r="VJJ10" s="127"/>
      <c r="VJK10" s="127"/>
      <c r="VJL10" s="127"/>
      <c r="VJM10" s="127"/>
      <c r="VJN10" s="127"/>
      <c r="VJO10" s="127"/>
      <c r="VJP10" s="127"/>
      <c r="VJQ10" s="127"/>
      <c r="VJR10" s="127"/>
      <c r="VJS10" s="127"/>
      <c r="VJT10" s="127"/>
      <c r="VJU10" s="127"/>
      <c r="VJV10" s="127"/>
      <c r="VJW10" s="127"/>
      <c r="VJX10" s="127"/>
      <c r="VJY10" s="127"/>
      <c r="VJZ10" s="127"/>
      <c r="VKA10" s="127"/>
      <c r="VKB10" s="127"/>
      <c r="VKC10" s="127"/>
      <c r="VKD10" s="127"/>
      <c r="VKE10" s="127"/>
      <c r="VKF10" s="127"/>
      <c r="VKG10" s="127"/>
      <c r="VKH10" s="127"/>
      <c r="VKI10" s="127"/>
      <c r="VKJ10" s="127"/>
      <c r="VKK10" s="127"/>
      <c r="VKL10" s="127"/>
      <c r="VKM10" s="127"/>
      <c r="VKN10" s="127"/>
      <c r="VKO10" s="127"/>
      <c r="VKP10" s="127"/>
      <c r="VKQ10" s="127"/>
      <c r="VKR10" s="127"/>
      <c r="VKS10" s="127"/>
      <c r="VKT10" s="127"/>
      <c r="VKU10" s="127"/>
      <c r="VKV10" s="127"/>
      <c r="VKW10" s="127"/>
      <c r="VKX10" s="127"/>
      <c r="VKY10" s="127"/>
      <c r="VKZ10" s="127"/>
      <c r="VLA10" s="127"/>
      <c r="VLB10" s="127"/>
      <c r="VLC10" s="127"/>
      <c r="VLD10" s="127"/>
      <c r="VLE10" s="127"/>
      <c r="VLF10" s="127"/>
      <c r="VLG10" s="127"/>
      <c r="VLH10" s="127"/>
      <c r="VLI10" s="127"/>
      <c r="VLJ10" s="127"/>
      <c r="VLK10" s="127"/>
      <c r="VLL10" s="127"/>
      <c r="VLM10" s="127"/>
      <c r="VLN10" s="127"/>
      <c r="VLO10" s="127"/>
      <c r="VLP10" s="127"/>
      <c r="VLQ10" s="127"/>
      <c r="VLR10" s="127"/>
      <c r="VLS10" s="127"/>
      <c r="VLT10" s="127"/>
      <c r="VLU10" s="127"/>
      <c r="VLV10" s="127"/>
      <c r="VLW10" s="127"/>
      <c r="VLX10" s="127"/>
      <c r="VLY10" s="127"/>
      <c r="VLZ10" s="127"/>
      <c r="VMA10" s="127"/>
      <c r="VMB10" s="127"/>
      <c r="VMC10" s="127"/>
      <c r="VMD10" s="127"/>
      <c r="VME10" s="127"/>
      <c r="VMF10" s="127"/>
      <c r="VMG10" s="127"/>
      <c r="VMH10" s="127"/>
      <c r="VMI10" s="127"/>
      <c r="VMJ10" s="127"/>
      <c r="VMK10" s="127"/>
      <c r="VML10" s="127"/>
      <c r="VMM10" s="127"/>
      <c r="VMN10" s="127"/>
      <c r="VMO10" s="127"/>
      <c r="VMP10" s="127"/>
      <c r="VMQ10" s="127"/>
      <c r="VMR10" s="127"/>
      <c r="VMS10" s="127"/>
      <c r="VMT10" s="127"/>
      <c r="VMU10" s="127"/>
      <c r="VMV10" s="127"/>
      <c r="VMW10" s="127"/>
      <c r="VMX10" s="127"/>
      <c r="VMY10" s="127"/>
      <c r="VMZ10" s="127"/>
      <c r="VNA10" s="127"/>
      <c r="VNB10" s="127"/>
      <c r="VNC10" s="127"/>
      <c r="VND10" s="127"/>
      <c r="VNE10" s="127"/>
      <c r="VNF10" s="127"/>
      <c r="VNG10" s="127"/>
      <c r="VNH10" s="127"/>
      <c r="VNI10" s="127"/>
      <c r="VNJ10" s="127"/>
      <c r="VNK10" s="127"/>
      <c r="VNL10" s="127"/>
      <c r="VNM10" s="127"/>
      <c r="VNN10" s="127"/>
      <c r="VNO10" s="127"/>
      <c r="VNP10" s="127"/>
      <c r="VNQ10" s="127"/>
      <c r="VNR10" s="127"/>
      <c r="VNS10" s="127"/>
      <c r="VNT10" s="127"/>
      <c r="VNU10" s="127"/>
      <c r="VNV10" s="127"/>
      <c r="VNW10" s="127"/>
      <c r="VNX10" s="127"/>
      <c r="VNY10" s="127"/>
      <c r="VNZ10" s="127"/>
      <c r="VOA10" s="127"/>
      <c r="VOB10" s="127"/>
      <c r="VOC10" s="127"/>
      <c r="VOD10" s="127"/>
      <c r="VOE10" s="127"/>
      <c r="VOF10" s="127"/>
      <c r="VOG10" s="127"/>
      <c r="VOH10" s="127"/>
      <c r="VOI10" s="127"/>
      <c r="VOJ10" s="127"/>
      <c r="VOK10" s="127"/>
      <c r="VOL10" s="127"/>
      <c r="VOM10" s="127"/>
      <c r="VON10" s="127"/>
      <c r="VOO10" s="127"/>
      <c r="VOP10" s="127"/>
      <c r="VOQ10" s="127"/>
      <c r="VOR10" s="127"/>
      <c r="VOS10" s="127"/>
      <c r="VOT10" s="127"/>
      <c r="VOU10" s="127"/>
      <c r="VOV10" s="127"/>
      <c r="VOW10" s="127"/>
      <c r="VOX10" s="127"/>
      <c r="VOY10" s="127"/>
      <c r="VOZ10" s="127"/>
      <c r="VPA10" s="127"/>
      <c r="VPB10" s="127"/>
      <c r="VPC10" s="127"/>
      <c r="VPD10" s="127"/>
      <c r="VPE10" s="127"/>
      <c r="VPF10" s="127"/>
      <c r="VPG10" s="127"/>
      <c r="VPH10" s="127"/>
      <c r="VPI10" s="127"/>
      <c r="VPJ10" s="127"/>
      <c r="VPK10" s="127"/>
      <c r="VPL10" s="127"/>
      <c r="VPM10" s="127"/>
      <c r="VPN10" s="127"/>
      <c r="VPO10" s="127"/>
      <c r="VPP10" s="127"/>
      <c r="VPQ10" s="127"/>
      <c r="VPR10" s="127"/>
      <c r="VPS10" s="127"/>
      <c r="VPT10" s="127"/>
      <c r="VPU10" s="127"/>
      <c r="VPV10" s="127"/>
      <c r="VPW10" s="127"/>
      <c r="VPX10" s="127"/>
      <c r="VPY10" s="127"/>
      <c r="VPZ10" s="127"/>
      <c r="VQA10" s="127"/>
      <c r="VQB10" s="127"/>
      <c r="VQC10" s="127"/>
      <c r="VQD10" s="127"/>
      <c r="VQE10" s="127"/>
      <c r="VQF10" s="127"/>
      <c r="VQG10" s="127"/>
      <c r="VQH10" s="127"/>
      <c r="VQI10" s="127"/>
      <c r="VQJ10" s="127"/>
      <c r="VQK10" s="127"/>
      <c r="VQL10" s="127"/>
      <c r="VQM10" s="127"/>
      <c r="VQN10" s="127"/>
      <c r="VQO10" s="127"/>
      <c r="VQP10" s="127"/>
      <c r="VQQ10" s="127"/>
      <c r="VQR10" s="127"/>
      <c r="VQS10" s="127"/>
      <c r="VQT10" s="127"/>
      <c r="VQU10" s="127"/>
      <c r="VQV10" s="127"/>
      <c r="VQW10" s="127"/>
      <c r="VQX10" s="127"/>
      <c r="VQY10" s="127"/>
      <c r="VQZ10" s="127"/>
      <c r="VRA10" s="127"/>
      <c r="VRB10" s="127"/>
      <c r="VRC10" s="127"/>
      <c r="VRD10" s="127"/>
      <c r="VRE10" s="127"/>
      <c r="VRF10" s="127"/>
      <c r="VRG10" s="127"/>
      <c r="VRH10" s="127"/>
      <c r="VRI10" s="127"/>
      <c r="VRJ10" s="127"/>
      <c r="VRK10" s="127"/>
      <c r="VRL10" s="127"/>
      <c r="VRM10" s="127"/>
      <c r="VRN10" s="127"/>
      <c r="VRO10" s="127"/>
      <c r="VRP10" s="127"/>
      <c r="VRQ10" s="127"/>
      <c r="VRR10" s="127"/>
      <c r="VRS10" s="127"/>
      <c r="VRT10" s="127"/>
      <c r="VRU10" s="127"/>
      <c r="VRV10" s="127"/>
      <c r="VRW10" s="127"/>
      <c r="VRX10" s="127"/>
      <c r="VRY10" s="127"/>
      <c r="VRZ10" s="127"/>
      <c r="VSA10" s="127"/>
      <c r="VSB10" s="127"/>
      <c r="VSC10" s="127"/>
      <c r="VSD10" s="127"/>
      <c r="VSE10" s="127"/>
      <c r="VSF10" s="127"/>
      <c r="VSG10" s="127"/>
      <c r="VSH10" s="127"/>
      <c r="VSI10" s="127"/>
      <c r="VSJ10" s="127"/>
      <c r="VSK10" s="127"/>
      <c r="VSL10" s="127"/>
      <c r="VSM10" s="127"/>
      <c r="VSN10" s="127"/>
      <c r="VSO10" s="127"/>
      <c r="VSP10" s="127"/>
      <c r="VSQ10" s="127"/>
      <c r="VSR10" s="127"/>
      <c r="VSS10" s="127"/>
      <c r="VST10" s="127"/>
      <c r="VSU10" s="127"/>
      <c r="VSV10" s="127"/>
      <c r="VSW10" s="127"/>
      <c r="VSX10" s="127"/>
      <c r="VSY10" s="127"/>
      <c r="VSZ10" s="127"/>
      <c r="VTA10" s="127"/>
      <c r="VTB10" s="127"/>
      <c r="VTC10" s="127"/>
      <c r="VTD10" s="127"/>
      <c r="VTE10" s="127"/>
      <c r="VTF10" s="127"/>
      <c r="VTG10" s="127"/>
      <c r="VTH10" s="127"/>
      <c r="VTI10" s="127"/>
      <c r="VTJ10" s="127"/>
      <c r="VTK10" s="127"/>
      <c r="VTL10" s="127"/>
      <c r="VTM10" s="127"/>
      <c r="VTN10" s="127"/>
      <c r="VTO10" s="127"/>
      <c r="VTP10" s="127"/>
      <c r="VTQ10" s="127"/>
      <c r="VTR10" s="127"/>
      <c r="VTS10" s="127"/>
      <c r="VTT10" s="127"/>
      <c r="VTU10" s="127"/>
      <c r="VTV10" s="127"/>
      <c r="VTW10" s="127"/>
      <c r="VTX10" s="127"/>
      <c r="VTY10" s="127"/>
      <c r="VTZ10" s="127"/>
      <c r="VUA10" s="127"/>
      <c r="VUB10" s="127"/>
      <c r="VUC10" s="127"/>
      <c r="VUD10" s="127"/>
      <c r="VUE10" s="127"/>
      <c r="VUF10" s="127"/>
      <c r="VUG10" s="127"/>
      <c r="VUH10" s="127"/>
      <c r="VUI10" s="127"/>
      <c r="VUJ10" s="127"/>
      <c r="VUK10" s="127"/>
      <c r="VUL10" s="127"/>
      <c r="VUM10" s="127"/>
      <c r="VUN10" s="127"/>
      <c r="VUO10" s="127"/>
      <c r="VUP10" s="127"/>
      <c r="VUQ10" s="127"/>
      <c r="VUR10" s="127"/>
      <c r="VUS10" s="127"/>
      <c r="VUT10" s="127"/>
      <c r="VUU10" s="127"/>
      <c r="VUV10" s="127"/>
      <c r="VUW10" s="127"/>
      <c r="VUX10" s="127"/>
      <c r="VUY10" s="127"/>
      <c r="VUZ10" s="127"/>
      <c r="VVA10" s="127"/>
      <c r="VVB10" s="127"/>
      <c r="VVC10" s="127"/>
      <c r="VVD10" s="127"/>
      <c r="VVE10" s="127"/>
      <c r="VVF10" s="127"/>
      <c r="VVG10" s="127"/>
      <c r="VVH10" s="127"/>
      <c r="VVI10" s="127"/>
      <c r="VVJ10" s="127"/>
      <c r="VVK10" s="127"/>
      <c r="VVL10" s="127"/>
      <c r="VVM10" s="127"/>
      <c r="VVN10" s="127"/>
      <c r="VVO10" s="127"/>
      <c r="VVP10" s="127"/>
      <c r="VVQ10" s="127"/>
      <c r="VVR10" s="127"/>
      <c r="VVS10" s="127"/>
      <c r="VVT10" s="127"/>
      <c r="VVU10" s="127"/>
      <c r="VVV10" s="127"/>
      <c r="VVW10" s="127"/>
      <c r="VVX10" s="127"/>
      <c r="VVY10" s="127"/>
      <c r="VVZ10" s="127"/>
      <c r="VWA10" s="127"/>
      <c r="VWB10" s="127"/>
      <c r="VWC10" s="127"/>
      <c r="VWD10" s="127"/>
      <c r="VWE10" s="127"/>
      <c r="VWF10" s="127"/>
      <c r="VWG10" s="127"/>
      <c r="VWH10" s="127"/>
      <c r="VWI10" s="127"/>
      <c r="VWJ10" s="127"/>
      <c r="VWK10" s="127"/>
      <c r="VWL10" s="127"/>
      <c r="VWM10" s="127"/>
      <c r="VWN10" s="127"/>
      <c r="VWO10" s="127"/>
      <c r="VWP10" s="127"/>
      <c r="VWQ10" s="127"/>
      <c r="VWR10" s="127"/>
      <c r="VWS10" s="127"/>
      <c r="VWT10" s="127"/>
      <c r="VWU10" s="127"/>
      <c r="VWV10" s="127"/>
      <c r="VWW10" s="127"/>
      <c r="VWX10" s="127"/>
      <c r="VWY10" s="127"/>
      <c r="VWZ10" s="127"/>
      <c r="VXA10" s="127"/>
      <c r="VXB10" s="127"/>
      <c r="VXC10" s="127"/>
      <c r="VXD10" s="127"/>
      <c r="VXE10" s="127"/>
      <c r="VXF10" s="127"/>
      <c r="VXG10" s="127"/>
      <c r="VXH10" s="127"/>
      <c r="VXI10" s="127"/>
      <c r="VXJ10" s="127"/>
      <c r="VXK10" s="127"/>
      <c r="VXL10" s="127"/>
      <c r="VXM10" s="127"/>
      <c r="VXN10" s="127"/>
      <c r="VXO10" s="127"/>
      <c r="VXP10" s="127"/>
      <c r="VXQ10" s="127"/>
      <c r="VXR10" s="127"/>
      <c r="VXS10" s="127"/>
      <c r="VXT10" s="127"/>
      <c r="VXU10" s="127"/>
      <c r="VXV10" s="127"/>
      <c r="VXW10" s="127"/>
      <c r="VXX10" s="127"/>
      <c r="VXY10" s="127"/>
      <c r="VXZ10" s="127"/>
      <c r="VYA10" s="127"/>
      <c r="VYB10" s="127"/>
      <c r="VYC10" s="127"/>
      <c r="VYD10" s="127"/>
      <c r="VYE10" s="127"/>
      <c r="VYF10" s="127"/>
      <c r="VYG10" s="127"/>
      <c r="VYH10" s="127"/>
      <c r="VYI10" s="127"/>
      <c r="VYJ10" s="127"/>
      <c r="VYK10" s="127"/>
      <c r="VYL10" s="127"/>
      <c r="VYM10" s="127"/>
      <c r="VYN10" s="127"/>
      <c r="VYO10" s="127"/>
      <c r="VYP10" s="127"/>
      <c r="VYQ10" s="127"/>
      <c r="VYR10" s="127"/>
      <c r="VYS10" s="127"/>
      <c r="VYT10" s="127"/>
      <c r="VYU10" s="127"/>
      <c r="VYV10" s="127"/>
      <c r="VYW10" s="127"/>
      <c r="VYX10" s="127"/>
      <c r="VYY10" s="127"/>
      <c r="VYZ10" s="127"/>
      <c r="VZA10" s="127"/>
      <c r="VZB10" s="127"/>
      <c r="VZC10" s="127"/>
      <c r="VZD10" s="127"/>
      <c r="VZE10" s="127"/>
      <c r="VZF10" s="127"/>
      <c r="VZG10" s="127"/>
      <c r="VZH10" s="127"/>
      <c r="VZI10" s="127"/>
      <c r="VZJ10" s="127"/>
      <c r="VZK10" s="127"/>
      <c r="VZL10" s="127"/>
      <c r="VZM10" s="127"/>
      <c r="VZN10" s="127"/>
      <c r="VZO10" s="127"/>
      <c r="VZP10" s="127"/>
      <c r="VZQ10" s="127"/>
      <c r="VZR10" s="127"/>
      <c r="VZS10" s="127"/>
      <c r="VZT10" s="127"/>
      <c r="VZU10" s="127"/>
      <c r="VZV10" s="127"/>
      <c r="VZW10" s="127"/>
      <c r="VZX10" s="127"/>
      <c r="VZY10" s="127"/>
      <c r="VZZ10" s="127"/>
      <c r="WAA10" s="127"/>
      <c r="WAB10" s="127"/>
      <c r="WAC10" s="127"/>
      <c r="WAD10" s="127"/>
      <c r="WAE10" s="127"/>
      <c r="WAF10" s="127"/>
      <c r="WAG10" s="127"/>
      <c r="WAH10" s="127"/>
      <c r="WAI10" s="127"/>
      <c r="WAJ10" s="127"/>
      <c r="WAK10" s="127"/>
      <c r="WAL10" s="127"/>
      <c r="WAM10" s="127"/>
      <c r="WAN10" s="127"/>
      <c r="WAO10" s="127"/>
      <c r="WAP10" s="127"/>
      <c r="WAQ10" s="127"/>
      <c r="WAR10" s="127"/>
      <c r="WAS10" s="127"/>
      <c r="WAT10" s="127"/>
      <c r="WAU10" s="127"/>
      <c r="WAV10" s="127"/>
      <c r="WAW10" s="127"/>
      <c r="WAX10" s="127"/>
      <c r="WAY10" s="127"/>
      <c r="WAZ10" s="127"/>
      <c r="WBA10" s="127"/>
      <c r="WBB10" s="127"/>
      <c r="WBC10" s="127"/>
      <c r="WBD10" s="127"/>
      <c r="WBE10" s="127"/>
      <c r="WBF10" s="127"/>
      <c r="WBG10" s="127"/>
      <c r="WBH10" s="127"/>
      <c r="WBI10" s="127"/>
      <c r="WBJ10" s="127"/>
      <c r="WBK10" s="127"/>
      <c r="WBL10" s="127"/>
      <c r="WBM10" s="127"/>
      <c r="WBN10" s="127"/>
      <c r="WBO10" s="127"/>
      <c r="WBP10" s="127"/>
      <c r="WBQ10" s="127"/>
      <c r="WBR10" s="127"/>
      <c r="WBS10" s="127"/>
      <c r="WBT10" s="127"/>
      <c r="WBU10" s="127"/>
      <c r="WBV10" s="127"/>
      <c r="WBW10" s="127"/>
      <c r="WBX10" s="127"/>
      <c r="WBY10" s="127"/>
      <c r="WBZ10" s="127"/>
      <c r="WCA10" s="127"/>
      <c r="WCB10" s="127"/>
      <c r="WCC10" s="127"/>
      <c r="WCD10" s="127"/>
      <c r="WCE10" s="127"/>
      <c r="WCF10" s="127"/>
      <c r="WCG10" s="127"/>
      <c r="WCH10" s="127"/>
      <c r="WCI10" s="127"/>
      <c r="WCJ10" s="127"/>
      <c r="WCK10" s="127"/>
      <c r="WCL10" s="127"/>
      <c r="WCM10" s="127"/>
      <c r="WCN10" s="127"/>
      <c r="WCO10" s="127"/>
      <c r="WCP10" s="127"/>
      <c r="WCQ10" s="127"/>
      <c r="WCR10" s="127"/>
      <c r="WCS10" s="127"/>
      <c r="WCT10" s="127"/>
      <c r="WCU10" s="127"/>
      <c r="WCV10" s="127"/>
      <c r="WCW10" s="127"/>
      <c r="WCX10" s="127"/>
      <c r="WCY10" s="127"/>
      <c r="WCZ10" s="127"/>
      <c r="WDA10" s="127"/>
      <c r="WDB10" s="127"/>
      <c r="WDC10" s="127"/>
      <c r="WDD10" s="127"/>
      <c r="WDE10" s="127"/>
      <c r="WDF10" s="127"/>
      <c r="WDG10" s="127"/>
      <c r="WDH10" s="127"/>
      <c r="WDI10" s="127"/>
      <c r="WDJ10" s="127"/>
      <c r="WDK10" s="127"/>
      <c r="WDL10" s="127"/>
      <c r="WDM10" s="127"/>
      <c r="WDN10" s="127"/>
      <c r="WDO10" s="127"/>
      <c r="WDP10" s="127"/>
      <c r="WDQ10" s="127"/>
      <c r="WDR10" s="127"/>
      <c r="WDS10" s="127"/>
      <c r="WDT10" s="127"/>
      <c r="WDU10" s="127"/>
      <c r="WDV10" s="127"/>
      <c r="WDW10" s="127"/>
      <c r="WDX10" s="127"/>
      <c r="WDY10" s="127"/>
      <c r="WDZ10" s="127"/>
      <c r="WEA10" s="127"/>
      <c r="WEB10" s="127"/>
      <c r="WEC10" s="127"/>
      <c r="WED10" s="127"/>
      <c r="WEE10" s="127"/>
      <c r="WEF10" s="127"/>
      <c r="WEG10" s="127"/>
      <c r="WEH10" s="127"/>
      <c r="WEI10" s="127"/>
      <c r="WEJ10" s="127"/>
      <c r="WEK10" s="127"/>
      <c r="WEL10" s="127"/>
      <c r="WEM10" s="127"/>
      <c r="WEN10" s="127"/>
      <c r="WEO10" s="127"/>
      <c r="WEP10" s="127"/>
      <c r="WEQ10" s="127"/>
      <c r="WER10" s="127"/>
      <c r="WES10" s="127"/>
      <c r="WET10" s="127"/>
      <c r="WEU10" s="127"/>
      <c r="WEV10" s="127"/>
      <c r="WEW10" s="127"/>
      <c r="WEX10" s="127"/>
      <c r="WEY10" s="127"/>
      <c r="WEZ10" s="127"/>
      <c r="WFA10" s="127"/>
      <c r="WFB10" s="127"/>
      <c r="WFC10" s="127"/>
      <c r="WFD10" s="127"/>
      <c r="WFE10" s="127"/>
      <c r="WFF10" s="127"/>
      <c r="WFG10" s="127"/>
      <c r="WFH10" s="127"/>
      <c r="WFI10" s="127"/>
      <c r="WFJ10" s="127"/>
      <c r="WFK10" s="127"/>
      <c r="WFL10" s="127"/>
      <c r="WFM10" s="127"/>
      <c r="WFN10" s="127"/>
      <c r="WFO10" s="127"/>
      <c r="WFP10" s="127"/>
      <c r="WFQ10" s="127"/>
      <c r="WFR10" s="127"/>
      <c r="WFS10" s="127"/>
      <c r="WFT10" s="127"/>
      <c r="WFU10" s="127"/>
      <c r="WFV10" s="127"/>
      <c r="WFW10" s="127"/>
      <c r="WFX10" s="127"/>
      <c r="WFY10" s="127"/>
      <c r="WFZ10" s="127"/>
      <c r="WGA10" s="127"/>
      <c r="WGB10" s="127"/>
      <c r="WGC10" s="127"/>
      <c r="WGD10" s="127"/>
      <c r="WGE10" s="127"/>
      <c r="WGF10" s="127"/>
      <c r="WGG10" s="127"/>
      <c r="WGH10" s="127"/>
      <c r="WGI10" s="127"/>
      <c r="WGJ10" s="127"/>
      <c r="WGK10" s="127"/>
      <c r="WGL10" s="127"/>
      <c r="WGM10" s="127"/>
      <c r="WGN10" s="127"/>
      <c r="WGO10" s="127"/>
      <c r="WGP10" s="127"/>
      <c r="WGQ10" s="127"/>
      <c r="WGR10" s="127"/>
      <c r="WGS10" s="127"/>
      <c r="WGT10" s="127"/>
      <c r="WGU10" s="127"/>
      <c r="WGV10" s="127"/>
      <c r="WGW10" s="127"/>
      <c r="WGX10" s="127"/>
      <c r="WGY10" s="127"/>
      <c r="WGZ10" s="127"/>
      <c r="WHA10" s="127"/>
      <c r="WHB10" s="127"/>
      <c r="WHC10" s="127"/>
      <c r="WHD10" s="127"/>
      <c r="WHE10" s="127"/>
      <c r="WHF10" s="127"/>
      <c r="WHG10" s="127"/>
      <c r="WHH10" s="127"/>
      <c r="WHI10" s="127"/>
      <c r="WHJ10" s="127"/>
      <c r="WHK10" s="127"/>
      <c r="WHL10" s="127"/>
      <c r="WHM10" s="127"/>
      <c r="WHN10" s="127"/>
      <c r="WHO10" s="127"/>
      <c r="WHP10" s="127"/>
      <c r="WHQ10" s="127"/>
      <c r="WHR10" s="127"/>
      <c r="WHS10" s="127"/>
      <c r="WHT10" s="127"/>
      <c r="WHU10" s="127"/>
      <c r="WHV10" s="127"/>
      <c r="WHW10" s="127"/>
      <c r="WHX10" s="127"/>
      <c r="WHY10" s="127"/>
      <c r="WHZ10" s="127"/>
      <c r="WIA10" s="127"/>
      <c r="WIB10" s="127"/>
      <c r="WIC10" s="127"/>
      <c r="WID10" s="127"/>
      <c r="WIE10" s="127"/>
      <c r="WIF10" s="127"/>
      <c r="WIG10" s="127"/>
      <c r="WIH10" s="127"/>
      <c r="WII10" s="127"/>
      <c r="WIJ10" s="127"/>
      <c r="WIK10" s="127"/>
      <c r="WIL10" s="127"/>
      <c r="WIM10" s="127"/>
      <c r="WIN10" s="127"/>
      <c r="WIO10" s="127"/>
      <c r="WIP10" s="127"/>
      <c r="WIQ10" s="127"/>
      <c r="WIR10" s="127"/>
      <c r="WIS10" s="127"/>
      <c r="WIT10" s="127"/>
      <c r="WIU10" s="127"/>
      <c r="WIV10" s="127"/>
      <c r="WIW10" s="127"/>
      <c r="WIX10" s="127"/>
      <c r="WIY10" s="127"/>
      <c r="WIZ10" s="127"/>
      <c r="WJA10" s="127"/>
      <c r="WJB10" s="127"/>
      <c r="WJC10" s="127"/>
      <c r="WJD10" s="127"/>
      <c r="WJE10" s="127"/>
      <c r="WJF10" s="127"/>
      <c r="WJG10" s="127"/>
      <c r="WJH10" s="127"/>
      <c r="WJI10" s="127"/>
      <c r="WJJ10" s="127"/>
      <c r="WJK10" s="127"/>
      <c r="WJL10" s="127"/>
      <c r="WJM10" s="127"/>
      <c r="WJN10" s="127"/>
      <c r="WJO10" s="127"/>
      <c r="WJP10" s="127"/>
      <c r="WJQ10" s="127"/>
      <c r="WJR10" s="127"/>
      <c r="WJS10" s="127"/>
      <c r="WJT10" s="127"/>
      <c r="WJU10" s="127"/>
      <c r="WJV10" s="127"/>
      <c r="WJW10" s="127"/>
      <c r="WJX10" s="127"/>
      <c r="WJY10" s="127"/>
      <c r="WJZ10" s="127"/>
      <c r="WKA10" s="127"/>
      <c r="WKB10" s="127"/>
      <c r="WKC10" s="127"/>
      <c r="WKD10" s="127"/>
      <c r="WKE10" s="127"/>
      <c r="WKF10" s="127"/>
      <c r="WKG10" s="127"/>
      <c r="WKH10" s="127"/>
      <c r="WKI10" s="127"/>
      <c r="WKJ10" s="127"/>
      <c r="WKK10" s="127"/>
      <c r="WKL10" s="127"/>
      <c r="WKM10" s="127"/>
      <c r="WKN10" s="127"/>
      <c r="WKO10" s="127"/>
      <c r="WKP10" s="127"/>
      <c r="WKQ10" s="127"/>
      <c r="WKR10" s="127"/>
      <c r="WKS10" s="127"/>
      <c r="WKT10" s="127"/>
      <c r="WKU10" s="127"/>
      <c r="WKV10" s="127"/>
      <c r="WKW10" s="127"/>
      <c r="WKX10" s="127"/>
      <c r="WKY10" s="127"/>
      <c r="WKZ10" s="127"/>
      <c r="WLA10" s="127"/>
      <c r="WLB10" s="127"/>
      <c r="WLC10" s="127"/>
      <c r="WLD10" s="127"/>
      <c r="WLE10" s="127"/>
      <c r="WLF10" s="127"/>
      <c r="WLG10" s="127"/>
      <c r="WLH10" s="127"/>
      <c r="WLI10" s="127"/>
      <c r="WLJ10" s="127"/>
      <c r="WLK10" s="127"/>
      <c r="WLL10" s="127"/>
      <c r="WLM10" s="127"/>
      <c r="WLN10" s="127"/>
      <c r="WLO10" s="127"/>
      <c r="WLP10" s="127"/>
      <c r="WLQ10" s="127"/>
      <c r="WLR10" s="127"/>
      <c r="WLS10" s="127"/>
      <c r="WLT10" s="127"/>
      <c r="WLU10" s="127"/>
      <c r="WLV10" s="127"/>
      <c r="WLW10" s="127"/>
      <c r="WLX10" s="127"/>
      <c r="WLY10" s="127"/>
      <c r="WLZ10" s="127"/>
      <c r="WMA10" s="127"/>
      <c r="WMB10" s="127"/>
      <c r="WMC10" s="127"/>
      <c r="WMD10" s="127"/>
      <c r="WME10" s="127"/>
      <c r="WMF10" s="127"/>
      <c r="WMG10" s="127"/>
      <c r="WMH10" s="127"/>
      <c r="WMI10" s="127"/>
      <c r="WMJ10" s="127"/>
      <c r="WMK10" s="127"/>
      <c r="WML10" s="127"/>
      <c r="WMM10" s="127"/>
      <c r="WMN10" s="127"/>
      <c r="WMO10" s="127"/>
      <c r="WMP10" s="127"/>
      <c r="WMQ10" s="127"/>
      <c r="WMR10" s="127"/>
      <c r="WMS10" s="127"/>
      <c r="WMT10" s="127"/>
      <c r="WMU10" s="127"/>
      <c r="WMV10" s="127"/>
      <c r="WMW10" s="127"/>
      <c r="WMX10" s="127"/>
      <c r="WMY10" s="127"/>
      <c r="WMZ10" s="127"/>
      <c r="WNA10" s="127"/>
      <c r="WNB10" s="127"/>
      <c r="WNC10" s="127"/>
      <c r="WND10" s="127"/>
      <c r="WNE10" s="127"/>
      <c r="WNF10" s="127"/>
      <c r="WNG10" s="127"/>
      <c r="WNH10" s="127"/>
      <c r="WNI10" s="127"/>
      <c r="WNJ10" s="127"/>
      <c r="WNK10" s="127"/>
      <c r="WNL10" s="127"/>
      <c r="WNM10" s="127"/>
      <c r="WNN10" s="127"/>
      <c r="WNO10" s="127"/>
      <c r="WNP10" s="127"/>
      <c r="WNQ10" s="127"/>
      <c r="WNR10" s="127"/>
      <c r="WNS10" s="127"/>
      <c r="WNT10" s="127"/>
      <c r="WNU10" s="127"/>
      <c r="WNV10" s="127"/>
      <c r="WNW10" s="127"/>
      <c r="WNX10" s="127"/>
      <c r="WNY10" s="127"/>
      <c r="WNZ10" s="127"/>
      <c r="WOA10" s="127"/>
      <c r="WOB10" s="127"/>
      <c r="WOC10" s="127"/>
      <c r="WOD10" s="127"/>
      <c r="WOE10" s="127"/>
      <c r="WOF10" s="127"/>
      <c r="WOG10" s="127"/>
      <c r="WOH10" s="127"/>
      <c r="WOI10" s="127"/>
      <c r="WOJ10" s="127"/>
      <c r="WOK10" s="127"/>
      <c r="WOL10" s="127"/>
      <c r="WOM10" s="127"/>
      <c r="WON10" s="127"/>
      <c r="WOO10" s="127"/>
      <c r="WOP10" s="127"/>
      <c r="WOQ10" s="127"/>
      <c r="WOR10" s="127"/>
      <c r="WOS10" s="127"/>
      <c r="WOT10" s="127"/>
      <c r="WOU10" s="127"/>
      <c r="WOV10" s="127"/>
      <c r="WOW10" s="127"/>
      <c r="WOX10" s="127"/>
      <c r="WOY10" s="127"/>
      <c r="WOZ10" s="127"/>
      <c r="WPA10" s="127"/>
      <c r="WPB10" s="127"/>
      <c r="WPC10" s="127"/>
      <c r="WPD10" s="127"/>
      <c r="WPE10" s="127"/>
      <c r="WPF10" s="127"/>
      <c r="WPG10" s="127"/>
      <c r="WPH10" s="127"/>
      <c r="WPI10" s="127"/>
      <c r="WPJ10" s="127"/>
      <c r="WPK10" s="127"/>
      <c r="WPL10" s="127"/>
      <c r="WPM10" s="127"/>
      <c r="WPN10" s="127"/>
      <c r="WPO10" s="127"/>
      <c r="WPP10" s="127"/>
      <c r="WPQ10" s="127"/>
      <c r="WPR10" s="127"/>
      <c r="WPS10" s="127"/>
      <c r="WPT10" s="127"/>
      <c r="WPU10" s="127"/>
      <c r="WPV10" s="127"/>
      <c r="WPW10" s="127"/>
      <c r="WPX10" s="127"/>
      <c r="WPY10" s="127"/>
      <c r="WPZ10" s="127"/>
      <c r="WQA10" s="127"/>
      <c r="WQB10" s="127"/>
      <c r="WQC10" s="127"/>
      <c r="WQD10" s="127"/>
      <c r="WQE10" s="127"/>
      <c r="WQF10" s="127"/>
      <c r="WQG10" s="127"/>
      <c r="WQH10" s="127"/>
      <c r="WQI10" s="127"/>
      <c r="WQJ10" s="127"/>
      <c r="WQK10" s="127"/>
      <c r="WQL10" s="127"/>
      <c r="WQM10" s="127"/>
      <c r="WQN10" s="127"/>
      <c r="WQO10" s="127"/>
      <c r="WQP10" s="127"/>
      <c r="WQQ10" s="127"/>
      <c r="WQR10" s="127"/>
      <c r="WQS10" s="127"/>
      <c r="WQT10" s="127"/>
      <c r="WQU10" s="127"/>
      <c r="WQV10" s="127"/>
      <c r="WQW10" s="127"/>
      <c r="WQX10" s="127"/>
      <c r="WQY10" s="127"/>
      <c r="WQZ10" s="127"/>
      <c r="WRA10" s="127"/>
      <c r="WRB10" s="127"/>
      <c r="WRC10" s="127"/>
      <c r="WRD10" s="127"/>
      <c r="WRE10" s="127"/>
      <c r="WRF10" s="127"/>
      <c r="WRG10" s="127"/>
      <c r="WRH10" s="127"/>
      <c r="WRI10" s="127"/>
      <c r="WRJ10" s="127"/>
      <c r="WRK10" s="127"/>
      <c r="WRL10" s="127"/>
      <c r="WRM10" s="127"/>
      <c r="WRN10" s="127"/>
      <c r="WRO10" s="127"/>
      <c r="WRP10" s="127"/>
      <c r="WRQ10" s="127"/>
      <c r="WRR10" s="127"/>
      <c r="WRS10" s="127"/>
      <c r="WRT10" s="127"/>
      <c r="WRU10" s="127"/>
      <c r="WRV10" s="127"/>
      <c r="WRW10" s="127"/>
      <c r="WRX10" s="127"/>
      <c r="WRY10" s="127"/>
      <c r="WRZ10" s="127"/>
      <c r="WSA10" s="127"/>
      <c r="WSB10" s="127"/>
      <c r="WSC10" s="127"/>
      <c r="WSD10" s="127"/>
      <c r="WSE10" s="127"/>
      <c r="WSF10" s="127"/>
      <c r="WSG10" s="127"/>
      <c r="WSH10" s="127"/>
      <c r="WSI10" s="127"/>
      <c r="WSJ10" s="127"/>
      <c r="WSK10" s="127"/>
      <c r="WSL10" s="127"/>
      <c r="WSM10" s="127"/>
      <c r="WSN10" s="127"/>
      <c r="WSO10" s="127"/>
      <c r="WSP10" s="127"/>
      <c r="WSQ10" s="127"/>
      <c r="WSR10" s="127"/>
      <c r="WSS10" s="127"/>
      <c r="WST10" s="127"/>
      <c r="WSU10" s="127"/>
      <c r="WSV10" s="127"/>
      <c r="WSW10" s="127"/>
      <c r="WSX10" s="127"/>
      <c r="WSY10" s="127"/>
      <c r="WSZ10" s="127"/>
      <c r="WTA10" s="127"/>
      <c r="WTB10" s="127"/>
      <c r="WTC10" s="127"/>
      <c r="WTD10" s="127"/>
      <c r="WTE10" s="127"/>
      <c r="WTF10" s="127"/>
      <c r="WTG10" s="127"/>
      <c r="WTH10" s="127"/>
      <c r="WTI10" s="127"/>
      <c r="WTJ10" s="127"/>
      <c r="WTK10" s="127"/>
      <c r="WTL10" s="127"/>
      <c r="WTM10" s="127"/>
      <c r="WTN10" s="127"/>
      <c r="WTO10" s="127"/>
      <c r="WTP10" s="127"/>
      <c r="WTQ10" s="127"/>
      <c r="WTR10" s="127"/>
      <c r="WTS10" s="127"/>
      <c r="WTT10" s="127"/>
      <c r="WTU10" s="127"/>
      <c r="WTV10" s="127"/>
      <c r="WTW10" s="127"/>
      <c r="WTX10" s="127"/>
      <c r="WTY10" s="127"/>
      <c r="WTZ10" s="127"/>
      <c r="WUA10" s="127"/>
      <c r="WUB10" s="127"/>
      <c r="WUC10" s="127"/>
      <c r="WUD10" s="127"/>
      <c r="WUE10" s="127"/>
      <c r="WUF10" s="127"/>
      <c r="WUG10" s="127"/>
      <c r="WUH10" s="127"/>
      <c r="WUI10" s="127"/>
      <c r="WUJ10" s="127"/>
      <c r="WUK10" s="127"/>
      <c r="WUL10" s="127"/>
      <c r="WUM10" s="127"/>
      <c r="WUN10" s="127"/>
      <c r="WUO10" s="127"/>
      <c r="WUP10" s="127"/>
      <c r="WUQ10" s="127"/>
      <c r="WUR10" s="127"/>
      <c r="WUS10" s="127"/>
      <c r="WUT10" s="127"/>
      <c r="WUU10" s="127"/>
      <c r="WUV10" s="127"/>
      <c r="WUW10" s="127"/>
      <c r="WUX10" s="127"/>
      <c r="WUY10" s="127"/>
      <c r="WUZ10" s="127"/>
      <c r="WVA10" s="127"/>
      <c r="WVB10" s="127"/>
      <c r="WVC10" s="127"/>
      <c r="WVD10" s="127"/>
      <c r="WVE10" s="127"/>
      <c r="WVF10" s="127"/>
      <c r="WVG10" s="127"/>
      <c r="WVH10" s="127"/>
      <c r="WVI10" s="127"/>
      <c r="WVJ10" s="127"/>
      <c r="WVK10" s="127"/>
      <c r="WVL10" s="127"/>
      <c r="WVM10" s="127"/>
      <c r="WVN10" s="127"/>
      <c r="WVO10" s="127"/>
      <c r="WVP10" s="127"/>
      <c r="WVQ10" s="127"/>
      <c r="WVR10" s="127"/>
      <c r="WVS10" s="127"/>
      <c r="WVT10" s="127"/>
      <c r="WVU10" s="127"/>
      <c r="WVV10" s="127"/>
      <c r="WVW10" s="127"/>
      <c r="WVX10" s="127"/>
      <c r="WVY10" s="127"/>
      <c r="WVZ10" s="127"/>
      <c r="WWA10" s="127"/>
      <c r="WWB10" s="127"/>
      <c r="WWC10" s="127"/>
      <c r="WWD10" s="127"/>
      <c r="WWE10" s="127"/>
      <c r="WWF10" s="127"/>
      <c r="WWG10" s="127"/>
      <c r="WWH10" s="127"/>
      <c r="WWI10" s="127"/>
      <c r="WWJ10" s="127"/>
      <c r="WWK10" s="127"/>
      <c r="WWL10" s="127"/>
      <c r="WWM10" s="127"/>
      <c r="WWN10" s="127"/>
      <c r="WWO10" s="127"/>
      <c r="WWP10" s="127"/>
      <c r="WWQ10" s="127"/>
      <c r="WWR10" s="127"/>
      <c r="WWS10" s="127"/>
      <c r="WWT10" s="127"/>
      <c r="WWU10" s="127"/>
      <c r="WWV10" s="127"/>
      <c r="WWW10" s="127"/>
      <c r="WWX10" s="127"/>
      <c r="WWY10" s="127"/>
      <c r="WWZ10" s="127"/>
      <c r="WXA10" s="127"/>
      <c r="WXB10" s="127"/>
      <c r="WXC10" s="127"/>
      <c r="WXD10" s="127"/>
      <c r="WXE10" s="127"/>
      <c r="WXF10" s="127"/>
      <c r="WXG10" s="127"/>
      <c r="WXH10" s="127"/>
      <c r="WXI10" s="127"/>
      <c r="WXJ10" s="127"/>
      <c r="WXK10" s="127"/>
      <c r="WXL10" s="127"/>
      <c r="WXM10" s="127"/>
      <c r="WXN10" s="127"/>
      <c r="WXO10" s="127"/>
      <c r="WXP10" s="127"/>
      <c r="WXQ10" s="127"/>
      <c r="WXR10" s="127"/>
      <c r="WXS10" s="127"/>
      <c r="WXT10" s="127"/>
      <c r="WXU10" s="127"/>
      <c r="WXV10" s="127"/>
      <c r="WXW10" s="127"/>
      <c r="WXX10" s="127"/>
      <c r="WXY10" s="127"/>
      <c r="WXZ10" s="127"/>
      <c r="WYA10" s="127"/>
      <c r="WYB10" s="127"/>
      <c r="WYC10" s="127"/>
      <c r="WYD10" s="127"/>
      <c r="WYE10" s="127"/>
      <c r="WYF10" s="127"/>
      <c r="WYG10" s="127"/>
      <c r="WYH10" s="127"/>
      <c r="WYI10" s="127"/>
      <c r="WYJ10" s="127"/>
      <c r="WYK10" s="127"/>
      <c r="WYL10" s="127"/>
      <c r="WYM10" s="127"/>
      <c r="WYN10" s="127"/>
      <c r="WYO10" s="127"/>
      <c r="WYP10" s="127"/>
      <c r="WYQ10" s="127"/>
      <c r="WYR10" s="127"/>
      <c r="WYS10" s="127"/>
      <c r="WYT10" s="127"/>
      <c r="WYU10" s="127"/>
      <c r="WYV10" s="127"/>
      <c r="WYW10" s="127"/>
      <c r="WYX10" s="127"/>
      <c r="WYY10" s="127"/>
      <c r="WYZ10" s="127"/>
      <c r="WZA10" s="127"/>
      <c r="WZB10" s="127"/>
      <c r="WZC10" s="127"/>
      <c r="WZD10" s="127"/>
      <c r="WZE10" s="127"/>
      <c r="WZF10" s="127"/>
      <c r="WZG10" s="127"/>
      <c r="WZH10" s="127"/>
      <c r="WZI10" s="127"/>
      <c r="WZJ10" s="127"/>
      <c r="WZK10" s="127"/>
      <c r="WZL10" s="127"/>
      <c r="WZM10" s="127"/>
      <c r="WZN10" s="127"/>
      <c r="WZO10" s="127"/>
      <c r="WZP10" s="127"/>
      <c r="WZQ10" s="127"/>
      <c r="WZR10" s="127"/>
      <c r="WZS10" s="127"/>
      <c r="WZT10" s="127"/>
      <c r="WZU10" s="127"/>
      <c r="WZV10" s="127"/>
      <c r="WZW10" s="127"/>
      <c r="WZX10" s="127"/>
      <c r="WZY10" s="127"/>
      <c r="WZZ10" s="127"/>
      <c r="XAA10" s="127"/>
      <c r="XAB10" s="127"/>
      <c r="XAC10" s="127"/>
      <c r="XAD10" s="127"/>
      <c r="XAE10" s="127"/>
      <c r="XAF10" s="127"/>
      <c r="XAG10" s="127"/>
      <c r="XAH10" s="127"/>
      <c r="XAI10" s="127"/>
      <c r="XAJ10" s="127"/>
      <c r="XAK10" s="127"/>
      <c r="XAL10" s="127"/>
      <c r="XAM10" s="127"/>
      <c r="XAN10" s="127"/>
      <c r="XAO10" s="127"/>
      <c r="XAP10" s="127"/>
      <c r="XAQ10" s="127"/>
      <c r="XAR10" s="127"/>
      <c r="XAS10" s="127"/>
      <c r="XAT10" s="127"/>
      <c r="XAU10" s="127"/>
      <c r="XAV10" s="127"/>
      <c r="XAW10" s="127"/>
      <c r="XAX10" s="127"/>
      <c r="XAY10" s="127"/>
      <c r="XAZ10" s="127"/>
      <c r="XBA10" s="127"/>
      <c r="XBB10" s="127"/>
      <c r="XBC10" s="127"/>
      <c r="XBD10" s="127"/>
      <c r="XBE10" s="127"/>
      <c r="XBF10" s="127"/>
      <c r="XBG10" s="127"/>
      <c r="XBH10" s="127"/>
      <c r="XBI10" s="127"/>
      <c r="XBJ10" s="127"/>
      <c r="XBK10" s="127"/>
      <c r="XBL10" s="127"/>
      <c r="XBM10" s="127"/>
      <c r="XBN10" s="127"/>
      <c r="XBO10" s="127"/>
      <c r="XBP10" s="127"/>
      <c r="XBQ10" s="127"/>
      <c r="XBR10" s="127"/>
      <c r="XBS10" s="127"/>
      <c r="XBT10" s="127"/>
      <c r="XBU10" s="127"/>
      <c r="XBV10" s="127"/>
      <c r="XBW10" s="127"/>
      <c r="XBX10" s="127"/>
      <c r="XBY10" s="127"/>
      <c r="XBZ10" s="127"/>
      <c r="XCA10" s="127"/>
      <c r="XCB10" s="127"/>
      <c r="XCC10" s="127"/>
      <c r="XCD10" s="127"/>
      <c r="XCE10" s="127"/>
      <c r="XCF10" s="127"/>
      <c r="XCG10" s="127"/>
      <c r="XCH10" s="127"/>
      <c r="XCI10" s="127"/>
      <c r="XCJ10" s="127"/>
      <c r="XCK10" s="127"/>
      <c r="XCL10" s="127"/>
      <c r="XCM10" s="127"/>
      <c r="XCN10" s="127"/>
      <c r="XCO10" s="127"/>
      <c r="XCP10" s="127"/>
      <c r="XCQ10" s="127"/>
      <c r="XCR10" s="127"/>
    </row>
    <row r="11" spans="1:16320" s="21" customFormat="1">
      <c r="A11" s="127"/>
      <c r="B11" s="21" t="s">
        <v>516</v>
      </c>
      <c r="C11" s="21" t="s">
        <v>539</v>
      </c>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L11" s="127"/>
      <c r="FM11" s="127"/>
      <c r="FN11" s="127"/>
      <c r="FO11" s="127"/>
      <c r="FP11" s="127"/>
      <c r="FQ11" s="127"/>
      <c r="FR11" s="127"/>
      <c r="FS11" s="127"/>
      <c r="FT11" s="127"/>
      <c r="FU11" s="127"/>
      <c r="FV11" s="127"/>
      <c r="FW11" s="127"/>
      <c r="FX11" s="127"/>
      <c r="FY11" s="127"/>
      <c r="FZ11" s="127"/>
      <c r="GA11" s="127"/>
      <c r="GB11" s="127"/>
      <c r="GC11" s="127"/>
      <c r="GD11" s="127"/>
      <c r="GE11" s="127"/>
      <c r="GF11" s="127"/>
      <c r="GG11" s="127"/>
      <c r="GH11" s="127"/>
      <c r="GI11" s="127"/>
      <c r="GJ11" s="127"/>
      <c r="GK11" s="127"/>
      <c r="GL11" s="127"/>
      <c r="GM11" s="127"/>
      <c r="GN11" s="127"/>
      <c r="GO11" s="127"/>
      <c r="GP11" s="127"/>
      <c r="GQ11" s="127"/>
      <c r="GR11" s="127"/>
      <c r="GS11" s="127"/>
      <c r="GT11" s="127"/>
      <c r="GU11" s="127"/>
      <c r="GV11" s="127"/>
      <c r="GW11" s="127"/>
      <c r="GX11" s="127"/>
      <c r="GY11" s="127"/>
      <c r="GZ11" s="127"/>
      <c r="HA11" s="127"/>
      <c r="HB11" s="127"/>
      <c r="HC11" s="127"/>
      <c r="HD11" s="127"/>
      <c r="HE11" s="127"/>
      <c r="HF11" s="127"/>
      <c r="HG11" s="127"/>
      <c r="HH11" s="127"/>
      <c r="HI11" s="127"/>
      <c r="HJ11" s="127"/>
      <c r="HK11" s="127"/>
      <c r="HL11" s="127"/>
      <c r="HM11" s="127"/>
      <c r="HN11" s="127"/>
      <c r="HO11" s="127"/>
      <c r="HP11" s="127"/>
      <c r="HQ11" s="127"/>
      <c r="HR11" s="127"/>
      <c r="HS11" s="127"/>
      <c r="HT11" s="127"/>
      <c r="HU11" s="127"/>
      <c r="HV11" s="127"/>
      <c r="HW11" s="127"/>
      <c r="HX11" s="127"/>
      <c r="HY11" s="127"/>
      <c r="HZ11" s="127"/>
      <c r="IA11" s="127"/>
      <c r="IB11" s="127"/>
      <c r="IC11" s="127"/>
      <c r="ID11" s="127"/>
      <c r="IE11" s="127"/>
      <c r="IF11" s="127"/>
      <c r="IG11" s="127"/>
      <c r="IH11" s="127"/>
      <c r="II11" s="127"/>
      <c r="IJ11" s="127"/>
      <c r="IK11" s="127"/>
      <c r="IL11" s="127"/>
      <c r="IM11" s="127"/>
      <c r="IN11" s="127"/>
      <c r="IO11" s="127"/>
      <c r="IP11" s="127"/>
      <c r="IQ11" s="127"/>
      <c r="IR11" s="127"/>
      <c r="IS11" s="127"/>
      <c r="IT11" s="127"/>
      <c r="IU11" s="127"/>
      <c r="IV11" s="127"/>
      <c r="IW11" s="127"/>
      <c r="IX11" s="127"/>
      <c r="IY11" s="127"/>
      <c r="IZ11" s="127"/>
      <c r="JA11" s="127"/>
      <c r="JB11" s="127"/>
      <c r="JC11" s="127"/>
      <c r="JD11" s="127"/>
      <c r="JE11" s="127"/>
      <c r="JF11" s="127"/>
      <c r="JG11" s="127"/>
      <c r="JH11" s="127"/>
      <c r="JI11" s="127"/>
      <c r="JJ11" s="127"/>
      <c r="JK11" s="127"/>
      <c r="JL11" s="127"/>
      <c r="JM11" s="127"/>
      <c r="JN11" s="127"/>
      <c r="JO11" s="127"/>
      <c r="JP11" s="127"/>
      <c r="JQ11" s="127"/>
      <c r="JR11" s="127"/>
      <c r="JS11" s="127"/>
      <c r="JT11" s="127"/>
      <c r="JU11" s="127"/>
      <c r="JV11" s="127"/>
      <c r="JW11" s="127"/>
      <c r="JX11" s="127"/>
      <c r="JY11" s="127"/>
      <c r="JZ11" s="127"/>
      <c r="KA11" s="127"/>
      <c r="KB11" s="127"/>
      <c r="KC11" s="127"/>
      <c r="KD11" s="127"/>
      <c r="KE11" s="127"/>
      <c r="KF11" s="127"/>
      <c r="KG11" s="127"/>
      <c r="KH11" s="127"/>
      <c r="KI11" s="127"/>
      <c r="KJ11" s="127"/>
      <c r="KK11" s="127"/>
      <c r="KL11" s="127"/>
      <c r="KM11" s="127"/>
      <c r="KN11" s="127"/>
      <c r="KO11" s="127"/>
      <c r="KP11" s="127"/>
      <c r="KQ11" s="127"/>
      <c r="KR11" s="127"/>
      <c r="KS11" s="127"/>
      <c r="KT11" s="127"/>
      <c r="KU11" s="127"/>
      <c r="KV11" s="127"/>
      <c r="KW11" s="127"/>
      <c r="KX11" s="127"/>
      <c r="KY11" s="127"/>
      <c r="KZ11" s="127"/>
      <c r="LA11" s="127"/>
      <c r="LB11" s="127"/>
      <c r="LC11" s="127"/>
      <c r="LD11" s="127"/>
      <c r="LE11" s="127"/>
      <c r="LF11" s="127"/>
      <c r="LG11" s="127"/>
      <c r="LH11" s="127"/>
      <c r="LI11" s="127"/>
      <c r="LJ11" s="127"/>
      <c r="LK11" s="127"/>
      <c r="LL11" s="127"/>
      <c r="LM11" s="127"/>
      <c r="LN11" s="127"/>
      <c r="LO11" s="127"/>
      <c r="LP11" s="127"/>
      <c r="LQ11" s="127"/>
      <c r="LR11" s="127"/>
      <c r="LS11" s="127"/>
      <c r="LT11" s="127"/>
      <c r="LU11" s="127"/>
      <c r="LV11" s="127"/>
      <c r="LW11" s="127"/>
      <c r="LX11" s="127"/>
      <c r="LY11" s="127"/>
      <c r="LZ11" s="127"/>
      <c r="MA11" s="127"/>
      <c r="MB11" s="127"/>
      <c r="MC11" s="127"/>
      <c r="MD11" s="127"/>
      <c r="ME11" s="127"/>
      <c r="MF11" s="127"/>
      <c r="MG11" s="127"/>
      <c r="MH11" s="127"/>
      <c r="MI11" s="127"/>
      <c r="MJ11" s="127"/>
      <c r="MK11" s="127"/>
      <c r="ML11" s="127"/>
      <c r="MM11" s="127"/>
      <c r="MN11" s="127"/>
      <c r="MO11" s="127"/>
      <c r="MP11" s="127"/>
      <c r="MQ11" s="127"/>
      <c r="MR11" s="127"/>
      <c r="MS11" s="127"/>
      <c r="MT11" s="127"/>
      <c r="MU11" s="127"/>
      <c r="MV11" s="127"/>
      <c r="MW11" s="127"/>
      <c r="MX11" s="127"/>
      <c r="MY11" s="127"/>
      <c r="MZ11" s="127"/>
      <c r="NA11" s="127"/>
      <c r="NB11" s="127"/>
      <c r="NC11" s="127"/>
      <c r="ND11" s="127"/>
      <c r="NE11" s="127"/>
      <c r="NF11" s="127"/>
      <c r="NG11" s="127"/>
      <c r="NH11" s="127"/>
      <c r="NI11" s="127"/>
      <c r="NJ11" s="127"/>
      <c r="NK11" s="127"/>
      <c r="NL11" s="127"/>
      <c r="NM11" s="127"/>
      <c r="NN11" s="127"/>
      <c r="NO11" s="127"/>
      <c r="NP11" s="127"/>
      <c r="NQ11" s="127"/>
      <c r="NR11" s="127"/>
      <c r="NS11" s="127"/>
      <c r="NT11" s="127"/>
      <c r="NU11" s="127"/>
      <c r="NV11" s="127"/>
      <c r="NW11" s="127"/>
      <c r="NX11" s="127"/>
      <c r="NY11" s="127"/>
      <c r="NZ11" s="127"/>
      <c r="OA11" s="127"/>
      <c r="OB11" s="127"/>
      <c r="OC11" s="127"/>
      <c r="OD11" s="127"/>
      <c r="OE11" s="127"/>
      <c r="OF11" s="127"/>
      <c r="OG11" s="127"/>
      <c r="OH11" s="127"/>
      <c r="OI11" s="127"/>
      <c r="OJ11" s="127"/>
      <c r="OK11" s="127"/>
      <c r="OL11" s="127"/>
      <c r="OM11" s="127"/>
      <c r="ON11" s="127"/>
      <c r="OO11" s="127"/>
      <c r="OP11" s="127"/>
      <c r="OQ11" s="127"/>
      <c r="OR11" s="127"/>
      <c r="OS11" s="127"/>
      <c r="OT11" s="127"/>
      <c r="OU11" s="127"/>
      <c r="OV11" s="127"/>
      <c r="OW11" s="127"/>
      <c r="OX11" s="127"/>
      <c r="OY11" s="127"/>
      <c r="OZ11" s="127"/>
      <c r="PA11" s="127"/>
      <c r="PB11" s="127"/>
      <c r="PC11" s="127"/>
      <c r="PD11" s="127"/>
      <c r="PE11" s="127"/>
      <c r="PF11" s="127"/>
      <c r="PG11" s="127"/>
      <c r="PH11" s="127"/>
      <c r="PI11" s="127"/>
      <c r="PJ11" s="127"/>
      <c r="PK11" s="127"/>
      <c r="PL11" s="127"/>
      <c r="PM11" s="127"/>
      <c r="PN11" s="127"/>
      <c r="PO11" s="127"/>
      <c r="PP11" s="127"/>
      <c r="PQ11" s="127"/>
      <c r="PR11" s="127"/>
      <c r="PS11" s="127"/>
      <c r="PT11" s="127"/>
      <c r="PU11" s="127"/>
      <c r="PV11" s="127"/>
      <c r="PW11" s="127"/>
      <c r="PX11" s="127"/>
      <c r="PY11" s="127"/>
      <c r="PZ11" s="127"/>
      <c r="QA11" s="127"/>
      <c r="QB11" s="127"/>
      <c r="QC11" s="127"/>
      <c r="QD11" s="127"/>
      <c r="QE11" s="127"/>
      <c r="QF11" s="127"/>
      <c r="QG11" s="127"/>
      <c r="QH11" s="127"/>
      <c r="QI11" s="127"/>
      <c r="QJ11" s="127"/>
      <c r="QK11" s="127"/>
      <c r="QL11" s="127"/>
      <c r="QM11" s="127"/>
      <c r="QN11" s="127"/>
      <c r="QO11" s="127"/>
      <c r="QP11" s="127"/>
      <c r="QQ11" s="127"/>
      <c r="QR11" s="127"/>
      <c r="QS11" s="127"/>
      <c r="QT11" s="127"/>
      <c r="QU11" s="127"/>
      <c r="QV11" s="127"/>
      <c r="QW11" s="127"/>
      <c r="QX11" s="127"/>
      <c r="QY11" s="127"/>
      <c r="QZ11" s="127"/>
      <c r="RA11" s="127"/>
      <c r="RB11" s="127"/>
      <c r="RC11" s="127"/>
      <c r="RD11" s="127"/>
      <c r="RE11" s="127"/>
      <c r="RF11" s="127"/>
      <c r="RG11" s="127"/>
      <c r="RH11" s="127"/>
      <c r="RI11" s="127"/>
      <c r="RJ11" s="127"/>
      <c r="RK11" s="127"/>
      <c r="RL11" s="127"/>
      <c r="RM11" s="127"/>
      <c r="RN11" s="127"/>
      <c r="RO11" s="127"/>
      <c r="RP11" s="127"/>
      <c r="RQ11" s="127"/>
      <c r="RR11" s="127"/>
      <c r="RS11" s="127"/>
      <c r="RT11" s="127"/>
      <c r="RU11" s="127"/>
      <c r="RV11" s="127"/>
      <c r="RW11" s="127"/>
      <c r="RX11" s="127"/>
      <c r="RY11" s="127"/>
      <c r="RZ11" s="127"/>
      <c r="SA11" s="127"/>
      <c r="SB11" s="127"/>
      <c r="SC11" s="127"/>
      <c r="SD11" s="127"/>
      <c r="SE11" s="127"/>
      <c r="SF11" s="127"/>
      <c r="SG11" s="127"/>
      <c r="SH11" s="127"/>
      <c r="SI11" s="127"/>
      <c r="SJ11" s="127"/>
      <c r="SK11" s="127"/>
      <c r="SL11" s="127"/>
      <c r="SM11" s="127"/>
      <c r="SN11" s="127"/>
      <c r="SO11" s="127"/>
      <c r="SP11" s="127"/>
      <c r="SQ11" s="127"/>
      <c r="SR11" s="127"/>
      <c r="SS11" s="127"/>
      <c r="ST11" s="127"/>
      <c r="SU11" s="127"/>
      <c r="SV11" s="127"/>
      <c r="SW11" s="127"/>
      <c r="SX11" s="127"/>
      <c r="SY11" s="127"/>
      <c r="SZ11" s="127"/>
      <c r="TA11" s="127"/>
      <c r="TB11" s="127"/>
      <c r="TC11" s="127"/>
      <c r="TD11" s="127"/>
      <c r="TE11" s="127"/>
      <c r="TF11" s="127"/>
      <c r="TG11" s="127"/>
      <c r="TH11" s="127"/>
      <c r="TI11" s="127"/>
      <c r="TJ11" s="127"/>
      <c r="TK11" s="127"/>
      <c r="TL11" s="127"/>
      <c r="TM11" s="127"/>
      <c r="TN11" s="127"/>
      <c r="TO11" s="127"/>
      <c r="TP11" s="127"/>
      <c r="TQ11" s="127"/>
      <c r="TR11" s="127"/>
      <c r="TS11" s="127"/>
      <c r="TT11" s="127"/>
      <c r="TU11" s="127"/>
      <c r="TV11" s="127"/>
      <c r="TW11" s="127"/>
      <c r="TX11" s="127"/>
      <c r="TY11" s="127"/>
      <c r="TZ11" s="127"/>
      <c r="UA11" s="127"/>
      <c r="UB11" s="127"/>
      <c r="UC11" s="127"/>
      <c r="UD11" s="127"/>
      <c r="UE11" s="127"/>
      <c r="UF11" s="127"/>
      <c r="UG11" s="127"/>
      <c r="UH11" s="127"/>
      <c r="UI11" s="127"/>
      <c r="UJ11" s="127"/>
      <c r="UK11" s="127"/>
      <c r="UL11" s="127"/>
      <c r="UM11" s="127"/>
      <c r="UN11" s="127"/>
      <c r="UO11" s="127"/>
      <c r="UP11" s="127"/>
      <c r="UQ11" s="127"/>
      <c r="UR11" s="127"/>
      <c r="US11" s="127"/>
      <c r="UT11" s="127"/>
      <c r="UU11" s="127"/>
      <c r="UV11" s="127"/>
      <c r="UW11" s="127"/>
      <c r="UX11" s="127"/>
      <c r="UY11" s="127"/>
      <c r="UZ11" s="127"/>
      <c r="VA11" s="127"/>
      <c r="VB11" s="127"/>
      <c r="VC11" s="127"/>
      <c r="VD11" s="127"/>
      <c r="VE11" s="127"/>
      <c r="VF11" s="127"/>
      <c r="VG11" s="127"/>
      <c r="VH11" s="127"/>
      <c r="VI11" s="127"/>
      <c r="VJ11" s="127"/>
      <c r="VK11" s="127"/>
      <c r="VL11" s="127"/>
      <c r="VM11" s="127"/>
      <c r="VN11" s="127"/>
      <c r="VO11" s="127"/>
      <c r="VP11" s="127"/>
      <c r="VQ11" s="127"/>
      <c r="VR11" s="127"/>
      <c r="VS11" s="127"/>
      <c r="VT11" s="127"/>
      <c r="VU11" s="127"/>
      <c r="VV11" s="127"/>
      <c r="VW11" s="127"/>
      <c r="VX11" s="127"/>
      <c r="VY11" s="127"/>
      <c r="VZ11" s="127"/>
      <c r="WA11" s="127"/>
      <c r="WB11" s="127"/>
      <c r="WC11" s="127"/>
      <c r="WD11" s="127"/>
      <c r="WE11" s="127"/>
      <c r="WF11" s="127"/>
      <c r="WG11" s="127"/>
      <c r="WH11" s="127"/>
      <c r="WI11" s="127"/>
      <c r="WJ11" s="127"/>
      <c r="WK11" s="127"/>
      <c r="WL11" s="127"/>
      <c r="WM11" s="127"/>
      <c r="WN11" s="127"/>
      <c r="WO11" s="127"/>
      <c r="WP11" s="127"/>
      <c r="WQ11" s="127"/>
      <c r="WR11" s="127"/>
      <c r="WS11" s="127"/>
      <c r="WT11" s="127"/>
      <c r="WU11" s="127"/>
      <c r="WV11" s="127"/>
      <c r="WW11" s="127"/>
      <c r="WX11" s="127"/>
      <c r="WY11" s="127"/>
      <c r="WZ11" s="127"/>
      <c r="XA11" s="127"/>
      <c r="XB11" s="127"/>
      <c r="XC11" s="127"/>
      <c r="XD11" s="127"/>
      <c r="XE11" s="127"/>
      <c r="XF11" s="127"/>
      <c r="XG11" s="127"/>
      <c r="XH11" s="127"/>
      <c r="XI11" s="127"/>
      <c r="XJ11" s="127"/>
      <c r="XK11" s="127"/>
      <c r="XL11" s="127"/>
      <c r="XM11" s="127"/>
      <c r="XN11" s="127"/>
      <c r="XO11" s="127"/>
      <c r="XP11" s="127"/>
      <c r="XQ11" s="127"/>
      <c r="XR11" s="127"/>
      <c r="XS11" s="127"/>
      <c r="XT11" s="127"/>
      <c r="XU11" s="127"/>
      <c r="XV11" s="127"/>
      <c r="XW11" s="127"/>
      <c r="XX11" s="127"/>
      <c r="XY11" s="127"/>
      <c r="XZ11" s="127"/>
      <c r="YA11" s="127"/>
      <c r="YB11" s="127"/>
      <c r="YC11" s="127"/>
      <c r="YD11" s="127"/>
      <c r="YE11" s="127"/>
      <c r="YF11" s="127"/>
      <c r="YG11" s="127"/>
      <c r="YH11" s="127"/>
      <c r="YI11" s="127"/>
      <c r="YJ11" s="127"/>
      <c r="YK11" s="127"/>
      <c r="YL11" s="127"/>
      <c r="YM11" s="127"/>
      <c r="YN11" s="127"/>
      <c r="YO11" s="127"/>
      <c r="YP11" s="127"/>
      <c r="YQ11" s="127"/>
      <c r="YR11" s="127"/>
      <c r="YS11" s="127"/>
      <c r="YT11" s="127"/>
      <c r="YU11" s="127"/>
      <c r="YV11" s="127"/>
      <c r="YW11" s="127"/>
      <c r="YX11" s="127"/>
      <c r="YY11" s="127"/>
      <c r="YZ11" s="127"/>
      <c r="ZA11" s="127"/>
      <c r="ZB11" s="127"/>
      <c r="ZC11" s="127"/>
      <c r="ZD11" s="127"/>
      <c r="ZE11" s="127"/>
      <c r="ZF11" s="127"/>
      <c r="ZG11" s="127"/>
      <c r="ZH11" s="127"/>
      <c r="ZI11" s="127"/>
      <c r="ZJ11" s="127"/>
      <c r="ZK11" s="127"/>
      <c r="ZL11" s="127"/>
      <c r="ZM11" s="127"/>
      <c r="ZN11" s="127"/>
      <c r="ZO11" s="127"/>
      <c r="ZP11" s="127"/>
      <c r="ZQ11" s="127"/>
      <c r="ZR11" s="127"/>
      <c r="ZS11" s="127"/>
      <c r="ZT11" s="127"/>
      <c r="ZU11" s="127"/>
      <c r="ZV11" s="127"/>
      <c r="ZW11" s="127"/>
      <c r="ZX11" s="127"/>
      <c r="ZY11" s="127"/>
      <c r="ZZ11" s="127"/>
      <c r="AAA11" s="127"/>
      <c r="AAB11" s="127"/>
      <c r="AAC11" s="127"/>
      <c r="AAD11" s="127"/>
      <c r="AAE11" s="127"/>
      <c r="AAF11" s="127"/>
      <c r="AAG11" s="127"/>
      <c r="AAH11" s="127"/>
      <c r="AAI11" s="127"/>
      <c r="AAJ11" s="127"/>
      <c r="AAK11" s="127"/>
      <c r="AAL11" s="127"/>
      <c r="AAM11" s="127"/>
      <c r="AAN11" s="127"/>
      <c r="AAO11" s="127"/>
      <c r="AAP11" s="127"/>
      <c r="AAQ11" s="127"/>
      <c r="AAR11" s="127"/>
      <c r="AAS11" s="127"/>
      <c r="AAT11" s="127"/>
      <c r="AAU11" s="127"/>
      <c r="AAV11" s="127"/>
      <c r="AAW11" s="127"/>
      <c r="AAX11" s="127"/>
      <c r="AAY11" s="127"/>
      <c r="AAZ11" s="127"/>
      <c r="ABA11" s="127"/>
      <c r="ABB11" s="127"/>
      <c r="ABC11" s="127"/>
      <c r="ABD11" s="127"/>
      <c r="ABE11" s="127"/>
      <c r="ABF11" s="127"/>
      <c r="ABG11" s="127"/>
      <c r="ABH11" s="127"/>
      <c r="ABI11" s="127"/>
      <c r="ABJ11" s="127"/>
      <c r="ABK11" s="127"/>
      <c r="ABL11" s="127"/>
      <c r="ABM11" s="127"/>
      <c r="ABN11" s="127"/>
      <c r="ABO11" s="127"/>
      <c r="ABP11" s="127"/>
      <c r="ABQ11" s="127"/>
      <c r="ABR11" s="127"/>
      <c r="ABS11" s="127"/>
      <c r="ABT11" s="127"/>
      <c r="ABU11" s="127"/>
      <c r="ABV11" s="127"/>
      <c r="ABW11" s="127"/>
      <c r="ABX11" s="127"/>
      <c r="ABY11" s="127"/>
      <c r="ABZ11" s="127"/>
      <c r="ACA11" s="127"/>
      <c r="ACB11" s="127"/>
      <c r="ACC11" s="127"/>
      <c r="ACD11" s="127"/>
      <c r="ACE11" s="127"/>
      <c r="ACF11" s="127"/>
      <c r="ACG11" s="127"/>
      <c r="ACH11" s="127"/>
      <c r="ACI11" s="127"/>
      <c r="ACJ11" s="127"/>
      <c r="ACK11" s="127"/>
      <c r="ACL11" s="127"/>
      <c r="ACM11" s="127"/>
      <c r="ACN11" s="127"/>
      <c r="ACO11" s="127"/>
      <c r="ACP11" s="127"/>
      <c r="ACQ11" s="127"/>
      <c r="ACR11" s="127"/>
      <c r="ACS11" s="127"/>
      <c r="ACT11" s="127"/>
      <c r="ACU11" s="127"/>
      <c r="ACV11" s="127"/>
      <c r="ACW11" s="127"/>
      <c r="ACX11" s="127"/>
      <c r="ACY11" s="127"/>
      <c r="ACZ11" s="127"/>
      <c r="ADA11" s="127"/>
      <c r="ADB11" s="127"/>
      <c r="ADC11" s="127"/>
      <c r="ADD11" s="127"/>
      <c r="ADE11" s="127"/>
      <c r="ADF11" s="127"/>
      <c r="ADG11" s="127"/>
      <c r="ADH11" s="127"/>
      <c r="ADI11" s="127"/>
      <c r="ADJ11" s="127"/>
      <c r="ADK11" s="127"/>
      <c r="ADL11" s="127"/>
      <c r="ADM11" s="127"/>
      <c r="ADN11" s="127"/>
      <c r="ADO11" s="127"/>
      <c r="ADP11" s="127"/>
      <c r="ADQ11" s="127"/>
      <c r="ADR11" s="127"/>
      <c r="ADS11" s="127"/>
      <c r="ADT11" s="127"/>
      <c r="ADU11" s="127"/>
      <c r="ADV11" s="127"/>
      <c r="ADW11" s="127"/>
      <c r="ADX11" s="127"/>
      <c r="ADY11" s="127"/>
      <c r="ADZ11" s="127"/>
      <c r="AEA11" s="127"/>
      <c r="AEB11" s="127"/>
      <c r="AEC11" s="127"/>
      <c r="AED11" s="127"/>
      <c r="AEE11" s="127"/>
      <c r="AEF11" s="127"/>
      <c r="AEG11" s="127"/>
      <c r="AEH11" s="127"/>
      <c r="AEI11" s="127"/>
      <c r="AEJ11" s="127"/>
      <c r="AEK11" s="127"/>
      <c r="AEL11" s="127"/>
      <c r="AEM11" s="127"/>
      <c r="AEN11" s="127"/>
      <c r="AEO11" s="127"/>
      <c r="AEP11" s="127"/>
      <c r="AEQ11" s="127"/>
      <c r="AER11" s="127"/>
      <c r="AES11" s="127"/>
      <c r="AET11" s="127"/>
      <c r="AEU11" s="127"/>
      <c r="AEV11" s="127"/>
      <c r="AEW11" s="127"/>
      <c r="AEX11" s="127"/>
      <c r="AEY11" s="127"/>
      <c r="AEZ11" s="127"/>
      <c r="AFA11" s="127"/>
      <c r="AFB11" s="127"/>
      <c r="AFC11" s="127"/>
      <c r="AFD11" s="127"/>
      <c r="AFE11" s="127"/>
      <c r="AFF11" s="127"/>
      <c r="AFG11" s="127"/>
      <c r="AFH11" s="127"/>
      <c r="AFI11" s="127"/>
      <c r="AFJ11" s="127"/>
      <c r="AFK11" s="127"/>
      <c r="AFL11" s="127"/>
      <c r="AFM11" s="127"/>
      <c r="AFN11" s="127"/>
      <c r="AFO11" s="127"/>
      <c r="AFP11" s="127"/>
      <c r="AFQ11" s="127"/>
      <c r="AFR11" s="127"/>
      <c r="AFS11" s="127"/>
      <c r="AFT11" s="127"/>
      <c r="AFU11" s="127"/>
      <c r="AFV11" s="127"/>
      <c r="AFW11" s="127"/>
      <c r="AFX11" s="127"/>
      <c r="AFY11" s="127"/>
      <c r="AFZ11" s="127"/>
      <c r="AGA11" s="127"/>
      <c r="AGB11" s="127"/>
      <c r="AGC11" s="127"/>
      <c r="AGD11" s="127"/>
      <c r="AGE11" s="127"/>
      <c r="AGF11" s="127"/>
      <c r="AGG11" s="127"/>
      <c r="AGH11" s="127"/>
      <c r="AGI11" s="127"/>
      <c r="AGJ11" s="127"/>
      <c r="AGK11" s="127"/>
      <c r="AGL11" s="127"/>
      <c r="AGM11" s="127"/>
      <c r="AGN11" s="127"/>
      <c r="AGO11" s="127"/>
      <c r="AGP11" s="127"/>
      <c r="AGQ11" s="127"/>
      <c r="AGR11" s="127"/>
      <c r="AGS11" s="127"/>
      <c r="AGT11" s="127"/>
      <c r="AGU11" s="127"/>
      <c r="AGV11" s="127"/>
      <c r="AGW11" s="127"/>
      <c r="AGX11" s="127"/>
      <c r="AGY11" s="127"/>
      <c r="AGZ11" s="127"/>
      <c r="AHA11" s="127"/>
      <c r="AHB11" s="127"/>
      <c r="AHC11" s="127"/>
      <c r="AHD11" s="127"/>
      <c r="AHE11" s="127"/>
      <c r="AHF11" s="127"/>
      <c r="AHG11" s="127"/>
      <c r="AHH11" s="127"/>
      <c r="AHI11" s="127"/>
      <c r="AHJ11" s="127"/>
      <c r="AHK11" s="127"/>
      <c r="AHL11" s="127"/>
      <c r="AHM11" s="127"/>
      <c r="AHN11" s="127"/>
      <c r="AHO11" s="127"/>
      <c r="AHP11" s="127"/>
      <c r="AHQ11" s="127"/>
      <c r="AHR11" s="127"/>
      <c r="AHS11" s="127"/>
      <c r="AHT11" s="127"/>
      <c r="AHU11" s="127"/>
      <c r="AHV11" s="127"/>
      <c r="AHW11" s="127"/>
      <c r="AHX11" s="127"/>
      <c r="AHY11" s="127"/>
      <c r="AHZ11" s="127"/>
      <c r="AIA11" s="127"/>
      <c r="AIB11" s="127"/>
      <c r="AIC11" s="127"/>
      <c r="AID11" s="127"/>
      <c r="AIE11" s="127"/>
      <c r="AIF11" s="127"/>
      <c r="AIG11" s="127"/>
      <c r="AIH11" s="127"/>
      <c r="AII11" s="127"/>
      <c r="AIJ11" s="127"/>
      <c r="AIK11" s="127"/>
      <c r="AIL11" s="127"/>
      <c r="AIM11" s="127"/>
      <c r="AIN11" s="127"/>
      <c r="AIO11" s="127"/>
      <c r="AIP11" s="127"/>
      <c r="AIQ11" s="127"/>
      <c r="AIR11" s="127"/>
      <c r="AIS11" s="127"/>
      <c r="AIT11" s="127"/>
      <c r="AIU11" s="127"/>
      <c r="AIV11" s="127"/>
      <c r="AIW11" s="127"/>
      <c r="AIX11" s="127"/>
      <c r="AIY11" s="127"/>
      <c r="AIZ11" s="127"/>
      <c r="AJA11" s="127"/>
      <c r="AJB11" s="127"/>
      <c r="AJC11" s="127"/>
      <c r="AJD11" s="127"/>
      <c r="AJE11" s="127"/>
      <c r="AJF11" s="127"/>
      <c r="AJG11" s="127"/>
      <c r="AJH11" s="127"/>
      <c r="AJI11" s="127"/>
      <c r="AJJ11" s="127"/>
      <c r="AJK11" s="127"/>
      <c r="AJL11" s="127"/>
      <c r="AJM11" s="127"/>
      <c r="AJN11" s="127"/>
      <c r="AJO11" s="127"/>
      <c r="AJP11" s="127"/>
      <c r="AJQ11" s="127"/>
      <c r="AJR11" s="127"/>
      <c r="AJS11" s="127"/>
      <c r="AJT11" s="127"/>
      <c r="AJU11" s="127"/>
      <c r="AJV11" s="127"/>
      <c r="AJW11" s="127"/>
      <c r="AJX11" s="127"/>
      <c r="AJY11" s="127"/>
      <c r="AJZ11" s="127"/>
      <c r="AKA11" s="127"/>
      <c r="AKB11" s="127"/>
      <c r="AKC11" s="127"/>
      <c r="AKD11" s="127"/>
      <c r="AKE11" s="127"/>
      <c r="AKF11" s="127"/>
      <c r="AKG11" s="127"/>
      <c r="AKH11" s="127"/>
      <c r="AKI11" s="127"/>
      <c r="AKJ11" s="127"/>
      <c r="AKK11" s="127"/>
      <c r="AKL11" s="127"/>
      <c r="AKM11" s="127"/>
      <c r="AKN11" s="127"/>
      <c r="AKO11" s="127"/>
      <c r="AKP11" s="127"/>
      <c r="AKQ11" s="127"/>
      <c r="AKR11" s="127"/>
      <c r="AKS11" s="127"/>
      <c r="AKT11" s="127"/>
      <c r="AKU11" s="127"/>
      <c r="AKV11" s="127"/>
      <c r="AKW11" s="127"/>
      <c r="AKX11" s="127"/>
      <c r="AKY11" s="127"/>
      <c r="AKZ11" s="127"/>
      <c r="ALA11" s="127"/>
      <c r="ALB11" s="127"/>
      <c r="ALC11" s="127"/>
      <c r="ALD11" s="127"/>
      <c r="ALE11" s="127"/>
      <c r="ALF11" s="127"/>
      <c r="ALG11" s="127"/>
      <c r="ALH11" s="127"/>
      <c r="ALI11" s="127"/>
      <c r="ALJ11" s="127"/>
      <c r="ALK11" s="127"/>
      <c r="ALL11" s="127"/>
      <c r="ALM11" s="127"/>
      <c r="ALN11" s="127"/>
      <c r="ALO11" s="127"/>
      <c r="ALP11" s="127"/>
      <c r="ALQ11" s="127"/>
      <c r="ALR11" s="127"/>
      <c r="ALS11" s="127"/>
      <c r="ALT11" s="127"/>
      <c r="ALU11" s="127"/>
      <c r="ALV11" s="127"/>
      <c r="ALW11" s="127"/>
      <c r="ALX11" s="127"/>
      <c r="ALY11" s="127"/>
      <c r="ALZ11" s="127"/>
      <c r="AMA11" s="127"/>
      <c r="AMB11" s="127"/>
      <c r="AMC11" s="127"/>
      <c r="AMD11" s="127"/>
      <c r="AME11" s="127"/>
      <c r="AMF11" s="127"/>
      <c r="AMG11" s="127"/>
      <c r="AMH11" s="127"/>
      <c r="AMI11" s="127"/>
      <c r="AMJ11" s="127"/>
      <c r="AMK11" s="127"/>
      <c r="AML11" s="127"/>
      <c r="AMM11" s="127"/>
      <c r="AMN11" s="127"/>
      <c r="AMO11" s="127"/>
      <c r="AMP11" s="127"/>
      <c r="AMQ11" s="127"/>
      <c r="AMR11" s="127"/>
      <c r="AMS11" s="127"/>
      <c r="AMT11" s="127"/>
      <c r="AMU11" s="127"/>
      <c r="AMV11" s="127"/>
      <c r="AMW11" s="127"/>
      <c r="AMX11" s="127"/>
      <c r="AMY11" s="127"/>
      <c r="AMZ11" s="127"/>
      <c r="ANA11" s="127"/>
      <c r="ANB11" s="127"/>
      <c r="ANC11" s="127"/>
      <c r="AND11" s="127"/>
      <c r="ANE11" s="127"/>
      <c r="ANF11" s="127"/>
      <c r="ANG11" s="127"/>
      <c r="ANH11" s="127"/>
      <c r="ANI11" s="127"/>
      <c r="ANJ11" s="127"/>
      <c r="ANK11" s="127"/>
      <c r="ANL11" s="127"/>
      <c r="ANM11" s="127"/>
      <c r="ANN11" s="127"/>
      <c r="ANO11" s="127"/>
      <c r="ANP11" s="127"/>
      <c r="ANQ11" s="127"/>
      <c r="ANR11" s="127"/>
      <c r="ANS11" s="127"/>
      <c r="ANT11" s="127"/>
      <c r="ANU11" s="127"/>
      <c r="ANV11" s="127"/>
      <c r="ANW11" s="127"/>
      <c r="ANX11" s="127"/>
      <c r="ANY11" s="127"/>
      <c r="ANZ11" s="127"/>
      <c r="AOA11" s="127"/>
      <c r="AOB11" s="127"/>
      <c r="AOC11" s="127"/>
      <c r="AOD11" s="127"/>
      <c r="AOE11" s="127"/>
      <c r="AOF11" s="127"/>
      <c r="AOG11" s="127"/>
      <c r="AOH11" s="127"/>
      <c r="AOI11" s="127"/>
      <c r="AOJ11" s="127"/>
      <c r="AOK11" s="127"/>
      <c r="AOL11" s="127"/>
      <c r="AOM11" s="127"/>
      <c r="AON11" s="127"/>
      <c r="AOO11" s="127"/>
      <c r="AOP11" s="127"/>
      <c r="AOQ11" s="127"/>
      <c r="AOR11" s="127"/>
      <c r="AOS11" s="127"/>
      <c r="AOT11" s="127"/>
      <c r="AOU11" s="127"/>
      <c r="AOV11" s="127"/>
      <c r="AOW11" s="127"/>
      <c r="AOX11" s="127"/>
      <c r="AOY11" s="127"/>
      <c r="AOZ11" s="127"/>
      <c r="APA11" s="127"/>
      <c r="APB11" s="127"/>
      <c r="APC11" s="127"/>
      <c r="APD11" s="127"/>
      <c r="APE11" s="127"/>
      <c r="APF11" s="127"/>
      <c r="APG11" s="127"/>
      <c r="APH11" s="127"/>
      <c r="API11" s="127"/>
      <c r="APJ11" s="127"/>
      <c r="APK11" s="127"/>
      <c r="APL11" s="127"/>
      <c r="APM11" s="127"/>
      <c r="APN11" s="127"/>
      <c r="APO11" s="127"/>
      <c r="APP11" s="127"/>
      <c r="APQ11" s="127"/>
      <c r="APR11" s="127"/>
      <c r="APS11" s="127"/>
      <c r="APT11" s="127"/>
      <c r="APU11" s="127"/>
      <c r="APV11" s="127"/>
      <c r="APW11" s="127"/>
      <c r="APX11" s="127"/>
      <c r="APY11" s="127"/>
      <c r="APZ11" s="127"/>
      <c r="AQA11" s="127"/>
      <c r="AQB11" s="127"/>
      <c r="AQC11" s="127"/>
      <c r="AQD11" s="127"/>
      <c r="AQE11" s="127"/>
      <c r="AQF11" s="127"/>
      <c r="AQG11" s="127"/>
      <c r="AQH11" s="127"/>
      <c r="AQI11" s="127"/>
      <c r="AQJ11" s="127"/>
      <c r="AQK11" s="127"/>
      <c r="AQL11" s="127"/>
      <c r="AQM11" s="127"/>
      <c r="AQN11" s="127"/>
      <c r="AQO11" s="127"/>
      <c r="AQP11" s="127"/>
      <c r="AQQ11" s="127"/>
      <c r="AQR11" s="127"/>
      <c r="AQS11" s="127"/>
      <c r="AQT11" s="127"/>
      <c r="AQU11" s="127"/>
      <c r="AQV11" s="127"/>
      <c r="AQW11" s="127"/>
      <c r="AQX11" s="127"/>
      <c r="AQY11" s="127"/>
      <c r="AQZ11" s="127"/>
      <c r="ARA11" s="127"/>
      <c r="ARB11" s="127"/>
      <c r="ARC11" s="127"/>
      <c r="ARD11" s="127"/>
      <c r="ARE11" s="127"/>
      <c r="ARF11" s="127"/>
      <c r="ARG11" s="127"/>
      <c r="ARH11" s="127"/>
      <c r="ARI11" s="127"/>
      <c r="ARJ11" s="127"/>
      <c r="ARK11" s="127"/>
      <c r="ARL11" s="127"/>
      <c r="ARM11" s="127"/>
      <c r="ARN11" s="127"/>
      <c r="ARO11" s="127"/>
      <c r="ARP11" s="127"/>
      <c r="ARQ11" s="127"/>
      <c r="ARR11" s="127"/>
      <c r="ARS11" s="127"/>
      <c r="ART11" s="127"/>
      <c r="ARU11" s="127"/>
      <c r="ARV11" s="127"/>
      <c r="ARW11" s="127"/>
      <c r="ARX11" s="127"/>
      <c r="ARY11" s="127"/>
      <c r="ARZ11" s="127"/>
      <c r="ASA11" s="127"/>
      <c r="ASB11" s="127"/>
      <c r="ASC11" s="127"/>
      <c r="ASD11" s="127"/>
      <c r="ASE11" s="127"/>
      <c r="ASF11" s="127"/>
      <c r="ASG11" s="127"/>
      <c r="ASH11" s="127"/>
      <c r="ASI11" s="127"/>
      <c r="ASJ11" s="127"/>
      <c r="ASK11" s="127"/>
      <c r="ASL11" s="127"/>
      <c r="ASM11" s="127"/>
      <c r="ASN11" s="127"/>
      <c r="ASO11" s="127"/>
      <c r="ASP11" s="127"/>
      <c r="ASQ11" s="127"/>
      <c r="ASR11" s="127"/>
      <c r="ASS11" s="127"/>
      <c r="AST11" s="127"/>
      <c r="ASU11" s="127"/>
      <c r="ASV11" s="127"/>
      <c r="ASW11" s="127"/>
      <c r="ASX11" s="127"/>
      <c r="ASY11" s="127"/>
      <c r="ASZ11" s="127"/>
      <c r="ATA11" s="127"/>
      <c r="ATB11" s="127"/>
      <c r="ATC11" s="127"/>
      <c r="ATD11" s="127"/>
      <c r="ATE11" s="127"/>
      <c r="ATF11" s="127"/>
      <c r="ATG11" s="127"/>
      <c r="ATH11" s="127"/>
      <c r="ATI11" s="127"/>
      <c r="ATJ11" s="127"/>
      <c r="ATK11" s="127"/>
      <c r="ATL11" s="127"/>
      <c r="ATM11" s="127"/>
      <c r="ATN11" s="127"/>
      <c r="ATO11" s="127"/>
      <c r="ATP11" s="127"/>
      <c r="ATQ11" s="127"/>
      <c r="ATR11" s="127"/>
      <c r="ATS11" s="127"/>
      <c r="ATT11" s="127"/>
      <c r="ATU11" s="127"/>
      <c r="ATV11" s="127"/>
      <c r="ATW11" s="127"/>
      <c r="ATX11" s="127"/>
      <c r="ATY11" s="127"/>
      <c r="ATZ11" s="127"/>
      <c r="AUA11" s="127"/>
      <c r="AUB11" s="127"/>
      <c r="AUC11" s="127"/>
      <c r="AUD11" s="127"/>
      <c r="AUE11" s="127"/>
      <c r="AUF11" s="127"/>
      <c r="AUG11" s="127"/>
      <c r="AUH11" s="127"/>
      <c r="AUI11" s="127"/>
      <c r="AUJ11" s="127"/>
      <c r="AUK11" s="127"/>
      <c r="AUL11" s="127"/>
      <c r="AUM11" s="127"/>
      <c r="AUN11" s="127"/>
      <c r="AUO11" s="127"/>
      <c r="AUP11" s="127"/>
      <c r="AUQ11" s="127"/>
      <c r="AUR11" s="127"/>
      <c r="AUS11" s="127"/>
      <c r="AUT11" s="127"/>
      <c r="AUU11" s="127"/>
      <c r="AUV11" s="127"/>
      <c r="AUW11" s="127"/>
      <c r="AUX11" s="127"/>
      <c r="AUY11" s="127"/>
      <c r="AUZ11" s="127"/>
      <c r="AVA11" s="127"/>
      <c r="AVB11" s="127"/>
      <c r="AVC11" s="127"/>
      <c r="AVD11" s="127"/>
      <c r="AVE11" s="127"/>
      <c r="AVF11" s="127"/>
      <c r="AVG11" s="127"/>
      <c r="AVH11" s="127"/>
      <c r="AVI11" s="127"/>
      <c r="AVJ11" s="127"/>
      <c r="AVK11" s="127"/>
      <c r="AVL11" s="127"/>
      <c r="AVM11" s="127"/>
      <c r="AVN11" s="127"/>
      <c r="AVO11" s="127"/>
      <c r="AVP11" s="127"/>
      <c r="AVQ11" s="127"/>
      <c r="AVR11" s="127"/>
      <c r="AVS11" s="127"/>
      <c r="AVT11" s="127"/>
      <c r="AVU11" s="127"/>
      <c r="AVV11" s="127"/>
      <c r="AVW11" s="127"/>
      <c r="AVX11" s="127"/>
      <c r="AVY11" s="127"/>
      <c r="AVZ11" s="127"/>
      <c r="AWA11" s="127"/>
      <c r="AWB11" s="127"/>
      <c r="AWC11" s="127"/>
      <c r="AWD11" s="127"/>
      <c r="AWE11" s="127"/>
      <c r="AWF11" s="127"/>
      <c r="AWG11" s="127"/>
      <c r="AWH11" s="127"/>
      <c r="AWI11" s="127"/>
      <c r="AWJ11" s="127"/>
      <c r="AWK11" s="127"/>
      <c r="AWL11" s="127"/>
      <c r="AWM11" s="127"/>
      <c r="AWN11" s="127"/>
      <c r="AWO11" s="127"/>
      <c r="AWP11" s="127"/>
      <c r="AWQ11" s="127"/>
      <c r="AWR11" s="127"/>
      <c r="AWS11" s="127"/>
      <c r="AWT11" s="127"/>
      <c r="AWU11" s="127"/>
      <c r="AWV11" s="127"/>
      <c r="AWW11" s="127"/>
      <c r="AWX11" s="127"/>
      <c r="AWY11" s="127"/>
      <c r="AWZ11" s="127"/>
      <c r="AXA11" s="127"/>
      <c r="AXB11" s="127"/>
      <c r="AXC11" s="127"/>
      <c r="AXD11" s="127"/>
      <c r="AXE11" s="127"/>
      <c r="AXF11" s="127"/>
      <c r="AXG11" s="127"/>
      <c r="AXH11" s="127"/>
      <c r="AXI11" s="127"/>
      <c r="AXJ11" s="127"/>
      <c r="AXK11" s="127"/>
      <c r="AXL11" s="127"/>
      <c r="AXM11" s="127"/>
      <c r="AXN11" s="127"/>
      <c r="AXO11" s="127"/>
      <c r="AXP11" s="127"/>
      <c r="AXQ11" s="127"/>
      <c r="AXR11" s="127"/>
      <c r="AXS11" s="127"/>
      <c r="AXT11" s="127"/>
      <c r="AXU11" s="127"/>
      <c r="AXV11" s="127"/>
      <c r="AXW11" s="127"/>
      <c r="AXX11" s="127"/>
      <c r="AXY11" s="127"/>
      <c r="AXZ11" s="127"/>
      <c r="AYA11" s="127"/>
      <c r="AYB11" s="127"/>
      <c r="AYC11" s="127"/>
      <c r="AYD11" s="127"/>
      <c r="AYE11" s="127"/>
      <c r="AYF11" s="127"/>
      <c r="AYG11" s="127"/>
      <c r="AYH11" s="127"/>
      <c r="AYI11" s="127"/>
      <c r="AYJ11" s="127"/>
      <c r="AYK11" s="127"/>
      <c r="AYL11" s="127"/>
      <c r="AYM11" s="127"/>
      <c r="AYN11" s="127"/>
      <c r="AYO11" s="127"/>
      <c r="AYP11" s="127"/>
      <c r="AYQ11" s="127"/>
      <c r="AYR11" s="127"/>
      <c r="AYS11" s="127"/>
      <c r="AYT11" s="127"/>
      <c r="AYU11" s="127"/>
      <c r="AYV11" s="127"/>
      <c r="AYW11" s="127"/>
      <c r="AYX11" s="127"/>
      <c r="AYY11" s="127"/>
      <c r="AYZ11" s="127"/>
      <c r="AZA11" s="127"/>
      <c r="AZB11" s="127"/>
      <c r="AZC11" s="127"/>
      <c r="AZD11" s="127"/>
      <c r="AZE11" s="127"/>
      <c r="AZF11" s="127"/>
      <c r="AZG11" s="127"/>
      <c r="AZH11" s="127"/>
      <c r="AZI11" s="127"/>
      <c r="AZJ11" s="127"/>
      <c r="AZK11" s="127"/>
      <c r="AZL11" s="127"/>
      <c r="AZM11" s="127"/>
      <c r="AZN11" s="127"/>
      <c r="AZO11" s="127"/>
      <c r="AZP11" s="127"/>
      <c r="AZQ11" s="127"/>
      <c r="AZR11" s="127"/>
      <c r="AZS11" s="127"/>
      <c r="AZT11" s="127"/>
      <c r="AZU11" s="127"/>
      <c r="AZV11" s="127"/>
      <c r="AZW11" s="127"/>
      <c r="AZX11" s="127"/>
      <c r="AZY11" s="127"/>
      <c r="AZZ11" s="127"/>
      <c r="BAA11" s="127"/>
      <c r="BAB11" s="127"/>
      <c r="BAC11" s="127"/>
      <c r="BAD11" s="127"/>
      <c r="BAE11" s="127"/>
      <c r="BAF11" s="127"/>
      <c r="BAG11" s="127"/>
      <c r="BAH11" s="127"/>
      <c r="BAI11" s="127"/>
      <c r="BAJ11" s="127"/>
      <c r="BAK11" s="127"/>
      <c r="BAL11" s="127"/>
      <c r="BAM11" s="127"/>
      <c r="BAN11" s="127"/>
      <c r="BAO11" s="127"/>
      <c r="BAP11" s="127"/>
      <c r="BAQ11" s="127"/>
      <c r="BAR11" s="127"/>
      <c r="BAS11" s="127"/>
      <c r="BAT11" s="127"/>
      <c r="BAU11" s="127"/>
      <c r="BAV11" s="127"/>
      <c r="BAW11" s="127"/>
      <c r="BAX11" s="127"/>
      <c r="BAY11" s="127"/>
      <c r="BAZ11" s="127"/>
      <c r="BBA11" s="127"/>
      <c r="BBB11" s="127"/>
      <c r="BBC11" s="127"/>
      <c r="BBD11" s="127"/>
      <c r="BBE11" s="127"/>
      <c r="BBF11" s="127"/>
      <c r="BBG11" s="127"/>
      <c r="BBH11" s="127"/>
      <c r="BBI11" s="127"/>
      <c r="BBJ11" s="127"/>
      <c r="BBK11" s="127"/>
      <c r="BBL11" s="127"/>
      <c r="BBM11" s="127"/>
      <c r="BBN11" s="127"/>
      <c r="BBO11" s="127"/>
      <c r="BBP11" s="127"/>
      <c r="BBQ11" s="127"/>
      <c r="BBR11" s="127"/>
      <c r="BBS11" s="127"/>
      <c r="BBT11" s="127"/>
      <c r="BBU11" s="127"/>
      <c r="BBV11" s="127"/>
      <c r="BBW11" s="127"/>
      <c r="BBX11" s="127"/>
      <c r="BBY11" s="127"/>
      <c r="BBZ11" s="127"/>
      <c r="BCA11" s="127"/>
      <c r="BCB11" s="127"/>
      <c r="BCC11" s="127"/>
      <c r="BCD11" s="127"/>
      <c r="BCE11" s="127"/>
      <c r="BCF11" s="127"/>
      <c r="BCG11" s="127"/>
      <c r="BCH11" s="127"/>
      <c r="BCI11" s="127"/>
      <c r="BCJ11" s="127"/>
      <c r="BCK11" s="127"/>
      <c r="BCL11" s="127"/>
      <c r="BCM11" s="127"/>
      <c r="BCN11" s="127"/>
      <c r="BCO11" s="127"/>
      <c r="BCP11" s="127"/>
      <c r="BCQ11" s="127"/>
      <c r="BCR11" s="127"/>
      <c r="BCS11" s="127"/>
      <c r="BCT11" s="127"/>
      <c r="BCU11" s="127"/>
      <c r="BCV11" s="127"/>
      <c r="BCW11" s="127"/>
      <c r="BCX11" s="127"/>
      <c r="BCY11" s="127"/>
      <c r="BCZ11" s="127"/>
      <c r="BDA11" s="127"/>
      <c r="BDB11" s="127"/>
      <c r="BDC11" s="127"/>
      <c r="BDD11" s="127"/>
      <c r="BDE11" s="127"/>
      <c r="BDF11" s="127"/>
      <c r="BDG11" s="127"/>
      <c r="BDH11" s="127"/>
      <c r="BDI11" s="127"/>
      <c r="BDJ11" s="127"/>
      <c r="BDK11" s="127"/>
      <c r="BDL11" s="127"/>
      <c r="BDM11" s="127"/>
      <c r="BDN11" s="127"/>
      <c r="BDO11" s="127"/>
      <c r="BDP11" s="127"/>
      <c r="BDQ11" s="127"/>
      <c r="BDR11" s="127"/>
      <c r="BDS11" s="127"/>
      <c r="BDT11" s="127"/>
      <c r="BDU11" s="127"/>
      <c r="BDV11" s="127"/>
      <c r="BDW11" s="127"/>
      <c r="BDX11" s="127"/>
      <c r="BDY11" s="127"/>
      <c r="BDZ11" s="127"/>
      <c r="BEA11" s="127"/>
      <c r="BEB11" s="127"/>
      <c r="BEC11" s="127"/>
      <c r="BED11" s="127"/>
      <c r="BEE11" s="127"/>
      <c r="BEF11" s="127"/>
      <c r="BEG11" s="127"/>
      <c r="BEH11" s="127"/>
      <c r="BEI11" s="127"/>
      <c r="BEJ11" s="127"/>
      <c r="BEK11" s="127"/>
      <c r="BEL11" s="127"/>
      <c r="BEM11" s="127"/>
      <c r="BEN11" s="127"/>
      <c r="BEO11" s="127"/>
      <c r="BEP11" s="127"/>
      <c r="BEQ11" s="127"/>
      <c r="BER11" s="127"/>
      <c r="BES11" s="127"/>
      <c r="BET11" s="127"/>
      <c r="BEU11" s="127"/>
      <c r="BEV11" s="127"/>
      <c r="BEW11" s="127"/>
      <c r="BEX11" s="127"/>
      <c r="BEY11" s="127"/>
      <c r="BEZ11" s="127"/>
      <c r="BFA11" s="127"/>
      <c r="BFB11" s="127"/>
      <c r="BFC11" s="127"/>
      <c r="BFD11" s="127"/>
      <c r="BFE11" s="127"/>
      <c r="BFF11" s="127"/>
      <c r="BFG11" s="127"/>
      <c r="BFH11" s="127"/>
      <c r="BFI11" s="127"/>
      <c r="BFJ11" s="127"/>
      <c r="BFK11" s="127"/>
      <c r="BFL11" s="127"/>
      <c r="BFM11" s="127"/>
      <c r="BFN11" s="127"/>
      <c r="BFO11" s="127"/>
      <c r="BFP11" s="127"/>
      <c r="BFQ11" s="127"/>
      <c r="BFR11" s="127"/>
      <c r="BFS11" s="127"/>
      <c r="BFT11" s="127"/>
      <c r="BFU11" s="127"/>
      <c r="BFV11" s="127"/>
      <c r="BFW11" s="127"/>
      <c r="BFX11" s="127"/>
      <c r="BFY11" s="127"/>
      <c r="BFZ11" s="127"/>
      <c r="BGA11" s="127"/>
      <c r="BGB11" s="127"/>
      <c r="BGC11" s="127"/>
      <c r="BGD11" s="127"/>
      <c r="BGE11" s="127"/>
      <c r="BGF11" s="127"/>
      <c r="BGG11" s="127"/>
      <c r="BGH11" s="127"/>
      <c r="BGI11" s="127"/>
      <c r="BGJ11" s="127"/>
      <c r="BGK11" s="127"/>
      <c r="BGL11" s="127"/>
      <c r="BGM11" s="127"/>
      <c r="BGN11" s="127"/>
      <c r="BGO11" s="127"/>
      <c r="BGP11" s="127"/>
      <c r="BGQ11" s="127"/>
      <c r="BGR11" s="127"/>
      <c r="BGS11" s="127"/>
      <c r="BGT11" s="127"/>
      <c r="BGU11" s="127"/>
      <c r="BGV11" s="127"/>
      <c r="BGW11" s="127"/>
      <c r="BGX11" s="127"/>
      <c r="BGY11" s="127"/>
      <c r="BGZ11" s="127"/>
      <c r="BHA11" s="127"/>
      <c r="BHB11" s="127"/>
      <c r="BHC11" s="127"/>
      <c r="BHD11" s="127"/>
      <c r="BHE11" s="127"/>
      <c r="BHF11" s="127"/>
      <c r="BHG11" s="127"/>
      <c r="BHH11" s="127"/>
      <c r="BHI11" s="127"/>
      <c r="BHJ11" s="127"/>
      <c r="BHK11" s="127"/>
      <c r="BHL11" s="127"/>
      <c r="BHM11" s="127"/>
      <c r="BHN11" s="127"/>
      <c r="BHO11" s="127"/>
      <c r="BHP11" s="127"/>
      <c r="BHQ11" s="127"/>
      <c r="BHR11" s="127"/>
      <c r="BHS11" s="127"/>
      <c r="BHT11" s="127"/>
      <c r="BHU11" s="127"/>
      <c r="BHV11" s="127"/>
      <c r="BHW11" s="127"/>
      <c r="BHX11" s="127"/>
      <c r="BHY11" s="127"/>
      <c r="BHZ11" s="127"/>
      <c r="BIA11" s="127"/>
      <c r="BIB11" s="127"/>
      <c r="BIC11" s="127"/>
      <c r="BID11" s="127"/>
      <c r="BIE11" s="127"/>
      <c r="BIF11" s="127"/>
      <c r="BIG11" s="127"/>
      <c r="BIH11" s="127"/>
      <c r="BII11" s="127"/>
      <c r="BIJ11" s="127"/>
      <c r="BIK11" s="127"/>
      <c r="BIL11" s="127"/>
      <c r="BIM11" s="127"/>
      <c r="BIN11" s="127"/>
      <c r="BIO11" s="127"/>
      <c r="BIP11" s="127"/>
      <c r="BIQ11" s="127"/>
      <c r="BIR11" s="127"/>
      <c r="BIS11" s="127"/>
      <c r="BIT11" s="127"/>
      <c r="BIU11" s="127"/>
      <c r="BIV11" s="127"/>
      <c r="BIW11" s="127"/>
      <c r="BIX11" s="127"/>
      <c r="BIY11" s="127"/>
      <c r="BIZ11" s="127"/>
      <c r="BJA11" s="127"/>
      <c r="BJB11" s="127"/>
      <c r="BJC11" s="127"/>
      <c r="BJD11" s="127"/>
      <c r="BJE11" s="127"/>
      <c r="BJF11" s="127"/>
      <c r="BJG11" s="127"/>
      <c r="BJH11" s="127"/>
      <c r="BJI11" s="127"/>
      <c r="BJJ11" s="127"/>
      <c r="BJK11" s="127"/>
      <c r="BJL11" s="127"/>
      <c r="BJM11" s="127"/>
      <c r="BJN11" s="127"/>
      <c r="BJO11" s="127"/>
      <c r="BJP11" s="127"/>
      <c r="BJQ11" s="127"/>
      <c r="BJR11" s="127"/>
      <c r="BJS11" s="127"/>
      <c r="BJT11" s="127"/>
      <c r="BJU11" s="127"/>
      <c r="BJV11" s="127"/>
      <c r="BJW11" s="127"/>
      <c r="BJX11" s="127"/>
      <c r="BJY11" s="127"/>
      <c r="BJZ11" s="127"/>
      <c r="BKA11" s="127"/>
      <c r="BKB11" s="127"/>
      <c r="BKC11" s="127"/>
      <c r="BKD11" s="127"/>
      <c r="BKE11" s="127"/>
      <c r="BKF11" s="127"/>
      <c r="BKG11" s="127"/>
      <c r="BKH11" s="127"/>
      <c r="BKI11" s="127"/>
      <c r="BKJ11" s="127"/>
      <c r="BKK11" s="127"/>
      <c r="BKL11" s="127"/>
      <c r="BKM11" s="127"/>
      <c r="BKN11" s="127"/>
      <c r="BKO11" s="127"/>
      <c r="BKP11" s="127"/>
      <c r="BKQ11" s="127"/>
      <c r="BKR11" s="127"/>
      <c r="BKS11" s="127"/>
      <c r="BKT11" s="127"/>
      <c r="BKU11" s="127"/>
      <c r="BKV11" s="127"/>
      <c r="BKW11" s="127"/>
      <c r="BKX11" s="127"/>
      <c r="BKY11" s="127"/>
      <c r="BKZ11" s="127"/>
      <c r="BLA11" s="127"/>
      <c r="BLB11" s="127"/>
      <c r="BLC11" s="127"/>
      <c r="BLD11" s="127"/>
      <c r="BLE11" s="127"/>
      <c r="BLF11" s="127"/>
      <c r="BLG11" s="127"/>
      <c r="BLH11" s="127"/>
      <c r="BLI11" s="127"/>
      <c r="BLJ11" s="127"/>
      <c r="BLK11" s="127"/>
      <c r="BLL11" s="127"/>
      <c r="BLM11" s="127"/>
      <c r="BLN11" s="127"/>
      <c r="BLO11" s="127"/>
      <c r="BLP11" s="127"/>
      <c r="BLQ11" s="127"/>
      <c r="BLR11" s="127"/>
      <c r="BLS11" s="127"/>
      <c r="BLT11" s="127"/>
      <c r="BLU11" s="127"/>
      <c r="BLV11" s="127"/>
      <c r="BLW11" s="127"/>
      <c r="BLX11" s="127"/>
      <c r="BLY11" s="127"/>
      <c r="BLZ11" s="127"/>
      <c r="BMA11" s="127"/>
      <c r="BMB11" s="127"/>
      <c r="BMC11" s="127"/>
      <c r="BMD11" s="127"/>
      <c r="BME11" s="127"/>
      <c r="BMF11" s="127"/>
      <c r="BMG11" s="127"/>
      <c r="BMH11" s="127"/>
      <c r="BMI11" s="127"/>
      <c r="BMJ11" s="127"/>
      <c r="BMK11" s="127"/>
      <c r="BML11" s="127"/>
      <c r="BMM11" s="127"/>
      <c r="BMN11" s="127"/>
      <c r="BMO11" s="127"/>
      <c r="BMP11" s="127"/>
      <c r="BMQ11" s="127"/>
      <c r="BMR11" s="127"/>
      <c r="BMS11" s="127"/>
      <c r="BMT11" s="127"/>
      <c r="BMU11" s="127"/>
      <c r="BMV11" s="127"/>
      <c r="BMW11" s="127"/>
      <c r="BMX11" s="127"/>
      <c r="BMY11" s="127"/>
      <c r="BMZ11" s="127"/>
      <c r="BNA11" s="127"/>
      <c r="BNB11" s="127"/>
      <c r="BNC11" s="127"/>
      <c r="BND11" s="127"/>
      <c r="BNE11" s="127"/>
      <c r="BNF11" s="127"/>
      <c r="BNG11" s="127"/>
      <c r="BNH11" s="127"/>
      <c r="BNI11" s="127"/>
      <c r="BNJ11" s="127"/>
      <c r="BNK11" s="127"/>
      <c r="BNL11" s="127"/>
      <c r="BNM11" s="127"/>
      <c r="BNN11" s="127"/>
      <c r="BNO11" s="127"/>
      <c r="BNP11" s="127"/>
      <c r="BNQ11" s="127"/>
      <c r="BNR11" s="127"/>
      <c r="BNS11" s="127"/>
      <c r="BNT11" s="127"/>
      <c r="BNU11" s="127"/>
      <c r="BNV11" s="127"/>
      <c r="BNW11" s="127"/>
      <c r="BNX11" s="127"/>
      <c r="BNY11" s="127"/>
      <c r="BNZ11" s="127"/>
      <c r="BOA11" s="127"/>
      <c r="BOB11" s="127"/>
      <c r="BOC11" s="127"/>
      <c r="BOD11" s="127"/>
      <c r="BOE11" s="127"/>
      <c r="BOF11" s="127"/>
      <c r="BOG11" s="127"/>
      <c r="BOH11" s="127"/>
      <c r="BOI11" s="127"/>
      <c r="BOJ11" s="127"/>
      <c r="BOK11" s="127"/>
      <c r="BOL11" s="127"/>
      <c r="BOM11" s="127"/>
      <c r="BON11" s="127"/>
      <c r="BOO11" s="127"/>
      <c r="BOP11" s="127"/>
      <c r="BOQ11" s="127"/>
      <c r="BOR11" s="127"/>
      <c r="BOS11" s="127"/>
      <c r="BOT11" s="127"/>
      <c r="BOU11" s="127"/>
      <c r="BOV11" s="127"/>
      <c r="BOW11" s="127"/>
      <c r="BOX11" s="127"/>
      <c r="BOY11" s="127"/>
      <c r="BOZ11" s="127"/>
      <c r="BPA11" s="127"/>
      <c r="BPB11" s="127"/>
      <c r="BPC11" s="127"/>
      <c r="BPD11" s="127"/>
      <c r="BPE11" s="127"/>
      <c r="BPF11" s="127"/>
      <c r="BPG11" s="127"/>
      <c r="BPH11" s="127"/>
      <c r="BPI11" s="127"/>
      <c r="BPJ11" s="127"/>
      <c r="BPK11" s="127"/>
      <c r="BPL11" s="127"/>
      <c r="BPM11" s="127"/>
      <c r="BPN11" s="127"/>
      <c r="BPO11" s="127"/>
      <c r="BPP11" s="127"/>
      <c r="BPQ11" s="127"/>
      <c r="BPR11" s="127"/>
      <c r="BPS11" s="127"/>
      <c r="BPT11" s="127"/>
      <c r="BPU11" s="127"/>
      <c r="BPV11" s="127"/>
      <c r="BPW11" s="127"/>
      <c r="BPX11" s="127"/>
      <c r="BPY11" s="127"/>
      <c r="BPZ11" s="127"/>
      <c r="BQA11" s="127"/>
      <c r="BQB11" s="127"/>
      <c r="BQC11" s="127"/>
      <c r="BQD11" s="127"/>
      <c r="BQE11" s="127"/>
      <c r="BQF11" s="127"/>
      <c r="BQG11" s="127"/>
      <c r="BQH11" s="127"/>
      <c r="BQI11" s="127"/>
      <c r="BQJ11" s="127"/>
      <c r="BQK11" s="127"/>
      <c r="BQL11" s="127"/>
      <c r="BQM11" s="127"/>
      <c r="BQN11" s="127"/>
      <c r="BQO11" s="127"/>
      <c r="BQP11" s="127"/>
      <c r="BQQ11" s="127"/>
      <c r="BQR11" s="127"/>
      <c r="BQS11" s="127"/>
      <c r="BQT11" s="127"/>
      <c r="BQU11" s="127"/>
      <c r="BQV11" s="127"/>
      <c r="BQW11" s="127"/>
      <c r="BQX11" s="127"/>
      <c r="BQY11" s="127"/>
      <c r="BQZ11" s="127"/>
      <c r="BRA11" s="127"/>
      <c r="BRB11" s="127"/>
      <c r="BRC11" s="127"/>
      <c r="BRD11" s="127"/>
      <c r="BRE11" s="127"/>
      <c r="BRF11" s="127"/>
      <c r="BRG11" s="127"/>
      <c r="BRH11" s="127"/>
      <c r="BRI11" s="127"/>
      <c r="BRJ11" s="127"/>
      <c r="BRK11" s="127"/>
      <c r="BRL11" s="127"/>
      <c r="BRM11" s="127"/>
      <c r="BRN11" s="127"/>
      <c r="BRO11" s="127"/>
      <c r="BRP11" s="127"/>
      <c r="BRQ11" s="127"/>
      <c r="BRR11" s="127"/>
      <c r="BRS11" s="127"/>
      <c r="BRT11" s="127"/>
      <c r="BRU11" s="127"/>
      <c r="BRV11" s="127"/>
      <c r="BRW11" s="127"/>
      <c r="BRX11" s="127"/>
      <c r="BRY11" s="127"/>
      <c r="BRZ11" s="127"/>
      <c r="BSA11" s="127"/>
      <c r="BSB11" s="127"/>
      <c r="BSC11" s="127"/>
      <c r="BSD11" s="127"/>
      <c r="BSE11" s="127"/>
      <c r="BSF11" s="127"/>
      <c r="BSG11" s="127"/>
      <c r="BSH11" s="127"/>
      <c r="BSI11" s="127"/>
      <c r="BSJ11" s="127"/>
      <c r="BSK11" s="127"/>
      <c r="BSL11" s="127"/>
      <c r="BSM11" s="127"/>
      <c r="BSN11" s="127"/>
      <c r="BSO11" s="127"/>
      <c r="BSP11" s="127"/>
      <c r="BSQ11" s="127"/>
      <c r="BSR11" s="127"/>
      <c r="BSS11" s="127"/>
      <c r="BST11" s="127"/>
      <c r="BSU11" s="127"/>
      <c r="BSV11" s="127"/>
      <c r="BSW11" s="127"/>
      <c r="BSX11" s="127"/>
      <c r="BSY11" s="127"/>
      <c r="BSZ11" s="127"/>
      <c r="BTA11" s="127"/>
      <c r="BTB11" s="127"/>
      <c r="BTC11" s="127"/>
      <c r="BTD11" s="127"/>
      <c r="BTE11" s="127"/>
      <c r="BTF11" s="127"/>
      <c r="BTG11" s="127"/>
      <c r="BTH11" s="127"/>
      <c r="BTI11" s="127"/>
      <c r="BTJ11" s="127"/>
      <c r="BTK11" s="127"/>
      <c r="BTL11" s="127"/>
      <c r="BTM11" s="127"/>
      <c r="BTN11" s="127"/>
      <c r="BTO11" s="127"/>
      <c r="BTP11" s="127"/>
      <c r="BTQ11" s="127"/>
      <c r="BTR11" s="127"/>
      <c r="BTS11" s="127"/>
      <c r="BTT11" s="127"/>
      <c r="BTU11" s="127"/>
      <c r="BTV11" s="127"/>
      <c r="BTW11" s="127"/>
      <c r="BTX11" s="127"/>
      <c r="BTY11" s="127"/>
      <c r="BTZ11" s="127"/>
      <c r="BUA11" s="127"/>
      <c r="BUB11" s="127"/>
      <c r="BUC11" s="127"/>
      <c r="BUD11" s="127"/>
      <c r="BUE11" s="127"/>
      <c r="BUF11" s="127"/>
      <c r="BUG11" s="127"/>
      <c r="BUH11" s="127"/>
      <c r="BUI11" s="127"/>
      <c r="BUJ11" s="127"/>
      <c r="BUK11" s="127"/>
      <c r="BUL11" s="127"/>
      <c r="BUM11" s="127"/>
      <c r="BUN11" s="127"/>
      <c r="BUO11" s="127"/>
      <c r="BUP11" s="127"/>
      <c r="BUQ11" s="127"/>
      <c r="BUR11" s="127"/>
      <c r="BUS11" s="127"/>
      <c r="BUT11" s="127"/>
      <c r="BUU11" s="127"/>
      <c r="BUV11" s="127"/>
      <c r="BUW11" s="127"/>
      <c r="BUX11" s="127"/>
      <c r="BUY11" s="127"/>
      <c r="BUZ11" s="127"/>
      <c r="BVA11" s="127"/>
      <c r="BVB11" s="127"/>
      <c r="BVC11" s="127"/>
      <c r="BVD11" s="127"/>
      <c r="BVE11" s="127"/>
      <c r="BVF11" s="127"/>
      <c r="BVG11" s="127"/>
      <c r="BVH11" s="127"/>
      <c r="BVI11" s="127"/>
      <c r="BVJ11" s="127"/>
      <c r="BVK11" s="127"/>
      <c r="BVL11" s="127"/>
      <c r="BVM11" s="127"/>
      <c r="BVN11" s="127"/>
      <c r="BVO11" s="127"/>
      <c r="BVP11" s="127"/>
      <c r="BVQ11" s="127"/>
      <c r="BVR11" s="127"/>
      <c r="BVS11" s="127"/>
      <c r="BVT11" s="127"/>
      <c r="BVU11" s="127"/>
      <c r="BVV11" s="127"/>
      <c r="BVW11" s="127"/>
      <c r="BVX11" s="127"/>
      <c r="BVY11" s="127"/>
      <c r="BVZ11" s="127"/>
      <c r="BWA11" s="127"/>
      <c r="BWB11" s="127"/>
      <c r="BWC11" s="127"/>
      <c r="BWD11" s="127"/>
      <c r="BWE11" s="127"/>
      <c r="BWF11" s="127"/>
      <c r="BWG11" s="127"/>
      <c r="BWH11" s="127"/>
      <c r="BWI11" s="127"/>
      <c r="BWJ11" s="127"/>
      <c r="BWK11" s="127"/>
      <c r="BWL11" s="127"/>
      <c r="BWM11" s="127"/>
      <c r="BWN11" s="127"/>
      <c r="BWO11" s="127"/>
      <c r="BWP11" s="127"/>
      <c r="BWQ11" s="127"/>
      <c r="BWR11" s="127"/>
      <c r="BWS11" s="127"/>
      <c r="BWT11" s="127"/>
      <c r="BWU11" s="127"/>
      <c r="BWV11" s="127"/>
      <c r="BWW11" s="127"/>
      <c r="BWX11" s="127"/>
      <c r="BWY11" s="127"/>
      <c r="BWZ11" s="127"/>
      <c r="BXA11" s="127"/>
      <c r="BXB11" s="127"/>
      <c r="BXC11" s="127"/>
      <c r="BXD11" s="127"/>
      <c r="BXE11" s="127"/>
      <c r="BXF11" s="127"/>
      <c r="BXG11" s="127"/>
      <c r="BXH11" s="127"/>
      <c r="BXI11" s="127"/>
      <c r="BXJ11" s="127"/>
      <c r="BXK11" s="127"/>
      <c r="BXL11" s="127"/>
      <c r="BXM11" s="127"/>
      <c r="BXN11" s="127"/>
      <c r="BXO11" s="127"/>
      <c r="BXP11" s="127"/>
      <c r="BXQ11" s="127"/>
      <c r="BXR11" s="127"/>
      <c r="BXS11" s="127"/>
      <c r="BXT11" s="127"/>
      <c r="BXU11" s="127"/>
      <c r="BXV11" s="127"/>
      <c r="BXW11" s="127"/>
      <c r="BXX11" s="127"/>
      <c r="BXY11" s="127"/>
      <c r="BXZ11" s="127"/>
      <c r="BYA11" s="127"/>
      <c r="BYB11" s="127"/>
      <c r="BYC11" s="127"/>
      <c r="BYD11" s="127"/>
      <c r="BYE11" s="127"/>
      <c r="BYF11" s="127"/>
      <c r="BYG11" s="127"/>
      <c r="BYH11" s="127"/>
      <c r="BYI11" s="127"/>
      <c r="BYJ11" s="127"/>
      <c r="BYK11" s="127"/>
      <c r="BYL11" s="127"/>
      <c r="BYM11" s="127"/>
      <c r="BYN11" s="127"/>
      <c r="BYO11" s="127"/>
      <c r="BYP11" s="127"/>
      <c r="BYQ11" s="127"/>
      <c r="BYR11" s="127"/>
      <c r="BYS11" s="127"/>
      <c r="BYT11" s="127"/>
      <c r="BYU11" s="127"/>
      <c r="BYV11" s="127"/>
      <c r="BYW11" s="127"/>
      <c r="BYX11" s="127"/>
      <c r="BYY11" s="127"/>
      <c r="BYZ11" s="127"/>
      <c r="BZA11" s="127"/>
      <c r="BZB11" s="127"/>
      <c r="BZC11" s="127"/>
      <c r="BZD11" s="127"/>
      <c r="BZE11" s="127"/>
      <c r="BZF11" s="127"/>
      <c r="BZG11" s="127"/>
      <c r="BZH11" s="127"/>
      <c r="BZI11" s="127"/>
      <c r="BZJ11" s="127"/>
      <c r="BZK11" s="127"/>
      <c r="BZL11" s="127"/>
      <c r="BZM11" s="127"/>
      <c r="BZN11" s="127"/>
      <c r="BZO11" s="127"/>
      <c r="BZP11" s="127"/>
      <c r="BZQ11" s="127"/>
      <c r="BZR11" s="127"/>
      <c r="BZS11" s="127"/>
      <c r="BZT11" s="127"/>
      <c r="BZU11" s="127"/>
      <c r="BZV11" s="127"/>
      <c r="BZW11" s="127"/>
      <c r="BZX11" s="127"/>
      <c r="BZY11" s="127"/>
      <c r="BZZ11" s="127"/>
      <c r="CAA11" s="127"/>
      <c r="CAB11" s="127"/>
      <c r="CAC11" s="127"/>
      <c r="CAD11" s="127"/>
      <c r="CAE11" s="127"/>
      <c r="CAF11" s="127"/>
      <c r="CAG11" s="127"/>
      <c r="CAH11" s="127"/>
      <c r="CAI11" s="127"/>
      <c r="CAJ11" s="127"/>
      <c r="CAK11" s="127"/>
      <c r="CAL11" s="127"/>
      <c r="CAM11" s="127"/>
      <c r="CAN11" s="127"/>
      <c r="CAO11" s="127"/>
      <c r="CAP11" s="127"/>
      <c r="CAQ11" s="127"/>
      <c r="CAR11" s="127"/>
      <c r="CAS11" s="127"/>
      <c r="CAT11" s="127"/>
      <c r="CAU11" s="127"/>
      <c r="CAV11" s="127"/>
      <c r="CAW11" s="127"/>
      <c r="CAX11" s="127"/>
      <c r="CAY11" s="127"/>
      <c r="CAZ11" s="127"/>
      <c r="CBA11" s="127"/>
      <c r="CBB11" s="127"/>
      <c r="CBC11" s="127"/>
      <c r="CBD11" s="127"/>
      <c r="CBE11" s="127"/>
      <c r="CBF11" s="127"/>
      <c r="CBG11" s="127"/>
      <c r="CBH11" s="127"/>
      <c r="CBI11" s="127"/>
      <c r="CBJ11" s="127"/>
      <c r="CBK11" s="127"/>
      <c r="CBL11" s="127"/>
      <c r="CBM11" s="127"/>
      <c r="CBN11" s="127"/>
      <c r="CBO11" s="127"/>
      <c r="CBP11" s="127"/>
      <c r="CBQ11" s="127"/>
      <c r="CBR11" s="127"/>
      <c r="CBS11" s="127"/>
      <c r="CBT11" s="127"/>
      <c r="CBU11" s="127"/>
      <c r="CBV11" s="127"/>
      <c r="CBW11" s="127"/>
      <c r="CBX11" s="127"/>
      <c r="CBY11" s="127"/>
      <c r="CBZ11" s="127"/>
      <c r="CCA11" s="127"/>
      <c r="CCB11" s="127"/>
      <c r="CCC11" s="127"/>
      <c r="CCD11" s="127"/>
      <c r="CCE11" s="127"/>
      <c r="CCF11" s="127"/>
      <c r="CCG11" s="127"/>
      <c r="CCH11" s="127"/>
      <c r="CCI11" s="127"/>
      <c r="CCJ11" s="127"/>
      <c r="CCK11" s="127"/>
      <c r="CCL11" s="127"/>
      <c r="CCM11" s="127"/>
      <c r="CCN11" s="127"/>
      <c r="CCO11" s="127"/>
      <c r="CCP11" s="127"/>
      <c r="CCQ11" s="127"/>
      <c r="CCR11" s="127"/>
      <c r="CCS11" s="127"/>
      <c r="CCT11" s="127"/>
      <c r="CCU11" s="127"/>
      <c r="CCV11" s="127"/>
      <c r="CCW11" s="127"/>
      <c r="CCX11" s="127"/>
      <c r="CCY11" s="127"/>
      <c r="CCZ11" s="127"/>
      <c r="CDA11" s="127"/>
      <c r="CDB11" s="127"/>
      <c r="CDC11" s="127"/>
      <c r="CDD11" s="127"/>
      <c r="CDE11" s="127"/>
      <c r="CDF11" s="127"/>
      <c r="CDG11" s="127"/>
      <c r="CDH11" s="127"/>
      <c r="CDI11" s="127"/>
      <c r="CDJ11" s="127"/>
      <c r="CDK11" s="127"/>
      <c r="CDL11" s="127"/>
      <c r="CDM11" s="127"/>
      <c r="CDN11" s="127"/>
      <c r="CDO11" s="127"/>
      <c r="CDP11" s="127"/>
      <c r="CDQ11" s="127"/>
      <c r="CDR11" s="127"/>
      <c r="CDS11" s="127"/>
      <c r="CDT11" s="127"/>
      <c r="CDU11" s="127"/>
      <c r="CDV11" s="127"/>
      <c r="CDW11" s="127"/>
      <c r="CDX11" s="127"/>
      <c r="CDY11" s="127"/>
      <c r="CDZ11" s="127"/>
      <c r="CEA11" s="127"/>
      <c r="CEB11" s="127"/>
      <c r="CEC11" s="127"/>
      <c r="CED11" s="127"/>
      <c r="CEE11" s="127"/>
      <c r="CEF11" s="127"/>
      <c r="CEG11" s="127"/>
      <c r="CEH11" s="127"/>
      <c r="CEI11" s="127"/>
      <c r="CEJ11" s="127"/>
      <c r="CEK11" s="127"/>
      <c r="CEL11" s="127"/>
      <c r="CEM11" s="127"/>
      <c r="CEN11" s="127"/>
      <c r="CEO11" s="127"/>
      <c r="CEP11" s="127"/>
      <c r="CEQ11" s="127"/>
      <c r="CER11" s="127"/>
      <c r="CES11" s="127"/>
      <c r="CET11" s="127"/>
      <c r="CEU11" s="127"/>
      <c r="CEV11" s="127"/>
      <c r="CEW11" s="127"/>
      <c r="CEX11" s="127"/>
      <c r="CEY11" s="127"/>
      <c r="CEZ11" s="127"/>
      <c r="CFA11" s="127"/>
      <c r="CFB11" s="127"/>
      <c r="CFC11" s="127"/>
      <c r="CFD11" s="127"/>
      <c r="CFE11" s="127"/>
      <c r="CFF11" s="127"/>
      <c r="CFG11" s="127"/>
      <c r="CFH11" s="127"/>
      <c r="CFI11" s="127"/>
      <c r="CFJ11" s="127"/>
      <c r="CFK11" s="127"/>
      <c r="CFL11" s="127"/>
      <c r="CFM11" s="127"/>
      <c r="CFN11" s="127"/>
      <c r="CFO11" s="127"/>
      <c r="CFP11" s="127"/>
      <c r="CFQ11" s="127"/>
      <c r="CFR11" s="127"/>
      <c r="CFS11" s="127"/>
      <c r="CFT11" s="127"/>
      <c r="CFU11" s="127"/>
      <c r="CFV11" s="127"/>
      <c r="CFW11" s="127"/>
      <c r="CFX11" s="127"/>
      <c r="CFY11" s="127"/>
      <c r="CFZ11" s="127"/>
      <c r="CGA11" s="127"/>
      <c r="CGB11" s="127"/>
      <c r="CGC11" s="127"/>
      <c r="CGD11" s="127"/>
      <c r="CGE11" s="127"/>
      <c r="CGF11" s="127"/>
      <c r="CGG11" s="127"/>
      <c r="CGH11" s="127"/>
      <c r="CGI11" s="127"/>
      <c r="CGJ11" s="127"/>
      <c r="CGK11" s="127"/>
      <c r="CGL11" s="127"/>
      <c r="CGM11" s="127"/>
      <c r="CGN11" s="127"/>
      <c r="CGO11" s="127"/>
      <c r="CGP11" s="127"/>
      <c r="CGQ11" s="127"/>
      <c r="CGR11" s="127"/>
      <c r="CGS11" s="127"/>
      <c r="CGT11" s="127"/>
      <c r="CGU11" s="127"/>
      <c r="CGV11" s="127"/>
      <c r="CGW11" s="127"/>
      <c r="CGX11" s="127"/>
      <c r="CGY11" s="127"/>
      <c r="CGZ11" s="127"/>
      <c r="CHA11" s="127"/>
      <c r="CHB11" s="127"/>
      <c r="CHC11" s="127"/>
      <c r="CHD11" s="127"/>
      <c r="CHE11" s="127"/>
      <c r="CHF11" s="127"/>
      <c r="CHG11" s="127"/>
      <c r="CHH11" s="127"/>
      <c r="CHI11" s="127"/>
      <c r="CHJ11" s="127"/>
      <c r="CHK11" s="127"/>
      <c r="CHL11" s="127"/>
      <c r="CHM11" s="127"/>
      <c r="CHN11" s="127"/>
      <c r="CHO11" s="127"/>
      <c r="CHP11" s="127"/>
      <c r="CHQ11" s="127"/>
      <c r="CHR11" s="127"/>
      <c r="CHS11" s="127"/>
      <c r="CHT11" s="127"/>
      <c r="CHU11" s="127"/>
      <c r="CHV11" s="127"/>
      <c r="CHW11" s="127"/>
      <c r="CHX11" s="127"/>
      <c r="CHY11" s="127"/>
      <c r="CHZ11" s="127"/>
      <c r="CIA11" s="127"/>
      <c r="CIB11" s="127"/>
      <c r="CIC11" s="127"/>
      <c r="CID11" s="127"/>
      <c r="CIE11" s="127"/>
      <c r="CIF11" s="127"/>
      <c r="CIG11" s="127"/>
      <c r="CIH11" s="127"/>
      <c r="CII11" s="127"/>
      <c r="CIJ11" s="127"/>
      <c r="CIK11" s="127"/>
      <c r="CIL11" s="127"/>
      <c r="CIM11" s="127"/>
      <c r="CIN11" s="127"/>
      <c r="CIO11" s="127"/>
      <c r="CIP11" s="127"/>
      <c r="CIQ11" s="127"/>
      <c r="CIR11" s="127"/>
      <c r="CIS11" s="127"/>
      <c r="CIT11" s="127"/>
      <c r="CIU11" s="127"/>
      <c r="CIV11" s="127"/>
      <c r="CIW11" s="127"/>
      <c r="CIX11" s="127"/>
      <c r="CIY11" s="127"/>
      <c r="CIZ11" s="127"/>
      <c r="CJA11" s="127"/>
      <c r="CJB11" s="127"/>
      <c r="CJC11" s="127"/>
      <c r="CJD11" s="127"/>
      <c r="CJE11" s="127"/>
      <c r="CJF11" s="127"/>
      <c r="CJG11" s="127"/>
      <c r="CJH11" s="127"/>
      <c r="CJI11" s="127"/>
      <c r="CJJ11" s="127"/>
      <c r="CJK11" s="127"/>
      <c r="CJL11" s="127"/>
      <c r="CJM11" s="127"/>
      <c r="CJN11" s="127"/>
      <c r="CJO11" s="127"/>
      <c r="CJP11" s="127"/>
      <c r="CJQ11" s="127"/>
      <c r="CJR11" s="127"/>
      <c r="CJS11" s="127"/>
      <c r="CJT11" s="127"/>
      <c r="CJU11" s="127"/>
      <c r="CJV11" s="127"/>
      <c r="CJW11" s="127"/>
      <c r="CJX11" s="127"/>
      <c r="CJY11" s="127"/>
      <c r="CJZ11" s="127"/>
      <c r="CKA11" s="127"/>
      <c r="CKB11" s="127"/>
      <c r="CKC11" s="127"/>
      <c r="CKD11" s="127"/>
      <c r="CKE11" s="127"/>
      <c r="CKF11" s="127"/>
      <c r="CKG11" s="127"/>
      <c r="CKH11" s="127"/>
      <c r="CKI11" s="127"/>
      <c r="CKJ11" s="127"/>
      <c r="CKK11" s="127"/>
      <c r="CKL11" s="127"/>
      <c r="CKM11" s="127"/>
      <c r="CKN11" s="127"/>
      <c r="CKO11" s="127"/>
      <c r="CKP11" s="127"/>
      <c r="CKQ11" s="127"/>
      <c r="CKR11" s="127"/>
      <c r="CKS11" s="127"/>
      <c r="CKT11" s="127"/>
      <c r="CKU11" s="127"/>
      <c r="CKV11" s="127"/>
      <c r="CKW11" s="127"/>
      <c r="CKX11" s="127"/>
      <c r="CKY11" s="127"/>
      <c r="CKZ11" s="127"/>
      <c r="CLA11" s="127"/>
      <c r="CLB11" s="127"/>
      <c r="CLC11" s="127"/>
      <c r="CLD11" s="127"/>
      <c r="CLE11" s="127"/>
      <c r="CLF11" s="127"/>
      <c r="CLG11" s="127"/>
      <c r="CLH11" s="127"/>
      <c r="CLI11" s="127"/>
      <c r="CLJ11" s="127"/>
      <c r="CLK11" s="127"/>
      <c r="CLL11" s="127"/>
      <c r="CLM11" s="127"/>
      <c r="CLN11" s="127"/>
      <c r="CLO11" s="127"/>
      <c r="CLP11" s="127"/>
      <c r="CLQ11" s="127"/>
      <c r="CLR11" s="127"/>
      <c r="CLS11" s="127"/>
      <c r="CLT11" s="127"/>
      <c r="CLU11" s="127"/>
      <c r="CLV11" s="127"/>
      <c r="CLW11" s="127"/>
      <c r="CLX11" s="127"/>
      <c r="CLY11" s="127"/>
      <c r="CLZ11" s="127"/>
      <c r="CMA11" s="127"/>
      <c r="CMB11" s="127"/>
      <c r="CMC11" s="127"/>
      <c r="CMD11" s="127"/>
      <c r="CME11" s="127"/>
      <c r="CMF11" s="127"/>
      <c r="CMG11" s="127"/>
      <c r="CMH11" s="127"/>
      <c r="CMI11" s="127"/>
      <c r="CMJ11" s="127"/>
      <c r="CMK11" s="127"/>
      <c r="CML11" s="127"/>
      <c r="CMM11" s="127"/>
      <c r="CMN11" s="127"/>
      <c r="CMO11" s="127"/>
      <c r="CMP11" s="127"/>
      <c r="CMQ11" s="127"/>
      <c r="CMR11" s="127"/>
      <c r="CMS11" s="127"/>
      <c r="CMT11" s="127"/>
      <c r="CMU11" s="127"/>
      <c r="CMV11" s="127"/>
      <c r="CMW11" s="127"/>
      <c r="CMX11" s="127"/>
      <c r="CMY11" s="127"/>
      <c r="CMZ11" s="127"/>
      <c r="CNA11" s="127"/>
      <c r="CNB11" s="127"/>
      <c r="CNC11" s="127"/>
      <c r="CND11" s="127"/>
      <c r="CNE11" s="127"/>
      <c r="CNF11" s="127"/>
      <c r="CNG11" s="127"/>
      <c r="CNH11" s="127"/>
      <c r="CNI11" s="127"/>
      <c r="CNJ11" s="127"/>
      <c r="CNK11" s="127"/>
      <c r="CNL11" s="127"/>
      <c r="CNM11" s="127"/>
      <c r="CNN11" s="127"/>
      <c r="CNO11" s="127"/>
      <c r="CNP11" s="127"/>
      <c r="CNQ11" s="127"/>
      <c r="CNR11" s="127"/>
      <c r="CNS11" s="127"/>
      <c r="CNT11" s="127"/>
      <c r="CNU11" s="127"/>
      <c r="CNV11" s="127"/>
      <c r="CNW11" s="127"/>
      <c r="CNX11" s="127"/>
      <c r="CNY11" s="127"/>
      <c r="CNZ11" s="127"/>
      <c r="COA11" s="127"/>
      <c r="COB11" s="127"/>
      <c r="COC11" s="127"/>
      <c r="COD11" s="127"/>
      <c r="COE11" s="127"/>
      <c r="COF11" s="127"/>
      <c r="COG11" s="127"/>
      <c r="COH11" s="127"/>
      <c r="COI11" s="127"/>
      <c r="COJ11" s="127"/>
      <c r="COK11" s="127"/>
      <c r="COL11" s="127"/>
      <c r="COM11" s="127"/>
      <c r="CON11" s="127"/>
      <c r="COO11" s="127"/>
      <c r="COP11" s="127"/>
      <c r="COQ11" s="127"/>
      <c r="COR11" s="127"/>
      <c r="COS11" s="127"/>
      <c r="COT11" s="127"/>
      <c r="COU11" s="127"/>
      <c r="COV11" s="127"/>
      <c r="COW11" s="127"/>
      <c r="COX11" s="127"/>
      <c r="COY11" s="127"/>
      <c r="COZ11" s="127"/>
      <c r="CPA11" s="127"/>
      <c r="CPB11" s="127"/>
      <c r="CPC11" s="127"/>
      <c r="CPD11" s="127"/>
      <c r="CPE11" s="127"/>
      <c r="CPF11" s="127"/>
      <c r="CPG11" s="127"/>
      <c r="CPH11" s="127"/>
      <c r="CPI11" s="127"/>
      <c r="CPJ11" s="127"/>
      <c r="CPK11" s="127"/>
      <c r="CPL11" s="127"/>
      <c r="CPM11" s="127"/>
      <c r="CPN11" s="127"/>
      <c r="CPO11" s="127"/>
      <c r="CPP11" s="127"/>
      <c r="CPQ11" s="127"/>
      <c r="CPR11" s="127"/>
      <c r="CPS11" s="127"/>
      <c r="CPT11" s="127"/>
      <c r="CPU11" s="127"/>
      <c r="CPV11" s="127"/>
      <c r="CPW11" s="127"/>
      <c r="CPX11" s="127"/>
      <c r="CPY11" s="127"/>
      <c r="CPZ11" s="127"/>
      <c r="CQA11" s="127"/>
      <c r="CQB11" s="127"/>
      <c r="CQC11" s="127"/>
      <c r="CQD11" s="127"/>
      <c r="CQE11" s="127"/>
      <c r="CQF11" s="127"/>
      <c r="CQG11" s="127"/>
      <c r="CQH11" s="127"/>
      <c r="CQI11" s="127"/>
      <c r="CQJ11" s="127"/>
      <c r="CQK11" s="127"/>
      <c r="CQL11" s="127"/>
      <c r="CQM11" s="127"/>
      <c r="CQN11" s="127"/>
      <c r="CQO11" s="127"/>
      <c r="CQP11" s="127"/>
      <c r="CQQ11" s="127"/>
      <c r="CQR11" s="127"/>
      <c r="CQS11" s="127"/>
      <c r="CQT11" s="127"/>
      <c r="CQU11" s="127"/>
      <c r="CQV11" s="127"/>
      <c r="CQW11" s="127"/>
      <c r="CQX11" s="127"/>
      <c r="CQY11" s="127"/>
      <c r="CQZ11" s="127"/>
      <c r="CRA11" s="127"/>
      <c r="CRB11" s="127"/>
      <c r="CRC11" s="127"/>
      <c r="CRD11" s="127"/>
      <c r="CRE11" s="127"/>
      <c r="CRF11" s="127"/>
      <c r="CRG11" s="127"/>
      <c r="CRH11" s="127"/>
      <c r="CRI11" s="127"/>
      <c r="CRJ11" s="127"/>
      <c r="CRK11" s="127"/>
      <c r="CRL11" s="127"/>
      <c r="CRM11" s="127"/>
      <c r="CRN11" s="127"/>
      <c r="CRO11" s="127"/>
      <c r="CRP11" s="127"/>
      <c r="CRQ11" s="127"/>
      <c r="CRR11" s="127"/>
      <c r="CRS11" s="127"/>
      <c r="CRT11" s="127"/>
      <c r="CRU11" s="127"/>
      <c r="CRV11" s="127"/>
      <c r="CRW11" s="127"/>
      <c r="CRX11" s="127"/>
      <c r="CRY11" s="127"/>
      <c r="CRZ11" s="127"/>
      <c r="CSA11" s="127"/>
      <c r="CSB11" s="127"/>
      <c r="CSC11" s="127"/>
      <c r="CSD11" s="127"/>
      <c r="CSE11" s="127"/>
      <c r="CSF11" s="127"/>
      <c r="CSG11" s="127"/>
      <c r="CSH11" s="127"/>
      <c r="CSI11" s="127"/>
      <c r="CSJ11" s="127"/>
      <c r="CSK11" s="127"/>
      <c r="CSL11" s="127"/>
      <c r="CSM11" s="127"/>
      <c r="CSN11" s="127"/>
      <c r="CSO11" s="127"/>
      <c r="CSP11" s="127"/>
      <c r="CSQ11" s="127"/>
      <c r="CSR11" s="127"/>
      <c r="CSS11" s="127"/>
      <c r="CST11" s="127"/>
      <c r="CSU11" s="127"/>
      <c r="CSV11" s="127"/>
      <c r="CSW11" s="127"/>
      <c r="CSX11" s="127"/>
      <c r="CSY11" s="127"/>
      <c r="CSZ11" s="127"/>
      <c r="CTA11" s="127"/>
      <c r="CTB11" s="127"/>
      <c r="CTC11" s="127"/>
      <c r="CTD11" s="127"/>
      <c r="CTE11" s="127"/>
      <c r="CTF11" s="127"/>
      <c r="CTG11" s="127"/>
      <c r="CTH11" s="127"/>
      <c r="CTI11" s="127"/>
      <c r="CTJ11" s="127"/>
      <c r="CTK11" s="127"/>
      <c r="CTL11" s="127"/>
      <c r="CTM11" s="127"/>
      <c r="CTN11" s="127"/>
      <c r="CTO11" s="127"/>
      <c r="CTP11" s="127"/>
      <c r="CTQ11" s="127"/>
      <c r="CTR11" s="127"/>
      <c r="CTS11" s="127"/>
      <c r="CTT11" s="127"/>
      <c r="CTU11" s="127"/>
      <c r="CTV11" s="127"/>
      <c r="CTW11" s="127"/>
      <c r="CTX11" s="127"/>
      <c r="CTY11" s="127"/>
      <c r="CTZ11" s="127"/>
      <c r="CUA11" s="127"/>
      <c r="CUB11" s="127"/>
      <c r="CUC11" s="127"/>
      <c r="CUD11" s="127"/>
      <c r="CUE11" s="127"/>
      <c r="CUF11" s="127"/>
      <c r="CUG11" s="127"/>
      <c r="CUH11" s="127"/>
      <c r="CUI11" s="127"/>
      <c r="CUJ11" s="127"/>
      <c r="CUK11" s="127"/>
      <c r="CUL11" s="127"/>
      <c r="CUM11" s="127"/>
      <c r="CUN11" s="127"/>
      <c r="CUO11" s="127"/>
      <c r="CUP11" s="127"/>
      <c r="CUQ11" s="127"/>
      <c r="CUR11" s="127"/>
      <c r="CUS11" s="127"/>
      <c r="CUT11" s="127"/>
      <c r="CUU11" s="127"/>
      <c r="CUV11" s="127"/>
      <c r="CUW11" s="127"/>
      <c r="CUX11" s="127"/>
      <c r="CUY11" s="127"/>
      <c r="CUZ11" s="127"/>
      <c r="CVA11" s="127"/>
      <c r="CVB11" s="127"/>
      <c r="CVC11" s="127"/>
      <c r="CVD11" s="127"/>
      <c r="CVE11" s="127"/>
      <c r="CVF11" s="127"/>
      <c r="CVG11" s="127"/>
      <c r="CVH11" s="127"/>
      <c r="CVI11" s="127"/>
      <c r="CVJ11" s="127"/>
      <c r="CVK11" s="127"/>
      <c r="CVL11" s="127"/>
      <c r="CVM11" s="127"/>
      <c r="CVN11" s="127"/>
      <c r="CVO11" s="127"/>
      <c r="CVP11" s="127"/>
      <c r="CVQ11" s="127"/>
      <c r="CVR11" s="127"/>
      <c r="CVS11" s="127"/>
      <c r="CVT11" s="127"/>
      <c r="CVU11" s="127"/>
      <c r="CVV11" s="127"/>
      <c r="CVW11" s="127"/>
      <c r="CVX11" s="127"/>
      <c r="CVY11" s="127"/>
      <c r="CVZ11" s="127"/>
      <c r="CWA11" s="127"/>
      <c r="CWB11" s="127"/>
      <c r="CWC11" s="127"/>
      <c r="CWD11" s="127"/>
      <c r="CWE11" s="127"/>
      <c r="CWF11" s="127"/>
      <c r="CWG11" s="127"/>
      <c r="CWH11" s="127"/>
      <c r="CWI11" s="127"/>
      <c r="CWJ11" s="127"/>
      <c r="CWK11" s="127"/>
      <c r="CWL11" s="127"/>
      <c r="CWM11" s="127"/>
      <c r="CWN11" s="127"/>
      <c r="CWO11" s="127"/>
      <c r="CWP11" s="127"/>
      <c r="CWQ11" s="127"/>
      <c r="CWR11" s="127"/>
      <c r="CWS11" s="127"/>
      <c r="CWT11" s="127"/>
      <c r="CWU11" s="127"/>
      <c r="CWV11" s="127"/>
      <c r="CWW11" s="127"/>
      <c r="CWX11" s="127"/>
      <c r="CWY11" s="127"/>
      <c r="CWZ11" s="127"/>
      <c r="CXA11" s="127"/>
      <c r="CXB11" s="127"/>
      <c r="CXC11" s="127"/>
      <c r="CXD11" s="127"/>
      <c r="CXE11" s="127"/>
      <c r="CXF11" s="127"/>
      <c r="CXG11" s="127"/>
      <c r="CXH11" s="127"/>
      <c r="CXI11" s="127"/>
      <c r="CXJ11" s="127"/>
      <c r="CXK11" s="127"/>
      <c r="CXL11" s="127"/>
      <c r="CXM11" s="127"/>
      <c r="CXN11" s="127"/>
      <c r="CXO11" s="127"/>
      <c r="CXP11" s="127"/>
      <c r="CXQ11" s="127"/>
      <c r="CXR11" s="127"/>
      <c r="CXS11" s="127"/>
      <c r="CXT11" s="127"/>
      <c r="CXU11" s="127"/>
      <c r="CXV11" s="127"/>
      <c r="CXW11" s="127"/>
      <c r="CXX11" s="127"/>
      <c r="CXY11" s="127"/>
      <c r="CXZ11" s="127"/>
      <c r="CYA11" s="127"/>
      <c r="CYB11" s="127"/>
      <c r="CYC11" s="127"/>
      <c r="CYD11" s="127"/>
      <c r="CYE11" s="127"/>
      <c r="CYF11" s="127"/>
      <c r="CYG11" s="127"/>
      <c r="CYH11" s="127"/>
      <c r="CYI11" s="127"/>
      <c r="CYJ11" s="127"/>
      <c r="CYK11" s="127"/>
      <c r="CYL11" s="127"/>
      <c r="CYM11" s="127"/>
      <c r="CYN11" s="127"/>
      <c r="CYO11" s="127"/>
      <c r="CYP11" s="127"/>
      <c r="CYQ11" s="127"/>
      <c r="CYR11" s="127"/>
      <c r="CYS11" s="127"/>
      <c r="CYT11" s="127"/>
      <c r="CYU11" s="127"/>
      <c r="CYV11" s="127"/>
      <c r="CYW11" s="127"/>
      <c r="CYX11" s="127"/>
      <c r="CYY11" s="127"/>
      <c r="CYZ11" s="127"/>
      <c r="CZA11" s="127"/>
      <c r="CZB11" s="127"/>
      <c r="CZC11" s="127"/>
      <c r="CZD11" s="127"/>
      <c r="CZE11" s="127"/>
      <c r="CZF11" s="127"/>
      <c r="CZG11" s="127"/>
      <c r="CZH11" s="127"/>
      <c r="CZI11" s="127"/>
      <c r="CZJ11" s="127"/>
      <c r="CZK11" s="127"/>
      <c r="CZL11" s="127"/>
      <c r="CZM11" s="127"/>
      <c r="CZN11" s="127"/>
      <c r="CZO11" s="127"/>
      <c r="CZP11" s="127"/>
      <c r="CZQ11" s="127"/>
      <c r="CZR11" s="127"/>
      <c r="CZS11" s="127"/>
      <c r="CZT11" s="127"/>
      <c r="CZU11" s="127"/>
      <c r="CZV11" s="127"/>
      <c r="CZW11" s="127"/>
      <c r="CZX11" s="127"/>
      <c r="CZY11" s="127"/>
      <c r="CZZ11" s="127"/>
      <c r="DAA11" s="127"/>
      <c r="DAB11" s="127"/>
      <c r="DAC11" s="127"/>
      <c r="DAD11" s="127"/>
      <c r="DAE11" s="127"/>
      <c r="DAF11" s="127"/>
      <c r="DAG11" s="127"/>
      <c r="DAH11" s="127"/>
      <c r="DAI11" s="127"/>
      <c r="DAJ11" s="127"/>
      <c r="DAK11" s="127"/>
      <c r="DAL11" s="127"/>
      <c r="DAM11" s="127"/>
      <c r="DAN11" s="127"/>
      <c r="DAO11" s="127"/>
      <c r="DAP11" s="127"/>
      <c r="DAQ11" s="127"/>
      <c r="DAR11" s="127"/>
      <c r="DAS11" s="127"/>
      <c r="DAT11" s="127"/>
      <c r="DAU11" s="127"/>
      <c r="DAV11" s="127"/>
      <c r="DAW11" s="127"/>
      <c r="DAX11" s="127"/>
      <c r="DAY11" s="127"/>
      <c r="DAZ11" s="127"/>
      <c r="DBA11" s="127"/>
      <c r="DBB11" s="127"/>
      <c r="DBC11" s="127"/>
      <c r="DBD11" s="127"/>
      <c r="DBE11" s="127"/>
      <c r="DBF11" s="127"/>
      <c r="DBG11" s="127"/>
      <c r="DBH11" s="127"/>
      <c r="DBI11" s="127"/>
      <c r="DBJ11" s="127"/>
      <c r="DBK11" s="127"/>
      <c r="DBL11" s="127"/>
      <c r="DBM11" s="127"/>
      <c r="DBN11" s="127"/>
      <c r="DBO11" s="127"/>
      <c r="DBP11" s="127"/>
      <c r="DBQ11" s="127"/>
      <c r="DBR11" s="127"/>
      <c r="DBS11" s="127"/>
      <c r="DBT11" s="127"/>
      <c r="DBU11" s="127"/>
      <c r="DBV11" s="127"/>
      <c r="DBW11" s="127"/>
      <c r="DBX11" s="127"/>
      <c r="DBY11" s="127"/>
      <c r="DBZ11" s="127"/>
      <c r="DCA11" s="127"/>
      <c r="DCB11" s="127"/>
      <c r="DCC11" s="127"/>
      <c r="DCD11" s="127"/>
      <c r="DCE11" s="127"/>
      <c r="DCF11" s="127"/>
      <c r="DCG11" s="127"/>
      <c r="DCH11" s="127"/>
      <c r="DCI11" s="127"/>
      <c r="DCJ11" s="127"/>
      <c r="DCK11" s="127"/>
      <c r="DCL11" s="127"/>
      <c r="DCM11" s="127"/>
      <c r="DCN11" s="127"/>
      <c r="DCO11" s="127"/>
      <c r="DCP11" s="127"/>
      <c r="DCQ11" s="127"/>
      <c r="DCR11" s="127"/>
      <c r="DCS11" s="127"/>
      <c r="DCT11" s="127"/>
      <c r="DCU11" s="127"/>
      <c r="DCV11" s="127"/>
      <c r="DCW11" s="127"/>
      <c r="DCX11" s="127"/>
      <c r="DCY11" s="127"/>
      <c r="DCZ11" s="127"/>
      <c r="DDA11" s="127"/>
      <c r="DDB11" s="127"/>
      <c r="DDC11" s="127"/>
      <c r="DDD11" s="127"/>
      <c r="DDE11" s="127"/>
      <c r="DDF11" s="127"/>
      <c r="DDG11" s="127"/>
      <c r="DDH11" s="127"/>
      <c r="DDI11" s="127"/>
      <c r="DDJ11" s="127"/>
      <c r="DDK11" s="127"/>
      <c r="DDL11" s="127"/>
      <c r="DDM11" s="127"/>
      <c r="DDN11" s="127"/>
      <c r="DDO11" s="127"/>
      <c r="DDP11" s="127"/>
      <c r="DDQ11" s="127"/>
      <c r="DDR11" s="127"/>
      <c r="DDS11" s="127"/>
      <c r="DDT11" s="127"/>
      <c r="DDU11" s="127"/>
      <c r="DDV11" s="127"/>
      <c r="DDW11" s="127"/>
      <c r="DDX11" s="127"/>
      <c r="DDY11" s="127"/>
      <c r="DDZ11" s="127"/>
      <c r="DEA11" s="127"/>
      <c r="DEB11" s="127"/>
      <c r="DEC11" s="127"/>
      <c r="DED11" s="127"/>
      <c r="DEE11" s="127"/>
      <c r="DEF11" s="127"/>
      <c r="DEG11" s="127"/>
      <c r="DEH11" s="127"/>
      <c r="DEI11" s="127"/>
      <c r="DEJ11" s="127"/>
      <c r="DEK11" s="127"/>
      <c r="DEL11" s="127"/>
      <c r="DEM11" s="127"/>
      <c r="DEN11" s="127"/>
      <c r="DEO11" s="127"/>
      <c r="DEP11" s="127"/>
      <c r="DEQ11" s="127"/>
      <c r="DER11" s="127"/>
      <c r="DES11" s="127"/>
      <c r="DET11" s="127"/>
      <c r="DEU11" s="127"/>
      <c r="DEV11" s="127"/>
      <c r="DEW11" s="127"/>
      <c r="DEX11" s="127"/>
      <c r="DEY11" s="127"/>
      <c r="DEZ11" s="127"/>
      <c r="DFA11" s="127"/>
      <c r="DFB11" s="127"/>
      <c r="DFC11" s="127"/>
      <c r="DFD11" s="127"/>
      <c r="DFE11" s="127"/>
      <c r="DFF11" s="127"/>
      <c r="DFG11" s="127"/>
      <c r="DFH11" s="127"/>
      <c r="DFI11" s="127"/>
      <c r="DFJ11" s="127"/>
      <c r="DFK11" s="127"/>
      <c r="DFL11" s="127"/>
      <c r="DFM11" s="127"/>
      <c r="DFN11" s="127"/>
      <c r="DFO11" s="127"/>
      <c r="DFP11" s="127"/>
      <c r="DFQ11" s="127"/>
      <c r="DFR11" s="127"/>
      <c r="DFS11" s="127"/>
      <c r="DFT11" s="127"/>
      <c r="DFU11" s="127"/>
      <c r="DFV11" s="127"/>
      <c r="DFW11" s="127"/>
      <c r="DFX11" s="127"/>
      <c r="DFY11" s="127"/>
      <c r="DFZ11" s="127"/>
      <c r="DGA11" s="127"/>
      <c r="DGB11" s="127"/>
      <c r="DGC11" s="127"/>
      <c r="DGD11" s="127"/>
      <c r="DGE11" s="127"/>
      <c r="DGF11" s="127"/>
      <c r="DGG11" s="127"/>
      <c r="DGH11" s="127"/>
      <c r="DGI11" s="127"/>
      <c r="DGJ11" s="127"/>
      <c r="DGK11" s="127"/>
      <c r="DGL11" s="127"/>
      <c r="DGM11" s="127"/>
      <c r="DGN11" s="127"/>
      <c r="DGO11" s="127"/>
      <c r="DGP11" s="127"/>
      <c r="DGQ11" s="127"/>
      <c r="DGR11" s="127"/>
      <c r="DGS11" s="127"/>
      <c r="DGT11" s="127"/>
      <c r="DGU11" s="127"/>
      <c r="DGV11" s="127"/>
      <c r="DGW11" s="127"/>
      <c r="DGX11" s="127"/>
      <c r="DGY11" s="127"/>
      <c r="DGZ11" s="127"/>
      <c r="DHA11" s="127"/>
      <c r="DHB11" s="127"/>
      <c r="DHC11" s="127"/>
      <c r="DHD11" s="127"/>
      <c r="DHE11" s="127"/>
      <c r="DHF11" s="127"/>
      <c r="DHG11" s="127"/>
      <c r="DHH11" s="127"/>
      <c r="DHI11" s="127"/>
      <c r="DHJ11" s="127"/>
      <c r="DHK11" s="127"/>
      <c r="DHL11" s="127"/>
      <c r="DHM11" s="127"/>
      <c r="DHN11" s="127"/>
      <c r="DHO11" s="127"/>
      <c r="DHP11" s="127"/>
      <c r="DHQ11" s="127"/>
      <c r="DHR11" s="127"/>
      <c r="DHS11" s="127"/>
      <c r="DHT11" s="127"/>
      <c r="DHU11" s="127"/>
      <c r="DHV11" s="127"/>
      <c r="DHW11" s="127"/>
      <c r="DHX11" s="127"/>
      <c r="DHY11" s="127"/>
      <c r="DHZ11" s="127"/>
      <c r="DIA11" s="127"/>
      <c r="DIB11" s="127"/>
      <c r="DIC11" s="127"/>
      <c r="DID11" s="127"/>
      <c r="DIE11" s="127"/>
      <c r="DIF11" s="127"/>
      <c r="DIG11" s="127"/>
      <c r="DIH11" s="127"/>
      <c r="DII11" s="127"/>
      <c r="DIJ11" s="127"/>
      <c r="DIK11" s="127"/>
      <c r="DIL11" s="127"/>
      <c r="DIM11" s="127"/>
      <c r="DIN11" s="127"/>
      <c r="DIO11" s="127"/>
      <c r="DIP11" s="127"/>
      <c r="DIQ11" s="127"/>
      <c r="DIR11" s="127"/>
      <c r="DIS11" s="127"/>
      <c r="DIT11" s="127"/>
      <c r="DIU11" s="127"/>
      <c r="DIV11" s="127"/>
      <c r="DIW11" s="127"/>
      <c r="DIX11" s="127"/>
      <c r="DIY11" s="127"/>
      <c r="DIZ11" s="127"/>
      <c r="DJA11" s="127"/>
      <c r="DJB11" s="127"/>
      <c r="DJC11" s="127"/>
      <c r="DJD11" s="127"/>
      <c r="DJE11" s="127"/>
      <c r="DJF11" s="127"/>
      <c r="DJG11" s="127"/>
      <c r="DJH11" s="127"/>
      <c r="DJI11" s="127"/>
      <c r="DJJ11" s="127"/>
      <c r="DJK11" s="127"/>
      <c r="DJL11" s="127"/>
      <c r="DJM11" s="127"/>
      <c r="DJN11" s="127"/>
      <c r="DJO11" s="127"/>
      <c r="DJP11" s="127"/>
      <c r="DJQ11" s="127"/>
      <c r="DJR11" s="127"/>
      <c r="DJS11" s="127"/>
      <c r="DJT11" s="127"/>
      <c r="DJU11" s="127"/>
      <c r="DJV11" s="127"/>
      <c r="DJW11" s="127"/>
      <c r="DJX11" s="127"/>
      <c r="DJY11" s="127"/>
      <c r="DJZ11" s="127"/>
      <c r="DKA11" s="127"/>
      <c r="DKB11" s="127"/>
      <c r="DKC11" s="127"/>
      <c r="DKD11" s="127"/>
      <c r="DKE11" s="127"/>
      <c r="DKF11" s="127"/>
      <c r="DKG11" s="127"/>
      <c r="DKH11" s="127"/>
      <c r="DKI11" s="127"/>
      <c r="DKJ11" s="127"/>
      <c r="DKK11" s="127"/>
      <c r="DKL11" s="127"/>
      <c r="DKM11" s="127"/>
      <c r="DKN11" s="127"/>
      <c r="DKO11" s="127"/>
      <c r="DKP11" s="127"/>
      <c r="DKQ11" s="127"/>
      <c r="DKR11" s="127"/>
      <c r="DKS11" s="127"/>
      <c r="DKT11" s="127"/>
      <c r="DKU11" s="127"/>
      <c r="DKV11" s="127"/>
      <c r="DKW11" s="127"/>
      <c r="DKX11" s="127"/>
      <c r="DKY11" s="127"/>
      <c r="DKZ11" s="127"/>
      <c r="DLA11" s="127"/>
      <c r="DLB11" s="127"/>
      <c r="DLC11" s="127"/>
      <c r="DLD11" s="127"/>
      <c r="DLE11" s="127"/>
      <c r="DLF11" s="127"/>
      <c r="DLG11" s="127"/>
      <c r="DLH11" s="127"/>
      <c r="DLI11" s="127"/>
      <c r="DLJ11" s="127"/>
      <c r="DLK11" s="127"/>
      <c r="DLL11" s="127"/>
      <c r="DLM11" s="127"/>
      <c r="DLN11" s="127"/>
      <c r="DLO11" s="127"/>
      <c r="DLP11" s="127"/>
      <c r="DLQ11" s="127"/>
      <c r="DLR11" s="127"/>
      <c r="DLS11" s="127"/>
      <c r="DLT11" s="127"/>
      <c r="DLU11" s="127"/>
      <c r="DLV11" s="127"/>
      <c r="DLW11" s="127"/>
      <c r="DLX11" s="127"/>
      <c r="DLY11" s="127"/>
      <c r="DLZ11" s="127"/>
      <c r="DMA11" s="127"/>
      <c r="DMB11" s="127"/>
      <c r="DMC11" s="127"/>
      <c r="DMD11" s="127"/>
      <c r="DME11" s="127"/>
      <c r="DMF11" s="127"/>
      <c r="DMG11" s="127"/>
      <c r="DMH11" s="127"/>
      <c r="DMI11" s="127"/>
      <c r="DMJ11" s="127"/>
      <c r="DMK11" s="127"/>
      <c r="DML11" s="127"/>
      <c r="DMM11" s="127"/>
      <c r="DMN11" s="127"/>
      <c r="DMO11" s="127"/>
      <c r="DMP11" s="127"/>
      <c r="DMQ11" s="127"/>
      <c r="DMR11" s="127"/>
      <c r="DMS11" s="127"/>
      <c r="DMT11" s="127"/>
      <c r="DMU11" s="127"/>
      <c r="DMV11" s="127"/>
      <c r="DMW11" s="127"/>
      <c r="DMX11" s="127"/>
      <c r="DMY11" s="127"/>
      <c r="DMZ11" s="127"/>
      <c r="DNA11" s="127"/>
      <c r="DNB11" s="127"/>
      <c r="DNC11" s="127"/>
      <c r="DND11" s="127"/>
      <c r="DNE11" s="127"/>
      <c r="DNF11" s="127"/>
      <c r="DNG11" s="127"/>
      <c r="DNH11" s="127"/>
      <c r="DNI11" s="127"/>
      <c r="DNJ11" s="127"/>
      <c r="DNK11" s="127"/>
      <c r="DNL11" s="127"/>
      <c r="DNM11" s="127"/>
      <c r="DNN11" s="127"/>
      <c r="DNO11" s="127"/>
      <c r="DNP11" s="127"/>
      <c r="DNQ11" s="127"/>
      <c r="DNR11" s="127"/>
      <c r="DNS11" s="127"/>
      <c r="DNT11" s="127"/>
      <c r="DNU11" s="127"/>
      <c r="DNV11" s="127"/>
      <c r="DNW11" s="127"/>
      <c r="DNX11" s="127"/>
      <c r="DNY11" s="127"/>
      <c r="DNZ11" s="127"/>
      <c r="DOA11" s="127"/>
      <c r="DOB11" s="127"/>
      <c r="DOC11" s="127"/>
      <c r="DOD11" s="127"/>
      <c r="DOE11" s="127"/>
      <c r="DOF11" s="127"/>
      <c r="DOG11" s="127"/>
      <c r="DOH11" s="127"/>
      <c r="DOI11" s="127"/>
      <c r="DOJ11" s="127"/>
      <c r="DOK11" s="127"/>
      <c r="DOL11" s="127"/>
      <c r="DOM11" s="127"/>
      <c r="DON11" s="127"/>
      <c r="DOO11" s="127"/>
      <c r="DOP11" s="127"/>
      <c r="DOQ11" s="127"/>
      <c r="DOR11" s="127"/>
      <c r="DOS11" s="127"/>
      <c r="DOT11" s="127"/>
      <c r="DOU11" s="127"/>
      <c r="DOV11" s="127"/>
      <c r="DOW11" s="127"/>
      <c r="DOX11" s="127"/>
      <c r="DOY11" s="127"/>
      <c r="DOZ11" s="127"/>
      <c r="DPA11" s="127"/>
      <c r="DPB11" s="127"/>
      <c r="DPC11" s="127"/>
      <c r="DPD11" s="127"/>
      <c r="DPE11" s="127"/>
      <c r="DPF11" s="127"/>
      <c r="DPG11" s="127"/>
      <c r="DPH11" s="127"/>
      <c r="DPI11" s="127"/>
      <c r="DPJ11" s="127"/>
      <c r="DPK11" s="127"/>
      <c r="DPL11" s="127"/>
      <c r="DPM11" s="127"/>
      <c r="DPN11" s="127"/>
      <c r="DPO11" s="127"/>
      <c r="DPP11" s="127"/>
      <c r="DPQ11" s="127"/>
      <c r="DPR11" s="127"/>
      <c r="DPS11" s="127"/>
      <c r="DPT11" s="127"/>
      <c r="DPU11" s="127"/>
      <c r="DPV11" s="127"/>
      <c r="DPW11" s="127"/>
      <c r="DPX11" s="127"/>
      <c r="DPY11" s="127"/>
      <c r="DPZ11" s="127"/>
      <c r="DQA11" s="127"/>
      <c r="DQB11" s="127"/>
      <c r="DQC11" s="127"/>
      <c r="DQD11" s="127"/>
      <c r="DQE11" s="127"/>
      <c r="DQF11" s="127"/>
      <c r="DQG11" s="127"/>
      <c r="DQH11" s="127"/>
      <c r="DQI11" s="127"/>
      <c r="DQJ11" s="127"/>
      <c r="DQK11" s="127"/>
      <c r="DQL11" s="127"/>
      <c r="DQM11" s="127"/>
      <c r="DQN11" s="127"/>
      <c r="DQO11" s="127"/>
      <c r="DQP11" s="127"/>
      <c r="DQQ11" s="127"/>
      <c r="DQR11" s="127"/>
      <c r="DQS11" s="127"/>
      <c r="DQT11" s="127"/>
      <c r="DQU11" s="127"/>
      <c r="DQV11" s="127"/>
      <c r="DQW11" s="127"/>
      <c r="DQX11" s="127"/>
      <c r="DQY11" s="127"/>
      <c r="DQZ11" s="127"/>
      <c r="DRA11" s="127"/>
      <c r="DRB11" s="127"/>
      <c r="DRC11" s="127"/>
      <c r="DRD11" s="127"/>
      <c r="DRE11" s="127"/>
      <c r="DRF11" s="127"/>
      <c r="DRG11" s="127"/>
      <c r="DRH11" s="127"/>
      <c r="DRI11" s="127"/>
      <c r="DRJ11" s="127"/>
      <c r="DRK11" s="127"/>
      <c r="DRL11" s="127"/>
      <c r="DRM11" s="127"/>
      <c r="DRN11" s="127"/>
      <c r="DRO11" s="127"/>
      <c r="DRP11" s="127"/>
      <c r="DRQ11" s="127"/>
      <c r="DRR11" s="127"/>
      <c r="DRS11" s="127"/>
      <c r="DRT11" s="127"/>
      <c r="DRU11" s="127"/>
      <c r="DRV11" s="127"/>
      <c r="DRW11" s="127"/>
      <c r="DRX11" s="127"/>
      <c r="DRY11" s="127"/>
      <c r="DRZ11" s="127"/>
      <c r="DSA11" s="127"/>
      <c r="DSB11" s="127"/>
      <c r="DSC11" s="127"/>
      <c r="DSD11" s="127"/>
      <c r="DSE11" s="127"/>
      <c r="DSF11" s="127"/>
      <c r="DSG11" s="127"/>
      <c r="DSH11" s="127"/>
      <c r="DSI11" s="127"/>
      <c r="DSJ11" s="127"/>
      <c r="DSK11" s="127"/>
      <c r="DSL11" s="127"/>
      <c r="DSM11" s="127"/>
      <c r="DSN11" s="127"/>
      <c r="DSO11" s="127"/>
      <c r="DSP11" s="127"/>
      <c r="DSQ11" s="127"/>
      <c r="DSR11" s="127"/>
      <c r="DSS11" s="127"/>
      <c r="DST11" s="127"/>
      <c r="DSU11" s="127"/>
      <c r="DSV11" s="127"/>
      <c r="DSW11" s="127"/>
      <c r="DSX11" s="127"/>
      <c r="DSY11" s="127"/>
      <c r="DSZ11" s="127"/>
      <c r="DTA11" s="127"/>
      <c r="DTB11" s="127"/>
      <c r="DTC11" s="127"/>
      <c r="DTD11" s="127"/>
      <c r="DTE11" s="127"/>
      <c r="DTF11" s="127"/>
      <c r="DTG11" s="127"/>
      <c r="DTH11" s="127"/>
      <c r="DTI11" s="127"/>
      <c r="DTJ11" s="127"/>
      <c r="DTK11" s="127"/>
      <c r="DTL11" s="127"/>
      <c r="DTM11" s="127"/>
      <c r="DTN11" s="127"/>
      <c r="DTO11" s="127"/>
      <c r="DTP11" s="127"/>
      <c r="DTQ11" s="127"/>
      <c r="DTR11" s="127"/>
      <c r="DTS11" s="127"/>
      <c r="DTT11" s="127"/>
      <c r="DTU11" s="127"/>
      <c r="DTV11" s="127"/>
      <c r="DTW11" s="127"/>
      <c r="DTX11" s="127"/>
      <c r="DTY11" s="127"/>
      <c r="DTZ11" s="127"/>
      <c r="DUA11" s="127"/>
      <c r="DUB11" s="127"/>
      <c r="DUC11" s="127"/>
      <c r="DUD11" s="127"/>
      <c r="DUE11" s="127"/>
      <c r="DUF11" s="127"/>
      <c r="DUG11" s="127"/>
      <c r="DUH11" s="127"/>
      <c r="DUI11" s="127"/>
      <c r="DUJ11" s="127"/>
      <c r="DUK11" s="127"/>
      <c r="DUL11" s="127"/>
      <c r="DUM11" s="127"/>
      <c r="DUN11" s="127"/>
      <c r="DUO11" s="127"/>
      <c r="DUP11" s="127"/>
      <c r="DUQ11" s="127"/>
      <c r="DUR11" s="127"/>
      <c r="DUS11" s="127"/>
      <c r="DUT11" s="127"/>
      <c r="DUU11" s="127"/>
      <c r="DUV11" s="127"/>
      <c r="DUW11" s="127"/>
      <c r="DUX11" s="127"/>
      <c r="DUY11" s="127"/>
      <c r="DUZ11" s="127"/>
      <c r="DVA11" s="127"/>
      <c r="DVB11" s="127"/>
      <c r="DVC11" s="127"/>
      <c r="DVD11" s="127"/>
      <c r="DVE11" s="127"/>
      <c r="DVF11" s="127"/>
      <c r="DVG11" s="127"/>
      <c r="DVH11" s="127"/>
      <c r="DVI11" s="127"/>
      <c r="DVJ11" s="127"/>
      <c r="DVK11" s="127"/>
      <c r="DVL11" s="127"/>
      <c r="DVM11" s="127"/>
      <c r="DVN11" s="127"/>
      <c r="DVO11" s="127"/>
      <c r="DVP11" s="127"/>
      <c r="DVQ11" s="127"/>
      <c r="DVR11" s="127"/>
      <c r="DVS11" s="127"/>
      <c r="DVT11" s="127"/>
      <c r="DVU11" s="127"/>
      <c r="DVV11" s="127"/>
      <c r="DVW11" s="127"/>
      <c r="DVX11" s="127"/>
      <c r="DVY11" s="127"/>
      <c r="DVZ11" s="127"/>
      <c r="DWA11" s="127"/>
      <c r="DWB11" s="127"/>
      <c r="DWC11" s="127"/>
      <c r="DWD11" s="127"/>
      <c r="DWE11" s="127"/>
      <c r="DWF11" s="127"/>
      <c r="DWG11" s="127"/>
      <c r="DWH11" s="127"/>
      <c r="DWI11" s="127"/>
      <c r="DWJ11" s="127"/>
      <c r="DWK11" s="127"/>
      <c r="DWL11" s="127"/>
      <c r="DWM11" s="127"/>
      <c r="DWN11" s="127"/>
      <c r="DWO11" s="127"/>
      <c r="DWP11" s="127"/>
      <c r="DWQ11" s="127"/>
      <c r="DWR11" s="127"/>
      <c r="DWS11" s="127"/>
      <c r="DWT11" s="127"/>
      <c r="DWU11" s="127"/>
      <c r="DWV11" s="127"/>
      <c r="DWW11" s="127"/>
      <c r="DWX11" s="127"/>
      <c r="DWY11" s="127"/>
      <c r="DWZ11" s="127"/>
      <c r="DXA11" s="127"/>
      <c r="DXB11" s="127"/>
      <c r="DXC11" s="127"/>
      <c r="DXD11" s="127"/>
      <c r="DXE11" s="127"/>
      <c r="DXF11" s="127"/>
      <c r="DXG11" s="127"/>
      <c r="DXH11" s="127"/>
      <c r="DXI11" s="127"/>
      <c r="DXJ11" s="127"/>
      <c r="DXK11" s="127"/>
      <c r="DXL11" s="127"/>
      <c r="DXM11" s="127"/>
      <c r="DXN11" s="127"/>
      <c r="DXO11" s="127"/>
      <c r="DXP11" s="127"/>
      <c r="DXQ11" s="127"/>
      <c r="DXR11" s="127"/>
      <c r="DXS11" s="127"/>
      <c r="DXT11" s="127"/>
      <c r="DXU11" s="127"/>
      <c r="DXV11" s="127"/>
      <c r="DXW11" s="127"/>
      <c r="DXX11" s="127"/>
      <c r="DXY11" s="127"/>
      <c r="DXZ11" s="127"/>
      <c r="DYA11" s="127"/>
      <c r="DYB11" s="127"/>
      <c r="DYC11" s="127"/>
      <c r="DYD11" s="127"/>
      <c r="DYE11" s="127"/>
      <c r="DYF11" s="127"/>
      <c r="DYG11" s="127"/>
      <c r="DYH11" s="127"/>
      <c r="DYI11" s="127"/>
      <c r="DYJ11" s="127"/>
      <c r="DYK11" s="127"/>
      <c r="DYL11" s="127"/>
      <c r="DYM11" s="127"/>
      <c r="DYN11" s="127"/>
      <c r="DYO11" s="127"/>
      <c r="DYP11" s="127"/>
      <c r="DYQ11" s="127"/>
      <c r="DYR11" s="127"/>
      <c r="DYS11" s="127"/>
      <c r="DYT11" s="127"/>
      <c r="DYU11" s="127"/>
      <c r="DYV11" s="127"/>
      <c r="DYW11" s="127"/>
      <c r="DYX11" s="127"/>
      <c r="DYY11" s="127"/>
      <c r="DYZ11" s="127"/>
      <c r="DZA11" s="127"/>
      <c r="DZB11" s="127"/>
      <c r="DZC11" s="127"/>
      <c r="DZD11" s="127"/>
      <c r="DZE11" s="127"/>
      <c r="DZF11" s="127"/>
      <c r="DZG11" s="127"/>
      <c r="DZH11" s="127"/>
      <c r="DZI11" s="127"/>
      <c r="DZJ11" s="127"/>
      <c r="DZK11" s="127"/>
      <c r="DZL11" s="127"/>
      <c r="DZM11" s="127"/>
      <c r="DZN11" s="127"/>
      <c r="DZO11" s="127"/>
      <c r="DZP11" s="127"/>
      <c r="DZQ11" s="127"/>
      <c r="DZR11" s="127"/>
      <c r="DZS11" s="127"/>
      <c r="DZT11" s="127"/>
      <c r="DZU11" s="127"/>
      <c r="DZV11" s="127"/>
      <c r="DZW11" s="127"/>
      <c r="DZX11" s="127"/>
      <c r="DZY11" s="127"/>
      <c r="DZZ11" s="127"/>
      <c r="EAA11" s="127"/>
      <c r="EAB11" s="127"/>
      <c r="EAC11" s="127"/>
      <c r="EAD11" s="127"/>
      <c r="EAE11" s="127"/>
      <c r="EAF11" s="127"/>
      <c r="EAG11" s="127"/>
      <c r="EAH11" s="127"/>
      <c r="EAI11" s="127"/>
      <c r="EAJ11" s="127"/>
      <c r="EAK11" s="127"/>
      <c r="EAL11" s="127"/>
      <c r="EAM11" s="127"/>
      <c r="EAN11" s="127"/>
      <c r="EAO11" s="127"/>
      <c r="EAP11" s="127"/>
      <c r="EAQ11" s="127"/>
      <c r="EAR11" s="127"/>
      <c r="EAS11" s="127"/>
      <c r="EAT11" s="127"/>
      <c r="EAU11" s="127"/>
      <c r="EAV11" s="127"/>
      <c r="EAW11" s="127"/>
      <c r="EAX11" s="127"/>
      <c r="EAY11" s="127"/>
      <c r="EAZ11" s="127"/>
      <c r="EBA11" s="127"/>
      <c r="EBB11" s="127"/>
      <c r="EBC11" s="127"/>
      <c r="EBD11" s="127"/>
      <c r="EBE11" s="127"/>
      <c r="EBF11" s="127"/>
      <c r="EBG11" s="127"/>
      <c r="EBH11" s="127"/>
      <c r="EBI11" s="127"/>
      <c r="EBJ11" s="127"/>
      <c r="EBK11" s="127"/>
      <c r="EBL11" s="127"/>
      <c r="EBM11" s="127"/>
      <c r="EBN11" s="127"/>
      <c r="EBO11" s="127"/>
      <c r="EBP11" s="127"/>
      <c r="EBQ11" s="127"/>
      <c r="EBR11" s="127"/>
      <c r="EBS11" s="127"/>
      <c r="EBT11" s="127"/>
      <c r="EBU11" s="127"/>
      <c r="EBV11" s="127"/>
      <c r="EBW11" s="127"/>
      <c r="EBX11" s="127"/>
      <c r="EBY11" s="127"/>
      <c r="EBZ11" s="127"/>
      <c r="ECA11" s="127"/>
      <c r="ECB11" s="127"/>
      <c r="ECC11" s="127"/>
      <c r="ECD11" s="127"/>
      <c r="ECE11" s="127"/>
      <c r="ECF11" s="127"/>
      <c r="ECG11" s="127"/>
      <c r="ECH11" s="127"/>
      <c r="ECI11" s="127"/>
      <c r="ECJ11" s="127"/>
      <c r="ECK11" s="127"/>
      <c r="ECL11" s="127"/>
      <c r="ECM11" s="127"/>
      <c r="ECN11" s="127"/>
      <c r="ECO11" s="127"/>
      <c r="ECP11" s="127"/>
      <c r="ECQ11" s="127"/>
      <c r="ECR11" s="127"/>
      <c r="ECS11" s="127"/>
      <c r="ECT11" s="127"/>
      <c r="ECU11" s="127"/>
      <c r="ECV11" s="127"/>
      <c r="ECW11" s="127"/>
      <c r="ECX11" s="127"/>
      <c r="ECY11" s="127"/>
      <c r="ECZ11" s="127"/>
      <c r="EDA11" s="127"/>
      <c r="EDB11" s="127"/>
      <c r="EDC11" s="127"/>
      <c r="EDD11" s="127"/>
      <c r="EDE11" s="127"/>
      <c r="EDF11" s="127"/>
      <c r="EDG11" s="127"/>
      <c r="EDH11" s="127"/>
      <c r="EDI11" s="127"/>
      <c r="EDJ11" s="127"/>
      <c r="EDK11" s="127"/>
      <c r="EDL11" s="127"/>
      <c r="EDM11" s="127"/>
      <c r="EDN11" s="127"/>
      <c r="EDO11" s="127"/>
      <c r="EDP11" s="127"/>
      <c r="EDQ11" s="127"/>
      <c r="EDR11" s="127"/>
      <c r="EDS11" s="127"/>
      <c r="EDT11" s="127"/>
      <c r="EDU11" s="127"/>
      <c r="EDV11" s="127"/>
      <c r="EDW11" s="127"/>
      <c r="EDX11" s="127"/>
      <c r="EDY11" s="127"/>
      <c r="EDZ11" s="127"/>
      <c r="EEA11" s="127"/>
      <c r="EEB11" s="127"/>
      <c r="EEC11" s="127"/>
      <c r="EED11" s="127"/>
      <c r="EEE11" s="127"/>
      <c r="EEF11" s="127"/>
      <c r="EEG11" s="127"/>
      <c r="EEH11" s="127"/>
      <c r="EEI11" s="127"/>
      <c r="EEJ11" s="127"/>
      <c r="EEK11" s="127"/>
      <c r="EEL11" s="127"/>
      <c r="EEM11" s="127"/>
      <c r="EEN11" s="127"/>
      <c r="EEO11" s="127"/>
      <c r="EEP11" s="127"/>
      <c r="EEQ11" s="127"/>
      <c r="EER11" s="127"/>
      <c r="EES11" s="127"/>
      <c r="EET11" s="127"/>
      <c r="EEU11" s="127"/>
      <c r="EEV11" s="127"/>
      <c r="EEW11" s="127"/>
      <c r="EEX11" s="127"/>
      <c r="EEY11" s="127"/>
      <c r="EEZ11" s="127"/>
      <c r="EFA11" s="127"/>
      <c r="EFB11" s="127"/>
      <c r="EFC11" s="127"/>
      <c r="EFD11" s="127"/>
      <c r="EFE11" s="127"/>
      <c r="EFF11" s="127"/>
      <c r="EFG11" s="127"/>
      <c r="EFH11" s="127"/>
      <c r="EFI11" s="127"/>
      <c r="EFJ11" s="127"/>
      <c r="EFK11" s="127"/>
      <c r="EFL11" s="127"/>
      <c r="EFM11" s="127"/>
      <c r="EFN11" s="127"/>
      <c r="EFO11" s="127"/>
      <c r="EFP11" s="127"/>
      <c r="EFQ11" s="127"/>
      <c r="EFR11" s="127"/>
      <c r="EFS11" s="127"/>
      <c r="EFT11" s="127"/>
      <c r="EFU11" s="127"/>
      <c r="EFV11" s="127"/>
      <c r="EFW11" s="127"/>
      <c r="EFX11" s="127"/>
      <c r="EFY11" s="127"/>
      <c r="EFZ11" s="127"/>
      <c r="EGA11" s="127"/>
      <c r="EGB11" s="127"/>
      <c r="EGC11" s="127"/>
      <c r="EGD11" s="127"/>
      <c r="EGE11" s="127"/>
      <c r="EGF11" s="127"/>
      <c r="EGG11" s="127"/>
      <c r="EGH11" s="127"/>
      <c r="EGI11" s="127"/>
      <c r="EGJ11" s="127"/>
      <c r="EGK11" s="127"/>
      <c r="EGL11" s="127"/>
      <c r="EGM11" s="127"/>
      <c r="EGN11" s="127"/>
      <c r="EGO11" s="127"/>
      <c r="EGP11" s="127"/>
      <c r="EGQ11" s="127"/>
      <c r="EGR11" s="127"/>
      <c r="EGS11" s="127"/>
      <c r="EGT11" s="127"/>
      <c r="EGU11" s="127"/>
      <c r="EGV11" s="127"/>
      <c r="EGW11" s="127"/>
      <c r="EGX11" s="127"/>
      <c r="EGY11" s="127"/>
      <c r="EGZ11" s="127"/>
      <c r="EHA11" s="127"/>
      <c r="EHB11" s="127"/>
      <c r="EHC11" s="127"/>
      <c r="EHD11" s="127"/>
      <c r="EHE11" s="127"/>
      <c r="EHF11" s="127"/>
      <c r="EHG11" s="127"/>
      <c r="EHH11" s="127"/>
      <c r="EHI11" s="127"/>
      <c r="EHJ11" s="127"/>
      <c r="EHK11" s="127"/>
      <c r="EHL11" s="127"/>
      <c r="EHM11" s="127"/>
      <c r="EHN11" s="127"/>
      <c r="EHO11" s="127"/>
      <c r="EHP11" s="127"/>
      <c r="EHQ11" s="127"/>
      <c r="EHR11" s="127"/>
      <c r="EHS11" s="127"/>
      <c r="EHT11" s="127"/>
      <c r="EHU11" s="127"/>
      <c r="EHV11" s="127"/>
      <c r="EHW11" s="127"/>
      <c r="EHX11" s="127"/>
      <c r="EHY11" s="127"/>
      <c r="EHZ11" s="127"/>
      <c r="EIA11" s="127"/>
      <c r="EIB11" s="127"/>
      <c r="EIC11" s="127"/>
      <c r="EID11" s="127"/>
      <c r="EIE11" s="127"/>
      <c r="EIF11" s="127"/>
      <c r="EIG11" s="127"/>
      <c r="EIH11" s="127"/>
      <c r="EII11" s="127"/>
      <c r="EIJ11" s="127"/>
      <c r="EIK11" s="127"/>
      <c r="EIL11" s="127"/>
      <c r="EIM11" s="127"/>
      <c r="EIN11" s="127"/>
      <c r="EIO11" s="127"/>
      <c r="EIP11" s="127"/>
      <c r="EIQ11" s="127"/>
      <c r="EIR11" s="127"/>
      <c r="EIS11" s="127"/>
      <c r="EIT11" s="127"/>
      <c r="EIU11" s="127"/>
      <c r="EIV11" s="127"/>
      <c r="EIW11" s="127"/>
      <c r="EIX11" s="127"/>
      <c r="EIY11" s="127"/>
      <c r="EIZ11" s="127"/>
      <c r="EJA11" s="127"/>
      <c r="EJB11" s="127"/>
      <c r="EJC11" s="127"/>
      <c r="EJD11" s="127"/>
      <c r="EJE11" s="127"/>
      <c r="EJF11" s="127"/>
      <c r="EJG11" s="127"/>
      <c r="EJH11" s="127"/>
      <c r="EJI11" s="127"/>
      <c r="EJJ11" s="127"/>
      <c r="EJK11" s="127"/>
      <c r="EJL11" s="127"/>
      <c r="EJM11" s="127"/>
      <c r="EJN11" s="127"/>
      <c r="EJO11" s="127"/>
      <c r="EJP11" s="127"/>
      <c r="EJQ11" s="127"/>
      <c r="EJR11" s="127"/>
      <c r="EJS11" s="127"/>
      <c r="EJT11" s="127"/>
      <c r="EJU11" s="127"/>
      <c r="EJV11" s="127"/>
      <c r="EJW11" s="127"/>
      <c r="EJX11" s="127"/>
      <c r="EJY11" s="127"/>
      <c r="EJZ11" s="127"/>
      <c r="EKA11" s="127"/>
      <c r="EKB11" s="127"/>
      <c r="EKC11" s="127"/>
      <c r="EKD11" s="127"/>
      <c r="EKE11" s="127"/>
      <c r="EKF11" s="127"/>
      <c r="EKG11" s="127"/>
      <c r="EKH11" s="127"/>
      <c r="EKI11" s="127"/>
      <c r="EKJ11" s="127"/>
      <c r="EKK11" s="127"/>
      <c r="EKL11" s="127"/>
      <c r="EKM11" s="127"/>
      <c r="EKN11" s="127"/>
      <c r="EKO11" s="127"/>
      <c r="EKP11" s="127"/>
      <c r="EKQ11" s="127"/>
      <c r="EKR11" s="127"/>
      <c r="EKS11" s="127"/>
      <c r="EKT11" s="127"/>
      <c r="EKU11" s="127"/>
      <c r="EKV11" s="127"/>
      <c r="EKW11" s="127"/>
      <c r="EKX11" s="127"/>
      <c r="EKY11" s="127"/>
      <c r="EKZ11" s="127"/>
      <c r="ELA11" s="127"/>
      <c r="ELB11" s="127"/>
      <c r="ELC11" s="127"/>
      <c r="ELD11" s="127"/>
      <c r="ELE11" s="127"/>
      <c r="ELF11" s="127"/>
      <c r="ELG11" s="127"/>
      <c r="ELH11" s="127"/>
      <c r="ELI11" s="127"/>
      <c r="ELJ11" s="127"/>
      <c r="ELK11" s="127"/>
      <c r="ELL11" s="127"/>
      <c r="ELM11" s="127"/>
      <c r="ELN11" s="127"/>
      <c r="ELO11" s="127"/>
      <c r="ELP11" s="127"/>
      <c r="ELQ11" s="127"/>
      <c r="ELR11" s="127"/>
      <c r="ELS11" s="127"/>
      <c r="ELT11" s="127"/>
      <c r="ELU11" s="127"/>
      <c r="ELV11" s="127"/>
      <c r="ELW11" s="127"/>
      <c r="ELX11" s="127"/>
      <c r="ELY11" s="127"/>
      <c r="ELZ11" s="127"/>
      <c r="EMA11" s="127"/>
      <c r="EMB11" s="127"/>
      <c r="EMC11" s="127"/>
      <c r="EMD11" s="127"/>
      <c r="EME11" s="127"/>
      <c r="EMF11" s="127"/>
      <c r="EMG11" s="127"/>
      <c r="EMH11" s="127"/>
      <c r="EMI11" s="127"/>
      <c r="EMJ11" s="127"/>
      <c r="EMK11" s="127"/>
      <c r="EML11" s="127"/>
      <c r="EMM11" s="127"/>
      <c r="EMN11" s="127"/>
      <c r="EMO11" s="127"/>
      <c r="EMP11" s="127"/>
      <c r="EMQ11" s="127"/>
      <c r="EMR11" s="127"/>
      <c r="EMS11" s="127"/>
      <c r="EMT11" s="127"/>
      <c r="EMU11" s="127"/>
      <c r="EMV11" s="127"/>
      <c r="EMW11" s="127"/>
      <c r="EMX11" s="127"/>
      <c r="EMY11" s="127"/>
      <c r="EMZ11" s="127"/>
      <c r="ENA11" s="127"/>
      <c r="ENB11" s="127"/>
      <c r="ENC11" s="127"/>
      <c r="END11" s="127"/>
      <c r="ENE11" s="127"/>
      <c r="ENF11" s="127"/>
      <c r="ENG11" s="127"/>
      <c r="ENH11" s="127"/>
      <c r="ENI11" s="127"/>
      <c r="ENJ11" s="127"/>
      <c r="ENK11" s="127"/>
      <c r="ENL11" s="127"/>
      <c r="ENM11" s="127"/>
      <c r="ENN11" s="127"/>
      <c r="ENO11" s="127"/>
      <c r="ENP11" s="127"/>
      <c r="ENQ11" s="127"/>
      <c r="ENR11" s="127"/>
      <c r="ENS11" s="127"/>
      <c r="ENT11" s="127"/>
      <c r="ENU11" s="127"/>
      <c r="ENV11" s="127"/>
      <c r="ENW11" s="127"/>
      <c r="ENX11" s="127"/>
      <c r="ENY11" s="127"/>
      <c r="ENZ11" s="127"/>
      <c r="EOA11" s="127"/>
      <c r="EOB11" s="127"/>
      <c r="EOC11" s="127"/>
      <c r="EOD11" s="127"/>
      <c r="EOE11" s="127"/>
      <c r="EOF11" s="127"/>
      <c r="EOG11" s="127"/>
      <c r="EOH11" s="127"/>
      <c r="EOI11" s="127"/>
      <c r="EOJ11" s="127"/>
      <c r="EOK11" s="127"/>
      <c r="EOL11" s="127"/>
      <c r="EOM11" s="127"/>
      <c r="EON11" s="127"/>
      <c r="EOO11" s="127"/>
      <c r="EOP11" s="127"/>
      <c r="EOQ11" s="127"/>
      <c r="EOR11" s="127"/>
      <c r="EOS11" s="127"/>
      <c r="EOT11" s="127"/>
      <c r="EOU11" s="127"/>
      <c r="EOV11" s="127"/>
      <c r="EOW11" s="127"/>
      <c r="EOX11" s="127"/>
      <c r="EOY11" s="127"/>
      <c r="EOZ11" s="127"/>
      <c r="EPA11" s="127"/>
      <c r="EPB11" s="127"/>
      <c r="EPC11" s="127"/>
      <c r="EPD11" s="127"/>
      <c r="EPE11" s="127"/>
      <c r="EPF11" s="127"/>
      <c r="EPG11" s="127"/>
      <c r="EPH11" s="127"/>
      <c r="EPI11" s="127"/>
      <c r="EPJ11" s="127"/>
      <c r="EPK11" s="127"/>
      <c r="EPL11" s="127"/>
      <c r="EPM11" s="127"/>
      <c r="EPN11" s="127"/>
      <c r="EPO11" s="127"/>
      <c r="EPP11" s="127"/>
      <c r="EPQ11" s="127"/>
      <c r="EPR11" s="127"/>
      <c r="EPS11" s="127"/>
      <c r="EPT11" s="127"/>
      <c r="EPU11" s="127"/>
      <c r="EPV11" s="127"/>
      <c r="EPW11" s="127"/>
      <c r="EPX11" s="127"/>
      <c r="EPY11" s="127"/>
      <c r="EPZ11" s="127"/>
      <c r="EQA11" s="127"/>
      <c r="EQB11" s="127"/>
      <c r="EQC11" s="127"/>
      <c r="EQD11" s="127"/>
      <c r="EQE11" s="127"/>
      <c r="EQF11" s="127"/>
      <c r="EQG11" s="127"/>
      <c r="EQH11" s="127"/>
      <c r="EQI11" s="127"/>
      <c r="EQJ11" s="127"/>
      <c r="EQK11" s="127"/>
      <c r="EQL11" s="127"/>
      <c r="EQM11" s="127"/>
      <c r="EQN11" s="127"/>
      <c r="EQO11" s="127"/>
      <c r="EQP11" s="127"/>
      <c r="EQQ11" s="127"/>
      <c r="EQR11" s="127"/>
      <c r="EQS11" s="127"/>
      <c r="EQT11" s="127"/>
      <c r="EQU11" s="127"/>
      <c r="EQV11" s="127"/>
      <c r="EQW11" s="127"/>
      <c r="EQX11" s="127"/>
      <c r="EQY11" s="127"/>
      <c r="EQZ11" s="127"/>
      <c r="ERA11" s="127"/>
      <c r="ERB11" s="127"/>
      <c r="ERC11" s="127"/>
      <c r="ERD11" s="127"/>
      <c r="ERE11" s="127"/>
      <c r="ERF11" s="127"/>
      <c r="ERG11" s="127"/>
      <c r="ERH11" s="127"/>
      <c r="ERI11" s="127"/>
      <c r="ERJ11" s="127"/>
      <c r="ERK11" s="127"/>
      <c r="ERL11" s="127"/>
      <c r="ERM11" s="127"/>
      <c r="ERN11" s="127"/>
      <c r="ERO11" s="127"/>
      <c r="ERP11" s="127"/>
      <c r="ERQ11" s="127"/>
      <c r="ERR11" s="127"/>
      <c r="ERS11" s="127"/>
      <c r="ERT11" s="127"/>
      <c r="ERU11" s="127"/>
      <c r="ERV11" s="127"/>
      <c r="ERW11" s="127"/>
      <c r="ERX11" s="127"/>
      <c r="ERY11" s="127"/>
      <c r="ERZ11" s="127"/>
      <c r="ESA11" s="127"/>
      <c r="ESB11" s="127"/>
      <c r="ESC11" s="127"/>
      <c r="ESD11" s="127"/>
      <c r="ESE11" s="127"/>
      <c r="ESF11" s="127"/>
      <c r="ESG11" s="127"/>
      <c r="ESH11" s="127"/>
      <c r="ESI11" s="127"/>
      <c r="ESJ11" s="127"/>
      <c r="ESK11" s="127"/>
      <c r="ESL11" s="127"/>
      <c r="ESM11" s="127"/>
      <c r="ESN11" s="127"/>
      <c r="ESO11" s="127"/>
      <c r="ESP11" s="127"/>
      <c r="ESQ11" s="127"/>
      <c r="ESR11" s="127"/>
      <c r="ESS11" s="127"/>
      <c r="EST11" s="127"/>
      <c r="ESU11" s="127"/>
      <c r="ESV11" s="127"/>
      <c r="ESW11" s="127"/>
      <c r="ESX11" s="127"/>
      <c r="ESY11" s="127"/>
      <c r="ESZ11" s="127"/>
      <c r="ETA11" s="127"/>
      <c r="ETB11" s="127"/>
      <c r="ETC11" s="127"/>
      <c r="ETD11" s="127"/>
      <c r="ETE11" s="127"/>
      <c r="ETF11" s="127"/>
      <c r="ETG11" s="127"/>
      <c r="ETH11" s="127"/>
      <c r="ETI11" s="127"/>
      <c r="ETJ11" s="127"/>
      <c r="ETK11" s="127"/>
      <c r="ETL11" s="127"/>
      <c r="ETM11" s="127"/>
      <c r="ETN11" s="127"/>
      <c r="ETO11" s="127"/>
      <c r="ETP11" s="127"/>
      <c r="ETQ11" s="127"/>
      <c r="ETR11" s="127"/>
      <c r="ETS11" s="127"/>
      <c r="ETT11" s="127"/>
      <c r="ETU11" s="127"/>
      <c r="ETV11" s="127"/>
      <c r="ETW11" s="127"/>
      <c r="ETX11" s="127"/>
      <c r="ETY11" s="127"/>
      <c r="ETZ11" s="127"/>
      <c r="EUA11" s="127"/>
      <c r="EUB11" s="127"/>
      <c r="EUC11" s="127"/>
      <c r="EUD11" s="127"/>
      <c r="EUE11" s="127"/>
      <c r="EUF11" s="127"/>
      <c r="EUG11" s="127"/>
      <c r="EUH11" s="127"/>
      <c r="EUI11" s="127"/>
      <c r="EUJ11" s="127"/>
      <c r="EUK11" s="127"/>
      <c r="EUL11" s="127"/>
      <c r="EUM11" s="127"/>
      <c r="EUN11" s="127"/>
      <c r="EUO11" s="127"/>
      <c r="EUP11" s="127"/>
      <c r="EUQ11" s="127"/>
      <c r="EUR11" s="127"/>
      <c r="EUS11" s="127"/>
      <c r="EUT11" s="127"/>
      <c r="EUU11" s="127"/>
      <c r="EUV11" s="127"/>
      <c r="EUW11" s="127"/>
      <c r="EUX11" s="127"/>
      <c r="EUY11" s="127"/>
      <c r="EUZ11" s="127"/>
      <c r="EVA11" s="127"/>
      <c r="EVB11" s="127"/>
      <c r="EVC11" s="127"/>
      <c r="EVD11" s="127"/>
      <c r="EVE11" s="127"/>
      <c r="EVF11" s="127"/>
      <c r="EVG11" s="127"/>
      <c r="EVH11" s="127"/>
      <c r="EVI11" s="127"/>
      <c r="EVJ11" s="127"/>
      <c r="EVK11" s="127"/>
      <c r="EVL11" s="127"/>
      <c r="EVM11" s="127"/>
      <c r="EVN11" s="127"/>
      <c r="EVO11" s="127"/>
      <c r="EVP11" s="127"/>
      <c r="EVQ11" s="127"/>
      <c r="EVR11" s="127"/>
      <c r="EVS11" s="127"/>
      <c r="EVT11" s="127"/>
      <c r="EVU11" s="127"/>
      <c r="EVV11" s="127"/>
      <c r="EVW11" s="127"/>
      <c r="EVX11" s="127"/>
      <c r="EVY11" s="127"/>
      <c r="EVZ11" s="127"/>
      <c r="EWA11" s="127"/>
      <c r="EWB11" s="127"/>
      <c r="EWC11" s="127"/>
      <c r="EWD11" s="127"/>
      <c r="EWE11" s="127"/>
      <c r="EWF11" s="127"/>
      <c r="EWG11" s="127"/>
      <c r="EWH11" s="127"/>
      <c r="EWI11" s="127"/>
      <c r="EWJ11" s="127"/>
      <c r="EWK11" s="127"/>
      <c r="EWL11" s="127"/>
      <c r="EWM11" s="127"/>
      <c r="EWN11" s="127"/>
      <c r="EWO11" s="127"/>
      <c r="EWP11" s="127"/>
      <c r="EWQ11" s="127"/>
      <c r="EWR11" s="127"/>
      <c r="EWS11" s="127"/>
      <c r="EWT11" s="127"/>
      <c r="EWU11" s="127"/>
      <c r="EWV11" s="127"/>
      <c r="EWW11" s="127"/>
      <c r="EWX11" s="127"/>
      <c r="EWY11" s="127"/>
      <c r="EWZ11" s="127"/>
      <c r="EXA11" s="127"/>
      <c r="EXB11" s="127"/>
      <c r="EXC11" s="127"/>
      <c r="EXD11" s="127"/>
      <c r="EXE11" s="127"/>
      <c r="EXF11" s="127"/>
      <c r="EXG11" s="127"/>
      <c r="EXH11" s="127"/>
      <c r="EXI11" s="127"/>
      <c r="EXJ11" s="127"/>
      <c r="EXK11" s="127"/>
      <c r="EXL11" s="127"/>
      <c r="EXM11" s="127"/>
      <c r="EXN11" s="127"/>
      <c r="EXO11" s="127"/>
      <c r="EXP11" s="127"/>
      <c r="EXQ11" s="127"/>
      <c r="EXR11" s="127"/>
      <c r="EXS11" s="127"/>
      <c r="EXT11" s="127"/>
      <c r="EXU11" s="127"/>
      <c r="EXV11" s="127"/>
      <c r="EXW11" s="127"/>
      <c r="EXX11" s="127"/>
      <c r="EXY11" s="127"/>
      <c r="EXZ11" s="127"/>
      <c r="EYA11" s="127"/>
      <c r="EYB11" s="127"/>
      <c r="EYC11" s="127"/>
      <c r="EYD11" s="127"/>
      <c r="EYE11" s="127"/>
      <c r="EYF11" s="127"/>
      <c r="EYG11" s="127"/>
      <c r="EYH11" s="127"/>
      <c r="EYI11" s="127"/>
      <c r="EYJ11" s="127"/>
      <c r="EYK11" s="127"/>
      <c r="EYL11" s="127"/>
      <c r="EYM11" s="127"/>
      <c r="EYN11" s="127"/>
      <c r="EYO11" s="127"/>
      <c r="EYP11" s="127"/>
      <c r="EYQ11" s="127"/>
      <c r="EYR11" s="127"/>
      <c r="EYS11" s="127"/>
      <c r="EYT11" s="127"/>
      <c r="EYU11" s="127"/>
      <c r="EYV11" s="127"/>
      <c r="EYW11" s="127"/>
      <c r="EYX11" s="127"/>
      <c r="EYY11" s="127"/>
      <c r="EYZ11" s="127"/>
      <c r="EZA11" s="127"/>
      <c r="EZB11" s="127"/>
      <c r="EZC11" s="127"/>
      <c r="EZD11" s="127"/>
      <c r="EZE11" s="127"/>
      <c r="EZF11" s="127"/>
      <c r="EZG11" s="127"/>
      <c r="EZH11" s="127"/>
      <c r="EZI11" s="127"/>
      <c r="EZJ11" s="127"/>
      <c r="EZK11" s="127"/>
      <c r="EZL11" s="127"/>
      <c r="EZM11" s="127"/>
      <c r="EZN11" s="127"/>
      <c r="EZO11" s="127"/>
      <c r="EZP11" s="127"/>
      <c r="EZQ11" s="127"/>
      <c r="EZR11" s="127"/>
      <c r="EZS11" s="127"/>
      <c r="EZT11" s="127"/>
      <c r="EZU11" s="127"/>
      <c r="EZV11" s="127"/>
      <c r="EZW11" s="127"/>
      <c r="EZX11" s="127"/>
      <c r="EZY11" s="127"/>
      <c r="EZZ11" s="127"/>
      <c r="FAA11" s="127"/>
      <c r="FAB11" s="127"/>
      <c r="FAC11" s="127"/>
      <c r="FAD11" s="127"/>
      <c r="FAE11" s="127"/>
      <c r="FAF11" s="127"/>
      <c r="FAG11" s="127"/>
      <c r="FAH11" s="127"/>
      <c r="FAI11" s="127"/>
      <c r="FAJ11" s="127"/>
      <c r="FAK11" s="127"/>
      <c r="FAL11" s="127"/>
      <c r="FAM11" s="127"/>
      <c r="FAN11" s="127"/>
      <c r="FAO11" s="127"/>
      <c r="FAP11" s="127"/>
      <c r="FAQ11" s="127"/>
      <c r="FAR11" s="127"/>
      <c r="FAS11" s="127"/>
      <c r="FAT11" s="127"/>
      <c r="FAU11" s="127"/>
      <c r="FAV11" s="127"/>
      <c r="FAW11" s="127"/>
      <c r="FAX11" s="127"/>
      <c r="FAY11" s="127"/>
      <c r="FAZ11" s="127"/>
      <c r="FBA11" s="127"/>
      <c r="FBB11" s="127"/>
      <c r="FBC11" s="127"/>
      <c r="FBD11" s="127"/>
      <c r="FBE11" s="127"/>
      <c r="FBF11" s="127"/>
      <c r="FBG11" s="127"/>
      <c r="FBH11" s="127"/>
      <c r="FBI11" s="127"/>
      <c r="FBJ11" s="127"/>
      <c r="FBK11" s="127"/>
      <c r="FBL11" s="127"/>
      <c r="FBM11" s="127"/>
      <c r="FBN11" s="127"/>
      <c r="FBO11" s="127"/>
      <c r="FBP11" s="127"/>
      <c r="FBQ11" s="127"/>
      <c r="FBR11" s="127"/>
      <c r="FBS11" s="127"/>
      <c r="FBT11" s="127"/>
      <c r="FBU11" s="127"/>
      <c r="FBV11" s="127"/>
      <c r="FBW11" s="127"/>
      <c r="FBX11" s="127"/>
      <c r="FBY11" s="127"/>
      <c r="FBZ11" s="127"/>
      <c r="FCA11" s="127"/>
      <c r="FCB11" s="127"/>
      <c r="FCC11" s="127"/>
      <c r="FCD11" s="127"/>
      <c r="FCE11" s="127"/>
      <c r="FCF11" s="127"/>
      <c r="FCG11" s="127"/>
      <c r="FCH11" s="127"/>
      <c r="FCI11" s="127"/>
      <c r="FCJ11" s="127"/>
      <c r="FCK11" s="127"/>
      <c r="FCL11" s="127"/>
      <c r="FCM11" s="127"/>
      <c r="FCN11" s="127"/>
      <c r="FCO11" s="127"/>
      <c r="FCP11" s="127"/>
      <c r="FCQ11" s="127"/>
      <c r="FCR11" s="127"/>
      <c r="FCS11" s="127"/>
      <c r="FCT11" s="127"/>
      <c r="FCU11" s="127"/>
      <c r="FCV11" s="127"/>
      <c r="FCW11" s="127"/>
      <c r="FCX11" s="127"/>
      <c r="FCY11" s="127"/>
      <c r="FCZ11" s="127"/>
      <c r="FDA11" s="127"/>
      <c r="FDB11" s="127"/>
      <c r="FDC11" s="127"/>
      <c r="FDD11" s="127"/>
      <c r="FDE11" s="127"/>
      <c r="FDF11" s="127"/>
      <c r="FDG11" s="127"/>
      <c r="FDH11" s="127"/>
      <c r="FDI11" s="127"/>
      <c r="FDJ11" s="127"/>
      <c r="FDK11" s="127"/>
      <c r="FDL11" s="127"/>
      <c r="FDM11" s="127"/>
      <c r="FDN11" s="127"/>
      <c r="FDO11" s="127"/>
      <c r="FDP11" s="127"/>
      <c r="FDQ11" s="127"/>
      <c r="FDR11" s="127"/>
      <c r="FDS11" s="127"/>
      <c r="FDT11" s="127"/>
      <c r="FDU11" s="127"/>
      <c r="FDV11" s="127"/>
      <c r="FDW11" s="127"/>
      <c r="FDX11" s="127"/>
      <c r="FDY11" s="127"/>
      <c r="FDZ11" s="127"/>
      <c r="FEA11" s="127"/>
      <c r="FEB11" s="127"/>
      <c r="FEC11" s="127"/>
      <c r="FED11" s="127"/>
      <c r="FEE11" s="127"/>
      <c r="FEF11" s="127"/>
      <c r="FEG11" s="127"/>
      <c r="FEH11" s="127"/>
      <c r="FEI11" s="127"/>
      <c r="FEJ11" s="127"/>
      <c r="FEK11" s="127"/>
      <c r="FEL11" s="127"/>
      <c r="FEM11" s="127"/>
      <c r="FEN11" s="127"/>
      <c r="FEO11" s="127"/>
      <c r="FEP11" s="127"/>
      <c r="FEQ11" s="127"/>
      <c r="FER11" s="127"/>
      <c r="FES11" s="127"/>
      <c r="FET11" s="127"/>
      <c r="FEU11" s="127"/>
      <c r="FEV11" s="127"/>
      <c r="FEW11" s="127"/>
      <c r="FEX11" s="127"/>
      <c r="FEY11" s="127"/>
      <c r="FEZ11" s="127"/>
      <c r="FFA11" s="127"/>
      <c r="FFB11" s="127"/>
      <c r="FFC11" s="127"/>
      <c r="FFD11" s="127"/>
      <c r="FFE11" s="127"/>
      <c r="FFF11" s="127"/>
      <c r="FFG11" s="127"/>
      <c r="FFH11" s="127"/>
      <c r="FFI11" s="127"/>
      <c r="FFJ11" s="127"/>
      <c r="FFK11" s="127"/>
      <c r="FFL11" s="127"/>
      <c r="FFM11" s="127"/>
      <c r="FFN11" s="127"/>
      <c r="FFO11" s="127"/>
      <c r="FFP11" s="127"/>
      <c r="FFQ11" s="127"/>
      <c r="FFR11" s="127"/>
      <c r="FFS11" s="127"/>
      <c r="FFT11" s="127"/>
      <c r="FFU11" s="127"/>
      <c r="FFV11" s="127"/>
      <c r="FFW11" s="127"/>
      <c r="FFX11" s="127"/>
      <c r="FFY11" s="127"/>
      <c r="FFZ11" s="127"/>
      <c r="FGA11" s="127"/>
      <c r="FGB11" s="127"/>
      <c r="FGC11" s="127"/>
      <c r="FGD11" s="127"/>
      <c r="FGE11" s="127"/>
      <c r="FGF11" s="127"/>
      <c r="FGG11" s="127"/>
      <c r="FGH11" s="127"/>
      <c r="FGI11" s="127"/>
      <c r="FGJ11" s="127"/>
      <c r="FGK11" s="127"/>
      <c r="FGL11" s="127"/>
      <c r="FGM11" s="127"/>
      <c r="FGN11" s="127"/>
      <c r="FGO11" s="127"/>
      <c r="FGP11" s="127"/>
      <c r="FGQ11" s="127"/>
      <c r="FGR11" s="127"/>
      <c r="FGS11" s="127"/>
      <c r="FGT11" s="127"/>
      <c r="FGU11" s="127"/>
      <c r="FGV11" s="127"/>
      <c r="FGW11" s="127"/>
      <c r="FGX11" s="127"/>
      <c r="FGY11" s="127"/>
      <c r="FGZ11" s="127"/>
      <c r="FHA11" s="127"/>
      <c r="FHB11" s="127"/>
      <c r="FHC11" s="127"/>
      <c r="FHD11" s="127"/>
      <c r="FHE11" s="127"/>
      <c r="FHF11" s="127"/>
      <c r="FHG11" s="127"/>
      <c r="FHH11" s="127"/>
      <c r="FHI11" s="127"/>
      <c r="FHJ11" s="127"/>
      <c r="FHK11" s="127"/>
      <c r="FHL11" s="127"/>
      <c r="FHM11" s="127"/>
      <c r="FHN11" s="127"/>
      <c r="FHO11" s="127"/>
      <c r="FHP11" s="127"/>
      <c r="FHQ11" s="127"/>
      <c r="FHR11" s="127"/>
      <c r="FHS11" s="127"/>
      <c r="FHT11" s="127"/>
      <c r="FHU11" s="127"/>
      <c r="FHV11" s="127"/>
      <c r="FHW11" s="127"/>
      <c r="FHX11" s="127"/>
      <c r="FHY11" s="127"/>
      <c r="FHZ11" s="127"/>
      <c r="FIA11" s="127"/>
      <c r="FIB11" s="127"/>
      <c r="FIC11" s="127"/>
      <c r="FID11" s="127"/>
      <c r="FIE11" s="127"/>
      <c r="FIF11" s="127"/>
      <c r="FIG11" s="127"/>
      <c r="FIH11" s="127"/>
      <c r="FII11" s="127"/>
      <c r="FIJ11" s="127"/>
      <c r="FIK11" s="127"/>
      <c r="FIL11" s="127"/>
      <c r="FIM11" s="127"/>
      <c r="FIN11" s="127"/>
      <c r="FIO11" s="127"/>
      <c r="FIP11" s="127"/>
      <c r="FIQ11" s="127"/>
      <c r="FIR11" s="127"/>
      <c r="FIS11" s="127"/>
      <c r="FIT11" s="127"/>
      <c r="FIU11" s="127"/>
      <c r="FIV11" s="127"/>
      <c r="FIW11" s="127"/>
      <c r="FIX11" s="127"/>
      <c r="FIY11" s="127"/>
      <c r="FIZ11" s="127"/>
      <c r="FJA11" s="127"/>
      <c r="FJB11" s="127"/>
      <c r="FJC11" s="127"/>
      <c r="FJD11" s="127"/>
      <c r="FJE11" s="127"/>
      <c r="FJF11" s="127"/>
      <c r="FJG11" s="127"/>
      <c r="FJH11" s="127"/>
      <c r="FJI11" s="127"/>
      <c r="FJJ11" s="127"/>
      <c r="FJK11" s="127"/>
      <c r="FJL11" s="127"/>
      <c r="FJM11" s="127"/>
      <c r="FJN11" s="127"/>
      <c r="FJO11" s="127"/>
      <c r="FJP11" s="127"/>
      <c r="FJQ11" s="127"/>
      <c r="FJR11" s="127"/>
      <c r="FJS11" s="127"/>
      <c r="FJT11" s="127"/>
      <c r="FJU11" s="127"/>
      <c r="FJV11" s="127"/>
      <c r="FJW11" s="127"/>
      <c r="FJX11" s="127"/>
      <c r="FJY11" s="127"/>
      <c r="FJZ11" s="127"/>
      <c r="FKA11" s="127"/>
      <c r="FKB11" s="127"/>
      <c r="FKC11" s="127"/>
      <c r="FKD11" s="127"/>
      <c r="FKE11" s="127"/>
      <c r="FKF11" s="127"/>
      <c r="FKG11" s="127"/>
      <c r="FKH11" s="127"/>
      <c r="FKI11" s="127"/>
      <c r="FKJ11" s="127"/>
      <c r="FKK11" s="127"/>
      <c r="FKL11" s="127"/>
      <c r="FKM11" s="127"/>
      <c r="FKN11" s="127"/>
      <c r="FKO11" s="127"/>
      <c r="FKP11" s="127"/>
      <c r="FKQ11" s="127"/>
      <c r="FKR11" s="127"/>
      <c r="FKS11" s="127"/>
      <c r="FKT11" s="127"/>
      <c r="FKU11" s="127"/>
      <c r="FKV11" s="127"/>
      <c r="FKW11" s="127"/>
      <c r="FKX11" s="127"/>
      <c r="FKY11" s="127"/>
      <c r="FKZ11" s="127"/>
      <c r="FLA11" s="127"/>
      <c r="FLB11" s="127"/>
      <c r="FLC11" s="127"/>
      <c r="FLD11" s="127"/>
      <c r="FLE11" s="127"/>
      <c r="FLF11" s="127"/>
      <c r="FLG11" s="127"/>
      <c r="FLH11" s="127"/>
      <c r="FLI11" s="127"/>
      <c r="FLJ11" s="127"/>
      <c r="FLK11" s="127"/>
      <c r="FLL11" s="127"/>
      <c r="FLM11" s="127"/>
      <c r="FLN11" s="127"/>
      <c r="FLO11" s="127"/>
      <c r="FLP11" s="127"/>
      <c r="FLQ11" s="127"/>
      <c r="FLR11" s="127"/>
      <c r="FLS11" s="127"/>
      <c r="FLT11" s="127"/>
      <c r="FLU11" s="127"/>
      <c r="FLV11" s="127"/>
      <c r="FLW11" s="127"/>
      <c r="FLX11" s="127"/>
      <c r="FLY11" s="127"/>
      <c r="FLZ11" s="127"/>
      <c r="FMA11" s="127"/>
      <c r="FMB11" s="127"/>
      <c r="FMC11" s="127"/>
      <c r="FMD11" s="127"/>
      <c r="FME11" s="127"/>
      <c r="FMF11" s="127"/>
      <c r="FMG11" s="127"/>
      <c r="FMH11" s="127"/>
      <c r="FMI11" s="127"/>
      <c r="FMJ11" s="127"/>
      <c r="FMK11" s="127"/>
      <c r="FML11" s="127"/>
      <c r="FMM11" s="127"/>
      <c r="FMN11" s="127"/>
      <c r="FMO11" s="127"/>
      <c r="FMP11" s="127"/>
      <c r="FMQ11" s="127"/>
      <c r="FMR11" s="127"/>
      <c r="FMS11" s="127"/>
      <c r="FMT11" s="127"/>
      <c r="FMU11" s="127"/>
      <c r="FMV11" s="127"/>
      <c r="FMW11" s="127"/>
      <c r="FMX11" s="127"/>
      <c r="FMY11" s="127"/>
      <c r="FMZ11" s="127"/>
      <c r="FNA11" s="127"/>
      <c r="FNB11" s="127"/>
      <c r="FNC11" s="127"/>
      <c r="FND11" s="127"/>
      <c r="FNE11" s="127"/>
      <c r="FNF11" s="127"/>
      <c r="FNG11" s="127"/>
      <c r="FNH11" s="127"/>
      <c r="FNI11" s="127"/>
      <c r="FNJ11" s="127"/>
      <c r="FNK11" s="127"/>
      <c r="FNL11" s="127"/>
      <c r="FNM11" s="127"/>
      <c r="FNN11" s="127"/>
      <c r="FNO11" s="127"/>
      <c r="FNP11" s="127"/>
      <c r="FNQ11" s="127"/>
      <c r="FNR11" s="127"/>
      <c r="FNS11" s="127"/>
      <c r="FNT11" s="127"/>
      <c r="FNU11" s="127"/>
      <c r="FNV11" s="127"/>
      <c r="FNW11" s="127"/>
      <c r="FNX11" s="127"/>
      <c r="FNY11" s="127"/>
      <c r="FNZ11" s="127"/>
      <c r="FOA11" s="127"/>
      <c r="FOB11" s="127"/>
      <c r="FOC11" s="127"/>
      <c r="FOD11" s="127"/>
      <c r="FOE11" s="127"/>
      <c r="FOF11" s="127"/>
      <c r="FOG11" s="127"/>
      <c r="FOH11" s="127"/>
      <c r="FOI11" s="127"/>
      <c r="FOJ11" s="127"/>
      <c r="FOK11" s="127"/>
      <c r="FOL11" s="127"/>
      <c r="FOM11" s="127"/>
      <c r="FON11" s="127"/>
      <c r="FOO11" s="127"/>
      <c r="FOP11" s="127"/>
      <c r="FOQ11" s="127"/>
      <c r="FOR11" s="127"/>
      <c r="FOS11" s="127"/>
      <c r="FOT11" s="127"/>
      <c r="FOU11" s="127"/>
      <c r="FOV11" s="127"/>
      <c r="FOW11" s="127"/>
      <c r="FOX11" s="127"/>
      <c r="FOY11" s="127"/>
      <c r="FOZ11" s="127"/>
      <c r="FPA11" s="127"/>
      <c r="FPB11" s="127"/>
      <c r="FPC11" s="127"/>
      <c r="FPD11" s="127"/>
      <c r="FPE11" s="127"/>
      <c r="FPF11" s="127"/>
      <c r="FPG11" s="127"/>
      <c r="FPH11" s="127"/>
      <c r="FPI11" s="127"/>
      <c r="FPJ11" s="127"/>
      <c r="FPK11" s="127"/>
      <c r="FPL11" s="127"/>
      <c r="FPM11" s="127"/>
      <c r="FPN11" s="127"/>
      <c r="FPO11" s="127"/>
      <c r="FPP11" s="127"/>
      <c r="FPQ11" s="127"/>
      <c r="FPR11" s="127"/>
      <c r="FPS11" s="127"/>
      <c r="FPT11" s="127"/>
      <c r="FPU11" s="127"/>
      <c r="FPV11" s="127"/>
      <c r="FPW11" s="127"/>
      <c r="FPX11" s="127"/>
      <c r="FPY11" s="127"/>
      <c r="FPZ11" s="127"/>
      <c r="FQA11" s="127"/>
      <c r="FQB11" s="127"/>
      <c r="FQC11" s="127"/>
      <c r="FQD11" s="127"/>
      <c r="FQE11" s="127"/>
      <c r="FQF11" s="127"/>
      <c r="FQG11" s="127"/>
      <c r="FQH11" s="127"/>
      <c r="FQI11" s="127"/>
      <c r="FQJ11" s="127"/>
      <c r="FQK11" s="127"/>
      <c r="FQL11" s="127"/>
      <c r="FQM11" s="127"/>
      <c r="FQN11" s="127"/>
      <c r="FQO11" s="127"/>
      <c r="FQP11" s="127"/>
      <c r="FQQ11" s="127"/>
      <c r="FQR11" s="127"/>
      <c r="FQS11" s="127"/>
      <c r="FQT11" s="127"/>
      <c r="FQU11" s="127"/>
      <c r="FQV11" s="127"/>
      <c r="FQW11" s="127"/>
      <c r="FQX11" s="127"/>
      <c r="FQY11" s="127"/>
      <c r="FQZ11" s="127"/>
      <c r="FRA11" s="127"/>
      <c r="FRB11" s="127"/>
      <c r="FRC11" s="127"/>
      <c r="FRD11" s="127"/>
      <c r="FRE11" s="127"/>
      <c r="FRF11" s="127"/>
      <c r="FRG11" s="127"/>
      <c r="FRH11" s="127"/>
      <c r="FRI11" s="127"/>
      <c r="FRJ11" s="127"/>
      <c r="FRK11" s="127"/>
      <c r="FRL11" s="127"/>
      <c r="FRM11" s="127"/>
      <c r="FRN11" s="127"/>
      <c r="FRO11" s="127"/>
      <c r="FRP11" s="127"/>
      <c r="FRQ11" s="127"/>
      <c r="FRR11" s="127"/>
      <c r="FRS11" s="127"/>
      <c r="FRT11" s="127"/>
      <c r="FRU11" s="127"/>
      <c r="FRV11" s="127"/>
      <c r="FRW11" s="127"/>
      <c r="FRX11" s="127"/>
      <c r="FRY11" s="127"/>
      <c r="FRZ11" s="127"/>
      <c r="FSA11" s="127"/>
      <c r="FSB11" s="127"/>
      <c r="FSC11" s="127"/>
      <c r="FSD11" s="127"/>
      <c r="FSE11" s="127"/>
      <c r="FSF11" s="127"/>
      <c r="FSG11" s="127"/>
      <c r="FSH11" s="127"/>
      <c r="FSI11" s="127"/>
      <c r="FSJ11" s="127"/>
      <c r="FSK11" s="127"/>
      <c r="FSL11" s="127"/>
      <c r="FSM11" s="127"/>
      <c r="FSN11" s="127"/>
      <c r="FSO11" s="127"/>
      <c r="FSP11" s="127"/>
      <c r="FSQ11" s="127"/>
      <c r="FSR11" s="127"/>
      <c r="FSS11" s="127"/>
      <c r="FST11" s="127"/>
      <c r="FSU11" s="127"/>
      <c r="FSV11" s="127"/>
      <c r="FSW11" s="127"/>
      <c r="FSX11" s="127"/>
      <c r="FSY11" s="127"/>
      <c r="FSZ11" s="127"/>
      <c r="FTA11" s="127"/>
      <c r="FTB11" s="127"/>
      <c r="FTC11" s="127"/>
      <c r="FTD11" s="127"/>
      <c r="FTE11" s="127"/>
      <c r="FTF11" s="127"/>
      <c r="FTG11" s="127"/>
      <c r="FTH11" s="127"/>
      <c r="FTI11" s="127"/>
      <c r="FTJ11" s="127"/>
      <c r="FTK11" s="127"/>
      <c r="FTL11" s="127"/>
      <c r="FTM11" s="127"/>
      <c r="FTN11" s="127"/>
      <c r="FTO11" s="127"/>
      <c r="FTP11" s="127"/>
      <c r="FTQ11" s="127"/>
      <c r="FTR11" s="127"/>
      <c r="FTS11" s="127"/>
      <c r="FTT11" s="127"/>
      <c r="FTU11" s="127"/>
      <c r="FTV11" s="127"/>
      <c r="FTW11" s="127"/>
      <c r="FTX11" s="127"/>
      <c r="FTY11" s="127"/>
      <c r="FTZ11" s="127"/>
      <c r="FUA11" s="127"/>
      <c r="FUB11" s="127"/>
      <c r="FUC11" s="127"/>
      <c r="FUD11" s="127"/>
      <c r="FUE11" s="127"/>
      <c r="FUF11" s="127"/>
      <c r="FUG11" s="127"/>
      <c r="FUH11" s="127"/>
      <c r="FUI11" s="127"/>
      <c r="FUJ11" s="127"/>
      <c r="FUK11" s="127"/>
      <c r="FUL11" s="127"/>
      <c r="FUM11" s="127"/>
      <c r="FUN11" s="127"/>
      <c r="FUO11" s="127"/>
      <c r="FUP11" s="127"/>
      <c r="FUQ11" s="127"/>
      <c r="FUR11" s="127"/>
      <c r="FUS11" s="127"/>
      <c r="FUT11" s="127"/>
      <c r="FUU11" s="127"/>
      <c r="FUV11" s="127"/>
      <c r="FUW11" s="127"/>
      <c r="FUX11" s="127"/>
      <c r="FUY11" s="127"/>
      <c r="FUZ11" s="127"/>
      <c r="FVA11" s="127"/>
      <c r="FVB11" s="127"/>
      <c r="FVC11" s="127"/>
      <c r="FVD11" s="127"/>
      <c r="FVE11" s="127"/>
      <c r="FVF11" s="127"/>
      <c r="FVG11" s="127"/>
      <c r="FVH11" s="127"/>
      <c r="FVI11" s="127"/>
      <c r="FVJ11" s="127"/>
      <c r="FVK11" s="127"/>
      <c r="FVL11" s="127"/>
      <c r="FVM11" s="127"/>
      <c r="FVN11" s="127"/>
      <c r="FVO11" s="127"/>
      <c r="FVP11" s="127"/>
      <c r="FVQ11" s="127"/>
      <c r="FVR11" s="127"/>
      <c r="FVS11" s="127"/>
      <c r="FVT11" s="127"/>
      <c r="FVU11" s="127"/>
      <c r="FVV11" s="127"/>
      <c r="FVW11" s="127"/>
      <c r="FVX11" s="127"/>
      <c r="FVY11" s="127"/>
      <c r="FVZ11" s="127"/>
      <c r="FWA11" s="127"/>
      <c r="FWB11" s="127"/>
      <c r="FWC11" s="127"/>
      <c r="FWD11" s="127"/>
      <c r="FWE11" s="127"/>
      <c r="FWF11" s="127"/>
      <c r="FWG11" s="127"/>
      <c r="FWH11" s="127"/>
      <c r="FWI11" s="127"/>
      <c r="FWJ11" s="127"/>
      <c r="FWK11" s="127"/>
      <c r="FWL11" s="127"/>
      <c r="FWM11" s="127"/>
      <c r="FWN11" s="127"/>
      <c r="FWO11" s="127"/>
      <c r="FWP11" s="127"/>
      <c r="FWQ11" s="127"/>
      <c r="FWR11" s="127"/>
      <c r="FWS11" s="127"/>
      <c r="FWT11" s="127"/>
      <c r="FWU11" s="127"/>
      <c r="FWV11" s="127"/>
      <c r="FWW11" s="127"/>
      <c r="FWX11" s="127"/>
      <c r="FWY11" s="127"/>
      <c r="FWZ11" s="127"/>
      <c r="FXA11" s="127"/>
      <c r="FXB11" s="127"/>
      <c r="FXC11" s="127"/>
      <c r="FXD11" s="127"/>
      <c r="FXE11" s="127"/>
      <c r="FXF11" s="127"/>
      <c r="FXG11" s="127"/>
      <c r="FXH11" s="127"/>
      <c r="FXI11" s="127"/>
      <c r="FXJ11" s="127"/>
      <c r="FXK11" s="127"/>
      <c r="FXL11" s="127"/>
      <c r="FXM11" s="127"/>
      <c r="FXN11" s="127"/>
      <c r="FXO11" s="127"/>
      <c r="FXP11" s="127"/>
      <c r="FXQ11" s="127"/>
      <c r="FXR11" s="127"/>
      <c r="FXS11" s="127"/>
      <c r="FXT11" s="127"/>
      <c r="FXU11" s="127"/>
      <c r="FXV11" s="127"/>
      <c r="FXW11" s="127"/>
      <c r="FXX11" s="127"/>
      <c r="FXY11" s="127"/>
      <c r="FXZ11" s="127"/>
      <c r="FYA11" s="127"/>
      <c r="FYB11" s="127"/>
      <c r="FYC11" s="127"/>
      <c r="FYD11" s="127"/>
      <c r="FYE11" s="127"/>
      <c r="FYF11" s="127"/>
      <c r="FYG11" s="127"/>
      <c r="FYH11" s="127"/>
      <c r="FYI11" s="127"/>
      <c r="FYJ11" s="127"/>
      <c r="FYK11" s="127"/>
      <c r="FYL11" s="127"/>
      <c r="FYM11" s="127"/>
      <c r="FYN11" s="127"/>
      <c r="FYO11" s="127"/>
      <c r="FYP11" s="127"/>
      <c r="FYQ11" s="127"/>
      <c r="FYR11" s="127"/>
      <c r="FYS11" s="127"/>
      <c r="FYT11" s="127"/>
      <c r="FYU11" s="127"/>
      <c r="FYV11" s="127"/>
      <c r="FYW11" s="127"/>
      <c r="FYX11" s="127"/>
      <c r="FYY11" s="127"/>
      <c r="FYZ11" s="127"/>
      <c r="FZA11" s="127"/>
      <c r="FZB11" s="127"/>
      <c r="FZC11" s="127"/>
      <c r="FZD11" s="127"/>
      <c r="FZE11" s="127"/>
      <c r="FZF11" s="127"/>
      <c r="FZG11" s="127"/>
      <c r="FZH11" s="127"/>
      <c r="FZI11" s="127"/>
      <c r="FZJ11" s="127"/>
      <c r="FZK11" s="127"/>
      <c r="FZL11" s="127"/>
      <c r="FZM11" s="127"/>
      <c r="FZN11" s="127"/>
      <c r="FZO11" s="127"/>
      <c r="FZP11" s="127"/>
      <c r="FZQ11" s="127"/>
      <c r="FZR11" s="127"/>
      <c r="FZS11" s="127"/>
      <c r="FZT11" s="127"/>
      <c r="FZU11" s="127"/>
      <c r="FZV11" s="127"/>
      <c r="FZW11" s="127"/>
      <c r="FZX11" s="127"/>
      <c r="FZY11" s="127"/>
      <c r="FZZ11" s="127"/>
      <c r="GAA11" s="127"/>
      <c r="GAB11" s="127"/>
      <c r="GAC11" s="127"/>
      <c r="GAD11" s="127"/>
      <c r="GAE11" s="127"/>
      <c r="GAF11" s="127"/>
      <c r="GAG11" s="127"/>
      <c r="GAH11" s="127"/>
      <c r="GAI11" s="127"/>
      <c r="GAJ11" s="127"/>
      <c r="GAK11" s="127"/>
      <c r="GAL11" s="127"/>
      <c r="GAM11" s="127"/>
      <c r="GAN11" s="127"/>
      <c r="GAO11" s="127"/>
      <c r="GAP11" s="127"/>
      <c r="GAQ11" s="127"/>
      <c r="GAR11" s="127"/>
      <c r="GAS11" s="127"/>
      <c r="GAT11" s="127"/>
      <c r="GAU11" s="127"/>
      <c r="GAV11" s="127"/>
      <c r="GAW11" s="127"/>
      <c r="GAX11" s="127"/>
      <c r="GAY11" s="127"/>
      <c r="GAZ11" s="127"/>
      <c r="GBA11" s="127"/>
      <c r="GBB11" s="127"/>
      <c r="GBC11" s="127"/>
      <c r="GBD11" s="127"/>
      <c r="GBE11" s="127"/>
      <c r="GBF11" s="127"/>
      <c r="GBG11" s="127"/>
      <c r="GBH11" s="127"/>
      <c r="GBI11" s="127"/>
      <c r="GBJ11" s="127"/>
      <c r="GBK11" s="127"/>
      <c r="GBL11" s="127"/>
      <c r="GBM11" s="127"/>
      <c r="GBN11" s="127"/>
      <c r="GBO11" s="127"/>
      <c r="GBP11" s="127"/>
      <c r="GBQ11" s="127"/>
      <c r="GBR11" s="127"/>
      <c r="GBS11" s="127"/>
      <c r="GBT11" s="127"/>
      <c r="GBU11" s="127"/>
      <c r="GBV11" s="127"/>
      <c r="GBW11" s="127"/>
      <c r="GBX11" s="127"/>
      <c r="GBY11" s="127"/>
      <c r="GBZ11" s="127"/>
      <c r="GCA11" s="127"/>
      <c r="GCB11" s="127"/>
      <c r="GCC11" s="127"/>
      <c r="GCD11" s="127"/>
      <c r="GCE11" s="127"/>
      <c r="GCF11" s="127"/>
      <c r="GCG11" s="127"/>
      <c r="GCH11" s="127"/>
      <c r="GCI11" s="127"/>
      <c r="GCJ11" s="127"/>
      <c r="GCK11" s="127"/>
      <c r="GCL11" s="127"/>
      <c r="GCM11" s="127"/>
      <c r="GCN11" s="127"/>
      <c r="GCO11" s="127"/>
      <c r="GCP11" s="127"/>
      <c r="GCQ11" s="127"/>
      <c r="GCR11" s="127"/>
      <c r="GCS11" s="127"/>
      <c r="GCT11" s="127"/>
      <c r="GCU11" s="127"/>
      <c r="GCV11" s="127"/>
      <c r="GCW11" s="127"/>
      <c r="GCX11" s="127"/>
      <c r="GCY11" s="127"/>
      <c r="GCZ11" s="127"/>
      <c r="GDA11" s="127"/>
      <c r="GDB11" s="127"/>
      <c r="GDC11" s="127"/>
      <c r="GDD11" s="127"/>
      <c r="GDE11" s="127"/>
      <c r="GDF11" s="127"/>
      <c r="GDG11" s="127"/>
      <c r="GDH11" s="127"/>
      <c r="GDI11" s="127"/>
      <c r="GDJ11" s="127"/>
      <c r="GDK11" s="127"/>
      <c r="GDL11" s="127"/>
      <c r="GDM11" s="127"/>
      <c r="GDN11" s="127"/>
      <c r="GDO11" s="127"/>
      <c r="GDP11" s="127"/>
      <c r="GDQ11" s="127"/>
      <c r="GDR11" s="127"/>
      <c r="GDS11" s="127"/>
      <c r="GDT11" s="127"/>
      <c r="GDU11" s="127"/>
      <c r="GDV11" s="127"/>
      <c r="GDW11" s="127"/>
      <c r="GDX11" s="127"/>
      <c r="GDY11" s="127"/>
      <c r="GDZ11" s="127"/>
      <c r="GEA11" s="127"/>
      <c r="GEB11" s="127"/>
      <c r="GEC11" s="127"/>
      <c r="GED11" s="127"/>
      <c r="GEE11" s="127"/>
      <c r="GEF11" s="127"/>
      <c r="GEG11" s="127"/>
      <c r="GEH11" s="127"/>
      <c r="GEI11" s="127"/>
      <c r="GEJ11" s="127"/>
      <c r="GEK11" s="127"/>
      <c r="GEL11" s="127"/>
      <c r="GEM11" s="127"/>
      <c r="GEN11" s="127"/>
      <c r="GEO11" s="127"/>
      <c r="GEP11" s="127"/>
      <c r="GEQ11" s="127"/>
      <c r="GER11" s="127"/>
      <c r="GES11" s="127"/>
      <c r="GET11" s="127"/>
      <c r="GEU11" s="127"/>
      <c r="GEV11" s="127"/>
      <c r="GEW11" s="127"/>
      <c r="GEX11" s="127"/>
      <c r="GEY11" s="127"/>
      <c r="GEZ11" s="127"/>
      <c r="GFA11" s="127"/>
      <c r="GFB11" s="127"/>
      <c r="GFC11" s="127"/>
      <c r="GFD11" s="127"/>
      <c r="GFE11" s="127"/>
      <c r="GFF11" s="127"/>
      <c r="GFG11" s="127"/>
      <c r="GFH11" s="127"/>
      <c r="GFI11" s="127"/>
      <c r="GFJ11" s="127"/>
      <c r="GFK11" s="127"/>
      <c r="GFL11" s="127"/>
      <c r="GFM11" s="127"/>
      <c r="GFN11" s="127"/>
      <c r="GFO11" s="127"/>
      <c r="GFP11" s="127"/>
      <c r="GFQ11" s="127"/>
      <c r="GFR11" s="127"/>
      <c r="GFS11" s="127"/>
      <c r="GFT11" s="127"/>
      <c r="GFU11" s="127"/>
      <c r="GFV11" s="127"/>
      <c r="GFW11" s="127"/>
      <c r="GFX11" s="127"/>
      <c r="GFY11" s="127"/>
      <c r="GFZ11" s="127"/>
      <c r="GGA11" s="127"/>
      <c r="GGB11" s="127"/>
      <c r="GGC11" s="127"/>
      <c r="GGD11" s="127"/>
      <c r="GGE11" s="127"/>
      <c r="GGF11" s="127"/>
      <c r="GGG11" s="127"/>
      <c r="GGH11" s="127"/>
      <c r="GGI11" s="127"/>
      <c r="GGJ11" s="127"/>
      <c r="GGK11" s="127"/>
      <c r="GGL11" s="127"/>
      <c r="GGM11" s="127"/>
      <c r="GGN11" s="127"/>
      <c r="GGO11" s="127"/>
      <c r="GGP11" s="127"/>
      <c r="GGQ11" s="127"/>
      <c r="GGR11" s="127"/>
      <c r="GGS11" s="127"/>
      <c r="GGT11" s="127"/>
      <c r="GGU11" s="127"/>
      <c r="GGV11" s="127"/>
      <c r="GGW11" s="127"/>
      <c r="GGX11" s="127"/>
      <c r="GGY11" s="127"/>
      <c r="GGZ11" s="127"/>
      <c r="GHA11" s="127"/>
      <c r="GHB11" s="127"/>
      <c r="GHC11" s="127"/>
      <c r="GHD11" s="127"/>
      <c r="GHE11" s="127"/>
      <c r="GHF11" s="127"/>
      <c r="GHG11" s="127"/>
      <c r="GHH11" s="127"/>
      <c r="GHI11" s="127"/>
      <c r="GHJ11" s="127"/>
      <c r="GHK11" s="127"/>
      <c r="GHL11" s="127"/>
      <c r="GHM11" s="127"/>
      <c r="GHN11" s="127"/>
      <c r="GHO11" s="127"/>
      <c r="GHP11" s="127"/>
      <c r="GHQ11" s="127"/>
      <c r="GHR11" s="127"/>
      <c r="GHS11" s="127"/>
      <c r="GHT11" s="127"/>
      <c r="GHU11" s="127"/>
      <c r="GHV11" s="127"/>
      <c r="GHW11" s="127"/>
      <c r="GHX11" s="127"/>
      <c r="GHY11" s="127"/>
      <c r="GHZ11" s="127"/>
      <c r="GIA11" s="127"/>
      <c r="GIB11" s="127"/>
      <c r="GIC11" s="127"/>
      <c r="GID11" s="127"/>
      <c r="GIE11" s="127"/>
      <c r="GIF11" s="127"/>
      <c r="GIG11" s="127"/>
      <c r="GIH11" s="127"/>
      <c r="GII11" s="127"/>
      <c r="GIJ11" s="127"/>
      <c r="GIK11" s="127"/>
      <c r="GIL11" s="127"/>
      <c r="GIM11" s="127"/>
      <c r="GIN11" s="127"/>
      <c r="GIO11" s="127"/>
      <c r="GIP11" s="127"/>
      <c r="GIQ11" s="127"/>
      <c r="GIR11" s="127"/>
      <c r="GIS11" s="127"/>
      <c r="GIT11" s="127"/>
      <c r="GIU11" s="127"/>
      <c r="GIV11" s="127"/>
      <c r="GIW11" s="127"/>
      <c r="GIX11" s="127"/>
      <c r="GIY11" s="127"/>
      <c r="GIZ11" s="127"/>
      <c r="GJA11" s="127"/>
      <c r="GJB11" s="127"/>
      <c r="GJC11" s="127"/>
      <c r="GJD11" s="127"/>
      <c r="GJE11" s="127"/>
      <c r="GJF11" s="127"/>
      <c r="GJG11" s="127"/>
      <c r="GJH11" s="127"/>
      <c r="GJI11" s="127"/>
      <c r="GJJ11" s="127"/>
      <c r="GJK11" s="127"/>
      <c r="GJL11" s="127"/>
      <c r="GJM11" s="127"/>
      <c r="GJN11" s="127"/>
      <c r="GJO11" s="127"/>
      <c r="GJP11" s="127"/>
      <c r="GJQ11" s="127"/>
      <c r="GJR11" s="127"/>
      <c r="GJS11" s="127"/>
      <c r="GJT11" s="127"/>
      <c r="GJU11" s="127"/>
      <c r="GJV11" s="127"/>
      <c r="GJW11" s="127"/>
      <c r="GJX11" s="127"/>
      <c r="GJY11" s="127"/>
      <c r="GJZ11" s="127"/>
      <c r="GKA11" s="127"/>
      <c r="GKB11" s="127"/>
      <c r="GKC11" s="127"/>
      <c r="GKD11" s="127"/>
      <c r="GKE11" s="127"/>
      <c r="GKF11" s="127"/>
      <c r="GKG11" s="127"/>
      <c r="GKH11" s="127"/>
      <c r="GKI11" s="127"/>
      <c r="GKJ11" s="127"/>
      <c r="GKK11" s="127"/>
      <c r="GKL11" s="127"/>
      <c r="GKM11" s="127"/>
      <c r="GKN11" s="127"/>
      <c r="GKO11" s="127"/>
      <c r="GKP11" s="127"/>
      <c r="GKQ11" s="127"/>
      <c r="GKR11" s="127"/>
      <c r="GKS11" s="127"/>
      <c r="GKT11" s="127"/>
      <c r="GKU11" s="127"/>
      <c r="GKV11" s="127"/>
      <c r="GKW11" s="127"/>
      <c r="GKX11" s="127"/>
      <c r="GKY11" s="127"/>
      <c r="GKZ11" s="127"/>
      <c r="GLA11" s="127"/>
      <c r="GLB11" s="127"/>
      <c r="GLC11" s="127"/>
      <c r="GLD11" s="127"/>
      <c r="GLE11" s="127"/>
      <c r="GLF11" s="127"/>
      <c r="GLG11" s="127"/>
      <c r="GLH11" s="127"/>
      <c r="GLI11" s="127"/>
      <c r="GLJ11" s="127"/>
      <c r="GLK11" s="127"/>
      <c r="GLL11" s="127"/>
      <c r="GLM11" s="127"/>
      <c r="GLN11" s="127"/>
      <c r="GLO11" s="127"/>
      <c r="GLP11" s="127"/>
      <c r="GLQ11" s="127"/>
      <c r="GLR11" s="127"/>
      <c r="GLS11" s="127"/>
      <c r="GLT11" s="127"/>
      <c r="GLU11" s="127"/>
      <c r="GLV11" s="127"/>
      <c r="GLW11" s="127"/>
      <c r="GLX11" s="127"/>
      <c r="GLY11" s="127"/>
      <c r="GLZ11" s="127"/>
      <c r="GMA11" s="127"/>
      <c r="GMB11" s="127"/>
      <c r="GMC11" s="127"/>
      <c r="GMD11" s="127"/>
      <c r="GME11" s="127"/>
      <c r="GMF11" s="127"/>
      <c r="GMG11" s="127"/>
      <c r="GMH11" s="127"/>
      <c r="GMI11" s="127"/>
      <c r="GMJ11" s="127"/>
      <c r="GMK11" s="127"/>
      <c r="GML11" s="127"/>
      <c r="GMM11" s="127"/>
      <c r="GMN11" s="127"/>
      <c r="GMO11" s="127"/>
      <c r="GMP11" s="127"/>
      <c r="GMQ11" s="127"/>
      <c r="GMR11" s="127"/>
      <c r="GMS11" s="127"/>
      <c r="GMT11" s="127"/>
      <c r="GMU11" s="127"/>
      <c r="GMV11" s="127"/>
      <c r="GMW11" s="127"/>
      <c r="GMX11" s="127"/>
      <c r="GMY11" s="127"/>
      <c r="GMZ11" s="127"/>
      <c r="GNA11" s="127"/>
      <c r="GNB11" s="127"/>
      <c r="GNC11" s="127"/>
      <c r="GND11" s="127"/>
      <c r="GNE11" s="127"/>
      <c r="GNF11" s="127"/>
      <c r="GNG11" s="127"/>
      <c r="GNH11" s="127"/>
      <c r="GNI11" s="127"/>
      <c r="GNJ11" s="127"/>
      <c r="GNK11" s="127"/>
      <c r="GNL11" s="127"/>
      <c r="GNM11" s="127"/>
      <c r="GNN11" s="127"/>
      <c r="GNO11" s="127"/>
      <c r="GNP11" s="127"/>
      <c r="GNQ11" s="127"/>
      <c r="GNR11" s="127"/>
      <c r="GNS11" s="127"/>
      <c r="GNT11" s="127"/>
      <c r="GNU11" s="127"/>
      <c r="GNV11" s="127"/>
      <c r="GNW11" s="127"/>
      <c r="GNX11" s="127"/>
      <c r="GNY11" s="127"/>
      <c r="GNZ11" s="127"/>
      <c r="GOA11" s="127"/>
      <c r="GOB11" s="127"/>
      <c r="GOC11" s="127"/>
      <c r="GOD11" s="127"/>
      <c r="GOE11" s="127"/>
      <c r="GOF11" s="127"/>
      <c r="GOG11" s="127"/>
      <c r="GOH11" s="127"/>
      <c r="GOI11" s="127"/>
      <c r="GOJ11" s="127"/>
      <c r="GOK11" s="127"/>
      <c r="GOL11" s="127"/>
      <c r="GOM11" s="127"/>
      <c r="GON11" s="127"/>
      <c r="GOO11" s="127"/>
      <c r="GOP11" s="127"/>
      <c r="GOQ11" s="127"/>
      <c r="GOR11" s="127"/>
      <c r="GOS11" s="127"/>
      <c r="GOT11" s="127"/>
      <c r="GOU11" s="127"/>
      <c r="GOV11" s="127"/>
      <c r="GOW11" s="127"/>
      <c r="GOX11" s="127"/>
      <c r="GOY11" s="127"/>
      <c r="GOZ11" s="127"/>
      <c r="GPA11" s="127"/>
      <c r="GPB11" s="127"/>
      <c r="GPC11" s="127"/>
      <c r="GPD11" s="127"/>
      <c r="GPE11" s="127"/>
      <c r="GPF11" s="127"/>
      <c r="GPG11" s="127"/>
      <c r="GPH11" s="127"/>
      <c r="GPI11" s="127"/>
      <c r="GPJ11" s="127"/>
      <c r="GPK11" s="127"/>
      <c r="GPL11" s="127"/>
      <c r="GPM11" s="127"/>
      <c r="GPN11" s="127"/>
      <c r="GPO11" s="127"/>
      <c r="GPP11" s="127"/>
      <c r="GPQ11" s="127"/>
      <c r="GPR11" s="127"/>
      <c r="GPS11" s="127"/>
      <c r="GPT11" s="127"/>
      <c r="GPU11" s="127"/>
      <c r="GPV11" s="127"/>
      <c r="GPW11" s="127"/>
      <c r="GPX11" s="127"/>
      <c r="GPY11" s="127"/>
      <c r="GPZ11" s="127"/>
      <c r="GQA11" s="127"/>
      <c r="GQB11" s="127"/>
      <c r="GQC11" s="127"/>
      <c r="GQD11" s="127"/>
      <c r="GQE11" s="127"/>
      <c r="GQF11" s="127"/>
      <c r="GQG11" s="127"/>
      <c r="GQH11" s="127"/>
      <c r="GQI11" s="127"/>
      <c r="GQJ11" s="127"/>
      <c r="GQK11" s="127"/>
      <c r="GQL11" s="127"/>
      <c r="GQM11" s="127"/>
      <c r="GQN11" s="127"/>
      <c r="GQO11" s="127"/>
      <c r="GQP11" s="127"/>
      <c r="GQQ11" s="127"/>
      <c r="GQR11" s="127"/>
      <c r="GQS11" s="127"/>
      <c r="GQT11" s="127"/>
      <c r="GQU11" s="127"/>
      <c r="GQV11" s="127"/>
      <c r="GQW11" s="127"/>
      <c r="GQX11" s="127"/>
      <c r="GQY11" s="127"/>
      <c r="GQZ11" s="127"/>
      <c r="GRA11" s="127"/>
      <c r="GRB11" s="127"/>
      <c r="GRC11" s="127"/>
      <c r="GRD11" s="127"/>
      <c r="GRE11" s="127"/>
      <c r="GRF11" s="127"/>
      <c r="GRG11" s="127"/>
      <c r="GRH11" s="127"/>
      <c r="GRI11" s="127"/>
      <c r="GRJ11" s="127"/>
      <c r="GRK11" s="127"/>
      <c r="GRL11" s="127"/>
      <c r="GRM11" s="127"/>
      <c r="GRN11" s="127"/>
      <c r="GRO11" s="127"/>
      <c r="GRP11" s="127"/>
      <c r="GRQ11" s="127"/>
      <c r="GRR11" s="127"/>
      <c r="GRS11" s="127"/>
      <c r="GRT11" s="127"/>
      <c r="GRU11" s="127"/>
      <c r="GRV11" s="127"/>
      <c r="GRW11" s="127"/>
      <c r="GRX11" s="127"/>
      <c r="GRY11" s="127"/>
      <c r="GRZ11" s="127"/>
      <c r="GSA11" s="127"/>
      <c r="GSB11" s="127"/>
      <c r="GSC11" s="127"/>
      <c r="GSD11" s="127"/>
      <c r="GSE11" s="127"/>
      <c r="GSF11" s="127"/>
      <c r="GSG11" s="127"/>
      <c r="GSH11" s="127"/>
      <c r="GSI11" s="127"/>
      <c r="GSJ11" s="127"/>
      <c r="GSK11" s="127"/>
      <c r="GSL11" s="127"/>
      <c r="GSM11" s="127"/>
      <c r="GSN11" s="127"/>
      <c r="GSO11" s="127"/>
      <c r="GSP11" s="127"/>
      <c r="GSQ11" s="127"/>
      <c r="GSR11" s="127"/>
      <c r="GSS11" s="127"/>
      <c r="GST11" s="127"/>
      <c r="GSU11" s="127"/>
      <c r="GSV11" s="127"/>
      <c r="GSW11" s="127"/>
      <c r="GSX11" s="127"/>
      <c r="GSY11" s="127"/>
      <c r="GSZ11" s="127"/>
      <c r="GTA11" s="127"/>
      <c r="GTB11" s="127"/>
      <c r="GTC11" s="127"/>
      <c r="GTD11" s="127"/>
      <c r="GTE11" s="127"/>
      <c r="GTF11" s="127"/>
      <c r="GTG11" s="127"/>
      <c r="GTH11" s="127"/>
      <c r="GTI11" s="127"/>
      <c r="GTJ11" s="127"/>
      <c r="GTK11" s="127"/>
      <c r="GTL11" s="127"/>
      <c r="GTM11" s="127"/>
      <c r="GTN11" s="127"/>
      <c r="GTO11" s="127"/>
      <c r="GTP11" s="127"/>
      <c r="GTQ11" s="127"/>
      <c r="GTR11" s="127"/>
      <c r="GTS11" s="127"/>
      <c r="GTT11" s="127"/>
      <c r="GTU11" s="127"/>
      <c r="GTV11" s="127"/>
      <c r="GTW11" s="127"/>
      <c r="GTX11" s="127"/>
      <c r="GTY11" s="127"/>
      <c r="GTZ11" s="127"/>
      <c r="GUA11" s="127"/>
      <c r="GUB11" s="127"/>
      <c r="GUC11" s="127"/>
      <c r="GUD11" s="127"/>
      <c r="GUE11" s="127"/>
      <c r="GUF11" s="127"/>
      <c r="GUG11" s="127"/>
      <c r="GUH11" s="127"/>
      <c r="GUI11" s="127"/>
      <c r="GUJ11" s="127"/>
      <c r="GUK11" s="127"/>
      <c r="GUL11" s="127"/>
      <c r="GUM11" s="127"/>
      <c r="GUN11" s="127"/>
      <c r="GUO11" s="127"/>
      <c r="GUP11" s="127"/>
      <c r="GUQ11" s="127"/>
      <c r="GUR11" s="127"/>
      <c r="GUS11" s="127"/>
      <c r="GUT11" s="127"/>
      <c r="GUU11" s="127"/>
      <c r="GUV11" s="127"/>
      <c r="GUW11" s="127"/>
      <c r="GUX11" s="127"/>
      <c r="GUY11" s="127"/>
      <c r="GUZ11" s="127"/>
      <c r="GVA11" s="127"/>
      <c r="GVB11" s="127"/>
      <c r="GVC11" s="127"/>
      <c r="GVD11" s="127"/>
      <c r="GVE11" s="127"/>
      <c r="GVF11" s="127"/>
      <c r="GVG11" s="127"/>
      <c r="GVH11" s="127"/>
      <c r="GVI11" s="127"/>
      <c r="GVJ11" s="127"/>
      <c r="GVK11" s="127"/>
      <c r="GVL11" s="127"/>
      <c r="GVM11" s="127"/>
      <c r="GVN11" s="127"/>
      <c r="GVO11" s="127"/>
      <c r="GVP11" s="127"/>
      <c r="GVQ11" s="127"/>
      <c r="GVR11" s="127"/>
      <c r="GVS11" s="127"/>
      <c r="GVT11" s="127"/>
      <c r="GVU11" s="127"/>
      <c r="GVV11" s="127"/>
      <c r="GVW11" s="127"/>
      <c r="GVX11" s="127"/>
      <c r="GVY11" s="127"/>
      <c r="GVZ11" s="127"/>
      <c r="GWA11" s="127"/>
      <c r="GWB11" s="127"/>
      <c r="GWC11" s="127"/>
      <c r="GWD11" s="127"/>
      <c r="GWE11" s="127"/>
      <c r="GWF11" s="127"/>
      <c r="GWG11" s="127"/>
      <c r="GWH11" s="127"/>
      <c r="GWI11" s="127"/>
      <c r="GWJ11" s="127"/>
      <c r="GWK11" s="127"/>
      <c r="GWL11" s="127"/>
      <c r="GWM11" s="127"/>
      <c r="GWN11" s="127"/>
      <c r="GWO11" s="127"/>
      <c r="GWP11" s="127"/>
      <c r="GWQ11" s="127"/>
      <c r="GWR11" s="127"/>
      <c r="GWS11" s="127"/>
      <c r="GWT11" s="127"/>
      <c r="GWU11" s="127"/>
      <c r="GWV11" s="127"/>
      <c r="GWW11" s="127"/>
      <c r="GWX11" s="127"/>
      <c r="GWY11" s="127"/>
      <c r="GWZ11" s="127"/>
      <c r="GXA11" s="127"/>
      <c r="GXB11" s="127"/>
      <c r="GXC11" s="127"/>
      <c r="GXD11" s="127"/>
      <c r="GXE11" s="127"/>
      <c r="GXF11" s="127"/>
      <c r="GXG11" s="127"/>
      <c r="GXH11" s="127"/>
      <c r="GXI11" s="127"/>
      <c r="GXJ11" s="127"/>
      <c r="GXK11" s="127"/>
      <c r="GXL11" s="127"/>
      <c r="GXM11" s="127"/>
      <c r="GXN11" s="127"/>
      <c r="GXO11" s="127"/>
      <c r="GXP11" s="127"/>
      <c r="GXQ11" s="127"/>
      <c r="GXR11" s="127"/>
      <c r="GXS11" s="127"/>
      <c r="GXT11" s="127"/>
      <c r="GXU11" s="127"/>
      <c r="GXV11" s="127"/>
      <c r="GXW11" s="127"/>
      <c r="GXX11" s="127"/>
      <c r="GXY11" s="127"/>
      <c r="GXZ11" s="127"/>
      <c r="GYA11" s="127"/>
      <c r="GYB11" s="127"/>
      <c r="GYC11" s="127"/>
      <c r="GYD11" s="127"/>
      <c r="GYE11" s="127"/>
      <c r="GYF11" s="127"/>
      <c r="GYG11" s="127"/>
      <c r="GYH11" s="127"/>
      <c r="GYI11" s="127"/>
      <c r="GYJ11" s="127"/>
      <c r="GYK11" s="127"/>
      <c r="GYL11" s="127"/>
      <c r="GYM11" s="127"/>
      <c r="GYN11" s="127"/>
      <c r="GYO11" s="127"/>
      <c r="GYP11" s="127"/>
      <c r="GYQ11" s="127"/>
      <c r="GYR11" s="127"/>
      <c r="GYS11" s="127"/>
      <c r="GYT11" s="127"/>
      <c r="GYU11" s="127"/>
      <c r="GYV11" s="127"/>
      <c r="GYW11" s="127"/>
      <c r="GYX11" s="127"/>
      <c r="GYY11" s="127"/>
      <c r="GYZ11" s="127"/>
      <c r="GZA11" s="127"/>
      <c r="GZB11" s="127"/>
      <c r="GZC11" s="127"/>
      <c r="GZD11" s="127"/>
      <c r="GZE11" s="127"/>
      <c r="GZF11" s="127"/>
      <c r="GZG11" s="127"/>
      <c r="GZH11" s="127"/>
      <c r="GZI11" s="127"/>
      <c r="GZJ11" s="127"/>
      <c r="GZK11" s="127"/>
      <c r="GZL11" s="127"/>
      <c r="GZM11" s="127"/>
      <c r="GZN11" s="127"/>
      <c r="GZO11" s="127"/>
      <c r="GZP11" s="127"/>
      <c r="GZQ11" s="127"/>
      <c r="GZR11" s="127"/>
      <c r="GZS11" s="127"/>
      <c r="GZT11" s="127"/>
      <c r="GZU11" s="127"/>
      <c r="GZV11" s="127"/>
      <c r="GZW11" s="127"/>
      <c r="GZX11" s="127"/>
      <c r="GZY11" s="127"/>
      <c r="GZZ11" s="127"/>
      <c r="HAA11" s="127"/>
      <c r="HAB11" s="127"/>
      <c r="HAC11" s="127"/>
      <c r="HAD11" s="127"/>
      <c r="HAE11" s="127"/>
      <c r="HAF11" s="127"/>
      <c r="HAG11" s="127"/>
      <c r="HAH11" s="127"/>
      <c r="HAI11" s="127"/>
      <c r="HAJ11" s="127"/>
      <c r="HAK11" s="127"/>
      <c r="HAL11" s="127"/>
      <c r="HAM11" s="127"/>
      <c r="HAN11" s="127"/>
      <c r="HAO11" s="127"/>
      <c r="HAP11" s="127"/>
      <c r="HAQ11" s="127"/>
      <c r="HAR11" s="127"/>
      <c r="HAS11" s="127"/>
      <c r="HAT11" s="127"/>
      <c r="HAU11" s="127"/>
      <c r="HAV11" s="127"/>
      <c r="HAW11" s="127"/>
      <c r="HAX11" s="127"/>
      <c r="HAY11" s="127"/>
      <c r="HAZ11" s="127"/>
      <c r="HBA11" s="127"/>
      <c r="HBB11" s="127"/>
      <c r="HBC11" s="127"/>
      <c r="HBD11" s="127"/>
      <c r="HBE11" s="127"/>
      <c r="HBF11" s="127"/>
      <c r="HBG11" s="127"/>
      <c r="HBH11" s="127"/>
      <c r="HBI11" s="127"/>
      <c r="HBJ11" s="127"/>
      <c r="HBK11" s="127"/>
      <c r="HBL11" s="127"/>
      <c r="HBM11" s="127"/>
      <c r="HBN11" s="127"/>
      <c r="HBO11" s="127"/>
      <c r="HBP11" s="127"/>
      <c r="HBQ11" s="127"/>
      <c r="HBR11" s="127"/>
      <c r="HBS11" s="127"/>
      <c r="HBT11" s="127"/>
      <c r="HBU11" s="127"/>
      <c r="HBV11" s="127"/>
      <c r="HBW11" s="127"/>
      <c r="HBX11" s="127"/>
      <c r="HBY11" s="127"/>
      <c r="HBZ11" s="127"/>
      <c r="HCA11" s="127"/>
      <c r="HCB11" s="127"/>
      <c r="HCC11" s="127"/>
      <c r="HCD11" s="127"/>
      <c r="HCE11" s="127"/>
      <c r="HCF11" s="127"/>
      <c r="HCG11" s="127"/>
      <c r="HCH11" s="127"/>
      <c r="HCI11" s="127"/>
      <c r="HCJ11" s="127"/>
      <c r="HCK11" s="127"/>
      <c r="HCL11" s="127"/>
      <c r="HCM11" s="127"/>
      <c r="HCN11" s="127"/>
      <c r="HCO11" s="127"/>
      <c r="HCP11" s="127"/>
      <c r="HCQ11" s="127"/>
      <c r="HCR11" s="127"/>
      <c r="HCS11" s="127"/>
      <c r="HCT11" s="127"/>
      <c r="HCU11" s="127"/>
      <c r="HCV11" s="127"/>
      <c r="HCW11" s="127"/>
      <c r="HCX11" s="127"/>
      <c r="HCY11" s="127"/>
      <c r="HCZ11" s="127"/>
      <c r="HDA11" s="127"/>
      <c r="HDB11" s="127"/>
      <c r="HDC11" s="127"/>
      <c r="HDD11" s="127"/>
      <c r="HDE11" s="127"/>
      <c r="HDF11" s="127"/>
      <c r="HDG11" s="127"/>
      <c r="HDH11" s="127"/>
      <c r="HDI11" s="127"/>
      <c r="HDJ11" s="127"/>
      <c r="HDK11" s="127"/>
      <c r="HDL11" s="127"/>
      <c r="HDM11" s="127"/>
      <c r="HDN11" s="127"/>
      <c r="HDO11" s="127"/>
      <c r="HDP11" s="127"/>
      <c r="HDQ11" s="127"/>
      <c r="HDR11" s="127"/>
      <c r="HDS11" s="127"/>
      <c r="HDT11" s="127"/>
      <c r="HDU11" s="127"/>
      <c r="HDV11" s="127"/>
      <c r="HDW11" s="127"/>
      <c r="HDX11" s="127"/>
      <c r="HDY11" s="127"/>
      <c r="HDZ11" s="127"/>
      <c r="HEA11" s="127"/>
      <c r="HEB11" s="127"/>
      <c r="HEC11" s="127"/>
      <c r="HED11" s="127"/>
      <c r="HEE11" s="127"/>
      <c r="HEF11" s="127"/>
      <c r="HEG11" s="127"/>
      <c r="HEH11" s="127"/>
      <c r="HEI11" s="127"/>
      <c r="HEJ11" s="127"/>
      <c r="HEK11" s="127"/>
      <c r="HEL11" s="127"/>
      <c r="HEM11" s="127"/>
      <c r="HEN11" s="127"/>
      <c r="HEO11" s="127"/>
      <c r="HEP11" s="127"/>
      <c r="HEQ11" s="127"/>
      <c r="HER11" s="127"/>
      <c r="HES11" s="127"/>
      <c r="HET11" s="127"/>
      <c r="HEU11" s="127"/>
      <c r="HEV11" s="127"/>
      <c r="HEW11" s="127"/>
      <c r="HEX11" s="127"/>
      <c r="HEY11" s="127"/>
      <c r="HEZ11" s="127"/>
      <c r="HFA11" s="127"/>
      <c r="HFB11" s="127"/>
      <c r="HFC11" s="127"/>
      <c r="HFD11" s="127"/>
      <c r="HFE11" s="127"/>
      <c r="HFF11" s="127"/>
      <c r="HFG11" s="127"/>
      <c r="HFH11" s="127"/>
      <c r="HFI11" s="127"/>
      <c r="HFJ11" s="127"/>
      <c r="HFK11" s="127"/>
      <c r="HFL11" s="127"/>
      <c r="HFM11" s="127"/>
      <c r="HFN11" s="127"/>
      <c r="HFO11" s="127"/>
      <c r="HFP11" s="127"/>
      <c r="HFQ11" s="127"/>
      <c r="HFR11" s="127"/>
      <c r="HFS11" s="127"/>
      <c r="HFT11" s="127"/>
      <c r="HFU11" s="127"/>
      <c r="HFV11" s="127"/>
      <c r="HFW11" s="127"/>
      <c r="HFX11" s="127"/>
      <c r="HFY11" s="127"/>
      <c r="HFZ11" s="127"/>
      <c r="HGA11" s="127"/>
      <c r="HGB11" s="127"/>
      <c r="HGC11" s="127"/>
      <c r="HGD11" s="127"/>
      <c r="HGE11" s="127"/>
      <c r="HGF11" s="127"/>
      <c r="HGG11" s="127"/>
      <c r="HGH11" s="127"/>
      <c r="HGI11" s="127"/>
      <c r="HGJ11" s="127"/>
      <c r="HGK11" s="127"/>
      <c r="HGL11" s="127"/>
      <c r="HGM11" s="127"/>
      <c r="HGN11" s="127"/>
      <c r="HGO11" s="127"/>
      <c r="HGP11" s="127"/>
      <c r="HGQ11" s="127"/>
      <c r="HGR11" s="127"/>
      <c r="HGS11" s="127"/>
      <c r="HGT11" s="127"/>
      <c r="HGU11" s="127"/>
      <c r="HGV11" s="127"/>
      <c r="HGW11" s="127"/>
      <c r="HGX11" s="127"/>
      <c r="HGY11" s="127"/>
      <c r="HGZ11" s="127"/>
      <c r="HHA11" s="127"/>
      <c r="HHB11" s="127"/>
      <c r="HHC11" s="127"/>
      <c r="HHD11" s="127"/>
      <c r="HHE11" s="127"/>
      <c r="HHF11" s="127"/>
      <c r="HHG11" s="127"/>
      <c r="HHH11" s="127"/>
      <c r="HHI11" s="127"/>
      <c r="HHJ11" s="127"/>
      <c r="HHK11" s="127"/>
      <c r="HHL11" s="127"/>
      <c r="HHM11" s="127"/>
      <c r="HHN11" s="127"/>
      <c r="HHO11" s="127"/>
      <c r="HHP11" s="127"/>
      <c r="HHQ11" s="127"/>
      <c r="HHR11" s="127"/>
      <c r="HHS11" s="127"/>
      <c r="HHT11" s="127"/>
      <c r="HHU11" s="127"/>
      <c r="HHV11" s="127"/>
      <c r="HHW11" s="127"/>
      <c r="HHX11" s="127"/>
      <c r="HHY11" s="127"/>
      <c r="HHZ11" s="127"/>
      <c r="HIA11" s="127"/>
      <c r="HIB11" s="127"/>
      <c r="HIC11" s="127"/>
      <c r="HID11" s="127"/>
      <c r="HIE11" s="127"/>
      <c r="HIF11" s="127"/>
      <c r="HIG11" s="127"/>
      <c r="HIH11" s="127"/>
      <c r="HII11" s="127"/>
      <c r="HIJ11" s="127"/>
      <c r="HIK11" s="127"/>
      <c r="HIL11" s="127"/>
      <c r="HIM11" s="127"/>
      <c r="HIN11" s="127"/>
      <c r="HIO11" s="127"/>
      <c r="HIP11" s="127"/>
      <c r="HIQ11" s="127"/>
      <c r="HIR11" s="127"/>
      <c r="HIS11" s="127"/>
      <c r="HIT11" s="127"/>
      <c r="HIU11" s="127"/>
      <c r="HIV11" s="127"/>
      <c r="HIW11" s="127"/>
      <c r="HIX11" s="127"/>
      <c r="HIY11" s="127"/>
      <c r="HIZ11" s="127"/>
      <c r="HJA11" s="127"/>
      <c r="HJB11" s="127"/>
      <c r="HJC11" s="127"/>
      <c r="HJD11" s="127"/>
      <c r="HJE11" s="127"/>
      <c r="HJF11" s="127"/>
      <c r="HJG11" s="127"/>
      <c r="HJH11" s="127"/>
      <c r="HJI11" s="127"/>
      <c r="HJJ11" s="127"/>
      <c r="HJK11" s="127"/>
      <c r="HJL11" s="127"/>
      <c r="HJM11" s="127"/>
      <c r="HJN11" s="127"/>
      <c r="HJO11" s="127"/>
      <c r="HJP11" s="127"/>
      <c r="HJQ11" s="127"/>
      <c r="HJR11" s="127"/>
      <c r="HJS11" s="127"/>
      <c r="HJT11" s="127"/>
      <c r="HJU11" s="127"/>
      <c r="HJV11" s="127"/>
      <c r="HJW11" s="127"/>
      <c r="HJX11" s="127"/>
      <c r="HJY11" s="127"/>
      <c r="HJZ11" s="127"/>
      <c r="HKA11" s="127"/>
      <c r="HKB11" s="127"/>
      <c r="HKC11" s="127"/>
      <c r="HKD11" s="127"/>
      <c r="HKE11" s="127"/>
      <c r="HKF11" s="127"/>
      <c r="HKG11" s="127"/>
      <c r="HKH11" s="127"/>
      <c r="HKI11" s="127"/>
      <c r="HKJ11" s="127"/>
      <c r="HKK11" s="127"/>
      <c r="HKL11" s="127"/>
      <c r="HKM11" s="127"/>
      <c r="HKN11" s="127"/>
      <c r="HKO11" s="127"/>
      <c r="HKP11" s="127"/>
      <c r="HKQ11" s="127"/>
      <c r="HKR11" s="127"/>
      <c r="HKS11" s="127"/>
      <c r="HKT11" s="127"/>
      <c r="HKU11" s="127"/>
      <c r="HKV11" s="127"/>
      <c r="HKW11" s="127"/>
      <c r="HKX11" s="127"/>
      <c r="HKY11" s="127"/>
      <c r="HKZ11" s="127"/>
      <c r="HLA11" s="127"/>
      <c r="HLB11" s="127"/>
      <c r="HLC11" s="127"/>
      <c r="HLD11" s="127"/>
      <c r="HLE11" s="127"/>
      <c r="HLF11" s="127"/>
      <c r="HLG11" s="127"/>
      <c r="HLH11" s="127"/>
      <c r="HLI11" s="127"/>
      <c r="HLJ11" s="127"/>
      <c r="HLK11" s="127"/>
      <c r="HLL11" s="127"/>
      <c r="HLM11" s="127"/>
      <c r="HLN11" s="127"/>
      <c r="HLO11" s="127"/>
      <c r="HLP11" s="127"/>
      <c r="HLQ11" s="127"/>
      <c r="HLR11" s="127"/>
      <c r="HLS11" s="127"/>
      <c r="HLT11" s="127"/>
      <c r="HLU11" s="127"/>
      <c r="HLV11" s="127"/>
      <c r="HLW11" s="127"/>
      <c r="HLX11" s="127"/>
      <c r="HLY11" s="127"/>
      <c r="HLZ11" s="127"/>
      <c r="HMA11" s="127"/>
      <c r="HMB11" s="127"/>
      <c r="HMC11" s="127"/>
      <c r="HMD11" s="127"/>
      <c r="HME11" s="127"/>
      <c r="HMF11" s="127"/>
      <c r="HMG11" s="127"/>
      <c r="HMH11" s="127"/>
      <c r="HMI11" s="127"/>
      <c r="HMJ11" s="127"/>
      <c r="HMK11" s="127"/>
      <c r="HML11" s="127"/>
      <c r="HMM11" s="127"/>
      <c r="HMN11" s="127"/>
      <c r="HMO11" s="127"/>
      <c r="HMP11" s="127"/>
      <c r="HMQ11" s="127"/>
      <c r="HMR11" s="127"/>
      <c r="HMS11" s="127"/>
      <c r="HMT11" s="127"/>
      <c r="HMU11" s="127"/>
      <c r="HMV11" s="127"/>
      <c r="HMW11" s="127"/>
      <c r="HMX11" s="127"/>
      <c r="HMY11" s="127"/>
      <c r="HMZ11" s="127"/>
      <c r="HNA11" s="127"/>
      <c r="HNB11" s="127"/>
      <c r="HNC11" s="127"/>
      <c r="HND11" s="127"/>
      <c r="HNE11" s="127"/>
      <c r="HNF11" s="127"/>
      <c r="HNG11" s="127"/>
      <c r="HNH11" s="127"/>
      <c r="HNI11" s="127"/>
      <c r="HNJ11" s="127"/>
      <c r="HNK11" s="127"/>
      <c r="HNL11" s="127"/>
      <c r="HNM11" s="127"/>
      <c r="HNN11" s="127"/>
      <c r="HNO11" s="127"/>
      <c r="HNP11" s="127"/>
      <c r="HNQ11" s="127"/>
      <c r="HNR11" s="127"/>
      <c r="HNS11" s="127"/>
      <c r="HNT11" s="127"/>
      <c r="HNU11" s="127"/>
      <c r="HNV11" s="127"/>
      <c r="HNW11" s="127"/>
      <c r="HNX11" s="127"/>
      <c r="HNY11" s="127"/>
      <c r="HNZ11" s="127"/>
      <c r="HOA11" s="127"/>
      <c r="HOB11" s="127"/>
      <c r="HOC11" s="127"/>
      <c r="HOD11" s="127"/>
      <c r="HOE11" s="127"/>
      <c r="HOF11" s="127"/>
      <c r="HOG11" s="127"/>
      <c r="HOH11" s="127"/>
      <c r="HOI11" s="127"/>
      <c r="HOJ11" s="127"/>
      <c r="HOK11" s="127"/>
      <c r="HOL11" s="127"/>
      <c r="HOM11" s="127"/>
      <c r="HON11" s="127"/>
      <c r="HOO11" s="127"/>
      <c r="HOP11" s="127"/>
      <c r="HOQ11" s="127"/>
      <c r="HOR11" s="127"/>
      <c r="HOS11" s="127"/>
      <c r="HOT11" s="127"/>
      <c r="HOU11" s="127"/>
      <c r="HOV11" s="127"/>
      <c r="HOW11" s="127"/>
      <c r="HOX11" s="127"/>
      <c r="HOY11" s="127"/>
      <c r="HOZ11" s="127"/>
      <c r="HPA11" s="127"/>
      <c r="HPB11" s="127"/>
      <c r="HPC11" s="127"/>
      <c r="HPD11" s="127"/>
      <c r="HPE11" s="127"/>
      <c r="HPF11" s="127"/>
      <c r="HPG11" s="127"/>
      <c r="HPH11" s="127"/>
      <c r="HPI11" s="127"/>
      <c r="HPJ11" s="127"/>
      <c r="HPK11" s="127"/>
      <c r="HPL11" s="127"/>
      <c r="HPM11" s="127"/>
      <c r="HPN11" s="127"/>
      <c r="HPO11" s="127"/>
      <c r="HPP11" s="127"/>
      <c r="HPQ11" s="127"/>
      <c r="HPR11" s="127"/>
      <c r="HPS11" s="127"/>
      <c r="HPT11" s="127"/>
      <c r="HPU11" s="127"/>
      <c r="HPV11" s="127"/>
      <c r="HPW11" s="127"/>
      <c r="HPX11" s="127"/>
      <c r="HPY11" s="127"/>
      <c r="HPZ11" s="127"/>
      <c r="HQA11" s="127"/>
      <c r="HQB11" s="127"/>
      <c r="HQC11" s="127"/>
      <c r="HQD11" s="127"/>
      <c r="HQE11" s="127"/>
      <c r="HQF11" s="127"/>
      <c r="HQG11" s="127"/>
      <c r="HQH11" s="127"/>
      <c r="HQI11" s="127"/>
      <c r="HQJ11" s="127"/>
      <c r="HQK11" s="127"/>
      <c r="HQL11" s="127"/>
      <c r="HQM11" s="127"/>
      <c r="HQN11" s="127"/>
      <c r="HQO11" s="127"/>
      <c r="HQP11" s="127"/>
      <c r="HQQ11" s="127"/>
      <c r="HQR11" s="127"/>
      <c r="HQS11" s="127"/>
      <c r="HQT11" s="127"/>
      <c r="HQU11" s="127"/>
      <c r="HQV11" s="127"/>
      <c r="HQW11" s="127"/>
      <c r="HQX11" s="127"/>
      <c r="HQY11" s="127"/>
      <c r="HQZ11" s="127"/>
      <c r="HRA11" s="127"/>
      <c r="HRB11" s="127"/>
      <c r="HRC11" s="127"/>
      <c r="HRD11" s="127"/>
      <c r="HRE11" s="127"/>
      <c r="HRF11" s="127"/>
      <c r="HRG11" s="127"/>
      <c r="HRH11" s="127"/>
      <c r="HRI11" s="127"/>
      <c r="HRJ11" s="127"/>
      <c r="HRK11" s="127"/>
      <c r="HRL11" s="127"/>
      <c r="HRM11" s="127"/>
      <c r="HRN11" s="127"/>
      <c r="HRO11" s="127"/>
      <c r="HRP11" s="127"/>
      <c r="HRQ11" s="127"/>
      <c r="HRR11" s="127"/>
      <c r="HRS11" s="127"/>
      <c r="HRT11" s="127"/>
      <c r="HRU11" s="127"/>
      <c r="HRV11" s="127"/>
      <c r="HRW11" s="127"/>
      <c r="HRX11" s="127"/>
      <c r="HRY11" s="127"/>
      <c r="HRZ11" s="127"/>
      <c r="HSA11" s="127"/>
      <c r="HSB11" s="127"/>
      <c r="HSC11" s="127"/>
      <c r="HSD11" s="127"/>
      <c r="HSE11" s="127"/>
      <c r="HSF11" s="127"/>
      <c r="HSG11" s="127"/>
      <c r="HSH11" s="127"/>
      <c r="HSI11" s="127"/>
      <c r="HSJ11" s="127"/>
      <c r="HSK11" s="127"/>
      <c r="HSL11" s="127"/>
      <c r="HSM11" s="127"/>
      <c r="HSN11" s="127"/>
      <c r="HSO11" s="127"/>
      <c r="HSP11" s="127"/>
      <c r="HSQ11" s="127"/>
      <c r="HSR11" s="127"/>
      <c r="HSS11" s="127"/>
      <c r="HST11" s="127"/>
      <c r="HSU11" s="127"/>
      <c r="HSV11" s="127"/>
      <c r="HSW11" s="127"/>
      <c r="HSX11" s="127"/>
      <c r="HSY11" s="127"/>
      <c r="HSZ11" s="127"/>
      <c r="HTA11" s="127"/>
      <c r="HTB11" s="127"/>
      <c r="HTC11" s="127"/>
      <c r="HTD11" s="127"/>
      <c r="HTE11" s="127"/>
      <c r="HTF11" s="127"/>
      <c r="HTG11" s="127"/>
      <c r="HTH11" s="127"/>
      <c r="HTI11" s="127"/>
      <c r="HTJ11" s="127"/>
      <c r="HTK11" s="127"/>
      <c r="HTL11" s="127"/>
      <c r="HTM11" s="127"/>
      <c r="HTN11" s="127"/>
      <c r="HTO11" s="127"/>
      <c r="HTP11" s="127"/>
      <c r="HTQ11" s="127"/>
      <c r="HTR11" s="127"/>
      <c r="HTS11" s="127"/>
      <c r="HTT11" s="127"/>
      <c r="HTU11" s="127"/>
      <c r="HTV11" s="127"/>
      <c r="HTW11" s="127"/>
      <c r="HTX11" s="127"/>
      <c r="HTY11" s="127"/>
      <c r="HTZ11" s="127"/>
      <c r="HUA11" s="127"/>
      <c r="HUB11" s="127"/>
      <c r="HUC11" s="127"/>
      <c r="HUD11" s="127"/>
      <c r="HUE11" s="127"/>
      <c r="HUF11" s="127"/>
      <c r="HUG11" s="127"/>
      <c r="HUH11" s="127"/>
      <c r="HUI11" s="127"/>
      <c r="HUJ11" s="127"/>
      <c r="HUK11" s="127"/>
      <c r="HUL11" s="127"/>
      <c r="HUM11" s="127"/>
      <c r="HUN11" s="127"/>
      <c r="HUO11" s="127"/>
      <c r="HUP11" s="127"/>
      <c r="HUQ11" s="127"/>
      <c r="HUR11" s="127"/>
      <c r="HUS11" s="127"/>
      <c r="HUT11" s="127"/>
      <c r="HUU11" s="127"/>
      <c r="HUV11" s="127"/>
      <c r="HUW11" s="127"/>
      <c r="HUX11" s="127"/>
      <c r="HUY11" s="127"/>
      <c r="HUZ11" s="127"/>
      <c r="HVA11" s="127"/>
      <c r="HVB11" s="127"/>
      <c r="HVC11" s="127"/>
      <c r="HVD11" s="127"/>
      <c r="HVE11" s="127"/>
      <c r="HVF11" s="127"/>
      <c r="HVG11" s="127"/>
      <c r="HVH11" s="127"/>
      <c r="HVI11" s="127"/>
      <c r="HVJ11" s="127"/>
      <c r="HVK11" s="127"/>
      <c r="HVL11" s="127"/>
      <c r="HVM11" s="127"/>
      <c r="HVN11" s="127"/>
      <c r="HVO11" s="127"/>
      <c r="HVP11" s="127"/>
      <c r="HVQ11" s="127"/>
      <c r="HVR11" s="127"/>
      <c r="HVS11" s="127"/>
      <c r="HVT11" s="127"/>
      <c r="HVU11" s="127"/>
      <c r="HVV11" s="127"/>
      <c r="HVW11" s="127"/>
      <c r="HVX11" s="127"/>
      <c r="HVY11" s="127"/>
      <c r="HVZ11" s="127"/>
      <c r="HWA11" s="127"/>
      <c r="HWB11" s="127"/>
      <c r="HWC11" s="127"/>
      <c r="HWD11" s="127"/>
      <c r="HWE11" s="127"/>
      <c r="HWF11" s="127"/>
      <c r="HWG11" s="127"/>
      <c r="HWH11" s="127"/>
      <c r="HWI11" s="127"/>
      <c r="HWJ11" s="127"/>
      <c r="HWK11" s="127"/>
      <c r="HWL11" s="127"/>
      <c r="HWM11" s="127"/>
      <c r="HWN11" s="127"/>
      <c r="HWO11" s="127"/>
      <c r="HWP11" s="127"/>
      <c r="HWQ11" s="127"/>
      <c r="HWR11" s="127"/>
      <c r="HWS11" s="127"/>
      <c r="HWT11" s="127"/>
      <c r="HWU11" s="127"/>
      <c r="HWV11" s="127"/>
      <c r="HWW11" s="127"/>
      <c r="HWX11" s="127"/>
      <c r="HWY11" s="127"/>
      <c r="HWZ11" s="127"/>
      <c r="HXA11" s="127"/>
      <c r="HXB11" s="127"/>
      <c r="HXC11" s="127"/>
      <c r="HXD11" s="127"/>
      <c r="HXE11" s="127"/>
      <c r="HXF11" s="127"/>
      <c r="HXG11" s="127"/>
      <c r="HXH11" s="127"/>
      <c r="HXI11" s="127"/>
      <c r="HXJ11" s="127"/>
      <c r="HXK11" s="127"/>
      <c r="HXL11" s="127"/>
      <c r="HXM11" s="127"/>
      <c r="HXN11" s="127"/>
      <c r="HXO11" s="127"/>
      <c r="HXP11" s="127"/>
      <c r="HXQ11" s="127"/>
      <c r="HXR11" s="127"/>
      <c r="HXS11" s="127"/>
      <c r="HXT11" s="127"/>
      <c r="HXU11" s="127"/>
      <c r="HXV11" s="127"/>
      <c r="HXW11" s="127"/>
      <c r="HXX11" s="127"/>
      <c r="HXY11" s="127"/>
      <c r="HXZ11" s="127"/>
      <c r="HYA11" s="127"/>
      <c r="HYB11" s="127"/>
      <c r="HYC11" s="127"/>
      <c r="HYD11" s="127"/>
      <c r="HYE11" s="127"/>
      <c r="HYF11" s="127"/>
      <c r="HYG11" s="127"/>
      <c r="HYH11" s="127"/>
      <c r="HYI11" s="127"/>
      <c r="HYJ11" s="127"/>
      <c r="HYK11" s="127"/>
      <c r="HYL11" s="127"/>
      <c r="HYM11" s="127"/>
      <c r="HYN11" s="127"/>
      <c r="HYO11" s="127"/>
      <c r="HYP11" s="127"/>
      <c r="HYQ11" s="127"/>
      <c r="HYR11" s="127"/>
      <c r="HYS11" s="127"/>
      <c r="HYT11" s="127"/>
      <c r="HYU11" s="127"/>
      <c r="HYV11" s="127"/>
      <c r="HYW11" s="127"/>
      <c r="HYX11" s="127"/>
      <c r="HYY11" s="127"/>
      <c r="HYZ11" s="127"/>
      <c r="HZA11" s="127"/>
      <c r="HZB11" s="127"/>
      <c r="HZC11" s="127"/>
      <c r="HZD11" s="127"/>
      <c r="HZE11" s="127"/>
      <c r="HZF11" s="127"/>
      <c r="HZG11" s="127"/>
      <c r="HZH11" s="127"/>
      <c r="HZI11" s="127"/>
      <c r="HZJ11" s="127"/>
      <c r="HZK11" s="127"/>
      <c r="HZL11" s="127"/>
      <c r="HZM11" s="127"/>
      <c r="HZN11" s="127"/>
      <c r="HZO11" s="127"/>
      <c r="HZP11" s="127"/>
      <c r="HZQ11" s="127"/>
      <c r="HZR11" s="127"/>
      <c r="HZS11" s="127"/>
      <c r="HZT11" s="127"/>
      <c r="HZU11" s="127"/>
      <c r="HZV11" s="127"/>
      <c r="HZW11" s="127"/>
      <c r="HZX11" s="127"/>
      <c r="HZY11" s="127"/>
      <c r="HZZ11" s="127"/>
      <c r="IAA11" s="127"/>
      <c r="IAB11" s="127"/>
      <c r="IAC11" s="127"/>
      <c r="IAD11" s="127"/>
      <c r="IAE11" s="127"/>
      <c r="IAF11" s="127"/>
      <c r="IAG11" s="127"/>
      <c r="IAH11" s="127"/>
      <c r="IAI11" s="127"/>
      <c r="IAJ11" s="127"/>
      <c r="IAK11" s="127"/>
      <c r="IAL11" s="127"/>
      <c r="IAM11" s="127"/>
      <c r="IAN11" s="127"/>
      <c r="IAO11" s="127"/>
      <c r="IAP11" s="127"/>
      <c r="IAQ11" s="127"/>
      <c r="IAR11" s="127"/>
      <c r="IAS11" s="127"/>
      <c r="IAT11" s="127"/>
      <c r="IAU11" s="127"/>
      <c r="IAV11" s="127"/>
      <c r="IAW11" s="127"/>
      <c r="IAX11" s="127"/>
      <c r="IAY11" s="127"/>
      <c r="IAZ11" s="127"/>
      <c r="IBA11" s="127"/>
      <c r="IBB11" s="127"/>
      <c r="IBC11" s="127"/>
      <c r="IBD11" s="127"/>
      <c r="IBE11" s="127"/>
      <c r="IBF11" s="127"/>
      <c r="IBG11" s="127"/>
      <c r="IBH11" s="127"/>
      <c r="IBI11" s="127"/>
      <c r="IBJ11" s="127"/>
      <c r="IBK11" s="127"/>
      <c r="IBL11" s="127"/>
      <c r="IBM11" s="127"/>
      <c r="IBN11" s="127"/>
      <c r="IBO11" s="127"/>
      <c r="IBP11" s="127"/>
      <c r="IBQ11" s="127"/>
      <c r="IBR11" s="127"/>
      <c r="IBS11" s="127"/>
      <c r="IBT11" s="127"/>
      <c r="IBU11" s="127"/>
      <c r="IBV11" s="127"/>
      <c r="IBW11" s="127"/>
      <c r="IBX11" s="127"/>
      <c r="IBY11" s="127"/>
      <c r="IBZ11" s="127"/>
      <c r="ICA11" s="127"/>
      <c r="ICB11" s="127"/>
      <c r="ICC11" s="127"/>
      <c r="ICD11" s="127"/>
      <c r="ICE11" s="127"/>
      <c r="ICF11" s="127"/>
      <c r="ICG11" s="127"/>
      <c r="ICH11" s="127"/>
      <c r="ICI11" s="127"/>
      <c r="ICJ11" s="127"/>
      <c r="ICK11" s="127"/>
      <c r="ICL11" s="127"/>
      <c r="ICM11" s="127"/>
      <c r="ICN11" s="127"/>
      <c r="ICO11" s="127"/>
      <c r="ICP11" s="127"/>
      <c r="ICQ11" s="127"/>
      <c r="ICR11" s="127"/>
      <c r="ICS11" s="127"/>
      <c r="ICT11" s="127"/>
      <c r="ICU11" s="127"/>
      <c r="ICV11" s="127"/>
      <c r="ICW11" s="127"/>
      <c r="ICX11" s="127"/>
      <c r="ICY11" s="127"/>
      <c r="ICZ11" s="127"/>
      <c r="IDA11" s="127"/>
      <c r="IDB11" s="127"/>
      <c r="IDC11" s="127"/>
      <c r="IDD11" s="127"/>
      <c r="IDE11" s="127"/>
      <c r="IDF11" s="127"/>
      <c r="IDG11" s="127"/>
      <c r="IDH11" s="127"/>
      <c r="IDI11" s="127"/>
      <c r="IDJ11" s="127"/>
      <c r="IDK11" s="127"/>
      <c r="IDL11" s="127"/>
      <c r="IDM11" s="127"/>
      <c r="IDN11" s="127"/>
      <c r="IDO11" s="127"/>
      <c r="IDP11" s="127"/>
      <c r="IDQ11" s="127"/>
      <c r="IDR11" s="127"/>
      <c r="IDS11" s="127"/>
      <c r="IDT11" s="127"/>
      <c r="IDU11" s="127"/>
      <c r="IDV11" s="127"/>
      <c r="IDW11" s="127"/>
      <c r="IDX11" s="127"/>
      <c r="IDY11" s="127"/>
      <c r="IDZ11" s="127"/>
      <c r="IEA11" s="127"/>
      <c r="IEB11" s="127"/>
      <c r="IEC11" s="127"/>
      <c r="IED11" s="127"/>
      <c r="IEE11" s="127"/>
      <c r="IEF11" s="127"/>
      <c r="IEG11" s="127"/>
      <c r="IEH11" s="127"/>
      <c r="IEI11" s="127"/>
      <c r="IEJ11" s="127"/>
      <c r="IEK11" s="127"/>
      <c r="IEL11" s="127"/>
      <c r="IEM11" s="127"/>
      <c r="IEN11" s="127"/>
      <c r="IEO11" s="127"/>
      <c r="IEP11" s="127"/>
      <c r="IEQ11" s="127"/>
      <c r="IER11" s="127"/>
      <c r="IES11" s="127"/>
      <c r="IET11" s="127"/>
      <c r="IEU11" s="127"/>
      <c r="IEV11" s="127"/>
      <c r="IEW11" s="127"/>
      <c r="IEX11" s="127"/>
      <c r="IEY11" s="127"/>
      <c r="IEZ11" s="127"/>
      <c r="IFA11" s="127"/>
      <c r="IFB11" s="127"/>
      <c r="IFC11" s="127"/>
      <c r="IFD11" s="127"/>
      <c r="IFE11" s="127"/>
      <c r="IFF11" s="127"/>
      <c r="IFG11" s="127"/>
      <c r="IFH11" s="127"/>
      <c r="IFI11" s="127"/>
      <c r="IFJ11" s="127"/>
      <c r="IFK11" s="127"/>
      <c r="IFL11" s="127"/>
      <c r="IFM11" s="127"/>
      <c r="IFN11" s="127"/>
      <c r="IFO11" s="127"/>
      <c r="IFP11" s="127"/>
      <c r="IFQ11" s="127"/>
      <c r="IFR11" s="127"/>
      <c r="IFS11" s="127"/>
      <c r="IFT11" s="127"/>
      <c r="IFU11" s="127"/>
      <c r="IFV11" s="127"/>
      <c r="IFW11" s="127"/>
      <c r="IFX11" s="127"/>
      <c r="IFY11" s="127"/>
      <c r="IFZ11" s="127"/>
      <c r="IGA11" s="127"/>
      <c r="IGB11" s="127"/>
      <c r="IGC11" s="127"/>
      <c r="IGD11" s="127"/>
      <c r="IGE11" s="127"/>
      <c r="IGF11" s="127"/>
      <c r="IGG11" s="127"/>
      <c r="IGH11" s="127"/>
      <c r="IGI11" s="127"/>
      <c r="IGJ11" s="127"/>
      <c r="IGK11" s="127"/>
      <c r="IGL11" s="127"/>
      <c r="IGM11" s="127"/>
      <c r="IGN11" s="127"/>
      <c r="IGO11" s="127"/>
      <c r="IGP11" s="127"/>
      <c r="IGQ11" s="127"/>
      <c r="IGR11" s="127"/>
      <c r="IGS11" s="127"/>
      <c r="IGT11" s="127"/>
      <c r="IGU11" s="127"/>
      <c r="IGV11" s="127"/>
      <c r="IGW11" s="127"/>
      <c r="IGX11" s="127"/>
      <c r="IGY11" s="127"/>
      <c r="IGZ11" s="127"/>
      <c r="IHA11" s="127"/>
      <c r="IHB11" s="127"/>
      <c r="IHC11" s="127"/>
      <c r="IHD11" s="127"/>
      <c r="IHE11" s="127"/>
      <c r="IHF11" s="127"/>
      <c r="IHG11" s="127"/>
      <c r="IHH11" s="127"/>
      <c r="IHI11" s="127"/>
      <c r="IHJ11" s="127"/>
      <c r="IHK11" s="127"/>
      <c r="IHL11" s="127"/>
      <c r="IHM11" s="127"/>
      <c r="IHN11" s="127"/>
      <c r="IHO11" s="127"/>
      <c r="IHP11" s="127"/>
      <c r="IHQ11" s="127"/>
      <c r="IHR11" s="127"/>
      <c r="IHS11" s="127"/>
      <c r="IHT11" s="127"/>
      <c r="IHU11" s="127"/>
      <c r="IHV11" s="127"/>
      <c r="IHW11" s="127"/>
      <c r="IHX11" s="127"/>
      <c r="IHY11" s="127"/>
      <c r="IHZ11" s="127"/>
      <c r="IIA11" s="127"/>
      <c r="IIB11" s="127"/>
      <c r="IIC11" s="127"/>
      <c r="IID11" s="127"/>
      <c r="IIE11" s="127"/>
      <c r="IIF11" s="127"/>
      <c r="IIG11" s="127"/>
      <c r="IIH11" s="127"/>
      <c r="III11" s="127"/>
      <c r="IIJ11" s="127"/>
      <c r="IIK11" s="127"/>
      <c r="IIL11" s="127"/>
      <c r="IIM11" s="127"/>
      <c r="IIN11" s="127"/>
      <c r="IIO11" s="127"/>
      <c r="IIP11" s="127"/>
      <c r="IIQ11" s="127"/>
      <c r="IIR11" s="127"/>
      <c r="IIS11" s="127"/>
      <c r="IIT11" s="127"/>
      <c r="IIU11" s="127"/>
      <c r="IIV11" s="127"/>
      <c r="IIW11" s="127"/>
      <c r="IIX11" s="127"/>
      <c r="IIY11" s="127"/>
      <c r="IIZ11" s="127"/>
      <c r="IJA11" s="127"/>
      <c r="IJB11" s="127"/>
      <c r="IJC11" s="127"/>
      <c r="IJD11" s="127"/>
      <c r="IJE11" s="127"/>
      <c r="IJF11" s="127"/>
      <c r="IJG11" s="127"/>
      <c r="IJH11" s="127"/>
      <c r="IJI11" s="127"/>
      <c r="IJJ11" s="127"/>
      <c r="IJK11" s="127"/>
      <c r="IJL11" s="127"/>
      <c r="IJM11" s="127"/>
      <c r="IJN11" s="127"/>
      <c r="IJO11" s="127"/>
      <c r="IJP11" s="127"/>
      <c r="IJQ11" s="127"/>
      <c r="IJR11" s="127"/>
      <c r="IJS11" s="127"/>
      <c r="IJT11" s="127"/>
      <c r="IJU11" s="127"/>
      <c r="IJV11" s="127"/>
      <c r="IJW11" s="127"/>
      <c r="IJX11" s="127"/>
      <c r="IJY11" s="127"/>
      <c r="IJZ11" s="127"/>
      <c r="IKA11" s="127"/>
      <c r="IKB11" s="127"/>
      <c r="IKC11" s="127"/>
      <c r="IKD11" s="127"/>
      <c r="IKE11" s="127"/>
      <c r="IKF11" s="127"/>
      <c r="IKG11" s="127"/>
      <c r="IKH11" s="127"/>
      <c r="IKI11" s="127"/>
      <c r="IKJ11" s="127"/>
      <c r="IKK11" s="127"/>
      <c r="IKL11" s="127"/>
      <c r="IKM11" s="127"/>
      <c r="IKN11" s="127"/>
      <c r="IKO11" s="127"/>
      <c r="IKP11" s="127"/>
      <c r="IKQ11" s="127"/>
      <c r="IKR11" s="127"/>
      <c r="IKS11" s="127"/>
      <c r="IKT11" s="127"/>
      <c r="IKU11" s="127"/>
      <c r="IKV11" s="127"/>
      <c r="IKW11" s="127"/>
      <c r="IKX11" s="127"/>
      <c r="IKY11" s="127"/>
      <c r="IKZ11" s="127"/>
      <c r="ILA11" s="127"/>
      <c r="ILB11" s="127"/>
      <c r="ILC11" s="127"/>
      <c r="ILD11" s="127"/>
      <c r="ILE11" s="127"/>
      <c r="ILF11" s="127"/>
      <c r="ILG11" s="127"/>
      <c r="ILH11" s="127"/>
      <c r="ILI11" s="127"/>
      <c r="ILJ11" s="127"/>
      <c r="ILK11" s="127"/>
      <c r="ILL11" s="127"/>
      <c r="ILM11" s="127"/>
      <c r="ILN11" s="127"/>
      <c r="ILO11" s="127"/>
      <c r="ILP11" s="127"/>
      <c r="ILQ11" s="127"/>
      <c r="ILR11" s="127"/>
      <c r="ILS11" s="127"/>
      <c r="ILT11" s="127"/>
      <c r="ILU11" s="127"/>
      <c r="ILV11" s="127"/>
      <c r="ILW11" s="127"/>
      <c r="ILX11" s="127"/>
      <c r="ILY11" s="127"/>
      <c r="ILZ11" s="127"/>
      <c r="IMA11" s="127"/>
      <c r="IMB11" s="127"/>
      <c r="IMC11" s="127"/>
      <c r="IMD11" s="127"/>
      <c r="IME11" s="127"/>
      <c r="IMF11" s="127"/>
      <c r="IMG11" s="127"/>
      <c r="IMH11" s="127"/>
      <c r="IMI11" s="127"/>
      <c r="IMJ11" s="127"/>
      <c r="IMK11" s="127"/>
      <c r="IML11" s="127"/>
      <c r="IMM11" s="127"/>
      <c r="IMN11" s="127"/>
      <c r="IMO11" s="127"/>
      <c r="IMP11" s="127"/>
      <c r="IMQ11" s="127"/>
      <c r="IMR11" s="127"/>
      <c r="IMS11" s="127"/>
      <c r="IMT11" s="127"/>
      <c r="IMU11" s="127"/>
      <c r="IMV11" s="127"/>
      <c r="IMW11" s="127"/>
      <c r="IMX11" s="127"/>
      <c r="IMY11" s="127"/>
      <c r="IMZ11" s="127"/>
      <c r="INA11" s="127"/>
      <c r="INB11" s="127"/>
      <c r="INC11" s="127"/>
      <c r="IND11" s="127"/>
      <c r="INE11" s="127"/>
      <c r="INF11" s="127"/>
      <c r="ING11" s="127"/>
      <c r="INH11" s="127"/>
      <c r="INI11" s="127"/>
      <c r="INJ11" s="127"/>
      <c r="INK11" s="127"/>
      <c r="INL11" s="127"/>
      <c r="INM11" s="127"/>
      <c r="INN11" s="127"/>
      <c r="INO11" s="127"/>
      <c r="INP11" s="127"/>
      <c r="INQ11" s="127"/>
      <c r="INR11" s="127"/>
      <c r="INS11" s="127"/>
      <c r="INT11" s="127"/>
      <c r="INU11" s="127"/>
      <c r="INV11" s="127"/>
      <c r="INW11" s="127"/>
      <c r="INX11" s="127"/>
      <c r="INY11" s="127"/>
      <c r="INZ11" s="127"/>
      <c r="IOA11" s="127"/>
      <c r="IOB11" s="127"/>
      <c r="IOC11" s="127"/>
      <c r="IOD11" s="127"/>
      <c r="IOE11" s="127"/>
      <c r="IOF11" s="127"/>
      <c r="IOG11" s="127"/>
      <c r="IOH11" s="127"/>
      <c r="IOI11" s="127"/>
      <c r="IOJ11" s="127"/>
      <c r="IOK11" s="127"/>
      <c r="IOL11" s="127"/>
      <c r="IOM11" s="127"/>
      <c r="ION11" s="127"/>
      <c r="IOO11" s="127"/>
      <c r="IOP11" s="127"/>
      <c r="IOQ11" s="127"/>
      <c r="IOR11" s="127"/>
      <c r="IOS11" s="127"/>
      <c r="IOT11" s="127"/>
      <c r="IOU11" s="127"/>
      <c r="IOV11" s="127"/>
      <c r="IOW11" s="127"/>
      <c r="IOX11" s="127"/>
      <c r="IOY11" s="127"/>
      <c r="IOZ11" s="127"/>
      <c r="IPA11" s="127"/>
      <c r="IPB11" s="127"/>
      <c r="IPC11" s="127"/>
      <c r="IPD11" s="127"/>
      <c r="IPE11" s="127"/>
      <c r="IPF11" s="127"/>
      <c r="IPG11" s="127"/>
      <c r="IPH11" s="127"/>
      <c r="IPI11" s="127"/>
      <c r="IPJ11" s="127"/>
      <c r="IPK11" s="127"/>
      <c r="IPL11" s="127"/>
      <c r="IPM11" s="127"/>
      <c r="IPN11" s="127"/>
      <c r="IPO11" s="127"/>
      <c r="IPP11" s="127"/>
      <c r="IPQ11" s="127"/>
      <c r="IPR11" s="127"/>
      <c r="IPS11" s="127"/>
      <c r="IPT11" s="127"/>
      <c r="IPU11" s="127"/>
      <c r="IPV11" s="127"/>
      <c r="IPW11" s="127"/>
      <c r="IPX11" s="127"/>
      <c r="IPY11" s="127"/>
      <c r="IPZ11" s="127"/>
      <c r="IQA11" s="127"/>
      <c r="IQB11" s="127"/>
      <c r="IQC11" s="127"/>
      <c r="IQD11" s="127"/>
      <c r="IQE11" s="127"/>
      <c r="IQF11" s="127"/>
      <c r="IQG11" s="127"/>
      <c r="IQH11" s="127"/>
      <c r="IQI11" s="127"/>
      <c r="IQJ11" s="127"/>
      <c r="IQK11" s="127"/>
      <c r="IQL11" s="127"/>
      <c r="IQM11" s="127"/>
      <c r="IQN11" s="127"/>
      <c r="IQO11" s="127"/>
      <c r="IQP11" s="127"/>
      <c r="IQQ11" s="127"/>
      <c r="IQR11" s="127"/>
      <c r="IQS11" s="127"/>
      <c r="IQT11" s="127"/>
      <c r="IQU11" s="127"/>
      <c r="IQV11" s="127"/>
      <c r="IQW11" s="127"/>
      <c r="IQX11" s="127"/>
      <c r="IQY11" s="127"/>
      <c r="IQZ11" s="127"/>
      <c r="IRA11" s="127"/>
      <c r="IRB11" s="127"/>
      <c r="IRC11" s="127"/>
      <c r="IRD11" s="127"/>
      <c r="IRE11" s="127"/>
      <c r="IRF11" s="127"/>
      <c r="IRG11" s="127"/>
      <c r="IRH11" s="127"/>
      <c r="IRI11" s="127"/>
      <c r="IRJ11" s="127"/>
      <c r="IRK11" s="127"/>
      <c r="IRL11" s="127"/>
      <c r="IRM11" s="127"/>
      <c r="IRN11" s="127"/>
      <c r="IRO11" s="127"/>
      <c r="IRP11" s="127"/>
      <c r="IRQ11" s="127"/>
      <c r="IRR11" s="127"/>
      <c r="IRS11" s="127"/>
      <c r="IRT11" s="127"/>
      <c r="IRU11" s="127"/>
      <c r="IRV11" s="127"/>
      <c r="IRW11" s="127"/>
      <c r="IRX11" s="127"/>
      <c r="IRY11" s="127"/>
      <c r="IRZ11" s="127"/>
      <c r="ISA11" s="127"/>
      <c r="ISB11" s="127"/>
      <c r="ISC11" s="127"/>
      <c r="ISD11" s="127"/>
      <c r="ISE11" s="127"/>
      <c r="ISF11" s="127"/>
      <c r="ISG11" s="127"/>
      <c r="ISH11" s="127"/>
      <c r="ISI11" s="127"/>
      <c r="ISJ11" s="127"/>
      <c r="ISK11" s="127"/>
      <c r="ISL11" s="127"/>
      <c r="ISM11" s="127"/>
      <c r="ISN11" s="127"/>
      <c r="ISO11" s="127"/>
      <c r="ISP11" s="127"/>
      <c r="ISQ11" s="127"/>
      <c r="ISR11" s="127"/>
      <c r="ISS11" s="127"/>
      <c r="IST11" s="127"/>
      <c r="ISU11" s="127"/>
      <c r="ISV11" s="127"/>
      <c r="ISW11" s="127"/>
      <c r="ISX11" s="127"/>
      <c r="ISY11" s="127"/>
      <c r="ISZ11" s="127"/>
      <c r="ITA11" s="127"/>
      <c r="ITB11" s="127"/>
      <c r="ITC11" s="127"/>
      <c r="ITD11" s="127"/>
      <c r="ITE11" s="127"/>
      <c r="ITF11" s="127"/>
      <c r="ITG11" s="127"/>
      <c r="ITH11" s="127"/>
      <c r="ITI11" s="127"/>
      <c r="ITJ11" s="127"/>
      <c r="ITK11" s="127"/>
      <c r="ITL11" s="127"/>
      <c r="ITM11" s="127"/>
      <c r="ITN11" s="127"/>
      <c r="ITO11" s="127"/>
      <c r="ITP11" s="127"/>
      <c r="ITQ11" s="127"/>
      <c r="ITR11" s="127"/>
      <c r="ITS11" s="127"/>
      <c r="ITT11" s="127"/>
      <c r="ITU11" s="127"/>
      <c r="ITV11" s="127"/>
      <c r="ITW11" s="127"/>
      <c r="ITX11" s="127"/>
      <c r="ITY11" s="127"/>
      <c r="ITZ11" s="127"/>
      <c r="IUA11" s="127"/>
      <c r="IUB11" s="127"/>
      <c r="IUC11" s="127"/>
      <c r="IUD11" s="127"/>
      <c r="IUE11" s="127"/>
      <c r="IUF11" s="127"/>
      <c r="IUG11" s="127"/>
      <c r="IUH11" s="127"/>
      <c r="IUI11" s="127"/>
      <c r="IUJ11" s="127"/>
      <c r="IUK11" s="127"/>
      <c r="IUL11" s="127"/>
      <c r="IUM11" s="127"/>
      <c r="IUN11" s="127"/>
      <c r="IUO11" s="127"/>
      <c r="IUP11" s="127"/>
      <c r="IUQ11" s="127"/>
      <c r="IUR11" s="127"/>
      <c r="IUS11" s="127"/>
      <c r="IUT11" s="127"/>
      <c r="IUU11" s="127"/>
      <c r="IUV11" s="127"/>
      <c r="IUW11" s="127"/>
      <c r="IUX11" s="127"/>
      <c r="IUY11" s="127"/>
      <c r="IUZ11" s="127"/>
      <c r="IVA11" s="127"/>
      <c r="IVB11" s="127"/>
      <c r="IVC11" s="127"/>
      <c r="IVD11" s="127"/>
      <c r="IVE11" s="127"/>
      <c r="IVF11" s="127"/>
      <c r="IVG11" s="127"/>
      <c r="IVH11" s="127"/>
      <c r="IVI11" s="127"/>
      <c r="IVJ11" s="127"/>
      <c r="IVK11" s="127"/>
      <c r="IVL11" s="127"/>
      <c r="IVM11" s="127"/>
      <c r="IVN11" s="127"/>
      <c r="IVO11" s="127"/>
      <c r="IVP11" s="127"/>
      <c r="IVQ11" s="127"/>
      <c r="IVR11" s="127"/>
      <c r="IVS11" s="127"/>
      <c r="IVT11" s="127"/>
      <c r="IVU11" s="127"/>
      <c r="IVV11" s="127"/>
      <c r="IVW11" s="127"/>
      <c r="IVX11" s="127"/>
      <c r="IVY11" s="127"/>
      <c r="IVZ11" s="127"/>
      <c r="IWA11" s="127"/>
      <c r="IWB11" s="127"/>
      <c r="IWC11" s="127"/>
      <c r="IWD11" s="127"/>
      <c r="IWE11" s="127"/>
      <c r="IWF11" s="127"/>
      <c r="IWG11" s="127"/>
      <c r="IWH11" s="127"/>
      <c r="IWI11" s="127"/>
      <c r="IWJ11" s="127"/>
      <c r="IWK11" s="127"/>
      <c r="IWL11" s="127"/>
      <c r="IWM11" s="127"/>
      <c r="IWN11" s="127"/>
      <c r="IWO11" s="127"/>
      <c r="IWP11" s="127"/>
      <c r="IWQ11" s="127"/>
      <c r="IWR11" s="127"/>
      <c r="IWS11" s="127"/>
      <c r="IWT11" s="127"/>
      <c r="IWU11" s="127"/>
      <c r="IWV11" s="127"/>
      <c r="IWW11" s="127"/>
      <c r="IWX11" s="127"/>
      <c r="IWY11" s="127"/>
      <c r="IWZ11" s="127"/>
      <c r="IXA11" s="127"/>
      <c r="IXB11" s="127"/>
      <c r="IXC11" s="127"/>
      <c r="IXD11" s="127"/>
      <c r="IXE11" s="127"/>
      <c r="IXF11" s="127"/>
      <c r="IXG11" s="127"/>
      <c r="IXH11" s="127"/>
      <c r="IXI11" s="127"/>
      <c r="IXJ11" s="127"/>
      <c r="IXK11" s="127"/>
      <c r="IXL11" s="127"/>
      <c r="IXM11" s="127"/>
      <c r="IXN11" s="127"/>
      <c r="IXO11" s="127"/>
      <c r="IXP11" s="127"/>
      <c r="IXQ11" s="127"/>
      <c r="IXR11" s="127"/>
      <c r="IXS11" s="127"/>
      <c r="IXT11" s="127"/>
      <c r="IXU11" s="127"/>
      <c r="IXV11" s="127"/>
      <c r="IXW11" s="127"/>
      <c r="IXX11" s="127"/>
      <c r="IXY11" s="127"/>
      <c r="IXZ11" s="127"/>
      <c r="IYA11" s="127"/>
      <c r="IYB11" s="127"/>
      <c r="IYC11" s="127"/>
      <c r="IYD11" s="127"/>
      <c r="IYE11" s="127"/>
      <c r="IYF11" s="127"/>
      <c r="IYG11" s="127"/>
      <c r="IYH11" s="127"/>
      <c r="IYI11" s="127"/>
      <c r="IYJ11" s="127"/>
      <c r="IYK11" s="127"/>
      <c r="IYL11" s="127"/>
      <c r="IYM11" s="127"/>
      <c r="IYN11" s="127"/>
      <c r="IYO11" s="127"/>
      <c r="IYP11" s="127"/>
      <c r="IYQ11" s="127"/>
      <c r="IYR11" s="127"/>
      <c r="IYS11" s="127"/>
      <c r="IYT11" s="127"/>
      <c r="IYU11" s="127"/>
      <c r="IYV11" s="127"/>
      <c r="IYW11" s="127"/>
      <c r="IYX11" s="127"/>
      <c r="IYY11" s="127"/>
      <c r="IYZ11" s="127"/>
      <c r="IZA11" s="127"/>
      <c r="IZB11" s="127"/>
      <c r="IZC11" s="127"/>
      <c r="IZD11" s="127"/>
      <c r="IZE11" s="127"/>
      <c r="IZF11" s="127"/>
      <c r="IZG11" s="127"/>
      <c r="IZH11" s="127"/>
      <c r="IZI11" s="127"/>
      <c r="IZJ11" s="127"/>
      <c r="IZK11" s="127"/>
      <c r="IZL11" s="127"/>
      <c r="IZM11" s="127"/>
      <c r="IZN11" s="127"/>
      <c r="IZO11" s="127"/>
      <c r="IZP11" s="127"/>
      <c r="IZQ11" s="127"/>
      <c r="IZR11" s="127"/>
      <c r="IZS11" s="127"/>
      <c r="IZT11" s="127"/>
      <c r="IZU11" s="127"/>
      <c r="IZV11" s="127"/>
      <c r="IZW11" s="127"/>
      <c r="IZX11" s="127"/>
      <c r="IZY11" s="127"/>
      <c r="IZZ11" s="127"/>
      <c r="JAA11" s="127"/>
      <c r="JAB11" s="127"/>
      <c r="JAC11" s="127"/>
      <c r="JAD11" s="127"/>
      <c r="JAE11" s="127"/>
      <c r="JAF11" s="127"/>
      <c r="JAG11" s="127"/>
      <c r="JAH11" s="127"/>
      <c r="JAI11" s="127"/>
      <c r="JAJ11" s="127"/>
      <c r="JAK11" s="127"/>
      <c r="JAL11" s="127"/>
      <c r="JAM11" s="127"/>
      <c r="JAN11" s="127"/>
      <c r="JAO11" s="127"/>
      <c r="JAP11" s="127"/>
      <c r="JAQ11" s="127"/>
      <c r="JAR11" s="127"/>
      <c r="JAS11" s="127"/>
      <c r="JAT11" s="127"/>
      <c r="JAU11" s="127"/>
      <c r="JAV11" s="127"/>
      <c r="JAW11" s="127"/>
      <c r="JAX11" s="127"/>
      <c r="JAY11" s="127"/>
      <c r="JAZ11" s="127"/>
      <c r="JBA11" s="127"/>
      <c r="JBB11" s="127"/>
      <c r="JBC11" s="127"/>
      <c r="JBD11" s="127"/>
      <c r="JBE11" s="127"/>
      <c r="JBF11" s="127"/>
      <c r="JBG11" s="127"/>
      <c r="JBH11" s="127"/>
      <c r="JBI11" s="127"/>
      <c r="JBJ11" s="127"/>
      <c r="JBK11" s="127"/>
      <c r="JBL11" s="127"/>
      <c r="JBM11" s="127"/>
      <c r="JBN11" s="127"/>
      <c r="JBO11" s="127"/>
      <c r="JBP11" s="127"/>
      <c r="JBQ11" s="127"/>
      <c r="JBR11" s="127"/>
      <c r="JBS11" s="127"/>
      <c r="JBT11" s="127"/>
      <c r="JBU11" s="127"/>
      <c r="JBV11" s="127"/>
      <c r="JBW11" s="127"/>
      <c r="JBX11" s="127"/>
      <c r="JBY11" s="127"/>
      <c r="JBZ11" s="127"/>
      <c r="JCA11" s="127"/>
      <c r="JCB11" s="127"/>
      <c r="JCC11" s="127"/>
      <c r="JCD11" s="127"/>
      <c r="JCE11" s="127"/>
      <c r="JCF11" s="127"/>
      <c r="JCG11" s="127"/>
      <c r="JCH11" s="127"/>
      <c r="JCI11" s="127"/>
      <c r="JCJ11" s="127"/>
      <c r="JCK11" s="127"/>
      <c r="JCL11" s="127"/>
      <c r="JCM11" s="127"/>
      <c r="JCN11" s="127"/>
      <c r="JCO11" s="127"/>
      <c r="JCP11" s="127"/>
      <c r="JCQ11" s="127"/>
      <c r="JCR11" s="127"/>
      <c r="JCS11" s="127"/>
      <c r="JCT11" s="127"/>
      <c r="JCU11" s="127"/>
      <c r="JCV11" s="127"/>
      <c r="JCW11" s="127"/>
      <c r="JCX11" s="127"/>
      <c r="JCY11" s="127"/>
      <c r="JCZ11" s="127"/>
      <c r="JDA11" s="127"/>
      <c r="JDB11" s="127"/>
      <c r="JDC11" s="127"/>
      <c r="JDD11" s="127"/>
      <c r="JDE11" s="127"/>
      <c r="JDF11" s="127"/>
      <c r="JDG11" s="127"/>
      <c r="JDH11" s="127"/>
      <c r="JDI11" s="127"/>
      <c r="JDJ11" s="127"/>
      <c r="JDK11" s="127"/>
      <c r="JDL11" s="127"/>
      <c r="JDM11" s="127"/>
      <c r="JDN11" s="127"/>
      <c r="JDO11" s="127"/>
      <c r="JDP11" s="127"/>
      <c r="JDQ11" s="127"/>
      <c r="JDR11" s="127"/>
      <c r="JDS11" s="127"/>
      <c r="JDT11" s="127"/>
      <c r="JDU11" s="127"/>
      <c r="JDV11" s="127"/>
      <c r="JDW11" s="127"/>
      <c r="JDX11" s="127"/>
      <c r="JDY11" s="127"/>
      <c r="JDZ11" s="127"/>
      <c r="JEA11" s="127"/>
      <c r="JEB11" s="127"/>
      <c r="JEC11" s="127"/>
      <c r="JED11" s="127"/>
      <c r="JEE11" s="127"/>
      <c r="JEF11" s="127"/>
      <c r="JEG11" s="127"/>
      <c r="JEH11" s="127"/>
      <c r="JEI11" s="127"/>
      <c r="JEJ11" s="127"/>
      <c r="JEK11" s="127"/>
      <c r="JEL11" s="127"/>
      <c r="JEM11" s="127"/>
      <c r="JEN11" s="127"/>
      <c r="JEO11" s="127"/>
      <c r="JEP11" s="127"/>
      <c r="JEQ11" s="127"/>
      <c r="JER11" s="127"/>
      <c r="JES11" s="127"/>
      <c r="JET11" s="127"/>
      <c r="JEU11" s="127"/>
      <c r="JEV11" s="127"/>
      <c r="JEW11" s="127"/>
      <c r="JEX11" s="127"/>
      <c r="JEY11" s="127"/>
      <c r="JEZ11" s="127"/>
      <c r="JFA11" s="127"/>
      <c r="JFB11" s="127"/>
      <c r="JFC11" s="127"/>
      <c r="JFD11" s="127"/>
      <c r="JFE11" s="127"/>
      <c r="JFF11" s="127"/>
      <c r="JFG11" s="127"/>
      <c r="JFH11" s="127"/>
      <c r="JFI11" s="127"/>
      <c r="JFJ11" s="127"/>
      <c r="JFK11" s="127"/>
      <c r="JFL11" s="127"/>
      <c r="JFM11" s="127"/>
      <c r="JFN11" s="127"/>
      <c r="JFO11" s="127"/>
      <c r="JFP11" s="127"/>
      <c r="JFQ11" s="127"/>
      <c r="JFR11" s="127"/>
      <c r="JFS11" s="127"/>
      <c r="JFT11" s="127"/>
      <c r="JFU11" s="127"/>
      <c r="JFV11" s="127"/>
      <c r="JFW11" s="127"/>
      <c r="JFX11" s="127"/>
      <c r="JFY11" s="127"/>
      <c r="JFZ11" s="127"/>
      <c r="JGA11" s="127"/>
      <c r="JGB11" s="127"/>
      <c r="JGC11" s="127"/>
      <c r="JGD11" s="127"/>
      <c r="JGE11" s="127"/>
      <c r="JGF11" s="127"/>
      <c r="JGG11" s="127"/>
      <c r="JGH11" s="127"/>
      <c r="JGI11" s="127"/>
      <c r="JGJ11" s="127"/>
      <c r="JGK11" s="127"/>
      <c r="JGL11" s="127"/>
      <c r="JGM11" s="127"/>
      <c r="JGN11" s="127"/>
      <c r="JGO11" s="127"/>
      <c r="JGP11" s="127"/>
      <c r="JGQ11" s="127"/>
      <c r="JGR11" s="127"/>
      <c r="JGS11" s="127"/>
      <c r="JGT11" s="127"/>
      <c r="JGU11" s="127"/>
      <c r="JGV11" s="127"/>
      <c r="JGW11" s="127"/>
      <c r="JGX11" s="127"/>
      <c r="JGY11" s="127"/>
      <c r="JGZ11" s="127"/>
      <c r="JHA11" s="127"/>
      <c r="JHB11" s="127"/>
      <c r="JHC11" s="127"/>
      <c r="JHD11" s="127"/>
      <c r="JHE11" s="127"/>
      <c r="JHF11" s="127"/>
      <c r="JHG11" s="127"/>
      <c r="JHH11" s="127"/>
      <c r="JHI11" s="127"/>
      <c r="JHJ11" s="127"/>
      <c r="JHK11" s="127"/>
      <c r="JHL11" s="127"/>
      <c r="JHM11" s="127"/>
      <c r="JHN11" s="127"/>
      <c r="JHO11" s="127"/>
      <c r="JHP11" s="127"/>
      <c r="JHQ11" s="127"/>
      <c r="JHR11" s="127"/>
      <c r="JHS11" s="127"/>
      <c r="JHT11" s="127"/>
      <c r="JHU11" s="127"/>
      <c r="JHV11" s="127"/>
      <c r="JHW11" s="127"/>
      <c r="JHX11" s="127"/>
      <c r="JHY11" s="127"/>
      <c r="JHZ11" s="127"/>
      <c r="JIA11" s="127"/>
      <c r="JIB11" s="127"/>
      <c r="JIC11" s="127"/>
      <c r="JID11" s="127"/>
      <c r="JIE11" s="127"/>
      <c r="JIF11" s="127"/>
      <c r="JIG11" s="127"/>
      <c r="JIH11" s="127"/>
      <c r="JII11" s="127"/>
      <c r="JIJ11" s="127"/>
      <c r="JIK11" s="127"/>
      <c r="JIL11" s="127"/>
      <c r="JIM11" s="127"/>
      <c r="JIN11" s="127"/>
      <c r="JIO11" s="127"/>
      <c r="JIP11" s="127"/>
      <c r="JIQ11" s="127"/>
      <c r="JIR11" s="127"/>
      <c r="JIS11" s="127"/>
      <c r="JIT11" s="127"/>
      <c r="JIU11" s="127"/>
      <c r="JIV11" s="127"/>
      <c r="JIW11" s="127"/>
      <c r="JIX11" s="127"/>
      <c r="JIY11" s="127"/>
      <c r="JIZ11" s="127"/>
      <c r="JJA11" s="127"/>
      <c r="JJB11" s="127"/>
      <c r="JJC11" s="127"/>
      <c r="JJD11" s="127"/>
      <c r="JJE11" s="127"/>
      <c r="JJF11" s="127"/>
      <c r="JJG11" s="127"/>
      <c r="JJH11" s="127"/>
      <c r="JJI11" s="127"/>
      <c r="JJJ11" s="127"/>
      <c r="JJK11" s="127"/>
      <c r="JJL11" s="127"/>
      <c r="JJM11" s="127"/>
      <c r="JJN11" s="127"/>
      <c r="JJO11" s="127"/>
      <c r="JJP11" s="127"/>
      <c r="JJQ11" s="127"/>
      <c r="JJR11" s="127"/>
      <c r="JJS11" s="127"/>
      <c r="JJT11" s="127"/>
      <c r="JJU11" s="127"/>
      <c r="JJV11" s="127"/>
      <c r="JJW11" s="127"/>
      <c r="JJX11" s="127"/>
      <c r="JJY11" s="127"/>
      <c r="JJZ11" s="127"/>
      <c r="JKA11" s="127"/>
      <c r="JKB11" s="127"/>
      <c r="JKC11" s="127"/>
      <c r="JKD11" s="127"/>
      <c r="JKE11" s="127"/>
      <c r="JKF11" s="127"/>
      <c r="JKG11" s="127"/>
      <c r="JKH11" s="127"/>
      <c r="JKI11" s="127"/>
      <c r="JKJ11" s="127"/>
      <c r="JKK11" s="127"/>
      <c r="JKL11" s="127"/>
      <c r="JKM11" s="127"/>
      <c r="JKN11" s="127"/>
      <c r="JKO11" s="127"/>
      <c r="JKP11" s="127"/>
      <c r="JKQ11" s="127"/>
      <c r="JKR11" s="127"/>
      <c r="JKS11" s="127"/>
      <c r="JKT11" s="127"/>
      <c r="JKU11" s="127"/>
      <c r="JKV11" s="127"/>
      <c r="JKW11" s="127"/>
      <c r="JKX11" s="127"/>
      <c r="JKY11" s="127"/>
      <c r="JKZ11" s="127"/>
      <c r="JLA11" s="127"/>
      <c r="JLB11" s="127"/>
      <c r="JLC11" s="127"/>
      <c r="JLD11" s="127"/>
      <c r="JLE11" s="127"/>
      <c r="JLF11" s="127"/>
      <c r="JLG11" s="127"/>
      <c r="JLH11" s="127"/>
      <c r="JLI11" s="127"/>
      <c r="JLJ11" s="127"/>
      <c r="JLK11" s="127"/>
      <c r="JLL11" s="127"/>
      <c r="JLM11" s="127"/>
      <c r="JLN11" s="127"/>
      <c r="JLO11" s="127"/>
      <c r="JLP11" s="127"/>
      <c r="JLQ11" s="127"/>
      <c r="JLR11" s="127"/>
      <c r="JLS11" s="127"/>
      <c r="JLT11" s="127"/>
      <c r="JLU11" s="127"/>
      <c r="JLV11" s="127"/>
      <c r="JLW11" s="127"/>
      <c r="JLX11" s="127"/>
      <c r="JLY11" s="127"/>
      <c r="JLZ11" s="127"/>
      <c r="JMA11" s="127"/>
      <c r="JMB11" s="127"/>
      <c r="JMC11" s="127"/>
      <c r="JMD11" s="127"/>
      <c r="JME11" s="127"/>
      <c r="JMF11" s="127"/>
      <c r="JMG11" s="127"/>
      <c r="JMH11" s="127"/>
      <c r="JMI11" s="127"/>
      <c r="JMJ11" s="127"/>
      <c r="JMK11" s="127"/>
      <c r="JML11" s="127"/>
      <c r="JMM11" s="127"/>
      <c r="JMN11" s="127"/>
      <c r="JMO11" s="127"/>
      <c r="JMP11" s="127"/>
      <c r="JMQ11" s="127"/>
      <c r="JMR11" s="127"/>
      <c r="JMS11" s="127"/>
      <c r="JMT11" s="127"/>
      <c r="JMU11" s="127"/>
      <c r="JMV11" s="127"/>
      <c r="JMW11" s="127"/>
      <c r="JMX11" s="127"/>
      <c r="JMY11" s="127"/>
      <c r="JMZ11" s="127"/>
      <c r="JNA11" s="127"/>
      <c r="JNB11" s="127"/>
      <c r="JNC11" s="127"/>
      <c r="JND11" s="127"/>
      <c r="JNE11" s="127"/>
      <c r="JNF11" s="127"/>
      <c r="JNG11" s="127"/>
      <c r="JNH11" s="127"/>
      <c r="JNI11" s="127"/>
      <c r="JNJ11" s="127"/>
      <c r="JNK11" s="127"/>
      <c r="JNL11" s="127"/>
      <c r="JNM11" s="127"/>
      <c r="JNN11" s="127"/>
      <c r="JNO11" s="127"/>
      <c r="JNP11" s="127"/>
      <c r="JNQ11" s="127"/>
      <c r="JNR11" s="127"/>
      <c r="JNS11" s="127"/>
      <c r="JNT11" s="127"/>
      <c r="JNU11" s="127"/>
      <c r="JNV11" s="127"/>
      <c r="JNW11" s="127"/>
      <c r="JNX11" s="127"/>
      <c r="JNY11" s="127"/>
      <c r="JNZ11" s="127"/>
      <c r="JOA11" s="127"/>
      <c r="JOB11" s="127"/>
      <c r="JOC11" s="127"/>
      <c r="JOD11" s="127"/>
      <c r="JOE11" s="127"/>
      <c r="JOF11" s="127"/>
      <c r="JOG11" s="127"/>
      <c r="JOH11" s="127"/>
      <c r="JOI11" s="127"/>
      <c r="JOJ11" s="127"/>
      <c r="JOK11" s="127"/>
      <c r="JOL11" s="127"/>
      <c r="JOM11" s="127"/>
      <c r="JON11" s="127"/>
      <c r="JOO11" s="127"/>
      <c r="JOP11" s="127"/>
      <c r="JOQ11" s="127"/>
      <c r="JOR11" s="127"/>
      <c r="JOS11" s="127"/>
      <c r="JOT11" s="127"/>
      <c r="JOU11" s="127"/>
      <c r="JOV11" s="127"/>
      <c r="JOW11" s="127"/>
      <c r="JOX11" s="127"/>
      <c r="JOY11" s="127"/>
      <c r="JOZ11" s="127"/>
      <c r="JPA11" s="127"/>
      <c r="JPB11" s="127"/>
      <c r="JPC11" s="127"/>
      <c r="JPD11" s="127"/>
      <c r="JPE11" s="127"/>
      <c r="JPF11" s="127"/>
      <c r="JPG11" s="127"/>
      <c r="JPH11" s="127"/>
      <c r="JPI11" s="127"/>
      <c r="JPJ11" s="127"/>
      <c r="JPK11" s="127"/>
      <c r="JPL11" s="127"/>
      <c r="JPM11" s="127"/>
      <c r="JPN11" s="127"/>
      <c r="JPO11" s="127"/>
      <c r="JPP11" s="127"/>
      <c r="JPQ11" s="127"/>
      <c r="JPR11" s="127"/>
      <c r="JPS11" s="127"/>
      <c r="JPT11" s="127"/>
      <c r="JPU11" s="127"/>
      <c r="JPV11" s="127"/>
      <c r="JPW11" s="127"/>
      <c r="JPX11" s="127"/>
      <c r="JPY11" s="127"/>
      <c r="JPZ11" s="127"/>
      <c r="JQA11" s="127"/>
      <c r="JQB11" s="127"/>
      <c r="JQC11" s="127"/>
      <c r="JQD11" s="127"/>
      <c r="JQE11" s="127"/>
      <c r="JQF11" s="127"/>
      <c r="JQG11" s="127"/>
      <c r="JQH11" s="127"/>
      <c r="JQI11" s="127"/>
      <c r="JQJ11" s="127"/>
      <c r="JQK11" s="127"/>
      <c r="JQL11" s="127"/>
      <c r="JQM11" s="127"/>
      <c r="JQN11" s="127"/>
      <c r="JQO11" s="127"/>
      <c r="JQP11" s="127"/>
      <c r="JQQ11" s="127"/>
      <c r="JQR11" s="127"/>
      <c r="JQS11" s="127"/>
      <c r="JQT11" s="127"/>
      <c r="JQU11" s="127"/>
      <c r="JQV11" s="127"/>
      <c r="JQW11" s="127"/>
      <c r="JQX11" s="127"/>
      <c r="JQY11" s="127"/>
      <c r="JQZ11" s="127"/>
      <c r="JRA11" s="127"/>
      <c r="JRB11" s="127"/>
      <c r="JRC11" s="127"/>
      <c r="JRD11" s="127"/>
      <c r="JRE11" s="127"/>
      <c r="JRF11" s="127"/>
      <c r="JRG11" s="127"/>
      <c r="JRH11" s="127"/>
      <c r="JRI11" s="127"/>
      <c r="JRJ11" s="127"/>
      <c r="JRK11" s="127"/>
      <c r="JRL11" s="127"/>
      <c r="JRM11" s="127"/>
      <c r="JRN11" s="127"/>
      <c r="JRO11" s="127"/>
      <c r="JRP11" s="127"/>
      <c r="JRQ11" s="127"/>
      <c r="JRR11" s="127"/>
      <c r="JRS11" s="127"/>
      <c r="JRT11" s="127"/>
      <c r="JRU11" s="127"/>
      <c r="JRV11" s="127"/>
      <c r="JRW11" s="127"/>
      <c r="JRX11" s="127"/>
      <c r="JRY11" s="127"/>
      <c r="JRZ11" s="127"/>
      <c r="JSA11" s="127"/>
      <c r="JSB11" s="127"/>
      <c r="JSC11" s="127"/>
      <c r="JSD11" s="127"/>
      <c r="JSE11" s="127"/>
      <c r="JSF11" s="127"/>
      <c r="JSG11" s="127"/>
      <c r="JSH11" s="127"/>
      <c r="JSI11" s="127"/>
      <c r="JSJ11" s="127"/>
      <c r="JSK11" s="127"/>
      <c r="JSL11" s="127"/>
      <c r="JSM11" s="127"/>
      <c r="JSN11" s="127"/>
      <c r="JSO11" s="127"/>
      <c r="JSP11" s="127"/>
      <c r="JSQ11" s="127"/>
      <c r="JSR11" s="127"/>
      <c r="JSS11" s="127"/>
      <c r="JST11" s="127"/>
      <c r="JSU11" s="127"/>
      <c r="JSV11" s="127"/>
      <c r="JSW11" s="127"/>
      <c r="JSX11" s="127"/>
      <c r="JSY11" s="127"/>
      <c r="JSZ11" s="127"/>
      <c r="JTA11" s="127"/>
      <c r="JTB11" s="127"/>
      <c r="JTC11" s="127"/>
      <c r="JTD11" s="127"/>
      <c r="JTE11" s="127"/>
      <c r="JTF11" s="127"/>
      <c r="JTG11" s="127"/>
      <c r="JTH11" s="127"/>
      <c r="JTI11" s="127"/>
      <c r="JTJ11" s="127"/>
      <c r="JTK11" s="127"/>
      <c r="JTL11" s="127"/>
      <c r="JTM11" s="127"/>
      <c r="JTN11" s="127"/>
      <c r="JTO11" s="127"/>
      <c r="JTP11" s="127"/>
      <c r="JTQ11" s="127"/>
      <c r="JTR11" s="127"/>
      <c r="JTS11" s="127"/>
      <c r="JTT11" s="127"/>
      <c r="JTU11" s="127"/>
      <c r="JTV11" s="127"/>
      <c r="JTW11" s="127"/>
      <c r="JTX11" s="127"/>
      <c r="JTY11" s="127"/>
      <c r="JTZ11" s="127"/>
      <c r="JUA11" s="127"/>
      <c r="JUB11" s="127"/>
      <c r="JUC11" s="127"/>
      <c r="JUD11" s="127"/>
      <c r="JUE11" s="127"/>
      <c r="JUF11" s="127"/>
      <c r="JUG11" s="127"/>
      <c r="JUH11" s="127"/>
      <c r="JUI11" s="127"/>
      <c r="JUJ11" s="127"/>
      <c r="JUK11" s="127"/>
      <c r="JUL11" s="127"/>
      <c r="JUM11" s="127"/>
      <c r="JUN11" s="127"/>
      <c r="JUO11" s="127"/>
      <c r="JUP11" s="127"/>
      <c r="JUQ11" s="127"/>
      <c r="JUR11" s="127"/>
      <c r="JUS11" s="127"/>
      <c r="JUT11" s="127"/>
      <c r="JUU11" s="127"/>
      <c r="JUV11" s="127"/>
      <c r="JUW11" s="127"/>
      <c r="JUX11" s="127"/>
      <c r="JUY11" s="127"/>
      <c r="JUZ11" s="127"/>
      <c r="JVA11" s="127"/>
      <c r="JVB11" s="127"/>
      <c r="JVC11" s="127"/>
      <c r="JVD11" s="127"/>
      <c r="JVE11" s="127"/>
      <c r="JVF11" s="127"/>
      <c r="JVG11" s="127"/>
      <c r="JVH11" s="127"/>
      <c r="JVI11" s="127"/>
      <c r="JVJ11" s="127"/>
      <c r="JVK11" s="127"/>
      <c r="JVL11" s="127"/>
      <c r="JVM11" s="127"/>
      <c r="JVN11" s="127"/>
      <c r="JVO11" s="127"/>
      <c r="JVP11" s="127"/>
      <c r="JVQ11" s="127"/>
      <c r="JVR11" s="127"/>
      <c r="JVS11" s="127"/>
      <c r="JVT11" s="127"/>
      <c r="JVU11" s="127"/>
      <c r="JVV11" s="127"/>
      <c r="JVW11" s="127"/>
      <c r="JVX11" s="127"/>
      <c r="JVY11" s="127"/>
      <c r="JVZ11" s="127"/>
      <c r="JWA11" s="127"/>
      <c r="JWB11" s="127"/>
      <c r="JWC11" s="127"/>
      <c r="JWD11" s="127"/>
      <c r="JWE11" s="127"/>
      <c r="JWF11" s="127"/>
      <c r="JWG11" s="127"/>
      <c r="JWH11" s="127"/>
      <c r="JWI11" s="127"/>
      <c r="JWJ11" s="127"/>
      <c r="JWK11" s="127"/>
      <c r="JWL11" s="127"/>
      <c r="JWM11" s="127"/>
      <c r="JWN11" s="127"/>
      <c r="JWO11" s="127"/>
      <c r="JWP11" s="127"/>
      <c r="JWQ11" s="127"/>
      <c r="JWR11" s="127"/>
      <c r="JWS11" s="127"/>
      <c r="JWT11" s="127"/>
      <c r="JWU11" s="127"/>
      <c r="JWV11" s="127"/>
      <c r="JWW11" s="127"/>
      <c r="JWX11" s="127"/>
      <c r="JWY11" s="127"/>
      <c r="JWZ11" s="127"/>
      <c r="JXA11" s="127"/>
      <c r="JXB11" s="127"/>
      <c r="JXC11" s="127"/>
      <c r="JXD11" s="127"/>
      <c r="JXE11" s="127"/>
      <c r="JXF11" s="127"/>
      <c r="JXG11" s="127"/>
      <c r="JXH11" s="127"/>
      <c r="JXI11" s="127"/>
      <c r="JXJ11" s="127"/>
      <c r="JXK11" s="127"/>
      <c r="JXL11" s="127"/>
      <c r="JXM11" s="127"/>
      <c r="JXN11" s="127"/>
      <c r="JXO11" s="127"/>
      <c r="JXP11" s="127"/>
      <c r="JXQ11" s="127"/>
      <c r="JXR11" s="127"/>
      <c r="JXS11" s="127"/>
      <c r="JXT11" s="127"/>
      <c r="JXU11" s="127"/>
      <c r="JXV11" s="127"/>
      <c r="JXW11" s="127"/>
      <c r="JXX11" s="127"/>
      <c r="JXY11" s="127"/>
      <c r="JXZ11" s="127"/>
      <c r="JYA11" s="127"/>
      <c r="JYB11" s="127"/>
      <c r="JYC11" s="127"/>
      <c r="JYD11" s="127"/>
      <c r="JYE11" s="127"/>
      <c r="JYF11" s="127"/>
      <c r="JYG11" s="127"/>
      <c r="JYH11" s="127"/>
      <c r="JYI11" s="127"/>
      <c r="JYJ11" s="127"/>
      <c r="JYK11" s="127"/>
      <c r="JYL11" s="127"/>
      <c r="JYM11" s="127"/>
      <c r="JYN11" s="127"/>
      <c r="JYO11" s="127"/>
      <c r="JYP11" s="127"/>
      <c r="JYQ11" s="127"/>
      <c r="JYR11" s="127"/>
      <c r="JYS11" s="127"/>
      <c r="JYT11" s="127"/>
      <c r="JYU11" s="127"/>
      <c r="JYV11" s="127"/>
      <c r="JYW11" s="127"/>
      <c r="JYX11" s="127"/>
      <c r="JYY11" s="127"/>
      <c r="JYZ11" s="127"/>
      <c r="JZA11" s="127"/>
      <c r="JZB11" s="127"/>
      <c r="JZC11" s="127"/>
      <c r="JZD11" s="127"/>
      <c r="JZE11" s="127"/>
      <c r="JZF11" s="127"/>
      <c r="JZG11" s="127"/>
      <c r="JZH11" s="127"/>
      <c r="JZI11" s="127"/>
      <c r="JZJ11" s="127"/>
      <c r="JZK11" s="127"/>
      <c r="JZL11" s="127"/>
      <c r="JZM11" s="127"/>
      <c r="JZN11" s="127"/>
      <c r="JZO11" s="127"/>
      <c r="JZP11" s="127"/>
      <c r="JZQ11" s="127"/>
      <c r="JZR11" s="127"/>
      <c r="JZS11" s="127"/>
      <c r="JZT11" s="127"/>
      <c r="JZU11" s="127"/>
      <c r="JZV11" s="127"/>
      <c r="JZW11" s="127"/>
      <c r="JZX11" s="127"/>
      <c r="JZY11" s="127"/>
      <c r="JZZ11" s="127"/>
      <c r="KAA11" s="127"/>
      <c r="KAB11" s="127"/>
      <c r="KAC11" s="127"/>
      <c r="KAD11" s="127"/>
      <c r="KAE11" s="127"/>
      <c r="KAF11" s="127"/>
      <c r="KAG11" s="127"/>
      <c r="KAH11" s="127"/>
      <c r="KAI11" s="127"/>
      <c r="KAJ11" s="127"/>
      <c r="KAK11" s="127"/>
      <c r="KAL11" s="127"/>
      <c r="KAM11" s="127"/>
      <c r="KAN11" s="127"/>
      <c r="KAO11" s="127"/>
      <c r="KAP11" s="127"/>
      <c r="KAQ11" s="127"/>
      <c r="KAR11" s="127"/>
      <c r="KAS11" s="127"/>
      <c r="KAT11" s="127"/>
      <c r="KAU11" s="127"/>
      <c r="KAV11" s="127"/>
      <c r="KAW11" s="127"/>
      <c r="KAX11" s="127"/>
      <c r="KAY11" s="127"/>
      <c r="KAZ11" s="127"/>
      <c r="KBA11" s="127"/>
      <c r="KBB11" s="127"/>
      <c r="KBC11" s="127"/>
      <c r="KBD11" s="127"/>
      <c r="KBE11" s="127"/>
      <c r="KBF11" s="127"/>
      <c r="KBG11" s="127"/>
      <c r="KBH11" s="127"/>
      <c r="KBI11" s="127"/>
      <c r="KBJ11" s="127"/>
      <c r="KBK11" s="127"/>
      <c r="KBL11" s="127"/>
      <c r="KBM11" s="127"/>
      <c r="KBN11" s="127"/>
      <c r="KBO11" s="127"/>
      <c r="KBP11" s="127"/>
      <c r="KBQ11" s="127"/>
      <c r="KBR11" s="127"/>
      <c r="KBS11" s="127"/>
      <c r="KBT11" s="127"/>
      <c r="KBU11" s="127"/>
      <c r="KBV11" s="127"/>
      <c r="KBW11" s="127"/>
      <c r="KBX11" s="127"/>
      <c r="KBY11" s="127"/>
      <c r="KBZ11" s="127"/>
      <c r="KCA11" s="127"/>
      <c r="KCB11" s="127"/>
      <c r="KCC11" s="127"/>
      <c r="KCD11" s="127"/>
      <c r="KCE11" s="127"/>
      <c r="KCF11" s="127"/>
      <c r="KCG11" s="127"/>
      <c r="KCH11" s="127"/>
      <c r="KCI11" s="127"/>
      <c r="KCJ11" s="127"/>
      <c r="KCK11" s="127"/>
      <c r="KCL11" s="127"/>
      <c r="KCM11" s="127"/>
      <c r="KCN11" s="127"/>
      <c r="KCO11" s="127"/>
      <c r="KCP11" s="127"/>
      <c r="KCQ11" s="127"/>
      <c r="KCR11" s="127"/>
      <c r="KCS11" s="127"/>
      <c r="KCT11" s="127"/>
      <c r="KCU11" s="127"/>
      <c r="KCV11" s="127"/>
      <c r="KCW11" s="127"/>
      <c r="KCX11" s="127"/>
      <c r="KCY11" s="127"/>
      <c r="KCZ11" s="127"/>
      <c r="KDA11" s="127"/>
      <c r="KDB11" s="127"/>
      <c r="KDC11" s="127"/>
      <c r="KDD11" s="127"/>
      <c r="KDE11" s="127"/>
      <c r="KDF11" s="127"/>
      <c r="KDG11" s="127"/>
      <c r="KDH11" s="127"/>
      <c r="KDI11" s="127"/>
      <c r="KDJ11" s="127"/>
      <c r="KDK11" s="127"/>
      <c r="KDL11" s="127"/>
      <c r="KDM11" s="127"/>
      <c r="KDN11" s="127"/>
      <c r="KDO11" s="127"/>
      <c r="KDP11" s="127"/>
      <c r="KDQ11" s="127"/>
      <c r="KDR11" s="127"/>
      <c r="KDS11" s="127"/>
      <c r="KDT11" s="127"/>
      <c r="KDU11" s="127"/>
      <c r="KDV11" s="127"/>
      <c r="KDW11" s="127"/>
      <c r="KDX11" s="127"/>
      <c r="KDY11" s="127"/>
      <c r="KDZ11" s="127"/>
      <c r="KEA11" s="127"/>
      <c r="KEB11" s="127"/>
      <c r="KEC11" s="127"/>
      <c r="KED11" s="127"/>
      <c r="KEE11" s="127"/>
      <c r="KEF11" s="127"/>
      <c r="KEG11" s="127"/>
      <c r="KEH11" s="127"/>
      <c r="KEI11" s="127"/>
      <c r="KEJ11" s="127"/>
      <c r="KEK11" s="127"/>
      <c r="KEL11" s="127"/>
      <c r="KEM11" s="127"/>
      <c r="KEN11" s="127"/>
      <c r="KEO11" s="127"/>
      <c r="KEP11" s="127"/>
      <c r="KEQ11" s="127"/>
      <c r="KER11" s="127"/>
      <c r="KES11" s="127"/>
      <c r="KET11" s="127"/>
      <c r="KEU11" s="127"/>
      <c r="KEV11" s="127"/>
      <c r="KEW11" s="127"/>
      <c r="KEX11" s="127"/>
      <c r="KEY11" s="127"/>
      <c r="KEZ11" s="127"/>
      <c r="KFA11" s="127"/>
      <c r="KFB11" s="127"/>
      <c r="KFC11" s="127"/>
      <c r="KFD11" s="127"/>
      <c r="KFE11" s="127"/>
      <c r="KFF11" s="127"/>
      <c r="KFG11" s="127"/>
      <c r="KFH11" s="127"/>
      <c r="KFI11" s="127"/>
      <c r="KFJ11" s="127"/>
      <c r="KFK11" s="127"/>
      <c r="KFL11" s="127"/>
      <c r="KFM11" s="127"/>
      <c r="KFN11" s="127"/>
      <c r="KFO11" s="127"/>
      <c r="KFP11" s="127"/>
      <c r="KFQ11" s="127"/>
      <c r="KFR11" s="127"/>
      <c r="KFS11" s="127"/>
      <c r="KFT11" s="127"/>
      <c r="KFU11" s="127"/>
      <c r="KFV11" s="127"/>
      <c r="KFW11" s="127"/>
      <c r="KFX11" s="127"/>
      <c r="KFY11" s="127"/>
      <c r="KFZ11" s="127"/>
      <c r="KGA11" s="127"/>
      <c r="KGB11" s="127"/>
      <c r="KGC11" s="127"/>
      <c r="KGD11" s="127"/>
      <c r="KGE11" s="127"/>
      <c r="KGF11" s="127"/>
      <c r="KGG11" s="127"/>
      <c r="KGH11" s="127"/>
      <c r="KGI11" s="127"/>
      <c r="KGJ11" s="127"/>
      <c r="KGK11" s="127"/>
      <c r="KGL11" s="127"/>
      <c r="KGM11" s="127"/>
      <c r="KGN11" s="127"/>
      <c r="KGO11" s="127"/>
      <c r="KGP11" s="127"/>
      <c r="KGQ11" s="127"/>
      <c r="KGR11" s="127"/>
      <c r="KGS11" s="127"/>
      <c r="KGT11" s="127"/>
      <c r="KGU11" s="127"/>
      <c r="KGV11" s="127"/>
      <c r="KGW11" s="127"/>
      <c r="KGX11" s="127"/>
      <c r="KGY11" s="127"/>
      <c r="KGZ11" s="127"/>
      <c r="KHA11" s="127"/>
      <c r="KHB11" s="127"/>
      <c r="KHC11" s="127"/>
      <c r="KHD11" s="127"/>
      <c r="KHE11" s="127"/>
      <c r="KHF11" s="127"/>
      <c r="KHG11" s="127"/>
      <c r="KHH11" s="127"/>
      <c r="KHI11" s="127"/>
      <c r="KHJ11" s="127"/>
      <c r="KHK11" s="127"/>
      <c r="KHL11" s="127"/>
      <c r="KHM11" s="127"/>
      <c r="KHN11" s="127"/>
      <c r="KHO11" s="127"/>
      <c r="KHP11" s="127"/>
      <c r="KHQ11" s="127"/>
      <c r="KHR11" s="127"/>
      <c r="KHS11" s="127"/>
      <c r="KHT11" s="127"/>
      <c r="KHU11" s="127"/>
      <c r="KHV11" s="127"/>
      <c r="KHW11" s="127"/>
      <c r="KHX11" s="127"/>
      <c r="KHY11" s="127"/>
      <c r="KHZ11" s="127"/>
      <c r="KIA11" s="127"/>
      <c r="KIB11" s="127"/>
      <c r="KIC11" s="127"/>
      <c r="KID11" s="127"/>
      <c r="KIE11" s="127"/>
      <c r="KIF11" s="127"/>
      <c r="KIG11" s="127"/>
      <c r="KIH11" s="127"/>
      <c r="KII11" s="127"/>
      <c r="KIJ11" s="127"/>
      <c r="KIK11" s="127"/>
      <c r="KIL11" s="127"/>
      <c r="KIM11" s="127"/>
      <c r="KIN11" s="127"/>
      <c r="KIO11" s="127"/>
      <c r="KIP11" s="127"/>
      <c r="KIQ11" s="127"/>
      <c r="KIR11" s="127"/>
      <c r="KIS11" s="127"/>
      <c r="KIT11" s="127"/>
      <c r="KIU11" s="127"/>
      <c r="KIV11" s="127"/>
      <c r="KIW11" s="127"/>
      <c r="KIX11" s="127"/>
      <c r="KIY11" s="127"/>
      <c r="KIZ11" s="127"/>
      <c r="KJA11" s="127"/>
      <c r="KJB11" s="127"/>
      <c r="KJC11" s="127"/>
      <c r="KJD11" s="127"/>
      <c r="KJE11" s="127"/>
      <c r="KJF11" s="127"/>
      <c r="KJG11" s="127"/>
      <c r="KJH11" s="127"/>
      <c r="KJI11" s="127"/>
      <c r="KJJ11" s="127"/>
      <c r="KJK11" s="127"/>
      <c r="KJL11" s="127"/>
      <c r="KJM11" s="127"/>
      <c r="KJN11" s="127"/>
      <c r="KJO11" s="127"/>
      <c r="KJP11" s="127"/>
      <c r="KJQ11" s="127"/>
      <c r="KJR11" s="127"/>
      <c r="KJS11" s="127"/>
      <c r="KJT11" s="127"/>
      <c r="KJU11" s="127"/>
      <c r="KJV11" s="127"/>
      <c r="KJW11" s="127"/>
      <c r="KJX11" s="127"/>
      <c r="KJY11" s="127"/>
      <c r="KJZ11" s="127"/>
      <c r="KKA11" s="127"/>
      <c r="KKB11" s="127"/>
      <c r="KKC11" s="127"/>
      <c r="KKD11" s="127"/>
      <c r="KKE11" s="127"/>
      <c r="KKF11" s="127"/>
      <c r="KKG11" s="127"/>
      <c r="KKH11" s="127"/>
      <c r="KKI11" s="127"/>
      <c r="KKJ11" s="127"/>
      <c r="KKK11" s="127"/>
      <c r="KKL11" s="127"/>
      <c r="KKM11" s="127"/>
      <c r="KKN11" s="127"/>
      <c r="KKO11" s="127"/>
      <c r="KKP11" s="127"/>
      <c r="KKQ11" s="127"/>
      <c r="KKR11" s="127"/>
      <c r="KKS11" s="127"/>
      <c r="KKT11" s="127"/>
      <c r="KKU11" s="127"/>
      <c r="KKV11" s="127"/>
      <c r="KKW11" s="127"/>
      <c r="KKX11" s="127"/>
      <c r="KKY11" s="127"/>
      <c r="KKZ11" s="127"/>
      <c r="KLA11" s="127"/>
      <c r="KLB11" s="127"/>
      <c r="KLC11" s="127"/>
      <c r="KLD11" s="127"/>
      <c r="KLE11" s="127"/>
      <c r="KLF11" s="127"/>
      <c r="KLG11" s="127"/>
      <c r="KLH11" s="127"/>
      <c r="KLI11" s="127"/>
      <c r="KLJ11" s="127"/>
      <c r="KLK11" s="127"/>
      <c r="KLL11" s="127"/>
      <c r="KLM11" s="127"/>
      <c r="KLN11" s="127"/>
      <c r="KLO11" s="127"/>
      <c r="KLP11" s="127"/>
      <c r="KLQ11" s="127"/>
      <c r="KLR11" s="127"/>
      <c r="KLS11" s="127"/>
      <c r="KLT11" s="127"/>
      <c r="KLU11" s="127"/>
      <c r="KLV11" s="127"/>
      <c r="KLW11" s="127"/>
      <c r="KLX11" s="127"/>
      <c r="KLY11" s="127"/>
      <c r="KLZ11" s="127"/>
      <c r="KMA11" s="127"/>
      <c r="KMB11" s="127"/>
      <c r="KMC11" s="127"/>
      <c r="KMD11" s="127"/>
      <c r="KME11" s="127"/>
      <c r="KMF11" s="127"/>
      <c r="KMG11" s="127"/>
      <c r="KMH11" s="127"/>
      <c r="KMI11" s="127"/>
      <c r="KMJ11" s="127"/>
      <c r="KMK11" s="127"/>
      <c r="KML11" s="127"/>
      <c r="KMM11" s="127"/>
      <c r="KMN11" s="127"/>
      <c r="KMO11" s="127"/>
      <c r="KMP11" s="127"/>
      <c r="KMQ11" s="127"/>
      <c r="KMR11" s="127"/>
      <c r="KMS11" s="127"/>
      <c r="KMT11" s="127"/>
      <c r="KMU11" s="127"/>
      <c r="KMV11" s="127"/>
      <c r="KMW11" s="127"/>
      <c r="KMX11" s="127"/>
      <c r="KMY11" s="127"/>
      <c r="KMZ11" s="127"/>
      <c r="KNA11" s="127"/>
      <c r="KNB11" s="127"/>
      <c r="KNC11" s="127"/>
      <c r="KND11" s="127"/>
      <c r="KNE11" s="127"/>
      <c r="KNF11" s="127"/>
      <c r="KNG11" s="127"/>
      <c r="KNH11" s="127"/>
      <c r="KNI11" s="127"/>
      <c r="KNJ11" s="127"/>
      <c r="KNK11" s="127"/>
      <c r="KNL11" s="127"/>
      <c r="KNM11" s="127"/>
      <c r="KNN11" s="127"/>
      <c r="KNO11" s="127"/>
      <c r="KNP11" s="127"/>
      <c r="KNQ11" s="127"/>
      <c r="KNR11" s="127"/>
      <c r="KNS11" s="127"/>
      <c r="KNT11" s="127"/>
      <c r="KNU11" s="127"/>
      <c r="KNV11" s="127"/>
      <c r="KNW11" s="127"/>
      <c r="KNX11" s="127"/>
      <c r="KNY11" s="127"/>
      <c r="KNZ11" s="127"/>
      <c r="KOA11" s="127"/>
      <c r="KOB11" s="127"/>
      <c r="KOC11" s="127"/>
      <c r="KOD11" s="127"/>
      <c r="KOE11" s="127"/>
      <c r="KOF11" s="127"/>
      <c r="KOG11" s="127"/>
      <c r="KOH11" s="127"/>
      <c r="KOI11" s="127"/>
      <c r="KOJ11" s="127"/>
      <c r="KOK11" s="127"/>
      <c r="KOL11" s="127"/>
      <c r="KOM11" s="127"/>
      <c r="KON11" s="127"/>
      <c r="KOO11" s="127"/>
      <c r="KOP11" s="127"/>
      <c r="KOQ11" s="127"/>
      <c r="KOR11" s="127"/>
      <c r="KOS11" s="127"/>
      <c r="KOT11" s="127"/>
      <c r="KOU11" s="127"/>
      <c r="KOV11" s="127"/>
      <c r="KOW11" s="127"/>
      <c r="KOX11" s="127"/>
      <c r="KOY11" s="127"/>
      <c r="KOZ11" s="127"/>
      <c r="KPA11" s="127"/>
      <c r="KPB11" s="127"/>
      <c r="KPC11" s="127"/>
      <c r="KPD11" s="127"/>
      <c r="KPE11" s="127"/>
      <c r="KPF11" s="127"/>
      <c r="KPG11" s="127"/>
      <c r="KPH11" s="127"/>
      <c r="KPI11" s="127"/>
      <c r="KPJ11" s="127"/>
      <c r="KPK11" s="127"/>
      <c r="KPL11" s="127"/>
      <c r="KPM11" s="127"/>
      <c r="KPN11" s="127"/>
      <c r="KPO11" s="127"/>
      <c r="KPP11" s="127"/>
      <c r="KPQ11" s="127"/>
      <c r="KPR11" s="127"/>
      <c r="KPS11" s="127"/>
      <c r="KPT11" s="127"/>
      <c r="KPU11" s="127"/>
      <c r="KPV11" s="127"/>
      <c r="KPW11" s="127"/>
      <c r="KPX11" s="127"/>
      <c r="KPY11" s="127"/>
      <c r="KPZ11" s="127"/>
      <c r="KQA11" s="127"/>
      <c r="KQB11" s="127"/>
      <c r="KQC11" s="127"/>
      <c r="KQD11" s="127"/>
      <c r="KQE11" s="127"/>
      <c r="KQF11" s="127"/>
      <c r="KQG11" s="127"/>
      <c r="KQH11" s="127"/>
      <c r="KQI11" s="127"/>
      <c r="KQJ11" s="127"/>
      <c r="KQK11" s="127"/>
      <c r="KQL11" s="127"/>
      <c r="KQM11" s="127"/>
      <c r="KQN11" s="127"/>
      <c r="KQO11" s="127"/>
      <c r="KQP11" s="127"/>
      <c r="KQQ11" s="127"/>
      <c r="KQR11" s="127"/>
      <c r="KQS11" s="127"/>
      <c r="KQT11" s="127"/>
      <c r="KQU11" s="127"/>
      <c r="KQV11" s="127"/>
      <c r="KQW11" s="127"/>
      <c r="KQX11" s="127"/>
      <c r="KQY11" s="127"/>
      <c r="KQZ11" s="127"/>
      <c r="KRA11" s="127"/>
      <c r="KRB11" s="127"/>
      <c r="KRC11" s="127"/>
      <c r="KRD11" s="127"/>
      <c r="KRE11" s="127"/>
      <c r="KRF11" s="127"/>
      <c r="KRG11" s="127"/>
      <c r="KRH11" s="127"/>
      <c r="KRI11" s="127"/>
      <c r="KRJ11" s="127"/>
      <c r="KRK11" s="127"/>
      <c r="KRL11" s="127"/>
      <c r="KRM11" s="127"/>
      <c r="KRN11" s="127"/>
      <c r="KRO11" s="127"/>
      <c r="KRP11" s="127"/>
      <c r="KRQ11" s="127"/>
      <c r="KRR11" s="127"/>
      <c r="KRS11" s="127"/>
      <c r="KRT11" s="127"/>
      <c r="KRU11" s="127"/>
      <c r="KRV11" s="127"/>
      <c r="KRW11" s="127"/>
      <c r="KRX11" s="127"/>
      <c r="KRY11" s="127"/>
      <c r="KRZ11" s="127"/>
      <c r="KSA11" s="127"/>
      <c r="KSB11" s="127"/>
      <c r="KSC11" s="127"/>
      <c r="KSD11" s="127"/>
      <c r="KSE11" s="127"/>
      <c r="KSF11" s="127"/>
      <c r="KSG11" s="127"/>
      <c r="KSH11" s="127"/>
      <c r="KSI11" s="127"/>
      <c r="KSJ11" s="127"/>
      <c r="KSK11" s="127"/>
      <c r="KSL11" s="127"/>
      <c r="KSM11" s="127"/>
      <c r="KSN11" s="127"/>
      <c r="KSO11" s="127"/>
      <c r="KSP11" s="127"/>
      <c r="KSQ11" s="127"/>
      <c r="KSR11" s="127"/>
      <c r="KSS11" s="127"/>
      <c r="KST11" s="127"/>
      <c r="KSU11" s="127"/>
      <c r="KSV11" s="127"/>
      <c r="KSW11" s="127"/>
      <c r="KSX11" s="127"/>
      <c r="KSY11" s="127"/>
      <c r="KSZ11" s="127"/>
      <c r="KTA11" s="127"/>
      <c r="KTB11" s="127"/>
      <c r="KTC11" s="127"/>
      <c r="KTD11" s="127"/>
      <c r="KTE11" s="127"/>
      <c r="KTF11" s="127"/>
      <c r="KTG11" s="127"/>
      <c r="KTH11" s="127"/>
      <c r="KTI11" s="127"/>
      <c r="KTJ11" s="127"/>
      <c r="KTK11" s="127"/>
      <c r="KTL11" s="127"/>
      <c r="KTM11" s="127"/>
      <c r="KTN11" s="127"/>
      <c r="KTO11" s="127"/>
      <c r="KTP11" s="127"/>
      <c r="KTQ11" s="127"/>
      <c r="KTR11" s="127"/>
      <c r="KTS11" s="127"/>
      <c r="KTT11" s="127"/>
      <c r="KTU11" s="127"/>
      <c r="KTV11" s="127"/>
      <c r="KTW11" s="127"/>
      <c r="KTX11" s="127"/>
      <c r="KTY11" s="127"/>
      <c r="KTZ11" s="127"/>
      <c r="KUA11" s="127"/>
      <c r="KUB11" s="127"/>
      <c r="KUC11" s="127"/>
      <c r="KUD11" s="127"/>
      <c r="KUE11" s="127"/>
      <c r="KUF11" s="127"/>
      <c r="KUG11" s="127"/>
      <c r="KUH11" s="127"/>
      <c r="KUI11" s="127"/>
      <c r="KUJ11" s="127"/>
      <c r="KUK11" s="127"/>
      <c r="KUL11" s="127"/>
      <c r="KUM11" s="127"/>
      <c r="KUN11" s="127"/>
      <c r="KUO11" s="127"/>
      <c r="KUP11" s="127"/>
      <c r="KUQ11" s="127"/>
      <c r="KUR11" s="127"/>
      <c r="KUS11" s="127"/>
      <c r="KUT11" s="127"/>
      <c r="KUU11" s="127"/>
      <c r="KUV11" s="127"/>
      <c r="KUW11" s="127"/>
      <c r="KUX11" s="127"/>
      <c r="KUY11" s="127"/>
      <c r="KUZ11" s="127"/>
      <c r="KVA11" s="127"/>
      <c r="KVB11" s="127"/>
      <c r="KVC11" s="127"/>
      <c r="KVD11" s="127"/>
      <c r="KVE11" s="127"/>
      <c r="KVF11" s="127"/>
      <c r="KVG11" s="127"/>
      <c r="KVH11" s="127"/>
      <c r="KVI11" s="127"/>
      <c r="KVJ11" s="127"/>
      <c r="KVK11" s="127"/>
      <c r="KVL11" s="127"/>
      <c r="KVM11" s="127"/>
      <c r="KVN11" s="127"/>
      <c r="KVO11" s="127"/>
      <c r="KVP11" s="127"/>
      <c r="KVQ11" s="127"/>
      <c r="KVR11" s="127"/>
      <c r="KVS11" s="127"/>
      <c r="KVT11" s="127"/>
      <c r="KVU11" s="127"/>
      <c r="KVV11" s="127"/>
      <c r="KVW11" s="127"/>
      <c r="KVX11" s="127"/>
      <c r="KVY11" s="127"/>
      <c r="KVZ11" s="127"/>
      <c r="KWA11" s="127"/>
      <c r="KWB11" s="127"/>
      <c r="KWC11" s="127"/>
      <c r="KWD11" s="127"/>
      <c r="KWE11" s="127"/>
      <c r="KWF11" s="127"/>
      <c r="KWG11" s="127"/>
      <c r="KWH11" s="127"/>
      <c r="KWI11" s="127"/>
      <c r="KWJ11" s="127"/>
      <c r="KWK11" s="127"/>
      <c r="KWL11" s="127"/>
      <c r="KWM11" s="127"/>
      <c r="KWN11" s="127"/>
      <c r="KWO11" s="127"/>
      <c r="KWP11" s="127"/>
      <c r="KWQ11" s="127"/>
      <c r="KWR11" s="127"/>
      <c r="KWS11" s="127"/>
      <c r="KWT11" s="127"/>
      <c r="KWU11" s="127"/>
      <c r="KWV11" s="127"/>
      <c r="KWW11" s="127"/>
      <c r="KWX11" s="127"/>
      <c r="KWY11" s="127"/>
      <c r="KWZ11" s="127"/>
      <c r="KXA11" s="127"/>
      <c r="KXB11" s="127"/>
      <c r="KXC11" s="127"/>
      <c r="KXD11" s="127"/>
      <c r="KXE11" s="127"/>
      <c r="KXF11" s="127"/>
      <c r="KXG11" s="127"/>
      <c r="KXH11" s="127"/>
      <c r="KXI11" s="127"/>
      <c r="KXJ11" s="127"/>
      <c r="KXK11" s="127"/>
      <c r="KXL11" s="127"/>
      <c r="KXM11" s="127"/>
      <c r="KXN11" s="127"/>
      <c r="KXO11" s="127"/>
      <c r="KXP11" s="127"/>
      <c r="KXQ11" s="127"/>
      <c r="KXR11" s="127"/>
      <c r="KXS11" s="127"/>
      <c r="KXT11" s="127"/>
      <c r="KXU11" s="127"/>
      <c r="KXV11" s="127"/>
      <c r="KXW11" s="127"/>
      <c r="KXX11" s="127"/>
      <c r="KXY11" s="127"/>
      <c r="KXZ11" s="127"/>
      <c r="KYA11" s="127"/>
      <c r="KYB11" s="127"/>
      <c r="KYC11" s="127"/>
      <c r="KYD11" s="127"/>
      <c r="KYE11" s="127"/>
      <c r="KYF11" s="127"/>
      <c r="KYG11" s="127"/>
      <c r="KYH11" s="127"/>
      <c r="KYI11" s="127"/>
      <c r="KYJ11" s="127"/>
      <c r="KYK11" s="127"/>
      <c r="KYL11" s="127"/>
      <c r="KYM11" s="127"/>
      <c r="KYN11" s="127"/>
      <c r="KYO11" s="127"/>
      <c r="KYP11" s="127"/>
      <c r="KYQ11" s="127"/>
      <c r="KYR11" s="127"/>
      <c r="KYS11" s="127"/>
      <c r="KYT11" s="127"/>
      <c r="KYU11" s="127"/>
      <c r="KYV11" s="127"/>
      <c r="KYW11" s="127"/>
      <c r="KYX11" s="127"/>
      <c r="KYY11" s="127"/>
      <c r="KYZ11" s="127"/>
      <c r="KZA11" s="127"/>
      <c r="KZB11" s="127"/>
      <c r="KZC11" s="127"/>
      <c r="KZD11" s="127"/>
      <c r="KZE11" s="127"/>
      <c r="KZF11" s="127"/>
      <c r="KZG11" s="127"/>
      <c r="KZH11" s="127"/>
      <c r="KZI11" s="127"/>
      <c r="KZJ11" s="127"/>
      <c r="KZK11" s="127"/>
      <c r="KZL11" s="127"/>
      <c r="KZM11" s="127"/>
      <c r="KZN11" s="127"/>
      <c r="KZO11" s="127"/>
      <c r="KZP11" s="127"/>
      <c r="KZQ11" s="127"/>
      <c r="KZR11" s="127"/>
      <c r="KZS11" s="127"/>
      <c r="KZT11" s="127"/>
      <c r="KZU11" s="127"/>
      <c r="KZV11" s="127"/>
      <c r="KZW11" s="127"/>
      <c r="KZX11" s="127"/>
      <c r="KZY11" s="127"/>
      <c r="KZZ11" s="127"/>
      <c r="LAA11" s="127"/>
      <c r="LAB11" s="127"/>
      <c r="LAC11" s="127"/>
      <c r="LAD11" s="127"/>
      <c r="LAE11" s="127"/>
      <c r="LAF11" s="127"/>
      <c r="LAG11" s="127"/>
      <c r="LAH11" s="127"/>
      <c r="LAI11" s="127"/>
      <c r="LAJ11" s="127"/>
      <c r="LAK11" s="127"/>
      <c r="LAL11" s="127"/>
      <c r="LAM11" s="127"/>
      <c r="LAN11" s="127"/>
      <c r="LAO11" s="127"/>
      <c r="LAP11" s="127"/>
      <c r="LAQ11" s="127"/>
      <c r="LAR11" s="127"/>
      <c r="LAS11" s="127"/>
      <c r="LAT11" s="127"/>
      <c r="LAU11" s="127"/>
      <c r="LAV11" s="127"/>
      <c r="LAW11" s="127"/>
      <c r="LAX11" s="127"/>
      <c r="LAY11" s="127"/>
      <c r="LAZ11" s="127"/>
      <c r="LBA11" s="127"/>
      <c r="LBB11" s="127"/>
      <c r="LBC11" s="127"/>
      <c r="LBD11" s="127"/>
      <c r="LBE11" s="127"/>
      <c r="LBF11" s="127"/>
      <c r="LBG11" s="127"/>
      <c r="LBH11" s="127"/>
      <c r="LBI11" s="127"/>
      <c r="LBJ11" s="127"/>
      <c r="LBK11" s="127"/>
      <c r="LBL11" s="127"/>
      <c r="LBM11" s="127"/>
      <c r="LBN11" s="127"/>
      <c r="LBO11" s="127"/>
      <c r="LBP11" s="127"/>
      <c r="LBQ11" s="127"/>
      <c r="LBR11" s="127"/>
      <c r="LBS11" s="127"/>
      <c r="LBT11" s="127"/>
      <c r="LBU11" s="127"/>
      <c r="LBV11" s="127"/>
      <c r="LBW11" s="127"/>
      <c r="LBX11" s="127"/>
      <c r="LBY11" s="127"/>
      <c r="LBZ11" s="127"/>
      <c r="LCA11" s="127"/>
      <c r="LCB11" s="127"/>
      <c r="LCC11" s="127"/>
      <c r="LCD11" s="127"/>
      <c r="LCE11" s="127"/>
      <c r="LCF11" s="127"/>
      <c r="LCG11" s="127"/>
      <c r="LCH11" s="127"/>
      <c r="LCI11" s="127"/>
      <c r="LCJ11" s="127"/>
      <c r="LCK11" s="127"/>
      <c r="LCL11" s="127"/>
      <c r="LCM11" s="127"/>
      <c r="LCN11" s="127"/>
      <c r="LCO11" s="127"/>
      <c r="LCP11" s="127"/>
      <c r="LCQ11" s="127"/>
      <c r="LCR11" s="127"/>
      <c r="LCS11" s="127"/>
      <c r="LCT11" s="127"/>
      <c r="LCU11" s="127"/>
      <c r="LCV11" s="127"/>
      <c r="LCW11" s="127"/>
      <c r="LCX11" s="127"/>
      <c r="LCY11" s="127"/>
      <c r="LCZ11" s="127"/>
      <c r="LDA11" s="127"/>
      <c r="LDB11" s="127"/>
      <c r="LDC11" s="127"/>
      <c r="LDD11" s="127"/>
      <c r="LDE11" s="127"/>
      <c r="LDF11" s="127"/>
      <c r="LDG11" s="127"/>
      <c r="LDH11" s="127"/>
      <c r="LDI11" s="127"/>
      <c r="LDJ11" s="127"/>
      <c r="LDK11" s="127"/>
      <c r="LDL11" s="127"/>
      <c r="LDM11" s="127"/>
      <c r="LDN11" s="127"/>
      <c r="LDO11" s="127"/>
      <c r="LDP11" s="127"/>
      <c r="LDQ11" s="127"/>
      <c r="LDR11" s="127"/>
      <c r="LDS11" s="127"/>
      <c r="LDT11" s="127"/>
      <c r="LDU11" s="127"/>
      <c r="LDV11" s="127"/>
      <c r="LDW11" s="127"/>
      <c r="LDX11" s="127"/>
      <c r="LDY11" s="127"/>
      <c r="LDZ11" s="127"/>
      <c r="LEA11" s="127"/>
      <c r="LEB11" s="127"/>
      <c r="LEC11" s="127"/>
      <c r="LED11" s="127"/>
      <c r="LEE11" s="127"/>
      <c r="LEF11" s="127"/>
      <c r="LEG11" s="127"/>
      <c r="LEH11" s="127"/>
      <c r="LEI11" s="127"/>
      <c r="LEJ11" s="127"/>
      <c r="LEK11" s="127"/>
      <c r="LEL11" s="127"/>
      <c r="LEM11" s="127"/>
      <c r="LEN11" s="127"/>
      <c r="LEO11" s="127"/>
      <c r="LEP11" s="127"/>
      <c r="LEQ11" s="127"/>
      <c r="LER11" s="127"/>
      <c r="LES11" s="127"/>
      <c r="LET11" s="127"/>
      <c r="LEU11" s="127"/>
      <c r="LEV11" s="127"/>
      <c r="LEW11" s="127"/>
      <c r="LEX11" s="127"/>
      <c r="LEY11" s="127"/>
      <c r="LEZ11" s="127"/>
      <c r="LFA11" s="127"/>
      <c r="LFB11" s="127"/>
      <c r="LFC11" s="127"/>
      <c r="LFD11" s="127"/>
      <c r="LFE11" s="127"/>
      <c r="LFF11" s="127"/>
      <c r="LFG11" s="127"/>
      <c r="LFH11" s="127"/>
      <c r="LFI11" s="127"/>
      <c r="LFJ11" s="127"/>
      <c r="LFK11" s="127"/>
      <c r="LFL11" s="127"/>
      <c r="LFM11" s="127"/>
      <c r="LFN11" s="127"/>
      <c r="LFO11" s="127"/>
      <c r="LFP11" s="127"/>
      <c r="LFQ11" s="127"/>
      <c r="LFR11" s="127"/>
      <c r="LFS11" s="127"/>
      <c r="LFT11" s="127"/>
      <c r="LFU11" s="127"/>
      <c r="LFV11" s="127"/>
      <c r="LFW11" s="127"/>
      <c r="LFX11" s="127"/>
      <c r="LFY11" s="127"/>
      <c r="LFZ11" s="127"/>
      <c r="LGA11" s="127"/>
      <c r="LGB11" s="127"/>
      <c r="LGC11" s="127"/>
      <c r="LGD11" s="127"/>
      <c r="LGE11" s="127"/>
      <c r="LGF11" s="127"/>
      <c r="LGG11" s="127"/>
      <c r="LGH11" s="127"/>
      <c r="LGI11" s="127"/>
      <c r="LGJ11" s="127"/>
      <c r="LGK11" s="127"/>
      <c r="LGL11" s="127"/>
      <c r="LGM11" s="127"/>
      <c r="LGN11" s="127"/>
      <c r="LGO11" s="127"/>
      <c r="LGP11" s="127"/>
      <c r="LGQ11" s="127"/>
      <c r="LGR11" s="127"/>
      <c r="LGS11" s="127"/>
      <c r="LGT11" s="127"/>
      <c r="LGU11" s="127"/>
      <c r="LGV11" s="127"/>
      <c r="LGW11" s="127"/>
      <c r="LGX11" s="127"/>
      <c r="LGY11" s="127"/>
      <c r="LGZ11" s="127"/>
      <c r="LHA11" s="127"/>
      <c r="LHB11" s="127"/>
      <c r="LHC11" s="127"/>
      <c r="LHD11" s="127"/>
      <c r="LHE11" s="127"/>
      <c r="LHF11" s="127"/>
      <c r="LHG11" s="127"/>
      <c r="LHH11" s="127"/>
      <c r="LHI11" s="127"/>
      <c r="LHJ11" s="127"/>
      <c r="LHK11" s="127"/>
      <c r="LHL11" s="127"/>
      <c r="LHM11" s="127"/>
      <c r="LHN11" s="127"/>
      <c r="LHO11" s="127"/>
      <c r="LHP11" s="127"/>
      <c r="LHQ11" s="127"/>
      <c r="LHR11" s="127"/>
      <c r="LHS11" s="127"/>
      <c r="LHT11" s="127"/>
      <c r="LHU11" s="127"/>
      <c r="LHV11" s="127"/>
      <c r="LHW11" s="127"/>
      <c r="LHX11" s="127"/>
      <c r="LHY11" s="127"/>
      <c r="LHZ11" s="127"/>
      <c r="LIA11" s="127"/>
      <c r="LIB11" s="127"/>
      <c r="LIC11" s="127"/>
      <c r="LID11" s="127"/>
      <c r="LIE11" s="127"/>
      <c r="LIF11" s="127"/>
      <c r="LIG11" s="127"/>
      <c r="LIH11" s="127"/>
      <c r="LII11" s="127"/>
      <c r="LIJ11" s="127"/>
      <c r="LIK11" s="127"/>
      <c r="LIL11" s="127"/>
      <c r="LIM11" s="127"/>
      <c r="LIN11" s="127"/>
      <c r="LIO11" s="127"/>
      <c r="LIP11" s="127"/>
      <c r="LIQ11" s="127"/>
      <c r="LIR11" s="127"/>
      <c r="LIS11" s="127"/>
      <c r="LIT11" s="127"/>
      <c r="LIU11" s="127"/>
      <c r="LIV11" s="127"/>
      <c r="LIW11" s="127"/>
      <c r="LIX11" s="127"/>
      <c r="LIY11" s="127"/>
      <c r="LIZ11" s="127"/>
      <c r="LJA11" s="127"/>
      <c r="LJB11" s="127"/>
      <c r="LJC11" s="127"/>
      <c r="LJD11" s="127"/>
      <c r="LJE11" s="127"/>
      <c r="LJF11" s="127"/>
      <c r="LJG11" s="127"/>
      <c r="LJH11" s="127"/>
      <c r="LJI11" s="127"/>
      <c r="LJJ11" s="127"/>
      <c r="LJK11" s="127"/>
      <c r="LJL11" s="127"/>
      <c r="LJM11" s="127"/>
      <c r="LJN11" s="127"/>
      <c r="LJO11" s="127"/>
      <c r="LJP11" s="127"/>
      <c r="LJQ11" s="127"/>
      <c r="LJR11" s="127"/>
      <c r="LJS11" s="127"/>
      <c r="LJT11" s="127"/>
      <c r="LJU11" s="127"/>
      <c r="LJV11" s="127"/>
      <c r="LJW11" s="127"/>
      <c r="LJX11" s="127"/>
      <c r="LJY11" s="127"/>
      <c r="LJZ11" s="127"/>
      <c r="LKA11" s="127"/>
      <c r="LKB11" s="127"/>
      <c r="LKC11" s="127"/>
      <c r="LKD11" s="127"/>
      <c r="LKE11" s="127"/>
      <c r="LKF11" s="127"/>
      <c r="LKG11" s="127"/>
      <c r="LKH11" s="127"/>
      <c r="LKI11" s="127"/>
      <c r="LKJ11" s="127"/>
      <c r="LKK11" s="127"/>
      <c r="LKL11" s="127"/>
      <c r="LKM11" s="127"/>
      <c r="LKN11" s="127"/>
      <c r="LKO11" s="127"/>
      <c r="LKP11" s="127"/>
      <c r="LKQ11" s="127"/>
      <c r="LKR11" s="127"/>
      <c r="LKS11" s="127"/>
      <c r="LKT11" s="127"/>
      <c r="LKU11" s="127"/>
      <c r="LKV11" s="127"/>
      <c r="LKW11" s="127"/>
      <c r="LKX11" s="127"/>
      <c r="LKY11" s="127"/>
      <c r="LKZ11" s="127"/>
      <c r="LLA11" s="127"/>
      <c r="LLB11" s="127"/>
      <c r="LLC11" s="127"/>
      <c r="LLD11" s="127"/>
      <c r="LLE11" s="127"/>
      <c r="LLF11" s="127"/>
      <c r="LLG11" s="127"/>
      <c r="LLH11" s="127"/>
      <c r="LLI11" s="127"/>
      <c r="LLJ11" s="127"/>
      <c r="LLK11" s="127"/>
      <c r="LLL11" s="127"/>
      <c r="LLM11" s="127"/>
      <c r="LLN11" s="127"/>
      <c r="LLO11" s="127"/>
      <c r="LLP11" s="127"/>
      <c r="LLQ11" s="127"/>
      <c r="LLR11" s="127"/>
      <c r="LLS11" s="127"/>
      <c r="LLT11" s="127"/>
      <c r="LLU11" s="127"/>
      <c r="LLV11" s="127"/>
      <c r="LLW11" s="127"/>
      <c r="LLX11" s="127"/>
      <c r="LLY11" s="127"/>
      <c r="LLZ11" s="127"/>
      <c r="LMA11" s="127"/>
      <c r="LMB11" s="127"/>
      <c r="LMC11" s="127"/>
      <c r="LMD11" s="127"/>
      <c r="LME11" s="127"/>
      <c r="LMF11" s="127"/>
      <c r="LMG11" s="127"/>
      <c r="LMH11" s="127"/>
      <c r="LMI11" s="127"/>
      <c r="LMJ11" s="127"/>
      <c r="LMK11" s="127"/>
      <c r="LML11" s="127"/>
      <c r="LMM11" s="127"/>
      <c r="LMN11" s="127"/>
      <c r="LMO11" s="127"/>
      <c r="LMP11" s="127"/>
      <c r="LMQ11" s="127"/>
      <c r="LMR11" s="127"/>
      <c r="LMS11" s="127"/>
      <c r="LMT11" s="127"/>
      <c r="LMU11" s="127"/>
      <c r="LMV11" s="127"/>
      <c r="LMW11" s="127"/>
      <c r="LMX11" s="127"/>
      <c r="LMY11" s="127"/>
      <c r="LMZ11" s="127"/>
      <c r="LNA11" s="127"/>
      <c r="LNB11" s="127"/>
      <c r="LNC11" s="127"/>
      <c r="LND11" s="127"/>
      <c r="LNE11" s="127"/>
      <c r="LNF11" s="127"/>
      <c r="LNG11" s="127"/>
      <c r="LNH11" s="127"/>
      <c r="LNI11" s="127"/>
      <c r="LNJ11" s="127"/>
      <c r="LNK11" s="127"/>
      <c r="LNL11" s="127"/>
      <c r="LNM11" s="127"/>
      <c r="LNN11" s="127"/>
      <c r="LNO11" s="127"/>
      <c r="LNP11" s="127"/>
      <c r="LNQ11" s="127"/>
      <c r="LNR11" s="127"/>
      <c r="LNS11" s="127"/>
      <c r="LNT11" s="127"/>
      <c r="LNU11" s="127"/>
      <c r="LNV11" s="127"/>
      <c r="LNW11" s="127"/>
      <c r="LNX11" s="127"/>
      <c r="LNY11" s="127"/>
      <c r="LNZ11" s="127"/>
      <c r="LOA11" s="127"/>
      <c r="LOB11" s="127"/>
      <c r="LOC11" s="127"/>
      <c r="LOD11" s="127"/>
      <c r="LOE11" s="127"/>
      <c r="LOF11" s="127"/>
      <c r="LOG11" s="127"/>
      <c r="LOH11" s="127"/>
      <c r="LOI11" s="127"/>
      <c r="LOJ11" s="127"/>
      <c r="LOK11" s="127"/>
      <c r="LOL11" s="127"/>
      <c r="LOM11" s="127"/>
      <c r="LON11" s="127"/>
      <c r="LOO11" s="127"/>
      <c r="LOP11" s="127"/>
      <c r="LOQ11" s="127"/>
      <c r="LOR11" s="127"/>
      <c r="LOS11" s="127"/>
      <c r="LOT11" s="127"/>
      <c r="LOU11" s="127"/>
      <c r="LOV11" s="127"/>
      <c r="LOW11" s="127"/>
      <c r="LOX11" s="127"/>
      <c r="LOY11" s="127"/>
      <c r="LOZ11" s="127"/>
      <c r="LPA11" s="127"/>
      <c r="LPB11" s="127"/>
      <c r="LPC11" s="127"/>
      <c r="LPD11" s="127"/>
      <c r="LPE11" s="127"/>
      <c r="LPF11" s="127"/>
      <c r="LPG11" s="127"/>
      <c r="LPH11" s="127"/>
      <c r="LPI11" s="127"/>
      <c r="LPJ11" s="127"/>
      <c r="LPK11" s="127"/>
      <c r="LPL11" s="127"/>
      <c r="LPM11" s="127"/>
      <c r="LPN11" s="127"/>
      <c r="LPO11" s="127"/>
      <c r="LPP11" s="127"/>
      <c r="LPQ11" s="127"/>
      <c r="LPR11" s="127"/>
      <c r="LPS11" s="127"/>
      <c r="LPT11" s="127"/>
      <c r="LPU11" s="127"/>
      <c r="LPV11" s="127"/>
      <c r="LPW11" s="127"/>
      <c r="LPX11" s="127"/>
      <c r="LPY11" s="127"/>
      <c r="LPZ11" s="127"/>
      <c r="LQA11" s="127"/>
      <c r="LQB11" s="127"/>
      <c r="LQC11" s="127"/>
      <c r="LQD11" s="127"/>
      <c r="LQE11" s="127"/>
      <c r="LQF11" s="127"/>
      <c r="LQG11" s="127"/>
      <c r="LQH11" s="127"/>
      <c r="LQI11" s="127"/>
      <c r="LQJ11" s="127"/>
      <c r="LQK11" s="127"/>
      <c r="LQL11" s="127"/>
      <c r="LQM11" s="127"/>
      <c r="LQN11" s="127"/>
      <c r="LQO11" s="127"/>
      <c r="LQP11" s="127"/>
      <c r="LQQ11" s="127"/>
      <c r="LQR11" s="127"/>
      <c r="LQS11" s="127"/>
      <c r="LQT11" s="127"/>
      <c r="LQU11" s="127"/>
      <c r="LQV11" s="127"/>
      <c r="LQW11" s="127"/>
      <c r="LQX11" s="127"/>
      <c r="LQY11" s="127"/>
      <c r="LQZ11" s="127"/>
      <c r="LRA11" s="127"/>
      <c r="LRB11" s="127"/>
      <c r="LRC11" s="127"/>
      <c r="LRD11" s="127"/>
      <c r="LRE11" s="127"/>
      <c r="LRF11" s="127"/>
      <c r="LRG11" s="127"/>
      <c r="LRH11" s="127"/>
      <c r="LRI11" s="127"/>
      <c r="LRJ11" s="127"/>
      <c r="LRK11" s="127"/>
      <c r="LRL11" s="127"/>
      <c r="LRM11" s="127"/>
      <c r="LRN11" s="127"/>
      <c r="LRO11" s="127"/>
      <c r="LRP11" s="127"/>
      <c r="LRQ11" s="127"/>
      <c r="LRR11" s="127"/>
      <c r="LRS11" s="127"/>
      <c r="LRT11" s="127"/>
      <c r="LRU11" s="127"/>
      <c r="LRV11" s="127"/>
      <c r="LRW11" s="127"/>
      <c r="LRX11" s="127"/>
      <c r="LRY11" s="127"/>
      <c r="LRZ11" s="127"/>
      <c r="LSA11" s="127"/>
      <c r="LSB11" s="127"/>
      <c r="LSC11" s="127"/>
      <c r="LSD11" s="127"/>
      <c r="LSE11" s="127"/>
      <c r="LSF11" s="127"/>
      <c r="LSG11" s="127"/>
      <c r="LSH11" s="127"/>
      <c r="LSI11" s="127"/>
      <c r="LSJ11" s="127"/>
      <c r="LSK11" s="127"/>
      <c r="LSL11" s="127"/>
      <c r="LSM11" s="127"/>
      <c r="LSN11" s="127"/>
      <c r="LSO11" s="127"/>
      <c r="LSP11" s="127"/>
      <c r="LSQ11" s="127"/>
      <c r="LSR11" s="127"/>
      <c r="LSS11" s="127"/>
      <c r="LST11" s="127"/>
      <c r="LSU11" s="127"/>
      <c r="LSV11" s="127"/>
      <c r="LSW11" s="127"/>
      <c r="LSX11" s="127"/>
      <c r="LSY11" s="127"/>
      <c r="LSZ11" s="127"/>
      <c r="LTA11" s="127"/>
      <c r="LTB11" s="127"/>
      <c r="LTC11" s="127"/>
      <c r="LTD11" s="127"/>
      <c r="LTE11" s="127"/>
      <c r="LTF11" s="127"/>
      <c r="LTG11" s="127"/>
      <c r="LTH11" s="127"/>
      <c r="LTI11" s="127"/>
      <c r="LTJ11" s="127"/>
      <c r="LTK11" s="127"/>
      <c r="LTL11" s="127"/>
      <c r="LTM11" s="127"/>
      <c r="LTN11" s="127"/>
      <c r="LTO11" s="127"/>
      <c r="LTP11" s="127"/>
      <c r="LTQ11" s="127"/>
      <c r="LTR11" s="127"/>
      <c r="LTS11" s="127"/>
      <c r="LTT11" s="127"/>
      <c r="LTU11" s="127"/>
      <c r="LTV11" s="127"/>
      <c r="LTW11" s="127"/>
      <c r="LTX11" s="127"/>
      <c r="LTY11" s="127"/>
      <c r="LTZ11" s="127"/>
      <c r="LUA11" s="127"/>
      <c r="LUB11" s="127"/>
      <c r="LUC11" s="127"/>
      <c r="LUD11" s="127"/>
      <c r="LUE11" s="127"/>
      <c r="LUF11" s="127"/>
      <c r="LUG11" s="127"/>
      <c r="LUH11" s="127"/>
      <c r="LUI11" s="127"/>
      <c r="LUJ11" s="127"/>
      <c r="LUK11" s="127"/>
      <c r="LUL11" s="127"/>
      <c r="LUM11" s="127"/>
      <c r="LUN11" s="127"/>
      <c r="LUO11" s="127"/>
      <c r="LUP11" s="127"/>
      <c r="LUQ11" s="127"/>
      <c r="LUR11" s="127"/>
      <c r="LUS11" s="127"/>
      <c r="LUT11" s="127"/>
      <c r="LUU11" s="127"/>
      <c r="LUV11" s="127"/>
      <c r="LUW11" s="127"/>
      <c r="LUX11" s="127"/>
      <c r="LUY11" s="127"/>
      <c r="LUZ11" s="127"/>
      <c r="LVA11" s="127"/>
      <c r="LVB11" s="127"/>
      <c r="LVC11" s="127"/>
      <c r="LVD11" s="127"/>
      <c r="LVE11" s="127"/>
      <c r="LVF11" s="127"/>
      <c r="LVG11" s="127"/>
      <c r="LVH11" s="127"/>
      <c r="LVI11" s="127"/>
      <c r="LVJ11" s="127"/>
      <c r="LVK11" s="127"/>
      <c r="LVL11" s="127"/>
      <c r="LVM11" s="127"/>
      <c r="LVN11" s="127"/>
      <c r="LVO11" s="127"/>
      <c r="LVP11" s="127"/>
      <c r="LVQ11" s="127"/>
      <c r="LVR11" s="127"/>
      <c r="LVS11" s="127"/>
      <c r="LVT11" s="127"/>
      <c r="LVU11" s="127"/>
      <c r="LVV11" s="127"/>
      <c r="LVW11" s="127"/>
      <c r="LVX11" s="127"/>
      <c r="LVY11" s="127"/>
      <c r="LVZ11" s="127"/>
      <c r="LWA11" s="127"/>
      <c r="LWB11" s="127"/>
      <c r="LWC11" s="127"/>
      <c r="LWD11" s="127"/>
      <c r="LWE11" s="127"/>
      <c r="LWF11" s="127"/>
      <c r="LWG11" s="127"/>
      <c r="LWH11" s="127"/>
      <c r="LWI11" s="127"/>
      <c r="LWJ11" s="127"/>
      <c r="LWK11" s="127"/>
      <c r="LWL11" s="127"/>
      <c r="LWM11" s="127"/>
      <c r="LWN11" s="127"/>
      <c r="LWO11" s="127"/>
      <c r="LWP11" s="127"/>
      <c r="LWQ11" s="127"/>
      <c r="LWR11" s="127"/>
      <c r="LWS11" s="127"/>
      <c r="LWT11" s="127"/>
      <c r="LWU11" s="127"/>
      <c r="LWV11" s="127"/>
      <c r="LWW11" s="127"/>
      <c r="LWX11" s="127"/>
      <c r="LWY11" s="127"/>
      <c r="LWZ11" s="127"/>
      <c r="LXA11" s="127"/>
      <c r="LXB11" s="127"/>
      <c r="LXC11" s="127"/>
      <c r="LXD11" s="127"/>
      <c r="LXE11" s="127"/>
      <c r="LXF11" s="127"/>
      <c r="LXG11" s="127"/>
      <c r="LXH11" s="127"/>
      <c r="LXI11" s="127"/>
      <c r="LXJ11" s="127"/>
      <c r="LXK11" s="127"/>
      <c r="LXL11" s="127"/>
      <c r="LXM11" s="127"/>
      <c r="LXN11" s="127"/>
      <c r="LXO11" s="127"/>
      <c r="LXP11" s="127"/>
      <c r="LXQ11" s="127"/>
      <c r="LXR11" s="127"/>
      <c r="LXS11" s="127"/>
      <c r="LXT11" s="127"/>
      <c r="LXU11" s="127"/>
      <c r="LXV11" s="127"/>
      <c r="LXW11" s="127"/>
      <c r="LXX11" s="127"/>
      <c r="LXY11" s="127"/>
      <c r="LXZ11" s="127"/>
      <c r="LYA11" s="127"/>
      <c r="LYB11" s="127"/>
      <c r="LYC11" s="127"/>
      <c r="LYD11" s="127"/>
      <c r="LYE11" s="127"/>
      <c r="LYF11" s="127"/>
      <c r="LYG11" s="127"/>
      <c r="LYH11" s="127"/>
      <c r="LYI11" s="127"/>
      <c r="LYJ11" s="127"/>
      <c r="LYK11" s="127"/>
      <c r="LYL11" s="127"/>
      <c r="LYM11" s="127"/>
      <c r="LYN11" s="127"/>
      <c r="LYO11" s="127"/>
      <c r="LYP11" s="127"/>
      <c r="LYQ11" s="127"/>
      <c r="LYR11" s="127"/>
      <c r="LYS11" s="127"/>
      <c r="LYT11" s="127"/>
      <c r="LYU11" s="127"/>
      <c r="LYV11" s="127"/>
      <c r="LYW11" s="127"/>
      <c r="LYX11" s="127"/>
      <c r="LYY11" s="127"/>
      <c r="LYZ11" s="127"/>
      <c r="LZA11" s="127"/>
      <c r="LZB11" s="127"/>
      <c r="LZC11" s="127"/>
      <c r="LZD11" s="127"/>
      <c r="LZE11" s="127"/>
      <c r="LZF11" s="127"/>
      <c r="LZG11" s="127"/>
      <c r="LZH11" s="127"/>
      <c r="LZI11" s="127"/>
      <c r="LZJ11" s="127"/>
      <c r="LZK11" s="127"/>
      <c r="LZL11" s="127"/>
      <c r="LZM11" s="127"/>
      <c r="LZN11" s="127"/>
      <c r="LZO11" s="127"/>
      <c r="LZP11" s="127"/>
      <c r="LZQ11" s="127"/>
      <c r="LZR11" s="127"/>
      <c r="LZS11" s="127"/>
      <c r="LZT11" s="127"/>
      <c r="LZU11" s="127"/>
      <c r="LZV11" s="127"/>
      <c r="LZW11" s="127"/>
      <c r="LZX11" s="127"/>
      <c r="LZY11" s="127"/>
      <c r="LZZ11" s="127"/>
      <c r="MAA11" s="127"/>
      <c r="MAB11" s="127"/>
      <c r="MAC11" s="127"/>
      <c r="MAD11" s="127"/>
      <c r="MAE11" s="127"/>
      <c r="MAF11" s="127"/>
      <c r="MAG11" s="127"/>
      <c r="MAH11" s="127"/>
      <c r="MAI11" s="127"/>
      <c r="MAJ11" s="127"/>
      <c r="MAK11" s="127"/>
      <c r="MAL11" s="127"/>
      <c r="MAM11" s="127"/>
      <c r="MAN11" s="127"/>
      <c r="MAO11" s="127"/>
      <c r="MAP11" s="127"/>
      <c r="MAQ11" s="127"/>
      <c r="MAR11" s="127"/>
      <c r="MAS11" s="127"/>
      <c r="MAT11" s="127"/>
      <c r="MAU11" s="127"/>
      <c r="MAV11" s="127"/>
      <c r="MAW11" s="127"/>
      <c r="MAX11" s="127"/>
      <c r="MAY11" s="127"/>
      <c r="MAZ11" s="127"/>
      <c r="MBA11" s="127"/>
      <c r="MBB11" s="127"/>
      <c r="MBC11" s="127"/>
      <c r="MBD11" s="127"/>
      <c r="MBE11" s="127"/>
      <c r="MBF11" s="127"/>
      <c r="MBG11" s="127"/>
      <c r="MBH11" s="127"/>
      <c r="MBI11" s="127"/>
      <c r="MBJ11" s="127"/>
      <c r="MBK11" s="127"/>
      <c r="MBL11" s="127"/>
      <c r="MBM11" s="127"/>
      <c r="MBN11" s="127"/>
      <c r="MBO11" s="127"/>
      <c r="MBP11" s="127"/>
      <c r="MBQ11" s="127"/>
      <c r="MBR11" s="127"/>
      <c r="MBS11" s="127"/>
      <c r="MBT11" s="127"/>
      <c r="MBU11" s="127"/>
      <c r="MBV11" s="127"/>
      <c r="MBW11" s="127"/>
      <c r="MBX11" s="127"/>
      <c r="MBY11" s="127"/>
      <c r="MBZ11" s="127"/>
      <c r="MCA11" s="127"/>
      <c r="MCB11" s="127"/>
      <c r="MCC11" s="127"/>
      <c r="MCD11" s="127"/>
      <c r="MCE11" s="127"/>
      <c r="MCF11" s="127"/>
      <c r="MCG11" s="127"/>
      <c r="MCH11" s="127"/>
      <c r="MCI11" s="127"/>
      <c r="MCJ11" s="127"/>
      <c r="MCK11" s="127"/>
      <c r="MCL11" s="127"/>
      <c r="MCM11" s="127"/>
      <c r="MCN11" s="127"/>
      <c r="MCO11" s="127"/>
      <c r="MCP11" s="127"/>
      <c r="MCQ11" s="127"/>
      <c r="MCR11" s="127"/>
      <c r="MCS11" s="127"/>
      <c r="MCT11" s="127"/>
      <c r="MCU11" s="127"/>
      <c r="MCV11" s="127"/>
      <c r="MCW11" s="127"/>
      <c r="MCX11" s="127"/>
      <c r="MCY11" s="127"/>
      <c r="MCZ11" s="127"/>
      <c r="MDA11" s="127"/>
      <c r="MDB11" s="127"/>
      <c r="MDC11" s="127"/>
      <c r="MDD11" s="127"/>
      <c r="MDE11" s="127"/>
      <c r="MDF11" s="127"/>
      <c r="MDG11" s="127"/>
      <c r="MDH11" s="127"/>
      <c r="MDI11" s="127"/>
      <c r="MDJ11" s="127"/>
      <c r="MDK11" s="127"/>
      <c r="MDL11" s="127"/>
      <c r="MDM11" s="127"/>
      <c r="MDN11" s="127"/>
      <c r="MDO11" s="127"/>
      <c r="MDP11" s="127"/>
      <c r="MDQ11" s="127"/>
      <c r="MDR11" s="127"/>
      <c r="MDS11" s="127"/>
      <c r="MDT11" s="127"/>
      <c r="MDU11" s="127"/>
      <c r="MDV11" s="127"/>
      <c r="MDW11" s="127"/>
      <c r="MDX11" s="127"/>
      <c r="MDY11" s="127"/>
      <c r="MDZ11" s="127"/>
      <c r="MEA11" s="127"/>
      <c r="MEB11" s="127"/>
      <c r="MEC11" s="127"/>
      <c r="MED11" s="127"/>
      <c r="MEE11" s="127"/>
      <c r="MEF11" s="127"/>
      <c r="MEG11" s="127"/>
      <c r="MEH11" s="127"/>
      <c r="MEI11" s="127"/>
      <c r="MEJ11" s="127"/>
      <c r="MEK11" s="127"/>
      <c r="MEL11" s="127"/>
      <c r="MEM11" s="127"/>
      <c r="MEN11" s="127"/>
      <c r="MEO11" s="127"/>
      <c r="MEP11" s="127"/>
      <c r="MEQ11" s="127"/>
      <c r="MER11" s="127"/>
      <c r="MES11" s="127"/>
      <c r="MET11" s="127"/>
      <c r="MEU11" s="127"/>
      <c r="MEV11" s="127"/>
      <c r="MEW11" s="127"/>
      <c r="MEX11" s="127"/>
      <c r="MEY11" s="127"/>
      <c r="MEZ11" s="127"/>
      <c r="MFA11" s="127"/>
      <c r="MFB11" s="127"/>
      <c r="MFC11" s="127"/>
      <c r="MFD11" s="127"/>
      <c r="MFE11" s="127"/>
      <c r="MFF11" s="127"/>
      <c r="MFG11" s="127"/>
      <c r="MFH11" s="127"/>
      <c r="MFI11" s="127"/>
      <c r="MFJ11" s="127"/>
      <c r="MFK11" s="127"/>
      <c r="MFL11" s="127"/>
      <c r="MFM11" s="127"/>
      <c r="MFN11" s="127"/>
      <c r="MFO11" s="127"/>
      <c r="MFP11" s="127"/>
      <c r="MFQ11" s="127"/>
      <c r="MFR11" s="127"/>
      <c r="MFS11" s="127"/>
      <c r="MFT11" s="127"/>
      <c r="MFU11" s="127"/>
      <c r="MFV11" s="127"/>
      <c r="MFW11" s="127"/>
      <c r="MFX11" s="127"/>
      <c r="MFY11" s="127"/>
      <c r="MFZ11" s="127"/>
      <c r="MGA11" s="127"/>
      <c r="MGB11" s="127"/>
      <c r="MGC11" s="127"/>
      <c r="MGD11" s="127"/>
      <c r="MGE11" s="127"/>
      <c r="MGF11" s="127"/>
      <c r="MGG11" s="127"/>
      <c r="MGH11" s="127"/>
      <c r="MGI11" s="127"/>
      <c r="MGJ11" s="127"/>
      <c r="MGK11" s="127"/>
      <c r="MGL11" s="127"/>
      <c r="MGM11" s="127"/>
      <c r="MGN11" s="127"/>
      <c r="MGO11" s="127"/>
      <c r="MGP11" s="127"/>
      <c r="MGQ11" s="127"/>
      <c r="MGR11" s="127"/>
      <c r="MGS11" s="127"/>
      <c r="MGT11" s="127"/>
      <c r="MGU11" s="127"/>
      <c r="MGV11" s="127"/>
      <c r="MGW11" s="127"/>
      <c r="MGX11" s="127"/>
      <c r="MGY11" s="127"/>
      <c r="MGZ11" s="127"/>
      <c r="MHA11" s="127"/>
      <c r="MHB11" s="127"/>
      <c r="MHC11" s="127"/>
      <c r="MHD11" s="127"/>
      <c r="MHE11" s="127"/>
      <c r="MHF11" s="127"/>
      <c r="MHG11" s="127"/>
      <c r="MHH11" s="127"/>
      <c r="MHI11" s="127"/>
      <c r="MHJ11" s="127"/>
      <c r="MHK11" s="127"/>
      <c r="MHL11" s="127"/>
      <c r="MHM11" s="127"/>
      <c r="MHN11" s="127"/>
      <c r="MHO11" s="127"/>
      <c r="MHP11" s="127"/>
      <c r="MHQ11" s="127"/>
      <c r="MHR11" s="127"/>
      <c r="MHS11" s="127"/>
      <c r="MHT11" s="127"/>
      <c r="MHU11" s="127"/>
      <c r="MHV11" s="127"/>
      <c r="MHW11" s="127"/>
      <c r="MHX11" s="127"/>
      <c r="MHY11" s="127"/>
      <c r="MHZ11" s="127"/>
      <c r="MIA11" s="127"/>
      <c r="MIB11" s="127"/>
      <c r="MIC11" s="127"/>
      <c r="MID11" s="127"/>
      <c r="MIE11" s="127"/>
      <c r="MIF11" s="127"/>
      <c r="MIG11" s="127"/>
      <c r="MIH11" s="127"/>
      <c r="MII11" s="127"/>
      <c r="MIJ11" s="127"/>
      <c r="MIK11" s="127"/>
      <c r="MIL11" s="127"/>
      <c r="MIM11" s="127"/>
      <c r="MIN11" s="127"/>
      <c r="MIO11" s="127"/>
      <c r="MIP11" s="127"/>
      <c r="MIQ11" s="127"/>
      <c r="MIR11" s="127"/>
      <c r="MIS11" s="127"/>
      <c r="MIT11" s="127"/>
      <c r="MIU11" s="127"/>
      <c r="MIV11" s="127"/>
      <c r="MIW11" s="127"/>
      <c r="MIX11" s="127"/>
      <c r="MIY11" s="127"/>
      <c r="MIZ11" s="127"/>
      <c r="MJA11" s="127"/>
      <c r="MJB11" s="127"/>
      <c r="MJC11" s="127"/>
      <c r="MJD11" s="127"/>
      <c r="MJE11" s="127"/>
      <c r="MJF11" s="127"/>
      <c r="MJG11" s="127"/>
      <c r="MJH11" s="127"/>
      <c r="MJI11" s="127"/>
      <c r="MJJ11" s="127"/>
      <c r="MJK11" s="127"/>
      <c r="MJL11" s="127"/>
      <c r="MJM11" s="127"/>
      <c r="MJN11" s="127"/>
      <c r="MJO11" s="127"/>
      <c r="MJP11" s="127"/>
      <c r="MJQ11" s="127"/>
      <c r="MJR11" s="127"/>
      <c r="MJS11" s="127"/>
      <c r="MJT11" s="127"/>
      <c r="MJU11" s="127"/>
      <c r="MJV11" s="127"/>
      <c r="MJW11" s="127"/>
      <c r="MJX11" s="127"/>
      <c r="MJY11" s="127"/>
      <c r="MJZ11" s="127"/>
      <c r="MKA11" s="127"/>
      <c r="MKB11" s="127"/>
      <c r="MKC11" s="127"/>
      <c r="MKD11" s="127"/>
      <c r="MKE11" s="127"/>
      <c r="MKF11" s="127"/>
      <c r="MKG11" s="127"/>
      <c r="MKH11" s="127"/>
      <c r="MKI11" s="127"/>
      <c r="MKJ11" s="127"/>
      <c r="MKK11" s="127"/>
      <c r="MKL11" s="127"/>
      <c r="MKM11" s="127"/>
      <c r="MKN11" s="127"/>
      <c r="MKO11" s="127"/>
      <c r="MKP11" s="127"/>
      <c r="MKQ11" s="127"/>
      <c r="MKR11" s="127"/>
      <c r="MKS11" s="127"/>
      <c r="MKT11" s="127"/>
      <c r="MKU11" s="127"/>
      <c r="MKV11" s="127"/>
      <c r="MKW11" s="127"/>
      <c r="MKX11" s="127"/>
      <c r="MKY11" s="127"/>
      <c r="MKZ11" s="127"/>
      <c r="MLA11" s="127"/>
      <c r="MLB11" s="127"/>
      <c r="MLC11" s="127"/>
      <c r="MLD11" s="127"/>
      <c r="MLE11" s="127"/>
      <c r="MLF11" s="127"/>
      <c r="MLG11" s="127"/>
      <c r="MLH11" s="127"/>
      <c r="MLI11" s="127"/>
      <c r="MLJ11" s="127"/>
      <c r="MLK11" s="127"/>
      <c r="MLL11" s="127"/>
      <c r="MLM11" s="127"/>
      <c r="MLN11" s="127"/>
      <c r="MLO11" s="127"/>
      <c r="MLP11" s="127"/>
      <c r="MLQ11" s="127"/>
      <c r="MLR11" s="127"/>
      <c r="MLS11" s="127"/>
      <c r="MLT11" s="127"/>
      <c r="MLU11" s="127"/>
      <c r="MLV11" s="127"/>
      <c r="MLW11" s="127"/>
      <c r="MLX11" s="127"/>
      <c r="MLY11" s="127"/>
      <c r="MLZ11" s="127"/>
      <c r="MMA11" s="127"/>
      <c r="MMB11" s="127"/>
      <c r="MMC11" s="127"/>
      <c r="MMD11" s="127"/>
      <c r="MME11" s="127"/>
      <c r="MMF11" s="127"/>
      <c r="MMG11" s="127"/>
      <c r="MMH11" s="127"/>
      <c r="MMI11" s="127"/>
      <c r="MMJ11" s="127"/>
      <c r="MMK11" s="127"/>
      <c r="MML11" s="127"/>
      <c r="MMM11" s="127"/>
      <c r="MMN11" s="127"/>
      <c r="MMO11" s="127"/>
      <c r="MMP11" s="127"/>
      <c r="MMQ11" s="127"/>
      <c r="MMR11" s="127"/>
      <c r="MMS11" s="127"/>
      <c r="MMT11" s="127"/>
      <c r="MMU11" s="127"/>
      <c r="MMV11" s="127"/>
      <c r="MMW11" s="127"/>
      <c r="MMX11" s="127"/>
      <c r="MMY11" s="127"/>
      <c r="MMZ11" s="127"/>
      <c r="MNA11" s="127"/>
      <c r="MNB11" s="127"/>
      <c r="MNC11" s="127"/>
      <c r="MND11" s="127"/>
      <c r="MNE11" s="127"/>
      <c r="MNF11" s="127"/>
      <c r="MNG11" s="127"/>
      <c r="MNH11" s="127"/>
      <c r="MNI11" s="127"/>
      <c r="MNJ11" s="127"/>
      <c r="MNK11" s="127"/>
      <c r="MNL11" s="127"/>
      <c r="MNM11" s="127"/>
      <c r="MNN11" s="127"/>
      <c r="MNO11" s="127"/>
      <c r="MNP11" s="127"/>
      <c r="MNQ11" s="127"/>
      <c r="MNR11" s="127"/>
      <c r="MNS11" s="127"/>
      <c r="MNT11" s="127"/>
      <c r="MNU11" s="127"/>
      <c r="MNV11" s="127"/>
      <c r="MNW11" s="127"/>
      <c r="MNX11" s="127"/>
      <c r="MNY11" s="127"/>
      <c r="MNZ11" s="127"/>
      <c r="MOA11" s="127"/>
      <c r="MOB11" s="127"/>
      <c r="MOC11" s="127"/>
      <c r="MOD11" s="127"/>
      <c r="MOE11" s="127"/>
      <c r="MOF11" s="127"/>
      <c r="MOG11" s="127"/>
      <c r="MOH11" s="127"/>
      <c r="MOI11" s="127"/>
      <c r="MOJ11" s="127"/>
      <c r="MOK11" s="127"/>
      <c r="MOL11" s="127"/>
      <c r="MOM11" s="127"/>
      <c r="MON11" s="127"/>
      <c r="MOO11" s="127"/>
      <c r="MOP11" s="127"/>
      <c r="MOQ11" s="127"/>
      <c r="MOR11" s="127"/>
      <c r="MOS11" s="127"/>
      <c r="MOT11" s="127"/>
      <c r="MOU11" s="127"/>
      <c r="MOV11" s="127"/>
      <c r="MOW11" s="127"/>
      <c r="MOX11" s="127"/>
      <c r="MOY11" s="127"/>
      <c r="MOZ11" s="127"/>
      <c r="MPA11" s="127"/>
      <c r="MPB11" s="127"/>
      <c r="MPC11" s="127"/>
      <c r="MPD11" s="127"/>
      <c r="MPE11" s="127"/>
      <c r="MPF11" s="127"/>
      <c r="MPG11" s="127"/>
      <c r="MPH11" s="127"/>
      <c r="MPI11" s="127"/>
      <c r="MPJ11" s="127"/>
      <c r="MPK11" s="127"/>
      <c r="MPL11" s="127"/>
      <c r="MPM11" s="127"/>
      <c r="MPN11" s="127"/>
      <c r="MPO11" s="127"/>
      <c r="MPP11" s="127"/>
      <c r="MPQ11" s="127"/>
      <c r="MPR11" s="127"/>
      <c r="MPS11" s="127"/>
      <c r="MPT11" s="127"/>
      <c r="MPU11" s="127"/>
      <c r="MPV11" s="127"/>
      <c r="MPW11" s="127"/>
      <c r="MPX11" s="127"/>
      <c r="MPY11" s="127"/>
      <c r="MPZ11" s="127"/>
      <c r="MQA11" s="127"/>
      <c r="MQB11" s="127"/>
      <c r="MQC11" s="127"/>
      <c r="MQD11" s="127"/>
      <c r="MQE11" s="127"/>
      <c r="MQF11" s="127"/>
      <c r="MQG11" s="127"/>
      <c r="MQH11" s="127"/>
      <c r="MQI11" s="127"/>
      <c r="MQJ11" s="127"/>
      <c r="MQK11" s="127"/>
      <c r="MQL11" s="127"/>
      <c r="MQM11" s="127"/>
      <c r="MQN11" s="127"/>
      <c r="MQO11" s="127"/>
      <c r="MQP11" s="127"/>
      <c r="MQQ11" s="127"/>
      <c r="MQR11" s="127"/>
      <c r="MQS11" s="127"/>
      <c r="MQT11" s="127"/>
      <c r="MQU11" s="127"/>
      <c r="MQV11" s="127"/>
      <c r="MQW11" s="127"/>
      <c r="MQX11" s="127"/>
      <c r="MQY11" s="127"/>
      <c r="MQZ11" s="127"/>
      <c r="MRA11" s="127"/>
      <c r="MRB11" s="127"/>
      <c r="MRC11" s="127"/>
      <c r="MRD11" s="127"/>
      <c r="MRE11" s="127"/>
      <c r="MRF11" s="127"/>
      <c r="MRG11" s="127"/>
      <c r="MRH11" s="127"/>
      <c r="MRI11" s="127"/>
      <c r="MRJ11" s="127"/>
      <c r="MRK11" s="127"/>
      <c r="MRL11" s="127"/>
      <c r="MRM11" s="127"/>
      <c r="MRN11" s="127"/>
      <c r="MRO11" s="127"/>
      <c r="MRP11" s="127"/>
      <c r="MRQ11" s="127"/>
      <c r="MRR11" s="127"/>
      <c r="MRS11" s="127"/>
      <c r="MRT11" s="127"/>
      <c r="MRU11" s="127"/>
      <c r="MRV11" s="127"/>
      <c r="MRW11" s="127"/>
      <c r="MRX11" s="127"/>
      <c r="MRY11" s="127"/>
      <c r="MRZ11" s="127"/>
      <c r="MSA11" s="127"/>
      <c r="MSB11" s="127"/>
      <c r="MSC11" s="127"/>
      <c r="MSD11" s="127"/>
      <c r="MSE11" s="127"/>
      <c r="MSF11" s="127"/>
      <c r="MSG11" s="127"/>
      <c r="MSH11" s="127"/>
      <c r="MSI11" s="127"/>
      <c r="MSJ11" s="127"/>
      <c r="MSK11" s="127"/>
      <c r="MSL11" s="127"/>
      <c r="MSM11" s="127"/>
      <c r="MSN11" s="127"/>
      <c r="MSO11" s="127"/>
      <c r="MSP11" s="127"/>
      <c r="MSQ11" s="127"/>
      <c r="MSR11" s="127"/>
      <c r="MSS11" s="127"/>
      <c r="MST11" s="127"/>
      <c r="MSU11" s="127"/>
      <c r="MSV11" s="127"/>
      <c r="MSW11" s="127"/>
      <c r="MSX11" s="127"/>
      <c r="MSY11" s="127"/>
      <c r="MSZ11" s="127"/>
      <c r="MTA11" s="127"/>
      <c r="MTB11" s="127"/>
      <c r="MTC11" s="127"/>
      <c r="MTD11" s="127"/>
      <c r="MTE11" s="127"/>
      <c r="MTF11" s="127"/>
      <c r="MTG11" s="127"/>
      <c r="MTH11" s="127"/>
      <c r="MTI11" s="127"/>
      <c r="MTJ11" s="127"/>
      <c r="MTK11" s="127"/>
      <c r="MTL11" s="127"/>
      <c r="MTM11" s="127"/>
      <c r="MTN11" s="127"/>
      <c r="MTO11" s="127"/>
      <c r="MTP11" s="127"/>
      <c r="MTQ11" s="127"/>
      <c r="MTR11" s="127"/>
      <c r="MTS11" s="127"/>
      <c r="MTT11" s="127"/>
      <c r="MTU11" s="127"/>
      <c r="MTV11" s="127"/>
      <c r="MTW11" s="127"/>
      <c r="MTX11" s="127"/>
      <c r="MTY11" s="127"/>
      <c r="MTZ11" s="127"/>
      <c r="MUA11" s="127"/>
      <c r="MUB11" s="127"/>
      <c r="MUC11" s="127"/>
      <c r="MUD11" s="127"/>
      <c r="MUE11" s="127"/>
      <c r="MUF11" s="127"/>
      <c r="MUG11" s="127"/>
      <c r="MUH11" s="127"/>
      <c r="MUI11" s="127"/>
      <c r="MUJ11" s="127"/>
      <c r="MUK11" s="127"/>
      <c r="MUL11" s="127"/>
      <c r="MUM11" s="127"/>
      <c r="MUN11" s="127"/>
      <c r="MUO11" s="127"/>
      <c r="MUP11" s="127"/>
      <c r="MUQ11" s="127"/>
      <c r="MUR11" s="127"/>
      <c r="MUS11" s="127"/>
      <c r="MUT11" s="127"/>
      <c r="MUU11" s="127"/>
      <c r="MUV11" s="127"/>
      <c r="MUW11" s="127"/>
      <c r="MUX11" s="127"/>
      <c r="MUY11" s="127"/>
      <c r="MUZ11" s="127"/>
      <c r="MVA11" s="127"/>
      <c r="MVB11" s="127"/>
      <c r="MVC11" s="127"/>
      <c r="MVD11" s="127"/>
      <c r="MVE11" s="127"/>
      <c r="MVF11" s="127"/>
      <c r="MVG11" s="127"/>
      <c r="MVH11" s="127"/>
      <c r="MVI11" s="127"/>
      <c r="MVJ11" s="127"/>
      <c r="MVK11" s="127"/>
      <c r="MVL11" s="127"/>
      <c r="MVM11" s="127"/>
      <c r="MVN11" s="127"/>
      <c r="MVO11" s="127"/>
      <c r="MVP11" s="127"/>
      <c r="MVQ11" s="127"/>
      <c r="MVR11" s="127"/>
      <c r="MVS11" s="127"/>
      <c r="MVT11" s="127"/>
      <c r="MVU11" s="127"/>
      <c r="MVV11" s="127"/>
      <c r="MVW11" s="127"/>
      <c r="MVX11" s="127"/>
      <c r="MVY11" s="127"/>
      <c r="MVZ11" s="127"/>
      <c r="MWA11" s="127"/>
      <c r="MWB11" s="127"/>
      <c r="MWC11" s="127"/>
      <c r="MWD11" s="127"/>
      <c r="MWE11" s="127"/>
      <c r="MWF11" s="127"/>
      <c r="MWG11" s="127"/>
      <c r="MWH11" s="127"/>
      <c r="MWI11" s="127"/>
      <c r="MWJ11" s="127"/>
      <c r="MWK11" s="127"/>
      <c r="MWL11" s="127"/>
      <c r="MWM11" s="127"/>
      <c r="MWN11" s="127"/>
      <c r="MWO11" s="127"/>
      <c r="MWP11" s="127"/>
      <c r="MWQ11" s="127"/>
      <c r="MWR11" s="127"/>
      <c r="MWS11" s="127"/>
      <c r="MWT11" s="127"/>
      <c r="MWU11" s="127"/>
      <c r="MWV11" s="127"/>
      <c r="MWW11" s="127"/>
      <c r="MWX11" s="127"/>
      <c r="MWY11" s="127"/>
      <c r="MWZ11" s="127"/>
      <c r="MXA11" s="127"/>
      <c r="MXB11" s="127"/>
      <c r="MXC11" s="127"/>
      <c r="MXD11" s="127"/>
      <c r="MXE11" s="127"/>
      <c r="MXF11" s="127"/>
      <c r="MXG11" s="127"/>
      <c r="MXH11" s="127"/>
      <c r="MXI11" s="127"/>
      <c r="MXJ11" s="127"/>
      <c r="MXK11" s="127"/>
      <c r="MXL11" s="127"/>
      <c r="MXM11" s="127"/>
      <c r="MXN11" s="127"/>
      <c r="MXO11" s="127"/>
      <c r="MXP11" s="127"/>
      <c r="MXQ11" s="127"/>
      <c r="MXR11" s="127"/>
      <c r="MXS11" s="127"/>
      <c r="MXT11" s="127"/>
      <c r="MXU11" s="127"/>
      <c r="MXV11" s="127"/>
      <c r="MXW11" s="127"/>
      <c r="MXX11" s="127"/>
      <c r="MXY11" s="127"/>
      <c r="MXZ11" s="127"/>
      <c r="MYA11" s="127"/>
      <c r="MYB11" s="127"/>
      <c r="MYC11" s="127"/>
      <c r="MYD11" s="127"/>
      <c r="MYE11" s="127"/>
      <c r="MYF11" s="127"/>
      <c r="MYG11" s="127"/>
      <c r="MYH11" s="127"/>
      <c r="MYI11" s="127"/>
      <c r="MYJ11" s="127"/>
      <c r="MYK11" s="127"/>
      <c r="MYL11" s="127"/>
      <c r="MYM11" s="127"/>
      <c r="MYN11" s="127"/>
      <c r="MYO11" s="127"/>
      <c r="MYP11" s="127"/>
      <c r="MYQ11" s="127"/>
      <c r="MYR11" s="127"/>
      <c r="MYS11" s="127"/>
      <c r="MYT11" s="127"/>
      <c r="MYU11" s="127"/>
      <c r="MYV11" s="127"/>
      <c r="MYW11" s="127"/>
      <c r="MYX11" s="127"/>
      <c r="MYY11" s="127"/>
      <c r="MYZ11" s="127"/>
      <c r="MZA11" s="127"/>
      <c r="MZB11" s="127"/>
      <c r="MZC11" s="127"/>
      <c r="MZD11" s="127"/>
      <c r="MZE11" s="127"/>
      <c r="MZF11" s="127"/>
      <c r="MZG11" s="127"/>
      <c r="MZH11" s="127"/>
      <c r="MZI11" s="127"/>
      <c r="MZJ11" s="127"/>
      <c r="MZK11" s="127"/>
      <c r="MZL11" s="127"/>
      <c r="MZM11" s="127"/>
      <c r="MZN11" s="127"/>
      <c r="MZO11" s="127"/>
      <c r="MZP11" s="127"/>
      <c r="MZQ11" s="127"/>
      <c r="MZR11" s="127"/>
      <c r="MZS11" s="127"/>
      <c r="MZT11" s="127"/>
      <c r="MZU11" s="127"/>
      <c r="MZV11" s="127"/>
      <c r="MZW11" s="127"/>
      <c r="MZX11" s="127"/>
      <c r="MZY11" s="127"/>
      <c r="MZZ11" s="127"/>
      <c r="NAA11" s="127"/>
      <c r="NAB11" s="127"/>
      <c r="NAC11" s="127"/>
      <c r="NAD11" s="127"/>
      <c r="NAE11" s="127"/>
      <c r="NAF11" s="127"/>
      <c r="NAG11" s="127"/>
      <c r="NAH11" s="127"/>
      <c r="NAI11" s="127"/>
      <c r="NAJ11" s="127"/>
      <c r="NAK11" s="127"/>
      <c r="NAL11" s="127"/>
      <c r="NAM11" s="127"/>
      <c r="NAN11" s="127"/>
      <c r="NAO11" s="127"/>
      <c r="NAP11" s="127"/>
      <c r="NAQ11" s="127"/>
      <c r="NAR11" s="127"/>
      <c r="NAS11" s="127"/>
      <c r="NAT11" s="127"/>
      <c r="NAU11" s="127"/>
      <c r="NAV11" s="127"/>
      <c r="NAW11" s="127"/>
      <c r="NAX11" s="127"/>
      <c r="NAY11" s="127"/>
      <c r="NAZ11" s="127"/>
      <c r="NBA11" s="127"/>
      <c r="NBB11" s="127"/>
      <c r="NBC11" s="127"/>
      <c r="NBD11" s="127"/>
      <c r="NBE11" s="127"/>
      <c r="NBF11" s="127"/>
      <c r="NBG11" s="127"/>
      <c r="NBH11" s="127"/>
      <c r="NBI11" s="127"/>
      <c r="NBJ11" s="127"/>
      <c r="NBK11" s="127"/>
      <c r="NBL11" s="127"/>
      <c r="NBM11" s="127"/>
      <c r="NBN11" s="127"/>
      <c r="NBO11" s="127"/>
      <c r="NBP11" s="127"/>
      <c r="NBQ11" s="127"/>
      <c r="NBR11" s="127"/>
      <c r="NBS11" s="127"/>
      <c r="NBT11" s="127"/>
      <c r="NBU11" s="127"/>
      <c r="NBV11" s="127"/>
      <c r="NBW11" s="127"/>
      <c r="NBX11" s="127"/>
      <c r="NBY11" s="127"/>
      <c r="NBZ11" s="127"/>
      <c r="NCA11" s="127"/>
      <c r="NCB11" s="127"/>
      <c r="NCC11" s="127"/>
      <c r="NCD11" s="127"/>
      <c r="NCE11" s="127"/>
      <c r="NCF11" s="127"/>
      <c r="NCG11" s="127"/>
      <c r="NCH11" s="127"/>
      <c r="NCI11" s="127"/>
      <c r="NCJ11" s="127"/>
      <c r="NCK11" s="127"/>
      <c r="NCL11" s="127"/>
      <c r="NCM11" s="127"/>
      <c r="NCN11" s="127"/>
      <c r="NCO11" s="127"/>
      <c r="NCP11" s="127"/>
      <c r="NCQ11" s="127"/>
      <c r="NCR11" s="127"/>
      <c r="NCS11" s="127"/>
      <c r="NCT11" s="127"/>
      <c r="NCU11" s="127"/>
      <c r="NCV11" s="127"/>
      <c r="NCW11" s="127"/>
      <c r="NCX11" s="127"/>
      <c r="NCY11" s="127"/>
      <c r="NCZ11" s="127"/>
      <c r="NDA11" s="127"/>
      <c r="NDB11" s="127"/>
      <c r="NDC11" s="127"/>
      <c r="NDD11" s="127"/>
      <c r="NDE11" s="127"/>
      <c r="NDF11" s="127"/>
      <c r="NDG11" s="127"/>
      <c r="NDH11" s="127"/>
      <c r="NDI11" s="127"/>
      <c r="NDJ11" s="127"/>
      <c r="NDK11" s="127"/>
      <c r="NDL11" s="127"/>
      <c r="NDM11" s="127"/>
      <c r="NDN11" s="127"/>
      <c r="NDO11" s="127"/>
      <c r="NDP11" s="127"/>
      <c r="NDQ11" s="127"/>
      <c r="NDR11" s="127"/>
      <c r="NDS11" s="127"/>
      <c r="NDT11" s="127"/>
      <c r="NDU11" s="127"/>
      <c r="NDV11" s="127"/>
      <c r="NDW11" s="127"/>
      <c r="NDX11" s="127"/>
      <c r="NDY11" s="127"/>
      <c r="NDZ11" s="127"/>
      <c r="NEA11" s="127"/>
      <c r="NEB11" s="127"/>
      <c r="NEC11" s="127"/>
      <c r="NED11" s="127"/>
      <c r="NEE11" s="127"/>
      <c r="NEF11" s="127"/>
      <c r="NEG11" s="127"/>
      <c r="NEH11" s="127"/>
      <c r="NEI11" s="127"/>
      <c r="NEJ11" s="127"/>
      <c r="NEK11" s="127"/>
      <c r="NEL11" s="127"/>
      <c r="NEM11" s="127"/>
      <c r="NEN11" s="127"/>
      <c r="NEO11" s="127"/>
      <c r="NEP11" s="127"/>
      <c r="NEQ11" s="127"/>
      <c r="NER11" s="127"/>
      <c r="NES11" s="127"/>
      <c r="NET11" s="127"/>
      <c r="NEU11" s="127"/>
      <c r="NEV11" s="127"/>
      <c r="NEW11" s="127"/>
      <c r="NEX11" s="127"/>
      <c r="NEY11" s="127"/>
      <c r="NEZ11" s="127"/>
      <c r="NFA11" s="127"/>
      <c r="NFB11" s="127"/>
      <c r="NFC11" s="127"/>
      <c r="NFD11" s="127"/>
      <c r="NFE11" s="127"/>
      <c r="NFF11" s="127"/>
      <c r="NFG11" s="127"/>
      <c r="NFH11" s="127"/>
      <c r="NFI11" s="127"/>
      <c r="NFJ11" s="127"/>
      <c r="NFK11" s="127"/>
      <c r="NFL11" s="127"/>
      <c r="NFM11" s="127"/>
      <c r="NFN11" s="127"/>
      <c r="NFO11" s="127"/>
      <c r="NFP11" s="127"/>
      <c r="NFQ11" s="127"/>
      <c r="NFR11" s="127"/>
      <c r="NFS11" s="127"/>
      <c r="NFT11" s="127"/>
      <c r="NFU11" s="127"/>
      <c r="NFV11" s="127"/>
      <c r="NFW11" s="127"/>
      <c r="NFX11" s="127"/>
      <c r="NFY11" s="127"/>
      <c r="NFZ11" s="127"/>
      <c r="NGA11" s="127"/>
      <c r="NGB11" s="127"/>
      <c r="NGC11" s="127"/>
      <c r="NGD11" s="127"/>
      <c r="NGE11" s="127"/>
      <c r="NGF11" s="127"/>
      <c r="NGG11" s="127"/>
      <c r="NGH11" s="127"/>
      <c r="NGI11" s="127"/>
      <c r="NGJ11" s="127"/>
      <c r="NGK11" s="127"/>
      <c r="NGL11" s="127"/>
      <c r="NGM11" s="127"/>
      <c r="NGN11" s="127"/>
      <c r="NGO11" s="127"/>
      <c r="NGP11" s="127"/>
      <c r="NGQ11" s="127"/>
      <c r="NGR11" s="127"/>
      <c r="NGS11" s="127"/>
      <c r="NGT11" s="127"/>
      <c r="NGU11" s="127"/>
      <c r="NGV11" s="127"/>
      <c r="NGW11" s="127"/>
      <c r="NGX11" s="127"/>
      <c r="NGY11" s="127"/>
      <c r="NGZ11" s="127"/>
      <c r="NHA11" s="127"/>
      <c r="NHB11" s="127"/>
      <c r="NHC11" s="127"/>
      <c r="NHD11" s="127"/>
      <c r="NHE11" s="127"/>
      <c r="NHF11" s="127"/>
      <c r="NHG11" s="127"/>
      <c r="NHH11" s="127"/>
      <c r="NHI11" s="127"/>
      <c r="NHJ11" s="127"/>
      <c r="NHK11" s="127"/>
      <c r="NHL11" s="127"/>
      <c r="NHM11" s="127"/>
      <c r="NHN11" s="127"/>
      <c r="NHO11" s="127"/>
      <c r="NHP11" s="127"/>
      <c r="NHQ11" s="127"/>
      <c r="NHR11" s="127"/>
      <c r="NHS11" s="127"/>
      <c r="NHT11" s="127"/>
      <c r="NHU11" s="127"/>
      <c r="NHV11" s="127"/>
      <c r="NHW11" s="127"/>
      <c r="NHX11" s="127"/>
      <c r="NHY11" s="127"/>
      <c r="NHZ11" s="127"/>
      <c r="NIA11" s="127"/>
      <c r="NIB11" s="127"/>
      <c r="NIC11" s="127"/>
      <c r="NID11" s="127"/>
      <c r="NIE11" s="127"/>
      <c r="NIF11" s="127"/>
      <c r="NIG11" s="127"/>
      <c r="NIH11" s="127"/>
      <c r="NII11" s="127"/>
      <c r="NIJ11" s="127"/>
      <c r="NIK11" s="127"/>
      <c r="NIL11" s="127"/>
      <c r="NIM11" s="127"/>
      <c r="NIN11" s="127"/>
      <c r="NIO11" s="127"/>
      <c r="NIP11" s="127"/>
      <c r="NIQ11" s="127"/>
      <c r="NIR11" s="127"/>
      <c r="NIS11" s="127"/>
      <c r="NIT11" s="127"/>
      <c r="NIU11" s="127"/>
      <c r="NIV11" s="127"/>
      <c r="NIW11" s="127"/>
      <c r="NIX11" s="127"/>
      <c r="NIY11" s="127"/>
      <c r="NIZ11" s="127"/>
      <c r="NJA11" s="127"/>
      <c r="NJB11" s="127"/>
      <c r="NJC11" s="127"/>
      <c r="NJD11" s="127"/>
      <c r="NJE11" s="127"/>
      <c r="NJF11" s="127"/>
      <c r="NJG11" s="127"/>
      <c r="NJH11" s="127"/>
      <c r="NJI11" s="127"/>
      <c r="NJJ11" s="127"/>
      <c r="NJK11" s="127"/>
      <c r="NJL11" s="127"/>
      <c r="NJM11" s="127"/>
      <c r="NJN11" s="127"/>
      <c r="NJO11" s="127"/>
      <c r="NJP11" s="127"/>
      <c r="NJQ11" s="127"/>
      <c r="NJR11" s="127"/>
      <c r="NJS11" s="127"/>
      <c r="NJT11" s="127"/>
      <c r="NJU11" s="127"/>
      <c r="NJV11" s="127"/>
      <c r="NJW11" s="127"/>
      <c r="NJX11" s="127"/>
      <c r="NJY11" s="127"/>
      <c r="NJZ11" s="127"/>
      <c r="NKA11" s="127"/>
      <c r="NKB11" s="127"/>
      <c r="NKC11" s="127"/>
      <c r="NKD11" s="127"/>
      <c r="NKE11" s="127"/>
      <c r="NKF11" s="127"/>
      <c r="NKG11" s="127"/>
      <c r="NKH11" s="127"/>
      <c r="NKI11" s="127"/>
      <c r="NKJ11" s="127"/>
      <c r="NKK11" s="127"/>
      <c r="NKL11" s="127"/>
      <c r="NKM11" s="127"/>
      <c r="NKN11" s="127"/>
      <c r="NKO11" s="127"/>
      <c r="NKP11" s="127"/>
      <c r="NKQ11" s="127"/>
      <c r="NKR11" s="127"/>
      <c r="NKS11" s="127"/>
      <c r="NKT11" s="127"/>
      <c r="NKU11" s="127"/>
      <c r="NKV11" s="127"/>
      <c r="NKW11" s="127"/>
      <c r="NKX11" s="127"/>
      <c r="NKY11" s="127"/>
      <c r="NKZ11" s="127"/>
      <c r="NLA11" s="127"/>
      <c r="NLB11" s="127"/>
      <c r="NLC11" s="127"/>
      <c r="NLD11" s="127"/>
      <c r="NLE11" s="127"/>
      <c r="NLF11" s="127"/>
      <c r="NLG11" s="127"/>
      <c r="NLH11" s="127"/>
      <c r="NLI11" s="127"/>
      <c r="NLJ11" s="127"/>
      <c r="NLK11" s="127"/>
      <c r="NLL11" s="127"/>
      <c r="NLM11" s="127"/>
      <c r="NLN11" s="127"/>
      <c r="NLO11" s="127"/>
      <c r="NLP11" s="127"/>
      <c r="NLQ11" s="127"/>
      <c r="NLR11" s="127"/>
      <c r="NLS11" s="127"/>
      <c r="NLT11" s="127"/>
      <c r="NLU11" s="127"/>
      <c r="NLV11" s="127"/>
      <c r="NLW11" s="127"/>
      <c r="NLX11" s="127"/>
      <c r="NLY11" s="127"/>
      <c r="NLZ11" s="127"/>
      <c r="NMA11" s="127"/>
      <c r="NMB11" s="127"/>
      <c r="NMC11" s="127"/>
      <c r="NMD11" s="127"/>
      <c r="NME11" s="127"/>
      <c r="NMF11" s="127"/>
      <c r="NMG11" s="127"/>
      <c r="NMH11" s="127"/>
      <c r="NMI11" s="127"/>
      <c r="NMJ11" s="127"/>
      <c r="NMK11" s="127"/>
      <c r="NML11" s="127"/>
      <c r="NMM11" s="127"/>
      <c r="NMN11" s="127"/>
      <c r="NMO11" s="127"/>
      <c r="NMP11" s="127"/>
      <c r="NMQ11" s="127"/>
      <c r="NMR11" s="127"/>
      <c r="NMS11" s="127"/>
      <c r="NMT11" s="127"/>
      <c r="NMU11" s="127"/>
      <c r="NMV11" s="127"/>
      <c r="NMW11" s="127"/>
      <c r="NMX11" s="127"/>
      <c r="NMY11" s="127"/>
      <c r="NMZ11" s="127"/>
      <c r="NNA11" s="127"/>
      <c r="NNB11" s="127"/>
      <c r="NNC11" s="127"/>
      <c r="NND11" s="127"/>
      <c r="NNE11" s="127"/>
      <c r="NNF11" s="127"/>
      <c r="NNG11" s="127"/>
      <c r="NNH11" s="127"/>
      <c r="NNI11" s="127"/>
      <c r="NNJ11" s="127"/>
      <c r="NNK11" s="127"/>
      <c r="NNL11" s="127"/>
      <c r="NNM11" s="127"/>
      <c r="NNN11" s="127"/>
      <c r="NNO11" s="127"/>
      <c r="NNP11" s="127"/>
      <c r="NNQ11" s="127"/>
      <c r="NNR11" s="127"/>
      <c r="NNS11" s="127"/>
      <c r="NNT11" s="127"/>
      <c r="NNU11" s="127"/>
      <c r="NNV11" s="127"/>
      <c r="NNW11" s="127"/>
      <c r="NNX11" s="127"/>
      <c r="NNY11" s="127"/>
      <c r="NNZ11" s="127"/>
      <c r="NOA11" s="127"/>
      <c r="NOB11" s="127"/>
      <c r="NOC11" s="127"/>
      <c r="NOD11" s="127"/>
      <c r="NOE11" s="127"/>
      <c r="NOF11" s="127"/>
      <c r="NOG11" s="127"/>
      <c r="NOH11" s="127"/>
      <c r="NOI11" s="127"/>
      <c r="NOJ11" s="127"/>
      <c r="NOK11" s="127"/>
      <c r="NOL11" s="127"/>
      <c r="NOM11" s="127"/>
      <c r="NON11" s="127"/>
      <c r="NOO11" s="127"/>
      <c r="NOP11" s="127"/>
      <c r="NOQ11" s="127"/>
      <c r="NOR11" s="127"/>
      <c r="NOS11" s="127"/>
      <c r="NOT11" s="127"/>
      <c r="NOU11" s="127"/>
      <c r="NOV11" s="127"/>
      <c r="NOW11" s="127"/>
      <c r="NOX11" s="127"/>
      <c r="NOY11" s="127"/>
      <c r="NOZ11" s="127"/>
      <c r="NPA11" s="127"/>
      <c r="NPB11" s="127"/>
      <c r="NPC11" s="127"/>
      <c r="NPD11" s="127"/>
      <c r="NPE11" s="127"/>
      <c r="NPF11" s="127"/>
      <c r="NPG11" s="127"/>
      <c r="NPH11" s="127"/>
      <c r="NPI11" s="127"/>
      <c r="NPJ11" s="127"/>
      <c r="NPK11" s="127"/>
      <c r="NPL11" s="127"/>
      <c r="NPM11" s="127"/>
      <c r="NPN11" s="127"/>
      <c r="NPO11" s="127"/>
      <c r="NPP11" s="127"/>
      <c r="NPQ11" s="127"/>
      <c r="NPR11" s="127"/>
      <c r="NPS11" s="127"/>
      <c r="NPT11" s="127"/>
      <c r="NPU11" s="127"/>
      <c r="NPV11" s="127"/>
      <c r="NPW11" s="127"/>
      <c r="NPX11" s="127"/>
      <c r="NPY11" s="127"/>
      <c r="NPZ11" s="127"/>
      <c r="NQA11" s="127"/>
      <c r="NQB11" s="127"/>
      <c r="NQC11" s="127"/>
      <c r="NQD11" s="127"/>
      <c r="NQE11" s="127"/>
      <c r="NQF11" s="127"/>
      <c r="NQG11" s="127"/>
      <c r="NQH11" s="127"/>
      <c r="NQI11" s="127"/>
      <c r="NQJ11" s="127"/>
      <c r="NQK11" s="127"/>
      <c r="NQL11" s="127"/>
      <c r="NQM11" s="127"/>
      <c r="NQN11" s="127"/>
      <c r="NQO11" s="127"/>
      <c r="NQP11" s="127"/>
      <c r="NQQ11" s="127"/>
      <c r="NQR11" s="127"/>
      <c r="NQS11" s="127"/>
      <c r="NQT11" s="127"/>
      <c r="NQU11" s="127"/>
      <c r="NQV11" s="127"/>
      <c r="NQW11" s="127"/>
      <c r="NQX11" s="127"/>
      <c r="NQY11" s="127"/>
      <c r="NQZ11" s="127"/>
      <c r="NRA11" s="127"/>
      <c r="NRB11" s="127"/>
      <c r="NRC11" s="127"/>
      <c r="NRD11" s="127"/>
      <c r="NRE11" s="127"/>
      <c r="NRF11" s="127"/>
      <c r="NRG11" s="127"/>
      <c r="NRH11" s="127"/>
      <c r="NRI11" s="127"/>
      <c r="NRJ11" s="127"/>
      <c r="NRK11" s="127"/>
      <c r="NRL11" s="127"/>
      <c r="NRM11" s="127"/>
      <c r="NRN11" s="127"/>
      <c r="NRO11" s="127"/>
      <c r="NRP11" s="127"/>
      <c r="NRQ11" s="127"/>
      <c r="NRR11" s="127"/>
      <c r="NRS11" s="127"/>
      <c r="NRT11" s="127"/>
      <c r="NRU11" s="127"/>
      <c r="NRV11" s="127"/>
      <c r="NRW11" s="127"/>
      <c r="NRX11" s="127"/>
      <c r="NRY11" s="127"/>
      <c r="NRZ11" s="127"/>
      <c r="NSA11" s="127"/>
      <c r="NSB11" s="127"/>
      <c r="NSC11" s="127"/>
      <c r="NSD11" s="127"/>
      <c r="NSE11" s="127"/>
      <c r="NSF11" s="127"/>
      <c r="NSG11" s="127"/>
      <c r="NSH11" s="127"/>
      <c r="NSI11" s="127"/>
      <c r="NSJ11" s="127"/>
      <c r="NSK11" s="127"/>
      <c r="NSL11" s="127"/>
      <c r="NSM11" s="127"/>
      <c r="NSN11" s="127"/>
      <c r="NSO11" s="127"/>
      <c r="NSP11" s="127"/>
      <c r="NSQ11" s="127"/>
      <c r="NSR11" s="127"/>
      <c r="NSS11" s="127"/>
      <c r="NST11" s="127"/>
      <c r="NSU11" s="127"/>
      <c r="NSV11" s="127"/>
      <c r="NSW11" s="127"/>
      <c r="NSX11" s="127"/>
      <c r="NSY11" s="127"/>
      <c r="NSZ11" s="127"/>
      <c r="NTA11" s="127"/>
      <c r="NTB11" s="127"/>
      <c r="NTC11" s="127"/>
      <c r="NTD11" s="127"/>
      <c r="NTE11" s="127"/>
      <c r="NTF11" s="127"/>
      <c r="NTG11" s="127"/>
      <c r="NTH11" s="127"/>
      <c r="NTI11" s="127"/>
      <c r="NTJ11" s="127"/>
      <c r="NTK11" s="127"/>
      <c r="NTL11" s="127"/>
      <c r="NTM11" s="127"/>
      <c r="NTN11" s="127"/>
      <c r="NTO11" s="127"/>
      <c r="NTP11" s="127"/>
      <c r="NTQ11" s="127"/>
      <c r="NTR11" s="127"/>
      <c r="NTS11" s="127"/>
      <c r="NTT11" s="127"/>
      <c r="NTU11" s="127"/>
      <c r="NTV11" s="127"/>
      <c r="NTW11" s="127"/>
      <c r="NTX11" s="127"/>
      <c r="NTY11" s="127"/>
      <c r="NTZ11" s="127"/>
      <c r="NUA11" s="127"/>
      <c r="NUB11" s="127"/>
      <c r="NUC11" s="127"/>
      <c r="NUD11" s="127"/>
      <c r="NUE11" s="127"/>
      <c r="NUF11" s="127"/>
      <c r="NUG11" s="127"/>
      <c r="NUH11" s="127"/>
      <c r="NUI11" s="127"/>
      <c r="NUJ11" s="127"/>
      <c r="NUK11" s="127"/>
      <c r="NUL11" s="127"/>
      <c r="NUM11" s="127"/>
      <c r="NUN11" s="127"/>
      <c r="NUO11" s="127"/>
      <c r="NUP11" s="127"/>
      <c r="NUQ11" s="127"/>
      <c r="NUR11" s="127"/>
      <c r="NUS11" s="127"/>
      <c r="NUT11" s="127"/>
      <c r="NUU11" s="127"/>
      <c r="NUV11" s="127"/>
      <c r="NUW11" s="127"/>
      <c r="NUX11" s="127"/>
      <c r="NUY11" s="127"/>
      <c r="NUZ11" s="127"/>
      <c r="NVA11" s="127"/>
      <c r="NVB11" s="127"/>
      <c r="NVC11" s="127"/>
      <c r="NVD11" s="127"/>
      <c r="NVE11" s="127"/>
      <c r="NVF11" s="127"/>
      <c r="NVG11" s="127"/>
      <c r="NVH11" s="127"/>
      <c r="NVI11" s="127"/>
      <c r="NVJ11" s="127"/>
      <c r="NVK11" s="127"/>
      <c r="NVL11" s="127"/>
      <c r="NVM11" s="127"/>
      <c r="NVN11" s="127"/>
      <c r="NVO11" s="127"/>
      <c r="NVP11" s="127"/>
      <c r="NVQ11" s="127"/>
      <c r="NVR11" s="127"/>
      <c r="NVS11" s="127"/>
      <c r="NVT11" s="127"/>
      <c r="NVU11" s="127"/>
      <c r="NVV11" s="127"/>
      <c r="NVW11" s="127"/>
      <c r="NVX11" s="127"/>
      <c r="NVY11" s="127"/>
      <c r="NVZ11" s="127"/>
      <c r="NWA11" s="127"/>
      <c r="NWB11" s="127"/>
      <c r="NWC11" s="127"/>
      <c r="NWD11" s="127"/>
      <c r="NWE11" s="127"/>
      <c r="NWF11" s="127"/>
      <c r="NWG11" s="127"/>
      <c r="NWH11" s="127"/>
      <c r="NWI11" s="127"/>
      <c r="NWJ11" s="127"/>
      <c r="NWK11" s="127"/>
      <c r="NWL11" s="127"/>
      <c r="NWM11" s="127"/>
      <c r="NWN11" s="127"/>
      <c r="NWO11" s="127"/>
      <c r="NWP11" s="127"/>
      <c r="NWQ11" s="127"/>
      <c r="NWR11" s="127"/>
      <c r="NWS11" s="127"/>
      <c r="NWT11" s="127"/>
      <c r="NWU11" s="127"/>
      <c r="NWV11" s="127"/>
      <c r="NWW11" s="127"/>
      <c r="NWX11" s="127"/>
      <c r="NWY11" s="127"/>
      <c r="NWZ11" s="127"/>
      <c r="NXA11" s="127"/>
      <c r="NXB11" s="127"/>
      <c r="NXC11" s="127"/>
      <c r="NXD11" s="127"/>
      <c r="NXE11" s="127"/>
      <c r="NXF11" s="127"/>
      <c r="NXG11" s="127"/>
      <c r="NXH11" s="127"/>
      <c r="NXI11" s="127"/>
      <c r="NXJ11" s="127"/>
      <c r="NXK11" s="127"/>
      <c r="NXL11" s="127"/>
      <c r="NXM11" s="127"/>
      <c r="NXN11" s="127"/>
      <c r="NXO11" s="127"/>
      <c r="NXP11" s="127"/>
      <c r="NXQ11" s="127"/>
      <c r="NXR11" s="127"/>
      <c r="NXS11" s="127"/>
      <c r="NXT11" s="127"/>
      <c r="NXU11" s="127"/>
      <c r="NXV11" s="127"/>
      <c r="NXW11" s="127"/>
      <c r="NXX11" s="127"/>
      <c r="NXY11" s="127"/>
      <c r="NXZ11" s="127"/>
      <c r="NYA11" s="127"/>
      <c r="NYB11" s="127"/>
      <c r="NYC11" s="127"/>
      <c r="NYD11" s="127"/>
      <c r="NYE11" s="127"/>
      <c r="NYF11" s="127"/>
      <c r="NYG11" s="127"/>
      <c r="NYH11" s="127"/>
      <c r="NYI11" s="127"/>
      <c r="NYJ11" s="127"/>
      <c r="NYK11" s="127"/>
      <c r="NYL11" s="127"/>
      <c r="NYM11" s="127"/>
      <c r="NYN11" s="127"/>
      <c r="NYO11" s="127"/>
      <c r="NYP11" s="127"/>
      <c r="NYQ11" s="127"/>
      <c r="NYR11" s="127"/>
      <c r="NYS11" s="127"/>
      <c r="NYT11" s="127"/>
      <c r="NYU11" s="127"/>
      <c r="NYV11" s="127"/>
      <c r="NYW11" s="127"/>
      <c r="NYX11" s="127"/>
      <c r="NYY11" s="127"/>
      <c r="NYZ11" s="127"/>
      <c r="NZA11" s="127"/>
      <c r="NZB11" s="127"/>
      <c r="NZC11" s="127"/>
      <c r="NZD11" s="127"/>
      <c r="NZE11" s="127"/>
      <c r="NZF11" s="127"/>
      <c r="NZG11" s="127"/>
      <c r="NZH11" s="127"/>
      <c r="NZI11" s="127"/>
      <c r="NZJ11" s="127"/>
      <c r="NZK11" s="127"/>
      <c r="NZL11" s="127"/>
      <c r="NZM11" s="127"/>
      <c r="NZN11" s="127"/>
      <c r="NZO11" s="127"/>
      <c r="NZP11" s="127"/>
      <c r="NZQ11" s="127"/>
      <c r="NZR11" s="127"/>
      <c r="NZS11" s="127"/>
      <c r="NZT11" s="127"/>
      <c r="NZU11" s="127"/>
      <c r="NZV11" s="127"/>
      <c r="NZW11" s="127"/>
      <c r="NZX11" s="127"/>
      <c r="NZY11" s="127"/>
      <c r="NZZ11" s="127"/>
      <c r="OAA11" s="127"/>
      <c r="OAB11" s="127"/>
      <c r="OAC11" s="127"/>
      <c r="OAD11" s="127"/>
      <c r="OAE11" s="127"/>
      <c r="OAF11" s="127"/>
      <c r="OAG11" s="127"/>
      <c r="OAH11" s="127"/>
      <c r="OAI11" s="127"/>
      <c r="OAJ11" s="127"/>
      <c r="OAK11" s="127"/>
      <c r="OAL11" s="127"/>
      <c r="OAM11" s="127"/>
      <c r="OAN11" s="127"/>
      <c r="OAO11" s="127"/>
      <c r="OAP11" s="127"/>
      <c r="OAQ11" s="127"/>
      <c r="OAR11" s="127"/>
      <c r="OAS11" s="127"/>
      <c r="OAT11" s="127"/>
      <c r="OAU11" s="127"/>
      <c r="OAV11" s="127"/>
      <c r="OAW11" s="127"/>
      <c r="OAX11" s="127"/>
      <c r="OAY11" s="127"/>
      <c r="OAZ11" s="127"/>
      <c r="OBA11" s="127"/>
      <c r="OBB11" s="127"/>
      <c r="OBC11" s="127"/>
      <c r="OBD11" s="127"/>
      <c r="OBE11" s="127"/>
      <c r="OBF11" s="127"/>
      <c r="OBG11" s="127"/>
      <c r="OBH11" s="127"/>
      <c r="OBI11" s="127"/>
      <c r="OBJ11" s="127"/>
      <c r="OBK11" s="127"/>
      <c r="OBL11" s="127"/>
      <c r="OBM11" s="127"/>
      <c r="OBN11" s="127"/>
      <c r="OBO11" s="127"/>
      <c r="OBP11" s="127"/>
      <c r="OBQ11" s="127"/>
      <c r="OBR11" s="127"/>
      <c r="OBS11" s="127"/>
      <c r="OBT11" s="127"/>
      <c r="OBU11" s="127"/>
      <c r="OBV11" s="127"/>
      <c r="OBW11" s="127"/>
      <c r="OBX11" s="127"/>
      <c r="OBY11" s="127"/>
      <c r="OBZ11" s="127"/>
      <c r="OCA11" s="127"/>
      <c r="OCB11" s="127"/>
      <c r="OCC11" s="127"/>
      <c r="OCD11" s="127"/>
      <c r="OCE11" s="127"/>
      <c r="OCF11" s="127"/>
      <c r="OCG11" s="127"/>
      <c r="OCH11" s="127"/>
      <c r="OCI11" s="127"/>
      <c r="OCJ11" s="127"/>
      <c r="OCK11" s="127"/>
      <c r="OCL11" s="127"/>
      <c r="OCM11" s="127"/>
      <c r="OCN11" s="127"/>
      <c r="OCO11" s="127"/>
      <c r="OCP11" s="127"/>
      <c r="OCQ11" s="127"/>
      <c r="OCR11" s="127"/>
      <c r="OCS11" s="127"/>
      <c r="OCT11" s="127"/>
      <c r="OCU11" s="127"/>
      <c r="OCV11" s="127"/>
      <c r="OCW11" s="127"/>
      <c r="OCX11" s="127"/>
      <c r="OCY11" s="127"/>
      <c r="OCZ11" s="127"/>
      <c r="ODA11" s="127"/>
      <c r="ODB11" s="127"/>
      <c r="ODC11" s="127"/>
      <c r="ODD11" s="127"/>
      <c r="ODE11" s="127"/>
      <c r="ODF11" s="127"/>
      <c r="ODG11" s="127"/>
      <c r="ODH11" s="127"/>
      <c r="ODI11" s="127"/>
      <c r="ODJ11" s="127"/>
      <c r="ODK11" s="127"/>
      <c r="ODL11" s="127"/>
      <c r="ODM11" s="127"/>
      <c r="ODN11" s="127"/>
      <c r="ODO11" s="127"/>
      <c r="ODP11" s="127"/>
      <c r="ODQ11" s="127"/>
      <c r="ODR11" s="127"/>
      <c r="ODS11" s="127"/>
      <c r="ODT11" s="127"/>
      <c r="ODU11" s="127"/>
      <c r="ODV11" s="127"/>
      <c r="ODW11" s="127"/>
      <c r="ODX11" s="127"/>
      <c r="ODY11" s="127"/>
      <c r="ODZ11" s="127"/>
      <c r="OEA11" s="127"/>
      <c r="OEB11" s="127"/>
      <c r="OEC11" s="127"/>
      <c r="OED11" s="127"/>
      <c r="OEE11" s="127"/>
      <c r="OEF11" s="127"/>
      <c r="OEG11" s="127"/>
      <c r="OEH11" s="127"/>
      <c r="OEI11" s="127"/>
      <c r="OEJ11" s="127"/>
      <c r="OEK11" s="127"/>
      <c r="OEL11" s="127"/>
      <c r="OEM11" s="127"/>
      <c r="OEN11" s="127"/>
      <c r="OEO11" s="127"/>
      <c r="OEP11" s="127"/>
      <c r="OEQ11" s="127"/>
      <c r="OER11" s="127"/>
      <c r="OES11" s="127"/>
      <c r="OET11" s="127"/>
      <c r="OEU11" s="127"/>
      <c r="OEV11" s="127"/>
      <c r="OEW11" s="127"/>
      <c r="OEX11" s="127"/>
      <c r="OEY11" s="127"/>
      <c r="OEZ11" s="127"/>
      <c r="OFA11" s="127"/>
      <c r="OFB11" s="127"/>
      <c r="OFC11" s="127"/>
      <c r="OFD11" s="127"/>
      <c r="OFE11" s="127"/>
      <c r="OFF11" s="127"/>
      <c r="OFG11" s="127"/>
      <c r="OFH11" s="127"/>
      <c r="OFI11" s="127"/>
      <c r="OFJ11" s="127"/>
      <c r="OFK11" s="127"/>
      <c r="OFL11" s="127"/>
      <c r="OFM11" s="127"/>
      <c r="OFN11" s="127"/>
      <c r="OFO11" s="127"/>
      <c r="OFP11" s="127"/>
      <c r="OFQ11" s="127"/>
      <c r="OFR11" s="127"/>
      <c r="OFS11" s="127"/>
      <c r="OFT11" s="127"/>
      <c r="OFU11" s="127"/>
      <c r="OFV11" s="127"/>
      <c r="OFW11" s="127"/>
      <c r="OFX11" s="127"/>
      <c r="OFY11" s="127"/>
      <c r="OFZ11" s="127"/>
      <c r="OGA11" s="127"/>
      <c r="OGB11" s="127"/>
      <c r="OGC11" s="127"/>
      <c r="OGD11" s="127"/>
      <c r="OGE11" s="127"/>
      <c r="OGF11" s="127"/>
      <c r="OGG11" s="127"/>
      <c r="OGH11" s="127"/>
      <c r="OGI11" s="127"/>
      <c r="OGJ11" s="127"/>
      <c r="OGK11" s="127"/>
      <c r="OGL11" s="127"/>
      <c r="OGM11" s="127"/>
      <c r="OGN11" s="127"/>
      <c r="OGO11" s="127"/>
      <c r="OGP11" s="127"/>
      <c r="OGQ11" s="127"/>
      <c r="OGR11" s="127"/>
      <c r="OGS11" s="127"/>
      <c r="OGT11" s="127"/>
      <c r="OGU11" s="127"/>
      <c r="OGV11" s="127"/>
      <c r="OGW11" s="127"/>
      <c r="OGX11" s="127"/>
      <c r="OGY11" s="127"/>
      <c r="OGZ11" s="127"/>
      <c r="OHA11" s="127"/>
      <c r="OHB11" s="127"/>
      <c r="OHC11" s="127"/>
      <c r="OHD11" s="127"/>
      <c r="OHE11" s="127"/>
      <c r="OHF11" s="127"/>
      <c r="OHG11" s="127"/>
      <c r="OHH11" s="127"/>
      <c r="OHI11" s="127"/>
      <c r="OHJ11" s="127"/>
      <c r="OHK11" s="127"/>
      <c r="OHL11" s="127"/>
      <c r="OHM11" s="127"/>
      <c r="OHN11" s="127"/>
      <c r="OHO11" s="127"/>
      <c r="OHP11" s="127"/>
      <c r="OHQ11" s="127"/>
      <c r="OHR11" s="127"/>
      <c r="OHS11" s="127"/>
      <c r="OHT11" s="127"/>
      <c r="OHU11" s="127"/>
      <c r="OHV11" s="127"/>
      <c r="OHW11" s="127"/>
      <c r="OHX11" s="127"/>
      <c r="OHY11" s="127"/>
      <c r="OHZ11" s="127"/>
      <c r="OIA11" s="127"/>
      <c r="OIB11" s="127"/>
      <c r="OIC11" s="127"/>
      <c r="OID11" s="127"/>
      <c r="OIE11" s="127"/>
      <c r="OIF11" s="127"/>
      <c r="OIG11" s="127"/>
      <c r="OIH11" s="127"/>
      <c r="OII11" s="127"/>
      <c r="OIJ11" s="127"/>
      <c r="OIK11" s="127"/>
      <c r="OIL11" s="127"/>
      <c r="OIM11" s="127"/>
      <c r="OIN11" s="127"/>
      <c r="OIO11" s="127"/>
      <c r="OIP11" s="127"/>
      <c r="OIQ11" s="127"/>
      <c r="OIR11" s="127"/>
      <c r="OIS11" s="127"/>
      <c r="OIT11" s="127"/>
      <c r="OIU11" s="127"/>
      <c r="OIV11" s="127"/>
      <c r="OIW11" s="127"/>
      <c r="OIX11" s="127"/>
      <c r="OIY11" s="127"/>
      <c r="OIZ11" s="127"/>
      <c r="OJA11" s="127"/>
      <c r="OJB11" s="127"/>
      <c r="OJC11" s="127"/>
      <c r="OJD11" s="127"/>
      <c r="OJE11" s="127"/>
      <c r="OJF11" s="127"/>
      <c r="OJG11" s="127"/>
      <c r="OJH11" s="127"/>
      <c r="OJI11" s="127"/>
      <c r="OJJ11" s="127"/>
      <c r="OJK11" s="127"/>
      <c r="OJL11" s="127"/>
      <c r="OJM11" s="127"/>
      <c r="OJN11" s="127"/>
      <c r="OJO11" s="127"/>
      <c r="OJP11" s="127"/>
      <c r="OJQ11" s="127"/>
      <c r="OJR11" s="127"/>
      <c r="OJS11" s="127"/>
      <c r="OJT11" s="127"/>
      <c r="OJU11" s="127"/>
      <c r="OJV11" s="127"/>
      <c r="OJW11" s="127"/>
      <c r="OJX11" s="127"/>
      <c r="OJY11" s="127"/>
      <c r="OJZ11" s="127"/>
      <c r="OKA11" s="127"/>
      <c r="OKB11" s="127"/>
      <c r="OKC11" s="127"/>
      <c r="OKD11" s="127"/>
      <c r="OKE11" s="127"/>
      <c r="OKF11" s="127"/>
      <c r="OKG11" s="127"/>
      <c r="OKH11" s="127"/>
      <c r="OKI11" s="127"/>
      <c r="OKJ11" s="127"/>
      <c r="OKK11" s="127"/>
      <c r="OKL11" s="127"/>
      <c r="OKM11" s="127"/>
      <c r="OKN11" s="127"/>
      <c r="OKO11" s="127"/>
      <c r="OKP11" s="127"/>
      <c r="OKQ11" s="127"/>
      <c r="OKR11" s="127"/>
      <c r="OKS11" s="127"/>
      <c r="OKT11" s="127"/>
      <c r="OKU11" s="127"/>
      <c r="OKV11" s="127"/>
      <c r="OKW11" s="127"/>
      <c r="OKX11" s="127"/>
      <c r="OKY11" s="127"/>
      <c r="OKZ11" s="127"/>
      <c r="OLA11" s="127"/>
      <c r="OLB11" s="127"/>
      <c r="OLC11" s="127"/>
      <c r="OLD11" s="127"/>
      <c r="OLE11" s="127"/>
      <c r="OLF11" s="127"/>
      <c r="OLG11" s="127"/>
      <c r="OLH11" s="127"/>
      <c r="OLI11" s="127"/>
      <c r="OLJ11" s="127"/>
      <c r="OLK11" s="127"/>
      <c r="OLL11" s="127"/>
      <c r="OLM11" s="127"/>
      <c r="OLN11" s="127"/>
      <c r="OLO11" s="127"/>
      <c r="OLP11" s="127"/>
      <c r="OLQ11" s="127"/>
      <c r="OLR11" s="127"/>
      <c r="OLS11" s="127"/>
      <c r="OLT11" s="127"/>
      <c r="OLU11" s="127"/>
      <c r="OLV11" s="127"/>
      <c r="OLW11" s="127"/>
      <c r="OLX11" s="127"/>
      <c r="OLY11" s="127"/>
      <c r="OLZ11" s="127"/>
      <c r="OMA11" s="127"/>
      <c r="OMB11" s="127"/>
      <c r="OMC11" s="127"/>
      <c r="OMD11" s="127"/>
      <c r="OME11" s="127"/>
      <c r="OMF11" s="127"/>
      <c r="OMG11" s="127"/>
      <c r="OMH11" s="127"/>
      <c r="OMI11" s="127"/>
      <c r="OMJ11" s="127"/>
      <c r="OMK11" s="127"/>
      <c r="OML11" s="127"/>
      <c r="OMM11" s="127"/>
      <c r="OMN11" s="127"/>
      <c r="OMO11" s="127"/>
      <c r="OMP11" s="127"/>
      <c r="OMQ11" s="127"/>
      <c r="OMR11" s="127"/>
      <c r="OMS11" s="127"/>
      <c r="OMT11" s="127"/>
      <c r="OMU11" s="127"/>
      <c r="OMV11" s="127"/>
      <c r="OMW11" s="127"/>
      <c r="OMX11" s="127"/>
      <c r="OMY11" s="127"/>
      <c r="OMZ11" s="127"/>
      <c r="ONA11" s="127"/>
      <c r="ONB11" s="127"/>
      <c r="ONC11" s="127"/>
      <c r="OND11" s="127"/>
      <c r="ONE11" s="127"/>
      <c r="ONF11" s="127"/>
      <c r="ONG11" s="127"/>
      <c r="ONH11" s="127"/>
      <c r="ONI11" s="127"/>
      <c r="ONJ11" s="127"/>
      <c r="ONK11" s="127"/>
      <c r="ONL11" s="127"/>
      <c r="ONM11" s="127"/>
      <c r="ONN11" s="127"/>
      <c r="ONO11" s="127"/>
      <c r="ONP11" s="127"/>
      <c r="ONQ11" s="127"/>
      <c r="ONR11" s="127"/>
      <c r="ONS11" s="127"/>
      <c r="ONT11" s="127"/>
      <c r="ONU11" s="127"/>
      <c r="ONV11" s="127"/>
      <c r="ONW11" s="127"/>
      <c r="ONX11" s="127"/>
      <c r="ONY11" s="127"/>
      <c r="ONZ11" s="127"/>
      <c r="OOA11" s="127"/>
      <c r="OOB11" s="127"/>
      <c r="OOC11" s="127"/>
      <c r="OOD11" s="127"/>
      <c r="OOE11" s="127"/>
      <c r="OOF11" s="127"/>
      <c r="OOG11" s="127"/>
      <c r="OOH11" s="127"/>
      <c r="OOI11" s="127"/>
      <c r="OOJ11" s="127"/>
      <c r="OOK11" s="127"/>
      <c r="OOL11" s="127"/>
      <c r="OOM11" s="127"/>
      <c r="OON11" s="127"/>
      <c r="OOO11" s="127"/>
      <c r="OOP11" s="127"/>
      <c r="OOQ11" s="127"/>
      <c r="OOR11" s="127"/>
      <c r="OOS11" s="127"/>
      <c r="OOT11" s="127"/>
      <c r="OOU11" s="127"/>
      <c r="OOV11" s="127"/>
      <c r="OOW11" s="127"/>
      <c r="OOX11" s="127"/>
      <c r="OOY11" s="127"/>
      <c r="OOZ11" s="127"/>
      <c r="OPA11" s="127"/>
      <c r="OPB11" s="127"/>
      <c r="OPC11" s="127"/>
      <c r="OPD11" s="127"/>
      <c r="OPE11" s="127"/>
      <c r="OPF11" s="127"/>
      <c r="OPG11" s="127"/>
      <c r="OPH11" s="127"/>
      <c r="OPI11" s="127"/>
      <c r="OPJ11" s="127"/>
      <c r="OPK11" s="127"/>
      <c r="OPL11" s="127"/>
      <c r="OPM11" s="127"/>
      <c r="OPN11" s="127"/>
      <c r="OPO11" s="127"/>
      <c r="OPP11" s="127"/>
      <c r="OPQ11" s="127"/>
      <c r="OPR11" s="127"/>
      <c r="OPS11" s="127"/>
      <c r="OPT11" s="127"/>
      <c r="OPU11" s="127"/>
      <c r="OPV11" s="127"/>
      <c r="OPW11" s="127"/>
      <c r="OPX11" s="127"/>
      <c r="OPY11" s="127"/>
      <c r="OPZ11" s="127"/>
      <c r="OQA11" s="127"/>
      <c r="OQB11" s="127"/>
      <c r="OQC11" s="127"/>
      <c r="OQD11" s="127"/>
      <c r="OQE11" s="127"/>
      <c r="OQF11" s="127"/>
      <c r="OQG11" s="127"/>
      <c r="OQH11" s="127"/>
      <c r="OQI11" s="127"/>
      <c r="OQJ11" s="127"/>
      <c r="OQK11" s="127"/>
      <c r="OQL11" s="127"/>
      <c r="OQM11" s="127"/>
      <c r="OQN11" s="127"/>
      <c r="OQO11" s="127"/>
      <c r="OQP11" s="127"/>
      <c r="OQQ11" s="127"/>
      <c r="OQR11" s="127"/>
      <c r="OQS11" s="127"/>
      <c r="OQT11" s="127"/>
      <c r="OQU11" s="127"/>
      <c r="OQV11" s="127"/>
      <c r="OQW11" s="127"/>
      <c r="OQX11" s="127"/>
      <c r="OQY11" s="127"/>
      <c r="OQZ11" s="127"/>
      <c r="ORA11" s="127"/>
      <c r="ORB11" s="127"/>
      <c r="ORC11" s="127"/>
      <c r="ORD11" s="127"/>
      <c r="ORE11" s="127"/>
      <c r="ORF11" s="127"/>
      <c r="ORG11" s="127"/>
      <c r="ORH11" s="127"/>
      <c r="ORI11" s="127"/>
      <c r="ORJ11" s="127"/>
      <c r="ORK11" s="127"/>
      <c r="ORL11" s="127"/>
      <c r="ORM11" s="127"/>
      <c r="ORN11" s="127"/>
      <c r="ORO11" s="127"/>
      <c r="ORP11" s="127"/>
      <c r="ORQ11" s="127"/>
      <c r="ORR11" s="127"/>
      <c r="ORS11" s="127"/>
      <c r="ORT11" s="127"/>
      <c r="ORU11" s="127"/>
      <c r="ORV11" s="127"/>
      <c r="ORW11" s="127"/>
      <c r="ORX11" s="127"/>
      <c r="ORY11" s="127"/>
      <c r="ORZ11" s="127"/>
      <c r="OSA11" s="127"/>
      <c r="OSB11" s="127"/>
      <c r="OSC11" s="127"/>
      <c r="OSD11" s="127"/>
      <c r="OSE11" s="127"/>
      <c r="OSF11" s="127"/>
      <c r="OSG11" s="127"/>
      <c r="OSH11" s="127"/>
      <c r="OSI11" s="127"/>
      <c r="OSJ11" s="127"/>
      <c r="OSK11" s="127"/>
      <c r="OSL11" s="127"/>
      <c r="OSM11" s="127"/>
      <c r="OSN11" s="127"/>
      <c r="OSO11" s="127"/>
      <c r="OSP11" s="127"/>
      <c r="OSQ11" s="127"/>
      <c r="OSR11" s="127"/>
      <c r="OSS11" s="127"/>
      <c r="OST11" s="127"/>
      <c r="OSU11" s="127"/>
      <c r="OSV11" s="127"/>
      <c r="OSW11" s="127"/>
      <c r="OSX11" s="127"/>
      <c r="OSY11" s="127"/>
      <c r="OSZ11" s="127"/>
      <c r="OTA11" s="127"/>
      <c r="OTB11" s="127"/>
      <c r="OTC11" s="127"/>
      <c r="OTD11" s="127"/>
      <c r="OTE11" s="127"/>
      <c r="OTF11" s="127"/>
      <c r="OTG11" s="127"/>
      <c r="OTH11" s="127"/>
      <c r="OTI11" s="127"/>
      <c r="OTJ11" s="127"/>
      <c r="OTK11" s="127"/>
      <c r="OTL11" s="127"/>
      <c r="OTM11" s="127"/>
      <c r="OTN11" s="127"/>
      <c r="OTO11" s="127"/>
      <c r="OTP11" s="127"/>
      <c r="OTQ11" s="127"/>
      <c r="OTR11" s="127"/>
      <c r="OTS11" s="127"/>
      <c r="OTT11" s="127"/>
      <c r="OTU11" s="127"/>
      <c r="OTV11" s="127"/>
      <c r="OTW11" s="127"/>
      <c r="OTX11" s="127"/>
      <c r="OTY11" s="127"/>
      <c r="OTZ11" s="127"/>
      <c r="OUA11" s="127"/>
      <c r="OUB11" s="127"/>
      <c r="OUC11" s="127"/>
      <c r="OUD11" s="127"/>
      <c r="OUE11" s="127"/>
      <c r="OUF11" s="127"/>
      <c r="OUG11" s="127"/>
      <c r="OUH11" s="127"/>
      <c r="OUI11" s="127"/>
      <c r="OUJ11" s="127"/>
      <c r="OUK11" s="127"/>
      <c r="OUL11" s="127"/>
      <c r="OUM11" s="127"/>
      <c r="OUN11" s="127"/>
      <c r="OUO11" s="127"/>
      <c r="OUP11" s="127"/>
      <c r="OUQ11" s="127"/>
      <c r="OUR11" s="127"/>
      <c r="OUS11" s="127"/>
      <c r="OUT11" s="127"/>
      <c r="OUU11" s="127"/>
      <c r="OUV11" s="127"/>
      <c r="OUW11" s="127"/>
      <c r="OUX11" s="127"/>
      <c r="OUY11" s="127"/>
      <c r="OUZ11" s="127"/>
      <c r="OVA11" s="127"/>
      <c r="OVB11" s="127"/>
      <c r="OVC11" s="127"/>
      <c r="OVD11" s="127"/>
      <c r="OVE11" s="127"/>
      <c r="OVF11" s="127"/>
      <c r="OVG11" s="127"/>
      <c r="OVH11" s="127"/>
      <c r="OVI11" s="127"/>
      <c r="OVJ11" s="127"/>
      <c r="OVK11" s="127"/>
      <c r="OVL11" s="127"/>
      <c r="OVM11" s="127"/>
      <c r="OVN11" s="127"/>
      <c r="OVO11" s="127"/>
      <c r="OVP11" s="127"/>
      <c r="OVQ11" s="127"/>
      <c r="OVR11" s="127"/>
      <c r="OVS11" s="127"/>
      <c r="OVT11" s="127"/>
      <c r="OVU11" s="127"/>
      <c r="OVV11" s="127"/>
      <c r="OVW11" s="127"/>
      <c r="OVX11" s="127"/>
      <c r="OVY11" s="127"/>
      <c r="OVZ11" s="127"/>
      <c r="OWA11" s="127"/>
      <c r="OWB11" s="127"/>
      <c r="OWC11" s="127"/>
      <c r="OWD11" s="127"/>
      <c r="OWE11" s="127"/>
      <c r="OWF11" s="127"/>
      <c r="OWG11" s="127"/>
      <c r="OWH11" s="127"/>
      <c r="OWI11" s="127"/>
      <c r="OWJ11" s="127"/>
      <c r="OWK11" s="127"/>
      <c r="OWL11" s="127"/>
      <c r="OWM11" s="127"/>
      <c r="OWN11" s="127"/>
      <c r="OWO11" s="127"/>
      <c r="OWP11" s="127"/>
      <c r="OWQ11" s="127"/>
      <c r="OWR11" s="127"/>
      <c r="OWS11" s="127"/>
      <c r="OWT11" s="127"/>
      <c r="OWU11" s="127"/>
      <c r="OWV11" s="127"/>
      <c r="OWW11" s="127"/>
      <c r="OWX11" s="127"/>
      <c r="OWY11" s="127"/>
      <c r="OWZ11" s="127"/>
      <c r="OXA11" s="127"/>
      <c r="OXB11" s="127"/>
      <c r="OXC11" s="127"/>
      <c r="OXD11" s="127"/>
      <c r="OXE11" s="127"/>
      <c r="OXF11" s="127"/>
      <c r="OXG11" s="127"/>
      <c r="OXH11" s="127"/>
      <c r="OXI11" s="127"/>
      <c r="OXJ11" s="127"/>
      <c r="OXK11" s="127"/>
      <c r="OXL11" s="127"/>
      <c r="OXM11" s="127"/>
      <c r="OXN11" s="127"/>
      <c r="OXO11" s="127"/>
      <c r="OXP11" s="127"/>
      <c r="OXQ11" s="127"/>
      <c r="OXR11" s="127"/>
      <c r="OXS11" s="127"/>
      <c r="OXT11" s="127"/>
      <c r="OXU11" s="127"/>
      <c r="OXV11" s="127"/>
      <c r="OXW11" s="127"/>
      <c r="OXX11" s="127"/>
      <c r="OXY11" s="127"/>
      <c r="OXZ11" s="127"/>
      <c r="OYA11" s="127"/>
      <c r="OYB11" s="127"/>
      <c r="OYC11" s="127"/>
      <c r="OYD11" s="127"/>
      <c r="OYE11" s="127"/>
      <c r="OYF11" s="127"/>
      <c r="OYG11" s="127"/>
      <c r="OYH11" s="127"/>
      <c r="OYI11" s="127"/>
      <c r="OYJ11" s="127"/>
      <c r="OYK11" s="127"/>
      <c r="OYL11" s="127"/>
      <c r="OYM11" s="127"/>
      <c r="OYN11" s="127"/>
      <c r="OYO11" s="127"/>
      <c r="OYP11" s="127"/>
      <c r="OYQ11" s="127"/>
      <c r="OYR11" s="127"/>
      <c r="OYS11" s="127"/>
      <c r="OYT11" s="127"/>
      <c r="OYU11" s="127"/>
      <c r="OYV11" s="127"/>
      <c r="OYW11" s="127"/>
      <c r="OYX11" s="127"/>
      <c r="OYY11" s="127"/>
      <c r="OYZ11" s="127"/>
      <c r="OZA11" s="127"/>
      <c r="OZB11" s="127"/>
      <c r="OZC11" s="127"/>
      <c r="OZD11" s="127"/>
      <c r="OZE11" s="127"/>
      <c r="OZF11" s="127"/>
      <c r="OZG11" s="127"/>
      <c r="OZH11" s="127"/>
      <c r="OZI11" s="127"/>
      <c r="OZJ11" s="127"/>
      <c r="OZK11" s="127"/>
      <c r="OZL11" s="127"/>
      <c r="OZM11" s="127"/>
      <c r="OZN11" s="127"/>
      <c r="OZO11" s="127"/>
      <c r="OZP11" s="127"/>
      <c r="OZQ11" s="127"/>
      <c r="OZR11" s="127"/>
      <c r="OZS11" s="127"/>
      <c r="OZT11" s="127"/>
      <c r="OZU11" s="127"/>
      <c r="OZV11" s="127"/>
      <c r="OZW11" s="127"/>
      <c r="OZX11" s="127"/>
      <c r="OZY11" s="127"/>
      <c r="OZZ11" s="127"/>
      <c r="PAA11" s="127"/>
      <c r="PAB11" s="127"/>
      <c r="PAC11" s="127"/>
      <c r="PAD11" s="127"/>
      <c r="PAE11" s="127"/>
      <c r="PAF11" s="127"/>
      <c r="PAG11" s="127"/>
      <c r="PAH11" s="127"/>
      <c r="PAI11" s="127"/>
      <c r="PAJ11" s="127"/>
      <c r="PAK11" s="127"/>
      <c r="PAL11" s="127"/>
      <c r="PAM11" s="127"/>
      <c r="PAN11" s="127"/>
      <c r="PAO11" s="127"/>
      <c r="PAP11" s="127"/>
      <c r="PAQ11" s="127"/>
      <c r="PAR11" s="127"/>
      <c r="PAS11" s="127"/>
      <c r="PAT11" s="127"/>
      <c r="PAU11" s="127"/>
      <c r="PAV11" s="127"/>
      <c r="PAW11" s="127"/>
      <c r="PAX11" s="127"/>
      <c r="PAY11" s="127"/>
      <c r="PAZ11" s="127"/>
      <c r="PBA11" s="127"/>
      <c r="PBB11" s="127"/>
      <c r="PBC11" s="127"/>
      <c r="PBD11" s="127"/>
      <c r="PBE11" s="127"/>
      <c r="PBF11" s="127"/>
      <c r="PBG11" s="127"/>
      <c r="PBH11" s="127"/>
      <c r="PBI11" s="127"/>
      <c r="PBJ11" s="127"/>
      <c r="PBK11" s="127"/>
      <c r="PBL11" s="127"/>
      <c r="PBM11" s="127"/>
      <c r="PBN11" s="127"/>
      <c r="PBO11" s="127"/>
      <c r="PBP11" s="127"/>
      <c r="PBQ11" s="127"/>
      <c r="PBR11" s="127"/>
      <c r="PBS11" s="127"/>
      <c r="PBT11" s="127"/>
      <c r="PBU11" s="127"/>
      <c r="PBV11" s="127"/>
      <c r="PBW11" s="127"/>
      <c r="PBX11" s="127"/>
      <c r="PBY11" s="127"/>
      <c r="PBZ11" s="127"/>
      <c r="PCA11" s="127"/>
      <c r="PCB11" s="127"/>
      <c r="PCC11" s="127"/>
      <c r="PCD11" s="127"/>
      <c r="PCE11" s="127"/>
      <c r="PCF11" s="127"/>
      <c r="PCG11" s="127"/>
      <c r="PCH11" s="127"/>
      <c r="PCI11" s="127"/>
      <c r="PCJ11" s="127"/>
      <c r="PCK11" s="127"/>
      <c r="PCL11" s="127"/>
      <c r="PCM11" s="127"/>
      <c r="PCN11" s="127"/>
      <c r="PCO11" s="127"/>
      <c r="PCP11" s="127"/>
      <c r="PCQ11" s="127"/>
      <c r="PCR11" s="127"/>
      <c r="PCS11" s="127"/>
      <c r="PCT11" s="127"/>
      <c r="PCU11" s="127"/>
      <c r="PCV11" s="127"/>
      <c r="PCW11" s="127"/>
      <c r="PCX11" s="127"/>
      <c r="PCY11" s="127"/>
      <c r="PCZ11" s="127"/>
      <c r="PDA11" s="127"/>
      <c r="PDB11" s="127"/>
      <c r="PDC11" s="127"/>
      <c r="PDD11" s="127"/>
      <c r="PDE11" s="127"/>
      <c r="PDF11" s="127"/>
      <c r="PDG11" s="127"/>
      <c r="PDH11" s="127"/>
      <c r="PDI11" s="127"/>
      <c r="PDJ11" s="127"/>
      <c r="PDK11" s="127"/>
      <c r="PDL11" s="127"/>
      <c r="PDM11" s="127"/>
      <c r="PDN11" s="127"/>
      <c r="PDO11" s="127"/>
      <c r="PDP11" s="127"/>
      <c r="PDQ11" s="127"/>
      <c r="PDR11" s="127"/>
      <c r="PDS11" s="127"/>
      <c r="PDT11" s="127"/>
      <c r="PDU11" s="127"/>
      <c r="PDV11" s="127"/>
      <c r="PDW11" s="127"/>
      <c r="PDX11" s="127"/>
      <c r="PDY11" s="127"/>
      <c r="PDZ11" s="127"/>
      <c r="PEA11" s="127"/>
      <c r="PEB11" s="127"/>
      <c r="PEC11" s="127"/>
      <c r="PED11" s="127"/>
      <c r="PEE11" s="127"/>
      <c r="PEF11" s="127"/>
      <c r="PEG11" s="127"/>
      <c r="PEH11" s="127"/>
      <c r="PEI11" s="127"/>
      <c r="PEJ11" s="127"/>
      <c r="PEK11" s="127"/>
      <c r="PEL11" s="127"/>
      <c r="PEM11" s="127"/>
      <c r="PEN11" s="127"/>
      <c r="PEO11" s="127"/>
      <c r="PEP11" s="127"/>
      <c r="PEQ11" s="127"/>
      <c r="PER11" s="127"/>
      <c r="PES11" s="127"/>
      <c r="PET11" s="127"/>
      <c r="PEU11" s="127"/>
      <c r="PEV11" s="127"/>
      <c r="PEW11" s="127"/>
      <c r="PEX11" s="127"/>
      <c r="PEY11" s="127"/>
      <c r="PEZ11" s="127"/>
      <c r="PFA11" s="127"/>
      <c r="PFB11" s="127"/>
      <c r="PFC11" s="127"/>
      <c r="PFD11" s="127"/>
      <c r="PFE11" s="127"/>
      <c r="PFF11" s="127"/>
      <c r="PFG11" s="127"/>
      <c r="PFH11" s="127"/>
      <c r="PFI11" s="127"/>
      <c r="PFJ11" s="127"/>
      <c r="PFK11" s="127"/>
      <c r="PFL11" s="127"/>
      <c r="PFM11" s="127"/>
      <c r="PFN11" s="127"/>
      <c r="PFO11" s="127"/>
      <c r="PFP11" s="127"/>
      <c r="PFQ11" s="127"/>
      <c r="PFR11" s="127"/>
      <c r="PFS11" s="127"/>
      <c r="PFT11" s="127"/>
      <c r="PFU11" s="127"/>
      <c r="PFV11" s="127"/>
      <c r="PFW11" s="127"/>
      <c r="PFX11" s="127"/>
      <c r="PFY11" s="127"/>
      <c r="PFZ11" s="127"/>
      <c r="PGA11" s="127"/>
      <c r="PGB11" s="127"/>
      <c r="PGC11" s="127"/>
      <c r="PGD11" s="127"/>
      <c r="PGE11" s="127"/>
      <c r="PGF11" s="127"/>
      <c r="PGG11" s="127"/>
      <c r="PGH11" s="127"/>
      <c r="PGI11" s="127"/>
      <c r="PGJ11" s="127"/>
      <c r="PGK11" s="127"/>
      <c r="PGL11" s="127"/>
      <c r="PGM11" s="127"/>
      <c r="PGN11" s="127"/>
      <c r="PGO11" s="127"/>
      <c r="PGP11" s="127"/>
      <c r="PGQ11" s="127"/>
      <c r="PGR11" s="127"/>
      <c r="PGS11" s="127"/>
      <c r="PGT11" s="127"/>
      <c r="PGU11" s="127"/>
      <c r="PGV11" s="127"/>
      <c r="PGW11" s="127"/>
      <c r="PGX11" s="127"/>
      <c r="PGY11" s="127"/>
      <c r="PGZ11" s="127"/>
      <c r="PHA11" s="127"/>
      <c r="PHB11" s="127"/>
      <c r="PHC11" s="127"/>
      <c r="PHD11" s="127"/>
      <c r="PHE11" s="127"/>
      <c r="PHF11" s="127"/>
      <c r="PHG11" s="127"/>
      <c r="PHH11" s="127"/>
      <c r="PHI11" s="127"/>
      <c r="PHJ11" s="127"/>
      <c r="PHK11" s="127"/>
      <c r="PHL11" s="127"/>
      <c r="PHM11" s="127"/>
      <c r="PHN11" s="127"/>
      <c r="PHO11" s="127"/>
      <c r="PHP11" s="127"/>
      <c r="PHQ11" s="127"/>
      <c r="PHR11" s="127"/>
      <c r="PHS11" s="127"/>
      <c r="PHT11" s="127"/>
      <c r="PHU11" s="127"/>
      <c r="PHV11" s="127"/>
      <c r="PHW11" s="127"/>
      <c r="PHX11" s="127"/>
      <c r="PHY11" s="127"/>
      <c r="PHZ11" s="127"/>
      <c r="PIA11" s="127"/>
      <c r="PIB11" s="127"/>
      <c r="PIC11" s="127"/>
      <c r="PID11" s="127"/>
      <c r="PIE11" s="127"/>
      <c r="PIF11" s="127"/>
      <c r="PIG11" s="127"/>
      <c r="PIH11" s="127"/>
      <c r="PII11" s="127"/>
      <c r="PIJ11" s="127"/>
      <c r="PIK11" s="127"/>
      <c r="PIL11" s="127"/>
      <c r="PIM11" s="127"/>
      <c r="PIN11" s="127"/>
      <c r="PIO11" s="127"/>
      <c r="PIP11" s="127"/>
      <c r="PIQ11" s="127"/>
      <c r="PIR11" s="127"/>
      <c r="PIS11" s="127"/>
      <c r="PIT11" s="127"/>
      <c r="PIU11" s="127"/>
      <c r="PIV11" s="127"/>
      <c r="PIW11" s="127"/>
      <c r="PIX11" s="127"/>
      <c r="PIY11" s="127"/>
      <c r="PIZ11" s="127"/>
      <c r="PJA11" s="127"/>
      <c r="PJB11" s="127"/>
      <c r="PJC11" s="127"/>
      <c r="PJD11" s="127"/>
      <c r="PJE11" s="127"/>
      <c r="PJF11" s="127"/>
      <c r="PJG11" s="127"/>
      <c r="PJH11" s="127"/>
      <c r="PJI11" s="127"/>
      <c r="PJJ11" s="127"/>
      <c r="PJK11" s="127"/>
      <c r="PJL11" s="127"/>
      <c r="PJM11" s="127"/>
      <c r="PJN11" s="127"/>
      <c r="PJO11" s="127"/>
      <c r="PJP11" s="127"/>
      <c r="PJQ11" s="127"/>
      <c r="PJR11" s="127"/>
      <c r="PJS11" s="127"/>
      <c r="PJT11" s="127"/>
      <c r="PJU11" s="127"/>
      <c r="PJV11" s="127"/>
      <c r="PJW11" s="127"/>
      <c r="PJX11" s="127"/>
      <c r="PJY11" s="127"/>
      <c r="PJZ11" s="127"/>
      <c r="PKA11" s="127"/>
      <c r="PKB11" s="127"/>
      <c r="PKC11" s="127"/>
      <c r="PKD11" s="127"/>
      <c r="PKE11" s="127"/>
      <c r="PKF11" s="127"/>
      <c r="PKG11" s="127"/>
      <c r="PKH11" s="127"/>
      <c r="PKI11" s="127"/>
      <c r="PKJ11" s="127"/>
      <c r="PKK11" s="127"/>
      <c r="PKL11" s="127"/>
      <c r="PKM11" s="127"/>
      <c r="PKN11" s="127"/>
      <c r="PKO11" s="127"/>
      <c r="PKP11" s="127"/>
      <c r="PKQ11" s="127"/>
      <c r="PKR11" s="127"/>
      <c r="PKS11" s="127"/>
      <c r="PKT11" s="127"/>
      <c r="PKU11" s="127"/>
      <c r="PKV11" s="127"/>
      <c r="PKW11" s="127"/>
      <c r="PKX11" s="127"/>
      <c r="PKY11" s="127"/>
      <c r="PKZ11" s="127"/>
      <c r="PLA11" s="127"/>
      <c r="PLB11" s="127"/>
      <c r="PLC11" s="127"/>
      <c r="PLD11" s="127"/>
      <c r="PLE11" s="127"/>
      <c r="PLF11" s="127"/>
      <c r="PLG11" s="127"/>
      <c r="PLH11" s="127"/>
      <c r="PLI11" s="127"/>
      <c r="PLJ11" s="127"/>
      <c r="PLK11" s="127"/>
      <c r="PLL11" s="127"/>
      <c r="PLM11" s="127"/>
      <c r="PLN11" s="127"/>
      <c r="PLO11" s="127"/>
      <c r="PLP11" s="127"/>
      <c r="PLQ11" s="127"/>
      <c r="PLR11" s="127"/>
      <c r="PLS11" s="127"/>
      <c r="PLT11" s="127"/>
      <c r="PLU11" s="127"/>
      <c r="PLV11" s="127"/>
      <c r="PLW11" s="127"/>
      <c r="PLX11" s="127"/>
      <c r="PLY11" s="127"/>
      <c r="PLZ11" s="127"/>
      <c r="PMA11" s="127"/>
      <c r="PMB11" s="127"/>
      <c r="PMC11" s="127"/>
      <c r="PMD11" s="127"/>
      <c r="PME11" s="127"/>
      <c r="PMF11" s="127"/>
      <c r="PMG11" s="127"/>
      <c r="PMH11" s="127"/>
      <c r="PMI11" s="127"/>
      <c r="PMJ11" s="127"/>
      <c r="PMK11" s="127"/>
      <c r="PML11" s="127"/>
      <c r="PMM11" s="127"/>
      <c r="PMN11" s="127"/>
      <c r="PMO11" s="127"/>
      <c r="PMP11" s="127"/>
      <c r="PMQ11" s="127"/>
      <c r="PMR11" s="127"/>
      <c r="PMS11" s="127"/>
      <c r="PMT11" s="127"/>
      <c r="PMU11" s="127"/>
      <c r="PMV11" s="127"/>
      <c r="PMW11" s="127"/>
      <c r="PMX11" s="127"/>
      <c r="PMY11" s="127"/>
      <c r="PMZ11" s="127"/>
      <c r="PNA11" s="127"/>
      <c r="PNB11" s="127"/>
      <c r="PNC11" s="127"/>
      <c r="PND11" s="127"/>
      <c r="PNE11" s="127"/>
      <c r="PNF11" s="127"/>
      <c r="PNG11" s="127"/>
      <c r="PNH11" s="127"/>
      <c r="PNI11" s="127"/>
      <c r="PNJ11" s="127"/>
      <c r="PNK11" s="127"/>
      <c r="PNL11" s="127"/>
      <c r="PNM11" s="127"/>
      <c r="PNN11" s="127"/>
      <c r="PNO11" s="127"/>
      <c r="PNP11" s="127"/>
      <c r="PNQ11" s="127"/>
      <c r="PNR11" s="127"/>
      <c r="PNS11" s="127"/>
      <c r="PNT11" s="127"/>
      <c r="PNU11" s="127"/>
      <c r="PNV11" s="127"/>
      <c r="PNW11" s="127"/>
      <c r="PNX11" s="127"/>
      <c r="PNY11" s="127"/>
      <c r="PNZ11" s="127"/>
      <c r="POA11" s="127"/>
      <c r="POB11" s="127"/>
      <c r="POC11" s="127"/>
      <c r="POD11" s="127"/>
      <c r="POE11" s="127"/>
      <c r="POF11" s="127"/>
      <c r="POG11" s="127"/>
      <c r="POH11" s="127"/>
      <c r="POI11" s="127"/>
      <c r="POJ11" s="127"/>
      <c r="POK11" s="127"/>
      <c r="POL11" s="127"/>
      <c r="POM11" s="127"/>
      <c r="PON11" s="127"/>
      <c r="POO11" s="127"/>
      <c r="POP11" s="127"/>
      <c r="POQ11" s="127"/>
      <c r="POR11" s="127"/>
      <c r="POS11" s="127"/>
      <c r="POT11" s="127"/>
      <c r="POU11" s="127"/>
      <c r="POV11" s="127"/>
      <c r="POW11" s="127"/>
      <c r="POX11" s="127"/>
      <c r="POY11" s="127"/>
      <c r="POZ11" s="127"/>
      <c r="PPA11" s="127"/>
      <c r="PPB11" s="127"/>
      <c r="PPC11" s="127"/>
      <c r="PPD11" s="127"/>
      <c r="PPE11" s="127"/>
      <c r="PPF11" s="127"/>
      <c r="PPG11" s="127"/>
      <c r="PPH11" s="127"/>
      <c r="PPI11" s="127"/>
      <c r="PPJ11" s="127"/>
      <c r="PPK11" s="127"/>
      <c r="PPL11" s="127"/>
      <c r="PPM11" s="127"/>
      <c r="PPN11" s="127"/>
      <c r="PPO11" s="127"/>
      <c r="PPP11" s="127"/>
      <c r="PPQ11" s="127"/>
      <c r="PPR11" s="127"/>
      <c r="PPS11" s="127"/>
      <c r="PPT11" s="127"/>
      <c r="PPU11" s="127"/>
      <c r="PPV11" s="127"/>
      <c r="PPW11" s="127"/>
      <c r="PPX11" s="127"/>
      <c r="PPY11" s="127"/>
      <c r="PPZ11" s="127"/>
      <c r="PQA11" s="127"/>
      <c r="PQB11" s="127"/>
      <c r="PQC11" s="127"/>
      <c r="PQD11" s="127"/>
      <c r="PQE11" s="127"/>
      <c r="PQF11" s="127"/>
      <c r="PQG11" s="127"/>
      <c r="PQH11" s="127"/>
      <c r="PQI11" s="127"/>
      <c r="PQJ11" s="127"/>
      <c r="PQK11" s="127"/>
      <c r="PQL11" s="127"/>
      <c r="PQM11" s="127"/>
      <c r="PQN11" s="127"/>
      <c r="PQO11" s="127"/>
      <c r="PQP11" s="127"/>
      <c r="PQQ11" s="127"/>
      <c r="PQR11" s="127"/>
      <c r="PQS11" s="127"/>
      <c r="PQT11" s="127"/>
      <c r="PQU11" s="127"/>
      <c r="PQV11" s="127"/>
      <c r="PQW11" s="127"/>
      <c r="PQX11" s="127"/>
      <c r="PQY11" s="127"/>
      <c r="PQZ11" s="127"/>
      <c r="PRA11" s="127"/>
      <c r="PRB11" s="127"/>
      <c r="PRC11" s="127"/>
      <c r="PRD11" s="127"/>
      <c r="PRE11" s="127"/>
      <c r="PRF11" s="127"/>
      <c r="PRG11" s="127"/>
      <c r="PRH11" s="127"/>
      <c r="PRI11" s="127"/>
      <c r="PRJ11" s="127"/>
      <c r="PRK11" s="127"/>
      <c r="PRL11" s="127"/>
      <c r="PRM11" s="127"/>
      <c r="PRN11" s="127"/>
      <c r="PRO11" s="127"/>
      <c r="PRP11" s="127"/>
      <c r="PRQ11" s="127"/>
      <c r="PRR11" s="127"/>
      <c r="PRS11" s="127"/>
      <c r="PRT11" s="127"/>
      <c r="PRU11" s="127"/>
      <c r="PRV11" s="127"/>
      <c r="PRW11" s="127"/>
      <c r="PRX11" s="127"/>
      <c r="PRY11" s="127"/>
      <c r="PRZ11" s="127"/>
      <c r="PSA11" s="127"/>
      <c r="PSB11" s="127"/>
      <c r="PSC11" s="127"/>
      <c r="PSD11" s="127"/>
      <c r="PSE11" s="127"/>
      <c r="PSF11" s="127"/>
      <c r="PSG11" s="127"/>
      <c r="PSH11" s="127"/>
      <c r="PSI11" s="127"/>
      <c r="PSJ11" s="127"/>
      <c r="PSK11" s="127"/>
      <c r="PSL11" s="127"/>
      <c r="PSM11" s="127"/>
      <c r="PSN11" s="127"/>
      <c r="PSO11" s="127"/>
      <c r="PSP11" s="127"/>
      <c r="PSQ11" s="127"/>
      <c r="PSR11" s="127"/>
      <c r="PSS11" s="127"/>
      <c r="PST11" s="127"/>
      <c r="PSU11" s="127"/>
      <c r="PSV11" s="127"/>
      <c r="PSW11" s="127"/>
      <c r="PSX11" s="127"/>
      <c r="PSY11" s="127"/>
      <c r="PSZ11" s="127"/>
      <c r="PTA11" s="127"/>
      <c r="PTB11" s="127"/>
      <c r="PTC11" s="127"/>
      <c r="PTD11" s="127"/>
      <c r="PTE11" s="127"/>
      <c r="PTF11" s="127"/>
      <c r="PTG11" s="127"/>
      <c r="PTH11" s="127"/>
      <c r="PTI11" s="127"/>
      <c r="PTJ11" s="127"/>
      <c r="PTK11" s="127"/>
      <c r="PTL11" s="127"/>
      <c r="PTM11" s="127"/>
      <c r="PTN11" s="127"/>
      <c r="PTO11" s="127"/>
      <c r="PTP11" s="127"/>
      <c r="PTQ11" s="127"/>
      <c r="PTR11" s="127"/>
      <c r="PTS11" s="127"/>
      <c r="PTT11" s="127"/>
      <c r="PTU11" s="127"/>
      <c r="PTV11" s="127"/>
      <c r="PTW11" s="127"/>
      <c r="PTX11" s="127"/>
      <c r="PTY11" s="127"/>
      <c r="PTZ11" s="127"/>
      <c r="PUA11" s="127"/>
      <c r="PUB11" s="127"/>
      <c r="PUC11" s="127"/>
      <c r="PUD11" s="127"/>
      <c r="PUE11" s="127"/>
      <c r="PUF11" s="127"/>
      <c r="PUG11" s="127"/>
      <c r="PUH11" s="127"/>
      <c r="PUI11" s="127"/>
      <c r="PUJ11" s="127"/>
      <c r="PUK11" s="127"/>
      <c r="PUL11" s="127"/>
      <c r="PUM11" s="127"/>
      <c r="PUN11" s="127"/>
      <c r="PUO11" s="127"/>
      <c r="PUP11" s="127"/>
      <c r="PUQ11" s="127"/>
      <c r="PUR11" s="127"/>
      <c r="PUS11" s="127"/>
      <c r="PUT11" s="127"/>
      <c r="PUU11" s="127"/>
      <c r="PUV11" s="127"/>
      <c r="PUW11" s="127"/>
      <c r="PUX11" s="127"/>
      <c r="PUY11" s="127"/>
      <c r="PUZ11" s="127"/>
      <c r="PVA11" s="127"/>
      <c r="PVB11" s="127"/>
      <c r="PVC11" s="127"/>
      <c r="PVD11" s="127"/>
      <c r="PVE11" s="127"/>
      <c r="PVF11" s="127"/>
      <c r="PVG11" s="127"/>
      <c r="PVH11" s="127"/>
      <c r="PVI11" s="127"/>
      <c r="PVJ11" s="127"/>
      <c r="PVK11" s="127"/>
      <c r="PVL11" s="127"/>
      <c r="PVM11" s="127"/>
      <c r="PVN11" s="127"/>
      <c r="PVO11" s="127"/>
      <c r="PVP11" s="127"/>
      <c r="PVQ11" s="127"/>
      <c r="PVR11" s="127"/>
      <c r="PVS11" s="127"/>
      <c r="PVT11" s="127"/>
      <c r="PVU11" s="127"/>
      <c r="PVV11" s="127"/>
      <c r="PVW11" s="127"/>
      <c r="PVX11" s="127"/>
      <c r="PVY11" s="127"/>
      <c r="PVZ11" s="127"/>
      <c r="PWA11" s="127"/>
      <c r="PWB11" s="127"/>
      <c r="PWC11" s="127"/>
      <c r="PWD11" s="127"/>
      <c r="PWE11" s="127"/>
      <c r="PWF11" s="127"/>
      <c r="PWG11" s="127"/>
      <c r="PWH11" s="127"/>
      <c r="PWI11" s="127"/>
      <c r="PWJ11" s="127"/>
      <c r="PWK11" s="127"/>
      <c r="PWL11" s="127"/>
      <c r="PWM11" s="127"/>
      <c r="PWN11" s="127"/>
      <c r="PWO11" s="127"/>
      <c r="PWP11" s="127"/>
      <c r="PWQ11" s="127"/>
      <c r="PWR11" s="127"/>
      <c r="PWS11" s="127"/>
      <c r="PWT11" s="127"/>
      <c r="PWU11" s="127"/>
      <c r="PWV11" s="127"/>
      <c r="PWW11" s="127"/>
      <c r="PWX11" s="127"/>
      <c r="PWY11" s="127"/>
      <c r="PWZ11" s="127"/>
      <c r="PXA11" s="127"/>
      <c r="PXB11" s="127"/>
      <c r="PXC11" s="127"/>
      <c r="PXD11" s="127"/>
      <c r="PXE11" s="127"/>
      <c r="PXF11" s="127"/>
      <c r="PXG11" s="127"/>
      <c r="PXH11" s="127"/>
      <c r="PXI11" s="127"/>
      <c r="PXJ11" s="127"/>
      <c r="PXK11" s="127"/>
      <c r="PXL11" s="127"/>
      <c r="PXM11" s="127"/>
      <c r="PXN11" s="127"/>
      <c r="PXO11" s="127"/>
      <c r="PXP11" s="127"/>
      <c r="PXQ11" s="127"/>
      <c r="PXR11" s="127"/>
      <c r="PXS11" s="127"/>
      <c r="PXT11" s="127"/>
      <c r="PXU11" s="127"/>
      <c r="PXV11" s="127"/>
      <c r="PXW11" s="127"/>
      <c r="PXX11" s="127"/>
      <c r="PXY11" s="127"/>
      <c r="PXZ11" s="127"/>
      <c r="PYA11" s="127"/>
      <c r="PYB11" s="127"/>
      <c r="PYC11" s="127"/>
      <c r="PYD11" s="127"/>
      <c r="PYE11" s="127"/>
      <c r="PYF11" s="127"/>
      <c r="PYG11" s="127"/>
      <c r="PYH11" s="127"/>
      <c r="PYI11" s="127"/>
      <c r="PYJ11" s="127"/>
      <c r="PYK11" s="127"/>
      <c r="PYL11" s="127"/>
      <c r="PYM11" s="127"/>
      <c r="PYN11" s="127"/>
      <c r="PYO11" s="127"/>
      <c r="PYP11" s="127"/>
      <c r="PYQ11" s="127"/>
      <c r="PYR11" s="127"/>
      <c r="PYS11" s="127"/>
      <c r="PYT11" s="127"/>
      <c r="PYU11" s="127"/>
      <c r="PYV11" s="127"/>
      <c r="PYW11" s="127"/>
      <c r="PYX11" s="127"/>
      <c r="PYY11" s="127"/>
      <c r="PYZ11" s="127"/>
      <c r="PZA11" s="127"/>
      <c r="PZB11" s="127"/>
      <c r="PZC11" s="127"/>
      <c r="PZD11" s="127"/>
      <c r="PZE11" s="127"/>
      <c r="PZF11" s="127"/>
      <c r="PZG11" s="127"/>
      <c r="PZH11" s="127"/>
      <c r="PZI11" s="127"/>
      <c r="PZJ11" s="127"/>
      <c r="PZK11" s="127"/>
      <c r="PZL11" s="127"/>
      <c r="PZM11" s="127"/>
      <c r="PZN11" s="127"/>
      <c r="PZO11" s="127"/>
      <c r="PZP11" s="127"/>
      <c r="PZQ11" s="127"/>
      <c r="PZR11" s="127"/>
      <c r="PZS11" s="127"/>
      <c r="PZT11" s="127"/>
      <c r="PZU11" s="127"/>
      <c r="PZV11" s="127"/>
      <c r="PZW11" s="127"/>
      <c r="PZX11" s="127"/>
      <c r="PZY11" s="127"/>
      <c r="PZZ11" s="127"/>
      <c r="QAA11" s="127"/>
      <c r="QAB11" s="127"/>
      <c r="QAC11" s="127"/>
      <c r="QAD11" s="127"/>
      <c r="QAE11" s="127"/>
      <c r="QAF11" s="127"/>
      <c r="QAG11" s="127"/>
      <c r="QAH11" s="127"/>
      <c r="QAI11" s="127"/>
      <c r="QAJ11" s="127"/>
      <c r="QAK11" s="127"/>
      <c r="QAL11" s="127"/>
      <c r="QAM11" s="127"/>
      <c r="QAN11" s="127"/>
      <c r="QAO11" s="127"/>
      <c r="QAP11" s="127"/>
      <c r="QAQ11" s="127"/>
      <c r="QAR11" s="127"/>
      <c r="QAS11" s="127"/>
      <c r="QAT11" s="127"/>
      <c r="QAU11" s="127"/>
      <c r="QAV11" s="127"/>
      <c r="QAW11" s="127"/>
      <c r="QAX11" s="127"/>
      <c r="QAY11" s="127"/>
      <c r="QAZ11" s="127"/>
      <c r="QBA11" s="127"/>
      <c r="QBB11" s="127"/>
      <c r="QBC11" s="127"/>
      <c r="QBD11" s="127"/>
      <c r="QBE11" s="127"/>
      <c r="QBF11" s="127"/>
      <c r="QBG11" s="127"/>
      <c r="QBH11" s="127"/>
      <c r="QBI11" s="127"/>
      <c r="QBJ11" s="127"/>
      <c r="QBK11" s="127"/>
      <c r="QBL11" s="127"/>
      <c r="QBM11" s="127"/>
      <c r="QBN11" s="127"/>
      <c r="QBO11" s="127"/>
      <c r="QBP11" s="127"/>
      <c r="QBQ11" s="127"/>
      <c r="QBR11" s="127"/>
      <c r="QBS11" s="127"/>
      <c r="QBT11" s="127"/>
      <c r="QBU11" s="127"/>
      <c r="QBV11" s="127"/>
      <c r="QBW11" s="127"/>
      <c r="QBX11" s="127"/>
      <c r="QBY11" s="127"/>
      <c r="QBZ11" s="127"/>
      <c r="QCA11" s="127"/>
      <c r="QCB11" s="127"/>
      <c r="QCC11" s="127"/>
      <c r="QCD11" s="127"/>
      <c r="QCE11" s="127"/>
      <c r="QCF11" s="127"/>
      <c r="QCG11" s="127"/>
      <c r="QCH11" s="127"/>
      <c r="QCI11" s="127"/>
      <c r="QCJ11" s="127"/>
      <c r="QCK11" s="127"/>
      <c r="QCL11" s="127"/>
      <c r="QCM11" s="127"/>
      <c r="QCN11" s="127"/>
      <c r="QCO11" s="127"/>
      <c r="QCP11" s="127"/>
      <c r="QCQ11" s="127"/>
      <c r="QCR11" s="127"/>
      <c r="QCS11" s="127"/>
      <c r="QCT11" s="127"/>
      <c r="QCU11" s="127"/>
      <c r="QCV11" s="127"/>
      <c r="QCW11" s="127"/>
      <c r="QCX11" s="127"/>
      <c r="QCY11" s="127"/>
      <c r="QCZ11" s="127"/>
      <c r="QDA11" s="127"/>
      <c r="QDB11" s="127"/>
      <c r="QDC11" s="127"/>
      <c r="QDD11" s="127"/>
      <c r="QDE11" s="127"/>
      <c r="QDF11" s="127"/>
      <c r="QDG11" s="127"/>
      <c r="QDH11" s="127"/>
      <c r="QDI11" s="127"/>
      <c r="QDJ11" s="127"/>
      <c r="QDK11" s="127"/>
      <c r="QDL11" s="127"/>
      <c r="QDM11" s="127"/>
      <c r="QDN11" s="127"/>
      <c r="QDO11" s="127"/>
      <c r="QDP11" s="127"/>
      <c r="QDQ11" s="127"/>
      <c r="QDR11" s="127"/>
      <c r="QDS11" s="127"/>
      <c r="QDT11" s="127"/>
      <c r="QDU11" s="127"/>
      <c r="QDV11" s="127"/>
      <c r="QDW11" s="127"/>
      <c r="QDX11" s="127"/>
      <c r="QDY11" s="127"/>
      <c r="QDZ11" s="127"/>
      <c r="QEA11" s="127"/>
      <c r="QEB11" s="127"/>
      <c r="QEC11" s="127"/>
      <c r="QED11" s="127"/>
      <c r="QEE11" s="127"/>
      <c r="QEF11" s="127"/>
      <c r="QEG11" s="127"/>
      <c r="QEH11" s="127"/>
      <c r="QEI11" s="127"/>
      <c r="QEJ11" s="127"/>
      <c r="QEK11" s="127"/>
      <c r="QEL11" s="127"/>
      <c r="QEM11" s="127"/>
      <c r="QEN11" s="127"/>
      <c r="QEO11" s="127"/>
      <c r="QEP11" s="127"/>
      <c r="QEQ11" s="127"/>
      <c r="QER11" s="127"/>
      <c r="QES11" s="127"/>
      <c r="QET11" s="127"/>
      <c r="QEU11" s="127"/>
      <c r="QEV11" s="127"/>
      <c r="QEW11" s="127"/>
      <c r="QEX11" s="127"/>
      <c r="QEY11" s="127"/>
      <c r="QEZ11" s="127"/>
      <c r="QFA11" s="127"/>
      <c r="QFB11" s="127"/>
      <c r="QFC11" s="127"/>
      <c r="QFD11" s="127"/>
      <c r="QFE11" s="127"/>
      <c r="QFF11" s="127"/>
      <c r="QFG11" s="127"/>
      <c r="QFH11" s="127"/>
      <c r="QFI11" s="127"/>
      <c r="QFJ11" s="127"/>
      <c r="QFK11" s="127"/>
      <c r="QFL11" s="127"/>
      <c r="QFM11" s="127"/>
      <c r="QFN11" s="127"/>
      <c r="QFO11" s="127"/>
      <c r="QFP11" s="127"/>
      <c r="QFQ11" s="127"/>
      <c r="QFR11" s="127"/>
      <c r="QFS11" s="127"/>
      <c r="QFT11" s="127"/>
      <c r="QFU11" s="127"/>
      <c r="QFV11" s="127"/>
      <c r="QFW11" s="127"/>
      <c r="QFX11" s="127"/>
      <c r="QFY11" s="127"/>
      <c r="QFZ11" s="127"/>
      <c r="QGA11" s="127"/>
      <c r="QGB11" s="127"/>
      <c r="QGC11" s="127"/>
      <c r="QGD11" s="127"/>
      <c r="QGE11" s="127"/>
      <c r="QGF11" s="127"/>
      <c r="QGG11" s="127"/>
      <c r="QGH11" s="127"/>
      <c r="QGI11" s="127"/>
      <c r="QGJ11" s="127"/>
      <c r="QGK11" s="127"/>
      <c r="QGL11" s="127"/>
      <c r="QGM11" s="127"/>
      <c r="QGN11" s="127"/>
      <c r="QGO11" s="127"/>
      <c r="QGP11" s="127"/>
      <c r="QGQ11" s="127"/>
      <c r="QGR11" s="127"/>
      <c r="QGS11" s="127"/>
      <c r="QGT11" s="127"/>
      <c r="QGU11" s="127"/>
      <c r="QGV11" s="127"/>
      <c r="QGW11" s="127"/>
      <c r="QGX11" s="127"/>
      <c r="QGY11" s="127"/>
      <c r="QGZ11" s="127"/>
      <c r="QHA11" s="127"/>
      <c r="QHB11" s="127"/>
      <c r="QHC11" s="127"/>
      <c r="QHD11" s="127"/>
      <c r="QHE11" s="127"/>
      <c r="QHF11" s="127"/>
      <c r="QHG11" s="127"/>
      <c r="QHH11" s="127"/>
      <c r="QHI11" s="127"/>
      <c r="QHJ11" s="127"/>
      <c r="QHK11" s="127"/>
      <c r="QHL11" s="127"/>
      <c r="QHM11" s="127"/>
      <c r="QHN11" s="127"/>
      <c r="QHO11" s="127"/>
      <c r="QHP11" s="127"/>
      <c r="QHQ11" s="127"/>
      <c r="QHR11" s="127"/>
      <c r="QHS11" s="127"/>
      <c r="QHT11" s="127"/>
      <c r="QHU11" s="127"/>
      <c r="QHV11" s="127"/>
      <c r="QHW11" s="127"/>
      <c r="QHX11" s="127"/>
      <c r="QHY11" s="127"/>
      <c r="QHZ11" s="127"/>
      <c r="QIA11" s="127"/>
      <c r="QIB11" s="127"/>
      <c r="QIC11" s="127"/>
      <c r="QID11" s="127"/>
      <c r="QIE11" s="127"/>
      <c r="QIF11" s="127"/>
      <c r="QIG11" s="127"/>
      <c r="QIH11" s="127"/>
      <c r="QII11" s="127"/>
      <c r="QIJ11" s="127"/>
      <c r="QIK11" s="127"/>
      <c r="QIL11" s="127"/>
      <c r="QIM11" s="127"/>
      <c r="QIN11" s="127"/>
      <c r="QIO11" s="127"/>
      <c r="QIP11" s="127"/>
      <c r="QIQ11" s="127"/>
      <c r="QIR11" s="127"/>
      <c r="QIS11" s="127"/>
      <c r="QIT11" s="127"/>
      <c r="QIU11" s="127"/>
      <c r="QIV11" s="127"/>
      <c r="QIW11" s="127"/>
      <c r="QIX11" s="127"/>
      <c r="QIY11" s="127"/>
      <c r="QIZ11" s="127"/>
      <c r="QJA11" s="127"/>
      <c r="QJB11" s="127"/>
      <c r="QJC11" s="127"/>
      <c r="QJD11" s="127"/>
      <c r="QJE11" s="127"/>
      <c r="QJF11" s="127"/>
      <c r="QJG11" s="127"/>
      <c r="QJH11" s="127"/>
      <c r="QJI11" s="127"/>
      <c r="QJJ11" s="127"/>
      <c r="QJK11" s="127"/>
      <c r="QJL11" s="127"/>
      <c r="QJM11" s="127"/>
      <c r="QJN11" s="127"/>
      <c r="QJO11" s="127"/>
      <c r="QJP11" s="127"/>
      <c r="QJQ11" s="127"/>
      <c r="QJR11" s="127"/>
      <c r="QJS11" s="127"/>
      <c r="QJT11" s="127"/>
      <c r="QJU11" s="127"/>
      <c r="QJV11" s="127"/>
      <c r="QJW11" s="127"/>
      <c r="QJX11" s="127"/>
      <c r="QJY11" s="127"/>
      <c r="QJZ11" s="127"/>
      <c r="QKA11" s="127"/>
      <c r="QKB11" s="127"/>
      <c r="QKC11" s="127"/>
      <c r="QKD11" s="127"/>
      <c r="QKE11" s="127"/>
      <c r="QKF11" s="127"/>
      <c r="QKG11" s="127"/>
      <c r="QKH11" s="127"/>
      <c r="QKI11" s="127"/>
      <c r="QKJ11" s="127"/>
      <c r="QKK11" s="127"/>
      <c r="QKL11" s="127"/>
      <c r="QKM11" s="127"/>
      <c r="QKN11" s="127"/>
      <c r="QKO11" s="127"/>
      <c r="QKP11" s="127"/>
      <c r="QKQ11" s="127"/>
      <c r="QKR11" s="127"/>
      <c r="QKS11" s="127"/>
      <c r="QKT11" s="127"/>
      <c r="QKU11" s="127"/>
      <c r="QKV11" s="127"/>
      <c r="QKW11" s="127"/>
      <c r="QKX11" s="127"/>
      <c r="QKY11" s="127"/>
      <c r="QKZ11" s="127"/>
      <c r="QLA11" s="127"/>
      <c r="QLB11" s="127"/>
      <c r="QLC11" s="127"/>
      <c r="QLD11" s="127"/>
      <c r="QLE11" s="127"/>
      <c r="QLF11" s="127"/>
      <c r="QLG11" s="127"/>
      <c r="QLH11" s="127"/>
      <c r="QLI11" s="127"/>
      <c r="QLJ11" s="127"/>
      <c r="QLK11" s="127"/>
      <c r="QLL11" s="127"/>
      <c r="QLM11" s="127"/>
      <c r="QLN11" s="127"/>
      <c r="QLO11" s="127"/>
      <c r="QLP11" s="127"/>
      <c r="QLQ11" s="127"/>
      <c r="QLR11" s="127"/>
      <c r="QLS11" s="127"/>
      <c r="QLT11" s="127"/>
      <c r="QLU11" s="127"/>
      <c r="QLV11" s="127"/>
      <c r="QLW11" s="127"/>
      <c r="QLX11" s="127"/>
      <c r="QLY11" s="127"/>
      <c r="QLZ11" s="127"/>
      <c r="QMA11" s="127"/>
      <c r="QMB11" s="127"/>
      <c r="QMC11" s="127"/>
      <c r="QMD11" s="127"/>
      <c r="QME11" s="127"/>
      <c r="QMF11" s="127"/>
      <c r="QMG11" s="127"/>
      <c r="QMH11" s="127"/>
      <c r="QMI11" s="127"/>
      <c r="QMJ11" s="127"/>
      <c r="QMK11" s="127"/>
      <c r="QML11" s="127"/>
      <c r="QMM11" s="127"/>
      <c r="QMN11" s="127"/>
      <c r="QMO11" s="127"/>
      <c r="QMP11" s="127"/>
      <c r="QMQ11" s="127"/>
      <c r="QMR11" s="127"/>
      <c r="QMS11" s="127"/>
      <c r="QMT11" s="127"/>
      <c r="QMU11" s="127"/>
      <c r="QMV11" s="127"/>
      <c r="QMW11" s="127"/>
      <c r="QMX11" s="127"/>
      <c r="QMY11" s="127"/>
      <c r="QMZ11" s="127"/>
      <c r="QNA11" s="127"/>
      <c r="QNB11" s="127"/>
      <c r="QNC11" s="127"/>
      <c r="QND11" s="127"/>
      <c r="QNE11" s="127"/>
      <c r="QNF11" s="127"/>
      <c r="QNG11" s="127"/>
      <c r="QNH11" s="127"/>
      <c r="QNI11" s="127"/>
      <c r="QNJ11" s="127"/>
      <c r="QNK11" s="127"/>
      <c r="QNL11" s="127"/>
      <c r="QNM11" s="127"/>
      <c r="QNN11" s="127"/>
      <c r="QNO11" s="127"/>
      <c r="QNP11" s="127"/>
      <c r="QNQ11" s="127"/>
      <c r="QNR11" s="127"/>
      <c r="QNS11" s="127"/>
      <c r="QNT11" s="127"/>
      <c r="QNU11" s="127"/>
      <c r="QNV11" s="127"/>
      <c r="QNW11" s="127"/>
      <c r="QNX11" s="127"/>
      <c r="QNY11" s="127"/>
      <c r="QNZ11" s="127"/>
      <c r="QOA11" s="127"/>
      <c r="QOB11" s="127"/>
      <c r="QOC11" s="127"/>
      <c r="QOD11" s="127"/>
      <c r="QOE11" s="127"/>
      <c r="QOF11" s="127"/>
      <c r="QOG11" s="127"/>
      <c r="QOH11" s="127"/>
      <c r="QOI11" s="127"/>
      <c r="QOJ11" s="127"/>
      <c r="QOK11" s="127"/>
      <c r="QOL11" s="127"/>
      <c r="QOM11" s="127"/>
      <c r="QON11" s="127"/>
      <c r="QOO11" s="127"/>
      <c r="QOP11" s="127"/>
      <c r="QOQ11" s="127"/>
      <c r="QOR11" s="127"/>
      <c r="QOS11" s="127"/>
      <c r="QOT11" s="127"/>
      <c r="QOU11" s="127"/>
      <c r="QOV11" s="127"/>
      <c r="QOW11" s="127"/>
      <c r="QOX11" s="127"/>
      <c r="QOY11" s="127"/>
      <c r="QOZ11" s="127"/>
      <c r="QPA11" s="127"/>
      <c r="QPB11" s="127"/>
      <c r="QPC11" s="127"/>
      <c r="QPD11" s="127"/>
      <c r="QPE11" s="127"/>
      <c r="QPF11" s="127"/>
      <c r="QPG11" s="127"/>
      <c r="QPH11" s="127"/>
      <c r="QPI11" s="127"/>
      <c r="QPJ11" s="127"/>
      <c r="QPK11" s="127"/>
      <c r="QPL11" s="127"/>
      <c r="QPM11" s="127"/>
      <c r="QPN11" s="127"/>
      <c r="QPO11" s="127"/>
      <c r="QPP11" s="127"/>
      <c r="QPQ11" s="127"/>
      <c r="QPR11" s="127"/>
      <c r="QPS11" s="127"/>
      <c r="QPT11" s="127"/>
      <c r="QPU11" s="127"/>
      <c r="QPV11" s="127"/>
      <c r="QPW11" s="127"/>
      <c r="QPX11" s="127"/>
      <c r="QPY11" s="127"/>
      <c r="QPZ11" s="127"/>
      <c r="QQA11" s="127"/>
      <c r="QQB11" s="127"/>
      <c r="QQC11" s="127"/>
      <c r="QQD11" s="127"/>
      <c r="QQE11" s="127"/>
      <c r="QQF11" s="127"/>
      <c r="QQG11" s="127"/>
      <c r="QQH11" s="127"/>
      <c r="QQI11" s="127"/>
      <c r="QQJ11" s="127"/>
      <c r="QQK11" s="127"/>
      <c r="QQL11" s="127"/>
      <c r="QQM11" s="127"/>
      <c r="QQN11" s="127"/>
      <c r="QQO11" s="127"/>
      <c r="QQP11" s="127"/>
      <c r="QQQ11" s="127"/>
      <c r="QQR11" s="127"/>
      <c r="QQS11" s="127"/>
      <c r="QQT11" s="127"/>
      <c r="QQU11" s="127"/>
      <c r="QQV11" s="127"/>
      <c r="QQW11" s="127"/>
      <c r="QQX11" s="127"/>
      <c r="QQY11" s="127"/>
      <c r="QQZ11" s="127"/>
      <c r="QRA11" s="127"/>
      <c r="QRB11" s="127"/>
      <c r="QRC11" s="127"/>
      <c r="QRD11" s="127"/>
      <c r="QRE11" s="127"/>
      <c r="QRF11" s="127"/>
      <c r="QRG11" s="127"/>
      <c r="QRH11" s="127"/>
      <c r="QRI11" s="127"/>
      <c r="QRJ11" s="127"/>
      <c r="QRK11" s="127"/>
      <c r="QRL11" s="127"/>
      <c r="QRM11" s="127"/>
      <c r="QRN11" s="127"/>
      <c r="QRO11" s="127"/>
      <c r="QRP11" s="127"/>
      <c r="QRQ11" s="127"/>
      <c r="QRR11" s="127"/>
      <c r="QRS11" s="127"/>
      <c r="QRT11" s="127"/>
      <c r="QRU11" s="127"/>
      <c r="QRV11" s="127"/>
      <c r="QRW11" s="127"/>
      <c r="QRX11" s="127"/>
      <c r="QRY11" s="127"/>
      <c r="QRZ11" s="127"/>
      <c r="QSA11" s="127"/>
      <c r="QSB11" s="127"/>
      <c r="QSC11" s="127"/>
      <c r="QSD11" s="127"/>
      <c r="QSE11" s="127"/>
      <c r="QSF11" s="127"/>
      <c r="QSG11" s="127"/>
      <c r="QSH11" s="127"/>
      <c r="QSI11" s="127"/>
      <c r="QSJ11" s="127"/>
      <c r="QSK11" s="127"/>
      <c r="QSL11" s="127"/>
      <c r="QSM11" s="127"/>
      <c r="QSN11" s="127"/>
      <c r="QSO11" s="127"/>
      <c r="QSP11" s="127"/>
      <c r="QSQ11" s="127"/>
      <c r="QSR11" s="127"/>
      <c r="QSS11" s="127"/>
      <c r="QST11" s="127"/>
      <c r="QSU11" s="127"/>
      <c r="QSV11" s="127"/>
      <c r="QSW11" s="127"/>
      <c r="QSX11" s="127"/>
      <c r="QSY11" s="127"/>
      <c r="QSZ11" s="127"/>
      <c r="QTA11" s="127"/>
      <c r="QTB11" s="127"/>
      <c r="QTC11" s="127"/>
      <c r="QTD11" s="127"/>
      <c r="QTE11" s="127"/>
      <c r="QTF11" s="127"/>
      <c r="QTG11" s="127"/>
      <c r="QTH11" s="127"/>
      <c r="QTI11" s="127"/>
      <c r="QTJ11" s="127"/>
      <c r="QTK11" s="127"/>
      <c r="QTL11" s="127"/>
      <c r="QTM11" s="127"/>
      <c r="QTN11" s="127"/>
      <c r="QTO11" s="127"/>
      <c r="QTP11" s="127"/>
      <c r="QTQ11" s="127"/>
      <c r="QTR11" s="127"/>
      <c r="QTS11" s="127"/>
      <c r="QTT11" s="127"/>
      <c r="QTU11" s="127"/>
      <c r="QTV11" s="127"/>
      <c r="QTW11" s="127"/>
      <c r="QTX11" s="127"/>
      <c r="QTY11" s="127"/>
      <c r="QTZ11" s="127"/>
      <c r="QUA11" s="127"/>
      <c r="QUB11" s="127"/>
      <c r="QUC11" s="127"/>
      <c r="QUD11" s="127"/>
      <c r="QUE11" s="127"/>
      <c r="QUF11" s="127"/>
      <c r="QUG11" s="127"/>
      <c r="QUH11" s="127"/>
      <c r="QUI11" s="127"/>
      <c r="QUJ11" s="127"/>
      <c r="QUK11" s="127"/>
      <c r="QUL11" s="127"/>
      <c r="QUM11" s="127"/>
      <c r="QUN11" s="127"/>
      <c r="QUO11" s="127"/>
      <c r="QUP11" s="127"/>
      <c r="QUQ11" s="127"/>
      <c r="QUR11" s="127"/>
      <c r="QUS11" s="127"/>
      <c r="QUT11" s="127"/>
      <c r="QUU11" s="127"/>
      <c r="QUV11" s="127"/>
      <c r="QUW11" s="127"/>
      <c r="QUX11" s="127"/>
      <c r="QUY11" s="127"/>
      <c r="QUZ11" s="127"/>
      <c r="QVA11" s="127"/>
      <c r="QVB11" s="127"/>
      <c r="QVC11" s="127"/>
      <c r="QVD11" s="127"/>
      <c r="QVE11" s="127"/>
      <c r="QVF11" s="127"/>
      <c r="QVG11" s="127"/>
      <c r="QVH11" s="127"/>
      <c r="QVI11" s="127"/>
      <c r="QVJ11" s="127"/>
      <c r="QVK11" s="127"/>
      <c r="QVL11" s="127"/>
      <c r="QVM11" s="127"/>
      <c r="QVN11" s="127"/>
      <c r="QVO11" s="127"/>
      <c r="QVP11" s="127"/>
      <c r="QVQ11" s="127"/>
      <c r="QVR11" s="127"/>
      <c r="QVS11" s="127"/>
      <c r="QVT11" s="127"/>
      <c r="QVU11" s="127"/>
      <c r="QVV11" s="127"/>
      <c r="QVW11" s="127"/>
      <c r="QVX11" s="127"/>
      <c r="QVY11" s="127"/>
      <c r="QVZ11" s="127"/>
      <c r="QWA11" s="127"/>
      <c r="QWB11" s="127"/>
      <c r="QWC11" s="127"/>
      <c r="QWD11" s="127"/>
      <c r="QWE11" s="127"/>
      <c r="QWF11" s="127"/>
      <c r="QWG11" s="127"/>
      <c r="QWH11" s="127"/>
      <c r="QWI11" s="127"/>
      <c r="QWJ11" s="127"/>
      <c r="QWK11" s="127"/>
      <c r="QWL11" s="127"/>
      <c r="QWM11" s="127"/>
      <c r="QWN11" s="127"/>
      <c r="QWO11" s="127"/>
      <c r="QWP11" s="127"/>
      <c r="QWQ11" s="127"/>
      <c r="QWR11" s="127"/>
      <c r="QWS11" s="127"/>
      <c r="QWT11" s="127"/>
      <c r="QWU11" s="127"/>
      <c r="QWV11" s="127"/>
      <c r="QWW11" s="127"/>
      <c r="QWX11" s="127"/>
      <c r="QWY11" s="127"/>
      <c r="QWZ11" s="127"/>
      <c r="QXA11" s="127"/>
      <c r="QXB11" s="127"/>
      <c r="QXC11" s="127"/>
      <c r="QXD11" s="127"/>
      <c r="QXE11" s="127"/>
      <c r="QXF11" s="127"/>
      <c r="QXG11" s="127"/>
      <c r="QXH11" s="127"/>
      <c r="QXI11" s="127"/>
      <c r="QXJ11" s="127"/>
      <c r="QXK11" s="127"/>
      <c r="QXL11" s="127"/>
      <c r="QXM11" s="127"/>
      <c r="QXN11" s="127"/>
      <c r="QXO11" s="127"/>
      <c r="QXP11" s="127"/>
      <c r="QXQ11" s="127"/>
      <c r="QXR11" s="127"/>
      <c r="QXS11" s="127"/>
      <c r="QXT11" s="127"/>
      <c r="QXU11" s="127"/>
      <c r="QXV11" s="127"/>
      <c r="QXW11" s="127"/>
      <c r="QXX11" s="127"/>
      <c r="QXY11" s="127"/>
      <c r="QXZ11" s="127"/>
      <c r="QYA11" s="127"/>
      <c r="QYB11" s="127"/>
      <c r="QYC11" s="127"/>
      <c r="QYD11" s="127"/>
      <c r="QYE11" s="127"/>
      <c r="QYF11" s="127"/>
      <c r="QYG11" s="127"/>
      <c r="QYH11" s="127"/>
      <c r="QYI11" s="127"/>
      <c r="QYJ11" s="127"/>
      <c r="QYK11" s="127"/>
      <c r="QYL11" s="127"/>
      <c r="QYM11" s="127"/>
      <c r="QYN11" s="127"/>
      <c r="QYO11" s="127"/>
      <c r="QYP11" s="127"/>
      <c r="QYQ11" s="127"/>
      <c r="QYR11" s="127"/>
      <c r="QYS11" s="127"/>
      <c r="QYT11" s="127"/>
      <c r="QYU11" s="127"/>
      <c r="QYV11" s="127"/>
      <c r="QYW11" s="127"/>
      <c r="QYX11" s="127"/>
      <c r="QYY11" s="127"/>
      <c r="QYZ11" s="127"/>
      <c r="QZA11" s="127"/>
      <c r="QZB11" s="127"/>
      <c r="QZC11" s="127"/>
      <c r="QZD11" s="127"/>
      <c r="QZE11" s="127"/>
      <c r="QZF11" s="127"/>
      <c r="QZG11" s="127"/>
      <c r="QZH11" s="127"/>
      <c r="QZI11" s="127"/>
      <c r="QZJ11" s="127"/>
      <c r="QZK11" s="127"/>
      <c r="QZL11" s="127"/>
      <c r="QZM11" s="127"/>
      <c r="QZN11" s="127"/>
      <c r="QZO11" s="127"/>
      <c r="QZP11" s="127"/>
      <c r="QZQ11" s="127"/>
      <c r="QZR11" s="127"/>
      <c r="QZS11" s="127"/>
      <c r="QZT11" s="127"/>
      <c r="QZU11" s="127"/>
      <c r="QZV11" s="127"/>
      <c r="QZW11" s="127"/>
      <c r="QZX11" s="127"/>
      <c r="QZY11" s="127"/>
      <c r="QZZ11" s="127"/>
      <c r="RAA11" s="127"/>
      <c r="RAB11" s="127"/>
      <c r="RAC11" s="127"/>
      <c r="RAD11" s="127"/>
      <c r="RAE11" s="127"/>
      <c r="RAF11" s="127"/>
      <c r="RAG11" s="127"/>
      <c r="RAH11" s="127"/>
      <c r="RAI11" s="127"/>
      <c r="RAJ11" s="127"/>
      <c r="RAK11" s="127"/>
      <c r="RAL11" s="127"/>
      <c r="RAM11" s="127"/>
      <c r="RAN11" s="127"/>
      <c r="RAO11" s="127"/>
      <c r="RAP11" s="127"/>
      <c r="RAQ11" s="127"/>
      <c r="RAR11" s="127"/>
      <c r="RAS11" s="127"/>
      <c r="RAT11" s="127"/>
      <c r="RAU11" s="127"/>
      <c r="RAV11" s="127"/>
      <c r="RAW11" s="127"/>
      <c r="RAX11" s="127"/>
      <c r="RAY11" s="127"/>
      <c r="RAZ11" s="127"/>
      <c r="RBA11" s="127"/>
      <c r="RBB11" s="127"/>
      <c r="RBC11" s="127"/>
      <c r="RBD11" s="127"/>
      <c r="RBE11" s="127"/>
      <c r="RBF11" s="127"/>
      <c r="RBG11" s="127"/>
      <c r="RBH11" s="127"/>
      <c r="RBI11" s="127"/>
      <c r="RBJ11" s="127"/>
      <c r="RBK11" s="127"/>
      <c r="RBL11" s="127"/>
      <c r="RBM11" s="127"/>
      <c r="RBN11" s="127"/>
      <c r="RBO11" s="127"/>
      <c r="RBP11" s="127"/>
      <c r="RBQ11" s="127"/>
      <c r="RBR11" s="127"/>
      <c r="RBS11" s="127"/>
      <c r="RBT11" s="127"/>
      <c r="RBU11" s="127"/>
      <c r="RBV11" s="127"/>
      <c r="RBW11" s="127"/>
      <c r="RBX11" s="127"/>
      <c r="RBY11" s="127"/>
      <c r="RBZ11" s="127"/>
      <c r="RCA11" s="127"/>
      <c r="RCB11" s="127"/>
      <c r="RCC11" s="127"/>
      <c r="RCD11" s="127"/>
      <c r="RCE11" s="127"/>
      <c r="RCF11" s="127"/>
      <c r="RCG11" s="127"/>
      <c r="RCH11" s="127"/>
      <c r="RCI11" s="127"/>
      <c r="RCJ11" s="127"/>
      <c r="RCK11" s="127"/>
      <c r="RCL11" s="127"/>
      <c r="RCM11" s="127"/>
      <c r="RCN11" s="127"/>
      <c r="RCO11" s="127"/>
      <c r="RCP11" s="127"/>
      <c r="RCQ11" s="127"/>
      <c r="RCR11" s="127"/>
      <c r="RCS11" s="127"/>
      <c r="RCT11" s="127"/>
      <c r="RCU11" s="127"/>
      <c r="RCV11" s="127"/>
      <c r="RCW11" s="127"/>
      <c r="RCX11" s="127"/>
      <c r="RCY11" s="127"/>
      <c r="RCZ11" s="127"/>
      <c r="RDA11" s="127"/>
      <c r="RDB11" s="127"/>
      <c r="RDC11" s="127"/>
      <c r="RDD11" s="127"/>
      <c r="RDE11" s="127"/>
      <c r="RDF11" s="127"/>
      <c r="RDG11" s="127"/>
      <c r="RDH11" s="127"/>
      <c r="RDI11" s="127"/>
      <c r="RDJ11" s="127"/>
      <c r="RDK11" s="127"/>
      <c r="RDL11" s="127"/>
      <c r="RDM11" s="127"/>
      <c r="RDN11" s="127"/>
      <c r="RDO11" s="127"/>
      <c r="RDP11" s="127"/>
      <c r="RDQ11" s="127"/>
      <c r="RDR11" s="127"/>
      <c r="RDS11" s="127"/>
      <c r="RDT11" s="127"/>
      <c r="RDU11" s="127"/>
      <c r="RDV11" s="127"/>
      <c r="RDW11" s="127"/>
      <c r="RDX11" s="127"/>
      <c r="RDY11" s="127"/>
      <c r="RDZ11" s="127"/>
      <c r="REA11" s="127"/>
      <c r="REB11" s="127"/>
      <c r="REC11" s="127"/>
      <c r="RED11" s="127"/>
      <c r="REE11" s="127"/>
      <c r="REF11" s="127"/>
      <c r="REG11" s="127"/>
      <c r="REH11" s="127"/>
      <c r="REI11" s="127"/>
      <c r="REJ11" s="127"/>
      <c r="REK11" s="127"/>
      <c r="REL11" s="127"/>
      <c r="REM11" s="127"/>
      <c r="REN11" s="127"/>
      <c r="REO11" s="127"/>
      <c r="REP11" s="127"/>
      <c r="REQ11" s="127"/>
      <c r="RER11" s="127"/>
      <c r="RES11" s="127"/>
      <c r="RET11" s="127"/>
      <c r="REU11" s="127"/>
      <c r="REV11" s="127"/>
      <c r="REW11" s="127"/>
      <c r="REX11" s="127"/>
      <c r="REY11" s="127"/>
      <c r="REZ11" s="127"/>
      <c r="RFA11" s="127"/>
      <c r="RFB11" s="127"/>
      <c r="RFC11" s="127"/>
      <c r="RFD11" s="127"/>
      <c r="RFE11" s="127"/>
      <c r="RFF11" s="127"/>
      <c r="RFG11" s="127"/>
      <c r="RFH11" s="127"/>
      <c r="RFI11" s="127"/>
      <c r="RFJ11" s="127"/>
      <c r="RFK11" s="127"/>
      <c r="RFL11" s="127"/>
      <c r="RFM11" s="127"/>
      <c r="RFN11" s="127"/>
      <c r="RFO11" s="127"/>
      <c r="RFP11" s="127"/>
      <c r="RFQ11" s="127"/>
      <c r="RFR11" s="127"/>
      <c r="RFS11" s="127"/>
      <c r="RFT11" s="127"/>
      <c r="RFU11" s="127"/>
      <c r="RFV11" s="127"/>
      <c r="RFW11" s="127"/>
      <c r="RFX11" s="127"/>
      <c r="RFY11" s="127"/>
      <c r="RFZ11" s="127"/>
      <c r="RGA11" s="127"/>
      <c r="RGB11" s="127"/>
      <c r="RGC11" s="127"/>
      <c r="RGD11" s="127"/>
      <c r="RGE11" s="127"/>
      <c r="RGF11" s="127"/>
      <c r="RGG11" s="127"/>
      <c r="RGH11" s="127"/>
      <c r="RGI11" s="127"/>
      <c r="RGJ11" s="127"/>
      <c r="RGK11" s="127"/>
      <c r="RGL11" s="127"/>
      <c r="RGM11" s="127"/>
      <c r="RGN11" s="127"/>
      <c r="RGO11" s="127"/>
      <c r="RGP11" s="127"/>
      <c r="RGQ11" s="127"/>
      <c r="RGR11" s="127"/>
      <c r="RGS11" s="127"/>
      <c r="RGT11" s="127"/>
      <c r="RGU11" s="127"/>
      <c r="RGV11" s="127"/>
      <c r="RGW11" s="127"/>
      <c r="RGX11" s="127"/>
      <c r="RGY11" s="127"/>
      <c r="RGZ11" s="127"/>
      <c r="RHA11" s="127"/>
      <c r="RHB11" s="127"/>
      <c r="RHC11" s="127"/>
      <c r="RHD11" s="127"/>
      <c r="RHE11" s="127"/>
      <c r="RHF11" s="127"/>
      <c r="RHG11" s="127"/>
      <c r="RHH11" s="127"/>
      <c r="RHI11" s="127"/>
      <c r="RHJ11" s="127"/>
      <c r="RHK11" s="127"/>
      <c r="RHL11" s="127"/>
      <c r="RHM11" s="127"/>
      <c r="RHN11" s="127"/>
      <c r="RHO11" s="127"/>
      <c r="RHP11" s="127"/>
      <c r="RHQ11" s="127"/>
      <c r="RHR11" s="127"/>
      <c r="RHS11" s="127"/>
      <c r="RHT11" s="127"/>
      <c r="RHU11" s="127"/>
      <c r="RHV11" s="127"/>
      <c r="RHW11" s="127"/>
      <c r="RHX11" s="127"/>
      <c r="RHY11" s="127"/>
      <c r="RHZ11" s="127"/>
      <c r="RIA11" s="127"/>
      <c r="RIB11" s="127"/>
      <c r="RIC11" s="127"/>
      <c r="RID11" s="127"/>
      <c r="RIE11" s="127"/>
      <c r="RIF11" s="127"/>
      <c r="RIG11" s="127"/>
      <c r="RIH11" s="127"/>
      <c r="RII11" s="127"/>
      <c r="RIJ11" s="127"/>
      <c r="RIK11" s="127"/>
      <c r="RIL11" s="127"/>
      <c r="RIM11" s="127"/>
      <c r="RIN11" s="127"/>
      <c r="RIO11" s="127"/>
      <c r="RIP11" s="127"/>
      <c r="RIQ11" s="127"/>
      <c r="RIR11" s="127"/>
      <c r="RIS11" s="127"/>
      <c r="RIT11" s="127"/>
      <c r="RIU11" s="127"/>
      <c r="RIV11" s="127"/>
      <c r="RIW11" s="127"/>
      <c r="RIX11" s="127"/>
      <c r="RIY11" s="127"/>
      <c r="RIZ11" s="127"/>
      <c r="RJA11" s="127"/>
      <c r="RJB11" s="127"/>
      <c r="RJC11" s="127"/>
      <c r="RJD11" s="127"/>
      <c r="RJE11" s="127"/>
      <c r="RJF11" s="127"/>
      <c r="RJG11" s="127"/>
      <c r="RJH11" s="127"/>
      <c r="RJI11" s="127"/>
      <c r="RJJ11" s="127"/>
      <c r="RJK11" s="127"/>
      <c r="RJL11" s="127"/>
      <c r="RJM11" s="127"/>
      <c r="RJN11" s="127"/>
      <c r="RJO11" s="127"/>
      <c r="RJP11" s="127"/>
      <c r="RJQ11" s="127"/>
      <c r="RJR11" s="127"/>
      <c r="RJS11" s="127"/>
      <c r="RJT11" s="127"/>
      <c r="RJU11" s="127"/>
      <c r="RJV11" s="127"/>
      <c r="RJW11" s="127"/>
      <c r="RJX11" s="127"/>
      <c r="RJY11" s="127"/>
      <c r="RJZ11" s="127"/>
      <c r="RKA11" s="127"/>
      <c r="RKB11" s="127"/>
      <c r="RKC11" s="127"/>
      <c r="RKD11" s="127"/>
      <c r="RKE11" s="127"/>
      <c r="RKF11" s="127"/>
      <c r="RKG11" s="127"/>
      <c r="RKH11" s="127"/>
      <c r="RKI11" s="127"/>
      <c r="RKJ11" s="127"/>
      <c r="RKK11" s="127"/>
      <c r="RKL11" s="127"/>
      <c r="RKM11" s="127"/>
      <c r="RKN11" s="127"/>
      <c r="RKO11" s="127"/>
      <c r="RKP11" s="127"/>
      <c r="RKQ11" s="127"/>
      <c r="RKR11" s="127"/>
      <c r="RKS11" s="127"/>
      <c r="RKT11" s="127"/>
      <c r="RKU11" s="127"/>
      <c r="RKV11" s="127"/>
      <c r="RKW11" s="127"/>
      <c r="RKX11" s="127"/>
      <c r="RKY11" s="127"/>
      <c r="RKZ11" s="127"/>
      <c r="RLA11" s="127"/>
      <c r="RLB11" s="127"/>
      <c r="RLC11" s="127"/>
      <c r="RLD11" s="127"/>
      <c r="RLE11" s="127"/>
      <c r="RLF11" s="127"/>
      <c r="RLG11" s="127"/>
      <c r="RLH11" s="127"/>
      <c r="RLI11" s="127"/>
      <c r="RLJ11" s="127"/>
      <c r="RLK11" s="127"/>
      <c r="RLL11" s="127"/>
      <c r="RLM11" s="127"/>
      <c r="RLN11" s="127"/>
      <c r="RLO11" s="127"/>
      <c r="RLP11" s="127"/>
      <c r="RLQ11" s="127"/>
      <c r="RLR11" s="127"/>
      <c r="RLS11" s="127"/>
      <c r="RLT11" s="127"/>
      <c r="RLU11" s="127"/>
      <c r="RLV11" s="127"/>
      <c r="RLW11" s="127"/>
      <c r="RLX11" s="127"/>
      <c r="RLY11" s="127"/>
      <c r="RLZ11" s="127"/>
      <c r="RMA11" s="127"/>
      <c r="RMB11" s="127"/>
      <c r="RMC11" s="127"/>
      <c r="RMD11" s="127"/>
      <c r="RME11" s="127"/>
      <c r="RMF11" s="127"/>
      <c r="RMG11" s="127"/>
      <c r="RMH11" s="127"/>
      <c r="RMI11" s="127"/>
      <c r="RMJ11" s="127"/>
      <c r="RMK11" s="127"/>
      <c r="RML11" s="127"/>
      <c r="RMM11" s="127"/>
      <c r="RMN11" s="127"/>
      <c r="RMO11" s="127"/>
      <c r="RMP11" s="127"/>
      <c r="RMQ11" s="127"/>
      <c r="RMR11" s="127"/>
      <c r="RMS11" s="127"/>
      <c r="RMT11" s="127"/>
      <c r="RMU11" s="127"/>
      <c r="RMV11" s="127"/>
      <c r="RMW11" s="127"/>
      <c r="RMX11" s="127"/>
      <c r="RMY11" s="127"/>
      <c r="RMZ11" s="127"/>
      <c r="RNA11" s="127"/>
      <c r="RNB11" s="127"/>
      <c r="RNC11" s="127"/>
      <c r="RND11" s="127"/>
      <c r="RNE11" s="127"/>
      <c r="RNF11" s="127"/>
      <c r="RNG11" s="127"/>
      <c r="RNH11" s="127"/>
      <c r="RNI11" s="127"/>
      <c r="RNJ11" s="127"/>
      <c r="RNK11" s="127"/>
      <c r="RNL11" s="127"/>
      <c r="RNM11" s="127"/>
      <c r="RNN11" s="127"/>
      <c r="RNO11" s="127"/>
      <c r="RNP11" s="127"/>
      <c r="RNQ11" s="127"/>
      <c r="RNR11" s="127"/>
      <c r="RNS11" s="127"/>
      <c r="RNT11" s="127"/>
      <c r="RNU11" s="127"/>
      <c r="RNV11" s="127"/>
      <c r="RNW11" s="127"/>
      <c r="RNX11" s="127"/>
      <c r="RNY11" s="127"/>
      <c r="RNZ11" s="127"/>
      <c r="ROA11" s="127"/>
      <c r="ROB11" s="127"/>
      <c r="ROC11" s="127"/>
      <c r="ROD11" s="127"/>
      <c r="ROE11" s="127"/>
      <c r="ROF11" s="127"/>
      <c r="ROG11" s="127"/>
      <c r="ROH11" s="127"/>
      <c r="ROI11" s="127"/>
      <c r="ROJ11" s="127"/>
      <c r="ROK11" s="127"/>
      <c r="ROL11" s="127"/>
      <c r="ROM11" s="127"/>
      <c r="RON11" s="127"/>
      <c r="ROO11" s="127"/>
      <c r="ROP11" s="127"/>
      <c r="ROQ11" s="127"/>
      <c r="ROR11" s="127"/>
      <c r="ROS11" s="127"/>
      <c r="ROT11" s="127"/>
      <c r="ROU11" s="127"/>
      <c r="ROV11" s="127"/>
      <c r="ROW11" s="127"/>
      <c r="ROX11" s="127"/>
      <c r="ROY11" s="127"/>
      <c r="ROZ11" s="127"/>
      <c r="RPA11" s="127"/>
      <c r="RPB11" s="127"/>
      <c r="RPC11" s="127"/>
      <c r="RPD11" s="127"/>
      <c r="RPE11" s="127"/>
      <c r="RPF11" s="127"/>
      <c r="RPG11" s="127"/>
      <c r="RPH11" s="127"/>
      <c r="RPI11" s="127"/>
      <c r="RPJ11" s="127"/>
      <c r="RPK11" s="127"/>
      <c r="RPL11" s="127"/>
      <c r="RPM11" s="127"/>
      <c r="RPN11" s="127"/>
      <c r="RPO11" s="127"/>
      <c r="RPP11" s="127"/>
      <c r="RPQ11" s="127"/>
      <c r="RPR11" s="127"/>
      <c r="RPS11" s="127"/>
      <c r="RPT11" s="127"/>
      <c r="RPU11" s="127"/>
      <c r="RPV11" s="127"/>
      <c r="RPW11" s="127"/>
      <c r="RPX11" s="127"/>
      <c r="RPY11" s="127"/>
      <c r="RPZ11" s="127"/>
      <c r="RQA11" s="127"/>
      <c r="RQB11" s="127"/>
      <c r="RQC11" s="127"/>
      <c r="RQD11" s="127"/>
      <c r="RQE11" s="127"/>
      <c r="RQF11" s="127"/>
      <c r="RQG11" s="127"/>
      <c r="RQH11" s="127"/>
      <c r="RQI11" s="127"/>
      <c r="RQJ11" s="127"/>
      <c r="RQK11" s="127"/>
      <c r="RQL11" s="127"/>
      <c r="RQM11" s="127"/>
      <c r="RQN11" s="127"/>
      <c r="RQO11" s="127"/>
      <c r="RQP11" s="127"/>
      <c r="RQQ11" s="127"/>
      <c r="RQR11" s="127"/>
      <c r="RQS11" s="127"/>
      <c r="RQT11" s="127"/>
      <c r="RQU11" s="127"/>
      <c r="RQV11" s="127"/>
      <c r="RQW11" s="127"/>
      <c r="RQX11" s="127"/>
      <c r="RQY11" s="127"/>
      <c r="RQZ11" s="127"/>
      <c r="RRA11" s="127"/>
      <c r="RRB11" s="127"/>
      <c r="RRC11" s="127"/>
      <c r="RRD11" s="127"/>
      <c r="RRE11" s="127"/>
      <c r="RRF11" s="127"/>
      <c r="RRG11" s="127"/>
      <c r="RRH11" s="127"/>
      <c r="RRI11" s="127"/>
      <c r="RRJ11" s="127"/>
      <c r="RRK11" s="127"/>
      <c r="RRL11" s="127"/>
      <c r="RRM11" s="127"/>
      <c r="RRN11" s="127"/>
      <c r="RRO11" s="127"/>
      <c r="RRP11" s="127"/>
      <c r="RRQ11" s="127"/>
      <c r="RRR11" s="127"/>
      <c r="RRS11" s="127"/>
      <c r="RRT11" s="127"/>
      <c r="RRU11" s="127"/>
      <c r="RRV11" s="127"/>
      <c r="RRW11" s="127"/>
      <c r="RRX11" s="127"/>
      <c r="RRY11" s="127"/>
      <c r="RRZ11" s="127"/>
      <c r="RSA11" s="127"/>
      <c r="RSB11" s="127"/>
      <c r="RSC11" s="127"/>
      <c r="RSD11" s="127"/>
      <c r="RSE11" s="127"/>
      <c r="RSF11" s="127"/>
      <c r="RSG11" s="127"/>
      <c r="RSH11" s="127"/>
      <c r="RSI11" s="127"/>
      <c r="RSJ11" s="127"/>
      <c r="RSK11" s="127"/>
      <c r="RSL11" s="127"/>
      <c r="RSM11" s="127"/>
      <c r="RSN11" s="127"/>
      <c r="RSO11" s="127"/>
      <c r="RSP11" s="127"/>
      <c r="RSQ11" s="127"/>
      <c r="RSR11" s="127"/>
      <c r="RSS11" s="127"/>
      <c r="RST11" s="127"/>
      <c r="RSU11" s="127"/>
      <c r="RSV11" s="127"/>
      <c r="RSW11" s="127"/>
      <c r="RSX11" s="127"/>
      <c r="RSY11" s="127"/>
      <c r="RSZ11" s="127"/>
      <c r="RTA11" s="127"/>
      <c r="RTB11" s="127"/>
      <c r="RTC11" s="127"/>
      <c r="RTD11" s="127"/>
      <c r="RTE11" s="127"/>
      <c r="RTF11" s="127"/>
      <c r="RTG11" s="127"/>
      <c r="RTH11" s="127"/>
      <c r="RTI11" s="127"/>
      <c r="RTJ11" s="127"/>
      <c r="RTK11" s="127"/>
      <c r="RTL11" s="127"/>
      <c r="RTM11" s="127"/>
      <c r="RTN11" s="127"/>
      <c r="RTO11" s="127"/>
      <c r="RTP11" s="127"/>
      <c r="RTQ11" s="127"/>
      <c r="RTR11" s="127"/>
      <c r="RTS11" s="127"/>
      <c r="RTT11" s="127"/>
      <c r="RTU11" s="127"/>
      <c r="RTV11" s="127"/>
      <c r="RTW11" s="127"/>
      <c r="RTX11" s="127"/>
      <c r="RTY11" s="127"/>
      <c r="RTZ11" s="127"/>
      <c r="RUA11" s="127"/>
      <c r="RUB11" s="127"/>
      <c r="RUC11" s="127"/>
      <c r="RUD11" s="127"/>
      <c r="RUE11" s="127"/>
      <c r="RUF11" s="127"/>
      <c r="RUG11" s="127"/>
      <c r="RUH11" s="127"/>
      <c r="RUI11" s="127"/>
      <c r="RUJ11" s="127"/>
      <c r="RUK11" s="127"/>
      <c r="RUL11" s="127"/>
      <c r="RUM11" s="127"/>
      <c r="RUN11" s="127"/>
      <c r="RUO11" s="127"/>
      <c r="RUP11" s="127"/>
      <c r="RUQ11" s="127"/>
      <c r="RUR11" s="127"/>
      <c r="RUS11" s="127"/>
      <c r="RUT11" s="127"/>
      <c r="RUU11" s="127"/>
      <c r="RUV11" s="127"/>
      <c r="RUW11" s="127"/>
      <c r="RUX11" s="127"/>
      <c r="RUY11" s="127"/>
      <c r="RUZ11" s="127"/>
      <c r="RVA11" s="127"/>
      <c r="RVB11" s="127"/>
      <c r="RVC11" s="127"/>
      <c r="RVD11" s="127"/>
      <c r="RVE11" s="127"/>
      <c r="RVF11" s="127"/>
      <c r="RVG11" s="127"/>
      <c r="RVH11" s="127"/>
      <c r="RVI11" s="127"/>
      <c r="RVJ11" s="127"/>
      <c r="RVK11" s="127"/>
      <c r="RVL11" s="127"/>
      <c r="RVM11" s="127"/>
      <c r="RVN11" s="127"/>
      <c r="RVO11" s="127"/>
      <c r="RVP11" s="127"/>
      <c r="RVQ11" s="127"/>
      <c r="RVR11" s="127"/>
      <c r="RVS11" s="127"/>
      <c r="RVT11" s="127"/>
      <c r="RVU11" s="127"/>
      <c r="RVV11" s="127"/>
      <c r="RVW11" s="127"/>
      <c r="RVX11" s="127"/>
      <c r="RVY11" s="127"/>
      <c r="RVZ11" s="127"/>
      <c r="RWA11" s="127"/>
      <c r="RWB11" s="127"/>
      <c r="RWC11" s="127"/>
      <c r="RWD11" s="127"/>
      <c r="RWE11" s="127"/>
      <c r="RWF11" s="127"/>
      <c r="RWG11" s="127"/>
      <c r="RWH11" s="127"/>
      <c r="RWI11" s="127"/>
      <c r="RWJ11" s="127"/>
      <c r="RWK11" s="127"/>
      <c r="RWL11" s="127"/>
      <c r="RWM11" s="127"/>
      <c r="RWN11" s="127"/>
      <c r="RWO11" s="127"/>
      <c r="RWP11" s="127"/>
      <c r="RWQ11" s="127"/>
      <c r="RWR11" s="127"/>
      <c r="RWS11" s="127"/>
      <c r="RWT11" s="127"/>
      <c r="RWU11" s="127"/>
      <c r="RWV11" s="127"/>
      <c r="RWW11" s="127"/>
      <c r="RWX11" s="127"/>
      <c r="RWY11" s="127"/>
      <c r="RWZ11" s="127"/>
      <c r="RXA11" s="127"/>
      <c r="RXB11" s="127"/>
      <c r="RXC11" s="127"/>
      <c r="RXD11" s="127"/>
      <c r="RXE11" s="127"/>
      <c r="RXF11" s="127"/>
      <c r="RXG11" s="127"/>
      <c r="RXH11" s="127"/>
      <c r="RXI11" s="127"/>
      <c r="RXJ11" s="127"/>
      <c r="RXK11" s="127"/>
      <c r="RXL11" s="127"/>
      <c r="RXM11" s="127"/>
      <c r="RXN11" s="127"/>
      <c r="RXO11" s="127"/>
      <c r="RXP11" s="127"/>
      <c r="RXQ11" s="127"/>
      <c r="RXR11" s="127"/>
      <c r="RXS11" s="127"/>
      <c r="RXT11" s="127"/>
      <c r="RXU11" s="127"/>
      <c r="RXV11" s="127"/>
      <c r="RXW11" s="127"/>
      <c r="RXX11" s="127"/>
      <c r="RXY11" s="127"/>
      <c r="RXZ11" s="127"/>
      <c r="RYA11" s="127"/>
      <c r="RYB11" s="127"/>
      <c r="RYC11" s="127"/>
      <c r="RYD11" s="127"/>
      <c r="RYE11" s="127"/>
      <c r="RYF11" s="127"/>
      <c r="RYG11" s="127"/>
      <c r="RYH11" s="127"/>
      <c r="RYI11" s="127"/>
      <c r="RYJ11" s="127"/>
      <c r="RYK11" s="127"/>
      <c r="RYL11" s="127"/>
      <c r="RYM11" s="127"/>
      <c r="RYN11" s="127"/>
      <c r="RYO11" s="127"/>
      <c r="RYP11" s="127"/>
      <c r="RYQ11" s="127"/>
      <c r="RYR11" s="127"/>
      <c r="RYS11" s="127"/>
      <c r="RYT11" s="127"/>
      <c r="RYU11" s="127"/>
      <c r="RYV11" s="127"/>
      <c r="RYW11" s="127"/>
      <c r="RYX11" s="127"/>
      <c r="RYY11" s="127"/>
      <c r="RYZ11" s="127"/>
      <c r="RZA11" s="127"/>
      <c r="RZB11" s="127"/>
      <c r="RZC11" s="127"/>
      <c r="RZD11" s="127"/>
      <c r="RZE11" s="127"/>
      <c r="RZF11" s="127"/>
      <c r="RZG11" s="127"/>
      <c r="RZH11" s="127"/>
      <c r="RZI11" s="127"/>
      <c r="RZJ11" s="127"/>
      <c r="RZK11" s="127"/>
      <c r="RZL11" s="127"/>
      <c r="RZM11" s="127"/>
      <c r="RZN11" s="127"/>
      <c r="RZO11" s="127"/>
      <c r="RZP11" s="127"/>
      <c r="RZQ11" s="127"/>
      <c r="RZR11" s="127"/>
      <c r="RZS11" s="127"/>
      <c r="RZT11" s="127"/>
      <c r="RZU11" s="127"/>
      <c r="RZV11" s="127"/>
      <c r="RZW11" s="127"/>
      <c r="RZX11" s="127"/>
      <c r="RZY11" s="127"/>
      <c r="RZZ11" s="127"/>
      <c r="SAA11" s="127"/>
      <c r="SAB11" s="127"/>
      <c r="SAC11" s="127"/>
      <c r="SAD11" s="127"/>
      <c r="SAE11" s="127"/>
      <c r="SAF11" s="127"/>
      <c r="SAG11" s="127"/>
      <c r="SAH11" s="127"/>
      <c r="SAI11" s="127"/>
      <c r="SAJ11" s="127"/>
      <c r="SAK11" s="127"/>
      <c r="SAL11" s="127"/>
      <c r="SAM11" s="127"/>
      <c r="SAN11" s="127"/>
      <c r="SAO11" s="127"/>
      <c r="SAP11" s="127"/>
      <c r="SAQ11" s="127"/>
      <c r="SAR11" s="127"/>
      <c r="SAS11" s="127"/>
      <c r="SAT11" s="127"/>
      <c r="SAU11" s="127"/>
      <c r="SAV11" s="127"/>
      <c r="SAW11" s="127"/>
      <c r="SAX11" s="127"/>
      <c r="SAY11" s="127"/>
      <c r="SAZ11" s="127"/>
      <c r="SBA11" s="127"/>
      <c r="SBB11" s="127"/>
      <c r="SBC11" s="127"/>
      <c r="SBD11" s="127"/>
      <c r="SBE11" s="127"/>
      <c r="SBF11" s="127"/>
      <c r="SBG11" s="127"/>
      <c r="SBH11" s="127"/>
      <c r="SBI11" s="127"/>
      <c r="SBJ11" s="127"/>
      <c r="SBK11" s="127"/>
      <c r="SBL11" s="127"/>
      <c r="SBM11" s="127"/>
      <c r="SBN11" s="127"/>
      <c r="SBO11" s="127"/>
      <c r="SBP11" s="127"/>
      <c r="SBQ11" s="127"/>
      <c r="SBR11" s="127"/>
      <c r="SBS11" s="127"/>
      <c r="SBT11" s="127"/>
      <c r="SBU11" s="127"/>
      <c r="SBV11" s="127"/>
      <c r="SBW11" s="127"/>
      <c r="SBX11" s="127"/>
      <c r="SBY11" s="127"/>
      <c r="SBZ11" s="127"/>
      <c r="SCA11" s="127"/>
      <c r="SCB11" s="127"/>
      <c r="SCC11" s="127"/>
      <c r="SCD11" s="127"/>
      <c r="SCE11" s="127"/>
      <c r="SCF11" s="127"/>
      <c r="SCG11" s="127"/>
      <c r="SCH11" s="127"/>
      <c r="SCI11" s="127"/>
      <c r="SCJ11" s="127"/>
      <c r="SCK11" s="127"/>
      <c r="SCL11" s="127"/>
      <c r="SCM11" s="127"/>
      <c r="SCN11" s="127"/>
      <c r="SCO11" s="127"/>
      <c r="SCP11" s="127"/>
      <c r="SCQ11" s="127"/>
      <c r="SCR11" s="127"/>
      <c r="SCS11" s="127"/>
      <c r="SCT11" s="127"/>
      <c r="SCU11" s="127"/>
      <c r="SCV11" s="127"/>
      <c r="SCW11" s="127"/>
      <c r="SCX11" s="127"/>
      <c r="SCY11" s="127"/>
      <c r="SCZ11" s="127"/>
      <c r="SDA11" s="127"/>
      <c r="SDB11" s="127"/>
      <c r="SDC11" s="127"/>
      <c r="SDD11" s="127"/>
      <c r="SDE11" s="127"/>
      <c r="SDF11" s="127"/>
      <c r="SDG11" s="127"/>
      <c r="SDH11" s="127"/>
      <c r="SDI11" s="127"/>
      <c r="SDJ11" s="127"/>
      <c r="SDK11" s="127"/>
      <c r="SDL11" s="127"/>
      <c r="SDM11" s="127"/>
      <c r="SDN11" s="127"/>
      <c r="SDO11" s="127"/>
      <c r="SDP11" s="127"/>
      <c r="SDQ11" s="127"/>
      <c r="SDR11" s="127"/>
      <c r="SDS11" s="127"/>
      <c r="SDT11" s="127"/>
      <c r="SDU11" s="127"/>
      <c r="SDV11" s="127"/>
      <c r="SDW11" s="127"/>
      <c r="SDX11" s="127"/>
      <c r="SDY11" s="127"/>
      <c r="SDZ11" s="127"/>
      <c r="SEA11" s="127"/>
      <c r="SEB11" s="127"/>
      <c r="SEC11" s="127"/>
      <c r="SED11" s="127"/>
      <c r="SEE11" s="127"/>
      <c r="SEF11" s="127"/>
      <c r="SEG11" s="127"/>
      <c r="SEH11" s="127"/>
      <c r="SEI11" s="127"/>
      <c r="SEJ11" s="127"/>
      <c r="SEK11" s="127"/>
      <c r="SEL11" s="127"/>
      <c r="SEM11" s="127"/>
      <c r="SEN11" s="127"/>
      <c r="SEO11" s="127"/>
      <c r="SEP11" s="127"/>
      <c r="SEQ11" s="127"/>
      <c r="SER11" s="127"/>
      <c r="SES11" s="127"/>
      <c r="SET11" s="127"/>
      <c r="SEU11" s="127"/>
      <c r="SEV11" s="127"/>
      <c r="SEW11" s="127"/>
      <c r="SEX11" s="127"/>
      <c r="SEY11" s="127"/>
      <c r="SEZ11" s="127"/>
      <c r="SFA11" s="127"/>
      <c r="SFB11" s="127"/>
      <c r="SFC11" s="127"/>
      <c r="SFD11" s="127"/>
      <c r="SFE11" s="127"/>
      <c r="SFF11" s="127"/>
      <c r="SFG11" s="127"/>
      <c r="SFH11" s="127"/>
      <c r="SFI11" s="127"/>
      <c r="SFJ11" s="127"/>
      <c r="SFK11" s="127"/>
      <c r="SFL11" s="127"/>
      <c r="SFM11" s="127"/>
      <c r="SFN11" s="127"/>
      <c r="SFO11" s="127"/>
      <c r="SFP11" s="127"/>
      <c r="SFQ11" s="127"/>
      <c r="SFR11" s="127"/>
      <c r="SFS11" s="127"/>
      <c r="SFT11" s="127"/>
      <c r="SFU11" s="127"/>
      <c r="SFV11" s="127"/>
      <c r="SFW11" s="127"/>
      <c r="SFX11" s="127"/>
      <c r="SFY11" s="127"/>
      <c r="SFZ11" s="127"/>
      <c r="SGA11" s="127"/>
      <c r="SGB11" s="127"/>
      <c r="SGC11" s="127"/>
      <c r="SGD11" s="127"/>
      <c r="SGE11" s="127"/>
      <c r="SGF11" s="127"/>
      <c r="SGG11" s="127"/>
      <c r="SGH11" s="127"/>
      <c r="SGI11" s="127"/>
      <c r="SGJ11" s="127"/>
      <c r="SGK11" s="127"/>
      <c r="SGL11" s="127"/>
      <c r="SGM11" s="127"/>
      <c r="SGN11" s="127"/>
      <c r="SGO11" s="127"/>
      <c r="SGP11" s="127"/>
      <c r="SGQ11" s="127"/>
      <c r="SGR11" s="127"/>
      <c r="SGS11" s="127"/>
      <c r="SGT11" s="127"/>
      <c r="SGU11" s="127"/>
      <c r="SGV11" s="127"/>
      <c r="SGW11" s="127"/>
      <c r="SGX11" s="127"/>
      <c r="SGY11" s="127"/>
      <c r="SGZ11" s="127"/>
      <c r="SHA11" s="127"/>
      <c r="SHB11" s="127"/>
      <c r="SHC11" s="127"/>
      <c r="SHD11" s="127"/>
      <c r="SHE11" s="127"/>
      <c r="SHF11" s="127"/>
      <c r="SHG11" s="127"/>
      <c r="SHH11" s="127"/>
      <c r="SHI11" s="127"/>
      <c r="SHJ11" s="127"/>
      <c r="SHK11" s="127"/>
      <c r="SHL11" s="127"/>
      <c r="SHM11" s="127"/>
      <c r="SHN11" s="127"/>
      <c r="SHO11" s="127"/>
      <c r="SHP11" s="127"/>
      <c r="SHQ11" s="127"/>
      <c r="SHR11" s="127"/>
      <c r="SHS11" s="127"/>
      <c r="SHT11" s="127"/>
      <c r="SHU11" s="127"/>
      <c r="SHV11" s="127"/>
      <c r="SHW11" s="127"/>
      <c r="SHX11" s="127"/>
      <c r="SHY11" s="127"/>
      <c r="SHZ11" s="127"/>
      <c r="SIA11" s="127"/>
      <c r="SIB11" s="127"/>
      <c r="SIC11" s="127"/>
      <c r="SID11" s="127"/>
      <c r="SIE11" s="127"/>
      <c r="SIF11" s="127"/>
      <c r="SIG11" s="127"/>
      <c r="SIH11" s="127"/>
      <c r="SII11" s="127"/>
      <c r="SIJ11" s="127"/>
      <c r="SIK11" s="127"/>
      <c r="SIL11" s="127"/>
      <c r="SIM11" s="127"/>
      <c r="SIN11" s="127"/>
      <c r="SIO11" s="127"/>
      <c r="SIP11" s="127"/>
      <c r="SIQ11" s="127"/>
      <c r="SIR11" s="127"/>
      <c r="SIS11" s="127"/>
      <c r="SIT11" s="127"/>
      <c r="SIU11" s="127"/>
      <c r="SIV11" s="127"/>
      <c r="SIW11" s="127"/>
      <c r="SIX11" s="127"/>
      <c r="SIY11" s="127"/>
      <c r="SIZ11" s="127"/>
      <c r="SJA11" s="127"/>
      <c r="SJB11" s="127"/>
      <c r="SJC11" s="127"/>
      <c r="SJD11" s="127"/>
      <c r="SJE11" s="127"/>
      <c r="SJF11" s="127"/>
      <c r="SJG11" s="127"/>
      <c r="SJH11" s="127"/>
      <c r="SJI11" s="127"/>
      <c r="SJJ11" s="127"/>
      <c r="SJK11" s="127"/>
      <c r="SJL11" s="127"/>
      <c r="SJM11" s="127"/>
      <c r="SJN11" s="127"/>
      <c r="SJO11" s="127"/>
      <c r="SJP11" s="127"/>
      <c r="SJQ11" s="127"/>
      <c r="SJR11" s="127"/>
      <c r="SJS11" s="127"/>
      <c r="SJT11" s="127"/>
      <c r="SJU11" s="127"/>
      <c r="SJV11" s="127"/>
      <c r="SJW11" s="127"/>
      <c r="SJX11" s="127"/>
      <c r="SJY11" s="127"/>
      <c r="SJZ11" s="127"/>
      <c r="SKA11" s="127"/>
      <c r="SKB11" s="127"/>
      <c r="SKC11" s="127"/>
      <c r="SKD11" s="127"/>
      <c r="SKE11" s="127"/>
      <c r="SKF11" s="127"/>
      <c r="SKG11" s="127"/>
      <c r="SKH11" s="127"/>
      <c r="SKI11" s="127"/>
      <c r="SKJ11" s="127"/>
      <c r="SKK11" s="127"/>
      <c r="SKL11" s="127"/>
      <c r="SKM11" s="127"/>
      <c r="SKN11" s="127"/>
      <c r="SKO11" s="127"/>
      <c r="SKP11" s="127"/>
      <c r="SKQ11" s="127"/>
      <c r="SKR11" s="127"/>
      <c r="SKS11" s="127"/>
      <c r="SKT11" s="127"/>
      <c r="SKU11" s="127"/>
      <c r="SKV11" s="127"/>
      <c r="SKW11" s="127"/>
      <c r="SKX11" s="127"/>
      <c r="SKY11" s="127"/>
      <c r="SKZ11" s="127"/>
      <c r="SLA11" s="127"/>
      <c r="SLB11" s="127"/>
      <c r="SLC11" s="127"/>
      <c r="SLD11" s="127"/>
      <c r="SLE11" s="127"/>
      <c r="SLF11" s="127"/>
      <c r="SLG11" s="127"/>
      <c r="SLH11" s="127"/>
      <c r="SLI11" s="127"/>
      <c r="SLJ11" s="127"/>
      <c r="SLK11" s="127"/>
      <c r="SLL11" s="127"/>
      <c r="SLM11" s="127"/>
      <c r="SLN11" s="127"/>
      <c r="SLO11" s="127"/>
      <c r="SLP11" s="127"/>
      <c r="SLQ11" s="127"/>
      <c r="SLR11" s="127"/>
      <c r="SLS11" s="127"/>
      <c r="SLT11" s="127"/>
      <c r="SLU11" s="127"/>
      <c r="SLV11" s="127"/>
      <c r="SLW11" s="127"/>
      <c r="SLX11" s="127"/>
      <c r="SLY11" s="127"/>
      <c r="SLZ11" s="127"/>
      <c r="SMA11" s="127"/>
      <c r="SMB11" s="127"/>
      <c r="SMC11" s="127"/>
      <c r="SMD11" s="127"/>
      <c r="SME11" s="127"/>
      <c r="SMF11" s="127"/>
      <c r="SMG11" s="127"/>
      <c r="SMH11" s="127"/>
      <c r="SMI11" s="127"/>
      <c r="SMJ11" s="127"/>
      <c r="SMK11" s="127"/>
      <c r="SML11" s="127"/>
      <c r="SMM11" s="127"/>
      <c r="SMN11" s="127"/>
      <c r="SMO11" s="127"/>
      <c r="SMP11" s="127"/>
      <c r="SMQ11" s="127"/>
      <c r="SMR11" s="127"/>
      <c r="SMS11" s="127"/>
      <c r="SMT11" s="127"/>
      <c r="SMU11" s="127"/>
      <c r="SMV11" s="127"/>
      <c r="SMW11" s="127"/>
      <c r="SMX11" s="127"/>
      <c r="SMY11" s="127"/>
      <c r="SMZ11" s="127"/>
      <c r="SNA11" s="127"/>
      <c r="SNB11" s="127"/>
      <c r="SNC11" s="127"/>
      <c r="SND11" s="127"/>
      <c r="SNE11" s="127"/>
      <c r="SNF11" s="127"/>
      <c r="SNG11" s="127"/>
      <c r="SNH11" s="127"/>
      <c r="SNI11" s="127"/>
      <c r="SNJ11" s="127"/>
      <c r="SNK11" s="127"/>
      <c r="SNL11" s="127"/>
      <c r="SNM11" s="127"/>
      <c r="SNN11" s="127"/>
      <c r="SNO11" s="127"/>
      <c r="SNP11" s="127"/>
      <c r="SNQ11" s="127"/>
      <c r="SNR11" s="127"/>
      <c r="SNS11" s="127"/>
      <c r="SNT11" s="127"/>
      <c r="SNU11" s="127"/>
      <c r="SNV11" s="127"/>
      <c r="SNW11" s="127"/>
      <c r="SNX11" s="127"/>
      <c r="SNY11" s="127"/>
      <c r="SNZ11" s="127"/>
      <c r="SOA11" s="127"/>
      <c r="SOB11" s="127"/>
      <c r="SOC11" s="127"/>
      <c r="SOD11" s="127"/>
      <c r="SOE11" s="127"/>
      <c r="SOF11" s="127"/>
      <c r="SOG11" s="127"/>
      <c r="SOH11" s="127"/>
      <c r="SOI11" s="127"/>
      <c r="SOJ11" s="127"/>
      <c r="SOK11" s="127"/>
      <c r="SOL11" s="127"/>
      <c r="SOM11" s="127"/>
      <c r="SON11" s="127"/>
      <c r="SOO11" s="127"/>
      <c r="SOP11" s="127"/>
      <c r="SOQ11" s="127"/>
      <c r="SOR11" s="127"/>
      <c r="SOS11" s="127"/>
      <c r="SOT11" s="127"/>
      <c r="SOU11" s="127"/>
      <c r="SOV11" s="127"/>
      <c r="SOW11" s="127"/>
      <c r="SOX11" s="127"/>
      <c r="SOY11" s="127"/>
      <c r="SOZ11" s="127"/>
      <c r="SPA11" s="127"/>
      <c r="SPB11" s="127"/>
      <c r="SPC11" s="127"/>
      <c r="SPD11" s="127"/>
      <c r="SPE11" s="127"/>
      <c r="SPF11" s="127"/>
      <c r="SPG11" s="127"/>
      <c r="SPH11" s="127"/>
      <c r="SPI11" s="127"/>
      <c r="SPJ11" s="127"/>
      <c r="SPK11" s="127"/>
      <c r="SPL11" s="127"/>
      <c r="SPM11" s="127"/>
      <c r="SPN11" s="127"/>
      <c r="SPO11" s="127"/>
      <c r="SPP11" s="127"/>
      <c r="SPQ11" s="127"/>
      <c r="SPR11" s="127"/>
      <c r="SPS11" s="127"/>
      <c r="SPT11" s="127"/>
      <c r="SPU11" s="127"/>
      <c r="SPV11" s="127"/>
      <c r="SPW11" s="127"/>
      <c r="SPX11" s="127"/>
      <c r="SPY11" s="127"/>
      <c r="SPZ11" s="127"/>
      <c r="SQA11" s="127"/>
      <c r="SQB11" s="127"/>
      <c r="SQC11" s="127"/>
      <c r="SQD11" s="127"/>
      <c r="SQE11" s="127"/>
      <c r="SQF11" s="127"/>
      <c r="SQG11" s="127"/>
      <c r="SQH11" s="127"/>
      <c r="SQI11" s="127"/>
      <c r="SQJ11" s="127"/>
      <c r="SQK11" s="127"/>
      <c r="SQL11" s="127"/>
      <c r="SQM11" s="127"/>
      <c r="SQN11" s="127"/>
      <c r="SQO11" s="127"/>
      <c r="SQP11" s="127"/>
      <c r="SQQ11" s="127"/>
      <c r="SQR11" s="127"/>
      <c r="SQS11" s="127"/>
      <c r="SQT11" s="127"/>
      <c r="SQU11" s="127"/>
      <c r="SQV11" s="127"/>
      <c r="SQW11" s="127"/>
      <c r="SQX11" s="127"/>
      <c r="SQY11" s="127"/>
      <c r="SQZ11" s="127"/>
      <c r="SRA11" s="127"/>
      <c r="SRB11" s="127"/>
      <c r="SRC11" s="127"/>
      <c r="SRD11" s="127"/>
      <c r="SRE11" s="127"/>
      <c r="SRF11" s="127"/>
      <c r="SRG11" s="127"/>
      <c r="SRH11" s="127"/>
      <c r="SRI11" s="127"/>
      <c r="SRJ11" s="127"/>
      <c r="SRK11" s="127"/>
      <c r="SRL11" s="127"/>
      <c r="SRM11" s="127"/>
      <c r="SRN11" s="127"/>
      <c r="SRO11" s="127"/>
      <c r="SRP11" s="127"/>
      <c r="SRQ11" s="127"/>
      <c r="SRR11" s="127"/>
      <c r="SRS11" s="127"/>
      <c r="SRT11" s="127"/>
      <c r="SRU11" s="127"/>
      <c r="SRV11" s="127"/>
      <c r="SRW11" s="127"/>
      <c r="SRX11" s="127"/>
      <c r="SRY11" s="127"/>
      <c r="SRZ11" s="127"/>
      <c r="SSA11" s="127"/>
      <c r="SSB11" s="127"/>
      <c r="SSC11" s="127"/>
      <c r="SSD11" s="127"/>
      <c r="SSE11" s="127"/>
      <c r="SSF11" s="127"/>
      <c r="SSG11" s="127"/>
      <c r="SSH11" s="127"/>
      <c r="SSI11" s="127"/>
      <c r="SSJ11" s="127"/>
      <c r="SSK11" s="127"/>
      <c r="SSL11" s="127"/>
      <c r="SSM11" s="127"/>
      <c r="SSN11" s="127"/>
      <c r="SSO11" s="127"/>
      <c r="SSP11" s="127"/>
      <c r="SSQ11" s="127"/>
      <c r="SSR11" s="127"/>
      <c r="SSS11" s="127"/>
      <c r="SST11" s="127"/>
      <c r="SSU11" s="127"/>
      <c r="SSV11" s="127"/>
      <c r="SSW11" s="127"/>
      <c r="SSX11" s="127"/>
      <c r="SSY11" s="127"/>
      <c r="SSZ11" s="127"/>
      <c r="STA11" s="127"/>
      <c r="STB11" s="127"/>
      <c r="STC11" s="127"/>
      <c r="STD11" s="127"/>
      <c r="STE11" s="127"/>
      <c r="STF11" s="127"/>
      <c r="STG11" s="127"/>
      <c r="STH11" s="127"/>
      <c r="STI11" s="127"/>
      <c r="STJ11" s="127"/>
      <c r="STK11" s="127"/>
      <c r="STL11" s="127"/>
      <c r="STM11" s="127"/>
      <c r="STN11" s="127"/>
      <c r="STO11" s="127"/>
      <c r="STP11" s="127"/>
      <c r="STQ11" s="127"/>
      <c r="STR11" s="127"/>
      <c r="STS11" s="127"/>
      <c r="STT11" s="127"/>
      <c r="STU11" s="127"/>
      <c r="STV11" s="127"/>
      <c r="STW11" s="127"/>
      <c r="STX11" s="127"/>
      <c r="STY11" s="127"/>
      <c r="STZ11" s="127"/>
      <c r="SUA11" s="127"/>
      <c r="SUB11" s="127"/>
      <c r="SUC11" s="127"/>
      <c r="SUD11" s="127"/>
      <c r="SUE11" s="127"/>
      <c r="SUF11" s="127"/>
      <c r="SUG11" s="127"/>
      <c r="SUH11" s="127"/>
      <c r="SUI11" s="127"/>
      <c r="SUJ11" s="127"/>
      <c r="SUK11" s="127"/>
      <c r="SUL11" s="127"/>
      <c r="SUM11" s="127"/>
      <c r="SUN11" s="127"/>
      <c r="SUO11" s="127"/>
      <c r="SUP11" s="127"/>
      <c r="SUQ11" s="127"/>
      <c r="SUR11" s="127"/>
      <c r="SUS11" s="127"/>
      <c r="SUT11" s="127"/>
      <c r="SUU11" s="127"/>
      <c r="SUV11" s="127"/>
      <c r="SUW11" s="127"/>
      <c r="SUX11" s="127"/>
      <c r="SUY11" s="127"/>
      <c r="SUZ11" s="127"/>
      <c r="SVA11" s="127"/>
      <c r="SVB11" s="127"/>
      <c r="SVC11" s="127"/>
      <c r="SVD11" s="127"/>
      <c r="SVE11" s="127"/>
      <c r="SVF11" s="127"/>
      <c r="SVG11" s="127"/>
      <c r="SVH11" s="127"/>
      <c r="SVI11" s="127"/>
      <c r="SVJ11" s="127"/>
      <c r="SVK11" s="127"/>
      <c r="SVL11" s="127"/>
      <c r="SVM11" s="127"/>
      <c r="SVN11" s="127"/>
      <c r="SVO11" s="127"/>
      <c r="SVP11" s="127"/>
      <c r="SVQ11" s="127"/>
      <c r="SVR11" s="127"/>
      <c r="SVS11" s="127"/>
      <c r="SVT11" s="127"/>
      <c r="SVU11" s="127"/>
      <c r="SVV11" s="127"/>
      <c r="SVW11" s="127"/>
      <c r="SVX11" s="127"/>
      <c r="SVY11" s="127"/>
      <c r="SVZ11" s="127"/>
      <c r="SWA11" s="127"/>
      <c r="SWB11" s="127"/>
      <c r="SWC11" s="127"/>
      <c r="SWD11" s="127"/>
      <c r="SWE11" s="127"/>
      <c r="SWF11" s="127"/>
      <c r="SWG11" s="127"/>
      <c r="SWH11" s="127"/>
      <c r="SWI11" s="127"/>
      <c r="SWJ11" s="127"/>
      <c r="SWK11" s="127"/>
      <c r="SWL11" s="127"/>
      <c r="SWM11" s="127"/>
      <c r="SWN11" s="127"/>
      <c r="SWO11" s="127"/>
      <c r="SWP11" s="127"/>
      <c r="SWQ11" s="127"/>
      <c r="SWR11" s="127"/>
      <c r="SWS11" s="127"/>
      <c r="SWT11" s="127"/>
      <c r="SWU11" s="127"/>
      <c r="SWV11" s="127"/>
      <c r="SWW11" s="127"/>
      <c r="SWX11" s="127"/>
      <c r="SWY11" s="127"/>
      <c r="SWZ11" s="127"/>
      <c r="SXA11" s="127"/>
      <c r="SXB11" s="127"/>
      <c r="SXC11" s="127"/>
      <c r="SXD11" s="127"/>
      <c r="SXE11" s="127"/>
      <c r="SXF11" s="127"/>
      <c r="SXG11" s="127"/>
      <c r="SXH11" s="127"/>
      <c r="SXI11" s="127"/>
      <c r="SXJ11" s="127"/>
      <c r="SXK11" s="127"/>
      <c r="SXL11" s="127"/>
      <c r="SXM11" s="127"/>
      <c r="SXN11" s="127"/>
      <c r="SXO11" s="127"/>
      <c r="SXP11" s="127"/>
      <c r="SXQ11" s="127"/>
      <c r="SXR11" s="127"/>
      <c r="SXS11" s="127"/>
      <c r="SXT11" s="127"/>
      <c r="SXU11" s="127"/>
      <c r="SXV11" s="127"/>
      <c r="SXW11" s="127"/>
      <c r="SXX11" s="127"/>
      <c r="SXY11" s="127"/>
      <c r="SXZ11" s="127"/>
      <c r="SYA11" s="127"/>
      <c r="SYB11" s="127"/>
      <c r="SYC11" s="127"/>
      <c r="SYD11" s="127"/>
      <c r="SYE11" s="127"/>
      <c r="SYF11" s="127"/>
      <c r="SYG11" s="127"/>
      <c r="SYH11" s="127"/>
      <c r="SYI11" s="127"/>
      <c r="SYJ11" s="127"/>
      <c r="SYK11" s="127"/>
      <c r="SYL11" s="127"/>
      <c r="SYM11" s="127"/>
      <c r="SYN11" s="127"/>
      <c r="SYO11" s="127"/>
      <c r="SYP11" s="127"/>
      <c r="SYQ11" s="127"/>
      <c r="SYR11" s="127"/>
      <c r="SYS11" s="127"/>
      <c r="SYT11" s="127"/>
      <c r="SYU11" s="127"/>
      <c r="SYV11" s="127"/>
      <c r="SYW11" s="127"/>
      <c r="SYX11" s="127"/>
      <c r="SYY11" s="127"/>
      <c r="SYZ11" s="127"/>
      <c r="SZA11" s="127"/>
      <c r="SZB11" s="127"/>
      <c r="SZC11" s="127"/>
      <c r="SZD11" s="127"/>
      <c r="SZE11" s="127"/>
      <c r="SZF11" s="127"/>
      <c r="SZG11" s="127"/>
      <c r="SZH11" s="127"/>
      <c r="SZI11" s="127"/>
      <c r="SZJ11" s="127"/>
      <c r="SZK11" s="127"/>
      <c r="SZL11" s="127"/>
      <c r="SZM11" s="127"/>
      <c r="SZN11" s="127"/>
      <c r="SZO11" s="127"/>
      <c r="SZP11" s="127"/>
      <c r="SZQ11" s="127"/>
      <c r="SZR11" s="127"/>
      <c r="SZS11" s="127"/>
      <c r="SZT11" s="127"/>
      <c r="SZU11" s="127"/>
      <c r="SZV11" s="127"/>
      <c r="SZW11" s="127"/>
      <c r="SZX11" s="127"/>
      <c r="SZY11" s="127"/>
      <c r="SZZ11" s="127"/>
      <c r="TAA11" s="127"/>
      <c r="TAB11" s="127"/>
      <c r="TAC11" s="127"/>
      <c r="TAD11" s="127"/>
      <c r="TAE11" s="127"/>
      <c r="TAF11" s="127"/>
      <c r="TAG11" s="127"/>
      <c r="TAH11" s="127"/>
      <c r="TAI11" s="127"/>
      <c r="TAJ11" s="127"/>
      <c r="TAK11" s="127"/>
      <c r="TAL11" s="127"/>
      <c r="TAM11" s="127"/>
      <c r="TAN11" s="127"/>
      <c r="TAO11" s="127"/>
      <c r="TAP11" s="127"/>
      <c r="TAQ11" s="127"/>
      <c r="TAR11" s="127"/>
      <c r="TAS11" s="127"/>
      <c r="TAT11" s="127"/>
      <c r="TAU11" s="127"/>
      <c r="TAV11" s="127"/>
      <c r="TAW11" s="127"/>
      <c r="TAX11" s="127"/>
      <c r="TAY11" s="127"/>
      <c r="TAZ11" s="127"/>
      <c r="TBA11" s="127"/>
      <c r="TBB11" s="127"/>
      <c r="TBC11" s="127"/>
      <c r="TBD11" s="127"/>
      <c r="TBE11" s="127"/>
      <c r="TBF11" s="127"/>
      <c r="TBG11" s="127"/>
      <c r="TBH11" s="127"/>
      <c r="TBI11" s="127"/>
      <c r="TBJ11" s="127"/>
      <c r="TBK11" s="127"/>
      <c r="TBL11" s="127"/>
      <c r="TBM11" s="127"/>
      <c r="TBN11" s="127"/>
      <c r="TBO11" s="127"/>
      <c r="TBP11" s="127"/>
      <c r="TBQ11" s="127"/>
      <c r="TBR11" s="127"/>
      <c r="TBS11" s="127"/>
      <c r="TBT11" s="127"/>
      <c r="TBU11" s="127"/>
      <c r="TBV11" s="127"/>
      <c r="TBW11" s="127"/>
      <c r="TBX11" s="127"/>
      <c r="TBY11" s="127"/>
      <c r="TBZ11" s="127"/>
      <c r="TCA11" s="127"/>
      <c r="TCB11" s="127"/>
      <c r="TCC11" s="127"/>
      <c r="TCD11" s="127"/>
      <c r="TCE11" s="127"/>
      <c r="TCF11" s="127"/>
      <c r="TCG11" s="127"/>
      <c r="TCH11" s="127"/>
      <c r="TCI11" s="127"/>
      <c r="TCJ11" s="127"/>
      <c r="TCK11" s="127"/>
      <c r="TCL11" s="127"/>
      <c r="TCM11" s="127"/>
      <c r="TCN11" s="127"/>
      <c r="TCO11" s="127"/>
      <c r="TCP11" s="127"/>
      <c r="TCQ11" s="127"/>
      <c r="TCR11" s="127"/>
      <c r="TCS11" s="127"/>
      <c r="TCT11" s="127"/>
      <c r="TCU11" s="127"/>
      <c r="TCV11" s="127"/>
      <c r="TCW11" s="127"/>
      <c r="TCX11" s="127"/>
      <c r="TCY11" s="127"/>
      <c r="TCZ11" s="127"/>
      <c r="TDA11" s="127"/>
      <c r="TDB11" s="127"/>
      <c r="TDC11" s="127"/>
      <c r="TDD11" s="127"/>
      <c r="TDE11" s="127"/>
      <c r="TDF11" s="127"/>
      <c r="TDG11" s="127"/>
      <c r="TDH11" s="127"/>
      <c r="TDI11" s="127"/>
      <c r="TDJ11" s="127"/>
      <c r="TDK11" s="127"/>
      <c r="TDL11" s="127"/>
      <c r="TDM11" s="127"/>
      <c r="TDN11" s="127"/>
      <c r="TDO11" s="127"/>
      <c r="TDP11" s="127"/>
      <c r="TDQ11" s="127"/>
      <c r="TDR11" s="127"/>
      <c r="TDS11" s="127"/>
      <c r="TDT11" s="127"/>
      <c r="TDU11" s="127"/>
      <c r="TDV11" s="127"/>
      <c r="TDW11" s="127"/>
      <c r="TDX11" s="127"/>
      <c r="TDY11" s="127"/>
      <c r="TDZ11" s="127"/>
      <c r="TEA11" s="127"/>
      <c r="TEB11" s="127"/>
      <c r="TEC11" s="127"/>
      <c r="TED11" s="127"/>
      <c r="TEE11" s="127"/>
      <c r="TEF11" s="127"/>
      <c r="TEG11" s="127"/>
      <c r="TEH11" s="127"/>
      <c r="TEI11" s="127"/>
      <c r="TEJ11" s="127"/>
      <c r="TEK11" s="127"/>
      <c r="TEL11" s="127"/>
      <c r="TEM11" s="127"/>
      <c r="TEN11" s="127"/>
      <c r="TEO11" s="127"/>
      <c r="TEP11" s="127"/>
      <c r="TEQ11" s="127"/>
      <c r="TER11" s="127"/>
      <c r="TES11" s="127"/>
      <c r="TET11" s="127"/>
      <c r="TEU11" s="127"/>
      <c r="TEV11" s="127"/>
      <c r="TEW11" s="127"/>
      <c r="TEX11" s="127"/>
      <c r="TEY11" s="127"/>
      <c r="TEZ11" s="127"/>
      <c r="TFA11" s="127"/>
      <c r="TFB11" s="127"/>
      <c r="TFC11" s="127"/>
      <c r="TFD11" s="127"/>
      <c r="TFE11" s="127"/>
      <c r="TFF11" s="127"/>
      <c r="TFG11" s="127"/>
      <c r="TFH11" s="127"/>
      <c r="TFI11" s="127"/>
      <c r="TFJ11" s="127"/>
      <c r="TFK11" s="127"/>
      <c r="TFL11" s="127"/>
      <c r="TFM11" s="127"/>
      <c r="TFN11" s="127"/>
      <c r="TFO11" s="127"/>
      <c r="TFP11" s="127"/>
      <c r="TFQ11" s="127"/>
      <c r="TFR11" s="127"/>
      <c r="TFS11" s="127"/>
      <c r="TFT11" s="127"/>
      <c r="TFU11" s="127"/>
      <c r="TFV11" s="127"/>
      <c r="TFW11" s="127"/>
      <c r="TFX11" s="127"/>
      <c r="TFY11" s="127"/>
      <c r="TFZ11" s="127"/>
      <c r="TGA11" s="127"/>
      <c r="TGB11" s="127"/>
      <c r="TGC11" s="127"/>
      <c r="TGD11" s="127"/>
      <c r="TGE11" s="127"/>
      <c r="TGF11" s="127"/>
      <c r="TGG11" s="127"/>
      <c r="TGH11" s="127"/>
      <c r="TGI11" s="127"/>
      <c r="TGJ11" s="127"/>
      <c r="TGK11" s="127"/>
      <c r="TGL11" s="127"/>
      <c r="TGM11" s="127"/>
      <c r="TGN11" s="127"/>
      <c r="TGO11" s="127"/>
      <c r="TGP11" s="127"/>
      <c r="TGQ11" s="127"/>
      <c r="TGR11" s="127"/>
      <c r="TGS11" s="127"/>
      <c r="TGT11" s="127"/>
      <c r="TGU11" s="127"/>
      <c r="TGV11" s="127"/>
      <c r="TGW11" s="127"/>
      <c r="TGX11" s="127"/>
      <c r="TGY11" s="127"/>
      <c r="TGZ11" s="127"/>
      <c r="THA11" s="127"/>
      <c r="THB11" s="127"/>
      <c r="THC11" s="127"/>
      <c r="THD11" s="127"/>
      <c r="THE11" s="127"/>
      <c r="THF11" s="127"/>
      <c r="THG11" s="127"/>
      <c r="THH11" s="127"/>
      <c r="THI11" s="127"/>
      <c r="THJ11" s="127"/>
      <c r="THK11" s="127"/>
      <c r="THL11" s="127"/>
      <c r="THM11" s="127"/>
      <c r="THN11" s="127"/>
      <c r="THO11" s="127"/>
      <c r="THP11" s="127"/>
      <c r="THQ11" s="127"/>
      <c r="THR11" s="127"/>
      <c r="THS11" s="127"/>
      <c r="THT11" s="127"/>
      <c r="THU11" s="127"/>
      <c r="THV11" s="127"/>
      <c r="THW11" s="127"/>
      <c r="THX11" s="127"/>
      <c r="THY11" s="127"/>
      <c r="THZ11" s="127"/>
      <c r="TIA11" s="127"/>
      <c r="TIB11" s="127"/>
      <c r="TIC11" s="127"/>
      <c r="TID11" s="127"/>
      <c r="TIE11" s="127"/>
      <c r="TIF11" s="127"/>
      <c r="TIG11" s="127"/>
      <c r="TIH11" s="127"/>
      <c r="TII11" s="127"/>
      <c r="TIJ11" s="127"/>
      <c r="TIK11" s="127"/>
      <c r="TIL11" s="127"/>
      <c r="TIM11" s="127"/>
      <c r="TIN11" s="127"/>
      <c r="TIO11" s="127"/>
      <c r="TIP11" s="127"/>
      <c r="TIQ11" s="127"/>
      <c r="TIR11" s="127"/>
      <c r="TIS11" s="127"/>
      <c r="TIT11" s="127"/>
      <c r="TIU11" s="127"/>
      <c r="TIV11" s="127"/>
      <c r="TIW11" s="127"/>
      <c r="TIX11" s="127"/>
      <c r="TIY11" s="127"/>
      <c r="TIZ11" s="127"/>
      <c r="TJA11" s="127"/>
      <c r="TJB11" s="127"/>
      <c r="TJC11" s="127"/>
      <c r="TJD11" s="127"/>
      <c r="TJE11" s="127"/>
      <c r="TJF11" s="127"/>
      <c r="TJG11" s="127"/>
      <c r="TJH11" s="127"/>
      <c r="TJI11" s="127"/>
      <c r="TJJ11" s="127"/>
      <c r="TJK11" s="127"/>
      <c r="TJL11" s="127"/>
      <c r="TJM11" s="127"/>
      <c r="TJN11" s="127"/>
      <c r="TJO11" s="127"/>
      <c r="TJP11" s="127"/>
      <c r="TJQ11" s="127"/>
      <c r="TJR11" s="127"/>
      <c r="TJS11" s="127"/>
      <c r="TJT11" s="127"/>
      <c r="TJU11" s="127"/>
      <c r="TJV11" s="127"/>
      <c r="TJW11" s="127"/>
      <c r="TJX11" s="127"/>
      <c r="TJY11" s="127"/>
      <c r="TJZ11" s="127"/>
      <c r="TKA11" s="127"/>
      <c r="TKB11" s="127"/>
      <c r="TKC11" s="127"/>
      <c r="TKD11" s="127"/>
      <c r="TKE11" s="127"/>
      <c r="TKF11" s="127"/>
      <c r="TKG11" s="127"/>
      <c r="TKH11" s="127"/>
      <c r="TKI11" s="127"/>
      <c r="TKJ11" s="127"/>
      <c r="TKK11" s="127"/>
      <c r="TKL11" s="127"/>
      <c r="TKM11" s="127"/>
      <c r="TKN11" s="127"/>
      <c r="TKO11" s="127"/>
      <c r="TKP11" s="127"/>
      <c r="TKQ11" s="127"/>
      <c r="TKR11" s="127"/>
      <c r="TKS11" s="127"/>
      <c r="TKT11" s="127"/>
      <c r="TKU11" s="127"/>
      <c r="TKV11" s="127"/>
      <c r="TKW11" s="127"/>
      <c r="TKX11" s="127"/>
      <c r="TKY11" s="127"/>
      <c r="TKZ11" s="127"/>
      <c r="TLA11" s="127"/>
      <c r="TLB11" s="127"/>
      <c r="TLC11" s="127"/>
      <c r="TLD11" s="127"/>
      <c r="TLE11" s="127"/>
      <c r="TLF11" s="127"/>
      <c r="TLG11" s="127"/>
      <c r="TLH11" s="127"/>
      <c r="TLI11" s="127"/>
      <c r="TLJ11" s="127"/>
      <c r="TLK11" s="127"/>
      <c r="TLL11" s="127"/>
      <c r="TLM11" s="127"/>
      <c r="TLN11" s="127"/>
      <c r="TLO11" s="127"/>
      <c r="TLP11" s="127"/>
      <c r="TLQ11" s="127"/>
      <c r="TLR11" s="127"/>
      <c r="TLS11" s="127"/>
      <c r="TLT11" s="127"/>
      <c r="TLU11" s="127"/>
      <c r="TLV11" s="127"/>
      <c r="TLW11" s="127"/>
      <c r="TLX11" s="127"/>
      <c r="TLY11" s="127"/>
      <c r="TLZ11" s="127"/>
      <c r="TMA11" s="127"/>
      <c r="TMB11" s="127"/>
      <c r="TMC11" s="127"/>
      <c r="TMD11" s="127"/>
      <c r="TME11" s="127"/>
      <c r="TMF11" s="127"/>
      <c r="TMG11" s="127"/>
      <c r="TMH11" s="127"/>
      <c r="TMI11" s="127"/>
      <c r="TMJ11" s="127"/>
      <c r="TMK11" s="127"/>
      <c r="TML11" s="127"/>
      <c r="TMM11" s="127"/>
      <c r="TMN11" s="127"/>
      <c r="TMO11" s="127"/>
      <c r="TMP11" s="127"/>
      <c r="TMQ11" s="127"/>
      <c r="TMR11" s="127"/>
      <c r="TMS11" s="127"/>
      <c r="TMT11" s="127"/>
      <c r="TMU11" s="127"/>
      <c r="TMV11" s="127"/>
      <c r="TMW11" s="127"/>
      <c r="TMX11" s="127"/>
      <c r="TMY11" s="127"/>
      <c r="TMZ11" s="127"/>
      <c r="TNA11" s="127"/>
      <c r="TNB11" s="127"/>
      <c r="TNC11" s="127"/>
      <c r="TND11" s="127"/>
      <c r="TNE11" s="127"/>
      <c r="TNF11" s="127"/>
      <c r="TNG11" s="127"/>
      <c r="TNH11" s="127"/>
      <c r="TNI11" s="127"/>
      <c r="TNJ11" s="127"/>
      <c r="TNK11" s="127"/>
      <c r="TNL11" s="127"/>
      <c r="TNM11" s="127"/>
      <c r="TNN11" s="127"/>
      <c r="TNO11" s="127"/>
      <c r="TNP11" s="127"/>
      <c r="TNQ11" s="127"/>
      <c r="TNR11" s="127"/>
      <c r="TNS11" s="127"/>
      <c r="TNT11" s="127"/>
      <c r="TNU11" s="127"/>
      <c r="TNV11" s="127"/>
      <c r="TNW11" s="127"/>
      <c r="TNX11" s="127"/>
      <c r="TNY11" s="127"/>
      <c r="TNZ11" s="127"/>
      <c r="TOA11" s="127"/>
      <c r="TOB11" s="127"/>
      <c r="TOC11" s="127"/>
      <c r="TOD11" s="127"/>
      <c r="TOE11" s="127"/>
      <c r="TOF11" s="127"/>
      <c r="TOG11" s="127"/>
      <c r="TOH11" s="127"/>
      <c r="TOI11" s="127"/>
      <c r="TOJ11" s="127"/>
      <c r="TOK11" s="127"/>
      <c r="TOL11" s="127"/>
      <c r="TOM11" s="127"/>
      <c r="TON11" s="127"/>
      <c r="TOO11" s="127"/>
      <c r="TOP11" s="127"/>
      <c r="TOQ11" s="127"/>
      <c r="TOR11" s="127"/>
      <c r="TOS11" s="127"/>
      <c r="TOT11" s="127"/>
      <c r="TOU11" s="127"/>
      <c r="TOV11" s="127"/>
      <c r="TOW11" s="127"/>
      <c r="TOX11" s="127"/>
      <c r="TOY11" s="127"/>
      <c r="TOZ11" s="127"/>
      <c r="TPA11" s="127"/>
      <c r="TPB11" s="127"/>
      <c r="TPC11" s="127"/>
      <c r="TPD11" s="127"/>
      <c r="TPE11" s="127"/>
      <c r="TPF11" s="127"/>
      <c r="TPG11" s="127"/>
      <c r="TPH11" s="127"/>
      <c r="TPI11" s="127"/>
      <c r="TPJ11" s="127"/>
      <c r="TPK11" s="127"/>
      <c r="TPL11" s="127"/>
      <c r="TPM11" s="127"/>
      <c r="TPN11" s="127"/>
      <c r="TPO11" s="127"/>
      <c r="TPP11" s="127"/>
      <c r="TPQ11" s="127"/>
      <c r="TPR11" s="127"/>
      <c r="TPS11" s="127"/>
      <c r="TPT11" s="127"/>
      <c r="TPU11" s="127"/>
      <c r="TPV11" s="127"/>
      <c r="TPW11" s="127"/>
      <c r="TPX11" s="127"/>
      <c r="TPY11" s="127"/>
      <c r="TPZ11" s="127"/>
      <c r="TQA11" s="127"/>
      <c r="TQB11" s="127"/>
      <c r="TQC11" s="127"/>
      <c r="TQD11" s="127"/>
      <c r="TQE11" s="127"/>
      <c r="TQF11" s="127"/>
      <c r="TQG11" s="127"/>
      <c r="TQH11" s="127"/>
      <c r="TQI11" s="127"/>
      <c r="TQJ11" s="127"/>
      <c r="TQK11" s="127"/>
      <c r="TQL11" s="127"/>
      <c r="TQM11" s="127"/>
      <c r="TQN11" s="127"/>
      <c r="TQO11" s="127"/>
      <c r="TQP11" s="127"/>
      <c r="TQQ11" s="127"/>
      <c r="TQR11" s="127"/>
      <c r="TQS11" s="127"/>
      <c r="TQT11" s="127"/>
      <c r="TQU11" s="127"/>
      <c r="TQV11" s="127"/>
      <c r="TQW11" s="127"/>
      <c r="TQX11" s="127"/>
      <c r="TQY11" s="127"/>
      <c r="TQZ11" s="127"/>
      <c r="TRA11" s="127"/>
      <c r="TRB11" s="127"/>
      <c r="TRC11" s="127"/>
      <c r="TRD11" s="127"/>
      <c r="TRE11" s="127"/>
      <c r="TRF11" s="127"/>
      <c r="TRG11" s="127"/>
      <c r="TRH11" s="127"/>
      <c r="TRI11" s="127"/>
      <c r="TRJ11" s="127"/>
      <c r="TRK11" s="127"/>
      <c r="TRL11" s="127"/>
      <c r="TRM11" s="127"/>
      <c r="TRN11" s="127"/>
      <c r="TRO11" s="127"/>
      <c r="TRP11" s="127"/>
      <c r="TRQ11" s="127"/>
      <c r="TRR11" s="127"/>
      <c r="TRS11" s="127"/>
      <c r="TRT11" s="127"/>
      <c r="TRU11" s="127"/>
      <c r="TRV11" s="127"/>
      <c r="TRW11" s="127"/>
      <c r="TRX11" s="127"/>
      <c r="TRY11" s="127"/>
      <c r="TRZ11" s="127"/>
      <c r="TSA11" s="127"/>
      <c r="TSB11" s="127"/>
      <c r="TSC11" s="127"/>
      <c r="TSD11" s="127"/>
      <c r="TSE11" s="127"/>
      <c r="TSF11" s="127"/>
      <c r="TSG11" s="127"/>
      <c r="TSH11" s="127"/>
      <c r="TSI11" s="127"/>
      <c r="TSJ11" s="127"/>
      <c r="TSK11" s="127"/>
      <c r="TSL11" s="127"/>
      <c r="TSM11" s="127"/>
      <c r="TSN11" s="127"/>
      <c r="TSO11" s="127"/>
      <c r="TSP11" s="127"/>
      <c r="TSQ11" s="127"/>
      <c r="TSR11" s="127"/>
      <c r="TSS11" s="127"/>
      <c r="TST11" s="127"/>
      <c r="TSU11" s="127"/>
      <c r="TSV11" s="127"/>
      <c r="TSW11" s="127"/>
      <c r="TSX11" s="127"/>
      <c r="TSY11" s="127"/>
      <c r="TSZ11" s="127"/>
      <c r="TTA11" s="127"/>
      <c r="TTB11" s="127"/>
      <c r="TTC11" s="127"/>
      <c r="TTD11" s="127"/>
      <c r="TTE11" s="127"/>
      <c r="TTF11" s="127"/>
      <c r="TTG11" s="127"/>
      <c r="TTH11" s="127"/>
      <c r="TTI11" s="127"/>
      <c r="TTJ11" s="127"/>
      <c r="TTK11" s="127"/>
      <c r="TTL11" s="127"/>
      <c r="TTM11" s="127"/>
      <c r="TTN11" s="127"/>
      <c r="TTO11" s="127"/>
      <c r="TTP11" s="127"/>
      <c r="TTQ11" s="127"/>
      <c r="TTR11" s="127"/>
      <c r="TTS11" s="127"/>
      <c r="TTT11" s="127"/>
      <c r="TTU11" s="127"/>
      <c r="TTV11" s="127"/>
      <c r="TTW11" s="127"/>
      <c r="TTX11" s="127"/>
      <c r="TTY11" s="127"/>
      <c r="TTZ11" s="127"/>
      <c r="TUA11" s="127"/>
      <c r="TUB11" s="127"/>
      <c r="TUC11" s="127"/>
      <c r="TUD11" s="127"/>
      <c r="TUE11" s="127"/>
      <c r="TUF11" s="127"/>
      <c r="TUG11" s="127"/>
      <c r="TUH11" s="127"/>
      <c r="TUI11" s="127"/>
      <c r="TUJ11" s="127"/>
      <c r="TUK11" s="127"/>
      <c r="TUL11" s="127"/>
      <c r="TUM11" s="127"/>
      <c r="TUN11" s="127"/>
      <c r="TUO11" s="127"/>
      <c r="TUP11" s="127"/>
      <c r="TUQ11" s="127"/>
      <c r="TUR11" s="127"/>
      <c r="TUS11" s="127"/>
      <c r="TUT11" s="127"/>
      <c r="TUU11" s="127"/>
      <c r="TUV11" s="127"/>
      <c r="TUW11" s="127"/>
      <c r="TUX11" s="127"/>
      <c r="TUY11" s="127"/>
      <c r="TUZ11" s="127"/>
      <c r="TVA11" s="127"/>
      <c r="TVB11" s="127"/>
      <c r="TVC11" s="127"/>
      <c r="TVD11" s="127"/>
      <c r="TVE11" s="127"/>
      <c r="TVF11" s="127"/>
      <c r="TVG11" s="127"/>
      <c r="TVH11" s="127"/>
      <c r="TVI11" s="127"/>
      <c r="TVJ11" s="127"/>
      <c r="TVK11" s="127"/>
      <c r="TVL11" s="127"/>
      <c r="TVM11" s="127"/>
      <c r="TVN11" s="127"/>
      <c r="TVO11" s="127"/>
      <c r="TVP11" s="127"/>
      <c r="TVQ11" s="127"/>
      <c r="TVR11" s="127"/>
      <c r="TVS11" s="127"/>
      <c r="TVT11" s="127"/>
      <c r="TVU11" s="127"/>
      <c r="TVV11" s="127"/>
      <c r="TVW11" s="127"/>
      <c r="TVX11" s="127"/>
      <c r="TVY11" s="127"/>
      <c r="TVZ11" s="127"/>
      <c r="TWA11" s="127"/>
      <c r="TWB11" s="127"/>
      <c r="TWC11" s="127"/>
      <c r="TWD11" s="127"/>
      <c r="TWE11" s="127"/>
      <c r="TWF11" s="127"/>
      <c r="TWG11" s="127"/>
      <c r="TWH11" s="127"/>
      <c r="TWI11" s="127"/>
      <c r="TWJ11" s="127"/>
      <c r="TWK11" s="127"/>
      <c r="TWL11" s="127"/>
      <c r="TWM11" s="127"/>
      <c r="TWN11" s="127"/>
      <c r="TWO11" s="127"/>
      <c r="TWP11" s="127"/>
      <c r="TWQ11" s="127"/>
      <c r="TWR11" s="127"/>
      <c r="TWS11" s="127"/>
      <c r="TWT11" s="127"/>
      <c r="TWU11" s="127"/>
      <c r="TWV11" s="127"/>
      <c r="TWW11" s="127"/>
      <c r="TWX11" s="127"/>
      <c r="TWY11" s="127"/>
      <c r="TWZ11" s="127"/>
      <c r="TXA11" s="127"/>
      <c r="TXB11" s="127"/>
      <c r="TXC11" s="127"/>
      <c r="TXD11" s="127"/>
      <c r="TXE11" s="127"/>
      <c r="TXF11" s="127"/>
      <c r="TXG11" s="127"/>
      <c r="TXH11" s="127"/>
      <c r="TXI11" s="127"/>
      <c r="TXJ11" s="127"/>
      <c r="TXK11" s="127"/>
      <c r="TXL11" s="127"/>
      <c r="TXM11" s="127"/>
      <c r="TXN11" s="127"/>
      <c r="TXO11" s="127"/>
      <c r="TXP11" s="127"/>
      <c r="TXQ11" s="127"/>
      <c r="TXR11" s="127"/>
      <c r="TXS11" s="127"/>
      <c r="TXT11" s="127"/>
      <c r="TXU11" s="127"/>
      <c r="TXV11" s="127"/>
      <c r="TXW11" s="127"/>
      <c r="TXX11" s="127"/>
      <c r="TXY11" s="127"/>
      <c r="TXZ11" s="127"/>
      <c r="TYA11" s="127"/>
      <c r="TYB11" s="127"/>
      <c r="TYC11" s="127"/>
      <c r="TYD11" s="127"/>
      <c r="TYE11" s="127"/>
      <c r="TYF11" s="127"/>
      <c r="TYG11" s="127"/>
      <c r="TYH11" s="127"/>
      <c r="TYI11" s="127"/>
      <c r="TYJ11" s="127"/>
      <c r="TYK11" s="127"/>
      <c r="TYL11" s="127"/>
      <c r="TYM11" s="127"/>
      <c r="TYN11" s="127"/>
      <c r="TYO11" s="127"/>
      <c r="TYP11" s="127"/>
      <c r="TYQ11" s="127"/>
      <c r="TYR11" s="127"/>
      <c r="TYS11" s="127"/>
      <c r="TYT11" s="127"/>
      <c r="TYU11" s="127"/>
      <c r="TYV11" s="127"/>
      <c r="TYW11" s="127"/>
      <c r="TYX11" s="127"/>
      <c r="TYY11" s="127"/>
      <c r="TYZ11" s="127"/>
      <c r="TZA11" s="127"/>
      <c r="TZB11" s="127"/>
      <c r="TZC11" s="127"/>
      <c r="TZD11" s="127"/>
      <c r="TZE11" s="127"/>
      <c r="TZF11" s="127"/>
      <c r="TZG11" s="127"/>
      <c r="TZH11" s="127"/>
      <c r="TZI11" s="127"/>
      <c r="TZJ11" s="127"/>
      <c r="TZK11" s="127"/>
      <c r="TZL11" s="127"/>
      <c r="TZM11" s="127"/>
      <c r="TZN11" s="127"/>
      <c r="TZO11" s="127"/>
      <c r="TZP11" s="127"/>
      <c r="TZQ11" s="127"/>
      <c r="TZR11" s="127"/>
      <c r="TZS11" s="127"/>
      <c r="TZT11" s="127"/>
      <c r="TZU11" s="127"/>
      <c r="TZV11" s="127"/>
      <c r="TZW11" s="127"/>
      <c r="TZX11" s="127"/>
      <c r="TZY11" s="127"/>
      <c r="TZZ11" s="127"/>
      <c r="UAA11" s="127"/>
      <c r="UAB11" s="127"/>
      <c r="UAC11" s="127"/>
      <c r="UAD11" s="127"/>
      <c r="UAE11" s="127"/>
      <c r="UAF11" s="127"/>
      <c r="UAG11" s="127"/>
      <c r="UAH11" s="127"/>
      <c r="UAI11" s="127"/>
      <c r="UAJ11" s="127"/>
      <c r="UAK11" s="127"/>
      <c r="UAL11" s="127"/>
      <c r="UAM11" s="127"/>
      <c r="UAN11" s="127"/>
      <c r="UAO11" s="127"/>
      <c r="UAP11" s="127"/>
      <c r="UAQ11" s="127"/>
      <c r="UAR11" s="127"/>
      <c r="UAS11" s="127"/>
      <c r="UAT11" s="127"/>
      <c r="UAU11" s="127"/>
      <c r="UAV11" s="127"/>
      <c r="UAW11" s="127"/>
      <c r="UAX11" s="127"/>
      <c r="UAY11" s="127"/>
      <c r="UAZ11" s="127"/>
      <c r="UBA11" s="127"/>
      <c r="UBB11" s="127"/>
      <c r="UBC11" s="127"/>
      <c r="UBD11" s="127"/>
      <c r="UBE11" s="127"/>
      <c r="UBF11" s="127"/>
      <c r="UBG11" s="127"/>
      <c r="UBH11" s="127"/>
      <c r="UBI11" s="127"/>
      <c r="UBJ11" s="127"/>
      <c r="UBK11" s="127"/>
      <c r="UBL11" s="127"/>
      <c r="UBM11" s="127"/>
      <c r="UBN11" s="127"/>
      <c r="UBO11" s="127"/>
      <c r="UBP11" s="127"/>
      <c r="UBQ11" s="127"/>
      <c r="UBR11" s="127"/>
      <c r="UBS11" s="127"/>
      <c r="UBT11" s="127"/>
      <c r="UBU11" s="127"/>
      <c r="UBV11" s="127"/>
      <c r="UBW11" s="127"/>
      <c r="UBX11" s="127"/>
      <c r="UBY11" s="127"/>
      <c r="UBZ11" s="127"/>
      <c r="UCA11" s="127"/>
      <c r="UCB11" s="127"/>
      <c r="UCC11" s="127"/>
      <c r="UCD11" s="127"/>
      <c r="UCE11" s="127"/>
      <c r="UCF11" s="127"/>
      <c r="UCG11" s="127"/>
      <c r="UCH11" s="127"/>
      <c r="UCI11" s="127"/>
      <c r="UCJ11" s="127"/>
      <c r="UCK11" s="127"/>
      <c r="UCL11" s="127"/>
      <c r="UCM11" s="127"/>
      <c r="UCN11" s="127"/>
      <c r="UCO11" s="127"/>
      <c r="UCP11" s="127"/>
      <c r="UCQ11" s="127"/>
      <c r="UCR11" s="127"/>
      <c r="UCS11" s="127"/>
      <c r="UCT11" s="127"/>
      <c r="UCU11" s="127"/>
      <c r="UCV11" s="127"/>
      <c r="UCW11" s="127"/>
      <c r="UCX11" s="127"/>
      <c r="UCY11" s="127"/>
      <c r="UCZ11" s="127"/>
      <c r="UDA11" s="127"/>
      <c r="UDB11" s="127"/>
      <c r="UDC11" s="127"/>
      <c r="UDD11" s="127"/>
      <c r="UDE11" s="127"/>
      <c r="UDF11" s="127"/>
      <c r="UDG11" s="127"/>
      <c r="UDH11" s="127"/>
      <c r="UDI11" s="127"/>
      <c r="UDJ11" s="127"/>
      <c r="UDK11" s="127"/>
      <c r="UDL11" s="127"/>
      <c r="UDM11" s="127"/>
      <c r="UDN11" s="127"/>
      <c r="UDO11" s="127"/>
      <c r="UDP11" s="127"/>
      <c r="UDQ11" s="127"/>
      <c r="UDR11" s="127"/>
      <c r="UDS11" s="127"/>
      <c r="UDT11" s="127"/>
      <c r="UDU11" s="127"/>
      <c r="UDV11" s="127"/>
      <c r="UDW11" s="127"/>
      <c r="UDX11" s="127"/>
      <c r="UDY11" s="127"/>
      <c r="UDZ11" s="127"/>
      <c r="UEA11" s="127"/>
      <c r="UEB11" s="127"/>
      <c r="UEC11" s="127"/>
      <c r="UED11" s="127"/>
      <c r="UEE11" s="127"/>
      <c r="UEF11" s="127"/>
      <c r="UEG11" s="127"/>
      <c r="UEH11" s="127"/>
      <c r="UEI11" s="127"/>
      <c r="UEJ11" s="127"/>
      <c r="UEK11" s="127"/>
      <c r="UEL11" s="127"/>
      <c r="UEM11" s="127"/>
      <c r="UEN11" s="127"/>
      <c r="UEO11" s="127"/>
      <c r="UEP11" s="127"/>
      <c r="UEQ11" s="127"/>
      <c r="UER11" s="127"/>
      <c r="UES11" s="127"/>
      <c r="UET11" s="127"/>
      <c r="UEU11" s="127"/>
      <c r="UEV11" s="127"/>
      <c r="UEW11" s="127"/>
      <c r="UEX11" s="127"/>
      <c r="UEY11" s="127"/>
      <c r="UEZ11" s="127"/>
      <c r="UFA11" s="127"/>
      <c r="UFB11" s="127"/>
      <c r="UFC11" s="127"/>
      <c r="UFD11" s="127"/>
      <c r="UFE11" s="127"/>
      <c r="UFF11" s="127"/>
      <c r="UFG11" s="127"/>
      <c r="UFH11" s="127"/>
      <c r="UFI11" s="127"/>
      <c r="UFJ11" s="127"/>
      <c r="UFK11" s="127"/>
      <c r="UFL11" s="127"/>
      <c r="UFM11" s="127"/>
      <c r="UFN11" s="127"/>
      <c r="UFO11" s="127"/>
      <c r="UFP11" s="127"/>
      <c r="UFQ11" s="127"/>
      <c r="UFR11" s="127"/>
      <c r="UFS11" s="127"/>
      <c r="UFT11" s="127"/>
      <c r="UFU11" s="127"/>
      <c r="UFV11" s="127"/>
      <c r="UFW11" s="127"/>
      <c r="UFX11" s="127"/>
      <c r="UFY11" s="127"/>
      <c r="UFZ11" s="127"/>
      <c r="UGA11" s="127"/>
      <c r="UGB11" s="127"/>
      <c r="UGC11" s="127"/>
      <c r="UGD11" s="127"/>
      <c r="UGE11" s="127"/>
      <c r="UGF11" s="127"/>
      <c r="UGG11" s="127"/>
      <c r="UGH11" s="127"/>
      <c r="UGI11" s="127"/>
      <c r="UGJ11" s="127"/>
      <c r="UGK11" s="127"/>
      <c r="UGL11" s="127"/>
      <c r="UGM11" s="127"/>
      <c r="UGN11" s="127"/>
      <c r="UGO11" s="127"/>
      <c r="UGP11" s="127"/>
      <c r="UGQ11" s="127"/>
      <c r="UGR11" s="127"/>
      <c r="UGS11" s="127"/>
      <c r="UGT11" s="127"/>
      <c r="UGU11" s="127"/>
      <c r="UGV11" s="127"/>
      <c r="UGW11" s="127"/>
      <c r="UGX11" s="127"/>
      <c r="UGY11" s="127"/>
      <c r="UGZ11" s="127"/>
      <c r="UHA11" s="127"/>
      <c r="UHB11" s="127"/>
      <c r="UHC11" s="127"/>
      <c r="UHD11" s="127"/>
      <c r="UHE11" s="127"/>
      <c r="UHF11" s="127"/>
      <c r="UHG11" s="127"/>
      <c r="UHH11" s="127"/>
      <c r="UHI11" s="127"/>
      <c r="UHJ11" s="127"/>
      <c r="UHK11" s="127"/>
      <c r="UHL11" s="127"/>
      <c r="UHM11" s="127"/>
      <c r="UHN11" s="127"/>
      <c r="UHO11" s="127"/>
      <c r="UHP11" s="127"/>
      <c r="UHQ11" s="127"/>
      <c r="UHR11" s="127"/>
      <c r="UHS11" s="127"/>
      <c r="UHT11" s="127"/>
      <c r="UHU11" s="127"/>
      <c r="UHV11" s="127"/>
      <c r="UHW11" s="127"/>
      <c r="UHX11" s="127"/>
      <c r="UHY11" s="127"/>
      <c r="UHZ11" s="127"/>
      <c r="UIA11" s="127"/>
      <c r="UIB11" s="127"/>
      <c r="UIC11" s="127"/>
      <c r="UID11" s="127"/>
      <c r="UIE11" s="127"/>
      <c r="UIF11" s="127"/>
      <c r="UIG11" s="127"/>
      <c r="UIH11" s="127"/>
      <c r="UII11" s="127"/>
      <c r="UIJ11" s="127"/>
      <c r="UIK11" s="127"/>
      <c r="UIL11" s="127"/>
      <c r="UIM11" s="127"/>
      <c r="UIN11" s="127"/>
      <c r="UIO11" s="127"/>
      <c r="UIP11" s="127"/>
      <c r="UIQ11" s="127"/>
      <c r="UIR11" s="127"/>
      <c r="UIS11" s="127"/>
      <c r="UIT11" s="127"/>
      <c r="UIU11" s="127"/>
      <c r="UIV11" s="127"/>
      <c r="UIW11" s="127"/>
      <c r="UIX11" s="127"/>
      <c r="UIY11" s="127"/>
      <c r="UIZ11" s="127"/>
      <c r="UJA11" s="127"/>
      <c r="UJB11" s="127"/>
      <c r="UJC11" s="127"/>
      <c r="UJD11" s="127"/>
      <c r="UJE11" s="127"/>
      <c r="UJF11" s="127"/>
      <c r="UJG11" s="127"/>
      <c r="UJH11" s="127"/>
      <c r="UJI11" s="127"/>
      <c r="UJJ11" s="127"/>
      <c r="UJK11" s="127"/>
      <c r="UJL11" s="127"/>
      <c r="UJM11" s="127"/>
      <c r="UJN11" s="127"/>
      <c r="UJO11" s="127"/>
      <c r="UJP11" s="127"/>
      <c r="UJQ11" s="127"/>
      <c r="UJR11" s="127"/>
      <c r="UJS11" s="127"/>
      <c r="UJT11" s="127"/>
      <c r="UJU11" s="127"/>
      <c r="UJV11" s="127"/>
      <c r="UJW11" s="127"/>
      <c r="UJX11" s="127"/>
      <c r="UJY11" s="127"/>
      <c r="UJZ11" s="127"/>
      <c r="UKA11" s="127"/>
      <c r="UKB11" s="127"/>
      <c r="UKC11" s="127"/>
      <c r="UKD11" s="127"/>
      <c r="UKE11" s="127"/>
      <c r="UKF11" s="127"/>
      <c r="UKG11" s="127"/>
      <c r="UKH11" s="127"/>
      <c r="UKI11" s="127"/>
      <c r="UKJ11" s="127"/>
      <c r="UKK11" s="127"/>
      <c r="UKL11" s="127"/>
      <c r="UKM11" s="127"/>
      <c r="UKN11" s="127"/>
      <c r="UKO11" s="127"/>
      <c r="UKP11" s="127"/>
      <c r="UKQ11" s="127"/>
      <c r="UKR11" s="127"/>
      <c r="UKS11" s="127"/>
      <c r="UKT11" s="127"/>
      <c r="UKU11" s="127"/>
      <c r="UKV11" s="127"/>
      <c r="UKW11" s="127"/>
      <c r="UKX11" s="127"/>
      <c r="UKY11" s="127"/>
      <c r="UKZ11" s="127"/>
      <c r="ULA11" s="127"/>
      <c r="ULB11" s="127"/>
      <c r="ULC11" s="127"/>
      <c r="ULD11" s="127"/>
      <c r="ULE11" s="127"/>
      <c r="ULF11" s="127"/>
      <c r="ULG11" s="127"/>
      <c r="ULH11" s="127"/>
      <c r="ULI11" s="127"/>
      <c r="ULJ11" s="127"/>
      <c r="ULK11" s="127"/>
      <c r="ULL11" s="127"/>
      <c r="ULM11" s="127"/>
      <c r="ULN11" s="127"/>
      <c r="ULO11" s="127"/>
      <c r="ULP11" s="127"/>
      <c r="ULQ11" s="127"/>
      <c r="ULR11" s="127"/>
      <c r="ULS11" s="127"/>
      <c r="ULT11" s="127"/>
      <c r="ULU11" s="127"/>
      <c r="ULV11" s="127"/>
      <c r="ULW11" s="127"/>
      <c r="ULX11" s="127"/>
      <c r="ULY11" s="127"/>
      <c r="ULZ11" s="127"/>
      <c r="UMA11" s="127"/>
      <c r="UMB11" s="127"/>
      <c r="UMC11" s="127"/>
      <c r="UMD11" s="127"/>
      <c r="UME11" s="127"/>
      <c r="UMF11" s="127"/>
      <c r="UMG11" s="127"/>
      <c r="UMH11" s="127"/>
      <c r="UMI11" s="127"/>
      <c r="UMJ11" s="127"/>
      <c r="UMK11" s="127"/>
      <c r="UML11" s="127"/>
      <c r="UMM11" s="127"/>
      <c r="UMN11" s="127"/>
      <c r="UMO11" s="127"/>
      <c r="UMP11" s="127"/>
      <c r="UMQ11" s="127"/>
      <c r="UMR11" s="127"/>
      <c r="UMS11" s="127"/>
      <c r="UMT11" s="127"/>
      <c r="UMU11" s="127"/>
      <c r="UMV11" s="127"/>
      <c r="UMW11" s="127"/>
      <c r="UMX11" s="127"/>
      <c r="UMY11" s="127"/>
      <c r="UMZ11" s="127"/>
      <c r="UNA11" s="127"/>
      <c r="UNB11" s="127"/>
      <c r="UNC11" s="127"/>
      <c r="UND11" s="127"/>
      <c r="UNE11" s="127"/>
      <c r="UNF11" s="127"/>
      <c r="UNG11" s="127"/>
      <c r="UNH11" s="127"/>
      <c r="UNI11" s="127"/>
      <c r="UNJ11" s="127"/>
      <c r="UNK11" s="127"/>
      <c r="UNL11" s="127"/>
      <c r="UNM11" s="127"/>
      <c r="UNN11" s="127"/>
      <c r="UNO11" s="127"/>
      <c r="UNP11" s="127"/>
      <c r="UNQ11" s="127"/>
      <c r="UNR11" s="127"/>
      <c r="UNS11" s="127"/>
      <c r="UNT11" s="127"/>
      <c r="UNU11" s="127"/>
      <c r="UNV11" s="127"/>
      <c r="UNW11" s="127"/>
      <c r="UNX11" s="127"/>
      <c r="UNY11" s="127"/>
      <c r="UNZ11" s="127"/>
      <c r="UOA11" s="127"/>
      <c r="UOB11" s="127"/>
      <c r="UOC11" s="127"/>
      <c r="UOD11" s="127"/>
      <c r="UOE11" s="127"/>
      <c r="UOF11" s="127"/>
      <c r="UOG11" s="127"/>
      <c r="UOH11" s="127"/>
      <c r="UOI11" s="127"/>
      <c r="UOJ11" s="127"/>
      <c r="UOK11" s="127"/>
      <c r="UOL11" s="127"/>
      <c r="UOM11" s="127"/>
      <c r="UON11" s="127"/>
      <c r="UOO11" s="127"/>
      <c r="UOP11" s="127"/>
      <c r="UOQ11" s="127"/>
      <c r="UOR11" s="127"/>
      <c r="UOS11" s="127"/>
      <c r="UOT11" s="127"/>
      <c r="UOU11" s="127"/>
      <c r="UOV11" s="127"/>
      <c r="UOW11" s="127"/>
      <c r="UOX11" s="127"/>
      <c r="UOY11" s="127"/>
      <c r="UOZ11" s="127"/>
      <c r="UPA11" s="127"/>
      <c r="UPB11" s="127"/>
      <c r="UPC11" s="127"/>
      <c r="UPD11" s="127"/>
      <c r="UPE11" s="127"/>
      <c r="UPF11" s="127"/>
      <c r="UPG11" s="127"/>
      <c r="UPH11" s="127"/>
      <c r="UPI11" s="127"/>
      <c r="UPJ11" s="127"/>
      <c r="UPK11" s="127"/>
      <c r="UPL11" s="127"/>
      <c r="UPM11" s="127"/>
      <c r="UPN11" s="127"/>
      <c r="UPO11" s="127"/>
      <c r="UPP11" s="127"/>
      <c r="UPQ11" s="127"/>
      <c r="UPR11" s="127"/>
      <c r="UPS11" s="127"/>
      <c r="UPT11" s="127"/>
      <c r="UPU11" s="127"/>
      <c r="UPV11" s="127"/>
      <c r="UPW11" s="127"/>
      <c r="UPX11" s="127"/>
      <c r="UPY11" s="127"/>
      <c r="UPZ11" s="127"/>
      <c r="UQA11" s="127"/>
      <c r="UQB11" s="127"/>
      <c r="UQC11" s="127"/>
      <c r="UQD11" s="127"/>
      <c r="UQE11" s="127"/>
      <c r="UQF11" s="127"/>
      <c r="UQG11" s="127"/>
      <c r="UQH11" s="127"/>
      <c r="UQI11" s="127"/>
      <c r="UQJ11" s="127"/>
      <c r="UQK11" s="127"/>
      <c r="UQL11" s="127"/>
      <c r="UQM11" s="127"/>
      <c r="UQN11" s="127"/>
      <c r="UQO11" s="127"/>
      <c r="UQP11" s="127"/>
      <c r="UQQ11" s="127"/>
      <c r="UQR11" s="127"/>
      <c r="UQS11" s="127"/>
      <c r="UQT11" s="127"/>
      <c r="UQU11" s="127"/>
      <c r="UQV11" s="127"/>
      <c r="UQW11" s="127"/>
      <c r="UQX11" s="127"/>
      <c r="UQY11" s="127"/>
      <c r="UQZ11" s="127"/>
      <c r="URA11" s="127"/>
      <c r="URB11" s="127"/>
      <c r="URC11" s="127"/>
      <c r="URD11" s="127"/>
      <c r="URE11" s="127"/>
      <c r="URF11" s="127"/>
      <c r="URG11" s="127"/>
      <c r="URH11" s="127"/>
      <c r="URI11" s="127"/>
      <c r="URJ11" s="127"/>
      <c r="URK11" s="127"/>
      <c r="URL11" s="127"/>
      <c r="URM11" s="127"/>
      <c r="URN11" s="127"/>
      <c r="URO11" s="127"/>
      <c r="URP11" s="127"/>
      <c r="URQ11" s="127"/>
      <c r="URR11" s="127"/>
      <c r="URS11" s="127"/>
      <c r="URT11" s="127"/>
      <c r="URU11" s="127"/>
      <c r="URV11" s="127"/>
      <c r="URW11" s="127"/>
      <c r="URX11" s="127"/>
      <c r="URY11" s="127"/>
      <c r="URZ11" s="127"/>
      <c r="USA11" s="127"/>
      <c r="USB11" s="127"/>
      <c r="USC11" s="127"/>
      <c r="USD11" s="127"/>
      <c r="USE11" s="127"/>
      <c r="USF11" s="127"/>
      <c r="USG11" s="127"/>
      <c r="USH11" s="127"/>
      <c r="USI11" s="127"/>
      <c r="USJ11" s="127"/>
      <c r="USK11" s="127"/>
      <c r="USL11" s="127"/>
      <c r="USM11" s="127"/>
      <c r="USN11" s="127"/>
      <c r="USO11" s="127"/>
      <c r="USP11" s="127"/>
      <c r="USQ11" s="127"/>
      <c r="USR11" s="127"/>
      <c r="USS11" s="127"/>
      <c r="UST11" s="127"/>
      <c r="USU11" s="127"/>
      <c r="USV11" s="127"/>
      <c r="USW11" s="127"/>
      <c r="USX11" s="127"/>
      <c r="USY11" s="127"/>
      <c r="USZ11" s="127"/>
      <c r="UTA11" s="127"/>
      <c r="UTB11" s="127"/>
      <c r="UTC11" s="127"/>
      <c r="UTD11" s="127"/>
      <c r="UTE11" s="127"/>
      <c r="UTF11" s="127"/>
      <c r="UTG11" s="127"/>
      <c r="UTH11" s="127"/>
      <c r="UTI11" s="127"/>
      <c r="UTJ11" s="127"/>
      <c r="UTK11" s="127"/>
      <c r="UTL11" s="127"/>
      <c r="UTM11" s="127"/>
      <c r="UTN11" s="127"/>
      <c r="UTO11" s="127"/>
      <c r="UTP11" s="127"/>
      <c r="UTQ11" s="127"/>
      <c r="UTR11" s="127"/>
      <c r="UTS11" s="127"/>
      <c r="UTT11" s="127"/>
      <c r="UTU11" s="127"/>
      <c r="UTV11" s="127"/>
      <c r="UTW11" s="127"/>
      <c r="UTX11" s="127"/>
      <c r="UTY11" s="127"/>
      <c r="UTZ11" s="127"/>
      <c r="UUA11" s="127"/>
      <c r="UUB11" s="127"/>
      <c r="UUC11" s="127"/>
      <c r="UUD11" s="127"/>
      <c r="UUE11" s="127"/>
      <c r="UUF11" s="127"/>
      <c r="UUG11" s="127"/>
      <c r="UUH11" s="127"/>
      <c r="UUI11" s="127"/>
      <c r="UUJ11" s="127"/>
      <c r="UUK11" s="127"/>
      <c r="UUL11" s="127"/>
      <c r="UUM11" s="127"/>
      <c r="UUN11" s="127"/>
      <c r="UUO11" s="127"/>
      <c r="UUP11" s="127"/>
      <c r="UUQ11" s="127"/>
      <c r="UUR11" s="127"/>
      <c r="UUS11" s="127"/>
      <c r="UUT11" s="127"/>
      <c r="UUU11" s="127"/>
      <c r="UUV11" s="127"/>
      <c r="UUW11" s="127"/>
      <c r="UUX11" s="127"/>
      <c r="UUY11" s="127"/>
      <c r="UUZ11" s="127"/>
      <c r="UVA11" s="127"/>
      <c r="UVB11" s="127"/>
      <c r="UVC11" s="127"/>
      <c r="UVD11" s="127"/>
      <c r="UVE11" s="127"/>
      <c r="UVF11" s="127"/>
      <c r="UVG11" s="127"/>
      <c r="UVH11" s="127"/>
      <c r="UVI11" s="127"/>
      <c r="UVJ11" s="127"/>
      <c r="UVK11" s="127"/>
      <c r="UVL11" s="127"/>
      <c r="UVM11" s="127"/>
      <c r="UVN11" s="127"/>
      <c r="UVO11" s="127"/>
      <c r="UVP11" s="127"/>
      <c r="UVQ11" s="127"/>
      <c r="UVR11" s="127"/>
      <c r="UVS11" s="127"/>
      <c r="UVT11" s="127"/>
      <c r="UVU11" s="127"/>
      <c r="UVV11" s="127"/>
      <c r="UVW11" s="127"/>
      <c r="UVX11" s="127"/>
      <c r="UVY11" s="127"/>
      <c r="UVZ11" s="127"/>
      <c r="UWA11" s="127"/>
      <c r="UWB11" s="127"/>
      <c r="UWC11" s="127"/>
      <c r="UWD11" s="127"/>
      <c r="UWE11" s="127"/>
      <c r="UWF11" s="127"/>
      <c r="UWG11" s="127"/>
      <c r="UWH11" s="127"/>
      <c r="UWI11" s="127"/>
      <c r="UWJ11" s="127"/>
      <c r="UWK11" s="127"/>
      <c r="UWL11" s="127"/>
      <c r="UWM11" s="127"/>
      <c r="UWN11" s="127"/>
      <c r="UWO11" s="127"/>
      <c r="UWP11" s="127"/>
      <c r="UWQ11" s="127"/>
      <c r="UWR11" s="127"/>
      <c r="UWS11" s="127"/>
      <c r="UWT11" s="127"/>
      <c r="UWU11" s="127"/>
      <c r="UWV11" s="127"/>
      <c r="UWW11" s="127"/>
      <c r="UWX11" s="127"/>
      <c r="UWY11" s="127"/>
      <c r="UWZ11" s="127"/>
      <c r="UXA11" s="127"/>
      <c r="UXB11" s="127"/>
      <c r="UXC11" s="127"/>
      <c r="UXD11" s="127"/>
      <c r="UXE11" s="127"/>
      <c r="UXF11" s="127"/>
      <c r="UXG11" s="127"/>
      <c r="UXH11" s="127"/>
      <c r="UXI11" s="127"/>
      <c r="UXJ11" s="127"/>
      <c r="UXK11" s="127"/>
      <c r="UXL11" s="127"/>
      <c r="UXM11" s="127"/>
      <c r="UXN11" s="127"/>
      <c r="UXO11" s="127"/>
      <c r="UXP11" s="127"/>
      <c r="UXQ11" s="127"/>
      <c r="UXR11" s="127"/>
      <c r="UXS11" s="127"/>
      <c r="UXT11" s="127"/>
      <c r="UXU11" s="127"/>
      <c r="UXV11" s="127"/>
      <c r="UXW11" s="127"/>
      <c r="UXX11" s="127"/>
      <c r="UXY11" s="127"/>
      <c r="UXZ11" s="127"/>
      <c r="UYA11" s="127"/>
      <c r="UYB11" s="127"/>
      <c r="UYC11" s="127"/>
      <c r="UYD11" s="127"/>
      <c r="UYE11" s="127"/>
      <c r="UYF11" s="127"/>
      <c r="UYG11" s="127"/>
      <c r="UYH11" s="127"/>
      <c r="UYI11" s="127"/>
      <c r="UYJ11" s="127"/>
      <c r="UYK11" s="127"/>
      <c r="UYL11" s="127"/>
      <c r="UYM11" s="127"/>
      <c r="UYN11" s="127"/>
      <c r="UYO11" s="127"/>
      <c r="UYP11" s="127"/>
      <c r="UYQ11" s="127"/>
      <c r="UYR11" s="127"/>
      <c r="UYS11" s="127"/>
      <c r="UYT11" s="127"/>
      <c r="UYU11" s="127"/>
      <c r="UYV11" s="127"/>
      <c r="UYW11" s="127"/>
      <c r="UYX11" s="127"/>
      <c r="UYY11" s="127"/>
      <c r="UYZ11" s="127"/>
      <c r="UZA11" s="127"/>
      <c r="UZB11" s="127"/>
      <c r="UZC11" s="127"/>
      <c r="UZD11" s="127"/>
      <c r="UZE11" s="127"/>
      <c r="UZF11" s="127"/>
      <c r="UZG11" s="127"/>
      <c r="UZH11" s="127"/>
      <c r="UZI11" s="127"/>
      <c r="UZJ11" s="127"/>
      <c r="UZK11" s="127"/>
      <c r="UZL11" s="127"/>
      <c r="UZM11" s="127"/>
      <c r="UZN11" s="127"/>
      <c r="UZO11" s="127"/>
      <c r="UZP11" s="127"/>
      <c r="UZQ11" s="127"/>
      <c r="UZR11" s="127"/>
      <c r="UZS11" s="127"/>
      <c r="UZT11" s="127"/>
      <c r="UZU11" s="127"/>
      <c r="UZV11" s="127"/>
      <c r="UZW11" s="127"/>
      <c r="UZX11" s="127"/>
      <c r="UZY11" s="127"/>
      <c r="UZZ11" s="127"/>
      <c r="VAA11" s="127"/>
      <c r="VAB11" s="127"/>
      <c r="VAC11" s="127"/>
      <c r="VAD11" s="127"/>
      <c r="VAE11" s="127"/>
      <c r="VAF11" s="127"/>
      <c r="VAG11" s="127"/>
      <c r="VAH11" s="127"/>
      <c r="VAI11" s="127"/>
      <c r="VAJ11" s="127"/>
      <c r="VAK11" s="127"/>
      <c r="VAL11" s="127"/>
      <c r="VAM11" s="127"/>
      <c r="VAN11" s="127"/>
      <c r="VAO11" s="127"/>
      <c r="VAP11" s="127"/>
      <c r="VAQ11" s="127"/>
      <c r="VAR11" s="127"/>
      <c r="VAS11" s="127"/>
      <c r="VAT11" s="127"/>
      <c r="VAU11" s="127"/>
      <c r="VAV11" s="127"/>
      <c r="VAW11" s="127"/>
      <c r="VAX11" s="127"/>
      <c r="VAY11" s="127"/>
      <c r="VAZ11" s="127"/>
      <c r="VBA11" s="127"/>
      <c r="VBB11" s="127"/>
      <c r="VBC11" s="127"/>
      <c r="VBD11" s="127"/>
      <c r="VBE11" s="127"/>
      <c r="VBF11" s="127"/>
      <c r="VBG11" s="127"/>
      <c r="VBH11" s="127"/>
      <c r="VBI11" s="127"/>
      <c r="VBJ11" s="127"/>
      <c r="VBK11" s="127"/>
      <c r="VBL11" s="127"/>
      <c r="VBM11" s="127"/>
      <c r="VBN11" s="127"/>
      <c r="VBO11" s="127"/>
      <c r="VBP11" s="127"/>
      <c r="VBQ11" s="127"/>
      <c r="VBR11" s="127"/>
      <c r="VBS11" s="127"/>
      <c r="VBT11" s="127"/>
      <c r="VBU11" s="127"/>
      <c r="VBV11" s="127"/>
      <c r="VBW11" s="127"/>
      <c r="VBX11" s="127"/>
      <c r="VBY11" s="127"/>
      <c r="VBZ11" s="127"/>
      <c r="VCA11" s="127"/>
      <c r="VCB11" s="127"/>
      <c r="VCC11" s="127"/>
      <c r="VCD11" s="127"/>
      <c r="VCE11" s="127"/>
      <c r="VCF11" s="127"/>
      <c r="VCG11" s="127"/>
      <c r="VCH11" s="127"/>
      <c r="VCI11" s="127"/>
      <c r="VCJ11" s="127"/>
      <c r="VCK11" s="127"/>
      <c r="VCL11" s="127"/>
      <c r="VCM11" s="127"/>
      <c r="VCN11" s="127"/>
      <c r="VCO11" s="127"/>
      <c r="VCP11" s="127"/>
      <c r="VCQ11" s="127"/>
      <c r="VCR11" s="127"/>
      <c r="VCS11" s="127"/>
      <c r="VCT11" s="127"/>
      <c r="VCU11" s="127"/>
      <c r="VCV11" s="127"/>
      <c r="VCW11" s="127"/>
      <c r="VCX11" s="127"/>
      <c r="VCY11" s="127"/>
      <c r="VCZ11" s="127"/>
      <c r="VDA11" s="127"/>
      <c r="VDB11" s="127"/>
      <c r="VDC11" s="127"/>
      <c r="VDD11" s="127"/>
      <c r="VDE11" s="127"/>
      <c r="VDF11" s="127"/>
      <c r="VDG11" s="127"/>
      <c r="VDH11" s="127"/>
      <c r="VDI11" s="127"/>
      <c r="VDJ11" s="127"/>
      <c r="VDK11" s="127"/>
      <c r="VDL11" s="127"/>
      <c r="VDM11" s="127"/>
      <c r="VDN11" s="127"/>
      <c r="VDO11" s="127"/>
      <c r="VDP11" s="127"/>
      <c r="VDQ11" s="127"/>
      <c r="VDR11" s="127"/>
      <c r="VDS11" s="127"/>
      <c r="VDT11" s="127"/>
      <c r="VDU11" s="127"/>
      <c r="VDV11" s="127"/>
      <c r="VDW11" s="127"/>
      <c r="VDX11" s="127"/>
      <c r="VDY11" s="127"/>
      <c r="VDZ11" s="127"/>
      <c r="VEA11" s="127"/>
      <c r="VEB11" s="127"/>
      <c r="VEC11" s="127"/>
      <c r="VED11" s="127"/>
      <c r="VEE11" s="127"/>
      <c r="VEF11" s="127"/>
      <c r="VEG11" s="127"/>
      <c r="VEH11" s="127"/>
      <c r="VEI11" s="127"/>
      <c r="VEJ11" s="127"/>
      <c r="VEK11" s="127"/>
      <c r="VEL11" s="127"/>
      <c r="VEM11" s="127"/>
      <c r="VEN11" s="127"/>
      <c r="VEO11" s="127"/>
      <c r="VEP11" s="127"/>
      <c r="VEQ11" s="127"/>
      <c r="VER11" s="127"/>
      <c r="VES11" s="127"/>
      <c r="VET11" s="127"/>
      <c r="VEU11" s="127"/>
      <c r="VEV11" s="127"/>
      <c r="VEW11" s="127"/>
      <c r="VEX11" s="127"/>
      <c r="VEY11" s="127"/>
      <c r="VEZ11" s="127"/>
      <c r="VFA11" s="127"/>
      <c r="VFB11" s="127"/>
      <c r="VFC11" s="127"/>
      <c r="VFD11" s="127"/>
      <c r="VFE11" s="127"/>
      <c r="VFF11" s="127"/>
      <c r="VFG11" s="127"/>
      <c r="VFH11" s="127"/>
      <c r="VFI11" s="127"/>
      <c r="VFJ11" s="127"/>
      <c r="VFK11" s="127"/>
      <c r="VFL11" s="127"/>
      <c r="VFM11" s="127"/>
      <c r="VFN11" s="127"/>
      <c r="VFO11" s="127"/>
      <c r="VFP11" s="127"/>
      <c r="VFQ11" s="127"/>
      <c r="VFR11" s="127"/>
      <c r="VFS11" s="127"/>
      <c r="VFT11" s="127"/>
      <c r="VFU11" s="127"/>
      <c r="VFV11" s="127"/>
      <c r="VFW11" s="127"/>
      <c r="VFX11" s="127"/>
      <c r="VFY11" s="127"/>
      <c r="VFZ11" s="127"/>
      <c r="VGA11" s="127"/>
      <c r="VGB11" s="127"/>
      <c r="VGC11" s="127"/>
      <c r="VGD11" s="127"/>
      <c r="VGE11" s="127"/>
      <c r="VGF11" s="127"/>
      <c r="VGG11" s="127"/>
      <c r="VGH11" s="127"/>
      <c r="VGI11" s="127"/>
      <c r="VGJ11" s="127"/>
      <c r="VGK11" s="127"/>
      <c r="VGL11" s="127"/>
      <c r="VGM11" s="127"/>
      <c r="VGN11" s="127"/>
      <c r="VGO11" s="127"/>
      <c r="VGP11" s="127"/>
      <c r="VGQ11" s="127"/>
      <c r="VGR11" s="127"/>
      <c r="VGS11" s="127"/>
      <c r="VGT11" s="127"/>
      <c r="VGU11" s="127"/>
      <c r="VGV11" s="127"/>
      <c r="VGW11" s="127"/>
      <c r="VGX11" s="127"/>
      <c r="VGY11" s="127"/>
      <c r="VGZ11" s="127"/>
      <c r="VHA11" s="127"/>
      <c r="VHB11" s="127"/>
      <c r="VHC11" s="127"/>
      <c r="VHD11" s="127"/>
      <c r="VHE11" s="127"/>
      <c r="VHF11" s="127"/>
      <c r="VHG11" s="127"/>
      <c r="VHH11" s="127"/>
      <c r="VHI11" s="127"/>
      <c r="VHJ11" s="127"/>
      <c r="VHK11" s="127"/>
      <c r="VHL11" s="127"/>
      <c r="VHM11" s="127"/>
      <c r="VHN11" s="127"/>
      <c r="VHO11" s="127"/>
      <c r="VHP11" s="127"/>
      <c r="VHQ11" s="127"/>
      <c r="VHR11" s="127"/>
      <c r="VHS11" s="127"/>
      <c r="VHT11" s="127"/>
      <c r="VHU11" s="127"/>
      <c r="VHV11" s="127"/>
      <c r="VHW11" s="127"/>
      <c r="VHX11" s="127"/>
      <c r="VHY11" s="127"/>
      <c r="VHZ11" s="127"/>
      <c r="VIA11" s="127"/>
      <c r="VIB11" s="127"/>
      <c r="VIC11" s="127"/>
      <c r="VID11" s="127"/>
      <c r="VIE11" s="127"/>
      <c r="VIF11" s="127"/>
      <c r="VIG11" s="127"/>
      <c r="VIH11" s="127"/>
      <c r="VII11" s="127"/>
      <c r="VIJ11" s="127"/>
      <c r="VIK11" s="127"/>
      <c r="VIL11" s="127"/>
      <c r="VIM11" s="127"/>
      <c r="VIN11" s="127"/>
      <c r="VIO11" s="127"/>
      <c r="VIP11" s="127"/>
      <c r="VIQ11" s="127"/>
      <c r="VIR11" s="127"/>
      <c r="VIS11" s="127"/>
      <c r="VIT11" s="127"/>
      <c r="VIU11" s="127"/>
      <c r="VIV11" s="127"/>
      <c r="VIW11" s="127"/>
      <c r="VIX11" s="127"/>
      <c r="VIY11" s="127"/>
      <c r="VIZ11" s="127"/>
      <c r="VJA11" s="127"/>
      <c r="VJB11" s="127"/>
      <c r="VJC11" s="127"/>
      <c r="VJD11" s="127"/>
      <c r="VJE11" s="127"/>
      <c r="VJF11" s="127"/>
      <c r="VJG11" s="127"/>
      <c r="VJH11" s="127"/>
      <c r="VJI11" s="127"/>
      <c r="VJJ11" s="127"/>
      <c r="VJK11" s="127"/>
      <c r="VJL11" s="127"/>
      <c r="VJM11" s="127"/>
      <c r="VJN11" s="127"/>
      <c r="VJO11" s="127"/>
      <c r="VJP11" s="127"/>
      <c r="VJQ11" s="127"/>
      <c r="VJR11" s="127"/>
      <c r="VJS11" s="127"/>
      <c r="VJT11" s="127"/>
      <c r="VJU11" s="127"/>
      <c r="VJV11" s="127"/>
      <c r="VJW11" s="127"/>
      <c r="VJX11" s="127"/>
      <c r="VJY11" s="127"/>
      <c r="VJZ11" s="127"/>
      <c r="VKA11" s="127"/>
      <c r="VKB11" s="127"/>
      <c r="VKC11" s="127"/>
      <c r="VKD11" s="127"/>
      <c r="VKE11" s="127"/>
      <c r="VKF11" s="127"/>
      <c r="VKG11" s="127"/>
      <c r="VKH11" s="127"/>
      <c r="VKI11" s="127"/>
      <c r="VKJ11" s="127"/>
      <c r="VKK11" s="127"/>
      <c r="VKL11" s="127"/>
      <c r="VKM11" s="127"/>
      <c r="VKN11" s="127"/>
      <c r="VKO11" s="127"/>
      <c r="VKP11" s="127"/>
      <c r="VKQ11" s="127"/>
      <c r="VKR11" s="127"/>
      <c r="VKS11" s="127"/>
      <c r="VKT11" s="127"/>
      <c r="VKU11" s="127"/>
      <c r="VKV11" s="127"/>
      <c r="VKW11" s="127"/>
      <c r="VKX11" s="127"/>
      <c r="VKY11" s="127"/>
      <c r="VKZ11" s="127"/>
      <c r="VLA11" s="127"/>
      <c r="VLB11" s="127"/>
      <c r="VLC11" s="127"/>
      <c r="VLD11" s="127"/>
      <c r="VLE11" s="127"/>
      <c r="VLF11" s="127"/>
      <c r="VLG11" s="127"/>
      <c r="VLH11" s="127"/>
      <c r="VLI11" s="127"/>
      <c r="VLJ11" s="127"/>
      <c r="VLK11" s="127"/>
      <c r="VLL11" s="127"/>
      <c r="VLM11" s="127"/>
      <c r="VLN11" s="127"/>
      <c r="VLO11" s="127"/>
      <c r="VLP11" s="127"/>
      <c r="VLQ11" s="127"/>
      <c r="VLR11" s="127"/>
      <c r="VLS11" s="127"/>
      <c r="VLT11" s="127"/>
      <c r="VLU11" s="127"/>
      <c r="VLV11" s="127"/>
      <c r="VLW11" s="127"/>
      <c r="VLX11" s="127"/>
      <c r="VLY11" s="127"/>
      <c r="VLZ11" s="127"/>
      <c r="VMA11" s="127"/>
      <c r="VMB11" s="127"/>
      <c r="VMC11" s="127"/>
      <c r="VMD11" s="127"/>
      <c r="VME11" s="127"/>
      <c r="VMF11" s="127"/>
      <c r="VMG11" s="127"/>
      <c r="VMH11" s="127"/>
      <c r="VMI11" s="127"/>
      <c r="VMJ11" s="127"/>
      <c r="VMK11" s="127"/>
      <c r="VML11" s="127"/>
      <c r="VMM11" s="127"/>
      <c r="VMN11" s="127"/>
      <c r="VMO11" s="127"/>
      <c r="VMP11" s="127"/>
      <c r="VMQ11" s="127"/>
      <c r="VMR11" s="127"/>
      <c r="VMS11" s="127"/>
      <c r="VMT11" s="127"/>
      <c r="VMU11" s="127"/>
      <c r="VMV11" s="127"/>
      <c r="VMW11" s="127"/>
      <c r="VMX11" s="127"/>
      <c r="VMY11" s="127"/>
      <c r="VMZ11" s="127"/>
      <c r="VNA11" s="127"/>
      <c r="VNB11" s="127"/>
      <c r="VNC11" s="127"/>
      <c r="VND11" s="127"/>
      <c r="VNE11" s="127"/>
      <c r="VNF11" s="127"/>
      <c r="VNG11" s="127"/>
      <c r="VNH11" s="127"/>
      <c r="VNI11" s="127"/>
      <c r="VNJ11" s="127"/>
      <c r="VNK11" s="127"/>
      <c r="VNL11" s="127"/>
      <c r="VNM11" s="127"/>
      <c r="VNN11" s="127"/>
      <c r="VNO11" s="127"/>
      <c r="VNP11" s="127"/>
      <c r="VNQ11" s="127"/>
      <c r="VNR11" s="127"/>
      <c r="VNS11" s="127"/>
      <c r="VNT11" s="127"/>
      <c r="VNU11" s="127"/>
      <c r="VNV11" s="127"/>
      <c r="VNW11" s="127"/>
      <c r="VNX11" s="127"/>
      <c r="VNY11" s="127"/>
      <c r="VNZ11" s="127"/>
      <c r="VOA11" s="127"/>
      <c r="VOB11" s="127"/>
      <c r="VOC11" s="127"/>
      <c r="VOD11" s="127"/>
      <c r="VOE11" s="127"/>
      <c r="VOF11" s="127"/>
      <c r="VOG11" s="127"/>
      <c r="VOH11" s="127"/>
      <c r="VOI11" s="127"/>
      <c r="VOJ11" s="127"/>
      <c r="VOK11" s="127"/>
      <c r="VOL11" s="127"/>
      <c r="VOM11" s="127"/>
      <c r="VON11" s="127"/>
      <c r="VOO11" s="127"/>
      <c r="VOP11" s="127"/>
      <c r="VOQ11" s="127"/>
      <c r="VOR11" s="127"/>
      <c r="VOS11" s="127"/>
      <c r="VOT11" s="127"/>
      <c r="VOU11" s="127"/>
      <c r="VOV11" s="127"/>
      <c r="VOW11" s="127"/>
      <c r="VOX11" s="127"/>
      <c r="VOY11" s="127"/>
      <c r="VOZ11" s="127"/>
      <c r="VPA11" s="127"/>
      <c r="VPB11" s="127"/>
      <c r="VPC11" s="127"/>
      <c r="VPD11" s="127"/>
      <c r="VPE11" s="127"/>
      <c r="VPF11" s="127"/>
      <c r="VPG11" s="127"/>
      <c r="VPH11" s="127"/>
      <c r="VPI11" s="127"/>
      <c r="VPJ11" s="127"/>
      <c r="VPK11" s="127"/>
      <c r="VPL11" s="127"/>
      <c r="VPM11" s="127"/>
      <c r="VPN11" s="127"/>
      <c r="VPO11" s="127"/>
      <c r="VPP11" s="127"/>
      <c r="VPQ11" s="127"/>
      <c r="VPR11" s="127"/>
      <c r="VPS11" s="127"/>
      <c r="VPT11" s="127"/>
      <c r="VPU11" s="127"/>
      <c r="VPV11" s="127"/>
      <c r="VPW11" s="127"/>
      <c r="VPX11" s="127"/>
      <c r="VPY11" s="127"/>
      <c r="VPZ11" s="127"/>
      <c r="VQA11" s="127"/>
      <c r="VQB11" s="127"/>
      <c r="VQC11" s="127"/>
      <c r="VQD11" s="127"/>
      <c r="VQE11" s="127"/>
      <c r="VQF11" s="127"/>
      <c r="VQG11" s="127"/>
      <c r="VQH11" s="127"/>
      <c r="VQI11" s="127"/>
      <c r="VQJ11" s="127"/>
      <c r="VQK11" s="127"/>
      <c r="VQL11" s="127"/>
      <c r="VQM11" s="127"/>
      <c r="VQN11" s="127"/>
      <c r="VQO11" s="127"/>
      <c r="VQP11" s="127"/>
      <c r="VQQ11" s="127"/>
      <c r="VQR11" s="127"/>
      <c r="VQS11" s="127"/>
      <c r="VQT11" s="127"/>
      <c r="VQU11" s="127"/>
      <c r="VQV11" s="127"/>
      <c r="VQW11" s="127"/>
      <c r="VQX11" s="127"/>
      <c r="VQY11" s="127"/>
      <c r="VQZ11" s="127"/>
      <c r="VRA11" s="127"/>
      <c r="VRB11" s="127"/>
      <c r="VRC11" s="127"/>
      <c r="VRD11" s="127"/>
      <c r="VRE11" s="127"/>
      <c r="VRF11" s="127"/>
      <c r="VRG11" s="127"/>
      <c r="VRH11" s="127"/>
      <c r="VRI11" s="127"/>
      <c r="VRJ11" s="127"/>
      <c r="VRK11" s="127"/>
      <c r="VRL11" s="127"/>
      <c r="VRM11" s="127"/>
      <c r="VRN11" s="127"/>
      <c r="VRO11" s="127"/>
      <c r="VRP11" s="127"/>
      <c r="VRQ11" s="127"/>
      <c r="VRR11" s="127"/>
      <c r="VRS11" s="127"/>
      <c r="VRT11" s="127"/>
      <c r="VRU11" s="127"/>
      <c r="VRV11" s="127"/>
      <c r="VRW11" s="127"/>
      <c r="VRX11" s="127"/>
      <c r="VRY11" s="127"/>
      <c r="VRZ11" s="127"/>
      <c r="VSA11" s="127"/>
      <c r="VSB11" s="127"/>
      <c r="VSC11" s="127"/>
      <c r="VSD11" s="127"/>
      <c r="VSE11" s="127"/>
      <c r="VSF11" s="127"/>
      <c r="VSG11" s="127"/>
      <c r="VSH11" s="127"/>
      <c r="VSI11" s="127"/>
      <c r="VSJ11" s="127"/>
      <c r="VSK11" s="127"/>
      <c r="VSL11" s="127"/>
      <c r="VSM11" s="127"/>
      <c r="VSN11" s="127"/>
      <c r="VSO11" s="127"/>
      <c r="VSP11" s="127"/>
      <c r="VSQ11" s="127"/>
      <c r="VSR11" s="127"/>
      <c r="VSS11" s="127"/>
      <c r="VST11" s="127"/>
      <c r="VSU11" s="127"/>
      <c r="VSV11" s="127"/>
      <c r="VSW11" s="127"/>
      <c r="VSX11" s="127"/>
      <c r="VSY11" s="127"/>
      <c r="VSZ11" s="127"/>
      <c r="VTA11" s="127"/>
      <c r="VTB11" s="127"/>
      <c r="VTC11" s="127"/>
      <c r="VTD11" s="127"/>
      <c r="VTE11" s="127"/>
      <c r="VTF11" s="127"/>
      <c r="VTG11" s="127"/>
      <c r="VTH11" s="127"/>
      <c r="VTI11" s="127"/>
      <c r="VTJ11" s="127"/>
      <c r="VTK11" s="127"/>
      <c r="VTL11" s="127"/>
      <c r="VTM11" s="127"/>
      <c r="VTN11" s="127"/>
      <c r="VTO11" s="127"/>
      <c r="VTP11" s="127"/>
      <c r="VTQ11" s="127"/>
      <c r="VTR11" s="127"/>
      <c r="VTS11" s="127"/>
      <c r="VTT11" s="127"/>
      <c r="VTU11" s="127"/>
      <c r="VTV11" s="127"/>
      <c r="VTW11" s="127"/>
      <c r="VTX11" s="127"/>
      <c r="VTY11" s="127"/>
      <c r="VTZ11" s="127"/>
      <c r="VUA11" s="127"/>
      <c r="VUB11" s="127"/>
      <c r="VUC11" s="127"/>
      <c r="VUD11" s="127"/>
      <c r="VUE11" s="127"/>
      <c r="VUF11" s="127"/>
      <c r="VUG11" s="127"/>
      <c r="VUH11" s="127"/>
      <c r="VUI11" s="127"/>
      <c r="VUJ11" s="127"/>
      <c r="VUK11" s="127"/>
      <c r="VUL11" s="127"/>
      <c r="VUM11" s="127"/>
      <c r="VUN11" s="127"/>
      <c r="VUO11" s="127"/>
      <c r="VUP11" s="127"/>
      <c r="VUQ11" s="127"/>
      <c r="VUR11" s="127"/>
      <c r="VUS11" s="127"/>
      <c r="VUT11" s="127"/>
      <c r="VUU11" s="127"/>
      <c r="VUV11" s="127"/>
      <c r="VUW11" s="127"/>
      <c r="VUX11" s="127"/>
      <c r="VUY11" s="127"/>
      <c r="VUZ11" s="127"/>
      <c r="VVA11" s="127"/>
      <c r="VVB11" s="127"/>
      <c r="VVC11" s="127"/>
      <c r="VVD11" s="127"/>
      <c r="VVE11" s="127"/>
      <c r="VVF11" s="127"/>
      <c r="VVG11" s="127"/>
      <c r="VVH11" s="127"/>
      <c r="VVI11" s="127"/>
      <c r="VVJ11" s="127"/>
      <c r="VVK11" s="127"/>
      <c r="VVL11" s="127"/>
      <c r="VVM11" s="127"/>
      <c r="VVN11" s="127"/>
      <c r="VVO11" s="127"/>
      <c r="VVP11" s="127"/>
      <c r="VVQ11" s="127"/>
      <c r="VVR11" s="127"/>
      <c r="VVS11" s="127"/>
      <c r="VVT11" s="127"/>
      <c r="VVU11" s="127"/>
      <c r="VVV11" s="127"/>
      <c r="VVW11" s="127"/>
      <c r="VVX11" s="127"/>
      <c r="VVY11" s="127"/>
      <c r="VVZ11" s="127"/>
      <c r="VWA11" s="127"/>
      <c r="VWB11" s="127"/>
      <c r="VWC11" s="127"/>
      <c r="VWD11" s="127"/>
      <c r="VWE11" s="127"/>
      <c r="VWF11" s="127"/>
      <c r="VWG11" s="127"/>
      <c r="VWH11" s="127"/>
      <c r="VWI11" s="127"/>
      <c r="VWJ11" s="127"/>
      <c r="VWK11" s="127"/>
      <c r="VWL11" s="127"/>
      <c r="VWM11" s="127"/>
      <c r="VWN11" s="127"/>
      <c r="VWO11" s="127"/>
      <c r="VWP11" s="127"/>
      <c r="VWQ11" s="127"/>
      <c r="VWR11" s="127"/>
      <c r="VWS11" s="127"/>
      <c r="VWT11" s="127"/>
      <c r="VWU11" s="127"/>
      <c r="VWV11" s="127"/>
      <c r="VWW11" s="127"/>
      <c r="VWX11" s="127"/>
      <c r="VWY11" s="127"/>
      <c r="VWZ11" s="127"/>
      <c r="VXA11" s="127"/>
      <c r="VXB11" s="127"/>
      <c r="VXC11" s="127"/>
      <c r="VXD11" s="127"/>
      <c r="VXE11" s="127"/>
      <c r="VXF11" s="127"/>
      <c r="VXG11" s="127"/>
      <c r="VXH11" s="127"/>
      <c r="VXI11" s="127"/>
      <c r="VXJ11" s="127"/>
      <c r="VXK11" s="127"/>
      <c r="VXL11" s="127"/>
      <c r="VXM11" s="127"/>
      <c r="VXN11" s="127"/>
      <c r="VXO11" s="127"/>
      <c r="VXP11" s="127"/>
      <c r="VXQ11" s="127"/>
      <c r="VXR11" s="127"/>
      <c r="VXS11" s="127"/>
      <c r="VXT11" s="127"/>
      <c r="VXU11" s="127"/>
      <c r="VXV11" s="127"/>
      <c r="VXW11" s="127"/>
      <c r="VXX11" s="127"/>
      <c r="VXY11" s="127"/>
      <c r="VXZ11" s="127"/>
      <c r="VYA11" s="127"/>
      <c r="VYB11" s="127"/>
      <c r="VYC11" s="127"/>
      <c r="VYD11" s="127"/>
      <c r="VYE11" s="127"/>
      <c r="VYF11" s="127"/>
      <c r="VYG11" s="127"/>
      <c r="VYH11" s="127"/>
      <c r="VYI11" s="127"/>
      <c r="VYJ11" s="127"/>
      <c r="VYK11" s="127"/>
      <c r="VYL11" s="127"/>
      <c r="VYM11" s="127"/>
      <c r="VYN11" s="127"/>
      <c r="VYO11" s="127"/>
      <c r="VYP11" s="127"/>
      <c r="VYQ11" s="127"/>
      <c r="VYR11" s="127"/>
      <c r="VYS11" s="127"/>
      <c r="VYT11" s="127"/>
      <c r="VYU11" s="127"/>
      <c r="VYV11" s="127"/>
      <c r="VYW11" s="127"/>
      <c r="VYX11" s="127"/>
      <c r="VYY11" s="127"/>
      <c r="VYZ11" s="127"/>
      <c r="VZA11" s="127"/>
      <c r="VZB11" s="127"/>
      <c r="VZC11" s="127"/>
      <c r="VZD11" s="127"/>
      <c r="VZE11" s="127"/>
      <c r="VZF11" s="127"/>
      <c r="VZG11" s="127"/>
      <c r="VZH11" s="127"/>
      <c r="VZI11" s="127"/>
      <c r="VZJ11" s="127"/>
      <c r="VZK11" s="127"/>
      <c r="VZL11" s="127"/>
      <c r="VZM11" s="127"/>
      <c r="VZN11" s="127"/>
      <c r="VZO11" s="127"/>
      <c r="VZP11" s="127"/>
      <c r="VZQ11" s="127"/>
      <c r="VZR11" s="127"/>
      <c r="VZS11" s="127"/>
      <c r="VZT11" s="127"/>
      <c r="VZU11" s="127"/>
      <c r="VZV11" s="127"/>
      <c r="VZW11" s="127"/>
      <c r="VZX11" s="127"/>
      <c r="VZY11" s="127"/>
      <c r="VZZ11" s="127"/>
      <c r="WAA11" s="127"/>
      <c r="WAB11" s="127"/>
      <c r="WAC11" s="127"/>
      <c r="WAD11" s="127"/>
      <c r="WAE11" s="127"/>
      <c r="WAF11" s="127"/>
      <c r="WAG11" s="127"/>
      <c r="WAH11" s="127"/>
      <c r="WAI11" s="127"/>
      <c r="WAJ11" s="127"/>
      <c r="WAK11" s="127"/>
      <c r="WAL11" s="127"/>
      <c r="WAM11" s="127"/>
      <c r="WAN11" s="127"/>
      <c r="WAO11" s="127"/>
      <c r="WAP11" s="127"/>
      <c r="WAQ11" s="127"/>
      <c r="WAR11" s="127"/>
      <c r="WAS11" s="127"/>
      <c r="WAT11" s="127"/>
      <c r="WAU11" s="127"/>
      <c r="WAV11" s="127"/>
      <c r="WAW11" s="127"/>
      <c r="WAX11" s="127"/>
      <c r="WAY11" s="127"/>
      <c r="WAZ11" s="127"/>
      <c r="WBA11" s="127"/>
      <c r="WBB11" s="127"/>
      <c r="WBC11" s="127"/>
      <c r="WBD11" s="127"/>
      <c r="WBE11" s="127"/>
      <c r="WBF11" s="127"/>
      <c r="WBG11" s="127"/>
      <c r="WBH11" s="127"/>
      <c r="WBI11" s="127"/>
      <c r="WBJ11" s="127"/>
      <c r="WBK11" s="127"/>
      <c r="WBL11" s="127"/>
      <c r="WBM11" s="127"/>
      <c r="WBN11" s="127"/>
      <c r="WBO11" s="127"/>
      <c r="WBP11" s="127"/>
      <c r="WBQ11" s="127"/>
      <c r="WBR11" s="127"/>
      <c r="WBS11" s="127"/>
      <c r="WBT11" s="127"/>
      <c r="WBU11" s="127"/>
      <c r="WBV11" s="127"/>
      <c r="WBW11" s="127"/>
      <c r="WBX11" s="127"/>
      <c r="WBY11" s="127"/>
      <c r="WBZ11" s="127"/>
      <c r="WCA11" s="127"/>
      <c r="WCB11" s="127"/>
      <c r="WCC11" s="127"/>
      <c r="WCD11" s="127"/>
      <c r="WCE11" s="127"/>
      <c r="WCF11" s="127"/>
      <c r="WCG11" s="127"/>
      <c r="WCH11" s="127"/>
      <c r="WCI11" s="127"/>
      <c r="WCJ11" s="127"/>
      <c r="WCK11" s="127"/>
      <c r="WCL11" s="127"/>
      <c r="WCM11" s="127"/>
      <c r="WCN11" s="127"/>
      <c r="WCO11" s="127"/>
      <c r="WCP11" s="127"/>
      <c r="WCQ11" s="127"/>
      <c r="WCR11" s="127"/>
      <c r="WCS11" s="127"/>
      <c r="WCT11" s="127"/>
      <c r="WCU11" s="127"/>
      <c r="WCV11" s="127"/>
      <c r="WCW11" s="127"/>
      <c r="WCX11" s="127"/>
      <c r="WCY11" s="127"/>
      <c r="WCZ11" s="127"/>
      <c r="WDA11" s="127"/>
      <c r="WDB11" s="127"/>
      <c r="WDC11" s="127"/>
      <c r="WDD11" s="127"/>
      <c r="WDE11" s="127"/>
      <c r="WDF11" s="127"/>
      <c r="WDG11" s="127"/>
      <c r="WDH11" s="127"/>
      <c r="WDI11" s="127"/>
      <c r="WDJ11" s="127"/>
      <c r="WDK11" s="127"/>
      <c r="WDL11" s="127"/>
      <c r="WDM11" s="127"/>
      <c r="WDN11" s="127"/>
      <c r="WDO11" s="127"/>
      <c r="WDP11" s="127"/>
      <c r="WDQ11" s="127"/>
      <c r="WDR11" s="127"/>
      <c r="WDS11" s="127"/>
      <c r="WDT11" s="127"/>
      <c r="WDU11" s="127"/>
      <c r="WDV11" s="127"/>
      <c r="WDW11" s="127"/>
      <c r="WDX11" s="127"/>
      <c r="WDY11" s="127"/>
      <c r="WDZ11" s="127"/>
      <c r="WEA11" s="127"/>
      <c r="WEB11" s="127"/>
      <c r="WEC11" s="127"/>
      <c r="WED11" s="127"/>
      <c r="WEE11" s="127"/>
      <c r="WEF11" s="127"/>
      <c r="WEG11" s="127"/>
      <c r="WEH11" s="127"/>
      <c r="WEI11" s="127"/>
      <c r="WEJ11" s="127"/>
      <c r="WEK11" s="127"/>
      <c r="WEL11" s="127"/>
      <c r="WEM11" s="127"/>
      <c r="WEN11" s="127"/>
      <c r="WEO11" s="127"/>
      <c r="WEP11" s="127"/>
      <c r="WEQ11" s="127"/>
      <c r="WER11" s="127"/>
      <c r="WES11" s="127"/>
      <c r="WET11" s="127"/>
      <c r="WEU11" s="127"/>
      <c r="WEV11" s="127"/>
      <c r="WEW11" s="127"/>
      <c r="WEX11" s="127"/>
      <c r="WEY11" s="127"/>
      <c r="WEZ11" s="127"/>
      <c r="WFA11" s="127"/>
      <c r="WFB11" s="127"/>
      <c r="WFC11" s="127"/>
      <c r="WFD11" s="127"/>
      <c r="WFE11" s="127"/>
      <c r="WFF11" s="127"/>
      <c r="WFG11" s="127"/>
      <c r="WFH11" s="127"/>
      <c r="WFI11" s="127"/>
      <c r="WFJ11" s="127"/>
      <c r="WFK11" s="127"/>
      <c r="WFL11" s="127"/>
      <c r="WFM11" s="127"/>
      <c r="WFN11" s="127"/>
      <c r="WFO11" s="127"/>
      <c r="WFP11" s="127"/>
      <c r="WFQ11" s="127"/>
      <c r="WFR11" s="127"/>
      <c r="WFS11" s="127"/>
      <c r="WFT11" s="127"/>
      <c r="WFU11" s="127"/>
      <c r="WFV11" s="127"/>
      <c r="WFW11" s="127"/>
      <c r="WFX11" s="127"/>
      <c r="WFY11" s="127"/>
      <c r="WFZ11" s="127"/>
      <c r="WGA11" s="127"/>
      <c r="WGB11" s="127"/>
      <c r="WGC11" s="127"/>
      <c r="WGD11" s="127"/>
      <c r="WGE11" s="127"/>
      <c r="WGF11" s="127"/>
      <c r="WGG11" s="127"/>
      <c r="WGH11" s="127"/>
      <c r="WGI11" s="127"/>
      <c r="WGJ11" s="127"/>
      <c r="WGK11" s="127"/>
      <c r="WGL11" s="127"/>
      <c r="WGM11" s="127"/>
      <c r="WGN11" s="127"/>
      <c r="WGO11" s="127"/>
      <c r="WGP11" s="127"/>
      <c r="WGQ11" s="127"/>
      <c r="WGR11" s="127"/>
      <c r="WGS11" s="127"/>
      <c r="WGT11" s="127"/>
      <c r="WGU11" s="127"/>
      <c r="WGV11" s="127"/>
      <c r="WGW11" s="127"/>
      <c r="WGX11" s="127"/>
      <c r="WGY11" s="127"/>
      <c r="WGZ11" s="127"/>
      <c r="WHA11" s="127"/>
      <c r="WHB11" s="127"/>
      <c r="WHC11" s="127"/>
      <c r="WHD11" s="127"/>
      <c r="WHE11" s="127"/>
      <c r="WHF11" s="127"/>
      <c r="WHG11" s="127"/>
      <c r="WHH11" s="127"/>
      <c r="WHI11" s="127"/>
      <c r="WHJ11" s="127"/>
      <c r="WHK11" s="127"/>
      <c r="WHL11" s="127"/>
      <c r="WHM11" s="127"/>
      <c r="WHN11" s="127"/>
      <c r="WHO11" s="127"/>
      <c r="WHP11" s="127"/>
      <c r="WHQ11" s="127"/>
      <c r="WHR11" s="127"/>
      <c r="WHS11" s="127"/>
      <c r="WHT11" s="127"/>
      <c r="WHU11" s="127"/>
      <c r="WHV11" s="127"/>
      <c r="WHW11" s="127"/>
      <c r="WHX11" s="127"/>
      <c r="WHY11" s="127"/>
      <c r="WHZ11" s="127"/>
      <c r="WIA11" s="127"/>
      <c r="WIB11" s="127"/>
      <c r="WIC11" s="127"/>
      <c r="WID11" s="127"/>
      <c r="WIE11" s="127"/>
      <c r="WIF11" s="127"/>
      <c r="WIG11" s="127"/>
      <c r="WIH11" s="127"/>
      <c r="WII11" s="127"/>
      <c r="WIJ11" s="127"/>
      <c r="WIK11" s="127"/>
      <c r="WIL11" s="127"/>
      <c r="WIM11" s="127"/>
      <c r="WIN11" s="127"/>
      <c r="WIO11" s="127"/>
      <c r="WIP11" s="127"/>
      <c r="WIQ11" s="127"/>
      <c r="WIR11" s="127"/>
      <c r="WIS11" s="127"/>
      <c r="WIT11" s="127"/>
      <c r="WIU11" s="127"/>
      <c r="WIV11" s="127"/>
      <c r="WIW11" s="127"/>
      <c r="WIX11" s="127"/>
      <c r="WIY11" s="127"/>
      <c r="WIZ11" s="127"/>
      <c r="WJA11" s="127"/>
      <c r="WJB11" s="127"/>
      <c r="WJC11" s="127"/>
      <c r="WJD11" s="127"/>
      <c r="WJE11" s="127"/>
      <c r="WJF11" s="127"/>
      <c r="WJG11" s="127"/>
      <c r="WJH11" s="127"/>
      <c r="WJI11" s="127"/>
      <c r="WJJ11" s="127"/>
      <c r="WJK11" s="127"/>
      <c r="WJL11" s="127"/>
      <c r="WJM11" s="127"/>
      <c r="WJN11" s="127"/>
      <c r="WJO11" s="127"/>
      <c r="WJP11" s="127"/>
      <c r="WJQ11" s="127"/>
      <c r="WJR11" s="127"/>
      <c r="WJS11" s="127"/>
      <c r="WJT11" s="127"/>
      <c r="WJU11" s="127"/>
      <c r="WJV11" s="127"/>
      <c r="WJW11" s="127"/>
      <c r="WJX11" s="127"/>
      <c r="WJY11" s="127"/>
      <c r="WJZ11" s="127"/>
      <c r="WKA11" s="127"/>
      <c r="WKB11" s="127"/>
      <c r="WKC11" s="127"/>
      <c r="WKD11" s="127"/>
      <c r="WKE11" s="127"/>
      <c r="WKF11" s="127"/>
      <c r="WKG11" s="127"/>
      <c r="WKH11" s="127"/>
      <c r="WKI11" s="127"/>
      <c r="WKJ11" s="127"/>
      <c r="WKK11" s="127"/>
      <c r="WKL11" s="127"/>
      <c r="WKM11" s="127"/>
      <c r="WKN11" s="127"/>
      <c r="WKO11" s="127"/>
      <c r="WKP11" s="127"/>
      <c r="WKQ11" s="127"/>
      <c r="WKR11" s="127"/>
      <c r="WKS11" s="127"/>
      <c r="WKT11" s="127"/>
      <c r="WKU11" s="127"/>
      <c r="WKV11" s="127"/>
      <c r="WKW11" s="127"/>
      <c r="WKX11" s="127"/>
      <c r="WKY11" s="127"/>
      <c r="WKZ11" s="127"/>
      <c r="WLA11" s="127"/>
      <c r="WLB11" s="127"/>
      <c r="WLC11" s="127"/>
      <c r="WLD11" s="127"/>
      <c r="WLE11" s="127"/>
      <c r="WLF11" s="127"/>
      <c r="WLG11" s="127"/>
      <c r="WLH11" s="127"/>
      <c r="WLI11" s="127"/>
      <c r="WLJ11" s="127"/>
      <c r="WLK11" s="127"/>
      <c r="WLL11" s="127"/>
      <c r="WLM11" s="127"/>
      <c r="WLN11" s="127"/>
      <c r="WLO11" s="127"/>
      <c r="WLP11" s="127"/>
      <c r="WLQ11" s="127"/>
      <c r="WLR11" s="127"/>
      <c r="WLS11" s="127"/>
      <c r="WLT11" s="127"/>
      <c r="WLU11" s="127"/>
      <c r="WLV11" s="127"/>
      <c r="WLW11" s="127"/>
      <c r="WLX11" s="127"/>
      <c r="WLY11" s="127"/>
      <c r="WLZ11" s="127"/>
      <c r="WMA11" s="127"/>
      <c r="WMB11" s="127"/>
      <c r="WMC11" s="127"/>
      <c r="WMD11" s="127"/>
      <c r="WME11" s="127"/>
      <c r="WMF11" s="127"/>
      <c r="WMG11" s="127"/>
      <c r="WMH11" s="127"/>
      <c r="WMI11" s="127"/>
      <c r="WMJ11" s="127"/>
      <c r="WMK11" s="127"/>
      <c r="WML11" s="127"/>
      <c r="WMM11" s="127"/>
      <c r="WMN11" s="127"/>
      <c r="WMO11" s="127"/>
      <c r="WMP11" s="127"/>
      <c r="WMQ11" s="127"/>
      <c r="WMR11" s="127"/>
      <c r="WMS11" s="127"/>
      <c r="WMT11" s="127"/>
      <c r="WMU11" s="127"/>
      <c r="WMV11" s="127"/>
      <c r="WMW11" s="127"/>
      <c r="WMX11" s="127"/>
      <c r="WMY11" s="127"/>
      <c r="WMZ11" s="127"/>
      <c r="WNA11" s="127"/>
      <c r="WNB11" s="127"/>
      <c r="WNC11" s="127"/>
      <c r="WND11" s="127"/>
      <c r="WNE11" s="127"/>
      <c r="WNF11" s="127"/>
      <c r="WNG11" s="127"/>
      <c r="WNH11" s="127"/>
      <c r="WNI11" s="127"/>
      <c r="WNJ11" s="127"/>
      <c r="WNK11" s="127"/>
      <c r="WNL11" s="127"/>
      <c r="WNM11" s="127"/>
      <c r="WNN11" s="127"/>
      <c r="WNO11" s="127"/>
      <c r="WNP11" s="127"/>
      <c r="WNQ11" s="127"/>
      <c r="WNR11" s="127"/>
      <c r="WNS11" s="127"/>
      <c r="WNT11" s="127"/>
      <c r="WNU11" s="127"/>
      <c r="WNV11" s="127"/>
      <c r="WNW11" s="127"/>
      <c r="WNX11" s="127"/>
      <c r="WNY11" s="127"/>
      <c r="WNZ11" s="127"/>
      <c r="WOA11" s="127"/>
      <c r="WOB11" s="127"/>
      <c r="WOC11" s="127"/>
      <c r="WOD11" s="127"/>
      <c r="WOE11" s="127"/>
      <c r="WOF11" s="127"/>
      <c r="WOG11" s="127"/>
      <c r="WOH11" s="127"/>
      <c r="WOI11" s="127"/>
      <c r="WOJ11" s="127"/>
      <c r="WOK11" s="127"/>
      <c r="WOL11" s="127"/>
      <c r="WOM11" s="127"/>
      <c r="WON11" s="127"/>
      <c r="WOO11" s="127"/>
      <c r="WOP11" s="127"/>
      <c r="WOQ11" s="127"/>
      <c r="WOR11" s="127"/>
      <c r="WOS11" s="127"/>
      <c r="WOT11" s="127"/>
      <c r="WOU11" s="127"/>
      <c r="WOV11" s="127"/>
      <c r="WOW11" s="127"/>
      <c r="WOX11" s="127"/>
      <c r="WOY11" s="127"/>
      <c r="WOZ11" s="127"/>
      <c r="WPA11" s="127"/>
      <c r="WPB11" s="127"/>
      <c r="WPC11" s="127"/>
      <c r="WPD11" s="127"/>
      <c r="WPE11" s="127"/>
      <c r="WPF11" s="127"/>
      <c r="WPG11" s="127"/>
      <c r="WPH11" s="127"/>
      <c r="WPI11" s="127"/>
      <c r="WPJ11" s="127"/>
      <c r="WPK11" s="127"/>
      <c r="WPL11" s="127"/>
      <c r="WPM11" s="127"/>
      <c r="WPN11" s="127"/>
      <c r="WPO11" s="127"/>
      <c r="WPP11" s="127"/>
      <c r="WPQ11" s="127"/>
      <c r="WPR11" s="127"/>
      <c r="WPS11" s="127"/>
      <c r="WPT11" s="127"/>
      <c r="WPU11" s="127"/>
      <c r="WPV11" s="127"/>
      <c r="WPW11" s="127"/>
      <c r="WPX11" s="127"/>
      <c r="WPY11" s="127"/>
      <c r="WPZ11" s="127"/>
      <c r="WQA11" s="127"/>
      <c r="WQB11" s="127"/>
      <c r="WQC11" s="127"/>
      <c r="WQD11" s="127"/>
      <c r="WQE11" s="127"/>
      <c r="WQF11" s="127"/>
      <c r="WQG11" s="127"/>
      <c r="WQH11" s="127"/>
      <c r="WQI11" s="127"/>
      <c r="WQJ11" s="127"/>
      <c r="WQK11" s="127"/>
      <c r="WQL11" s="127"/>
      <c r="WQM11" s="127"/>
      <c r="WQN11" s="127"/>
      <c r="WQO11" s="127"/>
      <c r="WQP11" s="127"/>
      <c r="WQQ11" s="127"/>
      <c r="WQR11" s="127"/>
      <c r="WQS11" s="127"/>
      <c r="WQT11" s="127"/>
      <c r="WQU11" s="127"/>
      <c r="WQV11" s="127"/>
      <c r="WQW11" s="127"/>
      <c r="WQX11" s="127"/>
      <c r="WQY11" s="127"/>
      <c r="WQZ11" s="127"/>
      <c r="WRA11" s="127"/>
      <c r="WRB11" s="127"/>
      <c r="WRC11" s="127"/>
      <c r="WRD11" s="127"/>
      <c r="WRE11" s="127"/>
      <c r="WRF11" s="127"/>
      <c r="WRG11" s="127"/>
      <c r="WRH11" s="127"/>
      <c r="WRI11" s="127"/>
      <c r="WRJ11" s="127"/>
      <c r="WRK11" s="127"/>
      <c r="WRL11" s="127"/>
      <c r="WRM11" s="127"/>
      <c r="WRN11" s="127"/>
      <c r="WRO11" s="127"/>
      <c r="WRP11" s="127"/>
      <c r="WRQ11" s="127"/>
      <c r="WRR11" s="127"/>
      <c r="WRS11" s="127"/>
      <c r="WRT11" s="127"/>
      <c r="WRU11" s="127"/>
      <c r="WRV11" s="127"/>
      <c r="WRW11" s="127"/>
      <c r="WRX11" s="127"/>
      <c r="WRY11" s="127"/>
      <c r="WRZ11" s="127"/>
      <c r="WSA11" s="127"/>
      <c r="WSB11" s="127"/>
      <c r="WSC11" s="127"/>
      <c r="WSD11" s="127"/>
      <c r="WSE11" s="127"/>
      <c r="WSF11" s="127"/>
      <c r="WSG11" s="127"/>
      <c r="WSH11" s="127"/>
      <c r="WSI11" s="127"/>
      <c r="WSJ11" s="127"/>
      <c r="WSK11" s="127"/>
      <c r="WSL11" s="127"/>
      <c r="WSM11" s="127"/>
      <c r="WSN11" s="127"/>
      <c r="WSO11" s="127"/>
      <c r="WSP11" s="127"/>
      <c r="WSQ11" s="127"/>
      <c r="WSR11" s="127"/>
      <c r="WSS11" s="127"/>
      <c r="WST11" s="127"/>
      <c r="WSU11" s="127"/>
      <c r="WSV11" s="127"/>
      <c r="WSW11" s="127"/>
      <c r="WSX11" s="127"/>
      <c r="WSY11" s="127"/>
      <c r="WSZ11" s="127"/>
      <c r="WTA11" s="127"/>
      <c r="WTB11" s="127"/>
      <c r="WTC11" s="127"/>
      <c r="WTD11" s="127"/>
      <c r="WTE11" s="127"/>
      <c r="WTF11" s="127"/>
      <c r="WTG11" s="127"/>
      <c r="WTH11" s="127"/>
      <c r="WTI11" s="127"/>
      <c r="WTJ11" s="127"/>
      <c r="WTK11" s="127"/>
      <c r="WTL11" s="127"/>
      <c r="WTM11" s="127"/>
      <c r="WTN11" s="127"/>
      <c r="WTO11" s="127"/>
      <c r="WTP11" s="127"/>
      <c r="WTQ11" s="127"/>
      <c r="WTR11" s="127"/>
      <c r="WTS11" s="127"/>
      <c r="WTT11" s="127"/>
      <c r="WTU11" s="127"/>
      <c r="WTV11" s="127"/>
      <c r="WTW11" s="127"/>
      <c r="WTX11" s="127"/>
      <c r="WTY11" s="127"/>
      <c r="WTZ11" s="127"/>
      <c r="WUA11" s="127"/>
      <c r="WUB11" s="127"/>
      <c r="WUC11" s="127"/>
      <c r="WUD11" s="127"/>
      <c r="WUE11" s="127"/>
      <c r="WUF11" s="127"/>
      <c r="WUG11" s="127"/>
      <c r="WUH11" s="127"/>
      <c r="WUI11" s="127"/>
      <c r="WUJ11" s="127"/>
      <c r="WUK11" s="127"/>
      <c r="WUL11" s="127"/>
      <c r="WUM11" s="127"/>
      <c r="WUN11" s="127"/>
      <c r="WUO11" s="127"/>
      <c r="WUP11" s="127"/>
      <c r="WUQ11" s="127"/>
      <c r="WUR11" s="127"/>
      <c r="WUS11" s="127"/>
      <c r="WUT11" s="127"/>
      <c r="WUU11" s="127"/>
      <c r="WUV11" s="127"/>
      <c r="WUW11" s="127"/>
      <c r="WUX11" s="127"/>
      <c r="WUY11" s="127"/>
      <c r="WUZ11" s="127"/>
      <c r="WVA11" s="127"/>
      <c r="WVB11" s="127"/>
      <c r="WVC11" s="127"/>
      <c r="WVD11" s="127"/>
      <c r="WVE11" s="127"/>
      <c r="WVF11" s="127"/>
      <c r="WVG11" s="127"/>
      <c r="WVH11" s="127"/>
      <c r="WVI11" s="127"/>
      <c r="WVJ11" s="127"/>
      <c r="WVK11" s="127"/>
      <c r="WVL11" s="127"/>
      <c r="WVM11" s="127"/>
      <c r="WVN11" s="127"/>
      <c r="WVO11" s="127"/>
      <c r="WVP11" s="127"/>
      <c r="WVQ11" s="127"/>
      <c r="WVR11" s="127"/>
      <c r="WVS11" s="127"/>
      <c r="WVT11" s="127"/>
      <c r="WVU11" s="127"/>
      <c r="WVV11" s="127"/>
      <c r="WVW11" s="127"/>
      <c r="WVX11" s="127"/>
      <c r="WVY11" s="127"/>
      <c r="WVZ11" s="127"/>
      <c r="WWA11" s="127"/>
      <c r="WWB11" s="127"/>
      <c r="WWC11" s="127"/>
      <c r="WWD11" s="127"/>
      <c r="WWE11" s="127"/>
      <c r="WWF11" s="127"/>
      <c r="WWG11" s="127"/>
      <c r="WWH11" s="127"/>
      <c r="WWI11" s="127"/>
      <c r="WWJ11" s="127"/>
      <c r="WWK11" s="127"/>
      <c r="WWL11" s="127"/>
      <c r="WWM11" s="127"/>
      <c r="WWN11" s="127"/>
      <c r="WWO11" s="127"/>
      <c r="WWP11" s="127"/>
      <c r="WWQ11" s="127"/>
      <c r="WWR11" s="127"/>
      <c r="WWS11" s="127"/>
      <c r="WWT11" s="127"/>
      <c r="WWU11" s="127"/>
      <c r="WWV11" s="127"/>
      <c r="WWW11" s="127"/>
      <c r="WWX11" s="127"/>
      <c r="WWY11" s="127"/>
      <c r="WWZ11" s="127"/>
      <c r="WXA11" s="127"/>
      <c r="WXB11" s="127"/>
      <c r="WXC11" s="127"/>
      <c r="WXD11" s="127"/>
      <c r="WXE11" s="127"/>
      <c r="WXF11" s="127"/>
      <c r="WXG11" s="127"/>
      <c r="WXH11" s="127"/>
      <c r="WXI11" s="127"/>
      <c r="WXJ11" s="127"/>
      <c r="WXK11" s="127"/>
      <c r="WXL11" s="127"/>
      <c r="WXM11" s="127"/>
      <c r="WXN11" s="127"/>
      <c r="WXO11" s="127"/>
      <c r="WXP11" s="127"/>
      <c r="WXQ11" s="127"/>
      <c r="WXR11" s="127"/>
      <c r="WXS11" s="127"/>
      <c r="WXT11" s="127"/>
      <c r="WXU11" s="127"/>
      <c r="WXV11" s="127"/>
      <c r="WXW11" s="127"/>
      <c r="WXX11" s="127"/>
      <c r="WXY11" s="127"/>
      <c r="WXZ11" s="127"/>
      <c r="WYA11" s="127"/>
      <c r="WYB11" s="127"/>
      <c r="WYC11" s="127"/>
      <c r="WYD11" s="127"/>
      <c r="WYE11" s="127"/>
      <c r="WYF11" s="127"/>
      <c r="WYG11" s="127"/>
      <c r="WYH11" s="127"/>
      <c r="WYI11" s="127"/>
      <c r="WYJ11" s="127"/>
      <c r="WYK11" s="127"/>
      <c r="WYL11" s="127"/>
      <c r="WYM11" s="127"/>
      <c r="WYN11" s="127"/>
      <c r="WYO11" s="127"/>
      <c r="WYP11" s="127"/>
      <c r="WYQ11" s="127"/>
      <c r="WYR11" s="127"/>
      <c r="WYS11" s="127"/>
      <c r="WYT11" s="127"/>
      <c r="WYU11" s="127"/>
      <c r="WYV11" s="127"/>
      <c r="WYW11" s="127"/>
      <c r="WYX11" s="127"/>
      <c r="WYY11" s="127"/>
      <c r="WYZ11" s="127"/>
      <c r="WZA11" s="127"/>
      <c r="WZB11" s="127"/>
      <c r="WZC11" s="127"/>
      <c r="WZD11" s="127"/>
      <c r="WZE11" s="127"/>
      <c r="WZF11" s="127"/>
      <c r="WZG11" s="127"/>
      <c r="WZH11" s="127"/>
      <c r="WZI11" s="127"/>
      <c r="WZJ11" s="127"/>
      <c r="WZK11" s="127"/>
      <c r="WZL11" s="127"/>
      <c r="WZM11" s="127"/>
      <c r="WZN11" s="127"/>
      <c r="WZO11" s="127"/>
      <c r="WZP11" s="127"/>
      <c r="WZQ11" s="127"/>
      <c r="WZR11" s="127"/>
      <c r="WZS11" s="127"/>
      <c r="WZT11" s="127"/>
      <c r="WZU11" s="127"/>
      <c r="WZV11" s="127"/>
      <c r="WZW11" s="127"/>
      <c r="WZX11" s="127"/>
      <c r="WZY11" s="127"/>
      <c r="WZZ11" s="127"/>
      <c r="XAA11" s="127"/>
      <c r="XAB11" s="127"/>
      <c r="XAC11" s="127"/>
      <c r="XAD11" s="127"/>
      <c r="XAE11" s="127"/>
      <c r="XAF11" s="127"/>
      <c r="XAG11" s="127"/>
      <c r="XAH11" s="127"/>
      <c r="XAI11" s="127"/>
      <c r="XAJ11" s="127"/>
      <c r="XAK11" s="127"/>
      <c r="XAL11" s="127"/>
      <c r="XAM11" s="127"/>
      <c r="XAN11" s="127"/>
      <c r="XAO11" s="127"/>
      <c r="XAP11" s="127"/>
      <c r="XAQ11" s="127"/>
      <c r="XAR11" s="127"/>
      <c r="XAS11" s="127"/>
      <c r="XAT11" s="127"/>
      <c r="XAU11" s="127"/>
      <c r="XAV11" s="127"/>
      <c r="XAW11" s="127"/>
      <c r="XAX11" s="127"/>
      <c r="XAY11" s="127"/>
      <c r="XAZ11" s="127"/>
      <c r="XBA11" s="127"/>
      <c r="XBB11" s="127"/>
      <c r="XBC11" s="127"/>
      <c r="XBD11" s="127"/>
      <c r="XBE11" s="127"/>
      <c r="XBF11" s="127"/>
      <c r="XBG11" s="127"/>
      <c r="XBH11" s="127"/>
      <c r="XBI11" s="127"/>
      <c r="XBJ11" s="127"/>
      <c r="XBK11" s="127"/>
      <c r="XBL11" s="127"/>
      <c r="XBM11" s="127"/>
      <c r="XBN11" s="127"/>
      <c r="XBO11" s="127"/>
      <c r="XBP11" s="127"/>
      <c r="XBQ11" s="127"/>
      <c r="XBR11" s="127"/>
      <c r="XBS11" s="127"/>
      <c r="XBT11" s="127"/>
      <c r="XBU11" s="127"/>
      <c r="XBV11" s="127"/>
      <c r="XBW11" s="127"/>
      <c r="XBX11" s="127"/>
      <c r="XBY11" s="127"/>
      <c r="XBZ11" s="127"/>
      <c r="XCA11" s="127"/>
      <c r="XCB11" s="127"/>
      <c r="XCC11" s="127"/>
      <c r="XCD11" s="127"/>
      <c r="XCE11" s="127"/>
      <c r="XCF11" s="127"/>
      <c r="XCG11" s="127"/>
      <c r="XCH11" s="127"/>
      <c r="XCI11" s="127"/>
      <c r="XCJ11" s="127"/>
      <c r="XCK11" s="127"/>
      <c r="XCL11" s="127"/>
      <c r="XCM11" s="127"/>
      <c r="XCN11" s="127"/>
      <c r="XCO11" s="127"/>
      <c r="XCP11" s="127"/>
      <c r="XCQ11" s="127"/>
      <c r="XCR11" s="127"/>
    </row>
    <row r="12" spans="1:16320">
      <c r="A12" s="128" t="s">
        <v>219</v>
      </c>
      <c r="B12" s="130"/>
      <c r="C12" s="180"/>
      <c r="D12" s="130"/>
      <c r="E12" s="180"/>
    </row>
    <row r="13" spans="1:16320">
      <c r="A13" s="174" t="s">
        <v>221</v>
      </c>
      <c r="B13" s="130"/>
      <c r="C13" s="179"/>
      <c r="D13" s="130"/>
      <c r="E13" s="179"/>
    </row>
    <row r="14" spans="1:16320">
      <c r="A14" s="174" t="s">
        <v>206</v>
      </c>
      <c r="B14" s="130"/>
      <c r="C14" s="179"/>
      <c r="D14" s="130"/>
      <c r="E14" s="179"/>
    </row>
    <row r="15" spans="1:16320">
      <c r="A15" s="174" t="s">
        <v>222</v>
      </c>
      <c r="B15" s="130"/>
      <c r="C15" s="179"/>
      <c r="D15" s="130"/>
      <c r="E15" s="179"/>
    </row>
    <row r="16" spans="1:16320">
      <c r="A16" s="174" t="s">
        <v>223</v>
      </c>
      <c r="B16" s="130"/>
      <c r="C16" s="179"/>
      <c r="D16" s="130"/>
      <c r="E16" s="179"/>
    </row>
    <row r="17" spans="1:5">
      <c r="A17" s="174" t="s">
        <v>311</v>
      </c>
      <c r="B17" s="130"/>
      <c r="C17" s="179"/>
      <c r="D17" s="130"/>
      <c r="E17" s="179"/>
    </row>
    <row r="18" spans="1:5">
      <c r="A18" s="128" t="s">
        <v>224</v>
      </c>
      <c r="B18" s="130"/>
      <c r="C18" s="180"/>
      <c r="D18" s="130"/>
      <c r="E18" s="180"/>
    </row>
    <row r="19" spans="1:5">
      <c r="A19" s="174" t="s">
        <v>225</v>
      </c>
      <c r="B19" s="130"/>
      <c r="C19" s="179"/>
      <c r="D19" s="130"/>
      <c r="E19" s="179"/>
    </row>
    <row r="20" spans="1:5">
      <c r="A20" s="174" t="s">
        <v>226</v>
      </c>
      <c r="B20" s="130"/>
      <c r="C20" s="179"/>
      <c r="D20" s="130"/>
      <c r="E20" s="179"/>
    </row>
    <row r="21" spans="1:5">
      <c r="A21" s="174" t="s">
        <v>227</v>
      </c>
      <c r="B21" s="130"/>
      <c r="C21" s="179"/>
      <c r="D21" s="130"/>
      <c r="E21" s="179"/>
    </row>
    <row r="22" spans="1:5">
      <c r="A22" s="128" t="s">
        <v>228</v>
      </c>
      <c r="B22" s="130"/>
      <c r="C22" s="180"/>
      <c r="D22" s="130"/>
      <c r="E22" s="180"/>
    </row>
    <row r="23" spans="1:5">
      <c r="A23" s="174" t="s">
        <v>229</v>
      </c>
      <c r="B23" s="130"/>
      <c r="C23" s="179"/>
      <c r="D23" s="130"/>
      <c r="E23" s="179"/>
    </row>
    <row r="24" spans="1:5">
      <c r="A24" s="174" t="s">
        <v>215</v>
      </c>
      <c r="B24" s="130"/>
      <c r="C24" s="179"/>
      <c r="D24" s="130"/>
      <c r="E24" s="179"/>
    </row>
    <row r="25" spans="1:5">
      <c r="A25" s="174" t="s">
        <v>230</v>
      </c>
      <c r="B25" s="130"/>
      <c r="C25" s="179"/>
      <c r="D25" s="130"/>
      <c r="E25" s="179"/>
    </row>
    <row r="26" spans="1:5">
      <c r="A26" s="174" t="s">
        <v>217</v>
      </c>
      <c r="B26" s="130"/>
      <c r="C26" s="179"/>
      <c r="D26" s="130"/>
      <c r="E26" s="179"/>
    </row>
    <row r="27" spans="1:5">
      <c r="A27" s="174" t="s">
        <v>218</v>
      </c>
      <c r="B27" s="130"/>
      <c r="C27" s="179"/>
      <c r="D27" s="130"/>
      <c r="E27" s="179"/>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XAV32"/>
  <sheetViews>
    <sheetView workbookViewId="0">
      <selection sqref="A1:B1"/>
    </sheetView>
  </sheetViews>
  <sheetFormatPr defaultColWidth="11.1640625" defaultRowHeight="15.5"/>
  <cols>
    <col min="1" max="1" width="68.1640625" style="127" bestFit="1" customWidth="1"/>
    <col min="2" max="2" width="7.1640625" style="127" bestFit="1" customWidth="1"/>
    <col min="3" max="3" width="2.6640625" style="127" bestFit="1" customWidth="1"/>
    <col min="4" max="4" width="6.83203125" style="127" bestFit="1" customWidth="1"/>
    <col min="5" max="5" width="7.33203125" style="127" bestFit="1" customWidth="1"/>
    <col min="6" max="6" width="6.6640625" style="127" bestFit="1" customWidth="1"/>
    <col min="7" max="7" width="7.1640625" style="127" bestFit="1" customWidth="1"/>
    <col min="8" max="16272" width="7.33203125" style="127" bestFit="1" customWidth="1"/>
    <col min="16273" max="16384" width="7.33203125" style="127" customWidth="1"/>
  </cols>
  <sheetData>
    <row r="1" spans="1:16272">
      <c r="A1" s="277" t="s">
        <v>534</v>
      </c>
      <c r="B1" s="277"/>
    </row>
    <row r="2" spans="1:16272" ht="93">
      <c r="A2" s="175" t="str">
        <f>'Data Entry-All'!F302</f>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v>
      </c>
      <c r="B2" s="176" t="s">
        <v>231</v>
      </c>
    </row>
    <row r="3" spans="1:16272" ht="77.5">
      <c r="A3" s="175" t="str">
        <f>'Data Entry-All'!F311</f>
        <v xml:space="preserve">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v>
      </c>
      <c r="B3" s="176" t="s">
        <v>241</v>
      </c>
    </row>
    <row r="4" spans="1:16272" ht="77.5">
      <c r="A4" s="175" t="str">
        <f>'Data Entry-All'!F315</f>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v>
      </c>
      <c r="B4" s="176" t="s">
        <v>246</v>
      </c>
    </row>
    <row r="7" spans="1:16272">
      <c r="A7" s="129" t="s">
        <v>262</v>
      </c>
      <c r="B7" s="127" t="s">
        <v>313</v>
      </c>
    </row>
    <row r="8" spans="1:16272">
      <c r="A8" s="21"/>
    </row>
    <row r="9" spans="1:16272" s="21" customFormat="1">
      <c r="B9" s="127"/>
      <c r="C9" s="127"/>
      <c r="F9"/>
      <c r="G9"/>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c r="FL9" s="127"/>
      <c r="FM9" s="127"/>
      <c r="FN9" s="127"/>
      <c r="FO9" s="127"/>
      <c r="FP9" s="127"/>
      <c r="FQ9" s="127"/>
      <c r="FR9" s="127"/>
      <c r="FS9" s="127"/>
      <c r="FT9" s="127"/>
      <c r="FU9" s="127"/>
      <c r="FV9" s="127"/>
      <c r="FW9" s="127"/>
      <c r="FX9" s="127"/>
      <c r="FY9" s="127"/>
      <c r="FZ9" s="127"/>
      <c r="GA9" s="127"/>
      <c r="GB9" s="127"/>
      <c r="GC9" s="127"/>
      <c r="GD9" s="127"/>
      <c r="GE9" s="127"/>
      <c r="GF9" s="127"/>
      <c r="GG9" s="127"/>
      <c r="GH9" s="127"/>
      <c r="GI9" s="127"/>
      <c r="GJ9" s="127"/>
      <c r="GK9" s="127"/>
      <c r="GL9" s="127"/>
      <c r="GM9" s="127"/>
      <c r="GN9" s="127"/>
      <c r="GO9" s="127"/>
      <c r="GP9" s="127"/>
      <c r="GQ9" s="127"/>
      <c r="GR9" s="127"/>
      <c r="GS9" s="127"/>
      <c r="GT9" s="127"/>
      <c r="GU9" s="127"/>
      <c r="GV9" s="127"/>
      <c r="GW9" s="127"/>
      <c r="GX9" s="127"/>
      <c r="GY9" s="127"/>
      <c r="GZ9" s="127"/>
      <c r="HA9" s="127"/>
      <c r="HB9" s="127"/>
      <c r="HC9" s="127"/>
      <c r="HD9" s="127"/>
      <c r="HE9" s="127"/>
      <c r="HF9" s="127"/>
      <c r="HG9" s="127"/>
      <c r="HH9" s="127"/>
      <c r="HI9" s="127"/>
      <c r="HJ9" s="127"/>
      <c r="HK9" s="127"/>
      <c r="HL9" s="127"/>
      <c r="HM9" s="127"/>
      <c r="HN9" s="127"/>
      <c r="HO9" s="127"/>
      <c r="HP9" s="127"/>
      <c r="HQ9" s="127"/>
      <c r="HR9" s="127"/>
      <c r="HS9" s="127"/>
      <c r="HT9" s="127"/>
      <c r="HU9" s="127"/>
      <c r="HV9" s="127"/>
      <c r="HW9" s="127"/>
      <c r="HX9" s="127"/>
      <c r="HY9" s="127"/>
      <c r="HZ9" s="127"/>
      <c r="IA9" s="127"/>
      <c r="IB9" s="127"/>
      <c r="IC9" s="127"/>
      <c r="ID9" s="127"/>
      <c r="IE9" s="127"/>
      <c r="IF9" s="127"/>
      <c r="IG9" s="127"/>
      <c r="IH9" s="127"/>
      <c r="II9" s="127"/>
      <c r="IJ9" s="127"/>
      <c r="IK9" s="127"/>
      <c r="IL9" s="127"/>
      <c r="IM9" s="127"/>
      <c r="IN9" s="127"/>
      <c r="IO9" s="127"/>
      <c r="IP9" s="127"/>
      <c r="IQ9" s="127"/>
      <c r="IR9" s="127"/>
      <c r="IS9" s="127"/>
      <c r="IT9" s="127"/>
      <c r="IU9" s="127"/>
      <c r="IV9" s="127"/>
      <c r="IW9" s="127"/>
      <c r="IX9" s="127"/>
      <c r="IY9" s="127"/>
      <c r="IZ9" s="127"/>
      <c r="JA9" s="127"/>
      <c r="JB9" s="127"/>
      <c r="JC9" s="127"/>
      <c r="JD9" s="127"/>
      <c r="JE9" s="127"/>
      <c r="JF9" s="127"/>
      <c r="JG9" s="127"/>
      <c r="JH9" s="127"/>
      <c r="JI9" s="127"/>
      <c r="JJ9" s="127"/>
      <c r="JK9" s="127"/>
      <c r="JL9" s="127"/>
      <c r="JM9" s="127"/>
      <c r="JN9" s="127"/>
      <c r="JO9" s="127"/>
      <c r="JP9" s="127"/>
      <c r="JQ9" s="127"/>
      <c r="JR9" s="127"/>
      <c r="JS9" s="127"/>
      <c r="JT9" s="127"/>
      <c r="JU9" s="127"/>
      <c r="JV9" s="127"/>
      <c r="JW9" s="127"/>
      <c r="JX9" s="127"/>
      <c r="JY9" s="127"/>
      <c r="JZ9" s="127"/>
      <c r="KA9" s="127"/>
      <c r="KB9" s="127"/>
      <c r="KC9" s="127"/>
      <c r="KD9" s="127"/>
      <c r="KE9" s="127"/>
      <c r="KF9" s="127"/>
      <c r="KG9" s="127"/>
      <c r="KH9" s="127"/>
      <c r="KI9" s="127"/>
      <c r="KJ9" s="127"/>
      <c r="KK9" s="127"/>
      <c r="KL9" s="127"/>
      <c r="KM9" s="127"/>
      <c r="KN9" s="127"/>
      <c r="KO9" s="127"/>
      <c r="KP9" s="127"/>
      <c r="KQ9" s="127"/>
      <c r="KR9" s="127"/>
      <c r="KS9" s="127"/>
      <c r="KT9" s="127"/>
      <c r="KU9" s="127"/>
      <c r="KV9" s="127"/>
      <c r="KW9" s="127"/>
      <c r="KX9" s="127"/>
      <c r="KY9" s="127"/>
      <c r="KZ9" s="127"/>
      <c r="LA9" s="127"/>
      <c r="LB9" s="127"/>
      <c r="LC9" s="127"/>
      <c r="LD9" s="127"/>
      <c r="LE9" s="127"/>
      <c r="LF9" s="127"/>
      <c r="LG9" s="127"/>
      <c r="LH9" s="127"/>
      <c r="LI9" s="127"/>
      <c r="LJ9" s="127"/>
      <c r="LK9" s="127"/>
      <c r="LL9" s="127"/>
      <c r="LM9" s="127"/>
      <c r="LN9" s="127"/>
      <c r="LO9" s="127"/>
      <c r="LP9" s="127"/>
      <c r="LQ9" s="127"/>
      <c r="LR9" s="127"/>
      <c r="LS9" s="127"/>
      <c r="LT9" s="127"/>
      <c r="LU9" s="127"/>
      <c r="LV9" s="127"/>
      <c r="LW9" s="127"/>
      <c r="LX9" s="127"/>
      <c r="LY9" s="127"/>
      <c r="LZ9" s="127"/>
      <c r="MA9" s="127"/>
      <c r="MB9" s="127"/>
      <c r="MC9" s="127"/>
      <c r="MD9" s="127"/>
      <c r="ME9" s="127"/>
      <c r="MF9" s="127"/>
      <c r="MG9" s="127"/>
      <c r="MH9" s="127"/>
      <c r="MI9" s="127"/>
      <c r="MJ9" s="127"/>
      <c r="MK9" s="127"/>
      <c r="ML9" s="127"/>
      <c r="MM9" s="127"/>
      <c r="MN9" s="127"/>
      <c r="MO9" s="127"/>
      <c r="MP9" s="127"/>
      <c r="MQ9" s="127"/>
      <c r="MR9" s="127"/>
      <c r="MS9" s="127"/>
      <c r="MT9" s="127"/>
      <c r="MU9" s="127"/>
      <c r="MV9" s="127"/>
      <c r="MW9" s="127"/>
      <c r="MX9" s="127"/>
      <c r="MY9" s="127"/>
      <c r="MZ9" s="127"/>
      <c r="NA9" s="127"/>
      <c r="NB9" s="127"/>
      <c r="NC9" s="127"/>
      <c r="ND9" s="127"/>
      <c r="NE9" s="127"/>
      <c r="NF9" s="127"/>
      <c r="NG9" s="127"/>
      <c r="NH9" s="127"/>
      <c r="NI9" s="127"/>
      <c r="NJ9" s="127"/>
      <c r="NK9" s="127"/>
      <c r="NL9" s="127"/>
      <c r="NM9" s="127"/>
      <c r="NN9" s="127"/>
      <c r="NO9" s="127"/>
      <c r="NP9" s="127"/>
      <c r="NQ9" s="127"/>
      <c r="NR9" s="127"/>
      <c r="NS9" s="127"/>
      <c r="NT9" s="127"/>
      <c r="NU9" s="127"/>
      <c r="NV9" s="127"/>
      <c r="NW9" s="127"/>
      <c r="NX9" s="127"/>
      <c r="NY9" s="127"/>
      <c r="NZ9" s="127"/>
      <c r="OA9" s="127"/>
      <c r="OB9" s="127"/>
      <c r="OC9" s="127"/>
      <c r="OD9" s="127"/>
      <c r="OE9" s="127"/>
      <c r="OF9" s="127"/>
      <c r="OG9" s="127"/>
      <c r="OH9" s="127"/>
      <c r="OI9" s="127"/>
      <c r="OJ9" s="127"/>
      <c r="OK9" s="127"/>
      <c r="OL9" s="127"/>
      <c r="OM9" s="127"/>
      <c r="ON9" s="127"/>
      <c r="OO9" s="127"/>
      <c r="OP9" s="127"/>
      <c r="OQ9" s="127"/>
      <c r="OR9" s="127"/>
      <c r="OS9" s="127"/>
      <c r="OT9" s="127"/>
      <c r="OU9" s="127"/>
      <c r="OV9" s="127"/>
      <c r="OW9" s="127"/>
      <c r="OX9" s="127"/>
      <c r="OY9" s="127"/>
      <c r="OZ9" s="127"/>
      <c r="PA9" s="127"/>
      <c r="PB9" s="127"/>
      <c r="PC9" s="127"/>
      <c r="PD9" s="127"/>
      <c r="PE9" s="127"/>
      <c r="PF9" s="127"/>
      <c r="PG9" s="127"/>
      <c r="PH9" s="127"/>
      <c r="PI9" s="127"/>
      <c r="PJ9" s="127"/>
      <c r="PK9" s="127"/>
      <c r="PL9" s="127"/>
      <c r="PM9" s="127"/>
      <c r="PN9" s="127"/>
      <c r="PO9" s="127"/>
      <c r="PP9" s="127"/>
      <c r="PQ9" s="127"/>
      <c r="PR9" s="127"/>
      <c r="PS9" s="127"/>
      <c r="PT9" s="127"/>
      <c r="PU9" s="127"/>
      <c r="PV9" s="127"/>
      <c r="PW9" s="127"/>
      <c r="PX9" s="127"/>
      <c r="PY9" s="127"/>
      <c r="PZ9" s="127"/>
      <c r="QA9" s="127"/>
      <c r="QB9" s="127"/>
      <c r="QC9" s="127"/>
      <c r="QD9" s="127"/>
      <c r="QE9" s="127"/>
      <c r="QF9" s="127"/>
      <c r="QG9" s="127"/>
      <c r="QH9" s="127"/>
      <c r="QI9" s="127"/>
      <c r="QJ9" s="127"/>
      <c r="QK9" s="127"/>
      <c r="QL9" s="127"/>
      <c r="QM9" s="127"/>
      <c r="QN9" s="127"/>
      <c r="QO9" s="127"/>
      <c r="QP9" s="127"/>
      <c r="QQ9" s="127"/>
      <c r="QR9" s="127"/>
      <c r="QS9" s="127"/>
      <c r="QT9" s="127"/>
      <c r="QU9" s="127"/>
      <c r="QV9" s="127"/>
      <c r="QW9" s="127"/>
      <c r="QX9" s="127"/>
      <c r="QY9" s="127"/>
      <c r="QZ9" s="127"/>
      <c r="RA9" s="127"/>
      <c r="RB9" s="127"/>
      <c r="RC9" s="127"/>
      <c r="RD9" s="127"/>
      <c r="RE9" s="127"/>
      <c r="RF9" s="127"/>
      <c r="RG9" s="127"/>
      <c r="RH9" s="127"/>
      <c r="RI9" s="127"/>
      <c r="RJ9" s="127"/>
      <c r="RK9" s="127"/>
      <c r="RL9" s="127"/>
      <c r="RM9" s="127"/>
      <c r="RN9" s="127"/>
      <c r="RO9" s="127"/>
      <c r="RP9" s="127"/>
      <c r="RQ9" s="127"/>
      <c r="RR9" s="127"/>
      <c r="RS9" s="127"/>
      <c r="RT9" s="127"/>
      <c r="RU9" s="127"/>
      <c r="RV9" s="127"/>
      <c r="RW9" s="127"/>
      <c r="RX9" s="127"/>
      <c r="RY9" s="127"/>
      <c r="RZ9" s="127"/>
      <c r="SA9" s="127"/>
      <c r="SB9" s="127"/>
      <c r="SC9" s="127"/>
      <c r="SD9" s="127"/>
      <c r="SE9" s="127"/>
      <c r="SF9" s="127"/>
      <c r="SG9" s="127"/>
      <c r="SH9" s="127"/>
      <c r="SI9" s="127"/>
      <c r="SJ9" s="127"/>
      <c r="SK9" s="127"/>
      <c r="SL9" s="127"/>
      <c r="SM9" s="127"/>
      <c r="SN9" s="127"/>
      <c r="SO9" s="127"/>
      <c r="SP9" s="127"/>
      <c r="SQ9" s="127"/>
      <c r="SR9" s="127"/>
      <c r="SS9" s="127"/>
      <c r="ST9" s="127"/>
      <c r="SU9" s="127"/>
      <c r="SV9" s="127"/>
      <c r="SW9" s="127"/>
      <c r="SX9" s="127"/>
      <c r="SY9" s="127"/>
      <c r="SZ9" s="127"/>
      <c r="TA9" s="127"/>
      <c r="TB9" s="127"/>
      <c r="TC9" s="127"/>
      <c r="TD9" s="127"/>
      <c r="TE9" s="127"/>
      <c r="TF9" s="127"/>
      <c r="TG9" s="127"/>
      <c r="TH9" s="127"/>
      <c r="TI9" s="127"/>
      <c r="TJ9" s="127"/>
      <c r="TK9" s="127"/>
      <c r="TL9" s="127"/>
      <c r="TM9" s="127"/>
      <c r="TN9" s="127"/>
      <c r="TO9" s="127"/>
      <c r="TP9" s="127"/>
      <c r="TQ9" s="127"/>
      <c r="TR9" s="127"/>
      <c r="TS9" s="127"/>
      <c r="TT9" s="127"/>
      <c r="TU9" s="127"/>
      <c r="TV9" s="127"/>
      <c r="TW9" s="127"/>
      <c r="TX9" s="127"/>
      <c r="TY9" s="127"/>
      <c r="TZ9" s="127"/>
      <c r="UA9" s="127"/>
      <c r="UB9" s="127"/>
      <c r="UC9" s="127"/>
      <c r="UD9" s="127"/>
      <c r="UE9" s="127"/>
      <c r="UF9" s="127"/>
      <c r="UG9" s="127"/>
      <c r="UH9" s="127"/>
      <c r="UI9" s="127"/>
      <c r="UJ9" s="127"/>
      <c r="UK9" s="127"/>
      <c r="UL9" s="127"/>
      <c r="UM9" s="127"/>
      <c r="UN9" s="127"/>
      <c r="UO9" s="127"/>
      <c r="UP9" s="127"/>
      <c r="UQ9" s="127"/>
      <c r="UR9" s="127"/>
      <c r="US9" s="127"/>
      <c r="UT9" s="127"/>
      <c r="UU9" s="127"/>
      <c r="UV9" s="127"/>
      <c r="UW9" s="127"/>
      <c r="UX9" s="127"/>
      <c r="UY9" s="127"/>
      <c r="UZ9" s="127"/>
      <c r="VA9" s="127"/>
      <c r="VB9" s="127"/>
      <c r="VC9" s="127"/>
      <c r="VD9" s="127"/>
      <c r="VE9" s="127"/>
      <c r="VF9" s="127"/>
      <c r="VG9" s="127"/>
      <c r="VH9" s="127"/>
      <c r="VI9" s="127"/>
      <c r="VJ9" s="127"/>
      <c r="VK9" s="127"/>
      <c r="VL9" s="127"/>
      <c r="VM9" s="127"/>
      <c r="VN9" s="127"/>
      <c r="VO9" s="127"/>
      <c r="VP9" s="127"/>
      <c r="VQ9" s="127"/>
      <c r="VR9" s="127"/>
      <c r="VS9" s="127"/>
      <c r="VT9" s="127"/>
      <c r="VU9" s="127"/>
      <c r="VV9" s="127"/>
      <c r="VW9" s="127"/>
      <c r="VX9" s="127"/>
      <c r="VY9" s="127"/>
      <c r="VZ9" s="127"/>
      <c r="WA9" s="127"/>
      <c r="WB9" s="127"/>
      <c r="WC9" s="127"/>
      <c r="WD9" s="127"/>
      <c r="WE9" s="127"/>
      <c r="WF9" s="127"/>
      <c r="WG9" s="127"/>
      <c r="WH9" s="127"/>
      <c r="WI9" s="127"/>
      <c r="WJ9" s="127"/>
      <c r="WK9" s="127"/>
      <c r="WL9" s="127"/>
      <c r="WM9" s="127"/>
      <c r="WN9" s="127"/>
      <c r="WO9" s="127"/>
      <c r="WP9" s="127"/>
      <c r="WQ9" s="127"/>
      <c r="WR9" s="127"/>
      <c r="WS9" s="127"/>
      <c r="WT9" s="127"/>
      <c r="WU9" s="127"/>
      <c r="WV9" s="127"/>
      <c r="WW9" s="127"/>
      <c r="WX9" s="127"/>
      <c r="WY9" s="127"/>
      <c r="WZ9" s="127"/>
      <c r="XA9" s="127"/>
      <c r="XB9" s="127"/>
      <c r="XC9" s="127"/>
      <c r="XD9" s="127"/>
      <c r="XE9" s="127"/>
      <c r="XF9" s="127"/>
      <c r="XG9" s="127"/>
      <c r="XH9" s="127"/>
      <c r="XI9" s="127"/>
      <c r="XJ9" s="127"/>
      <c r="XK9" s="127"/>
      <c r="XL9" s="127"/>
      <c r="XM9" s="127"/>
      <c r="XN9" s="127"/>
      <c r="XO9" s="127"/>
      <c r="XP9" s="127"/>
      <c r="XQ9" s="127"/>
      <c r="XR9" s="127"/>
      <c r="XS9" s="127"/>
      <c r="XT9" s="127"/>
      <c r="XU9" s="127"/>
      <c r="XV9" s="127"/>
      <c r="XW9" s="127"/>
      <c r="XX9" s="127"/>
      <c r="XY9" s="127"/>
      <c r="XZ9" s="127"/>
      <c r="YA9" s="127"/>
      <c r="YB9" s="127"/>
      <c r="YC9" s="127"/>
      <c r="YD9" s="127"/>
      <c r="YE9" s="127"/>
      <c r="YF9" s="127"/>
      <c r="YG9" s="127"/>
      <c r="YH9" s="127"/>
      <c r="YI9" s="127"/>
      <c r="YJ9" s="127"/>
      <c r="YK9" s="127"/>
      <c r="YL9" s="127"/>
      <c r="YM9" s="127"/>
      <c r="YN9" s="127"/>
      <c r="YO9" s="127"/>
      <c r="YP9" s="127"/>
      <c r="YQ9" s="127"/>
      <c r="YR9" s="127"/>
      <c r="YS9" s="127"/>
      <c r="YT9" s="127"/>
      <c r="YU9" s="127"/>
      <c r="YV9" s="127"/>
      <c r="YW9" s="127"/>
      <c r="YX9" s="127"/>
      <c r="YY9" s="127"/>
      <c r="YZ9" s="127"/>
      <c r="ZA9" s="127"/>
      <c r="ZB9" s="127"/>
      <c r="ZC9" s="127"/>
      <c r="ZD9" s="127"/>
      <c r="ZE9" s="127"/>
      <c r="ZF9" s="127"/>
      <c r="ZG9" s="127"/>
      <c r="ZH9" s="127"/>
      <c r="ZI9" s="127"/>
      <c r="ZJ9" s="127"/>
      <c r="ZK9" s="127"/>
      <c r="ZL9" s="127"/>
      <c r="ZM9" s="127"/>
      <c r="ZN9" s="127"/>
      <c r="ZO9" s="127"/>
      <c r="ZP9" s="127"/>
      <c r="ZQ9" s="127"/>
      <c r="ZR9" s="127"/>
      <c r="ZS9" s="127"/>
      <c r="ZT9" s="127"/>
      <c r="ZU9" s="127"/>
      <c r="ZV9" s="127"/>
      <c r="ZW9" s="127"/>
      <c r="ZX9" s="127"/>
      <c r="ZY9" s="127"/>
      <c r="ZZ9" s="127"/>
      <c r="AAA9" s="127"/>
      <c r="AAB9" s="127"/>
      <c r="AAC9" s="127"/>
      <c r="AAD9" s="127"/>
      <c r="AAE9" s="127"/>
      <c r="AAF9" s="127"/>
      <c r="AAG9" s="127"/>
      <c r="AAH9" s="127"/>
      <c r="AAI9" s="127"/>
      <c r="AAJ9" s="127"/>
      <c r="AAK9" s="127"/>
      <c r="AAL9" s="127"/>
      <c r="AAM9" s="127"/>
      <c r="AAN9" s="127"/>
      <c r="AAO9" s="127"/>
      <c r="AAP9" s="127"/>
      <c r="AAQ9" s="127"/>
      <c r="AAR9" s="127"/>
      <c r="AAS9" s="127"/>
      <c r="AAT9" s="127"/>
      <c r="AAU9" s="127"/>
      <c r="AAV9" s="127"/>
      <c r="AAW9" s="127"/>
      <c r="AAX9" s="127"/>
      <c r="AAY9" s="127"/>
      <c r="AAZ9" s="127"/>
      <c r="ABA9" s="127"/>
      <c r="ABB9" s="127"/>
      <c r="ABC9" s="127"/>
      <c r="ABD9" s="127"/>
      <c r="ABE9" s="127"/>
      <c r="ABF9" s="127"/>
      <c r="ABG9" s="127"/>
      <c r="ABH9" s="127"/>
      <c r="ABI9" s="127"/>
      <c r="ABJ9" s="127"/>
      <c r="ABK9" s="127"/>
      <c r="ABL9" s="127"/>
      <c r="ABM9" s="127"/>
      <c r="ABN9" s="127"/>
      <c r="ABO9" s="127"/>
      <c r="ABP9" s="127"/>
      <c r="ABQ9" s="127"/>
      <c r="ABR9" s="127"/>
      <c r="ABS9" s="127"/>
      <c r="ABT9" s="127"/>
      <c r="ABU9" s="127"/>
      <c r="ABV9" s="127"/>
      <c r="ABW9" s="127"/>
      <c r="ABX9" s="127"/>
      <c r="ABY9" s="127"/>
      <c r="ABZ9" s="127"/>
      <c r="ACA9" s="127"/>
      <c r="ACB9" s="127"/>
      <c r="ACC9" s="127"/>
      <c r="ACD9" s="127"/>
      <c r="ACE9" s="127"/>
      <c r="ACF9" s="127"/>
      <c r="ACG9" s="127"/>
      <c r="ACH9" s="127"/>
      <c r="ACI9" s="127"/>
      <c r="ACJ9" s="127"/>
      <c r="ACK9" s="127"/>
      <c r="ACL9" s="127"/>
      <c r="ACM9" s="127"/>
      <c r="ACN9" s="127"/>
      <c r="ACO9" s="127"/>
      <c r="ACP9" s="127"/>
      <c r="ACQ9" s="127"/>
      <c r="ACR9" s="127"/>
      <c r="ACS9" s="127"/>
      <c r="ACT9" s="127"/>
      <c r="ACU9" s="127"/>
      <c r="ACV9" s="127"/>
      <c r="ACW9" s="127"/>
      <c r="ACX9" s="127"/>
      <c r="ACY9" s="127"/>
      <c r="ACZ9" s="127"/>
      <c r="ADA9" s="127"/>
      <c r="ADB9" s="127"/>
      <c r="ADC9" s="127"/>
      <c r="ADD9" s="127"/>
      <c r="ADE9" s="127"/>
      <c r="ADF9" s="127"/>
      <c r="ADG9" s="127"/>
      <c r="ADH9" s="127"/>
      <c r="ADI9" s="127"/>
      <c r="ADJ9" s="127"/>
      <c r="ADK9" s="127"/>
      <c r="ADL9" s="127"/>
      <c r="ADM9" s="127"/>
      <c r="ADN9" s="127"/>
      <c r="ADO9" s="127"/>
      <c r="ADP9" s="127"/>
      <c r="ADQ9" s="127"/>
      <c r="ADR9" s="127"/>
      <c r="ADS9" s="127"/>
      <c r="ADT9" s="127"/>
      <c r="ADU9" s="127"/>
      <c r="ADV9" s="127"/>
      <c r="ADW9" s="127"/>
      <c r="ADX9" s="127"/>
      <c r="ADY9" s="127"/>
      <c r="ADZ9" s="127"/>
      <c r="AEA9" s="127"/>
      <c r="AEB9" s="127"/>
      <c r="AEC9" s="127"/>
      <c r="AED9" s="127"/>
      <c r="AEE9" s="127"/>
      <c r="AEF9" s="127"/>
      <c r="AEG9" s="127"/>
      <c r="AEH9" s="127"/>
      <c r="AEI9" s="127"/>
      <c r="AEJ9" s="127"/>
      <c r="AEK9" s="127"/>
      <c r="AEL9" s="127"/>
      <c r="AEM9" s="127"/>
      <c r="AEN9" s="127"/>
      <c r="AEO9" s="127"/>
      <c r="AEP9" s="127"/>
      <c r="AEQ9" s="127"/>
      <c r="AER9" s="127"/>
      <c r="AES9" s="127"/>
      <c r="AET9" s="127"/>
      <c r="AEU9" s="127"/>
      <c r="AEV9" s="127"/>
      <c r="AEW9" s="127"/>
      <c r="AEX9" s="127"/>
      <c r="AEY9" s="127"/>
      <c r="AEZ9" s="127"/>
      <c r="AFA9" s="127"/>
      <c r="AFB9" s="127"/>
      <c r="AFC9" s="127"/>
      <c r="AFD9" s="127"/>
      <c r="AFE9" s="127"/>
      <c r="AFF9" s="127"/>
      <c r="AFG9" s="127"/>
      <c r="AFH9" s="127"/>
      <c r="AFI9" s="127"/>
      <c r="AFJ9" s="127"/>
      <c r="AFK9" s="127"/>
      <c r="AFL9" s="127"/>
      <c r="AFM9" s="127"/>
      <c r="AFN9" s="127"/>
      <c r="AFO9" s="127"/>
      <c r="AFP9" s="127"/>
      <c r="AFQ9" s="127"/>
      <c r="AFR9" s="127"/>
      <c r="AFS9" s="127"/>
      <c r="AFT9" s="127"/>
      <c r="AFU9" s="127"/>
      <c r="AFV9" s="127"/>
      <c r="AFW9" s="127"/>
      <c r="AFX9" s="127"/>
      <c r="AFY9" s="127"/>
      <c r="AFZ9" s="127"/>
      <c r="AGA9" s="127"/>
      <c r="AGB9" s="127"/>
      <c r="AGC9" s="127"/>
      <c r="AGD9" s="127"/>
      <c r="AGE9" s="127"/>
      <c r="AGF9" s="127"/>
      <c r="AGG9" s="127"/>
      <c r="AGH9" s="127"/>
      <c r="AGI9" s="127"/>
      <c r="AGJ9" s="127"/>
      <c r="AGK9" s="127"/>
      <c r="AGL9" s="127"/>
      <c r="AGM9" s="127"/>
      <c r="AGN9" s="127"/>
      <c r="AGO9" s="127"/>
      <c r="AGP9" s="127"/>
      <c r="AGQ9" s="127"/>
      <c r="AGR9" s="127"/>
      <c r="AGS9" s="127"/>
      <c r="AGT9" s="127"/>
      <c r="AGU9" s="127"/>
      <c r="AGV9" s="127"/>
      <c r="AGW9" s="127"/>
      <c r="AGX9" s="127"/>
      <c r="AGY9" s="127"/>
      <c r="AGZ9" s="127"/>
      <c r="AHA9" s="127"/>
      <c r="AHB9" s="127"/>
      <c r="AHC9" s="127"/>
      <c r="AHD9" s="127"/>
      <c r="AHE9" s="127"/>
      <c r="AHF9" s="127"/>
      <c r="AHG9" s="127"/>
      <c r="AHH9" s="127"/>
      <c r="AHI9" s="127"/>
      <c r="AHJ9" s="127"/>
      <c r="AHK9" s="127"/>
      <c r="AHL9" s="127"/>
      <c r="AHM9" s="127"/>
      <c r="AHN9" s="127"/>
      <c r="AHO9" s="127"/>
      <c r="AHP9" s="127"/>
      <c r="AHQ9" s="127"/>
      <c r="AHR9" s="127"/>
      <c r="AHS9" s="127"/>
      <c r="AHT9" s="127"/>
      <c r="AHU9" s="127"/>
      <c r="AHV9" s="127"/>
      <c r="AHW9" s="127"/>
      <c r="AHX9" s="127"/>
      <c r="AHY9" s="127"/>
      <c r="AHZ9" s="127"/>
      <c r="AIA9" s="127"/>
      <c r="AIB9" s="127"/>
      <c r="AIC9" s="127"/>
      <c r="AID9" s="127"/>
      <c r="AIE9" s="127"/>
      <c r="AIF9" s="127"/>
      <c r="AIG9" s="127"/>
      <c r="AIH9" s="127"/>
      <c r="AII9" s="127"/>
      <c r="AIJ9" s="127"/>
      <c r="AIK9" s="127"/>
      <c r="AIL9" s="127"/>
      <c r="AIM9" s="127"/>
      <c r="AIN9" s="127"/>
      <c r="AIO9" s="127"/>
      <c r="AIP9" s="127"/>
      <c r="AIQ9" s="127"/>
      <c r="AIR9" s="127"/>
      <c r="AIS9" s="127"/>
      <c r="AIT9" s="127"/>
      <c r="AIU9" s="127"/>
      <c r="AIV9" s="127"/>
      <c r="AIW9" s="127"/>
      <c r="AIX9" s="127"/>
      <c r="AIY9" s="127"/>
      <c r="AIZ9" s="127"/>
      <c r="AJA9" s="127"/>
      <c r="AJB9" s="127"/>
      <c r="AJC9" s="127"/>
      <c r="AJD9" s="127"/>
      <c r="AJE9" s="127"/>
      <c r="AJF9" s="127"/>
      <c r="AJG9" s="127"/>
      <c r="AJH9" s="127"/>
      <c r="AJI9" s="127"/>
      <c r="AJJ9" s="127"/>
      <c r="AJK9" s="127"/>
      <c r="AJL9" s="127"/>
      <c r="AJM9" s="127"/>
      <c r="AJN9" s="127"/>
      <c r="AJO9" s="127"/>
      <c r="AJP9" s="127"/>
      <c r="AJQ9" s="127"/>
      <c r="AJR9" s="127"/>
      <c r="AJS9" s="127"/>
      <c r="AJT9" s="127"/>
      <c r="AJU9" s="127"/>
      <c r="AJV9" s="127"/>
      <c r="AJW9" s="127"/>
      <c r="AJX9" s="127"/>
      <c r="AJY9" s="127"/>
      <c r="AJZ9" s="127"/>
      <c r="AKA9" s="127"/>
      <c r="AKB9" s="127"/>
      <c r="AKC9" s="127"/>
      <c r="AKD9" s="127"/>
      <c r="AKE9" s="127"/>
      <c r="AKF9" s="127"/>
      <c r="AKG9" s="127"/>
      <c r="AKH9" s="127"/>
      <c r="AKI9" s="127"/>
      <c r="AKJ9" s="127"/>
      <c r="AKK9" s="127"/>
      <c r="AKL9" s="127"/>
      <c r="AKM9" s="127"/>
      <c r="AKN9" s="127"/>
      <c r="AKO9" s="127"/>
      <c r="AKP9" s="127"/>
      <c r="AKQ9" s="127"/>
      <c r="AKR9" s="127"/>
      <c r="AKS9" s="127"/>
      <c r="AKT9" s="127"/>
      <c r="AKU9" s="127"/>
      <c r="AKV9" s="127"/>
      <c r="AKW9" s="127"/>
      <c r="AKX9" s="127"/>
      <c r="AKY9" s="127"/>
      <c r="AKZ9" s="127"/>
      <c r="ALA9" s="127"/>
      <c r="ALB9" s="127"/>
      <c r="ALC9" s="127"/>
      <c r="ALD9" s="127"/>
      <c r="ALE9" s="127"/>
      <c r="ALF9" s="127"/>
      <c r="ALG9" s="127"/>
      <c r="ALH9" s="127"/>
      <c r="ALI9" s="127"/>
      <c r="ALJ9" s="127"/>
      <c r="ALK9" s="127"/>
      <c r="ALL9" s="127"/>
      <c r="ALM9" s="127"/>
      <c r="ALN9" s="127"/>
      <c r="ALO9" s="127"/>
      <c r="ALP9" s="127"/>
      <c r="ALQ9" s="127"/>
      <c r="ALR9" s="127"/>
      <c r="ALS9" s="127"/>
      <c r="ALT9" s="127"/>
      <c r="ALU9" s="127"/>
      <c r="ALV9" s="127"/>
      <c r="ALW9" s="127"/>
      <c r="ALX9" s="127"/>
      <c r="ALY9" s="127"/>
      <c r="ALZ9" s="127"/>
      <c r="AMA9" s="127"/>
      <c r="AMB9" s="127"/>
      <c r="AMC9" s="127"/>
      <c r="AMD9" s="127"/>
      <c r="AME9" s="127"/>
      <c r="AMF9" s="127"/>
      <c r="AMG9" s="127"/>
      <c r="AMH9" s="127"/>
      <c r="AMI9" s="127"/>
      <c r="AMJ9" s="127"/>
      <c r="AMK9" s="127"/>
      <c r="AML9" s="127"/>
      <c r="AMM9" s="127"/>
      <c r="AMN9" s="127"/>
      <c r="AMO9" s="127"/>
      <c r="AMP9" s="127"/>
      <c r="AMQ9" s="127"/>
      <c r="AMR9" s="127"/>
      <c r="AMS9" s="127"/>
      <c r="AMT9" s="127"/>
      <c r="AMU9" s="127"/>
      <c r="AMV9" s="127"/>
      <c r="AMW9" s="127"/>
      <c r="AMX9" s="127"/>
      <c r="AMY9" s="127"/>
      <c r="AMZ9" s="127"/>
      <c r="ANA9" s="127"/>
      <c r="ANB9" s="127"/>
      <c r="ANC9" s="127"/>
      <c r="AND9" s="127"/>
      <c r="ANE9" s="127"/>
      <c r="ANF9" s="127"/>
      <c r="ANG9" s="127"/>
      <c r="ANH9" s="127"/>
      <c r="ANI9" s="127"/>
      <c r="ANJ9" s="127"/>
      <c r="ANK9" s="127"/>
      <c r="ANL9" s="127"/>
      <c r="ANM9" s="127"/>
      <c r="ANN9" s="127"/>
      <c r="ANO9" s="127"/>
      <c r="ANP9" s="127"/>
      <c r="ANQ9" s="127"/>
      <c r="ANR9" s="127"/>
      <c r="ANS9" s="127"/>
      <c r="ANT9" s="127"/>
      <c r="ANU9" s="127"/>
      <c r="ANV9" s="127"/>
      <c r="ANW9" s="127"/>
      <c r="ANX9" s="127"/>
      <c r="ANY9" s="127"/>
      <c r="ANZ9" s="127"/>
      <c r="AOA9" s="127"/>
      <c r="AOB9" s="127"/>
      <c r="AOC9" s="127"/>
      <c r="AOD9" s="127"/>
      <c r="AOE9" s="127"/>
      <c r="AOF9" s="127"/>
      <c r="AOG9" s="127"/>
      <c r="AOH9" s="127"/>
      <c r="AOI9" s="127"/>
      <c r="AOJ9" s="127"/>
      <c r="AOK9" s="127"/>
      <c r="AOL9" s="127"/>
      <c r="AOM9" s="127"/>
      <c r="AON9" s="127"/>
      <c r="AOO9" s="127"/>
      <c r="AOP9" s="127"/>
      <c r="AOQ9" s="127"/>
      <c r="AOR9" s="127"/>
      <c r="AOS9" s="127"/>
      <c r="AOT9" s="127"/>
      <c r="AOU9" s="127"/>
      <c r="AOV9" s="127"/>
      <c r="AOW9" s="127"/>
      <c r="AOX9" s="127"/>
      <c r="AOY9" s="127"/>
      <c r="AOZ9" s="127"/>
      <c r="APA9" s="127"/>
      <c r="APB9" s="127"/>
      <c r="APC9" s="127"/>
      <c r="APD9" s="127"/>
      <c r="APE9" s="127"/>
      <c r="APF9" s="127"/>
      <c r="APG9" s="127"/>
      <c r="APH9" s="127"/>
      <c r="API9" s="127"/>
      <c r="APJ9" s="127"/>
      <c r="APK9" s="127"/>
      <c r="APL9" s="127"/>
      <c r="APM9" s="127"/>
      <c r="APN9" s="127"/>
      <c r="APO9" s="127"/>
      <c r="APP9" s="127"/>
      <c r="APQ9" s="127"/>
      <c r="APR9" s="127"/>
      <c r="APS9" s="127"/>
      <c r="APT9" s="127"/>
      <c r="APU9" s="127"/>
      <c r="APV9" s="127"/>
      <c r="APW9" s="127"/>
      <c r="APX9" s="127"/>
      <c r="APY9" s="127"/>
      <c r="APZ9" s="127"/>
      <c r="AQA9" s="127"/>
      <c r="AQB9" s="127"/>
      <c r="AQC9" s="127"/>
      <c r="AQD9" s="127"/>
      <c r="AQE9" s="127"/>
      <c r="AQF9" s="127"/>
      <c r="AQG9" s="127"/>
      <c r="AQH9" s="127"/>
      <c r="AQI9" s="127"/>
      <c r="AQJ9" s="127"/>
      <c r="AQK9" s="127"/>
      <c r="AQL9" s="127"/>
      <c r="AQM9" s="127"/>
      <c r="AQN9" s="127"/>
      <c r="AQO9" s="127"/>
      <c r="AQP9" s="127"/>
      <c r="AQQ9" s="127"/>
      <c r="AQR9" s="127"/>
      <c r="AQS9" s="127"/>
      <c r="AQT9" s="127"/>
      <c r="AQU9" s="127"/>
      <c r="AQV9" s="127"/>
      <c r="AQW9" s="127"/>
      <c r="AQX9" s="127"/>
      <c r="AQY9" s="127"/>
      <c r="AQZ9" s="127"/>
      <c r="ARA9" s="127"/>
      <c r="ARB9" s="127"/>
      <c r="ARC9" s="127"/>
      <c r="ARD9" s="127"/>
      <c r="ARE9" s="127"/>
      <c r="ARF9" s="127"/>
      <c r="ARG9" s="127"/>
      <c r="ARH9" s="127"/>
      <c r="ARI9" s="127"/>
      <c r="ARJ9" s="127"/>
      <c r="ARK9" s="127"/>
      <c r="ARL9" s="127"/>
      <c r="ARM9" s="127"/>
      <c r="ARN9" s="127"/>
      <c r="ARO9" s="127"/>
      <c r="ARP9" s="127"/>
      <c r="ARQ9" s="127"/>
      <c r="ARR9" s="127"/>
      <c r="ARS9" s="127"/>
      <c r="ART9" s="127"/>
      <c r="ARU9" s="127"/>
      <c r="ARV9" s="127"/>
      <c r="ARW9" s="127"/>
      <c r="ARX9" s="127"/>
      <c r="ARY9" s="127"/>
      <c r="ARZ9" s="127"/>
      <c r="ASA9" s="127"/>
      <c r="ASB9" s="127"/>
      <c r="ASC9" s="127"/>
      <c r="ASD9" s="127"/>
      <c r="ASE9" s="127"/>
      <c r="ASF9" s="127"/>
      <c r="ASG9" s="127"/>
      <c r="ASH9" s="127"/>
      <c r="ASI9" s="127"/>
      <c r="ASJ9" s="127"/>
      <c r="ASK9" s="127"/>
      <c r="ASL9" s="127"/>
      <c r="ASM9" s="127"/>
      <c r="ASN9" s="127"/>
      <c r="ASO9" s="127"/>
      <c r="ASP9" s="127"/>
      <c r="ASQ9" s="127"/>
      <c r="ASR9" s="127"/>
      <c r="ASS9" s="127"/>
      <c r="AST9" s="127"/>
      <c r="ASU9" s="127"/>
      <c r="ASV9" s="127"/>
      <c r="ASW9" s="127"/>
      <c r="ASX9" s="127"/>
      <c r="ASY9" s="127"/>
      <c r="ASZ9" s="127"/>
      <c r="ATA9" s="127"/>
      <c r="ATB9" s="127"/>
      <c r="ATC9" s="127"/>
      <c r="ATD9" s="127"/>
      <c r="ATE9" s="127"/>
      <c r="ATF9" s="127"/>
      <c r="ATG9" s="127"/>
      <c r="ATH9" s="127"/>
      <c r="ATI9" s="127"/>
      <c r="ATJ9" s="127"/>
      <c r="ATK9" s="127"/>
      <c r="ATL9" s="127"/>
      <c r="ATM9" s="127"/>
      <c r="ATN9" s="127"/>
      <c r="ATO9" s="127"/>
      <c r="ATP9" s="127"/>
      <c r="ATQ9" s="127"/>
      <c r="ATR9" s="127"/>
      <c r="ATS9" s="127"/>
      <c r="ATT9" s="127"/>
      <c r="ATU9" s="127"/>
      <c r="ATV9" s="127"/>
      <c r="ATW9" s="127"/>
      <c r="ATX9" s="127"/>
      <c r="ATY9" s="127"/>
      <c r="ATZ9" s="127"/>
      <c r="AUA9" s="127"/>
      <c r="AUB9" s="127"/>
      <c r="AUC9" s="127"/>
      <c r="AUD9" s="127"/>
      <c r="AUE9" s="127"/>
      <c r="AUF9" s="127"/>
      <c r="AUG9" s="127"/>
      <c r="AUH9" s="127"/>
      <c r="AUI9" s="127"/>
      <c r="AUJ9" s="127"/>
      <c r="AUK9" s="127"/>
      <c r="AUL9" s="127"/>
      <c r="AUM9" s="127"/>
      <c r="AUN9" s="127"/>
      <c r="AUO9" s="127"/>
      <c r="AUP9" s="127"/>
      <c r="AUQ9" s="127"/>
      <c r="AUR9" s="127"/>
      <c r="AUS9" s="127"/>
      <c r="AUT9" s="127"/>
      <c r="AUU9" s="127"/>
      <c r="AUV9" s="127"/>
      <c r="AUW9" s="127"/>
      <c r="AUX9" s="127"/>
      <c r="AUY9" s="127"/>
      <c r="AUZ9" s="127"/>
      <c r="AVA9" s="127"/>
      <c r="AVB9" s="127"/>
      <c r="AVC9" s="127"/>
      <c r="AVD9" s="127"/>
      <c r="AVE9" s="127"/>
      <c r="AVF9" s="127"/>
      <c r="AVG9" s="127"/>
      <c r="AVH9" s="127"/>
      <c r="AVI9" s="127"/>
      <c r="AVJ9" s="127"/>
      <c r="AVK9" s="127"/>
      <c r="AVL9" s="127"/>
      <c r="AVM9" s="127"/>
      <c r="AVN9" s="127"/>
      <c r="AVO9" s="127"/>
      <c r="AVP9" s="127"/>
      <c r="AVQ9" s="127"/>
      <c r="AVR9" s="127"/>
      <c r="AVS9" s="127"/>
      <c r="AVT9" s="127"/>
      <c r="AVU9" s="127"/>
      <c r="AVV9" s="127"/>
      <c r="AVW9" s="127"/>
      <c r="AVX9" s="127"/>
      <c r="AVY9" s="127"/>
      <c r="AVZ9" s="127"/>
      <c r="AWA9" s="127"/>
      <c r="AWB9" s="127"/>
      <c r="AWC9" s="127"/>
      <c r="AWD9" s="127"/>
      <c r="AWE9" s="127"/>
      <c r="AWF9" s="127"/>
      <c r="AWG9" s="127"/>
      <c r="AWH9" s="127"/>
      <c r="AWI9" s="127"/>
      <c r="AWJ9" s="127"/>
      <c r="AWK9" s="127"/>
      <c r="AWL9" s="127"/>
      <c r="AWM9" s="127"/>
      <c r="AWN9" s="127"/>
      <c r="AWO9" s="127"/>
      <c r="AWP9" s="127"/>
      <c r="AWQ9" s="127"/>
      <c r="AWR9" s="127"/>
      <c r="AWS9" s="127"/>
      <c r="AWT9" s="127"/>
      <c r="AWU9" s="127"/>
      <c r="AWV9" s="127"/>
      <c r="AWW9" s="127"/>
      <c r="AWX9" s="127"/>
      <c r="AWY9" s="127"/>
      <c r="AWZ9" s="127"/>
      <c r="AXA9" s="127"/>
      <c r="AXB9" s="127"/>
      <c r="AXC9" s="127"/>
      <c r="AXD9" s="127"/>
      <c r="AXE9" s="127"/>
      <c r="AXF9" s="127"/>
      <c r="AXG9" s="127"/>
      <c r="AXH9" s="127"/>
      <c r="AXI9" s="127"/>
      <c r="AXJ9" s="127"/>
      <c r="AXK9" s="127"/>
      <c r="AXL9" s="127"/>
      <c r="AXM9" s="127"/>
      <c r="AXN9" s="127"/>
      <c r="AXO9" s="127"/>
      <c r="AXP9" s="127"/>
      <c r="AXQ9" s="127"/>
      <c r="AXR9" s="127"/>
      <c r="AXS9" s="127"/>
      <c r="AXT9" s="127"/>
      <c r="AXU9" s="127"/>
      <c r="AXV9" s="127"/>
      <c r="AXW9" s="127"/>
      <c r="AXX9" s="127"/>
      <c r="AXY9" s="127"/>
      <c r="AXZ9" s="127"/>
      <c r="AYA9" s="127"/>
      <c r="AYB9" s="127"/>
      <c r="AYC9" s="127"/>
      <c r="AYD9" s="127"/>
      <c r="AYE9" s="127"/>
      <c r="AYF9" s="127"/>
      <c r="AYG9" s="127"/>
      <c r="AYH9" s="127"/>
      <c r="AYI9" s="127"/>
      <c r="AYJ9" s="127"/>
      <c r="AYK9" s="127"/>
      <c r="AYL9" s="127"/>
      <c r="AYM9" s="127"/>
      <c r="AYN9" s="127"/>
      <c r="AYO9" s="127"/>
      <c r="AYP9" s="127"/>
      <c r="AYQ9" s="127"/>
      <c r="AYR9" s="127"/>
      <c r="AYS9" s="127"/>
      <c r="AYT9" s="127"/>
      <c r="AYU9" s="127"/>
      <c r="AYV9" s="127"/>
      <c r="AYW9" s="127"/>
      <c r="AYX9" s="127"/>
      <c r="AYY9" s="127"/>
      <c r="AYZ9" s="127"/>
      <c r="AZA9" s="127"/>
      <c r="AZB9" s="127"/>
      <c r="AZC9" s="127"/>
      <c r="AZD9" s="127"/>
      <c r="AZE9" s="127"/>
      <c r="AZF9" s="127"/>
      <c r="AZG9" s="127"/>
      <c r="AZH9" s="127"/>
      <c r="AZI9" s="127"/>
      <c r="AZJ9" s="127"/>
      <c r="AZK9" s="127"/>
      <c r="AZL9" s="127"/>
      <c r="AZM9" s="127"/>
      <c r="AZN9" s="127"/>
      <c r="AZO9" s="127"/>
      <c r="AZP9" s="127"/>
      <c r="AZQ9" s="127"/>
      <c r="AZR9" s="127"/>
      <c r="AZS9" s="127"/>
      <c r="AZT9" s="127"/>
      <c r="AZU9" s="127"/>
      <c r="AZV9" s="127"/>
      <c r="AZW9" s="127"/>
      <c r="AZX9" s="127"/>
      <c r="AZY9" s="127"/>
      <c r="AZZ9" s="127"/>
      <c r="BAA9" s="127"/>
      <c r="BAB9" s="127"/>
      <c r="BAC9" s="127"/>
      <c r="BAD9" s="127"/>
      <c r="BAE9" s="127"/>
      <c r="BAF9" s="127"/>
      <c r="BAG9" s="127"/>
      <c r="BAH9" s="127"/>
      <c r="BAI9" s="127"/>
      <c r="BAJ9" s="127"/>
      <c r="BAK9" s="127"/>
      <c r="BAL9" s="127"/>
      <c r="BAM9" s="127"/>
      <c r="BAN9" s="127"/>
      <c r="BAO9" s="127"/>
      <c r="BAP9" s="127"/>
      <c r="BAQ9" s="127"/>
      <c r="BAR9" s="127"/>
      <c r="BAS9" s="127"/>
      <c r="BAT9" s="127"/>
      <c r="BAU9" s="127"/>
      <c r="BAV9" s="127"/>
      <c r="BAW9" s="127"/>
      <c r="BAX9" s="127"/>
      <c r="BAY9" s="127"/>
      <c r="BAZ9" s="127"/>
      <c r="BBA9" s="127"/>
      <c r="BBB9" s="127"/>
      <c r="BBC9" s="127"/>
      <c r="BBD9" s="127"/>
      <c r="BBE9" s="127"/>
      <c r="BBF9" s="127"/>
      <c r="BBG9" s="127"/>
      <c r="BBH9" s="127"/>
      <c r="BBI9" s="127"/>
      <c r="BBJ9" s="127"/>
      <c r="BBK9" s="127"/>
      <c r="BBL9" s="127"/>
      <c r="BBM9" s="127"/>
      <c r="BBN9" s="127"/>
      <c r="BBO9" s="127"/>
      <c r="BBP9" s="127"/>
      <c r="BBQ9" s="127"/>
      <c r="BBR9" s="127"/>
      <c r="BBS9" s="127"/>
      <c r="BBT9" s="127"/>
      <c r="BBU9" s="127"/>
      <c r="BBV9" s="127"/>
      <c r="BBW9" s="127"/>
      <c r="BBX9" s="127"/>
      <c r="BBY9" s="127"/>
      <c r="BBZ9" s="127"/>
      <c r="BCA9" s="127"/>
      <c r="BCB9" s="127"/>
      <c r="BCC9" s="127"/>
      <c r="BCD9" s="127"/>
      <c r="BCE9" s="127"/>
      <c r="BCF9" s="127"/>
      <c r="BCG9" s="127"/>
      <c r="BCH9" s="127"/>
      <c r="BCI9" s="127"/>
      <c r="BCJ9" s="127"/>
      <c r="BCK9" s="127"/>
      <c r="BCL9" s="127"/>
      <c r="BCM9" s="127"/>
      <c r="BCN9" s="127"/>
      <c r="BCO9" s="127"/>
      <c r="BCP9" s="127"/>
      <c r="BCQ9" s="127"/>
      <c r="BCR9" s="127"/>
      <c r="BCS9" s="127"/>
      <c r="BCT9" s="127"/>
      <c r="BCU9" s="127"/>
      <c r="BCV9" s="127"/>
      <c r="BCW9" s="127"/>
      <c r="BCX9" s="127"/>
      <c r="BCY9" s="127"/>
      <c r="BCZ9" s="127"/>
      <c r="BDA9" s="127"/>
      <c r="BDB9" s="127"/>
      <c r="BDC9" s="127"/>
      <c r="BDD9" s="127"/>
      <c r="BDE9" s="127"/>
      <c r="BDF9" s="127"/>
      <c r="BDG9" s="127"/>
      <c r="BDH9" s="127"/>
      <c r="BDI9" s="127"/>
      <c r="BDJ9" s="127"/>
      <c r="BDK9" s="127"/>
      <c r="BDL9" s="127"/>
      <c r="BDM9" s="127"/>
      <c r="BDN9" s="127"/>
      <c r="BDO9" s="127"/>
      <c r="BDP9" s="127"/>
      <c r="BDQ9" s="127"/>
      <c r="BDR9" s="127"/>
      <c r="BDS9" s="127"/>
      <c r="BDT9" s="127"/>
      <c r="BDU9" s="127"/>
      <c r="BDV9" s="127"/>
      <c r="BDW9" s="127"/>
      <c r="BDX9" s="127"/>
      <c r="BDY9" s="127"/>
      <c r="BDZ9" s="127"/>
      <c r="BEA9" s="127"/>
      <c r="BEB9" s="127"/>
      <c r="BEC9" s="127"/>
      <c r="BED9" s="127"/>
      <c r="BEE9" s="127"/>
      <c r="BEF9" s="127"/>
      <c r="BEG9" s="127"/>
      <c r="BEH9" s="127"/>
      <c r="BEI9" s="127"/>
      <c r="BEJ9" s="127"/>
      <c r="BEK9" s="127"/>
      <c r="BEL9" s="127"/>
      <c r="BEM9" s="127"/>
      <c r="BEN9" s="127"/>
      <c r="BEO9" s="127"/>
      <c r="BEP9" s="127"/>
      <c r="BEQ9" s="127"/>
      <c r="BER9" s="127"/>
      <c r="BES9" s="127"/>
      <c r="BET9" s="127"/>
      <c r="BEU9" s="127"/>
      <c r="BEV9" s="127"/>
      <c r="BEW9" s="127"/>
      <c r="BEX9" s="127"/>
      <c r="BEY9" s="127"/>
      <c r="BEZ9" s="127"/>
      <c r="BFA9" s="127"/>
      <c r="BFB9" s="127"/>
      <c r="BFC9" s="127"/>
      <c r="BFD9" s="127"/>
      <c r="BFE9" s="127"/>
      <c r="BFF9" s="127"/>
      <c r="BFG9" s="127"/>
      <c r="BFH9" s="127"/>
      <c r="BFI9" s="127"/>
      <c r="BFJ9" s="127"/>
      <c r="BFK9" s="127"/>
      <c r="BFL9" s="127"/>
      <c r="BFM9" s="127"/>
      <c r="BFN9" s="127"/>
      <c r="BFO9" s="127"/>
      <c r="BFP9" s="127"/>
      <c r="BFQ9" s="127"/>
      <c r="BFR9" s="127"/>
      <c r="BFS9" s="127"/>
      <c r="BFT9" s="127"/>
      <c r="BFU9" s="127"/>
      <c r="BFV9" s="127"/>
      <c r="BFW9" s="127"/>
      <c r="BFX9" s="127"/>
      <c r="BFY9" s="127"/>
      <c r="BFZ9" s="127"/>
      <c r="BGA9" s="127"/>
      <c r="BGB9" s="127"/>
      <c r="BGC9" s="127"/>
      <c r="BGD9" s="127"/>
      <c r="BGE9" s="127"/>
      <c r="BGF9" s="127"/>
      <c r="BGG9" s="127"/>
      <c r="BGH9" s="127"/>
      <c r="BGI9" s="127"/>
      <c r="BGJ9" s="127"/>
      <c r="BGK9" s="127"/>
      <c r="BGL9" s="127"/>
      <c r="BGM9" s="127"/>
      <c r="BGN9" s="127"/>
      <c r="BGO9" s="127"/>
      <c r="BGP9" s="127"/>
      <c r="BGQ9" s="127"/>
      <c r="BGR9" s="127"/>
      <c r="BGS9" s="127"/>
      <c r="BGT9" s="127"/>
      <c r="BGU9" s="127"/>
      <c r="BGV9" s="127"/>
      <c r="BGW9" s="127"/>
      <c r="BGX9" s="127"/>
      <c r="BGY9" s="127"/>
      <c r="BGZ9" s="127"/>
      <c r="BHA9" s="127"/>
      <c r="BHB9" s="127"/>
      <c r="BHC9" s="127"/>
      <c r="BHD9" s="127"/>
      <c r="BHE9" s="127"/>
      <c r="BHF9" s="127"/>
      <c r="BHG9" s="127"/>
      <c r="BHH9" s="127"/>
      <c r="BHI9" s="127"/>
      <c r="BHJ9" s="127"/>
      <c r="BHK9" s="127"/>
      <c r="BHL9" s="127"/>
      <c r="BHM9" s="127"/>
      <c r="BHN9" s="127"/>
      <c r="BHO9" s="127"/>
      <c r="BHP9" s="127"/>
      <c r="BHQ9" s="127"/>
      <c r="BHR9" s="127"/>
      <c r="BHS9" s="127"/>
      <c r="BHT9" s="127"/>
      <c r="BHU9" s="127"/>
      <c r="BHV9" s="127"/>
      <c r="BHW9" s="127"/>
      <c r="BHX9" s="127"/>
      <c r="BHY9" s="127"/>
      <c r="BHZ9" s="127"/>
      <c r="BIA9" s="127"/>
      <c r="BIB9" s="127"/>
      <c r="BIC9" s="127"/>
      <c r="BID9" s="127"/>
      <c r="BIE9" s="127"/>
      <c r="BIF9" s="127"/>
      <c r="BIG9" s="127"/>
      <c r="BIH9" s="127"/>
      <c r="BII9" s="127"/>
      <c r="BIJ9" s="127"/>
      <c r="BIK9" s="127"/>
      <c r="BIL9" s="127"/>
      <c r="BIM9" s="127"/>
      <c r="BIN9" s="127"/>
      <c r="BIO9" s="127"/>
      <c r="BIP9" s="127"/>
      <c r="BIQ9" s="127"/>
      <c r="BIR9" s="127"/>
      <c r="BIS9" s="127"/>
      <c r="BIT9" s="127"/>
      <c r="BIU9" s="127"/>
      <c r="BIV9" s="127"/>
      <c r="BIW9" s="127"/>
      <c r="BIX9" s="127"/>
      <c r="BIY9" s="127"/>
      <c r="BIZ9" s="127"/>
      <c r="BJA9" s="127"/>
      <c r="BJB9" s="127"/>
      <c r="BJC9" s="127"/>
      <c r="BJD9" s="127"/>
      <c r="BJE9" s="127"/>
      <c r="BJF9" s="127"/>
      <c r="BJG9" s="127"/>
      <c r="BJH9" s="127"/>
      <c r="BJI9" s="127"/>
      <c r="BJJ9" s="127"/>
      <c r="BJK9" s="127"/>
      <c r="BJL9" s="127"/>
      <c r="BJM9" s="127"/>
      <c r="BJN9" s="127"/>
      <c r="BJO9" s="127"/>
      <c r="BJP9" s="127"/>
      <c r="BJQ9" s="127"/>
      <c r="BJR9" s="127"/>
      <c r="BJS9" s="127"/>
      <c r="BJT9" s="127"/>
      <c r="BJU9" s="127"/>
      <c r="BJV9" s="127"/>
      <c r="BJW9" s="127"/>
      <c r="BJX9" s="127"/>
      <c r="BJY9" s="127"/>
      <c r="BJZ9" s="127"/>
      <c r="BKA9" s="127"/>
      <c r="BKB9" s="127"/>
      <c r="BKC9" s="127"/>
      <c r="BKD9" s="127"/>
      <c r="BKE9" s="127"/>
      <c r="BKF9" s="127"/>
      <c r="BKG9" s="127"/>
      <c r="BKH9" s="127"/>
      <c r="BKI9" s="127"/>
      <c r="BKJ9" s="127"/>
      <c r="BKK9" s="127"/>
      <c r="BKL9" s="127"/>
      <c r="BKM9" s="127"/>
      <c r="BKN9" s="127"/>
      <c r="BKO9" s="127"/>
      <c r="BKP9" s="127"/>
      <c r="BKQ9" s="127"/>
      <c r="BKR9" s="127"/>
      <c r="BKS9" s="127"/>
      <c r="BKT9" s="127"/>
      <c r="BKU9" s="127"/>
      <c r="BKV9" s="127"/>
      <c r="BKW9" s="127"/>
      <c r="BKX9" s="127"/>
      <c r="BKY9" s="127"/>
      <c r="BKZ9" s="127"/>
      <c r="BLA9" s="127"/>
      <c r="BLB9" s="127"/>
      <c r="BLC9" s="127"/>
      <c r="BLD9" s="127"/>
      <c r="BLE9" s="127"/>
      <c r="BLF9" s="127"/>
      <c r="BLG9" s="127"/>
      <c r="BLH9" s="127"/>
      <c r="BLI9" s="127"/>
      <c r="BLJ9" s="127"/>
      <c r="BLK9" s="127"/>
      <c r="BLL9" s="127"/>
      <c r="BLM9" s="127"/>
      <c r="BLN9" s="127"/>
      <c r="BLO9" s="127"/>
      <c r="BLP9" s="127"/>
      <c r="BLQ9" s="127"/>
      <c r="BLR9" s="127"/>
      <c r="BLS9" s="127"/>
      <c r="BLT9" s="127"/>
      <c r="BLU9" s="127"/>
      <c r="BLV9" s="127"/>
      <c r="BLW9" s="127"/>
      <c r="BLX9" s="127"/>
      <c r="BLY9" s="127"/>
      <c r="BLZ9" s="127"/>
      <c r="BMA9" s="127"/>
      <c r="BMB9" s="127"/>
      <c r="BMC9" s="127"/>
      <c r="BMD9" s="127"/>
      <c r="BME9" s="127"/>
      <c r="BMF9" s="127"/>
      <c r="BMG9" s="127"/>
      <c r="BMH9" s="127"/>
      <c r="BMI9" s="127"/>
      <c r="BMJ9" s="127"/>
      <c r="BMK9" s="127"/>
      <c r="BML9" s="127"/>
      <c r="BMM9" s="127"/>
      <c r="BMN9" s="127"/>
      <c r="BMO9" s="127"/>
      <c r="BMP9" s="127"/>
      <c r="BMQ9" s="127"/>
      <c r="BMR9" s="127"/>
      <c r="BMS9" s="127"/>
      <c r="BMT9" s="127"/>
      <c r="BMU9" s="127"/>
      <c r="BMV9" s="127"/>
      <c r="BMW9" s="127"/>
      <c r="BMX9" s="127"/>
      <c r="BMY9" s="127"/>
      <c r="BMZ9" s="127"/>
      <c r="BNA9" s="127"/>
      <c r="BNB9" s="127"/>
      <c r="BNC9" s="127"/>
      <c r="BND9" s="127"/>
      <c r="BNE9" s="127"/>
      <c r="BNF9" s="127"/>
      <c r="BNG9" s="127"/>
      <c r="BNH9" s="127"/>
      <c r="BNI9" s="127"/>
      <c r="BNJ9" s="127"/>
      <c r="BNK9" s="127"/>
      <c r="BNL9" s="127"/>
      <c r="BNM9" s="127"/>
      <c r="BNN9" s="127"/>
      <c r="BNO9" s="127"/>
      <c r="BNP9" s="127"/>
      <c r="BNQ9" s="127"/>
      <c r="BNR9" s="127"/>
      <c r="BNS9" s="127"/>
      <c r="BNT9" s="127"/>
      <c r="BNU9" s="127"/>
      <c r="BNV9" s="127"/>
      <c r="BNW9" s="127"/>
      <c r="BNX9" s="127"/>
      <c r="BNY9" s="127"/>
      <c r="BNZ9" s="127"/>
      <c r="BOA9" s="127"/>
      <c r="BOB9" s="127"/>
      <c r="BOC9" s="127"/>
      <c r="BOD9" s="127"/>
      <c r="BOE9" s="127"/>
      <c r="BOF9" s="127"/>
      <c r="BOG9" s="127"/>
      <c r="BOH9" s="127"/>
      <c r="BOI9" s="127"/>
      <c r="BOJ9" s="127"/>
      <c r="BOK9" s="127"/>
      <c r="BOL9" s="127"/>
      <c r="BOM9" s="127"/>
      <c r="BON9" s="127"/>
      <c r="BOO9" s="127"/>
      <c r="BOP9" s="127"/>
      <c r="BOQ9" s="127"/>
      <c r="BOR9" s="127"/>
      <c r="BOS9" s="127"/>
      <c r="BOT9" s="127"/>
      <c r="BOU9" s="127"/>
      <c r="BOV9" s="127"/>
      <c r="BOW9" s="127"/>
      <c r="BOX9" s="127"/>
      <c r="BOY9" s="127"/>
      <c r="BOZ9" s="127"/>
      <c r="BPA9" s="127"/>
      <c r="BPB9" s="127"/>
      <c r="BPC9" s="127"/>
      <c r="BPD9" s="127"/>
      <c r="BPE9" s="127"/>
      <c r="BPF9" s="127"/>
      <c r="BPG9" s="127"/>
      <c r="BPH9" s="127"/>
      <c r="BPI9" s="127"/>
      <c r="BPJ9" s="127"/>
      <c r="BPK9" s="127"/>
      <c r="BPL9" s="127"/>
      <c r="BPM9" s="127"/>
      <c r="BPN9" s="127"/>
      <c r="BPO9" s="127"/>
      <c r="BPP9" s="127"/>
      <c r="BPQ9" s="127"/>
      <c r="BPR9" s="127"/>
      <c r="BPS9" s="127"/>
      <c r="BPT9" s="127"/>
      <c r="BPU9" s="127"/>
      <c r="BPV9" s="127"/>
      <c r="BPW9" s="127"/>
      <c r="BPX9" s="127"/>
      <c r="BPY9" s="127"/>
      <c r="BPZ9" s="127"/>
      <c r="BQA9" s="127"/>
      <c r="BQB9" s="127"/>
      <c r="BQC9" s="127"/>
      <c r="BQD9" s="127"/>
      <c r="BQE9" s="127"/>
      <c r="BQF9" s="127"/>
      <c r="BQG9" s="127"/>
      <c r="BQH9" s="127"/>
      <c r="BQI9" s="127"/>
      <c r="BQJ9" s="127"/>
      <c r="BQK9" s="127"/>
      <c r="BQL9" s="127"/>
      <c r="BQM9" s="127"/>
      <c r="BQN9" s="127"/>
      <c r="BQO9" s="127"/>
      <c r="BQP9" s="127"/>
      <c r="BQQ9" s="127"/>
      <c r="BQR9" s="127"/>
      <c r="BQS9" s="127"/>
      <c r="BQT9" s="127"/>
      <c r="BQU9" s="127"/>
      <c r="BQV9" s="127"/>
      <c r="BQW9" s="127"/>
      <c r="BQX9" s="127"/>
      <c r="BQY9" s="127"/>
      <c r="BQZ9" s="127"/>
      <c r="BRA9" s="127"/>
      <c r="BRB9" s="127"/>
      <c r="BRC9" s="127"/>
      <c r="BRD9" s="127"/>
      <c r="BRE9" s="127"/>
      <c r="BRF9" s="127"/>
      <c r="BRG9" s="127"/>
      <c r="BRH9" s="127"/>
      <c r="BRI9" s="127"/>
      <c r="BRJ9" s="127"/>
      <c r="BRK9" s="127"/>
      <c r="BRL9" s="127"/>
      <c r="BRM9" s="127"/>
      <c r="BRN9" s="127"/>
      <c r="BRO9" s="127"/>
      <c r="BRP9" s="127"/>
      <c r="BRQ9" s="127"/>
      <c r="BRR9" s="127"/>
      <c r="BRS9" s="127"/>
      <c r="BRT9" s="127"/>
      <c r="BRU9" s="127"/>
      <c r="BRV9" s="127"/>
      <c r="BRW9" s="127"/>
      <c r="BRX9" s="127"/>
      <c r="BRY9" s="127"/>
      <c r="BRZ9" s="127"/>
      <c r="BSA9" s="127"/>
      <c r="BSB9" s="127"/>
      <c r="BSC9" s="127"/>
      <c r="BSD9" s="127"/>
      <c r="BSE9" s="127"/>
      <c r="BSF9" s="127"/>
      <c r="BSG9" s="127"/>
      <c r="BSH9" s="127"/>
      <c r="BSI9" s="127"/>
      <c r="BSJ9" s="127"/>
      <c r="BSK9" s="127"/>
      <c r="BSL9" s="127"/>
      <c r="BSM9" s="127"/>
      <c r="BSN9" s="127"/>
      <c r="BSO9" s="127"/>
      <c r="BSP9" s="127"/>
      <c r="BSQ9" s="127"/>
      <c r="BSR9" s="127"/>
      <c r="BSS9" s="127"/>
      <c r="BST9" s="127"/>
      <c r="BSU9" s="127"/>
      <c r="BSV9" s="127"/>
      <c r="BSW9" s="127"/>
      <c r="BSX9" s="127"/>
      <c r="BSY9" s="127"/>
      <c r="BSZ9" s="127"/>
      <c r="BTA9" s="127"/>
      <c r="BTB9" s="127"/>
      <c r="BTC9" s="127"/>
      <c r="BTD9" s="127"/>
      <c r="BTE9" s="127"/>
      <c r="BTF9" s="127"/>
      <c r="BTG9" s="127"/>
      <c r="BTH9" s="127"/>
      <c r="BTI9" s="127"/>
      <c r="BTJ9" s="127"/>
      <c r="BTK9" s="127"/>
      <c r="BTL9" s="127"/>
      <c r="BTM9" s="127"/>
      <c r="BTN9" s="127"/>
      <c r="BTO9" s="127"/>
      <c r="BTP9" s="127"/>
      <c r="BTQ9" s="127"/>
      <c r="BTR9" s="127"/>
      <c r="BTS9" s="127"/>
      <c r="BTT9" s="127"/>
      <c r="BTU9" s="127"/>
      <c r="BTV9" s="127"/>
      <c r="BTW9" s="127"/>
      <c r="BTX9" s="127"/>
      <c r="BTY9" s="127"/>
      <c r="BTZ9" s="127"/>
      <c r="BUA9" s="127"/>
      <c r="BUB9" s="127"/>
      <c r="BUC9" s="127"/>
      <c r="BUD9" s="127"/>
      <c r="BUE9" s="127"/>
      <c r="BUF9" s="127"/>
      <c r="BUG9" s="127"/>
      <c r="BUH9" s="127"/>
      <c r="BUI9" s="127"/>
      <c r="BUJ9" s="127"/>
      <c r="BUK9" s="127"/>
      <c r="BUL9" s="127"/>
      <c r="BUM9" s="127"/>
      <c r="BUN9" s="127"/>
      <c r="BUO9" s="127"/>
      <c r="BUP9" s="127"/>
      <c r="BUQ9" s="127"/>
      <c r="BUR9" s="127"/>
      <c r="BUS9" s="127"/>
      <c r="BUT9" s="127"/>
      <c r="BUU9" s="127"/>
      <c r="BUV9" s="127"/>
      <c r="BUW9" s="127"/>
      <c r="BUX9" s="127"/>
      <c r="BUY9" s="127"/>
      <c r="BUZ9" s="127"/>
      <c r="BVA9" s="127"/>
      <c r="BVB9" s="127"/>
      <c r="BVC9" s="127"/>
      <c r="BVD9" s="127"/>
      <c r="BVE9" s="127"/>
      <c r="BVF9" s="127"/>
      <c r="BVG9" s="127"/>
      <c r="BVH9" s="127"/>
      <c r="BVI9" s="127"/>
      <c r="BVJ9" s="127"/>
      <c r="BVK9" s="127"/>
      <c r="BVL9" s="127"/>
      <c r="BVM9" s="127"/>
      <c r="BVN9" s="127"/>
      <c r="BVO9" s="127"/>
      <c r="BVP9" s="127"/>
      <c r="BVQ9" s="127"/>
      <c r="BVR9" s="127"/>
      <c r="BVS9" s="127"/>
      <c r="BVT9" s="127"/>
      <c r="BVU9" s="127"/>
      <c r="BVV9" s="127"/>
      <c r="BVW9" s="127"/>
      <c r="BVX9" s="127"/>
      <c r="BVY9" s="127"/>
      <c r="BVZ9" s="127"/>
      <c r="BWA9" s="127"/>
      <c r="BWB9" s="127"/>
      <c r="BWC9" s="127"/>
      <c r="BWD9" s="127"/>
      <c r="BWE9" s="127"/>
      <c r="BWF9" s="127"/>
      <c r="BWG9" s="127"/>
      <c r="BWH9" s="127"/>
      <c r="BWI9" s="127"/>
      <c r="BWJ9" s="127"/>
      <c r="BWK9" s="127"/>
      <c r="BWL9" s="127"/>
      <c r="BWM9" s="127"/>
      <c r="BWN9" s="127"/>
      <c r="BWO9" s="127"/>
      <c r="BWP9" s="127"/>
      <c r="BWQ9" s="127"/>
      <c r="BWR9" s="127"/>
      <c r="BWS9" s="127"/>
      <c r="BWT9" s="127"/>
      <c r="BWU9" s="127"/>
      <c r="BWV9" s="127"/>
      <c r="BWW9" s="127"/>
      <c r="BWX9" s="127"/>
      <c r="BWY9" s="127"/>
      <c r="BWZ9" s="127"/>
      <c r="BXA9" s="127"/>
      <c r="BXB9" s="127"/>
      <c r="BXC9" s="127"/>
      <c r="BXD9" s="127"/>
      <c r="BXE9" s="127"/>
      <c r="BXF9" s="127"/>
      <c r="BXG9" s="127"/>
      <c r="BXH9" s="127"/>
      <c r="BXI9" s="127"/>
      <c r="BXJ9" s="127"/>
      <c r="BXK9" s="127"/>
      <c r="BXL9" s="127"/>
      <c r="BXM9" s="127"/>
      <c r="BXN9" s="127"/>
      <c r="BXO9" s="127"/>
      <c r="BXP9" s="127"/>
      <c r="BXQ9" s="127"/>
      <c r="BXR9" s="127"/>
      <c r="BXS9" s="127"/>
      <c r="BXT9" s="127"/>
      <c r="BXU9" s="127"/>
      <c r="BXV9" s="127"/>
      <c r="BXW9" s="127"/>
      <c r="BXX9" s="127"/>
      <c r="BXY9" s="127"/>
      <c r="BXZ9" s="127"/>
      <c r="BYA9" s="127"/>
      <c r="BYB9" s="127"/>
      <c r="BYC9" s="127"/>
      <c r="BYD9" s="127"/>
      <c r="BYE9" s="127"/>
      <c r="BYF9" s="127"/>
      <c r="BYG9" s="127"/>
      <c r="BYH9" s="127"/>
      <c r="BYI9" s="127"/>
      <c r="BYJ9" s="127"/>
      <c r="BYK9" s="127"/>
      <c r="BYL9" s="127"/>
      <c r="BYM9" s="127"/>
      <c r="BYN9" s="127"/>
      <c r="BYO9" s="127"/>
      <c r="BYP9" s="127"/>
      <c r="BYQ9" s="127"/>
      <c r="BYR9" s="127"/>
      <c r="BYS9" s="127"/>
      <c r="BYT9" s="127"/>
      <c r="BYU9" s="127"/>
      <c r="BYV9" s="127"/>
      <c r="BYW9" s="127"/>
      <c r="BYX9" s="127"/>
      <c r="BYY9" s="127"/>
      <c r="BYZ9" s="127"/>
      <c r="BZA9" s="127"/>
      <c r="BZB9" s="127"/>
      <c r="BZC9" s="127"/>
      <c r="BZD9" s="127"/>
      <c r="BZE9" s="127"/>
      <c r="BZF9" s="127"/>
      <c r="BZG9" s="127"/>
      <c r="BZH9" s="127"/>
      <c r="BZI9" s="127"/>
      <c r="BZJ9" s="127"/>
      <c r="BZK9" s="127"/>
      <c r="BZL9" s="127"/>
      <c r="BZM9" s="127"/>
      <c r="BZN9" s="127"/>
      <c r="BZO9" s="127"/>
      <c r="BZP9" s="127"/>
      <c r="BZQ9" s="127"/>
      <c r="BZR9" s="127"/>
      <c r="BZS9" s="127"/>
      <c r="BZT9" s="127"/>
      <c r="BZU9" s="127"/>
      <c r="BZV9" s="127"/>
      <c r="BZW9" s="127"/>
      <c r="BZX9" s="127"/>
      <c r="BZY9" s="127"/>
      <c r="BZZ9" s="127"/>
      <c r="CAA9" s="127"/>
      <c r="CAB9" s="127"/>
      <c r="CAC9" s="127"/>
      <c r="CAD9" s="127"/>
      <c r="CAE9" s="127"/>
      <c r="CAF9" s="127"/>
      <c r="CAG9" s="127"/>
      <c r="CAH9" s="127"/>
      <c r="CAI9" s="127"/>
      <c r="CAJ9" s="127"/>
      <c r="CAK9" s="127"/>
      <c r="CAL9" s="127"/>
      <c r="CAM9" s="127"/>
      <c r="CAN9" s="127"/>
      <c r="CAO9" s="127"/>
      <c r="CAP9" s="127"/>
      <c r="CAQ9" s="127"/>
      <c r="CAR9" s="127"/>
      <c r="CAS9" s="127"/>
      <c r="CAT9" s="127"/>
      <c r="CAU9" s="127"/>
      <c r="CAV9" s="127"/>
      <c r="CAW9" s="127"/>
      <c r="CAX9" s="127"/>
      <c r="CAY9" s="127"/>
      <c r="CAZ9" s="127"/>
      <c r="CBA9" s="127"/>
      <c r="CBB9" s="127"/>
      <c r="CBC9" s="127"/>
      <c r="CBD9" s="127"/>
      <c r="CBE9" s="127"/>
      <c r="CBF9" s="127"/>
      <c r="CBG9" s="127"/>
      <c r="CBH9" s="127"/>
      <c r="CBI9" s="127"/>
      <c r="CBJ9" s="127"/>
      <c r="CBK9" s="127"/>
      <c r="CBL9" s="127"/>
      <c r="CBM9" s="127"/>
      <c r="CBN9" s="127"/>
      <c r="CBO9" s="127"/>
      <c r="CBP9" s="127"/>
      <c r="CBQ9" s="127"/>
      <c r="CBR9" s="127"/>
      <c r="CBS9" s="127"/>
      <c r="CBT9" s="127"/>
      <c r="CBU9" s="127"/>
      <c r="CBV9" s="127"/>
      <c r="CBW9" s="127"/>
      <c r="CBX9" s="127"/>
      <c r="CBY9" s="127"/>
      <c r="CBZ9" s="127"/>
      <c r="CCA9" s="127"/>
      <c r="CCB9" s="127"/>
      <c r="CCC9" s="127"/>
      <c r="CCD9" s="127"/>
      <c r="CCE9" s="127"/>
      <c r="CCF9" s="127"/>
      <c r="CCG9" s="127"/>
      <c r="CCH9" s="127"/>
      <c r="CCI9" s="127"/>
      <c r="CCJ9" s="127"/>
      <c r="CCK9" s="127"/>
      <c r="CCL9" s="127"/>
      <c r="CCM9" s="127"/>
      <c r="CCN9" s="127"/>
      <c r="CCO9" s="127"/>
      <c r="CCP9" s="127"/>
      <c r="CCQ9" s="127"/>
      <c r="CCR9" s="127"/>
      <c r="CCS9" s="127"/>
      <c r="CCT9" s="127"/>
      <c r="CCU9" s="127"/>
      <c r="CCV9" s="127"/>
      <c r="CCW9" s="127"/>
      <c r="CCX9" s="127"/>
      <c r="CCY9" s="127"/>
      <c r="CCZ9" s="127"/>
      <c r="CDA9" s="127"/>
      <c r="CDB9" s="127"/>
      <c r="CDC9" s="127"/>
      <c r="CDD9" s="127"/>
      <c r="CDE9" s="127"/>
      <c r="CDF9" s="127"/>
      <c r="CDG9" s="127"/>
      <c r="CDH9" s="127"/>
      <c r="CDI9" s="127"/>
      <c r="CDJ9" s="127"/>
      <c r="CDK9" s="127"/>
      <c r="CDL9" s="127"/>
      <c r="CDM9" s="127"/>
      <c r="CDN9" s="127"/>
      <c r="CDO9" s="127"/>
      <c r="CDP9" s="127"/>
      <c r="CDQ9" s="127"/>
      <c r="CDR9" s="127"/>
      <c r="CDS9" s="127"/>
      <c r="CDT9" s="127"/>
      <c r="CDU9" s="127"/>
      <c r="CDV9" s="127"/>
      <c r="CDW9" s="127"/>
      <c r="CDX9" s="127"/>
      <c r="CDY9" s="127"/>
      <c r="CDZ9" s="127"/>
      <c r="CEA9" s="127"/>
      <c r="CEB9" s="127"/>
      <c r="CEC9" s="127"/>
      <c r="CED9" s="127"/>
      <c r="CEE9" s="127"/>
      <c r="CEF9" s="127"/>
      <c r="CEG9" s="127"/>
      <c r="CEH9" s="127"/>
      <c r="CEI9" s="127"/>
      <c r="CEJ9" s="127"/>
      <c r="CEK9" s="127"/>
      <c r="CEL9" s="127"/>
      <c r="CEM9" s="127"/>
      <c r="CEN9" s="127"/>
      <c r="CEO9" s="127"/>
      <c r="CEP9" s="127"/>
      <c r="CEQ9" s="127"/>
      <c r="CER9" s="127"/>
      <c r="CES9" s="127"/>
      <c r="CET9" s="127"/>
      <c r="CEU9" s="127"/>
      <c r="CEV9" s="127"/>
      <c r="CEW9" s="127"/>
      <c r="CEX9" s="127"/>
      <c r="CEY9" s="127"/>
      <c r="CEZ9" s="127"/>
      <c r="CFA9" s="127"/>
      <c r="CFB9" s="127"/>
      <c r="CFC9" s="127"/>
      <c r="CFD9" s="127"/>
      <c r="CFE9" s="127"/>
      <c r="CFF9" s="127"/>
      <c r="CFG9" s="127"/>
      <c r="CFH9" s="127"/>
      <c r="CFI9" s="127"/>
      <c r="CFJ9" s="127"/>
      <c r="CFK9" s="127"/>
      <c r="CFL9" s="127"/>
      <c r="CFM9" s="127"/>
      <c r="CFN9" s="127"/>
      <c r="CFO9" s="127"/>
      <c r="CFP9" s="127"/>
      <c r="CFQ9" s="127"/>
      <c r="CFR9" s="127"/>
      <c r="CFS9" s="127"/>
      <c r="CFT9" s="127"/>
      <c r="CFU9" s="127"/>
      <c r="CFV9" s="127"/>
      <c r="CFW9" s="127"/>
      <c r="CFX9" s="127"/>
      <c r="CFY9" s="127"/>
      <c r="CFZ9" s="127"/>
      <c r="CGA9" s="127"/>
      <c r="CGB9" s="127"/>
      <c r="CGC9" s="127"/>
      <c r="CGD9" s="127"/>
      <c r="CGE9" s="127"/>
      <c r="CGF9" s="127"/>
      <c r="CGG9" s="127"/>
      <c r="CGH9" s="127"/>
      <c r="CGI9" s="127"/>
      <c r="CGJ9" s="127"/>
      <c r="CGK9" s="127"/>
      <c r="CGL9" s="127"/>
      <c r="CGM9" s="127"/>
      <c r="CGN9" s="127"/>
      <c r="CGO9" s="127"/>
      <c r="CGP9" s="127"/>
      <c r="CGQ9" s="127"/>
      <c r="CGR9" s="127"/>
      <c r="CGS9" s="127"/>
      <c r="CGT9" s="127"/>
      <c r="CGU9" s="127"/>
      <c r="CGV9" s="127"/>
      <c r="CGW9" s="127"/>
      <c r="CGX9" s="127"/>
      <c r="CGY9" s="127"/>
      <c r="CGZ9" s="127"/>
      <c r="CHA9" s="127"/>
      <c r="CHB9" s="127"/>
      <c r="CHC9" s="127"/>
      <c r="CHD9" s="127"/>
      <c r="CHE9" s="127"/>
      <c r="CHF9" s="127"/>
      <c r="CHG9" s="127"/>
      <c r="CHH9" s="127"/>
      <c r="CHI9" s="127"/>
      <c r="CHJ9" s="127"/>
      <c r="CHK9" s="127"/>
      <c r="CHL9" s="127"/>
      <c r="CHM9" s="127"/>
      <c r="CHN9" s="127"/>
      <c r="CHO9" s="127"/>
      <c r="CHP9" s="127"/>
      <c r="CHQ9" s="127"/>
      <c r="CHR9" s="127"/>
      <c r="CHS9" s="127"/>
      <c r="CHT9" s="127"/>
      <c r="CHU9" s="127"/>
      <c r="CHV9" s="127"/>
      <c r="CHW9" s="127"/>
      <c r="CHX9" s="127"/>
      <c r="CHY9" s="127"/>
      <c r="CHZ9" s="127"/>
      <c r="CIA9" s="127"/>
      <c r="CIB9" s="127"/>
      <c r="CIC9" s="127"/>
      <c r="CID9" s="127"/>
      <c r="CIE9" s="127"/>
      <c r="CIF9" s="127"/>
      <c r="CIG9" s="127"/>
      <c r="CIH9" s="127"/>
      <c r="CII9" s="127"/>
      <c r="CIJ9" s="127"/>
      <c r="CIK9" s="127"/>
      <c r="CIL9" s="127"/>
      <c r="CIM9" s="127"/>
      <c r="CIN9" s="127"/>
      <c r="CIO9" s="127"/>
      <c r="CIP9" s="127"/>
      <c r="CIQ9" s="127"/>
      <c r="CIR9" s="127"/>
      <c r="CIS9" s="127"/>
      <c r="CIT9" s="127"/>
      <c r="CIU9" s="127"/>
      <c r="CIV9" s="127"/>
      <c r="CIW9" s="127"/>
      <c r="CIX9" s="127"/>
      <c r="CIY9" s="127"/>
      <c r="CIZ9" s="127"/>
      <c r="CJA9" s="127"/>
      <c r="CJB9" s="127"/>
      <c r="CJC9" s="127"/>
      <c r="CJD9" s="127"/>
      <c r="CJE9" s="127"/>
      <c r="CJF9" s="127"/>
      <c r="CJG9" s="127"/>
      <c r="CJH9" s="127"/>
      <c r="CJI9" s="127"/>
      <c r="CJJ9" s="127"/>
      <c r="CJK9" s="127"/>
      <c r="CJL9" s="127"/>
      <c r="CJM9" s="127"/>
      <c r="CJN9" s="127"/>
      <c r="CJO9" s="127"/>
      <c r="CJP9" s="127"/>
      <c r="CJQ9" s="127"/>
      <c r="CJR9" s="127"/>
      <c r="CJS9" s="127"/>
      <c r="CJT9" s="127"/>
      <c r="CJU9" s="127"/>
      <c r="CJV9" s="127"/>
      <c r="CJW9" s="127"/>
      <c r="CJX9" s="127"/>
      <c r="CJY9" s="127"/>
      <c r="CJZ9" s="127"/>
      <c r="CKA9" s="127"/>
      <c r="CKB9" s="127"/>
      <c r="CKC9" s="127"/>
      <c r="CKD9" s="127"/>
      <c r="CKE9" s="127"/>
      <c r="CKF9" s="127"/>
      <c r="CKG9" s="127"/>
      <c r="CKH9" s="127"/>
      <c r="CKI9" s="127"/>
      <c r="CKJ9" s="127"/>
      <c r="CKK9" s="127"/>
      <c r="CKL9" s="127"/>
      <c r="CKM9" s="127"/>
      <c r="CKN9" s="127"/>
      <c r="CKO9" s="127"/>
      <c r="CKP9" s="127"/>
      <c r="CKQ9" s="127"/>
      <c r="CKR9" s="127"/>
      <c r="CKS9" s="127"/>
      <c r="CKT9" s="127"/>
      <c r="CKU9" s="127"/>
      <c r="CKV9" s="127"/>
      <c r="CKW9" s="127"/>
      <c r="CKX9" s="127"/>
      <c r="CKY9" s="127"/>
      <c r="CKZ9" s="127"/>
      <c r="CLA9" s="127"/>
      <c r="CLB9" s="127"/>
      <c r="CLC9" s="127"/>
      <c r="CLD9" s="127"/>
      <c r="CLE9" s="127"/>
      <c r="CLF9" s="127"/>
      <c r="CLG9" s="127"/>
      <c r="CLH9" s="127"/>
      <c r="CLI9" s="127"/>
      <c r="CLJ9" s="127"/>
      <c r="CLK9" s="127"/>
      <c r="CLL9" s="127"/>
      <c r="CLM9" s="127"/>
      <c r="CLN9" s="127"/>
      <c r="CLO9" s="127"/>
      <c r="CLP9" s="127"/>
      <c r="CLQ9" s="127"/>
      <c r="CLR9" s="127"/>
      <c r="CLS9" s="127"/>
      <c r="CLT9" s="127"/>
      <c r="CLU9" s="127"/>
      <c r="CLV9" s="127"/>
      <c r="CLW9" s="127"/>
      <c r="CLX9" s="127"/>
      <c r="CLY9" s="127"/>
      <c r="CLZ9" s="127"/>
      <c r="CMA9" s="127"/>
      <c r="CMB9" s="127"/>
      <c r="CMC9" s="127"/>
      <c r="CMD9" s="127"/>
      <c r="CME9" s="127"/>
      <c r="CMF9" s="127"/>
      <c r="CMG9" s="127"/>
      <c r="CMH9" s="127"/>
      <c r="CMI9" s="127"/>
      <c r="CMJ9" s="127"/>
      <c r="CMK9" s="127"/>
      <c r="CML9" s="127"/>
      <c r="CMM9" s="127"/>
      <c r="CMN9" s="127"/>
      <c r="CMO9" s="127"/>
      <c r="CMP9" s="127"/>
      <c r="CMQ9" s="127"/>
      <c r="CMR9" s="127"/>
      <c r="CMS9" s="127"/>
      <c r="CMT9" s="127"/>
      <c r="CMU9" s="127"/>
      <c r="CMV9" s="127"/>
      <c r="CMW9" s="127"/>
      <c r="CMX9" s="127"/>
      <c r="CMY9" s="127"/>
      <c r="CMZ9" s="127"/>
      <c r="CNA9" s="127"/>
      <c r="CNB9" s="127"/>
      <c r="CNC9" s="127"/>
      <c r="CND9" s="127"/>
      <c r="CNE9" s="127"/>
      <c r="CNF9" s="127"/>
      <c r="CNG9" s="127"/>
      <c r="CNH9" s="127"/>
      <c r="CNI9" s="127"/>
      <c r="CNJ9" s="127"/>
      <c r="CNK9" s="127"/>
      <c r="CNL9" s="127"/>
      <c r="CNM9" s="127"/>
      <c r="CNN9" s="127"/>
      <c r="CNO9" s="127"/>
      <c r="CNP9" s="127"/>
      <c r="CNQ9" s="127"/>
      <c r="CNR9" s="127"/>
      <c r="CNS9" s="127"/>
      <c r="CNT9" s="127"/>
      <c r="CNU9" s="127"/>
      <c r="CNV9" s="127"/>
      <c r="CNW9" s="127"/>
      <c r="CNX9" s="127"/>
      <c r="CNY9" s="127"/>
      <c r="CNZ9" s="127"/>
      <c r="COA9" s="127"/>
      <c r="COB9" s="127"/>
      <c r="COC9" s="127"/>
      <c r="COD9" s="127"/>
      <c r="COE9" s="127"/>
      <c r="COF9" s="127"/>
      <c r="COG9" s="127"/>
      <c r="COH9" s="127"/>
      <c r="COI9" s="127"/>
      <c r="COJ9" s="127"/>
      <c r="COK9" s="127"/>
      <c r="COL9" s="127"/>
      <c r="COM9" s="127"/>
      <c r="CON9" s="127"/>
      <c r="COO9" s="127"/>
      <c r="COP9" s="127"/>
      <c r="COQ9" s="127"/>
      <c r="COR9" s="127"/>
      <c r="COS9" s="127"/>
      <c r="COT9" s="127"/>
      <c r="COU9" s="127"/>
      <c r="COV9" s="127"/>
      <c r="COW9" s="127"/>
      <c r="COX9" s="127"/>
      <c r="COY9" s="127"/>
      <c r="COZ9" s="127"/>
      <c r="CPA9" s="127"/>
      <c r="CPB9" s="127"/>
      <c r="CPC9" s="127"/>
      <c r="CPD9" s="127"/>
      <c r="CPE9" s="127"/>
      <c r="CPF9" s="127"/>
      <c r="CPG9" s="127"/>
      <c r="CPH9" s="127"/>
      <c r="CPI9" s="127"/>
      <c r="CPJ9" s="127"/>
      <c r="CPK9" s="127"/>
      <c r="CPL9" s="127"/>
      <c r="CPM9" s="127"/>
      <c r="CPN9" s="127"/>
      <c r="CPO9" s="127"/>
      <c r="CPP9" s="127"/>
      <c r="CPQ9" s="127"/>
      <c r="CPR9" s="127"/>
      <c r="CPS9" s="127"/>
      <c r="CPT9" s="127"/>
      <c r="CPU9" s="127"/>
      <c r="CPV9" s="127"/>
      <c r="CPW9" s="127"/>
      <c r="CPX9" s="127"/>
      <c r="CPY9" s="127"/>
      <c r="CPZ9" s="127"/>
      <c r="CQA9" s="127"/>
      <c r="CQB9" s="127"/>
      <c r="CQC9" s="127"/>
      <c r="CQD9" s="127"/>
      <c r="CQE9" s="127"/>
      <c r="CQF9" s="127"/>
      <c r="CQG9" s="127"/>
      <c r="CQH9" s="127"/>
      <c r="CQI9" s="127"/>
      <c r="CQJ9" s="127"/>
      <c r="CQK9" s="127"/>
      <c r="CQL9" s="127"/>
      <c r="CQM9" s="127"/>
      <c r="CQN9" s="127"/>
      <c r="CQO9" s="127"/>
      <c r="CQP9" s="127"/>
      <c r="CQQ9" s="127"/>
      <c r="CQR9" s="127"/>
      <c r="CQS9" s="127"/>
      <c r="CQT9" s="127"/>
      <c r="CQU9" s="127"/>
      <c r="CQV9" s="127"/>
      <c r="CQW9" s="127"/>
      <c r="CQX9" s="127"/>
      <c r="CQY9" s="127"/>
      <c r="CQZ9" s="127"/>
      <c r="CRA9" s="127"/>
      <c r="CRB9" s="127"/>
      <c r="CRC9" s="127"/>
      <c r="CRD9" s="127"/>
      <c r="CRE9" s="127"/>
      <c r="CRF9" s="127"/>
      <c r="CRG9" s="127"/>
      <c r="CRH9" s="127"/>
      <c r="CRI9" s="127"/>
      <c r="CRJ9" s="127"/>
      <c r="CRK9" s="127"/>
      <c r="CRL9" s="127"/>
      <c r="CRM9" s="127"/>
      <c r="CRN9" s="127"/>
      <c r="CRO9" s="127"/>
      <c r="CRP9" s="127"/>
      <c r="CRQ9" s="127"/>
      <c r="CRR9" s="127"/>
      <c r="CRS9" s="127"/>
      <c r="CRT9" s="127"/>
      <c r="CRU9" s="127"/>
      <c r="CRV9" s="127"/>
      <c r="CRW9" s="127"/>
      <c r="CRX9" s="127"/>
      <c r="CRY9" s="127"/>
      <c r="CRZ9" s="127"/>
      <c r="CSA9" s="127"/>
      <c r="CSB9" s="127"/>
      <c r="CSC9" s="127"/>
      <c r="CSD9" s="127"/>
      <c r="CSE9" s="127"/>
      <c r="CSF9" s="127"/>
      <c r="CSG9" s="127"/>
      <c r="CSH9" s="127"/>
      <c r="CSI9" s="127"/>
      <c r="CSJ9" s="127"/>
      <c r="CSK9" s="127"/>
      <c r="CSL9" s="127"/>
      <c r="CSM9" s="127"/>
      <c r="CSN9" s="127"/>
      <c r="CSO9" s="127"/>
      <c r="CSP9" s="127"/>
      <c r="CSQ9" s="127"/>
      <c r="CSR9" s="127"/>
      <c r="CSS9" s="127"/>
      <c r="CST9" s="127"/>
      <c r="CSU9" s="127"/>
      <c r="CSV9" s="127"/>
      <c r="CSW9" s="127"/>
      <c r="CSX9" s="127"/>
      <c r="CSY9" s="127"/>
      <c r="CSZ9" s="127"/>
      <c r="CTA9" s="127"/>
      <c r="CTB9" s="127"/>
      <c r="CTC9" s="127"/>
      <c r="CTD9" s="127"/>
      <c r="CTE9" s="127"/>
      <c r="CTF9" s="127"/>
      <c r="CTG9" s="127"/>
      <c r="CTH9" s="127"/>
      <c r="CTI9" s="127"/>
      <c r="CTJ9" s="127"/>
      <c r="CTK9" s="127"/>
      <c r="CTL9" s="127"/>
      <c r="CTM9" s="127"/>
      <c r="CTN9" s="127"/>
      <c r="CTO9" s="127"/>
      <c r="CTP9" s="127"/>
      <c r="CTQ9" s="127"/>
      <c r="CTR9" s="127"/>
      <c r="CTS9" s="127"/>
      <c r="CTT9" s="127"/>
      <c r="CTU9" s="127"/>
      <c r="CTV9" s="127"/>
      <c r="CTW9" s="127"/>
      <c r="CTX9" s="127"/>
      <c r="CTY9" s="127"/>
      <c r="CTZ9" s="127"/>
      <c r="CUA9" s="127"/>
      <c r="CUB9" s="127"/>
      <c r="CUC9" s="127"/>
      <c r="CUD9" s="127"/>
      <c r="CUE9" s="127"/>
      <c r="CUF9" s="127"/>
      <c r="CUG9" s="127"/>
      <c r="CUH9" s="127"/>
      <c r="CUI9" s="127"/>
      <c r="CUJ9" s="127"/>
      <c r="CUK9" s="127"/>
      <c r="CUL9" s="127"/>
      <c r="CUM9" s="127"/>
      <c r="CUN9" s="127"/>
      <c r="CUO9" s="127"/>
      <c r="CUP9" s="127"/>
      <c r="CUQ9" s="127"/>
      <c r="CUR9" s="127"/>
      <c r="CUS9" s="127"/>
      <c r="CUT9" s="127"/>
      <c r="CUU9" s="127"/>
      <c r="CUV9" s="127"/>
      <c r="CUW9" s="127"/>
      <c r="CUX9" s="127"/>
      <c r="CUY9" s="127"/>
      <c r="CUZ9" s="127"/>
      <c r="CVA9" s="127"/>
      <c r="CVB9" s="127"/>
      <c r="CVC9" s="127"/>
      <c r="CVD9" s="127"/>
      <c r="CVE9" s="127"/>
      <c r="CVF9" s="127"/>
      <c r="CVG9" s="127"/>
      <c r="CVH9" s="127"/>
      <c r="CVI9" s="127"/>
      <c r="CVJ9" s="127"/>
      <c r="CVK9" s="127"/>
      <c r="CVL9" s="127"/>
      <c r="CVM9" s="127"/>
      <c r="CVN9" s="127"/>
      <c r="CVO9" s="127"/>
      <c r="CVP9" s="127"/>
      <c r="CVQ9" s="127"/>
      <c r="CVR9" s="127"/>
      <c r="CVS9" s="127"/>
      <c r="CVT9" s="127"/>
      <c r="CVU9" s="127"/>
      <c r="CVV9" s="127"/>
      <c r="CVW9" s="127"/>
      <c r="CVX9" s="127"/>
      <c r="CVY9" s="127"/>
      <c r="CVZ9" s="127"/>
      <c r="CWA9" s="127"/>
      <c r="CWB9" s="127"/>
      <c r="CWC9" s="127"/>
      <c r="CWD9" s="127"/>
      <c r="CWE9" s="127"/>
      <c r="CWF9" s="127"/>
      <c r="CWG9" s="127"/>
      <c r="CWH9" s="127"/>
      <c r="CWI9" s="127"/>
      <c r="CWJ9" s="127"/>
      <c r="CWK9" s="127"/>
      <c r="CWL9" s="127"/>
      <c r="CWM9" s="127"/>
      <c r="CWN9" s="127"/>
      <c r="CWO9" s="127"/>
      <c r="CWP9" s="127"/>
      <c r="CWQ9" s="127"/>
      <c r="CWR9" s="127"/>
      <c r="CWS9" s="127"/>
      <c r="CWT9" s="127"/>
      <c r="CWU9" s="127"/>
      <c r="CWV9" s="127"/>
      <c r="CWW9" s="127"/>
      <c r="CWX9" s="127"/>
      <c r="CWY9" s="127"/>
      <c r="CWZ9" s="127"/>
      <c r="CXA9" s="127"/>
      <c r="CXB9" s="127"/>
      <c r="CXC9" s="127"/>
      <c r="CXD9" s="127"/>
      <c r="CXE9" s="127"/>
      <c r="CXF9" s="127"/>
      <c r="CXG9" s="127"/>
      <c r="CXH9" s="127"/>
      <c r="CXI9" s="127"/>
      <c r="CXJ9" s="127"/>
      <c r="CXK9" s="127"/>
      <c r="CXL9" s="127"/>
      <c r="CXM9" s="127"/>
      <c r="CXN9" s="127"/>
      <c r="CXO9" s="127"/>
      <c r="CXP9" s="127"/>
      <c r="CXQ9" s="127"/>
      <c r="CXR9" s="127"/>
      <c r="CXS9" s="127"/>
      <c r="CXT9" s="127"/>
      <c r="CXU9" s="127"/>
      <c r="CXV9" s="127"/>
      <c r="CXW9" s="127"/>
      <c r="CXX9" s="127"/>
      <c r="CXY9" s="127"/>
      <c r="CXZ9" s="127"/>
      <c r="CYA9" s="127"/>
      <c r="CYB9" s="127"/>
      <c r="CYC9" s="127"/>
      <c r="CYD9" s="127"/>
      <c r="CYE9" s="127"/>
      <c r="CYF9" s="127"/>
      <c r="CYG9" s="127"/>
      <c r="CYH9" s="127"/>
      <c r="CYI9" s="127"/>
      <c r="CYJ9" s="127"/>
      <c r="CYK9" s="127"/>
      <c r="CYL9" s="127"/>
      <c r="CYM9" s="127"/>
      <c r="CYN9" s="127"/>
      <c r="CYO9" s="127"/>
      <c r="CYP9" s="127"/>
      <c r="CYQ9" s="127"/>
      <c r="CYR9" s="127"/>
      <c r="CYS9" s="127"/>
      <c r="CYT9" s="127"/>
      <c r="CYU9" s="127"/>
      <c r="CYV9" s="127"/>
      <c r="CYW9" s="127"/>
      <c r="CYX9" s="127"/>
      <c r="CYY9" s="127"/>
      <c r="CYZ9" s="127"/>
      <c r="CZA9" s="127"/>
      <c r="CZB9" s="127"/>
      <c r="CZC9" s="127"/>
      <c r="CZD9" s="127"/>
      <c r="CZE9" s="127"/>
      <c r="CZF9" s="127"/>
      <c r="CZG9" s="127"/>
      <c r="CZH9" s="127"/>
      <c r="CZI9" s="127"/>
      <c r="CZJ9" s="127"/>
      <c r="CZK9" s="127"/>
      <c r="CZL9" s="127"/>
      <c r="CZM9" s="127"/>
      <c r="CZN9" s="127"/>
      <c r="CZO9" s="127"/>
      <c r="CZP9" s="127"/>
      <c r="CZQ9" s="127"/>
      <c r="CZR9" s="127"/>
      <c r="CZS9" s="127"/>
      <c r="CZT9" s="127"/>
      <c r="CZU9" s="127"/>
      <c r="CZV9" s="127"/>
      <c r="CZW9" s="127"/>
      <c r="CZX9" s="127"/>
      <c r="CZY9" s="127"/>
      <c r="CZZ9" s="127"/>
      <c r="DAA9" s="127"/>
      <c r="DAB9" s="127"/>
      <c r="DAC9" s="127"/>
      <c r="DAD9" s="127"/>
      <c r="DAE9" s="127"/>
      <c r="DAF9" s="127"/>
      <c r="DAG9" s="127"/>
      <c r="DAH9" s="127"/>
      <c r="DAI9" s="127"/>
      <c r="DAJ9" s="127"/>
      <c r="DAK9" s="127"/>
      <c r="DAL9" s="127"/>
      <c r="DAM9" s="127"/>
      <c r="DAN9" s="127"/>
      <c r="DAO9" s="127"/>
      <c r="DAP9" s="127"/>
      <c r="DAQ9" s="127"/>
      <c r="DAR9" s="127"/>
      <c r="DAS9" s="127"/>
      <c r="DAT9" s="127"/>
      <c r="DAU9" s="127"/>
      <c r="DAV9" s="127"/>
      <c r="DAW9" s="127"/>
      <c r="DAX9" s="127"/>
      <c r="DAY9" s="127"/>
      <c r="DAZ9" s="127"/>
      <c r="DBA9" s="127"/>
      <c r="DBB9" s="127"/>
      <c r="DBC9" s="127"/>
      <c r="DBD9" s="127"/>
      <c r="DBE9" s="127"/>
      <c r="DBF9" s="127"/>
      <c r="DBG9" s="127"/>
      <c r="DBH9" s="127"/>
      <c r="DBI9" s="127"/>
      <c r="DBJ9" s="127"/>
      <c r="DBK9" s="127"/>
      <c r="DBL9" s="127"/>
      <c r="DBM9" s="127"/>
      <c r="DBN9" s="127"/>
      <c r="DBO9" s="127"/>
      <c r="DBP9" s="127"/>
      <c r="DBQ9" s="127"/>
      <c r="DBR9" s="127"/>
      <c r="DBS9" s="127"/>
      <c r="DBT9" s="127"/>
      <c r="DBU9" s="127"/>
      <c r="DBV9" s="127"/>
      <c r="DBW9" s="127"/>
      <c r="DBX9" s="127"/>
      <c r="DBY9" s="127"/>
      <c r="DBZ9" s="127"/>
      <c r="DCA9" s="127"/>
      <c r="DCB9" s="127"/>
      <c r="DCC9" s="127"/>
      <c r="DCD9" s="127"/>
      <c r="DCE9" s="127"/>
      <c r="DCF9" s="127"/>
      <c r="DCG9" s="127"/>
      <c r="DCH9" s="127"/>
      <c r="DCI9" s="127"/>
      <c r="DCJ9" s="127"/>
      <c r="DCK9" s="127"/>
      <c r="DCL9" s="127"/>
      <c r="DCM9" s="127"/>
      <c r="DCN9" s="127"/>
      <c r="DCO9" s="127"/>
      <c r="DCP9" s="127"/>
      <c r="DCQ9" s="127"/>
      <c r="DCR9" s="127"/>
      <c r="DCS9" s="127"/>
      <c r="DCT9" s="127"/>
      <c r="DCU9" s="127"/>
      <c r="DCV9" s="127"/>
      <c r="DCW9" s="127"/>
      <c r="DCX9" s="127"/>
      <c r="DCY9" s="127"/>
      <c r="DCZ9" s="127"/>
      <c r="DDA9" s="127"/>
      <c r="DDB9" s="127"/>
      <c r="DDC9" s="127"/>
      <c r="DDD9" s="127"/>
      <c r="DDE9" s="127"/>
      <c r="DDF9" s="127"/>
      <c r="DDG9" s="127"/>
      <c r="DDH9" s="127"/>
      <c r="DDI9" s="127"/>
      <c r="DDJ9" s="127"/>
      <c r="DDK9" s="127"/>
      <c r="DDL9" s="127"/>
      <c r="DDM9" s="127"/>
      <c r="DDN9" s="127"/>
      <c r="DDO9" s="127"/>
      <c r="DDP9" s="127"/>
      <c r="DDQ9" s="127"/>
      <c r="DDR9" s="127"/>
      <c r="DDS9" s="127"/>
      <c r="DDT9" s="127"/>
      <c r="DDU9" s="127"/>
      <c r="DDV9" s="127"/>
      <c r="DDW9" s="127"/>
      <c r="DDX9" s="127"/>
      <c r="DDY9" s="127"/>
      <c r="DDZ9" s="127"/>
      <c r="DEA9" s="127"/>
      <c r="DEB9" s="127"/>
      <c r="DEC9" s="127"/>
      <c r="DED9" s="127"/>
      <c r="DEE9" s="127"/>
      <c r="DEF9" s="127"/>
      <c r="DEG9" s="127"/>
      <c r="DEH9" s="127"/>
      <c r="DEI9" s="127"/>
      <c r="DEJ9" s="127"/>
      <c r="DEK9" s="127"/>
      <c r="DEL9" s="127"/>
      <c r="DEM9" s="127"/>
      <c r="DEN9" s="127"/>
      <c r="DEO9" s="127"/>
      <c r="DEP9" s="127"/>
      <c r="DEQ9" s="127"/>
      <c r="DER9" s="127"/>
      <c r="DES9" s="127"/>
      <c r="DET9" s="127"/>
      <c r="DEU9" s="127"/>
      <c r="DEV9" s="127"/>
      <c r="DEW9" s="127"/>
      <c r="DEX9" s="127"/>
      <c r="DEY9" s="127"/>
      <c r="DEZ9" s="127"/>
      <c r="DFA9" s="127"/>
      <c r="DFB9" s="127"/>
      <c r="DFC9" s="127"/>
      <c r="DFD9" s="127"/>
      <c r="DFE9" s="127"/>
      <c r="DFF9" s="127"/>
      <c r="DFG9" s="127"/>
      <c r="DFH9" s="127"/>
      <c r="DFI9" s="127"/>
      <c r="DFJ9" s="127"/>
      <c r="DFK9" s="127"/>
      <c r="DFL9" s="127"/>
      <c r="DFM9" s="127"/>
      <c r="DFN9" s="127"/>
      <c r="DFO9" s="127"/>
      <c r="DFP9" s="127"/>
      <c r="DFQ9" s="127"/>
      <c r="DFR9" s="127"/>
      <c r="DFS9" s="127"/>
      <c r="DFT9" s="127"/>
      <c r="DFU9" s="127"/>
      <c r="DFV9" s="127"/>
      <c r="DFW9" s="127"/>
      <c r="DFX9" s="127"/>
      <c r="DFY9" s="127"/>
      <c r="DFZ9" s="127"/>
      <c r="DGA9" s="127"/>
      <c r="DGB9" s="127"/>
      <c r="DGC9" s="127"/>
      <c r="DGD9" s="127"/>
      <c r="DGE9" s="127"/>
      <c r="DGF9" s="127"/>
      <c r="DGG9" s="127"/>
      <c r="DGH9" s="127"/>
      <c r="DGI9" s="127"/>
      <c r="DGJ9" s="127"/>
      <c r="DGK9" s="127"/>
      <c r="DGL9" s="127"/>
      <c r="DGM9" s="127"/>
      <c r="DGN9" s="127"/>
      <c r="DGO9" s="127"/>
      <c r="DGP9" s="127"/>
      <c r="DGQ9" s="127"/>
      <c r="DGR9" s="127"/>
      <c r="DGS9" s="127"/>
      <c r="DGT9" s="127"/>
      <c r="DGU9" s="127"/>
      <c r="DGV9" s="127"/>
      <c r="DGW9" s="127"/>
      <c r="DGX9" s="127"/>
      <c r="DGY9" s="127"/>
      <c r="DGZ9" s="127"/>
      <c r="DHA9" s="127"/>
      <c r="DHB9" s="127"/>
      <c r="DHC9" s="127"/>
      <c r="DHD9" s="127"/>
      <c r="DHE9" s="127"/>
      <c r="DHF9" s="127"/>
      <c r="DHG9" s="127"/>
      <c r="DHH9" s="127"/>
      <c r="DHI9" s="127"/>
      <c r="DHJ9" s="127"/>
      <c r="DHK9" s="127"/>
      <c r="DHL9" s="127"/>
      <c r="DHM9" s="127"/>
      <c r="DHN9" s="127"/>
      <c r="DHO9" s="127"/>
      <c r="DHP9" s="127"/>
      <c r="DHQ9" s="127"/>
      <c r="DHR9" s="127"/>
      <c r="DHS9" s="127"/>
      <c r="DHT9" s="127"/>
      <c r="DHU9" s="127"/>
      <c r="DHV9" s="127"/>
      <c r="DHW9" s="127"/>
      <c r="DHX9" s="127"/>
      <c r="DHY9" s="127"/>
      <c r="DHZ9" s="127"/>
      <c r="DIA9" s="127"/>
      <c r="DIB9" s="127"/>
      <c r="DIC9" s="127"/>
      <c r="DID9" s="127"/>
      <c r="DIE9" s="127"/>
      <c r="DIF9" s="127"/>
      <c r="DIG9" s="127"/>
      <c r="DIH9" s="127"/>
      <c r="DII9" s="127"/>
      <c r="DIJ9" s="127"/>
      <c r="DIK9" s="127"/>
      <c r="DIL9" s="127"/>
      <c r="DIM9" s="127"/>
      <c r="DIN9" s="127"/>
      <c r="DIO9" s="127"/>
      <c r="DIP9" s="127"/>
      <c r="DIQ9" s="127"/>
      <c r="DIR9" s="127"/>
      <c r="DIS9" s="127"/>
      <c r="DIT9" s="127"/>
      <c r="DIU9" s="127"/>
      <c r="DIV9" s="127"/>
      <c r="DIW9" s="127"/>
      <c r="DIX9" s="127"/>
      <c r="DIY9" s="127"/>
      <c r="DIZ9" s="127"/>
      <c r="DJA9" s="127"/>
      <c r="DJB9" s="127"/>
      <c r="DJC9" s="127"/>
      <c r="DJD9" s="127"/>
      <c r="DJE9" s="127"/>
      <c r="DJF9" s="127"/>
      <c r="DJG9" s="127"/>
      <c r="DJH9" s="127"/>
      <c r="DJI9" s="127"/>
      <c r="DJJ9" s="127"/>
      <c r="DJK9" s="127"/>
      <c r="DJL9" s="127"/>
      <c r="DJM9" s="127"/>
      <c r="DJN9" s="127"/>
      <c r="DJO9" s="127"/>
      <c r="DJP9" s="127"/>
      <c r="DJQ9" s="127"/>
      <c r="DJR9" s="127"/>
      <c r="DJS9" s="127"/>
      <c r="DJT9" s="127"/>
      <c r="DJU9" s="127"/>
      <c r="DJV9" s="127"/>
      <c r="DJW9" s="127"/>
      <c r="DJX9" s="127"/>
      <c r="DJY9" s="127"/>
      <c r="DJZ9" s="127"/>
      <c r="DKA9" s="127"/>
      <c r="DKB9" s="127"/>
      <c r="DKC9" s="127"/>
      <c r="DKD9" s="127"/>
      <c r="DKE9" s="127"/>
      <c r="DKF9" s="127"/>
      <c r="DKG9" s="127"/>
      <c r="DKH9" s="127"/>
      <c r="DKI9" s="127"/>
      <c r="DKJ9" s="127"/>
      <c r="DKK9" s="127"/>
      <c r="DKL9" s="127"/>
      <c r="DKM9" s="127"/>
      <c r="DKN9" s="127"/>
      <c r="DKO9" s="127"/>
      <c r="DKP9" s="127"/>
      <c r="DKQ9" s="127"/>
      <c r="DKR9" s="127"/>
      <c r="DKS9" s="127"/>
      <c r="DKT9" s="127"/>
      <c r="DKU9" s="127"/>
      <c r="DKV9" s="127"/>
      <c r="DKW9" s="127"/>
      <c r="DKX9" s="127"/>
      <c r="DKY9" s="127"/>
      <c r="DKZ9" s="127"/>
      <c r="DLA9" s="127"/>
      <c r="DLB9" s="127"/>
      <c r="DLC9" s="127"/>
      <c r="DLD9" s="127"/>
      <c r="DLE9" s="127"/>
      <c r="DLF9" s="127"/>
      <c r="DLG9" s="127"/>
      <c r="DLH9" s="127"/>
      <c r="DLI9" s="127"/>
      <c r="DLJ9" s="127"/>
      <c r="DLK9" s="127"/>
      <c r="DLL9" s="127"/>
      <c r="DLM9" s="127"/>
      <c r="DLN9" s="127"/>
      <c r="DLO9" s="127"/>
      <c r="DLP9" s="127"/>
      <c r="DLQ9" s="127"/>
      <c r="DLR9" s="127"/>
      <c r="DLS9" s="127"/>
      <c r="DLT9" s="127"/>
      <c r="DLU9" s="127"/>
      <c r="DLV9" s="127"/>
      <c r="DLW9" s="127"/>
      <c r="DLX9" s="127"/>
      <c r="DLY9" s="127"/>
      <c r="DLZ9" s="127"/>
      <c r="DMA9" s="127"/>
      <c r="DMB9" s="127"/>
      <c r="DMC9" s="127"/>
      <c r="DMD9" s="127"/>
      <c r="DME9" s="127"/>
      <c r="DMF9" s="127"/>
      <c r="DMG9" s="127"/>
      <c r="DMH9" s="127"/>
      <c r="DMI9" s="127"/>
      <c r="DMJ9" s="127"/>
      <c r="DMK9" s="127"/>
      <c r="DML9" s="127"/>
      <c r="DMM9" s="127"/>
      <c r="DMN9" s="127"/>
      <c r="DMO9" s="127"/>
      <c r="DMP9" s="127"/>
      <c r="DMQ9" s="127"/>
      <c r="DMR9" s="127"/>
      <c r="DMS9" s="127"/>
      <c r="DMT9" s="127"/>
      <c r="DMU9" s="127"/>
      <c r="DMV9" s="127"/>
      <c r="DMW9" s="127"/>
      <c r="DMX9" s="127"/>
      <c r="DMY9" s="127"/>
      <c r="DMZ9" s="127"/>
      <c r="DNA9" s="127"/>
      <c r="DNB9" s="127"/>
      <c r="DNC9" s="127"/>
      <c r="DND9" s="127"/>
      <c r="DNE9" s="127"/>
      <c r="DNF9" s="127"/>
      <c r="DNG9" s="127"/>
      <c r="DNH9" s="127"/>
      <c r="DNI9" s="127"/>
      <c r="DNJ9" s="127"/>
      <c r="DNK9" s="127"/>
      <c r="DNL9" s="127"/>
      <c r="DNM9" s="127"/>
      <c r="DNN9" s="127"/>
      <c r="DNO9" s="127"/>
      <c r="DNP9" s="127"/>
      <c r="DNQ9" s="127"/>
      <c r="DNR9" s="127"/>
      <c r="DNS9" s="127"/>
      <c r="DNT9" s="127"/>
      <c r="DNU9" s="127"/>
      <c r="DNV9" s="127"/>
      <c r="DNW9" s="127"/>
      <c r="DNX9" s="127"/>
      <c r="DNY9" s="127"/>
      <c r="DNZ9" s="127"/>
      <c r="DOA9" s="127"/>
      <c r="DOB9" s="127"/>
      <c r="DOC9" s="127"/>
      <c r="DOD9" s="127"/>
      <c r="DOE9" s="127"/>
      <c r="DOF9" s="127"/>
      <c r="DOG9" s="127"/>
      <c r="DOH9" s="127"/>
      <c r="DOI9" s="127"/>
      <c r="DOJ9" s="127"/>
      <c r="DOK9" s="127"/>
      <c r="DOL9" s="127"/>
      <c r="DOM9" s="127"/>
      <c r="DON9" s="127"/>
      <c r="DOO9" s="127"/>
      <c r="DOP9" s="127"/>
      <c r="DOQ9" s="127"/>
      <c r="DOR9" s="127"/>
      <c r="DOS9" s="127"/>
      <c r="DOT9" s="127"/>
      <c r="DOU9" s="127"/>
      <c r="DOV9" s="127"/>
      <c r="DOW9" s="127"/>
      <c r="DOX9" s="127"/>
      <c r="DOY9" s="127"/>
      <c r="DOZ9" s="127"/>
      <c r="DPA9" s="127"/>
      <c r="DPB9" s="127"/>
      <c r="DPC9" s="127"/>
      <c r="DPD9" s="127"/>
      <c r="DPE9" s="127"/>
      <c r="DPF9" s="127"/>
      <c r="DPG9" s="127"/>
      <c r="DPH9" s="127"/>
      <c r="DPI9" s="127"/>
      <c r="DPJ9" s="127"/>
      <c r="DPK9" s="127"/>
      <c r="DPL9" s="127"/>
      <c r="DPM9" s="127"/>
      <c r="DPN9" s="127"/>
      <c r="DPO9" s="127"/>
      <c r="DPP9" s="127"/>
      <c r="DPQ9" s="127"/>
      <c r="DPR9" s="127"/>
      <c r="DPS9" s="127"/>
      <c r="DPT9" s="127"/>
      <c r="DPU9" s="127"/>
      <c r="DPV9" s="127"/>
      <c r="DPW9" s="127"/>
      <c r="DPX9" s="127"/>
      <c r="DPY9" s="127"/>
      <c r="DPZ9" s="127"/>
      <c r="DQA9" s="127"/>
      <c r="DQB9" s="127"/>
      <c r="DQC9" s="127"/>
      <c r="DQD9" s="127"/>
      <c r="DQE9" s="127"/>
      <c r="DQF9" s="127"/>
      <c r="DQG9" s="127"/>
      <c r="DQH9" s="127"/>
      <c r="DQI9" s="127"/>
      <c r="DQJ9" s="127"/>
      <c r="DQK9" s="127"/>
      <c r="DQL9" s="127"/>
      <c r="DQM9" s="127"/>
      <c r="DQN9" s="127"/>
      <c r="DQO9" s="127"/>
      <c r="DQP9" s="127"/>
      <c r="DQQ9" s="127"/>
      <c r="DQR9" s="127"/>
      <c r="DQS9" s="127"/>
      <c r="DQT9" s="127"/>
      <c r="DQU9" s="127"/>
      <c r="DQV9" s="127"/>
      <c r="DQW9" s="127"/>
      <c r="DQX9" s="127"/>
      <c r="DQY9" s="127"/>
      <c r="DQZ9" s="127"/>
      <c r="DRA9" s="127"/>
      <c r="DRB9" s="127"/>
      <c r="DRC9" s="127"/>
      <c r="DRD9" s="127"/>
      <c r="DRE9" s="127"/>
      <c r="DRF9" s="127"/>
      <c r="DRG9" s="127"/>
      <c r="DRH9" s="127"/>
      <c r="DRI9" s="127"/>
      <c r="DRJ9" s="127"/>
      <c r="DRK9" s="127"/>
      <c r="DRL9" s="127"/>
      <c r="DRM9" s="127"/>
      <c r="DRN9" s="127"/>
      <c r="DRO9" s="127"/>
      <c r="DRP9" s="127"/>
      <c r="DRQ9" s="127"/>
      <c r="DRR9" s="127"/>
      <c r="DRS9" s="127"/>
      <c r="DRT9" s="127"/>
      <c r="DRU9" s="127"/>
      <c r="DRV9" s="127"/>
      <c r="DRW9" s="127"/>
      <c r="DRX9" s="127"/>
      <c r="DRY9" s="127"/>
      <c r="DRZ9" s="127"/>
      <c r="DSA9" s="127"/>
      <c r="DSB9" s="127"/>
      <c r="DSC9" s="127"/>
      <c r="DSD9" s="127"/>
      <c r="DSE9" s="127"/>
      <c r="DSF9" s="127"/>
      <c r="DSG9" s="127"/>
      <c r="DSH9" s="127"/>
      <c r="DSI9" s="127"/>
      <c r="DSJ9" s="127"/>
      <c r="DSK9" s="127"/>
      <c r="DSL9" s="127"/>
      <c r="DSM9" s="127"/>
      <c r="DSN9" s="127"/>
      <c r="DSO9" s="127"/>
      <c r="DSP9" s="127"/>
      <c r="DSQ9" s="127"/>
      <c r="DSR9" s="127"/>
      <c r="DSS9" s="127"/>
      <c r="DST9" s="127"/>
      <c r="DSU9" s="127"/>
      <c r="DSV9" s="127"/>
      <c r="DSW9" s="127"/>
      <c r="DSX9" s="127"/>
      <c r="DSY9" s="127"/>
      <c r="DSZ9" s="127"/>
      <c r="DTA9" s="127"/>
      <c r="DTB9" s="127"/>
      <c r="DTC9" s="127"/>
      <c r="DTD9" s="127"/>
      <c r="DTE9" s="127"/>
      <c r="DTF9" s="127"/>
      <c r="DTG9" s="127"/>
      <c r="DTH9" s="127"/>
      <c r="DTI9" s="127"/>
      <c r="DTJ9" s="127"/>
      <c r="DTK9" s="127"/>
      <c r="DTL9" s="127"/>
      <c r="DTM9" s="127"/>
      <c r="DTN9" s="127"/>
      <c r="DTO9" s="127"/>
      <c r="DTP9" s="127"/>
      <c r="DTQ9" s="127"/>
      <c r="DTR9" s="127"/>
      <c r="DTS9" s="127"/>
      <c r="DTT9" s="127"/>
      <c r="DTU9" s="127"/>
      <c r="DTV9" s="127"/>
      <c r="DTW9" s="127"/>
      <c r="DTX9" s="127"/>
      <c r="DTY9" s="127"/>
      <c r="DTZ9" s="127"/>
      <c r="DUA9" s="127"/>
      <c r="DUB9" s="127"/>
      <c r="DUC9" s="127"/>
      <c r="DUD9" s="127"/>
      <c r="DUE9" s="127"/>
      <c r="DUF9" s="127"/>
      <c r="DUG9" s="127"/>
      <c r="DUH9" s="127"/>
      <c r="DUI9" s="127"/>
      <c r="DUJ9" s="127"/>
      <c r="DUK9" s="127"/>
      <c r="DUL9" s="127"/>
      <c r="DUM9" s="127"/>
      <c r="DUN9" s="127"/>
      <c r="DUO9" s="127"/>
      <c r="DUP9" s="127"/>
      <c r="DUQ9" s="127"/>
      <c r="DUR9" s="127"/>
      <c r="DUS9" s="127"/>
      <c r="DUT9" s="127"/>
      <c r="DUU9" s="127"/>
      <c r="DUV9" s="127"/>
      <c r="DUW9" s="127"/>
      <c r="DUX9" s="127"/>
      <c r="DUY9" s="127"/>
      <c r="DUZ9" s="127"/>
      <c r="DVA9" s="127"/>
      <c r="DVB9" s="127"/>
      <c r="DVC9" s="127"/>
      <c r="DVD9" s="127"/>
      <c r="DVE9" s="127"/>
      <c r="DVF9" s="127"/>
      <c r="DVG9" s="127"/>
      <c r="DVH9" s="127"/>
      <c r="DVI9" s="127"/>
      <c r="DVJ9" s="127"/>
      <c r="DVK9" s="127"/>
      <c r="DVL9" s="127"/>
      <c r="DVM9" s="127"/>
      <c r="DVN9" s="127"/>
      <c r="DVO9" s="127"/>
      <c r="DVP9" s="127"/>
      <c r="DVQ9" s="127"/>
      <c r="DVR9" s="127"/>
      <c r="DVS9" s="127"/>
      <c r="DVT9" s="127"/>
      <c r="DVU9" s="127"/>
      <c r="DVV9" s="127"/>
      <c r="DVW9" s="127"/>
      <c r="DVX9" s="127"/>
      <c r="DVY9" s="127"/>
      <c r="DVZ9" s="127"/>
      <c r="DWA9" s="127"/>
      <c r="DWB9" s="127"/>
      <c r="DWC9" s="127"/>
      <c r="DWD9" s="127"/>
      <c r="DWE9" s="127"/>
      <c r="DWF9" s="127"/>
      <c r="DWG9" s="127"/>
      <c r="DWH9" s="127"/>
      <c r="DWI9" s="127"/>
      <c r="DWJ9" s="127"/>
      <c r="DWK9" s="127"/>
      <c r="DWL9" s="127"/>
      <c r="DWM9" s="127"/>
      <c r="DWN9" s="127"/>
      <c r="DWO9" s="127"/>
      <c r="DWP9" s="127"/>
      <c r="DWQ9" s="127"/>
      <c r="DWR9" s="127"/>
      <c r="DWS9" s="127"/>
      <c r="DWT9" s="127"/>
      <c r="DWU9" s="127"/>
      <c r="DWV9" s="127"/>
      <c r="DWW9" s="127"/>
      <c r="DWX9" s="127"/>
      <c r="DWY9" s="127"/>
      <c r="DWZ9" s="127"/>
      <c r="DXA9" s="127"/>
      <c r="DXB9" s="127"/>
      <c r="DXC9" s="127"/>
      <c r="DXD9" s="127"/>
      <c r="DXE9" s="127"/>
      <c r="DXF9" s="127"/>
      <c r="DXG9" s="127"/>
      <c r="DXH9" s="127"/>
      <c r="DXI9" s="127"/>
      <c r="DXJ9" s="127"/>
      <c r="DXK9" s="127"/>
      <c r="DXL9" s="127"/>
      <c r="DXM9" s="127"/>
      <c r="DXN9" s="127"/>
      <c r="DXO9" s="127"/>
      <c r="DXP9" s="127"/>
      <c r="DXQ9" s="127"/>
      <c r="DXR9" s="127"/>
      <c r="DXS9" s="127"/>
      <c r="DXT9" s="127"/>
      <c r="DXU9" s="127"/>
      <c r="DXV9" s="127"/>
      <c r="DXW9" s="127"/>
      <c r="DXX9" s="127"/>
      <c r="DXY9" s="127"/>
      <c r="DXZ9" s="127"/>
      <c r="DYA9" s="127"/>
      <c r="DYB9" s="127"/>
      <c r="DYC9" s="127"/>
      <c r="DYD9" s="127"/>
      <c r="DYE9" s="127"/>
      <c r="DYF9" s="127"/>
      <c r="DYG9" s="127"/>
      <c r="DYH9" s="127"/>
      <c r="DYI9" s="127"/>
      <c r="DYJ9" s="127"/>
      <c r="DYK9" s="127"/>
      <c r="DYL9" s="127"/>
      <c r="DYM9" s="127"/>
      <c r="DYN9" s="127"/>
      <c r="DYO9" s="127"/>
      <c r="DYP9" s="127"/>
      <c r="DYQ9" s="127"/>
      <c r="DYR9" s="127"/>
      <c r="DYS9" s="127"/>
      <c r="DYT9" s="127"/>
      <c r="DYU9" s="127"/>
      <c r="DYV9" s="127"/>
      <c r="DYW9" s="127"/>
      <c r="DYX9" s="127"/>
      <c r="DYY9" s="127"/>
      <c r="DYZ9" s="127"/>
      <c r="DZA9" s="127"/>
      <c r="DZB9" s="127"/>
      <c r="DZC9" s="127"/>
      <c r="DZD9" s="127"/>
      <c r="DZE9" s="127"/>
      <c r="DZF9" s="127"/>
      <c r="DZG9" s="127"/>
      <c r="DZH9" s="127"/>
      <c r="DZI9" s="127"/>
      <c r="DZJ9" s="127"/>
      <c r="DZK9" s="127"/>
      <c r="DZL9" s="127"/>
      <c r="DZM9" s="127"/>
      <c r="DZN9" s="127"/>
      <c r="DZO9" s="127"/>
      <c r="DZP9" s="127"/>
      <c r="DZQ9" s="127"/>
      <c r="DZR9" s="127"/>
      <c r="DZS9" s="127"/>
      <c r="DZT9" s="127"/>
      <c r="DZU9" s="127"/>
      <c r="DZV9" s="127"/>
      <c r="DZW9" s="127"/>
      <c r="DZX9" s="127"/>
      <c r="DZY9" s="127"/>
      <c r="DZZ9" s="127"/>
      <c r="EAA9" s="127"/>
      <c r="EAB9" s="127"/>
      <c r="EAC9" s="127"/>
      <c r="EAD9" s="127"/>
      <c r="EAE9" s="127"/>
      <c r="EAF9" s="127"/>
      <c r="EAG9" s="127"/>
      <c r="EAH9" s="127"/>
      <c r="EAI9" s="127"/>
      <c r="EAJ9" s="127"/>
      <c r="EAK9" s="127"/>
      <c r="EAL9" s="127"/>
      <c r="EAM9" s="127"/>
      <c r="EAN9" s="127"/>
      <c r="EAO9" s="127"/>
      <c r="EAP9" s="127"/>
      <c r="EAQ9" s="127"/>
      <c r="EAR9" s="127"/>
      <c r="EAS9" s="127"/>
      <c r="EAT9" s="127"/>
      <c r="EAU9" s="127"/>
      <c r="EAV9" s="127"/>
      <c r="EAW9" s="127"/>
      <c r="EAX9" s="127"/>
      <c r="EAY9" s="127"/>
      <c r="EAZ9" s="127"/>
      <c r="EBA9" s="127"/>
      <c r="EBB9" s="127"/>
      <c r="EBC9" s="127"/>
      <c r="EBD9" s="127"/>
      <c r="EBE9" s="127"/>
      <c r="EBF9" s="127"/>
      <c r="EBG9" s="127"/>
      <c r="EBH9" s="127"/>
      <c r="EBI9" s="127"/>
      <c r="EBJ9" s="127"/>
      <c r="EBK9" s="127"/>
      <c r="EBL9" s="127"/>
      <c r="EBM9" s="127"/>
      <c r="EBN9" s="127"/>
      <c r="EBO9" s="127"/>
      <c r="EBP9" s="127"/>
      <c r="EBQ9" s="127"/>
      <c r="EBR9" s="127"/>
      <c r="EBS9" s="127"/>
      <c r="EBT9" s="127"/>
      <c r="EBU9" s="127"/>
      <c r="EBV9" s="127"/>
      <c r="EBW9" s="127"/>
      <c r="EBX9" s="127"/>
      <c r="EBY9" s="127"/>
      <c r="EBZ9" s="127"/>
      <c r="ECA9" s="127"/>
      <c r="ECB9" s="127"/>
      <c r="ECC9" s="127"/>
      <c r="ECD9" s="127"/>
      <c r="ECE9" s="127"/>
      <c r="ECF9" s="127"/>
      <c r="ECG9" s="127"/>
      <c r="ECH9" s="127"/>
      <c r="ECI9" s="127"/>
      <c r="ECJ9" s="127"/>
      <c r="ECK9" s="127"/>
      <c r="ECL9" s="127"/>
      <c r="ECM9" s="127"/>
      <c r="ECN9" s="127"/>
      <c r="ECO9" s="127"/>
      <c r="ECP9" s="127"/>
      <c r="ECQ9" s="127"/>
      <c r="ECR9" s="127"/>
      <c r="ECS9" s="127"/>
      <c r="ECT9" s="127"/>
      <c r="ECU9" s="127"/>
      <c r="ECV9" s="127"/>
      <c r="ECW9" s="127"/>
      <c r="ECX9" s="127"/>
      <c r="ECY9" s="127"/>
      <c r="ECZ9" s="127"/>
      <c r="EDA9" s="127"/>
      <c r="EDB9" s="127"/>
      <c r="EDC9" s="127"/>
      <c r="EDD9" s="127"/>
      <c r="EDE9" s="127"/>
      <c r="EDF9" s="127"/>
      <c r="EDG9" s="127"/>
      <c r="EDH9" s="127"/>
      <c r="EDI9" s="127"/>
      <c r="EDJ9" s="127"/>
      <c r="EDK9" s="127"/>
      <c r="EDL9" s="127"/>
      <c r="EDM9" s="127"/>
      <c r="EDN9" s="127"/>
      <c r="EDO9" s="127"/>
      <c r="EDP9" s="127"/>
      <c r="EDQ9" s="127"/>
      <c r="EDR9" s="127"/>
      <c r="EDS9" s="127"/>
      <c r="EDT9" s="127"/>
      <c r="EDU9" s="127"/>
      <c r="EDV9" s="127"/>
      <c r="EDW9" s="127"/>
      <c r="EDX9" s="127"/>
      <c r="EDY9" s="127"/>
      <c r="EDZ9" s="127"/>
      <c r="EEA9" s="127"/>
      <c r="EEB9" s="127"/>
      <c r="EEC9" s="127"/>
      <c r="EED9" s="127"/>
      <c r="EEE9" s="127"/>
      <c r="EEF9" s="127"/>
      <c r="EEG9" s="127"/>
      <c r="EEH9" s="127"/>
      <c r="EEI9" s="127"/>
      <c r="EEJ9" s="127"/>
      <c r="EEK9" s="127"/>
      <c r="EEL9" s="127"/>
      <c r="EEM9" s="127"/>
      <c r="EEN9" s="127"/>
      <c r="EEO9" s="127"/>
      <c r="EEP9" s="127"/>
      <c r="EEQ9" s="127"/>
      <c r="EER9" s="127"/>
      <c r="EES9" s="127"/>
      <c r="EET9" s="127"/>
      <c r="EEU9" s="127"/>
      <c r="EEV9" s="127"/>
      <c r="EEW9" s="127"/>
      <c r="EEX9" s="127"/>
      <c r="EEY9" s="127"/>
      <c r="EEZ9" s="127"/>
      <c r="EFA9" s="127"/>
      <c r="EFB9" s="127"/>
      <c r="EFC9" s="127"/>
      <c r="EFD9" s="127"/>
      <c r="EFE9" s="127"/>
      <c r="EFF9" s="127"/>
      <c r="EFG9" s="127"/>
      <c r="EFH9" s="127"/>
      <c r="EFI9" s="127"/>
      <c r="EFJ9" s="127"/>
      <c r="EFK9" s="127"/>
      <c r="EFL9" s="127"/>
      <c r="EFM9" s="127"/>
      <c r="EFN9" s="127"/>
      <c r="EFO9" s="127"/>
      <c r="EFP9" s="127"/>
      <c r="EFQ9" s="127"/>
      <c r="EFR9" s="127"/>
      <c r="EFS9" s="127"/>
      <c r="EFT9" s="127"/>
      <c r="EFU9" s="127"/>
      <c r="EFV9" s="127"/>
      <c r="EFW9" s="127"/>
      <c r="EFX9" s="127"/>
      <c r="EFY9" s="127"/>
      <c r="EFZ9" s="127"/>
      <c r="EGA9" s="127"/>
      <c r="EGB9" s="127"/>
      <c r="EGC9" s="127"/>
      <c r="EGD9" s="127"/>
      <c r="EGE9" s="127"/>
      <c r="EGF9" s="127"/>
      <c r="EGG9" s="127"/>
      <c r="EGH9" s="127"/>
      <c r="EGI9" s="127"/>
      <c r="EGJ9" s="127"/>
      <c r="EGK9" s="127"/>
      <c r="EGL9" s="127"/>
      <c r="EGM9" s="127"/>
      <c r="EGN9" s="127"/>
      <c r="EGO9" s="127"/>
      <c r="EGP9" s="127"/>
      <c r="EGQ9" s="127"/>
      <c r="EGR9" s="127"/>
      <c r="EGS9" s="127"/>
      <c r="EGT9" s="127"/>
      <c r="EGU9" s="127"/>
      <c r="EGV9" s="127"/>
      <c r="EGW9" s="127"/>
      <c r="EGX9" s="127"/>
      <c r="EGY9" s="127"/>
      <c r="EGZ9" s="127"/>
      <c r="EHA9" s="127"/>
      <c r="EHB9" s="127"/>
      <c r="EHC9" s="127"/>
      <c r="EHD9" s="127"/>
      <c r="EHE9" s="127"/>
      <c r="EHF9" s="127"/>
      <c r="EHG9" s="127"/>
      <c r="EHH9" s="127"/>
      <c r="EHI9" s="127"/>
      <c r="EHJ9" s="127"/>
      <c r="EHK9" s="127"/>
      <c r="EHL9" s="127"/>
      <c r="EHM9" s="127"/>
      <c r="EHN9" s="127"/>
      <c r="EHO9" s="127"/>
      <c r="EHP9" s="127"/>
      <c r="EHQ9" s="127"/>
      <c r="EHR9" s="127"/>
      <c r="EHS9" s="127"/>
      <c r="EHT9" s="127"/>
      <c r="EHU9" s="127"/>
      <c r="EHV9" s="127"/>
      <c r="EHW9" s="127"/>
      <c r="EHX9" s="127"/>
      <c r="EHY9" s="127"/>
      <c r="EHZ9" s="127"/>
      <c r="EIA9" s="127"/>
      <c r="EIB9" s="127"/>
      <c r="EIC9" s="127"/>
      <c r="EID9" s="127"/>
      <c r="EIE9" s="127"/>
      <c r="EIF9" s="127"/>
      <c r="EIG9" s="127"/>
      <c r="EIH9" s="127"/>
      <c r="EII9" s="127"/>
      <c r="EIJ9" s="127"/>
      <c r="EIK9" s="127"/>
      <c r="EIL9" s="127"/>
      <c r="EIM9" s="127"/>
      <c r="EIN9" s="127"/>
      <c r="EIO9" s="127"/>
      <c r="EIP9" s="127"/>
      <c r="EIQ9" s="127"/>
      <c r="EIR9" s="127"/>
      <c r="EIS9" s="127"/>
      <c r="EIT9" s="127"/>
      <c r="EIU9" s="127"/>
      <c r="EIV9" s="127"/>
      <c r="EIW9" s="127"/>
      <c r="EIX9" s="127"/>
      <c r="EIY9" s="127"/>
      <c r="EIZ9" s="127"/>
      <c r="EJA9" s="127"/>
      <c r="EJB9" s="127"/>
      <c r="EJC9" s="127"/>
      <c r="EJD9" s="127"/>
      <c r="EJE9" s="127"/>
      <c r="EJF9" s="127"/>
      <c r="EJG9" s="127"/>
      <c r="EJH9" s="127"/>
      <c r="EJI9" s="127"/>
      <c r="EJJ9" s="127"/>
      <c r="EJK9" s="127"/>
      <c r="EJL9" s="127"/>
      <c r="EJM9" s="127"/>
      <c r="EJN9" s="127"/>
      <c r="EJO9" s="127"/>
      <c r="EJP9" s="127"/>
      <c r="EJQ9" s="127"/>
      <c r="EJR9" s="127"/>
      <c r="EJS9" s="127"/>
      <c r="EJT9" s="127"/>
      <c r="EJU9" s="127"/>
      <c r="EJV9" s="127"/>
      <c r="EJW9" s="127"/>
      <c r="EJX9" s="127"/>
      <c r="EJY9" s="127"/>
      <c r="EJZ9" s="127"/>
      <c r="EKA9" s="127"/>
      <c r="EKB9" s="127"/>
      <c r="EKC9" s="127"/>
      <c r="EKD9" s="127"/>
      <c r="EKE9" s="127"/>
      <c r="EKF9" s="127"/>
      <c r="EKG9" s="127"/>
      <c r="EKH9" s="127"/>
      <c r="EKI9" s="127"/>
      <c r="EKJ9" s="127"/>
      <c r="EKK9" s="127"/>
      <c r="EKL9" s="127"/>
      <c r="EKM9" s="127"/>
      <c r="EKN9" s="127"/>
      <c r="EKO9" s="127"/>
      <c r="EKP9" s="127"/>
      <c r="EKQ9" s="127"/>
      <c r="EKR9" s="127"/>
      <c r="EKS9" s="127"/>
      <c r="EKT9" s="127"/>
      <c r="EKU9" s="127"/>
      <c r="EKV9" s="127"/>
      <c r="EKW9" s="127"/>
      <c r="EKX9" s="127"/>
      <c r="EKY9" s="127"/>
      <c r="EKZ9" s="127"/>
      <c r="ELA9" s="127"/>
      <c r="ELB9" s="127"/>
      <c r="ELC9" s="127"/>
      <c r="ELD9" s="127"/>
      <c r="ELE9" s="127"/>
      <c r="ELF9" s="127"/>
      <c r="ELG9" s="127"/>
      <c r="ELH9" s="127"/>
      <c r="ELI9" s="127"/>
      <c r="ELJ9" s="127"/>
      <c r="ELK9" s="127"/>
      <c r="ELL9" s="127"/>
      <c r="ELM9" s="127"/>
      <c r="ELN9" s="127"/>
      <c r="ELO9" s="127"/>
      <c r="ELP9" s="127"/>
      <c r="ELQ9" s="127"/>
      <c r="ELR9" s="127"/>
      <c r="ELS9" s="127"/>
      <c r="ELT9" s="127"/>
      <c r="ELU9" s="127"/>
      <c r="ELV9" s="127"/>
      <c r="ELW9" s="127"/>
      <c r="ELX9" s="127"/>
      <c r="ELY9" s="127"/>
      <c r="ELZ9" s="127"/>
      <c r="EMA9" s="127"/>
      <c r="EMB9" s="127"/>
      <c r="EMC9" s="127"/>
      <c r="EMD9" s="127"/>
      <c r="EME9" s="127"/>
      <c r="EMF9" s="127"/>
      <c r="EMG9" s="127"/>
      <c r="EMH9" s="127"/>
      <c r="EMI9" s="127"/>
      <c r="EMJ9" s="127"/>
      <c r="EMK9" s="127"/>
      <c r="EML9" s="127"/>
      <c r="EMM9" s="127"/>
      <c r="EMN9" s="127"/>
      <c r="EMO9" s="127"/>
      <c r="EMP9" s="127"/>
      <c r="EMQ9" s="127"/>
      <c r="EMR9" s="127"/>
      <c r="EMS9" s="127"/>
      <c r="EMT9" s="127"/>
      <c r="EMU9" s="127"/>
      <c r="EMV9" s="127"/>
      <c r="EMW9" s="127"/>
      <c r="EMX9" s="127"/>
      <c r="EMY9" s="127"/>
      <c r="EMZ9" s="127"/>
      <c r="ENA9" s="127"/>
      <c r="ENB9" s="127"/>
      <c r="ENC9" s="127"/>
      <c r="END9" s="127"/>
      <c r="ENE9" s="127"/>
      <c r="ENF9" s="127"/>
      <c r="ENG9" s="127"/>
      <c r="ENH9" s="127"/>
      <c r="ENI9" s="127"/>
      <c r="ENJ9" s="127"/>
      <c r="ENK9" s="127"/>
      <c r="ENL9" s="127"/>
      <c r="ENM9" s="127"/>
      <c r="ENN9" s="127"/>
      <c r="ENO9" s="127"/>
      <c r="ENP9" s="127"/>
      <c r="ENQ9" s="127"/>
      <c r="ENR9" s="127"/>
      <c r="ENS9" s="127"/>
      <c r="ENT9" s="127"/>
      <c r="ENU9" s="127"/>
      <c r="ENV9" s="127"/>
      <c r="ENW9" s="127"/>
      <c r="ENX9" s="127"/>
      <c r="ENY9" s="127"/>
      <c r="ENZ9" s="127"/>
      <c r="EOA9" s="127"/>
      <c r="EOB9" s="127"/>
      <c r="EOC9" s="127"/>
      <c r="EOD9" s="127"/>
      <c r="EOE9" s="127"/>
      <c r="EOF9" s="127"/>
      <c r="EOG9" s="127"/>
      <c r="EOH9" s="127"/>
      <c r="EOI9" s="127"/>
      <c r="EOJ9" s="127"/>
      <c r="EOK9" s="127"/>
      <c r="EOL9" s="127"/>
      <c r="EOM9" s="127"/>
      <c r="EON9" s="127"/>
      <c r="EOO9" s="127"/>
      <c r="EOP9" s="127"/>
      <c r="EOQ9" s="127"/>
      <c r="EOR9" s="127"/>
      <c r="EOS9" s="127"/>
      <c r="EOT9" s="127"/>
      <c r="EOU9" s="127"/>
      <c r="EOV9" s="127"/>
      <c r="EOW9" s="127"/>
      <c r="EOX9" s="127"/>
      <c r="EOY9" s="127"/>
      <c r="EOZ9" s="127"/>
      <c r="EPA9" s="127"/>
      <c r="EPB9" s="127"/>
      <c r="EPC9" s="127"/>
      <c r="EPD9" s="127"/>
      <c r="EPE9" s="127"/>
      <c r="EPF9" s="127"/>
      <c r="EPG9" s="127"/>
      <c r="EPH9" s="127"/>
      <c r="EPI9" s="127"/>
      <c r="EPJ9" s="127"/>
      <c r="EPK9" s="127"/>
      <c r="EPL9" s="127"/>
      <c r="EPM9" s="127"/>
      <c r="EPN9" s="127"/>
      <c r="EPO9" s="127"/>
      <c r="EPP9" s="127"/>
      <c r="EPQ9" s="127"/>
      <c r="EPR9" s="127"/>
      <c r="EPS9" s="127"/>
      <c r="EPT9" s="127"/>
      <c r="EPU9" s="127"/>
      <c r="EPV9" s="127"/>
      <c r="EPW9" s="127"/>
      <c r="EPX9" s="127"/>
      <c r="EPY9" s="127"/>
      <c r="EPZ9" s="127"/>
      <c r="EQA9" s="127"/>
      <c r="EQB9" s="127"/>
      <c r="EQC9" s="127"/>
      <c r="EQD9" s="127"/>
      <c r="EQE9" s="127"/>
      <c r="EQF9" s="127"/>
      <c r="EQG9" s="127"/>
      <c r="EQH9" s="127"/>
      <c r="EQI9" s="127"/>
      <c r="EQJ9" s="127"/>
      <c r="EQK9" s="127"/>
      <c r="EQL9" s="127"/>
      <c r="EQM9" s="127"/>
      <c r="EQN9" s="127"/>
      <c r="EQO9" s="127"/>
      <c r="EQP9" s="127"/>
      <c r="EQQ9" s="127"/>
      <c r="EQR9" s="127"/>
      <c r="EQS9" s="127"/>
      <c r="EQT9" s="127"/>
      <c r="EQU9" s="127"/>
      <c r="EQV9" s="127"/>
      <c r="EQW9" s="127"/>
      <c r="EQX9" s="127"/>
      <c r="EQY9" s="127"/>
      <c r="EQZ9" s="127"/>
      <c r="ERA9" s="127"/>
      <c r="ERB9" s="127"/>
      <c r="ERC9" s="127"/>
      <c r="ERD9" s="127"/>
      <c r="ERE9" s="127"/>
      <c r="ERF9" s="127"/>
      <c r="ERG9" s="127"/>
      <c r="ERH9" s="127"/>
      <c r="ERI9" s="127"/>
      <c r="ERJ9" s="127"/>
      <c r="ERK9" s="127"/>
      <c r="ERL9" s="127"/>
      <c r="ERM9" s="127"/>
      <c r="ERN9" s="127"/>
      <c r="ERO9" s="127"/>
      <c r="ERP9" s="127"/>
      <c r="ERQ9" s="127"/>
      <c r="ERR9" s="127"/>
      <c r="ERS9" s="127"/>
      <c r="ERT9" s="127"/>
      <c r="ERU9" s="127"/>
      <c r="ERV9" s="127"/>
      <c r="ERW9" s="127"/>
      <c r="ERX9" s="127"/>
      <c r="ERY9" s="127"/>
      <c r="ERZ9" s="127"/>
      <c r="ESA9" s="127"/>
      <c r="ESB9" s="127"/>
      <c r="ESC9" s="127"/>
      <c r="ESD9" s="127"/>
      <c r="ESE9" s="127"/>
      <c r="ESF9" s="127"/>
      <c r="ESG9" s="127"/>
      <c r="ESH9" s="127"/>
      <c r="ESI9" s="127"/>
      <c r="ESJ9" s="127"/>
      <c r="ESK9" s="127"/>
      <c r="ESL9" s="127"/>
      <c r="ESM9" s="127"/>
      <c r="ESN9" s="127"/>
      <c r="ESO9" s="127"/>
      <c r="ESP9" s="127"/>
      <c r="ESQ9" s="127"/>
      <c r="ESR9" s="127"/>
      <c r="ESS9" s="127"/>
      <c r="EST9" s="127"/>
      <c r="ESU9" s="127"/>
      <c r="ESV9" s="127"/>
      <c r="ESW9" s="127"/>
      <c r="ESX9" s="127"/>
      <c r="ESY9" s="127"/>
      <c r="ESZ9" s="127"/>
      <c r="ETA9" s="127"/>
      <c r="ETB9" s="127"/>
      <c r="ETC9" s="127"/>
      <c r="ETD9" s="127"/>
      <c r="ETE9" s="127"/>
      <c r="ETF9" s="127"/>
      <c r="ETG9" s="127"/>
      <c r="ETH9" s="127"/>
      <c r="ETI9" s="127"/>
      <c r="ETJ9" s="127"/>
      <c r="ETK9" s="127"/>
      <c r="ETL9" s="127"/>
      <c r="ETM9" s="127"/>
      <c r="ETN9" s="127"/>
      <c r="ETO9" s="127"/>
      <c r="ETP9" s="127"/>
      <c r="ETQ9" s="127"/>
      <c r="ETR9" s="127"/>
      <c r="ETS9" s="127"/>
      <c r="ETT9" s="127"/>
      <c r="ETU9" s="127"/>
      <c r="ETV9" s="127"/>
      <c r="ETW9" s="127"/>
      <c r="ETX9" s="127"/>
      <c r="ETY9" s="127"/>
      <c r="ETZ9" s="127"/>
      <c r="EUA9" s="127"/>
      <c r="EUB9" s="127"/>
      <c r="EUC9" s="127"/>
      <c r="EUD9" s="127"/>
      <c r="EUE9" s="127"/>
      <c r="EUF9" s="127"/>
      <c r="EUG9" s="127"/>
      <c r="EUH9" s="127"/>
      <c r="EUI9" s="127"/>
      <c r="EUJ9" s="127"/>
      <c r="EUK9" s="127"/>
      <c r="EUL9" s="127"/>
      <c r="EUM9" s="127"/>
      <c r="EUN9" s="127"/>
      <c r="EUO9" s="127"/>
      <c r="EUP9" s="127"/>
      <c r="EUQ9" s="127"/>
      <c r="EUR9" s="127"/>
      <c r="EUS9" s="127"/>
      <c r="EUT9" s="127"/>
      <c r="EUU9" s="127"/>
      <c r="EUV9" s="127"/>
      <c r="EUW9" s="127"/>
      <c r="EUX9" s="127"/>
      <c r="EUY9" s="127"/>
      <c r="EUZ9" s="127"/>
      <c r="EVA9" s="127"/>
      <c r="EVB9" s="127"/>
      <c r="EVC9" s="127"/>
      <c r="EVD9" s="127"/>
      <c r="EVE9" s="127"/>
      <c r="EVF9" s="127"/>
      <c r="EVG9" s="127"/>
      <c r="EVH9" s="127"/>
      <c r="EVI9" s="127"/>
      <c r="EVJ9" s="127"/>
      <c r="EVK9" s="127"/>
      <c r="EVL9" s="127"/>
      <c r="EVM9" s="127"/>
      <c r="EVN9" s="127"/>
      <c r="EVO9" s="127"/>
      <c r="EVP9" s="127"/>
      <c r="EVQ9" s="127"/>
      <c r="EVR9" s="127"/>
      <c r="EVS9" s="127"/>
      <c r="EVT9" s="127"/>
      <c r="EVU9" s="127"/>
      <c r="EVV9" s="127"/>
      <c r="EVW9" s="127"/>
      <c r="EVX9" s="127"/>
      <c r="EVY9" s="127"/>
      <c r="EVZ9" s="127"/>
      <c r="EWA9" s="127"/>
      <c r="EWB9" s="127"/>
      <c r="EWC9" s="127"/>
      <c r="EWD9" s="127"/>
      <c r="EWE9" s="127"/>
      <c r="EWF9" s="127"/>
      <c r="EWG9" s="127"/>
      <c r="EWH9" s="127"/>
      <c r="EWI9" s="127"/>
      <c r="EWJ9" s="127"/>
      <c r="EWK9" s="127"/>
      <c r="EWL9" s="127"/>
      <c r="EWM9" s="127"/>
      <c r="EWN9" s="127"/>
      <c r="EWO9" s="127"/>
      <c r="EWP9" s="127"/>
      <c r="EWQ9" s="127"/>
      <c r="EWR9" s="127"/>
      <c r="EWS9" s="127"/>
      <c r="EWT9" s="127"/>
      <c r="EWU9" s="127"/>
      <c r="EWV9" s="127"/>
      <c r="EWW9" s="127"/>
      <c r="EWX9" s="127"/>
      <c r="EWY9" s="127"/>
      <c r="EWZ9" s="127"/>
      <c r="EXA9" s="127"/>
      <c r="EXB9" s="127"/>
      <c r="EXC9" s="127"/>
      <c r="EXD9" s="127"/>
      <c r="EXE9" s="127"/>
      <c r="EXF9" s="127"/>
      <c r="EXG9" s="127"/>
      <c r="EXH9" s="127"/>
      <c r="EXI9" s="127"/>
      <c r="EXJ9" s="127"/>
      <c r="EXK9" s="127"/>
      <c r="EXL9" s="127"/>
      <c r="EXM9" s="127"/>
      <c r="EXN9" s="127"/>
      <c r="EXO9" s="127"/>
      <c r="EXP9" s="127"/>
      <c r="EXQ9" s="127"/>
      <c r="EXR9" s="127"/>
      <c r="EXS9" s="127"/>
      <c r="EXT9" s="127"/>
      <c r="EXU9" s="127"/>
      <c r="EXV9" s="127"/>
      <c r="EXW9" s="127"/>
      <c r="EXX9" s="127"/>
      <c r="EXY9" s="127"/>
      <c r="EXZ9" s="127"/>
      <c r="EYA9" s="127"/>
      <c r="EYB9" s="127"/>
      <c r="EYC9" s="127"/>
      <c r="EYD9" s="127"/>
      <c r="EYE9" s="127"/>
      <c r="EYF9" s="127"/>
      <c r="EYG9" s="127"/>
      <c r="EYH9" s="127"/>
      <c r="EYI9" s="127"/>
      <c r="EYJ9" s="127"/>
      <c r="EYK9" s="127"/>
      <c r="EYL9" s="127"/>
      <c r="EYM9" s="127"/>
      <c r="EYN9" s="127"/>
      <c r="EYO9" s="127"/>
      <c r="EYP9" s="127"/>
      <c r="EYQ9" s="127"/>
      <c r="EYR9" s="127"/>
      <c r="EYS9" s="127"/>
      <c r="EYT9" s="127"/>
      <c r="EYU9" s="127"/>
      <c r="EYV9" s="127"/>
      <c r="EYW9" s="127"/>
      <c r="EYX9" s="127"/>
      <c r="EYY9" s="127"/>
      <c r="EYZ9" s="127"/>
      <c r="EZA9" s="127"/>
      <c r="EZB9" s="127"/>
      <c r="EZC9" s="127"/>
      <c r="EZD9" s="127"/>
      <c r="EZE9" s="127"/>
      <c r="EZF9" s="127"/>
      <c r="EZG9" s="127"/>
      <c r="EZH9" s="127"/>
      <c r="EZI9" s="127"/>
      <c r="EZJ9" s="127"/>
      <c r="EZK9" s="127"/>
      <c r="EZL9" s="127"/>
      <c r="EZM9" s="127"/>
      <c r="EZN9" s="127"/>
      <c r="EZO9" s="127"/>
      <c r="EZP9" s="127"/>
      <c r="EZQ9" s="127"/>
      <c r="EZR9" s="127"/>
      <c r="EZS9" s="127"/>
      <c r="EZT9" s="127"/>
      <c r="EZU9" s="127"/>
      <c r="EZV9" s="127"/>
      <c r="EZW9" s="127"/>
      <c r="EZX9" s="127"/>
      <c r="EZY9" s="127"/>
      <c r="EZZ9" s="127"/>
      <c r="FAA9" s="127"/>
      <c r="FAB9" s="127"/>
      <c r="FAC9" s="127"/>
      <c r="FAD9" s="127"/>
      <c r="FAE9" s="127"/>
      <c r="FAF9" s="127"/>
      <c r="FAG9" s="127"/>
      <c r="FAH9" s="127"/>
      <c r="FAI9" s="127"/>
      <c r="FAJ9" s="127"/>
      <c r="FAK9" s="127"/>
      <c r="FAL9" s="127"/>
      <c r="FAM9" s="127"/>
      <c r="FAN9" s="127"/>
      <c r="FAO9" s="127"/>
      <c r="FAP9" s="127"/>
      <c r="FAQ9" s="127"/>
      <c r="FAR9" s="127"/>
      <c r="FAS9" s="127"/>
      <c r="FAT9" s="127"/>
      <c r="FAU9" s="127"/>
      <c r="FAV9" s="127"/>
      <c r="FAW9" s="127"/>
      <c r="FAX9" s="127"/>
      <c r="FAY9" s="127"/>
      <c r="FAZ9" s="127"/>
      <c r="FBA9" s="127"/>
      <c r="FBB9" s="127"/>
      <c r="FBC9" s="127"/>
      <c r="FBD9" s="127"/>
      <c r="FBE9" s="127"/>
      <c r="FBF9" s="127"/>
      <c r="FBG9" s="127"/>
      <c r="FBH9" s="127"/>
      <c r="FBI9" s="127"/>
      <c r="FBJ9" s="127"/>
      <c r="FBK9" s="127"/>
      <c r="FBL9" s="127"/>
      <c r="FBM9" s="127"/>
      <c r="FBN9" s="127"/>
      <c r="FBO9" s="127"/>
      <c r="FBP9" s="127"/>
      <c r="FBQ9" s="127"/>
      <c r="FBR9" s="127"/>
      <c r="FBS9" s="127"/>
      <c r="FBT9" s="127"/>
      <c r="FBU9" s="127"/>
      <c r="FBV9" s="127"/>
      <c r="FBW9" s="127"/>
      <c r="FBX9" s="127"/>
      <c r="FBY9" s="127"/>
      <c r="FBZ9" s="127"/>
      <c r="FCA9" s="127"/>
      <c r="FCB9" s="127"/>
      <c r="FCC9" s="127"/>
      <c r="FCD9" s="127"/>
      <c r="FCE9" s="127"/>
      <c r="FCF9" s="127"/>
      <c r="FCG9" s="127"/>
      <c r="FCH9" s="127"/>
      <c r="FCI9" s="127"/>
      <c r="FCJ9" s="127"/>
      <c r="FCK9" s="127"/>
      <c r="FCL9" s="127"/>
      <c r="FCM9" s="127"/>
      <c r="FCN9" s="127"/>
      <c r="FCO9" s="127"/>
      <c r="FCP9" s="127"/>
      <c r="FCQ9" s="127"/>
      <c r="FCR9" s="127"/>
      <c r="FCS9" s="127"/>
      <c r="FCT9" s="127"/>
      <c r="FCU9" s="127"/>
      <c r="FCV9" s="127"/>
      <c r="FCW9" s="127"/>
      <c r="FCX9" s="127"/>
      <c r="FCY9" s="127"/>
      <c r="FCZ9" s="127"/>
      <c r="FDA9" s="127"/>
      <c r="FDB9" s="127"/>
      <c r="FDC9" s="127"/>
      <c r="FDD9" s="127"/>
      <c r="FDE9" s="127"/>
      <c r="FDF9" s="127"/>
      <c r="FDG9" s="127"/>
      <c r="FDH9" s="127"/>
      <c r="FDI9" s="127"/>
      <c r="FDJ9" s="127"/>
      <c r="FDK9" s="127"/>
      <c r="FDL9" s="127"/>
      <c r="FDM9" s="127"/>
      <c r="FDN9" s="127"/>
      <c r="FDO9" s="127"/>
      <c r="FDP9" s="127"/>
      <c r="FDQ9" s="127"/>
      <c r="FDR9" s="127"/>
      <c r="FDS9" s="127"/>
      <c r="FDT9" s="127"/>
      <c r="FDU9" s="127"/>
      <c r="FDV9" s="127"/>
      <c r="FDW9" s="127"/>
      <c r="FDX9" s="127"/>
      <c r="FDY9" s="127"/>
      <c r="FDZ9" s="127"/>
      <c r="FEA9" s="127"/>
      <c r="FEB9" s="127"/>
      <c r="FEC9" s="127"/>
      <c r="FED9" s="127"/>
      <c r="FEE9" s="127"/>
      <c r="FEF9" s="127"/>
      <c r="FEG9" s="127"/>
      <c r="FEH9" s="127"/>
      <c r="FEI9" s="127"/>
      <c r="FEJ9" s="127"/>
      <c r="FEK9" s="127"/>
      <c r="FEL9" s="127"/>
      <c r="FEM9" s="127"/>
      <c r="FEN9" s="127"/>
      <c r="FEO9" s="127"/>
      <c r="FEP9" s="127"/>
      <c r="FEQ9" s="127"/>
      <c r="FER9" s="127"/>
      <c r="FES9" s="127"/>
      <c r="FET9" s="127"/>
      <c r="FEU9" s="127"/>
      <c r="FEV9" s="127"/>
      <c r="FEW9" s="127"/>
      <c r="FEX9" s="127"/>
      <c r="FEY9" s="127"/>
      <c r="FEZ9" s="127"/>
      <c r="FFA9" s="127"/>
      <c r="FFB9" s="127"/>
      <c r="FFC9" s="127"/>
      <c r="FFD9" s="127"/>
      <c r="FFE9" s="127"/>
      <c r="FFF9" s="127"/>
      <c r="FFG9" s="127"/>
      <c r="FFH9" s="127"/>
      <c r="FFI9" s="127"/>
      <c r="FFJ9" s="127"/>
      <c r="FFK9" s="127"/>
      <c r="FFL9" s="127"/>
      <c r="FFM9" s="127"/>
      <c r="FFN9" s="127"/>
      <c r="FFO9" s="127"/>
      <c r="FFP9" s="127"/>
      <c r="FFQ9" s="127"/>
      <c r="FFR9" s="127"/>
      <c r="FFS9" s="127"/>
      <c r="FFT9" s="127"/>
      <c r="FFU9" s="127"/>
      <c r="FFV9" s="127"/>
      <c r="FFW9" s="127"/>
      <c r="FFX9" s="127"/>
      <c r="FFY9" s="127"/>
      <c r="FFZ9" s="127"/>
      <c r="FGA9" s="127"/>
      <c r="FGB9" s="127"/>
      <c r="FGC9" s="127"/>
      <c r="FGD9" s="127"/>
      <c r="FGE9" s="127"/>
      <c r="FGF9" s="127"/>
      <c r="FGG9" s="127"/>
      <c r="FGH9" s="127"/>
      <c r="FGI9" s="127"/>
      <c r="FGJ9" s="127"/>
      <c r="FGK9" s="127"/>
      <c r="FGL9" s="127"/>
      <c r="FGM9" s="127"/>
      <c r="FGN9" s="127"/>
      <c r="FGO9" s="127"/>
      <c r="FGP9" s="127"/>
      <c r="FGQ9" s="127"/>
      <c r="FGR9" s="127"/>
      <c r="FGS9" s="127"/>
      <c r="FGT9" s="127"/>
      <c r="FGU9" s="127"/>
      <c r="FGV9" s="127"/>
      <c r="FGW9" s="127"/>
      <c r="FGX9" s="127"/>
      <c r="FGY9" s="127"/>
      <c r="FGZ9" s="127"/>
      <c r="FHA9" s="127"/>
      <c r="FHB9" s="127"/>
      <c r="FHC9" s="127"/>
      <c r="FHD9" s="127"/>
      <c r="FHE9" s="127"/>
      <c r="FHF9" s="127"/>
      <c r="FHG9" s="127"/>
      <c r="FHH9" s="127"/>
      <c r="FHI9" s="127"/>
      <c r="FHJ9" s="127"/>
      <c r="FHK9" s="127"/>
      <c r="FHL9" s="127"/>
      <c r="FHM9" s="127"/>
      <c r="FHN9" s="127"/>
      <c r="FHO9" s="127"/>
      <c r="FHP9" s="127"/>
      <c r="FHQ9" s="127"/>
      <c r="FHR9" s="127"/>
      <c r="FHS9" s="127"/>
      <c r="FHT9" s="127"/>
      <c r="FHU9" s="127"/>
      <c r="FHV9" s="127"/>
      <c r="FHW9" s="127"/>
      <c r="FHX9" s="127"/>
      <c r="FHY9" s="127"/>
      <c r="FHZ9" s="127"/>
      <c r="FIA9" s="127"/>
      <c r="FIB9" s="127"/>
      <c r="FIC9" s="127"/>
      <c r="FID9" s="127"/>
      <c r="FIE9" s="127"/>
      <c r="FIF9" s="127"/>
      <c r="FIG9" s="127"/>
      <c r="FIH9" s="127"/>
      <c r="FII9" s="127"/>
      <c r="FIJ9" s="127"/>
      <c r="FIK9" s="127"/>
      <c r="FIL9" s="127"/>
      <c r="FIM9" s="127"/>
      <c r="FIN9" s="127"/>
      <c r="FIO9" s="127"/>
      <c r="FIP9" s="127"/>
      <c r="FIQ9" s="127"/>
      <c r="FIR9" s="127"/>
      <c r="FIS9" s="127"/>
      <c r="FIT9" s="127"/>
      <c r="FIU9" s="127"/>
      <c r="FIV9" s="127"/>
      <c r="FIW9" s="127"/>
      <c r="FIX9" s="127"/>
      <c r="FIY9" s="127"/>
      <c r="FIZ9" s="127"/>
      <c r="FJA9" s="127"/>
      <c r="FJB9" s="127"/>
      <c r="FJC9" s="127"/>
      <c r="FJD9" s="127"/>
      <c r="FJE9" s="127"/>
      <c r="FJF9" s="127"/>
      <c r="FJG9" s="127"/>
      <c r="FJH9" s="127"/>
      <c r="FJI9" s="127"/>
      <c r="FJJ9" s="127"/>
      <c r="FJK9" s="127"/>
      <c r="FJL9" s="127"/>
      <c r="FJM9" s="127"/>
      <c r="FJN9" s="127"/>
      <c r="FJO9" s="127"/>
      <c r="FJP9" s="127"/>
      <c r="FJQ9" s="127"/>
      <c r="FJR9" s="127"/>
      <c r="FJS9" s="127"/>
      <c r="FJT9" s="127"/>
      <c r="FJU9" s="127"/>
      <c r="FJV9" s="127"/>
      <c r="FJW9" s="127"/>
      <c r="FJX9" s="127"/>
      <c r="FJY9" s="127"/>
      <c r="FJZ9" s="127"/>
      <c r="FKA9" s="127"/>
      <c r="FKB9" s="127"/>
      <c r="FKC9" s="127"/>
      <c r="FKD9" s="127"/>
      <c r="FKE9" s="127"/>
      <c r="FKF9" s="127"/>
      <c r="FKG9" s="127"/>
      <c r="FKH9" s="127"/>
      <c r="FKI9" s="127"/>
      <c r="FKJ9" s="127"/>
      <c r="FKK9" s="127"/>
      <c r="FKL9" s="127"/>
      <c r="FKM9" s="127"/>
      <c r="FKN9" s="127"/>
      <c r="FKO9" s="127"/>
      <c r="FKP9" s="127"/>
      <c r="FKQ9" s="127"/>
      <c r="FKR9" s="127"/>
      <c r="FKS9" s="127"/>
      <c r="FKT9" s="127"/>
      <c r="FKU9" s="127"/>
      <c r="FKV9" s="127"/>
      <c r="FKW9" s="127"/>
      <c r="FKX9" s="127"/>
      <c r="FKY9" s="127"/>
      <c r="FKZ9" s="127"/>
      <c r="FLA9" s="127"/>
      <c r="FLB9" s="127"/>
      <c r="FLC9" s="127"/>
      <c r="FLD9" s="127"/>
      <c r="FLE9" s="127"/>
      <c r="FLF9" s="127"/>
      <c r="FLG9" s="127"/>
      <c r="FLH9" s="127"/>
      <c r="FLI9" s="127"/>
      <c r="FLJ9" s="127"/>
      <c r="FLK9" s="127"/>
      <c r="FLL9" s="127"/>
      <c r="FLM9" s="127"/>
      <c r="FLN9" s="127"/>
      <c r="FLO9" s="127"/>
      <c r="FLP9" s="127"/>
      <c r="FLQ9" s="127"/>
      <c r="FLR9" s="127"/>
      <c r="FLS9" s="127"/>
      <c r="FLT9" s="127"/>
      <c r="FLU9" s="127"/>
      <c r="FLV9" s="127"/>
      <c r="FLW9" s="127"/>
      <c r="FLX9" s="127"/>
      <c r="FLY9" s="127"/>
      <c r="FLZ9" s="127"/>
      <c r="FMA9" s="127"/>
      <c r="FMB9" s="127"/>
      <c r="FMC9" s="127"/>
      <c r="FMD9" s="127"/>
      <c r="FME9" s="127"/>
      <c r="FMF9" s="127"/>
      <c r="FMG9" s="127"/>
      <c r="FMH9" s="127"/>
      <c r="FMI9" s="127"/>
      <c r="FMJ9" s="127"/>
      <c r="FMK9" s="127"/>
      <c r="FML9" s="127"/>
      <c r="FMM9" s="127"/>
      <c r="FMN9" s="127"/>
      <c r="FMO9" s="127"/>
      <c r="FMP9" s="127"/>
      <c r="FMQ9" s="127"/>
      <c r="FMR9" s="127"/>
      <c r="FMS9" s="127"/>
      <c r="FMT9" s="127"/>
      <c r="FMU9" s="127"/>
      <c r="FMV9" s="127"/>
      <c r="FMW9" s="127"/>
      <c r="FMX9" s="127"/>
      <c r="FMY9" s="127"/>
      <c r="FMZ9" s="127"/>
      <c r="FNA9" s="127"/>
      <c r="FNB9" s="127"/>
      <c r="FNC9" s="127"/>
      <c r="FND9" s="127"/>
      <c r="FNE9" s="127"/>
      <c r="FNF9" s="127"/>
      <c r="FNG9" s="127"/>
      <c r="FNH9" s="127"/>
      <c r="FNI9" s="127"/>
      <c r="FNJ9" s="127"/>
      <c r="FNK9" s="127"/>
      <c r="FNL9" s="127"/>
      <c r="FNM9" s="127"/>
      <c r="FNN9" s="127"/>
      <c r="FNO9" s="127"/>
      <c r="FNP9" s="127"/>
      <c r="FNQ9" s="127"/>
      <c r="FNR9" s="127"/>
      <c r="FNS9" s="127"/>
      <c r="FNT9" s="127"/>
      <c r="FNU9" s="127"/>
      <c r="FNV9" s="127"/>
      <c r="FNW9" s="127"/>
      <c r="FNX9" s="127"/>
      <c r="FNY9" s="127"/>
      <c r="FNZ9" s="127"/>
      <c r="FOA9" s="127"/>
      <c r="FOB9" s="127"/>
      <c r="FOC9" s="127"/>
      <c r="FOD9" s="127"/>
      <c r="FOE9" s="127"/>
      <c r="FOF9" s="127"/>
      <c r="FOG9" s="127"/>
      <c r="FOH9" s="127"/>
      <c r="FOI9" s="127"/>
      <c r="FOJ9" s="127"/>
      <c r="FOK9" s="127"/>
      <c r="FOL9" s="127"/>
      <c r="FOM9" s="127"/>
      <c r="FON9" s="127"/>
      <c r="FOO9" s="127"/>
      <c r="FOP9" s="127"/>
      <c r="FOQ9" s="127"/>
      <c r="FOR9" s="127"/>
      <c r="FOS9" s="127"/>
      <c r="FOT9" s="127"/>
      <c r="FOU9" s="127"/>
      <c r="FOV9" s="127"/>
      <c r="FOW9" s="127"/>
      <c r="FOX9" s="127"/>
      <c r="FOY9" s="127"/>
      <c r="FOZ9" s="127"/>
      <c r="FPA9" s="127"/>
      <c r="FPB9" s="127"/>
      <c r="FPC9" s="127"/>
      <c r="FPD9" s="127"/>
      <c r="FPE9" s="127"/>
      <c r="FPF9" s="127"/>
      <c r="FPG9" s="127"/>
      <c r="FPH9" s="127"/>
      <c r="FPI9" s="127"/>
      <c r="FPJ9" s="127"/>
      <c r="FPK9" s="127"/>
      <c r="FPL9" s="127"/>
      <c r="FPM9" s="127"/>
      <c r="FPN9" s="127"/>
      <c r="FPO9" s="127"/>
      <c r="FPP9" s="127"/>
      <c r="FPQ9" s="127"/>
      <c r="FPR9" s="127"/>
      <c r="FPS9" s="127"/>
      <c r="FPT9" s="127"/>
      <c r="FPU9" s="127"/>
      <c r="FPV9" s="127"/>
      <c r="FPW9" s="127"/>
      <c r="FPX9" s="127"/>
      <c r="FPY9" s="127"/>
      <c r="FPZ9" s="127"/>
      <c r="FQA9" s="127"/>
      <c r="FQB9" s="127"/>
      <c r="FQC9" s="127"/>
      <c r="FQD9" s="127"/>
      <c r="FQE9" s="127"/>
      <c r="FQF9" s="127"/>
      <c r="FQG9" s="127"/>
      <c r="FQH9" s="127"/>
      <c r="FQI9" s="127"/>
      <c r="FQJ9" s="127"/>
      <c r="FQK9" s="127"/>
      <c r="FQL9" s="127"/>
      <c r="FQM9" s="127"/>
      <c r="FQN9" s="127"/>
      <c r="FQO9" s="127"/>
      <c r="FQP9" s="127"/>
      <c r="FQQ9" s="127"/>
      <c r="FQR9" s="127"/>
      <c r="FQS9" s="127"/>
      <c r="FQT9" s="127"/>
      <c r="FQU9" s="127"/>
      <c r="FQV9" s="127"/>
      <c r="FQW9" s="127"/>
      <c r="FQX9" s="127"/>
      <c r="FQY9" s="127"/>
      <c r="FQZ9" s="127"/>
      <c r="FRA9" s="127"/>
      <c r="FRB9" s="127"/>
      <c r="FRC9" s="127"/>
      <c r="FRD9" s="127"/>
      <c r="FRE9" s="127"/>
      <c r="FRF9" s="127"/>
      <c r="FRG9" s="127"/>
      <c r="FRH9" s="127"/>
      <c r="FRI9" s="127"/>
      <c r="FRJ9" s="127"/>
      <c r="FRK9" s="127"/>
      <c r="FRL9" s="127"/>
      <c r="FRM9" s="127"/>
      <c r="FRN9" s="127"/>
      <c r="FRO9" s="127"/>
      <c r="FRP9" s="127"/>
      <c r="FRQ9" s="127"/>
      <c r="FRR9" s="127"/>
      <c r="FRS9" s="127"/>
      <c r="FRT9" s="127"/>
      <c r="FRU9" s="127"/>
      <c r="FRV9" s="127"/>
      <c r="FRW9" s="127"/>
      <c r="FRX9" s="127"/>
      <c r="FRY9" s="127"/>
      <c r="FRZ9" s="127"/>
      <c r="FSA9" s="127"/>
      <c r="FSB9" s="127"/>
      <c r="FSC9" s="127"/>
      <c r="FSD9" s="127"/>
      <c r="FSE9" s="127"/>
      <c r="FSF9" s="127"/>
      <c r="FSG9" s="127"/>
      <c r="FSH9" s="127"/>
      <c r="FSI9" s="127"/>
      <c r="FSJ9" s="127"/>
      <c r="FSK9" s="127"/>
      <c r="FSL9" s="127"/>
      <c r="FSM9" s="127"/>
      <c r="FSN9" s="127"/>
      <c r="FSO9" s="127"/>
      <c r="FSP9" s="127"/>
      <c r="FSQ9" s="127"/>
      <c r="FSR9" s="127"/>
      <c r="FSS9" s="127"/>
      <c r="FST9" s="127"/>
      <c r="FSU9" s="127"/>
      <c r="FSV9" s="127"/>
      <c r="FSW9" s="127"/>
      <c r="FSX9" s="127"/>
      <c r="FSY9" s="127"/>
      <c r="FSZ9" s="127"/>
      <c r="FTA9" s="127"/>
      <c r="FTB9" s="127"/>
      <c r="FTC9" s="127"/>
      <c r="FTD9" s="127"/>
      <c r="FTE9" s="127"/>
      <c r="FTF9" s="127"/>
      <c r="FTG9" s="127"/>
      <c r="FTH9" s="127"/>
      <c r="FTI9" s="127"/>
      <c r="FTJ9" s="127"/>
      <c r="FTK9" s="127"/>
      <c r="FTL9" s="127"/>
      <c r="FTM9" s="127"/>
      <c r="FTN9" s="127"/>
      <c r="FTO9" s="127"/>
      <c r="FTP9" s="127"/>
      <c r="FTQ9" s="127"/>
      <c r="FTR9" s="127"/>
      <c r="FTS9" s="127"/>
      <c r="FTT9" s="127"/>
      <c r="FTU9" s="127"/>
      <c r="FTV9" s="127"/>
      <c r="FTW9" s="127"/>
      <c r="FTX9" s="127"/>
      <c r="FTY9" s="127"/>
      <c r="FTZ9" s="127"/>
      <c r="FUA9" s="127"/>
      <c r="FUB9" s="127"/>
      <c r="FUC9" s="127"/>
      <c r="FUD9" s="127"/>
      <c r="FUE9" s="127"/>
      <c r="FUF9" s="127"/>
      <c r="FUG9" s="127"/>
      <c r="FUH9" s="127"/>
      <c r="FUI9" s="127"/>
      <c r="FUJ9" s="127"/>
      <c r="FUK9" s="127"/>
      <c r="FUL9" s="127"/>
      <c r="FUM9" s="127"/>
      <c r="FUN9" s="127"/>
      <c r="FUO9" s="127"/>
      <c r="FUP9" s="127"/>
      <c r="FUQ9" s="127"/>
      <c r="FUR9" s="127"/>
      <c r="FUS9" s="127"/>
      <c r="FUT9" s="127"/>
      <c r="FUU9" s="127"/>
      <c r="FUV9" s="127"/>
      <c r="FUW9" s="127"/>
      <c r="FUX9" s="127"/>
      <c r="FUY9" s="127"/>
      <c r="FUZ9" s="127"/>
      <c r="FVA9" s="127"/>
      <c r="FVB9" s="127"/>
      <c r="FVC9" s="127"/>
      <c r="FVD9" s="127"/>
      <c r="FVE9" s="127"/>
      <c r="FVF9" s="127"/>
      <c r="FVG9" s="127"/>
      <c r="FVH9" s="127"/>
      <c r="FVI9" s="127"/>
      <c r="FVJ9" s="127"/>
      <c r="FVK9" s="127"/>
      <c r="FVL9" s="127"/>
      <c r="FVM9" s="127"/>
      <c r="FVN9" s="127"/>
      <c r="FVO9" s="127"/>
      <c r="FVP9" s="127"/>
      <c r="FVQ9" s="127"/>
      <c r="FVR9" s="127"/>
      <c r="FVS9" s="127"/>
      <c r="FVT9" s="127"/>
      <c r="FVU9" s="127"/>
      <c r="FVV9" s="127"/>
      <c r="FVW9" s="127"/>
      <c r="FVX9" s="127"/>
      <c r="FVY9" s="127"/>
      <c r="FVZ9" s="127"/>
      <c r="FWA9" s="127"/>
      <c r="FWB9" s="127"/>
      <c r="FWC9" s="127"/>
      <c r="FWD9" s="127"/>
      <c r="FWE9" s="127"/>
      <c r="FWF9" s="127"/>
      <c r="FWG9" s="127"/>
      <c r="FWH9" s="127"/>
      <c r="FWI9" s="127"/>
      <c r="FWJ9" s="127"/>
      <c r="FWK9" s="127"/>
      <c r="FWL9" s="127"/>
      <c r="FWM9" s="127"/>
      <c r="FWN9" s="127"/>
      <c r="FWO9" s="127"/>
      <c r="FWP9" s="127"/>
      <c r="FWQ9" s="127"/>
      <c r="FWR9" s="127"/>
      <c r="FWS9" s="127"/>
      <c r="FWT9" s="127"/>
      <c r="FWU9" s="127"/>
      <c r="FWV9" s="127"/>
      <c r="FWW9" s="127"/>
      <c r="FWX9" s="127"/>
      <c r="FWY9" s="127"/>
      <c r="FWZ9" s="127"/>
      <c r="FXA9" s="127"/>
      <c r="FXB9" s="127"/>
      <c r="FXC9" s="127"/>
      <c r="FXD9" s="127"/>
      <c r="FXE9" s="127"/>
      <c r="FXF9" s="127"/>
      <c r="FXG9" s="127"/>
      <c r="FXH9" s="127"/>
      <c r="FXI9" s="127"/>
      <c r="FXJ9" s="127"/>
      <c r="FXK9" s="127"/>
      <c r="FXL9" s="127"/>
      <c r="FXM9" s="127"/>
      <c r="FXN9" s="127"/>
      <c r="FXO9" s="127"/>
      <c r="FXP9" s="127"/>
      <c r="FXQ9" s="127"/>
      <c r="FXR9" s="127"/>
      <c r="FXS9" s="127"/>
      <c r="FXT9" s="127"/>
      <c r="FXU9" s="127"/>
      <c r="FXV9" s="127"/>
      <c r="FXW9" s="127"/>
      <c r="FXX9" s="127"/>
      <c r="FXY9" s="127"/>
      <c r="FXZ9" s="127"/>
      <c r="FYA9" s="127"/>
      <c r="FYB9" s="127"/>
      <c r="FYC9" s="127"/>
      <c r="FYD9" s="127"/>
      <c r="FYE9" s="127"/>
      <c r="FYF9" s="127"/>
      <c r="FYG9" s="127"/>
      <c r="FYH9" s="127"/>
      <c r="FYI9" s="127"/>
      <c r="FYJ9" s="127"/>
      <c r="FYK9" s="127"/>
      <c r="FYL9" s="127"/>
      <c r="FYM9" s="127"/>
      <c r="FYN9" s="127"/>
      <c r="FYO9" s="127"/>
      <c r="FYP9" s="127"/>
      <c r="FYQ9" s="127"/>
      <c r="FYR9" s="127"/>
      <c r="FYS9" s="127"/>
      <c r="FYT9" s="127"/>
      <c r="FYU9" s="127"/>
      <c r="FYV9" s="127"/>
      <c r="FYW9" s="127"/>
      <c r="FYX9" s="127"/>
      <c r="FYY9" s="127"/>
      <c r="FYZ9" s="127"/>
      <c r="FZA9" s="127"/>
      <c r="FZB9" s="127"/>
      <c r="FZC9" s="127"/>
      <c r="FZD9" s="127"/>
      <c r="FZE9" s="127"/>
      <c r="FZF9" s="127"/>
      <c r="FZG9" s="127"/>
      <c r="FZH9" s="127"/>
      <c r="FZI9" s="127"/>
      <c r="FZJ9" s="127"/>
      <c r="FZK9" s="127"/>
      <c r="FZL9" s="127"/>
      <c r="FZM9" s="127"/>
      <c r="FZN9" s="127"/>
      <c r="FZO9" s="127"/>
      <c r="FZP9" s="127"/>
      <c r="FZQ9" s="127"/>
      <c r="FZR9" s="127"/>
      <c r="FZS9" s="127"/>
      <c r="FZT9" s="127"/>
      <c r="FZU9" s="127"/>
      <c r="FZV9" s="127"/>
      <c r="FZW9" s="127"/>
      <c r="FZX9" s="127"/>
      <c r="FZY9" s="127"/>
      <c r="FZZ9" s="127"/>
      <c r="GAA9" s="127"/>
      <c r="GAB9" s="127"/>
      <c r="GAC9" s="127"/>
      <c r="GAD9" s="127"/>
      <c r="GAE9" s="127"/>
      <c r="GAF9" s="127"/>
      <c r="GAG9" s="127"/>
      <c r="GAH9" s="127"/>
      <c r="GAI9" s="127"/>
      <c r="GAJ9" s="127"/>
      <c r="GAK9" s="127"/>
      <c r="GAL9" s="127"/>
      <c r="GAM9" s="127"/>
      <c r="GAN9" s="127"/>
      <c r="GAO9" s="127"/>
      <c r="GAP9" s="127"/>
      <c r="GAQ9" s="127"/>
      <c r="GAR9" s="127"/>
      <c r="GAS9" s="127"/>
      <c r="GAT9" s="127"/>
      <c r="GAU9" s="127"/>
      <c r="GAV9" s="127"/>
      <c r="GAW9" s="127"/>
      <c r="GAX9" s="127"/>
      <c r="GAY9" s="127"/>
      <c r="GAZ9" s="127"/>
      <c r="GBA9" s="127"/>
      <c r="GBB9" s="127"/>
      <c r="GBC9" s="127"/>
      <c r="GBD9" s="127"/>
      <c r="GBE9" s="127"/>
      <c r="GBF9" s="127"/>
      <c r="GBG9" s="127"/>
      <c r="GBH9" s="127"/>
      <c r="GBI9" s="127"/>
      <c r="GBJ9" s="127"/>
      <c r="GBK9" s="127"/>
      <c r="GBL9" s="127"/>
      <c r="GBM9" s="127"/>
      <c r="GBN9" s="127"/>
      <c r="GBO9" s="127"/>
      <c r="GBP9" s="127"/>
      <c r="GBQ9" s="127"/>
      <c r="GBR9" s="127"/>
      <c r="GBS9" s="127"/>
      <c r="GBT9" s="127"/>
      <c r="GBU9" s="127"/>
      <c r="GBV9" s="127"/>
      <c r="GBW9" s="127"/>
      <c r="GBX9" s="127"/>
      <c r="GBY9" s="127"/>
      <c r="GBZ9" s="127"/>
      <c r="GCA9" s="127"/>
      <c r="GCB9" s="127"/>
      <c r="GCC9" s="127"/>
      <c r="GCD9" s="127"/>
      <c r="GCE9" s="127"/>
      <c r="GCF9" s="127"/>
      <c r="GCG9" s="127"/>
      <c r="GCH9" s="127"/>
      <c r="GCI9" s="127"/>
      <c r="GCJ9" s="127"/>
      <c r="GCK9" s="127"/>
      <c r="GCL9" s="127"/>
      <c r="GCM9" s="127"/>
      <c r="GCN9" s="127"/>
      <c r="GCO9" s="127"/>
      <c r="GCP9" s="127"/>
      <c r="GCQ9" s="127"/>
      <c r="GCR9" s="127"/>
      <c r="GCS9" s="127"/>
      <c r="GCT9" s="127"/>
      <c r="GCU9" s="127"/>
      <c r="GCV9" s="127"/>
      <c r="GCW9" s="127"/>
      <c r="GCX9" s="127"/>
      <c r="GCY9" s="127"/>
      <c r="GCZ9" s="127"/>
      <c r="GDA9" s="127"/>
      <c r="GDB9" s="127"/>
      <c r="GDC9" s="127"/>
      <c r="GDD9" s="127"/>
      <c r="GDE9" s="127"/>
      <c r="GDF9" s="127"/>
      <c r="GDG9" s="127"/>
      <c r="GDH9" s="127"/>
      <c r="GDI9" s="127"/>
      <c r="GDJ9" s="127"/>
      <c r="GDK9" s="127"/>
      <c r="GDL9" s="127"/>
      <c r="GDM9" s="127"/>
      <c r="GDN9" s="127"/>
      <c r="GDO9" s="127"/>
      <c r="GDP9" s="127"/>
      <c r="GDQ9" s="127"/>
      <c r="GDR9" s="127"/>
      <c r="GDS9" s="127"/>
      <c r="GDT9" s="127"/>
      <c r="GDU9" s="127"/>
      <c r="GDV9" s="127"/>
      <c r="GDW9" s="127"/>
      <c r="GDX9" s="127"/>
      <c r="GDY9" s="127"/>
      <c r="GDZ9" s="127"/>
      <c r="GEA9" s="127"/>
      <c r="GEB9" s="127"/>
      <c r="GEC9" s="127"/>
      <c r="GED9" s="127"/>
      <c r="GEE9" s="127"/>
      <c r="GEF9" s="127"/>
      <c r="GEG9" s="127"/>
      <c r="GEH9" s="127"/>
      <c r="GEI9" s="127"/>
      <c r="GEJ9" s="127"/>
      <c r="GEK9" s="127"/>
      <c r="GEL9" s="127"/>
      <c r="GEM9" s="127"/>
      <c r="GEN9" s="127"/>
      <c r="GEO9" s="127"/>
      <c r="GEP9" s="127"/>
      <c r="GEQ9" s="127"/>
      <c r="GER9" s="127"/>
      <c r="GES9" s="127"/>
      <c r="GET9" s="127"/>
      <c r="GEU9" s="127"/>
      <c r="GEV9" s="127"/>
      <c r="GEW9" s="127"/>
      <c r="GEX9" s="127"/>
      <c r="GEY9" s="127"/>
      <c r="GEZ9" s="127"/>
      <c r="GFA9" s="127"/>
      <c r="GFB9" s="127"/>
      <c r="GFC9" s="127"/>
      <c r="GFD9" s="127"/>
      <c r="GFE9" s="127"/>
      <c r="GFF9" s="127"/>
      <c r="GFG9" s="127"/>
      <c r="GFH9" s="127"/>
      <c r="GFI9" s="127"/>
      <c r="GFJ9" s="127"/>
      <c r="GFK9" s="127"/>
      <c r="GFL9" s="127"/>
      <c r="GFM9" s="127"/>
      <c r="GFN9" s="127"/>
      <c r="GFO9" s="127"/>
      <c r="GFP9" s="127"/>
      <c r="GFQ9" s="127"/>
      <c r="GFR9" s="127"/>
      <c r="GFS9" s="127"/>
      <c r="GFT9" s="127"/>
      <c r="GFU9" s="127"/>
      <c r="GFV9" s="127"/>
      <c r="GFW9" s="127"/>
      <c r="GFX9" s="127"/>
      <c r="GFY9" s="127"/>
      <c r="GFZ9" s="127"/>
      <c r="GGA9" s="127"/>
      <c r="GGB9" s="127"/>
      <c r="GGC9" s="127"/>
      <c r="GGD9" s="127"/>
      <c r="GGE9" s="127"/>
      <c r="GGF9" s="127"/>
      <c r="GGG9" s="127"/>
      <c r="GGH9" s="127"/>
      <c r="GGI9" s="127"/>
      <c r="GGJ9" s="127"/>
      <c r="GGK9" s="127"/>
      <c r="GGL9" s="127"/>
      <c r="GGM9" s="127"/>
      <c r="GGN9" s="127"/>
      <c r="GGO9" s="127"/>
      <c r="GGP9" s="127"/>
      <c r="GGQ9" s="127"/>
      <c r="GGR9" s="127"/>
      <c r="GGS9" s="127"/>
      <c r="GGT9" s="127"/>
      <c r="GGU9" s="127"/>
      <c r="GGV9" s="127"/>
      <c r="GGW9" s="127"/>
      <c r="GGX9" s="127"/>
      <c r="GGY9" s="127"/>
      <c r="GGZ9" s="127"/>
      <c r="GHA9" s="127"/>
      <c r="GHB9" s="127"/>
      <c r="GHC9" s="127"/>
      <c r="GHD9" s="127"/>
      <c r="GHE9" s="127"/>
      <c r="GHF9" s="127"/>
      <c r="GHG9" s="127"/>
      <c r="GHH9" s="127"/>
      <c r="GHI9" s="127"/>
      <c r="GHJ9" s="127"/>
      <c r="GHK9" s="127"/>
      <c r="GHL9" s="127"/>
      <c r="GHM9" s="127"/>
      <c r="GHN9" s="127"/>
      <c r="GHO9" s="127"/>
      <c r="GHP9" s="127"/>
      <c r="GHQ9" s="127"/>
      <c r="GHR9" s="127"/>
      <c r="GHS9" s="127"/>
      <c r="GHT9" s="127"/>
      <c r="GHU9" s="127"/>
      <c r="GHV9" s="127"/>
      <c r="GHW9" s="127"/>
      <c r="GHX9" s="127"/>
      <c r="GHY9" s="127"/>
      <c r="GHZ9" s="127"/>
      <c r="GIA9" s="127"/>
      <c r="GIB9" s="127"/>
      <c r="GIC9" s="127"/>
      <c r="GID9" s="127"/>
      <c r="GIE9" s="127"/>
      <c r="GIF9" s="127"/>
      <c r="GIG9" s="127"/>
      <c r="GIH9" s="127"/>
      <c r="GII9" s="127"/>
      <c r="GIJ9" s="127"/>
      <c r="GIK9" s="127"/>
      <c r="GIL9" s="127"/>
      <c r="GIM9" s="127"/>
      <c r="GIN9" s="127"/>
      <c r="GIO9" s="127"/>
      <c r="GIP9" s="127"/>
      <c r="GIQ9" s="127"/>
      <c r="GIR9" s="127"/>
      <c r="GIS9" s="127"/>
      <c r="GIT9" s="127"/>
      <c r="GIU9" s="127"/>
      <c r="GIV9" s="127"/>
      <c r="GIW9" s="127"/>
      <c r="GIX9" s="127"/>
      <c r="GIY9" s="127"/>
      <c r="GIZ9" s="127"/>
      <c r="GJA9" s="127"/>
      <c r="GJB9" s="127"/>
      <c r="GJC9" s="127"/>
      <c r="GJD9" s="127"/>
      <c r="GJE9" s="127"/>
      <c r="GJF9" s="127"/>
      <c r="GJG9" s="127"/>
      <c r="GJH9" s="127"/>
      <c r="GJI9" s="127"/>
      <c r="GJJ9" s="127"/>
      <c r="GJK9" s="127"/>
      <c r="GJL9" s="127"/>
      <c r="GJM9" s="127"/>
      <c r="GJN9" s="127"/>
      <c r="GJO9" s="127"/>
      <c r="GJP9" s="127"/>
      <c r="GJQ9" s="127"/>
      <c r="GJR9" s="127"/>
      <c r="GJS9" s="127"/>
      <c r="GJT9" s="127"/>
      <c r="GJU9" s="127"/>
      <c r="GJV9" s="127"/>
      <c r="GJW9" s="127"/>
      <c r="GJX9" s="127"/>
      <c r="GJY9" s="127"/>
      <c r="GJZ9" s="127"/>
      <c r="GKA9" s="127"/>
      <c r="GKB9" s="127"/>
      <c r="GKC9" s="127"/>
      <c r="GKD9" s="127"/>
      <c r="GKE9" s="127"/>
      <c r="GKF9" s="127"/>
      <c r="GKG9" s="127"/>
      <c r="GKH9" s="127"/>
      <c r="GKI9" s="127"/>
      <c r="GKJ9" s="127"/>
      <c r="GKK9" s="127"/>
      <c r="GKL9" s="127"/>
      <c r="GKM9" s="127"/>
      <c r="GKN9" s="127"/>
      <c r="GKO9" s="127"/>
      <c r="GKP9" s="127"/>
      <c r="GKQ9" s="127"/>
      <c r="GKR9" s="127"/>
      <c r="GKS9" s="127"/>
      <c r="GKT9" s="127"/>
      <c r="GKU9" s="127"/>
      <c r="GKV9" s="127"/>
      <c r="GKW9" s="127"/>
      <c r="GKX9" s="127"/>
      <c r="GKY9" s="127"/>
      <c r="GKZ9" s="127"/>
      <c r="GLA9" s="127"/>
      <c r="GLB9" s="127"/>
      <c r="GLC9" s="127"/>
      <c r="GLD9" s="127"/>
      <c r="GLE9" s="127"/>
      <c r="GLF9" s="127"/>
      <c r="GLG9" s="127"/>
      <c r="GLH9" s="127"/>
      <c r="GLI9" s="127"/>
      <c r="GLJ9" s="127"/>
      <c r="GLK9" s="127"/>
      <c r="GLL9" s="127"/>
      <c r="GLM9" s="127"/>
      <c r="GLN9" s="127"/>
      <c r="GLO9" s="127"/>
      <c r="GLP9" s="127"/>
      <c r="GLQ9" s="127"/>
      <c r="GLR9" s="127"/>
      <c r="GLS9" s="127"/>
      <c r="GLT9" s="127"/>
      <c r="GLU9" s="127"/>
      <c r="GLV9" s="127"/>
      <c r="GLW9" s="127"/>
      <c r="GLX9" s="127"/>
      <c r="GLY9" s="127"/>
      <c r="GLZ9" s="127"/>
      <c r="GMA9" s="127"/>
      <c r="GMB9" s="127"/>
      <c r="GMC9" s="127"/>
      <c r="GMD9" s="127"/>
      <c r="GME9" s="127"/>
      <c r="GMF9" s="127"/>
      <c r="GMG9" s="127"/>
      <c r="GMH9" s="127"/>
      <c r="GMI9" s="127"/>
      <c r="GMJ9" s="127"/>
      <c r="GMK9" s="127"/>
      <c r="GML9" s="127"/>
      <c r="GMM9" s="127"/>
      <c r="GMN9" s="127"/>
      <c r="GMO9" s="127"/>
      <c r="GMP9" s="127"/>
      <c r="GMQ9" s="127"/>
      <c r="GMR9" s="127"/>
      <c r="GMS9" s="127"/>
      <c r="GMT9" s="127"/>
      <c r="GMU9" s="127"/>
      <c r="GMV9" s="127"/>
      <c r="GMW9" s="127"/>
      <c r="GMX9" s="127"/>
      <c r="GMY9" s="127"/>
      <c r="GMZ9" s="127"/>
      <c r="GNA9" s="127"/>
      <c r="GNB9" s="127"/>
      <c r="GNC9" s="127"/>
      <c r="GND9" s="127"/>
      <c r="GNE9" s="127"/>
      <c r="GNF9" s="127"/>
      <c r="GNG9" s="127"/>
      <c r="GNH9" s="127"/>
      <c r="GNI9" s="127"/>
      <c r="GNJ9" s="127"/>
      <c r="GNK9" s="127"/>
      <c r="GNL9" s="127"/>
      <c r="GNM9" s="127"/>
      <c r="GNN9" s="127"/>
      <c r="GNO9" s="127"/>
      <c r="GNP9" s="127"/>
      <c r="GNQ9" s="127"/>
      <c r="GNR9" s="127"/>
      <c r="GNS9" s="127"/>
      <c r="GNT9" s="127"/>
      <c r="GNU9" s="127"/>
      <c r="GNV9" s="127"/>
      <c r="GNW9" s="127"/>
      <c r="GNX9" s="127"/>
      <c r="GNY9" s="127"/>
      <c r="GNZ9" s="127"/>
      <c r="GOA9" s="127"/>
      <c r="GOB9" s="127"/>
      <c r="GOC9" s="127"/>
      <c r="GOD9" s="127"/>
      <c r="GOE9" s="127"/>
      <c r="GOF9" s="127"/>
      <c r="GOG9" s="127"/>
      <c r="GOH9" s="127"/>
      <c r="GOI9" s="127"/>
      <c r="GOJ9" s="127"/>
      <c r="GOK9" s="127"/>
      <c r="GOL9" s="127"/>
      <c r="GOM9" s="127"/>
      <c r="GON9" s="127"/>
      <c r="GOO9" s="127"/>
      <c r="GOP9" s="127"/>
      <c r="GOQ9" s="127"/>
      <c r="GOR9" s="127"/>
      <c r="GOS9" s="127"/>
      <c r="GOT9" s="127"/>
      <c r="GOU9" s="127"/>
      <c r="GOV9" s="127"/>
      <c r="GOW9" s="127"/>
      <c r="GOX9" s="127"/>
      <c r="GOY9" s="127"/>
      <c r="GOZ9" s="127"/>
      <c r="GPA9" s="127"/>
      <c r="GPB9" s="127"/>
      <c r="GPC9" s="127"/>
      <c r="GPD9" s="127"/>
      <c r="GPE9" s="127"/>
      <c r="GPF9" s="127"/>
      <c r="GPG9" s="127"/>
      <c r="GPH9" s="127"/>
      <c r="GPI9" s="127"/>
      <c r="GPJ9" s="127"/>
      <c r="GPK9" s="127"/>
      <c r="GPL9" s="127"/>
      <c r="GPM9" s="127"/>
      <c r="GPN9" s="127"/>
      <c r="GPO9" s="127"/>
      <c r="GPP9" s="127"/>
      <c r="GPQ9" s="127"/>
      <c r="GPR9" s="127"/>
      <c r="GPS9" s="127"/>
      <c r="GPT9" s="127"/>
      <c r="GPU9" s="127"/>
      <c r="GPV9" s="127"/>
      <c r="GPW9" s="127"/>
      <c r="GPX9" s="127"/>
      <c r="GPY9" s="127"/>
      <c r="GPZ9" s="127"/>
      <c r="GQA9" s="127"/>
      <c r="GQB9" s="127"/>
      <c r="GQC9" s="127"/>
      <c r="GQD9" s="127"/>
      <c r="GQE9" s="127"/>
      <c r="GQF9" s="127"/>
      <c r="GQG9" s="127"/>
      <c r="GQH9" s="127"/>
      <c r="GQI9" s="127"/>
      <c r="GQJ9" s="127"/>
      <c r="GQK9" s="127"/>
      <c r="GQL9" s="127"/>
      <c r="GQM9" s="127"/>
      <c r="GQN9" s="127"/>
      <c r="GQO9" s="127"/>
      <c r="GQP9" s="127"/>
      <c r="GQQ9" s="127"/>
      <c r="GQR9" s="127"/>
      <c r="GQS9" s="127"/>
      <c r="GQT9" s="127"/>
      <c r="GQU9" s="127"/>
      <c r="GQV9" s="127"/>
      <c r="GQW9" s="127"/>
      <c r="GQX9" s="127"/>
      <c r="GQY9" s="127"/>
      <c r="GQZ9" s="127"/>
      <c r="GRA9" s="127"/>
      <c r="GRB9" s="127"/>
      <c r="GRC9" s="127"/>
      <c r="GRD9" s="127"/>
      <c r="GRE9" s="127"/>
      <c r="GRF9" s="127"/>
      <c r="GRG9" s="127"/>
      <c r="GRH9" s="127"/>
      <c r="GRI9" s="127"/>
      <c r="GRJ9" s="127"/>
      <c r="GRK9" s="127"/>
      <c r="GRL9" s="127"/>
      <c r="GRM9" s="127"/>
      <c r="GRN9" s="127"/>
      <c r="GRO9" s="127"/>
      <c r="GRP9" s="127"/>
      <c r="GRQ9" s="127"/>
      <c r="GRR9" s="127"/>
      <c r="GRS9" s="127"/>
      <c r="GRT9" s="127"/>
      <c r="GRU9" s="127"/>
      <c r="GRV9" s="127"/>
      <c r="GRW9" s="127"/>
      <c r="GRX9" s="127"/>
      <c r="GRY9" s="127"/>
      <c r="GRZ9" s="127"/>
      <c r="GSA9" s="127"/>
      <c r="GSB9" s="127"/>
      <c r="GSC9" s="127"/>
      <c r="GSD9" s="127"/>
      <c r="GSE9" s="127"/>
      <c r="GSF9" s="127"/>
      <c r="GSG9" s="127"/>
      <c r="GSH9" s="127"/>
      <c r="GSI9" s="127"/>
      <c r="GSJ9" s="127"/>
      <c r="GSK9" s="127"/>
      <c r="GSL9" s="127"/>
      <c r="GSM9" s="127"/>
      <c r="GSN9" s="127"/>
      <c r="GSO9" s="127"/>
      <c r="GSP9" s="127"/>
      <c r="GSQ9" s="127"/>
      <c r="GSR9" s="127"/>
      <c r="GSS9" s="127"/>
      <c r="GST9" s="127"/>
      <c r="GSU9" s="127"/>
      <c r="GSV9" s="127"/>
      <c r="GSW9" s="127"/>
      <c r="GSX9" s="127"/>
      <c r="GSY9" s="127"/>
      <c r="GSZ9" s="127"/>
      <c r="GTA9" s="127"/>
      <c r="GTB9" s="127"/>
      <c r="GTC9" s="127"/>
      <c r="GTD9" s="127"/>
      <c r="GTE9" s="127"/>
      <c r="GTF9" s="127"/>
      <c r="GTG9" s="127"/>
      <c r="GTH9" s="127"/>
      <c r="GTI9" s="127"/>
      <c r="GTJ9" s="127"/>
      <c r="GTK9" s="127"/>
      <c r="GTL9" s="127"/>
      <c r="GTM9" s="127"/>
      <c r="GTN9" s="127"/>
      <c r="GTO9" s="127"/>
      <c r="GTP9" s="127"/>
      <c r="GTQ9" s="127"/>
      <c r="GTR9" s="127"/>
      <c r="GTS9" s="127"/>
      <c r="GTT9" s="127"/>
      <c r="GTU9" s="127"/>
      <c r="GTV9" s="127"/>
      <c r="GTW9" s="127"/>
      <c r="GTX9" s="127"/>
      <c r="GTY9" s="127"/>
      <c r="GTZ9" s="127"/>
      <c r="GUA9" s="127"/>
      <c r="GUB9" s="127"/>
      <c r="GUC9" s="127"/>
      <c r="GUD9" s="127"/>
      <c r="GUE9" s="127"/>
      <c r="GUF9" s="127"/>
      <c r="GUG9" s="127"/>
      <c r="GUH9" s="127"/>
      <c r="GUI9" s="127"/>
      <c r="GUJ9" s="127"/>
      <c r="GUK9" s="127"/>
      <c r="GUL9" s="127"/>
      <c r="GUM9" s="127"/>
      <c r="GUN9" s="127"/>
      <c r="GUO9" s="127"/>
      <c r="GUP9" s="127"/>
      <c r="GUQ9" s="127"/>
      <c r="GUR9" s="127"/>
      <c r="GUS9" s="127"/>
      <c r="GUT9" s="127"/>
      <c r="GUU9" s="127"/>
      <c r="GUV9" s="127"/>
      <c r="GUW9" s="127"/>
      <c r="GUX9" s="127"/>
      <c r="GUY9" s="127"/>
      <c r="GUZ9" s="127"/>
      <c r="GVA9" s="127"/>
      <c r="GVB9" s="127"/>
      <c r="GVC9" s="127"/>
      <c r="GVD9" s="127"/>
      <c r="GVE9" s="127"/>
      <c r="GVF9" s="127"/>
      <c r="GVG9" s="127"/>
      <c r="GVH9" s="127"/>
      <c r="GVI9" s="127"/>
      <c r="GVJ9" s="127"/>
      <c r="GVK9" s="127"/>
      <c r="GVL9" s="127"/>
      <c r="GVM9" s="127"/>
      <c r="GVN9" s="127"/>
      <c r="GVO9" s="127"/>
      <c r="GVP9" s="127"/>
      <c r="GVQ9" s="127"/>
      <c r="GVR9" s="127"/>
      <c r="GVS9" s="127"/>
      <c r="GVT9" s="127"/>
      <c r="GVU9" s="127"/>
      <c r="GVV9" s="127"/>
      <c r="GVW9" s="127"/>
      <c r="GVX9" s="127"/>
      <c r="GVY9" s="127"/>
      <c r="GVZ9" s="127"/>
      <c r="GWA9" s="127"/>
      <c r="GWB9" s="127"/>
      <c r="GWC9" s="127"/>
      <c r="GWD9" s="127"/>
      <c r="GWE9" s="127"/>
      <c r="GWF9" s="127"/>
      <c r="GWG9" s="127"/>
      <c r="GWH9" s="127"/>
      <c r="GWI9" s="127"/>
      <c r="GWJ9" s="127"/>
      <c r="GWK9" s="127"/>
      <c r="GWL9" s="127"/>
      <c r="GWM9" s="127"/>
      <c r="GWN9" s="127"/>
      <c r="GWO9" s="127"/>
      <c r="GWP9" s="127"/>
      <c r="GWQ9" s="127"/>
      <c r="GWR9" s="127"/>
      <c r="GWS9" s="127"/>
      <c r="GWT9" s="127"/>
      <c r="GWU9" s="127"/>
      <c r="GWV9" s="127"/>
      <c r="GWW9" s="127"/>
      <c r="GWX9" s="127"/>
      <c r="GWY9" s="127"/>
      <c r="GWZ9" s="127"/>
      <c r="GXA9" s="127"/>
      <c r="GXB9" s="127"/>
      <c r="GXC9" s="127"/>
      <c r="GXD9" s="127"/>
      <c r="GXE9" s="127"/>
      <c r="GXF9" s="127"/>
      <c r="GXG9" s="127"/>
      <c r="GXH9" s="127"/>
      <c r="GXI9" s="127"/>
      <c r="GXJ9" s="127"/>
      <c r="GXK9" s="127"/>
      <c r="GXL9" s="127"/>
      <c r="GXM9" s="127"/>
      <c r="GXN9" s="127"/>
      <c r="GXO9" s="127"/>
      <c r="GXP9" s="127"/>
      <c r="GXQ9" s="127"/>
      <c r="GXR9" s="127"/>
      <c r="GXS9" s="127"/>
      <c r="GXT9" s="127"/>
      <c r="GXU9" s="127"/>
      <c r="GXV9" s="127"/>
      <c r="GXW9" s="127"/>
      <c r="GXX9" s="127"/>
      <c r="GXY9" s="127"/>
      <c r="GXZ9" s="127"/>
      <c r="GYA9" s="127"/>
      <c r="GYB9" s="127"/>
      <c r="GYC9" s="127"/>
      <c r="GYD9" s="127"/>
      <c r="GYE9" s="127"/>
      <c r="GYF9" s="127"/>
      <c r="GYG9" s="127"/>
      <c r="GYH9" s="127"/>
      <c r="GYI9" s="127"/>
      <c r="GYJ9" s="127"/>
      <c r="GYK9" s="127"/>
      <c r="GYL9" s="127"/>
      <c r="GYM9" s="127"/>
      <c r="GYN9" s="127"/>
      <c r="GYO9" s="127"/>
      <c r="GYP9" s="127"/>
      <c r="GYQ9" s="127"/>
      <c r="GYR9" s="127"/>
      <c r="GYS9" s="127"/>
      <c r="GYT9" s="127"/>
      <c r="GYU9" s="127"/>
      <c r="GYV9" s="127"/>
      <c r="GYW9" s="127"/>
      <c r="GYX9" s="127"/>
      <c r="GYY9" s="127"/>
      <c r="GYZ9" s="127"/>
      <c r="GZA9" s="127"/>
      <c r="GZB9" s="127"/>
      <c r="GZC9" s="127"/>
      <c r="GZD9" s="127"/>
      <c r="GZE9" s="127"/>
      <c r="GZF9" s="127"/>
      <c r="GZG9" s="127"/>
      <c r="GZH9" s="127"/>
      <c r="GZI9" s="127"/>
      <c r="GZJ9" s="127"/>
      <c r="GZK9" s="127"/>
      <c r="GZL9" s="127"/>
      <c r="GZM9" s="127"/>
      <c r="GZN9" s="127"/>
      <c r="GZO9" s="127"/>
      <c r="GZP9" s="127"/>
      <c r="GZQ9" s="127"/>
      <c r="GZR9" s="127"/>
      <c r="GZS9" s="127"/>
      <c r="GZT9" s="127"/>
      <c r="GZU9" s="127"/>
      <c r="GZV9" s="127"/>
      <c r="GZW9" s="127"/>
      <c r="GZX9" s="127"/>
      <c r="GZY9" s="127"/>
      <c r="GZZ9" s="127"/>
      <c r="HAA9" s="127"/>
      <c r="HAB9" s="127"/>
      <c r="HAC9" s="127"/>
      <c r="HAD9" s="127"/>
      <c r="HAE9" s="127"/>
      <c r="HAF9" s="127"/>
      <c r="HAG9" s="127"/>
      <c r="HAH9" s="127"/>
      <c r="HAI9" s="127"/>
      <c r="HAJ9" s="127"/>
      <c r="HAK9" s="127"/>
      <c r="HAL9" s="127"/>
      <c r="HAM9" s="127"/>
      <c r="HAN9" s="127"/>
      <c r="HAO9" s="127"/>
      <c r="HAP9" s="127"/>
      <c r="HAQ9" s="127"/>
      <c r="HAR9" s="127"/>
      <c r="HAS9" s="127"/>
      <c r="HAT9" s="127"/>
      <c r="HAU9" s="127"/>
      <c r="HAV9" s="127"/>
      <c r="HAW9" s="127"/>
      <c r="HAX9" s="127"/>
      <c r="HAY9" s="127"/>
      <c r="HAZ9" s="127"/>
      <c r="HBA9" s="127"/>
      <c r="HBB9" s="127"/>
      <c r="HBC9" s="127"/>
      <c r="HBD9" s="127"/>
      <c r="HBE9" s="127"/>
      <c r="HBF9" s="127"/>
      <c r="HBG9" s="127"/>
      <c r="HBH9" s="127"/>
      <c r="HBI9" s="127"/>
      <c r="HBJ9" s="127"/>
      <c r="HBK9" s="127"/>
      <c r="HBL9" s="127"/>
      <c r="HBM9" s="127"/>
      <c r="HBN9" s="127"/>
      <c r="HBO9" s="127"/>
      <c r="HBP9" s="127"/>
      <c r="HBQ9" s="127"/>
      <c r="HBR9" s="127"/>
      <c r="HBS9" s="127"/>
      <c r="HBT9" s="127"/>
      <c r="HBU9" s="127"/>
      <c r="HBV9" s="127"/>
      <c r="HBW9" s="127"/>
      <c r="HBX9" s="127"/>
      <c r="HBY9" s="127"/>
      <c r="HBZ9" s="127"/>
      <c r="HCA9" s="127"/>
      <c r="HCB9" s="127"/>
      <c r="HCC9" s="127"/>
      <c r="HCD9" s="127"/>
      <c r="HCE9" s="127"/>
      <c r="HCF9" s="127"/>
      <c r="HCG9" s="127"/>
      <c r="HCH9" s="127"/>
      <c r="HCI9" s="127"/>
      <c r="HCJ9" s="127"/>
      <c r="HCK9" s="127"/>
      <c r="HCL9" s="127"/>
      <c r="HCM9" s="127"/>
      <c r="HCN9" s="127"/>
      <c r="HCO9" s="127"/>
      <c r="HCP9" s="127"/>
      <c r="HCQ9" s="127"/>
      <c r="HCR9" s="127"/>
      <c r="HCS9" s="127"/>
      <c r="HCT9" s="127"/>
      <c r="HCU9" s="127"/>
      <c r="HCV9" s="127"/>
      <c r="HCW9" s="127"/>
      <c r="HCX9" s="127"/>
      <c r="HCY9" s="127"/>
      <c r="HCZ9" s="127"/>
      <c r="HDA9" s="127"/>
      <c r="HDB9" s="127"/>
      <c r="HDC9" s="127"/>
      <c r="HDD9" s="127"/>
      <c r="HDE9" s="127"/>
      <c r="HDF9" s="127"/>
      <c r="HDG9" s="127"/>
      <c r="HDH9" s="127"/>
      <c r="HDI9" s="127"/>
      <c r="HDJ9" s="127"/>
      <c r="HDK9" s="127"/>
      <c r="HDL9" s="127"/>
      <c r="HDM9" s="127"/>
      <c r="HDN9" s="127"/>
      <c r="HDO9" s="127"/>
      <c r="HDP9" s="127"/>
      <c r="HDQ9" s="127"/>
      <c r="HDR9" s="127"/>
      <c r="HDS9" s="127"/>
      <c r="HDT9" s="127"/>
      <c r="HDU9" s="127"/>
      <c r="HDV9" s="127"/>
      <c r="HDW9" s="127"/>
      <c r="HDX9" s="127"/>
      <c r="HDY9" s="127"/>
      <c r="HDZ9" s="127"/>
      <c r="HEA9" s="127"/>
      <c r="HEB9" s="127"/>
      <c r="HEC9" s="127"/>
      <c r="HED9" s="127"/>
      <c r="HEE9" s="127"/>
      <c r="HEF9" s="127"/>
      <c r="HEG9" s="127"/>
      <c r="HEH9" s="127"/>
      <c r="HEI9" s="127"/>
      <c r="HEJ9" s="127"/>
      <c r="HEK9" s="127"/>
      <c r="HEL9" s="127"/>
      <c r="HEM9" s="127"/>
      <c r="HEN9" s="127"/>
      <c r="HEO9" s="127"/>
      <c r="HEP9" s="127"/>
      <c r="HEQ9" s="127"/>
      <c r="HER9" s="127"/>
      <c r="HES9" s="127"/>
      <c r="HET9" s="127"/>
      <c r="HEU9" s="127"/>
      <c r="HEV9" s="127"/>
      <c r="HEW9" s="127"/>
      <c r="HEX9" s="127"/>
      <c r="HEY9" s="127"/>
      <c r="HEZ9" s="127"/>
      <c r="HFA9" s="127"/>
      <c r="HFB9" s="127"/>
      <c r="HFC9" s="127"/>
      <c r="HFD9" s="127"/>
      <c r="HFE9" s="127"/>
      <c r="HFF9" s="127"/>
      <c r="HFG9" s="127"/>
      <c r="HFH9" s="127"/>
      <c r="HFI9" s="127"/>
      <c r="HFJ9" s="127"/>
      <c r="HFK9" s="127"/>
      <c r="HFL9" s="127"/>
      <c r="HFM9" s="127"/>
      <c r="HFN9" s="127"/>
      <c r="HFO9" s="127"/>
      <c r="HFP9" s="127"/>
      <c r="HFQ9" s="127"/>
      <c r="HFR9" s="127"/>
      <c r="HFS9" s="127"/>
      <c r="HFT9" s="127"/>
      <c r="HFU9" s="127"/>
      <c r="HFV9" s="127"/>
      <c r="HFW9" s="127"/>
      <c r="HFX9" s="127"/>
      <c r="HFY9" s="127"/>
      <c r="HFZ9" s="127"/>
      <c r="HGA9" s="127"/>
      <c r="HGB9" s="127"/>
      <c r="HGC9" s="127"/>
      <c r="HGD9" s="127"/>
      <c r="HGE9" s="127"/>
      <c r="HGF9" s="127"/>
      <c r="HGG9" s="127"/>
      <c r="HGH9" s="127"/>
      <c r="HGI9" s="127"/>
      <c r="HGJ9" s="127"/>
      <c r="HGK9" s="127"/>
      <c r="HGL9" s="127"/>
      <c r="HGM9" s="127"/>
      <c r="HGN9" s="127"/>
      <c r="HGO9" s="127"/>
      <c r="HGP9" s="127"/>
      <c r="HGQ9" s="127"/>
      <c r="HGR9" s="127"/>
      <c r="HGS9" s="127"/>
      <c r="HGT9" s="127"/>
      <c r="HGU9" s="127"/>
      <c r="HGV9" s="127"/>
      <c r="HGW9" s="127"/>
      <c r="HGX9" s="127"/>
      <c r="HGY9" s="127"/>
      <c r="HGZ9" s="127"/>
      <c r="HHA9" s="127"/>
      <c r="HHB9" s="127"/>
      <c r="HHC9" s="127"/>
      <c r="HHD9" s="127"/>
      <c r="HHE9" s="127"/>
      <c r="HHF9" s="127"/>
      <c r="HHG9" s="127"/>
      <c r="HHH9" s="127"/>
      <c r="HHI9" s="127"/>
      <c r="HHJ9" s="127"/>
      <c r="HHK9" s="127"/>
      <c r="HHL9" s="127"/>
      <c r="HHM9" s="127"/>
      <c r="HHN9" s="127"/>
      <c r="HHO9" s="127"/>
      <c r="HHP9" s="127"/>
      <c r="HHQ9" s="127"/>
      <c r="HHR9" s="127"/>
      <c r="HHS9" s="127"/>
      <c r="HHT9" s="127"/>
      <c r="HHU9" s="127"/>
      <c r="HHV9" s="127"/>
      <c r="HHW9" s="127"/>
      <c r="HHX9" s="127"/>
      <c r="HHY9" s="127"/>
      <c r="HHZ9" s="127"/>
      <c r="HIA9" s="127"/>
      <c r="HIB9" s="127"/>
      <c r="HIC9" s="127"/>
      <c r="HID9" s="127"/>
      <c r="HIE9" s="127"/>
      <c r="HIF9" s="127"/>
      <c r="HIG9" s="127"/>
      <c r="HIH9" s="127"/>
      <c r="HII9" s="127"/>
      <c r="HIJ9" s="127"/>
      <c r="HIK9" s="127"/>
      <c r="HIL9" s="127"/>
      <c r="HIM9" s="127"/>
      <c r="HIN9" s="127"/>
      <c r="HIO9" s="127"/>
      <c r="HIP9" s="127"/>
      <c r="HIQ9" s="127"/>
      <c r="HIR9" s="127"/>
      <c r="HIS9" s="127"/>
      <c r="HIT9" s="127"/>
      <c r="HIU9" s="127"/>
      <c r="HIV9" s="127"/>
      <c r="HIW9" s="127"/>
      <c r="HIX9" s="127"/>
      <c r="HIY9" s="127"/>
      <c r="HIZ9" s="127"/>
      <c r="HJA9" s="127"/>
      <c r="HJB9" s="127"/>
      <c r="HJC9" s="127"/>
      <c r="HJD9" s="127"/>
      <c r="HJE9" s="127"/>
      <c r="HJF9" s="127"/>
      <c r="HJG9" s="127"/>
      <c r="HJH9" s="127"/>
      <c r="HJI9" s="127"/>
      <c r="HJJ9" s="127"/>
      <c r="HJK9" s="127"/>
      <c r="HJL9" s="127"/>
      <c r="HJM9" s="127"/>
      <c r="HJN9" s="127"/>
      <c r="HJO9" s="127"/>
      <c r="HJP9" s="127"/>
      <c r="HJQ9" s="127"/>
      <c r="HJR9" s="127"/>
      <c r="HJS9" s="127"/>
      <c r="HJT9" s="127"/>
      <c r="HJU9" s="127"/>
      <c r="HJV9" s="127"/>
      <c r="HJW9" s="127"/>
      <c r="HJX9" s="127"/>
      <c r="HJY9" s="127"/>
      <c r="HJZ9" s="127"/>
      <c r="HKA9" s="127"/>
      <c r="HKB9" s="127"/>
      <c r="HKC9" s="127"/>
      <c r="HKD9" s="127"/>
      <c r="HKE9" s="127"/>
      <c r="HKF9" s="127"/>
      <c r="HKG9" s="127"/>
      <c r="HKH9" s="127"/>
      <c r="HKI9" s="127"/>
      <c r="HKJ9" s="127"/>
      <c r="HKK9" s="127"/>
      <c r="HKL9" s="127"/>
      <c r="HKM9" s="127"/>
      <c r="HKN9" s="127"/>
      <c r="HKO9" s="127"/>
      <c r="HKP9" s="127"/>
      <c r="HKQ9" s="127"/>
      <c r="HKR9" s="127"/>
      <c r="HKS9" s="127"/>
      <c r="HKT9" s="127"/>
      <c r="HKU9" s="127"/>
      <c r="HKV9" s="127"/>
      <c r="HKW9" s="127"/>
      <c r="HKX9" s="127"/>
      <c r="HKY9" s="127"/>
      <c r="HKZ9" s="127"/>
      <c r="HLA9" s="127"/>
      <c r="HLB9" s="127"/>
      <c r="HLC9" s="127"/>
      <c r="HLD9" s="127"/>
      <c r="HLE9" s="127"/>
      <c r="HLF9" s="127"/>
      <c r="HLG9" s="127"/>
      <c r="HLH9" s="127"/>
      <c r="HLI9" s="127"/>
      <c r="HLJ9" s="127"/>
      <c r="HLK9" s="127"/>
      <c r="HLL9" s="127"/>
      <c r="HLM9" s="127"/>
      <c r="HLN9" s="127"/>
      <c r="HLO9" s="127"/>
      <c r="HLP9" s="127"/>
      <c r="HLQ9" s="127"/>
      <c r="HLR9" s="127"/>
      <c r="HLS9" s="127"/>
      <c r="HLT9" s="127"/>
      <c r="HLU9" s="127"/>
      <c r="HLV9" s="127"/>
      <c r="HLW9" s="127"/>
      <c r="HLX9" s="127"/>
      <c r="HLY9" s="127"/>
      <c r="HLZ9" s="127"/>
      <c r="HMA9" s="127"/>
      <c r="HMB9" s="127"/>
      <c r="HMC9" s="127"/>
      <c r="HMD9" s="127"/>
      <c r="HME9" s="127"/>
      <c r="HMF9" s="127"/>
      <c r="HMG9" s="127"/>
      <c r="HMH9" s="127"/>
      <c r="HMI9" s="127"/>
      <c r="HMJ9" s="127"/>
      <c r="HMK9" s="127"/>
      <c r="HML9" s="127"/>
      <c r="HMM9" s="127"/>
      <c r="HMN9" s="127"/>
      <c r="HMO9" s="127"/>
      <c r="HMP9" s="127"/>
      <c r="HMQ9" s="127"/>
      <c r="HMR9" s="127"/>
      <c r="HMS9" s="127"/>
      <c r="HMT9" s="127"/>
      <c r="HMU9" s="127"/>
      <c r="HMV9" s="127"/>
      <c r="HMW9" s="127"/>
      <c r="HMX9" s="127"/>
      <c r="HMY9" s="127"/>
      <c r="HMZ9" s="127"/>
      <c r="HNA9" s="127"/>
      <c r="HNB9" s="127"/>
      <c r="HNC9" s="127"/>
      <c r="HND9" s="127"/>
      <c r="HNE9" s="127"/>
      <c r="HNF9" s="127"/>
      <c r="HNG9" s="127"/>
      <c r="HNH9" s="127"/>
      <c r="HNI9" s="127"/>
      <c r="HNJ9" s="127"/>
      <c r="HNK9" s="127"/>
      <c r="HNL9" s="127"/>
      <c r="HNM9" s="127"/>
      <c r="HNN9" s="127"/>
      <c r="HNO9" s="127"/>
      <c r="HNP9" s="127"/>
      <c r="HNQ9" s="127"/>
      <c r="HNR9" s="127"/>
      <c r="HNS9" s="127"/>
      <c r="HNT9" s="127"/>
      <c r="HNU9" s="127"/>
      <c r="HNV9" s="127"/>
      <c r="HNW9" s="127"/>
      <c r="HNX9" s="127"/>
      <c r="HNY9" s="127"/>
      <c r="HNZ9" s="127"/>
      <c r="HOA9" s="127"/>
      <c r="HOB9" s="127"/>
      <c r="HOC9" s="127"/>
      <c r="HOD9" s="127"/>
      <c r="HOE9" s="127"/>
      <c r="HOF9" s="127"/>
      <c r="HOG9" s="127"/>
      <c r="HOH9" s="127"/>
      <c r="HOI9" s="127"/>
      <c r="HOJ9" s="127"/>
      <c r="HOK9" s="127"/>
      <c r="HOL9" s="127"/>
      <c r="HOM9" s="127"/>
      <c r="HON9" s="127"/>
      <c r="HOO9" s="127"/>
      <c r="HOP9" s="127"/>
      <c r="HOQ9" s="127"/>
      <c r="HOR9" s="127"/>
      <c r="HOS9" s="127"/>
      <c r="HOT9" s="127"/>
      <c r="HOU9" s="127"/>
      <c r="HOV9" s="127"/>
      <c r="HOW9" s="127"/>
      <c r="HOX9" s="127"/>
      <c r="HOY9" s="127"/>
      <c r="HOZ9" s="127"/>
      <c r="HPA9" s="127"/>
      <c r="HPB9" s="127"/>
      <c r="HPC9" s="127"/>
      <c r="HPD9" s="127"/>
      <c r="HPE9" s="127"/>
      <c r="HPF9" s="127"/>
      <c r="HPG9" s="127"/>
      <c r="HPH9" s="127"/>
      <c r="HPI9" s="127"/>
      <c r="HPJ9" s="127"/>
      <c r="HPK9" s="127"/>
      <c r="HPL9" s="127"/>
      <c r="HPM9" s="127"/>
      <c r="HPN9" s="127"/>
      <c r="HPO9" s="127"/>
      <c r="HPP9" s="127"/>
      <c r="HPQ9" s="127"/>
      <c r="HPR9" s="127"/>
      <c r="HPS9" s="127"/>
      <c r="HPT9" s="127"/>
      <c r="HPU9" s="127"/>
      <c r="HPV9" s="127"/>
      <c r="HPW9" s="127"/>
      <c r="HPX9" s="127"/>
      <c r="HPY9" s="127"/>
      <c r="HPZ9" s="127"/>
      <c r="HQA9" s="127"/>
      <c r="HQB9" s="127"/>
      <c r="HQC9" s="127"/>
      <c r="HQD9" s="127"/>
      <c r="HQE9" s="127"/>
      <c r="HQF9" s="127"/>
      <c r="HQG9" s="127"/>
      <c r="HQH9" s="127"/>
      <c r="HQI9" s="127"/>
      <c r="HQJ9" s="127"/>
      <c r="HQK9" s="127"/>
      <c r="HQL9" s="127"/>
      <c r="HQM9" s="127"/>
      <c r="HQN9" s="127"/>
      <c r="HQO9" s="127"/>
      <c r="HQP9" s="127"/>
      <c r="HQQ9" s="127"/>
      <c r="HQR9" s="127"/>
      <c r="HQS9" s="127"/>
      <c r="HQT9" s="127"/>
      <c r="HQU9" s="127"/>
      <c r="HQV9" s="127"/>
      <c r="HQW9" s="127"/>
      <c r="HQX9" s="127"/>
      <c r="HQY9" s="127"/>
      <c r="HQZ9" s="127"/>
      <c r="HRA9" s="127"/>
      <c r="HRB9" s="127"/>
      <c r="HRC9" s="127"/>
      <c r="HRD9" s="127"/>
      <c r="HRE9" s="127"/>
      <c r="HRF9" s="127"/>
      <c r="HRG9" s="127"/>
      <c r="HRH9" s="127"/>
      <c r="HRI9" s="127"/>
      <c r="HRJ9" s="127"/>
      <c r="HRK9" s="127"/>
      <c r="HRL9" s="127"/>
      <c r="HRM9" s="127"/>
      <c r="HRN9" s="127"/>
      <c r="HRO9" s="127"/>
      <c r="HRP9" s="127"/>
      <c r="HRQ9" s="127"/>
      <c r="HRR9" s="127"/>
      <c r="HRS9" s="127"/>
      <c r="HRT9" s="127"/>
      <c r="HRU9" s="127"/>
      <c r="HRV9" s="127"/>
      <c r="HRW9" s="127"/>
      <c r="HRX9" s="127"/>
      <c r="HRY9" s="127"/>
      <c r="HRZ9" s="127"/>
      <c r="HSA9" s="127"/>
      <c r="HSB9" s="127"/>
      <c r="HSC9" s="127"/>
      <c r="HSD9" s="127"/>
      <c r="HSE9" s="127"/>
      <c r="HSF9" s="127"/>
      <c r="HSG9" s="127"/>
      <c r="HSH9" s="127"/>
      <c r="HSI9" s="127"/>
      <c r="HSJ9" s="127"/>
      <c r="HSK9" s="127"/>
      <c r="HSL9" s="127"/>
      <c r="HSM9" s="127"/>
      <c r="HSN9" s="127"/>
      <c r="HSO9" s="127"/>
      <c r="HSP9" s="127"/>
      <c r="HSQ9" s="127"/>
      <c r="HSR9" s="127"/>
      <c r="HSS9" s="127"/>
      <c r="HST9" s="127"/>
      <c r="HSU9" s="127"/>
      <c r="HSV9" s="127"/>
      <c r="HSW9" s="127"/>
      <c r="HSX9" s="127"/>
      <c r="HSY9" s="127"/>
      <c r="HSZ9" s="127"/>
      <c r="HTA9" s="127"/>
      <c r="HTB9" s="127"/>
      <c r="HTC9" s="127"/>
      <c r="HTD9" s="127"/>
      <c r="HTE9" s="127"/>
      <c r="HTF9" s="127"/>
      <c r="HTG9" s="127"/>
      <c r="HTH9" s="127"/>
      <c r="HTI9" s="127"/>
      <c r="HTJ9" s="127"/>
      <c r="HTK9" s="127"/>
      <c r="HTL9" s="127"/>
      <c r="HTM9" s="127"/>
      <c r="HTN9" s="127"/>
      <c r="HTO9" s="127"/>
      <c r="HTP9" s="127"/>
      <c r="HTQ9" s="127"/>
      <c r="HTR9" s="127"/>
      <c r="HTS9" s="127"/>
      <c r="HTT9" s="127"/>
      <c r="HTU9" s="127"/>
      <c r="HTV9" s="127"/>
      <c r="HTW9" s="127"/>
      <c r="HTX9" s="127"/>
      <c r="HTY9" s="127"/>
      <c r="HTZ9" s="127"/>
      <c r="HUA9" s="127"/>
      <c r="HUB9" s="127"/>
      <c r="HUC9" s="127"/>
      <c r="HUD9" s="127"/>
      <c r="HUE9" s="127"/>
      <c r="HUF9" s="127"/>
      <c r="HUG9" s="127"/>
      <c r="HUH9" s="127"/>
      <c r="HUI9" s="127"/>
      <c r="HUJ9" s="127"/>
      <c r="HUK9" s="127"/>
      <c r="HUL9" s="127"/>
      <c r="HUM9" s="127"/>
      <c r="HUN9" s="127"/>
      <c r="HUO9" s="127"/>
      <c r="HUP9" s="127"/>
      <c r="HUQ9" s="127"/>
      <c r="HUR9" s="127"/>
      <c r="HUS9" s="127"/>
      <c r="HUT9" s="127"/>
      <c r="HUU9" s="127"/>
      <c r="HUV9" s="127"/>
      <c r="HUW9" s="127"/>
      <c r="HUX9" s="127"/>
      <c r="HUY9" s="127"/>
      <c r="HUZ9" s="127"/>
      <c r="HVA9" s="127"/>
      <c r="HVB9" s="127"/>
      <c r="HVC9" s="127"/>
      <c r="HVD9" s="127"/>
      <c r="HVE9" s="127"/>
      <c r="HVF9" s="127"/>
      <c r="HVG9" s="127"/>
      <c r="HVH9" s="127"/>
      <c r="HVI9" s="127"/>
      <c r="HVJ9" s="127"/>
      <c r="HVK9" s="127"/>
      <c r="HVL9" s="127"/>
      <c r="HVM9" s="127"/>
      <c r="HVN9" s="127"/>
      <c r="HVO9" s="127"/>
      <c r="HVP9" s="127"/>
      <c r="HVQ9" s="127"/>
      <c r="HVR9" s="127"/>
      <c r="HVS9" s="127"/>
      <c r="HVT9" s="127"/>
      <c r="HVU9" s="127"/>
      <c r="HVV9" s="127"/>
      <c r="HVW9" s="127"/>
      <c r="HVX9" s="127"/>
      <c r="HVY9" s="127"/>
      <c r="HVZ9" s="127"/>
      <c r="HWA9" s="127"/>
      <c r="HWB9" s="127"/>
      <c r="HWC9" s="127"/>
      <c r="HWD9" s="127"/>
      <c r="HWE9" s="127"/>
      <c r="HWF9" s="127"/>
      <c r="HWG9" s="127"/>
      <c r="HWH9" s="127"/>
      <c r="HWI9" s="127"/>
      <c r="HWJ9" s="127"/>
      <c r="HWK9" s="127"/>
      <c r="HWL9" s="127"/>
      <c r="HWM9" s="127"/>
      <c r="HWN9" s="127"/>
      <c r="HWO9" s="127"/>
      <c r="HWP9" s="127"/>
      <c r="HWQ9" s="127"/>
      <c r="HWR9" s="127"/>
      <c r="HWS9" s="127"/>
      <c r="HWT9" s="127"/>
      <c r="HWU9" s="127"/>
      <c r="HWV9" s="127"/>
      <c r="HWW9" s="127"/>
      <c r="HWX9" s="127"/>
      <c r="HWY9" s="127"/>
      <c r="HWZ9" s="127"/>
      <c r="HXA9" s="127"/>
      <c r="HXB9" s="127"/>
      <c r="HXC9" s="127"/>
      <c r="HXD9" s="127"/>
      <c r="HXE9" s="127"/>
      <c r="HXF9" s="127"/>
      <c r="HXG9" s="127"/>
      <c r="HXH9" s="127"/>
      <c r="HXI9" s="127"/>
      <c r="HXJ9" s="127"/>
      <c r="HXK9" s="127"/>
      <c r="HXL9" s="127"/>
      <c r="HXM9" s="127"/>
      <c r="HXN9" s="127"/>
      <c r="HXO9" s="127"/>
      <c r="HXP9" s="127"/>
      <c r="HXQ9" s="127"/>
      <c r="HXR9" s="127"/>
      <c r="HXS9" s="127"/>
      <c r="HXT9" s="127"/>
      <c r="HXU9" s="127"/>
      <c r="HXV9" s="127"/>
      <c r="HXW9" s="127"/>
      <c r="HXX9" s="127"/>
      <c r="HXY9" s="127"/>
      <c r="HXZ9" s="127"/>
      <c r="HYA9" s="127"/>
      <c r="HYB9" s="127"/>
      <c r="HYC9" s="127"/>
      <c r="HYD9" s="127"/>
      <c r="HYE9" s="127"/>
      <c r="HYF9" s="127"/>
      <c r="HYG9" s="127"/>
      <c r="HYH9" s="127"/>
      <c r="HYI9" s="127"/>
      <c r="HYJ9" s="127"/>
      <c r="HYK9" s="127"/>
      <c r="HYL9" s="127"/>
      <c r="HYM9" s="127"/>
      <c r="HYN9" s="127"/>
      <c r="HYO9" s="127"/>
      <c r="HYP9" s="127"/>
      <c r="HYQ9" s="127"/>
      <c r="HYR9" s="127"/>
      <c r="HYS9" s="127"/>
      <c r="HYT9" s="127"/>
      <c r="HYU9" s="127"/>
      <c r="HYV9" s="127"/>
      <c r="HYW9" s="127"/>
      <c r="HYX9" s="127"/>
      <c r="HYY9" s="127"/>
      <c r="HYZ9" s="127"/>
      <c r="HZA9" s="127"/>
      <c r="HZB9" s="127"/>
      <c r="HZC9" s="127"/>
      <c r="HZD9" s="127"/>
      <c r="HZE9" s="127"/>
      <c r="HZF9" s="127"/>
      <c r="HZG9" s="127"/>
      <c r="HZH9" s="127"/>
      <c r="HZI9" s="127"/>
      <c r="HZJ9" s="127"/>
      <c r="HZK9" s="127"/>
      <c r="HZL9" s="127"/>
      <c r="HZM9" s="127"/>
      <c r="HZN9" s="127"/>
      <c r="HZO9" s="127"/>
      <c r="HZP9" s="127"/>
      <c r="HZQ9" s="127"/>
      <c r="HZR9" s="127"/>
      <c r="HZS9" s="127"/>
      <c r="HZT9" s="127"/>
      <c r="HZU9" s="127"/>
      <c r="HZV9" s="127"/>
      <c r="HZW9" s="127"/>
      <c r="HZX9" s="127"/>
      <c r="HZY9" s="127"/>
      <c r="HZZ9" s="127"/>
      <c r="IAA9" s="127"/>
      <c r="IAB9" s="127"/>
      <c r="IAC9" s="127"/>
      <c r="IAD9" s="127"/>
      <c r="IAE9" s="127"/>
      <c r="IAF9" s="127"/>
      <c r="IAG9" s="127"/>
      <c r="IAH9" s="127"/>
      <c r="IAI9" s="127"/>
      <c r="IAJ9" s="127"/>
      <c r="IAK9" s="127"/>
      <c r="IAL9" s="127"/>
      <c r="IAM9" s="127"/>
      <c r="IAN9" s="127"/>
      <c r="IAO9" s="127"/>
      <c r="IAP9" s="127"/>
      <c r="IAQ9" s="127"/>
      <c r="IAR9" s="127"/>
      <c r="IAS9" s="127"/>
      <c r="IAT9" s="127"/>
      <c r="IAU9" s="127"/>
      <c r="IAV9" s="127"/>
      <c r="IAW9" s="127"/>
      <c r="IAX9" s="127"/>
      <c r="IAY9" s="127"/>
      <c r="IAZ9" s="127"/>
      <c r="IBA9" s="127"/>
      <c r="IBB9" s="127"/>
      <c r="IBC9" s="127"/>
      <c r="IBD9" s="127"/>
      <c r="IBE9" s="127"/>
      <c r="IBF9" s="127"/>
      <c r="IBG9" s="127"/>
      <c r="IBH9" s="127"/>
      <c r="IBI9" s="127"/>
      <c r="IBJ9" s="127"/>
      <c r="IBK9" s="127"/>
      <c r="IBL9" s="127"/>
      <c r="IBM9" s="127"/>
      <c r="IBN9" s="127"/>
      <c r="IBO9" s="127"/>
      <c r="IBP9" s="127"/>
      <c r="IBQ9" s="127"/>
      <c r="IBR9" s="127"/>
      <c r="IBS9" s="127"/>
      <c r="IBT9" s="127"/>
      <c r="IBU9" s="127"/>
      <c r="IBV9" s="127"/>
      <c r="IBW9" s="127"/>
      <c r="IBX9" s="127"/>
      <c r="IBY9" s="127"/>
      <c r="IBZ9" s="127"/>
      <c r="ICA9" s="127"/>
      <c r="ICB9" s="127"/>
      <c r="ICC9" s="127"/>
      <c r="ICD9" s="127"/>
      <c r="ICE9" s="127"/>
      <c r="ICF9" s="127"/>
      <c r="ICG9" s="127"/>
      <c r="ICH9" s="127"/>
      <c r="ICI9" s="127"/>
      <c r="ICJ9" s="127"/>
      <c r="ICK9" s="127"/>
      <c r="ICL9" s="127"/>
      <c r="ICM9" s="127"/>
      <c r="ICN9" s="127"/>
      <c r="ICO9" s="127"/>
      <c r="ICP9" s="127"/>
      <c r="ICQ9" s="127"/>
      <c r="ICR9" s="127"/>
      <c r="ICS9" s="127"/>
      <c r="ICT9" s="127"/>
      <c r="ICU9" s="127"/>
      <c r="ICV9" s="127"/>
      <c r="ICW9" s="127"/>
      <c r="ICX9" s="127"/>
      <c r="ICY9" s="127"/>
      <c r="ICZ9" s="127"/>
      <c r="IDA9" s="127"/>
      <c r="IDB9" s="127"/>
      <c r="IDC9" s="127"/>
      <c r="IDD9" s="127"/>
      <c r="IDE9" s="127"/>
      <c r="IDF9" s="127"/>
      <c r="IDG9" s="127"/>
      <c r="IDH9" s="127"/>
      <c r="IDI9" s="127"/>
      <c r="IDJ9" s="127"/>
      <c r="IDK9" s="127"/>
      <c r="IDL9" s="127"/>
      <c r="IDM9" s="127"/>
      <c r="IDN9" s="127"/>
      <c r="IDO9" s="127"/>
      <c r="IDP9" s="127"/>
      <c r="IDQ9" s="127"/>
      <c r="IDR9" s="127"/>
      <c r="IDS9" s="127"/>
      <c r="IDT9" s="127"/>
      <c r="IDU9" s="127"/>
      <c r="IDV9" s="127"/>
      <c r="IDW9" s="127"/>
      <c r="IDX9" s="127"/>
      <c r="IDY9" s="127"/>
      <c r="IDZ9" s="127"/>
      <c r="IEA9" s="127"/>
      <c r="IEB9" s="127"/>
      <c r="IEC9" s="127"/>
      <c r="IED9" s="127"/>
      <c r="IEE9" s="127"/>
      <c r="IEF9" s="127"/>
      <c r="IEG9" s="127"/>
      <c r="IEH9" s="127"/>
      <c r="IEI9" s="127"/>
      <c r="IEJ9" s="127"/>
      <c r="IEK9" s="127"/>
      <c r="IEL9" s="127"/>
      <c r="IEM9" s="127"/>
      <c r="IEN9" s="127"/>
      <c r="IEO9" s="127"/>
      <c r="IEP9" s="127"/>
      <c r="IEQ9" s="127"/>
      <c r="IER9" s="127"/>
      <c r="IES9" s="127"/>
      <c r="IET9" s="127"/>
      <c r="IEU9" s="127"/>
      <c r="IEV9" s="127"/>
      <c r="IEW9" s="127"/>
      <c r="IEX9" s="127"/>
      <c r="IEY9" s="127"/>
      <c r="IEZ9" s="127"/>
      <c r="IFA9" s="127"/>
      <c r="IFB9" s="127"/>
      <c r="IFC9" s="127"/>
      <c r="IFD9" s="127"/>
      <c r="IFE9" s="127"/>
      <c r="IFF9" s="127"/>
      <c r="IFG9" s="127"/>
      <c r="IFH9" s="127"/>
      <c r="IFI9" s="127"/>
      <c r="IFJ9" s="127"/>
      <c r="IFK9" s="127"/>
      <c r="IFL9" s="127"/>
      <c r="IFM9" s="127"/>
      <c r="IFN9" s="127"/>
      <c r="IFO9" s="127"/>
      <c r="IFP9" s="127"/>
      <c r="IFQ9" s="127"/>
      <c r="IFR9" s="127"/>
      <c r="IFS9" s="127"/>
      <c r="IFT9" s="127"/>
      <c r="IFU9" s="127"/>
      <c r="IFV9" s="127"/>
      <c r="IFW9" s="127"/>
      <c r="IFX9" s="127"/>
      <c r="IFY9" s="127"/>
      <c r="IFZ9" s="127"/>
      <c r="IGA9" s="127"/>
      <c r="IGB9" s="127"/>
      <c r="IGC9" s="127"/>
      <c r="IGD9" s="127"/>
      <c r="IGE9" s="127"/>
      <c r="IGF9" s="127"/>
      <c r="IGG9" s="127"/>
      <c r="IGH9" s="127"/>
      <c r="IGI9" s="127"/>
      <c r="IGJ9" s="127"/>
      <c r="IGK9" s="127"/>
      <c r="IGL9" s="127"/>
      <c r="IGM9" s="127"/>
      <c r="IGN9" s="127"/>
      <c r="IGO9" s="127"/>
      <c r="IGP9" s="127"/>
      <c r="IGQ9" s="127"/>
      <c r="IGR9" s="127"/>
      <c r="IGS9" s="127"/>
      <c r="IGT9" s="127"/>
      <c r="IGU9" s="127"/>
      <c r="IGV9" s="127"/>
      <c r="IGW9" s="127"/>
      <c r="IGX9" s="127"/>
      <c r="IGY9" s="127"/>
      <c r="IGZ9" s="127"/>
      <c r="IHA9" s="127"/>
      <c r="IHB9" s="127"/>
      <c r="IHC9" s="127"/>
      <c r="IHD9" s="127"/>
      <c r="IHE9" s="127"/>
      <c r="IHF9" s="127"/>
      <c r="IHG9" s="127"/>
      <c r="IHH9" s="127"/>
      <c r="IHI9" s="127"/>
      <c r="IHJ9" s="127"/>
      <c r="IHK9" s="127"/>
      <c r="IHL9" s="127"/>
      <c r="IHM9" s="127"/>
      <c r="IHN9" s="127"/>
      <c r="IHO9" s="127"/>
      <c r="IHP9" s="127"/>
      <c r="IHQ9" s="127"/>
      <c r="IHR9" s="127"/>
      <c r="IHS9" s="127"/>
      <c r="IHT9" s="127"/>
      <c r="IHU9" s="127"/>
      <c r="IHV9" s="127"/>
      <c r="IHW9" s="127"/>
      <c r="IHX9" s="127"/>
      <c r="IHY9" s="127"/>
      <c r="IHZ9" s="127"/>
      <c r="IIA9" s="127"/>
      <c r="IIB9" s="127"/>
      <c r="IIC9" s="127"/>
      <c r="IID9" s="127"/>
      <c r="IIE9" s="127"/>
      <c r="IIF9" s="127"/>
      <c r="IIG9" s="127"/>
      <c r="IIH9" s="127"/>
      <c r="III9" s="127"/>
      <c r="IIJ9" s="127"/>
      <c r="IIK9" s="127"/>
      <c r="IIL9" s="127"/>
      <c r="IIM9" s="127"/>
      <c r="IIN9" s="127"/>
      <c r="IIO9" s="127"/>
      <c r="IIP9" s="127"/>
      <c r="IIQ9" s="127"/>
      <c r="IIR9" s="127"/>
      <c r="IIS9" s="127"/>
      <c r="IIT9" s="127"/>
      <c r="IIU9" s="127"/>
      <c r="IIV9" s="127"/>
      <c r="IIW9" s="127"/>
      <c r="IIX9" s="127"/>
      <c r="IIY9" s="127"/>
      <c r="IIZ9" s="127"/>
      <c r="IJA9" s="127"/>
      <c r="IJB9" s="127"/>
      <c r="IJC9" s="127"/>
      <c r="IJD9" s="127"/>
      <c r="IJE9" s="127"/>
      <c r="IJF9" s="127"/>
      <c r="IJG9" s="127"/>
      <c r="IJH9" s="127"/>
      <c r="IJI9" s="127"/>
      <c r="IJJ9" s="127"/>
      <c r="IJK9" s="127"/>
      <c r="IJL9" s="127"/>
      <c r="IJM9" s="127"/>
      <c r="IJN9" s="127"/>
      <c r="IJO9" s="127"/>
      <c r="IJP9" s="127"/>
      <c r="IJQ9" s="127"/>
      <c r="IJR9" s="127"/>
      <c r="IJS9" s="127"/>
      <c r="IJT9" s="127"/>
      <c r="IJU9" s="127"/>
      <c r="IJV9" s="127"/>
      <c r="IJW9" s="127"/>
      <c r="IJX9" s="127"/>
      <c r="IJY9" s="127"/>
      <c r="IJZ9" s="127"/>
      <c r="IKA9" s="127"/>
      <c r="IKB9" s="127"/>
      <c r="IKC9" s="127"/>
      <c r="IKD9" s="127"/>
      <c r="IKE9" s="127"/>
      <c r="IKF9" s="127"/>
      <c r="IKG9" s="127"/>
      <c r="IKH9" s="127"/>
      <c r="IKI9" s="127"/>
      <c r="IKJ9" s="127"/>
      <c r="IKK9" s="127"/>
      <c r="IKL9" s="127"/>
      <c r="IKM9" s="127"/>
      <c r="IKN9" s="127"/>
      <c r="IKO9" s="127"/>
      <c r="IKP9" s="127"/>
      <c r="IKQ9" s="127"/>
      <c r="IKR9" s="127"/>
      <c r="IKS9" s="127"/>
      <c r="IKT9" s="127"/>
      <c r="IKU9" s="127"/>
      <c r="IKV9" s="127"/>
      <c r="IKW9" s="127"/>
      <c r="IKX9" s="127"/>
      <c r="IKY9" s="127"/>
      <c r="IKZ9" s="127"/>
      <c r="ILA9" s="127"/>
      <c r="ILB9" s="127"/>
      <c r="ILC9" s="127"/>
      <c r="ILD9" s="127"/>
      <c r="ILE9" s="127"/>
      <c r="ILF9" s="127"/>
      <c r="ILG9" s="127"/>
      <c r="ILH9" s="127"/>
      <c r="ILI9" s="127"/>
      <c r="ILJ9" s="127"/>
      <c r="ILK9" s="127"/>
      <c r="ILL9" s="127"/>
      <c r="ILM9" s="127"/>
      <c r="ILN9" s="127"/>
      <c r="ILO9" s="127"/>
      <c r="ILP9" s="127"/>
      <c r="ILQ9" s="127"/>
      <c r="ILR9" s="127"/>
      <c r="ILS9" s="127"/>
      <c r="ILT9" s="127"/>
      <c r="ILU9" s="127"/>
      <c r="ILV9" s="127"/>
      <c r="ILW9" s="127"/>
      <c r="ILX9" s="127"/>
      <c r="ILY9" s="127"/>
      <c r="ILZ9" s="127"/>
      <c r="IMA9" s="127"/>
      <c r="IMB9" s="127"/>
      <c r="IMC9" s="127"/>
      <c r="IMD9" s="127"/>
      <c r="IME9" s="127"/>
      <c r="IMF9" s="127"/>
      <c r="IMG9" s="127"/>
      <c r="IMH9" s="127"/>
      <c r="IMI9" s="127"/>
      <c r="IMJ9" s="127"/>
      <c r="IMK9" s="127"/>
      <c r="IML9" s="127"/>
      <c r="IMM9" s="127"/>
      <c r="IMN9" s="127"/>
      <c r="IMO9" s="127"/>
      <c r="IMP9" s="127"/>
      <c r="IMQ9" s="127"/>
      <c r="IMR9" s="127"/>
      <c r="IMS9" s="127"/>
      <c r="IMT9" s="127"/>
      <c r="IMU9" s="127"/>
      <c r="IMV9" s="127"/>
      <c r="IMW9" s="127"/>
      <c r="IMX9" s="127"/>
      <c r="IMY9" s="127"/>
      <c r="IMZ9" s="127"/>
      <c r="INA9" s="127"/>
      <c r="INB9" s="127"/>
      <c r="INC9" s="127"/>
      <c r="IND9" s="127"/>
      <c r="INE9" s="127"/>
      <c r="INF9" s="127"/>
      <c r="ING9" s="127"/>
      <c r="INH9" s="127"/>
      <c r="INI9" s="127"/>
      <c r="INJ9" s="127"/>
      <c r="INK9" s="127"/>
      <c r="INL9" s="127"/>
      <c r="INM9" s="127"/>
      <c r="INN9" s="127"/>
      <c r="INO9" s="127"/>
      <c r="INP9" s="127"/>
      <c r="INQ9" s="127"/>
      <c r="INR9" s="127"/>
      <c r="INS9" s="127"/>
      <c r="INT9" s="127"/>
      <c r="INU9" s="127"/>
      <c r="INV9" s="127"/>
      <c r="INW9" s="127"/>
      <c r="INX9" s="127"/>
      <c r="INY9" s="127"/>
      <c r="INZ9" s="127"/>
      <c r="IOA9" s="127"/>
      <c r="IOB9" s="127"/>
      <c r="IOC9" s="127"/>
      <c r="IOD9" s="127"/>
      <c r="IOE9" s="127"/>
      <c r="IOF9" s="127"/>
      <c r="IOG9" s="127"/>
      <c r="IOH9" s="127"/>
      <c r="IOI9" s="127"/>
      <c r="IOJ9" s="127"/>
      <c r="IOK9" s="127"/>
      <c r="IOL9" s="127"/>
      <c r="IOM9" s="127"/>
      <c r="ION9" s="127"/>
      <c r="IOO9" s="127"/>
      <c r="IOP9" s="127"/>
      <c r="IOQ9" s="127"/>
      <c r="IOR9" s="127"/>
      <c r="IOS9" s="127"/>
      <c r="IOT9" s="127"/>
      <c r="IOU9" s="127"/>
      <c r="IOV9" s="127"/>
      <c r="IOW9" s="127"/>
      <c r="IOX9" s="127"/>
      <c r="IOY9" s="127"/>
      <c r="IOZ9" s="127"/>
      <c r="IPA9" s="127"/>
      <c r="IPB9" s="127"/>
      <c r="IPC9" s="127"/>
      <c r="IPD9" s="127"/>
      <c r="IPE9" s="127"/>
      <c r="IPF9" s="127"/>
      <c r="IPG9" s="127"/>
      <c r="IPH9" s="127"/>
      <c r="IPI9" s="127"/>
      <c r="IPJ9" s="127"/>
      <c r="IPK9" s="127"/>
      <c r="IPL9" s="127"/>
      <c r="IPM9" s="127"/>
      <c r="IPN9" s="127"/>
      <c r="IPO9" s="127"/>
      <c r="IPP9" s="127"/>
      <c r="IPQ9" s="127"/>
      <c r="IPR9" s="127"/>
      <c r="IPS9" s="127"/>
      <c r="IPT9" s="127"/>
      <c r="IPU9" s="127"/>
      <c r="IPV9" s="127"/>
      <c r="IPW9" s="127"/>
      <c r="IPX9" s="127"/>
      <c r="IPY9" s="127"/>
      <c r="IPZ9" s="127"/>
      <c r="IQA9" s="127"/>
      <c r="IQB9" s="127"/>
      <c r="IQC9" s="127"/>
      <c r="IQD9" s="127"/>
      <c r="IQE9" s="127"/>
      <c r="IQF9" s="127"/>
      <c r="IQG9" s="127"/>
      <c r="IQH9" s="127"/>
      <c r="IQI9" s="127"/>
      <c r="IQJ9" s="127"/>
      <c r="IQK9" s="127"/>
      <c r="IQL9" s="127"/>
      <c r="IQM9" s="127"/>
      <c r="IQN9" s="127"/>
      <c r="IQO9" s="127"/>
      <c r="IQP9" s="127"/>
      <c r="IQQ9" s="127"/>
      <c r="IQR9" s="127"/>
      <c r="IQS9" s="127"/>
      <c r="IQT9" s="127"/>
      <c r="IQU9" s="127"/>
      <c r="IQV9" s="127"/>
      <c r="IQW9" s="127"/>
      <c r="IQX9" s="127"/>
      <c r="IQY9" s="127"/>
      <c r="IQZ9" s="127"/>
      <c r="IRA9" s="127"/>
      <c r="IRB9" s="127"/>
      <c r="IRC9" s="127"/>
      <c r="IRD9" s="127"/>
      <c r="IRE9" s="127"/>
      <c r="IRF9" s="127"/>
      <c r="IRG9" s="127"/>
      <c r="IRH9" s="127"/>
      <c r="IRI9" s="127"/>
      <c r="IRJ9" s="127"/>
      <c r="IRK9" s="127"/>
      <c r="IRL9" s="127"/>
      <c r="IRM9" s="127"/>
      <c r="IRN9" s="127"/>
      <c r="IRO9" s="127"/>
      <c r="IRP9" s="127"/>
      <c r="IRQ9" s="127"/>
      <c r="IRR9" s="127"/>
      <c r="IRS9" s="127"/>
      <c r="IRT9" s="127"/>
      <c r="IRU9" s="127"/>
      <c r="IRV9" s="127"/>
      <c r="IRW9" s="127"/>
      <c r="IRX9" s="127"/>
      <c r="IRY9" s="127"/>
      <c r="IRZ9" s="127"/>
      <c r="ISA9" s="127"/>
      <c r="ISB9" s="127"/>
      <c r="ISC9" s="127"/>
      <c r="ISD9" s="127"/>
      <c r="ISE9" s="127"/>
      <c r="ISF9" s="127"/>
      <c r="ISG9" s="127"/>
      <c r="ISH9" s="127"/>
      <c r="ISI9" s="127"/>
      <c r="ISJ9" s="127"/>
      <c r="ISK9" s="127"/>
      <c r="ISL9" s="127"/>
      <c r="ISM9" s="127"/>
      <c r="ISN9" s="127"/>
      <c r="ISO9" s="127"/>
      <c r="ISP9" s="127"/>
      <c r="ISQ9" s="127"/>
      <c r="ISR9" s="127"/>
      <c r="ISS9" s="127"/>
      <c r="IST9" s="127"/>
      <c r="ISU9" s="127"/>
      <c r="ISV9" s="127"/>
      <c r="ISW9" s="127"/>
      <c r="ISX9" s="127"/>
      <c r="ISY9" s="127"/>
      <c r="ISZ9" s="127"/>
      <c r="ITA9" s="127"/>
      <c r="ITB9" s="127"/>
      <c r="ITC9" s="127"/>
      <c r="ITD9" s="127"/>
      <c r="ITE9" s="127"/>
      <c r="ITF9" s="127"/>
      <c r="ITG9" s="127"/>
      <c r="ITH9" s="127"/>
      <c r="ITI9" s="127"/>
      <c r="ITJ9" s="127"/>
      <c r="ITK9" s="127"/>
      <c r="ITL9" s="127"/>
      <c r="ITM9" s="127"/>
      <c r="ITN9" s="127"/>
      <c r="ITO9" s="127"/>
      <c r="ITP9" s="127"/>
      <c r="ITQ9" s="127"/>
      <c r="ITR9" s="127"/>
      <c r="ITS9" s="127"/>
      <c r="ITT9" s="127"/>
      <c r="ITU9" s="127"/>
      <c r="ITV9" s="127"/>
      <c r="ITW9" s="127"/>
      <c r="ITX9" s="127"/>
      <c r="ITY9" s="127"/>
      <c r="ITZ9" s="127"/>
      <c r="IUA9" s="127"/>
      <c r="IUB9" s="127"/>
      <c r="IUC9" s="127"/>
      <c r="IUD9" s="127"/>
      <c r="IUE9" s="127"/>
      <c r="IUF9" s="127"/>
      <c r="IUG9" s="127"/>
      <c r="IUH9" s="127"/>
      <c r="IUI9" s="127"/>
      <c r="IUJ9" s="127"/>
      <c r="IUK9" s="127"/>
      <c r="IUL9" s="127"/>
      <c r="IUM9" s="127"/>
      <c r="IUN9" s="127"/>
      <c r="IUO9" s="127"/>
      <c r="IUP9" s="127"/>
      <c r="IUQ9" s="127"/>
      <c r="IUR9" s="127"/>
      <c r="IUS9" s="127"/>
      <c r="IUT9" s="127"/>
      <c r="IUU9" s="127"/>
      <c r="IUV9" s="127"/>
      <c r="IUW9" s="127"/>
      <c r="IUX9" s="127"/>
      <c r="IUY9" s="127"/>
      <c r="IUZ9" s="127"/>
      <c r="IVA9" s="127"/>
      <c r="IVB9" s="127"/>
      <c r="IVC9" s="127"/>
      <c r="IVD9" s="127"/>
      <c r="IVE9" s="127"/>
      <c r="IVF9" s="127"/>
      <c r="IVG9" s="127"/>
      <c r="IVH9" s="127"/>
      <c r="IVI9" s="127"/>
      <c r="IVJ9" s="127"/>
      <c r="IVK9" s="127"/>
      <c r="IVL9" s="127"/>
      <c r="IVM9" s="127"/>
      <c r="IVN9" s="127"/>
      <c r="IVO9" s="127"/>
      <c r="IVP9" s="127"/>
      <c r="IVQ9" s="127"/>
      <c r="IVR9" s="127"/>
      <c r="IVS9" s="127"/>
      <c r="IVT9" s="127"/>
      <c r="IVU9" s="127"/>
      <c r="IVV9" s="127"/>
      <c r="IVW9" s="127"/>
      <c r="IVX9" s="127"/>
      <c r="IVY9" s="127"/>
      <c r="IVZ9" s="127"/>
      <c r="IWA9" s="127"/>
      <c r="IWB9" s="127"/>
      <c r="IWC9" s="127"/>
      <c r="IWD9" s="127"/>
      <c r="IWE9" s="127"/>
      <c r="IWF9" s="127"/>
      <c r="IWG9" s="127"/>
      <c r="IWH9" s="127"/>
      <c r="IWI9" s="127"/>
      <c r="IWJ9" s="127"/>
      <c r="IWK9" s="127"/>
      <c r="IWL9" s="127"/>
      <c r="IWM9" s="127"/>
      <c r="IWN9" s="127"/>
      <c r="IWO9" s="127"/>
      <c r="IWP9" s="127"/>
      <c r="IWQ9" s="127"/>
      <c r="IWR9" s="127"/>
      <c r="IWS9" s="127"/>
      <c r="IWT9" s="127"/>
      <c r="IWU9" s="127"/>
      <c r="IWV9" s="127"/>
      <c r="IWW9" s="127"/>
      <c r="IWX9" s="127"/>
      <c r="IWY9" s="127"/>
      <c r="IWZ9" s="127"/>
      <c r="IXA9" s="127"/>
      <c r="IXB9" s="127"/>
      <c r="IXC9" s="127"/>
      <c r="IXD9" s="127"/>
      <c r="IXE9" s="127"/>
      <c r="IXF9" s="127"/>
      <c r="IXG9" s="127"/>
      <c r="IXH9" s="127"/>
      <c r="IXI9" s="127"/>
      <c r="IXJ9" s="127"/>
      <c r="IXK9" s="127"/>
      <c r="IXL9" s="127"/>
      <c r="IXM9" s="127"/>
      <c r="IXN9" s="127"/>
      <c r="IXO9" s="127"/>
      <c r="IXP9" s="127"/>
      <c r="IXQ9" s="127"/>
      <c r="IXR9" s="127"/>
      <c r="IXS9" s="127"/>
      <c r="IXT9" s="127"/>
      <c r="IXU9" s="127"/>
      <c r="IXV9" s="127"/>
      <c r="IXW9" s="127"/>
      <c r="IXX9" s="127"/>
      <c r="IXY9" s="127"/>
      <c r="IXZ9" s="127"/>
      <c r="IYA9" s="127"/>
      <c r="IYB9" s="127"/>
      <c r="IYC9" s="127"/>
      <c r="IYD9" s="127"/>
      <c r="IYE9" s="127"/>
      <c r="IYF9" s="127"/>
      <c r="IYG9" s="127"/>
      <c r="IYH9" s="127"/>
      <c r="IYI9" s="127"/>
      <c r="IYJ9" s="127"/>
      <c r="IYK9" s="127"/>
      <c r="IYL9" s="127"/>
      <c r="IYM9" s="127"/>
      <c r="IYN9" s="127"/>
      <c r="IYO9" s="127"/>
      <c r="IYP9" s="127"/>
      <c r="IYQ9" s="127"/>
      <c r="IYR9" s="127"/>
      <c r="IYS9" s="127"/>
      <c r="IYT9" s="127"/>
      <c r="IYU9" s="127"/>
      <c r="IYV9" s="127"/>
      <c r="IYW9" s="127"/>
      <c r="IYX9" s="127"/>
      <c r="IYY9" s="127"/>
      <c r="IYZ9" s="127"/>
      <c r="IZA9" s="127"/>
      <c r="IZB9" s="127"/>
      <c r="IZC9" s="127"/>
      <c r="IZD9" s="127"/>
      <c r="IZE9" s="127"/>
      <c r="IZF9" s="127"/>
      <c r="IZG9" s="127"/>
      <c r="IZH9" s="127"/>
      <c r="IZI9" s="127"/>
      <c r="IZJ9" s="127"/>
      <c r="IZK9" s="127"/>
      <c r="IZL9" s="127"/>
      <c r="IZM9" s="127"/>
      <c r="IZN9" s="127"/>
      <c r="IZO9" s="127"/>
      <c r="IZP9" s="127"/>
      <c r="IZQ9" s="127"/>
      <c r="IZR9" s="127"/>
      <c r="IZS9" s="127"/>
      <c r="IZT9" s="127"/>
      <c r="IZU9" s="127"/>
      <c r="IZV9" s="127"/>
      <c r="IZW9" s="127"/>
      <c r="IZX9" s="127"/>
      <c r="IZY9" s="127"/>
      <c r="IZZ9" s="127"/>
      <c r="JAA9" s="127"/>
      <c r="JAB9" s="127"/>
      <c r="JAC9" s="127"/>
      <c r="JAD9" s="127"/>
      <c r="JAE9" s="127"/>
      <c r="JAF9" s="127"/>
      <c r="JAG9" s="127"/>
      <c r="JAH9" s="127"/>
      <c r="JAI9" s="127"/>
      <c r="JAJ9" s="127"/>
      <c r="JAK9" s="127"/>
      <c r="JAL9" s="127"/>
      <c r="JAM9" s="127"/>
      <c r="JAN9" s="127"/>
      <c r="JAO9" s="127"/>
      <c r="JAP9" s="127"/>
      <c r="JAQ9" s="127"/>
      <c r="JAR9" s="127"/>
      <c r="JAS9" s="127"/>
      <c r="JAT9" s="127"/>
      <c r="JAU9" s="127"/>
      <c r="JAV9" s="127"/>
      <c r="JAW9" s="127"/>
      <c r="JAX9" s="127"/>
      <c r="JAY9" s="127"/>
      <c r="JAZ9" s="127"/>
      <c r="JBA9" s="127"/>
      <c r="JBB9" s="127"/>
      <c r="JBC9" s="127"/>
      <c r="JBD9" s="127"/>
      <c r="JBE9" s="127"/>
      <c r="JBF9" s="127"/>
      <c r="JBG9" s="127"/>
      <c r="JBH9" s="127"/>
      <c r="JBI9" s="127"/>
      <c r="JBJ9" s="127"/>
      <c r="JBK9" s="127"/>
      <c r="JBL9" s="127"/>
      <c r="JBM9" s="127"/>
      <c r="JBN9" s="127"/>
      <c r="JBO9" s="127"/>
      <c r="JBP9" s="127"/>
      <c r="JBQ9" s="127"/>
      <c r="JBR9" s="127"/>
      <c r="JBS9" s="127"/>
      <c r="JBT9" s="127"/>
      <c r="JBU9" s="127"/>
      <c r="JBV9" s="127"/>
      <c r="JBW9" s="127"/>
      <c r="JBX9" s="127"/>
      <c r="JBY9" s="127"/>
      <c r="JBZ9" s="127"/>
      <c r="JCA9" s="127"/>
      <c r="JCB9" s="127"/>
      <c r="JCC9" s="127"/>
      <c r="JCD9" s="127"/>
      <c r="JCE9" s="127"/>
      <c r="JCF9" s="127"/>
      <c r="JCG9" s="127"/>
      <c r="JCH9" s="127"/>
      <c r="JCI9" s="127"/>
      <c r="JCJ9" s="127"/>
      <c r="JCK9" s="127"/>
      <c r="JCL9" s="127"/>
      <c r="JCM9" s="127"/>
      <c r="JCN9" s="127"/>
      <c r="JCO9" s="127"/>
      <c r="JCP9" s="127"/>
      <c r="JCQ9" s="127"/>
      <c r="JCR9" s="127"/>
      <c r="JCS9" s="127"/>
      <c r="JCT9" s="127"/>
      <c r="JCU9" s="127"/>
      <c r="JCV9" s="127"/>
      <c r="JCW9" s="127"/>
      <c r="JCX9" s="127"/>
      <c r="JCY9" s="127"/>
      <c r="JCZ9" s="127"/>
      <c r="JDA9" s="127"/>
      <c r="JDB9" s="127"/>
      <c r="JDC9" s="127"/>
      <c r="JDD9" s="127"/>
      <c r="JDE9" s="127"/>
      <c r="JDF9" s="127"/>
      <c r="JDG9" s="127"/>
      <c r="JDH9" s="127"/>
      <c r="JDI9" s="127"/>
      <c r="JDJ9" s="127"/>
      <c r="JDK9" s="127"/>
      <c r="JDL9" s="127"/>
      <c r="JDM9" s="127"/>
      <c r="JDN9" s="127"/>
      <c r="JDO9" s="127"/>
      <c r="JDP9" s="127"/>
      <c r="JDQ9" s="127"/>
      <c r="JDR9" s="127"/>
      <c r="JDS9" s="127"/>
      <c r="JDT9" s="127"/>
      <c r="JDU9" s="127"/>
      <c r="JDV9" s="127"/>
      <c r="JDW9" s="127"/>
      <c r="JDX9" s="127"/>
      <c r="JDY9" s="127"/>
      <c r="JDZ9" s="127"/>
      <c r="JEA9" s="127"/>
      <c r="JEB9" s="127"/>
      <c r="JEC9" s="127"/>
      <c r="JED9" s="127"/>
      <c r="JEE9" s="127"/>
      <c r="JEF9" s="127"/>
      <c r="JEG9" s="127"/>
      <c r="JEH9" s="127"/>
      <c r="JEI9" s="127"/>
      <c r="JEJ9" s="127"/>
      <c r="JEK9" s="127"/>
      <c r="JEL9" s="127"/>
      <c r="JEM9" s="127"/>
      <c r="JEN9" s="127"/>
      <c r="JEO9" s="127"/>
      <c r="JEP9" s="127"/>
      <c r="JEQ9" s="127"/>
      <c r="JER9" s="127"/>
      <c r="JES9" s="127"/>
      <c r="JET9" s="127"/>
      <c r="JEU9" s="127"/>
      <c r="JEV9" s="127"/>
      <c r="JEW9" s="127"/>
      <c r="JEX9" s="127"/>
      <c r="JEY9" s="127"/>
      <c r="JEZ9" s="127"/>
      <c r="JFA9" s="127"/>
      <c r="JFB9" s="127"/>
      <c r="JFC9" s="127"/>
      <c r="JFD9" s="127"/>
      <c r="JFE9" s="127"/>
      <c r="JFF9" s="127"/>
      <c r="JFG9" s="127"/>
      <c r="JFH9" s="127"/>
      <c r="JFI9" s="127"/>
      <c r="JFJ9" s="127"/>
      <c r="JFK9" s="127"/>
      <c r="JFL9" s="127"/>
      <c r="JFM9" s="127"/>
      <c r="JFN9" s="127"/>
      <c r="JFO9" s="127"/>
      <c r="JFP9" s="127"/>
      <c r="JFQ9" s="127"/>
      <c r="JFR9" s="127"/>
      <c r="JFS9" s="127"/>
      <c r="JFT9" s="127"/>
      <c r="JFU9" s="127"/>
      <c r="JFV9" s="127"/>
      <c r="JFW9" s="127"/>
      <c r="JFX9" s="127"/>
      <c r="JFY9" s="127"/>
      <c r="JFZ9" s="127"/>
      <c r="JGA9" s="127"/>
      <c r="JGB9" s="127"/>
      <c r="JGC9" s="127"/>
      <c r="JGD9" s="127"/>
      <c r="JGE9" s="127"/>
      <c r="JGF9" s="127"/>
      <c r="JGG9" s="127"/>
      <c r="JGH9" s="127"/>
      <c r="JGI9" s="127"/>
      <c r="JGJ9" s="127"/>
      <c r="JGK9" s="127"/>
      <c r="JGL9" s="127"/>
      <c r="JGM9" s="127"/>
      <c r="JGN9" s="127"/>
      <c r="JGO9" s="127"/>
      <c r="JGP9" s="127"/>
      <c r="JGQ9" s="127"/>
      <c r="JGR9" s="127"/>
      <c r="JGS9" s="127"/>
      <c r="JGT9" s="127"/>
      <c r="JGU9" s="127"/>
      <c r="JGV9" s="127"/>
      <c r="JGW9" s="127"/>
      <c r="JGX9" s="127"/>
      <c r="JGY9" s="127"/>
      <c r="JGZ9" s="127"/>
      <c r="JHA9" s="127"/>
      <c r="JHB9" s="127"/>
      <c r="JHC9" s="127"/>
      <c r="JHD9" s="127"/>
      <c r="JHE9" s="127"/>
      <c r="JHF9" s="127"/>
      <c r="JHG9" s="127"/>
      <c r="JHH9" s="127"/>
      <c r="JHI9" s="127"/>
      <c r="JHJ9" s="127"/>
      <c r="JHK9" s="127"/>
      <c r="JHL9" s="127"/>
      <c r="JHM9" s="127"/>
      <c r="JHN9" s="127"/>
      <c r="JHO9" s="127"/>
      <c r="JHP9" s="127"/>
      <c r="JHQ9" s="127"/>
      <c r="JHR9" s="127"/>
      <c r="JHS9" s="127"/>
      <c r="JHT9" s="127"/>
      <c r="JHU9" s="127"/>
      <c r="JHV9" s="127"/>
      <c r="JHW9" s="127"/>
      <c r="JHX9" s="127"/>
      <c r="JHY9" s="127"/>
      <c r="JHZ9" s="127"/>
      <c r="JIA9" s="127"/>
      <c r="JIB9" s="127"/>
      <c r="JIC9" s="127"/>
      <c r="JID9" s="127"/>
      <c r="JIE9" s="127"/>
      <c r="JIF9" s="127"/>
      <c r="JIG9" s="127"/>
      <c r="JIH9" s="127"/>
      <c r="JII9" s="127"/>
      <c r="JIJ9" s="127"/>
      <c r="JIK9" s="127"/>
      <c r="JIL9" s="127"/>
      <c r="JIM9" s="127"/>
      <c r="JIN9" s="127"/>
      <c r="JIO9" s="127"/>
      <c r="JIP9" s="127"/>
      <c r="JIQ9" s="127"/>
      <c r="JIR9" s="127"/>
      <c r="JIS9" s="127"/>
      <c r="JIT9" s="127"/>
      <c r="JIU9" s="127"/>
      <c r="JIV9" s="127"/>
      <c r="JIW9" s="127"/>
      <c r="JIX9" s="127"/>
      <c r="JIY9" s="127"/>
      <c r="JIZ9" s="127"/>
      <c r="JJA9" s="127"/>
      <c r="JJB9" s="127"/>
      <c r="JJC9" s="127"/>
      <c r="JJD9" s="127"/>
      <c r="JJE9" s="127"/>
      <c r="JJF9" s="127"/>
      <c r="JJG9" s="127"/>
      <c r="JJH9" s="127"/>
      <c r="JJI9" s="127"/>
      <c r="JJJ9" s="127"/>
      <c r="JJK9" s="127"/>
      <c r="JJL9" s="127"/>
      <c r="JJM9" s="127"/>
      <c r="JJN9" s="127"/>
      <c r="JJO9" s="127"/>
      <c r="JJP9" s="127"/>
      <c r="JJQ9" s="127"/>
      <c r="JJR9" s="127"/>
      <c r="JJS9" s="127"/>
      <c r="JJT9" s="127"/>
      <c r="JJU9" s="127"/>
      <c r="JJV9" s="127"/>
      <c r="JJW9" s="127"/>
      <c r="JJX9" s="127"/>
      <c r="JJY9" s="127"/>
      <c r="JJZ9" s="127"/>
      <c r="JKA9" s="127"/>
      <c r="JKB9" s="127"/>
      <c r="JKC9" s="127"/>
      <c r="JKD9" s="127"/>
      <c r="JKE9" s="127"/>
      <c r="JKF9" s="127"/>
      <c r="JKG9" s="127"/>
      <c r="JKH9" s="127"/>
      <c r="JKI9" s="127"/>
      <c r="JKJ9" s="127"/>
      <c r="JKK9" s="127"/>
      <c r="JKL9" s="127"/>
      <c r="JKM9" s="127"/>
      <c r="JKN9" s="127"/>
      <c r="JKO9" s="127"/>
      <c r="JKP9" s="127"/>
      <c r="JKQ9" s="127"/>
      <c r="JKR9" s="127"/>
      <c r="JKS9" s="127"/>
      <c r="JKT9" s="127"/>
      <c r="JKU9" s="127"/>
      <c r="JKV9" s="127"/>
      <c r="JKW9" s="127"/>
      <c r="JKX9" s="127"/>
      <c r="JKY9" s="127"/>
      <c r="JKZ9" s="127"/>
      <c r="JLA9" s="127"/>
      <c r="JLB9" s="127"/>
      <c r="JLC9" s="127"/>
      <c r="JLD9" s="127"/>
      <c r="JLE9" s="127"/>
      <c r="JLF9" s="127"/>
      <c r="JLG9" s="127"/>
      <c r="JLH9" s="127"/>
      <c r="JLI9" s="127"/>
      <c r="JLJ9" s="127"/>
      <c r="JLK9" s="127"/>
      <c r="JLL9" s="127"/>
      <c r="JLM9" s="127"/>
      <c r="JLN9" s="127"/>
      <c r="JLO9" s="127"/>
      <c r="JLP9" s="127"/>
      <c r="JLQ9" s="127"/>
      <c r="JLR9" s="127"/>
      <c r="JLS9" s="127"/>
      <c r="JLT9" s="127"/>
      <c r="JLU9" s="127"/>
      <c r="JLV9" s="127"/>
      <c r="JLW9" s="127"/>
      <c r="JLX9" s="127"/>
      <c r="JLY9" s="127"/>
      <c r="JLZ9" s="127"/>
      <c r="JMA9" s="127"/>
      <c r="JMB9" s="127"/>
      <c r="JMC9" s="127"/>
      <c r="JMD9" s="127"/>
      <c r="JME9" s="127"/>
      <c r="JMF9" s="127"/>
      <c r="JMG9" s="127"/>
      <c r="JMH9" s="127"/>
      <c r="JMI9" s="127"/>
      <c r="JMJ9" s="127"/>
      <c r="JMK9" s="127"/>
      <c r="JML9" s="127"/>
      <c r="JMM9" s="127"/>
      <c r="JMN9" s="127"/>
      <c r="JMO9" s="127"/>
      <c r="JMP9" s="127"/>
      <c r="JMQ9" s="127"/>
      <c r="JMR9" s="127"/>
      <c r="JMS9" s="127"/>
      <c r="JMT9" s="127"/>
      <c r="JMU9" s="127"/>
      <c r="JMV9" s="127"/>
      <c r="JMW9" s="127"/>
      <c r="JMX9" s="127"/>
      <c r="JMY9" s="127"/>
      <c r="JMZ9" s="127"/>
      <c r="JNA9" s="127"/>
      <c r="JNB9" s="127"/>
      <c r="JNC9" s="127"/>
      <c r="JND9" s="127"/>
      <c r="JNE9" s="127"/>
      <c r="JNF9" s="127"/>
      <c r="JNG9" s="127"/>
      <c r="JNH9" s="127"/>
      <c r="JNI9" s="127"/>
      <c r="JNJ9" s="127"/>
      <c r="JNK9" s="127"/>
      <c r="JNL9" s="127"/>
      <c r="JNM9" s="127"/>
      <c r="JNN9" s="127"/>
      <c r="JNO9" s="127"/>
      <c r="JNP9" s="127"/>
      <c r="JNQ9" s="127"/>
      <c r="JNR9" s="127"/>
      <c r="JNS9" s="127"/>
      <c r="JNT9" s="127"/>
      <c r="JNU9" s="127"/>
      <c r="JNV9" s="127"/>
      <c r="JNW9" s="127"/>
      <c r="JNX9" s="127"/>
      <c r="JNY9" s="127"/>
      <c r="JNZ9" s="127"/>
      <c r="JOA9" s="127"/>
      <c r="JOB9" s="127"/>
      <c r="JOC9" s="127"/>
      <c r="JOD9" s="127"/>
      <c r="JOE9" s="127"/>
      <c r="JOF9" s="127"/>
      <c r="JOG9" s="127"/>
      <c r="JOH9" s="127"/>
      <c r="JOI9" s="127"/>
      <c r="JOJ9" s="127"/>
      <c r="JOK9" s="127"/>
      <c r="JOL9" s="127"/>
      <c r="JOM9" s="127"/>
      <c r="JON9" s="127"/>
      <c r="JOO9" s="127"/>
      <c r="JOP9" s="127"/>
      <c r="JOQ9" s="127"/>
      <c r="JOR9" s="127"/>
      <c r="JOS9" s="127"/>
      <c r="JOT9" s="127"/>
      <c r="JOU9" s="127"/>
      <c r="JOV9" s="127"/>
      <c r="JOW9" s="127"/>
      <c r="JOX9" s="127"/>
      <c r="JOY9" s="127"/>
      <c r="JOZ9" s="127"/>
      <c r="JPA9" s="127"/>
      <c r="JPB9" s="127"/>
      <c r="JPC9" s="127"/>
      <c r="JPD9" s="127"/>
      <c r="JPE9" s="127"/>
      <c r="JPF9" s="127"/>
      <c r="JPG9" s="127"/>
      <c r="JPH9" s="127"/>
      <c r="JPI9" s="127"/>
      <c r="JPJ9" s="127"/>
      <c r="JPK9" s="127"/>
      <c r="JPL9" s="127"/>
      <c r="JPM9" s="127"/>
      <c r="JPN9" s="127"/>
      <c r="JPO9" s="127"/>
      <c r="JPP9" s="127"/>
      <c r="JPQ9" s="127"/>
      <c r="JPR9" s="127"/>
      <c r="JPS9" s="127"/>
      <c r="JPT9" s="127"/>
      <c r="JPU9" s="127"/>
      <c r="JPV9" s="127"/>
      <c r="JPW9" s="127"/>
      <c r="JPX9" s="127"/>
      <c r="JPY9" s="127"/>
      <c r="JPZ9" s="127"/>
      <c r="JQA9" s="127"/>
      <c r="JQB9" s="127"/>
      <c r="JQC9" s="127"/>
      <c r="JQD9" s="127"/>
      <c r="JQE9" s="127"/>
      <c r="JQF9" s="127"/>
      <c r="JQG9" s="127"/>
      <c r="JQH9" s="127"/>
      <c r="JQI9" s="127"/>
      <c r="JQJ9" s="127"/>
      <c r="JQK9" s="127"/>
      <c r="JQL9" s="127"/>
      <c r="JQM9" s="127"/>
      <c r="JQN9" s="127"/>
      <c r="JQO9" s="127"/>
      <c r="JQP9" s="127"/>
      <c r="JQQ9" s="127"/>
      <c r="JQR9" s="127"/>
      <c r="JQS9" s="127"/>
      <c r="JQT9" s="127"/>
      <c r="JQU9" s="127"/>
      <c r="JQV9" s="127"/>
      <c r="JQW9" s="127"/>
      <c r="JQX9" s="127"/>
      <c r="JQY9" s="127"/>
      <c r="JQZ9" s="127"/>
      <c r="JRA9" s="127"/>
      <c r="JRB9" s="127"/>
      <c r="JRC9" s="127"/>
      <c r="JRD9" s="127"/>
      <c r="JRE9" s="127"/>
      <c r="JRF9" s="127"/>
      <c r="JRG9" s="127"/>
      <c r="JRH9" s="127"/>
      <c r="JRI9" s="127"/>
      <c r="JRJ9" s="127"/>
      <c r="JRK9" s="127"/>
      <c r="JRL9" s="127"/>
      <c r="JRM9" s="127"/>
      <c r="JRN9" s="127"/>
      <c r="JRO9" s="127"/>
      <c r="JRP9" s="127"/>
      <c r="JRQ9" s="127"/>
      <c r="JRR9" s="127"/>
      <c r="JRS9" s="127"/>
      <c r="JRT9" s="127"/>
      <c r="JRU9" s="127"/>
      <c r="JRV9" s="127"/>
      <c r="JRW9" s="127"/>
      <c r="JRX9" s="127"/>
      <c r="JRY9" s="127"/>
      <c r="JRZ9" s="127"/>
      <c r="JSA9" s="127"/>
      <c r="JSB9" s="127"/>
      <c r="JSC9" s="127"/>
      <c r="JSD9" s="127"/>
      <c r="JSE9" s="127"/>
      <c r="JSF9" s="127"/>
      <c r="JSG9" s="127"/>
      <c r="JSH9" s="127"/>
      <c r="JSI9" s="127"/>
      <c r="JSJ9" s="127"/>
      <c r="JSK9" s="127"/>
      <c r="JSL9" s="127"/>
      <c r="JSM9" s="127"/>
      <c r="JSN9" s="127"/>
      <c r="JSO9" s="127"/>
      <c r="JSP9" s="127"/>
      <c r="JSQ9" s="127"/>
      <c r="JSR9" s="127"/>
      <c r="JSS9" s="127"/>
      <c r="JST9" s="127"/>
      <c r="JSU9" s="127"/>
      <c r="JSV9" s="127"/>
      <c r="JSW9" s="127"/>
      <c r="JSX9" s="127"/>
      <c r="JSY9" s="127"/>
      <c r="JSZ9" s="127"/>
      <c r="JTA9" s="127"/>
      <c r="JTB9" s="127"/>
      <c r="JTC9" s="127"/>
      <c r="JTD9" s="127"/>
      <c r="JTE9" s="127"/>
      <c r="JTF9" s="127"/>
      <c r="JTG9" s="127"/>
      <c r="JTH9" s="127"/>
      <c r="JTI9" s="127"/>
      <c r="JTJ9" s="127"/>
      <c r="JTK9" s="127"/>
      <c r="JTL9" s="127"/>
      <c r="JTM9" s="127"/>
      <c r="JTN9" s="127"/>
      <c r="JTO9" s="127"/>
      <c r="JTP9" s="127"/>
      <c r="JTQ9" s="127"/>
      <c r="JTR9" s="127"/>
      <c r="JTS9" s="127"/>
      <c r="JTT9" s="127"/>
      <c r="JTU9" s="127"/>
      <c r="JTV9" s="127"/>
      <c r="JTW9" s="127"/>
      <c r="JTX9" s="127"/>
      <c r="JTY9" s="127"/>
      <c r="JTZ9" s="127"/>
      <c r="JUA9" s="127"/>
      <c r="JUB9" s="127"/>
      <c r="JUC9" s="127"/>
      <c r="JUD9" s="127"/>
      <c r="JUE9" s="127"/>
      <c r="JUF9" s="127"/>
      <c r="JUG9" s="127"/>
      <c r="JUH9" s="127"/>
      <c r="JUI9" s="127"/>
      <c r="JUJ9" s="127"/>
      <c r="JUK9" s="127"/>
      <c r="JUL9" s="127"/>
      <c r="JUM9" s="127"/>
      <c r="JUN9" s="127"/>
      <c r="JUO9" s="127"/>
      <c r="JUP9" s="127"/>
      <c r="JUQ9" s="127"/>
      <c r="JUR9" s="127"/>
      <c r="JUS9" s="127"/>
      <c r="JUT9" s="127"/>
      <c r="JUU9" s="127"/>
      <c r="JUV9" s="127"/>
      <c r="JUW9" s="127"/>
      <c r="JUX9" s="127"/>
      <c r="JUY9" s="127"/>
      <c r="JUZ9" s="127"/>
      <c r="JVA9" s="127"/>
      <c r="JVB9" s="127"/>
      <c r="JVC9" s="127"/>
      <c r="JVD9" s="127"/>
      <c r="JVE9" s="127"/>
      <c r="JVF9" s="127"/>
      <c r="JVG9" s="127"/>
      <c r="JVH9" s="127"/>
      <c r="JVI9" s="127"/>
      <c r="JVJ9" s="127"/>
      <c r="JVK9" s="127"/>
      <c r="JVL9" s="127"/>
      <c r="JVM9" s="127"/>
      <c r="JVN9" s="127"/>
      <c r="JVO9" s="127"/>
      <c r="JVP9" s="127"/>
      <c r="JVQ9" s="127"/>
      <c r="JVR9" s="127"/>
      <c r="JVS9" s="127"/>
      <c r="JVT9" s="127"/>
      <c r="JVU9" s="127"/>
      <c r="JVV9" s="127"/>
      <c r="JVW9" s="127"/>
      <c r="JVX9" s="127"/>
      <c r="JVY9" s="127"/>
      <c r="JVZ9" s="127"/>
      <c r="JWA9" s="127"/>
      <c r="JWB9" s="127"/>
      <c r="JWC9" s="127"/>
      <c r="JWD9" s="127"/>
      <c r="JWE9" s="127"/>
      <c r="JWF9" s="127"/>
      <c r="JWG9" s="127"/>
      <c r="JWH9" s="127"/>
      <c r="JWI9" s="127"/>
      <c r="JWJ9" s="127"/>
      <c r="JWK9" s="127"/>
      <c r="JWL9" s="127"/>
      <c r="JWM9" s="127"/>
      <c r="JWN9" s="127"/>
      <c r="JWO9" s="127"/>
      <c r="JWP9" s="127"/>
      <c r="JWQ9" s="127"/>
      <c r="JWR9" s="127"/>
      <c r="JWS9" s="127"/>
      <c r="JWT9" s="127"/>
      <c r="JWU9" s="127"/>
      <c r="JWV9" s="127"/>
      <c r="JWW9" s="127"/>
      <c r="JWX9" s="127"/>
      <c r="JWY9" s="127"/>
      <c r="JWZ9" s="127"/>
      <c r="JXA9" s="127"/>
      <c r="JXB9" s="127"/>
      <c r="JXC9" s="127"/>
      <c r="JXD9" s="127"/>
      <c r="JXE9" s="127"/>
      <c r="JXF9" s="127"/>
      <c r="JXG9" s="127"/>
      <c r="JXH9" s="127"/>
      <c r="JXI9" s="127"/>
      <c r="JXJ9" s="127"/>
      <c r="JXK9" s="127"/>
      <c r="JXL9" s="127"/>
      <c r="JXM9" s="127"/>
      <c r="JXN9" s="127"/>
      <c r="JXO9" s="127"/>
      <c r="JXP9" s="127"/>
      <c r="JXQ9" s="127"/>
      <c r="JXR9" s="127"/>
      <c r="JXS9" s="127"/>
      <c r="JXT9" s="127"/>
      <c r="JXU9" s="127"/>
      <c r="JXV9" s="127"/>
      <c r="JXW9" s="127"/>
      <c r="JXX9" s="127"/>
      <c r="JXY9" s="127"/>
      <c r="JXZ9" s="127"/>
      <c r="JYA9" s="127"/>
      <c r="JYB9" s="127"/>
      <c r="JYC9" s="127"/>
      <c r="JYD9" s="127"/>
      <c r="JYE9" s="127"/>
      <c r="JYF9" s="127"/>
      <c r="JYG9" s="127"/>
      <c r="JYH9" s="127"/>
      <c r="JYI9" s="127"/>
      <c r="JYJ9" s="127"/>
      <c r="JYK9" s="127"/>
      <c r="JYL9" s="127"/>
      <c r="JYM9" s="127"/>
      <c r="JYN9" s="127"/>
      <c r="JYO9" s="127"/>
      <c r="JYP9" s="127"/>
      <c r="JYQ9" s="127"/>
      <c r="JYR9" s="127"/>
      <c r="JYS9" s="127"/>
      <c r="JYT9" s="127"/>
      <c r="JYU9" s="127"/>
      <c r="JYV9" s="127"/>
      <c r="JYW9" s="127"/>
      <c r="JYX9" s="127"/>
      <c r="JYY9" s="127"/>
      <c r="JYZ9" s="127"/>
      <c r="JZA9" s="127"/>
      <c r="JZB9" s="127"/>
      <c r="JZC9" s="127"/>
      <c r="JZD9" s="127"/>
      <c r="JZE9" s="127"/>
      <c r="JZF9" s="127"/>
      <c r="JZG9" s="127"/>
      <c r="JZH9" s="127"/>
      <c r="JZI9" s="127"/>
      <c r="JZJ9" s="127"/>
      <c r="JZK9" s="127"/>
      <c r="JZL9" s="127"/>
      <c r="JZM9" s="127"/>
      <c r="JZN9" s="127"/>
      <c r="JZO9" s="127"/>
      <c r="JZP9" s="127"/>
      <c r="JZQ9" s="127"/>
      <c r="JZR9" s="127"/>
      <c r="JZS9" s="127"/>
      <c r="JZT9" s="127"/>
      <c r="JZU9" s="127"/>
      <c r="JZV9" s="127"/>
      <c r="JZW9" s="127"/>
      <c r="JZX9" s="127"/>
      <c r="JZY9" s="127"/>
      <c r="JZZ9" s="127"/>
      <c r="KAA9" s="127"/>
      <c r="KAB9" s="127"/>
      <c r="KAC9" s="127"/>
      <c r="KAD9" s="127"/>
      <c r="KAE9" s="127"/>
      <c r="KAF9" s="127"/>
      <c r="KAG9" s="127"/>
      <c r="KAH9" s="127"/>
      <c r="KAI9" s="127"/>
      <c r="KAJ9" s="127"/>
      <c r="KAK9" s="127"/>
      <c r="KAL9" s="127"/>
      <c r="KAM9" s="127"/>
      <c r="KAN9" s="127"/>
      <c r="KAO9" s="127"/>
      <c r="KAP9" s="127"/>
      <c r="KAQ9" s="127"/>
      <c r="KAR9" s="127"/>
      <c r="KAS9" s="127"/>
      <c r="KAT9" s="127"/>
      <c r="KAU9" s="127"/>
      <c r="KAV9" s="127"/>
      <c r="KAW9" s="127"/>
      <c r="KAX9" s="127"/>
      <c r="KAY9" s="127"/>
      <c r="KAZ9" s="127"/>
      <c r="KBA9" s="127"/>
      <c r="KBB9" s="127"/>
      <c r="KBC9" s="127"/>
      <c r="KBD9" s="127"/>
      <c r="KBE9" s="127"/>
      <c r="KBF9" s="127"/>
      <c r="KBG9" s="127"/>
      <c r="KBH9" s="127"/>
      <c r="KBI9" s="127"/>
      <c r="KBJ9" s="127"/>
      <c r="KBK9" s="127"/>
      <c r="KBL9" s="127"/>
      <c r="KBM9" s="127"/>
      <c r="KBN9" s="127"/>
      <c r="KBO9" s="127"/>
      <c r="KBP9" s="127"/>
      <c r="KBQ9" s="127"/>
      <c r="KBR9" s="127"/>
      <c r="KBS9" s="127"/>
      <c r="KBT9" s="127"/>
      <c r="KBU9" s="127"/>
      <c r="KBV9" s="127"/>
      <c r="KBW9" s="127"/>
      <c r="KBX9" s="127"/>
      <c r="KBY9" s="127"/>
      <c r="KBZ9" s="127"/>
      <c r="KCA9" s="127"/>
      <c r="KCB9" s="127"/>
      <c r="KCC9" s="127"/>
      <c r="KCD9" s="127"/>
      <c r="KCE9" s="127"/>
      <c r="KCF9" s="127"/>
      <c r="KCG9" s="127"/>
      <c r="KCH9" s="127"/>
      <c r="KCI9" s="127"/>
      <c r="KCJ9" s="127"/>
      <c r="KCK9" s="127"/>
      <c r="KCL9" s="127"/>
      <c r="KCM9" s="127"/>
      <c r="KCN9" s="127"/>
      <c r="KCO9" s="127"/>
      <c r="KCP9" s="127"/>
      <c r="KCQ9" s="127"/>
      <c r="KCR9" s="127"/>
      <c r="KCS9" s="127"/>
      <c r="KCT9" s="127"/>
      <c r="KCU9" s="127"/>
      <c r="KCV9" s="127"/>
      <c r="KCW9" s="127"/>
      <c r="KCX9" s="127"/>
      <c r="KCY9" s="127"/>
      <c r="KCZ9" s="127"/>
      <c r="KDA9" s="127"/>
      <c r="KDB9" s="127"/>
      <c r="KDC9" s="127"/>
      <c r="KDD9" s="127"/>
      <c r="KDE9" s="127"/>
      <c r="KDF9" s="127"/>
      <c r="KDG9" s="127"/>
      <c r="KDH9" s="127"/>
      <c r="KDI9" s="127"/>
      <c r="KDJ9" s="127"/>
      <c r="KDK9" s="127"/>
      <c r="KDL9" s="127"/>
      <c r="KDM9" s="127"/>
      <c r="KDN9" s="127"/>
      <c r="KDO9" s="127"/>
      <c r="KDP9" s="127"/>
      <c r="KDQ9" s="127"/>
      <c r="KDR9" s="127"/>
      <c r="KDS9" s="127"/>
      <c r="KDT9" s="127"/>
      <c r="KDU9" s="127"/>
      <c r="KDV9" s="127"/>
      <c r="KDW9" s="127"/>
      <c r="KDX9" s="127"/>
      <c r="KDY9" s="127"/>
      <c r="KDZ9" s="127"/>
      <c r="KEA9" s="127"/>
      <c r="KEB9" s="127"/>
      <c r="KEC9" s="127"/>
      <c r="KED9" s="127"/>
      <c r="KEE9" s="127"/>
      <c r="KEF9" s="127"/>
      <c r="KEG9" s="127"/>
      <c r="KEH9" s="127"/>
      <c r="KEI9" s="127"/>
      <c r="KEJ9" s="127"/>
      <c r="KEK9" s="127"/>
      <c r="KEL9" s="127"/>
      <c r="KEM9" s="127"/>
      <c r="KEN9" s="127"/>
      <c r="KEO9" s="127"/>
      <c r="KEP9" s="127"/>
      <c r="KEQ9" s="127"/>
      <c r="KER9" s="127"/>
      <c r="KES9" s="127"/>
      <c r="KET9" s="127"/>
      <c r="KEU9" s="127"/>
      <c r="KEV9" s="127"/>
      <c r="KEW9" s="127"/>
      <c r="KEX9" s="127"/>
      <c r="KEY9" s="127"/>
      <c r="KEZ9" s="127"/>
      <c r="KFA9" s="127"/>
      <c r="KFB9" s="127"/>
      <c r="KFC9" s="127"/>
      <c r="KFD9" s="127"/>
      <c r="KFE9" s="127"/>
      <c r="KFF9" s="127"/>
      <c r="KFG9" s="127"/>
      <c r="KFH9" s="127"/>
      <c r="KFI9" s="127"/>
      <c r="KFJ9" s="127"/>
      <c r="KFK9" s="127"/>
      <c r="KFL9" s="127"/>
      <c r="KFM9" s="127"/>
      <c r="KFN9" s="127"/>
      <c r="KFO9" s="127"/>
      <c r="KFP9" s="127"/>
      <c r="KFQ9" s="127"/>
      <c r="KFR9" s="127"/>
      <c r="KFS9" s="127"/>
      <c r="KFT9" s="127"/>
      <c r="KFU9" s="127"/>
      <c r="KFV9" s="127"/>
      <c r="KFW9" s="127"/>
      <c r="KFX9" s="127"/>
      <c r="KFY9" s="127"/>
      <c r="KFZ9" s="127"/>
      <c r="KGA9" s="127"/>
      <c r="KGB9" s="127"/>
      <c r="KGC9" s="127"/>
      <c r="KGD9" s="127"/>
      <c r="KGE9" s="127"/>
      <c r="KGF9" s="127"/>
      <c r="KGG9" s="127"/>
      <c r="KGH9" s="127"/>
      <c r="KGI9" s="127"/>
      <c r="KGJ9" s="127"/>
      <c r="KGK9" s="127"/>
      <c r="KGL9" s="127"/>
      <c r="KGM9" s="127"/>
      <c r="KGN9" s="127"/>
      <c r="KGO9" s="127"/>
      <c r="KGP9" s="127"/>
      <c r="KGQ9" s="127"/>
      <c r="KGR9" s="127"/>
      <c r="KGS9" s="127"/>
      <c r="KGT9" s="127"/>
      <c r="KGU9" s="127"/>
      <c r="KGV9" s="127"/>
      <c r="KGW9" s="127"/>
      <c r="KGX9" s="127"/>
      <c r="KGY9" s="127"/>
      <c r="KGZ9" s="127"/>
      <c r="KHA9" s="127"/>
      <c r="KHB9" s="127"/>
      <c r="KHC9" s="127"/>
      <c r="KHD9" s="127"/>
      <c r="KHE9" s="127"/>
      <c r="KHF9" s="127"/>
      <c r="KHG9" s="127"/>
      <c r="KHH9" s="127"/>
      <c r="KHI9" s="127"/>
      <c r="KHJ9" s="127"/>
      <c r="KHK9" s="127"/>
      <c r="KHL9" s="127"/>
      <c r="KHM9" s="127"/>
      <c r="KHN9" s="127"/>
      <c r="KHO9" s="127"/>
      <c r="KHP9" s="127"/>
      <c r="KHQ9" s="127"/>
      <c r="KHR9" s="127"/>
      <c r="KHS9" s="127"/>
      <c r="KHT9" s="127"/>
      <c r="KHU9" s="127"/>
      <c r="KHV9" s="127"/>
      <c r="KHW9" s="127"/>
      <c r="KHX9" s="127"/>
      <c r="KHY9" s="127"/>
      <c r="KHZ9" s="127"/>
      <c r="KIA9" s="127"/>
      <c r="KIB9" s="127"/>
      <c r="KIC9" s="127"/>
      <c r="KID9" s="127"/>
      <c r="KIE9" s="127"/>
      <c r="KIF9" s="127"/>
      <c r="KIG9" s="127"/>
      <c r="KIH9" s="127"/>
      <c r="KII9" s="127"/>
      <c r="KIJ9" s="127"/>
      <c r="KIK9" s="127"/>
      <c r="KIL9" s="127"/>
      <c r="KIM9" s="127"/>
      <c r="KIN9" s="127"/>
      <c r="KIO9" s="127"/>
      <c r="KIP9" s="127"/>
      <c r="KIQ9" s="127"/>
      <c r="KIR9" s="127"/>
      <c r="KIS9" s="127"/>
      <c r="KIT9" s="127"/>
      <c r="KIU9" s="127"/>
      <c r="KIV9" s="127"/>
      <c r="KIW9" s="127"/>
      <c r="KIX9" s="127"/>
      <c r="KIY9" s="127"/>
      <c r="KIZ9" s="127"/>
      <c r="KJA9" s="127"/>
      <c r="KJB9" s="127"/>
      <c r="KJC9" s="127"/>
      <c r="KJD9" s="127"/>
      <c r="KJE9" s="127"/>
      <c r="KJF9" s="127"/>
      <c r="KJG9" s="127"/>
      <c r="KJH9" s="127"/>
      <c r="KJI9" s="127"/>
      <c r="KJJ9" s="127"/>
      <c r="KJK9" s="127"/>
      <c r="KJL9" s="127"/>
      <c r="KJM9" s="127"/>
      <c r="KJN9" s="127"/>
      <c r="KJO9" s="127"/>
      <c r="KJP9" s="127"/>
      <c r="KJQ9" s="127"/>
      <c r="KJR9" s="127"/>
      <c r="KJS9" s="127"/>
      <c r="KJT9" s="127"/>
      <c r="KJU9" s="127"/>
      <c r="KJV9" s="127"/>
      <c r="KJW9" s="127"/>
      <c r="KJX9" s="127"/>
      <c r="KJY9" s="127"/>
      <c r="KJZ9" s="127"/>
      <c r="KKA9" s="127"/>
      <c r="KKB9" s="127"/>
      <c r="KKC9" s="127"/>
      <c r="KKD9" s="127"/>
      <c r="KKE9" s="127"/>
      <c r="KKF9" s="127"/>
      <c r="KKG9" s="127"/>
      <c r="KKH9" s="127"/>
      <c r="KKI9" s="127"/>
      <c r="KKJ9" s="127"/>
      <c r="KKK9" s="127"/>
      <c r="KKL9" s="127"/>
      <c r="KKM9" s="127"/>
      <c r="KKN9" s="127"/>
      <c r="KKO9" s="127"/>
      <c r="KKP9" s="127"/>
      <c r="KKQ9" s="127"/>
      <c r="KKR9" s="127"/>
      <c r="KKS9" s="127"/>
      <c r="KKT9" s="127"/>
      <c r="KKU9" s="127"/>
      <c r="KKV9" s="127"/>
      <c r="KKW9" s="127"/>
      <c r="KKX9" s="127"/>
      <c r="KKY9" s="127"/>
      <c r="KKZ9" s="127"/>
      <c r="KLA9" s="127"/>
      <c r="KLB9" s="127"/>
      <c r="KLC9" s="127"/>
      <c r="KLD9" s="127"/>
      <c r="KLE9" s="127"/>
      <c r="KLF9" s="127"/>
      <c r="KLG9" s="127"/>
      <c r="KLH9" s="127"/>
      <c r="KLI9" s="127"/>
      <c r="KLJ9" s="127"/>
      <c r="KLK9" s="127"/>
      <c r="KLL9" s="127"/>
      <c r="KLM9" s="127"/>
      <c r="KLN9" s="127"/>
      <c r="KLO9" s="127"/>
      <c r="KLP9" s="127"/>
      <c r="KLQ9" s="127"/>
      <c r="KLR9" s="127"/>
      <c r="KLS9" s="127"/>
      <c r="KLT9" s="127"/>
      <c r="KLU9" s="127"/>
      <c r="KLV9" s="127"/>
      <c r="KLW9" s="127"/>
      <c r="KLX9" s="127"/>
      <c r="KLY9" s="127"/>
      <c r="KLZ9" s="127"/>
      <c r="KMA9" s="127"/>
      <c r="KMB9" s="127"/>
      <c r="KMC9" s="127"/>
      <c r="KMD9" s="127"/>
      <c r="KME9" s="127"/>
      <c r="KMF9" s="127"/>
      <c r="KMG9" s="127"/>
      <c r="KMH9" s="127"/>
      <c r="KMI9" s="127"/>
      <c r="KMJ9" s="127"/>
      <c r="KMK9" s="127"/>
      <c r="KML9" s="127"/>
      <c r="KMM9" s="127"/>
      <c r="KMN9" s="127"/>
      <c r="KMO9" s="127"/>
      <c r="KMP9" s="127"/>
      <c r="KMQ9" s="127"/>
      <c r="KMR9" s="127"/>
      <c r="KMS9" s="127"/>
      <c r="KMT9" s="127"/>
      <c r="KMU9" s="127"/>
      <c r="KMV9" s="127"/>
      <c r="KMW9" s="127"/>
      <c r="KMX9" s="127"/>
      <c r="KMY9" s="127"/>
      <c r="KMZ9" s="127"/>
      <c r="KNA9" s="127"/>
      <c r="KNB9" s="127"/>
      <c r="KNC9" s="127"/>
      <c r="KND9" s="127"/>
      <c r="KNE9" s="127"/>
      <c r="KNF9" s="127"/>
      <c r="KNG9" s="127"/>
      <c r="KNH9" s="127"/>
      <c r="KNI9" s="127"/>
      <c r="KNJ9" s="127"/>
      <c r="KNK9" s="127"/>
      <c r="KNL9" s="127"/>
      <c r="KNM9" s="127"/>
      <c r="KNN9" s="127"/>
      <c r="KNO9" s="127"/>
      <c r="KNP9" s="127"/>
      <c r="KNQ9" s="127"/>
      <c r="KNR9" s="127"/>
      <c r="KNS9" s="127"/>
      <c r="KNT9" s="127"/>
      <c r="KNU9" s="127"/>
      <c r="KNV9" s="127"/>
      <c r="KNW9" s="127"/>
      <c r="KNX9" s="127"/>
      <c r="KNY9" s="127"/>
      <c r="KNZ9" s="127"/>
      <c r="KOA9" s="127"/>
      <c r="KOB9" s="127"/>
      <c r="KOC9" s="127"/>
      <c r="KOD9" s="127"/>
      <c r="KOE9" s="127"/>
      <c r="KOF9" s="127"/>
      <c r="KOG9" s="127"/>
      <c r="KOH9" s="127"/>
      <c r="KOI9" s="127"/>
      <c r="KOJ9" s="127"/>
      <c r="KOK9" s="127"/>
      <c r="KOL9" s="127"/>
      <c r="KOM9" s="127"/>
      <c r="KON9" s="127"/>
      <c r="KOO9" s="127"/>
      <c r="KOP9" s="127"/>
      <c r="KOQ9" s="127"/>
      <c r="KOR9" s="127"/>
      <c r="KOS9" s="127"/>
      <c r="KOT9" s="127"/>
      <c r="KOU9" s="127"/>
      <c r="KOV9" s="127"/>
      <c r="KOW9" s="127"/>
      <c r="KOX9" s="127"/>
      <c r="KOY9" s="127"/>
      <c r="KOZ9" s="127"/>
      <c r="KPA9" s="127"/>
      <c r="KPB9" s="127"/>
      <c r="KPC9" s="127"/>
      <c r="KPD9" s="127"/>
      <c r="KPE9" s="127"/>
      <c r="KPF9" s="127"/>
      <c r="KPG9" s="127"/>
      <c r="KPH9" s="127"/>
      <c r="KPI9" s="127"/>
      <c r="KPJ9" s="127"/>
      <c r="KPK9" s="127"/>
      <c r="KPL9" s="127"/>
      <c r="KPM9" s="127"/>
      <c r="KPN9" s="127"/>
      <c r="KPO9" s="127"/>
      <c r="KPP9" s="127"/>
      <c r="KPQ9" s="127"/>
      <c r="KPR9" s="127"/>
      <c r="KPS9" s="127"/>
      <c r="KPT9" s="127"/>
      <c r="KPU9" s="127"/>
      <c r="KPV9" s="127"/>
      <c r="KPW9" s="127"/>
      <c r="KPX9" s="127"/>
      <c r="KPY9" s="127"/>
      <c r="KPZ9" s="127"/>
      <c r="KQA9" s="127"/>
      <c r="KQB9" s="127"/>
      <c r="KQC9" s="127"/>
      <c r="KQD9" s="127"/>
      <c r="KQE9" s="127"/>
      <c r="KQF9" s="127"/>
      <c r="KQG9" s="127"/>
      <c r="KQH9" s="127"/>
      <c r="KQI9" s="127"/>
      <c r="KQJ9" s="127"/>
      <c r="KQK9" s="127"/>
      <c r="KQL9" s="127"/>
      <c r="KQM9" s="127"/>
      <c r="KQN9" s="127"/>
      <c r="KQO9" s="127"/>
      <c r="KQP9" s="127"/>
      <c r="KQQ9" s="127"/>
      <c r="KQR9" s="127"/>
      <c r="KQS9" s="127"/>
      <c r="KQT9" s="127"/>
      <c r="KQU9" s="127"/>
      <c r="KQV9" s="127"/>
      <c r="KQW9" s="127"/>
      <c r="KQX9" s="127"/>
      <c r="KQY9" s="127"/>
      <c r="KQZ9" s="127"/>
      <c r="KRA9" s="127"/>
      <c r="KRB9" s="127"/>
      <c r="KRC9" s="127"/>
      <c r="KRD9" s="127"/>
      <c r="KRE9" s="127"/>
      <c r="KRF9" s="127"/>
      <c r="KRG9" s="127"/>
      <c r="KRH9" s="127"/>
      <c r="KRI9" s="127"/>
      <c r="KRJ9" s="127"/>
      <c r="KRK9" s="127"/>
      <c r="KRL9" s="127"/>
      <c r="KRM9" s="127"/>
      <c r="KRN9" s="127"/>
      <c r="KRO9" s="127"/>
      <c r="KRP9" s="127"/>
      <c r="KRQ9" s="127"/>
      <c r="KRR9" s="127"/>
      <c r="KRS9" s="127"/>
      <c r="KRT9" s="127"/>
      <c r="KRU9" s="127"/>
      <c r="KRV9" s="127"/>
      <c r="KRW9" s="127"/>
      <c r="KRX9" s="127"/>
      <c r="KRY9" s="127"/>
      <c r="KRZ9" s="127"/>
      <c r="KSA9" s="127"/>
      <c r="KSB9" s="127"/>
      <c r="KSC9" s="127"/>
      <c r="KSD9" s="127"/>
      <c r="KSE9" s="127"/>
      <c r="KSF9" s="127"/>
      <c r="KSG9" s="127"/>
      <c r="KSH9" s="127"/>
      <c r="KSI9" s="127"/>
      <c r="KSJ9" s="127"/>
      <c r="KSK9" s="127"/>
      <c r="KSL9" s="127"/>
      <c r="KSM9" s="127"/>
      <c r="KSN9" s="127"/>
      <c r="KSO9" s="127"/>
      <c r="KSP9" s="127"/>
      <c r="KSQ9" s="127"/>
      <c r="KSR9" s="127"/>
      <c r="KSS9" s="127"/>
      <c r="KST9" s="127"/>
      <c r="KSU9" s="127"/>
      <c r="KSV9" s="127"/>
      <c r="KSW9" s="127"/>
      <c r="KSX9" s="127"/>
      <c r="KSY9" s="127"/>
      <c r="KSZ9" s="127"/>
      <c r="KTA9" s="127"/>
      <c r="KTB9" s="127"/>
      <c r="KTC9" s="127"/>
      <c r="KTD9" s="127"/>
      <c r="KTE9" s="127"/>
      <c r="KTF9" s="127"/>
      <c r="KTG9" s="127"/>
      <c r="KTH9" s="127"/>
      <c r="KTI9" s="127"/>
      <c r="KTJ9" s="127"/>
      <c r="KTK9" s="127"/>
      <c r="KTL9" s="127"/>
      <c r="KTM9" s="127"/>
      <c r="KTN9" s="127"/>
      <c r="KTO9" s="127"/>
      <c r="KTP9" s="127"/>
      <c r="KTQ9" s="127"/>
      <c r="KTR9" s="127"/>
      <c r="KTS9" s="127"/>
      <c r="KTT9" s="127"/>
      <c r="KTU9" s="127"/>
      <c r="KTV9" s="127"/>
      <c r="KTW9" s="127"/>
      <c r="KTX9" s="127"/>
      <c r="KTY9" s="127"/>
      <c r="KTZ9" s="127"/>
      <c r="KUA9" s="127"/>
      <c r="KUB9" s="127"/>
      <c r="KUC9" s="127"/>
      <c r="KUD9" s="127"/>
      <c r="KUE9" s="127"/>
      <c r="KUF9" s="127"/>
      <c r="KUG9" s="127"/>
      <c r="KUH9" s="127"/>
      <c r="KUI9" s="127"/>
      <c r="KUJ9" s="127"/>
      <c r="KUK9" s="127"/>
      <c r="KUL9" s="127"/>
      <c r="KUM9" s="127"/>
      <c r="KUN9" s="127"/>
      <c r="KUO9" s="127"/>
      <c r="KUP9" s="127"/>
      <c r="KUQ9" s="127"/>
      <c r="KUR9" s="127"/>
      <c r="KUS9" s="127"/>
      <c r="KUT9" s="127"/>
      <c r="KUU9" s="127"/>
      <c r="KUV9" s="127"/>
      <c r="KUW9" s="127"/>
      <c r="KUX9" s="127"/>
      <c r="KUY9" s="127"/>
      <c r="KUZ9" s="127"/>
      <c r="KVA9" s="127"/>
      <c r="KVB9" s="127"/>
      <c r="KVC9" s="127"/>
      <c r="KVD9" s="127"/>
      <c r="KVE9" s="127"/>
      <c r="KVF9" s="127"/>
      <c r="KVG9" s="127"/>
      <c r="KVH9" s="127"/>
      <c r="KVI9" s="127"/>
      <c r="KVJ9" s="127"/>
      <c r="KVK9" s="127"/>
      <c r="KVL9" s="127"/>
      <c r="KVM9" s="127"/>
      <c r="KVN9" s="127"/>
      <c r="KVO9" s="127"/>
      <c r="KVP9" s="127"/>
      <c r="KVQ9" s="127"/>
      <c r="KVR9" s="127"/>
      <c r="KVS9" s="127"/>
      <c r="KVT9" s="127"/>
      <c r="KVU9" s="127"/>
      <c r="KVV9" s="127"/>
      <c r="KVW9" s="127"/>
      <c r="KVX9" s="127"/>
      <c r="KVY9" s="127"/>
      <c r="KVZ9" s="127"/>
      <c r="KWA9" s="127"/>
      <c r="KWB9" s="127"/>
      <c r="KWC9" s="127"/>
      <c r="KWD9" s="127"/>
      <c r="KWE9" s="127"/>
      <c r="KWF9" s="127"/>
      <c r="KWG9" s="127"/>
      <c r="KWH9" s="127"/>
      <c r="KWI9" s="127"/>
      <c r="KWJ9" s="127"/>
      <c r="KWK9" s="127"/>
      <c r="KWL9" s="127"/>
      <c r="KWM9" s="127"/>
      <c r="KWN9" s="127"/>
      <c r="KWO9" s="127"/>
      <c r="KWP9" s="127"/>
      <c r="KWQ9" s="127"/>
      <c r="KWR9" s="127"/>
      <c r="KWS9" s="127"/>
      <c r="KWT9" s="127"/>
      <c r="KWU9" s="127"/>
      <c r="KWV9" s="127"/>
      <c r="KWW9" s="127"/>
      <c r="KWX9" s="127"/>
      <c r="KWY9" s="127"/>
      <c r="KWZ9" s="127"/>
      <c r="KXA9" s="127"/>
      <c r="KXB9" s="127"/>
      <c r="KXC9" s="127"/>
      <c r="KXD9" s="127"/>
      <c r="KXE9" s="127"/>
      <c r="KXF9" s="127"/>
      <c r="KXG9" s="127"/>
      <c r="KXH9" s="127"/>
      <c r="KXI9" s="127"/>
      <c r="KXJ9" s="127"/>
      <c r="KXK9" s="127"/>
      <c r="KXL9" s="127"/>
      <c r="KXM9" s="127"/>
      <c r="KXN9" s="127"/>
      <c r="KXO9" s="127"/>
      <c r="KXP9" s="127"/>
      <c r="KXQ9" s="127"/>
      <c r="KXR9" s="127"/>
      <c r="KXS9" s="127"/>
      <c r="KXT9" s="127"/>
      <c r="KXU9" s="127"/>
      <c r="KXV9" s="127"/>
      <c r="KXW9" s="127"/>
      <c r="KXX9" s="127"/>
      <c r="KXY9" s="127"/>
      <c r="KXZ9" s="127"/>
      <c r="KYA9" s="127"/>
      <c r="KYB9" s="127"/>
      <c r="KYC9" s="127"/>
      <c r="KYD9" s="127"/>
      <c r="KYE9" s="127"/>
      <c r="KYF9" s="127"/>
      <c r="KYG9" s="127"/>
      <c r="KYH9" s="127"/>
      <c r="KYI9" s="127"/>
      <c r="KYJ9" s="127"/>
      <c r="KYK9" s="127"/>
      <c r="KYL9" s="127"/>
      <c r="KYM9" s="127"/>
      <c r="KYN9" s="127"/>
      <c r="KYO9" s="127"/>
      <c r="KYP9" s="127"/>
      <c r="KYQ9" s="127"/>
      <c r="KYR9" s="127"/>
      <c r="KYS9" s="127"/>
      <c r="KYT9" s="127"/>
      <c r="KYU9" s="127"/>
      <c r="KYV9" s="127"/>
      <c r="KYW9" s="127"/>
      <c r="KYX9" s="127"/>
      <c r="KYY9" s="127"/>
      <c r="KYZ9" s="127"/>
      <c r="KZA9" s="127"/>
      <c r="KZB9" s="127"/>
      <c r="KZC9" s="127"/>
      <c r="KZD9" s="127"/>
      <c r="KZE9" s="127"/>
      <c r="KZF9" s="127"/>
      <c r="KZG9" s="127"/>
      <c r="KZH9" s="127"/>
      <c r="KZI9" s="127"/>
      <c r="KZJ9" s="127"/>
      <c r="KZK9" s="127"/>
      <c r="KZL9" s="127"/>
      <c r="KZM9" s="127"/>
      <c r="KZN9" s="127"/>
      <c r="KZO9" s="127"/>
      <c r="KZP9" s="127"/>
      <c r="KZQ9" s="127"/>
      <c r="KZR9" s="127"/>
      <c r="KZS9" s="127"/>
      <c r="KZT9" s="127"/>
      <c r="KZU9" s="127"/>
      <c r="KZV9" s="127"/>
      <c r="KZW9" s="127"/>
      <c r="KZX9" s="127"/>
      <c r="KZY9" s="127"/>
      <c r="KZZ9" s="127"/>
      <c r="LAA9" s="127"/>
      <c r="LAB9" s="127"/>
      <c r="LAC9" s="127"/>
      <c r="LAD9" s="127"/>
      <c r="LAE9" s="127"/>
      <c r="LAF9" s="127"/>
      <c r="LAG9" s="127"/>
      <c r="LAH9" s="127"/>
      <c r="LAI9" s="127"/>
      <c r="LAJ9" s="127"/>
      <c r="LAK9" s="127"/>
      <c r="LAL9" s="127"/>
      <c r="LAM9" s="127"/>
      <c r="LAN9" s="127"/>
      <c r="LAO9" s="127"/>
      <c r="LAP9" s="127"/>
      <c r="LAQ9" s="127"/>
      <c r="LAR9" s="127"/>
      <c r="LAS9" s="127"/>
      <c r="LAT9" s="127"/>
      <c r="LAU9" s="127"/>
      <c r="LAV9" s="127"/>
      <c r="LAW9" s="127"/>
      <c r="LAX9" s="127"/>
      <c r="LAY9" s="127"/>
      <c r="LAZ9" s="127"/>
      <c r="LBA9" s="127"/>
      <c r="LBB9" s="127"/>
      <c r="LBC9" s="127"/>
      <c r="LBD9" s="127"/>
      <c r="LBE9" s="127"/>
      <c r="LBF9" s="127"/>
      <c r="LBG9" s="127"/>
      <c r="LBH9" s="127"/>
      <c r="LBI9" s="127"/>
      <c r="LBJ9" s="127"/>
      <c r="LBK9" s="127"/>
      <c r="LBL9" s="127"/>
      <c r="LBM9" s="127"/>
      <c r="LBN9" s="127"/>
      <c r="LBO9" s="127"/>
      <c r="LBP9" s="127"/>
      <c r="LBQ9" s="127"/>
      <c r="LBR9" s="127"/>
      <c r="LBS9" s="127"/>
      <c r="LBT9" s="127"/>
      <c r="LBU9" s="127"/>
      <c r="LBV9" s="127"/>
      <c r="LBW9" s="127"/>
      <c r="LBX9" s="127"/>
      <c r="LBY9" s="127"/>
      <c r="LBZ9" s="127"/>
      <c r="LCA9" s="127"/>
      <c r="LCB9" s="127"/>
      <c r="LCC9" s="127"/>
      <c r="LCD9" s="127"/>
      <c r="LCE9" s="127"/>
      <c r="LCF9" s="127"/>
      <c r="LCG9" s="127"/>
      <c r="LCH9" s="127"/>
      <c r="LCI9" s="127"/>
      <c r="LCJ9" s="127"/>
      <c r="LCK9" s="127"/>
      <c r="LCL9" s="127"/>
      <c r="LCM9" s="127"/>
      <c r="LCN9" s="127"/>
      <c r="LCO9" s="127"/>
      <c r="LCP9" s="127"/>
      <c r="LCQ9" s="127"/>
      <c r="LCR9" s="127"/>
      <c r="LCS9" s="127"/>
      <c r="LCT9" s="127"/>
      <c r="LCU9" s="127"/>
      <c r="LCV9" s="127"/>
      <c r="LCW9" s="127"/>
      <c r="LCX9" s="127"/>
      <c r="LCY9" s="127"/>
      <c r="LCZ9" s="127"/>
      <c r="LDA9" s="127"/>
      <c r="LDB9" s="127"/>
      <c r="LDC9" s="127"/>
      <c r="LDD9" s="127"/>
      <c r="LDE9" s="127"/>
      <c r="LDF9" s="127"/>
      <c r="LDG9" s="127"/>
      <c r="LDH9" s="127"/>
      <c r="LDI9" s="127"/>
      <c r="LDJ9" s="127"/>
      <c r="LDK9" s="127"/>
      <c r="LDL9" s="127"/>
      <c r="LDM9" s="127"/>
      <c r="LDN9" s="127"/>
      <c r="LDO9" s="127"/>
      <c r="LDP9" s="127"/>
      <c r="LDQ9" s="127"/>
      <c r="LDR9" s="127"/>
      <c r="LDS9" s="127"/>
      <c r="LDT9" s="127"/>
      <c r="LDU9" s="127"/>
      <c r="LDV9" s="127"/>
      <c r="LDW9" s="127"/>
      <c r="LDX9" s="127"/>
      <c r="LDY9" s="127"/>
      <c r="LDZ9" s="127"/>
      <c r="LEA9" s="127"/>
      <c r="LEB9" s="127"/>
      <c r="LEC9" s="127"/>
      <c r="LED9" s="127"/>
      <c r="LEE9" s="127"/>
      <c r="LEF9" s="127"/>
      <c r="LEG9" s="127"/>
      <c r="LEH9" s="127"/>
      <c r="LEI9" s="127"/>
      <c r="LEJ9" s="127"/>
      <c r="LEK9" s="127"/>
      <c r="LEL9" s="127"/>
      <c r="LEM9" s="127"/>
      <c r="LEN9" s="127"/>
      <c r="LEO9" s="127"/>
      <c r="LEP9" s="127"/>
      <c r="LEQ9" s="127"/>
      <c r="LER9" s="127"/>
      <c r="LES9" s="127"/>
      <c r="LET9" s="127"/>
      <c r="LEU9" s="127"/>
      <c r="LEV9" s="127"/>
      <c r="LEW9" s="127"/>
      <c r="LEX9" s="127"/>
      <c r="LEY9" s="127"/>
      <c r="LEZ9" s="127"/>
      <c r="LFA9" s="127"/>
      <c r="LFB9" s="127"/>
      <c r="LFC9" s="127"/>
      <c r="LFD9" s="127"/>
      <c r="LFE9" s="127"/>
      <c r="LFF9" s="127"/>
      <c r="LFG9" s="127"/>
      <c r="LFH9" s="127"/>
      <c r="LFI9" s="127"/>
      <c r="LFJ9" s="127"/>
      <c r="LFK9" s="127"/>
      <c r="LFL9" s="127"/>
      <c r="LFM9" s="127"/>
      <c r="LFN9" s="127"/>
      <c r="LFO9" s="127"/>
      <c r="LFP9" s="127"/>
      <c r="LFQ9" s="127"/>
      <c r="LFR9" s="127"/>
      <c r="LFS9" s="127"/>
      <c r="LFT9" s="127"/>
      <c r="LFU9" s="127"/>
      <c r="LFV9" s="127"/>
      <c r="LFW9" s="127"/>
      <c r="LFX9" s="127"/>
      <c r="LFY9" s="127"/>
      <c r="LFZ9" s="127"/>
      <c r="LGA9" s="127"/>
      <c r="LGB9" s="127"/>
      <c r="LGC9" s="127"/>
      <c r="LGD9" s="127"/>
      <c r="LGE9" s="127"/>
      <c r="LGF9" s="127"/>
      <c r="LGG9" s="127"/>
      <c r="LGH9" s="127"/>
      <c r="LGI9" s="127"/>
      <c r="LGJ9" s="127"/>
      <c r="LGK9" s="127"/>
      <c r="LGL9" s="127"/>
      <c r="LGM9" s="127"/>
      <c r="LGN9" s="127"/>
      <c r="LGO9" s="127"/>
      <c r="LGP9" s="127"/>
      <c r="LGQ9" s="127"/>
      <c r="LGR9" s="127"/>
      <c r="LGS9" s="127"/>
      <c r="LGT9" s="127"/>
      <c r="LGU9" s="127"/>
      <c r="LGV9" s="127"/>
      <c r="LGW9" s="127"/>
      <c r="LGX9" s="127"/>
      <c r="LGY9" s="127"/>
      <c r="LGZ9" s="127"/>
      <c r="LHA9" s="127"/>
      <c r="LHB9" s="127"/>
      <c r="LHC9" s="127"/>
      <c r="LHD9" s="127"/>
      <c r="LHE9" s="127"/>
      <c r="LHF9" s="127"/>
      <c r="LHG9" s="127"/>
      <c r="LHH9" s="127"/>
      <c r="LHI9" s="127"/>
      <c r="LHJ9" s="127"/>
      <c r="LHK9" s="127"/>
      <c r="LHL9" s="127"/>
      <c r="LHM9" s="127"/>
      <c r="LHN9" s="127"/>
      <c r="LHO9" s="127"/>
      <c r="LHP9" s="127"/>
      <c r="LHQ9" s="127"/>
      <c r="LHR9" s="127"/>
      <c r="LHS9" s="127"/>
      <c r="LHT9" s="127"/>
      <c r="LHU9" s="127"/>
      <c r="LHV9" s="127"/>
      <c r="LHW9" s="127"/>
      <c r="LHX9" s="127"/>
      <c r="LHY9" s="127"/>
      <c r="LHZ9" s="127"/>
      <c r="LIA9" s="127"/>
      <c r="LIB9" s="127"/>
      <c r="LIC9" s="127"/>
      <c r="LID9" s="127"/>
      <c r="LIE9" s="127"/>
      <c r="LIF9" s="127"/>
      <c r="LIG9" s="127"/>
      <c r="LIH9" s="127"/>
      <c r="LII9" s="127"/>
      <c r="LIJ9" s="127"/>
      <c r="LIK9" s="127"/>
      <c r="LIL9" s="127"/>
      <c r="LIM9" s="127"/>
      <c r="LIN9" s="127"/>
      <c r="LIO9" s="127"/>
      <c r="LIP9" s="127"/>
      <c r="LIQ9" s="127"/>
      <c r="LIR9" s="127"/>
      <c r="LIS9" s="127"/>
      <c r="LIT9" s="127"/>
      <c r="LIU9" s="127"/>
      <c r="LIV9" s="127"/>
      <c r="LIW9" s="127"/>
      <c r="LIX9" s="127"/>
      <c r="LIY9" s="127"/>
      <c r="LIZ9" s="127"/>
      <c r="LJA9" s="127"/>
      <c r="LJB9" s="127"/>
      <c r="LJC9" s="127"/>
      <c r="LJD9" s="127"/>
      <c r="LJE9" s="127"/>
      <c r="LJF9" s="127"/>
      <c r="LJG9" s="127"/>
      <c r="LJH9" s="127"/>
      <c r="LJI9" s="127"/>
      <c r="LJJ9" s="127"/>
      <c r="LJK9" s="127"/>
      <c r="LJL9" s="127"/>
      <c r="LJM9" s="127"/>
      <c r="LJN9" s="127"/>
      <c r="LJO9" s="127"/>
      <c r="LJP9" s="127"/>
      <c r="LJQ9" s="127"/>
      <c r="LJR9" s="127"/>
      <c r="LJS9" s="127"/>
      <c r="LJT9" s="127"/>
      <c r="LJU9" s="127"/>
      <c r="LJV9" s="127"/>
      <c r="LJW9" s="127"/>
      <c r="LJX9" s="127"/>
      <c r="LJY9" s="127"/>
      <c r="LJZ9" s="127"/>
      <c r="LKA9" s="127"/>
      <c r="LKB9" s="127"/>
      <c r="LKC9" s="127"/>
      <c r="LKD9" s="127"/>
      <c r="LKE9" s="127"/>
      <c r="LKF9" s="127"/>
      <c r="LKG9" s="127"/>
      <c r="LKH9" s="127"/>
      <c r="LKI9" s="127"/>
      <c r="LKJ9" s="127"/>
      <c r="LKK9" s="127"/>
      <c r="LKL9" s="127"/>
      <c r="LKM9" s="127"/>
      <c r="LKN9" s="127"/>
      <c r="LKO9" s="127"/>
      <c r="LKP9" s="127"/>
      <c r="LKQ9" s="127"/>
      <c r="LKR9" s="127"/>
      <c r="LKS9" s="127"/>
      <c r="LKT9" s="127"/>
      <c r="LKU9" s="127"/>
      <c r="LKV9" s="127"/>
      <c r="LKW9" s="127"/>
      <c r="LKX9" s="127"/>
      <c r="LKY9" s="127"/>
      <c r="LKZ9" s="127"/>
      <c r="LLA9" s="127"/>
      <c r="LLB9" s="127"/>
      <c r="LLC9" s="127"/>
      <c r="LLD9" s="127"/>
      <c r="LLE9" s="127"/>
      <c r="LLF9" s="127"/>
      <c r="LLG9" s="127"/>
      <c r="LLH9" s="127"/>
      <c r="LLI9" s="127"/>
      <c r="LLJ9" s="127"/>
      <c r="LLK9" s="127"/>
      <c r="LLL9" s="127"/>
      <c r="LLM9" s="127"/>
      <c r="LLN9" s="127"/>
      <c r="LLO9" s="127"/>
      <c r="LLP9" s="127"/>
      <c r="LLQ9" s="127"/>
      <c r="LLR9" s="127"/>
      <c r="LLS9" s="127"/>
      <c r="LLT9" s="127"/>
      <c r="LLU9" s="127"/>
      <c r="LLV9" s="127"/>
      <c r="LLW9" s="127"/>
      <c r="LLX9" s="127"/>
      <c r="LLY9" s="127"/>
      <c r="LLZ9" s="127"/>
      <c r="LMA9" s="127"/>
      <c r="LMB9" s="127"/>
      <c r="LMC9" s="127"/>
      <c r="LMD9" s="127"/>
      <c r="LME9" s="127"/>
      <c r="LMF9" s="127"/>
      <c r="LMG9" s="127"/>
      <c r="LMH9" s="127"/>
      <c r="LMI9" s="127"/>
      <c r="LMJ9" s="127"/>
      <c r="LMK9" s="127"/>
      <c r="LML9" s="127"/>
      <c r="LMM9" s="127"/>
      <c r="LMN9" s="127"/>
      <c r="LMO9" s="127"/>
      <c r="LMP9" s="127"/>
      <c r="LMQ9" s="127"/>
      <c r="LMR9" s="127"/>
      <c r="LMS9" s="127"/>
      <c r="LMT9" s="127"/>
      <c r="LMU9" s="127"/>
      <c r="LMV9" s="127"/>
      <c r="LMW9" s="127"/>
      <c r="LMX9" s="127"/>
      <c r="LMY9" s="127"/>
      <c r="LMZ9" s="127"/>
      <c r="LNA9" s="127"/>
      <c r="LNB9" s="127"/>
      <c r="LNC9" s="127"/>
      <c r="LND9" s="127"/>
      <c r="LNE9" s="127"/>
      <c r="LNF9" s="127"/>
      <c r="LNG9" s="127"/>
      <c r="LNH9" s="127"/>
      <c r="LNI9" s="127"/>
      <c r="LNJ9" s="127"/>
      <c r="LNK9" s="127"/>
      <c r="LNL9" s="127"/>
      <c r="LNM9" s="127"/>
      <c r="LNN9" s="127"/>
      <c r="LNO9" s="127"/>
      <c r="LNP9" s="127"/>
      <c r="LNQ9" s="127"/>
      <c r="LNR9" s="127"/>
      <c r="LNS9" s="127"/>
      <c r="LNT9" s="127"/>
      <c r="LNU9" s="127"/>
      <c r="LNV9" s="127"/>
      <c r="LNW9" s="127"/>
      <c r="LNX9" s="127"/>
      <c r="LNY9" s="127"/>
      <c r="LNZ9" s="127"/>
      <c r="LOA9" s="127"/>
      <c r="LOB9" s="127"/>
      <c r="LOC9" s="127"/>
      <c r="LOD9" s="127"/>
      <c r="LOE9" s="127"/>
      <c r="LOF9" s="127"/>
      <c r="LOG9" s="127"/>
      <c r="LOH9" s="127"/>
      <c r="LOI9" s="127"/>
      <c r="LOJ9" s="127"/>
      <c r="LOK9" s="127"/>
      <c r="LOL9" s="127"/>
      <c r="LOM9" s="127"/>
      <c r="LON9" s="127"/>
      <c r="LOO9" s="127"/>
      <c r="LOP9" s="127"/>
      <c r="LOQ9" s="127"/>
      <c r="LOR9" s="127"/>
      <c r="LOS9" s="127"/>
      <c r="LOT9" s="127"/>
      <c r="LOU9" s="127"/>
      <c r="LOV9" s="127"/>
      <c r="LOW9" s="127"/>
      <c r="LOX9" s="127"/>
      <c r="LOY9" s="127"/>
      <c r="LOZ9" s="127"/>
      <c r="LPA9" s="127"/>
      <c r="LPB9" s="127"/>
      <c r="LPC9" s="127"/>
      <c r="LPD9" s="127"/>
      <c r="LPE9" s="127"/>
      <c r="LPF9" s="127"/>
      <c r="LPG9" s="127"/>
      <c r="LPH9" s="127"/>
      <c r="LPI9" s="127"/>
      <c r="LPJ9" s="127"/>
      <c r="LPK9" s="127"/>
      <c r="LPL9" s="127"/>
      <c r="LPM9" s="127"/>
      <c r="LPN9" s="127"/>
      <c r="LPO9" s="127"/>
      <c r="LPP9" s="127"/>
      <c r="LPQ9" s="127"/>
      <c r="LPR9" s="127"/>
      <c r="LPS9" s="127"/>
      <c r="LPT9" s="127"/>
      <c r="LPU9" s="127"/>
      <c r="LPV9" s="127"/>
      <c r="LPW9" s="127"/>
      <c r="LPX9" s="127"/>
      <c r="LPY9" s="127"/>
      <c r="LPZ9" s="127"/>
      <c r="LQA9" s="127"/>
      <c r="LQB9" s="127"/>
      <c r="LQC9" s="127"/>
      <c r="LQD9" s="127"/>
      <c r="LQE9" s="127"/>
      <c r="LQF9" s="127"/>
      <c r="LQG9" s="127"/>
      <c r="LQH9" s="127"/>
      <c r="LQI9" s="127"/>
      <c r="LQJ9" s="127"/>
      <c r="LQK9" s="127"/>
      <c r="LQL9" s="127"/>
      <c r="LQM9" s="127"/>
      <c r="LQN9" s="127"/>
      <c r="LQO9" s="127"/>
      <c r="LQP9" s="127"/>
      <c r="LQQ9" s="127"/>
      <c r="LQR9" s="127"/>
      <c r="LQS9" s="127"/>
      <c r="LQT9" s="127"/>
      <c r="LQU9" s="127"/>
      <c r="LQV9" s="127"/>
      <c r="LQW9" s="127"/>
      <c r="LQX9" s="127"/>
      <c r="LQY9" s="127"/>
      <c r="LQZ9" s="127"/>
      <c r="LRA9" s="127"/>
      <c r="LRB9" s="127"/>
      <c r="LRC9" s="127"/>
      <c r="LRD9" s="127"/>
      <c r="LRE9" s="127"/>
      <c r="LRF9" s="127"/>
      <c r="LRG9" s="127"/>
      <c r="LRH9" s="127"/>
      <c r="LRI9" s="127"/>
      <c r="LRJ9" s="127"/>
      <c r="LRK9" s="127"/>
      <c r="LRL9" s="127"/>
      <c r="LRM9" s="127"/>
      <c r="LRN9" s="127"/>
      <c r="LRO9" s="127"/>
      <c r="LRP9" s="127"/>
      <c r="LRQ9" s="127"/>
      <c r="LRR9" s="127"/>
      <c r="LRS9" s="127"/>
      <c r="LRT9" s="127"/>
      <c r="LRU9" s="127"/>
      <c r="LRV9" s="127"/>
      <c r="LRW9" s="127"/>
      <c r="LRX9" s="127"/>
      <c r="LRY9" s="127"/>
      <c r="LRZ9" s="127"/>
      <c r="LSA9" s="127"/>
      <c r="LSB9" s="127"/>
      <c r="LSC9" s="127"/>
      <c r="LSD9" s="127"/>
      <c r="LSE9" s="127"/>
      <c r="LSF9" s="127"/>
      <c r="LSG9" s="127"/>
      <c r="LSH9" s="127"/>
      <c r="LSI9" s="127"/>
      <c r="LSJ9" s="127"/>
      <c r="LSK9" s="127"/>
      <c r="LSL9" s="127"/>
      <c r="LSM9" s="127"/>
      <c r="LSN9" s="127"/>
      <c r="LSO9" s="127"/>
      <c r="LSP9" s="127"/>
      <c r="LSQ9" s="127"/>
      <c r="LSR9" s="127"/>
      <c r="LSS9" s="127"/>
      <c r="LST9" s="127"/>
      <c r="LSU9" s="127"/>
      <c r="LSV9" s="127"/>
      <c r="LSW9" s="127"/>
      <c r="LSX9" s="127"/>
      <c r="LSY9" s="127"/>
      <c r="LSZ9" s="127"/>
      <c r="LTA9" s="127"/>
      <c r="LTB9" s="127"/>
      <c r="LTC9" s="127"/>
      <c r="LTD9" s="127"/>
      <c r="LTE9" s="127"/>
      <c r="LTF9" s="127"/>
      <c r="LTG9" s="127"/>
      <c r="LTH9" s="127"/>
      <c r="LTI9" s="127"/>
      <c r="LTJ9" s="127"/>
      <c r="LTK9" s="127"/>
      <c r="LTL9" s="127"/>
      <c r="LTM9" s="127"/>
      <c r="LTN9" s="127"/>
      <c r="LTO9" s="127"/>
      <c r="LTP9" s="127"/>
      <c r="LTQ9" s="127"/>
      <c r="LTR9" s="127"/>
      <c r="LTS9" s="127"/>
      <c r="LTT9" s="127"/>
      <c r="LTU9" s="127"/>
      <c r="LTV9" s="127"/>
      <c r="LTW9" s="127"/>
      <c r="LTX9" s="127"/>
      <c r="LTY9" s="127"/>
      <c r="LTZ9" s="127"/>
      <c r="LUA9" s="127"/>
      <c r="LUB9" s="127"/>
      <c r="LUC9" s="127"/>
      <c r="LUD9" s="127"/>
      <c r="LUE9" s="127"/>
      <c r="LUF9" s="127"/>
      <c r="LUG9" s="127"/>
      <c r="LUH9" s="127"/>
      <c r="LUI9" s="127"/>
      <c r="LUJ9" s="127"/>
      <c r="LUK9" s="127"/>
      <c r="LUL9" s="127"/>
      <c r="LUM9" s="127"/>
      <c r="LUN9" s="127"/>
      <c r="LUO9" s="127"/>
      <c r="LUP9" s="127"/>
      <c r="LUQ9" s="127"/>
      <c r="LUR9" s="127"/>
      <c r="LUS9" s="127"/>
      <c r="LUT9" s="127"/>
      <c r="LUU9" s="127"/>
      <c r="LUV9" s="127"/>
      <c r="LUW9" s="127"/>
      <c r="LUX9" s="127"/>
      <c r="LUY9" s="127"/>
      <c r="LUZ9" s="127"/>
      <c r="LVA9" s="127"/>
      <c r="LVB9" s="127"/>
      <c r="LVC9" s="127"/>
      <c r="LVD9" s="127"/>
      <c r="LVE9" s="127"/>
      <c r="LVF9" s="127"/>
      <c r="LVG9" s="127"/>
      <c r="LVH9" s="127"/>
      <c r="LVI9" s="127"/>
      <c r="LVJ9" s="127"/>
      <c r="LVK9" s="127"/>
      <c r="LVL9" s="127"/>
      <c r="LVM9" s="127"/>
      <c r="LVN9" s="127"/>
      <c r="LVO9" s="127"/>
      <c r="LVP9" s="127"/>
      <c r="LVQ9" s="127"/>
      <c r="LVR9" s="127"/>
      <c r="LVS9" s="127"/>
      <c r="LVT9" s="127"/>
      <c r="LVU9" s="127"/>
      <c r="LVV9" s="127"/>
      <c r="LVW9" s="127"/>
      <c r="LVX9" s="127"/>
      <c r="LVY9" s="127"/>
      <c r="LVZ9" s="127"/>
      <c r="LWA9" s="127"/>
      <c r="LWB9" s="127"/>
      <c r="LWC9" s="127"/>
      <c r="LWD9" s="127"/>
      <c r="LWE9" s="127"/>
      <c r="LWF9" s="127"/>
      <c r="LWG9" s="127"/>
      <c r="LWH9" s="127"/>
      <c r="LWI9" s="127"/>
      <c r="LWJ9" s="127"/>
      <c r="LWK9" s="127"/>
      <c r="LWL9" s="127"/>
      <c r="LWM9" s="127"/>
      <c r="LWN9" s="127"/>
      <c r="LWO9" s="127"/>
      <c r="LWP9" s="127"/>
      <c r="LWQ9" s="127"/>
      <c r="LWR9" s="127"/>
      <c r="LWS9" s="127"/>
      <c r="LWT9" s="127"/>
      <c r="LWU9" s="127"/>
      <c r="LWV9" s="127"/>
      <c r="LWW9" s="127"/>
      <c r="LWX9" s="127"/>
      <c r="LWY9" s="127"/>
      <c r="LWZ9" s="127"/>
      <c r="LXA9" s="127"/>
      <c r="LXB9" s="127"/>
      <c r="LXC9" s="127"/>
      <c r="LXD9" s="127"/>
      <c r="LXE9" s="127"/>
      <c r="LXF9" s="127"/>
      <c r="LXG9" s="127"/>
      <c r="LXH9" s="127"/>
      <c r="LXI9" s="127"/>
      <c r="LXJ9" s="127"/>
      <c r="LXK9" s="127"/>
      <c r="LXL9" s="127"/>
      <c r="LXM9" s="127"/>
      <c r="LXN9" s="127"/>
      <c r="LXO9" s="127"/>
      <c r="LXP9" s="127"/>
      <c r="LXQ9" s="127"/>
      <c r="LXR9" s="127"/>
      <c r="LXS9" s="127"/>
      <c r="LXT9" s="127"/>
      <c r="LXU9" s="127"/>
      <c r="LXV9" s="127"/>
      <c r="LXW9" s="127"/>
      <c r="LXX9" s="127"/>
      <c r="LXY9" s="127"/>
      <c r="LXZ9" s="127"/>
      <c r="LYA9" s="127"/>
      <c r="LYB9" s="127"/>
      <c r="LYC9" s="127"/>
      <c r="LYD9" s="127"/>
      <c r="LYE9" s="127"/>
      <c r="LYF9" s="127"/>
      <c r="LYG9" s="127"/>
      <c r="LYH9" s="127"/>
      <c r="LYI9" s="127"/>
      <c r="LYJ9" s="127"/>
      <c r="LYK9" s="127"/>
      <c r="LYL9" s="127"/>
      <c r="LYM9" s="127"/>
      <c r="LYN9" s="127"/>
      <c r="LYO9" s="127"/>
      <c r="LYP9" s="127"/>
      <c r="LYQ9" s="127"/>
      <c r="LYR9" s="127"/>
      <c r="LYS9" s="127"/>
      <c r="LYT9" s="127"/>
      <c r="LYU9" s="127"/>
      <c r="LYV9" s="127"/>
      <c r="LYW9" s="127"/>
      <c r="LYX9" s="127"/>
      <c r="LYY9" s="127"/>
      <c r="LYZ9" s="127"/>
      <c r="LZA9" s="127"/>
      <c r="LZB9" s="127"/>
      <c r="LZC9" s="127"/>
      <c r="LZD9" s="127"/>
      <c r="LZE9" s="127"/>
      <c r="LZF9" s="127"/>
      <c r="LZG9" s="127"/>
      <c r="LZH9" s="127"/>
      <c r="LZI9" s="127"/>
      <c r="LZJ9" s="127"/>
      <c r="LZK9" s="127"/>
      <c r="LZL9" s="127"/>
      <c r="LZM9" s="127"/>
      <c r="LZN9" s="127"/>
      <c r="LZO9" s="127"/>
      <c r="LZP9" s="127"/>
      <c r="LZQ9" s="127"/>
      <c r="LZR9" s="127"/>
      <c r="LZS9" s="127"/>
      <c r="LZT9" s="127"/>
      <c r="LZU9" s="127"/>
      <c r="LZV9" s="127"/>
      <c r="LZW9" s="127"/>
      <c r="LZX9" s="127"/>
      <c r="LZY9" s="127"/>
      <c r="LZZ9" s="127"/>
      <c r="MAA9" s="127"/>
      <c r="MAB9" s="127"/>
      <c r="MAC9" s="127"/>
      <c r="MAD9" s="127"/>
      <c r="MAE9" s="127"/>
      <c r="MAF9" s="127"/>
      <c r="MAG9" s="127"/>
      <c r="MAH9" s="127"/>
      <c r="MAI9" s="127"/>
      <c r="MAJ9" s="127"/>
      <c r="MAK9" s="127"/>
      <c r="MAL9" s="127"/>
      <c r="MAM9" s="127"/>
      <c r="MAN9" s="127"/>
      <c r="MAO9" s="127"/>
      <c r="MAP9" s="127"/>
      <c r="MAQ9" s="127"/>
      <c r="MAR9" s="127"/>
      <c r="MAS9" s="127"/>
      <c r="MAT9" s="127"/>
      <c r="MAU9" s="127"/>
      <c r="MAV9" s="127"/>
      <c r="MAW9" s="127"/>
      <c r="MAX9" s="127"/>
      <c r="MAY9" s="127"/>
      <c r="MAZ9" s="127"/>
      <c r="MBA9" s="127"/>
      <c r="MBB9" s="127"/>
      <c r="MBC9" s="127"/>
      <c r="MBD9" s="127"/>
      <c r="MBE9" s="127"/>
      <c r="MBF9" s="127"/>
      <c r="MBG9" s="127"/>
      <c r="MBH9" s="127"/>
      <c r="MBI9" s="127"/>
      <c r="MBJ9" s="127"/>
      <c r="MBK9" s="127"/>
      <c r="MBL9" s="127"/>
      <c r="MBM9" s="127"/>
      <c r="MBN9" s="127"/>
      <c r="MBO9" s="127"/>
      <c r="MBP9" s="127"/>
      <c r="MBQ9" s="127"/>
      <c r="MBR9" s="127"/>
      <c r="MBS9" s="127"/>
      <c r="MBT9" s="127"/>
      <c r="MBU9" s="127"/>
      <c r="MBV9" s="127"/>
      <c r="MBW9" s="127"/>
      <c r="MBX9" s="127"/>
      <c r="MBY9" s="127"/>
      <c r="MBZ9" s="127"/>
      <c r="MCA9" s="127"/>
      <c r="MCB9" s="127"/>
      <c r="MCC9" s="127"/>
      <c r="MCD9" s="127"/>
      <c r="MCE9" s="127"/>
      <c r="MCF9" s="127"/>
      <c r="MCG9" s="127"/>
      <c r="MCH9" s="127"/>
      <c r="MCI9" s="127"/>
      <c r="MCJ9" s="127"/>
      <c r="MCK9" s="127"/>
      <c r="MCL9" s="127"/>
      <c r="MCM9" s="127"/>
      <c r="MCN9" s="127"/>
      <c r="MCO9" s="127"/>
      <c r="MCP9" s="127"/>
      <c r="MCQ9" s="127"/>
      <c r="MCR9" s="127"/>
      <c r="MCS9" s="127"/>
      <c r="MCT9" s="127"/>
      <c r="MCU9" s="127"/>
      <c r="MCV9" s="127"/>
      <c r="MCW9" s="127"/>
      <c r="MCX9" s="127"/>
      <c r="MCY9" s="127"/>
      <c r="MCZ9" s="127"/>
      <c r="MDA9" s="127"/>
      <c r="MDB9" s="127"/>
      <c r="MDC9" s="127"/>
      <c r="MDD9" s="127"/>
      <c r="MDE9" s="127"/>
      <c r="MDF9" s="127"/>
      <c r="MDG9" s="127"/>
      <c r="MDH9" s="127"/>
      <c r="MDI9" s="127"/>
      <c r="MDJ9" s="127"/>
      <c r="MDK9" s="127"/>
      <c r="MDL9" s="127"/>
      <c r="MDM9" s="127"/>
      <c r="MDN9" s="127"/>
      <c r="MDO9" s="127"/>
      <c r="MDP9" s="127"/>
      <c r="MDQ9" s="127"/>
      <c r="MDR9" s="127"/>
      <c r="MDS9" s="127"/>
      <c r="MDT9" s="127"/>
      <c r="MDU9" s="127"/>
      <c r="MDV9" s="127"/>
      <c r="MDW9" s="127"/>
      <c r="MDX9" s="127"/>
      <c r="MDY9" s="127"/>
      <c r="MDZ9" s="127"/>
      <c r="MEA9" s="127"/>
      <c r="MEB9" s="127"/>
      <c r="MEC9" s="127"/>
      <c r="MED9" s="127"/>
      <c r="MEE9" s="127"/>
      <c r="MEF9" s="127"/>
      <c r="MEG9" s="127"/>
      <c r="MEH9" s="127"/>
      <c r="MEI9" s="127"/>
      <c r="MEJ9" s="127"/>
      <c r="MEK9" s="127"/>
      <c r="MEL9" s="127"/>
      <c r="MEM9" s="127"/>
      <c r="MEN9" s="127"/>
      <c r="MEO9" s="127"/>
      <c r="MEP9" s="127"/>
      <c r="MEQ9" s="127"/>
      <c r="MER9" s="127"/>
      <c r="MES9" s="127"/>
      <c r="MET9" s="127"/>
      <c r="MEU9" s="127"/>
      <c r="MEV9" s="127"/>
      <c r="MEW9" s="127"/>
      <c r="MEX9" s="127"/>
      <c r="MEY9" s="127"/>
      <c r="MEZ9" s="127"/>
      <c r="MFA9" s="127"/>
      <c r="MFB9" s="127"/>
      <c r="MFC9" s="127"/>
      <c r="MFD9" s="127"/>
      <c r="MFE9" s="127"/>
      <c r="MFF9" s="127"/>
      <c r="MFG9" s="127"/>
      <c r="MFH9" s="127"/>
      <c r="MFI9" s="127"/>
      <c r="MFJ9" s="127"/>
      <c r="MFK9" s="127"/>
      <c r="MFL9" s="127"/>
      <c r="MFM9" s="127"/>
      <c r="MFN9" s="127"/>
      <c r="MFO9" s="127"/>
      <c r="MFP9" s="127"/>
      <c r="MFQ9" s="127"/>
      <c r="MFR9" s="127"/>
      <c r="MFS9" s="127"/>
      <c r="MFT9" s="127"/>
      <c r="MFU9" s="127"/>
      <c r="MFV9" s="127"/>
      <c r="MFW9" s="127"/>
      <c r="MFX9" s="127"/>
      <c r="MFY9" s="127"/>
      <c r="MFZ9" s="127"/>
      <c r="MGA9" s="127"/>
      <c r="MGB9" s="127"/>
      <c r="MGC9" s="127"/>
      <c r="MGD9" s="127"/>
      <c r="MGE9" s="127"/>
      <c r="MGF9" s="127"/>
      <c r="MGG9" s="127"/>
      <c r="MGH9" s="127"/>
      <c r="MGI9" s="127"/>
      <c r="MGJ9" s="127"/>
      <c r="MGK9" s="127"/>
      <c r="MGL9" s="127"/>
      <c r="MGM9" s="127"/>
      <c r="MGN9" s="127"/>
      <c r="MGO9" s="127"/>
      <c r="MGP9" s="127"/>
      <c r="MGQ9" s="127"/>
      <c r="MGR9" s="127"/>
      <c r="MGS9" s="127"/>
      <c r="MGT9" s="127"/>
      <c r="MGU9" s="127"/>
      <c r="MGV9" s="127"/>
      <c r="MGW9" s="127"/>
      <c r="MGX9" s="127"/>
      <c r="MGY9" s="127"/>
      <c r="MGZ9" s="127"/>
      <c r="MHA9" s="127"/>
      <c r="MHB9" s="127"/>
      <c r="MHC9" s="127"/>
      <c r="MHD9" s="127"/>
      <c r="MHE9" s="127"/>
      <c r="MHF9" s="127"/>
      <c r="MHG9" s="127"/>
      <c r="MHH9" s="127"/>
      <c r="MHI9" s="127"/>
      <c r="MHJ9" s="127"/>
      <c r="MHK9" s="127"/>
      <c r="MHL9" s="127"/>
      <c r="MHM9" s="127"/>
      <c r="MHN9" s="127"/>
      <c r="MHO9" s="127"/>
      <c r="MHP9" s="127"/>
      <c r="MHQ9" s="127"/>
      <c r="MHR9" s="127"/>
      <c r="MHS9" s="127"/>
      <c r="MHT9" s="127"/>
      <c r="MHU9" s="127"/>
      <c r="MHV9" s="127"/>
      <c r="MHW9" s="127"/>
      <c r="MHX9" s="127"/>
      <c r="MHY9" s="127"/>
      <c r="MHZ9" s="127"/>
      <c r="MIA9" s="127"/>
      <c r="MIB9" s="127"/>
      <c r="MIC9" s="127"/>
      <c r="MID9" s="127"/>
      <c r="MIE9" s="127"/>
      <c r="MIF9" s="127"/>
      <c r="MIG9" s="127"/>
      <c r="MIH9" s="127"/>
      <c r="MII9" s="127"/>
      <c r="MIJ9" s="127"/>
      <c r="MIK9" s="127"/>
      <c r="MIL9" s="127"/>
      <c r="MIM9" s="127"/>
      <c r="MIN9" s="127"/>
      <c r="MIO9" s="127"/>
      <c r="MIP9" s="127"/>
      <c r="MIQ9" s="127"/>
      <c r="MIR9" s="127"/>
      <c r="MIS9" s="127"/>
      <c r="MIT9" s="127"/>
      <c r="MIU9" s="127"/>
      <c r="MIV9" s="127"/>
      <c r="MIW9" s="127"/>
      <c r="MIX9" s="127"/>
      <c r="MIY9" s="127"/>
      <c r="MIZ9" s="127"/>
      <c r="MJA9" s="127"/>
      <c r="MJB9" s="127"/>
      <c r="MJC9" s="127"/>
      <c r="MJD9" s="127"/>
      <c r="MJE9" s="127"/>
      <c r="MJF9" s="127"/>
      <c r="MJG9" s="127"/>
      <c r="MJH9" s="127"/>
      <c r="MJI9" s="127"/>
      <c r="MJJ9" s="127"/>
      <c r="MJK9" s="127"/>
      <c r="MJL9" s="127"/>
      <c r="MJM9" s="127"/>
      <c r="MJN9" s="127"/>
      <c r="MJO9" s="127"/>
      <c r="MJP9" s="127"/>
      <c r="MJQ9" s="127"/>
      <c r="MJR9" s="127"/>
      <c r="MJS9" s="127"/>
      <c r="MJT9" s="127"/>
      <c r="MJU9" s="127"/>
      <c r="MJV9" s="127"/>
      <c r="MJW9" s="127"/>
      <c r="MJX9" s="127"/>
      <c r="MJY9" s="127"/>
      <c r="MJZ9" s="127"/>
      <c r="MKA9" s="127"/>
      <c r="MKB9" s="127"/>
      <c r="MKC9" s="127"/>
      <c r="MKD9" s="127"/>
      <c r="MKE9" s="127"/>
      <c r="MKF9" s="127"/>
      <c r="MKG9" s="127"/>
      <c r="MKH9" s="127"/>
      <c r="MKI9" s="127"/>
      <c r="MKJ9" s="127"/>
      <c r="MKK9" s="127"/>
      <c r="MKL9" s="127"/>
      <c r="MKM9" s="127"/>
      <c r="MKN9" s="127"/>
      <c r="MKO9" s="127"/>
      <c r="MKP9" s="127"/>
      <c r="MKQ9" s="127"/>
      <c r="MKR9" s="127"/>
      <c r="MKS9" s="127"/>
      <c r="MKT9" s="127"/>
      <c r="MKU9" s="127"/>
      <c r="MKV9" s="127"/>
      <c r="MKW9" s="127"/>
      <c r="MKX9" s="127"/>
      <c r="MKY9" s="127"/>
      <c r="MKZ9" s="127"/>
      <c r="MLA9" s="127"/>
      <c r="MLB9" s="127"/>
      <c r="MLC9" s="127"/>
      <c r="MLD9" s="127"/>
      <c r="MLE9" s="127"/>
      <c r="MLF9" s="127"/>
      <c r="MLG9" s="127"/>
      <c r="MLH9" s="127"/>
      <c r="MLI9" s="127"/>
      <c r="MLJ9" s="127"/>
      <c r="MLK9" s="127"/>
      <c r="MLL9" s="127"/>
      <c r="MLM9" s="127"/>
      <c r="MLN9" s="127"/>
      <c r="MLO9" s="127"/>
      <c r="MLP9" s="127"/>
      <c r="MLQ9" s="127"/>
      <c r="MLR9" s="127"/>
      <c r="MLS9" s="127"/>
      <c r="MLT9" s="127"/>
      <c r="MLU9" s="127"/>
      <c r="MLV9" s="127"/>
      <c r="MLW9" s="127"/>
      <c r="MLX9" s="127"/>
      <c r="MLY9" s="127"/>
      <c r="MLZ9" s="127"/>
      <c r="MMA9" s="127"/>
      <c r="MMB9" s="127"/>
      <c r="MMC9" s="127"/>
      <c r="MMD9" s="127"/>
      <c r="MME9" s="127"/>
      <c r="MMF9" s="127"/>
      <c r="MMG9" s="127"/>
      <c r="MMH9" s="127"/>
      <c r="MMI9" s="127"/>
      <c r="MMJ9" s="127"/>
      <c r="MMK9" s="127"/>
      <c r="MML9" s="127"/>
      <c r="MMM9" s="127"/>
      <c r="MMN9" s="127"/>
      <c r="MMO9" s="127"/>
      <c r="MMP9" s="127"/>
      <c r="MMQ9" s="127"/>
      <c r="MMR9" s="127"/>
      <c r="MMS9" s="127"/>
      <c r="MMT9" s="127"/>
      <c r="MMU9" s="127"/>
      <c r="MMV9" s="127"/>
      <c r="MMW9" s="127"/>
      <c r="MMX9" s="127"/>
      <c r="MMY9" s="127"/>
      <c r="MMZ9" s="127"/>
      <c r="MNA9" s="127"/>
      <c r="MNB9" s="127"/>
      <c r="MNC9" s="127"/>
      <c r="MND9" s="127"/>
      <c r="MNE9" s="127"/>
      <c r="MNF9" s="127"/>
      <c r="MNG9" s="127"/>
      <c r="MNH9" s="127"/>
      <c r="MNI9" s="127"/>
      <c r="MNJ9" s="127"/>
      <c r="MNK9" s="127"/>
      <c r="MNL9" s="127"/>
      <c r="MNM9" s="127"/>
      <c r="MNN9" s="127"/>
      <c r="MNO9" s="127"/>
      <c r="MNP9" s="127"/>
      <c r="MNQ9" s="127"/>
      <c r="MNR9" s="127"/>
      <c r="MNS9" s="127"/>
      <c r="MNT9" s="127"/>
      <c r="MNU9" s="127"/>
      <c r="MNV9" s="127"/>
      <c r="MNW9" s="127"/>
      <c r="MNX9" s="127"/>
      <c r="MNY9" s="127"/>
      <c r="MNZ9" s="127"/>
      <c r="MOA9" s="127"/>
      <c r="MOB9" s="127"/>
      <c r="MOC9" s="127"/>
      <c r="MOD9" s="127"/>
      <c r="MOE9" s="127"/>
      <c r="MOF9" s="127"/>
      <c r="MOG9" s="127"/>
      <c r="MOH9" s="127"/>
      <c r="MOI9" s="127"/>
      <c r="MOJ9" s="127"/>
      <c r="MOK9" s="127"/>
      <c r="MOL9" s="127"/>
      <c r="MOM9" s="127"/>
      <c r="MON9" s="127"/>
      <c r="MOO9" s="127"/>
      <c r="MOP9" s="127"/>
      <c r="MOQ9" s="127"/>
      <c r="MOR9" s="127"/>
      <c r="MOS9" s="127"/>
      <c r="MOT9" s="127"/>
      <c r="MOU9" s="127"/>
      <c r="MOV9" s="127"/>
      <c r="MOW9" s="127"/>
      <c r="MOX9" s="127"/>
      <c r="MOY9" s="127"/>
      <c r="MOZ9" s="127"/>
      <c r="MPA9" s="127"/>
      <c r="MPB9" s="127"/>
      <c r="MPC9" s="127"/>
      <c r="MPD9" s="127"/>
      <c r="MPE9" s="127"/>
      <c r="MPF9" s="127"/>
      <c r="MPG9" s="127"/>
      <c r="MPH9" s="127"/>
      <c r="MPI9" s="127"/>
      <c r="MPJ9" s="127"/>
      <c r="MPK9" s="127"/>
      <c r="MPL9" s="127"/>
      <c r="MPM9" s="127"/>
      <c r="MPN9" s="127"/>
      <c r="MPO9" s="127"/>
      <c r="MPP9" s="127"/>
      <c r="MPQ9" s="127"/>
      <c r="MPR9" s="127"/>
      <c r="MPS9" s="127"/>
      <c r="MPT9" s="127"/>
      <c r="MPU9" s="127"/>
      <c r="MPV9" s="127"/>
      <c r="MPW9" s="127"/>
      <c r="MPX9" s="127"/>
      <c r="MPY9" s="127"/>
      <c r="MPZ9" s="127"/>
      <c r="MQA9" s="127"/>
      <c r="MQB9" s="127"/>
      <c r="MQC9" s="127"/>
      <c r="MQD9" s="127"/>
      <c r="MQE9" s="127"/>
      <c r="MQF9" s="127"/>
      <c r="MQG9" s="127"/>
      <c r="MQH9" s="127"/>
      <c r="MQI9" s="127"/>
      <c r="MQJ9" s="127"/>
      <c r="MQK9" s="127"/>
      <c r="MQL9" s="127"/>
      <c r="MQM9" s="127"/>
      <c r="MQN9" s="127"/>
      <c r="MQO9" s="127"/>
      <c r="MQP9" s="127"/>
      <c r="MQQ9" s="127"/>
      <c r="MQR9" s="127"/>
      <c r="MQS9" s="127"/>
      <c r="MQT9" s="127"/>
      <c r="MQU9" s="127"/>
      <c r="MQV9" s="127"/>
      <c r="MQW9" s="127"/>
      <c r="MQX9" s="127"/>
      <c r="MQY9" s="127"/>
      <c r="MQZ9" s="127"/>
      <c r="MRA9" s="127"/>
      <c r="MRB9" s="127"/>
      <c r="MRC9" s="127"/>
      <c r="MRD9" s="127"/>
      <c r="MRE9" s="127"/>
      <c r="MRF9" s="127"/>
      <c r="MRG9" s="127"/>
      <c r="MRH9" s="127"/>
      <c r="MRI9" s="127"/>
      <c r="MRJ9" s="127"/>
      <c r="MRK9" s="127"/>
      <c r="MRL9" s="127"/>
      <c r="MRM9" s="127"/>
      <c r="MRN9" s="127"/>
      <c r="MRO9" s="127"/>
      <c r="MRP9" s="127"/>
      <c r="MRQ9" s="127"/>
      <c r="MRR9" s="127"/>
      <c r="MRS9" s="127"/>
      <c r="MRT9" s="127"/>
      <c r="MRU9" s="127"/>
      <c r="MRV9" s="127"/>
      <c r="MRW9" s="127"/>
      <c r="MRX9" s="127"/>
      <c r="MRY9" s="127"/>
      <c r="MRZ9" s="127"/>
      <c r="MSA9" s="127"/>
      <c r="MSB9" s="127"/>
      <c r="MSC9" s="127"/>
      <c r="MSD9" s="127"/>
      <c r="MSE9" s="127"/>
      <c r="MSF9" s="127"/>
      <c r="MSG9" s="127"/>
      <c r="MSH9" s="127"/>
      <c r="MSI9" s="127"/>
      <c r="MSJ9" s="127"/>
      <c r="MSK9" s="127"/>
      <c r="MSL9" s="127"/>
      <c r="MSM9" s="127"/>
      <c r="MSN9" s="127"/>
      <c r="MSO9" s="127"/>
      <c r="MSP9" s="127"/>
      <c r="MSQ9" s="127"/>
      <c r="MSR9" s="127"/>
      <c r="MSS9" s="127"/>
      <c r="MST9" s="127"/>
      <c r="MSU9" s="127"/>
      <c r="MSV9" s="127"/>
      <c r="MSW9" s="127"/>
      <c r="MSX9" s="127"/>
      <c r="MSY9" s="127"/>
      <c r="MSZ9" s="127"/>
      <c r="MTA9" s="127"/>
      <c r="MTB9" s="127"/>
      <c r="MTC9" s="127"/>
      <c r="MTD9" s="127"/>
      <c r="MTE9" s="127"/>
      <c r="MTF9" s="127"/>
      <c r="MTG9" s="127"/>
      <c r="MTH9" s="127"/>
      <c r="MTI9" s="127"/>
      <c r="MTJ9" s="127"/>
      <c r="MTK9" s="127"/>
      <c r="MTL9" s="127"/>
      <c r="MTM9" s="127"/>
      <c r="MTN9" s="127"/>
      <c r="MTO9" s="127"/>
      <c r="MTP9" s="127"/>
      <c r="MTQ9" s="127"/>
      <c r="MTR9" s="127"/>
      <c r="MTS9" s="127"/>
      <c r="MTT9" s="127"/>
      <c r="MTU9" s="127"/>
      <c r="MTV9" s="127"/>
      <c r="MTW9" s="127"/>
      <c r="MTX9" s="127"/>
      <c r="MTY9" s="127"/>
      <c r="MTZ9" s="127"/>
      <c r="MUA9" s="127"/>
      <c r="MUB9" s="127"/>
      <c r="MUC9" s="127"/>
      <c r="MUD9" s="127"/>
      <c r="MUE9" s="127"/>
      <c r="MUF9" s="127"/>
      <c r="MUG9" s="127"/>
      <c r="MUH9" s="127"/>
      <c r="MUI9" s="127"/>
      <c r="MUJ9" s="127"/>
      <c r="MUK9" s="127"/>
      <c r="MUL9" s="127"/>
      <c r="MUM9" s="127"/>
      <c r="MUN9" s="127"/>
      <c r="MUO9" s="127"/>
      <c r="MUP9" s="127"/>
      <c r="MUQ9" s="127"/>
      <c r="MUR9" s="127"/>
      <c r="MUS9" s="127"/>
      <c r="MUT9" s="127"/>
      <c r="MUU9" s="127"/>
      <c r="MUV9" s="127"/>
      <c r="MUW9" s="127"/>
      <c r="MUX9" s="127"/>
      <c r="MUY9" s="127"/>
      <c r="MUZ9" s="127"/>
      <c r="MVA9" s="127"/>
      <c r="MVB9" s="127"/>
      <c r="MVC9" s="127"/>
      <c r="MVD9" s="127"/>
      <c r="MVE9" s="127"/>
      <c r="MVF9" s="127"/>
      <c r="MVG9" s="127"/>
      <c r="MVH9" s="127"/>
      <c r="MVI9" s="127"/>
      <c r="MVJ9" s="127"/>
      <c r="MVK9" s="127"/>
      <c r="MVL9" s="127"/>
      <c r="MVM9" s="127"/>
      <c r="MVN9" s="127"/>
      <c r="MVO9" s="127"/>
      <c r="MVP9" s="127"/>
      <c r="MVQ9" s="127"/>
      <c r="MVR9" s="127"/>
      <c r="MVS9" s="127"/>
      <c r="MVT9" s="127"/>
      <c r="MVU9" s="127"/>
      <c r="MVV9" s="127"/>
      <c r="MVW9" s="127"/>
      <c r="MVX9" s="127"/>
      <c r="MVY9" s="127"/>
      <c r="MVZ9" s="127"/>
      <c r="MWA9" s="127"/>
      <c r="MWB9" s="127"/>
      <c r="MWC9" s="127"/>
      <c r="MWD9" s="127"/>
      <c r="MWE9" s="127"/>
      <c r="MWF9" s="127"/>
      <c r="MWG9" s="127"/>
      <c r="MWH9" s="127"/>
      <c r="MWI9" s="127"/>
      <c r="MWJ9" s="127"/>
      <c r="MWK9" s="127"/>
      <c r="MWL9" s="127"/>
      <c r="MWM9" s="127"/>
      <c r="MWN9" s="127"/>
      <c r="MWO9" s="127"/>
      <c r="MWP9" s="127"/>
      <c r="MWQ9" s="127"/>
      <c r="MWR9" s="127"/>
      <c r="MWS9" s="127"/>
      <c r="MWT9" s="127"/>
      <c r="MWU9" s="127"/>
      <c r="MWV9" s="127"/>
      <c r="MWW9" s="127"/>
      <c r="MWX9" s="127"/>
      <c r="MWY9" s="127"/>
      <c r="MWZ9" s="127"/>
      <c r="MXA9" s="127"/>
      <c r="MXB9" s="127"/>
      <c r="MXC9" s="127"/>
      <c r="MXD9" s="127"/>
      <c r="MXE9" s="127"/>
      <c r="MXF9" s="127"/>
      <c r="MXG9" s="127"/>
      <c r="MXH9" s="127"/>
      <c r="MXI9" s="127"/>
      <c r="MXJ9" s="127"/>
      <c r="MXK9" s="127"/>
      <c r="MXL9" s="127"/>
      <c r="MXM9" s="127"/>
      <c r="MXN9" s="127"/>
      <c r="MXO9" s="127"/>
      <c r="MXP9" s="127"/>
      <c r="MXQ9" s="127"/>
      <c r="MXR9" s="127"/>
      <c r="MXS9" s="127"/>
      <c r="MXT9" s="127"/>
      <c r="MXU9" s="127"/>
      <c r="MXV9" s="127"/>
      <c r="MXW9" s="127"/>
      <c r="MXX9" s="127"/>
      <c r="MXY9" s="127"/>
      <c r="MXZ9" s="127"/>
      <c r="MYA9" s="127"/>
      <c r="MYB9" s="127"/>
      <c r="MYC9" s="127"/>
      <c r="MYD9" s="127"/>
      <c r="MYE9" s="127"/>
      <c r="MYF9" s="127"/>
      <c r="MYG9" s="127"/>
      <c r="MYH9" s="127"/>
      <c r="MYI9" s="127"/>
      <c r="MYJ9" s="127"/>
      <c r="MYK9" s="127"/>
      <c r="MYL9" s="127"/>
      <c r="MYM9" s="127"/>
      <c r="MYN9" s="127"/>
      <c r="MYO9" s="127"/>
      <c r="MYP9" s="127"/>
      <c r="MYQ9" s="127"/>
      <c r="MYR9" s="127"/>
      <c r="MYS9" s="127"/>
      <c r="MYT9" s="127"/>
      <c r="MYU9" s="127"/>
      <c r="MYV9" s="127"/>
      <c r="MYW9" s="127"/>
      <c r="MYX9" s="127"/>
      <c r="MYY9" s="127"/>
      <c r="MYZ9" s="127"/>
      <c r="MZA9" s="127"/>
      <c r="MZB9" s="127"/>
      <c r="MZC9" s="127"/>
      <c r="MZD9" s="127"/>
      <c r="MZE9" s="127"/>
      <c r="MZF9" s="127"/>
      <c r="MZG9" s="127"/>
      <c r="MZH9" s="127"/>
      <c r="MZI9" s="127"/>
      <c r="MZJ9" s="127"/>
      <c r="MZK9" s="127"/>
      <c r="MZL9" s="127"/>
      <c r="MZM9" s="127"/>
      <c r="MZN9" s="127"/>
      <c r="MZO9" s="127"/>
      <c r="MZP9" s="127"/>
      <c r="MZQ9" s="127"/>
      <c r="MZR9" s="127"/>
      <c r="MZS9" s="127"/>
      <c r="MZT9" s="127"/>
      <c r="MZU9" s="127"/>
      <c r="MZV9" s="127"/>
      <c r="MZW9" s="127"/>
      <c r="MZX9" s="127"/>
      <c r="MZY9" s="127"/>
      <c r="MZZ9" s="127"/>
      <c r="NAA9" s="127"/>
      <c r="NAB9" s="127"/>
      <c r="NAC9" s="127"/>
      <c r="NAD9" s="127"/>
      <c r="NAE9" s="127"/>
      <c r="NAF9" s="127"/>
      <c r="NAG9" s="127"/>
      <c r="NAH9" s="127"/>
      <c r="NAI9" s="127"/>
      <c r="NAJ9" s="127"/>
      <c r="NAK9" s="127"/>
      <c r="NAL9" s="127"/>
      <c r="NAM9" s="127"/>
      <c r="NAN9" s="127"/>
      <c r="NAO9" s="127"/>
      <c r="NAP9" s="127"/>
      <c r="NAQ9" s="127"/>
      <c r="NAR9" s="127"/>
      <c r="NAS9" s="127"/>
      <c r="NAT9" s="127"/>
      <c r="NAU9" s="127"/>
      <c r="NAV9" s="127"/>
      <c r="NAW9" s="127"/>
      <c r="NAX9" s="127"/>
      <c r="NAY9" s="127"/>
      <c r="NAZ9" s="127"/>
      <c r="NBA9" s="127"/>
      <c r="NBB9" s="127"/>
      <c r="NBC9" s="127"/>
      <c r="NBD9" s="127"/>
      <c r="NBE9" s="127"/>
      <c r="NBF9" s="127"/>
      <c r="NBG9" s="127"/>
      <c r="NBH9" s="127"/>
      <c r="NBI9" s="127"/>
      <c r="NBJ9" s="127"/>
      <c r="NBK9" s="127"/>
      <c r="NBL9" s="127"/>
      <c r="NBM9" s="127"/>
      <c r="NBN9" s="127"/>
      <c r="NBO9" s="127"/>
      <c r="NBP9" s="127"/>
      <c r="NBQ9" s="127"/>
      <c r="NBR9" s="127"/>
      <c r="NBS9" s="127"/>
      <c r="NBT9" s="127"/>
      <c r="NBU9" s="127"/>
      <c r="NBV9" s="127"/>
      <c r="NBW9" s="127"/>
      <c r="NBX9" s="127"/>
      <c r="NBY9" s="127"/>
      <c r="NBZ9" s="127"/>
      <c r="NCA9" s="127"/>
      <c r="NCB9" s="127"/>
      <c r="NCC9" s="127"/>
      <c r="NCD9" s="127"/>
      <c r="NCE9" s="127"/>
      <c r="NCF9" s="127"/>
      <c r="NCG9" s="127"/>
      <c r="NCH9" s="127"/>
      <c r="NCI9" s="127"/>
      <c r="NCJ9" s="127"/>
      <c r="NCK9" s="127"/>
      <c r="NCL9" s="127"/>
      <c r="NCM9" s="127"/>
      <c r="NCN9" s="127"/>
      <c r="NCO9" s="127"/>
      <c r="NCP9" s="127"/>
      <c r="NCQ9" s="127"/>
      <c r="NCR9" s="127"/>
      <c r="NCS9" s="127"/>
      <c r="NCT9" s="127"/>
      <c r="NCU9" s="127"/>
      <c r="NCV9" s="127"/>
      <c r="NCW9" s="127"/>
      <c r="NCX9" s="127"/>
      <c r="NCY9" s="127"/>
      <c r="NCZ9" s="127"/>
      <c r="NDA9" s="127"/>
      <c r="NDB9" s="127"/>
      <c r="NDC9" s="127"/>
      <c r="NDD9" s="127"/>
      <c r="NDE9" s="127"/>
      <c r="NDF9" s="127"/>
      <c r="NDG9" s="127"/>
      <c r="NDH9" s="127"/>
      <c r="NDI9" s="127"/>
      <c r="NDJ9" s="127"/>
      <c r="NDK9" s="127"/>
      <c r="NDL9" s="127"/>
      <c r="NDM9" s="127"/>
      <c r="NDN9" s="127"/>
      <c r="NDO9" s="127"/>
      <c r="NDP9" s="127"/>
      <c r="NDQ9" s="127"/>
      <c r="NDR9" s="127"/>
      <c r="NDS9" s="127"/>
      <c r="NDT9" s="127"/>
      <c r="NDU9" s="127"/>
      <c r="NDV9" s="127"/>
      <c r="NDW9" s="127"/>
      <c r="NDX9" s="127"/>
      <c r="NDY9" s="127"/>
      <c r="NDZ9" s="127"/>
      <c r="NEA9" s="127"/>
      <c r="NEB9" s="127"/>
      <c r="NEC9" s="127"/>
      <c r="NED9" s="127"/>
      <c r="NEE9" s="127"/>
      <c r="NEF9" s="127"/>
      <c r="NEG9" s="127"/>
      <c r="NEH9" s="127"/>
      <c r="NEI9" s="127"/>
      <c r="NEJ9" s="127"/>
      <c r="NEK9" s="127"/>
      <c r="NEL9" s="127"/>
      <c r="NEM9" s="127"/>
      <c r="NEN9" s="127"/>
      <c r="NEO9" s="127"/>
      <c r="NEP9" s="127"/>
      <c r="NEQ9" s="127"/>
      <c r="NER9" s="127"/>
      <c r="NES9" s="127"/>
      <c r="NET9" s="127"/>
      <c r="NEU9" s="127"/>
      <c r="NEV9" s="127"/>
      <c r="NEW9" s="127"/>
      <c r="NEX9" s="127"/>
      <c r="NEY9" s="127"/>
      <c r="NEZ9" s="127"/>
      <c r="NFA9" s="127"/>
      <c r="NFB9" s="127"/>
      <c r="NFC9" s="127"/>
      <c r="NFD9" s="127"/>
      <c r="NFE9" s="127"/>
      <c r="NFF9" s="127"/>
      <c r="NFG9" s="127"/>
      <c r="NFH9" s="127"/>
      <c r="NFI9" s="127"/>
      <c r="NFJ9" s="127"/>
      <c r="NFK9" s="127"/>
      <c r="NFL9" s="127"/>
      <c r="NFM9" s="127"/>
      <c r="NFN9" s="127"/>
      <c r="NFO9" s="127"/>
      <c r="NFP9" s="127"/>
      <c r="NFQ9" s="127"/>
      <c r="NFR9" s="127"/>
      <c r="NFS9" s="127"/>
      <c r="NFT9" s="127"/>
      <c r="NFU9" s="127"/>
      <c r="NFV9" s="127"/>
      <c r="NFW9" s="127"/>
      <c r="NFX9" s="127"/>
      <c r="NFY9" s="127"/>
      <c r="NFZ9" s="127"/>
      <c r="NGA9" s="127"/>
      <c r="NGB9" s="127"/>
      <c r="NGC9" s="127"/>
      <c r="NGD9" s="127"/>
      <c r="NGE9" s="127"/>
      <c r="NGF9" s="127"/>
      <c r="NGG9" s="127"/>
      <c r="NGH9" s="127"/>
      <c r="NGI9" s="127"/>
      <c r="NGJ9" s="127"/>
      <c r="NGK9" s="127"/>
      <c r="NGL9" s="127"/>
      <c r="NGM9" s="127"/>
      <c r="NGN9" s="127"/>
      <c r="NGO9" s="127"/>
      <c r="NGP9" s="127"/>
      <c r="NGQ9" s="127"/>
      <c r="NGR9" s="127"/>
      <c r="NGS9" s="127"/>
      <c r="NGT9" s="127"/>
      <c r="NGU9" s="127"/>
      <c r="NGV9" s="127"/>
      <c r="NGW9" s="127"/>
      <c r="NGX9" s="127"/>
      <c r="NGY9" s="127"/>
      <c r="NGZ9" s="127"/>
      <c r="NHA9" s="127"/>
      <c r="NHB9" s="127"/>
      <c r="NHC9" s="127"/>
      <c r="NHD9" s="127"/>
      <c r="NHE9" s="127"/>
      <c r="NHF9" s="127"/>
      <c r="NHG9" s="127"/>
      <c r="NHH9" s="127"/>
      <c r="NHI9" s="127"/>
      <c r="NHJ9" s="127"/>
      <c r="NHK9" s="127"/>
      <c r="NHL9" s="127"/>
      <c r="NHM9" s="127"/>
      <c r="NHN9" s="127"/>
      <c r="NHO9" s="127"/>
      <c r="NHP9" s="127"/>
      <c r="NHQ9" s="127"/>
      <c r="NHR9" s="127"/>
      <c r="NHS9" s="127"/>
      <c r="NHT9" s="127"/>
      <c r="NHU9" s="127"/>
      <c r="NHV9" s="127"/>
      <c r="NHW9" s="127"/>
      <c r="NHX9" s="127"/>
      <c r="NHY9" s="127"/>
      <c r="NHZ9" s="127"/>
      <c r="NIA9" s="127"/>
      <c r="NIB9" s="127"/>
      <c r="NIC9" s="127"/>
      <c r="NID9" s="127"/>
      <c r="NIE9" s="127"/>
      <c r="NIF9" s="127"/>
      <c r="NIG9" s="127"/>
      <c r="NIH9" s="127"/>
      <c r="NII9" s="127"/>
      <c r="NIJ9" s="127"/>
      <c r="NIK9" s="127"/>
      <c r="NIL9" s="127"/>
      <c r="NIM9" s="127"/>
      <c r="NIN9" s="127"/>
      <c r="NIO9" s="127"/>
      <c r="NIP9" s="127"/>
      <c r="NIQ9" s="127"/>
      <c r="NIR9" s="127"/>
      <c r="NIS9" s="127"/>
      <c r="NIT9" s="127"/>
      <c r="NIU9" s="127"/>
      <c r="NIV9" s="127"/>
      <c r="NIW9" s="127"/>
      <c r="NIX9" s="127"/>
      <c r="NIY9" s="127"/>
      <c r="NIZ9" s="127"/>
      <c r="NJA9" s="127"/>
      <c r="NJB9" s="127"/>
      <c r="NJC9" s="127"/>
      <c r="NJD9" s="127"/>
      <c r="NJE9" s="127"/>
      <c r="NJF9" s="127"/>
      <c r="NJG9" s="127"/>
      <c r="NJH9" s="127"/>
      <c r="NJI9" s="127"/>
      <c r="NJJ9" s="127"/>
      <c r="NJK9" s="127"/>
      <c r="NJL9" s="127"/>
      <c r="NJM9" s="127"/>
      <c r="NJN9" s="127"/>
      <c r="NJO9" s="127"/>
      <c r="NJP9" s="127"/>
      <c r="NJQ9" s="127"/>
      <c r="NJR9" s="127"/>
      <c r="NJS9" s="127"/>
      <c r="NJT9" s="127"/>
      <c r="NJU9" s="127"/>
      <c r="NJV9" s="127"/>
      <c r="NJW9" s="127"/>
      <c r="NJX9" s="127"/>
      <c r="NJY9" s="127"/>
      <c r="NJZ9" s="127"/>
      <c r="NKA9" s="127"/>
      <c r="NKB9" s="127"/>
      <c r="NKC9" s="127"/>
      <c r="NKD9" s="127"/>
      <c r="NKE9" s="127"/>
      <c r="NKF9" s="127"/>
      <c r="NKG9" s="127"/>
      <c r="NKH9" s="127"/>
      <c r="NKI9" s="127"/>
      <c r="NKJ9" s="127"/>
      <c r="NKK9" s="127"/>
      <c r="NKL9" s="127"/>
      <c r="NKM9" s="127"/>
      <c r="NKN9" s="127"/>
      <c r="NKO9" s="127"/>
      <c r="NKP9" s="127"/>
      <c r="NKQ9" s="127"/>
      <c r="NKR9" s="127"/>
      <c r="NKS9" s="127"/>
      <c r="NKT9" s="127"/>
      <c r="NKU9" s="127"/>
      <c r="NKV9" s="127"/>
      <c r="NKW9" s="127"/>
      <c r="NKX9" s="127"/>
      <c r="NKY9" s="127"/>
      <c r="NKZ9" s="127"/>
      <c r="NLA9" s="127"/>
      <c r="NLB9" s="127"/>
      <c r="NLC9" s="127"/>
      <c r="NLD9" s="127"/>
      <c r="NLE9" s="127"/>
      <c r="NLF9" s="127"/>
      <c r="NLG9" s="127"/>
      <c r="NLH9" s="127"/>
      <c r="NLI9" s="127"/>
      <c r="NLJ9" s="127"/>
      <c r="NLK9" s="127"/>
      <c r="NLL9" s="127"/>
      <c r="NLM9" s="127"/>
      <c r="NLN9" s="127"/>
      <c r="NLO9" s="127"/>
      <c r="NLP9" s="127"/>
      <c r="NLQ9" s="127"/>
      <c r="NLR9" s="127"/>
      <c r="NLS9" s="127"/>
      <c r="NLT9" s="127"/>
      <c r="NLU9" s="127"/>
      <c r="NLV9" s="127"/>
      <c r="NLW9" s="127"/>
      <c r="NLX9" s="127"/>
      <c r="NLY9" s="127"/>
      <c r="NLZ9" s="127"/>
      <c r="NMA9" s="127"/>
      <c r="NMB9" s="127"/>
      <c r="NMC9" s="127"/>
      <c r="NMD9" s="127"/>
      <c r="NME9" s="127"/>
      <c r="NMF9" s="127"/>
      <c r="NMG9" s="127"/>
      <c r="NMH9" s="127"/>
      <c r="NMI9" s="127"/>
      <c r="NMJ9" s="127"/>
      <c r="NMK9" s="127"/>
      <c r="NML9" s="127"/>
      <c r="NMM9" s="127"/>
      <c r="NMN9" s="127"/>
      <c r="NMO9" s="127"/>
      <c r="NMP9" s="127"/>
      <c r="NMQ9" s="127"/>
      <c r="NMR9" s="127"/>
      <c r="NMS9" s="127"/>
      <c r="NMT9" s="127"/>
      <c r="NMU9" s="127"/>
      <c r="NMV9" s="127"/>
      <c r="NMW9" s="127"/>
      <c r="NMX9" s="127"/>
      <c r="NMY9" s="127"/>
      <c r="NMZ9" s="127"/>
      <c r="NNA9" s="127"/>
      <c r="NNB9" s="127"/>
      <c r="NNC9" s="127"/>
      <c r="NND9" s="127"/>
      <c r="NNE9" s="127"/>
      <c r="NNF9" s="127"/>
      <c r="NNG9" s="127"/>
      <c r="NNH9" s="127"/>
      <c r="NNI9" s="127"/>
      <c r="NNJ9" s="127"/>
      <c r="NNK9" s="127"/>
      <c r="NNL9" s="127"/>
      <c r="NNM9" s="127"/>
      <c r="NNN9" s="127"/>
      <c r="NNO9" s="127"/>
      <c r="NNP9" s="127"/>
      <c r="NNQ9" s="127"/>
      <c r="NNR9" s="127"/>
      <c r="NNS9" s="127"/>
      <c r="NNT9" s="127"/>
      <c r="NNU9" s="127"/>
      <c r="NNV9" s="127"/>
      <c r="NNW9" s="127"/>
      <c r="NNX9" s="127"/>
      <c r="NNY9" s="127"/>
      <c r="NNZ9" s="127"/>
      <c r="NOA9" s="127"/>
      <c r="NOB9" s="127"/>
      <c r="NOC9" s="127"/>
      <c r="NOD9" s="127"/>
      <c r="NOE9" s="127"/>
      <c r="NOF9" s="127"/>
      <c r="NOG9" s="127"/>
      <c r="NOH9" s="127"/>
      <c r="NOI9" s="127"/>
      <c r="NOJ9" s="127"/>
      <c r="NOK9" s="127"/>
      <c r="NOL9" s="127"/>
      <c r="NOM9" s="127"/>
      <c r="NON9" s="127"/>
      <c r="NOO9" s="127"/>
      <c r="NOP9" s="127"/>
      <c r="NOQ9" s="127"/>
      <c r="NOR9" s="127"/>
      <c r="NOS9" s="127"/>
      <c r="NOT9" s="127"/>
      <c r="NOU9" s="127"/>
      <c r="NOV9" s="127"/>
      <c r="NOW9" s="127"/>
      <c r="NOX9" s="127"/>
      <c r="NOY9" s="127"/>
      <c r="NOZ9" s="127"/>
      <c r="NPA9" s="127"/>
      <c r="NPB9" s="127"/>
      <c r="NPC9" s="127"/>
      <c r="NPD9" s="127"/>
      <c r="NPE9" s="127"/>
      <c r="NPF9" s="127"/>
      <c r="NPG9" s="127"/>
      <c r="NPH9" s="127"/>
      <c r="NPI9" s="127"/>
      <c r="NPJ9" s="127"/>
      <c r="NPK9" s="127"/>
      <c r="NPL9" s="127"/>
      <c r="NPM9" s="127"/>
      <c r="NPN9" s="127"/>
      <c r="NPO9" s="127"/>
      <c r="NPP9" s="127"/>
      <c r="NPQ9" s="127"/>
      <c r="NPR9" s="127"/>
      <c r="NPS9" s="127"/>
      <c r="NPT9" s="127"/>
      <c r="NPU9" s="127"/>
      <c r="NPV9" s="127"/>
      <c r="NPW9" s="127"/>
      <c r="NPX9" s="127"/>
      <c r="NPY9" s="127"/>
      <c r="NPZ9" s="127"/>
      <c r="NQA9" s="127"/>
      <c r="NQB9" s="127"/>
      <c r="NQC9" s="127"/>
      <c r="NQD9" s="127"/>
      <c r="NQE9" s="127"/>
      <c r="NQF9" s="127"/>
      <c r="NQG9" s="127"/>
      <c r="NQH9" s="127"/>
      <c r="NQI9" s="127"/>
      <c r="NQJ9" s="127"/>
      <c r="NQK9" s="127"/>
      <c r="NQL9" s="127"/>
      <c r="NQM9" s="127"/>
      <c r="NQN9" s="127"/>
      <c r="NQO9" s="127"/>
      <c r="NQP9" s="127"/>
      <c r="NQQ9" s="127"/>
      <c r="NQR9" s="127"/>
      <c r="NQS9" s="127"/>
      <c r="NQT9" s="127"/>
      <c r="NQU9" s="127"/>
      <c r="NQV9" s="127"/>
      <c r="NQW9" s="127"/>
      <c r="NQX9" s="127"/>
      <c r="NQY9" s="127"/>
      <c r="NQZ9" s="127"/>
      <c r="NRA9" s="127"/>
      <c r="NRB9" s="127"/>
      <c r="NRC9" s="127"/>
      <c r="NRD9" s="127"/>
      <c r="NRE9" s="127"/>
      <c r="NRF9" s="127"/>
      <c r="NRG9" s="127"/>
      <c r="NRH9" s="127"/>
      <c r="NRI9" s="127"/>
      <c r="NRJ9" s="127"/>
      <c r="NRK9" s="127"/>
      <c r="NRL9" s="127"/>
      <c r="NRM9" s="127"/>
      <c r="NRN9" s="127"/>
      <c r="NRO9" s="127"/>
      <c r="NRP9" s="127"/>
      <c r="NRQ9" s="127"/>
      <c r="NRR9" s="127"/>
      <c r="NRS9" s="127"/>
      <c r="NRT9" s="127"/>
      <c r="NRU9" s="127"/>
      <c r="NRV9" s="127"/>
      <c r="NRW9" s="127"/>
      <c r="NRX9" s="127"/>
      <c r="NRY9" s="127"/>
      <c r="NRZ9" s="127"/>
      <c r="NSA9" s="127"/>
      <c r="NSB9" s="127"/>
      <c r="NSC9" s="127"/>
      <c r="NSD9" s="127"/>
      <c r="NSE9" s="127"/>
      <c r="NSF9" s="127"/>
      <c r="NSG9" s="127"/>
      <c r="NSH9" s="127"/>
      <c r="NSI9" s="127"/>
      <c r="NSJ9" s="127"/>
      <c r="NSK9" s="127"/>
      <c r="NSL9" s="127"/>
      <c r="NSM9" s="127"/>
      <c r="NSN9" s="127"/>
      <c r="NSO9" s="127"/>
      <c r="NSP9" s="127"/>
      <c r="NSQ9" s="127"/>
      <c r="NSR9" s="127"/>
      <c r="NSS9" s="127"/>
      <c r="NST9" s="127"/>
      <c r="NSU9" s="127"/>
      <c r="NSV9" s="127"/>
      <c r="NSW9" s="127"/>
      <c r="NSX9" s="127"/>
      <c r="NSY9" s="127"/>
      <c r="NSZ9" s="127"/>
      <c r="NTA9" s="127"/>
      <c r="NTB9" s="127"/>
      <c r="NTC9" s="127"/>
      <c r="NTD9" s="127"/>
      <c r="NTE9" s="127"/>
      <c r="NTF9" s="127"/>
      <c r="NTG9" s="127"/>
      <c r="NTH9" s="127"/>
      <c r="NTI9" s="127"/>
      <c r="NTJ9" s="127"/>
      <c r="NTK9" s="127"/>
      <c r="NTL9" s="127"/>
      <c r="NTM9" s="127"/>
      <c r="NTN9" s="127"/>
      <c r="NTO9" s="127"/>
      <c r="NTP9" s="127"/>
      <c r="NTQ9" s="127"/>
      <c r="NTR9" s="127"/>
      <c r="NTS9" s="127"/>
      <c r="NTT9" s="127"/>
      <c r="NTU9" s="127"/>
      <c r="NTV9" s="127"/>
      <c r="NTW9" s="127"/>
      <c r="NTX9" s="127"/>
      <c r="NTY9" s="127"/>
      <c r="NTZ9" s="127"/>
      <c r="NUA9" s="127"/>
      <c r="NUB9" s="127"/>
      <c r="NUC9" s="127"/>
      <c r="NUD9" s="127"/>
      <c r="NUE9" s="127"/>
      <c r="NUF9" s="127"/>
      <c r="NUG9" s="127"/>
      <c r="NUH9" s="127"/>
      <c r="NUI9" s="127"/>
      <c r="NUJ9" s="127"/>
      <c r="NUK9" s="127"/>
      <c r="NUL9" s="127"/>
      <c r="NUM9" s="127"/>
      <c r="NUN9" s="127"/>
      <c r="NUO9" s="127"/>
      <c r="NUP9" s="127"/>
      <c r="NUQ9" s="127"/>
      <c r="NUR9" s="127"/>
      <c r="NUS9" s="127"/>
      <c r="NUT9" s="127"/>
      <c r="NUU9" s="127"/>
      <c r="NUV9" s="127"/>
      <c r="NUW9" s="127"/>
      <c r="NUX9" s="127"/>
      <c r="NUY9" s="127"/>
      <c r="NUZ9" s="127"/>
      <c r="NVA9" s="127"/>
      <c r="NVB9" s="127"/>
      <c r="NVC9" s="127"/>
      <c r="NVD9" s="127"/>
      <c r="NVE9" s="127"/>
      <c r="NVF9" s="127"/>
      <c r="NVG9" s="127"/>
      <c r="NVH9" s="127"/>
      <c r="NVI9" s="127"/>
      <c r="NVJ9" s="127"/>
      <c r="NVK9" s="127"/>
      <c r="NVL9" s="127"/>
      <c r="NVM9" s="127"/>
      <c r="NVN9" s="127"/>
      <c r="NVO9" s="127"/>
      <c r="NVP9" s="127"/>
      <c r="NVQ9" s="127"/>
      <c r="NVR9" s="127"/>
      <c r="NVS9" s="127"/>
      <c r="NVT9" s="127"/>
      <c r="NVU9" s="127"/>
      <c r="NVV9" s="127"/>
      <c r="NVW9" s="127"/>
      <c r="NVX9" s="127"/>
      <c r="NVY9" s="127"/>
      <c r="NVZ9" s="127"/>
      <c r="NWA9" s="127"/>
      <c r="NWB9" s="127"/>
      <c r="NWC9" s="127"/>
      <c r="NWD9" s="127"/>
      <c r="NWE9" s="127"/>
      <c r="NWF9" s="127"/>
      <c r="NWG9" s="127"/>
      <c r="NWH9" s="127"/>
      <c r="NWI9" s="127"/>
      <c r="NWJ9" s="127"/>
      <c r="NWK9" s="127"/>
      <c r="NWL9" s="127"/>
      <c r="NWM9" s="127"/>
      <c r="NWN9" s="127"/>
      <c r="NWO9" s="127"/>
      <c r="NWP9" s="127"/>
      <c r="NWQ9" s="127"/>
      <c r="NWR9" s="127"/>
      <c r="NWS9" s="127"/>
      <c r="NWT9" s="127"/>
      <c r="NWU9" s="127"/>
      <c r="NWV9" s="127"/>
      <c r="NWW9" s="127"/>
      <c r="NWX9" s="127"/>
      <c r="NWY9" s="127"/>
      <c r="NWZ9" s="127"/>
      <c r="NXA9" s="127"/>
      <c r="NXB9" s="127"/>
      <c r="NXC9" s="127"/>
      <c r="NXD9" s="127"/>
      <c r="NXE9" s="127"/>
      <c r="NXF9" s="127"/>
      <c r="NXG9" s="127"/>
      <c r="NXH9" s="127"/>
      <c r="NXI9" s="127"/>
      <c r="NXJ9" s="127"/>
      <c r="NXK9" s="127"/>
      <c r="NXL9" s="127"/>
      <c r="NXM9" s="127"/>
      <c r="NXN9" s="127"/>
      <c r="NXO9" s="127"/>
      <c r="NXP9" s="127"/>
      <c r="NXQ9" s="127"/>
      <c r="NXR9" s="127"/>
      <c r="NXS9" s="127"/>
      <c r="NXT9" s="127"/>
      <c r="NXU9" s="127"/>
      <c r="NXV9" s="127"/>
      <c r="NXW9" s="127"/>
      <c r="NXX9" s="127"/>
      <c r="NXY9" s="127"/>
      <c r="NXZ9" s="127"/>
      <c r="NYA9" s="127"/>
      <c r="NYB9" s="127"/>
      <c r="NYC9" s="127"/>
      <c r="NYD9" s="127"/>
      <c r="NYE9" s="127"/>
      <c r="NYF9" s="127"/>
      <c r="NYG9" s="127"/>
      <c r="NYH9" s="127"/>
      <c r="NYI9" s="127"/>
      <c r="NYJ9" s="127"/>
      <c r="NYK9" s="127"/>
      <c r="NYL9" s="127"/>
      <c r="NYM9" s="127"/>
      <c r="NYN9" s="127"/>
      <c r="NYO9" s="127"/>
      <c r="NYP9" s="127"/>
      <c r="NYQ9" s="127"/>
      <c r="NYR9" s="127"/>
      <c r="NYS9" s="127"/>
      <c r="NYT9" s="127"/>
      <c r="NYU9" s="127"/>
      <c r="NYV9" s="127"/>
      <c r="NYW9" s="127"/>
      <c r="NYX9" s="127"/>
      <c r="NYY9" s="127"/>
      <c r="NYZ9" s="127"/>
      <c r="NZA9" s="127"/>
      <c r="NZB9" s="127"/>
      <c r="NZC9" s="127"/>
      <c r="NZD9" s="127"/>
      <c r="NZE9" s="127"/>
      <c r="NZF9" s="127"/>
      <c r="NZG9" s="127"/>
      <c r="NZH9" s="127"/>
      <c r="NZI9" s="127"/>
      <c r="NZJ9" s="127"/>
      <c r="NZK9" s="127"/>
      <c r="NZL9" s="127"/>
      <c r="NZM9" s="127"/>
      <c r="NZN9" s="127"/>
      <c r="NZO9" s="127"/>
      <c r="NZP9" s="127"/>
      <c r="NZQ9" s="127"/>
      <c r="NZR9" s="127"/>
      <c r="NZS9" s="127"/>
      <c r="NZT9" s="127"/>
      <c r="NZU9" s="127"/>
      <c r="NZV9" s="127"/>
      <c r="NZW9" s="127"/>
      <c r="NZX9" s="127"/>
      <c r="NZY9" s="127"/>
      <c r="NZZ9" s="127"/>
      <c r="OAA9" s="127"/>
      <c r="OAB9" s="127"/>
      <c r="OAC9" s="127"/>
      <c r="OAD9" s="127"/>
      <c r="OAE9" s="127"/>
      <c r="OAF9" s="127"/>
      <c r="OAG9" s="127"/>
      <c r="OAH9" s="127"/>
      <c r="OAI9" s="127"/>
      <c r="OAJ9" s="127"/>
      <c r="OAK9" s="127"/>
      <c r="OAL9" s="127"/>
      <c r="OAM9" s="127"/>
      <c r="OAN9" s="127"/>
      <c r="OAO9" s="127"/>
      <c r="OAP9" s="127"/>
      <c r="OAQ9" s="127"/>
      <c r="OAR9" s="127"/>
      <c r="OAS9" s="127"/>
      <c r="OAT9" s="127"/>
      <c r="OAU9" s="127"/>
      <c r="OAV9" s="127"/>
      <c r="OAW9" s="127"/>
      <c r="OAX9" s="127"/>
      <c r="OAY9" s="127"/>
      <c r="OAZ9" s="127"/>
      <c r="OBA9" s="127"/>
      <c r="OBB9" s="127"/>
      <c r="OBC9" s="127"/>
      <c r="OBD9" s="127"/>
      <c r="OBE9" s="127"/>
      <c r="OBF9" s="127"/>
      <c r="OBG9" s="127"/>
      <c r="OBH9" s="127"/>
      <c r="OBI9" s="127"/>
      <c r="OBJ9" s="127"/>
      <c r="OBK9" s="127"/>
      <c r="OBL9" s="127"/>
      <c r="OBM9" s="127"/>
      <c r="OBN9" s="127"/>
      <c r="OBO9" s="127"/>
      <c r="OBP9" s="127"/>
      <c r="OBQ9" s="127"/>
      <c r="OBR9" s="127"/>
      <c r="OBS9" s="127"/>
      <c r="OBT9" s="127"/>
      <c r="OBU9" s="127"/>
      <c r="OBV9" s="127"/>
      <c r="OBW9" s="127"/>
      <c r="OBX9" s="127"/>
      <c r="OBY9" s="127"/>
      <c r="OBZ9" s="127"/>
      <c r="OCA9" s="127"/>
      <c r="OCB9" s="127"/>
      <c r="OCC9" s="127"/>
      <c r="OCD9" s="127"/>
      <c r="OCE9" s="127"/>
      <c r="OCF9" s="127"/>
      <c r="OCG9" s="127"/>
      <c r="OCH9" s="127"/>
      <c r="OCI9" s="127"/>
      <c r="OCJ9" s="127"/>
      <c r="OCK9" s="127"/>
      <c r="OCL9" s="127"/>
      <c r="OCM9" s="127"/>
      <c r="OCN9" s="127"/>
      <c r="OCO9" s="127"/>
      <c r="OCP9" s="127"/>
      <c r="OCQ9" s="127"/>
      <c r="OCR9" s="127"/>
      <c r="OCS9" s="127"/>
      <c r="OCT9" s="127"/>
      <c r="OCU9" s="127"/>
      <c r="OCV9" s="127"/>
      <c r="OCW9" s="127"/>
      <c r="OCX9" s="127"/>
      <c r="OCY9" s="127"/>
      <c r="OCZ9" s="127"/>
      <c r="ODA9" s="127"/>
      <c r="ODB9" s="127"/>
      <c r="ODC9" s="127"/>
      <c r="ODD9" s="127"/>
      <c r="ODE9" s="127"/>
      <c r="ODF9" s="127"/>
      <c r="ODG9" s="127"/>
      <c r="ODH9" s="127"/>
      <c r="ODI9" s="127"/>
      <c r="ODJ9" s="127"/>
      <c r="ODK9" s="127"/>
      <c r="ODL9" s="127"/>
      <c r="ODM9" s="127"/>
      <c r="ODN9" s="127"/>
      <c r="ODO9" s="127"/>
      <c r="ODP9" s="127"/>
      <c r="ODQ9" s="127"/>
      <c r="ODR9" s="127"/>
      <c r="ODS9" s="127"/>
      <c r="ODT9" s="127"/>
      <c r="ODU9" s="127"/>
      <c r="ODV9" s="127"/>
      <c r="ODW9" s="127"/>
      <c r="ODX9" s="127"/>
      <c r="ODY9" s="127"/>
      <c r="ODZ9" s="127"/>
      <c r="OEA9" s="127"/>
      <c r="OEB9" s="127"/>
      <c r="OEC9" s="127"/>
      <c r="OED9" s="127"/>
      <c r="OEE9" s="127"/>
      <c r="OEF9" s="127"/>
      <c r="OEG9" s="127"/>
      <c r="OEH9" s="127"/>
      <c r="OEI9" s="127"/>
      <c r="OEJ9" s="127"/>
      <c r="OEK9" s="127"/>
      <c r="OEL9" s="127"/>
      <c r="OEM9" s="127"/>
      <c r="OEN9" s="127"/>
      <c r="OEO9" s="127"/>
      <c r="OEP9" s="127"/>
      <c r="OEQ9" s="127"/>
      <c r="OER9" s="127"/>
      <c r="OES9" s="127"/>
      <c r="OET9" s="127"/>
      <c r="OEU9" s="127"/>
      <c r="OEV9" s="127"/>
      <c r="OEW9" s="127"/>
      <c r="OEX9" s="127"/>
      <c r="OEY9" s="127"/>
      <c r="OEZ9" s="127"/>
      <c r="OFA9" s="127"/>
      <c r="OFB9" s="127"/>
      <c r="OFC9" s="127"/>
      <c r="OFD9" s="127"/>
      <c r="OFE9" s="127"/>
      <c r="OFF9" s="127"/>
      <c r="OFG9" s="127"/>
      <c r="OFH9" s="127"/>
      <c r="OFI9" s="127"/>
      <c r="OFJ9" s="127"/>
      <c r="OFK9" s="127"/>
      <c r="OFL9" s="127"/>
      <c r="OFM9" s="127"/>
      <c r="OFN9" s="127"/>
      <c r="OFO9" s="127"/>
      <c r="OFP9" s="127"/>
      <c r="OFQ9" s="127"/>
      <c r="OFR9" s="127"/>
      <c r="OFS9" s="127"/>
      <c r="OFT9" s="127"/>
      <c r="OFU9" s="127"/>
      <c r="OFV9" s="127"/>
      <c r="OFW9" s="127"/>
      <c r="OFX9" s="127"/>
      <c r="OFY9" s="127"/>
      <c r="OFZ9" s="127"/>
      <c r="OGA9" s="127"/>
      <c r="OGB9" s="127"/>
      <c r="OGC9" s="127"/>
      <c r="OGD9" s="127"/>
      <c r="OGE9" s="127"/>
      <c r="OGF9" s="127"/>
      <c r="OGG9" s="127"/>
      <c r="OGH9" s="127"/>
      <c r="OGI9" s="127"/>
      <c r="OGJ9" s="127"/>
      <c r="OGK9" s="127"/>
      <c r="OGL9" s="127"/>
      <c r="OGM9" s="127"/>
      <c r="OGN9" s="127"/>
      <c r="OGO9" s="127"/>
      <c r="OGP9" s="127"/>
      <c r="OGQ9" s="127"/>
      <c r="OGR9" s="127"/>
      <c r="OGS9" s="127"/>
      <c r="OGT9" s="127"/>
      <c r="OGU9" s="127"/>
      <c r="OGV9" s="127"/>
      <c r="OGW9" s="127"/>
      <c r="OGX9" s="127"/>
      <c r="OGY9" s="127"/>
      <c r="OGZ9" s="127"/>
      <c r="OHA9" s="127"/>
      <c r="OHB9" s="127"/>
      <c r="OHC9" s="127"/>
      <c r="OHD9" s="127"/>
      <c r="OHE9" s="127"/>
      <c r="OHF9" s="127"/>
      <c r="OHG9" s="127"/>
      <c r="OHH9" s="127"/>
      <c r="OHI9" s="127"/>
      <c r="OHJ9" s="127"/>
      <c r="OHK9" s="127"/>
      <c r="OHL9" s="127"/>
      <c r="OHM9" s="127"/>
      <c r="OHN9" s="127"/>
      <c r="OHO9" s="127"/>
      <c r="OHP9" s="127"/>
      <c r="OHQ9" s="127"/>
      <c r="OHR9" s="127"/>
      <c r="OHS9" s="127"/>
      <c r="OHT9" s="127"/>
      <c r="OHU9" s="127"/>
      <c r="OHV9" s="127"/>
      <c r="OHW9" s="127"/>
      <c r="OHX9" s="127"/>
      <c r="OHY9" s="127"/>
      <c r="OHZ9" s="127"/>
      <c r="OIA9" s="127"/>
      <c r="OIB9" s="127"/>
      <c r="OIC9" s="127"/>
      <c r="OID9" s="127"/>
      <c r="OIE9" s="127"/>
      <c r="OIF9" s="127"/>
      <c r="OIG9" s="127"/>
      <c r="OIH9" s="127"/>
      <c r="OII9" s="127"/>
      <c r="OIJ9" s="127"/>
      <c r="OIK9" s="127"/>
      <c r="OIL9" s="127"/>
      <c r="OIM9" s="127"/>
      <c r="OIN9" s="127"/>
      <c r="OIO9" s="127"/>
      <c r="OIP9" s="127"/>
      <c r="OIQ9" s="127"/>
      <c r="OIR9" s="127"/>
      <c r="OIS9" s="127"/>
      <c r="OIT9" s="127"/>
      <c r="OIU9" s="127"/>
      <c r="OIV9" s="127"/>
      <c r="OIW9" s="127"/>
      <c r="OIX9" s="127"/>
      <c r="OIY9" s="127"/>
      <c r="OIZ9" s="127"/>
      <c r="OJA9" s="127"/>
      <c r="OJB9" s="127"/>
      <c r="OJC9" s="127"/>
      <c r="OJD9" s="127"/>
      <c r="OJE9" s="127"/>
      <c r="OJF9" s="127"/>
      <c r="OJG9" s="127"/>
      <c r="OJH9" s="127"/>
      <c r="OJI9" s="127"/>
      <c r="OJJ9" s="127"/>
      <c r="OJK9" s="127"/>
      <c r="OJL9" s="127"/>
      <c r="OJM9" s="127"/>
      <c r="OJN9" s="127"/>
      <c r="OJO9" s="127"/>
      <c r="OJP9" s="127"/>
      <c r="OJQ9" s="127"/>
      <c r="OJR9" s="127"/>
      <c r="OJS9" s="127"/>
      <c r="OJT9" s="127"/>
      <c r="OJU9" s="127"/>
      <c r="OJV9" s="127"/>
      <c r="OJW9" s="127"/>
      <c r="OJX9" s="127"/>
      <c r="OJY9" s="127"/>
      <c r="OJZ9" s="127"/>
      <c r="OKA9" s="127"/>
      <c r="OKB9" s="127"/>
      <c r="OKC9" s="127"/>
      <c r="OKD9" s="127"/>
      <c r="OKE9" s="127"/>
      <c r="OKF9" s="127"/>
      <c r="OKG9" s="127"/>
      <c r="OKH9" s="127"/>
      <c r="OKI9" s="127"/>
      <c r="OKJ9" s="127"/>
      <c r="OKK9" s="127"/>
      <c r="OKL9" s="127"/>
      <c r="OKM9" s="127"/>
      <c r="OKN9" s="127"/>
      <c r="OKO9" s="127"/>
      <c r="OKP9" s="127"/>
      <c r="OKQ9" s="127"/>
      <c r="OKR9" s="127"/>
      <c r="OKS9" s="127"/>
      <c r="OKT9" s="127"/>
      <c r="OKU9" s="127"/>
      <c r="OKV9" s="127"/>
      <c r="OKW9" s="127"/>
      <c r="OKX9" s="127"/>
      <c r="OKY9" s="127"/>
      <c r="OKZ9" s="127"/>
      <c r="OLA9" s="127"/>
      <c r="OLB9" s="127"/>
      <c r="OLC9" s="127"/>
      <c r="OLD9" s="127"/>
      <c r="OLE9" s="127"/>
      <c r="OLF9" s="127"/>
      <c r="OLG9" s="127"/>
      <c r="OLH9" s="127"/>
      <c r="OLI9" s="127"/>
      <c r="OLJ9" s="127"/>
      <c r="OLK9" s="127"/>
      <c r="OLL9" s="127"/>
      <c r="OLM9" s="127"/>
      <c r="OLN9" s="127"/>
      <c r="OLO9" s="127"/>
      <c r="OLP9" s="127"/>
      <c r="OLQ9" s="127"/>
      <c r="OLR9" s="127"/>
      <c r="OLS9" s="127"/>
      <c r="OLT9" s="127"/>
      <c r="OLU9" s="127"/>
      <c r="OLV9" s="127"/>
      <c r="OLW9" s="127"/>
      <c r="OLX9" s="127"/>
      <c r="OLY9" s="127"/>
      <c r="OLZ9" s="127"/>
      <c r="OMA9" s="127"/>
      <c r="OMB9" s="127"/>
      <c r="OMC9" s="127"/>
      <c r="OMD9" s="127"/>
      <c r="OME9" s="127"/>
      <c r="OMF9" s="127"/>
      <c r="OMG9" s="127"/>
      <c r="OMH9" s="127"/>
      <c r="OMI9" s="127"/>
      <c r="OMJ9" s="127"/>
      <c r="OMK9" s="127"/>
      <c r="OML9" s="127"/>
      <c r="OMM9" s="127"/>
      <c r="OMN9" s="127"/>
      <c r="OMO9" s="127"/>
      <c r="OMP9" s="127"/>
      <c r="OMQ9" s="127"/>
      <c r="OMR9" s="127"/>
      <c r="OMS9" s="127"/>
      <c r="OMT9" s="127"/>
      <c r="OMU9" s="127"/>
      <c r="OMV9" s="127"/>
      <c r="OMW9" s="127"/>
      <c r="OMX9" s="127"/>
      <c r="OMY9" s="127"/>
      <c r="OMZ9" s="127"/>
      <c r="ONA9" s="127"/>
      <c r="ONB9" s="127"/>
      <c r="ONC9" s="127"/>
      <c r="OND9" s="127"/>
      <c r="ONE9" s="127"/>
      <c r="ONF9" s="127"/>
      <c r="ONG9" s="127"/>
      <c r="ONH9" s="127"/>
      <c r="ONI9" s="127"/>
      <c r="ONJ9" s="127"/>
      <c r="ONK9" s="127"/>
      <c r="ONL9" s="127"/>
      <c r="ONM9" s="127"/>
      <c r="ONN9" s="127"/>
      <c r="ONO9" s="127"/>
      <c r="ONP9" s="127"/>
      <c r="ONQ9" s="127"/>
      <c r="ONR9" s="127"/>
      <c r="ONS9" s="127"/>
      <c r="ONT9" s="127"/>
      <c r="ONU9" s="127"/>
      <c r="ONV9" s="127"/>
      <c r="ONW9" s="127"/>
      <c r="ONX9" s="127"/>
      <c r="ONY9" s="127"/>
      <c r="ONZ9" s="127"/>
      <c r="OOA9" s="127"/>
      <c r="OOB9" s="127"/>
      <c r="OOC9" s="127"/>
      <c r="OOD9" s="127"/>
      <c r="OOE9" s="127"/>
      <c r="OOF9" s="127"/>
      <c r="OOG9" s="127"/>
      <c r="OOH9" s="127"/>
      <c r="OOI9" s="127"/>
      <c r="OOJ9" s="127"/>
      <c r="OOK9" s="127"/>
      <c r="OOL9" s="127"/>
      <c r="OOM9" s="127"/>
      <c r="OON9" s="127"/>
      <c r="OOO9" s="127"/>
      <c r="OOP9" s="127"/>
      <c r="OOQ9" s="127"/>
      <c r="OOR9" s="127"/>
      <c r="OOS9" s="127"/>
      <c r="OOT9" s="127"/>
      <c r="OOU9" s="127"/>
      <c r="OOV9" s="127"/>
      <c r="OOW9" s="127"/>
      <c r="OOX9" s="127"/>
      <c r="OOY9" s="127"/>
      <c r="OOZ9" s="127"/>
      <c r="OPA9" s="127"/>
      <c r="OPB9" s="127"/>
      <c r="OPC9" s="127"/>
      <c r="OPD9" s="127"/>
      <c r="OPE9" s="127"/>
      <c r="OPF9" s="127"/>
      <c r="OPG9" s="127"/>
      <c r="OPH9" s="127"/>
      <c r="OPI9" s="127"/>
      <c r="OPJ9" s="127"/>
      <c r="OPK9" s="127"/>
      <c r="OPL9" s="127"/>
      <c r="OPM9" s="127"/>
      <c r="OPN9" s="127"/>
      <c r="OPO9" s="127"/>
      <c r="OPP9" s="127"/>
      <c r="OPQ9" s="127"/>
      <c r="OPR9" s="127"/>
      <c r="OPS9" s="127"/>
      <c r="OPT9" s="127"/>
      <c r="OPU9" s="127"/>
      <c r="OPV9" s="127"/>
      <c r="OPW9" s="127"/>
      <c r="OPX9" s="127"/>
      <c r="OPY9" s="127"/>
      <c r="OPZ9" s="127"/>
      <c r="OQA9" s="127"/>
      <c r="OQB9" s="127"/>
      <c r="OQC9" s="127"/>
      <c r="OQD9" s="127"/>
      <c r="OQE9" s="127"/>
      <c r="OQF9" s="127"/>
      <c r="OQG9" s="127"/>
      <c r="OQH9" s="127"/>
      <c r="OQI9" s="127"/>
      <c r="OQJ9" s="127"/>
      <c r="OQK9" s="127"/>
      <c r="OQL9" s="127"/>
      <c r="OQM9" s="127"/>
      <c r="OQN9" s="127"/>
      <c r="OQO9" s="127"/>
      <c r="OQP9" s="127"/>
      <c r="OQQ9" s="127"/>
      <c r="OQR9" s="127"/>
      <c r="OQS9" s="127"/>
      <c r="OQT9" s="127"/>
      <c r="OQU9" s="127"/>
      <c r="OQV9" s="127"/>
      <c r="OQW9" s="127"/>
      <c r="OQX9" s="127"/>
      <c r="OQY9" s="127"/>
      <c r="OQZ9" s="127"/>
      <c r="ORA9" s="127"/>
      <c r="ORB9" s="127"/>
      <c r="ORC9" s="127"/>
      <c r="ORD9" s="127"/>
      <c r="ORE9" s="127"/>
      <c r="ORF9" s="127"/>
      <c r="ORG9" s="127"/>
      <c r="ORH9" s="127"/>
      <c r="ORI9" s="127"/>
      <c r="ORJ9" s="127"/>
      <c r="ORK9" s="127"/>
      <c r="ORL9" s="127"/>
      <c r="ORM9" s="127"/>
      <c r="ORN9" s="127"/>
      <c r="ORO9" s="127"/>
      <c r="ORP9" s="127"/>
      <c r="ORQ9" s="127"/>
      <c r="ORR9" s="127"/>
      <c r="ORS9" s="127"/>
      <c r="ORT9" s="127"/>
      <c r="ORU9" s="127"/>
      <c r="ORV9" s="127"/>
      <c r="ORW9" s="127"/>
      <c r="ORX9" s="127"/>
      <c r="ORY9" s="127"/>
      <c r="ORZ9" s="127"/>
      <c r="OSA9" s="127"/>
      <c r="OSB9" s="127"/>
      <c r="OSC9" s="127"/>
      <c r="OSD9" s="127"/>
      <c r="OSE9" s="127"/>
      <c r="OSF9" s="127"/>
      <c r="OSG9" s="127"/>
      <c r="OSH9" s="127"/>
      <c r="OSI9" s="127"/>
      <c r="OSJ9" s="127"/>
      <c r="OSK9" s="127"/>
      <c r="OSL9" s="127"/>
      <c r="OSM9" s="127"/>
      <c r="OSN9" s="127"/>
      <c r="OSO9" s="127"/>
      <c r="OSP9" s="127"/>
      <c r="OSQ9" s="127"/>
      <c r="OSR9" s="127"/>
      <c r="OSS9" s="127"/>
      <c r="OST9" s="127"/>
      <c r="OSU9" s="127"/>
      <c r="OSV9" s="127"/>
      <c r="OSW9" s="127"/>
      <c r="OSX9" s="127"/>
      <c r="OSY9" s="127"/>
      <c r="OSZ9" s="127"/>
      <c r="OTA9" s="127"/>
      <c r="OTB9" s="127"/>
      <c r="OTC9" s="127"/>
      <c r="OTD9" s="127"/>
      <c r="OTE9" s="127"/>
      <c r="OTF9" s="127"/>
      <c r="OTG9" s="127"/>
      <c r="OTH9" s="127"/>
      <c r="OTI9" s="127"/>
      <c r="OTJ9" s="127"/>
      <c r="OTK9" s="127"/>
      <c r="OTL9" s="127"/>
      <c r="OTM9" s="127"/>
      <c r="OTN9" s="127"/>
      <c r="OTO9" s="127"/>
      <c r="OTP9" s="127"/>
      <c r="OTQ9" s="127"/>
      <c r="OTR9" s="127"/>
      <c r="OTS9" s="127"/>
      <c r="OTT9" s="127"/>
      <c r="OTU9" s="127"/>
      <c r="OTV9" s="127"/>
      <c r="OTW9" s="127"/>
      <c r="OTX9" s="127"/>
      <c r="OTY9" s="127"/>
      <c r="OTZ9" s="127"/>
      <c r="OUA9" s="127"/>
      <c r="OUB9" s="127"/>
      <c r="OUC9" s="127"/>
      <c r="OUD9" s="127"/>
      <c r="OUE9" s="127"/>
      <c r="OUF9" s="127"/>
      <c r="OUG9" s="127"/>
      <c r="OUH9" s="127"/>
      <c r="OUI9" s="127"/>
      <c r="OUJ9" s="127"/>
      <c r="OUK9" s="127"/>
      <c r="OUL9" s="127"/>
      <c r="OUM9" s="127"/>
      <c r="OUN9" s="127"/>
      <c r="OUO9" s="127"/>
      <c r="OUP9" s="127"/>
      <c r="OUQ9" s="127"/>
      <c r="OUR9" s="127"/>
      <c r="OUS9" s="127"/>
      <c r="OUT9" s="127"/>
      <c r="OUU9" s="127"/>
      <c r="OUV9" s="127"/>
      <c r="OUW9" s="127"/>
      <c r="OUX9" s="127"/>
      <c r="OUY9" s="127"/>
      <c r="OUZ9" s="127"/>
      <c r="OVA9" s="127"/>
      <c r="OVB9" s="127"/>
      <c r="OVC9" s="127"/>
      <c r="OVD9" s="127"/>
      <c r="OVE9" s="127"/>
      <c r="OVF9" s="127"/>
      <c r="OVG9" s="127"/>
      <c r="OVH9" s="127"/>
      <c r="OVI9" s="127"/>
      <c r="OVJ9" s="127"/>
      <c r="OVK9" s="127"/>
      <c r="OVL9" s="127"/>
      <c r="OVM9" s="127"/>
      <c r="OVN9" s="127"/>
      <c r="OVO9" s="127"/>
      <c r="OVP9" s="127"/>
      <c r="OVQ9" s="127"/>
      <c r="OVR9" s="127"/>
      <c r="OVS9" s="127"/>
      <c r="OVT9" s="127"/>
      <c r="OVU9" s="127"/>
      <c r="OVV9" s="127"/>
      <c r="OVW9" s="127"/>
      <c r="OVX9" s="127"/>
      <c r="OVY9" s="127"/>
      <c r="OVZ9" s="127"/>
      <c r="OWA9" s="127"/>
      <c r="OWB9" s="127"/>
      <c r="OWC9" s="127"/>
      <c r="OWD9" s="127"/>
      <c r="OWE9" s="127"/>
      <c r="OWF9" s="127"/>
      <c r="OWG9" s="127"/>
      <c r="OWH9" s="127"/>
      <c r="OWI9" s="127"/>
      <c r="OWJ9" s="127"/>
      <c r="OWK9" s="127"/>
      <c r="OWL9" s="127"/>
      <c r="OWM9" s="127"/>
      <c r="OWN9" s="127"/>
      <c r="OWO9" s="127"/>
      <c r="OWP9" s="127"/>
      <c r="OWQ9" s="127"/>
      <c r="OWR9" s="127"/>
      <c r="OWS9" s="127"/>
      <c r="OWT9" s="127"/>
      <c r="OWU9" s="127"/>
      <c r="OWV9" s="127"/>
      <c r="OWW9" s="127"/>
      <c r="OWX9" s="127"/>
      <c r="OWY9" s="127"/>
      <c r="OWZ9" s="127"/>
      <c r="OXA9" s="127"/>
      <c r="OXB9" s="127"/>
      <c r="OXC9" s="127"/>
      <c r="OXD9" s="127"/>
      <c r="OXE9" s="127"/>
      <c r="OXF9" s="127"/>
      <c r="OXG9" s="127"/>
      <c r="OXH9" s="127"/>
      <c r="OXI9" s="127"/>
      <c r="OXJ9" s="127"/>
      <c r="OXK9" s="127"/>
      <c r="OXL9" s="127"/>
      <c r="OXM9" s="127"/>
      <c r="OXN9" s="127"/>
      <c r="OXO9" s="127"/>
      <c r="OXP9" s="127"/>
      <c r="OXQ9" s="127"/>
      <c r="OXR9" s="127"/>
      <c r="OXS9" s="127"/>
      <c r="OXT9" s="127"/>
      <c r="OXU9" s="127"/>
      <c r="OXV9" s="127"/>
      <c r="OXW9" s="127"/>
      <c r="OXX9" s="127"/>
      <c r="OXY9" s="127"/>
      <c r="OXZ9" s="127"/>
      <c r="OYA9" s="127"/>
      <c r="OYB9" s="127"/>
      <c r="OYC9" s="127"/>
      <c r="OYD9" s="127"/>
      <c r="OYE9" s="127"/>
      <c r="OYF9" s="127"/>
      <c r="OYG9" s="127"/>
      <c r="OYH9" s="127"/>
      <c r="OYI9" s="127"/>
      <c r="OYJ9" s="127"/>
      <c r="OYK9" s="127"/>
      <c r="OYL9" s="127"/>
      <c r="OYM9" s="127"/>
      <c r="OYN9" s="127"/>
      <c r="OYO9" s="127"/>
      <c r="OYP9" s="127"/>
      <c r="OYQ9" s="127"/>
      <c r="OYR9" s="127"/>
      <c r="OYS9" s="127"/>
      <c r="OYT9" s="127"/>
      <c r="OYU9" s="127"/>
      <c r="OYV9" s="127"/>
      <c r="OYW9" s="127"/>
      <c r="OYX9" s="127"/>
      <c r="OYY9" s="127"/>
      <c r="OYZ9" s="127"/>
      <c r="OZA9" s="127"/>
      <c r="OZB9" s="127"/>
      <c r="OZC9" s="127"/>
      <c r="OZD9" s="127"/>
      <c r="OZE9" s="127"/>
      <c r="OZF9" s="127"/>
      <c r="OZG9" s="127"/>
      <c r="OZH9" s="127"/>
      <c r="OZI9" s="127"/>
      <c r="OZJ9" s="127"/>
      <c r="OZK9" s="127"/>
      <c r="OZL9" s="127"/>
      <c r="OZM9" s="127"/>
      <c r="OZN9" s="127"/>
      <c r="OZO9" s="127"/>
      <c r="OZP9" s="127"/>
      <c r="OZQ9" s="127"/>
      <c r="OZR9" s="127"/>
      <c r="OZS9" s="127"/>
      <c r="OZT9" s="127"/>
      <c r="OZU9" s="127"/>
      <c r="OZV9" s="127"/>
      <c r="OZW9" s="127"/>
      <c r="OZX9" s="127"/>
      <c r="OZY9" s="127"/>
      <c r="OZZ9" s="127"/>
      <c r="PAA9" s="127"/>
      <c r="PAB9" s="127"/>
      <c r="PAC9" s="127"/>
      <c r="PAD9" s="127"/>
      <c r="PAE9" s="127"/>
      <c r="PAF9" s="127"/>
      <c r="PAG9" s="127"/>
      <c r="PAH9" s="127"/>
      <c r="PAI9" s="127"/>
      <c r="PAJ9" s="127"/>
      <c r="PAK9" s="127"/>
      <c r="PAL9" s="127"/>
      <c r="PAM9" s="127"/>
      <c r="PAN9" s="127"/>
      <c r="PAO9" s="127"/>
      <c r="PAP9" s="127"/>
      <c r="PAQ9" s="127"/>
      <c r="PAR9" s="127"/>
      <c r="PAS9" s="127"/>
      <c r="PAT9" s="127"/>
      <c r="PAU9" s="127"/>
      <c r="PAV9" s="127"/>
      <c r="PAW9" s="127"/>
      <c r="PAX9" s="127"/>
      <c r="PAY9" s="127"/>
      <c r="PAZ9" s="127"/>
      <c r="PBA9" s="127"/>
      <c r="PBB9" s="127"/>
      <c r="PBC9" s="127"/>
      <c r="PBD9" s="127"/>
      <c r="PBE9" s="127"/>
      <c r="PBF9" s="127"/>
      <c r="PBG9" s="127"/>
      <c r="PBH9" s="127"/>
      <c r="PBI9" s="127"/>
      <c r="PBJ9" s="127"/>
      <c r="PBK9" s="127"/>
      <c r="PBL9" s="127"/>
      <c r="PBM9" s="127"/>
      <c r="PBN9" s="127"/>
      <c r="PBO9" s="127"/>
      <c r="PBP9" s="127"/>
      <c r="PBQ9" s="127"/>
      <c r="PBR9" s="127"/>
      <c r="PBS9" s="127"/>
      <c r="PBT9" s="127"/>
      <c r="PBU9" s="127"/>
      <c r="PBV9" s="127"/>
      <c r="PBW9" s="127"/>
      <c r="PBX9" s="127"/>
      <c r="PBY9" s="127"/>
      <c r="PBZ9" s="127"/>
      <c r="PCA9" s="127"/>
      <c r="PCB9" s="127"/>
      <c r="PCC9" s="127"/>
      <c r="PCD9" s="127"/>
      <c r="PCE9" s="127"/>
      <c r="PCF9" s="127"/>
      <c r="PCG9" s="127"/>
      <c r="PCH9" s="127"/>
      <c r="PCI9" s="127"/>
      <c r="PCJ9" s="127"/>
      <c r="PCK9" s="127"/>
      <c r="PCL9" s="127"/>
      <c r="PCM9" s="127"/>
      <c r="PCN9" s="127"/>
      <c r="PCO9" s="127"/>
      <c r="PCP9" s="127"/>
      <c r="PCQ9" s="127"/>
      <c r="PCR9" s="127"/>
      <c r="PCS9" s="127"/>
      <c r="PCT9" s="127"/>
      <c r="PCU9" s="127"/>
      <c r="PCV9" s="127"/>
      <c r="PCW9" s="127"/>
      <c r="PCX9" s="127"/>
      <c r="PCY9" s="127"/>
      <c r="PCZ9" s="127"/>
      <c r="PDA9" s="127"/>
      <c r="PDB9" s="127"/>
      <c r="PDC9" s="127"/>
      <c r="PDD9" s="127"/>
      <c r="PDE9" s="127"/>
      <c r="PDF9" s="127"/>
      <c r="PDG9" s="127"/>
      <c r="PDH9" s="127"/>
      <c r="PDI9" s="127"/>
      <c r="PDJ9" s="127"/>
      <c r="PDK9" s="127"/>
      <c r="PDL9" s="127"/>
      <c r="PDM9" s="127"/>
      <c r="PDN9" s="127"/>
      <c r="PDO9" s="127"/>
      <c r="PDP9" s="127"/>
      <c r="PDQ9" s="127"/>
      <c r="PDR9" s="127"/>
      <c r="PDS9" s="127"/>
      <c r="PDT9" s="127"/>
      <c r="PDU9" s="127"/>
      <c r="PDV9" s="127"/>
      <c r="PDW9" s="127"/>
      <c r="PDX9" s="127"/>
      <c r="PDY9" s="127"/>
      <c r="PDZ9" s="127"/>
      <c r="PEA9" s="127"/>
      <c r="PEB9" s="127"/>
      <c r="PEC9" s="127"/>
      <c r="PED9" s="127"/>
      <c r="PEE9" s="127"/>
      <c r="PEF9" s="127"/>
      <c r="PEG9" s="127"/>
      <c r="PEH9" s="127"/>
      <c r="PEI9" s="127"/>
      <c r="PEJ9" s="127"/>
      <c r="PEK9" s="127"/>
      <c r="PEL9" s="127"/>
      <c r="PEM9" s="127"/>
      <c r="PEN9" s="127"/>
      <c r="PEO9" s="127"/>
      <c r="PEP9" s="127"/>
      <c r="PEQ9" s="127"/>
      <c r="PER9" s="127"/>
      <c r="PES9" s="127"/>
      <c r="PET9" s="127"/>
      <c r="PEU9" s="127"/>
      <c r="PEV9" s="127"/>
      <c r="PEW9" s="127"/>
      <c r="PEX9" s="127"/>
      <c r="PEY9" s="127"/>
      <c r="PEZ9" s="127"/>
      <c r="PFA9" s="127"/>
      <c r="PFB9" s="127"/>
      <c r="PFC9" s="127"/>
      <c r="PFD9" s="127"/>
      <c r="PFE9" s="127"/>
      <c r="PFF9" s="127"/>
      <c r="PFG9" s="127"/>
      <c r="PFH9" s="127"/>
      <c r="PFI9" s="127"/>
      <c r="PFJ9" s="127"/>
      <c r="PFK9" s="127"/>
      <c r="PFL9" s="127"/>
      <c r="PFM9" s="127"/>
      <c r="PFN9" s="127"/>
      <c r="PFO9" s="127"/>
      <c r="PFP9" s="127"/>
      <c r="PFQ9" s="127"/>
      <c r="PFR9" s="127"/>
      <c r="PFS9" s="127"/>
      <c r="PFT9" s="127"/>
      <c r="PFU9" s="127"/>
      <c r="PFV9" s="127"/>
      <c r="PFW9" s="127"/>
      <c r="PFX9" s="127"/>
      <c r="PFY9" s="127"/>
      <c r="PFZ9" s="127"/>
      <c r="PGA9" s="127"/>
      <c r="PGB9" s="127"/>
      <c r="PGC9" s="127"/>
      <c r="PGD9" s="127"/>
      <c r="PGE9" s="127"/>
      <c r="PGF9" s="127"/>
      <c r="PGG9" s="127"/>
      <c r="PGH9" s="127"/>
      <c r="PGI9" s="127"/>
      <c r="PGJ9" s="127"/>
      <c r="PGK9" s="127"/>
      <c r="PGL9" s="127"/>
      <c r="PGM9" s="127"/>
      <c r="PGN9" s="127"/>
      <c r="PGO9" s="127"/>
      <c r="PGP9" s="127"/>
      <c r="PGQ9" s="127"/>
      <c r="PGR9" s="127"/>
      <c r="PGS9" s="127"/>
      <c r="PGT9" s="127"/>
      <c r="PGU9" s="127"/>
      <c r="PGV9" s="127"/>
      <c r="PGW9" s="127"/>
      <c r="PGX9" s="127"/>
      <c r="PGY9" s="127"/>
      <c r="PGZ9" s="127"/>
      <c r="PHA9" s="127"/>
      <c r="PHB9" s="127"/>
      <c r="PHC9" s="127"/>
      <c r="PHD9" s="127"/>
      <c r="PHE9" s="127"/>
      <c r="PHF9" s="127"/>
      <c r="PHG9" s="127"/>
      <c r="PHH9" s="127"/>
      <c r="PHI9" s="127"/>
      <c r="PHJ9" s="127"/>
      <c r="PHK9" s="127"/>
      <c r="PHL9" s="127"/>
      <c r="PHM9" s="127"/>
      <c r="PHN9" s="127"/>
      <c r="PHO9" s="127"/>
      <c r="PHP9" s="127"/>
      <c r="PHQ9" s="127"/>
      <c r="PHR9" s="127"/>
      <c r="PHS9" s="127"/>
      <c r="PHT9" s="127"/>
      <c r="PHU9" s="127"/>
      <c r="PHV9" s="127"/>
      <c r="PHW9" s="127"/>
      <c r="PHX9" s="127"/>
      <c r="PHY9" s="127"/>
      <c r="PHZ9" s="127"/>
      <c r="PIA9" s="127"/>
      <c r="PIB9" s="127"/>
      <c r="PIC9" s="127"/>
      <c r="PID9" s="127"/>
      <c r="PIE9" s="127"/>
      <c r="PIF9" s="127"/>
      <c r="PIG9" s="127"/>
      <c r="PIH9" s="127"/>
      <c r="PII9" s="127"/>
      <c r="PIJ9" s="127"/>
      <c r="PIK9" s="127"/>
      <c r="PIL9" s="127"/>
      <c r="PIM9" s="127"/>
      <c r="PIN9" s="127"/>
      <c r="PIO9" s="127"/>
      <c r="PIP9" s="127"/>
      <c r="PIQ9" s="127"/>
      <c r="PIR9" s="127"/>
      <c r="PIS9" s="127"/>
      <c r="PIT9" s="127"/>
      <c r="PIU9" s="127"/>
      <c r="PIV9" s="127"/>
      <c r="PIW9" s="127"/>
      <c r="PIX9" s="127"/>
      <c r="PIY9" s="127"/>
      <c r="PIZ9" s="127"/>
      <c r="PJA9" s="127"/>
      <c r="PJB9" s="127"/>
      <c r="PJC9" s="127"/>
      <c r="PJD9" s="127"/>
      <c r="PJE9" s="127"/>
      <c r="PJF9" s="127"/>
      <c r="PJG9" s="127"/>
      <c r="PJH9" s="127"/>
      <c r="PJI9" s="127"/>
      <c r="PJJ9" s="127"/>
      <c r="PJK9" s="127"/>
      <c r="PJL9" s="127"/>
      <c r="PJM9" s="127"/>
      <c r="PJN9" s="127"/>
      <c r="PJO9" s="127"/>
      <c r="PJP9" s="127"/>
      <c r="PJQ9" s="127"/>
      <c r="PJR9" s="127"/>
      <c r="PJS9" s="127"/>
      <c r="PJT9" s="127"/>
      <c r="PJU9" s="127"/>
      <c r="PJV9" s="127"/>
      <c r="PJW9" s="127"/>
      <c r="PJX9" s="127"/>
      <c r="PJY9" s="127"/>
      <c r="PJZ9" s="127"/>
      <c r="PKA9" s="127"/>
      <c r="PKB9" s="127"/>
      <c r="PKC9" s="127"/>
      <c r="PKD9" s="127"/>
      <c r="PKE9" s="127"/>
      <c r="PKF9" s="127"/>
      <c r="PKG9" s="127"/>
      <c r="PKH9" s="127"/>
      <c r="PKI9" s="127"/>
      <c r="PKJ9" s="127"/>
      <c r="PKK9" s="127"/>
      <c r="PKL9" s="127"/>
      <c r="PKM9" s="127"/>
      <c r="PKN9" s="127"/>
      <c r="PKO9" s="127"/>
      <c r="PKP9" s="127"/>
      <c r="PKQ9" s="127"/>
      <c r="PKR9" s="127"/>
      <c r="PKS9" s="127"/>
      <c r="PKT9" s="127"/>
      <c r="PKU9" s="127"/>
      <c r="PKV9" s="127"/>
      <c r="PKW9" s="127"/>
      <c r="PKX9" s="127"/>
      <c r="PKY9" s="127"/>
      <c r="PKZ9" s="127"/>
      <c r="PLA9" s="127"/>
      <c r="PLB9" s="127"/>
      <c r="PLC9" s="127"/>
      <c r="PLD9" s="127"/>
      <c r="PLE9" s="127"/>
      <c r="PLF9" s="127"/>
      <c r="PLG9" s="127"/>
      <c r="PLH9" s="127"/>
      <c r="PLI9" s="127"/>
      <c r="PLJ9" s="127"/>
      <c r="PLK9" s="127"/>
      <c r="PLL9" s="127"/>
      <c r="PLM9" s="127"/>
      <c r="PLN9" s="127"/>
      <c r="PLO9" s="127"/>
      <c r="PLP9" s="127"/>
      <c r="PLQ9" s="127"/>
      <c r="PLR9" s="127"/>
      <c r="PLS9" s="127"/>
      <c r="PLT9" s="127"/>
      <c r="PLU9" s="127"/>
      <c r="PLV9" s="127"/>
      <c r="PLW9" s="127"/>
      <c r="PLX9" s="127"/>
      <c r="PLY9" s="127"/>
      <c r="PLZ9" s="127"/>
      <c r="PMA9" s="127"/>
      <c r="PMB9" s="127"/>
      <c r="PMC9" s="127"/>
      <c r="PMD9" s="127"/>
      <c r="PME9" s="127"/>
      <c r="PMF9" s="127"/>
      <c r="PMG9" s="127"/>
      <c r="PMH9" s="127"/>
      <c r="PMI9" s="127"/>
      <c r="PMJ9" s="127"/>
      <c r="PMK9" s="127"/>
      <c r="PML9" s="127"/>
      <c r="PMM9" s="127"/>
      <c r="PMN9" s="127"/>
      <c r="PMO9" s="127"/>
      <c r="PMP9" s="127"/>
      <c r="PMQ9" s="127"/>
      <c r="PMR9" s="127"/>
      <c r="PMS9" s="127"/>
      <c r="PMT9" s="127"/>
      <c r="PMU9" s="127"/>
      <c r="PMV9" s="127"/>
      <c r="PMW9" s="127"/>
      <c r="PMX9" s="127"/>
      <c r="PMY9" s="127"/>
      <c r="PMZ9" s="127"/>
      <c r="PNA9" s="127"/>
      <c r="PNB9" s="127"/>
      <c r="PNC9" s="127"/>
      <c r="PND9" s="127"/>
      <c r="PNE9" s="127"/>
      <c r="PNF9" s="127"/>
      <c r="PNG9" s="127"/>
      <c r="PNH9" s="127"/>
      <c r="PNI9" s="127"/>
      <c r="PNJ9" s="127"/>
      <c r="PNK9" s="127"/>
      <c r="PNL9" s="127"/>
      <c r="PNM9" s="127"/>
      <c r="PNN9" s="127"/>
      <c r="PNO9" s="127"/>
      <c r="PNP9" s="127"/>
      <c r="PNQ9" s="127"/>
      <c r="PNR9" s="127"/>
      <c r="PNS9" s="127"/>
      <c r="PNT9" s="127"/>
      <c r="PNU9" s="127"/>
      <c r="PNV9" s="127"/>
      <c r="PNW9" s="127"/>
      <c r="PNX9" s="127"/>
      <c r="PNY9" s="127"/>
      <c r="PNZ9" s="127"/>
      <c r="POA9" s="127"/>
      <c r="POB9" s="127"/>
      <c r="POC9" s="127"/>
      <c r="POD9" s="127"/>
      <c r="POE9" s="127"/>
      <c r="POF9" s="127"/>
      <c r="POG9" s="127"/>
      <c r="POH9" s="127"/>
      <c r="POI9" s="127"/>
      <c r="POJ9" s="127"/>
      <c r="POK9" s="127"/>
      <c r="POL9" s="127"/>
      <c r="POM9" s="127"/>
      <c r="PON9" s="127"/>
      <c r="POO9" s="127"/>
      <c r="POP9" s="127"/>
      <c r="POQ9" s="127"/>
      <c r="POR9" s="127"/>
      <c r="POS9" s="127"/>
      <c r="POT9" s="127"/>
      <c r="POU9" s="127"/>
      <c r="POV9" s="127"/>
      <c r="POW9" s="127"/>
      <c r="POX9" s="127"/>
      <c r="POY9" s="127"/>
      <c r="POZ9" s="127"/>
      <c r="PPA9" s="127"/>
      <c r="PPB9" s="127"/>
      <c r="PPC9" s="127"/>
      <c r="PPD9" s="127"/>
      <c r="PPE9" s="127"/>
      <c r="PPF9" s="127"/>
      <c r="PPG9" s="127"/>
      <c r="PPH9" s="127"/>
      <c r="PPI9" s="127"/>
      <c r="PPJ9" s="127"/>
      <c r="PPK9" s="127"/>
      <c r="PPL9" s="127"/>
      <c r="PPM9" s="127"/>
      <c r="PPN9" s="127"/>
      <c r="PPO9" s="127"/>
      <c r="PPP9" s="127"/>
      <c r="PPQ9" s="127"/>
      <c r="PPR9" s="127"/>
      <c r="PPS9" s="127"/>
      <c r="PPT9" s="127"/>
      <c r="PPU9" s="127"/>
      <c r="PPV9" s="127"/>
      <c r="PPW9" s="127"/>
      <c r="PPX9" s="127"/>
      <c r="PPY9" s="127"/>
      <c r="PPZ9" s="127"/>
      <c r="PQA9" s="127"/>
      <c r="PQB9" s="127"/>
      <c r="PQC9" s="127"/>
      <c r="PQD9" s="127"/>
      <c r="PQE9" s="127"/>
      <c r="PQF9" s="127"/>
      <c r="PQG9" s="127"/>
      <c r="PQH9" s="127"/>
      <c r="PQI9" s="127"/>
      <c r="PQJ9" s="127"/>
      <c r="PQK9" s="127"/>
      <c r="PQL9" s="127"/>
      <c r="PQM9" s="127"/>
      <c r="PQN9" s="127"/>
      <c r="PQO9" s="127"/>
      <c r="PQP9" s="127"/>
      <c r="PQQ9" s="127"/>
      <c r="PQR9" s="127"/>
      <c r="PQS9" s="127"/>
      <c r="PQT9" s="127"/>
      <c r="PQU9" s="127"/>
      <c r="PQV9" s="127"/>
      <c r="PQW9" s="127"/>
      <c r="PQX9" s="127"/>
      <c r="PQY9" s="127"/>
      <c r="PQZ9" s="127"/>
      <c r="PRA9" s="127"/>
      <c r="PRB9" s="127"/>
      <c r="PRC9" s="127"/>
      <c r="PRD9" s="127"/>
      <c r="PRE9" s="127"/>
      <c r="PRF9" s="127"/>
      <c r="PRG9" s="127"/>
      <c r="PRH9" s="127"/>
      <c r="PRI9" s="127"/>
      <c r="PRJ9" s="127"/>
      <c r="PRK9" s="127"/>
      <c r="PRL9" s="127"/>
      <c r="PRM9" s="127"/>
      <c r="PRN9" s="127"/>
      <c r="PRO9" s="127"/>
      <c r="PRP9" s="127"/>
      <c r="PRQ9" s="127"/>
      <c r="PRR9" s="127"/>
      <c r="PRS9" s="127"/>
      <c r="PRT9" s="127"/>
      <c r="PRU9" s="127"/>
      <c r="PRV9" s="127"/>
      <c r="PRW9" s="127"/>
      <c r="PRX9" s="127"/>
      <c r="PRY9" s="127"/>
      <c r="PRZ9" s="127"/>
      <c r="PSA9" s="127"/>
      <c r="PSB9" s="127"/>
      <c r="PSC9" s="127"/>
      <c r="PSD9" s="127"/>
      <c r="PSE9" s="127"/>
      <c r="PSF9" s="127"/>
      <c r="PSG9" s="127"/>
      <c r="PSH9" s="127"/>
      <c r="PSI9" s="127"/>
      <c r="PSJ9" s="127"/>
      <c r="PSK9" s="127"/>
      <c r="PSL9" s="127"/>
      <c r="PSM9" s="127"/>
      <c r="PSN9" s="127"/>
      <c r="PSO9" s="127"/>
      <c r="PSP9" s="127"/>
      <c r="PSQ9" s="127"/>
      <c r="PSR9" s="127"/>
      <c r="PSS9" s="127"/>
      <c r="PST9" s="127"/>
      <c r="PSU9" s="127"/>
      <c r="PSV9" s="127"/>
      <c r="PSW9" s="127"/>
      <c r="PSX9" s="127"/>
      <c r="PSY9" s="127"/>
      <c r="PSZ9" s="127"/>
      <c r="PTA9" s="127"/>
      <c r="PTB9" s="127"/>
      <c r="PTC9" s="127"/>
      <c r="PTD9" s="127"/>
      <c r="PTE9" s="127"/>
      <c r="PTF9" s="127"/>
      <c r="PTG9" s="127"/>
      <c r="PTH9" s="127"/>
      <c r="PTI9" s="127"/>
      <c r="PTJ9" s="127"/>
      <c r="PTK9" s="127"/>
      <c r="PTL9" s="127"/>
      <c r="PTM9" s="127"/>
      <c r="PTN9" s="127"/>
      <c r="PTO9" s="127"/>
      <c r="PTP9" s="127"/>
      <c r="PTQ9" s="127"/>
      <c r="PTR9" s="127"/>
      <c r="PTS9" s="127"/>
      <c r="PTT9" s="127"/>
      <c r="PTU9" s="127"/>
      <c r="PTV9" s="127"/>
      <c r="PTW9" s="127"/>
      <c r="PTX9" s="127"/>
      <c r="PTY9" s="127"/>
      <c r="PTZ9" s="127"/>
      <c r="PUA9" s="127"/>
      <c r="PUB9" s="127"/>
      <c r="PUC9" s="127"/>
      <c r="PUD9" s="127"/>
      <c r="PUE9" s="127"/>
      <c r="PUF9" s="127"/>
      <c r="PUG9" s="127"/>
      <c r="PUH9" s="127"/>
      <c r="PUI9" s="127"/>
      <c r="PUJ9" s="127"/>
      <c r="PUK9" s="127"/>
      <c r="PUL9" s="127"/>
      <c r="PUM9" s="127"/>
      <c r="PUN9" s="127"/>
      <c r="PUO9" s="127"/>
      <c r="PUP9" s="127"/>
      <c r="PUQ9" s="127"/>
      <c r="PUR9" s="127"/>
      <c r="PUS9" s="127"/>
      <c r="PUT9" s="127"/>
      <c r="PUU9" s="127"/>
      <c r="PUV9" s="127"/>
      <c r="PUW9" s="127"/>
      <c r="PUX9" s="127"/>
      <c r="PUY9" s="127"/>
      <c r="PUZ9" s="127"/>
      <c r="PVA9" s="127"/>
      <c r="PVB9" s="127"/>
      <c r="PVC9" s="127"/>
      <c r="PVD9" s="127"/>
      <c r="PVE9" s="127"/>
      <c r="PVF9" s="127"/>
      <c r="PVG9" s="127"/>
      <c r="PVH9" s="127"/>
      <c r="PVI9" s="127"/>
      <c r="PVJ9" s="127"/>
      <c r="PVK9" s="127"/>
      <c r="PVL9" s="127"/>
      <c r="PVM9" s="127"/>
      <c r="PVN9" s="127"/>
      <c r="PVO9" s="127"/>
      <c r="PVP9" s="127"/>
      <c r="PVQ9" s="127"/>
      <c r="PVR9" s="127"/>
      <c r="PVS9" s="127"/>
      <c r="PVT9" s="127"/>
      <c r="PVU9" s="127"/>
      <c r="PVV9" s="127"/>
      <c r="PVW9" s="127"/>
      <c r="PVX9" s="127"/>
      <c r="PVY9" s="127"/>
      <c r="PVZ9" s="127"/>
      <c r="PWA9" s="127"/>
      <c r="PWB9" s="127"/>
      <c r="PWC9" s="127"/>
      <c r="PWD9" s="127"/>
      <c r="PWE9" s="127"/>
      <c r="PWF9" s="127"/>
      <c r="PWG9" s="127"/>
      <c r="PWH9" s="127"/>
      <c r="PWI9" s="127"/>
      <c r="PWJ9" s="127"/>
      <c r="PWK9" s="127"/>
      <c r="PWL9" s="127"/>
      <c r="PWM9" s="127"/>
      <c r="PWN9" s="127"/>
      <c r="PWO9" s="127"/>
      <c r="PWP9" s="127"/>
      <c r="PWQ9" s="127"/>
      <c r="PWR9" s="127"/>
      <c r="PWS9" s="127"/>
      <c r="PWT9" s="127"/>
      <c r="PWU9" s="127"/>
      <c r="PWV9" s="127"/>
      <c r="PWW9" s="127"/>
      <c r="PWX9" s="127"/>
      <c r="PWY9" s="127"/>
      <c r="PWZ9" s="127"/>
      <c r="PXA9" s="127"/>
      <c r="PXB9" s="127"/>
      <c r="PXC9" s="127"/>
      <c r="PXD9" s="127"/>
      <c r="PXE9" s="127"/>
      <c r="PXF9" s="127"/>
      <c r="PXG9" s="127"/>
      <c r="PXH9" s="127"/>
      <c r="PXI9" s="127"/>
      <c r="PXJ9" s="127"/>
      <c r="PXK9" s="127"/>
      <c r="PXL9" s="127"/>
      <c r="PXM9" s="127"/>
      <c r="PXN9" s="127"/>
      <c r="PXO9" s="127"/>
      <c r="PXP9" s="127"/>
      <c r="PXQ9" s="127"/>
      <c r="PXR9" s="127"/>
      <c r="PXS9" s="127"/>
      <c r="PXT9" s="127"/>
      <c r="PXU9" s="127"/>
      <c r="PXV9" s="127"/>
      <c r="PXW9" s="127"/>
      <c r="PXX9" s="127"/>
      <c r="PXY9" s="127"/>
      <c r="PXZ9" s="127"/>
      <c r="PYA9" s="127"/>
      <c r="PYB9" s="127"/>
      <c r="PYC9" s="127"/>
      <c r="PYD9" s="127"/>
      <c r="PYE9" s="127"/>
      <c r="PYF9" s="127"/>
      <c r="PYG9" s="127"/>
      <c r="PYH9" s="127"/>
      <c r="PYI9" s="127"/>
      <c r="PYJ9" s="127"/>
      <c r="PYK9" s="127"/>
      <c r="PYL9" s="127"/>
      <c r="PYM9" s="127"/>
      <c r="PYN9" s="127"/>
      <c r="PYO9" s="127"/>
      <c r="PYP9" s="127"/>
      <c r="PYQ9" s="127"/>
      <c r="PYR9" s="127"/>
      <c r="PYS9" s="127"/>
      <c r="PYT9" s="127"/>
      <c r="PYU9" s="127"/>
      <c r="PYV9" s="127"/>
      <c r="PYW9" s="127"/>
      <c r="PYX9" s="127"/>
      <c r="PYY9" s="127"/>
      <c r="PYZ9" s="127"/>
      <c r="PZA9" s="127"/>
      <c r="PZB9" s="127"/>
      <c r="PZC9" s="127"/>
      <c r="PZD9" s="127"/>
      <c r="PZE9" s="127"/>
      <c r="PZF9" s="127"/>
      <c r="PZG9" s="127"/>
      <c r="PZH9" s="127"/>
      <c r="PZI9" s="127"/>
      <c r="PZJ9" s="127"/>
      <c r="PZK9" s="127"/>
      <c r="PZL9" s="127"/>
      <c r="PZM9" s="127"/>
      <c r="PZN9" s="127"/>
      <c r="PZO9" s="127"/>
      <c r="PZP9" s="127"/>
      <c r="PZQ9" s="127"/>
      <c r="PZR9" s="127"/>
      <c r="PZS9" s="127"/>
      <c r="PZT9" s="127"/>
      <c r="PZU9" s="127"/>
      <c r="PZV9" s="127"/>
      <c r="PZW9" s="127"/>
      <c r="PZX9" s="127"/>
      <c r="PZY9" s="127"/>
      <c r="PZZ9" s="127"/>
      <c r="QAA9" s="127"/>
      <c r="QAB9" s="127"/>
      <c r="QAC9" s="127"/>
      <c r="QAD9" s="127"/>
      <c r="QAE9" s="127"/>
      <c r="QAF9" s="127"/>
      <c r="QAG9" s="127"/>
      <c r="QAH9" s="127"/>
      <c r="QAI9" s="127"/>
      <c r="QAJ9" s="127"/>
      <c r="QAK9" s="127"/>
      <c r="QAL9" s="127"/>
      <c r="QAM9" s="127"/>
      <c r="QAN9" s="127"/>
      <c r="QAO9" s="127"/>
      <c r="QAP9" s="127"/>
      <c r="QAQ9" s="127"/>
      <c r="QAR9" s="127"/>
      <c r="QAS9" s="127"/>
      <c r="QAT9" s="127"/>
      <c r="QAU9" s="127"/>
      <c r="QAV9" s="127"/>
      <c r="QAW9" s="127"/>
      <c r="QAX9" s="127"/>
      <c r="QAY9" s="127"/>
      <c r="QAZ9" s="127"/>
      <c r="QBA9" s="127"/>
      <c r="QBB9" s="127"/>
      <c r="QBC9" s="127"/>
      <c r="QBD9" s="127"/>
      <c r="QBE9" s="127"/>
      <c r="QBF9" s="127"/>
      <c r="QBG9" s="127"/>
      <c r="QBH9" s="127"/>
      <c r="QBI9" s="127"/>
      <c r="QBJ9" s="127"/>
      <c r="QBK9" s="127"/>
      <c r="QBL9" s="127"/>
      <c r="QBM9" s="127"/>
      <c r="QBN9" s="127"/>
      <c r="QBO9" s="127"/>
      <c r="QBP9" s="127"/>
      <c r="QBQ9" s="127"/>
      <c r="QBR9" s="127"/>
      <c r="QBS9" s="127"/>
      <c r="QBT9" s="127"/>
      <c r="QBU9" s="127"/>
      <c r="QBV9" s="127"/>
      <c r="QBW9" s="127"/>
      <c r="QBX9" s="127"/>
      <c r="QBY9" s="127"/>
      <c r="QBZ9" s="127"/>
      <c r="QCA9" s="127"/>
      <c r="QCB9" s="127"/>
      <c r="QCC9" s="127"/>
      <c r="QCD9" s="127"/>
      <c r="QCE9" s="127"/>
      <c r="QCF9" s="127"/>
      <c r="QCG9" s="127"/>
      <c r="QCH9" s="127"/>
      <c r="QCI9" s="127"/>
      <c r="QCJ9" s="127"/>
      <c r="QCK9" s="127"/>
      <c r="QCL9" s="127"/>
      <c r="QCM9" s="127"/>
      <c r="QCN9" s="127"/>
      <c r="QCO9" s="127"/>
      <c r="QCP9" s="127"/>
      <c r="QCQ9" s="127"/>
      <c r="QCR9" s="127"/>
      <c r="QCS9" s="127"/>
      <c r="QCT9" s="127"/>
      <c r="QCU9" s="127"/>
      <c r="QCV9" s="127"/>
      <c r="QCW9" s="127"/>
      <c r="QCX9" s="127"/>
      <c r="QCY9" s="127"/>
      <c r="QCZ9" s="127"/>
      <c r="QDA9" s="127"/>
      <c r="QDB9" s="127"/>
      <c r="QDC9" s="127"/>
      <c r="QDD9" s="127"/>
      <c r="QDE9" s="127"/>
      <c r="QDF9" s="127"/>
      <c r="QDG9" s="127"/>
      <c r="QDH9" s="127"/>
      <c r="QDI9" s="127"/>
      <c r="QDJ9" s="127"/>
      <c r="QDK9" s="127"/>
      <c r="QDL9" s="127"/>
      <c r="QDM9" s="127"/>
      <c r="QDN9" s="127"/>
      <c r="QDO9" s="127"/>
      <c r="QDP9" s="127"/>
      <c r="QDQ9" s="127"/>
      <c r="QDR9" s="127"/>
      <c r="QDS9" s="127"/>
      <c r="QDT9" s="127"/>
      <c r="QDU9" s="127"/>
      <c r="QDV9" s="127"/>
      <c r="QDW9" s="127"/>
      <c r="QDX9" s="127"/>
      <c r="QDY9" s="127"/>
      <c r="QDZ9" s="127"/>
      <c r="QEA9" s="127"/>
      <c r="QEB9" s="127"/>
      <c r="QEC9" s="127"/>
      <c r="QED9" s="127"/>
      <c r="QEE9" s="127"/>
      <c r="QEF9" s="127"/>
      <c r="QEG9" s="127"/>
      <c r="QEH9" s="127"/>
      <c r="QEI9" s="127"/>
      <c r="QEJ9" s="127"/>
      <c r="QEK9" s="127"/>
      <c r="QEL9" s="127"/>
      <c r="QEM9" s="127"/>
      <c r="QEN9" s="127"/>
      <c r="QEO9" s="127"/>
      <c r="QEP9" s="127"/>
      <c r="QEQ9" s="127"/>
      <c r="QER9" s="127"/>
      <c r="QES9" s="127"/>
      <c r="QET9" s="127"/>
      <c r="QEU9" s="127"/>
      <c r="QEV9" s="127"/>
      <c r="QEW9" s="127"/>
      <c r="QEX9" s="127"/>
      <c r="QEY9" s="127"/>
      <c r="QEZ9" s="127"/>
      <c r="QFA9" s="127"/>
      <c r="QFB9" s="127"/>
      <c r="QFC9" s="127"/>
      <c r="QFD9" s="127"/>
      <c r="QFE9" s="127"/>
      <c r="QFF9" s="127"/>
      <c r="QFG9" s="127"/>
      <c r="QFH9" s="127"/>
      <c r="QFI9" s="127"/>
      <c r="QFJ9" s="127"/>
      <c r="QFK9" s="127"/>
      <c r="QFL9" s="127"/>
      <c r="QFM9" s="127"/>
      <c r="QFN9" s="127"/>
      <c r="QFO9" s="127"/>
      <c r="QFP9" s="127"/>
      <c r="QFQ9" s="127"/>
      <c r="QFR9" s="127"/>
      <c r="QFS9" s="127"/>
      <c r="QFT9" s="127"/>
      <c r="QFU9" s="127"/>
      <c r="QFV9" s="127"/>
      <c r="QFW9" s="127"/>
      <c r="QFX9" s="127"/>
      <c r="QFY9" s="127"/>
      <c r="QFZ9" s="127"/>
      <c r="QGA9" s="127"/>
      <c r="QGB9" s="127"/>
      <c r="QGC9" s="127"/>
      <c r="QGD9" s="127"/>
      <c r="QGE9" s="127"/>
      <c r="QGF9" s="127"/>
      <c r="QGG9" s="127"/>
      <c r="QGH9" s="127"/>
      <c r="QGI9" s="127"/>
      <c r="QGJ9" s="127"/>
      <c r="QGK9" s="127"/>
      <c r="QGL9" s="127"/>
      <c r="QGM9" s="127"/>
      <c r="QGN9" s="127"/>
      <c r="QGO9" s="127"/>
      <c r="QGP9" s="127"/>
      <c r="QGQ9" s="127"/>
      <c r="QGR9" s="127"/>
      <c r="QGS9" s="127"/>
      <c r="QGT9" s="127"/>
      <c r="QGU9" s="127"/>
      <c r="QGV9" s="127"/>
      <c r="QGW9" s="127"/>
      <c r="QGX9" s="127"/>
      <c r="QGY9" s="127"/>
      <c r="QGZ9" s="127"/>
      <c r="QHA9" s="127"/>
      <c r="QHB9" s="127"/>
      <c r="QHC9" s="127"/>
      <c r="QHD9" s="127"/>
      <c r="QHE9" s="127"/>
      <c r="QHF9" s="127"/>
      <c r="QHG9" s="127"/>
      <c r="QHH9" s="127"/>
      <c r="QHI9" s="127"/>
      <c r="QHJ9" s="127"/>
      <c r="QHK9" s="127"/>
      <c r="QHL9" s="127"/>
      <c r="QHM9" s="127"/>
      <c r="QHN9" s="127"/>
      <c r="QHO9" s="127"/>
      <c r="QHP9" s="127"/>
      <c r="QHQ9" s="127"/>
      <c r="QHR9" s="127"/>
      <c r="QHS9" s="127"/>
      <c r="QHT9" s="127"/>
      <c r="QHU9" s="127"/>
      <c r="QHV9" s="127"/>
      <c r="QHW9" s="127"/>
      <c r="QHX9" s="127"/>
      <c r="QHY9" s="127"/>
      <c r="QHZ9" s="127"/>
      <c r="QIA9" s="127"/>
      <c r="QIB9" s="127"/>
      <c r="QIC9" s="127"/>
      <c r="QID9" s="127"/>
      <c r="QIE9" s="127"/>
      <c r="QIF9" s="127"/>
      <c r="QIG9" s="127"/>
      <c r="QIH9" s="127"/>
      <c r="QII9" s="127"/>
      <c r="QIJ9" s="127"/>
      <c r="QIK9" s="127"/>
      <c r="QIL9" s="127"/>
      <c r="QIM9" s="127"/>
      <c r="QIN9" s="127"/>
      <c r="QIO9" s="127"/>
      <c r="QIP9" s="127"/>
      <c r="QIQ9" s="127"/>
      <c r="QIR9" s="127"/>
      <c r="QIS9" s="127"/>
      <c r="QIT9" s="127"/>
      <c r="QIU9" s="127"/>
      <c r="QIV9" s="127"/>
      <c r="QIW9" s="127"/>
      <c r="QIX9" s="127"/>
      <c r="QIY9" s="127"/>
      <c r="QIZ9" s="127"/>
      <c r="QJA9" s="127"/>
      <c r="QJB9" s="127"/>
      <c r="QJC9" s="127"/>
      <c r="QJD9" s="127"/>
      <c r="QJE9" s="127"/>
      <c r="QJF9" s="127"/>
      <c r="QJG9" s="127"/>
      <c r="QJH9" s="127"/>
      <c r="QJI9" s="127"/>
      <c r="QJJ9" s="127"/>
      <c r="QJK9" s="127"/>
      <c r="QJL9" s="127"/>
      <c r="QJM9" s="127"/>
      <c r="QJN9" s="127"/>
      <c r="QJO9" s="127"/>
      <c r="QJP9" s="127"/>
      <c r="QJQ9" s="127"/>
      <c r="QJR9" s="127"/>
      <c r="QJS9" s="127"/>
      <c r="QJT9" s="127"/>
      <c r="QJU9" s="127"/>
      <c r="QJV9" s="127"/>
      <c r="QJW9" s="127"/>
      <c r="QJX9" s="127"/>
      <c r="QJY9" s="127"/>
      <c r="QJZ9" s="127"/>
      <c r="QKA9" s="127"/>
      <c r="QKB9" s="127"/>
      <c r="QKC9" s="127"/>
      <c r="QKD9" s="127"/>
      <c r="QKE9" s="127"/>
      <c r="QKF9" s="127"/>
      <c r="QKG9" s="127"/>
      <c r="QKH9" s="127"/>
      <c r="QKI9" s="127"/>
      <c r="QKJ9" s="127"/>
      <c r="QKK9" s="127"/>
      <c r="QKL9" s="127"/>
      <c r="QKM9" s="127"/>
      <c r="QKN9" s="127"/>
      <c r="QKO9" s="127"/>
      <c r="QKP9" s="127"/>
      <c r="QKQ9" s="127"/>
      <c r="QKR9" s="127"/>
      <c r="QKS9" s="127"/>
      <c r="QKT9" s="127"/>
      <c r="QKU9" s="127"/>
      <c r="QKV9" s="127"/>
      <c r="QKW9" s="127"/>
      <c r="QKX9" s="127"/>
      <c r="QKY9" s="127"/>
      <c r="QKZ9" s="127"/>
      <c r="QLA9" s="127"/>
      <c r="QLB9" s="127"/>
      <c r="QLC9" s="127"/>
      <c r="QLD9" s="127"/>
      <c r="QLE9" s="127"/>
      <c r="QLF9" s="127"/>
      <c r="QLG9" s="127"/>
      <c r="QLH9" s="127"/>
      <c r="QLI9" s="127"/>
      <c r="QLJ9" s="127"/>
      <c r="QLK9" s="127"/>
      <c r="QLL9" s="127"/>
      <c r="QLM9" s="127"/>
      <c r="QLN9" s="127"/>
      <c r="QLO9" s="127"/>
      <c r="QLP9" s="127"/>
      <c r="QLQ9" s="127"/>
      <c r="QLR9" s="127"/>
      <c r="QLS9" s="127"/>
      <c r="QLT9" s="127"/>
      <c r="QLU9" s="127"/>
      <c r="QLV9" s="127"/>
      <c r="QLW9" s="127"/>
      <c r="QLX9" s="127"/>
      <c r="QLY9" s="127"/>
      <c r="QLZ9" s="127"/>
      <c r="QMA9" s="127"/>
      <c r="QMB9" s="127"/>
      <c r="QMC9" s="127"/>
      <c r="QMD9" s="127"/>
      <c r="QME9" s="127"/>
      <c r="QMF9" s="127"/>
      <c r="QMG9" s="127"/>
      <c r="QMH9" s="127"/>
      <c r="QMI9" s="127"/>
      <c r="QMJ9" s="127"/>
      <c r="QMK9" s="127"/>
      <c r="QML9" s="127"/>
      <c r="QMM9" s="127"/>
      <c r="QMN9" s="127"/>
      <c r="QMO9" s="127"/>
      <c r="QMP9" s="127"/>
      <c r="QMQ9" s="127"/>
      <c r="QMR9" s="127"/>
      <c r="QMS9" s="127"/>
      <c r="QMT9" s="127"/>
      <c r="QMU9" s="127"/>
      <c r="QMV9" s="127"/>
      <c r="QMW9" s="127"/>
      <c r="QMX9" s="127"/>
      <c r="QMY9" s="127"/>
      <c r="QMZ9" s="127"/>
      <c r="QNA9" s="127"/>
      <c r="QNB9" s="127"/>
      <c r="QNC9" s="127"/>
      <c r="QND9" s="127"/>
      <c r="QNE9" s="127"/>
      <c r="QNF9" s="127"/>
      <c r="QNG9" s="127"/>
      <c r="QNH9" s="127"/>
      <c r="QNI9" s="127"/>
      <c r="QNJ9" s="127"/>
      <c r="QNK9" s="127"/>
      <c r="QNL9" s="127"/>
      <c r="QNM9" s="127"/>
      <c r="QNN9" s="127"/>
      <c r="QNO9" s="127"/>
      <c r="QNP9" s="127"/>
      <c r="QNQ9" s="127"/>
      <c r="QNR9" s="127"/>
      <c r="QNS9" s="127"/>
      <c r="QNT9" s="127"/>
      <c r="QNU9" s="127"/>
      <c r="QNV9" s="127"/>
      <c r="QNW9" s="127"/>
      <c r="QNX9" s="127"/>
      <c r="QNY9" s="127"/>
      <c r="QNZ9" s="127"/>
      <c r="QOA9" s="127"/>
      <c r="QOB9" s="127"/>
      <c r="QOC9" s="127"/>
      <c r="QOD9" s="127"/>
      <c r="QOE9" s="127"/>
      <c r="QOF9" s="127"/>
      <c r="QOG9" s="127"/>
      <c r="QOH9" s="127"/>
      <c r="QOI9" s="127"/>
      <c r="QOJ9" s="127"/>
      <c r="QOK9" s="127"/>
      <c r="QOL9" s="127"/>
      <c r="QOM9" s="127"/>
      <c r="QON9" s="127"/>
      <c r="QOO9" s="127"/>
      <c r="QOP9" s="127"/>
      <c r="QOQ9" s="127"/>
      <c r="QOR9" s="127"/>
      <c r="QOS9" s="127"/>
      <c r="QOT9" s="127"/>
      <c r="QOU9" s="127"/>
      <c r="QOV9" s="127"/>
      <c r="QOW9" s="127"/>
      <c r="QOX9" s="127"/>
      <c r="QOY9" s="127"/>
      <c r="QOZ9" s="127"/>
      <c r="QPA9" s="127"/>
      <c r="QPB9" s="127"/>
      <c r="QPC9" s="127"/>
      <c r="QPD9" s="127"/>
      <c r="QPE9" s="127"/>
      <c r="QPF9" s="127"/>
      <c r="QPG9" s="127"/>
      <c r="QPH9" s="127"/>
      <c r="QPI9" s="127"/>
      <c r="QPJ9" s="127"/>
      <c r="QPK9" s="127"/>
      <c r="QPL9" s="127"/>
      <c r="QPM9" s="127"/>
      <c r="QPN9" s="127"/>
      <c r="QPO9" s="127"/>
      <c r="QPP9" s="127"/>
      <c r="QPQ9" s="127"/>
      <c r="QPR9" s="127"/>
      <c r="QPS9" s="127"/>
      <c r="QPT9" s="127"/>
      <c r="QPU9" s="127"/>
      <c r="QPV9" s="127"/>
      <c r="QPW9" s="127"/>
      <c r="QPX9" s="127"/>
      <c r="QPY9" s="127"/>
      <c r="QPZ9" s="127"/>
      <c r="QQA9" s="127"/>
      <c r="QQB9" s="127"/>
      <c r="QQC9" s="127"/>
      <c r="QQD9" s="127"/>
      <c r="QQE9" s="127"/>
      <c r="QQF9" s="127"/>
      <c r="QQG9" s="127"/>
      <c r="QQH9" s="127"/>
      <c r="QQI9" s="127"/>
      <c r="QQJ9" s="127"/>
      <c r="QQK9" s="127"/>
      <c r="QQL9" s="127"/>
      <c r="QQM9" s="127"/>
      <c r="QQN9" s="127"/>
      <c r="QQO9" s="127"/>
      <c r="QQP9" s="127"/>
      <c r="QQQ9" s="127"/>
      <c r="QQR9" s="127"/>
      <c r="QQS9" s="127"/>
      <c r="QQT9" s="127"/>
      <c r="QQU9" s="127"/>
      <c r="QQV9" s="127"/>
      <c r="QQW9" s="127"/>
      <c r="QQX9" s="127"/>
      <c r="QQY9" s="127"/>
      <c r="QQZ9" s="127"/>
      <c r="QRA9" s="127"/>
      <c r="QRB9" s="127"/>
      <c r="QRC9" s="127"/>
      <c r="QRD9" s="127"/>
      <c r="QRE9" s="127"/>
      <c r="QRF9" s="127"/>
      <c r="QRG9" s="127"/>
      <c r="QRH9" s="127"/>
      <c r="QRI9" s="127"/>
      <c r="QRJ9" s="127"/>
      <c r="QRK9" s="127"/>
      <c r="QRL9" s="127"/>
      <c r="QRM9" s="127"/>
      <c r="QRN9" s="127"/>
      <c r="QRO9" s="127"/>
      <c r="QRP9" s="127"/>
      <c r="QRQ9" s="127"/>
      <c r="QRR9" s="127"/>
      <c r="QRS9" s="127"/>
      <c r="QRT9" s="127"/>
      <c r="QRU9" s="127"/>
      <c r="QRV9" s="127"/>
      <c r="QRW9" s="127"/>
      <c r="QRX9" s="127"/>
      <c r="QRY9" s="127"/>
      <c r="QRZ9" s="127"/>
      <c r="QSA9" s="127"/>
      <c r="QSB9" s="127"/>
      <c r="QSC9" s="127"/>
      <c r="QSD9" s="127"/>
      <c r="QSE9" s="127"/>
      <c r="QSF9" s="127"/>
      <c r="QSG9" s="127"/>
      <c r="QSH9" s="127"/>
      <c r="QSI9" s="127"/>
      <c r="QSJ9" s="127"/>
      <c r="QSK9" s="127"/>
      <c r="QSL9" s="127"/>
      <c r="QSM9" s="127"/>
      <c r="QSN9" s="127"/>
      <c r="QSO9" s="127"/>
      <c r="QSP9" s="127"/>
      <c r="QSQ9" s="127"/>
      <c r="QSR9" s="127"/>
      <c r="QSS9" s="127"/>
      <c r="QST9" s="127"/>
      <c r="QSU9" s="127"/>
      <c r="QSV9" s="127"/>
      <c r="QSW9" s="127"/>
      <c r="QSX9" s="127"/>
      <c r="QSY9" s="127"/>
      <c r="QSZ9" s="127"/>
      <c r="QTA9" s="127"/>
      <c r="QTB9" s="127"/>
      <c r="QTC9" s="127"/>
      <c r="QTD9" s="127"/>
      <c r="QTE9" s="127"/>
      <c r="QTF9" s="127"/>
      <c r="QTG9" s="127"/>
      <c r="QTH9" s="127"/>
      <c r="QTI9" s="127"/>
      <c r="QTJ9" s="127"/>
      <c r="QTK9" s="127"/>
      <c r="QTL9" s="127"/>
      <c r="QTM9" s="127"/>
      <c r="QTN9" s="127"/>
      <c r="QTO9" s="127"/>
      <c r="QTP9" s="127"/>
      <c r="QTQ9" s="127"/>
      <c r="QTR9" s="127"/>
      <c r="QTS9" s="127"/>
      <c r="QTT9" s="127"/>
      <c r="QTU9" s="127"/>
      <c r="QTV9" s="127"/>
      <c r="QTW9" s="127"/>
      <c r="QTX9" s="127"/>
      <c r="QTY9" s="127"/>
      <c r="QTZ9" s="127"/>
      <c r="QUA9" s="127"/>
      <c r="QUB9" s="127"/>
      <c r="QUC9" s="127"/>
      <c r="QUD9" s="127"/>
      <c r="QUE9" s="127"/>
      <c r="QUF9" s="127"/>
      <c r="QUG9" s="127"/>
      <c r="QUH9" s="127"/>
      <c r="QUI9" s="127"/>
      <c r="QUJ9" s="127"/>
      <c r="QUK9" s="127"/>
      <c r="QUL9" s="127"/>
      <c r="QUM9" s="127"/>
      <c r="QUN9" s="127"/>
      <c r="QUO9" s="127"/>
      <c r="QUP9" s="127"/>
      <c r="QUQ9" s="127"/>
      <c r="QUR9" s="127"/>
      <c r="QUS9" s="127"/>
      <c r="QUT9" s="127"/>
      <c r="QUU9" s="127"/>
      <c r="QUV9" s="127"/>
      <c r="QUW9" s="127"/>
      <c r="QUX9" s="127"/>
      <c r="QUY9" s="127"/>
      <c r="QUZ9" s="127"/>
      <c r="QVA9" s="127"/>
      <c r="QVB9" s="127"/>
      <c r="QVC9" s="127"/>
      <c r="QVD9" s="127"/>
      <c r="QVE9" s="127"/>
      <c r="QVF9" s="127"/>
      <c r="QVG9" s="127"/>
      <c r="QVH9" s="127"/>
      <c r="QVI9" s="127"/>
      <c r="QVJ9" s="127"/>
      <c r="QVK9" s="127"/>
      <c r="QVL9" s="127"/>
      <c r="QVM9" s="127"/>
      <c r="QVN9" s="127"/>
      <c r="QVO9" s="127"/>
      <c r="QVP9" s="127"/>
      <c r="QVQ9" s="127"/>
      <c r="QVR9" s="127"/>
      <c r="QVS9" s="127"/>
      <c r="QVT9" s="127"/>
      <c r="QVU9" s="127"/>
      <c r="QVV9" s="127"/>
      <c r="QVW9" s="127"/>
      <c r="QVX9" s="127"/>
      <c r="QVY9" s="127"/>
      <c r="QVZ9" s="127"/>
      <c r="QWA9" s="127"/>
      <c r="QWB9" s="127"/>
      <c r="QWC9" s="127"/>
      <c r="QWD9" s="127"/>
      <c r="QWE9" s="127"/>
      <c r="QWF9" s="127"/>
      <c r="QWG9" s="127"/>
      <c r="QWH9" s="127"/>
      <c r="QWI9" s="127"/>
      <c r="QWJ9" s="127"/>
      <c r="QWK9" s="127"/>
      <c r="QWL9" s="127"/>
      <c r="QWM9" s="127"/>
      <c r="QWN9" s="127"/>
      <c r="QWO9" s="127"/>
      <c r="QWP9" s="127"/>
      <c r="QWQ9" s="127"/>
      <c r="QWR9" s="127"/>
      <c r="QWS9" s="127"/>
      <c r="QWT9" s="127"/>
      <c r="QWU9" s="127"/>
      <c r="QWV9" s="127"/>
      <c r="QWW9" s="127"/>
      <c r="QWX9" s="127"/>
      <c r="QWY9" s="127"/>
      <c r="QWZ9" s="127"/>
      <c r="QXA9" s="127"/>
      <c r="QXB9" s="127"/>
      <c r="QXC9" s="127"/>
      <c r="QXD9" s="127"/>
      <c r="QXE9" s="127"/>
      <c r="QXF9" s="127"/>
      <c r="QXG9" s="127"/>
      <c r="QXH9" s="127"/>
      <c r="QXI9" s="127"/>
      <c r="QXJ9" s="127"/>
      <c r="QXK9" s="127"/>
      <c r="QXL9" s="127"/>
      <c r="QXM9" s="127"/>
      <c r="QXN9" s="127"/>
      <c r="QXO9" s="127"/>
      <c r="QXP9" s="127"/>
      <c r="QXQ9" s="127"/>
      <c r="QXR9" s="127"/>
      <c r="QXS9" s="127"/>
      <c r="QXT9" s="127"/>
      <c r="QXU9" s="127"/>
      <c r="QXV9" s="127"/>
      <c r="QXW9" s="127"/>
      <c r="QXX9" s="127"/>
      <c r="QXY9" s="127"/>
      <c r="QXZ9" s="127"/>
      <c r="QYA9" s="127"/>
      <c r="QYB9" s="127"/>
      <c r="QYC9" s="127"/>
      <c r="QYD9" s="127"/>
      <c r="QYE9" s="127"/>
      <c r="QYF9" s="127"/>
      <c r="QYG9" s="127"/>
      <c r="QYH9" s="127"/>
      <c r="QYI9" s="127"/>
      <c r="QYJ9" s="127"/>
      <c r="QYK9" s="127"/>
      <c r="QYL9" s="127"/>
      <c r="QYM9" s="127"/>
      <c r="QYN9" s="127"/>
      <c r="QYO9" s="127"/>
      <c r="QYP9" s="127"/>
      <c r="QYQ9" s="127"/>
      <c r="QYR9" s="127"/>
      <c r="QYS9" s="127"/>
      <c r="QYT9" s="127"/>
      <c r="QYU9" s="127"/>
      <c r="QYV9" s="127"/>
      <c r="QYW9" s="127"/>
      <c r="QYX9" s="127"/>
      <c r="QYY9" s="127"/>
      <c r="QYZ9" s="127"/>
      <c r="QZA9" s="127"/>
      <c r="QZB9" s="127"/>
      <c r="QZC9" s="127"/>
      <c r="QZD9" s="127"/>
      <c r="QZE9" s="127"/>
      <c r="QZF9" s="127"/>
      <c r="QZG9" s="127"/>
      <c r="QZH9" s="127"/>
      <c r="QZI9" s="127"/>
      <c r="QZJ9" s="127"/>
      <c r="QZK9" s="127"/>
      <c r="QZL9" s="127"/>
      <c r="QZM9" s="127"/>
      <c r="QZN9" s="127"/>
      <c r="QZO9" s="127"/>
      <c r="QZP9" s="127"/>
      <c r="QZQ9" s="127"/>
      <c r="QZR9" s="127"/>
      <c r="QZS9" s="127"/>
      <c r="QZT9" s="127"/>
      <c r="QZU9" s="127"/>
      <c r="QZV9" s="127"/>
      <c r="QZW9" s="127"/>
      <c r="QZX9" s="127"/>
      <c r="QZY9" s="127"/>
      <c r="QZZ9" s="127"/>
      <c r="RAA9" s="127"/>
      <c r="RAB9" s="127"/>
      <c r="RAC9" s="127"/>
      <c r="RAD9" s="127"/>
      <c r="RAE9" s="127"/>
      <c r="RAF9" s="127"/>
      <c r="RAG9" s="127"/>
      <c r="RAH9" s="127"/>
      <c r="RAI9" s="127"/>
      <c r="RAJ9" s="127"/>
      <c r="RAK9" s="127"/>
      <c r="RAL9" s="127"/>
      <c r="RAM9" s="127"/>
      <c r="RAN9" s="127"/>
      <c r="RAO9" s="127"/>
      <c r="RAP9" s="127"/>
      <c r="RAQ9" s="127"/>
      <c r="RAR9" s="127"/>
      <c r="RAS9" s="127"/>
      <c r="RAT9" s="127"/>
      <c r="RAU9" s="127"/>
      <c r="RAV9" s="127"/>
      <c r="RAW9" s="127"/>
      <c r="RAX9" s="127"/>
      <c r="RAY9" s="127"/>
      <c r="RAZ9" s="127"/>
      <c r="RBA9" s="127"/>
      <c r="RBB9" s="127"/>
      <c r="RBC9" s="127"/>
      <c r="RBD9" s="127"/>
      <c r="RBE9" s="127"/>
      <c r="RBF9" s="127"/>
      <c r="RBG9" s="127"/>
      <c r="RBH9" s="127"/>
      <c r="RBI9" s="127"/>
      <c r="RBJ9" s="127"/>
      <c r="RBK9" s="127"/>
      <c r="RBL9" s="127"/>
      <c r="RBM9" s="127"/>
      <c r="RBN9" s="127"/>
      <c r="RBO9" s="127"/>
      <c r="RBP9" s="127"/>
      <c r="RBQ9" s="127"/>
      <c r="RBR9" s="127"/>
      <c r="RBS9" s="127"/>
      <c r="RBT9" s="127"/>
      <c r="RBU9" s="127"/>
      <c r="RBV9" s="127"/>
      <c r="RBW9" s="127"/>
      <c r="RBX9" s="127"/>
      <c r="RBY9" s="127"/>
      <c r="RBZ9" s="127"/>
      <c r="RCA9" s="127"/>
      <c r="RCB9" s="127"/>
      <c r="RCC9" s="127"/>
      <c r="RCD9" s="127"/>
      <c r="RCE9" s="127"/>
      <c r="RCF9" s="127"/>
      <c r="RCG9" s="127"/>
      <c r="RCH9" s="127"/>
      <c r="RCI9" s="127"/>
      <c r="RCJ9" s="127"/>
      <c r="RCK9" s="127"/>
      <c r="RCL9" s="127"/>
      <c r="RCM9" s="127"/>
      <c r="RCN9" s="127"/>
      <c r="RCO9" s="127"/>
      <c r="RCP9" s="127"/>
      <c r="RCQ9" s="127"/>
      <c r="RCR9" s="127"/>
      <c r="RCS9" s="127"/>
      <c r="RCT9" s="127"/>
      <c r="RCU9" s="127"/>
      <c r="RCV9" s="127"/>
      <c r="RCW9" s="127"/>
      <c r="RCX9" s="127"/>
      <c r="RCY9" s="127"/>
      <c r="RCZ9" s="127"/>
      <c r="RDA9" s="127"/>
      <c r="RDB9" s="127"/>
      <c r="RDC9" s="127"/>
      <c r="RDD9" s="127"/>
      <c r="RDE9" s="127"/>
      <c r="RDF9" s="127"/>
      <c r="RDG9" s="127"/>
      <c r="RDH9" s="127"/>
      <c r="RDI9" s="127"/>
      <c r="RDJ9" s="127"/>
      <c r="RDK9" s="127"/>
      <c r="RDL9" s="127"/>
      <c r="RDM9" s="127"/>
      <c r="RDN9" s="127"/>
      <c r="RDO9" s="127"/>
      <c r="RDP9" s="127"/>
      <c r="RDQ9" s="127"/>
      <c r="RDR9" s="127"/>
      <c r="RDS9" s="127"/>
      <c r="RDT9" s="127"/>
      <c r="RDU9" s="127"/>
      <c r="RDV9" s="127"/>
      <c r="RDW9" s="127"/>
      <c r="RDX9" s="127"/>
      <c r="RDY9" s="127"/>
      <c r="RDZ9" s="127"/>
      <c r="REA9" s="127"/>
      <c r="REB9" s="127"/>
      <c r="REC9" s="127"/>
      <c r="RED9" s="127"/>
      <c r="REE9" s="127"/>
      <c r="REF9" s="127"/>
      <c r="REG9" s="127"/>
      <c r="REH9" s="127"/>
      <c r="REI9" s="127"/>
      <c r="REJ9" s="127"/>
      <c r="REK9" s="127"/>
      <c r="REL9" s="127"/>
      <c r="REM9" s="127"/>
      <c r="REN9" s="127"/>
      <c r="REO9" s="127"/>
      <c r="REP9" s="127"/>
      <c r="REQ9" s="127"/>
      <c r="RER9" s="127"/>
      <c r="RES9" s="127"/>
      <c r="RET9" s="127"/>
      <c r="REU9" s="127"/>
      <c r="REV9" s="127"/>
      <c r="REW9" s="127"/>
      <c r="REX9" s="127"/>
      <c r="REY9" s="127"/>
      <c r="REZ9" s="127"/>
      <c r="RFA9" s="127"/>
      <c r="RFB9" s="127"/>
      <c r="RFC9" s="127"/>
      <c r="RFD9" s="127"/>
      <c r="RFE9" s="127"/>
      <c r="RFF9" s="127"/>
      <c r="RFG9" s="127"/>
      <c r="RFH9" s="127"/>
      <c r="RFI9" s="127"/>
      <c r="RFJ9" s="127"/>
      <c r="RFK9" s="127"/>
      <c r="RFL9" s="127"/>
      <c r="RFM9" s="127"/>
      <c r="RFN9" s="127"/>
      <c r="RFO9" s="127"/>
      <c r="RFP9" s="127"/>
      <c r="RFQ9" s="127"/>
      <c r="RFR9" s="127"/>
      <c r="RFS9" s="127"/>
      <c r="RFT9" s="127"/>
      <c r="RFU9" s="127"/>
      <c r="RFV9" s="127"/>
      <c r="RFW9" s="127"/>
      <c r="RFX9" s="127"/>
      <c r="RFY9" s="127"/>
      <c r="RFZ9" s="127"/>
      <c r="RGA9" s="127"/>
      <c r="RGB9" s="127"/>
      <c r="RGC9" s="127"/>
      <c r="RGD9" s="127"/>
      <c r="RGE9" s="127"/>
      <c r="RGF9" s="127"/>
      <c r="RGG9" s="127"/>
      <c r="RGH9" s="127"/>
      <c r="RGI9" s="127"/>
      <c r="RGJ9" s="127"/>
      <c r="RGK9" s="127"/>
      <c r="RGL9" s="127"/>
      <c r="RGM9" s="127"/>
      <c r="RGN9" s="127"/>
      <c r="RGO9" s="127"/>
      <c r="RGP9" s="127"/>
      <c r="RGQ9" s="127"/>
      <c r="RGR9" s="127"/>
      <c r="RGS9" s="127"/>
      <c r="RGT9" s="127"/>
      <c r="RGU9" s="127"/>
      <c r="RGV9" s="127"/>
      <c r="RGW9" s="127"/>
      <c r="RGX9" s="127"/>
      <c r="RGY9" s="127"/>
      <c r="RGZ9" s="127"/>
      <c r="RHA9" s="127"/>
      <c r="RHB9" s="127"/>
      <c r="RHC9" s="127"/>
      <c r="RHD9" s="127"/>
      <c r="RHE9" s="127"/>
      <c r="RHF9" s="127"/>
      <c r="RHG9" s="127"/>
      <c r="RHH9" s="127"/>
      <c r="RHI9" s="127"/>
      <c r="RHJ9" s="127"/>
      <c r="RHK9" s="127"/>
      <c r="RHL9" s="127"/>
      <c r="RHM9" s="127"/>
      <c r="RHN9" s="127"/>
      <c r="RHO9" s="127"/>
      <c r="RHP9" s="127"/>
      <c r="RHQ9" s="127"/>
      <c r="RHR9" s="127"/>
      <c r="RHS9" s="127"/>
      <c r="RHT9" s="127"/>
      <c r="RHU9" s="127"/>
      <c r="RHV9" s="127"/>
      <c r="RHW9" s="127"/>
      <c r="RHX9" s="127"/>
      <c r="RHY9" s="127"/>
      <c r="RHZ9" s="127"/>
      <c r="RIA9" s="127"/>
      <c r="RIB9" s="127"/>
      <c r="RIC9" s="127"/>
      <c r="RID9" s="127"/>
      <c r="RIE9" s="127"/>
      <c r="RIF9" s="127"/>
      <c r="RIG9" s="127"/>
      <c r="RIH9" s="127"/>
      <c r="RII9" s="127"/>
      <c r="RIJ9" s="127"/>
      <c r="RIK9" s="127"/>
      <c r="RIL9" s="127"/>
      <c r="RIM9" s="127"/>
      <c r="RIN9" s="127"/>
      <c r="RIO9" s="127"/>
      <c r="RIP9" s="127"/>
      <c r="RIQ9" s="127"/>
      <c r="RIR9" s="127"/>
      <c r="RIS9" s="127"/>
      <c r="RIT9" s="127"/>
      <c r="RIU9" s="127"/>
      <c r="RIV9" s="127"/>
      <c r="RIW9" s="127"/>
      <c r="RIX9" s="127"/>
      <c r="RIY9" s="127"/>
      <c r="RIZ9" s="127"/>
      <c r="RJA9" s="127"/>
      <c r="RJB9" s="127"/>
      <c r="RJC9" s="127"/>
      <c r="RJD9" s="127"/>
      <c r="RJE9" s="127"/>
      <c r="RJF9" s="127"/>
      <c r="RJG9" s="127"/>
      <c r="RJH9" s="127"/>
      <c r="RJI9" s="127"/>
      <c r="RJJ9" s="127"/>
      <c r="RJK9" s="127"/>
      <c r="RJL9" s="127"/>
      <c r="RJM9" s="127"/>
      <c r="RJN9" s="127"/>
      <c r="RJO9" s="127"/>
      <c r="RJP9" s="127"/>
      <c r="RJQ9" s="127"/>
      <c r="RJR9" s="127"/>
      <c r="RJS9" s="127"/>
      <c r="RJT9" s="127"/>
      <c r="RJU9" s="127"/>
      <c r="RJV9" s="127"/>
      <c r="RJW9" s="127"/>
      <c r="RJX9" s="127"/>
      <c r="RJY9" s="127"/>
      <c r="RJZ9" s="127"/>
      <c r="RKA9" s="127"/>
      <c r="RKB9" s="127"/>
      <c r="RKC9" s="127"/>
      <c r="RKD9" s="127"/>
      <c r="RKE9" s="127"/>
      <c r="RKF9" s="127"/>
      <c r="RKG9" s="127"/>
      <c r="RKH9" s="127"/>
      <c r="RKI9" s="127"/>
      <c r="RKJ9" s="127"/>
      <c r="RKK9" s="127"/>
      <c r="RKL9" s="127"/>
      <c r="RKM9" s="127"/>
      <c r="RKN9" s="127"/>
      <c r="RKO9" s="127"/>
      <c r="RKP9" s="127"/>
      <c r="RKQ9" s="127"/>
      <c r="RKR9" s="127"/>
      <c r="RKS9" s="127"/>
      <c r="RKT9" s="127"/>
      <c r="RKU9" s="127"/>
      <c r="RKV9" s="127"/>
      <c r="RKW9" s="127"/>
      <c r="RKX9" s="127"/>
      <c r="RKY9" s="127"/>
      <c r="RKZ9" s="127"/>
      <c r="RLA9" s="127"/>
      <c r="RLB9" s="127"/>
      <c r="RLC9" s="127"/>
      <c r="RLD9" s="127"/>
      <c r="RLE9" s="127"/>
      <c r="RLF9" s="127"/>
      <c r="RLG9" s="127"/>
      <c r="RLH9" s="127"/>
      <c r="RLI9" s="127"/>
      <c r="RLJ9" s="127"/>
      <c r="RLK9" s="127"/>
      <c r="RLL9" s="127"/>
      <c r="RLM9" s="127"/>
      <c r="RLN9" s="127"/>
      <c r="RLO9" s="127"/>
      <c r="RLP9" s="127"/>
      <c r="RLQ9" s="127"/>
      <c r="RLR9" s="127"/>
      <c r="RLS9" s="127"/>
      <c r="RLT9" s="127"/>
      <c r="RLU9" s="127"/>
      <c r="RLV9" s="127"/>
      <c r="RLW9" s="127"/>
      <c r="RLX9" s="127"/>
      <c r="RLY9" s="127"/>
      <c r="RLZ9" s="127"/>
      <c r="RMA9" s="127"/>
      <c r="RMB9" s="127"/>
      <c r="RMC9" s="127"/>
      <c r="RMD9" s="127"/>
      <c r="RME9" s="127"/>
      <c r="RMF9" s="127"/>
      <c r="RMG9" s="127"/>
      <c r="RMH9" s="127"/>
      <c r="RMI9" s="127"/>
      <c r="RMJ9" s="127"/>
      <c r="RMK9" s="127"/>
      <c r="RML9" s="127"/>
      <c r="RMM9" s="127"/>
      <c r="RMN9" s="127"/>
      <c r="RMO9" s="127"/>
      <c r="RMP9" s="127"/>
      <c r="RMQ9" s="127"/>
      <c r="RMR9" s="127"/>
      <c r="RMS9" s="127"/>
      <c r="RMT9" s="127"/>
      <c r="RMU9" s="127"/>
      <c r="RMV9" s="127"/>
      <c r="RMW9" s="127"/>
      <c r="RMX9" s="127"/>
      <c r="RMY9" s="127"/>
      <c r="RMZ9" s="127"/>
      <c r="RNA9" s="127"/>
      <c r="RNB9" s="127"/>
      <c r="RNC9" s="127"/>
      <c r="RND9" s="127"/>
      <c r="RNE9" s="127"/>
      <c r="RNF9" s="127"/>
      <c r="RNG9" s="127"/>
      <c r="RNH9" s="127"/>
      <c r="RNI9" s="127"/>
      <c r="RNJ9" s="127"/>
      <c r="RNK9" s="127"/>
      <c r="RNL9" s="127"/>
      <c r="RNM9" s="127"/>
      <c r="RNN9" s="127"/>
      <c r="RNO9" s="127"/>
      <c r="RNP9" s="127"/>
      <c r="RNQ9" s="127"/>
      <c r="RNR9" s="127"/>
      <c r="RNS9" s="127"/>
      <c r="RNT9" s="127"/>
      <c r="RNU9" s="127"/>
      <c r="RNV9" s="127"/>
      <c r="RNW9" s="127"/>
      <c r="RNX9" s="127"/>
      <c r="RNY9" s="127"/>
      <c r="RNZ9" s="127"/>
      <c r="ROA9" s="127"/>
      <c r="ROB9" s="127"/>
      <c r="ROC9" s="127"/>
      <c r="ROD9" s="127"/>
      <c r="ROE9" s="127"/>
      <c r="ROF9" s="127"/>
      <c r="ROG9" s="127"/>
      <c r="ROH9" s="127"/>
      <c r="ROI9" s="127"/>
      <c r="ROJ9" s="127"/>
      <c r="ROK9" s="127"/>
      <c r="ROL9" s="127"/>
      <c r="ROM9" s="127"/>
      <c r="RON9" s="127"/>
      <c r="ROO9" s="127"/>
      <c r="ROP9" s="127"/>
      <c r="ROQ9" s="127"/>
      <c r="ROR9" s="127"/>
      <c r="ROS9" s="127"/>
      <c r="ROT9" s="127"/>
      <c r="ROU9" s="127"/>
      <c r="ROV9" s="127"/>
      <c r="ROW9" s="127"/>
      <c r="ROX9" s="127"/>
      <c r="ROY9" s="127"/>
      <c r="ROZ9" s="127"/>
      <c r="RPA9" s="127"/>
      <c r="RPB9" s="127"/>
      <c r="RPC9" s="127"/>
      <c r="RPD9" s="127"/>
      <c r="RPE9" s="127"/>
      <c r="RPF9" s="127"/>
      <c r="RPG9" s="127"/>
      <c r="RPH9" s="127"/>
      <c r="RPI9" s="127"/>
      <c r="RPJ9" s="127"/>
      <c r="RPK9" s="127"/>
      <c r="RPL9" s="127"/>
      <c r="RPM9" s="127"/>
      <c r="RPN9" s="127"/>
      <c r="RPO9" s="127"/>
      <c r="RPP9" s="127"/>
      <c r="RPQ9" s="127"/>
      <c r="RPR9" s="127"/>
      <c r="RPS9" s="127"/>
      <c r="RPT9" s="127"/>
      <c r="RPU9" s="127"/>
      <c r="RPV9" s="127"/>
      <c r="RPW9" s="127"/>
      <c r="RPX9" s="127"/>
      <c r="RPY9" s="127"/>
      <c r="RPZ9" s="127"/>
      <c r="RQA9" s="127"/>
      <c r="RQB9" s="127"/>
      <c r="RQC9" s="127"/>
      <c r="RQD9" s="127"/>
      <c r="RQE9" s="127"/>
      <c r="RQF9" s="127"/>
      <c r="RQG9" s="127"/>
      <c r="RQH9" s="127"/>
      <c r="RQI9" s="127"/>
      <c r="RQJ9" s="127"/>
      <c r="RQK9" s="127"/>
      <c r="RQL9" s="127"/>
      <c r="RQM9" s="127"/>
      <c r="RQN9" s="127"/>
      <c r="RQO9" s="127"/>
      <c r="RQP9" s="127"/>
      <c r="RQQ9" s="127"/>
      <c r="RQR9" s="127"/>
      <c r="RQS9" s="127"/>
      <c r="RQT9" s="127"/>
      <c r="RQU9" s="127"/>
      <c r="RQV9" s="127"/>
      <c r="RQW9" s="127"/>
      <c r="RQX9" s="127"/>
      <c r="RQY9" s="127"/>
      <c r="RQZ9" s="127"/>
      <c r="RRA9" s="127"/>
      <c r="RRB9" s="127"/>
      <c r="RRC9" s="127"/>
      <c r="RRD9" s="127"/>
      <c r="RRE9" s="127"/>
      <c r="RRF9" s="127"/>
      <c r="RRG9" s="127"/>
      <c r="RRH9" s="127"/>
      <c r="RRI9" s="127"/>
      <c r="RRJ9" s="127"/>
      <c r="RRK9" s="127"/>
      <c r="RRL9" s="127"/>
      <c r="RRM9" s="127"/>
      <c r="RRN9" s="127"/>
      <c r="RRO9" s="127"/>
      <c r="RRP9" s="127"/>
      <c r="RRQ9" s="127"/>
      <c r="RRR9" s="127"/>
      <c r="RRS9" s="127"/>
      <c r="RRT9" s="127"/>
      <c r="RRU9" s="127"/>
      <c r="RRV9" s="127"/>
      <c r="RRW9" s="127"/>
      <c r="RRX9" s="127"/>
      <c r="RRY9" s="127"/>
      <c r="RRZ9" s="127"/>
      <c r="RSA9" s="127"/>
      <c r="RSB9" s="127"/>
      <c r="RSC9" s="127"/>
      <c r="RSD9" s="127"/>
      <c r="RSE9" s="127"/>
      <c r="RSF9" s="127"/>
      <c r="RSG9" s="127"/>
      <c r="RSH9" s="127"/>
      <c r="RSI9" s="127"/>
      <c r="RSJ9" s="127"/>
      <c r="RSK9" s="127"/>
      <c r="RSL9" s="127"/>
      <c r="RSM9" s="127"/>
      <c r="RSN9" s="127"/>
      <c r="RSO9" s="127"/>
      <c r="RSP9" s="127"/>
      <c r="RSQ9" s="127"/>
      <c r="RSR9" s="127"/>
      <c r="RSS9" s="127"/>
      <c r="RST9" s="127"/>
      <c r="RSU9" s="127"/>
      <c r="RSV9" s="127"/>
      <c r="RSW9" s="127"/>
      <c r="RSX9" s="127"/>
      <c r="RSY9" s="127"/>
      <c r="RSZ9" s="127"/>
      <c r="RTA9" s="127"/>
      <c r="RTB9" s="127"/>
      <c r="RTC9" s="127"/>
      <c r="RTD9" s="127"/>
      <c r="RTE9" s="127"/>
      <c r="RTF9" s="127"/>
      <c r="RTG9" s="127"/>
      <c r="RTH9" s="127"/>
      <c r="RTI9" s="127"/>
      <c r="RTJ9" s="127"/>
      <c r="RTK9" s="127"/>
      <c r="RTL9" s="127"/>
      <c r="RTM9" s="127"/>
      <c r="RTN9" s="127"/>
      <c r="RTO9" s="127"/>
      <c r="RTP9" s="127"/>
      <c r="RTQ9" s="127"/>
      <c r="RTR9" s="127"/>
      <c r="RTS9" s="127"/>
      <c r="RTT9" s="127"/>
      <c r="RTU9" s="127"/>
      <c r="RTV9" s="127"/>
      <c r="RTW9" s="127"/>
      <c r="RTX9" s="127"/>
      <c r="RTY9" s="127"/>
      <c r="RTZ9" s="127"/>
      <c r="RUA9" s="127"/>
      <c r="RUB9" s="127"/>
      <c r="RUC9" s="127"/>
      <c r="RUD9" s="127"/>
      <c r="RUE9" s="127"/>
      <c r="RUF9" s="127"/>
      <c r="RUG9" s="127"/>
      <c r="RUH9" s="127"/>
      <c r="RUI9" s="127"/>
      <c r="RUJ9" s="127"/>
      <c r="RUK9" s="127"/>
      <c r="RUL9" s="127"/>
      <c r="RUM9" s="127"/>
      <c r="RUN9" s="127"/>
      <c r="RUO9" s="127"/>
      <c r="RUP9" s="127"/>
      <c r="RUQ9" s="127"/>
      <c r="RUR9" s="127"/>
      <c r="RUS9" s="127"/>
      <c r="RUT9" s="127"/>
      <c r="RUU9" s="127"/>
      <c r="RUV9" s="127"/>
      <c r="RUW9" s="127"/>
      <c r="RUX9" s="127"/>
      <c r="RUY9" s="127"/>
      <c r="RUZ9" s="127"/>
      <c r="RVA9" s="127"/>
      <c r="RVB9" s="127"/>
      <c r="RVC9" s="127"/>
      <c r="RVD9" s="127"/>
      <c r="RVE9" s="127"/>
      <c r="RVF9" s="127"/>
      <c r="RVG9" s="127"/>
      <c r="RVH9" s="127"/>
      <c r="RVI9" s="127"/>
      <c r="RVJ9" s="127"/>
      <c r="RVK9" s="127"/>
      <c r="RVL9" s="127"/>
      <c r="RVM9" s="127"/>
      <c r="RVN9" s="127"/>
      <c r="RVO9" s="127"/>
      <c r="RVP9" s="127"/>
      <c r="RVQ9" s="127"/>
      <c r="RVR9" s="127"/>
      <c r="RVS9" s="127"/>
      <c r="RVT9" s="127"/>
      <c r="RVU9" s="127"/>
      <c r="RVV9" s="127"/>
      <c r="RVW9" s="127"/>
      <c r="RVX9" s="127"/>
      <c r="RVY9" s="127"/>
      <c r="RVZ9" s="127"/>
      <c r="RWA9" s="127"/>
      <c r="RWB9" s="127"/>
      <c r="RWC9" s="127"/>
      <c r="RWD9" s="127"/>
      <c r="RWE9" s="127"/>
      <c r="RWF9" s="127"/>
      <c r="RWG9" s="127"/>
      <c r="RWH9" s="127"/>
      <c r="RWI9" s="127"/>
      <c r="RWJ9" s="127"/>
      <c r="RWK9" s="127"/>
      <c r="RWL9" s="127"/>
      <c r="RWM9" s="127"/>
      <c r="RWN9" s="127"/>
      <c r="RWO9" s="127"/>
      <c r="RWP9" s="127"/>
      <c r="RWQ9" s="127"/>
      <c r="RWR9" s="127"/>
      <c r="RWS9" s="127"/>
      <c r="RWT9" s="127"/>
      <c r="RWU9" s="127"/>
      <c r="RWV9" s="127"/>
      <c r="RWW9" s="127"/>
      <c r="RWX9" s="127"/>
      <c r="RWY9" s="127"/>
      <c r="RWZ9" s="127"/>
      <c r="RXA9" s="127"/>
      <c r="RXB9" s="127"/>
      <c r="RXC9" s="127"/>
      <c r="RXD9" s="127"/>
      <c r="RXE9" s="127"/>
      <c r="RXF9" s="127"/>
      <c r="RXG9" s="127"/>
      <c r="RXH9" s="127"/>
      <c r="RXI9" s="127"/>
      <c r="RXJ9" s="127"/>
      <c r="RXK9" s="127"/>
      <c r="RXL9" s="127"/>
      <c r="RXM9" s="127"/>
      <c r="RXN9" s="127"/>
      <c r="RXO9" s="127"/>
      <c r="RXP9" s="127"/>
      <c r="RXQ9" s="127"/>
      <c r="RXR9" s="127"/>
      <c r="RXS9" s="127"/>
      <c r="RXT9" s="127"/>
      <c r="RXU9" s="127"/>
      <c r="RXV9" s="127"/>
      <c r="RXW9" s="127"/>
      <c r="RXX9" s="127"/>
      <c r="RXY9" s="127"/>
      <c r="RXZ9" s="127"/>
      <c r="RYA9" s="127"/>
      <c r="RYB9" s="127"/>
      <c r="RYC9" s="127"/>
      <c r="RYD9" s="127"/>
      <c r="RYE9" s="127"/>
      <c r="RYF9" s="127"/>
      <c r="RYG9" s="127"/>
      <c r="RYH9" s="127"/>
      <c r="RYI9" s="127"/>
      <c r="RYJ9" s="127"/>
      <c r="RYK9" s="127"/>
      <c r="RYL9" s="127"/>
      <c r="RYM9" s="127"/>
      <c r="RYN9" s="127"/>
      <c r="RYO9" s="127"/>
      <c r="RYP9" s="127"/>
      <c r="RYQ9" s="127"/>
      <c r="RYR9" s="127"/>
      <c r="RYS9" s="127"/>
      <c r="RYT9" s="127"/>
      <c r="RYU9" s="127"/>
      <c r="RYV9" s="127"/>
      <c r="RYW9" s="127"/>
      <c r="RYX9" s="127"/>
      <c r="RYY9" s="127"/>
      <c r="RYZ9" s="127"/>
      <c r="RZA9" s="127"/>
      <c r="RZB9" s="127"/>
      <c r="RZC9" s="127"/>
      <c r="RZD9" s="127"/>
      <c r="RZE9" s="127"/>
      <c r="RZF9" s="127"/>
      <c r="RZG9" s="127"/>
      <c r="RZH9" s="127"/>
      <c r="RZI9" s="127"/>
      <c r="RZJ9" s="127"/>
      <c r="RZK9" s="127"/>
      <c r="RZL9" s="127"/>
      <c r="RZM9" s="127"/>
      <c r="RZN9" s="127"/>
      <c r="RZO9" s="127"/>
      <c r="RZP9" s="127"/>
      <c r="RZQ9" s="127"/>
      <c r="RZR9" s="127"/>
      <c r="RZS9" s="127"/>
      <c r="RZT9" s="127"/>
      <c r="RZU9" s="127"/>
      <c r="RZV9" s="127"/>
      <c r="RZW9" s="127"/>
      <c r="RZX9" s="127"/>
      <c r="RZY9" s="127"/>
      <c r="RZZ9" s="127"/>
      <c r="SAA9" s="127"/>
      <c r="SAB9" s="127"/>
      <c r="SAC9" s="127"/>
      <c r="SAD9" s="127"/>
      <c r="SAE9" s="127"/>
      <c r="SAF9" s="127"/>
      <c r="SAG9" s="127"/>
      <c r="SAH9" s="127"/>
      <c r="SAI9" s="127"/>
      <c r="SAJ9" s="127"/>
      <c r="SAK9" s="127"/>
      <c r="SAL9" s="127"/>
      <c r="SAM9" s="127"/>
      <c r="SAN9" s="127"/>
      <c r="SAO9" s="127"/>
      <c r="SAP9" s="127"/>
      <c r="SAQ9" s="127"/>
      <c r="SAR9" s="127"/>
      <c r="SAS9" s="127"/>
      <c r="SAT9" s="127"/>
      <c r="SAU9" s="127"/>
      <c r="SAV9" s="127"/>
      <c r="SAW9" s="127"/>
      <c r="SAX9" s="127"/>
      <c r="SAY9" s="127"/>
      <c r="SAZ9" s="127"/>
      <c r="SBA9" s="127"/>
      <c r="SBB9" s="127"/>
      <c r="SBC9" s="127"/>
      <c r="SBD9" s="127"/>
      <c r="SBE9" s="127"/>
      <c r="SBF9" s="127"/>
      <c r="SBG9" s="127"/>
      <c r="SBH9" s="127"/>
      <c r="SBI9" s="127"/>
      <c r="SBJ9" s="127"/>
      <c r="SBK9" s="127"/>
      <c r="SBL9" s="127"/>
      <c r="SBM9" s="127"/>
      <c r="SBN9" s="127"/>
      <c r="SBO9" s="127"/>
      <c r="SBP9" s="127"/>
      <c r="SBQ9" s="127"/>
      <c r="SBR9" s="127"/>
      <c r="SBS9" s="127"/>
      <c r="SBT9" s="127"/>
      <c r="SBU9" s="127"/>
      <c r="SBV9" s="127"/>
      <c r="SBW9" s="127"/>
      <c r="SBX9" s="127"/>
      <c r="SBY9" s="127"/>
      <c r="SBZ9" s="127"/>
      <c r="SCA9" s="127"/>
      <c r="SCB9" s="127"/>
      <c r="SCC9" s="127"/>
      <c r="SCD9" s="127"/>
      <c r="SCE9" s="127"/>
      <c r="SCF9" s="127"/>
      <c r="SCG9" s="127"/>
      <c r="SCH9" s="127"/>
      <c r="SCI9" s="127"/>
      <c r="SCJ9" s="127"/>
      <c r="SCK9" s="127"/>
      <c r="SCL9" s="127"/>
      <c r="SCM9" s="127"/>
      <c r="SCN9" s="127"/>
      <c r="SCO9" s="127"/>
      <c r="SCP9" s="127"/>
      <c r="SCQ9" s="127"/>
      <c r="SCR9" s="127"/>
      <c r="SCS9" s="127"/>
      <c r="SCT9" s="127"/>
      <c r="SCU9" s="127"/>
      <c r="SCV9" s="127"/>
      <c r="SCW9" s="127"/>
      <c r="SCX9" s="127"/>
      <c r="SCY9" s="127"/>
      <c r="SCZ9" s="127"/>
      <c r="SDA9" s="127"/>
      <c r="SDB9" s="127"/>
      <c r="SDC9" s="127"/>
      <c r="SDD9" s="127"/>
      <c r="SDE9" s="127"/>
      <c r="SDF9" s="127"/>
      <c r="SDG9" s="127"/>
      <c r="SDH9" s="127"/>
      <c r="SDI9" s="127"/>
      <c r="SDJ9" s="127"/>
      <c r="SDK9" s="127"/>
      <c r="SDL9" s="127"/>
      <c r="SDM9" s="127"/>
      <c r="SDN9" s="127"/>
      <c r="SDO9" s="127"/>
      <c r="SDP9" s="127"/>
      <c r="SDQ9" s="127"/>
      <c r="SDR9" s="127"/>
      <c r="SDS9" s="127"/>
      <c r="SDT9" s="127"/>
      <c r="SDU9" s="127"/>
      <c r="SDV9" s="127"/>
      <c r="SDW9" s="127"/>
      <c r="SDX9" s="127"/>
      <c r="SDY9" s="127"/>
      <c r="SDZ9" s="127"/>
      <c r="SEA9" s="127"/>
      <c r="SEB9" s="127"/>
      <c r="SEC9" s="127"/>
      <c r="SED9" s="127"/>
      <c r="SEE9" s="127"/>
      <c r="SEF9" s="127"/>
      <c r="SEG9" s="127"/>
      <c r="SEH9" s="127"/>
      <c r="SEI9" s="127"/>
      <c r="SEJ9" s="127"/>
      <c r="SEK9" s="127"/>
      <c r="SEL9" s="127"/>
      <c r="SEM9" s="127"/>
      <c r="SEN9" s="127"/>
      <c r="SEO9" s="127"/>
      <c r="SEP9" s="127"/>
      <c r="SEQ9" s="127"/>
      <c r="SER9" s="127"/>
      <c r="SES9" s="127"/>
      <c r="SET9" s="127"/>
      <c r="SEU9" s="127"/>
      <c r="SEV9" s="127"/>
      <c r="SEW9" s="127"/>
      <c r="SEX9" s="127"/>
      <c r="SEY9" s="127"/>
      <c r="SEZ9" s="127"/>
      <c r="SFA9" s="127"/>
      <c r="SFB9" s="127"/>
      <c r="SFC9" s="127"/>
      <c r="SFD9" s="127"/>
      <c r="SFE9" s="127"/>
      <c r="SFF9" s="127"/>
      <c r="SFG9" s="127"/>
      <c r="SFH9" s="127"/>
      <c r="SFI9" s="127"/>
      <c r="SFJ9" s="127"/>
      <c r="SFK9" s="127"/>
      <c r="SFL9" s="127"/>
      <c r="SFM9" s="127"/>
      <c r="SFN9" s="127"/>
      <c r="SFO9" s="127"/>
      <c r="SFP9" s="127"/>
      <c r="SFQ9" s="127"/>
      <c r="SFR9" s="127"/>
      <c r="SFS9" s="127"/>
      <c r="SFT9" s="127"/>
      <c r="SFU9" s="127"/>
      <c r="SFV9" s="127"/>
      <c r="SFW9" s="127"/>
      <c r="SFX9" s="127"/>
      <c r="SFY9" s="127"/>
      <c r="SFZ9" s="127"/>
      <c r="SGA9" s="127"/>
      <c r="SGB9" s="127"/>
      <c r="SGC9" s="127"/>
      <c r="SGD9" s="127"/>
      <c r="SGE9" s="127"/>
      <c r="SGF9" s="127"/>
      <c r="SGG9" s="127"/>
      <c r="SGH9" s="127"/>
      <c r="SGI9" s="127"/>
      <c r="SGJ9" s="127"/>
      <c r="SGK9" s="127"/>
      <c r="SGL9" s="127"/>
      <c r="SGM9" s="127"/>
      <c r="SGN9" s="127"/>
      <c r="SGO9" s="127"/>
      <c r="SGP9" s="127"/>
      <c r="SGQ9" s="127"/>
      <c r="SGR9" s="127"/>
      <c r="SGS9" s="127"/>
      <c r="SGT9" s="127"/>
      <c r="SGU9" s="127"/>
      <c r="SGV9" s="127"/>
      <c r="SGW9" s="127"/>
      <c r="SGX9" s="127"/>
      <c r="SGY9" s="127"/>
      <c r="SGZ9" s="127"/>
      <c r="SHA9" s="127"/>
      <c r="SHB9" s="127"/>
      <c r="SHC9" s="127"/>
      <c r="SHD9" s="127"/>
      <c r="SHE9" s="127"/>
      <c r="SHF9" s="127"/>
      <c r="SHG9" s="127"/>
      <c r="SHH9" s="127"/>
      <c r="SHI9" s="127"/>
      <c r="SHJ9" s="127"/>
      <c r="SHK9" s="127"/>
      <c r="SHL9" s="127"/>
      <c r="SHM9" s="127"/>
      <c r="SHN9" s="127"/>
      <c r="SHO9" s="127"/>
      <c r="SHP9" s="127"/>
      <c r="SHQ9" s="127"/>
      <c r="SHR9" s="127"/>
      <c r="SHS9" s="127"/>
      <c r="SHT9" s="127"/>
      <c r="SHU9" s="127"/>
      <c r="SHV9" s="127"/>
      <c r="SHW9" s="127"/>
      <c r="SHX9" s="127"/>
      <c r="SHY9" s="127"/>
      <c r="SHZ9" s="127"/>
      <c r="SIA9" s="127"/>
      <c r="SIB9" s="127"/>
      <c r="SIC9" s="127"/>
      <c r="SID9" s="127"/>
      <c r="SIE9" s="127"/>
      <c r="SIF9" s="127"/>
      <c r="SIG9" s="127"/>
      <c r="SIH9" s="127"/>
      <c r="SII9" s="127"/>
      <c r="SIJ9" s="127"/>
      <c r="SIK9" s="127"/>
      <c r="SIL9" s="127"/>
      <c r="SIM9" s="127"/>
      <c r="SIN9" s="127"/>
      <c r="SIO9" s="127"/>
      <c r="SIP9" s="127"/>
      <c r="SIQ9" s="127"/>
      <c r="SIR9" s="127"/>
      <c r="SIS9" s="127"/>
      <c r="SIT9" s="127"/>
      <c r="SIU9" s="127"/>
      <c r="SIV9" s="127"/>
      <c r="SIW9" s="127"/>
      <c r="SIX9" s="127"/>
      <c r="SIY9" s="127"/>
      <c r="SIZ9" s="127"/>
      <c r="SJA9" s="127"/>
      <c r="SJB9" s="127"/>
      <c r="SJC9" s="127"/>
      <c r="SJD9" s="127"/>
      <c r="SJE9" s="127"/>
      <c r="SJF9" s="127"/>
      <c r="SJG9" s="127"/>
      <c r="SJH9" s="127"/>
      <c r="SJI9" s="127"/>
      <c r="SJJ9" s="127"/>
      <c r="SJK9" s="127"/>
      <c r="SJL9" s="127"/>
      <c r="SJM9" s="127"/>
      <c r="SJN9" s="127"/>
      <c r="SJO9" s="127"/>
      <c r="SJP9" s="127"/>
      <c r="SJQ9" s="127"/>
      <c r="SJR9" s="127"/>
      <c r="SJS9" s="127"/>
      <c r="SJT9" s="127"/>
      <c r="SJU9" s="127"/>
      <c r="SJV9" s="127"/>
      <c r="SJW9" s="127"/>
      <c r="SJX9" s="127"/>
      <c r="SJY9" s="127"/>
      <c r="SJZ9" s="127"/>
      <c r="SKA9" s="127"/>
      <c r="SKB9" s="127"/>
      <c r="SKC9" s="127"/>
      <c r="SKD9" s="127"/>
      <c r="SKE9" s="127"/>
      <c r="SKF9" s="127"/>
      <c r="SKG9" s="127"/>
      <c r="SKH9" s="127"/>
      <c r="SKI9" s="127"/>
      <c r="SKJ9" s="127"/>
      <c r="SKK9" s="127"/>
      <c r="SKL9" s="127"/>
      <c r="SKM9" s="127"/>
      <c r="SKN9" s="127"/>
      <c r="SKO9" s="127"/>
      <c r="SKP9" s="127"/>
      <c r="SKQ9" s="127"/>
      <c r="SKR9" s="127"/>
      <c r="SKS9" s="127"/>
      <c r="SKT9" s="127"/>
      <c r="SKU9" s="127"/>
      <c r="SKV9" s="127"/>
      <c r="SKW9" s="127"/>
      <c r="SKX9" s="127"/>
      <c r="SKY9" s="127"/>
      <c r="SKZ9" s="127"/>
      <c r="SLA9" s="127"/>
      <c r="SLB9" s="127"/>
      <c r="SLC9" s="127"/>
      <c r="SLD9" s="127"/>
      <c r="SLE9" s="127"/>
      <c r="SLF9" s="127"/>
      <c r="SLG9" s="127"/>
      <c r="SLH9" s="127"/>
      <c r="SLI9" s="127"/>
      <c r="SLJ9" s="127"/>
      <c r="SLK9" s="127"/>
      <c r="SLL9" s="127"/>
      <c r="SLM9" s="127"/>
      <c r="SLN9" s="127"/>
      <c r="SLO9" s="127"/>
      <c r="SLP9" s="127"/>
      <c r="SLQ9" s="127"/>
      <c r="SLR9" s="127"/>
      <c r="SLS9" s="127"/>
      <c r="SLT9" s="127"/>
      <c r="SLU9" s="127"/>
      <c r="SLV9" s="127"/>
      <c r="SLW9" s="127"/>
      <c r="SLX9" s="127"/>
      <c r="SLY9" s="127"/>
      <c r="SLZ9" s="127"/>
      <c r="SMA9" s="127"/>
      <c r="SMB9" s="127"/>
      <c r="SMC9" s="127"/>
      <c r="SMD9" s="127"/>
      <c r="SME9" s="127"/>
      <c r="SMF9" s="127"/>
      <c r="SMG9" s="127"/>
      <c r="SMH9" s="127"/>
      <c r="SMI9" s="127"/>
      <c r="SMJ9" s="127"/>
      <c r="SMK9" s="127"/>
      <c r="SML9" s="127"/>
      <c r="SMM9" s="127"/>
      <c r="SMN9" s="127"/>
      <c r="SMO9" s="127"/>
      <c r="SMP9" s="127"/>
      <c r="SMQ9" s="127"/>
      <c r="SMR9" s="127"/>
      <c r="SMS9" s="127"/>
      <c r="SMT9" s="127"/>
      <c r="SMU9" s="127"/>
      <c r="SMV9" s="127"/>
      <c r="SMW9" s="127"/>
      <c r="SMX9" s="127"/>
      <c r="SMY9" s="127"/>
      <c r="SMZ9" s="127"/>
      <c r="SNA9" s="127"/>
      <c r="SNB9" s="127"/>
      <c r="SNC9" s="127"/>
      <c r="SND9" s="127"/>
      <c r="SNE9" s="127"/>
      <c r="SNF9" s="127"/>
      <c r="SNG9" s="127"/>
      <c r="SNH9" s="127"/>
      <c r="SNI9" s="127"/>
      <c r="SNJ9" s="127"/>
      <c r="SNK9" s="127"/>
      <c r="SNL9" s="127"/>
      <c r="SNM9" s="127"/>
      <c r="SNN9" s="127"/>
      <c r="SNO9" s="127"/>
      <c r="SNP9" s="127"/>
      <c r="SNQ9" s="127"/>
      <c r="SNR9" s="127"/>
      <c r="SNS9" s="127"/>
      <c r="SNT9" s="127"/>
      <c r="SNU9" s="127"/>
      <c r="SNV9" s="127"/>
      <c r="SNW9" s="127"/>
      <c r="SNX9" s="127"/>
      <c r="SNY9" s="127"/>
      <c r="SNZ9" s="127"/>
      <c r="SOA9" s="127"/>
      <c r="SOB9" s="127"/>
      <c r="SOC9" s="127"/>
      <c r="SOD9" s="127"/>
      <c r="SOE9" s="127"/>
      <c r="SOF9" s="127"/>
      <c r="SOG9" s="127"/>
      <c r="SOH9" s="127"/>
      <c r="SOI9" s="127"/>
      <c r="SOJ9" s="127"/>
      <c r="SOK9" s="127"/>
      <c r="SOL9" s="127"/>
      <c r="SOM9" s="127"/>
      <c r="SON9" s="127"/>
      <c r="SOO9" s="127"/>
      <c r="SOP9" s="127"/>
      <c r="SOQ9" s="127"/>
      <c r="SOR9" s="127"/>
      <c r="SOS9" s="127"/>
      <c r="SOT9" s="127"/>
      <c r="SOU9" s="127"/>
      <c r="SOV9" s="127"/>
      <c r="SOW9" s="127"/>
      <c r="SOX9" s="127"/>
      <c r="SOY9" s="127"/>
      <c r="SOZ9" s="127"/>
      <c r="SPA9" s="127"/>
      <c r="SPB9" s="127"/>
      <c r="SPC9" s="127"/>
      <c r="SPD9" s="127"/>
      <c r="SPE9" s="127"/>
      <c r="SPF9" s="127"/>
      <c r="SPG9" s="127"/>
      <c r="SPH9" s="127"/>
      <c r="SPI9" s="127"/>
      <c r="SPJ9" s="127"/>
      <c r="SPK9" s="127"/>
      <c r="SPL9" s="127"/>
      <c r="SPM9" s="127"/>
      <c r="SPN9" s="127"/>
      <c r="SPO9" s="127"/>
      <c r="SPP9" s="127"/>
      <c r="SPQ9" s="127"/>
      <c r="SPR9" s="127"/>
      <c r="SPS9" s="127"/>
      <c r="SPT9" s="127"/>
      <c r="SPU9" s="127"/>
      <c r="SPV9" s="127"/>
      <c r="SPW9" s="127"/>
      <c r="SPX9" s="127"/>
      <c r="SPY9" s="127"/>
      <c r="SPZ9" s="127"/>
      <c r="SQA9" s="127"/>
      <c r="SQB9" s="127"/>
      <c r="SQC9" s="127"/>
      <c r="SQD9" s="127"/>
      <c r="SQE9" s="127"/>
      <c r="SQF9" s="127"/>
      <c r="SQG9" s="127"/>
      <c r="SQH9" s="127"/>
      <c r="SQI9" s="127"/>
      <c r="SQJ9" s="127"/>
      <c r="SQK9" s="127"/>
      <c r="SQL9" s="127"/>
      <c r="SQM9" s="127"/>
      <c r="SQN9" s="127"/>
      <c r="SQO9" s="127"/>
      <c r="SQP9" s="127"/>
      <c r="SQQ9" s="127"/>
      <c r="SQR9" s="127"/>
      <c r="SQS9" s="127"/>
      <c r="SQT9" s="127"/>
      <c r="SQU9" s="127"/>
      <c r="SQV9" s="127"/>
      <c r="SQW9" s="127"/>
      <c r="SQX9" s="127"/>
      <c r="SQY9" s="127"/>
      <c r="SQZ9" s="127"/>
      <c r="SRA9" s="127"/>
      <c r="SRB9" s="127"/>
      <c r="SRC9" s="127"/>
      <c r="SRD9" s="127"/>
      <c r="SRE9" s="127"/>
      <c r="SRF9" s="127"/>
      <c r="SRG9" s="127"/>
      <c r="SRH9" s="127"/>
      <c r="SRI9" s="127"/>
      <c r="SRJ9" s="127"/>
      <c r="SRK9" s="127"/>
      <c r="SRL9" s="127"/>
      <c r="SRM9" s="127"/>
      <c r="SRN9" s="127"/>
      <c r="SRO9" s="127"/>
      <c r="SRP9" s="127"/>
      <c r="SRQ9" s="127"/>
      <c r="SRR9" s="127"/>
      <c r="SRS9" s="127"/>
      <c r="SRT9" s="127"/>
      <c r="SRU9" s="127"/>
      <c r="SRV9" s="127"/>
      <c r="SRW9" s="127"/>
      <c r="SRX9" s="127"/>
      <c r="SRY9" s="127"/>
      <c r="SRZ9" s="127"/>
      <c r="SSA9" s="127"/>
      <c r="SSB9" s="127"/>
      <c r="SSC9" s="127"/>
      <c r="SSD9" s="127"/>
      <c r="SSE9" s="127"/>
      <c r="SSF9" s="127"/>
      <c r="SSG9" s="127"/>
      <c r="SSH9" s="127"/>
      <c r="SSI9" s="127"/>
      <c r="SSJ9" s="127"/>
      <c r="SSK9" s="127"/>
      <c r="SSL9" s="127"/>
      <c r="SSM9" s="127"/>
      <c r="SSN9" s="127"/>
      <c r="SSO9" s="127"/>
      <c r="SSP9" s="127"/>
      <c r="SSQ9" s="127"/>
      <c r="SSR9" s="127"/>
      <c r="SSS9" s="127"/>
      <c r="SST9" s="127"/>
      <c r="SSU9" s="127"/>
      <c r="SSV9" s="127"/>
      <c r="SSW9" s="127"/>
      <c r="SSX9" s="127"/>
      <c r="SSY9" s="127"/>
      <c r="SSZ9" s="127"/>
      <c r="STA9" s="127"/>
      <c r="STB9" s="127"/>
      <c r="STC9" s="127"/>
      <c r="STD9" s="127"/>
      <c r="STE9" s="127"/>
      <c r="STF9" s="127"/>
      <c r="STG9" s="127"/>
      <c r="STH9" s="127"/>
      <c r="STI9" s="127"/>
      <c r="STJ9" s="127"/>
      <c r="STK9" s="127"/>
      <c r="STL9" s="127"/>
      <c r="STM9" s="127"/>
      <c r="STN9" s="127"/>
      <c r="STO9" s="127"/>
      <c r="STP9" s="127"/>
      <c r="STQ9" s="127"/>
      <c r="STR9" s="127"/>
      <c r="STS9" s="127"/>
      <c r="STT9" s="127"/>
      <c r="STU9" s="127"/>
      <c r="STV9" s="127"/>
      <c r="STW9" s="127"/>
      <c r="STX9" s="127"/>
      <c r="STY9" s="127"/>
      <c r="STZ9" s="127"/>
      <c r="SUA9" s="127"/>
      <c r="SUB9" s="127"/>
      <c r="SUC9" s="127"/>
      <c r="SUD9" s="127"/>
      <c r="SUE9" s="127"/>
      <c r="SUF9" s="127"/>
      <c r="SUG9" s="127"/>
      <c r="SUH9" s="127"/>
      <c r="SUI9" s="127"/>
      <c r="SUJ9" s="127"/>
      <c r="SUK9" s="127"/>
      <c r="SUL9" s="127"/>
      <c r="SUM9" s="127"/>
      <c r="SUN9" s="127"/>
      <c r="SUO9" s="127"/>
      <c r="SUP9" s="127"/>
      <c r="SUQ9" s="127"/>
      <c r="SUR9" s="127"/>
      <c r="SUS9" s="127"/>
      <c r="SUT9" s="127"/>
      <c r="SUU9" s="127"/>
      <c r="SUV9" s="127"/>
      <c r="SUW9" s="127"/>
      <c r="SUX9" s="127"/>
      <c r="SUY9" s="127"/>
      <c r="SUZ9" s="127"/>
      <c r="SVA9" s="127"/>
      <c r="SVB9" s="127"/>
      <c r="SVC9" s="127"/>
      <c r="SVD9" s="127"/>
      <c r="SVE9" s="127"/>
      <c r="SVF9" s="127"/>
      <c r="SVG9" s="127"/>
      <c r="SVH9" s="127"/>
      <c r="SVI9" s="127"/>
      <c r="SVJ9" s="127"/>
      <c r="SVK9" s="127"/>
      <c r="SVL9" s="127"/>
      <c r="SVM9" s="127"/>
      <c r="SVN9" s="127"/>
      <c r="SVO9" s="127"/>
      <c r="SVP9" s="127"/>
      <c r="SVQ9" s="127"/>
      <c r="SVR9" s="127"/>
      <c r="SVS9" s="127"/>
      <c r="SVT9" s="127"/>
      <c r="SVU9" s="127"/>
      <c r="SVV9" s="127"/>
      <c r="SVW9" s="127"/>
      <c r="SVX9" s="127"/>
      <c r="SVY9" s="127"/>
      <c r="SVZ9" s="127"/>
      <c r="SWA9" s="127"/>
      <c r="SWB9" s="127"/>
      <c r="SWC9" s="127"/>
      <c r="SWD9" s="127"/>
      <c r="SWE9" s="127"/>
      <c r="SWF9" s="127"/>
      <c r="SWG9" s="127"/>
      <c r="SWH9" s="127"/>
      <c r="SWI9" s="127"/>
      <c r="SWJ9" s="127"/>
      <c r="SWK9" s="127"/>
      <c r="SWL9" s="127"/>
      <c r="SWM9" s="127"/>
      <c r="SWN9" s="127"/>
      <c r="SWO9" s="127"/>
      <c r="SWP9" s="127"/>
      <c r="SWQ9" s="127"/>
      <c r="SWR9" s="127"/>
      <c r="SWS9" s="127"/>
      <c r="SWT9" s="127"/>
      <c r="SWU9" s="127"/>
      <c r="SWV9" s="127"/>
      <c r="SWW9" s="127"/>
      <c r="SWX9" s="127"/>
      <c r="SWY9" s="127"/>
      <c r="SWZ9" s="127"/>
      <c r="SXA9" s="127"/>
      <c r="SXB9" s="127"/>
      <c r="SXC9" s="127"/>
      <c r="SXD9" s="127"/>
      <c r="SXE9" s="127"/>
      <c r="SXF9" s="127"/>
      <c r="SXG9" s="127"/>
      <c r="SXH9" s="127"/>
      <c r="SXI9" s="127"/>
      <c r="SXJ9" s="127"/>
      <c r="SXK9" s="127"/>
      <c r="SXL9" s="127"/>
      <c r="SXM9" s="127"/>
      <c r="SXN9" s="127"/>
      <c r="SXO9" s="127"/>
      <c r="SXP9" s="127"/>
      <c r="SXQ9" s="127"/>
      <c r="SXR9" s="127"/>
      <c r="SXS9" s="127"/>
      <c r="SXT9" s="127"/>
      <c r="SXU9" s="127"/>
      <c r="SXV9" s="127"/>
      <c r="SXW9" s="127"/>
      <c r="SXX9" s="127"/>
      <c r="SXY9" s="127"/>
      <c r="SXZ9" s="127"/>
      <c r="SYA9" s="127"/>
      <c r="SYB9" s="127"/>
      <c r="SYC9" s="127"/>
      <c r="SYD9" s="127"/>
      <c r="SYE9" s="127"/>
      <c r="SYF9" s="127"/>
      <c r="SYG9" s="127"/>
      <c r="SYH9" s="127"/>
      <c r="SYI9" s="127"/>
      <c r="SYJ9" s="127"/>
      <c r="SYK9" s="127"/>
      <c r="SYL9" s="127"/>
      <c r="SYM9" s="127"/>
      <c r="SYN9" s="127"/>
      <c r="SYO9" s="127"/>
      <c r="SYP9" s="127"/>
      <c r="SYQ9" s="127"/>
      <c r="SYR9" s="127"/>
      <c r="SYS9" s="127"/>
      <c r="SYT9" s="127"/>
      <c r="SYU9" s="127"/>
      <c r="SYV9" s="127"/>
      <c r="SYW9" s="127"/>
      <c r="SYX9" s="127"/>
      <c r="SYY9" s="127"/>
      <c r="SYZ9" s="127"/>
      <c r="SZA9" s="127"/>
      <c r="SZB9" s="127"/>
      <c r="SZC9" s="127"/>
      <c r="SZD9" s="127"/>
      <c r="SZE9" s="127"/>
      <c r="SZF9" s="127"/>
      <c r="SZG9" s="127"/>
      <c r="SZH9" s="127"/>
      <c r="SZI9" s="127"/>
      <c r="SZJ9" s="127"/>
      <c r="SZK9" s="127"/>
      <c r="SZL9" s="127"/>
      <c r="SZM9" s="127"/>
      <c r="SZN9" s="127"/>
      <c r="SZO9" s="127"/>
      <c r="SZP9" s="127"/>
      <c r="SZQ9" s="127"/>
      <c r="SZR9" s="127"/>
      <c r="SZS9" s="127"/>
      <c r="SZT9" s="127"/>
      <c r="SZU9" s="127"/>
      <c r="SZV9" s="127"/>
      <c r="SZW9" s="127"/>
      <c r="SZX9" s="127"/>
      <c r="SZY9" s="127"/>
      <c r="SZZ9" s="127"/>
      <c r="TAA9" s="127"/>
      <c r="TAB9" s="127"/>
      <c r="TAC9" s="127"/>
      <c r="TAD9" s="127"/>
      <c r="TAE9" s="127"/>
      <c r="TAF9" s="127"/>
      <c r="TAG9" s="127"/>
      <c r="TAH9" s="127"/>
      <c r="TAI9" s="127"/>
      <c r="TAJ9" s="127"/>
      <c r="TAK9" s="127"/>
      <c r="TAL9" s="127"/>
      <c r="TAM9" s="127"/>
      <c r="TAN9" s="127"/>
      <c r="TAO9" s="127"/>
      <c r="TAP9" s="127"/>
      <c r="TAQ9" s="127"/>
      <c r="TAR9" s="127"/>
      <c r="TAS9" s="127"/>
      <c r="TAT9" s="127"/>
      <c r="TAU9" s="127"/>
      <c r="TAV9" s="127"/>
      <c r="TAW9" s="127"/>
      <c r="TAX9" s="127"/>
      <c r="TAY9" s="127"/>
      <c r="TAZ9" s="127"/>
      <c r="TBA9" s="127"/>
      <c r="TBB9" s="127"/>
      <c r="TBC9" s="127"/>
      <c r="TBD9" s="127"/>
      <c r="TBE9" s="127"/>
      <c r="TBF9" s="127"/>
      <c r="TBG9" s="127"/>
      <c r="TBH9" s="127"/>
      <c r="TBI9" s="127"/>
      <c r="TBJ9" s="127"/>
      <c r="TBK9" s="127"/>
      <c r="TBL9" s="127"/>
      <c r="TBM9" s="127"/>
      <c r="TBN9" s="127"/>
      <c r="TBO9" s="127"/>
      <c r="TBP9" s="127"/>
      <c r="TBQ9" s="127"/>
      <c r="TBR9" s="127"/>
      <c r="TBS9" s="127"/>
      <c r="TBT9" s="127"/>
      <c r="TBU9" s="127"/>
      <c r="TBV9" s="127"/>
      <c r="TBW9" s="127"/>
      <c r="TBX9" s="127"/>
      <c r="TBY9" s="127"/>
      <c r="TBZ9" s="127"/>
      <c r="TCA9" s="127"/>
      <c r="TCB9" s="127"/>
      <c r="TCC9" s="127"/>
      <c r="TCD9" s="127"/>
      <c r="TCE9" s="127"/>
      <c r="TCF9" s="127"/>
      <c r="TCG9" s="127"/>
      <c r="TCH9" s="127"/>
      <c r="TCI9" s="127"/>
      <c r="TCJ9" s="127"/>
      <c r="TCK9" s="127"/>
      <c r="TCL9" s="127"/>
      <c r="TCM9" s="127"/>
      <c r="TCN9" s="127"/>
      <c r="TCO9" s="127"/>
      <c r="TCP9" s="127"/>
      <c r="TCQ9" s="127"/>
      <c r="TCR9" s="127"/>
      <c r="TCS9" s="127"/>
      <c r="TCT9" s="127"/>
      <c r="TCU9" s="127"/>
      <c r="TCV9" s="127"/>
      <c r="TCW9" s="127"/>
      <c r="TCX9" s="127"/>
      <c r="TCY9" s="127"/>
      <c r="TCZ9" s="127"/>
      <c r="TDA9" s="127"/>
      <c r="TDB9" s="127"/>
      <c r="TDC9" s="127"/>
      <c r="TDD9" s="127"/>
      <c r="TDE9" s="127"/>
      <c r="TDF9" s="127"/>
      <c r="TDG9" s="127"/>
      <c r="TDH9" s="127"/>
      <c r="TDI9" s="127"/>
      <c r="TDJ9" s="127"/>
      <c r="TDK9" s="127"/>
      <c r="TDL9" s="127"/>
      <c r="TDM9" s="127"/>
      <c r="TDN9" s="127"/>
      <c r="TDO9" s="127"/>
      <c r="TDP9" s="127"/>
      <c r="TDQ9" s="127"/>
      <c r="TDR9" s="127"/>
      <c r="TDS9" s="127"/>
      <c r="TDT9" s="127"/>
      <c r="TDU9" s="127"/>
      <c r="TDV9" s="127"/>
      <c r="TDW9" s="127"/>
      <c r="TDX9" s="127"/>
      <c r="TDY9" s="127"/>
      <c r="TDZ9" s="127"/>
      <c r="TEA9" s="127"/>
      <c r="TEB9" s="127"/>
      <c r="TEC9" s="127"/>
      <c r="TED9" s="127"/>
      <c r="TEE9" s="127"/>
      <c r="TEF9" s="127"/>
      <c r="TEG9" s="127"/>
      <c r="TEH9" s="127"/>
      <c r="TEI9" s="127"/>
      <c r="TEJ9" s="127"/>
      <c r="TEK9" s="127"/>
      <c r="TEL9" s="127"/>
      <c r="TEM9" s="127"/>
      <c r="TEN9" s="127"/>
      <c r="TEO9" s="127"/>
      <c r="TEP9" s="127"/>
      <c r="TEQ9" s="127"/>
      <c r="TER9" s="127"/>
      <c r="TES9" s="127"/>
      <c r="TET9" s="127"/>
      <c r="TEU9" s="127"/>
      <c r="TEV9" s="127"/>
      <c r="TEW9" s="127"/>
      <c r="TEX9" s="127"/>
      <c r="TEY9" s="127"/>
      <c r="TEZ9" s="127"/>
      <c r="TFA9" s="127"/>
      <c r="TFB9" s="127"/>
      <c r="TFC9" s="127"/>
      <c r="TFD9" s="127"/>
      <c r="TFE9" s="127"/>
      <c r="TFF9" s="127"/>
      <c r="TFG9" s="127"/>
      <c r="TFH9" s="127"/>
      <c r="TFI9" s="127"/>
      <c r="TFJ9" s="127"/>
      <c r="TFK9" s="127"/>
      <c r="TFL9" s="127"/>
      <c r="TFM9" s="127"/>
      <c r="TFN9" s="127"/>
      <c r="TFO9" s="127"/>
      <c r="TFP9" s="127"/>
      <c r="TFQ9" s="127"/>
      <c r="TFR9" s="127"/>
      <c r="TFS9" s="127"/>
      <c r="TFT9" s="127"/>
      <c r="TFU9" s="127"/>
      <c r="TFV9" s="127"/>
      <c r="TFW9" s="127"/>
      <c r="TFX9" s="127"/>
      <c r="TFY9" s="127"/>
      <c r="TFZ9" s="127"/>
      <c r="TGA9" s="127"/>
      <c r="TGB9" s="127"/>
      <c r="TGC9" s="127"/>
      <c r="TGD9" s="127"/>
      <c r="TGE9" s="127"/>
      <c r="TGF9" s="127"/>
      <c r="TGG9" s="127"/>
      <c r="TGH9" s="127"/>
      <c r="TGI9" s="127"/>
      <c r="TGJ9" s="127"/>
      <c r="TGK9" s="127"/>
      <c r="TGL9" s="127"/>
      <c r="TGM9" s="127"/>
      <c r="TGN9" s="127"/>
      <c r="TGO9" s="127"/>
      <c r="TGP9" s="127"/>
      <c r="TGQ9" s="127"/>
      <c r="TGR9" s="127"/>
      <c r="TGS9" s="127"/>
      <c r="TGT9" s="127"/>
      <c r="TGU9" s="127"/>
      <c r="TGV9" s="127"/>
      <c r="TGW9" s="127"/>
      <c r="TGX9" s="127"/>
      <c r="TGY9" s="127"/>
      <c r="TGZ9" s="127"/>
      <c r="THA9" s="127"/>
      <c r="THB9" s="127"/>
      <c r="THC9" s="127"/>
      <c r="THD9" s="127"/>
      <c r="THE9" s="127"/>
      <c r="THF9" s="127"/>
      <c r="THG9" s="127"/>
      <c r="THH9" s="127"/>
      <c r="THI9" s="127"/>
      <c r="THJ9" s="127"/>
      <c r="THK9" s="127"/>
      <c r="THL9" s="127"/>
      <c r="THM9" s="127"/>
      <c r="THN9" s="127"/>
      <c r="THO9" s="127"/>
      <c r="THP9" s="127"/>
      <c r="THQ9" s="127"/>
      <c r="THR9" s="127"/>
      <c r="THS9" s="127"/>
      <c r="THT9" s="127"/>
      <c r="THU9" s="127"/>
      <c r="THV9" s="127"/>
      <c r="THW9" s="127"/>
      <c r="THX9" s="127"/>
      <c r="THY9" s="127"/>
      <c r="THZ9" s="127"/>
      <c r="TIA9" s="127"/>
      <c r="TIB9" s="127"/>
      <c r="TIC9" s="127"/>
      <c r="TID9" s="127"/>
      <c r="TIE9" s="127"/>
      <c r="TIF9" s="127"/>
      <c r="TIG9" s="127"/>
      <c r="TIH9" s="127"/>
      <c r="TII9" s="127"/>
      <c r="TIJ9" s="127"/>
      <c r="TIK9" s="127"/>
      <c r="TIL9" s="127"/>
      <c r="TIM9" s="127"/>
      <c r="TIN9" s="127"/>
      <c r="TIO9" s="127"/>
      <c r="TIP9" s="127"/>
      <c r="TIQ9" s="127"/>
      <c r="TIR9" s="127"/>
      <c r="TIS9" s="127"/>
      <c r="TIT9" s="127"/>
      <c r="TIU9" s="127"/>
      <c r="TIV9" s="127"/>
      <c r="TIW9" s="127"/>
      <c r="TIX9" s="127"/>
      <c r="TIY9" s="127"/>
      <c r="TIZ9" s="127"/>
      <c r="TJA9" s="127"/>
      <c r="TJB9" s="127"/>
      <c r="TJC9" s="127"/>
      <c r="TJD9" s="127"/>
      <c r="TJE9" s="127"/>
      <c r="TJF9" s="127"/>
      <c r="TJG9" s="127"/>
      <c r="TJH9" s="127"/>
      <c r="TJI9" s="127"/>
      <c r="TJJ9" s="127"/>
      <c r="TJK9" s="127"/>
      <c r="TJL9" s="127"/>
      <c r="TJM9" s="127"/>
      <c r="TJN9" s="127"/>
      <c r="TJO9" s="127"/>
      <c r="TJP9" s="127"/>
      <c r="TJQ9" s="127"/>
      <c r="TJR9" s="127"/>
      <c r="TJS9" s="127"/>
      <c r="TJT9" s="127"/>
      <c r="TJU9" s="127"/>
      <c r="TJV9" s="127"/>
      <c r="TJW9" s="127"/>
      <c r="TJX9" s="127"/>
      <c r="TJY9" s="127"/>
      <c r="TJZ9" s="127"/>
      <c r="TKA9" s="127"/>
      <c r="TKB9" s="127"/>
      <c r="TKC9" s="127"/>
      <c r="TKD9" s="127"/>
      <c r="TKE9" s="127"/>
      <c r="TKF9" s="127"/>
      <c r="TKG9" s="127"/>
      <c r="TKH9" s="127"/>
      <c r="TKI9" s="127"/>
      <c r="TKJ9" s="127"/>
      <c r="TKK9" s="127"/>
      <c r="TKL9" s="127"/>
      <c r="TKM9" s="127"/>
      <c r="TKN9" s="127"/>
      <c r="TKO9" s="127"/>
      <c r="TKP9" s="127"/>
      <c r="TKQ9" s="127"/>
      <c r="TKR9" s="127"/>
      <c r="TKS9" s="127"/>
      <c r="TKT9" s="127"/>
      <c r="TKU9" s="127"/>
      <c r="TKV9" s="127"/>
      <c r="TKW9" s="127"/>
      <c r="TKX9" s="127"/>
      <c r="TKY9" s="127"/>
      <c r="TKZ9" s="127"/>
      <c r="TLA9" s="127"/>
      <c r="TLB9" s="127"/>
      <c r="TLC9" s="127"/>
      <c r="TLD9" s="127"/>
      <c r="TLE9" s="127"/>
      <c r="TLF9" s="127"/>
      <c r="TLG9" s="127"/>
      <c r="TLH9" s="127"/>
      <c r="TLI9" s="127"/>
      <c r="TLJ9" s="127"/>
      <c r="TLK9" s="127"/>
      <c r="TLL9" s="127"/>
      <c r="TLM9" s="127"/>
      <c r="TLN9" s="127"/>
      <c r="TLO9" s="127"/>
      <c r="TLP9" s="127"/>
      <c r="TLQ9" s="127"/>
      <c r="TLR9" s="127"/>
      <c r="TLS9" s="127"/>
      <c r="TLT9" s="127"/>
      <c r="TLU9" s="127"/>
      <c r="TLV9" s="127"/>
      <c r="TLW9" s="127"/>
      <c r="TLX9" s="127"/>
      <c r="TLY9" s="127"/>
      <c r="TLZ9" s="127"/>
      <c r="TMA9" s="127"/>
      <c r="TMB9" s="127"/>
      <c r="TMC9" s="127"/>
      <c r="TMD9" s="127"/>
      <c r="TME9" s="127"/>
      <c r="TMF9" s="127"/>
      <c r="TMG9" s="127"/>
      <c r="TMH9" s="127"/>
      <c r="TMI9" s="127"/>
      <c r="TMJ9" s="127"/>
      <c r="TMK9" s="127"/>
      <c r="TML9" s="127"/>
      <c r="TMM9" s="127"/>
      <c r="TMN9" s="127"/>
      <c r="TMO9" s="127"/>
      <c r="TMP9" s="127"/>
      <c r="TMQ9" s="127"/>
      <c r="TMR9" s="127"/>
      <c r="TMS9" s="127"/>
      <c r="TMT9" s="127"/>
      <c r="TMU9" s="127"/>
      <c r="TMV9" s="127"/>
      <c r="TMW9" s="127"/>
      <c r="TMX9" s="127"/>
      <c r="TMY9" s="127"/>
      <c r="TMZ9" s="127"/>
      <c r="TNA9" s="127"/>
      <c r="TNB9" s="127"/>
      <c r="TNC9" s="127"/>
      <c r="TND9" s="127"/>
      <c r="TNE9" s="127"/>
      <c r="TNF9" s="127"/>
      <c r="TNG9" s="127"/>
      <c r="TNH9" s="127"/>
      <c r="TNI9" s="127"/>
      <c r="TNJ9" s="127"/>
      <c r="TNK9" s="127"/>
      <c r="TNL9" s="127"/>
      <c r="TNM9" s="127"/>
      <c r="TNN9" s="127"/>
      <c r="TNO9" s="127"/>
      <c r="TNP9" s="127"/>
      <c r="TNQ9" s="127"/>
      <c r="TNR9" s="127"/>
      <c r="TNS9" s="127"/>
      <c r="TNT9" s="127"/>
      <c r="TNU9" s="127"/>
      <c r="TNV9" s="127"/>
      <c r="TNW9" s="127"/>
      <c r="TNX9" s="127"/>
      <c r="TNY9" s="127"/>
      <c r="TNZ9" s="127"/>
      <c r="TOA9" s="127"/>
      <c r="TOB9" s="127"/>
      <c r="TOC9" s="127"/>
      <c r="TOD9" s="127"/>
      <c r="TOE9" s="127"/>
      <c r="TOF9" s="127"/>
      <c r="TOG9" s="127"/>
      <c r="TOH9" s="127"/>
      <c r="TOI9" s="127"/>
      <c r="TOJ9" s="127"/>
      <c r="TOK9" s="127"/>
      <c r="TOL9" s="127"/>
      <c r="TOM9" s="127"/>
      <c r="TON9" s="127"/>
      <c r="TOO9" s="127"/>
      <c r="TOP9" s="127"/>
      <c r="TOQ9" s="127"/>
      <c r="TOR9" s="127"/>
      <c r="TOS9" s="127"/>
      <c r="TOT9" s="127"/>
      <c r="TOU9" s="127"/>
      <c r="TOV9" s="127"/>
      <c r="TOW9" s="127"/>
      <c r="TOX9" s="127"/>
      <c r="TOY9" s="127"/>
      <c r="TOZ9" s="127"/>
      <c r="TPA9" s="127"/>
      <c r="TPB9" s="127"/>
      <c r="TPC9" s="127"/>
      <c r="TPD9" s="127"/>
      <c r="TPE9" s="127"/>
      <c r="TPF9" s="127"/>
      <c r="TPG9" s="127"/>
      <c r="TPH9" s="127"/>
      <c r="TPI9" s="127"/>
      <c r="TPJ9" s="127"/>
      <c r="TPK9" s="127"/>
      <c r="TPL9" s="127"/>
      <c r="TPM9" s="127"/>
      <c r="TPN9" s="127"/>
      <c r="TPO9" s="127"/>
      <c r="TPP9" s="127"/>
      <c r="TPQ9" s="127"/>
      <c r="TPR9" s="127"/>
      <c r="TPS9" s="127"/>
      <c r="TPT9" s="127"/>
      <c r="TPU9" s="127"/>
      <c r="TPV9" s="127"/>
      <c r="TPW9" s="127"/>
      <c r="TPX9" s="127"/>
      <c r="TPY9" s="127"/>
      <c r="TPZ9" s="127"/>
      <c r="TQA9" s="127"/>
      <c r="TQB9" s="127"/>
      <c r="TQC9" s="127"/>
      <c r="TQD9" s="127"/>
      <c r="TQE9" s="127"/>
      <c r="TQF9" s="127"/>
      <c r="TQG9" s="127"/>
      <c r="TQH9" s="127"/>
      <c r="TQI9" s="127"/>
      <c r="TQJ9" s="127"/>
      <c r="TQK9" s="127"/>
      <c r="TQL9" s="127"/>
      <c r="TQM9" s="127"/>
      <c r="TQN9" s="127"/>
      <c r="TQO9" s="127"/>
      <c r="TQP9" s="127"/>
      <c r="TQQ9" s="127"/>
      <c r="TQR9" s="127"/>
      <c r="TQS9" s="127"/>
      <c r="TQT9" s="127"/>
      <c r="TQU9" s="127"/>
      <c r="TQV9" s="127"/>
      <c r="TQW9" s="127"/>
      <c r="TQX9" s="127"/>
      <c r="TQY9" s="127"/>
      <c r="TQZ9" s="127"/>
      <c r="TRA9" s="127"/>
      <c r="TRB9" s="127"/>
      <c r="TRC9" s="127"/>
      <c r="TRD9" s="127"/>
      <c r="TRE9" s="127"/>
      <c r="TRF9" s="127"/>
      <c r="TRG9" s="127"/>
      <c r="TRH9" s="127"/>
      <c r="TRI9" s="127"/>
      <c r="TRJ9" s="127"/>
      <c r="TRK9" s="127"/>
      <c r="TRL9" s="127"/>
      <c r="TRM9" s="127"/>
      <c r="TRN9" s="127"/>
      <c r="TRO9" s="127"/>
      <c r="TRP9" s="127"/>
      <c r="TRQ9" s="127"/>
      <c r="TRR9" s="127"/>
      <c r="TRS9" s="127"/>
      <c r="TRT9" s="127"/>
      <c r="TRU9" s="127"/>
      <c r="TRV9" s="127"/>
      <c r="TRW9" s="127"/>
      <c r="TRX9" s="127"/>
      <c r="TRY9" s="127"/>
      <c r="TRZ9" s="127"/>
      <c r="TSA9" s="127"/>
      <c r="TSB9" s="127"/>
      <c r="TSC9" s="127"/>
      <c r="TSD9" s="127"/>
      <c r="TSE9" s="127"/>
      <c r="TSF9" s="127"/>
      <c r="TSG9" s="127"/>
      <c r="TSH9" s="127"/>
      <c r="TSI9" s="127"/>
      <c r="TSJ9" s="127"/>
      <c r="TSK9" s="127"/>
      <c r="TSL9" s="127"/>
      <c r="TSM9" s="127"/>
      <c r="TSN9" s="127"/>
      <c r="TSO9" s="127"/>
      <c r="TSP9" s="127"/>
      <c r="TSQ9" s="127"/>
      <c r="TSR9" s="127"/>
      <c r="TSS9" s="127"/>
      <c r="TST9" s="127"/>
      <c r="TSU9" s="127"/>
      <c r="TSV9" s="127"/>
      <c r="TSW9" s="127"/>
      <c r="TSX9" s="127"/>
      <c r="TSY9" s="127"/>
      <c r="TSZ9" s="127"/>
      <c r="TTA9" s="127"/>
      <c r="TTB9" s="127"/>
      <c r="TTC9" s="127"/>
      <c r="TTD9" s="127"/>
      <c r="TTE9" s="127"/>
      <c r="TTF9" s="127"/>
      <c r="TTG9" s="127"/>
      <c r="TTH9" s="127"/>
      <c r="TTI9" s="127"/>
      <c r="TTJ9" s="127"/>
      <c r="TTK9" s="127"/>
      <c r="TTL9" s="127"/>
      <c r="TTM9" s="127"/>
      <c r="TTN9" s="127"/>
      <c r="TTO9" s="127"/>
      <c r="TTP9" s="127"/>
      <c r="TTQ9" s="127"/>
      <c r="TTR9" s="127"/>
      <c r="TTS9" s="127"/>
      <c r="TTT9" s="127"/>
      <c r="TTU9" s="127"/>
      <c r="TTV9" s="127"/>
      <c r="TTW9" s="127"/>
      <c r="TTX9" s="127"/>
      <c r="TTY9" s="127"/>
      <c r="TTZ9" s="127"/>
      <c r="TUA9" s="127"/>
      <c r="TUB9" s="127"/>
      <c r="TUC9" s="127"/>
      <c r="TUD9" s="127"/>
      <c r="TUE9" s="127"/>
      <c r="TUF9" s="127"/>
      <c r="TUG9" s="127"/>
      <c r="TUH9" s="127"/>
      <c r="TUI9" s="127"/>
      <c r="TUJ9" s="127"/>
      <c r="TUK9" s="127"/>
      <c r="TUL9" s="127"/>
      <c r="TUM9" s="127"/>
      <c r="TUN9" s="127"/>
      <c r="TUO9" s="127"/>
      <c r="TUP9" s="127"/>
      <c r="TUQ9" s="127"/>
      <c r="TUR9" s="127"/>
      <c r="TUS9" s="127"/>
      <c r="TUT9" s="127"/>
      <c r="TUU9" s="127"/>
      <c r="TUV9" s="127"/>
      <c r="TUW9" s="127"/>
      <c r="TUX9" s="127"/>
      <c r="TUY9" s="127"/>
      <c r="TUZ9" s="127"/>
      <c r="TVA9" s="127"/>
      <c r="TVB9" s="127"/>
      <c r="TVC9" s="127"/>
      <c r="TVD9" s="127"/>
      <c r="TVE9" s="127"/>
      <c r="TVF9" s="127"/>
      <c r="TVG9" s="127"/>
      <c r="TVH9" s="127"/>
      <c r="TVI9" s="127"/>
      <c r="TVJ9" s="127"/>
      <c r="TVK9" s="127"/>
      <c r="TVL9" s="127"/>
      <c r="TVM9" s="127"/>
      <c r="TVN9" s="127"/>
      <c r="TVO9" s="127"/>
      <c r="TVP9" s="127"/>
      <c r="TVQ9" s="127"/>
      <c r="TVR9" s="127"/>
      <c r="TVS9" s="127"/>
      <c r="TVT9" s="127"/>
      <c r="TVU9" s="127"/>
      <c r="TVV9" s="127"/>
      <c r="TVW9" s="127"/>
      <c r="TVX9" s="127"/>
      <c r="TVY9" s="127"/>
      <c r="TVZ9" s="127"/>
      <c r="TWA9" s="127"/>
      <c r="TWB9" s="127"/>
      <c r="TWC9" s="127"/>
      <c r="TWD9" s="127"/>
      <c r="TWE9" s="127"/>
      <c r="TWF9" s="127"/>
      <c r="TWG9" s="127"/>
      <c r="TWH9" s="127"/>
      <c r="TWI9" s="127"/>
      <c r="TWJ9" s="127"/>
      <c r="TWK9" s="127"/>
      <c r="TWL9" s="127"/>
      <c r="TWM9" s="127"/>
      <c r="TWN9" s="127"/>
      <c r="TWO9" s="127"/>
      <c r="TWP9" s="127"/>
      <c r="TWQ9" s="127"/>
      <c r="TWR9" s="127"/>
      <c r="TWS9" s="127"/>
      <c r="TWT9" s="127"/>
      <c r="TWU9" s="127"/>
      <c r="TWV9" s="127"/>
      <c r="TWW9" s="127"/>
      <c r="TWX9" s="127"/>
      <c r="TWY9" s="127"/>
      <c r="TWZ9" s="127"/>
      <c r="TXA9" s="127"/>
      <c r="TXB9" s="127"/>
      <c r="TXC9" s="127"/>
      <c r="TXD9" s="127"/>
      <c r="TXE9" s="127"/>
      <c r="TXF9" s="127"/>
      <c r="TXG9" s="127"/>
      <c r="TXH9" s="127"/>
      <c r="TXI9" s="127"/>
      <c r="TXJ9" s="127"/>
      <c r="TXK9" s="127"/>
      <c r="TXL9" s="127"/>
      <c r="TXM9" s="127"/>
      <c r="TXN9" s="127"/>
      <c r="TXO9" s="127"/>
      <c r="TXP9" s="127"/>
      <c r="TXQ9" s="127"/>
      <c r="TXR9" s="127"/>
      <c r="TXS9" s="127"/>
      <c r="TXT9" s="127"/>
      <c r="TXU9" s="127"/>
      <c r="TXV9" s="127"/>
      <c r="TXW9" s="127"/>
      <c r="TXX9" s="127"/>
      <c r="TXY9" s="127"/>
      <c r="TXZ9" s="127"/>
      <c r="TYA9" s="127"/>
      <c r="TYB9" s="127"/>
      <c r="TYC9" s="127"/>
      <c r="TYD9" s="127"/>
      <c r="TYE9" s="127"/>
      <c r="TYF9" s="127"/>
      <c r="TYG9" s="127"/>
      <c r="TYH9" s="127"/>
      <c r="TYI9" s="127"/>
      <c r="TYJ9" s="127"/>
      <c r="TYK9" s="127"/>
      <c r="TYL9" s="127"/>
      <c r="TYM9" s="127"/>
      <c r="TYN9" s="127"/>
      <c r="TYO9" s="127"/>
      <c r="TYP9" s="127"/>
      <c r="TYQ9" s="127"/>
      <c r="TYR9" s="127"/>
      <c r="TYS9" s="127"/>
      <c r="TYT9" s="127"/>
      <c r="TYU9" s="127"/>
      <c r="TYV9" s="127"/>
      <c r="TYW9" s="127"/>
      <c r="TYX9" s="127"/>
      <c r="TYY9" s="127"/>
      <c r="TYZ9" s="127"/>
      <c r="TZA9" s="127"/>
      <c r="TZB9" s="127"/>
      <c r="TZC9" s="127"/>
      <c r="TZD9" s="127"/>
      <c r="TZE9" s="127"/>
      <c r="TZF9" s="127"/>
      <c r="TZG9" s="127"/>
      <c r="TZH9" s="127"/>
      <c r="TZI9" s="127"/>
      <c r="TZJ9" s="127"/>
      <c r="TZK9" s="127"/>
      <c r="TZL9" s="127"/>
      <c r="TZM9" s="127"/>
      <c r="TZN9" s="127"/>
      <c r="TZO9" s="127"/>
      <c r="TZP9" s="127"/>
      <c r="TZQ9" s="127"/>
      <c r="TZR9" s="127"/>
      <c r="TZS9" s="127"/>
      <c r="TZT9" s="127"/>
      <c r="TZU9" s="127"/>
      <c r="TZV9" s="127"/>
      <c r="TZW9" s="127"/>
      <c r="TZX9" s="127"/>
      <c r="TZY9" s="127"/>
      <c r="TZZ9" s="127"/>
      <c r="UAA9" s="127"/>
      <c r="UAB9" s="127"/>
      <c r="UAC9" s="127"/>
      <c r="UAD9" s="127"/>
      <c r="UAE9" s="127"/>
      <c r="UAF9" s="127"/>
      <c r="UAG9" s="127"/>
      <c r="UAH9" s="127"/>
      <c r="UAI9" s="127"/>
      <c r="UAJ9" s="127"/>
      <c r="UAK9" s="127"/>
      <c r="UAL9" s="127"/>
      <c r="UAM9" s="127"/>
      <c r="UAN9" s="127"/>
      <c r="UAO9" s="127"/>
      <c r="UAP9" s="127"/>
      <c r="UAQ9" s="127"/>
      <c r="UAR9" s="127"/>
      <c r="UAS9" s="127"/>
      <c r="UAT9" s="127"/>
      <c r="UAU9" s="127"/>
      <c r="UAV9" s="127"/>
      <c r="UAW9" s="127"/>
      <c r="UAX9" s="127"/>
      <c r="UAY9" s="127"/>
      <c r="UAZ9" s="127"/>
      <c r="UBA9" s="127"/>
      <c r="UBB9" s="127"/>
      <c r="UBC9" s="127"/>
      <c r="UBD9" s="127"/>
      <c r="UBE9" s="127"/>
      <c r="UBF9" s="127"/>
      <c r="UBG9" s="127"/>
      <c r="UBH9" s="127"/>
      <c r="UBI9" s="127"/>
      <c r="UBJ9" s="127"/>
      <c r="UBK9" s="127"/>
      <c r="UBL9" s="127"/>
      <c r="UBM9" s="127"/>
      <c r="UBN9" s="127"/>
      <c r="UBO9" s="127"/>
      <c r="UBP9" s="127"/>
      <c r="UBQ9" s="127"/>
      <c r="UBR9" s="127"/>
      <c r="UBS9" s="127"/>
      <c r="UBT9" s="127"/>
      <c r="UBU9" s="127"/>
      <c r="UBV9" s="127"/>
      <c r="UBW9" s="127"/>
      <c r="UBX9" s="127"/>
      <c r="UBY9" s="127"/>
      <c r="UBZ9" s="127"/>
      <c r="UCA9" s="127"/>
      <c r="UCB9" s="127"/>
      <c r="UCC9" s="127"/>
      <c r="UCD9" s="127"/>
      <c r="UCE9" s="127"/>
      <c r="UCF9" s="127"/>
      <c r="UCG9" s="127"/>
      <c r="UCH9" s="127"/>
      <c r="UCI9" s="127"/>
      <c r="UCJ9" s="127"/>
      <c r="UCK9" s="127"/>
      <c r="UCL9" s="127"/>
      <c r="UCM9" s="127"/>
      <c r="UCN9" s="127"/>
      <c r="UCO9" s="127"/>
      <c r="UCP9" s="127"/>
      <c r="UCQ9" s="127"/>
      <c r="UCR9" s="127"/>
      <c r="UCS9" s="127"/>
      <c r="UCT9" s="127"/>
      <c r="UCU9" s="127"/>
      <c r="UCV9" s="127"/>
      <c r="UCW9" s="127"/>
      <c r="UCX9" s="127"/>
      <c r="UCY9" s="127"/>
      <c r="UCZ9" s="127"/>
      <c r="UDA9" s="127"/>
      <c r="UDB9" s="127"/>
      <c r="UDC9" s="127"/>
      <c r="UDD9" s="127"/>
      <c r="UDE9" s="127"/>
      <c r="UDF9" s="127"/>
      <c r="UDG9" s="127"/>
      <c r="UDH9" s="127"/>
      <c r="UDI9" s="127"/>
      <c r="UDJ9" s="127"/>
      <c r="UDK9" s="127"/>
      <c r="UDL9" s="127"/>
      <c r="UDM9" s="127"/>
      <c r="UDN9" s="127"/>
      <c r="UDO9" s="127"/>
      <c r="UDP9" s="127"/>
      <c r="UDQ9" s="127"/>
      <c r="UDR9" s="127"/>
      <c r="UDS9" s="127"/>
      <c r="UDT9" s="127"/>
      <c r="UDU9" s="127"/>
      <c r="UDV9" s="127"/>
      <c r="UDW9" s="127"/>
      <c r="UDX9" s="127"/>
      <c r="UDY9" s="127"/>
      <c r="UDZ9" s="127"/>
      <c r="UEA9" s="127"/>
      <c r="UEB9" s="127"/>
      <c r="UEC9" s="127"/>
      <c r="UED9" s="127"/>
      <c r="UEE9" s="127"/>
      <c r="UEF9" s="127"/>
      <c r="UEG9" s="127"/>
      <c r="UEH9" s="127"/>
      <c r="UEI9" s="127"/>
      <c r="UEJ9" s="127"/>
      <c r="UEK9" s="127"/>
      <c r="UEL9" s="127"/>
      <c r="UEM9" s="127"/>
      <c r="UEN9" s="127"/>
      <c r="UEO9" s="127"/>
      <c r="UEP9" s="127"/>
      <c r="UEQ9" s="127"/>
      <c r="UER9" s="127"/>
      <c r="UES9" s="127"/>
      <c r="UET9" s="127"/>
      <c r="UEU9" s="127"/>
      <c r="UEV9" s="127"/>
      <c r="UEW9" s="127"/>
      <c r="UEX9" s="127"/>
      <c r="UEY9" s="127"/>
      <c r="UEZ9" s="127"/>
      <c r="UFA9" s="127"/>
      <c r="UFB9" s="127"/>
      <c r="UFC9" s="127"/>
      <c r="UFD9" s="127"/>
      <c r="UFE9" s="127"/>
      <c r="UFF9" s="127"/>
      <c r="UFG9" s="127"/>
      <c r="UFH9" s="127"/>
      <c r="UFI9" s="127"/>
      <c r="UFJ9" s="127"/>
      <c r="UFK9" s="127"/>
      <c r="UFL9" s="127"/>
      <c r="UFM9" s="127"/>
      <c r="UFN9" s="127"/>
      <c r="UFO9" s="127"/>
      <c r="UFP9" s="127"/>
      <c r="UFQ9" s="127"/>
      <c r="UFR9" s="127"/>
      <c r="UFS9" s="127"/>
      <c r="UFT9" s="127"/>
      <c r="UFU9" s="127"/>
      <c r="UFV9" s="127"/>
      <c r="UFW9" s="127"/>
      <c r="UFX9" s="127"/>
      <c r="UFY9" s="127"/>
      <c r="UFZ9" s="127"/>
      <c r="UGA9" s="127"/>
      <c r="UGB9" s="127"/>
      <c r="UGC9" s="127"/>
      <c r="UGD9" s="127"/>
      <c r="UGE9" s="127"/>
      <c r="UGF9" s="127"/>
      <c r="UGG9" s="127"/>
      <c r="UGH9" s="127"/>
      <c r="UGI9" s="127"/>
      <c r="UGJ9" s="127"/>
      <c r="UGK9" s="127"/>
      <c r="UGL9" s="127"/>
      <c r="UGM9" s="127"/>
      <c r="UGN9" s="127"/>
      <c r="UGO9" s="127"/>
      <c r="UGP9" s="127"/>
      <c r="UGQ9" s="127"/>
      <c r="UGR9" s="127"/>
      <c r="UGS9" s="127"/>
      <c r="UGT9" s="127"/>
      <c r="UGU9" s="127"/>
      <c r="UGV9" s="127"/>
      <c r="UGW9" s="127"/>
      <c r="UGX9" s="127"/>
      <c r="UGY9" s="127"/>
      <c r="UGZ9" s="127"/>
      <c r="UHA9" s="127"/>
      <c r="UHB9" s="127"/>
      <c r="UHC9" s="127"/>
      <c r="UHD9" s="127"/>
      <c r="UHE9" s="127"/>
      <c r="UHF9" s="127"/>
      <c r="UHG9" s="127"/>
      <c r="UHH9" s="127"/>
      <c r="UHI9" s="127"/>
      <c r="UHJ9" s="127"/>
      <c r="UHK9" s="127"/>
      <c r="UHL9" s="127"/>
      <c r="UHM9" s="127"/>
      <c r="UHN9" s="127"/>
      <c r="UHO9" s="127"/>
      <c r="UHP9" s="127"/>
      <c r="UHQ9" s="127"/>
      <c r="UHR9" s="127"/>
      <c r="UHS9" s="127"/>
      <c r="UHT9" s="127"/>
      <c r="UHU9" s="127"/>
      <c r="UHV9" s="127"/>
      <c r="UHW9" s="127"/>
      <c r="UHX9" s="127"/>
      <c r="UHY9" s="127"/>
      <c r="UHZ9" s="127"/>
      <c r="UIA9" s="127"/>
      <c r="UIB9" s="127"/>
      <c r="UIC9" s="127"/>
      <c r="UID9" s="127"/>
      <c r="UIE9" s="127"/>
      <c r="UIF9" s="127"/>
      <c r="UIG9" s="127"/>
      <c r="UIH9" s="127"/>
      <c r="UII9" s="127"/>
      <c r="UIJ9" s="127"/>
      <c r="UIK9" s="127"/>
      <c r="UIL9" s="127"/>
      <c r="UIM9" s="127"/>
      <c r="UIN9" s="127"/>
      <c r="UIO9" s="127"/>
      <c r="UIP9" s="127"/>
      <c r="UIQ9" s="127"/>
      <c r="UIR9" s="127"/>
      <c r="UIS9" s="127"/>
      <c r="UIT9" s="127"/>
      <c r="UIU9" s="127"/>
      <c r="UIV9" s="127"/>
      <c r="UIW9" s="127"/>
      <c r="UIX9" s="127"/>
      <c r="UIY9" s="127"/>
      <c r="UIZ9" s="127"/>
      <c r="UJA9" s="127"/>
      <c r="UJB9" s="127"/>
      <c r="UJC9" s="127"/>
      <c r="UJD9" s="127"/>
      <c r="UJE9" s="127"/>
      <c r="UJF9" s="127"/>
      <c r="UJG9" s="127"/>
      <c r="UJH9" s="127"/>
      <c r="UJI9" s="127"/>
      <c r="UJJ9" s="127"/>
      <c r="UJK9" s="127"/>
      <c r="UJL9" s="127"/>
      <c r="UJM9" s="127"/>
      <c r="UJN9" s="127"/>
      <c r="UJO9" s="127"/>
      <c r="UJP9" s="127"/>
      <c r="UJQ9" s="127"/>
      <c r="UJR9" s="127"/>
      <c r="UJS9" s="127"/>
      <c r="UJT9" s="127"/>
      <c r="UJU9" s="127"/>
      <c r="UJV9" s="127"/>
      <c r="UJW9" s="127"/>
      <c r="UJX9" s="127"/>
      <c r="UJY9" s="127"/>
      <c r="UJZ9" s="127"/>
      <c r="UKA9" s="127"/>
      <c r="UKB9" s="127"/>
      <c r="UKC9" s="127"/>
      <c r="UKD9" s="127"/>
      <c r="UKE9" s="127"/>
      <c r="UKF9" s="127"/>
      <c r="UKG9" s="127"/>
      <c r="UKH9" s="127"/>
      <c r="UKI9" s="127"/>
      <c r="UKJ9" s="127"/>
      <c r="UKK9" s="127"/>
      <c r="UKL9" s="127"/>
      <c r="UKM9" s="127"/>
      <c r="UKN9" s="127"/>
      <c r="UKO9" s="127"/>
      <c r="UKP9" s="127"/>
      <c r="UKQ9" s="127"/>
      <c r="UKR9" s="127"/>
      <c r="UKS9" s="127"/>
      <c r="UKT9" s="127"/>
      <c r="UKU9" s="127"/>
      <c r="UKV9" s="127"/>
      <c r="UKW9" s="127"/>
      <c r="UKX9" s="127"/>
      <c r="UKY9" s="127"/>
      <c r="UKZ9" s="127"/>
      <c r="ULA9" s="127"/>
      <c r="ULB9" s="127"/>
      <c r="ULC9" s="127"/>
      <c r="ULD9" s="127"/>
      <c r="ULE9" s="127"/>
      <c r="ULF9" s="127"/>
      <c r="ULG9" s="127"/>
      <c r="ULH9" s="127"/>
      <c r="ULI9" s="127"/>
      <c r="ULJ9" s="127"/>
      <c r="ULK9" s="127"/>
      <c r="ULL9" s="127"/>
      <c r="ULM9" s="127"/>
      <c r="ULN9" s="127"/>
      <c r="ULO9" s="127"/>
      <c r="ULP9" s="127"/>
      <c r="ULQ9" s="127"/>
      <c r="ULR9" s="127"/>
      <c r="ULS9" s="127"/>
      <c r="ULT9" s="127"/>
      <c r="ULU9" s="127"/>
      <c r="ULV9" s="127"/>
      <c r="ULW9" s="127"/>
      <c r="ULX9" s="127"/>
      <c r="ULY9" s="127"/>
      <c r="ULZ9" s="127"/>
      <c r="UMA9" s="127"/>
      <c r="UMB9" s="127"/>
      <c r="UMC9" s="127"/>
      <c r="UMD9" s="127"/>
      <c r="UME9" s="127"/>
      <c r="UMF9" s="127"/>
      <c r="UMG9" s="127"/>
      <c r="UMH9" s="127"/>
      <c r="UMI9" s="127"/>
      <c r="UMJ9" s="127"/>
      <c r="UMK9" s="127"/>
      <c r="UML9" s="127"/>
      <c r="UMM9" s="127"/>
      <c r="UMN9" s="127"/>
      <c r="UMO9" s="127"/>
      <c r="UMP9" s="127"/>
      <c r="UMQ9" s="127"/>
      <c r="UMR9" s="127"/>
      <c r="UMS9" s="127"/>
      <c r="UMT9" s="127"/>
      <c r="UMU9" s="127"/>
      <c r="UMV9" s="127"/>
      <c r="UMW9" s="127"/>
      <c r="UMX9" s="127"/>
      <c r="UMY9" s="127"/>
      <c r="UMZ9" s="127"/>
      <c r="UNA9" s="127"/>
      <c r="UNB9" s="127"/>
      <c r="UNC9" s="127"/>
      <c r="UND9" s="127"/>
      <c r="UNE9" s="127"/>
      <c r="UNF9" s="127"/>
      <c r="UNG9" s="127"/>
      <c r="UNH9" s="127"/>
      <c r="UNI9" s="127"/>
      <c r="UNJ9" s="127"/>
      <c r="UNK9" s="127"/>
      <c r="UNL9" s="127"/>
      <c r="UNM9" s="127"/>
      <c r="UNN9" s="127"/>
      <c r="UNO9" s="127"/>
      <c r="UNP9" s="127"/>
      <c r="UNQ9" s="127"/>
      <c r="UNR9" s="127"/>
      <c r="UNS9" s="127"/>
      <c r="UNT9" s="127"/>
      <c r="UNU9" s="127"/>
      <c r="UNV9" s="127"/>
      <c r="UNW9" s="127"/>
      <c r="UNX9" s="127"/>
      <c r="UNY9" s="127"/>
      <c r="UNZ9" s="127"/>
      <c r="UOA9" s="127"/>
      <c r="UOB9" s="127"/>
      <c r="UOC9" s="127"/>
      <c r="UOD9" s="127"/>
      <c r="UOE9" s="127"/>
      <c r="UOF9" s="127"/>
      <c r="UOG9" s="127"/>
      <c r="UOH9" s="127"/>
      <c r="UOI9" s="127"/>
      <c r="UOJ9" s="127"/>
      <c r="UOK9" s="127"/>
      <c r="UOL9" s="127"/>
      <c r="UOM9" s="127"/>
      <c r="UON9" s="127"/>
      <c r="UOO9" s="127"/>
      <c r="UOP9" s="127"/>
      <c r="UOQ9" s="127"/>
      <c r="UOR9" s="127"/>
      <c r="UOS9" s="127"/>
      <c r="UOT9" s="127"/>
      <c r="UOU9" s="127"/>
      <c r="UOV9" s="127"/>
      <c r="UOW9" s="127"/>
      <c r="UOX9" s="127"/>
      <c r="UOY9" s="127"/>
      <c r="UOZ9" s="127"/>
      <c r="UPA9" s="127"/>
      <c r="UPB9" s="127"/>
      <c r="UPC9" s="127"/>
      <c r="UPD9" s="127"/>
      <c r="UPE9" s="127"/>
      <c r="UPF9" s="127"/>
      <c r="UPG9" s="127"/>
      <c r="UPH9" s="127"/>
      <c r="UPI9" s="127"/>
      <c r="UPJ9" s="127"/>
      <c r="UPK9" s="127"/>
      <c r="UPL9" s="127"/>
      <c r="UPM9" s="127"/>
      <c r="UPN9" s="127"/>
      <c r="UPO9" s="127"/>
      <c r="UPP9" s="127"/>
      <c r="UPQ9" s="127"/>
      <c r="UPR9" s="127"/>
      <c r="UPS9" s="127"/>
      <c r="UPT9" s="127"/>
      <c r="UPU9" s="127"/>
      <c r="UPV9" s="127"/>
      <c r="UPW9" s="127"/>
      <c r="UPX9" s="127"/>
      <c r="UPY9" s="127"/>
      <c r="UPZ9" s="127"/>
      <c r="UQA9" s="127"/>
      <c r="UQB9" s="127"/>
      <c r="UQC9" s="127"/>
      <c r="UQD9" s="127"/>
      <c r="UQE9" s="127"/>
      <c r="UQF9" s="127"/>
      <c r="UQG9" s="127"/>
      <c r="UQH9" s="127"/>
      <c r="UQI9" s="127"/>
      <c r="UQJ9" s="127"/>
      <c r="UQK9" s="127"/>
      <c r="UQL9" s="127"/>
      <c r="UQM9" s="127"/>
      <c r="UQN9" s="127"/>
      <c r="UQO9" s="127"/>
      <c r="UQP9" s="127"/>
      <c r="UQQ9" s="127"/>
      <c r="UQR9" s="127"/>
      <c r="UQS9" s="127"/>
      <c r="UQT9" s="127"/>
      <c r="UQU9" s="127"/>
      <c r="UQV9" s="127"/>
      <c r="UQW9" s="127"/>
      <c r="UQX9" s="127"/>
      <c r="UQY9" s="127"/>
      <c r="UQZ9" s="127"/>
      <c r="URA9" s="127"/>
      <c r="URB9" s="127"/>
      <c r="URC9" s="127"/>
      <c r="URD9" s="127"/>
      <c r="URE9" s="127"/>
      <c r="URF9" s="127"/>
      <c r="URG9" s="127"/>
      <c r="URH9" s="127"/>
      <c r="URI9" s="127"/>
      <c r="URJ9" s="127"/>
      <c r="URK9" s="127"/>
      <c r="URL9" s="127"/>
      <c r="URM9" s="127"/>
      <c r="URN9" s="127"/>
      <c r="URO9" s="127"/>
      <c r="URP9" s="127"/>
      <c r="URQ9" s="127"/>
      <c r="URR9" s="127"/>
      <c r="URS9" s="127"/>
      <c r="URT9" s="127"/>
      <c r="URU9" s="127"/>
      <c r="URV9" s="127"/>
      <c r="URW9" s="127"/>
      <c r="URX9" s="127"/>
      <c r="URY9" s="127"/>
      <c r="URZ9" s="127"/>
      <c r="USA9" s="127"/>
      <c r="USB9" s="127"/>
      <c r="USC9" s="127"/>
      <c r="USD9" s="127"/>
      <c r="USE9" s="127"/>
      <c r="USF9" s="127"/>
      <c r="USG9" s="127"/>
      <c r="USH9" s="127"/>
      <c r="USI9" s="127"/>
      <c r="USJ9" s="127"/>
      <c r="USK9" s="127"/>
      <c r="USL9" s="127"/>
      <c r="USM9" s="127"/>
      <c r="USN9" s="127"/>
      <c r="USO9" s="127"/>
      <c r="USP9" s="127"/>
      <c r="USQ9" s="127"/>
      <c r="USR9" s="127"/>
      <c r="USS9" s="127"/>
      <c r="UST9" s="127"/>
      <c r="USU9" s="127"/>
      <c r="USV9" s="127"/>
      <c r="USW9" s="127"/>
      <c r="USX9" s="127"/>
      <c r="USY9" s="127"/>
      <c r="USZ9" s="127"/>
      <c r="UTA9" s="127"/>
      <c r="UTB9" s="127"/>
      <c r="UTC9" s="127"/>
      <c r="UTD9" s="127"/>
      <c r="UTE9" s="127"/>
      <c r="UTF9" s="127"/>
      <c r="UTG9" s="127"/>
      <c r="UTH9" s="127"/>
      <c r="UTI9" s="127"/>
      <c r="UTJ9" s="127"/>
      <c r="UTK9" s="127"/>
      <c r="UTL9" s="127"/>
      <c r="UTM9" s="127"/>
      <c r="UTN9" s="127"/>
      <c r="UTO9" s="127"/>
      <c r="UTP9" s="127"/>
      <c r="UTQ9" s="127"/>
      <c r="UTR9" s="127"/>
      <c r="UTS9" s="127"/>
      <c r="UTT9" s="127"/>
      <c r="UTU9" s="127"/>
      <c r="UTV9" s="127"/>
      <c r="UTW9" s="127"/>
      <c r="UTX9" s="127"/>
      <c r="UTY9" s="127"/>
      <c r="UTZ9" s="127"/>
      <c r="UUA9" s="127"/>
      <c r="UUB9" s="127"/>
      <c r="UUC9" s="127"/>
      <c r="UUD9" s="127"/>
      <c r="UUE9" s="127"/>
      <c r="UUF9" s="127"/>
      <c r="UUG9" s="127"/>
      <c r="UUH9" s="127"/>
      <c r="UUI9" s="127"/>
      <c r="UUJ9" s="127"/>
      <c r="UUK9" s="127"/>
      <c r="UUL9" s="127"/>
      <c r="UUM9" s="127"/>
      <c r="UUN9" s="127"/>
      <c r="UUO9" s="127"/>
      <c r="UUP9" s="127"/>
      <c r="UUQ9" s="127"/>
      <c r="UUR9" s="127"/>
      <c r="UUS9" s="127"/>
      <c r="UUT9" s="127"/>
      <c r="UUU9" s="127"/>
      <c r="UUV9" s="127"/>
      <c r="UUW9" s="127"/>
      <c r="UUX9" s="127"/>
      <c r="UUY9" s="127"/>
      <c r="UUZ9" s="127"/>
      <c r="UVA9" s="127"/>
      <c r="UVB9" s="127"/>
      <c r="UVC9" s="127"/>
      <c r="UVD9" s="127"/>
      <c r="UVE9" s="127"/>
      <c r="UVF9" s="127"/>
      <c r="UVG9" s="127"/>
      <c r="UVH9" s="127"/>
      <c r="UVI9" s="127"/>
      <c r="UVJ9" s="127"/>
      <c r="UVK9" s="127"/>
      <c r="UVL9" s="127"/>
      <c r="UVM9" s="127"/>
      <c r="UVN9" s="127"/>
      <c r="UVO9" s="127"/>
      <c r="UVP9" s="127"/>
      <c r="UVQ9" s="127"/>
      <c r="UVR9" s="127"/>
      <c r="UVS9" s="127"/>
      <c r="UVT9" s="127"/>
      <c r="UVU9" s="127"/>
      <c r="UVV9" s="127"/>
      <c r="UVW9" s="127"/>
      <c r="UVX9" s="127"/>
      <c r="UVY9" s="127"/>
      <c r="UVZ9" s="127"/>
      <c r="UWA9" s="127"/>
      <c r="UWB9" s="127"/>
      <c r="UWC9" s="127"/>
      <c r="UWD9" s="127"/>
      <c r="UWE9" s="127"/>
      <c r="UWF9" s="127"/>
      <c r="UWG9" s="127"/>
      <c r="UWH9" s="127"/>
      <c r="UWI9" s="127"/>
      <c r="UWJ9" s="127"/>
      <c r="UWK9" s="127"/>
      <c r="UWL9" s="127"/>
      <c r="UWM9" s="127"/>
      <c r="UWN9" s="127"/>
      <c r="UWO9" s="127"/>
      <c r="UWP9" s="127"/>
      <c r="UWQ9" s="127"/>
      <c r="UWR9" s="127"/>
      <c r="UWS9" s="127"/>
      <c r="UWT9" s="127"/>
      <c r="UWU9" s="127"/>
      <c r="UWV9" s="127"/>
      <c r="UWW9" s="127"/>
      <c r="UWX9" s="127"/>
      <c r="UWY9" s="127"/>
      <c r="UWZ9" s="127"/>
      <c r="UXA9" s="127"/>
      <c r="UXB9" s="127"/>
      <c r="UXC9" s="127"/>
      <c r="UXD9" s="127"/>
      <c r="UXE9" s="127"/>
      <c r="UXF9" s="127"/>
      <c r="UXG9" s="127"/>
      <c r="UXH9" s="127"/>
      <c r="UXI9" s="127"/>
      <c r="UXJ9" s="127"/>
      <c r="UXK9" s="127"/>
      <c r="UXL9" s="127"/>
      <c r="UXM9" s="127"/>
      <c r="UXN9" s="127"/>
      <c r="UXO9" s="127"/>
      <c r="UXP9" s="127"/>
      <c r="UXQ9" s="127"/>
      <c r="UXR9" s="127"/>
      <c r="UXS9" s="127"/>
      <c r="UXT9" s="127"/>
      <c r="UXU9" s="127"/>
      <c r="UXV9" s="127"/>
      <c r="UXW9" s="127"/>
      <c r="UXX9" s="127"/>
      <c r="UXY9" s="127"/>
      <c r="UXZ9" s="127"/>
      <c r="UYA9" s="127"/>
      <c r="UYB9" s="127"/>
      <c r="UYC9" s="127"/>
      <c r="UYD9" s="127"/>
      <c r="UYE9" s="127"/>
      <c r="UYF9" s="127"/>
      <c r="UYG9" s="127"/>
      <c r="UYH9" s="127"/>
      <c r="UYI9" s="127"/>
      <c r="UYJ9" s="127"/>
      <c r="UYK9" s="127"/>
      <c r="UYL9" s="127"/>
      <c r="UYM9" s="127"/>
      <c r="UYN9" s="127"/>
      <c r="UYO9" s="127"/>
      <c r="UYP9" s="127"/>
      <c r="UYQ9" s="127"/>
      <c r="UYR9" s="127"/>
      <c r="UYS9" s="127"/>
      <c r="UYT9" s="127"/>
      <c r="UYU9" s="127"/>
      <c r="UYV9" s="127"/>
      <c r="UYW9" s="127"/>
      <c r="UYX9" s="127"/>
      <c r="UYY9" s="127"/>
      <c r="UYZ9" s="127"/>
      <c r="UZA9" s="127"/>
      <c r="UZB9" s="127"/>
      <c r="UZC9" s="127"/>
      <c r="UZD9" s="127"/>
      <c r="UZE9" s="127"/>
      <c r="UZF9" s="127"/>
      <c r="UZG9" s="127"/>
      <c r="UZH9" s="127"/>
      <c r="UZI9" s="127"/>
      <c r="UZJ9" s="127"/>
      <c r="UZK9" s="127"/>
      <c r="UZL9" s="127"/>
      <c r="UZM9" s="127"/>
      <c r="UZN9" s="127"/>
      <c r="UZO9" s="127"/>
      <c r="UZP9" s="127"/>
      <c r="UZQ9" s="127"/>
      <c r="UZR9" s="127"/>
      <c r="UZS9" s="127"/>
      <c r="UZT9" s="127"/>
      <c r="UZU9" s="127"/>
      <c r="UZV9" s="127"/>
      <c r="UZW9" s="127"/>
      <c r="UZX9" s="127"/>
      <c r="UZY9" s="127"/>
      <c r="UZZ9" s="127"/>
      <c r="VAA9" s="127"/>
      <c r="VAB9" s="127"/>
      <c r="VAC9" s="127"/>
      <c r="VAD9" s="127"/>
      <c r="VAE9" s="127"/>
      <c r="VAF9" s="127"/>
      <c r="VAG9" s="127"/>
      <c r="VAH9" s="127"/>
      <c r="VAI9" s="127"/>
      <c r="VAJ9" s="127"/>
      <c r="VAK9" s="127"/>
      <c r="VAL9" s="127"/>
      <c r="VAM9" s="127"/>
      <c r="VAN9" s="127"/>
      <c r="VAO9" s="127"/>
      <c r="VAP9" s="127"/>
      <c r="VAQ9" s="127"/>
      <c r="VAR9" s="127"/>
      <c r="VAS9" s="127"/>
      <c r="VAT9" s="127"/>
      <c r="VAU9" s="127"/>
      <c r="VAV9" s="127"/>
      <c r="VAW9" s="127"/>
      <c r="VAX9" s="127"/>
      <c r="VAY9" s="127"/>
      <c r="VAZ9" s="127"/>
      <c r="VBA9" s="127"/>
      <c r="VBB9" s="127"/>
      <c r="VBC9" s="127"/>
      <c r="VBD9" s="127"/>
      <c r="VBE9" s="127"/>
      <c r="VBF9" s="127"/>
      <c r="VBG9" s="127"/>
      <c r="VBH9" s="127"/>
      <c r="VBI9" s="127"/>
      <c r="VBJ9" s="127"/>
      <c r="VBK9" s="127"/>
      <c r="VBL9" s="127"/>
      <c r="VBM9" s="127"/>
      <c r="VBN9" s="127"/>
      <c r="VBO9" s="127"/>
      <c r="VBP9" s="127"/>
      <c r="VBQ9" s="127"/>
      <c r="VBR9" s="127"/>
      <c r="VBS9" s="127"/>
      <c r="VBT9" s="127"/>
      <c r="VBU9" s="127"/>
      <c r="VBV9" s="127"/>
      <c r="VBW9" s="127"/>
      <c r="VBX9" s="127"/>
      <c r="VBY9" s="127"/>
      <c r="VBZ9" s="127"/>
      <c r="VCA9" s="127"/>
      <c r="VCB9" s="127"/>
      <c r="VCC9" s="127"/>
      <c r="VCD9" s="127"/>
      <c r="VCE9" s="127"/>
      <c r="VCF9" s="127"/>
      <c r="VCG9" s="127"/>
      <c r="VCH9" s="127"/>
      <c r="VCI9" s="127"/>
      <c r="VCJ9" s="127"/>
      <c r="VCK9" s="127"/>
      <c r="VCL9" s="127"/>
      <c r="VCM9" s="127"/>
      <c r="VCN9" s="127"/>
      <c r="VCO9" s="127"/>
      <c r="VCP9" s="127"/>
      <c r="VCQ9" s="127"/>
      <c r="VCR9" s="127"/>
      <c r="VCS9" s="127"/>
      <c r="VCT9" s="127"/>
      <c r="VCU9" s="127"/>
      <c r="VCV9" s="127"/>
      <c r="VCW9" s="127"/>
      <c r="VCX9" s="127"/>
      <c r="VCY9" s="127"/>
      <c r="VCZ9" s="127"/>
      <c r="VDA9" s="127"/>
      <c r="VDB9" s="127"/>
      <c r="VDC9" s="127"/>
      <c r="VDD9" s="127"/>
      <c r="VDE9" s="127"/>
      <c r="VDF9" s="127"/>
      <c r="VDG9" s="127"/>
      <c r="VDH9" s="127"/>
      <c r="VDI9" s="127"/>
      <c r="VDJ9" s="127"/>
      <c r="VDK9" s="127"/>
      <c r="VDL9" s="127"/>
      <c r="VDM9" s="127"/>
      <c r="VDN9" s="127"/>
      <c r="VDO9" s="127"/>
      <c r="VDP9" s="127"/>
      <c r="VDQ9" s="127"/>
      <c r="VDR9" s="127"/>
      <c r="VDS9" s="127"/>
      <c r="VDT9" s="127"/>
      <c r="VDU9" s="127"/>
      <c r="VDV9" s="127"/>
      <c r="VDW9" s="127"/>
      <c r="VDX9" s="127"/>
      <c r="VDY9" s="127"/>
      <c r="VDZ9" s="127"/>
      <c r="VEA9" s="127"/>
      <c r="VEB9" s="127"/>
      <c r="VEC9" s="127"/>
      <c r="VED9" s="127"/>
      <c r="VEE9" s="127"/>
      <c r="VEF9" s="127"/>
      <c r="VEG9" s="127"/>
      <c r="VEH9" s="127"/>
      <c r="VEI9" s="127"/>
      <c r="VEJ9" s="127"/>
      <c r="VEK9" s="127"/>
      <c r="VEL9" s="127"/>
      <c r="VEM9" s="127"/>
      <c r="VEN9" s="127"/>
      <c r="VEO9" s="127"/>
      <c r="VEP9" s="127"/>
      <c r="VEQ9" s="127"/>
      <c r="VER9" s="127"/>
      <c r="VES9" s="127"/>
      <c r="VET9" s="127"/>
      <c r="VEU9" s="127"/>
      <c r="VEV9" s="127"/>
      <c r="VEW9" s="127"/>
      <c r="VEX9" s="127"/>
      <c r="VEY9" s="127"/>
      <c r="VEZ9" s="127"/>
      <c r="VFA9" s="127"/>
      <c r="VFB9" s="127"/>
      <c r="VFC9" s="127"/>
      <c r="VFD9" s="127"/>
      <c r="VFE9" s="127"/>
      <c r="VFF9" s="127"/>
      <c r="VFG9" s="127"/>
      <c r="VFH9" s="127"/>
      <c r="VFI9" s="127"/>
      <c r="VFJ9" s="127"/>
      <c r="VFK9" s="127"/>
      <c r="VFL9" s="127"/>
      <c r="VFM9" s="127"/>
      <c r="VFN9" s="127"/>
      <c r="VFO9" s="127"/>
      <c r="VFP9" s="127"/>
      <c r="VFQ9" s="127"/>
      <c r="VFR9" s="127"/>
      <c r="VFS9" s="127"/>
      <c r="VFT9" s="127"/>
      <c r="VFU9" s="127"/>
      <c r="VFV9" s="127"/>
      <c r="VFW9" s="127"/>
      <c r="VFX9" s="127"/>
      <c r="VFY9" s="127"/>
      <c r="VFZ9" s="127"/>
      <c r="VGA9" s="127"/>
      <c r="VGB9" s="127"/>
      <c r="VGC9" s="127"/>
      <c r="VGD9" s="127"/>
      <c r="VGE9" s="127"/>
      <c r="VGF9" s="127"/>
      <c r="VGG9" s="127"/>
      <c r="VGH9" s="127"/>
      <c r="VGI9" s="127"/>
      <c r="VGJ9" s="127"/>
      <c r="VGK9" s="127"/>
      <c r="VGL9" s="127"/>
      <c r="VGM9" s="127"/>
      <c r="VGN9" s="127"/>
      <c r="VGO9" s="127"/>
      <c r="VGP9" s="127"/>
      <c r="VGQ9" s="127"/>
      <c r="VGR9" s="127"/>
      <c r="VGS9" s="127"/>
      <c r="VGT9" s="127"/>
      <c r="VGU9" s="127"/>
      <c r="VGV9" s="127"/>
      <c r="VGW9" s="127"/>
      <c r="VGX9" s="127"/>
      <c r="VGY9" s="127"/>
      <c r="VGZ9" s="127"/>
      <c r="VHA9" s="127"/>
      <c r="VHB9" s="127"/>
      <c r="VHC9" s="127"/>
      <c r="VHD9" s="127"/>
      <c r="VHE9" s="127"/>
      <c r="VHF9" s="127"/>
      <c r="VHG9" s="127"/>
      <c r="VHH9" s="127"/>
      <c r="VHI9" s="127"/>
      <c r="VHJ9" s="127"/>
      <c r="VHK9" s="127"/>
      <c r="VHL9" s="127"/>
      <c r="VHM9" s="127"/>
      <c r="VHN9" s="127"/>
      <c r="VHO9" s="127"/>
      <c r="VHP9" s="127"/>
      <c r="VHQ9" s="127"/>
      <c r="VHR9" s="127"/>
      <c r="VHS9" s="127"/>
      <c r="VHT9" s="127"/>
      <c r="VHU9" s="127"/>
      <c r="VHV9" s="127"/>
      <c r="VHW9" s="127"/>
      <c r="VHX9" s="127"/>
      <c r="VHY9" s="127"/>
      <c r="VHZ9" s="127"/>
      <c r="VIA9" s="127"/>
      <c r="VIB9" s="127"/>
      <c r="VIC9" s="127"/>
      <c r="VID9" s="127"/>
      <c r="VIE9" s="127"/>
      <c r="VIF9" s="127"/>
      <c r="VIG9" s="127"/>
      <c r="VIH9" s="127"/>
      <c r="VII9" s="127"/>
      <c r="VIJ9" s="127"/>
      <c r="VIK9" s="127"/>
      <c r="VIL9" s="127"/>
      <c r="VIM9" s="127"/>
      <c r="VIN9" s="127"/>
      <c r="VIO9" s="127"/>
      <c r="VIP9" s="127"/>
      <c r="VIQ9" s="127"/>
      <c r="VIR9" s="127"/>
      <c r="VIS9" s="127"/>
      <c r="VIT9" s="127"/>
      <c r="VIU9" s="127"/>
      <c r="VIV9" s="127"/>
      <c r="VIW9" s="127"/>
      <c r="VIX9" s="127"/>
      <c r="VIY9" s="127"/>
      <c r="VIZ9" s="127"/>
      <c r="VJA9" s="127"/>
      <c r="VJB9" s="127"/>
      <c r="VJC9" s="127"/>
      <c r="VJD9" s="127"/>
      <c r="VJE9" s="127"/>
      <c r="VJF9" s="127"/>
      <c r="VJG9" s="127"/>
      <c r="VJH9" s="127"/>
      <c r="VJI9" s="127"/>
      <c r="VJJ9" s="127"/>
      <c r="VJK9" s="127"/>
      <c r="VJL9" s="127"/>
      <c r="VJM9" s="127"/>
      <c r="VJN9" s="127"/>
      <c r="VJO9" s="127"/>
      <c r="VJP9" s="127"/>
      <c r="VJQ9" s="127"/>
      <c r="VJR9" s="127"/>
      <c r="VJS9" s="127"/>
      <c r="VJT9" s="127"/>
      <c r="VJU9" s="127"/>
      <c r="VJV9" s="127"/>
      <c r="VJW9" s="127"/>
      <c r="VJX9" s="127"/>
      <c r="VJY9" s="127"/>
      <c r="VJZ9" s="127"/>
      <c r="VKA9" s="127"/>
      <c r="VKB9" s="127"/>
      <c r="VKC9" s="127"/>
      <c r="VKD9" s="127"/>
      <c r="VKE9" s="127"/>
      <c r="VKF9" s="127"/>
      <c r="VKG9" s="127"/>
      <c r="VKH9" s="127"/>
      <c r="VKI9" s="127"/>
      <c r="VKJ9" s="127"/>
      <c r="VKK9" s="127"/>
      <c r="VKL9" s="127"/>
      <c r="VKM9" s="127"/>
      <c r="VKN9" s="127"/>
      <c r="VKO9" s="127"/>
      <c r="VKP9" s="127"/>
      <c r="VKQ9" s="127"/>
      <c r="VKR9" s="127"/>
      <c r="VKS9" s="127"/>
      <c r="VKT9" s="127"/>
      <c r="VKU9" s="127"/>
      <c r="VKV9" s="127"/>
      <c r="VKW9" s="127"/>
      <c r="VKX9" s="127"/>
      <c r="VKY9" s="127"/>
      <c r="VKZ9" s="127"/>
      <c r="VLA9" s="127"/>
      <c r="VLB9" s="127"/>
      <c r="VLC9" s="127"/>
      <c r="VLD9" s="127"/>
      <c r="VLE9" s="127"/>
      <c r="VLF9" s="127"/>
      <c r="VLG9" s="127"/>
      <c r="VLH9" s="127"/>
      <c r="VLI9" s="127"/>
      <c r="VLJ9" s="127"/>
      <c r="VLK9" s="127"/>
      <c r="VLL9" s="127"/>
      <c r="VLM9" s="127"/>
      <c r="VLN9" s="127"/>
      <c r="VLO9" s="127"/>
      <c r="VLP9" s="127"/>
      <c r="VLQ9" s="127"/>
      <c r="VLR9" s="127"/>
      <c r="VLS9" s="127"/>
      <c r="VLT9" s="127"/>
      <c r="VLU9" s="127"/>
      <c r="VLV9" s="127"/>
      <c r="VLW9" s="127"/>
      <c r="VLX9" s="127"/>
      <c r="VLY9" s="127"/>
      <c r="VLZ9" s="127"/>
      <c r="VMA9" s="127"/>
      <c r="VMB9" s="127"/>
      <c r="VMC9" s="127"/>
      <c r="VMD9" s="127"/>
      <c r="VME9" s="127"/>
      <c r="VMF9" s="127"/>
      <c r="VMG9" s="127"/>
      <c r="VMH9" s="127"/>
      <c r="VMI9" s="127"/>
      <c r="VMJ9" s="127"/>
      <c r="VMK9" s="127"/>
      <c r="VML9" s="127"/>
      <c r="VMM9" s="127"/>
      <c r="VMN9" s="127"/>
      <c r="VMO9" s="127"/>
      <c r="VMP9" s="127"/>
      <c r="VMQ9" s="127"/>
      <c r="VMR9" s="127"/>
      <c r="VMS9" s="127"/>
      <c r="VMT9" s="127"/>
      <c r="VMU9" s="127"/>
      <c r="VMV9" s="127"/>
      <c r="VMW9" s="127"/>
      <c r="VMX9" s="127"/>
      <c r="VMY9" s="127"/>
      <c r="VMZ9" s="127"/>
      <c r="VNA9" s="127"/>
      <c r="VNB9" s="127"/>
      <c r="VNC9" s="127"/>
      <c r="VND9" s="127"/>
      <c r="VNE9" s="127"/>
      <c r="VNF9" s="127"/>
      <c r="VNG9" s="127"/>
      <c r="VNH9" s="127"/>
      <c r="VNI9" s="127"/>
      <c r="VNJ9" s="127"/>
      <c r="VNK9" s="127"/>
      <c r="VNL9" s="127"/>
      <c r="VNM9" s="127"/>
      <c r="VNN9" s="127"/>
      <c r="VNO9" s="127"/>
      <c r="VNP9" s="127"/>
      <c r="VNQ9" s="127"/>
      <c r="VNR9" s="127"/>
      <c r="VNS9" s="127"/>
      <c r="VNT9" s="127"/>
      <c r="VNU9" s="127"/>
      <c r="VNV9" s="127"/>
      <c r="VNW9" s="127"/>
      <c r="VNX9" s="127"/>
      <c r="VNY9" s="127"/>
      <c r="VNZ9" s="127"/>
      <c r="VOA9" s="127"/>
      <c r="VOB9" s="127"/>
      <c r="VOC9" s="127"/>
      <c r="VOD9" s="127"/>
      <c r="VOE9" s="127"/>
      <c r="VOF9" s="127"/>
      <c r="VOG9" s="127"/>
      <c r="VOH9" s="127"/>
      <c r="VOI9" s="127"/>
      <c r="VOJ9" s="127"/>
      <c r="VOK9" s="127"/>
      <c r="VOL9" s="127"/>
      <c r="VOM9" s="127"/>
      <c r="VON9" s="127"/>
      <c r="VOO9" s="127"/>
      <c r="VOP9" s="127"/>
      <c r="VOQ9" s="127"/>
      <c r="VOR9" s="127"/>
      <c r="VOS9" s="127"/>
      <c r="VOT9" s="127"/>
      <c r="VOU9" s="127"/>
      <c r="VOV9" s="127"/>
      <c r="VOW9" s="127"/>
      <c r="VOX9" s="127"/>
      <c r="VOY9" s="127"/>
      <c r="VOZ9" s="127"/>
      <c r="VPA9" s="127"/>
      <c r="VPB9" s="127"/>
      <c r="VPC9" s="127"/>
      <c r="VPD9" s="127"/>
      <c r="VPE9" s="127"/>
      <c r="VPF9" s="127"/>
      <c r="VPG9" s="127"/>
      <c r="VPH9" s="127"/>
      <c r="VPI9" s="127"/>
      <c r="VPJ9" s="127"/>
      <c r="VPK9" s="127"/>
      <c r="VPL9" s="127"/>
      <c r="VPM9" s="127"/>
      <c r="VPN9" s="127"/>
      <c r="VPO9" s="127"/>
      <c r="VPP9" s="127"/>
      <c r="VPQ9" s="127"/>
      <c r="VPR9" s="127"/>
      <c r="VPS9" s="127"/>
      <c r="VPT9" s="127"/>
      <c r="VPU9" s="127"/>
      <c r="VPV9" s="127"/>
      <c r="VPW9" s="127"/>
      <c r="VPX9" s="127"/>
      <c r="VPY9" s="127"/>
      <c r="VPZ9" s="127"/>
      <c r="VQA9" s="127"/>
      <c r="VQB9" s="127"/>
      <c r="VQC9" s="127"/>
      <c r="VQD9" s="127"/>
      <c r="VQE9" s="127"/>
      <c r="VQF9" s="127"/>
      <c r="VQG9" s="127"/>
      <c r="VQH9" s="127"/>
      <c r="VQI9" s="127"/>
      <c r="VQJ9" s="127"/>
      <c r="VQK9" s="127"/>
      <c r="VQL9" s="127"/>
      <c r="VQM9" s="127"/>
      <c r="VQN9" s="127"/>
      <c r="VQO9" s="127"/>
      <c r="VQP9" s="127"/>
      <c r="VQQ9" s="127"/>
      <c r="VQR9" s="127"/>
      <c r="VQS9" s="127"/>
      <c r="VQT9" s="127"/>
      <c r="VQU9" s="127"/>
      <c r="VQV9" s="127"/>
      <c r="VQW9" s="127"/>
      <c r="VQX9" s="127"/>
      <c r="VQY9" s="127"/>
      <c r="VQZ9" s="127"/>
      <c r="VRA9" s="127"/>
      <c r="VRB9" s="127"/>
      <c r="VRC9" s="127"/>
      <c r="VRD9" s="127"/>
      <c r="VRE9" s="127"/>
      <c r="VRF9" s="127"/>
      <c r="VRG9" s="127"/>
      <c r="VRH9" s="127"/>
      <c r="VRI9" s="127"/>
      <c r="VRJ9" s="127"/>
      <c r="VRK9" s="127"/>
      <c r="VRL9" s="127"/>
      <c r="VRM9" s="127"/>
      <c r="VRN9" s="127"/>
      <c r="VRO9" s="127"/>
      <c r="VRP9" s="127"/>
      <c r="VRQ9" s="127"/>
      <c r="VRR9" s="127"/>
      <c r="VRS9" s="127"/>
      <c r="VRT9" s="127"/>
      <c r="VRU9" s="127"/>
      <c r="VRV9" s="127"/>
      <c r="VRW9" s="127"/>
      <c r="VRX9" s="127"/>
      <c r="VRY9" s="127"/>
      <c r="VRZ9" s="127"/>
      <c r="VSA9" s="127"/>
      <c r="VSB9" s="127"/>
      <c r="VSC9" s="127"/>
      <c r="VSD9" s="127"/>
      <c r="VSE9" s="127"/>
      <c r="VSF9" s="127"/>
      <c r="VSG9" s="127"/>
      <c r="VSH9" s="127"/>
      <c r="VSI9" s="127"/>
      <c r="VSJ9" s="127"/>
      <c r="VSK9" s="127"/>
      <c r="VSL9" s="127"/>
      <c r="VSM9" s="127"/>
      <c r="VSN9" s="127"/>
      <c r="VSO9" s="127"/>
      <c r="VSP9" s="127"/>
      <c r="VSQ9" s="127"/>
      <c r="VSR9" s="127"/>
      <c r="VSS9" s="127"/>
      <c r="VST9" s="127"/>
      <c r="VSU9" s="127"/>
      <c r="VSV9" s="127"/>
      <c r="VSW9" s="127"/>
      <c r="VSX9" s="127"/>
      <c r="VSY9" s="127"/>
      <c r="VSZ9" s="127"/>
      <c r="VTA9" s="127"/>
      <c r="VTB9" s="127"/>
      <c r="VTC9" s="127"/>
      <c r="VTD9" s="127"/>
      <c r="VTE9" s="127"/>
      <c r="VTF9" s="127"/>
      <c r="VTG9" s="127"/>
      <c r="VTH9" s="127"/>
      <c r="VTI9" s="127"/>
      <c r="VTJ9" s="127"/>
      <c r="VTK9" s="127"/>
      <c r="VTL9" s="127"/>
      <c r="VTM9" s="127"/>
      <c r="VTN9" s="127"/>
      <c r="VTO9" s="127"/>
      <c r="VTP9" s="127"/>
      <c r="VTQ9" s="127"/>
      <c r="VTR9" s="127"/>
      <c r="VTS9" s="127"/>
      <c r="VTT9" s="127"/>
      <c r="VTU9" s="127"/>
      <c r="VTV9" s="127"/>
      <c r="VTW9" s="127"/>
      <c r="VTX9" s="127"/>
      <c r="VTY9" s="127"/>
      <c r="VTZ9" s="127"/>
      <c r="VUA9" s="127"/>
      <c r="VUB9" s="127"/>
      <c r="VUC9" s="127"/>
      <c r="VUD9" s="127"/>
      <c r="VUE9" s="127"/>
      <c r="VUF9" s="127"/>
      <c r="VUG9" s="127"/>
      <c r="VUH9" s="127"/>
      <c r="VUI9" s="127"/>
      <c r="VUJ9" s="127"/>
      <c r="VUK9" s="127"/>
      <c r="VUL9" s="127"/>
      <c r="VUM9" s="127"/>
      <c r="VUN9" s="127"/>
      <c r="VUO9" s="127"/>
      <c r="VUP9" s="127"/>
      <c r="VUQ9" s="127"/>
      <c r="VUR9" s="127"/>
      <c r="VUS9" s="127"/>
      <c r="VUT9" s="127"/>
      <c r="VUU9" s="127"/>
      <c r="VUV9" s="127"/>
      <c r="VUW9" s="127"/>
      <c r="VUX9" s="127"/>
      <c r="VUY9" s="127"/>
      <c r="VUZ9" s="127"/>
      <c r="VVA9" s="127"/>
      <c r="VVB9" s="127"/>
      <c r="VVC9" s="127"/>
      <c r="VVD9" s="127"/>
      <c r="VVE9" s="127"/>
      <c r="VVF9" s="127"/>
      <c r="VVG9" s="127"/>
      <c r="VVH9" s="127"/>
      <c r="VVI9" s="127"/>
      <c r="VVJ9" s="127"/>
      <c r="VVK9" s="127"/>
      <c r="VVL9" s="127"/>
      <c r="VVM9" s="127"/>
      <c r="VVN9" s="127"/>
      <c r="VVO9" s="127"/>
      <c r="VVP9" s="127"/>
      <c r="VVQ9" s="127"/>
      <c r="VVR9" s="127"/>
      <c r="VVS9" s="127"/>
      <c r="VVT9" s="127"/>
      <c r="VVU9" s="127"/>
      <c r="VVV9" s="127"/>
      <c r="VVW9" s="127"/>
      <c r="VVX9" s="127"/>
      <c r="VVY9" s="127"/>
      <c r="VVZ9" s="127"/>
      <c r="VWA9" s="127"/>
      <c r="VWB9" s="127"/>
      <c r="VWC9" s="127"/>
      <c r="VWD9" s="127"/>
      <c r="VWE9" s="127"/>
      <c r="VWF9" s="127"/>
      <c r="VWG9" s="127"/>
      <c r="VWH9" s="127"/>
      <c r="VWI9" s="127"/>
      <c r="VWJ9" s="127"/>
      <c r="VWK9" s="127"/>
      <c r="VWL9" s="127"/>
      <c r="VWM9" s="127"/>
      <c r="VWN9" s="127"/>
      <c r="VWO9" s="127"/>
      <c r="VWP9" s="127"/>
      <c r="VWQ9" s="127"/>
      <c r="VWR9" s="127"/>
      <c r="VWS9" s="127"/>
      <c r="VWT9" s="127"/>
      <c r="VWU9" s="127"/>
      <c r="VWV9" s="127"/>
      <c r="VWW9" s="127"/>
      <c r="VWX9" s="127"/>
      <c r="VWY9" s="127"/>
      <c r="VWZ9" s="127"/>
      <c r="VXA9" s="127"/>
      <c r="VXB9" s="127"/>
      <c r="VXC9" s="127"/>
      <c r="VXD9" s="127"/>
      <c r="VXE9" s="127"/>
      <c r="VXF9" s="127"/>
      <c r="VXG9" s="127"/>
      <c r="VXH9" s="127"/>
      <c r="VXI9" s="127"/>
      <c r="VXJ9" s="127"/>
      <c r="VXK9" s="127"/>
      <c r="VXL9" s="127"/>
      <c r="VXM9" s="127"/>
      <c r="VXN9" s="127"/>
      <c r="VXO9" s="127"/>
      <c r="VXP9" s="127"/>
      <c r="VXQ9" s="127"/>
      <c r="VXR9" s="127"/>
      <c r="VXS9" s="127"/>
      <c r="VXT9" s="127"/>
      <c r="VXU9" s="127"/>
      <c r="VXV9" s="127"/>
      <c r="VXW9" s="127"/>
      <c r="VXX9" s="127"/>
      <c r="VXY9" s="127"/>
      <c r="VXZ9" s="127"/>
      <c r="VYA9" s="127"/>
      <c r="VYB9" s="127"/>
      <c r="VYC9" s="127"/>
      <c r="VYD9" s="127"/>
      <c r="VYE9" s="127"/>
      <c r="VYF9" s="127"/>
      <c r="VYG9" s="127"/>
      <c r="VYH9" s="127"/>
      <c r="VYI9" s="127"/>
      <c r="VYJ9" s="127"/>
      <c r="VYK9" s="127"/>
      <c r="VYL9" s="127"/>
      <c r="VYM9" s="127"/>
      <c r="VYN9" s="127"/>
      <c r="VYO9" s="127"/>
      <c r="VYP9" s="127"/>
      <c r="VYQ9" s="127"/>
      <c r="VYR9" s="127"/>
      <c r="VYS9" s="127"/>
      <c r="VYT9" s="127"/>
      <c r="VYU9" s="127"/>
      <c r="VYV9" s="127"/>
      <c r="VYW9" s="127"/>
      <c r="VYX9" s="127"/>
      <c r="VYY9" s="127"/>
      <c r="VYZ9" s="127"/>
      <c r="VZA9" s="127"/>
      <c r="VZB9" s="127"/>
      <c r="VZC9" s="127"/>
      <c r="VZD9" s="127"/>
      <c r="VZE9" s="127"/>
      <c r="VZF9" s="127"/>
      <c r="VZG9" s="127"/>
      <c r="VZH9" s="127"/>
      <c r="VZI9" s="127"/>
      <c r="VZJ9" s="127"/>
      <c r="VZK9" s="127"/>
      <c r="VZL9" s="127"/>
      <c r="VZM9" s="127"/>
      <c r="VZN9" s="127"/>
      <c r="VZO9" s="127"/>
      <c r="VZP9" s="127"/>
      <c r="VZQ9" s="127"/>
      <c r="VZR9" s="127"/>
      <c r="VZS9" s="127"/>
      <c r="VZT9" s="127"/>
      <c r="VZU9" s="127"/>
      <c r="VZV9" s="127"/>
      <c r="VZW9" s="127"/>
      <c r="VZX9" s="127"/>
      <c r="VZY9" s="127"/>
      <c r="VZZ9" s="127"/>
      <c r="WAA9" s="127"/>
      <c r="WAB9" s="127"/>
      <c r="WAC9" s="127"/>
      <c r="WAD9" s="127"/>
      <c r="WAE9" s="127"/>
      <c r="WAF9" s="127"/>
      <c r="WAG9" s="127"/>
      <c r="WAH9" s="127"/>
      <c r="WAI9" s="127"/>
      <c r="WAJ9" s="127"/>
      <c r="WAK9" s="127"/>
      <c r="WAL9" s="127"/>
      <c r="WAM9" s="127"/>
      <c r="WAN9" s="127"/>
      <c r="WAO9" s="127"/>
      <c r="WAP9" s="127"/>
      <c r="WAQ9" s="127"/>
      <c r="WAR9" s="127"/>
      <c r="WAS9" s="127"/>
      <c r="WAT9" s="127"/>
      <c r="WAU9" s="127"/>
      <c r="WAV9" s="127"/>
      <c r="WAW9" s="127"/>
      <c r="WAX9" s="127"/>
      <c r="WAY9" s="127"/>
      <c r="WAZ9" s="127"/>
      <c r="WBA9" s="127"/>
      <c r="WBB9" s="127"/>
      <c r="WBC9" s="127"/>
      <c r="WBD9" s="127"/>
      <c r="WBE9" s="127"/>
      <c r="WBF9" s="127"/>
      <c r="WBG9" s="127"/>
      <c r="WBH9" s="127"/>
      <c r="WBI9" s="127"/>
      <c r="WBJ9" s="127"/>
      <c r="WBK9" s="127"/>
      <c r="WBL9" s="127"/>
      <c r="WBM9" s="127"/>
      <c r="WBN9" s="127"/>
      <c r="WBO9" s="127"/>
      <c r="WBP9" s="127"/>
      <c r="WBQ9" s="127"/>
      <c r="WBR9" s="127"/>
      <c r="WBS9" s="127"/>
      <c r="WBT9" s="127"/>
      <c r="WBU9" s="127"/>
      <c r="WBV9" s="127"/>
      <c r="WBW9" s="127"/>
      <c r="WBX9" s="127"/>
      <c r="WBY9" s="127"/>
      <c r="WBZ9" s="127"/>
      <c r="WCA9" s="127"/>
      <c r="WCB9" s="127"/>
      <c r="WCC9" s="127"/>
      <c r="WCD9" s="127"/>
      <c r="WCE9" s="127"/>
      <c r="WCF9" s="127"/>
      <c r="WCG9" s="127"/>
      <c r="WCH9" s="127"/>
      <c r="WCI9" s="127"/>
      <c r="WCJ9" s="127"/>
      <c r="WCK9" s="127"/>
      <c r="WCL9" s="127"/>
      <c r="WCM9" s="127"/>
      <c r="WCN9" s="127"/>
      <c r="WCO9" s="127"/>
      <c r="WCP9" s="127"/>
      <c r="WCQ9" s="127"/>
      <c r="WCR9" s="127"/>
      <c r="WCS9" s="127"/>
      <c r="WCT9" s="127"/>
      <c r="WCU9" s="127"/>
      <c r="WCV9" s="127"/>
      <c r="WCW9" s="127"/>
      <c r="WCX9" s="127"/>
      <c r="WCY9" s="127"/>
      <c r="WCZ9" s="127"/>
      <c r="WDA9" s="127"/>
      <c r="WDB9" s="127"/>
      <c r="WDC9" s="127"/>
      <c r="WDD9" s="127"/>
      <c r="WDE9" s="127"/>
      <c r="WDF9" s="127"/>
      <c r="WDG9" s="127"/>
      <c r="WDH9" s="127"/>
      <c r="WDI9" s="127"/>
      <c r="WDJ9" s="127"/>
      <c r="WDK9" s="127"/>
      <c r="WDL9" s="127"/>
      <c r="WDM9" s="127"/>
      <c r="WDN9" s="127"/>
      <c r="WDO9" s="127"/>
      <c r="WDP9" s="127"/>
      <c r="WDQ9" s="127"/>
      <c r="WDR9" s="127"/>
      <c r="WDS9" s="127"/>
      <c r="WDT9" s="127"/>
      <c r="WDU9" s="127"/>
      <c r="WDV9" s="127"/>
      <c r="WDW9" s="127"/>
      <c r="WDX9" s="127"/>
      <c r="WDY9" s="127"/>
      <c r="WDZ9" s="127"/>
      <c r="WEA9" s="127"/>
      <c r="WEB9" s="127"/>
      <c r="WEC9" s="127"/>
      <c r="WED9" s="127"/>
      <c r="WEE9" s="127"/>
      <c r="WEF9" s="127"/>
      <c r="WEG9" s="127"/>
      <c r="WEH9" s="127"/>
      <c r="WEI9" s="127"/>
      <c r="WEJ9" s="127"/>
      <c r="WEK9" s="127"/>
      <c r="WEL9" s="127"/>
      <c r="WEM9" s="127"/>
      <c r="WEN9" s="127"/>
      <c r="WEO9" s="127"/>
      <c r="WEP9" s="127"/>
      <c r="WEQ9" s="127"/>
      <c r="WER9" s="127"/>
      <c r="WES9" s="127"/>
      <c r="WET9" s="127"/>
      <c r="WEU9" s="127"/>
      <c r="WEV9" s="127"/>
      <c r="WEW9" s="127"/>
      <c r="WEX9" s="127"/>
      <c r="WEY9" s="127"/>
      <c r="WEZ9" s="127"/>
      <c r="WFA9" s="127"/>
      <c r="WFB9" s="127"/>
      <c r="WFC9" s="127"/>
      <c r="WFD9" s="127"/>
      <c r="WFE9" s="127"/>
      <c r="WFF9" s="127"/>
      <c r="WFG9" s="127"/>
      <c r="WFH9" s="127"/>
      <c r="WFI9" s="127"/>
      <c r="WFJ9" s="127"/>
      <c r="WFK9" s="127"/>
      <c r="WFL9" s="127"/>
      <c r="WFM9" s="127"/>
      <c r="WFN9" s="127"/>
      <c r="WFO9" s="127"/>
      <c r="WFP9" s="127"/>
      <c r="WFQ9" s="127"/>
      <c r="WFR9" s="127"/>
      <c r="WFS9" s="127"/>
      <c r="WFT9" s="127"/>
      <c r="WFU9" s="127"/>
      <c r="WFV9" s="127"/>
      <c r="WFW9" s="127"/>
      <c r="WFX9" s="127"/>
      <c r="WFY9" s="127"/>
      <c r="WFZ9" s="127"/>
      <c r="WGA9" s="127"/>
      <c r="WGB9" s="127"/>
      <c r="WGC9" s="127"/>
      <c r="WGD9" s="127"/>
      <c r="WGE9" s="127"/>
      <c r="WGF9" s="127"/>
      <c r="WGG9" s="127"/>
      <c r="WGH9" s="127"/>
      <c r="WGI9" s="127"/>
      <c r="WGJ9" s="127"/>
      <c r="WGK9" s="127"/>
      <c r="WGL9" s="127"/>
      <c r="WGM9" s="127"/>
      <c r="WGN9" s="127"/>
      <c r="WGO9" s="127"/>
      <c r="WGP9" s="127"/>
      <c r="WGQ9" s="127"/>
      <c r="WGR9" s="127"/>
      <c r="WGS9" s="127"/>
      <c r="WGT9" s="127"/>
      <c r="WGU9" s="127"/>
      <c r="WGV9" s="127"/>
      <c r="WGW9" s="127"/>
      <c r="WGX9" s="127"/>
      <c r="WGY9" s="127"/>
      <c r="WGZ9" s="127"/>
      <c r="WHA9" s="127"/>
      <c r="WHB9" s="127"/>
      <c r="WHC9" s="127"/>
      <c r="WHD9" s="127"/>
      <c r="WHE9" s="127"/>
      <c r="WHF9" s="127"/>
      <c r="WHG9" s="127"/>
      <c r="WHH9" s="127"/>
      <c r="WHI9" s="127"/>
      <c r="WHJ9" s="127"/>
      <c r="WHK9" s="127"/>
      <c r="WHL9" s="127"/>
      <c r="WHM9" s="127"/>
      <c r="WHN9" s="127"/>
      <c r="WHO9" s="127"/>
      <c r="WHP9" s="127"/>
      <c r="WHQ9" s="127"/>
      <c r="WHR9" s="127"/>
      <c r="WHS9" s="127"/>
      <c r="WHT9" s="127"/>
      <c r="WHU9" s="127"/>
      <c r="WHV9" s="127"/>
      <c r="WHW9" s="127"/>
      <c r="WHX9" s="127"/>
      <c r="WHY9" s="127"/>
      <c r="WHZ9" s="127"/>
      <c r="WIA9" s="127"/>
      <c r="WIB9" s="127"/>
      <c r="WIC9" s="127"/>
      <c r="WID9" s="127"/>
      <c r="WIE9" s="127"/>
      <c r="WIF9" s="127"/>
      <c r="WIG9" s="127"/>
      <c r="WIH9" s="127"/>
      <c r="WII9" s="127"/>
      <c r="WIJ9" s="127"/>
      <c r="WIK9" s="127"/>
      <c r="WIL9" s="127"/>
      <c r="WIM9" s="127"/>
      <c r="WIN9" s="127"/>
      <c r="WIO9" s="127"/>
      <c r="WIP9" s="127"/>
      <c r="WIQ9" s="127"/>
      <c r="WIR9" s="127"/>
      <c r="WIS9" s="127"/>
      <c r="WIT9" s="127"/>
      <c r="WIU9" s="127"/>
      <c r="WIV9" s="127"/>
      <c r="WIW9" s="127"/>
      <c r="WIX9" s="127"/>
      <c r="WIY9" s="127"/>
      <c r="WIZ9" s="127"/>
      <c r="WJA9" s="127"/>
      <c r="WJB9" s="127"/>
      <c r="WJC9" s="127"/>
      <c r="WJD9" s="127"/>
      <c r="WJE9" s="127"/>
      <c r="WJF9" s="127"/>
      <c r="WJG9" s="127"/>
      <c r="WJH9" s="127"/>
      <c r="WJI9" s="127"/>
      <c r="WJJ9" s="127"/>
      <c r="WJK9" s="127"/>
      <c r="WJL9" s="127"/>
      <c r="WJM9" s="127"/>
      <c r="WJN9" s="127"/>
      <c r="WJO9" s="127"/>
      <c r="WJP9" s="127"/>
      <c r="WJQ9" s="127"/>
      <c r="WJR9" s="127"/>
      <c r="WJS9" s="127"/>
      <c r="WJT9" s="127"/>
      <c r="WJU9" s="127"/>
      <c r="WJV9" s="127"/>
      <c r="WJW9" s="127"/>
      <c r="WJX9" s="127"/>
      <c r="WJY9" s="127"/>
      <c r="WJZ9" s="127"/>
      <c r="WKA9" s="127"/>
      <c r="WKB9" s="127"/>
      <c r="WKC9" s="127"/>
      <c r="WKD9" s="127"/>
      <c r="WKE9" s="127"/>
      <c r="WKF9" s="127"/>
      <c r="WKG9" s="127"/>
      <c r="WKH9" s="127"/>
      <c r="WKI9" s="127"/>
      <c r="WKJ9" s="127"/>
      <c r="WKK9" s="127"/>
      <c r="WKL9" s="127"/>
      <c r="WKM9" s="127"/>
      <c r="WKN9" s="127"/>
      <c r="WKO9" s="127"/>
      <c r="WKP9" s="127"/>
      <c r="WKQ9" s="127"/>
      <c r="WKR9" s="127"/>
      <c r="WKS9" s="127"/>
      <c r="WKT9" s="127"/>
      <c r="WKU9" s="127"/>
      <c r="WKV9" s="127"/>
      <c r="WKW9" s="127"/>
      <c r="WKX9" s="127"/>
      <c r="WKY9" s="127"/>
      <c r="WKZ9" s="127"/>
      <c r="WLA9" s="127"/>
      <c r="WLB9" s="127"/>
      <c r="WLC9" s="127"/>
      <c r="WLD9" s="127"/>
      <c r="WLE9" s="127"/>
      <c r="WLF9" s="127"/>
      <c r="WLG9" s="127"/>
      <c r="WLH9" s="127"/>
      <c r="WLI9" s="127"/>
      <c r="WLJ9" s="127"/>
      <c r="WLK9" s="127"/>
      <c r="WLL9" s="127"/>
      <c r="WLM9" s="127"/>
      <c r="WLN9" s="127"/>
      <c r="WLO9" s="127"/>
      <c r="WLP9" s="127"/>
      <c r="WLQ9" s="127"/>
      <c r="WLR9" s="127"/>
      <c r="WLS9" s="127"/>
      <c r="WLT9" s="127"/>
      <c r="WLU9" s="127"/>
      <c r="WLV9" s="127"/>
      <c r="WLW9" s="127"/>
      <c r="WLX9" s="127"/>
      <c r="WLY9" s="127"/>
      <c r="WLZ9" s="127"/>
      <c r="WMA9" s="127"/>
      <c r="WMB9" s="127"/>
      <c r="WMC9" s="127"/>
      <c r="WMD9" s="127"/>
      <c r="WME9" s="127"/>
      <c r="WMF9" s="127"/>
      <c r="WMG9" s="127"/>
      <c r="WMH9" s="127"/>
      <c r="WMI9" s="127"/>
      <c r="WMJ9" s="127"/>
      <c r="WMK9" s="127"/>
      <c r="WML9" s="127"/>
      <c r="WMM9" s="127"/>
      <c r="WMN9" s="127"/>
      <c r="WMO9" s="127"/>
      <c r="WMP9" s="127"/>
      <c r="WMQ9" s="127"/>
      <c r="WMR9" s="127"/>
      <c r="WMS9" s="127"/>
      <c r="WMT9" s="127"/>
      <c r="WMU9" s="127"/>
      <c r="WMV9" s="127"/>
      <c r="WMW9" s="127"/>
      <c r="WMX9" s="127"/>
      <c r="WMY9" s="127"/>
      <c r="WMZ9" s="127"/>
      <c r="WNA9" s="127"/>
      <c r="WNB9" s="127"/>
      <c r="WNC9" s="127"/>
      <c r="WND9" s="127"/>
      <c r="WNE9" s="127"/>
      <c r="WNF9" s="127"/>
      <c r="WNG9" s="127"/>
      <c r="WNH9" s="127"/>
      <c r="WNI9" s="127"/>
      <c r="WNJ9" s="127"/>
      <c r="WNK9" s="127"/>
      <c r="WNL9" s="127"/>
      <c r="WNM9" s="127"/>
      <c r="WNN9" s="127"/>
      <c r="WNO9" s="127"/>
      <c r="WNP9" s="127"/>
      <c r="WNQ9" s="127"/>
      <c r="WNR9" s="127"/>
      <c r="WNS9" s="127"/>
      <c r="WNT9" s="127"/>
      <c r="WNU9" s="127"/>
      <c r="WNV9" s="127"/>
      <c r="WNW9" s="127"/>
      <c r="WNX9" s="127"/>
      <c r="WNY9" s="127"/>
      <c r="WNZ9" s="127"/>
      <c r="WOA9" s="127"/>
      <c r="WOB9" s="127"/>
      <c r="WOC9" s="127"/>
      <c r="WOD9" s="127"/>
      <c r="WOE9" s="127"/>
      <c r="WOF9" s="127"/>
      <c r="WOG9" s="127"/>
      <c r="WOH9" s="127"/>
      <c r="WOI9" s="127"/>
      <c r="WOJ9" s="127"/>
      <c r="WOK9" s="127"/>
      <c r="WOL9" s="127"/>
      <c r="WOM9" s="127"/>
      <c r="WON9" s="127"/>
      <c r="WOO9" s="127"/>
      <c r="WOP9" s="127"/>
      <c r="WOQ9" s="127"/>
      <c r="WOR9" s="127"/>
      <c r="WOS9" s="127"/>
      <c r="WOT9" s="127"/>
      <c r="WOU9" s="127"/>
      <c r="WOV9" s="127"/>
      <c r="WOW9" s="127"/>
      <c r="WOX9" s="127"/>
      <c r="WOY9" s="127"/>
      <c r="WOZ9" s="127"/>
      <c r="WPA9" s="127"/>
      <c r="WPB9" s="127"/>
      <c r="WPC9" s="127"/>
      <c r="WPD9" s="127"/>
      <c r="WPE9" s="127"/>
      <c r="WPF9" s="127"/>
      <c r="WPG9" s="127"/>
      <c r="WPH9" s="127"/>
      <c r="WPI9" s="127"/>
      <c r="WPJ9" s="127"/>
      <c r="WPK9" s="127"/>
      <c r="WPL9" s="127"/>
      <c r="WPM9" s="127"/>
      <c r="WPN9" s="127"/>
      <c r="WPO9" s="127"/>
      <c r="WPP9" s="127"/>
      <c r="WPQ9" s="127"/>
      <c r="WPR9" s="127"/>
      <c r="WPS9" s="127"/>
      <c r="WPT9" s="127"/>
      <c r="WPU9" s="127"/>
      <c r="WPV9" s="127"/>
      <c r="WPW9" s="127"/>
      <c r="WPX9" s="127"/>
      <c r="WPY9" s="127"/>
      <c r="WPZ9" s="127"/>
      <c r="WQA9" s="127"/>
      <c r="WQB9" s="127"/>
      <c r="WQC9" s="127"/>
      <c r="WQD9" s="127"/>
      <c r="WQE9" s="127"/>
      <c r="WQF9" s="127"/>
      <c r="WQG9" s="127"/>
      <c r="WQH9" s="127"/>
      <c r="WQI9" s="127"/>
      <c r="WQJ9" s="127"/>
      <c r="WQK9" s="127"/>
      <c r="WQL9" s="127"/>
      <c r="WQM9" s="127"/>
      <c r="WQN9" s="127"/>
      <c r="WQO9" s="127"/>
      <c r="WQP9" s="127"/>
      <c r="WQQ9" s="127"/>
      <c r="WQR9" s="127"/>
      <c r="WQS9" s="127"/>
      <c r="WQT9" s="127"/>
      <c r="WQU9" s="127"/>
      <c r="WQV9" s="127"/>
      <c r="WQW9" s="127"/>
      <c r="WQX9" s="127"/>
      <c r="WQY9" s="127"/>
      <c r="WQZ9" s="127"/>
      <c r="WRA9" s="127"/>
      <c r="WRB9" s="127"/>
      <c r="WRC9" s="127"/>
      <c r="WRD9" s="127"/>
      <c r="WRE9" s="127"/>
      <c r="WRF9" s="127"/>
      <c r="WRG9" s="127"/>
      <c r="WRH9" s="127"/>
      <c r="WRI9" s="127"/>
      <c r="WRJ9" s="127"/>
      <c r="WRK9" s="127"/>
      <c r="WRL9" s="127"/>
      <c r="WRM9" s="127"/>
      <c r="WRN9" s="127"/>
      <c r="WRO9" s="127"/>
      <c r="WRP9" s="127"/>
      <c r="WRQ9" s="127"/>
      <c r="WRR9" s="127"/>
      <c r="WRS9" s="127"/>
      <c r="WRT9" s="127"/>
      <c r="WRU9" s="127"/>
      <c r="WRV9" s="127"/>
      <c r="WRW9" s="127"/>
      <c r="WRX9" s="127"/>
      <c r="WRY9" s="127"/>
      <c r="WRZ9" s="127"/>
      <c r="WSA9" s="127"/>
      <c r="WSB9" s="127"/>
      <c r="WSC9" s="127"/>
      <c r="WSD9" s="127"/>
      <c r="WSE9" s="127"/>
      <c r="WSF9" s="127"/>
      <c r="WSG9" s="127"/>
      <c r="WSH9" s="127"/>
      <c r="WSI9" s="127"/>
      <c r="WSJ9" s="127"/>
      <c r="WSK9" s="127"/>
      <c r="WSL9" s="127"/>
      <c r="WSM9" s="127"/>
      <c r="WSN9" s="127"/>
      <c r="WSO9" s="127"/>
      <c r="WSP9" s="127"/>
      <c r="WSQ9" s="127"/>
      <c r="WSR9" s="127"/>
      <c r="WSS9" s="127"/>
      <c r="WST9" s="127"/>
      <c r="WSU9" s="127"/>
      <c r="WSV9" s="127"/>
      <c r="WSW9" s="127"/>
      <c r="WSX9" s="127"/>
      <c r="WSY9" s="127"/>
      <c r="WSZ9" s="127"/>
      <c r="WTA9" s="127"/>
      <c r="WTB9" s="127"/>
      <c r="WTC9" s="127"/>
      <c r="WTD9" s="127"/>
      <c r="WTE9" s="127"/>
      <c r="WTF9" s="127"/>
      <c r="WTG9" s="127"/>
      <c r="WTH9" s="127"/>
      <c r="WTI9" s="127"/>
      <c r="WTJ9" s="127"/>
      <c r="WTK9" s="127"/>
      <c r="WTL9" s="127"/>
      <c r="WTM9" s="127"/>
      <c r="WTN9" s="127"/>
      <c r="WTO9" s="127"/>
      <c r="WTP9" s="127"/>
      <c r="WTQ9" s="127"/>
      <c r="WTR9" s="127"/>
      <c r="WTS9" s="127"/>
      <c r="WTT9" s="127"/>
      <c r="WTU9" s="127"/>
      <c r="WTV9" s="127"/>
      <c r="WTW9" s="127"/>
      <c r="WTX9" s="127"/>
      <c r="WTY9" s="127"/>
      <c r="WTZ9" s="127"/>
      <c r="WUA9" s="127"/>
      <c r="WUB9" s="127"/>
      <c r="WUC9" s="127"/>
      <c r="WUD9" s="127"/>
      <c r="WUE9" s="127"/>
      <c r="WUF9" s="127"/>
      <c r="WUG9" s="127"/>
      <c r="WUH9" s="127"/>
      <c r="WUI9" s="127"/>
      <c r="WUJ9" s="127"/>
      <c r="WUK9" s="127"/>
      <c r="WUL9" s="127"/>
      <c r="WUM9" s="127"/>
      <c r="WUN9" s="127"/>
      <c r="WUO9" s="127"/>
      <c r="WUP9" s="127"/>
      <c r="WUQ9" s="127"/>
      <c r="WUR9" s="127"/>
      <c r="WUS9" s="127"/>
      <c r="WUT9" s="127"/>
      <c r="WUU9" s="127"/>
      <c r="WUV9" s="127"/>
      <c r="WUW9" s="127"/>
      <c r="WUX9" s="127"/>
      <c r="WUY9" s="127"/>
      <c r="WUZ9" s="127"/>
      <c r="WVA9" s="127"/>
      <c r="WVB9" s="127"/>
      <c r="WVC9" s="127"/>
      <c r="WVD9" s="127"/>
      <c r="WVE9" s="127"/>
      <c r="WVF9" s="127"/>
      <c r="WVG9" s="127"/>
      <c r="WVH9" s="127"/>
      <c r="WVI9" s="127"/>
      <c r="WVJ9" s="127"/>
      <c r="WVK9" s="127"/>
      <c r="WVL9" s="127"/>
      <c r="WVM9" s="127"/>
      <c r="WVN9" s="127"/>
      <c r="WVO9" s="127"/>
      <c r="WVP9" s="127"/>
      <c r="WVQ9" s="127"/>
      <c r="WVR9" s="127"/>
      <c r="WVS9" s="127"/>
      <c r="WVT9" s="127"/>
      <c r="WVU9" s="127"/>
      <c r="WVV9" s="127"/>
      <c r="WVW9" s="127"/>
      <c r="WVX9" s="127"/>
      <c r="WVY9" s="127"/>
      <c r="WVZ9" s="127"/>
      <c r="WWA9" s="127"/>
      <c r="WWB9" s="127"/>
      <c r="WWC9" s="127"/>
      <c r="WWD9" s="127"/>
      <c r="WWE9" s="127"/>
      <c r="WWF9" s="127"/>
      <c r="WWG9" s="127"/>
      <c r="WWH9" s="127"/>
      <c r="WWI9" s="127"/>
      <c r="WWJ9" s="127"/>
      <c r="WWK9" s="127"/>
      <c r="WWL9" s="127"/>
      <c r="WWM9" s="127"/>
      <c r="WWN9" s="127"/>
      <c r="WWO9" s="127"/>
      <c r="WWP9" s="127"/>
      <c r="WWQ9" s="127"/>
      <c r="WWR9" s="127"/>
      <c r="WWS9" s="127"/>
      <c r="WWT9" s="127"/>
      <c r="WWU9" s="127"/>
      <c r="WWV9" s="127"/>
      <c r="WWW9" s="127"/>
      <c r="WWX9" s="127"/>
      <c r="WWY9" s="127"/>
      <c r="WWZ9" s="127"/>
      <c r="WXA9" s="127"/>
      <c r="WXB9" s="127"/>
      <c r="WXC9" s="127"/>
      <c r="WXD9" s="127"/>
      <c r="WXE9" s="127"/>
      <c r="WXF9" s="127"/>
      <c r="WXG9" s="127"/>
      <c r="WXH9" s="127"/>
      <c r="WXI9" s="127"/>
      <c r="WXJ9" s="127"/>
      <c r="WXK9" s="127"/>
      <c r="WXL9" s="127"/>
      <c r="WXM9" s="127"/>
      <c r="WXN9" s="127"/>
      <c r="WXO9" s="127"/>
      <c r="WXP9" s="127"/>
      <c r="WXQ9" s="127"/>
      <c r="WXR9" s="127"/>
      <c r="WXS9" s="127"/>
      <c r="WXT9" s="127"/>
      <c r="WXU9" s="127"/>
      <c r="WXV9" s="127"/>
      <c r="WXW9" s="127"/>
      <c r="WXX9" s="127"/>
      <c r="WXY9" s="127"/>
      <c r="WXZ9" s="127"/>
      <c r="WYA9" s="127"/>
      <c r="WYB9" s="127"/>
      <c r="WYC9" s="127"/>
      <c r="WYD9" s="127"/>
      <c r="WYE9" s="127"/>
      <c r="WYF9" s="127"/>
      <c r="WYG9" s="127"/>
      <c r="WYH9" s="127"/>
      <c r="WYI9" s="127"/>
      <c r="WYJ9" s="127"/>
      <c r="WYK9" s="127"/>
      <c r="WYL9" s="127"/>
      <c r="WYM9" s="127"/>
      <c r="WYN9" s="127"/>
      <c r="WYO9" s="127"/>
      <c r="WYP9" s="127"/>
      <c r="WYQ9" s="127"/>
      <c r="WYR9" s="127"/>
      <c r="WYS9" s="127"/>
      <c r="WYT9" s="127"/>
      <c r="WYU9" s="127"/>
      <c r="WYV9" s="127"/>
      <c r="WYW9" s="127"/>
      <c r="WYX9" s="127"/>
      <c r="WYY9" s="127"/>
      <c r="WYZ9" s="127"/>
      <c r="WZA9" s="127"/>
      <c r="WZB9" s="127"/>
      <c r="WZC9" s="127"/>
      <c r="WZD9" s="127"/>
      <c r="WZE9" s="127"/>
      <c r="WZF9" s="127"/>
      <c r="WZG9" s="127"/>
      <c r="WZH9" s="127"/>
      <c r="WZI9" s="127"/>
      <c r="WZJ9" s="127"/>
      <c r="WZK9" s="127"/>
      <c r="WZL9" s="127"/>
      <c r="WZM9" s="127"/>
      <c r="WZN9" s="127"/>
      <c r="WZO9" s="127"/>
      <c r="WZP9" s="127"/>
      <c r="WZQ9" s="127"/>
      <c r="WZR9" s="127"/>
      <c r="WZS9" s="127"/>
      <c r="WZT9" s="127"/>
      <c r="WZU9" s="127"/>
      <c r="WZV9" s="127"/>
      <c r="WZW9" s="127"/>
      <c r="WZX9" s="127"/>
      <c r="WZY9" s="127"/>
      <c r="WZZ9" s="127"/>
      <c r="XAA9" s="127"/>
      <c r="XAB9" s="127"/>
      <c r="XAC9" s="127"/>
      <c r="XAD9" s="127"/>
      <c r="XAE9" s="127"/>
      <c r="XAF9" s="127"/>
      <c r="XAG9" s="127"/>
      <c r="XAH9" s="127"/>
      <c r="XAI9" s="127"/>
      <c r="XAJ9" s="127"/>
      <c r="XAK9" s="127"/>
      <c r="XAL9" s="127"/>
      <c r="XAM9" s="127"/>
      <c r="XAN9" s="127"/>
      <c r="XAO9" s="127"/>
      <c r="XAP9" s="127"/>
      <c r="XAQ9" s="127"/>
      <c r="XAR9" s="127"/>
      <c r="XAS9" s="127"/>
      <c r="XAT9" s="127"/>
      <c r="XAU9" s="127"/>
      <c r="XAV9" s="127"/>
    </row>
    <row r="10" spans="1:16272" s="21" customFormat="1">
      <c r="B10" s="21" t="s">
        <v>314</v>
      </c>
      <c r="D10" s="21" t="s">
        <v>540</v>
      </c>
      <c r="E10" s="21" t="s">
        <v>541</v>
      </c>
      <c r="F10"/>
      <c r="G10"/>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27"/>
      <c r="GA10" s="127"/>
      <c r="GB10" s="127"/>
      <c r="GC10" s="127"/>
      <c r="GD10" s="127"/>
      <c r="GE10" s="127"/>
      <c r="GF10" s="127"/>
      <c r="GG10" s="127"/>
      <c r="GH10" s="127"/>
      <c r="GI10" s="127"/>
      <c r="GJ10" s="127"/>
      <c r="GK10" s="127"/>
      <c r="GL10" s="127"/>
      <c r="GM10" s="127"/>
      <c r="GN10" s="127"/>
      <c r="GO10" s="127"/>
      <c r="GP10" s="127"/>
      <c r="GQ10" s="127"/>
      <c r="GR10" s="127"/>
      <c r="GS10" s="127"/>
      <c r="GT10" s="127"/>
      <c r="GU10" s="127"/>
      <c r="GV10" s="127"/>
      <c r="GW10" s="127"/>
      <c r="GX10" s="127"/>
      <c r="GY10" s="127"/>
      <c r="GZ10" s="127"/>
      <c r="HA10" s="127"/>
      <c r="HB10" s="127"/>
      <c r="HC10" s="127"/>
      <c r="HD10" s="127"/>
      <c r="HE10" s="127"/>
      <c r="HF10" s="127"/>
      <c r="HG10" s="127"/>
      <c r="HH10" s="127"/>
      <c r="HI10" s="127"/>
      <c r="HJ10" s="127"/>
      <c r="HK10" s="127"/>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27"/>
      <c r="IW10" s="127"/>
      <c r="IX10" s="127"/>
      <c r="IY10" s="127"/>
      <c r="IZ10" s="127"/>
      <c r="JA10" s="127"/>
      <c r="JB10" s="127"/>
      <c r="JC10" s="127"/>
      <c r="JD10" s="127"/>
      <c r="JE10" s="127"/>
      <c r="JF10" s="127"/>
      <c r="JG10" s="127"/>
      <c r="JH10" s="127"/>
      <c r="JI10" s="127"/>
      <c r="JJ10" s="127"/>
      <c r="JK10" s="127"/>
      <c r="JL10" s="127"/>
      <c r="JM10" s="127"/>
      <c r="JN10" s="127"/>
      <c r="JO10" s="127"/>
      <c r="JP10" s="127"/>
      <c r="JQ10" s="127"/>
      <c r="JR10" s="127"/>
      <c r="JS10" s="127"/>
      <c r="JT10" s="127"/>
      <c r="JU10" s="127"/>
      <c r="JV10" s="127"/>
      <c r="JW10" s="127"/>
      <c r="JX10" s="127"/>
      <c r="JY10" s="127"/>
      <c r="JZ10" s="127"/>
      <c r="KA10" s="127"/>
      <c r="KB10" s="127"/>
      <c r="KC10" s="127"/>
      <c r="KD10" s="127"/>
      <c r="KE10" s="127"/>
      <c r="KF10" s="127"/>
      <c r="KG10" s="127"/>
      <c r="KH10" s="127"/>
      <c r="KI10" s="127"/>
      <c r="KJ10" s="127"/>
      <c r="KK10" s="127"/>
      <c r="KL10" s="127"/>
      <c r="KM10" s="127"/>
      <c r="KN10" s="127"/>
      <c r="KO10" s="127"/>
      <c r="KP10" s="127"/>
      <c r="KQ10" s="127"/>
      <c r="KR10" s="127"/>
      <c r="KS10" s="127"/>
      <c r="KT10" s="127"/>
      <c r="KU10" s="127"/>
      <c r="KV10" s="127"/>
      <c r="KW10" s="127"/>
      <c r="KX10" s="127"/>
      <c r="KY10" s="127"/>
      <c r="KZ10" s="127"/>
      <c r="LA10" s="127"/>
      <c r="LB10" s="127"/>
      <c r="LC10" s="127"/>
      <c r="LD10" s="127"/>
      <c r="LE10" s="127"/>
      <c r="LF10" s="127"/>
      <c r="LG10" s="127"/>
      <c r="LH10" s="127"/>
      <c r="LI10" s="127"/>
      <c r="LJ10" s="127"/>
      <c r="LK10" s="127"/>
      <c r="LL10" s="127"/>
      <c r="LM10" s="127"/>
      <c r="LN10" s="127"/>
      <c r="LO10" s="127"/>
      <c r="LP10" s="127"/>
      <c r="LQ10" s="127"/>
      <c r="LR10" s="127"/>
      <c r="LS10" s="127"/>
      <c r="LT10" s="127"/>
      <c r="LU10" s="127"/>
      <c r="LV10" s="127"/>
      <c r="LW10" s="127"/>
      <c r="LX10" s="127"/>
      <c r="LY10" s="127"/>
      <c r="LZ10" s="127"/>
      <c r="MA10" s="127"/>
      <c r="MB10" s="127"/>
      <c r="MC10" s="127"/>
      <c r="MD10" s="127"/>
      <c r="ME10" s="127"/>
      <c r="MF10" s="127"/>
      <c r="MG10" s="127"/>
      <c r="MH10" s="127"/>
      <c r="MI10" s="127"/>
      <c r="MJ10" s="127"/>
      <c r="MK10" s="127"/>
      <c r="ML10" s="127"/>
      <c r="MM10" s="127"/>
      <c r="MN10" s="127"/>
      <c r="MO10" s="127"/>
      <c r="MP10" s="127"/>
      <c r="MQ10" s="127"/>
      <c r="MR10" s="127"/>
      <c r="MS10" s="127"/>
      <c r="MT10" s="127"/>
      <c r="MU10" s="127"/>
      <c r="MV10" s="127"/>
      <c r="MW10" s="127"/>
      <c r="MX10" s="127"/>
      <c r="MY10" s="127"/>
      <c r="MZ10" s="127"/>
      <c r="NA10" s="127"/>
      <c r="NB10" s="127"/>
      <c r="NC10" s="127"/>
      <c r="ND10" s="127"/>
      <c r="NE10" s="127"/>
      <c r="NF10" s="127"/>
      <c r="NG10" s="127"/>
      <c r="NH10" s="127"/>
      <c r="NI10" s="127"/>
      <c r="NJ10" s="127"/>
      <c r="NK10" s="127"/>
      <c r="NL10" s="127"/>
      <c r="NM10" s="127"/>
      <c r="NN10" s="127"/>
      <c r="NO10" s="127"/>
      <c r="NP10" s="127"/>
      <c r="NQ10" s="127"/>
      <c r="NR10" s="127"/>
      <c r="NS10" s="127"/>
      <c r="NT10" s="127"/>
      <c r="NU10" s="127"/>
      <c r="NV10" s="127"/>
      <c r="NW10" s="127"/>
      <c r="NX10" s="127"/>
      <c r="NY10" s="127"/>
      <c r="NZ10" s="127"/>
      <c r="OA10" s="127"/>
      <c r="OB10" s="127"/>
      <c r="OC10" s="127"/>
      <c r="OD10" s="127"/>
      <c r="OE10" s="127"/>
      <c r="OF10" s="127"/>
      <c r="OG10" s="127"/>
      <c r="OH10" s="127"/>
      <c r="OI10" s="127"/>
      <c r="OJ10" s="127"/>
      <c r="OK10" s="127"/>
      <c r="OL10" s="127"/>
      <c r="OM10" s="127"/>
      <c r="ON10" s="127"/>
      <c r="OO10" s="127"/>
      <c r="OP10" s="127"/>
      <c r="OQ10" s="127"/>
      <c r="OR10" s="127"/>
      <c r="OS10" s="127"/>
      <c r="OT10" s="127"/>
      <c r="OU10" s="127"/>
      <c r="OV10" s="127"/>
      <c r="OW10" s="127"/>
      <c r="OX10" s="127"/>
      <c r="OY10" s="127"/>
      <c r="OZ10" s="127"/>
      <c r="PA10" s="127"/>
      <c r="PB10" s="127"/>
      <c r="PC10" s="127"/>
      <c r="PD10" s="127"/>
      <c r="PE10" s="127"/>
      <c r="PF10" s="127"/>
      <c r="PG10" s="127"/>
      <c r="PH10" s="127"/>
      <c r="PI10" s="127"/>
      <c r="PJ10" s="127"/>
      <c r="PK10" s="127"/>
      <c r="PL10" s="127"/>
      <c r="PM10" s="127"/>
      <c r="PN10" s="127"/>
      <c r="PO10" s="127"/>
      <c r="PP10" s="127"/>
      <c r="PQ10" s="127"/>
      <c r="PR10" s="127"/>
      <c r="PS10" s="127"/>
      <c r="PT10" s="127"/>
      <c r="PU10" s="127"/>
      <c r="PV10" s="127"/>
      <c r="PW10" s="127"/>
      <c r="PX10" s="127"/>
      <c r="PY10" s="127"/>
      <c r="PZ10" s="127"/>
      <c r="QA10" s="127"/>
      <c r="QB10" s="127"/>
      <c r="QC10" s="127"/>
      <c r="QD10" s="127"/>
      <c r="QE10" s="127"/>
      <c r="QF10" s="127"/>
      <c r="QG10" s="127"/>
      <c r="QH10" s="127"/>
      <c r="QI10" s="127"/>
      <c r="QJ10" s="127"/>
      <c r="QK10" s="127"/>
      <c r="QL10" s="127"/>
      <c r="QM10" s="127"/>
      <c r="QN10" s="127"/>
      <c r="QO10" s="127"/>
      <c r="QP10" s="127"/>
      <c r="QQ10" s="127"/>
      <c r="QR10" s="127"/>
      <c r="QS10" s="127"/>
      <c r="QT10" s="127"/>
      <c r="QU10" s="127"/>
      <c r="QV10" s="127"/>
      <c r="QW10" s="127"/>
      <c r="QX10" s="127"/>
      <c r="QY10" s="127"/>
      <c r="QZ10" s="127"/>
      <c r="RA10" s="127"/>
      <c r="RB10" s="127"/>
      <c r="RC10" s="127"/>
      <c r="RD10" s="127"/>
      <c r="RE10" s="127"/>
      <c r="RF10" s="127"/>
      <c r="RG10" s="127"/>
      <c r="RH10" s="127"/>
      <c r="RI10" s="127"/>
      <c r="RJ10" s="127"/>
      <c r="RK10" s="127"/>
      <c r="RL10" s="127"/>
      <c r="RM10" s="127"/>
      <c r="RN10" s="127"/>
      <c r="RO10" s="127"/>
      <c r="RP10" s="127"/>
      <c r="RQ10" s="127"/>
      <c r="RR10" s="127"/>
      <c r="RS10" s="127"/>
      <c r="RT10" s="127"/>
      <c r="RU10" s="127"/>
      <c r="RV10" s="127"/>
      <c r="RW10" s="127"/>
      <c r="RX10" s="127"/>
      <c r="RY10" s="127"/>
      <c r="RZ10" s="127"/>
      <c r="SA10" s="127"/>
      <c r="SB10" s="127"/>
      <c r="SC10" s="127"/>
      <c r="SD10" s="127"/>
      <c r="SE10" s="127"/>
      <c r="SF10" s="127"/>
      <c r="SG10" s="127"/>
      <c r="SH10" s="127"/>
      <c r="SI10" s="127"/>
      <c r="SJ10" s="127"/>
      <c r="SK10" s="127"/>
      <c r="SL10" s="127"/>
      <c r="SM10" s="127"/>
      <c r="SN10" s="127"/>
      <c r="SO10" s="127"/>
      <c r="SP10" s="127"/>
      <c r="SQ10" s="127"/>
      <c r="SR10" s="127"/>
      <c r="SS10" s="127"/>
      <c r="ST10" s="127"/>
      <c r="SU10" s="127"/>
      <c r="SV10" s="127"/>
      <c r="SW10" s="127"/>
      <c r="SX10" s="127"/>
      <c r="SY10" s="127"/>
      <c r="SZ10" s="127"/>
      <c r="TA10" s="127"/>
      <c r="TB10" s="127"/>
      <c r="TC10" s="127"/>
      <c r="TD10" s="127"/>
      <c r="TE10" s="127"/>
      <c r="TF10" s="127"/>
      <c r="TG10" s="127"/>
      <c r="TH10" s="127"/>
      <c r="TI10" s="127"/>
      <c r="TJ10" s="127"/>
      <c r="TK10" s="127"/>
      <c r="TL10" s="127"/>
      <c r="TM10" s="127"/>
      <c r="TN10" s="127"/>
      <c r="TO10" s="127"/>
      <c r="TP10" s="127"/>
      <c r="TQ10" s="127"/>
      <c r="TR10" s="127"/>
      <c r="TS10" s="127"/>
      <c r="TT10" s="127"/>
      <c r="TU10" s="127"/>
      <c r="TV10" s="127"/>
      <c r="TW10" s="127"/>
      <c r="TX10" s="127"/>
      <c r="TY10" s="127"/>
      <c r="TZ10" s="127"/>
      <c r="UA10" s="127"/>
      <c r="UB10" s="127"/>
      <c r="UC10" s="127"/>
      <c r="UD10" s="127"/>
      <c r="UE10" s="127"/>
      <c r="UF10" s="127"/>
      <c r="UG10" s="127"/>
      <c r="UH10" s="127"/>
      <c r="UI10" s="127"/>
      <c r="UJ10" s="127"/>
      <c r="UK10" s="127"/>
      <c r="UL10" s="127"/>
      <c r="UM10" s="127"/>
      <c r="UN10" s="127"/>
      <c r="UO10" s="127"/>
      <c r="UP10" s="127"/>
      <c r="UQ10" s="127"/>
      <c r="UR10" s="127"/>
      <c r="US10" s="127"/>
      <c r="UT10" s="127"/>
      <c r="UU10" s="127"/>
      <c r="UV10" s="127"/>
      <c r="UW10" s="127"/>
      <c r="UX10" s="127"/>
      <c r="UY10" s="127"/>
      <c r="UZ10" s="127"/>
      <c r="VA10" s="127"/>
      <c r="VB10" s="127"/>
      <c r="VC10" s="127"/>
      <c r="VD10" s="127"/>
      <c r="VE10" s="127"/>
      <c r="VF10" s="127"/>
      <c r="VG10" s="127"/>
      <c r="VH10" s="127"/>
      <c r="VI10" s="127"/>
      <c r="VJ10" s="127"/>
      <c r="VK10" s="127"/>
      <c r="VL10" s="127"/>
      <c r="VM10" s="127"/>
      <c r="VN10" s="127"/>
      <c r="VO10" s="127"/>
      <c r="VP10" s="127"/>
      <c r="VQ10" s="127"/>
      <c r="VR10" s="127"/>
      <c r="VS10" s="127"/>
      <c r="VT10" s="127"/>
      <c r="VU10" s="127"/>
      <c r="VV10" s="127"/>
      <c r="VW10" s="127"/>
      <c r="VX10" s="127"/>
      <c r="VY10" s="127"/>
      <c r="VZ10" s="127"/>
      <c r="WA10" s="127"/>
      <c r="WB10" s="127"/>
      <c r="WC10" s="127"/>
      <c r="WD10" s="127"/>
      <c r="WE10" s="127"/>
      <c r="WF10" s="127"/>
      <c r="WG10" s="127"/>
      <c r="WH10" s="127"/>
      <c r="WI10" s="127"/>
      <c r="WJ10" s="127"/>
      <c r="WK10" s="127"/>
      <c r="WL10" s="127"/>
      <c r="WM10" s="127"/>
      <c r="WN10" s="127"/>
      <c r="WO10" s="127"/>
      <c r="WP10" s="127"/>
      <c r="WQ10" s="127"/>
      <c r="WR10" s="127"/>
      <c r="WS10" s="127"/>
      <c r="WT10" s="127"/>
      <c r="WU10" s="127"/>
      <c r="WV10" s="127"/>
      <c r="WW10" s="127"/>
      <c r="WX10" s="127"/>
      <c r="WY10" s="127"/>
      <c r="WZ10" s="127"/>
      <c r="XA10" s="127"/>
      <c r="XB10" s="127"/>
      <c r="XC10" s="127"/>
      <c r="XD10" s="127"/>
      <c r="XE10" s="127"/>
      <c r="XF10" s="127"/>
      <c r="XG10" s="127"/>
      <c r="XH10" s="127"/>
      <c r="XI10" s="127"/>
      <c r="XJ10" s="127"/>
      <c r="XK10" s="127"/>
      <c r="XL10" s="127"/>
      <c r="XM10" s="127"/>
      <c r="XN10" s="127"/>
      <c r="XO10" s="127"/>
      <c r="XP10" s="127"/>
      <c r="XQ10" s="127"/>
      <c r="XR10" s="127"/>
      <c r="XS10" s="127"/>
      <c r="XT10" s="127"/>
      <c r="XU10" s="127"/>
      <c r="XV10" s="127"/>
      <c r="XW10" s="127"/>
      <c r="XX10" s="127"/>
      <c r="XY10" s="127"/>
      <c r="XZ10" s="127"/>
      <c r="YA10" s="127"/>
      <c r="YB10" s="127"/>
      <c r="YC10" s="127"/>
      <c r="YD10" s="127"/>
      <c r="YE10" s="127"/>
      <c r="YF10" s="127"/>
      <c r="YG10" s="127"/>
      <c r="YH10" s="127"/>
      <c r="YI10" s="127"/>
      <c r="YJ10" s="127"/>
      <c r="YK10" s="127"/>
      <c r="YL10" s="127"/>
      <c r="YM10" s="127"/>
      <c r="YN10" s="127"/>
      <c r="YO10" s="127"/>
      <c r="YP10" s="127"/>
      <c r="YQ10" s="127"/>
      <c r="YR10" s="127"/>
      <c r="YS10" s="127"/>
      <c r="YT10" s="127"/>
      <c r="YU10" s="127"/>
      <c r="YV10" s="127"/>
      <c r="YW10" s="127"/>
      <c r="YX10" s="127"/>
      <c r="YY10" s="127"/>
      <c r="YZ10" s="127"/>
      <c r="ZA10" s="127"/>
      <c r="ZB10" s="127"/>
      <c r="ZC10" s="127"/>
      <c r="ZD10" s="127"/>
      <c r="ZE10" s="127"/>
      <c r="ZF10" s="127"/>
      <c r="ZG10" s="127"/>
      <c r="ZH10" s="127"/>
      <c r="ZI10" s="127"/>
      <c r="ZJ10" s="127"/>
      <c r="ZK10" s="127"/>
      <c r="ZL10" s="127"/>
      <c r="ZM10" s="127"/>
      <c r="ZN10" s="127"/>
      <c r="ZO10" s="127"/>
      <c r="ZP10" s="127"/>
      <c r="ZQ10" s="127"/>
      <c r="ZR10" s="127"/>
      <c r="ZS10" s="127"/>
      <c r="ZT10" s="127"/>
      <c r="ZU10" s="127"/>
      <c r="ZV10" s="127"/>
      <c r="ZW10" s="127"/>
      <c r="ZX10" s="127"/>
      <c r="ZY10" s="127"/>
      <c r="ZZ10" s="127"/>
      <c r="AAA10" s="127"/>
      <c r="AAB10" s="127"/>
      <c r="AAC10" s="127"/>
      <c r="AAD10" s="127"/>
      <c r="AAE10" s="127"/>
      <c r="AAF10" s="127"/>
      <c r="AAG10" s="127"/>
      <c r="AAH10" s="127"/>
      <c r="AAI10" s="127"/>
      <c r="AAJ10" s="127"/>
      <c r="AAK10" s="127"/>
      <c r="AAL10" s="127"/>
      <c r="AAM10" s="127"/>
      <c r="AAN10" s="127"/>
      <c r="AAO10" s="127"/>
      <c r="AAP10" s="127"/>
      <c r="AAQ10" s="127"/>
      <c r="AAR10" s="127"/>
      <c r="AAS10" s="127"/>
      <c r="AAT10" s="127"/>
      <c r="AAU10" s="127"/>
      <c r="AAV10" s="127"/>
      <c r="AAW10" s="127"/>
      <c r="AAX10" s="127"/>
      <c r="AAY10" s="127"/>
      <c r="AAZ10" s="127"/>
      <c r="ABA10" s="127"/>
      <c r="ABB10" s="127"/>
      <c r="ABC10" s="127"/>
      <c r="ABD10" s="127"/>
      <c r="ABE10" s="127"/>
      <c r="ABF10" s="127"/>
      <c r="ABG10" s="127"/>
      <c r="ABH10" s="127"/>
      <c r="ABI10" s="127"/>
      <c r="ABJ10" s="127"/>
      <c r="ABK10" s="127"/>
      <c r="ABL10" s="127"/>
      <c r="ABM10" s="127"/>
      <c r="ABN10" s="127"/>
      <c r="ABO10" s="127"/>
      <c r="ABP10" s="127"/>
      <c r="ABQ10" s="127"/>
      <c r="ABR10" s="127"/>
      <c r="ABS10" s="127"/>
      <c r="ABT10" s="127"/>
      <c r="ABU10" s="127"/>
      <c r="ABV10" s="127"/>
      <c r="ABW10" s="127"/>
      <c r="ABX10" s="127"/>
      <c r="ABY10" s="127"/>
      <c r="ABZ10" s="127"/>
      <c r="ACA10" s="127"/>
      <c r="ACB10" s="127"/>
      <c r="ACC10" s="127"/>
      <c r="ACD10" s="127"/>
      <c r="ACE10" s="127"/>
      <c r="ACF10" s="127"/>
      <c r="ACG10" s="127"/>
      <c r="ACH10" s="127"/>
      <c r="ACI10" s="127"/>
      <c r="ACJ10" s="127"/>
      <c r="ACK10" s="127"/>
      <c r="ACL10" s="127"/>
      <c r="ACM10" s="127"/>
      <c r="ACN10" s="127"/>
      <c r="ACO10" s="127"/>
      <c r="ACP10" s="127"/>
      <c r="ACQ10" s="127"/>
      <c r="ACR10" s="127"/>
      <c r="ACS10" s="127"/>
      <c r="ACT10" s="127"/>
      <c r="ACU10" s="127"/>
      <c r="ACV10" s="127"/>
      <c r="ACW10" s="127"/>
      <c r="ACX10" s="127"/>
      <c r="ACY10" s="127"/>
      <c r="ACZ10" s="127"/>
      <c r="ADA10" s="127"/>
      <c r="ADB10" s="127"/>
      <c r="ADC10" s="127"/>
      <c r="ADD10" s="127"/>
      <c r="ADE10" s="127"/>
      <c r="ADF10" s="127"/>
      <c r="ADG10" s="127"/>
      <c r="ADH10" s="127"/>
      <c r="ADI10" s="127"/>
      <c r="ADJ10" s="127"/>
      <c r="ADK10" s="127"/>
      <c r="ADL10" s="127"/>
      <c r="ADM10" s="127"/>
      <c r="ADN10" s="127"/>
      <c r="ADO10" s="127"/>
      <c r="ADP10" s="127"/>
      <c r="ADQ10" s="127"/>
      <c r="ADR10" s="127"/>
      <c r="ADS10" s="127"/>
      <c r="ADT10" s="127"/>
      <c r="ADU10" s="127"/>
      <c r="ADV10" s="127"/>
      <c r="ADW10" s="127"/>
      <c r="ADX10" s="127"/>
      <c r="ADY10" s="127"/>
      <c r="ADZ10" s="127"/>
      <c r="AEA10" s="127"/>
      <c r="AEB10" s="127"/>
      <c r="AEC10" s="127"/>
      <c r="AED10" s="127"/>
      <c r="AEE10" s="127"/>
      <c r="AEF10" s="127"/>
      <c r="AEG10" s="127"/>
      <c r="AEH10" s="127"/>
      <c r="AEI10" s="127"/>
      <c r="AEJ10" s="127"/>
      <c r="AEK10" s="127"/>
      <c r="AEL10" s="127"/>
      <c r="AEM10" s="127"/>
      <c r="AEN10" s="127"/>
      <c r="AEO10" s="127"/>
      <c r="AEP10" s="127"/>
      <c r="AEQ10" s="127"/>
      <c r="AER10" s="127"/>
      <c r="AES10" s="127"/>
      <c r="AET10" s="127"/>
      <c r="AEU10" s="127"/>
      <c r="AEV10" s="127"/>
      <c r="AEW10" s="127"/>
      <c r="AEX10" s="127"/>
      <c r="AEY10" s="127"/>
      <c r="AEZ10" s="127"/>
      <c r="AFA10" s="127"/>
      <c r="AFB10" s="127"/>
      <c r="AFC10" s="127"/>
      <c r="AFD10" s="127"/>
      <c r="AFE10" s="127"/>
      <c r="AFF10" s="127"/>
      <c r="AFG10" s="127"/>
      <c r="AFH10" s="127"/>
      <c r="AFI10" s="127"/>
      <c r="AFJ10" s="127"/>
      <c r="AFK10" s="127"/>
      <c r="AFL10" s="127"/>
      <c r="AFM10" s="127"/>
      <c r="AFN10" s="127"/>
      <c r="AFO10" s="127"/>
      <c r="AFP10" s="127"/>
      <c r="AFQ10" s="127"/>
      <c r="AFR10" s="127"/>
      <c r="AFS10" s="127"/>
      <c r="AFT10" s="127"/>
      <c r="AFU10" s="127"/>
      <c r="AFV10" s="127"/>
      <c r="AFW10" s="127"/>
      <c r="AFX10" s="127"/>
      <c r="AFY10" s="127"/>
      <c r="AFZ10" s="127"/>
      <c r="AGA10" s="127"/>
      <c r="AGB10" s="127"/>
      <c r="AGC10" s="127"/>
      <c r="AGD10" s="127"/>
      <c r="AGE10" s="127"/>
      <c r="AGF10" s="127"/>
      <c r="AGG10" s="127"/>
      <c r="AGH10" s="127"/>
      <c r="AGI10" s="127"/>
      <c r="AGJ10" s="127"/>
      <c r="AGK10" s="127"/>
      <c r="AGL10" s="127"/>
      <c r="AGM10" s="127"/>
      <c r="AGN10" s="127"/>
      <c r="AGO10" s="127"/>
      <c r="AGP10" s="127"/>
      <c r="AGQ10" s="127"/>
      <c r="AGR10" s="127"/>
      <c r="AGS10" s="127"/>
      <c r="AGT10" s="127"/>
      <c r="AGU10" s="127"/>
      <c r="AGV10" s="127"/>
      <c r="AGW10" s="127"/>
      <c r="AGX10" s="127"/>
      <c r="AGY10" s="127"/>
      <c r="AGZ10" s="127"/>
      <c r="AHA10" s="127"/>
      <c r="AHB10" s="127"/>
      <c r="AHC10" s="127"/>
      <c r="AHD10" s="127"/>
      <c r="AHE10" s="127"/>
      <c r="AHF10" s="127"/>
      <c r="AHG10" s="127"/>
      <c r="AHH10" s="127"/>
      <c r="AHI10" s="127"/>
      <c r="AHJ10" s="127"/>
      <c r="AHK10" s="127"/>
      <c r="AHL10" s="127"/>
      <c r="AHM10" s="127"/>
      <c r="AHN10" s="127"/>
      <c r="AHO10" s="127"/>
      <c r="AHP10" s="127"/>
      <c r="AHQ10" s="127"/>
      <c r="AHR10" s="127"/>
      <c r="AHS10" s="127"/>
      <c r="AHT10" s="127"/>
      <c r="AHU10" s="127"/>
      <c r="AHV10" s="127"/>
      <c r="AHW10" s="127"/>
      <c r="AHX10" s="127"/>
      <c r="AHY10" s="127"/>
      <c r="AHZ10" s="127"/>
      <c r="AIA10" s="127"/>
      <c r="AIB10" s="127"/>
      <c r="AIC10" s="127"/>
      <c r="AID10" s="127"/>
      <c r="AIE10" s="127"/>
      <c r="AIF10" s="127"/>
      <c r="AIG10" s="127"/>
      <c r="AIH10" s="127"/>
      <c r="AII10" s="127"/>
      <c r="AIJ10" s="127"/>
      <c r="AIK10" s="127"/>
      <c r="AIL10" s="127"/>
      <c r="AIM10" s="127"/>
      <c r="AIN10" s="127"/>
      <c r="AIO10" s="127"/>
      <c r="AIP10" s="127"/>
      <c r="AIQ10" s="127"/>
      <c r="AIR10" s="127"/>
      <c r="AIS10" s="127"/>
      <c r="AIT10" s="127"/>
      <c r="AIU10" s="127"/>
      <c r="AIV10" s="127"/>
      <c r="AIW10" s="127"/>
      <c r="AIX10" s="127"/>
      <c r="AIY10" s="127"/>
      <c r="AIZ10" s="127"/>
      <c r="AJA10" s="127"/>
      <c r="AJB10" s="127"/>
      <c r="AJC10" s="127"/>
      <c r="AJD10" s="127"/>
      <c r="AJE10" s="127"/>
      <c r="AJF10" s="127"/>
      <c r="AJG10" s="127"/>
      <c r="AJH10" s="127"/>
      <c r="AJI10" s="127"/>
      <c r="AJJ10" s="127"/>
      <c r="AJK10" s="127"/>
      <c r="AJL10" s="127"/>
      <c r="AJM10" s="127"/>
      <c r="AJN10" s="127"/>
      <c r="AJO10" s="127"/>
      <c r="AJP10" s="127"/>
      <c r="AJQ10" s="127"/>
      <c r="AJR10" s="127"/>
      <c r="AJS10" s="127"/>
      <c r="AJT10" s="127"/>
      <c r="AJU10" s="127"/>
      <c r="AJV10" s="127"/>
      <c r="AJW10" s="127"/>
      <c r="AJX10" s="127"/>
      <c r="AJY10" s="127"/>
      <c r="AJZ10" s="127"/>
      <c r="AKA10" s="127"/>
      <c r="AKB10" s="127"/>
      <c r="AKC10" s="127"/>
      <c r="AKD10" s="127"/>
      <c r="AKE10" s="127"/>
      <c r="AKF10" s="127"/>
      <c r="AKG10" s="127"/>
      <c r="AKH10" s="127"/>
      <c r="AKI10" s="127"/>
      <c r="AKJ10" s="127"/>
      <c r="AKK10" s="127"/>
      <c r="AKL10" s="127"/>
      <c r="AKM10" s="127"/>
      <c r="AKN10" s="127"/>
      <c r="AKO10" s="127"/>
      <c r="AKP10" s="127"/>
      <c r="AKQ10" s="127"/>
      <c r="AKR10" s="127"/>
      <c r="AKS10" s="127"/>
      <c r="AKT10" s="127"/>
      <c r="AKU10" s="127"/>
      <c r="AKV10" s="127"/>
      <c r="AKW10" s="127"/>
      <c r="AKX10" s="127"/>
      <c r="AKY10" s="127"/>
      <c r="AKZ10" s="127"/>
      <c r="ALA10" s="127"/>
      <c r="ALB10" s="127"/>
      <c r="ALC10" s="127"/>
      <c r="ALD10" s="127"/>
      <c r="ALE10" s="127"/>
      <c r="ALF10" s="127"/>
      <c r="ALG10" s="127"/>
      <c r="ALH10" s="127"/>
      <c r="ALI10" s="127"/>
      <c r="ALJ10" s="127"/>
      <c r="ALK10" s="127"/>
      <c r="ALL10" s="127"/>
      <c r="ALM10" s="127"/>
      <c r="ALN10" s="127"/>
      <c r="ALO10" s="127"/>
      <c r="ALP10" s="127"/>
      <c r="ALQ10" s="127"/>
      <c r="ALR10" s="127"/>
      <c r="ALS10" s="127"/>
      <c r="ALT10" s="127"/>
      <c r="ALU10" s="127"/>
      <c r="ALV10" s="127"/>
      <c r="ALW10" s="127"/>
      <c r="ALX10" s="127"/>
      <c r="ALY10" s="127"/>
      <c r="ALZ10" s="127"/>
      <c r="AMA10" s="127"/>
      <c r="AMB10" s="127"/>
      <c r="AMC10" s="127"/>
      <c r="AMD10" s="127"/>
      <c r="AME10" s="127"/>
      <c r="AMF10" s="127"/>
      <c r="AMG10" s="127"/>
      <c r="AMH10" s="127"/>
      <c r="AMI10" s="127"/>
      <c r="AMJ10" s="127"/>
      <c r="AMK10" s="127"/>
      <c r="AML10" s="127"/>
      <c r="AMM10" s="127"/>
      <c r="AMN10" s="127"/>
      <c r="AMO10" s="127"/>
      <c r="AMP10" s="127"/>
      <c r="AMQ10" s="127"/>
      <c r="AMR10" s="127"/>
      <c r="AMS10" s="127"/>
      <c r="AMT10" s="127"/>
      <c r="AMU10" s="127"/>
      <c r="AMV10" s="127"/>
      <c r="AMW10" s="127"/>
      <c r="AMX10" s="127"/>
      <c r="AMY10" s="127"/>
      <c r="AMZ10" s="127"/>
      <c r="ANA10" s="127"/>
      <c r="ANB10" s="127"/>
      <c r="ANC10" s="127"/>
      <c r="AND10" s="127"/>
      <c r="ANE10" s="127"/>
      <c r="ANF10" s="127"/>
      <c r="ANG10" s="127"/>
      <c r="ANH10" s="127"/>
      <c r="ANI10" s="127"/>
      <c r="ANJ10" s="127"/>
      <c r="ANK10" s="127"/>
      <c r="ANL10" s="127"/>
      <c r="ANM10" s="127"/>
      <c r="ANN10" s="127"/>
      <c r="ANO10" s="127"/>
      <c r="ANP10" s="127"/>
      <c r="ANQ10" s="127"/>
      <c r="ANR10" s="127"/>
      <c r="ANS10" s="127"/>
      <c r="ANT10" s="127"/>
      <c r="ANU10" s="127"/>
      <c r="ANV10" s="127"/>
      <c r="ANW10" s="127"/>
      <c r="ANX10" s="127"/>
      <c r="ANY10" s="127"/>
      <c r="ANZ10" s="127"/>
      <c r="AOA10" s="127"/>
      <c r="AOB10" s="127"/>
      <c r="AOC10" s="127"/>
      <c r="AOD10" s="127"/>
      <c r="AOE10" s="127"/>
      <c r="AOF10" s="127"/>
      <c r="AOG10" s="127"/>
      <c r="AOH10" s="127"/>
      <c r="AOI10" s="127"/>
      <c r="AOJ10" s="127"/>
      <c r="AOK10" s="127"/>
      <c r="AOL10" s="127"/>
      <c r="AOM10" s="127"/>
      <c r="AON10" s="127"/>
      <c r="AOO10" s="127"/>
      <c r="AOP10" s="127"/>
      <c r="AOQ10" s="127"/>
      <c r="AOR10" s="127"/>
      <c r="AOS10" s="127"/>
      <c r="AOT10" s="127"/>
      <c r="AOU10" s="127"/>
      <c r="AOV10" s="127"/>
      <c r="AOW10" s="127"/>
      <c r="AOX10" s="127"/>
      <c r="AOY10" s="127"/>
      <c r="AOZ10" s="127"/>
      <c r="APA10" s="127"/>
      <c r="APB10" s="127"/>
      <c r="APC10" s="127"/>
      <c r="APD10" s="127"/>
      <c r="APE10" s="127"/>
      <c r="APF10" s="127"/>
      <c r="APG10" s="127"/>
      <c r="APH10" s="127"/>
      <c r="API10" s="127"/>
      <c r="APJ10" s="127"/>
      <c r="APK10" s="127"/>
      <c r="APL10" s="127"/>
      <c r="APM10" s="127"/>
      <c r="APN10" s="127"/>
      <c r="APO10" s="127"/>
      <c r="APP10" s="127"/>
      <c r="APQ10" s="127"/>
      <c r="APR10" s="127"/>
      <c r="APS10" s="127"/>
      <c r="APT10" s="127"/>
      <c r="APU10" s="127"/>
      <c r="APV10" s="127"/>
      <c r="APW10" s="127"/>
      <c r="APX10" s="127"/>
      <c r="APY10" s="127"/>
      <c r="APZ10" s="127"/>
      <c r="AQA10" s="127"/>
      <c r="AQB10" s="127"/>
      <c r="AQC10" s="127"/>
      <c r="AQD10" s="127"/>
      <c r="AQE10" s="127"/>
      <c r="AQF10" s="127"/>
      <c r="AQG10" s="127"/>
      <c r="AQH10" s="127"/>
      <c r="AQI10" s="127"/>
      <c r="AQJ10" s="127"/>
      <c r="AQK10" s="127"/>
      <c r="AQL10" s="127"/>
      <c r="AQM10" s="127"/>
      <c r="AQN10" s="127"/>
      <c r="AQO10" s="127"/>
      <c r="AQP10" s="127"/>
      <c r="AQQ10" s="127"/>
      <c r="AQR10" s="127"/>
      <c r="AQS10" s="127"/>
      <c r="AQT10" s="127"/>
      <c r="AQU10" s="127"/>
      <c r="AQV10" s="127"/>
      <c r="AQW10" s="127"/>
      <c r="AQX10" s="127"/>
      <c r="AQY10" s="127"/>
      <c r="AQZ10" s="127"/>
      <c r="ARA10" s="127"/>
      <c r="ARB10" s="127"/>
      <c r="ARC10" s="127"/>
      <c r="ARD10" s="127"/>
      <c r="ARE10" s="127"/>
      <c r="ARF10" s="127"/>
      <c r="ARG10" s="127"/>
      <c r="ARH10" s="127"/>
      <c r="ARI10" s="127"/>
      <c r="ARJ10" s="127"/>
      <c r="ARK10" s="127"/>
      <c r="ARL10" s="127"/>
      <c r="ARM10" s="127"/>
      <c r="ARN10" s="127"/>
      <c r="ARO10" s="127"/>
      <c r="ARP10" s="127"/>
      <c r="ARQ10" s="127"/>
      <c r="ARR10" s="127"/>
      <c r="ARS10" s="127"/>
      <c r="ART10" s="127"/>
      <c r="ARU10" s="127"/>
      <c r="ARV10" s="127"/>
      <c r="ARW10" s="127"/>
      <c r="ARX10" s="127"/>
      <c r="ARY10" s="127"/>
      <c r="ARZ10" s="127"/>
      <c r="ASA10" s="127"/>
      <c r="ASB10" s="127"/>
      <c r="ASC10" s="127"/>
      <c r="ASD10" s="127"/>
      <c r="ASE10" s="127"/>
      <c r="ASF10" s="127"/>
      <c r="ASG10" s="127"/>
      <c r="ASH10" s="127"/>
      <c r="ASI10" s="127"/>
      <c r="ASJ10" s="127"/>
      <c r="ASK10" s="127"/>
      <c r="ASL10" s="127"/>
      <c r="ASM10" s="127"/>
      <c r="ASN10" s="127"/>
      <c r="ASO10" s="127"/>
      <c r="ASP10" s="127"/>
      <c r="ASQ10" s="127"/>
      <c r="ASR10" s="127"/>
      <c r="ASS10" s="127"/>
      <c r="AST10" s="127"/>
      <c r="ASU10" s="127"/>
      <c r="ASV10" s="127"/>
      <c r="ASW10" s="127"/>
      <c r="ASX10" s="127"/>
      <c r="ASY10" s="127"/>
      <c r="ASZ10" s="127"/>
      <c r="ATA10" s="127"/>
      <c r="ATB10" s="127"/>
      <c r="ATC10" s="127"/>
      <c r="ATD10" s="127"/>
      <c r="ATE10" s="127"/>
      <c r="ATF10" s="127"/>
      <c r="ATG10" s="127"/>
      <c r="ATH10" s="127"/>
      <c r="ATI10" s="127"/>
      <c r="ATJ10" s="127"/>
      <c r="ATK10" s="127"/>
      <c r="ATL10" s="127"/>
      <c r="ATM10" s="127"/>
      <c r="ATN10" s="127"/>
      <c r="ATO10" s="127"/>
      <c r="ATP10" s="127"/>
      <c r="ATQ10" s="127"/>
      <c r="ATR10" s="127"/>
      <c r="ATS10" s="127"/>
      <c r="ATT10" s="127"/>
      <c r="ATU10" s="127"/>
      <c r="ATV10" s="127"/>
      <c r="ATW10" s="127"/>
      <c r="ATX10" s="127"/>
      <c r="ATY10" s="127"/>
      <c r="ATZ10" s="127"/>
      <c r="AUA10" s="127"/>
      <c r="AUB10" s="127"/>
      <c r="AUC10" s="127"/>
      <c r="AUD10" s="127"/>
      <c r="AUE10" s="127"/>
      <c r="AUF10" s="127"/>
      <c r="AUG10" s="127"/>
      <c r="AUH10" s="127"/>
      <c r="AUI10" s="127"/>
      <c r="AUJ10" s="127"/>
      <c r="AUK10" s="127"/>
      <c r="AUL10" s="127"/>
      <c r="AUM10" s="127"/>
      <c r="AUN10" s="127"/>
      <c r="AUO10" s="127"/>
      <c r="AUP10" s="127"/>
      <c r="AUQ10" s="127"/>
      <c r="AUR10" s="127"/>
      <c r="AUS10" s="127"/>
      <c r="AUT10" s="127"/>
      <c r="AUU10" s="127"/>
      <c r="AUV10" s="127"/>
      <c r="AUW10" s="127"/>
      <c r="AUX10" s="127"/>
      <c r="AUY10" s="127"/>
      <c r="AUZ10" s="127"/>
      <c r="AVA10" s="127"/>
      <c r="AVB10" s="127"/>
      <c r="AVC10" s="127"/>
      <c r="AVD10" s="127"/>
      <c r="AVE10" s="127"/>
      <c r="AVF10" s="127"/>
      <c r="AVG10" s="127"/>
      <c r="AVH10" s="127"/>
      <c r="AVI10" s="127"/>
      <c r="AVJ10" s="127"/>
      <c r="AVK10" s="127"/>
      <c r="AVL10" s="127"/>
      <c r="AVM10" s="127"/>
      <c r="AVN10" s="127"/>
      <c r="AVO10" s="127"/>
      <c r="AVP10" s="127"/>
      <c r="AVQ10" s="127"/>
      <c r="AVR10" s="127"/>
      <c r="AVS10" s="127"/>
      <c r="AVT10" s="127"/>
      <c r="AVU10" s="127"/>
      <c r="AVV10" s="127"/>
      <c r="AVW10" s="127"/>
      <c r="AVX10" s="127"/>
      <c r="AVY10" s="127"/>
      <c r="AVZ10" s="127"/>
      <c r="AWA10" s="127"/>
      <c r="AWB10" s="127"/>
      <c r="AWC10" s="127"/>
      <c r="AWD10" s="127"/>
      <c r="AWE10" s="127"/>
      <c r="AWF10" s="127"/>
      <c r="AWG10" s="127"/>
      <c r="AWH10" s="127"/>
      <c r="AWI10" s="127"/>
      <c r="AWJ10" s="127"/>
      <c r="AWK10" s="127"/>
      <c r="AWL10" s="127"/>
      <c r="AWM10" s="127"/>
      <c r="AWN10" s="127"/>
      <c r="AWO10" s="127"/>
      <c r="AWP10" s="127"/>
      <c r="AWQ10" s="127"/>
      <c r="AWR10" s="127"/>
      <c r="AWS10" s="127"/>
      <c r="AWT10" s="127"/>
      <c r="AWU10" s="127"/>
      <c r="AWV10" s="127"/>
      <c r="AWW10" s="127"/>
      <c r="AWX10" s="127"/>
      <c r="AWY10" s="127"/>
      <c r="AWZ10" s="127"/>
      <c r="AXA10" s="127"/>
      <c r="AXB10" s="127"/>
      <c r="AXC10" s="127"/>
      <c r="AXD10" s="127"/>
      <c r="AXE10" s="127"/>
      <c r="AXF10" s="127"/>
      <c r="AXG10" s="127"/>
      <c r="AXH10" s="127"/>
      <c r="AXI10" s="127"/>
      <c r="AXJ10" s="127"/>
      <c r="AXK10" s="127"/>
      <c r="AXL10" s="127"/>
      <c r="AXM10" s="127"/>
      <c r="AXN10" s="127"/>
      <c r="AXO10" s="127"/>
      <c r="AXP10" s="127"/>
      <c r="AXQ10" s="127"/>
      <c r="AXR10" s="127"/>
      <c r="AXS10" s="127"/>
      <c r="AXT10" s="127"/>
      <c r="AXU10" s="127"/>
      <c r="AXV10" s="127"/>
      <c r="AXW10" s="127"/>
      <c r="AXX10" s="127"/>
      <c r="AXY10" s="127"/>
      <c r="AXZ10" s="127"/>
      <c r="AYA10" s="127"/>
      <c r="AYB10" s="127"/>
      <c r="AYC10" s="127"/>
      <c r="AYD10" s="127"/>
      <c r="AYE10" s="127"/>
      <c r="AYF10" s="127"/>
      <c r="AYG10" s="127"/>
      <c r="AYH10" s="127"/>
      <c r="AYI10" s="127"/>
      <c r="AYJ10" s="127"/>
      <c r="AYK10" s="127"/>
      <c r="AYL10" s="127"/>
      <c r="AYM10" s="127"/>
      <c r="AYN10" s="127"/>
      <c r="AYO10" s="127"/>
      <c r="AYP10" s="127"/>
      <c r="AYQ10" s="127"/>
      <c r="AYR10" s="127"/>
      <c r="AYS10" s="127"/>
      <c r="AYT10" s="127"/>
      <c r="AYU10" s="127"/>
      <c r="AYV10" s="127"/>
      <c r="AYW10" s="127"/>
      <c r="AYX10" s="127"/>
      <c r="AYY10" s="127"/>
      <c r="AYZ10" s="127"/>
      <c r="AZA10" s="127"/>
      <c r="AZB10" s="127"/>
      <c r="AZC10" s="127"/>
      <c r="AZD10" s="127"/>
      <c r="AZE10" s="127"/>
      <c r="AZF10" s="127"/>
      <c r="AZG10" s="127"/>
      <c r="AZH10" s="127"/>
      <c r="AZI10" s="127"/>
      <c r="AZJ10" s="127"/>
      <c r="AZK10" s="127"/>
      <c r="AZL10" s="127"/>
      <c r="AZM10" s="127"/>
      <c r="AZN10" s="127"/>
      <c r="AZO10" s="127"/>
      <c r="AZP10" s="127"/>
      <c r="AZQ10" s="127"/>
      <c r="AZR10" s="127"/>
      <c r="AZS10" s="127"/>
      <c r="AZT10" s="127"/>
      <c r="AZU10" s="127"/>
      <c r="AZV10" s="127"/>
      <c r="AZW10" s="127"/>
      <c r="AZX10" s="127"/>
      <c r="AZY10" s="127"/>
      <c r="AZZ10" s="127"/>
      <c r="BAA10" s="127"/>
      <c r="BAB10" s="127"/>
      <c r="BAC10" s="127"/>
      <c r="BAD10" s="127"/>
      <c r="BAE10" s="127"/>
      <c r="BAF10" s="127"/>
      <c r="BAG10" s="127"/>
      <c r="BAH10" s="127"/>
      <c r="BAI10" s="127"/>
      <c r="BAJ10" s="127"/>
      <c r="BAK10" s="127"/>
      <c r="BAL10" s="127"/>
      <c r="BAM10" s="127"/>
      <c r="BAN10" s="127"/>
      <c r="BAO10" s="127"/>
      <c r="BAP10" s="127"/>
      <c r="BAQ10" s="127"/>
      <c r="BAR10" s="127"/>
      <c r="BAS10" s="127"/>
      <c r="BAT10" s="127"/>
      <c r="BAU10" s="127"/>
      <c r="BAV10" s="127"/>
      <c r="BAW10" s="127"/>
      <c r="BAX10" s="127"/>
      <c r="BAY10" s="127"/>
      <c r="BAZ10" s="127"/>
      <c r="BBA10" s="127"/>
      <c r="BBB10" s="127"/>
      <c r="BBC10" s="127"/>
      <c r="BBD10" s="127"/>
      <c r="BBE10" s="127"/>
      <c r="BBF10" s="127"/>
      <c r="BBG10" s="127"/>
      <c r="BBH10" s="127"/>
      <c r="BBI10" s="127"/>
      <c r="BBJ10" s="127"/>
      <c r="BBK10" s="127"/>
      <c r="BBL10" s="127"/>
      <c r="BBM10" s="127"/>
      <c r="BBN10" s="127"/>
      <c r="BBO10" s="127"/>
      <c r="BBP10" s="127"/>
      <c r="BBQ10" s="127"/>
      <c r="BBR10" s="127"/>
      <c r="BBS10" s="127"/>
      <c r="BBT10" s="127"/>
      <c r="BBU10" s="127"/>
      <c r="BBV10" s="127"/>
      <c r="BBW10" s="127"/>
      <c r="BBX10" s="127"/>
      <c r="BBY10" s="127"/>
      <c r="BBZ10" s="127"/>
      <c r="BCA10" s="127"/>
      <c r="BCB10" s="127"/>
      <c r="BCC10" s="127"/>
      <c r="BCD10" s="127"/>
      <c r="BCE10" s="127"/>
      <c r="BCF10" s="127"/>
      <c r="BCG10" s="127"/>
      <c r="BCH10" s="127"/>
      <c r="BCI10" s="127"/>
      <c r="BCJ10" s="127"/>
      <c r="BCK10" s="127"/>
      <c r="BCL10" s="127"/>
      <c r="BCM10" s="127"/>
      <c r="BCN10" s="127"/>
      <c r="BCO10" s="127"/>
      <c r="BCP10" s="127"/>
      <c r="BCQ10" s="127"/>
      <c r="BCR10" s="127"/>
      <c r="BCS10" s="127"/>
      <c r="BCT10" s="127"/>
      <c r="BCU10" s="127"/>
      <c r="BCV10" s="127"/>
      <c r="BCW10" s="127"/>
      <c r="BCX10" s="127"/>
      <c r="BCY10" s="127"/>
      <c r="BCZ10" s="127"/>
      <c r="BDA10" s="127"/>
      <c r="BDB10" s="127"/>
      <c r="BDC10" s="127"/>
      <c r="BDD10" s="127"/>
      <c r="BDE10" s="127"/>
      <c r="BDF10" s="127"/>
      <c r="BDG10" s="127"/>
      <c r="BDH10" s="127"/>
      <c r="BDI10" s="127"/>
      <c r="BDJ10" s="127"/>
      <c r="BDK10" s="127"/>
      <c r="BDL10" s="127"/>
      <c r="BDM10" s="127"/>
      <c r="BDN10" s="127"/>
      <c r="BDO10" s="127"/>
      <c r="BDP10" s="127"/>
      <c r="BDQ10" s="127"/>
      <c r="BDR10" s="127"/>
      <c r="BDS10" s="127"/>
      <c r="BDT10" s="127"/>
      <c r="BDU10" s="127"/>
      <c r="BDV10" s="127"/>
      <c r="BDW10" s="127"/>
      <c r="BDX10" s="127"/>
      <c r="BDY10" s="127"/>
      <c r="BDZ10" s="127"/>
      <c r="BEA10" s="127"/>
      <c r="BEB10" s="127"/>
      <c r="BEC10" s="127"/>
      <c r="BED10" s="127"/>
      <c r="BEE10" s="127"/>
      <c r="BEF10" s="127"/>
      <c r="BEG10" s="127"/>
      <c r="BEH10" s="127"/>
      <c r="BEI10" s="127"/>
      <c r="BEJ10" s="127"/>
      <c r="BEK10" s="127"/>
      <c r="BEL10" s="127"/>
      <c r="BEM10" s="127"/>
      <c r="BEN10" s="127"/>
      <c r="BEO10" s="127"/>
      <c r="BEP10" s="127"/>
      <c r="BEQ10" s="127"/>
      <c r="BER10" s="127"/>
      <c r="BES10" s="127"/>
      <c r="BET10" s="127"/>
      <c r="BEU10" s="127"/>
      <c r="BEV10" s="127"/>
      <c r="BEW10" s="127"/>
      <c r="BEX10" s="127"/>
      <c r="BEY10" s="127"/>
      <c r="BEZ10" s="127"/>
      <c r="BFA10" s="127"/>
      <c r="BFB10" s="127"/>
      <c r="BFC10" s="127"/>
      <c r="BFD10" s="127"/>
      <c r="BFE10" s="127"/>
      <c r="BFF10" s="127"/>
      <c r="BFG10" s="127"/>
      <c r="BFH10" s="127"/>
      <c r="BFI10" s="127"/>
      <c r="BFJ10" s="127"/>
      <c r="BFK10" s="127"/>
      <c r="BFL10" s="127"/>
      <c r="BFM10" s="127"/>
      <c r="BFN10" s="127"/>
      <c r="BFO10" s="127"/>
      <c r="BFP10" s="127"/>
      <c r="BFQ10" s="127"/>
      <c r="BFR10" s="127"/>
      <c r="BFS10" s="127"/>
      <c r="BFT10" s="127"/>
      <c r="BFU10" s="127"/>
      <c r="BFV10" s="127"/>
      <c r="BFW10" s="127"/>
      <c r="BFX10" s="127"/>
      <c r="BFY10" s="127"/>
      <c r="BFZ10" s="127"/>
      <c r="BGA10" s="127"/>
      <c r="BGB10" s="127"/>
      <c r="BGC10" s="127"/>
      <c r="BGD10" s="127"/>
      <c r="BGE10" s="127"/>
      <c r="BGF10" s="127"/>
      <c r="BGG10" s="127"/>
      <c r="BGH10" s="127"/>
      <c r="BGI10" s="127"/>
      <c r="BGJ10" s="127"/>
      <c r="BGK10" s="127"/>
      <c r="BGL10" s="127"/>
      <c r="BGM10" s="127"/>
      <c r="BGN10" s="127"/>
      <c r="BGO10" s="127"/>
      <c r="BGP10" s="127"/>
      <c r="BGQ10" s="127"/>
      <c r="BGR10" s="127"/>
      <c r="BGS10" s="127"/>
      <c r="BGT10" s="127"/>
      <c r="BGU10" s="127"/>
      <c r="BGV10" s="127"/>
      <c r="BGW10" s="127"/>
      <c r="BGX10" s="127"/>
      <c r="BGY10" s="127"/>
      <c r="BGZ10" s="127"/>
      <c r="BHA10" s="127"/>
      <c r="BHB10" s="127"/>
      <c r="BHC10" s="127"/>
      <c r="BHD10" s="127"/>
      <c r="BHE10" s="127"/>
      <c r="BHF10" s="127"/>
      <c r="BHG10" s="127"/>
      <c r="BHH10" s="127"/>
      <c r="BHI10" s="127"/>
      <c r="BHJ10" s="127"/>
      <c r="BHK10" s="127"/>
      <c r="BHL10" s="127"/>
      <c r="BHM10" s="127"/>
      <c r="BHN10" s="127"/>
      <c r="BHO10" s="127"/>
      <c r="BHP10" s="127"/>
      <c r="BHQ10" s="127"/>
      <c r="BHR10" s="127"/>
      <c r="BHS10" s="127"/>
      <c r="BHT10" s="127"/>
      <c r="BHU10" s="127"/>
      <c r="BHV10" s="127"/>
      <c r="BHW10" s="127"/>
      <c r="BHX10" s="127"/>
      <c r="BHY10" s="127"/>
      <c r="BHZ10" s="127"/>
      <c r="BIA10" s="127"/>
      <c r="BIB10" s="127"/>
      <c r="BIC10" s="127"/>
      <c r="BID10" s="127"/>
      <c r="BIE10" s="127"/>
      <c r="BIF10" s="127"/>
      <c r="BIG10" s="127"/>
      <c r="BIH10" s="127"/>
      <c r="BII10" s="127"/>
      <c r="BIJ10" s="127"/>
      <c r="BIK10" s="127"/>
      <c r="BIL10" s="127"/>
      <c r="BIM10" s="127"/>
      <c r="BIN10" s="127"/>
      <c r="BIO10" s="127"/>
      <c r="BIP10" s="127"/>
      <c r="BIQ10" s="127"/>
      <c r="BIR10" s="127"/>
      <c r="BIS10" s="127"/>
      <c r="BIT10" s="127"/>
      <c r="BIU10" s="127"/>
      <c r="BIV10" s="127"/>
      <c r="BIW10" s="127"/>
      <c r="BIX10" s="127"/>
      <c r="BIY10" s="127"/>
      <c r="BIZ10" s="127"/>
      <c r="BJA10" s="127"/>
      <c r="BJB10" s="127"/>
      <c r="BJC10" s="127"/>
      <c r="BJD10" s="127"/>
      <c r="BJE10" s="127"/>
      <c r="BJF10" s="127"/>
      <c r="BJG10" s="127"/>
      <c r="BJH10" s="127"/>
      <c r="BJI10" s="127"/>
      <c r="BJJ10" s="127"/>
      <c r="BJK10" s="127"/>
      <c r="BJL10" s="127"/>
      <c r="BJM10" s="127"/>
      <c r="BJN10" s="127"/>
      <c r="BJO10" s="127"/>
      <c r="BJP10" s="127"/>
      <c r="BJQ10" s="127"/>
      <c r="BJR10" s="127"/>
      <c r="BJS10" s="127"/>
      <c r="BJT10" s="127"/>
      <c r="BJU10" s="127"/>
      <c r="BJV10" s="127"/>
      <c r="BJW10" s="127"/>
      <c r="BJX10" s="127"/>
      <c r="BJY10" s="127"/>
      <c r="BJZ10" s="127"/>
      <c r="BKA10" s="127"/>
      <c r="BKB10" s="127"/>
      <c r="BKC10" s="127"/>
      <c r="BKD10" s="127"/>
      <c r="BKE10" s="127"/>
      <c r="BKF10" s="127"/>
      <c r="BKG10" s="127"/>
      <c r="BKH10" s="127"/>
      <c r="BKI10" s="127"/>
      <c r="BKJ10" s="127"/>
      <c r="BKK10" s="127"/>
      <c r="BKL10" s="127"/>
      <c r="BKM10" s="127"/>
      <c r="BKN10" s="127"/>
      <c r="BKO10" s="127"/>
      <c r="BKP10" s="127"/>
      <c r="BKQ10" s="127"/>
      <c r="BKR10" s="127"/>
      <c r="BKS10" s="127"/>
      <c r="BKT10" s="127"/>
      <c r="BKU10" s="127"/>
      <c r="BKV10" s="127"/>
      <c r="BKW10" s="127"/>
      <c r="BKX10" s="127"/>
      <c r="BKY10" s="127"/>
      <c r="BKZ10" s="127"/>
      <c r="BLA10" s="127"/>
      <c r="BLB10" s="127"/>
      <c r="BLC10" s="127"/>
      <c r="BLD10" s="127"/>
      <c r="BLE10" s="127"/>
      <c r="BLF10" s="127"/>
      <c r="BLG10" s="127"/>
      <c r="BLH10" s="127"/>
      <c r="BLI10" s="127"/>
      <c r="BLJ10" s="127"/>
      <c r="BLK10" s="127"/>
      <c r="BLL10" s="127"/>
      <c r="BLM10" s="127"/>
      <c r="BLN10" s="127"/>
      <c r="BLO10" s="127"/>
      <c r="BLP10" s="127"/>
      <c r="BLQ10" s="127"/>
      <c r="BLR10" s="127"/>
      <c r="BLS10" s="127"/>
      <c r="BLT10" s="127"/>
      <c r="BLU10" s="127"/>
      <c r="BLV10" s="127"/>
      <c r="BLW10" s="127"/>
      <c r="BLX10" s="127"/>
      <c r="BLY10" s="127"/>
      <c r="BLZ10" s="127"/>
      <c r="BMA10" s="127"/>
      <c r="BMB10" s="127"/>
      <c r="BMC10" s="127"/>
      <c r="BMD10" s="127"/>
      <c r="BME10" s="127"/>
      <c r="BMF10" s="127"/>
      <c r="BMG10" s="127"/>
      <c r="BMH10" s="127"/>
      <c r="BMI10" s="127"/>
      <c r="BMJ10" s="127"/>
      <c r="BMK10" s="127"/>
      <c r="BML10" s="127"/>
      <c r="BMM10" s="127"/>
      <c r="BMN10" s="127"/>
      <c r="BMO10" s="127"/>
      <c r="BMP10" s="127"/>
      <c r="BMQ10" s="127"/>
      <c r="BMR10" s="127"/>
      <c r="BMS10" s="127"/>
      <c r="BMT10" s="127"/>
      <c r="BMU10" s="127"/>
      <c r="BMV10" s="127"/>
      <c r="BMW10" s="127"/>
      <c r="BMX10" s="127"/>
      <c r="BMY10" s="127"/>
      <c r="BMZ10" s="127"/>
      <c r="BNA10" s="127"/>
      <c r="BNB10" s="127"/>
      <c r="BNC10" s="127"/>
      <c r="BND10" s="127"/>
      <c r="BNE10" s="127"/>
      <c r="BNF10" s="127"/>
      <c r="BNG10" s="127"/>
      <c r="BNH10" s="127"/>
      <c r="BNI10" s="127"/>
      <c r="BNJ10" s="127"/>
      <c r="BNK10" s="127"/>
      <c r="BNL10" s="127"/>
      <c r="BNM10" s="127"/>
      <c r="BNN10" s="127"/>
      <c r="BNO10" s="127"/>
      <c r="BNP10" s="127"/>
      <c r="BNQ10" s="127"/>
      <c r="BNR10" s="127"/>
      <c r="BNS10" s="127"/>
      <c r="BNT10" s="127"/>
      <c r="BNU10" s="127"/>
      <c r="BNV10" s="127"/>
      <c r="BNW10" s="127"/>
      <c r="BNX10" s="127"/>
      <c r="BNY10" s="127"/>
      <c r="BNZ10" s="127"/>
      <c r="BOA10" s="127"/>
      <c r="BOB10" s="127"/>
      <c r="BOC10" s="127"/>
      <c r="BOD10" s="127"/>
      <c r="BOE10" s="127"/>
      <c r="BOF10" s="127"/>
      <c r="BOG10" s="127"/>
      <c r="BOH10" s="127"/>
      <c r="BOI10" s="127"/>
      <c r="BOJ10" s="127"/>
      <c r="BOK10" s="127"/>
      <c r="BOL10" s="127"/>
      <c r="BOM10" s="127"/>
      <c r="BON10" s="127"/>
      <c r="BOO10" s="127"/>
      <c r="BOP10" s="127"/>
      <c r="BOQ10" s="127"/>
      <c r="BOR10" s="127"/>
      <c r="BOS10" s="127"/>
      <c r="BOT10" s="127"/>
      <c r="BOU10" s="127"/>
      <c r="BOV10" s="127"/>
      <c r="BOW10" s="127"/>
      <c r="BOX10" s="127"/>
      <c r="BOY10" s="127"/>
      <c r="BOZ10" s="127"/>
      <c r="BPA10" s="127"/>
      <c r="BPB10" s="127"/>
      <c r="BPC10" s="127"/>
      <c r="BPD10" s="127"/>
      <c r="BPE10" s="127"/>
      <c r="BPF10" s="127"/>
      <c r="BPG10" s="127"/>
      <c r="BPH10" s="127"/>
      <c r="BPI10" s="127"/>
      <c r="BPJ10" s="127"/>
      <c r="BPK10" s="127"/>
      <c r="BPL10" s="127"/>
      <c r="BPM10" s="127"/>
      <c r="BPN10" s="127"/>
      <c r="BPO10" s="127"/>
      <c r="BPP10" s="127"/>
      <c r="BPQ10" s="127"/>
      <c r="BPR10" s="127"/>
      <c r="BPS10" s="127"/>
      <c r="BPT10" s="127"/>
      <c r="BPU10" s="127"/>
      <c r="BPV10" s="127"/>
      <c r="BPW10" s="127"/>
      <c r="BPX10" s="127"/>
      <c r="BPY10" s="127"/>
      <c r="BPZ10" s="127"/>
      <c r="BQA10" s="127"/>
      <c r="BQB10" s="127"/>
      <c r="BQC10" s="127"/>
      <c r="BQD10" s="127"/>
      <c r="BQE10" s="127"/>
      <c r="BQF10" s="127"/>
      <c r="BQG10" s="127"/>
      <c r="BQH10" s="127"/>
      <c r="BQI10" s="127"/>
      <c r="BQJ10" s="127"/>
      <c r="BQK10" s="127"/>
      <c r="BQL10" s="127"/>
      <c r="BQM10" s="127"/>
      <c r="BQN10" s="127"/>
      <c r="BQO10" s="127"/>
      <c r="BQP10" s="127"/>
      <c r="BQQ10" s="127"/>
      <c r="BQR10" s="127"/>
      <c r="BQS10" s="127"/>
      <c r="BQT10" s="127"/>
      <c r="BQU10" s="127"/>
      <c r="BQV10" s="127"/>
      <c r="BQW10" s="127"/>
      <c r="BQX10" s="127"/>
      <c r="BQY10" s="127"/>
      <c r="BQZ10" s="127"/>
      <c r="BRA10" s="127"/>
      <c r="BRB10" s="127"/>
      <c r="BRC10" s="127"/>
      <c r="BRD10" s="127"/>
      <c r="BRE10" s="127"/>
      <c r="BRF10" s="127"/>
      <c r="BRG10" s="127"/>
      <c r="BRH10" s="127"/>
      <c r="BRI10" s="127"/>
      <c r="BRJ10" s="127"/>
      <c r="BRK10" s="127"/>
      <c r="BRL10" s="127"/>
      <c r="BRM10" s="127"/>
      <c r="BRN10" s="127"/>
      <c r="BRO10" s="127"/>
      <c r="BRP10" s="127"/>
      <c r="BRQ10" s="127"/>
      <c r="BRR10" s="127"/>
      <c r="BRS10" s="127"/>
      <c r="BRT10" s="127"/>
      <c r="BRU10" s="127"/>
      <c r="BRV10" s="127"/>
      <c r="BRW10" s="127"/>
      <c r="BRX10" s="127"/>
      <c r="BRY10" s="127"/>
      <c r="BRZ10" s="127"/>
      <c r="BSA10" s="127"/>
      <c r="BSB10" s="127"/>
      <c r="BSC10" s="127"/>
      <c r="BSD10" s="127"/>
      <c r="BSE10" s="127"/>
      <c r="BSF10" s="127"/>
      <c r="BSG10" s="127"/>
      <c r="BSH10" s="127"/>
      <c r="BSI10" s="127"/>
      <c r="BSJ10" s="127"/>
      <c r="BSK10" s="127"/>
      <c r="BSL10" s="127"/>
      <c r="BSM10" s="127"/>
      <c r="BSN10" s="127"/>
      <c r="BSO10" s="127"/>
      <c r="BSP10" s="127"/>
      <c r="BSQ10" s="127"/>
      <c r="BSR10" s="127"/>
      <c r="BSS10" s="127"/>
      <c r="BST10" s="127"/>
      <c r="BSU10" s="127"/>
      <c r="BSV10" s="127"/>
      <c r="BSW10" s="127"/>
      <c r="BSX10" s="127"/>
      <c r="BSY10" s="127"/>
      <c r="BSZ10" s="127"/>
      <c r="BTA10" s="127"/>
      <c r="BTB10" s="127"/>
      <c r="BTC10" s="127"/>
      <c r="BTD10" s="127"/>
      <c r="BTE10" s="127"/>
      <c r="BTF10" s="127"/>
      <c r="BTG10" s="127"/>
      <c r="BTH10" s="127"/>
      <c r="BTI10" s="127"/>
      <c r="BTJ10" s="127"/>
      <c r="BTK10" s="127"/>
      <c r="BTL10" s="127"/>
      <c r="BTM10" s="127"/>
      <c r="BTN10" s="127"/>
      <c r="BTO10" s="127"/>
      <c r="BTP10" s="127"/>
      <c r="BTQ10" s="127"/>
      <c r="BTR10" s="127"/>
      <c r="BTS10" s="127"/>
      <c r="BTT10" s="127"/>
      <c r="BTU10" s="127"/>
      <c r="BTV10" s="127"/>
      <c r="BTW10" s="127"/>
      <c r="BTX10" s="127"/>
      <c r="BTY10" s="127"/>
      <c r="BTZ10" s="127"/>
      <c r="BUA10" s="127"/>
      <c r="BUB10" s="127"/>
      <c r="BUC10" s="127"/>
      <c r="BUD10" s="127"/>
      <c r="BUE10" s="127"/>
      <c r="BUF10" s="127"/>
      <c r="BUG10" s="127"/>
      <c r="BUH10" s="127"/>
      <c r="BUI10" s="127"/>
      <c r="BUJ10" s="127"/>
      <c r="BUK10" s="127"/>
      <c r="BUL10" s="127"/>
      <c r="BUM10" s="127"/>
      <c r="BUN10" s="127"/>
      <c r="BUO10" s="127"/>
      <c r="BUP10" s="127"/>
      <c r="BUQ10" s="127"/>
      <c r="BUR10" s="127"/>
      <c r="BUS10" s="127"/>
      <c r="BUT10" s="127"/>
      <c r="BUU10" s="127"/>
      <c r="BUV10" s="127"/>
      <c r="BUW10" s="127"/>
      <c r="BUX10" s="127"/>
      <c r="BUY10" s="127"/>
      <c r="BUZ10" s="127"/>
      <c r="BVA10" s="127"/>
      <c r="BVB10" s="127"/>
      <c r="BVC10" s="127"/>
      <c r="BVD10" s="127"/>
      <c r="BVE10" s="127"/>
      <c r="BVF10" s="127"/>
      <c r="BVG10" s="127"/>
      <c r="BVH10" s="127"/>
      <c r="BVI10" s="127"/>
      <c r="BVJ10" s="127"/>
      <c r="BVK10" s="127"/>
      <c r="BVL10" s="127"/>
      <c r="BVM10" s="127"/>
      <c r="BVN10" s="127"/>
      <c r="BVO10" s="127"/>
      <c r="BVP10" s="127"/>
      <c r="BVQ10" s="127"/>
      <c r="BVR10" s="127"/>
      <c r="BVS10" s="127"/>
      <c r="BVT10" s="127"/>
      <c r="BVU10" s="127"/>
      <c r="BVV10" s="127"/>
      <c r="BVW10" s="127"/>
      <c r="BVX10" s="127"/>
      <c r="BVY10" s="127"/>
      <c r="BVZ10" s="127"/>
      <c r="BWA10" s="127"/>
      <c r="BWB10" s="127"/>
      <c r="BWC10" s="127"/>
      <c r="BWD10" s="127"/>
      <c r="BWE10" s="127"/>
      <c r="BWF10" s="127"/>
      <c r="BWG10" s="127"/>
      <c r="BWH10" s="127"/>
      <c r="BWI10" s="127"/>
      <c r="BWJ10" s="127"/>
      <c r="BWK10" s="127"/>
      <c r="BWL10" s="127"/>
      <c r="BWM10" s="127"/>
      <c r="BWN10" s="127"/>
      <c r="BWO10" s="127"/>
      <c r="BWP10" s="127"/>
      <c r="BWQ10" s="127"/>
      <c r="BWR10" s="127"/>
      <c r="BWS10" s="127"/>
      <c r="BWT10" s="127"/>
      <c r="BWU10" s="127"/>
      <c r="BWV10" s="127"/>
      <c r="BWW10" s="127"/>
      <c r="BWX10" s="127"/>
      <c r="BWY10" s="127"/>
      <c r="BWZ10" s="127"/>
      <c r="BXA10" s="127"/>
      <c r="BXB10" s="127"/>
      <c r="BXC10" s="127"/>
      <c r="BXD10" s="127"/>
      <c r="BXE10" s="127"/>
      <c r="BXF10" s="127"/>
      <c r="BXG10" s="127"/>
      <c r="BXH10" s="127"/>
      <c r="BXI10" s="127"/>
      <c r="BXJ10" s="127"/>
      <c r="BXK10" s="127"/>
      <c r="BXL10" s="127"/>
      <c r="BXM10" s="127"/>
      <c r="BXN10" s="127"/>
      <c r="BXO10" s="127"/>
      <c r="BXP10" s="127"/>
      <c r="BXQ10" s="127"/>
      <c r="BXR10" s="127"/>
      <c r="BXS10" s="127"/>
      <c r="BXT10" s="127"/>
      <c r="BXU10" s="127"/>
      <c r="BXV10" s="127"/>
      <c r="BXW10" s="127"/>
      <c r="BXX10" s="127"/>
      <c r="BXY10" s="127"/>
      <c r="BXZ10" s="127"/>
      <c r="BYA10" s="127"/>
      <c r="BYB10" s="127"/>
      <c r="BYC10" s="127"/>
      <c r="BYD10" s="127"/>
      <c r="BYE10" s="127"/>
      <c r="BYF10" s="127"/>
      <c r="BYG10" s="127"/>
      <c r="BYH10" s="127"/>
      <c r="BYI10" s="127"/>
      <c r="BYJ10" s="127"/>
      <c r="BYK10" s="127"/>
      <c r="BYL10" s="127"/>
      <c r="BYM10" s="127"/>
      <c r="BYN10" s="127"/>
      <c r="BYO10" s="127"/>
      <c r="BYP10" s="127"/>
      <c r="BYQ10" s="127"/>
      <c r="BYR10" s="127"/>
      <c r="BYS10" s="127"/>
      <c r="BYT10" s="127"/>
      <c r="BYU10" s="127"/>
      <c r="BYV10" s="127"/>
      <c r="BYW10" s="127"/>
      <c r="BYX10" s="127"/>
      <c r="BYY10" s="127"/>
      <c r="BYZ10" s="127"/>
      <c r="BZA10" s="127"/>
      <c r="BZB10" s="127"/>
      <c r="BZC10" s="127"/>
      <c r="BZD10" s="127"/>
      <c r="BZE10" s="127"/>
      <c r="BZF10" s="127"/>
      <c r="BZG10" s="127"/>
      <c r="BZH10" s="127"/>
      <c r="BZI10" s="127"/>
      <c r="BZJ10" s="127"/>
      <c r="BZK10" s="127"/>
      <c r="BZL10" s="127"/>
      <c r="BZM10" s="127"/>
      <c r="BZN10" s="127"/>
      <c r="BZO10" s="127"/>
      <c r="BZP10" s="127"/>
      <c r="BZQ10" s="127"/>
      <c r="BZR10" s="127"/>
      <c r="BZS10" s="127"/>
      <c r="BZT10" s="127"/>
      <c r="BZU10" s="127"/>
      <c r="BZV10" s="127"/>
      <c r="BZW10" s="127"/>
      <c r="BZX10" s="127"/>
      <c r="BZY10" s="127"/>
      <c r="BZZ10" s="127"/>
      <c r="CAA10" s="127"/>
      <c r="CAB10" s="127"/>
      <c r="CAC10" s="127"/>
      <c r="CAD10" s="127"/>
      <c r="CAE10" s="127"/>
      <c r="CAF10" s="127"/>
      <c r="CAG10" s="127"/>
      <c r="CAH10" s="127"/>
      <c r="CAI10" s="127"/>
      <c r="CAJ10" s="127"/>
      <c r="CAK10" s="127"/>
      <c r="CAL10" s="127"/>
      <c r="CAM10" s="127"/>
      <c r="CAN10" s="127"/>
      <c r="CAO10" s="127"/>
      <c r="CAP10" s="127"/>
      <c r="CAQ10" s="127"/>
      <c r="CAR10" s="127"/>
      <c r="CAS10" s="127"/>
      <c r="CAT10" s="127"/>
      <c r="CAU10" s="127"/>
      <c r="CAV10" s="127"/>
      <c r="CAW10" s="127"/>
      <c r="CAX10" s="127"/>
      <c r="CAY10" s="127"/>
      <c r="CAZ10" s="127"/>
      <c r="CBA10" s="127"/>
      <c r="CBB10" s="127"/>
      <c r="CBC10" s="127"/>
      <c r="CBD10" s="127"/>
      <c r="CBE10" s="127"/>
      <c r="CBF10" s="127"/>
      <c r="CBG10" s="127"/>
      <c r="CBH10" s="127"/>
      <c r="CBI10" s="127"/>
      <c r="CBJ10" s="127"/>
      <c r="CBK10" s="127"/>
      <c r="CBL10" s="127"/>
      <c r="CBM10" s="127"/>
      <c r="CBN10" s="127"/>
      <c r="CBO10" s="127"/>
      <c r="CBP10" s="127"/>
      <c r="CBQ10" s="127"/>
      <c r="CBR10" s="127"/>
      <c r="CBS10" s="127"/>
      <c r="CBT10" s="127"/>
      <c r="CBU10" s="127"/>
      <c r="CBV10" s="127"/>
      <c r="CBW10" s="127"/>
      <c r="CBX10" s="127"/>
      <c r="CBY10" s="127"/>
      <c r="CBZ10" s="127"/>
      <c r="CCA10" s="127"/>
      <c r="CCB10" s="127"/>
      <c r="CCC10" s="127"/>
      <c r="CCD10" s="127"/>
      <c r="CCE10" s="127"/>
      <c r="CCF10" s="127"/>
      <c r="CCG10" s="127"/>
      <c r="CCH10" s="127"/>
      <c r="CCI10" s="127"/>
      <c r="CCJ10" s="127"/>
      <c r="CCK10" s="127"/>
      <c r="CCL10" s="127"/>
      <c r="CCM10" s="127"/>
      <c r="CCN10" s="127"/>
      <c r="CCO10" s="127"/>
      <c r="CCP10" s="127"/>
      <c r="CCQ10" s="127"/>
      <c r="CCR10" s="127"/>
      <c r="CCS10" s="127"/>
      <c r="CCT10" s="127"/>
      <c r="CCU10" s="127"/>
      <c r="CCV10" s="127"/>
      <c r="CCW10" s="127"/>
      <c r="CCX10" s="127"/>
      <c r="CCY10" s="127"/>
      <c r="CCZ10" s="127"/>
      <c r="CDA10" s="127"/>
      <c r="CDB10" s="127"/>
      <c r="CDC10" s="127"/>
      <c r="CDD10" s="127"/>
      <c r="CDE10" s="127"/>
      <c r="CDF10" s="127"/>
      <c r="CDG10" s="127"/>
      <c r="CDH10" s="127"/>
      <c r="CDI10" s="127"/>
      <c r="CDJ10" s="127"/>
      <c r="CDK10" s="127"/>
      <c r="CDL10" s="127"/>
      <c r="CDM10" s="127"/>
      <c r="CDN10" s="127"/>
      <c r="CDO10" s="127"/>
      <c r="CDP10" s="127"/>
      <c r="CDQ10" s="127"/>
      <c r="CDR10" s="127"/>
      <c r="CDS10" s="127"/>
      <c r="CDT10" s="127"/>
      <c r="CDU10" s="127"/>
      <c r="CDV10" s="127"/>
      <c r="CDW10" s="127"/>
      <c r="CDX10" s="127"/>
      <c r="CDY10" s="127"/>
      <c r="CDZ10" s="127"/>
      <c r="CEA10" s="127"/>
      <c r="CEB10" s="127"/>
      <c r="CEC10" s="127"/>
      <c r="CED10" s="127"/>
      <c r="CEE10" s="127"/>
      <c r="CEF10" s="127"/>
      <c r="CEG10" s="127"/>
      <c r="CEH10" s="127"/>
      <c r="CEI10" s="127"/>
      <c r="CEJ10" s="127"/>
      <c r="CEK10" s="127"/>
      <c r="CEL10" s="127"/>
      <c r="CEM10" s="127"/>
      <c r="CEN10" s="127"/>
      <c r="CEO10" s="127"/>
      <c r="CEP10" s="127"/>
      <c r="CEQ10" s="127"/>
      <c r="CER10" s="127"/>
      <c r="CES10" s="127"/>
      <c r="CET10" s="127"/>
      <c r="CEU10" s="127"/>
      <c r="CEV10" s="127"/>
      <c r="CEW10" s="127"/>
      <c r="CEX10" s="127"/>
      <c r="CEY10" s="127"/>
      <c r="CEZ10" s="127"/>
      <c r="CFA10" s="127"/>
      <c r="CFB10" s="127"/>
      <c r="CFC10" s="127"/>
      <c r="CFD10" s="127"/>
      <c r="CFE10" s="127"/>
      <c r="CFF10" s="127"/>
      <c r="CFG10" s="127"/>
      <c r="CFH10" s="127"/>
      <c r="CFI10" s="127"/>
      <c r="CFJ10" s="127"/>
      <c r="CFK10" s="127"/>
      <c r="CFL10" s="127"/>
      <c r="CFM10" s="127"/>
      <c r="CFN10" s="127"/>
      <c r="CFO10" s="127"/>
      <c r="CFP10" s="127"/>
      <c r="CFQ10" s="127"/>
      <c r="CFR10" s="127"/>
      <c r="CFS10" s="127"/>
      <c r="CFT10" s="127"/>
      <c r="CFU10" s="127"/>
      <c r="CFV10" s="127"/>
      <c r="CFW10" s="127"/>
      <c r="CFX10" s="127"/>
      <c r="CFY10" s="127"/>
      <c r="CFZ10" s="127"/>
      <c r="CGA10" s="127"/>
      <c r="CGB10" s="127"/>
      <c r="CGC10" s="127"/>
      <c r="CGD10" s="127"/>
      <c r="CGE10" s="127"/>
      <c r="CGF10" s="127"/>
      <c r="CGG10" s="127"/>
      <c r="CGH10" s="127"/>
      <c r="CGI10" s="127"/>
      <c r="CGJ10" s="127"/>
      <c r="CGK10" s="127"/>
      <c r="CGL10" s="127"/>
      <c r="CGM10" s="127"/>
      <c r="CGN10" s="127"/>
      <c r="CGO10" s="127"/>
      <c r="CGP10" s="127"/>
      <c r="CGQ10" s="127"/>
      <c r="CGR10" s="127"/>
      <c r="CGS10" s="127"/>
      <c r="CGT10" s="127"/>
      <c r="CGU10" s="127"/>
      <c r="CGV10" s="127"/>
      <c r="CGW10" s="127"/>
      <c r="CGX10" s="127"/>
      <c r="CGY10" s="127"/>
      <c r="CGZ10" s="127"/>
      <c r="CHA10" s="127"/>
      <c r="CHB10" s="127"/>
      <c r="CHC10" s="127"/>
      <c r="CHD10" s="127"/>
      <c r="CHE10" s="127"/>
      <c r="CHF10" s="127"/>
      <c r="CHG10" s="127"/>
      <c r="CHH10" s="127"/>
      <c r="CHI10" s="127"/>
      <c r="CHJ10" s="127"/>
      <c r="CHK10" s="127"/>
      <c r="CHL10" s="127"/>
      <c r="CHM10" s="127"/>
      <c r="CHN10" s="127"/>
      <c r="CHO10" s="127"/>
      <c r="CHP10" s="127"/>
      <c r="CHQ10" s="127"/>
      <c r="CHR10" s="127"/>
      <c r="CHS10" s="127"/>
      <c r="CHT10" s="127"/>
      <c r="CHU10" s="127"/>
      <c r="CHV10" s="127"/>
      <c r="CHW10" s="127"/>
      <c r="CHX10" s="127"/>
      <c r="CHY10" s="127"/>
      <c r="CHZ10" s="127"/>
      <c r="CIA10" s="127"/>
      <c r="CIB10" s="127"/>
      <c r="CIC10" s="127"/>
      <c r="CID10" s="127"/>
      <c r="CIE10" s="127"/>
      <c r="CIF10" s="127"/>
      <c r="CIG10" s="127"/>
      <c r="CIH10" s="127"/>
      <c r="CII10" s="127"/>
      <c r="CIJ10" s="127"/>
      <c r="CIK10" s="127"/>
      <c r="CIL10" s="127"/>
      <c r="CIM10" s="127"/>
      <c r="CIN10" s="127"/>
      <c r="CIO10" s="127"/>
      <c r="CIP10" s="127"/>
      <c r="CIQ10" s="127"/>
      <c r="CIR10" s="127"/>
      <c r="CIS10" s="127"/>
      <c r="CIT10" s="127"/>
      <c r="CIU10" s="127"/>
      <c r="CIV10" s="127"/>
      <c r="CIW10" s="127"/>
      <c r="CIX10" s="127"/>
      <c r="CIY10" s="127"/>
      <c r="CIZ10" s="127"/>
      <c r="CJA10" s="127"/>
      <c r="CJB10" s="127"/>
      <c r="CJC10" s="127"/>
      <c r="CJD10" s="127"/>
      <c r="CJE10" s="127"/>
      <c r="CJF10" s="127"/>
      <c r="CJG10" s="127"/>
      <c r="CJH10" s="127"/>
      <c r="CJI10" s="127"/>
      <c r="CJJ10" s="127"/>
      <c r="CJK10" s="127"/>
      <c r="CJL10" s="127"/>
      <c r="CJM10" s="127"/>
      <c r="CJN10" s="127"/>
      <c r="CJO10" s="127"/>
      <c r="CJP10" s="127"/>
      <c r="CJQ10" s="127"/>
      <c r="CJR10" s="127"/>
      <c r="CJS10" s="127"/>
      <c r="CJT10" s="127"/>
      <c r="CJU10" s="127"/>
      <c r="CJV10" s="127"/>
      <c r="CJW10" s="127"/>
      <c r="CJX10" s="127"/>
      <c r="CJY10" s="127"/>
      <c r="CJZ10" s="127"/>
      <c r="CKA10" s="127"/>
      <c r="CKB10" s="127"/>
      <c r="CKC10" s="127"/>
      <c r="CKD10" s="127"/>
      <c r="CKE10" s="127"/>
      <c r="CKF10" s="127"/>
      <c r="CKG10" s="127"/>
      <c r="CKH10" s="127"/>
      <c r="CKI10" s="127"/>
      <c r="CKJ10" s="127"/>
      <c r="CKK10" s="127"/>
      <c r="CKL10" s="127"/>
      <c r="CKM10" s="127"/>
      <c r="CKN10" s="127"/>
      <c r="CKO10" s="127"/>
      <c r="CKP10" s="127"/>
      <c r="CKQ10" s="127"/>
      <c r="CKR10" s="127"/>
      <c r="CKS10" s="127"/>
      <c r="CKT10" s="127"/>
      <c r="CKU10" s="127"/>
      <c r="CKV10" s="127"/>
      <c r="CKW10" s="127"/>
      <c r="CKX10" s="127"/>
      <c r="CKY10" s="127"/>
      <c r="CKZ10" s="127"/>
      <c r="CLA10" s="127"/>
      <c r="CLB10" s="127"/>
      <c r="CLC10" s="127"/>
      <c r="CLD10" s="127"/>
      <c r="CLE10" s="127"/>
      <c r="CLF10" s="127"/>
      <c r="CLG10" s="127"/>
      <c r="CLH10" s="127"/>
      <c r="CLI10" s="127"/>
      <c r="CLJ10" s="127"/>
      <c r="CLK10" s="127"/>
      <c r="CLL10" s="127"/>
      <c r="CLM10" s="127"/>
      <c r="CLN10" s="127"/>
      <c r="CLO10" s="127"/>
      <c r="CLP10" s="127"/>
      <c r="CLQ10" s="127"/>
      <c r="CLR10" s="127"/>
      <c r="CLS10" s="127"/>
      <c r="CLT10" s="127"/>
      <c r="CLU10" s="127"/>
      <c r="CLV10" s="127"/>
      <c r="CLW10" s="127"/>
      <c r="CLX10" s="127"/>
      <c r="CLY10" s="127"/>
      <c r="CLZ10" s="127"/>
      <c r="CMA10" s="127"/>
      <c r="CMB10" s="127"/>
      <c r="CMC10" s="127"/>
      <c r="CMD10" s="127"/>
      <c r="CME10" s="127"/>
      <c r="CMF10" s="127"/>
      <c r="CMG10" s="127"/>
      <c r="CMH10" s="127"/>
      <c r="CMI10" s="127"/>
      <c r="CMJ10" s="127"/>
      <c r="CMK10" s="127"/>
      <c r="CML10" s="127"/>
      <c r="CMM10" s="127"/>
      <c r="CMN10" s="127"/>
      <c r="CMO10" s="127"/>
      <c r="CMP10" s="127"/>
      <c r="CMQ10" s="127"/>
      <c r="CMR10" s="127"/>
      <c r="CMS10" s="127"/>
      <c r="CMT10" s="127"/>
      <c r="CMU10" s="127"/>
      <c r="CMV10" s="127"/>
      <c r="CMW10" s="127"/>
      <c r="CMX10" s="127"/>
      <c r="CMY10" s="127"/>
      <c r="CMZ10" s="127"/>
      <c r="CNA10" s="127"/>
      <c r="CNB10" s="127"/>
      <c r="CNC10" s="127"/>
      <c r="CND10" s="127"/>
      <c r="CNE10" s="127"/>
      <c r="CNF10" s="127"/>
      <c r="CNG10" s="127"/>
      <c r="CNH10" s="127"/>
      <c r="CNI10" s="127"/>
      <c r="CNJ10" s="127"/>
      <c r="CNK10" s="127"/>
      <c r="CNL10" s="127"/>
      <c r="CNM10" s="127"/>
      <c r="CNN10" s="127"/>
      <c r="CNO10" s="127"/>
      <c r="CNP10" s="127"/>
      <c r="CNQ10" s="127"/>
      <c r="CNR10" s="127"/>
      <c r="CNS10" s="127"/>
      <c r="CNT10" s="127"/>
      <c r="CNU10" s="127"/>
      <c r="CNV10" s="127"/>
      <c r="CNW10" s="127"/>
      <c r="CNX10" s="127"/>
      <c r="CNY10" s="127"/>
      <c r="CNZ10" s="127"/>
      <c r="COA10" s="127"/>
      <c r="COB10" s="127"/>
      <c r="COC10" s="127"/>
      <c r="COD10" s="127"/>
      <c r="COE10" s="127"/>
      <c r="COF10" s="127"/>
      <c r="COG10" s="127"/>
      <c r="COH10" s="127"/>
      <c r="COI10" s="127"/>
      <c r="COJ10" s="127"/>
      <c r="COK10" s="127"/>
      <c r="COL10" s="127"/>
      <c r="COM10" s="127"/>
      <c r="CON10" s="127"/>
      <c r="COO10" s="127"/>
      <c r="COP10" s="127"/>
      <c r="COQ10" s="127"/>
      <c r="COR10" s="127"/>
      <c r="COS10" s="127"/>
      <c r="COT10" s="127"/>
      <c r="COU10" s="127"/>
      <c r="COV10" s="127"/>
      <c r="COW10" s="127"/>
      <c r="COX10" s="127"/>
      <c r="COY10" s="127"/>
      <c r="COZ10" s="127"/>
      <c r="CPA10" s="127"/>
      <c r="CPB10" s="127"/>
      <c r="CPC10" s="127"/>
      <c r="CPD10" s="127"/>
      <c r="CPE10" s="127"/>
      <c r="CPF10" s="127"/>
      <c r="CPG10" s="127"/>
      <c r="CPH10" s="127"/>
      <c r="CPI10" s="127"/>
      <c r="CPJ10" s="127"/>
      <c r="CPK10" s="127"/>
      <c r="CPL10" s="127"/>
      <c r="CPM10" s="127"/>
      <c r="CPN10" s="127"/>
      <c r="CPO10" s="127"/>
      <c r="CPP10" s="127"/>
      <c r="CPQ10" s="127"/>
      <c r="CPR10" s="127"/>
      <c r="CPS10" s="127"/>
      <c r="CPT10" s="127"/>
      <c r="CPU10" s="127"/>
      <c r="CPV10" s="127"/>
      <c r="CPW10" s="127"/>
      <c r="CPX10" s="127"/>
      <c r="CPY10" s="127"/>
      <c r="CPZ10" s="127"/>
      <c r="CQA10" s="127"/>
      <c r="CQB10" s="127"/>
      <c r="CQC10" s="127"/>
      <c r="CQD10" s="127"/>
      <c r="CQE10" s="127"/>
      <c r="CQF10" s="127"/>
      <c r="CQG10" s="127"/>
      <c r="CQH10" s="127"/>
      <c r="CQI10" s="127"/>
      <c r="CQJ10" s="127"/>
      <c r="CQK10" s="127"/>
      <c r="CQL10" s="127"/>
      <c r="CQM10" s="127"/>
      <c r="CQN10" s="127"/>
      <c r="CQO10" s="127"/>
      <c r="CQP10" s="127"/>
      <c r="CQQ10" s="127"/>
      <c r="CQR10" s="127"/>
      <c r="CQS10" s="127"/>
      <c r="CQT10" s="127"/>
      <c r="CQU10" s="127"/>
      <c r="CQV10" s="127"/>
      <c r="CQW10" s="127"/>
      <c r="CQX10" s="127"/>
      <c r="CQY10" s="127"/>
      <c r="CQZ10" s="127"/>
      <c r="CRA10" s="127"/>
      <c r="CRB10" s="127"/>
      <c r="CRC10" s="127"/>
      <c r="CRD10" s="127"/>
      <c r="CRE10" s="127"/>
      <c r="CRF10" s="127"/>
      <c r="CRG10" s="127"/>
      <c r="CRH10" s="127"/>
      <c r="CRI10" s="127"/>
      <c r="CRJ10" s="127"/>
      <c r="CRK10" s="127"/>
      <c r="CRL10" s="127"/>
      <c r="CRM10" s="127"/>
      <c r="CRN10" s="127"/>
      <c r="CRO10" s="127"/>
      <c r="CRP10" s="127"/>
      <c r="CRQ10" s="127"/>
      <c r="CRR10" s="127"/>
      <c r="CRS10" s="127"/>
      <c r="CRT10" s="127"/>
      <c r="CRU10" s="127"/>
      <c r="CRV10" s="127"/>
      <c r="CRW10" s="127"/>
      <c r="CRX10" s="127"/>
      <c r="CRY10" s="127"/>
      <c r="CRZ10" s="127"/>
      <c r="CSA10" s="127"/>
      <c r="CSB10" s="127"/>
      <c r="CSC10" s="127"/>
      <c r="CSD10" s="127"/>
      <c r="CSE10" s="127"/>
      <c r="CSF10" s="127"/>
      <c r="CSG10" s="127"/>
      <c r="CSH10" s="127"/>
      <c r="CSI10" s="127"/>
      <c r="CSJ10" s="127"/>
      <c r="CSK10" s="127"/>
      <c r="CSL10" s="127"/>
      <c r="CSM10" s="127"/>
      <c r="CSN10" s="127"/>
      <c r="CSO10" s="127"/>
      <c r="CSP10" s="127"/>
      <c r="CSQ10" s="127"/>
      <c r="CSR10" s="127"/>
      <c r="CSS10" s="127"/>
      <c r="CST10" s="127"/>
      <c r="CSU10" s="127"/>
      <c r="CSV10" s="127"/>
      <c r="CSW10" s="127"/>
      <c r="CSX10" s="127"/>
      <c r="CSY10" s="127"/>
      <c r="CSZ10" s="127"/>
      <c r="CTA10" s="127"/>
      <c r="CTB10" s="127"/>
      <c r="CTC10" s="127"/>
      <c r="CTD10" s="127"/>
      <c r="CTE10" s="127"/>
      <c r="CTF10" s="127"/>
      <c r="CTG10" s="127"/>
      <c r="CTH10" s="127"/>
      <c r="CTI10" s="127"/>
      <c r="CTJ10" s="127"/>
      <c r="CTK10" s="127"/>
      <c r="CTL10" s="127"/>
      <c r="CTM10" s="127"/>
      <c r="CTN10" s="127"/>
      <c r="CTO10" s="127"/>
      <c r="CTP10" s="127"/>
      <c r="CTQ10" s="127"/>
      <c r="CTR10" s="127"/>
      <c r="CTS10" s="127"/>
      <c r="CTT10" s="127"/>
      <c r="CTU10" s="127"/>
      <c r="CTV10" s="127"/>
      <c r="CTW10" s="127"/>
      <c r="CTX10" s="127"/>
      <c r="CTY10" s="127"/>
      <c r="CTZ10" s="127"/>
      <c r="CUA10" s="127"/>
      <c r="CUB10" s="127"/>
      <c r="CUC10" s="127"/>
      <c r="CUD10" s="127"/>
      <c r="CUE10" s="127"/>
      <c r="CUF10" s="127"/>
      <c r="CUG10" s="127"/>
      <c r="CUH10" s="127"/>
      <c r="CUI10" s="127"/>
      <c r="CUJ10" s="127"/>
      <c r="CUK10" s="127"/>
      <c r="CUL10" s="127"/>
      <c r="CUM10" s="127"/>
      <c r="CUN10" s="127"/>
      <c r="CUO10" s="127"/>
      <c r="CUP10" s="127"/>
      <c r="CUQ10" s="127"/>
      <c r="CUR10" s="127"/>
      <c r="CUS10" s="127"/>
      <c r="CUT10" s="127"/>
      <c r="CUU10" s="127"/>
      <c r="CUV10" s="127"/>
      <c r="CUW10" s="127"/>
      <c r="CUX10" s="127"/>
      <c r="CUY10" s="127"/>
      <c r="CUZ10" s="127"/>
      <c r="CVA10" s="127"/>
      <c r="CVB10" s="127"/>
      <c r="CVC10" s="127"/>
      <c r="CVD10" s="127"/>
      <c r="CVE10" s="127"/>
      <c r="CVF10" s="127"/>
      <c r="CVG10" s="127"/>
      <c r="CVH10" s="127"/>
      <c r="CVI10" s="127"/>
      <c r="CVJ10" s="127"/>
      <c r="CVK10" s="127"/>
      <c r="CVL10" s="127"/>
      <c r="CVM10" s="127"/>
      <c r="CVN10" s="127"/>
      <c r="CVO10" s="127"/>
      <c r="CVP10" s="127"/>
      <c r="CVQ10" s="127"/>
      <c r="CVR10" s="127"/>
      <c r="CVS10" s="127"/>
      <c r="CVT10" s="127"/>
      <c r="CVU10" s="127"/>
      <c r="CVV10" s="127"/>
      <c r="CVW10" s="127"/>
      <c r="CVX10" s="127"/>
      <c r="CVY10" s="127"/>
      <c r="CVZ10" s="127"/>
      <c r="CWA10" s="127"/>
      <c r="CWB10" s="127"/>
      <c r="CWC10" s="127"/>
      <c r="CWD10" s="127"/>
      <c r="CWE10" s="127"/>
      <c r="CWF10" s="127"/>
      <c r="CWG10" s="127"/>
      <c r="CWH10" s="127"/>
      <c r="CWI10" s="127"/>
      <c r="CWJ10" s="127"/>
      <c r="CWK10" s="127"/>
      <c r="CWL10" s="127"/>
      <c r="CWM10" s="127"/>
      <c r="CWN10" s="127"/>
      <c r="CWO10" s="127"/>
      <c r="CWP10" s="127"/>
      <c r="CWQ10" s="127"/>
      <c r="CWR10" s="127"/>
      <c r="CWS10" s="127"/>
      <c r="CWT10" s="127"/>
      <c r="CWU10" s="127"/>
      <c r="CWV10" s="127"/>
      <c r="CWW10" s="127"/>
      <c r="CWX10" s="127"/>
      <c r="CWY10" s="127"/>
      <c r="CWZ10" s="127"/>
      <c r="CXA10" s="127"/>
      <c r="CXB10" s="127"/>
      <c r="CXC10" s="127"/>
      <c r="CXD10" s="127"/>
      <c r="CXE10" s="127"/>
      <c r="CXF10" s="127"/>
      <c r="CXG10" s="127"/>
      <c r="CXH10" s="127"/>
      <c r="CXI10" s="127"/>
      <c r="CXJ10" s="127"/>
      <c r="CXK10" s="127"/>
      <c r="CXL10" s="127"/>
      <c r="CXM10" s="127"/>
      <c r="CXN10" s="127"/>
      <c r="CXO10" s="127"/>
      <c r="CXP10" s="127"/>
      <c r="CXQ10" s="127"/>
      <c r="CXR10" s="127"/>
      <c r="CXS10" s="127"/>
      <c r="CXT10" s="127"/>
      <c r="CXU10" s="127"/>
      <c r="CXV10" s="127"/>
      <c r="CXW10" s="127"/>
      <c r="CXX10" s="127"/>
      <c r="CXY10" s="127"/>
      <c r="CXZ10" s="127"/>
      <c r="CYA10" s="127"/>
      <c r="CYB10" s="127"/>
      <c r="CYC10" s="127"/>
      <c r="CYD10" s="127"/>
      <c r="CYE10" s="127"/>
      <c r="CYF10" s="127"/>
      <c r="CYG10" s="127"/>
      <c r="CYH10" s="127"/>
      <c r="CYI10" s="127"/>
      <c r="CYJ10" s="127"/>
      <c r="CYK10" s="127"/>
      <c r="CYL10" s="127"/>
      <c r="CYM10" s="127"/>
      <c r="CYN10" s="127"/>
      <c r="CYO10" s="127"/>
      <c r="CYP10" s="127"/>
      <c r="CYQ10" s="127"/>
      <c r="CYR10" s="127"/>
      <c r="CYS10" s="127"/>
      <c r="CYT10" s="127"/>
      <c r="CYU10" s="127"/>
      <c r="CYV10" s="127"/>
      <c r="CYW10" s="127"/>
      <c r="CYX10" s="127"/>
      <c r="CYY10" s="127"/>
      <c r="CYZ10" s="127"/>
      <c r="CZA10" s="127"/>
      <c r="CZB10" s="127"/>
      <c r="CZC10" s="127"/>
      <c r="CZD10" s="127"/>
      <c r="CZE10" s="127"/>
      <c r="CZF10" s="127"/>
      <c r="CZG10" s="127"/>
      <c r="CZH10" s="127"/>
      <c r="CZI10" s="127"/>
      <c r="CZJ10" s="127"/>
      <c r="CZK10" s="127"/>
      <c r="CZL10" s="127"/>
      <c r="CZM10" s="127"/>
      <c r="CZN10" s="127"/>
      <c r="CZO10" s="127"/>
      <c r="CZP10" s="127"/>
      <c r="CZQ10" s="127"/>
      <c r="CZR10" s="127"/>
      <c r="CZS10" s="127"/>
      <c r="CZT10" s="127"/>
      <c r="CZU10" s="127"/>
      <c r="CZV10" s="127"/>
      <c r="CZW10" s="127"/>
      <c r="CZX10" s="127"/>
      <c r="CZY10" s="127"/>
      <c r="CZZ10" s="127"/>
      <c r="DAA10" s="127"/>
      <c r="DAB10" s="127"/>
      <c r="DAC10" s="127"/>
      <c r="DAD10" s="127"/>
      <c r="DAE10" s="127"/>
      <c r="DAF10" s="127"/>
      <c r="DAG10" s="127"/>
      <c r="DAH10" s="127"/>
      <c r="DAI10" s="127"/>
      <c r="DAJ10" s="127"/>
      <c r="DAK10" s="127"/>
      <c r="DAL10" s="127"/>
      <c r="DAM10" s="127"/>
      <c r="DAN10" s="127"/>
      <c r="DAO10" s="127"/>
      <c r="DAP10" s="127"/>
      <c r="DAQ10" s="127"/>
      <c r="DAR10" s="127"/>
      <c r="DAS10" s="127"/>
      <c r="DAT10" s="127"/>
      <c r="DAU10" s="127"/>
      <c r="DAV10" s="127"/>
      <c r="DAW10" s="127"/>
      <c r="DAX10" s="127"/>
      <c r="DAY10" s="127"/>
      <c r="DAZ10" s="127"/>
      <c r="DBA10" s="127"/>
      <c r="DBB10" s="127"/>
      <c r="DBC10" s="127"/>
      <c r="DBD10" s="127"/>
      <c r="DBE10" s="127"/>
      <c r="DBF10" s="127"/>
      <c r="DBG10" s="127"/>
      <c r="DBH10" s="127"/>
      <c r="DBI10" s="127"/>
      <c r="DBJ10" s="127"/>
      <c r="DBK10" s="127"/>
      <c r="DBL10" s="127"/>
      <c r="DBM10" s="127"/>
      <c r="DBN10" s="127"/>
      <c r="DBO10" s="127"/>
      <c r="DBP10" s="127"/>
      <c r="DBQ10" s="127"/>
      <c r="DBR10" s="127"/>
      <c r="DBS10" s="127"/>
      <c r="DBT10" s="127"/>
      <c r="DBU10" s="127"/>
      <c r="DBV10" s="127"/>
      <c r="DBW10" s="127"/>
      <c r="DBX10" s="127"/>
      <c r="DBY10" s="127"/>
      <c r="DBZ10" s="127"/>
      <c r="DCA10" s="127"/>
      <c r="DCB10" s="127"/>
      <c r="DCC10" s="127"/>
      <c r="DCD10" s="127"/>
      <c r="DCE10" s="127"/>
      <c r="DCF10" s="127"/>
      <c r="DCG10" s="127"/>
      <c r="DCH10" s="127"/>
      <c r="DCI10" s="127"/>
      <c r="DCJ10" s="127"/>
      <c r="DCK10" s="127"/>
      <c r="DCL10" s="127"/>
      <c r="DCM10" s="127"/>
      <c r="DCN10" s="127"/>
      <c r="DCO10" s="127"/>
      <c r="DCP10" s="127"/>
      <c r="DCQ10" s="127"/>
      <c r="DCR10" s="127"/>
      <c r="DCS10" s="127"/>
      <c r="DCT10" s="127"/>
      <c r="DCU10" s="127"/>
      <c r="DCV10" s="127"/>
      <c r="DCW10" s="127"/>
      <c r="DCX10" s="127"/>
      <c r="DCY10" s="127"/>
      <c r="DCZ10" s="127"/>
      <c r="DDA10" s="127"/>
      <c r="DDB10" s="127"/>
      <c r="DDC10" s="127"/>
      <c r="DDD10" s="127"/>
      <c r="DDE10" s="127"/>
      <c r="DDF10" s="127"/>
      <c r="DDG10" s="127"/>
      <c r="DDH10" s="127"/>
      <c r="DDI10" s="127"/>
      <c r="DDJ10" s="127"/>
      <c r="DDK10" s="127"/>
      <c r="DDL10" s="127"/>
      <c r="DDM10" s="127"/>
      <c r="DDN10" s="127"/>
      <c r="DDO10" s="127"/>
      <c r="DDP10" s="127"/>
      <c r="DDQ10" s="127"/>
      <c r="DDR10" s="127"/>
      <c r="DDS10" s="127"/>
      <c r="DDT10" s="127"/>
      <c r="DDU10" s="127"/>
      <c r="DDV10" s="127"/>
      <c r="DDW10" s="127"/>
      <c r="DDX10" s="127"/>
      <c r="DDY10" s="127"/>
      <c r="DDZ10" s="127"/>
      <c r="DEA10" s="127"/>
      <c r="DEB10" s="127"/>
      <c r="DEC10" s="127"/>
      <c r="DED10" s="127"/>
      <c r="DEE10" s="127"/>
      <c r="DEF10" s="127"/>
      <c r="DEG10" s="127"/>
      <c r="DEH10" s="127"/>
      <c r="DEI10" s="127"/>
      <c r="DEJ10" s="127"/>
      <c r="DEK10" s="127"/>
      <c r="DEL10" s="127"/>
      <c r="DEM10" s="127"/>
      <c r="DEN10" s="127"/>
      <c r="DEO10" s="127"/>
      <c r="DEP10" s="127"/>
      <c r="DEQ10" s="127"/>
      <c r="DER10" s="127"/>
      <c r="DES10" s="127"/>
      <c r="DET10" s="127"/>
      <c r="DEU10" s="127"/>
      <c r="DEV10" s="127"/>
      <c r="DEW10" s="127"/>
      <c r="DEX10" s="127"/>
      <c r="DEY10" s="127"/>
      <c r="DEZ10" s="127"/>
      <c r="DFA10" s="127"/>
      <c r="DFB10" s="127"/>
      <c r="DFC10" s="127"/>
      <c r="DFD10" s="127"/>
      <c r="DFE10" s="127"/>
      <c r="DFF10" s="127"/>
      <c r="DFG10" s="127"/>
      <c r="DFH10" s="127"/>
      <c r="DFI10" s="127"/>
      <c r="DFJ10" s="127"/>
      <c r="DFK10" s="127"/>
      <c r="DFL10" s="127"/>
      <c r="DFM10" s="127"/>
      <c r="DFN10" s="127"/>
      <c r="DFO10" s="127"/>
      <c r="DFP10" s="127"/>
      <c r="DFQ10" s="127"/>
      <c r="DFR10" s="127"/>
      <c r="DFS10" s="127"/>
      <c r="DFT10" s="127"/>
      <c r="DFU10" s="127"/>
      <c r="DFV10" s="127"/>
      <c r="DFW10" s="127"/>
      <c r="DFX10" s="127"/>
      <c r="DFY10" s="127"/>
      <c r="DFZ10" s="127"/>
      <c r="DGA10" s="127"/>
      <c r="DGB10" s="127"/>
      <c r="DGC10" s="127"/>
      <c r="DGD10" s="127"/>
      <c r="DGE10" s="127"/>
      <c r="DGF10" s="127"/>
      <c r="DGG10" s="127"/>
      <c r="DGH10" s="127"/>
      <c r="DGI10" s="127"/>
      <c r="DGJ10" s="127"/>
      <c r="DGK10" s="127"/>
      <c r="DGL10" s="127"/>
      <c r="DGM10" s="127"/>
      <c r="DGN10" s="127"/>
      <c r="DGO10" s="127"/>
      <c r="DGP10" s="127"/>
      <c r="DGQ10" s="127"/>
      <c r="DGR10" s="127"/>
      <c r="DGS10" s="127"/>
      <c r="DGT10" s="127"/>
      <c r="DGU10" s="127"/>
      <c r="DGV10" s="127"/>
      <c r="DGW10" s="127"/>
      <c r="DGX10" s="127"/>
      <c r="DGY10" s="127"/>
      <c r="DGZ10" s="127"/>
      <c r="DHA10" s="127"/>
      <c r="DHB10" s="127"/>
      <c r="DHC10" s="127"/>
      <c r="DHD10" s="127"/>
      <c r="DHE10" s="127"/>
      <c r="DHF10" s="127"/>
      <c r="DHG10" s="127"/>
      <c r="DHH10" s="127"/>
      <c r="DHI10" s="127"/>
      <c r="DHJ10" s="127"/>
      <c r="DHK10" s="127"/>
      <c r="DHL10" s="127"/>
      <c r="DHM10" s="127"/>
      <c r="DHN10" s="127"/>
      <c r="DHO10" s="127"/>
      <c r="DHP10" s="127"/>
      <c r="DHQ10" s="127"/>
      <c r="DHR10" s="127"/>
      <c r="DHS10" s="127"/>
      <c r="DHT10" s="127"/>
      <c r="DHU10" s="127"/>
      <c r="DHV10" s="127"/>
      <c r="DHW10" s="127"/>
      <c r="DHX10" s="127"/>
      <c r="DHY10" s="127"/>
      <c r="DHZ10" s="127"/>
      <c r="DIA10" s="127"/>
      <c r="DIB10" s="127"/>
      <c r="DIC10" s="127"/>
      <c r="DID10" s="127"/>
      <c r="DIE10" s="127"/>
      <c r="DIF10" s="127"/>
      <c r="DIG10" s="127"/>
      <c r="DIH10" s="127"/>
      <c r="DII10" s="127"/>
      <c r="DIJ10" s="127"/>
      <c r="DIK10" s="127"/>
      <c r="DIL10" s="127"/>
      <c r="DIM10" s="127"/>
      <c r="DIN10" s="127"/>
      <c r="DIO10" s="127"/>
      <c r="DIP10" s="127"/>
      <c r="DIQ10" s="127"/>
      <c r="DIR10" s="127"/>
      <c r="DIS10" s="127"/>
      <c r="DIT10" s="127"/>
      <c r="DIU10" s="127"/>
      <c r="DIV10" s="127"/>
      <c r="DIW10" s="127"/>
      <c r="DIX10" s="127"/>
      <c r="DIY10" s="127"/>
      <c r="DIZ10" s="127"/>
      <c r="DJA10" s="127"/>
      <c r="DJB10" s="127"/>
      <c r="DJC10" s="127"/>
      <c r="DJD10" s="127"/>
      <c r="DJE10" s="127"/>
      <c r="DJF10" s="127"/>
      <c r="DJG10" s="127"/>
      <c r="DJH10" s="127"/>
      <c r="DJI10" s="127"/>
      <c r="DJJ10" s="127"/>
      <c r="DJK10" s="127"/>
      <c r="DJL10" s="127"/>
      <c r="DJM10" s="127"/>
      <c r="DJN10" s="127"/>
      <c r="DJO10" s="127"/>
      <c r="DJP10" s="127"/>
      <c r="DJQ10" s="127"/>
      <c r="DJR10" s="127"/>
      <c r="DJS10" s="127"/>
      <c r="DJT10" s="127"/>
      <c r="DJU10" s="127"/>
      <c r="DJV10" s="127"/>
      <c r="DJW10" s="127"/>
      <c r="DJX10" s="127"/>
      <c r="DJY10" s="127"/>
      <c r="DJZ10" s="127"/>
      <c r="DKA10" s="127"/>
      <c r="DKB10" s="127"/>
      <c r="DKC10" s="127"/>
      <c r="DKD10" s="127"/>
      <c r="DKE10" s="127"/>
      <c r="DKF10" s="127"/>
      <c r="DKG10" s="127"/>
      <c r="DKH10" s="127"/>
      <c r="DKI10" s="127"/>
      <c r="DKJ10" s="127"/>
      <c r="DKK10" s="127"/>
      <c r="DKL10" s="127"/>
      <c r="DKM10" s="127"/>
      <c r="DKN10" s="127"/>
      <c r="DKO10" s="127"/>
      <c r="DKP10" s="127"/>
      <c r="DKQ10" s="127"/>
      <c r="DKR10" s="127"/>
      <c r="DKS10" s="127"/>
      <c r="DKT10" s="127"/>
      <c r="DKU10" s="127"/>
      <c r="DKV10" s="127"/>
      <c r="DKW10" s="127"/>
      <c r="DKX10" s="127"/>
      <c r="DKY10" s="127"/>
      <c r="DKZ10" s="127"/>
      <c r="DLA10" s="127"/>
      <c r="DLB10" s="127"/>
      <c r="DLC10" s="127"/>
      <c r="DLD10" s="127"/>
      <c r="DLE10" s="127"/>
      <c r="DLF10" s="127"/>
      <c r="DLG10" s="127"/>
      <c r="DLH10" s="127"/>
      <c r="DLI10" s="127"/>
      <c r="DLJ10" s="127"/>
      <c r="DLK10" s="127"/>
      <c r="DLL10" s="127"/>
      <c r="DLM10" s="127"/>
      <c r="DLN10" s="127"/>
      <c r="DLO10" s="127"/>
      <c r="DLP10" s="127"/>
      <c r="DLQ10" s="127"/>
      <c r="DLR10" s="127"/>
      <c r="DLS10" s="127"/>
      <c r="DLT10" s="127"/>
      <c r="DLU10" s="127"/>
      <c r="DLV10" s="127"/>
      <c r="DLW10" s="127"/>
      <c r="DLX10" s="127"/>
      <c r="DLY10" s="127"/>
      <c r="DLZ10" s="127"/>
      <c r="DMA10" s="127"/>
      <c r="DMB10" s="127"/>
      <c r="DMC10" s="127"/>
      <c r="DMD10" s="127"/>
      <c r="DME10" s="127"/>
      <c r="DMF10" s="127"/>
      <c r="DMG10" s="127"/>
      <c r="DMH10" s="127"/>
      <c r="DMI10" s="127"/>
      <c r="DMJ10" s="127"/>
      <c r="DMK10" s="127"/>
      <c r="DML10" s="127"/>
      <c r="DMM10" s="127"/>
      <c r="DMN10" s="127"/>
      <c r="DMO10" s="127"/>
      <c r="DMP10" s="127"/>
      <c r="DMQ10" s="127"/>
      <c r="DMR10" s="127"/>
      <c r="DMS10" s="127"/>
      <c r="DMT10" s="127"/>
      <c r="DMU10" s="127"/>
      <c r="DMV10" s="127"/>
      <c r="DMW10" s="127"/>
      <c r="DMX10" s="127"/>
      <c r="DMY10" s="127"/>
      <c r="DMZ10" s="127"/>
      <c r="DNA10" s="127"/>
      <c r="DNB10" s="127"/>
      <c r="DNC10" s="127"/>
      <c r="DND10" s="127"/>
      <c r="DNE10" s="127"/>
      <c r="DNF10" s="127"/>
      <c r="DNG10" s="127"/>
      <c r="DNH10" s="127"/>
      <c r="DNI10" s="127"/>
      <c r="DNJ10" s="127"/>
      <c r="DNK10" s="127"/>
      <c r="DNL10" s="127"/>
      <c r="DNM10" s="127"/>
      <c r="DNN10" s="127"/>
      <c r="DNO10" s="127"/>
      <c r="DNP10" s="127"/>
      <c r="DNQ10" s="127"/>
      <c r="DNR10" s="127"/>
      <c r="DNS10" s="127"/>
      <c r="DNT10" s="127"/>
      <c r="DNU10" s="127"/>
      <c r="DNV10" s="127"/>
      <c r="DNW10" s="127"/>
      <c r="DNX10" s="127"/>
      <c r="DNY10" s="127"/>
      <c r="DNZ10" s="127"/>
      <c r="DOA10" s="127"/>
      <c r="DOB10" s="127"/>
      <c r="DOC10" s="127"/>
      <c r="DOD10" s="127"/>
      <c r="DOE10" s="127"/>
      <c r="DOF10" s="127"/>
      <c r="DOG10" s="127"/>
      <c r="DOH10" s="127"/>
      <c r="DOI10" s="127"/>
      <c r="DOJ10" s="127"/>
      <c r="DOK10" s="127"/>
      <c r="DOL10" s="127"/>
      <c r="DOM10" s="127"/>
      <c r="DON10" s="127"/>
      <c r="DOO10" s="127"/>
      <c r="DOP10" s="127"/>
      <c r="DOQ10" s="127"/>
      <c r="DOR10" s="127"/>
      <c r="DOS10" s="127"/>
      <c r="DOT10" s="127"/>
      <c r="DOU10" s="127"/>
      <c r="DOV10" s="127"/>
      <c r="DOW10" s="127"/>
      <c r="DOX10" s="127"/>
      <c r="DOY10" s="127"/>
      <c r="DOZ10" s="127"/>
      <c r="DPA10" s="127"/>
      <c r="DPB10" s="127"/>
      <c r="DPC10" s="127"/>
      <c r="DPD10" s="127"/>
      <c r="DPE10" s="127"/>
      <c r="DPF10" s="127"/>
      <c r="DPG10" s="127"/>
      <c r="DPH10" s="127"/>
      <c r="DPI10" s="127"/>
      <c r="DPJ10" s="127"/>
      <c r="DPK10" s="127"/>
      <c r="DPL10" s="127"/>
      <c r="DPM10" s="127"/>
      <c r="DPN10" s="127"/>
      <c r="DPO10" s="127"/>
      <c r="DPP10" s="127"/>
      <c r="DPQ10" s="127"/>
      <c r="DPR10" s="127"/>
      <c r="DPS10" s="127"/>
      <c r="DPT10" s="127"/>
      <c r="DPU10" s="127"/>
      <c r="DPV10" s="127"/>
      <c r="DPW10" s="127"/>
      <c r="DPX10" s="127"/>
      <c r="DPY10" s="127"/>
      <c r="DPZ10" s="127"/>
      <c r="DQA10" s="127"/>
      <c r="DQB10" s="127"/>
      <c r="DQC10" s="127"/>
      <c r="DQD10" s="127"/>
      <c r="DQE10" s="127"/>
      <c r="DQF10" s="127"/>
      <c r="DQG10" s="127"/>
      <c r="DQH10" s="127"/>
      <c r="DQI10" s="127"/>
      <c r="DQJ10" s="127"/>
      <c r="DQK10" s="127"/>
      <c r="DQL10" s="127"/>
      <c r="DQM10" s="127"/>
      <c r="DQN10" s="127"/>
      <c r="DQO10" s="127"/>
      <c r="DQP10" s="127"/>
      <c r="DQQ10" s="127"/>
      <c r="DQR10" s="127"/>
      <c r="DQS10" s="127"/>
      <c r="DQT10" s="127"/>
      <c r="DQU10" s="127"/>
      <c r="DQV10" s="127"/>
      <c r="DQW10" s="127"/>
      <c r="DQX10" s="127"/>
      <c r="DQY10" s="127"/>
      <c r="DQZ10" s="127"/>
      <c r="DRA10" s="127"/>
      <c r="DRB10" s="127"/>
      <c r="DRC10" s="127"/>
      <c r="DRD10" s="127"/>
      <c r="DRE10" s="127"/>
      <c r="DRF10" s="127"/>
      <c r="DRG10" s="127"/>
      <c r="DRH10" s="127"/>
      <c r="DRI10" s="127"/>
      <c r="DRJ10" s="127"/>
      <c r="DRK10" s="127"/>
      <c r="DRL10" s="127"/>
      <c r="DRM10" s="127"/>
      <c r="DRN10" s="127"/>
      <c r="DRO10" s="127"/>
      <c r="DRP10" s="127"/>
      <c r="DRQ10" s="127"/>
      <c r="DRR10" s="127"/>
      <c r="DRS10" s="127"/>
      <c r="DRT10" s="127"/>
      <c r="DRU10" s="127"/>
      <c r="DRV10" s="127"/>
      <c r="DRW10" s="127"/>
      <c r="DRX10" s="127"/>
      <c r="DRY10" s="127"/>
      <c r="DRZ10" s="127"/>
      <c r="DSA10" s="127"/>
      <c r="DSB10" s="127"/>
      <c r="DSC10" s="127"/>
      <c r="DSD10" s="127"/>
      <c r="DSE10" s="127"/>
      <c r="DSF10" s="127"/>
      <c r="DSG10" s="127"/>
      <c r="DSH10" s="127"/>
      <c r="DSI10" s="127"/>
      <c r="DSJ10" s="127"/>
      <c r="DSK10" s="127"/>
      <c r="DSL10" s="127"/>
      <c r="DSM10" s="127"/>
      <c r="DSN10" s="127"/>
      <c r="DSO10" s="127"/>
      <c r="DSP10" s="127"/>
      <c r="DSQ10" s="127"/>
      <c r="DSR10" s="127"/>
      <c r="DSS10" s="127"/>
      <c r="DST10" s="127"/>
      <c r="DSU10" s="127"/>
      <c r="DSV10" s="127"/>
      <c r="DSW10" s="127"/>
      <c r="DSX10" s="127"/>
      <c r="DSY10" s="127"/>
      <c r="DSZ10" s="127"/>
      <c r="DTA10" s="127"/>
      <c r="DTB10" s="127"/>
      <c r="DTC10" s="127"/>
      <c r="DTD10" s="127"/>
      <c r="DTE10" s="127"/>
      <c r="DTF10" s="127"/>
      <c r="DTG10" s="127"/>
      <c r="DTH10" s="127"/>
      <c r="DTI10" s="127"/>
      <c r="DTJ10" s="127"/>
      <c r="DTK10" s="127"/>
      <c r="DTL10" s="127"/>
      <c r="DTM10" s="127"/>
      <c r="DTN10" s="127"/>
      <c r="DTO10" s="127"/>
      <c r="DTP10" s="127"/>
      <c r="DTQ10" s="127"/>
      <c r="DTR10" s="127"/>
      <c r="DTS10" s="127"/>
      <c r="DTT10" s="127"/>
      <c r="DTU10" s="127"/>
      <c r="DTV10" s="127"/>
      <c r="DTW10" s="127"/>
      <c r="DTX10" s="127"/>
      <c r="DTY10" s="127"/>
      <c r="DTZ10" s="127"/>
      <c r="DUA10" s="127"/>
      <c r="DUB10" s="127"/>
      <c r="DUC10" s="127"/>
      <c r="DUD10" s="127"/>
      <c r="DUE10" s="127"/>
      <c r="DUF10" s="127"/>
      <c r="DUG10" s="127"/>
      <c r="DUH10" s="127"/>
      <c r="DUI10" s="127"/>
      <c r="DUJ10" s="127"/>
      <c r="DUK10" s="127"/>
      <c r="DUL10" s="127"/>
      <c r="DUM10" s="127"/>
      <c r="DUN10" s="127"/>
      <c r="DUO10" s="127"/>
      <c r="DUP10" s="127"/>
      <c r="DUQ10" s="127"/>
      <c r="DUR10" s="127"/>
      <c r="DUS10" s="127"/>
      <c r="DUT10" s="127"/>
      <c r="DUU10" s="127"/>
      <c r="DUV10" s="127"/>
      <c r="DUW10" s="127"/>
      <c r="DUX10" s="127"/>
      <c r="DUY10" s="127"/>
      <c r="DUZ10" s="127"/>
      <c r="DVA10" s="127"/>
      <c r="DVB10" s="127"/>
      <c r="DVC10" s="127"/>
      <c r="DVD10" s="127"/>
      <c r="DVE10" s="127"/>
      <c r="DVF10" s="127"/>
      <c r="DVG10" s="127"/>
      <c r="DVH10" s="127"/>
      <c r="DVI10" s="127"/>
      <c r="DVJ10" s="127"/>
      <c r="DVK10" s="127"/>
      <c r="DVL10" s="127"/>
      <c r="DVM10" s="127"/>
      <c r="DVN10" s="127"/>
      <c r="DVO10" s="127"/>
      <c r="DVP10" s="127"/>
      <c r="DVQ10" s="127"/>
      <c r="DVR10" s="127"/>
      <c r="DVS10" s="127"/>
      <c r="DVT10" s="127"/>
      <c r="DVU10" s="127"/>
      <c r="DVV10" s="127"/>
      <c r="DVW10" s="127"/>
      <c r="DVX10" s="127"/>
      <c r="DVY10" s="127"/>
      <c r="DVZ10" s="127"/>
      <c r="DWA10" s="127"/>
      <c r="DWB10" s="127"/>
      <c r="DWC10" s="127"/>
      <c r="DWD10" s="127"/>
      <c r="DWE10" s="127"/>
      <c r="DWF10" s="127"/>
      <c r="DWG10" s="127"/>
      <c r="DWH10" s="127"/>
      <c r="DWI10" s="127"/>
      <c r="DWJ10" s="127"/>
      <c r="DWK10" s="127"/>
      <c r="DWL10" s="127"/>
      <c r="DWM10" s="127"/>
      <c r="DWN10" s="127"/>
      <c r="DWO10" s="127"/>
      <c r="DWP10" s="127"/>
      <c r="DWQ10" s="127"/>
      <c r="DWR10" s="127"/>
      <c r="DWS10" s="127"/>
      <c r="DWT10" s="127"/>
      <c r="DWU10" s="127"/>
      <c r="DWV10" s="127"/>
      <c r="DWW10" s="127"/>
      <c r="DWX10" s="127"/>
      <c r="DWY10" s="127"/>
      <c r="DWZ10" s="127"/>
      <c r="DXA10" s="127"/>
      <c r="DXB10" s="127"/>
      <c r="DXC10" s="127"/>
      <c r="DXD10" s="127"/>
      <c r="DXE10" s="127"/>
      <c r="DXF10" s="127"/>
      <c r="DXG10" s="127"/>
      <c r="DXH10" s="127"/>
      <c r="DXI10" s="127"/>
      <c r="DXJ10" s="127"/>
      <c r="DXK10" s="127"/>
      <c r="DXL10" s="127"/>
      <c r="DXM10" s="127"/>
      <c r="DXN10" s="127"/>
      <c r="DXO10" s="127"/>
      <c r="DXP10" s="127"/>
      <c r="DXQ10" s="127"/>
      <c r="DXR10" s="127"/>
      <c r="DXS10" s="127"/>
      <c r="DXT10" s="127"/>
      <c r="DXU10" s="127"/>
      <c r="DXV10" s="127"/>
      <c r="DXW10" s="127"/>
      <c r="DXX10" s="127"/>
      <c r="DXY10" s="127"/>
      <c r="DXZ10" s="127"/>
      <c r="DYA10" s="127"/>
      <c r="DYB10" s="127"/>
      <c r="DYC10" s="127"/>
      <c r="DYD10" s="127"/>
      <c r="DYE10" s="127"/>
      <c r="DYF10" s="127"/>
      <c r="DYG10" s="127"/>
      <c r="DYH10" s="127"/>
      <c r="DYI10" s="127"/>
      <c r="DYJ10" s="127"/>
      <c r="DYK10" s="127"/>
      <c r="DYL10" s="127"/>
      <c r="DYM10" s="127"/>
      <c r="DYN10" s="127"/>
      <c r="DYO10" s="127"/>
      <c r="DYP10" s="127"/>
      <c r="DYQ10" s="127"/>
      <c r="DYR10" s="127"/>
      <c r="DYS10" s="127"/>
      <c r="DYT10" s="127"/>
      <c r="DYU10" s="127"/>
      <c r="DYV10" s="127"/>
      <c r="DYW10" s="127"/>
      <c r="DYX10" s="127"/>
      <c r="DYY10" s="127"/>
      <c r="DYZ10" s="127"/>
      <c r="DZA10" s="127"/>
      <c r="DZB10" s="127"/>
      <c r="DZC10" s="127"/>
      <c r="DZD10" s="127"/>
      <c r="DZE10" s="127"/>
      <c r="DZF10" s="127"/>
      <c r="DZG10" s="127"/>
      <c r="DZH10" s="127"/>
      <c r="DZI10" s="127"/>
      <c r="DZJ10" s="127"/>
      <c r="DZK10" s="127"/>
      <c r="DZL10" s="127"/>
      <c r="DZM10" s="127"/>
      <c r="DZN10" s="127"/>
      <c r="DZO10" s="127"/>
      <c r="DZP10" s="127"/>
      <c r="DZQ10" s="127"/>
      <c r="DZR10" s="127"/>
      <c r="DZS10" s="127"/>
      <c r="DZT10" s="127"/>
      <c r="DZU10" s="127"/>
      <c r="DZV10" s="127"/>
      <c r="DZW10" s="127"/>
      <c r="DZX10" s="127"/>
      <c r="DZY10" s="127"/>
      <c r="DZZ10" s="127"/>
      <c r="EAA10" s="127"/>
      <c r="EAB10" s="127"/>
      <c r="EAC10" s="127"/>
      <c r="EAD10" s="127"/>
      <c r="EAE10" s="127"/>
      <c r="EAF10" s="127"/>
      <c r="EAG10" s="127"/>
      <c r="EAH10" s="127"/>
      <c r="EAI10" s="127"/>
      <c r="EAJ10" s="127"/>
      <c r="EAK10" s="127"/>
      <c r="EAL10" s="127"/>
      <c r="EAM10" s="127"/>
      <c r="EAN10" s="127"/>
      <c r="EAO10" s="127"/>
      <c r="EAP10" s="127"/>
      <c r="EAQ10" s="127"/>
      <c r="EAR10" s="127"/>
      <c r="EAS10" s="127"/>
      <c r="EAT10" s="127"/>
      <c r="EAU10" s="127"/>
      <c r="EAV10" s="127"/>
      <c r="EAW10" s="127"/>
      <c r="EAX10" s="127"/>
      <c r="EAY10" s="127"/>
      <c r="EAZ10" s="127"/>
      <c r="EBA10" s="127"/>
      <c r="EBB10" s="127"/>
      <c r="EBC10" s="127"/>
      <c r="EBD10" s="127"/>
      <c r="EBE10" s="127"/>
      <c r="EBF10" s="127"/>
      <c r="EBG10" s="127"/>
      <c r="EBH10" s="127"/>
      <c r="EBI10" s="127"/>
      <c r="EBJ10" s="127"/>
      <c r="EBK10" s="127"/>
      <c r="EBL10" s="127"/>
      <c r="EBM10" s="127"/>
      <c r="EBN10" s="127"/>
      <c r="EBO10" s="127"/>
      <c r="EBP10" s="127"/>
      <c r="EBQ10" s="127"/>
      <c r="EBR10" s="127"/>
      <c r="EBS10" s="127"/>
      <c r="EBT10" s="127"/>
      <c r="EBU10" s="127"/>
      <c r="EBV10" s="127"/>
      <c r="EBW10" s="127"/>
      <c r="EBX10" s="127"/>
      <c r="EBY10" s="127"/>
      <c r="EBZ10" s="127"/>
      <c r="ECA10" s="127"/>
      <c r="ECB10" s="127"/>
      <c r="ECC10" s="127"/>
      <c r="ECD10" s="127"/>
      <c r="ECE10" s="127"/>
      <c r="ECF10" s="127"/>
      <c r="ECG10" s="127"/>
      <c r="ECH10" s="127"/>
      <c r="ECI10" s="127"/>
      <c r="ECJ10" s="127"/>
      <c r="ECK10" s="127"/>
      <c r="ECL10" s="127"/>
      <c r="ECM10" s="127"/>
      <c r="ECN10" s="127"/>
      <c r="ECO10" s="127"/>
      <c r="ECP10" s="127"/>
      <c r="ECQ10" s="127"/>
      <c r="ECR10" s="127"/>
      <c r="ECS10" s="127"/>
      <c r="ECT10" s="127"/>
      <c r="ECU10" s="127"/>
      <c r="ECV10" s="127"/>
      <c r="ECW10" s="127"/>
      <c r="ECX10" s="127"/>
      <c r="ECY10" s="127"/>
      <c r="ECZ10" s="127"/>
      <c r="EDA10" s="127"/>
      <c r="EDB10" s="127"/>
      <c r="EDC10" s="127"/>
      <c r="EDD10" s="127"/>
      <c r="EDE10" s="127"/>
      <c r="EDF10" s="127"/>
      <c r="EDG10" s="127"/>
      <c r="EDH10" s="127"/>
      <c r="EDI10" s="127"/>
      <c r="EDJ10" s="127"/>
      <c r="EDK10" s="127"/>
      <c r="EDL10" s="127"/>
      <c r="EDM10" s="127"/>
      <c r="EDN10" s="127"/>
      <c r="EDO10" s="127"/>
      <c r="EDP10" s="127"/>
      <c r="EDQ10" s="127"/>
      <c r="EDR10" s="127"/>
      <c r="EDS10" s="127"/>
      <c r="EDT10" s="127"/>
      <c r="EDU10" s="127"/>
      <c r="EDV10" s="127"/>
      <c r="EDW10" s="127"/>
      <c r="EDX10" s="127"/>
      <c r="EDY10" s="127"/>
      <c r="EDZ10" s="127"/>
      <c r="EEA10" s="127"/>
      <c r="EEB10" s="127"/>
      <c r="EEC10" s="127"/>
      <c r="EED10" s="127"/>
      <c r="EEE10" s="127"/>
      <c r="EEF10" s="127"/>
      <c r="EEG10" s="127"/>
      <c r="EEH10" s="127"/>
      <c r="EEI10" s="127"/>
      <c r="EEJ10" s="127"/>
      <c r="EEK10" s="127"/>
      <c r="EEL10" s="127"/>
      <c r="EEM10" s="127"/>
      <c r="EEN10" s="127"/>
      <c r="EEO10" s="127"/>
      <c r="EEP10" s="127"/>
      <c r="EEQ10" s="127"/>
      <c r="EER10" s="127"/>
      <c r="EES10" s="127"/>
      <c r="EET10" s="127"/>
      <c r="EEU10" s="127"/>
      <c r="EEV10" s="127"/>
      <c r="EEW10" s="127"/>
      <c r="EEX10" s="127"/>
      <c r="EEY10" s="127"/>
      <c r="EEZ10" s="127"/>
      <c r="EFA10" s="127"/>
      <c r="EFB10" s="127"/>
      <c r="EFC10" s="127"/>
      <c r="EFD10" s="127"/>
      <c r="EFE10" s="127"/>
      <c r="EFF10" s="127"/>
      <c r="EFG10" s="127"/>
      <c r="EFH10" s="127"/>
      <c r="EFI10" s="127"/>
      <c r="EFJ10" s="127"/>
      <c r="EFK10" s="127"/>
      <c r="EFL10" s="127"/>
      <c r="EFM10" s="127"/>
      <c r="EFN10" s="127"/>
      <c r="EFO10" s="127"/>
      <c r="EFP10" s="127"/>
      <c r="EFQ10" s="127"/>
      <c r="EFR10" s="127"/>
      <c r="EFS10" s="127"/>
      <c r="EFT10" s="127"/>
      <c r="EFU10" s="127"/>
      <c r="EFV10" s="127"/>
      <c r="EFW10" s="127"/>
      <c r="EFX10" s="127"/>
      <c r="EFY10" s="127"/>
      <c r="EFZ10" s="127"/>
      <c r="EGA10" s="127"/>
      <c r="EGB10" s="127"/>
      <c r="EGC10" s="127"/>
      <c r="EGD10" s="127"/>
      <c r="EGE10" s="127"/>
      <c r="EGF10" s="127"/>
      <c r="EGG10" s="127"/>
      <c r="EGH10" s="127"/>
      <c r="EGI10" s="127"/>
      <c r="EGJ10" s="127"/>
      <c r="EGK10" s="127"/>
      <c r="EGL10" s="127"/>
      <c r="EGM10" s="127"/>
      <c r="EGN10" s="127"/>
      <c r="EGO10" s="127"/>
      <c r="EGP10" s="127"/>
      <c r="EGQ10" s="127"/>
      <c r="EGR10" s="127"/>
      <c r="EGS10" s="127"/>
      <c r="EGT10" s="127"/>
      <c r="EGU10" s="127"/>
      <c r="EGV10" s="127"/>
      <c r="EGW10" s="127"/>
      <c r="EGX10" s="127"/>
      <c r="EGY10" s="127"/>
      <c r="EGZ10" s="127"/>
      <c r="EHA10" s="127"/>
      <c r="EHB10" s="127"/>
      <c r="EHC10" s="127"/>
      <c r="EHD10" s="127"/>
      <c r="EHE10" s="127"/>
      <c r="EHF10" s="127"/>
      <c r="EHG10" s="127"/>
      <c r="EHH10" s="127"/>
      <c r="EHI10" s="127"/>
      <c r="EHJ10" s="127"/>
      <c r="EHK10" s="127"/>
      <c r="EHL10" s="127"/>
      <c r="EHM10" s="127"/>
      <c r="EHN10" s="127"/>
      <c r="EHO10" s="127"/>
      <c r="EHP10" s="127"/>
      <c r="EHQ10" s="127"/>
      <c r="EHR10" s="127"/>
      <c r="EHS10" s="127"/>
      <c r="EHT10" s="127"/>
      <c r="EHU10" s="127"/>
      <c r="EHV10" s="127"/>
      <c r="EHW10" s="127"/>
      <c r="EHX10" s="127"/>
      <c r="EHY10" s="127"/>
      <c r="EHZ10" s="127"/>
      <c r="EIA10" s="127"/>
      <c r="EIB10" s="127"/>
      <c r="EIC10" s="127"/>
      <c r="EID10" s="127"/>
      <c r="EIE10" s="127"/>
      <c r="EIF10" s="127"/>
      <c r="EIG10" s="127"/>
      <c r="EIH10" s="127"/>
      <c r="EII10" s="127"/>
      <c r="EIJ10" s="127"/>
      <c r="EIK10" s="127"/>
      <c r="EIL10" s="127"/>
      <c r="EIM10" s="127"/>
      <c r="EIN10" s="127"/>
      <c r="EIO10" s="127"/>
      <c r="EIP10" s="127"/>
      <c r="EIQ10" s="127"/>
      <c r="EIR10" s="127"/>
      <c r="EIS10" s="127"/>
      <c r="EIT10" s="127"/>
      <c r="EIU10" s="127"/>
      <c r="EIV10" s="127"/>
      <c r="EIW10" s="127"/>
      <c r="EIX10" s="127"/>
      <c r="EIY10" s="127"/>
      <c r="EIZ10" s="127"/>
      <c r="EJA10" s="127"/>
      <c r="EJB10" s="127"/>
      <c r="EJC10" s="127"/>
      <c r="EJD10" s="127"/>
      <c r="EJE10" s="127"/>
      <c r="EJF10" s="127"/>
      <c r="EJG10" s="127"/>
      <c r="EJH10" s="127"/>
      <c r="EJI10" s="127"/>
      <c r="EJJ10" s="127"/>
      <c r="EJK10" s="127"/>
      <c r="EJL10" s="127"/>
      <c r="EJM10" s="127"/>
      <c r="EJN10" s="127"/>
      <c r="EJO10" s="127"/>
      <c r="EJP10" s="127"/>
      <c r="EJQ10" s="127"/>
      <c r="EJR10" s="127"/>
      <c r="EJS10" s="127"/>
      <c r="EJT10" s="127"/>
      <c r="EJU10" s="127"/>
      <c r="EJV10" s="127"/>
      <c r="EJW10" s="127"/>
      <c r="EJX10" s="127"/>
      <c r="EJY10" s="127"/>
      <c r="EJZ10" s="127"/>
      <c r="EKA10" s="127"/>
      <c r="EKB10" s="127"/>
      <c r="EKC10" s="127"/>
      <c r="EKD10" s="127"/>
      <c r="EKE10" s="127"/>
      <c r="EKF10" s="127"/>
      <c r="EKG10" s="127"/>
      <c r="EKH10" s="127"/>
      <c r="EKI10" s="127"/>
      <c r="EKJ10" s="127"/>
      <c r="EKK10" s="127"/>
      <c r="EKL10" s="127"/>
      <c r="EKM10" s="127"/>
      <c r="EKN10" s="127"/>
      <c r="EKO10" s="127"/>
      <c r="EKP10" s="127"/>
      <c r="EKQ10" s="127"/>
      <c r="EKR10" s="127"/>
      <c r="EKS10" s="127"/>
      <c r="EKT10" s="127"/>
      <c r="EKU10" s="127"/>
      <c r="EKV10" s="127"/>
      <c r="EKW10" s="127"/>
      <c r="EKX10" s="127"/>
      <c r="EKY10" s="127"/>
      <c r="EKZ10" s="127"/>
      <c r="ELA10" s="127"/>
      <c r="ELB10" s="127"/>
      <c r="ELC10" s="127"/>
      <c r="ELD10" s="127"/>
      <c r="ELE10" s="127"/>
      <c r="ELF10" s="127"/>
      <c r="ELG10" s="127"/>
      <c r="ELH10" s="127"/>
      <c r="ELI10" s="127"/>
      <c r="ELJ10" s="127"/>
      <c r="ELK10" s="127"/>
      <c r="ELL10" s="127"/>
      <c r="ELM10" s="127"/>
      <c r="ELN10" s="127"/>
      <c r="ELO10" s="127"/>
      <c r="ELP10" s="127"/>
      <c r="ELQ10" s="127"/>
      <c r="ELR10" s="127"/>
      <c r="ELS10" s="127"/>
      <c r="ELT10" s="127"/>
      <c r="ELU10" s="127"/>
      <c r="ELV10" s="127"/>
      <c r="ELW10" s="127"/>
      <c r="ELX10" s="127"/>
      <c r="ELY10" s="127"/>
      <c r="ELZ10" s="127"/>
      <c r="EMA10" s="127"/>
      <c r="EMB10" s="127"/>
      <c r="EMC10" s="127"/>
      <c r="EMD10" s="127"/>
      <c r="EME10" s="127"/>
      <c r="EMF10" s="127"/>
      <c r="EMG10" s="127"/>
      <c r="EMH10" s="127"/>
      <c r="EMI10" s="127"/>
      <c r="EMJ10" s="127"/>
      <c r="EMK10" s="127"/>
      <c r="EML10" s="127"/>
      <c r="EMM10" s="127"/>
      <c r="EMN10" s="127"/>
      <c r="EMO10" s="127"/>
      <c r="EMP10" s="127"/>
      <c r="EMQ10" s="127"/>
      <c r="EMR10" s="127"/>
      <c r="EMS10" s="127"/>
      <c r="EMT10" s="127"/>
      <c r="EMU10" s="127"/>
      <c r="EMV10" s="127"/>
      <c r="EMW10" s="127"/>
      <c r="EMX10" s="127"/>
      <c r="EMY10" s="127"/>
      <c r="EMZ10" s="127"/>
      <c r="ENA10" s="127"/>
      <c r="ENB10" s="127"/>
      <c r="ENC10" s="127"/>
      <c r="END10" s="127"/>
      <c r="ENE10" s="127"/>
      <c r="ENF10" s="127"/>
      <c r="ENG10" s="127"/>
      <c r="ENH10" s="127"/>
      <c r="ENI10" s="127"/>
      <c r="ENJ10" s="127"/>
      <c r="ENK10" s="127"/>
      <c r="ENL10" s="127"/>
      <c r="ENM10" s="127"/>
      <c r="ENN10" s="127"/>
      <c r="ENO10" s="127"/>
      <c r="ENP10" s="127"/>
      <c r="ENQ10" s="127"/>
      <c r="ENR10" s="127"/>
      <c r="ENS10" s="127"/>
      <c r="ENT10" s="127"/>
      <c r="ENU10" s="127"/>
      <c r="ENV10" s="127"/>
      <c r="ENW10" s="127"/>
      <c r="ENX10" s="127"/>
      <c r="ENY10" s="127"/>
      <c r="ENZ10" s="127"/>
      <c r="EOA10" s="127"/>
      <c r="EOB10" s="127"/>
      <c r="EOC10" s="127"/>
      <c r="EOD10" s="127"/>
      <c r="EOE10" s="127"/>
      <c r="EOF10" s="127"/>
      <c r="EOG10" s="127"/>
      <c r="EOH10" s="127"/>
      <c r="EOI10" s="127"/>
      <c r="EOJ10" s="127"/>
      <c r="EOK10" s="127"/>
      <c r="EOL10" s="127"/>
      <c r="EOM10" s="127"/>
      <c r="EON10" s="127"/>
      <c r="EOO10" s="127"/>
      <c r="EOP10" s="127"/>
      <c r="EOQ10" s="127"/>
      <c r="EOR10" s="127"/>
      <c r="EOS10" s="127"/>
      <c r="EOT10" s="127"/>
      <c r="EOU10" s="127"/>
      <c r="EOV10" s="127"/>
      <c r="EOW10" s="127"/>
      <c r="EOX10" s="127"/>
      <c r="EOY10" s="127"/>
      <c r="EOZ10" s="127"/>
      <c r="EPA10" s="127"/>
      <c r="EPB10" s="127"/>
      <c r="EPC10" s="127"/>
      <c r="EPD10" s="127"/>
      <c r="EPE10" s="127"/>
      <c r="EPF10" s="127"/>
      <c r="EPG10" s="127"/>
      <c r="EPH10" s="127"/>
      <c r="EPI10" s="127"/>
      <c r="EPJ10" s="127"/>
      <c r="EPK10" s="127"/>
      <c r="EPL10" s="127"/>
      <c r="EPM10" s="127"/>
      <c r="EPN10" s="127"/>
      <c r="EPO10" s="127"/>
      <c r="EPP10" s="127"/>
      <c r="EPQ10" s="127"/>
      <c r="EPR10" s="127"/>
      <c r="EPS10" s="127"/>
      <c r="EPT10" s="127"/>
      <c r="EPU10" s="127"/>
      <c r="EPV10" s="127"/>
      <c r="EPW10" s="127"/>
      <c r="EPX10" s="127"/>
      <c r="EPY10" s="127"/>
      <c r="EPZ10" s="127"/>
      <c r="EQA10" s="127"/>
      <c r="EQB10" s="127"/>
      <c r="EQC10" s="127"/>
      <c r="EQD10" s="127"/>
      <c r="EQE10" s="127"/>
      <c r="EQF10" s="127"/>
      <c r="EQG10" s="127"/>
      <c r="EQH10" s="127"/>
      <c r="EQI10" s="127"/>
      <c r="EQJ10" s="127"/>
      <c r="EQK10" s="127"/>
      <c r="EQL10" s="127"/>
      <c r="EQM10" s="127"/>
      <c r="EQN10" s="127"/>
      <c r="EQO10" s="127"/>
      <c r="EQP10" s="127"/>
      <c r="EQQ10" s="127"/>
      <c r="EQR10" s="127"/>
      <c r="EQS10" s="127"/>
      <c r="EQT10" s="127"/>
      <c r="EQU10" s="127"/>
      <c r="EQV10" s="127"/>
      <c r="EQW10" s="127"/>
      <c r="EQX10" s="127"/>
      <c r="EQY10" s="127"/>
      <c r="EQZ10" s="127"/>
      <c r="ERA10" s="127"/>
      <c r="ERB10" s="127"/>
      <c r="ERC10" s="127"/>
      <c r="ERD10" s="127"/>
      <c r="ERE10" s="127"/>
      <c r="ERF10" s="127"/>
      <c r="ERG10" s="127"/>
      <c r="ERH10" s="127"/>
      <c r="ERI10" s="127"/>
      <c r="ERJ10" s="127"/>
      <c r="ERK10" s="127"/>
      <c r="ERL10" s="127"/>
      <c r="ERM10" s="127"/>
      <c r="ERN10" s="127"/>
      <c r="ERO10" s="127"/>
      <c r="ERP10" s="127"/>
      <c r="ERQ10" s="127"/>
      <c r="ERR10" s="127"/>
      <c r="ERS10" s="127"/>
      <c r="ERT10" s="127"/>
      <c r="ERU10" s="127"/>
      <c r="ERV10" s="127"/>
      <c r="ERW10" s="127"/>
      <c r="ERX10" s="127"/>
      <c r="ERY10" s="127"/>
      <c r="ERZ10" s="127"/>
      <c r="ESA10" s="127"/>
      <c r="ESB10" s="127"/>
      <c r="ESC10" s="127"/>
      <c r="ESD10" s="127"/>
      <c r="ESE10" s="127"/>
      <c r="ESF10" s="127"/>
      <c r="ESG10" s="127"/>
      <c r="ESH10" s="127"/>
      <c r="ESI10" s="127"/>
      <c r="ESJ10" s="127"/>
      <c r="ESK10" s="127"/>
      <c r="ESL10" s="127"/>
      <c r="ESM10" s="127"/>
      <c r="ESN10" s="127"/>
      <c r="ESO10" s="127"/>
      <c r="ESP10" s="127"/>
      <c r="ESQ10" s="127"/>
      <c r="ESR10" s="127"/>
      <c r="ESS10" s="127"/>
      <c r="EST10" s="127"/>
      <c r="ESU10" s="127"/>
      <c r="ESV10" s="127"/>
      <c r="ESW10" s="127"/>
      <c r="ESX10" s="127"/>
      <c r="ESY10" s="127"/>
      <c r="ESZ10" s="127"/>
      <c r="ETA10" s="127"/>
      <c r="ETB10" s="127"/>
      <c r="ETC10" s="127"/>
      <c r="ETD10" s="127"/>
      <c r="ETE10" s="127"/>
      <c r="ETF10" s="127"/>
      <c r="ETG10" s="127"/>
      <c r="ETH10" s="127"/>
      <c r="ETI10" s="127"/>
      <c r="ETJ10" s="127"/>
      <c r="ETK10" s="127"/>
      <c r="ETL10" s="127"/>
      <c r="ETM10" s="127"/>
      <c r="ETN10" s="127"/>
      <c r="ETO10" s="127"/>
      <c r="ETP10" s="127"/>
      <c r="ETQ10" s="127"/>
      <c r="ETR10" s="127"/>
      <c r="ETS10" s="127"/>
      <c r="ETT10" s="127"/>
      <c r="ETU10" s="127"/>
      <c r="ETV10" s="127"/>
      <c r="ETW10" s="127"/>
      <c r="ETX10" s="127"/>
      <c r="ETY10" s="127"/>
      <c r="ETZ10" s="127"/>
      <c r="EUA10" s="127"/>
      <c r="EUB10" s="127"/>
      <c r="EUC10" s="127"/>
      <c r="EUD10" s="127"/>
      <c r="EUE10" s="127"/>
      <c r="EUF10" s="127"/>
      <c r="EUG10" s="127"/>
      <c r="EUH10" s="127"/>
      <c r="EUI10" s="127"/>
      <c r="EUJ10" s="127"/>
      <c r="EUK10" s="127"/>
      <c r="EUL10" s="127"/>
      <c r="EUM10" s="127"/>
      <c r="EUN10" s="127"/>
      <c r="EUO10" s="127"/>
      <c r="EUP10" s="127"/>
      <c r="EUQ10" s="127"/>
      <c r="EUR10" s="127"/>
      <c r="EUS10" s="127"/>
      <c r="EUT10" s="127"/>
      <c r="EUU10" s="127"/>
      <c r="EUV10" s="127"/>
      <c r="EUW10" s="127"/>
      <c r="EUX10" s="127"/>
      <c r="EUY10" s="127"/>
      <c r="EUZ10" s="127"/>
      <c r="EVA10" s="127"/>
      <c r="EVB10" s="127"/>
      <c r="EVC10" s="127"/>
      <c r="EVD10" s="127"/>
      <c r="EVE10" s="127"/>
      <c r="EVF10" s="127"/>
      <c r="EVG10" s="127"/>
      <c r="EVH10" s="127"/>
      <c r="EVI10" s="127"/>
      <c r="EVJ10" s="127"/>
      <c r="EVK10" s="127"/>
      <c r="EVL10" s="127"/>
      <c r="EVM10" s="127"/>
      <c r="EVN10" s="127"/>
      <c r="EVO10" s="127"/>
      <c r="EVP10" s="127"/>
      <c r="EVQ10" s="127"/>
      <c r="EVR10" s="127"/>
      <c r="EVS10" s="127"/>
      <c r="EVT10" s="127"/>
      <c r="EVU10" s="127"/>
      <c r="EVV10" s="127"/>
      <c r="EVW10" s="127"/>
      <c r="EVX10" s="127"/>
      <c r="EVY10" s="127"/>
      <c r="EVZ10" s="127"/>
      <c r="EWA10" s="127"/>
      <c r="EWB10" s="127"/>
      <c r="EWC10" s="127"/>
      <c r="EWD10" s="127"/>
      <c r="EWE10" s="127"/>
      <c r="EWF10" s="127"/>
      <c r="EWG10" s="127"/>
      <c r="EWH10" s="127"/>
      <c r="EWI10" s="127"/>
      <c r="EWJ10" s="127"/>
      <c r="EWK10" s="127"/>
      <c r="EWL10" s="127"/>
      <c r="EWM10" s="127"/>
      <c r="EWN10" s="127"/>
      <c r="EWO10" s="127"/>
      <c r="EWP10" s="127"/>
      <c r="EWQ10" s="127"/>
      <c r="EWR10" s="127"/>
      <c r="EWS10" s="127"/>
      <c r="EWT10" s="127"/>
      <c r="EWU10" s="127"/>
      <c r="EWV10" s="127"/>
      <c r="EWW10" s="127"/>
      <c r="EWX10" s="127"/>
      <c r="EWY10" s="127"/>
      <c r="EWZ10" s="127"/>
      <c r="EXA10" s="127"/>
      <c r="EXB10" s="127"/>
      <c r="EXC10" s="127"/>
      <c r="EXD10" s="127"/>
      <c r="EXE10" s="127"/>
      <c r="EXF10" s="127"/>
      <c r="EXG10" s="127"/>
      <c r="EXH10" s="127"/>
      <c r="EXI10" s="127"/>
      <c r="EXJ10" s="127"/>
      <c r="EXK10" s="127"/>
      <c r="EXL10" s="127"/>
      <c r="EXM10" s="127"/>
      <c r="EXN10" s="127"/>
      <c r="EXO10" s="127"/>
      <c r="EXP10" s="127"/>
      <c r="EXQ10" s="127"/>
      <c r="EXR10" s="127"/>
      <c r="EXS10" s="127"/>
      <c r="EXT10" s="127"/>
      <c r="EXU10" s="127"/>
      <c r="EXV10" s="127"/>
      <c r="EXW10" s="127"/>
      <c r="EXX10" s="127"/>
      <c r="EXY10" s="127"/>
      <c r="EXZ10" s="127"/>
      <c r="EYA10" s="127"/>
      <c r="EYB10" s="127"/>
      <c r="EYC10" s="127"/>
      <c r="EYD10" s="127"/>
      <c r="EYE10" s="127"/>
      <c r="EYF10" s="127"/>
      <c r="EYG10" s="127"/>
      <c r="EYH10" s="127"/>
      <c r="EYI10" s="127"/>
      <c r="EYJ10" s="127"/>
      <c r="EYK10" s="127"/>
      <c r="EYL10" s="127"/>
      <c r="EYM10" s="127"/>
      <c r="EYN10" s="127"/>
      <c r="EYO10" s="127"/>
      <c r="EYP10" s="127"/>
      <c r="EYQ10" s="127"/>
      <c r="EYR10" s="127"/>
      <c r="EYS10" s="127"/>
      <c r="EYT10" s="127"/>
      <c r="EYU10" s="127"/>
      <c r="EYV10" s="127"/>
      <c r="EYW10" s="127"/>
      <c r="EYX10" s="127"/>
      <c r="EYY10" s="127"/>
      <c r="EYZ10" s="127"/>
      <c r="EZA10" s="127"/>
      <c r="EZB10" s="127"/>
      <c r="EZC10" s="127"/>
      <c r="EZD10" s="127"/>
      <c r="EZE10" s="127"/>
      <c r="EZF10" s="127"/>
      <c r="EZG10" s="127"/>
      <c r="EZH10" s="127"/>
      <c r="EZI10" s="127"/>
      <c r="EZJ10" s="127"/>
      <c r="EZK10" s="127"/>
      <c r="EZL10" s="127"/>
      <c r="EZM10" s="127"/>
      <c r="EZN10" s="127"/>
      <c r="EZO10" s="127"/>
      <c r="EZP10" s="127"/>
      <c r="EZQ10" s="127"/>
      <c r="EZR10" s="127"/>
      <c r="EZS10" s="127"/>
      <c r="EZT10" s="127"/>
      <c r="EZU10" s="127"/>
      <c r="EZV10" s="127"/>
      <c r="EZW10" s="127"/>
      <c r="EZX10" s="127"/>
      <c r="EZY10" s="127"/>
      <c r="EZZ10" s="127"/>
      <c r="FAA10" s="127"/>
      <c r="FAB10" s="127"/>
      <c r="FAC10" s="127"/>
      <c r="FAD10" s="127"/>
      <c r="FAE10" s="127"/>
      <c r="FAF10" s="127"/>
      <c r="FAG10" s="127"/>
      <c r="FAH10" s="127"/>
      <c r="FAI10" s="127"/>
      <c r="FAJ10" s="127"/>
      <c r="FAK10" s="127"/>
      <c r="FAL10" s="127"/>
      <c r="FAM10" s="127"/>
      <c r="FAN10" s="127"/>
      <c r="FAO10" s="127"/>
      <c r="FAP10" s="127"/>
      <c r="FAQ10" s="127"/>
      <c r="FAR10" s="127"/>
      <c r="FAS10" s="127"/>
      <c r="FAT10" s="127"/>
      <c r="FAU10" s="127"/>
      <c r="FAV10" s="127"/>
      <c r="FAW10" s="127"/>
      <c r="FAX10" s="127"/>
      <c r="FAY10" s="127"/>
      <c r="FAZ10" s="127"/>
      <c r="FBA10" s="127"/>
      <c r="FBB10" s="127"/>
      <c r="FBC10" s="127"/>
      <c r="FBD10" s="127"/>
      <c r="FBE10" s="127"/>
      <c r="FBF10" s="127"/>
      <c r="FBG10" s="127"/>
      <c r="FBH10" s="127"/>
      <c r="FBI10" s="127"/>
      <c r="FBJ10" s="127"/>
      <c r="FBK10" s="127"/>
      <c r="FBL10" s="127"/>
      <c r="FBM10" s="127"/>
      <c r="FBN10" s="127"/>
      <c r="FBO10" s="127"/>
      <c r="FBP10" s="127"/>
      <c r="FBQ10" s="127"/>
      <c r="FBR10" s="127"/>
      <c r="FBS10" s="127"/>
      <c r="FBT10" s="127"/>
      <c r="FBU10" s="127"/>
      <c r="FBV10" s="127"/>
      <c r="FBW10" s="127"/>
      <c r="FBX10" s="127"/>
      <c r="FBY10" s="127"/>
      <c r="FBZ10" s="127"/>
      <c r="FCA10" s="127"/>
      <c r="FCB10" s="127"/>
      <c r="FCC10" s="127"/>
      <c r="FCD10" s="127"/>
      <c r="FCE10" s="127"/>
      <c r="FCF10" s="127"/>
      <c r="FCG10" s="127"/>
      <c r="FCH10" s="127"/>
      <c r="FCI10" s="127"/>
      <c r="FCJ10" s="127"/>
      <c r="FCK10" s="127"/>
      <c r="FCL10" s="127"/>
      <c r="FCM10" s="127"/>
      <c r="FCN10" s="127"/>
      <c r="FCO10" s="127"/>
      <c r="FCP10" s="127"/>
      <c r="FCQ10" s="127"/>
      <c r="FCR10" s="127"/>
      <c r="FCS10" s="127"/>
      <c r="FCT10" s="127"/>
      <c r="FCU10" s="127"/>
      <c r="FCV10" s="127"/>
      <c r="FCW10" s="127"/>
      <c r="FCX10" s="127"/>
      <c r="FCY10" s="127"/>
      <c r="FCZ10" s="127"/>
      <c r="FDA10" s="127"/>
      <c r="FDB10" s="127"/>
      <c r="FDC10" s="127"/>
      <c r="FDD10" s="127"/>
      <c r="FDE10" s="127"/>
      <c r="FDF10" s="127"/>
      <c r="FDG10" s="127"/>
      <c r="FDH10" s="127"/>
      <c r="FDI10" s="127"/>
      <c r="FDJ10" s="127"/>
      <c r="FDK10" s="127"/>
      <c r="FDL10" s="127"/>
      <c r="FDM10" s="127"/>
      <c r="FDN10" s="127"/>
      <c r="FDO10" s="127"/>
      <c r="FDP10" s="127"/>
      <c r="FDQ10" s="127"/>
      <c r="FDR10" s="127"/>
      <c r="FDS10" s="127"/>
      <c r="FDT10" s="127"/>
      <c r="FDU10" s="127"/>
      <c r="FDV10" s="127"/>
      <c r="FDW10" s="127"/>
      <c r="FDX10" s="127"/>
      <c r="FDY10" s="127"/>
      <c r="FDZ10" s="127"/>
      <c r="FEA10" s="127"/>
      <c r="FEB10" s="127"/>
      <c r="FEC10" s="127"/>
      <c r="FED10" s="127"/>
      <c r="FEE10" s="127"/>
      <c r="FEF10" s="127"/>
      <c r="FEG10" s="127"/>
      <c r="FEH10" s="127"/>
      <c r="FEI10" s="127"/>
      <c r="FEJ10" s="127"/>
      <c r="FEK10" s="127"/>
      <c r="FEL10" s="127"/>
      <c r="FEM10" s="127"/>
      <c r="FEN10" s="127"/>
      <c r="FEO10" s="127"/>
      <c r="FEP10" s="127"/>
      <c r="FEQ10" s="127"/>
      <c r="FER10" s="127"/>
      <c r="FES10" s="127"/>
      <c r="FET10" s="127"/>
      <c r="FEU10" s="127"/>
      <c r="FEV10" s="127"/>
      <c r="FEW10" s="127"/>
      <c r="FEX10" s="127"/>
      <c r="FEY10" s="127"/>
      <c r="FEZ10" s="127"/>
      <c r="FFA10" s="127"/>
      <c r="FFB10" s="127"/>
      <c r="FFC10" s="127"/>
      <c r="FFD10" s="127"/>
      <c r="FFE10" s="127"/>
      <c r="FFF10" s="127"/>
      <c r="FFG10" s="127"/>
      <c r="FFH10" s="127"/>
      <c r="FFI10" s="127"/>
      <c r="FFJ10" s="127"/>
      <c r="FFK10" s="127"/>
      <c r="FFL10" s="127"/>
      <c r="FFM10" s="127"/>
      <c r="FFN10" s="127"/>
      <c r="FFO10" s="127"/>
      <c r="FFP10" s="127"/>
      <c r="FFQ10" s="127"/>
      <c r="FFR10" s="127"/>
      <c r="FFS10" s="127"/>
      <c r="FFT10" s="127"/>
      <c r="FFU10" s="127"/>
      <c r="FFV10" s="127"/>
      <c r="FFW10" s="127"/>
      <c r="FFX10" s="127"/>
      <c r="FFY10" s="127"/>
      <c r="FFZ10" s="127"/>
      <c r="FGA10" s="127"/>
      <c r="FGB10" s="127"/>
      <c r="FGC10" s="127"/>
      <c r="FGD10" s="127"/>
      <c r="FGE10" s="127"/>
      <c r="FGF10" s="127"/>
      <c r="FGG10" s="127"/>
      <c r="FGH10" s="127"/>
      <c r="FGI10" s="127"/>
      <c r="FGJ10" s="127"/>
      <c r="FGK10" s="127"/>
      <c r="FGL10" s="127"/>
      <c r="FGM10" s="127"/>
      <c r="FGN10" s="127"/>
      <c r="FGO10" s="127"/>
      <c r="FGP10" s="127"/>
      <c r="FGQ10" s="127"/>
      <c r="FGR10" s="127"/>
      <c r="FGS10" s="127"/>
      <c r="FGT10" s="127"/>
      <c r="FGU10" s="127"/>
      <c r="FGV10" s="127"/>
      <c r="FGW10" s="127"/>
      <c r="FGX10" s="127"/>
      <c r="FGY10" s="127"/>
      <c r="FGZ10" s="127"/>
      <c r="FHA10" s="127"/>
      <c r="FHB10" s="127"/>
      <c r="FHC10" s="127"/>
      <c r="FHD10" s="127"/>
      <c r="FHE10" s="127"/>
      <c r="FHF10" s="127"/>
      <c r="FHG10" s="127"/>
      <c r="FHH10" s="127"/>
      <c r="FHI10" s="127"/>
      <c r="FHJ10" s="127"/>
      <c r="FHK10" s="127"/>
      <c r="FHL10" s="127"/>
      <c r="FHM10" s="127"/>
      <c r="FHN10" s="127"/>
      <c r="FHO10" s="127"/>
      <c r="FHP10" s="127"/>
      <c r="FHQ10" s="127"/>
      <c r="FHR10" s="127"/>
      <c r="FHS10" s="127"/>
      <c r="FHT10" s="127"/>
      <c r="FHU10" s="127"/>
      <c r="FHV10" s="127"/>
      <c r="FHW10" s="127"/>
      <c r="FHX10" s="127"/>
      <c r="FHY10" s="127"/>
      <c r="FHZ10" s="127"/>
      <c r="FIA10" s="127"/>
      <c r="FIB10" s="127"/>
      <c r="FIC10" s="127"/>
      <c r="FID10" s="127"/>
      <c r="FIE10" s="127"/>
      <c r="FIF10" s="127"/>
      <c r="FIG10" s="127"/>
      <c r="FIH10" s="127"/>
      <c r="FII10" s="127"/>
      <c r="FIJ10" s="127"/>
      <c r="FIK10" s="127"/>
      <c r="FIL10" s="127"/>
      <c r="FIM10" s="127"/>
      <c r="FIN10" s="127"/>
      <c r="FIO10" s="127"/>
      <c r="FIP10" s="127"/>
      <c r="FIQ10" s="127"/>
      <c r="FIR10" s="127"/>
      <c r="FIS10" s="127"/>
      <c r="FIT10" s="127"/>
      <c r="FIU10" s="127"/>
      <c r="FIV10" s="127"/>
      <c r="FIW10" s="127"/>
      <c r="FIX10" s="127"/>
      <c r="FIY10" s="127"/>
      <c r="FIZ10" s="127"/>
      <c r="FJA10" s="127"/>
      <c r="FJB10" s="127"/>
      <c r="FJC10" s="127"/>
      <c r="FJD10" s="127"/>
      <c r="FJE10" s="127"/>
      <c r="FJF10" s="127"/>
      <c r="FJG10" s="127"/>
      <c r="FJH10" s="127"/>
      <c r="FJI10" s="127"/>
      <c r="FJJ10" s="127"/>
      <c r="FJK10" s="127"/>
      <c r="FJL10" s="127"/>
      <c r="FJM10" s="127"/>
      <c r="FJN10" s="127"/>
      <c r="FJO10" s="127"/>
      <c r="FJP10" s="127"/>
      <c r="FJQ10" s="127"/>
      <c r="FJR10" s="127"/>
      <c r="FJS10" s="127"/>
      <c r="FJT10" s="127"/>
      <c r="FJU10" s="127"/>
      <c r="FJV10" s="127"/>
      <c r="FJW10" s="127"/>
      <c r="FJX10" s="127"/>
      <c r="FJY10" s="127"/>
      <c r="FJZ10" s="127"/>
      <c r="FKA10" s="127"/>
      <c r="FKB10" s="127"/>
      <c r="FKC10" s="127"/>
      <c r="FKD10" s="127"/>
      <c r="FKE10" s="127"/>
      <c r="FKF10" s="127"/>
      <c r="FKG10" s="127"/>
      <c r="FKH10" s="127"/>
      <c r="FKI10" s="127"/>
      <c r="FKJ10" s="127"/>
      <c r="FKK10" s="127"/>
      <c r="FKL10" s="127"/>
      <c r="FKM10" s="127"/>
      <c r="FKN10" s="127"/>
      <c r="FKO10" s="127"/>
      <c r="FKP10" s="127"/>
      <c r="FKQ10" s="127"/>
      <c r="FKR10" s="127"/>
      <c r="FKS10" s="127"/>
      <c r="FKT10" s="127"/>
      <c r="FKU10" s="127"/>
      <c r="FKV10" s="127"/>
      <c r="FKW10" s="127"/>
      <c r="FKX10" s="127"/>
      <c r="FKY10" s="127"/>
      <c r="FKZ10" s="127"/>
      <c r="FLA10" s="127"/>
      <c r="FLB10" s="127"/>
      <c r="FLC10" s="127"/>
      <c r="FLD10" s="127"/>
      <c r="FLE10" s="127"/>
      <c r="FLF10" s="127"/>
      <c r="FLG10" s="127"/>
      <c r="FLH10" s="127"/>
      <c r="FLI10" s="127"/>
      <c r="FLJ10" s="127"/>
      <c r="FLK10" s="127"/>
      <c r="FLL10" s="127"/>
      <c r="FLM10" s="127"/>
      <c r="FLN10" s="127"/>
      <c r="FLO10" s="127"/>
      <c r="FLP10" s="127"/>
      <c r="FLQ10" s="127"/>
      <c r="FLR10" s="127"/>
      <c r="FLS10" s="127"/>
      <c r="FLT10" s="127"/>
      <c r="FLU10" s="127"/>
      <c r="FLV10" s="127"/>
      <c r="FLW10" s="127"/>
      <c r="FLX10" s="127"/>
      <c r="FLY10" s="127"/>
      <c r="FLZ10" s="127"/>
      <c r="FMA10" s="127"/>
      <c r="FMB10" s="127"/>
      <c r="FMC10" s="127"/>
      <c r="FMD10" s="127"/>
      <c r="FME10" s="127"/>
      <c r="FMF10" s="127"/>
      <c r="FMG10" s="127"/>
      <c r="FMH10" s="127"/>
      <c r="FMI10" s="127"/>
      <c r="FMJ10" s="127"/>
      <c r="FMK10" s="127"/>
      <c r="FML10" s="127"/>
      <c r="FMM10" s="127"/>
      <c r="FMN10" s="127"/>
      <c r="FMO10" s="127"/>
      <c r="FMP10" s="127"/>
      <c r="FMQ10" s="127"/>
      <c r="FMR10" s="127"/>
      <c r="FMS10" s="127"/>
      <c r="FMT10" s="127"/>
      <c r="FMU10" s="127"/>
      <c r="FMV10" s="127"/>
      <c r="FMW10" s="127"/>
      <c r="FMX10" s="127"/>
      <c r="FMY10" s="127"/>
      <c r="FMZ10" s="127"/>
      <c r="FNA10" s="127"/>
      <c r="FNB10" s="127"/>
      <c r="FNC10" s="127"/>
      <c r="FND10" s="127"/>
      <c r="FNE10" s="127"/>
      <c r="FNF10" s="127"/>
      <c r="FNG10" s="127"/>
      <c r="FNH10" s="127"/>
      <c r="FNI10" s="127"/>
      <c r="FNJ10" s="127"/>
      <c r="FNK10" s="127"/>
      <c r="FNL10" s="127"/>
      <c r="FNM10" s="127"/>
      <c r="FNN10" s="127"/>
      <c r="FNO10" s="127"/>
      <c r="FNP10" s="127"/>
      <c r="FNQ10" s="127"/>
      <c r="FNR10" s="127"/>
      <c r="FNS10" s="127"/>
      <c r="FNT10" s="127"/>
      <c r="FNU10" s="127"/>
      <c r="FNV10" s="127"/>
      <c r="FNW10" s="127"/>
      <c r="FNX10" s="127"/>
      <c r="FNY10" s="127"/>
      <c r="FNZ10" s="127"/>
      <c r="FOA10" s="127"/>
      <c r="FOB10" s="127"/>
      <c r="FOC10" s="127"/>
      <c r="FOD10" s="127"/>
      <c r="FOE10" s="127"/>
      <c r="FOF10" s="127"/>
      <c r="FOG10" s="127"/>
      <c r="FOH10" s="127"/>
      <c r="FOI10" s="127"/>
      <c r="FOJ10" s="127"/>
      <c r="FOK10" s="127"/>
      <c r="FOL10" s="127"/>
      <c r="FOM10" s="127"/>
      <c r="FON10" s="127"/>
      <c r="FOO10" s="127"/>
      <c r="FOP10" s="127"/>
      <c r="FOQ10" s="127"/>
      <c r="FOR10" s="127"/>
      <c r="FOS10" s="127"/>
      <c r="FOT10" s="127"/>
      <c r="FOU10" s="127"/>
      <c r="FOV10" s="127"/>
      <c r="FOW10" s="127"/>
      <c r="FOX10" s="127"/>
      <c r="FOY10" s="127"/>
      <c r="FOZ10" s="127"/>
      <c r="FPA10" s="127"/>
      <c r="FPB10" s="127"/>
      <c r="FPC10" s="127"/>
      <c r="FPD10" s="127"/>
      <c r="FPE10" s="127"/>
      <c r="FPF10" s="127"/>
      <c r="FPG10" s="127"/>
      <c r="FPH10" s="127"/>
      <c r="FPI10" s="127"/>
      <c r="FPJ10" s="127"/>
      <c r="FPK10" s="127"/>
      <c r="FPL10" s="127"/>
      <c r="FPM10" s="127"/>
      <c r="FPN10" s="127"/>
      <c r="FPO10" s="127"/>
      <c r="FPP10" s="127"/>
      <c r="FPQ10" s="127"/>
      <c r="FPR10" s="127"/>
      <c r="FPS10" s="127"/>
      <c r="FPT10" s="127"/>
      <c r="FPU10" s="127"/>
      <c r="FPV10" s="127"/>
      <c r="FPW10" s="127"/>
      <c r="FPX10" s="127"/>
      <c r="FPY10" s="127"/>
      <c r="FPZ10" s="127"/>
      <c r="FQA10" s="127"/>
      <c r="FQB10" s="127"/>
      <c r="FQC10" s="127"/>
      <c r="FQD10" s="127"/>
      <c r="FQE10" s="127"/>
      <c r="FQF10" s="127"/>
      <c r="FQG10" s="127"/>
      <c r="FQH10" s="127"/>
      <c r="FQI10" s="127"/>
      <c r="FQJ10" s="127"/>
      <c r="FQK10" s="127"/>
      <c r="FQL10" s="127"/>
      <c r="FQM10" s="127"/>
      <c r="FQN10" s="127"/>
      <c r="FQO10" s="127"/>
      <c r="FQP10" s="127"/>
      <c r="FQQ10" s="127"/>
      <c r="FQR10" s="127"/>
      <c r="FQS10" s="127"/>
      <c r="FQT10" s="127"/>
      <c r="FQU10" s="127"/>
      <c r="FQV10" s="127"/>
      <c r="FQW10" s="127"/>
      <c r="FQX10" s="127"/>
      <c r="FQY10" s="127"/>
      <c r="FQZ10" s="127"/>
      <c r="FRA10" s="127"/>
      <c r="FRB10" s="127"/>
      <c r="FRC10" s="127"/>
      <c r="FRD10" s="127"/>
      <c r="FRE10" s="127"/>
      <c r="FRF10" s="127"/>
      <c r="FRG10" s="127"/>
      <c r="FRH10" s="127"/>
      <c r="FRI10" s="127"/>
      <c r="FRJ10" s="127"/>
      <c r="FRK10" s="127"/>
      <c r="FRL10" s="127"/>
      <c r="FRM10" s="127"/>
      <c r="FRN10" s="127"/>
      <c r="FRO10" s="127"/>
      <c r="FRP10" s="127"/>
      <c r="FRQ10" s="127"/>
      <c r="FRR10" s="127"/>
      <c r="FRS10" s="127"/>
      <c r="FRT10" s="127"/>
      <c r="FRU10" s="127"/>
      <c r="FRV10" s="127"/>
      <c r="FRW10" s="127"/>
      <c r="FRX10" s="127"/>
      <c r="FRY10" s="127"/>
      <c r="FRZ10" s="127"/>
      <c r="FSA10" s="127"/>
      <c r="FSB10" s="127"/>
      <c r="FSC10" s="127"/>
      <c r="FSD10" s="127"/>
      <c r="FSE10" s="127"/>
      <c r="FSF10" s="127"/>
      <c r="FSG10" s="127"/>
      <c r="FSH10" s="127"/>
      <c r="FSI10" s="127"/>
      <c r="FSJ10" s="127"/>
      <c r="FSK10" s="127"/>
      <c r="FSL10" s="127"/>
      <c r="FSM10" s="127"/>
      <c r="FSN10" s="127"/>
      <c r="FSO10" s="127"/>
      <c r="FSP10" s="127"/>
      <c r="FSQ10" s="127"/>
      <c r="FSR10" s="127"/>
      <c r="FSS10" s="127"/>
      <c r="FST10" s="127"/>
      <c r="FSU10" s="127"/>
      <c r="FSV10" s="127"/>
      <c r="FSW10" s="127"/>
      <c r="FSX10" s="127"/>
      <c r="FSY10" s="127"/>
      <c r="FSZ10" s="127"/>
      <c r="FTA10" s="127"/>
      <c r="FTB10" s="127"/>
      <c r="FTC10" s="127"/>
      <c r="FTD10" s="127"/>
      <c r="FTE10" s="127"/>
      <c r="FTF10" s="127"/>
      <c r="FTG10" s="127"/>
      <c r="FTH10" s="127"/>
      <c r="FTI10" s="127"/>
      <c r="FTJ10" s="127"/>
      <c r="FTK10" s="127"/>
      <c r="FTL10" s="127"/>
      <c r="FTM10" s="127"/>
      <c r="FTN10" s="127"/>
      <c r="FTO10" s="127"/>
      <c r="FTP10" s="127"/>
      <c r="FTQ10" s="127"/>
      <c r="FTR10" s="127"/>
      <c r="FTS10" s="127"/>
      <c r="FTT10" s="127"/>
      <c r="FTU10" s="127"/>
      <c r="FTV10" s="127"/>
      <c r="FTW10" s="127"/>
      <c r="FTX10" s="127"/>
      <c r="FTY10" s="127"/>
      <c r="FTZ10" s="127"/>
      <c r="FUA10" s="127"/>
      <c r="FUB10" s="127"/>
      <c r="FUC10" s="127"/>
      <c r="FUD10" s="127"/>
      <c r="FUE10" s="127"/>
      <c r="FUF10" s="127"/>
      <c r="FUG10" s="127"/>
      <c r="FUH10" s="127"/>
      <c r="FUI10" s="127"/>
      <c r="FUJ10" s="127"/>
      <c r="FUK10" s="127"/>
      <c r="FUL10" s="127"/>
      <c r="FUM10" s="127"/>
      <c r="FUN10" s="127"/>
      <c r="FUO10" s="127"/>
      <c r="FUP10" s="127"/>
      <c r="FUQ10" s="127"/>
      <c r="FUR10" s="127"/>
      <c r="FUS10" s="127"/>
      <c r="FUT10" s="127"/>
      <c r="FUU10" s="127"/>
      <c r="FUV10" s="127"/>
      <c r="FUW10" s="127"/>
      <c r="FUX10" s="127"/>
      <c r="FUY10" s="127"/>
      <c r="FUZ10" s="127"/>
      <c r="FVA10" s="127"/>
      <c r="FVB10" s="127"/>
      <c r="FVC10" s="127"/>
      <c r="FVD10" s="127"/>
      <c r="FVE10" s="127"/>
      <c r="FVF10" s="127"/>
      <c r="FVG10" s="127"/>
      <c r="FVH10" s="127"/>
      <c r="FVI10" s="127"/>
      <c r="FVJ10" s="127"/>
      <c r="FVK10" s="127"/>
      <c r="FVL10" s="127"/>
      <c r="FVM10" s="127"/>
      <c r="FVN10" s="127"/>
      <c r="FVO10" s="127"/>
      <c r="FVP10" s="127"/>
      <c r="FVQ10" s="127"/>
      <c r="FVR10" s="127"/>
      <c r="FVS10" s="127"/>
      <c r="FVT10" s="127"/>
      <c r="FVU10" s="127"/>
      <c r="FVV10" s="127"/>
      <c r="FVW10" s="127"/>
      <c r="FVX10" s="127"/>
      <c r="FVY10" s="127"/>
      <c r="FVZ10" s="127"/>
      <c r="FWA10" s="127"/>
      <c r="FWB10" s="127"/>
      <c r="FWC10" s="127"/>
      <c r="FWD10" s="127"/>
      <c r="FWE10" s="127"/>
      <c r="FWF10" s="127"/>
      <c r="FWG10" s="127"/>
      <c r="FWH10" s="127"/>
      <c r="FWI10" s="127"/>
      <c r="FWJ10" s="127"/>
      <c r="FWK10" s="127"/>
      <c r="FWL10" s="127"/>
      <c r="FWM10" s="127"/>
      <c r="FWN10" s="127"/>
      <c r="FWO10" s="127"/>
      <c r="FWP10" s="127"/>
      <c r="FWQ10" s="127"/>
      <c r="FWR10" s="127"/>
      <c r="FWS10" s="127"/>
      <c r="FWT10" s="127"/>
      <c r="FWU10" s="127"/>
      <c r="FWV10" s="127"/>
      <c r="FWW10" s="127"/>
      <c r="FWX10" s="127"/>
      <c r="FWY10" s="127"/>
      <c r="FWZ10" s="127"/>
      <c r="FXA10" s="127"/>
      <c r="FXB10" s="127"/>
      <c r="FXC10" s="127"/>
      <c r="FXD10" s="127"/>
      <c r="FXE10" s="127"/>
      <c r="FXF10" s="127"/>
      <c r="FXG10" s="127"/>
      <c r="FXH10" s="127"/>
      <c r="FXI10" s="127"/>
      <c r="FXJ10" s="127"/>
      <c r="FXK10" s="127"/>
      <c r="FXL10" s="127"/>
      <c r="FXM10" s="127"/>
      <c r="FXN10" s="127"/>
      <c r="FXO10" s="127"/>
      <c r="FXP10" s="127"/>
      <c r="FXQ10" s="127"/>
      <c r="FXR10" s="127"/>
      <c r="FXS10" s="127"/>
      <c r="FXT10" s="127"/>
      <c r="FXU10" s="127"/>
      <c r="FXV10" s="127"/>
      <c r="FXW10" s="127"/>
      <c r="FXX10" s="127"/>
      <c r="FXY10" s="127"/>
      <c r="FXZ10" s="127"/>
      <c r="FYA10" s="127"/>
      <c r="FYB10" s="127"/>
      <c r="FYC10" s="127"/>
      <c r="FYD10" s="127"/>
      <c r="FYE10" s="127"/>
      <c r="FYF10" s="127"/>
      <c r="FYG10" s="127"/>
      <c r="FYH10" s="127"/>
      <c r="FYI10" s="127"/>
      <c r="FYJ10" s="127"/>
      <c r="FYK10" s="127"/>
      <c r="FYL10" s="127"/>
      <c r="FYM10" s="127"/>
      <c r="FYN10" s="127"/>
      <c r="FYO10" s="127"/>
      <c r="FYP10" s="127"/>
      <c r="FYQ10" s="127"/>
      <c r="FYR10" s="127"/>
      <c r="FYS10" s="127"/>
      <c r="FYT10" s="127"/>
      <c r="FYU10" s="127"/>
      <c r="FYV10" s="127"/>
      <c r="FYW10" s="127"/>
      <c r="FYX10" s="127"/>
      <c r="FYY10" s="127"/>
      <c r="FYZ10" s="127"/>
      <c r="FZA10" s="127"/>
      <c r="FZB10" s="127"/>
      <c r="FZC10" s="127"/>
      <c r="FZD10" s="127"/>
      <c r="FZE10" s="127"/>
      <c r="FZF10" s="127"/>
      <c r="FZG10" s="127"/>
      <c r="FZH10" s="127"/>
      <c r="FZI10" s="127"/>
      <c r="FZJ10" s="127"/>
      <c r="FZK10" s="127"/>
      <c r="FZL10" s="127"/>
      <c r="FZM10" s="127"/>
      <c r="FZN10" s="127"/>
      <c r="FZO10" s="127"/>
      <c r="FZP10" s="127"/>
      <c r="FZQ10" s="127"/>
      <c r="FZR10" s="127"/>
      <c r="FZS10" s="127"/>
      <c r="FZT10" s="127"/>
      <c r="FZU10" s="127"/>
      <c r="FZV10" s="127"/>
      <c r="FZW10" s="127"/>
      <c r="FZX10" s="127"/>
      <c r="FZY10" s="127"/>
      <c r="FZZ10" s="127"/>
      <c r="GAA10" s="127"/>
      <c r="GAB10" s="127"/>
      <c r="GAC10" s="127"/>
      <c r="GAD10" s="127"/>
      <c r="GAE10" s="127"/>
      <c r="GAF10" s="127"/>
      <c r="GAG10" s="127"/>
      <c r="GAH10" s="127"/>
      <c r="GAI10" s="127"/>
      <c r="GAJ10" s="127"/>
      <c r="GAK10" s="127"/>
      <c r="GAL10" s="127"/>
      <c r="GAM10" s="127"/>
      <c r="GAN10" s="127"/>
      <c r="GAO10" s="127"/>
      <c r="GAP10" s="127"/>
      <c r="GAQ10" s="127"/>
      <c r="GAR10" s="127"/>
      <c r="GAS10" s="127"/>
      <c r="GAT10" s="127"/>
      <c r="GAU10" s="127"/>
      <c r="GAV10" s="127"/>
      <c r="GAW10" s="127"/>
      <c r="GAX10" s="127"/>
      <c r="GAY10" s="127"/>
      <c r="GAZ10" s="127"/>
      <c r="GBA10" s="127"/>
      <c r="GBB10" s="127"/>
      <c r="GBC10" s="127"/>
      <c r="GBD10" s="127"/>
      <c r="GBE10" s="127"/>
      <c r="GBF10" s="127"/>
      <c r="GBG10" s="127"/>
      <c r="GBH10" s="127"/>
      <c r="GBI10" s="127"/>
      <c r="GBJ10" s="127"/>
      <c r="GBK10" s="127"/>
      <c r="GBL10" s="127"/>
      <c r="GBM10" s="127"/>
      <c r="GBN10" s="127"/>
      <c r="GBO10" s="127"/>
      <c r="GBP10" s="127"/>
      <c r="GBQ10" s="127"/>
      <c r="GBR10" s="127"/>
      <c r="GBS10" s="127"/>
      <c r="GBT10" s="127"/>
      <c r="GBU10" s="127"/>
      <c r="GBV10" s="127"/>
      <c r="GBW10" s="127"/>
      <c r="GBX10" s="127"/>
      <c r="GBY10" s="127"/>
      <c r="GBZ10" s="127"/>
      <c r="GCA10" s="127"/>
      <c r="GCB10" s="127"/>
      <c r="GCC10" s="127"/>
      <c r="GCD10" s="127"/>
      <c r="GCE10" s="127"/>
      <c r="GCF10" s="127"/>
      <c r="GCG10" s="127"/>
      <c r="GCH10" s="127"/>
      <c r="GCI10" s="127"/>
      <c r="GCJ10" s="127"/>
      <c r="GCK10" s="127"/>
      <c r="GCL10" s="127"/>
      <c r="GCM10" s="127"/>
      <c r="GCN10" s="127"/>
      <c r="GCO10" s="127"/>
      <c r="GCP10" s="127"/>
      <c r="GCQ10" s="127"/>
      <c r="GCR10" s="127"/>
      <c r="GCS10" s="127"/>
      <c r="GCT10" s="127"/>
      <c r="GCU10" s="127"/>
      <c r="GCV10" s="127"/>
      <c r="GCW10" s="127"/>
      <c r="GCX10" s="127"/>
      <c r="GCY10" s="127"/>
      <c r="GCZ10" s="127"/>
      <c r="GDA10" s="127"/>
      <c r="GDB10" s="127"/>
      <c r="GDC10" s="127"/>
      <c r="GDD10" s="127"/>
      <c r="GDE10" s="127"/>
      <c r="GDF10" s="127"/>
      <c r="GDG10" s="127"/>
      <c r="GDH10" s="127"/>
      <c r="GDI10" s="127"/>
      <c r="GDJ10" s="127"/>
      <c r="GDK10" s="127"/>
      <c r="GDL10" s="127"/>
      <c r="GDM10" s="127"/>
      <c r="GDN10" s="127"/>
      <c r="GDO10" s="127"/>
      <c r="GDP10" s="127"/>
      <c r="GDQ10" s="127"/>
      <c r="GDR10" s="127"/>
      <c r="GDS10" s="127"/>
      <c r="GDT10" s="127"/>
      <c r="GDU10" s="127"/>
      <c r="GDV10" s="127"/>
      <c r="GDW10" s="127"/>
      <c r="GDX10" s="127"/>
      <c r="GDY10" s="127"/>
      <c r="GDZ10" s="127"/>
      <c r="GEA10" s="127"/>
      <c r="GEB10" s="127"/>
      <c r="GEC10" s="127"/>
      <c r="GED10" s="127"/>
      <c r="GEE10" s="127"/>
      <c r="GEF10" s="127"/>
      <c r="GEG10" s="127"/>
      <c r="GEH10" s="127"/>
      <c r="GEI10" s="127"/>
      <c r="GEJ10" s="127"/>
      <c r="GEK10" s="127"/>
      <c r="GEL10" s="127"/>
      <c r="GEM10" s="127"/>
      <c r="GEN10" s="127"/>
      <c r="GEO10" s="127"/>
      <c r="GEP10" s="127"/>
      <c r="GEQ10" s="127"/>
      <c r="GER10" s="127"/>
      <c r="GES10" s="127"/>
      <c r="GET10" s="127"/>
      <c r="GEU10" s="127"/>
      <c r="GEV10" s="127"/>
      <c r="GEW10" s="127"/>
      <c r="GEX10" s="127"/>
      <c r="GEY10" s="127"/>
      <c r="GEZ10" s="127"/>
      <c r="GFA10" s="127"/>
      <c r="GFB10" s="127"/>
      <c r="GFC10" s="127"/>
      <c r="GFD10" s="127"/>
      <c r="GFE10" s="127"/>
      <c r="GFF10" s="127"/>
      <c r="GFG10" s="127"/>
      <c r="GFH10" s="127"/>
      <c r="GFI10" s="127"/>
      <c r="GFJ10" s="127"/>
      <c r="GFK10" s="127"/>
      <c r="GFL10" s="127"/>
      <c r="GFM10" s="127"/>
      <c r="GFN10" s="127"/>
      <c r="GFO10" s="127"/>
      <c r="GFP10" s="127"/>
      <c r="GFQ10" s="127"/>
      <c r="GFR10" s="127"/>
      <c r="GFS10" s="127"/>
      <c r="GFT10" s="127"/>
      <c r="GFU10" s="127"/>
      <c r="GFV10" s="127"/>
      <c r="GFW10" s="127"/>
      <c r="GFX10" s="127"/>
      <c r="GFY10" s="127"/>
      <c r="GFZ10" s="127"/>
      <c r="GGA10" s="127"/>
      <c r="GGB10" s="127"/>
      <c r="GGC10" s="127"/>
      <c r="GGD10" s="127"/>
      <c r="GGE10" s="127"/>
      <c r="GGF10" s="127"/>
      <c r="GGG10" s="127"/>
      <c r="GGH10" s="127"/>
      <c r="GGI10" s="127"/>
      <c r="GGJ10" s="127"/>
      <c r="GGK10" s="127"/>
      <c r="GGL10" s="127"/>
      <c r="GGM10" s="127"/>
      <c r="GGN10" s="127"/>
      <c r="GGO10" s="127"/>
      <c r="GGP10" s="127"/>
      <c r="GGQ10" s="127"/>
      <c r="GGR10" s="127"/>
      <c r="GGS10" s="127"/>
      <c r="GGT10" s="127"/>
      <c r="GGU10" s="127"/>
      <c r="GGV10" s="127"/>
      <c r="GGW10" s="127"/>
      <c r="GGX10" s="127"/>
      <c r="GGY10" s="127"/>
      <c r="GGZ10" s="127"/>
      <c r="GHA10" s="127"/>
      <c r="GHB10" s="127"/>
      <c r="GHC10" s="127"/>
      <c r="GHD10" s="127"/>
      <c r="GHE10" s="127"/>
      <c r="GHF10" s="127"/>
      <c r="GHG10" s="127"/>
      <c r="GHH10" s="127"/>
      <c r="GHI10" s="127"/>
      <c r="GHJ10" s="127"/>
      <c r="GHK10" s="127"/>
      <c r="GHL10" s="127"/>
      <c r="GHM10" s="127"/>
      <c r="GHN10" s="127"/>
      <c r="GHO10" s="127"/>
      <c r="GHP10" s="127"/>
      <c r="GHQ10" s="127"/>
      <c r="GHR10" s="127"/>
      <c r="GHS10" s="127"/>
      <c r="GHT10" s="127"/>
      <c r="GHU10" s="127"/>
      <c r="GHV10" s="127"/>
      <c r="GHW10" s="127"/>
      <c r="GHX10" s="127"/>
      <c r="GHY10" s="127"/>
      <c r="GHZ10" s="127"/>
      <c r="GIA10" s="127"/>
      <c r="GIB10" s="127"/>
      <c r="GIC10" s="127"/>
      <c r="GID10" s="127"/>
      <c r="GIE10" s="127"/>
      <c r="GIF10" s="127"/>
      <c r="GIG10" s="127"/>
      <c r="GIH10" s="127"/>
      <c r="GII10" s="127"/>
      <c r="GIJ10" s="127"/>
      <c r="GIK10" s="127"/>
      <c r="GIL10" s="127"/>
      <c r="GIM10" s="127"/>
      <c r="GIN10" s="127"/>
      <c r="GIO10" s="127"/>
      <c r="GIP10" s="127"/>
      <c r="GIQ10" s="127"/>
      <c r="GIR10" s="127"/>
      <c r="GIS10" s="127"/>
      <c r="GIT10" s="127"/>
      <c r="GIU10" s="127"/>
      <c r="GIV10" s="127"/>
      <c r="GIW10" s="127"/>
      <c r="GIX10" s="127"/>
      <c r="GIY10" s="127"/>
      <c r="GIZ10" s="127"/>
      <c r="GJA10" s="127"/>
      <c r="GJB10" s="127"/>
      <c r="GJC10" s="127"/>
      <c r="GJD10" s="127"/>
      <c r="GJE10" s="127"/>
      <c r="GJF10" s="127"/>
      <c r="GJG10" s="127"/>
      <c r="GJH10" s="127"/>
      <c r="GJI10" s="127"/>
      <c r="GJJ10" s="127"/>
      <c r="GJK10" s="127"/>
      <c r="GJL10" s="127"/>
      <c r="GJM10" s="127"/>
      <c r="GJN10" s="127"/>
      <c r="GJO10" s="127"/>
      <c r="GJP10" s="127"/>
      <c r="GJQ10" s="127"/>
      <c r="GJR10" s="127"/>
      <c r="GJS10" s="127"/>
      <c r="GJT10" s="127"/>
      <c r="GJU10" s="127"/>
      <c r="GJV10" s="127"/>
      <c r="GJW10" s="127"/>
      <c r="GJX10" s="127"/>
      <c r="GJY10" s="127"/>
      <c r="GJZ10" s="127"/>
      <c r="GKA10" s="127"/>
      <c r="GKB10" s="127"/>
      <c r="GKC10" s="127"/>
      <c r="GKD10" s="127"/>
      <c r="GKE10" s="127"/>
      <c r="GKF10" s="127"/>
      <c r="GKG10" s="127"/>
      <c r="GKH10" s="127"/>
      <c r="GKI10" s="127"/>
      <c r="GKJ10" s="127"/>
      <c r="GKK10" s="127"/>
      <c r="GKL10" s="127"/>
      <c r="GKM10" s="127"/>
      <c r="GKN10" s="127"/>
      <c r="GKO10" s="127"/>
      <c r="GKP10" s="127"/>
      <c r="GKQ10" s="127"/>
      <c r="GKR10" s="127"/>
      <c r="GKS10" s="127"/>
      <c r="GKT10" s="127"/>
      <c r="GKU10" s="127"/>
      <c r="GKV10" s="127"/>
      <c r="GKW10" s="127"/>
      <c r="GKX10" s="127"/>
      <c r="GKY10" s="127"/>
      <c r="GKZ10" s="127"/>
      <c r="GLA10" s="127"/>
      <c r="GLB10" s="127"/>
      <c r="GLC10" s="127"/>
      <c r="GLD10" s="127"/>
      <c r="GLE10" s="127"/>
      <c r="GLF10" s="127"/>
      <c r="GLG10" s="127"/>
      <c r="GLH10" s="127"/>
      <c r="GLI10" s="127"/>
      <c r="GLJ10" s="127"/>
      <c r="GLK10" s="127"/>
      <c r="GLL10" s="127"/>
      <c r="GLM10" s="127"/>
      <c r="GLN10" s="127"/>
      <c r="GLO10" s="127"/>
      <c r="GLP10" s="127"/>
      <c r="GLQ10" s="127"/>
      <c r="GLR10" s="127"/>
      <c r="GLS10" s="127"/>
      <c r="GLT10" s="127"/>
      <c r="GLU10" s="127"/>
      <c r="GLV10" s="127"/>
      <c r="GLW10" s="127"/>
      <c r="GLX10" s="127"/>
      <c r="GLY10" s="127"/>
      <c r="GLZ10" s="127"/>
      <c r="GMA10" s="127"/>
      <c r="GMB10" s="127"/>
      <c r="GMC10" s="127"/>
      <c r="GMD10" s="127"/>
      <c r="GME10" s="127"/>
      <c r="GMF10" s="127"/>
      <c r="GMG10" s="127"/>
      <c r="GMH10" s="127"/>
      <c r="GMI10" s="127"/>
      <c r="GMJ10" s="127"/>
      <c r="GMK10" s="127"/>
      <c r="GML10" s="127"/>
      <c r="GMM10" s="127"/>
      <c r="GMN10" s="127"/>
      <c r="GMO10" s="127"/>
      <c r="GMP10" s="127"/>
      <c r="GMQ10" s="127"/>
      <c r="GMR10" s="127"/>
      <c r="GMS10" s="127"/>
      <c r="GMT10" s="127"/>
      <c r="GMU10" s="127"/>
      <c r="GMV10" s="127"/>
      <c r="GMW10" s="127"/>
      <c r="GMX10" s="127"/>
      <c r="GMY10" s="127"/>
      <c r="GMZ10" s="127"/>
      <c r="GNA10" s="127"/>
      <c r="GNB10" s="127"/>
      <c r="GNC10" s="127"/>
      <c r="GND10" s="127"/>
      <c r="GNE10" s="127"/>
      <c r="GNF10" s="127"/>
      <c r="GNG10" s="127"/>
      <c r="GNH10" s="127"/>
      <c r="GNI10" s="127"/>
      <c r="GNJ10" s="127"/>
      <c r="GNK10" s="127"/>
      <c r="GNL10" s="127"/>
      <c r="GNM10" s="127"/>
      <c r="GNN10" s="127"/>
      <c r="GNO10" s="127"/>
      <c r="GNP10" s="127"/>
      <c r="GNQ10" s="127"/>
      <c r="GNR10" s="127"/>
      <c r="GNS10" s="127"/>
      <c r="GNT10" s="127"/>
      <c r="GNU10" s="127"/>
      <c r="GNV10" s="127"/>
      <c r="GNW10" s="127"/>
      <c r="GNX10" s="127"/>
      <c r="GNY10" s="127"/>
      <c r="GNZ10" s="127"/>
      <c r="GOA10" s="127"/>
      <c r="GOB10" s="127"/>
      <c r="GOC10" s="127"/>
      <c r="GOD10" s="127"/>
      <c r="GOE10" s="127"/>
      <c r="GOF10" s="127"/>
      <c r="GOG10" s="127"/>
      <c r="GOH10" s="127"/>
      <c r="GOI10" s="127"/>
      <c r="GOJ10" s="127"/>
      <c r="GOK10" s="127"/>
      <c r="GOL10" s="127"/>
      <c r="GOM10" s="127"/>
      <c r="GON10" s="127"/>
      <c r="GOO10" s="127"/>
      <c r="GOP10" s="127"/>
      <c r="GOQ10" s="127"/>
      <c r="GOR10" s="127"/>
      <c r="GOS10" s="127"/>
      <c r="GOT10" s="127"/>
      <c r="GOU10" s="127"/>
      <c r="GOV10" s="127"/>
      <c r="GOW10" s="127"/>
      <c r="GOX10" s="127"/>
      <c r="GOY10" s="127"/>
      <c r="GOZ10" s="127"/>
      <c r="GPA10" s="127"/>
      <c r="GPB10" s="127"/>
      <c r="GPC10" s="127"/>
      <c r="GPD10" s="127"/>
      <c r="GPE10" s="127"/>
      <c r="GPF10" s="127"/>
      <c r="GPG10" s="127"/>
      <c r="GPH10" s="127"/>
      <c r="GPI10" s="127"/>
      <c r="GPJ10" s="127"/>
      <c r="GPK10" s="127"/>
      <c r="GPL10" s="127"/>
      <c r="GPM10" s="127"/>
      <c r="GPN10" s="127"/>
      <c r="GPO10" s="127"/>
      <c r="GPP10" s="127"/>
      <c r="GPQ10" s="127"/>
      <c r="GPR10" s="127"/>
      <c r="GPS10" s="127"/>
      <c r="GPT10" s="127"/>
      <c r="GPU10" s="127"/>
      <c r="GPV10" s="127"/>
      <c r="GPW10" s="127"/>
      <c r="GPX10" s="127"/>
      <c r="GPY10" s="127"/>
      <c r="GPZ10" s="127"/>
      <c r="GQA10" s="127"/>
      <c r="GQB10" s="127"/>
      <c r="GQC10" s="127"/>
      <c r="GQD10" s="127"/>
      <c r="GQE10" s="127"/>
      <c r="GQF10" s="127"/>
      <c r="GQG10" s="127"/>
      <c r="GQH10" s="127"/>
      <c r="GQI10" s="127"/>
      <c r="GQJ10" s="127"/>
      <c r="GQK10" s="127"/>
      <c r="GQL10" s="127"/>
      <c r="GQM10" s="127"/>
      <c r="GQN10" s="127"/>
      <c r="GQO10" s="127"/>
      <c r="GQP10" s="127"/>
      <c r="GQQ10" s="127"/>
      <c r="GQR10" s="127"/>
      <c r="GQS10" s="127"/>
      <c r="GQT10" s="127"/>
      <c r="GQU10" s="127"/>
      <c r="GQV10" s="127"/>
      <c r="GQW10" s="127"/>
      <c r="GQX10" s="127"/>
      <c r="GQY10" s="127"/>
      <c r="GQZ10" s="127"/>
      <c r="GRA10" s="127"/>
      <c r="GRB10" s="127"/>
      <c r="GRC10" s="127"/>
      <c r="GRD10" s="127"/>
      <c r="GRE10" s="127"/>
      <c r="GRF10" s="127"/>
      <c r="GRG10" s="127"/>
      <c r="GRH10" s="127"/>
      <c r="GRI10" s="127"/>
      <c r="GRJ10" s="127"/>
      <c r="GRK10" s="127"/>
      <c r="GRL10" s="127"/>
      <c r="GRM10" s="127"/>
      <c r="GRN10" s="127"/>
      <c r="GRO10" s="127"/>
      <c r="GRP10" s="127"/>
      <c r="GRQ10" s="127"/>
      <c r="GRR10" s="127"/>
      <c r="GRS10" s="127"/>
      <c r="GRT10" s="127"/>
      <c r="GRU10" s="127"/>
      <c r="GRV10" s="127"/>
      <c r="GRW10" s="127"/>
      <c r="GRX10" s="127"/>
      <c r="GRY10" s="127"/>
      <c r="GRZ10" s="127"/>
      <c r="GSA10" s="127"/>
      <c r="GSB10" s="127"/>
      <c r="GSC10" s="127"/>
      <c r="GSD10" s="127"/>
      <c r="GSE10" s="127"/>
      <c r="GSF10" s="127"/>
      <c r="GSG10" s="127"/>
      <c r="GSH10" s="127"/>
      <c r="GSI10" s="127"/>
      <c r="GSJ10" s="127"/>
      <c r="GSK10" s="127"/>
      <c r="GSL10" s="127"/>
      <c r="GSM10" s="127"/>
      <c r="GSN10" s="127"/>
      <c r="GSO10" s="127"/>
      <c r="GSP10" s="127"/>
      <c r="GSQ10" s="127"/>
      <c r="GSR10" s="127"/>
      <c r="GSS10" s="127"/>
      <c r="GST10" s="127"/>
      <c r="GSU10" s="127"/>
      <c r="GSV10" s="127"/>
      <c r="GSW10" s="127"/>
      <c r="GSX10" s="127"/>
      <c r="GSY10" s="127"/>
      <c r="GSZ10" s="127"/>
      <c r="GTA10" s="127"/>
      <c r="GTB10" s="127"/>
      <c r="GTC10" s="127"/>
      <c r="GTD10" s="127"/>
      <c r="GTE10" s="127"/>
      <c r="GTF10" s="127"/>
      <c r="GTG10" s="127"/>
      <c r="GTH10" s="127"/>
      <c r="GTI10" s="127"/>
      <c r="GTJ10" s="127"/>
      <c r="GTK10" s="127"/>
      <c r="GTL10" s="127"/>
      <c r="GTM10" s="127"/>
      <c r="GTN10" s="127"/>
      <c r="GTO10" s="127"/>
      <c r="GTP10" s="127"/>
      <c r="GTQ10" s="127"/>
      <c r="GTR10" s="127"/>
      <c r="GTS10" s="127"/>
      <c r="GTT10" s="127"/>
      <c r="GTU10" s="127"/>
      <c r="GTV10" s="127"/>
      <c r="GTW10" s="127"/>
      <c r="GTX10" s="127"/>
      <c r="GTY10" s="127"/>
      <c r="GTZ10" s="127"/>
      <c r="GUA10" s="127"/>
      <c r="GUB10" s="127"/>
      <c r="GUC10" s="127"/>
      <c r="GUD10" s="127"/>
      <c r="GUE10" s="127"/>
      <c r="GUF10" s="127"/>
      <c r="GUG10" s="127"/>
      <c r="GUH10" s="127"/>
      <c r="GUI10" s="127"/>
      <c r="GUJ10" s="127"/>
      <c r="GUK10" s="127"/>
      <c r="GUL10" s="127"/>
      <c r="GUM10" s="127"/>
      <c r="GUN10" s="127"/>
      <c r="GUO10" s="127"/>
      <c r="GUP10" s="127"/>
      <c r="GUQ10" s="127"/>
      <c r="GUR10" s="127"/>
      <c r="GUS10" s="127"/>
      <c r="GUT10" s="127"/>
      <c r="GUU10" s="127"/>
      <c r="GUV10" s="127"/>
      <c r="GUW10" s="127"/>
      <c r="GUX10" s="127"/>
      <c r="GUY10" s="127"/>
      <c r="GUZ10" s="127"/>
      <c r="GVA10" s="127"/>
      <c r="GVB10" s="127"/>
      <c r="GVC10" s="127"/>
      <c r="GVD10" s="127"/>
      <c r="GVE10" s="127"/>
      <c r="GVF10" s="127"/>
      <c r="GVG10" s="127"/>
      <c r="GVH10" s="127"/>
      <c r="GVI10" s="127"/>
      <c r="GVJ10" s="127"/>
      <c r="GVK10" s="127"/>
      <c r="GVL10" s="127"/>
      <c r="GVM10" s="127"/>
      <c r="GVN10" s="127"/>
      <c r="GVO10" s="127"/>
      <c r="GVP10" s="127"/>
      <c r="GVQ10" s="127"/>
      <c r="GVR10" s="127"/>
      <c r="GVS10" s="127"/>
      <c r="GVT10" s="127"/>
      <c r="GVU10" s="127"/>
      <c r="GVV10" s="127"/>
      <c r="GVW10" s="127"/>
      <c r="GVX10" s="127"/>
      <c r="GVY10" s="127"/>
      <c r="GVZ10" s="127"/>
      <c r="GWA10" s="127"/>
      <c r="GWB10" s="127"/>
      <c r="GWC10" s="127"/>
      <c r="GWD10" s="127"/>
      <c r="GWE10" s="127"/>
      <c r="GWF10" s="127"/>
      <c r="GWG10" s="127"/>
      <c r="GWH10" s="127"/>
      <c r="GWI10" s="127"/>
      <c r="GWJ10" s="127"/>
      <c r="GWK10" s="127"/>
      <c r="GWL10" s="127"/>
      <c r="GWM10" s="127"/>
      <c r="GWN10" s="127"/>
      <c r="GWO10" s="127"/>
      <c r="GWP10" s="127"/>
      <c r="GWQ10" s="127"/>
      <c r="GWR10" s="127"/>
      <c r="GWS10" s="127"/>
      <c r="GWT10" s="127"/>
      <c r="GWU10" s="127"/>
      <c r="GWV10" s="127"/>
      <c r="GWW10" s="127"/>
      <c r="GWX10" s="127"/>
      <c r="GWY10" s="127"/>
      <c r="GWZ10" s="127"/>
      <c r="GXA10" s="127"/>
      <c r="GXB10" s="127"/>
      <c r="GXC10" s="127"/>
      <c r="GXD10" s="127"/>
      <c r="GXE10" s="127"/>
      <c r="GXF10" s="127"/>
      <c r="GXG10" s="127"/>
      <c r="GXH10" s="127"/>
      <c r="GXI10" s="127"/>
      <c r="GXJ10" s="127"/>
      <c r="GXK10" s="127"/>
      <c r="GXL10" s="127"/>
      <c r="GXM10" s="127"/>
      <c r="GXN10" s="127"/>
      <c r="GXO10" s="127"/>
      <c r="GXP10" s="127"/>
      <c r="GXQ10" s="127"/>
      <c r="GXR10" s="127"/>
      <c r="GXS10" s="127"/>
      <c r="GXT10" s="127"/>
      <c r="GXU10" s="127"/>
      <c r="GXV10" s="127"/>
      <c r="GXW10" s="127"/>
      <c r="GXX10" s="127"/>
      <c r="GXY10" s="127"/>
      <c r="GXZ10" s="127"/>
      <c r="GYA10" s="127"/>
      <c r="GYB10" s="127"/>
      <c r="GYC10" s="127"/>
      <c r="GYD10" s="127"/>
      <c r="GYE10" s="127"/>
      <c r="GYF10" s="127"/>
      <c r="GYG10" s="127"/>
      <c r="GYH10" s="127"/>
      <c r="GYI10" s="127"/>
      <c r="GYJ10" s="127"/>
      <c r="GYK10" s="127"/>
      <c r="GYL10" s="127"/>
      <c r="GYM10" s="127"/>
      <c r="GYN10" s="127"/>
      <c r="GYO10" s="127"/>
      <c r="GYP10" s="127"/>
      <c r="GYQ10" s="127"/>
      <c r="GYR10" s="127"/>
      <c r="GYS10" s="127"/>
      <c r="GYT10" s="127"/>
      <c r="GYU10" s="127"/>
      <c r="GYV10" s="127"/>
      <c r="GYW10" s="127"/>
      <c r="GYX10" s="127"/>
      <c r="GYY10" s="127"/>
      <c r="GYZ10" s="127"/>
      <c r="GZA10" s="127"/>
      <c r="GZB10" s="127"/>
      <c r="GZC10" s="127"/>
      <c r="GZD10" s="127"/>
      <c r="GZE10" s="127"/>
      <c r="GZF10" s="127"/>
      <c r="GZG10" s="127"/>
      <c r="GZH10" s="127"/>
      <c r="GZI10" s="127"/>
      <c r="GZJ10" s="127"/>
      <c r="GZK10" s="127"/>
      <c r="GZL10" s="127"/>
      <c r="GZM10" s="127"/>
      <c r="GZN10" s="127"/>
      <c r="GZO10" s="127"/>
      <c r="GZP10" s="127"/>
      <c r="GZQ10" s="127"/>
      <c r="GZR10" s="127"/>
      <c r="GZS10" s="127"/>
      <c r="GZT10" s="127"/>
      <c r="GZU10" s="127"/>
      <c r="GZV10" s="127"/>
      <c r="GZW10" s="127"/>
      <c r="GZX10" s="127"/>
      <c r="GZY10" s="127"/>
      <c r="GZZ10" s="127"/>
      <c r="HAA10" s="127"/>
      <c r="HAB10" s="127"/>
      <c r="HAC10" s="127"/>
      <c r="HAD10" s="127"/>
      <c r="HAE10" s="127"/>
      <c r="HAF10" s="127"/>
      <c r="HAG10" s="127"/>
      <c r="HAH10" s="127"/>
      <c r="HAI10" s="127"/>
      <c r="HAJ10" s="127"/>
      <c r="HAK10" s="127"/>
      <c r="HAL10" s="127"/>
      <c r="HAM10" s="127"/>
      <c r="HAN10" s="127"/>
      <c r="HAO10" s="127"/>
      <c r="HAP10" s="127"/>
      <c r="HAQ10" s="127"/>
      <c r="HAR10" s="127"/>
      <c r="HAS10" s="127"/>
      <c r="HAT10" s="127"/>
      <c r="HAU10" s="127"/>
      <c r="HAV10" s="127"/>
      <c r="HAW10" s="127"/>
      <c r="HAX10" s="127"/>
      <c r="HAY10" s="127"/>
      <c r="HAZ10" s="127"/>
      <c r="HBA10" s="127"/>
      <c r="HBB10" s="127"/>
      <c r="HBC10" s="127"/>
      <c r="HBD10" s="127"/>
      <c r="HBE10" s="127"/>
      <c r="HBF10" s="127"/>
      <c r="HBG10" s="127"/>
      <c r="HBH10" s="127"/>
      <c r="HBI10" s="127"/>
      <c r="HBJ10" s="127"/>
      <c r="HBK10" s="127"/>
      <c r="HBL10" s="127"/>
      <c r="HBM10" s="127"/>
      <c r="HBN10" s="127"/>
      <c r="HBO10" s="127"/>
      <c r="HBP10" s="127"/>
      <c r="HBQ10" s="127"/>
      <c r="HBR10" s="127"/>
      <c r="HBS10" s="127"/>
      <c r="HBT10" s="127"/>
      <c r="HBU10" s="127"/>
      <c r="HBV10" s="127"/>
      <c r="HBW10" s="127"/>
      <c r="HBX10" s="127"/>
      <c r="HBY10" s="127"/>
      <c r="HBZ10" s="127"/>
      <c r="HCA10" s="127"/>
      <c r="HCB10" s="127"/>
      <c r="HCC10" s="127"/>
      <c r="HCD10" s="127"/>
      <c r="HCE10" s="127"/>
      <c r="HCF10" s="127"/>
      <c r="HCG10" s="127"/>
      <c r="HCH10" s="127"/>
      <c r="HCI10" s="127"/>
      <c r="HCJ10" s="127"/>
      <c r="HCK10" s="127"/>
      <c r="HCL10" s="127"/>
      <c r="HCM10" s="127"/>
      <c r="HCN10" s="127"/>
      <c r="HCO10" s="127"/>
      <c r="HCP10" s="127"/>
      <c r="HCQ10" s="127"/>
      <c r="HCR10" s="127"/>
      <c r="HCS10" s="127"/>
      <c r="HCT10" s="127"/>
      <c r="HCU10" s="127"/>
      <c r="HCV10" s="127"/>
      <c r="HCW10" s="127"/>
      <c r="HCX10" s="127"/>
      <c r="HCY10" s="127"/>
      <c r="HCZ10" s="127"/>
      <c r="HDA10" s="127"/>
      <c r="HDB10" s="127"/>
      <c r="HDC10" s="127"/>
      <c r="HDD10" s="127"/>
      <c r="HDE10" s="127"/>
      <c r="HDF10" s="127"/>
      <c r="HDG10" s="127"/>
      <c r="HDH10" s="127"/>
      <c r="HDI10" s="127"/>
      <c r="HDJ10" s="127"/>
      <c r="HDK10" s="127"/>
      <c r="HDL10" s="127"/>
      <c r="HDM10" s="127"/>
      <c r="HDN10" s="127"/>
      <c r="HDO10" s="127"/>
      <c r="HDP10" s="127"/>
      <c r="HDQ10" s="127"/>
      <c r="HDR10" s="127"/>
      <c r="HDS10" s="127"/>
      <c r="HDT10" s="127"/>
      <c r="HDU10" s="127"/>
      <c r="HDV10" s="127"/>
      <c r="HDW10" s="127"/>
      <c r="HDX10" s="127"/>
      <c r="HDY10" s="127"/>
      <c r="HDZ10" s="127"/>
      <c r="HEA10" s="127"/>
      <c r="HEB10" s="127"/>
      <c r="HEC10" s="127"/>
      <c r="HED10" s="127"/>
      <c r="HEE10" s="127"/>
      <c r="HEF10" s="127"/>
      <c r="HEG10" s="127"/>
      <c r="HEH10" s="127"/>
      <c r="HEI10" s="127"/>
      <c r="HEJ10" s="127"/>
      <c r="HEK10" s="127"/>
      <c r="HEL10" s="127"/>
      <c r="HEM10" s="127"/>
      <c r="HEN10" s="127"/>
      <c r="HEO10" s="127"/>
      <c r="HEP10" s="127"/>
      <c r="HEQ10" s="127"/>
      <c r="HER10" s="127"/>
      <c r="HES10" s="127"/>
      <c r="HET10" s="127"/>
      <c r="HEU10" s="127"/>
      <c r="HEV10" s="127"/>
      <c r="HEW10" s="127"/>
      <c r="HEX10" s="127"/>
      <c r="HEY10" s="127"/>
      <c r="HEZ10" s="127"/>
      <c r="HFA10" s="127"/>
      <c r="HFB10" s="127"/>
      <c r="HFC10" s="127"/>
      <c r="HFD10" s="127"/>
      <c r="HFE10" s="127"/>
      <c r="HFF10" s="127"/>
      <c r="HFG10" s="127"/>
      <c r="HFH10" s="127"/>
      <c r="HFI10" s="127"/>
      <c r="HFJ10" s="127"/>
      <c r="HFK10" s="127"/>
      <c r="HFL10" s="127"/>
      <c r="HFM10" s="127"/>
      <c r="HFN10" s="127"/>
      <c r="HFO10" s="127"/>
      <c r="HFP10" s="127"/>
      <c r="HFQ10" s="127"/>
      <c r="HFR10" s="127"/>
      <c r="HFS10" s="127"/>
      <c r="HFT10" s="127"/>
      <c r="HFU10" s="127"/>
      <c r="HFV10" s="127"/>
      <c r="HFW10" s="127"/>
      <c r="HFX10" s="127"/>
      <c r="HFY10" s="127"/>
      <c r="HFZ10" s="127"/>
      <c r="HGA10" s="127"/>
      <c r="HGB10" s="127"/>
      <c r="HGC10" s="127"/>
      <c r="HGD10" s="127"/>
      <c r="HGE10" s="127"/>
      <c r="HGF10" s="127"/>
      <c r="HGG10" s="127"/>
      <c r="HGH10" s="127"/>
      <c r="HGI10" s="127"/>
      <c r="HGJ10" s="127"/>
      <c r="HGK10" s="127"/>
      <c r="HGL10" s="127"/>
      <c r="HGM10" s="127"/>
      <c r="HGN10" s="127"/>
      <c r="HGO10" s="127"/>
      <c r="HGP10" s="127"/>
      <c r="HGQ10" s="127"/>
      <c r="HGR10" s="127"/>
      <c r="HGS10" s="127"/>
      <c r="HGT10" s="127"/>
      <c r="HGU10" s="127"/>
      <c r="HGV10" s="127"/>
      <c r="HGW10" s="127"/>
      <c r="HGX10" s="127"/>
      <c r="HGY10" s="127"/>
      <c r="HGZ10" s="127"/>
      <c r="HHA10" s="127"/>
      <c r="HHB10" s="127"/>
      <c r="HHC10" s="127"/>
      <c r="HHD10" s="127"/>
      <c r="HHE10" s="127"/>
      <c r="HHF10" s="127"/>
      <c r="HHG10" s="127"/>
      <c r="HHH10" s="127"/>
      <c r="HHI10" s="127"/>
      <c r="HHJ10" s="127"/>
      <c r="HHK10" s="127"/>
      <c r="HHL10" s="127"/>
      <c r="HHM10" s="127"/>
      <c r="HHN10" s="127"/>
      <c r="HHO10" s="127"/>
      <c r="HHP10" s="127"/>
      <c r="HHQ10" s="127"/>
      <c r="HHR10" s="127"/>
      <c r="HHS10" s="127"/>
      <c r="HHT10" s="127"/>
      <c r="HHU10" s="127"/>
      <c r="HHV10" s="127"/>
      <c r="HHW10" s="127"/>
      <c r="HHX10" s="127"/>
      <c r="HHY10" s="127"/>
      <c r="HHZ10" s="127"/>
      <c r="HIA10" s="127"/>
      <c r="HIB10" s="127"/>
      <c r="HIC10" s="127"/>
      <c r="HID10" s="127"/>
      <c r="HIE10" s="127"/>
      <c r="HIF10" s="127"/>
      <c r="HIG10" s="127"/>
      <c r="HIH10" s="127"/>
      <c r="HII10" s="127"/>
      <c r="HIJ10" s="127"/>
      <c r="HIK10" s="127"/>
      <c r="HIL10" s="127"/>
      <c r="HIM10" s="127"/>
      <c r="HIN10" s="127"/>
      <c r="HIO10" s="127"/>
      <c r="HIP10" s="127"/>
      <c r="HIQ10" s="127"/>
      <c r="HIR10" s="127"/>
      <c r="HIS10" s="127"/>
      <c r="HIT10" s="127"/>
      <c r="HIU10" s="127"/>
      <c r="HIV10" s="127"/>
      <c r="HIW10" s="127"/>
      <c r="HIX10" s="127"/>
      <c r="HIY10" s="127"/>
      <c r="HIZ10" s="127"/>
      <c r="HJA10" s="127"/>
      <c r="HJB10" s="127"/>
      <c r="HJC10" s="127"/>
      <c r="HJD10" s="127"/>
      <c r="HJE10" s="127"/>
      <c r="HJF10" s="127"/>
      <c r="HJG10" s="127"/>
      <c r="HJH10" s="127"/>
      <c r="HJI10" s="127"/>
      <c r="HJJ10" s="127"/>
      <c r="HJK10" s="127"/>
      <c r="HJL10" s="127"/>
      <c r="HJM10" s="127"/>
      <c r="HJN10" s="127"/>
      <c r="HJO10" s="127"/>
      <c r="HJP10" s="127"/>
      <c r="HJQ10" s="127"/>
      <c r="HJR10" s="127"/>
      <c r="HJS10" s="127"/>
      <c r="HJT10" s="127"/>
      <c r="HJU10" s="127"/>
      <c r="HJV10" s="127"/>
      <c r="HJW10" s="127"/>
      <c r="HJX10" s="127"/>
      <c r="HJY10" s="127"/>
      <c r="HJZ10" s="127"/>
      <c r="HKA10" s="127"/>
      <c r="HKB10" s="127"/>
      <c r="HKC10" s="127"/>
      <c r="HKD10" s="127"/>
      <c r="HKE10" s="127"/>
      <c r="HKF10" s="127"/>
      <c r="HKG10" s="127"/>
      <c r="HKH10" s="127"/>
      <c r="HKI10" s="127"/>
      <c r="HKJ10" s="127"/>
      <c r="HKK10" s="127"/>
      <c r="HKL10" s="127"/>
      <c r="HKM10" s="127"/>
      <c r="HKN10" s="127"/>
      <c r="HKO10" s="127"/>
      <c r="HKP10" s="127"/>
      <c r="HKQ10" s="127"/>
      <c r="HKR10" s="127"/>
      <c r="HKS10" s="127"/>
      <c r="HKT10" s="127"/>
      <c r="HKU10" s="127"/>
      <c r="HKV10" s="127"/>
      <c r="HKW10" s="127"/>
      <c r="HKX10" s="127"/>
      <c r="HKY10" s="127"/>
      <c r="HKZ10" s="127"/>
      <c r="HLA10" s="127"/>
      <c r="HLB10" s="127"/>
      <c r="HLC10" s="127"/>
      <c r="HLD10" s="127"/>
      <c r="HLE10" s="127"/>
      <c r="HLF10" s="127"/>
      <c r="HLG10" s="127"/>
      <c r="HLH10" s="127"/>
      <c r="HLI10" s="127"/>
      <c r="HLJ10" s="127"/>
      <c r="HLK10" s="127"/>
      <c r="HLL10" s="127"/>
      <c r="HLM10" s="127"/>
      <c r="HLN10" s="127"/>
      <c r="HLO10" s="127"/>
      <c r="HLP10" s="127"/>
      <c r="HLQ10" s="127"/>
      <c r="HLR10" s="127"/>
      <c r="HLS10" s="127"/>
      <c r="HLT10" s="127"/>
      <c r="HLU10" s="127"/>
      <c r="HLV10" s="127"/>
      <c r="HLW10" s="127"/>
      <c r="HLX10" s="127"/>
      <c r="HLY10" s="127"/>
      <c r="HLZ10" s="127"/>
      <c r="HMA10" s="127"/>
      <c r="HMB10" s="127"/>
      <c r="HMC10" s="127"/>
      <c r="HMD10" s="127"/>
      <c r="HME10" s="127"/>
      <c r="HMF10" s="127"/>
      <c r="HMG10" s="127"/>
      <c r="HMH10" s="127"/>
      <c r="HMI10" s="127"/>
      <c r="HMJ10" s="127"/>
      <c r="HMK10" s="127"/>
      <c r="HML10" s="127"/>
      <c r="HMM10" s="127"/>
      <c r="HMN10" s="127"/>
      <c r="HMO10" s="127"/>
      <c r="HMP10" s="127"/>
      <c r="HMQ10" s="127"/>
      <c r="HMR10" s="127"/>
      <c r="HMS10" s="127"/>
      <c r="HMT10" s="127"/>
      <c r="HMU10" s="127"/>
      <c r="HMV10" s="127"/>
      <c r="HMW10" s="127"/>
      <c r="HMX10" s="127"/>
      <c r="HMY10" s="127"/>
      <c r="HMZ10" s="127"/>
      <c r="HNA10" s="127"/>
      <c r="HNB10" s="127"/>
      <c r="HNC10" s="127"/>
      <c r="HND10" s="127"/>
      <c r="HNE10" s="127"/>
      <c r="HNF10" s="127"/>
      <c r="HNG10" s="127"/>
      <c r="HNH10" s="127"/>
      <c r="HNI10" s="127"/>
      <c r="HNJ10" s="127"/>
      <c r="HNK10" s="127"/>
      <c r="HNL10" s="127"/>
      <c r="HNM10" s="127"/>
      <c r="HNN10" s="127"/>
      <c r="HNO10" s="127"/>
      <c r="HNP10" s="127"/>
      <c r="HNQ10" s="127"/>
      <c r="HNR10" s="127"/>
      <c r="HNS10" s="127"/>
      <c r="HNT10" s="127"/>
      <c r="HNU10" s="127"/>
      <c r="HNV10" s="127"/>
      <c r="HNW10" s="127"/>
      <c r="HNX10" s="127"/>
      <c r="HNY10" s="127"/>
      <c r="HNZ10" s="127"/>
      <c r="HOA10" s="127"/>
      <c r="HOB10" s="127"/>
      <c r="HOC10" s="127"/>
      <c r="HOD10" s="127"/>
      <c r="HOE10" s="127"/>
      <c r="HOF10" s="127"/>
      <c r="HOG10" s="127"/>
      <c r="HOH10" s="127"/>
      <c r="HOI10" s="127"/>
      <c r="HOJ10" s="127"/>
      <c r="HOK10" s="127"/>
      <c r="HOL10" s="127"/>
      <c r="HOM10" s="127"/>
      <c r="HON10" s="127"/>
      <c r="HOO10" s="127"/>
      <c r="HOP10" s="127"/>
      <c r="HOQ10" s="127"/>
      <c r="HOR10" s="127"/>
      <c r="HOS10" s="127"/>
      <c r="HOT10" s="127"/>
      <c r="HOU10" s="127"/>
      <c r="HOV10" s="127"/>
      <c r="HOW10" s="127"/>
      <c r="HOX10" s="127"/>
      <c r="HOY10" s="127"/>
      <c r="HOZ10" s="127"/>
      <c r="HPA10" s="127"/>
      <c r="HPB10" s="127"/>
      <c r="HPC10" s="127"/>
      <c r="HPD10" s="127"/>
      <c r="HPE10" s="127"/>
      <c r="HPF10" s="127"/>
      <c r="HPG10" s="127"/>
      <c r="HPH10" s="127"/>
      <c r="HPI10" s="127"/>
      <c r="HPJ10" s="127"/>
      <c r="HPK10" s="127"/>
      <c r="HPL10" s="127"/>
      <c r="HPM10" s="127"/>
      <c r="HPN10" s="127"/>
      <c r="HPO10" s="127"/>
      <c r="HPP10" s="127"/>
      <c r="HPQ10" s="127"/>
      <c r="HPR10" s="127"/>
      <c r="HPS10" s="127"/>
      <c r="HPT10" s="127"/>
      <c r="HPU10" s="127"/>
      <c r="HPV10" s="127"/>
      <c r="HPW10" s="127"/>
      <c r="HPX10" s="127"/>
      <c r="HPY10" s="127"/>
      <c r="HPZ10" s="127"/>
      <c r="HQA10" s="127"/>
      <c r="HQB10" s="127"/>
      <c r="HQC10" s="127"/>
      <c r="HQD10" s="127"/>
      <c r="HQE10" s="127"/>
      <c r="HQF10" s="127"/>
      <c r="HQG10" s="127"/>
      <c r="HQH10" s="127"/>
      <c r="HQI10" s="127"/>
      <c r="HQJ10" s="127"/>
      <c r="HQK10" s="127"/>
      <c r="HQL10" s="127"/>
      <c r="HQM10" s="127"/>
      <c r="HQN10" s="127"/>
      <c r="HQO10" s="127"/>
      <c r="HQP10" s="127"/>
      <c r="HQQ10" s="127"/>
      <c r="HQR10" s="127"/>
      <c r="HQS10" s="127"/>
      <c r="HQT10" s="127"/>
      <c r="HQU10" s="127"/>
      <c r="HQV10" s="127"/>
      <c r="HQW10" s="127"/>
      <c r="HQX10" s="127"/>
      <c r="HQY10" s="127"/>
      <c r="HQZ10" s="127"/>
      <c r="HRA10" s="127"/>
      <c r="HRB10" s="127"/>
      <c r="HRC10" s="127"/>
      <c r="HRD10" s="127"/>
      <c r="HRE10" s="127"/>
      <c r="HRF10" s="127"/>
      <c r="HRG10" s="127"/>
      <c r="HRH10" s="127"/>
      <c r="HRI10" s="127"/>
      <c r="HRJ10" s="127"/>
      <c r="HRK10" s="127"/>
      <c r="HRL10" s="127"/>
      <c r="HRM10" s="127"/>
      <c r="HRN10" s="127"/>
      <c r="HRO10" s="127"/>
      <c r="HRP10" s="127"/>
      <c r="HRQ10" s="127"/>
      <c r="HRR10" s="127"/>
      <c r="HRS10" s="127"/>
      <c r="HRT10" s="127"/>
      <c r="HRU10" s="127"/>
      <c r="HRV10" s="127"/>
      <c r="HRW10" s="127"/>
      <c r="HRX10" s="127"/>
      <c r="HRY10" s="127"/>
      <c r="HRZ10" s="127"/>
      <c r="HSA10" s="127"/>
      <c r="HSB10" s="127"/>
      <c r="HSC10" s="127"/>
      <c r="HSD10" s="127"/>
      <c r="HSE10" s="127"/>
      <c r="HSF10" s="127"/>
      <c r="HSG10" s="127"/>
      <c r="HSH10" s="127"/>
      <c r="HSI10" s="127"/>
      <c r="HSJ10" s="127"/>
      <c r="HSK10" s="127"/>
      <c r="HSL10" s="127"/>
      <c r="HSM10" s="127"/>
      <c r="HSN10" s="127"/>
      <c r="HSO10" s="127"/>
      <c r="HSP10" s="127"/>
      <c r="HSQ10" s="127"/>
      <c r="HSR10" s="127"/>
      <c r="HSS10" s="127"/>
      <c r="HST10" s="127"/>
      <c r="HSU10" s="127"/>
      <c r="HSV10" s="127"/>
      <c r="HSW10" s="127"/>
      <c r="HSX10" s="127"/>
      <c r="HSY10" s="127"/>
      <c r="HSZ10" s="127"/>
      <c r="HTA10" s="127"/>
      <c r="HTB10" s="127"/>
      <c r="HTC10" s="127"/>
      <c r="HTD10" s="127"/>
      <c r="HTE10" s="127"/>
      <c r="HTF10" s="127"/>
      <c r="HTG10" s="127"/>
      <c r="HTH10" s="127"/>
      <c r="HTI10" s="127"/>
      <c r="HTJ10" s="127"/>
      <c r="HTK10" s="127"/>
      <c r="HTL10" s="127"/>
      <c r="HTM10" s="127"/>
      <c r="HTN10" s="127"/>
      <c r="HTO10" s="127"/>
      <c r="HTP10" s="127"/>
      <c r="HTQ10" s="127"/>
      <c r="HTR10" s="127"/>
      <c r="HTS10" s="127"/>
      <c r="HTT10" s="127"/>
      <c r="HTU10" s="127"/>
      <c r="HTV10" s="127"/>
      <c r="HTW10" s="127"/>
      <c r="HTX10" s="127"/>
      <c r="HTY10" s="127"/>
      <c r="HTZ10" s="127"/>
      <c r="HUA10" s="127"/>
      <c r="HUB10" s="127"/>
      <c r="HUC10" s="127"/>
      <c r="HUD10" s="127"/>
      <c r="HUE10" s="127"/>
      <c r="HUF10" s="127"/>
      <c r="HUG10" s="127"/>
      <c r="HUH10" s="127"/>
      <c r="HUI10" s="127"/>
      <c r="HUJ10" s="127"/>
      <c r="HUK10" s="127"/>
      <c r="HUL10" s="127"/>
      <c r="HUM10" s="127"/>
      <c r="HUN10" s="127"/>
      <c r="HUO10" s="127"/>
      <c r="HUP10" s="127"/>
      <c r="HUQ10" s="127"/>
      <c r="HUR10" s="127"/>
      <c r="HUS10" s="127"/>
      <c r="HUT10" s="127"/>
      <c r="HUU10" s="127"/>
      <c r="HUV10" s="127"/>
      <c r="HUW10" s="127"/>
      <c r="HUX10" s="127"/>
      <c r="HUY10" s="127"/>
      <c r="HUZ10" s="127"/>
      <c r="HVA10" s="127"/>
      <c r="HVB10" s="127"/>
      <c r="HVC10" s="127"/>
      <c r="HVD10" s="127"/>
      <c r="HVE10" s="127"/>
      <c r="HVF10" s="127"/>
      <c r="HVG10" s="127"/>
      <c r="HVH10" s="127"/>
      <c r="HVI10" s="127"/>
      <c r="HVJ10" s="127"/>
      <c r="HVK10" s="127"/>
      <c r="HVL10" s="127"/>
      <c r="HVM10" s="127"/>
      <c r="HVN10" s="127"/>
      <c r="HVO10" s="127"/>
      <c r="HVP10" s="127"/>
      <c r="HVQ10" s="127"/>
      <c r="HVR10" s="127"/>
      <c r="HVS10" s="127"/>
      <c r="HVT10" s="127"/>
      <c r="HVU10" s="127"/>
      <c r="HVV10" s="127"/>
      <c r="HVW10" s="127"/>
      <c r="HVX10" s="127"/>
      <c r="HVY10" s="127"/>
      <c r="HVZ10" s="127"/>
      <c r="HWA10" s="127"/>
      <c r="HWB10" s="127"/>
      <c r="HWC10" s="127"/>
      <c r="HWD10" s="127"/>
      <c r="HWE10" s="127"/>
      <c r="HWF10" s="127"/>
      <c r="HWG10" s="127"/>
      <c r="HWH10" s="127"/>
      <c r="HWI10" s="127"/>
      <c r="HWJ10" s="127"/>
      <c r="HWK10" s="127"/>
      <c r="HWL10" s="127"/>
      <c r="HWM10" s="127"/>
      <c r="HWN10" s="127"/>
      <c r="HWO10" s="127"/>
      <c r="HWP10" s="127"/>
      <c r="HWQ10" s="127"/>
      <c r="HWR10" s="127"/>
      <c r="HWS10" s="127"/>
      <c r="HWT10" s="127"/>
      <c r="HWU10" s="127"/>
      <c r="HWV10" s="127"/>
      <c r="HWW10" s="127"/>
      <c r="HWX10" s="127"/>
      <c r="HWY10" s="127"/>
      <c r="HWZ10" s="127"/>
      <c r="HXA10" s="127"/>
      <c r="HXB10" s="127"/>
      <c r="HXC10" s="127"/>
      <c r="HXD10" s="127"/>
      <c r="HXE10" s="127"/>
      <c r="HXF10" s="127"/>
      <c r="HXG10" s="127"/>
      <c r="HXH10" s="127"/>
      <c r="HXI10" s="127"/>
      <c r="HXJ10" s="127"/>
      <c r="HXK10" s="127"/>
      <c r="HXL10" s="127"/>
      <c r="HXM10" s="127"/>
      <c r="HXN10" s="127"/>
      <c r="HXO10" s="127"/>
      <c r="HXP10" s="127"/>
      <c r="HXQ10" s="127"/>
      <c r="HXR10" s="127"/>
      <c r="HXS10" s="127"/>
      <c r="HXT10" s="127"/>
      <c r="HXU10" s="127"/>
      <c r="HXV10" s="127"/>
      <c r="HXW10" s="127"/>
      <c r="HXX10" s="127"/>
      <c r="HXY10" s="127"/>
      <c r="HXZ10" s="127"/>
      <c r="HYA10" s="127"/>
      <c r="HYB10" s="127"/>
      <c r="HYC10" s="127"/>
      <c r="HYD10" s="127"/>
      <c r="HYE10" s="127"/>
      <c r="HYF10" s="127"/>
      <c r="HYG10" s="127"/>
      <c r="HYH10" s="127"/>
      <c r="HYI10" s="127"/>
      <c r="HYJ10" s="127"/>
      <c r="HYK10" s="127"/>
      <c r="HYL10" s="127"/>
      <c r="HYM10" s="127"/>
      <c r="HYN10" s="127"/>
      <c r="HYO10" s="127"/>
      <c r="HYP10" s="127"/>
      <c r="HYQ10" s="127"/>
      <c r="HYR10" s="127"/>
      <c r="HYS10" s="127"/>
      <c r="HYT10" s="127"/>
      <c r="HYU10" s="127"/>
      <c r="HYV10" s="127"/>
      <c r="HYW10" s="127"/>
      <c r="HYX10" s="127"/>
      <c r="HYY10" s="127"/>
      <c r="HYZ10" s="127"/>
      <c r="HZA10" s="127"/>
      <c r="HZB10" s="127"/>
      <c r="HZC10" s="127"/>
      <c r="HZD10" s="127"/>
      <c r="HZE10" s="127"/>
      <c r="HZF10" s="127"/>
      <c r="HZG10" s="127"/>
      <c r="HZH10" s="127"/>
      <c r="HZI10" s="127"/>
      <c r="HZJ10" s="127"/>
      <c r="HZK10" s="127"/>
      <c r="HZL10" s="127"/>
      <c r="HZM10" s="127"/>
      <c r="HZN10" s="127"/>
      <c r="HZO10" s="127"/>
      <c r="HZP10" s="127"/>
      <c r="HZQ10" s="127"/>
      <c r="HZR10" s="127"/>
      <c r="HZS10" s="127"/>
      <c r="HZT10" s="127"/>
      <c r="HZU10" s="127"/>
      <c r="HZV10" s="127"/>
      <c r="HZW10" s="127"/>
      <c r="HZX10" s="127"/>
      <c r="HZY10" s="127"/>
      <c r="HZZ10" s="127"/>
      <c r="IAA10" s="127"/>
      <c r="IAB10" s="127"/>
      <c r="IAC10" s="127"/>
      <c r="IAD10" s="127"/>
      <c r="IAE10" s="127"/>
      <c r="IAF10" s="127"/>
      <c r="IAG10" s="127"/>
      <c r="IAH10" s="127"/>
      <c r="IAI10" s="127"/>
      <c r="IAJ10" s="127"/>
      <c r="IAK10" s="127"/>
      <c r="IAL10" s="127"/>
      <c r="IAM10" s="127"/>
      <c r="IAN10" s="127"/>
      <c r="IAO10" s="127"/>
      <c r="IAP10" s="127"/>
      <c r="IAQ10" s="127"/>
      <c r="IAR10" s="127"/>
      <c r="IAS10" s="127"/>
      <c r="IAT10" s="127"/>
      <c r="IAU10" s="127"/>
      <c r="IAV10" s="127"/>
      <c r="IAW10" s="127"/>
      <c r="IAX10" s="127"/>
      <c r="IAY10" s="127"/>
      <c r="IAZ10" s="127"/>
      <c r="IBA10" s="127"/>
      <c r="IBB10" s="127"/>
      <c r="IBC10" s="127"/>
      <c r="IBD10" s="127"/>
      <c r="IBE10" s="127"/>
      <c r="IBF10" s="127"/>
      <c r="IBG10" s="127"/>
      <c r="IBH10" s="127"/>
      <c r="IBI10" s="127"/>
      <c r="IBJ10" s="127"/>
      <c r="IBK10" s="127"/>
      <c r="IBL10" s="127"/>
      <c r="IBM10" s="127"/>
      <c r="IBN10" s="127"/>
      <c r="IBO10" s="127"/>
      <c r="IBP10" s="127"/>
      <c r="IBQ10" s="127"/>
      <c r="IBR10" s="127"/>
      <c r="IBS10" s="127"/>
      <c r="IBT10" s="127"/>
      <c r="IBU10" s="127"/>
      <c r="IBV10" s="127"/>
      <c r="IBW10" s="127"/>
      <c r="IBX10" s="127"/>
      <c r="IBY10" s="127"/>
      <c r="IBZ10" s="127"/>
      <c r="ICA10" s="127"/>
      <c r="ICB10" s="127"/>
      <c r="ICC10" s="127"/>
      <c r="ICD10" s="127"/>
      <c r="ICE10" s="127"/>
      <c r="ICF10" s="127"/>
      <c r="ICG10" s="127"/>
      <c r="ICH10" s="127"/>
      <c r="ICI10" s="127"/>
      <c r="ICJ10" s="127"/>
      <c r="ICK10" s="127"/>
      <c r="ICL10" s="127"/>
      <c r="ICM10" s="127"/>
      <c r="ICN10" s="127"/>
      <c r="ICO10" s="127"/>
      <c r="ICP10" s="127"/>
      <c r="ICQ10" s="127"/>
      <c r="ICR10" s="127"/>
      <c r="ICS10" s="127"/>
      <c r="ICT10" s="127"/>
      <c r="ICU10" s="127"/>
      <c r="ICV10" s="127"/>
      <c r="ICW10" s="127"/>
      <c r="ICX10" s="127"/>
      <c r="ICY10" s="127"/>
      <c r="ICZ10" s="127"/>
      <c r="IDA10" s="127"/>
      <c r="IDB10" s="127"/>
      <c r="IDC10" s="127"/>
      <c r="IDD10" s="127"/>
      <c r="IDE10" s="127"/>
      <c r="IDF10" s="127"/>
      <c r="IDG10" s="127"/>
      <c r="IDH10" s="127"/>
      <c r="IDI10" s="127"/>
      <c r="IDJ10" s="127"/>
      <c r="IDK10" s="127"/>
      <c r="IDL10" s="127"/>
      <c r="IDM10" s="127"/>
      <c r="IDN10" s="127"/>
      <c r="IDO10" s="127"/>
      <c r="IDP10" s="127"/>
      <c r="IDQ10" s="127"/>
      <c r="IDR10" s="127"/>
      <c r="IDS10" s="127"/>
      <c r="IDT10" s="127"/>
      <c r="IDU10" s="127"/>
      <c r="IDV10" s="127"/>
      <c r="IDW10" s="127"/>
      <c r="IDX10" s="127"/>
      <c r="IDY10" s="127"/>
      <c r="IDZ10" s="127"/>
      <c r="IEA10" s="127"/>
      <c r="IEB10" s="127"/>
      <c r="IEC10" s="127"/>
      <c r="IED10" s="127"/>
      <c r="IEE10" s="127"/>
      <c r="IEF10" s="127"/>
      <c r="IEG10" s="127"/>
      <c r="IEH10" s="127"/>
      <c r="IEI10" s="127"/>
      <c r="IEJ10" s="127"/>
      <c r="IEK10" s="127"/>
      <c r="IEL10" s="127"/>
      <c r="IEM10" s="127"/>
      <c r="IEN10" s="127"/>
      <c r="IEO10" s="127"/>
      <c r="IEP10" s="127"/>
      <c r="IEQ10" s="127"/>
      <c r="IER10" s="127"/>
      <c r="IES10" s="127"/>
      <c r="IET10" s="127"/>
      <c r="IEU10" s="127"/>
      <c r="IEV10" s="127"/>
      <c r="IEW10" s="127"/>
      <c r="IEX10" s="127"/>
      <c r="IEY10" s="127"/>
      <c r="IEZ10" s="127"/>
      <c r="IFA10" s="127"/>
      <c r="IFB10" s="127"/>
      <c r="IFC10" s="127"/>
      <c r="IFD10" s="127"/>
      <c r="IFE10" s="127"/>
      <c r="IFF10" s="127"/>
      <c r="IFG10" s="127"/>
      <c r="IFH10" s="127"/>
      <c r="IFI10" s="127"/>
      <c r="IFJ10" s="127"/>
      <c r="IFK10" s="127"/>
      <c r="IFL10" s="127"/>
      <c r="IFM10" s="127"/>
      <c r="IFN10" s="127"/>
      <c r="IFO10" s="127"/>
      <c r="IFP10" s="127"/>
      <c r="IFQ10" s="127"/>
      <c r="IFR10" s="127"/>
      <c r="IFS10" s="127"/>
      <c r="IFT10" s="127"/>
      <c r="IFU10" s="127"/>
      <c r="IFV10" s="127"/>
      <c r="IFW10" s="127"/>
      <c r="IFX10" s="127"/>
      <c r="IFY10" s="127"/>
      <c r="IFZ10" s="127"/>
      <c r="IGA10" s="127"/>
      <c r="IGB10" s="127"/>
      <c r="IGC10" s="127"/>
      <c r="IGD10" s="127"/>
      <c r="IGE10" s="127"/>
      <c r="IGF10" s="127"/>
      <c r="IGG10" s="127"/>
      <c r="IGH10" s="127"/>
      <c r="IGI10" s="127"/>
      <c r="IGJ10" s="127"/>
      <c r="IGK10" s="127"/>
      <c r="IGL10" s="127"/>
      <c r="IGM10" s="127"/>
      <c r="IGN10" s="127"/>
      <c r="IGO10" s="127"/>
      <c r="IGP10" s="127"/>
      <c r="IGQ10" s="127"/>
      <c r="IGR10" s="127"/>
      <c r="IGS10" s="127"/>
      <c r="IGT10" s="127"/>
      <c r="IGU10" s="127"/>
      <c r="IGV10" s="127"/>
      <c r="IGW10" s="127"/>
      <c r="IGX10" s="127"/>
      <c r="IGY10" s="127"/>
      <c r="IGZ10" s="127"/>
      <c r="IHA10" s="127"/>
      <c r="IHB10" s="127"/>
      <c r="IHC10" s="127"/>
      <c r="IHD10" s="127"/>
      <c r="IHE10" s="127"/>
      <c r="IHF10" s="127"/>
      <c r="IHG10" s="127"/>
      <c r="IHH10" s="127"/>
      <c r="IHI10" s="127"/>
      <c r="IHJ10" s="127"/>
      <c r="IHK10" s="127"/>
      <c r="IHL10" s="127"/>
      <c r="IHM10" s="127"/>
      <c r="IHN10" s="127"/>
      <c r="IHO10" s="127"/>
      <c r="IHP10" s="127"/>
      <c r="IHQ10" s="127"/>
      <c r="IHR10" s="127"/>
      <c r="IHS10" s="127"/>
      <c r="IHT10" s="127"/>
      <c r="IHU10" s="127"/>
      <c r="IHV10" s="127"/>
      <c r="IHW10" s="127"/>
      <c r="IHX10" s="127"/>
      <c r="IHY10" s="127"/>
      <c r="IHZ10" s="127"/>
      <c r="IIA10" s="127"/>
      <c r="IIB10" s="127"/>
      <c r="IIC10" s="127"/>
      <c r="IID10" s="127"/>
      <c r="IIE10" s="127"/>
      <c r="IIF10" s="127"/>
      <c r="IIG10" s="127"/>
      <c r="IIH10" s="127"/>
      <c r="III10" s="127"/>
      <c r="IIJ10" s="127"/>
      <c r="IIK10" s="127"/>
      <c r="IIL10" s="127"/>
      <c r="IIM10" s="127"/>
      <c r="IIN10" s="127"/>
      <c r="IIO10" s="127"/>
      <c r="IIP10" s="127"/>
      <c r="IIQ10" s="127"/>
      <c r="IIR10" s="127"/>
      <c r="IIS10" s="127"/>
      <c r="IIT10" s="127"/>
      <c r="IIU10" s="127"/>
      <c r="IIV10" s="127"/>
      <c r="IIW10" s="127"/>
      <c r="IIX10" s="127"/>
      <c r="IIY10" s="127"/>
      <c r="IIZ10" s="127"/>
      <c r="IJA10" s="127"/>
      <c r="IJB10" s="127"/>
      <c r="IJC10" s="127"/>
      <c r="IJD10" s="127"/>
      <c r="IJE10" s="127"/>
      <c r="IJF10" s="127"/>
      <c r="IJG10" s="127"/>
      <c r="IJH10" s="127"/>
      <c r="IJI10" s="127"/>
      <c r="IJJ10" s="127"/>
      <c r="IJK10" s="127"/>
      <c r="IJL10" s="127"/>
      <c r="IJM10" s="127"/>
      <c r="IJN10" s="127"/>
      <c r="IJO10" s="127"/>
      <c r="IJP10" s="127"/>
      <c r="IJQ10" s="127"/>
      <c r="IJR10" s="127"/>
      <c r="IJS10" s="127"/>
      <c r="IJT10" s="127"/>
      <c r="IJU10" s="127"/>
      <c r="IJV10" s="127"/>
      <c r="IJW10" s="127"/>
      <c r="IJX10" s="127"/>
      <c r="IJY10" s="127"/>
      <c r="IJZ10" s="127"/>
      <c r="IKA10" s="127"/>
      <c r="IKB10" s="127"/>
      <c r="IKC10" s="127"/>
      <c r="IKD10" s="127"/>
      <c r="IKE10" s="127"/>
      <c r="IKF10" s="127"/>
      <c r="IKG10" s="127"/>
      <c r="IKH10" s="127"/>
      <c r="IKI10" s="127"/>
      <c r="IKJ10" s="127"/>
      <c r="IKK10" s="127"/>
      <c r="IKL10" s="127"/>
      <c r="IKM10" s="127"/>
      <c r="IKN10" s="127"/>
      <c r="IKO10" s="127"/>
      <c r="IKP10" s="127"/>
      <c r="IKQ10" s="127"/>
      <c r="IKR10" s="127"/>
      <c r="IKS10" s="127"/>
      <c r="IKT10" s="127"/>
      <c r="IKU10" s="127"/>
      <c r="IKV10" s="127"/>
      <c r="IKW10" s="127"/>
      <c r="IKX10" s="127"/>
      <c r="IKY10" s="127"/>
      <c r="IKZ10" s="127"/>
      <c r="ILA10" s="127"/>
      <c r="ILB10" s="127"/>
      <c r="ILC10" s="127"/>
      <c r="ILD10" s="127"/>
      <c r="ILE10" s="127"/>
      <c r="ILF10" s="127"/>
      <c r="ILG10" s="127"/>
      <c r="ILH10" s="127"/>
      <c r="ILI10" s="127"/>
      <c r="ILJ10" s="127"/>
      <c r="ILK10" s="127"/>
      <c r="ILL10" s="127"/>
      <c r="ILM10" s="127"/>
      <c r="ILN10" s="127"/>
      <c r="ILO10" s="127"/>
      <c r="ILP10" s="127"/>
      <c r="ILQ10" s="127"/>
      <c r="ILR10" s="127"/>
      <c r="ILS10" s="127"/>
      <c r="ILT10" s="127"/>
      <c r="ILU10" s="127"/>
      <c r="ILV10" s="127"/>
      <c r="ILW10" s="127"/>
      <c r="ILX10" s="127"/>
      <c r="ILY10" s="127"/>
      <c r="ILZ10" s="127"/>
      <c r="IMA10" s="127"/>
      <c r="IMB10" s="127"/>
      <c r="IMC10" s="127"/>
      <c r="IMD10" s="127"/>
      <c r="IME10" s="127"/>
      <c r="IMF10" s="127"/>
      <c r="IMG10" s="127"/>
      <c r="IMH10" s="127"/>
      <c r="IMI10" s="127"/>
      <c r="IMJ10" s="127"/>
      <c r="IMK10" s="127"/>
      <c r="IML10" s="127"/>
      <c r="IMM10" s="127"/>
      <c r="IMN10" s="127"/>
      <c r="IMO10" s="127"/>
      <c r="IMP10" s="127"/>
      <c r="IMQ10" s="127"/>
      <c r="IMR10" s="127"/>
      <c r="IMS10" s="127"/>
      <c r="IMT10" s="127"/>
      <c r="IMU10" s="127"/>
      <c r="IMV10" s="127"/>
      <c r="IMW10" s="127"/>
      <c r="IMX10" s="127"/>
      <c r="IMY10" s="127"/>
      <c r="IMZ10" s="127"/>
      <c r="INA10" s="127"/>
      <c r="INB10" s="127"/>
      <c r="INC10" s="127"/>
      <c r="IND10" s="127"/>
      <c r="INE10" s="127"/>
      <c r="INF10" s="127"/>
      <c r="ING10" s="127"/>
      <c r="INH10" s="127"/>
      <c r="INI10" s="127"/>
      <c r="INJ10" s="127"/>
      <c r="INK10" s="127"/>
      <c r="INL10" s="127"/>
      <c r="INM10" s="127"/>
      <c r="INN10" s="127"/>
      <c r="INO10" s="127"/>
      <c r="INP10" s="127"/>
      <c r="INQ10" s="127"/>
      <c r="INR10" s="127"/>
      <c r="INS10" s="127"/>
      <c r="INT10" s="127"/>
      <c r="INU10" s="127"/>
      <c r="INV10" s="127"/>
      <c r="INW10" s="127"/>
      <c r="INX10" s="127"/>
      <c r="INY10" s="127"/>
      <c r="INZ10" s="127"/>
      <c r="IOA10" s="127"/>
      <c r="IOB10" s="127"/>
      <c r="IOC10" s="127"/>
      <c r="IOD10" s="127"/>
      <c r="IOE10" s="127"/>
      <c r="IOF10" s="127"/>
      <c r="IOG10" s="127"/>
      <c r="IOH10" s="127"/>
      <c r="IOI10" s="127"/>
      <c r="IOJ10" s="127"/>
      <c r="IOK10" s="127"/>
      <c r="IOL10" s="127"/>
      <c r="IOM10" s="127"/>
      <c r="ION10" s="127"/>
      <c r="IOO10" s="127"/>
      <c r="IOP10" s="127"/>
      <c r="IOQ10" s="127"/>
      <c r="IOR10" s="127"/>
      <c r="IOS10" s="127"/>
      <c r="IOT10" s="127"/>
      <c r="IOU10" s="127"/>
      <c r="IOV10" s="127"/>
      <c r="IOW10" s="127"/>
      <c r="IOX10" s="127"/>
      <c r="IOY10" s="127"/>
      <c r="IOZ10" s="127"/>
      <c r="IPA10" s="127"/>
      <c r="IPB10" s="127"/>
      <c r="IPC10" s="127"/>
      <c r="IPD10" s="127"/>
      <c r="IPE10" s="127"/>
      <c r="IPF10" s="127"/>
      <c r="IPG10" s="127"/>
      <c r="IPH10" s="127"/>
      <c r="IPI10" s="127"/>
      <c r="IPJ10" s="127"/>
      <c r="IPK10" s="127"/>
      <c r="IPL10" s="127"/>
      <c r="IPM10" s="127"/>
      <c r="IPN10" s="127"/>
      <c r="IPO10" s="127"/>
      <c r="IPP10" s="127"/>
      <c r="IPQ10" s="127"/>
      <c r="IPR10" s="127"/>
      <c r="IPS10" s="127"/>
      <c r="IPT10" s="127"/>
      <c r="IPU10" s="127"/>
      <c r="IPV10" s="127"/>
      <c r="IPW10" s="127"/>
      <c r="IPX10" s="127"/>
      <c r="IPY10" s="127"/>
      <c r="IPZ10" s="127"/>
      <c r="IQA10" s="127"/>
      <c r="IQB10" s="127"/>
      <c r="IQC10" s="127"/>
      <c r="IQD10" s="127"/>
      <c r="IQE10" s="127"/>
      <c r="IQF10" s="127"/>
      <c r="IQG10" s="127"/>
      <c r="IQH10" s="127"/>
      <c r="IQI10" s="127"/>
      <c r="IQJ10" s="127"/>
      <c r="IQK10" s="127"/>
      <c r="IQL10" s="127"/>
      <c r="IQM10" s="127"/>
      <c r="IQN10" s="127"/>
      <c r="IQO10" s="127"/>
      <c r="IQP10" s="127"/>
      <c r="IQQ10" s="127"/>
      <c r="IQR10" s="127"/>
      <c r="IQS10" s="127"/>
      <c r="IQT10" s="127"/>
      <c r="IQU10" s="127"/>
      <c r="IQV10" s="127"/>
      <c r="IQW10" s="127"/>
      <c r="IQX10" s="127"/>
      <c r="IQY10" s="127"/>
      <c r="IQZ10" s="127"/>
      <c r="IRA10" s="127"/>
      <c r="IRB10" s="127"/>
      <c r="IRC10" s="127"/>
      <c r="IRD10" s="127"/>
      <c r="IRE10" s="127"/>
      <c r="IRF10" s="127"/>
      <c r="IRG10" s="127"/>
      <c r="IRH10" s="127"/>
      <c r="IRI10" s="127"/>
      <c r="IRJ10" s="127"/>
      <c r="IRK10" s="127"/>
      <c r="IRL10" s="127"/>
      <c r="IRM10" s="127"/>
      <c r="IRN10" s="127"/>
      <c r="IRO10" s="127"/>
      <c r="IRP10" s="127"/>
      <c r="IRQ10" s="127"/>
      <c r="IRR10" s="127"/>
      <c r="IRS10" s="127"/>
      <c r="IRT10" s="127"/>
      <c r="IRU10" s="127"/>
      <c r="IRV10" s="127"/>
      <c r="IRW10" s="127"/>
      <c r="IRX10" s="127"/>
      <c r="IRY10" s="127"/>
      <c r="IRZ10" s="127"/>
      <c r="ISA10" s="127"/>
      <c r="ISB10" s="127"/>
      <c r="ISC10" s="127"/>
      <c r="ISD10" s="127"/>
      <c r="ISE10" s="127"/>
      <c r="ISF10" s="127"/>
      <c r="ISG10" s="127"/>
      <c r="ISH10" s="127"/>
      <c r="ISI10" s="127"/>
      <c r="ISJ10" s="127"/>
      <c r="ISK10" s="127"/>
      <c r="ISL10" s="127"/>
      <c r="ISM10" s="127"/>
      <c r="ISN10" s="127"/>
      <c r="ISO10" s="127"/>
      <c r="ISP10" s="127"/>
      <c r="ISQ10" s="127"/>
      <c r="ISR10" s="127"/>
      <c r="ISS10" s="127"/>
      <c r="IST10" s="127"/>
      <c r="ISU10" s="127"/>
      <c r="ISV10" s="127"/>
      <c r="ISW10" s="127"/>
      <c r="ISX10" s="127"/>
      <c r="ISY10" s="127"/>
      <c r="ISZ10" s="127"/>
      <c r="ITA10" s="127"/>
      <c r="ITB10" s="127"/>
      <c r="ITC10" s="127"/>
      <c r="ITD10" s="127"/>
      <c r="ITE10" s="127"/>
      <c r="ITF10" s="127"/>
      <c r="ITG10" s="127"/>
      <c r="ITH10" s="127"/>
      <c r="ITI10" s="127"/>
      <c r="ITJ10" s="127"/>
      <c r="ITK10" s="127"/>
      <c r="ITL10" s="127"/>
      <c r="ITM10" s="127"/>
      <c r="ITN10" s="127"/>
      <c r="ITO10" s="127"/>
      <c r="ITP10" s="127"/>
      <c r="ITQ10" s="127"/>
      <c r="ITR10" s="127"/>
      <c r="ITS10" s="127"/>
      <c r="ITT10" s="127"/>
      <c r="ITU10" s="127"/>
      <c r="ITV10" s="127"/>
      <c r="ITW10" s="127"/>
      <c r="ITX10" s="127"/>
      <c r="ITY10" s="127"/>
      <c r="ITZ10" s="127"/>
      <c r="IUA10" s="127"/>
      <c r="IUB10" s="127"/>
      <c r="IUC10" s="127"/>
      <c r="IUD10" s="127"/>
      <c r="IUE10" s="127"/>
      <c r="IUF10" s="127"/>
      <c r="IUG10" s="127"/>
      <c r="IUH10" s="127"/>
      <c r="IUI10" s="127"/>
      <c r="IUJ10" s="127"/>
      <c r="IUK10" s="127"/>
      <c r="IUL10" s="127"/>
      <c r="IUM10" s="127"/>
      <c r="IUN10" s="127"/>
      <c r="IUO10" s="127"/>
      <c r="IUP10" s="127"/>
      <c r="IUQ10" s="127"/>
      <c r="IUR10" s="127"/>
      <c r="IUS10" s="127"/>
      <c r="IUT10" s="127"/>
      <c r="IUU10" s="127"/>
      <c r="IUV10" s="127"/>
      <c r="IUW10" s="127"/>
      <c r="IUX10" s="127"/>
      <c r="IUY10" s="127"/>
      <c r="IUZ10" s="127"/>
      <c r="IVA10" s="127"/>
      <c r="IVB10" s="127"/>
      <c r="IVC10" s="127"/>
      <c r="IVD10" s="127"/>
      <c r="IVE10" s="127"/>
      <c r="IVF10" s="127"/>
      <c r="IVG10" s="127"/>
      <c r="IVH10" s="127"/>
      <c r="IVI10" s="127"/>
      <c r="IVJ10" s="127"/>
      <c r="IVK10" s="127"/>
      <c r="IVL10" s="127"/>
      <c r="IVM10" s="127"/>
      <c r="IVN10" s="127"/>
      <c r="IVO10" s="127"/>
      <c r="IVP10" s="127"/>
      <c r="IVQ10" s="127"/>
      <c r="IVR10" s="127"/>
      <c r="IVS10" s="127"/>
      <c r="IVT10" s="127"/>
      <c r="IVU10" s="127"/>
      <c r="IVV10" s="127"/>
      <c r="IVW10" s="127"/>
      <c r="IVX10" s="127"/>
      <c r="IVY10" s="127"/>
      <c r="IVZ10" s="127"/>
      <c r="IWA10" s="127"/>
      <c r="IWB10" s="127"/>
      <c r="IWC10" s="127"/>
      <c r="IWD10" s="127"/>
      <c r="IWE10" s="127"/>
      <c r="IWF10" s="127"/>
      <c r="IWG10" s="127"/>
      <c r="IWH10" s="127"/>
      <c r="IWI10" s="127"/>
      <c r="IWJ10" s="127"/>
      <c r="IWK10" s="127"/>
      <c r="IWL10" s="127"/>
      <c r="IWM10" s="127"/>
      <c r="IWN10" s="127"/>
      <c r="IWO10" s="127"/>
      <c r="IWP10" s="127"/>
      <c r="IWQ10" s="127"/>
      <c r="IWR10" s="127"/>
      <c r="IWS10" s="127"/>
      <c r="IWT10" s="127"/>
      <c r="IWU10" s="127"/>
      <c r="IWV10" s="127"/>
      <c r="IWW10" s="127"/>
      <c r="IWX10" s="127"/>
      <c r="IWY10" s="127"/>
      <c r="IWZ10" s="127"/>
      <c r="IXA10" s="127"/>
      <c r="IXB10" s="127"/>
      <c r="IXC10" s="127"/>
      <c r="IXD10" s="127"/>
      <c r="IXE10" s="127"/>
      <c r="IXF10" s="127"/>
      <c r="IXG10" s="127"/>
      <c r="IXH10" s="127"/>
      <c r="IXI10" s="127"/>
      <c r="IXJ10" s="127"/>
      <c r="IXK10" s="127"/>
      <c r="IXL10" s="127"/>
      <c r="IXM10" s="127"/>
      <c r="IXN10" s="127"/>
      <c r="IXO10" s="127"/>
      <c r="IXP10" s="127"/>
      <c r="IXQ10" s="127"/>
      <c r="IXR10" s="127"/>
      <c r="IXS10" s="127"/>
      <c r="IXT10" s="127"/>
      <c r="IXU10" s="127"/>
      <c r="IXV10" s="127"/>
      <c r="IXW10" s="127"/>
      <c r="IXX10" s="127"/>
      <c r="IXY10" s="127"/>
      <c r="IXZ10" s="127"/>
      <c r="IYA10" s="127"/>
      <c r="IYB10" s="127"/>
      <c r="IYC10" s="127"/>
      <c r="IYD10" s="127"/>
      <c r="IYE10" s="127"/>
      <c r="IYF10" s="127"/>
      <c r="IYG10" s="127"/>
      <c r="IYH10" s="127"/>
      <c r="IYI10" s="127"/>
      <c r="IYJ10" s="127"/>
      <c r="IYK10" s="127"/>
      <c r="IYL10" s="127"/>
      <c r="IYM10" s="127"/>
      <c r="IYN10" s="127"/>
      <c r="IYO10" s="127"/>
      <c r="IYP10" s="127"/>
      <c r="IYQ10" s="127"/>
      <c r="IYR10" s="127"/>
      <c r="IYS10" s="127"/>
      <c r="IYT10" s="127"/>
      <c r="IYU10" s="127"/>
      <c r="IYV10" s="127"/>
      <c r="IYW10" s="127"/>
      <c r="IYX10" s="127"/>
      <c r="IYY10" s="127"/>
      <c r="IYZ10" s="127"/>
      <c r="IZA10" s="127"/>
      <c r="IZB10" s="127"/>
      <c r="IZC10" s="127"/>
      <c r="IZD10" s="127"/>
      <c r="IZE10" s="127"/>
      <c r="IZF10" s="127"/>
      <c r="IZG10" s="127"/>
      <c r="IZH10" s="127"/>
      <c r="IZI10" s="127"/>
      <c r="IZJ10" s="127"/>
      <c r="IZK10" s="127"/>
      <c r="IZL10" s="127"/>
      <c r="IZM10" s="127"/>
      <c r="IZN10" s="127"/>
      <c r="IZO10" s="127"/>
      <c r="IZP10" s="127"/>
      <c r="IZQ10" s="127"/>
      <c r="IZR10" s="127"/>
      <c r="IZS10" s="127"/>
      <c r="IZT10" s="127"/>
      <c r="IZU10" s="127"/>
      <c r="IZV10" s="127"/>
      <c r="IZW10" s="127"/>
      <c r="IZX10" s="127"/>
      <c r="IZY10" s="127"/>
      <c r="IZZ10" s="127"/>
      <c r="JAA10" s="127"/>
      <c r="JAB10" s="127"/>
      <c r="JAC10" s="127"/>
      <c r="JAD10" s="127"/>
      <c r="JAE10" s="127"/>
      <c r="JAF10" s="127"/>
      <c r="JAG10" s="127"/>
      <c r="JAH10" s="127"/>
      <c r="JAI10" s="127"/>
      <c r="JAJ10" s="127"/>
      <c r="JAK10" s="127"/>
      <c r="JAL10" s="127"/>
      <c r="JAM10" s="127"/>
      <c r="JAN10" s="127"/>
      <c r="JAO10" s="127"/>
      <c r="JAP10" s="127"/>
      <c r="JAQ10" s="127"/>
      <c r="JAR10" s="127"/>
      <c r="JAS10" s="127"/>
      <c r="JAT10" s="127"/>
      <c r="JAU10" s="127"/>
      <c r="JAV10" s="127"/>
      <c r="JAW10" s="127"/>
      <c r="JAX10" s="127"/>
      <c r="JAY10" s="127"/>
      <c r="JAZ10" s="127"/>
      <c r="JBA10" s="127"/>
      <c r="JBB10" s="127"/>
      <c r="JBC10" s="127"/>
      <c r="JBD10" s="127"/>
      <c r="JBE10" s="127"/>
      <c r="JBF10" s="127"/>
      <c r="JBG10" s="127"/>
      <c r="JBH10" s="127"/>
      <c r="JBI10" s="127"/>
      <c r="JBJ10" s="127"/>
      <c r="JBK10" s="127"/>
      <c r="JBL10" s="127"/>
      <c r="JBM10" s="127"/>
      <c r="JBN10" s="127"/>
      <c r="JBO10" s="127"/>
      <c r="JBP10" s="127"/>
      <c r="JBQ10" s="127"/>
      <c r="JBR10" s="127"/>
      <c r="JBS10" s="127"/>
      <c r="JBT10" s="127"/>
      <c r="JBU10" s="127"/>
      <c r="JBV10" s="127"/>
      <c r="JBW10" s="127"/>
      <c r="JBX10" s="127"/>
      <c r="JBY10" s="127"/>
      <c r="JBZ10" s="127"/>
      <c r="JCA10" s="127"/>
      <c r="JCB10" s="127"/>
      <c r="JCC10" s="127"/>
      <c r="JCD10" s="127"/>
      <c r="JCE10" s="127"/>
      <c r="JCF10" s="127"/>
      <c r="JCG10" s="127"/>
      <c r="JCH10" s="127"/>
      <c r="JCI10" s="127"/>
      <c r="JCJ10" s="127"/>
      <c r="JCK10" s="127"/>
      <c r="JCL10" s="127"/>
      <c r="JCM10" s="127"/>
      <c r="JCN10" s="127"/>
      <c r="JCO10" s="127"/>
      <c r="JCP10" s="127"/>
      <c r="JCQ10" s="127"/>
      <c r="JCR10" s="127"/>
      <c r="JCS10" s="127"/>
      <c r="JCT10" s="127"/>
      <c r="JCU10" s="127"/>
      <c r="JCV10" s="127"/>
      <c r="JCW10" s="127"/>
      <c r="JCX10" s="127"/>
      <c r="JCY10" s="127"/>
      <c r="JCZ10" s="127"/>
      <c r="JDA10" s="127"/>
      <c r="JDB10" s="127"/>
      <c r="JDC10" s="127"/>
      <c r="JDD10" s="127"/>
      <c r="JDE10" s="127"/>
      <c r="JDF10" s="127"/>
      <c r="JDG10" s="127"/>
      <c r="JDH10" s="127"/>
      <c r="JDI10" s="127"/>
      <c r="JDJ10" s="127"/>
      <c r="JDK10" s="127"/>
      <c r="JDL10" s="127"/>
      <c r="JDM10" s="127"/>
      <c r="JDN10" s="127"/>
      <c r="JDO10" s="127"/>
      <c r="JDP10" s="127"/>
      <c r="JDQ10" s="127"/>
      <c r="JDR10" s="127"/>
      <c r="JDS10" s="127"/>
      <c r="JDT10" s="127"/>
      <c r="JDU10" s="127"/>
      <c r="JDV10" s="127"/>
      <c r="JDW10" s="127"/>
      <c r="JDX10" s="127"/>
      <c r="JDY10" s="127"/>
      <c r="JDZ10" s="127"/>
      <c r="JEA10" s="127"/>
      <c r="JEB10" s="127"/>
      <c r="JEC10" s="127"/>
      <c r="JED10" s="127"/>
      <c r="JEE10" s="127"/>
      <c r="JEF10" s="127"/>
      <c r="JEG10" s="127"/>
      <c r="JEH10" s="127"/>
      <c r="JEI10" s="127"/>
      <c r="JEJ10" s="127"/>
      <c r="JEK10" s="127"/>
      <c r="JEL10" s="127"/>
      <c r="JEM10" s="127"/>
      <c r="JEN10" s="127"/>
      <c r="JEO10" s="127"/>
      <c r="JEP10" s="127"/>
      <c r="JEQ10" s="127"/>
      <c r="JER10" s="127"/>
      <c r="JES10" s="127"/>
      <c r="JET10" s="127"/>
      <c r="JEU10" s="127"/>
      <c r="JEV10" s="127"/>
      <c r="JEW10" s="127"/>
      <c r="JEX10" s="127"/>
      <c r="JEY10" s="127"/>
      <c r="JEZ10" s="127"/>
      <c r="JFA10" s="127"/>
      <c r="JFB10" s="127"/>
      <c r="JFC10" s="127"/>
      <c r="JFD10" s="127"/>
      <c r="JFE10" s="127"/>
      <c r="JFF10" s="127"/>
      <c r="JFG10" s="127"/>
      <c r="JFH10" s="127"/>
      <c r="JFI10" s="127"/>
      <c r="JFJ10" s="127"/>
      <c r="JFK10" s="127"/>
      <c r="JFL10" s="127"/>
      <c r="JFM10" s="127"/>
      <c r="JFN10" s="127"/>
      <c r="JFO10" s="127"/>
      <c r="JFP10" s="127"/>
      <c r="JFQ10" s="127"/>
      <c r="JFR10" s="127"/>
      <c r="JFS10" s="127"/>
      <c r="JFT10" s="127"/>
      <c r="JFU10" s="127"/>
      <c r="JFV10" s="127"/>
      <c r="JFW10" s="127"/>
      <c r="JFX10" s="127"/>
      <c r="JFY10" s="127"/>
      <c r="JFZ10" s="127"/>
      <c r="JGA10" s="127"/>
      <c r="JGB10" s="127"/>
      <c r="JGC10" s="127"/>
      <c r="JGD10" s="127"/>
      <c r="JGE10" s="127"/>
      <c r="JGF10" s="127"/>
      <c r="JGG10" s="127"/>
      <c r="JGH10" s="127"/>
      <c r="JGI10" s="127"/>
      <c r="JGJ10" s="127"/>
      <c r="JGK10" s="127"/>
      <c r="JGL10" s="127"/>
      <c r="JGM10" s="127"/>
      <c r="JGN10" s="127"/>
      <c r="JGO10" s="127"/>
      <c r="JGP10" s="127"/>
      <c r="JGQ10" s="127"/>
      <c r="JGR10" s="127"/>
      <c r="JGS10" s="127"/>
      <c r="JGT10" s="127"/>
      <c r="JGU10" s="127"/>
      <c r="JGV10" s="127"/>
      <c r="JGW10" s="127"/>
      <c r="JGX10" s="127"/>
      <c r="JGY10" s="127"/>
      <c r="JGZ10" s="127"/>
      <c r="JHA10" s="127"/>
      <c r="JHB10" s="127"/>
      <c r="JHC10" s="127"/>
      <c r="JHD10" s="127"/>
      <c r="JHE10" s="127"/>
      <c r="JHF10" s="127"/>
      <c r="JHG10" s="127"/>
      <c r="JHH10" s="127"/>
      <c r="JHI10" s="127"/>
      <c r="JHJ10" s="127"/>
      <c r="JHK10" s="127"/>
      <c r="JHL10" s="127"/>
      <c r="JHM10" s="127"/>
      <c r="JHN10" s="127"/>
      <c r="JHO10" s="127"/>
      <c r="JHP10" s="127"/>
      <c r="JHQ10" s="127"/>
      <c r="JHR10" s="127"/>
      <c r="JHS10" s="127"/>
      <c r="JHT10" s="127"/>
      <c r="JHU10" s="127"/>
      <c r="JHV10" s="127"/>
      <c r="JHW10" s="127"/>
      <c r="JHX10" s="127"/>
      <c r="JHY10" s="127"/>
      <c r="JHZ10" s="127"/>
      <c r="JIA10" s="127"/>
      <c r="JIB10" s="127"/>
      <c r="JIC10" s="127"/>
      <c r="JID10" s="127"/>
      <c r="JIE10" s="127"/>
      <c r="JIF10" s="127"/>
      <c r="JIG10" s="127"/>
      <c r="JIH10" s="127"/>
      <c r="JII10" s="127"/>
      <c r="JIJ10" s="127"/>
      <c r="JIK10" s="127"/>
      <c r="JIL10" s="127"/>
      <c r="JIM10" s="127"/>
      <c r="JIN10" s="127"/>
      <c r="JIO10" s="127"/>
      <c r="JIP10" s="127"/>
      <c r="JIQ10" s="127"/>
      <c r="JIR10" s="127"/>
      <c r="JIS10" s="127"/>
      <c r="JIT10" s="127"/>
      <c r="JIU10" s="127"/>
      <c r="JIV10" s="127"/>
      <c r="JIW10" s="127"/>
      <c r="JIX10" s="127"/>
      <c r="JIY10" s="127"/>
      <c r="JIZ10" s="127"/>
      <c r="JJA10" s="127"/>
      <c r="JJB10" s="127"/>
      <c r="JJC10" s="127"/>
      <c r="JJD10" s="127"/>
      <c r="JJE10" s="127"/>
      <c r="JJF10" s="127"/>
      <c r="JJG10" s="127"/>
      <c r="JJH10" s="127"/>
      <c r="JJI10" s="127"/>
      <c r="JJJ10" s="127"/>
      <c r="JJK10" s="127"/>
      <c r="JJL10" s="127"/>
      <c r="JJM10" s="127"/>
      <c r="JJN10" s="127"/>
      <c r="JJO10" s="127"/>
      <c r="JJP10" s="127"/>
      <c r="JJQ10" s="127"/>
      <c r="JJR10" s="127"/>
      <c r="JJS10" s="127"/>
      <c r="JJT10" s="127"/>
      <c r="JJU10" s="127"/>
      <c r="JJV10" s="127"/>
      <c r="JJW10" s="127"/>
      <c r="JJX10" s="127"/>
      <c r="JJY10" s="127"/>
      <c r="JJZ10" s="127"/>
      <c r="JKA10" s="127"/>
      <c r="JKB10" s="127"/>
      <c r="JKC10" s="127"/>
      <c r="JKD10" s="127"/>
      <c r="JKE10" s="127"/>
      <c r="JKF10" s="127"/>
      <c r="JKG10" s="127"/>
      <c r="JKH10" s="127"/>
      <c r="JKI10" s="127"/>
      <c r="JKJ10" s="127"/>
      <c r="JKK10" s="127"/>
      <c r="JKL10" s="127"/>
      <c r="JKM10" s="127"/>
      <c r="JKN10" s="127"/>
      <c r="JKO10" s="127"/>
      <c r="JKP10" s="127"/>
      <c r="JKQ10" s="127"/>
      <c r="JKR10" s="127"/>
      <c r="JKS10" s="127"/>
      <c r="JKT10" s="127"/>
      <c r="JKU10" s="127"/>
      <c r="JKV10" s="127"/>
      <c r="JKW10" s="127"/>
      <c r="JKX10" s="127"/>
      <c r="JKY10" s="127"/>
      <c r="JKZ10" s="127"/>
      <c r="JLA10" s="127"/>
      <c r="JLB10" s="127"/>
      <c r="JLC10" s="127"/>
      <c r="JLD10" s="127"/>
      <c r="JLE10" s="127"/>
      <c r="JLF10" s="127"/>
      <c r="JLG10" s="127"/>
      <c r="JLH10" s="127"/>
      <c r="JLI10" s="127"/>
      <c r="JLJ10" s="127"/>
      <c r="JLK10" s="127"/>
      <c r="JLL10" s="127"/>
      <c r="JLM10" s="127"/>
      <c r="JLN10" s="127"/>
      <c r="JLO10" s="127"/>
      <c r="JLP10" s="127"/>
      <c r="JLQ10" s="127"/>
      <c r="JLR10" s="127"/>
      <c r="JLS10" s="127"/>
      <c r="JLT10" s="127"/>
      <c r="JLU10" s="127"/>
      <c r="JLV10" s="127"/>
      <c r="JLW10" s="127"/>
      <c r="JLX10" s="127"/>
      <c r="JLY10" s="127"/>
      <c r="JLZ10" s="127"/>
      <c r="JMA10" s="127"/>
      <c r="JMB10" s="127"/>
      <c r="JMC10" s="127"/>
      <c r="JMD10" s="127"/>
      <c r="JME10" s="127"/>
      <c r="JMF10" s="127"/>
      <c r="JMG10" s="127"/>
      <c r="JMH10" s="127"/>
      <c r="JMI10" s="127"/>
      <c r="JMJ10" s="127"/>
      <c r="JMK10" s="127"/>
      <c r="JML10" s="127"/>
      <c r="JMM10" s="127"/>
      <c r="JMN10" s="127"/>
      <c r="JMO10" s="127"/>
      <c r="JMP10" s="127"/>
      <c r="JMQ10" s="127"/>
      <c r="JMR10" s="127"/>
      <c r="JMS10" s="127"/>
      <c r="JMT10" s="127"/>
      <c r="JMU10" s="127"/>
      <c r="JMV10" s="127"/>
      <c r="JMW10" s="127"/>
      <c r="JMX10" s="127"/>
      <c r="JMY10" s="127"/>
      <c r="JMZ10" s="127"/>
      <c r="JNA10" s="127"/>
      <c r="JNB10" s="127"/>
      <c r="JNC10" s="127"/>
      <c r="JND10" s="127"/>
      <c r="JNE10" s="127"/>
      <c r="JNF10" s="127"/>
      <c r="JNG10" s="127"/>
      <c r="JNH10" s="127"/>
      <c r="JNI10" s="127"/>
      <c r="JNJ10" s="127"/>
      <c r="JNK10" s="127"/>
      <c r="JNL10" s="127"/>
      <c r="JNM10" s="127"/>
      <c r="JNN10" s="127"/>
      <c r="JNO10" s="127"/>
      <c r="JNP10" s="127"/>
      <c r="JNQ10" s="127"/>
      <c r="JNR10" s="127"/>
      <c r="JNS10" s="127"/>
      <c r="JNT10" s="127"/>
      <c r="JNU10" s="127"/>
      <c r="JNV10" s="127"/>
      <c r="JNW10" s="127"/>
      <c r="JNX10" s="127"/>
      <c r="JNY10" s="127"/>
      <c r="JNZ10" s="127"/>
      <c r="JOA10" s="127"/>
      <c r="JOB10" s="127"/>
      <c r="JOC10" s="127"/>
      <c r="JOD10" s="127"/>
      <c r="JOE10" s="127"/>
      <c r="JOF10" s="127"/>
      <c r="JOG10" s="127"/>
      <c r="JOH10" s="127"/>
      <c r="JOI10" s="127"/>
      <c r="JOJ10" s="127"/>
      <c r="JOK10" s="127"/>
      <c r="JOL10" s="127"/>
      <c r="JOM10" s="127"/>
      <c r="JON10" s="127"/>
      <c r="JOO10" s="127"/>
      <c r="JOP10" s="127"/>
      <c r="JOQ10" s="127"/>
      <c r="JOR10" s="127"/>
      <c r="JOS10" s="127"/>
      <c r="JOT10" s="127"/>
      <c r="JOU10" s="127"/>
      <c r="JOV10" s="127"/>
      <c r="JOW10" s="127"/>
      <c r="JOX10" s="127"/>
      <c r="JOY10" s="127"/>
      <c r="JOZ10" s="127"/>
      <c r="JPA10" s="127"/>
      <c r="JPB10" s="127"/>
      <c r="JPC10" s="127"/>
      <c r="JPD10" s="127"/>
      <c r="JPE10" s="127"/>
      <c r="JPF10" s="127"/>
      <c r="JPG10" s="127"/>
      <c r="JPH10" s="127"/>
      <c r="JPI10" s="127"/>
      <c r="JPJ10" s="127"/>
      <c r="JPK10" s="127"/>
      <c r="JPL10" s="127"/>
      <c r="JPM10" s="127"/>
      <c r="JPN10" s="127"/>
      <c r="JPO10" s="127"/>
      <c r="JPP10" s="127"/>
      <c r="JPQ10" s="127"/>
      <c r="JPR10" s="127"/>
      <c r="JPS10" s="127"/>
      <c r="JPT10" s="127"/>
      <c r="JPU10" s="127"/>
      <c r="JPV10" s="127"/>
      <c r="JPW10" s="127"/>
      <c r="JPX10" s="127"/>
      <c r="JPY10" s="127"/>
      <c r="JPZ10" s="127"/>
      <c r="JQA10" s="127"/>
      <c r="JQB10" s="127"/>
      <c r="JQC10" s="127"/>
      <c r="JQD10" s="127"/>
      <c r="JQE10" s="127"/>
      <c r="JQF10" s="127"/>
      <c r="JQG10" s="127"/>
      <c r="JQH10" s="127"/>
      <c r="JQI10" s="127"/>
      <c r="JQJ10" s="127"/>
      <c r="JQK10" s="127"/>
      <c r="JQL10" s="127"/>
      <c r="JQM10" s="127"/>
      <c r="JQN10" s="127"/>
      <c r="JQO10" s="127"/>
      <c r="JQP10" s="127"/>
      <c r="JQQ10" s="127"/>
      <c r="JQR10" s="127"/>
      <c r="JQS10" s="127"/>
      <c r="JQT10" s="127"/>
      <c r="JQU10" s="127"/>
      <c r="JQV10" s="127"/>
      <c r="JQW10" s="127"/>
      <c r="JQX10" s="127"/>
      <c r="JQY10" s="127"/>
      <c r="JQZ10" s="127"/>
      <c r="JRA10" s="127"/>
      <c r="JRB10" s="127"/>
      <c r="JRC10" s="127"/>
      <c r="JRD10" s="127"/>
      <c r="JRE10" s="127"/>
      <c r="JRF10" s="127"/>
      <c r="JRG10" s="127"/>
      <c r="JRH10" s="127"/>
      <c r="JRI10" s="127"/>
      <c r="JRJ10" s="127"/>
      <c r="JRK10" s="127"/>
      <c r="JRL10" s="127"/>
      <c r="JRM10" s="127"/>
      <c r="JRN10" s="127"/>
      <c r="JRO10" s="127"/>
      <c r="JRP10" s="127"/>
      <c r="JRQ10" s="127"/>
      <c r="JRR10" s="127"/>
      <c r="JRS10" s="127"/>
      <c r="JRT10" s="127"/>
      <c r="JRU10" s="127"/>
      <c r="JRV10" s="127"/>
      <c r="JRW10" s="127"/>
      <c r="JRX10" s="127"/>
      <c r="JRY10" s="127"/>
      <c r="JRZ10" s="127"/>
      <c r="JSA10" s="127"/>
      <c r="JSB10" s="127"/>
      <c r="JSC10" s="127"/>
      <c r="JSD10" s="127"/>
      <c r="JSE10" s="127"/>
      <c r="JSF10" s="127"/>
      <c r="JSG10" s="127"/>
      <c r="JSH10" s="127"/>
      <c r="JSI10" s="127"/>
      <c r="JSJ10" s="127"/>
      <c r="JSK10" s="127"/>
      <c r="JSL10" s="127"/>
      <c r="JSM10" s="127"/>
      <c r="JSN10" s="127"/>
      <c r="JSO10" s="127"/>
      <c r="JSP10" s="127"/>
      <c r="JSQ10" s="127"/>
      <c r="JSR10" s="127"/>
      <c r="JSS10" s="127"/>
      <c r="JST10" s="127"/>
      <c r="JSU10" s="127"/>
      <c r="JSV10" s="127"/>
      <c r="JSW10" s="127"/>
      <c r="JSX10" s="127"/>
      <c r="JSY10" s="127"/>
      <c r="JSZ10" s="127"/>
      <c r="JTA10" s="127"/>
      <c r="JTB10" s="127"/>
      <c r="JTC10" s="127"/>
      <c r="JTD10" s="127"/>
      <c r="JTE10" s="127"/>
      <c r="JTF10" s="127"/>
      <c r="JTG10" s="127"/>
      <c r="JTH10" s="127"/>
      <c r="JTI10" s="127"/>
      <c r="JTJ10" s="127"/>
      <c r="JTK10" s="127"/>
      <c r="JTL10" s="127"/>
      <c r="JTM10" s="127"/>
      <c r="JTN10" s="127"/>
      <c r="JTO10" s="127"/>
      <c r="JTP10" s="127"/>
      <c r="JTQ10" s="127"/>
      <c r="JTR10" s="127"/>
      <c r="JTS10" s="127"/>
      <c r="JTT10" s="127"/>
      <c r="JTU10" s="127"/>
      <c r="JTV10" s="127"/>
      <c r="JTW10" s="127"/>
      <c r="JTX10" s="127"/>
      <c r="JTY10" s="127"/>
      <c r="JTZ10" s="127"/>
      <c r="JUA10" s="127"/>
      <c r="JUB10" s="127"/>
      <c r="JUC10" s="127"/>
      <c r="JUD10" s="127"/>
      <c r="JUE10" s="127"/>
      <c r="JUF10" s="127"/>
      <c r="JUG10" s="127"/>
      <c r="JUH10" s="127"/>
      <c r="JUI10" s="127"/>
      <c r="JUJ10" s="127"/>
      <c r="JUK10" s="127"/>
      <c r="JUL10" s="127"/>
      <c r="JUM10" s="127"/>
      <c r="JUN10" s="127"/>
      <c r="JUO10" s="127"/>
      <c r="JUP10" s="127"/>
      <c r="JUQ10" s="127"/>
      <c r="JUR10" s="127"/>
      <c r="JUS10" s="127"/>
      <c r="JUT10" s="127"/>
      <c r="JUU10" s="127"/>
      <c r="JUV10" s="127"/>
      <c r="JUW10" s="127"/>
      <c r="JUX10" s="127"/>
      <c r="JUY10" s="127"/>
      <c r="JUZ10" s="127"/>
      <c r="JVA10" s="127"/>
      <c r="JVB10" s="127"/>
      <c r="JVC10" s="127"/>
      <c r="JVD10" s="127"/>
      <c r="JVE10" s="127"/>
      <c r="JVF10" s="127"/>
      <c r="JVG10" s="127"/>
      <c r="JVH10" s="127"/>
      <c r="JVI10" s="127"/>
      <c r="JVJ10" s="127"/>
      <c r="JVK10" s="127"/>
      <c r="JVL10" s="127"/>
      <c r="JVM10" s="127"/>
      <c r="JVN10" s="127"/>
      <c r="JVO10" s="127"/>
      <c r="JVP10" s="127"/>
      <c r="JVQ10" s="127"/>
      <c r="JVR10" s="127"/>
      <c r="JVS10" s="127"/>
      <c r="JVT10" s="127"/>
      <c r="JVU10" s="127"/>
      <c r="JVV10" s="127"/>
      <c r="JVW10" s="127"/>
      <c r="JVX10" s="127"/>
      <c r="JVY10" s="127"/>
      <c r="JVZ10" s="127"/>
      <c r="JWA10" s="127"/>
      <c r="JWB10" s="127"/>
      <c r="JWC10" s="127"/>
      <c r="JWD10" s="127"/>
      <c r="JWE10" s="127"/>
      <c r="JWF10" s="127"/>
      <c r="JWG10" s="127"/>
      <c r="JWH10" s="127"/>
      <c r="JWI10" s="127"/>
      <c r="JWJ10" s="127"/>
      <c r="JWK10" s="127"/>
      <c r="JWL10" s="127"/>
      <c r="JWM10" s="127"/>
      <c r="JWN10" s="127"/>
      <c r="JWO10" s="127"/>
      <c r="JWP10" s="127"/>
      <c r="JWQ10" s="127"/>
      <c r="JWR10" s="127"/>
      <c r="JWS10" s="127"/>
      <c r="JWT10" s="127"/>
      <c r="JWU10" s="127"/>
      <c r="JWV10" s="127"/>
      <c r="JWW10" s="127"/>
      <c r="JWX10" s="127"/>
      <c r="JWY10" s="127"/>
      <c r="JWZ10" s="127"/>
      <c r="JXA10" s="127"/>
      <c r="JXB10" s="127"/>
      <c r="JXC10" s="127"/>
      <c r="JXD10" s="127"/>
      <c r="JXE10" s="127"/>
      <c r="JXF10" s="127"/>
      <c r="JXG10" s="127"/>
      <c r="JXH10" s="127"/>
      <c r="JXI10" s="127"/>
      <c r="JXJ10" s="127"/>
      <c r="JXK10" s="127"/>
      <c r="JXL10" s="127"/>
      <c r="JXM10" s="127"/>
      <c r="JXN10" s="127"/>
      <c r="JXO10" s="127"/>
      <c r="JXP10" s="127"/>
      <c r="JXQ10" s="127"/>
      <c r="JXR10" s="127"/>
      <c r="JXS10" s="127"/>
      <c r="JXT10" s="127"/>
      <c r="JXU10" s="127"/>
      <c r="JXV10" s="127"/>
      <c r="JXW10" s="127"/>
      <c r="JXX10" s="127"/>
      <c r="JXY10" s="127"/>
      <c r="JXZ10" s="127"/>
      <c r="JYA10" s="127"/>
      <c r="JYB10" s="127"/>
      <c r="JYC10" s="127"/>
      <c r="JYD10" s="127"/>
      <c r="JYE10" s="127"/>
      <c r="JYF10" s="127"/>
      <c r="JYG10" s="127"/>
      <c r="JYH10" s="127"/>
      <c r="JYI10" s="127"/>
      <c r="JYJ10" s="127"/>
      <c r="JYK10" s="127"/>
      <c r="JYL10" s="127"/>
      <c r="JYM10" s="127"/>
      <c r="JYN10" s="127"/>
      <c r="JYO10" s="127"/>
      <c r="JYP10" s="127"/>
      <c r="JYQ10" s="127"/>
      <c r="JYR10" s="127"/>
      <c r="JYS10" s="127"/>
      <c r="JYT10" s="127"/>
      <c r="JYU10" s="127"/>
      <c r="JYV10" s="127"/>
      <c r="JYW10" s="127"/>
      <c r="JYX10" s="127"/>
      <c r="JYY10" s="127"/>
      <c r="JYZ10" s="127"/>
      <c r="JZA10" s="127"/>
      <c r="JZB10" s="127"/>
      <c r="JZC10" s="127"/>
      <c r="JZD10" s="127"/>
      <c r="JZE10" s="127"/>
      <c r="JZF10" s="127"/>
      <c r="JZG10" s="127"/>
      <c r="JZH10" s="127"/>
      <c r="JZI10" s="127"/>
      <c r="JZJ10" s="127"/>
      <c r="JZK10" s="127"/>
      <c r="JZL10" s="127"/>
      <c r="JZM10" s="127"/>
      <c r="JZN10" s="127"/>
      <c r="JZO10" s="127"/>
      <c r="JZP10" s="127"/>
      <c r="JZQ10" s="127"/>
      <c r="JZR10" s="127"/>
      <c r="JZS10" s="127"/>
      <c r="JZT10" s="127"/>
      <c r="JZU10" s="127"/>
      <c r="JZV10" s="127"/>
      <c r="JZW10" s="127"/>
      <c r="JZX10" s="127"/>
      <c r="JZY10" s="127"/>
      <c r="JZZ10" s="127"/>
      <c r="KAA10" s="127"/>
      <c r="KAB10" s="127"/>
      <c r="KAC10" s="127"/>
      <c r="KAD10" s="127"/>
      <c r="KAE10" s="127"/>
      <c r="KAF10" s="127"/>
      <c r="KAG10" s="127"/>
      <c r="KAH10" s="127"/>
      <c r="KAI10" s="127"/>
      <c r="KAJ10" s="127"/>
      <c r="KAK10" s="127"/>
      <c r="KAL10" s="127"/>
      <c r="KAM10" s="127"/>
      <c r="KAN10" s="127"/>
      <c r="KAO10" s="127"/>
      <c r="KAP10" s="127"/>
      <c r="KAQ10" s="127"/>
      <c r="KAR10" s="127"/>
      <c r="KAS10" s="127"/>
      <c r="KAT10" s="127"/>
      <c r="KAU10" s="127"/>
      <c r="KAV10" s="127"/>
      <c r="KAW10" s="127"/>
      <c r="KAX10" s="127"/>
      <c r="KAY10" s="127"/>
      <c r="KAZ10" s="127"/>
      <c r="KBA10" s="127"/>
      <c r="KBB10" s="127"/>
      <c r="KBC10" s="127"/>
      <c r="KBD10" s="127"/>
      <c r="KBE10" s="127"/>
      <c r="KBF10" s="127"/>
      <c r="KBG10" s="127"/>
      <c r="KBH10" s="127"/>
      <c r="KBI10" s="127"/>
      <c r="KBJ10" s="127"/>
      <c r="KBK10" s="127"/>
      <c r="KBL10" s="127"/>
      <c r="KBM10" s="127"/>
      <c r="KBN10" s="127"/>
      <c r="KBO10" s="127"/>
      <c r="KBP10" s="127"/>
      <c r="KBQ10" s="127"/>
      <c r="KBR10" s="127"/>
      <c r="KBS10" s="127"/>
      <c r="KBT10" s="127"/>
      <c r="KBU10" s="127"/>
      <c r="KBV10" s="127"/>
      <c r="KBW10" s="127"/>
      <c r="KBX10" s="127"/>
      <c r="KBY10" s="127"/>
      <c r="KBZ10" s="127"/>
      <c r="KCA10" s="127"/>
      <c r="KCB10" s="127"/>
      <c r="KCC10" s="127"/>
      <c r="KCD10" s="127"/>
      <c r="KCE10" s="127"/>
      <c r="KCF10" s="127"/>
      <c r="KCG10" s="127"/>
      <c r="KCH10" s="127"/>
      <c r="KCI10" s="127"/>
      <c r="KCJ10" s="127"/>
      <c r="KCK10" s="127"/>
      <c r="KCL10" s="127"/>
      <c r="KCM10" s="127"/>
      <c r="KCN10" s="127"/>
      <c r="KCO10" s="127"/>
      <c r="KCP10" s="127"/>
      <c r="KCQ10" s="127"/>
      <c r="KCR10" s="127"/>
      <c r="KCS10" s="127"/>
      <c r="KCT10" s="127"/>
      <c r="KCU10" s="127"/>
      <c r="KCV10" s="127"/>
      <c r="KCW10" s="127"/>
      <c r="KCX10" s="127"/>
      <c r="KCY10" s="127"/>
      <c r="KCZ10" s="127"/>
      <c r="KDA10" s="127"/>
      <c r="KDB10" s="127"/>
      <c r="KDC10" s="127"/>
      <c r="KDD10" s="127"/>
      <c r="KDE10" s="127"/>
      <c r="KDF10" s="127"/>
      <c r="KDG10" s="127"/>
      <c r="KDH10" s="127"/>
      <c r="KDI10" s="127"/>
      <c r="KDJ10" s="127"/>
      <c r="KDK10" s="127"/>
      <c r="KDL10" s="127"/>
      <c r="KDM10" s="127"/>
      <c r="KDN10" s="127"/>
      <c r="KDO10" s="127"/>
      <c r="KDP10" s="127"/>
      <c r="KDQ10" s="127"/>
      <c r="KDR10" s="127"/>
      <c r="KDS10" s="127"/>
      <c r="KDT10" s="127"/>
      <c r="KDU10" s="127"/>
      <c r="KDV10" s="127"/>
      <c r="KDW10" s="127"/>
      <c r="KDX10" s="127"/>
      <c r="KDY10" s="127"/>
      <c r="KDZ10" s="127"/>
      <c r="KEA10" s="127"/>
      <c r="KEB10" s="127"/>
      <c r="KEC10" s="127"/>
      <c r="KED10" s="127"/>
      <c r="KEE10" s="127"/>
      <c r="KEF10" s="127"/>
      <c r="KEG10" s="127"/>
      <c r="KEH10" s="127"/>
      <c r="KEI10" s="127"/>
      <c r="KEJ10" s="127"/>
      <c r="KEK10" s="127"/>
      <c r="KEL10" s="127"/>
      <c r="KEM10" s="127"/>
      <c r="KEN10" s="127"/>
      <c r="KEO10" s="127"/>
      <c r="KEP10" s="127"/>
      <c r="KEQ10" s="127"/>
      <c r="KER10" s="127"/>
      <c r="KES10" s="127"/>
      <c r="KET10" s="127"/>
      <c r="KEU10" s="127"/>
      <c r="KEV10" s="127"/>
      <c r="KEW10" s="127"/>
      <c r="KEX10" s="127"/>
      <c r="KEY10" s="127"/>
      <c r="KEZ10" s="127"/>
      <c r="KFA10" s="127"/>
      <c r="KFB10" s="127"/>
      <c r="KFC10" s="127"/>
      <c r="KFD10" s="127"/>
      <c r="KFE10" s="127"/>
      <c r="KFF10" s="127"/>
      <c r="KFG10" s="127"/>
      <c r="KFH10" s="127"/>
      <c r="KFI10" s="127"/>
      <c r="KFJ10" s="127"/>
      <c r="KFK10" s="127"/>
      <c r="KFL10" s="127"/>
      <c r="KFM10" s="127"/>
      <c r="KFN10" s="127"/>
      <c r="KFO10" s="127"/>
      <c r="KFP10" s="127"/>
      <c r="KFQ10" s="127"/>
      <c r="KFR10" s="127"/>
      <c r="KFS10" s="127"/>
      <c r="KFT10" s="127"/>
      <c r="KFU10" s="127"/>
      <c r="KFV10" s="127"/>
      <c r="KFW10" s="127"/>
      <c r="KFX10" s="127"/>
      <c r="KFY10" s="127"/>
      <c r="KFZ10" s="127"/>
      <c r="KGA10" s="127"/>
      <c r="KGB10" s="127"/>
      <c r="KGC10" s="127"/>
      <c r="KGD10" s="127"/>
      <c r="KGE10" s="127"/>
      <c r="KGF10" s="127"/>
      <c r="KGG10" s="127"/>
      <c r="KGH10" s="127"/>
      <c r="KGI10" s="127"/>
      <c r="KGJ10" s="127"/>
      <c r="KGK10" s="127"/>
      <c r="KGL10" s="127"/>
      <c r="KGM10" s="127"/>
      <c r="KGN10" s="127"/>
      <c r="KGO10" s="127"/>
      <c r="KGP10" s="127"/>
      <c r="KGQ10" s="127"/>
      <c r="KGR10" s="127"/>
      <c r="KGS10" s="127"/>
      <c r="KGT10" s="127"/>
      <c r="KGU10" s="127"/>
      <c r="KGV10" s="127"/>
      <c r="KGW10" s="127"/>
      <c r="KGX10" s="127"/>
      <c r="KGY10" s="127"/>
      <c r="KGZ10" s="127"/>
      <c r="KHA10" s="127"/>
      <c r="KHB10" s="127"/>
      <c r="KHC10" s="127"/>
      <c r="KHD10" s="127"/>
      <c r="KHE10" s="127"/>
      <c r="KHF10" s="127"/>
      <c r="KHG10" s="127"/>
      <c r="KHH10" s="127"/>
      <c r="KHI10" s="127"/>
      <c r="KHJ10" s="127"/>
      <c r="KHK10" s="127"/>
      <c r="KHL10" s="127"/>
      <c r="KHM10" s="127"/>
      <c r="KHN10" s="127"/>
      <c r="KHO10" s="127"/>
      <c r="KHP10" s="127"/>
      <c r="KHQ10" s="127"/>
      <c r="KHR10" s="127"/>
      <c r="KHS10" s="127"/>
      <c r="KHT10" s="127"/>
      <c r="KHU10" s="127"/>
      <c r="KHV10" s="127"/>
      <c r="KHW10" s="127"/>
      <c r="KHX10" s="127"/>
      <c r="KHY10" s="127"/>
      <c r="KHZ10" s="127"/>
      <c r="KIA10" s="127"/>
      <c r="KIB10" s="127"/>
      <c r="KIC10" s="127"/>
      <c r="KID10" s="127"/>
      <c r="KIE10" s="127"/>
      <c r="KIF10" s="127"/>
      <c r="KIG10" s="127"/>
      <c r="KIH10" s="127"/>
      <c r="KII10" s="127"/>
      <c r="KIJ10" s="127"/>
      <c r="KIK10" s="127"/>
      <c r="KIL10" s="127"/>
      <c r="KIM10" s="127"/>
      <c r="KIN10" s="127"/>
      <c r="KIO10" s="127"/>
      <c r="KIP10" s="127"/>
      <c r="KIQ10" s="127"/>
      <c r="KIR10" s="127"/>
      <c r="KIS10" s="127"/>
      <c r="KIT10" s="127"/>
      <c r="KIU10" s="127"/>
      <c r="KIV10" s="127"/>
      <c r="KIW10" s="127"/>
      <c r="KIX10" s="127"/>
      <c r="KIY10" s="127"/>
      <c r="KIZ10" s="127"/>
      <c r="KJA10" s="127"/>
      <c r="KJB10" s="127"/>
      <c r="KJC10" s="127"/>
      <c r="KJD10" s="127"/>
      <c r="KJE10" s="127"/>
      <c r="KJF10" s="127"/>
      <c r="KJG10" s="127"/>
      <c r="KJH10" s="127"/>
      <c r="KJI10" s="127"/>
      <c r="KJJ10" s="127"/>
      <c r="KJK10" s="127"/>
      <c r="KJL10" s="127"/>
      <c r="KJM10" s="127"/>
      <c r="KJN10" s="127"/>
      <c r="KJO10" s="127"/>
      <c r="KJP10" s="127"/>
      <c r="KJQ10" s="127"/>
      <c r="KJR10" s="127"/>
      <c r="KJS10" s="127"/>
      <c r="KJT10" s="127"/>
      <c r="KJU10" s="127"/>
      <c r="KJV10" s="127"/>
      <c r="KJW10" s="127"/>
      <c r="KJX10" s="127"/>
      <c r="KJY10" s="127"/>
      <c r="KJZ10" s="127"/>
      <c r="KKA10" s="127"/>
      <c r="KKB10" s="127"/>
      <c r="KKC10" s="127"/>
      <c r="KKD10" s="127"/>
      <c r="KKE10" s="127"/>
      <c r="KKF10" s="127"/>
      <c r="KKG10" s="127"/>
      <c r="KKH10" s="127"/>
      <c r="KKI10" s="127"/>
      <c r="KKJ10" s="127"/>
      <c r="KKK10" s="127"/>
      <c r="KKL10" s="127"/>
      <c r="KKM10" s="127"/>
      <c r="KKN10" s="127"/>
      <c r="KKO10" s="127"/>
      <c r="KKP10" s="127"/>
      <c r="KKQ10" s="127"/>
      <c r="KKR10" s="127"/>
      <c r="KKS10" s="127"/>
      <c r="KKT10" s="127"/>
      <c r="KKU10" s="127"/>
      <c r="KKV10" s="127"/>
      <c r="KKW10" s="127"/>
      <c r="KKX10" s="127"/>
      <c r="KKY10" s="127"/>
      <c r="KKZ10" s="127"/>
      <c r="KLA10" s="127"/>
      <c r="KLB10" s="127"/>
      <c r="KLC10" s="127"/>
      <c r="KLD10" s="127"/>
      <c r="KLE10" s="127"/>
      <c r="KLF10" s="127"/>
      <c r="KLG10" s="127"/>
      <c r="KLH10" s="127"/>
      <c r="KLI10" s="127"/>
      <c r="KLJ10" s="127"/>
      <c r="KLK10" s="127"/>
      <c r="KLL10" s="127"/>
      <c r="KLM10" s="127"/>
      <c r="KLN10" s="127"/>
      <c r="KLO10" s="127"/>
      <c r="KLP10" s="127"/>
      <c r="KLQ10" s="127"/>
      <c r="KLR10" s="127"/>
      <c r="KLS10" s="127"/>
      <c r="KLT10" s="127"/>
      <c r="KLU10" s="127"/>
      <c r="KLV10" s="127"/>
      <c r="KLW10" s="127"/>
      <c r="KLX10" s="127"/>
      <c r="KLY10" s="127"/>
      <c r="KLZ10" s="127"/>
      <c r="KMA10" s="127"/>
      <c r="KMB10" s="127"/>
      <c r="KMC10" s="127"/>
      <c r="KMD10" s="127"/>
      <c r="KME10" s="127"/>
      <c r="KMF10" s="127"/>
      <c r="KMG10" s="127"/>
      <c r="KMH10" s="127"/>
      <c r="KMI10" s="127"/>
      <c r="KMJ10" s="127"/>
      <c r="KMK10" s="127"/>
      <c r="KML10" s="127"/>
      <c r="KMM10" s="127"/>
      <c r="KMN10" s="127"/>
      <c r="KMO10" s="127"/>
      <c r="KMP10" s="127"/>
      <c r="KMQ10" s="127"/>
      <c r="KMR10" s="127"/>
      <c r="KMS10" s="127"/>
      <c r="KMT10" s="127"/>
      <c r="KMU10" s="127"/>
      <c r="KMV10" s="127"/>
      <c r="KMW10" s="127"/>
      <c r="KMX10" s="127"/>
      <c r="KMY10" s="127"/>
      <c r="KMZ10" s="127"/>
      <c r="KNA10" s="127"/>
      <c r="KNB10" s="127"/>
      <c r="KNC10" s="127"/>
      <c r="KND10" s="127"/>
      <c r="KNE10" s="127"/>
      <c r="KNF10" s="127"/>
      <c r="KNG10" s="127"/>
      <c r="KNH10" s="127"/>
      <c r="KNI10" s="127"/>
      <c r="KNJ10" s="127"/>
      <c r="KNK10" s="127"/>
      <c r="KNL10" s="127"/>
      <c r="KNM10" s="127"/>
      <c r="KNN10" s="127"/>
      <c r="KNO10" s="127"/>
      <c r="KNP10" s="127"/>
      <c r="KNQ10" s="127"/>
      <c r="KNR10" s="127"/>
      <c r="KNS10" s="127"/>
      <c r="KNT10" s="127"/>
      <c r="KNU10" s="127"/>
      <c r="KNV10" s="127"/>
      <c r="KNW10" s="127"/>
      <c r="KNX10" s="127"/>
      <c r="KNY10" s="127"/>
      <c r="KNZ10" s="127"/>
      <c r="KOA10" s="127"/>
      <c r="KOB10" s="127"/>
      <c r="KOC10" s="127"/>
      <c r="KOD10" s="127"/>
      <c r="KOE10" s="127"/>
      <c r="KOF10" s="127"/>
      <c r="KOG10" s="127"/>
      <c r="KOH10" s="127"/>
      <c r="KOI10" s="127"/>
      <c r="KOJ10" s="127"/>
      <c r="KOK10" s="127"/>
      <c r="KOL10" s="127"/>
      <c r="KOM10" s="127"/>
      <c r="KON10" s="127"/>
      <c r="KOO10" s="127"/>
      <c r="KOP10" s="127"/>
      <c r="KOQ10" s="127"/>
      <c r="KOR10" s="127"/>
      <c r="KOS10" s="127"/>
      <c r="KOT10" s="127"/>
      <c r="KOU10" s="127"/>
      <c r="KOV10" s="127"/>
      <c r="KOW10" s="127"/>
      <c r="KOX10" s="127"/>
      <c r="KOY10" s="127"/>
      <c r="KOZ10" s="127"/>
      <c r="KPA10" s="127"/>
      <c r="KPB10" s="127"/>
      <c r="KPC10" s="127"/>
      <c r="KPD10" s="127"/>
      <c r="KPE10" s="127"/>
      <c r="KPF10" s="127"/>
      <c r="KPG10" s="127"/>
      <c r="KPH10" s="127"/>
      <c r="KPI10" s="127"/>
      <c r="KPJ10" s="127"/>
      <c r="KPK10" s="127"/>
      <c r="KPL10" s="127"/>
      <c r="KPM10" s="127"/>
      <c r="KPN10" s="127"/>
      <c r="KPO10" s="127"/>
      <c r="KPP10" s="127"/>
      <c r="KPQ10" s="127"/>
      <c r="KPR10" s="127"/>
      <c r="KPS10" s="127"/>
      <c r="KPT10" s="127"/>
      <c r="KPU10" s="127"/>
      <c r="KPV10" s="127"/>
      <c r="KPW10" s="127"/>
      <c r="KPX10" s="127"/>
      <c r="KPY10" s="127"/>
      <c r="KPZ10" s="127"/>
      <c r="KQA10" s="127"/>
      <c r="KQB10" s="127"/>
      <c r="KQC10" s="127"/>
      <c r="KQD10" s="127"/>
      <c r="KQE10" s="127"/>
      <c r="KQF10" s="127"/>
      <c r="KQG10" s="127"/>
      <c r="KQH10" s="127"/>
      <c r="KQI10" s="127"/>
      <c r="KQJ10" s="127"/>
      <c r="KQK10" s="127"/>
      <c r="KQL10" s="127"/>
      <c r="KQM10" s="127"/>
      <c r="KQN10" s="127"/>
      <c r="KQO10" s="127"/>
      <c r="KQP10" s="127"/>
      <c r="KQQ10" s="127"/>
      <c r="KQR10" s="127"/>
      <c r="KQS10" s="127"/>
      <c r="KQT10" s="127"/>
      <c r="KQU10" s="127"/>
      <c r="KQV10" s="127"/>
      <c r="KQW10" s="127"/>
      <c r="KQX10" s="127"/>
      <c r="KQY10" s="127"/>
      <c r="KQZ10" s="127"/>
      <c r="KRA10" s="127"/>
      <c r="KRB10" s="127"/>
      <c r="KRC10" s="127"/>
      <c r="KRD10" s="127"/>
      <c r="KRE10" s="127"/>
      <c r="KRF10" s="127"/>
      <c r="KRG10" s="127"/>
      <c r="KRH10" s="127"/>
      <c r="KRI10" s="127"/>
      <c r="KRJ10" s="127"/>
      <c r="KRK10" s="127"/>
      <c r="KRL10" s="127"/>
      <c r="KRM10" s="127"/>
      <c r="KRN10" s="127"/>
      <c r="KRO10" s="127"/>
      <c r="KRP10" s="127"/>
      <c r="KRQ10" s="127"/>
      <c r="KRR10" s="127"/>
      <c r="KRS10" s="127"/>
      <c r="KRT10" s="127"/>
      <c r="KRU10" s="127"/>
      <c r="KRV10" s="127"/>
      <c r="KRW10" s="127"/>
      <c r="KRX10" s="127"/>
      <c r="KRY10" s="127"/>
      <c r="KRZ10" s="127"/>
      <c r="KSA10" s="127"/>
      <c r="KSB10" s="127"/>
      <c r="KSC10" s="127"/>
      <c r="KSD10" s="127"/>
      <c r="KSE10" s="127"/>
      <c r="KSF10" s="127"/>
      <c r="KSG10" s="127"/>
      <c r="KSH10" s="127"/>
      <c r="KSI10" s="127"/>
      <c r="KSJ10" s="127"/>
      <c r="KSK10" s="127"/>
      <c r="KSL10" s="127"/>
      <c r="KSM10" s="127"/>
      <c r="KSN10" s="127"/>
      <c r="KSO10" s="127"/>
      <c r="KSP10" s="127"/>
      <c r="KSQ10" s="127"/>
      <c r="KSR10" s="127"/>
      <c r="KSS10" s="127"/>
      <c r="KST10" s="127"/>
      <c r="KSU10" s="127"/>
      <c r="KSV10" s="127"/>
      <c r="KSW10" s="127"/>
      <c r="KSX10" s="127"/>
      <c r="KSY10" s="127"/>
      <c r="KSZ10" s="127"/>
      <c r="KTA10" s="127"/>
      <c r="KTB10" s="127"/>
      <c r="KTC10" s="127"/>
      <c r="KTD10" s="127"/>
      <c r="KTE10" s="127"/>
      <c r="KTF10" s="127"/>
      <c r="KTG10" s="127"/>
      <c r="KTH10" s="127"/>
      <c r="KTI10" s="127"/>
      <c r="KTJ10" s="127"/>
      <c r="KTK10" s="127"/>
      <c r="KTL10" s="127"/>
      <c r="KTM10" s="127"/>
      <c r="KTN10" s="127"/>
      <c r="KTO10" s="127"/>
      <c r="KTP10" s="127"/>
      <c r="KTQ10" s="127"/>
      <c r="KTR10" s="127"/>
      <c r="KTS10" s="127"/>
      <c r="KTT10" s="127"/>
      <c r="KTU10" s="127"/>
      <c r="KTV10" s="127"/>
      <c r="KTW10" s="127"/>
      <c r="KTX10" s="127"/>
      <c r="KTY10" s="127"/>
      <c r="KTZ10" s="127"/>
      <c r="KUA10" s="127"/>
      <c r="KUB10" s="127"/>
      <c r="KUC10" s="127"/>
      <c r="KUD10" s="127"/>
      <c r="KUE10" s="127"/>
      <c r="KUF10" s="127"/>
      <c r="KUG10" s="127"/>
      <c r="KUH10" s="127"/>
      <c r="KUI10" s="127"/>
      <c r="KUJ10" s="127"/>
      <c r="KUK10" s="127"/>
      <c r="KUL10" s="127"/>
      <c r="KUM10" s="127"/>
      <c r="KUN10" s="127"/>
      <c r="KUO10" s="127"/>
      <c r="KUP10" s="127"/>
      <c r="KUQ10" s="127"/>
      <c r="KUR10" s="127"/>
      <c r="KUS10" s="127"/>
      <c r="KUT10" s="127"/>
      <c r="KUU10" s="127"/>
      <c r="KUV10" s="127"/>
      <c r="KUW10" s="127"/>
      <c r="KUX10" s="127"/>
      <c r="KUY10" s="127"/>
      <c r="KUZ10" s="127"/>
      <c r="KVA10" s="127"/>
      <c r="KVB10" s="127"/>
      <c r="KVC10" s="127"/>
      <c r="KVD10" s="127"/>
      <c r="KVE10" s="127"/>
      <c r="KVF10" s="127"/>
      <c r="KVG10" s="127"/>
      <c r="KVH10" s="127"/>
      <c r="KVI10" s="127"/>
      <c r="KVJ10" s="127"/>
      <c r="KVK10" s="127"/>
      <c r="KVL10" s="127"/>
      <c r="KVM10" s="127"/>
      <c r="KVN10" s="127"/>
      <c r="KVO10" s="127"/>
      <c r="KVP10" s="127"/>
      <c r="KVQ10" s="127"/>
      <c r="KVR10" s="127"/>
      <c r="KVS10" s="127"/>
      <c r="KVT10" s="127"/>
      <c r="KVU10" s="127"/>
      <c r="KVV10" s="127"/>
      <c r="KVW10" s="127"/>
      <c r="KVX10" s="127"/>
      <c r="KVY10" s="127"/>
      <c r="KVZ10" s="127"/>
      <c r="KWA10" s="127"/>
      <c r="KWB10" s="127"/>
      <c r="KWC10" s="127"/>
      <c r="KWD10" s="127"/>
      <c r="KWE10" s="127"/>
      <c r="KWF10" s="127"/>
      <c r="KWG10" s="127"/>
      <c r="KWH10" s="127"/>
      <c r="KWI10" s="127"/>
      <c r="KWJ10" s="127"/>
      <c r="KWK10" s="127"/>
      <c r="KWL10" s="127"/>
      <c r="KWM10" s="127"/>
      <c r="KWN10" s="127"/>
      <c r="KWO10" s="127"/>
      <c r="KWP10" s="127"/>
      <c r="KWQ10" s="127"/>
      <c r="KWR10" s="127"/>
      <c r="KWS10" s="127"/>
      <c r="KWT10" s="127"/>
      <c r="KWU10" s="127"/>
      <c r="KWV10" s="127"/>
      <c r="KWW10" s="127"/>
      <c r="KWX10" s="127"/>
      <c r="KWY10" s="127"/>
      <c r="KWZ10" s="127"/>
      <c r="KXA10" s="127"/>
      <c r="KXB10" s="127"/>
      <c r="KXC10" s="127"/>
      <c r="KXD10" s="127"/>
      <c r="KXE10" s="127"/>
      <c r="KXF10" s="127"/>
      <c r="KXG10" s="127"/>
      <c r="KXH10" s="127"/>
      <c r="KXI10" s="127"/>
      <c r="KXJ10" s="127"/>
      <c r="KXK10" s="127"/>
      <c r="KXL10" s="127"/>
      <c r="KXM10" s="127"/>
      <c r="KXN10" s="127"/>
      <c r="KXO10" s="127"/>
      <c r="KXP10" s="127"/>
      <c r="KXQ10" s="127"/>
      <c r="KXR10" s="127"/>
      <c r="KXS10" s="127"/>
      <c r="KXT10" s="127"/>
      <c r="KXU10" s="127"/>
      <c r="KXV10" s="127"/>
      <c r="KXW10" s="127"/>
      <c r="KXX10" s="127"/>
      <c r="KXY10" s="127"/>
      <c r="KXZ10" s="127"/>
      <c r="KYA10" s="127"/>
      <c r="KYB10" s="127"/>
      <c r="KYC10" s="127"/>
      <c r="KYD10" s="127"/>
      <c r="KYE10" s="127"/>
      <c r="KYF10" s="127"/>
      <c r="KYG10" s="127"/>
      <c r="KYH10" s="127"/>
      <c r="KYI10" s="127"/>
      <c r="KYJ10" s="127"/>
      <c r="KYK10" s="127"/>
      <c r="KYL10" s="127"/>
      <c r="KYM10" s="127"/>
      <c r="KYN10" s="127"/>
      <c r="KYO10" s="127"/>
      <c r="KYP10" s="127"/>
      <c r="KYQ10" s="127"/>
      <c r="KYR10" s="127"/>
      <c r="KYS10" s="127"/>
      <c r="KYT10" s="127"/>
      <c r="KYU10" s="127"/>
      <c r="KYV10" s="127"/>
      <c r="KYW10" s="127"/>
      <c r="KYX10" s="127"/>
      <c r="KYY10" s="127"/>
      <c r="KYZ10" s="127"/>
      <c r="KZA10" s="127"/>
      <c r="KZB10" s="127"/>
      <c r="KZC10" s="127"/>
      <c r="KZD10" s="127"/>
      <c r="KZE10" s="127"/>
      <c r="KZF10" s="127"/>
      <c r="KZG10" s="127"/>
      <c r="KZH10" s="127"/>
      <c r="KZI10" s="127"/>
      <c r="KZJ10" s="127"/>
      <c r="KZK10" s="127"/>
      <c r="KZL10" s="127"/>
      <c r="KZM10" s="127"/>
      <c r="KZN10" s="127"/>
      <c r="KZO10" s="127"/>
      <c r="KZP10" s="127"/>
      <c r="KZQ10" s="127"/>
      <c r="KZR10" s="127"/>
      <c r="KZS10" s="127"/>
      <c r="KZT10" s="127"/>
      <c r="KZU10" s="127"/>
      <c r="KZV10" s="127"/>
      <c r="KZW10" s="127"/>
      <c r="KZX10" s="127"/>
      <c r="KZY10" s="127"/>
      <c r="KZZ10" s="127"/>
      <c r="LAA10" s="127"/>
      <c r="LAB10" s="127"/>
      <c r="LAC10" s="127"/>
      <c r="LAD10" s="127"/>
      <c r="LAE10" s="127"/>
      <c r="LAF10" s="127"/>
      <c r="LAG10" s="127"/>
      <c r="LAH10" s="127"/>
      <c r="LAI10" s="127"/>
      <c r="LAJ10" s="127"/>
      <c r="LAK10" s="127"/>
      <c r="LAL10" s="127"/>
      <c r="LAM10" s="127"/>
      <c r="LAN10" s="127"/>
      <c r="LAO10" s="127"/>
      <c r="LAP10" s="127"/>
      <c r="LAQ10" s="127"/>
      <c r="LAR10" s="127"/>
      <c r="LAS10" s="127"/>
      <c r="LAT10" s="127"/>
      <c r="LAU10" s="127"/>
      <c r="LAV10" s="127"/>
      <c r="LAW10" s="127"/>
      <c r="LAX10" s="127"/>
      <c r="LAY10" s="127"/>
      <c r="LAZ10" s="127"/>
      <c r="LBA10" s="127"/>
      <c r="LBB10" s="127"/>
      <c r="LBC10" s="127"/>
      <c r="LBD10" s="127"/>
      <c r="LBE10" s="127"/>
      <c r="LBF10" s="127"/>
      <c r="LBG10" s="127"/>
      <c r="LBH10" s="127"/>
      <c r="LBI10" s="127"/>
      <c r="LBJ10" s="127"/>
      <c r="LBK10" s="127"/>
      <c r="LBL10" s="127"/>
      <c r="LBM10" s="127"/>
      <c r="LBN10" s="127"/>
      <c r="LBO10" s="127"/>
      <c r="LBP10" s="127"/>
      <c r="LBQ10" s="127"/>
      <c r="LBR10" s="127"/>
      <c r="LBS10" s="127"/>
      <c r="LBT10" s="127"/>
      <c r="LBU10" s="127"/>
      <c r="LBV10" s="127"/>
      <c r="LBW10" s="127"/>
      <c r="LBX10" s="127"/>
      <c r="LBY10" s="127"/>
      <c r="LBZ10" s="127"/>
      <c r="LCA10" s="127"/>
      <c r="LCB10" s="127"/>
      <c r="LCC10" s="127"/>
      <c r="LCD10" s="127"/>
      <c r="LCE10" s="127"/>
      <c r="LCF10" s="127"/>
      <c r="LCG10" s="127"/>
      <c r="LCH10" s="127"/>
      <c r="LCI10" s="127"/>
      <c r="LCJ10" s="127"/>
      <c r="LCK10" s="127"/>
      <c r="LCL10" s="127"/>
      <c r="LCM10" s="127"/>
      <c r="LCN10" s="127"/>
      <c r="LCO10" s="127"/>
      <c r="LCP10" s="127"/>
      <c r="LCQ10" s="127"/>
      <c r="LCR10" s="127"/>
      <c r="LCS10" s="127"/>
      <c r="LCT10" s="127"/>
      <c r="LCU10" s="127"/>
      <c r="LCV10" s="127"/>
      <c r="LCW10" s="127"/>
      <c r="LCX10" s="127"/>
      <c r="LCY10" s="127"/>
      <c r="LCZ10" s="127"/>
      <c r="LDA10" s="127"/>
      <c r="LDB10" s="127"/>
      <c r="LDC10" s="127"/>
      <c r="LDD10" s="127"/>
      <c r="LDE10" s="127"/>
      <c r="LDF10" s="127"/>
      <c r="LDG10" s="127"/>
      <c r="LDH10" s="127"/>
      <c r="LDI10" s="127"/>
      <c r="LDJ10" s="127"/>
      <c r="LDK10" s="127"/>
      <c r="LDL10" s="127"/>
      <c r="LDM10" s="127"/>
      <c r="LDN10" s="127"/>
      <c r="LDO10" s="127"/>
      <c r="LDP10" s="127"/>
      <c r="LDQ10" s="127"/>
      <c r="LDR10" s="127"/>
      <c r="LDS10" s="127"/>
      <c r="LDT10" s="127"/>
      <c r="LDU10" s="127"/>
      <c r="LDV10" s="127"/>
      <c r="LDW10" s="127"/>
      <c r="LDX10" s="127"/>
      <c r="LDY10" s="127"/>
      <c r="LDZ10" s="127"/>
      <c r="LEA10" s="127"/>
      <c r="LEB10" s="127"/>
      <c r="LEC10" s="127"/>
      <c r="LED10" s="127"/>
      <c r="LEE10" s="127"/>
      <c r="LEF10" s="127"/>
      <c r="LEG10" s="127"/>
      <c r="LEH10" s="127"/>
      <c r="LEI10" s="127"/>
      <c r="LEJ10" s="127"/>
      <c r="LEK10" s="127"/>
      <c r="LEL10" s="127"/>
      <c r="LEM10" s="127"/>
      <c r="LEN10" s="127"/>
      <c r="LEO10" s="127"/>
      <c r="LEP10" s="127"/>
      <c r="LEQ10" s="127"/>
      <c r="LER10" s="127"/>
      <c r="LES10" s="127"/>
      <c r="LET10" s="127"/>
      <c r="LEU10" s="127"/>
      <c r="LEV10" s="127"/>
      <c r="LEW10" s="127"/>
      <c r="LEX10" s="127"/>
      <c r="LEY10" s="127"/>
      <c r="LEZ10" s="127"/>
      <c r="LFA10" s="127"/>
      <c r="LFB10" s="127"/>
      <c r="LFC10" s="127"/>
      <c r="LFD10" s="127"/>
      <c r="LFE10" s="127"/>
      <c r="LFF10" s="127"/>
      <c r="LFG10" s="127"/>
      <c r="LFH10" s="127"/>
      <c r="LFI10" s="127"/>
      <c r="LFJ10" s="127"/>
      <c r="LFK10" s="127"/>
      <c r="LFL10" s="127"/>
      <c r="LFM10" s="127"/>
      <c r="LFN10" s="127"/>
      <c r="LFO10" s="127"/>
      <c r="LFP10" s="127"/>
      <c r="LFQ10" s="127"/>
      <c r="LFR10" s="127"/>
      <c r="LFS10" s="127"/>
      <c r="LFT10" s="127"/>
      <c r="LFU10" s="127"/>
      <c r="LFV10" s="127"/>
      <c r="LFW10" s="127"/>
      <c r="LFX10" s="127"/>
      <c r="LFY10" s="127"/>
      <c r="LFZ10" s="127"/>
      <c r="LGA10" s="127"/>
      <c r="LGB10" s="127"/>
      <c r="LGC10" s="127"/>
      <c r="LGD10" s="127"/>
      <c r="LGE10" s="127"/>
      <c r="LGF10" s="127"/>
      <c r="LGG10" s="127"/>
      <c r="LGH10" s="127"/>
      <c r="LGI10" s="127"/>
      <c r="LGJ10" s="127"/>
      <c r="LGK10" s="127"/>
      <c r="LGL10" s="127"/>
      <c r="LGM10" s="127"/>
      <c r="LGN10" s="127"/>
      <c r="LGO10" s="127"/>
      <c r="LGP10" s="127"/>
      <c r="LGQ10" s="127"/>
      <c r="LGR10" s="127"/>
      <c r="LGS10" s="127"/>
      <c r="LGT10" s="127"/>
      <c r="LGU10" s="127"/>
      <c r="LGV10" s="127"/>
      <c r="LGW10" s="127"/>
      <c r="LGX10" s="127"/>
      <c r="LGY10" s="127"/>
      <c r="LGZ10" s="127"/>
      <c r="LHA10" s="127"/>
      <c r="LHB10" s="127"/>
      <c r="LHC10" s="127"/>
      <c r="LHD10" s="127"/>
      <c r="LHE10" s="127"/>
      <c r="LHF10" s="127"/>
      <c r="LHG10" s="127"/>
      <c r="LHH10" s="127"/>
      <c r="LHI10" s="127"/>
      <c r="LHJ10" s="127"/>
      <c r="LHK10" s="127"/>
      <c r="LHL10" s="127"/>
      <c r="LHM10" s="127"/>
      <c r="LHN10" s="127"/>
      <c r="LHO10" s="127"/>
      <c r="LHP10" s="127"/>
      <c r="LHQ10" s="127"/>
      <c r="LHR10" s="127"/>
      <c r="LHS10" s="127"/>
      <c r="LHT10" s="127"/>
      <c r="LHU10" s="127"/>
      <c r="LHV10" s="127"/>
      <c r="LHW10" s="127"/>
      <c r="LHX10" s="127"/>
      <c r="LHY10" s="127"/>
      <c r="LHZ10" s="127"/>
      <c r="LIA10" s="127"/>
      <c r="LIB10" s="127"/>
      <c r="LIC10" s="127"/>
      <c r="LID10" s="127"/>
      <c r="LIE10" s="127"/>
      <c r="LIF10" s="127"/>
      <c r="LIG10" s="127"/>
      <c r="LIH10" s="127"/>
      <c r="LII10" s="127"/>
      <c r="LIJ10" s="127"/>
      <c r="LIK10" s="127"/>
      <c r="LIL10" s="127"/>
      <c r="LIM10" s="127"/>
      <c r="LIN10" s="127"/>
      <c r="LIO10" s="127"/>
      <c r="LIP10" s="127"/>
      <c r="LIQ10" s="127"/>
      <c r="LIR10" s="127"/>
      <c r="LIS10" s="127"/>
      <c r="LIT10" s="127"/>
      <c r="LIU10" s="127"/>
      <c r="LIV10" s="127"/>
      <c r="LIW10" s="127"/>
      <c r="LIX10" s="127"/>
      <c r="LIY10" s="127"/>
      <c r="LIZ10" s="127"/>
      <c r="LJA10" s="127"/>
      <c r="LJB10" s="127"/>
      <c r="LJC10" s="127"/>
      <c r="LJD10" s="127"/>
      <c r="LJE10" s="127"/>
      <c r="LJF10" s="127"/>
      <c r="LJG10" s="127"/>
      <c r="LJH10" s="127"/>
      <c r="LJI10" s="127"/>
      <c r="LJJ10" s="127"/>
      <c r="LJK10" s="127"/>
      <c r="LJL10" s="127"/>
      <c r="LJM10" s="127"/>
      <c r="LJN10" s="127"/>
      <c r="LJO10" s="127"/>
      <c r="LJP10" s="127"/>
      <c r="LJQ10" s="127"/>
      <c r="LJR10" s="127"/>
      <c r="LJS10" s="127"/>
      <c r="LJT10" s="127"/>
      <c r="LJU10" s="127"/>
      <c r="LJV10" s="127"/>
      <c r="LJW10" s="127"/>
      <c r="LJX10" s="127"/>
      <c r="LJY10" s="127"/>
      <c r="LJZ10" s="127"/>
      <c r="LKA10" s="127"/>
      <c r="LKB10" s="127"/>
      <c r="LKC10" s="127"/>
      <c r="LKD10" s="127"/>
      <c r="LKE10" s="127"/>
      <c r="LKF10" s="127"/>
      <c r="LKG10" s="127"/>
      <c r="LKH10" s="127"/>
      <c r="LKI10" s="127"/>
      <c r="LKJ10" s="127"/>
      <c r="LKK10" s="127"/>
      <c r="LKL10" s="127"/>
      <c r="LKM10" s="127"/>
      <c r="LKN10" s="127"/>
      <c r="LKO10" s="127"/>
      <c r="LKP10" s="127"/>
      <c r="LKQ10" s="127"/>
      <c r="LKR10" s="127"/>
      <c r="LKS10" s="127"/>
      <c r="LKT10" s="127"/>
      <c r="LKU10" s="127"/>
      <c r="LKV10" s="127"/>
      <c r="LKW10" s="127"/>
      <c r="LKX10" s="127"/>
      <c r="LKY10" s="127"/>
      <c r="LKZ10" s="127"/>
      <c r="LLA10" s="127"/>
      <c r="LLB10" s="127"/>
      <c r="LLC10" s="127"/>
      <c r="LLD10" s="127"/>
      <c r="LLE10" s="127"/>
      <c r="LLF10" s="127"/>
      <c r="LLG10" s="127"/>
      <c r="LLH10" s="127"/>
      <c r="LLI10" s="127"/>
      <c r="LLJ10" s="127"/>
      <c r="LLK10" s="127"/>
      <c r="LLL10" s="127"/>
      <c r="LLM10" s="127"/>
      <c r="LLN10" s="127"/>
      <c r="LLO10" s="127"/>
      <c r="LLP10" s="127"/>
      <c r="LLQ10" s="127"/>
      <c r="LLR10" s="127"/>
      <c r="LLS10" s="127"/>
      <c r="LLT10" s="127"/>
      <c r="LLU10" s="127"/>
      <c r="LLV10" s="127"/>
      <c r="LLW10" s="127"/>
      <c r="LLX10" s="127"/>
      <c r="LLY10" s="127"/>
      <c r="LLZ10" s="127"/>
      <c r="LMA10" s="127"/>
      <c r="LMB10" s="127"/>
      <c r="LMC10" s="127"/>
      <c r="LMD10" s="127"/>
      <c r="LME10" s="127"/>
      <c r="LMF10" s="127"/>
      <c r="LMG10" s="127"/>
      <c r="LMH10" s="127"/>
      <c r="LMI10" s="127"/>
      <c r="LMJ10" s="127"/>
      <c r="LMK10" s="127"/>
      <c r="LML10" s="127"/>
      <c r="LMM10" s="127"/>
      <c r="LMN10" s="127"/>
      <c r="LMO10" s="127"/>
      <c r="LMP10" s="127"/>
      <c r="LMQ10" s="127"/>
      <c r="LMR10" s="127"/>
      <c r="LMS10" s="127"/>
      <c r="LMT10" s="127"/>
      <c r="LMU10" s="127"/>
      <c r="LMV10" s="127"/>
      <c r="LMW10" s="127"/>
      <c r="LMX10" s="127"/>
      <c r="LMY10" s="127"/>
      <c r="LMZ10" s="127"/>
      <c r="LNA10" s="127"/>
      <c r="LNB10" s="127"/>
      <c r="LNC10" s="127"/>
      <c r="LND10" s="127"/>
      <c r="LNE10" s="127"/>
      <c r="LNF10" s="127"/>
      <c r="LNG10" s="127"/>
      <c r="LNH10" s="127"/>
      <c r="LNI10" s="127"/>
      <c r="LNJ10" s="127"/>
      <c r="LNK10" s="127"/>
      <c r="LNL10" s="127"/>
      <c r="LNM10" s="127"/>
      <c r="LNN10" s="127"/>
      <c r="LNO10" s="127"/>
      <c r="LNP10" s="127"/>
      <c r="LNQ10" s="127"/>
      <c r="LNR10" s="127"/>
      <c r="LNS10" s="127"/>
      <c r="LNT10" s="127"/>
      <c r="LNU10" s="127"/>
      <c r="LNV10" s="127"/>
      <c r="LNW10" s="127"/>
      <c r="LNX10" s="127"/>
      <c r="LNY10" s="127"/>
      <c r="LNZ10" s="127"/>
      <c r="LOA10" s="127"/>
      <c r="LOB10" s="127"/>
      <c r="LOC10" s="127"/>
      <c r="LOD10" s="127"/>
      <c r="LOE10" s="127"/>
      <c r="LOF10" s="127"/>
      <c r="LOG10" s="127"/>
      <c r="LOH10" s="127"/>
      <c r="LOI10" s="127"/>
      <c r="LOJ10" s="127"/>
      <c r="LOK10" s="127"/>
      <c r="LOL10" s="127"/>
      <c r="LOM10" s="127"/>
      <c r="LON10" s="127"/>
      <c r="LOO10" s="127"/>
      <c r="LOP10" s="127"/>
      <c r="LOQ10" s="127"/>
      <c r="LOR10" s="127"/>
      <c r="LOS10" s="127"/>
      <c r="LOT10" s="127"/>
      <c r="LOU10" s="127"/>
      <c r="LOV10" s="127"/>
      <c r="LOW10" s="127"/>
      <c r="LOX10" s="127"/>
      <c r="LOY10" s="127"/>
      <c r="LOZ10" s="127"/>
      <c r="LPA10" s="127"/>
      <c r="LPB10" s="127"/>
      <c r="LPC10" s="127"/>
      <c r="LPD10" s="127"/>
      <c r="LPE10" s="127"/>
      <c r="LPF10" s="127"/>
      <c r="LPG10" s="127"/>
      <c r="LPH10" s="127"/>
      <c r="LPI10" s="127"/>
      <c r="LPJ10" s="127"/>
      <c r="LPK10" s="127"/>
      <c r="LPL10" s="127"/>
      <c r="LPM10" s="127"/>
      <c r="LPN10" s="127"/>
      <c r="LPO10" s="127"/>
      <c r="LPP10" s="127"/>
      <c r="LPQ10" s="127"/>
      <c r="LPR10" s="127"/>
      <c r="LPS10" s="127"/>
      <c r="LPT10" s="127"/>
      <c r="LPU10" s="127"/>
      <c r="LPV10" s="127"/>
      <c r="LPW10" s="127"/>
      <c r="LPX10" s="127"/>
      <c r="LPY10" s="127"/>
      <c r="LPZ10" s="127"/>
      <c r="LQA10" s="127"/>
      <c r="LQB10" s="127"/>
      <c r="LQC10" s="127"/>
      <c r="LQD10" s="127"/>
      <c r="LQE10" s="127"/>
      <c r="LQF10" s="127"/>
      <c r="LQG10" s="127"/>
      <c r="LQH10" s="127"/>
      <c r="LQI10" s="127"/>
      <c r="LQJ10" s="127"/>
      <c r="LQK10" s="127"/>
      <c r="LQL10" s="127"/>
      <c r="LQM10" s="127"/>
      <c r="LQN10" s="127"/>
      <c r="LQO10" s="127"/>
      <c r="LQP10" s="127"/>
      <c r="LQQ10" s="127"/>
      <c r="LQR10" s="127"/>
      <c r="LQS10" s="127"/>
      <c r="LQT10" s="127"/>
      <c r="LQU10" s="127"/>
      <c r="LQV10" s="127"/>
      <c r="LQW10" s="127"/>
      <c r="LQX10" s="127"/>
      <c r="LQY10" s="127"/>
      <c r="LQZ10" s="127"/>
      <c r="LRA10" s="127"/>
      <c r="LRB10" s="127"/>
      <c r="LRC10" s="127"/>
      <c r="LRD10" s="127"/>
      <c r="LRE10" s="127"/>
      <c r="LRF10" s="127"/>
      <c r="LRG10" s="127"/>
      <c r="LRH10" s="127"/>
      <c r="LRI10" s="127"/>
      <c r="LRJ10" s="127"/>
      <c r="LRK10" s="127"/>
      <c r="LRL10" s="127"/>
      <c r="LRM10" s="127"/>
      <c r="LRN10" s="127"/>
      <c r="LRO10" s="127"/>
      <c r="LRP10" s="127"/>
      <c r="LRQ10" s="127"/>
      <c r="LRR10" s="127"/>
      <c r="LRS10" s="127"/>
      <c r="LRT10" s="127"/>
      <c r="LRU10" s="127"/>
      <c r="LRV10" s="127"/>
      <c r="LRW10" s="127"/>
      <c r="LRX10" s="127"/>
      <c r="LRY10" s="127"/>
      <c r="LRZ10" s="127"/>
      <c r="LSA10" s="127"/>
      <c r="LSB10" s="127"/>
      <c r="LSC10" s="127"/>
      <c r="LSD10" s="127"/>
      <c r="LSE10" s="127"/>
      <c r="LSF10" s="127"/>
      <c r="LSG10" s="127"/>
      <c r="LSH10" s="127"/>
      <c r="LSI10" s="127"/>
      <c r="LSJ10" s="127"/>
      <c r="LSK10" s="127"/>
      <c r="LSL10" s="127"/>
      <c r="LSM10" s="127"/>
      <c r="LSN10" s="127"/>
      <c r="LSO10" s="127"/>
      <c r="LSP10" s="127"/>
      <c r="LSQ10" s="127"/>
      <c r="LSR10" s="127"/>
      <c r="LSS10" s="127"/>
      <c r="LST10" s="127"/>
      <c r="LSU10" s="127"/>
      <c r="LSV10" s="127"/>
      <c r="LSW10" s="127"/>
      <c r="LSX10" s="127"/>
      <c r="LSY10" s="127"/>
      <c r="LSZ10" s="127"/>
      <c r="LTA10" s="127"/>
      <c r="LTB10" s="127"/>
      <c r="LTC10" s="127"/>
      <c r="LTD10" s="127"/>
      <c r="LTE10" s="127"/>
      <c r="LTF10" s="127"/>
      <c r="LTG10" s="127"/>
      <c r="LTH10" s="127"/>
      <c r="LTI10" s="127"/>
      <c r="LTJ10" s="127"/>
      <c r="LTK10" s="127"/>
      <c r="LTL10" s="127"/>
      <c r="LTM10" s="127"/>
      <c r="LTN10" s="127"/>
      <c r="LTO10" s="127"/>
      <c r="LTP10" s="127"/>
      <c r="LTQ10" s="127"/>
      <c r="LTR10" s="127"/>
      <c r="LTS10" s="127"/>
      <c r="LTT10" s="127"/>
      <c r="LTU10" s="127"/>
      <c r="LTV10" s="127"/>
      <c r="LTW10" s="127"/>
      <c r="LTX10" s="127"/>
      <c r="LTY10" s="127"/>
      <c r="LTZ10" s="127"/>
      <c r="LUA10" s="127"/>
      <c r="LUB10" s="127"/>
      <c r="LUC10" s="127"/>
      <c r="LUD10" s="127"/>
      <c r="LUE10" s="127"/>
      <c r="LUF10" s="127"/>
      <c r="LUG10" s="127"/>
      <c r="LUH10" s="127"/>
      <c r="LUI10" s="127"/>
      <c r="LUJ10" s="127"/>
      <c r="LUK10" s="127"/>
      <c r="LUL10" s="127"/>
      <c r="LUM10" s="127"/>
      <c r="LUN10" s="127"/>
      <c r="LUO10" s="127"/>
      <c r="LUP10" s="127"/>
      <c r="LUQ10" s="127"/>
      <c r="LUR10" s="127"/>
      <c r="LUS10" s="127"/>
      <c r="LUT10" s="127"/>
      <c r="LUU10" s="127"/>
      <c r="LUV10" s="127"/>
      <c r="LUW10" s="127"/>
      <c r="LUX10" s="127"/>
      <c r="LUY10" s="127"/>
      <c r="LUZ10" s="127"/>
      <c r="LVA10" s="127"/>
      <c r="LVB10" s="127"/>
      <c r="LVC10" s="127"/>
      <c r="LVD10" s="127"/>
      <c r="LVE10" s="127"/>
      <c r="LVF10" s="127"/>
      <c r="LVG10" s="127"/>
      <c r="LVH10" s="127"/>
      <c r="LVI10" s="127"/>
      <c r="LVJ10" s="127"/>
      <c r="LVK10" s="127"/>
      <c r="LVL10" s="127"/>
      <c r="LVM10" s="127"/>
      <c r="LVN10" s="127"/>
      <c r="LVO10" s="127"/>
      <c r="LVP10" s="127"/>
      <c r="LVQ10" s="127"/>
      <c r="LVR10" s="127"/>
      <c r="LVS10" s="127"/>
      <c r="LVT10" s="127"/>
      <c r="LVU10" s="127"/>
      <c r="LVV10" s="127"/>
      <c r="LVW10" s="127"/>
      <c r="LVX10" s="127"/>
      <c r="LVY10" s="127"/>
      <c r="LVZ10" s="127"/>
      <c r="LWA10" s="127"/>
      <c r="LWB10" s="127"/>
      <c r="LWC10" s="127"/>
      <c r="LWD10" s="127"/>
      <c r="LWE10" s="127"/>
      <c r="LWF10" s="127"/>
      <c r="LWG10" s="127"/>
      <c r="LWH10" s="127"/>
      <c r="LWI10" s="127"/>
      <c r="LWJ10" s="127"/>
      <c r="LWK10" s="127"/>
      <c r="LWL10" s="127"/>
      <c r="LWM10" s="127"/>
      <c r="LWN10" s="127"/>
      <c r="LWO10" s="127"/>
      <c r="LWP10" s="127"/>
      <c r="LWQ10" s="127"/>
      <c r="LWR10" s="127"/>
      <c r="LWS10" s="127"/>
      <c r="LWT10" s="127"/>
      <c r="LWU10" s="127"/>
      <c r="LWV10" s="127"/>
      <c r="LWW10" s="127"/>
      <c r="LWX10" s="127"/>
      <c r="LWY10" s="127"/>
      <c r="LWZ10" s="127"/>
      <c r="LXA10" s="127"/>
      <c r="LXB10" s="127"/>
      <c r="LXC10" s="127"/>
      <c r="LXD10" s="127"/>
      <c r="LXE10" s="127"/>
      <c r="LXF10" s="127"/>
      <c r="LXG10" s="127"/>
      <c r="LXH10" s="127"/>
      <c r="LXI10" s="127"/>
      <c r="LXJ10" s="127"/>
      <c r="LXK10" s="127"/>
      <c r="LXL10" s="127"/>
      <c r="LXM10" s="127"/>
      <c r="LXN10" s="127"/>
      <c r="LXO10" s="127"/>
      <c r="LXP10" s="127"/>
      <c r="LXQ10" s="127"/>
      <c r="LXR10" s="127"/>
      <c r="LXS10" s="127"/>
      <c r="LXT10" s="127"/>
      <c r="LXU10" s="127"/>
      <c r="LXV10" s="127"/>
      <c r="LXW10" s="127"/>
      <c r="LXX10" s="127"/>
      <c r="LXY10" s="127"/>
      <c r="LXZ10" s="127"/>
      <c r="LYA10" s="127"/>
      <c r="LYB10" s="127"/>
      <c r="LYC10" s="127"/>
      <c r="LYD10" s="127"/>
      <c r="LYE10" s="127"/>
      <c r="LYF10" s="127"/>
      <c r="LYG10" s="127"/>
      <c r="LYH10" s="127"/>
      <c r="LYI10" s="127"/>
      <c r="LYJ10" s="127"/>
      <c r="LYK10" s="127"/>
      <c r="LYL10" s="127"/>
      <c r="LYM10" s="127"/>
      <c r="LYN10" s="127"/>
      <c r="LYO10" s="127"/>
      <c r="LYP10" s="127"/>
      <c r="LYQ10" s="127"/>
      <c r="LYR10" s="127"/>
      <c r="LYS10" s="127"/>
      <c r="LYT10" s="127"/>
      <c r="LYU10" s="127"/>
      <c r="LYV10" s="127"/>
      <c r="LYW10" s="127"/>
      <c r="LYX10" s="127"/>
      <c r="LYY10" s="127"/>
      <c r="LYZ10" s="127"/>
      <c r="LZA10" s="127"/>
      <c r="LZB10" s="127"/>
      <c r="LZC10" s="127"/>
      <c r="LZD10" s="127"/>
      <c r="LZE10" s="127"/>
      <c r="LZF10" s="127"/>
      <c r="LZG10" s="127"/>
      <c r="LZH10" s="127"/>
      <c r="LZI10" s="127"/>
      <c r="LZJ10" s="127"/>
      <c r="LZK10" s="127"/>
      <c r="LZL10" s="127"/>
      <c r="LZM10" s="127"/>
      <c r="LZN10" s="127"/>
      <c r="LZO10" s="127"/>
      <c r="LZP10" s="127"/>
      <c r="LZQ10" s="127"/>
      <c r="LZR10" s="127"/>
      <c r="LZS10" s="127"/>
      <c r="LZT10" s="127"/>
      <c r="LZU10" s="127"/>
      <c r="LZV10" s="127"/>
      <c r="LZW10" s="127"/>
      <c r="LZX10" s="127"/>
      <c r="LZY10" s="127"/>
      <c r="LZZ10" s="127"/>
      <c r="MAA10" s="127"/>
      <c r="MAB10" s="127"/>
      <c r="MAC10" s="127"/>
      <c r="MAD10" s="127"/>
      <c r="MAE10" s="127"/>
      <c r="MAF10" s="127"/>
      <c r="MAG10" s="127"/>
      <c r="MAH10" s="127"/>
      <c r="MAI10" s="127"/>
      <c r="MAJ10" s="127"/>
      <c r="MAK10" s="127"/>
      <c r="MAL10" s="127"/>
      <c r="MAM10" s="127"/>
      <c r="MAN10" s="127"/>
      <c r="MAO10" s="127"/>
      <c r="MAP10" s="127"/>
      <c r="MAQ10" s="127"/>
      <c r="MAR10" s="127"/>
      <c r="MAS10" s="127"/>
      <c r="MAT10" s="127"/>
      <c r="MAU10" s="127"/>
      <c r="MAV10" s="127"/>
      <c r="MAW10" s="127"/>
      <c r="MAX10" s="127"/>
      <c r="MAY10" s="127"/>
      <c r="MAZ10" s="127"/>
      <c r="MBA10" s="127"/>
      <c r="MBB10" s="127"/>
      <c r="MBC10" s="127"/>
      <c r="MBD10" s="127"/>
      <c r="MBE10" s="127"/>
      <c r="MBF10" s="127"/>
      <c r="MBG10" s="127"/>
      <c r="MBH10" s="127"/>
      <c r="MBI10" s="127"/>
      <c r="MBJ10" s="127"/>
      <c r="MBK10" s="127"/>
      <c r="MBL10" s="127"/>
      <c r="MBM10" s="127"/>
      <c r="MBN10" s="127"/>
      <c r="MBO10" s="127"/>
      <c r="MBP10" s="127"/>
      <c r="MBQ10" s="127"/>
      <c r="MBR10" s="127"/>
      <c r="MBS10" s="127"/>
      <c r="MBT10" s="127"/>
      <c r="MBU10" s="127"/>
      <c r="MBV10" s="127"/>
      <c r="MBW10" s="127"/>
      <c r="MBX10" s="127"/>
      <c r="MBY10" s="127"/>
      <c r="MBZ10" s="127"/>
      <c r="MCA10" s="127"/>
      <c r="MCB10" s="127"/>
      <c r="MCC10" s="127"/>
      <c r="MCD10" s="127"/>
      <c r="MCE10" s="127"/>
      <c r="MCF10" s="127"/>
      <c r="MCG10" s="127"/>
      <c r="MCH10" s="127"/>
      <c r="MCI10" s="127"/>
      <c r="MCJ10" s="127"/>
      <c r="MCK10" s="127"/>
      <c r="MCL10" s="127"/>
      <c r="MCM10" s="127"/>
      <c r="MCN10" s="127"/>
      <c r="MCO10" s="127"/>
      <c r="MCP10" s="127"/>
      <c r="MCQ10" s="127"/>
      <c r="MCR10" s="127"/>
      <c r="MCS10" s="127"/>
      <c r="MCT10" s="127"/>
      <c r="MCU10" s="127"/>
      <c r="MCV10" s="127"/>
      <c r="MCW10" s="127"/>
      <c r="MCX10" s="127"/>
      <c r="MCY10" s="127"/>
      <c r="MCZ10" s="127"/>
      <c r="MDA10" s="127"/>
      <c r="MDB10" s="127"/>
      <c r="MDC10" s="127"/>
      <c r="MDD10" s="127"/>
      <c r="MDE10" s="127"/>
      <c r="MDF10" s="127"/>
      <c r="MDG10" s="127"/>
      <c r="MDH10" s="127"/>
      <c r="MDI10" s="127"/>
      <c r="MDJ10" s="127"/>
      <c r="MDK10" s="127"/>
      <c r="MDL10" s="127"/>
      <c r="MDM10" s="127"/>
      <c r="MDN10" s="127"/>
      <c r="MDO10" s="127"/>
      <c r="MDP10" s="127"/>
      <c r="MDQ10" s="127"/>
      <c r="MDR10" s="127"/>
      <c r="MDS10" s="127"/>
      <c r="MDT10" s="127"/>
      <c r="MDU10" s="127"/>
      <c r="MDV10" s="127"/>
      <c r="MDW10" s="127"/>
      <c r="MDX10" s="127"/>
      <c r="MDY10" s="127"/>
      <c r="MDZ10" s="127"/>
      <c r="MEA10" s="127"/>
      <c r="MEB10" s="127"/>
      <c r="MEC10" s="127"/>
      <c r="MED10" s="127"/>
      <c r="MEE10" s="127"/>
      <c r="MEF10" s="127"/>
      <c r="MEG10" s="127"/>
      <c r="MEH10" s="127"/>
      <c r="MEI10" s="127"/>
      <c r="MEJ10" s="127"/>
      <c r="MEK10" s="127"/>
      <c r="MEL10" s="127"/>
      <c r="MEM10" s="127"/>
      <c r="MEN10" s="127"/>
      <c r="MEO10" s="127"/>
      <c r="MEP10" s="127"/>
      <c r="MEQ10" s="127"/>
      <c r="MER10" s="127"/>
      <c r="MES10" s="127"/>
      <c r="MET10" s="127"/>
      <c r="MEU10" s="127"/>
      <c r="MEV10" s="127"/>
      <c r="MEW10" s="127"/>
      <c r="MEX10" s="127"/>
      <c r="MEY10" s="127"/>
      <c r="MEZ10" s="127"/>
      <c r="MFA10" s="127"/>
      <c r="MFB10" s="127"/>
      <c r="MFC10" s="127"/>
      <c r="MFD10" s="127"/>
      <c r="MFE10" s="127"/>
      <c r="MFF10" s="127"/>
      <c r="MFG10" s="127"/>
      <c r="MFH10" s="127"/>
      <c r="MFI10" s="127"/>
      <c r="MFJ10" s="127"/>
      <c r="MFK10" s="127"/>
      <c r="MFL10" s="127"/>
      <c r="MFM10" s="127"/>
      <c r="MFN10" s="127"/>
      <c r="MFO10" s="127"/>
      <c r="MFP10" s="127"/>
      <c r="MFQ10" s="127"/>
      <c r="MFR10" s="127"/>
      <c r="MFS10" s="127"/>
      <c r="MFT10" s="127"/>
      <c r="MFU10" s="127"/>
      <c r="MFV10" s="127"/>
      <c r="MFW10" s="127"/>
      <c r="MFX10" s="127"/>
      <c r="MFY10" s="127"/>
      <c r="MFZ10" s="127"/>
      <c r="MGA10" s="127"/>
      <c r="MGB10" s="127"/>
      <c r="MGC10" s="127"/>
      <c r="MGD10" s="127"/>
      <c r="MGE10" s="127"/>
      <c r="MGF10" s="127"/>
      <c r="MGG10" s="127"/>
      <c r="MGH10" s="127"/>
      <c r="MGI10" s="127"/>
      <c r="MGJ10" s="127"/>
      <c r="MGK10" s="127"/>
      <c r="MGL10" s="127"/>
      <c r="MGM10" s="127"/>
      <c r="MGN10" s="127"/>
      <c r="MGO10" s="127"/>
      <c r="MGP10" s="127"/>
      <c r="MGQ10" s="127"/>
      <c r="MGR10" s="127"/>
      <c r="MGS10" s="127"/>
      <c r="MGT10" s="127"/>
      <c r="MGU10" s="127"/>
      <c r="MGV10" s="127"/>
      <c r="MGW10" s="127"/>
      <c r="MGX10" s="127"/>
      <c r="MGY10" s="127"/>
      <c r="MGZ10" s="127"/>
      <c r="MHA10" s="127"/>
      <c r="MHB10" s="127"/>
      <c r="MHC10" s="127"/>
      <c r="MHD10" s="127"/>
      <c r="MHE10" s="127"/>
      <c r="MHF10" s="127"/>
      <c r="MHG10" s="127"/>
      <c r="MHH10" s="127"/>
      <c r="MHI10" s="127"/>
      <c r="MHJ10" s="127"/>
      <c r="MHK10" s="127"/>
      <c r="MHL10" s="127"/>
      <c r="MHM10" s="127"/>
      <c r="MHN10" s="127"/>
      <c r="MHO10" s="127"/>
      <c r="MHP10" s="127"/>
      <c r="MHQ10" s="127"/>
      <c r="MHR10" s="127"/>
      <c r="MHS10" s="127"/>
      <c r="MHT10" s="127"/>
      <c r="MHU10" s="127"/>
      <c r="MHV10" s="127"/>
      <c r="MHW10" s="127"/>
      <c r="MHX10" s="127"/>
      <c r="MHY10" s="127"/>
      <c r="MHZ10" s="127"/>
      <c r="MIA10" s="127"/>
      <c r="MIB10" s="127"/>
      <c r="MIC10" s="127"/>
      <c r="MID10" s="127"/>
      <c r="MIE10" s="127"/>
      <c r="MIF10" s="127"/>
      <c r="MIG10" s="127"/>
      <c r="MIH10" s="127"/>
      <c r="MII10" s="127"/>
      <c r="MIJ10" s="127"/>
      <c r="MIK10" s="127"/>
      <c r="MIL10" s="127"/>
      <c r="MIM10" s="127"/>
      <c r="MIN10" s="127"/>
      <c r="MIO10" s="127"/>
      <c r="MIP10" s="127"/>
      <c r="MIQ10" s="127"/>
      <c r="MIR10" s="127"/>
      <c r="MIS10" s="127"/>
      <c r="MIT10" s="127"/>
      <c r="MIU10" s="127"/>
      <c r="MIV10" s="127"/>
      <c r="MIW10" s="127"/>
      <c r="MIX10" s="127"/>
      <c r="MIY10" s="127"/>
      <c r="MIZ10" s="127"/>
      <c r="MJA10" s="127"/>
      <c r="MJB10" s="127"/>
      <c r="MJC10" s="127"/>
      <c r="MJD10" s="127"/>
      <c r="MJE10" s="127"/>
      <c r="MJF10" s="127"/>
      <c r="MJG10" s="127"/>
      <c r="MJH10" s="127"/>
      <c r="MJI10" s="127"/>
      <c r="MJJ10" s="127"/>
      <c r="MJK10" s="127"/>
      <c r="MJL10" s="127"/>
      <c r="MJM10" s="127"/>
      <c r="MJN10" s="127"/>
      <c r="MJO10" s="127"/>
      <c r="MJP10" s="127"/>
      <c r="MJQ10" s="127"/>
      <c r="MJR10" s="127"/>
      <c r="MJS10" s="127"/>
      <c r="MJT10" s="127"/>
      <c r="MJU10" s="127"/>
      <c r="MJV10" s="127"/>
      <c r="MJW10" s="127"/>
      <c r="MJX10" s="127"/>
      <c r="MJY10" s="127"/>
      <c r="MJZ10" s="127"/>
      <c r="MKA10" s="127"/>
      <c r="MKB10" s="127"/>
      <c r="MKC10" s="127"/>
      <c r="MKD10" s="127"/>
      <c r="MKE10" s="127"/>
      <c r="MKF10" s="127"/>
      <c r="MKG10" s="127"/>
      <c r="MKH10" s="127"/>
      <c r="MKI10" s="127"/>
      <c r="MKJ10" s="127"/>
      <c r="MKK10" s="127"/>
      <c r="MKL10" s="127"/>
      <c r="MKM10" s="127"/>
      <c r="MKN10" s="127"/>
      <c r="MKO10" s="127"/>
      <c r="MKP10" s="127"/>
      <c r="MKQ10" s="127"/>
      <c r="MKR10" s="127"/>
      <c r="MKS10" s="127"/>
      <c r="MKT10" s="127"/>
      <c r="MKU10" s="127"/>
      <c r="MKV10" s="127"/>
      <c r="MKW10" s="127"/>
      <c r="MKX10" s="127"/>
      <c r="MKY10" s="127"/>
      <c r="MKZ10" s="127"/>
      <c r="MLA10" s="127"/>
      <c r="MLB10" s="127"/>
      <c r="MLC10" s="127"/>
      <c r="MLD10" s="127"/>
      <c r="MLE10" s="127"/>
      <c r="MLF10" s="127"/>
      <c r="MLG10" s="127"/>
      <c r="MLH10" s="127"/>
      <c r="MLI10" s="127"/>
      <c r="MLJ10" s="127"/>
      <c r="MLK10" s="127"/>
      <c r="MLL10" s="127"/>
      <c r="MLM10" s="127"/>
      <c r="MLN10" s="127"/>
      <c r="MLO10" s="127"/>
      <c r="MLP10" s="127"/>
      <c r="MLQ10" s="127"/>
      <c r="MLR10" s="127"/>
      <c r="MLS10" s="127"/>
      <c r="MLT10" s="127"/>
      <c r="MLU10" s="127"/>
      <c r="MLV10" s="127"/>
      <c r="MLW10" s="127"/>
      <c r="MLX10" s="127"/>
      <c r="MLY10" s="127"/>
      <c r="MLZ10" s="127"/>
      <c r="MMA10" s="127"/>
      <c r="MMB10" s="127"/>
      <c r="MMC10" s="127"/>
      <c r="MMD10" s="127"/>
      <c r="MME10" s="127"/>
      <c r="MMF10" s="127"/>
      <c r="MMG10" s="127"/>
      <c r="MMH10" s="127"/>
      <c r="MMI10" s="127"/>
      <c r="MMJ10" s="127"/>
      <c r="MMK10" s="127"/>
      <c r="MML10" s="127"/>
      <c r="MMM10" s="127"/>
      <c r="MMN10" s="127"/>
      <c r="MMO10" s="127"/>
      <c r="MMP10" s="127"/>
      <c r="MMQ10" s="127"/>
      <c r="MMR10" s="127"/>
      <c r="MMS10" s="127"/>
      <c r="MMT10" s="127"/>
      <c r="MMU10" s="127"/>
      <c r="MMV10" s="127"/>
      <c r="MMW10" s="127"/>
      <c r="MMX10" s="127"/>
      <c r="MMY10" s="127"/>
      <c r="MMZ10" s="127"/>
      <c r="MNA10" s="127"/>
      <c r="MNB10" s="127"/>
      <c r="MNC10" s="127"/>
      <c r="MND10" s="127"/>
      <c r="MNE10" s="127"/>
      <c r="MNF10" s="127"/>
      <c r="MNG10" s="127"/>
      <c r="MNH10" s="127"/>
      <c r="MNI10" s="127"/>
      <c r="MNJ10" s="127"/>
      <c r="MNK10" s="127"/>
      <c r="MNL10" s="127"/>
      <c r="MNM10" s="127"/>
      <c r="MNN10" s="127"/>
      <c r="MNO10" s="127"/>
      <c r="MNP10" s="127"/>
      <c r="MNQ10" s="127"/>
      <c r="MNR10" s="127"/>
      <c r="MNS10" s="127"/>
      <c r="MNT10" s="127"/>
      <c r="MNU10" s="127"/>
      <c r="MNV10" s="127"/>
      <c r="MNW10" s="127"/>
      <c r="MNX10" s="127"/>
      <c r="MNY10" s="127"/>
      <c r="MNZ10" s="127"/>
      <c r="MOA10" s="127"/>
      <c r="MOB10" s="127"/>
      <c r="MOC10" s="127"/>
      <c r="MOD10" s="127"/>
      <c r="MOE10" s="127"/>
      <c r="MOF10" s="127"/>
      <c r="MOG10" s="127"/>
      <c r="MOH10" s="127"/>
      <c r="MOI10" s="127"/>
      <c r="MOJ10" s="127"/>
      <c r="MOK10" s="127"/>
      <c r="MOL10" s="127"/>
      <c r="MOM10" s="127"/>
      <c r="MON10" s="127"/>
      <c r="MOO10" s="127"/>
      <c r="MOP10" s="127"/>
      <c r="MOQ10" s="127"/>
      <c r="MOR10" s="127"/>
      <c r="MOS10" s="127"/>
      <c r="MOT10" s="127"/>
      <c r="MOU10" s="127"/>
      <c r="MOV10" s="127"/>
      <c r="MOW10" s="127"/>
      <c r="MOX10" s="127"/>
      <c r="MOY10" s="127"/>
      <c r="MOZ10" s="127"/>
      <c r="MPA10" s="127"/>
      <c r="MPB10" s="127"/>
      <c r="MPC10" s="127"/>
      <c r="MPD10" s="127"/>
      <c r="MPE10" s="127"/>
      <c r="MPF10" s="127"/>
      <c r="MPG10" s="127"/>
      <c r="MPH10" s="127"/>
      <c r="MPI10" s="127"/>
      <c r="MPJ10" s="127"/>
      <c r="MPK10" s="127"/>
      <c r="MPL10" s="127"/>
      <c r="MPM10" s="127"/>
      <c r="MPN10" s="127"/>
      <c r="MPO10" s="127"/>
      <c r="MPP10" s="127"/>
      <c r="MPQ10" s="127"/>
      <c r="MPR10" s="127"/>
      <c r="MPS10" s="127"/>
      <c r="MPT10" s="127"/>
      <c r="MPU10" s="127"/>
      <c r="MPV10" s="127"/>
      <c r="MPW10" s="127"/>
      <c r="MPX10" s="127"/>
      <c r="MPY10" s="127"/>
      <c r="MPZ10" s="127"/>
      <c r="MQA10" s="127"/>
      <c r="MQB10" s="127"/>
      <c r="MQC10" s="127"/>
      <c r="MQD10" s="127"/>
      <c r="MQE10" s="127"/>
      <c r="MQF10" s="127"/>
      <c r="MQG10" s="127"/>
      <c r="MQH10" s="127"/>
      <c r="MQI10" s="127"/>
      <c r="MQJ10" s="127"/>
      <c r="MQK10" s="127"/>
      <c r="MQL10" s="127"/>
      <c r="MQM10" s="127"/>
      <c r="MQN10" s="127"/>
      <c r="MQO10" s="127"/>
      <c r="MQP10" s="127"/>
      <c r="MQQ10" s="127"/>
      <c r="MQR10" s="127"/>
      <c r="MQS10" s="127"/>
      <c r="MQT10" s="127"/>
      <c r="MQU10" s="127"/>
      <c r="MQV10" s="127"/>
      <c r="MQW10" s="127"/>
      <c r="MQX10" s="127"/>
      <c r="MQY10" s="127"/>
      <c r="MQZ10" s="127"/>
      <c r="MRA10" s="127"/>
      <c r="MRB10" s="127"/>
      <c r="MRC10" s="127"/>
      <c r="MRD10" s="127"/>
      <c r="MRE10" s="127"/>
      <c r="MRF10" s="127"/>
      <c r="MRG10" s="127"/>
      <c r="MRH10" s="127"/>
      <c r="MRI10" s="127"/>
      <c r="MRJ10" s="127"/>
      <c r="MRK10" s="127"/>
      <c r="MRL10" s="127"/>
      <c r="MRM10" s="127"/>
      <c r="MRN10" s="127"/>
      <c r="MRO10" s="127"/>
      <c r="MRP10" s="127"/>
      <c r="MRQ10" s="127"/>
      <c r="MRR10" s="127"/>
      <c r="MRS10" s="127"/>
      <c r="MRT10" s="127"/>
      <c r="MRU10" s="127"/>
      <c r="MRV10" s="127"/>
      <c r="MRW10" s="127"/>
      <c r="MRX10" s="127"/>
      <c r="MRY10" s="127"/>
      <c r="MRZ10" s="127"/>
      <c r="MSA10" s="127"/>
      <c r="MSB10" s="127"/>
      <c r="MSC10" s="127"/>
      <c r="MSD10" s="127"/>
      <c r="MSE10" s="127"/>
      <c r="MSF10" s="127"/>
      <c r="MSG10" s="127"/>
      <c r="MSH10" s="127"/>
      <c r="MSI10" s="127"/>
      <c r="MSJ10" s="127"/>
      <c r="MSK10" s="127"/>
      <c r="MSL10" s="127"/>
      <c r="MSM10" s="127"/>
      <c r="MSN10" s="127"/>
      <c r="MSO10" s="127"/>
      <c r="MSP10" s="127"/>
      <c r="MSQ10" s="127"/>
      <c r="MSR10" s="127"/>
      <c r="MSS10" s="127"/>
      <c r="MST10" s="127"/>
      <c r="MSU10" s="127"/>
      <c r="MSV10" s="127"/>
      <c r="MSW10" s="127"/>
      <c r="MSX10" s="127"/>
      <c r="MSY10" s="127"/>
      <c r="MSZ10" s="127"/>
      <c r="MTA10" s="127"/>
      <c r="MTB10" s="127"/>
      <c r="MTC10" s="127"/>
      <c r="MTD10" s="127"/>
      <c r="MTE10" s="127"/>
      <c r="MTF10" s="127"/>
      <c r="MTG10" s="127"/>
      <c r="MTH10" s="127"/>
      <c r="MTI10" s="127"/>
      <c r="MTJ10" s="127"/>
      <c r="MTK10" s="127"/>
      <c r="MTL10" s="127"/>
      <c r="MTM10" s="127"/>
      <c r="MTN10" s="127"/>
      <c r="MTO10" s="127"/>
      <c r="MTP10" s="127"/>
      <c r="MTQ10" s="127"/>
      <c r="MTR10" s="127"/>
      <c r="MTS10" s="127"/>
      <c r="MTT10" s="127"/>
      <c r="MTU10" s="127"/>
      <c r="MTV10" s="127"/>
      <c r="MTW10" s="127"/>
      <c r="MTX10" s="127"/>
      <c r="MTY10" s="127"/>
      <c r="MTZ10" s="127"/>
      <c r="MUA10" s="127"/>
      <c r="MUB10" s="127"/>
      <c r="MUC10" s="127"/>
      <c r="MUD10" s="127"/>
      <c r="MUE10" s="127"/>
      <c r="MUF10" s="127"/>
      <c r="MUG10" s="127"/>
      <c r="MUH10" s="127"/>
      <c r="MUI10" s="127"/>
      <c r="MUJ10" s="127"/>
      <c r="MUK10" s="127"/>
      <c r="MUL10" s="127"/>
      <c r="MUM10" s="127"/>
      <c r="MUN10" s="127"/>
      <c r="MUO10" s="127"/>
      <c r="MUP10" s="127"/>
      <c r="MUQ10" s="127"/>
      <c r="MUR10" s="127"/>
      <c r="MUS10" s="127"/>
      <c r="MUT10" s="127"/>
      <c r="MUU10" s="127"/>
      <c r="MUV10" s="127"/>
      <c r="MUW10" s="127"/>
      <c r="MUX10" s="127"/>
      <c r="MUY10" s="127"/>
      <c r="MUZ10" s="127"/>
      <c r="MVA10" s="127"/>
      <c r="MVB10" s="127"/>
      <c r="MVC10" s="127"/>
      <c r="MVD10" s="127"/>
      <c r="MVE10" s="127"/>
      <c r="MVF10" s="127"/>
      <c r="MVG10" s="127"/>
      <c r="MVH10" s="127"/>
      <c r="MVI10" s="127"/>
      <c r="MVJ10" s="127"/>
      <c r="MVK10" s="127"/>
      <c r="MVL10" s="127"/>
      <c r="MVM10" s="127"/>
      <c r="MVN10" s="127"/>
      <c r="MVO10" s="127"/>
      <c r="MVP10" s="127"/>
      <c r="MVQ10" s="127"/>
      <c r="MVR10" s="127"/>
      <c r="MVS10" s="127"/>
      <c r="MVT10" s="127"/>
      <c r="MVU10" s="127"/>
      <c r="MVV10" s="127"/>
      <c r="MVW10" s="127"/>
      <c r="MVX10" s="127"/>
      <c r="MVY10" s="127"/>
      <c r="MVZ10" s="127"/>
      <c r="MWA10" s="127"/>
      <c r="MWB10" s="127"/>
      <c r="MWC10" s="127"/>
      <c r="MWD10" s="127"/>
      <c r="MWE10" s="127"/>
      <c r="MWF10" s="127"/>
      <c r="MWG10" s="127"/>
      <c r="MWH10" s="127"/>
      <c r="MWI10" s="127"/>
      <c r="MWJ10" s="127"/>
      <c r="MWK10" s="127"/>
      <c r="MWL10" s="127"/>
      <c r="MWM10" s="127"/>
      <c r="MWN10" s="127"/>
      <c r="MWO10" s="127"/>
      <c r="MWP10" s="127"/>
      <c r="MWQ10" s="127"/>
      <c r="MWR10" s="127"/>
      <c r="MWS10" s="127"/>
      <c r="MWT10" s="127"/>
      <c r="MWU10" s="127"/>
      <c r="MWV10" s="127"/>
      <c r="MWW10" s="127"/>
      <c r="MWX10" s="127"/>
      <c r="MWY10" s="127"/>
      <c r="MWZ10" s="127"/>
      <c r="MXA10" s="127"/>
      <c r="MXB10" s="127"/>
      <c r="MXC10" s="127"/>
      <c r="MXD10" s="127"/>
      <c r="MXE10" s="127"/>
      <c r="MXF10" s="127"/>
      <c r="MXG10" s="127"/>
      <c r="MXH10" s="127"/>
      <c r="MXI10" s="127"/>
      <c r="MXJ10" s="127"/>
      <c r="MXK10" s="127"/>
      <c r="MXL10" s="127"/>
      <c r="MXM10" s="127"/>
      <c r="MXN10" s="127"/>
      <c r="MXO10" s="127"/>
      <c r="MXP10" s="127"/>
      <c r="MXQ10" s="127"/>
      <c r="MXR10" s="127"/>
      <c r="MXS10" s="127"/>
      <c r="MXT10" s="127"/>
      <c r="MXU10" s="127"/>
      <c r="MXV10" s="127"/>
      <c r="MXW10" s="127"/>
      <c r="MXX10" s="127"/>
      <c r="MXY10" s="127"/>
      <c r="MXZ10" s="127"/>
      <c r="MYA10" s="127"/>
      <c r="MYB10" s="127"/>
      <c r="MYC10" s="127"/>
      <c r="MYD10" s="127"/>
      <c r="MYE10" s="127"/>
      <c r="MYF10" s="127"/>
      <c r="MYG10" s="127"/>
      <c r="MYH10" s="127"/>
      <c r="MYI10" s="127"/>
      <c r="MYJ10" s="127"/>
      <c r="MYK10" s="127"/>
      <c r="MYL10" s="127"/>
      <c r="MYM10" s="127"/>
      <c r="MYN10" s="127"/>
      <c r="MYO10" s="127"/>
      <c r="MYP10" s="127"/>
      <c r="MYQ10" s="127"/>
      <c r="MYR10" s="127"/>
      <c r="MYS10" s="127"/>
      <c r="MYT10" s="127"/>
      <c r="MYU10" s="127"/>
      <c r="MYV10" s="127"/>
      <c r="MYW10" s="127"/>
      <c r="MYX10" s="127"/>
      <c r="MYY10" s="127"/>
      <c r="MYZ10" s="127"/>
      <c r="MZA10" s="127"/>
      <c r="MZB10" s="127"/>
      <c r="MZC10" s="127"/>
      <c r="MZD10" s="127"/>
      <c r="MZE10" s="127"/>
      <c r="MZF10" s="127"/>
      <c r="MZG10" s="127"/>
      <c r="MZH10" s="127"/>
      <c r="MZI10" s="127"/>
      <c r="MZJ10" s="127"/>
      <c r="MZK10" s="127"/>
      <c r="MZL10" s="127"/>
      <c r="MZM10" s="127"/>
      <c r="MZN10" s="127"/>
      <c r="MZO10" s="127"/>
      <c r="MZP10" s="127"/>
      <c r="MZQ10" s="127"/>
      <c r="MZR10" s="127"/>
      <c r="MZS10" s="127"/>
      <c r="MZT10" s="127"/>
      <c r="MZU10" s="127"/>
      <c r="MZV10" s="127"/>
      <c r="MZW10" s="127"/>
      <c r="MZX10" s="127"/>
      <c r="MZY10" s="127"/>
      <c r="MZZ10" s="127"/>
      <c r="NAA10" s="127"/>
      <c r="NAB10" s="127"/>
      <c r="NAC10" s="127"/>
      <c r="NAD10" s="127"/>
      <c r="NAE10" s="127"/>
      <c r="NAF10" s="127"/>
      <c r="NAG10" s="127"/>
      <c r="NAH10" s="127"/>
      <c r="NAI10" s="127"/>
      <c r="NAJ10" s="127"/>
      <c r="NAK10" s="127"/>
      <c r="NAL10" s="127"/>
      <c r="NAM10" s="127"/>
      <c r="NAN10" s="127"/>
      <c r="NAO10" s="127"/>
      <c r="NAP10" s="127"/>
      <c r="NAQ10" s="127"/>
      <c r="NAR10" s="127"/>
      <c r="NAS10" s="127"/>
      <c r="NAT10" s="127"/>
      <c r="NAU10" s="127"/>
      <c r="NAV10" s="127"/>
      <c r="NAW10" s="127"/>
      <c r="NAX10" s="127"/>
      <c r="NAY10" s="127"/>
      <c r="NAZ10" s="127"/>
      <c r="NBA10" s="127"/>
      <c r="NBB10" s="127"/>
      <c r="NBC10" s="127"/>
      <c r="NBD10" s="127"/>
      <c r="NBE10" s="127"/>
      <c r="NBF10" s="127"/>
      <c r="NBG10" s="127"/>
      <c r="NBH10" s="127"/>
      <c r="NBI10" s="127"/>
      <c r="NBJ10" s="127"/>
      <c r="NBK10" s="127"/>
      <c r="NBL10" s="127"/>
      <c r="NBM10" s="127"/>
      <c r="NBN10" s="127"/>
      <c r="NBO10" s="127"/>
      <c r="NBP10" s="127"/>
      <c r="NBQ10" s="127"/>
      <c r="NBR10" s="127"/>
      <c r="NBS10" s="127"/>
      <c r="NBT10" s="127"/>
      <c r="NBU10" s="127"/>
      <c r="NBV10" s="127"/>
      <c r="NBW10" s="127"/>
      <c r="NBX10" s="127"/>
      <c r="NBY10" s="127"/>
      <c r="NBZ10" s="127"/>
      <c r="NCA10" s="127"/>
      <c r="NCB10" s="127"/>
      <c r="NCC10" s="127"/>
      <c r="NCD10" s="127"/>
      <c r="NCE10" s="127"/>
      <c r="NCF10" s="127"/>
      <c r="NCG10" s="127"/>
      <c r="NCH10" s="127"/>
      <c r="NCI10" s="127"/>
      <c r="NCJ10" s="127"/>
      <c r="NCK10" s="127"/>
      <c r="NCL10" s="127"/>
      <c r="NCM10" s="127"/>
      <c r="NCN10" s="127"/>
      <c r="NCO10" s="127"/>
      <c r="NCP10" s="127"/>
      <c r="NCQ10" s="127"/>
      <c r="NCR10" s="127"/>
      <c r="NCS10" s="127"/>
      <c r="NCT10" s="127"/>
      <c r="NCU10" s="127"/>
      <c r="NCV10" s="127"/>
      <c r="NCW10" s="127"/>
      <c r="NCX10" s="127"/>
      <c r="NCY10" s="127"/>
      <c r="NCZ10" s="127"/>
      <c r="NDA10" s="127"/>
      <c r="NDB10" s="127"/>
      <c r="NDC10" s="127"/>
      <c r="NDD10" s="127"/>
      <c r="NDE10" s="127"/>
      <c r="NDF10" s="127"/>
      <c r="NDG10" s="127"/>
      <c r="NDH10" s="127"/>
      <c r="NDI10" s="127"/>
      <c r="NDJ10" s="127"/>
      <c r="NDK10" s="127"/>
      <c r="NDL10" s="127"/>
      <c r="NDM10" s="127"/>
      <c r="NDN10" s="127"/>
      <c r="NDO10" s="127"/>
      <c r="NDP10" s="127"/>
      <c r="NDQ10" s="127"/>
      <c r="NDR10" s="127"/>
      <c r="NDS10" s="127"/>
      <c r="NDT10" s="127"/>
      <c r="NDU10" s="127"/>
      <c r="NDV10" s="127"/>
      <c r="NDW10" s="127"/>
      <c r="NDX10" s="127"/>
      <c r="NDY10" s="127"/>
      <c r="NDZ10" s="127"/>
      <c r="NEA10" s="127"/>
      <c r="NEB10" s="127"/>
      <c r="NEC10" s="127"/>
      <c r="NED10" s="127"/>
      <c r="NEE10" s="127"/>
      <c r="NEF10" s="127"/>
      <c r="NEG10" s="127"/>
      <c r="NEH10" s="127"/>
      <c r="NEI10" s="127"/>
      <c r="NEJ10" s="127"/>
      <c r="NEK10" s="127"/>
      <c r="NEL10" s="127"/>
      <c r="NEM10" s="127"/>
      <c r="NEN10" s="127"/>
      <c r="NEO10" s="127"/>
      <c r="NEP10" s="127"/>
      <c r="NEQ10" s="127"/>
      <c r="NER10" s="127"/>
      <c r="NES10" s="127"/>
      <c r="NET10" s="127"/>
      <c r="NEU10" s="127"/>
      <c r="NEV10" s="127"/>
      <c r="NEW10" s="127"/>
      <c r="NEX10" s="127"/>
      <c r="NEY10" s="127"/>
      <c r="NEZ10" s="127"/>
      <c r="NFA10" s="127"/>
      <c r="NFB10" s="127"/>
      <c r="NFC10" s="127"/>
      <c r="NFD10" s="127"/>
      <c r="NFE10" s="127"/>
      <c r="NFF10" s="127"/>
      <c r="NFG10" s="127"/>
      <c r="NFH10" s="127"/>
      <c r="NFI10" s="127"/>
      <c r="NFJ10" s="127"/>
      <c r="NFK10" s="127"/>
      <c r="NFL10" s="127"/>
      <c r="NFM10" s="127"/>
      <c r="NFN10" s="127"/>
      <c r="NFO10" s="127"/>
      <c r="NFP10" s="127"/>
      <c r="NFQ10" s="127"/>
      <c r="NFR10" s="127"/>
      <c r="NFS10" s="127"/>
      <c r="NFT10" s="127"/>
      <c r="NFU10" s="127"/>
      <c r="NFV10" s="127"/>
      <c r="NFW10" s="127"/>
      <c r="NFX10" s="127"/>
      <c r="NFY10" s="127"/>
      <c r="NFZ10" s="127"/>
      <c r="NGA10" s="127"/>
      <c r="NGB10" s="127"/>
      <c r="NGC10" s="127"/>
      <c r="NGD10" s="127"/>
      <c r="NGE10" s="127"/>
      <c r="NGF10" s="127"/>
      <c r="NGG10" s="127"/>
      <c r="NGH10" s="127"/>
      <c r="NGI10" s="127"/>
      <c r="NGJ10" s="127"/>
      <c r="NGK10" s="127"/>
      <c r="NGL10" s="127"/>
      <c r="NGM10" s="127"/>
      <c r="NGN10" s="127"/>
      <c r="NGO10" s="127"/>
      <c r="NGP10" s="127"/>
      <c r="NGQ10" s="127"/>
      <c r="NGR10" s="127"/>
      <c r="NGS10" s="127"/>
      <c r="NGT10" s="127"/>
      <c r="NGU10" s="127"/>
      <c r="NGV10" s="127"/>
      <c r="NGW10" s="127"/>
      <c r="NGX10" s="127"/>
      <c r="NGY10" s="127"/>
      <c r="NGZ10" s="127"/>
      <c r="NHA10" s="127"/>
      <c r="NHB10" s="127"/>
      <c r="NHC10" s="127"/>
      <c r="NHD10" s="127"/>
      <c r="NHE10" s="127"/>
      <c r="NHF10" s="127"/>
      <c r="NHG10" s="127"/>
      <c r="NHH10" s="127"/>
      <c r="NHI10" s="127"/>
      <c r="NHJ10" s="127"/>
      <c r="NHK10" s="127"/>
      <c r="NHL10" s="127"/>
      <c r="NHM10" s="127"/>
      <c r="NHN10" s="127"/>
      <c r="NHO10" s="127"/>
      <c r="NHP10" s="127"/>
      <c r="NHQ10" s="127"/>
      <c r="NHR10" s="127"/>
      <c r="NHS10" s="127"/>
      <c r="NHT10" s="127"/>
      <c r="NHU10" s="127"/>
      <c r="NHV10" s="127"/>
      <c r="NHW10" s="127"/>
      <c r="NHX10" s="127"/>
      <c r="NHY10" s="127"/>
      <c r="NHZ10" s="127"/>
      <c r="NIA10" s="127"/>
      <c r="NIB10" s="127"/>
      <c r="NIC10" s="127"/>
      <c r="NID10" s="127"/>
      <c r="NIE10" s="127"/>
      <c r="NIF10" s="127"/>
      <c r="NIG10" s="127"/>
      <c r="NIH10" s="127"/>
      <c r="NII10" s="127"/>
      <c r="NIJ10" s="127"/>
      <c r="NIK10" s="127"/>
      <c r="NIL10" s="127"/>
      <c r="NIM10" s="127"/>
      <c r="NIN10" s="127"/>
      <c r="NIO10" s="127"/>
      <c r="NIP10" s="127"/>
      <c r="NIQ10" s="127"/>
      <c r="NIR10" s="127"/>
      <c r="NIS10" s="127"/>
      <c r="NIT10" s="127"/>
      <c r="NIU10" s="127"/>
      <c r="NIV10" s="127"/>
      <c r="NIW10" s="127"/>
      <c r="NIX10" s="127"/>
      <c r="NIY10" s="127"/>
      <c r="NIZ10" s="127"/>
      <c r="NJA10" s="127"/>
      <c r="NJB10" s="127"/>
      <c r="NJC10" s="127"/>
      <c r="NJD10" s="127"/>
      <c r="NJE10" s="127"/>
      <c r="NJF10" s="127"/>
      <c r="NJG10" s="127"/>
      <c r="NJH10" s="127"/>
      <c r="NJI10" s="127"/>
      <c r="NJJ10" s="127"/>
      <c r="NJK10" s="127"/>
      <c r="NJL10" s="127"/>
      <c r="NJM10" s="127"/>
      <c r="NJN10" s="127"/>
      <c r="NJO10" s="127"/>
      <c r="NJP10" s="127"/>
      <c r="NJQ10" s="127"/>
      <c r="NJR10" s="127"/>
      <c r="NJS10" s="127"/>
      <c r="NJT10" s="127"/>
      <c r="NJU10" s="127"/>
      <c r="NJV10" s="127"/>
      <c r="NJW10" s="127"/>
      <c r="NJX10" s="127"/>
      <c r="NJY10" s="127"/>
      <c r="NJZ10" s="127"/>
      <c r="NKA10" s="127"/>
      <c r="NKB10" s="127"/>
      <c r="NKC10" s="127"/>
      <c r="NKD10" s="127"/>
      <c r="NKE10" s="127"/>
      <c r="NKF10" s="127"/>
      <c r="NKG10" s="127"/>
      <c r="NKH10" s="127"/>
      <c r="NKI10" s="127"/>
      <c r="NKJ10" s="127"/>
      <c r="NKK10" s="127"/>
      <c r="NKL10" s="127"/>
      <c r="NKM10" s="127"/>
      <c r="NKN10" s="127"/>
      <c r="NKO10" s="127"/>
      <c r="NKP10" s="127"/>
      <c r="NKQ10" s="127"/>
      <c r="NKR10" s="127"/>
      <c r="NKS10" s="127"/>
      <c r="NKT10" s="127"/>
      <c r="NKU10" s="127"/>
      <c r="NKV10" s="127"/>
      <c r="NKW10" s="127"/>
      <c r="NKX10" s="127"/>
      <c r="NKY10" s="127"/>
      <c r="NKZ10" s="127"/>
      <c r="NLA10" s="127"/>
      <c r="NLB10" s="127"/>
      <c r="NLC10" s="127"/>
      <c r="NLD10" s="127"/>
      <c r="NLE10" s="127"/>
      <c r="NLF10" s="127"/>
      <c r="NLG10" s="127"/>
      <c r="NLH10" s="127"/>
      <c r="NLI10" s="127"/>
      <c r="NLJ10" s="127"/>
      <c r="NLK10" s="127"/>
      <c r="NLL10" s="127"/>
      <c r="NLM10" s="127"/>
      <c r="NLN10" s="127"/>
      <c r="NLO10" s="127"/>
      <c r="NLP10" s="127"/>
      <c r="NLQ10" s="127"/>
      <c r="NLR10" s="127"/>
      <c r="NLS10" s="127"/>
      <c r="NLT10" s="127"/>
      <c r="NLU10" s="127"/>
      <c r="NLV10" s="127"/>
      <c r="NLW10" s="127"/>
      <c r="NLX10" s="127"/>
      <c r="NLY10" s="127"/>
      <c r="NLZ10" s="127"/>
      <c r="NMA10" s="127"/>
      <c r="NMB10" s="127"/>
      <c r="NMC10" s="127"/>
      <c r="NMD10" s="127"/>
      <c r="NME10" s="127"/>
      <c r="NMF10" s="127"/>
      <c r="NMG10" s="127"/>
      <c r="NMH10" s="127"/>
      <c r="NMI10" s="127"/>
      <c r="NMJ10" s="127"/>
      <c r="NMK10" s="127"/>
      <c r="NML10" s="127"/>
      <c r="NMM10" s="127"/>
      <c r="NMN10" s="127"/>
      <c r="NMO10" s="127"/>
      <c r="NMP10" s="127"/>
      <c r="NMQ10" s="127"/>
      <c r="NMR10" s="127"/>
      <c r="NMS10" s="127"/>
      <c r="NMT10" s="127"/>
      <c r="NMU10" s="127"/>
      <c r="NMV10" s="127"/>
      <c r="NMW10" s="127"/>
      <c r="NMX10" s="127"/>
      <c r="NMY10" s="127"/>
      <c r="NMZ10" s="127"/>
      <c r="NNA10" s="127"/>
      <c r="NNB10" s="127"/>
      <c r="NNC10" s="127"/>
      <c r="NND10" s="127"/>
      <c r="NNE10" s="127"/>
      <c r="NNF10" s="127"/>
      <c r="NNG10" s="127"/>
      <c r="NNH10" s="127"/>
      <c r="NNI10" s="127"/>
      <c r="NNJ10" s="127"/>
      <c r="NNK10" s="127"/>
      <c r="NNL10" s="127"/>
      <c r="NNM10" s="127"/>
      <c r="NNN10" s="127"/>
      <c r="NNO10" s="127"/>
      <c r="NNP10" s="127"/>
      <c r="NNQ10" s="127"/>
      <c r="NNR10" s="127"/>
      <c r="NNS10" s="127"/>
      <c r="NNT10" s="127"/>
      <c r="NNU10" s="127"/>
      <c r="NNV10" s="127"/>
      <c r="NNW10" s="127"/>
      <c r="NNX10" s="127"/>
      <c r="NNY10" s="127"/>
      <c r="NNZ10" s="127"/>
      <c r="NOA10" s="127"/>
      <c r="NOB10" s="127"/>
      <c r="NOC10" s="127"/>
      <c r="NOD10" s="127"/>
      <c r="NOE10" s="127"/>
      <c r="NOF10" s="127"/>
      <c r="NOG10" s="127"/>
      <c r="NOH10" s="127"/>
      <c r="NOI10" s="127"/>
      <c r="NOJ10" s="127"/>
      <c r="NOK10" s="127"/>
      <c r="NOL10" s="127"/>
      <c r="NOM10" s="127"/>
      <c r="NON10" s="127"/>
      <c r="NOO10" s="127"/>
      <c r="NOP10" s="127"/>
      <c r="NOQ10" s="127"/>
      <c r="NOR10" s="127"/>
      <c r="NOS10" s="127"/>
      <c r="NOT10" s="127"/>
      <c r="NOU10" s="127"/>
      <c r="NOV10" s="127"/>
      <c r="NOW10" s="127"/>
      <c r="NOX10" s="127"/>
      <c r="NOY10" s="127"/>
      <c r="NOZ10" s="127"/>
      <c r="NPA10" s="127"/>
      <c r="NPB10" s="127"/>
      <c r="NPC10" s="127"/>
      <c r="NPD10" s="127"/>
      <c r="NPE10" s="127"/>
      <c r="NPF10" s="127"/>
      <c r="NPG10" s="127"/>
      <c r="NPH10" s="127"/>
      <c r="NPI10" s="127"/>
      <c r="NPJ10" s="127"/>
      <c r="NPK10" s="127"/>
      <c r="NPL10" s="127"/>
      <c r="NPM10" s="127"/>
      <c r="NPN10" s="127"/>
      <c r="NPO10" s="127"/>
      <c r="NPP10" s="127"/>
      <c r="NPQ10" s="127"/>
      <c r="NPR10" s="127"/>
      <c r="NPS10" s="127"/>
      <c r="NPT10" s="127"/>
      <c r="NPU10" s="127"/>
      <c r="NPV10" s="127"/>
      <c r="NPW10" s="127"/>
      <c r="NPX10" s="127"/>
      <c r="NPY10" s="127"/>
      <c r="NPZ10" s="127"/>
      <c r="NQA10" s="127"/>
      <c r="NQB10" s="127"/>
      <c r="NQC10" s="127"/>
      <c r="NQD10" s="127"/>
      <c r="NQE10" s="127"/>
      <c r="NQF10" s="127"/>
      <c r="NQG10" s="127"/>
      <c r="NQH10" s="127"/>
      <c r="NQI10" s="127"/>
      <c r="NQJ10" s="127"/>
      <c r="NQK10" s="127"/>
      <c r="NQL10" s="127"/>
      <c r="NQM10" s="127"/>
      <c r="NQN10" s="127"/>
      <c r="NQO10" s="127"/>
      <c r="NQP10" s="127"/>
      <c r="NQQ10" s="127"/>
      <c r="NQR10" s="127"/>
      <c r="NQS10" s="127"/>
      <c r="NQT10" s="127"/>
      <c r="NQU10" s="127"/>
      <c r="NQV10" s="127"/>
      <c r="NQW10" s="127"/>
      <c r="NQX10" s="127"/>
      <c r="NQY10" s="127"/>
      <c r="NQZ10" s="127"/>
      <c r="NRA10" s="127"/>
      <c r="NRB10" s="127"/>
      <c r="NRC10" s="127"/>
      <c r="NRD10" s="127"/>
      <c r="NRE10" s="127"/>
      <c r="NRF10" s="127"/>
      <c r="NRG10" s="127"/>
      <c r="NRH10" s="127"/>
      <c r="NRI10" s="127"/>
      <c r="NRJ10" s="127"/>
      <c r="NRK10" s="127"/>
      <c r="NRL10" s="127"/>
      <c r="NRM10" s="127"/>
      <c r="NRN10" s="127"/>
      <c r="NRO10" s="127"/>
      <c r="NRP10" s="127"/>
      <c r="NRQ10" s="127"/>
      <c r="NRR10" s="127"/>
      <c r="NRS10" s="127"/>
      <c r="NRT10" s="127"/>
      <c r="NRU10" s="127"/>
      <c r="NRV10" s="127"/>
      <c r="NRW10" s="127"/>
      <c r="NRX10" s="127"/>
      <c r="NRY10" s="127"/>
      <c r="NRZ10" s="127"/>
      <c r="NSA10" s="127"/>
      <c r="NSB10" s="127"/>
      <c r="NSC10" s="127"/>
      <c r="NSD10" s="127"/>
      <c r="NSE10" s="127"/>
      <c r="NSF10" s="127"/>
      <c r="NSG10" s="127"/>
      <c r="NSH10" s="127"/>
      <c r="NSI10" s="127"/>
      <c r="NSJ10" s="127"/>
      <c r="NSK10" s="127"/>
      <c r="NSL10" s="127"/>
      <c r="NSM10" s="127"/>
      <c r="NSN10" s="127"/>
      <c r="NSO10" s="127"/>
      <c r="NSP10" s="127"/>
      <c r="NSQ10" s="127"/>
      <c r="NSR10" s="127"/>
      <c r="NSS10" s="127"/>
      <c r="NST10" s="127"/>
      <c r="NSU10" s="127"/>
      <c r="NSV10" s="127"/>
      <c r="NSW10" s="127"/>
      <c r="NSX10" s="127"/>
      <c r="NSY10" s="127"/>
      <c r="NSZ10" s="127"/>
      <c r="NTA10" s="127"/>
      <c r="NTB10" s="127"/>
      <c r="NTC10" s="127"/>
      <c r="NTD10" s="127"/>
      <c r="NTE10" s="127"/>
      <c r="NTF10" s="127"/>
      <c r="NTG10" s="127"/>
      <c r="NTH10" s="127"/>
      <c r="NTI10" s="127"/>
      <c r="NTJ10" s="127"/>
      <c r="NTK10" s="127"/>
      <c r="NTL10" s="127"/>
      <c r="NTM10" s="127"/>
      <c r="NTN10" s="127"/>
      <c r="NTO10" s="127"/>
      <c r="NTP10" s="127"/>
      <c r="NTQ10" s="127"/>
      <c r="NTR10" s="127"/>
      <c r="NTS10" s="127"/>
      <c r="NTT10" s="127"/>
      <c r="NTU10" s="127"/>
      <c r="NTV10" s="127"/>
      <c r="NTW10" s="127"/>
      <c r="NTX10" s="127"/>
      <c r="NTY10" s="127"/>
      <c r="NTZ10" s="127"/>
      <c r="NUA10" s="127"/>
      <c r="NUB10" s="127"/>
      <c r="NUC10" s="127"/>
      <c r="NUD10" s="127"/>
      <c r="NUE10" s="127"/>
      <c r="NUF10" s="127"/>
      <c r="NUG10" s="127"/>
      <c r="NUH10" s="127"/>
      <c r="NUI10" s="127"/>
      <c r="NUJ10" s="127"/>
      <c r="NUK10" s="127"/>
      <c r="NUL10" s="127"/>
      <c r="NUM10" s="127"/>
      <c r="NUN10" s="127"/>
      <c r="NUO10" s="127"/>
      <c r="NUP10" s="127"/>
      <c r="NUQ10" s="127"/>
      <c r="NUR10" s="127"/>
      <c r="NUS10" s="127"/>
      <c r="NUT10" s="127"/>
      <c r="NUU10" s="127"/>
      <c r="NUV10" s="127"/>
      <c r="NUW10" s="127"/>
      <c r="NUX10" s="127"/>
      <c r="NUY10" s="127"/>
      <c r="NUZ10" s="127"/>
      <c r="NVA10" s="127"/>
      <c r="NVB10" s="127"/>
      <c r="NVC10" s="127"/>
      <c r="NVD10" s="127"/>
      <c r="NVE10" s="127"/>
      <c r="NVF10" s="127"/>
      <c r="NVG10" s="127"/>
      <c r="NVH10" s="127"/>
      <c r="NVI10" s="127"/>
      <c r="NVJ10" s="127"/>
      <c r="NVK10" s="127"/>
      <c r="NVL10" s="127"/>
      <c r="NVM10" s="127"/>
      <c r="NVN10" s="127"/>
      <c r="NVO10" s="127"/>
      <c r="NVP10" s="127"/>
      <c r="NVQ10" s="127"/>
      <c r="NVR10" s="127"/>
      <c r="NVS10" s="127"/>
      <c r="NVT10" s="127"/>
      <c r="NVU10" s="127"/>
      <c r="NVV10" s="127"/>
      <c r="NVW10" s="127"/>
      <c r="NVX10" s="127"/>
      <c r="NVY10" s="127"/>
      <c r="NVZ10" s="127"/>
      <c r="NWA10" s="127"/>
      <c r="NWB10" s="127"/>
      <c r="NWC10" s="127"/>
      <c r="NWD10" s="127"/>
      <c r="NWE10" s="127"/>
      <c r="NWF10" s="127"/>
      <c r="NWG10" s="127"/>
      <c r="NWH10" s="127"/>
      <c r="NWI10" s="127"/>
      <c r="NWJ10" s="127"/>
      <c r="NWK10" s="127"/>
      <c r="NWL10" s="127"/>
      <c r="NWM10" s="127"/>
      <c r="NWN10" s="127"/>
      <c r="NWO10" s="127"/>
      <c r="NWP10" s="127"/>
      <c r="NWQ10" s="127"/>
      <c r="NWR10" s="127"/>
      <c r="NWS10" s="127"/>
      <c r="NWT10" s="127"/>
      <c r="NWU10" s="127"/>
      <c r="NWV10" s="127"/>
      <c r="NWW10" s="127"/>
      <c r="NWX10" s="127"/>
      <c r="NWY10" s="127"/>
      <c r="NWZ10" s="127"/>
      <c r="NXA10" s="127"/>
      <c r="NXB10" s="127"/>
      <c r="NXC10" s="127"/>
      <c r="NXD10" s="127"/>
      <c r="NXE10" s="127"/>
      <c r="NXF10" s="127"/>
      <c r="NXG10" s="127"/>
      <c r="NXH10" s="127"/>
      <c r="NXI10" s="127"/>
      <c r="NXJ10" s="127"/>
      <c r="NXK10" s="127"/>
      <c r="NXL10" s="127"/>
      <c r="NXM10" s="127"/>
      <c r="NXN10" s="127"/>
      <c r="NXO10" s="127"/>
      <c r="NXP10" s="127"/>
      <c r="NXQ10" s="127"/>
      <c r="NXR10" s="127"/>
      <c r="NXS10" s="127"/>
      <c r="NXT10" s="127"/>
      <c r="NXU10" s="127"/>
      <c r="NXV10" s="127"/>
      <c r="NXW10" s="127"/>
      <c r="NXX10" s="127"/>
      <c r="NXY10" s="127"/>
      <c r="NXZ10" s="127"/>
      <c r="NYA10" s="127"/>
      <c r="NYB10" s="127"/>
      <c r="NYC10" s="127"/>
      <c r="NYD10" s="127"/>
      <c r="NYE10" s="127"/>
      <c r="NYF10" s="127"/>
      <c r="NYG10" s="127"/>
      <c r="NYH10" s="127"/>
      <c r="NYI10" s="127"/>
      <c r="NYJ10" s="127"/>
      <c r="NYK10" s="127"/>
      <c r="NYL10" s="127"/>
      <c r="NYM10" s="127"/>
      <c r="NYN10" s="127"/>
      <c r="NYO10" s="127"/>
      <c r="NYP10" s="127"/>
      <c r="NYQ10" s="127"/>
      <c r="NYR10" s="127"/>
      <c r="NYS10" s="127"/>
      <c r="NYT10" s="127"/>
      <c r="NYU10" s="127"/>
      <c r="NYV10" s="127"/>
      <c r="NYW10" s="127"/>
      <c r="NYX10" s="127"/>
      <c r="NYY10" s="127"/>
      <c r="NYZ10" s="127"/>
      <c r="NZA10" s="127"/>
      <c r="NZB10" s="127"/>
      <c r="NZC10" s="127"/>
      <c r="NZD10" s="127"/>
      <c r="NZE10" s="127"/>
      <c r="NZF10" s="127"/>
      <c r="NZG10" s="127"/>
      <c r="NZH10" s="127"/>
      <c r="NZI10" s="127"/>
      <c r="NZJ10" s="127"/>
      <c r="NZK10" s="127"/>
      <c r="NZL10" s="127"/>
      <c r="NZM10" s="127"/>
      <c r="NZN10" s="127"/>
      <c r="NZO10" s="127"/>
      <c r="NZP10" s="127"/>
      <c r="NZQ10" s="127"/>
      <c r="NZR10" s="127"/>
      <c r="NZS10" s="127"/>
      <c r="NZT10" s="127"/>
      <c r="NZU10" s="127"/>
      <c r="NZV10" s="127"/>
      <c r="NZW10" s="127"/>
      <c r="NZX10" s="127"/>
      <c r="NZY10" s="127"/>
      <c r="NZZ10" s="127"/>
      <c r="OAA10" s="127"/>
      <c r="OAB10" s="127"/>
      <c r="OAC10" s="127"/>
      <c r="OAD10" s="127"/>
      <c r="OAE10" s="127"/>
      <c r="OAF10" s="127"/>
      <c r="OAG10" s="127"/>
      <c r="OAH10" s="127"/>
      <c r="OAI10" s="127"/>
      <c r="OAJ10" s="127"/>
      <c r="OAK10" s="127"/>
      <c r="OAL10" s="127"/>
      <c r="OAM10" s="127"/>
      <c r="OAN10" s="127"/>
      <c r="OAO10" s="127"/>
      <c r="OAP10" s="127"/>
      <c r="OAQ10" s="127"/>
      <c r="OAR10" s="127"/>
      <c r="OAS10" s="127"/>
      <c r="OAT10" s="127"/>
      <c r="OAU10" s="127"/>
      <c r="OAV10" s="127"/>
      <c r="OAW10" s="127"/>
      <c r="OAX10" s="127"/>
      <c r="OAY10" s="127"/>
      <c r="OAZ10" s="127"/>
      <c r="OBA10" s="127"/>
      <c r="OBB10" s="127"/>
      <c r="OBC10" s="127"/>
      <c r="OBD10" s="127"/>
      <c r="OBE10" s="127"/>
      <c r="OBF10" s="127"/>
      <c r="OBG10" s="127"/>
      <c r="OBH10" s="127"/>
      <c r="OBI10" s="127"/>
      <c r="OBJ10" s="127"/>
      <c r="OBK10" s="127"/>
      <c r="OBL10" s="127"/>
      <c r="OBM10" s="127"/>
      <c r="OBN10" s="127"/>
      <c r="OBO10" s="127"/>
      <c r="OBP10" s="127"/>
      <c r="OBQ10" s="127"/>
      <c r="OBR10" s="127"/>
      <c r="OBS10" s="127"/>
      <c r="OBT10" s="127"/>
      <c r="OBU10" s="127"/>
      <c r="OBV10" s="127"/>
      <c r="OBW10" s="127"/>
      <c r="OBX10" s="127"/>
      <c r="OBY10" s="127"/>
      <c r="OBZ10" s="127"/>
      <c r="OCA10" s="127"/>
      <c r="OCB10" s="127"/>
      <c r="OCC10" s="127"/>
      <c r="OCD10" s="127"/>
      <c r="OCE10" s="127"/>
      <c r="OCF10" s="127"/>
      <c r="OCG10" s="127"/>
      <c r="OCH10" s="127"/>
      <c r="OCI10" s="127"/>
      <c r="OCJ10" s="127"/>
      <c r="OCK10" s="127"/>
      <c r="OCL10" s="127"/>
      <c r="OCM10" s="127"/>
      <c r="OCN10" s="127"/>
      <c r="OCO10" s="127"/>
      <c r="OCP10" s="127"/>
      <c r="OCQ10" s="127"/>
      <c r="OCR10" s="127"/>
      <c r="OCS10" s="127"/>
      <c r="OCT10" s="127"/>
      <c r="OCU10" s="127"/>
      <c r="OCV10" s="127"/>
      <c r="OCW10" s="127"/>
      <c r="OCX10" s="127"/>
      <c r="OCY10" s="127"/>
      <c r="OCZ10" s="127"/>
      <c r="ODA10" s="127"/>
      <c r="ODB10" s="127"/>
      <c r="ODC10" s="127"/>
      <c r="ODD10" s="127"/>
      <c r="ODE10" s="127"/>
      <c r="ODF10" s="127"/>
      <c r="ODG10" s="127"/>
      <c r="ODH10" s="127"/>
      <c r="ODI10" s="127"/>
      <c r="ODJ10" s="127"/>
      <c r="ODK10" s="127"/>
      <c r="ODL10" s="127"/>
      <c r="ODM10" s="127"/>
      <c r="ODN10" s="127"/>
      <c r="ODO10" s="127"/>
      <c r="ODP10" s="127"/>
      <c r="ODQ10" s="127"/>
      <c r="ODR10" s="127"/>
      <c r="ODS10" s="127"/>
      <c r="ODT10" s="127"/>
      <c r="ODU10" s="127"/>
      <c r="ODV10" s="127"/>
      <c r="ODW10" s="127"/>
      <c r="ODX10" s="127"/>
      <c r="ODY10" s="127"/>
      <c r="ODZ10" s="127"/>
      <c r="OEA10" s="127"/>
      <c r="OEB10" s="127"/>
      <c r="OEC10" s="127"/>
      <c r="OED10" s="127"/>
      <c r="OEE10" s="127"/>
      <c r="OEF10" s="127"/>
      <c r="OEG10" s="127"/>
      <c r="OEH10" s="127"/>
      <c r="OEI10" s="127"/>
      <c r="OEJ10" s="127"/>
      <c r="OEK10" s="127"/>
      <c r="OEL10" s="127"/>
      <c r="OEM10" s="127"/>
      <c r="OEN10" s="127"/>
      <c r="OEO10" s="127"/>
      <c r="OEP10" s="127"/>
      <c r="OEQ10" s="127"/>
      <c r="OER10" s="127"/>
      <c r="OES10" s="127"/>
      <c r="OET10" s="127"/>
      <c r="OEU10" s="127"/>
      <c r="OEV10" s="127"/>
      <c r="OEW10" s="127"/>
      <c r="OEX10" s="127"/>
      <c r="OEY10" s="127"/>
      <c r="OEZ10" s="127"/>
      <c r="OFA10" s="127"/>
      <c r="OFB10" s="127"/>
      <c r="OFC10" s="127"/>
      <c r="OFD10" s="127"/>
      <c r="OFE10" s="127"/>
      <c r="OFF10" s="127"/>
      <c r="OFG10" s="127"/>
      <c r="OFH10" s="127"/>
      <c r="OFI10" s="127"/>
      <c r="OFJ10" s="127"/>
      <c r="OFK10" s="127"/>
      <c r="OFL10" s="127"/>
      <c r="OFM10" s="127"/>
      <c r="OFN10" s="127"/>
      <c r="OFO10" s="127"/>
      <c r="OFP10" s="127"/>
      <c r="OFQ10" s="127"/>
      <c r="OFR10" s="127"/>
      <c r="OFS10" s="127"/>
      <c r="OFT10" s="127"/>
      <c r="OFU10" s="127"/>
      <c r="OFV10" s="127"/>
      <c r="OFW10" s="127"/>
      <c r="OFX10" s="127"/>
      <c r="OFY10" s="127"/>
      <c r="OFZ10" s="127"/>
      <c r="OGA10" s="127"/>
      <c r="OGB10" s="127"/>
      <c r="OGC10" s="127"/>
      <c r="OGD10" s="127"/>
      <c r="OGE10" s="127"/>
      <c r="OGF10" s="127"/>
      <c r="OGG10" s="127"/>
      <c r="OGH10" s="127"/>
      <c r="OGI10" s="127"/>
      <c r="OGJ10" s="127"/>
      <c r="OGK10" s="127"/>
      <c r="OGL10" s="127"/>
      <c r="OGM10" s="127"/>
      <c r="OGN10" s="127"/>
      <c r="OGO10" s="127"/>
      <c r="OGP10" s="127"/>
      <c r="OGQ10" s="127"/>
      <c r="OGR10" s="127"/>
      <c r="OGS10" s="127"/>
      <c r="OGT10" s="127"/>
      <c r="OGU10" s="127"/>
      <c r="OGV10" s="127"/>
      <c r="OGW10" s="127"/>
      <c r="OGX10" s="127"/>
      <c r="OGY10" s="127"/>
      <c r="OGZ10" s="127"/>
      <c r="OHA10" s="127"/>
      <c r="OHB10" s="127"/>
      <c r="OHC10" s="127"/>
      <c r="OHD10" s="127"/>
      <c r="OHE10" s="127"/>
      <c r="OHF10" s="127"/>
      <c r="OHG10" s="127"/>
      <c r="OHH10" s="127"/>
      <c r="OHI10" s="127"/>
      <c r="OHJ10" s="127"/>
      <c r="OHK10" s="127"/>
      <c r="OHL10" s="127"/>
      <c r="OHM10" s="127"/>
      <c r="OHN10" s="127"/>
      <c r="OHO10" s="127"/>
      <c r="OHP10" s="127"/>
      <c r="OHQ10" s="127"/>
      <c r="OHR10" s="127"/>
      <c r="OHS10" s="127"/>
      <c r="OHT10" s="127"/>
      <c r="OHU10" s="127"/>
      <c r="OHV10" s="127"/>
      <c r="OHW10" s="127"/>
      <c r="OHX10" s="127"/>
      <c r="OHY10" s="127"/>
      <c r="OHZ10" s="127"/>
      <c r="OIA10" s="127"/>
      <c r="OIB10" s="127"/>
      <c r="OIC10" s="127"/>
      <c r="OID10" s="127"/>
      <c r="OIE10" s="127"/>
      <c r="OIF10" s="127"/>
      <c r="OIG10" s="127"/>
      <c r="OIH10" s="127"/>
      <c r="OII10" s="127"/>
      <c r="OIJ10" s="127"/>
      <c r="OIK10" s="127"/>
      <c r="OIL10" s="127"/>
      <c r="OIM10" s="127"/>
      <c r="OIN10" s="127"/>
      <c r="OIO10" s="127"/>
      <c r="OIP10" s="127"/>
      <c r="OIQ10" s="127"/>
      <c r="OIR10" s="127"/>
      <c r="OIS10" s="127"/>
      <c r="OIT10" s="127"/>
      <c r="OIU10" s="127"/>
      <c r="OIV10" s="127"/>
      <c r="OIW10" s="127"/>
      <c r="OIX10" s="127"/>
      <c r="OIY10" s="127"/>
      <c r="OIZ10" s="127"/>
      <c r="OJA10" s="127"/>
      <c r="OJB10" s="127"/>
      <c r="OJC10" s="127"/>
      <c r="OJD10" s="127"/>
      <c r="OJE10" s="127"/>
      <c r="OJF10" s="127"/>
      <c r="OJG10" s="127"/>
      <c r="OJH10" s="127"/>
      <c r="OJI10" s="127"/>
      <c r="OJJ10" s="127"/>
      <c r="OJK10" s="127"/>
      <c r="OJL10" s="127"/>
      <c r="OJM10" s="127"/>
      <c r="OJN10" s="127"/>
      <c r="OJO10" s="127"/>
      <c r="OJP10" s="127"/>
      <c r="OJQ10" s="127"/>
      <c r="OJR10" s="127"/>
      <c r="OJS10" s="127"/>
      <c r="OJT10" s="127"/>
      <c r="OJU10" s="127"/>
      <c r="OJV10" s="127"/>
      <c r="OJW10" s="127"/>
      <c r="OJX10" s="127"/>
      <c r="OJY10" s="127"/>
      <c r="OJZ10" s="127"/>
      <c r="OKA10" s="127"/>
      <c r="OKB10" s="127"/>
      <c r="OKC10" s="127"/>
      <c r="OKD10" s="127"/>
      <c r="OKE10" s="127"/>
      <c r="OKF10" s="127"/>
      <c r="OKG10" s="127"/>
      <c r="OKH10" s="127"/>
      <c r="OKI10" s="127"/>
      <c r="OKJ10" s="127"/>
      <c r="OKK10" s="127"/>
      <c r="OKL10" s="127"/>
      <c r="OKM10" s="127"/>
      <c r="OKN10" s="127"/>
      <c r="OKO10" s="127"/>
      <c r="OKP10" s="127"/>
      <c r="OKQ10" s="127"/>
      <c r="OKR10" s="127"/>
      <c r="OKS10" s="127"/>
      <c r="OKT10" s="127"/>
      <c r="OKU10" s="127"/>
      <c r="OKV10" s="127"/>
      <c r="OKW10" s="127"/>
      <c r="OKX10" s="127"/>
      <c r="OKY10" s="127"/>
      <c r="OKZ10" s="127"/>
      <c r="OLA10" s="127"/>
      <c r="OLB10" s="127"/>
      <c r="OLC10" s="127"/>
      <c r="OLD10" s="127"/>
      <c r="OLE10" s="127"/>
      <c r="OLF10" s="127"/>
      <c r="OLG10" s="127"/>
      <c r="OLH10" s="127"/>
      <c r="OLI10" s="127"/>
      <c r="OLJ10" s="127"/>
      <c r="OLK10" s="127"/>
      <c r="OLL10" s="127"/>
      <c r="OLM10" s="127"/>
      <c r="OLN10" s="127"/>
      <c r="OLO10" s="127"/>
      <c r="OLP10" s="127"/>
      <c r="OLQ10" s="127"/>
      <c r="OLR10" s="127"/>
      <c r="OLS10" s="127"/>
      <c r="OLT10" s="127"/>
      <c r="OLU10" s="127"/>
      <c r="OLV10" s="127"/>
      <c r="OLW10" s="127"/>
      <c r="OLX10" s="127"/>
      <c r="OLY10" s="127"/>
      <c r="OLZ10" s="127"/>
      <c r="OMA10" s="127"/>
      <c r="OMB10" s="127"/>
      <c r="OMC10" s="127"/>
      <c r="OMD10" s="127"/>
      <c r="OME10" s="127"/>
      <c r="OMF10" s="127"/>
      <c r="OMG10" s="127"/>
      <c r="OMH10" s="127"/>
      <c r="OMI10" s="127"/>
      <c r="OMJ10" s="127"/>
      <c r="OMK10" s="127"/>
      <c r="OML10" s="127"/>
      <c r="OMM10" s="127"/>
      <c r="OMN10" s="127"/>
      <c r="OMO10" s="127"/>
      <c r="OMP10" s="127"/>
      <c r="OMQ10" s="127"/>
      <c r="OMR10" s="127"/>
      <c r="OMS10" s="127"/>
      <c r="OMT10" s="127"/>
      <c r="OMU10" s="127"/>
      <c r="OMV10" s="127"/>
      <c r="OMW10" s="127"/>
      <c r="OMX10" s="127"/>
      <c r="OMY10" s="127"/>
      <c r="OMZ10" s="127"/>
      <c r="ONA10" s="127"/>
      <c r="ONB10" s="127"/>
      <c r="ONC10" s="127"/>
      <c r="OND10" s="127"/>
      <c r="ONE10" s="127"/>
      <c r="ONF10" s="127"/>
      <c r="ONG10" s="127"/>
      <c r="ONH10" s="127"/>
      <c r="ONI10" s="127"/>
      <c r="ONJ10" s="127"/>
      <c r="ONK10" s="127"/>
      <c r="ONL10" s="127"/>
      <c r="ONM10" s="127"/>
      <c r="ONN10" s="127"/>
      <c r="ONO10" s="127"/>
      <c r="ONP10" s="127"/>
      <c r="ONQ10" s="127"/>
      <c r="ONR10" s="127"/>
      <c r="ONS10" s="127"/>
      <c r="ONT10" s="127"/>
      <c r="ONU10" s="127"/>
      <c r="ONV10" s="127"/>
      <c r="ONW10" s="127"/>
      <c r="ONX10" s="127"/>
      <c r="ONY10" s="127"/>
      <c r="ONZ10" s="127"/>
      <c r="OOA10" s="127"/>
      <c r="OOB10" s="127"/>
      <c r="OOC10" s="127"/>
      <c r="OOD10" s="127"/>
      <c r="OOE10" s="127"/>
      <c r="OOF10" s="127"/>
      <c r="OOG10" s="127"/>
      <c r="OOH10" s="127"/>
      <c r="OOI10" s="127"/>
      <c r="OOJ10" s="127"/>
      <c r="OOK10" s="127"/>
      <c r="OOL10" s="127"/>
      <c r="OOM10" s="127"/>
      <c r="OON10" s="127"/>
      <c r="OOO10" s="127"/>
      <c r="OOP10" s="127"/>
      <c r="OOQ10" s="127"/>
      <c r="OOR10" s="127"/>
      <c r="OOS10" s="127"/>
      <c r="OOT10" s="127"/>
      <c r="OOU10" s="127"/>
      <c r="OOV10" s="127"/>
      <c r="OOW10" s="127"/>
      <c r="OOX10" s="127"/>
      <c r="OOY10" s="127"/>
      <c r="OOZ10" s="127"/>
      <c r="OPA10" s="127"/>
      <c r="OPB10" s="127"/>
      <c r="OPC10" s="127"/>
      <c r="OPD10" s="127"/>
      <c r="OPE10" s="127"/>
      <c r="OPF10" s="127"/>
      <c r="OPG10" s="127"/>
      <c r="OPH10" s="127"/>
      <c r="OPI10" s="127"/>
      <c r="OPJ10" s="127"/>
      <c r="OPK10" s="127"/>
      <c r="OPL10" s="127"/>
      <c r="OPM10" s="127"/>
      <c r="OPN10" s="127"/>
      <c r="OPO10" s="127"/>
      <c r="OPP10" s="127"/>
      <c r="OPQ10" s="127"/>
      <c r="OPR10" s="127"/>
      <c r="OPS10" s="127"/>
      <c r="OPT10" s="127"/>
      <c r="OPU10" s="127"/>
      <c r="OPV10" s="127"/>
      <c r="OPW10" s="127"/>
      <c r="OPX10" s="127"/>
      <c r="OPY10" s="127"/>
      <c r="OPZ10" s="127"/>
      <c r="OQA10" s="127"/>
      <c r="OQB10" s="127"/>
      <c r="OQC10" s="127"/>
      <c r="OQD10" s="127"/>
      <c r="OQE10" s="127"/>
      <c r="OQF10" s="127"/>
      <c r="OQG10" s="127"/>
      <c r="OQH10" s="127"/>
      <c r="OQI10" s="127"/>
      <c r="OQJ10" s="127"/>
      <c r="OQK10" s="127"/>
      <c r="OQL10" s="127"/>
      <c r="OQM10" s="127"/>
      <c r="OQN10" s="127"/>
      <c r="OQO10" s="127"/>
      <c r="OQP10" s="127"/>
      <c r="OQQ10" s="127"/>
      <c r="OQR10" s="127"/>
      <c r="OQS10" s="127"/>
      <c r="OQT10" s="127"/>
      <c r="OQU10" s="127"/>
      <c r="OQV10" s="127"/>
      <c r="OQW10" s="127"/>
      <c r="OQX10" s="127"/>
      <c r="OQY10" s="127"/>
      <c r="OQZ10" s="127"/>
      <c r="ORA10" s="127"/>
      <c r="ORB10" s="127"/>
      <c r="ORC10" s="127"/>
      <c r="ORD10" s="127"/>
      <c r="ORE10" s="127"/>
      <c r="ORF10" s="127"/>
      <c r="ORG10" s="127"/>
      <c r="ORH10" s="127"/>
      <c r="ORI10" s="127"/>
      <c r="ORJ10" s="127"/>
      <c r="ORK10" s="127"/>
      <c r="ORL10" s="127"/>
      <c r="ORM10" s="127"/>
      <c r="ORN10" s="127"/>
      <c r="ORO10" s="127"/>
      <c r="ORP10" s="127"/>
      <c r="ORQ10" s="127"/>
      <c r="ORR10" s="127"/>
      <c r="ORS10" s="127"/>
      <c r="ORT10" s="127"/>
      <c r="ORU10" s="127"/>
      <c r="ORV10" s="127"/>
      <c r="ORW10" s="127"/>
      <c r="ORX10" s="127"/>
      <c r="ORY10" s="127"/>
      <c r="ORZ10" s="127"/>
      <c r="OSA10" s="127"/>
      <c r="OSB10" s="127"/>
      <c r="OSC10" s="127"/>
      <c r="OSD10" s="127"/>
      <c r="OSE10" s="127"/>
      <c r="OSF10" s="127"/>
      <c r="OSG10" s="127"/>
      <c r="OSH10" s="127"/>
      <c r="OSI10" s="127"/>
      <c r="OSJ10" s="127"/>
      <c r="OSK10" s="127"/>
      <c r="OSL10" s="127"/>
      <c r="OSM10" s="127"/>
      <c r="OSN10" s="127"/>
      <c r="OSO10" s="127"/>
      <c r="OSP10" s="127"/>
      <c r="OSQ10" s="127"/>
      <c r="OSR10" s="127"/>
      <c r="OSS10" s="127"/>
      <c r="OST10" s="127"/>
      <c r="OSU10" s="127"/>
      <c r="OSV10" s="127"/>
      <c r="OSW10" s="127"/>
      <c r="OSX10" s="127"/>
      <c r="OSY10" s="127"/>
      <c r="OSZ10" s="127"/>
      <c r="OTA10" s="127"/>
      <c r="OTB10" s="127"/>
      <c r="OTC10" s="127"/>
      <c r="OTD10" s="127"/>
      <c r="OTE10" s="127"/>
      <c r="OTF10" s="127"/>
      <c r="OTG10" s="127"/>
      <c r="OTH10" s="127"/>
      <c r="OTI10" s="127"/>
      <c r="OTJ10" s="127"/>
      <c r="OTK10" s="127"/>
      <c r="OTL10" s="127"/>
      <c r="OTM10" s="127"/>
      <c r="OTN10" s="127"/>
      <c r="OTO10" s="127"/>
      <c r="OTP10" s="127"/>
      <c r="OTQ10" s="127"/>
      <c r="OTR10" s="127"/>
      <c r="OTS10" s="127"/>
      <c r="OTT10" s="127"/>
      <c r="OTU10" s="127"/>
      <c r="OTV10" s="127"/>
      <c r="OTW10" s="127"/>
      <c r="OTX10" s="127"/>
      <c r="OTY10" s="127"/>
      <c r="OTZ10" s="127"/>
      <c r="OUA10" s="127"/>
      <c r="OUB10" s="127"/>
      <c r="OUC10" s="127"/>
      <c r="OUD10" s="127"/>
      <c r="OUE10" s="127"/>
      <c r="OUF10" s="127"/>
      <c r="OUG10" s="127"/>
      <c r="OUH10" s="127"/>
      <c r="OUI10" s="127"/>
      <c r="OUJ10" s="127"/>
      <c r="OUK10" s="127"/>
      <c r="OUL10" s="127"/>
      <c r="OUM10" s="127"/>
      <c r="OUN10" s="127"/>
      <c r="OUO10" s="127"/>
      <c r="OUP10" s="127"/>
      <c r="OUQ10" s="127"/>
      <c r="OUR10" s="127"/>
      <c r="OUS10" s="127"/>
      <c r="OUT10" s="127"/>
      <c r="OUU10" s="127"/>
      <c r="OUV10" s="127"/>
      <c r="OUW10" s="127"/>
      <c r="OUX10" s="127"/>
      <c r="OUY10" s="127"/>
      <c r="OUZ10" s="127"/>
      <c r="OVA10" s="127"/>
      <c r="OVB10" s="127"/>
      <c r="OVC10" s="127"/>
      <c r="OVD10" s="127"/>
      <c r="OVE10" s="127"/>
      <c r="OVF10" s="127"/>
      <c r="OVG10" s="127"/>
      <c r="OVH10" s="127"/>
      <c r="OVI10" s="127"/>
      <c r="OVJ10" s="127"/>
      <c r="OVK10" s="127"/>
      <c r="OVL10" s="127"/>
      <c r="OVM10" s="127"/>
      <c r="OVN10" s="127"/>
      <c r="OVO10" s="127"/>
      <c r="OVP10" s="127"/>
      <c r="OVQ10" s="127"/>
      <c r="OVR10" s="127"/>
      <c r="OVS10" s="127"/>
      <c r="OVT10" s="127"/>
      <c r="OVU10" s="127"/>
      <c r="OVV10" s="127"/>
      <c r="OVW10" s="127"/>
      <c r="OVX10" s="127"/>
      <c r="OVY10" s="127"/>
      <c r="OVZ10" s="127"/>
      <c r="OWA10" s="127"/>
      <c r="OWB10" s="127"/>
      <c r="OWC10" s="127"/>
      <c r="OWD10" s="127"/>
      <c r="OWE10" s="127"/>
      <c r="OWF10" s="127"/>
      <c r="OWG10" s="127"/>
      <c r="OWH10" s="127"/>
      <c r="OWI10" s="127"/>
      <c r="OWJ10" s="127"/>
      <c r="OWK10" s="127"/>
      <c r="OWL10" s="127"/>
      <c r="OWM10" s="127"/>
      <c r="OWN10" s="127"/>
      <c r="OWO10" s="127"/>
      <c r="OWP10" s="127"/>
      <c r="OWQ10" s="127"/>
      <c r="OWR10" s="127"/>
      <c r="OWS10" s="127"/>
      <c r="OWT10" s="127"/>
      <c r="OWU10" s="127"/>
      <c r="OWV10" s="127"/>
      <c r="OWW10" s="127"/>
      <c r="OWX10" s="127"/>
      <c r="OWY10" s="127"/>
      <c r="OWZ10" s="127"/>
      <c r="OXA10" s="127"/>
      <c r="OXB10" s="127"/>
      <c r="OXC10" s="127"/>
      <c r="OXD10" s="127"/>
      <c r="OXE10" s="127"/>
      <c r="OXF10" s="127"/>
      <c r="OXG10" s="127"/>
      <c r="OXH10" s="127"/>
      <c r="OXI10" s="127"/>
      <c r="OXJ10" s="127"/>
      <c r="OXK10" s="127"/>
      <c r="OXL10" s="127"/>
      <c r="OXM10" s="127"/>
      <c r="OXN10" s="127"/>
      <c r="OXO10" s="127"/>
      <c r="OXP10" s="127"/>
      <c r="OXQ10" s="127"/>
      <c r="OXR10" s="127"/>
      <c r="OXS10" s="127"/>
      <c r="OXT10" s="127"/>
      <c r="OXU10" s="127"/>
      <c r="OXV10" s="127"/>
      <c r="OXW10" s="127"/>
      <c r="OXX10" s="127"/>
      <c r="OXY10" s="127"/>
      <c r="OXZ10" s="127"/>
      <c r="OYA10" s="127"/>
      <c r="OYB10" s="127"/>
      <c r="OYC10" s="127"/>
      <c r="OYD10" s="127"/>
      <c r="OYE10" s="127"/>
      <c r="OYF10" s="127"/>
      <c r="OYG10" s="127"/>
      <c r="OYH10" s="127"/>
      <c r="OYI10" s="127"/>
      <c r="OYJ10" s="127"/>
      <c r="OYK10" s="127"/>
      <c r="OYL10" s="127"/>
      <c r="OYM10" s="127"/>
      <c r="OYN10" s="127"/>
      <c r="OYO10" s="127"/>
      <c r="OYP10" s="127"/>
      <c r="OYQ10" s="127"/>
      <c r="OYR10" s="127"/>
      <c r="OYS10" s="127"/>
      <c r="OYT10" s="127"/>
      <c r="OYU10" s="127"/>
      <c r="OYV10" s="127"/>
      <c r="OYW10" s="127"/>
      <c r="OYX10" s="127"/>
      <c r="OYY10" s="127"/>
      <c r="OYZ10" s="127"/>
      <c r="OZA10" s="127"/>
      <c r="OZB10" s="127"/>
      <c r="OZC10" s="127"/>
      <c r="OZD10" s="127"/>
      <c r="OZE10" s="127"/>
      <c r="OZF10" s="127"/>
      <c r="OZG10" s="127"/>
      <c r="OZH10" s="127"/>
      <c r="OZI10" s="127"/>
      <c r="OZJ10" s="127"/>
      <c r="OZK10" s="127"/>
      <c r="OZL10" s="127"/>
      <c r="OZM10" s="127"/>
      <c r="OZN10" s="127"/>
      <c r="OZO10" s="127"/>
      <c r="OZP10" s="127"/>
      <c r="OZQ10" s="127"/>
      <c r="OZR10" s="127"/>
      <c r="OZS10" s="127"/>
      <c r="OZT10" s="127"/>
      <c r="OZU10" s="127"/>
      <c r="OZV10" s="127"/>
      <c r="OZW10" s="127"/>
      <c r="OZX10" s="127"/>
      <c r="OZY10" s="127"/>
      <c r="OZZ10" s="127"/>
      <c r="PAA10" s="127"/>
      <c r="PAB10" s="127"/>
      <c r="PAC10" s="127"/>
      <c r="PAD10" s="127"/>
      <c r="PAE10" s="127"/>
      <c r="PAF10" s="127"/>
      <c r="PAG10" s="127"/>
      <c r="PAH10" s="127"/>
      <c r="PAI10" s="127"/>
      <c r="PAJ10" s="127"/>
      <c r="PAK10" s="127"/>
      <c r="PAL10" s="127"/>
      <c r="PAM10" s="127"/>
      <c r="PAN10" s="127"/>
      <c r="PAO10" s="127"/>
      <c r="PAP10" s="127"/>
      <c r="PAQ10" s="127"/>
      <c r="PAR10" s="127"/>
      <c r="PAS10" s="127"/>
      <c r="PAT10" s="127"/>
      <c r="PAU10" s="127"/>
      <c r="PAV10" s="127"/>
      <c r="PAW10" s="127"/>
      <c r="PAX10" s="127"/>
      <c r="PAY10" s="127"/>
      <c r="PAZ10" s="127"/>
      <c r="PBA10" s="127"/>
      <c r="PBB10" s="127"/>
      <c r="PBC10" s="127"/>
      <c r="PBD10" s="127"/>
      <c r="PBE10" s="127"/>
      <c r="PBF10" s="127"/>
      <c r="PBG10" s="127"/>
      <c r="PBH10" s="127"/>
      <c r="PBI10" s="127"/>
      <c r="PBJ10" s="127"/>
      <c r="PBK10" s="127"/>
      <c r="PBL10" s="127"/>
      <c r="PBM10" s="127"/>
      <c r="PBN10" s="127"/>
      <c r="PBO10" s="127"/>
      <c r="PBP10" s="127"/>
      <c r="PBQ10" s="127"/>
      <c r="PBR10" s="127"/>
      <c r="PBS10" s="127"/>
      <c r="PBT10" s="127"/>
      <c r="PBU10" s="127"/>
      <c r="PBV10" s="127"/>
      <c r="PBW10" s="127"/>
      <c r="PBX10" s="127"/>
      <c r="PBY10" s="127"/>
      <c r="PBZ10" s="127"/>
      <c r="PCA10" s="127"/>
      <c r="PCB10" s="127"/>
      <c r="PCC10" s="127"/>
      <c r="PCD10" s="127"/>
      <c r="PCE10" s="127"/>
      <c r="PCF10" s="127"/>
      <c r="PCG10" s="127"/>
      <c r="PCH10" s="127"/>
      <c r="PCI10" s="127"/>
      <c r="PCJ10" s="127"/>
      <c r="PCK10" s="127"/>
      <c r="PCL10" s="127"/>
      <c r="PCM10" s="127"/>
      <c r="PCN10" s="127"/>
      <c r="PCO10" s="127"/>
      <c r="PCP10" s="127"/>
      <c r="PCQ10" s="127"/>
      <c r="PCR10" s="127"/>
      <c r="PCS10" s="127"/>
      <c r="PCT10" s="127"/>
      <c r="PCU10" s="127"/>
      <c r="PCV10" s="127"/>
      <c r="PCW10" s="127"/>
      <c r="PCX10" s="127"/>
      <c r="PCY10" s="127"/>
      <c r="PCZ10" s="127"/>
      <c r="PDA10" s="127"/>
      <c r="PDB10" s="127"/>
      <c r="PDC10" s="127"/>
      <c r="PDD10" s="127"/>
      <c r="PDE10" s="127"/>
      <c r="PDF10" s="127"/>
      <c r="PDG10" s="127"/>
      <c r="PDH10" s="127"/>
      <c r="PDI10" s="127"/>
      <c r="PDJ10" s="127"/>
      <c r="PDK10" s="127"/>
      <c r="PDL10" s="127"/>
      <c r="PDM10" s="127"/>
      <c r="PDN10" s="127"/>
      <c r="PDO10" s="127"/>
      <c r="PDP10" s="127"/>
      <c r="PDQ10" s="127"/>
      <c r="PDR10" s="127"/>
      <c r="PDS10" s="127"/>
      <c r="PDT10" s="127"/>
      <c r="PDU10" s="127"/>
      <c r="PDV10" s="127"/>
      <c r="PDW10" s="127"/>
      <c r="PDX10" s="127"/>
      <c r="PDY10" s="127"/>
      <c r="PDZ10" s="127"/>
      <c r="PEA10" s="127"/>
      <c r="PEB10" s="127"/>
      <c r="PEC10" s="127"/>
      <c r="PED10" s="127"/>
      <c r="PEE10" s="127"/>
      <c r="PEF10" s="127"/>
      <c r="PEG10" s="127"/>
      <c r="PEH10" s="127"/>
      <c r="PEI10" s="127"/>
      <c r="PEJ10" s="127"/>
      <c r="PEK10" s="127"/>
      <c r="PEL10" s="127"/>
      <c r="PEM10" s="127"/>
      <c r="PEN10" s="127"/>
      <c r="PEO10" s="127"/>
      <c r="PEP10" s="127"/>
      <c r="PEQ10" s="127"/>
      <c r="PER10" s="127"/>
      <c r="PES10" s="127"/>
      <c r="PET10" s="127"/>
      <c r="PEU10" s="127"/>
      <c r="PEV10" s="127"/>
      <c r="PEW10" s="127"/>
      <c r="PEX10" s="127"/>
      <c r="PEY10" s="127"/>
      <c r="PEZ10" s="127"/>
      <c r="PFA10" s="127"/>
      <c r="PFB10" s="127"/>
      <c r="PFC10" s="127"/>
      <c r="PFD10" s="127"/>
      <c r="PFE10" s="127"/>
      <c r="PFF10" s="127"/>
      <c r="PFG10" s="127"/>
      <c r="PFH10" s="127"/>
      <c r="PFI10" s="127"/>
      <c r="PFJ10" s="127"/>
      <c r="PFK10" s="127"/>
      <c r="PFL10" s="127"/>
      <c r="PFM10" s="127"/>
      <c r="PFN10" s="127"/>
      <c r="PFO10" s="127"/>
      <c r="PFP10" s="127"/>
      <c r="PFQ10" s="127"/>
      <c r="PFR10" s="127"/>
      <c r="PFS10" s="127"/>
      <c r="PFT10" s="127"/>
      <c r="PFU10" s="127"/>
      <c r="PFV10" s="127"/>
      <c r="PFW10" s="127"/>
      <c r="PFX10" s="127"/>
      <c r="PFY10" s="127"/>
      <c r="PFZ10" s="127"/>
      <c r="PGA10" s="127"/>
      <c r="PGB10" s="127"/>
      <c r="PGC10" s="127"/>
      <c r="PGD10" s="127"/>
      <c r="PGE10" s="127"/>
      <c r="PGF10" s="127"/>
      <c r="PGG10" s="127"/>
      <c r="PGH10" s="127"/>
      <c r="PGI10" s="127"/>
      <c r="PGJ10" s="127"/>
      <c r="PGK10" s="127"/>
      <c r="PGL10" s="127"/>
      <c r="PGM10" s="127"/>
      <c r="PGN10" s="127"/>
      <c r="PGO10" s="127"/>
      <c r="PGP10" s="127"/>
      <c r="PGQ10" s="127"/>
      <c r="PGR10" s="127"/>
      <c r="PGS10" s="127"/>
      <c r="PGT10" s="127"/>
      <c r="PGU10" s="127"/>
      <c r="PGV10" s="127"/>
      <c r="PGW10" s="127"/>
      <c r="PGX10" s="127"/>
      <c r="PGY10" s="127"/>
      <c r="PGZ10" s="127"/>
      <c r="PHA10" s="127"/>
      <c r="PHB10" s="127"/>
      <c r="PHC10" s="127"/>
      <c r="PHD10" s="127"/>
      <c r="PHE10" s="127"/>
      <c r="PHF10" s="127"/>
      <c r="PHG10" s="127"/>
      <c r="PHH10" s="127"/>
      <c r="PHI10" s="127"/>
      <c r="PHJ10" s="127"/>
      <c r="PHK10" s="127"/>
      <c r="PHL10" s="127"/>
      <c r="PHM10" s="127"/>
      <c r="PHN10" s="127"/>
      <c r="PHO10" s="127"/>
      <c r="PHP10" s="127"/>
      <c r="PHQ10" s="127"/>
      <c r="PHR10" s="127"/>
      <c r="PHS10" s="127"/>
      <c r="PHT10" s="127"/>
      <c r="PHU10" s="127"/>
      <c r="PHV10" s="127"/>
      <c r="PHW10" s="127"/>
      <c r="PHX10" s="127"/>
      <c r="PHY10" s="127"/>
      <c r="PHZ10" s="127"/>
      <c r="PIA10" s="127"/>
      <c r="PIB10" s="127"/>
      <c r="PIC10" s="127"/>
      <c r="PID10" s="127"/>
      <c r="PIE10" s="127"/>
      <c r="PIF10" s="127"/>
      <c r="PIG10" s="127"/>
      <c r="PIH10" s="127"/>
      <c r="PII10" s="127"/>
      <c r="PIJ10" s="127"/>
      <c r="PIK10" s="127"/>
      <c r="PIL10" s="127"/>
      <c r="PIM10" s="127"/>
      <c r="PIN10" s="127"/>
      <c r="PIO10" s="127"/>
      <c r="PIP10" s="127"/>
      <c r="PIQ10" s="127"/>
      <c r="PIR10" s="127"/>
      <c r="PIS10" s="127"/>
      <c r="PIT10" s="127"/>
      <c r="PIU10" s="127"/>
      <c r="PIV10" s="127"/>
      <c r="PIW10" s="127"/>
      <c r="PIX10" s="127"/>
      <c r="PIY10" s="127"/>
      <c r="PIZ10" s="127"/>
      <c r="PJA10" s="127"/>
      <c r="PJB10" s="127"/>
      <c r="PJC10" s="127"/>
      <c r="PJD10" s="127"/>
      <c r="PJE10" s="127"/>
      <c r="PJF10" s="127"/>
      <c r="PJG10" s="127"/>
      <c r="PJH10" s="127"/>
      <c r="PJI10" s="127"/>
      <c r="PJJ10" s="127"/>
      <c r="PJK10" s="127"/>
      <c r="PJL10" s="127"/>
      <c r="PJM10" s="127"/>
      <c r="PJN10" s="127"/>
      <c r="PJO10" s="127"/>
      <c r="PJP10" s="127"/>
      <c r="PJQ10" s="127"/>
      <c r="PJR10" s="127"/>
      <c r="PJS10" s="127"/>
      <c r="PJT10" s="127"/>
      <c r="PJU10" s="127"/>
      <c r="PJV10" s="127"/>
      <c r="PJW10" s="127"/>
      <c r="PJX10" s="127"/>
      <c r="PJY10" s="127"/>
      <c r="PJZ10" s="127"/>
      <c r="PKA10" s="127"/>
      <c r="PKB10" s="127"/>
      <c r="PKC10" s="127"/>
      <c r="PKD10" s="127"/>
      <c r="PKE10" s="127"/>
      <c r="PKF10" s="127"/>
      <c r="PKG10" s="127"/>
      <c r="PKH10" s="127"/>
      <c r="PKI10" s="127"/>
      <c r="PKJ10" s="127"/>
      <c r="PKK10" s="127"/>
      <c r="PKL10" s="127"/>
      <c r="PKM10" s="127"/>
      <c r="PKN10" s="127"/>
      <c r="PKO10" s="127"/>
      <c r="PKP10" s="127"/>
      <c r="PKQ10" s="127"/>
      <c r="PKR10" s="127"/>
      <c r="PKS10" s="127"/>
      <c r="PKT10" s="127"/>
      <c r="PKU10" s="127"/>
      <c r="PKV10" s="127"/>
      <c r="PKW10" s="127"/>
      <c r="PKX10" s="127"/>
      <c r="PKY10" s="127"/>
      <c r="PKZ10" s="127"/>
      <c r="PLA10" s="127"/>
      <c r="PLB10" s="127"/>
      <c r="PLC10" s="127"/>
      <c r="PLD10" s="127"/>
      <c r="PLE10" s="127"/>
      <c r="PLF10" s="127"/>
      <c r="PLG10" s="127"/>
      <c r="PLH10" s="127"/>
      <c r="PLI10" s="127"/>
      <c r="PLJ10" s="127"/>
      <c r="PLK10" s="127"/>
      <c r="PLL10" s="127"/>
      <c r="PLM10" s="127"/>
      <c r="PLN10" s="127"/>
      <c r="PLO10" s="127"/>
      <c r="PLP10" s="127"/>
      <c r="PLQ10" s="127"/>
      <c r="PLR10" s="127"/>
      <c r="PLS10" s="127"/>
      <c r="PLT10" s="127"/>
      <c r="PLU10" s="127"/>
      <c r="PLV10" s="127"/>
      <c r="PLW10" s="127"/>
      <c r="PLX10" s="127"/>
      <c r="PLY10" s="127"/>
      <c r="PLZ10" s="127"/>
      <c r="PMA10" s="127"/>
      <c r="PMB10" s="127"/>
      <c r="PMC10" s="127"/>
      <c r="PMD10" s="127"/>
      <c r="PME10" s="127"/>
      <c r="PMF10" s="127"/>
      <c r="PMG10" s="127"/>
      <c r="PMH10" s="127"/>
      <c r="PMI10" s="127"/>
      <c r="PMJ10" s="127"/>
      <c r="PMK10" s="127"/>
      <c r="PML10" s="127"/>
      <c r="PMM10" s="127"/>
      <c r="PMN10" s="127"/>
      <c r="PMO10" s="127"/>
      <c r="PMP10" s="127"/>
      <c r="PMQ10" s="127"/>
      <c r="PMR10" s="127"/>
      <c r="PMS10" s="127"/>
      <c r="PMT10" s="127"/>
      <c r="PMU10" s="127"/>
      <c r="PMV10" s="127"/>
      <c r="PMW10" s="127"/>
      <c r="PMX10" s="127"/>
      <c r="PMY10" s="127"/>
      <c r="PMZ10" s="127"/>
      <c r="PNA10" s="127"/>
      <c r="PNB10" s="127"/>
      <c r="PNC10" s="127"/>
      <c r="PND10" s="127"/>
      <c r="PNE10" s="127"/>
      <c r="PNF10" s="127"/>
      <c r="PNG10" s="127"/>
      <c r="PNH10" s="127"/>
      <c r="PNI10" s="127"/>
      <c r="PNJ10" s="127"/>
      <c r="PNK10" s="127"/>
      <c r="PNL10" s="127"/>
      <c r="PNM10" s="127"/>
      <c r="PNN10" s="127"/>
      <c r="PNO10" s="127"/>
      <c r="PNP10" s="127"/>
      <c r="PNQ10" s="127"/>
      <c r="PNR10" s="127"/>
      <c r="PNS10" s="127"/>
      <c r="PNT10" s="127"/>
      <c r="PNU10" s="127"/>
      <c r="PNV10" s="127"/>
      <c r="PNW10" s="127"/>
      <c r="PNX10" s="127"/>
      <c r="PNY10" s="127"/>
      <c r="PNZ10" s="127"/>
      <c r="POA10" s="127"/>
      <c r="POB10" s="127"/>
      <c r="POC10" s="127"/>
      <c r="POD10" s="127"/>
      <c r="POE10" s="127"/>
      <c r="POF10" s="127"/>
      <c r="POG10" s="127"/>
      <c r="POH10" s="127"/>
      <c r="POI10" s="127"/>
      <c r="POJ10" s="127"/>
      <c r="POK10" s="127"/>
      <c r="POL10" s="127"/>
      <c r="POM10" s="127"/>
      <c r="PON10" s="127"/>
      <c r="POO10" s="127"/>
      <c r="POP10" s="127"/>
      <c r="POQ10" s="127"/>
      <c r="POR10" s="127"/>
      <c r="POS10" s="127"/>
      <c r="POT10" s="127"/>
      <c r="POU10" s="127"/>
      <c r="POV10" s="127"/>
      <c r="POW10" s="127"/>
      <c r="POX10" s="127"/>
      <c r="POY10" s="127"/>
      <c r="POZ10" s="127"/>
      <c r="PPA10" s="127"/>
      <c r="PPB10" s="127"/>
      <c r="PPC10" s="127"/>
      <c r="PPD10" s="127"/>
      <c r="PPE10" s="127"/>
      <c r="PPF10" s="127"/>
      <c r="PPG10" s="127"/>
      <c r="PPH10" s="127"/>
      <c r="PPI10" s="127"/>
      <c r="PPJ10" s="127"/>
      <c r="PPK10" s="127"/>
      <c r="PPL10" s="127"/>
      <c r="PPM10" s="127"/>
      <c r="PPN10" s="127"/>
      <c r="PPO10" s="127"/>
      <c r="PPP10" s="127"/>
      <c r="PPQ10" s="127"/>
      <c r="PPR10" s="127"/>
      <c r="PPS10" s="127"/>
      <c r="PPT10" s="127"/>
      <c r="PPU10" s="127"/>
      <c r="PPV10" s="127"/>
      <c r="PPW10" s="127"/>
      <c r="PPX10" s="127"/>
      <c r="PPY10" s="127"/>
      <c r="PPZ10" s="127"/>
      <c r="PQA10" s="127"/>
      <c r="PQB10" s="127"/>
      <c r="PQC10" s="127"/>
      <c r="PQD10" s="127"/>
      <c r="PQE10" s="127"/>
      <c r="PQF10" s="127"/>
      <c r="PQG10" s="127"/>
      <c r="PQH10" s="127"/>
      <c r="PQI10" s="127"/>
      <c r="PQJ10" s="127"/>
      <c r="PQK10" s="127"/>
      <c r="PQL10" s="127"/>
      <c r="PQM10" s="127"/>
      <c r="PQN10" s="127"/>
      <c r="PQO10" s="127"/>
      <c r="PQP10" s="127"/>
      <c r="PQQ10" s="127"/>
      <c r="PQR10" s="127"/>
      <c r="PQS10" s="127"/>
      <c r="PQT10" s="127"/>
      <c r="PQU10" s="127"/>
      <c r="PQV10" s="127"/>
      <c r="PQW10" s="127"/>
      <c r="PQX10" s="127"/>
      <c r="PQY10" s="127"/>
      <c r="PQZ10" s="127"/>
      <c r="PRA10" s="127"/>
      <c r="PRB10" s="127"/>
      <c r="PRC10" s="127"/>
      <c r="PRD10" s="127"/>
      <c r="PRE10" s="127"/>
      <c r="PRF10" s="127"/>
      <c r="PRG10" s="127"/>
      <c r="PRH10" s="127"/>
      <c r="PRI10" s="127"/>
      <c r="PRJ10" s="127"/>
      <c r="PRK10" s="127"/>
      <c r="PRL10" s="127"/>
      <c r="PRM10" s="127"/>
      <c r="PRN10" s="127"/>
      <c r="PRO10" s="127"/>
      <c r="PRP10" s="127"/>
      <c r="PRQ10" s="127"/>
      <c r="PRR10" s="127"/>
      <c r="PRS10" s="127"/>
      <c r="PRT10" s="127"/>
      <c r="PRU10" s="127"/>
      <c r="PRV10" s="127"/>
      <c r="PRW10" s="127"/>
      <c r="PRX10" s="127"/>
      <c r="PRY10" s="127"/>
      <c r="PRZ10" s="127"/>
      <c r="PSA10" s="127"/>
      <c r="PSB10" s="127"/>
      <c r="PSC10" s="127"/>
      <c r="PSD10" s="127"/>
      <c r="PSE10" s="127"/>
      <c r="PSF10" s="127"/>
      <c r="PSG10" s="127"/>
      <c r="PSH10" s="127"/>
      <c r="PSI10" s="127"/>
      <c r="PSJ10" s="127"/>
      <c r="PSK10" s="127"/>
      <c r="PSL10" s="127"/>
      <c r="PSM10" s="127"/>
      <c r="PSN10" s="127"/>
      <c r="PSO10" s="127"/>
      <c r="PSP10" s="127"/>
      <c r="PSQ10" s="127"/>
      <c r="PSR10" s="127"/>
      <c r="PSS10" s="127"/>
      <c r="PST10" s="127"/>
      <c r="PSU10" s="127"/>
      <c r="PSV10" s="127"/>
      <c r="PSW10" s="127"/>
      <c r="PSX10" s="127"/>
      <c r="PSY10" s="127"/>
      <c r="PSZ10" s="127"/>
      <c r="PTA10" s="127"/>
      <c r="PTB10" s="127"/>
      <c r="PTC10" s="127"/>
      <c r="PTD10" s="127"/>
      <c r="PTE10" s="127"/>
      <c r="PTF10" s="127"/>
      <c r="PTG10" s="127"/>
      <c r="PTH10" s="127"/>
      <c r="PTI10" s="127"/>
      <c r="PTJ10" s="127"/>
      <c r="PTK10" s="127"/>
      <c r="PTL10" s="127"/>
      <c r="PTM10" s="127"/>
      <c r="PTN10" s="127"/>
      <c r="PTO10" s="127"/>
      <c r="PTP10" s="127"/>
      <c r="PTQ10" s="127"/>
      <c r="PTR10" s="127"/>
      <c r="PTS10" s="127"/>
      <c r="PTT10" s="127"/>
      <c r="PTU10" s="127"/>
      <c r="PTV10" s="127"/>
      <c r="PTW10" s="127"/>
      <c r="PTX10" s="127"/>
      <c r="PTY10" s="127"/>
      <c r="PTZ10" s="127"/>
      <c r="PUA10" s="127"/>
      <c r="PUB10" s="127"/>
      <c r="PUC10" s="127"/>
      <c r="PUD10" s="127"/>
      <c r="PUE10" s="127"/>
      <c r="PUF10" s="127"/>
      <c r="PUG10" s="127"/>
      <c r="PUH10" s="127"/>
      <c r="PUI10" s="127"/>
      <c r="PUJ10" s="127"/>
      <c r="PUK10" s="127"/>
      <c r="PUL10" s="127"/>
      <c r="PUM10" s="127"/>
      <c r="PUN10" s="127"/>
      <c r="PUO10" s="127"/>
      <c r="PUP10" s="127"/>
      <c r="PUQ10" s="127"/>
      <c r="PUR10" s="127"/>
      <c r="PUS10" s="127"/>
      <c r="PUT10" s="127"/>
      <c r="PUU10" s="127"/>
      <c r="PUV10" s="127"/>
      <c r="PUW10" s="127"/>
      <c r="PUX10" s="127"/>
      <c r="PUY10" s="127"/>
      <c r="PUZ10" s="127"/>
      <c r="PVA10" s="127"/>
      <c r="PVB10" s="127"/>
      <c r="PVC10" s="127"/>
      <c r="PVD10" s="127"/>
      <c r="PVE10" s="127"/>
      <c r="PVF10" s="127"/>
      <c r="PVG10" s="127"/>
      <c r="PVH10" s="127"/>
      <c r="PVI10" s="127"/>
      <c r="PVJ10" s="127"/>
      <c r="PVK10" s="127"/>
      <c r="PVL10" s="127"/>
      <c r="PVM10" s="127"/>
      <c r="PVN10" s="127"/>
      <c r="PVO10" s="127"/>
      <c r="PVP10" s="127"/>
      <c r="PVQ10" s="127"/>
      <c r="PVR10" s="127"/>
      <c r="PVS10" s="127"/>
      <c r="PVT10" s="127"/>
      <c r="PVU10" s="127"/>
      <c r="PVV10" s="127"/>
      <c r="PVW10" s="127"/>
      <c r="PVX10" s="127"/>
      <c r="PVY10" s="127"/>
      <c r="PVZ10" s="127"/>
      <c r="PWA10" s="127"/>
      <c r="PWB10" s="127"/>
      <c r="PWC10" s="127"/>
      <c r="PWD10" s="127"/>
      <c r="PWE10" s="127"/>
      <c r="PWF10" s="127"/>
      <c r="PWG10" s="127"/>
      <c r="PWH10" s="127"/>
      <c r="PWI10" s="127"/>
      <c r="PWJ10" s="127"/>
      <c r="PWK10" s="127"/>
      <c r="PWL10" s="127"/>
      <c r="PWM10" s="127"/>
      <c r="PWN10" s="127"/>
      <c r="PWO10" s="127"/>
      <c r="PWP10" s="127"/>
      <c r="PWQ10" s="127"/>
      <c r="PWR10" s="127"/>
      <c r="PWS10" s="127"/>
      <c r="PWT10" s="127"/>
      <c r="PWU10" s="127"/>
      <c r="PWV10" s="127"/>
      <c r="PWW10" s="127"/>
      <c r="PWX10" s="127"/>
      <c r="PWY10" s="127"/>
      <c r="PWZ10" s="127"/>
      <c r="PXA10" s="127"/>
      <c r="PXB10" s="127"/>
      <c r="PXC10" s="127"/>
      <c r="PXD10" s="127"/>
      <c r="PXE10" s="127"/>
      <c r="PXF10" s="127"/>
      <c r="PXG10" s="127"/>
      <c r="PXH10" s="127"/>
      <c r="PXI10" s="127"/>
      <c r="PXJ10" s="127"/>
      <c r="PXK10" s="127"/>
      <c r="PXL10" s="127"/>
      <c r="PXM10" s="127"/>
      <c r="PXN10" s="127"/>
      <c r="PXO10" s="127"/>
      <c r="PXP10" s="127"/>
      <c r="PXQ10" s="127"/>
      <c r="PXR10" s="127"/>
      <c r="PXS10" s="127"/>
      <c r="PXT10" s="127"/>
      <c r="PXU10" s="127"/>
      <c r="PXV10" s="127"/>
      <c r="PXW10" s="127"/>
      <c r="PXX10" s="127"/>
      <c r="PXY10" s="127"/>
      <c r="PXZ10" s="127"/>
      <c r="PYA10" s="127"/>
      <c r="PYB10" s="127"/>
      <c r="PYC10" s="127"/>
      <c r="PYD10" s="127"/>
      <c r="PYE10" s="127"/>
      <c r="PYF10" s="127"/>
      <c r="PYG10" s="127"/>
      <c r="PYH10" s="127"/>
      <c r="PYI10" s="127"/>
      <c r="PYJ10" s="127"/>
      <c r="PYK10" s="127"/>
      <c r="PYL10" s="127"/>
      <c r="PYM10" s="127"/>
      <c r="PYN10" s="127"/>
      <c r="PYO10" s="127"/>
      <c r="PYP10" s="127"/>
      <c r="PYQ10" s="127"/>
      <c r="PYR10" s="127"/>
      <c r="PYS10" s="127"/>
      <c r="PYT10" s="127"/>
      <c r="PYU10" s="127"/>
      <c r="PYV10" s="127"/>
      <c r="PYW10" s="127"/>
      <c r="PYX10" s="127"/>
      <c r="PYY10" s="127"/>
      <c r="PYZ10" s="127"/>
      <c r="PZA10" s="127"/>
      <c r="PZB10" s="127"/>
      <c r="PZC10" s="127"/>
      <c r="PZD10" s="127"/>
      <c r="PZE10" s="127"/>
      <c r="PZF10" s="127"/>
      <c r="PZG10" s="127"/>
      <c r="PZH10" s="127"/>
      <c r="PZI10" s="127"/>
      <c r="PZJ10" s="127"/>
      <c r="PZK10" s="127"/>
      <c r="PZL10" s="127"/>
      <c r="PZM10" s="127"/>
      <c r="PZN10" s="127"/>
      <c r="PZO10" s="127"/>
      <c r="PZP10" s="127"/>
      <c r="PZQ10" s="127"/>
      <c r="PZR10" s="127"/>
      <c r="PZS10" s="127"/>
      <c r="PZT10" s="127"/>
      <c r="PZU10" s="127"/>
      <c r="PZV10" s="127"/>
      <c r="PZW10" s="127"/>
      <c r="PZX10" s="127"/>
      <c r="PZY10" s="127"/>
      <c r="PZZ10" s="127"/>
      <c r="QAA10" s="127"/>
      <c r="QAB10" s="127"/>
      <c r="QAC10" s="127"/>
      <c r="QAD10" s="127"/>
      <c r="QAE10" s="127"/>
      <c r="QAF10" s="127"/>
      <c r="QAG10" s="127"/>
      <c r="QAH10" s="127"/>
      <c r="QAI10" s="127"/>
      <c r="QAJ10" s="127"/>
      <c r="QAK10" s="127"/>
      <c r="QAL10" s="127"/>
      <c r="QAM10" s="127"/>
      <c r="QAN10" s="127"/>
      <c r="QAO10" s="127"/>
      <c r="QAP10" s="127"/>
      <c r="QAQ10" s="127"/>
      <c r="QAR10" s="127"/>
      <c r="QAS10" s="127"/>
      <c r="QAT10" s="127"/>
      <c r="QAU10" s="127"/>
      <c r="QAV10" s="127"/>
      <c r="QAW10" s="127"/>
      <c r="QAX10" s="127"/>
      <c r="QAY10" s="127"/>
      <c r="QAZ10" s="127"/>
      <c r="QBA10" s="127"/>
      <c r="QBB10" s="127"/>
      <c r="QBC10" s="127"/>
      <c r="QBD10" s="127"/>
      <c r="QBE10" s="127"/>
      <c r="QBF10" s="127"/>
      <c r="QBG10" s="127"/>
      <c r="QBH10" s="127"/>
      <c r="QBI10" s="127"/>
      <c r="QBJ10" s="127"/>
      <c r="QBK10" s="127"/>
      <c r="QBL10" s="127"/>
      <c r="QBM10" s="127"/>
      <c r="QBN10" s="127"/>
      <c r="QBO10" s="127"/>
      <c r="QBP10" s="127"/>
      <c r="QBQ10" s="127"/>
      <c r="QBR10" s="127"/>
      <c r="QBS10" s="127"/>
      <c r="QBT10" s="127"/>
      <c r="QBU10" s="127"/>
      <c r="QBV10" s="127"/>
      <c r="QBW10" s="127"/>
      <c r="QBX10" s="127"/>
      <c r="QBY10" s="127"/>
      <c r="QBZ10" s="127"/>
      <c r="QCA10" s="127"/>
      <c r="QCB10" s="127"/>
      <c r="QCC10" s="127"/>
      <c r="QCD10" s="127"/>
      <c r="QCE10" s="127"/>
      <c r="QCF10" s="127"/>
      <c r="QCG10" s="127"/>
      <c r="QCH10" s="127"/>
      <c r="QCI10" s="127"/>
      <c r="QCJ10" s="127"/>
      <c r="QCK10" s="127"/>
      <c r="QCL10" s="127"/>
      <c r="QCM10" s="127"/>
      <c r="QCN10" s="127"/>
      <c r="QCO10" s="127"/>
      <c r="QCP10" s="127"/>
      <c r="QCQ10" s="127"/>
      <c r="QCR10" s="127"/>
      <c r="QCS10" s="127"/>
      <c r="QCT10" s="127"/>
      <c r="QCU10" s="127"/>
      <c r="QCV10" s="127"/>
      <c r="QCW10" s="127"/>
      <c r="QCX10" s="127"/>
      <c r="QCY10" s="127"/>
      <c r="QCZ10" s="127"/>
      <c r="QDA10" s="127"/>
      <c r="QDB10" s="127"/>
      <c r="QDC10" s="127"/>
      <c r="QDD10" s="127"/>
      <c r="QDE10" s="127"/>
      <c r="QDF10" s="127"/>
      <c r="QDG10" s="127"/>
      <c r="QDH10" s="127"/>
      <c r="QDI10" s="127"/>
      <c r="QDJ10" s="127"/>
      <c r="QDK10" s="127"/>
      <c r="QDL10" s="127"/>
      <c r="QDM10" s="127"/>
      <c r="QDN10" s="127"/>
      <c r="QDO10" s="127"/>
      <c r="QDP10" s="127"/>
      <c r="QDQ10" s="127"/>
      <c r="QDR10" s="127"/>
      <c r="QDS10" s="127"/>
      <c r="QDT10" s="127"/>
      <c r="QDU10" s="127"/>
      <c r="QDV10" s="127"/>
      <c r="QDW10" s="127"/>
      <c r="QDX10" s="127"/>
      <c r="QDY10" s="127"/>
      <c r="QDZ10" s="127"/>
      <c r="QEA10" s="127"/>
      <c r="QEB10" s="127"/>
      <c r="QEC10" s="127"/>
      <c r="QED10" s="127"/>
      <c r="QEE10" s="127"/>
      <c r="QEF10" s="127"/>
      <c r="QEG10" s="127"/>
      <c r="QEH10" s="127"/>
      <c r="QEI10" s="127"/>
      <c r="QEJ10" s="127"/>
      <c r="QEK10" s="127"/>
      <c r="QEL10" s="127"/>
      <c r="QEM10" s="127"/>
      <c r="QEN10" s="127"/>
      <c r="QEO10" s="127"/>
      <c r="QEP10" s="127"/>
      <c r="QEQ10" s="127"/>
      <c r="QER10" s="127"/>
      <c r="QES10" s="127"/>
      <c r="QET10" s="127"/>
      <c r="QEU10" s="127"/>
      <c r="QEV10" s="127"/>
      <c r="QEW10" s="127"/>
      <c r="QEX10" s="127"/>
      <c r="QEY10" s="127"/>
      <c r="QEZ10" s="127"/>
      <c r="QFA10" s="127"/>
      <c r="QFB10" s="127"/>
      <c r="QFC10" s="127"/>
      <c r="QFD10" s="127"/>
      <c r="QFE10" s="127"/>
      <c r="QFF10" s="127"/>
      <c r="QFG10" s="127"/>
      <c r="QFH10" s="127"/>
      <c r="QFI10" s="127"/>
      <c r="QFJ10" s="127"/>
      <c r="QFK10" s="127"/>
      <c r="QFL10" s="127"/>
      <c r="QFM10" s="127"/>
      <c r="QFN10" s="127"/>
      <c r="QFO10" s="127"/>
      <c r="QFP10" s="127"/>
      <c r="QFQ10" s="127"/>
      <c r="QFR10" s="127"/>
      <c r="QFS10" s="127"/>
      <c r="QFT10" s="127"/>
      <c r="QFU10" s="127"/>
      <c r="QFV10" s="127"/>
      <c r="QFW10" s="127"/>
      <c r="QFX10" s="127"/>
      <c r="QFY10" s="127"/>
      <c r="QFZ10" s="127"/>
      <c r="QGA10" s="127"/>
      <c r="QGB10" s="127"/>
      <c r="QGC10" s="127"/>
      <c r="QGD10" s="127"/>
      <c r="QGE10" s="127"/>
      <c r="QGF10" s="127"/>
      <c r="QGG10" s="127"/>
      <c r="QGH10" s="127"/>
      <c r="QGI10" s="127"/>
      <c r="QGJ10" s="127"/>
      <c r="QGK10" s="127"/>
      <c r="QGL10" s="127"/>
      <c r="QGM10" s="127"/>
      <c r="QGN10" s="127"/>
      <c r="QGO10" s="127"/>
      <c r="QGP10" s="127"/>
      <c r="QGQ10" s="127"/>
      <c r="QGR10" s="127"/>
      <c r="QGS10" s="127"/>
      <c r="QGT10" s="127"/>
      <c r="QGU10" s="127"/>
      <c r="QGV10" s="127"/>
      <c r="QGW10" s="127"/>
      <c r="QGX10" s="127"/>
      <c r="QGY10" s="127"/>
      <c r="QGZ10" s="127"/>
      <c r="QHA10" s="127"/>
      <c r="QHB10" s="127"/>
      <c r="QHC10" s="127"/>
      <c r="QHD10" s="127"/>
      <c r="QHE10" s="127"/>
      <c r="QHF10" s="127"/>
      <c r="QHG10" s="127"/>
      <c r="QHH10" s="127"/>
      <c r="QHI10" s="127"/>
      <c r="QHJ10" s="127"/>
      <c r="QHK10" s="127"/>
      <c r="QHL10" s="127"/>
      <c r="QHM10" s="127"/>
      <c r="QHN10" s="127"/>
      <c r="QHO10" s="127"/>
      <c r="QHP10" s="127"/>
      <c r="QHQ10" s="127"/>
      <c r="QHR10" s="127"/>
      <c r="QHS10" s="127"/>
      <c r="QHT10" s="127"/>
      <c r="QHU10" s="127"/>
      <c r="QHV10" s="127"/>
      <c r="QHW10" s="127"/>
      <c r="QHX10" s="127"/>
      <c r="QHY10" s="127"/>
      <c r="QHZ10" s="127"/>
      <c r="QIA10" s="127"/>
      <c r="QIB10" s="127"/>
      <c r="QIC10" s="127"/>
      <c r="QID10" s="127"/>
      <c r="QIE10" s="127"/>
      <c r="QIF10" s="127"/>
      <c r="QIG10" s="127"/>
      <c r="QIH10" s="127"/>
      <c r="QII10" s="127"/>
      <c r="QIJ10" s="127"/>
      <c r="QIK10" s="127"/>
      <c r="QIL10" s="127"/>
      <c r="QIM10" s="127"/>
      <c r="QIN10" s="127"/>
      <c r="QIO10" s="127"/>
      <c r="QIP10" s="127"/>
      <c r="QIQ10" s="127"/>
      <c r="QIR10" s="127"/>
      <c r="QIS10" s="127"/>
      <c r="QIT10" s="127"/>
      <c r="QIU10" s="127"/>
      <c r="QIV10" s="127"/>
      <c r="QIW10" s="127"/>
      <c r="QIX10" s="127"/>
      <c r="QIY10" s="127"/>
      <c r="QIZ10" s="127"/>
      <c r="QJA10" s="127"/>
      <c r="QJB10" s="127"/>
      <c r="QJC10" s="127"/>
      <c r="QJD10" s="127"/>
      <c r="QJE10" s="127"/>
      <c r="QJF10" s="127"/>
      <c r="QJG10" s="127"/>
      <c r="QJH10" s="127"/>
      <c r="QJI10" s="127"/>
      <c r="QJJ10" s="127"/>
      <c r="QJK10" s="127"/>
      <c r="QJL10" s="127"/>
      <c r="QJM10" s="127"/>
      <c r="QJN10" s="127"/>
      <c r="QJO10" s="127"/>
      <c r="QJP10" s="127"/>
      <c r="QJQ10" s="127"/>
      <c r="QJR10" s="127"/>
      <c r="QJS10" s="127"/>
      <c r="QJT10" s="127"/>
      <c r="QJU10" s="127"/>
      <c r="QJV10" s="127"/>
      <c r="QJW10" s="127"/>
      <c r="QJX10" s="127"/>
      <c r="QJY10" s="127"/>
      <c r="QJZ10" s="127"/>
      <c r="QKA10" s="127"/>
      <c r="QKB10" s="127"/>
      <c r="QKC10" s="127"/>
      <c r="QKD10" s="127"/>
      <c r="QKE10" s="127"/>
      <c r="QKF10" s="127"/>
      <c r="QKG10" s="127"/>
      <c r="QKH10" s="127"/>
      <c r="QKI10" s="127"/>
      <c r="QKJ10" s="127"/>
      <c r="QKK10" s="127"/>
      <c r="QKL10" s="127"/>
      <c r="QKM10" s="127"/>
      <c r="QKN10" s="127"/>
      <c r="QKO10" s="127"/>
      <c r="QKP10" s="127"/>
      <c r="QKQ10" s="127"/>
      <c r="QKR10" s="127"/>
      <c r="QKS10" s="127"/>
      <c r="QKT10" s="127"/>
      <c r="QKU10" s="127"/>
      <c r="QKV10" s="127"/>
      <c r="QKW10" s="127"/>
      <c r="QKX10" s="127"/>
      <c r="QKY10" s="127"/>
      <c r="QKZ10" s="127"/>
      <c r="QLA10" s="127"/>
      <c r="QLB10" s="127"/>
      <c r="QLC10" s="127"/>
      <c r="QLD10" s="127"/>
      <c r="QLE10" s="127"/>
      <c r="QLF10" s="127"/>
      <c r="QLG10" s="127"/>
      <c r="QLH10" s="127"/>
      <c r="QLI10" s="127"/>
      <c r="QLJ10" s="127"/>
      <c r="QLK10" s="127"/>
      <c r="QLL10" s="127"/>
      <c r="QLM10" s="127"/>
      <c r="QLN10" s="127"/>
      <c r="QLO10" s="127"/>
      <c r="QLP10" s="127"/>
      <c r="QLQ10" s="127"/>
      <c r="QLR10" s="127"/>
      <c r="QLS10" s="127"/>
      <c r="QLT10" s="127"/>
      <c r="QLU10" s="127"/>
      <c r="QLV10" s="127"/>
      <c r="QLW10" s="127"/>
      <c r="QLX10" s="127"/>
      <c r="QLY10" s="127"/>
      <c r="QLZ10" s="127"/>
      <c r="QMA10" s="127"/>
      <c r="QMB10" s="127"/>
      <c r="QMC10" s="127"/>
      <c r="QMD10" s="127"/>
      <c r="QME10" s="127"/>
      <c r="QMF10" s="127"/>
      <c r="QMG10" s="127"/>
      <c r="QMH10" s="127"/>
      <c r="QMI10" s="127"/>
      <c r="QMJ10" s="127"/>
      <c r="QMK10" s="127"/>
      <c r="QML10" s="127"/>
      <c r="QMM10" s="127"/>
      <c r="QMN10" s="127"/>
      <c r="QMO10" s="127"/>
      <c r="QMP10" s="127"/>
      <c r="QMQ10" s="127"/>
      <c r="QMR10" s="127"/>
      <c r="QMS10" s="127"/>
      <c r="QMT10" s="127"/>
      <c r="QMU10" s="127"/>
      <c r="QMV10" s="127"/>
      <c r="QMW10" s="127"/>
      <c r="QMX10" s="127"/>
      <c r="QMY10" s="127"/>
      <c r="QMZ10" s="127"/>
      <c r="QNA10" s="127"/>
      <c r="QNB10" s="127"/>
      <c r="QNC10" s="127"/>
      <c r="QND10" s="127"/>
      <c r="QNE10" s="127"/>
      <c r="QNF10" s="127"/>
      <c r="QNG10" s="127"/>
      <c r="QNH10" s="127"/>
      <c r="QNI10" s="127"/>
      <c r="QNJ10" s="127"/>
      <c r="QNK10" s="127"/>
      <c r="QNL10" s="127"/>
      <c r="QNM10" s="127"/>
      <c r="QNN10" s="127"/>
      <c r="QNO10" s="127"/>
      <c r="QNP10" s="127"/>
      <c r="QNQ10" s="127"/>
      <c r="QNR10" s="127"/>
      <c r="QNS10" s="127"/>
      <c r="QNT10" s="127"/>
      <c r="QNU10" s="127"/>
      <c r="QNV10" s="127"/>
      <c r="QNW10" s="127"/>
      <c r="QNX10" s="127"/>
      <c r="QNY10" s="127"/>
      <c r="QNZ10" s="127"/>
      <c r="QOA10" s="127"/>
      <c r="QOB10" s="127"/>
      <c r="QOC10" s="127"/>
      <c r="QOD10" s="127"/>
      <c r="QOE10" s="127"/>
      <c r="QOF10" s="127"/>
      <c r="QOG10" s="127"/>
      <c r="QOH10" s="127"/>
      <c r="QOI10" s="127"/>
      <c r="QOJ10" s="127"/>
      <c r="QOK10" s="127"/>
      <c r="QOL10" s="127"/>
      <c r="QOM10" s="127"/>
      <c r="QON10" s="127"/>
      <c r="QOO10" s="127"/>
      <c r="QOP10" s="127"/>
      <c r="QOQ10" s="127"/>
      <c r="QOR10" s="127"/>
      <c r="QOS10" s="127"/>
      <c r="QOT10" s="127"/>
      <c r="QOU10" s="127"/>
      <c r="QOV10" s="127"/>
      <c r="QOW10" s="127"/>
      <c r="QOX10" s="127"/>
      <c r="QOY10" s="127"/>
      <c r="QOZ10" s="127"/>
      <c r="QPA10" s="127"/>
      <c r="QPB10" s="127"/>
      <c r="QPC10" s="127"/>
      <c r="QPD10" s="127"/>
      <c r="QPE10" s="127"/>
      <c r="QPF10" s="127"/>
      <c r="QPG10" s="127"/>
      <c r="QPH10" s="127"/>
      <c r="QPI10" s="127"/>
      <c r="QPJ10" s="127"/>
      <c r="QPK10" s="127"/>
      <c r="QPL10" s="127"/>
      <c r="QPM10" s="127"/>
      <c r="QPN10" s="127"/>
      <c r="QPO10" s="127"/>
      <c r="QPP10" s="127"/>
      <c r="QPQ10" s="127"/>
      <c r="QPR10" s="127"/>
      <c r="QPS10" s="127"/>
      <c r="QPT10" s="127"/>
      <c r="QPU10" s="127"/>
      <c r="QPV10" s="127"/>
      <c r="QPW10" s="127"/>
      <c r="QPX10" s="127"/>
      <c r="QPY10" s="127"/>
      <c r="QPZ10" s="127"/>
      <c r="QQA10" s="127"/>
      <c r="QQB10" s="127"/>
      <c r="QQC10" s="127"/>
      <c r="QQD10" s="127"/>
      <c r="QQE10" s="127"/>
      <c r="QQF10" s="127"/>
      <c r="QQG10" s="127"/>
      <c r="QQH10" s="127"/>
      <c r="QQI10" s="127"/>
      <c r="QQJ10" s="127"/>
      <c r="QQK10" s="127"/>
      <c r="QQL10" s="127"/>
      <c r="QQM10" s="127"/>
      <c r="QQN10" s="127"/>
      <c r="QQO10" s="127"/>
      <c r="QQP10" s="127"/>
      <c r="QQQ10" s="127"/>
      <c r="QQR10" s="127"/>
      <c r="QQS10" s="127"/>
      <c r="QQT10" s="127"/>
      <c r="QQU10" s="127"/>
      <c r="QQV10" s="127"/>
      <c r="QQW10" s="127"/>
      <c r="QQX10" s="127"/>
      <c r="QQY10" s="127"/>
      <c r="QQZ10" s="127"/>
      <c r="QRA10" s="127"/>
      <c r="QRB10" s="127"/>
      <c r="QRC10" s="127"/>
      <c r="QRD10" s="127"/>
      <c r="QRE10" s="127"/>
      <c r="QRF10" s="127"/>
      <c r="QRG10" s="127"/>
      <c r="QRH10" s="127"/>
      <c r="QRI10" s="127"/>
      <c r="QRJ10" s="127"/>
      <c r="QRK10" s="127"/>
      <c r="QRL10" s="127"/>
      <c r="QRM10" s="127"/>
      <c r="QRN10" s="127"/>
      <c r="QRO10" s="127"/>
      <c r="QRP10" s="127"/>
      <c r="QRQ10" s="127"/>
      <c r="QRR10" s="127"/>
      <c r="QRS10" s="127"/>
      <c r="QRT10" s="127"/>
      <c r="QRU10" s="127"/>
      <c r="QRV10" s="127"/>
      <c r="QRW10" s="127"/>
      <c r="QRX10" s="127"/>
      <c r="QRY10" s="127"/>
      <c r="QRZ10" s="127"/>
      <c r="QSA10" s="127"/>
      <c r="QSB10" s="127"/>
      <c r="QSC10" s="127"/>
      <c r="QSD10" s="127"/>
      <c r="QSE10" s="127"/>
      <c r="QSF10" s="127"/>
      <c r="QSG10" s="127"/>
      <c r="QSH10" s="127"/>
      <c r="QSI10" s="127"/>
      <c r="QSJ10" s="127"/>
      <c r="QSK10" s="127"/>
      <c r="QSL10" s="127"/>
      <c r="QSM10" s="127"/>
      <c r="QSN10" s="127"/>
      <c r="QSO10" s="127"/>
      <c r="QSP10" s="127"/>
      <c r="QSQ10" s="127"/>
      <c r="QSR10" s="127"/>
      <c r="QSS10" s="127"/>
      <c r="QST10" s="127"/>
      <c r="QSU10" s="127"/>
      <c r="QSV10" s="127"/>
      <c r="QSW10" s="127"/>
      <c r="QSX10" s="127"/>
      <c r="QSY10" s="127"/>
      <c r="QSZ10" s="127"/>
      <c r="QTA10" s="127"/>
      <c r="QTB10" s="127"/>
      <c r="QTC10" s="127"/>
      <c r="QTD10" s="127"/>
      <c r="QTE10" s="127"/>
      <c r="QTF10" s="127"/>
      <c r="QTG10" s="127"/>
      <c r="QTH10" s="127"/>
      <c r="QTI10" s="127"/>
      <c r="QTJ10" s="127"/>
      <c r="QTK10" s="127"/>
      <c r="QTL10" s="127"/>
      <c r="QTM10" s="127"/>
      <c r="QTN10" s="127"/>
      <c r="QTO10" s="127"/>
      <c r="QTP10" s="127"/>
      <c r="QTQ10" s="127"/>
      <c r="QTR10" s="127"/>
      <c r="QTS10" s="127"/>
      <c r="QTT10" s="127"/>
      <c r="QTU10" s="127"/>
      <c r="QTV10" s="127"/>
      <c r="QTW10" s="127"/>
      <c r="QTX10" s="127"/>
      <c r="QTY10" s="127"/>
      <c r="QTZ10" s="127"/>
      <c r="QUA10" s="127"/>
      <c r="QUB10" s="127"/>
      <c r="QUC10" s="127"/>
      <c r="QUD10" s="127"/>
      <c r="QUE10" s="127"/>
      <c r="QUF10" s="127"/>
      <c r="QUG10" s="127"/>
      <c r="QUH10" s="127"/>
      <c r="QUI10" s="127"/>
      <c r="QUJ10" s="127"/>
      <c r="QUK10" s="127"/>
      <c r="QUL10" s="127"/>
      <c r="QUM10" s="127"/>
      <c r="QUN10" s="127"/>
      <c r="QUO10" s="127"/>
      <c r="QUP10" s="127"/>
      <c r="QUQ10" s="127"/>
      <c r="QUR10" s="127"/>
      <c r="QUS10" s="127"/>
      <c r="QUT10" s="127"/>
      <c r="QUU10" s="127"/>
      <c r="QUV10" s="127"/>
      <c r="QUW10" s="127"/>
      <c r="QUX10" s="127"/>
      <c r="QUY10" s="127"/>
      <c r="QUZ10" s="127"/>
      <c r="QVA10" s="127"/>
      <c r="QVB10" s="127"/>
      <c r="QVC10" s="127"/>
      <c r="QVD10" s="127"/>
      <c r="QVE10" s="127"/>
      <c r="QVF10" s="127"/>
      <c r="QVG10" s="127"/>
      <c r="QVH10" s="127"/>
      <c r="QVI10" s="127"/>
      <c r="QVJ10" s="127"/>
      <c r="QVK10" s="127"/>
      <c r="QVL10" s="127"/>
      <c r="QVM10" s="127"/>
      <c r="QVN10" s="127"/>
      <c r="QVO10" s="127"/>
      <c r="QVP10" s="127"/>
      <c r="QVQ10" s="127"/>
      <c r="QVR10" s="127"/>
      <c r="QVS10" s="127"/>
      <c r="QVT10" s="127"/>
      <c r="QVU10" s="127"/>
      <c r="QVV10" s="127"/>
      <c r="QVW10" s="127"/>
      <c r="QVX10" s="127"/>
      <c r="QVY10" s="127"/>
      <c r="QVZ10" s="127"/>
      <c r="QWA10" s="127"/>
      <c r="QWB10" s="127"/>
      <c r="QWC10" s="127"/>
      <c r="QWD10" s="127"/>
      <c r="QWE10" s="127"/>
      <c r="QWF10" s="127"/>
      <c r="QWG10" s="127"/>
      <c r="QWH10" s="127"/>
      <c r="QWI10" s="127"/>
      <c r="QWJ10" s="127"/>
      <c r="QWK10" s="127"/>
      <c r="QWL10" s="127"/>
      <c r="QWM10" s="127"/>
      <c r="QWN10" s="127"/>
      <c r="QWO10" s="127"/>
      <c r="QWP10" s="127"/>
      <c r="QWQ10" s="127"/>
      <c r="QWR10" s="127"/>
      <c r="QWS10" s="127"/>
      <c r="QWT10" s="127"/>
      <c r="QWU10" s="127"/>
      <c r="QWV10" s="127"/>
      <c r="QWW10" s="127"/>
      <c r="QWX10" s="127"/>
      <c r="QWY10" s="127"/>
      <c r="QWZ10" s="127"/>
      <c r="QXA10" s="127"/>
      <c r="QXB10" s="127"/>
      <c r="QXC10" s="127"/>
      <c r="QXD10" s="127"/>
      <c r="QXE10" s="127"/>
      <c r="QXF10" s="127"/>
      <c r="QXG10" s="127"/>
      <c r="QXH10" s="127"/>
      <c r="QXI10" s="127"/>
      <c r="QXJ10" s="127"/>
      <c r="QXK10" s="127"/>
      <c r="QXL10" s="127"/>
      <c r="QXM10" s="127"/>
      <c r="QXN10" s="127"/>
      <c r="QXO10" s="127"/>
      <c r="QXP10" s="127"/>
      <c r="QXQ10" s="127"/>
      <c r="QXR10" s="127"/>
      <c r="QXS10" s="127"/>
      <c r="QXT10" s="127"/>
      <c r="QXU10" s="127"/>
      <c r="QXV10" s="127"/>
      <c r="QXW10" s="127"/>
      <c r="QXX10" s="127"/>
      <c r="QXY10" s="127"/>
      <c r="QXZ10" s="127"/>
      <c r="QYA10" s="127"/>
      <c r="QYB10" s="127"/>
      <c r="QYC10" s="127"/>
      <c r="QYD10" s="127"/>
      <c r="QYE10" s="127"/>
      <c r="QYF10" s="127"/>
      <c r="QYG10" s="127"/>
      <c r="QYH10" s="127"/>
      <c r="QYI10" s="127"/>
      <c r="QYJ10" s="127"/>
      <c r="QYK10" s="127"/>
      <c r="QYL10" s="127"/>
      <c r="QYM10" s="127"/>
      <c r="QYN10" s="127"/>
      <c r="QYO10" s="127"/>
      <c r="QYP10" s="127"/>
      <c r="QYQ10" s="127"/>
      <c r="QYR10" s="127"/>
      <c r="QYS10" s="127"/>
      <c r="QYT10" s="127"/>
      <c r="QYU10" s="127"/>
      <c r="QYV10" s="127"/>
      <c r="QYW10" s="127"/>
      <c r="QYX10" s="127"/>
      <c r="QYY10" s="127"/>
      <c r="QYZ10" s="127"/>
      <c r="QZA10" s="127"/>
      <c r="QZB10" s="127"/>
      <c r="QZC10" s="127"/>
      <c r="QZD10" s="127"/>
      <c r="QZE10" s="127"/>
      <c r="QZF10" s="127"/>
      <c r="QZG10" s="127"/>
      <c r="QZH10" s="127"/>
      <c r="QZI10" s="127"/>
      <c r="QZJ10" s="127"/>
      <c r="QZK10" s="127"/>
      <c r="QZL10" s="127"/>
      <c r="QZM10" s="127"/>
      <c r="QZN10" s="127"/>
      <c r="QZO10" s="127"/>
      <c r="QZP10" s="127"/>
      <c r="QZQ10" s="127"/>
      <c r="QZR10" s="127"/>
      <c r="QZS10" s="127"/>
      <c r="QZT10" s="127"/>
      <c r="QZU10" s="127"/>
      <c r="QZV10" s="127"/>
      <c r="QZW10" s="127"/>
      <c r="QZX10" s="127"/>
      <c r="QZY10" s="127"/>
      <c r="QZZ10" s="127"/>
      <c r="RAA10" s="127"/>
      <c r="RAB10" s="127"/>
      <c r="RAC10" s="127"/>
      <c r="RAD10" s="127"/>
      <c r="RAE10" s="127"/>
      <c r="RAF10" s="127"/>
      <c r="RAG10" s="127"/>
      <c r="RAH10" s="127"/>
      <c r="RAI10" s="127"/>
      <c r="RAJ10" s="127"/>
      <c r="RAK10" s="127"/>
      <c r="RAL10" s="127"/>
      <c r="RAM10" s="127"/>
      <c r="RAN10" s="127"/>
      <c r="RAO10" s="127"/>
      <c r="RAP10" s="127"/>
      <c r="RAQ10" s="127"/>
      <c r="RAR10" s="127"/>
      <c r="RAS10" s="127"/>
      <c r="RAT10" s="127"/>
      <c r="RAU10" s="127"/>
      <c r="RAV10" s="127"/>
      <c r="RAW10" s="127"/>
      <c r="RAX10" s="127"/>
      <c r="RAY10" s="127"/>
      <c r="RAZ10" s="127"/>
      <c r="RBA10" s="127"/>
      <c r="RBB10" s="127"/>
      <c r="RBC10" s="127"/>
      <c r="RBD10" s="127"/>
      <c r="RBE10" s="127"/>
      <c r="RBF10" s="127"/>
      <c r="RBG10" s="127"/>
      <c r="RBH10" s="127"/>
      <c r="RBI10" s="127"/>
      <c r="RBJ10" s="127"/>
      <c r="RBK10" s="127"/>
      <c r="RBL10" s="127"/>
      <c r="RBM10" s="127"/>
      <c r="RBN10" s="127"/>
      <c r="RBO10" s="127"/>
      <c r="RBP10" s="127"/>
      <c r="RBQ10" s="127"/>
      <c r="RBR10" s="127"/>
      <c r="RBS10" s="127"/>
      <c r="RBT10" s="127"/>
      <c r="RBU10" s="127"/>
      <c r="RBV10" s="127"/>
      <c r="RBW10" s="127"/>
      <c r="RBX10" s="127"/>
      <c r="RBY10" s="127"/>
      <c r="RBZ10" s="127"/>
      <c r="RCA10" s="127"/>
      <c r="RCB10" s="127"/>
      <c r="RCC10" s="127"/>
      <c r="RCD10" s="127"/>
      <c r="RCE10" s="127"/>
      <c r="RCF10" s="127"/>
      <c r="RCG10" s="127"/>
      <c r="RCH10" s="127"/>
      <c r="RCI10" s="127"/>
      <c r="RCJ10" s="127"/>
      <c r="RCK10" s="127"/>
      <c r="RCL10" s="127"/>
      <c r="RCM10" s="127"/>
      <c r="RCN10" s="127"/>
      <c r="RCO10" s="127"/>
      <c r="RCP10" s="127"/>
      <c r="RCQ10" s="127"/>
      <c r="RCR10" s="127"/>
      <c r="RCS10" s="127"/>
      <c r="RCT10" s="127"/>
      <c r="RCU10" s="127"/>
      <c r="RCV10" s="127"/>
      <c r="RCW10" s="127"/>
      <c r="RCX10" s="127"/>
      <c r="RCY10" s="127"/>
      <c r="RCZ10" s="127"/>
      <c r="RDA10" s="127"/>
      <c r="RDB10" s="127"/>
      <c r="RDC10" s="127"/>
      <c r="RDD10" s="127"/>
      <c r="RDE10" s="127"/>
      <c r="RDF10" s="127"/>
      <c r="RDG10" s="127"/>
      <c r="RDH10" s="127"/>
      <c r="RDI10" s="127"/>
      <c r="RDJ10" s="127"/>
      <c r="RDK10" s="127"/>
      <c r="RDL10" s="127"/>
      <c r="RDM10" s="127"/>
      <c r="RDN10" s="127"/>
      <c r="RDO10" s="127"/>
      <c r="RDP10" s="127"/>
      <c r="RDQ10" s="127"/>
      <c r="RDR10" s="127"/>
      <c r="RDS10" s="127"/>
      <c r="RDT10" s="127"/>
      <c r="RDU10" s="127"/>
      <c r="RDV10" s="127"/>
      <c r="RDW10" s="127"/>
      <c r="RDX10" s="127"/>
      <c r="RDY10" s="127"/>
      <c r="RDZ10" s="127"/>
      <c r="REA10" s="127"/>
      <c r="REB10" s="127"/>
      <c r="REC10" s="127"/>
      <c r="RED10" s="127"/>
      <c r="REE10" s="127"/>
      <c r="REF10" s="127"/>
      <c r="REG10" s="127"/>
      <c r="REH10" s="127"/>
      <c r="REI10" s="127"/>
      <c r="REJ10" s="127"/>
      <c r="REK10" s="127"/>
      <c r="REL10" s="127"/>
      <c r="REM10" s="127"/>
      <c r="REN10" s="127"/>
      <c r="REO10" s="127"/>
      <c r="REP10" s="127"/>
      <c r="REQ10" s="127"/>
      <c r="RER10" s="127"/>
      <c r="RES10" s="127"/>
      <c r="RET10" s="127"/>
      <c r="REU10" s="127"/>
      <c r="REV10" s="127"/>
      <c r="REW10" s="127"/>
      <c r="REX10" s="127"/>
      <c r="REY10" s="127"/>
      <c r="REZ10" s="127"/>
      <c r="RFA10" s="127"/>
      <c r="RFB10" s="127"/>
      <c r="RFC10" s="127"/>
      <c r="RFD10" s="127"/>
      <c r="RFE10" s="127"/>
      <c r="RFF10" s="127"/>
      <c r="RFG10" s="127"/>
      <c r="RFH10" s="127"/>
      <c r="RFI10" s="127"/>
      <c r="RFJ10" s="127"/>
      <c r="RFK10" s="127"/>
      <c r="RFL10" s="127"/>
      <c r="RFM10" s="127"/>
      <c r="RFN10" s="127"/>
      <c r="RFO10" s="127"/>
      <c r="RFP10" s="127"/>
      <c r="RFQ10" s="127"/>
      <c r="RFR10" s="127"/>
      <c r="RFS10" s="127"/>
      <c r="RFT10" s="127"/>
      <c r="RFU10" s="127"/>
      <c r="RFV10" s="127"/>
      <c r="RFW10" s="127"/>
      <c r="RFX10" s="127"/>
      <c r="RFY10" s="127"/>
      <c r="RFZ10" s="127"/>
      <c r="RGA10" s="127"/>
      <c r="RGB10" s="127"/>
      <c r="RGC10" s="127"/>
      <c r="RGD10" s="127"/>
      <c r="RGE10" s="127"/>
      <c r="RGF10" s="127"/>
      <c r="RGG10" s="127"/>
      <c r="RGH10" s="127"/>
      <c r="RGI10" s="127"/>
      <c r="RGJ10" s="127"/>
      <c r="RGK10" s="127"/>
      <c r="RGL10" s="127"/>
      <c r="RGM10" s="127"/>
      <c r="RGN10" s="127"/>
      <c r="RGO10" s="127"/>
      <c r="RGP10" s="127"/>
      <c r="RGQ10" s="127"/>
      <c r="RGR10" s="127"/>
      <c r="RGS10" s="127"/>
      <c r="RGT10" s="127"/>
      <c r="RGU10" s="127"/>
      <c r="RGV10" s="127"/>
      <c r="RGW10" s="127"/>
      <c r="RGX10" s="127"/>
      <c r="RGY10" s="127"/>
      <c r="RGZ10" s="127"/>
      <c r="RHA10" s="127"/>
      <c r="RHB10" s="127"/>
      <c r="RHC10" s="127"/>
      <c r="RHD10" s="127"/>
      <c r="RHE10" s="127"/>
      <c r="RHF10" s="127"/>
      <c r="RHG10" s="127"/>
      <c r="RHH10" s="127"/>
      <c r="RHI10" s="127"/>
      <c r="RHJ10" s="127"/>
      <c r="RHK10" s="127"/>
      <c r="RHL10" s="127"/>
      <c r="RHM10" s="127"/>
      <c r="RHN10" s="127"/>
      <c r="RHO10" s="127"/>
      <c r="RHP10" s="127"/>
      <c r="RHQ10" s="127"/>
      <c r="RHR10" s="127"/>
      <c r="RHS10" s="127"/>
      <c r="RHT10" s="127"/>
      <c r="RHU10" s="127"/>
      <c r="RHV10" s="127"/>
      <c r="RHW10" s="127"/>
      <c r="RHX10" s="127"/>
      <c r="RHY10" s="127"/>
      <c r="RHZ10" s="127"/>
      <c r="RIA10" s="127"/>
      <c r="RIB10" s="127"/>
      <c r="RIC10" s="127"/>
      <c r="RID10" s="127"/>
      <c r="RIE10" s="127"/>
      <c r="RIF10" s="127"/>
      <c r="RIG10" s="127"/>
      <c r="RIH10" s="127"/>
      <c r="RII10" s="127"/>
      <c r="RIJ10" s="127"/>
      <c r="RIK10" s="127"/>
      <c r="RIL10" s="127"/>
      <c r="RIM10" s="127"/>
      <c r="RIN10" s="127"/>
      <c r="RIO10" s="127"/>
      <c r="RIP10" s="127"/>
      <c r="RIQ10" s="127"/>
      <c r="RIR10" s="127"/>
      <c r="RIS10" s="127"/>
      <c r="RIT10" s="127"/>
      <c r="RIU10" s="127"/>
      <c r="RIV10" s="127"/>
      <c r="RIW10" s="127"/>
      <c r="RIX10" s="127"/>
      <c r="RIY10" s="127"/>
      <c r="RIZ10" s="127"/>
      <c r="RJA10" s="127"/>
      <c r="RJB10" s="127"/>
      <c r="RJC10" s="127"/>
      <c r="RJD10" s="127"/>
      <c r="RJE10" s="127"/>
      <c r="RJF10" s="127"/>
      <c r="RJG10" s="127"/>
      <c r="RJH10" s="127"/>
      <c r="RJI10" s="127"/>
      <c r="RJJ10" s="127"/>
      <c r="RJK10" s="127"/>
      <c r="RJL10" s="127"/>
      <c r="RJM10" s="127"/>
      <c r="RJN10" s="127"/>
      <c r="RJO10" s="127"/>
      <c r="RJP10" s="127"/>
      <c r="RJQ10" s="127"/>
      <c r="RJR10" s="127"/>
      <c r="RJS10" s="127"/>
      <c r="RJT10" s="127"/>
      <c r="RJU10" s="127"/>
      <c r="RJV10" s="127"/>
      <c r="RJW10" s="127"/>
      <c r="RJX10" s="127"/>
      <c r="RJY10" s="127"/>
      <c r="RJZ10" s="127"/>
      <c r="RKA10" s="127"/>
      <c r="RKB10" s="127"/>
      <c r="RKC10" s="127"/>
      <c r="RKD10" s="127"/>
      <c r="RKE10" s="127"/>
      <c r="RKF10" s="127"/>
      <c r="RKG10" s="127"/>
      <c r="RKH10" s="127"/>
      <c r="RKI10" s="127"/>
      <c r="RKJ10" s="127"/>
      <c r="RKK10" s="127"/>
      <c r="RKL10" s="127"/>
      <c r="RKM10" s="127"/>
      <c r="RKN10" s="127"/>
      <c r="RKO10" s="127"/>
      <c r="RKP10" s="127"/>
      <c r="RKQ10" s="127"/>
      <c r="RKR10" s="127"/>
      <c r="RKS10" s="127"/>
      <c r="RKT10" s="127"/>
      <c r="RKU10" s="127"/>
      <c r="RKV10" s="127"/>
      <c r="RKW10" s="127"/>
      <c r="RKX10" s="127"/>
      <c r="RKY10" s="127"/>
      <c r="RKZ10" s="127"/>
      <c r="RLA10" s="127"/>
      <c r="RLB10" s="127"/>
      <c r="RLC10" s="127"/>
      <c r="RLD10" s="127"/>
      <c r="RLE10" s="127"/>
      <c r="RLF10" s="127"/>
      <c r="RLG10" s="127"/>
      <c r="RLH10" s="127"/>
      <c r="RLI10" s="127"/>
      <c r="RLJ10" s="127"/>
      <c r="RLK10" s="127"/>
      <c r="RLL10" s="127"/>
      <c r="RLM10" s="127"/>
      <c r="RLN10" s="127"/>
      <c r="RLO10" s="127"/>
      <c r="RLP10" s="127"/>
      <c r="RLQ10" s="127"/>
      <c r="RLR10" s="127"/>
      <c r="RLS10" s="127"/>
      <c r="RLT10" s="127"/>
      <c r="RLU10" s="127"/>
      <c r="RLV10" s="127"/>
      <c r="RLW10" s="127"/>
      <c r="RLX10" s="127"/>
      <c r="RLY10" s="127"/>
      <c r="RLZ10" s="127"/>
      <c r="RMA10" s="127"/>
      <c r="RMB10" s="127"/>
      <c r="RMC10" s="127"/>
      <c r="RMD10" s="127"/>
      <c r="RME10" s="127"/>
      <c r="RMF10" s="127"/>
      <c r="RMG10" s="127"/>
      <c r="RMH10" s="127"/>
      <c r="RMI10" s="127"/>
      <c r="RMJ10" s="127"/>
      <c r="RMK10" s="127"/>
      <c r="RML10" s="127"/>
      <c r="RMM10" s="127"/>
      <c r="RMN10" s="127"/>
      <c r="RMO10" s="127"/>
      <c r="RMP10" s="127"/>
      <c r="RMQ10" s="127"/>
      <c r="RMR10" s="127"/>
      <c r="RMS10" s="127"/>
      <c r="RMT10" s="127"/>
      <c r="RMU10" s="127"/>
      <c r="RMV10" s="127"/>
      <c r="RMW10" s="127"/>
      <c r="RMX10" s="127"/>
      <c r="RMY10" s="127"/>
      <c r="RMZ10" s="127"/>
      <c r="RNA10" s="127"/>
      <c r="RNB10" s="127"/>
      <c r="RNC10" s="127"/>
      <c r="RND10" s="127"/>
      <c r="RNE10" s="127"/>
      <c r="RNF10" s="127"/>
      <c r="RNG10" s="127"/>
      <c r="RNH10" s="127"/>
      <c r="RNI10" s="127"/>
      <c r="RNJ10" s="127"/>
      <c r="RNK10" s="127"/>
      <c r="RNL10" s="127"/>
      <c r="RNM10" s="127"/>
      <c r="RNN10" s="127"/>
      <c r="RNO10" s="127"/>
      <c r="RNP10" s="127"/>
      <c r="RNQ10" s="127"/>
      <c r="RNR10" s="127"/>
      <c r="RNS10" s="127"/>
      <c r="RNT10" s="127"/>
      <c r="RNU10" s="127"/>
      <c r="RNV10" s="127"/>
      <c r="RNW10" s="127"/>
      <c r="RNX10" s="127"/>
      <c r="RNY10" s="127"/>
      <c r="RNZ10" s="127"/>
      <c r="ROA10" s="127"/>
      <c r="ROB10" s="127"/>
      <c r="ROC10" s="127"/>
      <c r="ROD10" s="127"/>
      <c r="ROE10" s="127"/>
      <c r="ROF10" s="127"/>
      <c r="ROG10" s="127"/>
      <c r="ROH10" s="127"/>
      <c r="ROI10" s="127"/>
      <c r="ROJ10" s="127"/>
      <c r="ROK10" s="127"/>
      <c r="ROL10" s="127"/>
      <c r="ROM10" s="127"/>
      <c r="RON10" s="127"/>
      <c r="ROO10" s="127"/>
      <c r="ROP10" s="127"/>
      <c r="ROQ10" s="127"/>
      <c r="ROR10" s="127"/>
      <c r="ROS10" s="127"/>
      <c r="ROT10" s="127"/>
      <c r="ROU10" s="127"/>
      <c r="ROV10" s="127"/>
      <c r="ROW10" s="127"/>
      <c r="ROX10" s="127"/>
      <c r="ROY10" s="127"/>
      <c r="ROZ10" s="127"/>
      <c r="RPA10" s="127"/>
      <c r="RPB10" s="127"/>
      <c r="RPC10" s="127"/>
      <c r="RPD10" s="127"/>
      <c r="RPE10" s="127"/>
      <c r="RPF10" s="127"/>
      <c r="RPG10" s="127"/>
      <c r="RPH10" s="127"/>
      <c r="RPI10" s="127"/>
      <c r="RPJ10" s="127"/>
      <c r="RPK10" s="127"/>
      <c r="RPL10" s="127"/>
      <c r="RPM10" s="127"/>
      <c r="RPN10" s="127"/>
      <c r="RPO10" s="127"/>
      <c r="RPP10" s="127"/>
      <c r="RPQ10" s="127"/>
      <c r="RPR10" s="127"/>
      <c r="RPS10" s="127"/>
      <c r="RPT10" s="127"/>
      <c r="RPU10" s="127"/>
      <c r="RPV10" s="127"/>
      <c r="RPW10" s="127"/>
      <c r="RPX10" s="127"/>
      <c r="RPY10" s="127"/>
      <c r="RPZ10" s="127"/>
      <c r="RQA10" s="127"/>
      <c r="RQB10" s="127"/>
      <c r="RQC10" s="127"/>
      <c r="RQD10" s="127"/>
      <c r="RQE10" s="127"/>
      <c r="RQF10" s="127"/>
      <c r="RQG10" s="127"/>
      <c r="RQH10" s="127"/>
      <c r="RQI10" s="127"/>
      <c r="RQJ10" s="127"/>
      <c r="RQK10" s="127"/>
      <c r="RQL10" s="127"/>
      <c r="RQM10" s="127"/>
      <c r="RQN10" s="127"/>
      <c r="RQO10" s="127"/>
      <c r="RQP10" s="127"/>
      <c r="RQQ10" s="127"/>
      <c r="RQR10" s="127"/>
      <c r="RQS10" s="127"/>
      <c r="RQT10" s="127"/>
      <c r="RQU10" s="127"/>
      <c r="RQV10" s="127"/>
      <c r="RQW10" s="127"/>
      <c r="RQX10" s="127"/>
      <c r="RQY10" s="127"/>
      <c r="RQZ10" s="127"/>
      <c r="RRA10" s="127"/>
      <c r="RRB10" s="127"/>
      <c r="RRC10" s="127"/>
      <c r="RRD10" s="127"/>
      <c r="RRE10" s="127"/>
      <c r="RRF10" s="127"/>
      <c r="RRG10" s="127"/>
      <c r="RRH10" s="127"/>
      <c r="RRI10" s="127"/>
      <c r="RRJ10" s="127"/>
      <c r="RRK10" s="127"/>
      <c r="RRL10" s="127"/>
      <c r="RRM10" s="127"/>
      <c r="RRN10" s="127"/>
      <c r="RRO10" s="127"/>
      <c r="RRP10" s="127"/>
      <c r="RRQ10" s="127"/>
      <c r="RRR10" s="127"/>
      <c r="RRS10" s="127"/>
      <c r="RRT10" s="127"/>
      <c r="RRU10" s="127"/>
      <c r="RRV10" s="127"/>
      <c r="RRW10" s="127"/>
      <c r="RRX10" s="127"/>
      <c r="RRY10" s="127"/>
      <c r="RRZ10" s="127"/>
      <c r="RSA10" s="127"/>
      <c r="RSB10" s="127"/>
      <c r="RSC10" s="127"/>
      <c r="RSD10" s="127"/>
      <c r="RSE10" s="127"/>
      <c r="RSF10" s="127"/>
      <c r="RSG10" s="127"/>
      <c r="RSH10" s="127"/>
      <c r="RSI10" s="127"/>
      <c r="RSJ10" s="127"/>
      <c r="RSK10" s="127"/>
      <c r="RSL10" s="127"/>
      <c r="RSM10" s="127"/>
      <c r="RSN10" s="127"/>
      <c r="RSO10" s="127"/>
      <c r="RSP10" s="127"/>
      <c r="RSQ10" s="127"/>
      <c r="RSR10" s="127"/>
      <c r="RSS10" s="127"/>
      <c r="RST10" s="127"/>
      <c r="RSU10" s="127"/>
      <c r="RSV10" s="127"/>
      <c r="RSW10" s="127"/>
      <c r="RSX10" s="127"/>
      <c r="RSY10" s="127"/>
      <c r="RSZ10" s="127"/>
      <c r="RTA10" s="127"/>
      <c r="RTB10" s="127"/>
      <c r="RTC10" s="127"/>
      <c r="RTD10" s="127"/>
      <c r="RTE10" s="127"/>
      <c r="RTF10" s="127"/>
      <c r="RTG10" s="127"/>
      <c r="RTH10" s="127"/>
      <c r="RTI10" s="127"/>
      <c r="RTJ10" s="127"/>
      <c r="RTK10" s="127"/>
      <c r="RTL10" s="127"/>
      <c r="RTM10" s="127"/>
      <c r="RTN10" s="127"/>
      <c r="RTO10" s="127"/>
      <c r="RTP10" s="127"/>
      <c r="RTQ10" s="127"/>
      <c r="RTR10" s="127"/>
      <c r="RTS10" s="127"/>
      <c r="RTT10" s="127"/>
      <c r="RTU10" s="127"/>
      <c r="RTV10" s="127"/>
      <c r="RTW10" s="127"/>
      <c r="RTX10" s="127"/>
      <c r="RTY10" s="127"/>
      <c r="RTZ10" s="127"/>
      <c r="RUA10" s="127"/>
      <c r="RUB10" s="127"/>
      <c r="RUC10" s="127"/>
      <c r="RUD10" s="127"/>
      <c r="RUE10" s="127"/>
      <c r="RUF10" s="127"/>
      <c r="RUG10" s="127"/>
      <c r="RUH10" s="127"/>
      <c r="RUI10" s="127"/>
      <c r="RUJ10" s="127"/>
      <c r="RUK10" s="127"/>
      <c r="RUL10" s="127"/>
      <c r="RUM10" s="127"/>
      <c r="RUN10" s="127"/>
      <c r="RUO10" s="127"/>
      <c r="RUP10" s="127"/>
      <c r="RUQ10" s="127"/>
      <c r="RUR10" s="127"/>
      <c r="RUS10" s="127"/>
      <c r="RUT10" s="127"/>
      <c r="RUU10" s="127"/>
      <c r="RUV10" s="127"/>
      <c r="RUW10" s="127"/>
      <c r="RUX10" s="127"/>
      <c r="RUY10" s="127"/>
      <c r="RUZ10" s="127"/>
      <c r="RVA10" s="127"/>
      <c r="RVB10" s="127"/>
      <c r="RVC10" s="127"/>
      <c r="RVD10" s="127"/>
      <c r="RVE10" s="127"/>
      <c r="RVF10" s="127"/>
      <c r="RVG10" s="127"/>
      <c r="RVH10" s="127"/>
      <c r="RVI10" s="127"/>
      <c r="RVJ10" s="127"/>
      <c r="RVK10" s="127"/>
      <c r="RVL10" s="127"/>
      <c r="RVM10" s="127"/>
      <c r="RVN10" s="127"/>
      <c r="RVO10" s="127"/>
      <c r="RVP10" s="127"/>
      <c r="RVQ10" s="127"/>
      <c r="RVR10" s="127"/>
      <c r="RVS10" s="127"/>
      <c r="RVT10" s="127"/>
      <c r="RVU10" s="127"/>
      <c r="RVV10" s="127"/>
      <c r="RVW10" s="127"/>
      <c r="RVX10" s="127"/>
      <c r="RVY10" s="127"/>
      <c r="RVZ10" s="127"/>
      <c r="RWA10" s="127"/>
      <c r="RWB10" s="127"/>
      <c r="RWC10" s="127"/>
      <c r="RWD10" s="127"/>
      <c r="RWE10" s="127"/>
      <c r="RWF10" s="127"/>
      <c r="RWG10" s="127"/>
      <c r="RWH10" s="127"/>
      <c r="RWI10" s="127"/>
      <c r="RWJ10" s="127"/>
      <c r="RWK10" s="127"/>
      <c r="RWL10" s="127"/>
      <c r="RWM10" s="127"/>
      <c r="RWN10" s="127"/>
      <c r="RWO10" s="127"/>
      <c r="RWP10" s="127"/>
      <c r="RWQ10" s="127"/>
      <c r="RWR10" s="127"/>
      <c r="RWS10" s="127"/>
      <c r="RWT10" s="127"/>
      <c r="RWU10" s="127"/>
      <c r="RWV10" s="127"/>
      <c r="RWW10" s="127"/>
      <c r="RWX10" s="127"/>
      <c r="RWY10" s="127"/>
      <c r="RWZ10" s="127"/>
      <c r="RXA10" s="127"/>
      <c r="RXB10" s="127"/>
      <c r="RXC10" s="127"/>
      <c r="RXD10" s="127"/>
      <c r="RXE10" s="127"/>
      <c r="RXF10" s="127"/>
      <c r="RXG10" s="127"/>
      <c r="RXH10" s="127"/>
      <c r="RXI10" s="127"/>
      <c r="RXJ10" s="127"/>
      <c r="RXK10" s="127"/>
      <c r="RXL10" s="127"/>
      <c r="RXM10" s="127"/>
      <c r="RXN10" s="127"/>
      <c r="RXO10" s="127"/>
      <c r="RXP10" s="127"/>
      <c r="RXQ10" s="127"/>
      <c r="RXR10" s="127"/>
      <c r="RXS10" s="127"/>
      <c r="RXT10" s="127"/>
      <c r="RXU10" s="127"/>
      <c r="RXV10" s="127"/>
      <c r="RXW10" s="127"/>
      <c r="RXX10" s="127"/>
      <c r="RXY10" s="127"/>
      <c r="RXZ10" s="127"/>
      <c r="RYA10" s="127"/>
      <c r="RYB10" s="127"/>
      <c r="RYC10" s="127"/>
      <c r="RYD10" s="127"/>
      <c r="RYE10" s="127"/>
      <c r="RYF10" s="127"/>
      <c r="RYG10" s="127"/>
      <c r="RYH10" s="127"/>
      <c r="RYI10" s="127"/>
      <c r="RYJ10" s="127"/>
      <c r="RYK10" s="127"/>
      <c r="RYL10" s="127"/>
      <c r="RYM10" s="127"/>
      <c r="RYN10" s="127"/>
      <c r="RYO10" s="127"/>
      <c r="RYP10" s="127"/>
      <c r="RYQ10" s="127"/>
      <c r="RYR10" s="127"/>
      <c r="RYS10" s="127"/>
      <c r="RYT10" s="127"/>
      <c r="RYU10" s="127"/>
      <c r="RYV10" s="127"/>
      <c r="RYW10" s="127"/>
      <c r="RYX10" s="127"/>
      <c r="RYY10" s="127"/>
      <c r="RYZ10" s="127"/>
      <c r="RZA10" s="127"/>
      <c r="RZB10" s="127"/>
      <c r="RZC10" s="127"/>
      <c r="RZD10" s="127"/>
      <c r="RZE10" s="127"/>
      <c r="RZF10" s="127"/>
      <c r="RZG10" s="127"/>
      <c r="RZH10" s="127"/>
      <c r="RZI10" s="127"/>
      <c r="RZJ10" s="127"/>
      <c r="RZK10" s="127"/>
      <c r="RZL10" s="127"/>
      <c r="RZM10" s="127"/>
      <c r="RZN10" s="127"/>
      <c r="RZO10" s="127"/>
      <c r="RZP10" s="127"/>
      <c r="RZQ10" s="127"/>
      <c r="RZR10" s="127"/>
      <c r="RZS10" s="127"/>
      <c r="RZT10" s="127"/>
      <c r="RZU10" s="127"/>
      <c r="RZV10" s="127"/>
      <c r="RZW10" s="127"/>
      <c r="RZX10" s="127"/>
      <c r="RZY10" s="127"/>
      <c r="RZZ10" s="127"/>
      <c r="SAA10" s="127"/>
      <c r="SAB10" s="127"/>
      <c r="SAC10" s="127"/>
      <c r="SAD10" s="127"/>
      <c r="SAE10" s="127"/>
      <c r="SAF10" s="127"/>
      <c r="SAG10" s="127"/>
      <c r="SAH10" s="127"/>
      <c r="SAI10" s="127"/>
      <c r="SAJ10" s="127"/>
      <c r="SAK10" s="127"/>
      <c r="SAL10" s="127"/>
      <c r="SAM10" s="127"/>
      <c r="SAN10" s="127"/>
      <c r="SAO10" s="127"/>
      <c r="SAP10" s="127"/>
      <c r="SAQ10" s="127"/>
      <c r="SAR10" s="127"/>
      <c r="SAS10" s="127"/>
      <c r="SAT10" s="127"/>
      <c r="SAU10" s="127"/>
      <c r="SAV10" s="127"/>
      <c r="SAW10" s="127"/>
      <c r="SAX10" s="127"/>
      <c r="SAY10" s="127"/>
      <c r="SAZ10" s="127"/>
      <c r="SBA10" s="127"/>
      <c r="SBB10" s="127"/>
      <c r="SBC10" s="127"/>
      <c r="SBD10" s="127"/>
      <c r="SBE10" s="127"/>
      <c r="SBF10" s="127"/>
      <c r="SBG10" s="127"/>
      <c r="SBH10" s="127"/>
      <c r="SBI10" s="127"/>
      <c r="SBJ10" s="127"/>
      <c r="SBK10" s="127"/>
      <c r="SBL10" s="127"/>
      <c r="SBM10" s="127"/>
      <c r="SBN10" s="127"/>
      <c r="SBO10" s="127"/>
      <c r="SBP10" s="127"/>
      <c r="SBQ10" s="127"/>
      <c r="SBR10" s="127"/>
      <c r="SBS10" s="127"/>
      <c r="SBT10" s="127"/>
      <c r="SBU10" s="127"/>
      <c r="SBV10" s="127"/>
      <c r="SBW10" s="127"/>
      <c r="SBX10" s="127"/>
      <c r="SBY10" s="127"/>
      <c r="SBZ10" s="127"/>
      <c r="SCA10" s="127"/>
      <c r="SCB10" s="127"/>
      <c r="SCC10" s="127"/>
      <c r="SCD10" s="127"/>
      <c r="SCE10" s="127"/>
      <c r="SCF10" s="127"/>
      <c r="SCG10" s="127"/>
      <c r="SCH10" s="127"/>
      <c r="SCI10" s="127"/>
      <c r="SCJ10" s="127"/>
      <c r="SCK10" s="127"/>
      <c r="SCL10" s="127"/>
      <c r="SCM10" s="127"/>
      <c r="SCN10" s="127"/>
      <c r="SCO10" s="127"/>
      <c r="SCP10" s="127"/>
      <c r="SCQ10" s="127"/>
      <c r="SCR10" s="127"/>
      <c r="SCS10" s="127"/>
      <c r="SCT10" s="127"/>
      <c r="SCU10" s="127"/>
      <c r="SCV10" s="127"/>
      <c r="SCW10" s="127"/>
      <c r="SCX10" s="127"/>
      <c r="SCY10" s="127"/>
      <c r="SCZ10" s="127"/>
      <c r="SDA10" s="127"/>
      <c r="SDB10" s="127"/>
      <c r="SDC10" s="127"/>
      <c r="SDD10" s="127"/>
      <c r="SDE10" s="127"/>
      <c r="SDF10" s="127"/>
      <c r="SDG10" s="127"/>
      <c r="SDH10" s="127"/>
      <c r="SDI10" s="127"/>
      <c r="SDJ10" s="127"/>
      <c r="SDK10" s="127"/>
      <c r="SDL10" s="127"/>
      <c r="SDM10" s="127"/>
      <c r="SDN10" s="127"/>
      <c r="SDO10" s="127"/>
      <c r="SDP10" s="127"/>
      <c r="SDQ10" s="127"/>
      <c r="SDR10" s="127"/>
      <c r="SDS10" s="127"/>
      <c r="SDT10" s="127"/>
      <c r="SDU10" s="127"/>
      <c r="SDV10" s="127"/>
      <c r="SDW10" s="127"/>
      <c r="SDX10" s="127"/>
      <c r="SDY10" s="127"/>
      <c r="SDZ10" s="127"/>
      <c r="SEA10" s="127"/>
      <c r="SEB10" s="127"/>
      <c r="SEC10" s="127"/>
      <c r="SED10" s="127"/>
      <c r="SEE10" s="127"/>
      <c r="SEF10" s="127"/>
      <c r="SEG10" s="127"/>
      <c r="SEH10" s="127"/>
      <c r="SEI10" s="127"/>
      <c r="SEJ10" s="127"/>
      <c r="SEK10" s="127"/>
      <c r="SEL10" s="127"/>
      <c r="SEM10" s="127"/>
      <c r="SEN10" s="127"/>
      <c r="SEO10" s="127"/>
      <c r="SEP10" s="127"/>
      <c r="SEQ10" s="127"/>
      <c r="SER10" s="127"/>
      <c r="SES10" s="127"/>
      <c r="SET10" s="127"/>
      <c r="SEU10" s="127"/>
      <c r="SEV10" s="127"/>
      <c r="SEW10" s="127"/>
      <c r="SEX10" s="127"/>
      <c r="SEY10" s="127"/>
      <c r="SEZ10" s="127"/>
      <c r="SFA10" s="127"/>
      <c r="SFB10" s="127"/>
      <c r="SFC10" s="127"/>
      <c r="SFD10" s="127"/>
      <c r="SFE10" s="127"/>
      <c r="SFF10" s="127"/>
      <c r="SFG10" s="127"/>
      <c r="SFH10" s="127"/>
      <c r="SFI10" s="127"/>
      <c r="SFJ10" s="127"/>
      <c r="SFK10" s="127"/>
      <c r="SFL10" s="127"/>
      <c r="SFM10" s="127"/>
      <c r="SFN10" s="127"/>
      <c r="SFO10" s="127"/>
      <c r="SFP10" s="127"/>
      <c r="SFQ10" s="127"/>
      <c r="SFR10" s="127"/>
      <c r="SFS10" s="127"/>
      <c r="SFT10" s="127"/>
      <c r="SFU10" s="127"/>
      <c r="SFV10" s="127"/>
      <c r="SFW10" s="127"/>
      <c r="SFX10" s="127"/>
      <c r="SFY10" s="127"/>
      <c r="SFZ10" s="127"/>
      <c r="SGA10" s="127"/>
      <c r="SGB10" s="127"/>
      <c r="SGC10" s="127"/>
      <c r="SGD10" s="127"/>
      <c r="SGE10" s="127"/>
      <c r="SGF10" s="127"/>
      <c r="SGG10" s="127"/>
      <c r="SGH10" s="127"/>
      <c r="SGI10" s="127"/>
      <c r="SGJ10" s="127"/>
      <c r="SGK10" s="127"/>
      <c r="SGL10" s="127"/>
      <c r="SGM10" s="127"/>
      <c r="SGN10" s="127"/>
      <c r="SGO10" s="127"/>
      <c r="SGP10" s="127"/>
      <c r="SGQ10" s="127"/>
      <c r="SGR10" s="127"/>
      <c r="SGS10" s="127"/>
      <c r="SGT10" s="127"/>
      <c r="SGU10" s="127"/>
      <c r="SGV10" s="127"/>
      <c r="SGW10" s="127"/>
      <c r="SGX10" s="127"/>
      <c r="SGY10" s="127"/>
      <c r="SGZ10" s="127"/>
      <c r="SHA10" s="127"/>
      <c r="SHB10" s="127"/>
      <c r="SHC10" s="127"/>
      <c r="SHD10" s="127"/>
      <c r="SHE10" s="127"/>
      <c r="SHF10" s="127"/>
      <c r="SHG10" s="127"/>
      <c r="SHH10" s="127"/>
      <c r="SHI10" s="127"/>
      <c r="SHJ10" s="127"/>
      <c r="SHK10" s="127"/>
      <c r="SHL10" s="127"/>
      <c r="SHM10" s="127"/>
      <c r="SHN10" s="127"/>
      <c r="SHO10" s="127"/>
      <c r="SHP10" s="127"/>
      <c r="SHQ10" s="127"/>
      <c r="SHR10" s="127"/>
      <c r="SHS10" s="127"/>
      <c r="SHT10" s="127"/>
      <c r="SHU10" s="127"/>
      <c r="SHV10" s="127"/>
      <c r="SHW10" s="127"/>
      <c r="SHX10" s="127"/>
      <c r="SHY10" s="127"/>
      <c r="SHZ10" s="127"/>
      <c r="SIA10" s="127"/>
      <c r="SIB10" s="127"/>
      <c r="SIC10" s="127"/>
      <c r="SID10" s="127"/>
      <c r="SIE10" s="127"/>
      <c r="SIF10" s="127"/>
      <c r="SIG10" s="127"/>
      <c r="SIH10" s="127"/>
      <c r="SII10" s="127"/>
      <c r="SIJ10" s="127"/>
      <c r="SIK10" s="127"/>
      <c r="SIL10" s="127"/>
      <c r="SIM10" s="127"/>
      <c r="SIN10" s="127"/>
      <c r="SIO10" s="127"/>
      <c r="SIP10" s="127"/>
      <c r="SIQ10" s="127"/>
      <c r="SIR10" s="127"/>
      <c r="SIS10" s="127"/>
      <c r="SIT10" s="127"/>
      <c r="SIU10" s="127"/>
      <c r="SIV10" s="127"/>
      <c r="SIW10" s="127"/>
      <c r="SIX10" s="127"/>
      <c r="SIY10" s="127"/>
      <c r="SIZ10" s="127"/>
      <c r="SJA10" s="127"/>
      <c r="SJB10" s="127"/>
      <c r="SJC10" s="127"/>
      <c r="SJD10" s="127"/>
      <c r="SJE10" s="127"/>
      <c r="SJF10" s="127"/>
      <c r="SJG10" s="127"/>
      <c r="SJH10" s="127"/>
      <c r="SJI10" s="127"/>
      <c r="SJJ10" s="127"/>
      <c r="SJK10" s="127"/>
      <c r="SJL10" s="127"/>
      <c r="SJM10" s="127"/>
      <c r="SJN10" s="127"/>
      <c r="SJO10" s="127"/>
      <c r="SJP10" s="127"/>
      <c r="SJQ10" s="127"/>
      <c r="SJR10" s="127"/>
      <c r="SJS10" s="127"/>
      <c r="SJT10" s="127"/>
      <c r="SJU10" s="127"/>
      <c r="SJV10" s="127"/>
      <c r="SJW10" s="127"/>
      <c r="SJX10" s="127"/>
      <c r="SJY10" s="127"/>
      <c r="SJZ10" s="127"/>
      <c r="SKA10" s="127"/>
      <c r="SKB10" s="127"/>
      <c r="SKC10" s="127"/>
      <c r="SKD10" s="127"/>
      <c r="SKE10" s="127"/>
      <c r="SKF10" s="127"/>
      <c r="SKG10" s="127"/>
      <c r="SKH10" s="127"/>
      <c r="SKI10" s="127"/>
      <c r="SKJ10" s="127"/>
      <c r="SKK10" s="127"/>
      <c r="SKL10" s="127"/>
      <c r="SKM10" s="127"/>
      <c r="SKN10" s="127"/>
      <c r="SKO10" s="127"/>
      <c r="SKP10" s="127"/>
      <c r="SKQ10" s="127"/>
      <c r="SKR10" s="127"/>
      <c r="SKS10" s="127"/>
      <c r="SKT10" s="127"/>
      <c r="SKU10" s="127"/>
      <c r="SKV10" s="127"/>
      <c r="SKW10" s="127"/>
      <c r="SKX10" s="127"/>
      <c r="SKY10" s="127"/>
      <c r="SKZ10" s="127"/>
      <c r="SLA10" s="127"/>
      <c r="SLB10" s="127"/>
      <c r="SLC10" s="127"/>
      <c r="SLD10" s="127"/>
      <c r="SLE10" s="127"/>
      <c r="SLF10" s="127"/>
      <c r="SLG10" s="127"/>
      <c r="SLH10" s="127"/>
      <c r="SLI10" s="127"/>
      <c r="SLJ10" s="127"/>
      <c r="SLK10" s="127"/>
      <c r="SLL10" s="127"/>
      <c r="SLM10" s="127"/>
      <c r="SLN10" s="127"/>
      <c r="SLO10" s="127"/>
      <c r="SLP10" s="127"/>
      <c r="SLQ10" s="127"/>
      <c r="SLR10" s="127"/>
      <c r="SLS10" s="127"/>
      <c r="SLT10" s="127"/>
      <c r="SLU10" s="127"/>
      <c r="SLV10" s="127"/>
      <c r="SLW10" s="127"/>
      <c r="SLX10" s="127"/>
      <c r="SLY10" s="127"/>
      <c r="SLZ10" s="127"/>
      <c r="SMA10" s="127"/>
      <c r="SMB10" s="127"/>
      <c r="SMC10" s="127"/>
      <c r="SMD10" s="127"/>
      <c r="SME10" s="127"/>
      <c r="SMF10" s="127"/>
      <c r="SMG10" s="127"/>
      <c r="SMH10" s="127"/>
      <c r="SMI10" s="127"/>
      <c r="SMJ10" s="127"/>
      <c r="SMK10" s="127"/>
      <c r="SML10" s="127"/>
      <c r="SMM10" s="127"/>
      <c r="SMN10" s="127"/>
      <c r="SMO10" s="127"/>
      <c r="SMP10" s="127"/>
      <c r="SMQ10" s="127"/>
      <c r="SMR10" s="127"/>
      <c r="SMS10" s="127"/>
      <c r="SMT10" s="127"/>
      <c r="SMU10" s="127"/>
      <c r="SMV10" s="127"/>
      <c r="SMW10" s="127"/>
      <c r="SMX10" s="127"/>
      <c r="SMY10" s="127"/>
      <c r="SMZ10" s="127"/>
      <c r="SNA10" s="127"/>
      <c r="SNB10" s="127"/>
      <c r="SNC10" s="127"/>
      <c r="SND10" s="127"/>
      <c r="SNE10" s="127"/>
      <c r="SNF10" s="127"/>
      <c r="SNG10" s="127"/>
      <c r="SNH10" s="127"/>
      <c r="SNI10" s="127"/>
      <c r="SNJ10" s="127"/>
      <c r="SNK10" s="127"/>
      <c r="SNL10" s="127"/>
      <c r="SNM10" s="127"/>
      <c r="SNN10" s="127"/>
      <c r="SNO10" s="127"/>
      <c r="SNP10" s="127"/>
      <c r="SNQ10" s="127"/>
      <c r="SNR10" s="127"/>
      <c r="SNS10" s="127"/>
      <c r="SNT10" s="127"/>
      <c r="SNU10" s="127"/>
      <c r="SNV10" s="127"/>
      <c r="SNW10" s="127"/>
      <c r="SNX10" s="127"/>
      <c r="SNY10" s="127"/>
      <c r="SNZ10" s="127"/>
      <c r="SOA10" s="127"/>
      <c r="SOB10" s="127"/>
      <c r="SOC10" s="127"/>
      <c r="SOD10" s="127"/>
      <c r="SOE10" s="127"/>
      <c r="SOF10" s="127"/>
      <c r="SOG10" s="127"/>
      <c r="SOH10" s="127"/>
      <c r="SOI10" s="127"/>
      <c r="SOJ10" s="127"/>
      <c r="SOK10" s="127"/>
      <c r="SOL10" s="127"/>
      <c r="SOM10" s="127"/>
      <c r="SON10" s="127"/>
      <c r="SOO10" s="127"/>
      <c r="SOP10" s="127"/>
      <c r="SOQ10" s="127"/>
      <c r="SOR10" s="127"/>
      <c r="SOS10" s="127"/>
      <c r="SOT10" s="127"/>
      <c r="SOU10" s="127"/>
      <c r="SOV10" s="127"/>
      <c r="SOW10" s="127"/>
      <c r="SOX10" s="127"/>
      <c r="SOY10" s="127"/>
      <c r="SOZ10" s="127"/>
      <c r="SPA10" s="127"/>
      <c r="SPB10" s="127"/>
      <c r="SPC10" s="127"/>
      <c r="SPD10" s="127"/>
      <c r="SPE10" s="127"/>
      <c r="SPF10" s="127"/>
      <c r="SPG10" s="127"/>
      <c r="SPH10" s="127"/>
      <c r="SPI10" s="127"/>
      <c r="SPJ10" s="127"/>
      <c r="SPK10" s="127"/>
      <c r="SPL10" s="127"/>
      <c r="SPM10" s="127"/>
      <c r="SPN10" s="127"/>
      <c r="SPO10" s="127"/>
      <c r="SPP10" s="127"/>
      <c r="SPQ10" s="127"/>
      <c r="SPR10" s="127"/>
      <c r="SPS10" s="127"/>
      <c r="SPT10" s="127"/>
      <c r="SPU10" s="127"/>
      <c r="SPV10" s="127"/>
      <c r="SPW10" s="127"/>
      <c r="SPX10" s="127"/>
      <c r="SPY10" s="127"/>
      <c r="SPZ10" s="127"/>
      <c r="SQA10" s="127"/>
      <c r="SQB10" s="127"/>
      <c r="SQC10" s="127"/>
      <c r="SQD10" s="127"/>
      <c r="SQE10" s="127"/>
      <c r="SQF10" s="127"/>
      <c r="SQG10" s="127"/>
      <c r="SQH10" s="127"/>
      <c r="SQI10" s="127"/>
      <c r="SQJ10" s="127"/>
      <c r="SQK10" s="127"/>
      <c r="SQL10" s="127"/>
      <c r="SQM10" s="127"/>
      <c r="SQN10" s="127"/>
      <c r="SQO10" s="127"/>
      <c r="SQP10" s="127"/>
      <c r="SQQ10" s="127"/>
      <c r="SQR10" s="127"/>
      <c r="SQS10" s="127"/>
      <c r="SQT10" s="127"/>
      <c r="SQU10" s="127"/>
      <c r="SQV10" s="127"/>
      <c r="SQW10" s="127"/>
      <c r="SQX10" s="127"/>
      <c r="SQY10" s="127"/>
      <c r="SQZ10" s="127"/>
      <c r="SRA10" s="127"/>
      <c r="SRB10" s="127"/>
      <c r="SRC10" s="127"/>
      <c r="SRD10" s="127"/>
      <c r="SRE10" s="127"/>
      <c r="SRF10" s="127"/>
      <c r="SRG10" s="127"/>
      <c r="SRH10" s="127"/>
      <c r="SRI10" s="127"/>
      <c r="SRJ10" s="127"/>
      <c r="SRK10" s="127"/>
      <c r="SRL10" s="127"/>
      <c r="SRM10" s="127"/>
      <c r="SRN10" s="127"/>
      <c r="SRO10" s="127"/>
      <c r="SRP10" s="127"/>
      <c r="SRQ10" s="127"/>
      <c r="SRR10" s="127"/>
      <c r="SRS10" s="127"/>
      <c r="SRT10" s="127"/>
      <c r="SRU10" s="127"/>
      <c r="SRV10" s="127"/>
      <c r="SRW10" s="127"/>
      <c r="SRX10" s="127"/>
      <c r="SRY10" s="127"/>
      <c r="SRZ10" s="127"/>
      <c r="SSA10" s="127"/>
      <c r="SSB10" s="127"/>
      <c r="SSC10" s="127"/>
      <c r="SSD10" s="127"/>
      <c r="SSE10" s="127"/>
      <c r="SSF10" s="127"/>
      <c r="SSG10" s="127"/>
      <c r="SSH10" s="127"/>
      <c r="SSI10" s="127"/>
      <c r="SSJ10" s="127"/>
      <c r="SSK10" s="127"/>
      <c r="SSL10" s="127"/>
      <c r="SSM10" s="127"/>
      <c r="SSN10" s="127"/>
      <c r="SSO10" s="127"/>
      <c r="SSP10" s="127"/>
      <c r="SSQ10" s="127"/>
      <c r="SSR10" s="127"/>
      <c r="SSS10" s="127"/>
      <c r="SST10" s="127"/>
      <c r="SSU10" s="127"/>
      <c r="SSV10" s="127"/>
      <c r="SSW10" s="127"/>
      <c r="SSX10" s="127"/>
      <c r="SSY10" s="127"/>
      <c r="SSZ10" s="127"/>
      <c r="STA10" s="127"/>
      <c r="STB10" s="127"/>
      <c r="STC10" s="127"/>
      <c r="STD10" s="127"/>
      <c r="STE10" s="127"/>
      <c r="STF10" s="127"/>
      <c r="STG10" s="127"/>
      <c r="STH10" s="127"/>
      <c r="STI10" s="127"/>
      <c r="STJ10" s="127"/>
      <c r="STK10" s="127"/>
      <c r="STL10" s="127"/>
      <c r="STM10" s="127"/>
      <c r="STN10" s="127"/>
      <c r="STO10" s="127"/>
      <c r="STP10" s="127"/>
      <c r="STQ10" s="127"/>
      <c r="STR10" s="127"/>
      <c r="STS10" s="127"/>
      <c r="STT10" s="127"/>
      <c r="STU10" s="127"/>
      <c r="STV10" s="127"/>
      <c r="STW10" s="127"/>
      <c r="STX10" s="127"/>
      <c r="STY10" s="127"/>
      <c r="STZ10" s="127"/>
      <c r="SUA10" s="127"/>
      <c r="SUB10" s="127"/>
      <c r="SUC10" s="127"/>
      <c r="SUD10" s="127"/>
      <c r="SUE10" s="127"/>
      <c r="SUF10" s="127"/>
      <c r="SUG10" s="127"/>
      <c r="SUH10" s="127"/>
      <c r="SUI10" s="127"/>
      <c r="SUJ10" s="127"/>
      <c r="SUK10" s="127"/>
      <c r="SUL10" s="127"/>
      <c r="SUM10" s="127"/>
      <c r="SUN10" s="127"/>
      <c r="SUO10" s="127"/>
      <c r="SUP10" s="127"/>
      <c r="SUQ10" s="127"/>
      <c r="SUR10" s="127"/>
      <c r="SUS10" s="127"/>
      <c r="SUT10" s="127"/>
      <c r="SUU10" s="127"/>
      <c r="SUV10" s="127"/>
      <c r="SUW10" s="127"/>
      <c r="SUX10" s="127"/>
      <c r="SUY10" s="127"/>
      <c r="SUZ10" s="127"/>
      <c r="SVA10" s="127"/>
      <c r="SVB10" s="127"/>
      <c r="SVC10" s="127"/>
      <c r="SVD10" s="127"/>
      <c r="SVE10" s="127"/>
      <c r="SVF10" s="127"/>
      <c r="SVG10" s="127"/>
      <c r="SVH10" s="127"/>
      <c r="SVI10" s="127"/>
      <c r="SVJ10" s="127"/>
      <c r="SVK10" s="127"/>
      <c r="SVL10" s="127"/>
      <c r="SVM10" s="127"/>
      <c r="SVN10" s="127"/>
      <c r="SVO10" s="127"/>
      <c r="SVP10" s="127"/>
      <c r="SVQ10" s="127"/>
      <c r="SVR10" s="127"/>
      <c r="SVS10" s="127"/>
      <c r="SVT10" s="127"/>
      <c r="SVU10" s="127"/>
      <c r="SVV10" s="127"/>
      <c r="SVW10" s="127"/>
      <c r="SVX10" s="127"/>
      <c r="SVY10" s="127"/>
      <c r="SVZ10" s="127"/>
      <c r="SWA10" s="127"/>
      <c r="SWB10" s="127"/>
      <c r="SWC10" s="127"/>
      <c r="SWD10" s="127"/>
      <c r="SWE10" s="127"/>
      <c r="SWF10" s="127"/>
      <c r="SWG10" s="127"/>
      <c r="SWH10" s="127"/>
      <c r="SWI10" s="127"/>
      <c r="SWJ10" s="127"/>
      <c r="SWK10" s="127"/>
      <c r="SWL10" s="127"/>
      <c r="SWM10" s="127"/>
      <c r="SWN10" s="127"/>
      <c r="SWO10" s="127"/>
      <c r="SWP10" s="127"/>
      <c r="SWQ10" s="127"/>
      <c r="SWR10" s="127"/>
      <c r="SWS10" s="127"/>
      <c r="SWT10" s="127"/>
      <c r="SWU10" s="127"/>
      <c r="SWV10" s="127"/>
      <c r="SWW10" s="127"/>
      <c r="SWX10" s="127"/>
      <c r="SWY10" s="127"/>
      <c r="SWZ10" s="127"/>
      <c r="SXA10" s="127"/>
      <c r="SXB10" s="127"/>
      <c r="SXC10" s="127"/>
      <c r="SXD10" s="127"/>
      <c r="SXE10" s="127"/>
      <c r="SXF10" s="127"/>
      <c r="SXG10" s="127"/>
      <c r="SXH10" s="127"/>
      <c r="SXI10" s="127"/>
      <c r="SXJ10" s="127"/>
      <c r="SXK10" s="127"/>
      <c r="SXL10" s="127"/>
      <c r="SXM10" s="127"/>
      <c r="SXN10" s="127"/>
      <c r="SXO10" s="127"/>
      <c r="SXP10" s="127"/>
      <c r="SXQ10" s="127"/>
      <c r="SXR10" s="127"/>
      <c r="SXS10" s="127"/>
      <c r="SXT10" s="127"/>
      <c r="SXU10" s="127"/>
      <c r="SXV10" s="127"/>
      <c r="SXW10" s="127"/>
      <c r="SXX10" s="127"/>
      <c r="SXY10" s="127"/>
      <c r="SXZ10" s="127"/>
      <c r="SYA10" s="127"/>
      <c r="SYB10" s="127"/>
      <c r="SYC10" s="127"/>
      <c r="SYD10" s="127"/>
      <c r="SYE10" s="127"/>
      <c r="SYF10" s="127"/>
      <c r="SYG10" s="127"/>
      <c r="SYH10" s="127"/>
      <c r="SYI10" s="127"/>
      <c r="SYJ10" s="127"/>
      <c r="SYK10" s="127"/>
      <c r="SYL10" s="127"/>
      <c r="SYM10" s="127"/>
      <c r="SYN10" s="127"/>
      <c r="SYO10" s="127"/>
      <c r="SYP10" s="127"/>
      <c r="SYQ10" s="127"/>
      <c r="SYR10" s="127"/>
      <c r="SYS10" s="127"/>
      <c r="SYT10" s="127"/>
      <c r="SYU10" s="127"/>
      <c r="SYV10" s="127"/>
      <c r="SYW10" s="127"/>
      <c r="SYX10" s="127"/>
      <c r="SYY10" s="127"/>
      <c r="SYZ10" s="127"/>
      <c r="SZA10" s="127"/>
      <c r="SZB10" s="127"/>
      <c r="SZC10" s="127"/>
      <c r="SZD10" s="127"/>
      <c r="SZE10" s="127"/>
      <c r="SZF10" s="127"/>
      <c r="SZG10" s="127"/>
      <c r="SZH10" s="127"/>
      <c r="SZI10" s="127"/>
      <c r="SZJ10" s="127"/>
      <c r="SZK10" s="127"/>
      <c r="SZL10" s="127"/>
      <c r="SZM10" s="127"/>
      <c r="SZN10" s="127"/>
      <c r="SZO10" s="127"/>
      <c r="SZP10" s="127"/>
      <c r="SZQ10" s="127"/>
      <c r="SZR10" s="127"/>
      <c r="SZS10" s="127"/>
      <c r="SZT10" s="127"/>
      <c r="SZU10" s="127"/>
      <c r="SZV10" s="127"/>
      <c r="SZW10" s="127"/>
      <c r="SZX10" s="127"/>
      <c r="SZY10" s="127"/>
      <c r="SZZ10" s="127"/>
      <c r="TAA10" s="127"/>
      <c r="TAB10" s="127"/>
      <c r="TAC10" s="127"/>
      <c r="TAD10" s="127"/>
      <c r="TAE10" s="127"/>
      <c r="TAF10" s="127"/>
      <c r="TAG10" s="127"/>
      <c r="TAH10" s="127"/>
      <c r="TAI10" s="127"/>
      <c r="TAJ10" s="127"/>
      <c r="TAK10" s="127"/>
      <c r="TAL10" s="127"/>
      <c r="TAM10" s="127"/>
      <c r="TAN10" s="127"/>
      <c r="TAO10" s="127"/>
      <c r="TAP10" s="127"/>
      <c r="TAQ10" s="127"/>
      <c r="TAR10" s="127"/>
      <c r="TAS10" s="127"/>
      <c r="TAT10" s="127"/>
      <c r="TAU10" s="127"/>
      <c r="TAV10" s="127"/>
      <c r="TAW10" s="127"/>
      <c r="TAX10" s="127"/>
      <c r="TAY10" s="127"/>
      <c r="TAZ10" s="127"/>
      <c r="TBA10" s="127"/>
      <c r="TBB10" s="127"/>
      <c r="TBC10" s="127"/>
      <c r="TBD10" s="127"/>
      <c r="TBE10" s="127"/>
      <c r="TBF10" s="127"/>
      <c r="TBG10" s="127"/>
      <c r="TBH10" s="127"/>
      <c r="TBI10" s="127"/>
      <c r="TBJ10" s="127"/>
      <c r="TBK10" s="127"/>
      <c r="TBL10" s="127"/>
      <c r="TBM10" s="127"/>
      <c r="TBN10" s="127"/>
      <c r="TBO10" s="127"/>
      <c r="TBP10" s="127"/>
      <c r="TBQ10" s="127"/>
      <c r="TBR10" s="127"/>
      <c r="TBS10" s="127"/>
      <c r="TBT10" s="127"/>
      <c r="TBU10" s="127"/>
      <c r="TBV10" s="127"/>
      <c r="TBW10" s="127"/>
      <c r="TBX10" s="127"/>
      <c r="TBY10" s="127"/>
      <c r="TBZ10" s="127"/>
      <c r="TCA10" s="127"/>
      <c r="TCB10" s="127"/>
      <c r="TCC10" s="127"/>
      <c r="TCD10" s="127"/>
      <c r="TCE10" s="127"/>
      <c r="TCF10" s="127"/>
      <c r="TCG10" s="127"/>
      <c r="TCH10" s="127"/>
      <c r="TCI10" s="127"/>
      <c r="TCJ10" s="127"/>
      <c r="TCK10" s="127"/>
      <c r="TCL10" s="127"/>
      <c r="TCM10" s="127"/>
      <c r="TCN10" s="127"/>
      <c r="TCO10" s="127"/>
      <c r="TCP10" s="127"/>
      <c r="TCQ10" s="127"/>
      <c r="TCR10" s="127"/>
      <c r="TCS10" s="127"/>
      <c r="TCT10" s="127"/>
      <c r="TCU10" s="127"/>
      <c r="TCV10" s="127"/>
      <c r="TCW10" s="127"/>
      <c r="TCX10" s="127"/>
      <c r="TCY10" s="127"/>
      <c r="TCZ10" s="127"/>
      <c r="TDA10" s="127"/>
      <c r="TDB10" s="127"/>
      <c r="TDC10" s="127"/>
      <c r="TDD10" s="127"/>
      <c r="TDE10" s="127"/>
      <c r="TDF10" s="127"/>
      <c r="TDG10" s="127"/>
      <c r="TDH10" s="127"/>
      <c r="TDI10" s="127"/>
      <c r="TDJ10" s="127"/>
      <c r="TDK10" s="127"/>
      <c r="TDL10" s="127"/>
      <c r="TDM10" s="127"/>
      <c r="TDN10" s="127"/>
      <c r="TDO10" s="127"/>
      <c r="TDP10" s="127"/>
      <c r="TDQ10" s="127"/>
      <c r="TDR10" s="127"/>
      <c r="TDS10" s="127"/>
      <c r="TDT10" s="127"/>
      <c r="TDU10" s="127"/>
      <c r="TDV10" s="127"/>
      <c r="TDW10" s="127"/>
      <c r="TDX10" s="127"/>
      <c r="TDY10" s="127"/>
      <c r="TDZ10" s="127"/>
      <c r="TEA10" s="127"/>
      <c r="TEB10" s="127"/>
      <c r="TEC10" s="127"/>
      <c r="TED10" s="127"/>
      <c r="TEE10" s="127"/>
      <c r="TEF10" s="127"/>
      <c r="TEG10" s="127"/>
      <c r="TEH10" s="127"/>
      <c r="TEI10" s="127"/>
      <c r="TEJ10" s="127"/>
      <c r="TEK10" s="127"/>
      <c r="TEL10" s="127"/>
      <c r="TEM10" s="127"/>
      <c r="TEN10" s="127"/>
      <c r="TEO10" s="127"/>
      <c r="TEP10" s="127"/>
      <c r="TEQ10" s="127"/>
      <c r="TER10" s="127"/>
      <c r="TES10" s="127"/>
      <c r="TET10" s="127"/>
      <c r="TEU10" s="127"/>
      <c r="TEV10" s="127"/>
      <c r="TEW10" s="127"/>
      <c r="TEX10" s="127"/>
      <c r="TEY10" s="127"/>
      <c r="TEZ10" s="127"/>
      <c r="TFA10" s="127"/>
      <c r="TFB10" s="127"/>
      <c r="TFC10" s="127"/>
      <c r="TFD10" s="127"/>
      <c r="TFE10" s="127"/>
      <c r="TFF10" s="127"/>
      <c r="TFG10" s="127"/>
      <c r="TFH10" s="127"/>
      <c r="TFI10" s="127"/>
      <c r="TFJ10" s="127"/>
      <c r="TFK10" s="127"/>
      <c r="TFL10" s="127"/>
      <c r="TFM10" s="127"/>
      <c r="TFN10" s="127"/>
      <c r="TFO10" s="127"/>
      <c r="TFP10" s="127"/>
      <c r="TFQ10" s="127"/>
      <c r="TFR10" s="127"/>
      <c r="TFS10" s="127"/>
      <c r="TFT10" s="127"/>
      <c r="TFU10" s="127"/>
      <c r="TFV10" s="127"/>
      <c r="TFW10" s="127"/>
      <c r="TFX10" s="127"/>
      <c r="TFY10" s="127"/>
      <c r="TFZ10" s="127"/>
      <c r="TGA10" s="127"/>
      <c r="TGB10" s="127"/>
      <c r="TGC10" s="127"/>
      <c r="TGD10" s="127"/>
      <c r="TGE10" s="127"/>
      <c r="TGF10" s="127"/>
      <c r="TGG10" s="127"/>
      <c r="TGH10" s="127"/>
      <c r="TGI10" s="127"/>
      <c r="TGJ10" s="127"/>
      <c r="TGK10" s="127"/>
      <c r="TGL10" s="127"/>
      <c r="TGM10" s="127"/>
      <c r="TGN10" s="127"/>
      <c r="TGO10" s="127"/>
      <c r="TGP10" s="127"/>
      <c r="TGQ10" s="127"/>
      <c r="TGR10" s="127"/>
      <c r="TGS10" s="127"/>
      <c r="TGT10" s="127"/>
      <c r="TGU10" s="127"/>
      <c r="TGV10" s="127"/>
      <c r="TGW10" s="127"/>
      <c r="TGX10" s="127"/>
      <c r="TGY10" s="127"/>
      <c r="TGZ10" s="127"/>
      <c r="THA10" s="127"/>
      <c r="THB10" s="127"/>
      <c r="THC10" s="127"/>
      <c r="THD10" s="127"/>
      <c r="THE10" s="127"/>
      <c r="THF10" s="127"/>
      <c r="THG10" s="127"/>
      <c r="THH10" s="127"/>
      <c r="THI10" s="127"/>
      <c r="THJ10" s="127"/>
      <c r="THK10" s="127"/>
      <c r="THL10" s="127"/>
      <c r="THM10" s="127"/>
      <c r="THN10" s="127"/>
      <c r="THO10" s="127"/>
      <c r="THP10" s="127"/>
      <c r="THQ10" s="127"/>
      <c r="THR10" s="127"/>
      <c r="THS10" s="127"/>
      <c r="THT10" s="127"/>
      <c r="THU10" s="127"/>
      <c r="THV10" s="127"/>
      <c r="THW10" s="127"/>
      <c r="THX10" s="127"/>
      <c r="THY10" s="127"/>
      <c r="THZ10" s="127"/>
      <c r="TIA10" s="127"/>
      <c r="TIB10" s="127"/>
      <c r="TIC10" s="127"/>
      <c r="TID10" s="127"/>
      <c r="TIE10" s="127"/>
      <c r="TIF10" s="127"/>
      <c r="TIG10" s="127"/>
      <c r="TIH10" s="127"/>
      <c r="TII10" s="127"/>
      <c r="TIJ10" s="127"/>
      <c r="TIK10" s="127"/>
      <c r="TIL10" s="127"/>
      <c r="TIM10" s="127"/>
      <c r="TIN10" s="127"/>
      <c r="TIO10" s="127"/>
      <c r="TIP10" s="127"/>
      <c r="TIQ10" s="127"/>
      <c r="TIR10" s="127"/>
      <c r="TIS10" s="127"/>
      <c r="TIT10" s="127"/>
      <c r="TIU10" s="127"/>
      <c r="TIV10" s="127"/>
      <c r="TIW10" s="127"/>
      <c r="TIX10" s="127"/>
      <c r="TIY10" s="127"/>
      <c r="TIZ10" s="127"/>
      <c r="TJA10" s="127"/>
      <c r="TJB10" s="127"/>
      <c r="TJC10" s="127"/>
      <c r="TJD10" s="127"/>
      <c r="TJE10" s="127"/>
      <c r="TJF10" s="127"/>
      <c r="TJG10" s="127"/>
      <c r="TJH10" s="127"/>
      <c r="TJI10" s="127"/>
      <c r="TJJ10" s="127"/>
      <c r="TJK10" s="127"/>
      <c r="TJL10" s="127"/>
      <c r="TJM10" s="127"/>
      <c r="TJN10" s="127"/>
      <c r="TJO10" s="127"/>
      <c r="TJP10" s="127"/>
      <c r="TJQ10" s="127"/>
      <c r="TJR10" s="127"/>
      <c r="TJS10" s="127"/>
      <c r="TJT10" s="127"/>
      <c r="TJU10" s="127"/>
      <c r="TJV10" s="127"/>
      <c r="TJW10" s="127"/>
      <c r="TJX10" s="127"/>
      <c r="TJY10" s="127"/>
      <c r="TJZ10" s="127"/>
      <c r="TKA10" s="127"/>
      <c r="TKB10" s="127"/>
      <c r="TKC10" s="127"/>
      <c r="TKD10" s="127"/>
      <c r="TKE10" s="127"/>
      <c r="TKF10" s="127"/>
      <c r="TKG10" s="127"/>
      <c r="TKH10" s="127"/>
      <c r="TKI10" s="127"/>
      <c r="TKJ10" s="127"/>
      <c r="TKK10" s="127"/>
      <c r="TKL10" s="127"/>
      <c r="TKM10" s="127"/>
      <c r="TKN10" s="127"/>
      <c r="TKO10" s="127"/>
      <c r="TKP10" s="127"/>
      <c r="TKQ10" s="127"/>
      <c r="TKR10" s="127"/>
      <c r="TKS10" s="127"/>
      <c r="TKT10" s="127"/>
      <c r="TKU10" s="127"/>
      <c r="TKV10" s="127"/>
      <c r="TKW10" s="127"/>
      <c r="TKX10" s="127"/>
      <c r="TKY10" s="127"/>
      <c r="TKZ10" s="127"/>
      <c r="TLA10" s="127"/>
      <c r="TLB10" s="127"/>
      <c r="TLC10" s="127"/>
      <c r="TLD10" s="127"/>
      <c r="TLE10" s="127"/>
      <c r="TLF10" s="127"/>
      <c r="TLG10" s="127"/>
      <c r="TLH10" s="127"/>
      <c r="TLI10" s="127"/>
      <c r="TLJ10" s="127"/>
      <c r="TLK10" s="127"/>
      <c r="TLL10" s="127"/>
      <c r="TLM10" s="127"/>
      <c r="TLN10" s="127"/>
      <c r="TLO10" s="127"/>
      <c r="TLP10" s="127"/>
      <c r="TLQ10" s="127"/>
      <c r="TLR10" s="127"/>
      <c r="TLS10" s="127"/>
      <c r="TLT10" s="127"/>
      <c r="TLU10" s="127"/>
      <c r="TLV10" s="127"/>
      <c r="TLW10" s="127"/>
      <c r="TLX10" s="127"/>
      <c r="TLY10" s="127"/>
      <c r="TLZ10" s="127"/>
      <c r="TMA10" s="127"/>
      <c r="TMB10" s="127"/>
      <c r="TMC10" s="127"/>
      <c r="TMD10" s="127"/>
      <c r="TME10" s="127"/>
      <c r="TMF10" s="127"/>
      <c r="TMG10" s="127"/>
      <c r="TMH10" s="127"/>
      <c r="TMI10" s="127"/>
      <c r="TMJ10" s="127"/>
      <c r="TMK10" s="127"/>
      <c r="TML10" s="127"/>
      <c r="TMM10" s="127"/>
      <c r="TMN10" s="127"/>
      <c r="TMO10" s="127"/>
      <c r="TMP10" s="127"/>
      <c r="TMQ10" s="127"/>
      <c r="TMR10" s="127"/>
      <c r="TMS10" s="127"/>
      <c r="TMT10" s="127"/>
      <c r="TMU10" s="127"/>
      <c r="TMV10" s="127"/>
      <c r="TMW10" s="127"/>
      <c r="TMX10" s="127"/>
      <c r="TMY10" s="127"/>
      <c r="TMZ10" s="127"/>
      <c r="TNA10" s="127"/>
      <c r="TNB10" s="127"/>
      <c r="TNC10" s="127"/>
      <c r="TND10" s="127"/>
      <c r="TNE10" s="127"/>
      <c r="TNF10" s="127"/>
      <c r="TNG10" s="127"/>
      <c r="TNH10" s="127"/>
      <c r="TNI10" s="127"/>
      <c r="TNJ10" s="127"/>
      <c r="TNK10" s="127"/>
      <c r="TNL10" s="127"/>
      <c r="TNM10" s="127"/>
      <c r="TNN10" s="127"/>
      <c r="TNO10" s="127"/>
      <c r="TNP10" s="127"/>
      <c r="TNQ10" s="127"/>
      <c r="TNR10" s="127"/>
      <c r="TNS10" s="127"/>
      <c r="TNT10" s="127"/>
      <c r="TNU10" s="127"/>
      <c r="TNV10" s="127"/>
      <c r="TNW10" s="127"/>
      <c r="TNX10" s="127"/>
      <c r="TNY10" s="127"/>
      <c r="TNZ10" s="127"/>
      <c r="TOA10" s="127"/>
      <c r="TOB10" s="127"/>
      <c r="TOC10" s="127"/>
      <c r="TOD10" s="127"/>
      <c r="TOE10" s="127"/>
      <c r="TOF10" s="127"/>
      <c r="TOG10" s="127"/>
      <c r="TOH10" s="127"/>
      <c r="TOI10" s="127"/>
      <c r="TOJ10" s="127"/>
      <c r="TOK10" s="127"/>
      <c r="TOL10" s="127"/>
      <c r="TOM10" s="127"/>
      <c r="TON10" s="127"/>
      <c r="TOO10" s="127"/>
      <c r="TOP10" s="127"/>
      <c r="TOQ10" s="127"/>
      <c r="TOR10" s="127"/>
      <c r="TOS10" s="127"/>
      <c r="TOT10" s="127"/>
      <c r="TOU10" s="127"/>
      <c r="TOV10" s="127"/>
      <c r="TOW10" s="127"/>
      <c r="TOX10" s="127"/>
      <c r="TOY10" s="127"/>
      <c r="TOZ10" s="127"/>
      <c r="TPA10" s="127"/>
      <c r="TPB10" s="127"/>
      <c r="TPC10" s="127"/>
      <c r="TPD10" s="127"/>
      <c r="TPE10" s="127"/>
      <c r="TPF10" s="127"/>
      <c r="TPG10" s="127"/>
      <c r="TPH10" s="127"/>
      <c r="TPI10" s="127"/>
      <c r="TPJ10" s="127"/>
      <c r="TPK10" s="127"/>
      <c r="TPL10" s="127"/>
      <c r="TPM10" s="127"/>
      <c r="TPN10" s="127"/>
      <c r="TPO10" s="127"/>
      <c r="TPP10" s="127"/>
      <c r="TPQ10" s="127"/>
      <c r="TPR10" s="127"/>
      <c r="TPS10" s="127"/>
      <c r="TPT10" s="127"/>
      <c r="TPU10" s="127"/>
      <c r="TPV10" s="127"/>
      <c r="TPW10" s="127"/>
      <c r="TPX10" s="127"/>
      <c r="TPY10" s="127"/>
      <c r="TPZ10" s="127"/>
      <c r="TQA10" s="127"/>
      <c r="TQB10" s="127"/>
      <c r="TQC10" s="127"/>
      <c r="TQD10" s="127"/>
      <c r="TQE10" s="127"/>
      <c r="TQF10" s="127"/>
      <c r="TQG10" s="127"/>
      <c r="TQH10" s="127"/>
      <c r="TQI10" s="127"/>
      <c r="TQJ10" s="127"/>
      <c r="TQK10" s="127"/>
      <c r="TQL10" s="127"/>
      <c r="TQM10" s="127"/>
      <c r="TQN10" s="127"/>
      <c r="TQO10" s="127"/>
      <c r="TQP10" s="127"/>
      <c r="TQQ10" s="127"/>
      <c r="TQR10" s="127"/>
      <c r="TQS10" s="127"/>
      <c r="TQT10" s="127"/>
      <c r="TQU10" s="127"/>
      <c r="TQV10" s="127"/>
      <c r="TQW10" s="127"/>
      <c r="TQX10" s="127"/>
      <c r="TQY10" s="127"/>
      <c r="TQZ10" s="127"/>
      <c r="TRA10" s="127"/>
      <c r="TRB10" s="127"/>
      <c r="TRC10" s="127"/>
      <c r="TRD10" s="127"/>
      <c r="TRE10" s="127"/>
      <c r="TRF10" s="127"/>
      <c r="TRG10" s="127"/>
      <c r="TRH10" s="127"/>
      <c r="TRI10" s="127"/>
      <c r="TRJ10" s="127"/>
      <c r="TRK10" s="127"/>
      <c r="TRL10" s="127"/>
      <c r="TRM10" s="127"/>
      <c r="TRN10" s="127"/>
      <c r="TRO10" s="127"/>
      <c r="TRP10" s="127"/>
      <c r="TRQ10" s="127"/>
      <c r="TRR10" s="127"/>
      <c r="TRS10" s="127"/>
      <c r="TRT10" s="127"/>
      <c r="TRU10" s="127"/>
      <c r="TRV10" s="127"/>
      <c r="TRW10" s="127"/>
      <c r="TRX10" s="127"/>
      <c r="TRY10" s="127"/>
      <c r="TRZ10" s="127"/>
      <c r="TSA10" s="127"/>
      <c r="TSB10" s="127"/>
      <c r="TSC10" s="127"/>
      <c r="TSD10" s="127"/>
      <c r="TSE10" s="127"/>
      <c r="TSF10" s="127"/>
      <c r="TSG10" s="127"/>
      <c r="TSH10" s="127"/>
      <c r="TSI10" s="127"/>
      <c r="TSJ10" s="127"/>
      <c r="TSK10" s="127"/>
      <c r="TSL10" s="127"/>
      <c r="TSM10" s="127"/>
      <c r="TSN10" s="127"/>
      <c r="TSO10" s="127"/>
      <c r="TSP10" s="127"/>
      <c r="TSQ10" s="127"/>
      <c r="TSR10" s="127"/>
      <c r="TSS10" s="127"/>
      <c r="TST10" s="127"/>
      <c r="TSU10" s="127"/>
      <c r="TSV10" s="127"/>
      <c r="TSW10" s="127"/>
      <c r="TSX10" s="127"/>
      <c r="TSY10" s="127"/>
      <c r="TSZ10" s="127"/>
      <c r="TTA10" s="127"/>
      <c r="TTB10" s="127"/>
      <c r="TTC10" s="127"/>
      <c r="TTD10" s="127"/>
      <c r="TTE10" s="127"/>
      <c r="TTF10" s="127"/>
      <c r="TTG10" s="127"/>
      <c r="TTH10" s="127"/>
      <c r="TTI10" s="127"/>
      <c r="TTJ10" s="127"/>
      <c r="TTK10" s="127"/>
      <c r="TTL10" s="127"/>
      <c r="TTM10" s="127"/>
      <c r="TTN10" s="127"/>
      <c r="TTO10" s="127"/>
      <c r="TTP10" s="127"/>
      <c r="TTQ10" s="127"/>
      <c r="TTR10" s="127"/>
      <c r="TTS10" s="127"/>
      <c r="TTT10" s="127"/>
      <c r="TTU10" s="127"/>
      <c r="TTV10" s="127"/>
      <c r="TTW10" s="127"/>
      <c r="TTX10" s="127"/>
      <c r="TTY10" s="127"/>
      <c r="TTZ10" s="127"/>
      <c r="TUA10" s="127"/>
      <c r="TUB10" s="127"/>
      <c r="TUC10" s="127"/>
      <c r="TUD10" s="127"/>
      <c r="TUE10" s="127"/>
      <c r="TUF10" s="127"/>
      <c r="TUG10" s="127"/>
      <c r="TUH10" s="127"/>
      <c r="TUI10" s="127"/>
      <c r="TUJ10" s="127"/>
      <c r="TUK10" s="127"/>
      <c r="TUL10" s="127"/>
      <c r="TUM10" s="127"/>
      <c r="TUN10" s="127"/>
      <c r="TUO10" s="127"/>
      <c r="TUP10" s="127"/>
      <c r="TUQ10" s="127"/>
      <c r="TUR10" s="127"/>
      <c r="TUS10" s="127"/>
      <c r="TUT10" s="127"/>
      <c r="TUU10" s="127"/>
      <c r="TUV10" s="127"/>
      <c r="TUW10" s="127"/>
      <c r="TUX10" s="127"/>
      <c r="TUY10" s="127"/>
      <c r="TUZ10" s="127"/>
      <c r="TVA10" s="127"/>
      <c r="TVB10" s="127"/>
      <c r="TVC10" s="127"/>
      <c r="TVD10" s="127"/>
      <c r="TVE10" s="127"/>
      <c r="TVF10" s="127"/>
      <c r="TVG10" s="127"/>
      <c r="TVH10" s="127"/>
      <c r="TVI10" s="127"/>
      <c r="TVJ10" s="127"/>
      <c r="TVK10" s="127"/>
      <c r="TVL10" s="127"/>
      <c r="TVM10" s="127"/>
      <c r="TVN10" s="127"/>
      <c r="TVO10" s="127"/>
      <c r="TVP10" s="127"/>
      <c r="TVQ10" s="127"/>
      <c r="TVR10" s="127"/>
      <c r="TVS10" s="127"/>
      <c r="TVT10" s="127"/>
      <c r="TVU10" s="127"/>
      <c r="TVV10" s="127"/>
      <c r="TVW10" s="127"/>
      <c r="TVX10" s="127"/>
      <c r="TVY10" s="127"/>
      <c r="TVZ10" s="127"/>
      <c r="TWA10" s="127"/>
      <c r="TWB10" s="127"/>
      <c r="TWC10" s="127"/>
      <c r="TWD10" s="127"/>
      <c r="TWE10" s="127"/>
      <c r="TWF10" s="127"/>
      <c r="TWG10" s="127"/>
      <c r="TWH10" s="127"/>
      <c r="TWI10" s="127"/>
      <c r="TWJ10" s="127"/>
      <c r="TWK10" s="127"/>
      <c r="TWL10" s="127"/>
      <c r="TWM10" s="127"/>
      <c r="TWN10" s="127"/>
      <c r="TWO10" s="127"/>
      <c r="TWP10" s="127"/>
      <c r="TWQ10" s="127"/>
      <c r="TWR10" s="127"/>
      <c r="TWS10" s="127"/>
      <c r="TWT10" s="127"/>
      <c r="TWU10" s="127"/>
      <c r="TWV10" s="127"/>
      <c r="TWW10" s="127"/>
      <c r="TWX10" s="127"/>
      <c r="TWY10" s="127"/>
      <c r="TWZ10" s="127"/>
      <c r="TXA10" s="127"/>
      <c r="TXB10" s="127"/>
      <c r="TXC10" s="127"/>
      <c r="TXD10" s="127"/>
      <c r="TXE10" s="127"/>
      <c r="TXF10" s="127"/>
      <c r="TXG10" s="127"/>
      <c r="TXH10" s="127"/>
      <c r="TXI10" s="127"/>
      <c r="TXJ10" s="127"/>
      <c r="TXK10" s="127"/>
      <c r="TXL10" s="127"/>
      <c r="TXM10" s="127"/>
      <c r="TXN10" s="127"/>
      <c r="TXO10" s="127"/>
      <c r="TXP10" s="127"/>
      <c r="TXQ10" s="127"/>
      <c r="TXR10" s="127"/>
      <c r="TXS10" s="127"/>
      <c r="TXT10" s="127"/>
      <c r="TXU10" s="127"/>
      <c r="TXV10" s="127"/>
      <c r="TXW10" s="127"/>
      <c r="TXX10" s="127"/>
      <c r="TXY10" s="127"/>
      <c r="TXZ10" s="127"/>
      <c r="TYA10" s="127"/>
      <c r="TYB10" s="127"/>
      <c r="TYC10" s="127"/>
      <c r="TYD10" s="127"/>
      <c r="TYE10" s="127"/>
      <c r="TYF10" s="127"/>
      <c r="TYG10" s="127"/>
      <c r="TYH10" s="127"/>
      <c r="TYI10" s="127"/>
      <c r="TYJ10" s="127"/>
      <c r="TYK10" s="127"/>
      <c r="TYL10" s="127"/>
      <c r="TYM10" s="127"/>
      <c r="TYN10" s="127"/>
      <c r="TYO10" s="127"/>
      <c r="TYP10" s="127"/>
      <c r="TYQ10" s="127"/>
      <c r="TYR10" s="127"/>
      <c r="TYS10" s="127"/>
      <c r="TYT10" s="127"/>
      <c r="TYU10" s="127"/>
      <c r="TYV10" s="127"/>
      <c r="TYW10" s="127"/>
      <c r="TYX10" s="127"/>
      <c r="TYY10" s="127"/>
      <c r="TYZ10" s="127"/>
      <c r="TZA10" s="127"/>
      <c r="TZB10" s="127"/>
      <c r="TZC10" s="127"/>
      <c r="TZD10" s="127"/>
      <c r="TZE10" s="127"/>
      <c r="TZF10" s="127"/>
      <c r="TZG10" s="127"/>
      <c r="TZH10" s="127"/>
      <c r="TZI10" s="127"/>
      <c r="TZJ10" s="127"/>
      <c r="TZK10" s="127"/>
      <c r="TZL10" s="127"/>
      <c r="TZM10" s="127"/>
      <c r="TZN10" s="127"/>
      <c r="TZO10" s="127"/>
      <c r="TZP10" s="127"/>
      <c r="TZQ10" s="127"/>
      <c r="TZR10" s="127"/>
      <c r="TZS10" s="127"/>
      <c r="TZT10" s="127"/>
      <c r="TZU10" s="127"/>
      <c r="TZV10" s="127"/>
      <c r="TZW10" s="127"/>
      <c r="TZX10" s="127"/>
      <c r="TZY10" s="127"/>
      <c r="TZZ10" s="127"/>
      <c r="UAA10" s="127"/>
      <c r="UAB10" s="127"/>
      <c r="UAC10" s="127"/>
      <c r="UAD10" s="127"/>
      <c r="UAE10" s="127"/>
      <c r="UAF10" s="127"/>
      <c r="UAG10" s="127"/>
      <c r="UAH10" s="127"/>
      <c r="UAI10" s="127"/>
      <c r="UAJ10" s="127"/>
      <c r="UAK10" s="127"/>
      <c r="UAL10" s="127"/>
      <c r="UAM10" s="127"/>
      <c r="UAN10" s="127"/>
      <c r="UAO10" s="127"/>
      <c r="UAP10" s="127"/>
      <c r="UAQ10" s="127"/>
      <c r="UAR10" s="127"/>
      <c r="UAS10" s="127"/>
      <c r="UAT10" s="127"/>
      <c r="UAU10" s="127"/>
      <c r="UAV10" s="127"/>
      <c r="UAW10" s="127"/>
      <c r="UAX10" s="127"/>
      <c r="UAY10" s="127"/>
      <c r="UAZ10" s="127"/>
      <c r="UBA10" s="127"/>
      <c r="UBB10" s="127"/>
      <c r="UBC10" s="127"/>
      <c r="UBD10" s="127"/>
      <c r="UBE10" s="127"/>
      <c r="UBF10" s="127"/>
      <c r="UBG10" s="127"/>
      <c r="UBH10" s="127"/>
      <c r="UBI10" s="127"/>
      <c r="UBJ10" s="127"/>
      <c r="UBK10" s="127"/>
      <c r="UBL10" s="127"/>
      <c r="UBM10" s="127"/>
      <c r="UBN10" s="127"/>
      <c r="UBO10" s="127"/>
      <c r="UBP10" s="127"/>
      <c r="UBQ10" s="127"/>
      <c r="UBR10" s="127"/>
      <c r="UBS10" s="127"/>
      <c r="UBT10" s="127"/>
      <c r="UBU10" s="127"/>
      <c r="UBV10" s="127"/>
      <c r="UBW10" s="127"/>
      <c r="UBX10" s="127"/>
      <c r="UBY10" s="127"/>
      <c r="UBZ10" s="127"/>
      <c r="UCA10" s="127"/>
      <c r="UCB10" s="127"/>
      <c r="UCC10" s="127"/>
      <c r="UCD10" s="127"/>
      <c r="UCE10" s="127"/>
      <c r="UCF10" s="127"/>
      <c r="UCG10" s="127"/>
      <c r="UCH10" s="127"/>
      <c r="UCI10" s="127"/>
      <c r="UCJ10" s="127"/>
      <c r="UCK10" s="127"/>
      <c r="UCL10" s="127"/>
      <c r="UCM10" s="127"/>
      <c r="UCN10" s="127"/>
      <c r="UCO10" s="127"/>
      <c r="UCP10" s="127"/>
      <c r="UCQ10" s="127"/>
      <c r="UCR10" s="127"/>
      <c r="UCS10" s="127"/>
      <c r="UCT10" s="127"/>
      <c r="UCU10" s="127"/>
      <c r="UCV10" s="127"/>
      <c r="UCW10" s="127"/>
      <c r="UCX10" s="127"/>
      <c r="UCY10" s="127"/>
      <c r="UCZ10" s="127"/>
      <c r="UDA10" s="127"/>
      <c r="UDB10" s="127"/>
      <c r="UDC10" s="127"/>
      <c r="UDD10" s="127"/>
      <c r="UDE10" s="127"/>
      <c r="UDF10" s="127"/>
      <c r="UDG10" s="127"/>
      <c r="UDH10" s="127"/>
      <c r="UDI10" s="127"/>
      <c r="UDJ10" s="127"/>
      <c r="UDK10" s="127"/>
      <c r="UDL10" s="127"/>
      <c r="UDM10" s="127"/>
      <c r="UDN10" s="127"/>
      <c r="UDO10" s="127"/>
      <c r="UDP10" s="127"/>
      <c r="UDQ10" s="127"/>
      <c r="UDR10" s="127"/>
      <c r="UDS10" s="127"/>
      <c r="UDT10" s="127"/>
      <c r="UDU10" s="127"/>
      <c r="UDV10" s="127"/>
      <c r="UDW10" s="127"/>
      <c r="UDX10" s="127"/>
      <c r="UDY10" s="127"/>
      <c r="UDZ10" s="127"/>
      <c r="UEA10" s="127"/>
      <c r="UEB10" s="127"/>
      <c r="UEC10" s="127"/>
      <c r="UED10" s="127"/>
      <c r="UEE10" s="127"/>
      <c r="UEF10" s="127"/>
      <c r="UEG10" s="127"/>
      <c r="UEH10" s="127"/>
      <c r="UEI10" s="127"/>
      <c r="UEJ10" s="127"/>
      <c r="UEK10" s="127"/>
      <c r="UEL10" s="127"/>
      <c r="UEM10" s="127"/>
      <c r="UEN10" s="127"/>
      <c r="UEO10" s="127"/>
      <c r="UEP10" s="127"/>
      <c r="UEQ10" s="127"/>
      <c r="UER10" s="127"/>
      <c r="UES10" s="127"/>
      <c r="UET10" s="127"/>
      <c r="UEU10" s="127"/>
      <c r="UEV10" s="127"/>
      <c r="UEW10" s="127"/>
      <c r="UEX10" s="127"/>
      <c r="UEY10" s="127"/>
      <c r="UEZ10" s="127"/>
      <c r="UFA10" s="127"/>
      <c r="UFB10" s="127"/>
      <c r="UFC10" s="127"/>
      <c r="UFD10" s="127"/>
      <c r="UFE10" s="127"/>
      <c r="UFF10" s="127"/>
      <c r="UFG10" s="127"/>
      <c r="UFH10" s="127"/>
      <c r="UFI10" s="127"/>
      <c r="UFJ10" s="127"/>
      <c r="UFK10" s="127"/>
      <c r="UFL10" s="127"/>
      <c r="UFM10" s="127"/>
      <c r="UFN10" s="127"/>
      <c r="UFO10" s="127"/>
      <c r="UFP10" s="127"/>
      <c r="UFQ10" s="127"/>
      <c r="UFR10" s="127"/>
      <c r="UFS10" s="127"/>
      <c r="UFT10" s="127"/>
      <c r="UFU10" s="127"/>
      <c r="UFV10" s="127"/>
      <c r="UFW10" s="127"/>
      <c r="UFX10" s="127"/>
      <c r="UFY10" s="127"/>
      <c r="UFZ10" s="127"/>
      <c r="UGA10" s="127"/>
      <c r="UGB10" s="127"/>
      <c r="UGC10" s="127"/>
      <c r="UGD10" s="127"/>
      <c r="UGE10" s="127"/>
      <c r="UGF10" s="127"/>
      <c r="UGG10" s="127"/>
      <c r="UGH10" s="127"/>
      <c r="UGI10" s="127"/>
      <c r="UGJ10" s="127"/>
      <c r="UGK10" s="127"/>
      <c r="UGL10" s="127"/>
      <c r="UGM10" s="127"/>
      <c r="UGN10" s="127"/>
      <c r="UGO10" s="127"/>
      <c r="UGP10" s="127"/>
      <c r="UGQ10" s="127"/>
      <c r="UGR10" s="127"/>
      <c r="UGS10" s="127"/>
      <c r="UGT10" s="127"/>
      <c r="UGU10" s="127"/>
      <c r="UGV10" s="127"/>
      <c r="UGW10" s="127"/>
      <c r="UGX10" s="127"/>
      <c r="UGY10" s="127"/>
      <c r="UGZ10" s="127"/>
      <c r="UHA10" s="127"/>
      <c r="UHB10" s="127"/>
      <c r="UHC10" s="127"/>
      <c r="UHD10" s="127"/>
      <c r="UHE10" s="127"/>
      <c r="UHF10" s="127"/>
      <c r="UHG10" s="127"/>
      <c r="UHH10" s="127"/>
      <c r="UHI10" s="127"/>
      <c r="UHJ10" s="127"/>
      <c r="UHK10" s="127"/>
      <c r="UHL10" s="127"/>
      <c r="UHM10" s="127"/>
      <c r="UHN10" s="127"/>
      <c r="UHO10" s="127"/>
      <c r="UHP10" s="127"/>
      <c r="UHQ10" s="127"/>
      <c r="UHR10" s="127"/>
      <c r="UHS10" s="127"/>
      <c r="UHT10" s="127"/>
      <c r="UHU10" s="127"/>
      <c r="UHV10" s="127"/>
      <c r="UHW10" s="127"/>
      <c r="UHX10" s="127"/>
      <c r="UHY10" s="127"/>
      <c r="UHZ10" s="127"/>
      <c r="UIA10" s="127"/>
      <c r="UIB10" s="127"/>
      <c r="UIC10" s="127"/>
      <c r="UID10" s="127"/>
      <c r="UIE10" s="127"/>
      <c r="UIF10" s="127"/>
      <c r="UIG10" s="127"/>
      <c r="UIH10" s="127"/>
      <c r="UII10" s="127"/>
      <c r="UIJ10" s="127"/>
      <c r="UIK10" s="127"/>
      <c r="UIL10" s="127"/>
      <c r="UIM10" s="127"/>
      <c r="UIN10" s="127"/>
      <c r="UIO10" s="127"/>
      <c r="UIP10" s="127"/>
      <c r="UIQ10" s="127"/>
      <c r="UIR10" s="127"/>
      <c r="UIS10" s="127"/>
      <c r="UIT10" s="127"/>
      <c r="UIU10" s="127"/>
      <c r="UIV10" s="127"/>
      <c r="UIW10" s="127"/>
      <c r="UIX10" s="127"/>
      <c r="UIY10" s="127"/>
      <c r="UIZ10" s="127"/>
      <c r="UJA10" s="127"/>
      <c r="UJB10" s="127"/>
      <c r="UJC10" s="127"/>
      <c r="UJD10" s="127"/>
      <c r="UJE10" s="127"/>
      <c r="UJF10" s="127"/>
      <c r="UJG10" s="127"/>
      <c r="UJH10" s="127"/>
      <c r="UJI10" s="127"/>
      <c r="UJJ10" s="127"/>
      <c r="UJK10" s="127"/>
      <c r="UJL10" s="127"/>
      <c r="UJM10" s="127"/>
      <c r="UJN10" s="127"/>
      <c r="UJO10" s="127"/>
      <c r="UJP10" s="127"/>
      <c r="UJQ10" s="127"/>
      <c r="UJR10" s="127"/>
      <c r="UJS10" s="127"/>
      <c r="UJT10" s="127"/>
      <c r="UJU10" s="127"/>
      <c r="UJV10" s="127"/>
      <c r="UJW10" s="127"/>
      <c r="UJX10" s="127"/>
      <c r="UJY10" s="127"/>
      <c r="UJZ10" s="127"/>
      <c r="UKA10" s="127"/>
      <c r="UKB10" s="127"/>
      <c r="UKC10" s="127"/>
      <c r="UKD10" s="127"/>
      <c r="UKE10" s="127"/>
      <c r="UKF10" s="127"/>
      <c r="UKG10" s="127"/>
      <c r="UKH10" s="127"/>
      <c r="UKI10" s="127"/>
      <c r="UKJ10" s="127"/>
      <c r="UKK10" s="127"/>
      <c r="UKL10" s="127"/>
      <c r="UKM10" s="127"/>
      <c r="UKN10" s="127"/>
      <c r="UKO10" s="127"/>
      <c r="UKP10" s="127"/>
      <c r="UKQ10" s="127"/>
      <c r="UKR10" s="127"/>
      <c r="UKS10" s="127"/>
      <c r="UKT10" s="127"/>
      <c r="UKU10" s="127"/>
      <c r="UKV10" s="127"/>
      <c r="UKW10" s="127"/>
      <c r="UKX10" s="127"/>
      <c r="UKY10" s="127"/>
      <c r="UKZ10" s="127"/>
      <c r="ULA10" s="127"/>
      <c r="ULB10" s="127"/>
      <c r="ULC10" s="127"/>
      <c r="ULD10" s="127"/>
      <c r="ULE10" s="127"/>
      <c r="ULF10" s="127"/>
      <c r="ULG10" s="127"/>
      <c r="ULH10" s="127"/>
      <c r="ULI10" s="127"/>
      <c r="ULJ10" s="127"/>
      <c r="ULK10" s="127"/>
      <c r="ULL10" s="127"/>
      <c r="ULM10" s="127"/>
      <c r="ULN10" s="127"/>
      <c r="ULO10" s="127"/>
      <c r="ULP10" s="127"/>
      <c r="ULQ10" s="127"/>
      <c r="ULR10" s="127"/>
      <c r="ULS10" s="127"/>
      <c r="ULT10" s="127"/>
      <c r="ULU10" s="127"/>
      <c r="ULV10" s="127"/>
      <c r="ULW10" s="127"/>
      <c r="ULX10" s="127"/>
      <c r="ULY10" s="127"/>
      <c r="ULZ10" s="127"/>
      <c r="UMA10" s="127"/>
      <c r="UMB10" s="127"/>
      <c r="UMC10" s="127"/>
      <c r="UMD10" s="127"/>
      <c r="UME10" s="127"/>
      <c r="UMF10" s="127"/>
      <c r="UMG10" s="127"/>
      <c r="UMH10" s="127"/>
      <c r="UMI10" s="127"/>
      <c r="UMJ10" s="127"/>
      <c r="UMK10" s="127"/>
      <c r="UML10" s="127"/>
      <c r="UMM10" s="127"/>
      <c r="UMN10" s="127"/>
      <c r="UMO10" s="127"/>
      <c r="UMP10" s="127"/>
      <c r="UMQ10" s="127"/>
      <c r="UMR10" s="127"/>
      <c r="UMS10" s="127"/>
      <c r="UMT10" s="127"/>
      <c r="UMU10" s="127"/>
      <c r="UMV10" s="127"/>
      <c r="UMW10" s="127"/>
      <c r="UMX10" s="127"/>
      <c r="UMY10" s="127"/>
      <c r="UMZ10" s="127"/>
      <c r="UNA10" s="127"/>
      <c r="UNB10" s="127"/>
      <c r="UNC10" s="127"/>
      <c r="UND10" s="127"/>
      <c r="UNE10" s="127"/>
      <c r="UNF10" s="127"/>
      <c r="UNG10" s="127"/>
      <c r="UNH10" s="127"/>
      <c r="UNI10" s="127"/>
      <c r="UNJ10" s="127"/>
      <c r="UNK10" s="127"/>
      <c r="UNL10" s="127"/>
      <c r="UNM10" s="127"/>
      <c r="UNN10" s="127"/>
      <c r="UNO10" s="127"/>
      <c r="UNP10" s="127"/>
      <c r="UNQ10" s="127"/>
      <c r="UNR10" s="127"/>
      <c r="UNS10" s="127"/>
      <c r="UNT10" s="127"/>
      <c r="UNU10" s="127"/>
      <c r="UNV10" s="127"/>
      <c r="UNW10" s="127"/>
      <c r="UNX10" s="127"/>
      <c r="UNY10" s="127"/>
      <c r="UNZ10" s="127"/>
      <c r="UOA10" s="127"/>
      <c r="UOB10" s="127"/>
      <c r="UOC10" s="127"/>
      <c r="UOD10" s="127"/>
      <c r="UOE10" s="127"/>
      <c r="UOF10" s="127"/>
      <c r="UOG10" s="127"/>
      <c r="UOH10" s="127"/>
      <c r="UOI10" s="127"/>
      <c r="UOJ10" s="127"/>
      <c r="UOK10" s="127"/>
      <c r="UOL10" s="127"/>
      <c r="UOM10" s="127"/>
      <c r="UON10" s="127"/>
      <c r="UOO10" s="127"/>
      <c r="UOP10" s="127"/>
      <c r="UOQ10" s="127"/>
      <c r="UOR10" s="127"/>
      <c r="UOS10" s="127"/>
      <c r="UOT10" s="127"/>
      <c r="UOU10" s="127"/>
      <c r="UOV10" s="127"/>
      <c r="UOW10" s="127"/>
      <c r="UOX10" s="127"/>
      <c r="UOY10" s="127"/>
      <c r="UOZ10" s="127"/>
      <c r="UPA10" s="127"/>
      <c r="UPB10" s="127"/>
      <c r="UPC10" s="127"/>
      <c r="UPD10" s="127"/>
      <c r="UPE10" s="127"/>
      <c r="UPF10" s="127"/>
      <c r="UPG10" s="127"/>
      <c r="UPH10" s="127"/>
      <c r="UPI10" s="127"/>
      <c r="UPJ10" s="127"/>
      <c r="UPK10" s="127"/>
      <c r="UPL10" s="127"/>
      <c r="UPM10" s="127"/>
      <c r="UPN10" s="127"/>
      <c r="UPO10" s="127"/>
      <c r="UPP10" s="127"/>
      <c r="UPQ10" s="127"/>
      <c r="UPR10" s="127"/>
      <c r="UPS10" s="127"/>
      <c r="UPT10" s="127"/>
      <c r="UPU10" s="127"/>
      <c r="UPV10" s="127"/>
      <c r="UPW10" s="127"/>
      <c r="UPX10" s="127"/>
      <c r="UPY10" s="127"/>
      <c r="UPZ10" s="127"/>
      <c r="UQA10" s="127"/>
      <c r="UQB10" s="127"/>
      <c r="UQC10" s="127"/>
      <c r="UQD10" s="127"/>
      <c r="UQE10" s="127"/>
      <c r="UQF10" s="127"/>
      <c r="UQG10" s="127"/>
      <c r="UQH10" s="127"/>
      <c r="UQI10" s="127"/>
      <c r="UQJ10" s="127"/>
      <c r="UQK10" s="127"/>
      <c r="UQL10" s="127"/>
      <c r="UQM10" s="127"/>
      <c r="UQN10" s="127"/>
      <c r="UQO10" s="127"/>
      <c r="UQP10" s="127"/>
      <c r="UQQ10" s="127"/>
      <c r="UQR10" s="127"/>
      <c r="UQS10" s="127"/>
      <c r="UQT10" s="127"/>
      <c r="UQU10" s="127"/>
      <c r="UQV10" s="127"/>
      <c r="UQW10" s="127"/>
      <c r="UQX10" s="127"/>
      <c r="UQY10" s="127"/>
      <c r="UQZ10" s="127"/>
      <c r="URA10" s="127"/>
      <c r="URB10" s="127"/>
      <c r="URC10" s="127"/>
      <c r="URD10" s="127"/>
      <c r="URE10" s="127"/>
      <c r="URF10" s="127"/>
      <c r="URG10" s="127"/>
      <c r="URH10" s="127"/>
      <c r="URI10" s="127"/>
      <c r="URJ10" s="127"/>
      <c r="URK10" s="127"/>
      <c r="URL10" s="127"/>
      <c r="URM10" s="127"/>
      <c r="URN10" s="127"/>
      <c r="URO10" s="127"/>
      <c r="URP10" s="127"/>
      <c r="URQ10" s="127"/>
      <c r="URR10" s="127"/>
      <c r="URS10" s="127"/>
      <c r="URT10" s="127"/>
      <c r="URU10" s="127"/>
      <c r="URV10" s="127"/>
      <c r="URW10" s="127"/>
      <c r="URX10" s="127"/>
      <c r="URY10" s="127"/>
      <c r="URZ10" s="127"/>
      <c r="USA10" s="127"/>
      <c r="USB10" s="127"/>
      <c r="USC10" s="127"/>
      <c r="USD10" s="127"/>
      <c r="USE10" s="127"/>
      <c r="USF10" s="127"/>
      <c r="USG10" s="127"/>
      <c r="USH10" s="127"/>
      <c r="USI10" s="127"/>
      <c r="USJ10" s="127"/>
      <c r="USK10" s="127"/>
      <c r="USL10" s="127"/>
      <c r="USM10" s="127"/>
      <c r="USN10" s="127"/>
      <c r="USO10" s="127"/>
      <c r="USP10" s="127"/>
      <c r="USQ10" s="127"/>
      <c r="USR10" s="127"/>
      <c r="USS10" s="127"/>
      <c r="UST10" s="127"/>
      <c r="USU10" s="127"/>
      <c r="USV10" s="127"/>
      <c r="USW10" s="127"/>
      <c r="USX10" s="127"/>
      <c r="USY10" s="127"/>
      <c r="USZ10" s="127"/>
      <c r="UTA10" s="127"/>
      <c r="UTB10" s="127"/>
      <c r="UTC10" s="127"/>
      <c r="UTD10" s="127"/>
      <c r="UTE10" s="127"/>
      <c r="UTF10" s="127"/>
      <c r="UTG10" s="127"/>
      <c r="UTH10" s="127"/>
      <c r="UTI10" s="127"/>
      <c r="UTJ10" s="127"/>
      <c r="UTK10" s="127"/>
      <c r="UTL10" s="127"/>
      <c r="UTM10" s="127"/>
      <c r="UTN10" s="127"/>
      <c r="UTO10" s="127"/>
      <c r="UTP10" s="127"/>
      <c r="UTQ10" s="127"/>
      <c r="UTR10" s="127"/>
      <c r="UTS10" s="127"/>
      <c r="UTT10" s="127"/>
      <c r="UTU10" s="127"/>
      <c r="UTV10" s="127"/>
      <c r="UTW10" s="127"/>
      <c r="UTX10" s="127"/>
      <c r="UTY10" s="127"/>
      <c r="UTZ10" s="127"/>
      <c r="UUA10" s="127"/>
      <c r="UUB10" s="127"/>
      <c r="UUC10" s="127"/>
      <c r="UUD10" s="127"/>
      <c r="UUE10" s="127"/>
      <c r="UUF10" s="127"/>
      <c r="UUG10" s="127"/>
      <c r="UUH10" s="127"/>
      <c r="UUI10" s="127"/>
      <c r="UUJ10" s="127"/>
      <c r="UUK10" s="127"/>
      <c r="UUL10" s="127"/>
      <c r="UUM10" s="127"/>
      <c r="UUN10" s="127"/>
      <c r="UUO10" s="127"/>
      <c r="UUP10" s="127"/>
      <c r="UUQ10" s="127"/>
      <c r="UUR10" s="127"/>
      <c r="UUS10" s="127"/>
      <c r="UUT10" s="127"/>
      <c r="UUU10" s="127"/>
      <c r="UUV10" s="127"/>
      <c r="UUW10" s="127"/>
      <c r="UUX10" s="127"/>
      <c r="UUY10" s="127"/>
      <c r="UUZ10" s="127"/>
      <c r="UVA10" s="127"/>
      <c r="UVB10" s="127"/>
      <c r="UVC10" s="127"/>
      <c r="UVD10" s="127"/>
      <c r="UVE10" s="127"/>
      <c r="UVF10" s="127"/>
      <c r="UVG10" s="127"/>
      <c r="UVH10" s="127"/>
      <c r="UVI10" s="127"/>
      <c r="UVJ10" s="127"/>
      <c r="UVK10" s="127"/>
      <c r="UVL10" s="127"/>
      <c r="UVM10" s="127"/>
      <c r="UVN10" s="127"/>
      <c r="UVO10" s="127"/>
      <c r="UVP10" s="127"/>
      <c r="UVQ10" s="127"/>
      <c r="UVR10" s="127"/>
      <c r="UVS10" s="127"/>
      <c r="UVT10" s="127"/>
      <c r="UVU10" s="127"/>
      <c r="UVV10" s="127"/>
      <c r="UVW10" s="127"/>
      <c r="UVX10" s="127"/>
      <c r="UVY10" s="127"/>
      <c r="UVZ10" s="127"/>
      <c r="UWA10" s="127"/>
      <c r="UWB10" s="127"/>
      <c r="UWC10" s="127"/>
      <c r="UWD10" s="127"/>
      <c r="UWE10" s="127"/>
      <c r="UWF10" s="127"/>
      <c r="UWG10" s="127"/>
      <c r="UWH10" s="127"/>
      <c r="UWI10" s="127"/>
      <c r="UWJ10" s="127"/>
      <c r="UWK10" s="127"/>
      <c r="UWL10" s="127"/>
      <c r="UWM10" s="127"/>
      <c r="UWN10" s="127"/>
      <c r="UWO10" s="127"/>
      <c r="UWP10" s="127"/>
      <c r="UWQ10" s="127"/>
      <c r="UWR10" s="127"/>
      <c r="UWS10" s="127"/>
      <c r="UWT10" s="127"/>
      <c r="UWU10" s="127"/>
      <c r="UWV10" s="127"/>
      <c r="UWW10" s="127"/>
      <c r="UWX10" s="127"/>
      <c r="UWY10" s="127"/>
      <c r="UWZ10" s="127"/>
      <c r="UXA10" s="127"/>
      <c r="UXB10" s="127"/>
      <c r="UXC10" s="127"/>
      <c r="UXD10" s="127"/>
      <c r="UXE10" s="127"/>
      <c r="UXF10" s="127"/>
      <c r="UXG10" s="127"/>
      <c r="UXH10" s="127"/>
      <c r="UXI10" s="127"/>
      <c r="UXJ10" s="127"/>
      <c r="UXK10" s="127"/>
      <c r="UXL10" s="127"/>
      <c r="UXM10" s="127"/>
      <c r="UXN10" s="127"/>
      <c r="UXO10" s="127"/>
      <c r="UXP10" s="127"/>
      <c r="UXQ10" s="127"/>
      <c r="UXR10" s="127"/>
      <c r="UXS10" s="127"/>
      <c r="UXT10" s="127"/>
      <c r="UXU10" s="127"/>
      <c r="UXV10" s="127"/>
      <c r="UXW10" s="127"/>
      <c r="UXX10" s="127"/>
      <c r="UXY10" s="127"/>
      <c r="UXZ10" s="127"/>
      <c r="UYA10" s="127"/>
      <c r="UYB10" s="127"/>
      <c r="UYC10" s="127"/>
      <c r="UYD10" s="127"/>
      <c r="UYE10" s="127"/>
      <c r="UYF10" s="127"/>
      <c r="UYG10" s="127"/>
      <c r="UYH10" s="127"/>
      <c r="UYI10" s="127"/>
      <c r="UYJ10" s="127"/>
      <c r="UYK10" s="127"/>
      <c r="UYL10" s="127"/>
      <c r="UYM10" s="127"/>
      <c r="UYN10" s="127"/>
      <c r="UYO10" s="127"/>
      <c r="UYP10" s="127"/>
      <c r="UYQ10" s="127"/>
      <c r="UYR10" s="127"/>
      <c r="UYS10" s="127"/>
      <c r="UYT10" s="127"/>
      <c r="UYU10" s="127"/>
      <c r="UYV10" s="127"/>
      <c r="UYW10" s="127"/>
      <c r="UYX10" s="127"/>
      <c r="UYY10" s="127"/>
      <c r="UYZ10" s="127"/>
      <c r="UZA10" s="127"/>
      <c r="UZB10" s="127"/>
      <c r="UZC10" s="127"/>
      <c r="UZD10" s="127"/>
      <c r="UZE10" s="127"/>
      <c r="UZF10" s="127"/>
      <c r="UZG10" s="127"/>
      <c r="UZH10" s="127"/>
      <c r="UZI10" s="127"/>
      <c r="UZJ10" s="127"/>
      <c r="UZK10" s="127"/>
      <c r="UZL10" s="127"/>
      <c r="UZM10" s="127"/>
      <c r="UZN10" s="127"/>
      <c r="UZO10" s="127"/>
      <c r="UZP10" s="127"/>
      <c r="UZQ10" s="127"/>
      <c r="UZR10" s="127"/>
      <c r="UZS10" s="127"/>
      <c r="UZT10" s="127"/>
      <c r="UZU10" s="127"/>
      <c r="UZV10" s="127"/>
      <c r="UZW10" s="127"/>
      <c r="UZX10" s="127"/>
      <c r="UZY10" s="127"/>
      <c r="UZZ10" s="127"/>
      <c r="VAA10" s="127"/>
      <c r="VAB10" s="127"/>
      <c r="VAC10" s="127"/>
      <c r="VAD10" s="127"/>
      <c r="VAE10" s="127"/>
      <c r="VAF10" s="127"/>
      <c r="VAG10" s="127"/>
      <c r="VAH10" s="127"/>
      <c r="VAI10" s="127"/>
      <c r="VAJ10" s="127"/>
      <c r="VAK10" s="127"/>
      <c r="VAL10" s="127"/>
      <c r="VAM10" s="127"/>
      <c r="VAN10" s="127"/>
      <c r="VAO10" s="127"/>
      <c r="VAP10" s="127"/>
      <c r="VAQ10" s="127"/>
      <c r="VAR10" s="127"/>
      <c r="VAS10" s="127"/>
      <c r="VAT10" s="127"/>
      <c r="VAU10" s="127"/>
      <c r="VAV10" s="127"/>
      <c r="VAW10" s="127"/>
      <c r="VAX10" s="127"/>
      <c r="VAY10" s="127"/>
      <c r="VAZ10" s="127"/>
      <c r="VBA10" s="127"/>
      <c r="VBB10" s="127"/>
      <c r="VBC10" s="127"/>
      <c r="VBD10" s="127"/>
      <c r="VBE10" s="127"/>
      <c r="VBF10" s="127"/>
      <c r="VBG10" s="127"/>
      <c r="VBH10" s="127"/>
      <c r="VBI10" s="127"/>
      <c r="VBJ10" s="127"/>
      <c r="VBK10" s="127"/>
      <c r="VBL10" s="127"/>
      <c r="VBM10" s="127"/>
      <c r="VBN10" s="127"/>
      <c r="VBO10" s="127"/>
      <c r="VBP10" s="127"/>
      <c r="VBQ10" s="127"/>
      <c r="VBR10" s="127"/>
      <c r="VBS10" s="127"/>
      <c r="VBT10" s="127"/>
      <c r="VBU10" s="127"/>
      <c r="VBV10" s="127"/>
      <c r="VBW10" s="127"/>
      <c r="VBX10" s="127"/>
      <c r="VBY10" s="127"/>
      <c r="VBZ10" s="127"/>
      <c r="VCA10" s="127"/>
      <c r="VCB10" s="127"/>
      <c r="VCC10" s="127"/>
      <c r="VCD10" s="127"/>
      <c r="VCE10" s="127"/>
      <c r="VCF10" s="127"/>
      <c r="VCG10" s="127"/>
      <c r="VCH10" s="127"/>
      <c r="VCI10" s="127"/>
      <c r="VCJ10" s="127"/>
      <c r="VCK10" s="127"/>
      <c r="VCL10" s="127"/>
      <c r="VCM10" s="127"/>
      <c r="VCN10" s="127"/>
      <c r="VCO10" s="127"/>
      <c r="VCP10" s="127"/>
      <c r="VCQ10" s="127"/>
      <c r="VCR10" s="127"/>
      <c r="VCS10" s="127"/>
      <c r="VCT10" s="127"/>
      <c r="VCU10" s="127"/>
      <c r="VCV10" s="127"/>
      <c r="VCW10" s="127"/>
      <c r="VCX10" s="127"/>
      <c r="VCY10" s="127"/>
      <c r="VCZ10" s="127"/>
      <c r="VDA10" s="127"/>
      <c r="VDB10" s="127"/>
      <c r="VDC10" s="127"/>
      <c r="VDD10" s="127"/>
      <c r="VDE10" s="127"/>
      <c r="VDF10" s="127"/>
      <c r="VDG10" s="127"/>
      <c r="VDH10" s="127"/>
      <c r="VDI10" s="127"/>
      <c r="VDJ10" s="127"/>
      <c r="VDK10" s="127"/>
      <c r="VDL10" s="127"/>
      <c r="VDM10" s="127"/>
      <c r="VDN10" s="127"/>
      <c r="VDO10" s="127"/>
      <c r="VDP10" s="127"/>
      <c r="VDQ10" s="127"/>
      <c r="VDR10" s="127"/>
      <c r="VDS10" s="127"/>
      <c r="VDT10" s="127"/>
      <c r="VDU10" s="127"/>
      <c r="VDV10" s="127"/>
      <c r="VDW10" s="127"/>
      <c r="VDX10" s="127"/>
      <c r="VDY10" s="127"/>
      <c r="VDZ10" s="127"/>
      <c r="VEA10" s="127"/>
      <c r="VEB10" s="127"/>
      <c r="VEC10" s="127"/>
      <c r="VED10" s="127"/>
      <c r="VEE10" s="127"/>
      <c r="VEF10" s="127"/>
      <c r="VEG10" s="127"/>
      <c r="VEH10" s="127"/>
      <c r="VEI10" s="127"/>
      <c r="VEJ10" s="127"/>
      <c r="VEK10" s="127"/>
      <c r="VEL10" s="127"/>
      <c r="VEM10" s="127"/>
      <c r="VEN10" s="127"/>
      <c r="VEO10" s="127"/>
      <c r="VEP10" s="127"/>
      <c r="VEQ10" s="127"/>
      <c r="VER10" s="127"/>
      <c r="VES10" s="127"/>
      <c r="VET10" s="127"/>
      <c r="VEU10" s="127"/>
      <c r="VEV10" s="127"/>
      <c r="VEW10" s="127"/>
      <c r="VEX10" s="127"/>
      <c r="VEY10" s="127"/>
      <c r="VEZ10" s="127"/>
      <c r="VFA10" s="127"/>
      <c r="VFB10" s="127"/>
      <c r="VFC10" s="127"/>
      <c r="VFD10" s="127"/>
      <c r="VFE10" s="127"/>
      <c r="VFF10" s="127"/>
      <c r="VFG10" s="127"/>
      <c r="VFH10" s="127"/>
      <c r="VFI10" s="127"/>
      <c r="VFJ10" s="127"/>
      <c r="VFK10" s="127"/>
      <c r="VFL10" s="127"/>
      <c r="VFM10" s="127"/>
      <c r="VFN10" s="127"/>
      <c r="VFO10" s="127"/>
      <c r="VFP10" s="127"/>
      <c r="VFQ10" s="127"/>
      <c r="VFR10" s="127"/>
      <c r="VFS10" s="127"/>
      <c r="VFT10" s="127"/>
      <c r="VFU10" s="127"/>
      <c r="VFV10" s="127"/>
      <c r="VFW10" s="127"/>
      <c r="VFX10" s="127"/>
      <c r="VFY10" s="127"/>
      <c r="VFZ10" s="127"/>
      <c r="VGA10" s="127"/>
      <c r="VGB10" s="127"/>
      <c r="VGC10" s="127"/>
      <c r="VGD10" s="127"/>
      <c r="VGE10" s="127"/>
      <c r="VGF10" s="127"/>
      <c r="VGG10" s="127"/>
      <c r="VGH10" s="127"/>
      <c r="VGI10" s="127"/>
      <c r="VGJ10" s="127"/>
      <c r="VGK10" s="127"/>
      <c r="VGL10" s="127"/>
      <c r="VGM10" s="127"/>
      <c r="VGN10" s="127"/>
      <c r="VGO10" s="127"/>
      <c r="VGP10" s="127"/>
      <c r="VGQ10" s="127"/>
      <c r="VGR10" s="127"/>
      <c r="VGS10" s="127"/>
      <c r="VGT10" s="127"/>
      <c r="VGU10" s="127"/>
      <c r="VGV10" s="127"/>
      <c r="VGW10" s="127"/>
      <c r="VGX10" s="127"/>
      <c r="VGY10" s="127"/>
      <c r="VGZ10" s="127"/>
      <c r="VHA10" s="127"/>
      <c r="VHB10" s="127"/>
      <c r="VHC10" s="127"/>
      <c r="VHD10" s="127"/>
      <c r="VHE10" s="127"/>
      <c r="VHF10" s="127"/>
      <c r="VHG10" s="127"/>
      <c r="VHH10" s="127"/>
      <c r="VHI10" s="127"/>
      <c r="VHJ10" s="127"/>
      <c r="VHK10" s="127"/>
      <c r="VHL10" s="127"/>
      <c r="VHM10" s="127"/>
      <c r="VHN10" s="127"/>
      <c r="VHO10" s="127"/>
      <c r="VHP10" s="127"/>
      <c r="VHQ10" s="127"/>
      <c r="VHR10" s="127"/>
      <c r="VHS10" s="127"/>
      <c r="VHT10" s="127"/>
      <c r="VHU10" s="127"/>
      <c r="VHV10" s="127"/>
      <c r="VHW10" s="127"/>
      <c r="VHX10" s="127"/>
      <c r="VHY10" s="127"/>
      <c r="VHZ10" s="127"/>
      <c r="VIA10" s="127"/>
      <c r="VIB10" s="127"/>
      <c r="VIC10" s="127"/>
      <c r="VID10" s="127"/>
      <c r="VIE10" s="127"/>
      <c r="VIF10" s="127"/>
      <c r="VIG10" s="127"/>
      <c r="VIH10" s="127"/>
      <c r="VII10" s="127"/>
      <c r="VIJ10" s="127"/>
      <c r="VIK10" s="127"/>
      <c r="VIL10" s="127"/>
      <c r="VIM10" s="127"/>
      <c r="VIN10" s="127"/>
      <c r="VIO10" s="127"/>
      <c r="VIP10" s="127"/>
      <c r="VIQ10" s="127"/>
      <c r="VIR10" s="127"/>
      <c r="VIS10" s="127"/>
      <c r="VIT10" s="127"/>
      <c r="VIU10" s="127"/>
      <c r="VIV10" s="127"/>
      <c r="VIW10" s="127"/>
      <c r="VIX10" s="127"/>
      <c r="VIY10" s="127"/>
      <c r="VIZ10" s="127"/>
      <c r="VJA10" s="127"/>
      <c r="VJB10" s="127"/>
      <c r="VJC10" s="127"/>
      <c r="VJD10" s="127"/>
      <c r="VJE10" s="127"/>
      <c r="VJF10" s="127"/>
      <c r="VJG10" s="127"/>
      <c r="VJH10" s="127"/>
      <c r="VJI10" s="127"/>
      <c r="VJJ10" s="127"/>
      <c r="VJK10" s="127"/>
      <c r="VJL10" s="127"/>
      <c r="VJM10" s="127"/>
      <c r="VJN10" s="127"/>
      <c r="VJO10" s="127"/>
      <c r="VJP10" s="127"/>
      <c r="VJQ10" s="127"/>
      <c r="VJR10" s="127"/>
      <c r="VJS10" s="127"/>
      <c r="VJT10" s="127"/>
      <c r="VJU10" s="127"/>
      <c r="VJV10" s="127"/>
      <c r="VJW10" s="127"/>
      <c r="VJX10" s="127"/>
      <c r="VJY10" s="127"/>
      <c r="VJZ10" s="127"/>
      <c r="VKA10" s="127"/>
      <c r="VKB10" s="127"/>
      <c r="VKC10" s="127"/>
      <c r="VKD10" s="127"/>
      <c r="VKE10" s="127"/>
      <c r="VKF10" s="127"/>
      <c r="VKG10" s="127"/>
      <c r="VKH10" s="127"/>
      <c r="VKI10" s="127"/>
      <c r="VKJ10" s="127"/>
      <c r="VKK10" s="127"/>
      <c r="VKL10" s="127"/>
      <c r="VKM10" s="127"/>
      <c r="VKN10" s="127"/>
      <c r="VKO10" s="127"/>
      <c r="VKP10" s="127"/>
      <c r="VKQ10" s="127"/>
      <c r="VKR10" s="127"/>
      <c r="VKS10" s="127"/>
      <c r="VKT10" s="127"/>
      <c r="VKU10" s="127"/>
      <c r="VKV10" s="127"/>
      <c r="VKW10" s="127"/>
      <c r="VKX10" s="127"/>
      <c r="VKY10" s="127"/>
      <c r="VKZ10" s="127"/>
      <c r="VLA10" s="127"/>
      <c r="VLB10" s="127"/>
      <c r="VLC10" s="127"/>
      <c r="VLD10" s="127"/>
      <c r="VLE10" s="127"/>
      <c r="VLF10" s="127"/>
      <c r="VLG10" s="127"/>
      <c r="VLH10" s="127"/>
      <c r="VLI10" s="127"/>
      <c r="VLJ10" s="127"/>
      <c r="VLK10" s="127"/>
      <c r="VLL10" s="127"/>
      <c r="VLM10" s="127"/>
      <c r="VLN10" s="127"/>
      <c r="VLO10" s="127"/>
      <c r="VLP10" s="127"/>
      <c r="VLQ10" s="127"/>
      <c r="VLR10" s="127"/>
      <c r="VLS10" s="127"/>
      <c r="VLT10" s="127"/>
      <c r="VLU10" s="127"/>
      <c r="VLV10" s="127"/>
      <c r="VLW10" s="127"/>
      <c r="VLX10" s="127"/>
      <c r="VLY10" s="127"/>
      <c r="VLZ10" s="127"/>
      <c r="VMA10" s="127"/>
      <c r="VMB10" s="127"/>
      <c r="VMC10" s="127"/>
      <c r="VMD10" s="127"/>
      <c r="VME10" s="127"/>
      <c r="VMF10" s="127"/>
      <c r="VMG10" s="127"/>
      <c r="VMH10" s="127"/>
      <c r="VMI10" s="127"/>
      <c r="VMJ10" s="127"/>
      <c r="VMK10" s="127"/>
      <c r="VML10" s="127"/>
      <c r="VMM10" s="127"/>
      <c r="VMN10" s="127"/>
      <c r="VMO10" s="127"/>
      <c r="VMP10" s="127"/>
      <c r="VMQ10" s="127"/>
      <c r="VMR10" s="127"/>
      <c r="VMS10" s="127"/>
      <c r="VMT10" s="127"/>
      <c r="VMU10" s="127"/>
      <c r="VMV10" s="127"/>
      <c r="VMW10" s="127"/>
      <c r="VMX10" s="127"/>
      <c r="VMY10" s="127"/>
      <c r="VMZ10" s="127"/>
      <c r="VNA10" s="127"/>
      <c r="VNB10" s="127"/>
      <c r="VNC10" s="127"/>
      <c r="VND10" s="127"/>
      <c r="VNE10" s="127"/>
      <c r="VNF10" s="127"/>
      <c r="VNG10" s="127"/>
      <c r="VNH10" s="127"/>
      <c r="VNI10" s="127"/>
      <c r="VNJ10" s="127"/>
      <c r="VNK10" s="127"/>
      <c r="VNL10" s="127"/>
      <c r="VNM10" s="127"/>
      <c r="VNN10" s="127"/>
      <c r="VNO10" s="127"/>
      <c r="VNP10" s="127"/>
      <c r="VNQ10" s="127"/>
      <c r="VNR10" s="127"/>
      <c r="VNS10" s="127"/>
      <c r="VNT10" s="127"/>
      <c r="VNU10" s="127"/>
      <c r="VNV10" s="127"/>
      <c r="VNW10" s="127"/>
      <c r="VNX10" s="127"/>
      <c r="VNY10" s="127"/>
      <c r="VNZ10" s="127"/>
      <c r="VOA10" s="127"/>
      <c r="VOB10" s="127"/>
      <c r="VOC10" s="127"/>
      <c r="VOD10" s="127"/>
      <c r="VOE10" s="127"/>
      <c r="VOF10" s="127"/>
      <c r="VOG10" s="127"/>
      <c r="VOH10" s="127"/>
      <c r="VOI10" s="127"/>
      <c r="VOJ10" s="127"/>
      <c r="VOK10" s="127"/>
      <c r="VOL10" s="127"/>
      <c r="VOM10" s="127"/>
      <c r="VON10" s="127"/>
      <c r="VOO10" s="127"/>
      <c r="VOP10" s="127"/>
      <c r="VOQ10" s="127"/>
      <c r="VOR10" s="127"/>
      <c r="VOS10" s="127"/>
      <c r="VOT10" s="127"/>
      <c r="VOU10" s="127"/>
      <c r="VOV10" s="127"/>
      <c r="VOW10" s="127"/>
      <c r="VOX10" s="127"/>
      <c r="VOY10" s="127"/>
      <c r="VOZ10" s="127"/>
      <c r="VPA10" s="127"/>
      <c r="VPB10" s="127"/>
      <c r="VPC10" s="127"/>
      <c r="VPD10" s="127"/>
      <c r="VPE10" s="127"/>
      <c r="VPF10" s="127"/>
      <c r="VPG10" s="127"/>
      <c r="VPH10" s="127"/>
      <c r="VPI10" s="127"/>
      <c r="VPJ10" s="127"/>
      <c r="VPK10" s="127"/>
      <c r="VPL10" s="127"/>
      <c r="VPM10" s="127"/>
      <c r="VPN10" s="127"/>
      <c r="VPO10" s="127"/>
      <c r="VPP10" s="127"/>
      <c r="VPQ10" s="127"/>
      <c r="VPR10" s="127"/>
      <c r="VPS10" s="127"/>
      <c r="VPT10" s="127"/>
      <c r="VPU10" s="127"/>
      <c r="VPV10" s="127"/>
      <c r="VPW10" s="127"/>
      <c r="VPX10" s="127"/>
      <c r="VPY10" s="127"/>
      <c r="VPZ10" s="127"/>
      <c r="VQA10" s="127"/>
      <c r="VQB10" s="127"/>
      <c r="VQC10" s="127"/>
      <c r="VQD10" s="127"/>
      <c r="VQE10" s="127"/>
      <c r="VQF10" s="127"/>
      <c r="VQG10" s="127"/>
      <c r="VQH10" s="127"/>
      <c r="VQI10" s="127"/>
      <c r="VQJ10" s="127"/>
      <c r="VQK10" s="127"/>
      <c r="VQL10" s="127"/>
      <c r="VQM10" s="127"/>
      <c r="VQN10" s="127"/>
      <c r="VQO10" s="127"/>
      <c r="VQP10" s="127"/>
      <c r="VQQ10" s="127"/>
      <c r="VQR10" s="127"/>
      <c r="VQS10" s="127"/>
      <c r="VQT10" s="127"/>
      <c r="VQU10" s="127"/>
      <c r="VQV10" s="127"/>
      <c r="VQW10" s="127"/>
      <c r="VQX10" s="127"/>
      <c r="VQY10" s="127"/>
      <c r="VQZ10" s="127"/>
      <c r="VRA10" s="127"/>
      <c r="VRB10" s="127"/>
      <c r="VRC10" s="127"/>
      <c r="VRD10" s="127"/>
      <c r="VRE10" s="127"/>
      <c r="VRF10" s="127"/>
      <c r="VRG10" s="127"/>
      <c r="VRH10" s="127"/>
      <c r="VRI10" s="127"/>
      <c r="VRJ10" s="127"/>
      <c r="VRK10" s="127"/>
      <c r="VRL10" s="127"/>
      <c r="VRM10" s="127"/>
      <c r="VRN10" s="127"/>
      <c r="VRO10" s="127"/>
      <c r="VRP10" s="127"/>
      <c r="VRQ10" s="127"/>
      <c r="VRR10" s="127"/>
      <c r="VRS10" s="127"/>
      <c r="VRT10" s="127"/>
      <c r="VRU10" s="127"/>
      <c r="VRV10" s="127"/>
      <c r="VRW10" s="127"/>
      <c r="VRX10" s="127"/>
      <c r="VRY10" s="127"/>
      <c r="VRZ10" s="127"/>
      <c r="VSA10" s="127"/>
      <c r="VSB10" s="127"/>
      <c r="VSC10" s="127"/>
      <c r="VSD10" s="127"/>
      <c r="VSE10" s="127"/>
      <c r="VSF10" s="127"/>
      <c r="VSG10" s="127"/>
      <c r="VSH10" s="127"/>
      <c r="VSI10" s="127"/>
      <c r="VSJ10" s="127"/>
      <c r="VSK10" s="127"/>
      <c r="VSL10" s="127"/>
      <c r="VSM10" s="127"/>
      <c r="VSN10" s="127"/>
      <c r="VSO10" s="127"/>
      <c r="VSP10" s="127"/>
      <c r="VSQ10" s="127"/>
      <c r="VSR10" s="127"/>
      <c r="VSS10" s="127"/>
      <c r="VST10" s="127"/>
      <c r="VSU10" s="127"/>
      <c r="VSV10" s="127"/>
      <c r="VSW10" s="127"/>
      <c r="VSX10" s="127"/>
      <c r="VSY10" s="127"/>
      <c r="VSZ10" s="127"/>
      <c r="VTA10" s="127"/>
      <c r="VTB10" s="127"/>
      <c r="VTC10" s="127"/>
      <c r="VTD10" s="127"/>
      <c r="VTE10" s="127"/>
      <c r="VTF10" s="127"/>
      <c r="VTG10" s="127"/>
      <c r="VTH10" s="127"/>
      <c r="VTI10" s="127"/>
      <c r="VTJ10" s="127"/>
      <c r="VTK10" s="127"/>
      <c r="VTL10" s="127"/>
      <c r="VTM10" s="127"/>
      <c r="VTN10" s="127"/>
      <c r="VTO10" s="127"/>
      <c r="VTP10" s="127"/>
      <c r="VTQ10" s="127"/>
      <c r="VTR10" s="127"/>
      <c r="VTS10" s="127"/>
      <c r="VTT10" s="127"/>
      <c r="VTU10" s="127"/>
      <c r="VTV10" s="127"/>
      <c r="VTW10" s="127"/>
      <c r="VTX10" s="127"/>
      <c r="VTY10" s="127"/>
      <c r="VTZ10" s="127"/>
      <c r="VUA10" s="127"/>
      <c r="VUB10" s="127"/>
      <c r="VUC10" s="127"/>
      <c r="VUD10" s="127"/>
      <c r="VUE10" s="127"/>
      <c r="VUF10" s="127"/>
      <c r="VUG10" s="127"/>
      <c r="VUH10" s="127"/>
      <c r="VUI10" s="127"/>
      <c r="VUJ10" s="127"/>
      <c r="VUK10" s="127"/>
      <c r="VUL10" s="127"/>
      <c r="VUM10" s="127"/>
      <c r="VUN10" s="127"/>
      <c r="VUO10" s="127"/>
      <c r="VUP10" s="127"/>
      <c r="VUQ10" s="127"/>
      <c r="VUR10" s="127"/>
      <c r="VUS10" s="127"/>
      <c r="VUT10" s="127"/>
      <c r="VUU10" s="127"/>
      <c r="VUV10" s="127"/>
      <c r="VUW10" s="127"/>
      <c r="VUX10" s="127"/>
      <c r="VUY10" s="127"/>
      <c r="VUZ10" s="127"/>
      <c r="VVA10" s="127"/>
      <c r="VVB10" s="127"/>
      <c r="VVC10" s="127"/>
      <c r="VVD10" s="127"/>
      <c r="VVE10" s="127"/>
      <c r="VVF10" s="127"/>
      <c r="VVG10" s="127"/>
      <c r="VVH10" s="127"/>
      <c r="VVI10" s="127"/>
      <c r="VVJ10" s="127"/>
      <c r="VVK10" s="127"/>
      <c r="VVL10" s="127"/>
      <c r="VVM10" s="127"/>
      <c r="VVN10" s="127"/>
      <c r="VVO10" s="127"/>
      <c r="VVP10" s="127"/>
      <c r="VVQ10" s="127"/>
      <c r="VVR10" s="127"/>
      <c r="VVS10" s="127"/>
      <c r="VVT10" s="127"/>
      <c r="VVU10" s="127"/>
      <c r="VVV10" s="127"/>
      <c r="VVW10" s="127"/>
      <c r="VVX10" s="127"/>
      <c r="VVY10" s="127"/>
      <c r="VVZ10" s="127"/>
      <c r="VWA10" s="127"/>
      <c r="VWB10" s="127"/>
      <c r="VWC10" s="127"/>
      <c r="VWD10" s="127"/>
      <c r="VWE10" s="127"/>
      <c r="VWF10" s="127"/>
      <c r="VWG10" s="127"/>
      <c r="VWH10" s="127"/>
      <c r="VWI10" s="127"/>
      <c r="VWJ10" s="127"/>
      <c r="VWK10" s="127"/>
      <c r="VWL10" s="127"/>
      <c r="VWM10" s="127"/>
      <c r="VWN10" s="127"/>
      <c r="VWO10" s="127"/>
      <c r="VWP10" s="127"/>
      <c r="VWQ10" s="127"/>
      <c r="VWR10" s="127"/>
      <c r="VWS10" s="127"/>
      <c r="VWT10" s="127"/>
      <c r="VWU10" s="127"/>
      <c r="VWV10" s="127"/>
      <c r="VWW10" s="127"/>
      <c r="VWX10" s="127"/>
      <c r="VWY10" s="127"/>
      <c r="VWZ10" s="127"/>
      <c r="VXA10" s="127"/>
      <c r="VXB10" s="127"/>
      <c r="VXC10" s="127"/>
      <c r="VXD10" s="127"/>
      <c r="VXE10" s="127"/>
      <c r="VXF10" s="127"/>
      <c r="VXG10" s="127"/>
      <c r="VXH10" s="127"/>
      <c r="VXI10" s="127"/>
      <c r="VXJ10" s="127"/>
      <c r="VXK10" s="127"/>
      <c r="VXL10" s="127"/>
      <c r="VXM10" s="127"/>
      <c r="VXN10" s="127"/>
      <c r="VXO10" s="127"/>
      <c r="VXP10" s="127"/>
      <c r="VXQ10" s="127"/>
      <c r="VXR10" s="127"/>
      <c r="VXS10" s="127"/>
      <c r="VXT10" s="127"/>
      <c r="VXU10" s="127"/>
      <c r="VXV10" s="127"/>
      <c r="VXW10" s="127"/>
      <c r="VXX10" s="127"/>
      <c r="VXY10" s="127"/>
      <c r="VXZ10" s="127"/>
      <c r="VYA10" s="127"/>
      <c r="VYB10" s="127"/>
      <c r="VYC10" s="127"/>
      <c r="VYD10" s="127"/>
      <c r="VYE10" s="127"/>
      <c r="VYF10" s="127"/>
      <c r="VYG10" s="127"/>
      <c r="VYH10" s="127"/>
      <c r="VYI10" s="127"/>
      <c r="VYJ10" s="127"/>
      <c r="VYK10" s="127"/>
      <c r="VYL10" s="127"/>
      <c r="VYM10" s="127"/>
      <c r="VYN10" s="127"/>
      <c r="VYO10" s="127"/>
      <c r="VYP10" s="127"/>
      <c r="VYQ10" s="127"/>
      <c r="VYR10" s="127"/>
      <c r="VYS10" s="127"/>
      <c r="VYT10" s="127"/>
      <c r="VYU10" s="127"/>
      <c r="VYV10" s="127"/>
      <c r="VYW10" s="127"/>
      <c r="VYX10" s="127"/>
      <c r="VYY10" s="127"/>
      <c r="VYZ10" s="127"/>
      <c r="VZA10" s="127"/>
      <c r="VZB10" s="127"/>
      <c r="VZC10" s="127"/>
      <c r="VZD10" s="127"/>
      <c r="VZE10" s="127"/>
      <c r="VZF10" s="127"/>
      <c r="VZG10" s="127"/>
      <c r="VZH10" s="127"/>
      <c r="VZI10" s="127"/>
      <c r="VZJ10" s="127"/>
      <c r="VZK10" s="127"/>
      <c r="VZL10" s="127"/>
      <c r="VZM10" s="127"/>
      <c r="VZN10" s="127"/>
      <c r="VZO10" s="127"/>
      <c r="VZP10" s="127"/>
      <c r="VZQ10" s="127"/>
      <c r="VZR10" s="127"/>
      <c r="VZS10" s="127"/>
      <c r="VZT10" s="127"/>
      <c r="VZU10" s="127"/>
      <c r="VZV10" s="127"/>
      <c r="VZW10" s="127"/>
      <c r="VZX10" s="127"/>
      <c r="VZY10" s="127"/>
      <c r="VZZ10" s="127"/>
      <c r="WAA10" s="127"/>
      <c r="WAB10" s="127"/>
      <c r="WAC10" s="127"/>
      <c r="WAD10" s="127"/>
      <c r="WAE10" s="127"/>
      <c r="WAF10" s="127"/>
      <c r="WAG10" s="127"/>
      <c r="WAH10" s="127"/>
      <c r="WAI10" s="127"/>
      <c r="WAJ10" s="127"/>
      <c r="WAK10" s="127"/>
      <c r="WAL10" s="127"/>
      <c r="WAM10" s="127"/>
      <c r="WAN10" s="127"/>
      <c r="WAO10" s="127"/>
      <c r="WAP10" s="127"/>
      <c r="WAQ10" s="127"/>
      <c r="WAR10" s="127"/>
      <c r="WAS10" s="127"/>
      <c r="WAT10" s="127"/>
      <c r="WAU10" s="127"/>
      <c r="WAV10" s="127"/>
      <c r="WAW10" s="127"/>
      <c r="WAX10" s="127"/>
      <c r="WAY10" s="127"/>
      <c r="WAZ10" s="127"/>
      <c r="WBA10" s="127"/>
      <c r="WBB10" s="127"/>
      <c r="WBC10" s="127"/>
      <c r="WBD10" s="127"/>
      <c r="WBE10" s="127"/>
      <c r="WBF10" s="127"/>
      <c r="WBG10" s="127"/>
      <c r="WBH10" s="127"/>
      <c r="WBI10" s="127"/>
      <c r="WBJ10" s="127"/>
      <c r="WBK10" s="127"/>
      <c r="WBL10" s="127"/>
      <c r="WBM10" s="127"/>
      <c r="WBN10" s="127"/>
      <c r="WBO10" s="127"/>
      <c r="WBP10" s="127"/>
      <c r="WBQ10" s="127"/>
      <c r="WBR10" s="127"/>
      <c r="WBS10" s="127"/>
      <c r="WBT10" s="127"/>
      <c r="WBU10" s="127"/>
      <c r="WBV10" s="127"/>
      <c r="WBW10" s="127"/>
      <c r="WBX10" s="127"/>
      <c r="WBY10" s="127"/>
      <c r="WBZ10" s="127"/>
      <c r="WCA10" s="127"/>
      <c r="WCB10" s="127"/>
      <c r="WCC10" s="127"/>
      <c r="WCD10" s="127"/>
      <c r="WCE10" s="127"/>
      <c r="WCF10" s="127"/>
      <c r="WCG10" s="127"/>
      <c r="WCH10" s="127"/>
      <c r="WCI10" s="127"/>
      <c r="WCJ10" s="127"/>
      <c r="WCK10" s="127"/>
      <c r="WCL10" s="127"/>
      <c r="WCM10" s="127"/>
      <c r="WCN10" s="127"/>
      <c r="WCO10" s="127"/>
      <c r="WCP10" s="127"/>
      <c r="WCQ10" s="127"/>
      <c r="WCR10" s="127"/>
      <c r="WCS10" s="127"/>
      <c r="WCT10" s="127"/>
      <c r="WCU10" s="127"/>
      <c r="WCV10" s="127"/>
      <c r="WCW10" s="127"/>
      <c r="WCX10" s="127"/>
      <c r="WCY10" s="127"/>
      <c r="WCZ10" s="127"/>
      <c r="WDA10" s="127"/>
      <c r="WDB10" s="127"/>
      <c r="WDC10" s="127"/>
      <c r="WDD10" s="127"/>
      <c r="WDE10" s="127"/>
      <c r="WDF10" s="127"/>
      <c r="WDG10" s="127"/>
      <c r="WDH10" s="127"/>
      <c r="WDI10" s="127"/>
      <c r="WDJ10" s="127"/>
      <c r="WDK10" s="127"/>
      <c r="WDL10" s="127"/>
      <c r="WDM10" s="127"/>
      <c r="WDN10" s="127"/>
      <c r="WDO10" s="127"/>
      <c r="WDP10" s="127"/>
      <c r="WDQ10" s="127"/>
      <c r="WDR10" s="127"/>
      <c r="WDS10" s="127"/>
      <c r="WDT10" s="127"/>
      <c r="WDU10" s="127"/>
      <c r="WDV10" s="127"/>
      <c r="WDW10" s="127"/>
      <c r="WDX10" s="127"/>
      <c r="WDY10" s="127"/>
      <c r="WDZ10" s="127"/>
      <c r="WEA10" s="127"/>
      <c r="WEB10" s="127"/>
      <c r="WEC10" s="127"/>
      <c r="WED10" s="127"/>
      <c r="WEE10" s="127"/>
      <c r="WEF10" s="127"/>
      <c r="WEG10" s="127"/>
      <c r="WEH10" s="127"/>
      <c r="WEI10" s="127"/>
      <c r="WEJ10" s="127"/>
      <c r="WEK10" s="127"/>
      <c r="WEL10" s="127"/>
      <c r="WEM10" s="127"/>
      <c r="WEN10" s="127"/>
      <c r="WEO10" s="127"/>
      <c r="WEP10" s="127"/>
      <c r="WEQ10" s="127"/>
      <c r="WER10" s="127"/>
      <c r="WES10" s="127"/>
      <c r="WET10" s="127"/>
      <c r="WEU10" s="127"/>
      <c r="WEV10" s="127"/>
      <c r="WEW10" s="127"/>
      <c r="WEX10" s="127"/>
      <c r="WEY10" s="127"/>
      <c r="WEZ10" s="127"/>
      <c r="WFA10" s="127"/>
      <c r="WFB10" s="127"/>
      <c r="WFC10" s="127"/>
      <c r="WFD10" s="127"/>
      <c r="WFE10" s="127"/>
      <c r="WFF10" s="127"/>
      <c r="WFG10" s="127"/>
      <c r="WFH10" s="127"/>
      <c r="WFI10" s="127"/>
      <c r="WFJ10" s="127"/>
      <c r="WFK10" s="127"/>
      <c r="WFL10" s="127"/>
      <c r="WFM10" s="127"/>
      <c r="WFN10" s="127"/>
      <c r="WFO10" s="127"/>
      <c r="WFP10" s="127"/>
      <c r="WFQ10" s="127"/>
      <c r="WFR10" s="127"/>
      <c r="WFS10" s="127"/>
      <c r="WFT10" s="127"/>
      <c r="WFU10" s="127"/>
      <c r="WFV10" s="127"/>
      <c r="WFW10" s="127"/>
      <c r="WFX10" s="127"/>
      <c r="WFY10" s="127"/>
      <c r="WFZ10" s="127"/>
      <c r="WGA10" s="127"/>
      <c r="WGB10" s="127"/>
      <c r="WGC10" s="127"/>
      <c r="WGD10" s="127"/>
      <c r="WGE10" s="127"/>
      <c r="WGF10" s="127"/>
      <c r="WGG10" s="127"/>
      <c r="WGH10" s="127"/>
      <c r="WGI10" s="127"/>
      <c r="WGJ10" s="127"/>
      <c r="WGK10" s="127"/>
      <c r="WGL10" s="127"/>
      <c r="WGM10" s="127"/>
      <c r="WGN10" s="127"/>
      <c r="WGO10" s="127"/>
      <c r="WGP10" s="127"/>
      <c r="WGQ10" s="127"/>
      <c r="WGR10" s="127"/>
      <c r="WGS10" s="127"/>
      <c r="WGT10" s="127"/>
      <c r="WGU10" s="127"/>
      <c r="WGV10" s="127"/>
      <c r="WGW10" s="127"/>
      <c r="WGX10" s="127"/>
      <c r="WGY10" s="127"/>
      <c r="WGZ10" s="127"/>
      <c r="WHA10" s="127"/>
      <c r="WHB10" s="127"/>
      <c r="WHC10" s="127"/>
      <c r="WHD10" s="127"/>
      <c r="WHE10" s="127"/>
      <c r="WHF10" s="127"/>
      <c r="WHG10" s="127"/>
      <c r="WHH10" s="127"/>
      <c r="WHI10" s="127"/>
      <c r="WHJ10" s="127"/>
      <c r="WHK10" s="127"/>
      <c r="WHL10" s="127"/>
      <c r="WHM10" s="127"/>
      <c r="WHN10" s="127"/>
      <c r="WHO10" s="127"/>
      <c r="WHP10" s="127"/>
      <c r="WHQ10" s="127"/>
      <c r="WHR10" s="127"/>
      <c r="WHS10" s="127"/>
      <c r="WHT10" s="127"/>
      <c r="WHU10" s="127"/>
      <c r="WHV10" s="127"/>
      <c r="WHW10" s="127"/>
      <c r="WHX10" s="127"/>
      <c r="WHY10" s="127"/>
      <c r="WHZ10" s="127"/>
      <c r="WIA10" s="127"/>
      <c r="WIB10" s="127"/>
      <c r="WIC10" s="127"/>
      <c r="WID10" s="127"/>
      <c r="WIE10" s="127"/>
      <c r="WIF10" s="127"/>
      <c r="WIG10" s="127"/>
      <c r="WIH10" s="127"/>
      <c r="WII10" s="127"/>
      <c r="WIJ10" s="127"/>
      <c r="WIK10" s="127"/>
      <c r="WIL10" s="127"/>
      <c r="WIM10" s="127"/>
      <c r="WIN10" s="127"/>
      <c r="WIO10" s="127"/>
      <c r="WIP10" s="127"/>
      <c r="WIQ10" s="127"/>
      <c r="WIR10" s="127"/>
      <c r="WIS10" s="127"/>
      <c r="WIT10" s="127"/>
      <c r="WIU10" s="127"/>
      <c r="WIV10" s="127"/>
      <c r="WIW10" s="127"/>
      <c r="WIX10" s="127"/>
      <c r="WIY10" s="127"/>
      <c r="WIZ10" s="127"/>
      <c r="WJA10" s="127"/>
      <c r="WJB10" s="127"/>
      <c r="WJC10" s="127"/>
      <c r="WJD10" s="127"/>
      <c r="WJE10" s="127"/>
      <c r="WJF10" s="127"/>
      <c r="WJG10" s="127"/>
      <c r="WJH10" s="127"/>
      <c r="WJI10" s="127"/>
      <c r="WJJ10" s="127"/>
      <c r="WJK10" s="127"/>
      <c r="WJL10" s="127"/>
      <c r="WJM10" s="127"/>
      <c r="WJN10" s="127"/>
      <c r="WJO10" s="127"/>
      <c r="WJP10" s="127"/>
      <c r="WJQ10" s="127"/>
      <c r="WJR10" s="127"/>
      <c r="WJS10" s="127"/>
      <c r="WJT10" s="127"/>
      <c r="WJU10" s="127"/>
      <c r="WJV10" s="127"/>
      <c r="WJW10" s="127"/>
      <c r="WJX10" s="127"/>
      <c r="WJY10" s="127"/>
      <c r="WJZ10" s="127"/>
      <c r="WKA10" s="127"/>
      <c r="WKB10" s="127"/>
      <c r="WKC10" s="127"/>
      <c r="WKD10" s="127"/>
      <c r="WKE10" s="127"/>
      <c r="WKF10" s="127"/>
      <c r="WKG10" s="127"/>
      <c r="WKH10" s="127"/>
      <c r="WKI10" s="127"/>
      <c r="WKJ10" s="127"/>
      <c r="WKK10" s="127"/>
      <c r="WKL10" s="127"/>
      <c r="WKM10" s="127"/>
      <c r="WKN10" s="127"/>
      <c r="WKO10" s="127"/>
      <c r="WKP10" s="127"/>
      <c r="WKQ10" s="127"/>
      <c r="WKR10" s="127"/>
      <c r="WKS10" s="127"/>
      <c r="WKT10" s="127"/>
      <c r="WKU10" s="127"/>
      <c r="WKV10" s="127"/>
      <c r="WKW10" s="127"/>
      <c r="WKX10" s="127"/>
      <c r="WKY10" s="127"/>
      <c r="WKZ10" s="127"/>
      <c r="WLA10" s="127"/>
      <c r="WLB10" s="127"/>
      <c r="WLC10" s="127"/>
      <c r="WLD10" s="127"/>
      <c r="WLE10" s="127"/>
      <c r="WLF10" s="127"/>
      <c r="WLG10" s="127"/>
      <c r="WLH10" s="127"/>
      <c r="WLI10" s="127"/>
      <c r="WLJ10" s="127"/>
      <c r="WLK10" s="127"/>
      <c r="WLL10" s="127"/>
      <c r="WLM10" s="127"/>
      <c r="WLN10" s="127"/>
      <c r="WLO10" s="127"/>
      <c r="WLP10" s="127"/>
      <c r="WLQ10" s="127"/>
      <c r="WLR10" s="127"/>
      <c r="WLS10" s="127"/>
      <c r="WLT10" s="127"/>
      <c r="WLU10" s="127"/>
      <c r="WLV10" s="127"/>
      <c r="WLW10" s="127"/>
      <c r="WLX10" s="127"/>
      <c r="WLY10" s="127"/>
      <c r="WLZ10" s="127"/>
      <c r="WMA10" s="127"/>
      <c r="WMB10" s="127"/>
      <c r="WMC10" s="127"/>
      <c r="WMD10" s="127"/>
      <c r="WME10" s="127"/>
      <c r="WMF10" s="127"/>
      <c r="WMG10" s="127"/>
      <c r="WMH10" s="127"/>
      <c r="WMI10" s="127"/>
      <c r="WMJ10" s="127"/>
      <c r="WMK10" s="127"/>
      <c r="WML10" s="127"/>
      <c r="WMM10" s="127"/>
      <c r="WMN10" s="127"/>
      <c r="WMO10" s="127"/>
      <c r="WMP10" s="127"/>
      <c r="WMQ10" s="127"/>
      <c r="WMR10" s="127"/>
      <c r="WMS10" s="127"/>
      <c r="WMT10" s="127"/>
      <c r="WMU10" s="127"/>
      <c r="WMV10" s="127"/>
      <c r="WMW10" s="127"/>
      <c r="WMX10" s="127"/>
      <c r="WMY10" s="127"/>
      <c r="WMZ10" s="127"/>
      <c r="WNA10" s="127"/>
      <c r="WNB10" s="127"/>
      <c r="WNC10" s="127"/>
      <c r="WND10" s="127"/>
      <c r="WNE10" s="127"/>
      <c r="WNF10" s="127"/>
      <c r="WNG10" s="127"/>
      <c r="WNH10" s="127"/>
      <c r="WNI10" s="127"/>
      <c r="WNJ10" s="127"/>
      <c r="WNK10" s="127"/>
      <c r="WNL10" s="127"/>
      <c r="WNM10" s="127"/>
      <c r="WNN10" s="127"/>
      <c r="WNO10" s="127"/>
      <c r="WNP10" s="127"/>
      <c r="WNQ10" s="127"/>
      <c r="WNR10" s="127"/>
      <c r="WNS10" s="127"/>
      <c r="WNT10" s="127"/>
      <c r="WNU10" s="127"/>
      <c r="WNV10" s="127"/>
      <c r="WNW10" s="127"/>
      <c r="WNX10" s="127"/>
      <c r="WNY10" s="127"/>
      <c r="WNZ10" s="127"/>
      <c r="WOA10" s="127"/>
      <c r="WOB10" s="127"/>
      <c r="WOC10" s="127"/>
      <c r="WOD10" s="127"/>
      <c r="WOE10" s="127"/>
      <c r="WOF10" s="127"/>
      <c r="WOG10" s="127"/>
      <c r="WOH10" s="127"/>
      <c r="WOI10" s="127"/>
      <c r="WOJ10" s="127"/>
      <c r="WOK10" s="127"/>
      <c r="WOL10" s="127"/>
      <c r="WOM10" s="127"/>
      <c r="WON10" s="127"/>
      <c r="WOO10" s="127"/>
      <c r="WOP10" s="127"/>
      <c r="WOQ10" s="127"/>
      <c r="WOR10" s="127"/>
      <c r="WOS10" s="127"/>
      <c r="WOT10" s="127"/>
      <c r="WOU10" s="127"/>
      <c r="WOV10" s="127"/>
      <c r="WOW10" s="127"/>
      <c r="WOX10" s="127"/>
      <c r="WOY10" s="127"/>
      <c r="WOZ10" s="127"/>
      <c r="WPA10" s="127"/>
      <c r="WPB10" s="127"/>
      <c r="WPC10" s="127"/>
      <c r="WPD10" s="127"/>
      <c r="WPE10" s="127"/>
      <c r="WPF10" s="127"/>
      <c r="WPG10" s="127"/>
      <c r="WPH10" s="127"/>
      <c r="WPI10" s="127"/>
      <c r="WPJ10" s="127"/>
      <c r="WPK10" s="127"/>
      <c r="WPL10" s="127"/>
      <c r="WPM10" s="127"/>
      <c r="WPN10" s="127"/>
      <c r="WPO10" s="127"/>
      <c r="WPP10" s="127"/>
      <c r="WPQ10" s="127"/>
      <c r="WPR10" s="127"/>
      <c r="WPS10" s="127"/>
      <c r="WPT10" s="127"/>
      <c r="WPU10" s="127"/>
      <c r="WPV10" s="127"/>
      <c r="WPW10" s="127"/>
      <c r="WPX10" s="127"/>
      <c r="WPY10" s="127"/>
      <c r="WPZ10" s="127"/>
      <c r="WQA10" s="127"/>
      <c r="WQB10" s="127"/>
      <c r="WQC10" s="127"/>
      <c r="WQD10" s="127"/>
      <c r="WQE10" s="127"/>
      <c r="WQF10" s="127"/>
      <c r="WQG10" s="127"/>
      <c r="WQH10" s="127"/>
      <c r="WQI10" s="127"/>
      <c r="WQJ10" s="127"/>
      <c r="WQK10" s="127"/>
      <c r="WQL10" s="127"/>
      <c r="WQM10" s="127"/>
      <c r="WQN10" s="127"/>
      <c r="WQO10" s="127"/>
      <c r="WQP10" s="127"/>
      <c r="WQQ10" s="127"/>
      <c r="WQR10" s="127"/>
      <c r="WQS10" s="127"/>
      <c r="WQT10" s="127"/>
      <c r="WQU10" s="127"/>
      <c r="WQV10" s="127"/>
      <c r="WQW10" s="127"/>
      <c r="WQX10" s="127"/>
      <c r="WQY10" s="127"/>
      <c r="WQZ10" s="127"/>
      <c r="WRA10" s="127"/>
      <c r="WRB10" s="127"/>
      <c r="WRC10" s="127"/>
      <c r="WRD10" s="127"/>
      <c r="WRE10" s="127"/>
      <c r="WRF10" s="127"/>
      <c r="WRG10" s="127"/>
      <c r="WRH10" s="127"/>
      <c r="WRI10" s="127"/>
      <c r="WRJ10" s="127"/>
      <c r="WRK10" s="127"/>
      <c r="WRL10" s="127"/>
      <c r="WRM10" s="127"/>
      <c r="WRN10" s="127"/>
      <c r="WRO10" s="127"/>
      <c r="WRP10" s="127"/>
      <c r="WRQ10" s="127"/>
      <c r="WRR10" s="127"/>
      <c r="WRS10" s="127"/>
      <c r="WRT10" s="127"/>
      <c r="WRU10" s="127"/>
      <c r="WRV10" s="127"/>
      <c r="WRW10" s="127"/>
      <c r="WRX10" s="127"/>
      <c r="WRY10" s="127"/>
      <c r="WRZ10" s="127"/>
      <c r="WSA10" s="127"/>
      <c r="WSB10" s="127"/>
      <c r="WSC10" s="127"/>
      <c r="WSD10" s="127"/>
      <c r="WSE10" s="127"/>
      <c r="WSF10" s="127"/>
      <c r="WSG10" s="127"/>
      <c r="WSH10" s="127"/>
      <c r="WSI10" s="127"/>
      <c r="WSJ10" s="127"/>
      <c r="WSK10" s="127"/>
      <c r="WSL10" s="127"/>
      <c r="WSM10" s="127"/>
      <c r="WSN10" s="127"/>
      <c r="WSO10" s="127"/>
      <c r="WSP10" s="127"/>
      <c r="WSQ10" s="127"/>
      <c r="WSR10" s="127"/>
      <c r="WSS10" s="127"/>
      <c r="WST10" s="127"/>
      <c r="WSU10" s="127"/>
      <c r="WSV10" s="127"/>
      <c r="WSW10" s="127"/>
      <c r="WSX10" s="127"/>
      <c r="WSY10" s="127"/>
      <c r="WSZ10" s="127"/>
      <c r="WTA10" s="127"/>
      <c r="WTB10" s="127"/>
      <c r="WTC10" s="127"/>
      <c r="WTD10" s="127"/>
      <c r="WTE10" s="127"/>
      <c r="WTF10" s="127"/>
      <c r="WTG10" s="127"/>
      <c r="WTH10" s="127"/>
      <c r="WTI10" s="127"/>
      <c r="WTJ10" s="127"/>
      <c r="WTK10" s="127"/>
      <c r="WTL10" s="127"/>
      <c r="WTM10" s="127"/>
      <c r="WTN10" s="127"/>
      <c r="WTO10" s="127"/>
      <c r="WTP10" s="127"/>
      <c r="WTQ10" s="127"/>
      <c r="WTR10" s="127"/>
      <c r="WTS10" s="127"/>
      <c r="WTT10" s="127"/>
      <c r="WTU10" s="127"/>
      <c r="WTV10" s="127"/>
      <c r="WTW10" s="127"/>
      <c r="WTX10" s="127"/>
      <c r="WTY10" s="127"/>
      <c r="WTZ10" s="127"/>
      <c r="WUA10" s="127"/>
      <c r="WUB10" s="127"/>
      <c r="WUC10" s="127"/>
      <c r="WUD10" s="127"/>
      <c r="WUE10" s="127"/>
      <c r="WUF10" s="127"/>
      <c r="WUG10" s="127"/>
      <c r="WUH10" s="127"/>
      <c r="WUI10" s="127"/>
      <c r="WUJ10" s="127"/>
      <c r="WUK10" s="127"/>
      <c r="WUL10" s="127"/>
      <c r="WUM10" s="127"/>
      <c r="WUN10" s="127"/>
      <c r="WUO10" s="127"/>
      <c r="WUP10" s="127"/>
      <c r="WUQ10" s="127"/>
      <c r="WUR10" s="127"/>
      <c r="WUS10" s="127"/>
      <c r="WUT10" s="127"/>
      <c r="WUU10" s="127"/>
      <c r="WUV10" s="127"/>
      <c r="WUW10" s="127"/>
      <c r="WUX10" s="127"/>
      <c r="WUY10" s="127"/>
      <c r="WUZ10" s="127"/>
      <c r="WVA10" s="127"/>
      <c r="WVB10" s="127"/>
      <c r="WVC10" s="127"/>
      <c r="WVD10" s="127"/>
      <c r="WVE10" s="127"/>
      <c r="WVF10" s="127"/>
      <c r="WVG10" s="127"/>
      <c r="WVH10" s="127"/>
      <c r="WVI10" s="127"/>
      <c r="WVJ10" s="127"/>
      <c r="WVK10" s="127"/>
      <c r="WVL10" s="127"/>
      <c r="WVM10" s="127"/>
      <c r="WVN10" s="127"/>
      <c r="WVO10" s="127"/>
      <c r="WVP10" s="127"/>
      <c r="WVQ10" s="127"/>
      <c r="WVR10" s="127"/>
      <c r="WVS10" s="127"/>
      <c r="WVT10" s="127"/>
      <c r="WVU10" s="127"/>
      <c r="WVV10" s="127"/>
      <c r="WVW10" s="127"/>
      <c r="WVX10" s="127"/>
      <c r="WVY10" s="127"/>
      <c r="WVZ10" s="127"/>
      <c r="WWA10" s="127"/>
      <c r="WWB10" s="127"/>
      <c r="WWC10" s="127"/>
      <c r="WWD10" s="127"/>
      <c r="WWE10" s="127"/>
      <c r="WWF10" s="127"/>
      <c r="WWG10" s="127"/>
      <c r="WWH10" s="127"/>
      <c r="WWI10" s="127"/>
      <c r="WWJ10" s="127"/>
      <c r="WWK10" s="127"/>
      <c r="WWL10" s="127"/>
      <c r="WWM10" s="127"/>
      <c r="WWN10" s="127"/>
      <c r="WWO10" s="127"/>
      <c r="WWP10" s="127"/>
      <c r="WWQ10" s="127"/>
      <c r="WWR10" s="127"/>
      <c r="WWS10" s="127"/>
      <c r="WWT10" s="127"/>
      <c r="WWU10" s="127"/>
      <c r="WWV10" s="127"/>
      <c r="WWW10" s="127"/>
      <c r="WWX10" s="127"/>
      <c r="WWY10" s="127"/>
      <c r="WWZ10" s="127"/>
      <c r="WXA10" s="127"/>
      <c r="WXB10" s="127"/>
      <c r="WXC10" s="127"/>
      <c r="WXD10" s="127"/>
      <c r="WXE10" s="127"/>
      <c r="WXF10" s="127"/>
      <c r="WXG10" s="127"/>
      <c r="WXH10" s="127"/>
      <c r="WXI10" s="127"/>
      <c r="WXJ10" s="127"/>
      <c r="WXK10" s="127"/>
      <c r="WXL10" s="127"/>
      <c r="WXM10" s="127"/>
      <c r="WXN10" s="127"/>
      <c r="WXO10" s="127"/>
      <c r="WXP10" s="127"/>
      <c r="WXQ10" s="127"/>
      <c r="WXR10" s="127"/>
      <c r="WXS10" s="127"/>
      <c r="WXT10" s="127"/>
      <c r="WXU10" s="127"/>
      <c r="WXV10" s="127"/>
      <c r="WXW10" s="127"/>
      <c r="WXX10" s="127"/>
      <c r="WXY10" s="127"/>
      <c r="WXZ10" s="127"/>
      <c r="WYA10" s="127"/>
      <c r="WYB10" s="127"/>
      <c r="WYC10" s="127"/>
      <c r="WYD10" s="127"/>
      <c r="WYE10" s="127"/>
      <c r="WYF10" s="127"/>
      <c r="WYG10" s="127"/>
      <c r="WYH10" s="127"/>
      <c r="WYI10" s="127"/>
      <c r="WYJ10" s="127"/>
      <c r="WYK10" s="127"/>
      <c r="WYL10" s="127"/>
      <c r="WYM10" s="127"/>
      <c r="WYN10" s="127"/>
      <c r="WYO10" s="127"/>
      <c r="WYP10" s="127"/>
      <c r="WYQ10" s="127"/>
      <c r="WYR10" s="127"/>
      <c r="WYS10" s="127"/>
      <c r="WYT10" s="127"/>
      <c r="WYU10" s="127"/>
      <c r="WYV10" s="127"/>
      <c r="WYW10" s="127"/>
      <c r="WYX10" s="127"/>
      <c r="WYY10" s="127"/>
      <c r="WYZ10" s="127"/>
      <c r="WZA10" s="127"/>
      <c r="WZB10" s="127"/>
      <c r="WZC10" s="127"/>
      <c r="WZD10" s="127"/>
      <c r="WZE10" s="127"/>
      <c r="WZF10" s="127"/>
      <c r="WZG10" s="127"/>
      <c r="WZH10" s="127"/>
      <c r="WZI10" s="127"/>
      <c r="WZJ10" s="127"/>
      <c r="WZK10" s="127"/>
      <c r="WZL10" s="127"/>
      <c r="WZM10" s="127"/>
      <c r="WZN10" s="127"/>
      <c r="WZO10" s="127"/>
      <c r="WZP10" s="127"/>
      <c r="WZQ10" s="127"/>
      <c r="WZR10" s="127"/>
      <c r="WZS10" s="127"/>
      <c r="WZT10" s="127"/>
      <c r="WZU10" s="127"/>
      <c r="WZV10" s="127"/>
      <c r="WZW10" s="127"/>
      <c r="WZX10" s="127"/>
      <c r="WZY10" s="127"/>
      <c r="WZZ10" s="127"/>
      <c r="XAA10" s="127"/>
      <c r="XAB10" s="127"/>
      <c r="XAC10" s="127"/>
      <c r="XAD10" s="127"/>
      <c r="XAE10" s="127"/>
      <c r="XAF10" s="127"/>
      <c r="XAG10" s="127"/>
      <c r="XAH10" s="127"/>
      <c r="XAI10" s="127"/>
      <c r="XAJ10" s="127"/>
      <c r="XAK10" s="127"/>
      <c r="XAL10" s="127"/>
      <c r="XAM10" s="127"/>
      <c r="XAN10" s="127"/>
      <c r="XAO10" s="127"/>
      <c r="XAP10" s="127"/>
      <c r="XAQ10" s="127"/>
      <c r="XAR10" s="127"/>
      <c r="XAS10" s="127"/>
      <c r="XAT10" s="127"/>
      <c r="XAU10" s="127"/>
      <c r="XAV10" s="127"/>
    </row>
    <row r="11" spans="1:16272" s="21" customFormat="1">
      <c r="A11" s="127"/>
      <c r="B11" s="21" t="s">
        <v>516</v>
      </c>
      <c r="C11" s="21" t="s">
        <v>539</v>
      </c>
      <c r="F11"/>
      <c r="G11"/>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L11" s="127"/>
      <c r="FM11" s="127"/>
      <c r="FN11" s="127"/>
      <c r="FO11" s="127"/>
      <c r="FP11" s="127"/>
      <c r="FQ11" s="127"/>
      <c r="FR11" s="127"/>
      <c r="FS11" s="127"/>
      <c r="FT11" s="127"/>
      <c r="FU11" s="127"/>
      <c r="FV11" s="127"/>
      <c r="FW11" s="127"/>
      <c r="FX11" s="127"/>
      <c r="FY11" s="127"/>
      <c r="FZ11" s="127"/>
      <c r="GA11" s="127"/>
      <c r="GB11" s="127"/>
      <c r="GC11" s="127"/>
      <c r="GD11" s="127"/>
      <c r="GE11" s="127"/>
      <c r="GF11" s="127"/>
      <c r="GG11" s="127"/>
      <c r="GH11" s="127"/>
      <c r="GI11" s="127"/>
      <c r="GJ11" s="127"/>
      <c r="GK11" s="127"/>
      <c r="GL11" s="127"/>
      <c r="GM11" s="127"/>
      <c r="GN11" s="127"/>
      <c r="GO11" s="127"/>
      <c r="GP11" s="127"/>
      <c r="GQ11" s="127"/>
      <c r="GR11" s="127"/>
      <c r="GS11" s="127"/>
      <c r="GT11" s="127"/>
      <c r="GU11" s="127"/>
      <c r="GV11" s="127"/>
      <c r="GW11" s="127"/>
      <c r="GX11" s="127"/>
      <c r="GY11" s="127"/>
      <c r="GZ11" s="127"/>
      <c r="HA11" s="127"/>
      <c r="HB11" s="127"/>
      <c r="HC11" s="127"/>
      <c r="HD11" s="127"/>
      <c r="HE11" s="127"/>
      <c r="HF11" s="127"/>
      <c r="HG11" s="127"/>
      <c r="HH11" s="127"/>
      <c r="HI11" s="127"/>
      <c r="HJ11" s="127"/>
      <c r="HK11" s="127"/>
      <c r="HL11" s="127"/>
      <c r="HM11" s="127"/>
      <c r="HN11" s="127"/>
      <c r="HO11" s="127"/>
      <c r="HP11" s="127"/>
      <c r="HQ11" s="127"/>
      <c r="HR11" s="127"/>
      <c r="HS11" s="127"/>
      <c r="HT11" s="127"/>
      <c r="HU11" s="127"/>
      <c r="HV11" s="127"/>
      <c r="HW11" s="127"/>
      <c r="HX11" s="127"/>
      <c r="HY11" s="127"/>
      <c r="HZ11" s="127"/>
      <c r="IA11" s="127"/>
      <c r="IB11" s="127"/>
      <c r="IC11" s="127"/>
      <c r="ID11" s="127"/>
      <c r="IE11" s="127"/>
      <c r="IF11" s="127"/>
      <c r="IG11" s="127"/>
      <c r="IH11" s="127"/>
      <c r="II11" s="127"/>
      <c r="IJ11" s="127"/>
      <c r="IK11" s="127"/>
      <c r="IL11" s="127"/>
      <c r="IM11" s="127"/>
      <c r="IN11" s="127"/>
      <c r="IO11" s="127"/>
      <c r="IP11" s="127"/>
      <c r="IQ11" s="127"/>
      <c r="IR11" s="127"/>
      <c r="IS11" s="127"/>
      <c r="IT11" s="127"/>
      <c r="IU11" s="127"/>
      <c r="IV11" s="127"/>
      <c r="IW11" s="127"/>
      <c r="IX11" s="127"/>
      <c r="IY11" s="127"/>
      <c r="IZ11" s="127"/>
      <c r="JA11" s="127"/>
      <c r="JB11" s="127"/>
      <c r="JC11" s="127"/>
      <c r="JD11" s="127"/>
      <c r="JE11" s="127"/>
      <c r="JF11" s="127"/>
      <c r="JG11" s="127"/>
      <c r="JH11" s="127"/>
      <c r="JI11" s="127"/>
      <c r="JJ11" s="127"/>
      <c r="JK11" s="127"/>
      <c r="JL11" s="127"/>
      <c r="JM11" s="127"/>
      <c r="JN11" s="127"/>
      <c r="JO11" s="127"/>
      <c r="JP11" s="127"/>
      <c r="JQ11" s="127"/>
      <c r="JR11" s="127"/>
      <c r="JS11" s="127"/>
      <c r="JT11" s="127"/>
      <c r="JU11" s="127"/>
      <c r="JV11" s="127"/>
      <c r="JW11" s="127"/>
      <c r="JX11" s="127"/>
      <c r="JY11" s="127"/>
      <c r="JZ11" s="127"/>
      <c r="KA11" s="127"/>
      <c r="KB11" s="127"/>
      <c r="KC11" s="127"/>
      <c r="KD11" s="127"/>
      <c r="KE11" s="127"/>
      <c r="KF11" s="127"/>
      <c r="KG11" s="127"/>
      <c r="KH11" s="127"/>
      <c r="KI11" s="127"/>
      <c r="KJ11" s="127"/>
      <c r="KK11" s="127"/>
      <c r="KL11" s="127"/>
      <c r="KM11" s="127"/>
      <c r="KN11" s="127"/>
      <c r="KO11" s="127"/>
      <c r="KP11" s="127"/>
      <c r="KQ11" s="127"/>
      <c r="KR11" s="127"/>
      <c r="KS11" s="127"/>
      <c r="KT11" s="127"/>
      <c r="KU11" s="127"/>
      <c r="KV11" s="127"/>
      <c r="KW11" s="127"/>
      <c r="KX11" s="127"/>
      <c r="KY11" s="127"/>
      <c r="KZ11" s="127"/>
      <c r="LA11" s="127"/>
      <c r="LB11" s="127"/>
      <c r="LC11" s="127"/>
      <c r="LD11" s="127"/>
      <c r="LE11" s="127"/>
      <c r="LF11" s="127"/>
      <c r="LG11" s="127"/>
      <c r="LH11" s="127"/>
      <c r="LI11" s="127"/>
      <c r="LJ11" s="127"/>
      <c r="LK11" s="127"/>
      <c r="LL11" s="127"/>
      <c r="LM11" s="127"/>
      <c r="LN11" s="127"/>
      <c r="LO11" s="127"/>
      <c r="LP11" s="127"/>
      <c r="LQ11" s="127"/>
      <c r="LR11" s="127"/>
      <c r="LS11" s="127"/>
      <c r="LT11" s="127"/>
      <c r="LU11" s="127"/>
      <c r="LV11" s="127"/>
      <c r="LW11" s="127"/>
      <c r="LX11" s="127"/>
      <c r="LY11" s="127"/>
      <c r="LZ11" s="127"/>
      <c r="MA11" s="127"/>
      <c r="MB11" s="127"/>
      <c r="MC11" s="127"/>
      <c r="MD11" s="127"/>
      <c r="ME11" s="127"/>
      <c r="MF11" s="127"/>
      <c r="MG11" s="127"/>
      <c r="MH11" s="127"/>
      <c r="MI11" s="127"/>
      <c r="MJ11" s="127"/>
      <c r="MK11" s="127"/>
      <c r="ML11" s="127"/>
      <c r="MM11" s="127"/>
      <c r="MN11" s="127"/>
      <c r="MO11" s="127"/>
      <c r="MP11" s="127"/>
      <c r="MQ11" s="127"/>
      <c r="MR11" s="127"/>
      <c r="MS11" s="127"/>
      <c r="MT11" s="127"/>
      <c r="MU11" s="127"/>
      <c r="MV11" s="127"/>
      <c r="MW11" s="127"/>
      <c r="MX11" s="127"/>
      <c r="MY11" s="127"/>
      <c r="MZ11" s="127"/>
      <c r="NA11" s="127"/>
      <c r="NB11" s="127"/>
      <c r="NC11" s="127"/>
      <c r="ND11" s="127"/>
      <c r="NE11" s="127"/>
      <c r="NF11" s="127"/>
      <c r="NG11" s="127"/>
      <c r="NH11" s="127"/>
      <c r="NI11" s="127"/>
      <c r="NJ11" s="127"/>
      <c r="NK11" s="127"/>
      <c r="NL11" s="127"/>
      <c r="NM11" s="127"/>
      <c r="NN11" s="127"/>
      <c r="NO11" s="127"/>
      <c r="NP11" s="127"/>
      <c r="NQ11" s="127"/>
      <c r="NR11" s="127"/>
      <c r="NS11" s="127"/>
      <c r="NT11" s="127"/>
      <c r="NU11" s="127"/>
      <c r="NV11" s="127"/>
      <c r="NW11" s="127"/>
      <c r="NX11" s="127"/>
      <c r="NY11" s="127"/>
      <c r="NZ11" s="127"/>
      <c r="OA11" s="127"/>
      <c r="OB11" s="127"/>
      <c r="OC11" s="127"/>
      <c r="OD11" s="127"/>
      <c r="OE11" s="127"/>
      <c r="OF11" s="127"/>
      <c r="OG11" s="127"/>
      <c r="OH11" s="127"/>
      <c r="OI11" s="127"/>
      <c r="OJ11" s="127"/>
      <c r="OK11" s="127"/>
      <c r="OL11" s="127"/>
      <c r="OM11" s="127"/>
      <c r="ON11" s="127"/>
      <c r="OO11" s="127"/>
      <c r="OP11" s="127"/>
      <c r="OQ11" s="127"/>
      <c r="OR11" s="127"/>
      <c r="OS11" s="127"/>
      <c r="OT11" s="127"/>
      <c r="OU11" s="127"/>
      <c r="OV11" s="127"/>
      <c r="OW11" s="127"/>
      <c r="OX11" s="127"/>
      <c r="OY11" s="127"/>
      <c r="OZ11" s="127"/>
      <c r="PA11" s="127"/>
      <c r="PB11" s="127"/>
      <c r="PC11" s="127"/>
      <c r="PD11" s="127"/>
      <c r="PE11" s="127"/>
      <c r="PF11" s="127"/>
      <c r="PG11" s="127"/>
      <c r="PH11" s="127"/>
      <c r="PI11" s="127"/>
      <c r="PJ11" s="127"/>
      <c r="PK11" s="127"/>
      <c r="PL11" s="127"/>
      <c r="PM11" s="127"/>
      <c r="PN11" s="127"/>
      <c r="PO11" s="127"/>
      <c r="PP11" s="127"/>
      <c r="PQ11" s="127"/>
      <c r="PR11" s="127"/>
      <c r="PS11" s="127"/>
      <c r="PT11" s="127"/>
      <c r="PU11" s="127"/>
      <c r="PV11" s="127"/>
      <c r="PW11" s="127"/>
      <c r="PX11" s="127"/>
      <c r="PY11" s="127"/>
      <c r="PZ11" s="127"/>
      <c r="QA11" s="127"/>
      <c r="QB11" s="127"/>
      <c r="QC11" s="127"/>
      <c r="QD11" s="127"/>
      <c r="QE11" s="127"/>
      <c r="QF11" s="127"/>
      <c r="QG11" s="127"/>
      <c r="QH11" s="127"/>
      <c r="QI11" s="127"/>
      <c r="QJ11" s="127"/>
      <c r="QK11" s="127"/>
      <c r="QL11" s="127"/>
      <c r="QM11" s="127"/>
      <c r="QN11" s="127"/>
      <c r="QO11" s="127"/>
      <c r="QP11" s="127"/>
      <c r="QQ11" s="127"/>
      <c r="QR11" s="127"/>
      <c r="QS11" s="127"/>
      <c r="QT11" s="127"/>
      <c r="QU11" s="127"/>
      <c r="QV11" s="127"/>
      <c r="QW11" s="127"/>
      <c r="QX11" s="127"/>
      <c r="QY11" s="127"/>
      <c r="QZ11" s="127"/>
      <c r="RA11" s="127"/>
      <c r="RB11" s="127"/>
      <c r="RC11" s="127"/>
      <c r="RD11" s="127"/>
      <c r="RE11" s="127"/>
      <c r="RF11" s="127"/>
      <c r="RG11" s="127"/>
      <c r="RH11" s="127"/>
      <c r="RI11" s="127"/>
      <c r="RJ11" s="127"/>
      <c r="RK11" s="127"/>
      <c r="RL11" s="127"/>
      <c r="RM11" s="127"/>
      <c r="RN11" s="127"/>
      <c r="RO11" s="127"/>
      <c r="RP11" s="127"/>
      <c r="RQ11" s="127"/>
      <c r="RR11" s="127"/>
      <c r="RS11" s="127"/>
      <c r="RT11" s="127"/>
      <c r="RU11" s="127"/>
      <c r="RV11" s="127"/>
      <c r="RW11" s="127"/>
      <c r="RX11" s="127"/>
      <c r="RY11" s="127"/>
      <c r="RZ11" s="127"/>
      <c r="SA11" s="127"/>
      <c r="SB11" s="127"/>
      <c r="SC11" s="127"/>
      <c r="SD11" s="127"/>
      <c r="SE11" s="127"/>
      <c r="SF11" s="127"/>
      <c r="SG11" s="127"/>
      <c r="SH11" s="127"/>
      <c r="SI11" s="127"/>
      <c r="SJ11" s="127"/>
      <c r="SK11" s="127"/>
      <c r="SL11" s="127"/>
      <c r="SM11" s="127"/>
      <c r="SN11" s="127"/>
      <c r="SO11" s="127"/>
      <c r="SP11" s="127"/>
      <c r="SQ11" s="127"/>
      <c r="SR11" s="127"/>
      <c r="SS11" s="127"/>
      <c r="ST11" s="127"/>
      <c r="SU11" s="127"/>
      <c r="SV11" s="127"/>
      <c r="SW11" s="127"/>
      <c r="SX11" s="127"/>
      <c r="SY11" s="127"/>
      <c r="SZ11" s="127"/>
      <c r="TA11" s="127"/>
      <c r="TB11" s="127"/>
      <c r="TC11" s="127"/>
      <c r="TD11" s="127"/>
      <c r="TE11" s="127"/>
      <c r="TF11" s="127"/>
      <c r="TG11" s="127"/>
      <c r="TH11" s="127"/>
      <c r="TI11" s="127"/>
      <c r="TJ11" s="127"/>
      <c r="TK11" s="127"/>
      <c r="TL11" s="127"/>
      <c r="TM11" s="127"/>
      <c r="TN11" s="127"/>
      <c r="TO11" s="127"/>
      <c r="TP11" s="127"/>
      <c r="TQ11" s="127"/>
      <c r="TR11" s="127"/>
      <c r="TS11" s="127"/>
      <c r="TT11" s="127"/>
      <c r="TU11" s="127"/>
      <c r="TV11" s="127"/>
      <c r="TW11" s="127"/>
      <c r="TX11" s="127"/>
      <c r="TY11" s="127"/>
      <c r="TZ11" s="127"/>
      <c r="UA11" s="127"/>
      <c r="UB11" s="127"/>
      <c r="UC11" s="127"/>
      <c r="UD11" s="127"/>
      <c r="UE11" s="127"/>
      <c r="UF11" s="127"/>
      <c r="UG11" s="127"/>
      <c r="UH11" s="127"/>
      <c r="UI11" s="127"/>
      <c r="UJ11" s="127"/>
      <c r="UK11" s="127"/>
      <c r="UL11" s="127"/>
      <c r="UM11" s="127"/>
      <c r="UN11" s="127"/>
      <c r="UO11" s="127"/>
      <c r="UP11" s="127"/>
      <c r="UQ11" s="127"/>
      <c r="UR11" s="127"/>
      <c r="US11" s="127"/>
      <c r="UT11" s="127"/>
      <c r="UU11" s="127"/>
      <c r="UV11" s="127"/>
      <c r="UW11" s="127"/>
      <c r="UX11" s="127"/>
      <c r="UY11" s="127"/>
      <c r="UZ11" s="127"/>
      <c r="VA11" s="127"/>
      <c r="VB11" s="127"/>
      <c r="VC11" s="127"/>
      <c r="VD11" s="127"/>
      <c r="VE11" s="127"/>
      <c r="VF11" s="127"/>
      <c r="VG11" s="127"/>
      <c r="VH11" s="127"/>
      <c r="VI11" s="127"/>
      <c r="VJ11" s="127"/>
      <c r="VK11" s="127"/>
      <c r="VL11" s="127"/>
      <c r="VM11" s="127"/>
      <c r="VN11" s="127"/>
      <c r="VO11" s="127"/>
      <c r="VP11" s="127"/>
      <c r="VQ11" s="127"/>
      <c r="VR11" s="127"/>
      <c r="VS11" s="127"/>
      <c r="VT11" s="127"/>
      <c r="VU11" s="127"/>
      <c r="VV11" s="127"/>
      <c r="VW11" s="127"/>
      <c r="VX11" s="127"/>
      <c r="VY11" s="127"/>
      <c r="VZ11" s="127"/>
      <c r="WA11" s="127"/>
      <c r="WB11" s="127"/>
      <c r="WC11" s="127"/>
      <c r="WD11" s="127"/>
      <c r="WE11" s="127"/>
      <c r="WF11" s="127"/>
      <c r="WG11" s="127"/>
      <c r="WH11" s="127"/>
      <c r="WI11" s="127"/>
      <c r="WJ11" s="127"/>
      <c r="WK11" s="127"/>
      <c r="WL11" s="127"/>
      <c r="WM11" s="127"/>
      <c r="WN11" s="127"/>
      <c r="WO11" s="127"/>
      <c r="WP11" s="127"/>
      <c r="WQ11" s="127"/>
      <c r="WR11" s="127"/>
      <c r="WS11" s="127"/>
      <c r="WT11" s="127"/>
      <c r="WU11" s="127"/>
      <c r="WV11" s="127"/>
      <c r="WW11" s="127"/>
      <c r="WX11" s="127"/>
      <c r="WY11" s="127"/>
      <c r="WZ11" s="127"/>
      <c r="XA11" s="127"/>
      <c r="XB11" s="127"/>
      <c r="XC11" s="127"/>
      <c r="XD11" s="127"/>
      <c r="XE11" s="127"/>
      <c r="XF11" s="127"/>
      <c r="XG11" s="127"/>
      <c r="XH11" s="127"/>
      <c r="XI11" s="127"/>
      <c r="XJ11" s="127"/>
      <c r="XK11" s="127"/>
      <c r="XL11" s="127"/>
      <c r="XM11" s="127"/>
      <c r="XN11" s="127"/>
      <c r="XO11" s="127"/>
      <c r="XP11" s="127"/>
      <c r="XQ11" s="127"/>
      <c r="XR11" s="127"/>
      <c r="XS11" s="127"/>
      <c r="XT11" s="127"/>
      <c r="XU11" s="127"/>
      <c r="XV11" s="127"/>
      <c r="XW11" s="127"/>
      <c r="XX11" s="127"/>
      <c r="XY11" s="127"/>
      <c r="XZ11" s="127"/>
      <c r="YA11" s="127"/>
      <c r="YB11" s="127"/>
      <c r="YC11" s="127"/>
      <c r="YD11" s="127"/>
      <c r="YE11" s="127"/>
      <c r="YF11" s="127"/>
      <c r="YG11" s="127"/>
      <c r="YH11" s="127"/>
      <c r="YI11" s="127"/>
      <c r="YJ11" s="127"/>
      <c r="YK11" s="127"/>
      <c r="YL11" s="127"/>
      <c r="YM11" s="127"/>
      <c r="YN11" s="127"/>
      <c r="YO11" s="127"/>
      <c r="YP11" s="127"/>
      <c r="YQ11" s="127"/>
      <c r="YR11" s="127"/>
      <c r="YS11" s="127"/>
      <c r="YT11" s="127"/>
      <c r="YU11" s="127"/>
      <c r="YV11" s="127"/>
      <c r="YW11" s="127"/>
      <c r="YX11" s="127"/>
      <c r="YY11" s="127"/>
      <c r="YZ11" s="127"/>
      <c r="ZA11" s="127"/>
      <c r="ZB11" s="127"/>
      <c r="ZC11" s="127"/>
      <c r="ZD11" s="127"/>
      <c r="ZE11" s="127"/>
      <c r="ZF11" s="127"/>
      <c r="ZG11" s="127"/>
      <c r="ZH11" s="127"/>
      <c r="ZI11" s="127"/>
      <c r="ZJ11" s="127"/>
      <c r="ZK11" s="127"/>
      <c r="ZL11" s="127"/>
      <c r="ZM11" s="127"/>
      <c r="ZN11" s="127"/>
      <c r="ZO11" s="127"/>
      <c r="ZP11" s="127"/>
      <c r="ZQ11" s="127"/>
      <c r="ZR11" s="127"/>
      <c r="ZS11" s="127"/>
      <c r="ZT11" s="127"/>
      <c r="ZU11" s="127"/>
      <c r="ZV11" s="127"/>
      <c r="ZW11" s="127"/>
      <c r="ZX11" s="127"/>
      <c r="ZY11" s="127"/>
      <c r="ZZ11" s="127"/>
      <c r="AAA11" s="127"/>
      <c r="AAB11" s="127"/>
      <c r="AAC11" s="127"/>
      <c r="AAD11" s="127"/>
      <c r="AAE11" s="127"/>
      <c r="AAF11" s="127"/>
      <c r="AAG11" s="127"/>
      <c r="AAH11" s="127"/>
      <c r="AAI11" s="127"/>
      <c r="AAJ11" s="127"/>
      <c r="AAK11" s="127"/>
      <c r="AAL11" s="127"/>
      <c r="AAM11" s="127"/>
      <c r="AAN11" s="127"/>
      <c r="AAO11" s="127"/>
      <c r="AAP11" s="127"/>
      <c r="AAQ11" s="127"/>
      <c r="AAR11" s="127"/>
      <c r="AAS11" s="127"/>
      <c r="AAT11" s="127"/>
      <c r="AAU11" s="127"/>
      <c r="AAV11" s="127"/>
      <c r="AAW11" s="127"/>
      <c r="AAX11" s="127"/>
      <c r="AAY11" s="127"/>
      <c r="AAZ11" s="127"/>
      <c r="ABA11" s="127"/>
      <c r="ABB11" s="127"/>
      <c r="ABC11" s="127"/>
      <c r="ABD11" s="127"/>
      <c r="ABE11" s="127"/>
      <c r="ABF11" s="127"/>
      <c r="ABG11" s="127"/>
      <c r="ABH11" s="127"/>
      <c r="ABI11" s="127"/>
      <c r="ABJ11" s="127"/>
      <c r="ABK11" s="127"/>
      <c r="ABL11" s="127"/>
      <c r="ABM11" s="127"/>
      <c r="ABN11" s="127"/>
      <c r="ABO11" s="127"/>
      <c r="ABP11" s="127"/>
      <c r="ABQ11" s="127"/>
      <c r="ABR11" s="127"/>
      <c r="ABS11" s="127"/>
      <c r="ABT11" s="127"/>
      <c r="ABU11" s="127"/>
      <c r="ABV11" s="127"/>
      <c r="ABW11" s="127"/>
      <c r="ABX11" s="127"/>
      <c r="ABY11" s="127"/>
      <c r="ABZ11" s="127"/>
      <c r="ACA11" s="127"/>
      <c r="ACB11" s="127"/>
      <c r="ACC11" s="127"/>
      <c r="ACD11" s="127"/>
      <c r="ACE11" s="127"/>
      <c r="ACF11" s="127"/>
      <c r="ACG11" s="127"/>
      <c r="ACH11" s="127"/>
      <c r="ACI11" s="127"/>
      <c r="ACJ11" s="127"/>
      <c r="ACK11" s="127"/>
      <c r="ACL11" s="127"/>
      <c r="ACM11" s="127"/>
      <c r="ACN11" s="127"/>
      <c r="ACO11" s="127"/>
      <c r="ACP11" s="127"/>
      <c r="ACQ11" s="127"/>
      <c r="ACR11" s="127"/>
      <c r="ACS11" s="127"/>
      <c r="ACT11" s="127"/>
      <c r="ACU11" s="127"/>
      <c r="ACV11" s="127"/>
      <c r="ACW11" s="127"/>
      <c r="ACX11" s="127"/>
      <c r="ACY11" s="127"/>
      <c r="ACZ11" s="127"/>
      <c r="ADA11" s="127"/>
      <c r="ADB11" s="127"/>
      <c r="ADC11" s="127"/>
      <c r="ADD11" s="127"/>
      <c r="ADE11" s="127"/>
      <c r="ADF11" s="127"/>
      <c r="ADG11" s="127"/>
      <c r="ADH11" s="127"/>
      <c r="ADI11" s="127"/>
      <c r="ADJ11" s="127"/>
      <c r="ADK11" s="127"/>
      <c r="ADL11" s="127"/>
      <c r="ADM11" s="127"/>
      <c r="ADN11" s="127"/>
      <c r="ADO11" s="127"/>
      <c r="ADP11" s="127"/>
      <c r="ADQ11" s="127"/>
      <c r="ADR11" s="127"/>
      <c r="ADS11" s="127"/>
      <c r="ADT11" s="127"/>
      <c r="ADU11" s="127"/>
      <c r="ADV11" s="127"/>
      <c r="ADW11" s="127"/>
      <c r="ADX11" s="127"/>
      <c r="ADY11" s="127"/>
      <c r="ADZ11" s="127"/>
      <c r="AEA11" s="127"/>
      <c r="AEB11" s="127"/>
      <c r="AEC11" s="127"/>
      <c r="AED11" s="127"/>
      <c r="AEE11" s="127"/>
      <c r="AEF11" s="127"/>
      <c r="AEG11" s="127"/>
      <c r="AEH11" s="127"/>
      <c r="AEI11" s="127"/>
      <c r="AEJ11" s="127"/>
      <c r="AEK11" s="127"/>
      <c r="AEL11" s="127"/>
      <c r="AEM11" s="127"/>
      <c r="AEN11" s="127"/>
      <c r="AEO11" s="127"/>
      <c r="AEP11" s="127"/>
      <c r="AEQ11" s="127"/>
      <c r="AER11" s="127"/>
      <c r="AES11" s="127"/>
      <c r="AET11" s="127"/>
      <c r="AEU11" s="127"/>
      <c r="AEV11" s="127"/>
      <c r="AEW11" s="127"/>
      <c r="AEX11" s="127"/>
      <c r="AEY11" s="127"/>
      <c r="AEZ11" s="127"/>
      <c r="AFA11" s="127"/>
      <c r="AFB11" s="127"/>
      <c r="AFC11" s="127"/>
      <c r="AFD11" s="127"/>
      <c r="AFE11" s="127"/>
      <c r="AFF11" s="127"/>
      <c r="AFG11" s="127"/>
      <c r="AFH11" s="127"/>
      <c r="AFI11" s="127"/>
      <c r="AFJ11" s="127"/>
      <c r="AFK11" s="127"/>
      <c r="AFL11" s="127"/>
      <c r="AFM11" s="127"/>
      <c r="AFN11" s="127"/>
      <c r="AFO11" s="127"/>
      <c r="AFP11" s="127"/>
      <c r="AFQ11" s="127"/>
      <c r="AFR11" s="127"/>
      <c r="AFS11" s="127"/>
      <c r="AFT11" s="127"/>
      <c r="AFU11" s="127"/>
      <c r="AFV11" s="127"/>
      <c r="AFW11" s="127"/>
      <c r="AFX11" s="127"/>
      <c r="AFY11" s="127"/>
      <c r="AFZ11" s="127"/>
      <c r="AGA11" s="127"/>
      <c r="AGB11" s="127"/>
      <c r="AGC11" s="127"/>
      <c r="AGD11" s="127"/>
      <c r="AGE11" s="127"/>
      <c r="AGF11" s="127"/>
      <c r="AGG11" s="127"/>
      <c r="AGH11" s="127"/>
      <c r="AGI11" s="127"/>
      <c r="AGJ11" s="127"/>
      <c r="AGK11" s="127"/>
      <c r="AGL11" s="127"/>
      <c r="AGM11" s="127"/>
      <c r="AGN11" s="127"/>
      <c r="AGO11" s="127"/>
      <c r="AGP11" s="127"/>
      <c r="AGQ11" s="127"/>
      <c r="AGR11" s="127"/>
      <c r="AGS11" s="127"/>
      <c r="AGT11" s="127"/>
      <c r="AGU11" s="127"/>
      <c r="AGV11" s="127"/>
      <c r="AGW11" s="127"/>
      <c r="AGX11" s="127"/>
      <c r="AGY11" s="127"/>
      <c r="AGZ11" s="127"/>
      <c r="AHA11" s="127"/>
      <c r="AHB11" s="127"/>
      <c r="AHC11" s="127"/>
      <c r="AHD11" s="127"/>
      <c r="AHE11" s="127"/>
      <c r="AHF11" s="127"/>
      <c r="AHG11" s="127"/>
      <c r="AHH11" s="127"/>
      <c r="AHI11" s="127"/>
      <c r="AHJ11" s="127"/>
      <c r="AHK11" s="127"/>
      <c r="AHL11" s="127"/>
      <c r="AHM11" s="127"/>
      <c r="AHN11" s="127"/>
      <c r="AHO11" s="127"/>
      <c r="AHP11" s="127"/>
      <c r="AHQ11" s="127"/>
      <c r="AHR11" s="127"/>
      <c r="AHS11" s="127"/>
      <c r="AHT11" s="127"/>
      <c r="AHU11" s="127"/>
      <c r="AHV11" s="127"/>
      <c r="AHW11" s="127"/>
      <c r="AHX11" s="127"/>
      <c r="AHY11" s="127"/>
      <c r="AHZ11" s="127"/>
      <c r="AIA11" s="127"/>
      <c r="AIB11" s="127"/>
      <c r="AIC11" s="127"/>
      <c r="AID11" s="127"/>
      <c r="AIE11" s="127"/>
      <c r="AIF11" s="127"/>
      <c r="AIG11" s="127"/>
      <c r="AIH11" s="127"/>
      <c r="AII11" s="127"/>
      <c r="AIJ11" s="127"/>
      <c r="AIK11" s="127"/>
      <c r="AIL11" s="127"/>
      <c r="AIM11" s="127"/>
      <c r="AIN11" s="127"/>
      <c r="AIO11" s="127"/>
      <c r="AIP11" s="127"/>
      <c r="AIQ11" s="127"/>
      <c r="AIR11" s="127"/>
      <c r="AIS11" s="127"/>
      <c r="AIT11" s="127"/>
      <c r="AIU11" s="127"/>
      <c r="AIV11" s="127"/>
      <c r="AIW11" s="127"/>
      <c r="AIX11" s="127"/>
      <c r="AIY11" s="127"/>
      <c r="AIZ11" s="127"/>
      <c r="AJA11" s="127"/>
      <c r="AJB11" s="127"/>
      <c r="AJC11" s="127"/>
      <c r="AJD11" s="127"/>
      <c r="AJE11" s="127"/>
      <c r="AJF11" s="127"/>
      <c r="AJG11" s="127"/>
      <c r="AJH11" s="127"/>
      <c r="AJI11" s="127"/>
      <c r="AJJ11" s="127"/>
      <c r="AJK11" s="127"/>
      <c r="AJL11" s="127"/>
      <c r="AJM11" s="127"/>
      <c r="AJN11" s="127"/>
      <c r="AJO11" s="127"/>
      <c r="AJP11" s="127"/>
      <c r="AJQ11" s="127"/>
      <c r="AJR11" s="127"/>
      <c r="AJS11" s="127"/>
      <c r="AJT11" s="127"/>
      <c r="AJU11" s="127"/>
      <c r="AJV11" s="127"/>
      <c r="AJW11" s="127"/>
      <c r="AJX11" s="127"/>
      <c r="AJY11" s="127"/>
      <c r="AJZ11" s="127"/>
      <c r="AKA11" s="127"/>
      <c r="AKB11" s="127"/>
      <c r="AKC11" s="127"/>
      <c r="AKD11" s="127"/>
      <c r="AKE11" s="127"/>
      <c r="AKF11" s="127"/>
      <c r="AKG11" s="127"/>
      <c r="AKH11" s="127"/>
      <c r="AKI11" s="127"/>
      <c r="AKJ11" s="127"/>
      <c r="AKK11" s="127"/>
      <c r="AKL11" s="127"/>
      <c r="AKM11" s="127"/>
      <c r="AKN11" s="127"/>
      <c r="AKO11" s="127"/>
      <c r="AKP11" s="127"/>
      <c r="AKQ11" s="127"/>
      <c r="AKR11" s="127"/>
      <c r="AKS11" s="127"/>
      <c r="AKT11" s="127"/>
      <c r="AKU11" s="127"/>
      <c r="AKV11" s="127"/>
      <c r="AKW11" s="127"/>
      <c r="AKX11" s="127"/>
      <c r="AKY11" s="127"/>
      <c r="AKZ11" s="127"/>
      <c r="ALA11" s="127"/>
      <c r="ALB11" s="127"/>
      <c r="ALC11" s="127"/>
      <c r="ALD11" s="127"/>
      <c r="ALE11" s="127"/>
      <c r="ALF11" s="127"/>
      <c r="ALG11" s="127"/>
      <c r="ALH11" s="127"/>
      <c r="ALI11" s="127"/>
      <c r="ALJ11" s="127"/>
      <c r="ALK11" s="127"/>
      <c r="ALL11" s="127"/>
      <c r="ALM11" s="127"/>
      <c r="ALN11" s="127"/>
      <c r="ALO11" s="127"/>
      <c r="ALP11" s="127"/>
      <c r="ALQ11" s="127"/>
      <c r="ALR11" s="127"/>
      <c r="ALS11" s="127"/>
      <c r="ALT11" s="127"/>
      <c r="ALU11" s="127"/>
      <c r="ALV11" s="127"/>
      <c r="ALW11" s="127"/>
      <c r="ALX11" s="127"/>
      <c r="ALY11" s="127"/>
      <c r="ALZ11" s="127"/>
      <c r="AMA11" s="127"/>
      <c r="AMB11" s="127"/>
      <c r="AMC11" s="127"/>
      <c r="AMD11" s="127"/>
      <c r="AME11" s="127"/>
      <c r="AMF11" s="127"/>
      <c r="AMG11" s="127"/>
      <c r="AMH11" s="127"/>
      <c r="AMI11" s="127"/>
      <c r="AMJ11" s="127"/>
      <c r="AMK11" s="127"/>
      <c r="AML11" s="127"/>
      <c r="AMM11" s="127"/>
      <c r="AMN11" s="127"/>
      <c r="AMO11" s="127"/>
      <c r="AMP11" s="127"/>
      <c r="AMQ11" s="127"/>
      <c r="AMR11" s="127"/>
      <c r="AMS11" s="127"/>
      <c r="AMT11" s="127"/>
      <c r="AMU11" s="127"/>
      <c r="AMV11" s="127"/>
      <c r="AMW11" s="127"/>
      <c r="AMX11" s="127"/>
      <c r="AMY11" s="127"/>
      <c r="AMZ11" s="127"/>
      <c r="ANA11" s="127"/>
      <c r="ANB11" s="127"/>
      <c r="ANC11" s="127"/>
      <c r="AND11" s="127"/>
      <c r="ANE11" s="127"/>
      <c r="ANF11" s="127"/>
      <c r="ANG11" s="127"/>
      <c r="ANH11" s="127"/>
      <c r="ANI11" s="127"/>
      <c r="ANJ11" s="127"/>
      <c r="ANK11" s="127"/>
      <c r="ANL11" s="127"/>
      <c r="ANM11" s="127"/>
      <c r="ANN11" s="127"/>
      <c r="ANO11" s="127"/>
      <c r="ANP11" s="127"/>
      <c r="ANQ11" s="127"/>
      <c r="ANR11" s="127"/>
      <c r="ANS11" s="127"/>
      <c r="ANT11" s="127"/>
      <c r="ANU11" s="127"/>
      <c r="ANV11" s="127"/>
      <c r="ANW11" s="127"/>
      <c r="ANX11" s="127"/>
      <c r="ANY11" s="127"/>
      <c r="ANZ11" s="127"/>
      <c r="AOA11" s="127"/>
      <c r="AOB11" s="127"/>
      <c r="AOC11" s="127"/>
      <c r="AOD11" s="127"/>
      <c r="AOE11" s="127"/>
      <c r="AOF11" s="127"/>
      <c r="AOG11" s="127"/>
      <c r="AOH11" s="127"/>
      <c r="AOI11" s="127"/>
      <c r="AOJ11" s="127"/>
      <c r="AOK11" s="127"/>
      <c r="AOL11" s="127"/>
      <c r="AOM11" s="127"/>
      <c r="AON11" s="127"/>
      <c r="AOO11" s="127"/>
      <c r="AOP11" s="127"/>
      <c r="AOQ11" s="127"/>
      <c r="AOR11" s="127"/>
      <c r="AOS11" s="127"/>
      <c r="AOT11" s="127"/>
      <c r="AOU11" s="127"/>
      <c r="AOV11" s="127"/>
      <c r="AOW11" s="127"/>
      <c r="AOX11" s="127"/>
      <c r="AOY11" s="127"/>
      <c r="AOZ11" s="127"/>
      <c r="APA11" s="127"/>
      <c r="APB11" s="127"/>
      <c r="APC11" s="127"/>
      <c r="APD11" s="127"/>
      <c r="APE11" s="127"/>
      <c r="APF11" s="127"/>
      <c r="APG11" s="127"/>
      <c r="APH11" s="127"/>
      <c r="API11" s="127"/>
      <c r="APJ11" s="127"/>
      <c r="APK11" s="127"/>
      <c r="APL11" s="127"/>
      <c r="APM11" s="127"/>
      <c r="APN11" s="127"/>
      <c r="APO11" s="127"/>
      <c r="APP11" s="127"/>
      <c r="APQ11" s="127"/>
      <c r="APR11" s="127"/>
      <c r="APS11" s="127"/>
      <c r="APT11" s="127"/>
      <c r="APU11" s="127"/>
      <c r="APV11" s="127"/>
      <c r="APW11" s="127"/>
      <c r="APX11" s="127"/>
      <c r="APY11" s="127"/>
      <c r="APZ11" s="127"/>
      <c r="AQA11" s="127"/>
      <c r="AQB11" s="127"/>
      <c r="AQC11" s="127"/>
      <c r="AQD11" s="127"/>
      <c r="AQE11" s="127"/>
      <c r="AQF11" s="127"/>
      <c r="AQG11" s="127"/>
      <c r="AQH11" s="127"/>
      <c r="AQI11" s="127"/>
      <c r="AQJ11" s="127"/>
      <c r="AQK11" s="127"/>
      <c r="AQL11" s="127"/>
      <c r="AQM11" s="127"/>
      <c r="AQN11" s="127"/>
      <c r="AQO11" s="127"/>
      <c r="AQP11" s="127"/>
      <c r="AQQ11" s="127"/>
      <c r="AQR11" s="127"/>
      <c r="AQS11" s="127"/>
      <c r="AQT11" s="127"/>
      <c r="AQU11" s="127"/>
      <c r="AQV11" s="127"/>
      <c r="AQW11" s="127"/>
      <c r="AQX11" s="127"/>
      <c r="AQY11" s="127"/>
      <c r="AQZ11" s="127"/>
      <c r="ARA11" s="127"/>
      <c r="ARB11" s="127"/>
      <c r="ARC11" s="127"/>
      <c r="ARD11" s="127"/>
      <c r="ARE11" s="127"/>
      <c r="ARF11" s="127"/>
      <c r="ARG11" s="127"/>
      <c r="ARH11" s="127"/>
      <c r="ARI11" s="127"/>
      <c r="ARJ11" s="127"/>
      <c r="ARK11" s="127"/>
      <c r="ARL11" s="127"/>
      <c r="ARM11" s="127"/>
      <c r="ARN11" s="127"/>
      <c r="ARO11" s="127"/>
      <c r="ARP11" s="127"/>
      <c r="ARQ11" s="127"/>
      <c r="ARR11" s="127"/>
      <c r="ARS11" s="127"/>
      <c r="ART11" s="127"/>
      <c r="ARU11" s="127"/>
      <c r="ARV11" s="127"/>
      <c r="ARW11" s="127"/>
      <c r="ARX11" s="127"/>
      <c r="ARY11" s="127"/>
      <c r="ARZ11" s="127"/>
      <c r="ASA11" s="127"/>
      <c r="ASB11" s="127"/>
      <c r="ASC11" s="127"/>
      <c r="ASD11" s="127"/>
      <c r="ASE11" s="127"/>
      <c r="ASF11" s="127"/>
      <c r="ASG11" s="127"/>
      <c r="ASH11" s="127"/>
      <c r="ASI11" s="127"/>
      <c r="ASJ11" s="127"/>
      <c r="ASK11" s="127"/>
      <c r="ASL11" s="127"/>
      <c r="ASM11" s="127"/>
      <c r="ASN11" s="127"/>
      <c r="ASO11" s="127"/>
      <c r="ASP11" s="127"/>
      <c r="ASQ11" s="127"/>
      <c r="ASR11" s="127"/>
      <c r="ASS11" s="127"/>
      <c r="AST11" s="127"/>
      <c r="ASU11" s="127"/>
      <c r="ASV11" s="127"/>
      <c r="ASW11" s="127"/>
      <c r="ASX11" s="127"/>
      <c r="ASY11" s="127"/>
      <c r="ASZ11" s="127"/>
      <c r="ATA11" s="127"/>
      <c r="ATB11" s="127"/>
      <c r="ATC11" s="127"/>
      <c r="ATD11" s="127"/>
      <c r="ATE11" s="127"/>
      <c r="ATF11" s="127"/>
      <c r="ATG11" s="127"/>
      <c r="ATH11" s="127"/>
      <c r="ATI11" s="127"/>
      <c r="ATJ11" s="127"/>
      <c r="ATK11" s="127"/>
      <c r="ATL11" s="127"/>
      <c r="ATM11" s="127"/>
      <c r="ATN11" s="127"/>
      <c r="ATO11" s="127"/>
      <c r="ATP11" s="127"/>
      <c r="ATQ11" s="127"/>
      <c r="ATR11" s="127"/>
      <c r="ATS11" s="127"/>
      <c r="ATT11" s="127"/>
      <c r="ATU11" s="127"/>
      <c r="ATV11" s="127"/>
      <c r="ATW11" s="127"/>
      <c r="ATX11" s="127"/>
      <c r="ATY11" s="127"/>
      <c r="ATZ11" s="127"/>
      <c r="AUA11" s="127"/>
      <c r="AUB11" s="127"/>
      <c r="AUC11" s="127"/>
      <c r="AUD11" s="127"/>
      <c r="AUE11" s="127"/>
      <c r="AUF11" s="127"/>
      <c r="AUG11" s="127"/>
      <c r="AUH11" s="127"/>
      <c r="AUI11" s="127"/>
      <c r="AUJ11" s="127"/>
      <c r="AUK11" s="127"/>
      <c r="AUL11" s="127"/>
      <c r="AUM11" s="127"/>
      <c r="AUN11" s="127"/>
      <c r="AUO11" s="127"/>
      <c r="AUP11" s="127"/>
      <c r="AUQ11" s="127"/>
      <c r="AUR11" s="127"/>
      <c r="AUS11" s="127"/>
      <c r="AUT11" s="127"/>
      <c r="AUU11" s="127"/>
      <c r="AUV11" s="127"/>
      <c r="AUW11" s="127"/>
      <c r="AUX11" s="127"/>
      <c r="AUY11" s="127"/>
      <c r="AUZ11" s="127"/>
      <c r="AVA11" s="127"/>
      <c r="AVB11" s="127"/>
      <c r="AVC11" s="127"/>
      <c r="AVD11" s="127"/>
      <c r="AVE11" s="127"/>
      <c r="AVF11" s="127"/>
      <c r="AVG11" s="127"/>
      <c r="AVH11" s="127"/>
      <c r="AVI11" s="127"/>
      <c r="AVJ11" s="127"/>
      <c r="AVK11" s="127"/>
      <c r="AVL11" s="127"/>
      <c r="AVM11" s="127"/>
      <c r="AVN11" s="127"/>
      <c r="AVO11" s="127"/>
      <c r="AVP11" s="127"/>
      <c r="AVQ11" s="127"/>
      <c r="AVR11" s="127"/>
      <c r="AVS11" s="127"/>
      <c r="AVT11" s="127"/>
      <c r="AVU11" s="127"/>
      <c r="AVV11" s="127"/>
      <c r="AVW11" s="127"/>
      <c r="AVX11" s="127"/>
      <c r="AVY11" s="127"/>
      <c r="AVZ11" s="127"/>
      <c r="AWA11" s="127"/>
      <c r="AWB11" s="127"/>
      <c r="AWC11" s="127"/>
      <c r="AWD11" s="127"/>
      <c r="AWE11" s="127"/>
      <c r="AWF11" s="127"/>
      <c r="AWG11" s="127"/>
      <c r="AWH11" s="127"/>
      <c r="AWI11" s="127"/>
      <c r="AWJ11" s="127"/>
      <c r="AWK11" s="127"/>
      <c r="AWL11" s="127"/>
      <c r="AWM11" s="127"/>
      <c r="AWN11" s="127"/>
      <c r="AWO11" s="127"/>
      <c r="AWP11" s="127"/>
      <c r="AWQ11" s="127"/>
      <c r="AWR11" s="127"/>
      <c r="AWS11" s="127"/>
      <c r="AWT11" s="127"/>
      <c r="AWU11" s="127"/>
      <c r="AWV11" s="127"/>
      <c r="AWW11" s="127"/>
      <c r="AWX11" s="127"/>
      <c r="AWY11" s="127"/>
      <c r="AWZ11" s="127"/>
      <c r="AXA11" s="127"/>
      <c r="AXB11" s="127"/>
      <c r="AXC11" s="127"/>
      <c r="AXD11" s="127"/>
      <c r="AXE11" s="127"/>
      <c r="AXF11" s="127"/>
      <c r="AXG11" s="127"/>
      <c r="AXH11" s="127"/>
      <c r="AXI11" s="127"/>
      <c r="AXJ11" s="127"/>
      <c r="AXK11" s="127"/>
      <c r="AXL11" s="127"/>
      <c r="AXM11" s="127"/>
      <c r="AXN11" s="127"/>
      <c r="AXO11" s="127"/>
      <c r="AXP11" s="127"/>
      <c r="AXQ11" s="127"/>
      <c r="AXR11" s="127"/>
      <c r="AXS11" s="127"/>
      <c r="AXT11" s="127"/>
      <c r="AXU11" s="127"/>
      <c r="AXV11" s="127"/>
      <c r="AXW11" s="127"/>
      <c r="AXX11" s="127"/>
      <c r="AXY11" s="127"/>
      <c r="AXZ11" s="127"/>
      <c r="AYA11" s="127"/>
      <c r="AYB11" s="127"/>
      <c r="AYC11" s="127"/>
      <c r="AYD11" s="127"/>
      <c r="AYE11" s="127"/>
      <c r="AYF11" s="127"/>
      <c r="AYG11" s="127"/>
      <c r="AYH11" s="127"/>
      <c r="AYI11" s="127"/>
      <c r="AYJ11" s="127"/>
      <c r="AYK11" s="127"/>
      <c r="AYL11" s="127"/>
      <c r="AYM11" s="127"/>
      <c r="AYN11" s="127"/>
      <c r="AYO11" s="127"/>
      <c r="AYP11" s="127"/>
      <c r="AYQ11" s="127"/>
      <c r="AYR11" s="127"/>
      <c r="AYS11" s="127"/>
      <c r="AYT11" s="127"/>
      <c r="AYU11" s="127"/>
      <c r="AYV11" s="127"/>
      <c r="AYW11" s="127"/>
      <c r="AYX11" s="127"/>
      <c r="AYY11" s="127"/>
      <c r="AYZ11" s="127"/>
      <c r="AZA11" s="127"/>
      <c r="AZB11" s="127"/>
      <c r="AZC11" s="127"/>
      <c r="AZD11" s="127"/>
      <c r="AZE11" s="127"/>
      <c r="AZF11" s="127"/>
      <c r="AZG11" s="127"/>
      <c r="AZH11" s="127"/>
      <c r="AZI11" s="127"/>
      <c r="AZJ11" s="127"/>
      <c r="AZK11" s="127"/>
      <c r="AZL11" s="127"/>
      <c r="AZM11" s="127"/>
      <c r="AZN11" s="127"/>
      <c r="AZO11" s="127"/>
      <c r="AZP11" s="127"/>
      <c r="AZQ11" s="127"/>
      <c r="AZR11" s="127"/>
      <c r="AZS11" s="127"/>
      <c r="AZT11" s="127"/>
      <c r="AZU11" s="127"/>
      <c r="AZV11" s="127"/>
      <c r="AZW11" s="127"/>
      <c r="AZX11" s="127"/>
      <c r="AZY11" s="127"/>
      <c r="AZZ11" s="127"/>
      <c r="BAA11" s="127"/>
      <c r="BAB11" s="127"/>
      <c r="BAC11" s="127"/>
      <c r="BAD11" s="127"/>
      <c r="BAE11" s="127"/>
      <c r="BAF11" s="127"/>
      <c r="BAG11" s="127"/>
      <c r="BAH11" s="127"/>
      <c r="BAI11" s="127"/>
      <c r="BAJ11" s="127"/>
      <c r="BAK11" s="127"/>
      <c r="BAL11" s="127"/>
      <c r="BAM11" s="127"/>
      <c r="BAN11" s="127"/>
      <c r="BAO11" s="127"/>
      <c r="BAP11" s="127"/>
      <c r="BAQ11" s="127"/>
      <c r="BAR11" s="127"/>
      <c r="BAS11" s="127"/>
      <c r="BAT11" s="127"/>
      <c r="BAU11" s="127"/>
      <c r="BAV11" s="127"/>
      <c r="BAW11" s="127"/>
      <c r="BAX11" s="127"/>
      <c r="BAY11" s="127"/>
      <c r="BAZ11" s="127"/>
      <c r="BBA11" s="127"/>
      <c r="BBB11" s="127"/>
      <c r="BBC11" s="127"/>
      <c r="BBD11" s="127"/>
      <c r="BBE11" s="127"/>
      <c r="BBF11" s="127"/>
      <c r="BBG11" s="127"/>
      <c r="BBH11" s="127"/>
      <c r="BBI11" s="127"/>
      <c r="BBJ11" s="127"/>
      <c r="BBK11" s="127"/>
      <c r="BBL11" s="127"/>
      <c r="BBM11" s="127"/>
      <c r="BBN11" s="127"/>
      <c r="BBO11" s="127"/>
      <c r="BBP11" s="127"/>
      <c r="BBQ11" s="127"/>
      <c r="BBR11" s="127"/>
      <c r="BBS11" s="127"/>
      <c r="BBT11" s="127"/>
      <c r="BBU11" s="127"/>
      <c r="BBV11" s="127"/>
      <c r="BBW11" s="127"/>
      <c r="BBX11" s="127"/>
      <c r="BBY11" s="127"/>
      <c r="BBZ11" s="127"/>
      <c r="BCA11" s="127"/>
      <c r="BCB11" s="127"/>
      <c r="BCC11" s="127"/>
      <c r="BCD11" s="127"/>
      <c r="BCE11" s="127"/>
      <c r="BCF11" s="127"/>
      <c r="BCG11" s="127"/>
      <c r="BCH11" s="127"/>
      <c r="BCI11" s="127"/>
      <c r="BCJ11" s="127"/>
      <c r="BCK11" s="127"/>
      <c r="BCL11" s="127"/>
      <c r="BCM11" s="127"/>
      <c r="BCN11" s="127"/>
      <c r="BCO11" s="127"/>
      <c r="BCP11" s="127"/>
      <c r="BCQ11" s="127"/>
      <c r="BCR11" s="127"/>
      <c r="BCS11" s="127"/>
      <c r="BCT11" s="127"/>
      <c r="BCU11" s="127"/>
      <c r="BCV11" s="127"/>
      <c r="BCW11" s="127"/>
      <c r="BCX11" s="127"/>
      <c r="BCY11" s="127"/>
      <c r="BCZ11" s="127"/>
      <c r="BDA11" s="127"/>
      <c r="BDB11" s="127"/>
      <c r="BDC11" s="127"/>
      <c r="BDD11" s="127"/>
      <c r="BDE11" s="127"/>
      <c r="BDF11" s="127"/>
      <c r="BDG11" s="127"/>
      <c r="BDH11" s="127"/>
      <c r="BDI11" s="127"/>
      <c r="BDJ11" s="127"/>
      <c r="BDK11" s="127"/>
      <c r="BDL11" s="127"/>
      <c r="BDM11" s="127"/>
      <c r="BDN11" s="127"/>
      <c r="BDO11" s="127"/>
      <c r="BDP11" s="127"/>
      <c r="BDQ11" s="127"/>
      <c r="BDR11" s="127"/>
      <c r="BDS11" s="127"/>
      <c r="BDT11" s="127"/>
      <c r="BDU11" s="127"/>
      <c r="BDV11" s="127"/>
      <c r="BDW11" s="127"/>
      <c r="BDX11" s="127"/>
      <c r="BDY11" s="127"/>
      <c r="BDZ11" s="127"/>
      <c r="BEA11" s="127"/>
      <c r="BEB11" s="127"/>
      <c r="BEC11" s="127"/>
      <c r="BED11" s="127"/>
      <c r="BEE11" s="127"/>
      <c r="BEF11" s="127"/>
      <c r="BEG11" s="127"/>
      <c r="BEH11" s="127"/>
      <c r="BEI11" s="127"/>
      <c r="BEJ11" s="127"/>
      <c r="BEK11" s="127"/>
      <c r="BEL11" s="127"/>
      <c r="BEM11" s="127"/>
      <c r="BEN11" s="127"/>
      <c r="BEO11" s="127"/>
      <c r="BEP11" s="127"/>
      <c r="BEQ11" s="127"/>
      <c r="BER11" s="127"/>
      <c r="BES11" s="127"/>
      <c r="BET11" s="127"/>
      <c r="BEU11" s="127"/>
      <c r="BEV11" s="127"/>
      <c r="BEW11" s="127"/>
      <c r="BEX11" s="127"/>
      <c r="BEY11" s="127"/>
      <c r="BEZ11" s="127"/>
      <c r="BFA11" s="127"/>
      <c r="BFB11" s="127"/>
      <c r="BFC11" s="127"/>
      <c r="BFD11" s="127"/>
      <c r="BFE11" s="127"/>
      <c r="BFF11" s="127"/>
      <c r="BFG11" s="127"/>
      <c r="BFH11" s="127"/>
      <c r="BFI11" s="127"/>
      <c r="BFJ11" s="127"/>
      <c r="BFK11" s="127"/>
      <c r="BFL11" s="127"/>
      <c r="BFM11" s="127"/>
      <c r="BFN11" s="127"/>
      <c r="BFO11" s="127"/>
      <c r="BFP11" s="127"/>
      <c r="BFQ11" s="127"/>
      <c r="BFR11" s="127"/>
      <c r="BFS11" s="127"/>
      <c r="BFT11" s="127"/>
      <c r="BFU11" s="127"/>
      <c r="BFV11" s="127"/>
      <c r="BFW11" s="127"/>
      <c r="BFX11" s="127"/>
      <c r="BFY11" s="127"/>
      <c r="BFZ11" s="127"/>
      <c r="BGA11" s="127"/>
      <c r="BGB11" s="127"/>
      <c r="BGC11" s="127"/>
      <c r="BGD11" s="127"/>
      <c r="BGE11" s="127"/>
      <c r="BGF11" s="127"/>
      <c r="BGG11" s="127"/>
      <c r="BGH11" s="127"/>
      <c r="BGI11" s="127"/>
      <c r="BGJ11" s="127"/>
      <c r="BGK11" s="127"/>
      <c r="BGL11" s="127"/>
      <c r="BGM11" s="127"/>
      <c r="BGN11" s="127"/>
      <c r="BGO11" s="127"/>
      <c r="BGP11" s="127"/>
      <c r="BGQ11" s="127"/>
      <c r="BGR11" s="127"/>
      <c r="BGS11" s="127"/>
      <c r="BGT11" s="127"/>
      <c r="BGU11" s="127"/>
      <c r="BGV11" s="127"/>
      <c r="BGW11" s="127"/>
      <c r="BGX11" s="127"/>
      <c r="BGY11" s="127"/>
      <c r="BGZ11" s="127"/>
      <c r="BHA11" s="127"/>
      <c r="BHB11" s="127"/>
      <c r="BHC11" s="127"/>
      <c r="BHD11" s="127"/>
      <c r="BHE11" s="127"/>
      <c r="BHF11" s="127"/>
      <c r="BHG11" s="127"/>
      <c r="BHH11" s="127"/>
      <c r="BHI11" s="127"/>
      <c r="BHJ11" s="127"/>
      <c r="BHK11" s="127"/>
      <c r="BHL11" s="127"/>
      <c r="BHM11" s="127"/>
      <c r="BHN11" s="127"/>
      <c r="BHO11" s="127"/>
      <c r="BHP11" s="127"/>
      <c r="BHQ11" s="127"/>
      <c r="BHR11" s="127"/>
      <c r="BHS11" s="127"/>
      <c r="BHT11" s="127"/>
      <c r="BHU11" s="127"/>
      <c r="BHV11" s="127"/>
      <c r="BHW11" s="127"/>
      <c r="BHX11" s="127"/>
      <c r="BHY11" s="127"/>
      <c r="BHZ11" s="127"/>
      <c r="BIA11" s="127"/>
      <c r="BIB11" s="127"/>
      <c r="BIC11" s="127"/>
      <c r="BID11" s="127"/>
      <c r="BIE11" s="127"/>
      <c r="BIF11" s="127"/>
      <c r="BIG11" s="127"/>
      <c r="BIH11" s="127"/>
      <c r="BII11" s="127"/>
      <c r="BIJ11" s="127"/>
      <c r="BIK11" s="127"/>
      <c r="BIL11" s="127"/>
      <c r="BIM11" s="127"/>
      <c r="BIN11" s="127"/>
      <c r="BIO11" s="127"/>
      <c r="BIP11" s="127"/>
      <c r="BIQ11" s="127"/>
      <c r="BIR11" s="127"/>
      <c r="BIS11" s="127"/>
      <c r="BIT11" s="127"/>
      <c r="BIU11" s="127"/>
      <c r="BIV11" s="127"/>
      <c r="BIW11" s="127"/>
      <c r="BIX11" s="127"/>
      <c r="BIY11" s="127"/>
      <c r="BIZ11" s="127"/>
      <c r="BJA11" s="127"/>
      <c r="BJB11" s="127"/>
      <c r="BJC11" s="127"/>
      <c r="BJD11" s="127"/>
      <c r="BJE11" s="127"/>
      <c r="BJF11" s="127"/>
      <c r="BJG11" s="127"/>
      <c r="BJH11" s="127"/>
      <c r="BJI11" s="127"/>
      <c r="BJJ11" s="127"/>
      <c r="BJK11" s="127"/>
      <c r="BJL11" s="127"/>
      <c r="BJM11" s="127"/>
      <c r="BJN11" s="127"/>
      <c r="BJO11" s="127"/>
      <c r="BJP11" s="127"/>
      <c r="BJQ11" s="127"/>
      <c r="BJR11" s="127"/>
      <c r="BJS11" s="127"/>
      <c r="BJT11" s="127"/>
      <c r="BJU11" s="127"/>
      <c r="BJV11" s="127"/>
      <c r="BJW11" s="127"/>
      <c r="BJX11" s="127"/>
      <c r="BJY11" s="127"/>
      <c r="BJZ11" s="127"/>
      <c r="BKA11" s="127"/>
      <c r="BKB11" s="127"/>
      <c r="BKC11" s="127"/>
      <c r="BKD11" s="127"/>
      <c r="BKE11" s="127"/>
      <c r="BKF11" s="127"/>
      <c r="BKG11" s="127"/>
      <c r="BKH11" s="127"/>
      <c r="BKI11" s="127"/>
      <c r="BKJ11" s="127"/>
      <c r="BKK11" s="127"/>
      <c r="BKL11" s="127"/>
      <c r="BKM11" s="127"/>
      <c r="BKN11" s="127"/>
      <c r="BKO11" s="127"/>
      <c r="BKP11" s="127"/>
      <c r="BKQ11" s="127"/>
      <c r="BKR11" s="127"/>
      <c r="BKS11" s="127"/>
      <c r="BKT11" s="127"/>
      <c r="BKU11" s="127"/>
      <c r="BKV11" s="127"/>
      <c r="BKW11" s="127"/>
      <c r="BKX11" s="127"/>
      <c r="BKY11" s="127"/>
      <c r="BKZ11" s="127"/>
      <c r="BLA11" s="127"/>
      <c r="BLB11" s="127"/>
      <c r="BLC11" s="127"/>
      <c r="BLD11" s="127"/>
      <c r="BLE11" s="127"/>
      <c r="BLF11" s="127"/>
      <c r="BLG11" s="127"/>
      <c r="BLH11" s="127"/>
      <c r="BLI11" s="127"/>
      <c r="BLJ11" s="127"/>
      <c r="BLK11" s="127"/>
      <c r="BLL11" s="127"/>
      <c r="BLM11" s="127"/>
      <c r="BLN11" s="127"/>
      <c r="BLO11" s="127"/>
      <c r="BLP11" s="127"/>
      <c r="BLQ11" s="127"/>
      <c r="BLR11" s="127"/>
      <c r="BLS11" s="127"/>
      <c r="BLT11" s="127"/>
      <c r="BLU11" s="127"/>
      <c r="BLV11" s="127"/>
      <c r="BLW11" s="127"/>
      <c r="BLX11" s="127"/>
      <c r="BLY11" s="127"/>
      <c r="BLZ11" s="127"/>
      <c r="BMA11" s="127"/>
      <c r="BMB11" s="127"/>
      <c r="BMC11" s="127"/>
      <c r="BMD11" s="127"/>
      <c r="BME11" s="127"/>
      <c r="BMF11" s="127"/>
      <c r="BMG11" s="127"/>
      <c r="BMH11" s="127"/>
      <c r="BMI11" s="127"/>
      <c r="BMJ11" s="127"/>
      <c r="BMK11" s="127"/>
      <c r="BML11" s="127"/>
      <c r="BMM11" s="127"/>
      <c r="BMN11" s="127"/>
      <c r="BMO11" s="127"/>
      <c r="BMP11" s="127"/>
      <c r="BMQ11" s="127"/>
      <c r="BMR11" s="127"/>
      <c r="BMS11" s="127"/>
      <c r="BMT11" s="127"/>
      <c r="BMU11" s="127"/>
      <c r="BMV11" s="127"/>
      <c r="BMW11" s="127"/>
      <c r="BMX11" s="127"/>
      <c r="BMY11" s="127"/>
      <c r="BMZ11" s="127"/>
      <c r="BNA11" s="127"/>
      <c r="BNB11" s="127"/>
      <c r="BNC11" s="127"/>
      <c r="BND11" s="127"/>
      <c r="BNE11" s="127"/>
      <c r="BNF11" s="127"/>
      <c r="BNG11" s="127"/>
      <c r="BNH11" s="127"/>
      <c r="BNI11" s="127"/>
      <c r="BNJ11" s="127"/>
      <c r="BNK11" s="127"/>
      <c r="BNL11" s="127"/>
      <c r="BNM11" s="127"/>
      <c r="BNN11" s="127"/>
      <c r="BNO11" s="127"/>
      <c r="BNP11" s="127"/>
      <c r="BNQ11" s="127"/>
      <c r="BNR11" s="127"/>
      <c r="BNS11" s="127"/>
      <c r="BNT11" s="127"/>
      <c r="BNU11" s="127"/>
      <c r="BNV11" s="127"/>
      <c r="BNW11" s="127"/>
      <c r="BNX11" s="127"/>
      <c r="BNY11" s="127"/>
      <c r="BNZ11" s="127"/>
      <c r="BOA11" s="127"/>
      <c r="BOB11" s="127"/>
      <c r="BOC11" s="127"/>
      <c r="BOD11" s="127"/>
      <c r="BOE11" s="127"/>
      <c r="BOF11" s="127"/>
      <c r="BOG11" s="127"/>
      <c r="BOH11" s="127"/>
      <c r="BOI11" s="127"/>
      <c r="BOJ11" s="127"/>
      <c r="BOK11" s="127"/>
      <c r="BOL11" s="127"/>
      <c r="BOM11" s="127"/>
      <c r="BON11" s="127"/>
      <c r="BOO11" s="127"/>
      <c r="BOP11" s="127"/>
      <c r="BOQ11" s="127"/>
      <c r="BOR11" s="127"/>
      <c r="BOS11" s="127"/>
      <c r="BOT11" s="127"/>
      <c r="BOU11" s="127"/>
      <c r="BOV11" s="127"/>
      <c r="BOW11" s="127"/>
      <c r="BOX11" s="127"/>
      <c r="BOY11" s="127"/>
      <c r="BOZ11" s="127"/>
      <c r="BPA11" s="127"/>
      <c r="BPB11" s="127"/>
      <c r="BPC11" s="127"/>
      <c r="BPD11" s="127"/>
      <c r="BPE11" s="127"/>
      <c r="BPF11" s="127"/>
      <c r="BPG11" s="127"/>
      <c r="BPH11" s="127"/>
      <c r="BPI11" s="127"/>
      <c r="BPJ11" s="127"/>
      <c r="BPK11" s="127"/>
      <c r="BPL11" s="127"/>
      <c r="BPM11" s="127"/>
      <c r="BPN11" s="127"/>
      <c r="BPO11" s="127"/>
      <c r="BPP11" s="127"/>
      <c r="BPQ11" s="127"/>
      <c r="BPR11" s="127"/>
      <c r="BPS11" s="127"/>
      <c r="BPT11" s="127"/>
      <c r="BPU11" s="127"/>
      <c r="BPV11" s="127"/>
      <c r="BPW11" s="127"/>
      <c r="BPX11" s="127"/>
      <c r="BPY11" s="127"/>
      <c r="BPZ11" s="127"/>
      <c r="BQA11" s="127"/>
      <c r="BQB11" s="127"/>
      <c r="BQC11" s="127"/>
      <c r="BQD11" s="127"/>
      <c r="BQE11" s="127"/>
      <c r="BQF11" s="127"/>
      <c r="BQG11" s="127"/>
      <c r="BQH11" s="127"/>
      <c r="BQI11" s="127"/>
      <c r="BQJ11" s="127"/>
      <c r="BQK11" s="127"/>
      <c r="BQL11" s="127"/>
      <c r="BQM11" s="127"/>
      <c r="BQN11" s="127"/>
      <c r="BQO11" s="127"/>
      <c r="BQP11" s="127"/>
      <c r="BQQ11" s="127"/>
      <c r="BQR11" s="127"/>
      <c r="BQS11" s="127"/>
      <c r="BQT11" s="127"/>
      <c r="BQU11" s="127"/>
      <c r="BQV11" s="127"/>
      <c r="BQW11" s="127"/>
      <c r="BQX11" s="127"/>
      <c r="BQY11" s="127"/>
      <c r="BQZ11" s="127"/>
      <c r="BRA11" s="127"/>
      <c r="BRB11" s="127"/>
      <c r="BRC11" s="127"/>
      <c r="BRD11" s="127"/>
      <c r="BRE11" s="127"/>
      <c r="BRF11" s="127"/>
      <c r="BRG11" s="127"/>
      <c r="BRH11" s="127"/>
      <c r="BRI11" s="127"/>
      <c r="BRJ11" s="127"/>
      <c r="BRK11" s="127"/>
      <c r="BRL11" s="127"/>
      <c r="BRM11" s="127"/>
      <c r="BRN11" s="127"/>
      <c r="BRO11" s="127"/>
      <c r="BRP11" s="127"/>
      <c r="BRQ11" s="127"/>
      <c r="BRR11" s="127"/>
      <c r="BRS11" s="127"/>
      <c r="BRT11" s="127"/>
      <c r="BRU11" s="127"/>
      <c r="BRV11" s="127"/>
      <c r="BRW11" s="127"/>
      <c r="BRX11" s="127"/>
      <c r="BRY11" s="127"/>
      <c r="BRZ11" s="127"/>
      <c r="BSA11" s="127"/>
      <c r="BSB11" s="127"/>
      <c r="BSC11" s="127"/>
      <c r="BSD11" s="127"/>
      <c r="BSE11" s="127"/>
      <c r="BSF11" s="127"/>
      <c r="BSG11" s="127"/>
      <c r="BSH11" s="127"/>
      <c r="BSI11" s="127"/>
      <c r="BSJ11" s="127"/>
      <c r="BSK11" s="127"/>
      <c r="BSL11" s="127"/>
      <c r="BSM11" s="127"/>
      <c r="BSN11" s="127"/>
      <c r="BSO11" s="127"/>
      <c r="BSP11" s="127"/>
      <c r="BSQ11" s="127"/>
      <c r="BSR11" s="127"/>
      <c r="BSS11" s="127"/>
      <c r="BST11" s="127"/>
      <c r="BSU11" s="127"/>
      <c r="BSV11" s="127"/>
      <c r="BSW11" s="127"/>
      <c r="BSX11" s="127"/>
      <c r="BSY11" s="127"/>
      <c r="BSZ11" s="127"/>
      <c r="BTA11" s="127"/>
      <c r="BTB11" s="127"/>
      <c r="BTC11" s="127"/>
      <c r="BTD11" s="127"/>
      <c r="BTE11" s="127"/>
      <c r="BTF11" s="127"/>
      <c r="BTG11" s="127"/>
      <c r="BTH11" s="127"/>
      <c r="BTI11" s="127"/>
      <c r="BTJ11" s="127"/>
      <c r="BTK11" s="127"/>
      <c r="BTL11" s="127"/>
      <c r="BTM11" s="127"/>
      <c r="BTN11" s="127"/>
      <c r="BTO11" s="127"/>
      <c r="BTP11" s="127"/>
      <c r="BTQ11" s="127"/>
      <c r="BTR11" s="127"/>
      <c r="BTS11" s="127"/>
      <c r="BTT11" s="127"/>
      <c r="BTU11" s="127"/>
      <c r="BTV11" s="127"/>
      <c r="BTW11" s="127"/>
      <c r="BTX11" s="127"/>
      <c r="BTY11" s="127"/>
      <c r="BTZ11" s="127"/>
      <c r="BUA11" s="127"/>
      <c r="BUB11" s="127"/>
      <c r="BUC11" s="127"/>
      <c r="BUD11" s="127"/>
      <c r="BUE11" s="127"/>
      <c r="BUF11" s="127"/>
      <c r="BUG11" s="127"/>
      <c r="BUH11" s="127"/>
      <c r="BUI11" s="127"/>
      <c r="BUJ11" s="127"/>
      <c r="BUK11" s="127"/>
      <c r="BUL11" s="127"/>
      <c r="BUM11" s="127"/>
      <c r="BUN11" s="127"/>
      <c r="BUO11" s="127"/>
      <c r="BUP11" s="127"/>
      <c r="BUQ11" s="127"/>
      <c r="BUR11" s="127"/>
      <c r="BUS11" s="127"/>
      <c r="BUT11" s="127"/>
      <c r="BUU11" s="127"/>
      <c r="BUV11" s="127"/>
      <c r="BUW11" s="127"/>
      <c r="BUX11" s="127"/>
      <c r="BUY11" s="127"/>
      <c r="BUZ11" s="127"/>
      <c r="BVA11" s="127"/>
      <c r="BVB11" s="127"/>
      <c r="BVC11" s="127"/>
      <c r="BVD11" s="127"/>
      <c r="BVE11" s="127"/>
      <c r="BVF11" s="127"/>
      <c r="BVG11" s="127"/>
      <c r="BVH11" s="127"/>
      <c r="BVI11" s="127"/>
      <c r="BVJ11" s="127"/>
      <c r="BVK11" s="127"/>
      <c r="BVL11" s="127"/>
      <c r="BVM11" s="127"/>
      <c r="BVN11" s="127"/>
      <c r="BVO11" s="127"/>
      <c r="BVP11" s="127"/>
      <c r="BVQ11" s="127"/>
      <c r="BVR11" s="127"/>
      <c r="BVS11" s="127"/>
      <c r="BVT11" s="127"/>
      <c r="BVU11" s="127"/>
      <c r="BVV11" s="127"/>
      <c r="BVW11" s="127"/>
      <c r="BVX11" s="127"/>
      <c r="BVY11" s="127"/>
      <c r="BVZ11" s="127"/>
      <c r="BWA11" s="127"/>
      <c r="BWB11" s="127"/>
      <c r="BWC11" s="127"/>
      <c r="BWD11" s="127"/>
      <c r="BWE11" s="127"/>
      <c r="BWF11" s="127"/>
      <c r="BWG11" s="127"/>
      <c r="BWH11" s="127"/>
      <c r="BWI11" s="127"/>
      <c r="BWJ11" s="127"/>
      <c r="BWK11" s="127"/>
      <c r="BWL11" s="127"/>
      <c r="BWM11" s="127"/>
      <c r="BWN11" s="127"/>
      <c r="BWO11" s="127"/>
      <c r="BWP11" s="127"/>
      <c r="BWQ11" s="127"/>
      <c r="BWR11" s="127"/>
      <c r="BWS11" s="127"/>
      <c r="BWT11" s="127"/>
      <c r="BWU11" s="127"/>
      <c r="BWV11" s="127"/>
      <c r="BWW11" s="127"/>
      <c r="BWX11" s="127"/>
      <c r="BWY11" s="127"/>
      <c r="BWZ11" s="127"/>
      <c r="BXA11" s="127"/>
      <c r="BXB11" s="127"/>
      <c r="BXC11" s="127"/>
      <c r="BXD11" s="127"/>
      <c r="BXE11" s="127"/>
      <c r="BXF11" s="127"/>
      <c r="BXG11" s="127"/>
      <c r="BXH11" s="127"/>
      <c r="BXI11" s="127"/>
      <c r="BXJ11" s="127"/>
      <c r="BXK11" s="127"/>
      <c r="BXL11" s="127"/>
      <c r="BXM11" s="127"/>
      <c r="BXN11" s="127"/>
      <c r="BXO11" s="127"/>
      <c r="BXP11" s="127"/>
      <c r="BXQ11" s="127"/>
      <c r="BXR11" s="127"/>
      <c r="BXS11" s="127"/>
      <c r="BXT11" s="127"/>
      <c r="BXU11" s="127"/>
      <c r="BXV11" s="127"/>
      <c r="BXW11" s="127"/>
      <c r="BXX11" s="127"/>
      <c r="BXY11" s="127"/>
      <c r="BXZ11" s="127"/>
      <c r="BYA11" s="127"/>
      <c r="BYB11" s="127"/>
      <c r="BYC11" s="127"/>
      <c r="BYD11" s="127"/>
      <c r="BYE11" s="127"/>
      <c r="BYF11" s="127"/>
      <c r="BYG11" s="127"/>
      <c r="BYH11" s="127"/>
      <c r="BYI11" s="127"/>
      <c r="BYJ11" s="127"/>
      <c r="BYK11" s="127"/>
      <c r="BYL11" s="127"/>
      <c r="BYM11" s="127"/>
      <c r="BYN11" s="127"/>
      <c r="BYO11" s="127"/>
      <c r="BYP11" s="127"/>
      <c r="BYQ11" s="127"/>
      <c r="BYR11" s="127"/>
      <c r="BYS11" s="127"/>
      <c r="BYT11" s="127"/>
      <c r="BYU11" s="127"/>
      <c r="BYV11" s="127"/>
      <c r="BYW11" s="127"/>
      <c r="BYX11" s="127"/>
      <c r="BYY11" s="127"/>
      <c r="BYZ11" s="127"/>
      <c r="BZA11" s="127"/>
      <c r="BZB11" s="127"/>
      <c r="BZC11" s="127"/>
      <c r="BZD11" s="127"/>
      <c r="BZE11" s="127"/>
      <c r="BZF11" s="127"/>
      <c r="BZG11" s="127"/>
      <c r="BZH11" s="127"/>
      <c r="BZI11" s="127"/>
      <c r="BZJ11" s="127"/>
      <c r="BZK11" s="127"/>
      <c r="BZL11" s="127"/>
      <c r="BZM11" s="127"/>
      <c r="BZN11" s="127"/>
      <c r="BZO11" s="127"/>
      <c r="BZP11" s="127"/>
      <c r="BZQ11" s="127"/>
      <c r="BZR11" s="127"/>
      <c r="BZS11" s="127"/>
      <c r="BZT11" s="127"/>
      <c r="BZU11" s="127"/>
      <c r="BZV11" s="127"/>
      <c r="BZW11" s="127"/>
      <c r="BZX11" s="127"/>
      <c r="BZY11" s="127"/>
      <c r="BZZ11" s="127"/>
      <c r="CAA11" s="127"/>
      <c r="CAB11" s="127"/>
      <c r="CAC11" s="127"/>
      <c r="CAD11" s="127"/>
      <c r="CAE11" s="127"/>
      <c r="CAF11" s="127"/>
      <c r="CAG11" s="127"/>
      <c r="CAH11" s="127"/>
      <c r="CAI11" s="127"/>
      <c r="CAJ11" s="127"/>
      <c r="CAK11" s="127"/>
      <c r="CAL11" s="127"/>
      <c r="CAM11" s="127"/>
      <c r="CAN11" s="127"/>
      <c r="CAO11" s="127"/>
      <c r="CAP11" s="127"/>
      <c r="CAQ11" s="127"/>
      <c r="CAR11" s="127"/>
      <c r="CAS11" s="127"/>
      <c r="CAT11" s="127"/>
      <c r="CAU11" s="127"/>
      <c r="CAV11" s="127"/>
      <c r="CAW11" s="127"/>
      <c r="CAX11" s="127"/>
      <c r="CAY11" s="127"/>
      <c r="CAZ11" s="127"/>
      <c r="CBA11" s="127"/>
      <c r="CBB11" s="127"/>
      <c r="CBC11" s="127"/>
      <c r="CBD11" s="127"/>
      <c r="CBE11" s="127"/>
      <c r="CBF11" s="127"/>
      <c r="CBG11" s="127"/>
      <c r="CBH11" s="127"/>
      <c r="CBI11" s="127"/>
      <c r="CBJ11" s="127"/>
      <c r="CBK11" s="127"/>
      <c r="CBL11" s="127"/>
      <c r="CBM11" s="127"/>
      <c r="CBN11" s="127"/>
      <c r="CBO11" s="127"/>
      <c r="CBP11" s="127"/>
      <c r="CBQ11" s="127"/>
      <c r="CBR11" s="127"/>
      <c r="CBS11" s="127"/>
      <c r="CBT11" s="127"/>
      <c r="CBU11" s="127"/>
      <c r="CBV11" s="127"/>
      <c r="CBW11" s="127"/>
      <c r="CBX11" s="127"/>
      <c r="CBY11" s="127"/>
      <c r="CBZ11" s="127"/>
      <c r="CCA11" s="127"/>
      <c r="CCB11" s="127"/>
      <c r="CCC11" s="127"/>
      <c r="CCD11" s="127"/>
      <c r="CCE11" s="127"/>
      <c r="CCF11" s="127"/>
      <c r="CCG11" s="127"/>
      <c r="CCH11" s="127"/>
      <c r="CCI11" s="127"/>
      <c r="CCJ11" s="127"/>
      <c r="CCK11" s="127"/>
      <c r="CCL11" s="127"/>
      <c r="CCM11" s="127"/>
      <c r="CCN11" s="127"/>
      <c r="CCO11" s="127"/>
      <c r="CCP11" s="127"/>
      <c r="CCQ11" s="127"/>
      <c r="CCR11" s="127"/>
      <c r="CCS11" s="127"/>
      <c r="CCT11" s="127"/>
      <c r="CCU11" s="127"/>
      <c r="CCV11" s="127"/>
      <c r="CCW11" s="127"/>
      <c r="CCX11" s="127"/>
      <c r="CCY11" s="127"/>
      <c r="CCZ11" s="127"/>
      <c r="CDA11" s="127"/>
      <c r="CDB11" s="127"/>
      <c r="CDC11" s="127"/>
      <c r="CDD11" s="127"/>
      <c r="CDE11" s="127"/>
      <c r="CDF11" s="127"/>
      <c r="CDG11" s="127"/>
      <c r="CDH11" s="127"/>
      <c r="CDI11" s="127"/>
      <c r="CDJ11" s="127"/>
      <c r="CDK11" s="127"/>
      <c r="CDL11" s="127"/>
      <c r="CDM11" s="127"/>
      <c r="CDN11" s="127"/>
      <c r="CDO11" s="127"/>
      <c r="CDP11" s="127"/>
      <c r="CDQ11" s="127"/>
      <c r="CDR11" s="127"/>
      <c r="CDS11" s="127"/>
      <c r="CDT11" s="127"/>
      <c r="CDU11" s="127"/>
      <c r="CDV11" s="127"/>
      <c r="CDW11" s="127"/>
      <c r="CDX11" s="127"/>
      <c r="CDY11" s="127"/>
      <c r="CDZ11" s="127"/>
      <c r="CEA11" s="127"/>
      <c r="CEB11" s="127"/>
      <c r="CEC11" s="127"/>
      <c r="CED11" s="127"/>
      <c r="CEE11" s="127"/>
      <c r="CEF11" s="127"/>
      <c r="CEG11" s="127"/>
      <c r="CEH11" s="127"/>
      <c r="CEI11" s="127"/>
      <c r="CEJ11" s="127"/>
      <c r="CEK11" s="127"/>
      <c r="CEL11" s="127"/>
      <c r="CEM11" s="127"/>
      <c r="CEN11" s="127"/>
      <c r="CEO11" s="127"/>
      <c r="CEP11" s="127"/>
      <c r="CEQ11" s="127"/>
      <c r="CER11" s="127"/>
      <c r="CES11" s="127"/>
      <c r="CET11" s="127"/>
      <c r="CEU11" s="127"/>
      <c r="CEV11" s="127"/>
      <c r="CEW11" s="127"/>
      <c r="CEX11" s="127"/>
      <c r="CEY11" s="127"/>
      <c r="CEZ11" s="127"/>
      <c r="CFA11" s="127"/>
      <c r="CFB11" s="127"/>
      <c r="CFC11" s="127"/>
      <c r="CFD11" s="127"/>
      <c r="CFE11" s="127"/>
      <c r="CFF11" s="127"/>
      <c r="CFG11" s="127"/>
      <c r="CFH11" s="127"/>
      <c r="CFI11" s="127"/>
      <c r="CFJ11" s="127"/>
      <c r="CFK11" s="127"/>
      <c r="CFL11" s="127"/>
      <c r="CFM11" s="127"/>
      <c r="CFN11" s="127"/>
      <c r="CFO11" s="127"/>
      <c r="CFP11" s="127"/>
      <c r="CFQ11" s="127"/>
      <c r="CFR11" s="127"/>
      <c r="CFS11" s="127"/>
      <c r="CFT11" s="127"/>
      <c r="CFU11" s="127"/>
      <c r="CFV11" s="127"/>
      <c r="CFW11" s="127"/>
      <c r="CFX11" s="127"/>
      <c r="CFY11" s="127"/>
      <c r="CFZ11" s="127"/>
      <c r="CGA11" s="127"/>
      <c r="CGB11" s="127"/>
      <c r="CGC11" s="127"/>
      <c r="CGD11" s="127"/>
      <c r="CGE11" s="127"/>
      <c r="CGF11" s="127"/>
      <c r="CGG11" s="127"/>
      <c r="CGH11" s="127"/>
      <c r="CGI11" s="127"/>
      <c r="CGJ11" s="127"/>
      <c r="CGK11" s="127"/>
      <c r="CGL11" s="127"/>
      <c r="CGM11" s="127"/>
      <c r="CGN11" s="127"/>
      <c r="CGO11" s="127"/>
      <c r="CGP11" s="127"/>
      <c r="CGQ11" s="127"/>
      <c r="CGR11" s="127"/>
      <c r="CGS11" s="127"/>
      <c r="CGT11" s="127"/>
      <c r="CGU11" s="127"/>
      <c r="CGV11" s="127"/>
      <c r="CGW11" s="127"/>
      <c r="CGX11" s="127"/>
      <c r="CGY11" s="127"/>
      <c r="CGZ11" s="127"/>
      <c r="CHA11" s="127"/>
      <c r="CHB11" s="127"/>
      <c r="CHC11" s="127"/>
      <c r="CHD11" s="127"/>
      <c r="CHE11" s="127"/>
      <c r="CHF11" s="127"/>
      <c r="CHG11" s="127"/>
      <c r="CHH11" s="127"/>
      <c r="CHI11" s="127"/>
      <c r="CHJ11" s="127"/>
      <c r="CHK11" s="127"/>
      <c r="CHL11" s="127"/>
      <c r="CHM11" s="127"/>
      <c r="CHN11" s="127"/>
      <c r="CHO11" s="127"/>
      <c r="CHP11" s="127"/>
      <c r="CHQ11" s="127"/>
      <c r="CHR11" s="127"/>
      <c r="CHS11" s="127"/>
      <c r="CHT11" s="127"/>
      <c r="CHU11" s="127"/>
      <c r="CHV11" s="127"/>
      <c r="CHW11" s="127"/>
      <c r="CHX11" s="127"/>
      <c r="CHY11" s="127"/>
      <c r="CHZ11" s="127"/>
      <c r="CIA11" s="127"/>
      <c r="CIB11" s="127"/>
      <c r="CIC11" s="127"/>
      <c r="CID11" s="127"/>
      <c r="CIE11" s="127"/>
      <c r="CIF11" s="127"/>
      <c r="CIG11" s="127"/>
      <c r="CIH11" s="127"/>
      <c r="CII11" s="127"/>
      <c r="CIJ11" s="127"/>
      <c r="CIK11" s="127"/>
      <c r="CIL11" s="127"/>
      <c r="CIM11" s="127"/>
      <c r="CIN11" s="127"/>
      <c r="CIO11" s="127"/>
      <c r="CIP11" s="127"/>
      <c r="CIQ11" s="127"/>
      <c r="CIR11" s="127"/>
      <c r="CIS11" s="127"/>
      <c r="CIT11" s="127"/>
      <c r="CIU11" s="127"/>
      <c r="CIV11" s="127"/>
      <c r="CIW11" s="127"/>
      <c r="CIX11" s="127"/>
      <c r="CIY11" s="127"/>
      <c r="CIZ11" s="127"/>
      <c r="CJA11" s="127"/>
      <c r="CJB11" s="127"/>
      <c r="CJC11" s="127"/>
      <c r="CJD11" s="127"/>
      <c r="CJE11" s="127"/>
      <c r="CJF11" s="127"/>
      <c r="CJG11" s="127"/>
      <c r="CJH11" s="127"/>
      <c r="CJI11" s="127"/>
      <c r="CJJ11" s="127"/>
      <c r="CJK11" s="127"/>
      <c r="CJL11" s="127"/>
      <c r="CJM11" s="127"/>
      <c r="CJN11" s="127"/>
      <c r="CJO11" s="127"/>
      <c r="CJP11" s="127"/>
      <c r="CJQ11" s="127"/>
      <c r="CJR11" s="127"/>
      <c r="CJS11" s="127"/>
      <c r="CJT11" s="127"/>
      <c r="CJU11" s="127"/>
      <c r="CJV11" s="127"/>
      <c r="CJW11" s="127"/>
      <c r="CJX11" s="127"/>
      <c r="CJY11" s="127"/>
      <c r="CJZ11" s="127"/>
      <c r="CKA11" s="127"/>
      <c r="CKB11" s="127"/>
      <c r="CKC11" s="127"/>
      <c r="CKD11" s="127"/>
      <c r="CKE11" s="127"/>
      <c r="CKF11" s="127"/>
      <c r="CKG11" s="127"/>
      <c r="CKH11" s="127"/>
      <c r="CKI11" s="127"/>
      <c r="CKJ11" s="127"/>
      <c r="CKK11" s="127"/>
      <c r="CKL11" s="127"/>
      <c r="CKM11" s="127"/>
      <c r="CKN11" s="127"/>
      <c r="CKO11" s="127"/>
      <c r="CKP11" s="127"/>
      <c r="CKQ11" s="127"/>
      <c r="CKR11" s="127"/>
      <c r="CKS11" s="127"/>
      <c r="CKT11" s="127"/>
      <c r="CKU11" s="127"/>
      <c r="CKV11" s="127"/>
      <c r="CKW11" s="127"/>
      <c r="CKX11" s="127"/>
      <c r="CKY11" s="127"/>
      <c r="CKZ11" s="127"/>
      <c r="CLA11" s="127"/>
      <c r="CLB11" s="127"/>
      <c r="CLC11" s="127"/>
      <c r="CLD11" s="127"/>
      <c r="CLE11" s="127"/>
      <c r="CLF11" s="127"/>
      <c r="CLG11" s="127"/>
      <c r="CLH11" s="127"/>
      <c r="CLI11" s="127"/>
      <c r="CLJ11" s="127"/>
      <c r="CLK11" s="127"/>
      <c r="CLL11" s="127"/>
      <c r="CLM11" s="127"/>
      <c r="CLN11" s="127"/>
      <c r="CLO11" s="127"/>
      <c r="CLP11" s="127"/>
      <c r="CLQ11" s="127"/>
      <c r="CLR11" s="127"/>
      <c r="CLS11" s="127"/>
      <c r="CLT11" s="127"/>
      <c r="CLU11" s="127"/>
      <c r="CLV11" s="127"/>
      <c r="CLW11" s="127"/>
      <c r="CLX11" s="127"/>
      <c r="CLY11" s="127"/>
      <c r="CLZ11" s="127"/>
      <c r="CMA11" s="127"/>
      <c r="CMB11" s="127"/>
      <c r="CMC11" s="127"/>
      <c r="CMD11" s="127"/>
      <c r="CME11" s="127"/>
      <c r="CMF11" s="127"/>
      <c r="CMG11" s="127"/>
      <c r="CMH11" s="127"/>
      <c r="CMI11" s="127"/>
      <c r="CMJ11" s="127"/>
      <c r="CMK11" s="127"/>
      <c r="CML11" s="127"/>
      <c r="CMM11" s="127"/>
      <c r="CMN11" s="127"/>
      <c r="CMO11" s="127"/>
      <c r="CMP11" s="127"/>
      <c r="CMQ11" s="127"/>
      <c r="CMR11" s="127"/>
      <c r="CMS11" s="127"/>
      <c r="CMT11" s="127"/>
      <c r="CMU11" s="127"/>
      <c r="CMV11" s="127"/>
      <c r="CMW11" s="127"/>
      <c r="CMX11" s="127"/>
      <c r="CMY11" s="127"/>
      <c r="CMZ11" s="127"/>
      <c r="CNA11" s="127"/>
      <c r="CNB11" s="127"/>
      <c r="CNC11" s="127"/>
      <c r="CND11" s="127"/>
      <c r="CNE11" s="127"/>
      <c r="CNF11" s="127"/>
      <c r="CNG11" s="127"/>
      <c r="CNH11" s="127"/>
      <c r="CNI11" s="127"/>
      <c r="CNJ11" s="127"/>
      <c r="CNK11" s="127"/>
      <c r="CNL11" s="127"/>
      <c r="CNM11" s="127"/>
      <c r="CNN11" s="127"/>
      <c r="CNO11" s="127"/>
      <c r="CNP11" s="127"/>
      <c r="CNQ11" s="127"/>
      <c r="CNR11" s="127"/>
      <c r="CNS11" s="127"/>
      <c r="CNT11" s="127"/>
      <c r="CNU11" s="127"/>
      <c r="CNV11" s="127"/>
      <c r="CNW11" s="127"/>
      <c r="CNX11" s="127"/>
      <c r="CNY11" s="127"/>
      <c r="CNZ11" s="127"/>
      <c r="COA11" s="127"/>
      <c r="COB11" s="127"/>
      <c r="COC11" s="127"/>
      <c r="COD11" s="127"/>
      <c r="COE11" s="127"/>
      <c r="COF11" s="127"/>
      <c r="COG11" s="127"/>
      <c r="COH11" s="127"/>
      <c r="COI11" s="127"/>
      <c r="COJ11" s="127"/>
      <c r="COK11" s="127"/>
      <c r="COL11" s="127"/>
      <c r="COM11" s="127"/>
      <c r="CON11" s="127"/>
      <c r="COO11" s="127"/>
      <c r="COP11" s="127"/>
      <c r="COQ11" s="127"/>
      <c r="COR11" s="127"/>
      <c r="COS11" s="127"/>
      <c r="COT11" s="127"/>
      <c r="COU11" s="127"/>
      <c r="COV11" s="127"/>
      <c r="COW11" s="127"/>
      <c r="COX11" s="127"/>
      <c r="COY11" s="127"/>
      <c r="COZ11" s="127"/>
      <c r="CPA11" s="127"/>
      <c r="CPB11" s="127"/>
      <c r="CPC11" s="127"/>
      <c r="CPD11" s="127"/>
      <c r="CPE11" s="127"/>
      <c r="CPF11" s="127"/>
      <c r="CPG11" s="127"/>
      <c r="CPH11" s="127"/>
      <c r="CPI11" s="127"/>
      <c r="CPJ11" s="127"/>
      <c r="CPK11" s="127"/>
      <c r="CPL11" s="127"/>
      <c r="CPM11" s="127"/>
      <c r="CPN11" s="127"/>
      <c r="CPO11" s="127"/>
      <c r="CPP11" s="127"/>
      <c r="CPQ11" s="127"/>
      <c r="CPR11" s="127"/>
      <c r="CPS11" s="127"/>
      <c r="CPT11" s="127"/>
      <c r="CPU11" s="127"/>
      <c r="CPV11" s="127"/>
      <c r="CPW11" s="127"/>
      <c r="CPX11" s="127"/>
      <c r="CPY11" s="127"/>
      <c r="CPZ11" s="127"/>
      <c r="CQA11" s="127"/>
      <c r="CQB11" s="127"/>
      <c r="CQC11" s="127"/>
      <c r="CQD11" s="127"/>
      <c r="CQE11" s="127"/>
      <c r="CQF11" s="127"/>
      <c r="CQG11" s="127"/>
      <c r="CQH11" s="127"/>
      <c r="CQI11" s="127"/>
      <c r="CQJ11" s="127"/>
      <c r="CQK11" s="127"/>
      <c r="CQL11" s="127"/>
      <c r="CQM11" s="127"/>
      <c r="CQN11" s="127"/>
      <c r="CQO11" s="127"/>
      <c r="CQP11" s="127"/>
      <c r="CQQ11" s="127"/>
      <c r="CQR11" s="127"/>
      <c r="CQS11" s="127"/>
      <c r="CQT11" s="127"/>
      <c r="CQU11" s="127"/>
      <c r="CQV11" s="127"/>
      <c r="CQW11" s="127"/>
      <c r="CQX11" s="127"/>
      <c r="CQY11" s="127"/>
      <c r="CQZ11" s="127"/>
      <c r="CRA11" s="127"/>
      <c r="CRB11" s="127"/>
      <c r="CRC11" s="127"/>
      <c r="CRD11" s="127"/>
      <c r="CRE11" s="127"/>
      <c r="CRF11" s="127"/>
      <c r="CRG11" s="127"/>
      <c r="CRH11" s="127"/>
      <c r="CRI11" s="127"/>
      <c r="CRJ11" s="127"/>
      <c r="CRK11" s="127"/>
      <c r="CRL11" s="127"/>
      <c r="CRM11" s="127"/>
      <c r="CRN11" s="127"/>
      <c r="CRO11" s="127"/>
      <c r="CRP11" s="127"/>
      <c r="CRQ11" s="127"/>
      <c r="CRR11" s="127"/>
      <c r="CRS11" s="127"/>
      <c r="CRT11" s="127"/>
      <c r="CRU11" s="127"/>
      <c r="CRV11" s="127"/>
      <c r="CRW11" s="127"/>
      <c r="CRX11" s="127"/>
      <c r="CRY11" s="127"/>
      <c r="CRZ11" s="127"/>
      <c r="CSA11" s="127"/>
      <c r="CSB11" s="127"/>
      <c r="CSC11" s="127"/>
      <c r="CSD11" s="127"/>
      <c r="CSE11" s="127"/>
      <c r="CSF11" s="127"/>
      <c r="CSG11" s="127"/>
      <c r="CSH11" s="127"/>
      <c r="CSI11" s="127"/>
      <c r="CSJ11" s="127"/>
      <c r="CSK11" s="127"/>
      <c r="CSL11" s="127"/>
      <c r="CSM11" s="127"/>
      <c r="CSN11" s="127"/>
      <c r="CSO11" s="127"/>
      <c r="CSP11" s="127"/>
      <c r="CSQ11" s="127"/>
      <c r="CSR11" s="127"/>
      <c r="CSS11" s="127"/>
      <c r="CST11" s="127"/>
      <c r="CSU11" s="127"/>
      <c r="CSV11" s="127"/>
      <c r="CSW11" s="127"/>
      <c r="CSX11" s="127"/>
      <c r="CSY11" s="127"/>
      <c r="CSZ11" s="127"/>
      <c r="CTA11" s="127"/>
      <c r="CTB11" s="127"/>
      <c r="CTC11" s="127"/>
      <c r="CTD11" s="127"/>
      <c r="CTE11" s="127"/>
      <c r="CTF11" s="127"/>
      <c r="CTG11" s="127"/>
      <c r="CTH11" s="127"/>
      <c r="CTI11" s="127"/>
      <c r="CTJ11" s="127"/>
      <c r="CTK11" s="127"/>
      <c r="CTL11" s="127"/>
      <c r="CTM11" s="127"/>
      <c r="CTN11" s="127"/>
      <c r="CTO11" s="127"/>
      <c r="CTP11" s="127"/>
      <c r="CTQ11" s="127"/>
      <c r="CTR11" s="127"/>
      <c r="CTS11" s="127"/>
      <c r="CTT11" s="127"/>
      <c r="CTU11" s="127"/>
      <c r="CTV11" s="127"/>
      <c r="CTW11" s="127"/>
      <c r="CTX11" s="127"/>
      <c r="CTY11" s="127"/>
      <c r="CTZ11" s="127"/>
      <c r="CUA11" s="127"/>
      <c r="CUB11" s="127"/>
      <c r="CUC11" s="127"/>
      <c r="CUD11" s="127"/>
      <c r="CUE11" s="127"/>
      <c r="CUF11" s="127"/>
      <c r="CUG11" s="127"/>
      <c r="CUH11" s="127"/>
      <c r="CUI11" s="127"/>
      <c r="CUJ11" s="127"/>
      <c r="CUK11" s="127"/>
      <c r="CUL11" s="127"/>
      <c r="CUM11" s="127"/>
      <c r="CUN11" s="127"/>
      <c r="CUO11" s="127"/>
      <c r="CUP11" s="127"/>
      <c r="CUQ11" s="127"/>
      <c r="CUR11" s="127"/>
      <c r="CUS11" s="127"/>
      <c r="CUT11" s="127"/>
      <c r="CUU11" s="127"/>
      <c r="CUV11" s="127"/>
      <c r="CUW11" s="127"/>
      <c r="CUX11" s="127"/>
      <c r="CUY11" s="127"/>
      <c r="CUZ11" s="127"/>
      <c r="CVA11" s="127"/>
      <c r="CVB11" s="127"/>
      <c r="CVC11" s="127"/>
      <c r="CVD11" s="127"/>
      <c r="CVE11" s="127"/>
      <c r="CVF11" s="127"/>
      <c r="CVG11" s="127"/>
      <c r="CVH11" s="127"/>
      <c r="CVI11" s="127"/>
      <c r="CVJ11" s="127"/>
      <c r="CVK11" s="127"/>
      <c r="CVL11" s="127"/>
      <c r="CVM11" s="127"/>
      <c r="CVN11" s="127"/>
      <c r="CVO11" s="127"/>
      <c r="CVP11" s="127"/>
      <c r="CVQ11" s="127"/>
      <c r="CVR11" s="127"/>
      <c r="CVS11" s="127"/>
      <c r="CVT11" s="127"/>
      <c r="CVU11" s="127"/>
      <c r="CVV11" s="127"/>
      <c r="CVW11" s="127"/>
      <c r="CVX11" s="127"/>
      <c r="CVY11" s="127"/>
      <c r="CVZ11" s="127"/>
      <c r="CWA11" s="127"/>
      <c r="CWB11" s="127"/>
      <c r="CWC11" s="127"/>
      <c r="CWD11" s="127"/>
      <c r="CWE11" s="127"/>
      <c r="CWF11" s="127"/>
      <c r="CWG11" s="127"/>
      <c r="CWH11" s="127"/>
      <c r="CWI11" s="127"/>
      <c r="CWJ11" s="127"/>
      <c r="CWK11" s="127"/>
      <c r="CWL11" s="127"/>
      <c r="CWM11" s="127"/>
      <c r="CWN11" s="127"/>
      <c r="CWO11" s="127"/>
      <c r="CWP11" s="127"/>
      <c r="CWQ11" s="127"/>
      <c r="CWR11" s="127"/>
      <c r="CWS11" s="127"/>
      <c r="CWT11" s="127"/>
      <c r="CWU11" s="127"/>
      <c r="CWV11" s="127"/>
      <c r="CWW11" s="127"/>
      <c r="CWX11" s="127"/>
      <c r="CWY11" s="127"/>
      <c r="CWZ11" s="127"/>
      <c r="CXA11" s="127"/>
      <c r="CXB11" s="127"/>
      <c r="CXC11" s="127"/>
      <c r="CXD11" s="127"/>
      <c r="CXE11" s="127"/>
      <c r="CXF11" s="127"/>
      <c r="CXG11" s="127"/>
      <c r="CXH11" s="127"/>
      <c r="CXI11" s="127"/>
      <c r="CXJ11" s="127"/>
      <c r="CXK11" s="127"/>
      <c r="CXL11" s="127"/>
      <c r="CXM11" s="127"/>
      <c r="CXN11" s="127"/>
      <c r="CXO11" s="127"/>
      <c r="CXP11" s="127"/>
      <c r="CXQ11" s="127"/>
      <c r="CXR11" s="127"/>
      <c r="CXS11" s="127"/>
      <c r="CXT11" s="127"/>
      <c r="CXU11" s="127"/>
      <c r="CXV11" s="127"/>
      <c r="CXW11" s="127"/>
      <c r="CXX11" s="127"/>
      <c r="CXY11" s="127"/>
      <c r="CXZ11" s="127"/>
      <c r="CYA11" s="127"/>
      <c r="CYB11" s="127"/>
      <c r="CYC11" s="127"/>
      <c r="CYD11" s="127"/>
      <c r="CYE11" s="127"/>
      <c r="CYF11" s="127"/>
      <c r="CYG11" s="127"/>
      <c r="CYH11" s="127"/>
      <c r="CYI11" s="127"/>
      <c r="CYJ11" s="127"/>
      <c r="CYK11" s="127"/>
      <c r="CYL11" s="127"/>
      <c r="CYM11" s="127"/>
      <c r="CYN11" s="127"/>
      <c r="CYO11" s="127"/>
      <c r="CYP11" s="127"/>
      <c r="CYQ11" s="127"/>
      <c r="CYR11" s="127"/>
      <c r="CYS11" s="127"/>
      <c r="CYT11" s="127"/>
      <c r="CYU11" s="127"/>
      <c r="CYV11" s="127"/>
      <c r="CYW11" s="127"/>
      <c r="CYX11" s="127"/>
      <c r="CYY11" s="127"/>
      <c r="CYZ11" s="127"/>
      <c r="CZA11" s="127"/>
      <c r="CZB11" s="127"/>
      <c r="CZC11" s="127"/>
      <c r="CZD11" s="127"/>
      <c r="CZE11" s="127"/>
      <c r="CZF11" s="127"/>
      <c r="CZG11" s="127"/>
      <c r="CZH11" s="127"/>
      <c r="CZI11" s="127"/>
      <c r="CZJ11" s="127"/>
      <c r="CZK11" s="127"/>
      <c r="CZL11" s="127"/>
      <c r="CZM11" s="127"/>
      <c r="CZN11" s="127"/>
      <c r="CZO11" s="127"/>
      <c r="CZP11" s="127"/>
      <c r="CZQ11" s="127"/>
      <c r="CZR11" s="127"/>
      <c r="CZS11" s="127"/>
      <c r="CZT11" s="127"/>
      <c r="CZU11" s="127"/>
      <c r="CZV11" s="127"/>
      <c r="CZW11" s="127"/>
      <c r="CZX11" s="127"/>
      <c r="CZY11" s="127"/>
      <c r="CZZ11" s="127"/>
      <c r="DAA11" s="127"/>
      <c r="DAB11" s="127"/>
      <c r="DAC11" s="127"/>
      <c r="DAD11" s="127"/>
      <c r="DAE11" s="127"/>
      <c r="DAF11" s="127"/>
      <c r="DAG11" s="127"/>
      <c r="DAH11" s="127"/>
      <c r="DAI11" s="127"/>
      <c r="DAJ11" s="127"/>
      <c r="DAK11" s="127"/>
      <c r="DAL11" s="127"/>
      <c r="DAM11" s="127"/>
      <c r="DAN11" s="127"/>
      <c r="DAO11" s="127"/>
      <c r="DAP11" s="127"/>
      <c r="DAQ11" s="127"/>
      <c r="DAR11" s="127"/>
      <c r="DAS11" s="127"/>
      <c r="DAT11" s="127"/>
      <c r="DAU11" s="127"/>
      <c r="DAV11" s="127"/>
      <c r="DAW11" s="127"/>
      <c r="DAX11" s="127"/>
      <c r="DAY11" s="127"/>
      <c r="DAZ11" s="127"/>
      <c r="DBA11" s="127"/>
      <c r="DBB11" s="127"/>
      <c r="DBC11" s="127"/>
      <c r="DBD11" s="127"/>
      <c r="DBE11" s="127"/>
      <c r="DBF11" s="127"/>
      <c r="DBG11" s="127"/>
      <c r="DBH11" s="127"/>
      <c r="DBI11" s="127"/>
      <c r="DBJ11" s="127"/>
      <c r="DBK11" s="127"/>
      <c r="DBL11" s="127"/>
      <c r="DBM11" s="127"/>
      <c r="DBN11" s="127"/>
      <c r="DBO11" s="127"/>
      <c r="DBP11" s="127"/>
      <c r="DBQ11" s="127"/>
      <c r="DBR11" s="127"/>
      <c r="DBS11" s="127"/>
      <c r="DBT11" s="127"/>
      <c r="DBU11" s="127"/>
      <c r="DBV11" s="127"/>
      <c r="DBW11" s="127"/>
      <c r="DBX11" s="127"/>
      <c r="DBY11" s="127"/>
      <c r="DBZ11" s="127"/>
      <c r="DCA11" s="127"/>
      <c r="DCB11" s="127"/>
      <c r="DCC11" s="127"/>
      <c r="DCD11" s="127"/>
      <c r="DCE11" s="127"/>
      <c r="DCF11" s="127"/>
      <c r="DCG11" s="127"/>
      <c r="DCH11" s="127"/>
      <c r="DCI11" s="127"/>
      <c r="DCJ11" s="127"/>
      <c r="DCK11" s="127"/>
      <c r="DCL11" s="127"/>
      <c r="DCM11" s="127"/>
      <c r="DCN11" s="127"/>
      <c r="DCO11" s="127"/>
      <c r="DCP11" s="127"/>
      <c r="DCQ11" s="127"/>
      <c r="DCR11" s="127"/>
      <c r="DCS11" s="127"/>
      <c r="DCT11" s="127"/>
      <c r="DCU11" s="127"/>
      <c r="DCV11" s="127"/>
      <c r="DCW11" s="127"/>
      <c r="DCX11" s="127"/>
      <c r="DCY11" s="127"/>
      <c r="DCZ11" s="127"/>
      <c r="DDA11" s="127"/>
      <c r="DDB11" s="127"/>
      <c r="DDC11" s="127"/>
      <c r="DDD11" s="127"/>
      <c r="DDE11" s="127"/>
      <c r="DDF11" s="127"/>
      <c r="DDG11" s="127"/>
      <c r="DDH11" s="127"/>
      <c r="DDI11" s="127"/>
      <c r="DDJ11" s="127"/>
      <c r="DDK11" s="127"/>
      <c r="DDL11" s="127"/>
      <c r="DDM11" s="127"/>
      <c r="DDN11" s="127"/>
      <c r="DDO11" s="127"/>
      <c r="DDP11" s="127"/>
      <c r="DDQ11" s="127"/>
      <c r="DDR11" s="127"/>
      <c r="DDS11" s="127"/>
      <c r="DDT11" s="127"/>
      <c r="DDU11" s="127"/>
      <c r="DDV11" s="127"/>
      <c r="DDW11" s="127"/>
      <c r="DDX11" s="127"/>
      <c r="DDY11" s="127"/>
      <c r="DDZ11" s="127"/>
      <c r="DEA11" s="127"/>
      <c r="DEB11" s="127"/>
      <c r="DEC11" s="127"/>
      <c r="DED11" s="127"/>
      <c r="DEE11" s="127"/>
      <c r="DEF11" s="127"/>
      <c r="DEG11" s="127"/>
      <c r="DEH11" s="127"/>
      <c r="DEI11" s="127"/>
      <c r="DEJ11" s="127"/>
      <c r="DEK11" s="127"/>
      <c r="DEL11" s="127"/>
      <c r="DEM11" s="127"/>
      <c r="DEN11" s="127"/>
      <c r="DEO11" s="127"/>
      <c r="DEP11" s="127"/>
      <c r="DEQ11" s="127"/>
      <c r="DER11" s="127"/>
      <c r="DES11" s="127"/>
      <c r="DET11" s="127"/>
      <c r="DEU11" s="127"/>
      <c r="DEV11" s="127"/>
      <c r="DEW11" s="127"/>
      <c r="DEX11" s="127"/>
      <c r="DEY11" s="127"/>
      <c r="DEZ11" s="127"/>
      <c r="DFA11" s="127"/>
      <c r="DFB11" s="127"/>
      <c r="DFC11" s="127"/>
      <c r="DFD11" s="127"/>
      <c r="DFE11" s="127"/>
      <c r="DFF11" s="127"/>
      <c r="DFG11" s="127"/>
      <c r="DFH11" s="127"/>
      <c r="DFI11" s="127"/>
      <c r="DFJ11" s="127"/>
      <c r="DFK11" s="127"/>
      <c r="DFL11" s="127"/>
      <c r="DFM11" s="127"/>
      <c r="DFN11" s="127"/>
      <c r="DFO11" s="127"/>
      <c r="DFP11" s="127"/>
      <c r="DFQ11" s="127"/>
      <c r="DFR11" s="127"/>
      <c r="DFS11" s="127"/>
      <c r="DFT11" s="127"/>
      <c r="DFU11" s="127"/>
      <c r="DFV11" s="127"/>
      <c r="DFW11" s="127"/>
      <c r="DFX11" s="127"/>
      <c r="DFY11" s="127"/>
      <c r="DFZ11" s="127"/>
      <c r="DGA11" s="127"/>
      <c r="DGB11" s="127"/>
      <c r="DGC11" s="127"/>
      <c r="DGD11" s="127"/>
      <c r="DGE11" s="127"/>
      <c r="DGF11" s="127"/>
      <c r="DGG11" s="127"/>
      <c r="DGH11" s="127"/>
      <c r="DGI11" s="127"/>
      <c r="DGJ11" s="127"/>
      <c r="DGK11" s="127"/>
      <c r="DGL11" s="127"/>
      <c r="DGM11" s="127"/>
      <c r="DGN11" s="127"/>
      <c r="DGO11" s="127"/>
      <c r="DGP11" s="127"/>
      <c r="DGQ11" s="127"/>
      <c r="DGR11" s="127"/>
      <c r="DGS11" s="127"/>
      <c r="DGT11" s="127"/>
      <c r="DGU11" s="127"/>
      <c r="DGV11" s="127"/>
      <c r="DGW11" s="127"/>
      <c r="DGX11" s="127"/>
      <c r="DGY11" s="127"/>
      <c r="DGZ11" s="127"/>
      <c r="DHA11" s="127"/>
      <c r="DHB11" s="127"/>
      <c r="DHC11" s="127"/>
      <c r="DHD11" s="127"/>
      <c r="DHE11" s="127"/>
      <c r="DHF11" s="127"/>
      <c r="DHG11" s="127"/>
      <c r="DHH11" s="127"/>
      <c r="DHI11" s="127"/>
      <c r="DHJ11" s="127"/>
      <c r="DHK11" s="127"/>
      <c r="DHL11" s="127"/>
      <c r="DHM11" s="127"/>
      <c r="DHN11" s="127"/>
      <c r="DHO11" s="127"/>
      <c r="DHP11" s="127"/>
      <c r="DHQ11" s="127"/>
      <c r="DHR11" s="127"/>
      <c r="DHS11" s="127"/>
      <c r="DHT11" s="127"/>
      <c r="DHU11" s="127"/>
      <c r="DHV11" s="127"/>
      <c r="DHW11" s="127"/>
      <c r="DHX11" s="127"/>
      <c r="DHY11" s="127"/>
      <c r="DHZ11" s="127"/>
      <c r="DIA11" s="127"/>
      <c r="DIB11" s="127"/>
      <c r="DIC11" s="127"/>
      <c r="DID11" s="127"/>
      <c r="DIE11" s="127"/>
      <c r="DIF11" s="127"/>
      <c r="DIG11" s="127"/>
      <c r="DIH11" s="127"/>
      <c r="DII11" s="127"/>
      <c r="DIJ11" s="127"/>
      <c r="DIK11" s="127"/>
      <c r="DIL11" s="127"/>
      <c r="DIM11" s="127"/>
      <c r="DIN11" s="127"/>
      <c r="DIO11" s="127"/>
      <c r="DIP11" s="127"/>
      <c r="DIQ11" s="127"/>
      <c r="DIR11" s="127"/>
      <c r="DIS11" s="127"/>
      <c r="DIT11" s="127"/>
      <c r="DIU11" s="127"/>
      <c r="DIV11" s="127"/>
      <c r="DIW11" s="127"/>
      <c r="DIX11" s="127"/>
      <c r="DIY11" s="127"/>
      <c r="DIZ11" s="127"/>
      <c r="DJA11" s="127"/>
      <c r="DJB11" s="127"/>
      <c r="DJC11" s="127"/>
      <c r="DJD11" s="127"/>
      <c r="DJE11" s="127"/>
      <c r="DJF11" s="127"/>
      <c r="DJG11" s="127"/>
      <c r="DJH11" s="127"/>
      <c r="DJI11" s="127"/>
      <c r="DJJ11" s="127"/>
      <c r="DJK11" s="127"/>
      <c r="DJL11" s="127"/>
      <c r="DJM11" s="127"/>
      <c r="DJN11" s="127"/>
      <c r="DJO11" s="127"/>
      <c r="DJP11" s="127"/>
      <c r="DJQ11" s="127"/>
      <c r="DJR11" s="127"/>
      <c r="DJS11" s="127"/>
      <c r="DJT11" s="127"/>
      <c r="DJU11" s="127"/>
      <c r="DJV11" s="127"/>
      <c r="DJW11" s="127"/>
      <c r="DJX11" s="127"/>
      <c r="DJY11" s="127"/>
      <c r="DJZ11" s="127"/>
      <c r="DKA11" s="127"/>
      <c r="DKB11" s="127"/>
      <c r="DKC11" s="127"/>
      <c r="DKD11" s="127"/>
      <c r="DKE11" s="127"/>
      <c r="DKF11" s="127"/>
      <c r="DKG11" s="127"/>
      <c r="DKH11" s="127"/>
      <c r="DKI11" s="127"/>
      <c r="DKJ11" s="127"/>
      <c r="DKK11" s="127"/>
      <c r="DKL11" s="127"/>
      <c r="DKM11" s="127"/>
      <c r="DKN11" s="127"/>
      <c r="DKO11" s="127"/>
      <c r="DKP11" s="127"/>
      <c r="DKQ11" s="127"/>
      <c r="DKR11" s="127"/>
      <c r="DKS11" s="127"/>
      <c r="DKT11" s="127"/>
      <c r="DKU11" s="127"/>
      <c r="DKV11" s="127"/>
      <c r="DKW11" s="127"/>
      <c r="DKX11" s="127"/>
      <c r="DKY11" s="127"/>
      <c r="DKZ11" s="127"/>
      <c r="DLA11" s="127"/>
      <c r="DLB11" s="127"/>
      <c r="DLC11" s="127"/>
      <c r="DLD11" s="127"/>
      <c r="DLE11" s="127"/>
      <c r="DLF11" s="127"/>
      <c r="DLG11" s="127"/>
      <c r="DLH11" s="127"/>
      <c r="DLI11" s="127"/>
      <c r="DLJ11" s="127"/>
      <c r="DLK11" s="127"/>
      <c r="DLL11" s="127"/>
      <c r="DLM11" s="127"/>
      <c r="DLN11" s="127"/>
      <c r="DLO11" s="127"/>
      <c r="DLP11" s="127"/>
      <c r="DLQ11" s="127"/>
      <c r="DLR11" s="127"/>
      <c r="DLS11" s="127"/>
      <c r="DLT11" s="127"/>
      <c r="DLU11" s="127"/>
      <c r="DLV11" s="127"/>
      <c r="DLW11" s="127"/>
      <c r="DLX11" s="127"/>
      <c r="DLY11" s="127"/>
      <c r="DLZ11" s="127"/>
      <c r="DMA11" s="127"/>
      <c r="DMB11" s="127"/>
      <c r="DMC11" s="127"/>
      <c r="DMD11" s="127"/>
      <c r="DME11" s="127"/>
      <c r="DMF11" s="127"/>
      <c r="DMG11" s="127"/>
      <c r="DMH11" s="127"/>
      <c r="DMI11" s="127"/>
      <c r="DMJ11" s="127"/>
      <c r="DMK11" s="127"/>
      <c r="DML11" s="127"/>
      <c r="DMM11" s="127"/>
      <c r="DMN11" s="127"/>
      <c r="DMO11" s="127"/>
      <c r="DMP11" s="127"/>
      <c r="DMQ11" s="127"/>
      <c r="DMR11" s="127"/>
      <c r="DMS11" s="127"/>
      <c r="DMT11" s="127"/>
      <c r="DMU11" s="127"/>
      <c r="DMV11" s="127"/>
      <c r="DMW11" s="127"/>
      <c r="DMX11" s="127"/>
      <c r="DMY11" s="127"/>
      <c r="DMZ11" s="127"/>
      <c r="DNA11" s="127"/>
      <c r="DNB11" s="127"/>
      <c r="DNC11" s="127"/>
      <c r="DND11" s="127"/>
      <c r="DNE11" s="127"/>
      <c r="DNF11" s="127"/>
      <c r="DNG11" s="127"/>
      <c r="DNH11" s="127"/>
      <c r="DNI11" s="127"/>
      <c r="DNJ11" s="127"/>
      <c r="DNK11" s="127"/>
      <c r="DNL11" s="127"/>
      <c r="DNM11" s="127"/>
      <c r="DNN11" s="127"/>
      <c r="DNO11" s="127"/>
      <c r="DNP11" s="127"/>
      <c r="DNQ11" s="127"/>
      <c r="DNR11" s="127"/>
      <c r="DNS11" s="127"/>
      <c r="DNT11" s="127"/>
      <c r="DNU11" s="127"/>
      <c r="DNV11" s="127"/>
      <c r="DNW11" s="127"/>
      <c r="DNX11" s="127"/>
      <c r="DNY11" s="127"/>
      <c r="DNZ11" s="127"/>
      <c r="DOA11" s="127"/>
      <c r="DOB11" s="127"/>
      <c r="DOC11" s="127"/>
      <c r="DOD11" s="127"/>
      <c r="DOE11" s="127"/>
      <c r="DOF11" s="127"/>
      <c r="DOG11" s="127"/>
      <c r="DOH11" s="127"/>
      <c r="DOI11" s="127"/>
      <c r="DOJ11" s="127"/>
      <c r="DOK11" s="127"/>
      <c r="DOL11" s="127"/>
      <c r="DOM11" s="127"/>
      <c r="DON11" s="127"/>
      <c r="DOO11" s="127"/>
      <c r="DOP11" s="127"/>
      <c r="DOQ11" s="127"/>
      <c r="DOR11" s="127"/>
      <c r="DOS11" s="127"/>
      <c r="DOT11" s="127"/>
      <c r="DOU11" s="127"/>
      <c r="DOV11" s="127"/>
      <c r="DOW11" s="127"/>
      <c r="DOX11" s="127"/>
      <c r="DOY11" s="127"/>
      <c r="DOZ11" s="127"/>
      <c r="DPA11" s="127"/>
      <c r="DPB11" s="127"/>
      <c r="DPC11" s="127"/>
      <c r="DPD11" s="127"/>
      <c r="DPE11" s="127"/>
      <c r="DPF11" s="127"/>
      <c r="DPG11" s="127"/>
      <c r="DPH11" s="127"/>
      <c r="DPI11" s="127"/>
      <c r="DPJ11" s="127"/>
      <c r="DPK11" s="127"/>
      <c r="DPL11" s="127"/>
      <c r="DPM11" s="127"/>
      <c r="DPN11" s="127"/>
      <c r="DPO11" s="127"/>
      <c r="DPP11" s="127"/>
      <c r="DPQ11" s="127"/>
      <c r="DPR11" s="127"/>
      <c r="DPS11" s="127"/>
      <c r="DPT11" s="127"/>
      <c r="DPU11" s="127"/>
      <c r="DPV11" s="127"/>
      <c r="DPW11" s="127"/>
      <c r="DPX11" s="127"/>
      <c r="DPY11" s="127"/>
      <c r="DPZ11" s="127"/>
      <c r="DQA11" s="127"/>
      <c r="DQB11" s="127"/>
      <c r="DQC11" s="127"/>
      <c r="DQD11" s="127"/>
      <c r="DQE11" s="127"/>
      <c r="DQF11" s="127"/>
      <c r="DQG11" s="127"/>
      <c r="DQH11" s="127"/>
      <c r="DQI11" s="127"/>
      <c r="DQJ11" s="127"/>
      <c r="DQK11" s="127"/>
      <c r="DQL11" s="127"/>
      <c r="DQM11" s="127"/>
      <c r="DQN11" s="127"/>
      <c r="DQO11" s="127"/>
      <c r="DQP11" s="127"/>
      <c r="DQQ11" s="127"/>
      <c r="DQR11" s="127"/>
      <c r="DQS11" s="127"/>
      <c r="DQT11" s="127"/>
      <c r="DQU11" s="127"/>
      <c r="DQV11" s="127"/>
      <c r="DQW11" s="127"/>
      <c r="DQX11" s="127"/>
      <c r="DQY11" s="127"/>
      <c r="DQZ11" s="127"/>
      <c r="DRA11" s="127"/>
      <c r="DRB11" s="127"/>
      <c r="DRC11" s="127"/>
      <c r="DRD11" s="127"/>
      <c r="DRE11" s="127"/>
      <c r="DRF11" s="127"/>
      <c r="DRG11" s="127"/>
      <c r="DRH11" s="127"/>
      <c r="DRI11" s="127"/>
      <c r="DRJ11" s="127"/>
      <c r="DRK11" s="127"/>
      <c r="DRL11" s="127"/>
      <c r="DRM11" s="127"/>
      <c r="DRN11" s="127"/>
      <c r="DRO11" s="127"/>
      <c r="DRP11" s="127"/>
      <c r="DRQ11" s="127"/>
      <c r="DRR11" s="127"/>
      <c r="DRS11" s="127"/>
      <c r="DRT11" s="127"/>
      <c r="DRU11" s="127"/>
      <c r="DRV11" s="127"/>
      <c r="DRW11" s="127"/>
      <c r="DRX11" s="127"/>
      <c r="DRY11" s="127"/>
      <c r="DRZ11" s="127"/>
      <c r="DSA11" s="127"/>
      <c r="DSB11" s="127"/>
      <c r="DSC11" s="127"/>
      <c r="DSD11" s="127"/>
      <c r="DSE11" s="127"/>
      <c r="DSF11" s="127"/>
      <c r="DSG11" s="127"/>
      <c r="DSH11" s="127"/>
      <c r="DSI11" s="127"/>
      <c r="DSJ11" s="127"/>
      <c r="DSK11" s="127"/>
      <c r="DSL11" s="127"/>
      <c r="DSM11" s="127"/>
      <c r="DSN11" s="127"/>
      <c r="DSO11" s="127"/>
      <c r="DSP11" s="127"/>
      <c r="DSQ11" s="127"/>
      <c r="DSR11" s="127"/>
      <c r="DSS11" s="127"/>
      <c r="DST11" s="127"/>
      <c r="DSU11" s="127"/>
      <c r="DSV11" s="127"/>
      <c r="DSW11" s="127"/>
      <c r="DSX11" s="127"/>
      <c r="DSY11" s="127"/>
      <c r="DSZ11" s="127"/>
      <c r="DTA11" s="127"/>
      <c r="DTB11" s="127"/>
      <c r="DTC11" s="127"/>
      <c r="DTD11" s="127"/>
      <c r="DTE11" s="127"/>
      <c r="DTF11" s="127"/>
      <c r="DTG11" s="127"/>
      <c r="DTH11" s="127"/>
      <c r="DTI11" s="127"/>
      <c r="DTJ11" s="127"/>
      <c r="DTK11" s="127"/>
      <c r="DTL11" s="127"/>
      <c r="DTM11" s="127"/>
      <c r="DTN11" s="127"/>
      <c r="DTO11" s="127"/>
      <c r="DTP11" s="127"/>
      <c r="DTQ11" s="127"/>
      <c r="DTR11" s="127"/>
      <c r="DTS11" s="127"/>
      <c r="DTT11" s="127"/>
      <c r="DTU11" s="127"/>
      <c r="DTV11" s="127"/>
      <c r="DTW11" s="127"/>
      <c r="DTX11" s="127"/>
      <c r="DTY11" s="127"/>
      <c r="DTZ11" s="127"/>
      <c r="DUA11" s="127"/>
      <c r="DUB11" s="127"/>
      <c r="DUC11" s="127"/>
      <c r="DUD11" s="127"/>
      <c r="DUE11" s="127"/>
      <c r="DUF11" s="127"/>
      <c r="DUG11" s="127"/>
      <c r="DUH11" s="127"/>
      <c r="DUI11" s="127"/>
      <c r="DUJ11" s="127"/>
      <c r="DUK11" s="127"/>
      <c r="DUL11" s="127"/>
      <c r="DUM11" s="127"/>
      <c r="DUN11" s="127"/>
      <c r="DUO11" s="127"/>
      <c r="DUP11" s="127"/>
      <c r="DUQ11" s="127"/>
      <c r="DUR11" s="127"/>
      <c r="DUS11" s="127"/>
      <c r="DUT11" s="127"/>
      <c r="DUU11" s="127"/>
      <c r="DUV11" s="127"/>
      <c r="DUW11" s="127"/>
      <c r="DUX11" s="127"/>
      <c r="DUY11" s="127"/>
      <c r="DUZ11" s="127"/>
      <c r="DVA11" s="127"/>
      <c r="DVB11" s="127"/>
      <c r="DVC11" s="127"/>
      <c r="DVD11" s="127"/>
      <c r="DVE11" s="127"/>
      <c r="DVF11" s="127"/>
      <c r="DVG11" s="127"/>
      <c r="DVH11" s="127"/>
      <c r="DVI11" s="127"/>
      <c r="DVJ11" s="127"/>
      <c r="DVK11" s="127"/>
      <c r="DVL11" s="127"/>
      <c r="DVM11" s="127"/>
      <c r="DVN11" s="127"/>
      <c r="DVO11" s="127"/>
      <c r="DVP11" s="127"/>
      <c r="DVQ11" s="127"/>
      <c r="DVR11" s="127"/>
      <c r="DVS11" s="127"/>
      <c r="DVT11" s="127"/>
      <c r="DVU11" s="127"/>
      <c r="DVV11" s="127"/>
      <c r="DVW11" s="127"/>
      <c r="DVX11" s="127"/>
      <c r="DVY11" s="127"/>
      <c r="DVZ11" s="127"/>
      <c r="DWA11" s="127"/>
      <c r="DWB11" s="127"/>
      <c r="DWC11" s="127"/>
      <c r="DWD11" s="127"/>
      <c r="DWE11" s="127"/>
      <c r="DWF11" s="127"/>
      <c r="DWG11" s="127"/>
      <c r="DWH11" s="127"/>
      <c r="DWI11" s="127"/>
      <c r="DWJ11" s="127"/>
      <c r="DWK11" s="127"/>
      <c r="DWL11" s="127"/>
      <c r="DWM11" s="127"/>
      <c r="DWN11" s="127"/>
      <c r="DWO11" s="127"/>
      <c r="DWP11" s="127"/>
      <c r="DWQ11" s="127"/>
      <c r="DWR11" s="127"/>
      <c r="DWS11" s="127"/>
      <c r="DWT11" s="127"/>
      <c r="DWU11" s="127"/>
      <c r="DWV11" s="127"/>
      <c r="DWW11" s="127"/>
      <c r="DWX11" s="127"/>
      <c r="DWY11" s="127"/>
      <c r="DWZ11" s="127"/>
      <c r="DXA11" s="127"/>
      <c r="DXB11" s="127"/>
      <c r="DXC11" s="127"/>
      <c r="DXD11" s="127"/>
      <c r="DXE11" s="127"/>
      <c r="DXF11" s="127"/>
      <c r="DXG11" s="127"/>
      <c r="DXH11" s="127"/>
      <c r="DXI11" s="127"/>
      <c r="DXJ11" s="127"/>
      <c r="DXK11" s="127"/>
      <c r="DXL11" s="127"/>
      <c r="DXM11" s="127"/>
      <c r="DXN11" s="127"/>
      <c r="DXO11" s="127"/>
      <c r="DXP11" s="127"/>
      <c r="DXQ11" s="127"/>
      <c r="DXR11" s="127"/>
      <c r="DXS11" s="127"/>
      <c r="DXT11" s="127"/>
      <c r="DXU11" s="127"/>
      <c r="DXV11" s="127"/>
      <c r="DXW11" s="127"/>
      <c r="DXX11" s="127"/>
      <c r="DXY11" s="127"/>
      <c r="DXZ11" s="127"/>
      <c r="DYA11" s="127"/>
      <c r="DYB11" s="127"/>
      <c r="DYC11" s="127"/>
      <c r="DYD11" s="127"/>
      <c r="DYE11" s="127"/>
      <c r="DYF11" s="127"/>
      <c r="DYG11" s="127"/>
      <c r="DYH11" s="127"/>
      <c r="DYI11" s="127"/>
      <c r="DYJ11" s="127"/>
      <c r="DYK11" s="127"/>
      <c r="DYL11" s="127"/>
      <c r="DYM11" s="127"/>
      <c r="DYN11" s="127"/>
      <c r="DYO11" s="127"/>
      <c r="DYP11" s="127"/>
      <c r="DYQ11" s="127"/>
      <c r="DYR11" s="127"/>
      <c r="DYS11" s="127"/>
      <c r="DYT11" s="127"/>
      <c r="DYU11" s="127"/>
      <c r="DYV11" s="127"/>
      <c r="DYW11" s="127"/>
      <c r="DYX11" s="127"/>
      <c r="DYY11" s="127"/>
      <c r="DYZ11" s="127"/>
      <c r="DZA11" s="127"/>
      <c r="DZB11" s="127"/>
      <c r="DZC11" s="127"/>
      <c r="DZD11" s="127"/>
      <c r="DZE11" s="127"/>
      <c r="DZF11" s="127"/>
      <c r="DZG11" s="127"/>
      <c r="DZH11" s="127"/>
      <c r="DZI11" s="127"/>
      <c r="DZJ11" s="127"/>
      <c r="DZK11" s="127"/>
      <c r="DZL11" s="127"/>
      <c r="DZM11" s="127"/>
      <c r="DZN11" s="127"/>
      <c r="DZO11" s="127"/>
      <c r="DZP11" s="127"/>
      <c r="DZQ11" s="127"/>
      <c r="DZR11" s="127"/>
      <c r="DZS11" s="127"/>
      <c r="DZT11" s="127"/>
      <c r="DZU11" s="127"/>
      <c r="DZV11" s="127"/>
      <c r="DZW11" s="127"/>
      <c r="DZX11" s="127"/>
      <c r="DZY11" s="127"/>
      <c r="DZZ11" s="127"/>
      <c r="EAA11" s="127"/>
      <c r="EAB11" s="127"/>
      <c r="EAC11" s="127"/>
      <c r="EAD11" s="127"/>
      <c r="EAE11" s="127"/>
      <c r="EAF11" s="127"/>
      <c r="EAG11" s="127"/>
      <c r="EAH11" s="127"/>
      <c r="EAI11" s="127"/>
      <c r="EAJ11" s="127"/>
      <c r="EAK11" s="127"/>
      <c r="EAL11" s="127"/>
      <c r="EAM11" s="127"/>
      <c r="EAN11" s="127"/>
      <c r="EAO11" s="127"/>
      <c r="EAP11" s="127"/>
      <c r="EAQ11" s="127"/>
      <c r="EAR11" s="127"/>
      <c r="EAS11" s="127"/>
      <c r="EAT11" s="127"/>
      <c r="EAU11" s="127"/>
      <c r="EAV11" s="127"/>
      <c r="EAW11" s="127"/>
      <c r="EAX11" s="127"/>
      <c r="EAY11" s="127"/>
      <c r="EAZ11" s="127"/>
      <c r="EBA11" s="127"/>
      <c r="EBB11" s="127"/>
      <c r="EBC11" s="127"/>
      <c r="EBD11" s="127"/>
      <c r="EBE11" s="127"/>
      <c r="EBF11" s="127"/>
      <c r="EBG11" s="127"/>
      <c r="EBH11" s="127"/>
      <c r="EBI11" s="127"/>
      <c r="EBJ11" s="127"/>
      <c r="EBK11" s="127"/>
      <c r="EBL11" s="127"/>
      <c r="EBM11" s="127"/>
      <c r="EBN11" s="127"/>
      <c r="EBO11" s="127"/>
      <c r="EBP11" s="127"/>
      <c r="EBQ11" s="127"/>
      <c r="EBR11" s="127"/>
      <c r="EBS11" s="127"/>
      <c r="EBT11" s="127"/>
      <c r="EBU11" s="127"/>
      <c r="EBV11" s="127"/>
      <c r="EBW11" s="127"/>
      <c r="EBX11" s="127"/>
      <c r="EBY11" s="127"/>
      <c r="EBZ11" s="127"/>
      <c r="ECA11" s="127"/>
      <c r="ECB11" s="127"/>
      <c r="ECC11" s="127"/>
      <c r="ECD11" s="127"/>
      <c r="ECE11" s="127"/>
      <c r="ECF11" s="127"/>
      <c r="ECG11" s="127"/>
      <c r="ECH11" s="127"/>
      <c r="ECI11" s="127"/>
      <c r="ECJ11" s="127"/>
      <c r="ECK11" s="127"/>
      <c r="ECL11" s="127"/>
      <c r="ECM11" s="127"/>
      <c r="ECN11" s="127"/>
      <c r="ECO11" s="127"/>
      <c r="ECP11" s="127"/>
      <c r="ECQ11" s="127"/>
      <c r="ECR11" s="127"/>
      <c r="ECS11" s="127"/>
      <c r="ECT11" s="127"/>
      <c r="ECU11" s="127"/>
      <c r="ECV11" s="127"/>
      <c r="ECW11" s="127"/>
      <c r="ECX11" s="127"/>
      <c r="ECY11" s="127"/>
      <c r="ECZ11" s="127"/>
      <c r="EDA11" s="127"/>
      <c r="EDB11" s="127"/>
      <c r="EDC11" s="127"/>
      <c r="EDD11" s="127"/>
      <c r="EDE11" s="127"/>
      <c r="EDF11" s="127"/>
      <c r="EDG11" s="127"/>
      <c r="EDH11" s="127"/>
      <c r="EDI11" s="127"/>
      <c r="EDJ11" s="127"/>
      <c r="EDK11" s="127"/>
      <c r="EDL11" s="127"/>
      <c r="EDM11" s="127"/>
      <c r="EDN11" s="127"/>
      <c r="EDO11" s="127"/>
      <c r="EDP11" s="127"/>
      <c r="EDQ11" s="127"/>
      <c r="EDR11" s="127"/>
      <c r="EDS11" s="127"/>
      <c r="EDT11" s="127"/>
      <c r="EDU11" s="127"/>
      <c r="EDV11" s="127"/>
      <c r="EDW11" s="127"/>
      <c r="EDX11" s="127"/>
      <c r="EDY11" s="127"/>
      <c r="EDZ11" s="127"/>
      <c r="EEA11" s="127"/>
      <c r="EEB11" s="127"/>
      <c r="EEC11" s="127"/>
      <c r="EED11" s="127"/>
      <c r="EEE11" s="127"/>
      <c r="EEF11" s="127"/>
      <c r="EEG11" s="127"/>
      <c r="EEH11" s="127"/>
      <c r="EEI11" s="127"/>
      <c r="EEJ11" s="127"/>
      <c r="EEK11" s="127"/>
      <c r="EEL11" s="127"/>
      <c r="EEM11" s="127"/>
      <c r="EEN11" s="127"/>
      <c r="EEO11" s="127"/>
      <c r="EEP11" s="127"/>
      <c r="EEQ11" s="127"/>
      <c r="EER11" s="127"/>
      <c r="EES11" s="127"/>
      <c r="EET11" s="127"/>
      <c r="EEU11" s="127"/>
      <c r="EEV11" s="127"/>
      <c r="EEW11" s="127"/>
      <c r="EEX11" s="127"/>
      <c r="EEY11" s="127"/>
      <c r="EEZ11" s="127"/>
      <c r="EFA11" s="127"/>
      <c r="EFB11" s="127"/>
      <c r="EFC11" s="127"/>
      <c r="EFD11" s="127"/>
      <c r="EFE11" s="127"/>
      <c r="EFF11" s="127"/>
      <c r="EFG11" s="127"/>
      <c r="EFH11" s="127"/>
      <c r="EFI11" s="127"/>
      <c r="EFJ11" s="127"/>
      <c r="EFK11" s="127"/>
      <c r="EFL11" s="127"/>
      <c r="EFM11" s="127"/>
      <c r="EFN11" s="127"/>
      <c r="EFO11" s="127"/>
      <c r="EFP11" s="127"/>
      <c r="EFQ11" s="127"/>
      <c r="EFR11" s="127"/>
      <c r="EFS11" s="127"/>
      <c r="EFT11" s="127"/>
      <c r="EFU11" s="127"/>
      <c r="EFV11" s="127"/>
      <c r="EFW11" s="127"/>
      <c r="EFX11" s="127"/>
      <c r="EFY11" s="127"/>
      <c r="EFZ11" s="127"/>
      <c r="EGA11" s="127"/>
      <c r="EGB11" s="127"/>
      <c r="EGC11" s="127"/>
      <c r="EGD11" s="127"/>
      <c r="EGE11" s="127"/>
      <c r="EGF11" s="127"/>
      <c r="EGG11" s="127"/>
      <c r="EGH11" s="127"/>
      <c r="EGI11" s="127"/>
      <c r="EGJ11" s="127"/>
      <c r="EGK11" s="127"/>
      <c r="EGL11" s="127"/>
      <c r="EGM11" s="127"/>
      <c r="EGN11" s="127"/>
      <c r="EGO11" s="127"/>
      <c r="EGP11" s="127"/>
      <c r="EGQ11" s="127"/>
      <c r="EGR11" s="127"/>
      <c r="EGS11" s="127"/>
      <c r="EGT11" s="127"/>
      <c r="EGU11" s="127"/>
      <c r="EGV11" s="127"/>
      <c r="EGW11" s="127"/>
      <c r="EGX11" s="127"/>
      <c r="EGY11" s="127"/>
      <c r="EGZ11" s="127"/>
      <c r="EHA11" s="127"/>
      <c r="EHB11" s="127"/>
      <c r="EHC11" s="127"/>
      <c r="EHD11" s="127"/>
      <c r="EHE11" s="127"/>
      <c r="EHF11" s="127"/>
      <c r="EHG11" s="127"/>
      <c r="EHH11" s="127"/>
      <c r="EHI11" s="127"/>
      <c r="EHJ11" s="127"/>
      <c r="EHK11" s="127"/>
      <c r="EHL11" s="127"/>
      <c r="EHM11" s="127"/>
      <c r="EHN11" s="127"/>
      <c r="EHO11" s="127"/>
      <c r="EHP11" s="127"/>
      <c r="EHQ11" s="127"/>
      <c r="EHR11" s="127"/>
      <c r="EHS11" s="127"/>
      <c r="EHT11" s="127"/>
      <c r="EHU11" s="127"/>
      <c r="EHV11" s="127"/>
      <c r="EHW11" s="127"/>
      <c r="EHX11" s="127"/>
      <c r="EHY11" s="127"/>
      <c r="EHZ11" s="127"/>
      <c r="EIA11" s="127"/>
      <c r="EIB11" s="127"/>
      <c r="EIC11" s="127"/>
      <c r="EID11" s="127"/>
      <c r="EIE11" s="127"/>
      <c r="EIF11" s="127"/>
      <c r="EIG11" s="127"/>
      <c r="EIH11" s="127"/>
      <c r="EII11" s="127"/>
      <c r="EIJ11" s="127"/>
      <c r="EIK11" s="127"/>
      <c r="EIL11" s="127"/>
      <c r="EIM11" s="127"/>
      <c r="EIN11" s="127"/>
      <c r="EIO11" s="127"/>
      <c r="EIP11" s="127"/>
      <c r="EIQ11" s="127"/>
      <c r="EIR11" s="127"/>
      <c r="EIS11" s="127"/>
      <c r="EIT11" s="127"/>
      <c r="EIU11" s="127"/>
      <c r="EIV11" s="127"/>
      <c r="EIW11" s="127"/>
      <c r="EIX11" s="127"/>
      <c r="EIY11" s="127"/>
      <c r="EIZ11" s="127"/>
      <c r="EJA11" s="127"/>
      <c r="EJB11" s="127"/>
      <c r="EJC11" s="127"/>
      <c r="EJD11" s="127"/>
      <c r="EJE11" s="127"/>
      <c r="EJF11" s="127"/>
      <c r="EJG11" s="127"/>
      <c r="EJH11" s="127"/>
      <c r="EJI11" s="127"/>
      <c r="EJJ11" s="127"/>
      <c r="EJK11" s="127"/>
      <c r="EJL11" s="127"/>
      <c r="EJM11" s="127"/>
      <c r="EJN11" s="127"/>
      <c r="EJO11" s="127"/>
      <c r="EJP11" s="127"/>
      <c r="EJQ11" s="127"/>
      <c r="EJR11" s="127"/>
      <c r="EJS11" s="127"/>
      <c r="EJT11" s="127"/>
      <c r="EJU11" s="127"/>
      <c r="EJV11" s="127"/>
      <c r="EJW11" s="127"/>
      <c r="EJX11" s="127"/>
      <c r="EJY11" s="127"/>
      <c r="EJZ11" s="127"/>
      <c r="EKA11" s="127"/>
      <c r="EKB11" s="127"/>
      <c r="EKC11" s="127"/>
      <c r="EKD11" s="127"/>
      <c r="EKE11" s="127"/>
      <c r="EKF11" s="127"/>
      <c r="EKG11" s="127"/>
      <c r="EKH11" s="127"/>
      <c r="EKI11" s="127"/>
      <c r="EKJ11" s="127"/>
      <c r="EKK11" s="127"/>
      <c r="EKL11" s="127"/>
      <c r="EKM11" s="127"/>
      <c r="EKN11" s="127"/>
      <c r="EKO11" s="127"/>
      <c r="EKP11" s="127"/>
      <c r="EKQ11" s="127"/>
      <c r="EKR11" s="127"/>
      <c r="EKS11" s="127"/>
      <c r="EKT11" s="127"/>
      <c r="EKU11" s="127"/>
      <c r="EKV11" s="127"/>
      <c r="EKW11" s="127"/>
      <c r="EKX11" s="127"/>
      <c r="EKY11" s="127"/>
      <c r="EKZ11" s="127"/>
      <c r="ELA11" s="127"/>
      <c r="ELB11" s="127"/>
      <c r="ELC11" s="127"/>
      <c r="ELD11" s="127"/>
      <c r="ELE11" s="127"/>
      <c r="ELF11" s="127"/>
      <c r="ELG11" s="127"/>
      <c r="ELH11" s="127"/>
      <c r="ELI11" s="127"/>
      <c r="ELJ11" s="127"/>
      <c r="ELK11" s="127"/>
      <c r="ELL11" s="127"/>
      <c r="ELM11" s="127"/>
      <c r="ELN11" s="127"/>
      <c r="ELO11" s="127"/>
      <c r="ELP11" s="127"/>
      <c r="ELQ11" s="127"/>
      <c r="ELR11" s="127"/>
      <c r="ELS11" s="127"/>
      <c r="ELT11" s="127"/>
      <c r="ELU11" s="127"/>
      <c r="ELV11" s="127"/>
      <c r="ELW11" s="127"/>
      <c r="ELX11" s="127"/>
      <c r="ELY11" s="127"/>
      <c r="ELZ11" s="127"/>
      <c r="EMA11" s="127"/>
      <c r="EMB11" s="127"/>
      <c r="EMC11" s="127"/>
      <c r="EMD11" s="127"/>
      <c r="EME11" s="127"/>
      <c r="EMF11" s="127"/>
      <c r="EMG11" s="127"/>
      <c r="EMH11" s="127"/>
      <c r="EMI11" s="127"/>
      <c r="EMJ11" s="127"/>
      <c r="EMK11" s="127"/>
      <c r="EML11" s="127"/>
      <c r="EMM11" s="127"/>
      <c r="EMN11" s="127"/>
      <c r="EMO11" s="127"/>
      <c r="EMP11" s="127"/>
      <c r="EMQ11" s="127"/>
      <c r="EMR11" s="127"/>
      <c r="EMS11" s="127"/>
      <c r="EMT11" s="127"/>
      <c r="EMU11" s="127"/>
      <c r="EMV11" s="127"/>
      <c r="EMW11" s="127"/>
      <c r="EMX11" s="127"/>
      <c r="EMY11" s="127"/>
      <c r="EMZ11" s="127"/>
      <c r="ENA11" s="127"/>
      <c r="ENB11" s="127"/>
      <c r="ENC11" s="127"/>
      <c r="END11" s="127"/>
      <c r="ENE11" s="127"/>
      <c r="ENF11" s="127"/>
      <c r="ENG11" s="127"/>
      <c r="ENH11" s="127"/>
      <c r="ENI11" s="127"/>
      <c r="ENJ11" s="127"/>
      <c r="ENK11" s="127"/>
      <c r="ENL11" s="127"/>
      <c r="ENM11" s="127"/>
      <c r="ENN11" s="127"/>
      <c r="ENO11" s="127"/>
      <c r="ENP11" s="127"/>
      <c r="ENQ11" s="127"/>
      <c r="ENR11" s="127"/>
      <c r="ENS11" s="127"/>
      <c r="ENT11" s="127"/>
      <c r="ENU11" s="127"/>
      <c r="ENV11" s="127"/>
      <c r="ENW11" s="127"/>
      <c r="ENX11" s="127"/>
      <c r="ENY11" s="127"/>
      <c r="ENZ11" s="127"/>
      <c r="EOA11" s="127"/>
      <c r="EOB11" s="127"/>
      <c r="EOC11" s="127"/>
      <c r="EOD11" s="127"/>
      <c r="EOE11" s="127"/>
      <c r="EOF11" s="127"/>
      <c r="EOG11" s="127"/>
      <c r="EOH11" s="127"/>
      <c r="EOI11" s="127"/>
      <c r="EOJ11" s="127"/>
      <c r="EOK11" s="127"/>
      <c r="EOL11" s="127"/>
      <c r="EOM11" s="127"/>
      <c r="EON11" s="127"/>
      <c r="EOO11" s="127"/>
      <c r="EOP11" s="127"/>
      <c r="EOQ11" s="127"/>
      <c r="EOR11" s="127"/>
      <c r="EOS11" s="127"/>
      <c r="EOT11" s="127"/>
      <c r="EOU11" s="127"/>
      <c r="EOV11" s="127"/>
      <c r="EOW11" s="127"/>
      <c r="EOX11" s="127"/>
      <c r="EOY11" s="127"/>
      <c r="EOZ11" s="127"/>
      <c r="EPA11" s="127"/>
      <c r="EPB11" s="127"/>
      <c r="EPC11" s="127"/>
      <c r="EPD11" s="127"/>
      <c r="EPE11" s="127"/>
      <c r="EPF11" s="127"/>
      <c r="EPG11" s="127"/>
      <c r="EPH11" s="127"/>
      <c r="EPI11" s="127"/>
      <c r="EPJ11" s="127"/>
      <c r="EPK11" s="127"/>
      <c r="EPL11" s="127"/>
      <c r="EPM11" s="127"/>
      <c r="EPN11" s="127"/>
      <c r="EPO11" s="127"/>
      <c r="EPP11" s="127"/>
      <c r="EPQ11" s="127"/>
      <c r="EPR11" s="127"/>
      <c r="EPS11" s="127"/>
      <c r="EPT11" s="127"/>
      <c r="EPU11" s="127"/>
      <c r="EPV11" s="127"/>
      <c r="EPW11" s="127"/>
      <c r="EPX11" s="127"/>
      <c r="EPY11" s="127"/>
      <c r="EPZ11" s="127"/>
      <c r="EQA11" s="127"/>
      <c r="EQB11" s="127"/>
      <c r="EQC11" s="127"/>
      <c r="EQD11" s="127"/>
      <c r="EQE11" s="127"/>
      <c r="EQF11" s="127"/>
      <c r="EQG11" s="127"/>
      <c r="EQH11" s="127"/>
      <c r="EQI11" s="127"/>
      <c r="EQJ11" s="127"/>
      <c r="EQK11" s="127"/>
      <c r="EQL11" s="127"/>
      <c r="EQM11" s="127"/>
      <c r="EQN11" s="127"/>
      <c r="EQO11" s="127"/>
      <c r="EQP11" s="127"/>
      <c r="EQQ11" s="127"/>
      <c r="EQR11" s="127"/>
      <c r="EQS11" s="127"/>
      <c r="EQT11" s="127"/>
      <c r="EQU11" s="127"/>
      <c r="EQV11" s="127"/>
      <c r="EQW11" s="127"/>
      <c r="EQX11" s="127"/>
      <c r="EQY11" s="127"/>
      <c r="EQZ11" s="127"/>
      <c r="ERA11" s="127"/>
      <c r="ERB11" s="127"/>
      <c r="ERC11" s="127"/>
      <c r="ERD11" s="127"/>
      <c r="ERE11" s="127"/>
      <c r="ERF11" s="127"/>
      <c r="ERG11" s="127"/>
      <c r="ERH11" s="127"/>
      <c r="ERI11" s="127"/>
      <c r="ERJ11" s="127"/>
      <c r="ERK11" s="127"/>
      <c r="ERL11" s="127"/>
      <c r="ERM11" s="127"/>
      <c r="ERN11" s="127"/>
      <c r="ERO11" s="127"/>
      <c r="ERP11" s="127"/>
      <c r="ERQ11" s="127"/>
      <c r="ERR11" s="127"/>
      <c r="ERS11" s="127"/>
      <c r="ERT11" s="127"/>
      <c r="ERU11" s="127"/>
      <c r="ERV11" s="127"/>
      <c r="ERW11" s="127"/>
      <c r="ERX11" s="127"/>
      <c r="ERY11" s="127"/>
      <c r="ERZ11" s="127"/>
      <c r="ESA11" s="127"/>
      <c r="ESB11" s="127"/>
      <c r="ESC11" s="127"/>
      <c r="ESD11" s="127"/>
      <c r="ESE11" s="127"/>
      <c r="ESF11" s="127"/>
      <c r="ESG11" s="127"/>
      <c r="ESH11" s="127"/>
      <c r="ESI11" s="127"/>
      <c r="ESJ11" s="127"/>
      <c r="ESK11" s="127"/>
      <c r="ESL11" s="127"/>
      <c r="ESM11" s="127"/>
      <c r="ESN11" s="127"/>
      <c r="ESO11" s="127"/>
      <c r="ESP11" s="127"/>
      <c r="ESQ11" s="127"/>
      <c r="ESR11" s="127"/>
      <c r="ESS11" s="127"/>
      <c r="EST11" s="127"/>
      <c r="ESU11" s="127"/>
      <c r="ESV11" s="127"/>
      <c r="ESW11" s="127"/>
      <c r="ESX11" s="127"/>
      <c r="ESY11" s="127"/>
      <c r="ESZ11" s="127"/>
      <c r="ETA11" s="127"/>
      <c r="ETB11" s="127"/>
      <c r="ETC11" s="127"/>
      <c r="ETD11" s="127"/>
      <c r="ETE11" s="127"/>
      <c r="ETF11" s="127"/>
      <c r="ETG11" s="127"/>
      <c r="ETH11" s="127"/>
      <c r="ETI11" s="127"/>
      <c r="ETJ11" s="127"/>
      <c r="ETK11" s="127"/>
      <c r="ETL11" s="127"/>
      <c r="ETM11" s="127"/>
      <c r="ETN11" s="127"/>
      <c r="ETO11" s="127"/>
      <c r="ETP11" s="127"/>
      <c r="ETQ11" s="127"/>
      <c r="ETR11" s="127"/>
      <c r="ETS11" s="127"/>
      <c r="ETT11" s="127"/>
      <c r="ETU11" s="127"/>
      <c r="ETV11" s="127"/>
      <c r="ETW11" s="127"/>
      <c r="ETX11" s="127"/>
      <c r="ETY11" s="127"/>
      <c r="ETZ11" s="127"/>
      <c r="EUA11" s="127"/>
      <c r="EUB11" s="127"/>
      <c r="EUC11" s="127"/>
      <c r="EUD11" s="127"/>
      <c r="EUE11" s="127"/>
      <c r="EUF11" s="127"/>
      <c r="EUG11" s="127"/>
      <c r="EUH11" s="127"/>
      <c r="EUI11" s="127"/>
      <c r="EUJ11" s="127"/>
      <c r="EUK11" s="127"/>
      <c r="EUL11" s="127"/>
      <c r="EUM11" s="127"/>
      <c r="EUN11" s="127"/>
      <c r="EUO11" s="127"/>
      <c r="EUP11" s="127"/>
      <c r="EUQ11" s="127"/>
      <c r="EUR11" s="127"/>
      <c r="EUS11" s="127"/>
      <c r="EUT11" s="127"/>
      <c r="EUU11" s="127"/>
      <c r="EUV11" s="127"/>
      <c r="EUW11" s="127"/>
      <c r="EUX11" s="127"/>
      <c r="EUY11" s="127"/>
      <c r="EUZ11" s="127"/>
      <c r="EVA11" s="127"/>
      <c r="EVB11" s="127"/>
      <c r="EVC11" s="127"/>
      <c r="EVD11" s="127"/>
      <c r="EVE11" s="127"/>
      <c r="EVF11" s="127"/>
      <c r="EVG11" s="127"/>
      <c r="EVH11" s="127"/>
      <c r="EVI11" s="127"/>
      <c r="EVJ11" s="127"/>
      <c r="EVK11" s="127"/>
      <c r="EVL11" s="127"/>
      <c r="EVM11" s="127"/>
      <c r="EVN11" s="127"/>
      <c r="EVO11" s="127"/>
      <c r="EVP11" s="127"/>
      <c r="EVQ11" s="127"/>
      <c r="EVR11" s="127"/>
      <c r="EVS11" s="127"/>
      <c r="EVT11" s="127"/>
      <c r="EVU11" s="127"/>
      <c r="EVV11" s="127"/>
      <c r="EVW11" s="127"/>
      <c r="EVX11" s="127"/>
      <c r="EVY11" s="127"/>
      <c r="EVZ11" s="127"/>
      <c r="EWA11" s="127"/>
      <c r="EWB11" s="127"/>
      <c r="EWC11" s="127"/>
      <c r="EWD11" s="127"/>
      <c r="EWE11" s="127"/>
      <c r="EWF11" s="127"/>
      <c r="EWG11" s="127"/>
      <c r="EWH11" s="127"/>
      <c r="EWI11" s="127"/>
      <c r="EWJ11" s="127"/>
      <c r="EWK11" s="127"/>
      <c r="EWL11" s="127"/>
      <c r="EWM11" s="127"/>
      <c r="EWN11" s="127"/>
      <c r="EWO11" s="127"/>
      <c r="EWP11" s="127"/>
      <c r="EWQ11" s="127"/>
      <c r="EWR11" s="127"/>
      <c r="EWS11" s="127"/>
      <c r="EWT11" s="127"/>
      <c r="EWU11" s="127"/>
      <c r="EWV11" s="127"/>
      <c r="EWW11" s="127"/>
      <c r="EWX11" s="127"/>
      <c r="EWY11" s="127"/>
      <c r="EWZ11" s="127"/>
      <c r="EXA11" s="127"/>
      <c r="EXB11" s="127"/>
      <c r="EXC11" s="127"/>
      <c r="EXD11" s="127"/>
      <c r="EXE11" s="127"/>
      <c r="EXF11" s="127"/>
      <c r="EXG11" s="127"/>
      <c r="EXH11" s="127"/>
      <c r="EXI11" s="127"/>
      <c r="EXJ11" s="127"/>
      <c r="EXK11" s="127"/>
      <c r="EXL11" s="127"/>
      <c r="EXM11" s="127"/>
      <c r="EXN11" s="127"/>
      <c r="EXO11" s="127"/>
      <c r="EXP11" s="127"/>
      <c r="EXQ11" s="127"/>
      <c r="EXR11" s="127"/>
      <c r="EXS11" s="127"/>
      <c r="EXT11" s="127"/>
      <c r="EXU11" s="127"/>
      <c r="EXV11" s="127"/>
      <c r="EXW11" s="127"/>
      <c r="EXX11" s="127"/>
      <c r="EXY11" s="127"/>
      <c r="EXZ11" s="127"/>
      <c r="EYA11" s="127"/>
      <c r="EYB11" s="127"/>
      <c r="EYC11" s="127"/>
      <c r="EYD11" s="127"/>
      <c r="EYE11" s="127"/>
      <c r="EYF11" s="127"/>
      <c r="EYG11" s="127"/>
      <c r="EYH11" s="127"/>
      <c r="EYI11" s="127"/>
      <c r="EYJ11" s="127"/>
      <c r="EYK11" s="127"/>
      <c r="EYL11" s="127"/>
      <c r="EYM11" s="127"/>
      <c r="EYN11" s="127"/>
      <c r="EYO11" s="127"/>
      <c r="EYP11" s="127"/>
      <c r="EYQ11" s="127"/>
      <c r="EYR11" s="127"/>
      <c r="EYS11" s="127"/>
      <c r="EYT11" s="127"/>
      <c r="EYU11" s="127"/>
      <c r="EYV11" s="127"/>
      <c r="EYW11" s="127"/>
      <c r="EYX11" s="127"/>
      <c r="EYY11" s="127"/>
      <c r="EYZ11" s="127"/>
      <c r="EZA11" s="127"/>
      <c r="EZB11" s="127"/>
      <c r="EZC11" s="127"/>
      <c r="EZD11" s="127"/>
      <c r="EZE11" s="127"/>
      <c r="EZF11" s="127"/>
      <c r="EZG11" s="127"/>
      <c r="EZH11" s="127"/>
      <c r="EZI11" s="127"/>
      <c r="EZJ11" s="127"/>
      <c r="EZK11" s="127"/>
      <c r="EZL11" s="127"/>
      <c r="EZM11" s="127"/>
      <c r="EZN11" s="127"/>
      <c r="EZO11" s="127"/>
      <c r="EZP11" s="127"/>
      <c r="EZQ11" s="127"/>
      <c r="EZR11" s="127"/>
      <c r="EZS11" s="127"/>
      <c r="EZT11" s="127"/>
      <c r="EZU11" s="127"/>
      <c r="EZV11" s="127"/>
      <c r="EZW11" s="127"/>
      <c r="EZX11" s="127"/>
      <c r="EZY11" s="127"/>
      <c r="EZZ11" s="127"/>
      <c r="FAA11" s="127"/>
      <c r="FAB11" s="127"/>
      <c r="FAC11" s="127"/>
      <c r="FAD11" s="127"/>
      <c r="FAE11" s="127"/>
      <c r="FAF11" s="127"/>
      <c r="FAG11" s="127"/>
      <c r="FAH11" s="127"/>
      <c r="FAI11" s="127"/>
      <c r="FAJ11" s="127"/>
      <c r="FAK11" s="127"/>
      <c r="FAL11" s="127"/>
      <c r="FAM11" s="127"/>
      <c r="FAN11" s="127"/>
      <c r="FAO11" s="127"/>
      <c r="FAP11" s="127"/>
      <c r="FAQ11" s="127"/>
      <c r="FAR11" s="127"/>
      <c r="FAS11" s="127"/>
      <c r="FAT11" s="127"/>
      <c r="FAU11" s="127"/>
      <c r="FAV11" s="127"/>
      <c r="FAW11" s="127"/>
      <c r="FAX11" s="127"/>
      <c r="FAY11" s="127"/>
      <c r="FAZ11" s="127"/>
      <c r="FBA11" s="127"/>
      <c r="FBB11" s="127"/>
      <c r="FBC11" s="127"/>
      <c r="FBD11" s="127"/>
      <c r="FBE11" s="127"/>
      <c r="FBF11" s="127"/>
      <c r="FBG11" s="127"/>
      <c r="FBH11" s="127"/>
      <c r="FBI11" s="127"/>
      <c r="FBJ11" s="127"/>
      <c r="FBK11" s="127"/>
      <c r="FBL11" s="127"/>
      <c r="FBM11" s="127"/>
      <c r="FBN11" s="127"/>
      <c r="FBO11" s="127"/>
      <c r="FBP11" s="127"/>
      <c r="FBQ11" s="127"/>
      <c r="FBR11" s="127"/>
      <c r="FBS11" s="127"/>
      <c r="FBT11" s="127"/>
      <c r="FBU11" s="127"/>
      <c r="FBV11" s="127"/>
      <c r="FBW11" s="127"/>
      <c r="FBX11" s="127"/>
      <c r="FBY11" s="127"/>
      <c r="FBZ11" s="127"/>
      <c r="FCA11" s="127"/>
      <c r="FCB11" s="127"/>
      <c r="FCC11" s="127"/>
      <c r="FCD11" s="127"/>
      <c r="FCE11" s="127"/>
      <c r="FCF11" s="127"/>
      <c r="FCG11" s="127"/>
      <c r="FCH11" s="127"/>
      <c r="FCI11" s="127"/>
      <c r="FCJ11" s="127"/>
      <c r="FCK11" s="127"/>
      <c r="FCL11" s="127"/>
      <c r="FCM11" s="127"/>
      <c r="FCN11" s="127"/>
      <c r="FCO11" s="127"/>
      <c r="FCP11" s="127"/>
      <c r="FCQ11" s="127"/>
      <c r="FCR11" s="127"/>
      <c r="FCS11" s="127"/>
      <c r="FCT11" s="127"/>
      <c r="FCU11" s="127"/>
      <c r="FCV11" s="127"/>
      <c r="FCW11" s="127"/>
      <c r="FCX11" s="127"/>
      <c r="FCY11" s="127"/>
      <c r="FCZ11" s="127"/>
      <c r="FDA11" s="127"/>
      <c r="FDB11" s="127"/>
      <c r="FDC11" s="127"/>
      <c r="FDD11" s="127"/>
      <c r="FDE11" s="127"/>
      <c r="FDF11" s="127"/>
      <c r="FDG11" s="127"/>
      <c r="FDH11" s="127"/>
      <c r="FDI11" s="127"/>
      <c r="FDJ11" s="127"/>
      <c r="FDK11" s="127"/>
      <c r="FDL11" s="127"/>
      <c r="FDM11" s="127"/>
      <c r="FDN11" s="127"/>
      <c r="FDO11" s="127"/>
      <c r="FDP11" s="127"/>
      <c r="FDQ11" s="127"/>
      <c r="FDR11" s="127"/>
      <c r="FDS11" s="127"/>
      <c r="FDT11" s="127"/>
      <c r="FDU11" s="127"/>
      <c r="FDV11" s="127"/>
      <c r="FDW11" s="127"/>
      <c r="FDX11" s="127"/>
      <c r="FDY11" s="127"/>
      <c r="FDZ11" s="127"/>
      <c r="FEA11" s="127"/>
      <c r="FEB11" s="127"/>
      <c r="FEC11" s="127"/>
      <c r="FED11" s="127"/>
      <c r="FEE11" s="127"/>
      <c r="FEF11" s="127"/>
      <c r="FEG11" s="127"/>
      <c r="FEH11" s="127"/>
      <c r="FEI11" s="127"/>
      <c r="FEJ11" s="127"/>
      <c r="FEK11" s="127"/>
      <c r="FEL11" s="127"/>
      <c r="FEM11" s="127"/>
      <c r="FEN11" s="127"/>
      <c r="FEO11" s="127"/>
      <c r="FEP11" s="127"/>
      <c r="FEQ11" s="127"/>
      <c r="FER11" s="127"/>
      <c r="FES11" s="127"/>
      <c r="FET11" s="127"/>
      <c r="FEU11" s="127"/>
      <c r="FEV11" s="127"/>
      <c r="FEW11" s="127"/>
      <c r="FEX11" s="127"/>
      <c r="FEY11" s="127"/>
      <c r="FEZ11" s="127"/>
      <c r="FFA11" s="127"/>
      <c r="FFB11" s="127"/>
      <c r="FFC11" s="127"/>
      <c r="FFD11" s="127"/>
      <c r="FFE11" s="127"/>
      <c r="FFF11" s="127"/>
      <c r="FFG11" s="127"/>
      <c r="FFH11" s="127"/>
      <c r="FFI11" s="127"/>
      <c r="FFJ11" s="127"/>
      <c r="FFK11" s="127"/>
      <c r="FFL11" s="127"/>
      <c r="FFM11" s="127"/>
      <c r="FFN11" s="127"/>
      <c r="FFO11" s="127"/>
      <c r="FFP11" s="127"/>
      <c r="FFQ11" s="127"/>
      <c r="FFR11" s="127"/>
      <c r="FFS11" s="127"/>
      <c r="FFT11" s="127"/>
      <c r="FFU11" s="127"/>
      <c r="FFV11" s="127"/>
      <c r="FFW11" s="127"/>
      <c r="FFX11" s="127"/>
      <c r="FFY11" s="127"/>
      <c r="FFZ11" s="127"/>
      <c r="FGA11" s="127"/>
      <c r="FGB11" s="127"/>
      <c r="FGC11" s="127"/>
      <c r="FGD11" s="127"/>
      <c r="FGE11" s="127"/>
      <c r="FGF11" s="127"/>
      <c r="FGG11" s="127"/>
      <c r="FGH11" s="127"/>
      <c r="FGI11" s="127"/>
      <c r="FGJ11" s="127"/>
      <c r="FGK11" s="127"/>
      <c r="FGL11" s="127"/>
      <c r="FGM11" s="127"/>
      <c r="FGN11" s="127"/>
      <c r="FGO11" s="127"/>
      <c r="FGP11" s="127"/>
      <c r="FGQ11" s="127"/>
      <c r="FGR11" s="127"/>
      <c r="FGS11" s="127"/>
      <c r="FGT11" s="127"/>
      <c r="FGU11" s="127"/>
      <c r="FGV11" s="127"/>
      <c r="FGW11" s="127"/>
      <c r="FGX11" s="127"/>
      <c r="FGY11" s="127"/>
      <c r="FGZ11" s="127"/>
      <c r="FHA11" s="127"/>
      <c r="FHB11" s="127"/>
      <c r="FHC11" s="127"/>
      <c r="FHD11" s="127"/>
      <c r="FHE11" s="127"/>
      <c r="FHF11" s="127"/>
      <c r="FHG11" s="127"/>
      <c r="FHH11" s="127"/>
      <c r="FHI11" s="127"/>
      <c r="FHJ11" s="127"/>
      <c r="FHK11" s="127"/>
      <c r="FHL11" s="127"/>
      <c r="FHM11" s="127"/>
      <c r="FHN11" s="127"/>
      <c r="FHO11" s="127"/>
      <c r="FHP11" s="127"/>
      <c r="FHQ11" s="127"/>
      <c r="FHR11" s="127"/>
      <c r="FHS11" s="127"/>
      <c r="FHT11" s="127"/>
      <c r="FHU11" s="127"/>
      <c r="FHV11" s="127"/>
      <c r="FHW11" s="127"/>
      <c r="FHX11" s="127"/>
      <c r="FHY11" s="127"/>
      <c r="FHZ11" s="127"/>
      <c r="FIA11" s="127"/>
      <c r="FIB11" s="127"/>
      <c r="FIC11" s="127"/>
      <c r="FID11" s="127"/>
      <c r="FIE11" s="127"/>
      <c r="FIF11" s="127"/>
      <c r="FIG11" s="127"/>
      <c r="FIH11" s="127"/>
      <c r="FII11" s="127"/>
      <c r="FIJ11" s="127"/>
      <c r="FIK11" s="127"/>
      <c r="FIL11" s="127"/>
      <c r="FIM11" s="127"/>
      <c r="FIN11" s="127"/>
      <c r="FIO11" s="127"/>
      <c r="FIP11" s="127"/>
      <c r="FIQ11" s="127"/>
      <c r="FIR11" s="127"/>
      <c r="FIS11" s="127"/>
      <c r="FIT11" s="127"/>
      <c r="FIU11" s="127"/>
      <c r="FIV11" s="127"/>
      <c r="FIW11" s="127"/>
      <c r="FIX11" s="127"/>
      <c r="FIY11" s="127"/>
      <c r="FIZ11" s="127"/>
      <c r="FJA11" s="127"/>
      <c r="FJB11" s="127"/>
      <c r="FJC11" s="127"/>
      <c r="FJD11" s="127"/>
      <c r="FJE11" s="127"/>
      <c r="FJF11" s="127"/>
      <c r="FJG11" s="127"/>
      <c r="FJH11" s="127"/>
      <c r="FJI11" s="127"/>
      <c r="FJJ11" s="127"/>
      <c r="FJK11" s="127"/>
      <c r="FJL11" s="127"/>
      <c r="FJM11" s="127"/>
      <c r="FJN11" s="127"/>
      <c r="FJO11" s="127"/>
      <c r="FJP11" s="127"/>
      <c r="FJQ11" s="127"/>
      <c r="FJR11" s="127"/>
      <c r="FJS11" s="127"/>
      <c r="FJT11" s="127"/>
      <c r="FJU11" s="127"/>
      <c r="FJV11" s="127"/>
      <c r="FJW11" s="127"/>
      <c r="FJX11" s="127"/>
      <c r="FJY11" s="127"/>
      <c r="FJZ11" s="127"/>
      <c r="FKA11" s="127"/>
      <c r="FKB11" s="127"/>
      <c r="FKC11" s="127"/>
      <c r="FKD11" s="127"/>
      <c r="FKE11" s="127"/>
      <c r="FKF11" s="127"/>
      <c r="FKG11" s="127"/>
      <c r="FKH11" s="127"/>
      <c r="FKI11" s="127"/>
      <c r="FKJ11" s="127"/>
      <c r="FKK11" s="127"/>
      <c r="FKL11" s="127"/>
      <c r="FKM11" s="127"/>
      <c r="FKN11" s="127"/>
      <c r="FKO11" s="127"/>
      <c r="FKP11" s="127"/>
      <c r="FKQ11" s="127"/>
      <c r="FKR11" s="127"/>
      <c r="FKS11" s="127"/>
      <c r="FKT11" s="127"/>
      <c r="FKU11" s="127"/>
      <c r="FKV11" s="127"/>
      <c r="FKW11" s="127"/>
      <c r="FKX11" s="127"/>
      <c r="FKY11" s="127"/>
      <c r="FKZ11" s="127"/>
      <c r="FLA11" s="127"/>
      <c r="FLB11" s="127"/>
      <c r="FLC11" s="127"/>
      <c r="FLD11" s="127"/>
      <c r="FLE11" s="127"/>
      <c r="FLF11" s="127"/>
      <c r="FLG11" s="127"/>
      <c r="FLH11" s="127"/>
      <c r="FLI11" s="127"/>
      <c r="FLJ11" s="127"/>
      <c r="FLK11" s="127"/>
      <c r="FLL11" s="127"/>
      <c r="FLM11" s="127"/>
      <c r="FLN11" s="127"/>
      <c r="FLO11" s="127"/>
      <c r="FLP11" s="127"/>
      <c r="FLQ11" s="127"/>
      <c r="FLR11" s="127"/>
      <c r="FLS11" s="127"/>
      <c r="FLT11" s="127"/>
      <c r="FLU11" s="127"/>
      <c r="FLV11" s="127"/>
      <c r="FLW11" s="127"/>
      <c r="FLX11" s="127"/>
      <c r="FLY11" s="127"/>
      <c r="FLZ11" s="127"/>
      <c r="FMA11" s="127"/>
      <c r="FMB11" s="127"/>
      <c r="FMC11" s="127"/>
      <c r="FMD11" s="127"/>
      <c r="FME11" s="127"/>
      <c r="FMF11" s="127"/>
      <c r="FMG11" s="127"/>
      <c r="FMH11" s="127"/>
      <c r="FMI11" s="127"/>
      <c r="FMJ11" s="127"/>
      <c r="FMK11" s="127"/>
      <c r="FML11" s="127"/>
      <c r="FMM11" s="127"/>
      <c r="FMN11" s="127"/>
      <c r="FMO11" s="127"/>
      <c r="FMP11" s="127"/>
      <c r="FMQ11" s="127"/>
      <c r="FMR11" s="127"/>
      <c r="FMS11" s="127"/>
      <c r="FMT11" s="127"/>
      <c r="FMU11" s="127"/>
      <c r="FMV11" s="127"/>
      <c r="FMW11" s="127"/>
      <c r="FMX11" s="127"/>
      <c r="FMY11" s="127"/>
      <c r="FMZ11" s="127"/>
      <c r="FNA11" s="127"/>
      <c r="FNB11" s="127"/>
      <c r="FNC11" s="127"/>
      <c r="FND11" s="127"/>
      <c r="FNE11" s="127"/>
      <c r="FNF11" s="127"/>
      <c r="FNG11" s="127"/>
      <c r="FNH11" s="127"/>
      <c r="FNI11" s="127"/>
      <c r="FNJ11" s="127"/>
      <c r="FNK11" s="127"/>
      <c r="FNL11" s="127"/>
      <c r="FNM11" s="127"/>
      <c r="FNN11" s="127"/>
      <c r="FNO11" s="127"/>
      <c r="FNP11" s="127"/>
      <c r="FNQ11" s="127"/>
      <c r="FNR11" s="127"/>
      <c r="FNS11" s="127"/>
      <c r="FNT11" s="127"/>
      <c r="FNU11" s="127"/>
      <c r="FNV11" s="127"/>
      <c r="FNW11" s="127"/>
      <c r="FNX11" s="127"/>
      <c r="FNY11" s="127"/>
      <c r="FNZ11" s="127"/>
      <c r="FOA11" s="127"/>
      <c r="FOB11" s="127"/>
      <c r="FOC11" s="127"/>
      <c r="FOD11" s="127"/>
      <c r="FOE11" s="127"/>
      <c r="FOF11" s="127"/>
      <c r="FOG11" s="127"/>
      <c r="FOH11" s="127"/>
      <c r="FOI11" s="127"/>
      <c r="FOJ11" s="127"/>
      <c r="FOK11" s="127"/>
      <c r="FOL11" s="127"/>
      <c r="FOM11" s="127"/>
      <c r="FON11" s="127"/>
      <c r="FOO11" s="127"/>
      <c r="FOP11" s="127"/>
      <c r="FOQ11" s="127"/>
      <c r="FOR11" s="127"/>
      <c r="FOS11" s="127"/>
      <c r="FOT11" s="127"/>
      <c r="FOU11" s="127"/>
      <c r="FOV11" s="127"/>
      <c r="FOW11" s="127"/>
      <c r="FOX11" s="127"/>
      <c r="FOY11" s="127"/>
      <c r="FOZ11" s="127"/>
      <c r="FPA11" s="127"/>
      <c r="FPB11" s="127"/>
      <c r="FPC11" s="127"/>
      <c r="FPD11" s="127"/>
      <c r="FPE11" s="127"/>
      <c r="FPF11" s="127"/>
      <c r="FPG11" s="127"/>
      <c r="FPH11" s="127"/>
      <c r="FPI11" s="127"/>
      <c r="FPJ11" s="127"/>
      <c r="FPK11" s="127"/>
      <c r="FPL11" s="127"/>
      <c r="FPM11" s="127"/>
      <c r="FPN11" s="127"/>
      <c r="FPO11" s="127"/>
      <c r="FPP11" s="127"/>
      <c r="FPQ11" s="127"/>
      <c r="FPR11" s="127"/>
      <c r="FPS11" s="127"/>
      <c r="FPT11" s="127"/>
      <c r="FPU11" s="127"/>
      <c r="FPV11" s="127"/>
      <c r="FPW11" s="127"/>
      <c r="FPX11" s="127"/>
      <c r="FPY11" s="127"/>
      <c r="FPZ11" s="127"/>
      <c r="FQA11" s="127"/>
      <c r="FQB11" s="127"/>
      <c r="FQC11" s="127"/>
      <c r="FQD11" s="127"/>
      <c r="FQE11" s="127"/>
      <c r="FQF11" s="127"/>
      <c r="FQG11" s="127"/>
      <c r="FQH11" s="127"/>
      <c r="FQI11" s="127"/>
      <c r="FQJ11" s="127"/>
      <c r="FQK11" s="127"/>
      <c r="FQL11" s="127"/>
      <c r="FQM11" s="127"/>
      <c r="FQN11" s="127"/>
      <c r="FQO11" s="127"/>
      <c r="FQP11" s="127"/>
      <c r="FQQ11" s="127"/>
      <c r="FQR11" s="127"/>
      <c r="FQS11" s="127"/>
      <c r="FQT11" s="127"/>
      <c r="FQU11" s="127"/>
      <c r="FQV11" s="127"/>
      <c r="FQW11" s="127"/>
      <c r="FQX11" s="127"/>
      <c r="FQY11" s="127"/>
      <c r="FQZ11" s="127"/>
      <c r="FRA11" s="127"/>
      <c r="FRB11" s="127"/>
      <c r="FRC11" s="127"/>
      <c r="FRD11" s="127"/>
      <c r="FRE11" s="127"/>
      <c r="FRF11" s="127"/>
      <c r="FRG11" s="127"/>
      <c r="FRH11" s="127"/>
      <c r="FRI11" s="127"/>
      <c r="FRJ11" s="127"/>
      <c r="FRK11" s="127"/>
      <c r="FRL11" s="127"/>
      <c r="FRM11" s="127"/>
      <c r="FRN11" s="127"/>
      <c r="FRO11" s="127"/>
      <c r="FRP11" s="127"/>
      <c r="FRQ11" s="127"/>
      <c r="FRR11" s="127"/>
      <c r="FRS11" s="127"/>
      <c r="FRT11" s="127"/>
      <c r="FRU11" s="127"/>
      <c r="FRV11" s="127"/>
      <c r="FRW11" s="127"/>
      <c r="FRX11" s="127"/>
      <c r="FRY11" s="127"/>
      <c r="FRZ11" s="127"/>
      <c r="FSA11" s="127"/>
      <c r="FSB11" s="127"/>
      <c r="FSC11" s="127"/>
      <c r="FSD11" s="127"/>
      <c r="FSE11" s="127"/>
      <c r="FSF11" s="127"/>
      <c r="FSG11" s="127"/>
      <c r="FSH11" s="127"/>
      <c r="FSI11" s="127"/>
      <c r="FSJ11" s="127"/>
      <c r="FSK11" s="127"/>
      <c r="FSL11" s="127"/>
      <c r="FSM11" s="127"/>
      <c r="FSN11" s="127"/>
      <c r="FSO11" s="127"/>
      <c r="FSP11" s="127"/>
      <c r="FSQ11" s="127"/>
      <c r="FSR11" s="127"/>
      <c r="FSS11" s="127"/>
      <c r="FST11" s="127"/>
      <c r="FSU11" s="127"/>
      <c r="FSV11" s="127"/>
      <c r="FSW11" s="127"/>
      <c r="FSX11" s="127"/>
      <c r="FSY11" s="127"/>
      <c r="FSZ11" s="127"/>
      <c r="FTA11" s="127"/>
      <c r="FTB11" s="127"/>
      <c r="FTC11" s="127"/>
      <c r="FTD11" s="127"/>
      <c r="FTE11" s="127"/>
      <c r="FTF11" s="127"/>
      <c r="FTG11" s="127"/>
      <c r="FTH11" s="127"/>
      <c r="FTI11" s="127"/>
      <c r="FTJ11" s="127"/>
      <c r="FTK11" s="127"/>
      <c r="FTL11" s="127"/>
      <c r="FTM11" s="127"/>
      <c r="FTN11" s="127"/>
      <c r="FTO11" s="127"/>
      <c r="FTP11" s="127"/>
      <c r="FTQ11" s="127"/>
      <c r="FTR11" s="127"/>
      <c r="FTS11" s="127"/>
      <c r="FTT11" s="127"/>
      <c r="FTU11" s="127"/>
      <c r="FTV11" s="127"/>
      <c r="FTW11" s="127"/>
      <c r="FTX11" s="127"/>
      <c r="FTY11" s="127"/>
      <c r="FTZ11" s="127"/>
      <c r="FUA11" s="127"/>
      <c r="FUB11" s="127"/>
      <c r="FUC11" s="127"/>
      <c r="FUD11" s="127"/>
      <c r="FUE11" s="127"/>
      <c r="FUF11" s="127"/>
      <c r="FUG11" s="127"/>
      <c r="FUH11" s="127"/>
      <c r="FUI11" s="127"/>
      <c r="FUJ11" s="127"/>
      <c r="FUK11" s="127"/>
      <c r="FUL11" s="127"/>
      <c r="FUM11" s="127"/>
      <c r="FUN11" s="127"/>
      <c r="FUO11" s="127"/>
      <c r="FUP11" s="127"/>
      <c r="FUQ11" s="127"/>
      <c r="FUR11" s="127"/>
      <c r="FUS11" s="127"/>
      <c r="FUT11" s="127"/>
      <c r="FUU11" s="127"/>
      <c r="FUV11" s="127"/>
      <c r="FUW11" s="127"/>
      <c r="FUX11" s="127"/>
      <c r="FUY11" s="127"/>
      <c r="FUZ11" s="127"/>
      <c r="FVA11" s="127"/>
      <c r="FVB11" s="127"/>
      <c r="FVC11" s="127"/>
      <c r="FVD11" s="127"/>
      <c r="FVE11" s="127"/>
      <c r="FVF11" s="127"/>
      <c r="FVG11" s="127"/>
      <c r="FVH11" s="127"/>
      <c r="FVI11" s="127"/>
      <c r="FVJ11" s="127"/>
      <c r="FVK11" s="127"/>
      <c r="FVL11" s="127"/>
      <c r="FVM11" s="127"/>
      <c r="FVN11" s="127"/>
      <c r="FVO11" s="127"/>
      <c r="FVP11" s="127"/>
      <c r="FVQ11" s="127"/>
      <c r="FVR11" s="127"/>
      <c r="FVS11" s="127"/>
      <c r="FVT11" s="127"/>
      <c r="FVU11" s="127"/>
      <c r="FVV11" s="127"/>
      <c r="FVW11" s="127"/>
      <c r="FVX11" s="127"/>
      <c r="FVY11" s="127"/>
      <c r="FVZ11" s="127"/>
      <c r="FWA11" s="127"/>
      <c r="FWB11" s="127"/>
      <c r="FWC11" s="127"/>
      <c r="FWD11" s="127"/>
      <c r="FWE11" s="127"/>
      <c r="FWF11" s="127"/>
      <c r="FWG11" s="127"/>
      <c r="FWH11" s="127"/>
      <c r="FWI11" s="127"/>
      <c r="FWJ11" s="127"/>
      <c r="FWK11" s="127"/>
      <c r="FWL11" s="127"/>
      <c r="FWM11" s="127"/>
      <c r="FWN11" s="127"/>
      <c r="FWO11" s="127"/>
      <c r="FWP11" s="127"/>
      <c r="FWQ11" s="127"/>
      <c r="FWR11" s="127"/>
      <c r="FWS11" s="127"/>
      <c r="FWT11" s="127"/>
      <c r="FWU11" s="127"/>
      <c r="FWV11" s="127"/>
      <c r="FWW11" s="127"/>
      <c r="FWX11" s="127"/>
      <c r="FWY11" s="127"/>
      <c r="FWZ11" s="127"/>
      <c r="FXA11" s="127"/>
      <c r="FXB11" s="127"/>
      <c r="FXC11" s="127"/>
      <c r="FXD11" s="127"/>
      <c r="FXE11" s="127"/>
      <c r="FXF11" s="127"/>
      <c r="FXG11" s="127"/>
      <c r="FXH11" s="127"/>
      <c r="FXI11" s="127"/>
      <c r="FXJ11" s="127"/>
      <c r="FXK11" s="127"/>
      <c r="FXL11" s="127"/>
      <c r="FXM11" s="127"/>
      <c r="FXN11" s="127"/>
      <c r="FXO11" s="127"/>
      <c r="FXP11" s="127"/>
      <c r="FXQ11" s="127"/>
      <c r="FXR11" s="127"/>
      <c r="FXS11" s="127"/>
      <c r="FXT11" s="127"/>
      <c r="FXU11" s="127"/>
      <c r="FXV11" s="127"/>
      <c r="FXW11" s="127"/>
      <c r="FXX11" s="127"/>
      <c r="FXY11" s="127"/>
      <c r="FXZ11" s="127"/>
      <c r="FYA11" s="127"/>
      <c r="FYB11" s="127"/>
      <c r="FYC11" s="127"/>
      <c r="FYD11" s="127"/>
      <c r="FYE11" s="127"/>
      <c r="FYF11" s="127"/>
      <c r="FYG11" s="127"/>
      <c r="FYH11" s="127"/>
      <c r="FYI11" s="127"/>
      <c r="FYJ11" s="127"/>
      <c r="FYK11" s="127"/>
      <c r="FYL11" s="127"/>
      <c r="FYM11" s="127"/>
      <c r="FYN11" s="127"/>
      <c r="FYO11" s="127"/>
      <c r="FYP11" s="127"/>
      <c r="FYQ11" s="127"/>
      <c r="FYR11" s="127"/>
      <c r="FYS11" s="127"/>
      <c r="FYT11" s="127"/>
      <c r="FYU11" s="127"/>
      <c r="FYV11" s="127"/>
      <c r="FYW11" s="127"/>
      <c r="FYX11" s="127"/>
      <c r="FYY11" s="127"/>
      <c r="FYZ11" s="127"/>
      <c r="FZA11" s="127"/>
      <c r="FZB11" s="127"/>
      <c r="FZC11" s="127"/>
      <c r="FZD11" s="127"/>
      <c r="FZE11" s="127"/>
      <c r="FZF11" s="127"/>
      <c r="FZG11" s="127"/>
      <c r="FZH11" s="127"/>
      <c r="FZI11" s="127"/>
      <c r="FZJ11" s="127"/>
      <c r="FZK11" s="127"/>
      <c r="FZL11" s="127"/>
      <c r="FZM11" s="127"/>
      <c r="FZN11" s="127"/>
      <c r="FZO11" s="127"/>
      <c r="FZP11" s="127"/>
      <c r="FZQ11" s="127"/>
      <c r="FZR11" s="127"/>
      <c r="FZS11" s="127"/>
      <c r="FZT11" s="127"/>
      <c r="FZU11" s="127"/>
      <c r="FZV11" s="127"/>
      <c r="FZW11" s="127"/>
      <c r="FZX11" s="127"/>
      <c r="FZY11" s="127"/>
      <c r="FZZ11" s="127"/>
      <c r="GAA11" s="127"/>
      <c r="GAB11" s="127"/>
      <c r="GAC11" s="127"/>
      <c r="GAD11" s="127"/>
      <c r="GAE11" s="127"/>
      <c r="GAF11" s="127"/>
      <c r="GAG11" s="127"/>
      <c r="GAH11" s="127"/>
      <c r="GAI11" s="127"/>
      <c r="GAJ11" s="127"/>
      <c r="GAK11" s="127"/>
      <c r="GAL11" s="127"/>
      <c r="GAM11" s="127"/>
      <c r="GAN11" s="127"/>
      <c r="GAO11" s="127"/>
      <c r="GAP11" s="127"/>
      <c r="GAQ11" s="127"/>
      <c r="GAR11" s="127"/>
      <c r="GAS11" s="127"/>
      <c r="GAT11" s="127"/>
      <c r="GAU11" s="127"/>
      <c r="GAV11" s="127"/>
      <c r="GAW11" s="127"/>
      <c r="GAX11" s="127"/>
      <c r="GAY11" s="127"/>
      <c r="GAZ11" s="127"/>
      <c r="GBA11" s="127"/>
      <c r="GBB11" s="127"/>
      <c r="GBC11" s="127"/>
      <c r="GBD11" s="127"/>
      <c r="GBE11" s="127"/>
      <c r="GBF11" s="127"/>
      <c r="GBG11" s="127"/>
      <c r="GBH11" s="127"/>
      <c r="GBI11" s="127"/>
      <c r="GBJ11" s="127"/>
      <c r="GBK11" s="127"/>
      <c r="GBL11" s="127"/>
      <c r="GBM11" s="127"/>
      <c r="GBN11" s="127"/>
      <c r="GBO11" s="127"/>
      <c r="GBP11" s="127"/>
      <c r="GBQ11" s="127"/>
      <c r="GBR11" s="127"/>
      <c r="GBS11" s="127"/>
      <c r="GBT11" s="127"/>
      <c r="GBU11" s="127"/>
      <c r="GBV11" s="127"/>
      <c r="GBW11" s="127"/>
      <c r="GBX11" s="127"/>
      <c r="GBY11" s="127"/>
      <c r="GBZ11" s="127"/>
      <c r="GCA11" s="127"/>
      <c r="GCB11" s="127"/>
      <c r="GCC11" s="127"/>
      <c r="GCD11" s="127"/>
      <c r="GCE11" s="127"/>
      <c r="GCF11" s="127"/>
      <c r="GCG11" s="127"/>
      <c r="GCH11" s="127"/>
      <c r="GCI11" s="127"/>
      <c r="GCJ11" s="127"/>
      <c r="GCK11" s="127"/>
      <c r="GCL11" s="127"/>
      <c r="GCM11" s="127"/>
      <c r="GCN11" s="127"/>
      <c r="GCO11" s="127"/>
      <c r="GCP11" s="127"/>
      <c r="GCQ11" s="127"/>
      <c r="GCR11" s="127"/>
      <c r="GCS11" s="127"/>
      <c r="GCT11" s="127"/>
      <c r="GCU11" s="127"/>
      <c r="GCV11" s="127"/>
      <c r="GCW11" s="127"/>
      <c r="GCX11" s="127"/>
      <c r="GCY11" s="127"/>
      <c r="GCZ11" s="127"/>
      <c r="GDA11" s="127"/>
      <c r="GDB11" s="127"/>
      <c r="GDC11" s="127"/>
      <c r="GDD11" s="127"/>
      <c r="GDE11" s="127"/>
      <c r="GDF11" s="127"/>
      <c r="GDG11" s="127"/>
      <c r="GDH11" s="127"/>
      <c r="GDI11" s="127"/>
      <c r="GDJ11" s="127"/>
      <c r="GDK11" s="127"/>
      <c r="GDL11" s="127"/>
      <c r="GDM11" s="127"/>
      <c r="GDN11" s="127"/>
      <c r="GDO11" s="127"/>
      <c r="GDP11" s="127"/>
      <c r="GDQ11" s="127"/>
      <c r="GDR11" s="127"/>
      <c r="GDS11" s="127"/>
      <c r="GDT11" s="127"/>
      <c r="GDU11" s="127"/>
      <c r="GDV11" s="127"/>
      <c r="GDW11" s="127"/>
      <c r="GDX11" s="127"/>
      <c r="GDY11" s="127"/>
      <c r="GDZ11" s="127"/>
      <c r="GEA11" s="127"/>
      <c r="GEB11" s="127"/>
      <c r="GEC11" s="127"/>
      <c r="GED11" s="127"/>
      <c r="GEE11" s="127"/>
      <c r="GEF11" s="127"/>
      <c r="GEG11" s="127"/>
      <c r="GEH11" s="127"/>
      <c r="GEI11" s="127"/>
      <c r="GEJ11" s="127"/>
      <c r="GEK11" s="127"/>
      <c r="GEL11" s="127"/>
      <c r="GEM11" s="127"/>
      <c r="GEN11" s="127"/>
      <c r="GEO11" s="127"/>
      <c r="GEP11" s="127"/>
      <c r="GEQ11" s="127"/>
      <c r="GER11" s="127"/>
      <c r="GES11" s="127"/>
      <c r="GET11" s="127"/>
      <c r="GEU11" s="127"/>
      <c r="GEV11" s="127"/>
      <c r="GEW11" s="127"/>
      <c r="GEX11" s="127"/>
      <c r="GEY11" s="127"/>
      <c r="GEZ11" s="127"/>
      <c r="GFA11" s="127"/>
      <c r="GFB11" s="127"/>
      <c r="GFC11" s="127"/>
      <c r="GFD11" s="127"/>
      <c r="GFE11" s="127"/>
      <c r="GFF11" s="127"/>
      <c r="GFG11" s="127"/>
      <c r="GFH11" s="127"/>
      <c r="GFI11" s="127"/>
      <c r="GFJ11" s="127"/>
      <c r="GFK11" s="127"/>
      <c r="GFL11" s="127"/>
      <c r="GFM11" s="127"/>
      <c r="GFN11" s="127"/>
      <c r="GFO11" s="127"/>
      <c r="GFP11" s="127"/>
      <c r="GFQ11" s="127"/>
      <c r="GFR11" s="127"/>
      <c r="GFS11" s="127"/>
      <c r="GFT11" s="127"/>
      <c r="GFU11" s="127"/>
      <c r="GFV11" s="127"/>
      <c r="GFW11" s="127"/>
      <c r="GFX11" s="127"/>
      <c r="GFY11" s="127"/>
      <c r="GFZ11" s="127"/>
      <c r="GGA11" s="127"/>
      <c r="GGB11" s="127"/>
      <c r="GGC11" s="127"/>
      <c r="GGD11" s="127"/>
      <c r="GGE11" s="127"/>
      <c r="GGF11" s="127"/>
      <c r="GGG11" s="127"/>
      <c r="GGH11" s="127"/>
      <c r="GGI11" s="127"/>
      <c r="GGJ11" s="127"/>
      <c r="GGK11" s="127"/>
      <c r="GGL11" s="127"/>
      <c r="GGM11" s="127"/>
      <c r="GGN11" s="127"/>
      <c r="GGO11" s="127"/>
      <c r="GGP11" s="127"/>
      <c r="GGQ11" s="127"/>
      <c r="GGR11" s="127"/>
      <c r="GGS11" s="127"/>
      <c r="GGT11" s="127"/>
      <c r="GGU11" s="127"/>
      <c r="GGV11" s="127"/>
      <c r="GGW11" s="127"/>
      <c r="GGX11" s="127"/>
      <c r="GGY11" s="127"/>
      <c r="GGZ11" s="127"/>
      <c r="GHA11" s="127"/>
      <c r="GHB11" s="127"/>
      <c r="GHC11" s="127"/>
      <c r="GHD11" s="127"/>
      <c r="GHE11" s="127"/>
      <c r="GHF11" s="127"/>
      <c r="GHG11" s="127"/>
      <c r="GHH11" s="127"/>
      <c r="GHI11" s="127"/>
      <c r="GHJ11" s="127"/>
      <c r="GHK11" s="127"/>
      <c r="GHL11" s="127"/>
      <c r="GHM11" s="127"/>
      <c r="GHN11" s="127"/>
      <c r="GHO11" s="127"/>
      <c r="GHP11" s="127"/>
      <c r="GHQ11" s="127"/>
      <c r="GHR11" s="127"/>
      <c r="GHS11" s="127"/>
      <c r="GHT11" s="127"/>
      <c r="GHU11" s="127"/>
      <c r="GHV11" s="127"/>
      <c r="GHW11" s="127"/>
      <c r="GHX11" s="127"/>
      <c r="GHY11" s="127"/>
      <c r="GHZ11" s="127"/>
      <c r="GIA11" s="127"/>
      <c r="GIB11" s="127"/>
      <c r="GIC11" s="127"/>
      <c r="GID11" s="127"/>
      <c r="GIE11" s="127"/>
      <c r="GIF11" s="127"/>
      <c r="GIG11" s="127"/>
      <c r="GIH11" s="127"/>
      <c r="GII11" s="127"/>
      <c r="GIJ11" s="127"/>
      <c r="GIK11" s="127"/>
      <c r="GIL11" s="127"/>
      <c r="GIM11" s="127"/>
      <c r="GIN11" s="127"/>
      <c r="GIO11" s="127"/>
      <c r="GIP11" s="127"/>
      <c r="GIQ11" s="127"/>
      <c r="GIR11" s="127"/>
      <c r="GIS11" s="127"/>
      <c r="GIT11" s="127"/>
      <c r="GIU11" s="127"/>
      <c r="GIV11" s="127"/>
      <c r="GIW11" s="127"/>
      <c r="GIX11" s="127"/>
      <c r="GIY11" s="127"/>
      <c r="GIZ11" s="127"/>
      <c r="GJA11" s="127"/>
      <c r="GJB11" s="127"/>
      <c r="GJC11" s="127"/>
      <c r="GJD11" s="127"/>
      <c r="GJE11" s="127"/>
      <c r="GJF11" s="127"/>
      <c r="GJG11" s="127"/>
      <c r="GJH11" s="127"/>
      <c r="GJI11" s="127"/>
      <c r="GJJ11" s="127"/>
      <c r="GJK11" s="127"/>
      <c r="GJL11" s="127"/>
      <c r="GJM11" s="127"/>
      <c r="GJN11" s="127"/>
      <c r="GJO11" s="127"/>
      <c r="GJP11" s="127"/>
      <c r="GJQ11" s="127"/>
      <c r="GJR11" s="127"/>
      <c r="GJS11" s="127"/>
      <c r="GJT11" s="127"/>
      <c r="GJU11" s="127"/>
      <c r="GJV11" s="127"/>
      <c r="GJW11" s="127"/>
      <c r="GJX11" s="127"/>
      <c r="GJY11" s="127"/>
      <c r="GJZ11" s="127"/>
      <c r="GKA11" s="127"/>
      <c r="GKB11" s="127"/>
      <c r="GKC11" s="127"/>
      <c r="GKD11" s="127"/>
      <c r="GKE11" s="127"/>
      <c r="GKF11" s="127"/>
      <c r="GKG11" s="127"/>
      <c r="GKH11" s="127"/>
      <c r="GKI11" s="127"/>
      <c r="GKJ11" s="127"/>
      <c r="GKK11" s="127"/>
      <c r="GKL11" s="127"/>
      <c r="GKM11" s="127"/>
      <c r="GKN11" s="127"/>
      <c r="GKO11" s="127"/>
      <c r="GKP11" s="127"/>
      <c r="GKQ11" s="127"/>
      <c r="GKR11" s="127"/>
      <c r="GKS11" s="127"/>
      <c r="GKT11" s="127"/>
      <c r="GKU11" s="127"/>
      <c r="GKV11" s="127"/>
      <c r="GKW11" s="127"/>
      <c r="GKX11" s="127"/>
      <c r="GKY11" s="127"/>
      <c r="GKZ11" s="127"/>
      <c r="GLA11" s="127"/>
      <c r="GLB11" s="127"/>
      <c r="GLC11" s="127"/>
      <c r="GLD11" s="127"/>
      <c r="GLE11" s="127"/>
      <c r="GLF11" s="127"/>
      <c r="GLG11" s="127"/>
      <c r="GLH11" s="127"/>
      <c r="GLI11" s="127"/>
      <c r="GLJ11" s="127"/>
      <c r="GLK11" s="127"/>
      <c r="GLL11" s="127"/>
      <c r="GLM11" s="127"/>
      <c r="GLN11" s="127"/>
      <c r="GLO11" s="127"/>
      <c r="GLP11" s="127"/>
      <c r="GLQ11" s="127"/>
      <c r="GLR11" s="127"/>
      <c r="GLS11" s="127"/>
      <c r="GLT11" s="127"/>
      <c r="GLU11" s="127"/>
      <c r="GLV11" s="127"/>
      <c r="GLW11" s="127"/>
      <c r="GLX11" s="127"/>
      <c r="GLY11" s="127"/>
      <c r="GLZ11" s="127"/>
      <c r="GMA11" s="127"/>
      <c r="GMB11" s="127"/>
      <c r="GMC11" s="127"/>
      <c r="GMD11" s="127"/>
      <c r="GME11" s="127"/>
      <c r="GMF11" s="127"/>
      <c r="GMG11" s="127"/>
      <c r="GMH11" s="127"/>
      <c r="GMI11" s="127"/>
      <c r="GMJ11" s="127"/>
      <c r="GMK11" s="127"/>
      <c r="GML11" s="127"/>
      <c r="GMM11" s="127"/>
      <c r="GMN11" s="127"/>
      <c r="GMO11" s="127"/>
      <c r="GMP11" s="127"/>
      <c r="GMQ11" s="127"/>
      <c r="GMR11" s="127"/>
      <c r="GMS11" s="127"/>
      <c r="GMT11" s="127"/>
      <c r="GMU11" s="127"/>
      <c r="GMV11" s="127"/>
      <c r="GMW11" s="127"/>
      <c r="GMX11" s="127"/>
      <c r="GMY11" s="127"/>
      <c r="GMZ11" s="127"/>
      <c r="GNA11" s="127"/>
      <c r="GNB11" s="127"/>
      <c r="GNC11" s="127"/>
      <c r="GND11" s="127"/>
      <c r="GNE11" s="127"/>
      <c r="GNF11" s="127"/>
      <c r="GNG11" s="127"/>
      <c r="GNH11" s="127"/>
      <c r="GNI11" s="127"/>
      <c r="GNJ11" s="127"/>
      <c r="GNK11" s="127"/>
      <c r="GNL11" s="127"/>
      <c r="GNM11" s="127"/>
      <c r="GNN11" s="127"/>
      <c r="GNO11" s="127"/>
      <c r="GNP11" s="127"/>
      <c r="GNQ11" s="127"/>
      <c r="GNR11" s="127"/>
      <c r="GNS11" s="127"/>
      <c r="GNT11" s="127"/>
      <c r="GNU11" s="127"/>
      <c r="GNV11" s="127"/>
      <c r="GNW11" s="127"/>
      <c r="GNX11" s="127"/>
      <c r="GNY11" s="127"/>
      <c r="GNZ11" s="127"/>
      <c r="GOA11" s="127"/>
      <c r="GOB11" s="127"/>
      <c r="GOC11" s="127"/>
      <c r="GOD11" s="127"/>
      <c r="GOE11" s="127"/>
      <c r="GOF11" s="127"/>
      <c r="GOG11" s="127"/>
      <c r="GOH11" s="127"/>
      <c r="GOI11" s="127"/>
      <c r="GOJ11" s="127"/>
      <c r="GOK11" s="127"/>
      <c r="GOL11" s="127"/>
      <c r="GOM11" s="127"/>
      <c r="GON11" s="127"/>
      <c r="GOO11" s="127"/>
      <c r="GOP11" s="127"/>
      <c r="GOQ11" s="127"/>
      <c r="GOR11" s="127"/>
      <c r="GOS11" s="127"/>
      <c r="GOT11" s="127"/>
      <c r="GOU11" s="127"/>
      <c r="GOV11" s="127"/>
      <c r="GOW11" s="127"/>
      <c r="GOX11" s="127"/>
      <c r="GOY11" s="127"/>
      <c r="GOZ11" s="127"/>
      <c r="GPA11" s="127"/>
      <c r="GPB11" s="127"/>
      <c r="GPC11" s="127"/>
      <c r="GPD11" s="127"/>
      <c r="GPE11" s="127"/>
      <c r="GPF11" s="127"/>
      <c r="GPG11" s="127"/>
      <c r="GPH11" s="127"/>
      <c r="GPI11" s="127"/>
      <c r="GPJ11" s="127"/>
      <c r="GPK11" s="127"/>
      <c r="GPL11" s="127"/>
      <c r="GPM11" s="127"/>
      <c r="GPN11" s="127"/>
      <c r="GPO11" s="127"/>
      <c r="GPP11" s="127"/>
      <c r="GPQ11" s="127"/>
      <c r="GPR11" s="127"/>
      <c r="GPS11" s="127"/>
      <c r="GPT11" s="127"/>
      <c r="GPU11" s="127"/>
      <c r="GPV11" s="127"/>
      <c r="GPW11" s="127"/>
      <c r="GPX11" s="127"/>
      <c r="GPY11" s="127"/>
      <c r="GPZ11" s="127"/>
      <c r="GQA11" s="127"/>
      <c r="GQB11" s="127"/>
      <c r="GQC11" s="127"/>
      <c r="GQD11" s="127"/>
      <c r="GQE11" s="127"/>
      <c r="GQF11" s="127"/>
      <c r="GQG11" s="127"/>
      <c r="GQH11" s="127"/>
      <c r="GQI11" s="127"/>
      <c r="GQJ11" s="127"/>
      <c r="GQK11" s="127"/>
      <c r="GQL11" s="127"/>
      <c r="GQM11" s="127"/>
      <c r="GQN11" s="127"/>
      <c r="GQO11" s="127"/>
      <c r="GQP11" s="127"/>
      <c r="GQQ11" s="127"/>
      <c r="GQR11" s="127"/>
      <c r="GQS11" s="127"/>
      <c r="GQT11" s="127"/>
      <c r="GQU11" s="127"/>
      <c r="GQV11" s="127"/>
      <c r="GQW11" s="127"/>
      <c r="GQX11" s="127"/>
      <c r="GQY11" s="127"/>
      <c r="GQZ11" s="127"/>
      <c r="GRA11" s="127"/>
      <c r="GRB11" s="127"/>
      <c r="GRC11" s="127"/>
      <c r="GRD11" s="127"/>
      <c r="GRE11" s="127"/>
      <c r="GRF11" s="127"/>
      <c r="GRG11" s="127"/>
      <c r="GRH11" s="127"/>
      <c r="GRI11" s="127"/>
      <c r="GRJ11" s="127"/>
      <c r="GRK11" s="127"/>
      <c r="GRL11" s="127"/>
      <c r="GRM11" s="127"/>
      <c r="GRN11" s="127"/>
      <c r="GRO11" s="127"/>
      <c r="GRP11" s="127"/>
      <c r="GRQ11" s="127"/>
      <c r="GRR11" s="127"/>
      <c r="GRS11" s="127"/>
      <c r="GRT11" s="127"/>
      <c r="GRU11" s="127"/>
      <c r="GRV11" s="127"/>
      <c r="GRW11" s="127"/>
      <c r="GRX11" s="127"/>
      <c r="GRY11" s="127"/>
      <c r="GRZ11" s="127"/>
      <c r="GSA11" s="127"/>
      <c r="GSB11" s="127"/>
      <c r="GSC11" s="127"/>
      <c r="GSD11" s="127"/>
      <c r="GSE11" s="127"/>
      <c r="GSF11" s="127"/>
      <c r="GSG11" s="127"/>
      <c r="GSH11" s="127"/>
      <c r="GSI11" s="127"/>
      <c r="GSJ11" s="127"/>
      <c r="GSK11" s="127"/>
      <c r="GSL11" s="127"/>
      <c r="GSM11" s="127"/>
      <c r="GSN11" s="127"/>
      <c r="GSO11" s="127"/>
      <c r="GSP11" s="127"/>
      <c r="GSQ11" s="127"/>
      <c r="GSR11" s="127"/>
      <c r="GSS11" s="127"/>
      <c r="GST11" s="127"/>
      <c r="GSU11" s="127"/>
      <c r="GSV11" s="127"/>
      <c r="GSW11" s="127"/>
      <c r="GSX11" s="127"/>
      <c r="GSY11" s="127"/>
      <c r="GSZ11" s="127"/>
      <c r="GTA11" s="127"/>
      <c r="GTB11" s="127"/>
      <c r="GTC11" s="127"/>
      <c r="GTD11" s="127"/>
      <c r="GTE11" s="127"/>
      <c r="GTF11" s="127"/>
      <c r="GTG11" s="127"/>
      <c r="GTH11" s="127"/>
      <c r="GTI11" s="127"/>
      <c r="GTJ11" s="127"/>
      <c r="GTK11" s="127"/>
      <c r="GTL11" s="127"/>
      <c r="GTM11" s="127"/>
      <c r="GTN11" s="127"/>
      <c r="GTO11" s="127"/>
      <c r="GTP11" s="127"/>
      <c r="GTQ11" s="127"/>
      <c r="GTR11" s="127"/>
      <c r="GTS11" s="127"/>
      <c r="GTT11" s="127"/>
      <c r="GTU11" s="127"/>
      <c r="GTV11" s="127"/>
      <c r="GTW11" s="127"/>
      <c r="GTX11" s="127"/>
      <c r="GTY11" s="127"/>
      <c r="GTZ11" s="127"/>
      <c r="GUA11" s="127"/>
      <c r="GUB11" s="127"/>
      <c r="GUC11" s="127"/>
      <c r="GUD11" s="127"/>
      <c r="GUE11" s="127"/>
      <c r="GUF11" s="127"/>
      <c r="GUG11" s="127"/>
      <c r="GUH11" s="127"/>
      <c r="GUI11" s="127"/>
      <c r="GUJ11" s="127"/>
      <c r="GUK11" s="127"/>
      <c r="GUL11" s="127"/>
      <c r="GUM11" s="127"/>
      <c r="GUN11" s="127"/>
      <c r="GUO11" s="127"/>
      <c r="GUP11" s="127"/>
      <c r="GUQ11" s="127"/>
      <c r="GUR11" s="127"/>
      <c r="GUS11" s="127"/>
      <c r="GUT11" s="127"/>
      <c r="GUU11" s="127"/>
      <c r="GUV11" s="127"/>
      <c r="GUW11" s="127"/>
      <c r="GUX11" s="127"/>
      <c r="GUY11" s="127"/>
      <c r="GUZ11" s="127"/>
      <c r="GVA11" s="127"/>
      <c r="GVB11" s="127"/>
      <c r="GVC11" s="127"/>
      <c r="GVD11" s="127"/>
      <c r="GVE11" s="127"/>
      <c r="GVF11" s="127"/>
      <c r="GVG11" s="127"/>
      <c r="GVH11" s="127"/>
      <c r="GVI11" s="127"/>
      <c r="GVJ11" s="127"/>
      <c r="GVK11" s="127"/>
      <c r="GVL11" s="127"/>
      <c r="GVM11" s="127"/>
      <c r="GVN11" s="127"/>
      <c r="GVO11" s="127"/>
      <c r="GVP11" s="127"/>
      <c r="GVQ11" s="127"/>
      <c r="GVR11" s="127"/>
      <c r="GVS11" s="127"/>
      <c r="GVT11" s="127"/>
      <c r="GVU11" s="127"/>
      <c r="GVV11" s="127"/>
      <c r="GVW11" s="127"/>
      <c r="GVX11" s="127"/>
      <c r="GVY11" s="127"/>
      <c r="GVZ11" s="127"/>
      <c r="GWA11" s="127"/>
      <c r="GWB11" s="127"/>
      <c r="GWC11" s="127"/>
      <c r="GWD11" s="127"/>
      <c r="GWE11" s="127"/>
      <c r="GWF11" s="127"/>
      <c r="GWG11" s="127"/>
      <c r="GWH11" s="127"/>
      <c r="GWI11" s="127"/>
      <c r="GWJ11" s="127"/>
      <c r="GWK11" s="127"/>
      <c r="GWL11" s="127"/>
      <c r="GWM11" s="127"/>
      <c r="GWN11" s="127"/>
      <c r="GWO11" s="127"/>
      <c r="GWP11" s="127"/>
      <c r="GWQ11" s="127"/>
      <c r="GWR11" s="127"/>
      <c r="GWS11" s="127"/>
      <c r="GWT11" s="127"/>
      <c r="GWU11" s="127"/>
      <c r="GWV11" s="127"/>
      <c r="GWW11" s="127"/>
      <c r="GWX11" s="127"/>
      <c r="GWY11" s="127"/>
      <c r="GWZ11" s="127"/>
      <c r="GXA11" s="127"/>
      <c r="GXB11" s="127"/>
      <c r="GXC11" s="127"/>
      <c r="GXD11" s="127"/>
      <c r="GXE11" s="127"/>
      <c r="GXF11" s="127"/>
      <c r="GXG11" s="127"/>
      <c r="GXH11" s="127"/>
      <c r="GXI11" s="127"/>
      <c r="GXJ11" s="127"/>
      <c r="GXK11" s="127"/>
      <c r="GXL11" s="127"/>
      <c r="GXM11" s="127"/>
      <c r="GXN11" s="127"/>
      <c r="GXO11" s="127"/>
      <c r="GXP11" s="127"/>
      <c r="GXQ11" s="127"/>
      <c r="GXR11" s="127"/>
      <c r="GXS11" s="127"/>
      <c r="GXT11" s="127"/>
      <c r="GXU11" s="127"/>
      <c r="GXV11" s="127"/>
      <c r="GXW11" s="127"/>
      <c r="GXX11" s="127"/>
      <c r="GXY11" s="127"/>
      <c r="GXZ11" s="127"/>
      <c r="GYA11" s="127"/>
      <c r="GYB11" s="127"/>
      <c r="GYC11" s="127"/>
      <c r="GYD11" s="127"/>
      <c r="GYE11" s="127"/>
      <c r="GYF11" s="127"/>
      <c r="GYG11" s="127"/>
      <c r="GYH11" s="127"/>
      <c r="GYI11" s="127"/>
      <c r="GYJ11" s="127"/>
      <c r="GYK11" s="127"/>
      <c r="GYL11" s="127"/>
      <c r="GYM11" s="127"/>
      <c r="GYN11" s="127"/>
      <c r="GYO11" s="127"/>
      <c r="GYP11" s="127"/>
      <c r="GYQ11" s="127"/>
      <c r="GYR11" s="127"/>
      <c r="GYS11" s="127"/>
      <c r="GYT11" s="127"/>
      <c r="GYU11" s="127"/>
      <c r="GYV11" s="127"/>
      <c r="GYW11" s="127"/>
      <c r="GYX11" s="127"/>
      <c r="GYY11" s="127"/>
      <c r="GYZ11" s="127"/>
      <c r="GZA11" s="127"/>
      <c r="GZB11" s="127"/>
      <c r="GZC11" s="127"/>
      <c r="GZD11" s="127"/>
      <c r="GZE11" s="127"/>
      <c r="GZF11" s="127"/>
      <c r="GZG11" s="127"/>
      <c r="GZH11" s="127"/>
      <c r="GZI11" s="127"/>
      <c r="GZJ11" s="127"/>
      <c r="GZK11" s="127"/>
      <c r="GZL11" s="127"/>
      <c r="GZM11" s="127"/>
      <c r="GZN11" s="127"/>
      <c r="GZO11" s="127"/>
      <c r="GZP11" s="127"/>
      <c r="GZQ11" s="127"/>
      <c r="GZR11" s="127"/>
      <c r="GZS11" s="127"/>
      <c r="GZT11" s="127"/>
      <c r="GZU11" s="127"/>
      <c r="GZV11" s="127"/>
      <c r="GZW11" s="127"/>
      <c r="GZX11" s="127"/>
      <c r="GZY11" s="127"/>
      <c r="GZZ11" s="127"/>
      <c r="HAA11" s="127"/>
      <c r="HAB11" s="127"/>
      <c r="HAC11" s="127"/>
      <c r="HAD11" s="127"/>
      <c r="HAE11" s="127"/>
      <c r="HAF11" s="127"/>
      <c r="HAG11" s="127"/>
      <c r="HAH11" s="127"/>
      <c r="HAI11" s="127"/>
      <c r="HAJ11" s="127"/>
      <c r="HAK11" s="127"/>
      <c r="HAL11" s="127"/>
      <c r="HAM11" s="127"/>
      <c r="HAN11" s="127"/>
      <c r="HAO11" s="127"/>
      <c r="HAP11" s="127"/>
      <c r="HAQ11" s="127"/>
      <c r="HAR11" s="127"/>
      <c r="HAS11" s="127"/>
      <c r="HAT11" s="127"/>
      <c r="HAU11" s="127"/>
      <c r="HAV11" s="127"/>
      <c r="HAW11" s="127"/>
      <c r="HAX11" s="127"/>
      <c r="HAY11" s="127"/>
      <c r="HAZ11" s="127"/>
      <c r="HBA11" s="127"/>
      <c r="HBB11" s="127"/>
      <c r="HBC11" s="127"/>
      <c r="HBD11" s="127"/>
      <c r="HBE11" s="127"/>
      <c r="HBF11" s="127"/>
      <c r="HBG11" s="127"/>
      <c r="HBH11" s="127"/>
      <c r="HBI11" s="127"/>
      <c r="HBJ11" s="127"/>
      <c r="HBK11" s="127"/>
      <c r="HBL11" s="127"/>
      <c r="HBM11" s="127"/>
      <c r="HBN11" s="127"/>
      <c r="HBO11" s="127"/>
      <c r="HBP11" s="127"/>
      <c r="HBQ11" s="127"/>
      <c r="HBR11" s="127"/>
      <c r="HBS11" s="127"/>
      <c r="HBT11" s="127"/>
      <c r="HBU11" s="127"/>
      <c r="HBV11" s="127"/>
      <c r="HBW11" s="127"/>
      <c r="HBX11" s="127"/>
      <c r="HBY11" s="127"/>
      <c r="HBZ11" s="127"/>
      <c r="HCA11" s="127"/>
      <c r="HCB11" s="127"/>
      <c r="HCC11" s="127"/>
      <c r="HCD11" s="127"/>
      <c r="HCE11" s="127"/>
      <c r="HCF11" s="127"/>
      <c r="HCG11" s="127"/>
      <c r="HCH11" s="127"/>
      <c r="HCI11" s="127"/>
      <c r="HCJ11" s="127"/>
      <c r="HCK11" s="127"/>
      <c r="HCL11" s="127"/>
      <c r="HCM11" s="127"/>
      <c r="HCN11" s="127"/>
      <c r="HCO11" s="127"/>
      <c r="HCP11" s="127"/>
      <c r="HCQ11" s="127"/>
      <c r="HCR11" s="127"/>
      <c r="HCS11" s="127"/>
      <c r="HCT11" s="127"/>
      <c r="HCU11" s="127"/>
      <c r="HCV11" s="127"/>
      <c r="HCW11" s="127"/>
      <c r="HCX11" s="127"/>
      <c r="HCY11" s="127"/>
      <c r="HCZ11" s="127"/>
      <c r="HDA11" s="127"/>
      <c r="HDB11" s="127"/>
      <c r="HDC11" s="127"/>
      <c r="HDD11" s="127"/>
      <c r="HDE11" s="127"/>
      <c r="HDF11" s="127"/>
      <c r="HDG11" s="127"/>
      <c r="HDH11" s="127"/>
      <c r="HDI11" s="127"/>
      <c r="HDJ11" s="127"/>
      <c r="HDK11" s="127"/>
      <c r="HDL11" s="127"/>
      <c r="HDM11" s="127"/>
      <c r="HDN11" s="127"/>
      <c r="HDO11" s="127"/>
      <c r="HDP11" s="127"/>
      <c r="HDQ11" s="127"/>
      <c r="HDR11" s="127"/>
      <c r="HDS11" s="127"/>
      <c r="HDT11" s="127"/>
      <c r="HDU11" s="127"/>
      <c r="HDV11" s="127"/>
      <c r="HDW11" s="127"/>
      <c r="HDX11" s="127"/>
      <c r="HDY11" s="127"/>
      <c r="HDZ11" s="127"/>
      <c r="HEA11" s="127"/>
      <c r="HEB11" s="127"/>
      <c r="HEC11" s="127"/>
      <c r="HED11" s="127"/>
      <c r="HEE11" s="127"/>
      <c r="HEF11" s="127"/>
      <c r="HEG11" s="127"/>
      <c r="HEH11" s="127"/>
      <c r="HEI11" s="127"/>
      <c r="HEJ11" s="127"/>
      <c r="HEK11" s="127"/>
      <c r="HEL11" s="127"/>
      <c r="HEM11" s="127"/>
      <c r="HEN11" s="127"/>
      <c r="HEO11" s="127"/>
      <c r="HEP11" s="127"/>
      <c r="HEQ11" s="127"/>
      <c r="HER11" s="127"/>
      <c r="HES11" s="127"/>
      <c r="HET11" s="127"/>
      <c r="HEU11" s="127"/>
      <c r="HEV11" s="127"/>
      <c r="HEW11" s="127"/>
      <c r="HEX11" s="127"/>
      <c r="HEY11" s="127"/>
      <c r="HEZ11" s="127"/>
      <c r="HFA11" s="127"/>
      <c r="HFB11" s="127"/>
      <c r="HFC11" s="127"/>
      <c r="HFD11" s="127"/>
      <c r="HFE11" s="127"/>
      <c r="HFF11" s="127"/>
      <c r="HFG11" s="127"/>
      <c r="HFH11" s="127"/>
      <c r="HFI11" s="127"/>
      <c r="HFJ11" s="127"/>
      <c r="HFK11" s="127"/>
      <c r="HFL11" s="127"/>
      <c r="HFM11" s="127"/>
      <c r="HFN11" s="127"/>
      <c r="HFO11" s="127"/>
      <c r="HFP11" s="127"/>
      <c r="HFQ11" s="127"/>
      <c r="HFR11" s="127"/>
      <c r="HFS11" s="127"/>
      <c r="HFT11" s="127"/>
      <c r="HFU11" s="127"/>
      <c r="HFV11" s="127"/>
      <c r="HFW11" s="127"/>
      <c r="HFX11" s="127"/>
      <c r="HFY11" s="127"/>
      <c r="HFZ11" s="127"/>
      <c r="HGA11" s="127"/>
      <c r="HGB11" s="127"/>
      <c r="HGC11" s="127"/>
      <c r="HGD11" s="127"/>
      <c r="HGE11" s="127"/>
      <c r="HGF11" s="127"/>
      <c r="HGG11" s="127"/>
      <c r="HGH11" s="127"/>
      <c r="HGI11" s="127"/>
      <c r="HGJ11" s="127"/>
      <c r="HGK11" s="127"/>
      <c r="HGL11" s="127"/>
      <c r="HGM11" s="127"/>
      <c r="HGN11" s="127"/>
      <c r="HGO11" s="127"/>
      <c r="HGP11" s="127"/>
      <c r="HGQ11" s="127"/>
      <c r="HGR11" s="127"/>
      <c r="HGS11" s="127"/>
      <c r="HGT11" s="127"/>
      <c r="HGU11" s="127"/>
      <c r="HGV11" s="127"/>
      <c r="HGW11" s="127"/>
      <c r="HGX11" s="127"/>
      <c r="HGY11" s="127"/>
      <c r="HGZ11" s="127"/>
      <c r="HHA11" s="127"/>
      <c r="HHB11" s="127"/>
      <c r="HHC11" s="127"/>
      <c r="HHD11" s="127"/>
      <c r="HHE11" s="127"/>
      <c r="HHF11" s="127"/>
      <c r="HHG11" s="127"/>
      <c r="HHH11" s="127"/>
      <c r="HHI11" s="127"/>
      <c r="HHJ11" s="127"/>
      <c r="HHK11" s="127"/>
      <c r="HHL11" s="127"/>
      <c r="HHM11" s="127"/>
      <c r="HHN11" s="127"/>
      <c r="HHO11" s="127"/>
      <c r="HHP11" s="127"/>
      <c r="HHQ11" s="127"/>
      <c r="HHR11" s="127"/>
      <c r="HHS11" s="127"/>
      <c r="HHT11" s="127"/>
      <c r="HHU11" s="127"/>
      <c r="HHV11" s="127"/>
      <c r="HHW11" s="127"/>
      <c r="HHX11" s="127"/>
      <c r="HHY11" s="127"/>
      <c r="HHZ11" s="127"/>
      <c r="HIA11" s="127"/>
      <c r="HIB11" s="127"/>
      <c r="HIC11" s="127"/>
      <c r="HID11" s="127"/>
      <c r="HIE11" s="127"/>
      <c r="HIF11" s="127"/>
      <c r="HIG11" s="127"/>
      <c r="HIH11" s="127"/>
      <c r="HII11" s="127"/>
      <c r="HIJ11" s="127"/>
      <c r="HIK11" s="127"/>
      <c r="HIL11" s="127"/>
      <c r="HIM11" s="127"/>
      <c r="HIN11" s="127"/>
      <c r="HIO11" s="127"/>
      <c r="HIP11" s="127"/>
      <c r="HIQ11" s="127"/>
      <c r="HIR11" s="127"/>
      <c r="HIS11" s="127"/>
      <c r="HIT11" s="127"/>
      <c r="HIU11" s="127"/>
      <c r="HIV11" s="127"/>
      <c r="HIW11" s="127"/>
      <c r="HIX11" s="127"/>
      <c r="HIY11" s="127"/>
      <c r="HIZ11" s="127"/>
      <c r="HJA11" s="127"/>
      <c r="HJB11" s="127"/>
      <c r="HJC11" s="127"/>
      <c r="HJD11" s="127"/>
      <c r="HJE11" s="127"/>
      <c r="HJF11" s="127"/>
      <c r="HJG11" s="127"/>
      <c r="HJH11" s="127"/>
      <c r="HJI11" s="127"/>
      <c r="HJJ11" s="127"/>
      <c r="HJK11" s="127"/>
      <c r="HJL11" s="127"/>
      <c r="HJM11" s="127"/>
      <c r="HJN11" s="127"/>
      <c r="HJO11" s="127"/>
      <c r="HJP11" s="127"/>
      <c r="HJQ11" s="127"/>
      <c r="HJR11" s="127"/>
      <c r="HJS11" s="127"/>
      <c r="HJT11" s="127"/>
      <c r="HJU11" s="127"/>
      <c r="HJV11" s="127"/>
      <c r="HJW11" s="127"/>
      <c r="HJX11" s="127"/>
      <c r="HJY11" s="127"/>
      <c r="HJZ11" s="127"/>
      <c r="HKA11" s="127"/>
      <c r="HKB11" s="127"/>
      <c r="HKC11" s="127"/>
      <c r="HKD11" s="127"/>
      <c r="HKE11" s="127"/>
      <c r="HKF11" s="127"/>
      <c r="HKG11" s="127"/>
      <c r="HKH11" s="127"/>
      <c r="HKI11" s="127"/>
      <c r="HKJ11" s="127"/>
      <c r="HKK11" s="127"/>
      <c r="HKL11" s="127"/>
      <c r="HKM11" s="127"/>
      <c r="HKN11" s="127"/>
      <c r="HKO11" s="127"/>
      <c r="HKP11" s="127"/>
      <c r="HKQ11" s="127"/>
      <c r="HKR11" s="127"/>
      <c r="HKS11" s="127"/>
      <c r="HKT11" s="127"/>
      <c r="HKU11" s="127"/>
      <c r="HKV11" s="127"/>
      <c r="HKW11" s="127"/>
      <c r="HKX11" s="127"/>
      <c r="HKY11" s="127"/>
      <c r="HKZ11" s="127"/>
      <c r="HLA11" s="127"/>
      <c r="HLB11" s="127"/>
      <c r="HLC11" s="127"/>
      <c r="HLD11" s="127"/>
      <c r="HLE11" s="127"/>
      <c r="HLF11" s="127"/>
      <c r="HLG11" s="127"/>
      <c r="HLH11" s="127"/>
      <c r="HLI11" s="127"/>
      <c r="HLJ11" s="127"/>
      <c r="HLK11" s="127"/>
      <c r="HLL11" s="127"/>
      <c r="HLM11" s="127"/>
      <c r="HLN11" s="127"/>
      <c r="HLO11" s="127"/>
      <c r="HLP11" s="127"/>
      <c r="HLQ11" s="127"/>
      <c r="HLR11" s="127"/>
      <c r="HLS11" s="127"/>
      <c r="HLT11" s="127"/>
      <c r="HLU11" s="127"/>
      <c r="HLV11" s="127"/>
      <c r="HLW11" s="127"/>
      <c r="HLX11" s="127"/>
      <c r="HLY11" s="127"/>
      <c r="HLZ11" s="127"/>
      <c r="HMA11" s="127"/>
      <c r="HMB11" s="127"/>
      <c r="HMC11" s="127"/>
      <c r="HMD11" s="127"/>
      <c r="HME11" s="127"/>
      <c r="HMF11" s="127"/>
      <c r="HMG11" s="127"/>
      <c r="HMH11" s="127"/>
      <c r="HMI11" s="127"/>
      <c r="HMJ11" s="127"/>
      <c r="HMK11" s="127"/>
      <c r="HML11" s="127"/>
      <c r="HMM11" s="127"/>
      <c r="HMN11" s="127"/>
      <c r="HMO11" s="127"/>
      <c r="HMP11" s="127"/>
      <c r="HMQ11" s="127"/>
      <c r="HMR11" s="127"/>
      <c r="HMS11" s="127"/>
      <c r="HMT11" s="127"/>
      <c r="HMU11" s="127"/>
      <c r="HMV11" s="127"/>
      <c r="HMW11" s="127"/>
      <c r="HMX11" s="127"/>
      <c r="HMY11" s="127"/>
      <c r="HMZ11" s="127"/>
      <c r="HNA11" s="127"/>
      <c r="HNB11" s="127"/>
      <c r="HNC11" s="127"/>
      <c r="HND11" s="127"/>
      <c r="HNE11" s="127"/>
      <c r="HNF11" s="127"/>
      <c r="HNG11" s="127"/>
      <c r="HNH11" s="127"/>
      <c r="HNI11" s="127"/>
      <c r="HNJ11" s="127"/>
      <c r="HNK11" s="127"/>
      <c r="HNL11" s="127"/>
      <c r="HNM11" s="127"/>
      <c r="HNN11" s="127"/>
      <c r="HNO11" s="127"/>
      <c r="HNP11" s="127"/>
      <c r="HNQ11" s="127"/>
      <c r="HNR11" s="127"/>
      <c r="HNS11" s="127"/>
      <c r="HNT11" s="127"/>
      <c r="HNU11" s="127"/>
      <c r="HNV11" s="127"/>
      <c r="HNW11" s="127"/>
      <c r="HNX11" s="127"/>
      <c r="HNY11" s="127"/>
      <c r="HNZ11" s="127"/>
      <c r="HOA11" s="127"/>
      <c r="HOB11" s="127"/>
      <c r="HOC11" s="127"/>
      <c r="HOD11" s="127"/>
      <c r="HOE11" s="127"/>
      <c r="HOF11" s="127"/>
      <c r="HOG11" s="127"/>
      <c r="HOH11" s="127"/>
      <c r="HOI11" s="127"/>
      <c r="HOJ11" s="127"/>
      <c r="HOK11" s="127"/>
      <c r="HOL11" s="127"/>
      <c r="HOM11" s="127"/>
      <c r="HON11" s="127"/>
      <c r="HOO11" s="127"/>
      <c r="HOP11" s="127"/>
      <c r="HOQ11" s="127"/>
      <c r="HOR11" s="127"/>
      <c r="HOS11" s="127"/>
      <c r="HOT11" s="127"/>
      <c r="HOU11" s="127"/>
      <c r="HOV11" s="127"/>
      <c r="HOW11" s="127"/>
      <c r="HOX11" s="127"/>
      <c r="HOY11" s="127"/>
      <c r="HOZ11" s="127"/>
      <c r="HPA11" s="127"/>
      <c r="HPB11" s="127"/>
      <c r="HPC11" s="127"/>
      <c r="HPD11" s="127"/>
      <c r="HPE11" s="127"/>
      <c r="HPF11" s="127"/>
      <c r="HPG11" s="127"/>
      <c r="HPH11" s="127"/>
      <c r="HPI11" s="127"/>
      <c r="HPJ11" s="127"/>
      <c r="HPK11" s="127"/>
      <c r="HPL11" s="127"/>
      <c r="HPM11" s="127"/>
      <c r="HPN11" s="127"/>
      <c r="HPO11" s="127"/>
      <c r="HPP11" s="127"/>
      <c r="HPQ11" s="127"/>
      <c r="HPR11" s="127"/>
      <c r="HPS11" s="127"/>
      <c r="HPT11" s="127"/>
      <c r="HPU11" s="127"/>
      <c r="HPV11" s="127"/>
      <c r="HPW11" s="127"/>
      <c r="HPX11" s="127"/>
      <c r="HPY11" s="127"/>
      <c r="HPZ11" s="127"/>
      <c r="HQA11" s="127"/>
      <c r="HQB11" s="127"/>
      <c r="HQC11" s="127"/>
      <c r="HQD11" s="127"/>
      <c r="HQE11" s="127"/>
      <c r="HQF11" s="127"/>
      <c r="HQG11" s="127"/>
      <c r="HQH11" s="127"/>
      <c r="HQI11" s="127"/>
      <c r="HQJ11" s="127"/>
      <c r="HQK11" s="127"/>
      <c r="HQL11" s="127"/>
      <c r="HQM11" s="127"/>
      <c r="HQN11" s="127"/>
      <c r="HQO11" s="127"/>
      <c r="HQP11" s="127"/>
      <c r="HQQ11" s="127"/>
      <c r="HQR11" s="127"/>
      <c r="HQS11" s="127"/>
      <c r="HQT11" s="127"/>
      <c r="HQU11" s="127"/>
      <c r="HQV11" s="127"/>
      <c r="HQW11" s="127"/>
      <c r="HQX11" s="127"/>
      <c r="HQY11" s="127"/>
      <c r="HQZ11" s="127"/>
      <c r="HRA11" s="127"/>
      <c r="HRB11" s="127"/>
      <c r="HRC11" s="127"/>
      <c r="HRD11" s="127"/>
      <c r="HRE11" s="127"/>
      <c r="HRF11" s="127"/>
      <c r="HRG11" s="127"/>
      <c r="HRH11" s="127"/>
      <c r="HRI11" s="127"/>
      <c r="HRJ11" s="127"/>
      <c r="HRK11" s="127"/>
      <c r="HRL11" s="127"/>
      <c r="HRM11" s="127"/>
      <c r="HRN11" s="127"/>
      <c r="HRO11" s="127"/>
      <c r="HRP11" s="127"/>
      <c r="HRQ11" s="127"/>
      <c r="HRR11" s="127"/>
      <c r="HRS11" s="127"/>
      <c r="HRT11" s="127"/>
      <c r="HRU11" s="127"/>
      <c r="HRV11" s="127"/>
      <c r="HRW11" s="127"/>
      <c r="HRX11" s="127"/>
      <c r="HRY11" s="127"/>
      <c r="HRZ11" s="127"/>
      <c r="HSA11" s="127"/>
      <c r="HSB11" s="127"/>
      <c r="HSC11" s="127"/>
      <c r="HSD11" s="127"/>
      <c r="HSE11" s="127"/>
      <c r="HSF11" s="127"/>
      <c r="HSG11" s="127"/>
      <c r="HSH11" s="127"/>
      <c r="HSI11" s="127"/>
      <c r="HSJ11" s="127"/>
      <c r="HSK11" s="127"/>
      <c r="HSL11" s="127"/>
      <c r="HSM11" s="127"/>
      <c r="HSN11" s="127"/>
      <c r="HSO11" s="127"/>
      <c r="HSP11" s="127"/>
      <c r="HSQ11" s="127"/>
      <c r="HSR11" s="127"/>
      <c r="HSS11" s="127"/>
      <c r="HST11" s="127"/>
      <c r="HSU11" s="127"/>
      <c r="HSV11" s="127"/>
      <c r="HSW11" s="127"/>
      <c r="HSX11" s="127"/>
      <c r="HSY11" s="127"/>
      <c r="HSZ11" s="127"/>
      <c r="HTA11" s="127"/>
      <c r="HTB11" s="127"/>
      <c r="HTC11" s="127"/>
      <c r="HTD11" s="127"/>
      <c r="HTE11" s="127"/>
      <c r="HTF11" s="127"/>
      <c r="HTG11" s="127"/>
      <c r="HTH11" s="127"/>
      <c r="HTI11" s="127"/>
      <c r="HTJ11" s="127"/>
      <c r="HTK11" s="127"/>
      <c r="HTL11" s="127"/>
      <c r="HTM11" s="127"/>
      <c r="HTN11" s="127"/>
      <c r="HTO11" s="127"/>
      <c r="HTP11" s="127"/>
      <c r="HTQ11" s="127"/>
      <c r="HTR11" s="127"/>
      <c r="HTS11" s="127"/>
      <c r="HTT11" s="127"/>
      <c r="HTU11" s="127"/>
      <c r="HTV11" s="127"/>
      <c r="HTW11" s="127"/>
      <c r="HTX11" s="127"/>
      <c r="HTY11" s="127"/>
      <c r="HTZ11" s="127"/>
      <c r="HUA11" s="127"/>
      <c r="HUB11" s="127"/>
      <c r="HUC11" s="127"/>
      <c r="HUD11" s="127"/>
      <c r="HUE11" s="127"/>
      <c r="HUF11" s="127"/>
      <c r="HUG11" s="127"/>
      <c r="HUH11" s="127"/>
      <c r="HUI11" s="127"/>
      <c r="HUJ11" s="127"/>
      <c r="HUK11" s="127"/>
      <c r="HUL11" s="127"/>
      <c r="HUM11" s="127"/>
      <c r="HUN11" s="127"/>
      <c r="HUO11" s="127"/>
      <c r="HUP11" s="127"/>
      <c r="HUQ11" s="127"/>
      <c r="HUR11" s="127"/>
      <c r="HUS11" s="127"/>
      <c r="HUT11" s="127"/>
      <c r="HUU11" s="127"/>
      <c r="HUV11" s="127"/>
      <c r="HUW11" s="127"/>
      <c r="HUX11" s="127"/>
      <c r="HUY11" s="127"/>
      <c r="HUZ11" s="127"/>
      <c r="HVA11" s="127"/>
      <c r="HVB11" s="127"/>
      <c r="HVC11" s="127"/>
      <c r="HVD11" s="127"/>
      <c r="HVE11" s="127"/>
      <c r="HVF11" s="127"/>
      <c r="HVG11" s="127"/>
      <c r="HVH11" s="127"/>
      <c r="HVI11" s="127"/>
      <c r="HVJ11" s="127"/>
      <c r="HVK11" s="127"/>
      <c r="HVL11" s="127"/>
      <c r="HVM11" s="127"/>
      <c r="HVN11" s="127"/>
      <c r="HVO11" s="127"/>
      <c r="HVP11" s="127"/>
      <c r="HVQ11" s="127"/>
      <c r="HVR11" s="127"/>
      <c r="HVS11" s="127"/>
      <c r="HVT11" s="127"/>
      <c r="HVU11" s="127"/>
      <c r="HVV11" s="127"/>
      <c r="HVW11" s="127"/>
      <c r="HVX11" s="127"/>
      <c r="HVY11" s="127"/>
      <c r="HVZ11" s="127"/>
      <c r="HWA11" s="127"/>
      <c r="HWB11" s="127"/>
      <c r="HWC11" s="127"/>
      <c r="HWD11" s="127"/>
      <c r="HWE11" s="127"/>
      <c r="HWF11" s="127"/>
      <c r="HWG11" s="127"/>
      <c r="HWH11" s="127"/>
      <c r="HWI11" s="127"/>
      <c r="HWJ11" s="127"/>
      <c r="HWK11" s="127"/>
      <c r="HWL11" s="127"/>
      <c r="HWM11" s="127"/>
      <c r="HWN11" s="127"/>
      <c r="HWO11" s="127"/>
      <c r="HWP11" s="127"/>
      <c r="HWQ11" s="127"/>
      <c r="HWR11" s="127"/>
      <c r="HWS11" s="127"/>
      <c r="HWT11" s="127"/>
      <c r="HWU11" s="127"/>
      <c r="HWV11" s="127"/>
      <c r="HWW11" s="127"/>
      <c r="HWX11" s="127"/>
      <c r="HWY11" s="127"/>
      <c r="HWZ11" s="127"/>
      <c r="HXA11" s="127"/>
      <c r="HXB11" s="127"/>
      <c r="HXC11" s="127"/>
      <c r="HXD11" s="127"/>
      <c r="HXE11" s="127"/>
      <c r="HXF11" s="127"/>
      <c r="HXG11" s="127"/>
      <c r="HXH11" s="127"/>
      <c r="HXI11" s="127"/>
      <c r="HXJ11" s="127"/>
      <c r="HXK11" s="127"/>
      <c r="HXL11" s="127"/>
      <c r="HXM11" s="127"/>
      <c r="HXN11" s="127"/>
      <c r="HXO11" s="127"/>
      <c r="HXP11" s="127"/>
      <c r="HXQ11" s="127"/>
      <c r="HXR11" s="127"/>
      <c r="HXS11" s="127"/>
      <c r="HXT11" s="127"/>
      <c r="HXU11" s="127"/>
      <c r="HXV11" s="127"/>
      <c r="HXW11" s="127"/>
      <c r="HXX11" s="127"/>
      <c r="HXY11" s="127"/>
      <c r="HXZ11" s="127"/>
      <c r="HYA11" s="127"/>
      <c r="HYB11" s="127"/>
      <c r="HYC11" s="127"/>
      <c r="HYD11" s="127"/>
      <c r="HYE11" s="127"/>
      <c r="HYF11" s="127"/>
      <c r="HYG11" s="127"/>
      <c r="HYH11" s="127"/>
      <c r="HYI11" s="127"/>
      <c r="HYJ11" s="127"/>
      <c r="HYK11" s="127"/>
      <c r="HYL11" s="127"/>
      <c r="HYM11" s="127"/>
      <c r="HYN11" s="127"/>
      <c r="HYO11" s="127"/>
      <c r="HYP11" s="127"/>
      <c r="HYQ11" s="127"/>
      <c r="HYR11" s="127"/>
      <c r="HYS11" s="127"/>
      <c r="HYT11" s="127"/>
      <c r="HYU11" s="127"/>
      <c r="HYV11" s="127"/>
      <c r="HYW11" s="127"/>
      <c r="HYX11" s="127"/>
      <c r="HYY11" s="127"/>
      <c r="HYZ11" s="127"/>
      <c r="HZA11" s="127"/>
      <c r="HZB11" s="127"/>
      <c r="HZC11" s="127"/>
      <c r="HZD11" s="127"/>
      <c r="HZE11" s="127"/>
      <c r="HZF11" s="127"/>
      <c r="HZG11" s="127"/>
      <c r="HZH11" s="127"/>
      <c r="HZI11" s="127"/>
      <c r="HZJ11" s="127"/>
      <c r="HZK11" s="127"/>
      <c r="HZL11" s="127"/>
      <c r="HZM11" s="127"/>
      <c r="HZN11" s="127"/>
      <c r="HZO11" s="127"/>
      <c r="HZP11" s="127"/>
      <c r="HZQ11" s="127"/>
      <c r="HZR11" s="127"/>
      <c r="HZS11" s="127"/>
      <c r="HZT11" s="127"/>
      <c r="HZU11" s="127"/>
      <c r="HZV11" s="127"/>
      <c r="HZW11" s="127"/>
      <c r="HZX11" s="127"/>
      <c r="HZY11" s="127"/>
      <c r="HZZ11" s="127"/>
      <c r="IAA11" s="127"/>
      <c r="IAB11" s="127"/>
      <c r="IAC11" s="127"/>
      <c r="IAD11" s="127"/>
      <c r="IAE11" s="127"/>
      <c r="IAF11" s="127"/>
      <c r="IAG11" s="127"/>
      <c r="IAH11" s="127"/>
      <c r="IAI11" s="127"/>
      <c r="IAJ11" s="127"/>
      <c r="IAK11" s="127"/>
      <c r="IAL11" s="127"/>
      <c r="IAM11" s="127"/>
      <c r="IAN11" s="127"/>
      <c r="IAO11" s="127"/>
      <c r="IAP11" s="127"/>
      <c r="IAQ11" s="127"/>
      <c r="IAR11" s="127"/>
      <c r="IAS11" s="127"/>
      <c r="IAT11" s="127"/>
      <c r="IAU11" s="127"/>
      <c r="IAV11" s="127"/>
      <c r="IAW11" s="127"/>
      <c r="IAX11" s="127"/>
      <c r="IAY11" s="127"/>
      <c r="IAZ11" s="127"/>
      <c r="IBA11" s="127"/>
      <c r="IBB11" s="127"/>
      <c r="IBC11" s="127"/>
      <c r="IBD11" s="127"/>
      <c r="IBE11" s="127"/>
      <c r="IBF11" s="127"/>
      <c r="IBG11" s="127"/>
      <c r="IBH11" s="127"/>
      <c r="IBI11" s="127"/>
      <c r="IBJ11" s="127"/>
      <c r="IBK11" s="127"/>
      <c r="IBL11" s="127"/>
      <c r="IBM11" s="127"/>
      <c r="IBN11" s="127"/>
      <c r="IBO11" s="127"/>
      <c r="IBP11" s="127"/>
      <c r="IBQ11" s="127"/>
      <c r="IBR11" s="127"/>
      <c r="IBS11" s="127"/>
      <c r="IBT11" s="127"/>
      <c r="IBU11" s="127"/>
      <c r="IBV11" s="127"/>
      <c r="IBW11" s="127"/>
      <c r="IBX11" s="127"/>
      <c r="IBY11" s="127"/>
      <c r="IBZ11" s="127"/>
      <c r="ICA11" s="127"/>
      <c r="ICB11" s="127"/>
      <c r="ICC11" s="127"/>
      <c r="ICD11" s="127"/>
      <c r="ICE11" s="127"/>
      <c r="ICF11" s="127"/>
      <c r="ICG11" s="127"/>
      <c r="ICH11" s="127"/>
      <c r="ICI11" s="127"/>
      <c r="ICJ11" s="127"/>
      <c r="ICK11" s="127"/>
      <c r="ICL11" s="127"/>
      <c r="ICM11" s="127"/>
      <c r="ICN11" s="127"/>
      <c r="ICO11" s="127"/>
      <c r="ICP11" s="127"/>
      <c r="ICQ11" s="127"/>
      <c r="ICR11" s="127"/>
      <c r="ICS11" s="127"/>
      <c r="ICT11" s="127"/>
      <c r="ICU11" s="127"/>
      <c r="ICV11" s="127"/>
      <c r="ICW11" s="127"/>
      <c r="ICX11" s="127"/>
      <c r="ICY11" s="127"/>
      <c r="ICZ11" s="127"/>
      <c r="IDA11" s="127"/>
      <c r="IDB11" s="127"/>
      <c r="IDC11" s="127"/>
      <c r="IDD11" s="127"/>
      <c r="IDE11" s="127"/>
      <c r="IDF11" s="127"/>
      <c r="IDG11" s="127"/>
      <c r="IDH11" s="127"/>
      <c r="IDI11" s="127"/>
      <c r="IDJ11" s="127"/>
      <c r="IDK11" s="127"/>
      <c r="IDL11" s="127"/>
      <c r="IDM11" s="127"/>
      <c r="IDN11" s="127"/>
      <c r="IDO11" s="127"/>
      <c r="IDP11" s="127"/>
      <c r="IDQ11" s="127"/>
      <c r="IDR11" s="127"/>
      <c r="IDS11" s="127"/>
      <c r="IDT11" s="127"/>
      <c r="IDU11" s="127"/>
      <c r="IDV11" s="127"/>
      <c r="IDW11" s="127"/>
      <c r="IDX11" s="127"/>
      <c r="IDY11" s="127"/>
      <c r="IDZ11" s="127"/>
      <c r="IEA11" s="127"/>
      <c r="IEB11" s="127"/>
      <c r="IEC11" s="127"/>
      <c r="IED11" s="127"/>
      <c r="IEE11" s="127"/>
      <c r="IEF11" s="127"/>
      <c r="IEG11" s="127"/>
      <c r="IEH11" s="127"/>
      <c r="IEI11" s="127"/>
      <c r="IEJ11" s="127"/>
      <c r="IEK11" s="127"/>
      <c r="IEL11" s="127"/>
      <c r="IEM11" s="127"/>
      <c r="IEN11" s="127"/>
      <c r="IEO11" s="127"/>
      <c r="IEP11" s="127"/>
      <c r="IEQ11" s="127"/>
      <c r="IER11" s="127"/>
      <c r="IES11" s="127"/>
      <c r="IET11" s="127"/>
      <c r="IEU11" s="127"/>
      <c r="IEV11" s="127"/>
      <c r="IEW11" s="127"/>
      <c r="IEX11" s="127"/>
      <c r="IEY11" s="127"/>
      <c r="IEZ11" s="127"/>
      <c r="IFA11" s="127"/>
      <c r="IFB11" s="127"/>
      <c r="IFC11" s="127"/>
      <c r="IFD11" s="127"/>
      <c r="IFE11" s="127"/>
      <c r="IFF11" s="127"/>
      <c r="IFG11" s="127"/>
      <c r="IFH11" s="127"/>
      <c r="IFI11" s="127"/>
      <c r="IFJ11" s="127"/>
      <c r="IFK11" s="127"/>
      <c r="IFL11" s="127"/>
      <c r="IFM11" s="127"/>
      <c r="IFN11" s="127"/>
      <c r="IFO11" s="127"/>
      <c r="IFP11" s="127"/>
      <c r="IFQ11" s="127"/>
      <c r="IFR11" s="127"/>
      <c r="IFS11" s="127"/>
      <c r="IFT11" s="127"/>
      <c r="IFU11" s="127"/>
      <c r="IFV11" s="127"/>
      <c r="IFW11" s="127"/>
      <c r="IFX11" s="127"/>
      <c r="IFY11" s="127"/>
      <c r="IFZ11" s="127"/>
      <c r="IGA11" s="127"/>
      <c r="IGB11" s="127"/>
      <c r="IGC11" s="127"/>
      <c r="IGD11" s="127"/>
      <c r="IGE11" s="127"/>
      <c r="IGF11" s="127"/>
      <c r="IGG11" s="127"/>
      <c r="IGH11" s="127"/>
      <c r="IGI11" s="127"/>
      <c r="IGJ11" s="127"/>
      <c r="IGK11" s="127"/>
      <c r="IGL11" s="127"/>
      <c r="IGM11" s="127"/>
      <c r="IGN11" s="127"/>
      <c r="IGO11" s="127"/>
      <c r="IGP11" s="127"/>
      <c r="IGQ11" s="127"/>
      <c r="IGR11" s="127"/>
      <c r="IGS11" s="127"/>
      <c r="IGT11" s="127"/>
      <c r="IGU11" s="127"/>
      <c r="IGV11" s="127"/>
      <c r="IGW11" s="127"/>
      <c r="IGX11" s="127"/>
      <c r="IGY11" s="127"/>
      <c r="IGZ11" s="127"/>
      <c r="IHA11" s="127"/>
      <c r="IHB11" s="127"/>
      <c r="IHC11" s="127"/>
      <c r="IHD11" s="127"/>
      <c r="IHE11" s="127"/>
      <c r="IHF11" s="127"/>
      <c r="IHG11" s="127"/>
      <c r="IHH11" s="127"/>
      <c r="IHI11" s="127"/>
      <c r="IHJ11" s="127"/>
      <c r="IHK11" s="127"/>
      <c r="IHL11" s="127"/>
      <c r="IHM11" s="127"/>
      <c r="IHN11" s="127"/>
      <c r="IHO11" s="127"/>
      <c r="IHP11" s="127"/>
      <c r="IHQ11" s="127"/>
      <c r="IHR11" s="127"/>
      <c r="IHS11" s="127"/>
      <c r="IHT11" s="127"/>
      <c r="IHU11" s="127"/>
      <c r="IHV11" s="127"/>
      <c r="IHW11" s="127"/>
      <c r="IHX11" s="127"/>
      <c r="IHY11" s="127"/>
      <c r="IHZ11" s="127"/>
      <c r="IIA11" s="127"/>
      <c r="IIB11" s="127"/>
      <c r="IIC11" s="127"/>
      <c r="IID11" s="127"/>
      <c r="IIE11" s="127"/>
      <c r="IIF11" s="127"/>
      <c r="IIG11" s="127"/>
      <c r="IIH11" s="127"/>
      <c r="III11" s="127"/>
      <c r="IIJ11" s="127"/>
      <c r="IIK11" s="127"/>
      <c r="IIL11" s="127"/>
      <c r="IIM11" s="127"/>
      <c r="IIN11" s="127"/>
      <c r="IIO11" s="127"/>
      <c r="IIP11" s="127"/>
      <c r="IIQ11" s="127"/>
      <c r="IIR11" s="127"/>
      <c r="IIS11" s="127"/>
      <c r="IIT11" s="127"/>
      <c r="IIU11" s="127"/>
      <c r="IIV11" s="127"/>
      <c r="IIW11" s="127"/>
      <c r="IIX11" s="127"/>
      <c r="IIY11" s="127"/>
      <c r="IIZ11" s="127"/>
      <c r="IJA11" s="127"/>
      <c r="IJB11" s="127"/>
      <c r="IJC11" s="127"/>
      <c r="IJD11" s="127"/>
      <c r="IJE11" s="127"/>
      <c r="IJF11" s="127"/>
      <c r="IJG11" s="127"/>
      <c r="IJH11" s="127"/>
      <c r="IJI11" s="127"/>
      <c r="IJJ11" s="127"/>
      <c r="IJK11" s="127"/>
      <c r="IJL11" s="127"/>
      <c r="IJM11" s="127"/>
      <c r="IJN11" s="127"/>
      <c r="IJO11" s="127"/>
      <c r="IJP11" s="127"/>
      <c r="IJQ11" s="127"/>
      <c r="IJR11" s="127"/>
      <c r="IJS11" s="127"/>
      <c r="IJT11" s="127"/>
      <c r="IJU11" s="127"/>
      <c r="IJV11" s="127"/>
      <c r="IJW11" s="127"/>
      <c r="IJX11" s="127"/>
      <c r="IJY11" s="127"/>
      <c r="IJZ11" s="127"/>
      <c r="IKA11" s="127"/>
      <c r="IKB11" s="127"/>
      <c r="IKC11" s="127"/>
      <c r="IKD11" s="127"/>
      <c r="IKE11" s="127"/>
      <c r="IKF11" s="127"/>
      <c r="IKG11" s="127"/>
      <c r="IKH11" s="127"/>
      <c r="IKI11" s="127"/>
      <c r="IKJ11" s="127"/>
      <c r="IKK11" s="127"/>
      <c r="IKL11" s="127"/>
      <c r="IKM11" s="127"/>
      <c r="IKN11" s="127"/>
      <c r="IKO11" s="127"/>
      <c r="IKP11" s="127"/>
      <c r="IKQ11" s="127"/>
      <c r="IKR11" s="127"/>
      <c r="IKS11" s="127"/>
      <c r="IKT11" s="127"/>
      <c r="IKU11" s="127"/>
      <c r="IKV11" s="127"/>
      <c r="IKW11" s="127"/>
      <c r="IKX11" s="127"/>
      <c r="IKY11" s="127"/>
      <c r="IKZ11" s="127"/>
      <c r="ILA11" s="127"/>
      <c r="ILB11" s="127"/>
      <c r="ILC11" s="127"/>
      <c r="ILD11" s="127"/>
      <c r="ILE11" s="127"/>
      <c r="ILF11" s="127"/>
      <c r="ILG11" s="127"/>
      <c r="ILH11" s="127"/>
      <c r="ILI11" s="127"/>
      <c r="ILJ11" s="127"/>
      <c r="ILK11" s="127"/>
      <c r="ILL11" s="127"/>
      <c r="ILM11" s="127"/>
      <c r="ILN11" s="127"/>
      <c r="ILO11" s="127"/>
      <c r="ILP11" s="127"/>
      <c r="ILQ11" s="127"/>
      <c r="ILR11" s="127"/>
      <c r="ILS11" s="127"/>
      <c r="ILT11" s="127"/>
      <c r="ILU11" s="127"/>
      <c r="ILV11" s="127"/>
      <c r="ILW11" s="127"/>
      <c r="ILX11" s="127"/>
      <c r="ILY11" s="127"/>
      <c r="ILZ11" s="127"/>
      <c r="IMA11" s="127"/>
      <c r="IMB11" s="127"/>
      <c r="IMC11" s="127"/>
      <c r="IMD11" s="127"/>
      <c r="IME11" s="127"/>
      <c r="IMF11" s="127"/>
      <c r="IMG11" s="127"/>
      <c r="IMH11" s="127"/>
      <c r="IMI11" s="127"/>
      <c r="IMJ11" s="127"/>
      <c r="IMK11" s="127"/>
      <c r="IML11" s="127"/>
      <c r="IMM11" s="127"/>
      <c r="IMN11" s="127"/>
      <c r="IMO11" s="127"/>
      <c r="IMP11" s="127"/>
      <c r="IMQ11" s="127"/>
      <c r="IMR11" s="127"/>
      <c r="IMS11" s="127"/>
      <c r="IMT11" s="127"/>
      <c r="IMU11" s="127"/>
      <c r="IMV11" s="127"/>
      <c r="IMW11" s="127"/>
      <c r="IMX11" s="127"/>
      <c r="IMY11" s="127"/>
      <c r="IMZ11" s="127"/>
      <c r="INA11" s="127"/>
      <c r="INB11" s="127"/>
      <c r="INC11" s="127"/>
      <c r="IND11" s="127"/>
      <c r="INE11" s="127"/>
      <c r="INF11" s="127"/>
      <c r="ING11" s="127"/>
      <c r="INH11" s="127"/>
      <c r="INI11" s="127"/>
      <c r="INJ11" s="127"/>
      <c r="INK11" s="127"/>
      <c r="INL11" s="127"/>
      <c r="INM11" s="127"/>
      <c r="INN11" s="127"/>
      <c r="INO11" s="127"/>
      <c r="INP11" s="127"/>
      <c r="INQ11" s="127"/>
      <c r="INR11" s="127"/>
      <c r="INS11" s="127"/>
      <c r="INT11" s="127"/>
      <c r="INU11" s="127"/>
      <c r="INV11" s="127"/>
      <c r="INW11" s="127"/>
      <c r="INX11" s="127"/>
      <c r="INY11" s="127"/>
      <c r="INZ11" s="127"/>
      <c r="IOA11" s="127"/>
      <c r="IOB11" s="127"/>
      <c r="IOC11" s="127"/>
      <c r="IOD11" s="127"/>
      <c r="IOE11" s="127"/>
      <c r="IOF11" s="127"/>
      <c r="IOG11" s="127"/>
      <c r="IOH11" s="127"/>
      <c r="IOI11" s="127"/>
      <c r="IOJ11" s="127"/>
      <c r="IOK11" s="127"/>
      <c r="IOL11" s="127"/>
      <c r="IOM11" s="127"/>
      <c r="ION11" s="127"/>
      <c r="IOO11" s="127"/>
      <c r="IOP11" s="127"/>
      <c r="IOQ11" s="127"/>
      <c r="IOR11" s="127"/>
      <c r="IOS11" s="127"/>
      <c r="IOT11" s="127"/>
      <c r="IOU11" s="127"/>
      <c r="IOV11" s="127"/>
      <c r="IOW11" s="127"/>
      <c r="IOX11" s="127"/>
      <c r="IOY11" s="127"/>
      <c r="IOZ11" s="127"/>
      <c r="IPA11" s="127"/>
      <c r="IPB11" s="127"/>
      <c r="IPC11" s="127"/>
      <c r="IPD11" s="127"/>
      <c r="IPE11" s="127"/>
      <c r="IPF11" s="127"/>
      <c r="IPG11" s="127"/>
      <c r="IPH11" s="127"/>
      <c r="IPI11" s="127"/>
      <c r="IPJ11" s="127"/>
      <c r="IPK11" s="127"/>
      <c r="IPL11" s="127"/>
      <c r="IPM11" s="127"/>
      <c r="IPN11" s="127"/>
      <c r="IPO11" s="127"/>
      <c r="IPP11" s="127"/>
      <c r="IPQ11" s="127"/>
      <c r="IPR11" s="127"/>
      <c r="IPS11" s="127"/>
      <c r="IPT11" s="127"/>
      <c r="IPU11" s="127"/>
      <c r="IPV11" s="127"/>
      <c r="IPW11" s="127"/>
      <c r="IPX11" s="127"/>
      <c r="IPY11" s="127"/>
      <c r="IPZ11" s="127"/>
      <c r="IQA11" s="127"/>
      <c r="IQB11" s="127"/>
      <c r="IQC11" s="127"/>
      <c r="IQD11" s="127"/>
      <c r="IQE11" s="127"/>
      <c r="IQF11" s="127"/>
      <c r="IQG11" s="127"/>
      <c r="IQH11" s="127"/>
      <c r="IQI11" s="127"/>
      <c r="IQJ11" s="127"/>
      <c r="IQK11" s="127"/>
      <c r="IQL11" s="127"/>
      <c r="IQM11" s="127"/>
      <c r="IQN11" s="127"/>
      <c r="IQO11" s="127"/>
      <c r="IQP11" s="127"/>
      <c r="IQQ11" s="127"/>
      <c r="IQR11" s="127"/>
      <c r="IQS11" s="127"/>
      <c r="IQT11" s="127"/>
      <c r="IQU11" s="127"/>
      <c r="IQV11" s="127"/>
      <c r="IQW11" s="127"/>
      <c r="IQX11" s="127"/>
      <c r="IQY11" s="127"/>
      <c r="IQZ11" s="127"/>
      <c r="IRA11" s="127"/>
      <c r="IRB11" s="127"/>
      <c r="IRC11" s="127"/>
      <c r="IRD11" s="127"/>
      <c r="IRE11" s="127"/>
      <c r="IRF11" s="127"/>
      <c r="IRG11" s="127"/>
      <c r="IRH11" s="127"/>
      <c r="IRI11" s="127"/>
      <c r="IRJ11" s="127"/>
      <c r="IRK11" s="127"/>
      <c r="IRL11" s="127"/>
      <c r="IRM11" s="127"/>
      <c r="IRN11" s="127"/>
      <c r="IRO11" s="127"/>
      <c r="IRP11" s="127"/>
      <c r="IRQ11" s="127"/>
      <c r="IRR11" s="127"/>
      <c r="IRS11" s="127"/>
      <c r="IRT11" s="127"/>
      <c r="IRU11" s="127"/>
      <c r="IRV11" s="127"/>
      <c r="IRW11" s="127"/>
      <c r="IRX11" s="127"/>
      <c r="IRY11" s="127"/>
      <c r="IRZ11" s="127"/>
      <c r="ISA11" s="127"/>
      <c r="ISB11" s="127"/>
      <c r="ISC11" s="127"/>
      <c r="ISD11" s="127"/>
      <c r="ISE11" s="127"/>
      <c r="ISF11" s="127"/>
      <c r="ISG11" s="127"/>
      <c r="ISH11" s="127"/>
      <c r="ISI11" s="127"/>
      <c r="ISJ11" s="127"/>
      <c r="ISK11" s="127"/>
      <c r="ISL11" s="127"/>
      <c r="ISM11" s="127"/>
      <c r="ISN11" s="127"/>
      <c r="ISO11" s="127"/>
      <c r="ISP11" s="127"/>
      <c r="ISQ11" s="127"/>
      <c r="ISR11" s="127"/>
      <c r="ISS11" s="127"/>
      <c r="IST11" s="127"/>
      <c r="ISU11" s="127"/>
      <c r="ISV11" s="127"/>
      <c r="ISW11" s="127"/>
      <c r="ISX11" s="127"/>
      <c r="ISY11" s="127"/>
      <c r="ISZ11" s="127"/>
      <c r="ITA11" s="127"/>
      <c r="ITB11" s="127"/>
      <c r="ITC11" s="127"/>
      <c r="ITD11" s="127"/>
      <c r="ITE11" s="127"/>
      <c r="ITF11" s="127"/>
      <c r="ITG11" s="127"/>
      <c r="ITH11" s="127"/>
      <c r="ITI11" s="127"/>
      <c r="ITJ11" s="127"/>
      <c r="ITK11" s="127"/>
      <c r="ITL11" s="127"/>
      <c r="ITM11" s="127"/>
      <c r="ITN11" s="127"/>
      <c r="ITO11" s="127"/>
      <c r="ITP11" s="127"/>
      <c r="ITQ11" s="127"/>
      <c r="ITR11" s="127"/>
      <c r="ITS11" s="127"/>
      <c r="ITT11" s="127"/>
      <c r="ITU11" s="127"/>
      <c r="ITV11" s="127"/>
      <c r="ITW11" s="127"/>
      <c r="ITX11" s="127"/>
      <c r="ITY11" s="127"/>
      <c r="ITZ11" s="127"/>
      <c r="IUA11" s="127"/>
      <c r="IUB11" s="127"/>
      <c r="IUC11" s="127"/>
      <c r="IUD11" s="127"/>
      <c r="IUE11" s="127"/>
      <c r="IUF11" s="127"/>
      <c r="IUG11" s="127"/>
      <c r="IUH11" s="127"/>
      <c r="IUI11" s="127"/>
      <c r="IUJ11" s="127"/>
      <c r="IUK11" s="127"/>
      <c r="IUL11" s="127"/>
      <c r="IUM11" s="127"/>
      <c r="IUN11" s="127"/>
      <c r="IUO11" s="127"/>
      <c r="IUP11" s="127"/>
      <c r="IUQ11" s="127"/>
      <c r="IUR11" s="127"/>
      <c r="IUS11" s="127"/>
      <c r="IUT11" s="127"/>
      <c r="IUU11" s="127"/>
      <c r="IUV11" s="127"/>
      <c r="IUW11" s="127"/>
      <c r="IUX11" s="127"/>
      <c r="IUY11" s="127"/>
      <c r="IUZ11" s="127"/>
      <c r="IVA11" s="127"/>
      <c r="IVB11" s="127"/>
      <c r="IVC11" s="127"/>
      <c r="IVD11" s="127"/>
      <c r="IVE11" s="127"/>
      <c r="IVF11" s="127"/>
      <c r="IVG11" s="127"/>
      <c r="IVH11" s="127"/>
      <c r="IVI11" s="127"/>
      <c r="IVJ11" s="127"/>
      <c r="IVK11" s="127"/>
      <c r="IVL11" s="127"/>
      <c r="IVM11" s="127"/>
      <c r="IVN11" s="127"/>
      <c r="IVO11" s="127"/>
      <c r="IVP11" s="127"/>
      <c r="IVQ11" s="127"/>
      <c r="IVR11" s="127"/>
      <c r="IVS11" s="127"/>
      <c r="IVT11" s="127"/>
      <c r="IVU11" s="127"/>
      <c r="IVV11" s="127"/>
      <c r="IVW11" s="127"/>
      <c r="IVX11" s="127"/>
      <c r="IVY11" s="127"/>
      <c r="IVZ11" s="127"/>
      <c r="IWA11" s="127"/>
      <c r="IWB11" s="127"/>
      <c r="IWC11" s="127"/>
      <c r="IWD11" s="127"/>
      <c r="IWE11" s="127"/>
      <c r="IWF11" s="127"/>
      <c r="IWG11" s="127"/>
      <c r="IWH11" s="127"/>
      <c r="IWI11" s="127"/>
      <c r="IWJ11" s="127"/>
      <c r="IWK11" s="127"/>
      <c r="IWL11" s="127"/>
      <c r="IWM11" s="127"/>
      <c r="IWN11" s="127"/>
      <c r="IWO11" s="127"/>
      <c r="IWP11" s="127"/>
      <c r="IWQ11" s="127"/>
      <c r="IWR11" s="127"/>
      <c r="IWS11" s="127"/>
      <c r="IWT11" s="127"/>
      <c r="IWU11" s="127"/>
      <c r="IWV11" s="127"/>
      <c r="IWW11" s="127"/>
      <c r="IWX11" s="127"/>
      <c r="IWY11" s="127"/>
      <c r="IWZ11" s="127"/>
      <c r="IXA11" s="127"/>
      <c r="IXB11" s="127"/>
      <c r="IXC11" s="127"/>
      <c r="IXD11" s="127"/>
      <c r="IXE11" s="127"/>
      <c r="IXF11" s="127"/>
      <c r="IXG11" s="127"/>
      <c r="IXH11" s="127"/>
      <c r="IXI11" s="127"/>
      <c r="IXJ11" s="127"/>
      <c r="IXK11" s="127"/>
      <c r="IXL11" s="127"/>
      <c r="IXM11" s="127"/>
      <c r="IXN11" s="127"/>
      <c r="IXO11" s="127"/>
      <c r="IXP11" s="127"/>
      <c r="IXQ11" s="127"/>
      <c r="IXR11" s="127"/>
      <c r="IXS11" s="127"/>
      <c r="IXT11" s="127"/>
      <c r="IXU11" s="127"/>
      <c r="IXV11" s="127"/>
      <c r="IXW11" s="127"/>
      <c r="IXX11" s="127"/>
      <c r="IXY11" s="127"/>
      <c r="IXZ11" s="127"/>
      <c r="IYA11" s="127"/>
      <c r="IYB11" s="127"/>
      <c r="IYC11" s="127"/>
      <c r="IYD11" s="127"/>
      <c r="IYE11" s="127"/>
      <c r="IYF11" s="127"/>
      <c r="IYG11" s="127"/>
      <c r="IYH11" s="127"/>
      <c r="IYI11" s="127"/>
      <c r="IYJ11" s="127"/>
      <c r="IYK11" s="127"/>
      <c r="IYL11" s="127"/>
      <c r="IYM11" s="127"/>
      <c r="IYN11" s="127"/>
      <c r="IYO11" s="127"/>
      <c r="IYP11" s="127"/>
      <c r="IYQ11" s="127"/>
      <c r="IYR11" s="127"/>
      <c r="IYS11" s="127"/>
      <c r="IYT11" s="127"/>
      <c r="IYU11" s="127"/>
      <c r="IYV11" s="127"/>
      <c r="IYW11" s="127"/>
      <c r="IYX11" s="127"/>
      <c r="IYY11" s="127"/>
      <c r="IYZ11" s="127"/>
      <c r="IZA11" s="127"/>
      <c r="IZB11" s="127"/>
      <c r="IZC11" s="127"/>
      <c r="IZD11" s="127"/>
      <c r="IZE11" s="127"/>
      <c r="IZF11" s="127"/>
      <c r="IZG11" s="127"/>
      <c r="IZH11" s="127"/>
      <c r="IZI11" s="127"/>
      <c r="IZJ11" s="127"/>
      <c r="IZK11" s="127"/>
      <c r="IZL11" s="127"/>
      <c r="IZM11" s="127"/>
      <c r="IZN11" s="127"/>
      <c r="IZO11" s="127"/>
      <c r="IZP11" s="127"/>
      <c r="IZQ11" s="127"/>
      <c r="IZR11" s="127"/>
      <c r="IZS11" s="127"/>
      <c r="IZT11" s="127"/>
      <c r="IZU11" s="127"/>
      <c r="IZV11" s="127"/>
      <c r="IZW11" s="127"/>
      <c r="IZX11" s="127"/>
      <c r="IZY11" s="127"/>
      <c r="IZZ11" s="127"/>
      <c r="JAA11" s="127"/>
      <c r="JAB11" s="127"/>
      <c r="JAC11" s="127"/>
      <c r="JAD11" s="127"/>
      <c r="JAE11" s="127"/>
      <c r="JAF11" s="127"/>
      <c r="JAG11" s="127"/>
      <c r="JAH11" s="127"/>
      <c r="JAI11" s="127"/>
      <c r="JAJ11" s="127"/>
      <c r="JAK11" s="127"/>
      <c r="JAL11" s="127"/>
      <c r="JAM11" s="127"/>
      <c r="JAN11" s="127"/>
      <c r="JAO11" s="127"/>
      <c r="JAP11" s="127"/>
      <c r="JAQ11" s="127"/>
      <c r="JAR11" s="127"/>
      <c r="JAS11" s="127"/>
      <c r="JAT11" s="127"/>
      <c r="JAU11" s="127"/>
      <c r="JAV11" s="127"/>
      <c r="JAW11" s="127"/>
      <c r="JAX11" s="127"/>
      <c r="JAY11" s="127"/>
      <c r="JAZ11" s="127"/>
      <c r="JBA11" s="127"/>
      <c r="JBB11" s="127"/>
      <c r="JBC11" s="127"/>
      <c r="JBD11" s="127"/>
      <c r="JBE11" s="127"/>
      <c r="JBF11" s="127"/>
      <c r="JBG11" s="127"/>
      <c r="JBH11" s="127"/>
      <c r="JBI11" s="127"/>
      <c r="JBJ11" s="127"/>
      <c r="JBK11" s="127"/>
      <c r="JBL11" s="127"/>
      <c r="JBM11" s="127"/>
      <c r="JBN11" s="127"/>
      <c r="JBO11" s="127"/>
      <c r="JBP11" s="127"/>
      <c r="JBQ11" s="127"/>
      <c r="JBR11" s="127"/>
      <c r="JBS11" s="127"/>
      <c r="JBT11" s="127"/>
      <c r="JBU11" s="127"/>
      <c r="JBV11" s="127"/>
      <c r="JBW11" s="127"/>
      <c r="JBX11" s="127"/>
      <c r="JBY11" s="127"/>
      <c r="JBZ11" s="127"/>
      <c r="JCA11" s="127"/>
      <c r="JCB11" s="127"/>
      <c r="JCC11" s="127"/>
      <c r="JCD11" s="127"/>
      <c r="JCE11" s="127"/>
      <c r="JCF11" s="127"/>
      <c r="JCG11" s="127"/>
      <c r="JCH11" s="127"/>
      <c r="JCI11" s="127"/>
      <c r="JCJ11" s="127"/>
      <c r="JCK11" s="127"/>
      <c r="JCL11" s="127"/>
      <c r="JCM11" s="127"/>
      <c r="JCN11" s="127"/>
      <c r="JCO11" s="127"/>
      <c r="JCP11" s="127"/>
      <c r="JCQ11" s="127"/>
      <c r="JCR11" s="127"/>
      <c r="JCS11" s="127"/>
      <c r="JCT11" s="127"/>
      <c r="JCU11" s="127"/>
      <c r="JCV11" s="127"/>
      <c r="JCW11" s="127"/>
      <c r="JCX11" s="127"/>
      <c r="JCY11" s="127"/>
      <c r="JCZ11" s="127"/>
      <c r="JDA11" s="127"/>
      <c r="JDB11" s="127"/>
      <c r="JDC11" s="127"/>
      <c r="JDD11" s="127"/>
      <c r="JDE11" s="127"/>
      <c r="JDF11" s="127"/>
      <c r="JDG11" s="127"/>
      <c r="JDH11" s="127"/>
      <c r="JDI11" s="127"/>
      <c r="JDJ11" s="127"/>
      <c r="JDK11" s="127"/>
      <c r="JDL11" s="127"/>
      <c r="JDM11" s="127"/>
      <c r="JDN11" s="127"/>
      <c r="JDO11" s="127"/>
      <c r="JDP11" s="127"/>
      <c r="JDQ11" s="127"/>
      <c r="JDR11" s="127"/>
      <c r="JDS11" s="127"/>
      <c r="JDT11" s="127"/>
      <c r="JDU11" s="127"/>
      <c r="JDV11" s="127"/>
      <c r="JDW11" s="127"/>
      <c r="JDX11" s="127"/>
      <c r="JDY11" s="127"/>
      <c r="JDZ11" s="127"/>
      <c r="JEA11" s="127"/>
      <c r="JEB11" s="127"/>
      <c r="JEC11" s="127"/>
      <c r="JED11" s="127"/>
      <c r="JEE11" s="127"/>
      <c r="JEF11" s="127"/>
      <c r="JEG11" s="127"/>
      <c r="JEH11" s="127"/>
      <c r="JEI11" s="127"/>
      <c r="JEJ11" s="127"/>
      <c r="JEK11" s="127"/>
      <c r="JEL11" s="127"/>
      <c r="JEM11" s="127"/>
      <c r="JEN11" s="127"/>
      <c r="JEO11" s="127"/>
      <c r="JEP11" s="127"/>
      <c r="JEQ11" s="127"/>
      <c r="JER11" s="127"/>
      <c r="JES11" s="127"/>
      <c r="JET11" s="127"/>
      <c r="JEU11" s="127"/>
      <c r="JEV11" s="127"/>
      <c r="JEW11" s="127"/>
      <c r="JEX11" s="127"/>
      <c r="JEY11" s="127"/>
      <c r="JEZ11" s="127"/>
      <c r="JFA11" s="127"/>
      <c r="JFB11" s="127"/>
      <c r="JFC11" s="127"/>
      <c r="JFD11" s="127"/>
      <c r="JFE11" s="127"/>
      <c r="JFF11" s="127"/>
      <c r="JFG11" s="127"/>
      <c r="JFH11" s="127"/>
      <c r="JFI11" s="127"/>
      <c r="JFJ11" s="127"/>
      <c r="JFK11" s="127"/>
      <c r="JFL11" s="127"/>
      <c r="JFM11" s="127"/>
      <c r="JFN11" s="127"/>
      <c r="JFO11" s="127"/>
      <c r="JFP11" s="127"/>
      <c r="JFQ11" s="127"/>
      <c r="JFR11" s="127"/>
      <c r="JFS11" s="127"/>
      <c r="JFT11" s="127"/>
      <c r="JFU11" s="127"/>
      <c r="JFV11" s="127"/>
      <c r="JFW11" s="127"/>
      <c r="JFX11" s="127"/>
      <c r="JFY11" s="127"/>
      <c r="JFZ11" s="127"/>
      <c r="JGA11" s="127"/>
      <c r="JGB11" s="127"/>
      <c r="JGC11" s="127"/>
      <c r="JGD11" s="127"/>
      <c r="JGE11" s="127"/>
      <c r="JGF11" s="127"/>
      <c r="JGG11" s="127"/>
      <c r="JGH11" s="127"/>
      <c r="JGI11" s="127"/>
      <c r="JGJ11" s="127"/>
      <c r="JGK11" s="127"/>
      <c r="JGL11" s="127"/>
      <c r="JGM11" s="127"/>
      <c r="JGN11" s="127"/>
      <c r="JGO11" s="127"/>
      <c r="JGP11" s="127"/>
      <c r="JGQ11" s="127"/>
      <c r="JGR11" s="127"/>
      <c r="JGS11" s="127"/>
      <c r="JGT11" s="127"/>
      <c r="JGU11" s="127"/>
      <c r="JGV11" s="127"/>
      <c r="JGW11" s="127"/>
      <c r="JGX11" s="127"/>
      <c r="JGY11" s="127"/>
      <c r="JGZ11" s="127"/>
      <c r="JHA11" s="127"/>
      <c r="JHB11" s="127"/>
      <c r="JHC11" s="127"/>
      <c r="JHD11" s="127"/>
      <c r="JHE11" s="127"/>
      <c r="JHF11" s="127"/>
      <c r="JHG11" s="127"/>
      <c r="JHH11" s="127"/>
      <c r="JHI11" s="127"/>
      <c r="JHJ11" s="127"/>
      <c r="JHK11" s="127"/>
      <c r="JHL11" s="127"/>
      <c r="JHM11" s="127"/>
      <c r="JHN11" s="127"/>
      <c r="JHO11" s="127"/>
      <c r="JHP11" s="127"/>
      <c r="JHQ11" s="127"/>
      <c r="JHR11" s="127"/>
      <c r="JHS11" s="127"/>
      <c r="JHT11" s="127"/>
      <c r="JHU11" s="127"/>
      <c r="JHV11" s="127"/>
      <c r="JHW11" s="127"/>
      <c r="JHX11" s="127"/>
      <c r="JHY11" s="127"/>
      <c r="JHZ11" s="127"/>
      <c r="JIA11" s="127"/>
      <c r="JIB11" s="127"/>
      <c r="JIC11" s="127"/>
      <c r="JID11" s="127"/>
      <c r="JIE11" s="127"/>
      <c r="JIF11" s="127"/>
      <c r="JIG11" s="127"/>
      <c r="JIH11" s="127"/>
      <c r="JII11" s="127"/>
      <c r="JIJ11" s="127"/>
      <c r="JIK11" s="127"/>
      <c r="JIL11" s="127"/>
      <c r="JIM11" s="127"/>
      <c r="JIN11" s="127"/>
      <c r="JIO11" s="127"/>
      <c r="JIP11" s="127"/>
      <c r="JIQ11" s="127"/>
      <c r="JIR11" s="127"/>
      <c r="JIS11" s="127"/>
      <c r="JIT11" s="127"/>
      <c r="JIU11" s="127"/>
      <c r="JIV11" s="127"/>
      <c r="JIW11" s="127"/>
      <c r="JIX11" s="127"/>
      <c r="JIY11" s="127"/>
      <c r="JIZ11" s="127"/>
      <c r="JJA11" s="127"/>
      <c r="JJB11" s="127"/>
      <c r="JJC11" s="127"/>
      <c r="JJD11" s="127"/>
      <c r="JJE11" s="127"/>
      <c r="JJF11" s="127"/>
      <c r="JJG11" s="127"/>
      <c r="JJH11" s="127"/>
      <c r="JJI11" s="127"/>
      <c r="JJJ11" s="127"/>
      <c r="JJK11" s="127"/>
      <c r="JJL11" s="127"/>
      <c r="JJM11" s="127"/>
      <c r="JJN11" s="127"/>
      <c r="JJO11" s="127"/>
      <c r="JJP11" s="127"/>
      <c r="JJQ11" s="127"/>
      <c r="JJR11" s="127"/>
      <c r="JJS11" s="127"/>
      <c r="JJT11" s="127"/>
      <c r="JJU11" s="127"/>
      <c r="JJV11" s="127"/>
      <c r="JJW11" s="127"/>
      <c r="JJX11" s="127"/>
      <c r="JJY11" s="127"/>
      <c r="JJZ11" s="127"/>
      <c r="JKA11" s="127"/>
      <c r="JKB11" s="127"/>
      <c r="JKC11" s="127"/>
      <c r="JKD11" s="127"/>
      <c r="JKE11" s="127"/>
      <c r="JKF11" s="127"/>
      <c r="JKG11" s="127"/>
      <c r="JKH11" s="127"/>
      <c r="JKI11" s="127"/>
      <c r="JKJ11" s="127"/>
      <c r="JKK11" s="127"/>
      <c r="JKL11" s="127"/>
      <c r="JKM11" s="127"/>
      <c r="JKN11" s="127"/>
      <c r="JKO11" s="127"/>
      <c r="JKP11" s="127"/>
      <c r="JKQ11" s="127"/>
      <c r="JKR11" s="127"/>
      <c r="JKS11" s="127"/>
      <c r="JKT11" s="127"/>
      <c r="JKU11" s="127"/>
      <c r="JKV11" s="127"/>
      <c r="JKW11" s="127"/>
      <c r="JKX11" s="127"/>
      <c r="JKY11" s="127"/>
      <c r="JKZ11" s="127"/>
      <c r="JLA11" s="127"/>
      <c r="JLB11" s="127"/>
      <c r="JLC11" s="127"/>
      <c r="JLD11" s="127"/>
      <c r="JLE11" s="127"/>
      <c r="JLF11" s="127"/>
      <c r="JLG11" s="127"/>
      <c r="JLH11" s="127"/>
      <c r="JLI11" s="127"/>
      <c r="JLJ11" s="127"/>
      <c r="JLK11" s="127"/>
      <c r="JLL11" s="127"/>
      <c r="JLM11" s="127"/>
      <c r="JLN11" s="127"/>
      <c r="JLO11" s="127"/>
      <c r="JLP11" s="127"/>
      <c r="JLQ11" s="127"/>
      <c r="JLR11" s="127"/>
      <c r="JLS11" s="127"/>
      <c r="JLT11" s="127"/>
      <c r="JLU11" s="127"/>
      <c r="JLV11" s="127"/>
      <c r="JLW11" s="127"/>
      <c r="JLX11" s="127"/>
      <c r="JLY11" s="127"/>
      <c r="JLZ11" s="127"/>
      <c r="JMA11" s="127"/>
      <c r="JMB11" s="127"/>
      <c r="JMC11" s="127"/>
      <c r="JMD11" s="127"/>
      <c r="JME11" s="127"/>
      <c r="JMF11" s="127"/>
      <c r="JMG11" s="127"/>
      <c r="JMH11" s="127"/>
      <c r="JMI11" s="127"/>
      <c r="JMJ11" s="127"/>
      <c r="JMK11" s="127"/>
      <c r="JML11" s="127"/>
      <c r="JMM11" s="127"/>
      <c r="JMN11" s="127"/>
      <c r="JMO11" s="127"/>
      <c r="JMP11" s="127"/>
      <c r="JMQ11" s="127"/>
      <c r="JMR11" s="127"/>
      <c r="JMS11" s="127"/>
      <c r="JMT11" s="127"/>
      <c r="JMU11" s="127"/>
      <c r="JMV11" s="127"/>
      <c r="JMW11" s="127"/>
      <c r="JMX11" s="127"/>
      <c r="JMY11" s="127"/>
      <c r="JMZ11" s="127"/>
      <c r="JNA11" s="127"/>
      <c r="JNB11" s="127"/>
      <c r="JNC11" s="127"/>
      <c r="JND11" s="127"/>
      <c r="JNE11" s="127"/>
      <c r="JNF11" s="127"/>
      <c r="JNG11" s="127"/>
      <c r="JNH11" s="127"/>
      <c r="JNI11" s="127"/>
      <c r="JNJ11" s="127"/>
      <c r="JNK11" s="127"/>
      <c r="JNL11" s="127"/>
      <c r="JNM11" s="127"/>
      <c r="JNN11" s="127"/>
      <c r="JNO11" s="127"/>
      <c r="JNP11" s="127"/>
      <c r="JNQ11" s="127"/>
      <c r="JNR11" s="127"/>
      <c r="JNS11" s="127"/>
      <c r="JNT11" s="127"/>
      <c r="JNU11" s="127"/>
      <c r="JNV11" s="127"/>
      <c r="JNW11" s="127"/>
      <c r="JNX11" s="127"/>
      <c r="JNY11" s="127"/>
      <c r="JNZ11" s="127"/>
      <c r="JOA11" s="127"/>
      <c r="JOB11" s="127"/>
      <c r="JOC11" s="127"/>
      <c r="JOD11" s="127"/>
      <c r="JOE11" s="127"/>
      <c r="JOF11" s="127"/>
      <c r="JOG11" s="127"/>
      <c r="JOH11" s="127"/>
      <c r="JOI11" s="127"/>
      <c r="JOJ11" s="127"/>
      <c r="JOK11" s="127"/>
      <c r="JOL11" s="127"/>
      <c r="JOM11" s="127"/>
      <c r="JON11" s="127"/>
      <c r="JOO11" s="127"/>
      <c r="JOP11" s="127"/>
      <c r="JOQ11" s="127"/>
      <c r="JOR11" s="127"/>
      <c r="JOS11" s="127"/>
      <c r="JOT11" s="127"/>
      <c r="JOU11" s="127"/>
      <c r="JOV11" s="127"/>
      <c r="JOW11" s="127"/>
      <c r="JOX11" s="127"/>
      <c r="JOY11" s="127"/>
      <c r="JOZ11" s="127"/>
      <c r="JPA11" s="127"/>
      <c r="JPB11" s="127"/>
      <c r="JPC11" s="127"/>
      <c r="JPD11" s="127"/>
      <c r="JPE11" s="127"/>
      <c r="JPF11" s="127"/>
      <c r="JPG11" s="127"/>
      <c r="JPH11" s="127"/>
      <c r="JPI11" s="127"/>
      <c r="JPJ11" s="127"/>
      <c r="JPK11" s="127"/>
      <c r="JPL11" s="127"/>
      <c r="JPM11" s="127"/>
      <c r="JPN11" s="127"/>
      <c r="JPO11" s="127"/>
      <c r="JPP11" s="127"/>
      <c r="JPQ11" s="127"/>
      <c r="JPR11" s="127"/>
      <c r="JPS11" s="127"/>
      <c r="JPT11" s="127"/>
      <c r="JPU11" s="127"/>
      <c r="JPV11" s="127"/>
      <c r="JPW11" s="127"/>
      <c r="JPX11" s="127"/>
      <c r="JPY11" s="127"/>
      <c r="JPZ11" s="127"/>
      <c r="JQA11" s="127"/>
      <c r="JQB11" s="127"/>
      <c r="JQC11" s="127"/>
      <c r="JQD11" s="127"/>
      <c r="JQE11" s="127"/>
      <c r="JQF11" s="127"/>
      <c r="JQG11" s="127"/>
      <c r="JQH11" s="127"/>
      <c r="JQI11" s="127"/>
      <c r="JQJ11" s="127"/>
      <c r="JQK11" s="127"/>
      <c r="JQL11" s="127"/>
      <c r="JQM11" s="127"/>
      <c r="JQN11" s="127"/>
      <c r="JQO11" s="127"/>
      <c r="JQP11" s="127"/>
      <c r="JQQ11" s="127"/>
      <c r="JQR11" s="127"/>
      <c r="JQS11" s="127"/>
      <c r="JQT11" s="127"/>
      <c r="JQU11" s="127"/>
      <c r="JQV11" s="127"/>
      <c r="JQW11" s="127"/>
      <c r="JQX11" s="127"/>
      <c r="JQY11" s="127"/>
      <c r="JQZ11" s="127"/>
      <c r="JRA11" s="127"/>
      <c r="JRB11" s="127"/>
      <c r="JRC11" s="127"/>
      <c r="JRD11" s="127"/>
      <c r="JRE11" s="127"/>
      <c r="JRF11" s="127"/>
      <c r="JRG11" s="127"/>
      <c r="JRH11" s="127"/>
      <c r="JRI11" s="127"/>
      <c r="JRJ11" s="127"/>
      <c r="JRK11" s="127"/>
      <c r="JRL11" s="127"/>
      <c r="JRM11" s="127"/>
      <c r="JRN11" s="127"/>
      <c r="JRO11" s="127"/>
      <c r="JRP11" s="127"/>
      <c r="JRQ11" s="127"/>
      <c r="JRR11" s="127"/>
      <c r="JRS11" s="127"/>
      <c r="JRT11" s="127"/>
      <c r="JRU11" s="127"/>
      <c r="JRV11" s="127"/>
      <c r="JRW11" s="127"/>
      <c r="JRX11" s="127"/>
      <c r="JRY11" s="127"/>
      <c r="JRZ11" s="127"/>
      <c r="JSA11" s="127"/>
      <c r="JSB11" s="127"/>
      <c r="JSC11" s="127"/>
      <c r="JSD11" s="127"/>
      <c r="JSE11" s="127"/>
      <c r="JSF11" s="127"/>
      <c r="JSG11" s="127"/>
      <c r="JSH11" s="127"/>
      <c r="JSI11" s="127"/>
      <c r="JSJ11" s="127"/>
      <c r="JSK11" s="127"/>
      <c r="JSL11" s="127"/>
      <c r="JSM11" s="127"/>
      <c r="JSN11" s="127"/>
      <c r="JSO11" s="127"/>
      <c r="JSP11" s="127"/>
      <c r="JSQ11" s="127"/>
      <c r="JSR11" s="127"/>
      <c r="JSS11" s="127"/>
      <c r="JST11" s="127"/>
      <c r="JSU11" s="127"/>
      <c r="JSV11" s="127"/>
      <c r="JSW11" s="127"/>
      <c r="JSX11" s="127"/>
      <c r="JSY11" s="127"/>
      <c r="JSZ11" s="127"/>
      <c r="JTA11" s="127"/>
      <c r="JTB11" s="127"/>
      <c r="JTC11" s="127"/>
      <c r="JTD11" s="127"/>
      <c r="JTE11" s="127"/>
      <c r="JTF11" s="127"/>
      <c r="JTG11" s="127"/>
      <c r="JTH11" s="127"/>
      <c r="JTI11" s="127"/>
      <c r="JTJ11" s="127"/>
      <c r="JTK11" s="127"/>
      <c r="JTL11" s="127"/>
      <c r="JTM11" s="127"/>
      <c r="JTN11" s="127"/>
      <c r="JTO11" s="127"/>
      <c r="JTP11" s="127"/>
      <c r="JTQ11" s="127"/>
      <c r="JTR11" s="127"/>
      <c r="JTS11" s="127"/>
      <c r="JTT11" s="127"/>
      <c r="JTU11" s="127"/>
      <c r="JTV11" s="127"/>
      <c r="JTW11" s="127"/>
      <c r="JTX11" s="127"/>
      <c r="JTY11" s="127"/>
      <c r="JTZ11" s="127"/>
      <c r="JUA11" s="127"/>
      <c r="JUB11" s="127"/>
      <c r="JUC11" s="127"/>
      <c r="JUD11" s="127"/>
      <c r="JUE11" s="127"/>
      <c r="JUF11" s="127"/>
      <c r="JUG11" s="127"/>
      <c r="JUH11" s="127"/>
      <c r="JUI11" s="127"/>
      <c r="JUJ11" s="127"/>
      <c r="JUK11" s="127"/>
      <c r="JUL11" s="127"/>
      <c r="JUM11" s="127"/>
      <c r="JUN11" s="127"/>
      <c r="JUO11" s="127"/>
      <c r="JUP11" s="127"/>
      <c r="JUQ11" s="127"/>
      <c r="JUR11" s="127"/>
      <c r="JUS11" s="127"/>
      <c r="JUT11" s="127"/>
      <c r="JUU11" s="127"/>
      <c r="JUV11" s="127"/>
      <c r="JUW11" s="127"/>
      <c r="JUX11" s="127"/>
      <c r="JUY11" s="127"/>
      <c r="JUZ11" s="127"/>
      <c r="JVA11" s="127"/>
      <c r="JVB11" s="127"/>
      <c r="JVC11" s="127"/>
      <c r="JVD11" s="127"/>
      <c r="JVE11" s="127"/>
      <c r="JVF11" s="127"/>
      <c r="JVG11" s="127"/>
      <c r="JVH11" s="127"/>
      <c r="JVI11" s="127"/>
      <c r="JVJ11" s="127"/>
      <c r="JVK11" s="127"/>
      <c r="JVL11" s="127"/>
      <c r="JVM11" s="127"/>
      <c r="JVN11" s="127"/>
      <c r="JVO11" s="127"/>
      <c r="JVP11" s="127"/>
      <c r="JVQ11" s="127"/>
      <c r="JVR11" s="127"/>
      <c r="JVS11" s="127"/>
      <c r="JVT11" s="127"/>
      <c r="JVU11" s="127"/>
      <c r="JVV11" s="127"/>
      <c r="JVW11" s="127"/>
      <c r="JVX11" s="127"/>
      <c r="JVY11" s="127"/>
      <c r="JVZ11" s="127"/>
      <c r="JWA11" s="127"/>
      <c r="JWB11" s="127"/>
      <c r="JWC11" s="127"/>
      <c r="JWD11" s="127"/>
      <c r="JWE11" s="127"/>
      <c r="JWF11" s="127"/>
      <c r="JWG11" s="127"/>
      <c r="JWH11" s="127"/>
      <c r="JWI11" s="127"/>
      <c r="JWJ11" s="127"/>
      <c r="JWK11" s="127"/>
      <c r="JWL11" s="127"/>
      <c r="JWM11" s="127"/>
      <c r="JWN11" s="127"/>
      <c r="JWO11" s="127"/>
      <c r="JWP11" s="127"/>
      <c r="JWQ11" s="127"/>
      <c r="JWR11" s="127"/>
      <c r="JWS11" s="127"/>
      <c r="JWT11" s="127"/>
      <c r="JWU11" s="127"/>
      <c r="JWV11" s="127"/>
      <c r="JWW11" s="127"/>
      <c r="JWX11" s="127"/>
      <c r="JWY11" s="127"/>
      <c r="JWZ11" s="127"/>
      <c r="JXA11" s="127"/>
      <c r="JXB11" s="127"/>
      <c r="JXC11" s="127"/>
      <c r="JXD11" s="127"/>
      <c r="JXE11" s="127"/>
      <c r="JXF11" s="127"/>
      <c r="JXG11" s="127"/>
      <c r="JXH11" s="127"/>
      <c r="JXI11" s="127"/>
      <c r="JXJ11" s="127"/>
      <c r="JXK11" s="127"/>
      <c r="JXL11" s="127"/>
      <c r="JXM11" s="127"/>
      <c r="JXN11" s="127"/>
      <c r="JXO11" s="127"/>
      <c r="JXP11" s="127"/>
      <c r="JXQ11" s="127"/>
      <c r="JXR11" s="127"/>
      <c r="JXS11" s="127"/>
      <c r="JXT11" s="127"/>
      <c r="JXU11" s="127"/>
      <c r="JXV11" s="127"/>
      <c r="JXW11" s="127"/>
      <c r="JXX11" s="127"/>
      <c r="JXY11" s="127"/>
      <c r="JXZ11" s="127"/>
      <c r="JYA11" s="127"/>
      <c r="JYB11" s="127"/>
      <c r="JYC11" s="127"/>
      <c r="JYD11" s="127"/>
      <c r="JYE11" s="127"/>
      <c r="JYF11" s="127"/>
      <c r="JYG11" s="127"/>
      <c r="JYH11" s="127"/>
      <c r="JYI11" s="127"/>
      <c r="JYJ11" s="127"/>
      <c r="JYK11" s="127"/>
      <c r="JYL11" s="127"/>
      <c r="JYM11" s="127"/>
      <c r="JYN11" s="127"/>
      <c r="JYO11" s="127"/>
      <c r="JYP11" s="127"/>
      <c r="JYQ11" s="127"/>
      <c r="JYR11" s="127"/>
      <c r="JYS11" s="127"/>
      <c r="JYT11" s="127"/>
      <c r="JYU11" s="127"/>
      <c r="JYV11" s="127"/>
      <c r="JYW11" s="127"/>
      <c r="JYX11" s="127"/>
      <c r="JYY11" s="127"/>
      <c r="JYZ11" s="127"/>
      <c r="JZA11" s="127"/>
      <c r="JZB11" s="127"/>
      <c r="JZC11" s="127"/>
      <c r="JZD11" s="127"/>
      <c r="JZE11" s="127"/>
      <c r="JZF11" s="127"/>
      <c r="JZG11" s="127"/>
      <c r="JZH11" s="127"/>
      <c r="JZI11" s="127"/>
      <c r="JZJ11" s="127"/>
      <c r="JZK11" s="127"/>
      <c r="JZL11" s="127"/>
      <c r="JZM11" s="127"/>
      <c r="JZN11" s="127"/>
      <c r="JZO11" s="127"/>
      <c r="JZP11" s="127"/>
      <c r="JZQ11" s="127"/>
      <c r="JZR11" s="127"/>
      <c r="JZS11" s="127"/>
      <c r="JZT11" s="127"/>
      <c r="JZU11" s="127"/>
      <c r="JZV11" s="127"/>
      <c r="JZW11" s="127"/>
      <c r="JZX11" s="127"/>
      <c r="JZY11" s="127"/>
      <c r="JZZ11" s="127"/>
      <c r="KAA11" s="127"/>
      <c r="KAB11" s="127"/>
      <c r="KAC11" s="127"/>
      <c r="KAD11" s="127"/>
      <c r="KAE11" s="127"/>
      <c r="KAF11" s="127"/>
      <c r="KAG11" s="127"/>
      <c r="KAH11" s="127"/>
      <c r="KAI11" s="127"/>
      <c r="KAJ11" s="127"/>
      <c r="KAK11" s="127"/>
      <c r="KAL11" s="127"/>
      <c r="KAM11" s="127"/>
      <c r="KAN11" s="127"/>
      <c r="KAO11" s="127"/>
      <c r="KAP11" s="127"/>
      <c r="KAQ11" s="127"/>
      <c r="KAR11" s="127"/>
      <c r="KAS11" s="127"/>
      <c r="KAT11" s="127"/>
      <c r="KAU11" s="127"/>
      <c r="KAV11" s="127"/>
      <c r="KAW11" s="127"/>
      <c r="KAX11" s="127"/>
      <c r="KAY11" s="127"/>
      <c r="KAZ11" s="127"/>
      <c r="KBA11" s="127"/>
      <c r="KBB11" s="127"/>
      <c r="KBC11" s="127"/>
      <c r="KBD11" s="127"/>
      <c r="KBE11" s="127"/>
      <c r="KBF11" s="127"/>
      <c r="KBG11" s="127"/>
      <c r="KBH11" s="127"/>
      <c r="KBI11" s="127"/>
      <c r="KBJ11" s="127"/>
      <c r="KBK11" s="127"/>
      <c r="KBL11" s="127"/>
      <c r="KBM11" s="127"/>
      <c r="KBN11" s="127"/>
      <c r="KBO11" s="127"/>
      <c r="KBP11" s="127"/>
      <c r="KBQ11" s="127"/>
      <c r="KBR11" s="127"/>
      <c r="KBS11" s="127"/>
      <c r="KBT11" s="127"/>
      <c r="KBU11" s="127"/>
      <c r="KBV11" s="127"/>
      <c r="KBW11" s="127"/>
      <c r="KBX11" s="127"/>
      <c r="KBY11" s="127"/>
      <c r="KBZ11" s="127"/>
      <c r="KCA11" s="127"/>
      <c r="KCB11" s="127"/>
      <c r="KCC11" s="127"/>
      <c r="KCD11" s="127"/>
      <c r="KCE11" s="127"/>
      <c r="KCF11" s="127"/>
      <c r="KCG11" s="127"/>
      <c r="KCH11" s="127"/>
      <c r="KCI11" s="127"/>
      <c r="KCJ11" s="127"/>
      <c r="KCK11" s="127"/>
      <c r="KCL11" s="127"/>
      <c r="KCM11" s="127"/>
      <c r="KCN11" s="127"/>
      <c r="KCO11" s="127"/>
      <c r="KCP11" s="127"/>
      <c r="KCQ11" s="127"/>
      <c r="KCR11" s="127"/>
      <c r="KCS11" s="127"/>
      <c r="KCT11" s="127"/>
      <c r="KCU11" s="127"/>
      <c r="KCV11" s="127"/>
      <c r="KCW11" s="127"/>
      <c r="KCX11" s="127"/>
      <c r="KCY11" s="127"/>
      <c r="KCZ11" s="127"/>
      <c r="KDA11" s="127"/>
      <c r="KDB11" s="127"/>
      <c r="KDC11" s="127"/>
      <c r="KDD11" s="127"/>
      <c r="KDE11" s="127"/>
      <c r="KDF11" s="127"/>
      <c r="KDG11" s="127"/>
      <c r="KDH11" s="127"/>
      <c r="KDI11" s="127"/>
      <c r="KDJ11" s="127"/>
      <c r="KDK11" s="127"/>
      <c r="KDL11" s="127"/>
      <c r="KDM11" s="127"/>
      <c r="KDN11" s="127"/>
      <c r="KDO11" s="127"/>
      <c r="KDP11" s="127"/>
      <c r="KDQ11" s="127"/>
      <c r="KDR11" s="127"/>
      <c r="KDS11" s="127"/>
      <c r="KDT11" s="127"/>
      <c r="KDU11" s="127"/>
      <c r="KDV11" s="127"/>
      <c r="KDW11" s="127"/>
      <c r="KDX11" s="127"/>
      <c r="KDY11" s="127"/>
      <c r="KDZ11" s="127"/>
      <c r="KEA11" s="127"/>
      <c r="KEB11" s="127"/>
      <c r="KEC11" s="127"/>
      <c r="KED11" s="127"/>
      <c r="KEE11" s="127"/>
      <c r="KEF11" s="127"/>
      <c r="KEG11" s="127"/>
      <c r="KEH11" s="127"/>
      <c r="KEI11" s="127"/>
      <c r="KEJ11" s="127"/>
      <c r="KEK11" s="127"/>
      <c r="KEL11" s="127"/>
      <c r="KEM11" s="127"/>
      <c r="KEN11" s="127"/>
      <c r="KEO11" s="127"/>
      <c r="KEP11" s="127"/>
      <c r="KEQ11" s="127"/>
      <c r="KER11" s="127"/>
      <c r="KES11" s="127"/>
      <c r="KET11" s="127"/>
      <c r="KEU11" s="127"/>
      <c r="KEV11" s="127"/>
      <c r="KEW11" s="127"/>
      <c r="KEX11" s="127"/>
      <c r="KEY11" s="127"/>
      <c r="KEZ11" s="127"/>
      <c r="KFA11" s="127"/>
      <c r="KFB11" s="127"/>
      <c r="KFC11" s="127"/>
      <c r="KFD11" s="127"/>
      <c r="KFE11" s="127"/>
      <c r="KFF11" s="127"/>
      <c r="KFG11" s="127"/>
      <c r="KFH11" s="127"/>
      <c r="KFI11" s="127"/>
      <c r="KFJ11" s="127"/>
      <c r="KFK11" s="127"/>
      <c r="KFL11" s="127"/>
      <c r="KFM11" s="127"/>
      <c r="KFN11" s="127"/>
      <c r="KFO11" s="127"/>
      <c r="KFP11" s="127"/>
      <c r="KFQ11" s="127"/>
      <c r="KFR11" s="127"/>
      <c r="KFS11" s="127"/>
      <c r="KFT11" s="127"/>
      <c r="KFU11" s="127"/>
      <c r="KFV11" s="127"/>
      <c r="KFW11" s="127"/>
      <c r="KFX11" s="127"/>
      <c r="KFY11" s="127"/>
      <c r="KFZ11" s="127"/>
      <c r="KGA11" s="127"/>
      <c r="KGB11" s="127"/>
      <c r="KGC11" s="127"/>
      <c r="KGD11" s="127"/>
      <c r="KGE11" s="127"/>
      <c r="KGF11" s="127"/>
      <c r="KGG11" s="127"/>
      <c r="KGH11" s="127"/>
      <c r="KGI11" s="127"/>
      <c r="KGJ11" s="127"/>
      <c r="KGK11" s="127"/>
      <c r="KGL11" s="127"/>
      <c r="KGM11" s="127"/>
      <c r="KGN11" s="127"/>
      <c r="KGO11" s="127"/>
      <c r="KGP11" s="127"/>
      <c r="KGQ11" s="127"/>
      <c r="KGR11" s="127"/>
      <c r="KGS11" s="127"/>
      <c r="KGT11" s="127"/>
      <c r="KGU11" s="127"/>
      <c r="KGV11" s="127"/>
      <c r="KGW11" s="127"/>
      <c r="KGX11" s="127"/>
      <c r="KGY11" s="127"/>
      <c r="KGZ11" s="127"/>
      <c r="KHA11" s="127"/>
      <c r="KHB11" s="127"/>
      <c r="KHC11" s="127"/>
      <c r="KHD11" s="127"/>
      <c r="KHE11" s="127"/>
      <c r="KHF11" s="127"/>
      <c r="KHG11" s="127"/>
      <c r="KHH11" s="127"/>
      <c r="KHI11" s="127"/>
      <c r="KHJ11" s="127"/>
      <c r="KHK11" s="127"/>
      <c r="KHL11" s="127"/>
      <c r="KHM11" s="127"/>
      <c r="KHN11" s="127"/>
      <c r="KHO11" s="127"/>
      <c r="KHP11" s="127"/>
      <c r="KHQ11" s="127"/>
      <c r="KHR11" s="127"/>
      <c r="KHS11" s="127"/>
      <c r="KHT11" s="127"/>
      <c r="KHU11" s="127"/>
      <c r="KHV11" s="127"/>
      <c r="KHW11" s="127"/>
      <c r="KHX11" s="127"/>
      <c r="KHY11" s="127"/>
      <c r="KHZ11" s="127"/>
      <c r="KIA11" s="127"/>
      <c r="KIB11" s="127"/>
      <c r="KIC11" s="127"/>
      <c r="KID11" s="127"/>
      <c r="KIE11" s="127"/>
      <c r="KIF11" s="127"/>
      <c r="KIG11" s="127"/>
      <c r="KIH11" s="127"/>
      <c r="KII11" s="127"/>
      <c r="KIJ11" s="127"/>
      <c r="KIK11" s="127"/>
      <c r="KIL11" s="127"/>
      <c r="KIM11" s="127"/>
      <c r="KIN11" s="127"/>
      <c r="KIO11" s="127"/>
      <c r="KIP11" s="127"/>
      <c r="KIQ11" s="127"/>
      <c r="KIR11" s="127"/>
      <c r="KIS11" s="127"/>
      <c r="KIT11" s="127"/>
      <c r="KIU11" s="127"/>
      <c r="KIV11" s="127"/>
      <c r="KIW11" s="127"/>
      <c r="KIX11" s="127"/>
      <c r="KIY11" s="127"/>
      <c r="KIZ11" s="127"/>
      <c r="KJA11" s="127"/>
      <c r="KJB11" s="127"/>
      <c r="KJC11" s="127"/>
      <c r="KJD11" s="127"/>
      <c r="KJE11" s="127"/>
      <c r="KJF11" s="127"/>
      <c r="KJG11" s="127"/>
      <c r="KJH11" s="127"/>
      <c r="KJI11" s="127"/>
      <c r="KJJ11" s="127"/>
      <c r="KJK11" s="127"/>
      <c r="KJL11" s="127"/>
      <c r="KJM11" s="127"/>
      <c r="KJN11" s="127"/>
      <c r="KJO11" s="127"/>
      <c r="KJP11" s="127"/>
      <c r="KJQ11" s="127"/>
      <c r="KJR11" s="127"/>
      <c r="KJS11" s="127"/>
      <c r="KJT11" s="127"/>
      <c r="KJU11" s="127"/>
      <c r="KJV11" s="127"/>
      <c r="KJW11" s="127"/>
      <c r="KJX11" s="127"/>
      <c r="KJY11" s="127"/>
      <c r="KJZ11" s="127"/>
      <c r="KKA11" s="127"/>
      <c r="KKB11" s="127"/>
      <c r="KKC11" s="127"/>
      <c r="KKD11" s="127"/>
      <c r="KKE11" s="127"/>
      <c r="KKF11" s="127"/>
      <c r="KKG11" s="127"/>
      <c r="KKH11" s="127"/>
      <c r="KKI11" s="127"/>
      <c r="KKJ11" s="127"/>
      <c r="KKK11" s="127"/>
      <c r="KKL11" s="127"/>
      <c r="KKM11" s="127"/>
      <c r="KKN11" s="127"/>
      <c r="KKO11" s="127"/>
      <c r="KKP11" s="127"/>
      <c r="KKQ11" s="127"/>
      <c r="KKR11" s="127"/>
      <c r="KKS11" s="127"/>
      <c r="KKT11" s="127"/>
      <c r="KKU11" s="127"/>
      <c r="KKV11" s="127"/>
      <c r="KKW11" s="127"/>
      <c r="KKX11" s="127"/>
      <c r="KKY11" s="127"/>
      <c r="KKZ11" s="127"/>
      <c r="KLA11" s="127"/>
      <c r="KLB11" s="127"/>
      <c r="KLC11" s="127"/>
      <c r="KLD11" s="127"/>
      <c r="KLE11" s="127"/>
      <c r="KLF11" s="127"/>
      <c r="KLG11" s="127"/>
      <c r="KLH11" s="127"/>
      <c r="KLI11" s="127"/>
      <c r="KLJ11" s="127"/>
      <c r="KLK11" s="127"/>
      <c r="KLL11" s="127"/>
      <c r="KLM11" s="127"/>
      <c r="KLN11" s="127"/>
      <c r="KLO11" s="127"/>
      <c r="KLP11" s="127"/>
      <c r="KLQ11" s="127"/>
      <c r="KLR11" s="127"/>
      <c r="KLS11" s="127"/>
      <c r="KLT11" s="127"/>
      <c r="KLU11" s="127"/>
      <c r="KLV11" s="127"/>
      <c r="KLW11" s="127"/>
      <c r="KLX11" s="127"/>
      <c r="KLY11" s="127"/>
      <c r="KLZ11" s="127"/>
      <c r="KMA11" s="127"/>
      <c r="KMB11" s="127"/>
      <c r="KMC11" s="127"/>
      <c r="KMD11" s="127"/>
      <c r="KME11" s="127"/>
      <c r="KMF11" s="127"/>
      <c r="KMG11" s="127"/>
      <c r="KMH11" s="127"/>
      <c r="KMI11" s="127"/>
      <c r="KMJ11" s="127"/>
      <c r="KMK11" s="127"/>
      <c r="KML11" s="127"/>
      <c r="KMM11" s="127"/>
      <c r="KMN11" s="127"/>
      <c r="KMO11" s="127"/>
      <c r="KMP11" s="127"/>
      <c r="KMQ11" s="127"/>
      <c r="KMR11" s="127"/>
      <c r="KMS11" s="127"/>
      <c r="KMT11" s="127"/>
      <c r="KMU11" s="127"/>
      <c r="KMV11" s="127"/>
      <c r="KMW11" s="127"/>
      <c r="KMX11" s="127"/>
      <c r="KMY11" s="127"/>
      <c r="KMZ11" s="127"/>
      <c r="KNA11" s="127"/>
      <c r="KNB11" s="127"/>
      <c r="KNC11" s="127"/>
      <c r="KND11" s="127"/>
      <c r="KNE11" s="127"/>
      <c r="KNF11" s="127"/>
      <c r="KNG11" s="127"/>
      <c r="KNH11" s="127"/>
      <c r="KNI11" s="127"/>
      <c r="KNJ11" s="127"/>
      <c r="KNK11" s="127"/>
      <c r="KNL11" s="127"/>
      <c r="KNM11" s="127"/>
      <c r="KNN11" s="127"/>
      <c r="KNO11" s="127"/>
      <c r="KNP11" s="127"/>
      <c r="KNQ11" s="127"/>
      <c r="KNR11" s="127"/>
      <c r="KNS11" s="127"/>
      <c r="KNT11" s="127"/>
      <c r="KNU11" s="127"/>
      <c r="KNV11" s="127"/>
      <c r="KNW11" s="127"/>
      <c r="KNX11" s="127"/>
      <c r="KNY11" s="127"/>
      <c r="KNZ11" s="127"/>
      <c r="KOA11" s="127"/>
      <c r="KOB11" s="127"/>
      <c r="KOC11" s="127"/>
      <c r="KOD11" s="127"/>
      <c r="KOE11" s="127"/>
      <c r="KOF11" s="127"/>
      <c r="KOG11" s="127"/>
      <c r="KOH11" s="127"/>
      <c r="KOI11" s="127"/>
      <c r="KOJ11" s="127"/>
      <c r="KOK11" s="127"/>
      <c r="KOL11" s="127"/>
      <c r="KOM11" s="127"/>
      <c r="KON11" s="127"/>
      <c r="KOO11" s="127"/>
      <c r="KOP11" s="127"/>
      <c r="KOQ11" s="127"/>
      <c r="KOR11" s="127"/>
      <c r="KOS11" s="127"/>
      <c r="KOT11" s="127"/>
      <c r="KOU11" s="127"/>
      <c r="KOV11" s="127"/>
      <c r="KOW11" s="127"/>
      <c r="KOX11" s="127"/>
      <c r="KOY11" s="127"/>
      <c r="KOZ11" s="127"/>
      <c r="KPA11" s="127"/>
      <c r="KPB11" s="127"/>
      <c r="KPC11" s="127"/>
      <c r="KPD11" s="127"/>
      <c r="KPE11" s="127"/>
      <c r="KPF11" s="127"/>
      <c r="KPG11" s="127"/>
      <c r="KPH11" s="127"/>
      <c r="KPI11" s="127"/>
      <c r="KPJ11" s="127"/>
      <c r="KPK11" s="127"/>
      <c r="KPL11" s="127"/>
      <c r="KPM11" s="127"/>
      <c r="KPN11" s="127"/>
      <c r="KPO11" s="127"/>
      <c r="KPP11" s="127"/>
      <c r="KPQ11" s="127"/>
      <c r="KPR11" s="127"/>
      <c r="KPS11" s="127"/>
      <c r="KPT11" s="127"/>
      <c r="KPU11" s="127"/>
      <c r="KPV11" s="127"/>
      <c r="KPW11" s="127"/>
      <c r="KPX11" s="127"/>
      <c r="KPY11" s="127"/>
      <c r="KPZ11" s="127"/>
      <c r="KQA11" s="127"/>
      <c r="KQB11" s="127"/>
      <c r="KQC11" s="127"/>
      <c r="KQD11" s="127"/>
      <c r="KQE11" s="127"/>
      <c r="KQF11" s="127"/>
      <c r="KQG11" s="127"/>
      <c r="KQH11" s="127"/>
      <c r="KQI11" s="127"/>
      <c r="KQJ11" s="127"/>
      <c r="KQK11" s="127"/>
      <c r="KQL11" s="127"/>
      <c r="KQM11" s="127"/>
      <c r="KQN11" s="127"/>
      <c r="KQO11" s="127"/>
      <c r="KQP11" s="127"/>
      <c r="KQQ11" s="127"/>
      <c r="KQR11" s="127"/>
      <c r="KQS11" s="127"/>
      <c r="KQT11" s="127"/>
      <c r="KQU11" s="127"/>
      <c r="KQV11" s="127"/>
      <c r="KQW11" s="127"/>
      <c r="KQX11" s="127"/>
      <c r="KQY11" s="127"/>
      <c r="KQZ11" s="127"/>
      <c r="KRA11" s="127"/>
      <c r="KRB11" s="127"/>
      <c r="KRC11" s="127"/>
      <c r="KRD11" s="127"/>
      <c r="KRE11" s="127"/>
      <c r="KRF11" s="127"/>
      <c r="KRG11" s="127"/>
      <c r="KRH11" s="127"/>
      <c r="KRI11" s="127"/>
      <c r="KRJ11" s="127"/>
      <c r="KRK11" s="127"/>
      <c r="KRL11" s="127"/>
      <c r="KRM11" s="127"/>
      <c r="KRN11" s="127"/>
      <c r="KRO11" s="127"/>
      <c r="KRP11" s="127"/>
      <c r="KRQ11" s="127"/>
      <c r="KRR11" s="127"/>
      <c r="KRS11" s="127"/>
      <c r="KRT11" s="127"/>
      <c r="KRU11" s="127"/>
      <c r="KRV11" s="127"/>
      <c r="KRW11" s="127"/>
      <c r="KRX11" s="127"/>
      <c r="KRY11" s="127"/>
      <c r="KRZ11" s="127"/>
      <c r="KSA11" s="127"/>
      <c r="KSB11" s="127"/>
      <c r="KSC11" s="127"/>
      <c r="KSD11" s="127"/>
      <c r="KSE11" s="127"/>
      <c r="KSF11" s="127"/>
      <c r="KSG11" s="127"/>
      <c r="KSH11" s="127"/>
      <c r="KSI11" s="127"/>
      <c r="KSJ11" s="127"/>
      <c r="KSK11" s="127"/>
      <c r="KSL11" s="127"/>
      <c r="KSM11" s="127"/>
      <c r="KSN11" s="127"/>
      <c r="KSO11" s="127"/>
      <c r="KSP11" s="127"/>
      <c r="KSQ11" s="127"/>
      <c r="KSR11" s="127"/>
      <c r="KSS11" s="127"/>
      <c r="KST11" s="127"/>
      <c r="KSU11" s="127"/>
      <c r="KSV11" s="127"/>
      <c r="KSW11" s="127"/>
      <c r="KSX11" s="127"/>
      <c r="KSY11" s="127"/>
      <c r="KSZ11" s="127"/>
      <c r="KTA11" s="127"/>
      <c r="KTB11" s="127"/>
      <c r="KTC11" s="127"/>
      <c r="KTD11" s="127"/>
      <c r="KTE11" s="127"/>
      <c r="KTF11" s="127"/>
      <c r="KTG11" s="127"/>
      <c r="KTH11" s="127"/>
      <c r="KTI11" s="127"/>
      <c r="KTJ11" s="127"/>
      <c r="KTK11" s="127"/>
      <c r="KTL11" s="127"/>
      <c r="KTM11" s="127"/>
      <c r="KTN11" s="127"/>
      <c r="KTO11" s="127"/>
      <c r="KTP11" s="127"/>
      <c r="KTQ11" s="127"/>
      <c r="KTR11" s="127"/>
      <c r="KTS11" s="127"/>
      <c r="KTT11" s="127"/>
      <c r="KTU11" s="127"/>
      <c r="KTV11" s="127"/>
      <c r="KTW11" s="127"/>
      <c r="KTX11" s="127"/>
      <c r="KTY11" s="127"/>
      <c r="KTZ11" s="127"/>
      <c r="KUA11" s="127"/>
      <c r="KUB11" s="127"/>
      <c r="KUC11" s="127"/>
      <c r="KUD11" s="127"/>
      <c r="KUE11" s="127"/>
      <c r="KUF11" s="127"/>
      <c r="KUG11" s="127"/>
      <c r="KUH11" s="127"/>
      <c r="KUI11" s="127"/>
      <c r="KUJ11" s="127"/>
      <c r="KUK11" s="127"/>
      <c r="KUL11" s="127"/>
      <c r="KUM11" s="127"/>
      <c r="KUN11" s="127"/>
      <c r="KUO11" s="127"/>
      <c r="KUP11" s="127"/>
      <c r="KUQ11" s="127"/>
      <c r="KUR11" s="127"/>
      <c r="KUS11" s="127"/>
      <c r="KUT11" s="127"/>
      <c r="KUU11" s="127"/>
      <c r="KUV11" s="127"/>
      <c r="KUW11" s="127"/>
      <c r="KUX11" s="127"/>
      <c r="KUY11" s="127"/>
      <c r="KUZ11" s="127"/>
      <c r="KVA11" s="127"/>
      <c r="KVB11" s="127"/>
      <c r="KVC11" s="127"/>
      <c r="KVD11" s="127"/>
      <c r="KVE11" s="127"/>
      <c r="KVF11" s="127"/>
      <c r="KVG11" s="127"/>
      <c r="KVH11" s="127"/>
      <c r="KVI11" s="127"/>
      <c r="KVJ11" s="127"/>
      <c r="KVK11" s="127"/>
      <c r="KVL11" s="127"/>
      <c r="KVM11" s="127"/>
      <c r="KVN11" s="127"/>
      <c r="KVO11" s="127"/>
      <c r="KVP11" s="127"/>
      <c r="KVQ11" s="127"/>
      <c r="KVR11" s="127"/>
      <c r="KVS11" s="127"/>
      <c r="KVT11" s="127"/>
      <c r="KVU11" s="127"/>
      <c r="KVV11" s="127"/>
      <c r="KVW11" s="127"/>
      <c r="KVX11" s="127"/>
      <c r="KVY11" s="127"/>
      <c r="KVZ11" s="127"/>
      <c r="KWA11" s="127"/>
      <c r="KWB11" s="127"/>
      <c r="KWC11" s="127"/>
      <c r="KWD11" s="127"/>
      <c r="KWE11" s="127"/>
      <c r="KWF11" s="127"/>
      <c r="KWG11" s="127"/>
      <c r="KWH11" s="127"/>
      <c r="KWI11" s="127"/>
      <c r="KWJ11" s="127"/>
      <c r="KWK11" s="127"/>
      <c r="KWL11" s="127"/>
      <c r="KWM11" s="127"/>
      <c r="KWN11" s="127"/>
      <c r="KWO11" s="127"/>
      <c r="KWP11" s="127"/>
      <c r="KWQ11" s="127"/>
      <c r="KWR11" s="127"/>
      <c r="KWS11" s="127"/>
      <c r="KWT11" s="127"/>
      <c r="KWU11" s="127"/>
      <c r="KWV11" s="127"/>
      <c r="KWW11" s="127"/>
      <c r="KWX11" s="127"/>
      <c r="KWY11" s="127"/>
      <c r="KWZ11" s="127"/>
      <c r="KXA11" s="127"/>
      <c r="KXB11" s="127"/>
      <c r="KXC11" s="127"/>
      <c r="KXD11" s="127"/>
      <c r="KXE11" s="127"/>
      <c r="KXF11" s="127"/>
      <c r="KXG11" s="127"/>
      <c r="KXH11" s="127"/>
      <c r="KXI11" s="127"/>
      <c r="KXJ11" s="127"/>
      <c r="KXK11" s="127"/>
      <c r="KXL11" s="127"/>
      <c r="KXM11" s="127"/>
      <c r="KXN11" s="127"/>
      <c r="KXO11" s="127"/>
      <c r="KXP11" s="127"/>
      <c r="KXQ11" s="127"/>
      <c r="KXR11" s="127"/>
      <c r="KXS11" s="127"/>
      <c r="KXT11" s="127"/>
      <c r="KXU11" s="127"/>
      <c r="KXV11" s="127"/>
      <c r="KXW11" s="127"/>
      <c r="KXX11" s="127"/>
      <c r="KXY11" s="127"/>
      <c r="KXZ11" s="127"/>
      <c r="KYA11" s="127"/>
      <c r="KYB11" s="127"/>
      <c r="KYC11" s="127"/>
      <c r="KYD11" s="127"/>
      <c r="KYE11" s="127"/>
      <c r="KYF11" s="127"/>
      <c r="KYG11" s="127"/>
      <c r="KYH11" s="127"/>
      <c r="KYI11" s="127"/>
      <c r="KYJ11" s="127"/>
      <c r="KYK11" s="127"/>
      <c r="KYL11" s="127"/>
      <c r="KYM11" s="127"/>
      <c r="KYN11" s="127"/>
      <c r="KYO11" s="127"/>
      <c r="KYP11" s="127"/>
      <c r="KYQ11" s="127"/>
      <c r="KYR11" s="127"/>
      <c r="KYS11" s="127"/>
      <c r="KYT11" s="127"/>
      <c r="KYU11" s="127"/>
      <c r="KYV11" s="127"/>
      <c r="KYW11" s="127"/>
      <c r="KYX11" s="127"/>
      <c r="KYY11" s="127"/>
      <c r="KYZ11" s="127"/>
      <c r="KZA11" s="127"/>
      <c r="KZB11" s="127"/>
      <c r="KZC11" s="127"/>
      <c r="KZD11" s="127"/>
      <c r="KZE11" s="127"/>
      <c r="KZF11" s="127"/>
      <c r="KZG11" s="127"/>
      <c r="KZH11" s="127"/>
      <c r="KZI11" s="127"/>
      <c r="KZJ11" s="127"/>
      <c r="KZK11" s="127"/>
      <c r="KZL11" s="127"/>
      <c r="KZM11" s="127"/>
      <c r="KZN11" s="127"/>
      <c r="KZO11" s="127"/>
      <c r="KZP11" s="127"/>
      <c r="KZQ11" s="127"/>
      <c r="KZR11" s="127"/>
      <c r="KZS11" s="127"/>
      <c r="KZT11" s="127"/>
      <c r="KZU11" s="127"/>
      <c r="KZV11" s="127"/>
      <c r="KZW11" s="127"/>
      <c r="KZX11" s="127"/>
      <c r="KZY11" s="127"/>
      <c r="KZZ11" s="127"/>
      <c r="LAA11" s="127"/>
      <c r="LAB11" s="127"/>
      <c r="LAC11" s="127"/>
      <c r="LAD11" s="127"/>
      <c r="LAE11" s="127"/>
      <c r="LAF11" s="127"/>
      <c r="LAG11" s="127"/>
      <c r="LAH11" s="127"/>
      <c r="LAI11" s="127"/>
      <c r="LAJ11" s="127"/>
      <c r="LAK11" s="127"/>
      <c r="LAL11" s="127"/>
      <c r="LAM11" s="127"/>
      <c r="LAN11" s="127"/>
      <c r="LAO11" s="127"/>
      <c r="LAP11" s="127"/>
      <c r="LAQ11" s="127"/>
      <c r="LAR11" s="127"/>
      <c r="LAS11" s="127"/>
      <c r="LAT11" s="127"/>
      <c r="LAU11" s="127"/>
      <c r="LAV11" s="127"/>
      <c r="LAW11" s="127"/>
      <c r="LAX11" s="127"/>
      <c r="LAY11" s="127"/>
      <c r="LAZ11" s="127"/>
      <c r="LBA11" s="127"/>
      <c r="LBB11" s="127"/>
      <c r="LBC11" s="127"/>
      <c r="LBD11" s="127"/>
      <c r="LBE11" s="127"/>
      <c r="LBF11" s="127"/>
      <c r="LBG11" s="127"/>
      <c r="LBH11" s="127"/>
      <c r="LBI11" s="127"/>
      <c r="LBJ11" s="127"/>
      <c r="LBK11" s="127"/>
      <c r="LBL11" s="127"/>
      <c r="LBM11" s="127"/>
      <c r="LBN11" s="127"/>
      <c r="LBO11" s="127"/>
      <c r="LBP11" s="127"/>
      <c r="LBQ11" s="127"/>
      <c r="LBR11" s="127"/>
      <c r="LBS11" s="127"/>
      <c r="LBT11" s="127"/>
      <c r="LBU11" s="127"/>
      <c r="LBV11" s="127"/>
      <c r="LBW11" s="127"/>
      <c r="LBX11" s="127"/>
      <c r="LBY11" s="127"/>
      <c r="LBZ11" s="127"/>
      <c r="LCA11" s="127"/>
      <c r="LCB11" s="127"/>
      <c r="LCC11" s="127"/>
      <c r="LCD11" s="127"/>
      <c r="LCE11" s="127"/>
      <c r="LCF11" s="127"/>
      <c r="LCG11" s="127"/>
      <c r="LCH11" s="127"/>
      <c r="LCI11" s="127"/>
      <c r="LCJ11" s="127"/>
      <c r="LCK11" s="127"/>
      <c r="LCL11" s="127"/>
      <c r="LCM11" s="127"/>
      <c r="LCN11" s="127"/>
      <c r="LCO11" s="127"/>
      <c r="LCP11" s="127"/>
      <c r="LCQ11" s="127"/>
      <c r="LCR11" s="127"/>
      <c r="LCS11" s="127"/>
      <c r="LCT11" s="127"/>
      <c r="LCU11" s="127"/>
      <c r="LCV11" s="127"/>
      <c r="LCW11" s="127"/>
      <c r="LCX11" s="127"/>
      <c r="LCY11" s="127"/>
      <c r="LCZ11" s="127"/>
      <c r="LDA11" s="127"/>
      <c r="LDB11" s="127"/>
      <c r="LDC11" s="127"/>
      <c r="LDD11" s="127"/>
      <c r="LDE11" s="127"/>
      <c r="LDF11" s="127"/>
      <c r="LDG11" s="127"/>
      <c r="LDH11" s="127"/>
      <c r="LDI11" s="127"/>
      <c r="LDJ11" s="127"/>
      <c r="LDK11" s="127"/>
      <c r="LDL11" s="127"/>
      <c r="LDM11" s="127"/>
      <c r="LDN11" s="127"/>
      <c r="LDO11" s="127"/>
      <c r="LDP11" s="127"/>
      <c r="LDQ11" s="127"/>
      <c r="LDR11" s="127"/>
      <c r="LDS11" s="127"/>
      <c r="LDT11" s="127"/>
      <c r="LDU11" s="127"/>
      <c r="LDV11" s="127"/>
      <c r="LDW11" s="127"/>
      <c r="LDX11" s="127"/>
      <c r="LDY11" s="127"/>
      <c r="LDZ11" s="127"/>
      <c r="LEA11" s="127"/>
      <c r="LEB11" s="127"/>
      <c r="LEC11" s="127"/>
      <c r="LED11" s="127"/>
      <c r="LEE11" s="127"/>
      <c r="LEF11" s="127"/>
      <c r="LEG11" s="127"/>
      <c r="LEH11" s="127"/>
      <c r="LEI11" s="127"/>
      <c r="LEJ11" s="127"/>
      <c r="LEK11" s="127"/>
      <c r="LEL11" s="127"/>
      <c r="LEM11" s="127"/>
      <c r="LEN11" s="127"/>
      <c r="LEO11" s="127"/>
      <c r="LEP11" s="127"/>
      <c r="LEQ11" s="127"/>
      <c r="LER11" s="127"/>
      <c r="LES11" s="127"/>
      <c r="LET11" s="127"/>
      <c r="LEU11" s="127"/>
      <c r="LEV11" s="127"/>
      <c r="LEW11" s="127"/>
      <c r="LEX11" s="127"/>
      <c r="LEY11" s="127"/>
      <c r="LEZ11" s="127"/>
      <c r="LFA11" s="127"/>
      <c r="LFB11" s="127"/>
      <c r="LFC11" s="127"/>
      <c r="LFD11" s="127"/>
      <c r="LFE11" s="127"/>
      <c r="LFF11" s="127"/>
      <c r="LFG11" s="127"/>
      <c r="LFH11" s="127"/>
      <c r="LFI11" s="127"/>
      <c r="LFJ11" s="127"/>
      <c r="LFK11" s="127"/>
      <c r="LFL11" s="127"/>
      <c r="LFM11" s="127"/>
      <c r="LFN11" s="127"/>
      <c r="LFO11" s="127"/>
      <c r="LFP11" s="127"/>
      <c r="LFQ11" s="127"/>
      <c r="LFR11" s="127"/>
      <c r="LFS11" s="127"/>
      <c r="LFT11" s="127"/>
      <c r="LFU11" s="127"/>
      <c r="LFV11" s="127"/>
      <c r="LFW11" s="127"/>
      <c r="LFX11" s="127"/>
      <c r="LFY11" s="127"/>
      <c r="LFZ11" s="127"/>
      <c r="LGA11" s="127"/>
      <c r="LGB11" s="127"/>
      <c r="LGC11" s="127"/>
      <c r="LGD11" s="127"/>
      <c r="LGE11" s="127"/>
      <c r="LGF11" s="127"/>
      <c r="LGG11" s="127"/>
      <c r="LGH11" s="127"/>
      <c r="LGI11" s="127"/>
      <c r="LGJ11" s="127"/>
      <c r="LGK11" s="127"/>
      <c r="LGL11" s="127"/>
      <c r="LGM11" s="127"/>
      <c r="LGN11" s="127"/>
      <c r="LGO11" s="127"/>
      <c r="LGP11" s="127"/>
      <c r="LGQ11" s="127"/>
      <c r="LGR11" s="127"/>
      <c r="LGS11" s="127"/>
      <c r="LGT11" s="127"/>
      <c r="LGU11" s="127"/>
      <c r="LGV11" s="127"/>
      <c r="LGW11" s="127"/>
      <c r="LGX11" s="127"/>
      <c r="LGY11" s="127"/>
      <c r="LGZ11" s="127"/>
      <c r="LHA11" s="127"/>
      <c r="LHB11" s="127"/>
      <c r="LHC11" s="127"/>
      <c r="LHD11" s="127"/>
      <c r="LHE11" s="127"/>
      <c r="LHF11" s="127"/>
      <c r="LHG11" s="127"/>
      <c r="LHH11" s="127"/>
      <c r="LHI11" s="127"/>
      <c r="LHJ11" s="127"/>
      <c r="LHK11" s="127"/>
      <c r="LHL11" s="127"/>
      <c r="LHM11" s="127"/>
      <c r="LHN11" s="127"/>
      <c r="LHO11" s="127"/>
      <c r="LHP11" s="127"/>
      <c r="LHQ11" s="127"/>
      <c r="LHR11" s="127"/>
      <c r="LHS11" s="127"/>
      <c r="LHT11" s="127"/>
      <c r="LHU11" s="127"/>
      <c r="LHV11" s="127"/>
      <c r="LHW11" s="127"/>
      <c r="LHX11" s="127"/>
      <c r="LHY11" s="127"/>
      <c r="LHZ11" s="127"/>
      <c r="LIA11" s="127"/>
      <c r="LIB11" s="127"/>
      <c r="LIC11" s="127"/>
      <c r="LID11" s="127"/>
      <c r="LIE11" s="127"/>
      <c r="LIF11" s="127"/>
      <c r="LIG11" s="127"/>
      <c r="LIH11" s="127"/>
      <c r="LII11" s="127"/>
      <c r="LIJ11" s="127"/>
      <c r="LIK11" s="127"/>
      <c r="LIL11" s="127"/>
      <c r="LIM11" s="127"/>
      <c r="LIN11" s="127"/>
      <c r="LIO11" s="127"/>
      <c r="LIP11" s="127"/>
      <c r="LIQ11" s="127"/>
      <c r="LIR11" s="127"/>
      <c r="LIS11" s="127"/>
      <c r="LIT11" s="127"/>
      <c r="LIU11" s="127"/>
      <c r="LIV11" s="127"/>
      <c r="LIW11" s="127"/>
      <c r="LIX11" s="127"/>
      <c r="LIY11" s="127"/>
      <c r="LIZ11" s="127"/>
      <c r="LJA11" s="127"/>
      <c r="LJB11" s="127"/>
      <c r="LJC11" s="127"/>
      <c r="LJD11" s="127"/>
      <c r="LJE11" s="127"/>
      <c r="LJF11" s="127"/>
      <c r="LJG11" s="127"/>
      <c r="LJH11" s="127"/>
      <c r="LJI11" s="127"/>
      <c r="LJJ11" s="127"/>
      <c r="LJK11" s="127"/>
      <c r="LJL11" s="127"/>
      <c r="LJM11" s="127"/>
      <c r="LJN11" s="127"/>
      <c r="LJO11" s="127"/>
      <c r="LJP11" s="127"/>
      <c r="LJQ11" s="127"/>
      <c r="LJR11" s="127"/>
      <c r="LJS11" s="127"/>
      <c r="LJT11" s="127"/>
      <c r="LJU11" s="127"/>
      <c r="LJV11" s="127"/>
      <c r="LJW11" s="127"/>
      <c r="LJX11" s="127"/>
      <c r="LJY11" s="127"/>
      <c r="LJZ11" s="127"/>
      <c r="LKA11" s="127"/>
      <c r="LKB11" s="127"/>
      <c r="LKC11" s="127"/>
      <c r="LKD11" s="127"/>
      <c r="LKE11" s="127"/>
      <c r="LKF11" s="127"/>
      <c r="LKG11" s="127"/>
      <c r="LKH11" s="127"/>
      <c r="LKI11" s="127"/>
      <c r="LKJ11" s="127"/>
      <c r="LKK11" s="127"/>
      <c r="LKL11" s="127"/>
      <c r="LKM11" s="127"/>
      <c r="LKN11" s="127"/>
      <c r="LKO11" s="127"/>
      <c r="LKP11" s="127"/>
      <c r="LKQ11" s="127"/>
      <c r="LKR11" s="127"/>
      <c r="LKS11" s="127"/>
      <c r="LKT11" s="127"/>
      <c r="LKU11" s="127"/>
      <c r="LKV11" s="127"/>
      <c r="LKW11" s="127"/>
      <c r="LKX11" s="127"/>
      <c r="LKY11" s="127"/>
      <c r="LKZ11" s="127"/>
      <c r="LLA11" s="127"/>
      <c r="LLB11" s="127"/>
      <c r="LLC11" s="127"/>
      <c r="LLD11" s="127"/>
      <c r="LLE11" s="127"/>
      <c r="LLF11" s="127"/>
      <c r="LLG11" s="127"/>
      <c r="LLH11" s="127"/>
      <c r="LLI11" s="127"/>
      <c r="LLJ11" s="127"/>
      <c r="LLK11" s="127"/>
      <c r="LLL11" s="127"/>
      <c r="LLM11" s="127"/>
      <c r="LLN11" s="127"/>
      <c r="LLO11" s="127"/>
      <c r="LLP11" s="127"/>
      <c r="LLQ11" s="127"/>
      <c r="LLR11" s="127"/>
      <c r="LLS11" s="127"/>
      <c r="LLT11" s="127"/>
      <c r="LLU11" s="127"/>
      <c r="LLV11" s="127"/>
      <c r="LLW11" s="127"/>
      <c r="LLX11" s="127"/>
      <c r="LLY11" s="127"/>
      <c r="LLZ11" s="127"/>
      <c r="LMA11" s="127"/>
      <c r="LMB11" s="127"/>
      <c r="LMC11" s="127"/>
      <c r="LMD11" s="127"/>
      <c r="LME11" s="127"/>
      <c r="LMF11" s="127"/>
      <c r="LMG11" s="127"/>
      <c r="LMH11" s="127"/>
      <c r="LMI11" s="127"/>
      <c r="LMJ11" s="127"/>
      <c r="LMK11" s="127"/>
      <c r="LML11" s="127"/>
      <c r="LMM11" s="127"/>
      <c r="LMN11" s="127"/>
      <c r="LMO11" s="127"/>
      <c r="LMP11" s="127"/>
      <c r="LMQ11" s="127"/>
      <c r="LMR11" s="127"/>
      <c r="LMS11" s="127"/>
      <c r="LMT11" s="127"/>
      <c r="LMU11" s="127"/>
      <c r="LMV11" s="127"/>
      <c r="LMW11" s="127"/>
      <c r="LMX11" s="127"/>
      <c r="LMY11" s="127"/>
      <c r="LMZ11" s="127"/>
      <c r="LNA11" s="127"/>
      <c r="LNB11" s="127"/>
      <c r="LNC11" s="127"/>
      <c r="LND11" s="127"/>
      <c r="LNE11" s="127"/>
      <c r="LNF11" s="127"/>
      <c r="LNG11" s="127"/>
      <c r="LNH11" s="127"/>
      <c r="LNI11" s="127"/>
      <c r="LNJ11" s="127"/>
      <c r="LNK11" s="127"/>
      <c r="LNL11" s="127"/>
      <c r="LNM11" s="127"/>
      <c r="LNN11" s="127"/>
      <c r="LNO11" s="127"/>
      <c r="LNP11" s="127"/>
      <c r="LNQ11" s="127"/>
      <c r="LNR11" s="127"/>
      <c r="LNS11" s="127"/>
      <c r="LNT11" s="127"/>
      <c r="LNU11" s="127"/>
      <c r="LNV11" s="127"/>
      <c r="LNW11" s="127"/>
      <c r="LNX11" s="127"/>
      <c r="LNY11" s="127"/>
      <c r="LNZ11" s="127"/>
      <c r="LOA11" s="127"/>
      <c r="LOB11" s="127"/>
      <c r="LOC11" s="127"/>
      <c r="LOD11" s="127"/>
      <c r="LOE11" s="127"/>
      <c r="LOF11" s="127"/>
      <c r="LOG11" s="127"/>
      <c r="LOH11" s="127"/>
      <c r="LOI11" s="127"/>
      <c r="LOJ11" s="127"/>
      <c r="LOK11" s="127"/>
      <c r="LOL11" s="127"/>
      <c r="LOM11" s="127"/>
      <c r="LON11" s="127"/>
      <c r="LOO11" s="127"/>
      <c r="LOP11" s="127"/>
      <c r="LOQ11" s="127"/>
      <c r="LOR11" s="127"/>
      <c r="LOS11" s="127"/>
      <c r="LOT11" s="127"/>
      <c r="LOU11" s="127"/>
      <c r="LOV11" s="127"/>
      <c r="LOW11" s="127"/>
      <c r="LOX11" s="127"/>
      <c r="LOY11" s="127"/>
      <c r="LOZ11" s="127"/>
      <c r="LPA11" s="127"/>
      <c r="LPB11" s="127"/>
      <c r="LPC11" s="127"/>
      <c r="LPD11" s="127"/>
      <c r="LPE11" s="127"/>
      <c r="LPF11" s="127"/>
      <c r="LPG11" s="127"/>
      <c r="LPH11" s="127"/>
      <c r="LPI11" s="127"/>
      <c r="LPJ11" s="127"/>
      <c r="LPK11" s="127"/>
      <c r="LPL11" s="127"/>
      <c r="LPM11" s="127"/>
      <c r="LPN11" s="127"/>
      <c r="LPO11" s="127"/>
      <c r="LPP11" s="127"/>
      <c r="LPQ11" s="127"/>
      <c r="LPR11" s="127"/>
      <c r="LPS11" s="127"/>
      <c r="LPT11" s="127"/>
      <c r="LPU11" s="127"/>
      <c r="LPV11" s="127"/>
      <c r="LPW11" s="127"/>
      <c r="LPX11" s="127"/>
      <c r="LPY11" s="127"/>
      <c r="LPZ11" s="127"/>
      <c r="LQA11" s="127"/>
      <c r="LQB11" s="127"/>
      <c r="LQC11" s="127"/>
      <c r="LQD11" s="127"/>
      <c r="LQE11" s="127"/>
      <c r="LQF11" s="127"/>
      <c r="LQG11" s="127"/>
      <c r="LQH11" s="127"/>
      <c r="LQI11" s="127"/>
      <c r="LQJ11" s="127"/>
      <c r="LQK11" s="127"/>
      <c r="LQL11" s="127"/>
      <c r="LQM11" s="127"/>
      <c r="LQN11" s="127"/>
      <c r="LQO11" s="127"/>
      <c r="LQP11" s="127"/>
      <c r="LQQ11" s="127"/>
      <c r="LQR11" s="127"/>
      <c r="LQS11" s="127"/>
      <c r="LQT11" s="127"/>
      <c r="LQU11" s="127"/>
      <c r="LQV11" s="127"/>
      <c r="LQW11" s="127"/>
      <c r="LQX11" s="127"/>
      <c r="LQY11" s="127"/>
      <c r="LQZ11" s="127"/>
      <c r="LRA11" s="127"/>
      <c r="LRB11" s="127"/>
      <c r="LRC11" s="127"/>
      <c r="LRD11" s="127"/>
      <c r="LRE11" s="127"/>
      <c r="LRF11" s="127"/>
      <c r="LRG11" s="127"/>
      <c r="LRH11" s="127"/>
      <c r="LRI11" s="127"/>
      <c r="LRJ11" s="127"/>
      <c r="LRK11" s="127"/>
      <c r="LRL11" s="127"/>
      <c r="LRM11" s="127"/>
      <c r="LRN11" s="127"/>
      <c r="LRO11" s="127"/>
      <c r="LRP11" s="127"/>
      <c r="LRQ11" s="127"/>
      <c r="LRR11" s="127"/>
      <c r="LRS11" s="127"/>
      <c r="LRT11" s="127"/>
      <c r="LRU11" s="127"/>
      <c r="LRV11" s="127"/>
      <c r="LRW11" s="127"/>
      <c r="LRX11" s="127"/>
      <c r="LRY11" s="127"/>
      <c r="LRZ11" s="127"/>
      <c r="LSA11" s="127"/>
      <c r="LSB11" s="127"/>
      <c r="LSC11" s="127"/>
      <c r="LSD11" s="127"/>
      <c r="LSE11" s="127"/>
      <c r="LSF11" s="127"/>
      <c r="LSG11" s="127"/>
      <c r="LSH11" s="127"/>
      <c r="LSI11" s="127"/>
      <c r="LSJ11" s="127"/>
      <c r="LSK11" s="127"/>
      <c r="LSL11" s="127"/>
      <c r="LSM11" s="127"/>
      <c r="LSN11" s="127"/>
      <c r="LSO11" s="127"/>
      <c r="LSP11" s="127"/>
      <c r="LSQ11" s="127"/>
      <c r="LSR11" s="127"/>
      <c r="LSS11" s="127"/>
      <c r="LST11" s="127"/>
      <c r="LSU11" s="127"/>
      <c r="LSV11" s="127"/>
      <c r="LSW11" s="127"/>
      <c r="LSX11" s="127"/>
      <c r="LSY11" s="127"/>
      <c r="LSZ11" s="127"/>
      <c r="LTA11" s="127"/>
      <c r="LTB11" s="127"/>
      <c r="LTC11" s="127"/>
      <c r="LTD11" s="127"/>
      <c r="LTE11" s="127"/>
      <c r="LTF11" s="127"/>
      <c r="LTG11" s="127"/>
      <c r="LTH11" s="127"/>
      <c r="LTI11" s="127"/>
      <c r="LTJ11" s="127"/>
      <c r="LTK11" s="127"/>
      <c r="LTL11" s="127"/>
      <c r="LTM11" s="127"/>
      <c r="LTN11" s="127"/>
      <c r="LTO11" s="127"/>
      <c r="LTP11" s="127"/>
      <c r="LTQ11" s="127"/>
      <c r="LTR11" s="127"/>
      <c r="LTS11" s="127"/>
      <c r="LTT11" s="127"/>
      <c r="LTU11" s="127"/>
      <c r="LTV11" s="127"/>
      <c r="LTW11" s="127"/>
      <c r="LTX11" s="127"/>
      <c r="LTY11" s="127"/>
      <c r="LTZ11" s="127"/>
      <c r="LUA11" s="127"/>
      <c r="LUB11" s="127"/>
      <c r="LUC11" s="127"/>
      <c r="LUD11" s="127"/>
      <c r="LUE11" s="127"/>
      <c r="LUF11" s="127"/>
      <c r="LUG11" s="127"/>
      <c r="LUH11" s="127"/>
      <c r="LUI11" s="127"/>
      <c r="LUJ11" s="127"/>
      <c r="LUK11" s="127"/>
      <c r="LUL11" s="127"/>
      <c r="LUM11" s="127"/>
      <c r="LUN11" s="127"/>
      <c r="LUO11" s="127"/>
      <c r="LUP11" s="127"/>
      <c r="LUQ11" s="127"/>
      <c r="LUR11" s="127"/>
      <c r="LUS11" s="127"/>
      <c r="LUT11" s="127"/>
      <c r="LUU11" s="127"/>
      <c r="LUV11" s="127"/>
      <c r="LUW11" s="127"/>
      <c r="LUX11" s="127"/>
      <c r="LUY11" s="127"/>
      <c r="LUZ11" s="127"/>
      <c r="LVA11" s="127"/>
      <c r="LVB11" s="127"/>
      <c r="LVC11" s="127"/>
      <c r="LVD11" s="127"/>
      <c r="LVE11" s="127"/>
      <c r="LVF11" s="127"/>
      <c r="LVG11" s="127"/>
      <c r="LVH11" s="127"/>
      <c r="LVI11" s="127"/>
      <c r="LVJ11" s="127"/>
      <c r="LVK11" s="127"/>
      <c r="LVL11" s="127"/>
      <c r="LVM11" s="127"/>
      <c r="LVN11" s="127"/>
      <c r="LVO11" s="127"/>
      <c r="LVP11" s="127"/>
      <c r="LVQ11" s="127"/>
      <c r="LVR11" s="127"/>
      <c r="LVS11" s="127"/>
      <c r="LVT11" s="127"/>
      <c r="LVU11" s="127"/>
      <c r="LVV11" s="127"/>
      <c r="LVW11" s="127"/>
      <c r="LVX11" s="127"/>
      <c r="LVY11" s="127"/>
      <c r="LVZ11" s="127"/>
      <c r="LWA11" s="127"/>
      <c r="LWB11" s="127"/>
      <c r="LWC11" s="127"/>
      <c r="LWD11" s="127"/>
      <c r="LWE11" s="127"/>
      <c r="LWF11" s="127"/>
      <c r="LWG11" s="127"/>
      <c r="LWH11" s="127"/>
      <c r="LWI11" s="127"/>
      <c r="LWJ11" s="127"/>
      <c r="LWK11" s="127"/>
      <c r="LWL11" s="127"/>
      <c r="LWM11" s="127"/>
      <c r="LWN11" s="127"/>
      <c r="LWO11" s="127"/>
      <c r="LWP11" s="127"/>
      <c r="LWQ11" s="127"/>
      <c r="LWR11" s="127"/>
      <c r="LWS11" s="127"/>
      <c r="LWT11" s="127"/>
      <c r="LWU11" s="127"/>
      <c r="LWV11" s="127"/>
      <c r="LWW11" s="127"/>
      <c r="LWX11" s="127"/>
      <c r="LWY11" s="127"/>
      <c r="LWZ11" s="127"/>
      <c r="LXA11" s="127"/>
      <c r="LXB11" s="127"/>
      <c r="LXC11" s="127"/>
      <c r="LXD11" s="127"/>
      <c r="LXE11" s="127"/>
      <c r="LXF11" s="127"/>
      <c r="LXG11" s="127"/>
      <c r="LXH11" s="127"/>
      <c r="LXI11" s="127"/>
      <c r="LXJ11" s="127"/>
      <c r="LXK11" s="127"/>
      <c r="LXL11" s="127"/>
      <c r="LXM11" s="127"/>
      <c r="LXN11" s="127"/>
      <c r="LXO11" s="127"/>
      <c r="LXP11" s="127"/>
      <c r="LXQ11" s="127"/>
      <c r="LXR11" s="127"/>
      <c r="LXS11" s="127"/>
      <c r="LXT11" s="127"/>
      <c r="LXU11" s="127"/>
      <c r="LXV11" s="127"/>
      <c r="LXW11" s="127"/>
      <c r="LXX11" s="127"/>
      <c r="LXY11" s="127"/>
      <c r="LXZ11" s="127"/>
      <c r="LYA11" s="127"/>
      <c r="LYB11" s="127"/>
      <c r="LYC11" s="127"/>
      <c r="LYD11" s="127"/>
      <c r="LYE11" s="127"/>
      <c r="LYF11" s="127"/>
      <c r="LYG11" s="127"/>
      <c r="LYH11" s="127"/>
      <c r="LYI11" s="127"/>
      <c r="LYJ11" s="127"/>
      <c r="LYK11" s="127"/>
      <c r="LYL11" s="127"/>
      <c r="LYM11" s="127"/>
      <c r="LYN11" s="127"/>
      <c r="LYO11" s="127"/>
      <c r="LYP11" s="127"/>
      <c r="LYQ11" s="127"/>
      <c r="LYR11" s="127"/>
      <c r="LYS11" s="127"/>
      <c r="LYT11" s="127"/>
      <c r="LYU11" s="127"/>
      <c r="LYV11" s="127"/>
      <c r="LYW11" s="127"/>
      <c r="LYX11" s="127"/>
      <c r="LYY11" s="127"/>
      <c r="LYZ11" s="127"/>
      <c r="LZA11" s="127"/>
      <c r="LZB11" s="127"/>
      <c r="LZC11" s="127"/>
      <c r="LZD11" s="127"/>
      <c r="LZE11" s="127"/>
      <c r="LZF11" s="127"/>
      <c r="LZG11" s="127"/>
      <c r="LZH11" s="127"/>
      <c r="LZI11" s="127"/>
      <c r="LZJ11" s="127"/>
      <c r="LZK11" s="127"/>
      <c r="LZL11" s="127"/>
      <c r="LZM11" s="127"/>
      <c r="LZN11" s="127"/>
      <c r="LZO11" s="127"/>
      <c r="LZP11" s="127"/>
      <c r="LZQ11" s="127"/>
      <c r="LZR11" s="127"/>
      <c r="LZS11" s="127"/>
      <c r="LZT11" s="127"/>
      <c r="LZU11" s="127"/>
      <c r="LZV11" s="127"/>
      <c r="LZW11" s="127"/>
      <c r="LZX11" s="127"/>
      <c r="LZY11" s="127"/>
      <c r="LZZ11" s="127"/>
      <c r="MAA11" s="127"/>
      <c r="MAB11" s="127"/>
      <c r="MAC11" s="127"/>
      <c r="MAD11" s="127"/>
      <c r="MAE11" s="127"/>
      <c r="MAF11" s="127"/>
      <c r="MAG11" s="127"/>
      <c r="MAH11" s="127"/>
      <c r="MAI11" s="127"/>
      <c r="MAJ11" s="127"/>
      <c r="MAK11" s="127"/>
      <c r="MAL11" s="127"/>
      <c r="MAM11" s="127"/>
      <c r="MAN11" s="127"/>
      <c r="MAO11" s="127"/>
      <c r="MAP11" s="127"/>
      <c r="MAQ11" s="127"/>
      <c r="MAR11" s="127"/>
      <c r="MAS11" s="127"/>
      <c r="MAT11" s="127"/>
      <c r="MAU11" s="127"/>
      <c r="MAV11" s="127"/>
      <c r="MAW11" s="127"/>
      <c r="MAX11" s="127"/>
      <c r="MAY11" s="127"/>
      <c r="MAZ11" s="127"/>
      <c r="MBA11" s="127"/>
      <c r="MBB11" s="127"/>
      <c r="MBC11" s="127"/>
      <c r="MBD11" s="127"/>
      <c r="MBE11" s="127"/>
      <c r="MBF11" s="127"/>
      <c r="MBG11" s="127"/>
      <c r="MBH11" s="127"/>
      <c r="MBI11" s="127"/>
      <c r="MBJ11" s="127"/>
      <c r="MBK11" s="127"/>
      <c r="MBL11" s="127"/>
      <c r="MBM11" s="127"/>
      <c r="MBN11" s="127"/>
      <c r="MBO11" s="127"/>
      <c r="MBP11" s="127"/>
      <c r="MBQ11" s="127"/>
      <c r="MBR11" s="127"/>
      <c r="MBS11" s="127"/>
      <c r="MBT11" s="127"/>
      <c r="MBU11" s="127"/>
      <c r="MBV11" s="127"/>
      <c r="MBW11" s="127"/>
      <c r="MBX11" s="127"/>
      <c r="MBY11" s="127"/>
      <c r="MBZ11" s="127"/>
      <c r="MCA11" s="127"/>
      <c r="MCB11" s="127"/>
      <c r="MCC11" s="127"/>
      <c r="MCD11" s="127"/>
      <c r="MCE11" s="127"/>
      <c r="MCF11" s="127"/>
      <c r="MCG11" s="127"/>
      <c r="MCH11" s="127"/>
      <c r="MCI11" s="127"/>
      <c r="MCJ11" s="127"/>
      <c r="MCK11" s="127"/>
      <c r="MCL11" s="127"/>
      <c r="MCM11" s="127"/>
      <c r="MCN11" s="127"/>
      <c r="MCO11" s="127"/>
      <c r="MCP11" s="127"/>
      <c r="MCQ11" s="127"/>
      <c r="MCR11" s="127"/>
      <c r="MCS11" s="127"/>
      <c r="MCT11" s="127"/>
      <c r="MCU11" s="127"/>
      <c r="MCV11" s="127"/>
      <c r="MCW11" s="127"/>
      <c r="MCX11" s="127"/>
      <c r="MCY11" s="127"/>
      <c r="MCZ11" s="127"/>
      <c r="MDA11" s="127"/>
      <c r="MDB11" s="127"/>
      <c r="MDC11" s="127"/>
      <c r="MDD11" s="127"/>
      <c r="MDE11" s="127"/>
      <c r="MDF11" s="127"/>
      <c r="MDG11" s="127"/>
      <c r="MDH11" s="127"/>
      <c r="MDI11" s="127"/>
      <c r="MDJ11" s="127"/>
      <c r="MDK11" s="127"/>
      <c r="MDL11" s="127"/>
      <c r="MDM11" s="127"/>
      <c r="MDN11" s="127"/>
      <c r="MDO11" s="127"/>
      <c r="MDP11" s="127"/>
      <c r="MDQ11" s="127"/>
      <c r="MDR11" s="127"/>
      <c r="MDS11" s="127"/>
      <c r="MDT11" s="127"/>
      <c r="MDU11" s="127"/>
      <c r="MDV11" s="127"/>
      <c r="MDW11" s="127"/>
      <c r="MDX11" s="127"/>
      <c r="MDY11" s="127"/>
      <c r="MDZ11" s="127"/>
      <c r="MEA11" s="127"/>
      <c r="MEB11" s="127"/>
      <c r="MEC11" s="127"/>
      <c r="MED11" s="127"/>
      <c r="MEE11" s="127"/>
      <c r="MEF11" s="127"/>
      <c r="MEG11" s="127"/>
      <c r="MEH11" s="127"/>
      <c r="MEI11" s="127"/>
      <c r="MEJ11" s="127"/>
      <c r="MEK11" s="127"/>
      <c r="MEL11" s="127"/>
      <c r="MEM11" s="127"/>
      <c r="MEN11" s="127"/>
      <c r="MEO11" s="127"/>
      <c r="MEP11" s="127"/>
      <c r="MEQ11" s="127"/>
      <c r="MER11" s="127"/>
      <c r="MES11" s="127"/>
      <c r="MET11" s="127"/>
      <c r="MEU11" s="127"/>
      <c r="MEV11" s="127"/>
      <c r="MEW11" s="127"/>
      <c r="MEX11" s="127"/>
      <c r="MEY11" s="127"/>
      <c r="MEZ11" s="127"/>
      <c r="MFA11" s="127"/>
      <c r="MFB11" s="127"/>
      <c r="MFC11" s="127"/>
      <c r="MFD11" s="127"/>
      <c r="MFE11" s="127"/>
      <c r="MFF11" s="127"/>
      <c r="MFG11" s="127"/>
      <c r="MFH11" s="127"/>
      <c r="MFI11" s="127"/>
      <c r="MFJ11" s="127"/>
      <c r="MFK11" s="127"/>
      <c r="MFL11" s="127"/>
      <c r="MFM11" s="127"/>
      <c r="MFN11" s="127"/>
      <c r="MFO11" s="127"/>
      <c r="MFP11" s="127"/>
      <c r="MFQ11" s="127"/>
      <c r="MFR11" s="127"/>
      <c r="MFS11" s="127"/>
      <c r="MFT11" s="127"/>
      <c r="MFU11" s="127"/>
      <c r="MFV11" s="127"/>
      <c r="MFW11" s="127"/>
      <c r="MFX11" s="127"/>
      <c r="MFY11" s="127"/>
      <c r="MFZ11" s="127"/>
      <c r="MGA11" s="127"/>
      <c r="MGB11" s="127"/>
      <c r="MGC11" s="127"/>
      <c r="MGD11" s="127"/>
      <c r="MGE11" s="127"/>
      <c r="MGF11" s="127"/>
      <c r="MGG11" s="127"/>
      <c r="MGH11" s="127"/>
      <c r="MGI11" s="127"/>
      <c r="MGJ11" s="127"/>
      <c r="MGK11" s="127"/>
      <c r="MGL11" s="127"/>
      <c r="MGM11" s="127"/>
      <c r="MGN11" s="127"/>
      <c r="MGO11" s="127"/>
      <c r="MGP11" s="127"/>
      <c r="MGQ11" s="127"/>
      <c r="MGR11" s="127"/>
      <c r="MGS11" s="127"/>
      <c r="MGT11" s="127"/>
      <c r="MGU11" s="127"/>
      <c r="MGV11" s="127"/>
      <c r="MGW11" s="127"/>
      <c r="MGX11" s="127"/>
      <c r="MGY11" s="127"/>
      <c r="MGZ11" s="127"/>
      <c r="MHA11" s="127"/>
      <c r="MHB11" s="127"/>
      <c r="MHC11" s="127"/>
      <c r="MHD11" s="127"/>
      <c r="MHE11" s="127"/>
      <c r="MHF11" s="127"/>
      <c r="MHG11" s="127"/>
      <c r="MHH11" s="127"/>
      <c r="MHI11" s="127"/>
      <c r="MHJ11" s="127"/>
      <c r="MHK11" s="127"/>
      <c r="MHL11" s="127"/>
      <c r="MHM11" s="127"/>
      <c r="MHN11" s="127"/>
      <c r="MHO11" s="127"/>
      <c r="MHP11" s="127"/>
      <c r="MHQ11" s="127"/>
      <c r="MHR11" s="127"/>
      <c r="MHS11" s="127"/>
      <c r="MHT11" s="127"/>
      <c r="MHU11" s="127"/>
      <c r="MHV11" s="127"/>
      <c r="MHW11" s="127"/>
      <c r="MHX11" s="127"/>
      <c r="MHY11" s="127"/>
      <c r="MHZ11" s="127"/>
      <c r="MIA11" s="127"/>
      <c r="MIB11" s="127"/>
      <c r="MIC11" s="127"/>
      <c r="MID11" s="127"/>
      <c r="MIE11" s="127"/>
      <c r="MIF11" s="127"/>
      <c r="MIG11" s="127"/>
      <c r="MIH11" s="127"/>
      <c r="MII11" s="127"/>
      <c r="MIJ11" s="127"/>
      <c r="MIK11" s="127"/>
      <c r="MIL11" s="127"/>
      <c r="MIM11" s="127"/>
      <c r="MIN11" s="127"/>
      <c r="MIO11" s="127"/>
      <c r="MIP11" s="127"/>
      <c r="MIQ11" s="127"/>
      <c r="MIR11" s="127"/>
      <c r="MIS11" s="127"/>
      <c r="MIT11" s="127"/>
      <c r="MIU11" s="127"/>
      <c r="MIV11" s="127"/>
      <c r="MIW11" s="127"/>
      <c r="MIX11" s="127"/>
      <c r="MIY11" s="127"/>
      <c r="MIZ11" s="127"/>
      <c r="MJA11" s="127"/>
      <c r="MJB11" s="127"/>
      <c r="MJC11" s="127"/>
      <c r="MJD11" s="127"/>
      <c r="MJE11" s="127"/>
      <c r="MJF11" s="127"/>
      <c r="MJG11" s="127"/>
      <c r="MJH11" s="127"/>
      <c r="MJI11" s="127"/>
      <c r="MJJ11" s="127"/>
      <c r="MJK11" s="127"/>
      <c r="MJL11" s="127"/>
      <c r="MJM11" s="127"/>
      <c r="MJN11" s="127"/>
      <c r="MJO11" s="127"/>
      <c r="MJP11" s="127"/>
      <c r="MJQ11" s="127"/>
      <c r="MJR11" s="127"/>
      <c r="MJS11" s="127"/>
      <c r="MJT11" s="127"/>
      <c r="MJU11" s="127"/>
      <c r="MJV11" s="127"/>
      <c r="MJW11" s="127"/>
      <c r="MJX11" s="127"/>
      <c r="MJY11" s="127"/>
      <c r="MJZ11" s="127"/>
      <c r="MKA11" s="127"/>
      <c r="MKB11" s="127"/>
      <c r="MKC11" s="127"/>
      <c r="MKD11" s="127"/>
      <c r="MKE11" s="127"/>
      <c r="MKF11" s="127"/>
      <c r="MKG11" s="127"/>
      <c r="MKH11" s="127"/>
      <c r="MKI11" s="127"/>
      <c r="MKJ11" s="127"/>
      <c r="MKK11" s="127"/>
      <c r="MKL11" s="127"/>
      <c r="MKM11" s="127"/>
      <c r="MKN11" s="127"/>
      <c r="MKO11" s="127"/>
      <c r="MKP11" s="127"/>
      <c r="MKQ11" s="127"/>
      <c r="MKR11" s="127"/>
      <c r="MKS11" s="127"/>
      <c r="MKT11" s="127"/>
      <c r="MKU11" s="127"/>
      <c r="MKV11" s="127"/>
      <c r="MKW11" s="127"/>
      <c r="MKX11" s="127"/>
      <c r="MKY11" s="127"/>
      <c r="MKZ11" s="127"/>
      <c r="MLA11" s="127"/>
      <c r="MLB11" s="127"/>
      <c r="MLC11" s="127"/>
      <c r="MLD11" s="127"/>
      <c r="MLE11" s="127"/>
      <c r="MLF11" s="127"/>
      <c r="MLG11" s="127"/>
      <c r="MLH11" s="127"/>
      <c r="MLI11" s="127"/>
      <c r="MLJ11" s="127"/>
      <c r="MLK11" s="127"/>
      <c r="MLL11" s="127"/>
      <c r="MLM11" s="127"/>
      <c r="MLN11" s="127"/>
      <c r="MLO11" s="127"/>
      <c r="MLP11" s="127"/>
      <c r="MLQ11" s="127"/>
      <c r="MLR11" s="127"/>
      <c r="MLS11" s="127"/>
      <c r="MLT11" s="127"/>
      <c r="MLU11" s="127"/>
      <c r="MLV11" s="127"/>
      <c r="MLW11" s="127"/>
      <c r="MLX11" s="127"/>
      <c r="MLY11" s="127"/>
      <c r="MLZ11" s="127"/>
      <c r="MMA11" s="127"/>
      <c r="MMB11" s="127"/>
      <c r="MMC11" s="127"/>
      <c r="MMD11" s="127"/>
      <c r="MME11" s="127"/>
      <c r="MMF11" s="127"/>
      <c r="MMG11" s="127"/>
      <c r="MMH11" s="127"/>
      <c r="MMI11" s="127"/>
      <c r="MMJ11" s="127"/>
      <c r="MMK11" s="127"/>
      <c r="MML11" s="127"/>
      <c r="MMM11" s="127"/>
      <c r="MMN11" s="127"/>
      <c r="MMO11" s="127"/>
      <c r="MMP11" s="127"/>
      <c r="MMQ11" s="127"/>
      <c r="MMR11" s="127"/>
      <c r="MMS11" s="127"/>
      <c r="MMT11" s="127"/>
      <c r="MMU11" s="127"/>
      <c r="MMV11" s="127"/>
      <c r="MMW11" s="127"/>
      <c r="MMX11" s="127"/>
      <c r="MMY11" s="127"/>
      <c r="MMZ11" s="127"/>
      <c r="MNA11" s="127"/>
      <c r="MNB11" s="127"/>
      <c r="MNC11" s="127"/>
      <c r="MND11" s="127"/>
      <c r="MNE11" s="127"/>
      <c r="MNF11" s="127"/>
      <c r="MNG11" s="127"/>
      <c r="MNH11" s="127"/>
      <c r="MNI11" s="127"/>
      <c r="MNJ11" s="127"/>
      <c r="MNK11" s="127"/>
      <c r="MNL11" s="127"/>
      <c r="MNM11" s="127"/>
      <c r="MNN11" s="127"/>
      <c r="MNO11" s="127"/>
      <c r="MNP11" s="127"/>
      <c r="MNQ11" s="127"/>
      <c r="MNR11" s="127"/>
      <c r="MNS11" s="127"/>
      <c r="MNT11" s="127"/>
      <c r="MNU11" s="127"/>
      <c r="MNV11" s="127"/>
      <c r="MNW11" s="127"/>
      <c r="MNX11" s="127"/>
      <c r="MNY11" s="127"/>
      <c r="MNZ11" s="127"/>
      <c r="MOA11" s="127"/>
      <c r="MOB11" s="127"/>
      <c r="MOC11" s="127"/>
      <c r="MOD11" s="127"/>
      <c r="MOE11" s="127"/>
      <c r="MOF11" s="127"/>
      <c r="MOG11" s="127"/>
      <c r="MOH11" s="127"/>
      <c r="MOI11" s="127"/>
      <c r="MOJ11" s="127"/>
      <c r="MOK11" s="127"/>
      <c r="MOL11" s="127"/>
      <c r="MOM11" s="127"/>
      <c r="MON11" s="127"/>
      <c r="MOO11" s="127"/>
      <c r="MOP11" s="127"/>
      <c r="MOQ11" s="127"/>
      <c r="MOR11" s="127"/>
      <c r="MOS11" s="127"/>
      <c r="MOT11" s="127"/>
      <c r="MOU11" s="127"/>
      <c r="MOV11" s="127"/>
      <c r="MOW11" s="127"/>
      <c r="MOX11" s="127"/>
      <c r="MOY11" s="127"/>
      <c r="MOZ11" s="127"/>
      <c r="MPA11" s="127"/>
      <c r="MPB11" s="127"/>
      <c r="MPC11" s="127"/>
      <c r="MPD11" s="127"/>
      <c r="MPE11" s="127"/>
      <c r="MPF11" s="127"/>
      <c r="MPG11" s="127"/>
      <c r="MPH11" s="127"/>
      <c r="MPI11" s="127"/>
      <c r="MPJ11" s="127"/>
      <c r="MPK11" s="127"/>
      <c r="MPL11" s="127"/>
      <c r="MPM11" s="127"/>
      <c r="MPN11" s="127"/>
      <c r="MPO11" s="127"/>
      <c r="MPP11" s="127"/>
      <c r="MPQ11" s="127"/>
      <c r="MPR11" s="127"/>
      <c r="MPS11" s="127"/>
      <c r="MPT11" s="127"/>
      <c r="MPU11" s="127"/>
      <c r="MPV11" s="127"/>
      <c r="MPW11" s="127"/>
      <c r="MPX11" s="127"/>
      <c r="MPY11" s="127"/>
      <c r="MPZ11" s="127"/>
      <c r="MQA11" s="127"/>
      <c r="MQB11" s="127"/>
      <c r="MQC11" s="127"/>
      <c r="MQD11" s="127"/>
      <c r="MQE11" s="127"/>
      <c r="MQF11" s="127"/>
      <c r="MQG11" s="127"/>
      <c r="MQH11" s="127"/>
      <c r="MQI11" s="127"/>
      <c r="MQJ11" s="127"/>
      <c r="MQK11" s="127"/>
      <c r="MQL11" s="127"/>
      <c r="MQM11" s="127"/>
      <c r="MQN11" s="127"/>
      <c r="MQO11" s="127"/>
      <c r="MQP11" s="127"/>
      <c r="MQQ11" s="127"/>
      <c r="MQR11" s="127"/>
      <c r="MQS11" s="127"/>
      <c r="MQT11" s="127"/>
      <c r="MQU11" s="127"/>
      <c r="MQV11" s="127"/>
      <c r="MQW11" s="127"/>
      <c r="MQX11" s="127"/>
      <c r="MQY11" s="127"/>
      <c r="MQZ11" s="127"/>
      <c r="MRA11" s="127"/>
      <c r="MRB11" s="127"/>
      <c r="MRC11" s="127"/>
      <c r="MRD11" s="127"/>
      <c r="MRE11" s="127"/>
      <c r="MRF11" s="127"/>
      <c r="MRG11" s="127"/>
      <c r="MRH11" s="127"/>
      <c r="MRI11" s="127"/>
      <c r="MRJ11" s="127"/>
      <c r="MRK11" s="127"/>
      <c r="MRL11" s="127"/>
      <c r="MRM11" s="127"/>
      <c r="MRN11" s="127"/>
      <c r="MRO11" s="127"/>
      <c r="MRP11" s="127"/>
      <c r="MRQ11" s="127"/>
      <c r="MRR11" s="127"/>
      <c r="MRS11" s="127"/>
      <c r="MRT11" s="127"/>
      <c r="MRU11" s="127"/>
      <c r="MRV11" s="127"/>
      <c r="MRW11" s="127"/>
      <c r="MRX11" s="127"/>
      <c r="MRY11" s="127"/>
      <c r="MRZ11" s="127"/>
      <c r="MSA11" s="127"/>
      <c r="MSB11" s="127"/>
      <c r="MSC11" s="127"/>
      <c r="MSD11" s="127"/>
      <c r="MSE11" s="127"/>
      <c r="MSF11" s="127"/>
      <c r="MSG11" s="127"/>
      <c r="MSH11" s="127"/>
      <c r="MSI11" s="127"/>
      <c r="MSJ11" s="127"/>
      <c r="MSK11" s="127"/>
      <c r="MSL11" s="127"/>
      <c r="MSM11" s="127"/>
      <c r="MSN11" s="127"/>
      <c r="MSO11" s="127"/>
      <c r="MSP11" s="127"/>
      <c r="MSQ11" s="127"/>
      <c r="MSR11" s="127"/>
      <c r="MSS11" s="127"/>
      <c r="MST11" s="127"/>
      <c r="MSU11" s="127"/>
      <c r="MSV11" s="127"/>
      <c r="MSW11" s="127"/>
      <c r="MSX11" s="127"/>
      <c r="MSY11" s="127"/>
      <c r="MSZ11" s="127"/>
      <c r="MTA11" s="127"/>
      <c r="MTB11" s="127"/>
      <c r="MTC11" s="127"/>
      <c r="MTD11" s="127"/>
      <c r="MTE11" s="127"/>
      <c r="MTF11" s="127"/>
      <c r="MTG11" s="127"/>
      <c r="MTH11" s="127"/>
      <c r="MTI11" s="127"/>
      <c r="MTJ11" s="127"/>
      <c r="MTK11" s="127"/>
      <c r="MTL11" s="127"/>
      <c r="MTM11" s="127"/>
      <c r="MTN11" s="127"/>
      <c r="MTO11" s="127"/>
      <c r="MTP11" s="127"/>
      <c r="MTQ11" s="127"/>
      <c r="MTR11" s="127"/>
      <c r="MTS11" s="127"/>
      <c r="MTT11" s="127"/>
      <c r="MTU11" s="127"/>
      <c r="MTV11" s="127"/>
      <c r="MTW11" s="127"/>
      <c r="MTX11" s="127"/>
      <c r="MTY11" s="127"/>
      <c r="MTZ11" s="127"/>
      <c r="MUA11" s="127"/>
      <c r="MUB11" s="127"/>
      <c r="MUC11" s="127"/>
      <c r="MUD11" s="127"/>
      <c r="MUE11" s="127"/>
      <c r="MUF11" s="127"/>
      <c r="MUG11" s="127"/>
      <c r="MUH11" s="127"/>
      <c r="MUI11" s="127"/>
      <c r="MUJ11" s="127"/>
      <c r="MUK11" s="127"/>
      <c r="MUL11" s="127"/>
      <c r="MUM11" s="127"/>
      <c r="MUN11" s="127"/>
      <c r="MUO11" s="127"/>
      <c r="MUP11" s="127"/>
      <c r="MUQ11" s="127"/>
      <c r="MUR11" s="127"/>
      <c r="MUS11" s="127"/>
      <c r="MUT11" s="127"/>
      <c r="MUU11" s="127"/>
      <c r="MUV11" s="127"/>
      <c r="MUW11" s="127"/>
      <c r="MUX11" s="127"/>
      <c r="MUY11" s="127"/>
      <c r="MUZ11" s="127"/>
      <c r="MVA11" s="127"/>
      <c r="MVB11" s="127"/>
      <c r="MVC11" s="127"/>
      <c r="MVD11" s="127"/>
      <c r="MVE11" s="127"/>
      <c r="MVF11" s="127"/>
      <c r="MVG11" s="127"/>
      <c r="MVH11" s="127"/>
      <c r="MVI11" s="127"/>
      <c r="MVJ11" s="127"/>
      <c r="MVK11" s="127"/>
      <c r="MVL11" s="127"/>
      <c r="MVM11" s="127"/>
      <c r="MVN11" s="127"/>
      <c r="MVO11" s="127"/>
      <c r="MVP11" s="127"/>
      <c r="MVQ11" s="127"/>
      <c r="MVR11" s="127"/>
      <c r="MVS11" s="127"/>
      <c r="MVT11" s="127"/>
      <c r="MVU11" s="127"/>
      <c r="MVV11" s="127"/>
      <c r="MVW11" s="127"/>
      <c r="MVX11" s="127"/>
      <c r="MVY11" s="127"/>
      <c r="MVZ11" s="127"/>
      <c r="MWA11" s="127"/>
      <c r="MWB11" s="127"/>
      <c r="MWC11" s="127"/>
      <c r="MWD11" s="127"/>
      <c r="MWE11" s="127"/>
      <c r="MWF11" s="127"/>
      <c r="MWG11" s="127"/>
      <c r="MWH11" s="127"/>
      <c r="MWI11" s="127"/>
      <c r="MWJ11" s="127"/>
      <c r="MWK11" s="127"/>
      <c r="MWL11" s="127"/>
      <c r="MWM11" s="127"/>
      <c r="MWN11" s="127"/>
      <c r="MWO11" s="127"/>
      <c r="MWP11" s="127"/>
      <c r="MWQ11" s="127"/>
      <c r="MWR11" s="127"/>
      <c r="MWS11" s="127"/>
      <c r="MWT11" s="127"/>
      <c r="MWU11" s="127"/>
      <c r="MWV11" s="127"/>
      <c r="MWW11" s="127"/>
      <c r="MWX11" s="127"/>
      <c r="MWY11" s="127"/>
      <c r="MWZ11" s="127"/>
      <c r="MXA11" s="127"/>
      <c r="MXB11" s="127"/>
      <c r="MXC11" s="127"/>
      <c r="MXD11" s="127"/>
      <c r="MXE11" s="127"/>
      <c r="MXF11" s="127"/>
      <c r="MXG11" s="127"/>
      <c r="MXH11" s="127"/>
      <c r="MXI11" s="127"/>
      <c r="MXJ11" s="127"/>
      <c r="MXK11" s="127"/>
      <c r="MXL11" s="127"/>
      <c r="MXM11" s="127"/>
      <c r="MXN11" s="127"/>
      <c r="MXO11" s="127"/>
      <c r="MXP11" s="127"/>
      <c r="MXQ11" s="127"/>
      <c r="MXR11" s="127"/>
      <c r="MXS11" s="127"/>
      <c r="MXT11" s="127"/>
      <c r="MXU11" s="127"/>
      <c r="MXV11" s="127"/>
      <c r="MXW11" s="127"/>
      <c r="MXX11" s="127"/>
      <c r="MXY11" s="127"/>
      <c r="MXZ11" s="127"/>
      <c r="MYA11" s="127"/>
      <c r="MYB11" s="127"/>
      <c r="MYC11" s="127"/>
      <c r="MYD11" s="127"/>
      <c r="MYE11" s="127"/>
      <c r="MYF11" s="127"/>
      <c r="MYG11" s="127"/>
      <c r="MYH11" s="127"/>
      <c r="MYI11" s="127"/>
      <c r="MYJ11" s="127"/>
      <c r="MYK11" s="127"/>
      <c r="MYL11" s="127"/>
      <c r="MYM11" s="127"/>
      <c r="MYN11" s="127"/>
      <c r="MYO11" s="127"/>
      <c r="MYP11" s="127"/>
      <c r="MYQ11" s="127"/>
      <c r="MYR11" s="127"/>
      <c r="MYS11" s="127"/>
      <c r="MYT11" s="127"/>
      <c r="MYU11" s="127"/>
      <c r="MYV11" s="127"/>
      <c r="MYW11" s="127"/>
      <c r="MYX11" s="127"/>
      <c r="MYY11" s="127"/>
      <c r="MYZ11" s="127"/>
      <c r="MZA11" s="127"/>
      <c r="MZB11" s="127"/>
      <c r="MZC11" s="127"/>
      <c r="MZD11" s="127"/>
      <c r="MZE11" s="127"/>
      <c r="MZF11" s="127"/>
      <c r="MZG11" s="127"/>
      <c r="MZH11" s="127"/>
      <c r="MZI11" s="127"/>
      <c r="MZJ11" s="127"/>
      <c r="MZK11" s="127"/>
      <c r="MZL11" s="127"/>
      <c r="MZM11" s="127"/>
      <c r="MZN11" s="127"/>
      <c r="MZO11" s="127"/>
      <c r="MZP11" s="127"/>
      <c r="MZQ11" s="127"/>
      <c r="MZR11" s="127"/>
      <c r="MZS11" s="127"/>
      <c r="MZT11" s="127"/>
      <c r="MZU11" s="127"/>
      <c r="MZV11" s="127"/>
      <c r="MZW11" s="127"/>
      <c r="MZX11" s="127"/>
      <c r="MZY11" s="127"/>
      <c r="MZZ11" s="127"/>
      <c r="NAA11" s="127"/>
      <c r="NAB11" s="127"/>
      <c r="NAC11" s="127"/>
      <c r="NAD11" s="127"/>
      <c r="NAE11" s="127"/>
      <c r="NAF11" s="127"/>
      <c r="NAG11" s="127"/>
      <c r="NAH11" s="127"/>
      <c r="NAI11" s="127"/>
      <c r="NAJ11" s="127"/>
      <c r="NAK11" s="127"/>
      <c r="NAL11" s="127"/>
      <c r="NAM11" s="127"/>
      <c r="NAN11" s="127"/>
      <c r="NAO11" s="127"/>
      <c r="NAP11" s="127"/>
      <c r="NAQ11" s="127"/>
      <c r="NAR11" s="127"/>
      <c r="NAS11" s="127"/>
      <c r="NAT11" s="127"/>
      <c r="NAU11" s="127"/>
      <c r="NAV11" s="127"/>
      <c r="NAW11" s="127"/>
      <c r="NAX11" s="127"/>
      <c r="NAY11" s="127"/>
      <c r="NAZ11" s="127"/>
      <c r="NBA11" s="127"/>
      <c r="NBB11" s="127"/>
      <c r="NBC11" s="127"/>
      <c r="NBD11" s="127"/>
      <c r="NBE11" s="127"/>
      <c r="NBF11" s="127"/>
      <c r="NBG11" s="127"/>
      <c r="NBH11" s="127"/>
      <c r="NBI11" s="127"/>
      <c r="NBJ11" s="127"/>
      <c r="NBK11" s="127"/>
      <c r="NBL11" s="127"/>
      <c r="NBM11" s="127"/>
      <c r="NBN11" s="127"/>
      <c r="NBO11" s="127"/>
      <c r="NBP11" s="127"/>
      <c r="NBQ11" s="127"/>
      <c r="NBR11" s="127"/>
      <c r="NBS11" s="127"/>
      <c r="NBT11" s="127"/>
      <c r="NBU11" s="127"/>
      <c r="NBV11" s="127"/>
      <c r="NBW11" s="127"/>
      <c r="NBX11" s="127"/>
      <c r="NBY11" s="127"/>
      <c r="NBZ11" s="127"/>
      <c r="NCA11" s="127"/>
      <c r="NCB11" s="127"/>
      <c r="NCC11" s="127"/>
      <c r="NCD11" s="127"/>
      <c r="NCE11" s="127"/>
      <c r="NCF11" s="127"/>
      <c r="NCG11" s="127"/>
      <c r="NCH11" s="127"/>
      <c r="NCI11" s="127"/>
      <c r="NCJ11" s="127"/>
      <c r="NCK11" s="127"/>
      <c r="NCL11" s="127"/>
      <c r="NCM11" s="127"/>
      <c r="NCN11" s="127"/>
      <c r="NCO11" s="127"/>
      <c r="NCP11" s="127"/>
      <c r="NCQ11" s="127"/>
      <c r="NCR11" s="127"/>
      <c r="NCS11" s="127"/>
      <c r="NCT11" s="127"/>
      <c r="NCU11" s="127"/>
      <c r="NCV11" s="127"/>
      <c r="NCW11" s="127"/>
      <c r="NCX11" s="127"/>
      <c r="NCY11" s="127"/>
      <c r="NCZ11" s="127"/>
      <c r="NDA11" s="127"/>
      <c r="NDB11" s="127"/>
      <c r="NDC11" s="127"/>
      <c r="NDD11" s="127"/>
      <c r="NDE11" s="127"/>
      <c r="NDF11" s="127"/>
      <c r="NDG11" s="127"/>
      <c r="NDH11" s="127"/>
      <c r="NDI11" s="127"/>
      <c r="NDJ11" s="127"/>
      <c r="NDK11" s="127"/>
      <c r="NDL11" s="127"/>
      <c r="NDM11" s="127"/>
      <c r="NDN11" s="127"/>
      <c r="NDO11" s="127"/>
      <c r="NDP11" s="127"/>
      <c r="NDQ11" s="127"/>
      <c r="NDR11" s="127"/>
      <c r="NDS11" s="127"/>
      <c r="NDT11" s="127"/>
      <c r="NDU11" s="127"/>
      <c r="NDV11" s="127"/>
      <c r="NDW11" s="127"/>
      <c r="NDX11" s="127"/>
      <c r="NDY11" s="127"/>
      <c r="NDZ11" s="127"/>
      <c r="NEA11" s="127"/>
      <c r="NEB11" s="127"/>
      <c r="NEC11" s="127"/>
      <c r="NED11" s="127"/>
      <c r="NEE11" s="127"/>
      <c r="NEF11" s="127"/>
      <c r="NEG11" s="127"/>
      <c r="NEH11" s="127"/>
      <c r="NEI11" s="127"/>
      <c r="NEJ11" s="127"/>
      <c r="NEK11" s="127"/>
      <c r="NEL11" s="127"/>
      <c r="NEM11" s="127"/>
      <c r="NEN11" s="127"/>
      <c r="NEO11" s="127"/>
      <c r="NEP11" s="127"/>
      <c r="NEQ11" s="127"/>
      <c r="NER11" s="127"/>
      <c r="NES11" s="127"/>
      <c r="NET11" s="127"/>
      <c r="NEU11" s="127"/>
      <c r="NEV11" s="127"/>
      <c r="NEW11" s="127"/>
      <c r="NEX11" s="127"/>
      <c r="NEY11" s="127"/>
      <c r="NEZ11" s="127"/>
      <c r="NFA11" s="127"/>
      <c r="NFB11" s="127"/>
      <c r="NFC11" s="127"/>
      <c r="NFD11" s="127"/>
      <c r="NFE11" s="127"/>
      <c r="NFF11" s="127"/>
      <c r="NFG11" s="127"/>
      <c r="NFH11" s="127"/>
      <c r="NFI11" s="127"/>
      <c r="NFJ11" s="127"/>
      <c r="NFK11" s="127"/>
      <c r="NFL11" s="127"/>
      <c r="NFM11" s="127"/>
      <c r="NFN11" s="127"/>
      <c r="NFO11" s="127"/>
      <c r="NFP11" s="127"/>
      <c r="NFQ11" s="127"/>
      <c r="NFR11" s="127"/>
      <c r="NFS11" s="127"/>
      <c r="NFT11" s="127"/>
      <c r="NFU11" s="127"/>
      <c r="NFV11" s="127"/>
      <c r="NFW11" s="127"/>
      <c r="NFX11" s="127"/>
      <c r="NFY11" s="127"/>
      <c r="NFZ11" s="127"/>
      <c r="NGA11" s="127"/>
      <c r="NGB11" s="127"/>
      <c r="NGC11" s="127"/>
      <c r="NGD11" s="127"/>
      <c r="NGE11" s="127"/>
      <c r="NGF11" s="127"/>
      <c r="NGG11" s="127"/>
      <c r="NGH11" s="127"/>
      <c r="NGI11" s="127"/>
      <c r="NGJ11" s="127"/>
      <c r="NGK11" s="127"/>
      <c r="NGL11" s="127"/>
      <c r="NGM11" s="127"/>
      <c r="NGN11" s="127"/>
      <c r="NGO11" s="127"/>
      <c r="NGP11" s="127"/>
      <c r="NGQ11" s="127"/>
      <c r="NGR11" s="127"/>
      <c r="NGS11" s="127"/>
      <c r="NGT11" s="127"/>
      <c r="NGU11" s="127"/>
      <c r="NGV11" s="127"/>
      <c r="NGW11" s="127"/>
      <c r="NGX11" s="127"/>
      <c r="NGY11" s="127"/>
      <c r="NGZ11" s="127"/>
      <c r="NHA11" s="127"/>
      <c r="NHB11" s="127"/>
      <c r="NHC11" s="127"/>
      <c r="NHD11" s="127"/>
      <c r="NHE11" s="127"/>
      <c r="NHF11" s="127"/>
      <c r="NHG11" s="127"/>
      <c r="NHH11" s="127"/>
      <c r="NHI11" s="127"/>
      <c r="NHJ11" s="127"/>
      <c r="NHK11" s="127"/>
      <c r="NHL11" s="127"/>
      <c r="NHM11" s="127"/>
      <c r="NHN11" s="127"/>
      <c r="NHO11" s="127"/>
      <c r="NHP11" s="127"/>
      <c r="NHQ11" s="127"/>
      <c r="NHR11" s="127"/>
      <c r="NHS11" s="127"/>
      <c r="NHT11" s="127"/>
      <c r="NHU11" s="127"/>
      <c r="NHV11" s="127"/>
      <c r="NHW11" s="127"/>
      <c r="NHX11" s="127"/>
      <c r="NHY11" s="127"/>
      <c r="NHZ11" s="127"/>
      <c r="NIA11" s="127"/>
      <c r="NIB11" s="127"/>
      <c r="NIC11" s="127"/>
      <c r="NID11" s="127"/>
      <c r="NIE11" s="127"/>
      <c r="NIF11" s="127"/>
      <c r="NIG11" s="127"/>
      <c r="NIH11" s="127"/>
      <c r="NII11" s="127"/>
      <c r="NIJ11" s="127"/>
      <c r="NIK11" s="127"/>
      <c r="NIL11" s="127"/>
      <c r="NIM11" s="127"/>
      <c r="NIN11" s="127"/>
      <c r="NIO11" s="127"/>
      <c r="NIP11" s="127"/>
      <c r="NIQ11" s="127"/>
      <c r="NIR11" s="127"/>
      <c r="NIS11" s="127"/>
      <c r="NIT11" s="127"/>
      <c r="NIU11" s="127"/>
      <c r="NIV11" s="127"/>
      <c r="NIW11" s="127"/>
      <c r="NIX11" s="127"/>
      <c r="NIY11" s="127"/>
      <c r="NIZ11" s="127"/>
      <c r="NJA11" s="127"/>
      <c r="NJB11" s="127"/>
      <c r="NJC11" s="127"/>
      <c r="NJD11" s="127"/>
      <c r="NJE11" s="127"/>
      <c r="NJF11" s="127"/>
      <c r="NJG11" s="127"/>
      <c r="NJH11" s="127"/>
      <c r="NJI11" s="127"/>
      <c r="NJJ11" s="127"/>
      <c r="NJK11" s="127"/>
      <c r="NJL11" s="127"/>
      <c r="NJM11" s="127"/>
      <c r="NJN11" s="127"/>
      <c r="NJO11" s="127"/>
      <c r="NJP11" s="127"/>
      <c r="NJQ11" s="127"/>
      <c r="NJR11" s="127"/>
      <c r="NJS11" s="127"/>
      <c r="NJT11" s="127"/>
      <c r="NJU11" s="127"/>
      <c r="NJV11" s="127"/>
      <c r="NJW11" s="127"/>
      <c r="NJX11" s="127"/>
      <c r="NJY11" s="127"/>
      <c r="NJZ11" s="127"/>
      <c r="NKA11" s="127"/>
      <c r="NKB11" s="127"/>
      <c r="NKC11" s="127"/>
      <c r="NKD11" s="127"/>
      <c r="NKE11" s="127"/>
      <c r="NKF11" s="127"/>
      <c r="NKG11" s="127"/>
      <c r="NKH11" s="127"/>
      <c r="NKI11" s="127"/>
      <c r="NKJ11" s="127"/>
      <c r="NKK11" s="127"/>
      <c r="NKL11" s="127"/>
      <c r="NKM11" s="127"/>
      <c r="NKN11" s="127"/>
      <c r="NKO11" s="127"/>
      <c r="NKP11" s="127"/>
      <c r="NKQ11" s="127"/>
      <c r="NKR11" s="127"/>
      <c r="NKS11" s="127"/>
      <c r="NKT11" s="127"/>
      <c r="NKU11" s="127"/>
      <c r="NKV11" s="127"/>
      <c r="NKW11" s="127"/>
      <c r="NKX11" s="127"/>
      <c r="NKY11" s="127"/>
      <c r="NKZ11" s="127"/>
      <c r="NLA11" s="127"/>
      <c r="NLB11" s="127"/>
      <c r="NLC11" s="127"/>
      <c r="NLD11" s="127"/>
      <c r="NLE11" s="127"/>
      <c r="NLF11" s="127"/>
      <c r="NLG11" s="127"/>
      <c r="NLH11" s="127"/>
      <c r="NLI11" s="127"/>
      <c r="NLJ11" s="127"/>
      <c r="NLK11" s="127"/>
      <c r="NLL11" s="127"/>
      <c r="NLM11" s="127"/>
      <c r="NLN11" s="127"/>
      <c r="NLO11" s="127"/>
      <c r="NLP11" s="127"/>
      <c r="NLQ11" s="127"/>
      <c r="NLR11" s="127"/>
      <c r="NLS11" s="127"/>
      <c r="NLT11" s="127"/>
      <c r="NLU11" s="127"/>
      <c r="NLV11" s="127"/>
      <c r="NLW11" s="127"/>
      <c r="NLX11" s="127"/>
      <c r="NLY11" s="127"/>
      <c r="NLZ11" s="127"/>
      <c r="NMA11" s="127"/>
      <c r="NMB11" s="127"/>
      <c r="NMC11" s="127"/>
      <c r="NMD11" s="127"/>
      <c r="NME11" s="127"/>
      <c r="NMF11" s="127"/>
      <c r="NMG11" s="127"/>
      <c r="NMH11" s="127"/>
      <c r="NMI11" s="127"/>
      <c r="NMJ11" s="127"/>
      <c r="NMK11" s="127"/>
      <c r="NML11" s="127"/>
      <c r="NMM11" s="127"/>
      <c r="NMN11" s="127"/>
      <c r="NMO11" s="127"/>
      <c r="NMP11" s="127"/>
      <c r="NMQ11" s="127"/>
      <c r="NMR11" s="127"/>
      <c r="NMS11" s="127"/>
      <c r="NMT11" s="127"/>
      <c r="NMU11" s="127"/>
      <c r="NMV11" s="127"/>
      <c r="NMW11" s="127"/>
      <c r="NMX11" s="127"/>
      <c r="NMY11" s="127"/>
      <c r="NMZ11" s="127"/>
      <c r="NNA11" s="127"/>
      <c r="NNB11" s="127"/>
      <c r="NNC11" s="127"/>
      <c r="NND11" s="127"/>
      <c r="NNE11" s="127"/>
      <c r="NNF11" s="127"/>
      <c r="NNG11" s="127"/>
      <c r="NNH11" s="127"/>
      <c r="NNI11" s="127"/>
      <c r="NNJ11" s="127"/>
      <c r="NNK11" s="127"/>
      <c r="NNL11" s="127"/>
      <c r="NNM11" s="127"/>
      <c r="NNN11" s="127"/>
      <c r="NNO11" s="127"/>
      <c r="NNP11" s="127"/>
      <c r="NNQ11" s="127"/>
      <c r="NNR11" s="127"/>
      <c r="NNS11" s="127"/>
      <c r="NNT11" s="127"/>
      <c r="NNU11" s="127"/>
      <c r="NNV11" s="127"/>
      <c r="NNW11" s="127"/>
      <c r="NNX11" s="127"/>
      <c r="NNY11" s="127"/>
      <c r="NNZ11" s="127"/>
      <c r="NOA11" s="127"/>
      <c r="NOB11" s="127"/>
      <c r="NOC11" s="127"/>
      <c r="NOD11" s="127"/>
      <c r="NOE11" s="127"/>
      <c r="NOF11" s="127"/>
      <c r="NOG11" s="127"/>
      <c r="NOH11" s="127"/>
      <c r="NOI11" s="127"/>
      <c r="NOJ11" s="127"/>
      <c r="NOK11" s="127"/>
      <c r="NOL11" s="127"/>
      <c r="NOM11" s="127"/>
      <c r="NON11" s="127"/>
      <c r="NOO11" s="127"/>
      <c r="NOP11" s="127"/>
      <c r="NOQ11" s="127"/>
      <c r="NOR11" s="127"/>
      <c r="NOS11" s="127"/>
      <c r="NOT11" s="127"/>
      <c r="NOU11" s="127"/>
      <c r="NOV11" s="127"/>
      <c r="NOW11" s="127"/>
      <c r="NOX11" s="127"/>
      <c r="NOY11" s="127"/>
      <c r="NOZ11" s="127"/>
      <c r="NPA11" s="127"/>
      <c r="NPB11" s="127"/>
      <c r="NPC11" s="127"/>
      <c r="NPD11" s="127"/>
      <c r="NPE11" s="127"/>
      <c r="NPF11" s="127"/>
      <c r="NPG11" s="127"/>
      <c r="NPH11" s="127"/>
      <c r="NPI11" s="127"/>
      <c r="NPJ11" s="127"/>
      <c r="NPK11" s="127"/>
      <c r="NPL11" s="127"/>
      <c r="NPM11" s="127"/>
      <c r="NPN11" s="127"/>
      <c r="NPO11" s="127"/>
      <c r="NPP11" s="127"/>
      <c r="NPQ11" s="127"/>
      <c r="NPR11" s="127"/>
      <c r="NPS11" s="127"/>
      <c r="NPT11" s="127"/>
      <c r="NPU11" s="127"/>
      <c r="NPV11" s="127"/>
      <c r="NPW11" s="127"/>
      <c r="NPX11" s="127"/>
      <c r="NPY11" s="127"/>
      <c r="NPZ11" s="127"/>
      <c r="NQA11" s="127"/>
      <c r="NQB11" s="127"/>
      <c r="NQC11" s="127"/>
      <c r="NQD11" s="127"/>
      <c r="NQE11" s="127"/>
      <c r="NQF11" s="127"/>
      <c r="NQG11" s="127"/>
      <c r="NQH11" s="127"/>
      <c r="NQI11" s="127"/>
      <c r="NQJ11" s="127"/>
      <c r="NQK11" s="127"/>
      <c r="NQL11" s="127"/>
      <c r="NQM11" s="127"/>
      <c r="NQN11" s="127"/>
      <c r="NQO11" s="127"/>
      <c r="NQP11" s="127"/>
      <c r="NQQ11" s="127"/>
      <c r="NQR11" s="127"/>
      <c r="NQS11" s="127"/>
      <c r="NQT11" s="127"/>
      <c r="NQU11" s="127"/>
      <c r="NQV11" s="127"/>
      <c r="NQW11" s="127"/>
      <c r="NQX11" s="127"/>
      <c r="NQY11" s="127"/>
      <c r="NQZ11" s="127"/>
      <c r="NRA11" s="127"/>
      <c r="NRB11" s="127"/>
      <c r="NRC11" s="127"/>
      <c r="NRD11" s="127"/>
      <c r="NRE11" s="127"/>
      <c r="NRF11" s="127"/>
      <c r="NRG11" s="127"/>
      <c r="NRH11" s="127"/>
      <c r="NRI11" s="127"/>
      <c r="NRJ11" s="127"/>
      <c r="NRK11" s="127"/>
      <c r="NRL11" s="127"/>
      <c r="NRM11" s="127"/>
      <c r="NRN11" s="127"/>
      <c r="NRO11" s="127"/>
      <c r="NRP11" s="127"/>
      <c r="NRQ11" s="127"/>
      <c r="NRR11" s="127"/>
      <c r="NRS11" s="127"/>
      <c r="NRT11" s="127"/>
      <c r="NRU11" s="127"/>
      <c r="NRV11" s="127"/>
      <c r="NRW11" s="127"/>
      <c r="NRX11" s="127"/>
      <c r="NRY11" s="127"/>
      <c r="NRZ11" s="127"/>
      <c r="NSA11" s="127"/>
      <c r="NSB11" s="127"/>
      <c r="NSC11" s="127"/>
      <c r="NSD11" s="127"/>
      <c r="NSE11" s="127"/>
      <c r="NSF11" s="127"/>
      <c r="NSG11" s="127"/>
      <c r="NSH11" s="127"/>
      <c r="NSI11" s="127"/>
      <c r="NSJ11" s="127"/>
      <c r="NSK11" s="127"/>
      <c r="NSL11" s="127"/>
      <c r="NSM11" s="127"/>
      <c r="NSN11" s="127"/>
      <c r="NSO11" s="127"/>
      <c r="NSP11" s="127"/>
      <c r="NSQ11" s="127"/>
      <c r="NSR11" s="127"/>
      <c r="NSS11" s="127"/>
      <c r="NST11" s="127"/>
      <c r="NSU11" s="127"/>
      <c r="NSV11" s="127"/>
      <c r="NSW11" s="127"/>
      <c r="NSX11" s="127"/>
      <c r="NSY11" s="127"/>
      <c r="NSZ11" s="127"/>
      <c r="NTA11" s="127"/>
      <c r="NTB11" s="127"/>
      <c r="NTC11" s="127"/>
      <c r="NTD11" s="127"/>
      <c r="NTE11" s="127"/>
      <c r="NTF11" s="127"/>
      <c r="NTG11" s="127"/>
      <c r="NTH11" s="127"/>
      <c r="NTI11" s="127"/>
      <c r="NTJ11" s="127"/>
      <c r="NTK11" s="127"/>
      <c r="NTL11" s="127"/>
      <c r="NTM11" s="127"/>
      <c r="NTN11" s="127"/>
      <c r="NTO11" s="127"/>
      <c r="NTP11" s="127"/>
      <c r="NTQ11" s="127"/>
      <c r="NTR11" s="127"/>
      <c r="NTS11" s="127"/>
      <c r="NTT11" s="127"/>
      <c r="NTU11" s="127"/>
      <c r="NTV11" s="127"/>
      <c r="NTW11" s="127"/>
      <c r="NTX11" s="127"/>
      <c r="NTY11" s="127"/>
      <c r="NTZ11" s="127"/>
      <c r="NUA11" s="127"/>
      <c r="NUB11" s="127"/>
      <c r="NUC11" s="127"/>
      <c r="NUD11" s="127"/>
      <c r="NUE11" s="127"/>
      <c r="NUF11" s="127"/>
      <c r="NUG11" s="127"/>
      <c r="NUH11" s="127"/>
      <c r="NUI11" s="127"/>
      <c r="NUJ11" s="127"/>
      <c r="NUK11" s="127"/>
      <c r="NUL11" s="127"/>
      <c r="NUM11" s="127"/>
      <c r="NUN11" s="127"/>
      <c r="NUO11" s="127"/>
      <c r="NUP11" s="127"/>
      <c r="NUQ11" s="127"/>
      <c r="NUR11" s="127"/>
      <c r="NUS11" s="127"/>
      <c r="NUT11" s="127"/>
      <c r="NUU11" s="127"/>
      <c r="NUV11" s="127"/>
      <c r="NUW11" s="127"/>
      <c r="NUX11" s="127"/>
      <c r="NUY11" s="127"/>
      <c r="NUZ11" s="127"/>
      <c r="NVA11" s="127"/>
      <c r="NVB11" s="127"/>
      <c r="NVC11" s="127"/>
      <c r="NVD11" s="127"/>
      <c r="NVE11" s="127"/>
      <c r="NVF11" s="127"/>
      <c r="NVG11" s="127"/>
      <c r="NVH11" s="127"/>
      <c r="NVI11" s="127"/>
      <c r="NVJ11" s="127"/>
      <c r="NVK11" s="127"/>
      <c r="NVL11" s="127"/>
      <c r="NVM11" s="127"/>
      <c r="NVN11" s="127"/>
      <c r="NVO11" s="127"/>
      <c r="NVP11" s="127"/>
      <c r="NVQ11" s="127"/>
      <c r="NVR11" s="127"/>
      <c r="NVS11" s="127"/>
      <c r="NVT11" s="127"/>
      <c r="NVU11" s="127"/>
      <c r="NVV11" s="127"/>
      <c r="NVW11" s="127"/>
      <c r="NVX11" s="127"/>
      <c r="NVY11" s="127"/>
      <c r="NVZ11" s="127"/>
      <c r="NWA11" s="127"/>
      <c r="NWB11" s="127"/>
      <c r="NWC11" s="127"/>
      <c r="NWD11" s="127"/>
      <c r="NWE11" s="127"/>
      <c r="NWF11" s="127"/>
      <c r="NWG11" s="127"/>
      <c r="NWH11" s="127"/>
      <c r="NWI11" s="127"/>
      <c r="NWJ11" s="127"/>
      <c r="NWK11" s="127"/>
      <c r="NWL11" s="127"/>
      <c r="NWM11" s="127"/>
      <c r="NWN11" s="127"/>
      <c r="NWO11" s="127"/>
      <c r="NWP11" s="127"/>
      <c r="NWQ11" s="127"/>
      <c r="NWR11" s="127"/>
      <c r="NWS11" s="127"/>
      <c r="NWT11" s="127"/>
      <c r="NWU11" s="127"/>
      <c r="NWV11" s="127"/>
      <c r="NWW11" s="127"/>
      <c r="NWX11" s="127"/>
      <c r="NWY11" s="127"/>
      <c r="NWZ11" s="127"/>
      <c r="NXA11" s="127"/>
      <c r="NXB11" s="127"/>
      <c r="NXC11" s="127"/>
      <c r="NXD11" s="127"/>
      <c r="NXE11" s="127"/>
      <c r="NXF11" s="127"/>
      <c r="NXG11" s="127"/>
      <c r="NXH11" s="127"/>
      <c r="NXI11" s="127"/>
      <c r="NXJ11" s="127"/>
      <c r="NXK11" s="127"/>
      <c r="NXL11" s="127"/>
      <c r="NXM11" s="127"/>
      <c r="NXN11" s="127"/>
      <c r="NXO11" s="127"/>
      <c r="NXP11" s="127"/>
      <c r="NXQ11" s="127"/>
      <c r="NXR11" s="127"/>
      <c r="NXS11" s="127"/>
      <c r="NXT11" s="127"/>
      <c r="NXU11" s="127"/>
      <c r="NXV11" s="127"/>
      <c r="NXW11" s="127"/>
      <c r="NXX11" s="127"/>
      <c r="NXY11" s="127"/>
      <c r="NXZ11" s="127"/>
      <c r="NYA11" s="127"/>
      <c r="NYB11" s="127"/>
      <c r="NYC11" s="127"/>
      <c r="NYD11" s="127"/>
      <c r="NYE11" s="127"/>
      <c r="NYF11" s="127"/>
      <c r="NYG11" s="127"/>
      <c r="NYH11" s="127"/>
      <c r="NYI11" s="127"/>
      <c r="NYJ11" s="127"/>
      <c r="NYK11" s="127"/>
      <c r="NYL11" s="127"/>
      <c r="NYM11" s="127"/>
      <c r="NYN11" s="127"/>
      <c r="NYO11" s="127"/>
      <c r="NYP11" s="127"/>
      <c r="NYQ11" s="127"/>
      <c r="NYR11" s="127"/>
      <c r="NYS11" s="127"/>
      <c r="NYT11" s="127"/>
      <c r="NYU11" s="127"/>
      <c r="NYV11" s="127"/>
      <c r="NYW11" s="127"/>
      <c r="NYX11" s="127"/>
      <c r="NYY11" s="127"/>
      <c r="NYZ11" s="127"/>
      <c r="NZA11" s="127"/>
      <c r="NZB11" s="127"/>
      <c r="NZC11" s="127"/>
      <c r="NZD11" s="127"/>
      <c r="NZE11" s="127"/>
      <c r="NZF11" s="127"/>
      <c r="NZG11" s="127"/>
      <c r="NZH11" s="127"/>
      <c r="NZI11" s="127"/>
      <c r="NZJ11" s="127"/>
      <c r="NZK11" s="127"/>
      <c r="NZL11" s="127"/>
      <c r="NZM11" s="127"/>
      <c r="NZN11" s="127"/>
      <c r="NZO11" s="127"/>
      <c r="NZP11" s="127"/>
      <c r="NZQ11" s="127"/>
      <c r="NZR11" s="127"/>
      <c r="NZS11" s="127"/>
      <c r="NZT11" s="127"/>
      <c r="NZU11" s="127"/>
      <c r="NZV11" s="127"/>
      <c r="NZW11" s="127"/>
      <c r="NZX11" s="127"/>
      <c r="NZY11" s="127"/>
      <c r="NZZ11" s="127"/>
      <c r="OAA11" s="127"/>
      <c r="OAB11" s="127"/>
      <c r="OAC11" s="127"/>
      <c r="OAD11" s="127"/>
      <c r="OAE11" s="127"/>
      <c r="OAF11" s="127"/>
      <c r="OAG11" s="127"/>
      <c r="OAH11" s="127"/>
      <c r="OAI11" s="127"/>
      <c r="OAJ11" s="127"/>
      <c r="OAK11" s="127"/>
      <c r="OAL11" s="127"/>
      <c r="OAM11" s="127"/>
      <c r="OAN11" s="127"/>
      <c r="OAO11" s="127"/>
      <c r="OAP11" s="127"/>
      <c r="OAQ11" s="127"/>
      <c r="OAR11" s="127"/>
      <c r="OAS11" s="127"/>
      <c r="OAT11" s="127"/>
      <c r="OAU11" s="127"/>
      <c r="OAV11" s="127"/>
      <c r="OAW11" s="127"/>
      <c r="OAX11" s="127"/>
      <c r="OAY11" s="127"/>
      <c r="OAZ11" s="127"/>
      <c r="OBA11" s="127"/>
      <c r="OBB11" s="127"/>
      <c r="OBC11" s="127"/>
      <c r="OBD11" s="127"/>
      <c r="OBE11" s="127"/>
      <c r="OBF11" s="127"/>
      <c r="OBG11" s="127"/>
      <c r="OBH11" s="127"/>
      <c r="OBI11" s="127"/>
      <c r="OBJ11" s="127"/>
      <c r="OBK11" s="127"/>
      <c r="OBL11" s="127"/>
      <c r="OBM11" s="127"/>
      <c r="OBN11" s="127"/>
      <c r="OBO11" s="127"/>
      <c r="OBP11" s="127"/>
      <c r="OBQ11" s="127"/>
      <c r="OBR11" s="127"/>
      <c r="OBS11" s="127"/>
      <c r="OBT11" s="127"/>
      <c r="OBU11" s="127"/>
      <c r="OBV11" s="127"/>
      <c r="OBW11" s="127"/>
      <c r="OBX11" s="127"/>
      <c r="OBY11" s="127"/>
      <c r="OBZ11" s="127"/>
      <c r="OCA11" s="127"/>
      <c r="OCB11" s="127"/>
      <c r="OCC11" s="127"/>
      <c r="OCD11" s="127"/>
      <c r="OCE11" s="127"/>
      <c r="OCF11" s="127"/>
      <c r="OCG11" s="127"/>
      <c r="OCH11" s="127"/>
      <c r="OCI11" s="127"/>
      <c r="OCJ11" s="127"/>
      <c r="OCK11" s="127"/>
      <c r="OCL11" s="127"/>
      <c r="OCM11" s="127"/>
      <c r="OCN11" s="127"/>
      <c r="OCO11" s="127"/>
      <c r="OCP11" s="127"/>
      <c r="OCQ11" s="127"/>
      <c r="OCR11" s="127"/>
      <c r="OCS11" s="127"/>
      <c r="OCT11" s="127"/>
      <c r="OCU11" s="127"/>
      <c r="OCV11" s="127"/>
      <c r="OCW11" s="127"/>
      <c r="OCX11" s="127"/>
      <c r="OCY11" s="127"/>
      <c r="OCZ11" s="127"/>
      <c r="ODA11" s="127"/>
      <c r="ODB11" s="127"/>
      <c r="ODC11" s="127"/>
      <c r="ODD11" s="127"/>
      <c r="ODE11" s="127"/>
      <c r="ODF11" s="127"/>
      <c r="ODG11" s="127"/>
      <c r="ODH11" s="127"/>
      <c r="ODI11" s="127"/>
      <c r="ODJ11" s="127"/>
      <c r="ODK11" s="127"/>
      <c r="ODL11" s="127"/>
      <c r="ODM11" s="127"/>
      <c r="ODN11" s="127"/>
      <c r="ODO11" s="127"/>
      <c r="ODP11" s="127"/>
      <c r="ODQ11" s="127"/>
      <c r="ODR11" s="127"/>
      <c r="ODS11" s="127"/>
      <c r="ODT11" s="127"/>
      <c r="ODU11" s="127"/>
      <c r="ODV11" s="127"/>
      <c r="ODW11" s="127"/>
      <c r="ODX11" s="127"/>
      <c r="ODY11" s="127"/>
      <c r="ODZ11" s="127"/>
      <c r="OEA11" s="127"/>
      <c r="OEB11" s="127"/>
      <c r="OEC11" s="127"/>
      <c r="OED11" s="127"/>
      <c r="OEE11" s="127"/>
      <c r="OEF11" s="127"/>
      <c r="OEG11" s="127"/>
      <c r="OEH11" s="127"/>
      <c r="OEI11" s="127"/>
      <c r="OEJ11" s="127"/>
      <c r="OEK11" s="127"/>
      <c r="OEL11" s="127"/>
      <c r="OEM11" s="127"/>
      <c r="OEN11" s="127"/>
      <c r="OEO11" s="127"/>
      <c r="OEP11" s="127"/>
      <c r="OEQ11" s="127"/>
      <c r="OER11" s="127"/>
      <c r="OES11" s="127"/>
      <c r="OET11" s="127"/>
      <c r="OEU11" s="127"/>
      <c r="OEV11" s="127"/>
      <c r="OEW11" s="127"/>
      <c r="OEX11" s="127"/>
      <c r="OEY11" s="127"/>
      <c r="OEZ11" s="127"/>
      <c r="OFA11" s="127"/>
      <c r="OFB11" s="127"/>
      <c r="OFC11" s="127"/>
      <c r="OFD11" s="127"/>
      <c r="OFE11" s="127"/>
      <c r="OFF11" s="127"/>
      <c r="OFG11" s="127"/>
      <c r="OFH11" s="127"/>
      <c r="OFI11" s="127"/>
      <c r="OFJ11" s="127"/>
      <c r="OFK11" s="127"/>
      <c r="OFL11" s="127"/>
      <c r="OFM11" s="127"/>
      <c r="OFN11" s="127"/>
      <c r="OFO11" s="127"/>
      <c r="OFP11" s="127"/>
      <c r="OFQ11" s="127"/>
      <c r="OFR11" s="127"/>
      <c r="OFS11" s="127"/>
      <c r="OFT11" s="127"/>
      <c r="OFU11" s="127"/>
      <c r="OFV11" s="127"/>
      <c r="OFW11" s="127"/>
      <c r="OFX11" s="127"/>
      <c r="OFY11" s="127"/>
      <c r="OFZ11" s="127"/>
      <c r="OGA11" s="127"/>
      <c r="OGB11" s="127"/>
      <c r="OGC11" s="127"/>
      <c r="OGD11" s="127"/>
      <c r="OGE11" s="127"/>
      <c r="OGF11" s="127"/>
      <c r="OGG11" s="127"/>
      <c r="OGH11" s="127"/>
      <c r="OGI11" s="127"/>
      <c r="OGJ11" s="127"/>
      <c r="OGK11" s="127"/>
      <c r="OGL11" s="127"/>
      <c r="OGM11" s="127"/>
      <c r="OGN11" s="127"/>
      <c r="OGO11" s="127"/>
      <c r="OGP11" s="127"/>
      <c r="OGQ11" s="127"/>
      <c r="OGR11" s="127"/>
      <c r="OGS11" s="127"/>
      <c r="OGT11" s="127"/>
      <c r="OGU11" s="127"/>
      <c r="OGV11" s="127"/>
      <c r="OGW11" s="127"/>
      <c r="OGX11" s="127"/>
      <c r="OGY11" s="127"/>
      <c r="OGZ11" s="127"/>
      <c r="OHA11" s="127"/>
      <c r="OHB11" s="127"/>
      <c r="OHC11" s="127"/>
      <c r="OHD11" s="127"/>
      <c r="OHE11" s="127"/>
      <c r="OHF11" s="127"/>
      <c r="OHG11" s="127"/>
      <c r="OHH11" s="127"/>
      <c r="OHI11" s="127"/>
      <c r="OHJ11" s="127"/>
      <c r="OHK11" s="127"/>
      <c r="OHL11" s="127"/>
      <c r="OHM11" s="127"/>
      <c r="OHN11" s="127"/>
      <c r="OHO11" s="127"/>
      <c r="OHP11" s="127"/>
      <c r="OHQ11" s="127"/>
      <c r="OHR11" s="127"/>
      <c r="OHS11" s="127"/>
      <c r="OHT11" s="127"/>
      <c r="OHU11" s="127"/>
      <c r="OHV11" s="127"/>
      <c r="OHW11" s="127"/>
      <c r="OHX11" s="127"/>
      <c r="OHY11" s="127"/>
      <c r="OHZ11" s="127"/>
      <c r="OIA11" s="127"/>
      <c r="OIB11" s="127"/>
      <c r="OIC11" s="127"/>
      <c r="OID11" s="127"/>
      <c r="OIE11" s="127"/>
      <c r="OIF11" s="127"/>
      <c r="OIG11" s="127"/>
      <c r="OIH11" s="127"/>
      <c r="OII11" s="127"/>
      <c r="OIJ11" s="127"/>
      <c r="OIK11" s="127"/>
      <c r="OIL11" s="127"/>
      <c r="OIM11" s="127"/>
      <c r="OIN11" s="127"/>
      <c r="OIO11" s="127"/>
      <c r="OIP11" s="127"/>
      <c r="OIQ11" s="127"/>
      <c r="OIR11" s="127"/>
      <c r="OIS11" s="127"/>
      <c r="OIT11" s="127"/>
      <c r="OIU11" s="127"/>
      <c r="OIV11" s="127"/>
      <c r="OIW11" s="127"/>
      <c r="OIX11" s="127"/>
      <c r="OIY11" s="127"/>
      <c r="OIZ11" s="127"/>
      <c r="OJA11" s="127"/>
      <c r="OJB11" s="127"/>
      <c r="OJC11" s="127"/>
      <c r="OJD11" s="127"/>
      <c r="OJE11" s="127"/>
      <c r="OJF11" s="127"/>
      <c r="OJG11" s="127"/>
      <c r="OJH11" s="127"/>
      <c r="OJI11" s="127"/>
      <c r="OJJ11" s="127"/>
      <c r="OJK11" s="127"/>
      <c r="OJL11" s="127"/>
      <c r="OJM11" s="127"/>
      <c r="OJN11" s="127"/>
      <c r="OJO11" s="127"/>
      <c r="OJP11" s="127"/>
      <c r="OJQ11" s="127"/>
      <c r="OJR11" s="127"/>
      <c r="OJS11" s="127"/>
      <c r="OJT11" s="127"/>
      <c r="OJU11" s="127"/>
      <c r="OJV11" s="127"/>
      <c r="OJW11" s="127"/>
      <c r="OJX11" s="127"/>
      <c r="OJY11" s="127"/>
      <c r="OJZ11" s="127"/>
      <c r="OKA11" s="127"/>
      <c r="OKB11" s="127"/>
      <c r="OKC11" s="127"/>
      <c r="OKD11" s="127"/>
      <c r="OKE11" s="127"/>
      <c r="OKF11" s="127"/>
      <c r="OKG11" s="127"/>
      <c r="OKH11" s="127"/>
      <c r="OKI11" s="127"/>
      <c r="OKJ11" s="127"/>
      <c r="OKK11" s="127"/>
      <c r="OKL11" s="127"/>
      <c r="OKM11" s="127"/>
      <c r="OKN11" s="127"/>
      <c r="OKO11" s="127"/>
      <c r="OKP11" s="127"/>
      <c r="OKQ11" s="127"/>
      <c r="OKR11" s="127"/>
      <c r="OKS11" s="127"/>
      <c r="OKT11" s="127"/>
      <c r="OKU11" s="127"/>
      <c r="OKV11" s="127"/>
      <c r="OKW11" s="127"/>
      <c r="OKX11" s="127"/>
      <c r="OKY11" s="127"/>
      <c r="OKZ11" s="127"/>
      <c r="OLA11" s="127"/>
      <c r="OLB11" s="127"/>
      <c r="OLC11" s="127"/>
      <c r="OLD11" s="127"/>
      <c r="OLE11" s="127"/>
      <c r="OLF11" s="127"/>
      <c r="OLG11" s="127"/>
      <c r="OLH11" s="127"/>
      <c r="OLI11" s="127"/>
      <c r="OLJ11" s="127"/>
      <c r="OLK11" s="127"/>
      <c r="OLL11" s="127"/>
      <c r="OLM11" s="127"/>
      <c r="OLN11" s="127"/>
      <c r="OLO11" s="127"/>
      <c r="OLP11" s="127"/>
      <c r="OLQ11" s="127"/>
      <c r="OLR11" s="127"/>
      <c r="OLS11" s="127"/>
      <c r="OLT11" s="127"/>
      <c r="OLU11" s="127"/>
      <c r="OLV11" s="127"/>
      <c r="OLW11" s="127"/>
      <c r="OLX11" s="127"/>
      <c r="OLY11" s="127"/>
      <c r="OLZ11" s="127"/>
      <c r="OMA11" s="127"/>
      <c r="OMB11" s="127"/>
      <c r="OMC11" s="127"/>
      <c r="OMD11" s="127"/>
      <c r="OME11" s="127"/>
      <c r="OMF11" s="127"/>
      <c r="OMG11" s="127"/>
      <c r="OMH11" s="127"/>
      <c r="OMI11" s="127"/>
      <c r="OMJ11" s="127"/>
      <c r="OMK11" s="127"/>
      <c r="OML11" s="127"/>
      <c r="OMM11" s="127"/>
      <c r="OMN11" s="127"/>
      <c r="OMO11" s="127"/>
      <c r="OMP11" s="127"/>
      <c r="OMQ11" s="127"/>
      <c r="OMR11" s="127"/>
      <c r="OMS11" s="127"/>
      <c r="OMT11" s="127"/>
      <c r="OMU11" s="127"/>
      <c r="OMV11" s="127"/>
      <c r="OMW11" s="127"/>
      <c r="OMX11" s="127"/>
      <c r="OMY11" s="127"/>
      <c r="OMZ11" s="127"/>
      <c r="ONA11" s="127"/>
      <c r="ONB11" s="127"/>
      <c r="ONC11" s="127"/>
      <c r="OND11" s="127"/>
      <c r="ONE11" s="127"/>
      <c r="ONF11" s="127"/>
      <c r="ONG11" s="127"/>
      <c r="ONH11" s="127"/>
      <c r="ONI11" s="127"/>
      <c r="ONJ11" s="127"/>
      <c r="ONK11" s="127"/>
      <c r="ONL11" s="127"/>
      <c r="ONM11" s="127"/>
      <c r="ONN11" s="127"/>
      <c r="ONO11" s="127"/>
      <c r="ONP11" s="127"/>
      <c r="ONQ11" s="127"/>
      <c r="ONR11" s="127"/>
      <c r="ONS11" s="127"/>
      <c r="ONT11" s="127"/>
      <c r="ONU11" s="127"/>
      <c r="ONV11" s="127"/>
      <c r="ONW11" s="127"/>
      <c r="ONX11" s="127"/>
      <c r="ONY11" s="127"/>
      <c r="ONZ11" s="127"/>
      <c r="OOA11" s="127"/>
      <c r="OOB11" s="127"/>
      <c r="OOC11" s="127"/>
      <c r="OOD11" s="127"/>
      <c r="OOE11" s="127"/>
      <c r="OOF11" s="127"/>
      <c r="OOG11" s="127"/>
      <c r="OOH11" s="127"/>
      <c r="OOI11" s="127"/>
      <c r="OOJ11" s="127"/>
      <c r="OOK11" s="127"/>
      <c r="OOL11" s="127"/>
      <c r="OOM11" s="127"/>
      <c r="OON11" s="127"/>
      <c r="OOO11" s="127"/>
      <c r="OOP11" s="127"/>
      <c r="OOQ11" s="127"/>
      <c r="OOR11" s="127"/>
      <c r="OOS11" s="127"/>
      <c r="OOT11" s="127"/>
      <c r="OOU11" s="127"/>
      <c r="OOV11" s="127"/>
      <c r="OOW11" s="127"/>
      <c r="OOX11" s="127"/>
      <c r="OOY11" s="127"/>
      <c r="OOZ11" s="127"/>
      <c r="OPA11" s="127"/>
      <c r="OPB11" s="127"/>
      <c r="OPC11" s="127"/>
      <c r="OPD11" s="127"/>
      <c r="OPE11" s="127"/>
      <c r="OPF11" s="127"/>
      <c r="OPG11" s="127"/>
      <c r="OPH11" s="127"/>
      <c r="OPI11" s="127"/>
      <c r="OPJ11" s="127"/>
      <c r="OPK11" s="127"/>
      <c r="OPL11" s="127"/>
      <c r="OPM11" s="127"/>
      <c r="OPN11" s="127"/>
      <c r="OPO11" s="127"/>
      <c r="OPP11" s="127"/>
      <c r="OPQ11" s="127"/>
      <c r="OPR11" s="127"/>
      <c r="OPS11" s="127"/>
      <c r="OPT11" s="127"/>
      <c r="OPU11" s="127"/>
      <c r="OPV11" s="127"/>
      <c r="OPW11" s="127"/>
      <c r="OPX11" s="127"/>
      <c r="OPY11" s="127"/>
      <c r="OPZ11" s="127"/>
      <c r="OQA11" s="127"/>
      <c r="OQB11" s="127"/>
      <c r="OQC11" s="127"/>
      <c r="OQD11" s="127"/>
      <c r="OQE11" s="127"/>
      <c r="OQF11" s="127"/>
      <c r="OQG11" s="127"/>
      <c r="OQH11" s="127"/>
      <c r="OQI11" s="127"/>
      <c r="OQJ11" s="127"/>
      <c r="OQK11" s="127"/>
      <c r="OQL11" s="127"/>
      <c r="OQM11" s="127"/>
      <c r="OQN11" s="127"/>
      <c r="OQO11" s="127"/>
      <c r="OQP11" s="127"/>
      <c r="OQQ11" s="127"/>
      <c r="OQR11" s="127"/>
      <c r="OQS11" s="127"/>
      <c r="OQT11" s="127"/>
      <c r="OQU11" s="127"/>
      <c r="OQV11" s="127"/>
      <c r="OQW11" s="127"/>
      <c r="OQX11" s="127"/>
      <c r="OQY11" s="127"/>
      <c r="OQZ11" s="127"/>
      <c r="ORA11" s="127"/>
      <c r="ORB11" s="127"/>
      <c r="ORC11" s="127"/>
      <c r="ORD11" s="127"/>
      <c r="ORE11" s="127"/>
      <c r="ORF11" s="127"/>
      <c r="ORG11" s="127"/>
      <c r="ORH11" s="127"/>
      <c r="ORI11" s="127"/>
      <c r="ORJ11" s="127"/>
      <c r="ORK11" s="127"/>
      <c r="ORL11" s="127"/>
      <c r="ORM11" s="127"/>
      <c r="ORN11" s="127"/>
      <c r="ORO11" s="127"/>
      <c r="ORP11" s="127"/>
      <c r="ORQ11" s="127"/>
      <c r="ORR11" s="127"/>
      <c r="ORS11" s="127"/>
      <c r="ORT11" s="127"/>
      <c r="ORU11" s="127"/>
      <c r="ORV11" s="127"/>
      <c r="ORW11" s="127"/>
      <c r="ORX11" s="127"/>
      <c r="ORY11" s="127"/>
      <c r="ORZ11" s="127"/>
      <c r="OSA11" s="127"/>
      <c r="OSB11" s="127"/>
      <c r="OSC11" s="127"/>
      <c r="OSD11" s="127"/>
      <c r="OSE11" s="127"/>
      <c r="OSF11" s="127"/>
      <c r="OSG11" s="127"/>
      <c r="OSH11" s="127"/>
      <c r="OSI11" s="127"/>
      <c r="OSJ11" s="127"/>
      <c r="OSK11" s="127"/>
      <c r="OSL11" s="127"/>
      <c r="OSM11" s="127"/>
      <c r="OSN11" s="127"/>
      <c r="OSO11" s="127"/>
      <c r="OSP11" s="127"/>
      <c r="OSQ11" s="127"/>
      <c r="OSR11" s="127"/>
      <c r="OSS11" s="127"/>
      <c r="OST11" s="127"/>
      <c r="OSU11" s="127"/>
      <c r="OSV11" s="127"/>
      <c r="OSW11" s="127"/>
      <c r="OSX11" s="127"/>
      <c r="OSY11" s="127"/>
      <c r="OSZ11" s="127"/>
      <c r="OTA11" s="127"/>
      <c r="OTB11" s="127"/>
      <c r="OTC11" s="127"/>
      <c r="OTD11" s="127"/>
      <c r="OTE11" s="127"/>
      <c r="OTF11" s="127"/>
      <c r="OTG11" s="127"/>
      <c r="OTH11" s="127"/>
      <c r="OTI11" s="127"/>
      <c r="OTJ11" s="127"/>
      <c r="OTK11" s="127"/>
      <c r="OTL11" s="127"/>
      <c r="OTM11" s="127"/>
      <c r="OTN11" s="127"/>
      <c r="OTO11" s="127"/>
      <c r="OTP11" s="127"/>
      <c r="OTQ11" s="127"/>
      <c r="OTR11" s="127"/>
      <c r="OTS11" s="127"/>
      <c r="OTT11" s="127"/>
      <c r="OTU11" s="127"/>
      <c r="OTV11" s="127"/>
      <c r="OTW11" s="127"/>
      <c r="OTX11" s="127"/>
      <c r="OTY11" s="127"/>
      <c r="OTZ11" s="127"/>
      <c r="OUA11" s="127"/>
      <c r="OUB11" s="127"/>
      <c r="OUC11" s="127"/>
      <c r="OUD11" s="127"/>
      <c r="OUE11" s="127"/>
      <c r="OUF11" s="127"/>
      <c r="OUG11" s="127"/>
      <c r="OUH11" s="127"/>
      <c r="OUI11" s="127"/>
      <c r="OUJ11" s="127"/>
      <c r="OUK11" s="127"/>
      <c r="OUL11" s="127"/>
      <c r="OUM11" s="127"/>
      <c r="OUN11" s="127"/>
      <c r="OUO11" s="127"/>
      <c r="OUP11" s="127"/>
      <c r="OUQ11" s="127"/>
      <c r="OUR11" s="127"/>
      <c r="OUS11" s="127"/>
      <c r="OUT11" s="127"/>
      <c r="OUU11" s="127"/>
      <c r="OUV11" s="127"/>
      <c r="OUW11" s="127"/>
      <c r="OUX11" s="127"/>
      <c r="OUY11" s="127"/>
      <c r="OUZ11" s="127"/>
      <c r="OVA11" s="127"/>
      <c r="OVB11" s="127"/>
      <c r="OVC11" s="127"/>
      <c r="OVD11" s="127"/>
      <c r="OVE11" s="127"/>
      <c r="OVF11" s="127"/>
      <c r="OVG11" s="127"/>
      <c r="OVH11" s="127"/>
      <c r="OVI11" s="127"/>
      <c r="OVJ11" s="127"/>
      <c r="OVK11" s="127"/>
      <c r="OVL11" s="127"/>
      <c r="OVM11" s="127"/>
      <c r="OVN11" s="127"/>
      <c r="OVO11" s="127"/>
      <c r="OVP11" s="127"/>
      <c r="OVQ11" s="127"/>
      <c r="OVR11" s="127"/>
      <c r="OVS11" s="127"/>
      <c r="OVT11" s="127"/>
      <c r="OVU11" s="127"/>
      <c r="OVV11" s="127"/>
      <c r="OVW11" s="127"/>
      <c r="OVX11" s="127"/>
      <c r="OVY11" s="127"/>
      <c r="OVZ11" s="127"/>
      <c r="OWA11" s="127"/>
      <c r="OWB11" s="127"/>
      <c r="OWC11" s="127"/>
      <c r="OWD11" s="127"/>
      <c r="OWE11" s="127"/>
      <c r="OWF11" s="127"/>
      <c r="OWG11" s="127"/>
      <c r="OWH11" s="127"/>
      <c r="OWI11" s="127"/>
      <c r="OWJ11" s="127"/>
      <c r="OWK11" s="127"/>
      <c r="OWL11" s="127"/>
      <c r="OWM11" s="127"/>
      <c r="OWN11" s="127"/>
      <c r="OWO11" s="127"/>
      <c r="OWP11" s="127"/>
      <c r="OWQ11" s="127"/>
      <c r="OWR11" s="127"/>
      <c r="OWS11" s="127"/>
      <c r="OWT11" s="127"/>
      <c r="OWU11" s="127"/>
      <c r="OWV11" s="127"/>
      <c r="OWW11" s="127"/>
      <c r="OWX11" s="127"/>
      <c r="OWY11" s="127"/>
      <c r="OWZ11" s="127"/>
      <c r="OXA11" s="127"/>
      <c r="OXB11" s="127"/>
      <c r="OXC11" s="127"/>
      <c r="OXD11" s="127"/>
      <c r="OXE11" s="127"/>
      <c r="OXF11" s="127"/>
      <c r="OXG11" s="127"/>
      <c r="OXH11" s="127"/>
      <c r="OXI11" s="127"/>
      <c r="OXJ11" s="127"/>
      <c r="OXK11" s="127"/>
      <c r="OXL11" s="127"/>
      <c r="OXM11" s="127"/>
      <c r="OXN11" s="127"/>
      <c r="OXO11" s="127"/>
      <c r="OXP11" s="127"/>
      <c r="OXQ11" s="127"/>
      <c r="OXR11" s="127"/>
      <c r="OXS11" s="127"/>
      <c r="OXT11" s="127"/>
      <c r="OXU11" s="127"/>
      <c r="OXV11" s="127"/>
      <c r="OXW11" s="127"/>
      <c r="OXX11" s="127"/>
      <c r="OXY11" s="127"/>
      <c r="OXZ11" s="127"/>
      <c r="OYA11" s="127"/>
      <c r="OYB11" s="127"/>
      <c r="OYC11" s="127"/>
      <c r="OYD11" s="127"/>
      <c r="OYE11" s="127"/>
      <c r="OYF11" s="127"/>
      <c r="OYG11" s="127"/>
      <c r="OYH11" s="127"/>
      <c r="OYI11" s="127"/>
      <c r="OYJ11" s="127"/>
      <c r="OYK11" s="127"/>
      <c r="OYL11" s="127"/>
      <c r="OYM11" s="127"/>
      <c r="OYN11" s="127"/>
      <c r="OYO11" s="127"/>
      <c r="OYP11" s="127"/>
      <c r="OYQ11" s="127"/>
      <c r="OYR11" s="127"/>
      <c r="OYS11" s="127"/>
      <c r="OYT11" s="127"/>
      <c r="OYU11" s="127"/>
      <c r="OYV11" s="127"/>
      <c r="OYW11" s="127"/>
      <c r="OYX11" s="127"/>
      <c r="OYY11" s="127"/>
      <c r="OYZ11" s="127"/>
      <c r="OZA11" s="127"/>
      <c r="OZB11" s="127"/>
      <c r="OZC11" s="127"/>
      <c r="OZD11" s="127"/>
      <c r="OZE11" s="127"/>
      <c r="OZF11" s="127"/>
      <c r="OZG11" s="127"/>
      <c r="OZH11" s="127"/>
      <c r="OZI11" s="127"/>
      <c r="OZJ11" s="127"/>
      <c r="OZK11" s="127"/>
      <c r="OZL11" s="127"/>
      <c r="OZM11" s="127"/>
      <c r="OZN11" s="127"/>
      <c r="OZO11" s="127"/>
      <c r="OZP11" s="127"/>
      <c r="OZQ11" s="127"/>
      <c r="OZR11" s="127"/>
      <c r="OZS11" s="127"/>
      <c r="OZT11" s="127"/>
      <c r="OZU11" s="127"/>
      <c r="OZV11" s="127"/>
      <c r="OZW11" s="127"/>
      <c r="OZX11" s="127"/>
      <c r="OZY11" s="127"/>
      <c r="OZZ11" s="127"/>
      <c r="PAA11" s="127"/>
      <c r="PAB11" s="127"/>
      <c r="PAC11" s="127"/>
      <c r="PAD11" s="127"/>
      <c r="PAE11" s="127"/>
      <c r="PAF11" s="127"/>
      <c r="PAG11" s="127"/>
      <c r="PAH11" s="127"/>
      <c r="PAI11" s="127"/>
      <c r="PAJ11" s="127"/>
      <c r="PAK11" s="127"/>
      <c r="PAL11" s="127"/>
      <c r="PAM11" s="127"/>
      <c r="PAN11" s="127"/>
      <c r="PAO11" s="127"/>
      <c r="PAP11" s="127"/>
      <c r="PAQ11" s="127"/>
      <c r="PAR11" s="127"/>
      <c r="PAS11" s="127"/>
      <c r="PAT11" s="127"/>
      <c r="PAU11" s="127"/>
      <c r="PAV11" s="127"/>
      <c r="PAW11" s="127"/>
      <c r="PAX11" s="127"/>
      <c r="PAY11" s="127"/>
      <c r="PAZ11" s="127"/>
      <c r="PBA11" s="127"/>
      <c r="PBB11" s="127"/>
      <c r="PBC11" s="127"/>
      <c r="PBD11" s="127"/>
      <c r="PBE11" s="127"/>
      <c r="PBF11" s="127"/>
      <c r="PBG11" s="127"/>
      <c r="PBH11" s="127"/>
      <c r="PBI11" s="127"/>
      <c r="PBJ11" s="127"/>
      <c r="PBK11" s="127"/>
      <c r="PBL11" s="127"/>
      <c r="PBM11" s="127"/>
      <c r="PBN11" s="127"/>
      <c r="PBO11" s="127"/>
      <c r="PBP11" s="127"/>
      <c r="PBQ11" s="127"/>
      <c r="PBR11" s="127"/>
      <c r="PBS11" s="127"/>
      <c r="PBT11" s="127"/>
      <c r="PBU11" s="127"/>
      <c r="PBV11" s="127"/>
      <c r="PBW11" s="127"/>
      <c r="PBX11" s="127"/>
      <c r="PBY11" s="127"/>
      <c r="PBZ11" s="127"/>
      <c r="PCA11" s="127"/>
      <c r="PCB11" s="127"/>
      <c r="PCC11" s="127"/>
      <c r="PCD11" s="127"/>
      <c r="PCE11" s="127"/>
      <c r="PCF11" s="127"/>
      <c r="PCG11" s="127"/>
      <c r="PCH11" s="127"/>
      <c r="PCI11" s="127"/>
      <c r="PCJ11" s="127"/>
      <c r="PCK11" s="127"/>
      <c r="PCL11" s="127"/>
      <c r="PCM11" s="127"/>
      <c r="PCN11" s="127"/>
      <c r="PCO11" s="127"/>
      <c r="PCP11" s="127"/>
      <c r="PCQ11" s="127"/>
      <c r="PCR11" s="127"/>
      <c r="PCS11" s="127"/>
      <c r="PCT11" s="127"/>
      <c r="PCU11" s="127"/>
      <c r="PCV11" s="127"/>
      <c r="PCW11" s="127"/>
      <c r="PCX11" s="127"/>
      <c r="PCY11" s="127"/>
      <c r="PCZ11" s="127"/>
      <c r="PDA11" s="127"/>
      <c r="PDB11" s="127"/>
      <c r="PDC11" s="127"/>
      <c r="PDD11" s="127"/>
      <c r="PDE11" s="127"/>
      <c r="PDF11" s="127"/>
      <c r="PDG11" s="127"/>
      <c r="PDH11" s="127"/>
      <c r="PDI11" s="127"/>
      <c r="PDJ11" s="127"/>
      <c r="PDK11" s="127"/>
      <c r="PDL11" s="127"/>
      <c r="PDM11" s="127"/>
      <c r="PDN11" s="127"/>
      <c r="PDO11" s="127"/>
      <c r="PDP11" s="127"/>
      <c r="PDQ11" s="127"/>
      <c r="PDR11" s="127"/>
      <c r="PDS11" s="127"/>
      <c r="PDT11" s="127"/>
      <c r="PDU11" s="127"/>
      <c r="PDV11" s="127"/>
      <c r="PDW11" s="127"/>
      <c r="PDX11" s="127"/>
      <c r="PDY11" s="127"/>
      <c r="PDZ11" s="127"/>
      <c r="PEA11" s="127"/>
      <c r="PEB11" s="127"/>
      <c r="PEC11" s="127"/>
      <c r="PED11" s="127"/>
      <c r="PEE11" s="127"/>
      <c r="PEF11" s="127"/>
      <c r="PEG11" s="127"/>
      <c r="PEH11" s="127"/>
      <c r="PEI11" s="127"/>
      <c r="PEJ11" s="127"/>
      <c r="PEK11" s="127"/>
      <c r="PEL11" s="127"/>
      <c r="PEM11" s="127"/>
      <c r="PEN11" s="127"/>
      <c r="PEO11" s="127"/>
      <c r="PEP11" s="127"/>
      <c r="PEQ11" s="127"/>
      <c r="PER11" s="127"/>
      <c r="PES11" s="127"/>
      <c r="PET11" s="127"/>
      <c r="PEU11" s="127"/>
      <c r="PEV11" s="127"/>
      <c r="PEW11" s="127"/>
      <c r="PEX11" s="127"/>
      <c r="PEY11" s="127"/>
      <c r="PEZ11" s="127"/>
      <c r="PFA11" s="127"/>
      <c r="PFB11" s="127"/>
      <c r="PFC11" s="127"/>
      <c r="PFD11" s="127"/>
      <c r="PFE11" s="127"/>
      <c r="PFF11" s="127"/>
      <c r="PFG11" s="127"/>
      <c r="PFH11" s="127"/>
      <c r="PFI11" s="127"/>
      <c r="PFJ11" s="127"/>
      <c r="PFK11" s="127"/>
      <c r="PFL11" s="127"/>
      <c r="PFM11" s="127"/>
      <c r="PFN11" s="127"/>
      <c r="PFO11" s="127"/>
      <c r="PFP11" s="127"/>
      <c r="PFQ11" s="127"/>
      <c r="PFR11" s="127"/>
      <c r="PFS11" s="127"/>
      <c r="PFT11" s="127"/>
      <c r="PFU11" s="127"/>
      <c r="PFV11" s="127"/>
      <c r="PFW11" s="127"/>
      <c r="PFX11" s="127"/>
      <c r="PFY11" s="127"/>
      <c r="PFZ11" s="127"/>
      <c r="PGA11" s="127"/>
      <c r="PGB11" s="127"/>
      <c r="PGC11" s="127"/>
      <c r="PGD11" s="127"/>
      <c r="PGE11" s="127"/>
      <c r="PGF11" s="127"/>
      <c r="PGG11" s="127"/>
      <c r="PGH11" s="127"/>
      <c r="PGI11" s="127"/>
      <c r="PGJ11" s="127"/>
      <c r="PGK11" s="127"/>
      <c r="PGL11" s="127"/>
      <c r="PGM11" s="127"/>
      <c r="PGN11" s="127"/>
      <c r="PGO11" s="127"/>
      <c r="PGP11" s="127"/>
      <c r="PGQ11" s="127"/>
      <c r="PGR11" s="127"/>
      <c r="PGS11" s="127"/>
      <c r="PGT11" s="127"/>
      <c r="PGU11" s="127"/>
      <c r="PGV11" s="127"/>
      <c r="PGW11" s="127"/>
      <c r="PGX11" s="127"/>
      <c r="PGY11" s="127"/>
      <c r="PGZ11" s="127"/>
      <c r="PHA11" s="127"/>
      <c r="PHB11" s="127"/>
      <c r="PHC11" s="127"/>
      <c r="PHD11" s="127"/>
      <c r="PHE11" s="127"/>
      <c r="PHF11" s="127"/>
      <c r="PHG11" s="127"/>
      <c r="PHH11" s="127"/>
      <c r="PHI11" s="127"/>
      <c r="PHJ11" s="127"/>
      <c r="PHK11" s="127"/>
      <c r="PHL11" s="127"/>
      <c r="PHM11" s="127"/>
      <c r="PHN11" s="127"/>
      <c r="PHO11" s="127"/>
      <c r="PHP11" s="127"/>
      <c r="PHQ11" s="127"/>
      <c r="PHR11" s="127"/>
      <c r="PHS11" s="127"/>
      <c r="PHT11" s="127"/>
      <c r="PHU11" s="127"/>
      <c r="PHV11" s="127"/>
      <c r="PHW11" s="127"/>
      <c r="PHX11" s="127"/>
      <c r="PHY11" s="127"/>
      <c r="PHZ11" s="127"/>
      <c r="PIA11" s="127"/>
      <c r="PIB11" s="127"/>
      <c r="PIC11" s="127"/>
      <c r="PID11" s="127"/>
      <c r="PIE11" s="127"/>
      <c r="PIF11" s="127"/>
      <c r="PIG11" s="127"/>
      <c r="PIH11" s="127"/>
      <c r="PII11" s="127"/>
      <c r="PIJ11" s="127"/>
      <c r="PIK11" s="127"/>
      <c r="PIL11" s="127"/>
      <c r="PIM11" s="127"/>
      <c r="PIN11" s="127"/>
      <c r="PIO11" s="127"/>
      <c r="PIP11" s="127"/>
      <c r="PIQ11" s="127"/>
      <c r="PIR11" s="127"/>
      <c r="PIS11" s="127"/>
      <c r="PIT11" s="127"/>
      <c r="PIU11" s="127"/>
      <c r="PIV11" s="127"/>
      <c r="PIW11" s="127"/>
      <c r="PIX11" s="127"/>
      <c r="PIY11" s="127"/>
      <c r="PIZ11" s="127"/>
      <c r="PJA11" s="127"/>
      <c r="PJB11" s="127"/>
      <c r="PJC11" s="127"/>
      <c r="PJD11" s="127"/>
      <c r="PJE11" s="127"/>
      <c r="PJF11" s="127"/>
      <c r="PJG11" s="127"/>
      <c r="PJH11" s="127"/>
      <c r="PJI11" s="127"/>
      <c r="PJJ11" s="127"/>
      <c r="PJK11" s="127"/>
      <c r="PJL11" s="127"/>
      <c r="PJM11" s="127"/>
      <c r="PJN11" s="127"/>
      <c r="PJO11" s="127"/>
      <c r="PJP11" s="127"/>
      <c r="PJQ11" s="127"/>
      <c r="PJR11" s="127"/>
      <c r="PJS11" s="127"/>
      <c r="PJT11" s="127"/>
      <c r="PJU11" s="127"/>
      <c r="PJV11" s="127"/>
      <c r="PJW11" s="127"/>
      <c r="PJX11" s="127"/>
      <c r="PJY11" s="127"/>
      <c r="PJZ11" s="127"/>
      <c r="PKA11" s="127"/>
      <c r="PKB11" s="127"/>
      <c r="PKC11" s="127"/>
      <c r="PKD11" s="127"/>
      <c r="PKE11" s="127"/>
      <c r="PKF11" s="127"/>
      <c r="PKG11" s="127"/>
      <c r="PKH11" s="127"/>
      <c r="PKI11" s="127"/>
      <c r="PKJ11" s="127"/>
      <c r="PKK11" s="127"/>
      <c r="PKL11" s="127"/>
      <c r="PKM11" s="127"/>
      <c r="PKN11" s="127"/>
      <c r="PKO11" s="127"/>
      <c r="PKP11" s="127"/>
      <c r="PKQ11" s="127"/>
      <c r="PKR11" s="127"/>
      <c r="PKS11" s="127"/>
      <c r="PKT11" s="127"/>
      <c r="PKU11" s="127"/>
      <c r="PKV11" s="127"/>
      <c r="PKW11" s="127"/>
      <c r="PKX11" s="127"/>
      <c r="PKY11" s="127"/>
      <c r="PKZ11" s="127"/>
      <c r="PLA11" s="127"/>
      <c r="PLB11" s="127"/>
      <c r="PLC11" s="127"/>
      <c r="PLD11" s="127"/>
      <c r="PLE11" s="127"/>
      <c r="PLF11" s="127"/>
      <c r="PLG11" s="127"/>
      <c r="PLH11" s="127"/>
      <c r="PLI11" s="127"/>
      <c r="PLJ11" s="127"/>
      <c r="PLK11" s="127"/>
      <c r="PLL11" s="127"/>
      <c r="PLM11" s="127"/>
      <c r="PLN11" s="127"/>
      <c r="PLO11" s="127"/>
      <c r="PLP11" s="127"/>
      <c r="PLQ11" s="127"/>
      <c r="PLR11" s="127"/>
      <c r="PLS11" s="127"/>
      <c r="PLT11" s="127"/>
      <c r="PLU11" s="127"/>
      <c r="PLV11" s="127"/>
      <c r="PLW11" s="127"/>
      <c r="PLX11" s="127"/>
      <c r="PLY11" s="127"/>
      <c r="PLZ11" s="127"/>
      <c r="PMA11" s="127"/>
      <c r="PMB11" s="127"/>
      <c r="PMC11" s="127"/>
      <c r="PMD11" s="127"/>
      <c r="PME11" s="127"/>
      <c r="PMF11" s="127"/>
      <c r="PMG11" s="127"/>
      <c r="PMH11" s="127"/>
      <c r="PMI11" s="127"/>
      <c r="PMJ11" s="127"/>
      <c r="PMK11" s="127"/>
      <c r="PML11" s="127"/>
      <c r="PMM11" s="127"/>
      <c r="PMN11" s="127"/>
      <c r="PMO11" s="127"/>
      <c r="PMP11" s="127"/>
      <c r="PMQ11" s="127"/>
      <c r="PMR11" s="127"/>
      <c r="PMS11" s="127"/>
      <c r="PMT11" s="127"/>
      <c r="PMU11" s="127"/>
      <c r="PMV11" s="127"/>
      <c r="PMW11" s="127"/>
      <c r="PMX11" s="127"/>
      <c r="PMY11" s="127"/>
      <c r="PMZ11" s="127"/>
      <c r="PNA11" s="127"/>
      <c r="PNB11" s="127"/>
      <c r="PNC11" s="127"/>
      <c r="PND11" s="127"/>
      <c r="PNE11" s="127"/>
      <c r="PNF11" s="127"/>
      <c r="PNG11" s="127"/>
      <c r="PNH11" s="127"/>
      <c r="PNI11" s="127"/>
      <c r="PNJ11" s="127"/>
      <c r="PNK11" s="127"/>
      <c r="PNL11" s="127"/>
      <c r="PNM11" s="127"/>
      <c r="PNN11" s="127"/>
      <c r="PNO11" s="127"/>
      <c r="PNP11" s="127"/>
      <c r="PNQ11" s="127"/>
      <c r="PNR11" s="127"/>
      <c r="PNS11" s="127"/>
      <c r="PNT11" s="127"/>
      <c r="PNU11" s="127"/>
      <c r="PNV11" s="127"/>
      <c r="PNW11" s="127"/>
      <c r="PNX11" s="127"/>
      <c r="PNY11" s="127"/>
      <c r="PNZ11" s="127"/>
      <c r="POA11" s="127"/>
      <c r="POB11" s="127"/>
      <c r="POC11" s="127"/>
      <c r="POD11" s="127"/>
      <c r="POE11" s="127"/>
      <c r="POF11" s="127"/>
      <c r="POG11" s="127"/>
      <c r="POH11" s="127"/>
      <c r="POI11" s="127"/>
      <c r="POJ11" s="127"/>
      <c r="POK11" s="127"/>
      <c r="POL11" s="127"/>
      <c r="POM11" s="127"/>
      <c r="PON11" s="127"/>
      <c r="POO11" s="127"/>
      <c r="POP11" s="127"/>
      <c r="POQ11" s="127"/>
      <c r="POR11" s="127"/>
      <c r="POS11" s="127"/>
      <c r="POT11" s="127"/>
      <c r="POU11" s="127"/>
      <c r="POV11" s="127"/>
      <c r="POW11" s="127"/>
      <c r="POX11" s="127"/>
      <c r="POY11" s="127"/>
      <c r="POZ11" s="127"/>
      <c r="PPA11" s="127"/>
      <c r="PPB11" s="127"/>
      <c r="PPC11" s="127"/>
      <c r="PPD11" s="127"/>
      <c r="PPE11" s="127"/>
      <c r="PPF11" s="127"/>
      <c r="PPG11" s="127"/>
      <c r="PPH11" s="127"/>
      <c r="PPI11" s="127"/>
      <c r="PPJ11" s="127"/>
      <c r="PPK11" s="127"/>
      <c r="PPL11" s="127"/>
      <c r="PPM11" s="127"/>
      <c r="PPN11" s="127"/>
      <c r="PPO11" s="127"/>
      <c r="PPP11" s="127"/>
      <c r="PPQ11" s="127"/>
      <c r="PPR11" s="127"/>
      <c r="PPS11" s="127"/>
      <c r="PPT11" s="127"/>
      <c r="PPU11" s="127"/>
      <c r="PPV11" s="127"/>
      <c r="PPW11" s="127"/>
      <c r="PPX11" s="127"/>
      <c r="PPY11" s="127"/>
      <c r="PPZ11" s="127"/>
      <c r="PQA11" s="127"/>
      <c r="PQB11" s="127"/>
      <c r="PQC11" s="127"/>
      <c r="PQD11" s="127"/>
      <c r="PQE11" s="127"/>
      <c r="PQF11" s="127"/>
      <c r="PQG11" s="127"/>
      <c r="PQH11" s="127"/>
      <c r="PQI11" s="127"/>
      <c r="PQJ11" s="127"/>
      <c r="PQK11" s="127"/>
      <c r="PQL11" s="127"/>
      <c r="PQM11" s="127"/>
      <c r="PQN11" s="127"/>
      <c r="PQO11" s="127"/>
      <c r="PQP11" s="127"/>
      <c r="PQQ11" s="127"/>
      <c r="PQR11" s="127"/>
      <c r="PQS11" s="127"/>
      <c r="PQT11" s="127"/>
      <c r="PQU11" s="127"/>
      <c r="PQV11" s="127"/>
      <c r="PQW11" s="127"/>
      <c r="PQX11" s="127"/>
      <c r="PQY11" s="127"/>
      <c r="PQZ11" s="127"/>
      <c r="PRA11" s="127"/>
      <c r="PRB11" s="127"/>
      <c r="PRC11" s="127"/>
      <c r="PRD11" s="127"/>
      <c r="PRE11" s="127"/>
      <c r="PRF11" s="127"/>
      <c r="PRG11" s="127"/>
      <c r="PRH11" s="127"/>
      <c r="PRI11" s="127"/>
      <c r="PRJ11" s="127"/>
      <c r="PRK11" s="127"/>
      <c r="PRL11" s="127"/>
      <c r="PRM11" s="127"/>
      <c r="PRN11" s="127"/>
      <c r="PRO11" s="127"/>
      <c r="PRP11" s="127"/>
      <c r="PRQ11" s="127"/>
      <c r="PRR11" s="127"/>
      <c r="PRS11" s="127"/>
      <c r="PRT11" s="127"/>
      <c r="PRU11" s="127"/>
      <c r="PRV11" s="127"/>
      <c r="PRW11" s="127"/>
      <c r="PRX11" s="127"/>
      <c r="PRY11" s="127"/>
      <c r="PRZ11" s="127"/>
      <c r="PSA11" s="127"/>
      <c r="PSB11" s="127"/>
      <c r="PSC11" s="127"/>
      <c r="PSD11" s="127"/>
      <c r="PSE11" s="127"/>
      <c r="PSF11" s="127"/>
      <c r="PSG11" s="127"/>
      <c r="PSH11" s="127"/>
      <c r="PSI11" s="127"/>
      <c r="PSJ11" s="127"/>
      <c r="PSK11" s="127"/>
      <c r="PSL11" s="127"/>
      <c r="PSM11" s="127"/>
      <c r="PSN11" s="127"/>
      <c r="PSO11" s="127"/>
      <c r="PSP11" s="127"/>
      <c r="PSQ11" s="127"/>
      <c r="PSR11" s="127"/>
      <c r="PSS11" s="127"/>
      <c r="PST11" s="127"/>
      <c r="PSU11" s="127"/>
      <c r="PSV11" s="127"/>
      <c r="PSW11" s="127"/>
      <c r="PSX11" s="127"/>
      <c r="PSY11" s="127"/>
      <c r="PSZ11" s="127"/>
      <c r="PTA11" s="127"/>
      <c r="PTB11" s="127"/>
      <c r="PTC11" s="127"/>
      <c r="PTD11" s="127"/>
      <c r="PTE11" s="127"/>
      <c r="PTF11" s="127"/>
      <c r="PTG11" s="127"/>
      <c r="PTH11" s="127"/>
      <c r="PTI11" s="127"/>
      <c r="PTJ11" s="127"/>
      <c r="PTK11" s="127"/>
      <c r="PTL11" s="127"/>
      <c r="PTM11" s="127"/>
      <c r="PTN11" s="127"/>
      <c r="PTO11" s="127"/>
      <c r="PTP11" s="127"/>
      <c r="PTQ11" s="127"/>
      <c r="PTR11" s="127"/>
      <c r="PTS11" s="127"/>
      <c r="PTT11" s="127"/>
      <c r="PTU11" s="127"/>
      <c r="PTV11" s="127"/>
      <c r="PTW11" s="127"/>
      <c r="PTX11" s="127"/>
      <c r="PTY11" s="127"/>
      <c r="PTZ11" s="127"/>
      <c r="PUA11" s="127"/>
      <c r="PUB11" s="127"/>
      <c r="PUC11" s="127"/>
      <c r="PUD11" s="127"/>
      <c r="PUE11" s="127"/>
      <c r="PUF11" s="127"/>
      <c r="PUG11" s="127"/>
      <c r="PUH11" s="127"/>
      <c r="PUI11" s="127"/>
      <c r="PUJ11" s="127"/>
      <c r="PUK11" s="127"/>
      <c r="PUL11" s="127"/>
      <c r="PUM11" s="127"/>
      <c r="PUN11" s="127"/>
      <c r="PUO11" s="127"/>
      <c r="PUP11" s="127"/>
      <c r="PUQ11" s="127"/>
      <c r="PUR11" s="127"/>
      <c r="PUS11" s="127"/>
      <c r="PUT11" s="127"/>
      <c r="PUU11" s="127"/>
      <c r="PUV11" s="127"/>
      <c r="PUW11" s="127"/>
      <c r="PUX11" s="127"/>
      <c r="PUY11" s="127"/>
      <c r="PUZ11" s="127"/>
      <c r="PVA11" s="127"/>
      <c r="PVB11" s="127"/>
      <c r="PVC11" s="127"/>
      <c r="PVD11" s="127"/>
      <c r="PVE11" s="127"/>
      <c r="PVF11" s="127"/>
      <c r="PVG11" s="127"/>
      <c r="PVH11" s="127"/>
      <c r="PVI11" s="127"/>
      <c r="PVJ11" s="127"/>
      <c r="PVK11" s="127"/>
      <c r="PVL11" s="127"/>
      <c r="PVM11" s="127"/>
      <c r="PVN11" s="127"/>
      <c r="PVO11" s="127"/>
      <c r="PVP11" s="127"/>
      <c r="PVQ11" s="127"/>
      <c r="PVR11" s="127"/>
      <c r="PVS11" s="127"/>
      <c r="PVT11" s="127"/>
      <c r="PVU11" s="127"/>
      <c r="PVV11" s="127"/>
      <c r="PVW11" s="127"/>
      <c r="PVX11" s="127"/>
      <c r="PVY11" s="127"/>
      <c r="PVZ11" s="127"/>
      <c r="PWA11" s="127"/>
      <c r="PWB11" s="127"/>
      <c r="PWC11" s="127"/>
      <c r="PWD11" s="127"/>
      <c r="PWE11" s="127"/>
      <c r="PWF11" s="127"/>
      <c r="PWG11" s="127"/>
      <c r="PWH11" s="127"/>
      <c r="PWI11" s="127"/>
      <c r="PWJ11" s="127"/>
      <c r="PWK11" s="127"/>
      <c r="PWL11" s="127"/>
      <c r="PWM11" s="127"/>
      <c r="PWN11" s="127"/>
      <c r="PWO11" s="127"/>
      <c r="PWP11" s="127"/>
      <c r="PWQ11" s="127"/>
      <c r="PWR11" s="127"/>
      <c r="PWS11" s="127"/>
      <c r="PWT11" s="127"/>
      <c r="PWU11" s="127"/>
      <c r="PWV11" s="127"/>
      <c r="PWW11" s="127"/>
      <c r="PWX11" s="127"/>
      <c r="PWY11" s="127"/>
      <c r="PWZ11" s="127"/>
      <c r="PXA11" s="127"/>
      <c r="PXB11" s="127"/>
      <c r="PXC11" s="127"/>
      <c r="PXD11" s="127"/>
      <c r="PXE11" s="127"/>
      <c r="PXF11" s="127"/>
      <c r="PXG11" s="127"/>
      <c r="PXH11" s="127"/>
      <c r="PXI11" s="127"/>
      <c r="PXJ11" s="127"/>
      <c r="PXK11" s="127"/>
      <c r="PXL11" s="127"/>
      <c r="PXM11" s="127"/>
      <c r="PXN11" s="127"/>
      <c r="PXO11" s="127"/>
      <c r="PXP11" s="127"/>
      <c r="PXQ11" s="127"/>
      <c r="PXR11" s="127"/>
      <c r="PXS11" s="127"/>
      <c r="PXT11" s="127"/>
      <c r="PXU11" s="127"/>
      <c r="PXV11" s="127"/>
      <c r="PXW11" s="127"/>
      <c r="PXX11" s="127"/>
      <c r="PXY11" s="127"/>
      <c r="PXZ11" s="127"/>
      <c r="PYA11" s="127"/>
      <c r="PYB11" s="127"/>
      <c r="PYC11" s="127"/>
      <c r="PYD11" s="127"/>
      <c r="PYE11" s="127"/>
      <c r="PYF11" s="127"/>
      <c r="PYG11" s="127"/>
      <c r="PYH11" s="127"/>
      <c r="PYI11" s="127"/>
      <c r="PYJ11" s="127"/>
      <c r="PYK11" s="127"/>
      <c r="PYL11" s="127"/>
      <c r="PYM11" s="127"/>
      <c r="PYN11" s="127"/>
      <c r="PYO11" s="127"/>
      <c r="PYP11" s="127"/>
      <c r="PYQ11" s="127"/>
      <c r="PYR11" s="127"/>
      <c r="PYS11" s="127"/>
      <c r="PYT11" s="127"/>
      <c r="PYU11" s="127"/>
      <c r="PYV11" s="127"/>
      <c r="PYW11" s="127"/>
      <c r="PYX11" s="127"/>
      <c r="PYY11" s="127"/>
      <c r="PYZ11" s="127"/>
      <c r="PZA11" s="127"/>
      <c r="PZB11" s="127"/>
      <c r="PZC11" s="127"/>
      <c r="PZD11" s="127"/>
      <c r="PZE11" s="127"/>
      <c r="PZF11" s="127"/>
      <c r="PZG11" s="127"/>
      <c r="PZH11" s="127"/>
      <c r="PZI11" s="127"/>
      <c r="PZJ11" s="127"/>
      <c r="PZK11" s="127"/>
      <c r="PZL11" s="127"/>
      <c r="PZM11" s="127"/>
      <c r="PZN11" s="127"/>
      <c r="PZO11" s="127"/>
      <c r="PZP11" s="127"/>
      <c r="PZQ11" s="127"/>
      <c r="PZR11" s="127"/>
      <c r="PZS11" s="127"/>
      <c r="PZT11" s="127"/>
      <c r="PZU11" s="127"/>
      <c r="PZV11" s="127"/>
      <c r="PZW11" s="127"/>
      <c r="PZX11" s="127"/>
      <c r="PZY11" s="127"/>
      <c r="PZZ11" s="127"/>
      <c r="QAA11" s="127"/>
      <c r="QAB11" s="127"/>
      <c r="QAC11" s="127"/>
      <c r="QAD11" s="127"/>
      <c r="QAE11" s="127"/>
      <c r="QAF11" s="127"/>
      <c r="QAG11" s="127"/>
      <c r="QAH11" s="127"/>
      <c r="QAI11" s="127"/>
      <c r="QAJ11" s="127"/>
      <c r="QAK11" s="127"/>
      <c r="QAL11" s="127"/>
      <c r="QAM11" s="127"/>
      <c r="QAN11" s="127"/>
      <c r="QAO11" s="127"/>
      <c r="QAP11" s="127"/>
      <c r="QAQ11" s="127"/>
      <c r="QAR11" s="127"/>
      <c r="QAS11" s="127"/>
      <c r="QAT11" s="127"/>
      <c r="QAU11" s="127"/>
      <c r="QAV11" s="127"/>
      <c r="QAW11" s="127"/>
      <c r="QAX11" s="127"/>
      <c r="QAY11" s="127"/>
      <c r="QAZ11" s="127"/>
      <c r="QBA11" s="127"/>
      <c r="QBB11" s="127"/>
      <c r="QBC11" s="127"/>
      <c r="QBD11" s="127"/>
      <c r="QBE11" s="127"/>
      <c r="QBF11" s="127"/>
      <c r="QBG11" s="127"/>
      <c r="QBH11" s="127"/>
      <c r="QBI11" s="127"/>
      <c r="QBJ11" s="127"/>
      <c r="QBK11" s="127"/>
      <c r="QBL11" s="127"/>
      <c r="QBM11" s="127"/>
      <c r="QBN11" s="127"/>
      <c r="QBO11" s="127"/>
      <c r="QBP11" s="127"/>
      <c r="QBQ11" s="127"/>
      <c r="QBR11" s="127"/>
      <c r="QBS11" s="127"/>
      <c r="QBT11" s="127"/>
      <c r="QBU11" s="127"/>
      <c r="QBV11" s="127"/>
      <c r="QBW11" s="127"/>
      <c r="QBX11" s="127"/>
      <c r="QBY11" s="127"/>
      <c r="QBZ11" s="127"/>
      <c r="QCA11" s="127"/>
      <c r="QCB11" s="127"/>
      <c r="QCC11" s="127"/>
      <c r="QCD11" s="127"/>
      <c r="QCE11" s="127"/>
      <c r="QCF11" s="127"/>
      <c r="QCG11" s="127"/>
      <c r="QCH11" s="127"/>
      <c r="QCI11" s="127"/>
      <c r="QCJ11" s="127"/>
      <c r="QCK11" s="127"/>
      <c r="QCL11" s="127"/>
      <c r="QCM11" s="127"/>
      <c r="QCN11" s="127"/>
      <c r="QCO11" s="127"/>
      <c r="QCP11" s="127"/>
      <c r="QCQ11" s="127"/>
      <c r="QCR11" s="127"/>
      <c r="QCS11" s="127"/>
      <c r="QCT11" s="127"/>
      <c r="QCU11" s="127"/>
      <c r="QCV11" s="127"/>
      <c r="QCW11" s="127"/>
      <c r="QCX11" s="127"/>
      <c r="QCY11" s="127"/>
      <c r="QCZ11" s="127"/>
      <c r="QDA11" s="127"/>
      <c r="QDB11" s="127"/>
      <c r="QDC11" s="127"/>
      <c r="QDD11" s="127"/>
      <c r="QDE11" s="127"/>
      <c r="QDF11" s="127"/>
      <c r="QDG11" s="127"/>
      <c r="QDH11" s="127"/>
      <c r="QDI11" s="127"/>
      <c r="QDJ11" s="127"/>
      <c r="QDK11" s="127"/>
      <c r="QDL11" s="127"/>
      <c r="QDM11" s="127"/>
      <c r="QDN11" s="127"/>
      <c r="QDO11" s="127"/>
      <c r="QDP11" s="127"/>
      <c r="QDQ11" s="127"/>
      <c r="QDR11" s="127"/>
      <c r="QDS11" s="127"/>
      <c r="QDT11" s="127"/>
      <c r="QDU11" s="127"/>
      <c r="QDV11" s="127"/>
      <c r="QDW11" s="127"/>
      <c r="QDX11" s="127"/>
      <c r="QDY11" s="127"/>
      <c r="QDZ11" s="127"/>
      <c r="QEA11" s="127"/>
      <c r="QEB11" s="127"/>
      <c r="QEC11" s="127"/>
      <c r="QED11" s="127"/>
      <c r="QEE11" s="127"/>
      <c r="QEF11" s="127"/>
      <c r="QEG11" s="127"/>
      <c r="QEH11" s="127"/>
      <c r="QEI11" s="127"/>
      <c r="QEJ11" s="127"/>
      <c r="QEK11" s="127"/>
      <c r="QEL11" s="127"/>
      <c r="QEM11" s="127"/>
      <c r="QEN11" s="127"/>
      <c r="QEO11" s="127"/>
      <c r="QEP11" s="127"/>
      <c r="QEQ11" s="127"/>
      <c r="QER11" s="127"/>
      <c r="QES11" s="127"/>
      <c r="QET11" s="127"/>
      <c r="QEU11" s="127"/>
      <c r="QEV11" s="127"/>
      <c r="QEW11" s="127"/>
      <c r="QEX11" s="127"/>
      <c r="QEY11" s="127"/>
      <c r="QEZ11" s="127"/>
      <c r="QFA11" s="127"/>
      <c r="QFB11" s="127"/>
      <c r="QFC11" s="127"/>
      <c r="QFD11" s="127"/>
      <c r="QFE11" s="127"/>
      <c r="QFF11" s="127"/>
      <c r="QFG11" s="127"/>
      <c r="QFH11" s="127"/>
      <c r="QFI11" s="127"/>
      <c r="QFJ11" s="127"/>
      <c r="QFK11" s="127"/>
      <c r="QFL11" s="127"/>
      <c r="QFM11" s="127"/>
      <c r="QFN11" s="127"/>
      <c r="QFO11" s="127"/>
      <c r="QFP11" s="127"/>
      <c r="QFQ11" s="127"/>
      <c r="QFR11" s="127"/>
      <c r="QFS11" s="127"/>
      <c r="QFT11" s="127"/>
      <c r="QFU11" s="127"/>
      <c r="QFV11" s="127"/>
      <c r="QFW11" s="127"/>
      <c r="QFX11" s="127"/>
      <c r="QFY11" s="127"/>
      <c r="QFZ11" s="127"/>
      <c r="QGA11" s="127"/>
      <c r="QGB11" s="127"/>
      <c r="QGC11" s="127"/>
      <c r="QGD11" s="127"/>
      <c r="QGE11" s="127"/>
      <c r="QGF11" s="127"/>
      <c r="QGG11" s="127"/>
      <c r="QGH11" s="127"/>
      <c r="QGI11" s="127"/>
      <c r="QGJ11" s="127"/>
      <c r="QGK11" s="127"/>
      <c r="QGL11" s="127"/>
      <c r="QGM11" s="127"/>
      <c r="QGN11" s="127"/>
      <c r="QGO11" s="127"/>
      <c r="QGP11" s="127"/>
      <c r="QGQ11" s="127"/>
      <c r="QGR11" s="127"/>
      <c r="QGS11" s="127"/>
      <c r="QGT11" s="127"/>
      <c r="QGU11" s="127"/>
      <c r="QGV11" s="127"/>
      <c r="QGW11" s="127"/>
      <c r="QGX11" s="127"/>
      <c r="QGY11" s="127"/>
      <c r="QGZ11" s="127"/>
      <c r="QHA11" s="127"/>
      <c r="QHB11" s="127"/>
      <c r="QHC11" s="127"/>
      <c r="QHD11" s="127"/>
      <c r="QHE11" s="127"/>
      <c r="QHF11" s="127"/>
      <c r="QHG11" s="127"/>
      <c r="QHH11" s="127"/>
      <c r="QHI11" s="127"/>
      <c r="QHJ11" s="127"/>
      <c r="QHK11" s="127"/>
      <c r="QHL11" s="127"/>
      <c r="QHM11" s="127"/>
      <c r="QHN11" s="127"/>
      <c r="QHO11" s="127"/>
      <c r="QHP11" s="127"/>
      <c r="QHQ11" s="127"/>
      <c r="QHR11" s="127"/>
      <c r="QHS11" s="127"/>
      <c r="QHT11" s="127"/>
      <c r="QHU11" s="127"/>
      <c r="QHV11" s="127"/>
      <c r="QHW11" s="127"/>
      <c r="QHX11" s="127"/>
      <c r="QHY11" s="127"/>
      <c r="QHZ11" s="127"/>
      <c r="QIA11" s="127"/>
      <c r="QIB11" s="127"/>
      <c r="QIC11" s="127"/>
      <c r="QID11" s="127"/>
      <c r="QIE11" s="127"/>
      <c r="QIF11" s="127"/>
      <c r="QIG11" s="127"/>
      <c r="QIH11" s="127"/>
      <c r="QII11" s="127"/>
      <c r="QIJ11" s="127"/>
      <c r="QIK11" s="127"/>
      <c r="QIL11" s="127"/>
      <c r="QIM11" s="127"/>
      <c r="QIN11" s="127"/>
      <c r="QIO11" s="127"/>
      <c r="QIP11" s="127"/>
      <c r="QIQ11" s="127"/>
      <c r="QIR11" s="127"/>
      <c r="QIS11" s="127"/>
      <c r="QIT11" s="127"/>
      <c r="QIU11" s="127"/>
      <c r="QIV11" s="127"/>
      <c r="QIW11" s="127"/>
      <c r="QIX11" s="127"/>
      <c r="QIY11" s="127"/>
      <c r="QIZ11" s="127"/>
      <c r="QJA11" s="127"/>
      <c r="QJB11" s="127"/>
      <c r="QJC11" s="127"/>
      <c r="QJD11" s="127"/>
      <c r="QJE11" s="127"/>
      <c r="QJF11" s="127"/>
      <c r="QJG11" s="127"/>
      <c r="QJH11" s="127"/>
      <c r="QJI11" s="127"/>
      <c r="QJJ11" s="127"/>
      <c r="QJK11" s="127"/>
      <c r="QJL11" s="127"/>
      <c r="QJM11" s="127"/>
      <c r="QJN11" s="127"/>
      <c r="QJO11" s="127"/>
      <c r="QJP11" s="127"/>
      <c r="QJQ11" s="127"/>
      <c r="QJR11" s="127"/>
      <c r="QJS11" s="127"/>
      <c r="QJT11" s="127"/>
      <c r="QJU11" s="127"/>
      <c r="QJV11" s="127"/>
      <c r="QJW11" s="127"/>
      <c r="QJX11" s="127"/>
      <c r="QJY11" s="127"/>
      <c r="QJZ11" s="127"/>
      <c r="QKA11" s="127"/>
      <c r="QKB11" s="127"/>
      <c r="QKC11" s="127"/>
      <c r="QKD11" s="127"/>
      <c r="QKE11" s="127"/>
      <c r="QKF11" s="127"/>
      <c r="QKG11" s="127"/>
      <c r="QKH11" s="127"/>
      <c r="QKI11" s="127"/>
      <c r="QKJ11" s="127"/>
      <c r="QKK11" s="127"/>
      <c r="QKL11" s="127"/>
      <c r="QKM11" s="127"/>
      <c r="QKN11" s="127"/>
      <c r="QKO11" s="127"/>
      <c r="QKP11" s="127"/>
      <c r="QKQ11" s="127"/>
      <c r="QKR11" s="127"/>
      <c r="QKS11" s="127"/>
      <c r="QKT11" s="127"/>
      <c r="QKU11" s="127"/>
      <c r="QKV11" s="127"/>
      <c r="QKW11" s="127"/>
      <c r="QKX11" s="127"/>
      <c r="QKY11" s="127"/>
      <c r="QKZ11" s="127"/>
      <c r="QLA11" s="127"/>
      <c r="QLB11" s="127"/>
      <c r="QLC11" s="127"/>
      <c r="QLD11" s="127"/>
      <c r="QLE11" s="127"/>
      <c r="QLF11" s="127"/>
      <c r="QLG11" s="127"/>
      <c r="QLH11" s="127"/>
      <c r="QLI11" s="127"/>
      <c r="QLJ11" s="127"/>
      <c r="QLK11" s="127"/>
      <c r="QLL11" s="127"/>
      <c r="QLM11" s="127"/>
      <c r="QLN11" s="127"/>
      <c r="QLO11" s="127"/>
      <c r="QLP11" s="127"/>
      <c r="QLQ11" s="127"/>
      <c r="QLR11" s="127"/>
      <c r="QLS11" s="127"/>
      <c r="QLT11" s="127"/>
      <c r="QLU11" s="127"/>
      <c r="QLV11" s="127"/>
      <c r="QLW11" s="127"/>
      <c r="QLX11" s="127"/>
      <c r="QLY11" s="127"/>
      <c r="QLZ11" s="127"/>
      <c r="QMA11" s="127"/>
      <c r="QMB11" s="127"/>
      <c r="QMC11" s="127"/>
      <c r="QMD11" s="127"/>
      <c r="QME11" s="127"/>
      <c r="QMF11" s="127"/>
      <c r="QMG11" s="127"/>
      <c r="QMH11" s="127"/>
      <c r="QMI11" s="127"/>
      <c r="QMJ11" s="127"/>
      <c r="QMK11" s="127"/>
      <c r="QML11" s="127"/>
      <c r="QMM11" s="127"/>
      <c r="QMN11" s="127"/>
      <c r="QMO11" s="127"/>
      <c r="QMP11" s="127"/>
      <c r="QMQ11" s="127"/>
      <c r="QMR11" s="127"/>
      <c r="QMS11" s="127"/>
      <c r="QMT11" s="127"/>
      <c r="QMU11" s="127"/>
      <c r="QMV11" s="127"/>
      <c r="QMW11" s="127"/>
      <c r="QMX11" s="127"/>
      <c r="QMY11" s="127"/>
      <c r="QMZ11" s="127"/>
      <c r="QNA11" s="127"/>
      <c r="QNB11" s="127"/>
      <c r="QNC11" s="127"/>
      <c r="QND11" s="127"/>
      <c r="QNE11" s="127"/>
      <c r="QNF11" s="127"/>
      <c r="QNG11" s="127"/>
      <c r="QNH11" s="127"/>
      <c r="QNI11" s="127"/>
      <c r="QNJ11" s="127"/>
      <c r="QNK11" s="127"/>
      <c r="QNL11" s="127"/>
      <c r="QNM11" s="127"/>
      <c r="QNN11" s="127"/>
      <c r="QNO11" s="127"/>
      <c r="QNP11" s="127"/>
      <c r="QNQ11" s="127"/>
      <c r="QNR11" s="127"/>
      <c r="QNS11" s="127"/>
      <c r="QNT11" s="127"/>
      <c r="QNU11" s="127"/>
      <c r="QNV11" s="127"/>
      <c r="QNW11" s="127"/>
      <c r="QNX11" s="127"/>
      <c r="QNY11" s="127"/>
      <c r="QNZ11" s="127"/>
      <c r="QOA11" s="127"/>
      <c r="QOB11" s="127"/>
      <c r="QOC11" s="127"/>
      <c r="QOD11" s="127"/>
      <c r="QOE11" s="127"/>
      <c r="QOF11" s="127"/>
      <c r="QOG11" s="127"/>
      <c r="QOH11" s="127"/>
      <c r="QOI11" s="127"/>
      <c r="QOJ11" s="127"/>
      <c r="QOK11" s="127"/>
      <c r="QOL11" s="127"/>
      <c r="QOM11" s="127"/>
      <c r="QON11" s="127"/>
      <c r="QOO11" s="127"/>
      <c r="QOP11" s="127"/>
      <c r="QOQ11" s="127"/>
      <c r="QOR11" s="127"/>
      <c r="QOS11" s="127"/>
      <c r="QOT11" s="127"/>
      <c r="QOU11" s="127"/>
      <c r="QOV11" s="127"/>
      <c r="QOW11" s="127"/>
      <c r="QOX11" s="127"/>
      <c r="QOY11" s="127"/>
      <c r="QOZ11" s="127"/>
      <c r="QPA11" s="127"/>
      <c r="QPB11" s="127"/>
      <c r="QPC11" s="127"/>
      <c r="QPD11" s="127"/>
      <c r="QPE11" s="127"/>
      <c r="QPF11" s="127"/>
      <c r="QPG11" s="127"/>
      <c r="QPH11" s="127"/>
      <c r="QPI11" s="127"/>
      <c r="QPJ11" s="127"/>
      <c r="QPK11" s="127"/>
      <c r="QPL11" s="127"/>
      <c r="QPM11" s="127"/>
      <c r="QPN11" s="127"/>
      <c r="QPO11" s="127"/>
      <c r="QPP11" s="127"/>
      <c r="QPQ11" s="127"/>
      <c r="QPR11" s="127"/>
      <c r="QPS11" s="127"/>
      <c r="QPT11" s="127"/>
      <c r="QPU11" s="127"/>
      <c r="QPV11" s="127"/>
      <c r="QPW11" s="127"/>
      <c r="QPX11" s="127"/>
      <c r="QPY11" s="127"/>
      <c r="QPZ11" s="127"/>
      <c r="QQA11" s="127"/>
      <c r="QQB11" s="127"/>
      <c r="QQC11" s="127"/>
      <c r="QQD11" s="127"/>
      <c r="QQE11" s="127"/>
      <c r="QQF11" s="127"/>
      <c r="QQG11" s="127"/>
      <c r="QQH11" s="127"/>
      <c r="QQI11" s="127"/>
      <c r="QQJ11" s="127"/>
      <c r="QQK11" s="127"/>
      <c r="QQL11" s="127"/>
      <c r="QQM11" s="127"/>
      <c r="QQN11" s="127"/>
      <c r="QQO11" s="127"/>
      <c r="QQP11" s="127"/>
      <c r="QQQ11" s="127"/>
      <c r="QQR11" s="127"/>
      <c r="QQS11" s="127"/>
      <c r="QQT11" s="127"/>
      <c r="QQU11" s="127"/>
      <c r="QQV11" s="127"/>
      <c r="QQW11" s="127"/>
      <c r="QQX11" s="127"/>
      <c r="QQY11" s="127"/>
      <c r="QQZ11" s="127"/>
      <c r="QRA11" s="127"/>
      <c r="QRB11" s="127"/>
      <c r="QRC11" s="127"/>
      <c r="QRD11" s="127"/>
      <c r="QRE11" s="127"/>
      <c r="QRF11" s="127"/>
      <c r="QRG11" s="127"/>
      <c r="QRH11" s="127"/>
      <c r="QRI11" s="127"/>
      <c r="QRJ11" s="127"/>
      <c r="QRK11" s="127"/>
      <c r="QRL11" s="127"/>
      <c r="QRM11" s="127"/>
      <c r="QRN11" s="127"/>
      <c r="QRO11" s="127"/>
      <c r="QRP11" s="127"/>
      <c r="QRQ11" s="127"/>
      <c r="QRR11" s="127"/>
      <c r="QRS11" s="127"/>
      <c r="QRT11" s="127"/>
      <c r="QRU11" s="127"/>
      <c r="QRV11" s="127"/>
      <c r="QRW11" s="127"/>
      <c r="QRX11" s="127"/>
      <c r="QRY11" s="127"/>
      <c r="QRZ11" s="127"/>
      <c r="QSA11" s="127"/>
      <c r="QSB11" s="127"/>
      <c r="QSC11" s="127"/>
      <c r="QSD11" s="127"/>
      <c r="QSE11" s="127"/>
      <c r="QSF11" s="127"/>
      <c r="QSG11" s="127"/>
      <c r="QSH11" s="127"/>
      <c r="QSI11" s="127"/>
      <c r="QSJ11" s="127"/>
      <c r="QSK11" s="127"/>
      <c r="QSL11" s="127"/>
      <c r="QSM11" s="127"/>
      <c r="QSN11" s="127"/>
      <c r="QSO11" s="127"/>
      <c r="QSP11" s="127"/>
      <c r="QSQ11" s="127"/>
      <c r="QSR11" s="127"/>
      <c r="QSS11" s="127"/>
      <c r="QST11" s="127"/>
      <c r="QSU11" s="127"/>
      <c r="QSV11" s="127"/>
      <c r="QSW11" s="127"/>
      <c r="QSX11" s="127"/>
      <c r="QSY11" s="127"/>
      <c r="QSZ11" s="127"/>
      <c r="QTA11" s="127"/>
      <c r="QTB11" s="127"/>
      <c r="QTC11" s="127"/>
      <c r="QTD11" s="127"/>
      <c r="QTE11" s="127"/>
      <c r="QTF11" s="127"/>
      <c r="QTG11" s="127"/>
      <c r="QTH11" s="127"/>
      <c r="QTI11" s="127"/>
      <c r="QTJ11" s="127"/>
      <c r="QTK11" s="127"/>
      <c r="QTL11" s="127"/>
      <c r="QTM11" s="127"/>
      <c r="QTN11" s="127"/>
      <c r="QTO11" s="127"/>
      <c r="QTP11" s="127"/>
      <c r="QTQ11" s="127"/>
      <c r="QTR11" s="127"/>
      <c r="QTS11" s="127"/>
      <c r="QTT11" s="127"/>
      <c r="QTU11" s="127"/>
      <c r="QTV11" s="127"/>
      <c r="QTW11" s="127"/>
      <c r="QTX11" s="127"/>
      <c r="QTY11" s="127"/>
      <c r="QTZ11" s="127"/>
      <c r="QUA11" s="127"/>
      <c r="QUB11" s="127"/>
      <c r="QUC11" s="127"/>
      <c r="QUD11" s="127"/>
      <c r="QUE11" s="127"/>
      <c r="QUF11" s="127"/>
      <c r="QUG11" s="127"/>
      <c r="QUH11" s="127"/>
      <c r="QUI11" s="127"/>
      <c r="QUJ11" s="127"/>
      <c r="QUK11" s="127"/>
      <c r="QUL11" s="127"/>
      <c r="QUM11" s="127"/>
      <c r="QUN11" s="127"/>
      <c r="QUO11" s="127"/>
      <c r="QUP11" s="127"/>
      <c r="QUQ11" s="127"/>
      <c r="QUR11" s="127"/>
      <c r="QUS11" s="127"/>
      <c r="QUT11" s="127"/>
      <c r="QUU11" s="127"/>
      <c r="QUV11" s="127"/>
      <c r="QUW11" s="127"/>
      <c r="QUX11" s="127"/>
      <c r="QUY11" s="127"/>
      <c r="QUZ11" s="127"/>
      <c r="QVA11" s="127"/>
      <c r="QVB11" s="127"/>
      <c r="QVC11" s="127"/>
      <c r="QVD11" s="127"/>
      <c r="QVE11" s="127"/>
      <c r="QVF11" s="127"/>
      <c r="QVG11" s="127"/>
      <c r="QVH11" s="127"/>
      <c r="QVI11" s="127"/>
      <c r="QVJ11" s="127"/>
      <c r="QVK11" s="127"/>
      <c r="QVL11" s="127"/>
      <c r="QVM11" s="127"/>
      <c r="QVN11" s="127"/>
      <c r="QVO11" s="127"/>
      <c r="QVP11" s="127"/>
      <c r="QVQ11" s="127"/>
      <c r="QVR11" s="127"/>
      <c r="QVS11" s="127"/>
      <c r="QVT11" s="127"/>
      <c r="QVU11" s="127"/>
      <c r="QVV11" s="127"/>
      <c r="QVW11" s="127"/>
      <c r="QVX11" s="127"/>
      <c r="QVY11" s="127"/>
      <c r="QVZ11" s="127"/>
      <c r="QWA11" s="127"/>
      <c r="QWB11" s="127"/>
      <c r="QWC11" s="127"/>
      <c r="QWD11" s="127"/>
      <c r="QWE11" s="127"/>
      <c r="QWF11" s="127"/>
      <c r="QWG11" s="127"/>
      <c r="QWH11" s="127"/>
      <c r="QWI11" s="127"/>
      <c r="QWJ11" s="127"/>
      <c r="QWK11" s="127"/>
      <c r="QWL11" s="127"/>
      <c r="QWM11" s="127"/>
      <c r="QWN11" s="127"/>
      <c r="QWO11" s="127"/>
      <c r="QWP11" s="127"/>
      <c r="QWQ11" s="127"/>
      <c r="QWR11" s="127"/>
      <c r="QWS11" s="127"/>
      <c r="QWT11" s="127"/>
      <c r="QWU11" s="127"/>
      <c r="QWV11" s="127"/>
      <c r="QWW11" s="127"/>
      <c r="QWX11" s="127"/>
      <c r="QWY11" s="127"/>
      <c r="QWZ11" s="127"/>
      <c r="QXA11" s="127"/>
      <c r="QXB11" s="127"/>
      <c r="QXC11" s="127"/>
      <c r="QXD11" s="127"/>
      <c r="QXE11" s="127"/>
      <c r="QXF11" s="127"/>
      <c r="QXG11" s="127"/>
      <c r="QXH11" s="127"/>
      <c r="QXI11" s="127"/>
      <c r="QXJ11" s="127"/>
      <c r="QXK11" s="127"/>
      <c r="QXL11" s="127"/>
      <c r="QXM11" s="127"/>
      <c r="QXN11" s="127"/>
      <c r="QXO11" s="127"/>
      <c r="QXP11" s="127"/>
      <c r="QXQ11" s="127"/>
      <c r="QXR11" s="127"/>
      <c r="QXS11" s="127"/>
      <c r="QXT11" s="127"/>
      <c r="QXU11" s="127"/>
      <c r="QXV11" s="127"/>
      <c r="QXW11" s="127"/>
      <c r="QXX11" s="127"/>
      <c r="QXY11" s="127"/>
      <c r="QXZ11" s="127"/>
      <c r="QYA11" s="127"/>
      <c r="QYB11" s="127"/>
      <c r="QYC11" s="127"/>
      <c r="QYD11" s="127"/>
      <c r="QYE11" s="127"/>
      <c r="QYF11" s="127"/>
      <c r="QYG11" s="127"/>
      <c r="QYH11" s="127"/>
      <c r="QYI11" s="127"/>
      <c r="QYJ11" s="127"/>
      <c r="QYK11" s="127"/>
      <c r="QYL11" s="127"/>
      <c r="QYM11" s="127"/>
      <c r="QYN11" s="127"/>
      <c r="QYO11" s="127"/>
      <c r="QYP11" s="127"/>
      <c r="QYQ11" s="127"/>
      <c r="QYR11" s="127"/>
      <c r="QYS11" s="127"/>
      <c r="QYT11" s="127"/>
      <c r="QYU11" s="127"/>
      <c r="QYV11" s="127"/>
      <c r="QYW11" s="127"/>
      <c r="QYX11" s="127"/>
      <c r="QYY11" s="127"/>
      <c r="QYZ11" s="127"/>
      <c r="QZA11" s="127"/>
      <c r="QZB11" s="127"/>
      <c r="QZC11" s="127"/>
      <c r="QZD11" s="127"/>
      <c r="QZE11" s="127"/>
      <c r="QZF11" s="127"/>
      <c r="QZG11" s="127"/>
      <c r="QZH11" s="127"/>
      <c r="QZI11" s="127"/>
      <c r="QZJ11" s="127"/>
      <c r="QZK11" s="127"/>
      <c r="QZL11" s="127"/>
      <c r="QZM11" s="127"/>
      <c r="QZN11" s="127"/>
      <c r="QZO11" s="127"/>
      <c r="QZP11" s="127"/>
      <c r="QZQ11" s="127"/>
      <c r="QZR11" s="127"/>
      <c r="QZS11" s="127"/>
      <c r="QZT11" s="127"/>
      <c r="QZU11" s="127"/>
      <c r="QZV11" s="127"/>
      <c r="QZW11" s="127"/>
      <c r="QZX11" s="127"/>
      <c r="QZY11" s="127"/>
      <c r="QZZ11" s="127"/>
      <c r="RAA11" s="127"/>
      <c r="RAB11" s="127"/>
      <c r="RAC11" s="127"/>
      <c r="RAD11" s="127"/>
      <c r="RAE11" s="127"/>
      <c r="RAF11" s="127"/>
      <c r="RAG11" s="127"/>
      <c r="RAH11" s="127"/>
      <c r="RAI11" s="127"/>
      <c r="RAJ11" s="127"/>
      <c r="RAK11" s="127"/>
      <c r="RAL11" s="127"/>
      <c r="RAM11" s="127"/>
      <c r="RAN11" s="127"/>
      <c r="RAO11" s="127"/>
      <c r="RAP11" s="127"/>
      <c r="RAQ11" s="127"/>
      <c r="RAR11" s="127"/>
      <c r="RAS11" s="127"/>
      <c r="RAT11" s="127"/>
      <c r="RAU11" s="127"/>
      <c r="RAV11" s="127"/>
      <c r="RAW11" s="127"/>
      <c r="RAX11" s="127"/>
      <c r="RAY11" s="127"/>
      <c r="RAZ11" s="127"/>
      <c r="RBA11" s="127"/>
      <c r="RBB11" s="127"/>
      <c r="RBC11" s="127"/>
      <c r="RBD11" s="127"/>
      <c r="RBE11" s="127"/>
      <c r="RBF11" s="127"/>
      <c r="RBG11" s="127"/>
      <c r="RBH11" s="127"/>
      <c r="RBI11" s="127"/>
      <c r="RBJ11" s="127"/>
      <c r="RBK11" s="127"/>
      <c r="RBL11" s="127"/>
      <c r="RBM11" s="127"/>
      <c r="RBN11" s="127"/>
      <c r="RBO11" s="127"/>
      <c r="RBP11" s="127"/>
      <c r="RBQ11" s="127"/>
      <c r="RBR11" s="127"/>
      <c r="RBS11" s="127"/>
      <c r="RBT11" s="127"/>
      <c r="RBU11" s="127"/>
      <c r="RBV11" s="127"/>
      <c r="RBW11" s="127"/>
      <c r="RBX11" s="127"/>
      <c r="RBY11" s="127"/>
      <c r="RBZ11" s="127"/>
      <c r="RCA11" s="127"/>
      <c r="RCB11" s="127"/>
      <c r="RCC11" s="127"/>
      <c r="RCD11" s="127"/>
      <c r="RCE11" s="127"/>
      <c r="RCF11" s="127"/>
      <c r="RCG11" s="127"/>
      <c r="RCH11" s="127"/>
      <c r="RCI11" s="127"/>
      <c r="RCJ11" s="127"/>
      <c r="RCK11" s="127"/>
      <c r="RCL11" s="127"/>
      <c r="RCM11" s="127"/>
      <c r="RCN11" s="127"/>
      <c r="RCO11" s="127"/>
      <c r="RCP11" s="127"/>
      <c r="RCQ11" s="127"/>
      <c r="RCR11" s="127"/>
      <c r="RCS11" s="127"/>
      <c r="RCT11" s="127"/>
      <c r="RCU11" s="127"/>
      <c r="RCV11" s="127"/>
      <c r="RCW11" s="127"/>
      <c r="RCX11" s="127"/>
      <c r="RCY11" s="127"/>
      <c r="RCZ11" s="127"/>
      <c r="RDA11" s="127"/>
      <c r="RDB11" s="127"/>
      <c r="RDC11" s="127"/>
      <c r="RDD11" s="127"/>
      <c r="RDE11" s="127"/>
      <c r="RDF11" s="127"/>
      <c r="RDG11" s="127"/>
      <c r="RDH11" s="127"/>
      <c r="RDI11" s="127"/>
      <c r="RDJ11" s="127"/>
      <c r="RDK11" s="127"/>
      <c r="RDL11" s="127"/>
      <c r="RDM11" s="127"/>
      <c r="RDN11" s="127"/>
      <c r="RDO11" s="127"/>
      <c r="RDP11" s="127"/>
      <c r="RDQ11" s="127"/>
      <c r="RDR11" s="127"/>
      <c r="RDS11" s="127"/>
      <c r="RDT11" s="127"/>
      <c r="RDU11" s="127"/>
      <c r="RDV11" s="127"/>
      <c r="RDW11" s="127"/>
      <c r="RDX11" s="127"/>
      <c r="RDY11" s="127"/>
      <c r="RDZ11" s="127"/>
      <c r="REA11" s="127"/>
      <c r="REB11" s="127"/>
      <c r="REC11" s="127"/>
      <c r="RED11" s="127"/>
      <c r="REE11" s="127"/>
      <c r="REF11" s="127"/>
      <c r="REG11" s="127"/>
      <c r="REH11" s="127"/>
      <c r="REI11" s="127"/>
      <c r="REJ11" s="127"/>
      <c r="REK11" s="127"/>
      <c r="REL11" s="127"/>
      <c r="REM11" s="127"/>
      <c r="REN11" s="127"/>
      <c r="REO11" s="127"/>
      <c r="REP11" s="127"/>
      <c r="REQ11" s="127"/>
      <c r="RER11" s="127"/>
      <c r="RES11" s="127"/>
      <c r="RET11" s="127"/>
      <c r="REU11" s="127"/>
      <c r="REV11" s="127"/>
      <c r="REW11" s="127"/>
      <c r="REX11" s="127"/>
      <c r="REY11" s="127"/>
      <c r="REZ11" s="127"/>
      <c r="RFA11" s="127"/>
      <c r="RFB11" s="127"/>
      <c r="RFC11" s="127"/>
      <c r="RFD11" s="127"/>
      <c r="RFE11" s="127"/>
      <c r="RFF11" s="127"/>
      <c r="RFG11" s="127"/>
      <c r="RFH11" s="127"/>
      <c r="RFI11" s="127"/>
      <c r="RFJ11" s="127"/>
      <c r="RFK11" s="127"/>
      <c r="RFL11" s="127"/>
      <c r="RFM11" s="127"/>
      <c r="RFN11" s="127"/>
      <c r="RFO11" s="127"/>
      <c r="RFP11" s="127"/>
      <c r="RFQ11" s="127"/>
      <c r="RFR11" s="127"/>
      <c r="RFS11" s="127"/>
      <c r="RFT11" s="127"/>
      <c r="RFU11" s="127"/>
      <c r="RFV11" s="127"/>
      <c r="RFW11" s="127"/>
      <c r="RFX11" s="127"/>
      <c r="RFY11" s="127"/>
      <c r="RFZ11" s="127"/>
      <c r="RGA11" s="127"/>
      <c r="RGB11" s="127"/>
      <c r="RGC11" s="127"/>
      <c r="RGD11" s="127"/>
      <c r="RGE11" s="127"/>
      <c r="RGF11" s="127"/>
      <c r="RGG11" s="127"/>
      <c r="RGH11" s="127"/>
      <c r="RGI11" s="127"/>
      <c r="RGJ11" s="127"/>
      <c r="RGK11" s="127"/>
      <c r="RGL11" s="127"/>
      <c r="RGM11" s="127"/>
      <c r="RGN11" s="127"/>
      <c r="RGO11" s="127"/>
      <c r="RGP11" s="127"/>
      <c r="RGQ11" s="127"/>
      <c r="RGR11" s="127"/>
      <c r="RGS11" s="127"/>
      <c r="RGT11" s="127"/>
      <c r="RGU11" s="127"/>
      <c r="RGV11" s="127"/>
      <c r="RGW11" s="127"/>
      <c r="RGX11" s="127"/>
      <c r="RGY11" s="127"/>
      <c r="RGZ11" s="127"/>
      <c r="RHA11" s="127"/>
      <c r="RHB11" s="127"/>
      <c r="RHC11" s="127"/>
      <c r="RHD11" s="127"/>
      <c r="RHE11" s="127"/>
      <c r="RHF11" s="127"/>
      <c r="RHG11" s="127"/>
      <c r="RHH11" s="127"/>
      <c r="RHI11" s="127"/>
      <c r="RHJ11" s="127"/>
      <c r="RHK11" s="127"/>
      <c r="RHL11" s="127"/>
      <c r="RHM11" s="127"/>
      <c r="RHN11" s="127"/>
      <c r="RHO11" s="127"/>
      <c r="RHP11" s="127"/>
      <c r="RHQ11" s="127"/>
      <c r="RHR11" s="127"/>
      <c r="RHS11" s="127"/>
      <c r="RHT11" s="127"/>
      <c r="RHU11" s="127"/>
      <c r="RHV11" s="127"/>
      <c r="RHW11" s="127"/>
      <c r="RHX11" s="127"/>
      <c r="RHY11" s="127"/>
      <c r="RHZ11" s="127"/>
      <c r="RIA11" s="127"/>
      <c r="RIB11" s="127"/>
      <c r="RIC11" s="127"/>
      <c r="RID11" s="127"/>
      <c r="RIE11" s="127"/>
      <c r="RIF11" s="127"/>
      <c r="RIG11" s="127"/>
      <c r="RIH11" s="127"/>
      <c r="RII11" s="127"/>
      <c r="RIJ11" s="127"/>
      <c r="RIK11" s="127"/>
      <c r="RIL11" s="127"/>
      <c r="RIM11" s="127"/>
      <c r="RIN11" s="127"/>
      <c r="RIO11" s="127"/>
      <c r="RIP11" s="127"/>
      <c r="RIQ11" s="127"/>
      <c r="RIR11" s="127"/>
      <c r="RIS11" s="127"/>
      <c r="RIT11" s="127"/>
      <c r="RIU11" s="127"/>
      <c r="RIV11" s="127"/>
      <c r="RIW11" s="127"/>
      <c r="RIX11" s="127"/>
      <c r="RIY11" s="127"/>
      <c r="RIZ11" s="127"/>
      <c r="RJA11" s="127"/>
      <c r="RJB11" s="127"/>
      <c r="RJC11" s="127"/>
      <c r="RJD11" s="127"/>
      <c r="RJE11" s="127"/>
      <c r="RJF11" s="127"/>
      <c r="RJG11" s="127"/>
      <c r="RJH11" s="127"/>
      <c r="RJI11" s="127"/>
      <c r="RJJ11" s="127"/>
      <c r="RJK11" s="127"/>
      <c r="RJL11" s="127"/>
      <c r="RJM11" s="127"/>
      <c r="RJN11" s="127"/>
      <c r="RJO11" s="127"/>
      <c r="RJP11" s="127"/>
      <c r="RJQ11" s="127"/>
      <c r="RJR11" s="127"/>
      <c r="RJS11" s="127"/>
      <c r="RJT11" s="127"/>
      <c r="RJU11" s="127"/>
      <c r="RJV11" s="127"/>
      <c r="RJW11" s="127"/>
      <c r="RJX11" s="127"/>
      <c r="RJY11" s="127"/>
      <c r="RJZ11" s="127"/>
      <c r="RKA11" s="127"/>
      <c r="RKB11" s="127"/>
      <c r="RKC11" s="127"/>
      <c r="RKD11" s="127"/>
      <c r="RKE11" s="127"/>
      <c r="RKF11" s="127"/>
      <c r="RKG11" s="127"/>
      <c r="RKH11" s="127"/>
      <c r="RKI11" s="127"/>
      <c r="RKJ11" s="127"/>
      <c r="RKK11" s="127"/>
      <c r="RKL11" s="127"/>
      <c r="RKM11" s="127"/>
      <c r="RKN11" s="127"/>
      <c r="RKO11" s="127"/>
      <c r="RKP11" s="127"/>
      <c r="RKQ11" s="127"/>
      <c r="RKR11" s="127"/>
      <c r="RKS11" s="127"/>
      <c r="RKT11" s="127"/>
      <c r="RKU11" s="127"/>
      <c r="RKV11" s="127"/>
      <c r="RKW11" s="127"/>
      <c r="RKX11" s="127"/>
      <c r="RKY11" s="127"/>
      <c r="RKZ11" s="127"/>
      <c r="RLA11" s="127"/>
      <c r="RLB11" s="127"/>
      <c r="RLC11" s="127"/>
      <c r="RLD11" s="127"/>
      <c r="RLE11" s="127"/>
      <c r="RLF11" s="127"/>
      <c r="RLG11" s="127"/>
      <c r="RLH11" s="127"/>
      <c r="RLI11" s="127"/>
      <c r="RLJ11" s="127"/>
      <c r="RLK11" s="127"/>
      <c r="RLL11" s="127"/>
      <c r="RLM11" s="127"/>
      <c r="RLN11" s="127"/>
      <c r="RLO11" s="127"/>
      <c r="RLP11" s="127"/>
      <c r="RLQ11" s="127"/>
      <c r="RLR11" s="127"/>
      <c r="RLS11" s="127"/>
      <c r="RLT11" s="127"/>
      <c r="RLU11" s="127"/>
      <c r="RLV11" s="127"/>
      <c r="RLW11" s="127"/>
      <c r="RLX11" s="127"/>
      <c r="RLY11" s="127"/>
      <c r="RLZ11" s="127"/>
      <c r="RMA11" s="127"/>
      <c r="RMB11" s="127"/>
      <c r="RMC11" s="127"/>
      <c r="RMD11" s="127"/>
      <c r="RME11" s="127"/>
      <c r="RMF11" s="127"/>
      <c r="RMG11" s="127"/>
      <c r="RMH11" s="127"/>
      <c r="RMI11" s="127"/>
      <c r="RMJ11" s="127"/>
      <c r="RMK11" s="127"/>
      <c r="RML11" s="127"/>
      <c r="RMM11" s="127"/>
      <c r="RMN11" s="127"/>
      <c r="RMO11" s="127"/>
      <c r="RMP11" s="127"/>
      <c r="RMQ11" s="127"/>
      <c r="RMR11" s="127"/>
      <c r="RMS11" s="127"/>
      <c r="RMT11" s="127"/>
      <c r="RMU11" s="127"/>
      <c r="RMV11" s="127"/>
      <c r="RMW11" s="127"/>
      <c r="RMX11" s="127"/>
      <c r="RMY11" s="127"/>
      <c r="RMZ11" s="127"/>
      <c r="RNA11" s="127"/>
      <c r="RNB11" s="127"/>
      <c r="RNC11" s="127"/>
      <c r="RND11" s="127"/>
      <c r="RNE11" s="127"/>
      <c r="RNF11" s="127"/>
      <c r="RNG11" s="127"/>
      <c r="RNH11" s="127"/>
      <c r="RNI11" s="127"/>
      <c r="RNJ11" s="127"/>
      <c r="RNK11" s="127"/>
      <c r="RNL11" s="127"/>
      <c r="RNM11" s="127"/>
      <c r="RNN11" s="127"/>
      <c r="RNO11" s="127"/>
      <c r="RNP11" s="127"/>
      <c r="RNQ11" s="127"/>
      <c r="RNR11" s="127"/>
      <c r="RNS11" s="127"/>
      <c r="RNT11" s="127"/>
      <c r="RNU11" s="127"/>
      <c r="RNV11" s="127"/>
      <c r="RNW11" s="127"/>
      <c r="RNX11" s="127"/>
      <c r="RNY11" s="127"/>
      <c r="RNZ11" s="127"/>
      <c r="ROA11" s="127"/>
      <c r="ROB11" s="127"/>
      <c r="ROC11" s="127"/>
      <c r="ROD11" s="127"/>
      <c r="ROE11" s="127"/>
      <c r="ROF11" s="127"/>
      <c r="ROG11" s="127"/>
      <c r="ROH11" s="127"/>
      <c r="ROI11" s="127"/>
      <c r="ROJ11" s="127"/>
      <c r="ROK11" s="127"/>
      <c r="ROL11" s="127"/>
      <c r="ROM11" s="127"/>
      <c r="RON11" s="127"/>
      <c r="ROO11" s="127"/>
      <c r="ROP11" s="127"/>
      <c r="ROQ11" s="127"/>
      <c r="ROR11" s="127"/>
      <c r="ROS11" s="127"/>
      <c r="ROT11" s="127"/>
      <c r="ROU11" s="127"/>
      <c r="ROV11" s="127"/>
      <c r="ROW11" s="127"/>
      <c r="ROX11" s="127"/>
      <c r="ROY11" s="127"/>
      <c r="ROZ11" s="127"/>
      <c r="RPA11" s="127"/>
      <c r="RPB11" s="127"/>
      <c r="RPC11" s="127"/>
      <c r="RPD11" s="127"/>
      <c r="RPE11" s="127"/>
      <c r="RPF11" s="127"/>
      <c r="RPG11" s="127"/>
      <c r="RPH11" s="127"/>
      <c r="RPI11" s="127"/>
      <c r="RPJ11" s="127"/>
      <c r="RPK11" s="127"/>
      <c r="RPL11" s="127"/>
      <c r="RPM11" s="127"/>
      <c r="RPN11" s="127"/>
      <c r="RPO11" s="127"/>
      <c r="RPP11" s="127"/>
      <c r="RPQ11" s="127"/>
      <c r="RPR11" s="127"/>
      <c r="RPS11" s="127"/>
      <c r="RPT11" s="127"/>
      <c r="RPU11" s="127"/>
      <c r="RPV11" s="127"/>
      <c r="RPW11" s="127"/>
      <c r="RPX11" s="127"/>
      <c r="RPY11" s="127"/>
      <c r="RPZ11" s="127"/>
      <c r="RQA11" s="127"/>
      <c r="RQB11" s="127"/>
      <c r="RQC11" s="127"/>
      <c r="RQD11" s="127"/>
      <c r="RQE11" s="127"/>
      <c r="RQF11" s="127"/>
      <c r="RQG11" s="127"/>
      <c r="RQH11" s="127"/>
      <c r="RQI11" s="127"/>
      <c r="RQJ11" s="127"/>
      <c r="RQK11" s="127"/>
      <c r="RQL11" s="127"/>
      <c r="RQM11" s="127"/>
      <c r="RQN11" s="127"/>
      <c r="RQO11" s="127"/>
      <c r="RQP11" s="127"/>
      <c r="RQQ11" s="127"/>
      <c r="RQR11" s="127"/>
      <c r="RQS11" s="127"/>
      <c r="RQT11" s="127"/>
      <c r="RQU11" s="127"/>
      <c r="RQV11" s="127"/>
      <c r="RQW11" s="127"/>
      <c r="RQX11" s="127"/>
      <c r="RQY11" s="127"/>
      <c r="RQZ11" s="127"/>
      <c r="RRA11" s="127"/>
      <c r="RRB11" s="127"/>
      <c r="RRC11" s="127"/>
      <c r="RRD11" s="127"/>
      <c r="RRE11" s="127"/>
      <c r="RRF11" s="127"/>
      <c r="RRG11" s="127"/>
      <c r="RRH11" s="127"/>
      <c r="RRI11" s="127"/>
      <c r="RRJ11" s="127"/>
      <c r="RRK11" s="127"/>
      <c r="RRL11" s="127"/>
      <c r="RRM11" s="127"/>
      <c r="RRN11" s="127"/>
      <c r="RRO11" s="127"/>
      <c r="RRP11" s="127"/>
      <c r="RRQ11" s="127"/>
      <c r="RRR11" s="127"/>
      <c r="RRS11" s="127"/>
      <c r="RRT11" s="127"/>
      <c r="RRU11" s="127"/>
      <c r="RRV11" s="127"/>
      <c r="RRW11" s="127"/>
      <c r="RRX11" s="127"/>
      <c r="RRY11" s="127"/>
      <c r="RRZ11" s="127"/>
      <c r="RSA11" s="127"/>
      <c r="RSB11" s="127"/>
      <c r="RSC11" s="127"/>
      <c r="RSD11" s="127"/>
      <c r="RSE11" s="127"/>
      <c r="RSF11" s="127"/>
      <c r="RSG11" s="127"/>
      <c r="RSH11" s="127"/>
      <c r="RSI11" s="127"/>
      <c r="RSJ11" s="127"/>
      <c r="RSK11" s="127"/>
      <c r="RSL11" s="127"/>
      <c r="RSM11" s="127"/>
      <c r="RSN11" s="127"/>
      <c r="RSO11" s="127"/>
      <c r="RSP11" s="127"/>
      <c r="RSQ11" s="127"/>
      <c r="RSR11" s="127"/>
      <c r="RSS11" s="127"/>
      <c r="RST11" s="127"/>
      <c r="RSU11" s="127"/>
      <c r="RSV11" s="127"/>
      <c r="RSW11" s="127"/>
      <c r="RSX11" s="127"/>
      <c r="RSY11" s="127"/>
      <c r="RSZ11" s="127"/>
      <c r="RTA11" s="127"/>
      <c r="RTB11" s="127"/>
      <c r="RTC11" s="127"/>
      <c r="RTD11" s="127"/>
      <c r="RTE11" s="127"/>
      <c r="RTF11" s="127"/>
      <c r="RTG11" s="127"/>
      <c r="RTH11" s="127"/>
      <c r="RTI11" s="127"/>
      <c r="RTJ11" s="127"/>
      <c r="RTK11" s="127"/>
      <c r="RTL11" s="127"/>
      <c r="RTM11" s="127"/>
      <c r="RTN11" s="127"/>
      <c r="RTO11" s="127"/>
      <c r="RTP11" s="127"/>
      <c r="RTQ11" s="127"/>
      <c r="RTR11" s="127"/>
      <c r="RTS11" s="127"/>
      <c r="RTT11" s="127"/>
      <c r="RTU11" s="127"/>
      <c r="RTV11" s="127"/>
      <c r="RTW11" s="127"/>
      <c r="RTX11" s="127"/>
      <c r="RTY11" s="127"/>
      <c r="RTZ11" s="127"/>
      <c r="RUA11" s="127"/>
      <c r="RUB11" s="127"/>
      <c r="RUC11" s="127"/>
      <c r="RUD11" s="127"/>
      <c r="RUE11" s="127"/>
      <c r="RUF11" s="127"/>
      <c r="RUG11" s="127"/>
      <c r="RUH11" s="127"/>
      <c r="RUI11" s="127"/>
      <c r="RUJ11" s="127"/>
      <c r="RUK11" s="127"/>
      <c r="RUL11" s="127"/>
      <c r="RUM11" s="127"/>
      <c r="RUN11" s="127"/>
      <c r="RUO11" s="127"/>
      <c r="RUP11" s="127"/>
      <c r="RUQ11" s="127"/>
      <c r="RUR11" s="127"/>
      <c r="RUS11" s="127"/>
      <c r="RUT11" s="127"/>
      <c r="RUU11" s="127"/>
      <c r="RUV11" s="127"/>
      <c r="RUW11" s="127"/>
      <c r="RUX11" s="127"/>
      <c r="RUY11" s="127"/>
      <c r="RUZ11" s="127"/>
      <c r="RVA11" s="127"/>
      <c r="RVB11" s="127"/>
      <c r="RVC11" s="127"/>
      <c r="RVD11" s="127"/>
      <c r="RVE11" s="127"/>
      <c r="RVF11" s="127"/>
      <c r="RVG11" s="127"/>
      <c r="RVH11" s="127"/>
      <c r="RVI11" s="127"/>
      <c r="RVJ11" s="127"/>
      <c r="RVK11" s="127"/>
      <c r="RVL11" s="127"/>
      <c r="RVM11" s="127"/>
      <c r="RVN11" s="127"/>
      <c r="RVO11" s="127"/>
      <c r="RVP11" s="127"/>
      <c r="RVQ11" s="127"/>
      <c r="RVR11" s="127"/>
      <c r="RVS11" s="127"/>
      <c r="RVT11" s="127"/>
      <c r="RVU11" s="127"/>
      <c r="RVV11" s="127"/>
      <c r="RVW11" s="127"/>
      <c r="RVX11" s="127"/>
      <c r="RVY11" s="127"/>
      <c r="RVZ11" s="127"/>
      <c r="RWA11" s="127"/>
      <c r="RWB11" s="127"/>
      <c r="RWC11" s="127"/>
      <c r="RWD11" s="127"/>
      <c r="RWE11" s="127"/>
      <c r="RWF11" s="127"/>
      <c r="RWG11" s="127"/>
      <c r="RWH11" s="127"/>
      <c r="RWI11" s="127"/>
      <c r="RWJ11" s="127"/>
      <c r="RWK11" s="127"/>
      <c r="RWL11" s="127"/>
      <c r="RWM11" s="127"/>
      <c r="RWN11" s="127"/>
      <c r="RWO11" s="127"/>
      <c r="RWP11" s="127"/>
      <c r="RWQ11" s="127"/>
      <c r="RWR11" s="127"/>
      <c r="RWS11" s="127"/>
      <c r="RWT11" s="127"/>
      <c r="RWU11" s="127"/>
      <c r="RWV11" s="127"/>
      <c r="RWW11" s="127"/>
      <c r="RWX11" s="127"/>
      <c r="RWY11" s="127"/>
      <c r="RWZ11" s="127"/>
      <c r="RXA11" s="127"/>
      <c r="RXB11" s="127"/>
      <c r="RXC11" s="127"/>
      <c r="RXD11" s="127"/>
      <c r="RXE11" s="127"/>
      <c r="RXF11" s="127"/>
      <c r="RXG11" s="127"/>
      <c r="RXH11" s="127"/>
      <c r="RXI11" s="127"/>
      <c r="RXJ11" s="127"/>
      <c r="RXK11" s="127"/>
      <c r="RXL11" s="127"/>
      <c r="RXM11" s="127"/>
      <c r="RXN11" s="127"/>
      <c r="RXO11" s="127"/>
      <c r="RXP11" s="127"/>
      <c r="RXQ11" s="127"/>
      <c r="RXR11" s="127"/>
      <c r="RXS11" s="127"/>
      <c r="RXT11" s="127"/>
      <c r="RXU11" s="127"/>
      <c r="RXV11" s="127"/>
      <c r="RXW11" s="127"/>
      <c r="RXX11" s="127"/>
      <c r="RXY11" s="127"/>
      <c r="RXZ11" s="127"/>
      <c r="RYA11" s="127"/>
      <c r="RYB11" s="127"/>
      <c r="RYC11" s="127"/>
      <c r="RYD11" s="127"/>
      <c r="RYE11" s="127"/>
      <c r="RYF11" s="127"/>
      <c r="RYG11" s="127"/>
      <c r="RYH11" s="127"/>
      <c r="RYI11" s="127"/>
      <c r="RYJ11" s="127"/>
      <c r="RYK11" s="127"/>
      <c r="RYL11" s="127"/>
      <c r="RYM11" s="127"/>
      <c r="RYN11" s="127"/>
      <c r="RYO11" s="127"/>
      <c r="RYP11" s="127"/>
      <c r="RYQ11" s="127"/>
      <c r="RYR11" s="127"/>
      <c r="RYS11" s="127"/>
      <c r="RYT11" s="127"/>
      <c r="RYU11" s="127"/>
      <c r="RYV11" s="127"/>
      <c r="RYW11" s="127"/>
      <c r="RYX11" s="127"/>
      <c r="RYY11" s="127"/>
      <c r="RYZ11" s="127"/>
      <c r="RZA11" s="127"/>
      <c r="RZB11" s="127"/>
      <c r="RZC11" s="127"/>
      <c r="RZD11" s="127"/>
      <c r="RZE11" s="127"/>
      <c r="RZF11" s="127"/>
      <c r="RZG11" s="127"/>
      <c r="RZH11" s="127"/>
      <c r="RZI11" s="127"/>
      <c r="RZJ11" s="127"/>
      <c r="RZK11" s="127"/>
      <c r="RZL11" s="127"/>
      <c r="RZM11" s="127"/>
      <c r="RZN11" s="127"/>
      <c r="RZO11" s="127"/>
      <c r="RZP11" s="127"/>
      <c r="RZQ11" s="127"/>
      <c r="RZR11" s="127"/>
      <c r="RZS11" s="127"/>
      <c r="RZT11" s="127"/>
      <c r="RZU11" s="127"/>
      <c r="RZV11" s="127"/>
      <c r="RZW11" s="127"/>
      <c r="RZX11" s="127"/>
      <c r="RZY11" s="127"/>
      <c r="RZZ11" s="127"/>
      <c r="SAA11" s="127"/>
      <c r="SAB11" s="127"/>
      <c r="SAC11" s="127"/>
      <c r="SAD11" s="127"/>
      <c r="SAE11" s="127"/>
      <c r="SAF11" s="127"/>
      <c r="SAG11" s="127"/>
      <c r="SAH11" s="127"/>
      <c r="SAI11" s="127"/>
      <c r="SAJ11" s="127"/>
      <c r="SAK11" s="127"/>
      <c r="SAL11" s="127"/>
      <c r="SAM11" s="127"/>
      <c r="SAN11" s="127"/>
      <c r="SAO11" s="127"/>
      <c r="SAP11" s="127"/>
      <c r="SAQ11" s="127"/>
      <c r="SAR11" s="127"/>
      <c r="SAS11" s="127"/>
      <c r="SAT11" s="127"/>
      <c r="SAU11" s="127"/>
      <c r="SAV11" s="127"/>
      <c r="SAW11" s="127"/>
      <c r="SAX11" s="127"/>
      <c r="SAY11" s="127"/>
      <c r="SAZ11" s="127"/>
      <c r="SBA11" s="127"/>
      <c r="SBB11" s="127"/>
      <c r="SBC11" s="127"/>
      <c r="SBD11" s="127"/>
      <c r="SBE11" s="127"/>
      <c r="SBF11" s="127"/>
      <c r="SBG11" s="127"/>
      <c r="SBH11" s="127"/>
      <c r="SBI11" s="127"/>
      <c r="SBJ11" s="127"/>
      <c r="SBK11" s="127"/>
      <c r="SBL11" s="127"/>
      <c r="SBM11" s="127"/>
      <c r="SBN11" s="127"/>
      <c r="SBO11" s="127"/>
      <c r="SBP11" s="127"/>
      <c r="SBQ11" s="127"/>
      <c r="SBR11" s="127"/>
      <c r="SBS11" s="127"/>
      <c r="SBT11" s="127"/>
      <c r="SBU11" s="127"/>
      <c r="SBV11" s="127"/>
      <c r="SBW11" s="127"/>
      <c r="SBX11" s="127"/>
      <c r="SBY11" s="127"/>
      <c r="SBZ11" s="127"/>
      <c r="SCA11" s="127"/>
      <c r="SCB11" s="127"/>
      <c r="SCC11" s="127"/>
      <c r="SCD11" s="127"/>
      <c r="SCE11" s="127"/>
      <c r="SCF11" s="127"/>
      <c r="SCG11" s="127"/>
      <c r="SCH11" s="127"/>
      <c r="SCI11" s="127"/>
      <c r="SCJ11" s="127"/>
      <c r="SCK11" s="127"/>
      <c r="SCL11" s="127"/>
      <c r="SCM11" s="127"/>
      <c r="SCN11" s="127"/>
      <c r="SCO11" s="127"/>
      <c r="SCP11" s="127"/>
      <c r="SCQ11" s="127"/>
      <c r="SCR11" s="127"/>
      <c r="SCS11" s="127"/>
      <c r="SCT11" s="127"/>
      <c r="SCU11" s="127"/>
      <c r="SCV11" s="127"/>
      <c r="SCW11" s="127"/>
      <c r="SCX11" s="127"/>
      <c r="SCY11" s="127"/>
      <c r="SCZ11" s="127"/>
      <c r="SDA11" s="127"/>
      <c r="SDB11" s="127"/>
      <c r="SDC11" s="127"/>
      <c r="SDD11" s="127"/>
      <c r="SDE11" s="127"/>
      <c r="SDF11" s="127"/>
      <c r="SDG11" s="127"/>
      <c r="SDH11" s="127"/>
      <c r="SDI11" s="127"/>
      <c r="SDJ11" s="127"/>
      <c r="SDK11" s="127"/>
      <c r="SDL11" s="127"/>
      <c r="SDM11" s="127"/>
      <c r="SDN11" s="127"/>
      <c r="SDO11" s="127"/>
      <c r="SDP11" s="127"/>
      <c r="SDQ11" s="127"/>
      <c r="SDR11" s="127"/>
      <c r="SDS11" s="127"/>
      <c r="SDT11" s="127"/>
      <c r="SDU11" s="127"/>
      <c r="SDV11" s="127"/>
      <c r="SDW11" s="127"/>
      <c r="SDX11" s="127"/>
      <c r="SDY11" s="127"/>
      <c r="SDZ11" s="127"/>
      <c r="SEA11" s="127"/>
      <c r="SEB11" s="127"/>
      <c r="SEC11" s="127"/>
      <c r="SED11" s="127"/>
      <c r="SEE11" s="127"/>
      <c r="SEF11" s="127"/>
      <c r="SEG11" s="127"/>
      <c r="SEH11" s="127"/>
      <c r="SEI11" s="127"/>
      <c r="SEJ11" s="127"/>
      <c r="SEK11" s="127"/>
      <c r="SEL11" s="127"/>
      <c r="SEM11" s="127"/>
      <c r="SEN11" s="127"/>
      <c r="SEO11" s="127"/>
      <c r="SEP11" s="127"/>
      <c r="SEQ11" s="127"/>
      <c r="SER11" s="127"/>
      <c r="SES11" s="127"/>
      <c r="SET11" s="127"/>
      <c r="SEU11" s="127"/>
      <c r="SEV11" s="127"/>
      <c r="SEW11" s="127"/>
      <c r="SEX11" s="127"/>
      <c r="SEY11" s="127"/>
      <c r="SEZ11" s="127"/>
      <c r="SFA11" s="127"/>
      <c r="SFB11" s="127"/>
      <c r="SFC11" s="127"/>
      <c r="SFD11" s="127"/>
      <c r="SFE11" s="127"/>
      <c r="SFF11" s="127"/>
      <c r="SFG11" s="127"/>
      <c r="SFH11" s="127"/>
      <c r="SFI11" s="127"/>
      <c r="SFJ11" s="127"/>
      <c r="SFK11" s="127"/>
      <c r="SFL11" s="127"/>
      <c r="SFM11" s="127"/>
      <c r="SFN11" s="127"/>
      <c r="SFO11" s="127"/>
      <c r="SFP11" s="127"/>
      <c r="SFQ11" s="127"/>
      <c r="SFR11" s="127"/>
      <c r="SFS11" s="127"/>
      <c r="SFT11" s="127"/>
      <c r="SFU11" s="127"/>
      <c r="SFV11" s="127"/>
      <c r="SFW11" s="127"/>
      <c r="SFX11" s="127"/>
      <c r="SFY11" s="127"/>
      <c r="SFZ11" s="127"/>
      <c r="SGA11" s="127"/>
      <c r="SGB11" s="127"/>
      <c r="SGC11" s="127"/>
      <c r="SGD11" s="127"/>
      <c r="SGE11" s="127"/>
      <c r="SGF11" s="127"/>
      <c r="SGG11" s="127"/>
      <c r="SGH11" s="127"/>
      <c r="SGI11" s="127"/>
      <c r="SGJ11" s="127"/>
      <c r="SGK11" s="127"/>
      <c r="SGL11" s="127"/>
      <c r="SGM11" s="127"/>
      <c r="SGN11" s="127"/>
      <c r="SGO11" s="127"/>
      <c r="SGP11" s="127"/>
      <c r="SGQ11" s="127"/>
      <c r="SGR11" s="127"/>
      <c r="SGS11" s="127"/>
      <c r="SGT11" s="127"/>
      <c r="SGU11" s="127"/>
      <c r="SGV11" s="127"/>
      <c r="SGW11" s="127"/>
      <c r="SGX11" s="127"/>
      <c r="SGY11" s="127"/>
      <c r="SGZ11" s="127"/>
      <c r="SHA11" s="127"/>
      <c r="SHB11" s="127"/>
      <c r="SHC11" s="127"/>
      <c r="SHD11" s="127"/>
      <c r="SHE11" s="127"/>
      <c r="SHF11" s="127"/>
      <c r="SHG11" s="127"/>
      <c r="SHH11" s="127"/>
      <c r="SHI11" s="127"/>
      <c r="SHJ11" s="127"/>
      <c r="SHK11" s="127"/>
      <c r="SHL11" s="127"/>
      <c r="SHM11" s="127"/>
      <c r="SHN11" s="127"/>
      <c r="SHO11" s="127"/>
      <c r="SHP11" s="127"/>
      <c r="SHQ11" s="127"/>
      <c r="SHR11" s="127"/>
      <c r="SHS11" s="127"/>
      <c r="SHT11" s="127"/>
      <c r="SHU11" s="127"/>
      <c r="SHV11" s="127"/>
      <c r="SHW11" s="127"/>
      <c r="SHX11" s="127"/>
      <c r="SHY11" s="127"/>
      <c r="SHZ11" s="127"/>
      <c r="SIA11" s="127"/>
      <c r="SIB11" s="127"/>
      <c r="SIC11" s="127"/>
      <c r="SID11" s="127"/>
      <c r="SIE11" s="127"/>
      <c r="SIF11" s="127"/>
      <c r="SIG11" s="127"/>
      <c r="SIH11" s="127"/>
      <c r="SII11" s="127"/>
      <c r="SIJ11" s="127"/>
      <c r="SIK11" s="127"/>
      <c r="SIL11" s="127"/>
      <c r="SIM11" s="127"/>
      <c r="SIN11" s="127"/>
      <c r="SIO11" s="127"/>
      <c r="SIP11" s="127"/>
      <c r="SIQ11" s="127"/>
      <c r="SIR11" s="127"/>
      <c r="SIS11" s="127"/>
      <c r="SIT11" s="127"/>
      <c r="SIU11" s="127"/>
      <c r="SIV11" s="127"/>
      <c r="SIW11" s="127"/>
      <c r="SIX11" s="127"/>
      <c r="SIY11" s="127"/>
      <c r="SIZ11" s="127"/>
      <c r="SJA11" s="127"/>
      <c r="SJB11" s="127"/>
      <c r="SJC11" s="127"/>
      <c r="SJD11" s="127"/>
      <c r="SJE11" s="127"/>
      <c r="SJF11" s="127"/>
      <c r="SJG11" s="127"/>
      <c r="SJH11" s="127"/>
      <c r="SJI11" s="127"/>
      <c r="SJJ11" s="127"/>
      <c r="SJK11" s="127"/>
      <c r="SJL11" s="127"/>
      <c r="SJM11" s="127"/>
      <c r="SJN11" s="127"/>
      <c r="SJO11" s="127"/>
      <c r="SJP11" s="127"/>
      <c r="SJQ11" s="127"/>
      <c r="SJR11" s="127"/>
      <c r="SJS11" s="127"/>
      <c r="SJT11" s="127"/>
      <c r="SJU11" s="127"/>
      <c r="SJV11" s="127"/>
      <c r="SJW11" s="127"/>
      <c r="SJX11" s="127"/>
      <c r="SJY11" s="127"/>
      <c r="SJZ11" s="127"/>
      <c r="SKA11" s="127"/>
      <c r="SKB11" s="127"/>
      <c r="SKC11" s="127"/>
      <c r="SKD11" s="127"/>
      <c r="SKE11" s="127"/>
      <c r="SKF11" s="127"/>
      <c r="SKG11" s="127"/>
      <c r="SKH11" s="127"/>
      <c r="SKI11" s="127"/>
      <c r="SKJ11" s="127"/>
      <c r="SKK11" s="127"/>
      <c r="SKL11" s="127"/>
      <c r="SKM11" s="127"/>
      <c r="SKN11" s="127"/>
      <c r="SKO11" s="127"/>
      <c r="SKP11" s="127"/>
      <c r="SKQ11" s="127"/>
      <c r="SKR11" s="127"/>
      <c r="SKS11" s="127"/>
      <c r="SKT11" s="127"/>
      <c r="SKU11" s="127"/>
      <c r="SKV11" s="127"/>
      <c r="SKW11" s="127"/>
      <c r="SKX11" s="127"/>
      <c r="SKY11" s="127"/>
      <c r="SKZ11" s="127"/>
      <c r="SLA11" s="127"/>
      <c r="SLB11" s="127"/>
      <c r="SLC11" s="127"/>
      <c r="SLD11" s="127"/>
      <c r="SLE11" s="127"/>
      <c r="SLF11" s="127"/>
      <c r="SLG11" s="127"/>
      <c r="SLH11" s="127"/>
      <c r="SLI11" s="127"/>
      <c r="SLJ11" s="127"/>
      <c r="SLK11" s="127"/>
      <c r="SLL11" s="127"/>
      <c r="SLM11" s="127"/>
      <c r="SLN11" s="127"/>
      <c r="SLO11" s="127"/>
      <c r="SLP11" s="127"/>
      <c r="SLQ11" s="127"/>
      <c r="SLR11" s="127"/>
      <c r="SLS11" s="127"/>
      <c r="SLT11" s="127"/>
      <c r="SLU11" s="127"/>
      <c r="SLV11" s="127"/>
      <c r="SLW11" s="127"/>
      <c r="SLX11" s="127"/>
      <c r="SLY11" s="127"/>
      <c r="SLZ11" s="127"/>
      <c r="SMA11" s="127"/>
      <c r="SMB11" s="127"/>
      <c r="SMC11" s="127"/>
      <c r="SMD11" s="127"/>
      <c r="SME11" s="127"/>
      <c r="SMF11" s="127"/>
      <c r="SMG11" s="127"/>
      <c r="SMH11" s="127"/>
      <c r="SMI11" s="127"/>
      <c r="SMJ11" s="127"/>
      <c r="SMK11" s="127"/>
      <c r="SML11" s="127"/>
      <c r="SMM11" s="127"/>
      <c r="SMN11" s="127"/>
      <c r="SMO11" s="127"/>
      <c r="SMP11" s="127"/>
      <c r="SMQ11" s="127"/>
      <c r="SMR11" s="127"/>
      <c r="SMS11" s="127"/>
      <c r="SMT11" s="127"/>
      <c r="SMU11" s="127"/>
      <c r="SMV11" s="127"/>
      <c r="SMW11" s="127"/>
      <c r="SMX11" s="127"/>
      <c r="SMY11" s="127"/>
      <c r="SMZ11" s="127"/>
      <c r="SNA11" s="127"/>
      <c r="SNB11" s="127"/>
      <c r="SNC11" s="127"/>
      <c r="SND11" s="127"/>
      <c r="SNE11" s="127"/>
      <c r="SNF11" s="127"/>
      <c r="SNG11" s="127"/>
      <c r="SNH11" s="127"/>
      <c r="SNI11" s="127"/>
      <c r="SNJ11" s="127"/>
      <c r="SNK11" s="127"/>
      <c r="SNL11" s="127"/>
      <c r="SNM11" s="127"/>
      <c r="SNN11" s="127"/>
      <c r="SNO11" s="127"/>
      <c r="SNP11" s="127"/>
      <c r="SNQ11" s="127"/>
      <c r="SNR11" s="127"/>
      <c r="SNS11" s="127"/>
      <c r="SNT11" s="127"/>
      <c r="SNU11" s="127"/>
      <c r="SNV11" s="127"/>
      <c r="SNW11" s="127"/>
      <c r="SNX11" s="127"/>
      <c r="SNY11" s="127"/>
      <c r="SNZ11" s="127"/>
      <c r="SOA11" s="127"/>
      <c r="SOB11" s="127"/>
      <c r="SOC11" s="127"/>
      <c r="SOD11" s="127"/>
      <c r="SOE11" s="127"/>
      <c r="SOF11" s="127"/>
      <c r="SOG11" s="127"/>
      <c r="SOH11" s="127"/>
      <c r="SOI11" s="127"/>
      <c r="SOJ11" s="127"/>
      <c r="SOK11" s="127"/>
      <c r="SOL11" s="127"/>
      <c r="SOM11" s="127"/>
      <c r="SON11" s="127"/>
      <c r="SOO11" s="127"/>
      <c r="SOP11" s="127"/>
      <c r="SOQ11" s="127"/>
      <c r="SOR11" s="127"/>
      <c r="SOS11" s="127"/>
      <c r="SOT11" s="127"/>
      <c r="SOU11" s="127"/>
      <c r="SOV11" s="127"/>
      <c r="SOW11" s="127"/>
      <c r="SOX11" s="127"/>
      <c r="SOY11" s="127"/>
      <c r="SOZ11" s="127"/>
      <c r="SPA11" s="127"/>
      <c r="SPB11" s="127"/>
      <c r="SPC11" s="127"/>
      <c r="SPD11" s="127"/>
      <c r="SPE11" s="127"/>
      <c r="SPF11" s="127"/>
      <c r="SPG11" s="127"/>
      <c r="SPH11" s="127"/>
      <c r="SPI11" s="127"/>
      <c r="SPJ11" s="127"/>
      <c r="SPK11" s="127"/>
      <c r="SPL11" s="127"/>
      <c r="SPM11" s="127"/>
      <c r="SPN11" s="127"/>
      <c r="SPO11" s="127"/>
      <c r="SPP11" s="127"/>
      <c r="SPQ11" s="127"/>
      <c r="SPR11" s="127"/>
      <c r="SPS11" s="127"/>
      <c r="SPT11" s="127"/>
      <c r="SPU11" s="127"/>
      <c r="SPV11" s="127"/>
      <c r="SPW11" s="127"/>
      <c r="SPX11" s="127"/>
      <c r="SPY11" s="127"/>
      <c r="SPZ11" s="127"/>
      <c r="SQA11" s="127"/>
      <c r="SQB11" s="127"/>
      <c r="SQC11" s="127"/>
      <c r="SQD11" s="127"/>
      <c r="SQE11" s="127"/>
      <c r="SQF11" s="127"/>
      <c r="SQG11" s="127"/>
      <c r="SQH11" s="127"/>
      <c r="SQI11" s="127"/>
      <c r="SQJ11" s="127"/>
      <c r="SQK11" s="127"/>
      <c r="SQL11" s="127"/>
      <c r="SQM11" s="127"/>
      <c r="SQN11" s="127"/>
      <c r="SQO11" s="127"/>
      <c r="SQP11" s="127"/>
      <c r="SQQ11" s="127"/>
      <c r="SQR11" s="127"/>
      <c r="SQS11" s="127"/>
      <c r="SQT11" s="127"/>
      <c r="SQU11" s="127"/>
      <c r="SQV11" s="127"/>
      <c r="SQW11" s="127"/>
      <c r="SQX11" s="127"/>
      <c r="SQY11" s="127"/>
      <c r="SQZ11" s="127"/>
      <c r="SRA11" s="127"/>
      <c r="SRB11" s="127"/>
      <c r="SRC11" s="127"/>
      <c r="SRD11" s="127"/>
      <c r="SRE11" s="127"/>
      <c r="SRF11" s="127"/>
      <c r="SRG11" s="127"/>
      <c r="SRH11" s="127"/>
      <c r="SRI11" s="127"/>
      <c r="SRJ11" s="127"/>
      <c r="SRK11" s="127"/>
      <c r="SRL11" s="127"/>
      <c r="SRM11" s="127"/>
      <c r="SRN11" s="127"/>
      <c r="SRO11" s="127"/>
      <c r="SRP11" s="127"/>
      <c r="SRQ11" s="127"/>
      <c r="SRR11" s="127"/>
      <c r="SRS11" s="127"/>
      <c r="SRT11" s="127"/>
      <c r="SRU11" s="127"/>
      <c r="SRV11" s="127"/>
      <c r="SRW11" s="127"/>
      <c r="SRX11" s="127"/>
      <c r="SRY11" s="127"/>
      <c r="SRZ11" s="127"/>
      <c r="SSA11" s="127"/>
      <c r="SSB11" s="127"/>
      <c r="SSC11" s="127"/>
      <c r="SSD11" s="127"/>
      <c r="SSE11" s="127"/>
      <c r="SSF11" s="127"/>
      <c r="SSG11" s="127"/>
      <c r="SSH11" s="127"/>
      <c r="SSI11" s="127"/>
      <c r="SSJ11" s="127"/>
      <c r="SSK11" s="127"/>
      <c r="SSL11" s="127"/>
      <c r="SSM11" s="127"/>
      <c r="SSN11" s="127"/>
      <c r="SSO11" s="127"/>
      <c r="SSP11" s="127"/>
      <c r="SSQ11" s="127"/>
      <c r="SSR11" s="127"/>
      <c r="SSS11" s="127"/>
      <c r="SST11" s="127"/>
      <c r="SSU11" s="127"/>
      <c r="SSV11" s="127"/>
      <c r="SSW11" s="127"/>
      <c r="SSX11" s="127"/>
      <c r="SSY11" s="127"/>
      <c r="SSZ11" s="127"/>
      <c r="STA11" s="127"/>
      <c r="STB11" s="127"/>
      <c r="STC11" s="127"/>
      <c r="STD11" s="127"/>
      <c r="STE11" s="127"/>
      <c r="STF11" s="127"/>
      <c r="STG11" s="127"/>
      <c r="STH11" s="127"/>
      <c r="STI11" s="127"/>
      <c r="STJ11" s="127"/>
      <c r="STK11" s="127"/>
      <c r="STL11" s="127"/>
      <c r="STM11" s="127"/>
      <c r="STN11" s="127"/>
      <c r="STO11" s="127"/>
      <c r="STP11" s="127"/>
      <c r="STQ11" s="127"/>
      <c r="STR11" s="127"/>
      <c r="STS11" s="127"/>
      <c r="STT11" s="127"/>
      <c r="STU11" s="127"/>
      <c r="STV11" s="127"/>
      <c r="STW11" s="127"/>
      <c r="STX11" s="127"/>
      <c r="STY11" s="127"/>
      <c r="STZ11" s="127"/>
      <c r="SUA11" s="127"/>
      <c r="SUB11" s="127"/>
      <c r="SUC11" s="127"/>
      <c r="SUD11" s="127"/>
      <c r="SUE11" s="127"/>
      <c r="SUF11" s="127"/>
      <c r="SUG11" s="127"/>
      <c r="SUH11" s="127"/>
      <c r="SUI11" s="127"/>
      <c r="SUJ11" s="127"/>
      <c r="SUK11" s="127"/>
      <c r="SUL11" s="127"/>
      <c r="SUM11" s="127"/>
      <c r="SUN11" s="127"/>
      <c r="SUO11" s="127"/>
      <c r="SUP11" s="127"/>
      <c r="SUQ11" s="127"/>
      <c r="SUR11" s="127"/>
      <c r="SUS11" s="127"/>
      <c r="SUT11" s="127"/>
      <c r="SUU11" s="127"/>
      <c r="SUV11" s="127"/>
      <c r="SUW11" s="127"/>
      <c r="SUX11" s="127"/>
      <c r="SUY11" s="127"/>
      <c r="SUZ11" s="127"/>
      <c r="SVA11" s="127"/>
      <c r="SVB11" s="127"/>
      <c r="SVC11" s="127"/>
      <c r="SVD11" s="127"/>
      <c r="SVE11" s="127"/>
      <c r="SVF11" s="127"/>
      <c r="SVG11" s="127"/>
      <c r="SVH11" s="127"/>
      <c r="SVI11" s="127"/>
      <c r="SVJ11" s="127"/>
      <c r="SVK11" s="127"/>
      <c r="SVL11" s="127"/>
      <c r="SVM11" s="127"/>
      <c r="SVN11" s="127"/>
      <c r="SVO11" s="127"/>
      <c r="SVP11" s="127"/>
      <c r="SVQ11" s="127"/>
      <c r="SVR11" s="127"/>
      <c r="SVS11" s="127"/>
      <c r="SVT11" s="127"/>
      <c r="SVU11" s="127"/>
      <c r="SVV11" s="127"/>
      <c r="SVW11" s="127"/>
      <c r="SVX11" s="127"/>
      <c r="SVY11" s="127"/>
      <c r="SVZ11" s="127"/>
      <c r="SWA11" s="127"/>
      <c r="SWB11" s="127"/>
      <c r="SWC11" s="127"/>
      <c r="SWD11" s="127"/>
      <c r="SWE11" s="127"/>
      <c r="SWF11" s="127"/>
      <c r="SWG11" s="127"/>
      <c r="SWH11" s="127"/>
      <c r="SWI11" s="127"/>
      <c r="SWJ11" s="127"/>
      <c r="SWK11" s="127"/>
      <c r="SWL11" s="127"/>
      <c r="SWM11" s="127"/>
      <c r="SWN11" s="127"/>
      <c r="SWO11" s="127"/>
      <c r="SWP11" s="127"/>
      <c r="SWQ11" s="127"/>
      <c r="SWR11" s="127"/>
      <c r="SWS11" s="127"/>
      <c r="SWT11" s="127"/>
      <c r="SWU11" s="127"/>
      <c r="SWV11" s="127"/>
      <c r="SWW11" s="127"/>
      <c r="SWX11" s="127"/>
      <c r="SWY11" s="127"/>
      <c r="SWZ11" s="127"/>
      <c r="SXA11" s="127"/>
      <c r="SXB11" s="127"/>
      <c r="SXC11" s="127"/>
      <c r="SXD11" s="127"/>
      <c r="SXE11" s="127"/>
      <c r="SXF11" s="127"/>
      <c r="SXG11" s="127"/>
      <c r="SXH11" s="127"/>
      <c r="SXI11" s="127"/>
      <c r="SXJ11" s="127"/>
      <c r="SXK11" s="127"/>
      <c r="SXL11" s="127"/>
      <c r="SXM11" s="127"/>
      <c r="SXN11" s="127"/>
      <c r="SXO11" s="127"/>
      <c r="SXP11" s="127"/>
      <c r="SXQ11" s="127"/>
      <c r="SXR11" s="127"/>
      <c r="SXS11" s="127"/>
      <c r="SXT11" s="127"/>
      <c r="SXU11" s="127"/>
      <c r="SXV11" s="127"/>
      <c r="SXW11" s="127"/>
      <c r="SXX11" s="127"/>
      <c r="SXY11" s="127"/>
      <c r="SXZ11" s="127"/>
      <c r="SYA11" s="127"/>
      <c r="SYB11" s="127"/>
      <c r="SYC11" s="127"/>
      <c r="SYD11" s="127"/>
      <c r="SYE11" s="127"/>
      <c r="SYF11" s="127"/>
      <c r="SYG11" s="127"/>
      <c r="SYH11" s="127"/>
      <c r="SYI11" s="127"/>
      <c r="SYJ11" s="127"/>
      <c r="SYK11" s="127"/>
      <c r="SYL11" s="127"/>
      <c r="SYM11" s="127"/>
      <c r="SYN11" s="127"/>
      <c r="SYO11" s="127"/>
      <c r="SYP11" s="127"/>
      <c r="SYQ11" s="127"/>
      <c r="SYR11" s="127"/>
      <c r="SYS11" s="127"/>
      <c r="SYT11" s="127"/>
      <c r="SYU11" s="127"/>
      <c r="SYV11" s="127"/>
      <c r="SYW11" s="127"/>
      <c r="SYX11" s="127"/>
      <c r="SYY11" s="127"/>
      <c r="SYZ11" s="127"/>
      <c r="SZA11" s="127"/>
      <c r="SZB11" s="127"/>
      <c r="SZC11" s="127"/>
      <c r="SZD11" s="127"/>
      <c r="SZE11" s="127"/>
      <c r="SZF11" s="127"/>
      <c r="SZG11" s="127"/>
      <c r="SZH11" s="127"/>
      <c r="SZI11" s="127"/>
      <c r="SZJ11" s="127"/>
      <c r="SZK11" s="127"/>
      <c r="SZL11" s="127"/>
      <c r="SZM11" s="127"/>
      <c r="SZN11" s="127"/>
      <c r="SZO11" s="127"/>
      <c r="SZP11" s="127"/>
      <c r="SZQ11" s="127"/>
      <c r="SZR11" s="127"/>
      <c r="SZS11" s="127"/>
      <c r="SZT11" s="127"/>
      <c r="SZU11" s="127"/>
      <c r="SZV11" s="127"/>
      <c r="SZW11" s="127"/>
      <c r="SZX11" s="127"/>
      <c r="SZY11" s="127"/>
      <c r="SZZ11" s="127"/>
      <c r="TAA11" s="127"/>
      <c r="TAB11" s="127"/>
      <c r="TAC11" s="127"/>
      <c r="TAD11" s="127"/>
      <c r="TAE11" s="127"/>
      <c r="TAF11" s="127"/>
      <c r="TAG11" s="127"/>
      <c r="TAH11" s="127"/>
      <c r="TAI11" s="127"/>
      <c r="TAJ11" s="127"/>
      <c r="TAK11" s="127"/>
      <c r="TAL11" s="127"/>
      <c r="TAM11" s="127"/>
      <c r="TAN11" s="127"/>
      <c r="TAO11" s="127"/>
      <c r="TAP11" s="127"/>
      <c r="TAQ11" s="127"/>
      <c r="TAR11" s="127"/>
      <c r="TAS11" s="127"/>
      <c r="TAT11" s="127"/>
      <c r="TAU11" s="127"/>
      <c r="TAV11" s="127"/>
      <c r="TAW11" s="127"/>
      <c r="TAX11" s="127"/>
      <c r="TAY11" s="127"/>
      <c r="TAZ11" s="127"/>
      <c r="TBA11" s="127"/>
      <c r="TBB11" s="127"/>
      <c r="TBC11" s="127"/>
      <c r="TBD11" s="127"/>
      <c r="TBE11" s="127"/>
      <c r="TBF11" s="127"/>
      <c r="TBG11" s="127"/>
      <c r="TBH11" s="127"/>
      <c r="TBI11" s="127"/>
      <c r="TBJ11" s="127"/>
      <c r="TBK11" s="127"/>
      <c r="TBL11" s="127"/>
      <c r="TBM11" s="127"/>
      <c r="TBN11" s="127"/>
      <c r="TBO11" s="127"/>
      <c r="TBP11" s="127"/>
      <c r="TBQ11" s="127"/>
      <c r="TBR11" s="127"/>
      <c r="TBS11" s="127"/>
      <c r="TBT11" s="127"/>
      <c r="TBU11" s="127"/>
      <c r="TBV11" s="127"/>
      <c r="TBW11" s="127"/>
      <c r="TBX11" s="127"/>
      <c r="TBY11" s="127"/>
      <c r="TBZ11" s="127"/>
      <c r="TCA11" s="127"/>
      <c r="TCB11" s="127"/>
      <c r="TCC11" s="127"/>
      <c r="TCD11" s="127"/>
      <c r="TCE11" s="127"/>
      <c r="TCF11" s="127"/>
      <c r="TCG11" s="127"/>
      <c r="TCH11" s="127"/>
      <c r="TCI11" s="127"/>
      <c r="TCJ11" s="127"/>
      <c r="TCK11" s="127"/>
      <c r="TCL11" s="127"/>
      <c r="TCM11" s="127"/>
      <c r="TCN11" s="127"/>
      <c r="TCO11" s="127"/>
      <c r="TCP11" s="127"/>
      <c r="TCQ11" s="127"/>
      <c r="TCR11" s="127"/>
      <c r="TCS11" s="127"/>
      <c r="TCT11" s="127"/>
      <c r="TCU11" s="127"/>
      <c r="TCV11" s="127"/>
      <c r="TCW11" s="127"/>
      <c r="TCX11" s="127"/>
      <c r="TCY11" s="127"/>
      <c r="TCZ11" s="127"/>
      <c r="TDA11" s="127"/>
      <c r="TDB11" s="127"/>
      <c r="TDC11" s="127"/>
      <c r="TDD11" s="127"/>
      <c r="TDE11" s="127"/>
      <c r="TDF11" s="127"/>
      <c r="TDG11" s="127"/>
      <c r="TDH11" s="127"/>
      <c r="TDI11" s="127"/>
      <c r="TDJ11" s="127"/>
      <c r="TDK11" s="127"/>
      <c r="TDL11" s="127"/>
      <c r="TDM11" s="127"/>
      <c r="TDN11" s="127"/>
      <c r="TDO11" s="127"/>
      <c r="TDP11" s="127"/>
      <c r="TDQ11" s="127"/>
      <c r="TDR11" s="127"/>
      <c r="TDS11" s="127"/>
      <c r="TDT11" s="127"/>
      <c r="TDU11" s="127"/>
      <c r="TDV11" s="127"/>
      <c r="TDW11" s="127"/>
      <c r="TDX11" s="127"/>
      <c r="TDY11" s="127"/>
      <c r="TDZ11" s="127"/>
      <c r="TEA11" s="127"/>
      <c r="TEB11" s="127"/>
      <c r="TEC11" s="127"/>
      <c r="TED11" s="127"/>
      <c r="TEE11" s="127"/>
      <c r="TEF11" s="127"/>
      <c r="TEG11" s="127"/>
      <c r="TEH11" s="127"/>
      <c r="TEI11" s="127"/>
      <c r="TEJ11" s="127"/>
      <c r="TEK11" s="127"/>
      <c r="TEL11" s="127"/>
      <c r="TEM11" s="127"/>
      <c r="TEN11" s="127"/>
      <c r="TEO11" s="127"/>
      <c r="TEP11" s="127"/>
      <c r="TEQ11" s="127"/>
      <c r="TER11" s="127"/>
      <c r="TES11" s="127"/>
      <c r="TET11" s="127"/>
      <c r="TEU11" s="127"/>
      <c r="TEV11" s="127"/>
      <c r="TEW11" s="127"/>
      <c r="TEX11" s="127"/>
      <c r="TEY11" s="127"/>
      <c r="TEZ11" s="127"/>
      <c r="TFA11" s="127"/>
      <c r="TFB11" s="127"/>
      <c r="TFC11" s="127"/>
      <c r="TFD11" s="127"/>
      <c r="TFE11" s="127"/>
      <c r="TFF11" s="127"/>
      <c r="TFG11" s="127"/>
      <c r="TFH11" s="127"/>
      <c r="TFI11" s="127"/>
      <c r="TFJ11" s="127"/>
      <c r="TFK11" s="127"/>
      <c r="TFL11" s="127"/>
      <c r="TFM11" s="127"/>
      <c r="TFN11" s="127"/>
      <c r="TFO11" s="127"/>
      <c r="TFP11" s="127"/>
      <c r="TFQ11" s="127"/>
      <c r="TFR11" s="127"/>
      <c r="TFS11" s="127"/>
      <c r="TFT11" s="127"/>
      <c r="TFU11" s="127"/>
      <c r="TFV11" s="127"/>
      <c r="TFW11" s="127"/>
      <c r="TFX11" s="127"/>
      <c r="TFY11" s="127"/>
      <c r="TFZ11" s="127"/>
      <c r="TGA11" s="127"/>
      <c r="TGB11" s="127"/>
      <c r="TGC11" s="127"/>
      <c r="TGD11" s="127"/>
      <c r="TGE11" s="127"/>
      <c r="TGF11" s="127"/>
      <c r="TGG11" s="127"/>
      <c r="TGH11" s="127"/>
      <c r="TGI11" s="127"/>
      <c r="TGJ11" s="127"/>
      <c r="TGK11" s="127"/>
      <c r="TGL11" s="127"/>
      <c r="TGM11" s="127"/>
      <c r="TGN11" s="127"/>
      <c r="TGO11" s="127"/>
      <c r="TGP11" s="127"/>
      <c r="TGQ11" s="127"/>
      <c r="TGR11" s="127"/>
      <c r="TGS11" s="127"/>
      <c r="TGT11" s="127"/>
      <c r="TGU11" s="127"/>
      <c r="TGV11" s="127"/>
      <c r="TGW11" s="127"/>
      <c r="TGX11" s="127"/>
      <c r="TGY11" s="127"/>
      <c r="TGZ11" s="127"/>
      <c r="THA11" s="127"/>
      <c r="THB11" s="127"/>
      <c r="THC11" s="127"/>
      <c r="THD11" s="127"/>
      <c r="THE11" s="127"/>
      <c r="THF11" s="127"/>
      <c r="THG11" s="127"/>
      <c r="THH11" s="127"/>
      <c r="THI11" s="127"/>
      <c r="THJ11" s="127"/>
      <c r="THK11" s="127"/>
      <c r="THL11" s="127"/>
      <c r="THM11" s="127"/>
      <c r="THN11" s="127"/>
      <c r="THO11" s="127"/>
      <c r="THP11" s="127"/>
      <c r="THQ11" s="127"/>
      <c r="THR11" s="127"/>
      <c r="THS11" s="127"/>
      <c r="THT11" s="127"/>
      <c r="THU11" s="127"/>
      <c r="THV11" s="127"/>
      <c r="THW11" s="127"/>
      <c r="THX11" s="127"/>
      <c r="THY11" s="127"/>
      <c r="THZ11" s="127"/>
      <c r="TIA11" s="127"/>
      <c r="TIB11" s="127"/>
      <c r="TIC11" s="127"/>
      <c r="TID11" s="127"/>
      <c r="TIE11" s="127"/>
      <c r="TIF11" s="127"/>
      <c r="TIG11" s="127"/>
      <c r="TIH11" s="127"/>
      <c r="TII11" s="127"/>
      <c r="TIJ11" s="127"/>
      <c r="TIK11" s="127"/>
      <c r="TIL11" s="127"/>
      <c r="TIM11" s="127"/>
      <c r="TIN11" s="127"/>
      <c r="TIO11" s="127"/>
      <c r="TIP11" s="127"/>
      <c r="TIQ11" s="127"/>
      <c r="TIR11" s="127"/>
      <c r="TIS11" s="127"/>
      <c r="TIT11" s="127"/>
      <c r="TIU11" s="127"/>
      <c r="TIV11" s="127"/>
      <c r="TIW11" s="127"/>
      <c r="TIX11" s="127"/>
      <c r="TIY11" s="127"/>
      <c r="TIZ11" s="127"/>
      <c r="TJA11" s="127"/>
      <c r="TJB11" s="127"/>
      <c r="TJC11" s="127"/>
      <c r="TJD11" s="127"/>
      <c r="TJE11" s="127"/>
      <c r="TJF11" s="127"/>
      <c r="TJG11" s="127"/>
      <c r="TJH11" s="127"/>
      <c r="TJI11" s="127"/>
      <c r="TJJ11" s="127"/>
      <c r="TJK11" s="127"/>
      <c r="TJL11" s="127"/>
      <c r="TJM11" s="127"/>
      <c r="TJN11" s="127"/>
      <c r="TJO11" s="127"/>
      <c r="TJP11" s="127"/>
      <c r="TJQ11" s="127"/>
      <c r="TJR11" s="127"/>
      <c r="TJS11" s="127"/>
      <c r="TJT11" s="127"/>
      <c r="TJU11" s="127"/>
      <c r="TJV11" s="127"/>
      <c r="TJW11" s="127"/>
      <c r="TJX11" s="127"/>
      <c r="TJY11" s="127"/>
      <c r="TJZ11" s="127"/>
      <c r="TKA11" s="127"/>
      <c r="TKB11" s="127"/>
      <c r="TKC11" s="127"/>
      <c r="TKD11" s="127"/>
      <c r="TKE11" s="127"/>
      <c r="TKF11" s="127"/>
      <c r="TKG11" s="127"/>
      <c r="TKH11" s="127"/>
      <c r="TKI11" s="127"/>
      <c r="TKJ11" s="127"/>
      <c r="TKK11" s="127"/>
      <c r="TKL11" s="127"/>
      <c r="TKM11" s="127"/>
      <c r="TKN11" s="127"/>
      <c r="TKO11" s="127"/>
      <c r="TKP11" s="127"/>
      <c r="TKQ11" s="127"/>
      <c r="TKR11" s="127"/>
      <c r="TKS11" s="127"/>
      <c r="TKT11" s="127"/>
      <c r="TKU11" s="127"/>
      <c r="TKV11" s="127"/>
      <c r="TKW11" s="127"/>
      <c r="TKX11" s="127"/>
      <c r="TKY11" s="127"/>
      <c r="TKZ11" s="127"/>
      <c r="TLA11" s="127"/>
      <c r="TLB11" s="127"/>
      <c r="TLC11" s="127"/>
      <c r="TLD11" s="127"/>
      <c r="TLE11" s="127"/>
      <c r="TLF11" s="127"/>
      <c r="TLG11" s="127"/>
      <c r="TLH11" s="127"/>
      <c r="TLI11" s="127"/>
      <c r="TLJ11" s="127"/>
      <c r="TLK11" s="127"/>
      <c r="TLL11" s="127"/>
      <c r="TLM11" s="127"/>
      <c r="TLN11" s="127"/>
      <c r="TLO11" s="127"/>
      <c r="TLP11" s="127"/>
      <c r="TLQ11" s="127"/>
      <c r="TLR11" s="127"/>
      <c r="TLS11" s="127"/>
      <c r="TLT11" s="127"/>
      <c r="TLU11" s="127"/>
      <c r="TLV11" s="127"/>
      <c r="TLW11" s="127"/>
      <c r="TLX11" s="127"/>
      <c r="TLY11" s="127"/>
      <c r="TLZ11" s="127"/>
      <c r="TMA11" s="127"/>
      <c r="TMB11" s="127"/>
      <c r="TMC11" s="127"/>
      <c r="TMD11" s="127"/>
      <c r="TME11" s="127"/>
      <c r="TMF11" s="127"/>
      <c r="TMG11" s="127"/>
      <c r="TMH11" s="127"/>
      <c r="TMI11" s="127"/>
      <c r="TMJ11" s="127"/>
      <c r="TMK11" s="127"/>
      <c r="TML11" s="127"/>
      <c r="TMM11" s="127"/>
      <c r="TMN11" s="127"/>
      <c r="TMO11" s="127"/>
      <c r="TMP11" s="127"/>
      <c r="TMQ11" s="127"/>
      <c r="TMR11" s="127"/>
      <c r="TMS11" s="127"/>
      <c r="TMT11" s="127"/>
      <c r="TMU11" s="127"/>
      <c r="TMV11" s="127"/>
      <c r="TMW11" s="127"/>
      <c r="TMX11" s="127"/>
      <c r="TMY11" s="127"/>
      <c r="TMZ11" s="127"/>
      <c r="TNA11" s="127"/>
      <c r="TNB11" s="127"/>
      <c r="TNC11" s="127"/>
      <c r="TND11" s="127"/>
      <c r="TNE11" s="127"/>
      <c r="TNF11" s="127"/>
      <c r="TNG11" s="127"/>
      <c r="TNH11" s="127"/>
      <c r="TNI11" s="127"/>
      <c r="TNJ11" s="127"/>
      <c r="TNK11" s="127"/>
      <c r="TNL11" s="127"/>
      <c r="TNM11" s="127"/>
      <c r="TNN11" s="127"/>
      <c r="TNO11" s="127"/>
      <c r="TNP11" s="127"/>
      <c r="TNQ11" s="127"/>
      <c r="TNR11" s="127"/>
      <c r="TNS11" s="127"/>
      <c r="TNT11" s="127"/>
      <c r="TNU11" s="127"/>
      <c r="TNV11" s="127"/>
      <c r="TNW11" s="127"/>
      <c r="TNX11" s="127"/>
      <c r="TNY11" s="127"/>
      <c r="TNZ11" s="127"/>
      <c r="TOA11" s="127"/>
      <c r="TOB11" s="127"/>
      <c r="TOC11" s="127"/>
      <c r="TOD11" s="127"/>
      <c r="TOE11" s="127"/>
      <c r="TOF11" s="127"/>
      <c r="TOG11" s="127"/>
      <c r="TOH11" s="127"/>
      <c r="TOI11" s="127"/>
      <c r="TOJ11" s="127"/>
      <c r="TOK11" s="127"/>
      <c r="TOL11" s="127"/>
      <c r="TOM11" s="127"/>
      <c r="TON11" s="127"/>
      <c r="TOO11" s="127"/>
      <c r="TOP11" s="127"/>
      <c r="TOQ11" s="127"/>
      <c r="TOR11" s="127"/>
      <c r="TOS11" s="127"/>
      <c r="TOT11" s="127"/>
      <c r="TOU11" s="127"/>
      <c r="TOV11" s="127"/>
      <c r="TOW11" s="127"/>
      <c r="TOX11" s="127"/>
      <c r="TOY11" s="127"/>
      <c r="TOZ11" s="127"/>
      <c r="TPA11" s="127"/>
      <c r="TPB11" s="127"/>
      <c r="TPC11" s="127"/>
      <c r="TPD11" s="127"/>
      <c r="TPE11" s="127"/>
      <c r="TPF11" s="127"/>
      <c r="TPG11" s="127"/>
      <c r="TPH11" s="127"/>
      <c r="TPI11" s="127"/>
      <c r="TPJ11" s="127"/>
      <c r="TPK11" s="127"/>
      <c r="TPL11" s="127"/>
      <c r="TPM11" s="127"/>
      <c r="TPN11" s="127"/>
      <c r="TPO11" s="127"/>
      <c r="TPP11" s="127"/>
      <c r="TPQ11" s="127"/>
      <c r="TPR11" s="127"/>
      <c r="TPS11" s="127"/>
      <c r="TPT11" s="127"/>
      <c r="TPU11" s="127"/>
      <c r="TPV11" s="127"/>
      <c r="TPW11" s="127"/>
      <c r="TPX11" s="127"/>
      <c r="TPY11" s="127"/>
      <c r="TPZ11" s="127"/>
      <c r="TQA11" s="127"/>
      <c r="TQB11" s="127"/>
      <c r="TQC11" s="127"/>
      <c r="TQD11" s="127"/>
      <c r="TQE11" s="127"/>
      <c r="TQF11" s="127"/>
      <c r="TQG11" s="127"/>
      <c r="TQH11" s="127"/>
      <c r="TQI11" s="127"/>
      <c r="TQJ11" s="127"/>
      <c r="TQK11" s="127"/>
      <c r="TQL11" s="127"/>
      <c r="TQM11" s="127"/>
      <c r="TQN11" s="127"/>
      <c r="TQO11" s="127"/>
      <c r="TQP11" s="127"/>
      <c r="TQQ11" s="127"/>
      <c r="TQR11" s="127"/>
      <c r="TQS11" s="127"/>
      <c r="TQT11" s="127"/>
      <c r="TQU11" s="127"/>
      <c r="TQV11" s="127"/>
      <c r="TQW11" s="127"/>
      <c r="TQX11" s="127"/>
      <c r="TQY11" s="127"/>
      <c r="TQZ11" s="127"/>
      <c r="TRA11" s="127"/>
      <c r="TRB11" s="127"/>
      <c r="TRC11" s="127"/>
      <c r="TRD11" s="127"/>
      <c r="TRE11" s="127"/>
      <c r="TRF11" s="127"/>
      <c r="TRG11" s="127"/>
      <c r="TRH11" s="127"/>
      <c r="TRI11" s="127"/>
      <c r="TRJ11" s="127"/>
      <c r="TRK11" s="127"/>
      <c r="TRL11" s="127"/>
      <c r="TRM11" s="127"/>
      <c r="TRN11" s="127"/>
      <c r="TRO11" s="127"/>
      <c r="TRP11" s="127"/>
      <c r="TRQ11" s="127"/>
      <c r="TRR11" s="127"/>
      <c r="TRS11" s="127"/>
      <c r="TRT11" s="127"/>
      <c r="TRU11" s="127"/>
      <c r="TRV11" s="127"/>
      <c r="TRW11" s="127"/>
      <c r="TRX11" s="127"/>
      <c r="TRY11" s="127"/>
      <c r="TRZ11" s="127"/>
      <c r="TSA11" s="127"/>
      <c r="TSB11" s="127"/>
      <c r="TSC11" s="127"/>
      <c r="TSD11" s="127"/>
      <c r="TSE11" s="127"/>
      <c r="TSF11" s="127"/>
      <c r="TSG11" s="127"/>
      <c r="TSH11" s="127"/>
      <c r="TSI11" s="127"/>
      <c r="TSJ11" s="127"/>
      <c r="TSK11" s="127"/>
      <c r="TSL11" s="127"/>
      <c r="TSM11" s="127"/>
      <c r="TSN11" s="127"/>
      <c r="TSO11" s="127"/>
      <c r="TSP11" s="127"/>
      <c r="TSQ11" s="127"/>
      <c r="TSR11" s="127"/>
      <c r="TSS11" s="127"/>
      <c r="TST11" s="127"/>
      <c r="TSU11" s="127"/>
      <c r="TSV11" s="127"/>
      <c r="TSW11" s="127"/>
      <c r="TSX11" s="127"/>
      <c r="TSY11" s="127"/>
      <c r="TSZ11" s="127"/>
      <c r="TTA11" s="127"/>
      <c r="TTB11" s="127"/>
      <c r="TTC11" s="127"/>
      <c r="TTD11" s="127"/>
      <c r="TTE11" s="127"/>
      <c r="TTF11" s="127"/>
      <c r="TTG11" s="127"/>
      <c r="TTH11" s="127"/>
      <c r="TTI11" s="127"/>
      <c r="TTJ11" s="127"/>
      <c r="TTK11" s="127"/>
      <c r="TTL11" s="127"/>
      <c r="TTM11" s="127"/>
      <c r="TTN11" s="127"/>
      <c r="TTO11" s="127"/>
      <c r="TTP11" s="127"/>
      <c r="TTQ11" s="127"/>
      <c r="TTR11" s="127"/>
      <c r="TTS11" s="127"/>
      <c r="TTT11" s="127"/>
      <c r="TTU11" s="127"/>
      <c r="TTV11" s="127"/>
      <c r="TTW11" s="127"/>
      <c r="TTX11" s="127"/>
      <c r="TTY11" s="127"/>
      <c r="TTZ11" s="127"/>
      <c r="TUA11" s="127"/>
      <c r="TUB11" s="127"/>
      <c r="TUC11" s="127"/>
      <c r="TUD11" s="127"/>
      <c r="TUE11" s="127"/>
      <c r="TUF11" s="127"/>
      <c r="TUG11" s="127"/>
      <c r="TUH11" s="127"/>
      <c r="TUI11" s="127"/>
      <c r="TUJ11" s="127"/>
      <c r="TUK11" s="127"/>
      <c r="TUL11" s="127"/>
      <c r="TUM11" s="127"/>
      <c r="TUN11" s="127"/>
      <c r="TUO11" s="127"/>
      <c r="TUP11" s="127"/>
      <c r="TUQ11" s="127"/>
      <c r="TUR11" s="127"/>
      <c r="TUS11" s="127"/>
      <c r="TUT11" s="127"/>
      <c r="TUU11" s="127"/>
      <c r="TUV11" s="127"/>
      <c r="TUW11" s="127"/>
      <c r="TUX11" s="127"/>
      <c r="TUY11" s="127"/>
      <c r="TUZ11" s="127"/>
      <c r="TVA11" s="127"/>
      <c r="TVB11" s="127"/>
      <c r="TVC11" s="127"/>
      <c r="TVD11" s="127"/>
      <c r="TVE11" s="127"/>
      <c r="TVF11" s="127"/>
      <c r="TVG11" s="127"/>
      <c r="TVH11" s="127"/>
      <c r="TVI11" s="127"/>
      <c r="TVJ11" s="127"/>
      <c r="TVK11" s="127"/>
      <c r="TVL11" s="127"/>
      <c r="TVM11" s="127"/>
      <c r="TVN11" s="127"/>
      <c r="TVO11" s="127"/>
      <c r="TVP11" s="127"/>
      <c r="TVQ11" s="127"/>
      <c r="TVR11" s="127"/>
      <c r="TVS11" s="127"/>
      <c r="TVT11" s="127"/>
      <c r="TVU11" s="127"/>
      <c r="TVV11" s="127"/>
      <c r="TVW11" s="127"/>
      <c r="TVX11" s="127"/>
      <c r="TVY11" s="127"/>
      <c r="TVZ11" s="127"/>
      <c r="TWA11" s="127"/>
      <c r="TWB11" s="127"/>
      <c r="TWC11" s="127"/>
      <c r="TWD11" s="127"/>
      <c r="TWE11" s="127"/>
      <c r="TWF11" s="127"/>
      <c r="TWG11" s="127"/>
      <c r="TWH11" s="127"/>
      <c r="TWI11" s="127"/>
      <c r="TWJ11" s="127"/>
      <c r="TWK11" s="127"/>
      <c r="TWL11" s="127"/>
      <c r="TWM11" s="127"/>
      <c r="TWN11" s="127"/>
      <c r="TWO11" s="127"/>
      <c r="TWP11" s="127"/>
      <c r="TWQ11" s="127"/>
      <c r="TWR11" s="127"/>
      <c r="TWS11" s="127"/>
      <c r="TWT11" s="127"/>
      <c r="TWU11" s="127"/>
      <c r="TWV11" s="127"/>
      <c r="TWW11" s="127"/>
      <c r="TWX11" s="127"/>
      <c r="TWY11" s="127"/>
      <c r="TWZ11" s="127"/>
      <c r="TXA11" s="127"/>
      <c r="TXB11" s="127"/>
      <c r="TXC11" s="127"/>
      <c r="TXD11" s="127"/>
      <c r="TXE11" s="127"/>
      <c r="TXF11" s="127"/>
      <c r="TXG11" s="127"/>
      <c r="TXH11" s="127"/>
      <c r="TXI11" s="127"/>
      <c r="TXJ11" s="127"/>
      <c r="TXK11" s="127"/>
      <c r="TXL11" s="127"/>
      <c r="TXM11" s="127"/>
      <c r="TXN11" s="127"/>
      <c r="TXO11" s="127"/>
      <c r="TXP11" s="127"/>
      <c r="TXQ11" s="127"/>
      <c r="TXR11" s="127"/>
      <c r="TXS11" s="127"/>
      <c r="TXT11" s="127"/>
      <c r="TXU11" s="127"/>
      <c r="TXV11" s="127"/>
      <c r="TXW11" s="127"/>
      <c r="TXX11" s="127"/>
      <c r="TXY11" s="127"/>
      <c r="TXZ11" s="127"/>
      <c r="TYA11" s="127"/>
      <c r="TYB11" s="127"/>
      <c r="TYC11" s="127"/>
      <c r="TYD11" s="127"/>
      <c r="TYE11" s="127"/>
      <c r="TYF11" s="127"/>
      <c r="TYG11" s="127"/>
      <c r="TYH11" s="127"/>
      <c r="TYI11" s="127"/>
      <c r="TYJ11" s="127"/>
      <c r="TYK11" s="127"/>
      <c r="TYL11" s="127"/>
      <c r="TYM11" s="127"/>
      <c r="TYN11" s="127"/>
      <c r="TYO11" s="127"/>
      <c r="TYP11" s="127"/>
      <c r="TYQ11" s="127"/>
      <c r="TYR11" s="127"/>
      <c r="TYS11" s="127"/>
      <c r="TYT11" s="127"/>
      <c r="TYU11" s="127"/>
      <c r="TYV11" s="127"/>
      <c r="TYW11" s="127"/>
      <c r="TYX11" s="127"/>
      <c r="TYY11" s="127"/>
      <c r="TYZ11" s="127"/>
      <c r="TZA11" s="127"/>
      <c r="TZB11" s="127"/>
      <c r="TZC11" s="127"/>
      <c r="TZD11" s="127"/>
      <c r="TZE11" s="127"/>
      <c r="TZF11" s="127"/>
      <c r="TZG11" s="127"/>
      <c r="TZH11" s="127"/>
      <c r="TZI11" s="127"/>
      <c r="TZJ11" s="127"/>
      <c r="TZK11" s="127"/>
      <c r="TZL11" s="127"/>
      <c r="TZM11" s="127"/>
      <c r="TZN11" s="127"/>
      <c r="TZO11" s="127"/>
      <c r="TZP11" s="127"/>
      <c r="TZQ11" s="127"/>
      <c r="TZR11" s="127"/>
      <c r="TZS11" s="127"/>
      <c r="TZT11" s="127"/>
      <c r="TZU11" s="127"/>
      <c r="TZV11" s="127"/>
      <c r="TZW11" s="127"/>
      <c r="TZX11" s="127"/>
      <c r="TZY11" s="127"/>
      <c r="TZZ11" s="127"/>
      <c r="UAA11" s="127"/>
      <c r="UAB11" s="127"/>
      <c r="UAC11" s="127"/>
      <c r="UAD11" s="127"/>
      <c r="UAE11" s="127"/>
      <c r="UAF11" s="127"/>
      <c r="UAG11" s="127"/>
      <c r="UAH11" s="127"/>
      <c r="UAI11" s="127"/>
      <c r="UAJ11" s="127"/>
      <c r="UAK11" s="127"/>
      <c r="UAL11" s="127"/>
      <c r="UAM11" s="127"/>
      <c r="UAN11" s="127"/>
      <c r="UAO11" s="127"/>
      <c r="UAP11" s="127"/>
      <c r="UAQ11" s="127"/>
      <c r="UAR11" s="127"/>
      <c r="UAS11" s="127"/>
      <c r="UAT11" s="127"/>
      <c r="UAU11" s="127"/>
      <c r="UAV11" s="127"/>
      <c r="UAW11" s="127"/>
      <c r="UAX11" s="127"/>
      <c r="UAY11" s="127"/>
      <c r="UAZ11" s="127"/>
      <c r="UBA11" s="127"/>
      <c r="UBB11" s="127"/>
      <c r="UBC11" s="127"/>
      <c r="UBD11" s="127"/>
      <c r="UBE11" s="127"/>
      <c r="UBF11" s="127"/>
      <c r="UBG11" s="127"/>
      <c r="UBH11" s="127"/>
      <c r="UBI11" s="127"/>
      <c r="UBJ11" s="127"/>
      <c r="UBK11" s="127"/>
      <c r="UBL11" s="127"/>
      <c r="UBM11" s="127"/>
      <c r="UBN11" s="127"/>
      <c r="UBO11" s="127"/>
      <c r="UBP11" s="127"/>
      <c r="UBQ11" s="127"/>
      <c r="UBR11" s="127"/>
      <c r="UBS11" s="127"/>
      <c r="UBT11" s="127"/>
      <c r="UBU11" s="127"/>
      <c r="UBV11" s="127"/>
      <c r="UBW11" s="127"/>
      <c r="UBX11" s="127"/>
      <c r="UBY11" s="127"/>
      <c r="UBZ11" s="127"/>
      <c r="UCA11" s="127"/>
      <c r="UCB11" s="127"/>
      <c r="UCC11" s="127"/>
      <c r="UCD11" s="127"/>
      <c r="UCE11" s="127"/>
      <c r="UCF11" s="127"/>
      <c r="UCG11" s="127"/>
      <c r="UCH11" s="127"/>
      <c r="UCI11" s="127"/>
      <c r="UCJ11" s="127"/>
      <c r="UCK11" s="127"/>
      <c r="UCL11" s="127"/>
      <c r="UCM11" s="127"/>
      <c r="UCN11" s="127"/>
      <c r="UCO11" s="127"/>
      <c r="UCP11" s="127"/>
      <c r="UCQ11" s="127"/>
      <c r="UCR11" s="127"/>
      <c r="UCS11" s="127"/>
      <c r="UCT11" s="127"/>
      <c r="UCU11" s="127"/>
      <c r="UCV11" s="127"/>
      <c r="UCW11" s="127"/>
      <c r="UCX11" s="127"/>
      <c r="UCY11" s="127"/>
      <c r="UCZ11" s="127"/>
      <c r="UDA11" s="127"/>
      <c r="UDB11" s="127"/>
      <c r="UDC11" s="127"/>
      <c r="UDD11" s="127"/>
      <c r="UDE11" s="127"/>
      <c r="UDF11" s="127"/>
      <c r="UDG11" s="127"/>
      <c r="UDH11" s="127"/>
      <c r="UDI11" s="127"/>
      <c r="UDJ11" s="127"/>
      <c r="UDK11" s="127"/>
      <c r="UDL11" s="127"/>
      <c r="UDM11" s="127"/>
      <c r="UDN11" s="127"/>
      <c r="UDO11" s="127"/>
      <c r="UDP11" s="127"/>
      <c r="UDQ11" s="127"/>
      <c r="UDR11" s="127"/>
      <c r="UDS11" s="127"/>
      <c r="UDT11" s="127"/>
      <c r="UDU11" s="127"/>
      <c r="UDV11" s="127"/>
      <c r="UDW11" s="127"/>
      <c r="UDX11" s="127"/>
      <c r="UDY11" s="127"/>
      <c r="UDZ11" s="127"/>
      <c r="UEA11" s="127"/>
      <c r="UEB11" s="127"/>
      <c r="UEC11" s="127"/>
      <c r="UED11" s="127"/>
      <c r="UEE11" s="127"/>
      <c r="UEF11" s="127"/>
      <c r="UEG11" s="127"/>
      <c r="UEH11" s="127"/>
      <c r="UEI11" s="127"/>
      <c r="UEJ11" s="127"/>
      <c r="UEK11" s="127"/>
      <c r="UEL11" s="127"/>
      <c r="UEM11" s="127"/>
      <c r="UEN11" s="127"/>
      <c r="UEO11" s="127"/>
      <c r="UEP11" s="127"/>
      <c r="UEQ11" s="127"/>
      <c r="UER11" s="127"/>
      <c r="UES11" s="127"/>
      <c r="UET11" s="127"/>
      <c r="UEU11" s="127"/>
      <c r="UEV11" s="127"/>
      <c r="UEW11" s="127"/>
      <c r="UEX11" s="127"/>
      <c r="UEY11" s="127"/>
      <c r="UEZ11" s="127"/>
      <c r="UFA11" s="127"/>
      <c r="UFB11" s="127"/>
      <c r="UFC11" s="127"/>
      <c r="UFD11" s="127"/>
      <c r="UFE11" s="127"/>
      <c r="UFF11" s="127"/>
      <c r="UFG11" s="127"/>
      <c r="UFH11" s="127"/>
      <c r="UFI11" s="127"/>
      <c r="UFJ11" s="127"/>
      <c r="UFK11" s="127"/>
      <c r="UFL11" s="127"/>
      <c r="UFM11" s="127"/>
      <c r="UFN11" s="127"/>
      <c r="UFO11" s="127"/>
      <c r="UFP11" s="127"/>
      <c r="UFQ11" s="127"/>
      <c r="UFR11" s="127"/>
      <c r="UFS11" s="127"/>
      <c r="UFT11" s="127"/>
      <c r="UFU11" s="127"/>
      <c r="UFV11" s="127"/>
      <c r="UFW11" s="127"/>
      <c r="UFX11" s="127"/>
      <c r="UFY11" s="127"/>
      <c r="UFZ11" s="127"/>
      <c r="UGA11" s="127"/>
      <c r="UGB11" s="127"/>
      <c r="UGC11" s="127"/>
      <c r="UGD11" s="127"/>
      <c r="UGE11" s="127"/>
      <c r="UGF11" s="127"/>
      <c r="UGG11" s="127"/>
      <c r="UGH11" s="127"/>
      <c r="UGI11" s="127"/>
      <c r="UGJ11" s="127"/>
      <c r="UGK11" s="127"/>
      <c r="UGL11" s="127"/>
      <c r="UGM11" s="127"/>
      <c r="UGN11" s="127"/>
      <c r="UGO11" s="127"/>
      <c r="UGP11" s="127"/>
      <c r="UGQ11" s="127"/>
      <c r="UGR11" s="127"/>
      <c r="UGS11" s="127"/>
      <c r="UGT11" s="127"/>
      <c r="UGU11" s="127"/>
      <c r="UGV11" s="127"/>
      <c r="UGW11" s="127"/>
      <c r="UGX11" s="127"/>
      <c r="UGY11" s="127"/>
      <c r="UGZ11" s="127"/>
      <c r="UHA11" s="127"/>
      <c r="UHB11" s="127"/>
      <c r="UHC11" s="127"/>
      <c r="UHD11" s="127"/>
      <c r="UHE11" s="127"/>
      <c r="UHF11" s="127"/>
      <c r="UHG11" s="127"/>
      <c r="UHH11" s="127"/>
      <c r="UHI11" s="127"/>
      <c r="UHJ11" s="127"/>
      <c r="UHK11" s="127"/>
      <c r="UHL11" s="127"/>
      <c r="UHM11" s="127"/>
      <c r="UHN11" s="127"/>
      <c r="UHO11" s="127"/>
      <c r="UHP11" s="127"/>
      <c r="UHQ11" s="127"/>
      <c r="UHR11" s="127"/>
      <c r="UHS11" s="127"/>
      <c r="UHT11" s="127"/>
      <c r="UHU11" s="127"/>
      <c r="UHV11" s="127"/>
      <c r="UHW11" s="127"/>
      <c r="UHX11" s="127"/>
      <c r="UHY11" s="127"/>
      <c r="UHZ11" s="127"/>
      <c r="UIA11" s="127"/>
      <c r="UIB11" s="127"/>
      <c r="UIC11" s="127"/>
      <c r="UID11" s="127"/>
      <c r="UIE11" s="127"/>
      <c r="UIF11" s="127"/>
      <c r="UIG11" s="127"/>
      <c r="UIH11" s="127"/>
      <c r="UII11" s="127"/>
      <c r="UIJ11" s="127"/>
      <c r="UIK11" s="127"/>
      <c r="UIL11" s="127"/>
      <c r="UIM11" s="127"/>
      <c r="UIN11" s="127"/>
      <c r="UIO11" s="127"/>
      <c r="UIP11" s="127"/>
      <c r="UIQ11" s="127"/>
      <c r="UIR11" s="127"/>
      <c r="UIS11" s="127"/>
      <c r="UIT11" s="127"/>
      <c r="UIU11" s="127"/>
      <c r="UIV11" s="127"/>
      <c r="UIW11" s="127"/>
      <c r="UIX11" s="127"/>
      <c r="UIY11" s="127"/>
      <c r="UIZ11" s="127"/>
      <c r="UJA11" s="127"/>
      <c r="UJB11" s="127"/>
      <c r="UJC11" s="127"/>
      <c r="UJD11" s="127"/>
      <c r="UJE11" s="127"/>
      <c r="UJF11" s="127"/>
      <c r="UJG11" s="127"/>
      <c r="UJH11" s="127"/>
      <c r="UJI11" s="127"/>
      <c r="UJJ11" s="127"/>
      <c r="UJK11" s="127"/>
      <c r="UJL11" s="127"/>
      <c r="UJM11" s="127"/>
      <c r="UJN11" s="127"/>
      <c r="UJO11" s="127"/>
      <c r="UJP11" s="127"/>
      <c r="UJQ11" s="127"/>
      <c r="UJR11" s="127"/>
      <c r="UJS11" s="127"/>
      <c r="UJT11" s="127"/>
      <c r="UJU11" s="127"/>
      <c r="UJV11" s="127"/>
      <c r="UJW11" s="127"/>
      <c r="UJX11" s="127"/>
      <c r="UJY11" s="127"/>
      <c r="UJZ11" s="127"/>
      <c r="UKA11" s="127"/>
      <c r="UKB11" s="127"/>
      <c r="UKC11" s="127"/>
      <c r="UKD11" s="127"/>
      <c r="UKE11" s="127"/>
      <c r="UKF11" s="127"/>
      <c r="UKG11" s="127"/>
      <c r="UKH11" s="127"/>
      <c r="UKI11" s="127"/>
      <c r="UKJ11" s="127"/>
      <c r="UKK11" s="127"/>
      <c r="UKL11" s="127"/>
      <c r="UKM11" s="127"/>
      <c r="UKN11" s="127"/>
      <c r="UKO11" s="127"/>
      <c r="UKP11" s="127"/>
      <c r="UKQ11" s="127"/>
      <c r="UKR11" s="127"/>
      <c r="UKS11" s="127"/>
      <c r="UKT11" s="127"/>
      <c r="UKU11" s="127"/>
      <c r="UKV11" s="127"/>
      <c r="UKW11" s="127"/>
      <c r="UKX11" s="127"/>
      <c r="UKY11" s="127"/>
      <c r="UKZ11" s="127"/>
      <c r="ULA11" s="127"/>
      <c r="ULB11" s="127"/>
      <c r="ULC11" s="127"/>
      <c r="ULD11" s="127"/>
      <c r="ULE11" s="127"/>
      <c r="ULF11" s="127"/>
      <c r="ULG11" s="127"/>
      <c r="ULH11" s="127"/>
      <c r="ULI11" s="127"/>
      <c r="ULJ11" s="127"/>
      <c r="ULK11" s="127"/>
      <c r="ULL11" s="127"/>
      <c r="ULM11" s="127"/>
      <c r="ULN11" s="127"/>
      <c r="ULO11" s="127"/>
      <c r="ULP11" s="127"/>
      <c r="ULQ11" s="127"/>
      <c r="ULR11" s="127"/>
      <c r="ULS11" s="127"/>
      <c r="ULT11" s="127"/>
      <c r="ULU11" s="127"/>
      <c r="ULV11" s="127"/>
      <c r="ULW11" s="127"/>
      <c r="ULX11" s="127"/>
      <c r="ULY11" s="127"/>
      <c r="ULZ11" s="127"/>
      <c r="UMA11" s="127"/>
      <c r="UMB11" s="127"/>
      <c r="UMC11" s="127"/>
      <c r="UMD11" s="127"/>
      <c r="UME11" s="127"/>
      <c r="UMF11" s="127"/>
      <c r="UMG11" s="127"/>
      <c r="UMH11" s="127"/>
      <c r="UMI11" s="127"/>
      <c r="UMJ11" s="127"/>
      <c r="UMK11" s="127"/>
      <c r="UML11" s="127"/>
      <c r="UMM11" s="127"/>
      <c r="UMN11" s="127"/>
      <c r="UMO11" s="127"/>
      <c r="UMP11" s="127"/>
      <c r="UMQ11" s="127"/>
      <c r="UMR11" s="127"/>
      <c r="UMS11" s="127"/>
      <c r="UMT11" s="127"/>
      <c r="UMU11" s="127"/>
      <c r="UMV11" s="127"/>
      <c r="UMW11" s="127"/>
      <c r="UMX11" s="127"/>
      <c r="UMY11" s="127"/>
      <c r="UMZ11" s="127"/>
      <c r="UNA11" s="127"/>
      <c r="UNB11" s="127"/>
      <c r="UNC11" s="127"/>
      <c r="UND11" s="127"/>
      <c r="UNE11" s="127"/>
      <c r="UNF11" s="127"/>
      <c r="UNG11" s="127"/>
      <c r="UNH11" s="127"/>
      <c r="UNI11" s="127"/>
      <c r="UNJ11" s="127"/>
      <c r="UNK11" s="127"/>
      <c r="UNL11" s="127"/>
      <c r="UNM11" s="127"/>
      <c r="UNN11" s="127"/>
      <c r="UNO11" s="127"/>
      <c r="UNP11" s="127"/>
      <c r="UNQ11" s="127"/>
      <c r="UNR11" s="127"/>
      <c r="UNS11" s="127"/>
      <c r="UNT11" s="127"/>
      <c r="UNU11" s="127"/>
      <c r="UNV11" s="127"/>
      <c r="UNW11" s="127"/>
      <c r="UNX11" s="127"/>
      <c r="UNY11" s="127"/>
      <c r="UNZ11" s="127"/>
      <c r="UOA11" s="127"/>
      <c r="UOB11" s="127"/>
      <c r="UOC11" s="127"/>
      <c r="UOD11" s="127"/>
      <c r="UOE11" s="127"/>
      <c r="UOF11" s="127"/>
      <c r="UOG11" s="127"/>
      <c r="UOH11" s="127"/>
      <c r="UOI11" s="127"/>
      <c r="UOJ11" s="127"/>
      <c r="UOK11" s="127"/>
      <c r="UOL11" s="127"/>
      <c r="UOM11" s="127"/>
      <c r="UON11" s="127"/>
      <c r="UOO11" s="127"/>
      <c r="UOP11" s="127"/>
      <c r="UOQ11" s="127"/>
      <c r="UOR11" s="127"/>
      <c r="UOS11" s="127"/>
      <c r="UOT11" s="127"/>
      <c r="UOU11" s="127"/>
      <c r="UOV11" s="127"/>
      <c r="UOW11" s="127"/>
      <c r="UOX11" s="127"/>
      <c r="UOY11" s="127"/>
      <c r="UOZ11" s="127"/>
      <c r="UPA11" s="127"/>
      <c r="UPB11" s="127"/>
      <c r="UPC11" s="127"/>
      <c r="UPD11" s="127"/>
      <c r="UPE11" s="127"/>
      <c r="UPF11" s="127"/>
      <c r="UPG11" s="127"/>
      <c r="UPH11" s="127"/>
      <c r="UPI11" s="127"/>
      <c r="UPJ11" s="127"/>
      <c r="UPK11" s="127"/>
      <c r="UPL11" s="127"/>
      <c r="UPM11" s="127"/>
      <c r="UPN11" s="127"/>
      <c r="UPO11" s="127"/>
      <c r="UPP11" s="127"/>
      <c r="UPQ11" s="127"/>
      <c r="UPR11" s="127"/>
      <c r="UPS11" s="127"/>
      <c r="UPT11" s="127"/>
      <c r="UPU11" s="127"/>
      <c r="UPV11" s="127"/>
      <c r="UPW11" s="127"/>
      <c r="UPX11" s="127"/>
      <c r="UPY11" s="127"/>
      <c r="UPZ11" s="127"/>
      <c r="UQA11" s="127"/>
      <c r="UQB11" s="127"/>
      <c r="UQC11" s="127"/>
      <c r="UQD11" s="127"/>
      <c r="UQE11" s="127"/>
      <c r="UQF11" s="127"/>
      <c r="UQG11" s="127"/>
      <c r="UQH11" s="127"/>
      <c r="UQI11" s="127"/>
      <c r="UQJ11" s="127"/>
      <c r="UQK11" s="127"/>
      <c r="UQL11" s="127"/>
      <c r="UQM11" s="127"/>
      <c r="UQN11" s="127"/>
      <c r="UQO11" s="127"/>
      <c r="UQP11" s="127"/>
      <c r="UQQ11" s="127"/>
      <c r="UQR11" s="127"/>
      <c r="UQS11" s="127"/>
      <c r="UQT11" s="127"/>
      <c r="UQU11" s="127"/>
      <c r="UQV11" s="127"/>
      <c r="UQW11" s="127"/>
      <c r="UQX11" s="127"/>
      <c r="UQY11" s="127"/>
      <c r="UQZ11" s="127"/>
      <c r="URA11" s="127"/>
      <c r="URB11" s="127"/>
      <c r="URC11" s="127"/>
      <c r="URD11" s="127"/>
      <c r="URE11" s="127"/>
      <c r="URF11" s="127"/>
      <c r="URG11" s="127"/>
      <c r="URH11" s="127"/>
      <c r="URI11" s="127"/>
      <c r="URJ11" s="127"/>
      <c r="URK11" s="127"/>
      <c r="URL11" s="127"/>
      <c r="URM11" s="127"/>
      <c r="URN11" s="127"/>
      <c r="URO11" s="127"/>
      <c r="URP11" s="127"/>
      <c r="URQ11" s="127"/>
      <c r="URR11" s="127"/>
      <c r="URS11" s="127"/>
      <c r="URT11" s="127"/>
      <c r="URU11" s="127"/>
      <c r="URV11" s="127"/>
      <c r="URW11" s="127"/>
      <c r="URX11" s="127"/>
      <c r="URY11" s="127"/>
      <c r="URZ11" s="127"/>
      <c r="USA11" s="127"/>
      <c r="USB11" s="127"/>
      <c r="USC11" s="127"/>
      <c r="USD11" s="127"/>
      <c r="USE11" s="127"/>
      <c r="USF11" s="127"/>
      <c r="USG11" s="127"/>
      <c r="USH11" s="127"/>
      <c r="USI11" s="127"/>
      <c r="USJ11" s="127"/>
      <c r="USK11" s="127"/>
      <c r="USL11" s="127"/>
      <c r="USM11" s="127"/>
      <c r="USN11" s="127"/>
      <c r="USO11" s="127"/>
      <c r="USP11" s="127"/>
      <c r="USQ11" s="127"/>
      <c r="USR11" s="127"/>
      <c r="USS11" s="127"/>
      <c r="UST11" s="127"/>
      <c r="USU11" s="127"/>
      <c r="USV11" s="127"/>
      <c r="USW11" s="127"/>
      <c r="USX11" s="127"/>
      <c r="USY11" s="127"/>
      <c r="USZ11" s="127"/>
      <c r="UTA11" s="127"/>
      <c r="UTB11" s="127"/>
      <c r="UTC11" s="127"/>
      <c r="UTD11" s="127"/>
      <c r="UTE11" s="127"/>
      <c r="UTF11" s="127"/>
      <c r="UTG11" s="127"/>
      <c r="UTH11" s="127"/>
      <c r="UTI11" s="127"/>
      <c r="UTJ11" s="127"/>
      <c r="UTK11" s="127"/>
      <c r="UTL11" s="127"/>
      <c r="UTM11" s="127"/>
      <c r="UTN11" s="127"/>
      <c r="UTO11" s="127"/>
      <c r="UTP11" s="127"/>
      <c r="UTQ11" s="127"/>
      <c r="UTR11" s="127"/>
      <c r="UTS11" s="127"/>
      <c r="UTT11" s="127"/>
      <c r="UTU11" s="127"/>
      <c r="UTV11" s="127"/>
      <c r="UTW11" s="127"/>
      <c r="UTX11" s="127"/>
      <c r="UTY11" s="127"/>
      <c r="UTZ11" s="127"/>
      <c r="UUA11" s="127"/>
      <c r="UUB11" s="127"/>
      <c r="UUC11" s="127"/>
      <c r="UUD11" s="127"/>
      <c r="UUE11" s="127"/>
      <c r="UUF11" s="127"/>
      <c r="UUG11" s="127"/>
      <c r="UUH11" s="127"/>
      <c r="UUI11" s="127"/>
      <c r="UUJ11" s="127"/>
      <c r="UUK11" s="127"/>
      <c r="UUL11" s="127"/>
      <c r="UUM11" s="127"/>
      <c r="UUN11" s="127"/>
      <c r="UUO11" s="127"/>
      <c r="UUP11" s="127"/>
      <c r="UUQ11" s="127"/>
      <c r="UUR11" s="127"/>
      <c r="UUS11" s="127"/>
      <c r="UUT11" s="127"/>
      <c r="UUU11" s="127"/>
      <c r="UUV11" s="127"/>
      <c r="UUW11" s="127"/>
      <c r="UUX11" s="127"/>
      <c r="UUY11" s="127"/>
      <c r="UUZ11" s="127"/>
      <c r="UVA11" s="127"/>
      <c r="UVB11" s="127"/>
      <c r="UVC11" s="127"/>
      <c r="UVD11" s="127"/>
      <c r="UVE11" s="127"/>
      <c r="UVF11" s="127"/>
      <c r="UVG11" s="127"/>
      <c r="UVH11" s="127"/>
      <c r="UVI11" s="127"/>
      <c r="UVJ11" s="127"/>
      <c r="UVK11" s="127"/>
      <c r="UVL11" s="127"/>
      <c r="UVM11" s="127"/>
      <c r="UVN11" s="127"/>
      <c r="UVO11" s="127"/>
      <c r="UVP11" s="127"/>
      <c r="UVQ11" s="127"/>
      <c r="UVR11" s="127"/>
      <c r="UVS11" s="127"/>
      <c r="UVT11" s="127"/>
      <c r="UVU11" s="127"/>
      <c r="UVV11" s="127"/>
      <c r="UVW11" s="127"/>
      <c r="UVX11" s="127"/>
      <c r="UVY11" s="127"/>
      <c r="UVZ11" s="127"/>
      <c r="UWA11" s="127"/>
      <c r="UWB11" s="127"/>
      <c r="UWC11" s="127"/>
      <c r="UWD11" s="127"/>
      <c r="UWE11" s="127"/>
      <c r="UWF11" s="127"/>
      <c r="UWG11" s="127"/>
      <c r="UWH11" s="127"/>
      <c r="UWI11" s="127"/>
      <c r="UWJ11" s="127"/>
      <c r="UWK11" s="127"/>
      <c r="UWL11" s="127"/>
      <c r="UWM11" s="127"/>
      <c r="UWN11" s="127"/>
      <c r="UWO11" s="127"/>
      <c r="UWP11" s="127"/>
      <c r="UWQ11" s="127"/>
      <c r="UWR11" s="127"/>
      <c r="UWS11" s="127"/>
      <c r="UWT11" s="127"/>
      <c r="UWU11" s="127"/>
      <c r="UWV11" s="127"/>
      <c r="UWW11" s="127"/>
      <c r="UWX11" s="127"/>
      <c r="UWY11" s="127"/>
      <c r="UWZ11" s="127"/>
      <c r="UXA11" s="127"/>
      <c r="UXB11" s="127"/>
      <c r="UXC11" s="127"/>
      <c r="UXD11" s="127"/>
      <c r="UXE11" s="127"/>
      <c r="UXF11" s="127"/>
      <c r="UXG11" s="127"/>
      <c r="UXH11" s="127"/>
      <c r="UXI11" s="127"/>
      <c r="UXJ11" s="127"/>
      <c r="UXK11" s="127"/>
      <c r="UXL11" s="127"/>
      <c r="UXM11" s="127"/>
      <c r="UXN11" s="127"/>
      <c r="UXO11" s="127"/>
      <c r="UXP11" s="127"/>
      <c r="UXQ11" s="127"/>
      <c r="UXR11" s="127"/>
      <c r="UXS11" s="127"/>
      <c r="UXT11" s="127"/>
      <c r="UXU11" s="127"/>
      <c r="UXV11" s="127"/>
      <c r="UXW11" s="127"/>
      <c r="UXX11" s="127"/>
      <c r="UXY11" s="127"/>
      <c r="UXZ11" s="127"/>
      <c r="UYA11" s="127"/>
      <c r="UYB11" s="127"/>
      <c r="UYC11" s="127"/>
      <c r="UYD11" s="127"/>
      <c r="UYE11" s="127"/>
      <c r="UYF11" s="127"/>
      <c r="UYG11" s="127"/>
      <c r="UYH11" s="127"/>
      <c r="UYI11" s="127"/>
      <c r="UYJ11" s="127"/>
      <c r="UYK11" s="127"/>
      <c r="UYL11" s="127"/>
      <c r="UYM11" s="127"/>
      <c r="UYN11" s="127"/>
      <c r="UYO11" s="127"/>
      <c r="UYP11" s="127"/>
      <c r="UYQ11" s="127"/>
      <c r="UYR11" s="127"/>
      <c r="UYS11" s="127"/>
      <c r="UYT11" s="127"/>
      <c r="UYU11" s="127"/>
      <c r="UYV11" s="127"/>
      <c r="UYW11" s="127"/>
      <c r="UYX11" s="127"/>
      <c r="UYY11" s="127"/>
      <c r="UYZ11" s="127"/>
      <c r="UZA11" s="127"/>
      <c r="UZB11" s="127"/>
      <c r="UZC11" s="127"/>
      <c r="UZD11" s="127"/>
      <c r="UZE11" s="127"/>
      <c r="UZF11" s="127"/>
      <c r="UZG11" s="127"/>
      <c r="UZH11" s="127"/>
      <c r="UZI11" s="127"/>
      <c r="UZJ11" s="127"/>
      <c r="UZK11" s="127"/>
      <c r="UZL11" s="127"/>
      <c r="UZM11" s="127"/>
      <c r="UZN11" s="127"/>
      <c r="UZO11" s="127"/>
      <c r="UZP11" s="127"/>
      <c r="UZQ11" s="127"/>
      <c r="UZR11" s="127"/>
      <c r="UZS11" s="127"/>
      <c r="UZT11" s="127"/>
      <c r="UZU11" s="127"/>
      <c r="UZV11" s="127"/>
      <c r="UZW11" s="127"/>
      <c r="UZX11" s="127"/>
      <c r="UZY11" s="127"/>
      <c r="UZZ11" s="127"/>
      <c r="VAA11" s="127"/>
      <c r="VAB11" s="127"/>
      <c r="VAC11" s="127"/>
      <c r="VAD11" s="127"/>
      <c r="VAE11" s="127"/>
      <c r="VAF11" s="127"/>
      <c r="VAG11" s="127"/>
      <c r="VAH11" s="127"/>
      <c r="VAI11" s="127"/>
      <c r="VAJ11" s="127"/>
      <c r="VAK11" s="127"/>
      <c r="VAL11" s="127"/>
      <c r="VAM11" s="127"/>
      <c r="VAN11" s="127"/>
      <c r="VAO11" s="127"/>
      <c r="VAP11" s="127"/>
      <c r="VAQ11" s="127"/>
      <c r="VAR11" s="127"/>
      <c r="VAS11" s="127"/>
      <c r="VAT11" s="127"/>
      <c r="VAU11" s="127"/>
      <c r="VAV11" s="127"/>
      <c r="VAW11" s="127"/>
      <c r="VAX11" s="127"/>
      <c r="VAY11" s="127"/>
      <c r="VAZ11" s="127"/>
      <c r="VBA11" s="127"/>
      <c r="VBB11" s="127"/>
      <c r="VBC11" s="127"/>
      <c r="VBD11" s="127"/>
      <c r="VBE11" s="127"/>
      <c r="VBF11" s="127"/>
      <c r="VBG11" s="127"/>
      <c r="VBH11" s="127"/>
      <c r="VBI11" s="127"/>
      <c r="VBJ11" s="127"/>
      <c r="VBK11" s="127"/>
      <c r="VBL11" s="127"/>
      <c r="VBM11" s="127"/>
      <c r="VBN11" s="127"/>
      <c r="VBO11" s="127"/>
      <c r="VBP11" s="127"/>
      <c r="VBQ11" s="127"/>
      <c r="VBR11" s="127"/>
      <c r="VBS11" s="127"/>
      <c r="VBT11" s="127"/>
      <c r="VBU11" s="127"/>
      <c r="VBV11" s="127"/>
      <c r="VBW11" s="127"/>
      <c r="VBX11" s="127"/>
      <c r="VBY11" s="127"/>
      <c r="VBZ11" s="127"/>
      <c r="VCA11" s="127"/>
      <c r="VCB11" s="127"/>
      <c r="VCC11" s="127"/>
      <c r="VCD11" s="127"/>
      <c r="VCE11" s="127"/>
      <c r="VCF11" s="127"/>
      <c r="VCG11" s="127"/>
      <c r="VCH11" s="127"/>
      <c r="VCI11" s="127"/>
      <c r="VCJ11" s="127"/>
      <c r="VCK11" s="127"/>
      <c r="VCL11" s="127"/>
      <c r="VCM11" s="127"/>
      <c r="VCN11" s="127"/>
      <c r="VCO11" s="127"/>
      <c r="VCP11" s="127"/>
      <c r="VCQ11" s="127"/>
      <c r="VCR11" s="127"/>
      <c r="VCS11" s="127"/>
      <c r="VCT11" s="127"/>
      <c r="VCU11" s="127"/>
      <c r="VCV11" s="127"/>
      <c r="VCW11" s="127"/>
      <c r="VCX11" s="127"/>
      <c r="VCY11" s="127"/>
      <c r="VCZ11" s="127"/>
      <c r="VDA11" s="127"/>
      <c r="VDB11" s="127"/>
      <c r="VDC11" s="127"/>
      <c r="VDD11" s="127"/>
      <c r="VDE11" s="127"/>
      <c r="VDF11" s="127"/>
      <c r="VDG11" s="127"/>
      <c r="VDH11" s="127"/>
      <c r="VDI11" s="127"/>
      <c r="VDJ11" s="127"/>
      <c r="VDK11" s="127"/>
      <c r="VDL11" s="127"/>
      <c r="VDM11" s="127"/>
      <c r="VDN11" s="127"/>
      <c r="VDO11" s="127"/>
      <c r="VDP11" s="127"/>
      <c r="VDQ11" s="127"/>
      <c r="VDR11" s="127"/>
      <c r="VDS11" s="127"/>
      <c r="VDT11" s="127"/>
      <c r="VDU11" s="127"/>
      <c r="VDV11" s="127"/>
      <c r="VDW11" s="127"/>
      <c r="VDX11" s="127"/>
      <c r="VDY11" s="127"/>
      <c r="VDZ11" s="127"/>
      <c r="VEA11" s="127"/>
      <c r="VEB11" s="127"/>
      <c r="VEC11" s="127"/>
      <c r="VED11" s="127"/>
      <c r="VEE11" s="127"/>
      <c r="VEF11" s="127"/>
      <c r="VEG11" s="127"/>
      <c r="VEH11" s="127"/>
      <c r="VEI11" s="127"/>
      <c r="VEJ11" s="127"/>
      <c r="VEK11" s="127"/>
      <c r="VEL11" s="127"/>
      <c r="VEM11" s="127"/>
      <c r="VEN11" s="127"/>
      <c r="VEO11" s="127"/>
      <c r="VEP11" s="127"/>
      <c r="VEQ11" s="127"/>
      <c r="VER11" s="127"/>
      <c r="VES11" s="127"/>
      <c r="VET11" s="127"/>
      <c r="VEU11" s="127"/>
      <c r="VEV11" s="127"/>
      <c r="VEW11" s="127"/>
      <c r="VEX11" s="127"/>
      <c r="VEY11" s="127"/>
      <c r="VEZ11" s="127"/>
      <c r="VFA11" s="127"/>
      <c r="VFB11" s="127"/>
      <c r="VFC11" s="127"/>
      <c r="VFD11" s="127"/>
      <c r="VFE11" s="127"/>
      <c r="VFF11" s="127"/>
      <c r="VFG11" s="127"/>
      <c r="VFH11" s="127"/>
      <c r="VFI11" s="127"/>
      <c r="VFJ11" s="127"/>
      <c r="VFK11" s="127"/>
      <c r="VFL11" s="127"/>
      <c r="VFM11" s="127"/>
      <c r="VFN11" s="127"/>
      <c r="VFO11" s="127"/>
      <c r="VFP11" s="127"/>
      <c r="VFQ11" s="127"/>
      <c r="VFR11" s="127"/>
      <c r="VFS11" s="127"/>
      <c r="VFT11" s="127"/>
      <c r="VFU11" s="127"/>
      <c r="VFV11" s="127"/>
      <c r="VFW11" s="127"/>
      <c r="VFX11" s="127"/>
      <c r="VFY11" s="127"/>
      <c r="VFZ11" s="127"/>
      <c r="VGA11" s="127"/>
      <c r="VGB11" s="127"/>
      <c r="VGC11" s="127"/>
      <c r="VGD11" s="127"/>
      <c r="VGE11" s="127"/>
      <c r="VGF11" s="127"/>
      <c r="VGG11" s="127"/>
      <c r="VGH11" s="127"/>
      <c r="VGI11" s="127"/>
      <c r="VGJ11" s="127"/>
      <c r="VGK11" s="127"/>
      <c r="VGL11" s="127"/>
      <c r="VGM11" s="127"/>
      <c r="VGN11" s="127"/>
      <c r="VGO11" s="127"/>
      <c r="VGP11" s="127"/>
      <c r="VGQ11" s="127"/>
      <c r="VGR11" s="127"/>
      <c r="VGS11" s="127"/>
      <c r="VGT11" s="127"/>
      <c r="VGU11" s="127"/>
      <c r="VGV11" s="127"/>
      <c r="VGW11" s="127"/>
      <c r="VGX11" s="127"/>
      <c r="VGY11" s="127"/>
      <c r="VGZ11" s="127"/>
      <c r="VHA11" s="127"/>
      <c r="VHB11" s="127"/>
      <c r="VHC11" s="127"/>
      <c r="VHD11" s="127"/>
      <c r="VHE11" s="127"/>
      <c r="VHF11" s="127"/>
      <c r="VHG11" s="127"/>
      <c r="VHH11" s="127"/>
      <c r="VHI11" s="127"/>
      <c r="VHJ11" s="127"/>
      <c r="VHK11" s="127"/>
      <c r="VHL11" s="127"/>
      <c r="VHM11" s="127"/>
      <c r="VHN11" s="127"/>
      <c r="VHO11" s="127"/>
      <c r="VHP11" s="127"/>
      <c r="VHQ11" s="127"/>
      <c r="VHR11" s="127"/>
      <c r="VHS11" s="127"/>
      <c r="VHT11" s="127"/>
      <c r="VHU11" s="127"/>
      <c r="VHV11" s="127"/>
      <c r="VHW11" s="127"/>
      <c r="VHX11" s="127"/>
      <c r="VHY11" s="127"/>
      <c r="VHZ11" s="127"/>
      <c r="VIA11" s="127"/>
      <c r="VIB11" s="127"/>
      <c r="VIC11" s="127"/>
      <c r="VID11" s="127"/>
      <c r="VIE11" s="127"/>
      <c r="VIF11" s="127"/>
      <c r="VIG11" s="127"/>
      <c r="VIH11" s="127"/>
      <c r="VII11" s="127"/>
      <c r="VIJ11" s="127"/>
      <c r="VIK11" s="127"/>
      <c r="VIL11" s="127"/>
      <c r="VIM11" s="127"/>
      <c r="VIN11" s="127"/>
      <c r="VIO11" s="127"/>
      <c r="VIP11" s="127"/>
      <c r="VIQ11" s="127"/>
      <c r="VIR11" s="127"/>
      <c r="VIS11" s="127"/>
      <c r="VIT11" s="127"/>
      <c r="VIU11" s="127"/>
      <c r="VIV11" s="127"/>
      <c r="VIW11" s="127"/>
      <c r="VIX11" s="127"/>
      <c r="VIY11" s="127"/>
      <c r="VIZ11" s="127"/>
      <c r="VJA11" s="127"/>
      <c r="VJB11" s="127"/>
      <c r="VJC11" s="127"/>
      <c r="VJD11" s="127"/>
      <c r="VJE11" s="127"/>
      <c r="VJF11" s="127"/>
      <c r="VJG11" s="127"/>
      <c r="VJH11" s="127"/>
      <c r="VJI11" s="127"/>
      <c r="VJJ11" s="127"/>
      <c r="VJK11" s="127"/>
      <c r="VJL11" s="127"/>
      <c r="VJM11" s="127"/>
      <c r="VJN11" s="127"/>
      <c r="VJO11" s="127"/>
      <c r="VJP11" s="127"/>
      <c r="VJQ11" s="127"/>
      <c r="VJR11" s="127"/>
      <c r="VJS11" s="127"/>
      <c r="VJT11" s="127"/>
      <c r="VJU11" s="127"/>
      <c r="VJV11" s="127"/>
      <c r="VJW11" s="127"/>
      <c r="VJX11" s="127"/>
      <c r="VJY11" s="127"/>
      <c r="VJZ11" s="127"/>
      <c r="VKA11" s="127"/>
      <c r="VKB11" s="127"/>
      <c r="VKC11" s="127"/>
      <c r="VKD11" s="127"/>
      <c r="VKE11" s="127"/>
      <c r="VKF11" s="127"/>
      <c r="VKG11" s="127"/>
      <c r="VKH11" s="127"/>
      <c r="VKI11" s="127"/>
      <c r="VKJ11" s="127"/>
      <c r="VKK11" s="127"/>
      <c r="VKL11" s="127"/>
      <c r="VKM11" s="127"/>
      <c r="VKN11" s="127"/>
      <c r="VKO11" s="127"/>
      <c r="VKP11" s="127"/>
      <c r="VKQ11" s="127"/>
      <c r="VKR11" s="127"/>
      <c r="VKS11" s="127"/>
      <c r="VKT11" s="127"/>
      <c r="VKU11" s="127"/>
      <c r="VKV11" s="127"/>
      <c r="VKW11" s="127"/>
      <c r="VKX11" s="127"/>
      <c r="VKY11" s="127"/>
      <c r="VKZ11" s="127"/>
      <c r="VLA11" s="127"/>
      <c r="VLB11" s="127"/>
      <c r="VLC11" s="127"/>
      <c r="VLD11" s="127"/>
      <c r="VLE11" s="127"/>
      <c r="VLF11" s="127"/>
      <c r="VLG11" s="127"/>
      <c r="VLH11" s="127"/>
      <c r="VLI11" s="127"/>
      <c r="VLJ11" s="127"/>
      <c r="VLK11" s="127"/>
      <c r="VLL11" s="127"/>
      <c r="VLM11" s="127"/>
      <c r="VLN11" s="127"/>
      <c r="VLO11" s="127"/>
      <c r="VLP11" s="127"/>
      <c r="VLQ11" s="127"/>
      <c r="VLR11" s="127"/>
      <c r="VLS11" s="127"/>
      <c r="VLT11" s="127"/>
      <c r="VLU11" s="127"/>
      <c r="VLV11" s="127"/>
      <c r="VLW11" s="127"/>
      <c r="VLX11" s="127"/>
      <c r="VLY11" s="127"/>
      <c r="VLZ11" s="127"/>
      <c r="VMA11" s="127"/>
      <c r="VMB11" s="127"/>
      <c r="VMC11" s="127"/>
      <c r="VMD11" s="127"/>
      <c r="VME11" s="127"/>
      <c r="VMF11" s="127"/>
      <c r="VMG11" s="127"/>
      <c r="VMH11" s="127"/>
      <c r="VMI11" s="127"/>
      <c r="VMJ11" s="127"/>
      <c r="VMK11" s="127"/>
      <c r="VML11" s="127"/>
      <c r="VMM11" s="127"/>
      <c r="VMN11" s="127"/>
      <c r="VMO11" s="127"/>
      <c r="VMP11" s="127"/>
      <c r="VMQ11" s="127"/>
      <c r="VMR11" s="127"/>
      <c r="VMS11" s="127"/>
      <c r="VMT11" s="127"/>
      <c r="VMU11" s="127"/>
      <c r="VMV11" s="127"/>
      <c r="VMW11" s="127"/>
      <c r="VMX11" s="127"/>
      <c r="VMY11" s="127"/>
      <c r="VMZ11" s="127"/>
      <c r="VNA11" s="127"/>
      <c r="VNB11" s="127"/>
      <c r="VNC11" s="127"/>
      <c r="VND11" s="127"/>
      <c r="VNE11" s="127"/>
      <c r="VNF11" s="127"/>
      <c r="VNG11" s="127"/>
      <c r="VNH11" s="127"/>
      <c r="VNI11" s="127"/>
      <c r="VNJ11" s="127"/>
      <c r="VNK11" s="127"/>
      <c r="VNL11" s="127"/>
      <c r="VNM11" s="127"/>
      <c r="VNN11" s="127"/>
      <c r="VNO11" s="127"/>
      <c r="VNP11" s="127"/>
      <c r="VNQ11" s="127"/>
      <c r="VNR11" s="127"/>
      <c r="VNS11" s="127"/>
      <c r="VNT11" s="127"/>
      <c r="VNU11" s="127"/>
      <c r="VNV11" s="127"/>
      <c r="VNW11" s="127"/>
      <c r="VNX11" s="127"/>
      <c r="VNY11" s="127"/>
      <c r="VNZ11" s="127"/>
      <c r="VOA11" s="127"/>
      <c r="VOB11" s="127"/>
      <c r="VOC11" s="127"/>
      <c r="VOD11" s="127"/>
      <c r="VOE11" s="127"/>
      <c r="VOF11" s="127"/>
      <c r="VOG11" s="127"/>
      <c r="VOH11" s="127"/>
      <c r="VOI11" s="127"/>
      <c r="VOJ11" s="127"/>
      <c r="VOK11" s="127"/>
      <c r="VOL11" s="127"/>
      <c r="VOM11" s="127"/>
      <c r="VON11" s="127"/>
      <c r="VOO11" s="127"/>
      <c r="VOP11" s="127"/>
      <c r="VOQ11" s="127"/>
      <c r="VOR11" s="127"/>
      <c r="VOS11" s="127"/>
      <c r="VOT11" s="127"/>
      <c r="VOU11" s="127"/>
      <c r="VOV11" s="127"/>
      <c r="VOW11" s="127"/>
      <c r="VOX11" s="127"/>
      <c r="VOY11" s="127"/>
      <c r="VOZ11" s="127"/>
      <c r="VPA11" s="127"/>
      <c r="VPB11" s="127"/>
      <c r="VPC11" s="127"/>
      <c r="VPD11" s="127"/>
      <c r="VPE11" s="127"/>
      <c r="VPF11" s="127"/>
      <c r="VPG11" s="127"/>
      <c r="VPH11" s="127"/>
      <c r="VPI11" s="127"/>
      <c r="VPJ11" s="127"/>
      <c r="VPK11" s="127"/>
      <c r="VPL11" s="127"/>
      <c r="VPM11" s="127"/>
      <c r="VPN11" s="127"/>
      <c r="VPO11" s="127"/>
      <c r="VPP11" s="127"/>
      <c r="VPQ11" s="127"/>
      <c r="VPR11" s="127"/>
      <c r="VPS11" s="127"/>
      <c r="VPT11" s="127"/>
      <c r="VPU11" s="127"/>
      <c r="VPV11" s="127"/>
      <c r="VPW11" s="127"/>
      <c r="VPX11" s="127"/>
      <c r="VPY11" s="127"/>
      <c r="VPZ11" s="127"/>
      <c r="VQA11" s="127"/>
      <c r="VQB11" s="127"/>
      <c r="VQC11" s="127"/>
      <c r="VQD11" s="127"/>
      <c r="VQE11" s="127"/>
      <c r="VQF11" s="127"/>
      <c r="VQG11" s="127"/>
      <c r="VQH11" s="127"/>
      <c r="VQI11" s="127"/>
      <c r="VQJ11" s="127"/>
      <c r="VQK11" s="127"/>
      <c r="VQL11" s="127"/>
      <c r="VQM11" s="127"/>
      <c r="VQN11" s="127"/>
      <c r="VQO11" s="127"/>
      <c r="VQP11" s="127"/>
      <c r="VQQ11" s="127"/>
      <c r="VQR11" s="127"/>
      <c r="VQS11" s="127"/>
      <c r="VQT11" s="127"/>
      <c r="VQU11" s="127"/>
      <c r="VQV11" s="127"/>
      <c r="VQW11" s="127"/>
      <c r="VQX11" s="127"/>
      <c r="VQY11" s="127"/>
      <c r="VQZ11" s="127"/>
      <c r="VRA11" s="127"/>
      <c r="VRB11" s="127"/>
      <c r="VRC11" s="127"/>
      <c r="VRD11" s="127"/>
      <c r="VRE11" s="127"/>
      <c r="VRF11" s="127"/>
      <c r="VRG11" s="127"/>
      <c r="VRH11" s="127"/>
      <c r="VRI11" s="127"/>
      <c r="VRJ11" s="127"/>
      <c r="VRK11" s="127"/>
      <c r="VRL11" s="127"/>
      <c r="VRM11" s="127"/>
      <c r="VRN11" s="127"/>
      <c r="VRO11" s="127"/>
      <c r="VRP11" s="127"/>
      <c r="VRQ11" s="127"/>
      <c r="VRR11" s="127"/>
      <c r="VRS11" s="127"/>
      <c r="VRT11" s="127"/>
      <c r="VRU11" s="127"/>
      <c r="VRV11" s="127"/>
      <c r="VRW11" s="127"/>
      <c r="VRX11" s="127"/>
      <c r="VRY11" s="127"/>
      <c r="VRZ11" s="127"/>
      <c r="VSA11" s="127"/>
      <c r="VSB11" s="127"/>
      <c r="VSC11" s="127"/>
      <c r="VSD11" s="127"/>
      <c r="VSE11" s="127"/>
      <c r="VSF11" s="127"/>
      <c r="VSG11" s="127"/>
      <c r="VSH11" s="127"/>
      <c r="VSI11" s="127"/>
      <c r="VSJ11" s="127"/>
      <c r="VSK11" s="127"/>
      <c r="VSL11" s="127"/>
      <c r="VSM11" s="127"/>
      <c r="VSN11" s="127"/>
      <c r="VSO11" s="127"/>
      <c r="VSP11" s="127"/>
      <c r="VSQ11" s="127"/>
      <c r="VSR11" s="127"/>
      <c r="VSS11" s="127"/>
      <c r="VST11" s="127"/>
      <c r="VSU11" s="127"/>
      <c r="VSV11" s="127"/>
      <c r="VSW11" s="127"/>
      <c r="VSX11" s="127"/>
      <c r="VSY11" s="127"/>
      <c r="VSZ11" s="127"/>
      <c r="VTA11" s="127"/>
      <c r="VTB11" s="127"/>
      <c r="VTC11" s="127"/>
      <c r="VTD11" s="127"/>
      <c r="VTE11" s="127"/>
      <c r="VTF11" s="127"/>
      <c r="VTG11" s="127"/>
      <c r="VTH11" s="127"/>
      <c r="VTI11" s="127"/>
      <c r="VTJ11" s="127"/>
      <c r="VTK11" s="127"/>
      <c r="VTL11" s="127"/>
      <c r="VTM11" s="127"/>
      <c r="VTN11" s="127"/>
      <c r="VTO11" s="127"/>
      <c r="VTP11" s="127"/>
      <c r="VTQ11" s="127"/>
      <c r="VTR11" s="127"/>
      <c r="VTS11" s="127"/>
      <c r="VTT11" s="127"/>
      <c r="VTU11" s="127"/>
      <c r="VTV11" s="127"/>
      <c r="VTW11" s="127"/>
      <c r="VTX11" s="127"/>
      <c r="VTY11" s="127"/>
      <c r="VTZ11" s="127"/>
      <c r="VUA11" s="127"/>
      <c r="VUB11" s="127"/>
      <c r="VUC11" s="127"/>
      <c r="VUD11" s="127"/>
      <c r="VUE11" s="127"/>
      <c r="VUF11" s="127"/>
      <c r="VUG11" s="127"/>
      <c r="VUH11" s="127"/>
      <c r="VUI11" s="127"/>
      <c r="VUJ11" s="127"/>
      <c r="VUK11" s="127"/>
      <c r="VUL11" s="127"/>
      <c r="VUM11" s="127"/>
      <c r="VUN11" s="127"/>
      <c r="VUO11" s="127"/>
      <c r="VUP11" s="127"/>
      <c r="VUQ11" s="127"/>
      <c r="VUR11" s="127"/>
      <c r="VUS11" s="127"/>
      <c r="VUT11" s="127"/>
      <c r="VUU11" s="127"/>
      <c r="VUV11" s="127"/>
      <c r="VUW11" s="127"/>
      <c r="VUX11" s="127"/>
      <c r="VUY11" s="127"/>
      <c r="VUZ11" s="127"/>
      <c r="VVA11" s="127"/>
      <c r="VVB11" s="127"/>
      <c r="VVC11" s="127"/>
      <c r="VVD11" s="127"/>
      <c r="VVE11" s="127"/>
      <c r="VVF11" s="127"/>
      <c r="VVG11" s="127"/>
      <c r="VVH11" s="127"/>
      <c r="VVI11" s="127"/>
      <c r="VVJ11" s="127"/>
      <c r="VVK11" s="127"/>
      <c r="VVL11" s="127"/>
      <c r="VVM11" s="127"/>
      <c r="VVN11" s="127"/>
      <c r="VVO11" s="127"/>
      <c r="VVP11" s="127"/>
      <c r="VVQ11" s="127"/>
      <c r="VVR11" s="127"/>
      <c r="VVS11" s="127"/>
      <c r="VVT11" s="127"/>
      <c r="VVU11" s="127"/>
      <c r="VVV11" s="127"/>
      <c r="VVW11" s="127"/>
      <c r="VVX11" s="127"/>
      <c r="VVY11" s="127"/>
      <c r="VVZ11" s="127"/>
      <c r="VWA11" s="127"/>
      <c r="VWB11" s="127"/>
      <c r="VWC11" s="127"/>
      <c r="VWD11" s="127"/>
      <c r="VWE11" s="127"/>
      <c r="VWF11" s="127"/>
      <c r="VWG11" s="127"/>
      <c r="VWH11" s="127"/>
      <c r="VWI11" s="127"/>
      <c r="VWJ11" s="127"/>
      <c r="VWK11" s="127"/>
      <c r="VWL11" s="127"/>
      <c r="VWM11" s="127"/>
      <c r="VWN11" s="127"/>
      <c r="VWO11" s="127"/>
      <c r="VWP11" s="127"/>
      <c r="VWQ11" s="127"/>
      <c r="VWR11" s="127"/>
      <c r="VWS11" s="127"/>
      <c r="VWT11" s="127"/>
      <c r="VWU11" s="127"/>
      <c r="VWV11" s="127"/>
      <c r="VWW11" s="127"/>
      <c r="VWX11" s="127"/>
      <c r="VWY11" s="127"/>
      <c r="VWZ11" s="127"/>
      <c r="VXA11" s="127"/>
      <c r="VXB11" s="127"/>
      <c r="VXC11" s="127"/>
      <c r="VXD11" s="127"/>
      <c r="VXE11" s="127"/>
      <c r="VXF11" s="127"/>
      <c r="VXG11" s="127"/>
      <c r="VXH11" s="127"/>
      <c r="VXI11" s="127"/>
      <c r="VXJ11" s="127"/>
      <c r="VXK11" s="127"/>
      <c r="VXL11" s="127"/>
      <c r="VXM11" s="127"/>
      <c r="VXN11" s="127"/>
      <c r="VXO11" s="127"/>
      <c r="VXP11" s="127"/>
      <c r="VXQ11" s="127"/>
      <c r="VXR11" s="127"/>
      <c r="VXS11" s="127"/>
      <c r="VXT11" s="127"/>
      <c r="VXU11" s="127"/>
      <c r="VXV11" s="127"/>
      <c r="VXW11" s="127"/>
      <c r="VXX11" s="127"/>
      <c r="VXY11" s="127"/>
      <c r="VXZ11" s="127"/>
      <c r="VYA11" s="127"/>
      <c r="VYB11" s="127"/>
      <c r="VYC11" s="127"/>
      <c r="VYD11" s="127"/>
      <c r="VYE11" s="127"/>
      <c r="VYF11" s="127"/>
      <c r="VYG11" s="127"/>
      <c r="VYH11" s="127"/>
      <c r="VYI11" s="127"/>
      <c r="VYJ11" s="127"/>
      <c r="VYK11" s="127"/>
      <c r="VYL11" s="127"/>
      <c r="VYM11" s="127"/>
      <c r="VYN11" s="127"/>
      <c r="VYO11" s="127"/>
      <c r="VYP11" s="127"/>
      <c r="VYQ11" s="127"/>
      <c r="VYR11" s="127"/>
      <c r="VYS11" s="127"/>
      <c r="VYT11" s="127"/>
      <c r="VYU11" s="127"/>
      <c r="VYV11" s="127"/>
      <c r="VYW11" s="127"/>
      <c r="VYX11" s="127"/>
      <c r="VYY11" s="127"/>
      <c r="VYZ11" s="127"/>
      <c r="VZA11" s="127"/>
      <c r="VZB11" s="127"/>
      <c r="VZC11" s="127"/>
      <c r="VZD11" s="127"/>
      <c r="VZE11" s="127"/>
      <c r="VZF11" s="127"/>
      <c r="VZG11" s="127"/>
      <c r="VZH11" s="127"/>
      <c r="VZI11" s="127"/>
      <c r="VZJ11" s="127"/>
      <c r="VZK11" s="127"/>
      <c r="VZL11" s="127"/>
      <c r="VZM11" s="127"/>
      <c r="VZN11" s="127"/>
      <c r="VZO11" s="127"/>
      <c r="VZP11" s="127"/>
      <c r="VZQ11" s="127"/>
      <c r="VZR11" s="127"/>
      <c r="VZS11" s="127"/>
      <c r="VZT11" s="127"/>
      <c r="VZU11" s="127"/>
      <c r="VZV11" s="127"/>
      <c r="VZW11" s="127"/>
      <c r="VZX11" s="127"/>
      <c r="VZY11" s="127"/>
      <c r="VZZ11" s="127"/>
      <c r="WAA11" s="127"/>
      <c r="WAB11" s="127"/>
      <c r="WAC11" s="127"/>
      <c r="WAD11" s="127"/>
      <c r="WAE11" s="127"/>
      <c r="WAF11" s="127"/>
      <c r="WAG11" s="127"/>
      <c r="WAH11" s="127"/>
      <c r="WAI11" s="127"/>
      <c r="WAJ11" s="127"/>
      <c r="WAK11" s="127"/>
      <c r="WAL11" s="127"/>
      <c r="WAM11" s="127"/>
      <c r="WAN11" s="127"/>
      <c r="WAO11" s="127"/>
      <c r="WAP11" s="127"/>
      <c r="WAQ11" s="127"/>
      <c r="WAR11" s="127"/>
      <c r="WAS11" s="127"/>
      <c r="WAT11" s="127"/>
      <c r="WAU11" s="127"/>
      <c r="WAV11" s="127"/>
      <c r="WAW11" s="127"/>
      <c r="WAX11" s="127"/>
      <c r="WAY11" s="127"/>
      <c r="WAZ11" s="127"/>
      <c r="WBA11" s="127"/>
      <c r="WBB11" s="127"/>
      <c r="WBC11" s="127"/>
      <c r="WBD11" s="127"/>
      <c r="WBE11" s="127"/>
      <c r="WBF11" s="127"/>
      <c r="WBG11" s="127"/>
      <c r="WBH11" s="127"/>
      <c r="WBI11" s="127"/>
      <c r="WBJ11" s="127"/>
      <c r="WBK11" s="127"/>
      <c r="WBL11" s="127"/>
      <c r="WBM11" s="127"/>
      <c r="WBN11" s="127"/>
      <c r="WBO11" s="127"/>
      <c r="WBP11" s="127"/>
      <c r="WBQ11" s="127"/>
      <c r="WBR11" s="127"/>
      <c r="WBS11" s="127"/>
      <c r="WBT11" s="127"/>
      <c r="WBU11" s="127"/>
      <c r="WBV11" s="127"/>
      <c r="WBW11" s="127"/>
      <c r="WBX11" s="127"/>
      <c r="WBY11" s="127"/>
      <c r="WBZ11" s="127"/>
      <c r="WCA11" s="127"/>
      <c r="WCB11" s="127"/>
      <c r="WCC11" s="127"/>
      <c r="WCD11" s="127"/>
      <c r="WCE11" s="127"/>
      <c r="WCF11" s="127"/>
      <c r="WCG11" s="127"/>
      <c r="WCH11" s="127"/>
      <c r="WCI11" s="127"/>
      <c r="WCJ11" s="127"/>
      <c r="WCK11" s="127"/>
      <c r="WCL11" s="127"/>
      <c r="WCM11" s="127"/>
      <c r="WCN11" s="127"/>
      <c r="WCO11" s="127"/>
      <c r="WCP11" s="127"/>
      <c r="WCQ11" s="127"/>
      <c r="WCR11" s="127"/>
      <c r="WCS11" s="127"/>
      <c r="WCT11" s="127"/>
      <c r="WCU11" s="127"/>
      <c r="WCV11" s="127"/>
      <c r="WCW11" s="127"/>
      <c r="WCX11" s="127"/>
      <c r="WCY11" s="127"/>
      <c r="WCZ11" s="127"/>
      <c r="WDA11" s="127"/>
      <c r="WDB11" s="127"/>
      <c r="WDC11" s="127"/>
      <c r="WDD11" s="127"/>
      <c r="WDE11" s="127"/>
      <c r="WDF11" s="127"/>
      <c r="WDG11" s="127"/>
      <c r="WDH11" s="127"/>
      <c r="WDI11" s="127"/>
      <c r="WDJ11" s="127"/>
      <c r="WDK11" s="127"/>
      <c r="WDL11" s="127"/>
      <c r="WDM11" s="127"/>
      <c r="WDN11" s="127"/>
      <c r="WDO11" s="127"/>
      <c r="WDP11" s="127"/>
      <c r="WDQ11" s="127"/>
      <c r="WDR11" s="127"/>
      <c r="WDS11" s="127"/>
      <c r="WDT11" s="127"/>
      <c r="WDU11" s="127"/>
      <c r="WDV11" s="127"/>
      <c r="WDW11" s="127"/>
      <c r="WDX11" s="127"/>
      <c r="WDY11" s="127"/>
      <c r="WDZ11" s="127"/>
      <c r="WEA11" s="127"/>
      <c r="WEB11" s="127"/>
      <c r="WEC11" s="127"/>
      <c r="WED11" s="127"/>
      <c r="WEE11" s="127"/>
      <c r="WEF11" s="127"/>
      <c r="WEG11" s="127"/>
      <c r="WEH11" s="127"/>
      <c r="WEI11" s="127"/>
      <c r="WEJ11" s="127"/>
      <c r="WEK11" s="127"/>
      <c r="WEL11" s="127"/>
      <c r="WEM11" s="127"/>
      <c r="WEN11" s="127"/>
      <c r="WEO11" s="127"/>
      <c r="WEP11" s="127"/>
      <c r="WEQ11" s="127"/>
      <c r="WER11" s="127"/>
      <c r="WES11" s="127"/>
      <c r="WET11" s="127"/>
      <c r="WEU11" s="127"/>
      <c r="WEV11" s="127"/>
      <c r="WEW11" s="127"/>
      <c r="WEX11" s="127"/>
      <c r="WEY11" s="127"/>
      <c r="WEZ11" s="127"/>
      <c r="WFA11" s="127"/>
      <c r="WFB11" s="127"/>
      <c r="WFC11" s="127"/>
      <c r="WFD11" s="127"/>
      <c r="WFE11" s="127"/>
      <c r="WFF11" s="127"/>
      <c r="WFG11" s="127"/>
      <c r="WFH11" s="127"/>
      <c r="WFI11" s="127"/>
      <c r="WFJ11" s="127"/>
      <c r="WFK11" s="127"/>
      <c r="WFL11" s="127"/>
      <c r="WFM11" s="127"/>
      <c r="WFN11" s="127"/>
      <c r="WFO11" s="127"/>
      <c r="WFP11" s="127"/>
      <c r="WFQ11" s="127"/>
      <c r="WFR11" s="127"/>
      <c r="WFS11" s="127"/>
      <c r="WFT11" s="127"/>
      <c r="WFU11" s="127"/>
      <c r="WFV11" s="127"/>
      <c r="WFW11" s="127"/>
      <c r="WFX11" s="127"/>
      <c r="WFY11" s="127"/>
      <c r="WFZ11" s="127"/>
      <c r="WGA11" s="127"/>
      <c r="WGB11" s="127"/>
      <c r="WGC11" s="127"/>
      <c r="WGD11" s="127"/>
      <c r="WGE11" s="127"/>
      <c r="WGF11" s="127"/>
      <c r="WGG11" s="127"/>
      <c r="WGH11" s="127"/>
      <c r="WGI11" s="127"/>
      <c r="WGJ11" s="127"/>
      <c r="WGK11" s="127"/>
      <c r="WGL11" s="127"/>
      <c r="WGM11" s="127"/>
      <c r="WGN11" s="127"/>
      <c r="WGO11" s="127"/>
      <c r="WGP11" s="127"/>
      <c r="WGQ11" s="127"/>
      <c r="WGR11" s="127"/>
      <c r="WGS11" s="127"/>
      <c r="WGT11" s="127"/>
      <c r="WGU11" s="127"/>
      <c r="WGV11" s="127"/>
      <c r="WGW11" s="127"/>
      <c r="WGX11" s="127"/>
      <c r="WGY11" s="127"/>
      <c r="WGZ11" s="127"/>
      <c r="WHA11" s="127"/>
      <c r="WHB11" s="127"/>
      <c r="WHC11" s="127"/>
      <c r="WHD11" s="127"/>
      <c r="WHE11" s="127"/>
      <c r="WHF11" s="127"/>
      <c r="WHG11" s="127"/>
      <c r="WHH11" s="127"/>
      <c r="WHI11" s="127"/>
      <c r="WHJ11" s="127"/>
      <c r="WHK11" s="127"/>
      <c r="WHL11" s="127"/>
      <c r="WHM11" s="127"/>
      <c r="WHN11" s="127"/>
      <c r="WHO11" s="127"/>
      <c r="WHP11" s="127"/>
      <c r="WHQ11" s="127"/>
      <c r="WHR11" s="127"/>
      <c r="WHS11" s="127"/>
      <c r="WHT11" s="127"/>
      <c r="WHU11" s="127"/>
      <c r="WHV11" s="127"/>
      <c r="WHW11" s="127"/>
      <c r="WHX11" s="127"/>
      <c r="WHY11" s="127"/>
      <c r="WHZ11" s="127"/>
      <c r="WIA11" s="127"/>
      <c r="WIB11" s="127"/>
      <c r="WIC11" s="127"/>
      <c r="WID11" s="127"/>
      <c r="WIE11" s="127"/>
      <c r="WIF11" s="127"/>
      <c r="WIG11" s="127"/>
      <c r="WIH11" s="127"/>
      <c r="WII11" s="127"/>
      <c r="WIJ11" s="127"/>
      <c r="WIK11" s="127"/>
      <c r="WIL11" s="127"/>
      <c r="WIM11" s="127"/>
      <c r="WIN11" s="127"/>
      <c r="WIO11" s="127"/>
      <c r="WIP11" s="127"/>
      <c r="WIQ11" s="127"/>
      <c r="WIR11" s="127"/>
      <c r="WIS11" s="127"/>
      <c r="WIT11" s="127"/>
      <c r="WIU11" s="127"/>
      <c r="WIV11" s="127"/>
      <c r="WIW11" s="127"/>
      <c r="WIX11" s="127"/>
      <c r="WIY11" s="127"/>
      <c r="WIZ11" s="127"/>
      <c r="WJA11" s="127"/>
      <c r="WJB11" s="127"/>
      <c r="WJC11" s="127"/>
      <c r="WJD11" s="127"/>
      <c r="WJE11" s="127"/>
      <c r="WJF11" s="127"/>
      <c r="WJG11" s="127"/>
      <c r="WJH11" s="127"/>
      <c r="WJI11" s="127"/>
      <c r="WJJ11" s="127"/>
      <c r="WJK11" s="127"/>
      <c r="WJL11" s="127"/>
      <c r="WJM11" s="127"/>
      <c r="WJN11" s="127"/>
      <c r="WJO11" s="127"/>
      <c r="WJP11" s="127"/>
      <c r="WJQ11" s="127"/>
      <c r="WJR11" s="127"/>
      <c r="WJS11" s="127"/>
      <c r="WJT11" s="127"/>
      <c r="WJU11" s="127"/>
      <c r="WJV11" s="127"/>
      <c r="WJW11" s="127"/>
      <c r="WJX11" s="127"/>
      <c r="WJY11" s="127"/>
      <c r="WJZ11" s="127"/>
      <c r="WKA11" s="127"/>
      <c r="WKB11" s="127"/>
      <c r="WKC11" s="127"/>
      <c r="WKD11" s="127"/>
      <c r="WKE11" s="127"/>
      <c r="WKF11" s="127"/>
      <c r="WKG11" s="127"/>
      <c r="WKH11" s="127"/>
      <c r="WKI11" s="127"/>
      <c r="WKJ11" s="127"/>
      <c r="WKK11" s="127"/>
      <c r="WKL11" s="127"/>
      <c r="WKM11" s="127"/>
      <c r="WKN11" s="127"/>
      <c r="WKO11" s="127"/>
      <c r="WKP11" s="127"/>
      <c r="WKQ11" s="127"/>
      <c r="WKR11" s="127"/>
      <c r="WKS11" s="127"/>
      <c r="WKT11" s="127"/>
      <c r="WKU11" s="127"/>
      <c r="WKV11" s="127"/>
      <c r="WKW11" s="127"/>
      <c r="WKX11" s="127"/>
      <c r="WKY11" s="127"/>
      <c r="WKZ11" s="127"/>
      <c r="WLA11" s="127"/>
      <c r="WLB11" s="127"/>
      <c r="WLC11" s="127"/>
      <c r="WLD11" s="127"/>
      <c r="WLE11" s="127"/>
      <c r="WLF11" s="127"/>
      <c r="WLG11" s="127"/>
      <c r="WLH11" s="127"/>
      <c r="WLI11" s="127"/>
      <c r="WLJ11" s="127"/>
      <c r="WLK11" s="127"/>
      <c r="WLL11" s="127"/>
      <c r="WLM11" s="127"/>
      <c r="WLN11" s="127"/>
      <c r="WLO11" s="127"/>
      <c r="WLP11" s="127"/>
      <c r="WLQ11" s="127"/>
      <c r="WLR11" s="127"/>
      <c r="WLS11" s="127"/>
      <c r="WLT11" s="127"/>
      <c r="WLU11" s="127"/>
      <c r="WLV11" s="127"/>
      <c r="WLW11" s="127"/>
      <c r="WLX11" s="127"/>
      <c r="WLY11" s="127"/>
      <c r="WLZ11" s="127"/>
      <c r="WMA11" s="127"/>
      <c r="WMB11" s="127"/>
      <c r="WMC11" s="127"/>
      <c r="WMD11" s="127"/>
      <c r="WME11" s="127"/>
      <c r="WMF11" s="127"/>
      <c r="WMG11" s="127"/>
      <c r="WMH11" s="127"/>
      <c r="WMI11" s="127"/>
      <c r="WMJ11" s="127"/>
      <c r="WMK11" s="127"/>
      <c r="WML11" s="127"/>
      <c r="WMM11" s="127"/>
      <c r="WMN11" s="127"/>
      <c r="WMO11" s="127"/>
      <c r="WMP11" s="127"/>
      <c r="WMQ11" s="127"/>
      <c r="WMR11" s="127"/>
      <c r="WMS11" s="127"/>
      <c r="WMT11" s="127"/>
      <c r="WMU11" s="127"/>
      <c r="WMV11" s="127"/>
      <c r="WMW11" s="127"/>
      <c r="WMX11" s="127"/>
      <c r="WMY11" s="127"/>
      <c r="WMZ11" s="127"/>
      <c r="WNA11" s="127"/>
      <c r="WNB11" s="127"/>
      <c r="WNC11" s="127"/>
      <c r="WND11" s="127"/>
      <c r="WNE11" s="127"/>
      <c r="WNF11" s="127"/>
      <c r="WNG11" s="127"/>
      <c r="WNH11" s="127"/>
      <c r="WNI11" s="127"/>
      <c r="WNJ11" s="127"/>
      <c r="WNK11" s="127"/>
      <c r="WNL11" s="127"/>
      <c r="WNM11" s="127"/>
      <c r="WNN11" s="127"/>
      <c r="WNO11" s="127"/>
      <c r="WNP11" s="127"/>
      <c r="WNQ11" s="127"/>
      <c r="WNR11" s="127"/>
      <c r="WNS11" s="127"/>
      <c r="WNT11" s="127"/>
      <c r="WNU11" s="127"/>
      <c r="WNV11" s="127"/>
      <c r="WNW11" s="127"/>
      <c r="WNX11" s="127"/>
      <c r="WNY11" s="127"/>
      <c r="WNZ11" s="127"/>
      <c r="WOA11" s="127"/>
      <c r="WOB11" s="127"/>
      <c r="WOC11" s="127"/>
      <c r="WOD11" s="127"/>
      <c r="WOE11" s="127"/>
      <c r="WOF11" s="127"/>
      <c r="WOG11" s="127"/>
      <c r="WOH11" s="127"/>
      <c r="WOI11" s="127"/>
      <c r="WOJ11" s="127"/>
      <c r="WOK11" s="127"/>
      <c r="WOL11" s="127"/>
      <c r="WOM11" s="127"/>
      <c r="WON11" s="127"/>
      <c r="WOO11" s="127"/>
      <c r="WOP11" s="127"/>
      <c r="WOQ11" s="127"/>
      <c r="WOR11" s="127"/>
      <c r="WOS11" s="127"/>
      <c r="WOT11" s="127"/>
      <c r="WOU11" s="127"/>
      <c r="WOV11" s="127"/>
      <c r="WOW11" s="127"/>
      <c r="WOX11" s="127"/>
      <c r="WOY11" s="127"/>
      <c r="WOZ11" s="127"/>
      <c r="WPA11" s="127"/>
      <c r="WPB11" s="127"/>
      <c r="WPC11" s="127"/>
      <c r="WPD11" s="127"/>
      <c r="WPE11" s="127"/>
      <c r="WPF11" s="127"/>
      <c r="WPG11" s="127"/>
      <c r="WPH11" s="127"/>
      <c r="WPI11" s="127"/>
      <c r="WPJ11" s="127"/>
      <c r="WPK11" s="127"/>
      <c r="WPL11" s="127"/>
      <c r="WPM11" s="127"/>
      <c r="WPN11" s="127"/>
      <c r="WPO11" s="127"/>
      <c r="WPP11" s="127"/>
      <c r="WPQ11" s="127"/>
      <c r="WPR11" s="127"/>
      <c r="WPS11" s="127"/>
      <c r="WPT11" s="127"/>
      <c r="WPU11" s="127"/>
      <c r="WPV11" s="127"/>
      <c r="WPW11" s="127"/>
      <c r="WPX11" s="127"/>
      <c r="WPY11" s="127"/>
      <c r="WPZ11" s="127"/>
      <c r="WQA11" s="127"/>
      <c r="WQB11" s="127"/>
      <c r="WQC11" s="127"/>
      <c r="WQD11" s="127"/>
      <c r="WQE11" s="127"/>
      <c r="WQF11" s="127"/>
      <c r="WQG11" s="127"/>
      <c r="WQH11" s="127"/>
      <c r="WQI11" s="127"/>
      <c r="WQJ11" s="127"/>
      <c r="WQK11" s="127"/>
      <c r="WQL11" s="127"/>
      <c r="WQM11" s="127"/>
      <c r="WQN11" s="127"/>
      <c r="WQO11" s="127"/>
      <c r="WQP11" s="127"/>
      <c r="WQQ11" s="127"/>
      <c r="WQR11" s="127"/>
      <c r="WQS11" s="127"/>
      <c r="WQT11" s="127"/>
      <c r="WQU11" s="127"/>
      <c r="WQV11" s="127"/>
      <c r="WQW11" s="127"/>
      <c r="WQX11" s="127"/>
      <c r="WQY11" s="127"/>
      <c r="WQZ11" s="127"/>
      <c r="WRA11" s="127"/>
      <c r="WRB11" s="127"/>
      <c r="WRC11" s="127"/>
      <c r="WRD11" s="127"/>
      <c r="WRE11" s="127"/>
      <c r="WRF11" s="127"/>
      <c r="WRG11" s="127"/>
      <c r="WRH11" s="127"/>
      <c r="WRI11" s="127"/>
      <c r="WRJ11" s="127"/>
      <c r="WRK11" s="127"/>
      <c r="WRL11" s="127"/>
      <c r="WRM11" s="127"/>
      <c r="WRN11" s="127"/>
      <c r="WRO11" s="127"/>
      <c r="WRP11" s="127"/>
      <c r="WRQ11" s="127"/>
      <c r="WRR11" s="127"/>
      <c r="WRS11" s="127"/>
      <c r="WRT11" s="127"/>
      <c r="WRU11" s="127"/>
      <c r="WRV11" s="127"/>
      <c r="WRW11" s="127"/>
      <c r="WRX11" s="127"/>
      <c r="WRY11" s="127"/>
      <c r="WRZ11" s="127"/>
      <c r="WSA11" s="127"/>
      <c r="WSB11" s="127"/>
      <c r="WSC11" s="127"/>
      <c r="WSD11" s="127"/>
      <c r="WSE11" s="127"/>
      <c r="WSF11" s="127"/>
      <c r="WSG11" s="127"/>
      <c r="WSH11" s="127"/>
      <c r="WSI11" s="127"/>
      <c r="WSJ11" s="127"/>
      <c r="WSK11" s="127"/>
      <c r="WSL11" s="127"/>
      <c r="WSM11" s="127"/>
      <c r="WSN11" s="127"/>
      <c r="WSO11" s="127"/>
      <c r="WSP11" s="127"/>
      <c r="WSQ11" s="127"/>
      <c r="WSR11" s="127"/>
      <c r="WSS11" s="127"/>
      <c r="WST11" s="127"/>
      <c r="WSU11" s="127"/>
      <c r="WSV11" s="127"/>
      <c r="WSW11" s="127"/>
      <c r="WSX11" s="127"/>
      <c r="WSY11" s="127"/>
      <c r="WSZ11" s="127"/>
      <c r="WTA11" s="127"/>
      <c r="WTB11" s="127"/>
      <c r="WTC11" s="127"/>
      <c r="WTD11" s="127"/>
      <c r="WTE11" s="127"/>
      <c r="WTF11" s="127"/>
      <c r="WTG11" s="127"/>
      <c r="WTH11" s="127"/>
      <c r="WTI11" s="127"/>
      <c r="WTJ11" s="127"/>
      <c r="WTK11" s="127"/>
      <c r="WTL11" s="127"/>
      <c r="WTM11" s="127"/>
      <c r="WTN11" s="127"/>
      <c r="WTO11" s="127"/>
      <c r="WTP11" s="127"/>
      <c r="WTQ11" s="127"/>
      <c r="WTR11" s="127"/>
      <c r="WTS11" s="127"/>
      <c r="WTT11" s="127"/>
      <c r="WTU11" s="127"/>
      <c r="WTV11" s="127"/>
      <c r="WTW11" s="127"/>
      <c r="WTX11" s="127"/>
      <c r="WTY11" s="127"/>
      <c r="WTZ11" s="127"/>
      <c r="WUA11" s="127"/>
      <c r="WUB11" s="127"/>
      <c r="WUC11" s="127"/>
      <c r="WUD11" s="127"/>
      <c r="WUE11" s="127"/>
      <c r="WUF11" s="127"/>
      <c r="WUG11" s="127"/>
      <c r="WUH11" s="127"/>
      <c r="WUI11" s="127"/>
      <c r="WUJ11" s="127"/>
      <c r="WUK11" s="127"/>
      <c r="WUL11" s="127"/>
      <c r="WUM11" s="127"/>
      <c r="WUN11" s="127"/>
      <c r="WUO11" s="127"/>
      <c r="WUP11" s="127"/>
      <c r="WUQ11" s="127"/>
      <c r="WUR11" s="127"/>
      <c r="WUS11" s="127"/>
      <c r="WUT11" s="127"/>
      <c r="WUU11" s="127"/>
      <c r="WUV11" s="127"/>
      <c r="WUW11" s="127"/>
      <c r="WUX11" s="127"/>
      <c r="WUY11" s="127"/>
      <c r="WUZ11" s="127"/>
      <c r="WVA11" s="127"/>
      <c r="WVB11" s="127"/>
      <c r="WVC11" s="127"/>
      <c r="WVD11" s="127"/>
      <c r="WVE11" s="127"/>
      <c r="WVF11" s="127"/>
      <c r="WVG11" s="127"/>
      <c r="WVH11" s="127"/>
      <c r="WVI11" s="127"/>
      <c r="WVJ11" s="127"/>
      <c r="WVK11" s="127"/>
      <c r="WVL11" s="127"/>
      <c r="WVM11" s="127"/>
      <c r="WVN11" s="127"/>
      <c r="WVO11" s="127"/>
      <c r="WVP11" s="127"/>
      <c r="WVQ11" s="127"/>
      <c r="WVR11" s="127"/>
      <c r="WVS11" s="127"/>
      <c r="WVT11" s="127"/>
      <c r="WVU11" s="127"/>
      <c r="WVV11" s="127"/>
      <c r="WVW11" s="127"/>
      <c r="WVX11" s="127"/>
      <c r="WVY11" s="127"/>
      <c r="WVZ11" s="127"/>
      <c r="WWA11" s="127"/>
      <c r="WWB11" s="127"/>
      <c r="WWC11" s="127"/>
      <c r="WWD11" s="127"/>
      <c r="WWE11" s="127"/>
      <c r="WWF11" s="127"/>
      <c r="WWG11" s="127"/>
      <c r="WWH11" s="127"/>
      <c r="WWI11" s="127"/>
      <c r="WWJ11" s="127"/>
      <c r="WWK11" s="127"/>
      <c r="WWL11" s="127"/>
      <c r="WWM11" s="127"/>
      <c r="WWN11" s="127"/>
      <c r="WWO11" s="127"/>
      <c r="WWP11" s="127"/>
      <c r="WWQ11" s="127"/>
      <c r="WWR11" s="127"/>
      <c r="WWS11" s="127"/>
      <c r="WWT11" s="127"/>
      <c r="WWU11" s="127"/>
      <c r="WWV11" s="127"/>
      <c r="WWW11" s="127"/>
      <c r="WWX11" s="127"/>
      <c r="WWY11" s="127"/>
      <c r="WWZ11" s="127"/>
      <c r="WXA11" s="127"/>
      <c r="WXB11" s="127"/>
      <c r="WXC11" s="127"/>
      <c r="WXD11" s="127"/>
      <c r="WXE11" s="127"/>
      <c r="WXF11" s="127"/>
      <c r="WXG11" s="127"/>
      <c r="WXH11" s="127"/>
      <c r="WXI11" s="127"/>
      <c r="WXJ11" s="127"/>
      <c r="WXK11" s="127"/>
      <c r="WXL11" s="127"/>
      <c r="WXM11" s="127"/>
      <c r="WXN11" s="127"/>
      <c r="WXO11" s="127"/>
      <c r="WXP11" s="127"/>
      <c r="WXQ11" s="127"/>
      <c r="WXR11" s="127"/>
      <c r="WXS11" s="127"/>
      <c r="WXT11" s="127"/>
      <c r="WXU11" s="127"/>
      <c r="WXV11" s="127"/>
      <c r="WXW11" s="127"/>
      <c r="WXX11" s="127"/>
      <c r="WXY11" s="127"/>
      <c r="WXZ11" s="127"/>
      <c r="WYA11" s="127"/>
      <c r="WYB11" s="127"/>
      <c r="WYC11" s="127"/>
      <c r="WYD11" s="127"/>
      <c r="WYE11" s="127"/>
      <c r="WYF11" s="127"/>
      <c r="WYG11" s="127"/>
      <c r="WYH11" s="127"/>
      <c r="WYI11" s="127"/>
      <c r="WYJ11" s="127"/>
      <c r="WYK11" s="127"/>
      <c r="WYL11" s="127"/>
      <c r="WYM11" s="127"/>
      <c r="WYN11" s="127"/>
      <c r="WYO11" s="127"/>
      <c r="WYP11" s="127"/>
      <c r="WYQ11" s="127"/>
      <c r="WYR11" s="127"/>
      <c r="WYS11" s="127"/>
      <c r="WYT11" s="127"/>
      <c r="WYU11" s="127"/>
      <c r="WYV11" s="127"/>
      <c r="WYW11" s="127"/>
      <c r="WYX11" s="127"/>
      <c r="WYY11" s="127"/>
      <c r="WYZ11" s="127"/>
      <c r="WZA11" s="127"/>
      <c r="WZB11" s="127"/>
      <c r="WZC11" s="127"/>
      <c r="WZD11" s="127"/>
      <c r="WZE11" s="127"/>
      <c r="WZF11" s="127"/>
      <c r="WZG11" s="127"/>
      <c r="WZH11" s="127"/>
      <c r="WZI11" s="127"/>
      <c r="WZJ11" s="127"/>
      <c r="WZK11" s="127"/>
      <c r="WZL11" s="127"/>
      <c r="WZM11" s="127"/>
      <c r="WZN11" s="127"/>
      <c r="WZO11" s="127"/>
      <c r="WZP11" s="127"/>
      <c r="WZQ11" s="127"/>
      <c r="WZR11" s="127"/>
      <c r="WZS11" s="127"/>
      <c r="WZT11" s="127"/>
      <c r="WZU11" s="127"/>
      <c r="WZV11" s="127"/>
      <c r="WZW11" s="127"/>
      <c r="WZX11" s="127"/>
      <c r="WZY11" s="127"/>
      <c r="WZZ11" s="127"/>
      <c r="XAA11" s="127"/>
      <c r="XAB11" s="127"/>
      <c r="XAC11" s="127"/>
      <c r="XAD11" s="127"/>
      <c r="XAE11" s="127"/>
      <c r="XAF11" s="127"/>
      <c r="XAG11" s="127"/>
      <c r="XAH11" s="127"/>
      <c r="XAI11" s="127"/>
      <c r="XAJ11" s="127"/>
      <c r="XAK11" s="127"/>
      <c r="XAL11" s="127"/>
      <c r="XAM11" s="127"/>
      <c r="XAN11" s="127"/>
      <c r="XAO11" s="127"/>
      <c r="XAP11" s="127"/>
      <c r="XAQ11" s="127"/>
      <c r="XAR11" s="127"/>
      <c r="XAS11" s="127"/>
      <c r="XAT11" s="127"/>
      <c r="XAU11" s="127"/>
      <c r="XAV11" s="127"/>
    </row>
    <row r="12" spans="1:16272">
      <c r="A12" s="128" t="s">
        <v>231</v>
      </c>
      <c r="B12" s="130"/>
      <c r="C12" s="180"/>
      <c r="D12" s="130"/>
      <c r="E12" s="180"/>
      <c r="F12"/>
      <c r="G12"/>
    </row>
    <row r="13" spans="1:16272">
      <c r="A13" s="174" t="s">
        <v>233</v>
      </c>
      <c r="B13" s="130"/>
      <c r="C13" s="179"/>
      <c r="D13" s="130"/>
      <c r="E13" s="179"/>
      <c r="F13"/>
      <c r="G13"/>
    </row>
    <row r="14" spans="1:16272">
      <c r="A14" s="174" t="s">
        <v>234</v>
      </c>
      <c r="B14" s="130"/>
      <c r="C14" s="179"/>
      <c r="D14" s="130"/>
      <c r="E14" s="179"/>
      <c r="F14"/>
      <c r="G14"/>
    </row>
    <row r="15" spans="1:16272">
      <c r="A15" s="174" t="s">
        <v>235</v>
      </c>
      <c r="B15" s="130"/>
      <c r="C15" s="179"/>
      <c r="D15" s="130"/>
      <c r="E15" s="179"/>
      <c r="F15"/>
      <c r="G15"/>
    </row>
    <row r="16" spans="1:16272">
      <c r="A16" s="174" t="s">
        <v>236</v>
      </c>
      <c r="B16" s="130"/>
      <c r="C16" s="179"/>
      <c r="D16" s="130"/>
      <c r="E16" s="179"/>
      <c r="F16"/>
      <c r="G16"/>
    </row>
    <row r="17" spans="1:7">
      <c r="A17" s="174" t="s">
        <v>237</v>
      </c>
      <c r="B17" s="130"/>
      <c r="C17" s="179"/>
      <c r="D17" s="130"/>
      <c r="E17" s="179"/>
      <c r="F17"/>
      <c r="G17"/>
    </row>
    <row r="18" spans="1:7">
      <c r="A18" s="174" t="s">
        <v>238</v>
      </c>
      <c r="B18" s="130"/>
      <c r="C18" s="179"/>
      <c r="D18" s="130"/>
      <c r="E18" s="179"/>
      <c r="F18"/>
      <c r="G18"/>
    </row>
    <row r="19" spans="1:7">
      <c r="A19" s="174" t="s">
        <v>239</v>
      </c>
      <c r="B19" s="130"/>
      <c r="C19" s="179"/>
      <c r="D19" s="130"/>
      <c r="E19" s="179"/>
      <c r="F19"/>
      <c r="G19"/>
    </row>
    <row r="20" spans="1:7">
      <c r="A20" s="174" t="s">
        <v>240</v>
      </c>
      <c r="B20" s="130"/>
      <c r="C20" s="179"/>
      <c r="D20" s="130"/>
      <c r="E20" s="179"/>
      <c r="F20"/>
      <c r="G20"/>
    </row>
    <row r="21" spans="1:7">
      <c r="A21" s="174" t="s">
        <v>312</v>
      </c>
      <c r="B21" s="130"/>
      <c r="C21" s="179"/>
      <c r="D21" s="130"/>
      <c r="E21" s="179"/>
      <c r="F21"/>
      <c r="G21"/>
    </row>
    <row r="22" spans="1:7">
      <c r="A22" s="128" t="s">
        <v>241</v>
      </c>
      <c r="B22" s="130"/>
      <c r="C22" s="180"/>
      <c r="D22" s="130"/>
      <c r="E22" s="180"/>
      <c r="F22"/>
      <c r="G22"/>
    </row>
    <row r="23" spans="1:7">
      <c r="A23" s="174" t="s">
        <v>242</v>
      </c>
      <c r="B23" s="130"/>
      <c r="C23" s="179"/>
      <c r="D23" s="130"/>
      <c r="E23" s="179"/>
      <c r="F23"/>
      <c r="G23"/>
    </row>
    <row r="24" spans="1:7">
      <c r="A24" s="174" t="s">
        <v>243</v>
      </c>
      <c r="B24" s="130"/>
      <c r="C24" s="179"/>
      <c r="D24" s="130"/>
      <c r="E24" s="179"/>
      <c r="F24"/>
      <c r="G24"/>
    </row>
    <row r="25" spans="1:7">
      <c r="A25" s="174" t="s">
        <v>244</v>
      </c>
      <c r="B25" s="130"/>
      <c r="C25" s="179"/>
      <c r="D25" s="130"/>
      <c r="E25" s="179"/>
      <c r="F25"/>
      <c r="G25"/>
    </row>
    <row r="26" spans="1:7">
      <c r="A26" s="174" t="s">
        <v>245</v>
      </c>
      <c r="B26" s="130"/>
      <c r="C26" s="179"/>
      <c r="D26" s="130"/>
      <c r="E26" s="179"/>
      <c r="F26"/>
      <c r="G26"/>
    </row>
    <row r="27" spans="1:7">
      <c r="A27" s="128" t="s">
        <v>246</v>
      </c>
      <c r="B27" s="130"/>
      <c r="C27" s="180"/>
      <c r="D27" s="130"/>
      <c r="E27" s="180"/>
      <c r="F27"/>
      <c r="G27"/>
    </row>
    <row r="28" spans="1:7">
      <c r="A28" s="174" t="s">
        <v>247</v>
      </c>
      <c r="B28" s="130"/>
      <c r="C28" s="179"/>
      <c r="D28" s="130"/>
      <c r="E28" s="179"/>
      <c r="F28"/>
      <c r="G28"/>
    </row>
    <row r="29" spans="1:7">
      <c r="A29" s="174" t="s">
        <v>248</v>
      </c>
      <c r="B29" s="130"/>
      <c r="C29" s="179"/>
      <c r="D29" s="130"/>
      <c r="E29" s="179"/>
      <c r="F29"/>
      <c r="G29"/>
    </row>
    <row r="30" spans="1:7">
      <c r="A30" s="174" t="s">
        <v>249</v>
      </c>
      <c r="B30" s="130"/>
      <c r="C30" s="179"/>
      <c r="D30" s="130"/>
      <c r="E30" s="179"/>
      <c r="F30"/>
      <c r="G30"/>
    </row>
    <row r="31" spans="1:7">
      <c r="A31" s="174" t="s">
        <v>250</v>
      </c>
      <c r="B31" s="130"/>
      <c r="C31" s="179"/>
      <c r="D31" s="130"/>
      <c r="E31" s="179"/>
      <c r="F31"/>
      <c r="G31"/>
    </row>
    <row r="32" spans="1:7">
      <c r="A32" s="174" t="s">
        <v>251</v>
      </c>
      <c r="B32" s="130"/>
      <c r="C32" s="179"/>
      <c r="D32" s="130"/>
      <c r="E32" s="179"/>
      <c r="F32"/>
      <c r="G32"/>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WYZ28"/>
  <sheetViews>
    <sheetView workbookViewId="0">
      <selection sqref="A1:B1"/>
    </sheetView>
  </sheetViews>
  <sheetFormatPr defaultColWidth="11.1640625" defaultRowHeight="15.5"/>
  <cols>
    <col min="1" max="1" width="68.1640625" style="127" bestFit="1" customWidth="1"/>
    <col min="2" max="2" width="7.1640625" style="127" bestFit="1" customWidth="1"/>
    <col min="3" max="3" width="2.6640625" style="127" bestFit="1" customWidth="1"/>
    <col min="4" max="4" width="6.83203125" style="127" bestFit="1" customWidth="1"/>
    <col min="5" max="5" width="7.33203125" style="127" bestFit="1" customWidth="1"/>
    <col min="6" max="16224" width="8.1640625" style="127" bestFit="1" customWidth="1"/>
    <col min="16225" max="16384" width="8.1640625" style="127" customWidth="1"/>
  </cols>
  <sheetData>
    <row r="1" spans="1:16224">
      <c r="A1" s="277" t="s">
        <v>534</v>
      </c>
      <c r="B1" s="277"/>
    </row>
    <row r="2" spans="1:16224" ht="62">
      <c r="A2" s="175" t="str">
        <f>'Data Entry-All'!F320</f>
        <v xml:space="preserve">Are trauma/emotional problems experienced by most students, some students, or only a few students? What is the main source? Is any of it related to what is happening within the school itself, or is it something to do with things going on at home / in the community? </v>
      </c>
      <c r="B2" s="176" t="s">
        <v>252</v>
      </c>
    </row>
    <row r="3" spans="1:16224" ht="62">
      <c r="A3" s="175" t="str">
        <f>'Data Entry-All'!F325</f>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v>
      </c>
      <c r="B3" s="176" t="s">
        <v>259</v>
      </c>
    </row>
    <row r="4" spans="1:16224" ht="62">
      <c r="A4" s="175" t="str">
        <f>'Data Entry-All'!F329</f>
        <v>How does trauma impact student’s well-being and learning within the school setting?  Does it impact their attention in class? Their behavior? Their ability to acquire knowledge? Their ability to form relationships with other students? Anything else?</v>
      </c>
      <c r="B4" s="176" t="s">
        <v>261</v>
      </c>
    </row>
    <row r="7" spans="1:16224">
      <c r="A7" s="129" t="s">
        <v>262</v>
      </c>
      <c r="B7" s="127" t="s">
        <v>313</v>
      </c>
    </row>
    <row r="8" spans="1:16224">
      <c r="A8" s="21"/>
      <c r="B8" s="21"/>
    </row>
    <row r="9" spans="1:16224" s="21" customFormat="1">
      <c r="B9" s="127"/>
      <c r="C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c r="FL9" s="127"/>
      <c r="FM9" s="127"/>
      <c r="FN9" s="127"/>
      <c r="FO9" s="127"/>
      <c r="FP9" s="127"/>
      <c r="FQ9" s="127"/>
      <c r="FR9" s="127"/>
      <c r="FS9" s="127"/>
      <c r="FT9" s="127"/>
      <c r="FU9" s="127"/>
      <c r="FV9" s="127"/>
      <c r="FW9" s="127"/>
      <c r="FX9" s="127"/>
      <c r="FY9" s="127"/>
      <c r="FZ9" s="127"/>
      <c r="GA9" s="127"/>
      <c r="GB9" s="127"/>
      <c r="GC9" s="127"/>
      <c r="GD9" s="127"/>
      <c r="GE9" s="127"/>
      <c r="GF9" s="127"/>
      <c r="GG9" s="127"/>
      <c r="GH9" s="127"/>
      <c r="GI9" s="127"/>
      <c r="GJ9" s="127"/>
      <c r="GK9" s="127"/>
      <c r="GL9" s="127"/>
      <c r="GM9" s="127"/>
      <c r="GN9" s="127"/>
      <c r="GO9" s="127"/>
      <c r="GP9" s="127"/>
      <c r="GQ9" s="127"/>
      <c r="GR9" s="127"/>
      <c r="GS9" s="127"/>
      <c r="GT9" s="127"/>
      <c r="GU9" s="127"/>
      <c r="GV9" s="127"/>
      <c r="GW9" s="127"/>
      <c r="GX9" s="127"/>
      <c r="GY9" s="127"/>
      <c r="GZ9" s="127"/>
      <c r="HA9" s="127"/>
      <c r="HB9" s="127"/>
      <c r="HC9" s="127"/>
      <c r="HD9" s="127"/>
      <c r="HE9" s="127"/>
      <c r="HF9" s="127"/>
      <c r="HG9" s="127"/>
      <c r="HH9" s="127"/>
      <c r="HI9" s="127"/>
      <c r="HJ9" s="127"/>
      <c r="HK9" s="127"/>
      <c r="HL9" s="127"/>
      <c r="HM9" s="127"/>
      <c r="HN9" s="127"/>
      <c r="HO9" s="127"/>
      <c r="HP9" s="127"/>
      <c r="HQ9" s="127"/>
      <c r="HR9" s="127"/>
      <c r="HS9" s="127"/>
      <c r="HT9" s="127"/>
      <c r="HU9" s="127"/>
      <c r="HV9" s="127"/>
      <c r="HW9" s="127"/>
      <c r="HX9" s="127"/>
      <c r="HY9" s="127"/>
      <c r="HZ9" s="127"/>
      <c r="IA9" s="127"/>
      <c r="IB9" s="127"/>
      <c r="IC9" s="127"/>
      <c r="ID9" s="127"/>
      <c r="IE9" s="127"/>
      <c r="IF9" s="127"/>
      <c r="IG9" s="127"/>
      <c r="IH9" s="127"/>
      <c r="II9" s="127"/>
      <c r="IJ9" s="127"/>
      <c r="IK9" s="127"/>
      <c r="IL9" s="127"/>
      <c r="IM9" s="127"/>
      <c r="IN9" s="127"/>
      <c r="IO9" s="127"/>
      <c r="IP9" s="127"/>
      <c r="IQ9" s="127"/>
      <c r="IR9" s="127"/>
      <c r="IS9" s="127"/>
      <c r="IT9" s="127"/>
      <c r="IU9" s="127"/>
      <c r="IV9" s="127"/>
      <c r="IW9" s="127"/>
      <c r="IX9" s="127"/>
      <c r="IY9" s="127"/>
      <c r="IZ9" s="127"/>
      <c r="JA9" s="127"/>
      <c r="JB9" s="127"/>
      <c r="JC9" s="127"/>
      <c r="JD9" s="127"/>
      <c r="JE9" s="127"/>
      <c r="JF9" s="127"/>
      <c r="JG9" s="127"/>
      <c r="JH9" s="127"/>
      <c r="JI9" s="127"/>
      <c r="JJ9" s="127"/>
      <c r="JK9" s="127"/>
      <c r="JL9" s="127"/>
      <c r="JM9" s="127"/>
      <c r="JN9" s="127"/>
      <c r="JO9" s="127"/>
      <c r="JP9" s="127"/>
      <c r="JQ9" s="127"/>
      <c r="JR9" s="127"/>
      <c r="JS9" s="127"/>
      <c r="JT9" s="127"/>
      <c r="JU9" s="127"/>
      <c r="JV9" s="127"/>
      <c r="JW9" s="127"/>
      <c r="JX9" s="127"/>
      <c r="JY9" s="127"/>
      <c r="JZ9" s="127"/>
      <c r="KA9" s="127"/>
      <c r="KB9" s="127"/>
      <c r="KC9" s="127"/>
      <c r="KD9" s="127"/>
      <c r="KE9" s="127"/>
      <c r="KF9" s="127"/>
      <c r="KG9" s="127"/>
      <c r="KH9" s="127"/>
      <c r="KI9" s="127"/>
      <c r="KJ9" s="127"/>
      <c r="KK9" s="127"/>
      <c r="KL9" s="127"/>
      <c r="KM9" s="127"/>
      <c r="KN9" s="127"/>
      <c r="KO9" s="127"/>
      <c r="KP9" s="127"/>
      <c r="KQ9" s="127"/>
      <c r="KR9" s="127"/>
      <c r="KS9" s="127"/>
      <c r="KT9" s="127"/>
      <c r="KU9" s="127"/>
      <c r="KV9" s="127"/>
      <c r="KW9" s="127"/>
      <c r="KX9" s="127"/>
      <c r="KY9" s="127"/>
      <c r="KZ9" s="127"/>
      <c r="LA9" s="127"/>
      <c r="LB9" s="127"/>
      <c r="LC9" s="127"/>
      <c r="LD9" s="127"/>
      <c r="LE9" s="127"/>
      <c r="LF9" s="127"/>
      <c r="LG9" s="127"/>
      <c r="LH9" s="127"/>
      <c r="LI9" s="127"/>
      <c r="LJ9" s="127"/>
      <c r="LK9" s="127"/>
      <c r="LL9" s="127"/>
      <c r="LM9" s="127"/>
      <c r="LN9" s="127"/>
      <c r="LO9" s="127"/>
      <c r="LP9" s="127"/>
      <c r="LQ9" s="127"/>
      <c r="LR9" s="127"/>
      <c r="LS9" s="127"/>
      <c r="LT9" s="127"/>
      <c r="LU9" s="127"/>
      <c r="LV9" s="127"/>
      <c r="LW9" s="127"/>
      <c r="LX9" s="127"/>
      <c r="LY9" s="127"/>
      <c r="LZ9" s="127"/>
      <c r="MA9" s="127"/>
      <c r="MB9" s="127"/>
      <c r="MC9" s="127"/>
      <c r="MD9" s="127"/>
      <c r="ME9" s="127"/>
      <c r="MF9" s="127"/>
      <c r="MG9" s="127"/>
      <c r="MH9" s="127"/>
      <c r="MI9" s="127"/>
      <c r="MJ9" s="127"/>
      <c r="MK9" s="127"/>
      <c r="ML9" s="127"/>
      <c r="MM9" s="127"/>
      <c r="MN9" s="127"/>
      <c r="MO9" s="127"/>
      <c r="MP9" s="127"/>
      <c r="MQ9" s="127"/>
      <c r="MR9" s="127"/>
      <c r="MS9" s="127"/>
      <c r="MT9" s="127"/>
      <c r="MU9" s="127"/>
      <c r="MV9" s="127"/>
      <c r="MW9" s="127"/>
      <c r="MX9" s="127"/>
      <c r="MY9" s="127"/>
      <c r="MZ9" s="127"/>
      <c r="NA9" s="127"/>
      <c r="NB9" s="127"/>
      <c r="NC9" s="127"/>
      <c r="ND9" s="127"/>
      <c r="NE9" s="127"/>
      <c r="NF9" s="127"/>
      <c r="NG9" s="127"/>
      <c r="NH9" s="127"/>
      <c r="NI9" s="127"/>
      <c r="NJ9" s="127"/>
      <c r="NK9" s="127"/>
      <c r="NL9" s="127"/>
      <c r="NM9" s="127"/>
      <c r="NN9" s="127"/>
      <c r="NO9" s="127"/>
      <c r="NP9" s="127"/>
      <c r="NQ9" s="127"/>
      <c r="NR9" s="127"/>
      <c r="NS9" s="127"/>
      <c r="NT9" s="127"/>
      <c r="NU9" s="127"/>
      <c r="NV9" s="127"/>
      <c r="NW9" s="127"/>
      <c r="NX9" s="127"/>
      <c r="NY9" s="127"/>
      <c r="NZ9" s="127"/>
      <c r="OA9" s="127"/>
      <c r="OB9" s="127"/>
      <c r="OC9" s="127"/>
      <c r="OD9" s="127"/>
      <c r="OE9" s="127"/>
      <c r="OF9" s="127"/>
      <c r="OG9" s="127"/>
      <c r="OH9" s="127"/>
      <c r="OI9" s="127"/>
      <c r="OJ9" s="127"/>
      <c r="OK9" s="127"/>
      <c r="OL9" s="127"/>
      <c r="OM9" s="127"/>
      <c r="ON9" s="127"/>
      <c r="OO9" s="127"/>
      <c r="OP9" s="127"/>
      <c r="OQ9" s="127"/>
      <c r="OR9" s="127"/>
      <c r="OS9" s="127"/>
      <c r="OT9" s="127"/>
      <c r="OU9" s="127"/>
      <c r="OV9" s="127"/>
      <c r="OW9" s="127"/>
      <c r="OX9" s="127"/>
      <c r="OY9" s="127"/>
      <c r="OZ9" s="127"/>
      <c r="PA9" s="127"/>
      <c r="PB9" s="127"/>
      <c r="PC9" s="127"/>
      <c r="PD9" s="127"/>
      <c r="PE9" s="127"/>
      <c r="PF9" s="127"/>
      <c r="PG9" s="127"/>
      <c r="PH9" s="127"/>
      <c r="PI9" s="127"/>
      <c r="PJ9" s="127"/>
      <c r="PK9" s="127"/>
      <c r="PL9" s="127"/>
      <c r="PM9" s="127"/>
      <c r="PN9" s="127"/>
      <c r="PO9" s="127"/>
      <c r="PP9" s="127"/>
      <c r="PQ9" s="127"/>
      <c r="PR9" s="127"/>
      <c r="PS9" s="127"/>
      <c r="PT9" s="127"/>
      <c r="PU9" s="127"/>
      <c r="PV9" s="127"/>
      <c r="PW9" s="127"/>
      <c r="PX9" s="127"/>
      <c r="PY9" s="127"/>
      <c r="PZ9" s="127"/>
      <c r="QA9" s="127"/>
      <c r="QB9" s="127"/>
      <c r="QC9" s="127"/>
      <c r="QD9" s="127"/>
      <c r="QE9" s="127"/>
      <c r="QF9" s="127"/>
      <c r="QG9" s="127"/>
      <c r="QH9" s="127"/>
      <c r="QI9" s="127"/>
      <c r="QJ9" s="127"/>
      <c r="QK9" s="127"/>
      <c r="QL9" s="127"/>
      <c r="QM9" s="127"/>
      <c r="QN9" s="127"/>
      <c r="QO9" s="127"/>
      <c r="QP9" s="127"/>
      <c r="QQ9" s="127"/>
      <c r="QR9" s="127"/>
      <c r="QS9" s="127"/>
      <c r="QT9" s="127"/>
      <c r="QU9" s="127"/>
      <c r="QV9" s="127"/>
      <c r="QW9" s="127"/>
      <c r="QX9" s="127"/>
      <c r="QY9" s="127"/>
      <c r="QZ9" s="127"/>
      <c r="RA9" s="127"/>
      <c r="RB9" s="127"/>
      <c r="RC9" s="127"/>
      <c r="RD9" s="127"/>
      <c r="RE9" s="127"/>
      <c r="RF9" s="127"/>
      <c r="RG9" s="127"/>
      <c r="RH9" s="127"/>
      <c r="RI9" s="127"/>
      <c r="RJ9" s="127"/>
      <c r="RK9" s="127"/>
      <c r="RL9" s="127"/>
      <c r="RM9" s="127"/>
      <c r="RN9" s="127"/>
      <c r="RO9" s="127"/>
      <c r="RP9" s="127"/>
      <c r="RQ9" s="127"/>
      <c r="RR9" s="127"/>
      <c r="RS9" s="127"/>
      <c r="RT9" s="127"/>
      <c r="RU9" s="127"/>
      <c r="RV9" s="127"/>
      <c r="RW9" s="127"/>
      <c r="RX9" s="127"/>
      <c r="RY9" s="127"/>
      <c r="RZ9" s="127"/>
      <c r="SA9" s="127"/>
      <c r="SB9" s="127"/>
      <c r="SC9" s="127"/>
      <c r="SD9" s="127"/>
      <c r="SE9" s="127"/>
      <c r="SF9" s="127"/>
      <c r="SG9" s="127"/>
      <c r="SH9" s="127"/>
      <c r="SI9" s="127"/>
      <c r="SJ9" s="127"/>
      <c r="SK9" s="127"/>
      <c r="SL9" s="127"/>
      <c r="SM9" s="127"/>
      <c r="SN9" s="127"/>
      <c r="SO9" s="127"/>
      <c r="SP9" s="127"/>
      <c r="SQ9" s="127"/>
      <c r="SR9" s="127"/>
      <c r="SS9" s="127"/>
      <c r="ST9" s="127"/>
      <c r="SU9" s="127"/>
      <c r="SV9" s="127"/>
      <c r="SW9" s="127"/>
      <c r="SX9" s="127"/>
      <c r="SY9" s="127"/>
      <c r="SZ9" s="127"/>
      <c r="TA9" s="127"/>
      <c r="TB9" s="127"/>
      <c r="TC9" s="127"/>
      <c r="TD9" s="127"/>
      <c r="TE9" s="127"/>
      <c r="TF9" s="127"/>
      <c r="TG9" s="127"/>
      <c r="TH9" s="127"/>
      <c r="TI9" s="127"/>
      <c r="TJ9" s="127"/>
      <c r="TK9" s="127"/>
      <c r="TL9" s="127"/>
      <c r="TM9" s="127"/>
      <c r="TN9" s="127"/>
      <c r="TO9" s="127"/>
      <c r="TP9" s="127"/>
      <c r="TQ9" s="127"/>
      <c r="TR9" s="127"/>
      <c r="TS9" s="127"/>
      <c r="TT9" s="127"/>
      <c r="TU9" s="127"/>
      <c r="TV9" s="127"/>
      <c r="TW9" s="127"/>
      <c r="TX9" s="127"/>
      <c r="TY9" s="127"/>
      <c r="TZ9" s="127"/>
      <c r="UA9" s="127"/>
      <c r="UB9" s="127"/>
      <c r="UC9" s="127"/>
      <c r="UD9" s="127"/>
      <c r="UE9" s="127"/>
      <c r="UF9" s="127"/>
      <c r="UG9" s="127"/>
      <c r="UH9" s="127"/>
      <c r="UI9" s="127"/>
      <c r="UJ9" s="127"/>
      <c r="UK9" s="127"/>
      <c r="UL9" s="127"/>
      <c r="UM9" s="127"/>
      <c r="UN9" s="127"/>
      <c r="UO9" s="127"/>
      <c r="UP9" s="127"/>
      <c r="UQ9" s="127"/>
      <c r="UR9" s="127"/>
      <c r="US9" s="127"/>
      <c r="UT9" s="127"/>
      <c r="UU9" s="127"/>
      <c r="UV9" s="127"/>
      <c r="UW9" s="127"/>
      <c r="UX9" s="127"/>
      <c r="UY9" s="127"/>
      <c r="UZ9" s="127"/>
      <c r="VA9" s="127"/>
      <c r="VB9" s="127"/>
      <c r="VC9" s="127"/>
      <c r="VD9" s="127"/>
      <c r="VE9" s="127"/>
      <c r="VF9" s="127"/>
      <c r="VG9" s="127"/>
      <c r="VH9" s="127"/>
      <c r="VI9" s="127"/>
      <c r="VJ9" s="127"/>
      <c r="VK9" s="127"/>
      <c r="VL9" s="127"/>
      <c r="VM9" s="127"/>
      <c r="VN9" s="127"/>
      <c r="VO9" s="127"/>
      <c r="VP9" s="127"/>
      <c r="VQ9" s="127"/>
      <c r="VR9" s="127"/>
      <c r="VS9" s="127"/>
      <c r="VT9" s="127"/>
      <c r="VU9" s="127"/>
      <c r="VV9" s="127"/>
      <c r="VW9" s="127"/>
      <c r="VX9" s="127"/>
      <c r="VY9" s="127"/>
      <c r="VZ9" s="127"/>
      <c r="WA9" s="127"/>
      <c r="WB9" s="127"/>
      <c r="WC9" s="127"/>
      <c r="WD9" s="127"/>
      <c r="WE9" s="127"/>
      <c r="WF9" s="127"/>
      <c r="WG9" s="127"/>
      <c r="WH9" s="127"/>
      <c r="WI9" s="127"/>
      <c r="WJ9" s="127"/>
      <c r="WK9" s="127"/>
      <c r="WL9" s="127"/>
      <c r="WM9" s="127"/>
      <c r="WN9" s="127"/>
      <c r="WO9" s="127"/>
      <c r="WP9" s="127"/>
      <c r="WQ9" s="127"/>
      <c r="WR9" s="127"/>
      <c r="WS9" s="127"/>
      <c r="WT9" s="127"/>
      <c r="WU9" s="127"/>
      <c r="WV9" s="127"/>
      <c r="WW9" s="127"/>
      <c r="WX9" s="127"/>
      <c r="WY9" s="127"/>
      <c r="WZ9" s="127"/>
      <c r="XA9" s="127"/>
      <c r="XB9" s="127"/>
      <c r="XC9" s="127"/>
      <c r="XD9" s="127"/>
      <c r="XE9" s="127"/>
      <c r="XF9" s="127"/>
      <c r="XG9" s="127"/>
      <c r="XH9" s="127"/>
      <c r="XI9" s="127"/>
      <c r="XJ9" s="127"/>
      <c r="XK9" s="127"/>
      <c r="XL9" s="127"/>
      <c r="XM9" s="127"/>
      <c r="XN9" s="127"/>
      <c r="XO9" s="127"/>
      <c r="XP9" s="127"/>
      <c r="XQ9" s="127"/>
      <c r="XR9" s="127"/>
      <c r="XS9" s="127"/>
      <c r="XT9" s="127"/>
      <c r="XU9" s="127"/>
      <c r="XV9" s="127"/>
      <c r="XW9" s="127"/>
      <c r="XX9" s="127"/>
      <c r="XY9" s="127"/>
      <c r="XZ9" s="127"/>
      <c r="YA9" s="127"/>
      <c r="YB9" s="127"/>
      <c r="YC9" s="127"/>
      <c r="YD9" s="127"/>
      <c r="YE9" s="127"/>
      <c r="YF9" s="127"/>
      <c r="YG9" s="127"/>
      <c r="YH9" s="127"/>
      <c r="YI9" s="127"/>
      <c r="YJ9" s="127"/>
      <c r="YK9" s="127"/>
      <c r="YL9" s="127"/>
      <c r="YM9" s="127"/>
      <c r="YN9" s="127"/>
      <c r="YO9" s="127"/>
      <c r="YP9" s="127"/>
      <c r="YQ9" s="127"/>
      <c r="YR9" s="127"/>
      <c r="YS9" s="127"/>
      <c r="YT9" s="127"/>
      <c r="YU9" s="127"/>
      <c r="YV9" s="127"/>
      <c r="YW9" s="127"/>
      <c r="YX9" s="127"/>
      <c r="YY9" s="127"/>
      <c r="YZ9" s="127"/>
      <c r="ZA9" s="127"/>
      <c r="ZB9" s="127"/>
      <c r="ZC9" s="127"/>
      <c r="ZD9" s="127"/>
      <c r="ZE9" s="127"/>
      <c r="ZF9" s="127"/>
      <c r="ZG9" s="127"/>
      <c r="ZH9" s="127"/>
      <c r="ZI9" s="127"/>
      <c r="ZJ9" s="127"/>
      <c r="ZK9" s="127"/>
      <c r="ZL9" s="127"/>
      <c r="ZM9" s="127"/>
      <c r="ZN9" s="127"/>
      <c r="ZO9" s="127"/>
      <c r="ZP9" s="127"/>
      <c r="ZQ9" s="127"/>
      <c r="ZR9" s="127"/>
      <c r="ZS9" s="127"/>
      <c r="ZT9" s="127"/>
      <c r="ZU9" s="127"/>
      <c r="ZV9" s="127"/>
      <c r="ZW9" s="127"/>
      <c r="ZX9" s="127"/>
      <c r="ZY9" s="127"/>
      <c r="ZZ9" s="127"/>
      <c r="AAA9" s="127"/>
      <c r="AAB9" s="127"/>
      <c r="AAC9" s="127"/>
      <c r="AAD9" s="127"/>
      <c r="AAE9" s="127"/>
      <c r="AAF9" s="127"/>
      <c r="AAG9" s="127"/>
      <c r="AAH9" s="127"/>
      <c r="AAI9" s="127"/>
      <c r="AAJ9" s="127"/>
      <c r="AAK9" s="127"/>
      <c r="AAL9" s="127"/>
      <c r="AAM9" s="127"/>
      <c r="AAN9" s="127"/>
      <c r="AAO9" s="127"/>
      <c r="AAP9" s="127"/>
      <c r="AAQ9" s="127"/>
      <c r="AAR9" s="127"/>
      <c r="AAS9" s="127"/>
      <c r="AAT9" s="127"/>
      <c r="AAU9" s="127"/>
      <c r="AAV9" s="127"/>
      <c r="AAW9" s="127"/>
      <c r="AAX9" s="127"/>
      <c r="AAY9" s="127"/>
      <c r="AAZ9" s="127"/>
      <c r="ABA9" s="127"/>
      <c r="ABB9" s="127"/>
      <c r="ABC9" s="127"/>
      <c r="ABD9" s="127"/>
      <c r="ABE9" s="127"/>
      <c r="ABF9" s="127"/>
      <c r="ABG9" s="127"/>
      <c r="ABH9" s="127"/>
      <c r="ABI9" s="127"/>
      <c r="ABJ9" s="127"/>
      <c r="ABK9" s="127"/>
      <c r="ABL9" s="127"/>
      <c r="ABM9" s="127"/>
      <c r="ABN9" s="127"/>
      <c r="ABO9" s="127"/>
      <c r="ABP9" s="127"/>
      <c r="ABQ9" s="127"/>
      <c r="ABR9" s="127"/>
      <c r="ABS9" s="127"/>
      <c r="ABT9" s="127"/>
      <c r="ABU9" s="127"/>
      <c r="ABV9" s="127"/>
      <c r="ABW9" s="127"/>
      <c r="ABX9" s="127"/>
      <c r="ABY9" s="127"/>
      <c r="ABZ9" s="127"/>
      <c r="ACA9" s="127"/>
      <c r="ACB9" s="127"/>
      <c r="ACC9" s="127"/>
      <c r="ACD9" s="127"/>
      <c r="ACE9" s="127"/>
      <c r="ACF9" s="127"/>
      <c r="ACG9" s="127"/>
      <c r="ACH9" s="127"/>
      <c r="ACI9" s="127"/>
      <c r="ACJ9" s="127"/>
      <c r="ACK9" s="127"/>
      <c r="ACL9" s="127"/>
      <c r="ACM9" s="127"/>
      <c r="ACN9" s="127"/>
      <c r="ACO9" s="127"/>
      <c r="ACP9" s="127"/>
      <c r="ACQ9" s="127"/>
      <c r="ACR9" s="127"/>
      <c r="ACS9" s="127"/>
      <c r="ACT9" s="127"/>
      <c r="ACU9" s="127"/>
      <c r="ACV9" s="127"/>
      <c r="ACW9" s="127"/>
      <c r="ACX9" s="127"/>
      <c r="ACY9" s="127"/>
      <c r="ACZ9" s="127"/>
      <c r="ADA9" s="127"/>
      <c r="ADB9" s="127"/>
      <c r="ADC9" s="127"/>
      <c r="ADD9" s="127"/>
      <c r="ADE9" s="127"/>
      <c r="ADF9" s="127"/>
      <c r="ADG9" s="127"/>
      <c r="ADH9" s="127"/>
      <c r="ADI9" s="127"/>
      <c r="ADJ9" s="127"/>
      <c r="ADK9" s="127"/>
      <c r="ADL9" s="127"/>
      <c r="ADM9" s="127"/>
      <c r="ADN9" s="127"/>
      <c r="ADO9" s="127"/>
      <c r="ADP9" s="127"/>
      <c r="ADQ9" s="127"/>
      <c r="ADR9" s="127"/>
      <c r="ADS9" s="127"/>
      <c r="ADT9" s="127"/>
      <c r="ADU9" s="127"/>
      <c r="ADV9" s="127"/>
      <c r="ADW9" s="127"/>
      <c r="ADX9" s="127"/>
      <c r="ADY9" s="127"/>
      <c r="ADZ9" s="127"/>
      <c r="AEA9" s="127"/>
      <c r="AEB9" s="127"/>
      <c r="AEC9" s="127"/>
      <c r="AED9" s="127"/>
      <c r="AEE9" s="127"/>
      <c r="AEF9" s="127"/>
      <c r="AEG9" s="127"/>
      <c r="AEH9" s="127"/>
      <c r="AEI9" s="127"/>
      <c r="AEJ9" s="127"/>
      <c r="AEK9" s="127"/>
      <c r="AEL9" s="127"/>
      <c r="AEM9" s="127"/>
      <c r="AEN9" s="127"/>
      <c r="AEO9" s="127"/>
      <c r="AEP9" s="127"/>
      <c r="AEQ9" s="127"/>
      <c r="AER9" s="127"/>
      <c r="AES9" s="127"/>
      <c r="AET9" s="127"/>
      <c r="AEU9" s="127"/>
      <c r="AEV9" s="127"/>
      <c r="AEW9" s="127"/>
      <c r="AEX9" s="127"/>
      <c r="AEY9" s="127"/>
      <c r="AEZ9" s="127"/>
      <c r="AFA9" s="127"/>
      <c r="AFB9" s="127"/>
      <c r="AFC9" s="127"/>
      <c r="AFD9" s="127"/>
      <c r="AFE9" s="127"/>
      <c r="AFF9" s="127"/>
      <c r="AFG9" s="127"/>
      <c r="AFH9" s="127"/>
      <c r="AFI9" s="127"/>
      <c r="AFJ9" s="127"/>
      <c r="AFK9" s="127"/>
      <c r="AFL9" s="127"/>
      <c r="AFM9" s="127"/>
      <c r="AFN9" s="127"/>
      <c r="AFO9" s="127"/>
      <c r="AFP9" s="127"/>
      <c r="AFQ9" s="127"/>
      <c r="AFR9" s="127"/>
      <c r="AFS9" s="127"/>
      <c r="AFT9" s="127"/>
      <c r="AFU9" s="127"/>
      <c r="AFV9" s="127"/>
      <c r="AFW9" s="127"/>
      <c r="AFX9" s="127"/>
      <c r="AFY9" s="127"/>
      <c r="AFZ9" s="127"/>
      <c r="AGA9" s="127"/>
      <c r="AGB9" s="127"/>
      <c r="AGC9" s="127"/>
      <c r="AGD9" s="127"/>
      <c r="AGE9" s="127"/>
      <c r="AGF9" s="127"/>
      <c r="AGG9" s="127"/>
      <c r="AGH9" s="127"/>
      <c r="AGI9" s="127"/>
      <c r="AGJ9" s="127"/>
      <c r="AGK9" s="127"/>
      <c r="AGL9" s="127"/>
      <c r="AGM9" s="127"/>
      <c r="AGN9" s="127"/>
      <c r="AGO9" s="127"/>
      <c r="AGP9" s="127"/>
      <c r="AGQ9" s="127"/>
      <c r="AGR9" s="127"/>
      <c r="AGS9" s="127"/>
      <c r="AGT9" s="127"/>
      <c r="AGU9" s="127"/>
      <c r="AGV9" s="127"/>
      <c r="AGW9" s="127"/>
      <c r="AGX9" s="127"/>
      <c r="AGY9" s="127"/>
      <c r="AGZ9" s="127"/>
      <c r="AHA9" s="127"/>
      <c r="AHB9" s="127"/>
      <c r="AHC9" s="127"/>
      <c r="AHD9" s="127"/>
      <c r="AHE9" s="127"/>
      <c r="AHF9" s="127"/>
      <c r="AHG9" s="127"/>
      <c r="AHH9" s="127"/>
      <c r="AHI9" s="127"/>
      <c r="AHJ9" s="127"/>
      <c r="AHK9" s="127"/>
      <c r="AHL9" s="127"/>
      <c r="AHM9" s="127"/>
      <c r="AHN9" s="127"/>
      <c r="AHO9" s="127"/>
      <c r="AHP9" s="127"/>
      <c r="AHQ9" s="127"/>
      <c r="AHR9" s="127"/>
      <c r="AHS9" s="127"/>
      <c r="AHT9" s="127"/>
      <c r="AHU9" s="127"/>
      <c r="AHV9" s="127"/>
      <c r="AHW9" s="127"/>
      <c r="AHX9" s="127"/>
      <c r="AHY9" s="127"/>
      <c r="AHZ9" s="127"/>
      <c r="AIA9" s="127"/>
      <c r="AIB9" s="127"/>
      <c r="AIC9" s="127"/>
      <c r="AID9" s="127"/>
      <c r="AIE9" s="127"/>
      <c r="AIF9" s="127"/>
      <c r="AIG9" s="127"/>
      <c r="AIH9" s="127"/>
      <c r="AII9" s="127"/>
      <c r="AIJ9" s="127"/>
      <c r="AIK9" s="127"/>
      <c r="AIL9" s="127"/>
      <c r="AIM9" s="127"/>
      <c r="AIN9" s="127"/>
      <c r="AIO9" s="127"/>
      <c r="AIP9" s="127"/>
      <c r="AIQ9" s="127"/>
      <c r="AIR9" s="127"/>
      <c r="AIS9" s="127"/>
      <c r="AIT9" s="127"/>
      <c r="AIU9" s="127"/>
      <c r="AIV9" s="127"/>
      <c r="AIW9" s="127"/>
      <c r="AIX9" s="127"/>
      <c r="AIY9" s="127"/>
      <c r="AIZ9" s="127"/>
      <c r="AJA9" s="127"/>
      <c r="AJB9" s="127"/>
      <c r="AJC9" s="127"/>
      <c r="AJD9" s="127"/>
      <c r="AJE9" s="127"/>
      <c r="AJF9" s="127"/>
      <c r="AJG9" s="127"/>
      <c r="AJH9" s="127"/>
      <c r="AJI9" s="127"/>
      <c r="AJJ9" s="127"/>
      <c r="AJK9" s="127"/>
      <c r="AJL9" s="127"/>
      <c r="AJM9" s="127"/>
      <c r="AJN9" s="127"/>
      <c r="AJO9" s="127"/>
      <c r="AJP9" s="127"/>
      <c r="AJQ9" s="127"/>
      <c r="AJR9" s="127"/>
      <c r="AJS9" s="127"/>
      <c r="AJT9" s="127"/>
      <c r="AJU9" s="127"/>
      <c r="AJV9" s="127"/>
      <c r="AJW9" s="127"/>
      <c r="AJX9" s="127"/>
      <c r="AJY9" s="127"/>
      <c r="AJZ9" s="127"/>
      <c r="AKA9" s="127"/>
      <c r="AKB9" s="127"/>
      <c r="AKC9" s="127"/>
      <c r="AKD9" s="127"/>
      <c r="AKE9" s="127"/>
      <c r="AKF9" s="127"/>
      <c r="AKG9" s="127"/>
      <c r="AKH9" s="127"/>
      <c r="AKI9" s="127"/>
      <c r="AKJ9" s="127"/>
      <c r="AKK9" s="127"/>
      <c r="AKL9" s="127"/>
      <c r="AKM9" s="127"/>
      <c r="AKN9" s="127"/>
      <c r="AKO9" s="127"/>
      <c r="AKP9" s="127"/>
      <c r="AKQ9" s="127"/>
      <c r="AKR9" s="127"/>
      <c r="AKS9" s="127"/>
      <c r="AKT9" s="127"/>
      <c r="AKU9" s="127"/>
      <c r="AKV9" s="127"/>
      <c r="AKW9" s="127"/>
      <c r="AKX9" s="127"/>
      <c r="AKY9" s="127"/>
      <c r="AKZ9" s="127"/>
      <c r="ALA9" s="127"/>
      <c r="ALB9" s="127"/>
      <c r="ALC9" s="127"/>
      <c r="ALD9" s="127"/>
      <c r="ALE9" s="127"/>
      <c r="ALF9" s="127"/>
      <c r="ALG9" s="127"/>
      <c r="ALH9" s="127"/>
      <c r="ALI9" s="127"/>
      <c r="ALJ9" s="127"/>
      <c r="ALK9" s="127"/>
      <c r="ALL9" s="127"/>
      <c r="ALM9" s="127"/>
      <c r="ALN9" s="127"/>
      <c r="ALO9" s="127"/>
      <c r="ALP9" s="127"/>
      <c r="ALQ9" s="127"/>
      <c r="ALR9" s="127"/>
      <c r="ALS9" s="127"/>
      <c r="ALT9" s="127"/>
      <c r="ALU9" s="127"/>
      <c r="ALV9" s="127"/>
      <c r="ALW9" s="127"/>
      <c r="ALX9" s="127"/>
      <c r="ALY9" s="127"/>
      <c r="ALZ9" s="127"/>
      <c r="AMA9" s="127"/>
      <c r="AMB9" s="127"/>
      <c r="AMC9" s="127"/>
      <c r="AMD9" s="127"/>
      <c r="AME9" s="127"/>
      <c r="AMF9" s="127"/>
      <c r="AMG9" s="127"/>
      <c r="AMH9" s="127"/>
      <c r="AMI9" s="127"/>
      <c r="AMJ9" s="127"/>
      <c r="AMK9" s="127"/>
      <c r="AML9" s="127"/>
      <c r="AMM9" s="127"/>
      <c r="AMN9" s="127"/>
      <c r="AMO9" s="127"/>
      <c r="AMP9" s="127"/>
      <c r="AMQ9" s="127"/>
      <c r="AMR9" s="127"/>
      <c r="AMS9" s="127"/>
      <c r="AMT9" s="127"/>
      <c r="AMU9" s="127"/>
      <c r="AMV9" s="127"/>
      <c r="AMW9" s="127"/>
      <c r="AMX9" s="127"/>
      <c r="AMY9" s="127"/>
      <c r="AMZ9" s="127"/>
      <c r="ANA9" s="127"/>
      <c r="ANB9" s="127"/>
      <c r="ANC9" s="127"/>
      <c r="AND9" s="127"/>
      <c r="ANE9" s="127"/>
      <c r="ANF9" s="127"/>
      <c r="ANG9" s="127"/>
      <c r="ANH9" s="127"/>
      <c r="ANI9" s="127"/>
      <c r="ANJ9" s="127"/>
      <c r="ANK9" s="127"/>
      <c r="ANL9" s="127"/>
      <c r="ANM9" s="127"/>
      <c r="ANN9" s="127"/>
      <c r="ANO9" s="127"/>
      <c r="ANP9" s="127"/>
      <c r="ANQ9" s="127"/>
      <c r="ANR9" s="127"/>
      <c r="ANS9" s="127"/>
      <c r="ANT9" s="127"/>
      <c r="ANU9" s="127"/>
      <c r="ANV9" s="127"/>
      <c r="ANW9" s="127"/>
      <c r="ANX9" s="127"/>
      <c r="ANY9" s="127"/>
      <c r="ANZ9" s="127"/>
      <c r="AOA9" s="127"/>
      <c r="AOB9" s="127"/>
      <c r="AOC9" s="127"/>
      <c r="AOD9" s="127"/>
      <c r="AOE9" s="127"/>
      <c r="AOF9" s="127"/>
      <c r="AOG9" s="127"/>
      <c r="AOH9" s="127"/>
      <c r="AOI9" s="127"/>
      <c r="AOJ9" s="127"/>
      <c r="AOK9" s="127"/>
      <c r="AOL9" s="127"/>
      <c r="AOM9" s="127"/>
      <c r="AON9" s="127"/>
      <c r="AOO9" s="127"/>
      <c r="AOP9" s="127"/>
      <c r="AOQ9" s="127"/>
      <c r="AOR9" s="127"/>
      <c r="AOS9" s="127"/>
      <c r="AOT9" s="127"/>
      <c r="AOU9" s="127"/>
      <c r="AOV9" s="127"/>
      <c r="AOW9" s="127"/>
      <c r="AOX9" s="127"/>
      <c r="AOY9" s="127"/>
      <c r="AOZ9" s="127"/>
      <c r="APA9" s="127"/>
      <c r="APB9" s="127"/>
      <c r="APC9" s="127"/>
      <c r="APD9" s="127"/>
      <c r="APE9" s="127"/>
      <c r="APF9" s="127"/>
      <c r="APG9" s="127"/>
      <c r="APH9" s="127"/>
      <c r="API9" s="127"/>
      <c r="APJ9" s="127"/>
      <c r="APK9" s="127"/>
      <c r="APL9" s="127"/>
      <c r="APM9" s="127"/>
      <c r="APN9" s="127"/>
      <c r="APO9" s="127"/>
      <c r="APP9" s="127"/>
      <c r="APQ9" s="127"/>
      <c r="APR9" s="127"/>
      <c r="APS9" s="127"/>
      <c r="APT9" s="127"/>
      <c r="APU9" s="127"/>
      <c r="APV9" s="127"/>
      <c r="APW9" s="127"/>
      <c r="APX9" s="127"/>
      <c r="APY9" s="127"/>
      <c r="APZ9" s="127"/>
      <c r="AQA9" s="127"/>
      <c r="AQB9" s="127"/>
      <c r="AQC9" s="127"/>
      <c r="AQD9" s="127"/>
      <c r="AQE9" s="127"/>
      <c r="AQF9" s="127"/>
      <c r="AQG9" s="127"/>
      <c r="AQH9" s="127"/>
      <c r="AQI9" s="127"/>
      <c r="AQJ9" s="127"/>
      <c r="AQK9" s="127"/>
      <c r="AQL9" s="127"/>
      <c r="AQM9" s="127"/>
      <c r="AQN9" s="127"/>
      <c r="AQO9" s="127"/>
      <c r="AQP9" s="127"/>
      <c r="AQQ9" s="127"/>
      <c r="AQR9" s="127"/>
      <c r="AQS9" s="127"/>
      <c r="AQT9" s="127"/>
      <c r="AQU9" s="127"/>
      <c r="AQV9" s="127"/>
      <c r="AQW9" s="127"/>
      <c r="AQX9" s="127"/>
      <c r="AQY9" s="127"/>
      <c r="AQZ9" s="127"/>
      <c r="ARA9" s="127"/>
      <c r="ARB9" s="127"/>
      <c r="ARC9" s="127"/>
      <c r="ARD9" s="127"/>
      <c r="ARE9" s="127"/>
      <c r="ARF9" s="127"/>
      <c r="ARG9" s="127"/>
      <c r="ARH9" s="127"/>
      <c r="ARI9" s="127"/>
      <c r="ARJ9" s="127"/>
      <c r="ARK9" s="127"/>
      <c r="ARL9" s="127"/>
      <c r="ARM9" s="127"/>
      <c r="ARN9" s="127"/>
      <c r="ARO9" s="127"/>
      <c r="ARP9" s="127"/>
      <c r="ARQ9" s="127"/>
      <c r="ARR9" s="127"/>
      <c r="ARS9" s="127"/>
      <c r="ART9" s="127"/>
      <c r="ARU9" s="127"/>
      <c r="ARV9" s="127"/>
      <c r="ARW9" s="127"/>
      <c r="ARX9" s="127"/>
      <c r="ARY9" s="127"/>
      <c r="ARZ9" s="127"/>
      <c r="ASA9" s="127"/>
      <c r="ASB9" s="127"/>
      <c r="ASC9" s="127"/>
      <c r="ASD9" s="127"/>
      <c r="ASE9" s="127"/>
      <c r="ASF9" s="127"/>
      <c r="ASG9" s="127"/>
      <c r="ASH9" s="127"/>
      <c r="ASI9" s="127"/>
      <c r="ASJ9" s="127"/>
      <c r="ASK9" s="127"/>
      <c r="ASL9" s="127"/>
      <c r="ASM9" s="127"/>
      <c r="ASN9" s="127"/>
      <c r="ASO9" s="127"/>
      <c r="ASP9" s="127"/>
      <c r="ASQ9" s="127"/>
      <c r="ASR9" s="127"/>
      <c r="ASS9" s="127"/>
      <c r="AST9" s="127"/>
      <c r="ASU9" s="127"/>
      <c r="ASV9" s="127"/>
      <c r="ASW9" s="127"/>
      <c r="ASX9" s="127"/>
      <c r="ASY9" s="127"/>
      <c r="ASZ9" s="127"/>
      <c r="ATA9" s="127"/>
      <c r="ATB9" s="127"/>
      <c r="ATC9" s="127"/>
      <c r="ATD9" s="127"/>
      <c r="ATE9" s="127"/>
      <c r="ATF9" s="127"/>
      <c r="ATG9" s="127"/>
      <c r="ATH9" s="127"/>
      <c r="ATI9" s="127"/>
      <c r="ATJ9" s="127"/>
      <c r="ATK9" s="127"/>
      <c r="ATL9" s="127"/>
      <c r="ATM9" s="127"/>
      <c r="ATN9" s="127"/>
      <c r="ATO9" s="127"/>
      <c r="ATP9" s="127"/>
      <c r="ATQ9" s="127"/>
      <c r="ATR9" s="127"/>
      <c r="ATS9" s="127"/>
      <c r="ATT9" s="127"/>
      <c r="ATU9" s="127"/>
      <c r="ATV9" s="127"/>
      <c r="ATW9" s="127"/>
      <c r="ATX9" s="127"/>
      <c r="ATY9" s="127"/>
      <c r="ATZ9" s="127"/>
      <c r="AUA9" s="127"/>
      <c r="AUB9" s="127"/>
      <c r="AUC9" s="127"/>
      <c r="AUD9" s="127"/>
      <c r="AUE9" s="127"/>
      <c r="AUF9" s="127"/>
      <c r="AUG9" s="127"/>
      <c r="AUH9" s="127"/>
      <c r="AUI9" s="127"/>
      <c r="AUJ9" s="127"/>
      <c r="AUK9" s="127"/>
      <c r="AUL9" s="127"/>
      <c r="AUM9" s="127"/>
      <c r="AUN9" s="127"/>
      <c r="AUO9" s="127"/>
      <c r="AUP9" s="127"/>
      <c r="AUQ9" s="127"/>
      <c r="AUR9" s="127"/>
      <c r="AUS9" s="127"/>
      <c r="AUT9" s="127"/>
      <c r="AUU9" s="127"/>
      <c r="AUV9" s="127"/>
      <c r="AUW9" s="127"/>
      <c r="AUX9" s="127"/>
      <c r="AUY9" s="127"/>
      <c r="AUZ9" s="127"/>
      <c r="AVA9" s="127"/>
      <c r="AVB9" s="127"/>
      <c r="AVC9" s="127"/>
      <c r="AVD9" s="127"/>
      <c r="AVE9" s="127"/>
      <c r="AVF9" s="127"/>
      <c r="AVG9" s="127"/>
      <c r="AVH9" s="127"/>
      <c r="AVI9" s="127"/>
      <c r="AVJ9" s="127"/>
      <c r="AVK9" s="127"/>
      <c r="AVL9" s="127"/>
      <c r="AVM9" s="127"/>
      <c r="AVN9" s="127"/>
      <c r="AVO9" s="127"/>
      <c r="AVP9" s="127"/>
      <c r="AVQ9" s="127"/>
      <c r="AVR9" s="127"/>
      <c r="AVS9" s="127"/>
      <c r="AVT9" s="127"/>
      <c r="AVU9" s="127"/>
      <c r="AVV9" s="127"/>
      <c r="AVW9" s="127"/>
      <c r="AVX9" s="127"/>
      <c r="AVY9" s="127"/>
      <c r="AVZ9" s="127"/>
      <c r="AWA9" s="127"/>
      <c r="AWB9" s="127"/>
      <c r="AWC9" s="127"/>
      <c r="AWD9" s="127"/>
      <c r="AWE9" s="127"/>
      <c r="AWF9" s="127"/>
      <c r="AWG9" s="127"/>
      <c r="AWH9" s="127"/>
      <c r="AWI9" s="127"/>
      <c r="AWJ9" s="127"/>
      <c r="AWK9" s="127"/>
      <c r="AWL9" s="127"/>
      <c r="AWM9" s="127"/>
      <c r="AWN9" s="127"/>
      <c r="AWO9" s="127"/>
      <c r="AWP9" s="127"/>
      <c r="AWQ9" s="127"/>
      <c r="AWR9" s="127"/>
      <c r="AWS9" s="127"/>
      <c r="AWT9" s="127"/>
      <c r="AWU9" s="127"/>
      <c r="AWV9" s="127"/>
      <c r="AWW9" s="127"/>
      <c r="AWX9" s="127"/>
      <c r="AWY9" s="127"/>
      <c r="AWZ9" s="127"/>
      <c r="AXA9" s="127"/>
      <c r="AXB9" s="127"/>
      <c r="AXC9" s="127"/>
      <c r="AXD9" s="127"/>
      <c r="AXE9" s="127"/>
      <c r="AXF9" s="127"/>
      <c r="AXG9" s="127"/>
      <c r="AXH9" s="127"/>
      <c r="AXI9" s="127"/>
      <c r="AXJ9" s="127"/>
      <c r="AXK9" s="127"/>
      <c r="AXL9" s="127"/>
      <c r="AXM9" s="127"/>
      <c r="AXN9" s="127"/>
      <c r="AXO9" s="127"/>
      <c r="AXP9" s="127"/>
      <c r="AXQ9" s="127"/>
      <c r="AXR9" s="127"/>
      <c r="AXS9" s="127"/>
      <c r="AXT9" s="127"/>
      <c r="AXU9" s="127"/>
      <c r="AXV9" s="127"/>
      <c r="AXW9" s="127"/>
      <c r="AXX9" s="127"/>
      <c r="AXY9" s="127"/>
      <c r="AXZ9" s="127"/>
      <c r="AYA9" s="127"/>
      <c r="AYB9" s="127"/>
      <c r="AYC9" s="127"/>
      <c r="AYD9" s="127"/>
      <c r="AYE9" s="127"/>
      <c r="AYF9" s="127"/>
      <c r="AYG9" s="127"/>
      <c r="AYH9" s="127"/>
      <c r="AYI9" s="127"/>
      <c r="AYJ9" s="127"/>
      <c r="AYK9" s="127"/>
      <c r="AYL9" s="127"/>
      <c r="AYM9" s="127"/>
      <c r="AYN9" s="127"/>
      <c r="AYO9" s="127"/>
      <c r="AYP9" s="127"/>
      <c r="AYQ9" s="127"/>
      <c r="AYR9" s="127"/>
      <c r="AYS9" s="127"/>
      <c r="AYT9" s="127"/>
      <c r="AYU9" s="127"/>
      <c r="AYV9" s="127"/>
      <c r="AYW9" s="127"/>
      <c r="AYX9" s="127"/>
      <c r="AYY9" s="127"/>
      <c r="AYZ9" s="127"/>
      <c r="AZA9" s="127"/>
      <c r="AZB9" s="127"/>
      <c r="AZC9" s="127"/>
      <c r="AZD9" s="127"/>
      <c r="AZE9" s="127"/>
      <c r="AZF9" s="127"/>
      <c r="AZG9" s="127"/>
      <c r="AZH9" s="127"/>
      <c r="AZI9" s="127"/>
      <c r="AZJ9" s="127"/>
      <c r="AZK9" s="127"/>
      <c r="AZL9" s="127"/>
      <c r="AZM9" s="127"/>
      <c r="AZN9" s="127"/>
      <c r="AZO9" s="127"/>
      <c r="AZP9" s="127"/>
      <c r="AZQ9" s="127"/>
      <c r="AZR9" s="127"/>
      <c r="AZS9" s="127"/>
      <c r="AZT9" s="127"/>
      <c r="AZU9" s="127"/>
      <c r="AZV9" s="127"/>
      <c r="AZW9" s="127"/>
      <c r="AZX9" s="127"/>
      <c r="AZY9" s="127"/>
      <c r="AZZ9" s="127"/>
      <c r="BAA9" s="127"/>
      <c r="BAB9" s="127"/>
      <c r="BAC9" s="127"/>
      <c r="BAD9" s="127"/>
      <c r="BAE9" s="127"/>
      <c r="BAF9" s="127"/>
      <c r="BAG9" s="127"/>
      <c r="BAH9" s="127"/>
      <c r="BAI9" s="127"/>
      <c r="BAJ9" s="127"/>
      <c r="BAK9" s="127"/>
      <c r="BAL9" s="127"/>
      <c r="BAM9" s="127"/>
      <c r="BAN9" s="127"/>
      <c r="BAO9" s="127"/>
      <c r="BAP9" s="127"/>
      <c r="BAQ9" s="127"/>
      <c r="BAR9" s="127"/>
      <c r="BAS9" s="127"/>
      <c r="BAT9" s="127"/>
      <c r="BAU9" s="127"/>
      <c r="BAV9" s="127"/>
      <c r="BAW9" s="127"/>
      <c r="BAX9" s="127"/>
      <c r="BAY9" s="127"/>
      <c r="BAZ9" s="127"/>
      <c r="BBA9" s="127"/>
      <c r="BBB9" s="127"/>
      <c r="BBC9" s="127"/>
      <c r="BBD9" s="127"/>
      <c r="BBE9" s="127"/>
      <c r="BBF9" s="127"/>
      <c r="BBG9" s="127"/>
      <c r="BBH9" s="127"/>
      <c r="BBI9" s="127"/>
      <c r="BBJ9" s="127"/>
      <c r="BBK9" s="127"/>
      <c r="BBL9" s="127"/>
      <c r="BBM9" s="127"/>
      <c r="BBN9" s="127"/>
      <c r="BBO9" s="127"/>
      <c r="BBP9" s="127"/>
      <c r="BBQ9" s="127"/>
      <c r="BBR9" s="127"/>
      <c r="BBS9" s="127"/>
      <c r="BBT9" s="127"/>
      <c r="BBU9" s="127"/>
      <c r="BBV9" s="127"/>
      <c r="BBW9" s="127"/>
      <c r="BBX9" s="127"/>
      <c r="BBY9" s="127"/>
      <c r="BBZ9" s="127"/>
      <c r="BCA9" s="127"/>
      <c r="BCB9" s="127"/>
      <c r="BCC9" s="127"/>
      <c r="BCD9" s="127"/>
      <c r="BCE9" s="127"/>
      <c r="BCF9" s="127"/>
      <c r="BCG9" s="127"/>
      <c r="BCH9" s="127"/>
      <c r="BCI9" s="127"/>
      <c r="BCJ9" s="127"/>
      <c r="BCK9" s="127"/>
      <c r="BCL9" s="127"/>
      <c r="BCM9" s="127"/>
      <c r="BCN9" s="127"/>
      <c r="BCO9" s="127"/>
      <c r="BCP9" s="127"/>
      <c r="BCQ9" s="127"/>
      <c r="BCR9" s="127"/>
      <c r="BCS9" s="127"/>
      <c r="BCT9" s="127"/>
      <c r="BCU9" s="127"/>
      <c r="BCV9" s="127"/>
      <c r="BCW9" s="127"/>
      <c r="BCX9" s="127"/>
      <c r="BCY9" s="127"/>
      <c r="BCZ9" s="127"/>
      <c r="BDA9" s="127"/>
      <c r="BDB9" s="127"/>
      <c r="BDC9" s="127"/>
      <c r="BDD9" s="127"/>
      <c r="BDE9" s="127"/>
      <c r="BDF9" s="127"/>
      <c r="BDG9" s="127"/>
      <c r="BDH9" s="127"/>
      <c r="BDI9" s="127"/>
      <c r="BDJ9" s="127"/>
      <c r="BDK9" s="127"/>
      <c r="BDL9" s="127"/>
      <c r="BDM9" s="127"/>
      <c r="BDN9" s="127"/>
      <c r="BDO9" s="127"/>
      <c r="BDP9" s="127"/>
      <c r="BDQ9" s="127"/>
      <c r="BDR9" s="127"/>
      <c r="BDS9" s="127"/>
      <c r="BDT9" s="127"/>
      <c r="BDU9" s="127"/>
      <c r="BDV9" s="127"/>
      <c r="BDW9" s="127"/>
      <c r="BDX9" s="127"/>
      <c r="BDY9" s="127"/>
      <c r="BDZ9" s="127"/>
      <c r="BEA9" s="127"/>
      <c r="BEB9" s="127"/>
      <c r="BEC9" s="127"/>
      <c r="BED9" s="127"/>
      <c r="BEE9" s="127"/>
      <c r="BEF9" s="127"/>
      <c r="BEG9" s="127"/>
      <c r="BEH9" s="127"/>
      <c r="BEI9" s="127"/>
      <c r="BEJ9" s="127"/>
      <c r="BEK9" s="127"/>
      <c r="BEL9" s="127"/>
      <c r="BEM9" s="127"/>
      <c r="BEN9" s="127"/>
      <c r="BEO9" s="127"/>
      <c r="BEP9" s="127"/>
      <c r="BEQ9" s="127"/>
      <c r="BER9" s="127"/>
      <c r="BES9" s="127"/>
      <c r="BET9" s="127"/>
      <c r="BEU9" s="127"/>
      <c r="BEV9" s="127"/>
      <c r="BEW9" s="127"/>
      <c r="BEX9" s="127"/>
      <c r="BEY9" s="127"/>
      <c r="BEZ9" s="127"/>
      <c r="BFA9" s="127"/>
      <c r="BFB9" s="127"/>
      <c r="BFC9" s="127"/>
      <c r="BFD9" s="127"/>
      <c r="BFE9" s="127"/>
      <c r="BFF9" s="127"/>
      <c r="BFG9" s="127"/>
      <c r="BFH9" s="127"/>
      <c r="BFI9" s="127"/>
      <c r="BFJ9" s="127"/>
      <c r="BFK9" s="127"/>
      <c r="BFL9" s="127"/>
      <c r="BFM9" s="127"/>
      <c r="BFN9" s="127"/>
      <c r="BFO9" s="127"/>
      <c r="BFP9" s="127"/>
      <c r="BFQ9" s="127"/>
      <c r="BFR9" s="127"/>
      <c r="BFS9" s="127"/>
      <c r="BFT9" s="127"/>
      <c r="BFU9" s="127"/>
      <c r="BFV9" s="127"/>
      <c r="BFW9" s="127"/>
      <c r="BFX9" s="127"/>
      <c r="BFY9" s="127"/>
      <c r="BFZ9" s="127"/>
      <c r="BGA9" s="127"/>
      <c r="BGB9" s="127"/>
      <c r="BGC9" s="127"/>
      <c r="BGD9" s="127"/>
      <c r="BGE9" s="127"/>
      <c r="BGF9" s="127"/>
      <c r="BGG9" s="127"/>
      <c r="BGH9" s="127"/>
      <c r="BGI9" s="127"/>
      <c r="BGJ9" s="127"/>
      <c r="BGK9" s="127"/>
      <c r="BGL9" s="127"/>
      <c r="BGM9" s="127"/>
      <c r="BGN9" s="127"/>
      <c r="BGO9" s="127"/>
      <c r="BGP9" s="127"/>
      <c r="BGQ9" s="127"/>
      <c r="BGR9" s="127"/>
      <c r="BGS9" s="127"/>
      <c r="BGT9" s="127"/>
      <c r="BGU9" s="127"/>
      <c r="BGV9" s="127"/>
      <c r="BGW9" s="127"/>
      <c r="BGX9" s="127"/>
      <c r="BGY9" s="127"/>
      <c r="BGZ9" s="127"/>
      <c r="BHA9" s="127"/>
      <c r="BHB9" s="127"/>
      <c r="BHC9" s="127"/>
      <c r="BHD9" s="127"/>
      <c r="BHE9" s="127"/>
      <c r="BHF9" s="127"/>
      <c r="BHG9" s="127"/>
      <c r="BHH9" s="127"/>
      <c r="BHI9" s="127"/>
      <c r="BHJ9" s="127"/>
      <c r="BHK9" s="127"/>
      <c r="BHL9" s="127"/>
      <c r="BHM9" s="127"/>
      <c r="BHN9" s="127"/>
      <c r="BHO9" s="127"/>
      <c r="BHP9" s="127"/>
      <c r="BHQ9" s="127"/>
      <c r="BHR9" s="127"/>
      <c r="BHS9" s="127"/>
      <c r="BHT9" s="127"/>
      <c r="BHU9" s="127"/>
      <c r="BHV9" s="127"/>
      <c r="BHW9" s="127"/>
      <c r="BHX9" s="127"/>
      <c r="BHY9" s="127"/>
      <c r="BHZ9" s="127"/>
      <c r="BIA9" s="127"/>
      <c r="BIB9" s="127"/>
      <c r="BIC9" s="127"/>
      <c r="BID9" s="127"/>
      <c r="BIE9" s="127"/>
      <c r="BIF9" s="127"/>
      <c r="BIG9" s="127"/>
      <c r="BIH9" s="127"/>
      <c r="BII9" s="127"/>
      <c r="BIJ9" s="127"/>
      <c r="BIK9" s="127"/>
      <c r="BIL9" s="127"/>
      <c r="BIM9" s="127"/>
      <c r="BIN9" s="127"/>
      <c r="BIO9" s="127"/>
      <c r="BIP9" s="127"/>
      <c r="BIQ9" s="127"/>
      <c r="BIR9" s="127"/>
      <c r="BIS9" s="127"/>
      <c r="BIT9" s="127"/>
      <c r="BIU9" s="127"/>
      <c r="BIV9" s="127"/>
      <c r="BIW9" s="127"/>
      <c r="BIX9" s="127"/>
      <c r="BIY9" s="127"/>
      <c r="BIZ9" s="127"/>
      <c r="BJA9" s="127"/>
      <c r="BJB9" s="127"/>
      <c r="BJC9" s="127"/>
      <c r="BJD9" s="127"/>
      <c r="BJE9" s="127"/>
      <c r="BJF9" s="127"/>
      <c r="BJG9" s="127"/>
      <c r="BJH9" s="127"/>
      <c r="BJI9" s="127"/>
      <c r="BJJ9" s="127"/>
      <c r="BJK9" s="127"/>
      <c r="BJL9" s="127"/>
      <c r="BJM9" s="127"/>
      <c r="BJN9" s="127"/>
      <c r="BJO9" s="127"/>
      <c r="BJP9" s="127"/>
      <c r="BJQ9" s="127"/>
      <c r="BJR9" s="127"/>
      <c r="BJS9" s="127"/>
      <c r="BJT9" s="127"/>
      <c r="BJU9" s="127"/>
      <c r="BJV9" s="127"/>
      <c r="BJW9" s="127"/>
      <c r="BJX9" s="127"/>
      <c r="BJY9" s="127"/>
      <c r="BJZ9" s="127"/>
      <c r="BKA9" s="127"/>
      <c r="BKB9" s="127"/>
      <c r="BKC9" s="127"/>
      <c r="BKD9" s="127"/>
      <c r="BKE9" s="127"/>
      <c r="BKF9" s="127"/>
      <c r="BKG9" s="127"/>
      <c r="BKH9" s="127"/>
      <c r="BKI9" s="127"/>
      <c r="BKJ9" s="127"/>
      <c r="BKK9" s="127"/>
      <c r="BKL9" s="127"/>
      <c r="BKM9" s="127"/>
      <c r="BKN9" s="127"/>
      <c r="BKO9" s="127"/>
      <c r="BKP9" s="127"/>
      <c r="BKQ9" s="127"/>
      <c r="BKR9" s="127"/>
      <c r="BKS9" s="127"/>
      <c r="BKT9" s="127"/>
      <c r="BKU9" s="127"/>
      <c r="BKV9" s="127"/>
      <c r="BKW9" s="127"/>
      <c r="BKX9" s="127"/>
      <c r="BKY9" s="127"/>
      <c r="BKZ9" s="127"/>
      <c r="BLA9" s="127"/>
      <c r="BLB9" s="127"/>
      <c r="BLC9" s="127"/>
      <c r="BLD9" s="127"/>
      <c r="BLE9" s="127"/>
      <c r="BLF9" s="127"/>
      <c r="BLG9" s="127"/>
      <c r="BLH9" s="127"/>
      <c r="BLI9" s="127"/>
      <c r="BLJ9" s="127"/>
      <c r="BLK9" s="127"/>
      <c r="BLL9" s="127"/>
      <c r="BLM9" s="127"/>
      <c r="BLN9" s="127"/>
      <c r="BLO9" s="127"/>
      <c r="BLP9" s="127"/>
      <c r="BLQ9" s="127"/>
      <c r="BLR9" s="127"/>
      <c r="BLS9" s="127"/>
      <c r="BLT9" s="127"/>
      <c r="BLU9" s="127"/>
      <c r="BLV9" s="127"/>
      <c r="BLW9" s="127"/>
      <c r="BLX9" s="127"/>
      <c r="BLY9" s="127"/>
      <c r="BLZ9" s="127"/>
      <c r="BMA9" s="127"/>
      <c r="BMB9" s="127"/>
      <c r="BMC9" s="127"/>
      <c r="BMD9" s="127"/>
      <c r="BME9" s="127"/>
      <c r="BMF9" s="127"/>
      <c r="BMG9" s="127"/>
      <c r="BMH9" s="127"/>
      <c r="BMI9" s="127"/>
      <c r="BMJ9" s="127"/>
      <c r="BMK9" s="127"/>
      <c r="BML9" s="127"/>
      <c r="BMM9" s="127"/>
      <c r="BMN9" s="127"/>
      <c r="BMO9" s="127"/>
      <c r="BMP9" s="127"/>
      <c r="BMQ9" s="127"/>
      <c r="BMR9" s="127"/>
      <c r="BMS9" s="127"/>
      <c r="BMT9" s="127"/>
      <c r="BMU9" s="127"/>
      <c r="BMV9" s="127"/>
      <c r="BMW9" s="127"/>
      <c r="BMX9" s="127"/>
      <c r="BMY9" s="127"/>
      <c r="BMZ9" s="127"/>
      <c r="BNA9" s="127"/>
      <c r="BNB9" s="127"/>
      <c r="BNC9" s="127"/>
      <c r="BND9" s="127"/>
      <c r="BNE9" s="127"/>
      <c r="BNF9" s="127"/>
      <c r="BNG9" s="127"/>
      <c r="BNH9" s="127"/>
      <c r="BNI9" s="127"/>
      <c r="BNJ9" s="127"/>
      <c r="BNK9" s="127"/>
      <c r="BNL9" s="127"/>
      <c r="BNM9" s="127"/>
      <c r="BNN9" s="127"/>
      <c r="BNO9" s="127"/>
      <c r="BNP9" s="127"/>
      <c r="BNQ9" s="127"/>
      <c r="BNR9" s="127"/>
      <c r="BNS9" s="127"/>
      <c r="BNT9" s="127"/>
      <c r="BNU9" s="127"/>
      <c r="BNV9" s="127"/>
      <c r="BNW9" s="127"/>
      <c r="BNX9" s="127"/>
      <c r="BNY9" s="127"/>
      <c r="BNZ9" s="127"/>
      <c r="BOA9" s="127"/>
      <c r="BOB9" s="127"/>
      <c r="BOC9" s="127"/>
      <c r="BOD9" s="127"/>
      <c r="BOE9" s="127"/>
      <c r="BOF9" s="127"/>
      <c r="BOG9" s="127"/>
      <c r="BOH9" s="127"/>
      <c r="BOI9" s="127"/>
      <c r="BOJ9" s="127"/>
      <c r="BOK9" s="127"/>
      <c r="BOL9" s="127"/>
      <c r="BOM9" s="127"/>
      <c r="BON9" s="127"/>
      <c r="BOO9" s="127"/>
      <c r="BOP9" s="127"/>
      <c r="BOQ9" s="127"/>
      <c r="BOR9" s="127"/>
      <c r="BOS9" s="127"/>
      <c r="BOT9" s="127"/>
      <c r="BOU9" s="127"/>
      <c r="BOV9" s="127"/>
      <c r="BOW9" s="127"/>
      <c r="BOX9" s="127"/>
      <c r="BOY9" s="127"/>
      <c r="BOZ9" s="127"/>
      <c r="BPA9" s="127"/>
      <c r="BPB9" s="127"/>
      <c r="BPC9" s="127"/>
      <c r="BPD9" s="127"/>
      <c r="BPE9" s="127"/>
      <c r="BPF9" s="127"/>
      <c r="BPG9" s="127"/>
      <c r="BPH9" s="127"/>
      <c r="BPI9" s="127"/>
      <c r="BPJ9" s="127"/>
      <c r="BPK9" s="127"/>
      <c r="BPL9" s="127"/>
      <c r="BPM9" s="127"/>
      <c r="BPN9" s="127"/>
      <c r="BPO9" s="127"/>
      <c r="BPP9" s="127"/>
      <c r="BPQ9" s="127"/>
      <c r="BPR9" s="127"/>
      <c r="BPS9" s="127"/>
      <c r="BPT9" s="127"/>
      <c r="BPU9" s="127"/>
      <c r="BPV9" s="127"/>
      <c r="BPW9" s="127"/>
      <c r="BPX9" s="127"/>
      <c r="BPY9" s="127"/>
      <c r="BPZ9" s="127"/>
      <c r="BQA9" s="127"/>
      <c r="BQB9" s="127"/>
      <c r="BQC9" s="127"/>
      <c r="BQD9" s="127"/>
      <c r="BQE9" s="127"/>
      <c r="BQF9" s="127"/>
      <c r="BQG9" s="127"/>
      <c r="BQH9" s="127"/>
      <c r="BQI9" s="127"/>
      <c r="BQJ9" s="127"/>
      <c r="BQK9" s="127"/>
      <c r="BQL9" s="127"/>
      <c r="BQM9" s="127"/>
      <c r="BQN9" s="127"/>
      <c r="BQO9" s="127"/>
      <c r="BQP9" s="127"/>
      <c r="BQQ9" s="127"/>
      <c r="BQR9" s="127"/>
      <c r="BQS9" s="127"/>
      <c r="BQT9" s="127"/>
      <c r="BQU9" s="127"/>
      <c r="BQV9" s="127"/>
      <c r="BQW9" s="127"/>
      <c r="BQX9" s="127"/>
      <c r="BQY9" s="127"/>
      <c r="BQZ9" s="127"/>
      <c r="BRA9" s="127"/>
      <c r="BRB9" s="127"/>
      <c r="BRC9" s="127"/>
      <c r="BRD9" s="127"/>
      <c r="BRE9" s="127"/>
      <c r="BRF9" s="127"/>
      <c r="BRG9" s="127"/>
      <c r="BRH9" s="127"/>
      <c r="BRI9" s="127"/>
      <c r="BRJ9" s="127"/>
      <c r="BRK9" s="127"/>
      <c r="BRL9" s="127"/>
      <c r="BRM9" s="127"/>
      <c r="BRN9" s="127"/>
      <c r="BRO9" s="127"/>
      <c r="BRP9" s="127"/>
      <c r="BRQ9" s="127"/>
      <c r="BRR9" s="127"/>
      <c r="BRS9" s="127"/>
      <c r="BRT9" s="127"/>
      <c r="BRU9" s="127"/>
      <c r="BRV9" s="127"/>
      <c r="BRW9" s="127"/>
      <c r="BRX9" s="127"/>
      <c r="BRY9" s="127"/>
      <c r="BRZ9" s="127"/>
      <c r="BSA9" s="127"/>
      <c r="BSB9" s="127"/>
      <c r="BSC9" s="127"/>
      <c r="BSD9" s="127"/>
      <c r="BSE9" s="127"/>
      <c r="BSF9" s="127"/>
      <c r="BSG9" s="127"/>
      <c r="BSH9" s="127"/>
      <c r="BSI9" s="127"/>
      <c r="BSJ9" s="127"/>
      <c r="BSK9" s="127"/>
      <c r="BSL9" s="127"/>
      <c r="BSM9" s="127"/>
      <c r="BSN9" s="127"/>
      <c r="BSO9" s="127"/>
      <c r="BSP9" s="127"/>
      <c r="BSQ9" s="127"/>
      <c r="BSR9" s="127"/>
      <c r="BSS9" s="127"/>
      <c r="BST9" s="127"/>
      <c r="BSU9" s="127"/>
      <c r="BSV9" s="127"/>
      <c r="BSW9" s="127"/>
      <c r="BSX9" s="127"/>
      <c r="BSY9" s="127"/>
      <c r="BSZ9" s="127"/>
      <c r="BTA9" s="127"/>
      <c r="BTB9" s="127"/>
      <c r="BTC9" s="127"/>
      <c r="BTD9" s="127"/>
      <c r="BTE9" s="127"/>
      <c r="BTF9" s="127"/>
      <c r="BTG9" s="127"/>
      <c r="BTH9" s="127"/>
      <c r="BTI9" s="127"/>
      <c r="BTJ9" s="127"/>
      <c r="BTK9" s="127"/>
      <c r="BTL9" s="127"/>
      <c r="BTM9" s="127"/>
      <c r="BTN9" s="127"/>
      <c r="BTO9" s="127"/>
      <c r="BTP9" s="127"/>
      <c r="BTQ9" s="127"/>
      <c r="BTR9" s="127"/>
      <c r="BTS9" s="127"/>
      <c r="BTT9" s="127"/>
      <c r="BTU9" s="127"/>
      <c r="BTV9" s="127"/>
      <c r="BTW9" s="127"/>
      <c r="BTX9" s="127"/>
      <c r="BTY9" s="127"/>
      <c r="BTZ9" s="127"/>
      <c r="BUA9" s="127"/>
      <c r="BUB9" s="127"/>
      <c r="BUC9" s="127"/>
      <c r="BUD9" s="127"/>
      <c r="BUE9" s="127"/>
      <c r="BUF9" s="127"/>
      <c r="BUG9" s="127"/>
      <c r="BUH9" s="127"/>
      <c r="BUI9" s="127"/>
      <c r="BUJ9" s="127"/>
      <c r="BUK9" s="127"/>
      <c r="BUL9" s="127"/>
      <c r="BUM9" s="127"/>
      <c r="BUN9" s="127"/>
      <c r="BUO9" s="127"/>
      <c r="BUP9" s="127"/>
      <c r="BUQ9" s="127"/>
      <c r="BUR9" s="127"/>
      <c r="BUS9" s="127"/>
      <c r="BUT9" s="127"/>
      <c r="BUU9" s="127"/>
      <c r="BUV9" s="127"/>
      <c r="BUW9" s="127"/>
      <c r="BUX9" s="127"/>
      <c r="BUY9" s="127"/>
      <c r="BUZ9" s="127"/>
      <c r="BVA9" s="127"/>
      <c r="BVB9" s="127"/>
      <c r="BVC9" s="127"/>
      <c r="BVD9" s="127"/>
      <c r="BVE9" s="127"/>
      <c r="BVF9" s="127"/>
      <c r="BVG9" s="127"/>
      <c r="BVH9" s="127"/>
      <c r="BVI9" s="127"/>
      <c r="BVJ9" s="127"/>
      <c r="BVK9" s="127"/>
      <c r="BVL9" s="127"/>
      <c r="BVM9" s="127"/>
      <c r="BVN9" s="127"/>
      <c r="BVO9" s="127"/>
      <c r="BVP9" s="127"/>
      <c r="BVQ9" s="127"/>
      <c r="BVR9" s="127"/>
      <c r="BVS9" s="127"/>
      <c r="BVT9" s="127"/>
      <c r="BVU9" s="127"/>
      <c r="BVV9" s="127"/>
      <c r="BVW9" s="127"/>
      <c r="BVX9" s="127"/>
      <c r="BVY9" s="127"/>
      <c r="BVZ9" s="127"/>
      <c r="BWA9" s="127"/>
      <c r="BWB9" s="127"/>
      <c r="BWC9" s="127"/>
      <c r="BWD9" s="127"/>
      <c r="BWE9" s="127"/>
      <c r="BWF9" s="127"/>
      <c r="BWG9" s="127"/>
      <c r="BWH9" s="127"/>
      <c r="BWI9" s="127"/>
      <c r="BWJ9" s="127"/>
      <c r="BWK9" s="127"/>
      <c r="BWL9" s="127"/>
      <c r="BWM9" s="127"/>
      <c r="BWN9" s="127"/>
      <c r="BWO9" s="127"/>
      <c r="BWP9" s="127"/>
      <c r="BWQ9" s="127"/>
      <c r="BWR9" s="127"/>
      <c r="BWS9" s="127"/>
      <c r="BWT9" s="127"/>
      <c r="BWU9" s="127"/>
      <c r="BWV9" s="127"/>
      <c r="BWW9" s="127"/>
      <c r="BWX9" s="127"/>
      <c r="BWY9" s="127"/>
      <c r="BWZ9" s="127"/>
      <c r="BXA9" s="127"/>
      <c r="BXB9" s="127"/>
      <c r="BXC9" s="127"/>
      <c r="BXD9" s="127"/>
      <c r="BXE9" s="127"/>
      <c r="BXF9" s="127"/>
      <c r="BXG9" s="127"/>
      <c r="BXH9" s="127"/>
      <c r="BXI9" s="127"/>
      <c r="BXJ9" s="127"/>
      <c r="BXK9" s="127"/>
      <c r="BXL9" s="127"/>
      <c r="BXM9" s="127"/>
      <c r="BXN9" s="127"/>
      <c r="BXO9" s="127"/>
      <c r="BXP9" s="127"/>
      <c r="BXQ9" s="127"/>
      <c r="BXR9" s="127"/>
      <c r="BXS9" s="127"/>
      <c r="BXT9" s="127"/>
      <c r="BXU9" s="127"/>
      <c r="BXV9" s="127"/>
      <c r="BXW9" s="127"/>
      <c r="BXX9" s="127"/>
      <c r="BXY9" s="127"/>
      <c r="BXZ9" s="127"/>
      <c r="BYA9" s="127"/>
      <c r="BYB9" s="127"/>
      <c r="BYC9" s="127"/>
      <c r="BYD9" s="127"/>
      <c r="BYE9" s="127"/>
      <c r="BYF9" s="127"/>
      <c r="BYG9" s="127"/>
      <c r="BYH9" s="127"/>
      <c r="BYI9" s="127"/>
      <c r="BYJ9" s="127"/>
      <c r="BYK9" s="127"/>
      <c r="BYL9" s="127"/>
      <c r="BYM9" s="127"/>
      <c r="BYN9" s="127"/>
      <c r="BYO9" s="127"/>
      <c r="BYP9" s="127"/>
      <c r="BYQ9" s="127"/>
      <c r="BYR9" s="127"/>
      <c r="BYS9" s="127"/>
      <c r="BYT9" s="127"/>
      <c r="BYU9" s="127"/>
      <c r="BYV9" s="127"/>
      <c r="BYW9" s="127"/>
      <c r="BYX9" s="127"/>
      <c r="BYY9" s="127"/>
      <c r="BYZ9" s="127"/>
      <c r="BZA9" s="127"/>
      <c r="BZB9" s="127"/>
      <c r="BZC9" s="127"/>
      <c r="BZD9" s="127"/>
      <c r="BZE9" s="127"/>
      <c r="BZF9" s="127"/>
      <c r="BZG9" s="127"/>
      <c r="BZH9" s="127"/>
      <c r="BZI9" s="127"/>
      <c r="BZJ9" s="127"/>
      <c r="BZK9" s="127"/>
      <c r="BZL9" s="127"/>
      <c r="BZM9" s="127"/>
      <c r="BZN9" s="127"/>
      <c r="BZO9" s="127"/>
      <c r="BZP9" s="127"/>
      <c r="BZQ9" s="127"/>
      <c r="BZR9" s="127"/>
      <c r="BZS9" s="127"/>
      <c r="BZT9" s="127"/>
      <c r="BZU9" s="127"/>
      <c r="BZV9" s="127"/>
      <c r="BZW9" s="127"/>
      <c r="BZX9" s="127"/>
      <c r="BZY9" s="127"/>
      <c r="BZZ9" s="127"/>
      <c r="CAA9" s="127"/>
      <c r="CAB9" s="127"/>
      <c r="CAC9" s="127"/>
      <c r="CAD9" s="127"/>
      <c r="CAE9" s="127"/>
      <c r="CAF9" s="127"/>
      <c r="CAG9" s="127"/>
      <c r="CAH9" s="127"/>
      <c r="CAI9" s="127"/>
      <c r="CAJ9" s="127"/>
      <c r="CAK9" s="127"/>
      <c r="CAL9" s="127"/>
      <c r="CAM9" s="127"/>
      <c r="CAN9" s="127"/>
      <c r="CAO9" s="127"/>
      <c r="CAP9" s="127"/>
      <c r="CAQ9" s="127"/>
      <c r="CAR9" s="127"/>
      <c r="CAS9" s="127"/>
      <c r="CAT9" s="127"/>
      <c r="CAU9" s="127"/>
      <c r="CAV9" s="127"/>
      <c r="CAW9" s="127"/>
      <c r="CAX9" s="127"/>
      <c r="CAY9" s="127"/>
      <c r="CAZ9" s="127"/>
      <c r="CBA9" s="127"/>
      <c r="CBB9" s="127"/>
      <c r="CBC9" s="127"/>
      <c r="CBD9" s="127"/>
      <c r="CBE9" s="127"/>
      <c r="CBF9" s="127"/>
      <c r="CBG9" s="127"/>
      <c r="CBH9" s="127"/>
      <c r="CBI9" s="127"/>
      <c r="CBJ9" s="127"/>
      <c r="CBK9" s="127"/>
      <c r="CBL9" s="127"/>
      <c r="CBM9" s="127"/>
      <c r="CBN9" s="127"/>
      <c r="CBO9" s="127"/>
      <c r="CBP9" s="127"/>
      <c r="CBQ9" s="127"/>
      <c r="CBR9" s="127"/>
      <c r="CBS9" s="127"/>
      <c r="CBT9" s="127"/>
      <c r="CBU9" s="127"/>
      <c r="CBV9" s="127"/>
      <c r="CBW9" s="127"/>
      <c r="CBX9" s="127"/>
      <c r="CBY9" s="127"/>
      <c r="CBZ9" s="127"/>
      <c r="CCA9" s="127"/>
      <c r="CCB9" s="127"/>
      <c r="CCC9" s="127"/>
      <c r="CCD9" s="127"/>
      <c r="CCE9" s="127"/>
      <c r="CCF9" s="127"/>
      <c r="CCG9" s="127"/>
      <c r="CCH9" s="127"/>
      <c r="CCI9" s="127"/>
      <c r="CCJ9" s="127"/>
      <c r="CCK9" s="127"/>
      <c r="CCL9" s="127"/>
      <c r="CCM9" s="127"/>
      <c r="CCN9" s="127"/>
      <c r="CCO9" s="127"/>
      <c r="CCP9" s="127"/>
      <c r="CCQ9" s="127"/>
      <c r="CCR9" s="127"/>
      <c r="CCS9" s="127"/>
      <c r="CCT9" s="127"/>
      <c r="CCU9" s="127"/>
      <c r="CCV9" s="127"/>
      <c r="CCW9" s="127"/>
      <c r="CCX9" s="127"/>
      <c r="CCY9" s="127"/>
      <c r="CCZ9" s="127"/>
      <c r="CDA9" s="127"/>
      <c r="CDB9" s="127"/>
      <c r="CDC9" s="127"/>
      <c r="CDD9" s="127"/>
      <c r="CDE9" s="127"/>
      <c r="CDF9" s="127"/>
      <c r="CDG9" s="127"/>
      <c r="CDH9" s="127"/>
      <c r="CDI9" s="127"/>
      <c r="CDJ9" s="127"/>
      <c r="CDK9" s="127"/>
      <c r="CDL9" s="127"/>
      <c r="CDM9" s="127"/>
      <c r="CDN9" s="127"/>
      <c r="CDO9" s="127"/>
      <c r="CDP9" s="127"/>
      <c r="CDQ9" s="127"/>
      <c r="CDR9" s="127"/>
      <c r="CDS9" s="127"/>
      <c r="CDT9" s="127"/>
      <c r="CDU9" s="127"/>
      <c r="CDV9" s="127"/>
      <c r="CDW9" s="127"/>
      <c r="CDX9" s="127"/>
      <c r="CDY9" s="127"/>
      <c r="CDZ9" s="127"/>
      <c r="CEA9" s="127"/>
      <c r="CEB9" s="127"/>
      <c r="CEC9" s="127"/>
      <c r="CED9" s="127"/>
      <c r="CEE9" s="127"/>
      <c r="CEF9" s="127"/>
      <c r="CEG9" s="127"/>
      <c r="CEH9" s="127"/>
      <c r="CEI9" s="127"/>
      <c r="CEJ9" s="127"/>
      <c r="CEK9" s="127"/>
      <c r="CEL9" s="127"/>
      <c r="CEM9" s="127"/>
      <c r="CEN9" s="127"/>
      <c r="CEO9" s="127"/>
      <c r="CEP9" s="127"/>
      <c r="CEQ9" s="127"/>
      <c r="CER9" s="127"/>
      <c r="CES9" s="127"/>
      <c r="CET9" s="127"/>
      <c r="CEU9" s="127"/>
      <c r="CEV9" s="127"/>
      <c r="CEW9" s="127"/>
      <c r="CEX9" s="127"/>
      <c r="CEY9" s="127"/>
      <c r="CEZ9" s="127"/>
      <c r="CFA9" s="127"/>
      <c r="CFB9" s="127"/>
      <c r="CFC9" s="127"/>
      <c r="CFD9" s="127"/>
      <c r="CFE9" s="127"/>
      <c r="CFF9" s="127"/>
      <c r="CFG9" s="127"/>
      <c r="CFH9" s="127"/>
      <c r="CFI9" s="127"/>
      <c r="CFJ9" s="127"/>
      <c r="CFK9" s="127"/>
      <c r="CFL9" s="127"/>
      <c r="CFM9" s="127"/>
      <c r="CFN9" s="127"/>
      <c r="CFO9" s="127"/>
      <c r="CFP9" s="127"/>
      <c r="CFQ9" s="127"/>
      <c r="CFR9" s="127"/>
      <c r="CFS9" s="127"/>
      <c r="CFT9" s="127"/>
      <c r="CFU9" s="127"/>
      <c r="CFV9" s="127"/>
      <c r="CFW9" s="127"/>
      <c r="CFX9" s="127"/>
      <c r="CFY9" s="127"/>
      <c r="CFZ9" s="127"/>
      <c r="CGA9" s="127"/>
      <c r="CGB9" s="127"/>
      <c r="CGC9" s="127"/>
      <c r="CGD9" s="127"/>
      <c r="CGE9" s="127"/>
      <c r="CGF9" s="127"/>
      <c r="CGG9" s="127"/>
      <c r="CGH9" s="127"/>
      <c r="CGI9" s="127"/>
      <c r="CGJ9" s="127"/>
      <c r="CGK9" s="127"/>
      <c r="CGL9" s="127"/>
      <c r="CGM9" s="127"/>
      <c r="CGN9" s="127"/>
      <c r="CGO9" s="127"/>
      <c r="CGP9" s="127"/>
      <c r="CGQ9" s="127"/>
      <c r="CGR9" s="127"/>
      <c r="CGS9" s="127"/>
      <c r="CGT9" s="127"/>
      <c r="CGU9" s="127"/>
      <c r="CGV9" s="127"/>
      <c r="CGW9" s="127"/>
      <c r="CGX9" s="127"/>
      <c r="CGY9" s="127"/>
      <c r="CGZ9" s="127"/>
      <c r="CHA9" s="127"/>
      <c r="CHB9" s="127"/>
      <c r="CHC9" s="127"/>
      <c r="CHD9" s="127"/>
      <c r="CHE9" s="127"/>
      <c r="CHF9" s="127"/>
      <c r="CHG9" s="127"/>
      <c r="CHH9" s="127"/>
      <c r="CHI9" s="127"/>
      <c r="CHJ9" s="127"/>
      <c r="CHK9" s="127"/>
      <c r="CHL9" s="127"/>
      <c r="CHM9" s="127"/>
      <c r="CHN9" s="127"/>
      <c r="CHO9" s="127"/>
      <c r="CHP9" s="127"/>
      <c r="CHQ9" s="127"/>
      <c r="CHR9" s="127"/>
      <c r="CHS9" s="127"/>
      <c r="CHT9" s="127"/>
      <c r="CHU9" s="127"/>
      <c r="CHV9" s="127"/>
      <c r="CHW9" s="127"/>
      <c r="CHX9" s="127"/>
      <c r="CHY9" s="127"/>
      <c r="CHZ9" s="127"/>
      <c r="CIA9" s="127"/>
      <c r="CIB9" s="127"/>
      <c r="CIC9" s="127"/>
      <c r="CID9" s="127"/>
      <c r="CIE9" s="127"/>
      <c r="CIF9" s="127"/>
      <c r="CIG9" s="127"/>
      <c r="CIH9" s="127"/>
      <c r="CII9" s="127"/>
      <c r="CIJ9" s="127"/>
      <c r="CIK9" s="127"/>
      <c r="CIL9" s="127"/>
      <c r="CIM9" s="127"/>
      <c r="CIN9" s="127"/>
      <c r="CIO9" s="127"/>
      <c r="CIP9" s="127"/>
      <c r="CIQ9" s="127"/>
      <c r="CIR9" s="127"/>
      <c r="CIS9" s="127"/>
      <c r="CIT9" s="127"/>
      <c r="CIU9" s="127"/>
      <c r="CIV9" s="127"/>
      <c r="CIW9" s="127"/>
      <c r="CIX9" s="127"/>
      <c r="CIY9" s="127"/>
      <c r="CIZ9" s="127"/>
      <c r="CJA9" s="127"/>
      <c r="CJB9" s="127"/>
      <c r="CJC9" s="127"/>
      <c r="CJD9" s="127"/>
      <c r="CJE9" s="127"/>
      <c r="CJF9" s="127"/>
      <c r="CJG9" s="127"/>
      <c r="CJH9" s="127"/>
      <c r="CJI9" s="127"/>
      <c r="CJJ9" s="127"/>
      <c r="CJK9" s="127"/>
      <c r="CJL9" s="127"/>
      <c r="CJM9" s="127"/>
      <c r="CJN9" s="127"/>
      <c r="CJO9" s="127"/>
      <c r="CJP9" s="127"/>
      <c r="CJQ9" s="127"/>
      <c r="CJR9" s="127"/>
      <c r="CJS9" s="127"/>
      <c r="CJT9" s="127"/>
      <c r="CJU9" s="127"/>
      <c r="CJV9" s="127"/>
      <c r="CJW9" s="127"/>
      <c r="CJX9" s="127"/>
      <c r="CJY9" s="127"/>
      <c r="CJZ9" s="127"/>
      <c r="CKA9" s="127"/>
      <c r="CKB9" s="127"/>
      <c r="CKC9" s="127"/>
      <c r="CKD9" s="127"/>
      <c r="CKE9" s="127"/>
      <c r="CKF9" s="127"/>
      <c r="CKG9" s="127"/>
      <c r="CKH9" s="127"/>
      <c r="CKI9" s="127"/>
      <c r="CKJ9" s="127"/>
      <c r="CKK9" s="127"/>
      <c r="CKL9" s="127"/>
      <c r="CKM9" s="127"/>
      <c r="CKN9" s="127"/>
      <c r="CKO9" s="127"/>
      <c r="CKP9" s="127"/>
      <c r="CKQ9" s="127"/>
      <c r="CKR9" s="127"/>
      <c r="CKS9" s="127"/>
      <c r="CKT9" s="127"/>
      <c r="CKU9" s="127"/>
      <c r="CKV9" s="127"/>
      <c r="CKW9" s="127"/>
      <c r="CKX9" s="127"/>
      <c r="CKY9" s="127"/>
      <c r="CKZ9" s="127"/>
      <c r="CLA9" s="127"/>
      <c r="CLB9" s="127"/>
      <c r="CLC9" s="127"/>
      <c r="CLD9" s="127"/>
      <c r="CLE9" s="127"/>
      <c r="CLF9" s="127"/>
      <c r="CLG9" s="127"/>
      <c r="CLH9" s="127"/>
      <c r="CLI9" s="127"/>
      <c r="CLJ9" s="127"/>
      <c r="CLK9" s="127"/>
      <c r="CLL9" s="127"/>
      <c r="CLM9" s="127"/>
      <c r="CLN9" s="127"/>
      <c r="CLO9" s="127"/>
      <c r="CLP9" s="127"/>
      <c r="CLQ9" s="127"/>
      <c r="CLR9" s="127"/>
      <c r="CLS9" s="127"/>
      <c r="CLT9" s="127"/>
      <c r="CLU9" s="127"/>
      <c r="CLV9" s="127"/>
      <c r="CLW9" s="127"/>
      <c r="CLX9" s="127"/>
      <c r="CLY9" s="127"/>
      <c r="CLZ9" s="127"/>
      <c r="CMA9" s="127"/>
      <c r="CMB9" s="127"/>
      <c r="CMC9" s="127"/>
      <c r="CMD9" s="127"/>
      <c r="CME9" s="127"/>
      <c r="CMF9" s="127"/>
      <c r="CMG9" s="127"/>
      <c r="CMH9" s="127"/>
      <c r="CMI9" s="127"/>
      <c r="CMJ9" s="127"/>
      <c r="CMK9" s="127"/>
      <c r="CML9" s="127"/>
      <c r="CMM9" s="127"/>
      <c r="CMN9" s="127"/>
      <c r="CMO9" s="127"/>
      <c r="CMP9" s="127"/>
      <c r="CMQ9" s="127"/>
      <c r="CMR9" s="127"/>
      <c r="CMS9" s="127"/>
      <c r="CMT9" s="127"/>
      <c r="CMU9" s="127"/>
      <c r="CMV9" s="127"/>
      <c r="CMW9" s="127"/>
      <c r="CMX9" s="127"/>
      <c r="CMY9" s="127"/>
      <c r="CMZ9" s="127"/>
      <c r="CNA9" s="127"/>
      <c r="CNB9" s="127"/>
      <c r="CNC9" s="127"/>
      <c r="CND9" s="127"/>
      <c r="CNE9" s="127"/>
      <c r="CNF9" s="127"/>
      <c r="CNG9" s="127"/>
      <c r="CNH9" s="127"/>
      <c r="CNI9" s="127"/>
      <c r="CNJ9" s="127"/>
      <c r="CNK9" s="127"/>
      <c r="CNL9" s="127"/>
      <c r="CNM9" s="127"/>
      <c r="CNN9" s="127"/>
      <c r="CNO9" s="127"/>
      <c r="CNP9" s="127"/>
      <c r="CNQ9" s="127"/>
      <c r="CNR9" s="127"/>
      <c r="CNS9" s="127"/>
      <c r="CNT9" s="127"/>
      <c r="CNU9" s="127"/>
      <c r="CNV9" s="127"/>
      <c r="CNW9" s="127"/>
      <c r="CNX9" s="127"/>
      <c r="CNY9" s="127"/>
      <c r="CNZ9" s="127"/>
      <c r="COA9" s="127"/>
      <c r="COB9" s="127"/>
      <c r="COC9" s="127"/>
      <c r="COD9" s="127"/>
      <c r="COE9" s="127"/>
      <c r="COF9" s="127"/>
      <c r="COG9" s="127"/>
      <c r="COH9" s="127"/>
      <c r="COI9" s="127"/>
      <c r="COJ9" s="127"/>
      <c r="COK9" s="127"/>
      <c r="COL9" s="127"/>
      <c r="COM9" s="127"/>
      <c r="CON9" s="127"/>
      <c r="COO9" s="127"/>
      <c r="COP9" s="127"/>
      <c r="COQ9" s="127"/>
      <c r="COR9" s="127"/>
      <c r="COS9" s="127"/>
      <c r="COT9" s="127"/>
      <c r="COU9" s="127"/>
      <c r="COV9" s="127"/>
      <c r="COW9" s="127"/>
      <c r="COX9" s="127"/>
      <c r="COY9" s="127"/>
      <c r="COZ9" s="127"/>
      <c r="CPA9" s="127"/>
      <c r="CPB9" s="127"/>
      <c r="CPC9" s="127"/>
      <c r="CPD9" s="127"/>
      <c r="CPE9" s="127"/>
      <c r="CPF9" s="127"/>
      <c r="CPG9" s="127"/>
      <c r="CPH9" s="127"/>
      <c r="CPI9" s="127"/>
      <c r="CPJ9" s="127"/>
      <c r="CPK9" s="127"/>
      <c r="CPL9" s="127"/>
      <c r="CPM9" s="127"/>
      <c r="CPN9" s="127"/>
      <c r="CPO9" s="127"/>
      <c r="CPP9" s="127"/>
      <c r="CPQ9" s="127"/>
      <c r="CPR9" s="127"/>
      <c r="CPS9" s="127"/>
      <c r="CPT9" s="127"/>
      <c r="CPU9" s="127"/>
      <c r="CPV9" s="127"/>
      <c r="CPW9" s="127"/>
      <c r="CPX9" s="127"/>
      <c r="CPY9" s="127"/>
      <c r="CPZ9" s="127"/>
      <c r="CQA9" s="127"/>
      <c r="CQB9" s="127"/>
      <c r="CQC9" s="127"/>
      <c r="CQD9" s="127"/>
      <c r="CQE9" s="127"/>
      <c r="CQF9" s="127"/>
      <c r="CQG9" s="127"/>
      <c r="CQH9" s="127"/>
      <c r="CQI9" s="127"/>
      <c r="CQJ9" s="127"/>
      <c r="CQK9" s="127"/>
      <c r="CQL9" s="127"/>
      <c r="CQM9" s="127"/>
      <c r="CQN9" s="127"/>
      <c r="CQO9" s="127"/>
      <c r="CQP9" s="127"/>
      <c r="CQQ9" s="127"/>
      <c r="CQR9" s="127"/>
      <c r="CQS9" s="127"/>
      <c r="CQT9" s="127"/>
      <c r="CQU9" s="127"/>
      <c r="CQV9" s="127"/>
      <c r="CQW9" s="127"/>
      <c r="CQX9" s="127"/>
      <c r="CQY9" s="127"/>
      <c r="CQZ9" s="127"/>
      <c r="CRA9" s="127"/>
      <c r="CRB9" s="127"/>
      <c r="CRC9" s="127"/>
      <c r="CRD9" s="127"/>
      <c r="CRE9" s="127"/>
      <c r="CRF9" s="127"/>
      <c r="CRG9" s="127"/>
      <c r="CRH9" s="127"/>
      <c r="CRI9" s="127"/>
      <c r="CRJ9" s="127"/>
      <c r="CRK9" s="127"/>
      <c r="CRL9" s="127"/>
      <c r="CRM9" s="127"/>
      <c r="CRN9" s="127"/>
      <c r="CRO9" s="127"/>
      <c r="CRP9" s="127"/>
      <c r="CRQ9" s="127"/>
      <c r="CRR9" s="127"/>
      <c r="CRS9" s="127"/>
      <c r="CRT9" s="127"/>
      <c r="CRU9" s="127"/>
      <c r="CRV9" s="127"/>
      <c r="CRW9" s="127"/>
      <c r="CRX9" s="127"/>
      <c r="CRY9" s="127"/>
      <c r="CRZ9" s="127"/>
      <c r="CSA9" s="127"/>
      <c r="CSB9" s="127"/>
      <c r="CSC9" s="127"/>
      <c r="CSD9" s="127"/>
      <c r="CSE9" s="127"/>
      <c r="CSF9" s="127"/>
      <c r="CSG9" s="127"/>
      <c r="CSH9" s="127"/>
      <c r="CSI9" s="127"/>
      <c r="CSJ9" s="127"/>
      <c r="CSK9" s="127"/>
      <c r="CSL9" s="127"/>
      <c r="CSM9" s="127"/>
      <c r="CSN9" s="127"/>
      <c r="CSO9" s="127"/>
      <c r="CSP9" s="127"/>
      <c r="CSQ9" s="127"/>
      <c r="CSR9" s="127"/>
      <c r="CSS9" s="127"/>
      <c r="CST9" s="127"/>
      <c r="CSU9" s="127"/>
      <c r="CSV9" s="127"/>
      <c r="CSW9" s="127"/>
      <c r="CSX9" s="127"/>
      <c r="CSY9" s="127"/>
      <c r="CSZ9" s="127"/>
      <c r="CTA9" s="127"/>
      <c r="CTB9" s="127"/>
      <c r="CTC9" s="127"/>
      <c r="CTD9" s="127"/>
      <c r="CTE9" s="127"/>
      <c r="CTF9" s="127"/>
      <c r="CTG9" s="127"/>
      <c r="CTH9" s="127"/>
      <c r="CTI9" s="127"/>
      <c r="CTJ9" s="127"/>
      <c r="CTK9" s="127"/>
      <c r="CTL9" s="127"/>
      <c r="CTM9" s="127"/>
      <c r="CTN9" s="127"/>
      <c r="CTO9" s="127"/>
      <c r="CTP9" s="127"/>
      <c r="CTQ9" s="127"/>
      <c r="CTR9" s="127"/>
      <c r="CTS9" s="127"/>
      <c r="CTT9" s="127"/>
      <c r="CTU9" s="127"/>
      <c r="CTV9" s="127"/>
      <c r="CTW9" s="127"/>
      <c r="CTX9" s="127"/>
      <c r="CTY9" s="127"/>
      <c r="CTZ9" s="127"/>
      <c r="CUA9" s="127"/>
      <c r="CUB9" s="127"/>
      <c r="CUC9" s="127"/>
      <c r="CUD9" s="127"/>
      <c r="CUE9" s="127"/>
      <c r="CUF9" s="127"/>
      <c r="CUG9" s="127"/>
      <c r="CUH9" s="127"/>
      <c r="CUI9" s="127"/>
      <c r="CUJ9" s="127"/>
      <c r="CUK9" s="127"/>
      <c r="CUL9" s="127"/>
      <c r="CUM9" s="127"/>
      <c r="CUN9" s="127"/>
      <c r="CUO9" s="127"/>
      <c r="CUP9" s="127"/>
      <c r="CUQ9" s="127"/>
      <c r="CUR9" s="127"/>
      <c r="CUS9" s="127"/>
      <c r="CUT9" s="127"/>
      <c r="CUU9" s="127"/>
      <c r="CUV9" s="127"/>
      <c r="CUW9" s="127"/>
      <c r="CUX9" s="127"/>
      <c r="CUY9" s="127"/>
      <c r="CUZ9" s="127"/>
      <c r="CVA9" s="127"/>
      <c r="CVB9" s="127"/>
      <c r="CVC9" s="127"/>
      <c r="CVD9" s="127"/>
      <c r="CVE9" s="127"/>
      <c r="CVF9" s="127"/>
      <c r="CVG9" s="127"/>
      <c r="CVH9" s="127"/>
      <c r="CVI9" s="127"/>
      <c r="CVJ9" s="127"/>
      <c r="CVK9" s="127"/>
      <c r="CVL9" s="127"/>
      <c r="CVM9" s="127"/>
      <c r="CVN9" s="127"/>
      <c r="CVO9" s="127"/>
      <c r="CVP9" s="127"/>
      <c r="CVQ9" s="127"/>
      <c r="CVR9" s="127"/>
      <c r="CVS9" s="127"/>
      <c r="CVT9" s="127"/>
      <c r="CVU9" s="127"/>
      <c r="CVV9" s="127"/>
      <c r="CVW9" s="127"/>
      <c r="CVX9" s="127"/>
      <c r="CVY9" s="127"/>
      <c r="CVZ9" s="127"/>
      <c r="CWA9" s="127"/>
      <c r="CWB9" s="127"/>
      <c r="CWC9" s="127"/>
      <c r="CWD9" s="127"/>
      <c r="CWE9" s="127"/>
      <c r="CWF9" s="127"/>
      <c r="CWG9" s="127"/>
      <c r="CWH9" s="127"/>
      <c r="CWI9" s="127"/>
      <c r="CWJ9" s="127"/>
      <c r="CWK9" s="127"/>
      <c r="CWL9" s="127"/>
      <c r="CWM9" s="127"/>
      <c r="CWN9" s="127"/>
      <c r="CWO9" s="127"/>
      <c r="CWP9" s="127"/>
      <c r="CWQ9" s="127"/>
      <c r="CWR9" s="127"/>
      <c r="CWS9" s="127"/>
      <c r="CWT9" s="127"/>
      <c r="CWU9" s="127"/>
      <c r="CWV9" s="127"/>
      <c r="CWW9" s="127"/>
      <c r="CWX9" s="127"/>
      <c r="CWY9" s="127"/>
      <c r="CWZ9" s="127"/>
      <c r="CXA9" s="127"/>
      <c r="CXB9" s="127"/>
      <c r="CXC9" s="127"/>
      <c r="CXD9" s="127"/>
      <c r="CXE9" s="127"/>
      <c r="CXF9" s="127"/>
      <c r="CXG9" s="127"/>
      <c r="CXH9" s="127"/>
      <c r="CXI9" s="127"/>
      <c r="CXJ9" s="127"/>
      <c r="CXK9" s="127"/>
      <c r="CXL9" s="127"/>
      <c r="CXM9" s="127"/>
      <c r="CXN9" s="127"/>
      <c r="CXO9" s="127"/>
      <c r="CXP9" s="127"/>
      <c r="CXQ9" s="127"/>
      <c r="CXR9" s="127"/>
      <c r="CXS9" s="127"/>
      <c r="CXT9" s="127"/>
      <c r="CXU9" s="127"/>
      <c r="CXV9" s="127"/>
      <c r="CXW9" s="127"/>
      <c r="CXX9" s="127"/>
      <c r="CXY9" s="127"/>
      <c r="CXZ9" s="127"/>
      <c r="CYA9" s="127"/>
      <c r="CYB9" s="127"/>
      <c r="CYC9" s="127"/>
      <c r="CYD9" s="127"/>
      <c r="CYE9" s="127"/>
      <c r="CYF9" s="127"/>
      <c r="CYG9" s="127"/>
      <c r="CYH9" s="127"/>
      <c r="CYI9" s="127"/>
      <c r="CYJ9" s="127"/>
      <c r="CYK9" s="127"/>
      <c r="CYL9" s="127"/>
      <c r="CYM9" s="127"/>
      <c r="CYN9" s="127"/>
      <c r="CYO9" s="127"/>
      <c r="CYP9" s="127"/>
      <c r="CYQ9" s="127"/>
      <c r="CYR9" s="127"/>
      <c r="CYS9" s="127"/>
      <c r="CYT9" s="127"/>
      <c r="CYU9" s="127"/>
      <c r="CYV9" s="127"/>
      <c r="CYW9" s="127"/>
      <c r="CYX9" s="127"/>
      <c r="CYY9" s="127"/>
      <c r="CYZ9" s="127"/>
      <c r="CZA9" s="127"/>
      <c r="CZB9" s="127"/>
      <c r="CZC9" s="127"/>
      <c r="CZD9" s="127"/>
      <c r="CZE9" s="127"/>
      <c r="CZF9" s="127"/>
      <c r="CZG9" s="127"/>
      <c r="CZH9" s="127"/>
      <c r="CZI9" s="127"/>
      <c r="CZJ9" s="127"/>
      <c r="CZK9" s="127"/>
      <c r="CZL9" s="127"/>
      <c r="CZM9" s="127"/>
      <c r="CZN9" s="127"/>
      <c r="CZO9" s="127"/>
      <c r="CZP9" s="127"/>
      <c r="CZQ9" s="127"/>
      <c r="CZR9" s="127"/>
      <c r="CZS9" s="127"/>
      <c r="CZT9" s="127"/>
      <c r="CZU9" s="127"/>
      <c r="CZV9" s="127"/>
      <c r="CZW9" s="127"/>
      <c r="CZX9" s="127"/>
      <c r="CZY9" s="127"/>
      <c r="CZZ9" s="127"/>
      <c r="DAA9" s="127"/>
      <c r="DAB9" s="127"/>
      <c r="DAC9" s="127"/>
      <c r="DAD9" s="127"/>
      <c r="DAE9" s="127"/>
      <c r="DAF9" s="127"/>
      <c r="DAG9" s="127"/>
      <c r="DAH9" s="127"/>
      <c r="DAI9" s="127"/>
      <c r="DAJ9" s="127"/>
      <c r="DAK9" s="127"/>
      <c r="DAL9" s="127"/>
      <c r="DAM9" s="127"/>
      <c r="DAN9" s="127"/>
      <c r="DAO9" s="127"/>
      <c r="DAP9" s="127"/>
      <c r="DAQ9" s="127"/>
      <c r="DAR9" s="127"/>
      <c r="DAS9" s="127"/>
      <c r="DAT9" s="127"/>
      <c r="DAU9" s="127"/>
      <c r="DAV9" s="127"/>
      <c r="DAW9" s="127"/>
      <c r="DAX9" s="127"/>
      <c r="DAY9" s="127"/>
      <c r="DAZ9" s="127"/>
      <c r="DBA9" s="127"/>
      <c r="DBB9" s="127"/>
      <c r="DBC9" s="127"/>
      <c r="DBD9" s="127"/>
      <c r="DBE9" s="127"/>
      <c r="DBF9" s="127"/>
      <c r="DBG9" s="127"/>
      <c r="DBH9" s="127"/>
      <c r="DBI9" s="127"/>
      <c r="DBJ9" s="127"/>
      <c r="DBK9" s="127"/>
      <c r="DBL9" s="127"/>
      <c r="DBM9" s="127"/>
      <c r="DBN9" s="127"/>
      <c r="DBO9" s="127"/>
      <c r="DBP9" s="127"/>
      <c r="DBQ9" s="127"/>
      <c r="DBR9" s="127"/>
      <c r="DBS9" s="127"/>
      <c r="DBT9" s="127"/>
      <c r="DBU9" s="127"/>
      <c r="DBV9" s="127"/>
      <c r="DBW9" s="127"/>
      <c r="DBX9" s="127"/>
      <c r="DBY9" s="127"/>
      <c r="DBZ9" s="127"/>
      <c r="DCA9" s="127"/>
      <c r="DCB9" s="127"/>
      <c r="DCC9" s="127"/>
      <c r="DCD9" s="127"/>
      <c r="DCE9" s="127"/>
      <c r="DCF9" s="127"/>
      <c r="DCG9" s="127"/>
      <c r="DCH9" s="127"/>
      <c r="DCI9" s="127"/>
      <c r="DCJ9" s="127"/>
      <c r="DCK9" s="127"/>
      <c r="DCL9" s="127"/>
      <c r="DCM9" s="127"/>
      <c r="DCN9" s="127"/>
      <c r="DCO9" s="127"/>
      <c r="DCP9" s="127"/>
      <c r="DCQ9" s="127"/>
      <c r="DCR9" s="127"/>
      <c r="DCS9" s="127"/>
      <c r="DCT9" s="127"/>
      <c r="DCU9" s="127"/>
      <c r="DCV9" s="127"/>
      <c r="DCW9" s="127"/>
      <c r="DCX9" s="127"/>
      <c r="DCY9" s="127"/>
      <c r="DCZ9" s="127"/>
      <c r="DDA9" s="127"/>
      <c r="DDB9" s="127"/>
      <c r="DDC9" s="127"/>
      <c r="DDD9" s="127"/>
      <c r="DDE9" s="127"/>
      <c r="DDF9" s="127"/>
      <c r="DDG9" s="127"/>
      <c r="DDH9" s="127"/>
      <c r="DDI9" s="127"/>
      <c r="DDJ9" s="127"/>
      <c r="DDK9" s="127"/>
      <c r="DDL9" s="127"/>
      <c r="DDM9" s="127"/>
      <c r="DDN9" s="127"/>
      <c r="DDO9" s="127"/>
      <c r="DDP9" s="127"/>
      <c r="DDQ9" s="127"/>
      <c r="DDR9" s="127"/>
      <c r="DDS9" s="127"/>
      <c r="DDT9" s="127"/>
      <c r="DDU9" s="127"/>
      <c r="DDV9" s="127"/>
      <c r="DDW9" s="127"/>
      <c r="DDX9" s="127"/>
      <c r="DDY9" s="127"/>
      <c r="DDZ9" s="127"/>
      <c r="DEA9" s="127"/>
      <c r="DEB9" s="127"/>
      <c r="DEC9" s="127"/>
      <c r="DED9" s="127"/>
      <c r="DEE9" s="127"/>
      <c r="DEF9" s="127"/>
      <c r="DEG9" s="127"/>
      <c r="DEH9" s="127"/>
      <c r="DEI9" s="127"/>
      <c r="DEJ9" s="127"/>
      <c r="DEK9" s="127"/>
      <c r="DEL9" s="127"/>
      <c r="DEM9" s="127"/>
      <c r="DEN9" s="127"/>
      <c r="DEO9" s="127"/>
      <c r="DEP9" s="127"/>
      <c r="DEQ9" s="127"/>
      <c r="DER9" s="127"/>
      <c r="DES9" s="127"/>
      <c r="DET9" s="127"/>
      <c r="DEU9" s="127"/>
      <c r="DEV9" s="127"/>
      <c r="DEW9" s="127"/>
      <c r="DEX9" s="127"/>
      <c r="DEY9" s="127"/>
      <c r="DEZ9" s="127"/>
      <c r="DFA9" s="127"/>
      <c r="DFB9" s="127"/>
      <c r="DFC9" s="127"/>
      <c r="DFD9" s="127"/>
      <c r="DFE9" s="127"/>
      <c r="DFF9" s="127"/>
      <c r="DFG9" s="127"/>
      <c r="DFH9" s="127"/>
      <c r="DFI9" s="127"/>
      <c r="DFJ9" s="127"/>
      <c r="DFK9" s="127"/>
      <c r="DFL9" s="127"/>
      <c r="DFM9" s="127"/>
      <c r="DFN9" s="127"/>
      <c r="DFO9" s="127"/>
      <c r="DFP9" s="127"/>
      <c r="DFQ9" s="127"/>
      <c r="DFR9" s="127"/>
      <c r="DFS9" s="127"/>
      <c r="DFT9" s="127"/>
      <c r="DFU9" s="127"/>
      <c r="DFV9" s="127"/>
      <c r="DFW9" s="127"/>
      <c r="DFX9" s="127"/>
      <c r="DFY9" s="127"/>
      <c r="DFZ9" s="127"/>
      <c r="DGA9" s="127"/>
      <c r="DGB9" s="127"/>
      <c r="DGC9" s="127"/>
      <c r="DGD9" s="127"/>
      <c r="DGE9" s="127"/>
      <c r="DGF9" s="127"/>
      <c r="DGG9" s="127"/>
      <c r="DGH9" s="127"/>
      <c r="DGI9" s="127"/>
      <c r="DGJ9" s="127"/>
      <c r="DGK9" s="127"/>
      <c r="DGL9" s="127"/>
      <c r="DGM9" s="127"/>
      <c r="DGN9" s="127"/>
      <c r="DGO9" s="127"/>
      <c r="DGP9" s="127"/>
      <c r="DGQ9" s="127"/>
      <c r="DGR9" s="127"/>
      <c r="DGS9" s="127"/>
      <c r="DGT9" s="127"/>
      <c r="DGU9" s="127"/>
      <c r="DGV9" s="127"/>
      <c r="DGW9" s="127"/>
      <c r="DGX9" s="127"/>
      <c r="DGY9" s="127"/>
      <c r="DGZ9" s="127"/>
      <c r="DHA9" s="127"/>
      <c r="DHB9" s="127"/>
      <c r="DHC9" s="127"/>
      <c r="DHD9" s="127"/>
      <c r="DHE9" s="127"/>
      <c r="DHF9" s="127"/>
      <c r="DHG9" s="127"/>
      <c r="DHH9" s="127"/>
      <c r="DHI9" s="127"/>
      <c r="DHJ9" s="127"/>
      <c r="DHK9" s="127"/>
      <c r="DHL9" s="127"/>
      <c r="DHM9" s="127"/>
      <c r="DHN9" s="127"/>
      <c r="DHO9" s="127"/>
      <c r="DHP9" s="127"/>
      <c r="DHQ9" s="127"/>
      <c r="DHR9" s="127"/>
      <c r="DHS9" s="127"/>
      <c r="DHT9" s="127"/>
      <c r="DHU9" s="127"/>
      <c r="DHV9" s="127"/>
      <c r="DHW9" s="127"/>
      <c r="DHX9" s="127"/>
      <c r="DHY9" s="127"/>
      <c r="DHZ9" s="127"/>
      <c r="DIA9" s="127"/>
      <c r="DIB9" s="127"/>
      <c r="DIC9" s="127"/>
      <c r="DID9" s="127"/>
      <c r="DIE9" s="127"/>
      <c r="DIF9" s="127"/>
      <c r="DIG9" s="127"/>
      <c r="DIH9" s="127"/>
      <c r="DII9" s="127"/>
      <c r="DIJ9" s="127"/>
      <c r="DIK9" s="127"/>
      <c r="DIL9" s="127"/>
      <c r="DIM9" s="127"/>
      <c r="DIN9" s="127"/>
      <c r="DIO9" s="127"/>
      <c r="DIP9" s="127"/>
      <c r="DIQ9" s="127"/>
      <c r="DIR9" s="127"/>
      <c r="DIS9" s="127"/>
      <c r="DIT9" s="127"/>
      <c r="DIU9" s="127"/>
      <c r="DIV9" s="127"/>
      <c r="DIW9" s="127"/>
      <c r="DIX9" s="127"/>
      <c r="DIY9" s="127"/>
      <c r="DIZ9" s="127"/>
      <c r="DJA9" s="127"/>
      <c r="DJB9" s="127"/>
      <c r="DJC9" s="127"/>
      <c r="DJD9" s="127"/>
      <c r="DJE9" s="127"/>
      <c r="DJF9" s="127"/>
      <c r="DJG9" s="127"/>
      <c r="DJH9" s="127"/>
      <c r="DJI9" s="127"/>
      <c r="DJJ9" s="127"/>
      <c r="DJK9" s="127"/>
      <c r="DJL9" s="127"/>
      <c r="DJM9" s="127"/>
      <c r="DJN9" s="127"/>
      <c r="DJO9" s="127"/>
      <c r="DJP9" s="127"/>
      <c r="DJQ9" s="127"/>
      <c r="DJR9" s="127"/>
      <c r="DJS9" s="127"/>
      <c r="DJT9" s="127"/>
      <c r="DJU9" s="127"/>
      <c r="DJV9" s="127"/>
      <c r="DJW9" s="127"/>
      <c r="DJX9" s="127"/>
      <c r="DJY9" s="127"/>
      <c r="DJZ9" s="127"/>
      <c r="DKA9" s="127"/>
      <c r="DKB9" s="127"/>
      <c r="DKC9" s="127"/>
      <c r="DKD9" s="127"/>
      <c r="DKE9" s="127"/>
      <c r="DKF9" s="127"/>
      <c r="DKG9" s="127"/>
      <c r="DKH9" s="127"/>
      <c r="DKI9" s="127"/>
      <c r="DKJ9" s="127"/>
      <c r="DKK9" s="127"/>
      <c r="DKL9" s="127"/>
      <c r="DKM9" s="127"/>
      <c r="DKN9" s="127"/>
      <c r="DKO9" s="127"/>
      <c r="DKP9" s="127"/>
      <c r="DKQ9" s="127"/>
      <c r="DKR9" s="127"/>
      <c r="DKS9" s="127"/>
      <c r="DKT9" s="127"/>
      <c r="DKU9" s="127"/>
      <c r="DKV9" s="127"/>
      <c r="DKW9" s="127"/>
      <c r="DKX9" s="127"/>
      <c r="DKY9" s="127"/>
      <c r="DKZ9" s="127"/>
      <c r="DLA9" s="127"/>
      <c r="DLB9" s="127"/>
      <c r="DLC9" s="127"/>
      <c r="DLD9" s="127"/>
      <c r="DLE9" s="127"/>
      <c r="DLF9" s="127"/>
      <c r="DLG9" s="127"/>
      <c r="DLH9" s="127"/>
      <c r="DLI9" s="127"/>
      <c r="DLJ9" s="127"/>
      <c r="DLK9" s="127"/>
      <c r="DLL9" s="127"/>
      <c r="DLM9" s="127"/>
      <c r="DLN9" s="127"/>
      <c r="DLO9" s="127"/>
      <c r="DLP9" s="127"/>
      <c r="DLQ9" s="127"/>
      <c r="DLR9" s="127"/>
      <c r="DLS9" s="127"/>
      <c r="DLT9" s="127"/>
      <c r="DLU9" s="127"/>
      <c r="DLV9" s="127"/>
      <c r="DLW9" s="127"/>
      <c r="DLX9" s="127"/>
      <c r="DLY9" s="127"/>
      <c r="DLZ9" s="127"/>
      <c r="DMA9" s="127"/>
      <c r="DMB9" s="127"/>
      <c r="DMC9" s="127"/>
      <c r="DMD9" s="127"/>
      <c r="DME9" s="127"/>
      <c r="DMF9" s="127"/>
      <c r="DMG9" s="127"/>
      <c r="DMH9" s="127"/>
      <c r="DMI9" s="127"/>
      <c r="DMJ9" s="127"/>
      <c r="DMK9" s="127"/>
      <c r="DML9" s="127"/>
      <c r="DMM9" s="127"/>
      <c r="DMN9" s="127"/>
      <c r="DMO9" s="127"/>
      <c r="DMP9" s="127"/>
      <c r="DMQ9" s="127"/>
      <c r="DMR9" s="127"/>
      <c r="DMS9" s="127"/>
      <c r="DMT9" s="127"/>
      <c r="DMU9" s="127"/>
      <c r="DMV9" s="127"/>
      <c r="DMW9" s="127"/>
      <c r="DMX9" s="127"/>
      <c r="DMY9" s="127"/>
      <c r="DMZ9" s="127"/>
      <c r="DNA9" s="127"/>
      <c r="DNB9" s="127"/>
      <c r="DNC9" s="127"/>
      <c r="DND9" s="127"/>
      <c r="DNE9" s="127"/>
      <c r="DNF9" s="127"/>
      <c r="DNG9" s="127"/>
      <c r="DNH9" s="127"/>
      <c r="DNI9" s="127"/>
      <c r="DNJ9" s="127"/>
      <c r="DNK9" s="127"/>
      <c r="DNL9" s="127"/>
      <c r="DNM9" s="127"/>
      <c r="DNN9" s="127"/>
      <c r="DNO9" s="127"/>
      <c r="DNP9" s="127"/>
      <c r="DNQ9" s="127"/>
      <c r="DNR9" s="127"/>
      <c r="DNS9" s="127"/>
      <c r="DNT9" s="127"/>
      <c r="DNU9" s="127"/>
      <c r="DNV9" s="127"/>
      <c r="DNW9" s="127"/>
      <c r="DNX9" s="127"/>
      <c r="DNY9" s="127"/>
      <c r="DNZ9" s="127"/>
      <c r="DOA9" s="127"/>
      <c r="DOB9" s="127"/>
      <c r="DOC9" s="127"/>
      <c r="DOD9" s="127"/>
      <c r="DOE9" s="127"/>
      <c r="DOF9" s="127"/>
      <c r="DOG9" s="127"/>
      <c r="DOH9" s="127"/>
      <c r="DOI9" s="127"/>
      <c r="DOJ9" s="127"/>
      <c r="DOK9" s="127"/>
      <c r="DOL9" s="127"/>
      <c r="DOM9" s="127"/>
      <c r="DON9" s="127"/>
      <c r="DOO9" s="127"/>
      <c r="DOP9" s="127"/>
      <c r="DOQ9" s="127"/>
      <c r="DOR9" s="127"/>
      <c r="DOS9" s="127"/>
      <c r="DOT9" s="127"/>
      <c r="DOU9" s="127"/>
      <c r="DOV9" s="127"/>
      <c r="DOW9" s="127"/>
      <c r="DOX9" s="127"/>
      <c r="DOY9" s="127"/>
      <c r="DOZ9" s="127"/>
      <c r="DPA9" s="127"/>
      <c r="DPB9" s="127"/>
      <c r="DPC9" s="127"/>
      <c r="DPD9" s="127"/>
      <c r="DPE9" s="127"/>
      <c r="DPF9" s="127"/>
      <c r="DPG9" s="127"/>
      <c r="DPH9" s="127"/>
      <c r="DPI9" s="127"/>
      <c r="DPJ9" s="127"/>
      <c r="DPK9" s="127"/>
      <c r="DPL9" s="127"/>
      <c r="DPM9" s="127"/>
      <c r="DPN9" s="127"/>
      <c r="DPO9" s="127"/>
      <c r="DPP9" s="127"/>
      <c r="DPQ9" s="127"/>
      <c r="DPR9" s="127"/>
      <c r="DPS9" s="127"/>
      <c r="DPT9" s="127"/>
      <c r="DPU9" s="127"/>
      <c r="DPV9" s="127"/>
      <c r="DPW9" s="127"/>
      <c r="DPX9" s="127"/>
      <c r="DPY9" s="127"/>
      <c r="DPZ9" s="127"/>
      <c r="DQA9" s="127"/>
      <c r="DQB9" s="127"/>
      <c r="DQC9" s="127"/>
      <c r="DQD9" s="127"/>
      <c r="DQE9" s="127"/>
      <c r="DQF9" s="127"/>
      <c r="DQG9" s="127"/>
      <c r="DQH9" s="127"/>
      <c r="DQI9" s="127"/>
      <c r="DQJ9" s="127"/>
      <c r="DQK9" s="127"/>
      <c r="DQL9" s="127"/>
      <c r="DQM9" s="127"/>
      <c r="DQN9" s="127"/>
      <c r="DQO9" s="127"/>
      <c r="DQP9" s="127"/>
      <c r="DQQ9" s="127"/>
      <c r="DQR9" s="127"/>
      <c r="DQS9" s="127"/>
      <c r="DQT9" s="127"/>
      <c r="DQU9" s="127"/>
      <c r="DQV9" s="127"/>
      <c r="DQW9" s="127"/>
      <c r="DQX9" s="127"/>
      <c r="DQY9" s="127"/>
      <c r="DQZ9" s="127"/>
      <c r="DRA9" s="127"/>
      <c r="DRB9" s="127"/>
      <c r="DRC9" s="127"/>
      <c r="DRD9" s="127"/>
      <c r="DRE9" s="127"/>
      <c r="DRF9" s="127"/>
      <c r="DRG9" s="127"/>
      <c r="DRH9" s="127"/>
      <c r="DRI9" s="127"/>
      <c r="DRJ9" s="127"/>
      <c r="DRK9" s="127"/>
      <c r="DRL9" s="127"/>
      <c r="DRM9" s="127"/>
      <c r="DRN9" s="127"/>
      <c r="DRO9" s="127"/>
      <c r="DRP9" s="127"/>
      <c r="DRQ9" s="127"/>
      <c r="DRR9" s="127"/>
      <c r="DRS9" s="127"/>
      <c r="DRT9" s="127"/>
      <c r="DRU9" s="127"/>
      <c r="DRV9" s="127"/>
      <c r="DRW9" s="127"/>
      <c r="DRX9" s="127"/>
      <c r="DRY9" s="127"/>
      <c r="DRZ9" s="127"/>
      <c r="DSA9" s="127"/>
      <c r="DSB9" s="127"/>
      <c r="DSC9" s="127"/>
      <c r="DSD9" s="127"/>
      <c r="DSE9" s="127"/>
      <c r="DSF9" s="127"/>
      <c r="DSG9" s="127"/>
      <c r="DSH9" s="127"/>
      <c r="DSI9" s="127"/>
      <c r="DSJ9" s="127"/>
      <c r="DSK9" s="127"/>
      <c r="DSL9" s="127"/>
      <c r="DSM9" s="127"/>
      <c r="DSN9" s="127"/>
      <c r="DSO9" s="127"/>
      <c r="DSP9" s="127"/>
      <c r="DSQ9" s="127"/>
      <c r="DSR9" s="127"/>
      <c r="DSS9" s="127"/>
      <c r="DST9" s="127"/>
      <c r="DSU9" s="127"/>
      <c r="DSV9" s="127"/>
      <c r="DSW9" s="127"/>
      <c r="DSX9" s="127"/>
      <c r="DSY9" s="127"/>
      <c r="DSZ9" s="127"/>
      <c r="DTA9" s="127"/>
      <c r="DTB9" s="127"/>
      <c r="DTC9" s="127"/>
      <c r="DTD9" s="127"/>
      <c r="DTE9" s="127"/>
      <c r="DTF9" s="127"/>
      <c r="DTG9" s="127"/>
      <c r="DTH9" s="127"/>
      <c r="DTI9" s="127"/>
      <c r="DTJ9" s="127"/>
      <c r="DTK9" s="127"/>
      <c r="DTL9" s="127"/>
      <c r="DTM9" s="127"/>
      <c r="DTN9" s="127"/>
      <c r="DTO9" s="127"/>
      <c r="DTP9" s="127"/>
      <c r="DTQ9" s="127"/>
      <c r="DTR9" s="127"/>
      <c r="DTS9" s="127"/>
      <c r="DTT9" s="127"/>
      <c r="DTU9" s="127"/>
      <c r="DTV9" s="127"/>
      <c r="DTW9" s="127"/>
      <c r="DTX9" s="127"/>
      <c r="DTY9" s="127"/>
      <c r="DTZ9" s="127"/>
      <c r="DUA9" s="127"/>
      <c r="DUB9" s="127"/>
      <c r="DUC9" s="127"/>
      <c r="DUD9" s="127"/>
      <c r="DUE9" s="127"/>
      <c r="DUF9" s="127"/>
      <c r="DUG9" s="127"/>
      <c r="DUH9" s="127"/>
      <c r="DUI9" s="127"/>
      <c r="DUJ9" s="127"/>
      <c r="DUK9" s="127"/>
      <c r="DUL9" s="127"/>
      <c r="DUM9" s="127"/>
      <c r="DUN9" s="127"/>
      <c r="DUO9" s="127"/>
      <c r="DUP9" s="127"/>
      <c r="DUQ9" s="127"/>
      <c r="DUR9" s="127"/>
      <c r="DUS9" s="127"/>
      <c r="DUT9" s="127"/>
      <c r="DUU9" s="127"/>
      <c r="DUV9" s="127"/>
      <c r="DUW9" s="127"/>
      <c r="DUX9" s="127"/>
      <c r="DUY9" s="127"/>
      <c r="DUZ9" s="127"/>
      <c r="DVA9" s="127"/>
      <c r="DVB9" s="127"/>
      <c r="DVC9" s="127"/>
      <c r="DVD9" s="127"/>
      <c r="DVE9" s="127"/>
      <c r="DVF9" s="127"/>
      <c r="DVG9" s="127"/>
      <c r="DVH9" s="127"/>
      <c r="DVI9" s="127"/>
      <c r="DVJ9" s="127"/>
      <c r="DVK9" s="127"/>
      <c r="DVL9" s="127"/>
      <c r="DVM9" s="127"/>
      <c r="DVN9" s="127"/>
      <c r="DVO9" s="127"/>
      <c r="DVP9" s="127"/>
      <c r="DVQ9" s="127"/>
      <c r="DVR9" s="127"/>
      <c r="DVS9" s="127"/>
      <c r="DVT9" s="127"/>
      <c r="DVU9" s="127"/>
      <c r="DVV9" s="127"/>
      <c r="DVW9" s="127"/>
      <c r="DVX9" s="127"/>
      <c r="DVY9" s="127"/>
      <c r="DVZ9" s="127"/>
      <c r="DWA9" s="127"/>
      <c r="DWB9" s="127"/>
      <c r="DWC9" s="127"/>
      <c r="DWD9" s="127"/>
      <c r="DWE9" s="127"/>
      <c r="DWF9" s="127"/>
      <c r="DWG9" s="127"/>
      <c r="DWH9" s="127"/>
      <c r="DWI9" s="127"/>
      <c r="DWJ9" s="127"/>
      <c r="DWK9" s="127"/>
      <c r="DWL9" s="127"/>
      <c r="DWM9" s="127"/>
      <c r="DWN9" s="127"/>
      <c r="DWO9" s="127"/>
      <c r="DWP9" s="127"/>
      <c r="DWQ9" s="127"/>
      <c r="DWR9" s="127"/>
      <c r="DWS9" s="127"/>
      <c r="DWT9" s="127"/>
      <c r="DWU9" s="127"/>
      <c r="DWV9" s="127"/>
      <c r="DWW9" s="127"/>
      <c r="DWX9" s="127"/>
      <c r="DWY9" s="127"/>
      <c r="DWZ9" s="127"/>
      <c r="DXA9" s="127"/>
      <c r="DXB9" s="127"/>
      <c r="DXC9" s="127"/>
      <c r="DXD9" s="127"/>
      <c r="DXE9" s="127"/>
      <c r="DXF9" s="127"/>
      <c r="DXG9" s="127"/>
      <c r="DXH9" s="127"/>
      <c r="DXI9" s="127"/>
      <c r="DXJ9" s="127"/>
      <c r="DXK9" s="127"/>
      <c r="DXL9" s="127"/>
      <c r="DXM9" s="127"/>
      <c r="DXN9" s="127"/>
      <c r="DXO9" s="127"/>
      <c r="DXP9" s="127"/>
      <c r="DXQ9" s="127"/>
      <c r="DXR9" s="127"/>
      <c r="DXS9" s="127"/>
      <c r="DXT9" s="127"/>
      <c r="DXU9" s="127"/>
      <c r="DXV9" s="127"/>
      <c r="DXW9" s="127"/>
      <c r="DXX9" s="127"/>
      <c r="DXY9" s="127"/>
      <c r="DXZ9" s="127"/>
      <c r="DYA9" s="127"/>
      <c r="DYB9" s="127"/>
      <c r="DYC9" s="127"/>
      <c r="DYD9" s="127"/>
      <c r="DYE9" s="127"/>
      <c r="DYF9" s="127"/>
      <c r="DYG9" s="127"/>
      <c r="DYH9" s="127"/>
      <c r="DYI9" s="127"/>
      <c r="DYJ9" s="127"/>
      <c r="DYK9" s="127"/>
      <c r="DYL9" s="127"/>
      <c r="DYM9" s="127"/>
      <c r="DYN9" s="127"/>
      <c r="DYO9" s="127"/>
      <c r="DYP9" s="127"/>
      <c r="DYQ9" s="127"/>
      <c r="DYR9" s="127"/>
      <c r="DYS9" s="127"/>
      <c r="DYT9" s="127"/>
      <c r="DYU9" s="127"/>
      <c r="DYV9" s="127"/>
      <c r="DYW9" s="127"/>
      <c r="DYX9" s="127"/>
      <c r="DYY9" s="127"/>
      <c r="DYZ9" s="127"/>
      <c r="DZA9" s="127"/>
      <c r="DZB9" s="127"/>
      <c r="DZC9" s="127"/>
      <c r="DZD9" s="127"/>
      <c r="DZE9" s="127"/>
      <c r="DZF9" s="127"/>
      <c r="DZG9" s="127"/>
      <c r="DZH9" s="127"/>
      <c r="DZI9" s="127"/>
      <c r="DZJ9" s="127"/>
      <c r="DZK9" s="127"/>
      <c r="DZL9" s="127"/>
      <c r="DZM9" s="127"/>
      <c r="DZN9" s="127"/>
      <c r="DZO9" s="127"/>
      <c r="DZP9" s="127"/>
      <c r="DZQ9" s="127"/>
      <c r="DZR9" s="127"/>
      <c r="DZS9" s="127"/>
      <c r="DZT9" s="127"/>
      <c r="DZU9" s="127"/>
      <c r="DZV9" s="127"/>
      <c r="DZW9" s="127"/>
      <c r="DZX9" s="127"/>
      <c r="DZY9" s="127"/>
      <c r="DZZ9" s="127"/>
      <c r="EAA9" s="127"/>
      <c r="EAB9" s="127"/>
      <c r="EAC9" s="127"/>
      <c r="EAD9" s="127"/>
      <c r="EAE9" s="127"/>
      <c r="EAF9" s="127"/>
      <c r="EAG9" s="127"/>
      <c r="EAH9" s="127"/>
      <c r="EAI9" s="127"/>
      <c r="EAJ9" s="127"/>
      <c r="EAK9" s="127"/>
      <c r="EAL9" s="127"/>
      <c r="EAM9" s="127"/>
      <c r="EAN9" s="127"/>
      <c r="EAO9" s="127"/>
      <c r="EAP9" s="127"/>
      <c r="EAQ9" s="127"/>
      <c r="EAR9" s="127"/>
      <c r="EAS9" s="127"/>
      <c r="EAT9" s="127"/>
      <c r="EAU9" s="127"/>
      <c r="EAV9" s="127"/>
      <c r="EAW9" s="127"/>
      <c r="EAX9" s="127"/>
      <c r="EAY9" s="127"/>
      <c r="EAZ9" s="127"/>
      <c r="EBA9" s="127"/>
      <c r="EBB9" s="127"/>
      <c r="EBC9" s="127"/>
      <c r="EBD9" s="127"/>
      <c r="EBE9" s="127"/>
      <c r="EBF9" s="127"/>
      <c r="EBG9" s="127"/>
      <c r="EBH9" s="127"/>
      <c r="EBI9" s="127"/>
      <c r="EBJ9" s="127"/>
      <c r="EBK9" s="127"/>
      <c r="EBL9" s="127"/>
      <c r="EBM9" s="127"/>
      <c r="EBN9" s="127"/>
      <c r="EBO9" s="127"/>
      <c r="EBP9" s="127"/>
      <c r="EBQ9" s="127"/>
      <c r="EBR9" s="127"/>
      <c r="EBS9" s="127"/>
      <c r="EBT9" s="127"/>
      <c r="EBU9" s="127"/>
      <c r="EBV9" s="127"/>
      <c r="EBW9" s="127"/>
      <c r="EBX9" s="127"/>
      <c r="EBY9" s="127"/>
      <c r="EBZ9" s="127"/>
      <c r="ECA9" s="127"/>
      <c r="ECB9" s="127"/>
      <c r="ECC9" s="127"/>
      <c r="ECD9" s="127"/>
      <c r="ECE9" s="127"/>
      <c r="ECF9" s="127"/>
      <c r="ECG9" s="127"/>
      <c r="ECH9" s="127"/>
      <c r="ECI9" s="127"/>
      <c r="ECJ9" s="127"/>
      <c r="ECK9" s="127"/>
      <c r="ECL9" s="127"/>
      <c r="ECM9" s="127"/>
      <c r="ECN9" s="127"/>
      <c r="ECO9" s="127"/>
      <c r="ECP9" s="127"/>
      <c r="ECQ9" s="127"/>
      <c r="ECR9" s="127"/>
      <c r="ECS9" s="127"/>
      <c r="ECT9" s="127"/>
      <c r="ECU9" s="127"/>
      <c r="ECV9" s="127"/>
      <c r="ECW9" s="127"/>
      <c r="ECX9" s="127"/>
      <c r="ECY9" s="127"/>
      <c r="ECZ9" s="127"/>
      <c r="EDA9" s="127"/>
      <c r="EDB9" s="127"/>
      <c r="EDC9" s="127"/>
      <c r="EDD9" s="127"/>
      <c r="EDE9" s="127"/>
      <c r="EDF9" s="127"/>
      <c r="EDG9" s="127"/>
      <c r="EDH9" s="127"/>
      <c r="EDI9" s="127"/>
      <c r="EDJ9" s="127"/>
      <c r="EDK9" s="127"/>
      <c r="EDL9" s="127"/>
      <c r="EDM9" s="127"/>
      <c r="EDN9" s="127"/>
      <c r="EDO9" s="127"/>
      <c r="EDP9" s="127"/>
      <c r="EDQ9" s="127"/>
      <c r="EDR9" s="127"/>
      <c r="EDS9" s="127"/>
      <c r="EDT9" s="127"/>
      <c r="EDU9" s="127"/>
      <c r="EDV9" s="127"/>
      <c r="EDW9" s="127"/>
      <c r="EDX9" s="127"/>
      <c r="EDY9" s="127"/>
      <c r="EDZ9" s="127"/>
      <c r="EEA9" s="127"/>
      <c r="EEB9" s="127"/>
      <c r="EEC9" s="127"/>
      <c r="EED9" s="127"/>
      <c r="EEE9" s="127"/>
      <c r="EEF9" s="127"/>
      <c r="EEG9" s="127"/>
      <c r="EEH9" s="127"/>
      <c r="EEI9" s="127"/>
      <c r="EEJ9" s="127"/>
      <c r="EEK9" s="127"/>
      <c r="EEL9" s="127"/>
      <c r="EEM9" s="127"/>
      <c r="EEN9" s="127"/>
      <c r="EEO9" s="127"/>
      <c r="EEP9" s="127"/>
      <c r="EEQ9" s="127"/>
      <c r="EER9" s="127"/>
      <c r="EES9" s="127"/>
      <c r="EET9" s="127"/>
      <c r="EEU9" s="127"/>
      <c r="EEV9" s="127"/>
      <c r="EEW9" s="127"/>
      <c r="EEX9" s="127"/>
      <c r="EEY9" s="127"/>
      <c r="EEZ9" s="127"/>
      <c r="EFA9" s="127"/>
      <c r="EFB9" s="127"/>
      <c r="EFC9" s="127"/>
      <c r="EFD9" s="127"/>
      <c r="EFE9" s="127"/>
      <c r="EFF9" s="127"/>
      <c r="EFG9" s="127"/>
      <c r="EFH9" s="127"/>
      <c r="EFI9" s="127"/>
      <c r="EFJ9" s="127"/>
      <c r="EFK9" s="127"/>
      <c r="EFL9" s="127"/>
      <c r="EFM9" s="127"/>
      <c r="EFN9" s="127"/>
      <c r="EFO9" s="127"/>
      <c r="EFP9" s="127"/>
      <c r="EFQ9" s="127"/>
      <c r="EFR9" s="127"/>
      <c r="EFS9" s="127"/>
      <c r="EFT9" s="127"/>
      <c r="EFU9" s="127"/>
      <c r="EFV9" s="127"/>
      <c r="EFW9" s="127"/>
      <c r="EFX9" s="127"/>
      <c r="EFY9" s="127"/>
      <c r="EFZ9" s="127"/>
      <c r="EGA9" s="127"/>
      <c r="EGB9" s="127"/>
      <c r="EGC9" s="127"/>
      <c r="EGD9" s="127"/>
      <c r="EGE9" s="127"/>
      <c r="EGF9" s="127"/>
      <c r="EGG9" s="127"/>
      <c r="EGH9" s="127"/>
      <c r="EGI9" s="127"/>
      <c r="EGJ9" s="127"/>
      <c r="EGK9" s="127"/>
      <c r="EGL9" s="127"/>
      <c r="EGM9" s="127"/>
      <c r="EGN9" s="127"/>
      <c r="EGO9" s="127"/>
      <c r="EGP9" s="127"/>
      <c r="EGQ9" s="127"/>
      <c r="EGR9" s="127"/>
      <c r="EGS9" s="127"/>
      <c r="EGT9" s="127"/>
      <c r="EGU9" s="127"/>
      <c r="EGV9" s="127"/>
      <c r="EGW9" s="127"/>
      <c r="EGX9" s="127"/>
      <c r="EGY9" s="127"/>
      <c r="EGZ9" s="127"/>
      <c r="EHA9" s="127"/>
      <c r="EHB9" s="127"/>
      <c r="EHC9" s="127"/>
      <c r="EHD9" s="127"/>
      <c r="EHE9" s="127"/>
      <c r="EHF9" s="127"/>
      <c r="EHG9" s="127"/>
      <c r="EHH9" s="127"/>
      <c r="EHI9" s="127"/>
      <c r="EHJ9" s="127"/>
      <c r="EHK9" s="127"/>
      <c r="EHL9" s="127"/>
      <c r="EHM9" s="127"/>
      <c r="EHN9" s="127"/>
      <c r="EHO9" s="127"/>
      <c r="EHP9" s="127"/>
      <c r="EHQ9" s="127"/>
      <c r="EHR9" s="127"/>
      <c r="EHS9" s="127"/>
      <c r="EHT9" s="127"/>
      <c r="EHU9" s="127"/>
      <c r="EHV9" s="127"/>
      <c r="EHW9" s="127"/>
      <c r="EHX9" s="127"/>
      <c r="EHY9" s="127"/>
      <c r="EHZ9" s="127"/>
      <c r="EIA9" s="127"/>
      <c r="EIB9" s="127"/>
      <c r="EIC9" s="127"/>
      <c r="EID9" s="127"/>
      <c r="EIE9" s="127"/>
      <c r="EIF9" s="127"/>
      <c r="EIG9" s="127"/>
      <c r="EIH9" s="127"/>
      <c r="EII9" s="127"/>
      <c r="EIJ9" s="127"/>
      <c r="EIK9" s="127"/>
      <c r="EIL9" s="127"/>
      <c r="EIM9" s="127"/>
      <c r="EIN9" s="127"/>
      <c r="EIO9" s="127"/>
      <c r="EIP9" s="127"/>
      <c r="EIQ9" s="127"/>
      <c r="EIR9" s="127"/>
      <c r="EIS9" s="127"/>
      <c r="EIT9" s="127"/>
      <c r="EIU9" s="127"/>
      <c r="EIV9" s="127"/>
      <c r="EIW9" s="127"/>
      <c r="EIX9" s="127"/>
      <c r="EIY9" s="127"/>
      <c r="EIZ9" s="127"/>
      <c r="EJA9" s="127"/>
      <c r="EJB9" s="127"/>
      <c r="EJC9" s="127"/>
      <c r="EJD9" s="127"/>
      <c r="EJE9" s="127"/>
      <c r="EJF9" s="127"/>
      <c r="EJG9" s="127"/>
      <c r="EJH9" s="127"/>
      <c r="EJI9" s="127"/>
      <c r="EJJ9" s="127"/>
      <c r="EJK9" s="127"/>
      <c r="EJL9" s="127"/>
      <c r="EJM9" s="127"/>
      <c r="EJN9" s="127"/>
      <c r="EJO9" s="127"/>
      <c r="EJP9" s="127"/>
      <c r="EJQ9" s="127"/>
      <c r="EJR9" s="127"/>
      <c r="EJS9" s="127"/>
      <c r="EJT9" s="127"/>
      <c r="EJU9" s="127"/>
      <c r="EJV9" s="127"/>
      <c r="EJW9" s="127"/>
      <c r="EJX9" s="127"/>
      <c r="EJY9" s="127"/>
      <c r="EJZ9" s="127"/>
      <c r="EKA9" s="127"/>
      <c r="EKB9" s="127"/>
      <c r="EKC9" s="127"/>
      <c r="EKD9" s="127"/>
      <c r="EKE9" s="127"/>
      <c r="EKF9" s="127"/>
      <c r="EKG9" s="127"/>
      <c r="EKH9" s="127"/>
      <c r="EKI9" s="127"/>
      <c r="EKJ9" s="127"/>
      <c r="EKK9" s="127"/>
      <c r="EKL9" s="127"/>
      <c r="EKM9" s="127"/>
      <c r="EKN9" s="127"/>
      <c r="EKO9" s="127"/>
      <c r="EKP9" s="127"/>
      <c r="EKQ9" s="127"/>
      <c r="EKR9" s="127"/>
      <c r="EKS9" s="127"/>
      <c r="EKT9" s="127"/>
      <c r="EKU9" s="127"/>
      <c r="EKV9" s="127"/>
      <c r="EKW9" s="127"/>
      <c r="EKX9" s="127"/>
      <c r="EKY9" s="127"/>
      <c r="EKZ9" s="127"/>
      <c r="ELA9" s="127"/>
      <c r="ELB9" s="127"/>
      <c r="ELC9" s="127"/>
      <c r="ELD9" s="127"/>
      <c r="ELE9" s="127"/>
      <c r="ELF9" s="127"/>
      <c r="ELG9" s="127"/>
      <c r="ELH9" s="127"/>
      <c r="ELI9" s="127"/>
      <c r="ELJ9" s="127"/>
      <c r="ELK9" s="127"/>
      <c r="ELL9" s="127"/>
      <c r="ELM9" s="127"/>
      <c r="ELN9" s="127"/>
      <c r="ELO9" s="127"/>
      <c r="ELP9" s="127"/>
      <c r="ELQ9" s="127"/>
      <c r="ELR9" s="127"/>
      <c r="ELS9" s="127"/>
      <c r="ELT9" s="127"/>
      <c r="ELU9" s="127"/>
      <c r="ELV9" s="127"/>
      <c r="ELW9" s="127"/>
      <c r="ELX9" s="127"/>
      <c r="ELY9" s="127"/>
      <c r="ELZ9" s="127"/>
      <c r="EMA9" s="127"/>
      <c r="EMB9" s="127"/>
      <c r="EMC9" s="127"/>
      <c r="EMD9" s="127"/>
      <c r="EME9" s="127"/>
      <c r="EMF9" s="127"/>
      <c r="EMG9" s="127"/>
      <c r="EMH9" s="127"/>
      <c r="EMI9" s="127"/>
      <c r="EMJ9" s="127"/>
      <c r="EMK9" s="127"/>
      <c r="EML9" s="127"/>
      <c r="EMM9" s="127"/>
      <c r="EMN9" s="127"/>
      <c r="EMO9" s="127"/>
      <c r="EMP9" s="127"/>
      <c r="EMQ9" s="127"/>
      <c r="EMR9" s="127"/>
      <c r="EMS9" s="127"/>
      <c r="EMT9" s="127"/>
      <c r="EMU9" s="127"/>
      <c r="EMV9" s="127"/>
      <c r="EMW9" s="127"/>
      <c r="EMX9" s="127"/>
      <c r="EMY9" s="127"/>
      <c r="EMZ9" s="127"/>
      <c r="ENA9" s="127"/>
      <c r="ENB9" s="127"/>
      <c r="ENC9" s="127"/>
      <c r="END9" s="127"/>
      <c r="ENE9" s="127"/>
      <c r="ENF9" s="127"/>
      <c r="ENG9" s="127"/>
      <c r="ENH9" s="127"/>
      <c r="ENI9" s="127"/>
      <c r="ENJ9" s="127"/>
      <c r="ENK9" s="127"/>
      <c r="ENL9" s="127"/>
      <c r="ENM9" s="127"/>
      <c r="ENN9" s="127"/>
      <c r="ENO9" s="127"/>
      <c r="ENP9" s="127"/>
      <c r="ENQ9" s="127"/>
      <c r="ENR9" s="127"/>
      <c r="ENS9" s="127"/>
      <c r="ENT9" s="127"/>
      <c r="ENU9" s="127"/>
      <c r="ENV9" s="127"/>
      <c r="ENW9" s="127"/>
      <c r="ENX9" s="127"/>
      <c r="ENY9" s="127"/>
      <c r="ENZ9" s="127"/>
      <c r="EOA9" s="127"/>
      <c r="EOB9" s="127"/>
      <c r="EOC9" s="127"/>
      <c r="EOD9" s="127"/>
      <c r="EOE9" s="127"/>
      <c r="EOF9" s="127"/>
      <c r="EOG9" s="127"/>
      <c r="EOH9" s="127"/>
      <c r="EOI9" s="127"/>
      <c r="EOJ9" s="127"/>
      <c r="EOK9" s="127"/>
      <c r="EOL9" s="127"/>
      <c r="EOM9" s="127"/>
      <c r="EON9" s="127"/>
      <c r="EOO9" s="127"/>
      <c r="EOP9" s="127"/>
      <c r="EOQ9" s="127"/>
      <c r="EOR9" s="127"/>
      <c r="EOS9" s="127"/>
      <c r="EOT9" s="127"/>
      <c r="EOU9" s="127"/>
      <c r="EOV9" s="127"/>
      <c r="EOW9" s="127"/>
      <c r="EOX9" s="127"/>
      <c r="EOY9" s="127"/>
      <c r="EOZ9" s="127"/>
      <c r="EPA9" s="127"/>
      <c r="EPB9" s="127"/>
      <c r="EPC9" s="127"/>
      <c r="EPD9" s="127"/>
      <c r="EPE9" s="127"/>
      <c r="EPF9" s="127"/>
      <c r="EPG9" s="127"/>
      <c r="EPH9" s="127"/>
      <c r="EPI9" s="127"/>
      <c r="EPJ9" s="127"/>
      <c r="EPK9" s="127"/>
      <c r="EPL9" s="127"/>
      <c r="EPM9" s="127"/>
      <c r="EPN9" s="127"/>
      <c r="EPO9" s="127"/>
      <c r="EPP9" s="127"/>
      <c r="EPQ9" s="127"/>
      <c r="EPR9" s="127"/>
      <c r="EPS9" s="127"/>
      <c r="EPT9" s="127"/>
      <c r="EPU9" s="127"/>
      <c r="EPV9" s="127"/>
      <c r="EPW9" s="127"/>
      <c r="EPX9" s="127"/>
      <c r="EPY9" s="127"/>
      <c r="EPZ9" s="127"/>
      <c r="EQA9" s="127"/>
      <c r="EQB9" s="127"/>
      <c r="EQC9" s="127"/>
      <c r="EQD9" s="127"/>
      <c r="EQE9" s="127"/>
      <c r="EQF9" s="127"/>
      <c r="EQG9" s="127"/>
      <c r="EQH9" s="127"/>
      <c r="EQI9" s="127"/>
      <c r="EQJ9" s="127"/>
      <c r="EQK9" s="127"/>
      <c r="EQL9" s="127"/>
      <c r="EQM9" s="127"/>
      <c r="EQN9" s="127"/>
      <c r="EQO9" s="127"/>
      <c r="EQP9" s="127"/>
      <c r="EQQ9" s="127"/>
      <c r="EQR9" s="127"/>
      <c r="EQS9" s="127"/>
      <c r="EQT9" s="127"/>
      <c r="EQU9" s="127"/>
      <c r="EQV9" s="127"/>
      <c r="EQW9" s="127"/>
      <c r="EQX9" s="127"/>
      <c r="EQY9" s="127"/>
      <c r="EQZ9" s="127"/>
      <c r="ERA9" s="127"/>
      <c r="ERB9" s="127"/>
      <c r="ERC9" s="127"/>
      <c r="ERD9" s="127"/>
      <c r="ERE9" s="127"/>
      <c r="ERF9" s="127"/>
      <c r="ERG9" s="127"/>
      <c r="ERH9" s="127"/>
      <c r="ERI9" s="127"/>
      <c r="ERJ9" s="127"/>
      <c r="ERK9" s="127"/>
      <c r="ERL9" s="127"/>
      <c r="ERM9" s="127"/>
      <c r="ERN9" s="127"/>
      <c r="ERO9" s="127"/>
      <c r="ERP9" s="127"/>
      <c r="ERQ9" s="127"/>
      <c r="ERR9" s="127"/>
      <c r="ERS9" s="127"/>
      <c r="ERT9" s="127"/>
      <c r="ERU9" s="127"/>
      <c r="ERV9" s="127"/>
      <c r="ERW9" s="127"/>
      <c r="ERX9" s="127"/>
      <c r="ERY9" s="127"/>
      <c r="ERZ9" s="127"/>
      <c r="ESA9" s="127"/>
      <c r="ESB9" s="127"/>
      <c r="ESC9" s="127"/>
      <c r="ESD9" s="127"/>
      <c r="ESE9" s="127"/>
      <c r="ESF9" s="127"/>
      <c r="ESG9" s="127"/>
      <c r="ESH9" s="127"/>
      <c r="ESI9" s="127"/>
      <c r="ESJ9" s="127"/>
      <c r="ESK9" s="127"/>
      <c r="ESL9" s="127"/>
      <c r="ESM9" s="127"/>
      <c r="ESN9" s="127"/>
      <c r="ESO9" s="127"/>
      <c r="ESP9" s="127"/>
      <c r="ESQ9" s="127"/>
      <c r="ESR9" s="127"/>
      <c r="ESS9" s="127"/>
      <c r="EST9" s="127"/>
      <c r="ESU9" s="127"/>
      <c r="ESV9" s="127"/>
      <c r="ESW9" s="127"/>
      <c r="ESX9" s="127"/>
      <c r="ESY9" s="127"/>
      <c r="ESZ9" s="127"/>
      <c r="ETA9" s="127"/>
      <c r="ETB9" s="127"/>
      <c r="ETC9" s="127"/>
      <c r="ETD9" s="127"/>
      <c r="ETE9" s="127"/>
      <c r="ETF9" s="127"/>
      <c r="ETG9" s="127"/>
      <c r="ETH9" s="127"/>
      <c r="ETI9" s="127"/>
      <c r="ETJ9" s="127"/>
      <c r="ETK9" s="127"/>
      <c r="ETL9" s="127"/>
      <c r="ETM9" s="127"/>
      <c r="ETN9" s="127"/>
      <c r="ETO9" s="127"/>
      <c r="ETP9" s="127"/>
      <c r="ETQ9" s="127"/>
      <c r="ETR9" s="127"/>
      <c r="ETS9" s="127"/>
      <c r="ETT9" s="127"/>
      <c r="ETU9" s="127"/>
      <c r="ETV9" s="127"/>
      <c r="ETW9" s="127"/>
      <c r="ETX9" s="127"/>
      <c r="ETY9" s="127"/>
      <c r="ETZ9" s="127"/>
      <c r="EUA9" s="127"/>
      <c r="EUB9" s="127"/>
      <c r="EUC9" s="127"/>
      <c r="EUD9" s="127"/>
      <c r="EUE9" s="127"/>
      <c r="EUF9" s="127"/>
      <c r="EUG9" s="127"/>
      <c r="EUH9" s="127"/>
      <c r="EUI9" s="127"/>
      <c r="EUJ9" s="127"/>
      <c r="EUK9" s="127"/>
      <c r="EUL9" s="127"/>
      <c r="EUM9" s="127"/>
      <c r="EUN9" s="127"/>
      <c r="EUO9" s="127"/>
      <c r="EUP9" s="127"/>
      <c r="EUQ9" s="127"/>
      <c r="EUR9" s="127"/>
      <c r="EUS9" s="127"/>
      <c r="EUT9" s="127"/>
      <c r="EUU9" s="127"/>
      <c r="EUV9" s="127"/>
      <c r="EUW9" s="127"/>
      <c r="EUX9" s="127"/>
      <c r="EUY9" s="127"/>
      <c r="EUZ9" s="127"/>
      <c r="EVA9" s="127"/>
      <c r="EVB9" s="127"/>
      <c r="EVC9" s="127"/>
      <c r="EVD9" s="127"/>
      <c r="EVE9" s="127"/>
      <c r="EVF9" s="127"/>
      <c r="EVG9" s="127"/>
      <c r="EVH9" s="127"/>
      <c r="EVI9" s="127"/>
      <c r="EVJ9" s="127"/>
      <c r="EVK9" s="127"/>
      <c r="EVL9" s="127"/>
      <c r="EVM9" s="127"/>
      <c r="EVN9" s="127"/>
      <c r="EVO9" s="127"/>
      <c r="EVP9" s="127"/>
      <c r="EVQ9" s="127"/>
      <c r="EVR9" s="127"/>
      <c r="EVS9" s="127"/>
      <c r="EVT9" s="127"/>
      <c r="EVU9" s="127"/>
      <c r="EVV9" s="127"/>
      <c r="EVW9" s="127"/>
      <c r="EVX9" s="127"/>
      <c r="EVY9" s="127"/>
      <c r="EVZ9" s="127"/>
      <c r="EWA9" s="127"/>
      <c r="EWB9" s="127"/>
      <c r="EWC9" s="127"/>
      <c r="EWD9" s="127"/>
      <c r="EWE9" s="127"/>
      <c r="EWF9" s="127"/>
      <c r="EWG9" s="127"/>
      <c r="EWH9" s="127"/>
      <c r="EWI9" s="127"/>
      <c r="EWJ9" s="127"/>
      <c r="EWK9" s="127"/>
      <c r="EWL9" s="127"/>
      <c r="EWM9" s="127"/>
      <c r="EWN9" s="127"/>
      <c r="EWO9" s="127"/>
      <c r="EWP9" s="127"/>
      <c r="EWQ9" s="127"/>
      <c r="EWR9" s="127"/>
      <c r="EWS9" s="127"/>
      <c r="EWT9" s="127"/>
      <c r="EWU9" s="127"/>
      <c r="EWV9" s="127"/>
      <c r="EWW9" s="127"/>
      <c r="EWX9" s="127"/>
      <c r="EWY9" s="127"/>
      <c r="EWZ9" s="127"/>
      <c r="EXA9" s="127"/>
      <c r="EXB9" s="127"/>
      <c r="EXC9" s="127"/>
      <c r="EXD9" s="127"/>
      <c r="EXE9" s="127"/>
      <c r="EXF9" s="127"/>
      <c r="EXG9" s="127"/>
      <c r="EXH9" s="127"/>
      <c r="EXI9" s="127"/>
      <c r="EXJ9" s="127"/>
      <c r="EXK9" s="127"/>
      <c r="EXL9" s="127"/>
      <c r="EXM9" s="127"/>
      <c r="EXN9" s="127"/>
      <c r="EXO9" s="127"/>
      <c r="EXP9" s="127"/>
      <c r="EXQ9" s="127"/>
      <c r="EXR9" s="127"/>
      <c r="EXS9" s="127"/>
      <c r="EXT9" s="127"/>
      <c r="EXU9" s="127"/>
      <c r="EXV9" s="127"/>
      <c r="EXW9" s="127"/>
      <c r="EXX9" s="127"/>
      <c r="EXY9" s="127"/>
      <c r="EXZ9" s="127"/>
      <c r="EYA9" s="127"/>
      <c r="EYB9" s="127"/>
      <c r="EYC9" s="127"/>
      <c r="EYD9" s="127"/>
      <c r="EYE9" s="127"/>
      <c r="EYF9" s="127"/>
      <c r="EYG9" s="127"/>
      <c r="EYH9" s="127"/>
      <c r="EYI9" s="127"/>
      <c r="EYJ9" s="127"/>
      <c r="EYK9" s="127"/>
      <c r="EYL9" s="127"/>
      <c r="EYM9" s="127"/>
      <c r="EYN9" s="127"/>
      <c r="EYO9" s="127"/>
      <c r="EYP9" s="127"/>
      <c r="EYQ9" s="127"/>
      <c r="EYR9" s="127"/>
      <c r="EYS9" s="127"/>
      <c r="EYT9" s="127"/>
      <c r="EYU9" s="127"/>
      <c r="EYV9" s="127"/>
      <c r="EYW9" s="127"/>
      <c r="EYX9" s="127"/>
      <c r="EYY9" s="127"/>
      <c r="EYZ9" s="127"/>
      <c r="EZA9" s="127"/>
      <c r="EZB9" s="127"/>
      <c r="EZC9" s="127"/>
      <c r="EZD9" s="127"/>
      <c r="EZE9" s="127"/>
      <c r="EZF9" s="127"/>
      <c r="EZG9" s="127"/>
      <c r="EZH9" s="127"/>
      <c r="EZI9" s="127"/>
      <c r="EZJ9" s="127"/>
      <c r="EZK9" s="127"/>
      <c r="EZL9" s="127"/>
      <c r="EZM9" s="127"/>
      <c r="EZN9" s="127"/>
      <c r="EZO9" s="127"/>
      <c r="EZP9" s="127"/>
      <c r="EZQ9" s="127"/>
      <c r="EZR9" s="127"/>
      <c r="EZS9" s="127"/>
      <c r="EZT9" s="127"/>
      <c r="EZU9" s="127"/>
      <c r="EZV9" s="127"/>
      <c r="EZW9" s="127"/>
      <c r="EZX9" s="127"/>
      <c r="EZY9" s="127"/>
      <c r="EZZ9" s="127"/>
      <c r="FAA9" s="127"/>
      <c r="FAB9" s="127"/>
      <c r="FAC9" s="127"/>
      <c r="FAD9" s="127"/>
      <c r="FAE9" s="127"/>
      <c r="FAF9" s="127"/>
      <c r="FAG9" s="127"/>
      <c r="FAH9" s="127"/>
      <c r="FAI9" s="127"/>
      <c r="FAJ9" s="127"/>
      <c r="FAK9" s="127"/>
      <c r="FAL9" s="127"/>
      <c r="FAM9" s="127"/>
      <c r="FAN9" s="127"/>
      <c r="FAO9" s="127"/>
      <c r="FAP9" s="127"/>
      <c r="FAQ9" s="127"/>
      <c r="FAR9" s="127"/>
      <c r="FAS9" s="127"/>
      <c r="FAT9" s="127"/>
      <c r="FAU9" s="127"/>
      <c r="FAV9" s="127"/>
      <c r="FAW9" s="127"/>
      <c r="FAX9" s="127"/>
      <c r="FAY9" s="127"/>
      <c r="FAZ9" s="127"/>
      <c r="FBA9" s="127"/>
      <c r="FBB9" s="127"/>
      <c r="FBC9" s="127"/>
      <c r="FBD9" s="127"/>
      <c r="FBE9" s="127"/>
      <c r="FBF9" s="127"/>
      <c r="FBG9" s="127"/>
      <c r="FBH9" s="127"/>
      <c r="FBI9" s="127"/>
      <c r="FBJ9" s="127"/>
      <c r="FBK9" s="127"/>
      <c r="FBL9" s="127"/>
      <c r="FBM9" s="127"/>
      <c r="FBN9" s="127"/>
      <c r="FBO9" s="127"/>
      <c r="FBP9" s="127"/>
      <c r="FBQ9" s="127"/>
      <c r="FBR9" s="127"/>
      <c r="FBS9" s="127"/>
      <c r="FBT9" s="127"/>
      <c r="FBU9" s="127"/>
      <c r="FBV9" s="127"/>
      <c r="FBW9" s="127"/>
      <c r="FBX9" s="127"/>
      <c r="FBY9" s="127"/>
      <c r="FBZ9" s="127"/>
      <c r="FCA9" s="127"/>
      <c r="FCB9" s="127"/>
      <c r="FCC9" s="127"/>
      <c r="FCD9" s="127"/>
      <c r="FCE9" s="127"/>
      <c r="FCF9" s="127"/>
      <c r="FCG9" s="127"/>
      <c r="FCH9" s="127"/>
      <c r="FCI9" s="127"/>
      <c r="FCJ9" s="127"/>
      <c r="FCK9" s="127"/>
      <c r="FCL9" s="127"/>
      <c r="FCM9" s="127"/>
      <c r="FCN9" s="127"/>
      <c r="FCO9" s="127"/>
      <c r="FCP9" s="127"/>
      <c r="FCQ9" s="127"/>
      <c r="FCR9" s="127"/>
      <c r="FCS9" s="127"/>
      <c r="FCT9" s="127"/>
      <c r="FCU9" s="127"/>
      <c r="FCV9" s="127"/>
      <c r="FCW9" s="127"/>
      <c r="FCX9" s="127"/>
      <c r="FCY9" s="127"/>
      <c r="FCZ9" s="127"/>
      <c r="FDA9" s="127"/>
      <c r="FDB9" s="127"/>
      <c r="FDC9" s="127"/>
      <c r="FDD9" s="127"/>
      <c r="FDE9" s="127"/>
      <c r="FDF9" s="127"/>
      <c r="FDG9" s="127"/>
      <c r="FDH9" s="127"/>
      <c r="FDI9" s="127"/>
      <c r="FDJ9" s="127"/>
      <c r="FDK9" s="127"/>
      <c r="FDL9" s="127"/>
      <c r="FDM9" s="127"/>
      <c r="FDN9" s="127"/>
      <c r="FDO9" s="127"/>
      <c r="FDP9" s="127"/>
      <c r="FDQ9" s="127"/>
      <c r="FDR9" s="127"/>
      <c r="FDS9" s="127"/>
      <c r="FDT9" s="127"/>
      <c r="FDU9" s="127"/>
      <c r="FDV9" s="127"/>
      <c r="FDW9" s="127"/>
      <c r="FDX9" s="127"/>
      <c r="FDY9" s="127"/>
      <c r="FDZ9" s="127"/>
      <c r="FEA9" s="127"/>
      <c r="FEB9" s="127"/>
      <c r="FEC9" s="127"/>
      <c r="FED9" s="127"/>
      <c r="FEE9" s="127"/>
      <c r="FEF9" s="127"/>
      <c r="FEG9" s="127"/>
      <c r="FEH9" s="127"/>
      <c r="FEI9" s="127"/>
      <c r="FEJ9" s="127"/>
      <c r="FEK9" s="127"/>
      <c r="FEL9" s="127"/>
      <c r="FEM9" s="127"/>
      <c r="FEN9" s="127"/>
      <c r="FEO9" s="127"/>
      <c r="FEP9" s="127"/>
      <c r="FEQ9" s="127"/>
      <c r="FER9" s="127"/>
      <c r="FES9" s="127"/>
      <c r="FET9" s="127"/>
      <c r="FEU9" s="127"/>
      <c r="FEV9" s="127"/>
      <c r="FEW9" s="127"/>
      <c r="FEX9" s="127"/>
      <c r="FEY9" s="127"/>
      <c r="FEZ9" s="127"/>
      <c r="FFA9" s="127"/>
      <c r="FFB9" s="127"/>
      <c r="FFC9" s="127"/>
      <c r="FFD9" s="127"/>
      <c r="FFE9" s="127"/>
      <c r="FFF9" s="127"/>
      <c r="FFG9" s="127"/>
      <c r="FFH9" s="127"/>
      <c r="FFI9" s="127"/>
      <c r="FFJ9" s="127"/>
      <c r="FFK9" s="127"/>
      <c r="FFL9" s="127"/>
      <c r="FFM9" s="127"/>
      <c r="FFN9" s="127"/>
      <c r="FFO9" s="127"/>
      <c r="FFP9" s="127"/>
      <c r="FFQ9" s="127"/>
      <c r="FFR9" s="127"/>
      <c r="FFS9" s="127"/>
      <c r="FFT9" s="127"/>
      <c r="FFU9" s="127"/>
      <c r="FFV9" s="127"/>
      <c r="FFW9" s="127"/>
      <c r="FFX9" s="127"/>
      <c r="FFY9" s="127"/>
      <c r="FFZ9" s="127"/>
      <c r="FGA9" s="127"/>
      <c r="FGB9" s="127"/>
      <c r="FGC9" s="127"/>
      <c r="FGD9" s="127"/>
      <c r="FGE9" s="127"/>
      <c r="FGF9" s="127"/>
      <c r="FGG9" s="127"/>
      <c r="FGH9" s="127"/>
      <c r="FGI9" s="127"/>
      <c r="FGJ9" s="127"/>
      <c r="FGK9" s="127"/>
      <c r="FGL9" s="127"/>
      <c r="FGM9" s="127"/>
      <c r="FGN9" s="127"/>
      <c r="FGO9" s="127"/>
      <c r="FGP9" s="127"/>
      <c r="FGQ9" s="127"/>
      <c r="FGR9" s="127"/>
      <c r="FGS9" s="127"/>
      <c r="FGT9" s="127"/>
      <c r="FGU9" s="127"/>
      <c r="FGV9" s="127"/>
      <c r="FGW9" s="127"/>
      <c r="FGX9" s="127"/>
      <c r="FGY9" s="127"/>
      <c r="FGZ9" s="127"/>
      <c r="FHA9" s="127"/>
      <c r="FHB9" s="127"/>
      <c r="FHC9" s="127"/>
      <c r="FHD9" s="127"/>
      <c r="FHE9" s="127"/>
      <c r="FHF9" s="127"/>
      <c r="FHG9" s="127"/>
      <c r="FHH9" s="127"/>
      <c r="FHI9" s="127"/>
      <c r="FHJ9" s="127"/>
      <c r="FHK9" s="127"/>
      <c r="FHL9" s="127"/>
      <c r="FHM9" s="127"/>
      <c r="FHN9" s="127"/>
      <c r="FHO9" s="127"/>
      <c r="FHP9" s="127"/>
      <c r="FHQ9" s="127"/>
      <c r="FHR9" s="127"/>
      <c r="FHS9" s="127"/>
      <c r="FHT9" s="127"/>
      <c r="FHU9" s="127"/>
      <c r="FHV9" s="127"/>
      <c r="FHW9" s="127"/>
      <c r="FHX9" s="127"/>
      <c r="FHY9" s="127"/>
      <c r="FHZ9" s="127"/>
      <c r="FIA9" s="127"/>
      <c r="FIB9" s="127"/>
      <c r="FIC9" s="127"/>
      <c r="FID9" s="127"/>
      <c r="FIE9" s="127"/>
      <c r="FIF9" s="127"/>
      <c r="FIG9" s="127"/>
      <c r="FIH9" s="127"/>
      <c r="FII9" s="127"/>
      <c r="FIJ9" s="127"/>
      <c r="FIK9" s="127"/>
      <c r="FIL9" s="127"/>
      <c r="FIM9" s="127"/>
      <c r="FIN9" s="127"/>
      <c r="FIO9" s="127"/>
      <c r="FIP9" s="127"/>
      <c r="FIQ9" s="127"/>
      <c r="FIR9" s="127"/>
      <c r="FIS9" s="127"/>
      <c r="FIT9" s="127"/>
      <c r="FIU9" s="127"/>
      <c r="FIV9" s="127"/>
      <c r="FIW9" s="127"/>
      <c r="FIX9" s="127"/>
      <c r="FIY9" s="127"/>
      <c r="FIZ9" s="127"/>
      <c r="FJA9" s="127"/>
      <c r="FJB9" s="127"/>
      <c r="FJC9" s="127"/>
      <c r="FJD9" s="127"/>
      <c r="FJE9" s="127"/>
      <c r="FJF9" s="127"/>
      <c r="FJG9" s="127"/>
      <c r="FJH9" s="127"/>
      <c r="FJI9" s="127"/>
      <c r="FJJ9" s="127"/>
      <c r="FJK9" s="127"/>
      <c r="FJL9" s="127"/>
      <c r="FJM9" s="127"/>
      <c r="FJN9" s="127"/>
      <c r="FJO9" s="127"/>
      <c r="FJP9" s="127"/>
      <c r="FJQ9" s="127"/>
      <c r="FJR9" s="127"/>
      <c r="FJS9" s="127"/>
      <c r="FJT9" s="127"/>
      <c r="FJU9" s="127"/>
      <c r="FJV9" s="127"/>
      <c r="FJW9" s="127"/>
      <c r="FJX9" s="127"/>
      <c r="FJY9" s="127"/>
      <c r="FJZ9" s="127"/>
      <c r="FKA9" s="127"/>
      <c r="FKB9" s="127"/>
      <c r="FKC9" s="127"/>
      <c r="FKD9" s="127"/>
      <c r="FKE9" s="127"/>
      <c r="FKF9" s="127"/>
      <c r="FKG9" s="127"/>
      <c r="FKH9" s="127"/>
      <c r="FKI9" s="127"/>
      <c r="FKJ9" s="127"/>
      <c r="FKK9" s="127"/>
      <c r="FKL9" s="127"/>
      <c r="FKM9" s="127"/>
      <c r="FKN9" s="127"/>
      <c r="FKO9" s="127"/>
      <c r="FKP9" s="127"/>
      <c r="FKQ9" s="127"/>
      <c r="FKR9" s="127"/>
      <c r="FKS9" s="127"/>
      <c r="FKT9" s="127"/>
      <c r="FKU9" s="127"/>
      <c r="FKV9" s="127"/>
      <c r="FKW9" s="127"/>
      <c r="FKX9" s="127"/>
      <c r="FKY9" s="127"/>
      <c r="FKZ9" s="127"/>
      <c r="FLA9" s="127"/>
      <c r="FLB9" s="127"/>
      <c r="FLC9" s="127"/>
      <c r="FLD9" s="127"/>
      <c r="FLE9" s="127"/>
      <c r="FLF9" s="127"/>
      <c r="FLG9" s="127"/>
      <c r="FLH9" s="127"/>
      <c r="FLI9" s="127"/>
      <c r="FLJ9" s="127"/>
      <c r="FLK9" s="127"/>
      <c r="FLL9" s="127"/>
      <c r="FLM9" s="127"/>
      <c r="FLN9" s="127"/>
      <c r="FLO9" s="127"/>
      <c r="FLP9" s="127"/>
      <c r="FLQ9" s="127"/>
      <c r="FLR9" s="127"/>
      <c r="FLS9" s="127"/>
      <c r="FLT9" s="127"/>
      <c r="FLU9" s="127"/>
      <c r="FLV9" s="127"/>
      <c r="FLW9" s="127"/>
      <c r="FLX9" s="127"/>
      <c r="FLY9" s="127"/>
      <c r="FLZ9" s="127"/>
      <c r="FMA9" s="127"/>
      <c r="FMB9" s="127"/>
      <c r="FMC9" s="127"/>
      <c r="FMD9" s="127"/>
      <c r="FME9" s="127"/>
      <c r="FMF9" s="127"/>
      <c r="FMG9" s="127"/>
      <c r="FMH9" s="127"/>
      <c r="FMI9" s="127"/>
      <c r="FMJ9" s="127"/>
      <c r="FMK9" s="127"/>
      <c r="FML9" s="127"/>
      <c r="FMM9" s="127"/>
      <c r="FMN9" s="127"/>
      <c r="FMO9" s="127"/>
      <c r="FMP9" s="127"/>
      <c r="FMQ9" s="127"/>
      <c r="FMR9" s="127"/>
      <c r="FMS9" s="127"/>
      <c r="FMT9" s="127"/>
      <c r="FMU9" s="127"/>
      <c r="FMV9" s="127"/>
      <c r="FMW9" s="127"/>
      <c r="FMX9" s="127"/>
      <c r="FMY9" s="127"/>
      <c r="FMZ9" s="127"/>
      <c r="FNA9" s="127"/>
      <c r="FNB9" s="127"/>
      <c r="FNC9" s="127"/>
      <c r="FND9" s="127"/>
      <c r="FNE9" s="127"/>
      <c r="FNF9" s="127"/>
      <c r="FNG9" s="127"/>
      <c r="FNH9" s="127"/>
      <c r="FNI9" s="127"/>
      <c r="FNJ9" s="127"/>
      <c r="FNK9" s="127"/>
      <c r="FNL9" s="127"/>
      <c r="FNM9" s="127"/>
      <c r="FNN9" s="127"/>
      <c r="FNO9" s="127"/>
      <c r="FNP9" s="127"/>
      <c r="FNQ9" s="127"/>
      <c r="FNR9" s="127"/>
      <c r="FNS9" s="127"/>
      <c r="FNT9" s="127"/>
      <c r="FNU9" s="127"/>
      <c r="FNV9" s="127"/>
      <c r="FNW9" s="127"/>
      <c r="FNX9" s="127"/>
      <c r="FNY9" s="127"/>
      <c r="FNZ9" s="127"/>
      <c r="FOA9" s="127"/>
      <c r="FOB9" s="127"/>
      <c r="FOC9" s="127"/>
      <c r="FOD9" s="127"/>
      <c r="FOE9" s="127"/>
      <c r="FOF9" s="127"/>
      <c r="FOG9" s="127"/>
      <c r="FOH9" s="127"/>
      <c r="FOI9" s="127"/>
      <c r="FOJ9" s="127"/>
      <c r="FOK9" s="127"/>
      <c r="FOL9" s="127"/>
      <c r="FOM9" s="127"/>
      <c r="FON9" s="127"/>
      <c r="FOO9" s="127"/>
      <c r="FOP9" s="127"/>
      <c r="FOQ9" s="127"/>
      <c r="FOR9" s="127"/>
      <c r="FOS9" s="127"/>
      <c r="FOT9" s="127"/>
      <c r="FOU9" s="127"/>
      <c r="FOV9" s="127"/>
      <c r="FOW9" s="127"/>
      <c r="FOX9" s="127"/>
      <c r="FOY9" s="127"/>
      <c r="FOZ9" s="127"/>
      <c r="FPA9" s="127"/>
      <c r="FPB9" s="127"/>
      <c r="FPC9" s="127"/>
      <c r="FPD9" s="127"/>
      <c r="FPE9" s="127"/>
      <c r="FPF9" s="127"/>
      <c r="FPG9" s="127"/>
      <c r="FPH9" s="127"/>
      <c r="FPI9" s="127"/>
      <c r="FPJ9" s="127"/>
      <c r="FPK9" s="127"/>
      <c r="FPL9" s="127"/>
      <c r="FPM9" s="127"/>
      <c r="FPN9" s="127"/>
      <c r="FPO9" s="127"/>
      <c r="FPP9" s="127"/>
      <c r="FPQ9" s="127"/>
      <c r="FPR9" s="127"/>
      <c r="FPS9" s="127"/>
      <c r="FPT9" s="127"/>
      <c r="FPU9" s="127"/>
      <c r="FPV9" s="127"/>
      <c r="FPW9" s="127"/>
      <c r="FPX9" s="127"/>
      <c r="FPY9" s="127"/>
      <c r="FPZ9" s="127"/>
      <c r="FQA9" s="127"/>
      <c r="FQB9" s="127"/>
      <c r="FQC9" s="127"/>
      <c r="FQD9" s="127"/>
      <c r="FQE9" s="127"/>
      <c r="FQF9" s="127"/>
      <c r="FQG9" s="127"/>
      <c r="FQH9" s="127"/>
      <c r="FQI9" s="127"/>
      <c r="FQJ9" s="127"/>
      <c r="FQK9" s="127"/>
      <c r="FQL9" s="127"/>
      <c r="FQM9" s="127"/>
      <c r="FQN9" s="127"/>
      <c r="FQO9" s="127"/>
      <c r="FQP9" s="127"/>
      <c r="FQQ9" s="127"/>
      <c r="FQR9" s="127"/>
      <c r="FQS9" s="127"/>
      <c r="FQT9" s="127"/>
      <c r="FQU9" s="127"/>
      <c r="FQV9" s="127"/>
      <c r="FQW9" s="127"/>
      <c r="FQX9" s="127"/>
      <c r="FQY9" s="127"/>
      <c r="FQZ9" s="127"/>
      <c r="FRA9" s="127"/>
      <c r="FRB9" s="127"/>
      <c r="FRC9" s="127"/>
      <c r="FRD9" s="127"/>
      <c r="FRE9" s="127"/>
      <c r="FRF9" s="127"/>
      <c r="FRG9" s="127"/>
      <c r="FRH9" s="127"/>
      <c r="FRI9" s="127"/>
      <c r="FRJ9" s="127"/>
      <c r="FRK9" s="127"/>
      <c r="FRL9" s="127"/>
      <c r="FRM9" s="127"/>
      <c r="FRN9" s="127"/>
      <c r="FRO9" s="127"/>
      <c r="FRP9" s="127"/>
      <c r="FRQ9" s="127"/>
      <c r="FRR9" s="127"/>
      <c r="FRS9" s="127"/>
      <c r="FRT9" s="127"/>
      <c r="FRU9" s="127"/>
      <c r="FRV9" s="127"/>
      <c r="FRW9" s="127"/>
      <c r="FRX9" s="127"/>
      <c r="FRY9" s="127"/>
      <c r="FRZ9" s="127"/>
      <c r="FSA9" s="127"/>
      <c r="FSB9" s="127"/>
      <c r="FSC9" s="127"/>
      <c r="FSD9" s="127"/>
      <c r="FSE9" s="127"/>
      <c r="FSF9" s="127"/>
      <c r="FSG9" s="127"/>
      <c r="FSH9" s="127"/>
      <c r="FSI9" s="127"/>
      <c r="FSJ9" s="127"/>
      <c r="FSK9" s="127"/>
      <c r="FSL9" s="127"/>
      <c r="FSM9" s="127"/>
      <c r="FSN9" s="127"/>
      <c r="FSO9" s="127"/>
      <c r="FSP9" s="127"/>
      <c r="FSQ9" s="127"/>
      <c r="FSR9" s="127"/>
      <c r="FSS9" s="127"/>
      <c r="FST9" s="127"/>
      <c r="FSU9" s="127"/>
      <c r="FSV9" s="127"/>
      <c r="FSW9" s="127"/>
      <c r="FSX9" s="127"/>
      <c r="FSY9" s="127"/>
      <c r="FSZ9" s="127"/>
      <c r="FTA9" s="127"/>
      <c r="FTB9" s="127"/>
      <c r="FTC9" s="127"/>
      <c r="FTD9" s="127"/>
      <c r="FTE9" s="127"/>
      <c r="FTF9" s="127"/>
      <c r="FTG9" s="127"/>
      <c r="FTH9" s="127"/>
      <c r="FTI9" s="127"/>
      <c r="FTJ9" s="127"/>
      <c r="FTK9" s="127"/>
      <c r="FTL9" s="127"/>
      <c r="FTM9" s="127"/>
      <c r="FTN9" s="127"/>
      <c r="FTO9" s="127"/>
      <c r="FTP9" s="127"/>
      <c r="FTQ9" s="127"/>
      <c r="FTR9" s="127"/>
      <c r="FTS9" s="127"/>
      <c r="FTT9" s="127"/>
      <c r="FTU9" s="127"/>
      <c r="FTV9" s="127"/>
      <c r="FTW9" s="127"/>
      <c r="FTX9" s="127"/>
      <c r="FTY9" s="127"/>
      <c r="FTZ9" s="127"/>
      <c r="FUA9" s="127"/>
      <c r="FUB9" s="127"/>
      <c r="FUC9" s="127"/>
      <c r="FUD9" s="127"/>
      <c r="FUE9" s="127"/>
      <c r="FUF9" s="127"/>
      <c r="FUG9" s="127"/>
      <c r="FUH9" s="127"/>
      <c r="FUI9" s="127"/>
      <c r="FUJ9" s="127"/>
      <c r="FUK9" s="127"/>
      <c r="FUL9" s="127"/>
      <c r="FUM9" s="127"/>
      <c r="FUN9" s="127"/>
      <c r="FUO9" s="127"/>
      <c r="FUP9" s="127"/>
      <c r="FUQ9" s="127"/>
      <c r="FUR9" s="127"/>
      <c r="FUS9" s="127"/>
      <c r="FUT9" s="127"/>
      <c r="FUU9" s="127"/>
      <c r="FUV9" s="127"/>
      <c r="FUW9" s="127"/>
      <c r="FUX9" s="127"/>
      <c r="FUY9" s="127"/>
      <c r="FUZ9" s="127"/>
      <c r="FVA9" s="127"/>
      <c r="FVB9" s="127"/>
      <c r="FVC9" s="127"/>
      <c r="FVD9" s="127"/>
      <c r="FVE9" s="127"/>
      <c r="FVF9" s="127"/>
      <c r="FVG9" s="127"/>
      <c r="FVH9" s="127"/>
      <c r="FVI9" s="127"/>
      <c r="FVJ9" s="127"/>
      <c r="FVK9" s="127"/>
      <c r="FVL9" s="127"/>
      <c r="FVM9" s="127"/>
      <c r="FVN9" s="127"/>
      <c r="FVO9" s="127"/>
      <c r="FVP9" s="127"/>
      <c r="FVQ9" s="127"/>
      <c r="FVR9" s="127"/>
      <c r="FVS9" s="127"/>
      <c r="FVT9" s="127"/>
      <c r="FVU9" s="127"/>
      <c r="FVV9" s="127"/>
      <c r="FVW9" s="127"/>
      <c r="FVX9" s="127"/>
      <c r="FVY9" s="127"/>
      <c r="FVZ9" s="127"/>
      <c r="FWA9" s="127"/>
      <c r="FWB9" s="127"/>
      <c r="FWC9" s="127"/>
      <c r="FWD9" s="127"/>
      <c r="FWE9" s="127"/>
      <c r="FWF9" s="127"/>
      <c r="FWG9" s="127"/>
      <c r="FWH9" s="127"/>
      <c r="FWI9" s="127"/>
      <c r="FWJ9" s="127"/>
      <c r="FWK9" s="127"/>
      <c r="FWL9" s="127"/>
      <c r="FWM9" s="127"/>
      <c r="FWN9" s="127"/>
      <c r="FWO9" s="127"/>
      <c r="FWP9" s="127"/>
      <c r="FWQ9" s="127"/>
      <c r="FWR9" s="127"/>
      <c r="FWS9" s="127"/>
      <c r="FWT9" s="127"/>
      <c r="FWU9" s="127"/>
      <c r="FWV9" s="127"/>
      <c r="FWW9" s="127"/>
      <c r="FWX9" s="127"/>
      <c r="FWY9" s="127"/>
      <c r="FWZ9" s="127"/>
      <c r="FXA9" s="127"/>
      <c r="FXB9" s="127"/>
      <c r="FXC9" s="127"/>
      <c r="FXD9" s="127"/>
      <c r="FXE9" s="127"/>
      <c r="FXF9" s="127"/>
      <c r="FXG9" s="127"/>
      <c r="FXH9" s="127"/>
      <c r="FXI9" s="127"/>
      <c r="FXJ9" s="127"/>
      <c r="FXK9" s="127"/>
      <c r="FXL9" s="127"/>
      <c r="FXM9" s="127"/>
      <c r="FXN9" s="127"/>
      <c r="FXO9" s="127"/>
      <c r="FXP9" s="127"/>
      <c r="FXQ9" s="127"/>
      <c r="FXR9" s="127"/>
      <c r="FXS9" s="127"/>
      <c r="FXT9" s="127"/>
      <c r="FXU9" s="127"/>
      <c r="FXV9" s="127"/>
      <c r="FXW9" s="127"/>
      <c r="FXX9" s="127"/>
      <c r="FXY9" s="127"/>
      <c r="FXZ9" s="127"/>
      <c r="FYA9" s="127"/>
      <c r="FYB9" s="127"/>
      <c r="FYC9" s="127"/>
      <c r="FYD9" s="127"/>
      <c r="FYE9" s="127"/>
      <c r="FYF9" s="127"/>
      <c r="FYG9" s="127"/>
      <c r="FYH9" s="127"/>
      <c r="FYI9" s="127"/>
      <c r="FYJ9" s="127"/>
      <c r="FYK9" s="127"/>
      <c r="FYL9" s="127"/>
      <c r="FYM9" s="127"/>
      <c r="FYN9" s="127"/>
      <c r="FYO9" s="127"/>
      <c r="FYP9" s="127"/>
      <c r="FYQ9" s="127"/>
      <c r="FYR9" s="127"/>
      <c r="FYS9" s="127"/>
      <c r="FYT9" s="127"/>
      <c r="FYU9" s="127"/>
      <c r="FYV9" s="127"/>
      <c r="FYW9" s="127"/>
      <c r="FYX9" s="127"/>
      <c r="FYY9" s="127"/>
      <c r="FYZ9" s="127"/>
      <c r="FZA9" s="127"/>
      <c r="FZB9" s="127"/>
      <c r="FZC9" s="127"/>
      <c r="FZD9" s="127"/>
      <c r="FZE9" s="127"/>
      <c r="FZF9" s="127"/>
      <c r="FZG9" s="127"/>
      <c r="FZH9" s="127"/>
      <c r="FZI9" s="127"/>
      <c r="FZJ9" s="127"/>
      <c r="FZK9" s="127"/>
      <c r="FZL9" s="127"/>
      <c r="FZM9" s="127"/>
      <c r="FZN9" s="127"/>
      <c r="FZO9" s="127"/>
      <c r="FZP9" s="127"/>
      <c r="FZQ9" s="127"/>
      <c r="FZR9" s="127"/>
      <c r="FZS9" s="127"/>
      <c r="FZT9" s="127"/>
      <c r="FZU9" s="127"/>
      <c r="FZV9" s="127"/>
      <c r="FZW9" s="127"/>
      <c r="FZX9" s="127"/>
      <c r="FZY9" s="127"/>
      <c r="FZZ9" s="127"/>
      <c r="GAA9" s="127"/>
      <c r="GAB9" s="127"/>
      <c r="GAC9" s="127"/>
      <c r="GAD9" s="127"/>
      <c r="GAE9" s="127"/>
      <c r="GAF9" s="127"/>
      <c r="GAG9" s="127"/>
      <c r="GAH9" s="127"/>
      <c r="GAI9" s="127"/>
      <c r="GAJ9" s="127"/>
      <c r="GAK9" s="127"/>
      <c r="GAL9" s="127"/>
      <c r="GAM9" s="127"/>
      <c r="GAN9" s="127"/>
      <c r="GAO9" s="127"/>
      <c r="GAP9" s="127"/>
      <c r="GAQ9" s="127"/>
      <c r="GAR9" s="127"/>
      <c r="GAS9" s="127"/>
      <c r="GAT9" s="127"/>
      <c r="GAU9" s="127"/>
      <c r="GAV9" s="127"/>
      <c r="GAW9" s="127"/>
      <c r="GAX9" s="127"/>
      <c r="GAY9" s="127"/>
      <c r="GAZ9" s="127"/>
      <c r="GBA9" s="127"/>
      <c r="GBB9" s="127"/>
      <c r="GBC9" s="127"/>
      <c r="GBD9" s="127"/>
      <c r="GBE9" s="127"/>
      <c r="GBF9" s="127"/>
      <c r="GBG9" s="127"/>
      <c r="GBH9" s="127"/>
      <c r="GBI9" s="127"/>
      <c r="GBJ9" s="127"/>
      <c r="GBK9" s="127"/>
      <c r="GBL9" s="127"/>
      <c r="GBM9" s="127"/>
      <c r="GBN9" s="127"/>
      <c r="GBO9" s="127"/>
      <c r="GBP9" s="127"/>
      <c r="GBQ9" s="127"/>
      <c r="GBR9" s="127"/>
      <c r="GBS9" s="127"/>
      <c r="GBT9" s="127"/>
      <c r="GBU9" s="127"/>
      <c r="GBV9" s="127"/>
      <c r="GBW9" s="127"/>
      <c r="GBX9" s="127"/>
      <c r="GBY9" s="127"/>
      <c r="GBZ9" s="127"/>
      <c r="GCA9" s="127"/>
      <c r="GCB9" s="127"/>
      <c r="GCC9" s="127"/>
      <c r="GCD9" s="127"/>
      <c r="GCE9" s="127"/>
      <c r="GCF9" s="127"/>
      <c r="GCG9" s="127"/>
      <c r="GCH9" s="127"/>
      <c r="GCI9" s="127"/>
      <c r="GCJ9" s="127"/>
      <c r="GCK9" s="127"/>
      <c r="GCL9" s="127"/>
      <c r="GCM9" s="127"/>
      <c r="GCN9" s="127"/>
      <c r="GCO9" s="127"/>
      <c r="GCP9" s="127"/>
      <c r="GCQ9" s="127"/>
      <c r="GCR9" s="127"/>
      <c r="GCS9" s="127"/>
      <c r="GCT9" s="127"/>
      <c r="GCU9" s="127"/>
      <c r="GCV9" s="127"/>
      <c r="GCW9" s="127"/>
      <c r="GCX9" s="127"/>
      <c r="GCY9" s="127"/>
      <c r="GCZ9" s="127"/>
      <c r="GDA9" s="127"/>
      <c r="GDB9" s="127"/>
      <c r="GDC9" s="127"/>
      <c r="GDD9" s="127"/>
      <c r="GDE9" s="127"/>
      <c r="GDF9" s="127"/>
      <c r="GDG9" s="127"/>
      <c r="GDH9" s="127"/>
      <c r="GDI9" s="127"/>
      <c r="GDJ9" s="127"/>
      <c r="GDK9" s="127"/>
      <c r="GDL9" s="127"/>
      <c r="GDM9" s="127"/>
      <c r="GDN9" s="127"/>
      <c r="GDO9" s="127"/>
      <c r="GDP9" s="127"/>
      <c r="GDQ9" s="127"/>
      <c r="GDR9" s="127"/>
      <c r="GDS9" s="127"/>
      <c r="GDT9" s="127"/>
      <c r="GDU9" s="127"/>
      <c r="GDV9" s="127"/>
      <c r="GDW9" s="127"/>
      <c r="GDX9" s="127"/>
      <c r="GDY9" s="127"/>
      <c r="GDZ9" s="127"/>
      <c r="GEA9" s="127"/>
      <c r="GEB9" s="127"/>
      <c r="GEC9" s="127"/>
      <c r="GED9" s="127"/>
      <c r="GEE9" s="127"/>
      <c r="GEF9" s="127"/>
      <c r="GEG9" s="127"/>
      <c r="GEH9" s="127"/>
      <c r="GEI9" s="127"/>
      <c r="GEJ9" s="127"/>
      <c r="GEK9" s="127"/>
      <c r="GEL9" s="127"/>
      <c r="GEM9" s="127"/>
      <c r="GEN9" s="127"/>
      <c r="GEO9" s="127"/>
      <c r="GEP9" s="127"/>
      <c r="GEQ9" s="127"/>
      <c r="GER9" s="127"/>
      <c r="GES9" s="127"/>
      <c r="GET9" s="127"/>
      <c r="GEU9" s="127"/>
      <c r="GEV9" s="127"/>
      <c r="GEW9" s="127"/>
      <c r="GEX9" s="127"/>
      <c r="GEY9" s="127"/>
      <c r="GEZ9" s="127"/>
      <c r="GFA9" s="127"/>
      <c r="GFB9" s="127"/>
      <c r="GFC9" s="127"/>
      <c r="GFD9" s="127"/>
      <c r="GFE9" s="127"/>
      <c r="GFF9" s="127"/>
      <c r="GFG9" s="127"/>
      <c r="GFH9" s="127"/>
      <c r="GFI9" s="127"/>
      <c r="GFJ9" s="127"/>
      <c r="GFK9" s="127"/>
      <c r="GFL9" s="127"/>
      <c r="GFM9" s="127"/>
      <c r="GFN9" s="127"/>
      <c r="GFO9" s="127"/>
      <c r="GFP9" s="127"/>
      <c r="GFQ9" s="127"/>
      <c r="GFR9" s="127"/>
      <c r="GFS9" s="127"/>
      <c r="GFT9" s="127"/>
      <c r="GFU9" s="127"/>
      <c r="GFV9" s="127"/>
      <c r="GFW9" s="127"/>
      <c r="GFX9" s="127"/>
      <c r="GFY9" s="127"/>
      <c r="GFZ9" s="127"/>
      <c r="GGA9" s="127"/>
      <c r="GGB9" s="127"/>
      <c r="GGC9" s="127"/>
      <c r="GGD9" s="127"/>
      <c r="GGE9" s="127"/>
      <c r="GGF9" s="127"/>
      <c r="GGG9" s="127"/>
      <c r="GGH9" s="127"/>
      <c r="GGI9" s="127"/>
      <c r="GGJ9" s="127"/>
      <c r="GGK9" s="127"/>
      <c r="GGL9" s="127"/>
      <c r="GGM9" s="127"/>
      <c r="GGN9" s="127"/>
      <c r="GGO9" s="127"/>
      <c r="GGP9" s="127"/>
      <c r="GGQ9" s="127"/>
      <c r="GGR9" s="127"/>
      <c r="GGS9" s="127"/>
      <c r="GGT9" s="127"/>
      <c r="GGU9" s="127"/>
      <c r="GGV9" s="127"/>
      <c r="GGW9" s="127"/>
      <c r="GGX9" s="127"/>
      <c r="GGY9" s="127"/>
      <c r="GGZ9" s="127"/>
      <c r="GHA9" s="127"/>
      <c r="GHB9" s="127"/>
      <c r="GHC9" s="127"/>
      <c r="GHD9" s="127"/>
      <c r="GHE9" s="127"/>
      <c r="GHF9" s="127"/>
      <c r="GHG9" s="127"/>
      <c r="GHH9" s="127"/>
      <c r="GHI9" s="127"/>
      <c r="GHJ9" s="127"/>
      <c r="GHK9" s="127"/>
      <c r="GHL9" s="127"/>
      <c r="GHM9" s="127"/>
      <c r="GHN9" s="127"/>
      <c r="GHO9" s="127"/>
      <c r="GHP9" s="127"/>
      <c r="GHQ9" s="127"/>
      <c r="GHR9" s="127"/>
      <c r="GHS9" s="127"/>
      <c r="GHT9" s="127"/>
      <c r="GHU9" s="127"/>
      <c r="GHV9" s="127"/>
      <c r="GHW9" s="127"/>
      <c r="GHX9" s="127"/>
      <c r="GHY9" s="127"/>
      <c r="GHZ9" s="127"/>
      <c r="GIA9" s="127"/>
      <c r="GIB9" s="127"/>
      <c r="GIC9" s="127"/>
      <c r="GID9" s="127"/>
      <c r="GIE9" s="127"/>
      <c r="GIF9" s="127"/>
      <c r="GIG9" s="127"/>
      <c r="GIH9" s="127"/>
      <c r="GII9" s="127"/>
      <c r="GIJ9" s="127"/>
      <c r="GIK9" s="127"/>
      <c r="GIL9" s="127"/>
      <c r="GIM9" s="127"/>
      <c r="GIN9" s="127"/>
      <c r="GIO9" s="127"/>
      <c r="GIP9" s="127"/>
      <c r="GIQ9" s="127"/>
      <c r="GIR9" s="127"/>
      <c r="GIS9" s="127"/>
      <c r="GIT9" s="127"/>
      <c r="GIU9" s="127"/>
      <c r="GIV9" s="127"/>
      <c r="GIW9" s="127"/>
      <c r="GIX9" s="127"/>
      <c r="GIY9" s="127"/>
      <c r="GIZ9" s="127"/>
      <c r="GJA9" s="127"/>
      <c r="GJB9" s="127"/>
      <c r="GJC9" s="127"/>
      <c r="GJD9" s="127"/>
      <c r="GJE9" s="127"/>
      <c r="GJF9" s="127"/>
      <c r="GJG9" s="127"/>
      <c r="GJH9" s="127"/>
      <c r="GJI9" s="127"/>
      <c r="GJJ9" s="127"/>
      <c r="GJK9" s="127"/>
      <c r="GJL9" s="127"/>
      <c r="GJM9" s="127"/>
      <c r="GJN9" s="127"/>
      <c r="GJO9" s="127"/>
      <c r="GJP9" s="127"/>
      <c r="GJQ9" s="127"/>
      <c r="GJR9" s="127"/>
      <c r="GJS9" s="127"/>
      <c r="GJT9" s="127"/>
      <c r="GJU9" s="127"/>
      <c r="GJV9" s="127"/>
      <c r="GJW9" s="127"/>
      <c r="GJX9" s="127"/>
      <c r="GJY9" s="127"/>
      <c r="GJZ9" s="127"/>
      <c r="GKA9" s="127"/>
      <c r="GKB9" s="127"/>
      <c r="GKC9" s="127"/>
      <c r="GKD9" s="127"/>
      <c r="GKE9" s="127"/>
      <c r="GKF9" s="127"/>
      <c r="GKG9" s="127"/>
      <c r="GKH9" s="127"/>
      <c r="GKI9" s="127"/>
      <c r="GKJ9" s="127"/>
      <c r="GKK9" s="127"/>
      <c r="GKL9" s="127"/>
      <c r="GKM9" s="127"/>
      <c r="GKN9" s="127"/>
      <c r="GKO9" s="127"/>
      <c r="GKP9" s="127"/>
      <c r="GKQ9" s="127"/>
      <c r="GKR9" s="127"/>
      <c r="GKS9" s="127"/>
      <c r="GKT9" s="127"/>
      <c r="GKU9" s="127"/>
      <c r="GKV9" s="127"/>
      <c r="GKW9" s="127"/>
      <c r="GKX9" s="127"/>
      <c r="GKY9" s="127"/>
      <c r="GKZ9" s="127"/>
      <c r="GLA9" s="127"/>
      <c r="GLB9" s="127"/>
      <c r="GLC9" s="127"/>
      <c r="GLD9" s="127"/>
      <c r="GLE9" s="127"/>
      <c r="GLF9" s="127"/>
      <c r="GLG9" s="127"/>
      <c r="GLH9" s="127"/>
      <c r="GLI9" s="127"/>
      <c r="GLJ9" s="127"/>
      <c r="GLK9" s="127"/>
      <c r="GLL9" s="127"/>
      <c r="GLM9" s="127"/>
      <c r="GLN9" s="127"/>
      <c r="GLO9" s="127"/>
      <c r="GLP9" s="127"/>
      <c r="GLQ9" s="127"/>
      <c r="GLR9" s="127"/>
      <c r="GLS9" s="127"/>
      <c r="GLT9" s="127"/>
      <c r="GLU9" s="127"/>
      <c r="GLV9" s="127"/>
      <c r="GLW9" s="127"/>
      <c r="GLX9" s="127"/>
      <c r="GLY9" s="127"/>
      <c r="GLZ9" s="127"/>
      <c r="GMA9" s="127"/>
      <c r="GMB9" s="127"/>
      <c r="GMC9" s="127"/>
      <c r="GMD9" s="127"/>
      <c r="GME9" s="127"/>
      <c r="GMF9" s="127"/>
      <c r="GMG9" s="127"/>
      <c r="GMH9" s="127"/>
      <c r="GMI9" s="127"/>
      <c r="GMJ9" s="127"/>
      <c r="GMK9" s="127"/>
      <c r="GML9" s="127"/>
      <c r="GMM9" s="127"/>
      <c r="GMN9" s="127"/>
      <c r="GMO9" s="127"/>
      <c r="GMP9" s="127"/>
      <c r="GMQ9" s="127"/>
      <c r="GMR9" s="127"/>
      <c r="GMS9" s="127"/>
      <c r="GMT9" s="127"/>
      <c r="GMU9" s="127"/>
      <c r="GMV9" s="127"/>
      <c r="GMW9" s="127"/>
      <c r="GMX9" s="127"/>
      <c r="GMY9" s="127"/>
      <c r="GMZ9" s="127"/>
      <c r="GNA9" s="127"/>
      <c r="GNB9" s="127"/>
      <c r="GNC9" s="127"/>
      <c r="GND9" s="127"/>
      <c r="GNE9" s="127"/>
      <c r="GNF9" s="127"/>
      <c r="GNG9" s="127"/>
      <c r="GNH9" s="127"/>
      <c r="GNI9" s="127"/>
      <c r="GNJ9" s="127"/>
      <c r="GNK9" s="127"/>
      <c r="GNL9" s="127"/>
      <c r="GNM9" s="127"/>
      <c r="GNN9" s="127"/>
      <c r="GNO9" s="127"/>
      <c r="GNP9" s="127"/>
      <c r="GNQ9" s="127"/>
      <c r="GNR9" s="127"/>
      <c r="GNS9" s="127"/>
      <c r="GNT9" s="127"/>
      <c r="GNU9" s="127"/>
      <c r="GNV9" s="127"/>
      <c r="GNW9" s="127"/>
      <c r="GNX9" s="127"/>
      <c r="GNY9" s="127"/>
      <c r="GNZ9" s="127"/>
      <c r="GOA9" s="127"/>
      <c r="GOB9" s="127"/>
      <c r="GOC9" s="127"/>
      <c r="GOD9" s="127"/>
      <c r="GOE9" s="127"/>
      <c r="GOF9" s="127"/>
      <c r="GOG9" s="127"/>
      <c r="GOH9" s="127"/>
      <c r="GOI9" s="127"/>
      <c r="GOJ9" s="127"/>
      <c r="GOK9" s="127"/>
      <c r="GOL9" s="127"/>
      <c r="GOM9" s="127"/>
      <c r="GON9" s="127"/>
      <c r="GOO9" s="127"/>
      <c r="GOP9" s="127"/>
      <c r="GOQ9" s="127"/>
      <c r="GOR9" s="127"/>
      <c r="GOS9" s="127"/>
      <c r="GOT9" s="127"/>
      <c r="GOU9" s="127"/>
      <c r="GOV9" s="127"/>
      <c r="GOW9" s="127"/>
      <c r="GOX9" s="127"/>
      <c r="GOY9" s="127"/>
      <c r="GOZ9" s="127"/>
      <c r="GPA9" s="127"/>
      <c r="GPB9" s="127"/>
      <c r="GPC9" s="127"/>
      <c r="GPD9" s="127"/>
      <c r="GPE9" s="127"/>
      <c r="GPF9" s="127"/>
      <c r="GPG9" s="127"/>
      <c r="GPH9" s="127"/>
      <c r="GPI9" s="127"/>
      <c r="GPJ9" s="127"/>
      <c r="GPK9" s="127"/>
      <c r="GPL9" s="127"/>
      <c r="GPM9" s="127"/>
      <c r="GPN9" s="127"/>
      <c r="GPO9" s="127"/>
      <c r="GPP9" s="127"/>
      <c r="GPQ9" s="127"/>
      <c r="GPR9" s="127"/>
      <c r="GPS9" s="127"/>
      <c r="GPT9" s="127"/>
      <c r="GPU9" s="127"/>
      <c r="GPV9" s="127"/>
      <c r="GPW9" s="127"/>
      <c r="GPX9" s="127"/>
      <c r="GPY9" s="127"/>
      <c r="GPZ9" s="127"/>
      <c r="GQA9" s="127"/>
      <c r="GQB9" s="127"/>
      <c r="GQC9" s="127"/>
      <c r="GQD9" s="127"/>
      <c r="GQE9" s="127"/>
      <c r="GQF9" s="127"/>
      <c r="GQG9" s="127"/>
      <c r="GQH9" s="127"/>
      <c r="GQI9" s="127"/>
      <c r="GQJ9" s="127"/>
      <c r="GQK9" s="127"/>
      <c r="GQL9" s="127"/>
      <c r="GQM9" s="127"/>
      <c r="GQN9" s="127"/>
      <c r="GQO9" s="127"/>
      <c r="GQP9" s="127"/>
      <c r="GQQ9" s="127"/>
      <c r="GQR9" s="127"/>
      <c r="GQS9" s="127"/>
      <c r="GQT9" s="127"/>
      <c r="GQU9" s="127"/>
      <c r="GQV9" s="127"/>
      <c r="GQW9" s="127"/>
      <c r="GQX9" s="127"/>
      <c r="GQY9" s="127"/>
      <c r="GQZ9" s="127"/>
      <c r="GRA9" s="127"/>
      <c r="GRB9" s="127"/>
      <c r="GRC9" s="127"/>
      <c r="GRD9" s="127"/>
      <c r="GRE9" s="127"/>
      <c r="GRF9" s="127"/>
      <c r="GRG9" s="127"/>
      <c r="GRH9" s="127"/>
      <c r="GRI9" s="127"/>
      <c r="GRJ9" s="127"/>
      <c r="GRK9" s="127"/>
      <c r="GRL9" s="127"/>
      <c r="GRM9" s="127"/>
      <c r="GRN9" s="127"/>
      <c r="GRO9" s="127"/>
      <c r="GRP9" s="127"/>
      <c r="GRQ9" s="127"/>
      <c r="GRR9" s="127"/>
      <c r="GRS9" s="127"/>
      <c r="GRT9" s="127"/>
      <c r="GRU9" s="127"/>
      <c r="GRV9" s="127"/>
      <c r="GRW9" s="127"/>
      <c r="GRX9" s="127"/>
      <c r="GRY9" s="127"/>
      <c r="GRZ9" s="127"/>
      <c r="GSA9" s="127"/>
      <c r="GSB9" s="127"/>
      <c r="GSC9" s="127"/>
      <c r="GSD9" s="127"/>
      <c r="GSE9" s="127"/>
      <c r="GSF9" s="127"/>
      <c r="GSG9" s="127"/>
      <c r="GSH9" s="127"/>
      <c r="GSI9" s="127"/>
      <c r="GSJ9" s="127"/>
      <c r="GSK9" s="127"/>
      <c r="GSL9" s="127"/>
      <c r="GSM9" s="127"/>
      <c r="GSN9" s="127"/>
      <c r="GSO9" s="127"/>
      <c r="GSP9" s="127"/>
      <c r="GSQ9" s="127"/>
      <c r="GSR9" s="127"/>
      <c r="GSS9" s="127"/>
      <c r="GST9" s="127"/>
      <c r="GSU9" s="127"/>
      <c r="GSV9" s="127"/>
      <c r="GSW9" s="127"/>
      <c r="GSX9" s="127"/>
      <c r="GSY9" s="127"/>
      <c r="GSZ9" s="127"/>
      <c r="GTA9" s="127"/>
      <c r="GTB9" s="127"/>
      <c r="GTC9" s="127"/>
      <c r="GTD9" s="127"/>
      <c r="GTE9" s="127"/>
      <c r="GTF9" s="127"/>
      <c r="GTG9" s="127"/>
      <c r="GTH9" s="127"/>
      <c r="GTI9" s="127"/>
      <c r="GTJ9" s="127"/>
      <c r="GTK9" s="127"/>
      <c r="GTL9" s="127"/>
      <c r="GTM9" s="127"/>
      <c r="GTN9" s="127"/>
      <c r="GTO9" s="127"/>
      <c r="GTP9" s="127"/>
      <c r="GTQ9" s="127"/>
      <c r="GTR9" s="127"/>
      <c r="GTS9" s="127"/>
      <c r="GTT9" s="127"/>
      <c r="GTU9" s="127"/>
      <c r="GTV9" s="127"/>
      <c r="GTW9" s="127"/>
      <c r="GTX9" s="127"/>
      <c r="GTY9" s="127"/>
      <c r="GTZ9" s="127"/>
      <c r="GUA9" s="127"/>
      <c r="GUB9" s="127"/>
      <c r="GUC9" s="127"/>
      <c r="GUD9" s="127"/>
      <c r="GUE9" s="127"/>
      <c r="GUF9" s="127"/>
      <c r="GUG9" s="127"/>
      <c r="GUH9" s="127"/>
      <c r="GUI9" s="127"/>
      <c r="GUJ9" s="127"/>
      <c r="GUK9" s="127"/>
      <c r="GUL9" s="127"/>
      <c r="GUM9" s="127"/>
      <c r="GUN9" s="127"/>
      <c r="GUO9" s="127"/>
      <c r="GUP9" s="127"/>
      <c r="GUQ9" s="127"/>
      <c r="GUR9" s="127"/>
      <c r="GUS9" s="127"/>
      <c r="GUT9" s="127"/>
      <c r="GUU9" s="127"/>
      <c r="GUV9" s="127"/>
      <c r="GUW9" s="127"/>
      <c r="GUX9" s="127"/>
      <c r="GUY9" s="127"/>
      <c r="GUZ9" s="127"/>
      <c r="GVA9" s="127"/>
      <c r="GVB9" s="127"/>
      <c r="GVC9" s="127"/>
      <c r="GVD9" s="127"/>
      <c r="GVE9" s="127"/>
      <c r="GVF9" s="127"/>
      <c r="GVG9" s="127"/>
      <c r="GVH9" s="127"/>
      <c r="GVI9" s="127"/>
      <c r="GVJ9" s="127"/>
      <c r="GVK9" s="127"/>
      <c r="GVL9" s="127"/>
      <c r="GVM9" s="127"/>
      <c r="GVN9" s="127"/>
      <c r="GVO9" s="127"/>
      <c r="GVP9" s="127"/>
      <c r="GVQ9" s="127"/>
      <c r="GVR9" s="127"/>
      <c r="GVS9" s="127"/>
      <c r="GVT9" s="127"/>
      <c r="GVU9" s="127"/>
      <c r="GVV9" s="127"/>
      <c r="GVW9" s="127"/>
      <c r="GVX9" s="127"/>
      <c r="GVY9" s="127"/>
      <c r="GVZ9" s="127"/>
      <c r="GWA9" s="127"/>
      <c r="GWB9" s="127"/>
      <c r="GWC9" s="127"/>
      <c r="GWD9" s="127"/>
      <c r="GWE9" s="127"/>
      <c r="GWF9" s="127"/>
      <c r="GWG9" s="127"/>
      <c r="GWH9" s="127"/>
      <c r="GWI9" s="127"/>
      <c r="GWJ9" s="127"/>
      <c r="GWK9" s="127"/>
      <c r="GWL9" s="127"/>
      <c r="GWM9" s="127"/>
      <c r="GWN9" s="127"/>
      <c r="GWO9" s="127"/>
      <c r="GWP9" s="127"/>
      <c r="GWQ9" s="127"/>
      <c r="GWR9" s="127"/>
      <c r="GWS9" s="127"/>
      <c r="GWT9" s="127"/>
      <c r="GWU9" s="127"/>
      <c r="GWV9" s="127"/>
      <c r="GWW9" s="127"/>
      <c r="GWX9" s="127"/>
      <c r="GWY9" s="127"/>
      <c r="GWZ9" s="127"/>
      <c r="GXA9" s="127"/>
      <c r="GXB9" s="127"/>
      <c r="GXC9" s="127"/>
      <c r="GXD9" s="127"/>
      <c r="GXE9" s="127"/>
      <c r="GXF9" s="127"/>
      <c r="GXG9" s="127"/>
      <c r="GXH9" s="127"/>
      <c r="GXI9" s="127"/>
      <c r="GXJ9" s="127"/>
      <c r="GXK9" s="127"/>
      <c r="GXL9" s="127"/>
      <c r="GXM9" s="127"/>
      <c r="GXN9" s="127"/>
      <c r="GXO9" s="127"/>
      <c r="GXP9" s="127"/>
      <c r="GXQ9" s="127"/>
      <c r="GXR9" s="127"/>
      <c r="GXS9" s="127"/>
      <c r="GXT9" s="127"/>
      <c r="GXU9" s="127"/>
      <c r="GXV9" s="127"/>
      <c r="GXW9" s="127"/>
      <c r="GXX9" s="127"/>
      <c r="GXY9" s="127"/>
      <c r="GXZ9" s="127"/>
      <c r="GYA9" s="127"/>
      <c r="GYB9" s="127"/>
      <c r="GYC9" s="127"/>
      <c r="GYD9" s="127"/>
      <c r="GYE9" s="127"/>
      <c r="GYF9" s="127"/>
      <c r="GYG9" s="127"/>
      <c r="GYH9" s="127"/>
      <c r="GYI9" s="127"/>
      <c r="GYJ9" s="127"/>
      <c r="GYK9" s="127"/>
      <c r="GYL9" s="127"/>
      <c r="GYM9" s="127"/>
      <c r="GYN9" s="127"/>
      <c r="GYO9" s="127"/>
      <c r="GYP9" s="127"/>
      <c r="GYQ9" s="127"/>
      <c r="GYR9" s="127"/>
      <c r="GYS9" s="127"/>
      <c r="GYT9" s="127"/>
      <c r="GYU9" s="127"/>
      <c r="GYV9" s="127"/>
      <c r="GYW9" s="127"/>
      <c r="GYX9" s="127"/>
      <c r="GYY9" s="127"/>
      <c r="GYZ9" s="127"/>
      <c r="GZA9" s="127"/>
      <c r="GZB9" s="127"/>
      <c r="GZC9" s="127"/>
      <c r="GZD9" s="127"/>
      <c r="GZE9" s="127"/>
      <c r="GZF9" s="127"/>
      <c r="GZG9" s="127"/>
      <c r="GZH9" s="127"/>
      <c r="GZI9" s="127"/>
      <c r="GZJ9" s="127"/>
      <c r="GZK9" s="127"/>
      <c r="GZL9" s="127"/>
      <c r="GZM9" s="127"/>
      <c r="GZN9" s="127"/>
      <c r="GZO9" s="127"/>
      <c r="GZP9" s="127"/>
      <c r="GZQ9" s="127"/>
      <c r="GZR9" s="127"/>
      <c r="GZS9" s="127"/>
      <c r="GZT9" s="127"/>
      <c r="GZU9" s="127"/>
      <c r="GZV9" s="127"/>
      <c r="GZW9" s="127"/>
      <c r="GZX9" s="127"/>
      <c r="GZY9" s="127"/>
      <c r="GZZ9" s="127"/>
      <c r="HAA9" s="127"/>
      <c r="HAB9" s="127"/>
      <c r="HAC9" s="127"/>
      <c r="HAD9" s="127"/>
      <c r="HAE9" s="127"/>
      <c r="HAF9" s="127"/>
      <c r="HAG9" s="127"/>
      <c r="HAH9" s="127"/>
      <c r="HAI9" s="127"/>
      <c r="HAJ9" s="127"/>
      <c r="HAK9" s="127"/>
      <c r="HAL9" s="127"/>
      <c r="HAM9" s="127"/>
      <c r="HAN9" s="127"/>
      <c r="HAO9" s="127"/>
      <c r="HAP9" s="127"/>
      <c r="HAQ9" s="127"/>
      <c r="HAR9" s="127"/>
      <c r="HAS9" s="127"/>
      <c r="HAT9" s="127"/>
      <c r="HAU9" s="127"/>
      <c r="HAV9" s="127"/>
      <c r="HAW9" s="127"/>
      <c r="HAX9" s="127"/>
      <c r="HAY9" s="127"/>
      <c r="HAZ9" s="127"/>
      <c r="HBA9" s="127"/>
      <c r="HBB9" s="127"/>
      <c r="HBC9" s="127"/>
      <c r="HBD9" s="127"/>
      <c r="HBE9" s="127"/>
      <c r="HBF9" s="127"/>
      <c r="HBG9" s="127"/>
      <c r="HBH9" s="127"/>
      <c r="HBI9" s="127"/>
      <c r="HBJ9" s="127"/>
      <c r="HBK9" s="127"/>
      <c r="HBL9" s="127"/>
      <c r="HBM9" s="127"/>
      <c r="HBN9" s="127"/>
      <c r="HBO9" s="127"/>
      <c r="HBP9" s="127"/>
      <c r="HBQ9" s="127"/>
      <c r="HBR9" s="127"/>
      <c r="HBS9" s="127"/>
      <c r="HBT9" s="127"/>
      <c r="HBU9" s="127"/>
      <c r="HBV9" s="127"/>
      <c r="HBW9" s="127"/>
      <c r="HBX9" s="127"/>
      <c r="HBY9" s="127"/>
      <c r="HBZ9" s="127"/>
      <c r="HCA9" s="127"/>
      <c r="HCB9" s="127"/>
      <c r="HCC9" s="127"/>
      <c r="HCD9" s="127"/>
      <c r="HCE9" s="127"/>
      <c r="HCF9" s="127"/>
      <c r="HCG9" s="127"/>
      <c r="HCH9" s="127"/>
      <c r="HCI9" s="127"/>
      <c r="HCJ9" s="127"/>
      <c r="HCK9" s="127"/>
      <c r="HCL9" s="127"/>
      <c r="HCM9" s="127"/>
      <c r="HCN9" s="127"/>
      <c r="HCO9" s="127"/>
      <c r="HCP9" s="127"/>
      <c r="HCQ9" s="127"/>
      <c r="HCR9" s="127"/>
      <c r="HCS9" s="127"/>
      <c r="HCT9" s="127"/>
      <c r="HCU9" s="127"/>
      <c r="HCV9" s="127"/>
      <c r="HCW9" s="127"/>
      <c r="HCX9" s="127"/>
      <c r="HCY9" s="127"/>
      <c r="HCZ9" s="127"/>
      <c r="HDA9" s="127"/>
      <c r="HDB9" s="127"/>
      <c r="HDC9" s="127"/>
      <c r="HDD9" s="127"/>
      <c r="HDE9" s="127"/>
      <c r="HDF9" s="127"/>
      <c r="HDG9" s="127"/>
      <c r="HDH9" s="127"/>
      <c r="HDI9" s="127"/>
      <c r="HDJ9" s="127"/>
      <c r="HDK9" s="127"/>
      <c r="HDL9" s="127"/>
      <c r="HDM9" s="127"/>
      <c r="HDN9" s="127"/>
      <c r="HDO9" s="127"/>
      <c r="HDP9" s="127"/>
      <c r="HDQ9" s="127"/>
      <c r="HDR9" s="127"/>
      <c r="HDS9" s="127"/>
      <c r="HDT9" s="127"/>
      <c r="HDU9" s="127"/>
      <c r="HDV9" s="127"/>
      <c r="HDW9" s="127"/>
      <c r="HDX9" s="127"/>
      <c r="HDY9" s="127"/>
      <c r="HDZ9" s="127"/>
      <c r="HEA9" s="127"/>
      <c r="HEB9" s="127"/>
      <c r="HEC9" s="127"/>
      <c r="HED9" s="127"/>
      <c r="HEE9" s="127"/>
      <c r="HEF9" s="127"/>
      <c r="HEG9" s="127"/>
      <c r="HEH9" s="127"/>
      <c r="HEI9" s="127"/>
      <c r="HEJ9" s="127"/>
      <c r="HEK9" s="127"/>
      <c r="HEL9" s="127"/>
      <c r="HEM9" s="127"/>
      <c r="HEN9" s="127"/>
      <c r="HEO9" s="127"/>
      <c r="HEP9" s="127"/>
      <c r="HEQ9" s="127"/>
      <c r="HER9" s="127"/>
      <c r="HES9" s="127"/>
      <c r="HET9" s="127"/>
      <c r="HEU9" s="127"/>
      <c r="HEV9" s="127"/>
      <c r="HEW9" s="127"/>
      <c r="HEX9" s="127"/>
      <c r="HEY9" s="127"/>
      <c r="HEZ9" s="127"/>
      <c r="HFA9" s="127"/>
      <c r="HFB9" s="127"/>
      <c r="HFC9" s="127"/>
      <c r="HFD9" s="127"/>
      <c r="HFE9" s="127"/>
      <c r="HFF9" s="127"/>
      <c r="HFG9" s="127"/>
      <c r="HFH9" s="127"/>
      <c r="HFI9" s="127"/>
      <c r="HFJ9" s="127"/>
      <c r="HFK9" s="127"/>
      <c r="HFL9" s="127"/>
      <c r="HFM9" s="127"/>
      <c r="HFN9" s="127"/>
      <c r="HFO9" s="127"/>
      <c r="HFP9" s="127"/>
      <c r="HFQ9" s="127"/>
      <c r="HFR9" s="127"/>
      <c r="HFS9" s="127"/>
      <c r="HFT9" s="127"/>
      <c r="HFU9" s="127"/>
      <c r="HFV9" s="127"/>
      <c r="HFW9" s="127"/>
      <c r="HFX9" s="127"/>
      <c r="HFY9" s="127"/>
      <c r="HFZ9" s="127"/>
      <c r="HGA9" s="127"/>
      <c r="HGB9" s="127"/>
      <c r="HGC9" s="127"/>
      <c r="HGD9" s="127"/>
      <c r="HGE9" s="127"/>
      <c r="HGF9" s="127"/>
      <c r="HGG9" s="127"/>
      <c r="HGH9" s="127"/>
      <c r="HGI9" s="127"/>
      <c r="HGJ9" s="127"/>
      <c r="HGK9" s="127"/>
      <c r="HGL9" s="127"/>
      <c r="HGM9" s="127"/>
      <c r="HGN9" s="127"/>
      <c r="HGO9" s="127"/>
      <c r="HGP9" s="127"/>
      <c r="HGQ9" s="127"/>
      <c r="HGR9" s="127"/>
      <c r="HGS9" s="127"/>
      <c r="HGT9" s="127"/>
      <c r="HGU9" s="127"/>
      <c r="HGV9" s="127"/>
      <c r="HGW9" s="127"/>
      <c r="HGX9" s="127"/>
      <c r="HGY9" s="127"/>
      <c r="HGZ9" s="127"/>
      <c r="HHA9" s="127"/>
      <c r="HHB9" s="127"/>
      <c r="HHC9" s="127"/>
      <c r="HHD9" s="127"/>
      <c r="HHE9" s="127"/>
      <c r="HHF9" s="127"/>
      <c r="HHG9" s="127"/>
      <c r="HHH9" s="127"/>
      <c r="HHI9" s="127"/>
      <c r="HHJ9" s="127"/>
      <c r="HHK9" s="127"/>
      <c r="HHL9" s="127"/>
      <c r="HHM9" s="127"/>
      <c r="HHN9" s="127"/>
      <c r="HHO9" s="127"/>
      <c r="HHP9" s="127"/>
      <c r="HHQ9" s="127"/>
      <c r="HHR9" s="127"/>
      <c r="HHS9" s="127"/>
      <c r="HHT9" s="127"/>
      <c r="HHU9" s="127"/>
      <c r="HHV9" s="127"/>
      <c r="HHW9" s="127"/>
      <c r="HHX9" s="127"/>
      <c r="HHY9" s="127"/>
      <c r="HHZ9" s="127"/>
      <c r="HIA9" s="127"/>
      <c r="HIB9" s="127"/>
      <c r="HIC9" s="127"/>
      <c r="HID9" s="127"/>
      <c r="HIE9" s="127"/>
      <c r="HIF9" s="127"/>
      <c r="HIG9" s="127"/>
      <c r="HIH9" s="127"/>
      <c r="HII9" s="127"/>
      <c r="HIJ9" s="127"/>
      <c r="HIK9" s="127"/>
      <c r="HIL9" s="127"/>
      <c r="HIM9" s="127"/>
      <c r="HIN9" s="127"/>
      <c r="HIO9" s="127"/>
      <c r="HIP9" s="127"/>
      <c r="HIQ9" s="127"/>
      <c r="HIR9" s="127"/>
      <c r="HIS9" s="127"/>
      <c r="HIT9" s="127"/>
      <c r="HIU9" s="127"/>
      <c r="HIV9" s="127"/>
      <c r="HIW9" s="127"/>
      <c r="HIX9" s="127"/>
      <c r="HIY9" s="127"/>
      <c r="HIZ9" s="127"/>
      <c r="HJA9" s="127"/>
      <c r="HJB9" s="127"/>
      <c r="HJC9" s="127"/>
      <c r="HJD9" s="127"/>
      <c r="HJE9" s="127"/>
      <c r="HJF9" s="127"/>
      <c r="HJG9" s="127"/>
      <c r="HJH9" s="127"/>
      <c r="HJI9" s="127"/>
      <c r="HJJ9" s="127"/>
      <c r="HJK9" s="127"/>
      <c r="HJL9" s="127"/>
      <c r="HJM9" s="127"/>
      <c r="HJN9" s="127"/>
      <c r="HJO9" s="127"/>
      <c r="HJP9" s="127"/>
      <c r="HJQ9" s="127"/>
      <c r="HJR9" s="127"/>
      <c r="HJS9" s="127"/>
      <c r="HJT9" s="127"/>
      <c r="HJU9" s="127"/>
      <c r="HJV9" s="127"/>
      <c r="HJW9" s="127"/>
      <c r="HJX9" s="127"/>
      <c r="HJY9" s="127"/>
      <c r="HJZ9" s="127"/>
      <c r="HKA9" s="127"/>
      <c r="HKB9" s="127"/>
      <c r="HKC9" s="127"/>
      <c r="HKD9" s="127"/>
      <c r="HKE9" s="127"/>
      <c r="HKF9" s="127"/>
      <c r="HKG9" s="127"/>
      <c r="HKH9" s="127"/>
      <c r="HKI9" s="127"/>
      <c r="HKJ9" s="127"/>
      <c r="HKK9" s="127"/>
      <c r="HKL9" s="127"/>
      <c r="HKM9" s="127"/>
      <c r="HKN9" s="127"/>
      <c r="HKO9" s="127"/>
      <c r="HKP9" s="127"/>
      <c r="HKQ9" s="127"/>
      <c r="HKR9" s="127"/>
      <c r="HKS9" s="127"/>
      <c r="HKT9" s="127"/>
      <c r="HKU9" s="127"/>
      <c r="HKV9" s="127"/>
      <c r="HKW9" s="127"/>
      <c r="HKX9" s="127"/>
      <c r="HKY9" s="127"/>
      <c r="HKZ9" s="127"/>
      <c r="HLA9" s="127"/>
      <c r="HLB9" s="127"/>
      <c r="HLC9" s="127"/>
      <c r="HLD9" s="127"/>
      <c r="HLE9" s="127"/>
      <c r="HLF9" s="127"/>
      <c r="HLG9" s="127"/>
      <c r="HLH9" s="127"/>
      <c r="HLI9" s="127"/>
      <c r="HLJ9" s="127"/>
      <c r="HLK9" s="127"/>
      <c r="HLL9" s="127"/>
      <c r="HLM9" s="127"/>
      <c r="HLN9" s="127"/>
      <c r="HLO9" s="127"/>
      <c r="HLP9" s="127"/>
      <c r="HLQ9" s="127"/>
      <c r="HLR9" s="127"/>
      <c r="HLS9" s="127"/>
      <c r="HLT9" s="127"/>
      <c r="HLU9" s="127"/>
      <c r="HLV9" s="127"/>
      <c r="HLW9" s="127"/>
      <c r="HLX9" s="127"/>
      <c r="HLY9" s="127"/>
      <c r="HLZ9" s="127"/>
      <c r="HMA9" s="127"/>
      <c r="HMB9" s="127"/>
      <c r="HMC9" s="127"/>
      <c r="HMD9" s="127"/>
      <c r="HME9" s="127"/>
      <c r="HMF9" s="127"/>
      <c r="HMG9" s="127"/>
      <c r="HMH9" s="127"/>
      <c r="HMI9" s="127"/>
      <c r="HMJ9" s="127"/>
      <c r="HMK9" s="127"/>
      <c r="HML9" s="127"/>
      <c r="HMM9" s="127"/>
      <c r="HMN9" s="127"/>
      <c r="HMO9" s="127"/>
      <c r="HMP9" s="127"/>
      <c r="HMQ9" s="127"/>
      <c r="HMR9" s="127"/>
      <c r="HMS9" s="127"/>
      <c r="HMT9" s="127"/>
      <c r="HMU9" s="127"/>
      <c r="HMV9" s="127"/>
      <c r="HMW9" s="127"/>
      <c r="HMX9" s="127"/>
      <c r="HMY9" s="127"/>
      <c r="HMZ9" s="127"/>
      <c r="HNA9" s="127"/>
      <c r="HNB9" s="127"/>
      <c r="HNC9" s="127"/>
      <c r="HND9" s="127"/>
      <c r="HNE9" s="127"/>
      <c r="HNF9" s="127"/>
      <c r="HNG9" s="127"/>
      <c r="HNH9" s="127"/>
      <c r="HNI9" s="127"/>
      <c r="HNJ9" s="127"/>
      <c r="HNK9" s="127"/>
      <c r="HNL9" s="127"/>
      <c r="HNM9" s="127"/>
      <c r="HNN9" s="127"/>
      <c r="HNO9" s="127"/>
      <c r="HNP9" s="127"/>
      <c r="HNQ9" s="127"/>
      <c r="HNR9" s="127"/>
      <c r="HNS9" s="127"/>
      <c r="HNT9" s="127"/>
      <c r="HNU9" s="127"/>
      <c r="HNV9" s="127"/>
      <c r="HNW9" s="127"/>
      <c r="HNX9" s="127"/>
      <c r="HNY9" s="127"/>
      <c r="HNZ9" s="127"/>
      <c r="HOA9" s="127"/>
      <c r="HOB9" s="127"/>
      <c r="HOC9" s="127"/>
      <c r="HOD9" s="127"/>
      <c r="HOE9" s="127"/>
      <c r="HOF9" s="127"/>
      <c r="HOG9" s="127"/>
      <c r="HOH9" s="127"/>
      <c r="HOI9" s="127"/>
      <c r="HOJ9" s="127"/>
      <c r="HOK9" s="127"/>
      <c r="HOL9" s="127"/>
      <c r="HOM9" s="127"/>
      <c r="HON9" s="127"/>
      <c r="HOO9" s="127"/>
      <c r="HOP9" s="127"/>
      <c r="HOQ9" s="127"/>
      <c r="HOR9" s="127"/>
      <c r="HOS9" s="127"/>
      <c r="HOT9" s="127"/>
      <c r="HOU9" s="127"/>
      <c r="HOV9" s="127"/>
      <c r="HOW9" s="127"/>
      <c r="HOX9" s="127"/>
      <c r="HOY9" s="127"/>
      <c r="HOZ9" s="127"/>
      <c r="HPA9" s="127"/>
      <c r="HPB9" s="127"/>
      <c r="HPC9" s="127"/>
      <c r="HPD9" s="127"/>
      <c r="HPE9" s="127"/>
      <c r="HPF9" s="127"/>
      <c r="HPG9" s="127"/>
      <c r="HPH9" s="127"/>
      <c r="HPI9" s="127"/>
      <c r="HPJ9" s="127"/>
      <c r="HPK9" s="127"/>
      <c r="HPL9" s="127"/>
      <c r="HPM9" s="127"/>
      <c r="HPN9" s="127"/>
      <c r="HPO9" s="127"/>
      <c r="HPP9" s="127"/>
      <c r="HPQ9" s="127"/>
      <c r="HPR9" s="127"/>
      <c r="HPS9" s="127"/>
      <c r="HPT9" s="127"/>
      <c r="HPU9" s="127"/>
      <c r="HPV9" s="127"/>
      <c r="HPW9" s="127"/>
      <c r="HPX9" s="127"/>
      <c r="HPY9" s="127"/>
      <c r="HPZ9" s="127"/>
      <c r="HQA9" s="127"/>
      <c r="HQB9" s="127"/>
      <c r="HQC9" s="127"/>
      <c r="HQD9" s="127"/>
      <c r="HQE9" s="127"/>
      <c r="HQF9" s="127"/>
      <c r="HQG9" s="127"/>
      <c r="HQH9" s="127"/>
      <c r="HQI9" s="127"/>
      <c r="HQJ9" s="127"/>
      <c r="HQK9" s="127"/>
      <c r="HQL9" s="127"/>
      <c r="HQM9" s="127"/>
      <c r="HQN9" s="127"/>
      <c r="HQO9" s="127"/>
      <c r="HQP9" s="127"/>
      <c r="HQQ9" s="127"/>
      <c r="HQR9" s="127"/>
      <c r="HQS9" s="127"/>
      <c r="HQT9" s="127"/>
      <c r="HQU9" s="127"/>
      <c r="HQV9" s="127"/>
      <c r="HQW9" s="127"/>
      <c r="HQX9" s="127"/>
      <c r="HQY9" s="127"/>
      <c r="HQZ9" s="127"/>
      <c r="HRA9" s="127"/>
      <c r="HRB9" s="127"/>
      <c r="HRC9" s="127"/>
      <c r="HRD9" s="127"/>
      <c r="HRE9" s="127"/>
      <c r="HRF9" s="127"/>
      <c r="HRG9" s="127"/>
      <c r="HRH9" s="127"/>
      <c r="HRI9" s="127"/>
      <c r="HRJ9" s="127"/>
      <c r="HRK9" s="127"/>
      <c r="HRL9" s="127"/>
      <c r="HRM9" s="127"/>
      <c r="HRN9" s="127"/>
      <c r="HRO9" s="127"/>
      <c r="HRP9" s="127"/>
      <c r="HRQ9" s="127"/>
      <c r="HRR9" s="127"/>
      <c r="HRS9" s="127"/>
      <c r="HRT9" s="127"/>
      <c r="HRU9" s="127"/>
      <c r="HRV9" s="127"/>
      <c r="HRW9" s="127"/>
      <c r="HRX9" s="127"/>
      <c r="HRY9" s="127"/>
      <c r="HRZ9" s="127"/>
      <c r="HSA9" s="127"/>
      <c r="HSB9" s="127"/>
      <c r="HSC9" s="127"/>
      <c r="HSD9" s="127"/>
      <c r="HSE9" s="127"/>
      <c r="HSF9" s="127"/>
      <c r="HSG9" s="127"/>
      <c r="HSH9" s="127"/>
      <c r="HSI9" s="127"/>
      <c r="HSJ9" s="127"/>
      <c r="HSK9" s="127"/>
      <c r="HSL9" s="127"/>
      <c r="HSM9" s="127"/>
      <c r="HSN9" s="127"/>
      <c r="HSO9" s="127"/>
      <c r="HSP9" s="127"/>
      <c r="HSQ9" s="127"/>
      <c r="HSR9" s="127"/>
      <c r="HSS9" s="127"/>
      <c r="HST9" s="127"/>
      <c r="HSU9" s="127"/>
      <c r="HSV9" s="127"/>
      <c r="HSW9" s="127"/>
      <c r="HSX9" s="127"/>
      <c r="HSY9" s="127"/>
      <c r="HSZ9" s="127"/>
      <c r="HTA9" s="127"/>
      <c r="HTB9" s="127"/>
      <c r="HTC9" s="127"/>
      <c r="HTD9" s="127"/>
      <c r="HTE9" s="127"/>
      <c r="HTF9" s="127"/>
      <c r="HTG9" s="127"/>
      <c r="HTH9" s="127"/>
      <c r="HTI9" s="127"/>
      <c r="HTJ9" s="127"/>
      <c r="HTK9" s="127"/>
      <c r="HTL9" s="127"/>
      <c r="HTM9" s="127"/>
      <c r="HTN9" s="127"/>
      <c r="HTO9" s="127"/>
      <c r="HTP9" s="127"/>
      <c r="HTQ9" s="127"/>
      <c r="HTR9" s="127"/>
      <c r="HTS9" s="127"/>
      <c r="HTT9" s="127"/>
      <c r="HTU9" s="127"/>
      <c r="HTV9" s="127"/>
      <c r="HTW9" s="127"/>
      <c r="HTX9" s="127"/>
      <c r="HTY9" s="127"/>
      <c r="HTZ9" s="127"/>
      <c r="HUA9" s="127"/>
      <c r="HUB9" s="127"/>
      <c r="HUC9" s="127"/>
      <c r="HUD9" s="127"/>
      <c r="HUE9" s="127"/>
      <c r="HUF9" s="127"/>
      <c r="HUG9" s="127"/>
      <c r="HUH9" s="127"/>
      <c r="HUI9" s="127"/>
      <c r="HUJ9" s="127"/>
      <c r="HUK9" s="127"/>
      <c r="HUL9" s="127"/>
      <c r="HUM9" s="127"/>
      <c r="HUN9" s="127"/>
      <c r="HUO9" s="127"/>
      <c r="HUP9" s="127"/>
      <c r="HUQ9" s="127"/>
      <c r="HUR9" s="127"/>
      <c r="HUS9" s="127"/>
      <c r="HUT9" s="127"/>
      <c r="HUU9" s="127"/>
      <c r="HUV9" s="127"/>
      <c r="HUW9" s="127"/>
      <c r="HUX9" s="127"/>
      <c r="HUY9" s="127"/>
      <c r="HUZ9" s="127"/>
      <c r="HVA9" s="127"/>
      <c r="HVB9" s="127"/>
      <c r="HVC9" s="127"/>
      <c r="HVD9" s="127"/>
      <c r="HVE9" s="127"/>
      <c r="HVF9" s="127"/>
      <c r="HVG9" s="127"/>
      <c r="HVH9" s="127"/>
      <c r="HVI9" s="127"/>
      <c r="HVJ9" s="127"/>
      <c r="HVK9" s="127"/>
      <c r="HVL9" s="127"/>
      <c r="HVM9" s="127"/>
      <c r="HVN9" s="127"/>
      <c r="HVO9" s="127"/>
      <c r="HVP9" s="127"/>
      <c r="HVQ9" s="127"/>
      <c r="HVR9" s="127"/>
      <c r="HVS9" s="127"/>
      <c r="HVT9" s="127"/>
      <c r="HVU9" s="127"/>
      <c r="HVV9" s="127"/>
      <c r="HVW9" s="127"/>
      <c r="HVX9" s="127"/>
      <c r="HVY9" s="127"/>
      <c r="HVZ9" s="127"/>
      <c r="HWA9" s="127"/>
      <c r="HWB9" s="127"/>
      <c r="HWC9" s="127"/>
      <c r="HWD9" s="127"/>
      <c r="HWE9" s="127"/>
      <c r="HWF9" s="127"/>
      <c r="HWG9" s="127"/>
      <c r="HWH9" s="127"/>
      <c r="HWI9" s="127"/>
      <c r="HWJ9" s="127"/>
      <c r="HWK9" s="127"/>
      <c r="HWL9" s="127"/>
      <c r="HWM9" s="127"/>
      <c r="HWN9" s="127"/>
      <c r="HWO9" s="127"/>
      <c r="HWP9" s="127"/>
      <c r="HWQ9" s="127"/>
      <c r="HWR9" s="127"/>
      <c r="HWS9" s="127"/>
      <c r="HWT9" s="127"/>
      <c r="HWU9" s="127"/>
      <c r="HWV9" s="127"/>
      <c r="HWW9" s="127"/>
      <c r="HWX9" s="127"/>
      <c r="HWY9" s="127"/>
      <c r="HWZ9" s="127"/>
      <c r="HXA9" s="127"/>
      <c r="HXB9" s="127"/>
      <c r="HXC9" s="127"/>
      <c r="HXD9" s="127"/>
      <c r="HXE9" s="127"/>
      <c r="HXF9" s="127"/>
      <c r="HXG9" s="127"/>
      <c r="HXH9" s="127"/>
      <c r="HXI9" s="127"/>
      <c r="HXJ9" s="127"/>
      <c r="HXK9" s="127"/>
      <c r="HXL9" s="127"/>
      <c r="HXM9" s="127"/>
      <c r="HXN9" s="127"/>
      <c r="HXO9" s="127"/>
      <c r="HXP9" s="127"/>
      <c r="HXQ9" s="127"/>
      <c r="HXR9" s="127"/>
      <c r="HXS9" s="127"/>
      <c r="HXT9" s="127"/>
      <c r="HXU9" s="127"/>
      <c r="HXV9" s="127"/>
      <c r="HXW9" s="127"/>
      <c r="HXX9" s="127"/>
      <c r="HXY9" s="127"/>
      <c r="HXZ9" s="127"/>
      <c r="HYA9" s="127"/>
      <c r="HYB9" s="127"/>
      <c r="HYC9" s="127"/>
      <c r="HYD9" s="127"/>
      <c r="HYE9" s="127"/>
      <c r="HYF9" s="127"/>
      <c r="HYG9" s="127"/>
      <c r="HYH9" s="127"/>
      <c r="HYI9" s="127"/>
      <c r="HYJ9" s="127"/>
      <c r="HYK9" s="127"/>
      <c r="HYL9" s="127"/>
      <c r="HYM9" s="127"/>
      <c r="HYN9" s="127"/>
      <c r="HYO9" s="127"/>
      <c r="HYP9" s="127"/>
      <c r="HYQ9" s="127"/>
      <c r="HYR9" s="127"/>
      <c r="HYS9" s="127"/>
      <c r="HYT9" s="127"/>
      <c r="HYU9" s="127"/>
      <c r="HYV9" s="127"/>
      <c r="HYW9" s="127"/>
      <c r="HYX9" s="127"/>
      <c r="HYY9" s="127"/>
      <c r="HYZ9" s="127"/>
      <c r="HZA9" s="127"/>
      <c r="HZB9" s="127"/>
      <c r="HZC9" s="127"/>
      <c r="HZD9" s="127"/>
      <c r="HZE9" s="127"/>
      <c r="HZF9" s="127"/>
      <c r="HZG9" s="127"/>
      <c r="HZH9" s="127"/>
      <c r="HZI9" s="127"/>
      <c r="HZJ9" s="127"/>
      <c r="HZK9" s="127"/>
      <c r="HZL9" s="127"/>
      <c r="HZM9" s="127"/>
      <c r="HZN9" s="127"/>
      <c r="HZO9" s="127"/>
      <c r="HZP9" s="127"/>
      <c r="HZQ9" s="127"/>
      <c r="HZR9" s="127"/>
      <c r="HZS9" s="127"/>
      <c r="HZT9" s="127"/>
      <c r="HZU9" s="127"/>
      <c r="HZV9" s="127"/>
      <c r="HZW9" s="127"/>
      <c r="HZX9" s="127"/>
      <c r="HZY9" s="127"/>
      <c r="HZZ9" s="127"/>
      <c r="IAA9" s="127"/>
      <c r="IAB9" s="127"/>
      <c r="IAC9" s="127"/>
      <c r="IAD9" s="127"/>
      <c r="IAE9" s="127"/>
      <c r="IAF9" s="127"/>
      <c r="IAG9" s="127"/>
      <c r="IAH9" s="127"/>
      <c r="IAI9" s="127"/>
      <c r="IAJ9" s="127"/>
      <c r="IAK9" s="127"/>
      <c r="IAL9" s="127"/>
      <c r="IAM9" s="127"/>
      <c r="IAN9" s="127"/>
      <c r="IAO9" s="127"/>
      <c r="IAP9" s="127"/>
      <c r="IAQ9" s="127"/>
      <c r="IAR9" s="127"/>
      <c r="IAS9" s="127"/>
      <c r="IAT9" s="127"/>
      <c r="IAU9" s="127"/>
      <c r="IAV9" s="127"/>
      <c r="IAW9" s="127"/>
      <c r="IAX9" s="127"/>
      <c r="IAY9" s="127"/>
      <c r="IAZ9" s="127"/>
      <c r="IBA9" s="127"/>
      <c r="IBB9" s="127"/>
      <c r="IBC9" s="127"/>
      <c r="IBD9" s="127"/>
      <c r="IBE9" s="127"/>
      <c r="IBF9" s="127"/>
      <c r="IBG9" s="127"/>
      <c r="IBH9" s="127"/>
      <c r="IBI9" s="127"/>
      <c r="IBJ9" s="127"/>
      <c r="IBK9" s="127"/>
      <c r="IBL9" s="127"/>
      <c r="IBM9" s="127"/>
      <c r="IBN9" s="127"/>
      <c r="IBO9" s="127"/>
      <c r="IBP9" s="127"/>
      <c r="IBQ9" s="127"/>
      <c r="IBR9" s="127"/>
      <c r="IBS9" s="127"/>
      <c r="IBT9" s="127"/>
      <c r="IBU9" s="127"/>
      <c r="IBV9" s="127"/>
      <c r="IBW9" s="127"/>
      <c r="IBX9" s="127"/>
      <c r="IBY9" s="127"/>
      <c r="IBZ9" s="127"/>
      <c r="ICA9" s="127"/>
      <c r="ICB9" s="127"/>
      <c r="ICC9" s="127"/>
      <c r="ICD9" s="127"/>
      <c r="ICE9" s="127"/>
      <c r="ICF9" s="127"/>
      <c r="ICG9" s="127"/>
      <c r="ICH9" s="127"/>
      <c r="ICI9" s="127"/>
      <c r="ICJ9" s="127"/>
      <c r="ICK9" s="127"/>
      <c r="ICL9" s="127"/>
      <c r="ICM9" s="127"/>
      <c r="ICN9" s="127"/>
      <c r="ICO9" s="127"/>
      <c r="ICP9" s="127"/>
      <c r="ICQ9" s="127"/>
      <c r="ICR9" s="127"/>
      <c r="ICS9" s="127"/>
      <c r="ICT9" s="127"/>
      <c r="ICU9" s="127"/>
      <c r="ICV9" s="127"/>
      <c r="ICW9" s="127"/>
      <c r="ICX9" s="127"/>
      <c r="ICY9" s="127"/>
      <c r="ICZ9" s="127"/>
      <c r="IDA9" s="127"/>
      <c r="IDB9" s="127"/>
      <c r="IDC9" s="127"/>
      <c r="IDD9" s="127"/>
      <c r="IDE9" s="127"/>
      <c r="IDF9" s="127"/>
      <c r="IDG9" s="127"/>
      <c r="IDH9" s="127"/>
      <c r="IDI9" s="127"/>
      <c r="IDJ9" s="127"/>
      <c r="IDK9" s="127"/>
      <c r="IDL9" s="127"/>
      <c r="IDM9" s="127"/>
      <c r="IDN9" s="127"/>
      <c r="IDO9" s="127"/>
      <c r="IDP9" s="127"/>
      <c r="IDQ9" s="127"/>
      <c r="IDR9" s="127"/>
      <c r="IDS9" s="127"/>
      <c r="IDT9" s="127"/>
      <c r="IDU9" s="127"/>
      <c r="IDV9" s="127"/>
      <c r="IDW9" s="127"/>
      <c r="IDX9" s="127"/>
      <c r="IDY9" s="127"/>
      <c r="IDZ9" s="127"/>
      <c r="IEA9" s="127"/>
      <c r="IEB9" s="127"/>
      <c r="IEC9" s="127"/>
      <c r="IED9" s="127"/>
      <c r="IEE9" s="127"/>
      <c r="IEF9" s="127"/>
      <c r="IEG9" s="127"/>
      <c r="IEH9" s="127"/>
      <c r="IEI9" s="127"/>
      <c r="IEJ9" s="127"/>
      <c r="IEK9" s="127"/>
      <c r="IEL9" s="127"/>
      <c r="IEM9" s="127"/>
      <c r="IEN9" s="127"/>
      <c r="IEO9" s="127"/>
      <c r="IEP9" s="127"/>
      <c r="IEQ9" s="127"/>
      <c r="IER9" s="127"/>
      <c r="IES9" s="127"/>
      <c r="IET9" s="127"/>
      <c r="IEU9" s="127"/>
      <c r="IEV9" s="127"/>
      <c r="IEW9" s="127"/>
      <c r="IEX9" s="127"/>
      <c r="IEY9" s="127"/>
      <c r="IEZ9" s="127"/>
      <c r="IFA9" s="127"/>
      <c r="IFB9" s="127"/>
      <c r="IFC9" s="127"/>
      <c r="IFD9" s="127"/>
      <c r="IFE9" s="127"/>
      <c r="IFF9" s="127"/>
      <c r="IFG9" s="127"/>
      <c r="IFH9" s="127"/>
      <c r="IFI9" s="127"/>
      <c r="IFJ9" s="127"/>
      <c r="IFK9" s="127"/>
      <c r="IFL9" s="127"/>
      <c r="IFM9" s="127"/>
      <c r="IFN9" s="127"/>
      <c r="IFO9" s="127"/>
      <c r="IFP9" s="127"/>
      <c r="IFQ9" s="127"/>
      <c r="IFR9" s="127"/>
      <c r="IFS9" s="127"/>
      <c r="IFT9" s="127"/>
      <c r="IFU9" s="127"/>
      <c r="IFV9" s="127"/>
      <c r="IFW9" s="127"/>
      <c r="IFX9" s="127"/>
      <c r="IFY9" s="127"/>
      <c r="IFZ9" s="127"/>
      <c r="IGA9" s="127"/>
      <c r="IGB9" s="127"/>
      <c r="IGC9" s="127"/>
      <c r="IGD9" s="127"/>
      <c r="IGE9" s="127"/>
      <c r="IGF9" s="127"/>
      <c r="IGG9" s="127"/>
      <c r="IGH9" s="127"/>
      <c r="IGI9" s="127"/>
      <c r="IGJ9" s="127"/>
      <c r="IGK9" s="127"/>
      <c r="IGL9" s="127"/>
      <c r="IGM9" s="127"/>
      <c r="IGN9" s="127"/>
      <c r="IGO9" s="127"/>
      <c r="IGP9" s="127"/>
      <c r="IGQ9" s="127"/>
      <c r="IGR9" s="127"/>
      <c r="IGS9" s="127"/>
      <c r="IGT9" s="127"/>
      <c r="IGU9" s="127"/>
      <c r="IGV9" s="127"/>
      <c r="IGW9" s="127"/>
      <c r="IGX9" s="127"/>
      <c r="IGY9" s="127"/>
      <c r="IGZ9" s="127"/>
      <c r="IHA9" s="127"/>
      <c r="IHB9" s="127"/>
      <c r="IHC9" s="127"/>
      <c r="IHD9" s="127"/>
      <c r="IHE9" s="127"/>
      <c r="IHF9" s="127"/>
      <c r="IHG9" s="127"/>
      <c r="IHH9" s="127"/>
      <c r="IHI9" s="127"/>
      <c r="IHJ9" s="127"/>
      <c r="IHK9" s="127"/>
      <c r="IHL9" s="127"/>
      <c r="IHM9" s="127"/>
      <c r="IHN9" s="127"/>
      <c r="IHO9" s="127"/>
      <c r="IHP9" s="127"/>
      <c r="IHQ9" s="127"/>
      <c r="IHR9" s="127"/>
      <c r="IHS9" s="127"/>
      <c r="IHT9" s="127"/>
      <c r="IHU9" s="127"/>
      <c r="IHV9" s="127"/>
      <c r="IHW9" s="127"/>
      <c r="IHX9" s="127"/>
      <c r="IHY9" s="127"/>
      <c r="IHZ9" s="127"/>
      <c r="IIA9" s="127"/>
      <c r="IIB9" s="127"/>
      <c r="IIC9" s="127"/>
      <c r="IID9" s="127"/>
      <c r="IIE9" s="127"/>
      <c r="IIF9" s="127"/>
      <c r="IIG9" s="127"/>
      <c r="IIH9" s="127"/>
      <c r="III9" s="127"/>
      <c r="IIJ9" s="127"/>
      <c r="IIK9" s="127"/>
      <c r="IIL9" s="127"/>
      <c r="IIM9" s="127"/>
      <c r="IIN9" s="127"/>
      <c r="IIO9" s="127"/>
      <c r="IIP9" s="127"/>
      <c r="IIQ9" s="127"/>
      <c r="IIR9" s="127"/>
      <c r="IIS9" s="127"/>
      <c r="IIT9" s="127"/>
      <c r="IIU9" s="127"/>
      <c r="IIV9" s="127"/>
      <c r="IIW9" s="127"/>
      <c r="IIX9" s="127"/>
      <c r="IIY9" s="127"/>
      <c r="IIZ9" s="127"/>
      <c r="IJA9" s="127"/>
      <c r="IJB9" s="127"/>
      <c r="IJC9" s="127"/>
      <c r="IJD9" s="127"/>
      <c r="IJE9" s="127"/>
      <c r="IJF9" s="127"/>
      <c r="IJG9" s="127"/>
      <c r="IJH9" s="127"/>
      <c r="IJI9" s="127"/>
      <c r="IJJ9" s="127"/>
      <c r="IJK9" s="127"/>
      <c r="IJL9" s="127"/>
      <c r="IJM9" s="127"/>
      <c r="IJN9" s="127"/>
      <c r="IJO9" s="127"/>
      <c r="IJP9" s="127"/>
      <c r="IJQ9" s="127"/>
      <c r="IJR9" s="127"/>
      <c r="IJS9" s="127"/>
      <c r="IJT9" s="127"/>
      <c r="IJU9" s="127"/>
      <c r="IJV9" s="127"/>
      <c r="IJW9" s="127"/>
      <c r="IJX9" s="127"/>
      <c r="IJY9" s="127"/>
      <c r="IJZ9" s="127"/>
      <c r="IKA9" s="127"/>
      <c r="IKB9" s="127"/>
      <c r="IKC9" s="127"/>
      <c r="IKD9" s="127"/>
      <c r="IKE9" s="127"/>
      <c r="IKF9" s="127"/>
      <c r="IKG9" s="127"/>
      <c r="IKH9" s="127"/>
      <c r="IKI9" s="127"/>
      <c r="IKJ9" s="127"/>
      <c r="IKK9" s="127"/>
      <c r="IKL9" s="127"/>
      <c r="IKM9" s="127"/>
      <c r="IKN9" s="127"/>
      <c r="IKO9" s="127"/>
      <c r="IKP9" s="127"/>
      <c r="IKQ9" s="127"/>
      <c r="IKR9" s="127"/>
      <c r="IKS9" s="127"/>
      <c r="IKT9" s="127"/>
      <c r="IKU9" s="127"/>
      <c r="IKV9" s="127"/>
      <c r="IKW9" s="127"/>
      <c r="IKX9" s="127"/>
      <c r="IKY9" s="127"/>
      <c r="IKZ9" s="127"/>
      <c r="ILA9" s="127"/>
      <c r="ILB9" s="127"/>
      <c r="ILC9" s="127"/>
      <c r="ILD9" s="127"/>
      <c r="ILE9" s="127"/>
      <c r="ILF9" s="127"/>
      <c r="ILG9" s="127"/>
      <c r="ILH9" s="127"/>
      <c r="ILI9" s="127"/>
      <c r="ILJ9" s="127"/>
      <c r="ILK9" s="127"/>
      <c r="ILL9" s="127"/>
      <c r="ILM9" s="127"/>
      <c r="ILN9" s="127"/>
      <c r="ILO9" s="127"/>
      <c r="ILP9" s="127"/>
      <c r="ILQ9" s="127"/>
      <c r="ILR9" s="127"/>
      <c r="ILS9" s="127"/>
      <c r="ILT9" s="127"/>
      <c r="ILU9" s="127"/>
      <c r="ILV9" s="127"/>
      <c r="ILW9" s="127"/>
      <c r="ILX9" s="127"/>
      <c r="ILY9" s="127"/>
      <c r="ILZ9" s="127"/>
      <c r="IMA9" s="127"/>
      <c r="IMB9" s="127"/>
      <c r="IMC9" s="127"/>
      <c r="IMD9" s="127"/>
      <c r="IME9" s="127"/>
      <c r="IMF9" s="127"/>
      <c r="IMG9" s="127"/>
      <c r="IMH9" s="127"/>
      <c r="IMI9" s="127"/>
      <c r="IMJ9" s="127"/>
      <c r="IMK9" s="127"/>
      <c r="IML9" s="127"/>
      <c r="IMM9" s="127"/>
      <c r="IMN9" s="127"/>
      <c r="IMO9" s="127"/>
      <c r="IMP9" s="127"/>
      <c r="IMQ9" s="127"/>
      <c r="IMR9" s="127"/>
      <c r="IMS9" s="127"/>
      <c r="IMT9" s="127"/>
      <c r="IMU9" s="127"/>
      <c r="IMV9" s="127"/>
      <c r="IMW9" s="127"/>
      <c r="IMX9" s="127"/>
      <c r="IMY9" s="127"/>
      <c r="IMZ9" s="127"/>
      <c r="INA9" s="127"/>
      <c r="INB9" s="127"/>
      <c r="INC9" s="127"/>
      <c r="IND9" s="127"/>
      <c r="INE9" s="127"/>
      <c r="INF9" s="127"/>
      <c r="ING9" s="127"/>
      <c r="INH9" s="127"/>
      <c r="INI9" s="127"/>
      <c r="INJ9" s="127"/>
      <c r="INK9" s="127"/>
      <c r="INL9" s="127"/>
      <c r="INM9" s="127"/>
      <c r="INN9" s="127"/>
      <c r="INO9" s="127"/>
      <c r="INP9" s="127"/>
      <c r="INQ9" s="127"/>
      <c r="INR9" s="127"/>
      <c r="INS9" s="127"/>
      <c r="INT9" s="127"/>
      <c r="INU9" s="127"/>
      <c r="INV9" s="127"/>
      <c r="INW9" s="127"/>
      <c r="INX9" s="127"/>
      <c r="INY9" s="127"/>
      <c r="INZ9" s="127"/>
      <c r="IOA9" s="127"/>
      <c r="IOB9" s="127"/>
      <c r="IOC9" s="127"/>
      <c r="IOD9" s="127"/>
      <c r="IOE9" s="127"/>
      <c r="IOF9" s="127"/>
      <c r="IOG9" s="127"/>
      <c r="IOH9" s="127"/>
      <c r="IOI9" s="127"/>
      <c r="IOJ9" s="127"/>
      <c r="IOK9" s="127"/>
      <c r="IOL9" s="127"/>
      <c r="IOM9" s="127"/>
      <c r="ION9" s="127"/>
      <c r="IOO9" s="127"/>
      <c r="IOP9" s="127"/>
      <c r="IOQ9" s="127"/>
      <c r="IOR9" s="127"/>
      <c r="IOS9" s="127"/>
      <c r="IOT9" s="127"/>
      <c r="IOU9" s="127"/>
      <c r="IOV9" s="127"/>
      <c r="IOW9" s="127"/>
      <c r="IOX9" s="127"/>
      <c r="IOY9" s="127"/>
      <c r="IOZ9" s="127"/>
      <c r="IPA9" s="127"/>
      <c r="IPB9" s="127"/>
      <c r="IPC9" s="127"/>
      <c r="IPD9" s="127"/>
      <c r="IPE9" s="127"/>
      <c r="IPF9" s="127"/>
      <c r="IPG9" s="127"/>
      <c r="IPH9" s="127"/>
      <c r="IPI9" s="127"/>
      <c r="IPJ9" s="127"/>
      <c r="IPK9" s="127"/>
      <c r="IPL9" s="127"/>
      <c r="IPM9" s="127"/>
      <c r="IPN9" s="127"/>
      <c r="IPO9" s="127"/>
      <c r="IPP9" s="127"/>
      <c r="IPQ9" s="127"/>
      <c r="IPR9" s="127"/>
      <c r="IPS9" s="127"/>
      <c r="IPT9" s="127"/>
      <c r="IPU9" s="127"/>
      <c r="IPV9" s="127"/>
      <c r="IPW9" s="127"/>
      <c r="IPX9" s="127"/>
      <c r="IPY9" s="127"/>
      <c r="IPZ9" s="127"/>
      <c r="IQA9" s="127"/>
      <c r="IQB9" s="127"/>
      <c r="IQC9" s="127"/>
      <c r="IQD9" s="127"/>
      <c r="IQE9" s="127"/>
      <c r="IQF9" s="127"/>
      <c r="IQG9" s="127"/>
      <c r="IQH9" s="127"/>
      <c r="IQI9" s="127"/>
      <c r="IQJ9" s="127"/>
      <c r="IQK9" s="127"/>
      <c r="IQL9" s="127"/>
      <c r="IQM9" s="127"/>
      <c r="IQN9" s="127"/>
      <c r="IQO9" s="127"/>
      <c r="IQP9" s="127"/>
      <c r="IQQ9" s="127"/>
      <c r="IQR9" s="127"/>
      <c r="IQS9" s="127"/>
      <c r="IQT9" s="127"/>
      <c r="IQU9" s="127"/>
      <c r="IQV9" s="127"/>
      <c r="IQW9" s="127"/>
      <c r="IQX9" s="127"/>
      <c r="IQY9" s="127"/>
      <c r="IQZ9" s="127"/>
      <c r="IRA9" s="127"/>
      <c r="IRB9" s="127"/>
      <c r="IRC9" s="127"/>
      <c r="IRD9" s="127"/>
      <c r="IRE9" s="127"/>
      <c r="IRF9" s="127"/>
      <c r="IRG9" s="127"/>
      <c r="IRH9" s="127"/>
      <c r="IRI9" s="127"/>
      <c r="IRJ9" s="127"/>
      <c r="IRK9" s="127"/>
      <c r="IRL9" s="127"/>
      <c r="IRM9" s="127"/>
      <c r="IRN9" s="127"/>
      <c r="IRO9" s="127"/>
      <c r="IRP9" s="127"/>
      <c r="IRQ9" s="127"/>
      <c r="IRR9" s="127"/>
      <c r="IRS9" s="127"/>
      <c r="IRT9" s="127"/>
      <c r="IRU9" s="127"/>
      <c r="IRV9" s="127"/>
      <c r="IRW9" s="127"/>
      <c r="IRX9" s="127"/>
      <c r="IRY9" s="127"/>
      <c r="IRZ9" s="127"/>
      <c r="ISA9" s="127"/>
      <c r="ISB9" s="127"/>
      <c r="ISC9" s="127"/>
      <c r="ISD9" s="127"/>
      <c r="ISE9" s="127"/>
      <c r="ISF9" s="127"/>
      <c r="ISG9" s="127"/>
      <c r="ISH9" s="127"/>
      <c r="ISI9" s="127"/>
      <c r="ISJ9" s="127"/>
      <c r="ISK9" s="127"/>
      <c r="ISL9" s="127"/>
      <c r="ISM9" s="127"/>
      <c r="ISN9" s="127"/>
      <c r="ISO9" s="127"/>
      <c r="ISP9" s="127"/>
      <c r="ISQ9" s="127"/>
      <c r="ISR9" s="127"/>
      <c r="ISS9" s="127"/>
      <c r="IST9" s="127"/>
      <c r="ISU9" s="127"/>
      <c r="ISV9" s="127"/>
      <c r="ISW9" s="127"/>
      <c r="ISX9" s="127"/>
      <c r="ISY9" s="127"/>
      <c r="ISZ9" s="127"/>
      <c r="ITA9" s="127"/>
      <c r="ITB9" s="127"/>
      <c r="ITC9" s="127"/>
      <c r="ITD9" s="127"/>
      <c r="ITE9" s="127"/>
      <c r="ITF9" s="127"/>
      <c r="ITG9" s="127"/>
      <c r="ITH9" s="127"/>
      <c r="ITI9" s="127"/>
      <c r="ITJ9" s="127"/>
      <c r="ITK9" s="127"/>
      <c r="ITL9" s="127"/>
      <c r="ITM9" s="127"/>
      <c r="ITN9" s="127"/>
      <c r="ITO9" s="127"/>
      <c r="ITP9" s="127"/>
      <c r="ITQ9" s="127"/>
      <c r="ITR9" s="127"/>
      <c r="ITS9" s="127"/>
      <c r="ITT9" s="127"/>
      <c r="ITU9" s="127"/>
      <c r="ITV9" s="127"/>
      <c r="ITW9" s="127"/>
      <c r="ITX9" s="127"/>
      <c r="ITY9" s="127"/>
      <c r="ITZ9" s="127"/>
      <c r="IUA9" s="127"/>
      <c r="IUB9" s="127"/>
      <c r="IUC9" s="127"/>
      <c r="IUD9" s="127"/>
      <c r="IUE9" s="127"/>
      <c r="IUF9" s="127"/>
      <c r="IUG9" s="127"/>
      <c r="IUH9" s="127"/>
      <c r="IUI9" s="127"/>
      <c r="IUJ9" s="127"/>
      <c r="IUK9" s="127"/>
      <c r="IUL9" s="127"/>
      <c r="IUM9" s="127"/>
      <c r="IUN9" s="127"/>
      <c r="IUO9" s="127"/>
      <c r="IUP9" s="127"/>
      <c r="IUQ9" s="127"/>
      <c r="IUR9" s="127"/>
      <c r="IUS9" s="127"/>
      <c r="IUT9" s="127"/>
      <c r="IUU9" s="127"/>
      <c r="IUV9" s="127"/>
      <c r="IUW9" s="127"/>
      <c r="IUX9" s="127"/>
      <c r="IUY9" s="127"/>
      <c r="IUZ9" s="127"/>
      <c r="IVA9" s="127"/>
      <c r="IVB9" s="127"/>
      <c r="IVC9" s="127"/>
      <c r="IVD9" s="127"/>
      <c r="IVE9" s="127"/>
      <c r="IVF9" s="127"/>
      <c r="IVG9" s="127"/>
      <c r="IVH9" s="127"/>
      <c r="IVI9" s="127"/>
      <c r="IVJ9" s="127"/>
      <c r="IVK9" s="127"/>
      <c r="IVL9" s="127"/>
      <c r="IVM9" s="127"/>
      <c r="IVN9" s="127"/>
      <c r="IVO9" s="127"/>
      <c r="IVP9" s="127"/>
      <c r="IVQ9" s="127"/>
      <c r="IVR9" s="127"/>
      <c r="IVS9" s="127"/>
      <c r="IVT9" s="127"/>
      <c r="IVU9" s="127"/>
      <c r="IVV9" s="127"/>
      <c r="IVW9" s="127"/>
      <c r="IVX9" s="127"/>
      <c r="IVY9" s="127"/>
      <c r="IVZ9" s="127"/>
      <c r="IWA9" s="127"/>
      <c r="IWB9" s="127"/>
      <c r="IWC9" s="127"/>
      <c r="IWD9" s="127"/>
      <c r="IWE9" s="127"/>
      <c r="IWF9" s="127"/>
      <c r="IWG9" s="127"/>
      <c r="IWH9" s="127"/>
      <c r="IWI9" s="127"/>
      <c r="IWJ9" s="127"/>
      <c r="IWK9" s="127"/>
      <c r="IWL9" s="127"/>
      <c r="IWM9" s="127"/>
      <c r="IWN9" s="127"/>
      <c r="IWO9" s="127"/>
      <c r="IWP9" s="127"/>
      <c r="IWQ9" s="127"/>
      <c r="IWR9" s="127"/>
      <c r="IWS9" s="127"/>
      <c r="IWT9" s="127"/>
      <c r="IWU9" s="127"/>
      <c r="IWV9" s="127"/>
      <c r="IWW9" s="127"/>
      <c r="IWX9" s="127"/>
      <c r="IWY9" s="127"/>
      <c r="IWZ9" s="127"/>
      <c r="IXA9" s="127"/>
      <c r="IXB9" s="127"/>
      <c r="IXC9" s="127"/>
      <c r="IXD9" s="127"/>
      <c r="IXE9" s="127"/>
      <c r="IXF9" s="127"/>
      <c r="IXG9" s="127"/>
      <c r="IXH9" s="127"/>
      <c r="IXI9" s="127"/>
      <c r="IXJ9" s="127"/>
      <c r="IXK9" s="127"/>
      <c r="IXL9" s="127"/>
      <c r="IXM9" s="127"/>
      <c r="IXN9" s="127"/>
      <c r="IXO9" s="127"/>
      <c r="IXP9" s="127"/>
      <c r="IXQ9" s="127"/>
      <c r="IXR9" s="127"/>
      <c r="IXS9" s="127"/>
      <c r="IXT9" s="127"/>
      <c r="IXU9" s="127"/>
      <c r="IXV9" s="127"/>
      <c r="IXW9" s="127"/>
      <c r="IXX9" s="127"/>
      <c r="IXY9" s="127"/>
      <c r="IXZ9" s="127"/>
      <c r="IYA9" s="127"/>
      <c r="IYB9" s="127"/>
      <c r="IYC9" s="127"/>
      <c r="IYD9" s="127"/>
      <c r="IYE9" s="127"/>
      <c r="IYF9" s="127"/>
      <c r="IYG9" s="127"/>
      <c r="IYH9" s="127"/>
      <c r="IYI9" s="127"/>
      <c r="IYJ9" s="127"/>
      <c r="IYK9" s="127"/>
      <c r="IYL9" s="127"/>
      <c r="IYM9" s="127"/>
      <c r="IYN9" s="127"/>
      <c r="IYO9" s="127"/>
      <c r="IYP9" s="127"/>
      <c r="IYQ9" s="127"/>
      <c r="IYR9" s="127"/>
      <c r="IYS9" s="127"/>
      <c r="IYT9" s="127"/>
      <c r="IYU9" s="127"/>
      <c r="IYV9" s="127"/>
      <c r="IYW9" s="127"/>
      <c r="IYX9" s="127"/>
      <c r="IYY9" s="127"/>
      <c r="IYZ9" s="127"/>
      <c r="IZA9" s="127"/>
      <c r="IZB9" s="127"/>
      <c r="IZC9" s="127"/>
      <c r="IZD9" s="127"/>
      <c r="IZE9" s="127"/>
      <c r="IZF9" s="127"/>
      <c r="IZG9" s="127"/>
      <c r="IZH9" s="127"/>
      <c r="IZI9" s="127"/>
      <c r="IZJ9" s="127"/>
      <c r="IZK9" s="127"/>
      <c r="IZL9" s="127"/>
      <c r="IZM9" s="127"/>
      <c r="IZN9" s="127"/>
      <c r="IZO9" s="127"/>
      <c r="IZP9" s="127"/>
      <c r="IZQ9" s="127"/>
      <c r="IZR9" s="127"/>
      <c r="IZS9" s="127"/>
      <c r="IZT9" s="127"/>
      <c r="IZU9" s="127"/>
      <c r="IZV9" s="127"/>
      <c r="IZW9" s="127"/>
      <c r="IZX9" s="127"/>
      <c r="IZY9" s="127"/>
      <c r="IZZ9" s="127"/>
      <c r="JAA9" s="127"/>
      <c r="JAB9" s="127"/>
      <c r="JAC9" s="127"/>
      <c r="JAD9" s="127"/>
      <c r="JAE9" s="127"/>
      <c r="JAF9" s="127"/>
      <c r="JAG9" s="127"/>
      <c r="JAH9" s="127"/>
      <c r="JAI9" s="127"/>
      <c r="JAJ9" s="127"/>
      <c r="JAK9" s="127"/>
      <c r="JAL9" s="127"/>
      <c r="JAM9" s="127"/>
      <c r="JAN9" s="127"/>
      <c r="JAO9" s="127"/>
      <c r="JAP9" s="127"/>
      <c r="JAQ9" s="127"/>
      <c r="JAR9" s="127"/>
      <c r="JAS9" s="127"/>
      <c r="JAT9" s="127"/>
      <c r="JAU9" s="127"/>
      <c r="JAV9" s="127"/>
      <c r="JAW9" s="127"/>
      <c r="JAX9" s="127"/>
      <c r="JAY9" s="127"/>
      <c r="JAZ9" s="127"/>
      <c r="JBA9" s="127"/>
      <c r="JBB9" s="127"/>
      <c r="JBC9" s="127"/>
      <c r="JBD9" s="127"/>
      <c r="JBE9" s="127"/>
      <c r="JBF9" s="127"/>
      <c r="JBG9" s="127"/>
      <c r="JBH9" s="127"/>
      <c r="JBI9" s="127"/>
      <c r="JBJ9" s="127"/>
      <c r="JBK9" s="127"/>
      <c r="JBL9" s="127"/>
      <c r="JBM9" s="127"/>
      <c r="JBN9" s="127"/>
      <c r="JBO9" s="127"/>
      <c r="JBP9" s="127"/>
      <c r="JBQ9" s="127"/>
      <c r="JBR9" s="127"/>
      <c r="JBS9" s="127"/>
      <c r="JBT9" s="127"/>
      <c r="JBU9" s="127"/>
      <c r="JBV9" s="127"/>
      <c r="JBW9" s="127"/>
      <c r="JBX9" s="127"/>
      <c r="JBY9" s="127"/>
      <c r="JBZ9" s="127"/>
      <c r="JCA9" s="127"/>
      <c r="JCB9" s="127"/>
      <c r="JCC9" s="127"/>
      <c r="JCD9" s="127"/>
      <c r="JCE9" s="127"/>
      <c r="JCF9" s="127"/>
      <c r="JCG9" s="127"/>
      <c r="JCH9" s="127"/>
      <c r="JCI9" s="127"/>
      <c r="JCJ9" s="127"/>
      <c r="JCK9" s="127"/>
      <c r="JCL9" s="127"/>
      <c r="JCM9" s="127"/>
      <c r="JCN9" s="127"/>
      <c r="JCO9" s="127"/>
      <c r="JCP9" s="127"/>
      <c r="JCQ9" s="127"/>
      <c r="JCR9" s="127"/>
      <c r="JCS9" s="127"/>
      <c r="JCT9" s="127"/>
      <c r="JCU9" s="127"/>
      <c r="JCV9" s="127"/>
      <c r="JCW9" s="127"/>
      <c r="JCX9" s="127"/>
      <c r="JCY9" s="127"/>
      <c r="JCZ9" s="127"/>
      <c r="JDA9" s="127"/>
      <c r="JDB9" s="127"/>
      <c r="JDC9" s="127"/>
      <c r="JDD9" s="127"/>
      <c r="JDE9" s="127"/>
      <c r="JDF9" s="127"/>
      <c r="JDG9" s="127"/>
      <c r="JDH9" s="127"/>
      <c r="JDI9" s="127"/>
      <c r="JDJ9" s="127"/>
      <c r="JDK9" s="127"/>
      <c r="JDL9" s="127"/>
      <c r="JDM9" s="127"/>
      <c r="JDN9" s="127"/>
      <c r="JDO9" s="127"/>
      <c r="JDP9" s="127"/>
      <c r="JDQ9" s="127"/>
      <c r="JDR9" s="127"/>
      <c r="JDS9" s="127"/>
      <c r="JDT9" s="127"/>
      <c r="JDU9" s="127"/>
      <c r="JDV9" s="127"/>
      <c r="JDW9" s="127"/>
      <c r="JDX9" s="127"/>
      <c r="JDY9" s="127"/>
      <c r="JDZ9" s="127"/>
      <c r="JEA9" s="127"/>
      <c r="JEB9" s="127"/>
      <c r="JEC9" s="127"/>
      <c r="JED9" s="127"/>
      <c r="JEE9" s="127"/>
      <c r="JEF9" s="127"/>
      <c r="JEG9" s="127"/>
      <c r="JEH9" s="127"/>
      <c r="JEI9" s="127"/>
      <c r="JEJ9" s="127"/>
      <c r="JEK9" s="127"/>
      <c r="JEL9" s="127"/>
      <c r="JEM9" s="127"/>
      <c r="JEN9" s="127"/>
      <c r="JEO9" s="127"/>
      <c r="JEP9" s="127"/>
      <c r="JEQ9" s="127"/>
      <c r="JER9" s="127"/>
      <c r="JES9" s="127"/>
      <c r="JET9" s="127"/>
      <c r="JEU9" s="127"/>
      <c r="JEV9" s="127"/>
      <c r="JEW9" s="127"/>
      <c r="JEX9" s="127"/>
      <c r="JEY9" s="127"/>
      <c r="JEZ9" s="127"/>
      <c r="JFA9" s="127"/>
      <c r="JFB9" s="127"/>
      <c r="JFC9" s="127"/>
      <c r="JFD9" s="127"/>
      <c r="JFE9" s="127"/>
      <c r="JFF9" s="127"/>
      <c r="JFG9" s="127"/>
      <c r="JFH9" s="127"/>
      <c r="JFI9" s="127"/>
      <c r="JFJ9" s="127"/>
      <c r="JFK9" s="127"/>
      <c r="JFL9" s="127"/>
      <c r="JFM9" s="127"/>
      <c r="JFN9" s="127"/>
      <c r="JFO9" s="127"/>
      <c r="JFP9" s="127"/>
      <c r="JFQ9" s="127"/>
      <c r="JFR9" s="127"/>
      <c r="JFS9" s="127"/>
      <c r="JFT9" s="127"/>
      <c r="JFU9" s="127"/>
      <c r="JFV9" s="127"/>
      <c r="JFW9" s="127"/>
      <c r="JFX9" s="127"/>
      <c r="JFY9" s="127"/>
      <c r="JFZ9" s="127"/>
      <c r="JGA9" s="127"/>
      <c r="JGB9" s="127"/>
      <c r="JGC9" s="127"/>
      <c r="JGD9" s="127"/>
      <c r="JGE9" s="127"/>
      <c r="JGF9" s="127"/>
      <c r="JGG9" s="127"/>
      <c r="JGH9" s="127"/>
      <c r="JGI9" s="127"/>
      <c r="JGJ9" s="127"/>
      <c r="JGK9" s="127"/>
      <c r="JGL9" s="127"/>
      <c r="JGM9" s="127"/>
      <c r="JGN9" s="127"/>
      <c r="JGO9" s="127"/>
      <c r="JGP9" s="127"/>
      <c r="JGQ9" s="127"/>
      <c r="JGR9" s="127"/>
      <c r="JGS9" s="127"/>
      <c r="JGT9" s="127"/>
      <c r="JGU9" s="127"/>
      <c r="JGV9" s="127"/>
      <c r="JGW9" s="127"/>
      <c r="JGX9" s="127"/>
      <c r="JGY9" s="127"/>
      <c r="JGZ9" s="127"/>
      <c r="JHA9" s="127"/>
      <c r="JHB9" s="127"/>
      <c r="JHC9" s="127"/>
      <c r="JHD9" s="127"/>
      <c r="JHE9" s="127"/>
      <c r="JHF9" s="127"/>
      <c r="JHG9" s="127"/>
      <c r="JHH9" s="127"/>
      <c r="JHI9" s="127"/>
      <c r="JHJ9" s="127"/>
      <c r="JHK9" s="127"/>
      <c r="JHL9" s="127"/>
      <c r="JHM9" s="127"/>
      <c r="JHN9" s="127"/>
      <c r="JHO9" s="127"/>
      <c r="JHP9" s="127"/>
      <c r="JHQ9" s="127"/>
      <c r="JHR9" s="127"/>
      <c r="JHS9" s="127"/>
      <c r="JHT9" s="127"/>
      <c r="JHU9" s="127"/>
      <c r="JHV9" s="127"/>
      <c r="JHW9" s="127"/>
      <c r="JHX9" s="127"/>
      <c r="JHY9" s="127"/>
      <c r="JHZ9" s="127"/>
      <c r="JIA9" s="127"/>
      <c r="JIB9" s="127"/>
      <c r="JIC9" s="127"/>
      <c r="JID9" s="127"/>
      <c r="JIE9" s="127"/>
      <c r="JIF9" s="127"/>
      <c r="JIG9" s="127"/>
      <c r="JIH9" s="127"/>
      <c r="JII9" s="127"/>
      <c r="JIJ9" s="127"/>
      <c r="JIK9" s="127"/>
      <c r="JIL9" s="127"/>
      <c r="JIM9" s="127"/>
      <c r="JIN9" s="127"/>
      <c r="JIO9" s="127"/>
      <c r="JIP9" s="127"/>
      <c r="JIQ9" s="127"/>
      <c r="JIR9" s="127"/>
      <c r="JIS9" s="127"/>
      <c r="JIT9" s="127"/>
      <c r="JIU9" s="127"/>
      <c r="JIV9" s="127"/>
      <c r="JIW9" s="127"/>
      <c r="JIX9" s="127"/>
      <c r="JIY9" s="127"/>
      <c r="JIZ9" s="127"/>
      <c r="JJA9" s="127"/>
      <c r="JJB9" s="127"/>
      <c r="JJC9" s="127"/>
      <c r="JJD9" s="127"/>
      <c r="JJE9" s="127"/>
      <c r="JJF9" s="127"/>
      <c r="JJG9" s="127"/>
      <c r="JJH9" s="127"/>
      <c r="JJI9" s="127"/>
      <c r="JJJ9" s="127"/>
      <c r="JJK9" s="127"/>
      <c r="JJL9" s="127"/>
      <c r="JJM9" s="127"/>
      <c r="JJN9" s="127"/>
      <c r="JJO9" s="127"/>
      <c r="JJP9" s="127"/>
      <c r="JJQ9" s="127"/>
      <c r="JJR9" s="127"/>
      <c r="JJS9" s="127"/>
      <c r="JJT9" s="127"/>
      <c r="JJU9" s="127"/>
      <c r="JJV9" s="127"/>
      <c r="JJW9" s="127"/>
      <c r="JJX9" s="127"/>
      <c r="JJY9" s="127"/>
      <c r="JJZ9" s="127"/>
      <c r="JKA9" s="127"/>
      <c r="JKB9" s="127"/>
      <c r="JKC9" s="127"/>
      <c r="JKD9" s="127"/>
      <c r="JKE9" s="127"/>
      <c r="JKF9" s="127"/>
      <c r="JKG9" s="127"/>
      <c r="JKH9" s="127"/>
      <c r="JKI9" s="127"/>
      <c r="JKJ9" s="127"/>
      <c r="JKK9" s="127"/>
      <c r="JKL9" s="127"/>
      <c r="JKM9" s="127"/>
      <c r="JKN9" s="127"/>
      <c r="JKO9" s="127"/>
      <c r="JKP9" s="127"/>
      <c r="JKQ9" s="127"/>
      <c r="JKR9" s="127"/>
      <c r="JKS9" s="127"/>
      <c r="JKT9" s="127"/>
      <c r="JKU9" s="127"/>
      <c r="JKV9" s="127"/>
      <c r="JKW9" s="127"/>
      <c r="JKX9" s="127"/>
      <c r="JKY9" s="127"/>
      <c r="JKZ9" s="127"/>
      <c r="JLA9" s="127"/>
      <c r="JLB9" s="127"/>
      <c r="JLC9" s="127"/>
      <c r="JLD9" s="127"/>
      <c r="JLE9" s="127"/>
      <c r="JLF9" s="127"/>
      <c r="JLG9" s="127"/>
      <c r="JLH9" s="127"/>
      <c r="JLI9" s="127"/>
      <c r="JLJ9" s="127"/>
      <c r="JLK9" s="127"/>
      <c r="JLL9" s="127"/>
      <c r="JLM9" s="127"/>
      <c r="JLN9" s="127"/>
      <c r="JLO9" s="127"/>
      <c r="JLP9" s="127"/>
      <c r="JLQ9" s="127"/>
      <c r="JLR9" s="127"/>
      <c r="JLS9" s="127"/>
      <c r="JLT9" s="127"/>
      <c r="JLU9" s="127"/>
      <c r="JLV9" s="127"/>
      <c r="JLW9" s="127"/>
      <c r="JLX9" s="127"/>
      <c r="JLY9" s="127"/>
      <c r="JLZ9" s="127"/>
      <c r="JMA9" s="127"/>
      <c r="JMB9" s="127"/>
      <c r="JMC9" s="127"/>
      <c r="JMD9" s="127"/>
      <c r="JME9" s="127"/>
      <c r="JMF9" s="127"/>
      <c r="JMG9" s="127"/>
      <c r="JMH9" s="127"/>
      <c r="JMI9" s="127"/>
      <c r="JMJ9" s="127"/>
      <c r="JMK9" s="127"/>
      <c r="JML9" s="127"/>
      <c r="JMM9" s="127"/>
      <c r="JMN9" s="127"/>
      <c r="JMO9" s="127"/>
      <c r="JMP9" s="127"/>
      <c r="JMQ9" s="127"/>
      <c r="JMR9" s="127"/>
      <c r="JMS9" s="127"/>
      <c r="JMT9" s="127"/>
      <c r="JMU9" s="127"/>
      <c r="JMV9" s="127"/>
      <c r="JMW9" s="127"/>
      <c r="JMX9" s="127"/>
      <c r="JMY9" s="127"/>
      <c r="JMZ9" s="127"/>
      <c r="JNA9" s="127"/>
      <c r="JNB9" s="127"/>
      <c r="JNC9" s="127"/>
      <c r="JND9" s="127"/>
      <c r="JNE9" s="127"/>
      <c r="JNF9" s="127"/>
      <c r="JNG9" s="127"/>
      <c r="JNH9" s="127"/>
      <c r="JNI9" s="127"/>
      <c r="JNJ9" s="127"/>
      <c r="JNK9" s="127"/>
      <c r="JNL9" s="127"/>
      <c r="JNM9" s="127"/>
      <c r="JNN9" s="127"/>
      <c r="JNO9" s="127"/>
      <c r="JNP9" s="127"/>
      <c r="JNQ9" s="127"/>
      <c r="JNR9" s="127"/>
      <c r="JNS9" s="127"/>
      <c r="JNT9" s="127"/>
      <c r="JNU9" s="127"/>
      <c r="JNV9" s="127"/>
      <c r="JNW9" s="127"/>
      <c r="JNX9" s="127"/>
      <c r="JNY9" s="127"/>
      <c r="JNZ9" s="127"/>
      <c r="JOA9" s="127"/>
      <c r="JOB9" s="127"/>
      <c r="JOC9" s="127"/>
      <c r="JOD9" s="127"/>
      <c r="JOE9" s="127"/>
      <c r="JOF9" s="127"/>
      <c r="JOG9" s="127"/>
      <c r="JOH9" s="127"/>
      <c r="JOI9" s="127"/>
      <c r="JOJ9" s="127"/>
      <c r="JOK9" s="127"/>
      <c r="JOL9" s="127"/>
      <c r="JOM9" s="127"/>
      <c r="JON9" s="127"/>
      <c r="JOO9" s="127"/>
      <c r="JOP9" s="127"/>
      <c r="JOQ9" s="127"/>
      <c r="JOR9" s="127"/>
      <c r="JOS9" s="127"/>
      <c r="JOT9" s="127"/>
      <c r="JOU9" s="127"/>
      <c r="JOV9" s="127"/>
      <c r="JOW9" s="127"/>
      <c r="JOX9" s="127"/>
      <c r="JOY9" s="127"/>
      <c r="JOZ9" s="127"/>
      <c r="JPA9" s="127"/>
      <c r="JPB9" s="127"/>
      <c r="JPC9" s="127"/>
      <c r="JPD9" s="127"/>
      <c r="JPE9" s="127"/>
      <c r="JPF9" s="127"/>
      <c r="JPG9" s="127"/>
      <c r="JPH9" s="127"/>
      <c r="JPI9" s="127"/>
      <c r="JPJ9" s="127"/>
      <c r="JPK9" s="127"/>
      <c r="JPL9" s="127"/>
      <c r="JPM9" s="127"/>
      <c r="JPN9" s="127"/>
      <c r="JPO9" s="127"/>
      <c r="JPP9" s="127"/>
      <c r="JPQ9" s="127"/>
      <c r="JPR9" s="127"/>
      <c r="JPS9" s="127"/>
      <c r="JPT9" s="127"/>
      <c r="JPU9" s="127"/>
      <c r="JPV9" s="127"/>
      <c r="JPW9" s="127"/>
      <c r="JPX9" s="127"/>
      <c r="JPY9" s="127"/>
      <c r="JPZ9" s="127"/>
      <c r="JQA9" s="127"/>
      <c r="JQB9" s="127"/>
      <c r="JQC9" s="127"/>
      <c r="JQD9" s="127"/>
      <c r="JQE9" s="127"/>
      <c r="JQF9" s="127"/>
      <c r="JQG9" s="127"/>
      <c r="JQH9" s="127"/>
      <c r="JQI9" s="127"/>
      <c r="JQJ9" s="127"/>
      <c r="JQK9" s="127"/>
      <c r="JQL9" s="127"/>
      <c r="JQM9" s="127"/>
      <c r="JQN9" s="127"/>
      <c r="JQO9" s="127"/>
      <c r="JQP9" s="127"/>
      <c r="JQQ9" s="127"/>
      <c r="JQR9" s="127"/>
      <c r="JQS9" s="127"/>
      <c r="JQT9" s="127"/>
      <c r="JQU9" s="127"/>
      <c r="JQV9" s="127"/>
      <c r="JQW9" s="127"/>
      <c r="JQX9" s="127"/>
      <c r="JQY9" s="127"/>
      <c r="JQZ9" s="127"/>
      <c r="JRA9" s="127"/>
      <c r="JRB9" s="127"/>
      <c r="JRC9" s="127"/>
      <c r="JRD9" s="127"/>
      <c r="JRE9" s="127"/>
      <c r="JRF9" s="127"/>
      <c r="JRG9" s="127"/>
      <c r="JRH9" s="127"/>
      <c r="JRI9" s="127"/>
      <c r="JRJ9" s="127"/>
      <c r="JRK9" s="127"/>
      <c r="JRL9" s="127"/>
      <c r="JRM9" s="127"/>
      <c r="JRN9" s="127"/>
      <c r="JRO9" s="127"/>
      <c r="JRP9" s="127"/>
      <c r="JRQ9" s="127"/>
      <c r="JRR9" s="127"/>
      <c r="JRS9" s="127"/>
      <c r="JRT9" s="127"/>
      <c r="JRU9" s="127"/>
      <c r="JRV9" s="127"/>
      <c r="JRW9" s="127"/>
      <c r="JRX9" s="127"/>
      <c r="JRY9" s="127"/>
      <c r="JRZ9" s="127"/>
      <c r="JSA9" s="127"/>
      <c r="JSB9" s="127"/>
      <c r="JSC9" s="127"/>
      <c r="JSD9" s="127"/>
      <c r="JSE9" s="127"/>
      <c r="JSF9" s="127"/>
      <c r="JSG9" s="127"/>
      <c r="JSH9" s="127"/>
      <c r="JSI9" s="127"/>
      <c r="JSJ9" s="127"/>
      <c r="JSK9" s="127"/>
      <c r="JSL9" s="127"/>
      <c r="JSM9" s="127"/>
      <c r="JSN9" s="127"/>
      <c r="JSO9" s="127"/>
      <c r="JSP9" s="127"/>
      <c r="JSQ9" s="127"/>
      <c r="JSR9" s="127"/>
      <c r="JSS9" s="127"/>
      <c r="JST9" s="127"/>
      <c r="JSU9" s="127"/>
      <c r="JSV9" s="127"/>
      <c r="JSW9" s="127"/>
      <c r="JSX9" s="127"/>
      <c r="JSY9" s="127"/>
      <c r="JSZ9" s="127"/>
      <c r="JTA9" s="127"/>
      <c r="JTB9" s="127"/>
      <c r="JTC9" s="127"/>
      <c r="JTD9" s="127"/>
      <c r="JTE9" s="127"/>
      <c r="JTF9" s="127"/>
      <c r="JTG9" s="127"/>
      <c r="JTH9" s="127"/>
      <c r="JTI9" s="127"/>
      <c r="JTJ9" s="127"/>
      <c r="JTK9" s="127"/>
      <c r="JTL9" s="127"/>
      <c r="JTM9" s="127"/>
      <c r="JTN9" s="127"/>
      <c r="JTO9" s="127"/>
      <c r="JTP9" s="127"/>
      <c r="JTQ9" s="127"/>
      <c r="JTR9" s="127"/>
      <c r="JTS9" s="127"/>
      <c r="JTT9" s="127"/>
      <c r="JTU9" s="127"/>
      <c r="JTV9" s="127"/>
      <c r="JTW9" s="127"/>
      <c r="JTX9" s="127"/>
      <c r="JTY9" s="127"/>
      <c r="JTZ9" s="127"/>
      <c r="JUA9" s="127"/>
      <c r="JUB9" s="127"/>
      <c r="JUC9" s="127"/>
      <c r="JUD9" s="127"/>
      <c r="JUE9" s="127"/>
      <c r="JUF9" s="127"/>
      <c r="JUG9" s="127"/>
      <c r="JUH9" s="127"/>
      <c r="JUI9" s="127"/>
      <c r="JUJ9" s="127"/>
      <c r="JUK9" s="127"/>
      <c r="JUL9" s="127"/>
      <c r="JUM9" s="127"/>
      <c r="JUN9" s="127"/>
      <c r="JUO9" s="127"/>
      <c r="JUP9" s="127"/>
      <c r="JUQ9" s="127"/>
      <c r="JUR9" s="127"/>
      <c r="JUS9" s="127"/>
      <c r="JUT9" s="127"/>
      <c r="JUU9" s="127"/>
      <c r="JUV9" s="127"/>
      <c r="JUW9" s="127"/>
      <c r="JUX9" s="127"/>
      <c r="JUY9" s="127"/>
      <c r="JUZ9" s="127"/>
      <c r="JVA9" s="127"/>
      <c r="JVB9" s="127"/>
      <c r="JVC9" s="127"/>
      <c r="JVD9" s="127"/>
      <c r="JVE9" s="127"/>
      <c r="JVF9" s="127"/>
      <c r="JVG9" s="127"/>
      <c r="JVH9" s="127"/>
      <c r="JVI9" s="127"/>
      <c r="JVJ9" s="127"/>
      <c r="JVK9" s="127"/>
      <c r="JVL9" s="127"/>
      <c r="JVM9" s="127"/>
      <c r="JVN9" s="127"/>
      <c r="JVO9" s="127"/>
      <c r="JVP9" s="127"/>
      <c r="JVQ9" s="127"/>
      <c r="JVR9" s="127"/>
      <c r="JVS9" s="127"/>
      <c r="JVT9" s="127"/>
      <c r="JVU9" s="127"/>
      <c r="JVV9" s="127"/>
      <c r="JVW9" s="127"/>
      <c r="JVX9" s="127"/>
      <c r="JVY9" s="127"/>
      <c r="JVZ9" s="127"/>
      <c r="JWA9" s="127"/>
      <c r="JWB9" s="127"/>
      <c r="JWC9" s="127"/>
      <c r="JWD9" s="127"/>
      <c r="JWE9" s="127"/>
      <c r="JWF9" s="127"/>
      <c r="JWG9" s="127"/>
      <c r="JWH9" s="127"/>
      <c r="JWI9" s="127"/>
      <c r="JWJ9" s="127"/>
      <c r="JWK9" s="127"/>
      <c r="JWL9" s="127"/>
      <c r="JWM9" s="127"/>
      <c r="JWN9" s="127"/>
      <c r="JWO9" s="127"/>
      <c r="JWP9" s="127"/>
      <c r="JWQ9" s="127"/>
      <c r="JWR9" s="127"/>
      <c r="JWS9" s="127"/>
      <c r="JWT9" s="127"/>
      <c r="JWU9" s="127"/>
      <c r="JWV9" s="127"/>
      <c r="JWW9" s="127"/>
      <c r="JWX9" s="127"/>
      <c r="JWY9" s="127"/>
      <c r="JWZ9" s="127"/>
      <c r="JXA9" s="127"/>
      <c r="JXB9" s="127"/>
      <c r="JXC9" s="127"/>
      <c r="JXD9" s="127"/>
      <c r="JXE9" s="127"/>
      <c r="JXF9" s="127"/>
      <c r="JXG9" s="127"/>
      <c r="JXH9" s="127"/>
      <c r="JXI9" s="127"/>
      <c r="JXJ9" s="127"/>
      <c r="JXK9" s="127"/>
      <c r="JXL9" s="127"/>
      <c r="JXM9" s="127"/>
      <c r="JXN9" s="127"/>
      <c r="JXO9" s="127"/>
      <c r="JXP9" s="127"/>
      <c r="JXQ9" s="127"/>
      <c r="JXR9" s="127"/>
      <c r="JXS9" s="127"/>
      <c r="JXT9" s="127"/>
      <c r="JXU9" s="127"/>
      <c r="JXV9" s="127"/>
      <c r="JXW9" s="127"/>
      <c r="JXX9" s="127"/>
      <c r="JXY9" s="127"/>
      <c r="JXZ9" s="127"/>
      <c r="JYA9" s="127"/>
      <c r="JYB9" s="127"/>
      <c r="JYC9" s="127"/>
      <c r="JYD9" s="127"/>
      <c r="JYE9" s="127"/>
      <c r="JYF9" s="127"/>
      <c r="JYG9" s="127"/>
      <c r="JYH9" s="127"/>
      <c r="JYI9" s="127"/>
      <c r="JYJ9" s="127"/>
      <c r="JYK9" s="127"/>
      <c r="JYL9" s="127"/>
      <c r="JYM9" s="127"/>
      <c r="JYN9" s="127"/>
      <c r="JYO9" s="127"/>
      <c r="JYP9" s="127"/>
      <c r="JYQ9" s="127"/>
      <c r="JYR9" s="127"/>
      <c r="JYS9" s="127"/>
      <c r="JYT9" s="127"/>
      <c r="JYU9" s="127"/>
      <c r="JYV9" s="127"/>
      <c r="JYW9" s="127"/>
      <c r="JYX9" s="127"/>
      <c r="JYY9" s="127"/>
      <c r="JYZ9" s="127"/>
      <c r="JZA9" s="127"/>
      <c r="JZB9" s="127"/>
      <c r="JZC9" s="127"/>
      <c r="JZD9" s="127"/>
      <c r="JZE9" s="127"/>
      <c r="JZF9" s="127"/>
      <c r="JZG9" s="127"/>
      <c r="JZH9" s="127"/>
      <c r="JZI9" s="127"/>
      <c r="JZJ9" s="127"/>
      <c r="JZK9" s="127"/>
      <c r="JZL9" s="127"/>
      <c r="JZM9" s="127"/>
      <c r="JZN9" s="127"/>
      <c r="JZO9" s="127"/>
      <c r="JZP9" s="127"/>
      <c r="JZQ9" s="127"/>
      <c r="JZR9" s="127"/>
      <c r="JZS9" s="127"/>
      <c r="JZT9" s="127"/>
      <c r="JZU9" s="127"/>
      <c r="JZV9" s="127"/>
      <c r="JZW9" s="127"/>
      <c r="JZX9" s="127"/>
      <c r="JZY9" s="127"/>
      <c r="JZZ9" s="127"/>
      <c r="KAA9" s="127"/>
      <c r="KAB9" s="127"/>
      <c r="KAC9" s="127"/>
      <c r="KAD9" s="127"/>
      <c r="KAE9" s="127"/>
      <c r="KAF9" s="127"/>
      <c r="KAG9" s="127"/>
      <c r="KAH9" s="127"/>
      <c r="KAI9" s="127"/>
      <c r="KAJ9" s="127"/>
      <c r="KAK9" s="127"/>
      <c r="KAL9" s="127"/>
      <c r="KAM9" s="127"/>
      <c r="KAN9" s="127"/>
      <c r="KAO9" s="127"/>
      <c r="KAP9" s="127"/>
      <c r="KAQ9" s="127"/>
      <c r="KAR9" s="127"/>
      <c r="KAS9" s="127"/>
      <c r="KAT9" s="127"/>
      <c r="KAU9" s="127"/>
      <c r="KAV9" s="127"/>
      <c r="KAW9" s="127"/>
      <c r="KAX9" s="127"/>
      <c r="KAY9" s="127"/>
      <c r="KAZ9" s="127"/>
      <c r="KBA9" s="127"/>
      <c r="KBB9" s="127"/>
      <c r="KBC9" s="127"/>
      <c r="KBD9" s="127"/>
      <c r="KBE9" s="127"/>
      <c r="KBF9" s="127"/>
      <c r="KBG9" s="127"/>
      <c r="KBH9" s="127"/>
      <c r="KBI9" s="127"/>
      <c r="KBJ9" s="127"/>
      <c r="KBK9" s="127"/>
      <c r="KBL9" s="127"/>
      <c r="KBM9" s="127"/>
      <c r="KBN9" s="127"/>
      <c r="KBO9" s="127"/>
      <c r="KBP9" s="127"/>
      <c r="KBQ9" s="127"/>
      <c r="KBR9" s="127"/>
      <c r="KBS9" s="127"/>
      <c r="KBT9" s="127"/>
      <c r="KBU9" s="127"/>
      <c r="KBV9" s="127"/>
      <c r="KBW9" s="127"/>
      <c r="KBX9" s="127"/>
      <c r="KBY9" s="127"/>
      <c r="KBZ9" s="127"/>
      <c r="KCA9" s="127"/>
      <c r="KCB9" s="127"/>
      <c r="KCC9" s="127"/>
      <c r="KCD9" s="127"/>
      <c r="KCE9" s="127"/>
      <c r="KCF9" s="127"/>
      <c r="KCG9" s="127"/>
      <c r="KCH9" s="127"/>
      <c r="KCI9" s="127"/>
      <c r="KCJ9" s="127"/>
      <c r="KCK9" s="127"/>
      <c r="KCL9" s="127"/>
      <c r="KCM9" s="127"/>
      <c r="KCN9" s="127"/>
      <c r="KCO9" s="127"/>
      <c r="KCP9" s="127"/>
      <c r="KCQ9" s="127"/>
      <c r="KCR9" s="127"/>
      <c r="KCS9" s="127"/>
      <c r="KCT9" s="127"/>
      <c r="KCU9" s="127"/>
      <c r="KCV9" s="127"/>
      <c r="KCW9" s="127"/>
      <c r="KCX9" s="127"/>
      <c r="KCY9" s="127"/>
      <c r="KCZ9" s="127"/>
      <c r="KDA9" s="127"/>
      <c r="KDB9" s="127"/>
      <c r="KDC9" s="127"/>
      <c r="KDD9" s="127"/>
      <c r="KDE9" s="127"/>
      <c r="KDF9" s="127"/>
      <c r="KDG9" s="127"/>
      <c r="KDH9" s="127"/>
      <c r="KDI9" s="127"/>
      <c r="KDJ9" s="127"/>
      <c r="KDK9" s="127"/>
      <c r="KDL9" s="127"/>
      <c r="KDM9" s="127"/>
      <c r="KDN9" s="127"/>
      <c r="KDO9" s="127"/>
      <c r="KDP9" s="127"/>
      <c r="KDQ9" s="127"/>
      <c r="KDR9" s="127"/>
      <c r="KDS9" s="127"/>
      <c r="KDT9" s="127"/>
      <c r="KDU9" s="127"/>
      <c r="KDV9" s="127"/>
      <c r="KDW9" s="127"/>
      <c r="KDX9" s="127"/>
      <c r="KDY9" s="127"/>
      <c r="KDZ9" s="127"/>
      <c r="KEA9" s="127"/>
      <c r="KEB9" s="127"/>
      <c r="KEC9" s="127"/>
      <c r="KED9" s="127"/>
      <c r="KEE9" s="127"/>
      <c r="KEF9" s="127"/>
      <c r="KEG9" s="127"/>
      <c r="KEH9" s="127"/>
      <c r="KEI9" s="127"/>
      <c r="KEJ9" s="127"/>
      <c r="KEK9" s="127"/>
      <c r="KEL9" s="127"/>
      <c r="KEM9" s="127"/>
      <c r="KEN9" s="127"/>
      <c r="KEO9" s="127"/>
      <c r="KEP9" s="127"/>
      <c r="KEQ9" s="127"/>
      <c r="KER9" s="127"/>
      <c r="KES9" s="127"/>
      <c r="KET9" s="127"/>
      <c r="KEU9" s="127"/>
      <c r="KEV9" s="127"/>
      <c r="KEW9" s="127"/>
      <c r="KEX9" s="127"/>
      <c r="KEY9" s="127"/>
      <c r="KEZ9" s="127"/>
      <c r="KFA9" s="127"/>
      <c r="KFB9" s="127"/>
      <c r="KFC9" s="127"/>
      <c r="KFD9" s="127"/>
      <c r="KFE9" s="127"/>
      <c r="KFF9" s="127"/>
      <c r="KFG9" s="127"/>
      <c r="KFH9" s="127"/>
      <c r="KFI9" s="127"/>
      <c r="KFJ9" s="127"/>
      <c r="KFK9" s="127"/>
      <c r="KFL9" s="127"/>
      <c r="KFM9" s="127"/>
      <c r="KFN9" s="127"/>
      <c r="KFO9" s="127"/>
      <c r="KFP9" s="127"/>
      <c r="KFQ9" s="127"/>
      <c r="KFR9" s="127"/>
      <c r="KFS9" s="127"/>
      <c r="KFT9" s="127"/>
      <c r="KFU9" s="127"/>
      <c r="KFV9" s="127"/>
      <c r="KFW9" s="127"/>
      <c r="KFX9" s="127"/>
      <c r="KFY9" s="127"/>
      <c r="KFZ9" s="127"/>
      <c r="KGA9" s="127"/>
      <c r="KGB9" s="127"/>
      <c r="KGC9" s="127"/>
      <c r="KGD9" s="127"/>
      <c r="KGE9" s="127"/>
      <c r="KGF9" s="127"/>
      <c r="KGG9" s="127"/>
      <c r="KGH9" s="127"/>
      <c r="KGI9" s="127"/>
      <c r="KGJ9" s="127"/>
      <c r="KGK9" s="127"/>
      <c r="KGL9" s="127"/>
      <c r="KGM9" s="127"/>
      <c r="KGN9" s="127"/>
      <c r="KGO9" s="127"/>
      <c r="KGP9" s="127"/>
      <c r="KGQ9" s="127"/>
      <c r="KGR9" s="127"/>
      <c r="KGS9" s="127"/>
      <c r="KGT9" s="127"/>
      <c r="KGU9" s="127"/>
      <c r="KGV9" s="127"/>
      <c r="KGW9" s="127"/>
      <c r="KGX9" s="127"/>
      <c r="KGY9" s="127"/>
      <c r="KGZ9" s="127"/>
      <c r="KHA9" s="127"/>
      <c r="KHB9" s="127"/>
      <c r="KHC9" s="127"/>
      <c r="KHD9" s="127"/>
      <c r="KHE9" s="127"/>
      <c r="KHF9" s="127"/>
      <c r="KHG9" s="127"/>
      <c r="KHH9" s="127"/>
      <c r="KHI9" s="127"/>
      <c r="KHJ9" s="127"/>
      <c r="KHK9" s="127"/>
      <c r="KHL9" s="127"/>
      <c r="KHM9" s="127"/>
      <c r="KHN9" s="127"/>
      <c r="KHO9" s="127"/>
      <c r="KHP9" s="127"/>
      <c r="KHQ9" s="127"/>
      <c r="KHR9" s="127"/>
      <c r="KHS9" s="127"/>
      <c r="KHT9" s="127"/>
      <c r="KHU9" s="127"/>
      <c r="KHV9" s="127"/>
      <c r="KHW9" s="127"/>
      <c r="KHX9" s="127"/>
      <c r="KHY9" s="127"/>
      <c r="KHZ9" s="127"/>
      <c r="KIA9" s="127"/>
      <c r="KIB9" s="127"/>
      <c r="KIC9" s="127"/>
      <c r="KID9" s="127"/>
      <c r="KIE9" s="127"/>
      <c r="KIF9" s="127"/>
      <c r="KIG9" s="127"/>
      <c r="KIH9" s="127"/>
      <c r="KII9" s="127"/>
      <c r="KIJ9" s="127"/>
      <c r="KIK9" s="127"/>
      <c r="KIL9" s="127"/>
      <c r="KIM9" s="127"/>
      <c r="KIN9" s="127"/>
      <c r="KIO9" s="127"/>
      <c r="KIP9" s="127"/>
      <c r="KIQ9" s="127"/>
      <c r="KIR9" s="127"/>
      <c r="KIS9" s="127"/>
      <c r="KIT9" s="127"/>
      <c r="KIU9" s="127"/>
      <c r="KIV9" s="127"/>
      <c r="KIW9" s="127"/>
      <c r="KIX9" s="127"/>
      <c r="KIY9" s="127"/>
      <c r="KIZ9" s="127"/>
      <c r="KJA9" s="127"/>
      <c r="KJB9" s="127"/>
      <c r="KJC9" s="127"/>
      <c r="KJD9" s="127"/>
      <c r="KJE9" s="127"/>
      <c r="KJF9" s="127"/>
      <c r="KJG9" s="127"/>
      <c r="KJH9" s="127"/>
      <c r="KJI9" s="127"/>
      <c r="KJJ9" s="127"/>
      <c r="KJK9" s="127"/>
      <c r="KJL9" s="127"/>
      <c r="KJM9" s="127"/>
      <c r="KJN9" s="127"/>
      <c r="KJO9" s="127"/>
      <c r="KJP9" s="127"/>
      <c r="KJQ9" s="127"/>
      <c r="KJR9" s="127"/>
      <c r="KJS9" s="127"/>
      <c r="KJT9" s="127"/>
      <c r="KJU9" s="127"/>
      <c r="KJV9" s="127"/>
      <c r="KJW9" s="127"/>
      <c r="KJX9" s="127"/>
      <c r="KJY9" s="127"/>
      <c r="KJZ9" s="127"/>
      <c r="KKA9" s="127"/>
      <c r="KKB9" s="127"/>
      <c r="KKC9" s="127"/>
      <c r="KKD9" s="127"/>
      <c r="KKE9" s="127"/>
      <c r="KKF9" s="127"/>
      <c r="KKG9" s="127"/>
      <c r="KKH9" s="127"/>
      <c r="KKI9" s="127"/>
      <c r="KKJ9" s="127"/>
      <c r="KKK9" s="127"/>
      <c r="KKL9" s="127"/>
      <c r="KKM9" s="127"/>
      <c r="KKN9" s="127"/>
      <c r="KKO9" s="127"/>
      <c r="KKP9" s="127"/>
      <c r="KKQ9" s="127"/>
      <c r="KKR9" s="127"/>
      <c r="KKS9" s="127"/>
      <c r="KKT9" s="127"/>
      <c r="KKU9" s="127"/>
      <c r="KKV9" s="127"/>
      <c r="KKW9" s="127"/>
      <c r="KKX9" s="127"/>
      <c r="KKY9" s="127"/>
      <c r="KKZ9" s="127"/>
      <c r="KLA9" s="127"/>
      <c r="KLB9" s="127"/>
      <c r="KLC9" s="127"/>
      <c r="KLD9" s="127"/>
      <c r="KLE9" s="127"/>
      <c r="KLF9" s="127"/>
      <c r="KLG9" s="127"/>
      <c r="KLH9" s="127"/>
      <c r="KLI9" s="127"/>
      <c r="KLJ9" s="127"/>
      <c r="KLK9" s="127"/>
      <c r="KLL9" s="127"/>
      <c r="KLM9" s="127"/>
      <c r="KLN9" s="127"/>
      <c r="KLO9" s="127"/>
      <c r="KLP9" s="127"/>
      <c r="KLQ9" s="127"/>
      <c r="KLR9" s="127"/>
      <c r="KLS9" s="127"/>
      <c r="KLT9" s="127"/>
      <c r="KLU9" s="127"/>
      <c r="KLV9" s="127"/>
      <c r="KLW9" s="127"/>
      <c r="KLX9" s="127"/>
      <c r="KLY9" s="127"/>
      <c r="KLZ9" s="127"/>
      <c r="KMA9" s="127"/>
      <c r="KMB9" s="127"/>
      <c r="KMC9" s="127"/>
      <c r="KMD9" s="127"/>
      <c r="KME9" s="127"/>
      <c r="KMF9" s="127"/>
      <c r="KMG9" s="127"/>
      <c r="KMH9" s="127"/>
      <c r="KMI9" s="127"/>
      <c r="KMJ9" s="127"/>
      <c r="KMK9" s="127"/>
      <c r="KML9" s="127"/>
      <c r="KMM9" s="127"/>
      <c r="KMN9" s="127"/>
      <c r="KMO9" s="127"/>
      <c r="KMP9" s="127"/>
      <c r="KMQ9" s="127"/>
      <c r="KMR9" s="127"/>
      <c r="KMS9" s="127"/>
      <c r="KMT9" s="127"/>
      <c r="KMU9" s="127"/>
      <c r="KMV9" s="127"/>
      <c r="KMW9" s="127"/>
      <c r="KMX9" s="127"/>
      <c r="KMY9" s="127"/>
      <c r="KMZ9" s="127"/>
      <c r="KNA9" s="127"/>
      <c r="KNB9" s="127"/>
      <c r="KNC9" s="127"/>
      <c r="KND9" s="127"/>
      <c r="KNE9" s="127"/>
      <c r="KNF9" s="127"/>
      <c r="KNG9" s="127"/>
      <c r="KNH9" s="127"/>
      <c r="KNI9" s="127"/>
      <c r="KNJ9" s="127"/>
      <c r="KNK9" s="127"/>
      <c r="KNL9" s="127"/>
      <c r="KNM9" s="127"/>
      <c r="KNN9" s="127"/>
      <c r="KNO9" s="127"/>
      <c r="KNP9" s="127"/>
      <c r="KNQ9" s="127"/>
      <c r="KNR9" s="127"/>
      <c r="KNS9" s="127"/>
      <c r="KNT9" s="127"/>
      <c r="KNU9" s="127"/>
      <c r="KNV9" s="127"/>
      <c r="KNW9" s="127"/>
      <c r="KNX9" s="127"/>
      <c r="KNY9" s="127"/>
      <c r="KNZ9" s="127"/>
      <c r="KOA9" s="127"/>
      <c r="KOB9" s="127"/>
      <c r="KOC9" s="127"/>
      <c r="KOD9" s="127"/>
      <c r="KOE9" s="127"/>
      <c r="KOF9" s="127"/>
      <c r="KOG9" s="127"/>
      <c r="KOH9" s="127"/>
      <c r="KOI9" s="127"/>
      <c r="KOJ9" s="127"/>
      <c r="KOK9" s="127"/>
      <c r="KOL9" s="127"/>
      <c r="KOM9" s="127"/>
      <c r="KON9" s="127"/>
      <c r="KOO9" s="127"/>
      <c r="KOP9" s="127"/>
      <c r="KOQ9" s="127"/>
      <c r="KOR9" s="127"/>
      <c r="KOS9" s="127"/>
      <c r="KOT9" s="127"/>
      <c r="KOU9" s="127"/>
      <c r="KOV9" s="127"/>
      <c r="KOW9" s="127"/>
      <c r="KOX9" s="127"/>
      <c r="KOY9" s="127"/>
      <c r="KOZ9" s="127"/>
      <c r="KPA9" s="127"/>
      <c r="KPB9" s="127"/>
      <c r="KPC9" s="127"/>
      <c r="KPD9" s="127"/>
      <c r="KPE9" s="127"/>
      <c r="KPF9" s="127"/>
      <c r="KPG9" s="127"/>
      <c r="KPH9" s="127"/>
      <c r="KPI9" s="127"/>
      <c r="KPJ9" s="127"/>
      <c r="KPK9" s="127"/>
      <c r="KPL9" s="127"/>
      <c r="KPM9" s="127"/>
      <c r="KPN9" s="127"/>
      <c r="KPO9" s="127"/>
      <c r="KPP9" s="127"/>
      <c r="KPQ9" s="127"/>
      <c r="KPR9" s="127"/>
      <c r="KPS9" s="127"/>
      <c r="KPT9" s="127"/>
      <c r="KPU9" s="127"/>
      <c r="KPV9" s="127"/>
      <c r="KPW9" s="127"/>
      <c r="KPX9" s="127"/>
      <c r="KPY9" s="127"/>
      <c r="KPZ9" s="127"/>
      <c r="KQA9" s="127"/>
      <c r="KQB9" s="127"/>
      <c r="KQC9" s="127"/>
      <c r="KQD9" s="127"/>
      <c r="KQE9" s="127"/>
      <c r="KQF9" s="127"/>
      <c r="KQG9" s="127"/>
      <c r="KQH9" s="127"/>
      <c r="KQI9" s="127"/>
      <c r="KQJ9" s="127"/>
      <c r="KQK9" s="127"/>
      <c r="KQL9" s="127"/>
      <c r="KQM9" s="127"/>
      <c r="KQN9" s="127"/>
      <c r="KQO9" s="127"/>
      <c r="KQP9" s="127"/>
      <c r="KQQ9" s="127"/>
      <c r="KQR9" s="127"/>
      <c r="KQS9" s="127"/>
      <c r="KQT9" s="127"/>
      <c r="KQU9" s="127"/>
      <c r="KQV9" s="127"/>
      <c r="KQW9" s="127"/>
      <c r="KQX9" s="127"/>
      <c r="KQY9" s="127"/>
      <c r="KQZ9" s="127"/>
      <c r="KRA9" s="127"/>
      <c r="KRB9" s="127"/>
      <c r="KRC9" s="127"/>
      <c r="KRD9" s="127"/>
      <c r="KRE9" s="127"/>
      <c r="KRF9" s="127"/>
      <c r="KRG9" s="127"/>
      <c r="KRH9" s="127"/>
      <c r="KRI9" s="127"/>
      <c r="KRJ9" s="127"/>
      <c r="KRK9" s="127"/>
      <c r="KRL9" s="127"/>
      <c r="KRM9" s="127"/>
      <c r="KRN9" s="127"/>
      <c r="KRO9" s="127"/>
      <c r="KRP9" s="127"/>
      <c r="KRQ9" s="127"/>
      <c r="KRR9" s="127"/>
      <c r="KRS9" s="127"/>
      <c r="KRT9" s="127"/>
      <c r="KRU9" s="127"/>
      <c r="KRV9" s="127"/>
      <c r="KRW9" s="127"/>
      <c r="KRX9" s="127"/>
      <c r="KRY9" s="127"/>
      <c r="KRZ9" s="127"/>
      <c r="KSA9" s="127"/>
      <c r="KSB9" s="127"/>
      <c r="KSC9" s="127"/>
      <c r="KSD9" s="127"/>
      <c r="KSE9" s="127"/>
      <c r="KSF9" s="127"/>
      <c r="KSG9" s="127"/>
      <c r="KSH9" s="127"/>
      <c r="KSI9" s="127"/>
      <c r="KSJ9" s="127"/>
      <c r="KSK9" s="127"/>
      <c r="KSL9" s="127"/>
      <c r="KSM9" s="127"/>
      <c r="KSN9" s="127"/>
      <c r="KSO9" s="127"/>
      <c r="KSP9" s="127"/>
      <c r="KSQ9" s="127"/>
      <c r="KSR9" s="127"/>
      <c r="KSS9" s="127"/>
      <c r="KST9" s="127"/>
      <c r="KSU9" s="127"/>
      <c r="KSV9" s="127"/>
      <c r="KSW9" s="127"/>
      <c r="KSX9" s="127"/>
      <c r="KSY9" s="127"/>
      <c r="KSZ9" s="127"/>
      <c r="KTA9" s="127"/>
      <c r="KTB9" s="127"/>
      <c r="KTC9" s="127"/>
      <c r="KTD9" s="127"/>
      <c r="KTE9" s="127"/>
      <c r="KTF9" s="127"/>
      <c r="KTG9" s="127"/>
      <c r="KTH9" s="127"/>
      <c r="KTI9" s="127"/>
      <c r="KTJ9" s="127"/>
      <c r="KTK9" s="127"/>
      <c r="KTL9" s="127"/>
      <c r="KTM9" s="127"/>
      <c r="KTN9" s="127"/>
      <c r="KTO9" s="127"/>
      <c r="KTP9" s="127"/>
      <c r="KTQ9" s="127"/>
      <c r="KTR9" s="127"/>
      <c r="KTS9" s="127"/>
      <c r="KTT9" s="127"/>
      <c r="KTU9" s="127"/>
      <c r="KTV9" s="127"/>
      <c r="KTW9" s="127"/>
      <c r="KTX9" s="127"/>
      <c r="KTY9" s="127"/>
      <c r="KTZ9" s="127"/>
      <c r="KUA9" s="127"/>
      <c r="KUB9" s="127"/>
      <c r="KUC9" s="127"/>
      <c r="KUD9" s="127"/>
      <c r="KUE9" s="127"/>
      <c r="KUF9" s="127"/>
      <c r="KUG9" s="127"/>
      <c r="KUH9" s="127"/>
      <c r="KUI9" s="127"/>
      <c r="KUJ9" s="127"/>
      <c r="KUK9" s="127"/>
      <c r="KUL9" s="127"/>
      <c r="KUM9" s="127"/>
      <c r="KUN9" s="127"/>
      <c r="KUO9" s="127"/>
      <c r="KUP9" s="127"/>
      <c r="KUQ9" s="127"/>
      <c r="KUR9" s="127"/>
      <c r="KUS9" s="127"/>
      <c r="KUT9" s="127"/>
      <c r="KUU9" s="127"/>
      <c r="KUV9" s="127"/>
      <c r="KUW9" s="127"/>
      <c r="KUX9" s="127"/>
      <c r="KUY9" s="127"/>
      <c r="KUZ9" s="127"/>
      <c r="KVA9" s="127"/>
      <c r="KVB9" s="127"/>
      <c r="KVC9" s="127"/>
      <c r="KVD9" s="127"/>
      <c r="KVE9" s="127"/>
      <c r="KVF9" s="127"/>
      <c r="KVG9" s="127"/>
      <c r="KVH9" s="127"/>
      <c r="KVI9" s="127"/>
      <c r="KVJ9" s="127"/>
      <c r="KVK9" s="127"/>
      <c r="KVL9" s="127"/>
      <c r="KVM9" s="127"/>
      <c r="KVN9" s="127"/>
      <c r="KVO9" s="127"/>
      <c r="KVP9" s="127"/>
      <c r="KVQ9" s="127"/>
      <c r="KVR9" s="127"/>
      <c r="KVS9" s="127"/>
      <c r="KVT9" s="127"/>
      <c r="KVU9" s="127"/>
      <c r="KVV9" s="127"/>
      <c r="KVW9" s="127"/>
      <c r="KVX9" s="127"/>
      <c r="KVY9" s="127"/>
      <c r="KVZ9" s="127"/>
      <c r="KWA9" s="127"/>
      <c r="KWB9" s="127"/>
      <c r="KWC9" s="127"/>
      <c r="KWD9" s="127"/>
      <c r="KWE9" s="127"/>
      <c r="KWF9" s="127"/>
      <c r="KWG9" s="127"/>
      <c r="KWH9" s="127"/>
      <c r="KWI9" s="127"/>
      <c r="KWJ9" s="127"/>
      <c r="KWK9" s="127"/>
      <c r="KWL9" s="127"/>
      <c r="KWM9" s="127"/>
      <c r="KWN9" s="127"/>
      <c r="KWO9" s="127"/>
      <c r="KWP9" s="127"/>
      <c r="KWQ9" s="127"/>
      <c r="KWR9" s="127"/>
      <c r="KWS9" s="127"/>
      <c r="KWT9" s="127"/>
      <c r="KWU9" s="127"/>
      <c r="KWV9" s="127"/>
      <c r="KWW9" s="127"/>
      <c r="KWX9" s="127"/>
      <c r="KWY9" s="127"/>
      <c r="KWZ9" s="127"/>
      <c r="KXA9" s="127"/>
      <c r="KXB9" s="127"/>
      <c r="KXC9" s="127"/>
      <c r="KXD9" s="127"/>
      <c r="KXE9" s="127"/>
      <c r="KXF9" s="127"/>
      <c r="KXG9" s="127"/>
      <c r="KXH9" s="127"/>
      <c r="KXI9" s="127"/>
      <c r="KXJ9" s="127"/>
      <c r="KXK9" s="127"/>
      <c r="KXL9" s="127"/>
      <c r="KXM9" s="127"/>
      <c r="KXN9" s="127"/>
      <c r="KXO9" s="127"/>
      <c r="KXP9" s="127"/>
      <c r="KXQ9" s="127"/>
      <c r="KXR9" s="127"/>
      <c r="KXS9" s="127"/>
      <c r="KXT9" s="127"/>
      <c r="KXU9" s="127"/>
      <c r="KXV9" s="127"/>
      <c r="KXW9" s="127"/>
      <c r="KXX9" s="127"/>
      <c r="KXY9" s="127"/>
      <c r="KXZ9" s="127"/>
      <c r="KYA9" s="127"/>
      <c r="KYB9" s="127"/>
      <c r="KYC9" s="127"/>
      <c r="KYD9" s="127"/>
      <c r="KYE9" s="127"/>
      <c r="KYF9" s="127"/>
      <c r="KYG9" s="127"/>
      <c r="KYH9" s="127"/>
      <c r="KYI9" s="127"/>
      <c r="KYJ9" s="127"/>
      <c r="KYK9" s="127"/>
      <c r="KYL9" s="127"/>
      <c r="KYM9" s="127"/>
      <c r="KYN9" s="127"/>
      <c r="KYO9" s="127"/>
      <c r="KYP9" s="127"/>
      <c r="KYQ9" s="127"/>
      <c r="KYR9" s="127"/>
      <c r="KYS9" s="127"/>
      <c r="KYT9" s="127"/>
      <c r="KYU9" s="127"/>
      <c r="KYV9" s="127"/>
      <c r="KYW9" s="127"/>
      <c r="KYX9" s="127"/>
      <c r="KYY9" s="127"/>
      <c r="KYZ9" s="127"/>
      <c r="KZA9" s="127"/>
      <c r="KZB9" s="127"/>
      <c r="KZC9" s="127"/>
      <c r="KZD9" s="127"/>
      <c r="KZE9" s="127"/>
      <c r="KZF9" s="127"/>
      <c r="KZG9" s="127"/>
      <c r="KZH9" s="127"/>
      <c r="KZI9" s="127"/>
      <c r="KZJ9" s="127"/>
      <c r="KZK9" s="127"/>
      <c r="KZL9" s="127"/>
      <c r="KZM9" s="127"/>
      <c r="KZN9" s="127"/>
      <c r="KZO9" s="127"/>
      <c r="KZP9" s="127"/>
      <c r="KZQ9" s="127"/>
      <c r="KZR9" s="127"/>
      <c r="KZS9" s="127"/>
      <c r="KZT9" s="127"/>
      <c r="KZU9" s="127"/>
      <c r="KZV9" s="127"/>
      <c r="KZW9" s="127"/>
      <c r="KZX9" s="127"/>
      <c r="KZY9" s="127"/>
      <c r="KZZ9" s="127"/>
      <c r="LAA9" s="127"/>
      <c r="LAB9" s="127"/>
      <c r="LAC9" s="127"/>
      <c r="LAD9" s="127"/>
      <c r="LAE9" s="127"/>
      <c r="LAF9" s="127"/>
      <c r="LAG9" s="127"/>
      <c r="LAH9" s="127"/>
      <c r="LAI9" s="127"/>
      <c r="LAJ9" s="127"/>
      <c r="LAK9" s="127"/>
      <c r="LAL9" s="127"/>
      <c r="LAM9" s="127"/>
      <c r="LAN9" s="127"/>
      <c r="LAO9" s="127"/>
      <c r="LAP9" s="127"/>
      <c r="LAQ9" s="127"/>
      <c r="LAR9" s="127"/>
      <c r="LAS9" s="127"/>
      <c r="LAT9" s="127"/>
      <c r="LAU9" s="127"/>
      <c r="LAV9" s="127"/>
      <c r="LAW9" s="127"/>
      <c r="LAX9" s="127"/>
      <c r="LAY9" s="127"/>
      <c r="LAZ9" s="127"/>
      <c r="LBA9" s="127"/>
      <c r="LBB9" s="127"/>
      <c r="LBC9" s="127"/>
      <c r="LBD9" s="127"/>
      <c r="LBE9" s="127"/>
      <c r="LBF9" s="127"/>
      <c r="LBG9" s="127"/>
      <c r="LBH9" s="127"/>
      <c r="LBI9" s="127"/>
      <c r="LBJ9" s="127"/>
      <c r="LBK9" s="127"/>
      <c r="LBL9" s="127"/>
      <c r="LBM9" s="127"/>
      <c r="LBN9" s="127"/>
      <c r="LBO9" s="127"/>
      <c r="LBP9" s="127"/>
      <c r="LBQ9" s="127"/>
      <c r="LBR9" s="127"/>
      <c r="LBS9" s="127"/>
      <c r="LBT9" s="127"/>
      <c r="LBU9" s="127"/>
      <c r="LBV9" s="127"/>
      <c r="LBW9" s="127"/>
      <c r="LBX9" s="127"/>
      <c r="LBY9" s="127"/>
      <c r="LBZ9" s="127"/>
      <c r="LCA9" s="127"/>
      <c r="LCB9" s="127"/>
      <c r="LCC9" s="127"/>
      <c r="LCD9" s="127"/>
      <c r="LCE9" s="127"/>
      <c r="LCF9" s="127"/>
      <c r="LCG9" s="127"/>
      <c r="LCH9" s="127"/>
      <c r="LCI9" s="127"/>
      <c r="LCJ9" s="127"/>
      <c r="LCK9" s="127"/>
      <c r="LCL9" s="127"/>
      <c r="LCM9" s="127"/>
      <c r="LCN9" s="127"/>
      <c r="LCO9" s="127"/>
      <c r="LCP9" s="127"/>
      <c r="LCQ9" s="127"/>
      <c r="LCR9" s="127"/>
      <c r="LCS9" s="127"/>
      <c r="LCT9" s="127"/>
      <c r="LCU9" s="127"/>
      <c r="LCV9" s="127"/>
      <c r="LCW9" s="127"/>
      <c r="LCX9" s="127"/>
      <c r="LCY9" s="127"/>
      <c r="LCZ9" s="127"/>
      <c r="LDA9" s="127"/>
      <c r="LDB9" s="127"/>
      <c r="LDC9" s="127"/>
      <c r="LDD9" s="127"/>
      <c r="LDE9" s="127"/>
      <c r="LDF9" s="127"/>
      <c r="LDG9" s="127"/>
      <c r="LDH9" s="127"/>
      <c r="LDI9" s="127"/>
      <c r="LDJ9" s="127"/>
      <c r="LDK9" s="127"/>
      <c r="LDL9" s="127"/>
      <c r="LDM9" s="127"/>
      <c r="LDN9" s="127"/>
      <c r="LDO9" s="127"/>
      <c r="LDP9" s="127"/>
      <c r="LDQ9" s="127"/>
      <c r="LDR9" s="127"/>
      <c r="LDS9" s="127"/>
      <c r="LDT9" s="127"/>
      <c r="LDU9" s="127"/>
      <c r="LDV9" s="127"/>
      <c r="LDW9" s="127"/>
      <c r="LDX9" s="127"/>
      <c r="LDY9" s="127"/>
      <c r="LDZ9" s="127"/>
      <c r="LEA9" s="127"/>
      <c r="LEB9" s="127"/>
      <c r="LEC9" s="127"/>
      <c r="LED9" s="127"/>
      <c r="LEE9" s="127"/>
      <c r="LEF9" s="127"/>
      <c r="LEG9" s="127"/>
      <c r="LEH9" s="127"/>
      <c r="LEI9" s="127"/>
      <c r="LEJ9" s="127"/>
      <c r="LEK9" s="127"/>
      <c r="LEL9" s="127"/>
      <c r="LEM9" s="127"/>
      <c r="LEN9" s="127"/>
      <c r="LEO9" s="127"/>
      <c r="LEP9" s="127"/>
      <c r="LEQ9" s="127"/>
      <c r="LER9" s="127"/>
      <c r="LES9" s="127"/>
      <c r="LET9" s="127"/>
      <c r="LEU9" s="127"/>
      <c r="LEV9" s="127"/>
      <c r="LEW9" s="127"/>
      <c r="LEX9" s="127"/>
      <c r="LEY9" s="127"/>
      <c r="LEZ9" s="127"/>
      <c r="LFA9" s="127"/>
      <c r="LFB9" s="127"/>
      <c r="LFC9" s="127"/>
      <c r="LFD9" s="127"/>
      <c r="LFE9" s="127"/>
      <c r="LFF9" s="127"/>
      <c r="LFG9" s="127"/>
      <c r="LFH9" s="127"/>
      <c r="LFI9" s="127"/>
      <c r="LFJ9" s="127"/>
      <c r="LFK9" s="127"/>
      <c r="LFL9" s="127"/>
      <c r="LFM9" s="127"/>
      <c r="LFN9" s="127"/>
      <c r="LFO9" s="127"/>
      <c r="LFP9" s="127"/>
      <c r="LFQ9" s="127"/>
      <c r="LFR9" s="127"/>
      <c r="LFS9" s="127"/>
      <c r="LFT9" s="127"/>
      <c r="LFU9" s="127"/>
      <c r="LFV9" s="127"/>
      <c r="LFW9" s="127"/>
      <c r="LFX9" s="127"/>
      <c r="LFY9" s="127"/>
      <c r="LFZ9" s="127"/>
      <c r="LGA9" s="127"/>
      <c r="LGB9" s="127"/>
      <c r="LGC9" s="127"/>
      <c r="LGD9" s="127"/>
      <c r="LGE9" s="127"/>
      <c r="LGF9" s="127"/>
      <c r="LGG9" s="127"/>
      <c r="LGH9" s="127"/>
      <c r="LGI9" s="127"/>
      <c r="LGJ9" s="127"/>
      <c r="LGK9" s="127"/>
      <c r="LGL9" s="127"/>
      <c r="LGM9" s="127"/>
      <c r="LGN9" s="127"/>
      <c r="LGO9" s="127"/>
      <c r="LGP9" s="127"/>
      <c r="LGQ9" s="127"/>
      <c r="LGR9" s="127"/>
      <c r="LGS9" s="127"/>
      <c r="LGT9" s="127"/>
      <c r="LGU9" s="127"/>
      <c r="LGV9" s="127"/>
      <c r="LGW9" s="127"/>
      <c r="LGX9" s="127"/>
      <c r="LGY9" s="127"/>
      <c r="LGZ9" s="127"/>
      <c r="LHA9" s="127"/>
      <c r="LHB9" s="127"/>
      <c r="LHC9" s="127"/>
      <c r="LHD9" s="127"/>
      <c r="LHE9" s="127"/>
      <c r="LHF9" s="127"/>
      <c r="LHG9" s="127"/>
      <c r="LHH9" s="127"/>
      <c r="LHI9" s="127"/>
      <c r="LHJ9" s="127"/>
      <c r="LHK9" s="127"/>
      <c r="LHL9" s="127"/>
      <c r="LHM9" s="127"/>
      <c r="LHN9" s="127"/>
      <c r="LHO9" s="127"/>
      <c r="LHP9" s="127"/>
      <c r="LHQ9" s="127"/>
      <c r="LHR9" s="127"/>
      <c r="LHS9" s="127"/>
      <c r="LHT9" s="127"/>
      <c r="LHU9" s="127"/>
      <c r="LHV9" s="127"/>
      <c r="LHW9" s="127"/>
      <c r="LHX9" s="127"/>
      <c r="LHY9" s="127"/>
      <c r="LHZ9" s="127"/>
      <c r="LIA9" s="127"/>
      <c r="LIB9" s="127"/>
      <c r="LIC9" s="127"/>
      <c r="LID9" s="127"/>
      <c r="LIE9" s="127"/>
      <c r="LIF9" s="127"/>
      <c r="LIG9" s="127"/>
      <c r="LIH9" s="127"/>
      <c r="LII9" s="127"/>
      <c r="LIJ9" s="127"/>
      <c r="LIK9" s="127"/>
      <c r="LIL9" s="127"/>
      <c r="LIM9" s="127"/>
      <c r="LIN9" s="127"/>
      <c r="LIO9" s="127"/>
      <c r="LIP9" s="127"/>
      <c r="LIQ9" s="127"/>
      <c r="LIR9" s="127"/>
      <c r="LIS9" s="127"/>
      <c r="LIT9" s="127"/>
      <c r="LIU9" s="127"/>
      <c r="LIV9" s="127"/>
      <c r="LIW9" s="127"/>
      <c r="LIX9" s="127"/>
      <c r="LIY9" s="127"/>
      <c r="LIZ9" s="127"/>
      <c r="LJA9" s="127"/>
      <c r="LJB9" s="127"/>
      <c r="LJC9" s="127"/>
      <c r="LJD9" s="127"/>
      <c r="LJE9" s="127"/>
      <c r="LJF9" s="127"/>
      <c r="LJG9" s="127"/>
      <c r="LJH9" s="127"/>
      <c r="LJI9" s="127"/>
      <c r="LJJ9" s="127"/>
      <c r="LJK9" s="127"/>
      <c r="LJL9" s="127"/>
      <c r="LJM9" s="127"/>
      <c r="LJN9" s="127"/>
      <c r="LJO9" s="127"/>
      <c r="LJP9" s="127"/>
      <c r="LJQ9" s="127"/>
      <c r="LJR9" s="127"/>
      <c r="LJS9" s="127"/>
      <c r="LJT9" s="127"/>
      <c r="LJU9" s="127"/>
      <c r="LJV9" s="127"/>
      <c r="LJW9" s="127"/>
      <c r="LJX9" s="127"/>
      <c r="LJY9" s="127"/>
      <c r="LJZ9" s="127"/>
      <c r="LKA9" s="127"/>
      <c r="LKB9" s="127"/>
      <c r="LKC9" s="127"/>
      <c r="LKD9" s="127"/>
      <c r="LKE9" s="127"/>
      <c r="LKF9" s="127"/>
      <c r="LKG9" s="127"/>
      <c r="LKH9" s="127"/>
      <c r="LKI9" s="127"/>
      <c r="LKJ9" s="127"/>
      <c r="LKK9" s="127"/>
      <c r="LKL9" s="127"/>
      <c r="LKM9" s="127"/>
      <c r="LKN9" s="127"/>
      <c r="LKO9" s="127"/>
      <c r="LKP9" s="127"/>
      <c r="LKQ9" s="127"/>
      <c r="LKR9" s="127"/>
      <c r="LKS9" s="127"/>
      <c r="LKT9" s="127"/>
      <c r="LKU9" s="127"/>
      <c r="LKV9" s="127"/>
      <c r="LKW9" s="127"/>
      <c r="LKX9" s="127"/>
      <c r="LKY9" s="127"/>
      <c r="LKZ9" s="127"/>
      <c r="LLA9" s="127"/>
      <c r="LLB9" s="127"/>
      <c r="LLC9" s="127"/>
      <c r="LLD9" s="127"/>
      <c r="LLE9" s="127"/>
      <c r="LLF9" s="127"/>
      <c r="LLG9" s="127"/>
      <c r="LLH9" s="127"/>
      <c r="LLI9" s="127"/>
      <c r="LLJ9" s="127"/>
      <c r="LLK9" s="127"/>
      <c r="LLL9" s="127"/>
      <c r="LLM9" s="127"/>
      <c r="LLN9" s="127"/>
      <c r="LLO9" s="127"/>
      <c r="LLP9" s="127"/>
      <c r="LLQ9" s="127"/>
      <c r="LLR9" s="127"/>
      <c r="LLS9" s="127"/>
      <c r="LLT9" s="127"/>
      <c r="LLU9" s="127"/>
      <c r="LLV9" s="127"/>
      <c r="LLW9" s="127"/>
      <c r="LLX9" s="127"/>
      <c r="LLY9" s="127"/>
      <c r="LLZ9" s="127"/>
      <c r="LMA9" s="127"/>
      <c r="LMB9" s="127"/>
      <c r="LMC9" s="127"/>
      <c r="LMD9" s="127"/>
      <c r="LME9" s="127"/>
      <c r="LMF9" s="127"/>
      <c r="LMG9" s="127"/>
      <c r="LMH9" s="127"/>
      <c r="LMI9" s="127"/>
      <c r="LMJ9" s="127"/>
      <c r="LMK9" s="127"/>
      <c r="LML9" s="127"/>
      <c r="LMM9" s="127"/>
      <c r="LMN9" s="127"/>
      <c r="LMO9" s="127"/>
      <c r="LMP9" s="127"/>
      <c r="LMQ9" s="127"/>
      <c r="LMR9" s="127"/>
      <c r="LMS9" s="127"/>
      <c r="LMT9" s="127"/>
      <c r="LMU9" s="127"/>
      <c r="LMV9" s="127"/>
      <c r="LMW9" s="127"/>
      <c r="LMX9" s="127"/>
      <c r="LMY9" s="127"/>
      <c r="LMZ9" s="127"/>
      <c r="LNA9" s="127"/>
      <c r="LNB9" s="127"/>
      <c r="LNC9" s="127"/>
      <c r="LND9" s="127"/>
      <c r="LNE9" s="127"/>
      <c r="LNF9" s="127"/>
      <c r="LNG9" s="127"/>
      <c r="LNH9" s="127"/>
      <c r="LNI9" s="127"/>
      <c r="LNJ9" s="127"/>
      <c r="LNK9" s="127"/>
      <c r="LNL9" s="127"/>
      <c r="LNM9" s="127"/>
      <c r="LNN9" s="127"/>
      <c r="LNO9" s="127"/>
      <c r="LNP9" s="127"/>
      <c r="LNQ9" s="127"/>
      <c r="LNR9" s="127"/>
      <c r="LNS9" s="127"/>
      <c r="LNT9" s="127"/>
      <c r="LNU9" s="127"/>
      <c r="LNV9" s="127"/>
      <c r="LNW9" s="127"/>
      <c r="LNX9" s="127"/>
      <c r="LNY9" s="127"/>
      <c r="LNZ9" s="127"/>
      <c r="LOA9" s="127"/>
      <c r="LOB9" s="127"/>
      <c r="LOC9" s="127"/>
      <c r="LOD9" s="127"/>
      <c r="LOE9" s="127"/>
      <c r="LOF9" s="127"/>
      <c r="LOG9" s="127"/>
      <c r="LOH9" s="127"/>
      <c r="LOI9" s="127"/>
      <c r="LOJ9" s="127"/>
      <c r="LOK9" s="127"/>
      <c r="LOL9" s="127"/>
      <c r="LOM9" s="127"/>
      <c r="LON9" s="127"/>
      <c r="LOO9" s="127"/>
      <c r="LOP9" s="127"/>
      <c r="LOQ9" s="127"/>
      <c r="LOR9" s="127"/>
      <c r="LOS9" s="127"/>
      <c r="LOT9" s="127"/>
      <c r="LOU9" s="127"/>
      <c r="LOV9" s="127"/>
      <c r="LOW9" s="127"/>
      <c r="LOX9" s="127"/>
      <c r="LOY9" s="127"/>
      <c r="LOZ9" s="127"/>
      <c r="LPA9" s="127"/>
      <c r="LPB9" s="127"/>
      <c r="LPC9" s="127"/>
      <c r="LPD9" s="127"/>
      <c r="LPE9" s="127"/>
      <c r="LPF9" s="127"/>
      <c r="LPG9" s="127"/>
      <c r="LPH9" s="127"/>
      <c r="LPI9" s="127"/>
      <c r="LPJ9" s="127"/>
      <c r="LPK9" s="127"/>
      <c r="LPL9" s="127"/>
      <c r="LPM9" s="127"/>
      <c r="LPN9" s="127"/>
      <c r="LPO9" s="127"/>
      <c r="LPP9" s="127"/>
      <c r="LPQ9" s="127"/>
      <c r="LPR9" s="127"/>
      <c r="LPS9" s="127"/>
      <c r="LPT9" s="127"/>
      <c r="LPU9" s="127"/>
      <c r="LPV9" s="127"/>
      <c r="LPW9" s="127"/>
      <c r="LPX9" s="127"/>
      <c r="LPY9" s="127"/>
      <c r="LPZ9" s="127"/>
      <c r="LQA9" s="127"/>
      <c r="LQB9" s="127"/>
      <c r="LQC9" s="127"/>
      <c r="LQD9" s="127"/>
      <c r="LQE9" s="127"/>
      <c r="LQF9" s="127"/>
      <c r="LQG9" s="127"/>
      <c r="LQH9" s="127"/>
      <c r="LQI9" s="127"/>
      <c r="LQJ9" s="127"/>
      <c r="LQK9" s="127"/>
      <c r="LQL9" s="127"/>
      <c r="LQM9" s="127"/>
      <c r="LQN9" s="127"/>
      <c r="LQO9" s="127"/>
      <c r="LQP9" s="127"/>
      <c r="LQQ9" s="127"/>
      <c r="LQR9" s="127"/>
      <c r="LQS9" s="127"/>
      <c r="LQT9" s="127"/>
      <c r="LQU9" s="127"/>
      <c r="LQV9" s="127"/>
      <c r="LQW9" s="127"/>
      <c r="LQX9" s="127"/>
      <c r="LQY9" s="127"/>
      <c r="LQZ9" s="127"/>
      <c r="LRA9" s="127"/>
      <c r="LRB9" s="127"/>
      <c r="LRC9" s="127"/>
      <c r="LRD9" s="127"/>
      <c r="LRE9" s="127"/>
      <c r="LRF9" s="127"/>
      <c r="LRG9" s="127"/>
      <c r="LRH9" s="127"/>
      <c r="LRI9" s="127"/>
      <c r="LRJ9" s="127"/>
      <c r="LRK9" s="127"/>
      <c r="LRL9" s="127"/>
      <c r="LRM9" s="127"/>
      <c r="LRN9" s="127"/>
      <c r="LRO9" s="127"/>
      <c r="LRP9" s="127"/>
      <c r="LRQ9" s="127"/>
      <c r="LRR9" s="127"/>
      <c r="LRS9" s="127"/>
      <c r="LRT9" s="127"/>
      <c r="LRU9" s="127"/>
      <c r="LRV9" s="127"/>
      <c r="LRW9" s="127"/>
      <c r="LRX9" s="127"/>
      <c r="LRY9" s="127"/>
      <c r="LRZ9" s="127"/>
      <c r="LSA9" s="127"/>
      <c r="LSB9" s="127"/>
      <c r="LSC9" s="127"/>
      <c r="LSD9" s="127"/>
      <c r="LSE9" s="127"/>
      <c r="LSF9" s="127"/>
      <c r="LSG9" s="127"/>
      <c r="LSH9" s="127"/>
      <c r="LSI9" s="127"/>
      <c r="LSJ9" s="127"/>
      <c r="LSK9" s="127"/>
      <c r="LSL9" s="127"/>
      <c r="LSM9" s="127"/>
      <c r="LSN9" s="127"/>
      <c r="LSO9" s="127"/>
      <c r="LSP9" s="127"/>
      <c r="LSQ9" s="127"/>
      <c r="LSR9" s="127"/>
      <c r="LSS9" s="127"/>
      <c r="LST9" s="127"/>
      <c r="LSU9" s="127"/>
      <c r="LSV9" s="127"/>
      <c r="LSW9" s="127"/>
      <c r="LSX9" s="127"/>
      <c r="LSY9" s="127"/>
      <c r="LSZ9" s="127"/>
      <c r="LTA9" s="127"/>
      <c r="LTB9" s="127"/>
      <c r="LTC9" s="127"/>
      <c r="LTD9" s="127"/>
      <c r="LTE9" s="127"/>
      <c r="LTF9" s="127"/>
      <c r="LTG9" s="127"/>
      <c r="LTH9" s="127"/>
      <c r="LTI9" s="127"/>
      <c r="LTJ9" s="127"/>
      <c r="LTK9" s="127"/>
      <c r="LTL9" s="127"/>
      <c r="LTM9" s="127"/>
      <c r="LTN9" s="127"/>
      <c r="LTO9" s="127"/>
      <c r="LTP9" s="127"/>
      <c r="LTQ9" s="127"/>
      <c r="LTR9" s="127"/>
      <c r="LTS9" s="127"/>
      <c r="LTT9" s="127"/>
      <c r="LTU9" s="127"/>
      <c r="LTV9" s="127"/>
      <c r="LTW9" s="127"/>
      <c r="LTX9" s="127"/>
      <c r="LTY9" s="127"/>
      <c r="LTZ9" s="127"/>
      <c r="LUA9" s="127"/>
      <c r="LUB9" s="127"/>
      <c r="LUC9" s="127"/>
      <c r="LUD9" s="127"/>
      <c r="LUE9" s="127"/>
      <c r="LUF9" s="127"/>
      <c r="LUG9" s="127"/>
      <c r="LUH9" s="127"/>
      <c r="LUI9" s="127"/>
      <c r="LUJ9" s="127"/>
      <c r="LUK9" s="127"/>
      <c r="LUL9" s="127"/>
      <c r="LUM9" s="127"/>
      <c r="LUN9" s="127"/>
      <c r="LUO9" s="127"/>
      <c r="LUP9" s="127"/>
      <c r="LUQ9" s="127"/>
      <c r="LUR9" s="127"/>
      <c r="LUS9" s="127"/>
      <c r="LUT9" s="127"/>
      <c r="LUU9" s="127"/>
      <c r="LUV9" s="127"/>
      <c r="LUW9" s="127"/>
      <c r="LUX9" s="127"/>
      <c r="LUY9" s="127"/>
      <c r="LUZ9" s="127"/>
      <c r="LVA9" s="127"/>
      <c r="LVB9" s="127"/>
      <c r="LVC9" s="127"/>
      <c r="LVD9" s="127"/>
      <c r="LVE9" s="127"/>
      <c r="LVF9" s="127"/>
      <c r="LVG9" s="127"/>
      <c r="LVH9" s="127"/>
      <c r="LVI9" s="127"/>
      <c r="LVJ9" s="127"/>
      <c r="LVK9" s="127"/>
      <c r="LVL9" s="127"/>
      <c r="LVM9" s="127"/>
      <c r="LVN9" s="127"/>
      <c r="LVO9" s="127"/>
      <c r="LVP9" s="127"/>
      <c r="LVQ9" s="127"/>
      <c r="LVR9" s="127"/>
      <c r="LVS9" s="127"/>
      <c r="LVT9" s="127"/>
      <c r="LVU9" s="127"/>
      <c r="LVV9" s="127"/>
      <c r="LVW9" s="127"/>
      <c r="LVX9" s="127"/>
      <c r="LVY9" s="127"/>
      <c r="LVZ9" s="127"/>
      <c r="LWA9" s="127"/>
      <c r="LWB9" s="127"/>
      <c r="LWC9" s="127"/>
      <c r="LWD9" s="127"/>
      <c r="LWE9" s="127"/>
      <c r="LWF9" s="127"/>
      <c r="LWG9" s="127"/>
      <c r="LWH9" s="127"/>
      <c r="LWI9" s="127"/>
      <c r="LWJ9" s="127"/>
      <c r="LWK9" s="127"/>
      <c r="LWL9" s="127"/>
      <c r="LWM9" s="127"/>
      <c r="LWN9" s="127"/>
      <c r="LWO9" s="127"/>
      <c r="LWP9" s="127"/>
      <c r="LWQ9" s="127"/>
      <c r="LWR9" s="127"/>
      <c r="LWS9" s="127"/>
      <c r="LWT9" s="127"/>
      <c r="LWU9" s="127"/>
      <c r="LWV9" s="127"/>
      <c r="LWW9" s="127"/>
      <c r="LWX9" s="127"/>
      <c r="LWY9" s="127"/>
      <c r="LWZ9" s="127"/>
      <c r="LXA9" s="127"/>
      <c r="LXB9" s="127"/>
      <c r="LXC9" s="127"/>
      <c r="LXD9" s="127"/>
      <c r="LXE9" s="127"/>
      <c r="LXF9" s="127"/>
      <c r="LXG9" s="127"/>
      <c r="LXH9" s="127"/>
      <c r="LXI9" s="127"/>
      <c r="LXJ9" s="127"/>
      <c r="LXK9" s="127"/>
      <c r="LXL9" s="127"/>
      <c r="LXM9" s="127"/>
      <c r="LXN9" s="127"/>
      <c r="LXO9" s="127"/>
      <c r="LXP9" s="127"/>
      <c r="LXQ9" s="127"/>
      <c r="LXR9" s="127"/>
      <c r="LXS9" s="127"/>
      <c r="LXT9" s="127"/>
      <c r="LXU9" s="127"/>
      <c r="LXV9" s="127"/>
      <c r="LXW9" s="127"/>
      <c r="LXX9" s="127"/>
      <c r="LXY9" s="127"/>
      <c r="LXZ9" s="127"/>
      <c r="LYA9" s="127"/>
      <c r="LYB9" s="127"/>
      <c r="LYC9" s="127"/>
      <c r="LYD9" s="127"/>
      <c r="LYE9" s="127"/>
      <c r="LYF9" s="127"/>
      <c r="LYG9" s="127"/>
      <c r="LYH9" s="127"/>
      <c r="LYI9" s="127"/>
      <c r="LYJ9" s="127"/>
      <c r="LYK9" s="127"/>
      <c r="LYL9" s="127"/>
      <c r="LYM9" s="127"/>
      <c r="LYN9" s="127"/>
      <c r="LYO9" s="127"/>
      <c r="LYP9" s="127"/>
      <c r="LYQ9" s="127"/>
      <c r="LYR9" s="127"/>
      <c r="LYS9" s="127"/>
      <c r="LYT9" s="127"/>
      <c r="LYU9" s="127"/>
      <c r="LYV9" s="127"/>
      <c r="LYW9" s="127"/>
      <c r="LYX9" s="127"/>
      <c r="LYY9" s="127"/>
      <c r="LYZ9" s="127"/>
      <c r="LZA9" s="127"/>
      <c r="LZB9" s="127"/>
      <c r="LZC9" s="127"/>
      <c r="LZD9" s="127"/>
      <c r="LZE9" s="127"/>
      <c r="LZF9" s="127"/>
      <c r="LZG9" s="127"/>
      <c r="LZH9" s="127"/>
      <c r="LZI9" s="127"/>
      <c r="LZJ9" s="127"/>
      <c r="LZK9" s="127"/>
      <c r="LZL9" s="127"/>
      <c r="LZM9" s="127"/>
      <c r="LZN9" s="127"/>
      <c r="LZO9" s="127"/>
      <c r="LZP9" s="127"/>
      <c r="LZQ9" s="127"/>
      <c r="LZR9" s="127"/>
      <c r="LZS9" s="127"/>
      <c r="LZT9" s="127"/>
      <c r="LZU9" s="127"/>
      <c r="LZV9" s="127"/>
      <c r="LZW9" s="127"/>
      <c r="LZX9" s="127"/>
      <c r="LZY9" s="127"/>
      <c r="LZZ9" s="127"/>
      <c r="MAA9" s="127"/>
      <c r="MAB9" s="127"/>
      <c r="MAC9" s="127"/>
      <c r="MAD9" s="127"/>
      <c r="MAE9" s="127"/>
      <c r="MAF9" s="127"/>
      <c r="MAG9" s="127"/>
      <c r="MAH9" s="127"/>
      <c r="MAI9" s="127"/>
      <c r="MAJ9" s="127"/>
      <c r="MAK9" s="127"/>
      <c r="MAL9" s="127"/>
      <c r="MAM9" s="127"/>
      <c r="MAN9" s="127"/>
      <c r="MAO9" s="127"/>
      <c r="MAP9" s="127"/>
      <c r="MAQ9" s="127"/>
      <c r="MAR9" s="127"/>
      <c r="MAS9" s="127"/>
      <c r="MAT9" s="127"/>
      <c r="MAU9" s="127"/>
      <c r="MAV9" s="127"/>
      <c r="MAW9" s="127"/>
      <c r="MAX9" s="127"/>
      <c r="MAY9" s="127"/>
      <c r="MAZ9" s="127"/>
      <c r="MBA9" s="127"/>
      <c r="MBB9" s="127"/>
      <c r="MBC9" s="127"/>
      <c r="MBD9" s="127"/>
      <c r="MBE9" s="127"/>
      <c r="MBF9" s="127"/>
      <c r="MBG9" s="127"/>
      <c r="MBH9" s="127"/>
      <c r="MBI9" s="127"/>
      <c r="MBJ9" s="127"/>
      <c r="MBK9" s="127"/>
      <c r="MBL9" s="127"/>
      <c r="MBM9" s="127"/>
      <c r="MBN9" s="127"/>
      <c r="MBO9" s="127"/>
      <c r="MBP9" s="127"/>
      <c r="MBQ9" s="127"/>
      <c r="MBR9" s="127"/>
      <c r="MBS9" s="127"/>
      <c r="MBT9" s="127"/>
      <c r="MBU9" s="127"/>
      <c r="MBV9" s="127"/>
      <c r="MBW9" s="127"/>
      <c r="MBX9" s="127"/>
      <c r="MBY9" s="127"/>
      <c r="MBZ9" s="127"/>
      <c r="MCA9" s="127"/>
      <c r="MCB9" s="127"/>
      <c r="MCC9" s="127"/>
      <c r="MCD9" s="127"/>
      <c r="MCE9" s="127"/>
      <c r="MCF9" s="127"/>
      <c r="MCG9" s="127"/>
      <c r="MCH9" s="127"/>
      <c r="MCI9" s="127"/>
      <c r="MCJ9" s="127"/>
      <c r="MCK9" s="127"/>
      <c r="MCL9" s="127"/>
      <c r="MCM9" s="127"/>
      <c r="MCN9" s="127"/>
      <c r="MCO9" s="127"/>
      <c r="MCP9" s="127"/>
      <c r="MCQ9" s="127"/>
      <c r="MCR9" s="127"/>
      <c r="MCS9" s="127"/>
      <c r="MCT9" s="127"/>
      <c r="MCU9" s="127"/>
      <c r="MCV9" s="127"/>
      <c r="MCW9" s="127"/>
      <c r="MCX9" s="127"/>
      <c r="MCY9" s="127"/>
      <c r="MCZ9" s="127"/>
      <c r="MDA9" s="127"/>
      <c r="MDB9" s="127"/>
      <c r="MDC9" s="127"/>
      <c r="MDD9" s="127"/>
      <c r="MDE9" s="127"/>
      <c r="MDF9" s="127"/>
      <c r="MDG9" s="127"/>
      <c r="MDH9" s="127"/>
      <c r="MDI9" s="127"/>
      <c r="MDJ9" s="127"/>
      <c r="MDK9" s="127"/>
      <c r="MDL9" s="127"/>
      <c r="MDM9" s="127"/>
      <c r="MDN9" s="127"/>
      <c r="MDO9" s="127"/>
      <c r="MDP9" s="127"/>
      <c r="MDQ9" s="127"/>
      <c r="MDR9" s="127"/>
      <c r="MDS9" s="127"/>
      <c r="MDT9" s="127"/>
      <c r="MDU9" s="127"/>
      <c r="MDV9" s="127"/>
      <c r="MDW9" s="127"/>
      <c r="MDX9" s="127"/>
      <c r="MDY9" s="127"/>
      <c r="MDZ9" s="127"/>
      <c r="MEA9" s="127"/>
      <c r="MEB9" s="127"/>
      <c r="MEC9" s="127"/>
      <c r="MED9" s="127"/>
      <c r="MEE9" s="127"/>
      <c r="MEF9" s="127"/>
      <c r="MEG9" s="127"/>
      <c r="MEH9" s="127"/>
      <c r="MEI9" s="127"/>
      <c r="MEJ9" s="127"/>
      <c r="MEK9" s="127"/>
      <c r="MEL9" s="127"/>
      <c r="MEM9" s="127"/>
      <c r="MEN9" s="127"/>
      <c r="MEO9" s="127"/>
      <c r="MEP9" s="127"/>
      <c r="MEQ9" s="127"/>
      <c r="MER9" s="127"/>
      <c r="MES9" s="127"/>
      <c r="MET9" s="127"/>
      <c r="MEU9" s="127"/>
      <c r="MEV9" s="127"/>
      <c r="MEW9" s="127"/>
      <c r="MEX9" s="127"/>
      <c r="MEY9" s="127"/>
      <c r="MEZ9" s="127"/>
      <c r="MFA9" s="127"/>
      <c r="MFB9" s="127"/>
      <c r="MFC9" s="127"/>
      <c r="MFD9" s="127"/>
      <c r="MFE9" s="127"/>
      <c r="MFF9" s="127"/>
      <c r="MFG9" s="127"/>
      <c r="MFH9" s="127"/>
      <c r="MFI9" s="127"/>
      <c r="MFJ9" s="127"/>
      <c r="MFK9" s="127"/>
      <c r="MFL9" s="127"/>
      <c r="MFM9" s="127"/>
      <c r="MFN9" s="127"/>
      <c r="MFO9" s="127"/>
      <c r="MFP9" s="127"/>
      <c r="MFQ9" s="127"/>
      <c r="MFR9" s="127"/>
      <c r="MFS9" s="127"/>
      <c r="MFT9" s="127"/>
      <c r="MFU9" s="127"/>
      <c r="MFV9" s="127"/>
      <c r="MFW9" s="127"/>
      <c r="MFX9" s="127"/>
      <c r="MFY9" s="127"/>
      <c r="MFZ9" s="127"/>
      <c r="MGA9" s="127"/>
      <c r="MGB9" s="127"/>
      <c r="MGC9" s="127"/>
      <c r="MGD9" s="127"/>
      <c r="MGE9" s="127"/>
      <c r="MGF9" s="127"/>
      <c r="MGG9" s="127"/>
      <c r="MGH9" s="127"/>
      <c r="MGI9" s="127"/>
      <c r="MGJ9" s="127"/>
      <c r="MGK9" s="127"/>
      <c r="MGL9" s="127"/>
      <c r="MGM9" s="127"/>
      <c r="MGN9" s="127"/>
      <c r="MGO9" s="127"/>
      <c r="MGP9" s="127"/>
      <c r="MGQ9" s="127"/>
      <c r="MGR9" s="127"/>
      <c r="MGS9" s="127"/>
      <c r="MGT9" s="127"/>
      <c r="MGU9" s="127"/>
      <c r="MGV9" s="127"/>
      <c r="MGW9" s="127"/>
      <c r="MGX9" s="127"/>
      <c r="MGY9" s="127"/>
      <c r="MGZ9" s="127"/>
      <c r="MHA9" s="127"/>
      <c r="MHB9" s="127"/>
      <c r="MHC9" s="127"/>
      <c r="MHD9" s="127"/>
      <c r="MHE9" s="127"/>
      <c r="MHF9" s="127"/>
      <c r="MHG9" s="127"/>
      <c r="MHH9" s="127"/>
      <c r="MHI9" s="127"/>
      <c r="MHJ9" s="127"/>
      <c r="MHK9" s="127"/>
      <c r="MHL9" s="127"/>
      <c r="MHM9" s="127"/>
      <c r="MHN9" s="127"/>
      <c r="MHO9" s="127"/>
      <c r="MHP9" s="127"/>
      <c r="MHQ9" s="127"/>
      <c r="MHR9" s="127"/>
      <c r="MHS9" s="127"/>
      <c r="MHT9" s="127"/>
      <c r="MHU9" s="127"/>
      <c r="MHV9" s="127"/>
      <c r="MHW9" s="127"/>
      <c r="MHX9" s="127"/>
      <c r="MHY9" s="127"/>
      <c r="MHZ9" s="127"/>
      <c r="MIA9" s="127"/>
      <c r="MIB9" s="127"/>
      <c r="MIC9" s="127"/>
      <c r="MID9" s="127"/>
      <c r="MIE9" s="127"/>
      <c r="MIF9" s="127"/>
      <c r="MIG9" s="127"/>
      <c r="MIH9" s="127"/>
      <c r="MII9" s="127"/>
      <c r="MIJ9" s="127"/>
      <c r="MIK9" s="127"/>
      <c r="MIL9" s="127"/>
      <c r="MIM9" s="127"/>
      <c r="MIN9" s="127"/>
      <c r="MIO9" s="127"/>
      <c r="MIP9" s="127"/>
      <c r="MIQ9" s="127"/>
      <c r="MIR9" s="127"/>
      <c r="MIS9" s="127"/>
      <c r="MIT9" s="127"/>
      <c r="MIU9" s="127"/>
      <c r="MIV9" s="127"/>
      <c r="MIW9" s="127"/>
      <c r="MIX9" s="127"/>
      <c r="MIY9" s="127"/>
      <c r="MIZ9" s="127"/>
      <c r="MJA9" s="127"/>
      <c r="MJB9" s="127"/>
      <c r="MJC9" s="127"/>
      <c r="MJD9" s="127"/>
      <c r="MJE9" s="127"/>
      <c r="MJF9" s="127"/>
      <c r="MJG9" s="127"/>
      <c r="MJH9" s="127"/>
      <c r="MJI9" s="127"/>
      <c r="MJJ9" s="127"/>
      <c r="MJK9" s="127"/>
      <c r="MJL9" s="127"/>
      <c r="MJM9" s="127"/>
      <c r="MJN9" s="127"/>
      <c r="MJO9" s="127"/>
      <c r="MJP9" s="127"/>
      <c r="MJQ9" s="127"/>
      <c r="MJR9" s="127"/>
      <c r="MJS9" s="127"/>
      <c r="MJT9" s="127"/>
      <c r="MJU9" s="127"/>
      <c r="MJV9" s="127"/>
      <c r="MJW9" s="127"/>
      <c r="MJX9" s="127"/>
      <c r="MJY9" s="127"/>
      <c r="MJZ9" s="127"/>
      <c r="MKA9" s="127"/>
      <c r="MKB9" s="127"/>
      <c r="MKC9" s="127"/>
      <c r="MKD9" s="127"/>
      <c r="MKE9" s="127"/>
      <c r="MKF9" s="127"/>
      <c r="MKG9" s="127"/>
      <c r="MKH9" s="127"/>
      <c r="MKI9" s="127"/>
      <c r="MKJ9" s="127"/>
      <c r="MKK9" s="127"/>
      <c r="MKL9" s="127"/>
      <c r="MKM9" s="127"/>
      <c r="MKN9" s="127"/>
      <c r="MKO9" s="127"/>
      <c r="MKP9" s="127"/>
      <c r="MKQ9" s="127"/>
      <c r="MKR9" s="127"/>
      <c r="MKS9" s="127"/>
      <c r="MKT9" s="127"/>
      <c r="MKU9" s="127"/>
      <c r="MKV9" s="127"/>
      <c r="MKW9" s="127"/>
      <c r="MKX9" s="127"/>
      <c r="MKY9" s="127"/>
      <c r="MKZ9" s="127"/>
      <c r="MLA9" s="127"/>
      <c r="MLB9" s="127"/>
      <c r="MLC9" s="127"/>
      <c r="MLD9" s="127"/>
      <c r="MLE9" s="127"/>
      <c r="MLF9" s="127"/>
      <c r="MLG9" s="127"/>
      <c r="MLH9" s="127"/>
      <c r="MLI9" s="127"/>
      <c r="MLJ9" s="127"/>
      <c r="MLK9" s="127"/>
      <c r="MLL9" s="127"/>
      <c r="MLM9" s="127"/>
      <c r="MLN9" s="127"/>
      <c r="MLO9" s="127"/>
      <c r="MLP9" s="127"/>
      <c r="MLQ9" s="127"/>
      <c r="MLR9" s="127"/>
      <c r="MLS9" s="127"/>
      <c r="MLT9" s="127"/>
      <c r="MLU9" s="127"/>
      <c r="MLV9" s="127"/>
      <c r="MLW9" s="127"/>
      <c r="MLX9" s="127"/>
      <c r="MLY9" s="127"/>
      <c r="MLZ9" s="127"/>
      <c r="MMA9" s="127"/>
      <c r="MMB9" s="127"/>
      <c r="MMC9" s="127"/>
      <c r="MMD9" s="127"/>
      <c r="MME9" s="127"/>
      <c r="MMF9" s="127"/>
      <c r="MMG9" s="127"/>
      <c r="MMH9" s="127"/>
      <c r="MMI9" s="127"/>
      <c r="MMJ9" s="127"/>
      <c r="MMK9" s="127"/>
      <c r="MML9" s="127"/>
      <c r="MMM9" s="127"/>
      <c r="MMN9" s="127"/>
      <c r="MMO9" s="127"/>
      <c r="MMP9" s="127"/>
      <c r="MMQ9" s="127"/>
      <c r="MMR9" s="127"/>
      <c r="MMS9" s="127"/>
      <c r="MMT9" s="127"/>
      <c r="MMU9" s="127"/>
      <c r="MMV9" s="127"/>
      <c r="MMW9" s="127"/>
      <c r="MMX9" s="127"/>
      <c r="MMY9" s="127"/>
      <c r="MMZ9" s="127"/>
      <c r="MNA9" s="127"/>
      <c r="MNB9" s="127"/>
      <c r="MNC9" s="127"/>
      <c r="MND9" s="127"/>
      <c r="MNE9" s="127"/>
      <c r="MNF9" s="127"/>
      <c r="MNG9" s="127"/>
      <c r="MNH9" s="127"/>
      <c r="MNI9" s="127"/>
      <c r="MNJ9" s="127"/>
      <c r="MNK9" s="127"/>
      <c r="MNL9" s="127"/>
      <c r="MNM9" s="127"/>
      <c r="MNN9" s="127"/>
      <c r="MNO9" s="127"/>
      <c r="MNP9" s="127"/>
      <c r="MNQ9" s="127"/>
      <c r="MNR9" s="127"/>
      <c r="MNS9" s="127"/>
      <c r="MNT9" s="127"/>
      <c r="MNU9" s="127"/>
      <c r="MNV9" s="127"/>
      <c r="MNW9" s="127"/>
      <c r="MNX9" s="127"/>
      <c r="MNY9" s="127"/>
      <c r="MNZ9" s="127"/>
      <c r="MOA9" s="127"/>
      <c r="MOB9" s="127"/>
      <c r="MOC9" s="127"/>
      <c r="MOD9" s="127"/>
      <c r="MOE9" s="127"/>
      <c r="MOF9" s="127"/>
      <c r="MOG9" s="127"/>
      <c r="MOH9" s="127"/>
      <c r="MOI9" s="127"/>
      <c r="MOJ9" s="127"/>
      <c r="MOK9" s="127"/>
      <c r="MOL9" s="127"/>
      <c r="MOM9" s="127"/>
      <c r="MON9" s="127"/>
      <c r="MOO9" s="127"/>
      <c r="MOP9" s="127"/>
      <c r="MOQ9" s="127"/>
      <c r="MOR9" s="127"/>
      <c r="MOS9" s="127"/>
      <c r="MOT9" s="127"/>
      <c r="MOU9" s="127"/>
      <c r="MOV9" s="127"/>
      <c r="MOW9" s="127"/>
      <c r="MOX9" s="127"/>
      <c r="MOY9" s="127"/>
      <c r="MOZ9" s="127"/>
      <c r="MPA9" s="127"/>
      <c r="MPB9" s="127"/>
      <c r="MPC9" s="127"/>
      <c r="MPD9" s="127"/>
      <c r="MPE9" s="127"/>
      <c r="MPF9" s="127"/>
      <c r="MPG9" s="127"/>
      <c r="MPH9" s="127"/>
      <c r="MPI9" s="127"/>
      <c r="MPJ9" s="127"/>
      <c r="MPK9" s="127"/>
      <c r="MPL9" s="127"/>
      <c r="MPM9" s="127"/>
      <c r="MPN9" s="127"/>
      <c r="MPO9" s="127"/>
      <c r="MPP9" s="127"/>
      <c r="MPQ9" s="127"/>
      <c r="MPR9" s="127"/>
      <c r="MPS9" s="127"/>
      <c r="MPT9" s="127"/>
      <c r="MPU9" s="127"/>
      <c r="MPV9" s="127"/>
      <c r="MPW9" s="127"/>
      <c r="MPX9" s="127"/>
      <c r="MPY9" s="127"/>
      <c r="MPZ9" s="127"/>
      <c r="MQA9" s="127"/>
      <c r="MQB9" s="127"/>
      <c r="MQC9" s="127"/>
      <c r="MQD9" s="127"/>
      <c r="MQE9" s="127"/>
      <c r="MQF9" s="127"/>
      <c r="MQG9" s="127"/>
      <c r="MQH9" s="127"/>
      <c r="MQI9" s="127"/>
      <c r="MQJ9" s="127"/>
      <c r="MQK9" s="127"/>
      <c r="MQL9" s="127"/>
      <c r="MQM9" s="127"/>
      <c r="MQN9" s="127"/>
      <c r="MQO9" s="127"/>
      <c r="MQP9" s="127"/>
      <c r="MQQ9" s="127"/>
      <c r="MQR9" s="127"/>
      <c r="MQS9" s="127"/>
      <c r="MQT9" s="127"/>
      <c r="MQU9" s="127"/>
      <c r="MQV9" s="127"/>
      <c r="MQW9" s="127"/>
      <c r="MQX9" s="127"/>
      <c r="MQY9" s="127"/>
      <c r="MQZ9" s="127"/>
      <c r="MRA9" s="127"/>
      <c r="MRB9" s="127"/>
      <c r="MRC9" s="127"/>
      <c r="MRD9" s="127"/>
      <c r="MRE9" s="127"/>
      <c r="MRF9" s="127"/>
      <c r="MRG9" s="127"/>
      <c r="MRH9" s="127"/>
      <c r="MRI9" s="127"/>
      <c r="MRJ9" s="127"/>
      <c r="MRK9" s="127"/>
      <c r="MRL9" s="127"/>
      <c r="MRM9" s="127"/>
      <c r="MRN9" s="127"/>
      <c r="MRO9" s="127"/>
      <c r="MRP9" s="127"/>
      <c r="MRQ9" s="127"/>
      <c r="MRR9" s="127"/>
      <c r="MRS9" s="127"/>
      <c r="MRT9" s="127"/>
      <c r="MRU9" s="127"/>
      <c r="MRV9" s="127"/>
      <c r="MRW9" s="127"/>
      <c r="MRX9" s="127"/>
      <c r="MRY9" s="127"/>
      <c r="MRZ9" s="127"/>
      <c r="MSA9" s="127"/>
      <c r="MSB9" s="127"/>
      <c r="MSC9" s="127"/>
      <c r="MSD9" s="127"/>
      <c r="MSE9" s="127"/>
      <c r="MSF9" s="127"/>
      <c r="MSG9" s="127"/>
      <c r="MSH9" s="127"/>
      <c r="MSI9" s="127"/>
      <c r="MSJ9" s="127"/>
      <c r="MSK9" s="127"/>
      <c r="MSL9" s="127"/>
      <c r="MSM9" s="127"/>
      <c r="MSN9" s="127"/>
      <c r="MSO9" s="127"/>
      <c r="MSP9" s="127"/>
      <c r="MSQ9" s="127"/>
      <c r="MSR9" s="127"/>
      <c r="MSS9" s="127"/>
      <c r="MST9" s="127"/>
      <c r="MSU9" s="127"/>
      <c r="MSV9" s="127"/>
      <c r="MSW9" s="127"/>
      <c r="MSX9" s="127"/>
      <c r="MSY9" s="127"/>
      <c r="MSZ9" s="127"/>
      <c r="MTA9" s="127"/>
      <c r="MTB9" s="127"/>
      <c r="MTC9" s="127"/>
      <c r="MTD9" s="127"/>
      <c r="MTE9" s="127"/>
      <c r="MTF9" s="127"/>
      <c r="MTG9" s="127"/>
      <c r="MTH9" s="127"/>
      <c r="MTI9" s="127"/>
      <c r="MTJ9" s="127"/>
      <c r="MTK9" s="127"/>
      <c r="MTL9" s="127"/>
      <c r="MTM9" s="127"/>
      <c r="MTN9" s="127"/>
      <c r="MTO9" s="127"/>
      <c r="MTP9" s="127"/>
      <c r="MTQ9" s="127"/>
      <c r="MTR9" s="127"/>
      <c r="MTS9" s="127"/>
      <c r="MTT9" s="127"/>
      <c r="MTU9" s="127"/>
      <c r="MTV9" s="127"/>
      <c r="MTW9" s="127"/>
      <c r="MTX9" s="127"/>
      <c r="MTY9" s="127"/>
      <c r="MTZ9" s="127"/>
      <c r="MUA9" s="127"/>
      <c r="MUB9" s="127"/>
      <c r="MUC9" s="127"/>
      <c r="MUD9" s="127"/>
      <c r="MUE9" s="127"/>
      <c r="MUF9" s="127"/>
      <c r="MUG9" s="127"/>
      <c r="MUH9" s="127"/>
      <c r="MUI9" s="127"/>
      <c r="MUJ9" s="127"/>
      <c r="MUK9" s="127"/>
      <c r="MUL9" s="127"/>
      <c r="MUM9" s="127"/>
      <c r="MUN9" s="127"/>
      <c r="MUO9" s="127"/>
      <c r="MUP9" s="127"/>
      <c r="MUQ9" s="127"/>
      <c r="MUR9" s="127"/>
      <c r="MUS9" s="127"/>
      <c r="MUT9" s="127"/>
      <c r="MUU9" s="127"/>
      <c r="MUV9" s="127"/>
      <c r="MUW9" s="127"/>
      <c r="MUX9" s="127"/>
      <c r="MUY9" s="127"/>
      <c r="MUZ9" s="127"/>
      <c r="MVA9" s="127"/>
      <c r="MVB9" s="127"/>
      <c r="MVC9" s="127"/>
      <c r="MVD9" s="127"/>
      <c r="MVE9" s="127"/>
      <c r="MVF9" s="127"/>
      <c r="MVG9" s="127"/>
      <c r="MVH9" s="127"/>
      <c r="MVI9" s="127"/>
      <c r="MVJ9" s="127"/>
      <c r="MVK9" s="127"/>
      <c r="MVL9" s="127"/>
      <c r="MVM9" s="127"/>
      <c r="MVN9" s="127"/>
      <c r="MVO9" s="127"/>
      <c r="MVP9" s="127"/>
      <c r="MVQ9" s="127"/>
      <c r="MVR9" s="127"/>
      <c r="MVS9" s="127"/>
      <c r="MVT9" s="127"/>
      <c r="MVU9" s="127"/>
      <c r="MVV9" s="127"/>
      <c r="MVW9" s="127"/>
      <c r="MVX9" s="127"/>
      <c r="MVY9" s="127"/>
      <c r="MVZ9" s="127"/>
      <c r="MWA9" s="127"/>
      <c r="MWB9" s="127"/>
      <c r="MWC9" s="127"/>
      <c r="MWD9" s="127"/>
      <c r="MWE9" s="127"/>
      <c r="MWF9" s="127"/>
      <c r="MWG9" s="127"/>
      <c r="MWH9" s="127"/>
      <c r="MWI9" s="127"/>
      <c r="MWJ9" s="127"/>
      <c r="MWK9" s="127"/>
      <c r="MWL9" s="127"/>
      <c r="MWM9" s="127"/>
      <c r="MWN9" s="127"/>
      <c r="MWO9" s="127"/>
      <c r="MWP9" s="127"/>
      <c r="MWQ9" s="127"/>
      <c r="MWR9" s="127"/>
      <c r="MWS9" s="127"/>
      <c r="MWT9" s="127"/>
      <c r="MWU9" s="127"/>
      <c r="MWV9" s="127"/>
      <c r="MWW9" s="127"/>
      <c r="MWX9" s="127"/>
      <c r="MWY9" s="127"/>
      <c r="MWZ9" s="127"/>
      <c r="MXA9" s="127"/>
      <c r="MXB9" s="127"/>
      <c r="MXC9" s="127"/>
      <c r="MXD9" s="127"/>
      <c r="MXE9" s="127"/>
      <c r="MXF9" s="127"/>
      <c r="MXG9" s="127"/>
      <c r="MXH9" s="127"/>
      <c r="MXI9" s="127"/>
      <c r="MXJ9" s="127"/>
      <c r="MXK9" s="127"/>
      <c r="MXL9" s="127"/>
      <c r="MXM9" s="127"/>
      <c r="MXN9" s="127"/>
      <c r="MXO9" s="127"/>
      <c r="MXP9" s="127"/>
      <c r="MXQ9" s="127"/>
      <c r="MXR9" s="127"/>
      <c r="MXS9" s="127"/>
      <c r="MXT9" s="127"/>
      <c r="MXU9" s="127"/>
      <c r="MXV9" s="127"/>
      <c r="MXW9" s="127"/>
      <c r="MXX9" s="127"/>
      <c r="MXY9" s="127"/>
      <c r="MXZ9" s="127"/>
      <c r="MYA9" s="127"/>
      <c r="MYB9" s="127"/>
      <c r="MYC9" s="127"/>
      <c r="MYD9" s="127"/>
      <c r="MYE9" s="127"/>
      <c r="MYF9" s="127"/>
      <c r="MYG9" s="127"/>
      <c r="MYH9" s="127"/>
      <c r="MYI9" s="127"/>
      <c r="MYJ9" s="127"/>
      <c r="MYK9" s="127"/>
      <c r="MYL9" s="127"/>
      <c r="MYM9" s="127"/>
      <c r="MYN9" s="127"/>
      <c r="MYO9" s="127"/>
      <c r="MYP9" s="127"/>
      <c r="MYQ9" s="127"/>
      <c r="MYR9" s="127"/>
      <c r="MYS9" s="127"/>
      <c r="MYT9" s="127"/>
      <c r="MYU9" s="127"/>
      <c r="MYV9" s="127"/>
      <c r="MYW9" s="127"/>
      <c r="MYX9" s="127"/>
      <c r="MYY9" s="127"/>
      <c r="MYZ9" s="127"/>
      <c r="MZA9" s="127"/>
      <c r="MZB9" s="127"/>
      <c r="MZC9" s="127"/>
      <c r="MZD9" s="127"/>
      <c r="MZE9" s="127"/>
      <c r="MZF9" s="127"/>
      <c r="MZG9" s="127"/>
      <c r="MZH9" s="127"/>
      <c r="MZI9" s="127"/>
      <c r="MZJ9" s="127"/>
      <c r="MZK9" s="127"/>
      <c r="MZL9" s="127"/>
      <c r="MZM9" s="127"/>
      <c r="MZN9" s="127"/>
      <c r="MZO9" s="127"/>
      <c r="MZP9" s="127"/>
      <c r="MZQ9" s="127"/>
      <c r="MZR9" s="127"/>
      <c r="MZS9" s="127"/>
      <c r="MZT9" s="127"/>
      <c r="MZU9" s="127"/>
      <c r="MZV9" s="127"/>
      <c r="MZW9" s="127"/>
      <c r="MZX9" s="127"/>
      <c r="MZY9" s="127"/>
      <c r="MZZ9" s="127"/>
      <c r="NAA9" s="127"/>
      <c r="NAB9" s="127"/>
      <c r="NAC9" s="127"/>
      <c r="NAD9" s="127"/>
      <c r="NAE9" s="127"/>
      <c r="NAF9" s="127"/>
      <c r="NAG9" s="127"/>
      <c r="NAH9" s="127"/>
      <c r="NAI9" s="127"/>
      <c r="NAJ9" s="127"/>
      <c r="NAK9" s="127"/>
      <c r="NAL9" s="127"/>
      <c r="NAM9" s="127"/>
      <c r="NAN9" s="127"/>
      <c r="NAO9" s="127"/>
      <c r="NAP9" s="127"/>
      <c r="NAQ9" s="127"/>
      <c r="NAR9" s="127"/>
      <c r="NAS9" s="127"/>
      <c r="NAT9" s="127"/>
      <c r="NAU9" s="127"/>
      <c r="NAV9" s="127"/>
      <c r="NAW9" s="127"/>
      <c r="NAX9" s="127"/>
      <c r="NAY9" s="127"/>
      <c r="NAZ9" s="127"/>
      <c r="NBA9" s="127"/>
      <c r="NBB9" s="127"/>
      <c r="NBC9" s="127"/>
      <c r="NBD9" s="127"/>
      <c r="NBE9" s="127"/>
      <c r="NBF9" s="127"/>
      <c r="NBG9" s="127"/>
      <c r="NBH9" s="127"/>
      <c r="NBI9" s="127"/>
      <c r="NBJ9" s="127"/>
      <c r="NBK9" s="127"/>
      <c r="NBL9" s="127"/>
      <c r="NBM9" s="127"/>
      <c r="NBN9" s="127"/>
      <c r="NBO9" s="127"/>
      <c r="NBP9" s="127"/>
      <c r="NBQ9" s="127"/>
      <c r="NBR9" s="127"/>
      <c r="NBS9" s="127"/>
      <c r="NBT9" s="127"/>
      <c r="NBU9" s="127"/>
      <c r="NBV9" s="127"/>
      <c r="NBW9" s="127"/>
      <c r="NBX9" s="127"/>
      <c r="NBY9" s="127"/>
      <c r="NBZ9" s="127"/>
      <c r="NCA9" s="127"/>
      <c r="NCB9" s="127"/>
      <c r="NCC9" s="127"/>
      <c r="NCD9" s="127"/>
      <c r="NCE9" s="127"/>
      <c r="NCF9" s="127"/>
      <c r="NCG9" s="127"/>
      <c r="NCH9" s="127"/>
      <c r="NCI9" s="127"/>
      <c r="NCJ9" s="127"/>
      <c r="NCK9" s="127"/>
      <c r="NCL9" s="127"/>
      <c r="NCM9" s="127"/>
      <c r="NCN9" s="127"/>
      <c r="NCO9" s="127"/>
      <c r="NCP9" s="127"/>
      <c r="NCQ9" s="127"/>
      <c r="NCR9" s="127"/>
      <c r="NCS9" s="127"/>
      <c r="NCT9" s="127"/>
      <c r="NCU9" s="127"/>
      <c r="NCV9" s="127"/>
      <c r="NCW9" s="127"/>
      <c r="NCX9" s="127"/>
      <c r="NCY9" s="127"/>
      <c r="NCZ9" s="127"/>
      <c r="NDA9" s="127"/>
      <c r="NDB9" s="127"/>
      <c r="NDC9" s="127"/>
      <c r="NDD9" s="127"/>
      <c r="NDE9" s="127"/>
      <c r="NDF9" s="127"/>
      <c r="NDG9" s="127"/>
      <c r="NDH9" s="127"/>
      <c r="NDI9" s="127"/>
      <c r="NDJ9" s="127"/>
      <c r="NDK9" s="127"/>
      <c r="NDL9" s="127"/>
      <c r="NDM9" s="127"/>
      <c r="NDN9" s="127"/>
      <c r="NDO9" s="127"/>
      <c r="NDP9" s="127"/>
      <c r="NDQ9" s="127"/>
      <c r="NDR9" s="127"/>
      <c r="NDS9" s="127"/>
      <c r="NDT9" s="127"/>
      <c r="NDU9" s="127"/>
      <c r="NDV9" s="127"/>
      <c r="NDW9" s="127"/>
      <c r="NDX9" s="127"/>
      <c r="NDY9" s="127"/>
      <c r="NDZ9" s="127"/>
      <c r="NEA9" s="127"/>
      <c r="NEB9" s="127"/>
      <c r="NEC9" s="127"/>
      <c r="NED9" s="127"/>
      <c r="NEE9" s="127"/>
      <c r="NEF9" s="127"/>
      <c r="NEG9" s="127"/>
      <c r="NEH9" s="127"/>
      <c r="NEI9" s="127"/>
      <c r="NEJ9" s="127"/>
      <c r="NEK9" s="127"/>
      <c r="NEL9" s="127"/>
      <c r="NEM9" s="127"/>
      <c r="NEN9" s="127"/>
      <c r="NEO9" s="127"/>
      <c r="NEP9" s="127"/>
      <c r="NEQ9" s="127"/>
      <c r="NER9" s="127"/>
      <c r="NES9" s="127"/>
      <c r="NET9" s="127"/>
      <c r="NEU9" s="127"/>
      <c r="NEV9" s="127"/>
      <c r="NEW9" s="127"/>
      <c r="NEX9" s="127"/>
      <c r="NEY9" s="127"/>
      <c r="NEZ9" s="127"/>
      <c r="NFA9" s="127"/>
      <c r="NFB9" s="127"/>
      <c r="NFC9" s="127"/>
      <c r="NFD9" s="127"/>
      <c r="NFE9" s="127"/>
      <c r="NFF9" s="127"/>
      <c r="NFG9" s="127"/>
      <c r="NFH9" s="127"/>
      <c r="NFI9" s="127"/>
      <c r="NFJ9" s="127"/>
      <c r="NFK9" s="127"/>
      <c r="NFL9" s="127"/>
      <c r="NFM9" s="127"/>
      <c r="NFN9" s="127"/>
      <c r="NFO9" s="127"/>
      <c r="NFP9" s="127"/>
      <c r="NFQ9" s="127"/>
      <c r="NFR9" s="127"/>
      <c r="NFS9" s="127"/>
      <c r="NFT9" s="127"/>
      <c r="NFU9" s="127"/>
      <c r="NFV9" s="127"/>
      <c r="NFW9" s="127"/>
      <c r="NFX9" s="127"/>
      <c r="NFY9" s="127"/>
      <c r="NFZ9" s="127"/>
      <c r="NGA9" s="127"/>
      <c r="NGB9" s="127"/>
      <c r="NGC9" s="127"/>
      <c r="NGD9" s="127"/>
      <c r="NGE9" s="127"/>
      <c r="NGF9" s="127"/>
      <c r="NGG9" s="127"/>
      <c r="NGH9" s="127"/>
      <c r="NGI9" s="127"/>
      <c r="NGJ9" s="127"/>
      <c r="NGK9" s="127"/>
      <c r="NGL9" s="127"/>
      <c r="NGM9" s="127"/>
      <c r="NGN9" s="127"/>
      <c r="NGO9" s="127"/>
      <c r="NGP9" s="127"/>
      <c r="NGQ9" s="127"/>
      <c r="NGR9" s="127"/>
      <c r="NGS9" s="127"/>
      <c r="NGT9" s="127"/>
      <c r="NGU9" s="127"/>
      <c r="NGV9" s="127"/>
      <c r="NGW9" s="127"/>
      <c r="NGX9" s="127"/>
      <c r="NGY9" s="127"/>
      <c r="NGZ9" s="127"/>
      <c r="NHA9" s="127"/>
      <c r="NHB9" s="127"/>
      <c r="NHC9" s="127"/>
      <c r="NHD9" s="127"/>
      <c r="NHE9" s="127"/>
      <c r="NHF9" s="127"/>
      <c r="NHG9" s="127"/>
      <c r="NHH9" s="127"/>
      <c r="NHI9" s="127"/>
      <c r="NHJ9" s="127"/>
      <c r="NHK9" s="127"/>
      <c r="NHL9" s="127"/>
      <c r="NHM9" s="127"/>
      <c r="NHN9" s="127"/>
      <c r="NHO9" s="127"/>
      <c r="NHP9" s="127"/>
      <c r="NHQ9" s="127"/>
      <c r="NHR9" s="127"/>
      <c r="NHS9" s="127"/>
      <c r="NHT9" s="127"/>
      <c r="NHU9" s="127"/>
      <c r="NHV9" s="127"/>
      <c r="NHW9" s="127"/>
      <c r="NHX9" s="127"/>
      <c r="NHY9" s="127"/>
      <c r="NHZ9" s="127"/>
      <c r="NIA9" s="127"/>
      <c r="NIB9" s="127"/>
      <c r="NIC9" s="127"/>
      <c r="NID9" s="127"/>
      <c r="NIE9" s="127"/>
      <c r="NIF9" s="127"/>
      <c r="NIG9" s="127"/>
      <c r="NIH9" s="127"/>
      <c r="NII9" s="127"/>
      <c r="NIJ9" s="127"/>
      <c r="NIK9" s="127"/>
      <c r="NIL9" s="127"/>
      <c r="NIM9" s="127"/>
      <c r="NIN9" s="127"/>
      <c r="NIO9" s="127"/>
      <c r="NIP9" s="127"/>
      <c r="NIQ9" s="127"/>
      <c r="NIR9" s="127"/>
      <c r="NIS9" s="127"/>
      <c r="NIT9" s="127"/>
      <c r="NIU9" s="127"/>
      <c r="NIV9" s="127"/>
      <c r="NIW9" s="127"/>
      <c r="NIX9" s="127"/>
      <c r="NIY9" s="127"/>
      <c r="NIZ9" s="127"/>
      <c r="NJA9" s="127"/>
      <c r="NJB9" s="127"/>
      <c r="NJC9" s="127"/>
      <c r="NJD9" s="127"/>
      <c r="NJE9" s="127"/>
      <c r="NJF9" s="127"/>
      <c r="NJG9" s="127"/>
      <c r="NJH9" s="127"/>
      <c r="NJI9" s="127"/>
      <c r="NJJ9" s="127"/>
      <c r="NJK9" s="127"/>
      <c r="NJL9" s="127"/>
      <c r="NJM9" s="127"/>
      <c r="NJN9" s="127"/>
      <c r="NJO9" s="127"/>
      <c r="NJP9" s="127"/>
      <c r="NJQ9" s="127"/>
      <c r="NJR9" s="127"/>
      <c r="NJS9" s="127"/>
      <c r="NJT9" s="127"/>
      <c r="NJU9" s="127"/>
      <c r="NJV9" s="127"/>
      <c r="NJW9" s="127"/>
      <c r="NJX9" s="127"/>
      <c r="NJY9" s="127"/>
      <c r="NJZ9" s="127"/>
      <c r="NKA9" s="127"/>
      <c r="NKB9" s="127"/>
      <c r="NKC9" s="127"/>
      <c r="NKD9" s="127"/>
      <c r="NKE9" s="127"/>
      <c r="NKF9" s="127"/>
      <c r="NKG9" s="127"/>
      <c r="NKH9" s="127"/>
      <c r="NKI9" s="127"/>
      <c r="NKJ9" s="127"/>
      <c r="NKK9" s="127"/>
      <c r="NKL9" s="127"/>
      <c r="NKM9" s="127"/>
      <c r="NKN9" s="127"/>
      <c r="NKO9" s="127"/>
      <c r="NKP9" s="127"/>
      <c r="NKQ9" s="127"/>
      <c r="NKR9" s="127"/>
      <c r="NKS9" s="127"/>
      <c r="NKT9" s="127"/>
      <c r="NKU9" s="127"/>
      <c r="NKV9" s="127"/>
      <c r="NKW9" s="127"/>
      <c r="NKX9" s="127"/>
      <c r="NKY9" s="127"/>
      <c r="NKZ9" s="127"/>
      <c r="NLA9" s="127"/>
      <c r="NLB9" s="127"/>
      <c r="NLC9" s="127"/>
      <c r="NLD9" s="127"/>
      <c r="NLE9" s="127"/>
      <c r="NLF9" s="127"/>
      <c r="NLG9" s="127"/>
      <c r="NLH9" s="127"/>
      <c r="NLI9" s="127"/>
      <c r="NLJ9" s="127"/>
      <c r="NLK9" s="127"/>
      <c r="NLL9" s="127"/>
      <c r="NLM9" s="127"/>
      <c r="NLN9" s="127"/>
      <c r="NLO9" s="127"/>
      <c r="NLP9" s="127"/>
      <c r="NLQ9" s="127"/>
      <c r="NLR9" s="127"/>
      <c r="NLS9" s="127"/>
      <c r="NLT9" s="127"/>
      <c r="NLU9" s="127"/>
      <c r="NLV9" s="127"/>
      <c r="NLW9" s="127"/>
      <c r="NLX9" s="127"/>
      <c r="NLY9" s="127"/>
      <c r="NLZ9" s="127"/>
      <c r="NMA9" s="127"/>
      <c r="NMB9" s="127"/>
      <c r="NMC9" s="127"/>
      <c r="NMD9" s="127"/>
      <c r="NME9" s="127"/>
      <c r="NMF9" s="127"/>
      <c r="NMG9" s="127"/>
      <c r="NMH9" s="127"/>
      <c r="NMI9" s="127"/>
      <c r="NMJ9" s="127"/>
      <c r="NMK9" s="127"/>
      <c r="NML9" s="127"/>
      <c r="NMM9" s="127"/>
      <c r="NMN9" s="127"/>
      <c r="NMO9" s="127"/>
      <c r="NMP9" s="127"/>
      <c r="NMQ9" s="127"/>
      <c r="NMR9" s="127"/>
      <c r="NMS9" s="127"/>
      <c r="NMT9" s="127"/>
      <c r="NMU9" s="127"/>
      <c r="NMV9" s="127"/>
      <c r="NMW9" s="127"/>
      <c r="NMX9" s="127"/>
      <c r="NMY9" s="127"/>
      <c r="NMZ9" s="127"/>
      <c r="NNA9" s="127"/>
      <c r="NNB9" s="127"/>
      <c r="NNC9" s="127"/>
      <c r="NND9" s="127"/>
      <c r="NNE9" s="127"/>
      <c r="NNF9" s="127"/>
      <c r="NNG9" s="127"/>
      <c r="NNH9" s="127"/>
      <c r="NNI9" s="127"/>
      <c r="NNJ9" s="127"/>
      <c r="NNK9" s="127"/>
      <c r="NNL9" s="127"/>
      <c r="NNM9" s="127"/>
      <c r="NNN9" s="127"/>
      <c r="NNO9" s="127"/>
      <c r="NNP9" s="127"/>
      <c r="NNQ9" s="127"/>
      <c r="NNR9" s="127"/>
      <c r="NNS9" s="127"/>
      <c r="NNT9" s="127"/>
      <c r="NNU9" s="127"/>
      <c r="NNV9" s="127"/>
      <c r="NNW9" s="127"/>
      <c r="NNX9" s="127"/>
      <c r="NNY9" s="127"/>
      <c r="NNZ9" s="127"/>
      <c r="NOA9" s="127"/>
      <c r="NOB9" s="127"/>
      <c r="NOC9" s="127"/>
      <c r="NOD9" s="127"/>
      <c r="NOE9" s="127"/>
      <c r="NOF9" s="127"/>
      <c r="NOG9" s="127"/>
      <c r="NOH9" s="127"/>
      <c r="NOI9" s="127"/>
      <c r="NOJ9" s="127"/>
      <c r="NOK9" s="127"/>
      <c r="NOL9" s="127"/>
      <c r="NOM9" s="127"/>
      <c r="NON9" s="127"/>
      <c r="NOO9" s="127"/>
      <c r="NOP9" s="127"/>
      <c r="NOQ9" s="127"/>
      <c r="NOR9" s="127"/>
      <c r="NOS9" s="127"/>
      <c r="NOT9" s="127"/>
      <c r="NOU9" s="127"/>
      <c r="NOV9" s="127"/>
      <c r="NOW9" s="127"/>
      <c r="NOX9" s="127"/>
      <c r="NOY9" s="127"/>
      <c r="NOZ9" s="127"/>
      <c r="NPA9" s="127"/>
      <c r="NPB9" s="127"/>
      <c r="NPC9" s="127"/>
      <c r="NPD9" s="127"/>
      <c r="NPE9" s="127"/>
      <c r="NPF9" s="127"/>
      <c r="NPG9" s="127"/>
      <c r="NPH9" s="127"/>
      <c r="NPI9" s="127"/>
      <c r="NPJ9" s="127"/>
      <c r="NPK9" s="127"/>
      <c r="NPL9" s="127"/>
      <c r="NPM9" s="127"/>
      <c r="NPN9" s="127"/>
      <c r="NPO9" s="127"/>
      <c r="NPP9" s="127"/>
      <c r="NPQ9" s="127"/>
      <c r="NPR9" s="127"/>
      <c r="NPS9" s="127"/>
      <c r="NPT9" s="127"/>
      <c r="NPU9" s="127"/>
      <c r="NPV9" s="127"/>
      <c r="NPW9" s="127"/>
      <c r="NPX9" s="127"/>
      <c r="NPY9" s="127"/>
      <c r="NPZ9" s="127"/>
      <c r="NQA9" s="127"/>
      <c r="NQB9" s="127"/>
      <c r="NQC9" s="127"/>
      <c r="NQD9" s="127"/>
      <c r="NQE9" s="127"/>
      <c r="NQF9" s="127"/>
      <c r="NQG9" s="127"/>
      <c r="NQH9" s="127"/>
      <c r="NQI9" s="127"/>
      <c r="NQJ9" s="127"/>
      <c r="NQK9" s="127"/>
      <c r="NQL9" s="127"/>
      <c r="NQM9" s="127"/>
      <c r="NQN9" s="127"/>
      <c r="NQO9" s="127"/>
      <c r="NQP9" s="127"/>
      <c r="NQQ9" s="127"/>
      <c r="NQR9" s="127"/>
      <c r="NQS9" s="127"/>
      <c r="NQT9" s="127"/>
      <c r="NQU9" s="127"/>
      <c r="NQV9" s="127"/>
      <c r="NQW9" s="127"/>
      <c r="NQX9" s="127"/>
      <c r="NQY9" s="127"/>
      <c r="NQZ9" s="127"/>
      <c r="NRA9" s="127"/>
      <c r="NRB9" s="127"/>
      <c r="NRC9" s="127"/>
      <c r="NRD9" s="127"/>
      <c r="NRE9" s="127"/>
      <c r="NRF9" s="127"/>
      <c r="NRG9" s="127"/>
      <c r="NRH9" s="127"/>
      <c r="NRI9" s="127"/>
      <c r="NRJ9" s="127"/>
      <c r="NRK9" s="127"/>
      <c r="NRL9" s="127"/>
      <c r="NRM9" s="127"/>
      <c r="NRN9" s="127"/>
      <c r="NRO9" s="127"/>
      <c r="NRP9" s="127"/>
      <c r="NRQ9" s="127"/>
      <c r="NRR9" s="127"/>
      <c r="NRS9" s="127"/>
      <c r="NRT9" s="127"/>
      <c r="NRU9" s="127"/>
      <c r="NRV9" s="127"/>
      <c r="NRW9" s="127"/>
      <c r="NRX9" s="127"/>
      <c r="NRY9" s="127"/>
      <c r="NRZ9" s="127"/>
      <c r="NSA9" s="127"/>
      <c r="NSB9" s="127"/>
      <c r="NSC9" s="127"/>
      <c r="NSD9" s="127"/>
      <c r="NSE9" s="127"/>
      <c r="NSF9" s="127"/>
      <c r="NSG9" s="127"/>
      <c r="NSH9" s="127"/>
      <c r="NSI9" s="127"/>
      <c r="NSJ9" s="127"/>
      <c r="NSK9" s="127"/>
      <c r="NSL9" s="127"/>
      <c r="NSM9" s="127"/>
      <c r="NSN9" s="127"/>
      <c r="NSO9" s="127"/>
      <c r="NSP9" s="127"/>
      <c r="NSQ9" s="127"/>
      <c r="NSR9" s="127"/>
      <c r="NSS9" s="127"/>
      <c r="NST9" s="127"/>
      <c r="NSU9" s="127"/>
      <c r="NSV9" s="127"/>
      <c r="NSW9" s="127"/>
      <c r="NSX9" s="127"/>
      <c r="NSY9" s="127"/>
      <c r="NSZ9" s="127"/>
      <c r="NTA9" s="127"/>
      <c r="NTB9" s="127"/>
      <c r="NTC9" s="127"/>
      <c r="NTD9" s="127"/>
      <c r="NTE9" s="127"/>
      <c r="NTF9" s="127"/>
      <c r="NTG9" s="127"/>
      <c r="NTH9" s="127"/>
      <c r="NTI9" s="127"/>
      <c r="NTJ9" s="127"/>
      <c r="NTK9" s="127"/>
      <c r="NTL9" s="127"/>
      <c r="NTM9" s="127"/>
      <c r="NTN9" s="127"/>
      <c r="NTO9" s="127"/>
      <c r="NTP9" s="127"/>
      <c r="NTQ9" s="127"/>
      <c r="NTR9" s="127"/>
      <c r="NTS9" s="127"/>
      <c r="NTT9" s="127"/>
      <c r="NTU9" s="127"/>
      <c r="NTV9" s="127"/>
      <c r="NTW9" s="127"/>
      <c r="NTX9" s="127"/>
      <c r="NTY9" s="127"/>
      <c r="NTZ9" s="127"/>
      <c r="NUA9" s="127"/>
      <c r="NUB9" s="127"/>
      <c r="NUC9" s="127"/>
      <c r="NUD9" s="127"/>
      <c r="NUE9" s="127"/>
      <c r="NUF9" s="127"/>
      <c r="NUG9" s="127"/>
      <c r="NUH9" s="127"/>
      <c r="NUI9" s="127"/>
      <c r="NUJ9" s="127"/>
      <c r="NUK9" s="127"/>
      <c r="NUL9" s="127"/>
      <c r="NUM9" s="127"/>
      <c r="NUN9" s="127"/>
      <c r="NUO9" s="127"/>
      <c r="NUP9" s="127"/>
      <c r="NUQ9" s="127"/>
      <c r="NUR9" s="127"/>
      <c r="NUS9" s="127"/>
      <c r="NUT9" s="127"/>
      <c r="NUU9" s="127"/>
      <c r="NUV9" s="127"/>
      <c r="NUW9" s="127"/>
      <c r="NUX9" s="127"/>
      <c r="NUY9" s="127"/>
      <c r="NUZ9" s="127"/>
      <c r="NVA9" s="127"/>
      <c r="NVB9" s="127"/>
      <c r="NVC9" s="127"/>
      <c r="NVD9" s="127"/>
      <c r="NVE9" s="127"/>
      <c r="NVF9" s="127"/>
      <c r="NVG9" s="127"/>
      <c r="NVH9" s="127"/>
      <c r="NVI9" s="127"/>
      <c r="NVJ9" s="127"/>
      <c r="NVK9" s="127"/>
      <c r="NVL9" s="127"/>
      <c r="NVM9" s="127"/>
      <c r="NVN9" s="127"/>
      <c r="NVO9" s="127"/>
      <c r="NVP9" s="127"/>
      <c r="NVQ9" s="127"/>
      <c r="NVR9" s="127"/>
      <c r="NVS9" s="127"/>
      <c r="NVT9" s="127"/>
      <c r="NVU9" s="127"/>
      <c r="NVV9" s="127"/>
      <c r="NVW9" s="127"/>
      <c r="NVX9" s="127"/>
      <c r="NVY9" s="127"/>
      <c r="NVZ9" s="127"/>
      <c r="NWA9" s="127"/>
      <c r="NWB9" s="127"/>
      <c r="NWC9" s="127"/>
      <c r="NWD9" s="127"/>
      <c r="NWE9" s="127"/>
      <c r="NWF9" s="127"/>
      <c r="NWG9" s="127"/>
      <c r="NWH9" s="127"/>
      <c r="NWI9" s="127"/>
      <c r="NWJ9" s="127"/>
      <c r="NWK9" s="127"/>
      <c r="NWL9" s="127"/>
      <c r="NWM9" s="127"/>
      <c r="NWN9" s="127"/>
      <c r="NWO9" s="127"/>
      <c r="NWP9" s="127"/>
      <c r="NWQ9" s="127"/>
      <c r="NWR9" s="127"/>
      <c r="NWS9" s="127"/>
      <c r="NWT9" s="127"/>
      <c r="NWU9" s="127"/>
      <c r="NWV9" s="127"/>
      <c r="NWW9" s="127"/>
      <c r="NWX9" s="127"/>
      <c r="NWY9" s="127"/>
      <c r="NWZ9" s="127"/>
      <c r="NXA9" s="127"/>
      <c r="NXB9" s="127"/>
      <c r="NXC9" s="127"/>
      <c r="NXD9" s="127"/>
      <c r="NXE9" s="127"/>
      <c r="NXF9" s="127"/>
      <c r="NXG9" s="127"/>
      <c r="NXH9" s="127"/>
      <c r="NXI9" s="127"/>
      <c r="NXJ9" s="127"/>
      <c r="NXK9" s="127"/>
      <c r="NXL9" s="127"/>
      <c r="NXM9" s="127"/>
      <c r="NXN9" s="127"/>
      <c r="NXO9" s="127"/>
      <c r="NXP9" s="127"/>
      <c r="NXQ9" s="127"/>
      <c r="NXR9" s="127"/>
      <c r="NXS9" s="127"/>
      <c r="NXT9" s="127"/>
      <c r="NXU9" s="127"/>
      <c r="NXV9" s="127"/>
      <c r="NXW9" s="127"/>
      <c r="NXX9" s="127"/>
      <c r="NXY9" s="127"/>
      <c r="NXZ9" s="127"/>
      <c r="NYA9" s="127"/>
      <c r="NYB9" s="127"/>
      <c r="NYC9" s="127"/>
      <c r="NYD9" s="127"/>
      <c r="NYE9" s="127"/>
      <c r="NYF9" s="127"/>
      <c r="NYG9" s="127"/>
      <c r="NYH9" s="127"/>
      <c r="NYI9" s="127"/>
      <c r="NYJ9" s="127"/>
      <c r="NYK9" s="127"/>
      <c r="NYL9" s="127"/>
      <c r="NYM9" s="127"/>
      <c r="NYN9" s="127"/>
      <c r="NYO9" s="127"/>
      <c r="NYP9" s="127"/>
      <c r="NYQ9" s="127"/>
      <c r="NYR9" s="127"/>
      <c r="NYS9" s="127"/>
      <c r="NYT9" s="127"/>
      <c r="NYU9" s="127"/>
      <c r="NYV9" s="127"/>
      <c r="NYW9" s="127"/>
      <c r="NYX9" s="127"/>
      <c r="NYY9" s="127"/>
      <c r="NYZ9" s="127"/>
      <c r="NZA9" s="127"/>
      <c r="NZB9" s="127"/>
      <c r="NZC9" s="127"/>
      <c r="NZD9" s="127"/>
      <c r="NZE9" s="127"/>
      <c r="NZF9" s="127"/>
      <c r="NZG9" s="127"/>
      <c r="NZH9" s="127"/>
      <c r="NZI9" s="127"/>
      <c r="NZJ9" s="127"/>
      <c r="NZK9" s="127"/>
      <c r="NZL9" s="127"/>
      <c r="NZM9" s="127"/>
      <c r="NZN9" s="127"/>
      <c r="NZO9" s="127"/>
      <c r="NZP9" s="127"/>
      <c r="NZQ9" s="127"/>
      <c r="NZR9" s="127"/>
      <c r="NZS9" s="127"/>
      <c r="NZT9" s="127"/>
      <c r="NZU9" s="127"/>
      <c r="NZV9" s="127"/>
      <c r="NZW9" s="127"/>
      <c r="NZX9" s="127"/>
      <c r="NZY9" s="127"/>
      <c r="NZZ9" s="127"/>
      <c r="OAA9" s="127"/>
      <c r="OAB9" s="127"/>
      <c r="OAC9" s="127"/>
      <c r="OAD9" s="127"/>
      <c r="OAE9" s="127"/>
      <c r="OAF9" s="127"/>
      <c r="OAG9" s="127"/>
      <c r="OAH9" s="127"/>
      <c r="OAI9" s="127"/>
      <c r="OAJ9" s="127"/>
      <c r="OAK9" s="127"/>
      <c r="OAL9" s="127"/>
      <c r="OAM9" s="127"/>
      <c r="OAN9" s="127"/>
      <c r="OAO9" s="127"/>
      <c r="OAP9" s="127"/>
      <c r="OAQ9" s="127"/>
      <c r="OAR9" s="127"/>
      <c r="OAS9" s="127"/>
      <c r="OAT9" s="127"/>
      <c r="OAU9" s="127"/>
      <c r="OAV9" s="127"/>
      <c r="OAW9" s="127"/>
      <c r="OAX9" s="127"/>
      <c r="OAY9" s="127"/>
      <c r="OAZ9" s="127"/>
      <c r="OBA9" s="127"/>
      <c r="OBB9" s="127"/>
      <c r="OBC9" s="127"/>
      <c r="OBD9" s="127"/>
      <c r="OBE9" s="127"/>
      <c r="OBF9" s="127"/>
      <c r="OBG9" s="127"/>
      <c r="OBH9" s="127"/>
      <c r="OBI9" s="127"/>
      <c r="OBJ9" s="127"/>
      <c r="OBK9" s="127"/>
      <c r="OBL9" s="127"/>
      <c r="OBM9" s="127"/>
      <c r="OBN9" s="127"/>
      <c r="OBO9" s="127"/>
      <c r="OBP9" s="127"/>
      <c r="OBQ9" s="127"/>
      <c r="OBR9" s="127"/>
      <c r="OBS9" s="127"/>
      <c r="OBT9" s="127"/>
      <c r="OBU9" s="127"/>
      <c r="OBV9" s="127"/>
      <c r="OBW9" s="127"/>
      <c r="OBX9" s="127"/>
      <c r="OBY9" s="127"/>
      <c r="OBZ9" s="127"/>
      <c r="OCA9" s="127"/>
      <c r="OCB9" s="127"/>
      <c r="OCC9" s="127"/>
      <c r="OCD9" s="127"/>
      <c r="OCE9" s="127"/>
      <c r="OCF9" s="127"/>
      <c r="OCG9" s="127"/>
      <c r="OCH9" s="127"/>
      <c r="OCI9" s="127"/>
      <c r="OCJ9" s="127"/>
      <c r="OCK9" s="127"/>
      <c r="OCL9" s="127"/>
      <c r="OCM9" s="127"/>
      <c r="OCN9" s="127"/>
      <c r="OCO9" s="127"/>
      <c r="OCP9" s="127"/>
      <c r="OCQ9" s="127"/>
      <c r="OCR9" s="127"/>
      <c r="OCS9" s="127"/>
      <c r="OCT9" s="127"/>
      <c r="OCU9" s="127"/>
      <c r="OCV9" s="127"/>
      <c r="OCW9" s="127"/>
      <c r="OCX9" s="127"/>
      <c r="OCY9" s="127"/>
      <c r="OCZ9" s="127"/>
      <c r="ODA9" s="127"/>
      <c r="ODB9" s="127"/>
      <c r="ODC9" s="127"/>
      <c r="ODD9" s="127"/>
      <c r="ODE9" s="127"/>
      <c r="ODF9" s="127"/>
      <c r="ODG9" s="127"/>
      <c r="ODH9" s="127"/>
      <c r="ODI9" s="127"/>
      <c r="ODJ9" s="127"/>
      <c r="ODK9" s="127"/>
      <c r="ODL9" s="127"/>
      <c r="ODM9" s="127"/>
      <c r="ODN9" s="127"/>
      <c r="ODO9" s="127"/>
      <c r="ODP9" s="127"/>
      <c r="ODQ9" s="127"/>
      <c r="ODR9" s="127"/>
      <c r="ODS9" s="127"/>
      <c r="ODT9" s="127"/>
      <c r="ODU9" s="127"/>
      <c r="ODV9" s="127"/>
      <c r="ODW9" s="127"/>
      <c r="ODX9" s="127"/>
      <c r="ODY9" s="127"/>
      <c r="ODZ9" s="127"/>
      <c r="OEA9" s="127"/>
      <c r="OEB9" s="127"/>
      <c r="OEC9" s="127"/>
      <c r="OED9" s="127"/>
      <c r="OEE9" s="127"/>
      <c r="OEF9" s="127"/>
      <c r="OEG9" s="127"/>
      <c r="OEH9" s="127"/>
      <c r="OEI9" s="127"/>
      <c r="OEJ9" s="127"/>
      <c r="OEK9" s="127"/>
      <c r="OEL9" s="127"/>
      <c r="OEM9" s="127"/>
      <c r="OEN9" s="127"/>
      <c r="OEO9" s="127"/>
      <c r="OEP9" s="127"/>
      <c r="OEQ9" s="127"/>
      <c r="OER9" s="127"/>
      <c r="OES9" s="127"/>
      <c r="OET9" s="127"/>
      <c r="OEU9" s="127"/>
      <c r="OEV9" s="127"/>
      <c r="OEW9" s="127"/>
      <c r="OEX9" s="127"/>
      <c r="OEY9" s="127"/>
      <c r="OEZ9" s="127"/>
      <c r="OFA9" s="127"/>
      <c r="OFB9" s="127"/>
      <c r="OFC9" s="127"/>
      <c r="OFD9" s="127"/>
      <c r="OFE9" s="127"/>
      <c r="OFF9" s="127"/>
      <c r="OFG9" s="127"/>
      <c r="OFH9" s="127"/>
      <c r="OFI9" s="127"/>
      <c r="OFJ9" s="127"/>
      <c r="OFK9" s="127"/>
      <c r="OFL9" s="127"/>
      <c r="OFM9" s="127"/>
      <c r="OFN9" s="127"/>
      <c r="OFO9" s="127"/>
      <c r="OFP9" s="127"/>
      <c r="OFQ9" s="127"/>
      <c r="OFR9" s="127"/>
      <c r="OFS9" s="127"/>
      <c r="OFT9" s="127"/>
      <c r="OFU9" s="127"/>
      <c r="OFV9" s="127"/>
      <c r="OFW9" s="127"/>
      <c r="OFX9" s="127"/>
      <c r="OFY9" s="127"/>
      <c r="OFZ9" s="127"/>
      <c r="OGA9" s="127"/>
      <c r="OGB9" s="127"/>
      <c r="OGC9" s="127"/>
      <c r="OGD9" s="127"/>
      <c r="OGE9" s="127"/>
      <c r="OGF9" s="127"/>
      <c r="OGG9" s="127"/>
      <c r="OGH9" s="127"/>
      <c r="OGI9" s="127"/>
      <c r="OGJ9" s="127"/>
      <c r="OGK9" s="127"/>
      <c r="OGL9" s="127"/>
      <c r="OGM9" s="127"/>
      <c r="OGN9" s="127"/>
      <c r="OGO9" s="127"/>
      <c r="OGP9" s="127"/>
      <c r="OGQ9" s="127"/>
      <c r="OGR9" s="127"/>
      <c r="OGS9" s="127"/>
      <c r="OGT9" s="127"/>
      <c r="OGU9" s="127"/>
      <c r="OGV9" s="127"/>
      <c r="OGW9" s="127"/>
      <c r="OGX9" s="127"/>
      <c r="OGY9" s="127"/>
      <c r="OGZ9" s="127"/>
      <c r="OHA9" s="127"/>
      <c r="OHB9" s="127"/>
      <c r="OHC9" s="127"/>
      <c r="OHD9" s="127"/>
      <c r="OHE9" s="127"/>
      <c r="OHF9" s="127"/>
      <c r="OHG9" s="127"/>
      <c r="OHH9" s="127"/>
      <c r="OHI9" s="127"/>
      <c r="OHJ9" s="127"/>
      <c r="OHK9" s="127"/>
      <c r="OHL9" s="127"/>
      <c r="OHM9" s="127"/>
      <c r="OHN9" s="127"/>
      <c r="OHO9" s="127"/>
      <c r="OHP9" s="127"/>
      <c r="OHQ9" s="127"/>
      <c r="OHR9" s="127"/>
      <c r="OHS9" s="127"/>
      <c r="OHT9" s="127"/>
      <c r="OHU9" s="127"/>
      <c r="OHV9" s="127"/>
      <c r="OHW9" s="127"/>
      <c r="OHX9" s="127"/>
      <c r="OHY9" s="127"/>
      <c r="OHZ9" s="127"/>
      <c r="OIA9" s="127"/>
      <c r="OIB9" s="127"/>
      <c r="OIC9" s="127"/>
      <c r="OID9" s="127"/>
      <c r="OIE9" s="127"/>
      <c r="OIF9" s="127"/>
      <c r="OIG9" s="127"/>
      <c r="OIH9" s="127"/>
      <c r="OII9" s="127"/>
      <c r="OIJ9" s="127"/>
      <c r="OIK9" s="127"/>
      <c r="OIL9" s="127"/>
      <c r="OIM9" s="127"/>
      <c r="OIN9" s="127"/>
      <c r="OIO9" s="127"/>
      <c r="OIP9" s="127"/>
      <c r="OIQ9" s="127"/>
      <c r="OIR9" s="127"/>
      <c r="OIS9" s="127"/>
      <c r="OIT9" s="127"/>
      <c r="OIU9" s="127"/>
      <c r="OIV9" s="127"/>
      <c r="OIW9" s="127"/>
      <c r="OIX9" s="127"/>
      <c r="OIY9" s="127"/>
      <c r="OIZ9" s="127"/>
      <c r="OJA9" s="127"/>
      <c r="OJB9" s="127"/>
      <c r="OJC9" s="127"/>
      <c r="OJD9" s="127"/>
      <c r="OJE9" s="127"/>
      <c r="OJF9" s="127"/>
      <c r="OJG9" s="127"/>
      <c r="OJH9" s="127"/>
      <c r="OJI9" s="127"/>
      <c r="OJJ9" s="127"/>
      <c r="OJK9" s="127"/>
      <c r="OJL9" s="127"/>
      <c r="OJM9" s="127"/>
      <c r="OJN9" s="127"/>
      <c r="OJO9" s="127"/>
      <c r="OJP9" s="127"/>
      <c r="OJQ9" s="127"/>
      <c r="OJR9" s="127"/>
      <c r="OJS9" s="127"/>
      <c r="OJT9" s="127"/>
      <c r="OJU9" s="127"/>
      <c r="OJV9" s="127"/>
      <c r="OJW9" s="127"/>
      <c r="OJX9" s="127"/>
      <c r="OJY9" s="127"/>
      <c r="OJZ9" s="127"/>
      <c r="OKA9" s="127"/>
      <c r="OKB9" s="127"/>
      <c r="OKC9" s="127"/>
      <c r="OKD9" s="127"/>
      <c r="OKE9" s="127"/>
      <c r="OKF9" s="127"/>
      <c r="OKG9" s="127"/>
      <c r="OKH9" s="127"/>
      <c r="OKI9" s="127"/>
      <c r="OKJ9" s="127"/>
      <c r="OKK9" s="127"/>
      <c r="OKL9" s="127"/>
      <c r="OKM9" s="127"/>
      <c r="OKN9" s="127"/>
      <c r="OKO9" s="127"/>
      <c r="OKP9" s="127"/>
      <c r="OKQ9" s="127"/>
      <c r="OKR9" s="127"/>
      <c r="OKS9" s="127"/>
      <c r="OKT9" s="127"/>
      <c r="OKU9" s="127"/>
      <c r="OKV9" s="127"/>
      <c r="OKW9" s="127"/>
      <c r="OKX9" s="127"/>
      <c r="OKY9" s="127"/>
      <c r="OKZ9" s="127"/>
      <c r="OLA9" s="127"/>
      <c r="OLB9" s="127"/>
      <c r="OLC9" s="127"/>
      <c r="OLD9" s="127"/>
      <c r="OLE9" s="127"/>
      <c r="OLF9" s="127"/>
      <c r="OLG9" s="127"/>
      <c r="OLH9" s="127"/>
      <c r="OLI9" s="127"/>
      <c r="OLJ9" s="127"/>
      <c r="OLK9" s="127"/>
      <c r="OLL9" s="127"/>
      <c r="OLM9" s="127"/>
      <c r="OLN9" s="127"/>
      <c r="OLO9" s="127"/>
      <c r="OLP9" s="127"/>
      <c r="OLQ9" s="127"/>
      <c r="OLR9" s="127"/>
      <c r="OLS9" s="127"/>
      <c r="OLT9" s="127"/>
      <c r="OLU9" s="127"/>
      <c r="OLV9" s="127"/>
      <c r="OLW9" s="127"/>
      <c r="OLX9" s="127"/>
      <c r="OLY9" s="127"/>
      <c r="OLZ9" s="127"/>
      <c r="OMA9" s="127"/>
      <c r="OMB9" s="127"/>
      <c r="OMC9" s="127"/>
      <c r="OMD9" s="127"/>
      <c r="OME9" s="127"/>
      <c r="OMF9" s="127"/>
      <c r="OMG9" s="127"/>
      <c r="OMH9" s="127"/>
      <c r="OMI9" s="127"/>
      <c r="OMJ9" s="127"/>
      <c r="OMK9" s="127"/>
      <c r="OML9" s="127"/>
      <c r="OMM9" s="127"/>
      <c r="OMN9" s="127"/>
      <c r="OMO9" s="127"/>
      <c r="OMP9" s="127"/>
      <c r="OMQ9" s="127"/>
      <c r="OMR9" s="127"/>
      <c r="OMS9" s="127"/>
      <c r="OMT9" s="127"/>
      <c r="OMU9" s="127"/>
      <c r="OMV9" s="127"/>
      <c r="OMW9" s="127"/>
      <c r="OMX9" s="127"/>
      <c r="OMY9" s="127"/>
      <c r="OMZ9" s="127"/>
      <c r="ONA9" s="127"/>
      <c r="ONB9" s="127"/>
      <c r="ONC9" s="127"/>
      <c r="OND9" s="127"/>
      <c r="ONE9" s="127"/>
      <c r="ONF9" s="127"/>
      <c r="ONG9" s="127"/>
      <c r="ONH9" s="127"/>
      <c r="ONI9" s="127"/>
      <c r="ONJ9" s="127"/>
      <c r="ONK9" s="127"/>
      <c r="ONL9" s="127"/>
      <c r="ONM9" s="127"/>
      <c r="ONN9" s="127"/>
      <c r="ONO9" s="127"/>
      <c r="ONP9" s="127"/>
      <c r="ONQ9" s="127"/>
      <c r="ONR9" s="127"/>
      <c r="ONS9" s="127"/>
      <c r="ONT9" s="127"/>
      <c r="ONU9" s="127"/>
      <c r="ONV9" s="127"/>
      <c r="ONW9" s="127"/>
      <c r="ONX9" s="127"/>
      <c r="ONY9" s="127"/>
      <c r="ONZ9" s="127"/>
      <c r="OOA9" s="127"/>
      <c r="OOB9" s="127"/>
      <c r="OOC9" s="127"/>
      <c r="OOD9" s="127"/>
      <c r="OOE9" s="127"/>
      <c r="OOF9" s="127"/>
      <c r="OOG9" s="127"/>
      <c r="OOH9" s="127"/>
      <c r="OOI9" s="127"/>
      <c r="OOJ9" s="127"/>
      <c r="OOK9" s="127"/>
      <c r="OOL9" s="127"/>
      <c r="OOM9" s="127"/>
      <c r="OON9" s="127"/>
      <c r="OOO9" s="127"/>
      <c r="OOP9" s="127"/>
      <c r="OOQ9" s="127"/>
      <c r="OOR9" s="127"/>
      <c r="OOS9" s="127"/>
      <c r="OOT9" s="127"/>
      <c r="OOU9" s="127"/>
      <c r="OOV9" s="127"/>
      <c r="OOW9" s="127"/>
      <c r="OOX9" s="127"/>
      <c r="OOY9" s="127"/>
      <c r="OOZ9" s="127"/>
      <c r="OPA9" s="127"/>
      <c r="OPB9" s="127"/>
      <c r="OPC9" s="127"/>
      <c r="OPD9" s="127"/>
      <c r="OPE9" s="127"/>
      <c r="OPF9" s="127"/>
      <c r="OPG9" s="127"/>
      <c r="OPH9" s="127"/>
      <c r="OPI9" s="127"/>
      <c r="OPJ9" s="127"/>
      <c r="OPK9" s="127"/>
      <c r="OPL9" s="127"/>
      <c r="OPM9" s="127"/>
      <c r="OPN9" s="127"/>
      <c r="OPO9" s="127"/>
      <c r="OPP9" s="127"/>
      <c r="OPQ9" s="127"/>
      <c r="OPR9" s="127"/>
      <c r="OPS9" s="127"/>
      <c r="OPT9" s="127"/>
      <c r="OPU9" s="127"/>
      <c r="OPV9" s="127"/>
      <c r="OPW9" s="127"/>
      <c r="OPX9" s="127"/>
      <c r="OPY9" s="127"/>
      <c r="OPZ9" s="127"/>
      <c r="OQA9" s="127"/>
      <c r="OQB9" s="127"/>
      <c r="OQC9" s="127"/>
      <c r="OQD9" s="127"/>
      <c r="OQE9" s="127"/>
      <c r="OQF9" s="127"/>
      <c r="OQG9" s="127"/>
      <c r="OQH9" s="127"/>
      <c r="OQI9" s="127"/>
      <c r="OQJ9" s="127"/>
      <c r="OQK9" s="127"/>
      <c r="OQL9" s="127"/>
      <c r="OQM9" s="127"/>
      <c r="OQN9" s="127"/>
      <c r="OQO9" s="127"/>
      <c r="OQP9" s="127"/>
      <c r="OQQ9" s="127"/>
      <c r="OQR9" s="127"/>
      <c r="OQS9" s="127"/>
      <c r="OQT9" s="127"/>
      <c r="OQU9" s="127"/>
      <c r="OQV9" s="127"/>
      <c r="OQW9" s="127"/>
      <c r="OQX9" s="127"/>
      <c r="OQY9" s="127"/>
      <c r="OQZ9" s="127"/>
      <c r="ORA9" s="127"/>
      <c r="ORB9" s="127"/>
      <c r="ORC9" s="127"/>
      <c r="ORD9" s="127"/>
      <c r="ORE9" s="127"/>
      <c r="ORF9" s="127"/>
      <c r="ORG9" s="127"/>
      <c r="ORH9" s="127"/>
      <c r="ORI9" s="127"/>
      <c r="ORJ9" s="127"/>
      <c r="ORK9" s="127"/>
      <c r="ORL9" s="127"/>
      <c r="ORM9" s="127"/>
      <c r="ORN9" s="127"/>
      <c r="ORO9" s="127"/>
      <c r="ORP9" s="127"/>
      <c r="ORQ9" s="127"/>
      <c r="ORR9" s="127"/>
      <c r="ORS9" s="127"/>
      <c r="ORT9" s="127"/>
      <c r="ORU9" s="127"/>
      <c r="ORV9" s="127"/>
      <c r="ORW9" s="127"/>
      <c r="ORX9" s="127"/>
      <c r="ORY9" s="127"/>
      <c r="ORZ9" s="127"/>
      <c r="OSA9" s="127"/>
      <c r="OSB9" s="127"/>
      <c r="OSC9" s="127"/>
      <c r="OSD9" s="127"/>
      <c r="OSE9" s="127"/>
      <c r="OSF9" s="127"/>
      <c r="OSG9" s="127"/>
      <c r="OSH9" s="127"/>
      <c r="OSI9" s="127"/>
      <c r="OSJ9" s="127"/>
      <c r="OSK9" s="127"/>
      <c r="OSL9" s="127"/>
      <c r="OSM9" s="127"/>
      <c r="OSN9" s="127"/>
      <c r="OSO9" s="127"/>
      <c r="OSP9" s="127"/>
      <c r="OSQ9" s="127"/>
      <c r="OSR9" s="127"/>
      <c r="OSS9" s="127"/>
      <c r="OST9" s="127"/>
      <c r="OSU9" s="127"/>
      <c r="OSV9" s="127"/>
      <c r="OSW9" s="127"/>
      <c r="OSX9" s="127"/>
      <c r="OSY9" s="127"/>
      <c r="OSZ9" s="127"/>
      <c r="OTA9" s="127"/>
      <c r="OTB9" s="127"/>
      <c r="OTC9" s="127"/>
      <c r="OTD9" s="127"/>
      <c r="OTE9" s="127"/>
      <c r="OTF9" s="127"/>
      <c r="OTG9" s="127"/>
      <c r="OTH9" s="127"/>
      <c r="OTI9" s="127"/>
      <c r="OTJ9" s="127"/>
      <c r="OTK9" s="127"/>
      <c r="OTL9" s="127"/>
      <c r="OTM9" s="127"/>
      <c r="OTN9" s="127"/>
      <c r="OTO9" s="127"/>
      <c r="OTP9" s="127"/>
      <c r="OTQ9" s="127"/>
      <c r="OTR9" s="127"/>
      <c r="OTS9" s="127"/>
      <c r="OTT9" s="127"/>
      <c r="OTU9" s="127"/>
      <c r="OTV9" s="127"/>
      <c r="OTW9" s="127"/>
      <c r="OTX9" s="127"/>
      <c r="OTY9" s="127"/>
      <c r="OTZ9" s="127"/>
      <c r="OUA9" s="127"/>
      <c r="OUB9" s="127"/>
      <c r="OUC9" s="127"/>
      <c r="OUD9" s="127"/>
      <c r="OUE9" s="127"/>
      <c r="OUF9" s="127"/>
      <c r="OUG9" s="127"/>
      <c r="OUH9" s="127"/>
      <c r="OUI9" s="127"/>
      <c r="OUJ9" s="127"/>
      <c r="OUK9" s="127"/>
      <c r="OUL9" s="127"/>
      <c r="OUM9" s="127"/>
      <c r="OUN9" s="127"/>
      <c r="OUO9" s="127"/>
      <c r="OUP9" s="127"/>
      <c r="OUQ9" s="127"/>
      <c r="OUR9" s="127"/>
      <c r="OUS9" s="127"/>
      <c r="OUT9" s="127"/>
      <c r="OUU9" s="127"/>
      <c r="OUV9" s="127"/>
      <c r="OUW9" s="127"/>
      <c r="OUX9" s="127"/>
      <c r="OUY9" s="127"/>
      <c r="OUZ9" s="127"/>
      <c r="OVA9" s="127"/>
      <c r="OVB9" s="127"/>
      <c r="OVC9" s="127"/>
      <c r="OVD9" s="127"/>
      <c r="OVE9" s="127"/>
      <c r="OVF9" s="127"/>
      <c r="OVG9" s="127"/>
      <c r="OVH9" s="127"/>
      <c r="OVI9" s="127"/>
      <c r="OVJ9" s="127"/>
      <c r="OVK9" s="127"/>
      <c r="OVL9" s="127"/>
      <c r="OVM9" s="127"/>
      <c r="OVN9" s="127"/>
      <c r="OVO9" s="127"/>
      <c r="OVP9" s="127"/>
      <c r="OVQ9" s="127"/>
      <c r="OVR9" s="127"/>
      <c r="OVS9" s="127"/>
      <c r="OVT9" s="127"/>
      <c r="OVU9" s="127"/>
      <c r="OVV9" s="127"/>
      <c r="OVW9" s="127"/>
      <c r="OVX9" s="127"/>
      <c r="OVY9" s="127"/>
      <c r="OVZ9" s="127"/>
      <c r="OWA9" s="127"/>
      <c r="OWB9" s="127"/>
      <c r="OWC9" s="127"/>
      <c r="OWD9" s="127"/>
      <c r="OWE9" s="127"/>
      <c r="OWF9" s="127"/>
      <c r="OWG9" s="127"/>
      <c r="OWH9" s="127"/>
      <c r="OWI9" s="127"/>
      <c r="OWJ9" s="127"/>
      <c r="OWK9" s="127"/>
      <c r="OWL9" s="127"/>
      <c r="OWM9" s="127"/>
      <c r="OWN9" s="127"/>
      <c r="OWO9" s="127"/>
      <c r="OWP9" s="127"/>
      <c r="OWQ9" s="127"/>
      <c r="OWR9" s="127"/>
      <c r="OWS9" s="127"/>
      <c r="OWT9" s="127"/>
      <c r="OWU9" s="127"/>
      <c r="OWV9" s="127"/>
      <c r="OWW9" s="127"/>
      <c r="OWX9" s="127"/>
      <c r="OWY9" s="127"/>
      <c r="OWZ9" s="127"/>
      <c r="OXA9" s="127"/>
      <c r="OXB9" s="127"/>
      <c r="OXC9" s="127"/>
      <c r="OXD9" s="127"/>
      <c r="OXE9" s="127"/>
      <c r="OXF9" s="127"/>
      <c r="OXG9" s="127"/>
      <c r="OXH9" s="127"/>
      <c r="OXI9" s="127"/>
      <c r="OXJ9" s="127"/>
      <c r="OXK9" s="127"/>
      <c r="OXL9" s="127"/>
      <c r="OXM9" s="127"/>
      <c r="OXN9" s="127"/>
      <c r="OXO9" s="127"/>
      <c r="OXP9" s="127"/>
      <c r="OXQ9" s="127"/>
      <c r="OXR9" s="127"/>
      <c r="OXS9" s="127"/>
      <c r="OXT9" s="127"/>
      <c r="OXU9" s="127"/>
      <c r="OXV9" s="127"/>
      <c r="OXW9" s="127"/>
      <c r="OXX9" s="127"/>
      <c r="OXY9" s="127"/>
      <c r="OXZ9" s="127"/>
      <c r="OYA9" s="127"/>
      <c r="OYB9" s="127"/>
      <c r="OYC9" s="127"/>
      <c r="OYD9" s="127"/>
      <c r="OYE9" s="127"/>
      <c r="OYF9" s="127"/>
      <c r="OYG9" s="127"/>
      <c r="OYH9" s="127"/>
      <c r="OYI9" s="127"/>
      <c r="OYJ9" s="127"/>
      <c r="OYK9" s="127"/>
      <c r="OYL9" s="127"/>
      <c r="OYM9" s="127"/>
      <c r="OYN9" s="127"/>
      <c r="OYO9" s="127"/>
      <c r="OYP9" s="127"/>
      <c r="OYQ9" s="127"/>
      <c r="OYR9" s="127"/>
      <c r="OYS9" s="127"/>
      <c r="OYT9" s="127"/>
      <c r="OYU9" s="127"/>
      <c r="OYV9" s="127"/>
      <c r="OYW9" s="127"/>
      <c r="OYX9" s="127"/>
      <c r="OYY9" s="127"/>
      <c r="OYZ9" s="127"/>
      <c r="OZA9" s="127"/>
      <c r="OZB9" s="127"/>
      <c r="OZC9" s="127"/>
      <c r="OZD9" s="127"/>
      <c r="OZE9" s="127"/>
      <c r="OZF9" s="127"/>
      <c r="OZG9" s="127"/>
      <c r="OZH9" s="127"/>
      <c r="OZI9" s="127"/>
      <c r="OZJ9" s="127"/>
      <c r="OZK9" s="127"/>
      <c r="OZL9" s="127"/>
      <c r="OZM9" s="127"/>
      <c r="OZN9" s="127"/>
      <c r="OZO9" s="127"/>
      <c r="OZP9" s="127"/>
      <c r="OZQ9" s="127"/>
      <c r="OZR9" s="127"/>
      <c r="OZS9" s="127"/>
      <c r="OZT9" s="127"/>
      <c r="OZU9" s="127"/>
      <c r="OZV9" s="127"/>
      <c r="OZW9" s="127"/>
      <c r="OZX9" s="127"/>
      <c r="OZY9" s="127"/>
      <c r="OZZ9" s="127"/>
      <c r="PAA9" s="127"/>
      <c r="PAB9" s="127"/>
      <c r="PAC9" s="127"/>
      <c r="PAD9" s="127"/>
      <c r="PAE9" s="127"/>
      <c r="PAF9" s="127"/>
      <c r="PAG9" s="127"/>
      <c r="PAH9" s="127"/>
      <c r="PAI9" s="127"/>
      <c r="PAJ9" s="127"/>
      <c r="PAK9" s="127"/>
      <c r="PAL9" s="127"/>
      <c r="PAM9" s="127"/>
      <c r="PAN9" s="127"/>
      <c r="PAO9" s="127"/>
      <c r="PAP9" s="127"/>
      <c r="PAQ9" s="127"/>
      <c r="PAR9" s="127"/>
      <c r="PAS9" s="127"/>
      <c r="PAT9" s="127"/>
      <c r="PAU9" s="127"/>
      <c r="PAV9" s="127"/>
      <c r="PAW9" s="127"/>
      <c r="PAX9" s="127"/>
      <c r="PAY9" s="127"/>
      <c r="PAZ9" s="127"/>
      <c r="PBA9" s="127"/>
      <c r="PBB9" s="127"/>
      <c r="PBC9" s="127"/>
      <c r="PBD9" s="127"/>
      <c r="PBE9" s="127"/>
      <c r="PBF9" s="127"/>
      <c r="PBG9" s="127"/>
      <c r="PBH9" s="127"/>
      <c r="PBI9" s="127"/>
      <c r="PBJ9" s="127"/>
      <c r="PBK9" s="127"/>
      <c r="PBL9" s="127"/>
      <c r="PBM9" s="127"/>
      <c r="PBN9" s="127"/>
      <c r="PBO9" s="127"/>
      <c r="PBP9" s="127"/>
      <c r="PBQ9" s="127"/>
      <c r="PBR9" s="127"/>
      <c r="PBS9" s="127"/>
      <c r="PBT9" s="127"/>
      <c r="PBU9" s="127"/>
      <c r="PBV9" s="127"/>
      <c r="PBW9" s="127"/>
      <c r="PBX9" s="127"/>
      <c r="PBY9" s="127"/>
      <c r="PBZ9" s="127"/>
      <c r="PCA9" s="127"/>
      <c r="PCB9" s="127"/>
      <c r="PCC9" s="127"/>
      <c r="PCD9" s="127"/>
      <c r="PCE9" s="127"/>
      <c r="PCF9" s="127"/>
      <c r="PCG9" s="127"/>
      <c r="PCH9" s="127"/>
      <c r="PCI9" s="127"/>
      <c r="PCJ9" s="127"/>
      <c r="PCK9" s="127"/>
      <c r="PCL9" s="127"/>
      <c r="PCM9" s="127"/>
      <c r="PCN9" s="127"/>
      <c r="PCO9" s="127"/>
      <c r="PCP9" s="127"/>
      <c r="PCQ9" s="127"/>
      <c r="PCR9" s="127"/>
      <c r="PCS9" s="127"/>
      <c r="PCT9" s="127"/>
      <c r="PCU9" s="127"/>
      <c r="PCV9" s="127"/>
      <c r="PCW9" s="127"/>
      <c r="PCX9" s="127"/>
      <c r="PCY9" s="127"/>
      <c r="PCZ9" s="127"/>
      <c r="PDA9" s="127"/>
      <c r="PDB9" s="127"/>
      <c r="PDC9" s="127"/>
      <c r="PDD9" s="127"/>
      <c r="PDE9" s="127"/>
      <c r="PDF9" s="127"/>
      <c r="PDG9" s="127"/>
      <c r="PDH9" s="127"/>
      <c r="PDI9" s="127"/>
      <c r="PDJ9" s="127"/>
      <c r="PDK9" s="127"/>
      <c r="PDL9" s="127"/>
      <c r="PDM9" s="127"/>
      <c r="PDN9" s="127"/>
      <c r="PDO9" s="127"/>
      <c r="PDP9" s="127"/>
      <c r="PDQ9" s="127"/>
      <c r="PDR9" s="127"/>
      <c r="PDS9" s="127"/>
      <c r="PDT9" s="127"/>
      <c r="PDU9" s="127"/>
      <c r="PDV9" s="127"/>
      <c r="PDW9" s="127"/>
      <c r="PDX9" s="127"/>
      <c r="PDY9" s="127"/>
      <c r="PDZ9" s="127"/>
      <c r="PEA9" s="127"/>
      <c r="PEB9" s="127"/>
      <c r="PEC9" s="127"/>
      <c r="PED9" s="127"/>
      <c r="PEE9" s="127"/>
      <c r="PEF9" s="127"/>
      <c r="PEG9" s="127"/>
      <c r="PEH9" s="127"/>
      <c r="PEI9" s="127"/>
      <c r="PEJ9" s="127"/>
      <c r="PEK9" s="127"/>
      <c r="PEL9" s="127"/>
      <c r="PEM9" s="127"/>
      <c r="PEN9" s="127"/>
      <c r="PEO9" s="127"/>
      <c r="PEP9" s="127"/>
      <c r="PEQ9" s="127"/>
      <c r="PER9" s="127"/>
      <c r="PES9" s="127"/>
      <c r="PET9" s="127"/>
      <c r="PEU9" s="127"/>
      <c r="PEV9" s="127"/>
      <c r="PEW9" s="127"/>
      <c r="PEX9" s="127"/>
      <c r="PEY9" s="127"/>
      <c r="PEZ9" s="127"/>
      <c r="PFA9" s="127"/>
      <c r="PFB9" s="127"/>
      <c r="PFC9" s="127"/>
      <c r="PFD9" s="127"/>
      <c r="PFE9" s="127"/>
      <c r="PFF9" s="127"/>
      <c r="PFG9" s="127"/>
      <c r="PFH9" s="127"/>
      <c r="PFI9" s="127"/>
      <c r="PFJ9" s="127"/>
      <c r="PFK9" s="127"/>
      <c r="PFL9" s="127"/>
      <c r="PFM9" s="127"/>
      <c r="PFN9" s="127"/>
      <c r="PFO9" s="127"/>
      <c r="PFP9" s="127"/>
      <c r="PFQ9" s="127"/>
      <c r="PFR9" s="127"/>
      <c r="PFS9" s="127"/>
      <c r="PFT9" s="127"/>
      <c r="PFU9" s="127"/>
      <c r="PFV9" s="127"/>
      <c r="PFW9" s="127"/>
      <c r="PFX9" s="127"/>
      <c r="PFY9" s="127"/>
      <c r="PFZ9" s="127"/>
      <c r="PGA9" s="127"/>
      <c r="PGB9" s="127"/>
      <c r="PGC9" s="127"/>
      <c r="PGD9" s="127"/>
      <c r="PGE9" s="127"/>
      <c r="PGF9" s="127"/>
      <c r="PGG9" s="127"/>
      <c r="PGH9" s="127"/>
      <c r="PGI9" s="127"/>
      <c r="PGJ9" s="127"/>
      <c r="PGK9" s="127"/>
      <c r="PGL9" s="127"/>
      <c r="PGM9" s="127"/>
      <c r="PGN9" s="127"/>
      <c r="PGO9" s="127"/>
      <c r="PGP9" s="127"/>
      <c r="PGQ9" s="127"/>
      <c r="PGR9" s="127"/>
      <c r="PGS9" s="127"/>
      <c r="PGT9" s="127"/>
      <c r="PGU9" s="127"/>
      <c r="PGV9" s="127"/>
      <c r="PGW9" s="127"/>
      <c r="PGX9" s="127"/>
      <c r="PGY9" s="127"/>
      <c r="PGZ9" s="127"/>
      <c r="PHA9" s="127"/>
      <c r="PHB9" s="127"/>
      <c r="PHC9" s="127"/>
      <c r="PHD9" s="127"/>
      <c r="PHE9" s="127"/>
      <c r="PHF9" s="127"/>
      <c r="PHG9" s="127"/>
      <c r="PHH9" s="127"/>
      <c r="PHI9" s="127"/>
      <c r="PHJ9" s="127"/>
      <c r="PHK9" s="127"/>
      <c r="PHL9" s="127"/>
      <c r="PHM9" s="127"/>
      <c r="PHN9" s="127"/>
      <c r="PHO9" s="127"/>
      <c r="PHP9" s="127"/>
      <c r="PHQ9" s="127"/>
      <c r="PHR9" s="127"/>
      <c r="PHS9" s="127"/>
      <c r="PHT9" s="127"/>
      <c r="PHU9" s="127"/>
      <c r="PHV9" s="127"/>
      <c r="PHW9" s="127"/>
      <c r="PHX9" s="127"/>
      <c r="PHY9" s="127"/>
      <c r="PHZ9" s="127"/>
      <c r="PIA9" s="127"/>
      <c r="PIB9" s="127"/>
      <c r="PIC9" s="127"/>
      <c r="PID9" s="127"/>
      <c r="PIE9" s="127"/>
      <c r="PIF9" s="127"/>
      <c r="PIG9" s="127"/>
      <c r="PIH9" s="127"/>
      <c r="PII9" s="127"/>
      <c r="PIJ9" s="127"/>
      <c r="PIK9" s="127"/>
      <c r="PIL9" s="127"/>
      <c r="PIM9" s="127"/>
      <c r="PIN9" s="127"/>
      <c r="PIO9" s="127"/>
      <c r="PIP9" s="127"/>
      <c r="PIQ9" s="127"/>
      <c r="PIR9" s="127"/>
      <c r="PIS9" s="127"/>
      <c r="PIT9" s="127"/>
      <c r="PIU9" s="127"/>
      <c r="PIV9" s="127"/>
      <c r="PIW9" s="127"/>
      <c r="PIX9" s="127"/>
      <c r="PIY9" s="127"/>
      <c r="PIZ9" s="127"/>
      <c r="PJA9" s="127"/>
      <c r="PJB9" s="127"/>
      <c r="PJC9" s="127"/>
      <c r="PJD9" s="127"/>
      <c r="PJE9" s="127"/>
      <c r="PJF9" s="127"/>
      <c r="PJG9" s="127"/>
      <c r="PJH9" s="127"/>
      <c r="PJI9" s="127"/>
      <c r="PJJ9" s="127"/>
      <c r="PJK9" s="127"/>
      <c r="PJL9" s="127"/>
      <c r="PJM9" s="127"/>
      <c r="PJN9" s="127"/>
      <c r="PJO9" s="127"/>
      <c r="PJP9" s="127"/>
      <c r="PJQ9" s="127"/>
      <c r="PJR9" s="127"/>
      <c r="PJS9" s="127"/>
      <c r="PJT9" s="127"/>
      <c r="PJU9" s="127"/>
      <c r="PJV9" s="127"/>
      <c r="PJW9" s="127"/>
      <c r="PJX9" s="127"/>
      <c r="PJY9" s="127"/>
      <c r="PJZ9" s="127"/>
      <c r="PKA9" s="127"/>
      <c r="PKB9" s="127"/>
      <c r="PKC9" s="127"/>
      <c r="PKD9" s="127"/>
      <c r="PKE9" s="127"/>
      <c r="PKF9" s="127"/>
      <c r="PKG9" s="127"/>
      <c r="PKH9" s="127"/>
      <c r="PKI9" s="127"/>
      <c r="PKJ9" s="127"/>
      <c r="PKK9" s="127"/>
      <c r="PKL9" s="127"/>
      <c r="PKM9" s="127"/>
      <c r="PKN9" s="127"/>
      <c r="PKO9" s="127"/>
      <c r="PKP9" s="127"/>
      <c r="PKQ9" s="127"/>
      <c r="PKR9" s="127"/>
      <c r="PKS9" s="127"/>
      <c r="PKT9" s="127"/>
      <c r="PKU9" s="127"/>
      <c r="PKV9" s="127"/>
      <c r="PKW9" s="127"/>
      <c r="PKX9" s="127"/>
      <c r="PKY9" s="127"/>
      <c r="PKZ9" s="127"/>
      <c r="PLA9" s="127"/>
      <c r="PLB9" s="127"/>
      <c r="PLC9" s="127"/>
      <c r="PLD9" s="127"/>
      <c r="PLE9" s="127"/>
      <c r="PLF9" s="127"/>
      <c r="PLG9" s="127"/>
      <c r="PLH9" s="127"/>
      <c r="PLI9" s="127"/>
      <c r="PLJ9" s="127"/>
      <c r="PLK9" s="127"/>
      <c r="PLL9" s="127"/>
      <c r="PLM9" s="127"/>
      <c r="PLN9" s="127"/>
      <c r="PLO9" s="127"/>
      <c r="PLP9" s="127"/>
      <c r="PLQ9" s="127"/>
      <c r="PLR9" s="127"/>
      <c r="PLS9" s="127"/>
      <c r="PLT9" s="127"/>
      <c r="PLU9" s="127"/>
      <c r="PLV9" s="127"/>
      <c r="PLW9" s="127"/>
      <c r="PLX9" s="127"/>
      <c r="PLY9" s="127"/>
      <c r="PLZ9" s="127"/>
      <c r="PMA9" s="127"/>
      <c r="PMB9" s="127"/>
      <c r="PMC9" s="127"/>
      <c r="PMD9" s="127"/>
      <c r="PME9" s="127"/>
      <c r="PMF9" s="127"/>
      <c r="PMG9" s="127"/>
      <c r="PMH9" s="127"/>
      <c r="PMI9" s="127"/>
      <c r="PMJ9" s="127"/>
      <c r="PMK9" s="127"/>
      <c r="PML9" s="127"/>
      <c r="PMM9" s="127"/>
      <c r="PMN9" s="127"/>
      <c r="PMO9" s="127"/>
      <c r="PMP9" s="127"/>
      <c r="PMQ9" s="127"/>
      <c r="PMR9" s="127"/>
      <c r="PMS9" s="127"/>
      <c r="PMT9" s="127"/>
      <c r="PMU9" s="127"/>
      <c r="PMV9" s="127"/>
      <c r="PMW9" s="127"/>
      <c r="PMX9" s="127"/>
      <c r="PMY9" s="127"/>
      <c r="PMZ9" s="127"/>
      <c r="PNA9" s="127"/>
      <c r="PNB9" s="127"/>
      <c r="PNC9" s="127"/>
      <c r="PND9" s="127"/>
      <c r="PNE9" s="127"/>
      <c r="PNF9" s="127"/>
      <c r="PNG9" s="127"/>
      <c r="PNH9" s="127"/>
      <c r="PNI9" s="127"/>
      <c r="PNJ9" s="127"/>
      <c r="PNK9" s="127"/>
      <c r="PNL9" s="127"/>
      <c r="PNM9" s="127"/>
      <c r="PNN9" s="127"/>
      <c r="PNO9" s="127"/>
      <c r="PNP9" s="127"/>
      <c r="PNQ9" s="127"/>
      <c r="PNR9" s="127"/>
      <c r="PNS9" s="127"/>
      <c r="PNT9" s="127"/>
      <c r="PNU9" s="127"/>
      <c r="PNV9" s="127"/>
      <c r="PNW9" s="127"/>
      <c r="PNX9" s="127"/>
      <c r="PNY9" s="127"/>
      <c r="PNZ9" s="127"/>
      <c r="POA9" s="127"/>
      <c r="POB9" s="127"/>
      <c r="POC9" s="127"/>
      <c r="POD9" s="127"/>
      <c r="POE9" s="127"/>
      <c r="POF9" s="127"/>
      <c r="POG9" s="127"/>
      <c r="POH9" s="127"/>
      <c r="POI9" s="127"/>
      <c r="POJ9" s="127"/>
      <c r="POK9" s="127"/>
      <c r="POL9" s="127"/>
      <c r="POM9" s="127"/>
      <c r="PON9" s="127"/>
      <c r="POO9" s="127"/>
      <c r="POP9" s="127"/>
      <c r="POQ9" s="127"/>
      <c r="POR9" s="127"/>
      <c r="POS9" s="127"/>
      <c r="POT9" s="127"/>
      <c r="POU9" s="127"/>
      <c r="POV9" s="127"/>
      <c r="POW9" s="127"/>
      <c r="POX9" s="127"/>
      <c r="POY9" s="127"/>
      <c r="POZ9" s="127"/>
      <c r="PPA9" s="127"/>
      <c r="PPB9" s="127"/>
      <c r="PPC9" s="127"/>
      <c r="PPD9" s="127"/>
      <c r="PPE9" s="127"/>
      <c r="PPF9" s="127"/>
      <c r="PPG9" s="127"/>
      <c r="PPH9" s="127"/>
      <c r="PPI9" s="127"/>
      <c r="PPJ9" s="127"/>
      <c r="PPK9" s="127"/>
      <c r="PPL9" s="127"/>
      <c r="PPM9" s="127"/>
      <c r="PPN9" s="127"/>
      <c r="PPO9" s="127"/>
      <c r="PPP9" s="127"/>
      <c r="PPQ9" s="127"/>
      <c r="PPR9" s="127"/>
      <c r="PPS9" s="127"/>
      <c r="PPT9" s="127"/>
      <c r="PPU9" s="127"/>
      <c r="PPV9" s="127"/>
      <c r="PPW9" s="127"/>
      <c r="PPX9" s="127"/>
      <c r="PPY9" s="127"/>
      <c r="PPZ9" s="127"/>
      <c r="PQA9" s="127"/>
      <c r="PQB9" s="127"/>
      <c r="PQC9" s="127"/>
      <c r="PQD9" s="127"/>
      <c r="PQE9" s="127"/>
      <c r="PQF9" s="127"/>
      <c r="PQG9" s="127"/>
      <c r="PQH9" s="127"/>
      <c r="PQI9" s="127"/>
      <c r="PQJ9" s="127"/>
      <c r="PQK9" s="127"/>
      <c r="PQL9" s="127"/>
      <c r="PQM9" s="127"/>
      <c r="PQN9" s="127"/>
      <c r="PQO9" s="127"/>
      <c r="PQP9" s="127"/>
      <c r="PQQ9" s="127"/>
      <c r="PQR9" s="127"/>
      <c r="PQS9" s="127"/>
      <c r="PQT9" s="127"/>
      <c r="PQU9" s="127"/>
      <c r="PQV9" s="127"/>
      <c r="PQW9" s="127"/>
      <c r="PQX9" s="127"/>
      <c r="PQY9" s="127"/>
      <c r="PQZ9" s="127"/>
      <c r="PRA9" s="127"/>
      <c r="PRB9" s="127"/>
      <c r="PRC9" s="127"/>
      <c r="PRD9" s="127"/>
      <c r="PRE9" s="127"/>
      <c r="PRF9" s="127"/>
      <c r="PRG9" s="127"/>
      <c r="PRH9" s="127"/>
      <c r="PRI9" s="127"/>
      <c r="PRJ9" s="127"/>
      <c r="PRK9" s="127"/>
      <c r="PRL9" s="127"/>
      <c r="PRM9" s="127"/>
      <c r="PRN9" s="127"/>
      <c r="PRO9" s="127"/>
      <c r="PRP9" s="127"/>
      <c r="PRQ9" s="127"/>
      <c r="PRR9" s="127"/>
      <c r="PRS9" s="127"/>
      <c r="PRT9" s="127"/>
      <c r="PRU9" s="127"/>
      <c r="PRV9" s="127"/>
      <c r="PRW9" s="127"/>
      <c r="PRX9" s="127"/>
      <c r="PRY9" s="127"/>
      <c r="PRZ9" s="127"/>
      <c r="PSA9" s="127"/>
      <c r="PSB9" s="127"/>
      <c r="PSC9" s="127"/>
      <c r="PSD9" s="127"/>
      <c r="PSE9" s="127"/>
      <c r="PSF9" s="127"/>
      <c r="PSG9" s="127"/>
      <c r="PSH9" s="127"/>
      <c r="PSI9" s="127"/>
      <c r="PSJ9" s="127"/>
      <c r="PSK9" s="127"/>
      <c r="PSL9" s="127"/>
      <c r="PSM9" s="127"/>
      <c r="PSN9" s="127"/>
      <c r="PSO9" s="127"/>
      <c r="PSP9" s="127"/>
      <c r="PSQ9" s="127"/>
      <c r="PSR9" s="127"/>
      <c r="PSS9" s="127"/>
      <c r="PST9" s="127"/>
      <c r="PSU9" s="127"/>
      <c r="PSV9" s="127"/>
      <c r="PSW9" s="127"/>
      <c r="PSX9" s="127"/>
      <c r="PSY9" s="127"/>
      <c r="PSZ9" s="127"/>
      <c r="PTA9" s="127"/>
      <c r="PTB9" s="127"/>
      <c r="PTC9" s="127"/>
      <c r="PTD9" s="127"/>
      <c r="PTE9" s="127"/>
      <c r="PTF9" s="127"/>
      <c r="PTG9" s="127"/>
      <c r="PTH9" s="127"/>
      <c r="PTI9" s="127"/>
      <c r="PTJ9" s="127"/>
      <c r="PTK9" s="127"/>
      <c r="PTL9" s="127"/>
      <c r="PTM9" s="127"/>
      <c r="PTN9" s="127"/>
      <c r="PTO9" s="127"/>
      <c r="PTP9" s="127"/>
      <c r="PTQ9" s="127"/>
      <c r="PTR9" s="127"/>
      <c r="PTS9" s="127"/>
      <c r="PTT9" s="127"/>
      <c r="PTU9" s="127"/>
      <c r="PTV9" s="127"/>
      <c r="PTW9" s="127"/>
      <c r="PTX9" s="127"/>
      <c r="PTY9" s="127"/>
      <c r="PTZ9" s="127"/>
      <c r="PUA9" s="127"/>
      <c r="PUB9" s="127"/>
      <c r="PUC9" s="127"/>
      <c r="PUD9" s="127"/>
      <c r="PUE9" s="127"/>
      <c r="PUF9" s="127"/>
      <c r="PUG9" s="127"/>
      <c r="PUH9" s="127"/>
      <c r="PUI9" s="127"/>
      <c r="PUJ9" s="127"/>
      <c r="PUK9" s="127"/>
      <c r="PUL9" s="127"/>
      <c r="PUM9" s="127"/>
      <c r="PUN9" s="127"/>
      <c r="PUO9" s="127"/>
      <c r="PUP9" s="127"/>
      <c r="PUQ9" s="127"/>
      <c r="PUR9" s="127"/>
      <c r="PUS9" s="127"/>
      <c r="PUT9" s="127"/>
      <c r="PUU9" s="127"/>
      <c r="PUV9" s="127"/>
      <c r="PUW9" s="127"/>
      <c r="PUX9" s="127"/>
      <c r="PUY9" s="127"/>
      <c r="PUZ9" s="127"/>
      <c r="PVA9" s="127"/>
      <c r="PVB9" s="127"/>
      <c r="PVC9" s="127"/>
      <c r="PVD9" s="127"/>
      <c r="PVE9" s="127"/>
      <c r="PVF9" s="127"/>
      <c r="PVG9" s="127"/>
      <c r="PVH9" s="127"/>
      <c r="PVI9" s="127"/>
      <c r="PVJ9" s="127"/>
      <c r="PVK9" s="127"/>
      <c r="PVL9" s="127"/>
      <c r="PVM9" s="127"/>
      <c r="PVN9" s="127"/>
      <c r="PVO9" s="127"/>
      <c r="PVP9" s="127"/>
      <c r="PVQ9" s="127"/>
      <c r="PVR9" s="127"/>
      <c r="PVS9" s="127"/>
      <c r="PVT9" s="127"/>
      <c r="PVU9" s="127"/>
      <c r="PVV9" s="127"/>
      <c r="PVW9" s="127"/>
      <c r="PVX9" s="127"/>
      <c r="PVY9" s="127"/>
      <c r="PVZ9" s="127"/>
      <c r="PWA9" s="127"/>
      <c r="PWB9" s="127"/>
      <c r="PWC9" s="127"/>
      <c r="PWD9" s="127"/>
      <c r="PWE9" s="127"/>
      <c r="PWF9" s="127"/>
      <c r="PWG9" s="127"/>
      <c r="PWH9" s="127"/>
      <c r="PWI9" s="127"/>
      <c r="PWJ9" s="127"/>
      <c r="PWK9" s="127"/>
      <c r="PWL9" s="127"/>
      <c r="PWM9" s="127"/>
      <c r="PWN9" s="127"/>
      <c r="PWO9" s="127"/>
      <c r="PWP9" s="127"/>
      <c r="PWQ9" s="127"/>
      <c r="PWR9" s="127"/>
      <c r="PWS9" s="127"/>
      <c r="PWT9" s="127"/>
      <c r="PWU9" s="127"/>
      <c r="PWV9" s="127"/>
      <c r="PWW9" s="127"/>
      <c r="PWX9" s="127"/>
      <c r="PWY9" s="127"/>
      <c r="PWZ9" s="127"/>
      <c r="PXA9" s="127"/>
      <c r="PXB9" s="127"/>
      <c r="PXC9" s="127"/>
      <c r="PXD9" s="127"/>
      <c r="PXE9" s="127"/>
      <c r="PXF9" s="127"/>
      <c r="PXG9" s="127"/>
      <c r="PXH9" s="127"/>
      <c r="PXI9" s="127"/>
      <c r="PXJ9" s="127"/>
      <c r="PXK9" s="127"/>
      <c r="PXL9" s="127"/>
      <c r="PXM9" s="127"/>
      <c r="PXN9" s="127"/>
      <c r="PXO9" s="127"/>
      <c r="PXP9" s="127"/>
      <c r="PXQ9" s="127"/>
      <c r="PXR9" s="127"/>
      <c r="PXS9" s="127"/>
      <c r="PXT9" s="127"/>
      <c r="PXU9" s="127"/>
      <c r="PXV9" s="127"/>
      <c r="PXW9" s="127"/>
      <c r="PXX9" s="127"/>
      <c r="PXY9" s="127"/>
      <c r="PXZ9" s="127"/>
      <c r="PYA9" s="127"/>
      <c r="PYB9" s="127"/>
      <c r="PYC9" s="127"/>
      <c r="PYD9" s="127"/>
      <c r="PYE9" s="127"/>
      <c r="PYF9" s="127"/>
      <c r="PYG9" s="127"/>
      <c r="PYH9" s="127"/>
      <c r="PYI9" s="127"/>
      <c r="PYJ9" s="127"/>
      <c r="PYK9" s="127"/>
      <c r="PYL9" s="127"/>
      <c r="PYM9" s="127"/>
      <c r="PYN9" s="127"/>
      <c r="PYO9" s="127"/>
      <c r="PYP9" s="127"/>
      <c r="PYQ9" s="127"/>
      <c r="PYR9" s="127"/>
      <c r="PYS9" s="127"/>
      <c r="PYT9" s="127"/>
      <c r="PYU9" s="127"/>
      <c r="PYV9" s="127"/>
      <c r="PYW9" s="127"/>
      <c r="PYX9" s="127"/>
      <c r="PYY9" s="127"/>
      <c r="PYZ9" s="127"/>
      <c r="PZA9" s="127"/>
      <c r="PZB9" s="127"/>
      <c r="PZC9" s="127"/>
      <c r="PZD9" s="127"/>
      <c r="PZE9" s="127"/>
      <c r="PZF9" s="127"/>
      <c r="PZG9" s="127"/>
      <c r="PZH9" s="127"/>
      <c r="PZI9" s="127"/>
      <c r="PZJ9" s="127"/>
      <c r="PZK9" s="127"/>
      <c r="PZL9" s="127"/>
      <c r="PZM9" s="127"/>
      <c r="PZN9" s="127"/>
      <c r="PZO9" s="127"/>
      <c r="PZP9" s="127"/>
      <c r="PZQ9" s="127"/>
      <c r="PZR9" s="127"/>
      <c r="PZS9" s="127"/>
      <c r="PZT9" s="127"/>
      <c r="PZU9" s="127"/>
      <c r="PZV9" s="127"/>
      <c r="PZW9" s="127"/>
      <c r="PZX9" s="127"/>
      <c r="PZY9" s="127"/>
      <c r="PZZ9" s="127"/>
      <c r="QAA9" s="127"/>
      <c r="QAB9" s="127"/>
      <c r="QAC9" s="127"/>
      <c r="QAD9" s="127"/>
      <c r="QAE9" s="127"/>
      <c r="QAF9" s="127"/>
      <c r="QAG9" s="127"/>
      <c r="QAH9" s="127"/>
      <c r="QAI9" s="127"/>
      <c r="QAJ9" s="127"/>
      <c r="QAK9" s="127"/>
      <c r="QAL9" s="127"/>
      <c r="QAM9" s="127"/>
      <c r="QAN9" s="127"/>
      <c r="QAO9" s="127"/>
      <c r="QAP9" s="127"/>
      <c r="QAQ9" s="127"/>
      <c r="QAR9" s="127"/>
      <c r="QAS9" s="127"/>
      <c r="QAT9" s="127"/>
      <c r="QAU9" s="127"/>
      <c r="QAV9" s="127"/>
      <c r="QAW9" s="127"/>
      <c r="QAX9" s="127"/>
      <c r="QAY9" s="127"/>
      <c r="QAZ9" s="127"/>
      <c r="QBA9" s="127"/>
      <c r="QBB9" s="127"/>
      <c r="QBC9" s="127"/>
      <c r="QBD9" s="127"/>
      <c r="QBE9" s="127"/>
      <c r="QBF9" s="127"/>
      <c r="QBG9" s="127"/>
      <c r="QBH9" s="127"/>
      <c r="QBI9" s="127"/>
      <c r="QBJ9" s="127"/>
      <c r="QBK9" s="127"/>
      <c r="QBL9" s="127"/>
      <c r="QBM9" s="127"/>
      <c r="QBN9" s="127"/>
      <c r="QBO9" s="127"/>
      <c r="QBP9" s="127"/>
      <c r="QBQ9" s="127"/>
      <c r="QBR9" s="127"/>
      <c r="QBS9" s="127"/>
      <c r="QBT9" s="127"/>
      <c r="QBU9" s="127"/>
      <c r="QBV9" s="127"/>
      <c r="QBW9" s="127"/>
      <c r="QBX9" s="127"/>
      <c r="QBY9" s="127"/>
      <c r="QBZ9" s="127"/>
      <c r="QCA9" s="127"/>
      <c r="QCB9" s="127"/>
      <c r="QCC9" s="127"/>
      <c r="QCD9" s="127"/>
      <c r="QCE9" s="127"/>
      <c r="QCF9" s="127"/>
      <c r="QCG9" s="127"/>
      <c r="QCH9" s="127"/>
      <c r="QCI9" s="127"/>
      <c r="QCJ9" s="127"/>
      <c r="QCK9" s="127"/>
      <c r="QCL9" s="127"/>
      <c r="QCM9" s="127"/>
      <c r="QCN9" s="127"/>
      <c r="QCO9" s="127"/>
      <c r="QCP9" s="127"/>
      <c r="QCQ9" s="127"/>
      <c r="QCR9" s="127"/>
      <c r="QCS9" s="127"/>
      <c r="QCT9" s="127"/>
      <c r="QCU9" s="127"/>
      <c r="QCV9" s="127"/>
      <c r="QCW9" s="127"/>
      <c r="QCX9" s="127"/>
      <c r="QCY9" s="127"/>
      <c r="QCZ9" s="127"/>
      <c r="QDA9" s="127"/>
      <c r="QDB9" s="127"/>
      <c r="QDC9" s="127"/>
      <c r="QDD9" s="127"/>
      <c r="QDE9" s="127"/>
      <c r="QDF9" s="127"/>
      <c r="QDG9" s="127"/>
      <c r="QDH9" s="127"/>
      <c r="QDI9" s="127"/>
      <c r="QDJ9" s="127"/>
      <c r="QDK9" s="127"/>
      <c r="QDL9" s="127"/>
      <c r="QDM9" s="127"/>
      <c r="QDN9" s="127"/>
      <c r="QDO9" s="127"/>
      <c r="QDP9" s="127"/>
      <c r="QDQ9" s="127"/>
      <c r="QDR9" s="127"/>
      <c r="QDS9" s="127"/>
      <c r="QDT9" s="127"/>
      <c r="QDU9" s="127"/>
      <c r="QDV9" s="127"/>
      <c r="QDW9" s="127"/>
      <c r="QDX9" s="127"/>
      <c r="QDY9" s="127"/>
      <c r="QDZ9" s="127"/>
      <c r="QEA9" s="127"/>
      <c r="QEB9" s="127"/>
      <c r="QEC9" s="127"/>
      <c r="QED9" s="127"/>
      <c r="QEE9" s="127"/>
      <c r="QEF9" s="127"/>
      <c r="QEG9" s="127"/>
      <c r="QEH9" s="127"/>
      <c r="QEI9" s="127"/>
      <c r="QEJ9" s="127"/>
      <c r="QEK9" s="127"/>
      <c r="QEL9" s="127"/>
      <c r="QEM9" s="127"/>
      <c r="QEN9" s="127"/>
      <c r="QEO9" s="127"/>
      <c r="QEP9" s="127"/>
      <c r="QEQ9" s="127"/>
      <c r="QER9" s="127"/>
      <c r="QES9" s="127"/>
      <c r="QET9" s="127"/>
      <c r="QEU9" s="127"/>
      <c r="QEV9" s="127"/>
      <c r="QEW9" s="127"/>
      <c r="QEX9" s="127"/>
      <c r="QEY9" s="127"/>
      <c r="QEZ9" s="127"/>
      <c r="QFA9" s="127"/>
      <c r="QFB9" s="127"/>
      <c r="QFC9" s="127"/>
      <c r="QFD9" s="127"/>
      <c r="QFE9" s="127"/>
      <c r="QFF9" s="127"/>
      <c r="QFG9" s="127"/>
      <c r="QFH9" s="127"/>
      <c r="QFI9" s="127"/>
      <c r="QFJ9" s="127"/>
      <c r="QFK9" s="127"/>
      <c r="QFL9" s="127"/>
      <c r="QFM9" s="127"/>
      <c r="QFN9" s="127"/>
      <c r="QFO9" s="127"/>
      <c r="QFP9" s="127"/>
      <c r="QFQ9" s="127"/>
      <c r="QFR9" s="127"/>
      <c r="QFS9" s="127"/>
      <c r="QFT9" s="127"/>
      <c r="QFU9" s="127"/>
      <c r="QFV9" s="127"/>
      <c r="QFW9" s="127"/>
      <c r="QFX9" s="127"/>
      <c r="QFY9" s="127"/>
      <c r="QFZ9" s="127"/>
      <c r="QGA9" s="127"/>
      <c r="QGB9" s="127"/>
      <c r="QGC9" s="127"/>
      <c r="QGD9" s="127"/>
      <c r="QGE9" s="127"/>
      <c r="QGF9" s="127"/>
      <c r="QGG9" s="127"/>
      <c r="QGH9" s="127"/>
      <c r="QGI9" s="127"/>
      <c r="QGJ9" s="127"/>
      <c r="QGK9" s="127"/>
      <c r="QGL9" s="127"/>
      <c r="QGM9" s="127"/>
      <c r="QGN9" s="127"/>
      <c r="QGO9" s="127"/>
      <c r="QGP9" s="127"/>
      <c r="QGQ9" s="127"/>
      <c r="QGR9" s="127"/>
      <c r="QGS9" s="127"/>
      <c r="QGT9" s="127"/>
      <c r="QGU9" s="127"/>
      <c r="QGV9" s="127"/>
      <c r="QGW9" s="127"/>
      <c r="QGX9" s="127"/>
      <c r="QGY9" s="127"/>
      <c r="QGZ9" s="127"/>
      <c r="QHA9" s="127"/>
      <c r="QHB9" s="127"/>
      <c r="QHC9" s="127"/>
      <c r="QHD9" s="127"/>
      <c r="QHE9" s="127"/>
      <c r="QHF9" s="127"/>
      <c r="QHG9" s="127"/>
      <c r="QHH9" s="127"/>
      <c r="QHI9" s="127"/>
      <c r="QHJ9" s="127"/>
      <c r="QHK9" s="127"/>
      <c r="QHL9" s="127"/>
      <c r="QHM9" s="127"/>
      <c r="QHN9" s="127"/>
      <c r="QHO9" s="127"/>
      <c r="QHP9" s="127"/>
      <c r="QHQ9" s="127"/>
      <c r="QHR9" s="127"/>
      <c r="QHS9" s="127"/>
      <c r="QHT9" s="127"/>
      <c r="QHU9" s="127"/>
      <c r="QHV9" s="127"/>
      <c r="QHW9" s="127"/>
      <c r="QHX9" s="127"/>
      <c r="QHY9" s="127"/>
      <c r="QHZ9" s="127"/>
      <c r="QIA9" s="127"/>
      <c r="QIB9" s="127"/>
      <c r="QIC9" s="127"/>
      <c r="QID9" s="127"/>
      <c r="QIE9" s="127"/>
      <c r="QIF9" s="127"/>
      <c r="QIG9" s="127"/>
      <c r="QIH9" s="127"/>
      <c r="QII9" s="127"/>
      <c r="QIJ9" s="127"/>
      <c r="QIK9" s="127"/>
      <c r="QIL9" s="127"/>
      <c r="QIM9" s="127"/>
      <c r="QIN9" s="127"/>
      <c r="QIO9" s="127"/>
      <c r="QIP9" s="127"/>
      <c r="QIQ9" s="127"/>
      <c r="QIR9" s="127"/>
      <c r="QIS9" s="127"/>
      <c r="QIT9" s="127"/>
      <c r="QIU9" s="127"/>
      <c r="QIV9" s="127"/>
      <c r="QIW9" s="127"/>
      <c r="QIX9" s="127"/>
      <c r="QIY9" s="127"/>
      <c r="QIZ9" s="127"/>
      <c r="QJA9" s="127"/>
      <c r="QJB9" s="127"/>
      <c r="QJC9" s="127"/>
      <c r="QJD9" s="127"/>
      <c r="QJE9" s="127"/>
      <c r="QJF9" s="127"/>
      <c r="QJG9" s="127"/>
      <c r="QJH9" s="127"/>
      <c r="QJI9" s="127"/>
      <c r="QJJ9" s="127"/>
      <c r="QJK9" s="127"/>
      <c r="QJL9" s="127"/>
      <c r="QJM9" s="127"/>
      <c r="QJN9" s="127"/>
      <c r="QJO9" s="127"/>
      <c r="QJP9" s="127"/>
      <c r="QJQ9" s="127"/>
      <c r="QJR9" s="127"/>
      <c r="QJS9" s="127"/>
      <c r="QJT9" s="127"/>
      <c r="QJU9" s="127"/>
      <c r="QJV9" s="127"/>
      <c r="QJW9" s="127"/>
      <c r="QJX9" s="127"/>
      <c r="QJY9" s="127"/>
      <c r="QJZ9" s="127"/>
      <c r="QKA9" s="127"/>
      <c r="QKB9" s="127"/>
      <c r="QKC9" s="127"/>
      <c r="QKD9" s="127"/>
      <c r="QKE9" s="127"/>
      <c r="QKF9" s="127"/>
      <c r="QKG9" s="127"/>
      <c r="QKH9" s="127"/>
      <c r="QKI9" s="127"/>
      <c r="QKJ9" s="127"/>
      <c r="QKK9" s="127"/>
      <c r="QKL9" s="127"/>
      <c r="QKM9" s="127"/>
      <c r="QKN9" s="127"/>
      <c r="QKO9" s="127"/>
      <c r="QKP9" s="127"/>
      <c r="QKQ9" s="127"/>
      <c r="QKR9" s="127"/>
      <c r="QKS9" s="127"/>
      <c r="QKT9" s="127"/>
      <c r="QKU9" s="127"/>
      <c r="QKV9" s="127"/>
      <c r="QKW9" s="127"/>
      <c r="QKX9" s="127"/>
      <c r="QKY9" s="127"/>
      <c r="QKZ9" s="127"/>
      <c r="QLA9" s="127"/>
      <c r="QLB9" s="127"/>
      <c r="QLC9" s="127"/>
      <c r="QLD9" s="127"/>
      <c r="QLE9" s="127"/>
      <c r="QLF9" s="127"/>
      <c r="QLG9" s="127"/>
      <c r="QLH9" s="127"/>
      <c r="QLI9" s="127"/>
      <c r="QLJ9" s="127"/>
      <c r="QLK9" s="127"/>
      <c r="QLL9" s="127"/>
      <c r="QLM9" s="127"/>
      <c r="QLN9" s="127"/>
      <c r="QLO9" s="127"/>
      <c r="QLP9" s="127"/>
      <c r="QLQ9" s="127"/>
      <c r="QLR9" s="127"/>
      <c r="QLS9" s="127"/>
      <c r="QLT9" s="127"/>
      <c r="QLU9" s="127"/>
      <c r="QLV9" s="127"/>
      <c r="QLW9" s="127"/>
      <c r="QLX9" s="127"/>
      <c r="QLY9" s="127"/>
      <c r="QLZ9" s="127"/>
      <c r="QMA9" s="127"/>
      <c r="QMB9" s="127"/>
      <c r="QMC9" s="127"/>
      <c r="QMD9" s="127"/>
      <c r="QME9" s="127"/>
      <c r="QMF9" s="127"/>
      <c r="QMG9" s="127"/>
      <c r="QMH9" s="127"/>
      <c r="QMI9" s="127"/>
      <c r="QMJ9" s="127"/>
      <c r="QMK9" s="127"/>
      <c r="QML9" s="127"/>
      <c r="QMM9" s="127"/>
      <c r="QMN9" s="127"/>
      <c r="QMO9" s="127"/>
      <c r="QMP9" s="127"/>
      <c r="QMQ9" s="127"/>
      <c r="QMR9" s="127"/>
      <c r="QMS9" s="127"/>
      <c r="QMT9" s="127"/>
      <c r="QMU9" s="127"/>
      <c r="QMV9" s="127"/>
      <c r="QMW9" s="127"/>
      <c r="QMX9" s="127"/>
      <c r="QMY9" s="127"/>
      <c r="QMZ9" s="127"/>
      <c r="QNA9" s="127"/>
      <c r="QNB9" s="127"/>
      <c r="QNC9" s="127"/>
      <c r="QND9" s="127"/>
      <c r="QNE9" s="127"/>
      <c r="QNF9" s="127"/>
      <c r="QNG9" s="127"/>
      <c r="QNH9" s="127"/>
      <c r="QNI9" s="127"/>
      <c r="QNJ9" s="127"/>
      <c r="QNK9" s="127"/>
      <c r="QNL9" s="127"/>
      <c r="QNM9" s="127"/>
      <c r="QNN9" s="127"/>
      <c r="QNO9" s="127"/>
      <c r="QNP9" s="127"/>
      <c r="QNQ9" s="127"/>
      <c r="QNR9" s="127"/>
      <c r="QNS9" s="127"/>
      <c r="QNT9" s="127"/>
      <c r="QNU9" s="127"/>
      <c r="QNV9" s="127"/>
      <c r="QNW9" s="127"/>
      <c r="QNX9" s="127"/>
      <c r="QNY9" s="127"/>
      <c r="QNZ9" s="127"/>
      <c r="QOA9" s="127"/>
      <c r="QOB9" s="127"/>
      <c r="QOC9" s="127"/>
      <c r="QOD9" s="127"/>
      <c r="QOE9" s="127"/>
      <c r="QOF9" s="127"/>
      <c r="QOG9" s="127"/>
      <c r="QOH9" s="127"/>
      <c r="QOI9" s="127"/>
      <c r="QOJ9" s="127"/>
      <c r="QOK9" s="127"/>
      <c r="QOL9" s="127"/>
      <c r="QOM9" s="127"/>
      <c r="QON9" s="127"/>
      <c r="QOO9" s="127"/>
      <c r="QOP9" s="127"/>
      <c r="QOQ9" s="127"/>
      <c r="QOR9" s="127"/>
      <c r="QOS9" s="127"/>
      <c r="QOT9" s="127"/>
      <c r="QOU9" s="127"/>
      <c r="QOV9" s="127"/>
      <c r="QOW9" s="127"/>
      <c r="QOX9" s="127"/>
      <c r="QOY9" s="127"/>
      <c r="QOZ9" s="127"/>
      <c r="QPA9" s="127"/>
      <c r="QPB9" s="127"/>
      <c r="QPC9" s="127"/>
      <c r="QPD9" s="127"/>
      <c r="QPE9" s="127"/>
      <c r="QPF9" s="127"/>
      <c r="QPG9" s="127"/>
      <c r="QPH9" s="127"/>
      <c r="QPI9" s="127"/>
      <c r="QPJ9" s="127"/>
      <c r="QPK9" s="127"/>
      <c r="QPL9" s="127"/>
      <c r="QPM9" s="127"/>
      <c r="QPN9" s="127"/>
      <c r="QPO9" s="127"/>
      <c r="QPP9" s="127"/>
      <c r="QPQ9" s="127"/>
      <c r="QPR9" s="127"/>
      <c r="QPS9" s="127"/>
      <c r="QPT9" s="127"/>
      <c r="QPU9" s="127"/>
      <c r="QPV9" s="127"/>
      <c r="QPW9" s="127"/>
      <c r="QPX9" s="127"/>
      <c r="QPY9" s="127"/>
      <c r="QPZ9" s="127"/>
      <c r="QQA9" s="127"/>
      <c r="QQB9" s="127"/>
      <c r="QQC9" s="127"/>
      <c r="QQD9" s="127"/>
      <c r="QQE9" s="127"/>
      <c r="QQF9" s="127"/>
      <c r="QQG9" s="127"/>
      <c r="QQH9" s="127"/>
      <c r="QQI9" s="127"/>
      <c r="QQJ9" s="127"/>
      <c r="QQK9" s="127"/>
      <c r="QQL9" s="127"/>
      <c r="QQM9" s="127"/>
      <c r="QQN9" s="127"/>
      <c r="QQO9" s="127"/>
      <c r="QQP9" s="127"/>
      <c r="QQQ9" s="127"/>
      <c r="QQR9" s="127"/>
      <c r="QQS9" s="127"/>
      <c r="QQT9" s="127"/>
      <c r="QQU9" s="127"/>
      <c r="QQV9" s="127"/>
      <c r="QQW9" s="127"/>
      <c r="QQX9" s="127"/>
      <c r="QQY9" s="127"/>
      <c r="QQZ9" s="127"/>
      <c r="QRA9" s="127"/>
      <c r="QRB9" s="127"/>
      <c r="QRC9" s="127"/>
      <c r="QRD9" s="127"/>
      <c r="QRE9" s="127"/>
      <c r="QRF9" s="127"/>
      <c r="QRG9" s="127"/>
      <c r="QRH9" s="127"/>
      <c r="QRI9" s="127"/>
      <c r="QRJ9" s="127"/>
      <c r="QRK9" s="127"/>
      <c r="QRL9" s="127"/>
      <c r="QRM9" s="127"/>
      <c r="QRN9" s="127"/>
      <c r="QRO9" s="127"/>
      <c r="QRP9" s="127"/>
      <c r="QRQ9" s="127"/>
      <c r="QRR9" s="127"/>
      <c r="QRS9" s="127"/>
      <c r="QRT9" s="127"/>
      <c r="QRU9" s="127"/>
      <c r="QRV9" s="127"/>
      <c r="QRW9" s="127"/>
      <c r="QRX9" s="127"/>
      <c r="QRY9" s="127"/>
      <c r="QRZ9" s="127"/>
      <c r="QSA9" s="127"/>
      <c r="QSB9" s="127"/>
      <c r="QSC9" s="127"/>
      <c r="QSD9" s="127"/>
      <c r="QSE9" s="127"/>
      <c r="QSF9" s="127"/>
      <c r="QSG9" s="127"/>
      <c r="QSH9" s="127"/>
      <c r="QSI9" s="127"/>
      <c r="QSJ9" s="127"/>
      <c r="QSK9" s="127"/>
      <c r="QSL9" s="127"/>
      <c r="QSM9" s="127"/>
      <c r="QSN9" s="127"/>
      <c r="QSO9" s="127"/>
      <c r="QSP9" s="127"/>
      <c r="QSQ9" s="127"/>
      <c r="QSR9" s="127"/>
      <c r="QSS9" s="127"/>
      <c r="QST9" s="127"/>
      <c r="QSU9" s="127"/>
      <c r="QSV9" s="127"/>
      <c r="QSW9" s="127"/>
      <c r="QSX9" s="127"/>
      <c r="QSY9" s="127"/>
      <c r="QSZ9" s="127"/>
      <c r="QTA9" s="127"/>
      <c r="QTB9" s="127"/>
      <c r="QTC9" s="127"/>
      <c r="QTD9" s="127"/>
      <c r="QTE9" s="127"/>
      <c r="QTF9" s="127"/>
      <c r="QTG9" s="127"/>
      <c r="QTH9" s="127"/>
      <c r="QTI9" s="127"/>
      <c r="QTJ9" s="127"/>
      <c r="QTK9" s="127"/>
      <c r="QTL9" s="127"/>
      <c r="QTM9" s="127"/>
      <c r="QTN9" s="127"/>
      <c r="QTO9" s="127"/>
      <c r="QTP9" s="127"/>
      <c r="QTQ9" s="127"/>
      <c r="QTR9" s="127"/>
      <c r="QTS9" s="127"/>
      <c r="QTT9" s="127"/>
      <c r="QTU9" s="127"/>
      <c r="QTV9" s="127"/>
      <c r="QTW9" s="127"/>
      <c r="QTX9" s="127"/>
      <c r="QTY9" s="127"/>
      <c r="QTZ9" s="127"/>
      <c r="QUA9" s="127"/>
      <c r="QUB9" s="127"/>
      <c r="QUC9" s="127"/>
      <c r="QUD9" s="127"/>
      <c r="QUE9" s="127"/>
      <c r="QUF9" s="127"/>
      <c r="QUG9" s="127"/>
      <c r="QUH9" s="127"/>
      <c r="QUI9" s="127"/>
      <c r="QUJ9" s="127"/>
      <c r="QUK9" s="127"/>
      <c r="QUL9" s="127"/>
      <c r="QUM9" s="127"/>
      <c r="QUN9" s="127"/>
      <c r="QUO9" s="127"/>
      <c r="QUP9" s="127"/>
      <c r="QUQ9" s="127"/>
      <c r="QUR9" s="127"/>
      <c r="QUS9" s="127"/>
      <c r="QUT9" s="127"/>
      <c r="QUU9" s="127"/>
      <c r="QUV9" s="127"/>
      <c r="QUW9" s="127"/>
      <c r="QUX9" s="127"/>
      <c r="QUY9" s="127"/>
      <c r="QUZ9" s="127"/>
      <c r="QVA9" s="127"/>
      <c r="QVB9" s="127"/>
      <c r="QVC9" s="127"/>
      <c r="QVD9" s="127"/>
      <c r="QVE9" s="127"/>
      <c r="QVF9" s="127"/>
      <c r="QVG9" s="127"/>
      <c r="QVH9" s="127"/>
      <c r="QVI9" s="127"/>
      <c r="QVJ9" s="127"/>
      <c r="QVK9" s="127"/>
      <c r="QVL9" s="127"/>
      <c r="QVM9" s="127"/>
      <c r="QVN9" s="127"/>
      <c r="QVO9" s="127"/>
      <c r="QVP9" s="127"/>
      <c r="QVQ9" s="127"/>
      <c r="QVR9" s="127"/>
      <c r="QVS9" s="127"/>
      <c r="QVT9" s="127"/>
      <c r="QVU9" s="127"/>
      <c r="QVV9" s="127"/>
      <c r="QVW9" s="127"/>
      <c r="QVX9" s="127"/>
      <c r="QVY9" s="127"/>
      <c r="QVZ9" s="127"/>
      <c r="QWA9" s="127"/>
      <c r="QWB9" s="127"/>
      <c r="QWC9" s="127"/>
      <c r="QWD9" s="127"/>
      <c r="QWE9" s="127"/>
      <c r="QWF9" s="127"/>
      <c r="QWG9" s="127"/>
      <c r="QWH9" s="127"/>
      <c r="QWI9" s="127"/>
      <c r="QWJ9" s="127"/>
      <c r="QWK9" s="127"/>
      <c r="QWL9" s="127"/>
      <c r="QWM9" s="127"/>
      <c r="QWN9" s="127"/>
      <c r="QWO9" s="127"/>
      <c r="QWP9" s="127"/>
      <c r="QWQ9" s="127"/>
      <c r="QWR9" s="127"/>
      <c r="QWS9" s="127"/>
      <c r="QWT9" s="127"/>
      <c r="QWU9" s="127"/>
      <c r="QWV9" s="127"/>
      <c r="QWW9" s="127"/>
      <c r="QWX9" s="127"/>
      <c r="QWY9" s="127"/>
      <c r="QWZ9" s="127"/>
      <c r="QXA9" s="127"/>
      <c r="QXB9" s="127"/>
      <c r="QXC9" s="127"/>
      <c r="QXD9" s="127"/>
      <c r="QXE9" s="127"/>
      <c r="QXF9" s="127"/>
      <c r="QXG9" s="127"/>
      <c r="QXH9" s="127"/>
      <c r="QXI9" s="127"/>
      <c r="QXJ9" s="127"/>
      <c r="QXK9" s="127"/>
      <c r="QXL9" s="127"/>
      <c r="QXM9" s="127"/>
      <c r="QXN9" s="127"/>
      <c r="QXO9" s="127"/>
      <c r="QXP9" s="127"/>
      <c r="QXQ9" s="127"/>
      <c r="QXR9" s="127"/>
      <c r="QXS9" s="127"/>
      <c r="QXT9" s="127"/>
      <c r="QXU9" s="127"/>
      <c r="QXV9" s="127"/>
      <c r="QXW9" s="127"/>
      <c r="QXX9" s="127"/>
      <c r="QXY9" s="127"/>
      <c r="QXZ9" s="127"/>
      <c r="QYA9" s="127"/>
      <c r="QYB9" s="127"/>
      <c r="QYC9" s="127"/>
      <c r="QYD9" s="127"/>
      <c r="QYE9" s="127"/>
      <c r="QYF9" s="127"/>
      <c r="QYG9" s="127"/>
      <c r="QYH9" s="127"/>
      <c r="QYI9" s="127"/>
      <c r="QYJ9" s="127"/>
      <c r="QYK9" s="127"/>
      <c r="QYL9" s="127"/>
      <c r="QYM9" s="127"/>
      <c r="QYN9" s="127"/>
      <c r="QYO9" s="127"/>
      <c r="QYP9" s="127"/>
      <c r="QYQ9" s="127"/>
      <c r="QYR9" s="127"/>
      <c r="QYS9" s="127"/>
      <c r="QYT9" s="127"/>
      <c r="QYU9" s="127"/>
      <c r="QYV9" s="127"/>
      <c r="QYW9" s="127"/>
      <c r="QYX9" s="127"/>
      <c r="QYY9" s="127"/>
      <c r="QYZ9" s="127"/>
      <c r="QZA9" s="127"/>
      <c r="QZB9" s="127"/>
      <c r="QZC9" s="127"/>
      <c r="QZD9" s="127"/>
      <c r="QZE9" s="127"/>
      <c r="QZF9" s="127"/>
      <c r="QZG9" s="127"/>
      <c r="QZH9" s="127"/>
      <c r="QZI9" s="127"/>
      <c r="QZJ9" s="127"/>
      <c r="QZK9" s="127"/>
      <c r="QZL9" s="127"/>
      <c r="QZM9" s="127"/>
      <c r="QZN9" s="127"/>
      <c r="QZO9" s="127"/>
      <c r="QZP9" s="127"/>
      <c r="QZQ9" s="127"/>
      <c r="QZR9" s="127"/>
      <c r="QZS9" s="127"/>
      <c r="QZT9" s="127"/>
      <c r="QZU9" s="127"/>
      <c r="QZV9" s="127"/>
      <c r="QZW9" s="127"/>
      <c r="QZX9" s="127"/>
      <c r="QZY9" s="127"/>
      <c r="QZZ9" s="127"/>
      <c r="RAA9" s="127"/>
      <c r="RAB9" s="127"/>
      <c r="RAC9" s="127"/>
      <c r="RAD9" s="127"/>
      <c r="RAE9" s="127"/>
      <c r="RAF9" s="127"/>
      <c r="RAG9" s="127"/>
      <c r="RAH9" s="127"/>
      <c r="RAI9" s="127"/>
      <c r="RAJ9" s="127"/>
      <c r="RAK9" s="127"/>
      <c r="RAL9" s="127"/>
      <c r="RAM9" s="127"/>
      <c r="RAN9" s="127"/>
      <c r="RAO9" s="127"/>
      <c r="RAP9" s="127"/>
      <c r="RAQ9" s="127"/>
      <c r="RAR9" s="127"/>
      <c r="RAS9" s="127"/>
      <c r="RAT9" s="127"/>
      <c r="RAU9" s="127"/>
      <c r="RAV9" s="127"/>
      <c r="RAW9" s="127"/>
      <c r="RAX9" s="127"/>
      <c r="RAY9" s="127"/>
      <c r="RAZ9" s="127"/>
      <c r="RBA9" s="127"/>
      <c r="RBB9" s="127"/>
      <c r="RBC9" s="127"/>
      <c r="RBD9" s="127"/>
      <c r="RBE9" s="127"/>
      <c r="RBF9" s="127"/>
      <c r="RBG9" s="127"/>
      <c r="RBH9" s="127"/>
      <c r="RBI9" s="127"/>
      <c r="RBJ9" s="127"/>
      <c r="RBK9" s="127"/>
      <c r="RBL9" s="127"/>
      <c r="RBM9" s="127"/>
      <c r="RBN9" s="127"/>
      <c r="RBO9" s="127"/>
      <c r="RBP9" s="127"/>
      <c r="RBQ9" s="127"/>
      <c r="RBR9" s="127"/>
      <c r="RBS9" s="127"/>
      <c r="RBT9" s="127"/>
      <c r="RBU9" s="127"/>
      <c r="RBV9" s="127"/>
      <c r="RBW9" s="127"/>
      <c r="RBX9" s="127"/>
      <c r="RBY9" s="127"/>
      <c r="RBZ9" s="127"/>
      <c r="RCA9" s="127"/>
      <c r="RCB9" s="127"/>
      <c r="RCC9" s="127"/>
      <c r="RCD9" s="127"/>
      <c r="RCE9" s="127"/>
      <c r="RCF9" s="127"/>
      <c r="RCG9" s="127"/>
      <c r="RCH9" s="127"/>
      <c r="RCI9" s="127"/>
      <c r="RCJ9" s="127"/>
      <c r="RCK9" s="127"/>
      <c r="RCL9" s="127"/>
      <c r="RCM9" s="127"/>
      <c r="RCN9" s="127"/>
      <c r="RCO9" s="127"/>
      <c r="RCP9" s="127"/>
      <c r="RCQ9" s="127"/>
      <c r="RCR9" s="127"/>
      <c r="RCS9" s="127"/>
      <c r="RCT9" s="127"/>
      <c r="RCU9" s="127"/>
      <c r="RCV9" s="127"/>
      <c r="RCW9" s="127"/>
      <c r="RCX9" s="127"/>
      <c r="RCY9" s="127"/>
      <c r="RCZ9" s="127"/>
      <c r="RDA9" s="127"/>
      <c r="RDB9" s="127"/>
      <c r="RDC9" s="127"/>
      <c r="RDD9" s="127"/>
      <c r="RDE9" s="127"/>
      <c r="RDF9" s="127"/>
      <c r="RDG9" s="127"/>
      <c r="RDH9" s="127"/>
      <c r="RDI9" s="127"/>
      <c r="RDJ9" s="127"/>
      <c r="RDK9" s="127"/>
      <c r="RDL9" s="127"/>
      <c r="RDM9" s="127"/>
      <c r="RDN9" s="127"/>
      <c r="RDO9" s="127"/>
      <c r="RDP9" s="127"/>
      <c r="RDQ9" s="127"/>
      <c r="RDR9" s="127"/>
      <c r="RDS9" s="127"/>
      <c r="RDT9" s="127"/>
      <c r="RDU9" s="127"/>
      <c r="RDV9" s="127"/>
      <c r="RDW9" s="127"/>
      <c r="RDX9" s="127"/>
      <c r="RDY9" s="127"/>
      <c r="RDZ9" s="127"/>
      <c r="REA9" s="127"/>
      <c r="REB9" s="127"/>
      <c r="REC9" s="127"/>
      <c r="RED9" s="127"/>
      <c r="REE9" s="127"/>
      <c r="REF9" s="127"/>
      <c r="REG9" s="127"/>
      <c r="REH9" s="127"/>
      <c r="REI9" s="127"/>
      <c r="REJ9" s="127"/>
      <c r="REK9" s="127"/>
      <c r="REL9" s="127"/>
      <c r="REM9" s="127"/>
      <c r="REN9" s="127"/>
      <c r="REO9" s="127"/>
      <c r="REP9" s="127"/>
      <c r="REQ9" s="127"/>
      <c r="RER9" s="127"/>
      <c r="RES9" s="127"/>
      <c r="RET9" s="127"/>
      <c r="REU9" s="127"/>
      <c r="REV9" s="127"/>
      <c r="REW9" s="127"/>
      <c r="REX9" s="127"/>
      <c r="REY9" s="127"/>
      <c r="REZ9" s="127"/>
      <c r="RFA9" s="127"/>
      <c r="RFB9" s="127"/>
      <c r="RFC9" s="127"/>
      <c r="RFD9" s="127"/>
      <c r="RFE9" s="127"/>
      <c r="RFF9" s="127"/>
      <c r="RFG9" s="127"/>
      <c r="RFH9" s="127"/>
      <c r="RFI9" s="127"/>
      <c r="RFJ9" s="127"/>
      <c r="RFK9" s="127"/>
      <c r="RFL9" s="127"/>
      <c r="RFM9" s="127"/>
      <c r="RFN9" s="127"/>
      <c r="RFO9" s="127"/>
      <c r="RFP9" s="127"/>
      <c r="RFQ9" s="127"/>
      <c r="RFR9" s="127"/>
      <c r="RFS9" s="127"/>
      <c r="RFT9" s="127"/>
      <c r="RFU9" s="127"/>
      <c r="RFV9" s="127"/>
      <c r="RFW9" s="127"/>
      <c r="RFX9" s="127"/>
      <c r="RFY9" s="127"/>
      <c r="RFZ9" s="127"/>
      <c r="RGA9" s="127"/>
      <c r="RGB9" s="127"/>
      <c r="RGC9" s="127"/>
      <c r="RGD9" s="127"/>
      <c r="RGE9" s="127"/>
      <c r="RGF9" s="127"/>
      <c r="RGG9" s="127"/>
      <c r="RGH9" s="127"/>
      <c r="RGI9" s="127"/>
      <c r="RGJ9" s="127"/>
      <c r="RGK9" s="127"/>
      <c r="RGL9" s="127"/>
      <c r="RGM9" s="127"/>
      <c r="RGN9" s="127"/>
      <c r="RGO9" s="127"/>
      <c r="RGP9" s="127"/>
      <c r="RGQ9" s="127"/>
      <c r="RGR9" s="127"/>
      <c r="RGS9" s="127"/>
      <c r="RGT9" s="127"/>
      <c r="RGU9" s="127"/>
      <c r="RGV9" s="127"/>
      <c r="RGW9" s="127"/>
      <c r="RGX9" s="127"/>
      <c r="RGY9" s="127"/>
      <c r="RGZ9" s="127"/>
      <c r="RHA9" s="127"/>
      <c r="RHB9" s="127"/>
      <c r="RHC9" s="127"/>
      <c r="RHD9" s="127"/>
      <c r="RHE9" s="127"/>
      <c r="RHF9" s="127"/>
      <c r="RHG9" s="127"/>
      <c r="RHH9" s="127"/>
      <c r="RHI9" s="127"/>
      <c r="RHJ9" s="127"/>
      <c r="RHK9" s="127"/>
      <c r="RHL9" s="127"/>
      <c r="RHM9" s="127"/>
      <c r="RHN9" s="127"/>
      <c r="RHO9" s="127"/>
      <c r="RHP9" s="127"/>
      <c r="RHQ9" s="127"/>
      <c r="RHR9" s="127"/>
      <c r="RHS9" s="127"/>
      <c r="RHT9" s="127"/>
      <c r="RHU9" s="127"/>
      <c r="RHV9" s="127"/>
      <c r="RHW9" s="127"/>
      <c r="RHX9" s="127"/>
      <c r="RHY9" s="127"/>
      <c r="RHZ9" s="127"/>
      <c r="RIA9" s="127"/>
      <c r="RIB9" s="127"/>
      <c r="RIC9" s="127"/>
      <c r="RID9" s="127"/>
      <c r="RIE9" s="127"/>
      <c r="RIF9" s="127"/>
      <c r="RIG9" s="127"/>
      <c r="RIH9" s="127"/>
      <c r="RII9" s="127"/>
      <c r="RIJ9" s="127"/>
      <c r="RIK9" s="127"/>
      <c r="RIL9" s="127"/>
      <c r="RIM9" s="127"/>
      <c r="RIN9" s="127"/>
      <c r="RIO9" s="127"/>
      <c r="RIP9" s="127"/>
      <c r="RIQ9" s="127"/>
      <c r="RIR9" s="127"/>
      <c r="RIS9" s="127"/>
      <c r="RIT9" s="127"/>
      <c r="RIU9" s="127"/>
      <c r="RIV9" s="127"/>
      <c r="RIW9" s="127"/>
      <c r="RIX9" s="127"/>
      <c r="RIY9" s="127"/>
      <c r="RIZ9" s="127"/>
      <c r="RJA9" s="127"/>
      <c r="RJB9" s="127"/>
      <c r="RJC9" s="127"/>
      <c r="RJD9" s="127"/>
      <c r="RJE9" s="127"/>
      <c r="RJF9" s="127"/>
      <c r="RJG9" s="127"/>
      <c r="RJH9" s="127"/>
      <c r="RJI9" s="127"/>
      <c r="RJJ9" s="127"/>
      <c r="RJK9" s="127"/>
      <c r="RJL9" s="127"/>
      <c r="RJM9" s="127"/>
      <c r="RJN9" s="127"/>
      <c r="RJO9" s="127"/>
      <c r="RJP9" s="127"/>
      <c r="RJQ9" s="127"/>
      <c r="RJR9" s="127"/>
      <c r="RJS9" s="127"/>
      <c r="RJT9" s="127"/>
      <c r="RJU9" s="127"/>
      <c r="RJV9" s="127"/>
      <c r="RJW9" s="127"/>
      <c r="RJX9" s="127"/>
      <c r="RJY9" s="127"/>
      <c r="RJZ9" s="127"/>
      <c r="RKA9" s="127"/>
      <c r="RKB9" s="127"/>
      <c r="RKC9" s="127"/>
      <c r="RKD9" s="127"/>
      <c r="RKE9" s="127"/>
      <c r="RKF9" s="127"/>
      <c r="RKG9" s="127"/>
      <c r="RKH9" s="127"/>
      <c r="RKI9" s="127"/>
      <c r="RKJ9" s="127"/>
      <c r="RKK9" s="127"/>
      <c r="RKL9" s="127"/>
      <c r="RKM9" s="127"/>
      <c r="RKN9" s="127"/>
      <c r="RKO9" s="127"/>
      <c r="RKP9" s="127"/>
      <c r="RKQ9" s="127"/>
      <c r="RKR9" s="127"/>
      <c r="RKS9" s="127"/>
      <c r="RKT9" s="127"/>
      <c r="RKU9" s="127"/>
      <c r="RKV9" s="127"/>
      <c r="RKW9" s="127"/>
      <c r="RKX9" s="127"/>
      <c r="RKY9" s="127"/>
      <c r="RKZ9" s="127"/>
      <c r="RLA9" s="127"/>
      <c r="RLB9" s="127"/>
      <c r="RLC9" s="127"/>
      <c r="RLD9" s="127"/>
      <c r="RLE9" s="127"/>
      <c r="RLF9" s="127"/>
      <c r="RLG9" s="127"/>
      <c r="RLH9" s="127"/>
      <c r="RLI9" s="127"/>
      <c r="RLJ9" s="127"/>
      <c r="RLK9" s="127"/>
      <c r="RLL9" s="127"/>
      <c r="RLM9" s="127"/>
      <c r="RLN9" s="127"/>
      <c r="RLO9" s="127"/>
      <c r="RLP9" s="127"/>
      <c r="RLQ9" s="127"/>
      <c r="RLR9" s="127"/>
      <c r="RLS9" s="127"/>
      <c r="RLT9" s="127"/>
      <c r="RLU9" s="127"/>
      <c r="RLV9" s="127"/>
      <c r="RLW9" s="127"/>
      <c r="RLX9" s="127"/>
      <c r="RLY9" s="127"/>
      <c r="RLZ9" s="127"/>
      <c r="RMA9" s="127"/>
      <c r="RMB9" s="127"/>
      <c r="RMC9" s="127"/>
      <c r="RMD9" s="127"/>
      <c r="RME9" s="127"/>
      <c r="RMF9" s="127"/>
      <c r="RMG9" s="127"/>
      <c r="RMH9" s="127"/>
      <c r="RMI9" s="127"/>
      <c r="RMJ9" s="127"/>
      <c r="RMK9" s="127"/>
      <c r="RML9" s="127"/>
      <c r="RMM9" s="127"/>
      <c r="RMN9" s="127"/>
      <c r="RMO9" s="127"/>
      <c r="RMP9" s="127"/>
      <c r="RMQ9" s="127"/>
      <c r="RMR9" s="127"/>
      <c r="RMS9" s="127"/>
      <c r="RMT9" s="127"/>
      <c r="RMU9" s="127"/>
      <c r="RMV9" s="127"/>
      <c r="RMW9" s="127"/>
      <c r="RMX9" s="127"/>
      <c r="RMY9" s="127"/>
      <c r="RMZ9" s="127"/>
      <c r="RNA9" s="127"/>
      <c r="RNB9" s="127"/>
      <c r="RNC9" s="127"/>
      <c r="RND9" s="127"/>
      <c r="RNE9" s="127"/>
      <c r="RNF9" s="127"/>
      <c r="RNG9" s="127"/>
      <c r="RNH9" s="127"/>
      <c r="RNI9" s="127"/>
      <c r="RNJ9" s="127"/>
      <c r="RNK9" s="127"/>
      <c r="RNL9" s="127"/>
      <c r="RNM9" s="127"/>
      <c r="RNN9" s="127"/>
      <c r="RNO9" s="127"/>
      <c r="RNP9" s="127"/>
      <c r="RNQ9" s="127"/>
      <c r="RNR9" s="127"/>
      <c r="RNS9" s="127"/>
      <c r="RNT9" s="127"/>
      <c r="RNU9" s="127"/>
      <c r="RNV9" s="127"/>
      <c r="RNW9" s="127"/>
      <c r="RNX9" s="127"/>
      <c r="RNY9" s="127"/>
      <c r="RNZ9" s="127"/>
      <c r="ROA9" s="127"/>
      <c r="ROB9" s="127"/>
      <c r="ROC9" s="127"/>
      <c r="ROD9" s="127"/>
      <c r="ROE9" s="127"/>
      <c r="ROF9" s="127"/>
      <c r="ROG9" s="127"/>
      <c r="ROH9" s="127"/>
      <c r="ROI9" s="127"/>
      <c r="ROJ9" s="127"/>
      <c r="ROK9" s="127"/>
      <c r="ROL9" s="127"/>
      <c r="ROM9" s="127"/>
      <c r="RON9" s="127"/>
      <c r="ROO9" s="127"/>
      <c r="ROP9" s="127"/>
      <c r="ROQ9" s="127"/>
      <c r="ROR9" s="127"/>
      <c r="ROS9" s="127"/>
      <c r="ROT9" s="127"/>
      <c r="ROU9" s="127"/>
      <c r="ROV9" s="127"/>
      <c r="ROW9" s="127"/>
      <c r="ROX9" s="127"/>
      <c r="ROY9" s="127"/>
      <c r="ROZ9" s="127"/>
      <c r="RPA9" s="127"/>
      <c r="RPB9" s="127"/>
      <c r="RPC9" s="127"/>
      <c r="RPD9" s="127"/>
      <c r="RPE9" s="127"/>
      <c r="RPF9" s="127"/>
      <c r="RPG9" s="127"/>
      <c r="RPH9" s="127"/>
      <c r="RPI9" s="127"/>
      <c r="RPJ9" s="127"/>
      <c r="RPK9" s="127"/>
      <c r="RPL9" s="127"/>
      <c r="RPM9" s="127"/>
      <c r="RPN9" s="127"/>
      <c r="RPO9" s="127"/>
      <c r="RPP9" s="127"/>
      <c r="RPQ9" s="127"/>
      <c r="RPR9" s="127"/>
      <c r="RPS9" s="127"/>
      <c r="RPT9" s="127"/>
      <c r="RPU9" s="127"/>
      <c r="RPV9" s="127"/>
      <c r="RPW9" s="127"/>
      <c r="RPX9" s="127"/>
      <c r="RPY9" s="127"/>
      <c r="RPZ9" s="127"/>
      <c r="RQA9" s="127"/>
      <c r="RQB9" s="127"/>
      <c r="RQC9" s="127"/>
      <c r="RQD9" s="127"/>
      <c r="RQE9" s="127"/>
      <c r="RQF9" s="127"/>
      <c r="RQG9" s="127"/>
      <c r="RQH9" s="127"/>
      <c r="RQI9" s="127"/>
      <c r="RQJ9" s="127"/>
      <c r="RQK9" s="127"/>
      <c r="RQL9" s="127"/>
      <c r="RQM9" s="127"/>
      <c r="RQN9" s="127"/>
      <c r="RQO9" s="127"/>
      <c r="RQP9" s="127"/>
      <c r="RQQ9" s="127"/>
      <c r="RQR9" s="127"/>
      <c r="RQS9" s="127"/>
      <c r="RQT9" s="127"/>
      <c r="RQU9" s="127"/>
      <c r="RQV9" s="127"/>
      <c r="RQW9" s="127"/>
      <c r="RQX9" s="127"/>
      <c r="RQY9" s="127"/>
      <c r="RQZ9" s="127"/>
      <c r="RRA9" s="127"/>
      <c r="RRB9" s="127"/>
      <c r="RRC9" s="127"/>
      <c r="RRD9" s="127"/>
      <c r="RRE9" s="127"/>
      <c r="RRF9" s="127"/>
      <c r="RRG9" s="127"/>
      <c r="RRH9" s="127"/>
      <c r="RRI9" s="127"/>
      <c r="RRJ9" s="127"/>
      <c r="RRK9" s="127"/>
      <c r="RRL9" s="127"/>
      <c r="RRM9" s="127"/>
      <c r="RRN9" s="127"/>
      <c r="RRO9" s="127"/>
      <c r="RRP9" s="127"/>
      <c r="RRQ9" s="127"/>
      <c r="RRR9" s="127"/>
      <c r="RRS9" s="127"/>
      <c r="RRT9" s="127"/>
      <c r="RRU9" s="127"/>
      <c r="RRV9" s="127"/>
      <c r="RRW9" s="127"/>
      <c r="RRX9" s="127"/>
      <c r="RRY9" s="127"/>
      <c r="RRZ9" s="127"/>
      <c r="RSA9" s="127"/>
      <c r="RSB9" s="127"/>
      <c r="RSC9" s="127"/>
      <c r="RSD9" s="127"/>
      <c r="RSE9" s="127"/>
      <c r="RSF9" s="127"/>
      <c r="RSG9" s="127"/>
      <c r="RSH9" s="127"/>
      <c r="RSI9" s="127"/>
      <c r="RSJ9" s="127"/>
      <c r="RSK9" s="127"/>
      <c r="RSL9" s="127"/>
      <c r="RSM9" s="127"/>
      <c r="RSN9" s="127"/>
      <c r="RSO9" s="127"/>
      <c r="RSP9" s="127"/>
      <c r="RSQ9" s="127"/>
      <c r="RSR9" s="127"/>
      <c r="RSS9" s="127"/>
      <c r="RST9" s="127"/>
      <c r="RSU9" s="127"/>
      <c r="RSV9" s="127"/>
      <c r="RSW9" s="127"/>
      <c r="RSX9" s="127"/>
      <c r="RSY9" s="127"/>
      <c r="RSZ9" s="127"/>
      <c r="RTA9" s="127"/>
      <c r="RTB9" s="127"/>
      <c r="RTC9" s="127"/>
      <c r="RTD9" s="127"/>
      <c r="RTE9" s="127"/>
      <c r="RTF9" s="127"/>
      <c r="RTG9" s="127"/>
      <c r="RTH9" s="127"/>
      <c r="RTI9" s="127"/>
      <c r="RTJ9" s="127"/>
      <c r="RTK9" s="127"/>
      <c r="RTL9" s="127"/>
      <c r="RTM9" s="127"/>
      <c r="RTN9" s="127"/>
      <c r="RTO9" s="127"/>
      <c r="RTP9" s="127"/>
      <c r="RTQ9" s="127"/>
      <c r="RTR9" s="127"/>
      <c r="RTS9" s="127"/>
      <c r="RTT9" s="127"/>
      <c r="RTU9" s="127"/>
      <c r="RTV9" s="127"/>
      <c r="RTW9" s="127"/>
      <c r="RTX9" s="127"/>
      <c r="RTY9" s="127"/>
      <c r="RTZ9" s="127"/>
      <c r="RUA9" s="127"/>
      <c r="RUB9" s="127"/>
      <c r="RUC9" s="127"/>
      <c r="RUD9" s="127"/>
      <c r="RUE9" s="127"/>
      <c r="RUF9" s="127"/>
      <c r="RUG9" s="127"/>
      <c r="RUH9" s="127"/>
      <c r="RUI9" s="127"/>
      <c r="RUJ9" s="127"/>
      <c r="RUK9" s="127"/>
      <c r="RUL9" s="127"/>
      <c r="RUM9" s="127"/>
      <c r="RUN9" s="127"/>
      <c r="RUO9" s="127"/>
      <c r="RUP9" s="127"/>
      <c r="RUQ9" s="127"/>
      <c r="RUR9" s="127"/>
      <c r="RUS9" s="127"/>
      <c r="RUT9" s="127"/>
      <c r="RUU9" s="127"/>
      <c r="RUV9" s="127"/>
      <c r="RUW9" s="127"/>
      <c r="RUX9" s="127"/>
      <c r="RUY9" s="127"/>
      <c r="RUZ9" s="127"/>
      <c r="RVA9" s="127"/>
      <c r="RVB9" s="127"/>
      <c r="RVC9" s="127"/>
      <c r="RVD9" s="127"/>
      <c r="RVE9" s="127"/>
      <c r="RVF9" s="127"/>
      <c r="RVG9" s="127"/>
      <c r="RVH9" s="127"/>
      <c r="RVI9" s="127"/>
      <c r="RVJ9" s="127"/>
      <c r="RVK9" s="127"/>
      <c r="RVL9" s="127"/>
      <c r="RVM9" s="127"/>
      <c r="RVN9" s="127"/>
      <c r="RVO9" s="127"/>
      <c r="RVP9" s="127"/>
      <c r="RVQ9" s="127"/>
      <c r="RVR9" s="127"/>
      <c r="RVS9" s="127"/>
      <c r="RVT9" s="127"/>
      <c r="RVU9" s="127"/>
      <c r="RVV9" s="127"/>
      <c r="RVW9" s="127"/>
      <c r="RVX9" s="127"/>
      <c r="RVY9" s="127"/>
      <c r="RVZ9" s="127"/>
      <c r="RWA9" s="127"/>
      <c r="RWB9" s="127"/>
      <c r="RWC9" s="127"/>
      <c r="RWD9" s="127"/>
      <c r="RWE9" s="127"/>
      <c r="RWF9" s="127"/>
      <c r="RWG9" s="127"/>
      <c r="RWH9" s="127"/>
      <c r="RWI9" s="127"/>
      <c r="RWJ9" s="127"/>
      <c r="RWK9" s="127"/>
      <c r="RWL9" s="127"/>
      <c r="RWM9" s="127"/>
      <c r="RWN9" s="127"/>
      <c r="RWO9" s="127"/>
      <c r="RWP9" s="127"/>
      <c r="RWQ9" s="127"/>
      <c r="RWR9" s="127"/>
      <c r="RWS9" s="127"/>
      <c r="RWT9" s="127"/>
      <c r="RWU9" s="127"/>
      <c r="RWV9" s="127"/>
      <c r="RWW9" s="127"/>
      <c r="RWX9" s="127"/>
      <c r="RWY9" s="127"/>
      <c r="RWZ9" s="127"/>
      <c r="RXA9" s="127"/>
      <c r="RXB9" s="127"/>
      <c r="RXC9" s="127"/>
      <c r="RXD9" s="127"/>
      <c r="RXE9" s="127"/>
      <c r="RXF9" s="127"/>
      <c r="RXG9" s="127"/>
      <c r="RXH9" s="127"/>
      <c r="RXI9" s="127"/>
      <c r="RXJ9" s="127"/>
      <c r="RXK9" s="127"/>
      <c r="RXL9" s="127"/>
      <c r="RXM9" s="127"/>
      <c r="RXN9" s="127"/>
      <c r="RXO9" s="127"/>
      <c r="RXP9" s="127"/>
      <c r="RXQ9" s="127"/>
      <c r="RXR9" s="127"/>
      <c r="RXS9" s="127"/>
      <c r="RXT9" s="127"/>
      <c r="RXU9" s="127"/>
      <c r="RXV9" s="127"/>
      <c r="RXW9" s="127"/>
      <c r="RXX9" s="127"/>
      <c r="RXY9" s="127"/>
      <c r="RXZ9" s="127"/>
      <c r="RYA9" s="127"/>
      <c r="RYB9" s="127"/>
      <c r="RYC9" s="127"/>
      <c r="RYD9" s="127"/>
      <c r="RYE9" s="127"/>
      <c r="RYF9" s="127"/>
      <c r="RYG9" s="127"/>
      <c r="RYH9" s="127"/>
      <c r="RYI9" s="127"/>
      <c r="RYJ9" s="127"/>
      <c r="RYK9" s="127"/>
      <c r="RYL9" s="127"/>
      <c r="RYM9" s="127"/>
      <c r="RYN9" s="127"/>
      <c r="RYO9" s="127"/>
      <c r="RYP9" s="127"/>
      <c r="RYQ9" s="127"/>
      <c r="RYR9" s="127"/>
      <c r="RYS9" s="127"/>
      <c r="RYT9" s="127"/>
      <c r="RYU9" s="127"/>
      <c r="RYV9" s="127"/>
      <c r="RYW9" s="127"/>
      <c r="RYX9" s="127"/>
      <c r="RYY9" s="127"/>
      <c r="RYZ9" s="127"/>
      <c r="RZA9" s="127"/>
      <c r="RZB9" s="127"/>
      <c r="RZC9" s="127"/>
      <c r="RZD9" s="127"/>
      <c r="RZE9" s="127"/>
      <c r="RZF9" s="127"/>
      <c r="RZG9" s="127"/>
      <c r="RZH9" s="127"/>
      <c r="RZI9" s="127"/>
      <c r="RZJ9" s="127"/>
      <c r="RZK9" s="127"/>
      <c r="RZL9" s="127"/>
      <c r="RZM9" s="127"/>
      <c r="RZN9" s="127"/>
      <c r="RZO9" s="127"/>
      <c r="RZP9" s="127"/>
      <c r="RZQ9" s="127"/>
      <c r="RZR9" s="127"/>
      <c r="RZS9" s="127"/>
      <c r="RZT9" s="127"/>
      <c r="RZU9" s="127"/>
      <c r="RZV9" s="127"/>
      <c r="RZW9" s="127"/>
      <c r="RZX9" s="127"/>
      <c r="RZY9" s="127"/>
      <c r="RZZ9" s="127"/>
      <c r="SAA9" s="127"/>
      <c r="SAB9" s="127"/>
      <c r="SAC9" s="127"/>
      <c r="SAD9" s="127"/>
      <c r="SAE9" s="127"/>
      <c r="SAF9" s="127"/>
      <c r="SAG9" s="127"/>
      <c r="SAH9" s="127"/>
      <c r="SAI9" s="127"/>
      <c r="SAJ9" s="127"/>
      <c r="SAK9" s="127"/>
      <c r="SAL9" s="127"/>
      <c r="SAM9" s="127"/>
      <c r="SAN9" s="127"/>
      <c r="SAO9" s="127"/>
      <c r="SAP9" s="127"/>
      <c r="SAQ9" s="127"/>
      <c r="SAR9" s="127"/>
      <c r="SAS9" s="127"/>
      <c r="SAT9" s="127"/>
      <c r="SAU9" s="127"/>
      <c r="SAV9" s="127"/>
      <c r="SAW9" s="127"/>
      <c r="SAX9" s="127"/>
      <c r="SAY9" s="127"/>
      <c r="SAZ9" s="127"/>
      <c r="SBA9" s="127"/>
      <c r="SBB9" s="127"/>
      <c r="SBC9" s="127"/>
      <c r="SBD9" s="127"/>
      <c r="SBE9" s="127"/>
      <c r="SBF9" s="127"/>
      <c r="SBG9" s="127"/>
      <c r="SBH9" s="127"/>
      <c r="SBI9" s="127"/>
      <c r="SBJ9" s="127"/>
      <c r="SBK9" s="127"/>
      <c r="SBL9" s="127"/>
      <c r="SBM9" s="127"/>
      <c r="SBN9" s="127"/>
      <c r="SBO9" s="127"/>
      <c r="SBP9" s="127"/>
      <c r="SBQ9" s="127"/>
      <c r="SBR9" s="127"/>
      <c r="SBS9" s="127"/>
      <c r="SBT9" s="127"/>
      <c r="SBU9" s="127"/>
      <c r="SBV9" s="127"/>
      <c r="SBW9" s="127"/>
      <c r="SBX9" s="127"/>
      <c r="SBY9" s="127"/>
      <c r="SBZ9" s="127"/>
      <c r="SCA9" s="127"/>
      <c r="SCB9" s="127"/>
      <c r="SCC9" s="127"/>
      <c r="SCD9" s="127"/>
      <c r="SCE9" s="127"/>
      <c r="SCF9" s="127"/>
      <c r="SCG9" s="127"/>
      <c r="SCH9" s="127"/>
      <c r="SCI9" s="127"/>
      <c r="SCJ9" s="127"/>
      <c r="SCK9" s="127"/>
      <c r="SCL9" s="127"/>
      <c r="SCM9" s="127"/>
      <c r="SCN9" s="127"/>
      <c r="SCO9" s="127"/>
      <c r="SCP9" s="127"/>
      <c r="SCQ9" s="127"/>
      <c r="SCR9" s="127"/>
      <c r="SCS9" s="127"/>
      <c r="SCT9" s="127"/>
      <c r="SCU9" s="127"/>
      <c r="SCV9" s="127"/>
      <c r="SCW9" s="127"/>
      <c r="SCX9" s="127"/>
      <c r="SCY9" s="127"/>
      <c r="SCZ9" s="127"/>
      <c r="SDA9" s="127"/>
      <c r="SDB9" s="127"/>
      <c r="SDC9" s="127"/>
      <c r="SDD9" s="127"/>
      <c r="SDE9" s="127"/>
      <c r="SDF9" s="127"/>
      <c r="SDG9" s="127"/>
      <c r="SDH9" s="127"/>
      <c r="SDI9" s="127"/>
      <c r="SDJ9" s="127"/>
      <c r="SDK9" s="127"/>
      <c r="SDL9" s="127"/>
      <c r="SDM9" s="127"/>
      <c r="SDN9" s="127"/>
      <c r="SDO9" s="127"/>
      <c r="SDP9" s="127"/>
      <c r="SDQ9" s="127"/>
      <c r="SDR9" s="127"/>
      <c r="SDS9" s="127"/>
      <c r="SDT9" s="127"/>
      <c r="SDU9" s="127"/>
      <c r="SDV9" s="127"/>
      <c r="SDW9" s="127"/>
      <c r="SDX9" s="127"/>
      <c r="SDY9" s="127"/>
      <c r="SDZ9" s="127"/>
      <c r="SEA9" s="127"/>
      <c r="SEB9" s="127"/>
      <c r="SEC9" s="127"/>
      <c r="SED9" s="127"/>
      <c r="SEE9" s="127"/>
      <c r="SEF9" s="127"/>
      <c r="SEG9" s="127"/>
      <c r="SEH9" s="127"/>
      <c r="SEI9" s="127"/>
      <c r="SEJ9" s="127"/>
      <c r="SEK9" s="127"/>
      <c r="SEL9" s="127"/>
      <c r="SEM9" s="127"/>
      <c r="SEN9" s="127"/>
      <c r="SEO9" s="127"/>
      <c r="SEP9" s="127"/>
      <c r="SEQ9" s="127"/>
      <c r="SER9" s="127"/>
      <c r="SES9" s="127"/>
      <c r="SET9" s="127"/>
      <c r="SEU9" s="127"/>
      <c r="SEV9" s="127"/>
      <c r="SEW9" s="127"/>
      <c r="SEX9" s="127"/>
      <c r="SEY9" s="127"/>
      <c r="SEZ9" s="127"/>
      <c r="SFA9" s="127"/>
      <c r="SFB9" s="127"/>
      <c r="SFC9" s="127"/>
      <c r="SFD9" s="127"/>
      <c r="SFE9" s="127"/>
      <c r="SFF9" s="127"/>
      <c r="SFG9" s="127"/>
      <c r="SFH9" s="127"/>
      <c r="SFI9" s="127"/>
      <c r="SFJ9" s="127"/>
      <c r="SFK9" s="127"/>
      <c r="SFL9" s="127"/>
      <c r="SFM9" s="127"/>
      <c r="SFN9" s="127"/>
      <c r="SFO9" s="127"/>
      <c r="SFP9" s="127"/>
      <c r="SFQ9" s="127"/>
      <c r="SFR9" s="127"/>
      <c r="SFS9" s="127"/>
      <c r="SFT9" s="127"/>
      <c r="SFU9" s="127"/>
      <c r="SFV9" s="127"/>
      <c r="SFW9" s="127"/>
      <c r="SFX9" s="127"/>
      <c r="SFY9" s="127"/>
      <c r="SFZ9" s="127"/>
      <c r="SGA9" s="127"/>
      <c r="SGB9" s="127"/>
      <c r="SGC9" s="127"/>
      <c r="SGD9" s="127"/>
      <c r="SGE9" s="127"/>
      <c r="SGF9" s="127"/>
      <c r="SGG9" s="127"/>
      <c r="SGH9" s="127"/>
      <c r="SGI9" s="127"/>
      <c r="SGJ9" s="127"/>
      <c r="SGK9" s="127"/>
      <c r="SGL9" s="127"/>
      <c r="SGM9" s="127"/>
      <c r="SGN9" s="127"/>
      <c r="SGO9" s="127"/>
      <c r="SGP9" s="127"/>
      <c r="SGQ9" s="127"/>
      <c r="SGR9" s="127"/>
      <c r="SGS9" s="127"/>
      <c r="SGT9" s="127"/>
      <c r="SGU9" s="127"/>
      <c r="SGV9" s="127"/>
      <c r="SGW9" s="127"/>
      <c r="SGX9" s="127"/>
      <c r="SGY9" s="127"/>
      <c r="SGZ9" s="127"/>
      <c r="SHA9" s="127"/>
      <c r="SHB9" s="127"/>
      <c r="SHC9" s="127"/>
      <c r="SHD9" s="127"/>
      <c r="SHE9" s="127"/>
      <c r="SHF9" s="127"/>
      <c r="SHG9" s="127"/>
      <c r="SHH9" s="127"/>
      <c r="SHI9" s="127"/>
      <c r="SHJ9" s="127"/>
      <c r="SHK9" s="127"/>
      <c r="SHL9" s="127"/>
      <c r="SHM9" s="127"/>
      <c r="SHN9" s="127"/>
      <c r="SHO9" s="127"/>
      <c r="SHP9" s="127"/>
      <c r="SHQ9" s="127"/>
      <c r="SHR9" s="127"/>
      <c r="SHS9" s="127"/>
      <c r="SHT9" s="127"/>
      <c r="SHU9" s="127"/>
      <c r="SHV9" s="127"/>
      <c r="SHW9" s="127"/>
      <c r="SHX9" s="127"/>
      <c r="SHY9" s="127"/>
      <c r="SHZ9" s="127"/>
      <c r="SIA9" s="127"/>
      <c r="SIB9" s="127"/>
      <c r="SIC9" s="127"/>
      <c r="SID9" s="127"/>
      <c r="SIE9" s="127"/>
      <c r="SIF9" s="127"/>
      <c r="SIG9" s="127"/>
      <c r="SIH9" s="127"/>
      <c r="SII9" s="127"/>
      <c r="SIJ9" s="127"/>
      <c r="SIK9" s="127"/>
      <c r="SIL9" s="127"/>
      <c r="SIM9" s="127"/>
      <c r="SIN9" s="127"/>
      <c r="SIO9" s="127"/>
      <c r="SIP9" s="127"/>
      <c r="SIQ9" s="127"/>
      <c r="SIR9" s="127"/>
      <c r="SIS9" s="127"/>
      <c r="SIT9" s="127"/>
      <c r="SIU9" s="127"/>
      <c r="SIV9" s="127"/>
      <c r="SIW9" s="127"/>
      <c r="SIX9" s="127"/>
      <c r="SIY9" s="127"/>
      <c r="SIZ9" s="127"/>
      <c r="SJA9" s="127"/>
      <c r="SJB9" s="127"/>
      <c r="SJC9" s="127"/>
      <c r="SJD9" s="127"/>
      <c r="SJE9" s="127"/>
      <c r="SJF9" s="127"/>
      <c r="SJG9" s="127"/>
      <c r="SJH9" s="127"/>
      <c r="SJI9" s="127"/>
      <c r="SJJ9" s="127"/>
      <c r="SJK9" s="127"/>
      <c r="SJL9" s="127"/>
      <c r="SJM9" s="127"/>
      <c r="SJN9" s="127"/>
      <c r="SJO9" s="127"/>
      <c r="SJP9" s="127"/>
      <c r="SJQ9" s="127"/>
      <c r="SJR9" s="127"/>
      <c r="SJS9" s="127"/>
      <c r="SJT9" s="127"/>
      <c r="SJU9" s="127"/>
      <c r="SJV9" s="127"/>
      <c r="SJW9" s="127"/>
      <c r="SJX9" s="127"/>
      <c r="SJY9" s="127"/>
      <c r="SJZ9" s="127"/>
      <c r="SKA9" s="127"/>
      <c r="SKB9" s="127"/>
      <c r="SKC9" s="127"/>
      <c r="SKD9" s="127"/>
      <c r="SKE9" s="127"/>
      <c r="SKF9" s="127"/>
      <c r="SKG9" s="127"/>
      <c r="SKH9" s="127"/>
      <c r="SKI9" s="127"/>
      <c r="SKJ9" s="127"/>
      <c r="SKK9" s="127"/>
      <c r="SKL9" s="127"/>
      <c r="SKM9" s="127"/>
      <c r="SKN9" s="127"/>
      <c r="SKO9" s="127"/>
      <c r="SKP9" s="127"/>
      <c r="SKQ9" s="127"/>
      <c r="SKR9" s="127"/>
      <c r="SKS9" s="127"/>
      <c r="SKT9" s="127"/>
      <c r="SKU9" s="127"/>
      <c r="SKV9" s="127"/>
      <c r="SKW9" s="127"/>
      <c r="SKX9" s="127"/>
      <c r="SKY9" s="127"/>
      <c r="SKZ9" s="127"/>
      <c r="SLA9" s="127"/>
      <c r="SLB9" s="127"/>
      <c r="SLC9" s="127"/>
      <c r="SLD9" s="127"/>
      <c r="SLE9" s="127"/>
      <c r="SLF9" s="127"/>
      <c r="SLG9" s="127"/>
      <c r="SLH9" s="127"/>
      <c r="SLI9" s="127"/>
      <c r="SLJ9" s="127"/>
      <c r="SLK9" s="127"/>
      <c r="SLL9" s="127"/>
      <c r="SLM9" s="127"/>
      <c r="SLN9" s="127"/>
      <c r="SLO9" s="127"/>
      <c r="SLP9" s="127"/>
      <c r="SLQ9" s="127"/>
      <c r="SLR9" s="127"/>
      <c r="SLS9" s="127"/>
      <c r="SLT9" s="127"/>
      <c r="SLU9" s="127"/>
      <c r="SLV9" s="127"/>
      <c r="SLW9" s="127"/>
      <c r="SLX9" s="127"/>
      <c r="SLY9" s="127"/>
      <c r="SLZ9" s="127"/>
      <c r="SMA9" s="127"/>
      <c r="SMB9" s="127"/>
      <c r="SMC9" s="127"/>
      <c r="SMD9" s="127"/>
      <c r="SME9" s="127"/>
      <c r="SMF9" s="127"/>
      <c r="SMG9" s="127"/>
      <c r="SMH9" s="127"/>
      <c r="SMI9" s="127"/>
      <c r="SMJ9" s="127"/>
      <c r="SMK9" s="127"/>
      <c r="SML9" s="127"/>
      <c r="SMM9" s="127"/>
      <c r="SMN9" s="127"/>
      <c r="SMO9" s="127"/>
      <c r="SMP9" s="127"/>
      <c r="SMQ9" s="127"/>
      <c r="SMR9" s="127"/>
      <c r="SMS9" s="127"/>
      <c r="SMT9" s="127"/>
      <c r="SMU9" s="127"/>
      <c r="SMV9" s="127"/>
      <c r="SMW9" s="127"/>
      <c r="SMX9" s="127"/>
      <c r="SMY9" s="127"/>
      <c r="SMZ9" s="127"/>
      <c r="SNA9" s="127"/>
      <c r="SNB9" s="127"/>
      <c r="SNC9" s="127"/>
      <c r="SND9" s="127"/>
      <c r="SNE9" s="127"/>
      <c r="SNF9" s="127"/>
      <c r="SNG9" s="127"/>
      <c r="SNH9" s="127"/>
      <c r="SNI9" s="127"/>
      <c r="SNJ9" s="127"/>
      <c r="SNK9" s="127"/>
      <c r="SNL9" s="127"/>
      <c r="SNM9" s="127"/>
      <c r="SNN9" s="127"/>
      <c r="SNO9" s="127"/>
      <c r="SNP9" s="127"/>
      <c r="SNQ9" s="127"/>
      <c r="SNR9" s="127"/>
      <c r="SNS9" s="127"/>
      <c r="SNT9" s="127"/>
      <c r="SNU9" s="127"/>
      <c r="SNV9" s="127"/>
      <c r="SNW9" s="127"/>
      <c r="SNX9" s="127"/>
      <c r="SNY9" s="127"/>
      <c r="SNZ9" s="127"/>
      <c r="SOA9" s="127"/>
      <c r="SOB9" s="127"/>
      <c r="SOC9" s="127"/>
      <c r="SOD9" s="127"/>
      <c r="SOE9" s="127"/>
      <c r="SOF9" s="127"/>
      <c r="SOG9" s="127"/>
      <c r="SOH9" s="127"/>
      <c r="SOI9" s="127"/>
      <c r="SOJ9" s="127"/>
      <c r="SOK9" s="127"/>
      <c r="SOL9" s="127"/>
      <c r="SOM9" s="127"/>
      <c r="SON9" s="127"/>
      <c r="SOO9" s="127"/>
      <c r="SOP9" s="127"/>
      <c r="SOQ9" s="127"/>
      <c r="SOR9" s="127"/>
      <c r="SOS9" s="127"/>
      <c r="SOT9" s="127"/>
      <c r="SOU9" s="127"/>
      <c r="SOV9" s="127"/>
      <c r="SOW9" s="127"/>
      <c r="SOX9" s="127"/>
      <c r="SOY9" s="127"/>
      <c r="SOZ9" s="127"/>
      <c r="SPA9" s="127"/>
      <c r="SPB9" s="127"/>
      <c r="SPC9" s="127"/>
      <c r="SPD9" s="127"/>
      <c r="SPE9" s="127"/>
      <c r="SPF9" s="127"/>
      <c r="SPG9" s="127"/>
      <c r="SPH9" s="127"/>
      <c r="SPI9" s="127"/>
      <c r="SPJ9" s="127"/>
      <c r="SPK9" s="127"/>
      <c r="SPL9" s="127"/>
      <c r="SPM9" s="127"/>
      <c r="SPN9" s="127"/>
      <c r="SPO9" s="127"/>
      <c r="SPP9" s="127"/>
      <c r="SPQ9" s="127"/>
      <c r="SPR9" s="127"/>
      <c r="SPS9" s="127"/>
      <c r="SPT9" s="127"/>
      <c r="SPU9" s="127"/>
      <c r="SPV9" s="127"/>
      <c r="SPW9" s="127"/>
      <c r="SPX9" s="127"/>
      <c r="SPY9" s="127"/>
      <c r="SPZ9" s="127"/>
      <c r="SQA9" s="127"/>
      <c r="SQB9" s="127"/>
      <c r="SQC9" s="127"/>
      <c r="SQD9" s="127"/>
      <c r="SQE9" s="127"/>
      <c r="SQF9" s="127"/>
      <c r="SQG9" s="127"/>
      <c r="SQH9" s="127"/>
      <c r="SQI9" s="127"/>
      <c r="SQJ9" s="127"/>
      <c r="SQK9" s="127"/>
      <c r="SQL9" s="127"/>
      <c r="SQM9" s="127"/>
      <c r="SQN9" s="127"/>
      <c r="SQO9" s="127"/>
      <c r="SQP9" s="127"/>
      <c r="SQQ9" s="127"/>
      <c r="SQR9" s="127"/>
      <c r="SQS9" s="127"/>
      <c r="SQT9" s="127"/>
      <c r="SQU9" s="127"/>
      <c r="SQV9" s="127"/>
      <c r="SQW9" s="127"/>
      <c r="SQX9" s="127"/>
      <c r="SQY9" s="127"/>
      <c r="SQZ9" s="127"/>
      <c r="SRA9" s="127"/>
      <c r="SRB9" s="127"/>
      <c r="SRC9" s="127"/>
      <c r="SRD9" s="127"/>
      <c r="SRE9" s="127"/>
      <c r="SRF9" s="127"/>
      <c r="SRG9" s="127"/>
      <c r="SRH9" s="127"/>
      <c r="SRI9" s="127"/>
      <c r="SRJ9" s="127"/>
      <c r="SRK9" s="127"/>
      <c r="SRL9" s="127"/>
      <c r="SRM9" s="127"/>
      <c r="SRN9" s="127"/>
      <c r="SRO9" s="127"/>
      <c r="SRP9" s="127"/>
      <c r="SRQ9" s="127"/>
      <c r="SRR9" s="127"/>
      <c r="SRS9" s="127"/>
      <c r="SRT9" s="127"/>
      <c r="SRU9" s="127"/>
      <c r="SRV9" s="127"/>
      <c r="SRW9" s="127"/>
      <c r="SRX9" s="127"/>
      <c r="SRY9" s="127"/>
      <c r="SRZ9" s="127"/>
      <c r="SSA9" s="127"/>
      <c r="SSB9" s="127"/>
      <c r="SSC9" s="127"/>
      <c r="SSD9" s="127"/>
      <c r="SSE9" s="127"/>
      <c r="SSF9" s="127"/>
      <c r="SSG9" s="127"/>
      <c r="SSH9" s="127"/>
      <c r="SSI9" s="127"/>
      <c r="SSJ9" s="127"/>
      <c r="SSK9" s="127"/>
      <c r="SSL9" s="127"/>
      <c r="SSM9" s="127"/>
      <c r="SSN9" s="127"/>
      <c r="SSO9" s="127"/>
      <c r="SSP9" s="127"/>
      <c r="SSQ9" s="127"/>
      <c r="SSR9" s="127"/>
      <c r="SSS9" s="127"/>
      <c r="SST9" s="127"/>
      <c r="SSU9" s="127"/>
      <c r="SSV9" s="127"/>
      <c r="SSW9" s="127"/>
      <c r="SSX9" s="127"/>
      <c r="SSY9" s="127"/>
      <c r="SSZ9" s="127"/>
      <c r="STA9" s="127"/>
      <c r="STB9" s="127"/>
      <c r="STC9" s="127"/>
      <c r="STD9" s="127"/>
      <c r="STE9" s="127"/>
      <c r="STF9" s="127"/>
      <c r="STG9" s="127"/>
      <c r="STH9" s="127"/>
      <c r="STI9" s="127"/>
      <c r="STJ9" s="127"/>
      <c r="STK9" s="127"/>
      <c r="STL9" s="127"/>
      <c r="STM9" s="127"/>
      <c r="STN9" s="127"/>
      <c r="STO9" s="127"/>
      <c r="STP9" s="127"/>
      <c r="STQ9" s="127"/>
      <c r="STR9" s="127"/>
      <c r="STS9" s="127"/>
      <c r="STT9" s="127"/>
      <c r="STU9" s="127"/>
      <c r="STV9" s="127"/>
      <c r="STW9" s="127"/>
      <c r="STX9" s="127"/>
      <c r="STY9" s="127"/>
      <c r="STZ9" s="127"/>
      <c r="SUA9" s="127"/>
      <c r="SUB9" s="127"/>
      <c r="SUC9" s="127"/>
      <c r="SUD9" s="127"/>
      <c r="SUE9" s="127"/>
      <c r="SUF9" s="127"/>
      <c r="SUG9" s="127"/>
      <c r="SUH9" s="127"/>
      <c r="SUI9" s="127"/>
      <c r="SUJ9" s="127"/>
      <c r="SUK9" s="127"/>
      <c r="SUL9" s="127"/>
      <c r="SUM9" s="127"/>
      <c r="SUN9" s="127"/>
      <c r="SUO9" s="127"/>
      <c r="SUP9" s="127"/>
      <c r="SUQ9" s="127"/>
      <c r="SUR9" s="127"/>
      <c r="SUS9" s="127"/>
      <c r="SUT9" s="127"/>
      <c r="SUU9" s="127"/>
      <c r="SUV9" s="127"/>
      <c r="SUW9" s="127"/>
      <c r="SUX9" s="127"/>
      <c r="SUY9" s="127"/>
      <c r="SUZ9" s="127"/>
      <c r="SVA9" s="127"/>
      <c r="SVB9" s="127"/>
      <c r="SVC9" s="127"/>
      <c r="SVD9" s="127"/>
      <c r="SVE9" s="127"/>
      <c r="SVF9" s="127"/>
      <c r="SVG9" s="127"/>
      <c r="SVH9" s="127"/>
      <c r="SVI9" s="127"/>
      <c r="SVJ9" s="127"/>
      <c r="SVK9" s="127"/>
      <c r="SVL9" s="127"/>
      <c r="SVM9" s="127"/>
      <c r="SVN9" s="127"/>
      <c r="SVO9" s="127"/>
      <c r="SVP9" s="127"/>
      <c r="SVQ9" s="127"/>
      <c r="SVR9" s="127"/>
      <c r="SVS9" s="127"/>
      <c r="SVT9" s="127"/>
      <c r="SVU9" s="127"/>
      <c r="SVV9" s="127"/>
      <c r="SVW9" s="127"/>
      <c r="SVX9" s="127"/>
      <c r="SVY9" s="127"/>
      <c r="SVZ9" s="127"/>
      <c r="SWA9" s="127"/>
      <c r="SWB9" s="127"/>
      <c r="SWC9" s="127"/>
      <c r="SWD9" s="127"/>
      <c r="SWE9" s="127"/>
      <c r="SWF9" s="127"/>
      <c r="SWG9" s="127"/>
      <c r="SWH9" s="127"/>
      <c r="SWI9" s="127"/>
      <c r="SWJ9" s="127"/>
      <c r="SWK9" s="127"/>
      <c r="SWL9" s="127"/>
      <c r="SWM9" s="127"/>
      <c r="SWN9" s="127"/>
      <c r="SWO9" s="127"/>
      <c r="SWP9" s="127"/>
      <c r="SWQ9" s="127"/>
      <c r="SWR9" s="127"/>
      <c r="SWS9" s="127"/>
      <c r="SWT9" s="127"/>
      <c r="SWU9" s="127"/>
      <c r="SWV9" s="127"/>
      <c r="SWW9" s="127"/>
      <c r="SWX9" s="127"/>
      <c r="SWY9" s="127"/>
      <c r="SWZ9" s="127"/>
      <c r="SXA9" s="127"/>
      <c r="SXB9" s="127"/>
      <c r="SXC9" s="127"/>
      <c r="SXD9" s="127"/>
      <c r="SXE9" s="127"/>
      <c r="SXF9" s="127"/>
      <c r="SXG9" s="127"/>
      <c r="SXH9" s="127"/>
      <c r="SXI9" s="127"/>
      <c r="SXJ9" s="127"/>
      <c r="SXK9" s="127"/>
      <c r="SXL9" s="127"/>
      <c r="SXM9" s="127"/>
      <c r="SXN9" s="127"/>
      <c r="SXO9" s="127"/>
      <c r="SXP9" s="127"/>
      <c r="SXQ9" s="127"/>
      <c r="SXR9" s="127"/>
      <c r="SXS9" s="127"/>
      <c r="SXT9" s="127"/>
      <c r="SXU9" s="127"/>
      <c r="SXV9" s="127"/>
      <c r="SXW9" s="127"/>
      <c r="SXX9" s="127"/>
      <c r="SXY9" s="127"/>
      <c r="SXZ9" s="127"/>
      <c r="SYA9" s="127"/>
      <c r="SYB9" s="127"/>
      <c r="SYC9" s="127"/>
      <c r="SYD9" s="127"/>
      <c r="SYE9" s="127"/>
      <c r="SYF9" s="127"/>
      <c r="SYG9" s="127"/>
      <c r="SYH9" s="127"/>
      <c r="SYI9" s="127"/>
      <c r="SYJ9" s="127"/>
      <c r="SYK9" s="127"/>
      <c r="SYL9" s="127"/>
      <c r="SYM9" s="127"/>
      <c r="SYN9" s="127"/>
      <c r="SYO9" s="127"/>
      <c r="SYP9" s="127"/>
      <c r="SYQ9" s="127"/>
      <c r="SYR9" s="127"/>
      <c r="SYS9" s="127"/>
      <c r="SYT9" s="127"/>
      <c r="SYU9" s="127"/>
      <c r="SYV9" s="127"/>
      <c r="SYW9" s="127"/>
      <c r="SYX9" s="127"/>
      <c r="SYY9" s="127"/>
      <c r="SYZ9" s="127"/>
      <c r="SZA9" s="127"/>
      <c r="SZB9" s="127"/>
      <c r="SZC9" s="127"/>
      <c r="SZD9" s="127"/>
      <c r="SZE9" s="127"/>
      <c r="SZF9" s="127"/>
      <c r="SZG9" s="127"/>
      <c r="SZH9" s="127"/>
      <c r="SZI9" s="127"/>
      <c r="SZJ9" s="127"/>
      <c r="SZK9" s="127"/>
      <c r="SZL9" s="127"/>
      <c r="SZM9" s="127"/>
      <c r="SZN9" s="127"/>
      <c r="SZO9" s="127"/>
      <c r="SZP9" s="127"/>
      <c r="SZQ9" s="127"/>
      <c r="SZR9" s="127"/>
      <c r="SZS9" s="127"/>
      <c r="SZT9" s="127"/>
      <c r="SZU9" s="127"/>
      <c r="SZV9" s="127"/>
      <c r="SZW9" s="127"/>
      <c r="SZX9" s="127"/>
      <c r="SZY9" s="127"/>
      <c r="SZZ9" s="127"/>
      <c r="TAA9" s="127"/>
      <c r="TAB9" s="127"/>
      <c r="TAC9" s="127"/>
      <c r="TAD9" s="127"/>
      <c r="TAE9" s="127"/>
      <c r="TAF9" s="127"/>
      <c r="TAG9" s="127"/>
      <c r="TAH9" s="127"/>
      <c r="TAI9" s="127"/>
      <c r="TAJ9" s="127"/>
      <c r="TAK9" s="127"/>
      <c r="TAL9" s="127"/>
      <c r="TAM9" s="127"/>
      <c r="TAN9" s="127"/>
      <c r="TAO9" s="127"/>
      <c r="TAP9" s="127"/>
      <c r="TAQ9" s="127"/>
      <c r="TAR9" s="127"/>
      <c r="TAS9" s="127"/>
      <c r="TAT9" s="127"/>
      <c r="TAU9" s="127"/>
      <c r="TAV9" s="127"/>
      <c r="TAW9" s="127"/>
      <c r="TAX9" s="127"/>
      <c r="TAY9" s="127"/>
      <c r="TAZ9" s="127"/>
      <c r="TBA9" s="127"/>
      <c r="TBB9" s="127"/>
      <c r="TBC9" s="127"/>
      <c r="TBD9" s="127"/>
      <c r="TBE9" s="127"/>
      <c r="TBF9" s="127"/>
      <c r="TBG9" s="127"/>
      <c r="TBH9" s="127"/>
      <c r="TBI9" s="127"/>
      <c r="TBJ9" s="127"/>
      <c r="TBK9" s="127"/>
      <c r="TBL9" s="127"/>
      <c r="TBM9" s="127"/>
      <c r="TBN9" s="127"/>
      <c r="TBO9" s="127"/>
      <c r="TBP9" s="127"/>
      <c r="TBQ9" s="127"/>
      <c r="TBR9" s="127"/>
      <c r="TBS9" s="127"/>
      <c r="TBT9" s="127"/>
      <c r="TBU9" s="127"/>
      <c r="TBV9" s="127"/>
      <c r="TBW9" s="127"/>
      <c r="TBX9" s="127"/>
      <c r="TBY9" s="127"/>
      <c r="TBZ9" s="127"/>
      <c r="TCA9" s="127"/>
      <c r="TCB9" s="127"/>
      <c r="TCC9" s="127"/>
      <c r="TCD9" s="127"/>
      <c r="TCE9" s="127"/>
      <c r="TCF9" s="127"/>
      <c r="TCG9" s="127"/>
      <c r="TCH9" s="127"/>
      <c r="TCI9" s="127"/>
      <c r="TCJ9" s="127"/>
      <c r="TCK9" s="127"/>
      <c r="TCL9" s="127"/>
      <c r="TCM9" s="127"/>
      <c r="TCN9" s="127"/>
      <c r="TCO9" s="127"/>
      <c r="TCP9" s="127"/>
      <c r="TCQ9" s="127"/>
      <c r="TCR9" s="127"/>
      <c r="TCS9" s="127"/>
      <c r="TCT9" s="127"/>
      <c r="TCU9" s="127"/>
      <c r="TCV9" s="127"/>
      <c r="TCW9" s="127"/>
      <c r="TCX9" s="127"/>
      <c r="TCY9" s="127"/>
      <c r="TCZ9" s="127"/>
      <c r="TDA9" s="127"/>
      <c r="TDB9" s="127"/>
      <c r="TDC9" s="127"/>
      <c r="TDD9" s="127"/>
      <c r="TDE9" s="127"/>
      <c r="TDF9" s="127"/>
      <c r="TDG9" s="127"/>
      <c r="TDH9" s="127"/>
      <c r="TDI9" s="127"/>
      <c r="TDJ9" s="127"/>
      <c r="TDK9" s="127"/>
      <c r="TDL9" s="127"/>
      <c r="TDM9" s="127"/>
      <c r="TDN9" s="127"/>
      <c r="TDO9" s="127"/>
      <c r="TDP9" s="127"/>
      <c r="TDQ9" s="127"/>
      <c r="TDR9" s="127"/>
      <c r="TDS9" s="127"/>
      <c r="TDT9" s="127"/>
      <c r="TDU9" s="127"/>
      <c r="TDV9" s="127"/>
      <c r="TDW9" s="127"/>
      <c r="TDX9" s="127"/>
      <c r="TDY9" s="127"/>
      <c r="TDZ9" s="127"/>
      <c r="TEA9" s="127"/>
      <c r="TEB9" s="127"/>
      <c r="TEC9" s="127"/>
      <c r="TED9" s="127"/>
      <c r="TEE9" s="127"/>
      <c r="TEF9" s="127"/>
      <c r="TEG9" s="127"/>
      <c r="TEH9" s="127"/>
      <c r="TEI9" s="127"/>
      <c r="TEJ9" s="127"/>
      <c r="TEK9" s="127"/>
      <c r="TEL9" s="127"/>
      <c r="TEM9" s="127"/>
      <c r="TEN9" s="127"/>
      <c r="TEO9" s="127"/>
      <c r="TEP9" s="127"/>
      <c r="TEQ9" s="127"/>
      <c r="TER9" s="127"/>
      <c r="TES9" s="127"/>
      <c r="TET9" s="127"/>
      <c r="TEU9" s="127"/>
      <c r="TEV9" s="127"/>
      <c r="TEW9" s="127"/>
      <c r="TEX9" s="127"/>
      <c r="TEY9" s="127"/>
      <c r="TEZ9" s="127"/>
      <c r="TFA9" s="127"/>
      <c r="TFB9" s="127"/>
      <c r="TFC9" s="127"/>
      <c r="TFD9" s="127"/>
      <c r="TFE9" s="127"/>
      <c r="TFF9" s="127"/>
      <c r="TFG9" s="127"/>
      <c r="TFH9" s="127"/>
      <c r="TFI9" s="127"/>
      <c r="TFJ9" s="127"/>
      <c r="TFK9" s="127"/>
      <c r="TFL9" s="127"/>
      <c r="TFM9" s="127"/>
      <c r="TFN9" s="127"/>
      <c r="TFO9" s="127"/>
      <c r="TFP9" s="127"/>
      <c r="TFQ9" s="127"/>
      <c r="TFR9" s="127"/>
      <c r="TFS9" s="127"/>
      <c r="TFT9" s="127"/>
      <c r="TFU9" s="127"/>
      <c r="TFV9" s="127"/>
      <c r="TFW9" s="127"/>
      <c r="TFX9" s="127"/>
      <c r="TFY9" s="127"/>
      <c r="TFZ9" s="127"/>
      <c r="TGA9" s="127"/>
      <c r="TGB9" s="127"/>
      <c r="TGC9" s="127"/>
      <c r="TGD9" s="127"/>
      <c r="TGE9" s="127"/>
      <c r="TGF9" s="127"/>
      <c r="TGG9" s="127"/>
      <c r="TGH9" s="127"/>
      <c r="TGI9" s="127"/>
      <c r="TGJ9" s="127"/>
      <c r="TGK9" s="127"/>
      <c r="TGL9" s="127"/>
      <c r="TGM9" s="127"/>
      <c r="TGN9" s="127"/>
      <c r="TGO9" s="127"/>
      <c r="TGP9" s="127"/>
      <c r="TGQ9" s="127"/>
      <c r="TGR9" s="127"/>
      <c r="TGS9" s="127"/>
      <c r="TGT9" s="127"/>
      <c r="TGU9" s="127"/>
      <c r="TGV9" s="127"/>
      <c r="TGW9" s="127"/>
      <c r="TGX9" s="127"/>
      <c r="TGY9" s="127"/>
      <c r="TGZ9" s="127"/>
      <c r="THA9" s="127"/>
      <c r="THB9" s="127"/>
      <c r="THC9" s="127"/>
      <c r="THD9" s="127"/>
      <c r="THE9" s="127"/>
      <c r="THF9" s="127"/>
      <c r="THG9" s="127"/>
      <c r="THH9" s="127"/>
      <c r="THI9" s="127"/>
      <c r="THJ9" s="127"/>
      <c r="THK9" s="127"/>
      <c r="THL9" s="127"/>
      <c r="THM9" s="127"/>
      <c r="THN9" s="127"/>
      <c r="THO9" s="127"/>
      <c r="THP9" s="127"/>
      <c r="THQ9" s="127"/>
      <c r="THR9" s="127"/>
      <c r="THS9" s="127"/>
      <c r="THT9" s="127"/>
      <c r="THU9" s="127"/>
      <c r="THV9" s="127"/>
      <c r="THW9" s="127"/>
      <c r="THX9" s="127"/>
      <c r="THY9" s="127"/>
      <c r="THZ9" s="127"/>
      <c r="TIA9" s="127"/>
      <c r="TIB9" s="127"/>
      <c r="TIC9" s="127"/>
      <c r="TID9" s="127"/>
      <c r="TIE9" s="127"/>
      <c r="TIF9" s="127"/>
      <c r="TIG9" s="127"/>
      <c r="TIH9" s="127"/>
      <c r="TII9" s="127"/>
      <c r="TIJ9" s="127"/>
      <c r="TIK9" s="127"/>
      <c r="TIL9" s="127"/>
      <c r="TIM9" s="127"/>
      <c r="TIN9" s="127"/>
      <c r="TIO9" s="127"/>
      <c r="TIP9" s="127"/>
      <c r="TIQ9" s="127"/>
      <c r="TIR9" s="127"/>
      <c r="TIS9" s="127"/>
      <c r="TIT9" s="127"/>
      <c r="TIU9" s="127"/>
      <c r="TIV9" s="127"/>
      <c r="TIW9" s="127"/>
      <c r="TIX9" s="127"/>
      <c r="TIY9" s="127"/>
      <c r="TIZ9" s="127"/>
      <c r="TJA9" s="127"/>
      <c r="TJB9" s="127"/>
      <c r="TJC9" s="127"/>
      <c r="TJD9" s="127"/>
      <c r="TJE9" s="127"/>
      <c r="TJF9" s="127"/>
      <c r="TJG9" s="127"/>
      <c r="TJH9" s="127"/>
      <c r="TJI9" s="127"/>
      <c r="TJJ9" s="127"/>
      <c r="TJK9" s="127"/>
      <c r="TJL9" s="127"/>
      <c r="TJM9" s="127"/>
      <c r="TJN9" s="127"/>
      <c r="TJO9" s="127"/>
      <c r="TJP9" s="127"/>
      <c r="TJQ9" s="127"/>
      <c r="TJR9" s="127"/>
      <c r="TJS9" s="127"/>
      <c r="TJT9" s="127"/>
      <c r="TJU9" s="127"/>
      <c r="TJV9" s="127"/>
      <c r="TJW9" s="127"/>
      <c r="TJX9" s="127"/>
      <c r="TJY9" s="127"/>
      <c r="TJZ9" s="127"/>
      <c r="TKA9" s="127"/>
      <c r="TKB9" s="127"/>
      <c r="TKC9" s="127"/>
      <c r="TKD9" s="127"/>
      <c r="TKE9" s="127"/>
      <c r="TKF9" s="127"/>
      <c r="TKG9" s="127"/>
      <c r="TKH9" s="127"/>
      <c r="TKI9" s="127"/>
      <c r="TKJ9" s="127"/>
      <c r="TKK9" s="127"/>
      <c r="TKL9" s="127"/>
      <c r="TKM9" s="127"/>
      <c r="TKN9" s="127"/>
      <c r="TKO9" s="127"/>
      <c r="TKP9" s="127"/>
      <c r="TKQ9" s="127"/>
      <c r="TKR9" s="127"/>
      <c r="TKS9" s="127"/>
      <c r="TKT9" s="127"/>
      <c r="TKU9" s="127"/>
      <c r="TKV9" s="127"/>
      <c r="TKW9" s="127"/>
      <c r="TKX9" s="127"/>
      <c r="TKY9" s="127"/>
      <c r="TKZ9" s="127"/>
      <c r="TLA9" s="127"/>
      <c r="TLB9" s="127"/>
      <c r="TLC9" s="127"/>
      <c r="TLD9" s="127"/>
      <c r="TLE9" s="127"/>
      <c r="TLF9" s="127"/>
      <c r="TLG9" s="127"/>
      <c r="TLH9" s="127"/>
      <c r="TLI9" s="127"/>
      <c r="TLJ9" s="127"/>
      <c r="TLK9" s="127"/>
      <c r="TLL9" s="127"/>
      <c r="TLM9" s="127"/>
      <c r="TLN9" s="127"/>
      <c r="TLO9" s="127"/>
      <c r="TLP9" s="127"/>
      <c r="TLQ9" s="127"/>
      <c r="TLR9" s="127"/>
      <c r="TLS9" s="127"/>
      <c r="TLT9" s="127"/>
      <c r="TLU9" s="127"/>
      <c r="TLV9" s="127"/>
      <c r="TLW9" s="127"/>
      <c r="TLX9" s="127"/>
      <c r="TLY9" s="127"/>
      <c r="TLZ9" s="127"/>
      <c r="TMA9" s="127"/>
      <c r="TMB9" s="127"/>
      <c r="TMC9" s="127"/>
      <c r="TMD9" s="127"/>
      <c r="TME9" s="127"/>
      <c r="TMF9" s="127"/>
      <c r="TMG9" s="127"/>
      <c r="TMH9" s="127"/>
      <c r="TMI9" s="127"/>
      <c r="TMJ9" s="127"/>
      <c r="TMK9" s="127"/>
      <c r="TML9" s="127"/>
      <c r="TMM9" s="127"/>
      <c r="TMN9" s="127"/>
      <c r="TMO9" s="127"/>
      <c r="TMP9" s="127"/>
      <c r="TMQ9" s="127"/>
      <c r="TMR9" s="127"/>
      <c r="TMS9" s="127"/>
      <c r="TMT9" s="127"/>
      <c r="TMU9" s="127"/>
      <c r="TMV9" s="127"/>
      <c r="TMW9" s="127"/>
      <c r="TMX9" s="127"/>
      <c r="TMY9" s="127"/>
      <c r="TMZ9" s="127"/>
      <c r="TNA9" s="127"/>
      <c r="TNB9" s="127"/>
      <c r="TNC9" s="127"/>
      <c r="TND9" s="127"/>
      <c r="TNE9" s="127"/>
      <c r="TNF9" s="127"/>
      <c r="TNG9" s="127"/>
      <c r="TNH9" s="127"/>
      <c r="TNI9" s="127"/>
      <c r="TNJ9" s="127"/>
      <c r="TNK9" s="127"/>
      <c r="TNL9" s="127"/>
      <c r="TNM9" s="127"/>
      <c r="TNN9" s="127"/>
      <c r="TNO9" s="127"/>
      <c r="TNP9" s="127"/>
      <c r="TNQ9" s="127"/>
      <c r="TNR9" s="127"/>
      <c r="TNS9" s="127"/>
      <c r="TNT9" s="127"/>
      <c r="TNU9" s="127"/>
      <c r="TNV9" s="127"/>
      <c r="TNW9" s="127"/>
      <c r="TNX9" s="127"/>
      <c r="TNY9" s="127"/>
      <c r="TNZ9" s="127"/>
      <c r="TOA9" s="127"/>
      <c r="TOB9" s="127"/>
      <c r="TOC9" s="127"/>
      <c r="TOD9" s="127"/>
      <c r="TOE9" s="127"/>
      <c r="TOF9" s="127"/>
      <c r="TOG9" s="127"/>
      <c r="TOH9" s="127"/>
      <c r="TOI9" s="127"/>
      <c r="TOJ9" s="127"/>
      <c r="TOK9" s="127"/>
      <c r="TOL9" s="127"/>
      <c r="TOM9" s="127"/>
      <c r="TON9" s="127"/>
      <c r="TOO9" s="127"/>
      <c r="TOP9" s="127"/>
      <c r="TOQ9" s="127"/>
      <c r="TOR9" s="127"/>
      <c r="TOS9" s="127"/>
      <c r="TOT9" s="127"/>
      <c r="TOU9" s="127"/>
      <c r="TOV9" s="127"/>
      <c r="TOW9" s="127"/>
      <c r="TOX9" s="127"/>
      <c r="TOY9" s="127"/>
      <c r="TOZ9" s="127"/>
      <c r="TPA9" s="127"/>
      <c r="TPB9" s="127"/>
      <c r="TPC9" s="127"/>
      <c r="TPD9" s="127"/>
      <c r="TPE9" s="127"/>
      <c r="TPF9" s="127"/>
      <c r="TPG9" s="127"/>
      <c r="TPH9" s="127"/>
      <c r="TPI9" s="127"/>
      <c r="TPJ9" s="127"/>
      <c r="TPK9" s="127"/>
      <c r="TPL9" s="127"/>
      <c r="TPM9" s="127"/>
      <c r="TPN9" s="127"/>
      <c r="TPO9" s="127"/>
      <c r="TPP9" s="127"/>
      <c r="TPQ9" s="127"/>
      <c r="TPR9" s="127"/>
      <c r="TPS9" s="127"/>
      <c r="TPT9" s="127"/>
      <c r="TPU9" s="127"/>
      <c r="TPV9" s="127"/>
      <c r="TPW9" s="127"/>
      <c r="TPX9" s="127"/>
      <c r="TPY9" s="127"/>
      <c r="TPZ9" s="127"/>
      <c r="TQA9" s="127"/>
      <c r="TQB9" s="127"/>
      <c r="TQC9" s="127"/>
      <c r="TQD9" s="127"/>
      <c r="TQE9" s="127"/>
      <c r="TQF9" s="127"/>
      <c r="TQG9" s="127"/>
      <c r="TQH9" s="127"/>
      <c r="TQI9" s="127"/>
      <c r="TQJ9" s="127"/>
      <c r="TQK9" s="127"/>
      <c r="TQL9" s="127"/>
      <c r="TQM9" s="127"/>
      <c r="TQN9" s="127"/>
      <c r="TQO9" s="127"/>
      <c r="TQP9" s="127"/>
      <c r="TQQ9" s="127"/>
      <c r="TQR9" s="127"/>
      <c r="TQS9" s="127"/>
      <c r="TQT9" s="127"/>
      <c r="TQU9" s="127"/>
      <c r="TQV9" s="127"/>
      <c r="TQW9" s="127"/>
      <c r="TQX9" s="127"/>
      <c r="TQY9" s="127"/>
      <c r="TQZ9" s="127"/>
      <c r="TRA9" s="127"/>
      <c r="TRB9" s="127"/>
      <c r="TRC9" s="127"/>
      <c r="TRD9" s="127"/>
      <c r="TRE9" s="127"/>
      <c r="TRF9" s="127"/>
      <c r="TRG9" s="127"/>
      <c r="TRH9" s="127"/>
      <c r="TRI9" s="127"/>
      <c r="TRJ9" s="127"/>
      <c r="TRK9" s="127"/>
      <c r="TRL9" s="127"/>
      <c r="TRM9" s="127"/>
      <c r="TRN9" s="127"/>
      <c r="TRO9" s="127"/>
      <c r="TRP9" s="127"/>
      <c r="TRQ9" s="127"/>
      <c r="TRR9" s="127"/>
      <c r="TRS9" s="127"/>
      <c r="TRT9" s="127"/>
      <c r="TRU9" s="127"/>
      <c r="TRV9" s="127"/>
      <c r="TRW9" s="127"/>
      <c r="TRX9" s="127"/>
      <c r="TRY9" s="127"/>
      <c r="TRZ9" s="127"/>
      <c r="TSA9" s="127"/>
      <c r="TSB9" s="127"/>
      <c r="TSC9" s="127"/>
      <c r="TSD9" s="127"/>
      <c r="TSE9" s="127"/>
      <c r="TSF9" s="127"/>
      <c r="TSG9" s="127"/>
      <c r="TSH9" s="127"/>
      <c r="TSI9" s="127"/>
      <c r="TSJ9" s="127"/>
      <c r="TSK9" s="127"/>
      <c r="TSL9" s="127"/>
      <c r="TSM9" s="127"/>
      <c r="TSN9" s="127"/>
      <c r="TSO9" s="127"/>
      <c r="TSP9" s="127"/>
      <c r="TSQ9" s="127"/>
      <c r="TSR9" s="127"/>
      <c r="TSS9" s="127"/>
      <c r="TST9" s="127"/>
      <c r="TSU9" s="127"/>
      <c r="TSV9" s="127"/>
      <c r="TSW9" s="127"/>
      <c r="TSX9" s="127"/>
      <c r="TSY9" s="127"/>
      <c r="TSZ9" s="127"/>
      <c r="TTA9" s="127"/>
      <c r="TTB9" s="127"/>
      <c r="TTC9" s="127"/>
      <c r="TTD9" s="127"/>
      <c r="TTE9" s="127"/>
      <c r="TTF9" s="127"/>
      <c r="TTG9" s="127"/>
      <c r="TTH9" s="127"/>
      <c r="TTI9" s="127"/>
      <c r="TTJ9" s="127"/>
      <c r="TTK9" s="127"/>
      <c r="TTL9" s="127"/>
      <c r="TTM9" s="127"/>
      <c r="TTN9" s="127"/>
      <c r="TTO9" s="127"/>
      <c r="TTP9" s="127"/>
      <c r="TTQ9" s="127"/>
      <c r="TTR9" s="127"/>
      <c r="TTS9" s="127"/>
      <c r="TTT9" s="127"/>
      <c r="TTU9" s="127"/>
      <c r="TTV9" s="127"/>
      <c r="TTW9" s="127"/>
      <c r="TTX9" s="127"/>
      <c r="TTY9" s="127"/>
      <c r="TTZ9" s="127"/>
      <c r="TUA9" s="127"/>
      <c r="TUB9" s="127"/>
      <c r="TUC9" s="127"/>
      <c r="TUD9" s="127"/>
      <c r="TUE9" s="127"/>
      <c r="TUF9" s="127"/>
      <c r="TUG9" s="127"/>
      <c r="TUH9" s="127"/>
      <c r="TUI9" s="127"/>
      <c r="TUJ9" s="127"/>
      <c r="TUK9" s="127"/>
      <c r="TUL9" s="127"/>
      <c r="TUM9" s="127"/>
      <c r="TUN9" s="127"/>
      <c r="TUO9" s="127"/>
      <c r="TUP9" s="127"/>
      <c r="TUQ9" s="127"/>
      <c r="TUR9" s="127"/>
      <c r="TUS9" s="127"/>
      <c r="TUT9" s="127"/>
      <c r="TUU9" s="127"/>
      <c r="TUV9" s="127"/>
      <c r="TUW9" s="127"/>
      <c r="TUX9" s="127"/>
      <c r="TUY9" s="127"/>
      <c r="TUZ9" s="127"/>
      <c r="TVA9" s="127"/>
      <c r="TVB9" s="127"/>
      <c r="TVC9" s="127"/>
      <c r="TVD9" s="127"/>
      <c r="TVE9" s="127"/>
      <c r="TVF9" s="127"/>
      <c r="TVG9" s="127"/>
      <c r="TVH9" s="127"/>
      <c r="TVI9" s="127"/>
      <c r="TVJ9" s="127"/>
      <c r="TVK9" s="127"/>
      <c r="TVL9" s="127"/>
      <c r="TVM9" s="127"/>
      <c r="TVN9" s="127"/>
      <c r="TVO9" s="127"/>
      <c r="TVP9" s="127"/>
      <c r="TVQ9" s="127"/>
      <c r="TVR9" s="127"/>
      <c r="TVS9" s="127"/>
      <c r="TVT9" s="127"/>
      <c r="TVU9" s="127"/>
      <c r="TVV9" s="127"/>
      <c r="TVW9" s="127"/>
      <c r="TVX9" s="127"/>
      <c r="TVY9" s="127"/>
      <c r="TVZ9" s="127"/>
      <c r="TWA9" s="127"/>
      <c r="TWB9" s="127"/>
      <c r="TWC9" s="127"/>
      <c r="TWD9" s="127"/>
      <c r="TWE9" s="127"/>
      <c r="TWF9" s="127"/>
      <c r="TWG9" s="127"/>
      <c r="TWH9" s="127"/>
      <c r="TWI9" s="127"/>
      <c r="TWJ9" s="127"/>
      <c r="TWK9" s="127"/>
      <c r="TWL9" s="127"/>
      <c r="TWM9" s="127"/>
      <c r="TWN9" s="127"/>
      <c r="TWO9" s="127"/>
      <c r="TWP9" s="127"/>
      <c r="TWQ9" s="127"/>
      <c r="TWR9" s="127"/>
      <c r="TWS9" s="127"/>
      <c r="TWT9" s="127"/>
      <c r="TWU9" s="127"/>
      <c r="TWV9" s="127"/>
      <c r="TWW9" s="127"/>
      <c r="TWX9" s="127"/>
      <c r="TWY9" s="127"/>
      <c r="TWZ9" s="127"/>
      <c r="TXA9" s="127"/>
      <c r="TXB9" s="127"/>
      <c r="TXC9" s="127"/>
      <c r="TXD9" s="127"/>
      <c r="TXE9" s="127"/>
      <c r="TXF9" s="127"/>
      <c r="TXG9" s="127"/>
      <c r="TXH9" s="127"/>
      <c r="TXI9" s="127"/>
      <c r="TXJ9" s="127"/>
      <c r="TXK9" s="127"/>
      <c r="TXL9" s="127"/>
      <c r="TXM9" s="127"/>
      <c r="TXN9" s="127"/>
      <c r="TXO9" s="127"/>
      <c r="TXP9" s="127"/>
      <c r="TXQ9" s="127"/>
      <c r="TXR9" s="127"/>
      <c r="TXS9" s="127"/>
      <c r="TXT9" s="127"/>
      <c r="TXU9" s="127"/>
      <c r="TXV9" s="127"/>
      <c r="TXW9" s="127"/>
      <c r="TXX9" s="127"/>
      <c r="TXY9" s="127"/>
      <c r="TXZ9" s="127"/>
      <c r="TYA9" s="127"/>
      <c r="TYB9" s="127"/>
      <c r="TYC9" s="127"/>
      <c r="TYD9" s="127"/>
      <c r="TYE9" s="127"/>
      <c r="TYF9" s="127"/>
      <c r="TYG9" s="127"/>
      <c r="TYH9" s="127"/>
      <c r="TYI9" s="127"/>
      <c r="TYJ9" s="127"/>
      <c r="TYK9" s="127"/>
      <c r="TYL9" s="127"/>
      <c r="TYM9" s="127"/>
      <c r="TYN9" s="127"/>
      <c r="TYO9" s="127"/>
      <c r="TYP9" s="127"/>
      <c r="TYQ9" s="127"/>
      <c r="TYR9" s="127"/>
      <c r="TYS9" s="127"/>
      <c r="TYT9" s="127"/>
      <c r="TYU9" s="127"/>
      <c r="TYV9" s="127"/>
      <c r="TYW9" s="127"/>
      <c r="TYX9" s="127"/>
      <c r="TYY9" s="127"/>
      <c r="TYZ9" s="127"/>
      <c r="TZA9" s="127"/>
      <c r="TZB9" s="127"/>
      <c r="TZC9" s="127"/>
      <c r="TZD9" s="127"/>
      <c r="TZE9" s="127"/>
      <c r="TZF9" s="127"/>
      <c r="TZG9" s="127"/>
      <c r="TZH9" s="127"/>
      <c r="TZI9" s="127"/>
      <c r="TZJ9" s="127"/>
      <c r="TZK9" s="127"/>
      <c r="TZL9" s="127"/>
      <c r="TZM9" s="127"/>
      <c r="TZN9" s="127"/>
      <c r="TZO9" s="127"/>
      <c r="TZP9" s="127"/>
      <c r="TZQ9" s="127"/>
      <c r="TZR9" s="127"/>
      <c r="TZS9" s="127"/>
      <c r="TZT9" s="127"/>
      <c r="TZU9" s="127"/>
      <c r="TZV9" s="127"/>
      <c r="TZW9" s="127"/>
      <c r="TZX9" s="127"/>
      <c r="TZY9" s="127"/>
      <c r="TZZ9" s="127"/>
      <c r="UAA9" s="127"/>
      <c r="UAB9" s="127"/>
      <c r="UAC9" s="127"/>
      <c r="UAD9" s="127"/>
      <c r="UAE9" s="127"/>
      <c r="UAF9" s="127"/>
      <c r="UAG9" s="127"/>
      <c r="UAH9" s="127"/>
      <c r="UAI9" s="127"/>
      <c r="UAJ9" s="127"/>
      <c r="UAK9" s="127"/>
      <c r="UAL9" s="127"/>
      <c r="UAM9" s="127"/>
      <c r="UAN9" s="127"/>
      <c r="UAO9" s="127"/>
      <c r="UAP9" s="127"/>
      <c r="UAQ9" s="127"/>
      <c r="UAR9" s="127"/>
      <c r="UAS9" s="127"/>
      <c r="UAT9" s="127"/>
      <c r="UAU9" s="127"/>
      <c r="UAV9" s="127"/>
      <c r="UAW9" s="127"/>
      <c r="UAX9" s="127"/>
      <c r="UAY9" s="127"/>
      <c r="UAZ9" s="127"/>
      <c r="UBA9" s="127"/>
      <c r="UBB9" s="127"/>
      <c r="UBC9" s="127"/>
      <c r="UBD9" s="127"/>
      <c r="UBE9" s="127"/>
      <c r="UBF9" s="127"/>
      <c r="UBG9" s="127"/>
      <c r="UBH9" s="127"/>
      <c r="UBI9" s="127"/>
      <c r="UBJ9" s="127"/>
      <c r="UBK9" s="127"/>
      <c r="UBL9" s="127"/>
      <c r="UBM9" s="127"/>
      <c r="UBN9" s="127"/>
      <c r="UBO9" s="127"/>
      <c r="UBP9" s="127"/>
      <c r="UBQ9" s="127"/>
      <c r="UBR9" s="127"/>
      <c r="UBS9" s="127"/>
      <c r="UBT9" s="127"/>
      <c r="UBU9" s="127"/>
      <c r="UBV9" s="127"/>
      <c r="UBW9" s="127"/>
      <c r="UBX9" s="127"/>
      <c r="UBY9" s="127"/>
      <c r="UBZ9" s="127"/>
      <c r="UCA9" s="127"/>
      <c r="UCB9" s="127"/>
      <c r="UCC9" s="127"/>
      <c r="UCD9" s="127"/>
      <c r="UCE9" s="127"/>
      <c r="UCF9" s="127"/>
      <c r="UCG9" s="127"/>
      <c r="UCH9" s="127"/>
      <c r="UCI9" s="127"/>
      <c r="UCJ9" s="127"/>
      <c r="UCK9" s="127"/>
      <c r="UCL9" s="127"/>
      <c r="UCM9" s="127"/>
      <c r="UCN9" s="127"/>
      <c r="UCO9" s="127"/>
      <c r="UCP9" s="127"/>
      <c r="UCQ9" s="127"/>
      <c r="UCR9" s="127"/>
      <c r="UCS9" s="127"/>
      <c r="UCT9" s="127"/>
      <c r="UCU9" s="127"/>
      <c r="UCV9" s="127"/>
      <c r="UCW9" s="127"/>
      <c r="UCX9" s="127"/>
      <c r="UCY9" s="127"/>
      <c r="UCZ9" s="127"/>
      <c r="UDA9" s="127"/>
      <c r="UDB9" s="127"/>
      <c r="UDC9" s="127"/>
      <c r="UDD9" s="127"/>
      <c r="UDE9" s="127"/>
      <c r="UDF9" s="127"/>
      <c r="UDG9" s="127"/>
      <c r="UDH9" s="127"/>
      <c r="UDI9" s="127"/>
      <c r="UDJ9" s="127"/>
      <c r="UDK9" s="127"/>
      <c r="UDL9" s="127"/>
      <c r="UDM9" s="127"/>
      <c r="UDN9" s="127"/>
      <c r="UDO9" s="127"/>
      <c r="UDP9" s="127"/>
      <c r="UDQ9" s="127"/>
      <c r="UDR9" s="127"/>
      <c r="UDS9" s="127"/>
      <c r="UDT9" s="127"/>
      <c r="UDU9" s="127"/>
      <c r="UDV9" s="127"/>
      <c r="UDW9" s="127"/>
      <c r="UDX9" s="127"/>
      <c r="UDY9" s="127"/>
      <c r="UDZ9" s="127"/>
      <c r="UEA9" s="127"/>
      <c r="UEB9" s="127"/>
      <c r="UEC9" s="127"/>
      <c r="UED9" s="127"/>
      <c r="UEE9" s="127"/>
      <c r="UEF9" s="127"/>
      <c r="UEG9" s="127"/>
      <c r="UEH9" s="127"/>
      <c r="UEI9" s="127"/>
      <c r="UEJ9" s="127"/>
      <c r="UEK9" s="127"/>
      <c r="UEL9" s="127"/>
      <c r="UEM9" s="127"/>
      <c r="UEN9" s="127"/>
      <c r="UEO9" s="127"/>
      <c r="UEP9" s="127"/>
      <c r="UEQ9" s="127"/>
      <c r="UER9" s="127"/>
      <c r="UES9" s="127"/>
      <c r="UET9" s="127"/>
      <c r="UEU9" s="127"/>
      <c r="UEV9" s="127"/>
      <c r="UEW9" s="127"/>
      <c r="UEX9" s="127"/>
      <c r="UEY9" s="127"/>
      <c r="UEZ9" s="127"/>
      <c r="UFA9" s="127"/>
      <c r="UFB9" s="127"/>
      <c r="UFC9" s="127"/>
      <c r="UFD9" s="127"/>
      <c r="UFE9" s="127"/>
      <c r="UFF9" s="127"/>
      <c r="UFG9" s="127"/>
      <c r="UFH9" s="127"/>
      <c r="UFI9" s="127"/>
      <c r="UFJ9" s="127"/>
      <c r="UFK9" s="127"/>
      <c r="UFL9" s="127"/>
      <c r="UFM9" s="127"/>
      <c r="UFN9" s="127"/>
      <c r="UFO9" s="127"/>
      <c r="UFP9" s="127"/>
      <c r="UFQ9" s="127"/>
      <c r="UFR9" s="127"/>
      <c r="UFS9" s="127"/>
      <c r="UFT9" s="127"/>
      <c r="UFU9" s="127"/>
      <c r="UFV9" s="127"/>
      <c r="UFW9" s="127"/>
      <c r="UFX9" s="127"/>
      <c r="UFY9" s="127"/>
      <c r="UFZ9" s="127"/>
      <c r="UGA9" s="127"/>
      <c r="UGB9" s="127"/>
      <c r="UGC9" s="127"/>
      <c r="UGD9" s="127"/>
      <c r="UGE9" s="127"/>
      <c r="UGF9" s="127"/>
      <c r="UGG9" s="127"/>
      <c r="UGH9" s="127"/>
      <c r="UGI9" s="127"/>
      <c r="UGJ9" s="127"/>
      <c r="UGK9" s="127"/>
      <c r="UGL9" s="127"/>
      <c r="UGM9" s="127"/>
      <c r="UGN9" s="127"/>
      <c r="UGO9" s="127"/>
      <c r="UGP9" s="127"/>
      <c r="UGQ9" s="127"/>
      <c r="UGR9" s="127"/>
      <c r="UGS9" s="127"/>
      <c r="UGT9" s="127"/>
      <c r="UGU9" s="127"/>
      <c r="UGV9" s="127"/>
      <c r="UGW9" s="127"/>
      <c r="UGX9" s="127"/>
      <c r="UGY9" s="127"/>
      <c r="UGZ9" s="127"/>
      <c r="UHA9" s="127"/>
      <c r="UHB9" s="127"/>
      <c r="UHC9" s="127"/>
      <c r="UHD9" s="127"/>
      <c r="UHE9" s="127"/>
      <c r="UHF9" s="127"/>
      <c r="UHG9" s="127"/>
      <c r="UHH9" s="127"/>
      <c r="UHI9" s="127"/>
      <c r="UHJ9" s="127"/>
      <c r="UHK9" s="127"/>
      <c r="UHL9" s="127"/>
      <c r="UHM9" s="127"/>
      <c r="UHN9" s="127"/>
      <c r="UHO9" s="127"/>
      <c r="UHP9" s="127"/>
      <c r="UHQ9" s="127"/>
      <c r="UHR9" s="127"/>
      <c r="UHS9" s="127"/>
      <c r="UHT9" s="127"/>
      <c r="UHU9" s="127"/>
      <c r="UHV9" s="127"/>
      <c r="UHW9" s="127"/>
      <c r="UHX9" s="127"/>
      <c r="UHY9" s="127"/>
      <c r="UHZ9" s="127"/>
      <c r="UIA9" s="127"/>
      <c r="UIB9" s="127"/>
      <c r="UIC9" s="127"/>
      <c r="UID9" s="127"/>
      <c r="UIE9" s="127"/>
      <c r="UIF9" s="127"/>
      <c r="UIG9" s="127"/>
      <c r="UIH9" s="127"/>
      <c r="UII9" s="127"/>
      <c r="UIJ9" s="127"/>
      <c r="UIK9" s="127"/>
      <c r="UIL9" s="127"/>
      <c r="UIM9" s="127"/>
      <c r="UIN9" s="127"/>
      <c r="UIO9" s="127"/>
      <c r="UIP9" s="127"/>
      <c r="UIQ9" s="127"/>
      <c r="UIR9" s="127"/>
      <c r="UIS9" s="127"/>
      <c r="UIT9" s="127"/>
      <c r="UIU9" s="127"/>
      <c r="UIV9" s="127"/>
      <c r="UIW9" s="127"/>
      <c r="UIX9" s="127"/>
      <c r="UIY9" s="127"/>
      <c r="UIZ9" s="127"/>
      <c r="UJA9" s="127"/>
      <c r="UJB9" s="127"/>
      <c r="UJC9" s="127"/>
      <c r="UJD9" s="127"/>
      <c r="UJE9" s="127"/>
      <c r="UJF9" s="127"/>
      <c r="UJG9" s="127"/>
      <c r="UJH9" s="127"/>
      <c r="UJI9" s="127"/>
      <c r="UJJ9" s="127"/>
      <c r="UJK9" s="127"/>
      <c r="UJL9" s="127"/>
      <c r="UJM9" s="127"/>
      <c r="UJN9" s="127"/>
      <c r="UJO9" s="127"/>
      <c r="UJP9" s="127"/>
      <c r="UJQ9" s="127"/>
      <c r="UJR9" s="127"/>
      <c r="UJS9" s="127"/>
      <c r="UJT9" s="127"/>
      <c r="UJU9" s="127"/>
      <c r="UJV9" s="127"/>
      <c r="UJW9" s="127"/>
      <c r="UJX9" s="127"/>
      <c r="UJY9" s="127"/>
      <c r="UJZ9" s="127"/>
      <c r="UKA9" s="127"/>
      <c r="UKB9" s="127"/>
      <c r="UKC9" s="127"/>
      <c r="UKD9" s="127"/>
      <c r="UKE9" s="127"/>
      <c r="UKF9" s="127"/>
      <c r="UKG9" s="127"/>
      <c r="UKH9" s="127"/>
      <c r="UKI9" s="127"/>
      <c r="UKJ9" s="127"/>
      <c r="UKK9" s="127"/>
      <c r="UKL9" s="127"/>
      <c r="UKM9" s="127"/>
      <c r="UKN9" s="127"/>
      <c r="UKO9" s="127"/>
      <c r="UKP9" s="127"/>
      <c r="UKQ9" s="127"/>
      <c r="UKR9" s="127"/>
      <c r="UKS9" s="127"/>
      <c r="UKT9" s="127"/>
      <c r="UKU9" s="127"/>
      <c r="UKV9" s="127"/>
      <c r="UKW9" s="127"/>
      <c r="UKX9" s="127"/>
      <c r="UKY9" s="127"/>
      <c r="UKZ9" s="127"/>
      <c r="ULA9" s="127"/>
      <c r="ULB9" s="127"/>
      <c r="ULC9" s="127"/>
      <c r="ULD9" s="127"/>
      <c r="ULE9" s="127"/>
      <c r="ULF9" s="127"/>
      <c r="ULG9" s="127"/>
      <c r="ULH9" s="127"/>
      <c r="ULI9" s="127"/>
      <c r="ULJ9" s="127"/>
      <c r="ULK9" s="127"/>
      <c r="ULL9" s="127"/>
      <c r="ULM9" s="127"/>
      <c r="ULN9" s="127"/>
      <c r="ULO9" s="127"/>
      <c r="ULP9" s="127"/>
      <c r="ULQ9" s="127"/>
      <c r="ULR9" s="127"/>
      <c r="ULS9" s="127"/>
      <c r="ULT9" s="127"/>
      <c r="ULU9" s="127"/>
      <c r="ULV9" s="127"/>
      <c r="ULW9" s="127"/>
      <c r="ULX9" s="127"/>
      <c r="ULY9" s="127"/>
      <c r="ULZ9" s="127"/>
      <c r="UMA9" s="127"/>
      <c r="UMB9" s="127"/>
      <c r="UMC9" s="127"/>
      <c r="UMD9" s="127"/>
      <c r="UME9" s="127"/>
      <c r="UMF9" s="127"/>
      <c r="UMG9" s="127"/>
      <c r="UMH9" s="127"/>
      <c r="UMI9" s="127"/>
      <c r="UMJ9" s="127"/>
      <c r="UMK9" s="127"/>
      <c r="UML9" s="127"/>
      <c r="UMM9" s="127"/>
      <c r="UMN9" s="127"/>
      <c r="UMO9" s="127"/>
      <c r="UMP9" s="127"/>
      <c r="UMQ9" s="127"/>
      <c r="UMR9" s="127"/>
      <c r="UMS9" s="127"/>
      <c r="UMT9" s="127"/>
      <c r="UMU9" s="127"/>
      <c r="UMV9" s="127"/>
      <c r="UMW9" s="127"/>
      <c r="UMX9" s="127"/>
      <c r="UMY9" s="127"/>
      <c r="UMZ9" s="127"/>
      <c r="UNA9" s="127"/>
      <c r="UNB9" s="127"/>
      <c r="UNC9" s="127"/>
      <c r="UND9" s="127"/>
      <c r="UNE9" s="127"/>
      <c r="UNF9" s="127"/>
      <c r="UNG9" s="127"/>
      <c r="UNH9" s="127"/>
      <c r="UNI9" s="127"/>
      <c r="UNJ9" s="127"/>
      <c r="UNK9" s="127"/>
      <c r="UNL9" s="127"/>
      <c r="UNM9" s="127"/>
      <c r="UNN9" s="127"/>
      <c r="UNO9" s="127"/>
      <c r="UNP9" s="127"/>
      <c r="UNQ9" s="127"/>
      <c r="UNR9" s="127"/>
      <c r="UNS9" s="127"/>
      <c r="UNT9" s="127"/>
      <c r="UNU9" s="127"/>
      <c r="UNV9" s="127"/>
      <c r="UNW9" s="127"/>
      <c r="UNX9" s="127"/>
      <c r="UNY9" s="127"/>
      <c r="UNZ9" s="127"/>
      <c r="UOA9" s="127"/>
      <c r="UOB9" s="127"/>
      <c r="UOC9" s="127"/>
      <c r="UOD9" s="127"/>
      <c r="UOE9" s="127"/>
      <c r="UOF9" s="127"/>
      <c r="UOG9" s="127"/>
      <c r="UOH9" s="127"/>
      <c r="UOI9" s="127"/>
      <c r="UOJ9" s="127"/>
      <c r="UOK9" s="127"/>
      <c r="UOL9" s="127"/>
      <c r="UOM9" s="127"/>
      <c r="UON9" s="127"/>
      <c r="UOO9" s="127"/>
      <c r="UOP9" s="127"/>
      <c r="UOQ9" s="127"/>
      <c r="UOR9" s="127"/>
      <c r="UOS9" s="127"/>
      <c r="UOT9" s="127"/>
      <c r="UOU9" s="127"/>
      <c r="UOV9" s="127"/>
      <c r="UOW9" s="127"/>
      <c r="UOX9" s="127"/>
      <c r="UOY9" s="127"/>
      <c r="UOZ9" s="127"/>
      <c r="UPA9" s="127"/>
      <c r="UPB9" s="127"/>
      <c r="UPC9" s="127"/>
      <c r="UPD9" s="127"/>
      <c r="UPE9" s="127"/>
      <c r="UPF9" s="127"/>
      <c r="UPG9" s="127"/>
      <c r="UPH9" s="127"/>
      <c r="UPI9" s="127"/>
      <c r="UPJ9" s="127"/>
      <c r="UPK9" s="127"/>
      <c r="UPL9" s="127"/>
      <c r="UPM9" s="127"/>
      <c r="UPN9" s="127"/>
      <c r="UPO9" s="127"/>
      <c r="UPP9" s="127"/>
      <c r="UPQ9" s="127"/>
      <c r="UPR9" s="127"/>
      <c r="UPS9" s="127"/>
      <c r="UPT9" s="127"/>
      <c r="UPU9" s="127"/>
      <c r="UPV9" s="127"/>
      <c r="UPW9" s="127"/>
      <c r="UPX9" s="127"/>
      <c r="UPY9" s="127"/>
      <c r="UPZ9" s="127"/>
      <c r="UQA9" s="127"/>
      <c r="UQB9" s="127"/>
      <c r="UQC9" s="127"/>
      <c r="UQD9" s="127"/>
      <c r="UQE9" s="127"/>
      <c r="UQF9" s="127"/>
      <c r="UQG9" s="127"/>
      <c r="UQH9" s="127"/>
      <c r="UQI9" s="127"/>
      <c r="UQJ9" s="127"/>
      <c r="UQK9" s="127"/>
      <c r="UQL9" s="127"/>
      <c r="UQM9" s="127"/>
      <c r="UQN9" s="127"/>
      <c r="UQO9" s="127"/>
      <c r="UQP9" s="127"/>
      <c r="UQQ9" s="127"/>
      <c r="UQR9" s="127"/>
      <c r="UQS9" s="127"/>
      <c r="UQT9" s="127"/>
      <c r="UQU9" s="127"/>
      <c r="UQV9" s="127"/>
      <c r="UQW9" s="127"/>
      <c r="UQX9" s="127"/>
      <c r="UQY9" s="127"/>
      <c r="UQZ9" s="127"/>
      <c r="URA9" s="127"/>
      <c r="URB9" s="127"/>
      <c r="URC9" s="127"/>
      <c r="URD9" s="127"/>
      <c r="URE9" s="127"/>
      <c r="URF9" s="127"/>
      <c r="URG9" s="127"/>
      <c r="URH9" s="127"/>
      <c r="URI9" s="127"/>
      <c r="URJ9" s="127"/>
      <c r="URK9" s="127"/>
      <c r="URL9" s="127"/>
      <c r="URM9" s="127"/>
      <c r="URN9" s="127"/>
      <c r="URO9" s="127"/>
      <c r="URP9" s="127"/>
      <c r="URQ9" s="127"/>
      <c r="URR9" s="127"/>
      <c r="URS9" s="127"/>
      <c r="URT9" s="127"/>
      <c r="URU9" s="127"/>
      <c r="URV9" s="127"/>
      <c r="URW9" s="127"/>
      <c r="URX9" s="127"/>
      <c r="URY9" s="127"/>
      <c r="URZ9" s="127"/>
      <c r="USA9" s="127"/>
      <c r="USB9" s="127"/>
      <c r="USC9" s="127"/>
      <c r="USD9" s="127"/>
      <c r="USE9" s="127"/>
      <c r="USF9" s="127"/>
      <c r="USG9" s="127"/>
      <c r="USH9" s="127"/>
      <c r="USI9" s="127"/>
      <c r="USJ9" s="127"/>
      <c r="USK9" s="127"/>
      <c r="USL9" s="127"/>
      <c r="USM9" s="127"/>
      <c r="USN9" s="127"/>
      <c r="USO9" s="127"/>
      <c r="USP9" s="127"/>
      <c r="USQ9" s="127"/>
      <c r="USR9" s="127"/>
      <c r="USS9" s="127"/>
      <c r="UST9" s="127"/>
      <c r="USU9" s="127"/>
      <c r="USV9" s="127"/>
      <c r="USW9" s="127"/>
      <c r="USX9" s="127"/>
      <c r="USY9" s="127"/>
      <c r="USZ9" s="127"/>
      <c r="UTA9" s="127"/>
      <c r="UTB9" s="127"/>
      <c r="UTC9" s="127"/>
      <c r="UTD9" s="127"/>
      <c r="UTE9" s="127"/>
      <c r="UTF9" s="127"/>
      <c r="UTG9" s="127"/>
      <c r="UTH9" s="127"/>
      <c r="UTI9" s="127"/>
      <c r="UTJ9" s="127"/>
      <c r="UTK9" s="127"/>
      <c r="UTL9" s="127"/>
      <c r="UTM9" s="127"/>
      <c r="UTN9" s="127"/>
      <c r="UTO9" s="127"/>
      <c r="UTP9" s="127"/>
      <c r="UTQ9" s="127"/>
      <c r="UTR9" s="127"/>
      <c r="UTS9" s="127"/>
      <c r="UTT9" s="127"/>
      <c r="UTU9" s="127"/>
      <c r="UTV9" s="127"/>
      <c r="UTW9" s="127"/>
      <c r="UTX9" s="127"/>
      <c r="UTY9" s="127"/>
      <c r="UTZ9" s="127"/>
      <c r="UUA9" s="127"/>
      <c r="UUB9" s="127"/>
      <c r="UUC9" s="127"/>
      <c r="UUD9" s="127"/>
      <c r="UUE9" s="127"/>
      <c r="UUF9" s="127"/>
      <c r="UUG9" s="127"/>
      <c r="UUH9" s="127"/>
      <c r="UUI9" s="127"/>
      <c r="UUJ9" s="127"/>
      <c r="UUK9" s="127"/>
      <c r="UUL9" s="127"/>
      <c r="UUM9" s="127"/>
      <c r="UUN9" s="127"/>
      <c r="UUO9" s="127"/>
      <c r="UUP9" s="127"/>
      <c r="UUQ9" s="127"/>
      <c r="UUR9" s="127"/>
      <c r="UUS9" s="127"/>
      <c r="UUT9" s="127"/>
      <c r="UUU9" s="127"/>
      <c r="UUV9" s="127"/>
      <c r="UUW9" s="127"/>
      <c r="UUX9" s="127"/>
      <c r="UUY9" s="127"/>
      <c r="UUZ9" s="127"/>
      <c r="UVA9" s="127"/>
      <c r="UVB9" s="127"/>
      <c r="UVC9" s="127"/>
      <c r="UVD9" s="127"/>
      <c r="UVE9" s="127"/>
      <c r="UVF9" s="127"/>
      <c r="UVG9" s="127"/>
      <c r="UVH9" s="127"/>
      <c r="UVI9" s="127"/>
      <c r="UVJ9" s="127"/>
      <c r="UVK9" s="127"/>
      <c r="UVL9" s="127"/>
      <c r="UVM9" s="127"/>
      <c r="UVN9" s="127"/>
      <c r="UVO9" s="127"/>
      <c r="UVP9" s="127"/>
      <c r="UVQ9" s="127"/>
      <c r="UVR9" s="127"/>
      <c r="UVS9" s="127"/>
      <c r="UVT9" s="127"/>
      <c r="UVU9" s="127"/>
      <c r="UVV9" s="127"/>
      <c r="UVW9" s="127"/>
      <c r="UVX9" s="127"/>
      <c r="UVY9" s="127"/>
      <c r="UVZ9" s="127"/>
      <c r="UWA9" s="127"/>
      <c r="UWB9" s="127"/>
      <c r="UWC9" s="127"/>
      <c r="UWD9" s="127"/>
      <c r="UWE9" s="127"/>
      <c r="UWF9" s="127"/>
      <c r="UWG9" s="127"/>
      <c r="UWH9" s="127"/>
      <c r="UWI9" s="127"/>
      <c r="UWJ9" s="127"/>
      <c r="UWK9" s="127"/>
      <c r="UWL9" s="127"/>
      <c r="UWM9" s="127"/>
      <c r="UWN9" s="127"/>
      <c r="UWO9" s="127"/>
      <c r="UWP9" s="127"/>
      <c r="UWQ9" s="127"/>
      <c r="UWR9" s="127"/>
      <c r="UWS9" s="127"/>
      <c r="UWT9" s="127"/>
      <c r="UWU9" s="127"/>
      <c r="UWV9" s="127"/>
      <c r="UWW9" s="127"/>
      <c r="UWX9" s="127"/>
      <c r="UWY9" s="127"/>
      <c r="UWZ9" s="127"/>
      <c r="UXA9" s="127"/>
      <c r="UXB9" s="127"/>
      <c r="UXC9" s="127"/>
      <c r="UXD9" s="127"/>
      <c r="UXE9" s="127"/>
      <c r="UXF9" s="127"/>
      <c r="UXG9" s="127"/>
      <c r="UXH9" s="127"/>
      <c r="UXI9" s="127"/>
      <c r="UXJ9" s="127"/>
      <c r="UXK9" s="127"/>
      <c r="UXL9" s="127"/>
      <c r="UXM9" s="127"/>
      <c r="UXN9" s="127"/>
      <c r="UXO9" s="127"/>
      <c r="UXP9" s="127"/>
      <c r="UXQ9" s="127"/>
      <c r="UXR9" s="127"/>
      <c r="UXS9" s="127"/>
      <c r="UXT9" s="127"/>
      <c r="UXU9" s="127"/>
      <c r="UXV9" s="127"/>
      <c r="UXW9" s="127"/>
      <c r="UXX9" s="127"/>
      <c r="UXY9" s="127"/>
      <c r="UXZ9" s="127"/>
      <c r="UYA9" s="127"/>
      <c r="UYB9" s="127"/>
      <c r="UYC9" s="127"/>
      <c r="UYD9" s="127"/>
      <c r="UYE9" s="127"/>
      <c r="UYF9" s="127"/>
      <c r="UYG9" s="127"/>
      <c r="UYH9" s="127"/>
      <c r="UYI9" s="127"/>
      <c r="UYJ9" s="127"/>
      <c r="UYK9" s="127"/>
      <c r="UYL9" s="127"/>
      <c r="UYM9" s="127"/>
      <c r="UYN9" s="127"/>
      <c r="UYO9" s="127"/>
      <c r="UYP9" s="127"/>
      <c r="UYQ9" s="127"/>
      <c r="UYR9" s="127"/>
      <c r="UYS9" s="127"/>
      <c r="UYT9" s="127"/>
      <c r="UYU9" s="127"/>
      <c r="UYV9" s="127"/>
      <c r="UYW9" s="127"/>
      <c r="UYX9" s="127"/>
      <c r="UYY9" s="127"/>
      <c r="UYZ9" s="127"/>
      <c r="UZA9" s="127"/>
      <c r="UZB9" s="127"/>
      <c r="UZC9" s="127"/>
      <c r="UZD9" s="127"/>
      <c r="UZE9" s="127"/>
      <c r="UZF9" s="127"/>
      <c r="UZG9" s="127"/>
      <c r="UZH9" s="127"/>
      <c r="UZI9" s="127"/>
      <c r="UZJ9" s="127"/>
      <c r="UZK9" s="127"/>
      <c r="UZL9" s="127"/>
      <c r="UZM9" s="127"/>
      <c r="UZN9" s="127"/>
      <c r="UZO9" s="127"/>
      <c r="UZP9" s="127"/>
      <c r="UZQ9" s="127"/>
      <c r="UZR9" s="127"/>
      <c r="UZS9" s="127"/>
      <c r="UZT9" s="127"/>
      <c r="UZU9" s="127"/>
      <c r="UZV9" s="127"/>
      <c r="UZW9" s="127"/>
      <c r="UZX9" s="127"/>
      <c r="UZY9" s="127"/>
      <c r="UZZ9" s="127"/>
      <c r="VAA9" s="127"/>
      <c r="VAB9" s="127"/>
      <c r="VAC9" s="127"/>
      <c r="VAD9" s="127"/>
      <c r="VAE9" s="127"/>
      <c r="VAF9" s="127"/>
      <c r="VAG9" s="127"/>
      <c r="VAH9" s="127"/>
      <c r="VAI9" s="127"/>
      <c r="VAJ9" s="127"/>
      <c r="VAK9" s="127"/>
      <c r="VAL9" s="127"/>
      <c r="VAM9" s="127"/>
      <c r="VAN9" s="127"/>
      <c r="VAO9" s="127"/>
      <c r="VAP9" s="127"/>
      <c r="VAQ9" s="127"/>
      <c r="VAR9" s="127"/>
      <c r="VAS9" s="127"/>
      <c r="VAT9" s="127"/>
      <c r="VAU9" s="127"/>
      <c r="VAV9" s="127"/>
      <c r="VAW9" s="127"/>
      <c r="VAX9" s="127"/>
      <c r="VAY9" s="127"/>
      <c r="VAZ9" s="127"/>
      <c r="VBA9" s="127"/>
      <c r="VBB9" s="127"/>
      <c r="VBC9" s="127"/>
      <c r="VBD9" s="127"/>
      <c r="VBE9" s="127"/>
      <c r="VBF9" s="127"/>
      <c r="VBG9" s="127"/>
      <c r="VBH9" s="127"/>
      <c r="VBI9" s="127"/>
      <c r="VBJ9" s="127"/>
      <c r="VBK9" s="127"/>
      <c r="VBL9" s="127"/>
      <c r="VBM9" s="127"/>
      <c r="VBN9" s="127"/>
      <c r="VBO9" s="127"/>
      <c r="VBP9" s="127"/>
      <c r="VBQ9" s="127"/>
      <c r="VBR9" s="127"/>
      <c r="VBS9" s="127"/>
      <c r="VBT9" s="127"/>
      <c r="VBU9" s="127"/>
      <c r="VBV9" s="127"/>
      <c r="VBW9" s="127"/>
      <c r="VBX9" s="127"/>
      <c r="VBY9" s="127"/>
      <c r="VBZ9" s="127"/>
      <c r="VCA9" s="127"/>
      <c r="VCB9" s="127"/>
      <c r="VCC9" s="127"/>
      <c r="VCD9" s="127"/>
      <c r="VCE9" s="127"/>
      <c r="VCF9" s="127"/>
      <c r="VCG9" s="127"/>
      <c r="VCH9" s="127"/>
      <c r="VCI9" s="127"/>
      <c r="VCJ9" s="127"/>
      <c r="VCK9" s="127"/>
      <c r="VCL9" s="127"/>
      <c r="VCM9" s="127"/>
      <c r="VCN9" s="127"/>
      <c r="VCO9" s="127"/>
      <c r="VCP9" s="127"/>
      <c r="VCQ9" s="127"/>
      <c r="VCR9" s="127"/>
      <c r="VCS9" s="127"/>
      <c r="VCT9" s="127"/>
      <c r="VCU9" s="127"/>
      <c r="VCV9" s="127"/>
      <c r="VCW9" s="127"/>
      <c r="VCX9" s="127"/>
      <c r="VCY9" s="127"/>
      <c r="VCZ9" s="127"/>
      <c r="VDA9" s="127"/>
      <c r="VDB9" s="127"/>
      <c r="VDC9" s="127"/>
      <c r="VDD9" s="127"/>
      <c r="VDE9" s="127"/>
      <c r="VDF9" s="127"/>
      <c r="VDG9" s="127"/>
      <c r="VDH9" s="127"/>
      <c r="VDI9" s="127"/>
      <c r="VDJ9" s="127"/>
      <c r="VDK9" s="127"/>
      <c r="VDL9" s="127"/>
      <c r="VDM9" s="127"/>
      <c r="VDN9" s="127"/>
      <c r="VDO9" s="127"/>
      <c r="VDP9" s="127"/>
      <c r="VDQ9" s="127"/>
      <c r="VDR9" s="127"/>
      <c r="VDS9" s="127"/>
      <c r="VDT9" s="127"/>
      <c r="VDU9" s="127"/>
      <c r="VDV9" s="127"/>
      <c r="VDW9" s="127"/>
      <c r="VDX9" s="127"/>
      <c r="VDY9" s="127"/>
      <c r="VDZ9" s="127"/>
      <c r="VEA9" s="127"/>
      <c r="VEB9" s="127"/>
      <c r="VEC9" s="127"/>
      <c r="VED9" s="127"/>
      <c r="VEE9" s="127"/>
      <c r="VEF9" s="127"/>
      <c r="VEG9" s="127"/>
      <c r="VEH9" s="127"/>
      <c r="VEI9" s="127"/>
      <c r="VEJ9" s="127"/>
      <c r="VEK9" s="127"/>
      <c r="VEL9" s="127"/>
      <c r="VEM9" s="127"/>
      <c r="VEN9" s="127"/>
      <c r="VEO9" s="127"/>
      <c r="VEP9" s="127"/>
      <c r="VEQ9" s="127"/>
      <c r="VER9" s="127"/>
      <c r="VES9" s="127"/>
      <c r="VET9" s="127"/>
      <c r="VEU9" s="127"/>
      <c r="VEV9" s="127"/>
      <c r="VEW9" s="127"/>
      <c r="VEX9" s="127"/>
      <c r="VEY9" s="127"/>
      <c r="VEZ9" s="127"/>
      <c r="VFA9" s="127"/>
      <c r="VFB9" s="127"/>
      <c r="VFC9" s="127"/>
      <c r="VFD9" s="127"/>
      <c r="VFE9" s="127"/>
      <c r="VFF9" s="127"/>
      <c r="VFG9" s="127"/>
      <c r="VFH9" s="127"/>
      <c r="VFI9" s="127"/>
      <c r="VFJ9" s="127"/>
      <c r="VFK9" s="127"/>
      <c r="VFL9" s="127"/>
      <c r="VFM9" s="127"/>
      <c r="VFN9" s="127"/>
      <c r="VFO9" s="127"/>
      <c r="VFP9" s="127"/>
      <c r="VFQ9" s="127"/>
      <c r="VFR9" s="127"/>
      <c r="VFS9" s="127"/>
      <c r="VFT9" s="127"/>
      <c r="VFU9" s="127"/>
      <c r="VFV9" s="127"/>
      <c r="VFW9" s="127"/>
      <c r="VFX9" s="127"/>
      <c r="VFY9" s="127"/>
      <c r="VFZ9" s="127"/>
      <c r="VGA9" s="127"/>
      <c r="VGB9" s="127"/>
      <c r="VGC9" s="127"/>
      <c r="VGD9" s="127"/>
      <c r="VGE9" s="127"/>
      <c r="VGF9" s="127"/>
      <c r="VGG9" s="127"/>
      <c r="VGH9" s="127"/>
      <c r="VGI9" s="127"/>
      <c r="VGJ9" s="127"/>
      <c r="VGK9" s="127"/>
      <c r="VGL9" s="127"/>
      <c r="VGM9" s="127"/>
      <c r="VGN9" s="127"/>
      <c r="VGO9" s="127"/>
      <c r="VGP9" s="127"/>
      <c r="VGQ9" s="127"/>
      <c r="VGR9" s="127"/>
      <c r="VGS9" s="127"/>
      <c r="VGT9" s="127"/>
      <c r="VGU9" s="127"/>
      <c r="VGV9" s="127"/>
      <c r="VGW9" s="127"/>
      <c r="VGX9" s="127"/>
      <c r="VGY9" s="127"/>
      <c r="VGZ9" s="127"/>
      <c r="VHA9" s="127"/>
      <c r="VHB9" s="127"/>
      <c r="VHC9" s="127"/>
      <c r="VHD9" s="127"/>
      <c r="VHE9" s="127"/>
      <c r="VHF9" s="127"/>
      <c r="VHG9" s="127"/>
      <c r="VHH9" s="127"/>
      <c r="VHI9" s="127"/>
      <c r="VHJ9" s="127"/>
      <c r="VHK9" s="127"/>
      <c r="VHL9" s="127"/>
      <c r="VHM9" s="127"/>
      <c r="VHN9" s="127"/>
      <c r="VHO9" s="127"/>
      <c r="VHP9" s="127"/>
      <c r="VHQ9" s="127"/>
      <c r="VHR9" s="127"/>
      <c r="VHS9" s="127"/>
      <c r="VHT9" s="127"/>
      <c r="VHU9" s="127"/>
      <c r="VHV9" s="127"/>
      <c r="VHW9" s="127"/>
      <c r="VHX9" s="127"/>
      <c r="VHY9" s="127"/>
      <c r="VHZ9" s="127"/>
      <c r="VIA9" s="127"/>
      <c r="VIB9" s="127"/>
      <c r="VIC9" s="127"/>
      <c r="VID9" s="127"/>
      <c r="VIE9" s="127"/>
      <c r="VIF9" s="127"/>
      <c r="VIG9" s="127"/>
      <c r="VIH9" s="127"/>
      <c r="VII9" s="127"/>
      <c r="VIJ9" s="127"/>
      <c r="VIK9" s="127"/>
      <c r="VIL9" s="127"/>
      <c r="VIM9" s="127"/>
      <c r="VIN9" s="127"/>
      <c r="VIO9" s="127"/>
      <c r="VIP9" s="127"/>
      <c r="VIQ9" s="127"/>
      <c r="VIR9" s="127"/>
      <c r="VIS9" s="127"/>
      <c r="VIT9" s="127"/>
      <c r="VIU9" s="127"/>
      <c r="VIV9" s="127"/>
      <c r="VIW9" s="127"/>
      <c r="VIX9" s="127"/>
      <c r="VIY9" s="127"/>
      <c r="VIZ9" s="127"/>
      <c r="VJA9" s="127"/>
      <c r="VJB9" s="127"/>
      <c r="VJC9" s="127"/>
      <c r="VJD9" s="127"/>
      <c r="VJE9" s="127"/>
      <c r="VJF9" s="127"/>
      <c r="VJG9" s="127"/>
      <c r="VJH9" s="127"/>
      <c r="VJI9" s="127"/>
      <c r="VJJ9" s="127"/>
      <c r="VJK9" s="127"/>
      <c r="VJL9" s="127"/>
      <c r="VJM9" s="127"/>
      <c r="VJN9" s="127"/>
      <c r="VJO9" s="127"/>
      <c r="VJP9" s="127"/>
      <c r="VJQ9" s="127"/>
      <c r="VJR9" s="127"/>
      <c r="VJS9" s="127"/>
      <c r="VJT9" s="127"/>
      <c r="VJU9" s="127"/>
      <c r="VJV9" s="127"/>
      <c r="VJW9" s="127"/>
      <c r="VJX9" s="127"/>
      <c r="VJY9" s="127"/>
      <c r="VJZ9" s="127"/>
      <c r="VKA9" s="127"/>
      <c r="VKB9" s="127"/>
      <c r="VKC9" s="127"/>
      <c r="VKD9" s="127"/>
      <c r="VKE9" s="127"/>
      <c r="VKF9" s="127"/>
      <c r="VKG9" s="127"/>
      <c r="VKH9" s="127"/>
      <c r="VKI9" s="127"/>
      <c r="VKJ9" s="127"/>
      <c r="VKK9" s="127"/>
      <c r="VKL9" s="127"/>
      <c r="VKM9" s="127"/>
      <c r="VKN9" s="127"/>
      <c r="VKO9" s="127"/>
      <c r="VKP9" s="127"/>
      <c r="VKQ9" s="127"/>
      <c r="VKR9" s="127"/>
      <c r="VKS9" s="127"/>
      <c r="VKT9" s="127"/>
      <c r="VKU9" s="127"/>
      <c r="VKV9" s="127"/>
      <c r="VKW9" s="127"/>
      <c r="VKX9" s="127"/>
      <c r="VKY9" s="127"/>
      <c r="VKZ9" s="127"/>
      <c r="VLA9" s="127"/>
      <c r="VLB9" s="127"/>
      <c r="VLC9" s="127"/>
      <c r="VLD9" s="127"/>
      <c r="VLE9" s="127"/>
      <c r="VLF9" s="127"/>
      <c r="VLG9" s="127"/>
      <c r="VLH9" s="127"/>
      <c r="VLI9" s="127"/>
      <c r="VLJ9" s="127"/>
      <c r="VLK9" s="127"/>
      <c r="VLL9" s="127"/>
      <c r="VLM9" s="127"/>
      <c r="VLN9" s="127"/>
      <c r="VLO9" s="127"/>
      <c r="VLP9" s="127"/>
      <c r="VLQ9" s="127"/>
      <c r="VLR9" s="127"/>
      <c r="VLS9" s="127"/>
      <c r="VLT9" s="127"/>
      <c r="VLU9" s="127"/>
      <c r="VLV9" s="127"/>
      <c r="VLW9" s="127"/>
      <c r="VLX9" s="127"/>
      <c r="VLY9" s="127"/>
      <c r="VLZ9" s="127"/>
      <c r="VMA9" s="127"/>
      <c r="VMB9" s="127"/>
      <c r="VMC9" s="127"/>
      <c r="VMD9" s="127"/>
      <c r="VME9" s="127"/>
      <c r="VMF9" s="127"/>
      <c r="VMG9" s="127"/>
      <c r="VMH9" s="127"/>
      <c r="VMI9" s="127"/>
      <c r="VMJ9" s="127"/>
      <c r="VMK9" s="127"/>
      <c r="VML9" s="127"/>
      <c r="VMM9" s="127"/>
      <c r="VMN9" s="127"/>
      <c r="VMO9" s="127"/>
      <c r="VMP9" s="127"/>
      <c r="VMQ9" s="127"/>
      <c r="VMR9" s="127"/>
      <c r="VMS9" s="127"/>
      <c r="VMT9" s="127"/>
      <c r="VMU9" s="127"/>
      <c r="VMV9" s="127"/>
      <c r="VMW9" s="127"/>
      <c r="VMX9" s="127"/>
      <c r="VMY9" s="127"/>
      <c r="VMZ9" s="127"/>
      <c r="VNA9" s="127"/>
      <c r="VNB9" s="127"/>
      <c r="VNC9" s="127"/>
      <c r="VND9" s="127"/>
      <c r="VNE9" s="127"/>
      <c r="VNF9" s="127"/>
      <c r="VNG9" s="127"/>
      <c r="VNH9" s="127"/>
      <c r="VNI9" s="127"/>
      <c r="VNJ9" s="127"/>
      <c r="VNK9" s="127"/>
      <c r="VNL9" s="127"/>
      <c r="VNM9" s="127"/>
      <c r="VNN9" s="127"/>
      <c r="VNO9" s="127"/>
      <c r="VNP9" s="127"/>
      <c r="VNQ9" s="127"/>
      <c r="VNR9" s="127"/>
      <c r="VNS9" s="127"/>
      <c r="VNT9" s="127"/>
      <c r="VNU9" s="127"/>
      <c r="VNV9" s="127"/>
      <c r="VNW9" s="127"/>
      <c r="VNX9" s="127"/>
      <c r="VNY9" s="127"/>
      <c r="VNZ9" s="127"/>
      <c r="VOA9" s="127"/>
      <c r="VOB9" s="127"/>
      <c r="VOC9" s="127"/>
      <c r="VOD9" s="127"/>
      <c r="VOE9" s="127"/>
      <c r="VOF9" s="127"/>
      <c r="VOG9" s="127"/>
      <c r="VOH9" s="127"/>
      <c r="VOI9" s="127"/>
      <c r="VOJ9" s="127"/>
      <c r="VOK9" s="127"/>
      <c r="VOL9" s="127"/>
      <c r="VOM9" s="127"/>
      <c r="VON9" s="127"/>
      <c r="VOO9" s="127"/>
      <c r="VOP9" s="127"/>
      <c r="VOQ9" s="127"/>
      <c r="VOR9" s="127"/>
      <c r="VOS9" s="127"/>
      <c r="VOT9" s="127"/>
      <c r="VOU9" s="127"/>
      <c r="VOV9" s="127"/>
      <c r="VOW9" s="127"/>
      <c r="VOX9" s="127"/>
      <c r="VOY9" s="127"/>
      <c r="VOZ9" s="127"/>
      <c r="VPA9" s="127"/>
      <c r="VPB9" s="127"/>
      <c r="VPC9" s="127"/>
      <c r="VPD9" s="127"/>
      <c r="VPE9" s="127"/>
      <c r="VPF9" s="127"/>
      <c r="VPG9" s="127"/>
      <c r="VPH9" s="127"/>
      <c r="VPI9" s="127"/>
      <c r="VPJ9" s="127"/>
      <c r="VPK9" s="127"/>
      <c r="VPL9" s="127"/>
      <c r="VPM9" s="127"/>
      <c r="VPN9" s="127"/>
      <c r="VPO9" s="127"/>
      <c r="VPP9" s="127"/>
      <c r="VPQ9" s="127"/>
      <c r="VPR9" s="127"/>
      <c r="VPS9" s="127"/>
      <c r="VPT9" s="127"/>
      <c r="VPU9" s="127"/>
      <c r="VPV9" s="127"/>
      <c r="VPW9" s="127"/>
      <c r="VPX9" s="127"/>
      <c r="VPY9" s="127"/>
      <c r="VPZ9" s="127"/>
      <c r="VQA9" s="127"/>
      <c r="VQB9" s="127"/>
      <c r="VQC9" s="127"/>
      <c r="VQD9" s="127"/>
      <c r="VQE9" s="127"/>
      <c r="VQF9" s="127"/>
      <c r="VQG9" s="127"/>
      <c r="VQH9" s="127"/>
      <c r="VQI9" s="127"/>
      <c r="VQJ9" s="127"/>
      <c r="VQK9" s="127"/>
      <c r="VQL9" s="127"/>
      <c r="VQM9" s="127"/>
      <c r="VQN9" s="127"/>
      <c r="VQO9" s="127"/>
      <c r="VQP9" s="127"/>
      <c r="VQQ9" s="127"/>
      <c r="VQR9" s="127"/>
      <c r="VQS9" s="127"/>
      <c r="VQT9" s="127"/>
      <c r="VQU9" s="127"/>
      <c r="VQV9" s="127"/>
      <c r="VQW9" s="127"/>
      <c r="VQX9" s="127"/>
      <c r="VQY9" s="127"/>
      <c r="VQZ9" s="127"/>
      <c r="VRA9" s="127"/>
      <c r="VRB9" s="127"/>
      <c r="VRC9" s="127"/>
      <c r="VRD9" s="127"/>
      <c r="VRE9" s="127"/>
      <c r="VRF9" s="127"/>
      <c r="VRG9" s="127"/>
      <c r="VRH9" s="127"/>
      <c r="VRI9" s="127"/>
      <c r="VRJ9" s="127"/>
      <c r="VRK9" s="127"/>
      <c r="VRL9" s="127"/>
      <c r="VRM9" s="127"/>
      <c r="VRN9" s="127"/>
      <c r="VRO9" s="127"/>
      <c r="VRP9" s="127"/>
      <c r="VRQ9" s="127"/>
      <c r="VRR9" s="127"/>
      <c r="VRS9" s="127"/>
      <c r="VRT9" s="127"/>
      <c r="VRU9" s="127"/>
      <c r="VRV9" s="127"/>
      <c r="VRW9" s="127"/>
      <c r="VRX9" s="127"/>
      <c r="VRY9" s="127"/>
      <c r="VRZ9" s="127"/>
      <c r="VSA9" s="127"/>
      <c r="VSB9" s="127"/>
      <c r="VSC9" s="127"/>
      <c r="VSD9" s="127"/>
      <c r="VSE9" s="127"/>
      <c r="VSF9" s="127"/>
      <c r="VSG9" s="127"/>
      <c r="VSH9" s="127"/>
      <c r="VSI9" s="127"/>
      <c r="VSJ9" s="127"/>
      <c r="VSK9" s="127"/>
      <c r="VSL9" s="127"/>
      <c r="VSM9" s="127"/>
      <c r="VSN9" s="127"/>
      <c r="VSO9" s="127"/>
      <c r="VSP9" s="127"/>
      <c r="VSQ9" s="127"/>
      <c r="VSR9" s="127"/>
      <c r="VSS9" s="127"/>
      <c r="VST9" s="127"/>
      <c r="VSU9" s="127"/>
      <c r="VSV9" s="127"/>
      <c r="VSW9" s="127"/>
      <c r="VSX9" s="127"/>
      <c r="VSY9" s="127"/>
      <c r="VSZ9" s="127"/>
      <c r="VTA9" s="127"/>
      <c r="VTB9" s="127"/>
      <c r="VTC9" s="127"/>
      <c r="VTD9" s="127"/>
      <c r="VTE9" s="127"/>
      <c r="VTF9" s="127"/>
      <c r="VTG9" s="127"/>
      <c r="VTH9" s="127"/>
      <c r="VTI9" s="127"/>
      <c r="VTJ9" s="127"/>
      <c r="VTK9" s="127"/>
      <c r="VTL9" s="127"/>
      <c r="VTM9" s="127"/>
      <c r="VTN9" s="127"/>
      <c r="VTO9" s="127"/>
      <c r="VTP9" s="127"/>
      <c r="VTQ9" s="127"/>
      <c r="VTR9" s="127"/>
      <c r="VTS9" s="127"/>
      <c r="VTT9" s="127"/>
      <c r="VTU9" s="127"/>
      <c r="VTV9" s="127"/>
      <c r="VTW9" s="127"/>
      <c r="VTX9" s="127"/>
      <c r="VTY9" s="127"/>
      <c r="VTZ9" s="127"/>
      <c r="VUA9" s="127"/>
      <c r="VUB9" s="127"/>
      <c r="VUC9" s="127"/>
      <c r="VUD9" s="127"/>
      <c r="VUE9" s="127"/>
      <c r="VUF9" s="127"/>
      <c r="VUG9" s="127"/>
      <c r="VUH9" s="127"/>
      <c r="VUI9" s="127"/>
      <c r="VUJ9" s="127"/>
      <c r="VUK9" s="127"/>
      <c r="VUL9" s="127"/>
      <c r="VUM9" s="127"/>
      <c r="VUN9" s="127"/>
      <c r="VUO9" s="127"/>
      <c r="VUP9" s="127"/>
      <c r="VUQ9" s="127"/>
      <c r="VUR9" s="127"/>
      <c r="VUS9" s="127"/>
      <c r="VUT9" s="127"/>
      <c r="VUU9" s="127"/>
      <c r="VUV9" s="127"/>
      <c r="VUW9" s="127"/>
      <c r="VUX9" s="127"/>
      <c r="VUY9" s="127"/>
      <c r="VUZ9" s="127"/>
      <c r="VVA9" s="127"/>
      <c r="VVB9" s="127"/>
      <c r="VVC9" s="127"/>
      <c r="VVD9" s="127"/>
      <c r="VVE9" s="127"/>
      <c r="VVF9" s="127"/>
      <c r="VVG9" s="127"/>
      <c r="VVH9" s="127"/>
      <c r="VVI9" s="127"/>
      <c r="VVJ9" s="127"/>
      <c r="VVK9" s="127"/>
      <c r="VVL9" s="127"/>
      <c r="VVM9" s="127"/>
      <c r="VVN9" s="127"/>
      <c r="VVO9" s="127"/>
      <c r="VVP9" s="127"/>
      <c r="VVQ9" s="127"/>
      <c r="VVR9" s="127"/>
      <c r="VVS9" s="127"/>
      <c r="VVT9" s="127"/>
      <c r="VVU9" s="127"/>
      <c r="VVV9" s="127"/>
      <c r="VVW9" s="127"/>
      <c r="VVX9" s="127"/>
      <c r="VVY9" s="127"/>
      <c r="VVZ9" s="127"/>
      <c r="VWA9" s="127"/>
      <c r="VWB9" s="127"/>
      <c r="VWC9" s="127"/>
      <c r="VWD9" s="127"/>
      <c r="VWE9" s="127"/>
      <c r="VWF9" s="127"/>
      <c r="VWG9" s="127"/>
      <c r="VWH9" s="127"/>
      <c r="VWI9" s="127"/>
      <c r="VWJ9" s="127"/>
      <c r="VWK9" s="127"/>
      <c r="VWL9" s="127"/>
      <c r="VWM9" s="127"/>
      <c r="VWN9" s="127"/>
      <c r="VWO9" s="127"/>
      <c r="VWP9" s="127"/>
      <c r="VWQ9" s="127"/>
      <c r="VWR9" s="127"/>
      <c r="VWS9" s="127"/>
      <c r="VWT9" s="127"/>
      <c r="VWU9" s="127"/>
      <c r="VWV9" s="127"/>
      <c r="VWW9" s="127"/>
      <c r="VWX9" s="127"/>
      <c r="VWY9" s="127"/>
      <c r="VWZ9" s="127"/>
      <c r="VXA9" s="127"/>
      <c r="VXB9" s="127"/>
      <c r="VXC9" s="127"/>
      <c r="VXD9" s="127"/>
      <c r="VXE9" s="127"/>
      <c r="VXF9" s="127"/>
      <c r="VXG9" s="127"/>
      <c r="VXH9" s="127"/>
      <c r="VXI9" s="127"/>
      <c r="VXJ9" s="127"/>
      <c r="VXK9" s="127"/>
      <c r="VXL9" s="127"/>
      <c r="VXM9" s="127"/>
      <c r="VXN9" s="127"/>
      <c r="VXO9" s="127"/>
      <c r="VXP9" s="127"/>
      <c r="VXQ9" s="127"/>
      <c r="VXR9" s="127"/>
      <c r="VXS9" s="127"/>
      <c r="VXT9" s="127"/>
      <c r="VXU9" s="127"/>
      <c r="VXV9" s="127"/>
      <c r="VXW9" s="127"/>
      <c r="VXX9" s="127"/>
      <c r="VXY9" s="127"/>
      <c r="VXZ9" s="127"/>
      <c r="VYA9" s="127"/>
      <c r="VYB9" s="127"/>
      <c r="VYC9" s="127"/>
      <c r="VYD9" s="127"/>
      <c r="VYE9" s="127"/>
      <c r="VYF9" s="127"/>
      <c r="VYG9" s="127"/>
      <c r="VYH9" s="127"/>
      <c r="VYI9" s="127"/>
      <c r="VYJ9" s="127"/>
      <c r="VYK9" s="127"/>
      <c r="VYL9" s="127"/>
      <c r="VYM9" s="127"/>
      <c r="VYN9" s="127"/>
      <c r="VYO9" s="127"/>
      <c r="VYP9" s="127"/>
      <c r="VYQ9" s="127"/>
      <c r="VYR9" s="127"/>
      <c r="VYS9" s="127"/>
      <c r="VYT9" s="127"/>
      <c r="VYU9" s="127"/>
      <c r="VYV9" s="127"/>
      <c r="VYW9" s="127"/>
      <c r="VYX9" s="127"/>
      <c r="VYY9" s="127"/>
      <c r="VYZ9" s="127"/>
      <c r="VZA9" s="127"/>
      <c r="VZB9" s="127"/>
      <c r="VZC9" s="127"/>
      <c r="VZD9" s="127"/>
      <c r="VZE9" s="127"/>
      <c r="VZF9" s="127"/>
      <c r="VZG9" s="127"/>
      <c r="VZH9" s="127"/>
      <c r="VZI9" s="127"/>
      <c r="VZJ9" s="127"/>
      <c r="VZK9" s="127"/>
      <c r="VZL9" s="127"/>
      <c r="VZM9" s="127"/>
      <c r="VZN9" s="127"/>
      <c r="VZO9" s="127"/>
      <c r="VZP9" s="127"/>
      <c r="VZQ9" s="127"/>
      <c r="VZR9" s="127"/>
      <c r="VZS9" s="127"/>
      <c r="VZT9" s="127"/>
      <c r="VZU9" s="127"/>
      <c r="VZV9" s="127"/>
      <c r="VZW9" s="127"/>
      <c r="VZX9" s="127"/>
      <c r="VZY9" s="127"/>
      <c r="VZZ9" s="127"/>
      <c r="WAA9" s="127"/>
      <c r="WAB9" s="127"/>
      <c r="WAC9" s="127"/>
      <c r="WAD9" s="127"/>
      <c r="WAE9" s="127"/>
      <c r="WAF9" s="127"/>
      <c r="WAG9" s="127"/>
      <c r="WAH9" s="127"/>
      <c r="WAI9" s="127"/>
      <c r="WAJ9" s="127"/>
      <c r="WAK9" s="127"/>
      <c r="WAL9" s="127"/>
      <c r="WAM9" s="127"/>
      <c r="WAN9" s="127"/>
      <c r="WAO9" s="127"/>
      <c r="WAP9" s="127"/>
      <c r="WAQ9" s="127"/>
      <c r="WAR9" s="127"/>
      <c r="WAS9" s="127"/>
      <c r="WAT9" s="127"/>
      <c r="WAU9" s="127"/>
      <c r="WAV9" s="127"/>
      <c r="WAW9" s="127"/>
      <c r="WAX9" s="127"/>
      <c r="WAY9" s="127"/>
      <c r="WAZ9" s="127"/>
      <c r="WBA9" s="127"/>
      <c r="WBB9" s="127"/>
      <c r="WBC9" s="127"/>
      <c r="WBD9" s="127"/>
      <c r="WBE9" s="127"/>
      <c r="WBF9" s="127"/>
      <c r="WBG9" s="127"/>
      <c r="WBH9" s="127"/>
      <c r="WBI9" s="127"/>
      <c r="WBJ9" s="127"/>
      <c r="WBK9" s="127"/>
      <c r="WBL9" s="127"/>
      <c r="WBM9" s="127"/>
      <c r="WBN9" s="127"/>
      <c r="WBO9" s="127"/>
      <c r="WBP9" s="127"/>
      <c r="WBQ9" s="127"/>
      <c r="WBR9" s="127"/>
      <c r="WBS9" s="127"/>
      <c r="WBT9" s="127"/>
      <c r="WBU9" s="127"/>
      <c r="WBV9" s="127"/>
      <c r="WBW9" s="127"/>
      <c r="WBX9" s="127"/>
      <c r="WBY9" s="127"/>
      <c r="WBZ9" s="127"/>
      <c r="WCA9" s="127"/>
      <c r="WCB9" s="127"/>
      <c r="WCC9" s="127"/>
      <c r="WCD9" s="127"/>
      <c r="WCE9" s="127"/>
      <c r="WCF9" s="127"/>
      <c r="WCG9" s="127"/>
      <c r="WCH9" s="127"/>
      <c r="WCI9" s="127"/>
      <c r="WCJ9" s="127"/>
      <c r="WCK9" s="127"/>
      <c r="WCL9" s="127"/>
      <c r="WCM9" s="127"/>
      <c r="WCN9" s="127"/>
      <c r="WCO9" s="127"/>
      <c r="WCP9" s="127"/>
      <c r="WCQ9" s="127"/>
      <c r="WCR9" s="127"/>
      <c r="WCS9" s="127"/>
      <c r="WCT9" s="127"/>
      <c r="WCU9" s="127"/>
      <c r="WCV9" s="127"/>
      <c r="WCW9" s="127"/>
      <c r="WCX9" s="127"/>
      <c r="WCY9" s="127"/>
      <c r="WCZ9" s="127"/>
      <c r="WDA9" s="127"/>
      <c r="WDB9" s="127"/>
      <c r="WDC9" s="127"/>
      <c r="WDD9" s="127"/>
      <c r="WDE9" s="127"/>
      <c r="WDF9" s="127"/>
      <c r="WDG9" s="127"/>
      <c r="WDH9" s="127"/>
      <c r="WDI9" s="127"/>
      <c r="WDJ9" s="127"/>
      <c r="WDK9" s="127"/>
      <c r="WDL9" s="127"/>
      <c r="WDM9" s="127"/>
      <c r="WDN9" s="127"/>
      <c r="WDO9" s="127"/>
      <c r="WDP9" s="127"/>
      <c r="WDQ9" s="127"/>
      <c r="WDR9" s="127"/>
      <c r="WDS9" s="127"/>
      <c r="WDT9" s="127"/>
      <c r="WDU9" s="127"/>
      <c r="WDV9" s="127"/>
      <c r="WDW9" s="127"/>
      <c r="WDX9" s="127"/>
      <c r="WDY9" s="127"/>
      <c r="WDZ9" s="127"/>
      <c r="WEA9" s="127"/>
      <c r="WEB9" s="127"/>
      <c r="WEC9" s="127"/>
      <c r="WED9" s="127"/>
      <c r="WEE9" s="127"/>
      <c r="WEF9" s="127"/>
      <c r="WEG9" s="127"/>
      <c r="WEH9" s="127"/>
      <c r="WEI9" s="127"/>
      <c r="WEJ9" s="127"/>
      <c r="WEK9" s="127"/>
      <c r="WEL9" s="127"/>
      <c r="WEM9" s="127"/>
      <c r="WEN9" s="127"/>
      <c r="WEO9" s="127"/>
      <c r="WEP9" s="127"/>
      <c r="WEQ9" s="127"/>
      <c r="WER9" s="127"/>
      <c r="WES9" s="127"/>
      <c r="WET9" s="127"/>
      <c r="WEU9" s="127"/>
      <c r="WEV9" s="127"/>
      <c r="WEW9" s="127"/>
      <c r="WEX9" s="127"/>
      <c r="WEY9" s="127"/>
      <c r="WEZ9" s="127"/>
      <c r="WFA9" s="127"/>
      <c r="WFB9" s="127"/>
      <c r="WFC9" s="127"/>
      <c r="WFD9" s="127"/>
      <c r="WFE9" s="127"/>
      <c r="WFF9" s="127"/>
      <c r="WFG9" s="127"/>
      <c r="WFH9" s="127"/>
      <c r="WFI9" s="127"/>
      <c r="WFJ9" s="127"/>
      <c r="WFK9" s="127"/>
      <c r="WFL9" s="127"/>
      <c r="WFM9" s="127"/>
      <c r="WFN9" s="127"/>
      <c r="WFO9" s="127"/>
      <c r="WFP9" s="127"/>
      <c r="WFQ9" s="127"/>
      <c r="WFR9" s="127"/>
      <c r="WFS9" s="127"/>
      <c r="WFT9" s="127"/>
      <c r="WFU9" s="127"/>
      <c r="WFV9" s="127"/>
      <c r="WFW9" s="127"/>
      <c r="WFX9" s="127"/>
      <c r="WFY9" s="127"/>
      <c r="WFZ9" s="127"/>
      <c r="WGA9" s="127"/>
      <c r="WGB9" s="127"/>
      <c r="WGC9" s="127"/>
      <c r="WGD9" s="127"/>
      <c r="WGE9" s="127"/>
      <c r="WGF9" s="127"/>
      <c r="WGG9" s="127"/>
      <c r="WGH9" s="127"/>
      <c r="WGI9" s="127"/>
      <c r="WGJ9" s="127"/>
      <c r="WGK9" s="127"/>
      <c r="WGL9" s="127"/>
      <c r="WGM9" s="127"/>
      <c r="WGN9" s="127"/>
      <c r="WGO9" s="127"/>
      <c r="WGP9" s="127"/>
      <c r="WGQ9" s="127"/>
      <c r="WGR9" s="127"/>
      <c r="WGS9" s="127"/>
      <c r="WGT9" s="127"/>
      <c r="WGU9" s="127"/>
      <c r="WGV9" s="127"/>
      <c r="WGW9" s="127"/>
      <c r="WGX9" s="127"/>
      <c r="WGY9" s="127"/>
      <c r="WGZ9" s="127"/>
      <c r="WHA9" s="127"/>
      <c r="WHB9" s="127"/>
      <c r="WHC9" s="127"/>
      <c r="WHD9" s="127"/>
      <c r="WHE9" s="127"/>
      <c r="WHF9" s="127"/>
      <c r="WHG9" s="127"/>
      <c r="WHH9" s="127"/>
      <c r="WHI9" s="127"/>
      <c r="WHJ9" s="127"/>
      <c r="WHK9" s="127"/>
      <c r="WHL9" s="127"/>
      <c r="WHM9" s="127"/>
      <c r="WHN9" s="127"/>
      <c r="WHO9" s="127"/>
      <c r="WHP9" s="127"/>
      <c r="WHQ9" s="127"/>
      <c r="WHR9" s="127"/>
      <c r="WHS9" s="127"/>
      <c r="WHT9" s="127"/>
      <c r="WHU9" s="127"/>
      <c r="WHV9" s="127"/>
      <c r="WHW9" s="127"/>
      <c r="WHX9" s="127"/>
      <c r="WHY9" s="127"/>
      <c r="WHZ9" s="127"/>
      <c r="WIA9" s="127"/>
      <c r="WIB9" s="127"/>
      <c r="WIC9" s="127"/>
      <c r="WID9" s="127"/>
      <c r="WIE9" s="127"/>
      <c r="WIF9" s="127"/>
      <c r="WIG9" s="127"/>
      <c r="WIH9" s="127"/>
      <c r="WII9" s="127"/>
      <c r="WIJ9" s="127"/>
      <c r="WIK9" s="127"/>
      <c r="WIL9" s="127"/>
      <c r="WIM9" s="127"/>
      <c r="WIN9" s="127"/>
      <c r="WIO9" s="127"/>
      <c r="WIP9" s="127"/>
      <c r="WIQ9" s="127"/>
      <c r="WIR9" s="127"/>
      <c r="WIS9" s="127"/>
      <c r="WIT9" s="127"/>
      <c r="WIU9" s="127"/>
      <c r="WIV9" s="127"/>
      <c r="WIW9" s="127"/>
      <c r="WIX9" s="127"/>
      <c r="WIY9" s="127"/>
      <c r="WIZ9" s="127"/>
      <c r="WJA9" s="127"/>
      <c r="WJB9" s="127"/>
      <c r="WJC9" s="127"/>
      <c r="WJD9" s="127"/>
      <c r="WJE9" s="127"/>
      <c r="WJF9" s="127"/>
      <c r="WJG9" s="127"/>
      <c r="WJH9" s="127"/>
      <c r="WJI9" s="127"/>
      <c r="WJJ9" s="127"/>
      <c r="WJK9" s="127"/>
      <c r="WJL9" s="127"/>
      <c r="WJM9" s="127"/>
      <c r="WJN9" s="127"/>
      <c r="WJO9" s="127"/>
      <c r="WJP9" s="127"/>
      <c r="WJQ9" s="127"/>
      <c r="WJR9" s="127"/>
      <c r="WJS9" s="127"/>
      <c r="WJT9" s="127"/>
      <c r="WJU9" s="127"/>
      <c r="WJV9" s="127"/>
      <c r="WJW9" s="127"/>
      <c r="WJX9" s="127"/>
      <c r="WJY9" s="127"/>
      <c r="WJZ9" s="127"/>
      <c r="WKA9" s="127"/>
      <c r="WKB9" s="127"/>
      <c r="WKC9" s="127"/>
      <c r="WKD9" s="127"/>
      <c r="WKE9" s="127"/>
      <c r="WKF9" s="127"/>
      <c r="WKG9" s="127"/>
      <c r="WKH9" s="127"/>
      <c r="WKI9" s="127"/>
      <c r="WKJ9" s="127"/>
      <c r="WKK9" s="127"/>
      <c r="WKL9" s="127"/>
      <c r="WKM9" s="127"/>
      <c r="WKN9" s="127"/>
      <c r="WKO9" s="127"/>
      <c r="WKP9" s="127"/>
      <c r="WKQ9" s="127"/>
      <c r="WKR9" s="127"/>
      <c r="WKS9" s="127"/>
      <c r="WKT9" s="127"/>
      <c r="WKU9" s="127"/>
      <c r="WKV9" s="127"/>
      <c r="WKW9" s="127"/>
      <c r="WKX9" s="127"/>
      <c r="WKY9" s="127"/>
      <c r="WKZ9" s="127"/>
      <c r="WLA9" s="127"/>
      <c r="WLB9" s="127"/>
      <c r="WLC9" s="127"/>
      <c r="WLD9" s="127"/>
      <c r="WLE9" s="127"/>
      <c r="WLF9" s="127"/>
      <c r="WLG9" s="127"/>
      <c r="WLH9" s="127"/>
      <c r="WLI9" s="127"/>
      <c r="WLJ9" s="127"/>
      <c r="WLK9" s="127"/>
      <c r="WLL9" s="127"/>
      <c r="WLM9" s="127"/>
      <c r="WLN9" s="127"/>
      <c r="WLO9" s="127"/>
      <c r="WLP9" s="127"/>
      <c r="WLQ9" s="127"/>
      <c r="WLR9" s="127"/>
      <c r="WLS9" s="127"/>
      <c r="WLT9" s="127"/>
      <c r="WLU9" s="127"/>
      <c r="WLV9" s="127"/>
      <c r="WLW9" s="127"/>
      <c r="WLX9" s="127"/>
      <c r="WLY9" s="127"/>
      <c r="WLZ9" s="127"/>
      <c r="WMA9" s="127"/>
      <c r="WMB9" s="127"/>
      <c r="WMC9" s="127"/>
      <c r="WMD9" s="127"/>
      <c r="WME9" s="127"/>
      <c r="WMF9" s="127"/>
      <c r="WMG9" s="127"/>
      <c r="WMH9" s="127"/>
      <c r="WMI9" s="127"/>
      <c r="WMJ9" s="127"/>
      <c r="WMK9" s="127"/>
      <c r="WML9" s="127"/>
      <c r="WMM9" s="127"/>
      <c r="WMN9" s="127"/>
      <c r="WMO9" s="127"/>
      <c r="WMP9" s="127"/>
      <c r="WMQ9" s="127"/>
      <c r="WMR9" s="127"/>
      <c r="WMS9" s="127"/>
      <c r="WMT9" s="127"/>
      <c r="WMU9" s="127"/>
      <c r="WMV9" s="127"/>
      <c r="WMW9" s="127"/>
      <c r="WMX9" s="127"/>
      <c r="WMY9" s="127"/>
      <c r="WMZ9" s="127"/>
      <c r="WNA9" s="127"/>
      <c r="WNB9" s="127"/>
      <c r="WNC9" s="127"/>
      <c r="WND9" s="127"/>
      <c r="WNE9" s="127"/>
      <c r="WNF9" s="127"/>
      <c r="WNG9" s="127"/>
      <c r="WNH9" s="127"/>
      <c r="WNI9" s="127"/>
      <c r="WNJ9" s="127"/>
      <c r="WNK9" s="127"/>
      <c r="WNL9" s="127"/>
      <c r="WNM9" s="127"/>
      <c r="WNN9" s="127"/>
      <c r="WNO9" s="127"/>
      <c r="WNP9" s="127"/>
      <c r="WNQ9" s="127"/>
      <c r="WNR9" s="127"/>
      <c r="WNS9" s="127"/>
      <c r="WNT9" s="127"/>
      <c r="WNU9" s="127"/>
      <c r="WNV9" s="127"/>
      <c r="WNW9" s="127"/>
      <c r="WNX9" s="127"/>
      <c r="WNY9" s="127"/>
      <c r="WNZ9" s="127"/>
      <c r="WOA9" s="127"/>
      <c r="WOB9" s="127"/>
      <c r="WOC9" s="127"/>
      <c r="WOD9" s="127"/>
      <c r="WOE9" s="127"/>
      <c r="WOF9" s="127"/>
      <c r="WOG9" s="127"/>
      <c r="WOH9" s="127"/>
      <c r="WOI9" s="127"/>
      <c r="WOJ9" s="127"/>
      <c r="WOK9" s="127"/>
      <c r="WOL9" s="127"/>
      <c r="WOM9" s="127"/>
      <c r="WON9" s="127"/>
      <c r="WOO9" s="127"/>
      <c r="WOP9" s="127"/>
      <c r="WOQ9" s="127"/>
      <c r="WOR9" s="127"/>
      <c r="WOS9" s="127"/>
      <c r="WOT9" s="127"/>
      <c r="WOU9" s="127"/>
      <c r="WOV9" s="127"/>
      <c r="WOW9" s="127"/>
      <c r="WOX9" s="127"/>
      <c r="WOY9" s="127"/>
      <c r="WOZ9" s="127"/>
      <c r="WPA9" s="127"/>
      <c r="WPB9" s="127"/>
      <c r="WPC9" s="127"/>
      <c r="WPD9" s="127"/>
      <c r="WPE9" s="127"/>
      <c r="WPF9" s="127"/>
      <c r="WPG9" s="127"/>
      <c r="WPH9" s="127"/>
      <c r="WPI9" s="127"/>
      <c r="WPJ9" s="127"/>
      <c r="WPK9" s="127"/>
      <c r="WPL9" s="127"/>
      <c r="WPM9" s="127"/>
      <c r="WPN9" s="127"/>
      <c r="WPO9" s="127"/>
      <c r="WPP9" s="127"/>
      <c r="WPQ9" s="127"/>
      <c r="WPR9" s="127"/>
      <c r="WPS9" s="127"/>
      <c r="WPT9" s="127"/>
      <c r="WPU9" s="127"/>
      <c r="WPV9" s="127"/>
      <c r="WPW9" s="127"/>
      <c r="WPX9" s="127"/>
      <c r="WPY9" s="127"/>
      <c r="WPZ9" s="127"/>
      <c r="WQA9" s="127"/>
      <c r="WQB9" s="127"/>
      <c r="WQC9" s="127"/>
      <c r="WQD9" s="127"/>
      <c r="WQE9" s="127"/>
      <c r="WQF9" s="127"/>
      <c r="WQG9" s="127"/>
      <c r="WQH9" s="127"/>
      <c r="WQI9" s="127"/>
      <c r="WQJ9" s="127"/>
      <c r="WQK9" s="127"/>
      <c r="WQL9" s="127"/>
      <c r="WQM9" s="127"/>
      <c r="WQN9" s="127"/>
      <c r="WQO9" s="127"/>
      <c r="WQP9" s="127"/>
      <c r="WQQ9" s="127"/>
      <c r="WQR9" s="127"/>
      <c r="WQS9" s="127"/>
      <c r="WQT9" s="127"/>
      <c r="WQU9" s="127"/>
      <c r="WQV9" s="127"/>
      <c r="WQW9" s="127"/>
      <c r="WQX9" s="127"/>
      <c r="WQY9" s="127"/>
      <c r="WQZ9" s="127"/>
      <c r="WRA9" s="127"/>
      <c r="WRB9" s="127"/>
      <c r="WRC9" s="127"/>
      <c r="WRD9" s="127"/>
      <c r="WRE9" s="127"/>
      <c r="WRF9" s="127"/>
      <c r="WRG9" s="127"/>
      <c r="WRH9" s="127"/>
      <c r="WRI9" s="127"/>
      <c r="WRJ9" s="127"/>
      <c r="WRK9" s="127"/>
      <c r="WRL9" s="127"/>
      <c r="WRM9" s="127"/>
      <c r="WRN9" s="127"/>
      <c r="WRO9" s="127"/>
      <c r="WRP9" s="127"/>
      <c r="WRQ9" s="127"/>
      <c r="WRR9" s="127"/>
      <c r="WRS9" s="127"/>
      <c r="WRT9" s="127"/>
      <c r="WRU9" s="127"/>
      <c r="WRV9" s="127"/>
      <c r="WRW9" s="127"/>
      <c r="WRX9" s="127"/>
      <c r="WRY9" s="127"/>
      <c r="WRZ9" s="127"/>
      <c r="WSA9" s="127"/>
      <c r="WSB9" s="127"/>
      <c r="WSC9" s="127"/>
      <c r="WSD9" s="127"/>
      <c r="WSE9" s="127"/>
      <c r="WSF9" s="127"/>
      <c r="WSG9" s="127"/>
      <c r="WSH9" s="127"/>
      <c r="WSI9" s="127"/>
      <c r="WSJ9" s="127"/>
      <c r="WSK9" s="127"/>
      <c r="WSL9" s="127"/>
      <c r="WSM9" s="127"/>
      <c r="WSN9" s="127"/>
      <c r="WSO9" s="127"/>
      <c r="WSP9" s="127"/>
      <c r="WSQ9" s="127"/>
      <c r="WSR9" s="127"/>
      <c r="WSS9" s="127"/>
      <c r="WST9" s="127"/>
      <c r="WSU9" s="127"/>
      <c r="WSV9" s="127"/>
      <c r="WSW9" s="127"/>
      <c r="WSX9" s="127"/>
      <c r="WSY9" s="127"/>
      <c r="WSZ9" s="127"/>
      <c r="WTA9" s="127"/>
      <c r="WTB9" s="127"/>
      <c r="WTC9" s="127"/>
      <c r="WTD9" s="127"/>
      <c r="WTE9" s="127"/>
      <c r="WTF9" s="127"/>
      <c r="WTG9" s="127"/>
      <c r="WTH9" s="127"/>
      <c r="WTI9" s="127"/>
      <c r="WTJ9" s="127"/>
      <c r="WTK9" s="127"/>
      <c r="WTL9" s="127"/>
      <c r="WTM9" s="127"/>
      <c r="WTN9" s="127"/>
      <c r="WTO9" s="127"/>
      <c r="WTP9" s="127"/>
      <c r="WTQ9" s="127"/>
      <c r="WTR9" s="127"/>
      <c r="WTS9" s="127"/>
      <c r="WTT9" s="127"/>
      <c r="WTU9" s="127"/>
      <c r="WTV9" s="127"/>
      <c r="WTW9" s="127"/>
      <c r="WTX9" s="127"/>
      <c r="WTY9" s="127"/>
      <c r="WTZ9" s="127"/>
      <c r="WUA9" s="127"/>
      <c r="WUB9" s="127"/>
      <c r="WUC9" s="127"/>
      <c r="WUD9" s="127"/>
      <c r="WUE9" s="127"/>
      <c r="WUF9" s="127"/>
      <c r="WUG9" s="127"/>
      <c r="WUH9" s="127"/>
      <c r="WUI9" s="127"/>
      <c r="WUJ9" s="127"/>
      <c r="WUK9" s="127"/>
      <c r="WUL9" s="127"/>
      <c r="WUM9" s="127"/>
      <c r="WUN9" s="127"/>
      <c r="WUO9" s="127"/>
      <c r="WUP9" s="127"/>
      <c r="WUQ9" s="127"/>
      <c r="WUR9" s="127"/>
      <c r="WUS9" s="127"/>
      <c r="WUT9" s="127"/>
      <c r="WUU9" s="127"/>
      <c r="WUV9" s="127"/>
      <c r="WUW9" s="127"/>
      <c r="WUX9" s="127"/>
      <c r="WUY9" s="127"/>
      <c r="WUZ9" s="127"/>
      <c r="WVA9" s="127"/>
      <c r="WVB9" s="127"/>
      <c r="WVC9" s="127"/>
      <c r="WVD9" s="127"/>
      <c r="WVE9" s="127"/>
      <c r="WVF9" s="127"/>
      <c r="WVG9" s="127"/>
      <c r="WVH9" s="127"/>
      <c r="WVI9" s="127"/>
      <c r="WVJ9" s="127"/>
      <c r="WVK9" s="127"/>
      <c r="WVL9" s="127"/>
      <c r="WVM9" s="127"/>
      <c r="WVN9" s="127"/>
      <c r="WVO9" s="127"/>
      <c r="WVP9" s="127"/>
      <c r="WVQ9" s="127"/>
      <c r="WVR9" s="127"/>
      <c r="WVS9" s="127"/>
      <c r="WVT9" s="127"/>
      <c r="WVU9" s="127"/>
      <c r="WVV9" s="127"/>
      <c r="WVW9" s="127"/>
      <c r="WVX9" s="127"/>
      <c r="WVY9" s="127"/>
      <c r="WVZ9" s="127"/>
      <c r="WWA9" s="127"/>
      <c r="WWB9" s="127"/>
      <c r="WWC9" s="127"/>
      <c r="WWD9" s="127"/>
      <c r="WWE9" s="127"/>
      <c r="WWF9" s="127"/>
      <c r="WWG9" s="127"/>
      <c r="WWH9" s="127"/>
      <c r="WWI9" s="127"/>
      <c r="WWJ9" s="127"/>
      <c r="WWK9" s="127"/>
      <c r="WWL9" s="127"/>
      <c r="WWM9" s="127"/>
      <c r="WWN9" s="127"/>
      <c r="WWO9" s="127"/>
      <c r="WWP9" s="127"/>
      <c r="WWQ9" s="127"/>
      <c r="WWR9" s="127"/>
      <c r="WWS9" s="127"/>
      <c r="WWT9" s="127"/>
      <c r="WWU9" s="127"/>
      <c r="WWV9" s="127"/>
      <c r="WWW9" s="127"/>
      <c r="WWX9" s="127"/>
      <c r="WWY9" s="127"/>
      <c r="WWZ9" s="127"/>
      <c r="WXA9" s="127"/>
      <c r="WXB9" s="127"/>
      <c r="WXC9" s="127"/>
      <c r="WXD9" s="127"/>
      <c r="WXE9" s="127"/>
      <c r="WXF9" s="127"/>
      <c r="WXG9" s="127"/>
      <c r="WXH9" s="127"/>
      <c r="WXI9" s="127"/>
      <c r="WXJ9" s="127"/>
      <c r="WXK9" s="127"/>
      <c r="WXL9" s="127"/>
      <c r="WXM9" s="127"/>
      <c r="WXN9" s="127"/>
      <c r="WXO9" s="127"/>
      <c r="WXP9" s="127"/>
      <c r="WXQ9" s="127"/>
      <c r="WXR9" s="127"/>
      <c r="WXS9" s="127"/>
      <c r="WXT9" s="127"/>
      <c r="WXU9" s="127"/>
      <c r="WXV9" s="127"/>
      <c r="WXW9" s="127"/>
      <c r="WXX9" s="127"/>
      <c r="WXY9" s="127"/>
      <c r="WXZ9" s="127"/>
      <c r="WYA9" s="127"/>
      <c r="WYB9" s="127"/>
      <c r="WYC9" s="127"/>
      <c r="WYD9" s="127"/>
      <c r="WYE9" s="127"/>
      <c r="WYF9" s="127"/>
      <c r="WYG9" s="127"/>
      <c r="WYH9" s="127"/>
      <c r="WYI9" s="127"/>
      <c r="WYJ9" s="127"/>
      <c r="WYK9" s="127"/>
      <c r="WYL9" s="127"/>
      <c r="WYM9" s="127"/>
      <c r="WYN9" s="127"/>
      <c r="WYO9" s="127"/>
      <c r="WYP9" s="127"/>
      <c r="WYQ9" s="127"/>
      <c r="WYR9" s="127"/>
      <c r="WYS9" s="127"/>
      <c r="WYT9" s="127"/>
      <c r="WYU9" s="127"/>
      <c r="WYV9" s="127"/>
      <c r="WYW9" s="127"/>
      <c r="WYX9" s="127"/>
      <c r="WYY9" s="127"/>
      <c r="WYZ9" s="127"/>
    </row>
    <row r="10" spans="1:16224" s="21" customFormat="1">
      <c r="B10" s="21" t="s">
        <v>314</v>
      </c>
      <c r="D10" s="21" t="s">
        <v>540</v>
      </c>
      <c r="E10" s="21" t="s">
        <v>541</v>
      </c>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27"/>
      <c r="GA10" s="127"/>
      <c r="GB10" s="127"/>
      <c r="GC10" s="127"/>
      <c r="GD10" s="127"/>
      <c r="GE10" s="127"/>
      <c r="GF10" s="127"/>
      <c r="GG10" s="127"/>
      <c r="GH10" s="127"/>
      <c r="GI10" s="127"/>
      <c r="GJ10" s="127"/>
      <c r="GK10" s="127"/>
      <c r="GL10" s="127"/>
      <c r="GM10" s="127"/>
      <c r="GN10" s="127"/>
      <c r="GO10" s="127"/>
      <c r="GP10" s="127"/>
      <c r="GQ10" s="127"/>
      <c r="GR10" s="127"/>
      <c r="GS10" s="127"/>
      <c r="GT10" s="127"/>
      <c r="GU10" s="127"/>
      <c r="GV10" s="127"/>
      <c r="GW10" s="127"/>
      <c r="GX10" s="127"/>
      <c r="GY10" s="127"/>
      <c r="GZ10" s="127"/>
      <c r="HA10" s="127"/>
      <c r="HB10" s="127"/>
      <c r="HC10" s="127"/>
      <c r="HD10" s="127"/>
      <c r="HE10" s="127"/>
      <c r="HF10" s="127"/>
      <c r="HG10" s="127"/>
      <c r="HH10" s="127"/>
      <c r="HI10" s="127"/>
      <c r="HJ10" s="127"/>
      <c r="HK10" s="127"/>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27"/>
      <c r="IW10" s="127"/>
      <c r="IX10" s="127"/>
      <c r="IY10" s="127"/>
      <c r="IZ10" s="127"/>
      <c r="JA10" s="127"/>
      <c r="JB10" s="127"/>
      <c r="JC10" s="127"/>
      <c r="JD10" s="127"/>
      <c r="JE10" s="127"/>
      <c r="JF10" s="127"/>
      <c r="JG10" s="127"/>
      <c r="JH10" s="127"/>
      <c r="JI10" s="127"/>
      <c r="JJ10" s="127"/>
      <c r="JK10" s="127"/>
      <c r="JL10" s="127"/>
      <c r="JM10" s="127"/>
      <c r="JN10" s="127"/>
      <c r="JO10" s="127"/>
      <c r="JP10" s="127"/>
      <c r="JQ10" s="127"/>
      <c r="JR10" s="127"/>
      <c r="JS10" s="127"/>
      <c r="JT10" s="127"/>
      <c r="JU10" s="127"/>
      <c r="JV10" s="127"/>
      <c r="JW10" s="127"/>
      <c r="JX10" s="127"/>
      <c r="JY10" s="127"/>
      <c r="JZ10" s="127"/>
      <c r="KA10" s="127"/>
      <c r="KB10" s="127"/>
      <c r="KC10" s="127"/>
      <c r="KD10" s="127"/>
      <c r="KE10" s="127"/>
      <c r="KF10" s="127"/>
      <c r="KG10" s="127"/>
      <c r="KH10" s="127"/>
      <c r="KI10" s="127"/>
      <c r="KJ10" s="127"/>
      <c r="KK10" s="127"/>
      <c r="KL10" s="127"/>
      <c r="KM10" s="127"/>
      <c r="KN10" s="127"/>
      <c r="KO10" s="127"/>
      <c r="KP10" s="127"/>
      <c r="KQ10" s="127"/>
      <c r="KR10" s="127"/>
      <c r="KS10" s="127"/>
      <c r="KT10" s="127"/>
      <c r="KU10" s="127"/>
      <c r="KV10" s="127"/>
      <c r="KW10" s="127"/>
      <c r="KX10" s="127"/>
      <c r="KY10" s="127"/>
      <c r="KZ10" s="127"/>
      <c r="LA10" s="127"/>
      <c r="LB10" s="127"/>
      <c r="LC10" s="127"/>
      <c r="LD10" s="127"/>
      <c r="LE10" s="127"/>
      <c r="LF10" s="127"/>
      <c r="LG10" s="127"/>
      <c r="LH10" s="127"/>
      <c r="LI10" s="127"/>
      <c r="LJ10" s="127"/>
      <c r="LK10" s="127"/>
      <c r="LL10" s="127"/>
      <c r="LM10" s="127"/>
      <c r="LN10" s="127"/>
      <c r="LO10" s="127"/>
      <c r="LP10" s="127"/>
      <c r="LQ10" s="127"/>
      <c r="LR10" s="127"/>
      <c r="LS10" s="127"/>
      <c r="LT10" s="127"/>
      <c r="LU10" s="127"/>
      <c r="LV10" s="127"/>
      <c r="LW10" s="127"/>
      <c r="LX10" s="127"/>
      <c r="LY10" s="127"/>
      <c r="LZ10" s="127"/>
      <c r="MA10" s="127"/>
      <c r="MB10" s="127"/>
      <c r="MC10" s="127"/>
      <c r="MD10" s="127"/>
      <c r="ME10" s="127"/>
      <c r="MF10" s="127"/>
      <c r="MG10" s="127"/>
      <c r="MH10" s="127"/>
      <c r="MI10" s="127"/>
      <c r="MJ10" s="127"/>
      <c r="MK10" s="127"/>
      <c r="ML10" s="127"/>
      <c r="MM10" s="127"/>
      <c r="MN10" s="127"/>
      <c r="MO10" s="127"/>
      <c r="MP10" s="127"/>
      <c r="MQ10" s="127"/>
      <c r="MR10" s="127"/>
      <c r="MS10" s="127"/>
      <c r="MT10" s="127"/>
      <c r="MU10" s="127"/>
      <c r="MV10" s="127"/>
      <c r="MW10" s="127"/>
      <c r="MX10" s="127"/>
      <c r="MY10" s="127"/>
      <c r="MZ10" s="127"/>
      <c r="NA10" s="127"/>
      <c r="NB10" s="127"/>
      <c r="NC10" s="127"/>
      <c r="ND10" s="127"/>
      <c r="NE10" s="127"/>
      <c r="NF10" s="127"/>
      <c r="NG10" s="127"/>
      <c r="NH10" s="127"/>
      <c r="NI10" s="127"/>
      <c r="NJ10" s="127"/>
      <c r="NK10" s="127"/>
      <c r="NL10" s="127"/>
      <c r="NM10" s="127"/>
      <c r="NN10" s="127"/>
      <c r="NO10" s="127"/>
      <c r="NP10" s="127"/>
      <c r="NQ10" s="127"/>
      <c r="NR10" s="127"/>
      <c r="NS10" s="127"/>
      <c r="NT10" s="127"/>
      <c r="NU10" s="127"/>
      <c r="NV10" s="127"/>
      <c r="NW10" s="127"/>
      <c r="NX10" s="127"/>
      <c r="NY10" s="127"/>
      <c r="NZ10" s="127"/>
      <c r="OA10" s="127"/>
      <c r="OB10" s="127"/>
      <c r="OC10" s="127"/>
      <c r="OD10" s="127"/>
      <c r="OE10" s="127"/>
      <c r="OF10" s="127"/>
      <c r="OG10" s="127"/>
      <c r="OH10" s="127"/>
      <c r="OI10" s="127"/>
      <c r="OJ10" s="127"/>
      <c r="OK10" s="127"/>
      <c r="OL10" s="127"/>
      <c r="OM10" s="127"/>
      <c r="ON10" s="127"/>
      <c r="OO10" s="127"/>
      <c r="OP10" s="127"/>
      <c r="OQ10" s="127"/>
      <c r="OR10" s="127"/>
      <c r="OS10" s="127"/>
      <c r="OT10" s="127"/>
      <c r="OU10" s="127"/>
      <c r="OV10" s="127"/>
      <c r="OW10" s="127"/>
      <c r="OX10" s="127"/>
      <c r="OY10" s="127"/>
      <c r="OZ10" s="127"/>
      <c r="PA10" s="127"/>
      <c r="PB10" s="127"/>
      <c r="PC10" s="127"/>
      <c r="PD10" s="127"/>
      <c r="PE10" s="127"/>
      <c r="PF10" s="127"/>
      <c r="PG10" s="127"/>
      <c r="PH10" s="127"/>
      <c r="PI10" s="127"/>
      <c r="PJ10" s="127"/>
      <c r="PK10" s="127"/>
      <c r="PL10" s="127"/>
      <c r="PM10" s="127"/>
      <c r="PN10" s="127"/>
      <c r="PO10" s="127"/>
      <c r="PP10" s="127"/>
      <c r="PQ10" s="127"/>
      <c r="PR10" s="127"/>
      <c r="PS10" s="127"/>
      <c r="PT10" s="127"/>
      <c r="PU10" s="127"/>
      <c r="PV10" s="127"/>
      <c r="PW10" s="127"/>
      <c r="PX10" s="127"/>
      <c r="PY10" s="127"/>
      <c r="PZ10" s="127"/>
      <c r="QA10" s="127"/>
      <c r="QB10" s="127"/>
      <c r="QC10" s="127"/>
      <c r="QD10" s="127"/>
      <c r="QE10" s="127"/>
      <c r="QF10" s="127"/>
      <c r="QG10" s="127"/>
      <c r="QH10" s="127"/>
      <c r="QI10" s="127"/>
      <c r="QJ10" s="127"/>
      <c r="QK10" s="127"/>
      <c r="QL10" s="127"/>
      <c r="QM10" s="127"/>
      <c r="QN10" s="127"/>
      <c r="QO10" s="127"/>
      <c r="QP10" s="127"/>
      <c r="QQ10" s="127"/>
      <c r="QR10" s="127"/>
      <c r="QS10" s="127"/>
      <c r="QT10" s="127"/>
      <c r="QU10" s="127"/>
      <c r="QV10" s="127"/>
      <c r="QW10" s="127"/>
      <c r="QX10" s="127"/>
      <c r="QY10" s="127"/>
      <c r="QZ10" s="127"/>
      <c r="RA10" s="127"/>
      <c r="RB10" s="127"/>
      <c r="RC10" s="127"/>
      <c r="RD10" s="127"/>
      <c r="RE10" s="127"/>
      <c r="RF10" s="127"/>
      <c r="RG10" s="127"/>
      <c r="RH10" s="127"/>
      <c r="RI10" s="127"/>
      <c r="RJ10" s="127"/>
      <c r="RK10" s="127"/>
      <c r="RL10" s="127"/>
      <c r="RM10" s="127"/>
      <c r="RN10" s="127"/>
      <c r="RO10" s="127"/>
      <c r="RP10" s="127"/>
      <c r="RQ10" s="127"/>
      <c r="RR10" s="127"/>
      <c r="RS10" s="127"/>
      <c r="RT10" s="127"/>
      <c r="RU10" s="127"/>
      <c r="RV10" s="127"/>
      <c r="RW10" s="127"/>
      <c r="RX10" s="127"/>
      <c r="RY10" s="127"/>
      <c r="RZ10" s="127"/>
      <c r="SA10" s="127"/>
      <c r="SB10" s="127"/>
      <c r="SC10" s="127"/>
      <c r="SD10" s="127"/>
      <c r="SE10" s="127"/>
      <c r="SF10" s="127"/>
      <c r="SG10" s="127"/>
      <c r="SH10" s="127"/>
      <c r="SI10" s="127"/>
      <c r="SJ10" s="127"/>
      <c r="SK10" s="127"/>
      <c r="SL10" s="127"/>
      <c r="SM10" s="127"/>
      <c r="SN10" s="127"/>
      <c r="SO10" s="127"/>
      <c r="SP10" s="127"/>
      <c r="SQ10" s="127"/>
      <c r="SR10" s="127"/>
      <c r="SS10" s="127"/>
      <c r="ST10" s="127"/>
      <c r="SU10" s="127"/>
      <c r="SV10" s="127"/>
      <c r="SW10" s="127"/>
      <c r="SX10" s="127"/>
      <c r="SY10" s="127"/>
      <c r="SZ10" s="127"/>
      <c r="TA10" s="127"/>
      <c r="TB10" s="127"/>
      <c r="TC10" s="127"/>
      <c r="TD10" s="127"/>
      <c r="TE10" s="127"/>
      <c r="TF10" s="127"/>
      <c r="TG10" s="127"/>
      <c r="TH10" s="127"/>
      <c r="TI10" s="127"/>
      <c r="TJ10" s="127"/>
      <c r="TK10" s="127"/>
      <c r="TL10" s="127"/>
      <c r="TM10" s="127"/>
      <c r="TN10" s="127"/>
      <c r="TO10" s="127"/>
      <c r="TP10" s="127"/>
      <c r="TQ10" s="127"/>
      <c r="TR10" s="127"/>
      <c r="TS10" s="127"/>
      <c r="TT10" s="127"/>
      <c r="TU10" s="127"/>
      <c r="TV10" s="127"/>
      <c r="TW10" s="127"/>
      <c r="TX10" s="127"/>
      <c r="TY10" s="127"/>
      <c r="TZ10" s="127"/>
      <c r="UA10" s="127"/>
      <c r="UB10" s="127"/>
      <c r="UC10" s="127"/>
      <c r="UD10" s="127"/>
      <c r="UE10" s="127"/>
      <c r="UF10" s="127"/>
      <c r="UG10" s="127"/>
      <c r="UH10" s="127"/>
      <c r="UI10" s="127"/>
      <c r="UJ10" s="127"/>
      <c r="UK10" s="127"/>
      <c r="UL10" s="127"/>
      <c r="UM10" s="127"/>
      <c r="UN10" s="127"/>
      <c r="UO10" s="127"/>
      <c r="UP10" s="127"/>
      <c r="UQ10" s="127"/>
      <c r="UR10" s="127"/>
      <c r="US10" s="127"/>
      <c r="UT10" s="127"/>
      <c r="UU10" s="127"/>
      <c r="UV10" s="127"/>
      <c r="UW10" s="127"/>
      <c r="UX10" s="127"/>
      <c r="UY10" s="127"/>
      <c r="UZ10" s="127"/>
      <c r="VA10" s="127"/>
      <c r="VB10" s="127"/>
      <c r="VC10" s="127"/>
      <c r="VD10" s="127"/>
      <c r="VE10" s="127"/>
      <c r="VF10" s="127"/>
      <c r="VG10" s="127"/>
      <c r="VH10" s="127"/>
      <c r="VI10" s="127"/>
      <c r="VJ10" s="127"/>
      <c r="VK10" s="127"/>
      <c r="VL10" s="127"/>
      <c r="VM10" s="127"/>
      <c r="VN10" s="127"/>
      <c r="VO10" s="127"/>
      <c r="VP10" s="127"/>
      <c r="VQ10" s="127"/>
      <c r="VR10" s="127"/>
      <c r="VS10" s="127"/>
      <c r="VT10" s="127"/>
      <c r="VU10" s="127"/>
      <c r="VV10" s="127"/>
      <c r="VW10" s="127"/>
      <c r="VX10" s="127"/>
      <c r="VY10" s="127"/>
      <c r="VZ10" s="127"/>
      <c r="WA10" s="127"/>
      <c r="WB10" s="127"/>
      <c r="WC10" s="127"/>
      <c r="WD10" s="127"/>
      <c r="WE10" s="127"/>
      <c r="WF10" s="127"/>
      <c r="WG10" s="127"/>
      <c r="WH10" s="127"/>
      <c r="WI10" s="127"/>
      <c r="WJ10" s="127"/>
      <c r="WK10" s="127"/>
      <c r="WL10" s="127"/>
      <c r="WM10" s="127"/>
      <c r="WN10" s="127"/>
      <c r="WO10" s="127"/>
      <c r="WP10" s="127"/>
      <c r="WQ10" s="127"/>
      <c r="WR10" s="127"/>
      <c r="WS10" s="127"/>
      <c r="WT10" s="127"/>
      <c r="WU10" s="127"/>
      <c r="WV10" s="127"/>
      <c r="WW10" s="127"/>
      <c r="WX10" s="127"/>
      <c r="WY10" s="127"/>
      <c r="WZ10" s="127"/>
      <c r="XA10" s="127"/>
      <c r="XB10" s="127"/>
      <c r="XC10" s="127"/>
      <c r="XD10" s="127"/>
      <c r="XE10" s="127"/>
      <c r="XF10" s="127"/>
      <c r="XG10" s="127"/>
      <c r="XH10" s="127"/>
      <c r="XI10" s="127"/>
      <c r="XJ10" s="127"/>
      <c r="XK10" s="127"/>
      <c r="XL10" s="127"/>
      <c r="XM10" s="127"/>
      <c r="XN10" s="127"/>
      <c r="XO10" s="127"/>
      <c r="XP10" s="127"/>
      <c r="XQ10" s="127"/>
      <c r="XR10" s="127"/>
      <c r="XS10" s="127"/>
      <c r="XT10" s="127"/>
      <c r="XU10" s="127"/>
      <c r="XV10" s="127"/>
      <c r="XW10" s="127"/>
      <c r="XX10" s="127"/>
      <c r="XY10" s="127"/>
      <c r="XZ10" s="127"/>
      <c r="YA10" s="127"/>
      <c r="YB10" s="127"/>
      <c r="YC10" s="127"/>
      <c r="YD10" s="127"/>
      <c r="YE10" s="127"/>
      <c r="YF10" s="127"/>
      <c r="YG10" s="127"/>
      <c r="YH10" s="127"/>
      <c r="YI10" s="127"/>
      <c r="YJ10" s="127"/>
      <c r="YK10" s="127"/>
      <c r="YL10" s="127"/>
      <c r="YM10" s="127"/>
      <c r="YN10" s="127"/>
      <c r="YO10" s="127"/>
      <c r="YP10" s="127"/>
      <c r="YQ10" s="127"/>
      <c r="YR10" s="127"/>
      <c r="YS10" s="127"/>
      <c r="YT10" s="127"/>
      <c r="YU10" s="127"/>
      <c r="YV10" s="127"/>
      <c r="YW10" s="127"/>
      <c r="YX10" s="127"/>
      <c r="YY10" s="127"/>
      <c r="YZ10" s="127"/>
      <c r="ZA10" s="127"/>
      <c r="ZB10" s="127"/>
      <c r="ZC10" s="127"/>
      <c r="ZD10" s="127"/>
      <c r="ZE10" s="127"/>
      <c r="ZF10" s="127"/>
      <c r="ZG10" s="127"/>
      <c r="ZH10" s="127"/>
      <c r="ZI10" s="127"/>
      <c r="ZJ10" s="127"/>
      <c r="ZK10" s="127"/>
      <c r="ZL10" s="127"/>
      <c r="ZM10" s="127"/>
      <c r="ZN10" s="127"/>
      <c r="ZO10" s="127"/>
      <c r="ZP10" s="127"/>
      <c r="ZQ10" s="127"/>
      <c r="ZR10" s="127"/>
      <c r="ZS10" s="127"/>
      <c r="ZT10" s="127"/>
      <c r="ZU10" s="127"/>
      <c r="ZV10" s="127"/>
      <c r="ZW10" s="127"/>
      <c r="ZX10" s="127"/>
      <c r="ZY10" s="127"/>
      <c r="ZZ10" s="127"/>
      <c r="AAA10" s="127"/>
      <c r="AAB10" s="127"/>
      <c r="AAC10" s="127"/>
      <c r="AAD10" s="127"/>
      <c r="AAE10" s="127"/>
      <c r="AAF10" s="127"/>
      <c r="AAG10" s="127"/>
      <c r="AAH10" s="127"/>
      <c r="AAI10" s="127"/>
      <c r="AAJ10" s="127"/>
      <c r="AAK10" s="127"/>
      <c r="AAL10" s="127"/>
      <c r="AAM10" s="127"/>
      <c r="AAN10" s="127"/>
      <c r="AAO10" s="127"/>
      <c r="AAP10" s="127"/>
      <c r="AAQ10" s="127"/>
      <c r="AAR10" s="127"/>
      <c r="AAS10" s="127"/>
      <c r="AAT10" s="127"/>
      <c r="AAU10" s="127"/>
      <c r="AAV10" s="127"/>
      <c r="AAW10" s="127"/>
      <c r="AAX10" s="127"/>
      <c r="AAY10" s="127"/>
      <c r="AAZ10" s="127"/>
      <c r="ABA10" s="127"/>
      <c r="ABB10" s="127"/>
      <c r="ABC10" s="127"/>
      <c r="ABD10" s="127"/>
      <c r="ABE10" s="127"/>
      <c r="ABF10" s="127"/>
      <c r="ABG10" s="127"/>
      <c r="ABH10" s="127"/>
      <c r="ABI10" s="127"/>
      <c r="ABJ10" s="127"/>
      <c r="ABK10" s="127"/>
      <c r="ABL10" s="127"/>
      <c r="ABM10" s="127"/>
      <c r="ABN10" s="127"/>
      <c r="ABO10" s="127"/>
      <c r="ABP10" s="127"/>
      <c r="ABQ10" s="127"/>
      <c r="ABR10" s="127"/>
      <c r="ABS10" s="127"/>
      <c r="ABT10" s="127"/>
      <c r="ABU10" s="127"/>
      <c r="ABV10" s="127"/>
      <c r="ABW10" s="127"/>
      <c r="ABX10" s="127"/>
      <c r="ABY10" s="127"/>
      <c r="ABZ10" s="127"/>
      <c r="ACA10" s="127"/>
      <c r="ACB10" s="127"/>
      <c r="ACC10" s="127"/>
      <c r="ACD10" s="127"/>
      <c r="ACE10" s="127"/>
      <c r="ACF10" s="127"/>
      <c r="ACG10" s="127"/>
      <c r="ACH10" s="127"/>
      <c r="ACI10" s="127"/>
      <c r="ACJ10" s="127"/>
      <c r="ACK10" s="127"/>
      <c r="ACL10" s="127"/>
      <c r="ACM10" s="127"/>
      <c r="ACN10" s="127"/>
      <c r="ACO10" s="127"/>
      <c r="ACP10" s="127"/>
      <c r="ACQ10" s="127"/>
      <c r="ACR10" s="127"/>
      <c r="ACS10" s="127"/>
      <c r="ACT10" s="127"/>
      <c r="ACU10" s="127"/>
      <c r="ACV10" s="127"/>
      <c r="ACW10" s="127"/>
      <c r="ACX10" s="127"/>
      <c r="ACY10" s="127"/>
      <c r="ACZ10" s="127"/>
      <c r="ADA10" s="127"/>
      <c r="ADB10" s="127"/>
      <c r="ADC10" s="127"/>
      <c r="ADD10" s="127"/>
      <c r="ADE10" s="127"/>
      <c r="ADF10" s="127"/>
      <c r="ADG10" s="127"/>
      <c r="ADH10" s="127"/>
      <c r="ADI10" s="127"/>
      <c r="ADJ10" s="127"/>
      <c r="ADK10" s="127"/>
      <c r="ADL10" s="127"/>
      <c r="ADM10" s="127"/>
      <c r="ADN10" s="127"/>
      <c r="ADO10" s="127"/>
      <c r="ADP10" s="127"/>
      <c r="ADQ10" s="127"/>
      <c r="ADR10" s="127"/>
      <c r="ADS10" s="127"/>
      <c r="ADT10" s="127"/>
      <c r="ADU10" s="127"/>
      <c r="ADV10" s="127"/>
      <c r="ADW10" s="127"/>
      <c r="ADX10" s="127"/>
      <c r="ADY10" s="127"/>
      <c r="ADZ10" s="127"/>
      <c r="AEA10" s="127"/>
      <c r="AEB10" s="127"/>
      <c r="AEC10" s="127"/>
      <c r="AED10" s="127"/>
      <c r="AEE10" s="127"/>
      <c r="AEF10" s="127"/>
      <c r="AEG10" s="127"/>
      <c r="AEH10" s="127"/>
      <c r="AEI10" s="127"/>
      <c r="AEJ10" s="127"/>
      <c r="AEK10" s="127"/>
      <c r="AEL10" s="127"/>
      <c r="AEM10" s="127"/>
      <c r="AEN10" s="127"/>
      <c r="AEO10" s="127"/>
      <c r="AEP10" s="127"/>
      <c r="AEQ10" s="127"/>
      <c r="AER10" s="127"/>
      <c r="AES10" s="127"/>
      <c r="AET10" s="127"/>
      <c r="AEU10" s="127"/>
      <c r="AEV10" s="127"/>
      <c r="AEW10" s="127"/>
      <c r="AEX10" s="127"/>
      <c r="AEY10" s="127"/>
      <c r="AEZ10" s="127"/>
      <c r="AFA10" s="127"/>
      <c r="AFB10" s="127"/>
      <c r="AFC10" s="127"/>
      <c r="AFD10" s="127"/>
      <c r="AFE10" s="127"/>
      <c r="AFF10" s="127"/>
      <c r="AFG10" s="127"/>
      <c r="AFH10" s="127"/>
      <c r="AFI10" s="127"/>
      <c r="AFJ10" s="127"/>
      <c r="AFK10" s="127"/>
      <c r="AFL10" s="127"/>
      <c r="AFM10" s="127"/>
      <c r="AFN10" s="127"/>
      <c r="AFO10" s="127"/>
      <c r="AFP10" s="127"/>
      <c r="AFQ10" s="127"/>
      <c r="AFR10" s="127"/>
      <c r="AFS10" s="127"/>
      <c r="AFT10" s="127"/>
      <c r="AFU10" s="127"/>
      <c r="AFV10" s="127"/>
      <c r="AFW10" s="127"/>
      <c r="AFX10" s="127"/>
      <c r="AFY10" s="127"/>
      <c r="AFZ10" s="127"/>
      <c r="AGA10" s="127"/>
      <c r="AGB10" s="127"/>
      <c r="AGC10" s="127"/>
      <c r="AGD10" s="127"/>
      <c r="AGE10" s="127"/>
      <c r="AGF10" s="127"/>
      <c r="AGG10" s="127"/>
      <c r="AGH10" s="127"/>
      <c r="AGI10" s="127"/>
      <c r="AGJ10" s="127"/>
      <c r="AGK10" s="127"/>
      <c r="AGL10" s="127"/>
      <c r="AGM10" s="127"/>
      <c r="AGN10" s="127"/>
      <c r="AGO10" s="127"/>
      <c r="AGP10" s="127"/>
      <c r="AGQ10" s="127"/>
      <c r="AGR10" s="127"/>
      <c r="AGS10" s="127"/>
      <c r="AGT10" s="127"/>
      <c r="AGU10" s="127"/>
      <c r="AGV10" s="127"/>
      <c r="AGW10" s="127"/>
      <c r="AGX10" s="127"/>
      <c r="AGY10" s="127"/>
      <c r="AGZ10" s="127"/>
      <c r="AHA10" s="127"/>
      <c r="AHB10" s="127"/>
      <c r="AHC10" s="127"/>
      <c r="AHD10" s="127"/>
      <c r="AHE10" s="127"/>
      <c r="AHF10" s="127"/>
      <c r="AHG10" s="127"/>
      <c r="AHH10" s="127"/>
      <c r="AHI10" s="127"/>
      <c r="AHJ10" s="127"/>
      <c r="AHK10" s="127"/>
      <c r="AHL10" s="127"/>
      <c r="AHM10" s="127"/>
      <c r="AHN10" s="127"/>
      <c r="AHO10" s="127"/>
      <c r="AHP10" s="127"/>
      <c r="AHQ10" s="127"/>
      <c r="AHR10" s="127"/>
      <c r="AHS10" s="127"/>
      <c r="AHT10" s="127"/>
      <c r="AHU10" s="127"/>
      <c r="AHV10" s="127"/>
      <c r="AHW10" s="127"/>
      <c r="AHX10" s="127"/>
      <c r="AHY10" s="127"/>
      <c r="AHZ10" s="127"/>
      <c r="AIA10" s="127"/>
      <c r="AIB10" s="127"/>
      <c r="AIC10" s="127"/>
      <c r="AID10" s="127"/>
      <c r="AIE10" s="127"/>
      <c r="AIF10" s="127"/>
      <c r="AIG10" s="127"/>
      <c r="AIH10" s="127"/>
      <c r="AII10" s="127"/>
      <c r="AIJ10" s="127"/>
      <c r="AIK10" s="127"/>
      <c r="AIL10" s="127"/>
      <c r="AIM10" s="127"/>
      <c r="AIN10" s="127"/>
      <c r="AIO10" s="127"/>
      <c r="AIP10" s="127"/>
      <c r="AIQ10" s="127"/>
      <c r="AIR10" s="127"/>
      <c r="AIS10" s="127"/>
      <c r="AIT10" s="127"/>
      <c r="AIU10" s="127"/>
      <c r="AIV10" s="127"/>
      <c r="AIW10" s="127"/>
      <c r="AIX10" s="127"/>
      <c r="AIY10" s="127"/>
      <c r="AIZ10" s="127"/>
      <c r="AJA10" s="127"/>
      <c r="AJB10" s="127"/>
      <c r="AJC10" s="127"/>
      <c r="AJD10" s="127"/>
      <c r="AJE10" s="127"/>
      <c r="AJF10" s="127"/>
      <c r="AJG10" s="127"/>
      <c r="AJH10" s="127"/>
      <c r="AJI10" s="127"/>
      <c r="AJJ10" s="127"/>
      <c r="AJK10" s="127"/>
      <c r="AJL10" s="127"/>
      <c r="AJM10" s="127"/>
      <c r="AJN10" s="127"/>
      <c r="AJO10" s="127"/>
      <c r="AJP10" s="127"/>
      <c r="AJQ10" s="127"/>
      <c r="AJR10" s="127"/>
      <c r="AJS10" s="127"/>
      <c r="AJT10" s="127"/>
      <c r="AJU10" s="127"/>
      <c r="AJV10" s="127"/>
      <c r="AJW10" s="127"/>
      <c r="AJX10" s="127"/>
      <c r="AJY10" s="127"/>
      <c r="AJZ10" s="127"/>
      <c r="AKA10" s="127"/>
      <c r="AKB10" s="127"/>
      <c r="AKC10" s="127"/>
      <c r="AKD10" s="127"/>
      <c r="AKE10" s="127"/>
      <c r="AKF10" s="127"/>
      <c r="AKG10" s="127"/>
      <c r="AKH10" s="127"/>
      <c r="AKI10" s="127"/>
      <c r="AKJ10" s="127"/>
      <c r="AKK10" s="127"/>
      <c r="AKL10" s="127"/>
      <c r="AKM10" s="127"/>
      <c r="AKN10" s="127"/>
      <c r="AKO10" s="127"/>
      <c r="AKP10" s="127"/>
      <c r="AKQ10" s="127"/>
      <c r="AKR10" s="127"/>
      <c r="AKS10" s="127"/>
      <c r="AKT10" s="127"/>
      <c r="AKU10" s="127"/>
      <c r="AKV10" s="127"/>
      <c r="AKW10" s="127"/>
      <c r="AKX10" s="127"/>
      <c r="AKY10" s="127"/>
      <c r="AKZ10" s="127"/>
      <c r="ALA10" s="127"/>
      <c r="ALB10" s="127"/>
      <c r="ALC10" s="127"/>
      <c r="ALD10" s="127"/>
      <c r="ALE10" s="127"/>
      <c r="ALF10" s="127"/>
      <c r="ALG10" s="127"/>
      <c r="ALH10" s="127"/>
      <c r="ALI10" s="127"/>
      <c r="ALJ10" s="127"/>
      <c r="ALK10" s="127"/>
      <c r="ALL10" s="127"/>
      <c r="ALM10" s="127"/>
      <c r="ALN10" s="127"/>
      <c r="ALO10" s="127"/>
      <c r="ALP10" s="127"/>
      <c r="ALQ10" s="127"/>
      <c r="ALR10" s="127"/>
      <c r="ALS10" s="127"/>
      <c r="ALT10" s="127"/>
      <c r="ALU10" s="127"/>
      <c r="ALV10" s="127"/>
      <c r="ALW10" s="127"/>
      <c r="ALX10" s="127"/>
      <c r="ALY10" s="127"/>
      <c r="ALZ10" s="127"/>
      <c r="AMA10" s="127"/>
      <c r="AMB10" s="127"/>
      <c r="AMC10" s="127"/>
      <c r="AMD10" s="127"/>
      <c r="AME10" s="127"/>
      <c r="AMF10" s="127"/>
      <c r="AMG10" s="127"/>
      <c r="AMH10" s="127"/>
      <c r="AMI10" s="127"/>
      <c r="AMJ10" s="127"/>
      <c r="AMK10" s="127"/>
      <c r="AML10" s="127"/>
      <c r="AMM10" s="127"/>
      <c r="AMN10" s="127"/>
      <c r="AMO10" s="127"/>
      <c r="AMP10" s="127"/>
      <c r="AMQ10" s="127"/>
      <c r="AMR10" s="127"/>
      <c r="AMS10" s="127"/>
      <c r="AMT10" s="127"/>
      <c r="AMU10" s="127"/>
      <c r="AMV10" s="127"/>
      <c r="AMW10" s="127"/>
      <c r="AMX10" s="127"/>
      <c r="AMY10" s="127"/>
      <c r="AMZ10" s="127"/>
      <c r="ANA10" s="127"/>
      <c r="ANB10" s="127"/>
      <c r="ANC10" s="127"/>
      <c r="AND10" s="127"/>
      <c r="ANE10" s="127"/>
      <c r="ANF10" s="127"/>
      <c r="ANG10" s="127"/>
      <c r="ANH10" s="127"/>
      <c r="ANI10" s="127"/>
      <c r="ANJ10" s="127"/>
      <c r="ANK10" s="127"/>
      <c r="ANL10" s="127"/>
      <c r="ANM10" s="127"/>
      <c r="ANN10" s="127"/>
      <c r="ANO10" s="127"/>
      <c r="ANP10" s="127"/>
      <c r="ANQ10" s="127"/>
      <c r="ANR10" s="127"/>
      <c r="ANS10" s="127"/>
      <c r="ANT10" s="127"/>
      <c r="ANU10" s="127"/>
      <c r="ANV10" s="127"/>
      <c r="ANW10" s="127"/>
      <c r="ANX10" s="127"/>
      <c r="ANY10" s="127"/>
      <c r="ANZ10" s="127"/>
      <c r="AOA10" s="127"/>
      <c r="AOB10" s="127"/>
      <c r="AOC10" s="127"/>
      <c r="AOD10" s="127"/>
      <c r="AOE10" s="127"/>
      <c r="AOF10" s="127"/>
      <c r="AOG10" s="127"/>
      <c r="AOH10" s="127"/>
      <c r="AOI10" s="127"/>
      <c r="AOJ10" s="127"/>
      <c r="AOK10" s="127"/>
      <c r="AOL10" s="127"/>
      <c r="AOM10" s="127"/>
      <c r="AON10" s="127"/>
      <c r="AOO10" s="127"/>
      <c r="AOP10" s="127"/>
      <c r="AOQ10" s="127"/>
      <c r="AOR10" s="127"/>
      <c r="AOS10" s="127"/>
      <c r="AOT10" s="127"/>
      <c r="AOU10" s="127"/>
      <c r="AOV10" s="127"/>
      <c r="AOW10" s="127"/>
      <c r="AOX10" s="127"/>
      <c r="AOY10" s="127"/>
      <c r="AOZ10" s="127"/>
      <c r="APA10" s="127"/>
      <c r="APB10" s="127"/>
      <c r="APC10" s="127"/>
      <c r="APD10" s="127"/>
      <c r="APE10" s="127"/>
      <c r="APF10" s="127"/>
      <c r="APG10" s="127"/>
      <c r="APH10" s="127"/>
      <c r="API10" s="127"/>
      <c r="APJ10" s="127"/>
      <c r="APK10" s="127"/>
      <c r="APL10" s="127"/>
      <c r="APM10" s="127"/>
      <c r="APN10" s="127"/>
      <c r="APO10" s="127"/>
      <c r="APP10" s="127"/>
      <c r="APQ10" s="127"/>
      <c r="APR10" s="127"/>
      <c r="APS10" s="127"/>
      <c r="APT10" s="127"/>
      <c r="APU10" s="127"/>
      <c r="APV10" s="127"/>
      <c r="APW10" s="127"/>
      <c r="APX10" s="127"/>
      <c r="APY10" s="127"/>
      <c r="APZ10" s="127"/>
      <c r="AQA10" s="127"/>
      <c r="AQB10" s="127"/>
      <c r="AQC10" s="127"/>
      <c r="AQD10" s="127"/>
      <c r="AQE10" s="127"/>
      <c r="AQF10" s="127"/>
      <c r="AQG10" s="127"/>
      <c r="AQH10" s="127"/>
      <c r="AQI10" s="127"/>
      <c r="AQJ10" s="127"/>
      <c r="AQK10" s="127"/>
      <c r="AQL10" s="127"/>
      <c r="AQM10" s="127"/>
      <c r="AQN10" s="127"/>
      <c r="AQO10" s="127"/>
      <c r="AQP10" s="127"/>
      <c r="AQQ10" s="127"/>
      <c r="AQR10" s="127"/>
      <c r="AQS10" s="127"/>
      <c r="AQT10" s="127"/>
      <c r="AQU10" s="127"/>
      <c r="AQV10" s="127"/>
      <c r="AQW10" s="127"/>
      <c r="AQX10" s="127"/>
      <c r="AQY10" s="127"/>
      <c r="AQZ10" s="127"/>
      <c r="ARA10" s="127"/>
      <c r="ARB10" s="127"/>
      <c r="ARC10" s="127"/>
      <c r="ARD10" s="127"/>
      <c r="ARE10" s="127"/>
      <c r="ARF10" s="127"/>
      <c r="ARG10" s="127"/>
      <c r="ARH10" s="127"/>
      <c r="ARI10" s="127"/>
      <c r="ARJ10" s="127"/>
      <c r="ARK10" s="127"/>
      <c r="ARL10" s="127"/>
      <c r="ARM10" s="127"/>
      <c r="ARN10" s="127"/>
      <c r="ARO10" s="127"/>
      <c r="ARP10" s="127"/>
      <c r="ARQ10" s="127"/>
      <c r="ARR10" s="127"/>
      <c r="ARS10" s="127"/>
      <c r="ART10" s="127"/>
      <c r="ARU10" s="127"/>
      <c r="ARV10" s="127"/>
      <c r="ARW10" s="127"/>
      <c r="ARX10" s="127"/>
      <c r="ARY10" s="127"/>
      <c r="ARZ10" s="127"/>
      <c r="ASA10" s="127"/>
      <c r="ASB10" s="127"/>
      <c r="ASC10" s="127"/>
      <c r="ASD10" s="127"/>
      <c r="ASE10" s="127"/>
      <c r="ASF10" s="127"/>
      <c r="ASG10" s="127"/>
      <c r="ASH10" s="127"/>
      <c r="ASI10" s="127"/>
      <c r="ASJ10" s="127"/>
      <c r="ASK10" s="127"/>
      <c r="ASL10" s="127"/>
      <c r="ASM10" s="127"/>
      <c r="ASN10" s="127"/>
      <c r="ASO10" s="127"/>
      <c r="ASP10" s="127"/>
      <c r="ASQ10" s="127"/>
      <c r="ASR10" s="127"/>
      <c r="ASS10" s="127"/>
      <c r="AST10" s="127"/>
      <c r="ASU10" s="127"/>
      <c r="ASV10" s="127"/>
      <c r="ASW10" s="127"/>
      <c r="ASX10" s="127"/>
      <c r="ASY10" s="127"/>
      <c r="ASZ10" s="127"/>
      <c r="ATA10" s="127"/>
      <c r="ATB10" s="127"/>
      <c r="ATC10" s="127"/>
      <c r="ATD10" s="127"/>
      <c r="ATE10" s="127"/>
      <c r="ATF10" s="127"/>
      <c r="ATG10" s="127"/>
      <c r="ATH10" s="127"/>
      <c r="ATI10" s="127"/>
      <c r="ATJ10" s="127"/>
      <c r="ATK10" s="127"/>
      <c r="ATL10" s="127"/>
      <c r="ATM10" s="127"/>
      <c r="ATN10" s="127"/>
      <c r="ATO10" s="127"/>
      <c r="ATP10" s="127"/>
      <c r="ATQ10" s="127"/>
      <c r="ATR10" s="127"/>
      <c r="ATS10" s="127"/>
      <c r="ATT10" s="127"/>
      <c r="ATU10" s="127"/>
      <c r="ATV10" s="127"/>
      <c r="ATW10" s="127"/>
      <c r="ATX10" s="127"/>
      <c r="ATY10" s="127"/>
      <c r="ATZ10" s="127"/>
      <c r="AUA10" s="127"/>
      <c r="AUB10" s="127"/>
      <c r="AUC10" s="127"/>
      <c r="AUD10" s="127"/>
      <c r="AUE10" s="127"/>
      <c r="AUF10" s="127"/>
      <c r="AUG10" s="127"/>
      <c r="AUH10" s="127"/>
      <c r="AUI10" s="127"/>
      <c r="AUJ10" s="127"/>
      <c r="AUK10" s="127"/>
      <c r="AUL10" s="127"/>
      <c r="AUM10" s="127"/>
      <c r="AUN10" s="127"/>
      <c r="AUO10" s="127"/>
      <c r="AUP10" s="127"/>
      <c r="AUQ10" s="127"/>
      <c r="AUR10" s="127"/>
      <c r="AUS10" s="127"/>
      <c r="AUT10" s="127"/>
      <c r="AUU10" s="127"/>
      <c r="AUV10" s="127"/>
      <c r="AUW10" s="127"/>
      <c r="AUX10" s="127"/>
      <c r="AUY10" s="127"/>
      <c r="AUZ10" s="127"/>
      <c r="AVA10" s="127"/>
      <c r="AVB10" s="127"/>
      <c r="AVC10" s="127"/>
      <c r="AVD10" s="127"/>
      <c r="AVE10" s="127"/>
      <c r="AVF10" s="127"/>
      <c r="AVG10" s="127"/>
      <c r="AVH10" s="127"/>
      <c r="AVI10" s="127"/>
      <c r="AVJ10" s="127"/>
      <c r="AVK10" s="127"/>
      <c r="AVL10" s="127"/>
      <c r="AVM10" s="127"/>
      <c r="AVN10" s="127"/>
      <c r="AVO10" s="127"/>
      <c r="AVP10" s="127"/>
      <c r="AVQ10" s="127"/>
      <c r="AVR10" s="127"/>
      <c r="AVS10" s="127"/>
      <c r="AVT10" s="127"/>
      <c r="AVU10" s="127"/>
      <c r="AVV10" s="127"/>
      <c r="AVW10" s="127"/>
      <c r="AVX10" s="127"/>
      <c r="AVY10" s="127"/>
      <c r="AVZ10" s="127"/>
      <c r="AWA10" s="127"/>
      <c r="AWB10" s="127"/>
      <c r="AWC10" s="127"/>
      <c r="AWD10" s="127"/>
      <c r="AWE10" s="127"/>
      <c r="AWF10" s="127"/>
      <c r="AWG10" s="127"/>
      <c r="AWH10" s="127"/>
      <c r="AWI10" s="127"/>
      <c r="AWJ10" s="127"/>
      <c r="AWK10" s="127"/>
      <c r="AWL10" s="127"/>
      <c r="AWM10" s="127"/>
      <c r="AWN10" s="127"/>
      <c r="AWO10" s="127"/>
      <c r="AWP10" s="127"/>
      <c r="AWQ10" s="127"/>
      <c r="AWR10" s="127"/>
      <c r="AWS10" s="127"/>
      <c r="AWT10" s="127"/>
      <c r="AWU10" s="127"/>
      <c r="AWV10" s="127"/>
      <c r="AWW10" s="127"/>
      <c r="AWX10" s="127"/>
      <c r="AWY10" s="127"/>
      <c r="AWZ10" s="127"/>
      <c r="AXA10" s="127"/>
      <c r="AXB10" s="127"/>
      <c r="AXC10" s="127"/>
      <c r="AXD10" s="127"/>
      <c r="AXE10" s="127"/>
      <c r="AXF10" s="127"/>
      <c r="AXG10" s="127"/>
      <c r="AXH10" s="127"/>
      <c r="AXI10" s="127"/>
      <c r="AXJ10" s="127"/>
      <c r="AXK10" s="127"/>
      <c r="AXL10" s="127"/>
      <c r="AXM10" s="127"/>
      <c r="AXN10" s="127"/>
      <c r="AXO10" s="127"/>
      <c r="AXP10" s="127"/>
      <c r="AXQ10" s="127"/>
      <c r="AXR10" s="127"/>
      <c r="AXS10" s="127"/>
      <c r="AXT10" s="127"/>
      <c r="AXU10" s="127"/>
      <c r="AXV10" s="127"/>
      <c r="AXW10" s="127"/>
      <c r="AXX10" s="127"/>
      <c r="AXY10" s="127"/>
      <c r="AXZ10" s="127"/>
      <c r="AYA10" s="127"/>
      <c r="AYB10" s="127"/>
      <c r="AYC10" s="127"/>
      <c r="AYD10" s="127"/>
      <c r="AYE10" s="127"/>
      <c r="AYF10" s="127"/>
      <c r="AYG10" s="127"/>
      <c r="AYH10" s="127"/>
      <c r="AYI10" s="127"/>
      <c r="AYJ10" s="127"/>
      <c r="AYK10" s="127"/>
      <c r="AYL10" s="127"/>
      <c r="AYM10" s="127"/>
      <c r="AYN10" s="127"/>
      <c r="AYO10" s="127"/>
      <c r="AYP10" s="127"/>
      <c r="AYQ10" s="127"/>
      <c r="AYR10" s="127"/>
      <c r="AYS10" s="127"/>
      <c r="AYT10" s="127"/>
      <c r="AYU10" s="127"/>
      <c r="AYV10" s="127"/>
      <c r="AYW10" s="127"/>
      <c r="AYX10" s="127"/>
      <c r="AYY10" s="127"/>
      <c r="AYZ10" s="127"/>
      <c r="AZA10" s="127"/>
      <c r="AZB10" s="127"/>
      <c r="AZC10" s="127"/>
      <c r="AZD10" s="127"/>
      <c r="AZE10" s="127"/>
      <c r="AZF10" s="127"/>
      <c r="AZG10" s="127"/>
      <c r="AZH10" s="127"/>
      <c r="AZI10" s="127"/>
      <c r="AZJ10" s="127"/>
      <c r="AZK10" s="127"/>
      <c r="AZL10" s="127"/>
      <c r="AZM10" s="127"/>
      <c r="AZN10" s="127"/>
      <c r="AZO10" s="127"/>
      <c r="AZP10" s="127"/>
      <c r="AZQ10" s="127"/>
      <c r="AZR10" s="127"/>
      <c r="AZS10" s="127"/>
      <c r="AZT10" s="127"/>
      <c r="AZU10" s="127"/>
      <c r="AZV10" s="127"/>
      <c r="AZW10" s="127"/>
      <c r="AZX10" s="127"/>
      <c r="AZY10" s="127"/>
      <c r="AZZ10" s="127"/>
      <c r="BAA10" s="127"/>
      <c r="BAB10" s="127"/>
      <c r="BAC10" s="127"/>
      <c r="BAD10" s="127"/>
      <c r="BAE10" s="127"/>
      <c r="BAF10" s="127"/>
      <c r="BAG10" s="127"/>
      <c r="BAH10" s="127"/>
      <c r="BAI10" s="127"/>
      <c r="BAJ10" s="127"/>
      <c r="BAK10" s="127"/>
      <c r="BAL10" s="127"/>
      <c r="BAM10" s="127"/>
      <c r="BAN10" s="127"/>
      <c r="BAO10" s="127"/>
      <c r="BAP10" s="127"/>
      <c r="BAQ10" s="127"/>
      <c r="BAR10" s="127"/>
      <c r="BAS10" s="127"/>
      <c r="BAT10" s="127"/>
      <c r="BAU10" s="127"/>
      <c r="BAV10" s="127"/>
      <c r="BAW10" s="127"/>
      <c r="BAX10" s="127"/>
      <c r="BAY10" s="127"/>
      <c r="BAZ10" s="127"/>
      <c r="BBA10" s="127"/>
      <c r="BBB10" s="127"/>
      <c r="BBC10" s="127"/>
      <c r="BBD10" s="127"/>
      <c r="BBE10" s="127"/>
      <c r="BBF10" s="127"/>
      <c r="BBG10" s="127"/>
      <c r="BBH10" s="127"/>
      <c r="BBI10" s="127"/>
      <c r="BBJ10" s="127"/>
      <c r="BBK10" s="127"/>
      <c r="BBL10" s="127"/>
      <c r="BBM10" s="127"/>
      <c r="BBN10" s="127"/>
      <c r="BBO10" s="127"/>
      <c r="BBP10" s="127"/>
      <c r="BBQ10" s="127"/>
      <c r="BBR10" s="127"/>
      <c r="BBS10" s="127"/>
      <c r="BBT10" s="127"/>
      <c r="BBU10" s="127"/>
      <c r="BBV10" s="127"/>
      <c r="BBW10" s="127"/>
      <c r="BBX10" s="127"/>
      <c r="BBY10" s="127"/>
      <c r="BBZ10" s="127"/>
      <c r="BCA10" s="127"/>
      <c r="BCB10" s="127"/>
      <c r="BCC10" s="127"/>
      <c r="BCD10" s="127"/>
      <c r="BCE10" s="127"/>
      <c r="BCF10" s="127"/>
      <c r="BCG10" s="127"/>
      <c r="BCH10" s="127"/>
      <c r="BCI10" s="127"/>
      <c r="BCJ10" s="127"/>
      <c r="BCK10" s="127"/>
      <c r="BCL10" s="127"/>
      <c r="BCM10" s="127"/>
      <c r="BCN10" s="127"/>
      <c r="BCO10" s="127"/>
      <c r="BCP10" s="127"/>
      <c r="BCQ10" s="127"/>
      <c r="BCR10" s="127"/>
      <c r="BCS10" s="127"/>
      <c r="BCT10" s="127"/>
      <c r="BCU10" s="127"/>
      <c r="BCV10" s="127"/>
      <c r="BCW10" s="127"/>
      <c r="BCX10" s="127"/>
      <c r="BCY10" s="127"/>
      <c r="BCZ10" s="127"/>
      <c r="BDA10" s="127"/>
      <c r="BDB10" s="127"/>
      <c r="BDC10" s="127"/>
      <c r="BDD10" s="127"/>
      <c r="BDE10" s="127"/>
      <c r="BDF10" s="127"/>
      <c r="BDG10" s="127"/>
      <c r="BDH10" s="127"/>
      <c r="BDI10" s="127"/>
      <c r="BDJ10" s="127"/>
      <c r="BDK10" s="127"/>
      <c r="BDL10" s="127"/>
      <c r="BDM10" s="127"/>
      <c r="BDN10" s="127"/>
      <c r="BDO10" s="127"/>
      <c r="BDP10" s="127"/>
      <c r="BDQ10" s="127"/>
      <c r="BDR10" s="127"/>
      <c r="BDS10" s="127"/>
      <c r="BDT10" s="127"/>
      <c r="BDU10" s="127"/>
      <c r="BDV10" s="127"/>
      <c r="BDW10" s="127"/>
      <c r="BDX10" s="127"/>
      <c r="BDY10" s="127"/>
      <c r="BDZ10" s="127"/>
      <c r="BEA10" s="127"/>
      <c r="BEB10" s="127"/>
      <c r="BEC10" s="127"/>
      <c r="BED10" s="127"/>
      <c r="BEE10" s="127"/>
      <c r="BEF10" s="127"/>
      <c r="BEG10" s="127"/>
      <c r="BEH10" s="127"/>
      <c r="BEI10" s="127"/>
      <c r="BEJ10" s="127"/>
      <c r="BEK10" s="127"/>
      <c r="BEL10" s="127"/>
      <c r="BEM10" s="127"/>
      <c r="BEN10" s="127"/>
      <c r="BEO10" s="127"/>
      <c r="BEP10" s="127"/>
      <c r="BEQ10" s="127"/>
      <c r="BER10" s="127"/>
      <c r="BES10" s="127"/>
      <c r="BET10" s="127"/>
      <c r="BEU10" s="127"/>
      <c r="BEV10" s="127"/>
      <c r="BEW10" s="127"/>
      <c r="BEX10" s="127"/>
      <c r="BEY10" s="127"/>
      <c r="BEZ10" s="127"/>
      <c r="BFA10" s="127"/>
      <c r="BFB10" s="127"/>
      <c r="BFC10" s="127"/>
      <c r="BFD10" s="127"/>
      <c r="BFE10" s="127"/>
      <c r="BFF10" s="127"/>
      <c r="BFG10" s="127"/>
      <c r="BFH10" s="127"/>
      <c r="BFI10" s="127"/>
      <c r="BFJ10" s="127"/>
      <c r="BFK10" s="127"/>
      <c r="BFL10" s="127"/>
      <c r="BFM10" s="127"/>
      <c r="BFN10" s="127"/>
      <c r="BFO10" s="127"/>
      <c r="BFP10" s="127"/>
      <c r="BFQ10" s="127"/>
      <c r="BFR10" s="127"/>
      <c r="BFS10" s="127"/>
      <c r="BFT10" s="127"/>
      <c r="BFU10" s="127"/>
      <c r="BFV10" s="127"/>
      <c r="BFW10" s="127"/>
      <c r="BFX10" s="127"/>
      <c r="BFY10" s="127"/>
      <c r="BFZ10" s="127"/>
      <c r="BGA10" s="127"/>
      <c r="BGB10" s="127"/>
      <c r="BGC10" s="127"/>
      <c r="BGD10" s="127"/>
      <c r="BGE10" s="127"/>
      <c r="BGF10" s="127"/>
      <c r="BGG10" s="127"/>
      <c r="BGH10" s="127"/>
      <c r="BGI10" s="127"/>
      <c r="BGJ10" s="127"/>
      <c r="BGK10" s="127"/>
      <c r="BGL10" s="127"/>
      <c r="BGM10" s="127"/>
      <c r="BGN10" s="127"/>
      <c r="BGO10" s="127"/>
      <c r="BGP10" s="127"/>
      <c r="BGQ10" s="127"/>
      <c r="BGR10" s="127"/>
      <c r="BGS10" s="127"/>
      <c r="BGT10" s="127"/>
      <c r="BGU10" s="127"/>
      <c r="BGV10" s="127"/>
      <c r="BGW10" s="127"/>
      <c r="BGX10" s="127"/>
      <c r="BGY10" s="127"/>
      <c r="BGZ10" s="127"/>
      <c r="BHA10" s="127"/>
      <c r="BHB10" s="127"/>
      <c r="BHC10" s="127"/>
      <c r="BHD10" s="127"/>
      <c r="BHE10" s="127"/>
      <c r="BHF10" s="127"/>
      <c r="BHG10" s="127"/>
      <c r="BHH10" s="127"/>
      <c r="BHI10" s="127"/>
      <c r="BHJ10" s="127"/>
      <c r="BHK10" s="127"/>
      <c r="BHL10" s="127"/>
      <c r="BHM10" s="127"/>
      <c r="BHN10" s="127"/>
      <c r="BHO10" s="127"/>
      <c r="BHP10" s="127"/>
      <c r="BHQ10" s="127"/>
      <c r="BHR10" s="127"/>
      <c r="BHS10" s="127"/>
      <c r="BHT10" s="127"/>
      <c r="BHU10" s="127"/>
      <c r="BHV10" s="127"/>
      <c r="BHW10" s="127"/>
      <c r="BHX10" s="127"/>
      <c r="BHY10" s="127"/>
      <c r="BHZ10" s="127"/>
      <c r="BIA10" s="127"/>
      <c r="BIB10" s="127"/>
      <c r="BIC10" s="127"/>
      <c r="BID10" s="127"/>
      <c r="BIE10" s="127"/>
      <c r="BIF10" s="127"/>
      <c r="BIG10" s="127"/>
      <c r="BIH10" s="127"/>
      <c r="BII10" s="127"/>
      <c r="BIJ10" s="127"/>
      <c r="BIK10" s="127"/>
      <c r="BIL10" s="127"/>
      <c r="BIM10" s="127"/>
      <c r="BIN10" s="127"/>
      <c r="BIO10" s="127"/>
      <c r="BIP10" s="127"/>
      <c r="BIQ10" s="127"/>
      <c r="BIR10" s="127"/>
      <c r="BIS10" s="127"/>
      <c r="BIT10" s="127"/>
      <c r="BIU10" s="127"/>
      <c r="BIV10" s="127"/>
      <c r="BIW10" s="127"/>
      <c r="BIX10" s="127"/>
      <c r="BIY10" s="127"/>
      <c r="BIZ10" s="127"/>
      <c r="BJA10" s="127"/>
      <c r="BJB10" s="127"/>
      <c r="BJC10" s="127"/>
      <c r="BJD10" s="127"/>
      <c r="BJE10" s="127"/>
      <c r="BJF10" s="127"/>
      <c r="BJG10" s="127"/>
      <c r="BJH10" s="127"/>
      <c r="BJI10" s="127"/>
      <c r="BJJ10" s="127"/>
      <c r="BJK10" s="127"/>
      <c r="BJL10" s="127"/>
      <c r="BJM10" s="127"/>
      <c r="BJN10" s="127"/>
      <c r="BJO10" s="127"/>
      <c r="BJP10" s="127"/>
      <c r="BJQ10" s="127"/>
      <c r="BJR10" s="127"/>
      <c r="BJS10" s="127"/>
      <c r="BJT10" s="127"/>
      <c r="BJU10" s="127"/>
      <c r="BJV10" s="127"/>
      <c r="BJW10" s="127"/>
      <c r="BJX10" s="127"/>
      <c r="BJY10" s="127"/>
      <c r="BJZ10" s="127"/>
      <c r="BKA10" s="127"/>
      <c r="BKB10" s="127"/>
      <c r="BKC10" s="127"/>
      <c r="BKD10" s="127"/>
      <c r="BKE10" s="127"/>
      <c r="BKF10" s="127"/>
      <c r="BKG10" s="127"/>
      <c r="BKH10" s="127"/>
      <c r="BKI10" s="127"/>
      <c r="BKJ10" s="127"/>
      <c r="BKK10" s="127"/>
      <c r="BKL10" s="127"/>
      <c r="BKM10" s="127"/>
      <c r="BKN10" s="127"/>
      <c r="BKO10" s="127"/>
      <c r="BKP10" s="127"/>
      <c r="BKQ10" s="127"/>
      <c r="BKR10" s="127"/>
      <c r="BKS10" s="127"/>
      <c r="BKT10" s="127"/>
      <c r="BKU10" s="127"/>
      <c r="BKV10" s="127"/>
      <c r="BKW10" s="127"/>
      <c r="BKX10" s="127"/>
      <c r="BKY10" s="127"/>
      <c r="BKZ10" s="127"/>
      <c r="BLA10" s="127"/>
      <c r="BLB10" s="127"/>
      <c r="BLC10" s="127"/>
      <c r="BLD10" s="127"/>
      <c r="BLE10" s="127"/>
      <c r="BLF10" s="127"/>
      <c r="BLG10" s="127"/>
      <c r="BLH10" s="127"/>
      <c r="BLI10" s="127"/>
      <c r="BLJ10" s="127"/>
      <c r="BLK10" s="127"/>
      <c r="BLL10" s="127"/>
      <c r="BLM10" s="127"/>
      <c r="BLN10" s="127"/>
      <c r="BLO10" s="127"/>
      <c r="BLP10" s="127"/>
      <c r="BLQ10" s="127"/>
      <c r="BLR10" s="127"/>
      <c r="BLS10" s="127"/>
      <c r="BLT10" s="127"/>
      <c r="BLU10" s="127"/>
      <c r="BLV10" s="127"/>
      <c r="BLW10" s="127"/>
      <c r="BLX10" s="127"/>
      <c r="BLY10" s="127"/>
      <c r="BLZ10" s="127"/>
      <c r="BMA10" s="127"/>
      <c r="BMB10" s="127"/>
      <c r="BMC10" s="127"/>
      <c r="BMD10" s="127"/>
      <c r="BME10" s="127"/>
      <c r="BMF10" s="127"/>
      <c r="BMG10" s="127"/>
      <c r="BMH10" s="127"/>
      <c r="BMI10" s="127"/>
      <c r="BMJ10" s="127"/>
      <c r="BMK10" s="127"/>
      <c r="BML10" s="127"/>
      <c r="BMM10" s="127"/>
      <c r="BMN10" s="127"/>
      <c r="BMO10" s="127"/>
      <c r="BMP10" s="127"/>
      <c r="BMQ10" s="127"/>
      <c r="BMR10" s="127"/>
      <c r="BMS10" s="127"/>
      <c r="BMT10" s="127"/>
      <c r="BMU10" s="127"/>
      <c r="BMV10" s="127"/>
      <c r="BMW10" s="127"/>
      <c r="BMX10" s="127"/>
      <c r="BMY10" s="127"/>
      <c r="BMZ10" s="127"/>
      <c r="BNA10" s="127"/>
      <c r="BNB10" s="127"/>
      <c r="BNC10" s="127"/>
      <c r="BND10" s="127"/>
      <c r="BNE10" s="127"/>
      <c r="BNF10" s="127"/>
      <c r="BNG10" s="127"/>
      <c r="BNH10" s="127"/>
      <c r="BNI10" s="127"/>
      <c r="BNJ10" s="127"/>
      <c r="BNK10" s="127"/>
      <c r="BNL10" s="127"/>
      <c r="BNM10" s="127"/>
      <c r="BNN10" s="127"/>
      <c r="BNO10" s="127"/>
      <c r="BNP10" s="127"/>
      <c r="BNQ10" s="127"/>
      <c r="BNR10" s="127"/>
      <c r="BNS10" s="127"/>
      <c r="BNT10" s="127"/>
      <c r="BNU10" s="127"/>
      <c r="BNV10" s="127"/>
      <c r="BNW10" s="127"/>
      <c r="BNX10" s="127"/>
      <c r="BNY10" s="127"/>
      <c r="BNZ10" s="127"/>
      <c r="BOA10" s="127"/>
      <c r="BOB10" s="127"/>
      <c r="BOC10" s="127"/>
      <c r="BOD10" s="127"/>
      <c r="BOE10" s="127"/>
      <c r="BOF10" s="127"/>
      <c r="BOG10" s="127"/>
      <c r="BOH10" s="127"/>
      <c r="BOI10" s="127"/>
      <c r="BOJ10" s="127"/>
      <c r="BOK10" s="127"/>
      <c r="BOL10" s="127"/>
      <c r="BOM10" s="127"/>
      <c r="BON10" s="127"/>
      <c r="BOO10" s="127"/>
      <c r="BOP10" s="127"/>
      <c r="BOQ10" s="127"/>
      <c r="BOR10" s="127"/>
      <c r="BOS10" s="127"/>
      <c r="BOT10" s="127"/>
      <c r="BOU10" s="127"/>
      <c r="BOV10" s="127"/>
      <c r="BOW10" s="127"/>
      <c r="BOX10" s="127"/>
      <c r="BOY10" s="127"/>
      <c r="BOZ10" s="127"/>
      <c r="BPA10" s="127"/>
      <c r="BPB10" s="127"/>
      <c r="BPC10" s="127"/>
      <c r="BPD10" s="127"/>
      <c r="BPE10" s="127"/>
      <c r="BPF10" s="127"/>
      <c r="BPG10" s="127"/>
      <c r="BPH10" s="127"/>
      <c r="BPI10" s="127"/>
      <c r="BPJ10" s="127"/>
      <c r="BPK10" s="127"/>
      <c r="BPL10" s="127"/>
      <c r="BPM10" s="127"/>
      <c r="BPN10" s="127"/>
      <c r="BPO10" s="127"/>
      <c r="BPP10" s="127"/>
      <c r="BPQ10" s="127"/>
      <c r="BPR10" s="127"/>
      <c r="BPS10" s="127"/>
      <c r="BPT10" s="127"/>
      <c r="BPU10" s="127"/>
      <c r="BPV10" s="127"/>
      <c r="BPW10" s="127"/>
      <c r="BPX10" s="127"/>
      <c r="BPY10" s="127"/>
      <c r="BPZ10" s="127"/>
      <c r="BQA10" s="127"/>
      <c r="BQB10" s="127"/>
      <c r="BQC10" s="127"/>
      <c r="BQD10" s="127"/>
      <c r="BQE10" s="127"/>
      <c r="BQF10" s="127"/>
      <c r="BQG10" s="127"/>
      <c r="BQH10" s="127"/>
      <c r="BQI10" s="127"/>
      <c r="BQJ10" s="127"/>
      <c r="BQK10" s="127"/>
      <c r="BQL10" s="127"/>
      <c r="BQM10" s="127"/>
      <c r="BQN10" s="127"/>
      <c r="BQO10" s="127"/>
      <c r="BQP10" s="127"/>
      <c r="BQQ10" s="127"/>
      <c r="BQR10" s="127"/>
      <c r="BQS10" s="127"/>
      <c r="BQT10" s="127"/>
      <c r="BQU10" s="127"/>
      <c r="BQV10" s="127"/>
      <c r="BQW10" s="127"/>
      <c r="BQX10" s="127"/>
      <c r="BQY10" s="127"/>
      <c r="BQZ10" s="127"/>
      <c r="BRA10" s="127"/>
      <c r="BRB10" s="127"/>
      <c r="BRC10" s="127"/>
      <c r="BRD10" s="127"/>
      <c r="BRE10" s="127"/>
      <c r="BRF10" s="127"/>
      <c r="BRG10" s="127"/>
      <c r="BRH10" s="127"/>
      <c r="BRI10" s="127"/>
      <c r="BRJ10" s="127"/>
      <c r="BRK10" s="127"/>
      <c r="BRL10" s="127"/>
      <c r="BRM10" s="127"/>
      <c r="BRN10" s="127"/>
      <c r="BRO10" s="127"/>
      <c r="BRP10" s="127"/>
      <c r="BRQ10" s="127"/>
      <c r="BRR10" s="127"/>
      <c r="BRS10" s="127"/>
      <c r="BRT10" s="127"/>
      <c r="BRU10" s="127"/>
      <c r="BRV10" s="127"/>
      <c r="BRW10" s="127"/>
      <c r="BRX10" s="127"/>
      <c r="BRY10" s="127"/>
      <c r="BRZ10" s="127"/>
      <c r="BSA10" s="127"/>
      <c r="BSB10" s="127"/>
      <c r="BSC10" s="127"/>
      <c r="BSD10" s="127"/>
      <c r="BSE10" s="127"/>
      <c r="BSF10" s="127"/>
      <c r="BSG10" s="127"/>
      <c r="BSH10" s="127"/>
      <c r="BSI10" s="127"/>
      <c r="BSJ10" s="127"/>
      <c r="BSK10" s="127"/>
      <c r="BSL10" s="127"/>
      <c r="BSM10" s="127"/>
      <c r="BSN10" s="127"/>
      <c r="BSO10" s="127"/>
      <c r="BSP10" s="127"/>
      <c r="BSQ10" s="127"/>
      <c r="BSR10" s="127"/>
      <c r="BSS10" s="127"/>
      <c r="BST10" s="127"/>
      <c r="BSU10" s="127"/>
      <c r="BSV10" s="127"/>
      <c r="BSW10" s="127"/>
      <c r="BSX10" s="127"/>
      <c r="BSY10" s="127"/>
      <c r="BSZ10" s="127"/>
      <c r="BTA10" s="127"/>
      <c r="BTB10" s="127"/>
      <c r="BTC10" s="127"/>
      <c r="BTD10" s="127"/>
      <c r="BTE10" s="127"/>
      <c r="BTF10" s="127"/>
      <c r="BTG10" s="127"/>
      <c r="BTH10" s="127"/>
      <c r="BTI10" s="127"/>
      <c r="BTJ10" s="127"/>
      <c r="BTK10" s="127"/>
      <c r="BTL10" s="127"/>
      <c r="BTM10" s="127"/>
      <c r="BTN10" s="127"/>
      <c r="BTO10" s="127"/>
      <c r="BTP10" s="127"/>
      <c r="BTQ10" s="127"/>
      <c r="BTR10" s="127"/>
      <c r="BTS10" s="127"/>
      <c r="BTT10" s="127"/>
      <c r="BTU10" s="127"/>
      <c r="BTV10" s="127"/>
      <c r="BTW10" s="127"/>
      <c r="BTX10" s="127"/>
      <c r="BTY10" s="127"/>
      <c r="BTZ10" s="127"/>
      <c r="BUA10" s="127"/>
      <c r="BUB10" s="127"/>
      <c r="BUC10" s="127"/>
      <c r="BUD10" s="127"/>
      <c r="BUE10" s="127"/>
      <c r="BUF10" s="127"/>
      <c r="BUG10" s="127"/>
      <c r="BUH10" s="127"/>
      <c r="BUI10" s="127"/>
      <c r="BUJ10" s="127"/>
      <c r="BUK10" s="127"/>
      <c r="BUL10" s="127"/>
      <c r="BUM10" s="127"/>
      <c r="BUN10" s="127"/>
      <c r="BUO10" s="127"/>
      <c r="BUP10" s="127"/>
      <c r="BUQ10" s="127"/>
      <c r="BUR10" s="127"/>
      <c r="BUS10" s="127"/>
      <c r="BUT10" s="127"/>
      <c r="BUU10" s="127"/>
      <c r="BUV10" s="127"/>
      <c r="BUW10" s="127"/>
      <c r="BUX10" s="127"/>
      <c r="BUY10" s="127"/>
      <c r="BUZ10" s="127"/>
      <c r="BVA10" s="127"/>
      <c r="BVB10" s="127"/>
      <c r="BVC10" s="127"/>
      <c r="BVD10" s="127"/>
      <c r="BVE10" s="127"/>
      <c r="BVF10" s="127"/>
      <c r="BVG10" s="127"/>
      <c r="BVH10" s="127"/>
      <c r="BVI10" s="127"/>
      <c r="BVJ10" s="127"/>
      <c r="BVK10" s="127"/>
      <c r="BVL10" s="127"/>
      <c r="BVM10" s="127"/>
      <c r="BVN10" s="127"/>
      <c r="BVO10" s="127"/>
      <c r="BVP10" s="127"/>
      <c r="BVQ10" s="127"/>
      <c r="BVR10" s="127"/>
      <c r="BVS10" s="127"/>
      <c r="BVT10" s="127"/>
      <c r="BVU10" s="127"/>
      <c r="BVV10" s="127"/>
      <c r="BVW10" s="127"/>
      <c r="BVX10" s="127"/>
      <c r="BVY10" s="127"/>
      <c r="BVZ10" s="127"/>
      <c r="BWA10" s="127"/>
      <c r="BWB10" s="127"/>
      <c r="BWC10" s="127"/>
      <c r="BWD10" s="127"/>
      <c r="BWE10" s="127"/>
      <c r="BWF10" s="127"/>
      <c r="BWG10" s="127"/>
      <c r="BWH10" s="127"/>
      <c r="BWI10" s="127"/>
      <c r="BWJ10" s="127"/>
      <c r="BWK10" s="127"/>
      <c r="BWL10" s="127"/>
      <c r="BWM10" s="127"/>
      <c r="BWN10" s="127"/>
      <c r="BWO10" s="127"/>
      <c r="BWP10" s="127"/>
      <c r="BWQ10" s="127"/>
      <c r="BWR10" s="127"/>
      <c r="BWS10" s="127"/>
      <c r="BWT10" s="127"/>
      <c r="BWU10" s="127"/>
      <c r="BWV10" s="127"/>
      <c r="BWW10" s="127"/>
      <c r="BWX10" s="127"/>
      <c r="BWY10" s="127"/>
      <c r="BWZ10" s="127"/>
      <c r="BXA10" s="127"/>
      <c r="BXB10" s="127"/>
      <c r="BXC10" s="127"/>
      <c r="BXD10" s="127"/>
      <c r="BXE10" s="127"/>
      <c r="BXF10" s="127"/>
      <c r="BXG10" s="127"/>
      <c r="BXH10" s="127"/>
      <c r="BXI10" s="127"/>
      <c r="BXJ10" s="127"/>
      <c r="BXK10" s="127"/>
      <c r="BXL10" s="127"/>
      <c r="BXM10" s="127"/>
      <c r="BXN10" s="127"/>
      <c r="BXO10" s="127"/>
      <c r="BXP10" s="127"/>
      <c r="BXQ10" s="127"/>
      <c r="BXR10" s="127"/>
      <c r="BXS10" s="127"/>
      <c r="BXT10" s="127"/>
      <c r="BXU10" s="127"/>
      <c r="BXV10" s="127"/>
      <c r="BXW10" s="127"/>
      <c r="BXX10" s="127"/>
      <c r="BXY10" s="127"/>
      <c r="BXZ10" s="127"/>
      <c r="BYA10" s="127"/>
      <c r="BYB10" s="127"/>
      <c r="BYC10" s="127"/>
      <c r="BYD10" s="127"/>
      <c r="BYE10" s="127"/>
      <c r="BYF10" s="127"/>
      <c r="BYG10" s="127"/>
      <c r="BYH10" s="127"/>
      <c r="BYI10" s="127"/>
      <c r="BYJ10" s="127"/>
      <c r="BYK10" s="127"/>
      <c r="BYL10" s="127"/>
      <c r="BYM10" s="127"/>
      <c r="BYN10" s="127"/>
      <c r="BYO10" s="127"/>
      <c r="BYP10" s="127"/>
      <c r="BYQ10" s="127"/>
      <c r="BYR10" s="127"/>
      <c r="BYS10" s="127"/>
      <c r="BYT10" s="127"/>
      <c r="BYU10" s="127"/>
      <c r="BYV10" s="127"/>
      <c r="BYW10" s="127"/>
      <c r="BYX10" s="127"/>
      <c r="BYY10" s="127"/>
      <c r="BYZ10" s="127"/>
      <c r="BZA10" s="127"/>
      <c r="BZB10" s="127"/>
      <c r="BZC10" s="127"/>
      <c r="BZD10" s="127"/>
      <c r="BZE10" s="127"/>
      <c r="BZF10" s="127"/>
      <c r="BZG10" s="127"/>
      <c r="BZH10" s="127"/>
      <c r="BZI10" s="127"/>
      <c r="BZJ10" s="127"/>
      <c r="BZK10" s="127"/>
      <c r="BZL10" s="127"/>
      <c r="BZM10" s="127"/>
      <c r="BZN10" s="127"/>
      <c r="BZO10" s="127"/>
      <c r="BZP10" s="127"/>
      <c r="BZQ10" s="127"/>
      <c r="BZR10" s="127"/>
      <c r="BZS10" s="127"/>
      <c r="BZT10" s="127"/>
      <c r="BZU10" s="127"/>
      <c r="BZV10" s="127"/>
      <c r="BZW10" s="127"/>
      <c r="BZX10" s="127"/>
      <c r="BZY10" s="127"/>
      <c r="BZZ10" s="127"/>
      <c r="CAA10" s="127"/>
      <c r="CAB10" s="127"/>
      <c r="CAC10" s="127"/>
      <c r="CAD10" s="127"/>
      <c r="CAE10" s="127"/>
      <c r="CAF10" s="127"/>
      <c r="CAG10" s="127"/>
      <c r="CAH10" s="127"/>
      <c r="CAI10" s="127"/>
      <c r="CAJ10" s="127"/>
      <c r="CAK10" s="127"/>
      <c r="CAL10" s="127"/>
      <c r="CAM10" s="127"/>
      <c r="CAN10" s="127"/>
      <c r="CAO10" s="127"/>
      <c r="CAP10" s="127"/>
      <c r="CAQ10" s="127"/>
      <c r="CAR10" s="127"/>
      <c r="CAS10" s="127"/>
      <c r="CAT10" s="127"/>
      <c r="CAU10" s="127"/>
      <c r="CAV10" s="127"/>
      <c r="CAW10" s="127"/>
      <c r="CAX10" s="127"/>
      <c r="CAY10" s="127"/>
      <c r="CAZ10" s="127"/>
      <c r="CBA10" s="127"/>
      <c r="CBB10" s="127"/>
      <c r="CBC10" s="127"/>
      <c r="CBD10" s="127"/>
      <c r="CBE10" s="127"/>
      <c r="CBF10" s="127"/>
      <c r="CBG10" s="127"/>
      <c r="CBH10" s="127"/>
      <c r="CBI10" s="127"/>
      <c r="CBJ10" s="127"/>
      <c r="CBK10" s="127"/>
      <c r="CBL10" s="127"/>
      <c r="CBM10" s="127"/>
      <c r="CBN10" s="127"/>
      <c r="CBO10" s="127"/>
      <c r="CBP10" s="127"/>
      <c r="CBQ10" s="127"/>
      <c r="CBR10" s="127"/>
      <c r="CBS10" s="127"/>
      <c r="CBT10" s="127"/>
      <c r="CBU10" s="127"/>
      <c r="CBV10" s="127"/>
      <c r="CBW10" s="127"/>
      <c r="CBX10" s="127"/>
      <c r="CBY10" s="127"/>
      <c r="CBZ10" s="127"/>
      <c r="CCA10" s="127"/>
      <c r="CCB10" s="127"/>
      <c r="CCC10" s="127"/>
      <c r="CCD10" s="127"/>
      <c r="CCE10" s="127"/>
      <c r="CCF10" s="127"/>
      <c r="CCG10" s="127"/>
      <c r="CCH10" s="127"/>
      <c r="CCI10" s="127"/>
      <c r="CCJ10" s="127"/>
      <c r="CCK10" s="127"/>
      <c r="CCL10" s="127"/>
      <c r="CCM10" s="127"/>
      <c r="CCN10" s="127"/>
      <c r="CCO10" s="127"/>
      <c r="CCP10" s="127"/>
      <c r="CCQ10" s="127"/>
      <c r="CCR10" s="127"/>
      <c r="CCS10" s="127"/>
      <c r="CCT10" s="127"/>
      <c r="CCU10" s="127"/>
      <c r="CCV10" s="127"/>
      <c r="CCW10" s="127"/>
      <c r="CCX10" s="127"/>
      <c r="CCY10" s="127"/>
      <c r="CCZ10" s="127"/>
      <c r="CDA10" s="127"/>
      <c r="CDB10" s="127"/>
      <c r="CDC10" s="127"/>
      <c r="CDD10" s="127"/>
      <c r="CDE10" s="127"/>
      <c r="CDF10" s="127"/>
      <c r="CDG10" s="127"/>
      <c r="CDH10" s="127"/>
      <c r="CDI10" s="127"/>
      <c r="CDJ10" s="127"/>
      <c r="CDK10" s="127"/>
      <c r="CDL10" s="127"/>
      <c r="CDM10" s="127"/>
      <c r="CDN10" s="127"/>
      <c r="CDO10" s="127"/>
      <c r="CDP10" s="127"/>
      <c r="CDQ10" s="127"/>
      <c r="CDR10" s="127"/>
      <c r="CDS10" s="127"/>
      <c r="CDT10" s="127"/>
      <c r="CDU10" s="127"/>
      <c r="CDV10" s="127"/>
      <c r="CDW10" s="127"/>
      <c r="CDX10" s="127"/>
      <c r="CDY10" s="127"/>
      <c r="CDZ10" s="127"/>
      <c r="CEA10" s="127"/>
      <c r="CEB10" s="127"/>
      <c r="CEC10" s="127"/>
      <c r="CED10" s="127"/>
      <c r="CEE10" s="127"/>
      <c r="CEF10" s="127"/>
      <c r="CEG10" s="127"/>
      <c r="CEH10" s="127"/>
      <c r="CEI10" s="127"/>
      <c r="CEJ10" s="127"/>
      <c r="CEK10" s="127"/>
      <c r="CEL10" s="127"/>
      <c r="CEM10" s="127"/>
      <c r="CEN10" s="127"/>
      <c r="CEO10" s="127"/>
      <c r="CEP10" s="127"/>
      <c r="CEQ10" s="127"/>
      <c r="CER10" s="127"/>
      <c r="CES10" s="127"/>
      <c r="CET10" s="127"/>
      <c r="CEU10" s="127"/>
      <c r="CEV10" s="127"/>
      <c r="CEW10" s="127"/>
      <c r="CEX10" s="127"/>
      <c r="CEY10" s="127"/>
      <c r="CEZ10" s="127"/>
      <c r="CFA10" s="127"/>
      <c r="CFB10" s="127"/>
      <c r="CFC10" s="127"/>
      <c r="CFD10" s="127"/>
      <c r="CFE10" s="127"/>
      <c r="CFF10" s="127"/>
      <c r="CFG10" s="127"/>
      <c r="CFH10" s="127"/>
      <c r="CFI10" s="127"/>
      <c r="CFJ10" s="127"/>
      <c r="CFK10" s="127"/>
      <c r="CFL10" s="127"/>
      <c r="CFM10" s="127"/>
      <c r="CFN10" s="127"/>
      <c r="CFO10" s="127"/>
      <c r="CFP10" s="127"/>
      <c r="CFQ10" s="127"/>
      <c r="CFR10" s="127"/>
      <c r="CFS10" s="127"/>
      <c r="CFT10" s="127"/>
      <c r="CFU10" s="127"/>
      <c r="CFV10" s="127"/>
      <c r="CFW10" s="127"/>
      <c r="CFX10" s="127"/>
      <c r="CFY10" s="127"/>
      <c r="CFZ10" s="127"/>
      <c r="CGA10" s="127"/>
      <c r="CGB10" s="127"/>
      <c r="CGC10" s="127"/>
      <c r="CGD10" s="127"/>
      <c r="CGE10" s="127"/>
      <c r="CGF10" s="127"/>
      <c r="CGG10" s="127"/>
      <c r="CGH10" s="127"/>
      <c r="CGI10" s="127"/>
      <c r="CGJ10" s="127"/>
      <c r="CGK10" s="127"/>
      <c r="CGL10" s="127"/>
      <c r="CGM10" s="127"/>
      <c r="CGN10" s="127"/>
      <c r="CGO10" s="127"/>
      <c r="CGP10" s="127"/>
      <c r="CGQ10" s="127"/>
      <c r="CGR10" s="127"/>
      <c r="CGS10" s="127"/>
      <c r="CGT10" s="127"/>
      <c r="CGU10" s="127"/>
      <c r="CGV10" s="127"/>
      <c r="CGW10" s="127"/>
      <c r="CGX10" s="127"/>
      <c r="CGY10" s="127"/>
      <c r="CGZ10" s="127"/>
      <c r="CHA10" s="127"/>
      <c r="CHB10" s="127"/>
      <c r="CHC10" s="127"/>
      <c r="CHD10" s="127"/>
      <c r="CHE10" s="127"/>
      <c r="CHF10" s="127"/>
      <c r="CHG10" s="127"/>
      <c r="CHH10" s="127"/>
      <c r="CHI10" s="127"/>
      <c r="CHJ10" s="127"/>
      <c r="CHK10" s="127"/>
      <c r="CHL10" s="127"/>
      <c r="CHM10" s="127"/>
      <c r="CHN10" s="127"/>
      <c r="CHO10" s="127"/>
      <c r="CHP10" s="127"/>
      <c r="CHQ10" s="127"/>
      <c r="CHR10" s="127"/>
      <c r="CHS10" s="127"/>
      <c r="CHT10" s="127"/>
      <c r="CHU10" s="127"/>
      <c r="CHV10" s="127"/>
      <c r="CHW10" s="127"/>
      <c r="CHX10" s="127"/>
      <c r="CHY10" s="127"/>
      <c r="CHZ10" s="127"/>
      <c r="CIA10" s="127"/>
      <c r="CIB10" s="127"/>
      <c r="CIC10" s="127"/>
      <c r="CID10" s="127"/>
      <c r="CIE10" s="127"/>
      <c r="CIF10" s="127"/>
      <c r="CIG10" s="127"/>
      <c r="CIH10" s="127"/>
      <c r="CII10" s="127"/>
      <c r="CIJ10" s="127"/>
      <c r="CIK10" s="127"/>
      <c r="CIL10" s="127"/>
      <c r="CIM10" s="127"/>
      <c r="CIN10" s="127"/>
      <c r="CIO10" s="127"/>
      <c r="CIP10" s="127"/>
      <c r="CIQ10" s="127"/>
      <c r="CIR10" s="127"/>
      <c r="CIS10" s="127"/>
      <c r="CIT10" s="127"/>
      <c r="CIU10" s="127"/>
      <c r="CIV10" s="127"/>
      <c r="CIW10" s="127"/>
      <c r="CIX10" s="127"/>
      <c r="CIY10" s="127"/>
      <c r="CIZ10" s="127"/>
      <c r="CJA10" s="127"/>
      <c r="CJB10" s="127"/>
      <c r="CJC10" s="127"/>
      <c r="CJD10" s="127"/>
      <c r="CJE10" s="127"/>
      <c r="CJF10" s="127"/>
      <c r="CJG10" s="127"/>
      <c r="CJH10" s="127"/>
      <c r="CJI10" s="127"/>
      <c r="CJJ10" s="127"/>
      <c r="CJK10" s="127"/>
      <c r="CJL10" s="127"/>
      <c r="CJM10" s="127"/>
      <c r="CJN10" s="127"/>
      <c r="CJO10" s="127"/>
      <c r="CJP10" s="127"/>
      <c r="CJQ10" s="127"/>
      <c r="CJR10" s="127"/>
      <c r="CJS10" s="127"/>
      <c r="CJT10" s="127"/>
      <c r="CJU10" s="127"/>
      <c r="CJV10" s="127"/>
      <c r="CJW10" s="127"/>
      <c r="CJX10" s="127"/>
      <c r="CJY10" s="127"/>
      <c r="CJZ10" s="127"/>
      <c r="CKA10" s="127"/>
      <c r="CKB10" s="127"/>
      <c r="CKC10" s="127"/>
      <c r="CKD10" s="127"/>
      <c r="CKE10" s="127"/>
      <c r="CKF10" s="127"/>
      <c r="CKG10" s="127"/>
      <c r="CKH10" s="127"/>
      <c r="CKI10" s="127"/>
      <c r="CKJ10" s="127"/>
      <c r="CKK10" s="127"/>
      <c r="CKL10" s="127"/>
      <c r="CKM10" s="127"/>
      <c r="CKN10" s="127"/>
      <c r="CKO10" s="127"/>
      <c r="CKP10" s="127"/>
      <c r="CKQ10" s="127"/>
      <c r="CKR10" s="127"/>
      <c r="CKS10" s="127"/>
      <c r="CKT10" s="127"/>
      <c r="CKU10" s="127"/>
      <c r="CKV10" s="127"/>
      <c r="CKW10" s="127"/>
      <c r="CKX10" s="127"/>
      <c r="CKY10" s="127"/>
      <c r="CKZ10" s="127"/>
      <c r="CLA10" s="127"/>
      <c r="CLB10" s="127"/>
      <c r="CLC10" s="127"/>
      <c r="CLD10" s="127"/>
      <c r="CLE10" s="127"/>
      <c r="CLF10" s="127"/>
      <c r="CLG10" s="127"/>
      <c r="CLH10" s="127"/>
      <c r="CLI10" s="127"/>
      <c r="CLJ10" s="127"/>
      <c r="CLK10" s="127"/>
      <c r="CLL10" s="127"/>
      <c r="CLM10" s="127"/>
      <c r="CLN10" s="127"/>
      <c r="CLO10" s="127"/>
      <c r="CLP10" s="127"/>
      <c r="CLQ10" s="127"/>
      <c r="CLR10" s="127"/>
      <c r="CLS10" s="127"/>
      <c r="CLT10" s="127"/>
      <c r="CLU10" s="127"/>
      <c r="CLV10" s="127"/>
      <c r="CLW10" s="127"/>
      <c r="CLX10" s="127"/>
      <c r="CLY10" s="127"/>
      <c r="CLZ10" s="127"/>
      <c r="CMA10" s="127"/>
      <c r="CMB10" s="127"/>
      <c r="CMC10" s="127"/>
      <c r="CMD10" s="127"/>
      <c r="CME10" s="127"/>
      <c r="CMF10" s="127"/>
      <c r="CMG10" s="127"/>
      <c r="CMH10" s="127"/>
      <c r="CMI10" s="127"/>
      <c r="CMJ10" s="127"/>
      <c r="CMK10" s="127"/>
      <c r="CML10" s="127"/>
      <c r="CMM10" s="127"/>
      <c r="CMN10" s="127"/>
      <c r="CMO10" s="127"/>
      <c r="CMP10" s="127"/>
      <c r="CMQ10" s="127"/>
      <c r="CMR10" s="127"/>
      <c r="CMS10" s="127"/>
      <c r="CMT10" s="127"/>
      <c r="CMU10" s="127"/>
      <c r="CMV10" s="127"/>
      <c r="CMW10" s="127"/>
      <c r="CMX10" s="127"/>
      <c r="CMY10" s="127"/>
      <c r="CMZ10" s="127"/>
      <c r="CNA10" s="127"/>
      <c r="CNB10" s="127"/>
      <c r="CNC10" s="127"/>
      <c r="CND10" s="127"/>
      <c r="CNE10" s="127"/>
      <c r="CNF10" s="127"/>
      <c r="CNG10" s="127"/>
      <c r="CNH10" s="127"/>
      <c r="CNI10" s="127"/>
      <c r="CNJ10" s="127"/>
      <c r="CNK10" s="127"/>
      <c r="CNL10" s="127"/>
      <c r="CNM10" s="127"/>
      <c r="CNN10" s="127"/>
      <c r="CNO10" s="127"/>
      <c r="CNP10" s="127"/>
      <c r="CNQ10" s="127"/>
      <c r="CNR10" s="127"/>
      <c r="CNS10" s="127"/>
      <c r="CNT10" s="127"/>
      <c r="CNU10" s="127"/>
      <c r="CNV10" s="127"/>
      <c r="CNW10" s="127"/>
      <c r="CNX10" s="127"/>
      <c r="CNY10" s="127"/>
      <c r="CNZ10" s="127"/>
      <c r="COA10" s="127"/>
      <c r="COB10" s="127"/>
      <c r="COC10" s="127"/>
      <c r="COD10" s="127"/>
      <c r="COE10" s="127"/>
      <c r="COF10" s="127"/>
      <c r="COG10" s="127"/>
      <c r="COH10" s="127"/>
      <c r="COI10" s="127"/>
      <c r="COJ10" s="127"/>
      <c r="COK10" s="127"/>
      <c r="COL10" s="127"/>
      <c r="COM10" s="127"/>
      <c r="CON10" s="127"/>
      <c r="COO10" s="127"/>
      <c r="COP10" s="127"/>
      <c r="COQ10" s="127"/>
      <c r="COR10" s="127"/>
      <c r="COS10" s="127"/>
      <c r="COT10" s="127"/>
      <c r="COU10" s="127"/>
      <c r="COV10" s="127"/>
      <c r="COW10" s="127"/>
      <c r="COX10" s="127"/>
      <c r="COY10" s="127"/>
      <c r="COZ10" s="127"/>
      <c r="CPA10" s="127"/>
      <c r="CPB10" s="127"/>
      <c r="CPC10" s="127"/>
      <c r="CPD10" s="127"/>
      <c r="CPE10" s="127"/>
      <c r="CPF10" s="127"/>
      <c r="CPG10" s="127"/>
      <c r="CPH10" s="127"/>
      <c r="CPI10" s="127"/>
      <c r="CPJ10" s="127"/>
      <c r="CPK10" s="127"/>
      <c r="CPL10" s="127"/>
      <c r="CPM10" s="127"/>
      <c r="CPN10" s="127"/>
      <c r="CPO10" s="127"/>
      <c r="CPP10" s="127"/>
      <c r="CPQ10" s="127"/>
      <c r="CPR10" s="127"/>
      <c r="CPS10" s="127"/>
      <c r="CPT10" s="127"/>
      <c r="CPU10" s="127"/>
      <c r="CPV10" s="127"/>
      <c r="CPW10" s="127"/>
      <c r="CPX10" s="127"/>
      <c r="CPY10" s="127"/>
      <c r="CPZ10" s="127"/>
      <c r="CQA10" s="127"/>
      <c r="CQB10" s="127"/>
      <c r="CQC10" s="127"/>
      <c r="CQD10" s="127"/>
      <c r="CQE10" s="127"/>
      <c r="CQF10" s="127"/>
      <c r="CQG10" s="127"/>
      <c r="CQH10" s="127"/>
      <c r="CQI10" s="127"/>
      <c r="CQJ10" s="127"/>
      <c r="CQK10" s="127"/>
      <c r="CQL10" s="127"/>
      <c r="CQM10" s="127"/>
      <c r="CQN10" s="127"/>
      <c r="CQO10" s="127"/>
      <c r="CQP10" s="127"/>
      <c r="CQQ10" s="127"/>
      <c r="CQR10" s="127"/>
      <c r="CQS10" s="127"/>
      <c r="CQT10" s="127"/>
      <c r="CQU10" s="127"/>
      <c r="CQV10" s="127"/>
      <c r="CQW10" s="127"/>
      <c r="CQX10" s="127"/>
      <c r="CQY10" s="127"/>
      <c r="CQZ10" s="127"/>
      <c r="CRA10" s="127"/>
      <c r="CRB10" s="127"/>
      <c r="CRC10" s="127"/>
      <c r="CRD10" s="127"/>
      <c r="CRE10" s="127"/>
      <c r="CRF10" s="127"/>
      <c r="CRG10" s="127"/>
      <c r="CRH10" s="127"/>
      <c r="CRI10" s="127"/>
      <c r="CRJ10" s="127"/>
      <c r="CRK10" s="127"/>
      <c r="CRL10" s="127"/>
      <c r="CRM10" s="127"/>
      <c r="CRN10" s="127"/>
      <c r="CRO10" s="127"/>
      <c r="CRP10" s="127"/>
      <c r="CRQ10" s="127"/>
      <c r="CRR10" s="127"/>
      <c r="CRS10" s="127"/>
      <c r="CRT10" s="127"/>
      <c r="CRU10" s="127"/>
      <c r="CRV10" s="127"/>
      <c r="CRW10" s="127"/>
      <c r="CRX10" s="127"/>
      <c r="CRY10" s="127"/>
      <c r="CRZ10" s="127"/>
      <c r="CSA10" s="127"/>
      <c r="CSB10" s="127"/>
      <c r="CSC10" s="127"/>
      <c r="CSD10" s="127"/>
      <c r="CSE10" s="127"/>
      <c r="CSF10" s="127"/>
      <c r="CSG10" s="127"/>
      <c r="CSH10" s="127"/>
      <c r="CSI10" s="127"/>
      <c r="CSJ10" s="127"/>
      <c r="CSK10" s="127"/>
      <c r="CSL10" s="127"/>
      <c r="CSM10" s="127"/>
      <c r="CSN10" s="127"/>
      <c r="CSO10" s="127"/>
      <c r="CSP10" s="127"/>
      <c r="CSQ10" s="127"/>
      <c r="CSR10" s="127"/>
      <c r="CSS10" s="127"/>
      <c r="CST10" s="127"/>
      <c r="CSU10" s="127"/>
      <c r="CSV10" s="127"/>
      <c r="CSW10" s="127"/>
      <c r="CSX10" s="127"/>
      <c r="CSY10" s="127"/>
      <c r="CSZ10" s="127"/>
      <c r="CTA10" s="127"/>
      <c r="CTB10" s="127"/>
      <c r="CTC10" s="127"/>
      <c r="CTD10" s="127"/>
      <c r="CTE10" s="127"/>
      <c r="CTF10" s="127"/>
      <c r="CTG10" s="127"/>
      <c r="CTH10" s="127"/>
      <c r="CTI10" s="127"/>
      <c r="CTJ10" s="127"/>
      <c r="CTK10" s="127"/>
      <c r="CTL10" s="127"/>
      <c r="CTM10" s="127"/>
      <c r="CTN10" s="127"/>
      <c r="CTO10" s="127"/>
      <c r="CTP10" s="127"/>
      <c r="CTQ10" s="127"/>
      <c r="CTR10" s="127"/>
      <c r="CTS10" s="127"/>
      <c r="CTT10" s="127"/>
      <c r="CTU10" s="127"/>
      <c r="CTV10" s="127"/>
      <c r="CTW10" s="127"/>
      <c r="CTX10" s="127"/>
      <c r="CTY10" s="127"/>
      <c r="CTZ10" s="127"/>
      <c r="CUA10" s="127"/>
      <c r="CUB10" s="127"/>
      <c r="CUC10" s="127"/>
      <c r="CUD10" s="127"/>
      <c r="CUE10" s="127"/>
      <c r="CUF10" s="127"/>
      <c r="CUG10" s="127"/>
      <c r="CUH10" s="127"/>
      <c r="CUI10" s="127"/>
      <c r="CUJ10" s="127"/>
      <c r="CUK10" s="127"/>
      <c r="CUL10" s="127"/>
      <c r="CUM10" s="127"/>
      <c r="CUN10" s="127"/>
      <c r="CUO10" s="127"/>
      <c r="CUP10" s="127"/>
      <c r="CUQ10" s="127"/>
      <c r="CUR10" s="127"/>
      <c r="CUS10" s="127"/>
      <c r="CUT10" s="127"/>
      <c r="CUU10" s="127"/>
      <c r="CUV10" s="127"/>
      <c r="CUW10" s="127"/>
      <c r="CUX10" s="127"/>
      <c r="CUY10" s="127"/>
      <c r="CUZ10" s="127"/>
      <c r="CVA10" s="127"/>
      <c r="CVB10" s="127"/>
      <c r="CVC10" s="127"/>
      <c r="CVD10" s="127"/>
      <c r="CVE10" s="127"/>
      <c r="CVF10" s="127"/>
      <c r="CVG10" s="127"/>
      <c r="CVH10" s="127"/>
      <c r="CVI10" s="127"/>
      <c r="CVJ10" s="127"/>
      <c r="CVK10" s="127"/>
      <c r="CVL10" s="127"/>
      <c r="CVM10" s="127"/>
      <c r="CVN10" s="127"/>
      <c r="CVO10" s="127"/>
      <c r="CVP10" s="127"/>
      <c r="CVQ10" s="127"/>
      <c r="CVR10" s="127"/>
      <c r="CVS10" s="127"/>
      <c r="CVT10" s="127"/>
      <c r="CVU10" s="127"/>
      <c r="CVV10" s="127"/>
      <c r="CVW10" s="127"/>
      <c r="CVX10" s="127"/>
      <c r="CVY10" s="127"/>
      <c r="CVZ10" s="127"/>
      <c r="CWA10" s="127"/>
      <c r="CWB10" s="127"/>
      <c r="CWC10" s="127"/>
      <c r="CWD10" s="127"/>
      <c r="CWE10" s="127"/>
      <c r="CWF10" s="127"/>
      <c r="CWG10" s="127"/>
      <c r="CWH10" s="127"/>
      <c r="CWI10" s="127"/>
      <c r="CWJ10" s="127"/>
      <c r="CWK10" s="127"/>
      <c r="CWL10" s="127"/>
      <c r="CWM10" s="127"/>
      <c r="CWN10" s="127"/>
      <c r="CWO10" s="127"/>
      <c r="CWP10" s="127"/>
      <c r="CWQ10" s="127"/>
      <c r="CWR10" s="127"/>
      <c r="CWS10" s="127"/>
      <c r="CWT10" s="127"/>
      <c r="CWU10" s="127"/>
      <c r="CWV10" s="127"/>
      <c r="CWW10" s="127"/>
      <c r="CWX10" s="127"/>
      <c r="CWY10" s="127"/>
      <c r="CWZ10" s="127"/>
      <c r="CXA10" s="127"/>
      <c r="CXB10" s="127"/>
      <c r="CXC10" s="127"/>
      <c r="CXD10" s="127"/>
      <c r="CXE10" s="127"/>
      <c r="CXF10" s="127"/>
      <c r="CXG10" s="127"/>
      <c r="CXH10" s="127"/>
      <c r="CXI10" s="127"/>
      <c r="CXJ10" s="127"/>
      <c r="CXK10" s="127"/>
      <c r="CXL10" s="127"/>
      <c r="CXM10" s="127"/>
      <c r="CXN10" s="127"/>
      <c r="CXO10" s="127"/>
      <c r="CXP10" s="127"/>
      <c r="CXQ10" s="127"/>
      <c r="CXR10" s="127"/>
      <c r="CXS10" s="127"/>
      <c r="CXT10" s="127"/>
      <c r="CXU10" s="127"/>
      <c r="CXV10" s="127"/>
      <c r="CXW10" s="127"/>
      <c r="CXX10" s="127"/>
      <c r="CXY10" s="127"/>
      <c r="CXZ10" s="127"/>
      <c r="CYA10" s="127"/>
      <c r="CYB10" s="127"/>
      <c r="CYC10" s="127"/>
      <c r="CYD10" s="127"/>
      <c r="CYE10" s="127"/>
      <c r="CYF10" s="127"/>
      <c r="CYG10" s="127"/>
      <c r="CYH10" s="127"/>
      <c r="CYI10" s="127"/>
      <c r="CYJ10" s="127"/>
      <c r="CYK10" s="127"/>
      <c r="CYL10" s="127"/>
      <c r="CYM10" s="127"/>
      <c r="CYN10" s="127"/>
      <c r="CYO10" s="127"/>
      <c r="CYP10" s="127"/>
      <c r="CYQ10" s="127"/>
      <c r="CYR10" s="127"/>
      <c r="CYS10" s="127"/>
      <c r="CYT10" s="127"/>
      <c r="CYU10" s="127"/>
      <c r="CYV10" s="127"/>
      <c r="CYW10" s="127"/>
      <c r="CYX10" s="127"/>
      <c r="CYY10" s="127"/>
      <c r="CYZ10" s="127"/>
      <c r="CZA10" s="127"/>
      <c r="CZB10" s="127"/>
      <c r="CZC10" s="127"/>
      <c r="CZD10" s="127"/>
      <c r="CZE10" s="127"/>
      <c r="CZF10" s="127"/>
      <c r="CZG10" s="127"/>
      <c r="CZH10" s="127"/>
      <c r="CZI10" s="127"/>
      <c r="CZJ10" s="127"/>
      <c r="CZK10" s="127"/>
      <c r="CZL10" s="127"/>
      <c r="CZM10" s="127"/>
      <c r="CZN10" s="127"/>
      <c r="CZO10" s="127"/>
      <c r="CZP10" s="127"/>
      <c r="CZQ10" s="127"/>
      <c r="CZR10" s="127"/>
      <c r="CZS10" s="127"/>
      <c r="CZT10" s="127"/>
      <c r="CZU10" s="127"/>
      <c r="CZV10" s="127"/>
      <c r="CZW10" s="127"/>
      <c r="CZX10" s="127"/>
      <c r="CZY10" s="127"/>
      <c r="CZZ10" s="127"/>
      <c r="DAA10" s="127"/>
      <c r="DAB10" s="127"/>
      <c r="DAC10" s="127"/>
      <c r="DAD10" s="127"/>
      <c r="DAE10" s="127"/>
      <c r="DAF10" s="127"/>
      <c r="DAG10" s="127"/>
      <c r="DAH10" s="127"/>
      <c r="DAI10" s="127"/>
      <c r="DAJ10" s="127"/>
      <c r="DAK10" s="127"/>
      <c r="DAL10" s="127"/>
      <c r="DAM10" s="127"/>
      <c r="DAN10" s="127"/>
      <c r="DAO10" s="127"/>
      <c r="DAP10" s="127"/>
      <c r="DAQ10" s="127"/>
      <c r="DAR10" s="127"/>
      <c r="DAS10" s="127"/>
      <c r="DAT10" s="127"/>
      <c r="DAU10" s="127"/>
      <c r="DAV10" s="127"/>
      <c r="DAW10" s="127"/>
      <c r="DAX10" s="127"/>
      <c r="DAY10" s="127"/>
      <c r="DAZ10" s="127"/>
      <c r="DBA10" s="127"/>
      <c r="DBB10" s="127"/>
      <c r="DBC10" s="127"/>
      <c r="DBD10" s="127"/>
      <c r="DBE10" s="127"/>
      <c r="DBF10" s="127"/>
      <c r="DBG10" s="127"/>
      <c r="DBH10" s="127"/>
      <c r="DBI10" s="127"/>
      <c r="DBJ10" s="127"/>
      <c r="DBK10" s="127"/>
      <c r="DBL10" s="127"/>
      <c r="DBM10" s="127"/>
      <c r="DBN10" s="127"/>
      <c r="DBO10" s="127"/>
      <c r="DBP10" s="127"/>
      <c r="DBQ10" s="127"/>
      <c r="DBR10" s="127"/>
      <c r="DBS10" s="127"/>
      <c r="DBT10" s="127"/>
      <c r="DBU10" s="127"/>
      <c r="DBV10" s="127"/>
      <c r="DBW10" s="127"/>
      <c r="DBX10" s="127"/>
      <c r="DBY10" s="127"/>
      <c r="DBZ10" s="127"/>
      <c r="DCA10" s="127"/>
      <c r="DCB10" s="127"/>
      <c r="DCC10" s="127"/>
      <c r="DCD10" s="127"/>
      <c r="DCE10" s="127"/>
      <c r="DCF10" s="127"/>
      <c r="DCG10" s="127"/>
      <c r="DCH10" s="127"/>
      <c r="DCI10" s="127"/>
      <c r="DCJ10" s="127"/>
      <c r="DCK10" s="127"/>
      <c r="DCL10" s="127"/>
      <c r="DCM10" s="127"/>
      <c r="DCN10" s="127"/>
      <c r="DCO10" s="127"/>
      <c r="DCP10" s="127"/>
      <c r="DCQ10" s="127"/>
      <c r="DCR10" s="127"/>
      <c r="DCS10" s="127"/>
      <c r="DCT10" s="127"/>
      <c r="DCU10" s="127"/>
      <c r="DCV10" s="127"/>
      <c r="DCW10" s="127"/>
      <c r="DCX10" s="127"/>
      <c r="DCY10" s="127"/>
      <c r="DCZ10" s="127"/>
      <c r="DDA10" s="127"/>
      <c r="DDB10" s="127"/>
      <c r="DDC10" s="127"/>
      <c r="DDD10" s="127"/>
      <c r="DDE10" s="127"/>
      <c r="DDF10" s="127"/>
      <c r="DDG10" s="127"/>
      <c r="DDH10" s="127"/>
      <c r="DDI10" s="127"/>
      <c r="DDJ10" s="127"/>
      <c r="DDK10" s="127"/>
      <c r="DDL10" s="127"/>
      <c r="DDM10" s="127"/>
      <c r="DDN10" s="127"/>
      <c r="DDO10" s="127"/>
      <c r="DDP10" s="127"/>
      <c r="DDQ10" s="127"/>
      <c r="DDR10" s="127"/>
      <c r="DDS10" s="127"/>
      <c r="DDT10" s="127"/>
      <c r="DDU10" s="127"/>
      <c r="DDV10" s="127"/>
      <c r="DDW10" s="127"/>
      <c r="DDX10" s="127"/>
      <c r="DDY10" s="127"/>
      <c r="DDZ10" s="127"/>
      <c r="DEA10" s="127"/>
      <c r="DEB10" s="127"/>
      <c r="DEC10" s="127"/>
      <c r="DED10" s="127"/>
      <c r="DEE10" s="127"/>
      <c r="DEF10" s="127"/>
      <c r="DEG10" s="127"/>
      <c r="DEH10" s="127"/>
      <c r="DEI10" s="127"/>
      <c r="DEJ10" s="127"/>
      <c r="DEK10" s="127"/>
      <c r="DEL10" s="127"/>
      <c r="DEM10" s="127"/>
      <c r="DEN10" s="127"/>
      <c r="DEO10" s="127"/>
      <c r="DEP10" s="127"/>
      <c r="DEQ10" s="127"/>
      <c r="DER10" s="127"/>
      <c r="DES10" s="127"/>
      <c r="DET10" s="127"/>
      <c r="DEU10" s="127"/>
      <c r="DEV10" s="127"/>
      <c r="DEW10" s="127"/>
      <c r="DEX10" s="127"/>
      <c r="DEY10" s="127"/>
      <c r="DEZ10" s="127"/>
      <c r="DFA10" s="127"/>
      <c r="DFB10" s="127"/>
      <c r="DFC10" s="127"/>
      <c r="DFD10" s="127"/>
      <c r="DFE10" s="127"/>
      <c r="DFF10" s="127"/>
      <c r="DFG10" s="127"/>
      <c r="DFH10" s="127"/>
      <c r="DFI10" s="127"/>
      <c r="DFJ10" s="127"/>
      <c r="DFK10" s="127"/>
      <c r="DFL10" s="127"/>
      <c r="DFM10" s="127"/>
      <c r="DFN10" s="127"/>
      <c r="DFO10" s="127"/>
      <c r="DFP10" s="127"/>
      <c r="DFQ10" s="127"/>
      <c r="DFR10" s="127"/>
      <c r="DFS10" s="127"/>
      <c r="DFT10" s="127"/>
      <c r="DFU10" s="127"/>
      <c r="DFV10" s="127"/>
      <c r="DFW10" s="127"/>
      <c r="DFX10" s="127"/>
      <c r="DFY10" s="127"/>
      <c r="DFZ10" s="127"/>
      <c r="DGA10" s="127"/>
      <c r="DGB10" s="127"/>
      <c r="DGC10" s="127"/>
      <c r="DGD10" s="127"/>
      <c r="DGE10" s="127"/>
      <c r="DGF10" s="127"/>
      <c r="DGG10" s="127"/>
      <c r="DGH10" s="127"/>
      <c r="DGI10" s="127"/>
      <c r="DGJ10" s="127"/>
      <c r="DGK10" s="127"/>
      <c r="DGL10" s="127"/>
      <c r="DGM10" s="127"/>
      <c r="DGN10" s="127"/>
      <c r="DGO10" s="127"/>
      <c r="DGP10" s="127"/>
      <c r="DGQ10" s="127"/>
      <c r="DGR10" s="127"/>
      <c r="DGS10" s="127"/>
      <c r="DGT10" s="127"/>
      <c r="DGU10" s="127"/>
      <c r="DGV10" s="127"/>
      <c r="DGW10" s="127"/>
      <c r="DGX10" s="127"/>
      <c r="DGY10" s="127"/>
      <c r="DGZ10" s="127"/>
      <c r="DHA10" s="127"/>
      <c r="DHB10" s="127"/>
      <c r="DHC10" s="127"/>
      <c r="DHD10" s="127"/>
      <c r="DHE10" s="127"/>
      <c r="DHF10" s="127"/>
      <c r="DHG10" s="127"/>
      <c r="DHH10" s="127"/>
      <c r="DHI10" s="127"/>
      <c r="DHJ10" s="127"/>
      <c r="DHK10" s="127"/>
      <c r="DHL10" s="127"/>
      <c r="DHM10" s="127"/>
      <c r="DHN10" s="127"/>
      <c r="DHO10" s="127"/>
      <c r="DHP10" s="127"/>
      <c r="DHQ10" s="127"/>
      <c r="DHR10" s="127"/>
      <c r="DHS10" s="127"/>
      <c r="DHT10" s="127"/>
      <c r="DHU10" s="127"/>
      <c r="DHV10" s="127"/>
      <c r="DHW10" s="127"/>
      <c r="DHX10" s="127"/>
      <c r="DHY10" s="127"/>
      <c r="DHZ10" s="127"/>
      <c r="DIA10" s="127"/>
      <c r="DIB10" s="127"/>
      <c r="DIC10" s="127"/>
      <c r="DID10" s="127"/>
      <c r="DIE10" s="127"/>
      <c r="DIF10" s="127"/>
      <c r="DIG10" s="127"/>
      <c r="DIH10" s="127"/>
      <c r="DII10" s="127"/>
      <c r="DIJ10" s="127"/>
      <c r="DIK10" s="127"/>
      <c r="DIL10" s="127"/>
      <c r="DIM10" s="127"/>
      <c r="DIN10" s="127"/>
      <c r="DIO10" s="127"/>
      <c r="DIP10" s="127"/>
      <c r="DIQ10" s="127"/>
      <c r="DIR10" s="127"/>
      <c r="DIS10" s="127"/>
      <c r="DIT10" s="127"/>
      <c r="DIU10" s="127"/>
      <c r="DIV10" s="127"/>
      <c r="DIW10" s="127"/>
      <c r="DIX10" s="127"/>
      <c r="DIY10" s="127"/>
      <c r="DIZ10" s="127"/>
      <c r="DJA10" s="127"/>
      <c r="DJB10" s="127"/>
      <c r="DJC10" s="127"/>
      <c r="DJD10" s="127"/>
      <c r="DJE10" s="127"/>
      <c r="DJF10" s="127"/>
      <c r="DJG10" s="127"/>
      <c r="DJH10" s="127"/>
      <c r="DJI10" s="127"/>
      <c r="DJJ10" s="127"/>
      <c r="DJK10" s="127"/>
      <c r="DJL10" s="127"/>
      <c r="DJM10" s="127"/>
      <c r="DJN10" s="127"/>
      <c r="DJO10" s="127"/>
      <c r="DJP10" s="127"/>
      <c r="DJQ10" s="127"/>
      <c r="DJR10" s="127"/>
      <c r="DJS10" s="127"/>
      <c r="DJT10" s="127"/>
      <c r="DJU10" s="127"/>
      <c r="DJV10" s="127"/>
      <c r="DJW10" s="127"/>
      <c r="DJX10" s="127"/>
      <c r="DJY10" s="127"/>
      <c r="DJZ10" s="127"/>
      <c r="DKA10" s="127"/>
      <c r="DKB10" s="127"/>
      <c r="DKC10" s="127"/>
      <c r="DKD10" s="127"/>
      <c r="DKE10" s="127"/>
      <c r="DKF10" s="127"/>
      <c r="DKG10" s="127"/>
      <c r="DKH10" s="127"/>
      <c r="DKI10" s="127"/>
      <c r="DKJ10" s="127"/>
      <c r="DKK10" s="127"/>
      <c r="DKL10" s="127"/>
      <c r="DKM10" s="127"/>
      <c r="DKN10" s="127"/>
      <c r="DKO10" s="127"/>
      <c r="DKP10" s="127"/>
      <c r="DKQ10" s="127"/>
      <c r="DKR10" s="127"/>
      <c r="DKS10" s="127"/>
      <c r="DKT10" s="127"/>
      <c r="DKU10" s="127"/>
      <c r="DKV10" s="127"/>
      <c r="DKW10" s="127"/>
      <c r="DKX10" s="127"/>
      <c r="DKY10" s="127"/>
      <c r="DKZ10" s="127"/>
      <c r="DLA10" s="127"/>
      <c r="DLB10" s="127"/>
      <c r="DLC10" s="127"/>
      <c r="DLD10" s="127"/>
      <c r="DLE10" s="127"/>
      <c r="DLF10" s="127"/>
      <c r="DLG10" s="127"/>
      <c r="DLH10" s="127"/>
      <c r="DLI10" s="127"/>
      <c r="DLJ10" s="127"/>
      <c r="DLK10" s="127"/>
      <c r="DLL10" s="127"/>
      <c r="DLM10" s="127"/>
      <c r="DLN10" s="127"/>
      <c r="DLO10" s="127"/>
      <c r="DLP10" s="127"/>
      <c r="DLQ10" s="127"/>
      <c r="DLR10" s="127"/>
      <c r="DLS10" s="127"/>
      <c r="DLT10" s="127"/>
      <c r="DLU10" s="127"/>
      <c r="DLV10" s="127"/>
      <c r="DLW10" s="127"/>
      <c r="DLX10" s="127"/>
      <c r="DLY10" s="127"/>
      <c r="DLZ10" s="127"/>
      <c r="DMA10" s="127"/>
      <c r="DMB10" s="127"/>
      <c r="DMC10" s="127"/>
      <c r="DMD10" s="127"/>
      <c r="DME10" s="127"/>
      <c r="DMF10" s="127"/>
      <c r="DMG10" s="127"/>
      <c r="DMH10" s="127"/>
      <c r="DMI10" s="127"/>
      <c r="DMJ10" s="127"/>
      <c r="DMK10" s="127"/>
      <c r="DML10" s="127"/>
      <c r="DMM10" s="127"/>
      <c r="DMN10" s="127"/>
      <c r="DMO10" s="127"/>
      <c r="DMP10" s="127"/>
      <c r="DMQ10" s="127"/>
      <c r="DMR10" s="127"/>
      <c r="DMS10" s="127"/>
      <c r="DMT10" s="127"/>
      <c r="DMU10" s="127"/>
      <c r="DMV10" s="127"/>
      <c r="DMW10" s="127"/>
      <c r="DMX10" s="127"/>
      <c r="DMY10" s="127"/>
      <c r="DMZ10" s="127"/>
      <c r="DNA10" s="127"/>
      <c r="DNB10" s="127"/>
      <c r="DNC10" s="127"/>
      <c r="DND10" s="127"/>
      <c r="DNE10" s="127"/>
      <c r="DNF10" s="127"/>
      <c r="DNG10" s="127"/>
      <c r="DNH10" s="127"/>
      <c r="DNI10" s="127"/>
      <c r="DNJ10" s="127"/>
      <c r="DNK10" s="127"/>
      <c r="DNL10" s="127"/>
      <c r="DNM10" s="127"/>
      <c r="DNN10" s="127"/>
      <c r="DNO10" s="127"/>
      <c r="DNP10" s="127"/>
      <c r="DNQ10" s="127"/>
      <c r="DNR10" s="127"/>
      <c r="DNS10" s="127"/>
      <c r="DNT10" s="127"/>
      <c r="DNU10" s="127"/>
      <c r="DNV10" s="127"/>
      <c r="DNW10" s="127"/>
      <c r="DNX10" s="127"/>
      <c r="DNY10" s="127"/>
      <c r="DNZ10" s="127"/>
      <c r="DOA10" s="127"/>
      <c r="DOB10" s="127"/>
      <c r="DOC10" s="127"/>
      <c r="DOD10" s="127"/>
      <c r="DOE10" s="127"/>
      <c r="DOF10" s="127"/>
      <c r="DOG10" s="127"/>
      <c r="DOH10" s="127"/>
      <c r="DOI10" s="127"/>
      <c r="DOJ10" s="127"/>
      <c r="DOK10" s="127"/>
      <c r="DOL10" s="127"/>
      <c r="DOM10" s="127"/>
      <c r="DON10" s="127"/>
      <c r="DOO10" s="127"/>
      <c r="DOP10" s="127"/>
      <c r="DOQ10" s="127"/>
      <c r="DOR10" s="127"/>
      <c r="DOS10" s="127"/>
      <c r="DOT10" s="127"/>
      <c r="DOU10" s="127"/>
      <c r="DOV10" s="127"/>
      <c r="DOW10" s="127"/>
      <c r="DOX10" s="127"/>
      <c r="DOY10" s="127"/>
      <c r="DOZ10" s="127"/>
      <c r="DPA10" s="127"/>
      <c r="DPB10" s="127"/>
      <c r="DPC10" s="127"/>
      <c r="DPD10" s="127"/>
      <c r="DPE10" s="127"/>
      <c r="DPF10" s="127"/>
      <c r="DPG10" s="127"/>
      <c r="DPH10" s="127"/>
      <c r="DPI10" s="127"/>
      <c r="DPJ10" s="127"/>
      <c r="DPK10" s="127"/>
      <c r="DPL10" s="127"/>
      <c r="DPM10" s="127"/>
      <c r="DPN10" s="127"/>
      <c r="DPO10" s="127"/>
      <c r="DPP10" s="127"/>
      <c r="DPQ10" s="127"/>
      <c r="DPR10" s="127"/>
      <c r="DPS10" s="127"/>
      <c r="DPT10" s="127"/>
      <c r="DPU10" s="127"/>
      <c r="DPV10" s="127"/>
      <c r="DPW10" s="127"/>
      <c r="DPX10" s="127"/>
      <c r="DPY10" s="127"/>
      <c r="DPZ10" s="127"/>
      <c r="DQA10" s="127"/>
      <c r="DQB10" s="127"/>
      <c r="DQC10" s="127"/>
      <c r="DQD10" s="127"/>
      <c r="DQE10" s="127"/>
      <c r="DQF10" s="127"/>
      <c r="DQG10" s="127"/>
      <c r="DQH10" s="127"/>
      <c r="DQI10" s="127"/>
      <c r="DQJ10" s="127"/>
      <c r="DQK10" s="127"/>
      <c r="DQL10" s="127"/>
      <c r="DQM10" s="127"/>
      <c r="DQN10" s="127"/>
      <c r="DQO10" s="127"/>
      <c r="DQP10" s="127"/>
      <c r="DQQ10" s="127"/>
      <c r="DQR10" s="127"/>
      <c r="DQS10" s="127"/>
      <c r="DQT10" s="127"/>
      <c r="DQU10" s="127"/>
      <c r="DQV10" s="127"/>
      <c r="DQW10" s="127"/>
      <c r="DQX10" s="127"/>
      <c r="DQY10" s="127"/>
      <c r="DQZ10" s="127"/>
      <c r="DRA10" s="127"/>
      <c r="DRB10" s="127"/>
      <c r="DRC10" s="127"/>
      <c r="DRD10" s="127"/>
      <c r="DRE10" s="127"/>
      <c r="DRF10" s="127"/>
      <c r="DRG10" s="127"/>
      <c r="DRH10" s="127"/>
      <c r="DRI10" s="127"/>
      <c r="DRJ10" s="127"/>
      <c r="DRK10" s="127"/>
      <c r="DRL10" s="127"/>
      <c r="DRM10" s="127"/>
      <c r="DRN10" s="127"/>
      <c r="DRO10" s="127"/>
      <c r="DRP10" s="127"/>
      <c r="DRQ10" s="127"/>
      <c r="DRR10" s="127"/>
      <c r="DRS10" s="127"/>
      <c r="DRT10" s="127"/>
      <c r="DRU10" s="127"/>
      <c r="DRV10" s="127"/>
      <c r="DRW10" s="127"/>
      <c r="DRX10" s="127"/>
      <c r="DRY10" s="127"/>
      <c r="DRZ10" s="127"/>
      <c r="DSA10" s="127"/>
      <c r="DSB10" s="127"/>
      <c r="DSC10" s="127"/>
      <c r="DSD10" s="127"/>
      <c r="DSE10" s="127"/>
      <c r="DSF10" s="127"/>
      <c r="DSG10" s="127"/>
      <c r="DSH10" s="127"/>
      <c r="DSI10" s="127"/>
      <c r="DSJ10" s="127"/>
      <c r="DSK10" s="127"/>
      <c r="DSL10" s="127"/>
      <c r="DSM10" s="127"/>
      <c r="DSN10" s="127"/>
      <c r="DSO10" s="127"/>
      <c r="DSP10" s="127"/>
      <c r="DSQ10" s="127"/>
      <c r="DSR10" s="127"/>
      <c r="DSS10" s="127"/>
      <c r="DST10" s="127"/>
      <c r="DSU10" s="127"/>
      <c r="DSV10" s="127"/>
      <c r="DSW10" s="127"/>
      <c r="DSX10" s="127"/>
      <c r="DSY10" s="127"/>
      <c r="DSZ10" s="127"/>
      <c r="DTA10" s="127"/>
      <c r="DTB10" s="127"/>
      <c r="DTC10" s="127"/>
      <c r="DTD10" s="127"/>
      <c r="DTE10" s="127"/>
      <c r="DTF10" s="127"/>
      <c r="DTG10" s="127"/>
      <c r="DTH10" s="127"/>
      <c r="DTI10" s="127"/>
      <c r="DTJ10" s="127"/>
      <c r="DTK10" s="127"/>
      <c r="DTL10" s="127"/>
      <c r="DTM10" s="127"/>
      <c r="DTN10" s="127"/>
      <c r="DTO10" s="127"/>
      <c r="DTP10" s="127"/>
      <c r="DTQ10" s="127"/>
      <c r="DTR10" s="127"/>
      <c r="DTS10" s="127"/>
      <c r="DTT10" s="127"/>
      <c r="DTU10" s="127"/>
      <c r="DTV10" s="127"/>
      <c r="DTW10" s="127"/>
      <c r="DTX10" s="127"/>
      <c r="DTY10" s="127"/>
      <c r="DTZ10" s="127"/>
      <c r="DUA10" s="127"/>
      <c r="DUB10" s="127"/>
      <c r="DUC10" s="127"/>
      <c r="DUD10" s="127"/>
      <c r="DUE10" s="127"/>
      <c r="DUF10" s="127"/>
      <c r="DUG10" s="127"/>
      <c r="DUH10" s="127"/>
      <c r="DUI10" s="127"/>
      <c r="DUJ10" s="127"/>
      <c r="DUK10" s="127"/>
      <c r="DUL10" s="127"/>
      <c r="DUM10" s="127"/>
      <c r="DUN10" s="127"/>
      <c r="DUO10" s="127"/>
      <c r="DUP10" s="127"/>
      <c r="DUQ10" s="127"/>
      <c r="DUR10" s="127"/>
      <c r="DUS10" s="127"/>
      <c r="DUT10" s="127"/>
      <c r="DUU10" s="127"/>
      <c r="DUV10" s="127"/>
      <c r="DUW10" s="127"/>
      <c r="DUX10" s="127"/>
      <c r="DUY10" s="127"/>
      <c r="DUZ10" s="127"/>
      <c r="DVA10" s="127"/>
      <c r="DVB10" s="127"/>
      <c r="DVC10" s="127"/>
      <c r="DVD10" s="127"/>
      <c r="DVE10" s="127"/>
      <c r="DVF10" s="127"/>
      <c r="DVG10" s="127"/>
      <c r="DVH10" s="127"/>
      <c r="DVI10" s="127"/>
      <c r="DVJ10" s="127"/>
      <c r="DVK10" s="127"/>
      <c r="DVL10" s="127"/>
      <c r="DVM10" s="127"/>
      <c r="DVN10" s="127"/>
      <c r="DVO10" s="127"/>
      <c r="DVP10" s="127"/>
      <c r="DVQ10" s="127"/>
      <c r="DVR10" s="127"/>
      <c r="DVS10" s="127"/>
      <c r="DVT10" s="127"/>
      <c r="DVU10" s="127"/>
      <c r="DVV10" s="127"/>
      <c r="DVW10" s="127"/>
      <c r="DVX10" s="127"/>
      <c r="DVY10" s="127"/>
      <c r="DVZ10" s="127"/>
      <c r="DWA10" s="127"/>
      <c r="DWB10" s="127"/>
      <c r="DWC10" s="127"/>
      <c r="DWD10" s="127"/>
      <c r="DWE10" s="127"/>
      <c r="DWF10" s="127"/>
      <c r="DWG10" s="127"/>
      <c r="DWH10" s="127"/>
      <c r="DWI10" s="127"/>
      <c r="DWJ10" s="127"/>
      <c r="DWK10" s="127"/>
      <c r="DWL10" s="127"/>
      <c r="DWM10" s="127"/>
      <c r="DWN10" s="127"/>
      <c r="DWO10" s="127"/>
      <c r="DWP10" s="127"/>
      <c r="DWQ10" s="127"/>
      <c r="DWR10" s="127"/>
      <c r="DWS10" s="127"/>
      <c r="DWT10" s="127"/>
      <c r="DWU10" s="127"/>
      <c r="DWV10" s="127"/>
      <c r="DWW10" s="127"/>
      <c r="DWX10" s="127"/>
      <c r="DWY10" s="127"/>
      <c r="DWZ10" s="127"/>
      <c r="DXA10" s="127"/>
      <c r="DXB10" s="127"/>
      <c r="DXC10" s="127"/>
      <c r="DXD10" s="127"/>
      <c r="DXE10" s="127"/>
      <c r="DXF10" s="127"/>
      <c r="DXG10" s="127"/>
      <c r="DXH10" s="127"/>
      <c r="DXI10" s="127"/>
      <c r="DXJ10" s="127"/>
      <c r="DXK10" s="127"/>
      <c r="DXL10" s="127"/>
      <c r="DXM10" s="127"/>
      <c r="DXN10" s="127"/>
      <c r="DXO10" s="127"/>
      <c r="DXP10" s="127"/>
      <c r="DXQ10" s="127"/>
      <c r="DXR10" s="127"/>
      <c r="DXS10" s="127"/>
      <c r="DXT10" s="127"/>
      <c r="DXU10" s="127"/>
      <c r="DXV10" s="127"/>
      <c r="DXW10" s="127"/>
      <c r="DXX10" s="127"/>
      <c r="DXY10" s="127"/>
      <c r="DXZ10" s="127"/>
      <c r="DYA10" s="127"/>
      <c r="DYB10" s="127"/>
      <c r="DYC10" s="127"/>
      <c r="DYD10" s="127"/>
      <c r="DYE10" s="127"/>
      <c r="DYF10" s="127"/>
      <c r="DYG10" s="127"/>
      <c r="DYH10" s="127"/>
      <c r="DYI10" s="127"/>
      <c r="DYJ10" s="127"/>
      <c r="DYK10" s="127"/>
      <c r="DYL10" s="127"/>
      <c r="DYM10" s="127"/>
      <c r="DYN10" s="127"/>
      <c r="DYO10" s="127"/>
      <c r="DYP10" s="127"/>
      <c r="DYQ10" s="127"/>
      <c r="DYR10" s="127"/>
      <c r="DYS10" s="127"/>
      <c r="DYT10" s="127"/>
      <c r="DYU10" s="127"/>
      <c r="DYV10" s="127"/>
      <c r="DYW10" s="127"/>
      <c r="DYX10" s="127"/>
      <c r="DYY10" s="127"/>
      <c r="DYZ10" s="127"/>
      <c r="DZA10" s="127"/>
      <c r="DZB10" s="127"/>
      <c r="DZC10" s="127"/>
      <c r="DZD10" s="127"/>
      <c r="DZE10" s="127"/>
      <c r="DZF10" s="127"/>
      <c r="DZG10" s="127"/>
      <c r="DZH10" s="127"/>
      <c r="DZI10" s="127"/>
      <c r="DZJ10" s="127"/>
      <c r="DZK10" s="127"/>
      <c r="DZL10" s="127"/>
      <c r="DZM10" s="127"/>
      <c r="DZN10" s="127"/>
      <c r="DZO10" s="127"/>
      <c r="DZP10" s="127"/>
      <c r="DZQ10" s="127"/>
      <c r="DZR10" s="127"/>
      <c r="DZS10" s="127"/>
      <c r="DZT10" s="127"/>
      <c r="DZU10" s="127"/>
      <c r="DZV10" s="127"/>
      <c r="DZW10" s="127"/>
      <c r="DZX10" s="127"/>
      <c r="DZY10" s="127"/>
      <c r="DZZ10" s="127"/>
      <c r="EAA10" s="127"/>
      <c r="EAB10" s="127"/>
      <c r="EAC10" s="127"/>
      <c r="EAD10" s="127"/>
      <c r="EAE10" s="127"/>
      <c r="EAF10" s="127"/>
      <c r="EAG10" s="127"/>
      <c r="EAH10" s="127"/>
      <c r="EAI10" s="127"/>
      <c r="EAJ10" s="127"/>
      <c r="EAK10" s="127"/>
      <c r="EAL10" s="127"/>
      <c r="EAM10" s="127"/>
      <c r="EAN10" s="127"/>
      <c r="EAO10" s="127"/>
      <c r="EAP10" s="127"/>
      <c r="EAQ10" s="127"/>
      <c r="EAR10" s="127"/>
      <c r="EAS10" s="127"/>
      <c r="EAT10" s="127"/>
      <c r="EAU10" s="127"/>
      <c r="EAV10" s="127"/>
      <c r="EAW10" s="127"/>
      <c r="EAX10" s="127"/>
      <c r="EAY10" s="127"/>
      <c r="EAZ10" s="127"/>
      <c r="EBA10" s="127"/>
      <c r="EBB10" s="127"/>
      <c r="EBC10" s="127"/>
      <c r="EBD10" s="127"/>
      <c r="EBE10" s="127"/>
      <c r="EBF10" s="127"/>
      <c r="EBG10" s="127"/>
      <c r="EBH10" s="127"/>
      <c r="EBI10" s="127"/>
      <c r="EBJ10" s="127"/>
      <c r="EBK10" s="127"/>
      <c r="EBL10" s="127"/>
      <c r="EBM10" s="127"/>
      <c r="EBN10" s="127"/>
      <c r="EBO10" s="127"/>
      <c r="EBP10" s="127"/>
      <c r="EBQ10" s="127"/>
      <c r="EBR10" s="127"/>
      <c r="EBS10" s="127"/>
      <c r="EBT10" s="127"/>
      <c r="EBU10" s="127"/>
      <c r="EBV10" s="127"/>
      <c r="EBW10" s="127"/>
      <c r="EBX10" s="127"/>
      <c r="EBY10" s="127"/>
      <c r="EBZ10" s="127"/>
      <c r="ECA10" s="127"/>
      <c r="ECB10" s="127"/>
      <c r="ECC10" s="127"/>
      <c r="ECD10" s="127"/>
      <c r="ECE10" s="127"/>
      <c r="ECF10" s="127"/>
      <c r="ECG10" s="127"/>
      <c r="ECH10" s="127"/>
      <c r="ECI10" s="127"/>
      <c r="ECJ10" s="127"/>
      <c r="ECK10" s="127"/>
      <c r="ECL10" s="127"/>
      <c r="ECM10" s="127"/>
      <c r="ECN10" s="127"/>
      <c r="ECO10" s="127"/>
      <c r="ECP10" s="127"/>
      <c r="ECQ10" s="127"/>
      <c r="ECR10" s="127"/>
      <c r="ECS10" s="127"/>
      <c r="ECT10" s="127"/>
      <c r="ECU10" s="127"/>
      <c r="ECV10" s="127"/>
      <c r="ECW10" s="127"/>
      <c r="ECX10" s="127"/>
      <c r="ECY10" s="127"/>
      <c r="ECZ10" s="127"/>
      <c r="EDA10" s="127"/>
      <c r="EDB10" s="127"/>
      <c r="EDC10" s="127"/>
      <c r="EDD10" s="127"/>
      <c r="EDE10" s="127"/>
      <c r="EDF10" s="127"/>
      <c r="EDG10" s="127"/>
      <c r="EDH10" s="127"/>
      <c r="EDI10" s="127"/>
      <c r="EDJ10" s="127"/>
      <c r="EDK10" s="127"/>
      <c r="EDL10" s="127"/>
      <c r="EDM10" s="127"/>
      <c r="EDN10" s="127"/>
      <c r="EDO10" s="127"/>
      <c r="EDP10" s="127"/>
      <c r="EDQ10" s="127"/>
      <c r="EDR10" s="127"/>
      <c r="EDS10" s="127"/>
      <c r="EDT10" s="127"/>
      <c r="EDU10" s="127"/>
      <c r="EDV10" s="127"/>
      <c r="EDW10" s="127"/>
      <c r="EDX10" s="127"/>
      <c r="EDY10" s="127"/>
      <c r="EDZ10" s="127"/>
      <c r="EEA10" s="127"/>
      <c r="EEB10" s="127"/>
      <c r="EEC10" s="127"/>
      <c r="EED10" s="127"/>
      <c r="EEE10" s="127"/>
      <c r="EEF10" s="127"/>
      <c r="EEG10" s="127"/>
      <c r="EEH10" s="127"/>
      <c r="EEI10" s="127"/>
      <c r="EEJ10" s="127"/>
      <c r="EEK10" s="127"/>
      <c r="EEL10" s="127"/>
      <c r="EEM10" s="127"/>
      <c r="EEN10" s="127"/>
      <c r="EEO10" s="127"/>
      <c r="EEP10" s="127"/>
      <c r="EEQ10" s="127"/>
      <c r="EER10" s="127"/>
      <c r="EES10" s="127"/>
      <c r="EET10" s="127"/>
      <c r="EEU10" s="127"/>
      <c r="EEV10" s="127"/>
      <c r="EEW10" s="127"/>
      <c r="EEX10" s="127"/>
      <c r="EEY10" s="127"/>
      <c r="EEZ10" s="127"/>
      <c r="EFA10" s="127"/>
      <c r="EFB10" s="127"/>
      <c r="EFC10" s="127"/>
      <c r="EFD10" s="127"/>
      <c r="EFE10" s="127"/>
      <c r="EFF10" s="127"/>
      <c r="EFG10" s="127"/>
      <c r="EFH10" s="127"/>
      <c r="EFI10" s="127"/>
      <c r="EFJ10" s="127"/>
      <c r="EFK10" s="127"/>
      <c r="EFL10" s="127"/>
      <c r="EFM10" s="127"/>
      <c r="EFN10" s="127"/>
      <c r="EFO10" s="127"/>
      <c r="EFP10" s="127"/>
      <c r="EFQ10" s="127"/>
      <c r="EFR10" s="127"/>
      <c r="EFS10" s="127"/>
      <c r="EFT10" s="127"/>
      <c r="EFU10" s="127"/>
      <c r="EFV10" s="127"/>
      <c r="EFW10" s="127"/>
      <c r="EFX10" s="127"/>
      <c r="EFY10" s="127"/>
      <c r="EFZ10" s="127"/>
      <c r="EGA10" s="127"/>
      <c r="EGB10" s="127"/>
      <c r="EGC10" s="127"/>
      <c r="EGD10" s="127"/>
      <c r="EGE10" s="127"/>
      <c r="EGF10" s="127"/>
      <c r="EGG10" s="127"/>
      <c r="EGH10" s="127"/>
      <c r="EGI10" s="127"/>
      <c r="EGJ10" s="127"/>
      <c r="EGK10" s="127"/>
      <c r="EGL10" s="127"/>
      <c r="EGM10" s="127"/>
      <c r="EGN10" s="127"/>
      <c r="EGO10" s="127"/>
      <c r="EGP10" s="127"/>
      <c r="EGQ10" s="127"/>
      <c r="EGR10" s="127"/>
      <c r="EGS10" s="127"/>
      <c r="EGT10" s="127"/>
      <c r="EGU10" s="127"/>
      <c r="EGV10" s="127"/>
      <c r="EGW10" s="127"/>
      <c r="EGX10" s="127"/>
      <c r="EGY10" s="127"/>
      <c r="EGZ10" s="127"/>
      <c r="EHA10" s="127"/>
      <c r="EHB10" s="127"/>
      <c r="EHC10" s="127"/>
      <c r="EHD10" s="127"/>
      <c r="EHE10" s="127"/>
      <c r="EHF10" s="127"/>
      <c r="EHG10" s="127"/>
      <c r="EHH10" s="127"/>
      <c r="EHI10" s="127"/>
      <c r="EHJ10" s="127"/>
      <c r="EHK10" s="127"/>
      <c r="EHL10" s="127"/>
      <c r="EHM10" s="127"/>
      <c r="EHN10" s="127"/>
      <c r="EHO10" s="127"/>
      <c r="EHP10" s="127"/>
      <c r="EHQ10" s="127"/>
      <c r="EHR10" s="127"/>
      <c r="EHS10" s="127"/>
      <c r="EHT10" s="127"/>
      <c r="EHU10" s="127"/>
      <c r="EHV10" s="127"/>
      <c r="EHW10" s="127"/>
      <c r="EHX10" s="127"/>
      <c r="EHY10" s="127"/>
      <c r="EHZ10" s="127"/>
      <c r="EIA10" s="127"/>
      <c r="EIB10" s="127"/>
      <c r="EIC10" s="127"/>
      <c r="EID10" s="127"/>
      <c r="EIE10" s="127"/>
      <c r="EIF10" s="127"/>
      <c r="EIG10" s="127"/>
      <c r="EIH10" s="127"/>
      <c r="EII10" s="127"/>
      <c r="EIJ10" s="127"/>
      <c r="EIK10" s="127"/>
      <c r="EIL10" s="127"/>
      <c r="EIM10" s="127"/>
      <c r="EIN10" s="127"/>
      <c r="EIO10" s="127"/>
      <c r="EIP10" s="127"/>
      <c r="EIQ10" s="127"/>
      <c r="EIR10" s="127"/>
      <c r="EIS10" s="127"/>
      <c r="EIT10" s="127"/>
      <c r="EIU10" s="127"/>
      <c r="EIV10" s="127"/>
      <c r="EIW10" s="127"/>
      <c r="EIX10" s="127"/>
      <c r="EIY10" s="127"/>
      <c r="EIZ10" s="127"/>
      <c r="EJA10" s="127"/>
      <c r="EJB10" s="127"/>
      <c r="EJC10" s="127"/>
      <c r="EJD10" s="127"/>
      <c r="EJE10" s="127"/>
      <c r="EJF10" s="127"/>
      <c r="EJG10" s="127"/>
      <c r="EJH10" s="127"/>
      <c r="EJI10" s="127"/>
      <c r="EJJ10" s="127"/>
      <c r="EJK10" s="127"/>
      <c r="EJL10" s="127"/>
      <c r="EJM10" s="127"/>
      <c r="EJN10" s="127"/>
      <c r="EJO10" s="127"/>
      <c r="EJP10" s="127"/>
      <c r="EJQ10" s="127"/>
      <c r="EJR10" s="127"/>
      <c r="EJS10" s="127"/>
      <c r="EJT10" s="127"/>
      <c r="EJU10" s="127"/>
      <c r="EJV10" s="127"/>
      <c r="EJW10" s="127"/>
      <c r="EJX10" s="127"/>
      <c r="EJY10" s="127"/>
      <c r="EJZ10" s="127"/>
      <c r="EKA10" s="127"/>
      <c r="EKB10" s="127"/>
      <c r="EKC10" s="127"/>
      <c r="EKD10" s="127"/>
      <c r="EKE10" s="127"/>
      <c r="EKF10" s="127"/>
      <c r="EKG10" s="127"/>
      <c r="EKH10" s="127"/>
      <c r="EKI10" s="127"/>
      <c r="EKJ10" s="127"/>
      <c r="EKK10" s="127"/>
      <c r="EKL10" s="127"/>
      <c r="EKM10" s="127"/>
      <c r="EKN10" s="127"/>
      <c r="EKO10" s="127"/>
      <c r="EKP10" s="127"/>
      <c r="EKQ10" s="127"/>
      <c r="EKR10" s="127"/>
      <c r="EKS10" s="127"/>
      <c r="EKT10" s="127"/>
      <c r="EKU10" s="127"/>
      <c r="EKV10" s="127"/>
      <c r="EKW10" s="127"/>
      <c r="EKX10" s="127"/>
      <c r="EKY10" s="127"/>
      <c r="EKZ10" s="127"/>
      <c r="ELA10" s="127"/>
      <c r="ELB10" s="127"/>
      <c r="ELC10" s="127"/>
      <c r="ELD10" s="127"/>
      <c r="ELE10" s="127"/>
      <c r="ELF10" s="127"/>
      <c r="ELG10" s="127"/>
      <c r="ELH10" s="127"/>
      <c r="ELI10" s="127"/>
      <c r="ELJ10" s="127"/>
      <c r="ELK10" s="127"/>
      <c r="ELL10" s="127"/>
      <c r="ELM10" s="127"/>
      <c r="ELN10" s="127"/>
      <c r="ELO10" s="127"/>
      <c r="ELP10" s="127"/>
      <c r="ELQ10" s="127"/>
      <c r="ELR10" s="127"/>
      <c r="ELS10" s="127"/>
      <c r="ELT10" s="127"/>
      <c r="ELU10" s="127"/>
      <c r="ELV10" s="127"/>
      <c r="ELW10" s="127"/>
      <c r="ELX10" s="127"/>
      <c r="ELY10" s="127"/>
      <c r="ELZ10" s="127"/>
      <c r="EMA10" s="127"/>
      <c r="EMB10" s="127"/>
      <c r="EMC10" s="127"/>
      <c r="EMD10" s="127"/>
      <c r="EME10" s="127"/>
      <c r="EMF10" s="127"/>
      <c r="EMG10" s="127"/>
      <c r="EMH10" s="127"/>
      <c r="EMI10" s="127"/>
      <c r="EMJ10" s="127"/>
      <c r="EMK10" s="127"/>
      <c r="EML10" s="127"/>
      <c r="EMM10" s="127"/>
      <c r="EMN10" s="127"/>
      <c r="EMO10" s="127"/>
      <c r="EMP10" s="127"/>
      <c r="EMQ10" s="127"/>
      <c r="EMR10" s="127"/>
      <c r="EMS10" s="127"/>
      <c r="EMT10" s="127"/>
      <c r="EMU10" s="127"/>
      <c r="EMV10" s="127"/>
      <c r="EMW10" s="127"/>
      <c r="EMX10" s="127"/>
      <c r="EMY10" s="127"/>
      <c r="EMZ10" s="127"/>
      <c r="ENA10" s="127"/>
      <c r="ENB10" s="127"/>
      <c r="ENC10" s="127"/>
      <c r="END10" s="127"/>
      <c r="ENE10" s="127"/>
      <c r="ENF10" s="127"/>
      <c r="ENG10" s="127"/>
      <c r="ENH10" s="127"/>
      <c r="ENI10" s="127"/>
      <c r="ENJ10" s="127"/>
      <c r="ENK10" s="127"/>
      <c r="ENL10" s="127"/>
      <c r="ENM10" s="127"/>
      <c r="ENN10" s="127"/>
      <c r="ENO10" s="127"/>
      <c r="ENP10" s="127"/>
      <c r="ENQ10" s="127"/>
      <c r="ENR10" s="127"/>
      <c r="ENS10" s="127"/>
      <c r="ENT10" s="127"/>
      <c r="ENU10" s="127"/>
      <c r="ENV10" s="127"/>
      <c r="ENW10" s="127"/>
      <c r="ENX10" s="127"/>
      <c r="ENY10" s="127"/>
      <c r="ENZ10" s="127"/>
      <c r="EOA10" s="127"/>
      <c r="EOB10" s="127"/>
      <c r="EOC10" s="127"/>
      <c r="EOD10" s="127"/>
      <c r="EOE10" s="127"/>
      <c r="EOF10" s="127"/>
      <c r="EOG10" s="127"/>
      <c r="EOH10" s="127"/>
      <c r="EOI10" s="127"/>
      <c r="EOJ10" s="127"/>
      <c r="EOK10" s="127"/>
      <c r="EOL10" s="127"/>
      <c r="EOM10" s="127"/>
      <c r="EON10" s="127"/>
      <c r="EOO10" s="127"/>
      <c r="EOP10" s="127"/>
      <c r="EOQ10" s="127"/>
      <c r="EOR10" s="127"/>
      <c r="EOS10" s="127"/>
      <c r="EOT10" s="127"/>
      <c r="EOU10" s="127"/>
      <c r="EOV10" s="127"/>
      <c r="EOW10" s="127"/>
      <c r="EOX10" s="127"/>
      <c r="EOY10" s="127"/>
      <c r="EOZ10" s="127"/>
      <c r="EPA10" s="127"/>
      <c r="EPB10" s="127"/>
      <c r="EPC10" s="127"/>
      <c r="EPD10" s="127"/>
      <c r="EPE10" s="127"/>
      <c r="EPF10" s="127"/>
      <c r="EPG10" s="127"/>
      <c r="EPH10" s="127"/>
      <c r="EPI10" s="127"/>
      <c r="EPJ10" s="127"/>
      <c r="EPK10" s="127"/>
      <c r="EPL10" s="127"/>
      <c r="EPM10" s="127"/>
      <c r="EPN10" s="127"/>
      <c r="EPO10" s="127"/>
      <c r="EPP10" s="127"/>
      <c r="EPQ10" s="127"/>
      <c r="EPR10" s="127"/>
      <c r="EPS10" s="127"/>
      <c r="EPT10" s="127"/>
      <c r="EPU10" s="127"/>
      <c r="EPV10" s="127"/>
      <c r="EPW10" s="127"/>
      <c r="EPX10" s="127"/>
      <c r="EPY10" s="127"/>
      <c r="EPZ10" s="127"/>
      <c r="EQA10" s="127"/>
      <c r="EQB10" s="127"/>
      <c r="EQC10" s="127"/>
      <c r="EQD10" s="127"/>
      <c r="EQE10" s="127"/>
      <c r="EQF10" s="127"/>
      <c r="EQG10" s="127"/>
      <c r="EQH10" s="127"/>
      <c r="EQI10" s="127"/>
      <c r="EQJ10" s="127"/>
      <c r="EQK10" s="127"/>
      <c r="EQL10" s="127"/>
      <c r="EQM10" s="127"/>
      <c r="EQN10" s="127"/>
      <c r="EQO10" s="127"/>
      <c r="EQP10" s="127"/>
      <c r="EQQ10" s="127"/>
      <c r="EQR10" s="127"/>
      <c r="EQS10" s="127"/>
      <c r="EQT10" s="127"/>
      <c r="EQU10" s="127"/>
      <c r="EQV10" s="127"/>
      <c r="EQW10" s="127"/>
      <c r="EQX10" s="127"/>
      <c r="EQY10" s="127"/>
      <c r="EQZ10" s="127"/>
      <c r="ERA10" s="127"/>
      <c r="ERB10" s="127"/>
      <c r="ERC10" s="127"/>
      <c r="ERD10" s="127"/>
      <c r="ERE10" s="127"/>
      <c r="ERF10" s="127"/>
      <c r="ERG10" s="127"/>
      <c r="ERH10" s="127"/>
      <c r="ERI10" s="127"/>
      <c r="ERJ10" s="127"/>
      <c r="ERK10" s="127"/>
      <c r="ERL10" s="127"/>
      <c r="ERM10" s="127"/>
      <c r="ERN10" s="127"/>
      <c r="ERO10" s="127"/>
      <c r="ERP10" s="127"/>
      <c r="ERQ10" s="127"/>
      <c r="ERR10" s="127"/>
      <c r="ERS10" s="127"/>
      <c r="ERT10" s="127"/>
      <c r="ERU10" s="127"/>
      <c r="ERV10" s="127"/>
      <c r="ERW10" s="127"/>
      <c r="ERX10" s="127"/>
      <c r="ERY10" s="127"/>
      <c r="ERZ10" s="127"/>
      <c r="ESA10" s="127"/>
      <c r="ESB10" s="127"/>
      <c r="ESC10" s="127"/>
      <c r="ESD10" s="127"/>
      <c r="ESE10" s="127"/>
      <c r="ESF10" s="127"/>
      <c r="ESG10" s="127"/>
      <c r="ESH10" s="127"/>
      <c r="ESI10" s="127"/>
      <c r="ESJ10" s="127"/>
      <c r="ESK10" s="127"/>
      <c r="ESL10" s="127"/>
      <c r="ESM10" s="127"/>
      <c r="ESN10" s="127"/>
      <c r="ESO10" s="127"/>
      <c r="ESP10" s="127"/>
      <c r="ESQ10" s="127"/>
      <c r="ESR10" s="127"/>
      <c r="ESS10" s="127"/>
      <c r="EST10" s="127"/>
      <c r="ESU10" s="127"/>
      <c r="ESV10" s="127"/>
      <c r="ESW10" s="127"/>
      <c r="ESX10" s="127"/>
      <c r="ESY10" s="127"/>
      <c r="ESZ10" s="127"/>
      <c r="ETA10" s="127"/>
      <c r="ETB10" s="127"/>
      <c r="ETC10" s="127"/>
      <c r="ETD10" s="127"/>
      <c r="ETE10" s="127"/>
      <c r="ETF10" s="127"/>
      <c r="ETG10" s="127"/>
      <c r="ETH10" s="127"/>
      <c r="ETI10" s="127"/>
      <c r="ETJ10" s="127"/>
      <c r="ETK10" s="127"/>
      <c r="ETL10" s="127"/>
      <c r="ETM10" s="127"/>
      <c r="ETN10" s="127"/>
      <c r="ETO10" s="127"/>
      <c r="ETP10" s="127"/>
      <c r="ETQ10" s="127"/>
      <c r="ETR10" s="127"/>
      <c r="ETS10" s="127"/>
      <c r="ETT10" s="127"/>
      <c r="ETU10" s="127"/>
      <c r="ETV10" s="127"/>
      <c r="ETW10" s="127"/>
      <c r="ETX10" s="127"/>
      <c r="ETY10" s="127"/>
      <c r="ETZ10" s="127"/>
      <c r="EUA10" s="127"/>
      <c r="EUB10" s="127"/>
      <c r="EUC10" s="127"/>
      <c r="EUD10" s="127"/>
      <c r="EUE10" s="127"/>
      <c r="EUF10" s="127"/>
      <c r="EUG10" s="127"/>
      <c r="EUH10" s="127"/>
      <c r="EUI10" s="127"/>
      <c r="EUJ10" s="127"/>
      <c r="EUK10" s="127"/>
      <c r="EUL10" s="127"/>
      <c r="EUM10" s="127"/>
      <c r="EUN10" s="127"/>
      <c r="EUO10" s="127"/>
      <c r="EUP10" s="127"/>
      <c r="EUQ10" s="127"/>
      <c r="EUR10" s="127"/>
      <c r="EUS10" s="127"/>
      <c r="EUT10" s="127"/>
      <c r="EUU10" s="127"/>
      <c r="EUV10" s="127"/>
      <c r="EUW10" s="127"/>
      <c r="EUX10" s="127"/>
      <c r="EUY10" s="127"/>
      <c r="EUZ10" s="127"/>
      <c r="EVA10" s="127"/>
      <c r="EVB10" s="127"/>
      <c r="EVC10" s="127"/>
      <c r="EVD10" s="127"/>
      <c r="EVE10" s="127"/>
      <c r="EVF10" s="127"/>
      <c r="EVG10" s="127"/>
      <c r="EVH10" s="127"/>
      <c r="EVI10" s="127"/>
      <c r="EVJ10" s="127"/>
      <c r="EVK10" s="127"/>
      <c r="EVL10" s="127"/>
      <c r="EVM10" s="127"/>
      <c r="EVN10" s="127"/>
      <c r="EVO10" s="127"/>
      <c r="EVP10" s="127"/>
      <c r="EVQ10" s="127"/>
      <c r="EVR10" s="127"/>
      <c r="EVS10" s="127"/>
      <c r="EVT10" s="127"/>
      <c r="EVU10" s="127"/>
      <c r="EVV10" s="127"/>
      <c r="EVW10" s="127"/>
      <c r="EVX10" s="127"/>
      <c r="EVY10" s="127"/>
      <c r="EVZ10" s="127"/>
      <c r="EWA10" s="127"/>
      <c r="EWB10" s="127"/>
      <c r="EWC10" s="127"/>
      <c r="EWD10" s="127"/>
      <c r="EWE10" s="127"/>
      <c r="EWF10" s="127"/>
      <c r="EWG10" s="127"/>
      <c r="EWH10" s="127"/>
      <c r="EWI10" s="127"/>
      <c r="EWJ10" s="127"/>
      <c r="EWK10" s="127"/>
      <c r="EWL10" s="127"/>
      <c r="EWM10" s="127"/>
      <c r="EWN10" s="127"/>
      <c r="EWO10" s="127"/>
      <c r="EWP10" s="127"/>
      <c r="EWQ10" s="127"/>
      <c r="EWR10" s="127"/>
      <c r="EWS10" s="127"/>
      <c r="EWT10" s="127"/>
      <c r="EWU10" s="127"/>
      <c r="EWV10" s="127"/>
      <c r="EWW10" s="127"/>
      <c r="EWX10" s="127"/>
      <c r="EWY10" s="127"/>
      <c r="EWZ10" s="127"/>
      <c r="EXA10" s="127"/>
      <c r="EXB10" s="127"/>
      <c r="EXC10" s="127"/>
      <c r="EXD10" s="127"/>
      <c r="EXE10" s="127"/>
      <c r="EXF10" s="127"/>
      <c r="EXG10" s="127"/>
      <c r="EXH10" s="127"/>
      <c r="EXI10" s="127"/>
      <c r="EXJ10" s="127"/>
      <c r="EXK10" s="127"/>
      <c r="EXL10" s="127"/>
      <c r="EXM10" s="127"/>
      <c r="EXN10" s="127"/>
      <c r="EXO10" s="127"/>
      <c r="EXP10" s="127"/>
      <c r="EXQ10" s="127"/>
      <c r="EXR10" s="127"/>
      <c r="EXS10" s="127"/>
      <c r="EXT10" s="127"/>
      <c r="EXU10" s="127"/>
      <c r="EXV10" s="127"/>
      <c r="EXW10" s="127"/>
      <c r="EXX10" s="127"/>
      <c r="EXY10" s="127"/>
      <c r="EXZ10" s="127"/>
      <c r="EYA10" s="127"/>
      <c r="EYB10" s="127"/>
      <c r="EYC10" s="127"/>
      <c r="EYD10" s="127"/>
      <c r="EYE10" s="127"/>
      <c r="EYF10" s="127"/>
      <c r="EYG10" s="127"/>
      <c r="EYH10" s="127"/>
      <c r="EYI10" s="127"/>
      <c r="EYJ10" s="127"/>
      <c r="EYK10" s="127"/>
      <c r="EYL10" s="127"/>
      <c r="EYM10" s="127"/>
      <c r="EYN10" s="127"/>
      <c r="EYO10" s="127"/>
      <c r="EYP10" s="127"/>
      <c r="EYQ10" s="127"/>
      <c r="EYR10" s="127"/>
      <c r="EYS10" s="127"/>
      <c r="EYT10" s="127"/>
      <c r="EYU10" s="127"/>
      <c r="EYV10" s="127"/>
      <c r="EYW10" s="127"/>
      <c r="EYX10" s="127"/>
      <c r="EYY10" s="127"/>
      <c r="EYZ10" s="127"/>
      <c r="EZA10" s="127"/>
      <c r="EZB10" s="127"/>
      <c r="EZC10" s="127"/>
      <c r="EZD10" s="127"/>
      <c r="EZE10" s="127"/>
      <c r="EZF10" s="127"/>
      <c r="EZG10" s="127"/>
      <c r="EZH10" s="127"/>
      <c r="EZI10" s="127"/>
      <c r="EZJ10" s="127"/>
      <c r="EZK10" s="127"/>
      <c r="EZL10" s="127"/>
      <c r="EZM10" s="127"/>
      <c r="EZN10" s="127"/>
      <c r="EZO10" s="127"/>
      <c r="EZP10" s="127"/>
      <c r="EZQ10" s="127"/>
      <c r="EZR10" s="127"/>
      <c r="EZS10" s="127"/>
      <c r="EZT10" s="127"/>
      <c r="EZU10" s="127"/>
      <c r="EZV10" s="127"/>
      <c r="EZW10" s="127"/>
      <c r="EZX10" s="127"/>
      <c r="EZY10" s="127"/>
      <c r="EZZ10" s="127"/>
      <c r="FAA10" s="127"/>
      <c r="FAB10" s="127"/>
      <c r="FAC10" s="127"/>
      <c r="FAD10" s="127"/>
      <c r="FAE10" s="127"/>
      <c r="FAF10" s="127"/>
      <c r="FAG10" s="127"/>
      <c r="FAH10" s="127"/>
      <c r="FAI10" s="127"/>
      <c r="FAJ10" s="127"/>
      <c r="FAK10" s="127"/>
      <c r="FAL10" s="127"/>
      <c r="FAM10" s="127"/>
      <c r="FAN10" s="127"/>
      <c r="FAO10" s="127"/>
      <c r="FAP10" s="127"/>
      <c r="FAQ10" s="127"/>
      <c r="FAR10" s="127"/>
      <c r="FAS10" s="127"/>
      <c r="FAT10" s="127"/>
      <c r="FAU10" s="127"/>
      <c r="FAV10" s="127"/>
      <c r="FAW10" s="127"/>
      <c r="FAX10" s="127"/>
      <c r="FAY10" s="127"/>
      <c r="FAZ10" s="127"/>
      <c r="FBA10" s="127"/>
      <c r="FBB10" s="127"/>
      <c r="FBC10" s="127"/>
      <c r="FBD10" s="127"/>
      <c r="FBE10" s="127"/>
      <c r="FBF10" s="127"/>
      <c r="FBG10" s="127"/>
      <c r="FBH10" s="127"/>
      <c r="FBI10" s="127"/>
      <c r="FBJ10" s="127"/>
      <c r="FBK10" s="127"/>
      <c r="FBL10" s="127"/>
      <c r="FBM10" s="127"/>
      <c r="FBN10" s="127"/>
      <c r="FBO10" s="127"/>
      <c r="FBP10" s="127"/>
      <c r="FBQ10" s="127"/>
      <c r="FBR10" s="127"/>
      <c r="FBS10" s="127"/>
      <c r="FBT10" s="127"/>
      <c r="FBU10" s="127"/>
      <c r="FBV10" s="127"/>
      <c r="FBW10" s="127"/>
      <c r="FBX10" s="127"/>
      <c r="FBY10" s="127"/>
      <c r="FBZ10" s="127"/>
      <c r="FCA10" s="127"/>
      <c r="FCB10" s="127"/>
      <c r="FCC10" s="127"/>
      <c r="FCD10" s="127"/>
      <c r="FCE10" s="127"/>
      <c r="FCF10" s="127"/>
      <c r="FCG10" s="127"/>
      <c r="FCH10" s="127"/>
      <c r="FCI10" s="127"/>
      <c r="FCJ10" s="127"/>
      <c r="FCK10" s="127"/>
      <c r="FCL10" s="127"/>
      <c r="FCM10" s="127"/>
      <c r="FCN10" s="127"/>
      <c r="FCO10" s="127"/>
      <c r="FCP10" s="127"/>
      <c r="FCQ10" s="127"/>
      <c r="FCR10" s="127"/>
      <c r="FCS10" s="127"/>
      <c r="FCT10" s="127"/>
      <c r="FCU10" s="127"/>
      <c r="FCV10" s="127"/>
      <c r="FCW10" s="127"/>
      <c r="FCX10" s="127"/>
      <c r="FCY10" s="127"/>
      <c r="FCZ10" s="127"/>
      <c r="FDA10" s="127"/>
      <c r="FDB10" s="127"/>
      <c r="FDC10" s="127"/>
      <c r="FDD10" s="127"/>
      <c r="FDE10" s="127"/>
      <c r="FDF10" s="127"/>
      <c r="FDG10" s="127"/>
      <c r="FDH10" s="127"/>
      <c r="FDI10" s="127"/>
      <c r="FDJ10" s="127"/>
      <c r="FDK10" s="127"/>
      <c r="FDL10" s="127"/>
      <c r="FDM10" s="127"/>
      <c r="FDN10" s="127"/>
      <c r="FDO10" s="127"/>
      <c r="FDP10" s="127"/>
      <c r="FDQ10" s="127"/>
      <c r="FDR10" s="127"/>
      <c r="FDS10" s="127"/>
      <c r="FDT10" s="127"/>
      <c r="FDU10" s="127"/>
      <c r="FDV10" s="127"/>
      <c r="FDW10" s="127"/>
      <c r="FDX10" s="127"/>
      <c r="FDY10" s="127"/>
      <c r="FDZ10" s="127"/>
      <c r="FEA10" s="127"/>
      <c r="FEB10" s="127"/>
      <c r="FEC10" s="127"/>
      <c r="FED10" s="127"/>
      <c r="FEE10" s="127"/>
      <c r="FEF10" s="127"/>
      <c r="FEG10" s="127"/>
      <c r="FEH10" s="127"/>
      <c r="FEI10" s="127"/>
      <c r="FEJ10" s="127"/>
      <c r="FEK10" s="127"/>
      <c r="FEL10" s="127"/>
      <c r="FEM10" s="127"/>
      <c r="FEN10" s="127"/>
      <c r="FEO10" s="127"/>
      <c r="FEP10" s="127"/>
      <c r="FEQ10" s="127"/>
      <c r="FER10" s="127"/>
      <c r="FES10" s="127"/>
      <c r="FET10" s="127"/>
      <c r="FEU10" s="127"/>
      <c r="FEV10" s="127"/>
      <c r="FEW10" s="127"/>
      <c r="FEX10" s="127"/>
      <c r="FEY10" s="127"/>
      <c r="FEZ10" s="127"/>
      <c r="FFA10" s="127"/>
      <c r="FFB10" s="127"/>
      <c r="FFC10" s="127"/>
      <c r="FFD10" s="127"/>
      <c r="FFE10" s="127"/>
      <c r="FFF10" s="127"/>
      <c r="FFG10" s="127"/>
      <c r="FFH10" s="127"/>
      <c r="FFI10" s="127"/>
      <c r="FFJ10" s="127"/>
      <c r="FFK10" s="127"/>
      <c r="FFL10" s="127"/>
      <c r="FFM10" s="127"/>
      <c r="FFN10" s="127"/>
      <c r="FFO10" s="127"/>
      <c r="FFP10" s="127"/>
      <c r="FFQ10" s="127"/>
      <c r="FFR10" s="127"/>
      <c r="FFS10" s="127"/>
      <c r="FFT10" s="127"/>
      <c r="FFU10" s="127"/>
      <c r="FFV10" s="127"/>
      <c r="FFW10" s="127"/>
      <c r="FFX10" s="127"/>
      <c r="FFY10" s="127"/>
      <c r="FFZ10" s="127"/>
      <c r="FGA10" s="127"/>
      <c r="FGB10" s="127"/>
      <c r="FGC10" s="127"/>
      <c r="FGD10" s="127"/>
      <c r="FGE10" s="127"/>
      <c r="FGF10" s="127"/>
      <c r="FGG10" s="127"/>
      <c r="FGH10" s="127"/>
      <c r="FGI10" s="127"/>
      <c r="FGJ10" s="127"/>
      <c r="FGK10" s="127"/>
      <c r="FGL10" s="127"/>
      <c r="FGM10" s="127"/>
      <c r="FGN10" s="127"/>
      <c r="FGO10" s="127"/>
      <c r="FGP10" s="127"/>
      <c r="FGQ10" s="127"/>
      <c r="FGR10" s="127"/>
      <c r="FGS10" s="127"/>
      <c r="FGT10" s="127"/>
      <c r="FGU10" s="127"/>
      <c r="FGV10" s="127"/>
      <c r="FGW10" s="127"/>
      <c r="FGX10" s="127"/>
      <c r="FGY10" s="127"/>
      <c r="FGZ10" s="127"/>
      <c r="FHA10" s="127"/>
      <c r="FHB10" s="127"/>
      <c r="FHC10" s="127"/>
      <c r="FHD10" s="127"/>
      <c r="FHE10" s="127"/>
      <c r="FHF10" s="127"/>
      <c r="FHG10" s="127"/>
      <c r="FHH10" s="127"/>
      <c r="FHI10" s="127"/>
      <c r="FHJ10" s="127"/>
      <c r="FHK10" s="127"/>
      <c r="FHL10" s="127"/>
      <c r="FHM10" s="127"/>
      <c r="FHN10" s="127"/>
      <c r="FHO10" s="127"/>
      <c r="FHP10" s="127"/>
      <c r="FHQ10" s="127"/>
      <c r="FHR10" s="127"/>
      <c r="FHS10" s="127"/>
      <c r="FHT10" s="127"/>
      <c r="FHU10" s="127"/>
      <c r="FHV10" s="127"/>
      <c r="FHW10" s="127"/>
      <c r="FHX10" s="127"/>
      <c r="FHY10" s="127"/>
      <c r="FHZ10" s="127"/>
      <c r="FIA10" s="127"/>
      <c r="FIB10" s="127"/>
      <c r="FIC10" s="127"/>
      <c r="FID10" s="127"/>
      <c r="FIE10" s="127"/>
      <c r="FIF10" s="127"/>
      <c r="FIG10" s="127"/>
      <c r="FIH10" s="127"/>
      <c r="FII10" s="127"/>
      <c r="FIJ10" s="127"/>
      <c r="FIK10" s="127"/>
      <c r="FIL10" s="127"/>
      <c r="FIM10" s="127"/>
      <c r="FIN10" s="127"/>
      <c r="FIO10" s="127"/>
      <c r="FIP10" s="127"/>
      <c r="FIQ10" s="127"/>
      <c r="FIR10" s="127"/>
      <c r="FIS10" s="127"/>
      <c r="FIT10" s="127"/>
      <c r="FIU10" s="127"/>
      <c r="FIV10" s="127"/>
      <c r="FIW10" s="127"/>
      <c r="FIX10" s="127"/>
      <c r="FIY10" s="127"/>
      <c r="FIZ10" s="127"/>
      <c r="FJA10" s="127"/>
      <c r="FJB10" s="127"/>
      <c r="FJC10" s="127"/>
      <c r="FJD10" s="127"/>
      <c r="FJE10" s="127"/>
      <c r="FJF10" s="127"/>
      <c r="FJG10" s="127"/>
      <c r="FJH10" s="127"/>
      <c r="FJI10" s="127"/>
      <c r="FJJ10" s="127"/>
      <c r="FJK10" s="127"/>
      <c r="FJL10" s="127"/>
      <c r="FJM10" s="127"/>
      <c r="FJN10" s="127"/>
      <c r="FJO10" s="127"/>
      <c r="FJP10" s="127"/>
      <c r="FJQ10" s="127"/>
      <c r="FJR10" s="127"/>
      <c r="FJS10" s="127"/>
      <c r="FJT10" s="127"/>
      <c r="FJU10" s="127"/>
      <c r="FJV10" s="127"/>
      <c r="FJW10" s="127"/>
      <c r="FJX10" s="127"/>
      <c r="FJY10" s="127"/>
      <c r="FJZ10" s="127"/>
      <c r="FKA10" s="127"/>
      <c r="FKB10" s="127"/>
      <c r="FKC10" s="127"/>
      <c r="FKD10" s="127"/>
      <c r="FKE10" s="127"/>
      <c r="FKF10" s="127"/>
      <c r="FKG10" s="127"/>
      <c r="FKH10" s="127"/>
      <c r="FKI10" s="127"/>
      <c r="FKJ10" s="127"/>
      <c r="FKK10" s="127"/>
      <c r="FKL10" s="127"/>
      <c r="FKM10" s="127"/>
      <c r="FKN10" s="127"/>
      <c r="FKO10" s="127"/>
      <c r="FKP10" s="127"/>
      <c r="FKQ10" s="127"/>
      <c r="FKR10" s="127"/>
      <c r="FKS10" s="127"/>
      <c r="FKT10" s="127"/>
      <c r="FKU10" s="127"/>
      <c r="FKV10" s="127"/>
      <c r="FKW10" s="127"/>
      <c r="FKX10" s="127"/>
      <c r="FKY10" s="127"/>
      <c r="FKZ10" s="127"/>
      <c r="FLA10" s="127"/>
      <c r="FLB10" s="127"/>
      <c r="FLC10" s="127"/>
      <c r="FLD10" s="127"/>
      <c r="FLE10" s="127"/>
      <c r="FLF10" s="127"/>
      <c r="FLG10" s="127"/>
      <c r="FLH10" s="127"/>
      <c r="FLI10" s="127"/>
      <c r="FLJ10" s="127"/>
      <c r="FLK10" s="127"/>
      <c r="FLL10" s="127"/>
      <c r="FLM10" s="127"/>
      <c r="FLN10" s="127"/>
      <c r="FLO10" s="127"/>
      <c r="FLP10" s="127"/>
      <c r="FLQ10" s="127"/>
      <c r="FLR10" s="127"/>
      <c r="FLS10" s="127"/>
      <c r="FLT10" s="127"/>
      <c r="FLU10" s="127"/>
      <c r="FLV10" s="127"/>
      <c r="FLW10" s="127"/>
      <c r="FLX10" s="127"/>
      <c r="FLY10" s="127"/>
      <c r="FLZ10" s="127"/>
      <c r="FMA10" s="127"/>
      <c r="FMB10" s="127"/>
      <c r="FMC10" s="127"/>
      <c r="FMD10" s="127"/>
      <c r="FME10" s="127"/>
      <c r="FMF10" s="127"/>
      <c r="FMG10" s="127"/>
      <c r="FMH10" s="127"/>
      <c r="FMI10" s="127"/>
      <c r="FMJ10" s="127"/>
      <c r="FMK10" s="127"/>
      <c r="FML10" s="127"/>
      <c r="FMM10" s="127"/>
      <c r="FMN10" s="127"/>
      <c r="FMO10" s="127"/>
      <c r="FMP10" s="127"/>
      <c r="FMQ10" s="127"/>
      <c r="FMR10" s="127"/>
      <c r="FMS10" s="127"/>
      <c r="FMT10" s="127"/>
      <c r="FMU10" s="127"/>
      <c r="FMV10" s="127"/>
      <c r="FMW10" s="127"/>
      <c r="FMX10" s="127"/>
      <c r="FMY10" s="127"/>
      <c r="FMZ10" s="127"/>
      <c r="FNA10" s="127"/>
      <c r="FNB10" s="127"/>
      <c r="FNC10" s="127"/>
      <c r="FND10" s="127"/>
      <c r="FNE10" s="127"/>
      <c r="FNF10" s="127"/>
      <c r="FNG10" s="127"/>
      <c r="FNH10" s="127"/>
      <c r="FNI10" s="127"/>
      <c r="FNJ10" s="127"/>
      <c r="FNK10" s="127"/>
      <c r="FNL10" s="127"/>
      <c r="FNM10" s="127"/>
      <c r="FNN10" s="127"/>
      <c r="FNO10" s="127"/>
      <c r="FNP10" s="127"/>
      <c r="FNQ10" s="127"/>
      <c r="FNR10" s="127"/>
      <c r="FNS10" s="127"/>
      <c r="FNT10" s="127"/>
      <c r="FNU10" s="127"/>
      <c r="FNV10" s="127"/>
      <c r="FNW10" s="127"/>
      <c r="FNX10" s="127"/>
      <c r="FNY10" s="127"/>
      <c r="FNZ10" s="127"/>
      <c r="FOA10" s="127"/>
      <c r="FOB10" s="127"/>
      <c r="FOC10" s="127"/>
      <c r="FOD10" s="127"/>
      <c r="FOE10" s="127"/>
      <c r="FOF10" s="127"/>
      <c r="FOG10" s="127"/>
      <c r="FOH10" s="127"/>
      <c r="FOI10" s="127"/>
      <c r="FOJ10" s="127"/>
      <c r="FOK10" s="127"/>
      <c r="FOL10" s="127"/>
      <c r="FOM10" s="127"/>
      <c r="FON10" s="127"/>
      <c r="FOO10" s="127"/>
      <c r="FOP10" s="127"/>
      <c r="FOQ10" s="127"/>
      <c r="FOR10" s="127"/>
      <c r="FOS10" s="127"/>
      <c r="FOT10" s="127"/>
      <c r="FOU10" s="127"/>
      <c r="FOV10" s="127"/>
      <c r="FOW10" s="127"/>
      <c r="FOX10" s="127"/>
      <c r="FOY10" s="127"/>
      <c r="FOZ10" s="127"/>
      <c r="FPA10" s="127"/>
      <c r="FPB10" s="127"/>
      <c r="FPC10" s="127"/>
      <c r="FPD10" s="127"/>
      <c r="FPE10" s="127"/>
      <c r="FPF10" s="127"/>
      <c r="FPG10" s="127"/>
      <c r="FPH10" s="127"/>
      <c r="FPI10" s="127"/>
      <c r="FPJ10" s="127"/>
      <c r="FPK10" s="127"/>
      <c r="FPL10" s="127"/>
      <c r="FPM10" s="127"/>
      <c r="FPN10" s="127"/>
      <c r="FPO10" s="127"/>
      <c r="FPP10" s="127"/>
      <c r="FPQ10" s="127"/>
      <c r="FPR10" s="127"/>
      <c r="FPS10" s="127"/>
      <c r="FPT10" s="127"/>
      <c r="FPU10" s="127"/>
      <c r="FPV10" s="127"/>
      <c r="FPW10" s="127"/>
      <c r="FPX10" s="127"/>
      <c r="FPY10" s="127"/>
      <c r="FPZ10" s="127"/>
      <c r="FQA10" s="127"/>
      <c r="FQB10" s="127"/>
      <c r="FQC10" s="127"/>
      <c r="FQD10" s="127"/>
      <c r="FQE10" s="127"/>
      <c r="FQF10" s="127"/>
      <c r="FQG10" s="127"/>
      <c r="FQH10" s="127"/>
      <c r="FQI10" s="127"/>
      <c r="FQJ10" s="127"/>
      <c r="FQK10" s="127"/>
      <c r="FQL10" s="127"/>
      <c r="FQM10" s="127"/>
      <c r="FQN10" s="127"/>
      <c r="FQO10" s="127"/>
      <c r="FQP10" s="127"/>
      <c r="FQQ10" s="127"/>
      <c r="FQR10" s="127"/>
      <c r="FQS10" s="127"/>
      <c r="FQT10" s="127"/>
      <c r="FQU10" s="127"/>
      <c r="FQV10" s="127"/>
      <c r="FQW10" s="127"/>
      <c r="FQX10" s="127"/>
      <c r="FQY10" s="127"/>
      <c r="FQZ10" s="127"/>
      <c r="FRA10" s="127"/>
      <c r="FRB10" s="127"/>
      <c r="FRC10" s="127"/>
      <c r="FRD10" s="127"/>
      <c r="FRE10" s="127"/>
      <c r="FRF10" s="127"/>
      <c r="FRG10" s="127"/>
      <c r="FRH10" s="127"/>
      <c r="FRI10" s="127"/>
      <c r="FRJ10" s="127"/>
      <c r="FRK10" s="127"/>
      <c r="FRL10" s="127"/>
      <c r="FRM10" s="127"/>
      <c r="FRN10" s="127"/>
      <c r="FRO10" s="127"/>
      <c r="FRP10" s="127"/>
      <c r="FRQ10" s="127"/>
      <c r="FRR10" s="127"/>
      <c r="FRS10" s="127"/>
      <c r="FRT10" s="127"/>
      <c r="FRU10" s="127"/>
      <c r="FRV10" s="127"/>
      <c r="FRW10" s="127"/>
      <c r="FRX10" s="127"/>
      <c r="FRY10" s="127"/>
      <c r="FRZ10" s="127"/>
      <c r="FSA10" s="127"/>
      <c r="FSB10" s="127"/>
      <c r="FSC10" s="127"/>
      <c r="FSD10" s="127"/>
      <c r="FSE10" s="127"/>
      <c r="FSF10" s="127"/>
      <c r="FSG10" s="127"/>
      <c r="FSH10" s="127"/>
      <c r="FSI10" s="127"/>
      <c r="FSJ10" s="127"/>
      <c r="FSK10" s="127"/>
      <c r="FSL10" s="127"/>
      <c r="FSM10" s="127"/>
      <c r="FSN10" s="127"/>
      <c r="FSO10" s="127"/>
      <c r="FSP10" s="127"/>
      <c r="FSQ10" s="127"/>
      <c r="FSR10" s="127"/>
      <c r="FSS10" s="127"/>
      <c r="FST10" s="127"/>
      <c r="FSU10" s="127"/>
      <c r="FSV10" s="127"/>
      <c r="FSW10" s="127"/>
      <c r="FSX10" s="127"/>
      <c r="FSY10" s="127"/>
      <c r="FSZ10" s="127"/>
      <c r="FTA10" s="127"/>
      <c r="FTB10" s="127"/>
      <c r="FTC10" s="127"/>
      <c r="FTD10" s="127"/>
      <c r="FTE10" s="127"/>
      <c r="FTF10" s="127"/>
      <c r="FTG10" s="127"/>
      <c r="FTH10" s="127"/>
      <c r="FTI10" s="127"/>
      <c r="FTJ10" s="127"/>
      <c r="FTK10" s="127"/>
      <c r="FTL10" s="127"/>
      <c r="FTM10" s="127"/>
      <c r="FTN10" s="127"/>
      <c r="FTO10" s="127"/>
      <c r="FTP10" s="127"/>
      <c r="FTQ10" s="127"/>
      <c r="FTR10" s="127"/>
      <c r="FTS10" s="127"/>
      <c r="FTT10" s="127"/>
      <c r="FTU10" s="127"/>
      <c r="FTV10" s="127"/>
      <c r="FTW10" s="127"/>
      <c r="FTX10" s="127"/>
      <c r="FTY10" s="127"/>
      <c r="FTZ10" s="127"/>
      <c r="FUA10" s="127"/>
      <c r="FUB10" s="127"/>
      <c r="FUC10" s="127"/>
      <c r="FUD10" s="127"/>
      <c r="FUE10" s="127"/>
      <c r="FUF10" s="127"/>
      <c r="FUG10" s="127"/>
      <c r="FUH10" s="127"/>
      <c r="FUI10" s="127"/>
      <c r="FUJ10" s="127"/>
      <c r="FUK10" s="127"/>
      <c r="FUL10" s="127"/>
      <c r="FUM10" s="127"/>
      <c r="FUN10" s="127"/>
      <c r="FUO10" s="127"/>
      <c r="FUP10" s="127"/>
      <c r="FUQ10" s="127"/>
      <c r="FUR10" s="127"/>
      <c r="FUS10" s="127"/>
      <c r="FUT10" s="127"/>
      <c r="FUU10" s="127"/>
      <c r="FUV10" s="127"/>
      <c r="FUW10" s="127"/>
      <c r="FUX10" s="127"/>
      <c r="FUY10" s="127"/>
      <c r="FUZ10" s="127"/>
      <c r="FVA10" s="127"/>
      <c r="FVB10" s="127"/>
      <c r="FVC10" s="127"/>
      <c r="FVD10" s="127"/>
      <c r="FVE10" s="127"/>
      <c r="FVF10" s="127"/>
      <c r="FVG10" s="127"/>
      <c r="FVH10" s="127"/>
      <c r="FVI10" s="127"/>
      <c r="FVJ10" s="127"/>
      <c r="FVK10" s="127"/>
      <c r="FVL10" s="127"/>
      <c r="FVM10" s="127"/>
      <c r="FVN10" s="127"/>
      <c r="FVO10" s="127"/>
      <c r="FVP10" s="127"/>
      <c r="FVQ10" s="127"/>
      <c r="FVR10" s="127"/>
      <c r="FVS10" s="127"/>
      <c r="FVT10" s="127"/>
      <c r="FVU10" s="127"/>
      <c r="FVV10" s="127"/>
      <c r="FVW10" s="127"/>
      <c r="FVX10" s="127"/>
      <c r="FVY10" s="127"/>
      <c r="FVZ10" s="127"/>
      <c r="FWA10" s="127"/>
      <c r="FWB10" s="127"/>
      <c r="FWC10" s="127"/>
      <c r="FWD10" s="127"/>
      <c r="FWE10" s="127"/>
      <c r="FWF10" s="127"/>
      <c r="FWG10" s="127"/>
      <c r="FWH10" s="127"/>
      <c r="FWI10" s="127"/>
      <c r="FWJ10" s="127"/>
      <c r="FWK10" s="127"/>
      <c r="FWL10" s="127"/>
      <c r="FWM10" s="127"/>
      <c r="FWN10" s="127"/>
      <c r="FWO10" s="127"/>
      <c r="FWP10" s="127"/>
      <c r="FWQ10" s="127"/>
      <c r="FWR10" s="127"/>
      <c r="FWS10" s="127"/>
      <c r="FWT10" s="127"/>
      <c r="FWU10" s="127"/>
      <c r="FWV10" s="127"/>
      <c r="FWW10" s="127"/>
      <c r="FWX10" s="127"/>
      <c r="FWY10" s="127"/>
      <c r="FWZ10" s="127"/>
      <c r="FXA10" s="127"/>
      <c r="FXB10" s="127"/>
      <c r="FXC10" s="127"/>
      <c r="FXD10" s="127"/>
      <c r="FXE10" s="127"/>
      <c r="FXF10" s="127"/>
      <c r="FXG10" s="127"/>
      <c r="FXH10" s="127"/>
      <c r="FXI10" s="127"/>
      <c r="FXJ10" s="127"/>
      <c r="FXK10" s="127"/>
      <c r="FXL10" s="127"/>
      <c r="FXM10" s="127"/>
      <c r="FXN10" s="127"/>
      <c r="FXO10" s="127"/>
      <c r="FXP10" s="127"/>
      <c r="FXQ10" s="127"/>
      <c r="FXR10" s="127"/>
      <c r="FXS10" s="127"/>
      <c r="FXT10" s="127"/>
      <c r="FXU10" s="127"/>
      <c r="FXV10" s="127"/>
      <c r="FXW10" s="127"/>
      <c r="FXX10" s="127"/>
      <c r="FXY10" s="127"/>
      <c r="FXZ10" s="127"/>
      <c r="FYA10" s="127"/>
      <c r="FYB10" s="127"/>
      <c r="FYC10" s="127"/>
      <c r="FYD10" s="127"/>
      <c r="FYE10" s="127"/>
      <c r="FYF10" s="127"/>
      <c r="FYG10" s="127"/>
      <c r="FYH10" s="127"/>
      <c r="FYI10" s="127"/>
      <c r="FYJ10" s="127"/>
      <c r="FYK10" s="127"/>
      <c r="FYL10" s="127"/>
      <c r="FYM10" s="127"/>
      <c r="FYN10" s="127"/>
      <c r="FYO10" s="127"/>
      <c r="FYP10" s="127"/>
      <c r="FYQ10" s="127"/>
      <c r="FYR10" s="127"/>
      <c r="FYS10" s="127"/>
      <c r="FYT10" s="127"/>
      <c r="FYU10" s="127"/>
      <c r="FYV10" s="127"/>
      <c r="FYW10" s="127"/>
      <c r="FYX10" s="127"/>
      <c r="FYY10" s="127"/>
      <c r="FYZ10" s="127"/>
      <c r="FZA10" s="127"/>
      <c r="FZB10" s="127"/>
      <c r="FZC10" s="127"/>
      <c r="FZD10" s="127"/>
      <c r="FZE10" s="127"/>
      <c r="FZF10" s="127"/>
      <c r="FZG10" s="127"/>
      <c r="FZH10" s="127"/>
      <c r="FZI10" s="127"/>
      <c r="FZJ10" s="127"/>
      <c r="FZK10" s="127"/>
      <c r="FZL10" s="127"/>
      <c r="FZM10" s="127"/>
      <c r="FZN10" s="127"/>
      <c r="FZO10" s="127"/>
      <c r="FZP10" s="127"/>
      <c r="FZQ10" s="127"/>
      <c r="FZR10" s="127"/>
      <c r="FZS10" s="127"/>
      <c r="FZT10" s="127"/>
      <c r="FZU10" s="127"/>
      <c r="FZV10" s="127"/>
      <c r="FZW10" s="127"/>
      <c r="FZX10" s="127"/>
      <c r="FZY10" s="127"/>
      <c r="FZZ10" s="127"/>
      <c r="GAA10" s="127"/>
      <c r="GAB10" s="127"/>
      <c r="GAC10" s="127"/>
      <c r="GAD10" s="127"/>
      <c r="GAE10" s="127"/>
      <c r="GAF10" s="127"/>
      <c r="GAG10" s="127"/>
      <c r="GAH10" s="127"/>
      <c r="GAI10" s="127"/>
      <c r="GAJ10" s="127"/>
      <c r="GAK10" s="127"/>
      <c r="GAL10" s="127"/>
      <c r="GAM10" s="127"/>
      <c r="GAN10" s="127"/>
      <c r="GAO10" s="127"/>
      <c r="GAP10" s="127"/>
      <c r="GAQ10" s="127"/>
      <c r="GAR10" s="127"/>
      <c r="GAS10" s="127"/>
      <c r="GAT10" s="127"/>
      <c r="GAU10" s="127"/>
      <c r="GAV10" s="127"/>
      <c r="GAW10" s="127"/>
      <c r="GAX10" s="127"/>
      <c r="GAY10" s="127"/>
      <c r="GAZ10" s="127"/>
      <c r="GBA10" s="127"/>
      <c r="GBB10" s="127"/>
      <c r="GBC10" s="127"/>
      <c r="GBD10" s="127"/>
      <c r="GBE10" s="127"/>
      <c r="GBF10" s="127"/>
      <c r="GBG10" s="127"/>
      <c r="GBH10" s="127"/>
      <c r="GBI10" s="127"/>
      <c r="GBJ10" s="127"/>
      <c r="GBK10" s="127"/>
      <c r="GBL10" s="127"/>
      <c r="GBM10" s="127"/>
      <c r="GBN10" s="127"/>
      <c r="GBO10" s="127"/>
      <c r="GBP10" s="127"/>
      <c r="GBQ10" s="127"/>
      <c r="GBR10" s="127"/>
      <c r="GBS10" s="127"/>
      <c r="GBT10" s="127"/>
      <c r="GBU10" s="127"/>
      <c r="GBV10" s="127"/>
      <c r="GBW10" s="127"/>
      <c r="GBX10" s="127"/>
      <c r="GBY10" s="127"/>
      <c r="GBZ10" s="127"/>
      <c r="GCA10" s="127"/>
      <c r="GCB10" s="127"/>
      <c r="GCC10" s="127"/>
      <c r="GCD10" s="127"/>
      <c r="GCE10" s="127"/>
      <c r="GCF10" s="127"/>
      <c r="GCG10" s="127"/>
      <c r="GCH10" s="127"/>
      <c r="GCI10" s="127"/>
      <c r="GCJ10" s="127"/>
      <c r="GCK10" s="127"/>
      <c r="GCL10" s="127"/>
      <c r="GCM10" s="127"/>
      <c r="GCN10" s="127"/>
      <c r="GCO10" s="127"/>
      <c r="GCP10" s="127"/>
      <c r="GCQ10" s="127"/>
      <c r="GCR10" s="127"/>
      <c r="GCS10" s="127"/>
      <c r="GCT10" s="127"/>
      <c r="GCU10" s="127"/>
      <c r="GCV10" s="127"/>
      <c r="GCW10" s="127"/>
      <c r="GCX10" s="127"/>
      <c r="GCY10" s="127"/>
      <c r="GCZ10" s="127"/>
      <c r="GDA10" s="127"/>
      <c r="GDB10" s="127"/>
      <c r="GDC10" s="127"/>
      <c r="GDD10" s="127"/>
      <c r="GDE10" s="127"/>
      <c r="GDF10" s="127"/>
      <c r="GDG10" s="127"/>
      <c r="GDH10" s="127"/>
      <c r="GDI10" s="127"/>
      <c r="GDJ10" s="127"/>
      <c r="GDK10" s="127"/>
      <c r="GDL10" s="127"/>
      <c r="GDM10" s="127"/>
      <c r="GDN10" s="127"/>
      <c r="GDO10" s="127"/>
      <c r="GDP10" s="127"/>
      <c r="GDQ10" s="127"/>
      <c r="GDR10" s="127"/>
      <c r="GDS10" s="127"/>
      <c r="GDT10" s="127"/>
      <c r="GDU10" s="127"/>
      <c r="GDV10" s="127"/>
      <c r="GDW10" s="127"/>
      <c r="GDX10" s="127"/>
      <c r="GDY10" s="127"/>
      <c r="GDZ10" s="127"/>
      <c r="GEA10" s="127"/>
      <c r="GEB10" s="127"/>
      <c r="GEC10" s="127"/>
      <c r="GED10" s="127"/>
      <c r="GEE10" s="127"/>
      <c r="GEF10" s="127"/>
      <c r="GEG10" s="127"/>
      <c r="GEH10" s="127"/>
      <c r="GEI10" s="127"/>
      <c r="GEJ10" s="127"/>
      <c r="GEK10" s="127"/>
      <c r="GEL10" s="127"/>
      <c r="GEM10" s="127"/>
      <c r="GEN10" s="127"/>
      <c r="GEO10" s="127"/>
      <c r="GEP10" s="127"/>
      <c r="GEQ10" s="127"/>
      <c r="GER10" s="127"/>
      <c r="GES10" s="127"/>
      <c r="GET10" s="127"/>
      <c r="GEU10" s="127"/>
      <c r="GEV10" s="127"/>
      <c r="GEW10" s="127"/>
      <c r="GEX10" s="127"/>
      <c r="GEY10" s="127"/>
      <c r="GEZ10" s="127"/>
      <c r="GFA10" s="127"/>
      <c r="GFB10" s="127"/>
      <c r="GFC10" s="127"/>
      <c r="GFD10" s="127"/>
      <c r="GFE10" s="127"/>
      <c r="GFF10" s="127"/>
      <c r="GFG10" s="127"/>
      <c r="GFH10" s="127"/>
      <c r="GFI10" s="127"/>
      <c r="GFJ10" s="127"/>
      <c r="GFK10" s="127"/>
      <c r="GFL10" s="127"/>
      <c r="GFM10" s="127"/>
      <c r="GFN10" s="127"/>
      <c r="GFO10" s="127"/>
      <c r="GFP10" s="127"/>
      <c r="GFQ10" s="127"/>
      <c r="GFR10" s="127"/>
      <c r="GFS10" s="127"/>
      <c r="GFT10" s="127"/>
      <c r="GFU10" s="127"/>
      <c r="GFV10" s="127"/>
      <c r="GFW10" s="127"/>
      <c r="GFX10" s="127"/>
      <c r="GFY10" s="127"/>
      <c r="GFZ10" s="127"/>
      <c r="GGA10" s="127"/>
      <c r="GGB10" s="127"/>
      <c r="GGC10" s="127"/>
      <c r="GGD10" s="127"/>
      <c r="GGE10" s="127"/>
      <c r="GGF10" s="127"/>
      <c r="GGG10" s="127"/>
      <c r="GGH10" s="127"/>
      <c r="GGI10" s="127"/>
      <c r="GGJ10" s="127"/>
      <c r="GGK10" s="127"/>
      <c r="GGL10" s="127"/>
      <c r="GGM10" s="127"/>
      <c r="GGN10" s="127"/>
      <c r="GGO10" s="127"/>
      <c r="GGP10" s="127"/>
      <c r="GGQ10" s="127"/>
      <c r="GGR10" s="127"/>
      <c r="GGS10" s="127"/>
      <c r="GGT10" s="127"/>
      <c r="GGU10" s="127"/>
      <c r="GGV10" s="127"/>
      <c r="GGW10" s="127"/>
      <c r="GGX10" s="127"/>
      <c r="GGY10" s="127"/>
      <c r="GGZ10" s="127"/>
      <c r="GHA10" s="127"/>
      <c r="GHB10" s="127"/>
      <c r="GHC10" s="127"/>
      <c r="GHD10" s="127"/>
      <c r="GHE10" s="127"/>
      <c r="GHF10" s="127"/>
      <c r="GHG10" s="127"/>
      <c r="GHH10" s="127"/>
      <c r="GHI10" s="127"/>
      <c r="GHJ10" s="127"/>
      <c r="GHK10" s="127"/>
      <c r="GHL10" s="127"/>
      <c r="GHM10" s="127"/>
      <c r="GHN10" s="127"/>
      <c r="GHO10" s="127"/>
      <c r="GHP10" s="127"/>
      <c r="GHQ10" s="127"/>
      <c r="GHR10" s="127"/>
      <c r="GHS10" s="127"/>
      <c r="GHT10" s="127"/>
      <c r="GHU10" s="127"/>
      <c r="GHV10" s="127"/>
      <c r="GHW10" s="127"/>
      <c r="GHX10" s="127"/>
      <c r="GHY10" s="127"/>
      <c r="GHZ10" s="127"/>
      <c r="GIA10" s="127"/>
      <c r="GIB10" s="127"/>
      <c r="GIC10" s="127"/>
      <c r="GID10" s="127"/>
      <c r="GIE10" s="127"/>
      <c r="GIF10" s="127"/>
      <c r="GIG10" s="127"/>
      <c r="GIH10" s="127"/>
      <c r="GII10" s="127"/>
      <c r="GIJ10" s="127"/>
      <c r="GIK10" s="127"/>
      <c r="GIL10" s="127"/>
      <c r="GIM10" s="127"/>
      <c r="GIN10" s="127"/>
      <c r="GIO10" s="127"/>
      <c r="GIP10" s="127"/>
      <c r="GIQ10" s="127"/>
      <c r="GIR10" s="127"/>
      <c r="GIS10" s="127"/>
      <c r="GIT10" s="127"/>
      <c r="GIU10" s="127"/>
      <c r="GIV10" s="127"/>
      <c r="GIW10" s="127"/>
      <c r="GIX10" s="127"/>
      <c r="GIY10" s="127"/>
      <c r="GIZ10" s="127"/>
      <c r="GJA10" s="127"/>
      <c r="GJB10" s="127"/>
      <c r="GJC10" s="127"/>
      <c r="GJD10" s="127"/>
      <c r="GJE10" s="127"/>
      <c r="GJF10" s="127"/>
      <c r="GJG10" s="127"/>
      <c r="GJH10" s="127"/>
      <c r="GJI10" s="127"/>
      <c r="GJJ10" s="127"/>
      <c r="GJK10" s="127"/>
      <c r="GJL10" s="127"/>
      <c r="GJM10" s="127"/>
      <c r="GJN10" s="127"/>
      <c r="GJO10" s="127"/>
      <c r="GJP10" s="127"/>
      <c r="GJQ10" s="127"/>
      <c r="GJR10" s="127"/>
      <c r="GJS10" s="127"/>
      <c r="GJT10" s="127"/>
      <c r="GJU10" s="127"/>
      <c r="GJV10" s="127"/>
      <c r="GJW10" s="127"/>
      <c r="GJX10" s="127"/>
      <c r="GJY10" s="127"/>
      <c r="GJZ10" s="127"/>
      <c r="GKA10" s="127"/>
      <c r="GKB10" s="127"/>
      <c r="GKC10" s="127"/>
      <c r="GKD10" s="127"/>
      <c r="GKE10" s="127"/>
      <c r="GKF10" s="127"/>
      <c r="GKG10" s="127"/>
      <c r="GKH10" s="127"/>
      <c r="GKI10" s="127"/>
      <c r="GKJ10" s="127"/>
      <c r="GKK10" s="127"/>
      <c r="GKL10" s="127"/>
      <c r="GKM10" s="127"/>
      <c r="GKN10" s="127"/>
      <c r="GKO10" s="127"/>
      <c r="GKP10" s="127"/>
      <c r="GKQ10" s="127"/>
      <c r="GKR10" s="127"/>
      <c r="GKS10" s="127"/>
      <c r="GKT10" s="127"/>
      <c r="GKU10" s="127"/>
      <c r="GKV10" s="127"/>
      <c r="GKW10" s="127"/>
      <c r="GKX10" s="127"/>
      <c r="GKY10" s="127"/>
      <c r="GKZ10" s="127"/>
      <c r="GLA10" s="127"/>
      <c r="GLB10" s="127"/>
      <c r="GLC10" s="127"/>
      <c r="GLD10" s="127"/>
      <c r="GLE10" s="127"/>
      <c r="GLF10" s="127"/>
      <c r="GLG10" s="127"/>
      <c r="GLH10" s="127"/>
      <c r="GLI10" s="127"/>
      <c r="GLJ10" s="127"/>
      <c r="GLK10" s="127"/>
      <c r="GLL10" s="127"/>
      <c r="GLM10" s="127"/>
      <c r="GLN10" s="127"/>
      <c r="GLO10" s="127"/>
      <c r="GLP10" s="127"/>
      <c r="GLQ10" s="127"/>
      <c r="GLR10" s="127"/>
      <c r="GLS10" s="127"/>
      <c r="GLT10" s="127"/>
      <c r="GLU10" s="127"/>
      <c r="GLV10" s="127"/>
      <c r="GLW10" s="127"/>
      <c r="GLX10" s="127"/>
      <c r="GLY10" s="127"/>
      <c r="GLZ10" s="127"/>
      <c r="GMA10" s="127"/>
      <c r="GMB10" s="127"/>
      <c r="GMC10" s="127"/>
      <c r="GMD10" s="127"/>
      <c r="GME10" s="127"/>
      <c r="GMF10" s="127"/>
      <c r="GMG10" s="127"/>
      <c r="GMH10" s="127"/>
      <c r="GMI10" s="127"/>
      <c r="GMJ10" s="127"/>
      <c r="GMK10" s="127"/>
      <c r="GML10" s="127"/>
      <c r="GMM10" s="127"/>
      <c r="GMN10" s="127"/>
      <c r="GMO10" s="127"/>
      <c r="GMP10" s="127"/>
      <c r="GMQ10" s="127"/>
      <c r="GMR10" s="127"/>
      <c r="GMS10" s="127"/>
      <c r="GMT10" s="127"/>
      <c r="GMU10" s="127"/>
      <c r="GMV10" s="127"/>
      <c r="GMW10" s="127"/>
      <c r="GMX10" s="127"/>
      <c r="GMY10" s="127"/>
      <c r="GMZ10" s="127"/>
      <c r="GNA10" s="127"/>
      <c r="GNB10" s="127"/>
      <c r="GNC10" s="127"/>
      <c r="GND10" s="127"/>
      <c r="GNE10" s="127"/>
      <c r="GNF10" s="127"/>
      <c r="GNG10" s="127"/>
      <c r="GNH10" s="127"/>
      <c r="GNI10" s="127"/>
      <c r="GNJ10" s="127"/>
      <c r="GNK10" s="127"/>
      <c r="GNL10" s="127"/>
      <c r="GNM10" s="127"/>
      <c r="GNN10" s="127"/>
      <c r="GNO10" s="127"/>
      <c r="GNP10" s="127"/>
      <c r="GNQ10" s="127"/>
      <c r="GNR10" s="127"/>
      <c r="GNS10" s="127"/>
      <c r="GNT10" s="127"/>
      <c r="GNU10" s="127"/>
      <c r="GNV10" s="127"/>
      <c r="GNW10" s="127"/>
      <c r="GNX10" s="127"/>
      <c r="GNY10" s="127"/>
      <c r="GNZ10" s="127"/>
      <c r="GOA10" s="127"/>
      <c r="GOB10" s="127"/>
      <c r="GOC10" s="127"/>
      <c r="GOD10" s="127"/>
      <c r="GOE10" s="127"/>
      <c r="GOF10" s="127"/>
      <c r="GOG10" s="127"/>
      <c r="GOH10" s="127"/>
      <c r="GOI10" s="127"/>
      <c r="GOJ10" s="127"/>
      <c r="GOK10" s="127"/>
      <c r="GOL10" s="127"/>
      <c r="GOM10" s="127"/>
      <c r="GON10" s="127"/>
      <c r="GOO10" s="127"/>
      <c r="GOP10" s="127"/>
      <c r="GOQ10" s="127"/>
      <c r="GOR10" s="127"/>
      <c r="GOS10" s="127"/>
      <c r="GOT10" s="127"/>
      <c r="GOU10" s="127"/>
      <c r="GOV10" s="127"/>
      <c r="GOW10" s="127"/>
      <c r="GOX10" s="127"/>
      <c r="GOY10" s="127"/>
      <c r="GOZ10" s="127"/>
      <c r="GPA10" s="127"/>
      <c r="GPB10" s="127"/>
      <c r="GPC10" s="127"/>
      <c r="GPD10" s="127"/>
      <c r="GPE10" s="127"/>
      <c r="GPF10" s="127"/>
      <c r="GPG10" s="127"/>
      <c r="GPH10" s="127"/>
      <c r="GPI10" s="127"/>
      <c r="GPJ10" s="127"/>
      <c r="GPK10" s="127"/>
      <c r="GPL10" s="127"/>
      <c r="GPM10" s="127"/>
      <c r="GPN10" s="127"/>
      <c r="GPO10" s="127"/>
      <c r="GPP10" s="127"/>
      <c r="GPQ10" s="127"/>
      <c r="GPR10" s="127"/>
      <c r="GPS10" s="127"/>
      <c r="GPT10" s="127"/>
      <c r="GPU10" s="127"/>
      <c r="GPV10" s="127"/>
      <c r="GPW10" s="127"/>
      <c r="GPX10" s="127"/>
      <c r="GPY10" s="127"/>
      <c r="GPZ10" s="127"/>
      <c r="GQA10" s="127"/>
      <c r="GQB10" s="127"/>
      <c r="GQC10" s="127"/>
      <c r="GQD10" s="127"/>
      <c r="GQE10" s="127"/>
      <c r="GQF10" s="127"/>
      <c r="GQG10" s="127"/>
      <c r="GQH10" s="127"/>
      <c r="GQI10" s="127"/>
      <c r="GQJ10" s="127"/>
      <c r="GQK10" s="127"/>
      <c r="GQL10" s="127"/>
      <c r="GQM10" s="127"/>
      <c r="GQN10" s="127"/>
      <c r="GQO10" s="127"/>
      <c r="GQP10" s="127"/>
      <c r="GQQ10" s="127"/>
      <c r="GQR10" s="127"/>
      <c r="GQS10" s="127"/>
      <c r="GQT10" s="127"/>
      <c r="GQU10" s="127"/>
      <c r="GQV10" s="127"/>
      <c r="GQW10" s="127"/>
      <c r="GQX10" s="127"/>
      <c r="GQY10" s="127"/>
      <c r="GQZ10" s="127"/>
      <c r="GRA10" s="127"/>
      <c r="GRB10" s="127"/>
      <c r="GRC10" s="127"/>
      <c r="GRD10" s="127"/>
      <c r="GRE10" s="127"/>
      <c r="GRF10" s="127"/>
      <c r="GRG10" s="127"/>
      <c r="GRH10" s="127"/>
      <c r="GRI10" s="127"/>
      <c r="GRJ10" s="127"/>
      <c r="GRK10" s="127"/>
      <c r="GRL10" s="127"/>
      <c r="GRM10" s="127"/>
      <c r="GRN10" s="127"/>
      <c r="GRO10" s="127"/>
      <c r="GRP10" s="127"/>
      <c r="GRQ10" s="127"/>
      <c r="GRR10" s="127"/>
      <c r="GRS10" s="127"/>
      <c r="GRT10" s="127"/>
      <c r="GRU10" s="127"/>
      <c r="GRV10" s="127"/>
      <c r="GRW10" s="127"/>
      <c r="GRX10" s="127"/>
      <c r="GRY10" s="127"/>
      <c r="GRZ10" s="127"/>
      <c r="GSA10" s="127"/>
      <c r="GSB10" s="127"/>
      <c r="GSC10" s="127"/>
      <c r="GSD10" s="127"/>
      <c r="GSE10" s="127"/>
      <c r="GSF10" s="127"/>
      <c r="GSG10" s="127"/>
      <c r="GSH10" s="127"/>
      <c r="GSI10" s="127"/>
      <c r="GSJ10" s="127"/>
      <c r="GSK10" s="127"/>
      <c r="GSL10" s="127"/>
      <c r="GSM10" s="127"/>
      <c r="GSN10" s="127"/>
      <c r="GSO10" s="127"/>
      <c r="GSP10" s="127"/>
      <c r="GSQ10" s="127"/>
      <c r="GSR10" s="127"/>
      <c r="GSS10" s="127"/>
      <c r="GST10" s="127"/>
      <c r="GSU10" s="127"/>
      <c r="GSV10" s="127"/>
      <c r="GSW10" s="127"/>
      <c r="GSX10" s="127"/>
      <c r="GSY10" s="127"/>
      <c r="GSZ10" s="127"/>
      <c r="GTA10" s="127"/>
      <c r="GTB10" s="127"/>
      <c r="GTC10" s="127"/>
      <c r="GTD10" s="127"/>
      <c r="GTE10" s="127"/>
      <c r="GTF10" s="127"/>
      <c r="GTG10" s="127"/>
      <c r="GTH10" s="127"/>
      <c r="GTI10" s="127"/>
      <c r="GTJ10" s="127"/>
      <c r="GTK10" s="127"/>
      <c r="GTL10" s="127"/>
      <c r="GTM10" s="127"/>
      <c r="GTN10" s="127"/>
      <c r="GTO10" s="127"/>
      <c r="GTP10" s="127"/>
      <c r="GTQ10" s="127"/>
      <c r="GTR10" s="127"/>
      <c r="GTS10" s="127"/>
      <c r="GTT10" s="127"/>
      <c r="GTU10" s="127"/>
      <c r="GTV10" s="127"/>
      <c r="GTW10" s="127"/>
      <c r="GTX10" s="127"/>
      <c r="GTY10" s="127"/>
      <c r="GTZ10" s="127"/>
      <c r="GUA10" s="127"/>
      <c r="GUB10" s="127"/>
      <c r="GUC10" s="127"/>
      <c r="GUD10" s="127"/>
      <c r="GUE10" s="127"/>
      <c r="GUF10" s="127"/>
      <c r="GUG10" s="127"/>
      <c r="GUH10" s="127"/>
      <c r="GUI10" s="127"/>
      <c r="GUJ10" s="127"/>
      <c r="GUK10" s="127"/>
      <c r="GUL10" s="127"/>
      <c r="GUM10" s="127"/>
      <c r="GUN10" s="127"/>
      <c r="GUO10" s="127"/>
      <c r="GUP10" s="127"/>
      <c r="GUQ10" s="127"/>
      <c r="GUR10" s="127"/>
      <c r="GUS10" s="127"/>
      <c r="GUT10" s="127"/>
      <c r="GUU10" s="127"/>
      <c r="GUV10" s="127"/>
      <c r="GUW10" s="127"/>
      <c r="GUX10" s="127"/>
      <c r="GUY10" s="127"/>
      <c r="GUZ10" s="127"/>
      <c r="GVA10" s="127"/>
      <c r="GVB10" s="127"/>
      <c r="GVC10" s="127"/>
      <c r="GVD10" s="127"/>
      <c r="GVE10" s="127"/>
      <c r="GVF10" s="127"/>
      <c r="GVG10" s="127"/>
      <c r="GVH10" s="127"/>
      <c r="GVI10" s="127"/>
      <c r="GVJ10" s="127"/>
      <c r="GVK10" s="127"/>
      <c r="GVL10" s="127"/>
      <c r="GVM10" s="127"/>
      <c r="GVN10" s="127"/>
      <c r="GVO10" s="127"/>
      <c r="GVP10" s="127"/>
      <c r="GVQ10" s="127"/>
      <c r="GVR10" s="127"/>
      <c r="GVS10" s="127"/>
      <c r="GVT10" s="127"/>
      <c r="GVU10" s="127"/>
      <c r="GVV10" s="127"/>
      <c r="GVW10" s="127"/>
      <c r="GVX10" s="127"/>
      <c r="GVY10" s="127"/>
      <c r="GVZ10" s="127"/>
      <c r="GWA10" s="127"/>
      <c r="GWB10" s="127"/>
      <c r="GWC10" s="127"/>
      <c r="GWD10" s="127"/>
      <c r="GWE10" s="127"/>
      <c r="GWF10" s="127"/>
      <c r="GWG10" s="127"/>
      <c r="GWH10" s="127"/>
      <c r="GWI10" s="127"/>
      <c r="GWJ10" s="127"/>
      <c r="GWK10" s="127"/>
      <c r="GWL10" s="127"/>
      <c r="GWM10" s="127"/>
      <c r="GWN10" s="127"/>
      <c r="GWO10" s="127"/>
      <c r="GWP10" s="127"/>
      <c r="GWQ10" s="127"/>
      <c r="GWR10" s="127"/>
      <c r="GWS10" s="127"/>
      <c r="GWT10" s="127"/>
      <c r="GWU10" s="127"/>
      <c r="GWV10" s="127"/>
      <c r="GWW10" s="127"/>
      <c r="GWX10" s="127"/>
      <c r="GWY10" s="127"/>
      <c r="GWZ10" s="127"/>
      <c r="GXA10" s="127"/>
      <c r="GXB10" s="127"/>
      <c r="GXC10" s="127"/>
      <c r="GXD10" s="127"/>
      <c r="GXE10" s="127"/>
      <c r="GXF10" s="127"/>
      <c r="GXG10" s="127"/>
      <c r="GXH10" s="127"/>
      <c r="GXI10" s="127"/>
      <c r="GXJ10" s="127"/>
      <c r="GXK10" s="127"/>
      <c r="GXL10" s="127"/>
      <c r="GXM10" s="127"/>
      <c r="GXN10" s="127"/>
      <c r="GXO10" s="127"/>
      <c r="GXP10" s="127"/>
      <c r="GXQ10" s="127"/>
      <c r="GXR10" s="127"/>
      <c r="GXS10" s="127"/>
      <c r="GXT10" s="127"/>
      <c r="GXU10" s="127"/>
      <c r="GXV10" s="127"/>
      <c r="GXW10" s="127"/>
      <c r="GXX10" s="127"/>
      <c r="GXY10" s="127"/>
      <c r="GXZ10" s="127"/>
      <c r="GYA10" s="127"/>
      <c r="GYB10" s="127"/>
      <c r="GYC10" s="127"/>
      <c r="GYD10" s="127"/>
      <c r="GYE10" s="127"/>
      <c r="GYF10" s="127"/>
      <c r="GYG10" s="127"/>
      <c r="GYH10" s="127"/>
      <c r="GYI10" s="127"/>
      <c r="GYJ10" s="127"/>
      <c r="GYK10" s="127"/>
      <c r="GYL10" s="127"/>
      <c r="GYM10" s="127"/>
      <c r="GYN10" s="127"/>
      <c r="GYO10" s="127"/>
      <c r="GYP10" s="127"/>
      <c r="GYQ10" s="127"/>
      <c r="GYR10" s="127"/>
      <c r="GYS10" s="127"/>
      <c r="GYT10" s="127"/>
      <c r="GYU10" s="127"/>
      <c r="GYV10" s="127"/>
      <c r="GYW10" s="127"/>
      <c r="GYX10" s="127"/>
      <c r="GYY10" s="127"/>
      <c r="GYZ10" s="127"/>
      <c r="GZA10" s="127"/>
      <c r="GZB10" s="127"/>
      <c r="GZC10" s="127"/>
      <c r="GZD10" s="127"/>
      <c r="GZE10" s="127"/>
      <c r="GZF10" s="127"/>
      <c r="GZG10" s="127"/>
      <c r="GZH10" s="127"/>
      <c r="GZI10" s="127"/>
      <c r="GZJ10" s="127"/>
      <c r="GZK10" s="127"/>
      <c r="GZL10" s="127"/>
      <c r="GZM10" s="127"/>
      <c r="GZN10" s="127"/>
      <c r="GZO10" s="127"/>
      <c r="GZP10" s="127"/>
      <c r="GZQ10" s="127"/>
      <c r="GZR10" s="127"/>
      <c r="GZS10" s="127"/>
      <c r="GZT10" s="127"/>
      <c r="GZU10" s="127"/>
      <c r="GZV10" s="127"/>
      <c r="GZW10" s="127"/>
      <c r="GZX10" s="127"/>
      <c r="GZY10" s="127"/>
      <c r="GZZ10" s="127"/>
      <c r="HAA10" s="127"/>
      <c r="HAB10" s="127"/>
      <c r="HAC10" s="127"/>
      <c r="HAD10" s="127"/>
      <c r="HAE10" s="127"/>
      <c r="HAF10" s="127"/>
      <c r="HAG10" s="127"/>
      <c r="HAH10" s="127"/>
      <c r="HAI10" s="127"/>
      <c r="HAJ10" s="127"/>
      <c r="HAK10" s="127"/>
      <c r="HAL10" s="127"/>
      <c r="HAM10" s="127"/>
      <c r="HAN10" s="127"/>
      <c r="HAO10" s="127"/>
      <c r="HAP10" s="127"/>
      <c r="HAQ10" s="127"/>
      <c r="HAR10" s="127"/>
      <c r="HAS10" s="127"/>
      <c r="HAT10" s="127"/>
      <c r="HAU10" s="127"/>
      <c r="HAV10" s="127"/>
      <c r="HAW10" s="127"/>
      <c r="HAX10" s="127"/>
      <c r="HAY10" s="127"/>
      <c r="HAZ10" s="127"/>
      <c r="HBA10" s="127"/>
      <c r="HBB10" s="127"/>
      <c r="HBC10" s="127"/>
      <c r="HBD10" s="127"/>
      <c r="HBE10" s="127"/>
      <c r="HBF10" s="127"/>
      <c r="HBG10" s="127"/>
      <c r="HBH10" s="127"/>
      <c r="HBI10" s="127"/>
      <c r="HBJ10" s="127"/>
      <c r="HBK10" s="127"/>
      <c r="HBL10" s="127"/>
      <c r="HBM10" s="127"/>
      <c r="HBN10" s="127"/>
      <c r="HBO10" s="127"/>
      <c r="HBP10" s="127"/>
      <c r="HBQ10" s="127"/>
      <c r="HBR10" s="127"/>
      <c r="HBS10" s="127"/>
      <c r="HBT10" s="127"/>
      <c r="HBU10" s="127"/>
      <c r="HBV10" s="127"/>
      <c r="HBW10" s="127"/>
      <c r="HBX10" s="127"/>
      <c r="HBY10" s="127"/>
      <c r="HBZ10" s="127"/>
      <c r="HCA10" s="127"/>
      <c r="HCB10" s="127"/>
      <c r="HCC10" s="127"/>
      <c r="HCD10" s="127"/>
      <c r="HCE10" s="127"/>
      <c r="HCF10" s="127"/>
      <c r="HCG10" s="127"/>
      <c r="HCH10" s="127"/>
      <c r="HCI10" s="127"/>
      <c r="HCJ10" s="127"/>
      <c r="HCK10" s="127"/>
      <c r="HCL10" s="127"/>
      <c r="HCM10" s="127"/>
      <c r="HCN10" s="127"/>
      <c r="HCO10" s="127"/>
      <c r="HCP10" s="127"/>
      <c r="HCQ10" s="127"/>
      <c r="HCR10" s="127"/>
      <c r="HCS10" s="127"/>
      <c r="HCT10" s="127"/>
      <c r="HCU10" s="127"/>
      <c r="HCV10" s="127"/>
      <c r="HCW10" s="127"/>
      <c r="HCX10" s="127"/>
      <c r="HCY10" s="127"/>
      <c r="HCZ10" s="127"/>
      <c r="HDA10" s="127"/>
      <c r="HDB10" s="127"/>
      <c r="HDC10" s="127"/>
      <c r="HDD10" s="127"/>
      <c r="HDE10" s="127"/>
      <c r="HDF10" s="127"/>
      <c r="HDG10" s="127"/>
      <c r="HDH10" s="127"/>
      <c r="HDI10" s="127"/>
      <c r="HDJ10" s="127"/>
      <c r="HDK10" s="127"/>
      <c r="HDL10" s="127"/>
      <c r="HDM10" s="127"/>
      <c r="HDN10" s="127"/>
      <c r="HDO10" s="127"/>
      <c r="HDP10" s="127"/>
      <c r="HDQ10" s="127"/>
      <c r="HDR10" s="127"/>
      <c r="HDS10" s="127"/>
      <c r="HDT10" s="127"/>
      <c r="HDU10" s="127"/>
      <c r="HDV10" s="127"/>
      <c r="HDW10" s="127"/>
      <c r="HDX10" s="127"/>
      <c r="HDY10" s="127"/>
      <c r="HDZ10" s="127"/>
      <c r="HEA10" s="127"/>
      <c r="HEB10" s="127"/>
      <c r="HEC10" s="127"/>
      <c r="HED10" s="127"/>
      <c r="HEE10" s="127"/>
      <c r="HEF10" s="127"/>
      <c r="HEG10" s="127"/>
      <c r="HEH10" s="127"/>
      <c r="HEI10" s="127"/>
      <c r="HEJ10" s="127"/>
      <c r="HEK10" s="127"/>
      <c r="HEL10" s="127"/>
      <c r="HEM10" s="127"/>
      <c r="HEN10" s="127"/>
      <c r="HEO10" s="127"/>
      <c r="HEP10" s="127"/>
      <c r="HEQ10" s="127"/>
      <c r="HER10" s="127"/>
      <c r="HES10" s="127"/>
      <c r="HET10" s="127"/>
      <c r="HEU10" s="127"/>
      <c r="HEV10" s="127"/>
      <c r="HEW10" s="127"/>
      <c r="HEX10" s="127"/>
      <c r="HEY10" s="127"/>
      <c r="HEZ10" s="127"/>
      <c r="HFA10" s="127"/>
      <c r="HFB10" s="127"/>
      <c r="HFC10" s="127"/>
      <c r="HFD10" s="127"/>
      <c r="HFE10" s="127"/>
      <c r="HFF10" s="127"/>
      <c r="HFG10" s="127"/>
      <c r="HFH10" s="127"/>
      <c r="HFI10" s="127"/>
      <c r="HFJ10" s="127"/>
      <c r="HFK10" s="127"/>
      <c r="HFL10" s="127"/>
      <c r="HFM10" s="127"/>
      <c r="HFN10" s="127"/>
      <c r="HFO10" s="127"/>
      <c r="HFP10" s="127"/>
      <c r="HFQ10" s="127"/>
      <c r="HFR10" s="127"/>
      <c r="HFS10" s="127"/>
      <c r="HFT10" s="127"/>
      <c r="HFU10" s="127"/>
      <c r="HFV10" s="127"/>
      <c r="HFW10" s="127"/>
      <c r="HFX10" s="127"/>
      <c r="HFY10" s="127"/>
      <c r="HFZ10" s="127"/>
      <c r="HGA10" s="127"/>
      <c r="HGB10" s="127"/>
      <c r="HGC10" s="127"/>
      <c r="HGD10" s="127"/>
      <c r="HGE10" s="127"/>
      <c r="HGF10" s="127"/>
      <c r="HGG10" s="127"/>
      <c r="HGH10" s="127"/>
      <c r="HGI10" s="127"/>
      <c r="HGJ10" s="127"/>
      <c r="HGK10" s="127"/>
      <c r="HGL10" s="127"/>
      <c r="HGM10" s="127"/>
      <c r="HGN10" s="127"/>
      <c r="HGO10" s="127"/>
      <c r="HGP10" s="127"/>
      <c r="HGQ10" s="127"/>
      <c r="HGR10" s="127"/>
      <c r="HGS10" s="127"/>
      <c r="HGT10" s="127"/>
      <c r="HGU10" s="127"/>
      <c r="HGV10" s="127"/>
      <c r="HGW10" s="127"/>
      <c r="HGX10" s="127"/>
      <c r="HGY10" s="127"/>
      <c r="HGZ10" s="127"/>
      <c r="HHA10" s="127"/>
      <c r="HHB10" s="127"/>
      <c r="HHC10" s="127"/>
      <c r="HHD10" s="127"/>
      <c r="HHE10" s="127"/>
      <c r="HHF10" s="127"/>
      <c r="HHG10" s="127"/>
      <c r="HHH10" s="127"/>
      <c r="HHI10" s="127"/>
      <c r="HHJ10" s="127"/>
      <c r="HHK10" s="127"/>
      <c r="HHL10" s="127"/>
      <c r="HHM10" s="127"/>
      <c r="HHN10" s="127"/>
      <c r="HHO10" s="127"/>
      <c r="HHP10" s="127"/>
      <c r="HHQ10" s="127"/>
      <c r="HHR10" s="127"/>
      <c r="HHS10" s="127"/>
      <c r="HHT10" s="127"/>
      <c r="HHU10" s="127"/>
      <c r="HHV10" s="127"/>
      <c r="HHW10" s="127"/>
      <c r="HHX10" s="127"/>
      <c r="HHY10" s="127"/>
      <c r="HHZ10" s="127"/>
      <c r="HIA10" s="127"/>
      <c r="HIB10" s="127"/>
      <c r="HIC10" s="127"/>
      <c r="HID10" s="127"/>
      <c r="HIE10" s="127"/>
      <c r="HIF10" s="127"/>
      <c r="HIG10" s="127"/>
      <c r="HIH10" s="127"/>
      <c r="HII10" s="127"/>
      <c r="HIJ10" s="127"/>
      <c r="HIK10" s="127"/>
      <c r="HIL10" s="127"/>
      <c r="HIM10" s="127"/>
      <c r="HIN10" s="127"/>
      <c r="HIO10" s="127"/>
      <c r="HIP10" s="127"/>
      <c r="HIQ10" s="127"/>
      <c r="HIR10" s="127"/>
      <c r="HIS10" s="127"/>
      <c r="HIT10" s="127"/>
      <c r="HIU10" s="127"/>
      <c r="HIV10" s="127"/>
      <c r="HIW10" s="127"/>
      <c r="HIX10" s="127"/>
      <c r="HIY10" s="127"/>
      <c r="HIZ10" s="127"/>
      <c r="HJA10" s="127"/>
      <c r="HJB10" s="127"/>
      <c r="HJC10" s="127"/>
      <c r="HJD10" s="127"/>
      <c r="HJE10" s="127"/>
      <c r="HJF10" s="127"/>
      <c r="HJG10" s="127"/>
      <c r="HJH10" s="127"/>
      <c r="HJI10" s="127"/>
      <c r="HJJ10" s="127"/>
      <c r="HJK10" s="127"/>
      <c r="HJL10" s="127"/>
      <c r="HJM10" s="127"/>
      <c r="HJN10" s="127"/>
      <c r="HJO10" s="127"/>
      <c r="HJP10" s="127"/>
      <c r="HJQ10" s="127"/>
      <c r="HJR10" s="127"/>
      <c r="HJS10" s="127"/>
      <c r="HJT10" s="127"/>
      <c r="HJU10" s="127"/>
      <c r="HJV10" s="127"/>
      <c r="HJW10" s="127"/>
      <c r="HJX10" s="127"/>
      <c r="HJY10" s="127"/>
      <c r="HJZ10" s="127"/>
      <c r="HKA10" s="127"/>
      <c r="HKB10" s="127"/>
      <c r="HKC10" s="127"/>
      <c r="HKD10" s="127"/>
      <c r="HKE10" s="127"/>
      <c r="HKF10" s="127"/>
      <c r="HKG10" s="127"/>
      <c r="HKH10" s="127"/>
      <c r="HKI10" s="127"/>
      <c r="HKJ10" s="127"/>
      <c r="HKK10" s="127"/>
      <c r="HKL10" s="127"/>
      <c r="HKM10" s="127"/>
      <c r="HKN10" s="127"/>
      <c r="HKO10" s="127"/>
      <c r="HKP10" s="127"/>
      <c r="HKQ10" s="127"/>
      <c r="HKR10" s="127"/>
      <c r="HKS10" s="127"/>
      <c r="HKT10" s="127"/>
      <c r="HKU10" s="127"/>
      <c r="HKV10" s="127"/>
      <c r="HKW10" s="127"/>
      <c r="HKX10" s="127"/>
      <c r="HKY10" s="127"/>
      <c r="HKZ10" s="127"/>
      <c r="HLA10" s="127"/>
      <c r="HLB10" s="127"/>
      <c r="HLC10" s="127"/>
      <c r="HLD10" s="127"/>
      <c r="HLE10" s="127"/>
      <c r="HLF10" s="127"/>
      <c r="HLG10" s="127"/>
      <c r="HLH10" s="127"/>
      <c r="HLI10" s="127"/>
      <c r="HLJ10" s="127"/>
      <c r="HLK10" s="127"/>
      <c r="HLL10" s="127"/>
      <c r="HLM10" s="127"/>
      <c r="HLN10" s="127"/>
      <c r="HLO10" s="127"/>
      <c r="HLP10" s="127"/>
      <c r="HLQ10" s="127"/>
      <c r="HLR10" s="127"/>
      <c r="HLS10" s="127"/>
      <c r="HLT10" s="127"/>
      <c r="HLU10" s="127"/>
      <c r="HLV10" s="127"/>
      <c r="HLW10" s="127"/>
      <c r="HLX10" s="127"/>
      <c r="HLY10" s="127"/>
      <c r="HLZ10" s="127"/>
      <c r="HMA10" s="127"/>
      <c r="HMB10" s="127"/>
      <c r="HMC10" s="127"/>
      <c r="HMD10" s="127"/>
      <c r="HME10" s="127"/>
      <c r="HMF10" s="127"/>
      <c r="HMG10" s="127"/>
      <c r="HMH10" s="127"/>
      <c r="HMI10" s="127"/>
      <c r="HMJ10" s="127"/>
      <c r="HMK10" s="127"/>
      <c r="HML10" s="127"/>
      <c r="HMM10" s="127"/>
      <c r="HMN10" s="127"/>
      <c r="HMO10" s="127"/>
      <c r="HMP10" s="127"/>
      <c r="HMQ10" s="127"/>
      <c r="HMR10" s="127"/>
      <c r="HMS10" s="127"/>
      <c r="HMT10" s="127"/>
      <c r="HMU10" s="127"/>
      <c r="HMV10" s="127"/>
      <c r="HMW10" s="127"/>
      <c r="HMX10" s="127"/>
      <c r="HMY10" s="127"/>
      <c r="HMZ10" s="127"/>
      <c r="HNA10" s="127"/>
      <c r="HNB10" s="127"/>
      <c r="HNC10" s="127"/>
      <c r="HND10" s="127"/>
      <c r="HNE10" s="127"/>
      <c r="HNF10" s="127"/>
      <c r="HNG10" s="127"/>
      <c r="HNH10" s="127"/>
      <c r="HNI10" s="127"/>
      <c r="HNJ10" s="127"/>
      <c r="HNK10" s="127"/>
      <c r="HNL10" s="127"/>
      <c r="HNM10" s="127"/>
      <c r="HNN10" s="127"/>
      <c r="HNO10" s="127"/>
      <c r="HNP10" s="127"/>
      <c r="HNQ10" s="127"/>
      <c r="HNR10" s="127"/>
      <c r="HNS10" s="127"/>
      <c r="HNT10" s="127"/>
      <c r="HNU10" s="127"/>
      <c r="HNV10" s="127"/>
      <c r="HNW10" s="127"/>
      <c r="HNX10" s="127"/>
      <c r="HNY10" s="127"/>
      <c r="HNZ10" s="127"/>
      <c r="HOA10" s="127"/>
      <c r="HOB10" s="127"/>
      <c r="HOC10" s="127"/>
      <c r="HOD10" s="127"/>
      <c r="HOE10" s="127"/>
      <c r="HOF10" s="127"/>
      <c r="HOG10" s="127"/>
      <c r="HOH10" s="127"/>
      <c r="HOI10" s="127"/>
      <c r="HOJ10" s="127"/>
      <c r="HOK10" s="127"/>
      <c r="HOL10" s="127"/>
      <c r="HOM10" s="127"/>
      <c r="HON10" s="127"/>
      <c r="HOO10" s="127"/>
      <c r="HOP10" s="127"/>
      <c r="HOQ10" s="127"/>
      <c r="HOR10" s="127"/>
      <c r="HOS10" s="127"/>
      <c r="HOT10" s="127"/>
      <c r="HOU10" s="127"/>
      <c r="HOV10" s="127"/>
      <c r="HOW10" s="127"/>
      <c r="HOX10" s="127"/>
      <c r="HOY10" s="127"/>
      <c r="HOZ10" s="127"/>
      <c r="HPA10" s="127"/>
      <c r="HPB10" s="127"/>
      <c r="HPC10" s="127"/>
      <c r="HPD10" s="127"/>
      <c r="HPE10" s="127"/>
      <c r="HPF10" s="127"/>
      <c r="HPG10" s="127"/>
      <c r="HPH10" s="127"/>
      <c r="HPI10" s="127"/>
      <c r="HPJ10" s="127"/>
      <c r="HPK10" s="127"/>
      <c r="HPL10" s="127"/>
      <c r="HPM10" s="127"/>
      <c r="HPN10" s="127"/>
      <c r="HPO10" s="127"/>
      <c r="HPP10" s="127"/>
      <c r="HPQ10" s="127"/>
      <c r="HPR10" s="127"/>
      <c r="HPS10" s="127"/>
      <c r="HPT10" s="127"/>
      <c r="HPU10" s="127"/>
      <c r="HPV10" s="127"/>
      <c r="HPW10" s="127"/>
      <c r="HPX10" s="127"/>
      <c r="HPY10" s="127"/>
      <c r="HPZ10" s="127"/>
      <c r="HQA10" s="127"/>
      <c r="HQB10" s="127"/>
      <c r="HQC10" s="127"/>
      <c r="HQD10" s="127"/>
      <c r="HQE10" s="127"/>
      <c r="HQF10" s="127"/>
      <c r="HQG10" s="127"/>
      <c r="HQH10" s="127"/>
      <c r="HQI10" s="127"/>
      <c r="HQJ10" s="127"/>
      <c r="HQK10" s="127"/>
      <c r="HQL10" s="127"/>
      <c r="HQM10" s="127"/>
      <c r="HQN10" s="127"/>
      <c r="HQO10" s="127"/>
      <c r="HQP10" s="127"/>
      <c r="HQQ10" s="127"/>
      <c r="HQR10" s="127"/>
      <c r="HQS10" s="127"/>
      <c r="HQT10" s="127"/>
      <c r="HQU10" s="127"/>
      <c r="HQV10" s="127"/>
      <c r="HQW10" s="127"/>
      <c r="HQX10" s="127"/>
      <c r="HQY10" s="127"/>
      <c r="HQZ10" s="127"/>
      <c r="HRA10" s="127"/>
      <c r="HRB10" s="127"/>
      <c r="HRC10" s="127"/>
      <c r="HRD10" s="127"/>
      <c r="HRE10" s="127"/>
      <c r="HRF10" s="127"/>
      <c r="HRG10" s="127"/>
      <c r="HRH10" s="127"/>
      <c r="HRI10" s="127"/>
      <c r="HRJ10" s="127"/>
      <c r="HRK10" s="127"/>
      <c r="HRL10" s="127"/>
      <c r="HRM10" s="127"/>
      <c r="HRN10" s="127"/>
      <c r="HRO10" s="127"/>
      <c r="HRP10" s="127"/>
      <c r="HRQ10" s="127"/>
      <c r="HRR10" s="127"/>
      <c r="HRS10" s="127"/>
      <c r="HRT10" s="127"/>
      <c r="HRU10" s="127"/>
      <c r="HRV10" s="127"/>
      <c r="HRW10" s="127"/>
      <c r="HRX10" s="127"/>
      <c r="HRY10" s="127"/>
      <c r="HRZ10" s="127"/>
      <c r="HSA10" s="127"/>
      <c r="HSB10" s="127"/>
      <c r="HSC10" s="127"/>
      <c r="HSD10" s="127"/>
      <c r="HSE10" s="127"/>
      <c r="HSF10" s="127"/>
      <c r="HSG10" s="127"/>
      <c r="HSH10" s="127"/>
      <c r="HSI10" s="127"/>
      <c r="HSJ10" s="127"/>
      <c r="HSK10" s="127"/>
      <c r="HSL10" s="127"/>
      <c r="HSM10" s="127"/>
      <c r="HSN10" s="127"/>
      <c r="HSO10" s="127"/>
      <c r="HSP10" s="127"/>
      <c r="HSQ10" s="127"/>
      <c r="HSR10" s="127"/>
      <c r="HSS10" s="127"/>
      <c r="HST10" s="127"/>
      <c r="HSU10" s="127"/>
      <c r="HSV10" s="127"/>
      <c r="HSW10" s="127"/>
      <c r="HSX10" s="127"/>
      <c r="HSY10" s="127"/>
      <c r="HSZ10" s="127"/>
      <c r="HTA10" s="127"/>
      <c r="HTB10" s="127"/>
      <c r="HTC10" s="127"/>
      <c r="HTD10" s="127"/>
      <c r="HTE10" s="127"/>
      <c r="HTF10" s="127"/>
      <c r="HTG10" s="127"/>
      <c r="HTH10" s="127"/>
      <c r="HTI10" s="127"/>
      <c r="HTJ10" s="127"/>
      <c r="HTK10" s="127"/>
      <c r="HTL10" s="127"/>
      <c r="HTM10" s="127"/>
      <c r="HTN10" s="127"/>
      <c r="HTO10" s="127"/>
      <c r="HTP10" s="127"/>
      <c r="HTQ10" s="127"/>
      <c r="HTR10" s="127"/>
      <c r="HTS10" s="127"/>
      <c r="HTT10" s="127"/>
      <c r="HTU10" s="127"/>
      <c r="HTV10" s="127"/>
      <c r="HTW10" s="127"/>
      <c r="HTX10" s="127"/>
      <c r="HTY10" s="127"/>
      <c r="HTZ10" s="127"/>
      <c r="HUA10" s="127"/>
      <c r="HUB10" s="127"/>
      <c r="HUC10" s="127"/>
      <c r="HUD10" s="127"/>
      <c r="HUE10" s="127"/>
      <c r="HUF10" s="127"/>
      <c r="HUG10" s="127"/>
      <c r="HUH10" s="127"/>
      <c r="HUI10" s="127"/>
      <c r="HUJ10" s="127"/>
      <c r="HUK10" s="127"/>
      <c r="HUL10" s="127"/>
      <c r="HUM10" s="127"/>
      <c r="HUN10" s="127"/>
      <c r="HUO10" s="127"/>
      <c r="HUP10" s="127"/>
      <c r="HUQ10" s="127"/>
      <c r="HUR10" s="127"/>
      <c r="HUS10" s="127"/>
      <c r="HUT10" s="127"/>
      <c r="HUU10" s="127"/>
      <c r="HUV10" s="127"/>
      <c r="HUW10" s="127"/>
      <c r="HUX10" s="127"/>
      <c r="HUY10" s="127"/>
      <c r="HUZ10" s="127"/>
      <c r="HVA10" s="127"/>
      <c r="HVB10" s="127"/>
      <c r="HVC10" s="127"/>
      <c r="HVD10" s="127"/>
      <c r="HVE10" s="127"/>
      <c r="HVF10" s="127"/>
      <c r="HVG10" s="127"/>
      <c r="HVH10" s="127"/>
      <c r="HVI10" s="127"/>
      <c r="HVJ10" s="127"/>
      <c r="HVK10" s="127"/>
      <c r="HVL10" s="127"/>
      <c r="HVM10" s="127"/>
      <c r="HVN10" s="127"/>
      <c r="HVO10" s="127"/>
      <c r="HVP10" s="127"/>
      <c r="HVQ10" s="127"/>
      <c r="HVR10" s="127"/>
      <c r="HVS10" s="127"/>
      <c r="HVT10" s="127"/>
      <c r="HVU10" s="127"/>
      <c r="HVV10" s="127"/>
      <c r="HVW10" s="127"/>
      <c r="HVX10" s="127"/>
      <c r="HVY10" s="127"/>
      <c r="HVZ10" s="127"/>
      <c r="HWA10" s="127"/>
      <c r="HWB10" s="127"/>
      <c r="HWC10" s="127"/>
      <c r="HWD10" s="127"/>
      <c r="HWE10" s="127"/>
      <c r="HWF10" s="127"/>
      <c r="HWG10" s="127"/>
      <c r="HWH10" s="127"/>
      <c r="HWI10" s="127"/>
      <c r="HWJ10" s="127"/>
      <c r="HWK10" s="127"/>
      <c r="HWL10" s="127"/>
      <c r="HWM10" s="127"/>
      <c r="HWN10" s="127"/>
      <c r="HWO10" s="127"/>
      <c r="HWP10" s="127"/>
      <c r="HWQ10" s="127"/>
      <c r="HWR10" s="127"/>
      <c r="HWS10" s="127"/>
      <c r="HWT10" s="127"/>
      <c r="HWU10" s="127"/>
      <c r="HWV10" s="127"/>
      <c r="HWW10" s="127"/>
      <c r="HWX10" s="127"/>
      <c r="HWY10" s="127"/>
      <c r="HWZ10" s="127"/>
      <c r="HXA10" s="127"/>
      <c r="HXB10" s="127"/>
      <c r="HXC10" s="127"/>
      <c r="HXD10" s="127"/>
      <c r="HXE10" s="127"/>
      <c r="HXF10" s="127"/>
      <c r="HXG10" s="127"/>
      <c r="HXH10" s="127"/>
      <c r="HXI10" s="127"/>
      <c r="HXJ10" s="127"/>
      <c r="HXK10" s="127"/>
      <c r="HXL10" s="127"/>
      <c r="HXM10" s="127"/>
      <c r="HXN10" s="127"/>
      <c r="HXO10" s="127"/>
      <c r="HXP10" s="127"/>
      <c r="HXQ10" s="127"/>
      <c r="HXR10" s="127"/>
      <c r="HXS10" s="127"/>
      <c r="HXT10" s="127"/>
      <c r="HXU10" s="127"/>
      <c r="HXV10" s="127"/>
      <c r="HXW10" s="127"/>
      <c r="HXX10" s="127"/>
      <c r="HXY10" s="127"/>
      <c r="HXZ10" s="127"/>
      <c r="HYA10" s="127"/>
      <c r="HYB10" s="127"/>
      <c r="HYC10" s="127"/>
      <c r="HYD10" s="127"/>
      <c r="HYE10" s="127"/>
      <c r="HYF10" s="127"/>
      <c r="HYG10" s="127"/>
      <c r="HYH10" s="127"/>
      <c r="HYI10" s="127"/>
      <c r="HYJ10" s="127"/>
      <c r="HYK10" s="127"/>
      <c r="HYL10" s="127"/>
      <c r="HYM10" s="127"/>
      <c r="HYN10" s="127"/>
      <c r="HYO10" s="127"/>
      <c r="HYP10" s="127"/>
      <c r="HYQ10" s="127"/>
      <c r="HYR10" s="127"/>
      <c r="HYS10" s="127"/>
      <c r="HYT10" s="127"/>
      <c r="HYU10" s="127"/>
      <c r="HYV10" s="127"/>
      <c r="HYW10" s="127"/>
      <c r="HYX10" s="127"/>
      <c r="HYY10" s="127"/>
      <c r="HYZ10" s="127"/>
      <c r="HZA10" s="127"/>
      <c r="HZB10" s="127"/>
      <c r="HZC10" s="127"/>
      <c r="HZD10" s="127"/>
      <c r="HZE10" s="127"/>
      <c r="HZF10" s="127"/>
      <c r="HZG10" s="127"/>
      <c r="HZH10" s="127"/>
      <c r="HZI10" s="127"/>
      <c r="HZJ10" s="127"/>
      <c r="HZK10" s="127"/>
      <c r="HZL10" s="127"/>
      <c r="HZM10" s="127"/>
      <c r="HZN10" s="127"/>
      <c r="HZO10" s="127"/>
      <c r="HZP10" s="127"/>
      <c r="HZQ10" s="127"/>
      <c r="HZR10" s="127"/>
      <c r="HZS10" s="127"/>
      <c r="HZT10" s="127"/>
      <c r="HZU10" s="127"/>
      <c r="HZV10" s="127"/>
      <c r="HZW10" s="127"/>
      <c r="HZX10" s="127"/>
      <c r="HZY10" s="127"/>
      <c r="HZZ10" s="127"/>
      <c r="IAA10" s="127"/>
      <c r="IAB10" s="127"/>
      <c r="IAC10" s="127"/>
      <c r="IAD10" s="127"/>
      <c r="IAE10" s="127"/>
      <c r="IAF10" s="127"/>
      <c r="IAG10" s="127"/>
      <c r="IAH10" s="127"/>
      <c r="IAI10" s="127"/>
      <c r="IAJ10" s="127"/>
      <c r="IAK10" s="127"/>
      <c r="IAL10" s="127"/>
      <c r="IAM10" s="127"/>
      <c r="IAN10" s="127"/>
      <c r="IAO10" s="127"/>
      <c r="IAP10" s="127"/>
      <c r="IAQ10" s="127"/>
      <c r="IAR10" s="127"/>
      <c r="IAS10" s="127"/>
      <c r="IAT10" s="127"/>
      <c r="IAU10" s="127"/>
      <c r="IAV10" s="127"/>
      <c r="IAW10" s="127"/>
      <c r="IAX10" s="127"/>
      <c r="IAY10" s="127"/>
      <c r="IAZ10" s="127"/>
      <c r="IBA10" s="127"/>
      <c r="IBB10" s="127"/>
      <c r="IBC10" s="127"/>
      <c r="IBD10" s="127"/>
      <c r="IBE10" s="127"/>
      <c r="IBF10" s="127"/>
      <c r="IBG10" s="127"/>
      <c r="IBH10" s="127"/>
      <c r="IBI10" s="127"/>
      <c r="IBJ10" s="127"/>
      <c r="IBK10" s="127"/>
      <c r="IBL10" s="127"/>
      <c r="IBM10" s="127"/>
      <c r="IBN10" s="127"/>
      <c r="IBO10" s="127"/>
      <c r="IBP10" s="127"/>
      <c r="IBQ10" s="127"/>
      <c r="IBR10" s="127"/>
      <c r="IBS10" s="127"/>
      <c r="IBT10" s="127"/>
      <c r="IBU10" s="127"/>
      <c r="IBV10" s="127"/>
      <c r="IBW10" s="127"/>
      <c r="IBX10" s="127"/>
      <c r="IBY10" s="127"/>
      <c r="IBZ10" s="127"/>
      <c r="ICA10" s="127"/>
      <c r="ICB10" s="127"/>
      <c r="ICC10" s="127"/>
      <c r="ICD10" s="127"/>
      <c r="ICE10" s="127"/>
      <c r="ICF10" s="127"/>
      <c r="ICG10" s="127"/>
      <c r="ICH10" s="127"/>
      <c r="ICI10" s="127"/>
      <c r="ICJ10" s="127"/>
      <c r="ICK10" s="127"/>
      <c r="ICL10" s="127"/>
      <c r="ICM10" s="127"/>
      <c r="ICN10" s="127"/>
      <c r="ICO10" s="127"/>
      <c r="ICP10" s="127"/>
      <c r="ICQ10" s="127"/>
      <c r="ICR10" s="127"/>
      <c r="ICS10" s="127"/>
      <c r="ICT10" s="127"/>
      <c r="ICU10" s="127"/>
      <c r="ICV10" s="127"/>
      <c r="ICW10" s="127"/>
      <c r="ICX10" s="127"/>
      <c r="ICY10" s="127"/>
      <c r="ICZ10" s="127"/>
      <c r="IDA10" s="127"/>
      <c r="IDB10" s="127"/>
      <c r="IDC10" s="127"/>
      <c r="IDD10" s="127"/>
      <c r="IDE10" s="127"/>
      <c r="IDF10" s="127"/>
      <c r="IDG10" s="127"/>
      <c r="IDH10" s="127"/>
      <c r="IDI10" s="127"/>
      <c r="IDJ10" s="127"/>
      <c r="IDK10" s="127"/>
      <c r="IDL10" s="127"/>
      <c r="IDM10" s="127"/>
      <c r="IDN10" s="127"/>
      <c r="IDO10" s="127"/>
      <c r="IDP10" s="127"/>
      <c r="IDQ10" s="127"/>
      <c r="IDR10" s="127"/>
      <c r="IDS10" s="127"/>
      <c r="IDT10" s="127"/>
      <c r="IDU10" s="127"/>
      <c r="IDV10" s="127"/>
      <c r="IDW10" s="127"/>
      <c r="IDX10" s="127"/>
      <c r="IDY10" s="127"/>
      <c r="IDZ10" s="127"/>
      <c r="IEA10" s="127"/>
      <c r="IEB10" s="127"/>
      <c r="IEC10" s="127"/>
      <c r="IED10" s="127"/>
      <c r="IEE10" s="127"/>
      <c r="IEF10" s="127"/>
      <c r="IEG10" s="127"/>
      <c r="IEH10" s="127"/>
      <c r="IEI10" s="127"/>
      <c r="IEJ10" s="127"/>
      <c r="IEK10" s="127"/>
      <c r="IEL10" s="127"/>
      <c r="IEM10" s="127"/>
      <c r="IEN10" s="127"/>
      <c r="IEO10" s="127"/>
      <c r="IEP10" s="127"/>
      <c r="IEQ10" s="127"/>
      <c r="IER10" s="127"/>
      <c r="IES10" s="127"/>
      <c r="IET10" s="127"/>
      <c r="IEU10" s="127"/>
      <c r="IEV10" s="127"/>
      <c r="IEW10" s="127"/>
      <c r="IEX10" s="127"/>
      <c r="IEY10" s="127"/>
      <c r="IEZ10" s="127"/>
      <c r="IFA10" s="127"/>
      <c r="IFB10" s="127"/>
      <c r="IFC10" s="127"/>
      <c r="IFD10" s="127"/>
      <c r="IFE10" s="127"/>
      <c r="IFF10" s="127"/>
      <c r="IFG10" s="127"/>
      <c r="IFH10" s="127"/>
      <c r="IFI10" s="127"/>
      <c r="IFJ10" s="127"/>
      <c r="IFK10" s="127"/>
      <c r="IFL10" s="127"/>
      <c r="IFM10" s="127"/>
      <c r="IFN10" s="127"/>
      <c r="IFO10" s="127"/>
      <c r="IFP10" s="127"/>
      <c r="IFQ10" s="127"/>
      <c r="IFR10" s="127"/>
      <c r="IFS10" s="127"/>
      <c r="IFT10" s="127"/>
      <c r="IFU10" s="127"/>
      <c r="IFV10" s="127"/>
      <c r="IFW10" s="127"/>
      <c r="IFX10" s="127"/>
      <c r="IFY10" s="127"/>
      <c r="IFZ10" s="127"/>
      <c r="IGA10" s="127"/>
      <c r="IGB10" s="127"/>
      <c r="IGC10" s="127"/>
      <c r="IGD10" s="127"/>
      <c r="IGE10" s="127"/>
      <c r="IGF10" s="127"/>
      <c r="IGG10" s="127"/>
      <c r="IGH10" s="127"/>
      <c r="IGI10" s="127"/>
      <c r="IGJ10" s="127"/>
      <c r="IGK10" s="127"/>
      <c r="IGL10" s="127"/>
      <c r="IGM10" s="127"/>
      <c r="IGN10" s="127"/>
      <c r="IGO10" s="127"/>
      <c r="IGP10" s="127"/>
      <c r="IGQ10" s="127"/>
      <c r="IGR10" s="127"/>
      <c r="IGS10" s="127"/>
      <c r="IGT10" s="127"/>
      <c r="IGU10" s="127"/>
      <c r="IGV10" s="127"/>
      <c r="IGW10" s="127"/>
      <c r="IGX10" s="127"/>
      <c r="IGY10" s="127"/>
      <c r="IGZ10" s="127"/>
      <c r="IHA10" s="127"/>
      <c r="IHB10" s="127"/>
      <c r="IHC10" s="127"/>
      <c r="IHD10" s="127"/>
      <c r="IHE10" s="127"/>
      <c r="IHF10" s="127"/>
      <c r="IHG10" s="127"/>
      <c r="IHH10" s="127"/>
      <c r="IHI10" s="127"/>
      <c r="IHJ10" s="127"/>
      <c r="IHK10" s="127"/>
      <c r="IHL10" s="127"/>
      <c r="IHM10" s="127"/>
      <c r="IHN10" s="127"/>
      <c r="IHO10" s="127"/>
      <c r="IHP10" s="127"/>
      <c r="IHQ10" s="127"/>
      <c r="IHR10" s="127"/>
      <c r="IHS10" s="127"/>
      <c r="IHT10" s="127"/>
      <c r="IHU10" s="127"/>
      <c r="IHV10" s="127"/>
      <c r="IHW10" s="127"/>
      <c r="IHX10" s="127"/>
      <c r="IHY10" s="127"/>
      <c r="IHZ10" s="127"/>
      <c r="IIA10" s="127"/>
      <c r="IIB10" s="127"/>
      <c r="IIC10" s="127"/>
      <c r="IID10" s="127"/>
      <c r="IIE10" s="127"/>
      <c r="IIF10" s="127"/>
      <c r="IIG10" s="127"/>
      <c r="IIH10" s="127"/>
      <c r="III10" s="127"/>
      <c r="IIJ10" s="127"/>
      <c r="IIK10" s="127"/>
      <c r="IIL10" s="127"/>
      <c r="IIM10" s="127"/>
      <c r="IIN10" s="127"/>
      <c r="IIO10" s="127"/>
      <c r="IIP10" s="127"/>
      <c r="IIQ10" s="127"/>
      <c r="IIR10" s="127"/>
      <c r="IIS10" s="127"/>
      <c r="IIT10" s="127"/>
      <c r="IIU10" s="127"/>
      <c r="IIV10" s="127"/>
      <c r="IIW10" s="127"/>
      <c r="IIX10" s="127"/>
      <c r="IIY10" s="127"/>
      <c r="IIZ10" s="127"/>
      <c r="IJA10" s="127"/>
      <c r="IJB10" s="127"/>
      <c r="IJC10" s="127"/>
      <c r="IJD10" s="127"/>
      <c r="IJE10" s="127"/>
      <c r="IJF10" s="127"/>
      <c r="IJG10" s="127"/>
      <c r="IJH10" s="127"/>
      <c r="IJI10" s="127"/>
      <c r="IJJ10" s="127"/>
      <c r="IJK10" s="127"/>
      <c r="IJL10" s="127"/>
      <c r="IJM10" s="127"/>
      <c r="IJN10" s="127"/>
      <c r="IJO10" s="127"/>
      <c r="IJP10" s="127"/>
      <c r="IJQ10" s="127"/>
      <c r="IJR10" s="127"/>
      <c r="IJS10" s="127"/>
      <c r="IJT10" s="127"/>
      <c r="IJU10" s="127"/>
      <c r="IJV10" s="127"/>
      <c r="IJW10" s="127"/>
      <c r="IJX10" s="127"/>
      <c r="IJY10" s="127"/>
      <c r="IJZ10" s="127"/>
      <c r="IKA10" s="127"/>
      <c r="IKB10" s="127"/>
      <c r="IKC10" s="127"/>
      <c r="IKD10" s="127"/>
      <c r="IKE10" s="127"/>
      <c r="IKF10" s="127"/>
      <c r="IKG10" s="127"/>
      <c r="IKH10" s="127"/>
      <c r="IKI10" s="127"/>
      <c r="IKJ10" s="127"/>
      <c r="IKK10" s="127"/>
      <c r="IKL10" s="127"/>
      <c r="IKM10" s="127"/>
      <c r="IKN10" s="127"/>
      <c r="IKO10" s="127"/>
      <c r="IKP10" s="127"/>
      <c r="IKQ10" s="127"/>
      <c r="IKR10" s="127"/>
      <c r="IKS10" s="127"/>
      <c r="IKT10" s="127"/>
      <c r="IKU10" s="127"/>
      <c r="IKV10" s="127"/>
      <c r="IKW10" s="127"/>
      <c r="IKX10" s="127"/>
      <c r="IKY10" s="127"/>
      <c r="IKZ10" s="127"/>
      <c r="ILA10" s="127"/>
      <c r="ILB10" s="127"/>
      <c r="ILC10" s="127"/>
      <c r="ILD10" s="127"/>
      <c r="ILE10" s="127"/>
      <c r="ILF10" s="127"/>
      <c r="ILG10" s="127"/>
      <c r="ILH10" s="127"/>
      <c r="ILI10" s="127"/>
      <c r="ILJ10" s="127"/>
      <c r="ILK10" s="127"/>
      <c r="ILL10" s="127"/>
      <c r="ILM10" s="127"/>
      <c r="ILN10" s="127"/>
      <c r="ILO10" s="127"/>
      <c r="ILP10" s="127"/>
      <c r="ILQ10" s="127"/>
      <c r="ILR10" s="127"/>
      <c r="ILS10" s="127"/>
      <c r="ILT10" s="127"/>
      <c r="ILU10" s="127"/>
      <c r="ILV10" s="127"/>
      <c r="ILW10" s="127"/>
      <c r="ILX10" s="127"/>
      <c r="ILY10" s="127"/>
      <c r="ILZ10" s="127"/>
      <c r="IMA10" s="127"/>
      <c r="IMB10" s="127"/>
      <c r="IMC10" s="127"/>
      <c r="IMD10" s="127"/>
      <c r="IME10" s="127"/>
      <c r="IMF10" s="127"/>
      <c r="IMG10" s="127"/>
      <c r="IMH10" s="127"/>
      <c r="IMI10" s="127"/>
      <c r="IMJ10" s="127"/>
      <c r="IMK10" s="127"/>
      <c r="IML10" s="127"/>
      <c r="IMM10" s="127"/>
      <c r="IMN10" s="127"/>
      <c r="IMO10" s="127"/>
      <c r="IMP10" s="127"/>
      <c r="IMQ10" s="127"/>
      <c r="IMR10" s="127"/>
      <c r="IMS10" s="127"/>
      <c r="IMT10" s="127"/>
      <c r="IMU10" s="127"/>
      <c r="IMV10" s="127"/>
      <c r="IMW10" s="127"/>
      <c r="IMX10" s="127"/>
      <c r="IMY10" s="127"/>
      <c r="IMZ10" s="127"/>
      <c r="INA10" s="127"/>
      <c r="INB10" s="127"/>
      <c r="INC10" s="127"/>
      <c r="IND10" s="127"/>
      <c r="INE10" s="127"/>
      <c r="INF10" s="127"/>
      <c r="ING10" s="127"/>
      <c r="INH10" s="127"/>
      <c r="INI10" s="127"/>
      <c r="INJ10" s="127"/>
      <c r="INK10" s="127"/>
      <c r="INL10" s="127"/>
      <c r="INM10" s="127"/>
      <c r="INN10" s="127"/>
      <c r="INO10" s="127"/>
      <c r="INP10" s="127"/>
      <c r="INQ10" s="127"/>
      <c r="INR10" s="127"/>
      <c r="INS10" s="127"/>
      <c r="INT10" s="127"/>
      <c r="INU10" s="127"/>
      <c r="INV10" s="127"/>
      <c r="INW10" s="127"/>
      <c r="INX10" s="127"/>
      <c r="INY10" s="127"/>
      <c r="INZ10" s="127"/>
      <c r="IOA10" s="127"/>
      <c r="IOB10" s="127"/>
      <c r="IOC10" s="127"/>
      <c r="IOD10" s="127"/>
      <c r="IOE10" s="127"/>
      <c r="IOF10" s="127"/>
      <c r="IOG10" s="127"/>
      <c r="IOH10" s="127"/>
      <c r="IOI10" s="127"/>
      <c r="IOJ10" s="127"/>
      <c r="IOK10" s="127"/>
      <c r="IOL10" s="127"/>
      <c r="IOM10" s="127"/>
      <c r="ION10" s="127"/>
      <c r="IOO10" s="127"/>
      <c r="IOP10" s="127"/>
      <c r="IOQ10" s="127"/>
      <c r="IOR10" s="127"/>
      <c r="IOS10" s="127"/>
      <c r="IOT10" s="127"/>
      <c r="IOU10" s="127"/>
      <c r="IOV10" s="127"/>
      <c r="IOW10" s="127"/>
      <c r="IOX10" s="127"/>
      <c r="IOY10" s="127"/>
      <c r="IOZ10" s="127"/>
      <c r="IPA10" s="127"/>
      <c r="IPB10" s="127"/>
      <c r="IPC10" s="127"/>
      <c r="IPD10" s="127"/>
      <c r="IPE10" s="127"/>
      <c r="IPF10" s="127"/>
      <c r="IPG10" s="127"/>
      <c r="IPH10" s="127"/>
      <c r="IPI10" s="127"/>
      <c r="IPJ10" s="127"/>
      <c r="IPK10" s="127"/>
      <c r="IPL10" s="127"/>
      <c r="IPM10" s="127"/>
      <c r="IPN10" s="127"/>
      <c r="IPO10" s="127"/>
      <c r="IPP10" s="127"/>
      <c r="IPQ10" s="127"/>
      <c r="IPR10" s="127"/>
      <c r="IPS10" s="127"/>
      <c r="IPT10" s="127"/>
      <c r="IPU10" s="127"/>
      <c r="IPV10" s="127"/>
      <c r="IPW10" s="127"/>
      <c r="IPX10" s="127"/>
      <c r="IPY10" s="127"/>
      <c r="IPZ10" s="127"/>
      <c r="IQA10" s="127"/>
      <c r="IQB10" s="127"/>
      <c r="IQC10" s="127"/>
      <c r="IQD10" s="127"/>
      <c r="IQE10" s="127"/>
      <c r="IQF10" s="127"/>
      <c r="IQG10" s="127"/>
      <c r="IQH10" s="127"/>
      <c r="IQI10" s="127"/>
      <c r="IQJ10" s="127"/>
      <c r="IQK10" s="127"/>
      <c r="IQL10" s="127"/>
      <c r="IQM10" s="127"/>
      <c r="IQN10" s="127"/>
      <c r="IQO10" s="127"/>
      <c r="IQP10" s="127"/>
      <c r="IQQ10" s="127"/>
      <c r="IQR10" s="127"/>
      <c r="IQS10" s="127"/>
      <c r="IQT10" s="127"/>
      <c r="IQU10" s="127"/>
      <c r="IQV10" s="127"/>
      <c r="IQW10" s="127"/>
      <c r="IQX10" s="127"/>
      <c r="IQY10" s="127"/>
      <c r="IQZ10" s="127"/>
      <c r="IRA10" s="127"/>
      <c r="IRB10" s="127"/>
      <c r="IRC10" s="127"/>
      <c r="IRD10" s="127"/>
      <c r="IRE10" s="127"/>
      <c r="IRF10" s="127"/>
      <c r="IRG10" s="127"/>
      <c r="IRH10" s="127"/>
      <c r="IRI10" s="127"/>
      <c r="IRJ10" s="127"/>
      <c r="IRK10" s="127"/>
      <c r="IRL10" s="127"/>
      <c r="IRM10" s="127"/>
      <c r="IRN10" s="127"/>
      <c r="IRO10" s="127"/>
      <c r="IRP10" s="127"/>
      <c r="IRQ10" s="127"/>
      <c r="IRR10" s="127"/>
      <c r="IRS10" s="127"/>
      <c r="IRT10" s="127"/>
      <c r="IRU10" s="127"/>
      <c r="IRV10" s="127"/>
      <c r="IRW10" s="127"/>
      <c r="IRX10" s="127"/>
      <c r="IRY10" s="127"/>
      <c r="IRZ10" s="127"/>
      <c r="ISA10" s="127"/>
      <c r="ISB10" s="127"/>
      <c r="ISC10" s="127"/>
      <c r="ISD10" s="127"/>
      <c r="ISE10" s="127"/>
      <c r="ISF10" s="127"/>
      <c r="ISG10" s="127"/>
      <c r="ISH10" s="127"/>
      <c r="ISI10" s="127"/>
      <c r="ISJ10" s="127"/>
      <c r="ISK10" s="127"/>
      <c r="ISL10" s="127"/>
      <c r="ISM10" s="127"/>
      <c r="ISN10" s="127"/>
      <c r="ISO10" s="127"/>
      <c r="ISP10" s="127"/>
      <c r="ISQ10" s="127"/>
      <c r="ISR10" s="127"/>
      <c r="ISS10" s="127"/>
      <c r="IST10" s="127"/>
      <c r="ISU10" s="127"/>
      <c r="ISV10" s="127"/>
      <c r="ISW10" s="127"/>
      <c r="ISX10" s="127"/>
      <c r="ISY10" s="127"/>
      <c r="ISZ10" s="127"/>
      <c r="ITA10" s="127"/>
      <c r="ITB10" s="127"/>
      <c r="ITC10" s="127"/>
      <c r="ITD10" s="127"/>
      <c r="ITE10" s="127"/>
      <c r="ITF10" s="127"/>
      <c r="ITG10" s="127"/>
      <c r="ITH10" s="127"/>
      <c r="ITI10" s="127"/>
      <c r="ITJ10" s="127"/>
      <c r="ITK10" s="127"/>
      <c r="ITL10" s="127"/>
      <c r="ITM10" s="127"/>
      <c r="ITN10" s="127"/>
      <c r="ITO10" s="127"/>
      <c r="ITP10" s="127"/>
      <c r="ITQ10" s="127"/>
      <c r="ITR10" s="127"/>
      <c r="ITS10" s="127"/>
      <c r="ITT10" s="127"/>
      <c r="ITU10" s="127"/>
      <c r="ITV10" s="127"/>
      <c r="ITW10" s="127"/>
      <c r="ITX10" s="127"/>
      <c r="ITY10" s="127"/>
      <c r="ITZ10" s="127"/>
      <c r="IUA10" s="127"/>
      <c r="IUB10" s="127"/>
      <c r="IUC10" s="127"/>
      <c r="IUD10" s="127"/>
      <c r="IUE10" s="127"/>
      <c r="IUF10" s="127"/>
      <c r="IUG10" s="127"/>
      <c r="IUH10" s="127"/>
      <c r="IUI10" s="127"/>
      <c r="IUJ10" s="127"/>
      <c r="IUK10" s="127"/>
      <c r="IUL10" s="127"/>
      <c r="IUM10" s="127"/>
      <c r="IUN10" s="127"/>
      <c r="IUO10" s="127"/>
      <c r="IUP10" s="127"/>
      <c r="IUQ10" s="127"/>
      <c r="IUR10" s="127"/>
      <c r="IUS10" s="127"/>
      <c r="IUT10" s="127"/>
      <c r="IUU10" s="127"/>
      <c r="IUV10" s="127"/>
      <c r="IUW10" s="127"/>
      <c r="IUX10" s="127"/>
      <c r="IUY10" s="127"/>
      <c r="IUZ10" s="127"/>
      <c r="IVA10" s="127"/>
      <c r="IVB10" s="127"/>
      <c r="IVC10" s="127"/>
      <c r="IVD10" s="127"/>
      <c r="IVE10" s="127"/>
      <c r="IVF10" s="127"/>
      <c r="IVG10" s="127"/>
      <c r="IVH10" s="127"/>
      <c r="IVI10" s="127"/>
      <c r="IVJ10" s="127"/>
      <c r="IVK10" s="127"/>
      <c r="IVL10" s="127"/>
      <c r="IVM10" s="127"/>
      <c r="IVN10" s="127"/>
      <c r="IVO10" s="127"/>
      <c r="IVP10" s="127"/>
      <c r="IVQ10" s="127"/>
      <c r="IVR10" s="127"/>
      <c r="IVS10" s="127"/>
      <c r="IVT10" s="127"/>
      <c r="IVU10" s="127"/>
      <c r="IVV10" s="127"/>
      <c r="IVW10" s="127"/>
      <c r="IVX10" s="127"/>
      <c r="IVY10" s="127"/>
      <c r="IVZ10" s="127"/>
      <c r="IWA10" s="127"/>
      <c r="IWB10" s="127"/>
      <c r="IWC10" s="127"/>
      <c r="IWD10" s="127"/>
      <c r="IWE10" s="127"/>
      <c r="IWF10" s="127"/>
      <c r="IWG10" s="127"/>
      <c r="IWH10" s="127"/>
      <c r="IWI10" s="127"/>
      <c r="IWJ10" s="127"/>
      <c r="IWK10" s="127"/>
      <c r="IWL10" s="127"/>
      <c r="IWM10" s="127"/>
      <c r="IWN10" s="127"/>
      <c r="IWO10" s="127"/>
      <c r="IWP10" s="127"/>
      <c r="IWQ10" s="127"/>
      <c r="IWR10" s="127"/>
      <c r="IWS10" s="127"/>
      <c r="IWT10" s="127"/>
      <c r="IWU10" s="127"/>
      <c r="IWV10" s="127"/>
      <c r="IWW10" s="127"/>
      <c r="IWX10" s="127"/>
      <c r="IWY10" s="127"/>
      <c r="IWZ10" s="127"/>
      <c r="IXA10" s="127"/>
      <c r="IXB10" s="127"/>
      <c r="IXC10" s="127"/>
      <c r="IXD10" s="127"/>
      <c r="IXE10" s="127"/>
      <c r="IXF10" s="127"/>
      <c r="IXG10" s="127"/>
      <c r="IXH10" s="127"/>
      <c r="IXI10" s="127"/>
      <c r="IXJ10" s="127"/>
      <c r="IXK10" s="127"/>
      <c r="IXL10" s="127"/>
      <c r="IXM10" s="127"/>
      <c r="IXN10" s="127"/>
      <c r="IXO10" s="127"/>
      <c r="IXP10" s="127"/>
      <c r="IXQ10" s="127"/>
      <c r="IXR10" s="127"/>
      <c r="IXS10" s="127"/>
      <c r="IXT10" s="127"/>
      <c r="IXU10" s="127"/>
      <c r="IXV10" s="127"/>
      <c r="IXW10" s="127"/>
      <c r="IXX10" s="127"/>
      <c r="IXY10" s="127"/>
      <c r="IXZ10" s="127"/>
      <c r="IYA10" s="127"/>
      <c r="IYB10" s="127"/>
      <c r="IYC10" s="127"/>
      <c r="IYD10" s="127"/>
      <c r="IYE10" s="127"/>
      <c r="IYF10" s="127"/>
      <c r="IYG10" s="127"/>
      <c r="IYH10" s="127"/>
      <c r="IYI10" s="127"/>
      <c r="IYJ10" s="127"/>
      <c r="IYK10" s="127"/>
      <c r="IYL10" s="127"/>
      <c r="IYM10" s="127"/>
      <c r="IYN10" s="127"/>
      <c r="IYO10" s="127"/>
      <c r="IYP10" s="127"/>
      <c r="IYQ10" s="127"/>
      <c r="IYR10" s="127"/>
      <c r="IYS10" s="127"/>
      <c r="IYT10" s="127"/>
      <c r="IYU10" s="127"/>
      <c r="IYV10" s="127"/>
      <c r="IYW10" s="127"/>
      <c r="IYX10" s="127"/>
      <c r="IYY10" s="127"/>
      <c r="IYZ10" s="127"/>
      <c r="IZA10" s="127"/>
      <c r="IZB10" s="127"/>
      <c r="IZC10" s="127"/>
      <c r="IZD10" s="127"/>
      <c r="IZE10" s="127"/>
      <c r="IZF10" s="127"/>
      <c r="IZG10" s="127"/>
      <c r="IZH10" s="127"/>
      <c r="IZI10" s="127"/>
      <c r="IZJ10" s="127"/>
      <c r="IZK10" s="127"/>
      <c r="IZL10" s="127"/>
      <c r="IZM10" s="127"/>
      <c r="IZN10" s="127"/>
      <c r="IZO10" s="127"/>
      <c r="IZP10" s="127"/>
      <c r="IZQ10" s="127"/>
      <c r="IZR10" s="127"/>
      <c r="IZS10" s="127"/>
      <c r="IZT10" s="127"/>
      <c r="IZU10" s="127"/>
      <c r="IZV10" s="127"/>
      <c r="IZW10" s="127"/>
      <c r="IZX10" s="127"/>
      <c r="IZY10" s="127"/>
      <c r="IZZ10" s="127"/>
      <c r="JAA10" s="127"/>
      <c r="JAB10" s="127"/>
      <c r="JAC10" s="127"/>
      <c r="JAD10" s="127"/>
      <c r="JAE10" s="127"/>
      <c r="JAF10" s="127"/>
      <c r="JAG10" s="127"/>
      <c r="JAH10" s="127"/>
      <c r="JAI10" s="127"/>
      <c r="JAJ10" s="127"/>
      <c r="JAK10" s="127"/>
      <c r="JAL10" s="127"/>
      <c r="JAM10" s="127"/>
      <c r="JAN10" s="127"/>
      <c r="JAO10" s="127"/>
      <c r="JAP10" s="127"/>
      <c r="JAQ10" s="127"/>
      <c r="JAR10" s="127"/>
      <c r="JAS10" s="127"/>
      <c r="JAT10" s="127"/>
      <c r="JAU10" s="127"/>
      <c r="JAV10" s="127"/>
      <c r="JAW10" s="127"/>
      <c r="JAX10" s="127"/>
      <c r="JAY10" s="127"/>
      <c r="JAZ10" s="127"/>
      <c r="JBA10" s="127"/>
      <c r="JBB10" s="127"/>
      <c r="JBC10" s="127"/>
      <c r="JBD10" s="127"/>
      <c r="JBE10" s="127"/>
      <c r="JBF10" s="127"/>
      <c r="JBG10" s="127"/>
      <c r="JBH10" s="127"/>
      <c r="JBI10" s="127"/>
      <c r="JBJ10" s="127"/>
      <c r="JBK10" s="127"/>
      <c r="JBL10" s="127"/>
      <c r="JBM10" s="127"/>
      <c r="JBN10" s="127"/>
      <c r="JBO10" s="127"/>
      <c r="JBP10" s="127"/>
      <c r="JBQ10" s="127"/>
      <c r="JBR10" s="127"/>
      <c r="JBS10" s="127"/>
      <c r="JBT10" s="127"/>
      <c r="JBU10" s="127"/>
      <c r="JBV10" s="127"/>
      <c r="JBW10" s="127"/>
      <c r="JBX10" s="127"/>
      <c r="JBY10" s="127"/>
      <c r="JBZ10" s="127"/>
      <c r="JCA10" s="127"/>
      <c r="JCB10" s="127"/>
      <c r="JCC10" s="127"/>
      <c r="JCD10" s="127"/>
      <c r="JCE10" s="127"/>
      <c r="JCF10" s="127"/>
      <c r="JCG10" s="127"/>
      <c r="JCH10" s="127"/>
      <c r="JCI10" s="127"/>
      <c r="JCJ10" s="127"/>
      <c r="JCK10" s="127"/>
      <c r="JCL10" s="127"/>
      <c r="JCM10" s="127"/>
      <c r="JCN10" s="127"/>
      <c r="JCO10" s="127"/>
      <c r="JCP10" s="127"/>
      <c r="JCQ10" s="127"/>
      <c r="JCR10" s="127"/>
      <c r="JCS10" s="127"/>
      <c r="JCT10" s="127"/>
      <c r="JCU10" s="127"/>
      <c r="JCV10" s="127"/>
      <c r="JCW10" s="127"/>
      <c r="JCX10" s="127"/>
      <c r="JCY10" s="127"/>
      <c r="JCZ10" s="127"/>
      <c r="JDA10" s="127"/>
      <c r="JDB10" s="127"/>
      <c r="JDC10" s="127"/>
      <c r="JDD10" s="127"/>
      <c r="JDE10" s="127"/>
      <c r="JDF10" s="127"/>
      <c r="JDG10" s="127"/>
      <c r="JDH10" s="127"/>
      <c r="JDI10" s="127"/>
      <c r="JDJ10" s="127"/>
      <c r="JDK10" s="127"/>
      <c r="JDL10" s="127"/>
      <c r="JDM10" s="127"/>
      <c r="JDN10" s="127"/>
      <c r="JDO10" s="127"/>
      <c r="JDP10" s="127"/>
      <c r="JDQ10" s="127"/>
      <c r="JDR10" s="127"/>
      <c r="JDS10" s="127"/>
      <c r="JDT10" s="127"/>
      <c r="JDU10" s="127"/>
      <c r="JDV10" s="127"/>
      <c r="JDW10" s="127"/>
      <c r="JDX10" s="127"/>
      <c r="JDY10" s="127"/>
      <c r="JDZ10" s="127"/>
      <c r="JEA10" s="127"/>
      <c r="JEB10" s="127"/>
      <c r="JEC10" s="127"/>
      <c r="JED10" s="127"/>
      <c r="JEE10" s="127"/>
      <c r="JEF10" s="127"/>
      <c r="JEG10" s="127"/>
      <c r="JEH10" s="127"/>
      <c r="JEI10" s="127"/>
      <c r="JEJ10" s="127"/>
      <c r="JEK10" s="127"/>
      <c r="JEL10" s="127"/>
      <c r="JEM10" s="127"/>
      <c r="JEN10" s="127"/>
      <c r="JEO10" s="127"/>
      <c r="JEP10" s="127"/>
      <c r="JEQ10" s="127"/>
      <c r="JER10" s="127"/>
      <c r="JES10" s="127"/>
      <c r="JET10" s="127"/>
      <c r="JEU10" s="127"/>
      <c r="JEV10" s="127"/>
      <c r="JEW10" s="127"/>
      <c r="JEX10" s="127"/>
      <c r="JEY10" s="127"/>
      <c r="JEZ10" s="127"/>
      <c r="JFA10" s="127"/>
      <c r="JFB10" s="127"/>
      <c r="JFC10" s="127"/>
      <c r="JFD10" s="127"/>
      <c r="JFE10" s="127"/>
      <c r="JFF10" s="127"/>
      <c r="JFG10" s="127"/>
      <c r="JFH10" s="127"/>
      <c r="JFI10" s="127"/>
      <c r="JFJ10" s="127"/>
      <c r="JFK10" s="127"/>
      <c r="JFL10" s="127"/>
      <c r="JFM10" s="127"/>
      <c r="JFN10" s="127"/>
      <c r="JFO10" s="127"/>
      <c r="JFP10" s="127"/>
      <c r="JFQ10" s="127"/>
      <c r="JFR10" s="127"/>
      <c r="JFS10" s="127"/>
      <c r="JFT10" s="127"/>
      <c r="JFU10" s="127"/>
      <c r="JFV10" s="127"/>
      <c r="JFW10" s="127"/>
      <c r="JFX10" s="127"/>
      <c r="JFY10" s="127"/>
      <c r="JFZ10" s="127"/>
      <c r="JGA10" s="127"/>
      <c r="JGB10" s="127"/>
      <c r="JGC10" s="127"/>
      <c r="JGD10" s="127"/>
      <c r="JGE10" s="127"/>
      <c r="JGF10" s="127"/>
      <c r="JGG10" s="127"/>
      <c r="JGH10" s="127"/>
      <c r="JGI10" s="127"/>
      <c r="JGJ10" s="127"/>
      <c r="JGK10" s="127"/>
      <c r="JGL10" s="127"/>
      <c r="JGM10" s="127"/>
      <c r="JGN10" s="127"/>
      <c r="JGO10" s="127"/>
      <c r="JGP10" s="127"/>
      <c r="JGQ10" s="127"/>
      <c r="JGR10" s="127"/>
      <c r="JGS10" s="127"/>
      <c r="JGT10" s="127"/>
      <c r="JGU10" s="127"/>
      <c r="JGV10" s="127"/>
      <c r="JGW10" s="127"/>
      <c r="JGX10" s="127"/>
      <c r="JGY10" s="127"/>
      <c r="JGZ10" s="127"/>
      <c r="JHA10" s="127"/>
      <c r="JHB10" s="127"/>
      <c r="JHC10" s="127"/>
      <c r="JHD10" s="127"/>
      <c r="JHE10" s="127"/>
      <c r="JHF10" s="127"/>
      <c r="JHG10" s="127"/>
      <c r="JHH10" s="127"/>
      <c r="JHI10" s="127"/>
      <c r="JHJ10" s="127"/>
      <c r="JHK10" s="127"/>
      <c r="JHL10" s="127"/>
      <c r="JHM10" s="127"/>
      <c r="JHN10" s="127"/>
      <c r="JHO10" s="127"/>
      <c r="JHP10" s="127"/>
      <c r="JHQ10" s="127"/>
      <c r="JHR10" s="127"/>
      <c r="JHS10" s="127"/>
      <c r="JHT10" s="127"/>
      <c r="JHU10" s="127"/>
      <c r="JHV10" s="127"/>
      <c r="JHW10" s="127"/>
      <c r="JHX10" s="127"/>
      <c r="JHY10" s="127"/>
      <c r="JHZ10" s="127"/>
      <c r="JIA10" s="127"/>
      <c r="JIB10" s="127"/>
      <c r="JIC10" s="127"/>
      <c r="JID10" s="127"/>
      <c r="JIE10" s="127"/>
      <c r="JIF10" s="127"/>
      <c r="JIG10" s="127"/>
      <c r="JIH10" s="127"/>
      <c r="JII10" s="127"/>
      <c r="JIJ10" s="127"/>
      <c r="JIK10" s="127"/>
      <c r="JIL10" s="127"/>
      <c r="JIM10" s="127"/>
      <c r="JIN10" s="127"/>
      <c r="JIO10" s="127"/>
      <c r="JIP10" s="127"/>
      <c r="JIQ10" s="127"/>
      <c r="JIR10" s="127"/>
      <c r="JIS10" s="127"/>
      <c r="JIT10" s="127"/>
      <c r="JIU10" s="127"/>
      <c r="JIV10" s="127"/>
      <c r="JIW10" s="127"/>
      <c r="JIX10" s="127"/>
      <c r="JIY10" s="127"/>
      <c r="JIZ10" s="127"/>
      <c r="JJA10" s="127"/>
      <c r="JJB10" s="127"/>
      <c r="JJC10" s="127"/>
      <c r="JJD10" s="127"/>
      <c r="JJE10" s="127"/>
      <c r="JJF10" s="127"/>
      <c r="JJG10" s="127"/>
      <c r="JJH10" s="127"/>
      <c r="JJI10" s="127"/>
      <c r="JJJ10" s="127"/>
      <c r="JJK10" s="127"/>
      <c r="JJL10" s="127"/>
      <c r="JJM10" s="127"/>
      <c r="JJN10" s="127"/>
      <c r="JJO10" s="127"/>
      <c r="JJP10" s="127"/>
      <c r="JJQ10" s="127"/>
      <c r="JJR10" s="127"/>
      <c r="JJS10" s="127"/>
      <c r="JJT10" s="127"/>
      <c r="JJU10" s="127"/>
      <c r="JJV10" s="127"/>
      <c r="JJW10" s="127"/>
      <c r="JJX10" s="127"/>
      <c r="JJY10" s="127"/>
      <c r="JJZ10" s="127"/>
      <c r="JKA10" s="127"/>
      <c r="JKB10" s="127"/>
      <c r="JKC10" s="127"/>
      <c r="JKD10" s="127"/>
      <c r="JKE10" s="127"/>
      <c r="JKF10" s="127"/>
      <c r="JKG10" s="127"/>
      <c r="JKH10" s="127"/>
      <c r="JKI10" s="127"/>
      <c r="JKJ10" s="127"/>
      <c r="JKK10" s="127"/>
      <c r="JKL10" s="127"/>
      <c r="JKM10" s="127"/>
      <c r="JKN10" s="127"/>
      <c r="JKO10" s="127"/>
      <c r="JKP10" s="127"/>
      <c r="JKQ10" s="127"/>
      <c r="JKR10" s="127"/>
      <c r="JKS10" s="127"/>
      <c r="JKT10" s="127"/>
      <c r="JKU10" s="127"/>
      <c r="JKV10" s="127"/>
      <c r="JKW10" s="127"/>
      <c r="JKX10" s="127"/>
      <c r="JKY10" s="127"/>
      <c r="JKZ10" s="127"/>
      <c r="JLA10" s="127"/>
      <c r="JLB10" s="127"/>
      <c r="JLC10" s="127"/>
      <c r="JLD10" s="127"/>
      <c r="JLE10" s="127"/>
      <c r="JLF10" s="127"/>
      <c r="JLG10" s="127"/>
      <c r="JLH10" s="127"/>
      <c r="JLI10" s="127"/>
      <c r="JLJ10" s="127"/>
      <c r="JLK10" s="127"/>
      <c r="JLL10" s="127"/>
      <c r="JLM10" s="127"/>
      <c r="JLN10" s="127"/>
      <c r="JLO10" s="127"/>
      <c r="JLP10" s="127"/>
      <c r="JLQ10" s="127"/>
      <c r="JLR10" s="127"/>
      <c r="JLS10" s="127"/>
      <c r="JLT10" s="127"/>
      <c r="JLU10" s="127"/>
      <c r="JLV10" s="127"/>
      <c r="JLW10" s="127"/>
      <c r="JLX10" s="127"/>
      <c r="JLY10" s="127"/>
      <c r="JLZ10" s="127"/>
      <c r="JMA10" s="127"/>
      <c r="JMB10" s="127"/>
      <c r="JMC10" s="127"/>
      <c r="JMD10" s="127"/>
      <c r="JME10" s="127"/>
      <c r="JMF10" s="127"/>
      <c r="JMG10" s="127"/>
      <c r="JMH10" s="127"/>
      <c r="JMI10" s="127"/>
      <c r="JMJ10" s="127"/>
      <c r="JMK10" s="127"/>
      <c r="JML10" s="127"/>
      <c r="JMM10" s="127"/>
      <c r="JMN10" s="127"/>
      <c r="JMO10" s="127"/>
      <c r="JMP10" s="127"/>
      <c r="JMQ10" s="127"/>
      <c r="JMR10" s="127"/>
      <c r="JMS10" s="127"/>
      <c r="JMT10" s="127"/>
      <c r="JMU10" s="127"/>
      <c r="JMV10" s="127"/>
      <c r="JMW10" s="127"/>
      <c r="JMX10" s="127"/>
      <c r="JMY10" s="127"/>
      <c r="JMZ10" s="127"/>
      <c r="JNA10" s="127"/>
      <c r="JNB10" s="127"/>
      <c r="JNC10" s="127"/>
      <c r="JND10" s="127"/>
      <c r="JNE10" s="127"/>
      <c r="JNF10" s="127"/>
      <c r="JNG10" s="127"/>
      <c r="JNH10" s="127"/>
      <c r="JNI10" s="127"/>
      <c r="JNJ10" s="127"/>
      <c r="JNK10" s="127"/>
      <c r="JNL10" s="127"/>
      <c r="JNM10" s="127"/>
      <c r="JNN10" s="127"/>
      <c r="JNO10" s="127"/>
      <c r="JNP10" s="127"/>
      <c r="JNQ10" s="127"/>
      <c r="JNR10" s="127"/>
      <c r="JNS10" s="127"/>
      <c r="JNT10" s="127"/>
      <c r="JNU10" s="127"/>
      <c r="JNV10" s="127"/>
      <c r="JNW10" s="127"/>
      <c r="JNX10" s="127"/>
      <c r="JNY10" s="127"/>
      <c r="JNZ10" s="127"/>
      <c r="JOA10" s="127"/>
      <c r="JOB10" s="127"/>
      <c r="JOC10" s="127"/>
      <c r="JOD10" s="127"/>
      <c r="JOE10" s="127"/>
      <c r="JOF10" s="127"/>
      <c r="JOG10" s="127"/>
      <c r="JOH10" s="127"/>
      <c r="JOI10" s="127"/>
      <c r="JOJ10" s="127"/>
      <c r="JOK10" s="127"/>
      <c r="JOL10" s="127"/>
      <c r="JOM10" s="127"/>
      <c r="JON10" s="127"/>
      <c r="JOO10" s="127"/>
      <c r="JOP10" s="127"/>
      <c r="JOQ10" s="127"/>
      <c r="JOR10" s="127"/>
      <c r="JOS10" s="127"/>
      <c r="JOT10" s="127"/>
      <c r="JOU10" s="127"/>
      <c r="JOV10" s="127"/>
      <c r="JOW10" s="127"/>
      <c r="JOX10" s="127"/>
      <c r="JOY10" s="127"/>
      <c r="JOZ10" s="127"/>
      <c r="JPA10" s="127"/>
      <c r="JPB10" s="127"/>
      <c r="JPC10" s="127"/>
      <c r="JPD10" s="127"/>
      <c r="JPE10" s="127"/>
      <c r="JPF10" s="127"/>
      <c r="JPG10" s="127"/>
      <c r="JPH10" s="127"/>
      <c r="JPI10" s="127"/>
      <c r="JPJ10" s="127"/>
      <c r="JPK10" s="127"/>
      <c r="JPL10" s="127"/>
      <c r="JPM10" s="127"/>
      <c r="JPN10" s="127"/>
      <c r="JPO10" s="127"/>
      <c r="JPP10" s="127"/>
      <c r="JPQ10" s="127"/>
      <c r="JPR10" s="127"/>
      <c r="JPS10" s="127"/>
      <c r="JPT10" s="127"/>
      <c r="JPU10" s="127"/>
      <c r="JPV10" s="127"/>
      <c r="JPW10" s="127"/>
      <c r="JPX10" s="127"/>
      <c r="JPY10" s="127"/>
      <c r="JPZ10" s="127"/>
      <c r="JQA10" s="127"/>
      <c r="JQB10" s="127"/>
      <c r="JQC10" s="127"/>
      <c r="JQD10" s="127"/>
      <c r="JQE10" s="127"/>
      <c r="JQF10" s="127"/>
      <c r="JQG10" s="127"/>
      <c r="JQH10" s="127"/>
      <c r="JQI10" s="127"/>
      <c r="JQJ10" s="127"/>
      <c r="JQK10" s="127"/>
      <c r="JQL10" s="127"/>
      <c r="JQM10" s="127"/>
      <c r="JQN10" s="127"/>
      <c r="JQO10" s="127"/>
      <c r="JQP10" s="127"/>
      <c r="JQQ10" s="127"/>
      <c r="JQR10" s="127"/>
      <c r="JQS10" s="127"/>
      <c r="JQT10" s="127"/>
      <c r="JQU10" s="127"/>
      <c r="JQV10" s="127"/>
      <c r="JQW10" s="127"/>
      <c r="JQX10" s="127"/>
      <c r="JQY10" s="127"/>
      <c r="JQZ10" s="127"/>
      <c r="JRA10" s="127"/>
      <c r="JRB10" s="127"/>
      <c r="JRC10" s="127"/>
      <c r="JRD10" s="127"/>
      <c r="JRE10" s="127"/>
      <c r="JRF10" s="127"/>
      <c r="JRG10" s="127"/>
      <c r="JRH10" s="127"/>
      <c r="JRI10" s="127"/>
      <c r="JRJ10" s="127"/>
      <c r="JRK10" s="127"/>
      <c r="JRL10" s="127"/>
      <c r="JRM10" s="127"/>
      <c r="JRN10" s="127"/>
      <c r="JRO10" s="127"/>
      <c r="JRP10" s="127"/>
      <c r="JRQ10" s="127"/>
      <c r="JRR10" s="127"/>
      <c r="JRS10" s="127"/>
      <c r="JRT10" s="127"/>
      <c r="JRU10" s="127"/>
      <c r="JRV10" s="127"/>
      <c r="JRW10" s="127"/>
      <c r="JRX10" s="127"/>
      <c r="JRY10" s="127"/>
      <c r="JRZ10" s="127"/>
      <c r="JSA10" s="127"/>
      <c r="JSB10" s="127"/>
      <c r="JSC10" s="127"/>
      <c r="JSD10" s="127"/>
      <c r="JSE10" s="127"/>
      <c r="JSF10" s="127"/>
      <c r="JSG10" s="127"/>
      <c r="JSH10" s="127"/>
      <c r="JSI10" s="127"/>
      <c r="JSJ10" s="127"/>
      <c r="JSK10" s="127"/>
      <c r="JSL10" s="127"/>
      <c r="JSM10" s="127"/>
      <c r="JSN10" s="127"/>
      <c r="JSO10" s="127"/>
      <c r="JSP10" s="127"/>
      <c r="JSQ10" s="127"/>
      <c r="JSR10" s="127"/>
      <c r="JSS10" s="127"/>
      <c r="JST10" s="127"/>
      <c r="JSU10" s="127"/>
      <c r="JSV10" s="127"/>
      <c r="JSW10" s="127"/>
      <c r="JSX10" s="127"/>
      <c r="JSY10" s="127"/>
      <c r="JSZ10" s="127"/>
      <c r="JTA10" s="127"/>
      <c r="JTB10" s="127"/>
      <c r="JTC10" s="127"/>
      <c r="JTD10" s="127"/>
      <c r="JTE10" s="127"/>
      <c r="JTF10" s="127"/>
      <c r="JTG10" s="127"/>
      <c r="JTH10" s="127"/>
      <c r="JTI10" s="127"/>
      <c r="JTJ10" s="127"/>
      <c r="JTK10" s="127"/>
      <c r="JTL10" s="127"/>
      <c r="JTM10" s="127"/>
      <c r="JTN10" s="127"/>
      <c r="JTO10" s="127"/>
      <c r="JTP10" s="127"/>
      <c r="JTQ10" s="127"/>
      <c r="JTR10" s="127"/>
      <c r="JTS10" s="127"/>
      <c r="JTT10" s="127"/>
      <c r="JTU10" s="127"/>
      <c r="JTV10" s="127"/>
      <c r="JTW10" s="127"/>
      <c r="JTX10" s="127"/>
      <c r="JTY10" s="127"/>
      <c r="JTZ10" s="127"/>
      <c r="JUA10" s="127"/>
      <c r="JUB10" s="127"/>
      <c r="JUC10" s="127"/>
      <c r="JUD10" s="127"/>
      <c r="JUE10" s="127"/>
      <c r="JUF10" s="127"/>
      <c r="JUG10" s="127"/>
      <c r="JUH10" s="127"/>
      <c r="JUI10" s="127"/>
      <c r="JUJ10" s="127"/>
      <c r="JUK10" s="127"/>
      <c r="JUL10" s="127"/>
      <c r="JUM10" s="127"/>
      <c r="JUN10" s="127"/>
      <c r="JUO10" s="127"/>
      <c r="JUP10" s="127"/>
      <c r="JUQ10" s="127"/>
      <c r="JUR10" s="127"/>
      <c r="JUS10" s="127"/>
      <c r="JUT10" s="127"/>
      <c r="JUU10" s="127"/>
      <c r="JUV10" s="127"/>
      <c r="JUW10" s="127"/>
      <c r="JUX10" s="127"/>
      <c r="JUY10" s="127"/>
      <c r="JUZ10" s="127"/>
      <c r="JVA10" s="127"/>
      <c r="JVB10" s="127"/>
      <c r="JVC10" s="127"/>
      <c r="JVD10" s="127"/>
      <c r="JVE10" s="127"/>
      <c r="JVF10" s="127"/>
      <c r="JVG10" s="127"/>
      <c r="JVH10" s="127"/>
      <c r="JVI10" s="127"/>
      <c r="JVJ10" s="127"/>
      <c r="JVK10" s="127"/>
      <c r="JVL10" s="127"/>
      <c r="JVM10" s="127"/>
      <c r="JVN10" s="127"/>
      <c r="JVO10" s="127"/>
      <c r="JVP10" s="127"/>
      <c r="JVQ10" s="127"/>
      <c r="JVR10" s="127"/>
      <c r="JVS10" s="127"/>
      <c r="JVT10" s="127"/>
      <c r="JVU10" s="127"/>
      <c r="JVV10" s="127"/>
      <c r="JVW10" s="127"/>
      <c r="JVX10" s="127"/>
      <c r="JVY10" s="127"/>
      <c r="JVZ10" s="127"/>
      <c r="JWA10" s="127"/>
      <c r="JWB10" s="127"/>
      <c r="JWC10" s="127"/>
      <c r="JWD10" s="127"/>
      <c r="JWE10" s="127"/>
      <c r="JWF10" s="127"/>
      <c r="JWG10" s="127"/>
      <c r="JWH10" s="127"/>
      <c r="JWI10" s="127"/>
      <c r="JWJ10" s="127"/>
      <c r="JWK10" s="127"/>
      <c r="JWL10" s="127"/>
      <c r="JWM10" s="127"/>
      <c r="JWN10" s="127"/>
      <c r="JWO10" s="127"/>
      <c r="JWP10" s="127"/>
      <c r="JWQ10" s="127"/>
      <c r="JWR10" s="127"/>
      <c r="JWS10" s="127"/>
      <c r="JWT10" s="127"/>
      <c r="JWU10" s="127"/>
      <c r="JWV10" s="127"/>
      <c r="JWW10" s="127"/>
      <c r="JWX10" s="127"/>
      <c r="JWY10" s="127"/>
      <c r="JWZ10" s="127"/>
      <c r="JXA10" s="127"/>
      <c r="JXB10" s="127"/>
      <c r="JXC10" s="127"/>
      <c r="JXD10" s="127"/>
      <c r="JXE10" s="127"/>
      <c r="JXF10" s="127"/>
      <c r="JXG10" s="127"/>
      <c r="JXH10" s="127"/>
      <c r="JXI10" s="127"/>
      <c r="JXJ10" s="127"/>
      <c r="JXK10" s="127"/>
      <c r="JXL10" s="127"/>
      <c r="JXM10" s="127"/>
      <c r="JXN10" s="127"/>
      <c r="JXO10" s="127"/>
      <c r="JXP10" s="127"/>
      <c r="JXQ10" s="127"/>
      <c r="JXR10" s="127"/>
      <c r="JXS10" s="127"/>
      <c r="JXT10" s="127"/>
      <c r="JXU10" s="127"/>
      <c r="JXV10" s="127"/>
      <c r="JXW10" s="127"/>
      <c r="JXX10" s="127"/>
      <c r="JXY10" s="127"/>
      <c r="JXZ10" s="127"/>
      <c r="JYA10" s="127"/>
      <c r="JYB10" s="127"/>
      <c r="JYC10" s="127"/>
      <c r="JYD10" s="127"/>
      <c r="JYE10" s="127"/>
      <c r="JYF10" s="127"/>
      <c r="JYG10" s="127"/>
      <c r="JYH10" s="127"/>
      <c r="JYI10" s="127"/>
      <c r="JYJ10" s="127"/>
      <c r="JYK10" s="127"/>
      <c r="JYL10" s="127"/>
      <c r="JYM10" s="127"/>
      <c r="JYN10" s="127"/>
      <c r="JYO10" s="127"/>
      <c r="JYP10" s="127"/>
      <c r="JYQ10" s="127"/>
      <c r="JYR10" s="127"/>
      <c r="JYS10" s="127"/>
      <c r="JYT10" s="127"/>
      <c r="JYU10" s="127"/>
      <c r="JYV10" s="127"/>
      <c r="JYW10" s="127"/>
      <c r="JYX10" s="127"/>
      <c r="JYY10" s="127"/>
      <c r="JYZ10" s="127"/>
      <c r="JZA10" s="127"/>
      <c r="JZB10" s="127"/>
      <c r="JZC10" s="127"/>
      <c r="JZD10" s="127"/>
      <c r="JZE10" s="127"/>
      <c r="JZF10" s="127"/>
      <c r="JZG10" s="127"/>
      <c r="JZH10" s="127"/>
      <c r="JZI10" s="127"/>
      <c r="JZJ10" s="127"/>
      <c r="JZK10" s="127"/>
      <c r="JZL10" s="127"/>
      <c r="JZM10" s="127"/>
      <c r="JZN10" s="127"/>
      <c r="JZO10" s="127"/>
      <c r="JZP10" s="127"/>
      <c r="JZQ10" s="127"/>
      <c r="JZR10" s="127"/>
      <c r="JZS10" s="127"/>
      <c r="JZT10" s="127"/>
      <c r="JZU10" s="127"/>
      <c r="JZV10" s="127"/>
      <c r="JZW10" s="127"/>
      <c r="JZX10" s="127"/>
      <c r="JZY10" s="127"/>
      <c r="JZZ10" s="127"/>
      <c r="KAA10" s="127"/>
      <c r="KAB10" s="127"/>
      <c r="KAC10" s="127"/>
      <c r="KAD10" s="127"/>
      <c r="KAE10" s="127"/>
      <c r="KAF10" s="127"/>
      <c r="KAG10" s="127"/>
      <c r="KAH10" s="127"/>
      <c r="KAI10" s="127"/>
      <c r="KAJ10" s="127"/>
      <c r="KAK10" s="127"/>
      <c r="KAL10" s="127"/>
      <c r="KAM10" s="127"/>
      <c r="KAN10" s="127"/>
      <c r="KAO10" s="127"/>
      <c r="KAP10" s="127"/>
      <c r="KAQ10" s="127"/>
      <c r="KAR10" s="127"/>
      <c r="KAS10" s="127"/>
      <c r="KAT10" s="127"/>
      <c r="KAU10" s="127"/>
      <c r="KAV10" s="127"/>
      <c r="KAW10" s="127"/>
      <c r="KAX10" s="127"/>
      <c r="KAY10" s="127"/>
      <c r="KAZ10" s="127"/>
      <c r="KBA10" s="127"/>
      <c r="KBB10" s="127"/>
      <c r="KBC10" s="127"/>
      <c r="KBD10" s="127"/>
      <c r="KBE10" s="127"/>
      <c r="KBF10" s="127"/>
      <c r="KBG10" s="127"/>
      <c r="KBH10" s="127"/>
      <c r="KBI10" s="127"/>
      <c r="KBJ10" s="127"/>
      <c r="KBK10" s="127"/>
      <c r="KBL10" s="127"/>
      <c r="KBM10" s="127"/>
      <c r="KBN10" s="127"/>
      <c r="KBO10" s="127"/>
      <c r="KBP10" s="127"/>
      <c r="KBQ10" s="127"/>
      <c r="KBR10" s="127"/>
      <c r="KBS10" s="127"/>
      <c r="KBT10" s="127"/>
      <c r="KBU10" s="127"/>
      <c r="KBV10" s="127"/>
      <c r="KBW10" s="127"/>
      <c r="KBX10" s="127"/>
      <c r="KBY10" s="127"/>
      <c r="KBZ10" s="127"/>
      <c r="KCA10" s="127"/>
      <c r="KCB10" s="127"/>
      <c r="KCC10" s="127"/>
      <c r="KCD10" s="127"/>
      <c r="KCE10" s="127"/>
      <c r="KCF10" s="127"/>
      <c r="KCG10" s="127"/>
      <c r="KCH10" s="127"/>
      <c r="KCI10" s="127"/>
      <c r="KCJ10" s="127"/>
      <c r="KCK10" s="127"/>
      <c r="KCL10" s="127"/>
      <c r="KCM10" s="127"/>
      <c r="KCN10" s="127"/>
      <c r="KCO10" s="127"/>
      <c r="KCP10" s="127"/>
      <c r="KCQ10" s="127"/>
      <c r="KCR10" s="127"/>
      <c r="KCS10" s="127"/>
      <c r="KCT10" s="127"/>
      <c r="KCU10" s="127"/>
      <c r="KCV10" s="127"/>
      <c r="KCW10" s="127"/>
      <c r="KCX10" s="127"/>
      <c r="KCY10" s="127"/>
      <c r="KCZ10" s="127"/>
      <c r="KDA10" s="127"/>
      <c r="KDB10" s="127"/>
      <c r="KDC10" s="127"/>
      <c r="KDD10" s="127"/>
      <c r="KDE10" s="127"/>
      <c r="KDF10" s="127"/>
      <c r="KDG10" s="127"/>
      <c r="KDH10" s="127"/>
      <c r="KDI10" s="127"/>
      <c r="KDJ10" s="127"/>
      <c r="KDK10" s="127"/>
      <c r="KDL10" s="127"/>
      <c r="KDM10" s="127"/>
      <c r="KDN10" s="127"/>
      <c r="KDO10" s="127"/>
      <c r="KDP10" s="127"/>
      <c r="KDQ10" s="127"/>
      <c r="KDR10" s="127"/>
      <c r="KDS10" s="127"/>
      <c r="KDT10" s="127"/>
      <c r="KDU10" s="127"/>
      <c r="KDV10" s="127"/>
      <c r="KDW10" s="127"/>
      <c r="KDX10" s="127"/>
      <c r="KDY10" s="127"/>
      <c r="KDZ10" s="127"/>
      <c r="KEA10" s="127"/>
      <c r="KEB10" s="127"/>
      <c r="KEC10" s="127"/>
      <c r="KED10" s="127"/>
      <c r="KEE10" s="127"/>
      <c r="KEF10" s="127"/>
      <c r="KEG10" s="127"/>
      <c r="KEH10" s="127"/>
      <c r="KEI10" s="127"/>
      <c r="KEJ10" s="127"/>
      <c r="KEK10" s="127"/>
      <c r="KEL10" s="127"/>
      <c r="KEM10" s="127"/>
      <c r="KEN10" s="127"/>
      <c r="KEO10" s="127"/>
      <c r="KEP10" s="127"/>
      <c r="KEQ10" s="127"/>
      <c r="KER10" s="127"/>
      <c r="KES10" s="127"/>
      <c r="KET10" s="127"/>
      <c r="KEU10" s="127"/>
      <c r="KEV10" s="127"/>
      <c r="KEW10" s="127"/>
      <c r="KEX10" s="127"/>
      <c r="KEY10" s="127"/>
      <c r="KEZ10" s="127"/>
      <c r="KFA10" s="127"/>
      <c r="KFB10" s="127"/>
      <c r="KFC10" s="127"/>
      <c r="KFD10" s="127"/>
      <c r="KFE10" s="127"/>
      <c r="KFF10" s="127"/>
      <c r="KFG10" s="127"/>
      <c r="KFH10" s="127"/>
      <c r="KFI10" s="127"/>
      <c r="KFJ10" s="127"/>
      <c r="KFK10" s="127"/>
      <c r="KFL10" s="127"/>
      <c r="KFM10" s="127"/>
      <c r="KFN10" s="127"/>
      <c r="KFO10" s="127"/>
      <c r="KFP10" s="127"/>
      <c r="KFQ10" s="127"/>
      <c r="KFR10" s="127"/>
      <c r="KFS10" s="127"/>
      <c r="KFT10" s="127"/>
      <c r="KFU10" s="127"/>
      <c r="KFV10" s="127"/>
      <c r="KFW10" s="127"/>
      <c r="KFX10" s="127"/>
      <c r="KFY10" s="127"/>
      <c r="KFZ10" s="127"/>
      <c r="KGA10" s="127"/>
      <c r="KGB10" s="127"/>
      <c r="KGC10" s="127"/>
      <c r="KGD10" s="127"/>
      <c r="KGE10" s="127"/>
      <c r="KGF10" s="127"/>
      <c r="KGG10" s="127"/>
      <c r="KGH10" s="127"/>
      <c r="KGI10" s="127"/>
      <c r="KGJ10" s="127"/>
      <c r="KGK10" s="127"/>
      <c r="KGL10" s="127"/>
      <c r="KGM10" s="127"/>
      <c r="KGN10" s="127"/>
      <c r="KGO10" s="127"/>
      <c r="KGP10" s="127"/>
      <c r="KGQ10" s="127"/>
      <c r="KGR10" s="127"/>
      <c r="KGS10" s="127"/>
      <c r="KGT10" s="127"/>
      <c r="KGU10" s="127"/>
      <c r="KGV10" s="127"/>
      <c r="KGW10" s="127"/>
      <c r="KGX10" s="127"/>
      <c r="KGY10" s="127"/>
      <c r="KGZ10" s="127"/>
      <c r="KHA10" s="127"/>
      <c r="KHB10" s="127"/>
      <c r="KHC10" s="127"/>
      <c r="KHD10" s="127"/>
      <c r="KHE10" s="127"/>
      <c r="KHF10" s="127"/>
      <c r="KHG10" s="127"/>
      <c r="KHH10" s="127"/>
      <c r="KHI10" s="127"/>
      <c r="KHJ10" s="127"/>
      <c r="KHK10" s="127"/>
      <c r="KHL10" s="127"/>
      <c r="KHM10" s="127"/>
      <c r="KHN10" s="127"/>
      <c r="KHO10" s="127"/>
      <c r="KHP10" s="127"/>
      <c r="KHQ10" s="127"/>
      <c r="KHR10" s="127"/>
      <c r="KHS10" s="127"/>
      <c r="KHT10" s="127"/>
      <c r="KHU10" s="127"/>
      <c r="KHV10" s="127"/>
      <c r="KHW10" s="127"/>
      <c r="KHX10" s="127"/>
      <c r="KHY10" s="127"/>
      <c r="KHZ10" s="127"/>
      <c r="KIA10" s="127"/>
      <c r="KIB10" s="127"/>
      <c r="KIC10" s="127"/>
      <c r="KID10" s="127"/>
      <c r="KIE10" s="127"/>
      <c r="KIF10" s="127"/>
      <c r="KIG10" s="127"/>
      <c r="KIH10" s="127"/>
      <c r="KII10" s="127"/>
      <c r="KIJ10" s="127"/>
      <c r="KIK10" s="127"/>
      <c r="KIL10" s="127"/>
      <c r="KIM10" s="127"/>
      <c r="KIN10" s="127"/>
      <c r="KIO10" s="127"/>
      <c r="KIP10" s="127"/>
      <c r="KIQ10" s="127"/>
      <c r="KIR10" s="127"/>
      <c r="KIS10" s="127"/>
      <c r="KIT10" s="127"/>
      <c r="KIU10" s="127"/>
      <c r="KIV10" s="127"/>
      <c r="KIW10" s="127"/>
      <c r="KIX10" s="127"/>
      <c r="KIY10" s="127"/>
      <c r="KIZ10" s="127"/>
      <c r="KJA10" s="127"/>
      <c r="KJB10" s="127"/>
      <c r="KJC10" s="127"/>
      <c r="KJD10" s="127"/>
      <c r="KJE10" s="127"/>
      <c r="KJF10" s="127"/>
      <c r="KJG10" s="127"/>
      <c r="KJH10" s="127"/>
      <c r="KJI10" s="127"/>
      <c r="KJJ10" s="127"/>
      <c r="KJK10" s="127"/>
      <c r="KJL10" s="127"/>
      <c r="KJM10" s="127"/>
      <c r="KJN10" s="127"/>
      <c r="KJO10" s="127"/>
      <c r="KJP10" s="127"/>
      <c r="KJQ10" s="127"/>
      <c r="KJR10" s="127"/>
      <c r="KJS10" s="127"/>
      <c r="KJT10" s="127"/>
      <c r="KJU10" s="127"/>
      <c r="KJV10" s="127"/>
      <c r="KJW10" s="127"/>
      <c r="KJX10" s="127"/>
      <c r="KJY10" s="127"/>
      <c r="KJZ10" s="127"/>
      <c r="KKA10" s="127"/>
      <c r="KKB10" s="127"/>
      <c r="KKC10" s="127"/>
      <c r="KKD10" s="127"/>
      <c r="KKE10" s="127"/>
      <c r="KKF10" s="127"/>
      <c r="KKG10" s="127"/>
      <c r="KKH10" s="127"/>
      <c r="KKI10" s="127"/>
      <c r="KKJ10" s="127"/>
      <c r="KKK10" s="127"/>
      <c r="KKL10" s="127"/>
      <c r="KKM10" s="127"/>
      <c r="KKN10" s="127"/>
      <c r="KKO10" s="127"/>
      <c r="KKP10" s="127"/>
      <c r="KKQ10" s="127"/>
      <c r="KKR10" s="127"/>
      <c r="KKS10" s="127"/>
      <c r="KKT10" s="127"/>
      <c r="KKU10" s="127"/>
      <c r="KKV10" s="127"/>
      <c r="KKW10" s="127"/>
      <c r="KKX10" s="127"/>
      <c r="KKY10" s="127"/>
      <c r="KKZ10" s="127"/>
      <c r="KLA10" s="127"/>
      <c r="KLB10" s="127"/>
      <c r="KLC10" s="127"/>
      <c r="KLD10" s="127"/>
      <c r="KLE10" s="127"/>
      <c r="KLF10" s="127"/>
      <c r="KLG10" s="127"/>
      <c r="KLH10" s="127"/>
      <c r="KLI10" s="127"/>
      <c r="KLJ10" s="127"/>
      <c r="KLK10" s="127"/>
      <c r="KLL10" s="127"/>
      <c r="KLM10" s="127"/>
      <c r="KLN10" s="127"/>
      <c r="KLO10" s="127"/>
      <c r="KLP10" s="127"/>
      <c r="KLQ10" s="127"/>
      <c r="KLR10" s="127"/>
      <c r="KLS10" s="127"/>
      <c r="KLT10" s="127"/>
      <c r="KLU10" s="127"/>
      <c r="KLV10" s="127"/>
      <c r="KLW10" s="127"/>
      <c r="KLX10" s="127"/>
      <c r="KLY10" s="127"/>
      <c r="KLZ10" s="127"/>
      <c r="KMA10" s="127"/>
      <c r="KMB10" s="127"/>
      <c r="KMC10" s="127"/>
      <c r="KMD10" s="127"/>
      <c r="KME10" s="127"/>
      <c r="KMF10" s="127"/>
      <c r="KMG10" s="127"/>
      <c r="KMH10" s="127"/>
      <c r="KMI10" s="127"/>
      <c r="KMJ10" s="127"/>
      <c r="KMK10" s="127"/>
      <c r="KML10" s="127"/>
      <c r="KMM10" s="127"/>
      <c r="KMN10" s="127"/>
      <c r="KMO10" s="127"/>
      <c r="KMP10" s="127"/>
      <c r="KMQ10" s="127"/>
      <c r="KMR10" s="127"/>
      <c r="KMS10" s="127"/>
      <c r="KMT10" s="127"/>
      <c r="KMU10" s="127"/>
      <c r="KMV10" s="127"/>
      <c r="KMW10" s="127"/>
      <c r="KMX10" s="127"/>
      <c r="KMY10" s="127"/>
      <c r="KMZ10" s="127"/>
      <c r="KNA10" s="127"/>
      <c r="KNB10" s="127"/>
      <c r="KNC10" s="127"/>
      <c r="KND10" s="127"/>
      <c r="KNE10" s="127"/>
      <c r="KNF10" s="127"/>
      <c r="KNG10" s="127"/>
      <c r="KNH10" s="127"/>
      <c r="KNI10" s="127"/>
      <c r="KNJ10" s="127"/>
      <c r="KNK10" s="127"/>
      <c r="KNL10" s="127"/>
      <c r="KNM10" s="127"/>
      <c r="KNN10" s="127"/>
      <c r="KNO10" s="127"/>
      <c r="KNP10" s="127"/>
      <c r="KNQ10" s="127"/>
      <c r="KNR10" s="127"/>
      <c r="KNS10" s="127"/>
      <c r="KNT10" s="127"/>
      <c r="KNU10" s="127"/>
      <c r="KNV10" s="127"/>
      <c r="KNW10" s="127"/>
      <c r="KNX10" s="127"/>
      <c r="KNY10" s="127"/>
      <c r="KNZ10" s="127"/>
      <c r="KOA10" s="127"/>
      <c r="KOB10" s="127"/>
      <c r="KOC10" s="127"/>
      <c r="KOD10" s="127"/>
      <c r="KOE10" s="127"/>
      <c r="KOF10" s="127"/>
      <c r="KOG10" s="127"/>
      <c r="KOH10" s="127"/>
      <c r="KOI10" s="127"/>
      <c r="KOJ10" s="127"/>
      <c r="KOK10" s="127"/>
      <c r="KOL10" s="127"/>
      <c r="KOM10" s="127"/>
      <c r="KON10" s="127"/>
      <c r="KOO10" s="127"/>
      <c r="KOP10" s="127"/>
      <c r="KOQ10" s="127"/>
      <c r="KOR10" s="127"/>
      <c r="KOS10" s="127"/>
      <c r="KOT10" s="127"/>
      <c r="KOU10" s="127"/>
      <c r="KOV10" s="127"/>
      <c r="KOW10" s="127"/>
      <c r="KOX10" s="127"/>
      <c r="KOY10" s="127"/>
      <c r="KOZ10" s="127"/>
      <c r="KPA10" s="127"/>
      <c r="KPB10" s="127"/>
      <c r="KPC10" s="127"/>
      <c r="KPD10" s="127"/>
      <c r="KPE10" s="127"/>
      <c r="KPF10" s="127"/>
      <c r="KPG10" s="127"/>
      <c r="KPH10" s="127"/>
      <c r="KPI10" s="127"/>
      <c r="KPJ10" s="127"/>
      <c r="KPK10" s="127"/>
      <c r="KPL10" s="127"/>
      <c r="KPM10" s="127"/>
      <c r="KPN10" s="127"/>
      <c r="KPO10" s="127"/>
      <c r="KPP10" s="127"/>
      <c r="KPQ10" s="127"/>
      <c r="KPR10" s="127"/>
      <c r="KPS10" s="127"/>
      <c r="KPT10" s="127"/>
      <c r="KPU10" s="127"/>
      <c r="KPV10" s="127"/>
      <c r="KPW10" s="127"/>
      <c r="KPX10" s="127"/>
      <c r="KPY10" s="127"/>
      <c r="KPZ10" s="127"/>
      <c r="KQA10" s="127"/>
      <c r="KQB10" s="127"/>
      <c r="KQC10" s="127"/>
      <c r="KQD10" s="127"/>
      <c r="KQE10" s="127"/>
      <c r="KQF10" s="127"/>
      <c r="KQG10" s="127"/>
      <c r="KQH10" s="127"/>
      <c r="KQI10" s="127"/>
      <c r="KQJ10" s="127"/>
      <c r="KQK10" s="127"/>
      <c r="KQL10" s="127"/>
      <c r="KQM10" s="127"/>
      <c r="KQN10" s="127"/>
      <c r="KQO10" s="127"/>
      <c r="KQP10" s="127"/>
      <c r="KQQ10" s="127"/>
      <c r="KQR10" s="127"/>
      <c r="KQS10" s="127"/>
      <c r="KQT10" s="127"/>
      <c r="KQU10" s="127"/>
      <c r="KQV10" s="127"/>
      <c r="KQW10" s="127"/>
      <c r="KQX10" s="127"/>
      <c r="KQY10" s="127"/>
      <c r="KQZ10" s="127"/>
      <c r="KRA10" s="127"/>
      <c r="KRB10" s="127"/>
      <c r="KRC10" s="127"/>
      <c r="KRD10" s="127"/>
      <c r="KRE10" s="127"/>
      <c r="KRF10" s="127"/>
      <c r="KRG10" s="127"/>
      <c r="KRH10" s="127"/>
      <c r="KRI10" s="127"/>
      <c r="KRJ10" s="127"/>
      <c r="KRK10" s="127"/>
      <c r="KRL10" s="127"/>
      <c r="KRM10" s="127"/>
      <c r="KRN10" s="127"/>
      <c r="KRO10" s="127"/>
      <c r="KRP10" s="127"/>
      <c r="KRQ10" s="127"/>
      <c r="KRR10" s="127"/>
      <c r="KRS10" s="127"/>
      <c r="KRT10" s="127"/>
      <c r="KRU10" s="127"/>
      <c r="KRV10" s="127"/>
      <c r="KRW10" s="127"/>
      <c r="KRX10" s="127"/>
      <c r="KRY10" s="127"/>
      <c r="KRZ10" s="127"/>
      <c r="KSA10" s="127"/>
      <c r="KSB10" s="127"/>
      <c r="KSC10" s="127"/>
      <c r="KSD10" s="127"/>
      <c r="KSE10" s="127"/>
      <c r="KSF10" s="127"/>
      <c r="KSG10" s="127"/>
      <c r="KSH10" s="127"/>
      <c r="KSI10" s="127"/>
      <c r="KSJ10" s="127"/>
      <c r="KSK10" s="127"/>
      <c r="KSL10" s="127"/>
      <c r="KSM10" s="127"/>
      <c r="KSN10" s="127"/>
      <c r="KSO10" s="127"/>
      <c r="KSP10" s="127"/>
      <c r="KSQ10" s="127"/>
      <c r="KSR10" s="127"/>
      <c r="KSS10" s="127"/>
      <c r="KST10" s="127"/>
      <c r="KSU10" s="127"/>
      <c r="KSV10" s="127"/>
      <c r="KSW10" s="127"/>
      <c r="KSX10" s="127"/>
      <c r="KSY10" s="127"/>
      <c r="KSZ10" s="127"/>
      <c r="KTA10" s="127"/>
      <c r="KTB10" s="127"/>
      <c r="KTC10" s="127"/>
      <c r="KTD10" s="127"/>
      <c r="KTE10" s="127"/>
      <c r="KTF10" s="127"/>
      <c r="KTG10" s="127"/>
      <c r="KTH10" s="127"/>
      <c r="KTI10" s="127"/>
      <c r="KTJ10" s="127"/>
      <c r="KTK10" s="127"/>
      <c r="KTL10" s="127"/>
      <c r="KTM10" s="127"/>
      <c r="KTN10" s="127"/>
      <c r="KTO10" s="127"/>
      <c r="KTP10" s="127"/>
      <c r="KTQ10" s="127"/>
      <c r="KTR10" s="127"/>
      <c r="KTS10" s="127"/>
      <c r="KTT10" s="127"/>
      <c r="KTU10" s="127"/>
      <c r="KTV10" s="127"/>
      <c r="KTW10" s="127"/>
      <c r="KTX10" s="127"/>
      <c r="KTY10" s="127"/>
      <c r="KTZ10" s="127"/>
      <c r="KUA10" s="127"/>
      <c r="KUB10" s="127"/>
      <c r="KUC10" s="127"/>
      <c r="KUD10" s="127"/>
      <c r="KUE10" s="127"/>
      <c r="KUF10" s="127"/>
      <c r="KUG10" s="127"/>
      <c r="KUH10" s="127"/>
      <c r="KUI10" s="127"/>
      <c r="KUJ10" s="127"/>
      <c r="KUK10" s="127"/>
      <c r="KUL10" s="127"/>
      <c r="KUM10" s="127"/>
      <c r="KUN10" s="127"/>
      <c r="KUO10" s="127"/>
      <c r="KUP10" s="127"/>
      <c r="KUQ10" s="127"/>
      <c r="KUR10" s="127"/>
      <c r="KUS10" s="127"/>
      <c r="KUT10" s="127"/>
      <c r="KUU10" s="127"/>
      <c r="KUV10" s="127"/>
      <c r="KUW10" s="127"/>
      <c r="KUX10" s="127"/>
      <c r="KUY10" s="127"/>
      <c r="KUZ10" s="127"/>
      <c r="KVA10" s="127"/>
      <c r="KVB10" s="127"/>
      <c r="KVC10" s="127"/>
      <c r="KVD10" s="127"/>
      <c r="KVE10" s="127"/>
      <c r="KVF10" s="127"/>
      <c r="KVG10" s="127"/>
      <c r="KVH10" s="127"/>
      <c r="KVI10" s="127"/>
      <c r="KVJ10" s="127"/>
      <c r="KVK10" s="127"/>
      <c r="KVL10" s="127"/>
      <c r="KVM10" s="127"/>
      <c r="KVN10" s="127"/>
      <c r="KVO10" s="127"/>
      <c r="KVP10" s="127"/>
      <c r="KVQ10" s="127"/>
      <c r="KVR10" s="127"/>
      <c r="KVS10" s="127"/>
      <c r="KVT10" s="127"/>
      <c r="KVU10" s="127"/>
      <c r="KVV10" s="127"/>
      <c r="KVW10" s="127"/>
      <c r="KVX10" s="127"/>
      <c r="KVY10" s="127"/>
      <c r="KVZ10" s="127"/>
      <c r="KWA10" s="127"/>
      <c r="KWB10" s="127"/>
      <c r="KWC10" s="127"/>
      <c r="KWD10" s="127"/>
      <c r="KWE10" s="127"/>
      <c r="KWF10" s="127"/>
      <c r="KWG10" s="127"/>
      <c r="KWH10" s="127"/>
      <c r="KWI10" s="127"/>
      <c r="KWJ10" s="127"/>
      <c r="KWK10" s="127"/>
      <c r="KWL10" s="127"/>
      <c r="KWM10" s="127"/>
      <c r="KWN10" s="127"/>
      <c r="KWO10" s="127"/>
      <c r="KWP10" s="127"/>
      <c r="KWQ10" s="127"/>
      <c r="KWR10" s="127"/>
      <c r="KWS10" s="127"/>
      <c r="KWT10" s="127"/>
      <c r="KWU10" s="127"/>
      <c r="KWV10" s="127"/>
      <c r="KWW10" s="127"/>
      <c r="KWX10" s="127"/>
      <c r="KWY10" s="127"/>
      <c r="KWZ10" s="127"/>
      <c r="KXA10" s="127"/>
      <c r="KXB10" s="127"/>
      <c r="KXC10" s="127"/>
      <c r="KXD10" s="127"/>
      <c r="KXE10" s="127"/>
      <c r="KXF10" s="127"/>
      <c r="KXG10" s="127"/>
      <c r="KXH10" s="127"/>
      <c r="KXI10" s="127"/>
      <c r="KXJ10" s="127"/>
      <c r="KXK10" s="127"/>
      <c r="KXL10" s="127"/>
      <c r="KXM10" s="127"/>
      <c r="KXN10" s="127"/>
      <c r="KXO10" s="127"/>
      <c r="KXP10" s="127"/>
      <c r="KXQ10" s="127"/>
      <c r="KXR10" s="127"/>
      <c r="KXS10" s="127"/>
      <c r="KXT10" s="127"/>
      <c r="KXU10" s="127"/>
      <c r="KXV10" s="127"/>
      <c r="KXW10" s="127"/>
      <c r="KXX10" s="127"/>
      <c r="KXY10" s="127"/>
      <c r="KXZ10" s="127"/>
      <c r="KYA10" s="127"/>
      <c r="KYB10" s="127"/>
      <c r="KYC10" s="127"/>
      <c r="KYD10" s="127"/>
      <c r="KYE10" s="127"/>
      <c r="KYF10" s="127"/>
      <c r="KYG10" s="127"/>
      <c r="KYH10" s="127"/>
      <c r="KYI10" s="127"/>
      <c r="KYJ10" s="127"/>
      <c r="KYK10" s="127"/>
      <c r="KYL10" s="127"/>
      <c r="KYM10" s="127"/>
      <c r="KYN10" s="127"/>
      <c r="KYO10" s="127"/>
      <c r="KYP10" s="127"/>
      <c r="KYQ10" s="127"/>
      <c r="KYR10" s="127"/>
      <c r="KYS10" s="127"/>
      <c r="KYT10" s="127"/>
      <c r="KYU10" s="127"/>
      <c r="KYV10" s="127"/>
      <c r="KYW10" s="127"/>
      <c r="KYX10" s="127"/>
      <c r="KYY10" s="127"/>
      <c r="KYZ10" s="127"/>
      <c r="KZA10" s="127"/>
      <c r="KZB10" s="127"/>
      <c r="KZC10" s="127"/>
      <c r="KZD10" s="127"/>
      <c r="KZE10" s="127"/>
      <c r="KZF10" s="127"/>
      <c r="KZG10" s="127"/>
      <c r="KZH10" s="127"/>
      <c r="KZI10" s="127"/>
      <c r="KZJ10" s="127"/>
      <c r="KZK10" s="127"/>
      <c r="KZL10" s="127"/>
      <c r="KZM10" s="127"/>
      <c r="KZN10" s="127"/>
      <c r="KZO10" s="127"/>
      <c r="KZP10" s="127"/>
      <c r="KZQ10" s="127"/>
      <c r="KZR10" s="127"/>
      <c r="KZS10" s="127"/>
      <c r="KZT10" s="127"/>
      <c r="KZU10" s="127"/>
      <c r="KZV10" s="127"/>
      <c r="KZW10" s="127"/>
      <c r="KZX10" s="127"/>
      <c r="KZY10" s="127"/>
      <c r="KZZ10" s="127"/>
      <c r="LAA10" s="127"/>
      <c r="LAB10" s="127"/>
      <c r="LAC10" s="127"/>
      <c r="LAD10" s="127"/>
      <c r="LAE10" s="127"/>
      <c r="LAF10" s="127"/>
      <c r="LAG10" s="127"/>
      <c r="LAH10" s="127"/>
      <c r="LAI10" s="127"/>
      <c r="LAJ10" s="127"/>
      <c r="LAK10" s="127"/>
      <c r="LAL10" s="127"/>
      <c r="LAM10" s="127"/>
      <c r="LAN10" s="127"/>
      <c r="LAO10" s="127"/>
      <c r="LAP10" s="127"/>
      <c r="LAQ10" s="127"/>
      <c r="LAR10" s="127"/>
      <c r="LAS10" s="127"/>
      <c r="LAT10" s="127"/>
      <c r="LAU10" s="127"/>
      <c r="LAV10" s="127"/>
      <c r="LAW10" s="127"/>
      <c r="LAX10" s="127"/>
      <c r="LAY10" s="127"/>
      <c r="LAZ10" s="127"/>
      <c r="LBA10" s="127"/>
      <c r="LBB10" s="127"/>
      <c r="LBC10" s="127"/>
      <c r="LBD10" s="127"/>
      <c r="LBE10" s="127"/>
      <c r="LBF10" s="127"/>
      <c r="LBG10" s="127"/>
      <c r="LBH10" s="127"/>
      <c r="LBI10" s="127"/>
      <c r="LBJ10" s="127"/>
      <c r="LBK10" s="127"/>
      <c r="LBL10" s="127"/>
      <c r="LBM10" s="127"/>
      <c r="LBN10" s="127"/>
      <c r="LBO10" s="127"/>
      <c r="LBP10" s="127"/>
      <c r="LBQ10" s="127"/>
      <c r="LBR10" s="127"/>
      <c r="LBS10" s="127"/>
      <c r="LBT10" s="127"/>
      <c r="LBU10" s="127"/>
      <c r="LBV10" s="127"/>
      <c r="LBW10" s="127"/>
      <c r="LBX10" s="127"/>
      <c r="LBY10" s="127"/>
      <c r="LBZ10" s="127"/>
      <c r="LCA10" s="127"/>
      <c r="LCB10" s="127"/>
      <c r="LCC10" s="127"/>
      <c r="LCD10" s="127"/>
      <c r="LCE10" s="127"/>
      <c r="LCF10" s="127"/>
      <c r="LCG10" s="127"/>
      <c r="LCH10" s="127"/>
      <c r="LCI10" s="127"/>
      <c r="LCJ10" s="127"/>
      <c r="LCK10" s="127"/>
      <c r="LCL10" s="127"/>
      <c r="LCM10" s="127"/>
      <c r="LCN10" s="127"/>
      <c r="LCO10" s="127"/>
      <c r="LCP10" s="127"/>
      <c r="LCQ10" s="127"/>
      <c r="LCR10" s="127"/>
      <c r="LCS10" s="127"/>
      <c r="LCT10" s="127"/>
      <c r="LCU10" s="127"/>
      <c r="LCV10" s="127"/>
      <c r="LCW10" s="127"/>
      <c r="LCX10" s="127"/>
      <c r="LCY10" s="127"/>
      <c r="LCZ10" s="127"/>
      <c r="LDA10" s="127"/>
      <c r="LDB10" s="127"/>
      <c r="LDC10" s="127"/>
      <c r="LDD10" s="127"/>
      <c r="LDE10" s="127"/>
      <c r="LDF10" s="127"/>
      <c r="LDG10" s="127"/>
      <c r="LDH10" s="127"/>
      <c r="LDI10" s="127"/>
      <c r="LDJ10" s="127"/>
      <c r="LDK10" s="127"/>
      <c r="LDL10" s="127"/>
      <c r="LDM10" s="127"/>
      <c r="LDN10" s="127"/>
      <c r="LDO10" s="127"/>
      <c r="LDP10" s="127"/>
      <c r="LDQ10" s="127"/>
      <c r="LDR10" s="127"/>
      <c r="LDS10" s="127"/>
      <c r="LDT10" s="127"/>
      <c r="LDU10" s="127"/>
      <c r="LDV10" s="127"/>
      <c r="LDW10" s="127"/>
      <c r="LDX10" s="127"/>
      <c r="LDY10" s="127"/>
      <c r="LDZ10" s="127"/>
      <c r="LEA10" s="127"/>
      <c r="LEB10" s="127"/>
      <c r="LEC10" s="127"/>
      <c r="LED10" s="127"/>
      <c r="LEE10" s="127"/>
      <c r="LEF10" s="127"/>
      <c r="LEG10" s="127"/>
      <c r="LEH10" s="127"/>
      <c r="LEI10" s="127"/>
      <c r="LEJ10" s="127"/>
      <c r="LEK10" s="127"/>
      <c r="LEL10" s="127"/>
      <c r="LEM10" s="127"/>
      <c r="LEN10" s="127"/>
      <c r="LEO10" s="127"/>
      <c r="LEP10" s="127"/>
      <c r="LEQ10" s="127"/>
      <c r="LER10" s="127"/>
      <c r="LES10" s="127"/>
      <c r="LET10" s="127"/>
      <c r="LEU10" s="127"/>
      <c r="LEV10" s="127"/>
      <c r="LEW10" s="127"/>
      <c r="LEX10" s="127"/>
      <c r="LEY10" s="127"/>
      <c r="LEZ10" s="127"/>
      <c r="LFA10" s="127"/>
      <c r="LFB10" s="127"/>
      <c r="LFC10" s="127"/>
      <c r="LFD10" s="127"/>
      <c r="LFE10" s="127"/>
      <c r="LFF10" s="127"/>
      <c r="LFG10" s="127"/>
      <c r="LFH10" s="127"/>
      <c r="LFI10" s="127"/>
      <c r="LFJ10" s="127"/>
      <c r="LFK10" s="127"/>
      <c r="LFL10" s="127"/>
      <c r="LFM10" s="127"/>
      <c r="LFN10" s="127"/>
      <c r="LFO10" s="127"/>
      <c r="LFP10" s="127"/>
      <c r="LFQ10" s="127"/>
      <c r="LFR10" s="127"/>
      <c r="LFS10" s="127"/>
      <c r="LFT10" s="127"/>
      <c r="LFU10" s="127"/>
      <c r="LFV10" s="127"/>
      <c r="LFW10" s="127"/>
      <c r="LFX10" s="127"/>
      <c r="LFY10" s="127"/>
      <c r="LFZ10" s="127"/>
      <c r="LGA10" s="127"/>
      <c r="LGB10" s="127"/>
      <c r="LGC10" s="127"/>
      <c r="LGD10" s="127"/>
      <c r="LGE10" s="127"/>
      <c r="LGF10" s="127"/>
      <c r="LGG10" s="127"/>
      <c r="LGH10" s="127"/>
      <c r="LGI10" s="127"/>
      <c r="LGJ10" s="127"/>
      <c r="LGK10" s="127"/>
      <c r="LGL10" s="127"/>
      <c r="LGM10" s="127"/>
      <c r="LGN10" s="127"/>
      <c r="LGO10" s="127"/>
      <c r="LGP10" s="127"/>
      <c r="LGQ10" s="127"/>
      <c r="LGR10" s="127"/>
      <c r="LGS10" s="127"/>
      <c r="LGT10" s="127"/>
      <c r="LGU10" s="127"/>
      <c r="LGV10" s="127"/>
      <c r="LGW10" s="127"/>
      <c r="LGX10" s="127"/>
      <c r="LGY10" s="127"/>
      <c r="LGZ10" s="127"/>
      <c r="LHA10" s="127"/>
      <c r="LHB10" s="127"/>
      <c r="LHC10" s="127"/>
      <c r="LHD10" s="127"/>
      <c r="LHE10" s="127"/>
      <c r="LHF10" s="127"/>
      <c r="LHG10" s="127"/>
      <c r="LHH10" s="127"/>
      <c r="LHI10" s="127"/>
      <c r="LHJ10" s="127"/>
      <c r="LHK10" s="127"/>
      <c r="LHL10" s="127"/>
      <c r="LHM10" s="127"/>
      <c r="LHN10" s="127"/>
      <c r="LHO10" s="127"/>
      <c r="LHP10" s="127"/>
      <c r="LHQ10" s="127"/>
      <c r="LHR10" s="127"/>
      <c r="LHS10" s="127"/>
      <c r="LHT10" s="127"/>
      <c r="LHU10" s="127"/>
      <c r="LHV10" s="127"/>
      <c r="LHW10" s="127"/>
      <c r="LHX10" s="127"/>
      <c r="LHY10" s="127"/>
      <c r="LHZ10" s="127"/>
      <c r="LIA10" s="127"/>
      <c r="LIB10" s="127"/>
      <c r="LIC10" s="127"/>
      <c r="LID10" s="127"/>
      <c r="LIE10" s="127"/>
      <c r="LIF10" s="127"/>
      <c r="LIG10" s="127"/>
      <c r="LIH10" s="127"/>
      <c r="LII10" s="127"/>
      <c r="LIJ10" s="127"/>
      <c r="LIK10" s="127"/>
      <c r="LIL10" s="127"/>
      <c r="LIM10" s="127"/>
      <c r="LIN10" s="127"/>
      <c r="LIO10" s="127"/>
      <c r="LIP10" s="127"/>
      <c r="LIQ10" s="127"/>
      <c r="LIR10" s="127"/>
      <c r="LIS10" s="127"/>
      <c r="LIT10" s="127"/>
      <c r="LIU10" s="127"/>
      <c r="LIV10" s="127"/>
      <c r="LIW10" s="127"/>
      <c r="LIX10" s="127"/>
      <c r="LIY10" s="127"/>
      <c r="LIZ10" s="127"/>
      <c r="LJA10" s="127"/>
      <c r="LJB10" s="127"/>
      <c r="LJC10" s="127"/>
      <c r="LJD10" s="127"/>
      <c r="LJE10" s="127"/>
      <c r="LJF10" s="127"/>
      <c r="LJG10" s="127"/>
      <c r="LJH10" s="127"/>
      <c r="LJI10" s="127"/>
      <c r="LJJ10" s="127"/>
      <c r="LJK10" s="127"/>
      <c r="LJL10" s="127"/>
      <c r="LJM10" s="127"/>
      <c r="LJN10" s="127"/>
      <c r="LJO10" s="127"/>
      <c r="LJP10" s="127"/>
      <c r="LJQ10" s="127"/>
      <c r="LJR10" s="127"/>
      <c r="LJS10" s="127"/>
      <c r="LJT10" s="127"/>
      <c r="LJU10" s="127"/>
      <c r="LJV10" s="127"/>
      <c r="LJW10" s="127"/>
      <c r="LJX10" s="127"/>
      <c r="LJY10" s="127"/>
      <c r="LJZ10" s="127"/>
      <c r="LKA10" s="127"/>
      <c r="LKB10" s="127"/>
      <c r="LKC10" s="127"/>
      <c r="LKD10" s="127"/>
      <c r="LKE10" s="127"/>
      <c r="LKF10" s="127"/>
      <c r="LKG10" s="127"/>
      <c r="LKH10" s="127"/>
      <c r="LKI10" s="127"/>
      <c r="LKJ10" s="127"/>
      <c r="LKK10" s="127"/>
      <c r="LKL10" s="127"/>
      <c r="LKM10" s="127"/>
      <c r="LKN10" s="127"/>
      <c r="LKO10" s="127"/>
      <c r="LKP10" s="127"/>
      <c r="LKQ10" s="127"/>
      <c r="LKR10" s="127"/>
      <c r="LKS10" s="127"/>
      <c r="LKT10" s="127"/>
      <c r="LKU10" s="127"/>
      <c r="LKV10" s="127"/>
      <c r="LKW10" s="127"/>
      <c r="LKX10" s="127"/>
      <c r="LKY10" s="127"/>
      <c r="LKZ10" s="127"/>
      <c r="LLA10" s="127"/>
      <c r="LLB10" s="127"/>
      <c r="LLC10" s="127"/>
      <c r="LLD10" s="127"/>
      <c r="LLE10" s="127"/>
      <c r="LLF10" s="127"/>
      <c r="LLG10" s="127"/>
      <c r="LLH10" s="127"/>
      <c r="LLI10" s="127"/>
      <c r="LLJ10" s="127"/>
      <c r="LLK10" s="127"/>
      <c r="LLL10" s="127"/>
      <c r="LLM10" s="127"/>
      <c r="LLN10" s="127"/>
      <c r="LLO10" s="127"/>
      <c r="LLP10" s="127"/>
      <c r="LLQ10" s="127"/>
      <c r="LLR10" s="127"/>
      <c r="LLS10" s="127"/>
      <c r="LLT10" s="127"/>
      <c r="LLU10" s="127"/>
      <c r="LLV10" s="127"/>
      <c r="LLW10" s="127"/>
      <c r="LLX10" s="127"/>
      <c r="LLY10" s="127"/>
      <c r="LLZ10" s="127"/>
      <c r="LMA10" s="127"/>
      <c r="LMB10" s="127"/>
      <c r="LMC10" s="127"/>
      <c r="LMD10" s="127"/>
      <c r="LME10" s="127"/>
      <c r="LMF10" s="127"/>
      <c r="LMG10" s="127"/>
      <c r="LMH10" s="127"/>
      <c r="LMI10" s="127"/>
      <c r="LMJ10" s="127"/>
      <c r="LMK10" s="127"/>
      <c r="LML10" s="127"/>
      <c r="LMM10" s="127"/>
      <c r="LMN10" s="127"/>
      <c r="LMO10" s="127"/>
      <c r="LMP10" s="127"/>
      <c r="LMQ10" s="127"/>
      <c r="LMR10" s="127"/>
      <c r="LMS10" s="127"/>
      <c r="LMT10" s="127"/>
      <c r="LMU10" s="127"/>
      <c r="LMV10" s="127"/>
      <c r="LMW10" s="127"/>
      <c r="LMX10" s="127"/>
      <c r="LMY10" s="127"/>
      <c r="LMZ10" s="127"/>
      <c r="LNA10" s="127"/>
      <c r="LNB10" s="127"/>
      <c r="LNC10" s="127"/>
      <c r="LND10" s="127"/>
      <c r="LNE10" s="127"/>
      <c r="LNF10" s="127"/>
      <c r="LNG10" s="127"/>
      <c r="LNH10" s="127"/>
      <c r="LNI10" s="127"/>
      <c r="LNJ10" s="127"/>
      <c r="LNK10" s="127"/>
      <c r="LNL10" s="127"/>
      <c r="LNM10" s="127"/>
      <c r="LNN10" s="127"/>
      <c r="LNO10" s="127"/>
      <c r="LNP10" s="127"/>
      <c r="LNQ10" s="127"/>
      <c r="LNR10" s="127"/>
      <c r="LNS10" s="127"/>
      <c r="LNT10" s="127"/>
      <c r="LNU10" s="127"/>
      <c r="LNV10" s="127"/>
      <c r="LNW10" s="127"/>
      <c r="LNX10" s="127"/>
      <c r="LNY10" s="127"/>
      <c r="LNZ10" s="127"/>
      <c r="LOA10" s="127"/>
      <c r="LOB10" s="127"/>
      <c r="LOC10" s="127"/>
      <c r="LOD10" s="127"/>
      <c r="LOE10" s="127"/>
      <c r="LOF10" s="127"/>
      <c r="LOG10" s="127"/>
      <c r="LOH10" s="127"/>
      <c r="LOI10" s="127"/>
      <c r="LOJ10" s="127"/>
      <c r="LOK10" s="127"/>
      <c r="LOL10" s="127"/>
      <c r="LOM10" s="127"/>
      <c r="LON10" s="127"/>
      <c r="LOO10" s="127"/>
      <c r="LOP10" s="127"/>
      <c r="LOQ10" s="127"/>
      <c r="LOR10" s="127"/>
      <c r="LOS10" s="127"/>
      <c r="LOT10" s="127"/>
      <c r="LOU10" s="127"/>
      <c r="LOV10" s="127"/>
      <c r="LOW10" s="127"/>
      <c r="LOX10" s="127"/>
      <c r="LOY10" s="127"/>
      <c r="LOZ10" s="127"/>
      <c r="LPA10" s="127"/>
      <c r="LPB10" s="127"/>
      <c r="LPC10" s="127"/>
      <c r="LPD10" s="127"/>
      <c r="LPE10" s="127"/>
      <c r="LPF10" s="127"/>
      <c r="LPG10" s="127"/>
      <c r="LPH10" s="127"/>
      <c r="LPI10" s="127"/>
      <c r="LPJ10" s="127"/>
      <c r="LPK10" s="127"/>
      <c r="LPL10" s="127"/>
      <c r="LPM10" s="127"/>
      <c r="LPN10" s="127"/>
      <c r="LPO10" s="127"/>
      <c r="LPP10" s="127"/>
      <c r="LPQ10" s="127"/>
      <c r="LPR10" s="127"/>
      <c r="LPS10" s="127"/>
      <c r="LPT10" s="127"/>
      <c r="LPU10" s="127"/>
      <c r="LPV10" s="127"/>
      <c r="LPW10" s="127"/>
      <c r="LPX10" s="127"/>
      <c r="LPY10" s="127"/>
      <c r="LPZ10" s="127"/>
      <c r="LQA10" s="127"/>
      <c r="LQB10" s="127"/>
      <c r="LQC10" s="127"/>
      <c r="LQD10" s="127"/>
      <c r="LQE10" s="127"/>
      <c r="LQF10" s="127"/>
      <c r="LQG10" s="127"/>
      <c r="LQH10" s="127"/>
      <c r="LQI10" s="127"/>
      <c r="LQJ10" s="127"/>
      <c r="LQK10" s="127"/>
      <c r="LQL10" s="127"/>
      <c r="LQM10" s="127"/>
      <c r="LQN10" s="127"/>
      <c r="LQO10" s="127"/>
      <c r="LQP10" s="127"/>
      <c r="LQQ10" s="127"/>
      <c r="LQR10" s="127"/>
      <c r="LQS10" s="127"/>
      <c r="LQT10" s="127"/>
      <c r="LQU10" s="127"/>
      <c r="LQV10" s="127"/>
      <c r="LQW10" s="127"/>
      <c r="LQX10" s="127"/>
      <c r="LQY10" s="127"/>
      <c r="LQZ10" s="127"/>
      <c r="LRA10" s="127"/>
      <c r="LRB10" s="127"/>
      <c r="LRC10" s="127"/>
      <c r="LRD10" s="127"/>
      <c r="LRE10" s="127"/>
      <c r="LRF10" s="127"/>
      <c r="LRG10" s="127"/>
      <c r="LRH10" s="127"/>
      <c r="LRI10" s="127"/>
      <c r="LRJ10" s="127"/>
      <c r="LRK10" s="127"/>
      <c r="LRL10" s="127"/>
      <c r="LRM10" s="127"/>
      <c r="LRN10" s="127"/>
      <c r="LRO10" s="127"/>
      <c r="LRP10" s="127"/>
      <c r="LRQ10" s="127"/>
      <c r="LRR10" s="127"/>
      <c r="LRS10" s="127"/>
      <c r="LRT10" s="127"/>
      <c r="LRU10" s="127"/>
      <c r="LRV10" s="127"/>
      <c r="LRW10" s="127"/>
      <c r="LRX10" s="127"/>
      <c r="LRY10" s="127"/>
      <c r="LRZ10" s="127"/>
      <c r="LSA10" s="127"/>
      <c r="LSB10" s="127"/>
      <c r="LSC10" s="127"/>
      <c r="LSD10" s="127"/>
      <c r="LSE10" s="127"/>
      <c r="LSF10" s="127"/>
      <c r="LSG10" s="127"/>
      <c r="LSH10" s="127"/>
      <c r="LSI10" s="127"/>
      <c r="LSJ10" s="127"/>
      <c r="LSK10" s="127"/>
      <c r="LSL10" s="127"/>
      <c r="LSM10" s="127"/>
      <c r="LSN10" s="127"/>
      <c r="LSO10" s="127"/>
      <c r="LSP10" s="127"/>
      <c r="LSQ10" s="127"/>
      <c r="LSR10" s="127"/>
      <c r="LSS10" s="127"/>
      <c r="LST10" s="127"/>
      <c r="LSU10" s="127"/>
      <c r="LSV10" s="127"/>
      <c r="LSW10" s="127"/>
      <c r="LSX10" s="127"/>
      <c r="LSY10" s="127"/>
      <c r="LSZ10" s="127"/>
      <c r="LTA10" s="127"/>
      <c r="LTB10" s="127"/>
      <c r="LTC10" s="127"/>
      <c r="LTD10" s="127"/>
      <c r="LTE10" s="127"/>
      <c r="LTF10" s="127"/>
      <c r="LTG10" s="127"/>
      <c r="LTH10" s="127"/>
      <c r="LTI10" s="127"/>
      <c r="LTJ10" s="127"/>
      <c r="LTK10" s="127"/>
      <c r="LTL10" s="127"/>
      <c r="LTM10" s="127"/>
      <c r="LTN10" s="127"/>
      <c r="LTO10" s="127"/>
      <c r="LTP10" s="127"/>
      <c r="LTQ10" s="127"/>
      <c r="LTR10" s="127"/>
      <c r="LTS10" s="127"/>
      <c r="LTT10" s="127"/>
      <c r="LTU10" s="127"/>
      <c r="LTV10" s="127"/>
      <c r="LTW10" s="127"/>
      <c r="LTX10" s="127"/>
      <c r="LTY10" s="127"/>
      <c r="LTZ10" s="127"/>
      <c r="LUA10" s="127"/>
      <c r="LUB10" s="127"/>
      <c r="LUC10" s="127"/>
      <c r="LUD10" s="127"/>
      <c r="LUE10" s="127"/>
      <c r="LUF10" s="127"/>
      <c r="LUG10" s="127"/>
      <c r="LUH10" s="127"/>
      <c r="LUI10" s="127"/>
      <c r="LUJ10" s="127"/>
      <c r="LUK10" s="127"/>
      <c r="LUL10" s="127"/>
      <c r="LUM10" s="127"/>
      <c r="LUN10" s="127"/>
      <c r="LUO10" s="127"/>
      <c r="LUP10" s="127"/>
      <c r="LUQ10" s="127"/>
      <c r="LUR10" s="127"/>
      <c r="LUS10" s="127"/>
      <c r="LUT10" s="127"/>
      <c r="LUU10" s="127"/>
      <c r="LUV10" s="127"/>
      <c r="LUW10" s="127"/>
      <c r="LUX10" s="127"/>
      <c r="LUY10" s="127"/>
      <c r="LUZ10" s="127"/>
      <c r="LVA10" s="127"/>
      <c r="LVB10" s="127"/>
      <c r="LVC10" s="127"/>
      <c r="LVD10" s="127"/>
      <c r="LVE10" s="127"/>
      <c r="LVF10" s="127"/>
      <c r="LVG10" s="127"/>
      <c r="LVH10" s="127"/>
      <c r="LVI10" s="127"/>
      <c r="LVJ10" s="127"/>
      <c r="LVK10" s="127"/>
      <c r="LVL10" s="127"/>
      <c r="LVM10" s="127"/>
      <c r="LVN10" s="127"/>
      <c r="LVO10" s="127"/>
      <c r="LVP10" s="127"/>
      <c r="LVQ10" s="127"/>
      <c r="LVR10" s="127"/>
      <c r="LVS10" s="127"/>
      <c r="LVT10" s="127"/>
      <c r="LVU10" s="127"/>
      <c r="LVV10" s="127"/>
      <c r="LVW10" s="127"/>
      <c r="LVX10" s="127"/>
      <c r="LVY10" s="127"/>
      <c r="LVZ10" s="127"/>
      <c r="LWA10" s="127"/>
      <c r="LWB10" s="127"/>
      <c r="LWC10" s="127"/>
      <c r="LWD10" s="127"/>
      <c r="LWE10" s="127"/>
      <c r="LWF10" s="127"/>
      <c r="LWG10" s="127"/>
      <c r="LWH10" s="127"/>
      <c r="LWI10" s="127"/>
      <c r="LWJ10" s="127"/>
      <c r="LWK10" s="127"/>
      <c r="LWL10" s="127"/>
      <c r="LWM10" s="127"/>
      <c r="LWN10" s="127"/>
      <c r="LWO10" s="127"/>
      <c r="LWP10" s="127"/>
      <c r="LWQ10" s="127"/>
      <c r="LWR10" s="127"/>
      <c r="LWS10" s="127"/>
      <c r="LWT10" s="127"/>
      <c r="LWU10" s="127"/>
      <c r="LWV10" s="127"/>
      <c r="LWW10" s="127"/>
      <c r="LWX10" s="127"/>
      <c r="LWY10" s="127"/>
      <c r="LWZ10" s="127"/>
      <c r="LXA10" s="127"/>
      <c r="LXB10" s="127"/>
      <c r="LXC10" s="127"/>
      <c r="LXD10" s="127"/>
      <c r="LXE10" s="127"/>
      <c r="LXF10" s="127"/>
      <c r="LXG10" s="127"/>
      <c r="LXH10" s="127"/>
      <c r="LXI10" s="127"/>
      <c r="LXJ10" s="127"/>
      <c r="LXK10" s="127"/>
      <c r="LXL10" s="127"/>
      <c r="LXM10" s="127"/>
      <c r="LXN10" s="127"/>
      <c r="LXO10" s="127"/>
      <c r="LXP10" s="127"/>
      <c r="LXQ10" s="127"/>
      <c r="LXR10" s="127"/>
      <c r="LXS10" s="127"/>
      <c r="LXT10" s="127"/>
      <c r="LXU10" s="127"/>
      <c r="LXV10" s="127"/>
      <c r="LXW10" s="127"/>
      <c r="LXX10" s="127"/>
      <c r="LXY10" s="127"/>
      <c r="LXZ10" s="127"/>
      <c r="LYA10" s="127"/>
      <c r="LYB10" s="127"/>
      <c r="LYC10" s="127"/>
      <c r="LYD10" s="127"/>
      <c r="LYE10" s="127"/>
      <c r="LYF10" s="127"/>
      <c r="LYG10" s="127"/>
      <c r="LYH10" s="127"/>
      <c r="LYI10" s="127"/>
      <c r="LYJ10" s="127"/>
      <c r="LYK10" s="127"/>
      <c r="LYL10" s="127"/>
      <c r="LYM10" s="127"/>
      <c r="LYN10" s="127"/>
      <c r="LYO10" s="127"/>
      <c r="LYP10" s="127"/>
      <c r="LYQ10" s="127"/>
      <c r="LYR10" s="127"/>
      <c r="LYS10" s="127"/>
      <c r="LYT10" s="127"/>
      <c r="LYU10" s="127"/>
      <c r="LYV10" s="127"/>
      <c r="LYW10" s="127"/>
      <c r="LYX10" s="127"/>
      <c r="LYY10" s="127"/>
      <c r="LYZ10" s="127"/>
      <c r="LZA10" s="127"/>
      <c r="LZB10" s="127"/>
      <c r="LZC10" s="127"/>
      <c r="LZD10" s="127"/>
      <c r="LZE10" s="127"/>
      <c r="LZF10" s="127"/>
      <c r="LZG10" s="127"/>
      <c r="LZH10" s="127"/>
      <c r="LZI10" s="127"/>
      <c r="LZJ10" s="127"/>
      <c r="LZK10" s="127"/>
      <c r="LZL10" s="127"/>
      <c r="LZM10" s="127"/>
      <c r="LZN10" s="127"/>
      <c r="LZO10" s="127"/>
      <c r="LZP10" s="127"/>
      <c r="LZQ10" s="127"/>
      <c r="LZR10" s="127"/>
      <c r="LZS10" s="127"/>
      <c r="LZT10" s="127"/>
      <c r="LZU10" s="127"/>
      <c r="LZV10" s="127"/>
      <c r="LZW10" s="127"/>
      <c r="LZX10" s="127"/>
      <c r="LZY10" s="127"/>
      <c r="LZZ10" s="127"/>
      <c r="MAA10" s="127"/>
      <c r="MAB10" s="127"/>
      <c r="MAC10" s="127"/>
      <c r="MAD10" s="127"/>
      <c r="MAE10" s="127"/>
      <c r="MAF10" s="127"/>
      <c r="MAG10" s="127"/>
      <c r="MAH10" s="127"/>
      <c r="MAI10" s="127"/>
      <c r="MAJ10" s="127"/>
      <c r="MAK10" s="127"/>
      <c r="MAL10" s="127"/>
      <c r="MAM10" s="127"/>
      <c r="MAN10" s="127"/>
      <c r="MAO10" s="127"/>
      <c r="MAP10" s="127"/>
      <c r="MAQ10" s="127"/>
      <c r="MAR10" s="127"/>
      <c r="MAS10" s="127"/>
      <c r="MAT10" s="127"/>
      <c r="MAU10" s="127"/>
      <c r="MAV10" s="127"/>
      <c r="MAW10" s="127"/>
      <c r="MAX10" s="127"/>
      <c r="MAY10" s="127"/>
      <c r="MAZ10" s="127"/>
      <c r="MBA10" s="127"/>
      <c r="MBB10" s="127"/>
      <c r="MBC10" s="127"/>
      <c r="MBD10" s="127"/>
      <c r="MBE10" s="127"/>
      <c r="MBF10" s="127"/>
      <c r="MBG10" s="127"/>
      <c r="MBH10" s="127"/>
      <c r="MBI10" s="127"/>
      <c r="MBJ10" s="127"/>
      <c r="MBK10" s="127"/>
      <c r="MBL10" s="127"/>
      <c r="MBM10" s="127"/>
      <c r="MBN10" s="127"/>
      <c r="MBO10" s="127"/>
      <c r="MBP10" s="127"/>
      <c r="MBQ10" s="127"/>
      <c r="MBR10" s="127"/>
      <c r="MBS10" s="127"/>
      <c r="MBT10" s="127"/>
      <c r="MBU10" s="127"/>
      <c r="MBV10" s="127"/>
      <c r="MBW10" s="127"/>
      <c r="MBX10" s="127"/>
      <c r="MBY10" s="127"/>
      <c r="MBZ10" s="127"/>
      <c r="MCA10" s="127"/>
      <c r="MCB10" s="127"/>
      <c r="MCC10" s="127"/>
      <c r="MCD10" s="127"/>
      <c r="MCE10" s="127"/>
      <c r="MCF10" s="127"/>
      <c r="MCG10" s="127"/>
      <c r="MCH10" s="127"/>
      <c r="MCI10" s="127"/>
      <c r="MCJ10" s="127"/>
      <c r="MCK10" s="127"/>
      <c r="MCL10" s="127"/>
      <c r="MCM10" s="127"/>
      <c r="MCN10" s="127"/>
      <c r="MCO10" s="127"/>
      <c r="MCP10" s="127"/>
      <c r="MCQ10" s="127"/>
      <c r="MCR10" s="127"/>
      <c r="MCS10" s="127"/>
      <c r="MCT10" s="127"/>
      <c r="MCU10" s="127"/>
      <c r="MCV10" s="127"/>
      <c r="MCW10" s="127"/>
      <c r="MCX10" s="127"/>
      <c r="MCY10" s="127"/>
      <c r="MCZ10" s="127"/>
      <c r="MDA10" s="127"/>
      <c r="MDB10" s="127"/>
      <c r="MDC10" s="127"/>
      <c r="MDD10" s="127"/>
      <c r="MDE10" s="127"/>
      <c r="MDF10" s="127"/>
      <c r="MDG10" s="127"/>
      <c r="MDH10" s="127"/>
      <c r="MDI10" s="127"/>
      <c r="MDJ10" s="127"/>
      <c r="MDK10" s="127"/>
      <c r="MDL10" s="127"/>
      <c r="MDM10" s="127"/>
      <c r="MDN10" s="127"/>
      <c r="MDO10" s="127"/>
      <c r="MDP10" s="127"/>
      <c r="MDQ10" s="127"/>
      <c r="MDR10" s="127"/>
      <c r="MDS10" s="127"/>
      <c r="MDT10" s="127"/>
      <c r="MDU10" s="127"/>
      <c r="MDV10" s="127"/>
      <c r="MDW10" s="127"/>
      <c r="MDX10" s="127"/>
      <c r="MDY10" s="127"/>
      <c r="MDZ10" s="127"/>
      <c r="MEA10" s="127"/>
      <c r="MEB10" s="127"/>
      <c r="MEC10" s="127"/>
      <c r="MED10" s="127"/>
      <c r="MEE10" s="127"/>
      <c r="MEF10" s="127"/>
      <c r="MEG10" s="127"/>
      <c r="MEH10" s="127"/>
      <c r="MEI10" s="127"/>
      <c r="MEJ10" s="127"/>
      <c r="MEK10" s="127"/>
      <c r="MEL10" s="127"/>
      <c r="MEM10" s="127"/>
      <c r="MEN10" s="127"/>
      <c r="MEO10" s="127"/>
      <c r="MEP10" s="127"/>
      <c r="MEQ10" s="127"/>
      <c r="MER10" s="127"/>
      <c r="MES10" s="127"/>
      <c r="MET10" s="127"/>
      <c r="MEU10" s="127"/>
      <c r="MEV10" s="127"/>
      <c r="MEW10" s="127"/>
      <c r="MEX10" s="127"/>
      <c r="MEY10" s="127"/>
      <c r="MEZ10" s="127"/>
      <c r="MFA10" s="127"/>
      <c r="MFB10" s="127"/>
      <c r="MFC10" s="127"/>
      <c r="MFD10" s="127"/>
      <c r="MFE10" s="127"/>
      <c r="MFF10" s="127"/>
      <c r="MFG10" s="127"/>
      <c r="MFH10" s="127"/>
      <c r="MFI10" s="127"/>
      <c r="MFJ10" s="127"/>
      <c r="MFK10" s="127"/>
      <c r="MFL10" s="127"/>
      <c r="MFM10" s="127"/>
      <c r="MFN10" s="127"/>
      <c r="MFO10" s="127"/>
      <c r="MFP10" s="127"/>
      <c r="MFQ10" s="127"/>
      <c r="MFR10" s="127"/>
      <c r="MFS10" s="127"/>
      <c r="MFT10" s="127"/>
      <c r="MFU10" s="127"/>
      <c r="MFV10" s="127"/>
      <c r="MFW10" s="127"/>
      <c r="MFX10" s="127"/>
      <c r="MFY10" s="127"/>
      <c r="MFZ10" s="127"/>
      <c r="MGA10" s="127"/>
      <c r="MGB10" s="127"/>
      <c r="MGC10" s="127"/>
      <c r="MGD10" s="127"/>
      <c r="MGE10" s="127"/>
      <c r="MGF10" s="127"/>
      <c r="MGG10" s="127"/>
      <c r="MGH10" s="127"/>
      <c r="MGI10" s="127"/>
      <c r="MGJ10" s="127"/>
      <c r="MGK10" s="127"/>
      <c r="MGL10" s="127"/>
      <c r="MGM10" s="127"/>
      <c r="MGN10" s="127"/>
      <c r="MGO10" s="127"/>
      <c r="MGP10" s="127"/>
      <c r="MGQ10" s="127"/>
      <c r="MGR10" s="127"/>
      <c r="MGS10" s="127"/>
      <c r="MGT10" s="127"/>
      <c r="MGU10" s="127"/>
      <c r="MGV10" s="127"/>
      <c r="MGW10" s="127"/>
      <c r="MGX10" s="127"/>
      <c r="MGY10" s="127"/>
      <c r="MGZ10" s="127"/>
      <c r="MHA10" s="127"/>
      <c r="MHB10" s="127"/>
      <c r="MHC10" s="127"/>
      <c r="MHD10" s="127"/>
      <c r="MHE10" s="127"/>
      <c r="MHF10" s="127"/>
      <c r="MHG10" s="127"/>
      <c r="MHH10" s="127"/>
      <c r="MHI10" s="127"/>
      <c r="MHJ10" s="127"/>
      <c r="MHK10" s="127"/>
      <c r="MHL10" s="127"/>
      <c r="MHM10" s="127"/>
      <c r="MHN10" s="127"/>
      <c r="MHO10" s="127"/>
      <c r="MHP10" s="127"/>
      <c r="MHQ10" s="127"/>
      <c r="MHR10" s="127"/>
      <c r="MHS10" s="127"/>
      <c r="MHT10" s="127"/>
      <c r="MHU10" s="127"/>
      <c r="MHV10" s="127"/>
      <c r="MHW10" s="127"/>
      <c r="MHX10" s="127"/>
      <c r="MHY10" s="127"/>
      <c r="MHZ10" s="127"/>
      <c r="MIA10" s="127"/>
      <c r="MIB10" s="127"/>
      <c r="MIC10" s="127"/>
      <c r="MID10" s="127"/>
      <c r="MIE10" s="127"/>
      <c r="MIF10" s="127"/>
      <c r="MIG10" s="127"/>
      <c r="MIH10" s="127"/>
      <c r="MII10" s="127"/>
      <c r="MIJ10" s="127"/>
      <c r="MIK10" s="127"/>
      <c r="MIL10" s="127"/>
      <c r="MIM10" s="127"/>
      <c r="MIN10" s="127"/>
      <c r="MIO10" s="127"/>
      <c r="MIP10" s="127"/>
      <c r="MIQ10" s="127"/>
      <c r="MIR10" s="127"/>
      <c r="MIS10" s="127"/>
      <c r="MIT10" s="127"/>
      <c r="MIU10" s="127"/>
      <c r="MIV10" s="127"/>
      <c r="MIW10" s="127"/>
      <c r="MIX10" s="127"/>
      <c r="MIY10" s="127"/>
      <c r="MIZ10" s="127"/>
      <c r="MJA10" s="127"/>
      <c r="MJB10" s="127"/>
      <c r="MJC10" s="127"/>
      <c r="MJD10" s="127"/>
      <c r="MJE10" s="127"/>
      <c r="MJF10" s="127"/>
      <c r="MJG10" s="127"/>
      <c r="MJH10" s="127"/>
      <c r="MJI10" s="127"/>
      <c r="MJJ10" s="127"/>
      <c r="MJK10" s="127"/>
      <c r="MJL10" s="127"/>
      <c r="MJM10" s="127"/>
      <c r="MJN10" s="127"/>
      <c r="MJO10" s="127"/>
      <c r="MJP10" s="127"/>
      <c r="MJQ10" s="127"/>
      <c r="MJR10" s="127"/>
      <c r="MJS10" s="127"/>
      <c r="MJT10" s="127"/>
      <c r="MJU10" s="127"/>
      <c r="MJV10" s="127"/>
      <c r="MJW10" s="127"/>
      <c r="MJX10" s="127"/>
      <c r="MJY10" s="127"/>
      <c r="MJZ10" s="127"/>
      <c r="MKA10" s="127"/>
      <c r="MKB10" s="127"/>
      <c r="MKC10" s="127"/>
      <c r="MKD10" s="127"/>
      <c r="MKE10" s="127"/>
      <c r="MKF10" s="127"/>
      <c r="MKG10" s="127"/>
      <c r="MKH10" s="127"/>
      <c r="MKI10" s="127"/>
      <c r="MKJ10" s="127"/>
      <c r="MKK10" s="127"/>
      <c r="MKL10" s="127"/>
      <c r="MKM10" s="127"/>
      <c r="MKN10" s="127"/>
      <c r="MKO10" s="127"/>
      <c r="MKP10" s="127"/>
      <c r="MKQ10" s="127"/>
      <c r="MKR10" s="127"/>
      <c r="MKS10" s="127"/>
      <c r="MKT10" s="127"/>
      <c r="MKU10" s="127"/>
      <c r="MKV10" s="127"/>
      <c r="MKW10" s="127"/>
      <c r="MKX10" s="127"/>
      <c r="MKY10" s="127"/>
      <c r="MKZ10" s="127"/>
      <c r="MLA10" s="127"/>
      <c r="MLB10" s="127"/>
      <c r="MLC10" s="127"/>
      <c r="MLD10" s="127"/>
      <c r="MLE10" s="127"/>
      <c r="MLF10" s="127"/>
      <c r="MLG10" s="127"/>
      <c r="MLH10" s="127"/>
      <c r="MLI10" s="127"/>
      <c r="MLJ10" s="127"/>
      <c r="MLK10" s="127"/>
      <c r="MLL10" s="127"/>
      <c r="MLM10" s="127"/>
      <c r="MLN10" s="127"/>
      <c r="MLO10" s="127"/>
      <c r="MLP10" s="127"/>
      <c r="MLQ10" s="127"/>
      <c r="MLR10" s="127"/>
      <c r="MLS10" s="127"/>
      <c r="MLT10" s="127"/>
      <c r="MLU10" s="127"/>
      <c r="MLV10" s="127"/>
      <c r="MLW10" s="127"/>
      <c r="MLX10" s="127"/>
      <c r="MLY10" s="127"/>
      <c r="MLZ10" s="127"/>
      <c r="MMA10" s="127"/>
      <c r="MMB10" s="127"/>
      <c r="MMC10" s="127"/>
      <c r="MMD10" s="127"/>
      <c r="MME10" s="127"/>
      <c r="MMF10" s="127"/>
      <c r="MMG10" s="127"/>
      <c r="MMH10" s="127"/>
      <c r="MMI10" s="127"/>
      <c r="MMJ10" s="127"/>
      <c r="MMK10" s="127"/>
      <c r="MML10" s="127"/>
      <c r="MMM10" s="127"/>
      <c r="MMN10" s="127"/>
      <c r="MMO10" s="127"/>
      <c r="MMP10" s="127"/>
      <c r="MMQ10" s="127"/>
      <c r="MMR10" s="127"/>
      <c r="MMS10" s="127"/>
      <c r="MMT10" s="127"/>
      <c r="MMU10" s="127"/>
      <c r="MMV10" s="127"/>
      <c r="MMW10" s="127"/>
      <c r="MMX10" s="127"/>
      <c r="MMY10" s="127"/>
      <c r="MMZ10" s="127"/>
      <c r="MNA10" s="127"/>
      <c r="MNB10" s="127"/>
      <c r="MNC10" s="127"/>
      <c r="MND10" s="127"/>
      <c r="MNE10" s="127"/>
      <c r="MNF10" s="127"/>
      <c r="MNG10" s="127"/>
      <c r="MNH10" s="127"/>
      <c r="MNI10" s="127"/>
      <c r="MNJ10" s="127"/>
      <c r="MNK10" s="127"/>
      <c r="MNL10" s="127"/>
      <c r="MNM10" s="127"/>
      <c r="MNN10" s="127"/>
      <c r="MNO10" s="127"/>
      <c r="MNP10" s="127"/>
      <c r="MNQ10" s="127"/>
      <c r="MNR10" s="127"/>
      <c r="MNS10" s="127"/>
      <c r="MNT10" s="127"/>
      <c r="MNU10" s="127"/>
      <c r="MNV10" s="127"/>
      <c r="MNW10" s="127"/>
      <c r="MNX10" s="127"/>
      <c r="MNY10" s="127"/>
      <c r="MNZ10" s="127"/>
      <c r="MOA10" s="127"/>
      <c r="MOB10" s="127"/>
      <c r="MOC10" s="127"/>
      <c r="MOD10" s="127"/>
      <c r="MOE10" s="127"/>
      <c r="MOF10" s="127"/>
      <c r="MOG10" s="127"/>
      <c r="MOH10" s="127"/>
      <c r="MOI10" s="127"/>
      <c r="MOJ10" s="127"/>
      <c r="MOK10" s="127"/>
      <c r="MOL10" s="127"/>
      <c r="MOM10" s="127"/>
      <c r="MON10" s="127"/>
      <c r="MOO10" s="127"/>
      <c r="MOP10" s="127"/>
      <c r="MOQ10" s="127"/>
      <c r="MOR10" s="127"/>
      <c r="MOS10" s="127"/>
      <c r="MOT10" s="127"/>
      <c r="MOU10" s="127"/>
      <c r="MOV10" s="127"/>
      <c r="MOW10" s="127"/>
      <c r="MOX10" s="127"/>
      <c r="MOY10" s="127"/>
      <c r="MOZ10" s="127"/>
      <c r="MPA10" s="127"/>
      <c r="MPB10" s="127"/>
      <c r="MPC10" s="127"/>
      <c r="MPD10" s="127"/>
      <c r="MPE10" s="127"/>
      <c r="MPF10" s="127"/>
      <c r="MPG10" s="127"/>
      <c r="MPH10" s="127"/>
      <c r="MPI10" s="127"/>
      <c r="MPJ10" s="127"/>
      <c r="MPK10" s="127"/>
      <c r="MPL10" s="127"/>
      <c r="MPM10" s="127"/>
      <c r="MPN10" s="127"/>
      <c r="MPO10" s="127"/>
      <c r="MPP10" s="127"/>
      <c r="MPQ10" s="127"/>
      <c r="MPR10" s="127"/>
      <c r="MPS10" s="127"/>
      <c r="MPT10" s="127"/>
      <c r="MPU10" s="127"/>
      <c r="MPV10" s="127"/>
      <c r="MPW10" s="127"/>
      <c r="MPX10" s="127"/>
      <c r="MPY10" s="127"/>
      <c r="MPZ10" s="127"/>
      <c r="MQA10" s="127"/>
      <c r="MQB10" s="127"/>
      <c r="MQC10" s="127"/>
      <c r="MQD10" s="127"/>
      <c r="MQE10" s="127"/>
      <c r="MQF10" s="127"/>
      <c r="MQG10" s="127"/>
      <c r="MQH10" s="127"/>
      <c r="MQI10" s="127"/>
      <c r="MQJ10" s="127"/>
      <c r="MQK10" s="127"/>
      <c r="MQL10" s="127"/>
      <c r="MQM10" s="127"/>
      <c r="MQN10" s="127"/>
      <c r="MQO10" s="127"/>
      <c r="MQP10" s="127"/>
      <c r="MQQ10" s="127"/>
      <c r="MQR10" s="127"/>
      <c r="MQS10" s="127"/>
      <c r="MQT10" s="127"/>
      <c r="MQU10" s="127"/>
      <c r="MQV10" s="127"/>
      <c r="MQW10" s="127"/>
      <c r="MQX10" s="127"/>
      <c r="MQY10" s="127"/>
      <c r="MQZ10" s="127"/>
      <c r="MRA10" s="127"/>
      <c r="MRB10" s="127"/>
      <c r="MRC10" s="127"/>
      <c r="MRD10" s="127"/>
      <c r="MRE10" s="127"/>
      <c r="MRF10" s="127"/>
      <c r="MRG10" s="127"/>
      <c r="MRH10" s="127"/>
      <c r="MRI10" s="127"/>
      <c r="MRJ10" s="127"/>
      <c r="MRK10" s="127"/>
      <c r="MRL10" s="127"/>
      <c r="MRM10" s="127"/>
      <c r="MRN10" s="127"/>
      <c r="MRO10" s="127"/>
      <c r="MRP10" s="127"/>
      <c r="MRQ10" s="127"/>
      <c r="MRR10" s="127"/>
      <c r="MRS10" s="127"/>
      <c r="MRT10" s="127"/>
      <c r="MRU10" s="127"/>
      <c r="MRV10" s="127"/>
      <c r="MRW10" s="127"/>
      <c r="MRX10" s="127"/>
      <c r="MRY10" s="127"/>
      <c r="MRZ10" s="127"/>
      <c r="MSA10" s="127"/>
      <c r="MSB10" s="127"/>
      <c r="MSC10" s="127"/>
      <c r="MSD10" s="127"/>
      <c r="MSE10" s="127"/>
      <c r="MSF10" s="127"/>
      <c r="MSG10" s="127"/>
      <c r="MSH10" s="127"/>
      <c r="MSI10" s="127"/>
      <c r="MSJ10" s="127"/>
      <c r="MSK10" s="127"/>
      <c r="MSL10" s="127"/>
      <c r="MSM10" s="127"/>
      <c r="MSN10" s="127"/>
      <c r="MSO10" s="127"/>
      <c r="MSP10" s="127"/>
      <c r="MSQ10" s="127"/>
      <c r="MSR10" s="127"/>
      <c r="MSS10" s="127"/>
      <c r="MST10" s="127"/>
      <c r="MSU10" s="127"/>
      <c r="MSV10" s="127"/>
      <c r="MSW10" s="127"/>
      <c r="MSX10" s="127"/>
      <c r="MSY10" s="127"/>
      <c r="MSZ10" s="127"/>
      <c r="MTA10" s="127"/>
      <c r="MTB10" s="127"/>
      <c r="MTC10" s="127"/>
      <c r="MTD10" s="127"/>
      <c r="MTE10" s="127"/>
      <c r="MTF10" s="127"/>
      <c r="MTG10" s="127"/>
      <c r="MTH10" s="127"/>
      <c r="MTI10" s="127"/>
      <c r="MTJ10" s="127"/>
      <c r="MTK10" s="127"/>
      <c r="MTL10" s="127"/>
      <c r="MTM10" s="127"/>
      <c r="MTN10" s="127"/>
      <c r="MTO10" s="127"/>
      <c r="MTP10" s="127"/>
      <c r="MTQ10" s="127"/>
      <c r="MTR10" s="127"/>
      <c r="MTS10" s="127"/>
      <c r="MTT10" s="127"/>
      <c r="MTU10" s="127"/>
      <c r="MTV10" s="127"/>
      <c r="MTW10" s="127"/>
      <c r="MTX10" s="127"/>
      <c r="MTY10" s="127"/>
      <c r="MTZ10" s="127"/>
      <c r="MUA10" s="127"/>
      <c r="MUB10" s="127"/>
      <c r="MUC10" s="127"/>
      <c r="MUD10" s="127"/>
      <c r="MUE10" s="127"/>
      <c r="MUF10" s="127"/>
      <c r="MUG10" s="127"/>
      <c r="MUH10" s="127"/>
      <c r="MUI10" s="127"/>
      <c r="MUJ10" s="127"/>
      <c r="MUK10" s="127"/>
      <c r="MUL10" s="127"/>
      <c r="MUM10" s="127"/>
      <c r="MUN10" s="127"/>
      <c r="MUO10" s="127"/>
      <c r="MUP10" s="127"/>
      <c r="MUQ10" s="127"/>
      <c r="MUR10" s="127"/>
      <c r="MUS10" s="127"/>
      <c r="MUT10" s="127"/>
      <c r="MUU10" s="127"/>
      <c r="MUV10" s="127"/>
      <c r="MUW10" s="127"/>
      <c r="MUX10" s="127"/>
      <c r="MUY10" s="127"/>
      <c r="MUZ10" s="127"/>
      <c r="MVA10" s="127"/>
      <c r="MVB10" s="127"/>
      <c r="MVC10" s="127"/>
      <c r="MVD10" s="127"/>
      <c r="MVE10" s="127"/>
      <c r="MVF10" s="127"/>
      <c r="MVG10" s="127"/>
      <c r="MVH10" s="127"/>
      <c r="MVI10" s="127"/>
      <c r="MVJ10" s="127"/>
      <c r="MVK10" s="127"/>
      <c r="MVL10" s="127"/>
      <c r="MVM10" s="127"/>
      <c r="MVN10" s="127"/>
      <c r="MVO10" s="127"/>
      <c r="MVP10" s="127"/>
      <c r="MVQ10" s="127"/>
      <c r="MVR10" s="127"/>
      <c r="MVS10" s="127"/>
      <c r="MVT10" s="127"/>
      <c r="MVU10" s="127"/>
      <c r="MVV10" s="127"/>
      <c r="MVW10" s="127"/>
      <c r="MVX10" s="127"/>
      <c r="MVY10" s="127"/>
      <c r="MVZ10" s="127"/>
      <c r="MWA10" s="127"/>
      <c r="MWB10" s="127"/>
      <c r="MWC10" s="127"/>
      <c r="MWD10" s="127"/>
      <c r="MWE10" s="127"/>
      <c r="MWF10" s="127"/>
      <c r="MWG10" s="127"/>
      <c r="MWH10" s="127"/>
      <c r="MWI10" s="127"/>
      <c r="MWJ10" s="127"/>
      <c r="MWK10" s="127"/>
      <c r="MWL10" s="127"/>
      <c r="MWM10" s="127"/>
      <c r="MWN10" s="127"/>
      <c r="MWO10" s="127"/>
      <c r="MWP10" s="127"/>
      <c r="MWQ10" s="127"/>
      <c r="MWR10" s="127"/>
      <c r="MWS10" s="127"/>
      <c r="MWT10" s="127"/>
      <c r="MWU10" s="127"/>
      <c r="MWV10" s="127"/>
      <c r="MWW10" s="127"/>
      <c r="MWX10" s="127"/>
      <c r="MWY10" s="127"/>
      <c r="MWZ10" s="127"/>
      <c r="MXA10" s="127"/>
      <c r="MXB10" s="127"/>
      <c r="MXC10" s="127"/>
      <c r="MXD10" s="127"/>
      <c r="MXE10" s="127"/>
      <c r="MXF10" s="127"/>
      <c r="MXG10" s="127"/>
      <c r="MXH10" s="127"/>
      <c r="MXI10" s="127"/>
      <c r="MXJ10" s="127"/>
      <c r="MXK10" s="127"/>
      <c r="MXL10" s="127"/>
      <c r="MXM10" s="127"/>
      <c r="MXN10" s="127"/>
      <c r="MXO10" s="127"/>
      <c r="MXP10" s="127"/>
      <c r="MXQ10" s="127"/>
      <c r="MXR10" s="127"/>
      <c r="MXS10" s="127"/>
      <c r="MXT10" s="127"/>
      <c r="MXU10" s="127"/>
      <c r="MXV10" s="127"/>
      <c r="MXW10" s="127"/>
      <c r="MXX10" s="127"/>
      <c r="MXY10" s="127"/>
      <c r="MXZ10" s="127"/>
      <c r="MYA10" s="127"/>
      <c r="MYB10" s="127"/>
      <c r="MYC10" s="127"/>
      <c r="MYD10" s="127"/>
      <c r="MYE10" s="127"/>
      <c r="MYF10" s="127"/>
      <c r="MYG10" s="127"/>
      <c r="MYH10" s="127"/>
      <c r="MYI10" s="127"/>
      <c r="MYJ10" s="127"/>
      <c r="MYK10" s="127"/>
      <c r="MYL10" s="127"/>
      <c r="MYM10" s="127"/>
      <c r="MYN10" s="127"/>
      <c r="MYO10" s="127"/>
      <c r="MYP10" s="127"/>
      <c r="MYQ10" s="127"/>
      <c r="MYR10" s="127"/>
      <c r="MYS10" s="127"/>
      <c r="MYT10" s="127"/>
      <c r="MYU10" s="127"/>
      <c r="MYV10" s="127"/>
      <c r="MYW10" s="127"/>
      <c r="MYX10" s="127"/>
      <c r="MYY10" s="127"/>
      <c r="MYZ10" s="127"/>
      <c r="MZA10" s="127"/>
      <c r="MZB10" s="127"/>
      <c r="MZC10" s="127"/>
      <c r="MZD10" s="127"/>
      <c r="MZE10" s="127"/>
      <c r="MZF10" s="127"/>
      <c r="MZG10" s="127"/>
      <c r="MZH10" s="127"/>
      <c r="MZI10" s="127"/>
      <c r="MZJ10" s="127"/>
      <c r="MZK10" s="127"/>
      <c r="MZL10" s="127"/>
      <c r="MZM10" s="127"/>
      <c r="MZN10" s="127"/>
      <c r="MZO10" s="127"/>
      <c r="MZP10" s="127"/>
      <c r="MZQ10" s="127"/>
      <c r="MZR10" s="127"/>
      <c r="MZS10" s="127"/>
      <c r="MZT10" s="127"/>
      <c r="MZU10" s="127"/>
      <c r="MZV10" s="127"/>
      <c r="MZW10" s="127"/>
      <c r="MZX10" s="127"/>
      <c r="MZY10" s="127"/>
      <c r="MZZ10" s="127"/>
      <c r="NAA10" s="127"/>
      <c r="NAB10" s="127"/>
      <c r="NAC10" s="127"/>
      <c r="NAD10" s="127"/>
      <c r="NAE10" s="127"/>
      <c r="NAF10" s="127"/>
      <c r="NAG10" s="127"/>
      <c r="NAH10" s="127"/>
      <c r="NAI10" s="127"/>
      <c r="NAJ10" s="127"/>
      <c r="NAK10" s="127"/>
      <c r="NAL10" s="127"/>
      <c r="NAM10" s="127"/>
      <c r="NAN10" s="127"/>
      <c r="NAO10" s="127"/>
      <c r="NAP10" s="127"/>
      <c r="NAQ10" s="127"/>
      <c r="NAR10" s="127"/>
      <c r="NAS10" s="127"/>
      <c r="NAT10" s="127"/>
      <c r="NAU10" s="127"/>
      <c r="NAV10" s="127"/>
      <c r="NAW10" s="127"/>
      <c r="NAX10" s="127"/>
      <c r="NAY10" s="127"/>
      <c r="NAZ10" s="127"/>
      <c r="NBA10" s="127"/>
      <c r="NBB10" s="127"/>
      <c r="NBC10" s="127"/>
      <c r="NBD10" s="127"/>
      <c r="NBE10" s="127"/>
      <c r="NBF10" s="127"/>
      <c r="NBG10" s="127"/>
      <c r="NBH10" s="127"/>
      <c r="NBI10" s="127"/>
      <c r="NBJ10" s="127"/>
      <c r="NBK10" s="127"/>
      <c r="NBL10" s="127"/>
      <c r="NBM10" s="127"/>
      <c r="NBN10" s="127"/>
      <c r="NBO10" s="127"/>
      <c r="NBP10" s="127"/>
      <c r="NBQ10" s="127"/>
      <c r="NBR10" s="127"/>
      <c r="NBS10" s="127"/>
      <c r="NBT10" s="127"/>
      <c r="NBU10" s="127"/>
      <c r="NBV10" s="127"/>
      <c r="NBW10" s="127"/>
      <c r="NBX10" s="127"/>
      <c r="NBY10" s="127"/>
      <c r="NBZ10" s="127"/>
      <c r="NCA10" s="127"/>
      <c r="NCB10" s="127"/>
      <c r="NCC10" s="127"/>
      <c r="NCD10" s="127"/>
      <c r="NCE10" s="127"/>
      <c r="NCF10" s="127"/>
      <c r="NCG10" s="127"/>
      <c r="NCH10" s="127"/>
      <c r="NCI10" s="127"/>
      <c r="NCJ10" s="127"/>
      <c r="NCK10" s="127"/>
      <c r="NCL10" s="127"/>
      <c r="NCM10" s="127"/>
      <c r="NCN10" s="127"/>
      <c r="NCO10" s="127"/>
      <c r="NCP10" s="127"/>
      <c r="NCQ10" s="127"/>
      <c r="NCR10" s="127"/>
      <c r="NCS10" s="127"/>
      <c r="NCT10" s="127"/>
      <c r="NCU10" s="127"/>
      <c r="NCV10" s="127"/>
      <c r="NCW10" s="127"/>
      <c r="NCX10" s="127"/>
      <c r="NCY10" s="127"/>
      <c r="NCZ10" s="127"/>
      <c r="NDA10" s="127"/>
      <c r="NDB10" s="127"/>
      <c r="NDC10" s="127"/>
      <c r="NDD10" s="127"/>
      <c r="NDE10" s="127"/>
      <c r="NDF10" s="127"/>
      <c r="NDG10" s="127"/>
      <c r="NDH10" s="127"/>
      <c r="NDI10" s="127"/>
      <c r="NDJ10" s="127"/>
      <c r="NDK10" s="127"/>
      <c r="NDL10" s="127"/>
      <c r="NDM10" s="127"/>
      <c r="NDN10" s="127"/>
      <c r="NDO10" s="127"/>
      <c r="NDP10" s="127"/>
      <c r="NDQ10" s="127"/>
      <c r="NDR10" s="127"/>
      <c r="NDS10" s="127"/>
      <c r="NDT10" s="127"/>
      <c r="NDU10" s="127"/>
      <c r="NDV10" s="127"/>
      <c r="NDW10" s="127"/>
      <c r="NDX10" s="127"/>
      <c r="NDY10" s="127"/>
      <c r="NDZ10" s="127"/>
      <c r="NEA10" s="127"/>
      <c r="NEB10" s="127"/>
      <c r="NEC10" s="127"/>
      <c r="NED10" s="127"/>
      <c r="NEE10" s="127"/>
      <c r="NEF10" s="127"/>
      <c r="NEG10" s="127"/>
      <c r="NEH10" s="127"/>
      <c r="NEI10" s="127"/>
      <c r="NEJ10" s="127"/>
      <c r="NEK10" s="127"/>
      <c r="NEL10" s="127"/>
      <c r="NEM10" s="127"/>
      <c r="NEN10" s="127"/>
      <c r="NEO10" s="127"/>
      <c r="NEP10" s="127"/>
      <c r="NEQ10" s="127"/>
      <c r="NER10" s="127"/>
      <c r="NES10" s="127"/>
      <c r="NET10" s="127"/>
      <c r="NEU10" s="127"/>
      <c r="NEV10" s="127"/>
      <c r="NEW10" s="127"/>
      <c r="NEX10" s="127"/>
      <c r="NEY10" s="127"/>
      <c r="NEZ10" s="127"/>
      <c r="NFA10" s="127"/>
      <c r="NFB10" s="127"/>
      <c r="NFC10" s="127"/>
      <c r="NFD10" s="127"/>
      <c r="NFE10" s="127"/>
      <c r="NFF10" s="127"/>
      <c r="NFG10" s="127"/>
      <c r="NFH10" s="127"/>
      <c r="NFI10" s="127"/>
      <c r="NFJ10" s="127"/>
      <c r="NFK10" s="127"/>
      <c r="NFL10" s="127"/>
      <c r="NFM10" s="127"/>
      <c r="NFN10" s="127"/>
      <c r="NFO10" s="127"/>
      <c r="NFP10" s="127"/>
      <c r="NFQ10" s="127"/>
      <c r="NFR10" s="127"/>
      <c r="NFS10" s="127"/>
      <c r="NFT10" s="127"/>
      <c r="NFU10" s="127"/>
      <c r="NFV10" s="127"/>
      <c r="NFW10" s="127"/>
      <c r="NFX10" s="127"/>
      <c r="NFY10" s="127"/>
      <c r="NFZ10" s="127"/>
      <c r="NGA10" s="127"/>
      <c r="NGB10" s="127"/>
      <c r="NGC10" s="127"/>
      <c r="NGD10" s="127"/>
      <c r="NGE10" s="127"/>
      <c r="NGF10" s="127"/>
      <c r="NGG10" s="127"/>
      <c r="NGH10" s="127"/>
      <c r="NGI10" s="127"/>
      <c r="NGJ10" s="127"/>
      <c r="NGK10" s="127"/>
      <c r="NGL10" s="127"/>
      <c r="NGM10" s="127"/>
      <c r="NGN10" s="127"/>
      <c r="NGO10" s="127"/>
      <c r="NGP10" s="127"/>
      <c r="NGQ10" s="127"/>
      <c r="NGR10" s="127"/>
      <c r="NGS10" s="127"/>
      <c r="NGT10" s="127"/>
      <c r="NGU10" s="127"/>
      <c r="NGV10" s="127"/>
      <c r="NGW10" s="127"/>
      <c r="NGX10" s="127"/>
      <c r="NGY10" s="127"/>
      <c r="NGZ10" s="127"/>
      <c r="NHA10" s="127"/>
      <c r="NHB10" s="127"/>
      <c r="NHC10" s="127"/>
      <c r="NHD10" s="127"/>
      <c r="NHE10" s="127"/>
      <c r="NHF10" s="127"/>
      <c r="NHG10" s="127"/>
      <c r="NHH10" s="127"/>
      <c r="NHI10" s="127"/>
      <c r="NHJ10" s="127"/>
      <c r="NHK10" s="127"/>
      <c r="NHL10" s="127"/>
      <c r="NHM10" s="127"/>
      <c r="NHN10" s="127"/>
      <c r="NHO10" s="127"/>
      <c r="NHP10" s="127"/>
      <c r="NHQ10" s="127"/>
      <c r="NHR10" s="127"/>
      <c r="NHS10" s="127"/>
      <c r="NHT10" s="127"/>
      <c r="NHU10" s="127"/>
      <c r="NHV10" s="127"/>
      <c r="NHW10" s="127"/>
      <c r="NHX10" s="127"/>
      <c r="NHY10" s="127"/>
      <c r="NHZ10" s="127"/>
      <c r="NIA10" s="127"/>
      <c r="NIB10" s="127"/>
      <c r="NIC10" s="127"/>
      <c r="NID10" s="127"/>
      <c r="NIE10" s="127"/>
      <c r="NIF10" s="127"/>
      <c r="NIG10" s="127"/>
      <c r="NIH10" s="127"/>
      <c r="NII10" s="127"/>
      <c r="NIJ10" s="127"/>
      <c r="NIK10" s="127"/>
      <c r="NIL10" s="127"/>
      <c r="NIM10" s="127"/>
      <c r="NIN10" s="127"/>
      <c r="NIO10" s="127"/>
      <c r="NIP10" s="127"/>
      <c r="NIQ10" s="127"/>
      <c r="NIR10" s="127"/>
      <c r="NIS10" s="127"/>
      <c r="NIT10" s="127"/>
      <c r="NIU10" s="127"/>
      <c r="NIV10" s="127"/>
      <c r="NIW10" s="127"/>
      <c r="NIX10" s="127"/>
      <c r="NIY10" s="127"/>
      <c r="NIZ10" s="127"/>
      <c r="NJA10" s="127"/>
      <c r="NJB10" s="127"/>
      <c r="NJC10" s="127"/>
      <c r="NJD10" s="127"/>
      <c r="NJE10" s="127"/>
      <c r="NJF10" s="127"/>
      <c r="NJG10" s="127"/>
      <c r="NJH10" s="127"/>
      <c r="NJI10" s="127"/>
      <c r="NJJ10" s="127"/>
      <c r="NJK10" s="127"/>
      <c r="NJL10" s="127"/>
      <c r="NJM10" s="127"/>
      <c r="NJN10" s="127"/>
      <c r="NJO10" s="127"/>
      <c r="NJP10" s="127"/>
      <c r="NJQ10" s="127"/>
      <c r="NJR10" s="127"/>
      <c r="NJS10" s="127"/>
      <c r="NJT10" s="127"/>
      <c r="NJU10" s="127"/>
      <c r="NJV10" s="127"/>
      <c r="NJW10" s="127"/>
      <c r="NJX10" s="127"/>
      <c r="NJY10" s="127"/>
      <c r="NJZ10" s="127"/>
      <c r="NKA10" s="127"/>
      <c r="NKB10" s="127"/>
      <c r="NKC10" s="127"/>
      <c r="NKD10" s="127"/>
      <c r="NKE10" s="127"/>
      <c r="NKF10" s="127"/>
      <c r="NKG10" s="127"/>
      <c r="NKH10" s="127"/>
      <c r="NKI10" s="127"/>
      <c r="NKJ10" s="127"/>
      <c r="NKK10" s="127"/>
      <c r="NKL10" s="127"/>
      <c r="NKM10" s="127"/>
      <c r="NKN10" s="127"/>
      <c r="NKO10" s="127"/>
      <c r="NKP10" s="127"/>
      <c r="NKQ10" s="127"/>
      <c r="NKR10" s="127"/>
      <c r="NKS10" s="127"/>
      <c r="NKT10" s="127"/>
      <c r="NKU10" s="127"/>
      <c r="NKV10" s="127"/>
      <c r="NKW10" s="127"/>
      <c r="NKX10" s="127"/>
      <c r="NKY10" s="127"/>
      <c r="NKZ10" s="127"/>
      <c r="NLA10" s="127"/>
      <c r="NLB10" s="127"/>
      <c r="NLC10" s="127"/>
      <c r="NLD10" s="127"/>
      <c r="NLE10" s="127"/>
      <c r="NLF10" s="127"/>
      <c r="NLG10" s="127"/>
      <c r="NLH10" s="127"/>
      <c r="NLI10" s="127"/>
      <c r="NLJ10" s="127"/>
      <c r="NLK10" s="127"/>
      <c r="NLL10" s="127"/>
      <c r="NLM10" s="127"/>
      <c r="NLN10" s="127"/>
      <c r="NLO10" s="127"/>
      <c r="NLP10" s="127"/>
      <c r="NLQ10" s="127"/>
      <c r="NLR10" s="127"/>
      <c r="NLS10" s="127"/>
      <c r="NLT10" s="127"/>
      <c r="NLU10" s="127"/>
      <c r="NLV10" s="127"/>
      <c r="NLW10" s="127"/>
      <c r="NLX10" s="127"/>
      <c r="NLY10" s="127"/>
      <c r="NLZ10" s="127"/>
      <c r="NMA10" s="127"/>
      <c r="NMB10" s="127"/>
      <c r="NMC10" s="127"/>
      <c r="NMD10" s="127"/>
      <c r="NME10" s="127"/>
      <c r="NMF10" s="127"/>
      <c r="NMG10" s="127"/>
      <c r="NMH10" s="127"/>
      <c r="NMI10" s="127"/>
      <c r="NMJ10" s="127"/>
      <c r="NMK10" s="127"/>
      <c r="NML10" s="127"/>
      <c r="NMM10" s="127"/>
      <c r="NMN10" s="127"/>
      <c r="NMO10" s="127"/>
      <c r="NMP10" s="127"/>
      <c r="NMQ10" s="127"/>
      <c r="NMR10" s="127"/>
      <c r="NMS10" s="127"/>
      <c r="NMT10" s="127"/>
      <c r="NMU10" s="127"/>
      <c r="NMV10" s="127"/>
      <c r="NMW10" s="127"/>
      <c r="NMX10" s="127"/>
      <c r="NMY10" s="127"/>
      <c r="NMZ10" s="127"/>
      <c r="NNA10" s="127"/>
      <c r="NNB10" s="127"/>
      <c r="NNC10" s="127"/>
      <c r="NND10" s="127"/>
      <c r="NNE10" s="127"/>
      <c r="NNF10" s="127"/>
      <c r="NNG10" s="127"/>
      <c r="NNH10" s="127"/>
      <c r="NNI10" s="127"/>
      <c r="NNJ10" s="127"/>
      <c r="NNK10" s="127"/>
      <c r="NNL10" s="127"/>
      <c r="NNM10" s="127"/>
      <c r="NNN10" s="127"/>
      <c r="NNO10" s="127"/>
      <c r="NNP10" s="127"/>
      <c r="NNQ10" s="127"/>
      <c r="NNR10" s="127"/>
      <c r="NNS10" s="127"/>
      <c r="NNT10" s="127"/>
      <c r="NNU10" s="127"/>
      <c r="NNV10" s="127"/>
      <c r="NNW10" s="127"/>
      <c r="NNX10" s="127"/>
      <c r="NNY10" s="127"/>
      <c r="NNZ10" s="127"/>
      <c r="NOA10" s="127"/>
      <c r="NOB10" s="127"/>
      <c r="NOC10" s="127"/>
      <c r="NOD10" s="127"/>
      <c r="NOE10" s="127"/>
      <c r="NOF10" s="127"/>
      <c r="NOG10" s="127"/>
      <c r="NOH10" s="127"/>
      <c r="NOI10" s="127"/>
      <c r="NOJ10" s="127"/>
      <c r="NOK10" s="127"/>
      <c r="NOL10" s="127"/>
      <c r="NOM10" s="127"/>
      <c r="NON10" s="127"/>
      <c r="NOO10" s="127"/>
      <c r="NOP10" s="127"/>
      <c r="NOQ10" s="127"/>
      <c r="NOR10" s="127"/>
      <c r="NOS10" s="127"/>
      <c r="NOT10" s="127"/>
      <c r="NOU10" s="127"/>
      <c r="NOV10" s="127"/>
      <c r="NOW10" s="127"/>
      <c r="NOX10" s="127"/>
      <c r="NOY10" s="127"/>
      <c r="NOZ10" s="127"/>
      <c r="NPA10" s="127"/>
      <c r="NPB10" s="127"/>
      <c r="NPC10" s="127"/>
      <c r="NPD10" s="127"/>
      <c r="NPE10" s="127"/>
      <c r="NPF10" s="127"/>
      <c r="NPG10" s="127"/>
      <c r="NPH10" s="127"/>
      <c r="NPI10" s="127"/>
      <c r="NPJ10" s="127"/>
      <c r="NPK10" s="127"/>
      <c r="NPL10" s="127"/>
      <c r="NPM10" s="127"/>
      <c r="NPN10" s="127"/>
      <c r="NPO10" s="127"/>
      <c r="NPP10" s="127"/>
      <c r="NPQ10" s="127"/>
      <c r="NPR10" s="127"/>
      <c r="NPS10" s="127"/>
      <c r="NPT10" s="127"/>
      <c r="NPU10" s="127"/>
      <c r="NPV10" s="127"/>
      <c r="NPW10" s="127"/>
      <c r="NPX10" s="127"/>
      <c r="NPY10" s="127"/>
      <c r="NPZ10" s="127"/>
      <c r="NQA10" s="127"/>
      <c r="NQB10" s="127"/>
      <c r="NQC10" s="127"/>
      <c r="NQD10" s="127"/>
      <c r="NQE10" s="127"/>
      <c r="NQF10" s="127"/>
      <c r="NQG10" s="127"/>
      <c r="NQH10" s="127"/>
      <c r="NQI10" s="127"/>
      <c r="NQJ10" s="127"/>
      <c r="NQK10" s="127"/>
      <c r="NQL10" s="127"/>
      <c r="NQM10" s="127"/>
      <c r="NQN10" s="127"/>
      <c r="NQO10" s="127"/>
      <c r="NQP10" s="127"/>
      <c r="NQQ10" s="127"/>
      <c r="NQR10" s="127"/>
      <c r="NQS10" s="127"/>
      <c r="NQT10" s="127"/>
      <c r="NQU10" s="127"/>
      <c r="NQV10" s="127"/>
      <c r="NQW10" s="127"/>
      <c r="NQX10" s="127"/>
      <c r="NQY10" s="127"/>
      <c r="NQZ10" s="127"/>
      <c r="NRA10" s="127"/>
      <c r="NRB10" s="127"/>
      <c r="NRC10" s="127"/>
      <c r="NRD10" s="127"/>
      <c r="NRE10" s="127"/>
      <c r="NRF10" s="127"/>
      <c r="NRG10" s="127"/>
      <c r="NRH10" s="127"/>
      <c r="NRI10" s="127"/>
      <c r="NRJ10" s="127"/>
      <c r="NRK10" s="127"/>
      <c r="NRL10" s="127"/>
      <c r="NRM10" s="127"/>
      <c r="NRN10" s="127"/>
      <c r="NRO10" s="127"/>
      <c r="NRP10" s="127"/>
      <c r="NRQ10" s="127"/>
      <c r="NRR10" s="127"/>
      <c r="NRS10" s="127"/>
      <c r="NRT10" s="127"/>
      <c r="NRU10" s="127"/>
      <c r="NRV10" s="127"/>
      <c r="NRW10" s="127"/>
      <c r="NRX10" s="127"/>
      <c r="NRY10" s="127"/>
      <c r="NRZ10" s="127"/>
      <c r="NSA10" s="127"/>
      <c r="NSB10" s="127"/>
      <c r="NSC10" s="127"/>
      <c r="NSD10" s="127"/>
      <c r="NSE10" s="127"/>
      <c r="NSF10" s="127"/>
      <c r="NSG10" s="127"/>
      <c r="NSH10" s="127"/>
      <c r="NSI10" s="127"/>
      <c r="NSJ10" s="127"/>
      <c r="NSK10" s="127"/>
      <c r="NSL10" s="127"/>
      <c r="NSM10" s="127"/>
      <c r="NSN10" s="127"/>
      <c r="NSO10" s="127"/>
      <c r="NSP10" s="127"/>
      <c r="NSQ10" s="127"/>
      <c r="NSR10" s="127"/>
      <c r="NSS10" s="127"/>
      <c r="NST10" s="127"/>
      <c r="NSU10" s="127"/>
      <c r="NSV10" s="127"/>
      <c r="NSW10" s="127"/>
      <c r="NSX10" s="127"/>
      <c r="NSY10" s="127"/>
      <c r="NSZ10" s="127"/>
      <c r="NTA10" s="127"/>
      <c r="NTB10" s="127"/>
      <c r="NTC10" s="127"/>
      <c r="NTD10" s="127"/>
      <c r="NTE10" s="127"/>
      <c r="NTF10" s="127"/>
      <c r="NTG10" s="127"/>
      <c r="NTH10" s="127"/>
      <c r="NTI10" s="127"/>
      <c r="NTJ10" s="127"/>
      <c r="NTK10" s="127"/>
      <c r="NTL10" s="127"/>
      <c r="NTM10" s="127"/>
      <c r="NTN10" s="127"/>
      <c r="NTO10" s="127"/>
      <c r="NTP10" s="127"/>
      <c r="NTQ10" s="127"/>
      <c r="NTR10" s="127"/>
      <c r="NTS10" s="127"/>
      <c r="NTT10" s="127"/>
      <c r="NTU10" s="127"/>
      <c r="NTV10" s="127"/>
      <c r="NTW10" s="127"/>
      <c r="NTX10" s="127"/>
      <c r="NTY10" s="127"/>
      <c r="NTZ10" s="127"/>
      <c r="NUA10" s="127"/>
      <c r="NUB10" s="127"/>
      <c r="NUC10" s="127"/>
      <c r="NUD10" s="127"/>
      <c r="NUE10" s="127"/>
      <c r="NUF10" s="127"/>
      <c r="NUG10" s="127"/>
      <c r="NUH10" s="127"/>
      <c r="NUI10" s="127"/>
      <c r="NUJ10" s="127"/>
      <c r="NUK10" s="127"/>
      <c r="NUL10" s="127"/>
      <c r="NUM10" s="127"/>
      <c r="NUN10" s="127"/>
      <c r="NUO10" s="127"/>
      <c r="NUP10" s="127"/>
      <c r="NUQ10" s="127"/>
      <c r="NUR10" s="127"/>
      <c r="NUS10" s="127"/>
      <c r="NUT10" s="127"/>
      <c r="NUU10" s="127"/>
      <c r="NUV10" s="127"/>
      <c r="NUW10" s="127"/>
      <c r="NUX10" s="127"/>
      <c r="NUY10" s="127"/>
      <c r="NUZ10" s="127"/>
      <c r="NVA10" s="127"/>
      <c r="NVB10" s="127"/>
      <c r="NVC10" s="127"/>
      <c r="NVD10" s="127"/>
      <c r="NVE10" s="127"/>
      <c r="NVF10" s="127"/>
      <c r="NVG10" s="127"/>
      <c r="NVH10" s="127"/>
      <c r="NVI10" s="127"/>
      <c r="NVJ10" s="127"/>
      <c r="NVK10" s="127"/>
      <c r="NVL10" s="127"/>
      <c r="NVM10" s="127"/>
      <c r="NVN10" s="127"/>
      <c r="NVO10" s="127"/>
      <c r="NVP10" s="127"/>
      <c r="NVQ10" s="127"/>
      <c r="NVR10" s="127"/>
      <c r="NVS10" s="127"/>
      <c r="NVT10" s="127"/>
      <c r="NVU10" s="127"/>
      <c r="NVV10" s="127"/>
      <c r="NVW10" s="127"/>
      <c r="NVX10" s="127"/>
      <c r="NVY10" s="127"/>
      <c r="NVZ10" s="127"/>
      <c r="NWA10" s="127"/>
      <c r="NWB10" s="127"/>
      <c r="NWC10" s="127"/>
      <c r="NWD10" s="127"/>
      <c r="NWE10" s="127"/>
      <c r="NWF10" s="127"/>
      <c r="NWG10" s="127"/>
      <c r="NWH10" s="127"/>
      <c r="NWI10" s="127"/>
      <c r="NWJ10" s="127"/>
      <c r="NWK10" s="127"/>
      <c r="NWL10" s="127"/>
      <c r="NWM10" s="127"/>
      <c r="NWN10" s="127"/>
      <c r="NWO10" s="127"/>
      <c r="NWP10" s="127"/>
      <c r="NWQ10" s="127"/>
      <c r="NWR10" s="127"/>
      <c r="NWS10" s="127"/>
      <c r="NWT10" s="127"/>
      <c r="NWU10" s="127"/>
      <c r="NWV10" s="127"/>
      <c r="NWW10" s="127"/>
      <c r="NWX10" s="127"/>
      <c r="NWY10" s="127"/>
      <c r="NWZ10" s="127"/>
      <c r="NXA10" s="127"/>
      <c r="NXB10" s="127"/>
      <c r="NXC10" s="127"/>
      <c r="NXD10" s="127"/>
      <c r="NXE10" s="127"/>
      <c r="NXF10" s="127"/>
      <c r="NXG10" s="127"/>
      <c r="NXH10" s="127"/>
      <c r="NXI10" s="127"/>
      <c r="NXJ10" s="127"/>
      <c r="NXK10" s="127"/>
      <c r="NXL10" s="127"/>
      <c r="NXM10" s="127"/>
      <c r="NXN10" s="127"/>
      <c r="NXO10" s="127"/>
      <c r="NXP10" s="127"/>
      <c r="NXQ10" s="127"/>
      <c r="NXR10" s="127"/>
      <c r="NXS10" s="127"/>
      <c r="NXT10" s="127"/>
      <c r="NXU10" s="127"/>
      <c r="NXV10" s="127"/>
      <c r="NXW10" s="127"/>
      <c r="NXX10" s="127"/>
      <c r="NXY10" s="127"/>
      <c r="NXZ10" s="127"/>
      <c r="NYA10" s="127"/>
      <c r="NYB10" s="127"/>
      <c r="NYC10" s="127"/>
      <c r="NYD10" s="127"/>
      <c r="NYE10" s="127"/>
      <c r="NYF10" s="127"/>
      <c r="NYG10" s="127"/>
      <c r="NYH10" s="127"/>
      <c r="NYI10" s="127"/>
      <c r="NYJ10" s="127"/>
      <c r="NYK10" s="127"/>
      <c r="NYL10" s="127"/>
      <c r="NYM10" s="127"/>
      <c r="NYN10" s="127"/>
      <c r="NYO10" s="127"/>
      <c r="NYP10" s="127"/>
      <c r="NYQ10" s="127"/>
      <c r="NYR10" s="127"/>
      <c r="NYS10" s="127"/>
      <c r="NYT10" s="127"/>
      <c r="NYU10" s="127"/>
      <c r="NYV10" s="127"/>
      <c r="NYW10" s="127"/>
      <c r="NYX10" s="127"/>
      <c r="NYY10" s="127"/>
      <c r="NYZ10" s="127"/>
      <c r="NZA10" s="127"/>
      <c r="NZB10" s="127"/>
      <c r="NZC10" s="127"/>
      <c r="NZD10" s="127"/>
      <c r="NZE10" s="127"/>
      <c r="NZF10" s="127"/>
      <c r="NZG10" s="127"/>
      <c r="NZH10" s="127"/>
      <c r="NZI10" s="127"/>
      <c r="NZJ10" s="127"/>
      <c r="NZK10" s="127"/>
      <c r="NZL10" s="127"/>
      <c r="NZM10" s="127"/>
      <c r="NZN10" s="127"/>
      <c r="NZO10" s="127"/>
      <c r="NZP10" s="127"/>
      <c r="NZQ10" s="127"/>
      <c r="NZR10" s="127"/>
      <c r="NZS10" s="127"/>
      <c r="NZT10" s="127"/>
      <c r="NZU10" s="127"/>
      <c r="NZV10" s="127"/>
      <c r="NZW10" s="127"/>
      <c r="NZX10" s="127"/>
      <c r="NZY10" s="127"/>
      <c r="NZZ10" s="127"/>
      <c r="OAA10" s="127"/>
      <c r="OAB10" s="127"/>
      <c r="OAC10" s="127"/>
      <c r="OAD10" s="127"/>
      <c r="OAE10" s="127"/>
      <c r="OAF10" s="127"/>
      <c r="OAG10" s="127"/>
      <c r="OAH10" s="127"/>
      <c r="OAI10" s="127"/>
      <c r="OAJ10" s="127"/>
      <c r="OAK10" s="127"/>
      <c r="OAL10" s="127"/>
      <c r="OAM10" s="127"/>
      <c r="OAN10" s="127"/>
      <c r="OAO10" s="127"/>
      <c r="OAP10" s="127"/>
      <c r="OAQ10" s="127"/>
      <c r="OAR10" s="127"/>
      <c r="OAS10" s="127"/>
      <c r="OAT10" s="127"/>
      <c r="OAU10" s="127"/>
      <c r="OAV10" s="127"/>
      <c r="OAW10" s="127"/>
      <c r="OAX10" s="127"/>
      <c r="OAY10" s="127"/>
      <c r="OAZ10" s="127"/>
      <c r="OBA10" s="127"/>
      <c r="OBB10" s="127"/>
      <c r="OBC10" s="127"/>
      <c r="OBD10" s="127"/>
      <c r="OBE10" s="127"/>
      <c r="OBF10" s="127"/>
      <c r="OBG10" s="127"/>
      <c r="OBH10" s="127"/>
      <c r="OBI10" s="127"/>
      <c r="OBJ10" s="127"/>
      <c r="OBK10" s="127"/>
      <c r="OBL10" s="127"/>
      <c r="OBM10" s="127"/>
      <c r="OBN10" s="127"/>
      <c r="OBO10" s="127"/>
      <c r="OBP10" s="127"/>
      <c r="OBQ10" s="127"/>
      <c r="OBR10" s="127"/>
      <c r="OBS10" s="127"/>
      <c r="OBT10" s="127"/>
      <c r="OBU10" s="127"/>
      <c r="OBV10" s="127"/>
      <c r="OBW10" s="127"/>
      <c r="OBX10" s="127"/>
      <c r="OBY10" s="127"/>
      <c r="OBZ10" s="127"/>
      <c r="OCA10" s="127"/>
      <c r="OCB10" s="127"/>
      <c r="OCC10" s="127"/>
      <c r="OCD10" s="127"/>
      <c r="OCE10" s="127"/>
      <c r="OCF10" s="127"/>
      <c r="OCG10" s="127"/>
      <c r="OCH10" s="127"/>
      <c r="OCI10" s="127"/>
      <c r="OCJ10" s="127"/>
      <c r="OCK10" s="127"/>
      <c r="OCL10" s="127"/>
      <c r="OCM10" s="127"/>
      <c r="OCN10" s="127"/>
      <c r="OCO10" s="127"/>
      <c r="OCP10" s="127"/>
      <c r="OCQ10" s="127"/>
      <c r="OCR10" s="127"/>
      <c r="OCS10" s="127"/>
      <c r="OCT10" s="127"/>
      <c r="OCU10" s="127"/>
      <c r="OCV10" s="127"/>
      <c r="OCW10" s="127"/>
      <c r="OCX10" s="127"/>
      <c r="OCY10" s="127"/>
      <c r="OCZ10" s="127"/>
      <c r="ODA10" s="127"/>
      <c r="ODB10" s="127"/>
      <c r="ODC10" s="127"/>
      <c r="ODD10" s="127"/>
      <c r="ODE10" s="127"/>
      <c r="ODF10" s="127"/>
      <c r="ODG10" s="127"/>
      <c r="ODH10" s="127"/>
      <c r="ODI10" s="127"/>
      <c r="ODJ10" s="127"/>
      <c r="ODK10" s="127"/>
      <c r="ODL10" s="127"/>
      <c r="ODM10" s="127"/>
      <c r="ODN10" s="127"/>
      <c r="ODO10" s="127"/>
      <c r="ODP10" s="127"/>
      <c r="ODQ10" s="127"/>
      <c r="ODR10" s="127"/>
      <c r="ODS10" s="127"/>
      <c r="ODT10" s="127"/>
      <c r="ODU10" s="127"/>
      <c r="ODV10" s="127"/>
      <c r="ODW10" s="127"/>
      <c r="ODX10" s="127"/>
      <c r="ODY10" s="127"/>
      <c r="ODZ10" s="127"/>
      <c r="OEA10" s="127"/>
      <c r="OEB10" s="127"/>
      <c r="OEC10" s="127"/>
      <c r="OED10" s="127"/>
      <c r="OEE10" s="127"/>
      <c r="OEF10" s="127"/>
      <c r="OEG10" s="127"/>
      <c r="OEH10" s="127"/>
      <c r="OEI10" s="127"/>
      <c r="OEJ10" s="127"/>
      <c r="OEK10" s="127"/>
      <c r="OEL10" s="127"/>
      <c r="OEM10" s="127"/>
      <c r="OEN10" s="127"/>
      <c r="OEO10" s="127"/>
      <c r="OEP10" s="127"/>
      <c r="OEQ10" s="127"/>
      <c r="OER10" s="127"/>
      <c r="OES10" s="127"/>
      <c r="OET10" s="127"/>
      <c r="OEU10" s="127"/>
      <c r="OEV10" s="127"/>
      <c r="OEW10" s="127"/>
      <c r="OEX10" s="127"/>
      <c r="OEY10" s="127"/>
      <c r="OEZ10" s="127"/>
      <c r="OFA10" s="127"/>
      <c r="OFB10" s="127"/>
      <c r="OFC10" s="127"/>
      <c r="OFD10" s="127"/>
      <c r="OFE10" s="127"/>
      <c r="OFF10" s="127"/>
      <c r="OFG10" s="127"/>
      <c r="OFH10" s="127"/>
      <c r="OFI10" s="127"/>
      <c r="OFJ10" s="127"/>
      <c r="OFK10" s="127"/>
      <c r="OFL10" s="127"/>
      <c r="OFM10" s="127"/>
      <c r="OFN10" s="127"/>
      <c r="OFO10" s="127"/>
      <c r="OFP10" s="127"/>
      <c r="OFQ10" s="127"/>
      <c r="OFR10" s="127"/>
      <c r="OFS10" s="127"/>
      <c r="OFT10" s="127"/>
      <c r="OFU10" s="127"/>
      <c r="OFV10" s="127"/>
      <c r="OFW10" s="127"/>
      <c r="OFX10" s="127"/>
      <c r="OFY10" s="127"/>
      <c r="OFZ10" s="127"/>
      <c r="OGA10" s="127"/>
      <c r="OGB10" s="127"/>
      <c r="OGC10" s="127"/>
      <c r="OGD10" s="127"/>
      <c r="OGE10" s="127"/>
      <c r="OGF10" s="127"/>
      <c r="OGG10" s="127"/>
      <c r="OGH10" s="127"/>
      <c r="OGI10" s="127"/>
      <c r="OGJ10" s="127"/>
      <c r="OGK10" s="127"/>
      <c r="OGL10" s="127"/>
      <c r="OGM10" s="127"/>
      <c r="OGN10" s="127"/>
      <c r="OGO10" s="127"/>
      <c r="OGP10" s="127"/>
      <c r="OGQ10" s="127"/>
      <c r="OGR10" s="127"/>
      <c r="OGS10" s="127"/>
      <c r="OGT10" s="127"/>
      <c r="OGU10" s="127"/>
      <c r="OGV10" s="127"/>
      <c r="OGW10" s="127"/>
      <c r="OGX10" s="127"/>
      <c r="OGY10" s="127"/>
      <c r="OGZ10" s="127"/>
      <c r="OHA10" s="127"/>
      <c r="OHB10" s="127"/>
      <c r="OHC10" s="127"/>
      <c r="OHD10" s="127"/>
      <c r="OHE10" s="127"/>
      <c r="OHF10" s="127"/>
      <c r="OHG10" s="127"/>
      <c r="OHH10" s="127"/>
      <c r="OHI10" s="127"/>
      <c r="OHJ10" s="127"/>
      <c r="OHK10" s="127"/>
      <c r="OHL10" s="127"/>
      <c r="OHM10" s="127"/>
      <c r="OHN10" s="127"/>
      <c r="OHO10" s="127"/>
      <c r="OHP10" s="127"/>
      <c r="OHQ10" s="127"/>
      <c r="OHR10" s="127"/>
      <c r="OHS10" s="127"/>
      <c r="OHT10" s="127"/>
      <c r="OHU10" s="127"/>
      <c r="OHV10" s="127"/>
      <c r="OHW10" s="127"/>
      <c r="OHX10" s="127"/>
      <c r="OHY10" s="127"/>
      <c r="OHZ10" s="127"/>
      <c r="OIA10" s="127"/>
      <c r="OIB10" s="127"/>
      <c r="OIC10" s="127"/>
      <c r="OID10" s="127"/>
      <c r="OIE10" s="127"/>
      <c r="OIF10" s="127"/>
      <c r="OIG10" s="127"/>
      <c r="OIH10" s="127"/>
      <c r="OII10" s="127"/>
      <c r="OIJ10" s="127"/>
      <c r="OIK10" s="127"/>
      <c r="OIL10" s="127"/>
      <c r="OIM10" s="127"/>
      <c r="OIN10" s="127"/>
      <c r="OIO10" s="127"/>
      <c r="OIP10" s="127"/>
      <c r="OIQ10" s="127"/>
      <c r="OIR10" s="127"/>
      <c r="OIS10" s="127"/>
      <c r="OIT10" s="127"/>
      <c r="OIU10" s="127"/>
      <c r="OIV10" s="127"/>
      <c r="OIW10" s="127"/>
      <c r="OIX10" s="127"/>
      <c r="OIY10" s="127"/>
      <c r="OIZ10" s="127"/>
      <c r="OJA10" s="127"/>
      <c r="OJB10" s="127"/>
      <c r="OJC10" s="127"/>
      <c r="OJD10" s="127"/>
      <c r="OJE10" s="127"/>
      <c r="OJF10" s="127"/>
      <c r="OJG10" s="127"/>
      <c r="OJH10" s="127"/>
      <c r="OJI10" s="127"/>
      <c r="OJJ10" s="127"/>
      <c r="OJK10" s="127"/>
      <c r="OJL10" s="127"/>
      <c r="OJM10" s="127"/>
      <c r="OJN10" s="127"/>
      <c r="OJO10" s="127"/>
      <c r="OJP10" s="127"/>
      <c r="OJQ10" s="127"/>
      <c r="OJR10" s="127"/>
      <c r="OJS10" s="127"/>
      <c r="OJT10" s="127"/>
      <c r="OJU10" s="127"/>
      <c r="OJV10" s="127"/>
      <c r="OJW10" s="127"/>
      <c r="OJX10" s="127"/>
      <c r="OJY10" s="127"/>
      <c r="OJZ10" s="127"/>
      <c r="OKA10" s="127"/>
      <c r="OKB10" s="127"/>
      <c r="OKC10" s="127"/>
      <c r="OKD10" s="127"/>
      <c r="OKE10" s="127"/>
      <c r="OKF10" s="127"/>
      <c r="OKG10" s="127"/>
      <c r="OKH10" s="127"/>
      <c r="OKI10" s="127"/>
      <c r="OKJ10" s="127"/>
      <c r="OKK10" s="127"/>
      <c r="OKL10" s="127"/>
      <c r="OKM10" s="127"/>
      <c r="OKN10" s="127"/>
      <c r="OKO10" s="127"/>
      <c r="OKP10" s="127"/>
      <c r="OKQ10" s="127"/>
      <c r="OKR10" s="127"/>
      <c r="OKS10" s="127"/>
      <c r="OKT10" s="127"/>
      <c r="OKU10" s="127"/>
      <c r="OKV10" s="127"/>
      <c r="OKW10" s="127"/>
      <c r="OKX10" s="127"/>
      <c r="OKY10" s="127"/>
      <c r="OKZ10" s="127"/>
      <c r="OLA10" s="127"/>
      <c r="OLB10" s="127"/>
      <c r="OLC10" s="127"/>
      <c r="OLD10" s="127"/>
      <c r="OLE10" s="127"/>
      <c r="OLF10" s="127"/>
      <c r="OLG10" s="127"/>
      <c r="OLH10" s="127"/>
      <c r="OLI10" s="127"/>
      <c r="OLJ10" s="127"/>
      <c r="OLK10" s="127"/>
      <c r="OLL10" s="127"/>
      <c r="OLM10" s="127"/>
      <c r="OLN10" s="127"/>
      <c r="OLO10" s="127"/>
      <c r="OLP10" s="127"/>
      <c r="OLQ10" s="127"/>
      <c r="OLR10" s="127"/>
      <c r="OLS10" s="127"/>
      <c r="OLT10" s="127"/>
      <c r="OLU10" s="127"/>
      <c r="OLV10" s="127"/>
      <c r="OLW10" s="127"/>
      <c r="OLX10" s="127"/>
      <c r="OLY10" s="127"/>
      <c r="OLZ10" s="127"/>
      <c r="OMA10" s="127"/>
      <c r="OMB10" s="127"/>
      <c r="OMC10" s="127"/>
      <c r="OMD10" s="127"/>
      <c r="OME10" s="127"/>
      <c r="OMF10" s="127"/>
      <c r="OMG10" s="127"/>
      <c r="OMH10" s="127"/>
      <c r="OMI10" s="127"/>
      <c r="OMJ10" s="127"/>
      <c r="OMK10" s="127"/>
      <c r="OML10" s="127"/>
      <c r="OMM10" s="127"/>
      <c r="OMN10" s="127"/>
      <c r="OMO10" s="127"/>
      <c r="OMP10" s="127"/>
      <c r="OMQ10" s="127"/>
      <c r="OMR10" s="127"/>
      <c r="OMS10" s="127"/>
      <c r="OMT10" s="127"/>
      <c r="OMU10" s="127"/>
      <c r="OMV10" s="127"/>
      <c r="OMW10" s="127"/>
      <c r="OMX10" s="127"/>
      <c r="OMY10" s="127"/>
      <c r="OMZ10" s="127"/>
      <c r="ONA10" s="127"/>
      <c r="ONB10" s="127"/>
      <c r="ONC10" s="127"/>
      <c r="OND10" s="127"/>
      <c r="ONE10" s="127"/>
      <c r="ONF10" s="127"/>
      <c r="ONG10" s="127"/>
      <c r="ONH10" s="127"/>
      <c r="ONI10" s="127"/>
      <c r="ONJ10" s="127"/>
      <c r="ONK10" s="127"/>
      <c r="ONL10" s="127"/>
      <c r="ONM10" s="127"/>
      <c r="ONN10" s="127"/>
      <c r="ONO10" s="127"/>
      <c r="ONP10" s="127"/>
      <c r="ONQ10" s="127"/>
      <c r="ONR10" s="127"/>
      <c r="ONS10" s="127"/>
      <c r="ONT10" s="127"/>
      <c r="ONU10" s="127"/>
      <c r="ONV10" s="127"/>
      <c r="ONW10" s="127"/>
      <c r="ONX10" s="127"/>
      <c r="ONY10" s="127"/>
      <c r="ONZ10" s="127"/>
      <c r="OOA10" s="127"/>
      <c r="OOB10" s="127"/>
      <c r="OOC10" s="127"/>
      <c r="OOD10" s="127"/>
      <c r="OOE10" s="127"/>
      <c r="OOF10" s="127"/>
      <c r="OOG10" s="127"/>
      <c r="OOH10" s="127"/>
      <c r="OOI10" s="127"/>
      <c r="OOJ10" s="127"/>
      <c r="OOK10" s="127"/>
      <c r="OOL10" s="127"/>
      <c r="OOM10" s="127"/>
      <c r="OON10" s="127"/>
      <c r="OOO10" s="127"/>
      <c r="OOP10" s="127"/>
      <c r="OOQ10" s="127"/>
      <c r="OOR10" s="127"/>
      <c r="OOS10" s="127"/>
      <c r="OOT10" s="127"/>
      <c r="OOU10" s="127"/>
      <c r="OOV10" s="127"/>
      <c r="OOW10" s="127"/>
      <c r="OOX10" s="127"/>
      <c r="OOY10" s="127"/>
      <c r="OOZ10" s="127"/>
      <c r="OPA10" s="127"/>
      <c r="OPB10" s="127"/>
      <c r="OPC10" s="127"/>
      <c r="OPD10" s="127"/>
      <c r="OPE10" s="127"/>
      <c r="OPF10" s="127"/>
      <c r="OPG10" s="127"/>
      <c r="OPH10" s="127"/>
      <c r="OPI10" s="127"/>
      <c r="OPJ10" s="127"/>
      <c r="OPK10" s="127"/>
      <c r="OPL10" s="127"/>
      <c r="OPM10" s="127"/>
      <c r="OPN10" s="127"/>
      <c r="OPO10" s="127"/>
      <c r="OPP10" s="127"/>
      <c r="OPQ10" s="127"/>
      <c r="OPR10" s="127"/>
      <c r="OPS10" s="127"/>
      <c r="OPT10" s="127"/>
      <c r="OPU10" s="127"/>
      <c r="OPV10" s="127"/>
      <c r="OPW10" s="127"/>
      <c r="OPX10" s="127"/>
      <c r="OPY10" s="127"/>
      <c r="OPZ10" s="127"/>
      <c r="OQA10" s="127"/>
      <c r="OQB10" s="127"/>
      <c r="OQC10" s="127"/>
      <c r="OQD10" s="127"/>
      <c r="OQE10" s="127"/>
      <c r="OQF10" s="127"/>
      <c r="OQG10" s="127"/>
      <c r="OQH10" s="127"/>
      <c r="OQI10" s="127"/>
      <c r="OQJ10" s="127"/>
      <c r="OQK10" s="127"/>
      <c r="OQL10" s="127"/>
      <c r="OQM10" s="127"/>
      <c r="OQN10" s="127"/>
      <c r="OQO10" s="127"/>
      <c r="OQP10" s="127"/>
      <c r="OQQ10" s="127"/>
      <c r="OQR10" s="127"/>
      <c r="OQS10" s="127"/>
      <c r="OQT10" s="127"/>
      <c r="OQU10" s="127"/>
      <c r="OQV10" s="127"/>
      <c r="OQW10" s="127"/>
      <c r="OQX10" s="127"/>
      <c r="OQY10" s="127"/>
      <c r="OQZ10" s="127"/>
      <c r="ORA10" s="127"/>
      <c r="ORB10" s="127"/>
      <c r="ORC10" s="127"/>
      <c r="ORD10" s="127"/>
      <c r="ORE10" s="127"/>
      <c r="ORF10" s="127"/>
      <c r="ORG10" s="127"/>
      <c r="ORH10" s="127"/>
      <c r="ORI10" s="127"/>
      <c r="ORJ10" s="127"/>
      <c r="ORK10" s="127"/>
      <c r="ORL10" s="127"/>
      <c r="ORM10" s="127"/>
      <c r="ORN10" s="127"/>
      <c r="ORO10" s="127"/>
      <c r="ORP10" s="127"/>
      <c r="ORQ10" s="127"/>
      <c r="ORR10" s="127"/>
      <c r="ORS10" s="127"/>
      <c r="ORT10" s="127"/>
      <c r="ORU10" s="127"/>
      <c r="ORV10" s="127"/>
      <c r="ORW10" s="127"/>
      <c r="ORX10" s="127"/>
      <c r="ORY10" s="127"/>
      <c r="ORZ10" s="127"/>
      <c r="OSA10" s="127"/>
      <c r="OSB10" s="127"/>
      <c r="OSC10" s="127"/>
      <c r="OSD10" s="127"/>
      <c r="OSE10" s="127"/>
      <c r="OSF10" s="127"/>
      <c r="OSG10" s="127"/>
      <c r="OSH10" s="127"/>
      <c r="OSI10" s="127"/>
      <c r="OSJ10" s="127"/>
      <c r="OSK10" s="127"/>
      <c r="OSL10" s="127"/>
      <c r="OSM10" s="127"/>
      <c r="OSN10" s="127"/>
      <c r="OSO10" s="127"/>
      <c r="OSP10" s="127"/>
      <c r="OSQ10" s="127"/>
      <c r="OSR10" s="127"/>
      <c r="OSS10" s="127"/>
      <c r="OST10" s="127"/>
      <c r="OSU10" s="127"/>
      <c r="OSV10" s="127"/>
      <c r="OSW10" s="127"/>
      <c r="OSX10" s="127"/>
      <c r="OSY10" s="127"/>
      <c r="OSZ10" s="127"/>
      <c r="OTA10" s="127"/>
      <c r="OTB10" s="127"/>
      <c r="OTC10" s="127"/>
      <c r="OTD10" s="127"/>
      <c r="OTE10" s="127"/>
      <c r="OTF10" s="127"/>
      <c r="OTG10" s="127"/>
      <c r="OTH10" s="127"/>
      <c r="OTI10" s="127"/>
      <c r="OTJ10" s="127"/>
      <c r="OTK10" s="127"/>
      <c r="OTL10" s="127"/>
      <c r="OTM10" s="127"/>
      <c r="OTN10" s="127"/>
      <c r="OTO10" s="127"/>
      <c r="OTP10" s="127"/>
      <c r="OTQ10" s="127"/>
      <c r="OTR10" s="127"/>
      <c r="OTS10" s="127"/>
      <c r="OTT10" s="127"/>
      <c r="OTU10" s="127"/>
      <c r="OTV10" s="127"/>
      <c r="OTW10" s="127"/>
      <c r="OTX10" s="127"/>
      <c r="OTY10" s="127"/>
      <c r="OTZ10" s="127"/>
      <c r="OUA10" s="127"/>
      <c r="OUB10" s="127"/>
      <c r="OUC10" s="127"/>
      <c r="OUD10" s="127"/>
      <c r="OUE10" s="127"/>
      <c r="OUF10" s="127"/>
      <c r="OUG10" s="127"/>
      <c r="OUH10" s="127"/>
      <c r="OUI10" s="127"/>
      <c r="OUJ10" s="127"/>
      <c r="OUK10" s="127"/>
      <c r="OUL10" s="127"/>
      <c r="OUM10" s="127"/>
      <c r="OUN10" s="127"/>
      <c r="OUO10" s="127"/>
      <c r="OUP10" s="127"/>
      <c r="OUQ10" s="127"/>
      <c r="OUR10" s="127"/>
      <c r="OUS10" s="127"/>
      <c r="OUT10" s="127"/>
      <c r="OUU10" s="127"/>
      <c r="OUV10" s="127"/>
      <c r="OUW10" s="127"/>
      <c r="OUX10" s="127"/>
      <c r="OUY10" s="127"/>
      <c r="OUZ10" s="127"/>
      <c r="OVA10" s="127"/>
      <c r="OVB10" s="127"/>
      <c r="OVC10" s="127"/>
      <c r="OVD10" s="127"/>
      <c r="OVE10" s="127"/>
      <c r="OVF10" s="127"/>
      <c r="OVG10" s="127"/>
      <c r="OVH10" s="127"/>
      <c r="OVI10" s="127"/>
      <c r="OVJ10" s="127"/>
      <c r="OVK10" s="127"/>
      <c r="OVL10" s="127"/>
      <c r="OVM10" s="127"/>
      <c r="OVN10" s="127"/>
      <c r="OVO10" s="127"/>
      <c r="OVP10" s="127"/>
      <c r="OVQ10" s="127"/>
      <c r="OVR10" s="127"/>
      <c r="OVS10" s="127"/>
      <c r="OVT10" s="127"/>
      <c r="OVU10" s="127"/>
      <c r="OVV10" s="127"/>
      <c r="OVW10" s="127"/>
      <c r="OVX10" s="127"/>
      <c r="OVY10" s="127"/>
      <c r="OVZ10" s="127"/>
      <c r="OWA10" s="127"/>
      <c r="OWB10" s="127"/>
      <c r="OWC10" s="127"/>
      <c r="OWD10" s="127"/>
      <c r="OWE10" s="127"/>
      <c r="OWF10" s="127"/>
      <c r="OWG10" s="127"/>
      <c r="OWH10" s="127"/>
      <c r="OWI10" s="127"/>
      <c r="OWJ10" s="127"/>
      <c r="OWK10" s="127"/>
      <c r="OWL10" s="127"/>
      <c r="OWM10" s="127"/>
      <c r="OWN10" s="127"/>
      <c r="OWO10" s="127"/>
      <c r="OWP10" s="127"/>
      <c r="OWQ10" s="127"/>
      <c r="OWR10" s="127"/>
      <c r="OWS10" s="127"/>
      <c r="OWT10" s="127"/>
      <c r="OWU10" s="127"/>
      <c r="OWV10" s="127"/>
      <c r="OWW10" s="127"/>
      <c r="OWX10" s="127"/>
      <c r="OWY10" s="127"/>
      <c r="OWZ10" s="127"/>
      <c r="OXA10" s="127"/>
      <c r="OXB10" s="127"/>
      <c r="OXC10" s="127"/>
      <c r="OXD10" s="127"/>
      <c r="OXE10" s="127"/>
      <c r="OXF10" s="127"/>
      <c r="OXG10" s="127"/>
      <c r="OXH10" s="127"/>
      <c r="OXI10" s="127"/>
      <c r="OXJ10" s="127"/>
      <c r="OXK10" s="127"/>
      <c r="OXL10" s="127"/>
      <c r="OXM10" s="127"/>
      <c r="OXN10" s="127"/>
      <c r="OXO10" s="127"/>
      <c r="OXP10" s="127"/>
      <c r="OXQ10" s="127"/>
      <c r="OXR10" s="127"/>
      <c r="OXS10" s="127"/>
      <c r="OXT10" s="127"/>
      <c r="OXU10" s="127"/>
      <c r="OXV10" s="127"/>
      <c r="OXW10" s="127"/>
      <c r="OXX10" s="127"/>
      <c r="OXY10" s="127"/>
      <c r="OXZ10" s="127"/>
      <c r="OYA10" s="127"/>
      <c r="OYB10" s="127"/>
      <c r="OYC10" s="127"/>
      <c r="OYD10" s="127"/>
      <c r="OYE10" s="127"/>
      <c r="OYF10" s="127"/>
      <c r="OYG10" s="127"/>
      <c r="OYH10" s="127"/>
      <c r="OYI10" s="127"/>
      <c r="OYJ10" s="127"/>
      <c r="OYK10" s="127"/>
      <c r="OYL10" s="127"/>
      <c r="OYM10" s="127"/>
      <c r="OYN10" s="127"/>
      <c r="OYO10" s="127"/>
      <c r="OYP10" s="127"/>
      <c r="OYQ10" s="127"/>
      <c r="OYR10" s="127"/>
      <c r="OYS10" s="127"/>
      <c r="OYT10" s="127"/>
      <c r="OYU10" s="127"/>
      <c r="OYV10" s="127"/>
      <c r="OYW10" s="127"/>
      <c r="OYX10" s="127"/>
      <c r="OYY10" s="127"/>
      <c r="OYZ10" s="127"/>
      <c r="OZA10" s="127"/>
      <c r="OZB10" s="127"/>
      <c r="OZC10" s="127"/>
      <c r="OZD10" s="127"/>
      <c r="OZE10" s="127"/>
      <c r="OZF10" s="127"/>
      <c r="OZG10" s="127"/>
      <c r="OZH10" s="127"/>
      <c r="OZI10" s="127"/>
      <c r="OZJ10" s="127"/>
      <c r="OZK10" s="127"/>
      <c r="OZL10" s="127"/>
      <c r="OZM10" s="127"/>
      <c r="OZN10" s="127"/>
      <c r="OZO10" s="127"/>
      <c r="OZP10" s="127"/>
      <c r="OZQ10" s="127"/>
      <c r="OZR10" s="127"/>
      <c r="OZS10" s="127"/>
      <c r="OZT10" s="127"/>
      <c r="OZU10" s="127"/>
      <c r="OZV10" s="127"/>
      <c r="OZW10" s="127"/>
      <c r="OZX10" s="127"/>
      <c r="OZY10" s="127"/>
      <c r="OZZ10" s="127"/>
      <c r="PAA10" s="127"/>
      <c r="PAB10" s="127"/>
      <c r="PAC10" s="127"/>
      <c r="PAD10" s="127"/>
      <c r="PAE10" s="127"/>
      <c r="PAF10" s="127"/>
      <c r="PAG10" s="127"/>
      <c r="PAH10" s="127"/>
      <c r="PAI10" s="127"/>
      <c r="PAJ10" s="127"/>
      <c r="PAK10" s="127"/>
      <c r="PAL10" s="127"/>
      <c r="PAM10" s="127"/>
      <c r="PAN10" s="127"/>
      <c r="PAO10" s="127"/>
      <c r="PAP10" s="127"/>
      <c r="PAQ10" s="127"/>
      <c r="PAR10" s="127"/>
      <c r="PAS10" s="127"/>
      <c r="PAT10" s="127"/>
      <c r="PAU10" s="127"/>
      <c r="PAV10" s="127"/>
      <c r="PAW10" s="127"/>
      <c r="PAX10" s="127"/>
      <c r="PAY10" s="127"/>
      <c r="PAZ10" s="127"/>
      <c r="PBA10" s="127"/>
      <c r="PBB10" s="127"/>
      <c r="PBC10" s="127"/>
      <c r="PBD10" s="127"/>
      <c r="PBE10" s="127"/>
      <c r="PBF10" s="127"/>
      <c r="PBG10" s="127"/>
      <c r="PBH10" s="127"/>
      <c r="PBI10" s="127"/>
      <c r="PBJ10" s="127"/>
      <c r="PBK10" s="127"/>
      <c r="PBL10" s="127"/>
      <c r="PBM10" s="127"/>
      <c r="PBN10" s="127"/>
      <c r="PBO10" s="127"/>
      <c r="PBP10" s="127"/>
      <c r="PBQ10" s="127"/>
      <c r="PBR10" s="127"/>
      <c r="PBS10" s="127"/>
      <c r="PBT10" s="127"/>
      <c r="PBU10" s="127"/>
      <c r="PBV10" s="127"/>
      <c r="PBW10" s="127"/>
      <c r="PBX10" s="127"/>
      <c r="PBY10" s="127"/>
      <c r="PBZ10" s="127"/>
      <c r="PCA10" s="127"/>
      <c r="PCB10" s="127"/>
      <c r="PCC10" s="127"/>
      <c r="PCD10" s="127"/>
      <c r="PCE10" s="127"/>
      <c r="PCF10" s="127"/>
      <c r="PCG10" s="127"/>
      <c r="PCH10" s="127"/>
      <c r="PCI10" s="127"/>
      <c r="PCJ10" s="127"/>
      <c r="PCK10" s="127"/>
      <c r="PCL10" s="127"/>
      <c r="PCM10" s="127"/>
      <c r="PCN10" s="127"/>
      <c r="PCO10" s="127"/>
      <c r="PCP10" s="127"/>
      <c r="PCQ10" s="127"/>
      <c r="PCR10" s="127"/>
      <c r="PCS10" s="127"/>
      <c r="PCT10" s="127"/>
      <c r="PCU10" s="127"/>
      <c r="PCV10" s="127"/>
      <c r="PCW10" s="127"/>
      <c r="PCX10" s="127"/>
      <c r="PCY10" s="127"/>
      <c r="PCZ10" s="127"/>
      <c r="PDA10" s="127"/>
      <c r="PDB10" s="127"/>
      <c r="PDC10" s="127"/>
      <c r="PDD10" s="127"/>
      <c r="PDE10" s="127"/>
      <c r="PDF10" s="127"/>
      <c r="PDG10" s="127"/>
      <c r="PDH10" s="127"/>
      <c r="PDI10" s="127"/>
      <c r="PDJ10" s="127"/>
      <c r="PDK10" s="127"/>
      <c r="PDL10" s="127"/>
      <c r="PDM10" s="127"/>
      <c r="PDN10" s="127"/>
      <c r="PDO10" s="127"/>
      <c r="PDP10" s="127"/>
      <c r="PDQ10" s="127"/>
      <c r="PDR10" s="127"/>
      <c r="PDS10" s="127"/>
      <c r="PDT10" s="127"/>
      <c r="PDU10" s="127"/>
      <c r="PDV10" s="127"/>
      <c r="PDW10" s="127"/>
      <c r="PDX10" s="127"/>
      <c r="PDY10" s="127"/>
      <c r="PDZ10" s="127"/>
      <c r="PEA10" s="127"/>
      <c r="PEB10" s="127"/>
      <c r="PEC10" s="127"/>
      <c r="PED10" s="127"/>
      <c r="PEE10" s="127"/>
      <c r="PEF10" s="127"/>
      <c r="PEG10" s="127"/>
      <c r="PEH10" s="127"/>
      <c r="PEI10" s="127"/>
      <c r="PEJ10" s="127"/>
      <c r="PEK10" s="127"/>
      <c r="PEL10" s="127"/>
      <c r="PEM10" s="127"/>
      <c r="PEN10" s="127"/>
      <c r="PEO10" s="127"/>
      <c r="PEP10" s="127"/>
      <c r="PEQ10" s="127"/>
      <c r="PER10" s="127"/>
      <c r="PES10" s="127"/>
      <c r="PET10" s="127"/>
      <c r="PEU10" s="127"/>
      <c r="PEV10" s="127"/>
      <c r="PEW10" s="127"/>
      <c r="PEX10" s="127"/>
      <c r="PEY10" s="127"/>
      <c r="PEZ10" s="127"/>
      <c r="PFA10" s="127"/>
      <c r="PFB10" s="127"/>
      <c r="PFC10" s="127"/>
      <c r="PFD10" s="127"/>
      <c r="PFE10" s="127"/>
      <c r="PFF10" s="127"/>
      <c r="PFG10" s="127"/>
      <c r="PFH10" s="127"/>
      <c r="PFI10" s="127"/>
      <c r="PFJ10" s="127"/>
      <c r="PFK10" s="127"/>
      <c r="PFL10" s="127"/>
      <c r="PFM10" s="127"/>
      <c r="PFN10" s="127"/>
      <c r="PFO10" s="127"/>
      <c r="PFP10" s="127"/>
      <c r="PFQ10" s="127"/>
      <c r="PFR10" s="127"/>
      <c r="PFS10" s="127"/>
      <c r="PFT10" s="127"/>
      <c r="PFU10" s="127"/>
      <c r="PFV10" s="127"/>
      <c r="PFW10" s="127"/>
      <c r="PFX10" s="127"/>
      <c r="PFY10" s="127"/>
      <c r="PFZ10" s="127"/>
      <c r="PGA10" s="127"/>
      <c r="PGB10" s="127"/>
      <c r="PGC10" s="127"/>
      <c r="PGD10" s="127"/>
      <c r="PGE10" s="127"/>
      <c r="PGF10" s="127"/>
      <c r="PGG10" s="127"/>
      <c r="PGH10" s="127"/>
      <c r="PGI10" s="127"/>
      <c r="PGJ10" s="127"/>
      <c r="PGK10" s="127"/>
      <c r="PGL10" s="127"/>
      <c r="PGM10" s="127"/>
      <c r="PGN10" s="127"/>
      <c r="PGO10" s="127"/>
      <c r="PGP10" s="127"/>
      <c r="PGQ10" s="127"/>
      <c r="PGR10" s="127"/>
      <c r="PGS10" s="127"/>
      <c r="PGT10" s="127"/>
      <c r="PGU10" s="127"/>
      <c r="PGV10" s="127"/>
      <c r="PGW10" s="127"/>
      <c r="PGX10" s="127"/>
      <c r="PGY10" s="127"/>
      <c r="PGZ10" s="127"/>
      <c r="PHA10" s="127"/>
      <c r="PHB10" s="127"/>
      <c r="PHC10" s="127"/>
      <c r="PHD10" s="127"/>
      <c r="PHE10" s="127"/>
      <c r="PHF10" s="127"/>
      <c r="PHG10" s="127"/>
      <c r="PHH10" s="127"/>
      <c r="PHI10" s="127"/>
      <c r="PHJ10" s="127"/>
      <c r="PHK10" s="127"/>
      <c r="PHL10" s="127"/>
      <c r="PHM10" s="127"/>
      <c r="PHN10" s="127"/>
      <c r="PHO10" s="127"/>
      <c r="PHP10" s="127"/>
      <c r="PHQ10" s="127"/>
      <c r="PHR10" s="127"/>
      <c r="PHS10" s="127"/>
      <c r="PHT10" s="127"/>
      <c r="PHU10" s="127"/>
      <c r="PHV10" s="127"/>
      <c r="PHW10" s="127"/>
      <c r="PHX10" s="127"/>
      <c r="PHY10" s="127"/>
      <c r="PHZ10" s="127"/>
      <c r="PIA10" s="127"/>
      <c r="PIB10" s="127"/>
      <c r="PIC10" s="127"/>
      <c r="PID10" s="127"/>
      <c r="PIE10" s="127"/>
      <c r="PIF10" s="127"/>
      <c r="PIG10" s="127"/>
      <c r="PIH10" s="127"/>
      <c r="PII10" s="127"/>
      <c r="PIJ10" s="127"/>
      <c r="PIK10" s="127"/>
      <c r="PIL10" s="127"/>
      <c r="PIM10" s="127"/>
      <c r="PIN10" s="127"/>
      <c r="PIO10" s="127"/>
      <c r="PIP10" s="127"/>
      <c r="PIQ10" s="127"/>
      <c r="PIR10" s="127"/>
      <c r="PIS10" s="127"/>
      <c r="PIT10" s="127"/>
      <c r="PIU10" s="127"/>
      <c r="PIV10" s="127"/>
      <c r="PIW10" s="127"/>
      <c r="PIX10" s="127"/>
      <c r="PIY10" s="127"/>
      <c r="PIZ10" s="127"/>
      <c r="PJA10" s="127"/>
      <c r="PJB10" s="127"/>
      <c r="PJC10" s="127"/>
      <c r="PJD10" s="127"/>
      <c r="PJE10" s="127"/>
      <c r="PJF10" s="127"/>
      <c r="PJG10" s="127"/>
      <c r="PJH10" s="127"/>
      <c r="PJI10" s="127"/>
      <c r="PJJ10" s="127"/>
      <c r="PJK10" s="127"/>
      <c r="PJL10" s="127"/>
      <c r="PJM10" s="127"/>
      <c r="PJN10" s="127"/>
      <c r="PJO10" s="127"/>
      <c r="PJP10" s="127"/>
      <c r="PJQ10" s="127"/>
      <c r="PJR10" s="127"/>
      <c r="PJS10" s="127"/>
      <c r="PJT10" s="127"/>
      <c r="PJU10" s="127"/>
      <c r="PJV10" s="127"/>
      <c r="PJW10" s="127"/>
      <c r="PJX10" s="127"/>
      <c r="PJY10" s="127"/>
      <c r="PJZ10" s="127"/>
      <c r="PKA10" s="127"/>
      <c r="PKB10" s="127"/>
      <c r="PKC10" s="127"/>
      <c r="PKD10" s="127"/>
      <c r="PKE10" s="127"/>
      <c r="PKF10" s="127"/>
      <c r="PKG10" s="127"/>
      <c r="PKH10" s="127"/>
      <c r="PKI10" s="127"/>
      <c r="PKJ10" s="127"/>
      <c r="PKK10" s="127"/>
      <c r="PKL10" s="127"/>
      <c r="PKM10" s="127"/>
      <c r="PKN10" s="127"/>
      <c r="PKO10" s="127"/>
      <c r="PKP10" s="127"/>
      <c r="PKQ10" s="127"/>
      <c r="PKR10" s="127"/>
      <c r="PKS10" s="127"/>
      <c r="PKT10" s="127"/>
      <c r="PKU10" s="127"/>
      <c r="PKV10" s="127"/>
      <c r="PKW10" s="127"/>
      <c r="PKX10" s="127"/>
      <c r="PKY10" s="127"/>
      <c r="PKZ10" s="127"/>
      <c r="PLA10" s="127"/>
      <c r="PLB10" s="127"/>
      <c r="PLC10" s="127"/>
      <c r="PLD10" s="127"/>
      <c r="PLE10" s="127"/>
      <c r="PLF10" s="127"/>
      <c r="PLG10" s="127"/>
      <c r="PLH10" s="127"/>
      <c r="PLI10" s="127"/>
      <c r="PLJ10" s="127"/>
      <c r="PLK10" s="127"/>
      <c r="PLL10" s="127"/>
      <c r="PLM10" s="127"/>
      <c r="PLN10" s="127"/>
      <c r="PLO10" s="127"/>
      <c r="PLP10" s="127"/>
      <c r="PLQ10" s="127"/>
      <c r="PLR10" s="127"/>
      <c r="PLS10" s="127"/>
      <c r="PLT10" s="127"/>
      <c r="PLU10" s="127"/>
      <c r="PLV10" s="127"/>
      <c r="PLW10" s="127"/>
      <c r="PLX10" s="127"/>
      <c r="PLY10" s="127"/>
      <c r="PLZ10" s="127"/>
      <c r="PMA10" s="127"/>
      <c r="PMB10" s="127"/>
      <c r="PMC10" s="127"/>
      <c r="PMD10" s="127"/>
      <c r="PME10" s="127"/>
      <c r="PMF10" s="127"/>
      <c r="PMG10" s="127"/>
      <c r="PMH10" s="127"/>
      <c r="PMI10" s="127"/>
      <c r="PMJ10" s="127"/>
      <c r="PMK10" s="127"/>
      <c r="PML10" s="127"/>
      <c r="PMM10" s="127"/>
      <c r="PMN10" s="127"/>
      <c r="PMO10" s="127"/>
      <c r="PMP10" s="127"/>
      <c r="PMQ10" s="127"/>
      <c r="PMR10" s="127"/>
      <c r="PMS10" s="127"/>
      <c r="PMT10" s="127"/>
      <c r="PMU10" s="127"/>
      <c r="PMV10" s="127"/>
      <c r="PMW10" s="127"/>
      <c r="PMX10" s="127"/>
      <c r="PMY10" s="127"/>
      <c r="PMZ10" s="127"/>
      <c r="PNA10" s="127"/>
      <c r="PNB10" s="127"/>
      <c r="PNC10" s="127"/>
      <c r="PND10" s="127"/>
      <c r="PNE10" s="127"/>
      <c r="PNF10" s="127"/>
      <c r="PNG10" s="127"/>
      <c r="PNH10" s="127"/>
      <c r="PNI10" s="127"/>
      <c r="PNJ10" s="127"/>
      <c r="PNK10" s="127"/>
      <c r="PNL10" s="127"/>
      <c r="PNM10" s="127"/>
      <c r="PNN10" s="127"/>
      <c r="PNO10" s="127"/>
      <c r="PNP10" s="127"/>
      <c r="PNQ10" s="127"/>
      <c r="PNR10" s="127"/>
      <c r="PNS10" s="127"/>
      <c r="PNT10" s="127"/>
      <c r="PNU10" s="127"/>
      <c r="PNV10" s="127"/>
      <c r="PNW10" s="127"/>
      <c r="PNX10" s="127"/>
      <c r="PNY10" s="127"/>
      <c r="PNZ10" s="127"/>
      <c r="POA10" s="127"/>
      <c r="POB10" s="127"/>
      <c r="POC10" s="127"/>
      <c r="POD10" s="127"/>
      <c r="POE10" s="127"/>
      <c r="POF10" s="127"/>
      <c r="POG10" s="127"/>
      <c r="POH10" s="127"/>
      <c r="POI10" s="127"/>
      <c r="POJ10" s="127"/>
      <c r="POK10" s="127"/>
      <c r="POL10" s="127"/>
      <c r="POM10" s="127"/>
      <c r="PON10" s="127"/>
      <c r="POO10" s="127"/>
      <c r="POP10" s="127"/>
      <c r="POQ10" s="127"/>
      <c r="POR10" s="127"/>
      <c r="POS10" s="127"/>
      <c r="POT10" s="127"/>
      <c r="POU10" s="127"/>
      <c r="POV10" s="127"/>
      <c r="POW10" s="127"/>
      <c r="POX10" s="127"/>
      <c r="POY10" s="127"/>
      <c r="POZ10" s="127"/>
      <c r="PPA10" s="127"/>
      <c r="PPB10" s="127"/>
      <c r="PPC10" s="127"/>
      <c r="PPD10" s="127"/>
      <c r="PPE10" s="127"/>
      <c r="PPF10" s="127"/>
      <c r="PPG10" s="127"/>
      <c r="PPH10" s="127"/>
      <c r="PPI10" s="127"/>
      <c r="PPJ10" s="127"/>
      <c r="PPK10" s="127"/>
      <c r="PPL10" s="127"/>
      <c r="PPM10" s="127"/>
      <c r="PPN10" s="127"/>
      <c r="PPO10" s="127"/>
      <c r="PPP10" s="127"/>
      <c r="PPQ10" s="127"/>
      <c r="PPR10" s="127"/>
      <c r="PPS10" s="127"/>
      <c r="PPT10" s="127"/>
      <c r="PPU10" s="127"/>
      <c r="PPV10" s="127"/>
      <c r="PPW10" s="127"/>
      <c r="PPX10" s="127"/>
      <c r="PPY10" s="127"/>
      <c r="PPZ10" s="127"/>
      <c r="PQA10" s="127"/>
      <c r="PQB10" s="127"/>
      <c r="PQC10" s="127"/>
      <c r="PQD10" s="127"/>
      <c r="PQE10" s="127"/>
      <c r="PQF10" s="127"/>
      <c r="PQG10" s="127"/>
      <c r="PQH10" s="127"/>
      <c r="PQI10" s="127"/>
      <c r="PQJ10" s="127"/>
      <c r="PQK10" s="127"/>
      <c r="PQL10" s="127"/>
      <c r="PQM10" s="127"/>
      <c r="PQN10" s="127"/>
      <c r="PQO10" s="127"/>
      <c r="PQP10" s="127"/>
      <c r="PQQ10" s="127"/>
      <c r="PQR10" s="127"/>
      <c r="PQS10" s="127"/>
      <c r="PQT10" s="127"/>
      <c r="PQU10" s="127"/>
      <c r="PQV10" s="127"/>
      <c r="PQW10" s="127"/>
      <c r="PQX10" s="127"/>
      <c r="PQY10" s="127"/>
      <c r="PQZ10" s="127"/>
      <c r="PRA10" s="127"/>
      <c r="PRB10" s="127"/>
      <c r="PRC10" s="127"/>
      <c r="PRD10" s="127"/>
      <c r="PRE10" s="127"/>
      <c r="PRF10" s="127"/>
      <c r="PRG10" s="127"/>
      <c r="PRH10" s="127"/>
      <c r="PRI10" s="127"/>
      <c r="PRJ10" s="127"/>
      <c r="PRK10" s="127"/>
      <c r="PRL10" s="127"/>
      <c r="PRM10" s="127"/>
      <c r="PRN10" s="127"/>
      <c r="PRO10" s="127"/>
      <c r="PRP10" s="127"/>
      <c r="PRQ10" s="127"/>
      <c r="PRR10" s="127"/>
      <c r="PRS10" s="127"/>
      <c r="PRT10" s="127"/>
      <c r="PRU10" s="127"/>
      <c r="PRV10" s="127"/>
      <c r="PRW10" s="127"/>
      <c r="PRX10" s="127"/>
      <c r="PRY10" s="127"/>
      <c r="PRZ10" s="127"/>
      <c r="PSA10" s="127"/>
      <c r="PSB10" s="127"/>
      <c r="PSC10" s="127"/>
      <c r="PSD10" s="127"/>
      <c r="PSE10" s="127"/>
      <c r="PSF10" s="127"/>
      <c r="PSG10" s="127"/>
      <c r="PSH10" s="127"/>
      <c r="PSI10" s="127"/>
      <c r="PSJ10" s="127"/>
      <c r="PSK10" s="127"/>
      <c r="PSL10" s="127"/>
      <c r="PSM10" s="127"/>
      <c r="PSN10" s="127"/>
      <c r="PSO10" s="127"/>
      <c r="PSP10" s="127"/>
      <c r="PSQ10" s="127"/>
      <c r="PSR10" s="127"/>
      <c r="PSS10" s="127"/>
      <c r="PST10" s="127"/>
      <c r="PSU10" s="127"/>
      <c r="PSV10" s="127"/>
      <c r="PSW10" s="127"/>
      <c r="PSX10" s="127"/>
      <c r="PSY10" s="127"/>
      <c r="PSZ10" s="127"/>
      <c r="PTA10" s="127"/>
      <c r="PTB10" s="127"/>
      <c r="PTC10" s="127"/>
      <c r="PTD10" s="127"/>
      <c r="PTE10" s="127"/>
      <c r="PTF10" s="127"/>
      <c r="PTG10" s="127"/>
      <c r="PTH10" s="127"/>
      <c r="PTI10" s="127"/>
      <c r="PTJ10" s="127"/>
      <c r="PTK10" s="127"/>
      <c r="PTL10" s="127"/>
      <c r="PTM10" s="127"/>
      <c r="PTN10" s="127"/>
      <c r="PTO10" s="127"/>
      <c r="PTP10" s="127"/>
      <c r="PTQ10" s="127"/>
      <c r="PTR10" s="127"/>
      <c r="PTS10" s="127"/>
      <c r="PTT10" s="127"/>
      <c r="PTU10" s="127"/>
      <c r="PTV10" s="127"/>
      <c r="PTW10" s="127"/>
      <c r="PTX10" s="127"/>
      <c r="PTY10" s="127"/>
      <c r="PTZ10" s="127"/>
      <c r="PUA10" s="127"/>
      <c r="PUB10" s="127"/>
      <c r="PUC10" s="127"/>
      <c r="PUD10" s="127"/>
      <c r="PUE10" s="127"/>
      <c r="PUF10" s="127"/>
      <c r="PUG10" s="127"/>
      <c r="PUH10" s="127"/>
      <c r="PUI10" s="127"/>
      <c r="PUJ10" s="127"/>
      <c r="PUK10" s="127"/>
      <c r="PUL10" s="127"/>
      <c r="PUM10" s="127"/>
      <c r="PUN10" s="127"/>
      <c r="PUO10" s="127"/>
      <c r="PUP10" s="127"/>
      <c r="PUQ10" s="127"/>
      <c r="PUR10" s="127"/>
      <c r="PUS10" s="127"/>
      <c r="PUT10" s="127"/>
      <c r="PUU10" s="127"/>
      <c r="PUV10" s="127"/>
      <c r="PUW10" s="127"/>
      <c r="PUX10" s="127"/>
      <c r="PUY10" s="127"/>
      <c r="PUZ10" s="127"/>
      <c r="PVA10" s="127"/>
      <c r="PVB10" s="127"/>
      <c r="PVC10" s="127"/>
      <c r="PVD10" s="127"/>
      <c r="PVE10" s="127"/>
      <c r="PVF10" s="127"/>
      <c r="PVG10" s="127"/>
      <c r="PVH10" s="127"/>
      <c r="PVI10" s="127"/>
      <c r="PVJ10" s="127"/>
      <c r="PVK10" s="127"/>
      <c r="PVL10" s="127"/>
      <c r="PVM10" s="127"/>
      <c r="PVN10" s="127"/>
      <c r="PVO10" s="127"/>
      <c r="PVP10" s="127"/>
      <c r="PVQ10" s="127"/>
      <c r="PVR10" s="127"/>
      <c r="PVS10" s="127"/>
      <c r="PVT10" s="127"/>
      <c r="PVU10" s="127"/>
      <c r="PVV10" s="127"/>
      <c r="PVW10" s="127"/>
      <c r="PVX10" s="127"/>
      <c r="PVY10" s="127"/>
      <c r="PVZ10" s="127"/>
      <c r="PWA10" s="127"/>
      <c r="PWB10" s="127"/>
      <c r="PWC10" s="127"/>
      <c r="PWD10" s="127"/>
      <c r="PWE10" s="127"/>
      <c r="PWF10" s="127"/>
      <c r="PWG10" s="127"/>
      <c r="PWH10" s="127"/>
      <c r="PWI10" s="127"/>
      <c r="PWJ10" s="127"/>
      <c r="PWK10" s="127"/>
      <c r="PWL10" s="127"/>
      <c r="PWM10" s="127"/>
      <c r="PWN10" s="127"/>
      <c r="PWO10" s="127"/>
      <c r="PWP10" s="127"/>
      <c r="PWQ10" s="127"/>
      <c r="PWR10" s="127"/>
      <c r="PWS10" s="127"/>
      <c r="PWT10" s="127"/>
      <c r="PWU10" s="127"/>
      <c r="PWV10" s="127"/>
      <c r="PWW10" s="127"/>
      <c r="PWX10" s="127"/>
      <c r="PWY10" s="127"/>
      <c r="PWZ10" s="127"/>
      <c r="PXA10" s="127"/>
      <c r="PXB10" s="127"/>
      <c r="PXC10" s="127"/>
      <c r="PXD10" s="127"/>
      <c r="PXE10" s="127"/>
      <c r="PXF10" s="127"/>
      <c r="PXG10" s="127"/>
      <c r="PXH10" s="127"/>
      <c r="PXI10" s="127"/>
      <c r="PXJ10" s="127"/>
      <c r="PXK10" s="127"/>
      <c r="PXL10" s="127"/>
      <c r="PXM10" s="127"/>
      <c r="PXN10" s="127"/>
      <c r="PXO10" s="127"/>
      <c r="PXP10" s="127"/>
      <c r="PXQ10" s="127"/>
      <c r="PXR10" s="127"/>
      <c r="PXS10" s="127"/>
      <c r="PXT10" s="127"/>
      <c r="PXU10" s="127"/>
      <c r="PXV10" s="127"/>
      <c r="PXW10" s="127"/>
      <c r="PXX10" s="127"/>
      <c r="PXY10" s="127"/>
      <c r="PXZ10" s="127"/>
      <c r="PYA10" s="127"/>
      <c r="PYB10" s="127"/>
      <c r="PYC10" s="127"/>
      <c r="PYD10" s="127"/>
      <c r="PYE10" s="127"/>
      <c r="PYF10" s="127"/>
      <c r="PYG10" s="127"/>
      <c r="PYH10" s="127"/>
      <c r="PYI10" s="127"/>
      <c r="PYJ10" s="127"/>
      <c r="PYK10" s="127"/>
      <c r="PYL10" s="127"/>
      <c r="PYM10" s="127"/>
      <c r="PYN10" s="127"/>
      <c r="PYO10" s="127"/>
      <c r="PYP10" s="127"/>
      <c r="PYQ10" s="127"/>
      <c r="PYR10" s="127"/>
      <c r="PYS10" s="127"/>
      <c r="PYT10" s="127"/>
      <c r="PYU10" s="127"/>
      <c r="PYV10" s="127"/>
      <c r="PYW10" s="127"/>
      <c r="PYX10" s="127"/>
      <c r="PYY10" s="127"/>
      <c r="PYZ10" s="127"/>
      <c r="PZA10" s="127"/>
      <c r="PZB10" s="127"/>
      <c r="PZC10" s="127"/>
      <c r="PZD10" s="127"/>
      <c r="PZE10" s="127"/>
      <c r="PZF10" s="127"/>
      <c r="PZG10" s="127"/>
      <c r="PZH10" s="127"/>
      <c r="PZI10" s="127"/>
      <c r="PZJ10" s="127"/>
      <c r="PZK10" s="127"/>
      <c r="PZL10" s="127"/>
      <c r="PZM10" s="127"/>
      <c r="PZN10" s="127"/>
      <c r="PZO10" s="127"/>
      <c r="PZP10" s="127"/>
      <c r="PZQ10" s="127"/>
      <c r="PZR10" s="127"/>
      <c r="PZS10" s="127"/>
      <c r="PZT10" s="127"/>
      <c r="PZU10" s="127"/>
      <c r="PZV10" s="127"/>
      <c r="PZW10" s="127"/>
      <c r="PZX10" s="127"/>
      <c r="PZY10" s="127"/>
      <c r="PZZ10" s="127"/>
      <c r="QAA10" s="127"/>
      <c r="QAB10" s="127"/>
      <c r="QAC10" s="127"/>
      <c r="QAD10" s="127"/>
      <c r="QAE10" s="127"/>
      <c r="QAF10" s="127"/>
      <c r="QAG10" s="127"/>
      <c r="QAH10" s="127"/>
      <c r="QAI10" s="127"/>
      <c r="QAJ10" s="127"/>
      <c r="QAK10" s="127"/>
      <c r="QAL10" s="127"/>
      <c r="QAM10" s="127"/>
      <c r="QAN10" s="127"/>
      <c r="QAO10" s="127"/>
      <c r="QAP10" s="127"/>
      <c r="QAQ10" s="127"/>
      <c r="QAR10" s="127"/>
      <c r="QAS10" s="127"/>
      <c r="QAT10" s="127"/>
      <c r="QAU10" s="127"/>
      <c r="QAV10" s="127"/>
      <c r="QAW10" s="127"/>
      <c r="QAX10" s="127"/>
      <c r="QAY10" s="127"/>
      <c r="QAZ10" s="127"/>
      <c r="QBA10" s="127"/>
      <c r="QBB10" s="127"/>
      <c r="QBC10" s="127"/>
      <c r="QBD10" s="127"/>
      <c r="QBE10" s="127"/>
      <c r="QBF10" s="127"/>
      <c r="QBG10" s="127"/>
      <c r="QBH10" s="127"/>
      <c r="QBI10" s="127"/>
      <c r="QBJ10" s="127"/>
      <c r="QBK10" s="127"/>
      <c r="QBL10" s="127"/>
      <c r="QBM10" s="127"/>
      <c r="QBN10" s="127"/>
      <c r="QBO10" s="127"/>
      <c r="QBP10" s="127"/>
      <c r="QBQ10" s="127"/>
      <c r="QBR10" s="127"/>
      <c r="QBS10" s="127"/>
      <c r="QBT10" s="127"/>
      <c r="QBU10" s="127"/>
      <c r="QBV10" s="127"/>
      <c r="QBW10" s="127"/>
      <c r="QBX10" s="127"/>
      <c r="QBY10" s="127"/>
      <c r="QBZ10" s="127"/>
      <c r="QCA10" s="127"/>
      <c r="QCB10" s="127"/>
      <c r="QCC10" s="127"/>
      <c r="QCD10" s="127"/>
      <c r="QCE10" s="127"/>
      <c r="QCF10" s="127"/>
      <c r="QCG10" s="127"/>
      <c r="QCH10" s="127"/>
      <c r="QCI10" s="127"/>
      <c r="QCJ10" s="127"/>
      <c r="QCK10" s="127"/>
      <c r="QCL10" s="127"/>
      <c r="QCM10" s="127"/>
      <c r="QCN10" s="127"/>
      <c r="QCO10" s="127"/>
      <c r="QCP10" s="127"/>
      <c r="QCQ10" s="127"/>
      <c r="QCR10" s="127"/>
      <c r="QCS10" s="127"/>
      <c r="QCT10" s="127"/>
      <c r="QCU10" s="127"/>
      <c r="QCV10" s="127"/>
      <c r="QCW10" s="127"/>
      <c r="QCX10" s="127"/>
      <c r="QCY10" s="127"/>
      <c r="QCZ10" s="127"/>
      <c r="QDA10" s="127"/>
      <c r="QDB10" s="127"/>
      <c r="QDC10" s="127"/>
      <c r="QDD10" s="127"/>
      <c r="QDE10" s="127"/>
      <c r="QDF10" s="127"/>
      <c r="QDG10" s="127"/>
      <c r="QDH10" s="127"/>
      <c r="QDI10" s="127"/>
      <c r="QDJ10" s="127"/>
      <c r="QDK10" s="127"/>
      <c r="QDL10" s="127"/>
      <c r="QDM10" s="127"/>
      <c r="QDN10" s="127"/>
      <c r="QDO10" s="127"/>
      <c r="QDP10" s="127"/>
      <c r="QDQ10" s="127"/>
      <c r="QDR10" s="127"/>
      <c r="QDS10" s="127"/>
      <c r="QDT10" s="127"/>
      <c r="QDU10" s="127"/>
      <c r="QDV10" s="127"/>
      <c r="QDW10" s="127"/>
      <c r="QDX10" s="127"/>
      <c r="QDY10" s="127"/>
      <c r="QDZ10" s="127"/>
      <c r="QEA10" s="127"/>
      <c r="QEB10" s="127"/>
      <c r="QEC10" s="127"/>
      <c r="QED10" s="127"/>
      <c r="QEE10" s="127"/>
      <c r="QEF10" s="127"/>
      <c r="QEG10" s="127"/>
      <c r="QEH10" s="127"/>
      <c r="QEI10" s="127"/>
      <c r="QEJ10" s="127"/>
      <c r="QEK10" s="127"/>
      <c r="QEL10" s="127"/>
      <c r="QEM10" s="127"/>
      <c r="QEN10" s="127"/>
      <c r="QEO10" s="127"/>
      <c r="QEP10" s="127"/>
      <c r="QEQ10" s="127"/>
      <c r="QER10" s="127"/>
      <c r="QES10" s="127"/>
      <c r="QET10" s="127"/>
      <c r="QEU10" s="127"/>
      <c r="QEV10" s="127"/>
      <c r="QEW10" s="127"/>
      <c r="QEX10" s="127"/>
      <c r="QEY10" s="127"/>
      <c r="QEZ10" s="127"/>
      <c r="QFA10" s="127"/>
      <c r="QFB10" s="127"/>
      <c r="QFC10" s="127"/>
      <c r="QFD10" s="127"/>
      <c r="QFE10" s="127"/>
      <c r="QFF10" s="127"/>
      <c r="QFG10" s="127"/>
      <c r="QFH10" s="127"/>
      <c r="QFI10" s="127"/>
      <c r="QFJ10" s="127"/>
      <c r="QFK10" s="127"/>
      <c r="QFL10" s="127"/>
      <c r="QFM10" s="127"/>
      <c r="QFN10" s="127"/>
      <c r="QFO10" s="127"/>
      <c r="QFP10" s="127"/>
      <c r="QFQ10" s="127"/>
      <c r="QFR10" s="127"/>
      <c r="QFS10" s="127"/>
      <c r="QFT10" s="127"/>
      <c r="QFU10" s="127"/>
      <c r="QFV10" s="127"/>
      <c r="QFW10" s="127"/>
      <c r="QFX10" s="127"/>
      <c r="QFY10" s="127"/>
      <c r="QFZ10" s="127"/>
      <c r="QGA10" s="127"/>
      <c r="QGB10" s="127"/>
      <c r="QGC10" s="127"/>
      <c r="QGD10" s="127"/>
      <c r="QGE10" s="127"/>
      <c r="QGF10" s="127"/>
      <c r="QGG10" s="127"/>
      <c r="QGH10" s="127"/>
      <c r="QGI10" s="127"/>
      <c r="QGJ10" s="127"/>
      <c r="QGK10" s="127"/>
      <c r="QGL10" s="127"/>
      <c r="QGM10" s="127"/>
      <c r="QGN10" s="127"/>
      <c r="QGO10" s="127"/>
      <c r="QGP10" s="127"/>
      <c r="QGQ10" s="127"/>
      <c r="QGR10" s="127"/>
      <c r="QGS10" s="127"/>
      <c r="QGT10" s="127"/>
      <c r="QGU10" s="127"/>
      <c r="QGV10" s="127"/>
      <c r="QGW10" s="127"/>
      <c r="QGX10" s="127"/>
      <c r="QGY10" s="127"/>
      <c r="QGZ10" s="127"/>
      <c r="QHA10" s="127"/>
      <c r="QHB10" s="127"/>
      <c r="QHC10" s="127"/>
      <c r="QHD10" s="127"/>
      <c r="QHE10" s="127"/>
      <c r="QHF10" s="127"/>
      <c r="QHG10" s="127"/>
      <c r="QHH10" s="127"/>
      <c r="QHI10" s="127"/>
      <c r="QHJ10" s="127"/>
      <c r="QHK10" s="127"/>
      <c r="QHL10" s="127"/>
      <c r="QHM10" s="127"/>
      <c r="QHN10" s="127"/>
      <c r="QHO10" s="127"/>
      <c r="QHP10" s="127"/>
      <c r="QHQ10" s="127"/>
      <c r="QHR10" s="127"/>
      <c r="QHS10" s="127"/>
      <c r="QHT10" s="127"/>
      <c r="QHU10" s="127"/>
      <c r="QHV10" s="127"/>
      <c r="QHW10" s="127"/>
      <c r="QHX10" s="127"/>
      <c r="QHY10" s="127"/>
      <c r="QHZ10" s="127"/>
      <c r="QIA10" s="127"/>
      <c r="QIB10" s="127"/>
      <c r="QIC10" s="127"/>
      <c r="QID10" s="127"/>
      <c r="QIE10" s="127"/>
      <c r="QIF10" s="127"/>
      <c r="QIG10" s="127"/>
      <c r="QIH10" s="127"/>
      <c r="QII10" s="127"/>
      <c r="QIJ10" s="127"/>
      <c r="QIK10" s="127"/>
      <c r="QIL10" s="127"/>
      <c r="QIM10" s="127"/>
      <c r="QIN10" s="127"/>
      <c r="QIO10" s="127"/>
      <c r="QIP10" s="127"/>
      <c r="QIQ10" s="127"/>
      <c r="QIR10" s="127"/>
      <c r="QIS10" s="127"/>
      <c r="QIT10" s="127"/>
      <c r="QIU10" s="127"/>
      <c r="QIV10" s="127"/>
      <c r="QIW10" s="127"/>
      <c r="QIX10" s="127"/>
      <c r="QIY10" s="127"/>
      <c r="QIZ10" s="127"/>
      <c r="QJA10" s="127"/>
      <c r="QJB10" s="127"/>
      <c r="QJC10" s="127"/>
      <c r="QJD10" s="127"/>
      <c r="QJE10" s="127"/>
      <c r="QJF10" s="127"/>
      <c r="QJG10" s="127"/>
      <c r="QJH10" s="127"/>
      <c r="QJI10" s="127"/>
      <c r="QJJ10" s="127"/>
      <c r="QJK10" s="127"/>
      <c r="QJL10" s="127"/>
      <c r="QJM10" s="127"/>
      <c r="QJN10" s="127"/>
      <c r="QJO10" s="127"/>
      <c r="QJP10" s="127"/>
      <c r="QJQ10" s="127"/>
      <c r="QJR10" s="127"/>
      <c r="QJS10" s="127"/>
      <c r="QJT10" s="127"/>
      <c r="QJU10" s="127"/>
      <c r="QJV10" s="127"/>
      <c r="QJW10" s="127"/>
      <c r="QJX10" s="127"/>
      <c r="QJY10" s="127"/>
      <c r="QJZ10" s="127"/>
      <c r="QKA10" s="127"/>
      <c r="QKB10" s="127"/>
      <c r="QKC10" s="127"/>
      <c r="QKD10" s="127"/>
      <c r="QKE10" s="127"/>
      <c r="QKF10" s="127"/>
      <c r="QKG10" s="127"/>
      <c r="QKH10" s="127"/>
      <c r="QKI10" s="127"/>
      <c r="QKJ10" s="127"/>
      <c r="QKK10" s="127"/>
      <c r="QKL10" s="127"/>
      <c r="QKM10" s="127"/>
      <c r="QKN10" s="127"/>
      <c r="QKO10" s="127"/>
      <c r="QKP10" s="127"/>
      <c r="QKQ10" s="127"/>
      <c r="QKR10" s="127"/>
      <c r="QKS10" s="127"/>
      <c r="QKT10" s="127"/>
      <c r="QKU10" s="127"/>
      <c r="QKV10" s="127"/>
      <c r="QKW10" s="127"/>
      <c r="QKX10" s="127"/>
      <c r="QKY10" s="127"/>
      <c r="QKZ10" s="127"/>
      <c r="QLA10" s="127"/>
      <c r="QLB10" s="127"/>
      <c r="QLC10" s="127"/>
      <c r="QLD10" s="127"/>
      <c r="QLE10" s="127"/>
      <c r="QLF10" s="127"/>
      <c r="QLG10" s="127"/>
      <c r="QLH10" s="127"/>
      <c r="QLI10" s="127"/>
      <c r="QLJ10" s="127"/>
      <c r="QLK10" s="127"/>
      <c r="QLL10" s="127"/>
      <c r="QLM10" s="127"/>
      <c r="QLN10" s="127"/>
      <c r="QLO10" s="127"/>
      <c r="QLP10" s="127"/>
      <c r="QLQ10" s="127"/>
      <c r="QLR10" s="127"/>
      <c r="QLS10" s="127"/>
      <c r="QLT10" s="127"/>
      <c r="QLU10" s="127"/>
      <c r="QLV10" s="127"/>
      <c r="QLW10" s="127"/>
      <c r="QLX10" s="127"/>
      <c r="QLY10" s="127"/>
      <c r="QLZ10" s="127"/>
      <c r="QMA10" s="127"/>
      <c r="QMB10" s="127"/>
      <c r="QMC10" s="127"/>
      <c r="QMD10" s="127"/>
      <c r="QME10" s="127"/>
      <c r="QMF10" s="127"/>
      <c r="QMG10" s="127"/>
      <c r="QMH10" s="127"/>
      <c r="QMI10" s="127"/>
      <c r="QMJ10" s="127"/>
      <c r="QMK10" s="127"/>
      <c r="QML10" s="127"/>
      <c r="QMM10" s="127"/>
      <c r="QMN10" s="127"/>
      <c r="QMO10" s="127"/>
      <c r="QMP10" s="127"/>
      <c r="QMQ10" s="127"/>
      <c r="QMR10" s="127"/>
      <c r="QMS10" s="127"/>
      <c r="QMT10" s="127"/>
      <c r="QMU10" s="127"/>
      <c r="QMV10" s="127"/>
      <c r="QMW10" s="127"/>
      <c r="QMX10" s="127"/>
      <c r="QMY10" s="127"/>
      <c r="QMZ10" s="127"/>
      <c r="QNA10" s="127"/>
      <c r="QNB10" s="127"/>
      <c r="QNC10" s="127"/>
      <c r="QND10" s="127"/>
      <c r="QNE10" s="127"/>
      <c r="QNF10" s="127"/>
      <c r="QNG10" s="127"/>
      <c r="QNH10" s="127"/>
      <c r="QNI10" s="127"/>
      <c r="QNJ10" s="127"/>
      <c r="QNK10" s="127"/>
      <c r="QNL10" s="127"/>
      <c r="QNM10" s="127"/>
      <c r="QNN10" s="127"/>
      <c r="QNO10" s="127"/>
      <c r="QNP10" s="127"/>
      <c r="QNQ10" s="127"/>
      <c r="QNR10" s="127"/>
      <c r="QNS10" s="127"/>
      <c r="QNT10" s="127"/>
      <c r="QNU10" s="127"/>
      <c r="QNV10" s="127"/>
      <c r="QNW10" s="127"/>
      <c r="QNX10" s="127"/>
      <c r="QNY10" s="127"/>
      <c r="QNZ10" s="127"/>
      <c r="QOA10" s="127"/>
      <c r="QOB10" s="127"/>
      <c r="QOC10" s="127"/>
      <c r="QOD10" s="127"/>
      <c r="QOE10" s="127"/>
      <c r="QOF10" s="127"/>
      <c r="QOG10" s="127"/>
      <c r="QOH10" s="127"/>
      <c r="QOI10" s="127"/>
      <c r="QOJ10" s="127"/>
      <c r="QOK10" s="127"/>
      <c r="QOL10" s="127"/>
      <c r="QOM10" s="127"/>
      <c r="QON10" s="127"/>
      <c r="QOO10" s="127"/>
      <c r="QOP10" s="127"/>
      <c r="QOQ10" s="127"/>
      <c r="QOR10" s="127"/>
      <c r="QOS10" s="127"/>
      <c r="QOT10" s="127"/>
      <c r="QOU10" s="127"/>
      <c r="QOV10" s="127"/>
      <c r="QOW10" s="127"/>
      <c r="QOX10" s="127"/>
      <c r="QOY10" s="127"/>
      <c r="QOZ10" s="127"/>
      <c r="QPA10" s="127"/>
      <c r="QPB10" s="127"/>
      <c r="QPC10" s="127"/>
      <c r="QPD10" s="127"/>
      <c r="QPE10" s="127"/>
      <c r="QPF10" s="127"/>
      <c r="QPG10" s="127"/>
      <c r="QPH10" s="127"/>
      <c r="QPI10" s="127"/>
      <c r="QPJ10" s="127"/>
      <c r="QPK10" s="127"/>
      <c r="QPL10" s="127"/>
      <c r="QPM10" s="127"/>
      <c r="QPN10" s="127"/>
      <c r="QPO10" s="127"/>
      <c r="QPP10" s="127"/>
      <c r="QPQ10" s="127"/>
      <c r="QPR10" s="127"/>
      <c r="QPS10" s="127"/>
      <c r="QPT10" s="127"/>
      <c r="QPU10" s="127"/>
      <c r="QPV10" s="127"/>
      <c r="QPW10" s="127"/>
      <c r="QPX10" s="127"/>
      <c r="QPY10" s="127"/>
      <c r="QPZ10" s="127"/>
      <c r="QQA10" s="127"/>
      <c r="QQB10" s="127"/>
      <c r="QQC10" s="127"/>
      <c r="QQD10" s="127"/>
      <c r="QQE10" s="127"/>
      <c r="QQF10" s="127"/>
      <c r="QQG10" s="127"/>
      <c r="QQH10" s="127"/>
      <c r="QQI10" s="127"/>
      <c r="QQJ10" s="127"/>
      <c r="QQK10" s="127"/>
      <c r="QQL10" s="127"/>
      <c r="QQM10" s="127"/>
      <c r="QQN10" s="127"/>
      <c r="QQO10" s="127"/>
      <c r="QQP10" s="127"/>
      <c r="QQQ10" s="127"/>
      <c r="QQR10" s="127"/>
      <c r="QQS10" s="127"/>
      <c r="QQT10" s="127"/>
      <c r="QQU10" s="127"/>
      <c r="QQV10" s="127"/>
      <c r="QQW10" s="127"/>
      <c r="QQX10" s="127"/>
      <c r="QQY10" s="127"/>
      <c r="QQZ10" s="127"/>
      <c r="QRA10" s="127"/>
      <c r="QRB10" s="127"/>
      <c r="QRC10" s="127"/>
      <c r="QRD10" s="127"/>
      <c r="QRE10" s="127"/>
      <c r="QRF10" s="127"/>
      <c r="QRG10" s="127"/>
      <c r="QRH10" s="127"/>
      <c r="QRI10" s="127"/>
      <c r="QRJ10" s="127"/>
      <c r="QRK10" s="127"/>
      <c r="QRL10" s="127"/>
      <c r="QRM10" s="127"/>
      <c r="QRN10" s="127"/>
      <c r="QRO10" s="127"/>
      <c r="QRP10" s="127"/>
      <c r="QRQ10" s="127"/>
      <c r="QRR10" s="127"/>
      <c r="QRS10" s="127"/>
      <c r="QRT10" s="127"/>
      <c r="QRU10" s="127"/>
      <c r="QRV10" s="127"/>
      <c r="QRW10" s="127"/>
      <c r="QRX10" s="127"/>
      <c r="QRY10" s="127"/>
      <c r="QRZ10" s="127"/>
      <c r="QSA10" s="127"/>
      <c r="QSB10" s="127"/>
      <c r="QSC10" s="127"/>
      <c r="QSD10" s="127"/>
      <c r="QSE10" s="127"/>
      <c r="QSF10" s="127"/>
      <c r="QSG10" s="127"/>
      <c r="QSH10" s="127"/>
      <c r="QSI10" s="127"/>
      <c r="QSJ10" s="127"/>
      <c r="QSK10" s="127"/>
      <c r="QSL10" s="127"/>
      <c r="QSM10" s="127"/>
      <c r="QSN10" s="127"/>
      <c r="QSO10" s="127"/>
      <c r="QSP10" s="127"/>
      <c r="QSQ10" s="127"/>
      <c r="QSR10" s="127"/>
      <c r="QSS10" s="127"/>
      <c r="QST10" s="127"/>
      <c r="QSU10" s="127"/>
      <c r="QSV10" s="127"/>
      <c r="QSW10" s="127"/>
      <c r="QSX10" s="127"/>
      <c r="QSY10" s="127"/>
      <c r="QSZ10" s="127"/>
      <c r="QTA10" s="127"/>
      <c r="QTB10" s="127"/>
      <c r="QTC10" s="127"/>
      <c r="QTD10" s="127"/>
      <c r="QTE10" s="127"/>
      <c r="QTF10" s="127"/>
      <c r="QTG10" s="127"/>
      <c r="QTH10" s="127"/>
      <c r="QTI10" s="127"/>
      <c r="QTJ10" s="127"/>
      <c r="QTK10" s="127"/>
      <c r="QTL10" s="127"/>
      <c r="QTM10" s="127"/>
      <c r="QTN10" s="127"/>
      <c r="QTO10" s="127"/>
      <c r="QTP10" s="127"/>
      <c r="QTQ10" s="127"/>
      <c r="QTR10" s="127"/>
      <c r="QTS10" s="127"/>
      <c r="QTT10" s="127"/>
      <c r="QTU10" s="127"/>
      <c r="QTV10" s="127"/>
      <c r="QTW10" s="127"/>
      <c r="QTX10" s="127"/>
      <c r="QTY10" s="127"/>
      <c r="QTZ10" s="127"/>
      <c r="QUA10" s="127"/>
      <c r="QUB10" s="127"/>
      <c r="QUC10" s="127"/>
      <c r="QUD10" s="127"/>
      <c r="QUE10" s="127"/>
      <c r="QUF10" s="127"/>
      <c r="QUG10" s="127"/>
      <c r="QUH10" s="127"/>
      <c r="QUI10" s="127"/>
      <c r="QUJ10" s="127"/>
      <c r="QUK10" s="127"/>
      <c r="QUL10" s="127"/>
      <c r="QUM10" s="127"/>
      <c r="QUN10" s="127"/>
      <c r="QUO10" s="127"/>
      <c r="QUP10" s="127"/>
      <c r="QUQ10" s="127"/>
      <c r="QUR10" s="127"/>
      <c r="QUS10" s="127"/>
      <c r="QUT10" s="127"/>
      <c r="QUU10" s="127"/>
      <c r="QUV10" s="127"/>
      <c r="QUW10" s="127"/>
      <c r="QUX10" s="127"/>
      <c r="QUY10" s="127"/>
      <c r="QUZ10" s="127"/>
      <c r="QVA10" s="127"/>
      <c r="QVB10" s="127"/>
      <c r="QVC10" s="127"/>
      <c r="QVD10" s="127"/>
      <c r="QVE10" s="127"/>
      <c r="QVF10" s="127"/>
      <c r="QVG10" s="127"/>
      <c r="QVH10" s="127"/>
      <c r="QVI10" s="127"/>
      <c r="QVJ10" s="127"/>
      <c r="QVK10" s="127"/>
      <c r="QVL10" s="127"/>
      <c r="QVM10" s="127"/>
      <c r="QVN10" s="127"/>
      <c r="QVO10" s="127"/>
      <c r="QVP10" s="127"/>
      <c r="QVQ10" s="127"/>
      <c r="QVR10" s="127"/>
      <c r="QVS10" s="127"/>
      <c r="QVT10" s="127"/>
      <c r="QVU10" s="127"/>
      <c r="QVV10" s="127"/>
      <c r="QVW10" s="127"/>
      <c r="QVX10" s="127"/>
      <c r="QVY10" s="127"/>
      <c r="QVZ10" s="127"/>
      <c r="QWA10" s="127"/>
      <c r="QWB10" s="127"/>
      <c r="QWC10" s="127"/>
      <c r="QWD10" s="127"/>
      <c r="QWE10" s="127"/>
      <c r="QWF10" s="127"/>
      <c r="QWG10" s="127"/>
      <c r="QWH10" s="127"/>
      <c r="QWI10" s="127"/>
      <c r="QWJ10" s="127"/>
      <c r="QWK10" s="127"/>
      <c r="QWL10" s="127"/>
      <c r="QWM10" s="127"/>
      <c r="QWN10" s="127"/>
      <c r="QWO10" s="127"/>
      <c r="QWP10" s="127"/>
      <c r="QWQ10" s="127"/>
      <c r="QWR10" s="127"/>
      <c r="QWS10" s="127"/>
      <c r="QWT10" s="127"/>
      <c r="QWU10" s="127"/>
      <c r="QWV10" s="127"/>
      <c r="QWW10" s="127"/>
      <c r="QWX10" s="127"/>
      <c r="QWY10" s="127"/>
      <c r="QWZ10" s="127"/>
      <c r="QXA10" s="127"/>
      <c r="QXB10" s="127"/>
      <c r="QXC10" s="127"/>
      <c r="QXD10" s="127"/>
      <c r="QXE10" s="127"/>
      <c r="QXF10" s="127"/>
      <c r="QXG10" s="127"/>
      <c r="QXH10" s="127"/>
      <c r="QXI10" s="127"/>
      <c r="QXJ10" s="127"/>
      <c r="QXK10" s="127"/>
      <c r="QXL10" s="127"/>
      <c r="QXM10" s="127"/>
      <c r="QXN10" s="127"/>
      <c r="QXO10" s="127"/>
      <c r="QXP10" s="127"/>
      <c r="QXQ10" s="127"/>
      <c r="QXR10" s="127"/>
      <c r="QXS10" s="127"/>
      <c r="QXT10" s="127"/>
      <c r="QXU10" s="127"/>
      <c r="QXV10" s="127"/>
      <c r="QXW10" s="127"/>
      <c r="QXX10" s="127"/>
      <c r="QXY10" s="127"/>
      <c r="QXZ10" s="127"/>
      <c r="QYA10" s="127"/>
      <c r="QYB10" s="127"/>
      <c r="QYC10" s="127"/>
      <c r="QYD10" s="127"/>
      <c r="QYE10" s="127"/>
      <c r="QYF10" s="127"/>
      <c r="QYG10" s="127"/>
      <c r="QYH10" s="127"/>
      <c r="QYI10" s="127"/>
      <c r="QYJ10" s="127"/>
      <c r="QYK10" s="127"/>
      <c r="QYL10" s="127"/>
      <c r="QYM10" s="127"/>
      <c r="QYN10" s="127"/>
      <c r="QYO10" s="127"/>
      <c r="QYP10" s="127"/>
      <c r="QYQ10" s="127"/>
      <c r="QYR10" s="127"/>
      <c r="QYS10" s="127"/>
      <c r="QYT10" s="127"/>
      <c r="QYU10" s="127"/>
      <c r="QYV10" s="127"/>
      <c r="QYW10" s="127"/>
      <c r="QYX10" s="127"/>
      <c r="QYY10" s="127"/>
      <c r="QYZ10" s="127"/>
      <c r="QZA10" s="127"/>
      <c r="QZB10" s="127"/>
      <c r="QZC10" s="127"/>
      <c r="QZD10" s="127"/>
      <c r="QZE10" s="127"/>
      <c r="QZF10" s="127"/>
      <c r="QZG10" s="127"/>
      <c r="QZH10" s="127"/>
      <c r="QZI10" s="127"/>
      <c r="QZJ10" s="127"/>
      <c r="QZK10" s="127"/>
      <c r="QZL10" s="127"/>
      <c r="QZM10" s="127"/>
      <c r="QZN10" s="127"/>
      <c r="QZO10" s="127"/>
      <c r="QZP10" s="127"/>
      <c r="QZQ10" s="127"/>
      <c r="QZR10" s="127"/>
      <c r="QZS10" s="127"/>
      <c r="QZT10" s="127"/>
      <c r="QZU10" s="127"/>
      <c r="QZV10" s="127"/>
      <c r="QZW10" s="127"/>
      <c r="QZX10" s="127"/>
      <c r="QZY10" s="127"/>
      <c r="QZZ10" s="127"/>
      <c r="RAA10" s="127"/>
      <c r="RAB10" s="127"/>
      <c r="RAC10" s="127"/>
      <c r="RAD10" s="127"/>
      <c r="RAE10" s="127"/>
      <c r="RAF10" s="127"/>
      <c r="RAG10" s="127"/>
      <c r="RAH10" s="127"/>
      <c r="RAI10" s="127"/>
      <c r="RAJ10" s="127"/>
      <c r="RAK10" s="127"/>
      <c r="RAL10" s="127"/>
      <c r="RAM10" s="127"/>
      <c r="RAN10" s="127"/>
      <c r="RAO10" s="127"/>
      <c r="RAP10" s="127"/>
      <c r="RAQ10" s="127"/>
      <c r="RAR10" s="127"/>
      <c r="RAS10" s="127"/>
      <c r="RAT10" s="127"/>
      <c r="RAU10" s="127"/>
      <c r="RAV10" s="127"/>
      <c r="RAW10" s="127"/>
      <c r="RAX10" s="127"/>
      <c r="RAY10" s="127"/>
      <c r="RAZ10" s="127"/>
      <c r="RBA10" s="127"/>
      <c r="RBB10" s="127"/>
      <c r="RBC10" s="127"/>
      <c r="RBD10" s="127"/>
      <c r="RBE10" s="127"/>
      <c r="RBF10" s="127"/>
      <c r="RBG10" s="127"/>
      <c r="RBH10" s="127"/>
      <c r="RBI10" s="127"/>
      <c r="RBJ10" s="127"/>
      <c r="RBK10" s="127"/>
      <c r="RBL10" s="127"/>
      <c r="RBM10" s="127"/>
      <c r="RBN10" s="127"/>
      <c r="RBO10" s="127"/>
      <c r="RBP10" s="127"/>
      <c r="RBQ10" s="127"/>
      <c r="RBR10" s="127"/>
      <c r="RBS10" s="127"/>
      <c r="RBT10" s="127"/>
      <c r="RBU10" s="127"/>
      <c r="RBV10" s="127"/>
      <c r="RBW10" s="127"/>
      <c r="RBX10" s="127"/>
      <c r="RBY10" s="127"/>
      <c r="RBZ10" s="127"/>
      <c r="RCA10" s="127"/>
      <c r="RCB10" s="127"/>
      <c r="RCC10" s="127"/>
      <c r="RCD10" s="127"/>
      <c r="RCE10" s="127"/>
      <c r="RCF10" s="127"/>
      <c r="RCG10" s="127"/>
      <c r="RCH10" s="127"/>
      <c r="RCI10" s="127"/>
      <c r="RCJ10" s="127"/>
      <c r="RCK10" s="127"/>
      <c r="RCL10" s="127"/>
      <c r="RCM10" s="127"/>
      <c r="RCN10" s="127"/>
      <c r="RCO10" s="127"/>
      <c r="RCP10" s="127"/>
      <c r="RCQ10" s="127"/>
      <c r="RCR10" s="127"/>
      <c r="RCS10" s="127"/>
      <c r="RCT10" s="127"/>
      <c r="RCU10" s="127"/>
      <c r="RCV10" s="127"/>
      <c r="RCW10" s="127"/>
      <c r="RCX10" s="127"/>
      <c r="RCY10" s="127"/>
      <c r="RCZ10" s="127"/>
      <c r="RDA10" s="127"/>
      <c r="RDB10" s="127"/>
      <c r="RDC10" s="127"/>
      <c r="RDD10" s="127"/>
      <c r="RDE10" s="127"/>
      <c r="RDF10" s="127"/>
      <c r="RDG10" s="127"/>
      <c r="RDH10" s="127"/>
      <c r="RDI10" s="127"/>
      <c r="RDJ10" s="127"/>
      <c r="RDK10" s="127"/>
      <c r="RDL10" s="127"/>
      <c r="RDM10" s="127"/>
      <c r="RDN10" s="127"/>
      <c r="RDO10" s="127"/>
      <c r="RDP10" s="127"/>
      <c r="RDQ10" s="127"/>
      <c r="RDR10" s="127"/>
      <c r="RDS10" s="127"/>
      <c r="RDT10" s="127"/>
      <c r="RDU10" s="127"/>
      <c r="RDV10" s="127"/>
      <c r="RDW10" s="127"/>
      <c r="RDX10" s="127"/>
      <c r="RDY10" s="127"/>
      <c r="RDZ10" s="127"/>
      <c r="REA10" s="127"/>
      <c r="REB10" s="127"/>
      <c r="REC10" s="127"/>
      <c r="RED10" s="127"/>
      <c r="REE10" s="127"/>
      <c r="REF10" s="127"/>
      <c r="REG10" s="127"/>
      <c r="REH10" s="127"/>
      <c r="REI10" s="127"/>
      <c r="REJ10" s="127"/>
      <c r="REK10" s="127"/>
      <c r="REL10" s="127"/>
      <c r="REM10" s="127"/>
      <c r="REN10" s="127"/>
      <c r="REO10" s="127"/>
      <c r="REP10" s="127"/>
      <c r="REQ10" s="127"/>
      <c r="RER10" s="127"/>
      <c r="RES10" s="127"/>
      <c r="RET10" s="127"/>
      <c r="REU10" s="127"/>
      <c r="REV10" s="127"/>
      <c r="REW10" s="127"/>
      <c r="REX10" s="127"/>
      <c r="REY10" s="127"/>
      <c r="REZ10" s="127"/>
      <c r="RFA10" s="127"/>
      <c r="RFB10" s="127"/>
      <c r="RFC10" s="127"/>
      <c r="RFD10" s="127"/>
      <c r="RFE10" s="127"/>
      <c r="RFF10" s="127"/>
      <c r="RFG10" s="127"/>
      <c r="RFH10" s="127"/>
      <c r="RFI10" s="127"/>
      <c r="RFJ10" s="127"/>
      <c r="RFK10" s="127"/>
      <c r="RFL10" s="127"/>
      <c r="RFM10" s="127"/>
      <c r="RFN10" s="127"/>
      <c r="RFO10" s="127"/>
      <c r="RFP10" s="127"/>
      <c r="RFQ10" s="127"/>
      <c r="RFR10" s="127"/>
      <c r="RFS10" s="127"/>
      <c r="RFT10" s="127"/>
      <c r="RFU10" s="127"/>
      <c r="RFV10" s="127"/>
      <c r="RFW10" s="127"/>
      <c r="RFX10" s="127"/>
      <c r="RFY10" s="127"/>
      <c r="RFZ10" s="127"/>
      <c r="RGA10" s="127"/>
      <c r="RGB10" s="127"/>
      <c r="RGC10" s="127"/>
      <c r="RGD10" s="127"/>
      <c r="RGE10" s="127"/>
      <c r="RGF10" s="127"/>
      <c r="RGG10" s="127"/>
      <c r="RGH10" s="127"/>
      <c r="RGI10" s="127"/>
      <c r="RGJ10" s="127"/>
      <c r="RGK10" s="127"/>
      <c r="RGL10" s="127"/>
      <c r="RGM10" s="127"/>
      <c r="RGN10" s="127"/>
      <c r="RGO10" s="127"/>
      <c r="RGP10" s="127"/>
      <c r="RGQ10" s="127"/>
      <c r="RGR10" s="127"/>
      <c r="RGS10" s="127"/>
      <c r="RGT10" s="127"/>
      <c r="RGU10" s="127"/>
      <c r="RGV10" s="127"/>
      <c r="RGW10" s="127"/>
      <c r="RGX10" s="127"/>
      <c r="RGY10" s="127"/>
      <c r="RGZ10" s="127"/>
      <c r="RHA10" s="127"/>
      <c r="RHB10" s="127"/>
      <c r="RHC10" s="127"/>
      <c r="RHD10" s="127"/>
      <c r="RHE10" s="127"/>
      <c r="RHF10" s="127"/>
      <c r="RHG10" s="127"/>
      <c r="RHH10" s="127"/>
      <c r="RHI10" s="127"/>
      <c r="RHJ10" s="127"/>
      <c r="RHK10" s="127"/>
      <c r="RHL10" s="127"/>
      <c r="RHM10" s="127"/>
      <c r="RHN10" s="127"/>
      <c r="RHO10" s="127"/>
      <c r="RHP10" s="127"/>
      <c r="RHQ10" s="127"/>
      <c r="RHR10" s="127"/>
      <c r="RHS10" s="127"/>
      <c r="RHT10" s="127"/>
      <c r="RHU10" s="127"/>
      <c r="RHV10" s="127"/>
      <c r="RHW10" s="127"/>
      <c r="RHX10" s="127"/>
      <c r="RHY10" s="127"/>
      <c r="RHZ10" s="127"/>
      <c r="RIA10" s="127"/>
      <c r="RIB10" s="127"/>
      <c r="RIC10" s="127"/>
      <c r="RID10" s="127"/>
      <c r="RIE10" s="127"/>
      <c r="RIF10" s="127"/>
      <c r="RIG10" s="127"/>
      <c r="RIH10" s="127"/>
      <c r="RII10" s="127"/>
      <c r="RIJ10" s="127"/>
      <c r="RIK10" s="127"/>
      <c r="RIL10" s="127"/>
      <c r="RIM10" s="127"/>
      <c r="RIN10" s="127"/>
      <c r="RIO10" s="127"/>
      <c r="RIP10" s="127"/>
      <c r="RIQ10" s="127"/>
      <c r="RIR10" s="127"/>
      <c r="RIS10" s="127"/>
      <c r="RIT10" s="127"/>
      <c r="RIU10" s="127"/>
      <c r="RIV10" s="127"/>
      <c r="RIW10" s="127"/>
      <c r="RIX10" s="127"/>
      <c r="RIY10" s="127"/>
      <c r="RIZ10" s="127"/>
      <c r="RJA10" s="127"/>
      <c r="RJB10" s="127"/>
      <c r="RJC10" s="127"/>
      <c r="RJD10" s="127"/>
      <c r="RJE10" s="127"/>
      <c r="RJF10" s="127"/>
      <c r="RJG10" s="127"/>
      <c r="RJH10" s="127"/>
      <c r="RJI10" s="127"/>
      <c r="RJJ10" s="127"/>
      <c r="RJK10" s="127"/>
      <c r="RJL10" s="127"/>
      <c r="RJM10" s="127"/>
      <c r="RJN10" s="127"/>
      <c r="RJO10" s="127"/>
      <c r="RJP10" s="127"/>
      <c r="RJQ10" s="127"/>
      <c r="RJR10" s="127"/>
      <c r="RJS10" s="127"/>
      <c r="RJT10" s="127"/>
      <c r="RJU10" s="127"/>
      <c r="RJV10" s="127"/>
      <c r="RJW10" s="127"/>
      <c r="RJX10" s="127"/>
      <c r="RJY10" s="127"/>
      <c r="RJZ10" s="127"/>
      <c r="RKA10" s="127"/>
      <c r="RKB10" s="127"/>
      <c r="RKC10" s="127"/>
      <c r="RKD10" s="127"/>
      <c r="RKE10" s="127"/>
      <c r="RKF10" s="127"/>
      <c r="RKG10" s="127"/>
      <c r="RKH10" s="127"/>
      <c r="RKI10" s="127"/>
      <c r="RKJ10" s="127"/>
      <c r="RKK10" s="127"/>
      <c r="RKL10" s="127"/>
      <c r="RKM10" s="127"/>
      <c r="RKN10" s="127"/>
      <c r="RKO10" s="127"/>
      <c r="RKP10" s="127"/>
      <c r="RKQ10" s="127"/>
      <c r="RKR10" s="127"/>
      <c r="RKS10" s="127"/>
      <c r="RKT10" s="127"/>
      <c r="RKU10" s="127"/>
      <c r="RKV10" s="127"/>
      <c r="RKW10" s="127"/>
      <c r="RKX10" s="127"/>
      <c r="RKY10" s="127"/>
      <c r="RKZ10" s="127"/>
      <c r="RLA10" s="127"/>
      <c r="RLB10" s="127"/>
      <c r="RLC10" s="127"/>
      <c r="RLD10" s="127"/>
      <c r="RLE10" s="127"/>
      <c r="RLF10" s="127"/>
      <c r="RLG10" s="127"/>
      <c r="RLH10" s="127"/>
      <c r="RLI10" s="127"/>
      <c r="RLJ10" s="127"/>
      <c r="RLK10" s="127"/>
      <c r="RLL10" s="127"/>
      <c r="RLM10" s="127"/>
      <c r="RLN10" s="127"/>
      <c r="RLO10" s="127"/>
      <c r="RLP10" s="127"/>
      <c r="RLQ10" s="127"/>
      <c r="RLR10" s="127"/>
      <c r="RLS10" s="127"/>
      <c r="RLT10" s="127"/>
      <c r="RLU10" s="127"/>
      <c r="RLV10" s="127"/>
      <c r="RLW10" s="127"/>
      <c r="RLX10" s="127"/>
      <c r="RLY10" s="127"/>
      <c r="RLZ10" s="127"/>
      <c r="RMA10" s="127"/>
      <c r="RMB10" s="127"/>
      <c r="RMC10" s="127"/>
      <c r="RMD10" s="127"/>
      <c r="RME10" s="127"/>
      <c r="RMF10" s="127"/>
      <c r="RMG10" s="127"/>
      <c r="RMH10" s="127"/>
      <c r="RMI10" s="127"/>
      <c r="RMJ10" s="127"/>
      <c r="RMK10" s="127"/>
      <c r="RML10" s="127"/>
      <c r="RMM10" s="127"/>
      <c r="RMN10" s="127"/>
      <c r="RMO10" s="127"/>
      <c r="RMP10" s="127"/>
      <c r="RMQ10" s="127"/>
      <c r="RMR10" s="127"/>
      <c r="RMS10" s="127"/>
      <c r="RMT10" s="127"/>
      <c r="RMU10" s="127"/>
      <c r="RMV10" s="127"/>
      <c r="RMW10" s="127"/>
      <c r="RMX10" s="127"/>
      <c r="RMY10" s="127"/>
      <c r="RMZ10" s="127"/>
      <c r="RNA10" s="127"/>
      <c r="RNB10" s="127"/>
      <c r="RNC10" s="127"/>
      <c r="RND10" s="127"/>
      <c r="RNE10" s="127"/>
      <c r="RNF10" s="127"/>
      <c r="RNG10" s="127"/>
      <c r="RNH10" s="127"/>
      <c r="RNI10" s="127"/>
      <c r="RNJ10" s="127"/>
      <c r="RNK10" s="127"/>
      <c r="RNL10" s="127"/>
      <c r="RNM10" s="127"/>
      <c r="RNN10" s="127"/>
      <c r="RNO10" s="127"/>
      <c r="RNP10" s="127"/>
      <c r="RNQ10" s="127"/>
      <c r="RNR10" s="127"/>
      <c r="RNS10" s="127"/>
      <c r="RNT10" s="127"/>
      <c r="RNU10" s="127"/>
      <c r="RNV10" s="127"/>
      <c r="RNW10" s="127"/>
      <c r="RNX10" s="127"/>
      <c r="RNY10" s="127"/>
      <c r="RNZ10" s="127"/>
      <c r="ROA10" s="127"/>
      <c r="ROB10" s="127"/>
      <c r="ROC10" s="127"/>
      <c r="ROD10" s="127"/>
      <c r="ROE10" s="127"/>
      <c r="ROF10" s="127"/>
      <c r="ROG10" s="127"/>
      <c r="ROH10" s="127"/>
      <c r="ROI10" s="127"/>
      <c r="ROJ10" s="127"/>
      <c r="ROK10" s="127"/>
      <c r="ROL10" s="127"/>
      <c r="ROM10" s="127"/>
      <c r="RON10" s="127"/>
      <c r="ROO10" s="127"/>
      <c r="ROP10" s="127"/>
      <c r="ROQ10" s="127"/>
      <c r="ROR10" s="127"/>
      <c r="ROS10" s="127"/>
      <c r="ROT10" s="127"/>
      <c r="ROU10" s="127"/>
      <c r="ROV10" s="127"/>
      <c r="ROW10" s="127"/>
      <c r="ROX10" s="127"/>
      <c r="ROY10" s="127"/>
      <c r="ROZ10" s="127"/>
      <c r="RPA10" s="127"/>
      <c r="RPB10" s="127"/>
      <c r="RPC10" s="127"/>
      <c r="RPD10" s="127"/>
      <c r="RPE10" s="127"/>
      <c r="RPF10" s="127"/>
      <c r="RPG10" s="127"/>
      <c r="RPH10" s="127"/>
      <c r="RPI10" s="127"/>
      <c r="RPJ10" s="127"/>
      <c r="RPK10" s="127"/>
      <c r="RPL10" s="127"/>
      <c r="RPM10" s="127"/>
      <c r="RPN10" s="127"/>
      <c r="RPO10" s="127"/>
      <c r="RPP10" s="127"/>
      <c r="RPQ10" s="127"/>
      <c r="RPR10" s="127"/>
      <c r="RPS10" s="127"/>
      <c r="RPT10" s="127"/>
      <c r="RPU10" s="127"/>
      <c r="RPV10" s="127"/>
      <c r="RPW10" s="127"/>
      <c r="RPX10" s="127"/>
      <c r="RPY10" s="127"/>
      <c r="RPZ10" s="127"/>
      <c r="RQA10" s="127"/>
      <c r="RQB10" s="127"/>
      <c r="RQC10" s="127"/>
      <c r="RQD10" s="127"/>
      <c r="RQE10" s="127"/>
      <c r="RQF10" s="127"/>
      <c r="RQG10" s="127"/>
      <c r="RQH10" s="127"/>
      <c r="RQI10" s="127"/>
      <c r="RQJ10" s="127"/>
      <c r="RQK10" s="127"/>
      <c r="RQL10" s="127"/>
      <c r="RQM10" s="127"/>
      <c r="RQN10" s="127"/>
      <c r="RQO10" s="127"/>
      <c r="RQP10" s="127"/>
      <c r="RQQ10" s="127"/>
      <c r="RQR10" s="127"/>
      <c r="RQS10" s="127"/>
      <c r="RQT10" s="127"/>
      <c r="RQU10" s="127"/>
      <c r="RQV10" s="127"/>
      <c r="RQW10" s="127"/>
      <c r="RQX10" s="127"/>
      <c r="RQY10" s="127"/>
      <c r="RQZ10" s="127"/>
      <c r="RRA10" s="127"/>
      <c r="RRB10" s="127"/>
      <c r="RRC10" s="127"/>
      <c r="RRD10" s="127"/>
      <c r="RRE10" s="127"/>
      <c r="RRF10" s="127"/>
      <c r="RRG10" s="127"/>
      <c r="RRH10" s="127"/>
      <c r="RRI10" s="127"/>
      <c r="RRJ10" s="127"/>
      <c r="RRK10" s="127"/>
      <c r="RRL10" s="127"/>
      <c r="RRM10" s="127"/>
      <c r="RRN10" s="127"/>
      <c r="RRO10" s="127"/>
      <c r="RRP10" s="127"/>
      <c r="RRQ10" s="127"/>
      <c r="RRR10" s="127"/>
      <c r="RRS10" s="127"/>
      <c r="RRT10" s="127"/>
      <c r="RRU10" s="127"/>
      <c r="RRV10" s="127"/>
      <c r="RRW10" s="127"/>
      <c r="RRX10" s="127"/>
      <c r="RRY10" s="127"/>
      <c r="RRZ10" s="127"/>
      <c r="RSA10" s="127"/>
      <c r="RSB10" s="127"/>
      <c r="RSC10" s="127"/>
      <c r="RSD10" s="127"/>
      <c r="RSE10" s="127"/>
      <c r="RSF10" s="127"/>
      <c r="RSG10" s="127"/>
      <c r="RSH10" s="127"/>
      <c r="RSI10" s="127"/>
      <c r="RSJ10" s="127"/>
      <c r="RSK10" s="127"/>
      <c r="RSL10" s="127"/>
      <c r="RSM10" s="127"/>
      <c r="RSN10" s="127"/>
      <c r="RSO10" s="127"/>
      <c r="RSP10" s="127"/>
      <c r="RSQ10" s="127"/>
      <c r="RSR10" s="127"/>
      <c r="RSS10" s="127"/>
      <c r="RST10" s="127"/>
      <c r="RSU10" s="127"/>
      <c r="RSV10" s="127"/>
      <c r="RSW10" s="127"/>
      <c r="RSX10" s="127"/>
      <c r="RSY10" s="127"/>
      <c r="RSZ10" s="127"/>
      <c r="RTA10" s="127"/>
      <c r="RTB10" s="127"/>
      <c r="RTC10" s="127"/>
      <c r="RTD10" s="127"/>
      <c r="RTE10" s="127"/>
      <c r="RTF10" s="127"/>
      <c r="RTG10" s="127"/>
      <c r="RTH10" s="127"/>
      <c r="RTI10" s="127"/>
      <c r="RTJ10" s="127"/>
      <c r="RTK10" s="127"/>
      <c r="RTL10" s="127"/>
      <c r="RTM10" s="127"/>
      <c r="RTN10" s="127"/>
      <c r="RTO10" s="127"/>
      <c r="RTP10" s="127"/>
      <c r="RTQ10" s="127"/>
      <c r="RTR10" s="127"/>
      <c r="RTS10" s="127"/>
      <c r="RTT10" s="127"/>
      <c r="RTU10" s="127"/>
      <c r="RTV10" s="127"/>
      <c r="RTW10" s="127"/>
      <c r="RTX10" s="127"/>
      <c r="RTY10" s="127"/>
      <c r="RTZ10" s="127"/>
      <c r="RUA10" s="127"/>
      <c r="RUB10" s="127"/>
      <c r="RUC10" s="127"/>
      <c r="RUD10" s="127"/>
      <c r="RUE10" s="127"/>
      <c r="RUF10" s="127"/>
      <c r="RUG10" s="127"/>
      <c r="RUH10" s="127"/>
      <c r="RUI10" s="127"/>
      <c r="RUJ10" s="127"/>
      <c r="RUK10" s="127"/>
      <c r="RUL10" s="127"/>
      <c r="RUM10" s="127"/>
      <c r="RUN10" s="127"/>
      <c r="RUO10" s="127"/>
      <c r="RUP10" s="127"/>
      <c r="RUQ10" s="127"/>
      <c r="RUR10" s="127"/>
      <c r="RUS10" s="127"/>
      <c r="RUT10" s="127"/>
      <c r="RUU10" s="127"/>
      <c r="RUV10" s="127"/>
      <c r="RUW10" s="127"/>
      <c r="RUX10" s="127"/>
      <c r="RUY10" s="127"/>
      <c r="RUZ10" s="127"/>
      <c r="RVA10" s="127"/>
      <c r="RVB10" s="127"/>
      <c r="RVC10" s="127"/>
      <c r="RVD10" s="127"/>
      <c r="RVE10" s="127"/>
      <c r="RVF10" s="127"/>
      <c r="RVG10" s="127"/>
      <c r="RVH10" s="127"/>
      <c r="RVI10" s="127"/>
      <c r="RVJ10" s="127"/>
      <c r="RVK10" s="127"/>
      <c r="RVL10" s="127"/>
      <c r="RVM10" s="127"/>
      <c r="RVN10" s="127"/>
      <c r="RVO10" s="127"/>
      <c r="RVP10" s="127"/>
      <c r="RVQ10" s="127"/>
      <c r="RVR10" s="127"/>
      <c r="RVS10" s="127"/>
      <c r="RVT10" s="127"/>
      <c r="RVU10" s="127"/>
      <c r="RVV10" s="127"/>
      <c r="RVW10" s="127"/>
      <c r="RVX10" s="127"/>
      <c r="RVY10" s="127"/>
      <c r="RVZ10" s="127"/>
      <c r="RWA10" s="127"/>
      <c r="RWB10" s="127"/>
      <c r="RWC10" s="127"/>
      <c r="RWD10" s="127"/>
      <c r="RWE10" s="127"/>
      <c r="RWF10" s="127"/>
      <c r="RWG10" s="127"/>
      <c r="RWH10" s="127"/>
      <c r="RWI10" s="127"/>
      <c r="RWJ10" s="127"/>
      <c r="RWK10" s="127"/>
      <c r="RWL10" s="127"/>
      <c r="RWM10" s="127"/>
      <c r="RWN10" s="127"/>
      <c r="RWO10" s="127"/>
      <c r="RWP10" s="127"/>
      <c r="RWQ10" s="127"/>
      <c r="RWR10" s="127"/>
      <c r="RWS10" s="127"/>
      <c r="RWT10" s="127"/>
      <c r="RWU10" s="127"/>
      <c r="RWV10" s="127"/>
      <c r="RWW10" s="127"/>
      <c r="RWX10" s="127"/>
      <c r="RWY10" s="127"/>
      <c r="RWZ10" s="127"/>
      <c r="RXA10" s="127"/>
      <c r="RXB10" s="127"/>
      <c r="RXC10" s="127"/>
      <c r="RXD10" s="127"/>
      <c r="RXE10" s="127"/>
      <c r="RXF10" s="127"/>
      <c r="RXG10" s="127"/>
      <c r="RXH10" s="127"/>
      <c r="RXI10" s="127"/>
      <c r="RXJ10" s="127"/>
      <c r="RXK10" s="127"/>
      <c r="RXL10" s="127"/>
      <c r="RXM10" s="127"/>
      <c r="RXN10" s="127"/>
      <c r="RXO10" s="127"/>
      <c r="RXP10" s="127"/>
      <c r="RXQ10" s="127"/>
      <c r="RXR10" s="127"/>
      <c r="RXS10" s="127"/>
      <c r="RXT10" s="127"/>
      <c r="RXU10" s="127"/>
      <c r="RXV10" s="127"/>
      <c r="RXW10" s="127"/>
      <c r="RXX10" s="127"/>
      <c r="RXY10" s="127"/>
      <c r="RXZ10" s="127"/>
      <c r="RYA10" s="127"/>
      <c r="RYB10" s="127"/>
      <c r="RYC10" s="127"/>
      <c r="RYD10" s="127"/>
      <c r="RYE10" s="127"/>
      <c r="RYF10" s="127"/>
      <c r="RYG10" s="127"/>
      <c r="RYH10" s="127"/>
      <c r="RYI10" s="127"/>
      <c r="RYJ10" s="127"/>
      <c r="RYK10" s="127"/>
      <c r="RYL10" s="127"/>
      <c r="RYM10" s="127"/>
      <c r="RYN10" s="127"/>
      <c r="RYO10" s="127"/>
      <c r="RYP10" s="127"/>
      <c r="RYQ10" s="127"/>
      <c r="RYR10" s="127"/>
      <c r="RYS10" s="127"/>
      <c r="RYT10" s="127"/>
      <c r="RYU10" s="127"/>
      <c r="RYV10" s="127"/>
      <c r="RYW10" s="127"/>
      <c r="RYX10" s="127"/>
      <c r="RYY10" s="127"/>
      <c r="RYZ10" s="127"/>
      <c r="RZA10" s="127"/>
      <c r="RZB10" s="127"/>
      <c r="RZC10" s="127"/>
      <c r="RZD10" s="127"/>
      <c r="RZE10" s="127"/>
      <c r="RZF10" s="127"/>
      <c r="RZG10" s="127"/>
      <c r="RZH10" s="127"/>
      <c r="RZI10" s="127"/>
      <c r="RZJ10" s="127"/>
      <c r="RZK10" s="127"/>
      <c r="RZL10" s="127"/>
      <c r="RZM10" s="127"/>
      <c r="RZN10" s="127"/>
      <c r="RZO10" s="127"/>
      <c r="RZP10" s="127"/>
      <c r="RZQ10" s="127"/>
      <c r="RZR10" s="127"/>
      <c r="RZS10" s="127"/>
      <c r="RZT10" s="127"/>
      <c r="RZU10" s="127"/>
      <c r="RZV10" s="127"/>
      <c r="RZW10" s="127"/>
      <c r="RZX10" s="127"/>
      <c r="RZY10" s="127"/>
      <c r="RZZ10" s="127"/>
      <c r="SAA10" s="127"/>
      <c r="SAB10" s="127"/>
      <c r="SAC10" s="127"/>
      <c r="SAD10" s="127"/>
      <c r="SAE10" s="127"/>
      <c r="SAF10" s="127"/>
      <c r="SAG10" s="127"/>
      <c r="SAH10" s="127"/>
      <c r="SAI10" s="127"/>
      <c r="SAJ10" s="127"/>
      <c r="SAK10" s="127"/>
      <c r="SAL10" s="127"/>
      <c r="SAM10" s="127"/>
      <c r="SAN10" s="127"/>
      <c r="SAO10" s="127"/>
      <c r="SAP10" s="127"/>
      <c r="SAQ10" s="127"/>
      <c r="SAR10" s="127"/>
      <c r="SAS10" s="127"/>
      <c r="SAT10" s="127"/>
      <c r="SAU10" s="127"/>
      <c r="SAV10" s="127"/>
      <c r="SAW10" s="127"/>
      <c r="SAX10" s="127"/>
      <c r="SAY10" s="127"/>
      <c r="SAZ10" s="127"/>
      <c r="SBA10" s="127"/>
      <c r="SBB10" s="127"/>
      <c r="SBC10" s="127"/>
      <c r="SBD10" s="127"/>
      <c r="SBE10" s="127"/>
      <c r="SBF10" s="127"/>
      <c r="SBG10" s="127"/>
      <c r="SBH10" s="127"/>
      <c r="SBI10" s="127"/>
      <c r="SBJ10" s="127"/>
      <c r="SBK10" s="127"/>
      <c r="SBL10" s="127"/>
      <c r="SBM10" s="127"/>
      <c r="SBN10" s="127"/>
      <c r="SBO10" s="127"/>
      <c r="SBP10" s="127"/>
      <c r="SBQ10" s="127"/>
      <c r="SBR10" s="127"/>
      <c r="SBS10" s="127"/>
      <c r="SBT10" s="127"/>
      <c r="SBU10" s="127"/>
      <c r="SBV10" s="127"/>
      <c r="SBW10" s="127"/>
      <c r="SBX10" s="127"/>
      <c r="SBY10" s="127"/>
      <c r="SBZ10" s="127"/>
      <c r="SCA10" s="127"/>
      <c r="SCB10" s="127"/>
      <c r="SCC10" s="127"/>
      <c r="SCD10" s="127"/>
      <c r="SCE10" s="127"/>
      <c r="SCF10" s="127"/>
      <c r="SCG10" s="127"/>
      <c r="SCH10" s="127"/>
      <c r="SCI10" s="127"/>
      <c r="SCJ10" s="127"/>
      <c r="SCK10" s="127"/>
      <c r="SCL10" s="127"/>
      <c r="SCM10" s="127"/>
      <c r="SCN10" s="127"/>
      <c r="SCO10" s="127"/>
      <c r="SCP10" s="127"/>
      <c r="SCQ10" s="127"/>
      <c r="SCR10" s="127"/>
      <c r="SCS10" s="127"/>
      <c r="SCT10" s="127"/>
      <c r="SCU10" s="127"/>
      <c r="SCV10" s="127"/>
      <c r="SCW10" s="127"/>
      <c r="SCX10" s="127"/>
      <c r="SCY10" s="127"/>
      <c r="SCZ10" s="127"/>
      <c r="SDA10" s="127"/>
      <c r="SDB10" s="127"/>
      <c r="SDC10" s="127"/>
      <c r="SDD10" s="127"/>
      <c r="SDE10" s="127"/>
      <c r="SDF10" s="127"/>
      <c r="SDG10" s="127"/>
      <c r="SDH10" s="127"/>
      <c r="SDI10" s="127"/>
      <c r="SDJ10" s="127"/>
      <c r="SDK10" s="127"/>
      <c r="SDL10" s="127"/>
      <c r="SDM10" s="127"/>
      <c r="SDN10" s="127"/>
      <c r="SDO10" s="127"/>
      <c r="SDP10" s="127"/>
      <c r="SDQ10" s="127"/>
      <c r="SDR10" s="127"/>
      <c r="SDS10" s="127"/>
      <c r="SDT10" s="127"/>
      <c r="SDU10" s="127"/>
      <c r="SDV10" s="127"/>
      <c r="SDW10" s="127"/>
      <c r="SDX10" s="127"/>
      <c r="SDY10" s="127"/>
      <c r="SDZ10" s="127"/>
      <c r="SEA10" s="127"/>
      <c r="SEB10" s="127"/>
      <c r="SEC10" s="127"/>
      <c r="SED10" s="127"/>
      <c r="SEE10" s="127"/>
      <c r="SEF10" s="127"/>
      <c r="SEG10" s="127"/>
      <c r="SEH10" s="127"/>
      <c r="SEI10" s="127"/>
      <c r="SEJ10" s="127"/>
      <c r="SEK10" s="127"/>
      <c r="SEL10" s="127"/>
      <c r="SEM10" s="127"/>
      <c r="SEN10" s="127"/>
      <c r="SEO10" s="127"/>
      <c r="SEP10" s="127"/>
      <c r="SEQ10" s="127"/>
      <c r="SER10" s="127"/>
      <c r="SES10" s="127"/>
      <c r="SET10" s="127"/>
      <c r="SEU10" s="127"/>
      <c r="SEV10" s="127"/>
      <c r="SEW10" s="127"/>
      <c r="SEX10" s="127"/>
      <c r="SEY10" s="127"/>
      <c r="SEZ10" s="127"/>
      <c r="SFA10" s="127"/>
      <c r="SFB10" s="127"/>
      <c r="SFC10" s="127"/>
      <c r="SFD10" s="127"/>
      <c r="SFE10" s="127"/>
      <c r="SFF10" s="127"/>
      <c r="SFG10" s="127"/>
      <c r="SFH10" s="127"/>
      <c r="SFI10" s="127"/>
      <c r="SFJ10" s="127"/>
      <c r="SFK10" s="127"/>
      <c r="SFL10" s="127"/>
      <c r="SFM10" s="127"/>
      <c r="SFN10" s="127"/>
      <c r="SFO10" s="127"/>
      <c r="SFP10" s="127"/>
      <c r="SFQ10" s="127"/>
      <c r="SFR10" s="127"/>
      <c r="SFS10" s="127"/>
      <c r="SFT10" s="127"/>
      <c r="SFU10" s="127"/>
      <c r="SFV10" s="127"/>
      <c r="SFW10" s="127"/>
      <c r="SFX10" s="127"/>
      <c r="SFY10" s="127"/>
      <c r="SFZ10" s="127"/>
      <c r="SGA10" s="127"/>
      <c r="SGB10" s="127"/>
      <c r="SGC10" s="127"/>
      <c r="SGD10" s="127"/>
      <c r="SGE10" s="127"/>
      <c r="SGF10" s="127"/>
      <c r="SGG10" s="127"/>
      <c r="SGH10" s="127"/>
      <c r="SGI10" s="127"/>
      <c r="SGJ10" s="127"/>
      <c r="SGK10" s="127"/>
      <c r="SGL10" s="127"/>
      <c r="SGM10" s="127"/>
      <c r="SGN10" s="127"/>
      <c r="SGO10" s="127"/>
      <c r="SGP10" s="127"/>
      <c r="SGQ10" s="127"/>
      <c r="SGR10" s="127"/>
      <c r="SGS10" s="127"/>
      <c r="SGT10" s="127"/>
      <c r="SGU10" s="127"/>
      <c r="SGV10" s="127"/>
      <c r="SGW10" s="127"/>
      <c r="SGX10" s="127"/>
      <c r="SGY10" s="127"/>
      <c r="SGZ10" s="127"/>
      <c r="SHA10" s="127"/>
      <c r="SHB10" s="127"/>
      <c r="SHC10" s="127"/>
      <c r="SHD10" s="127"/>
      <c r="SHE10" s="127"/>
      <c r="SHF10" s="127"/>
      <c r="SHG10" s="127"/>
      <c r="SHH10" s="127"/>
      <c r="SHI10" s="127"/>
      <c r="SHJ10" s="127"/>
      <c r="SHK10" s="127"/>
      <c r="SHL10" s="127"/>
      <c r="SHM10" s="127"/>
      <c r="SHN10" s="127"/>
      <c r="SHO10" s="127"/>
      <c r="SHP10" s="127"/>
      <c r="SHQ10" s="127"/>
      <c r="SHR10" s="127"/>
      <c r="SHS10" s="127"/>
      <c r="SHT10" s="127"/>
      <c r="SHU10" s="127"/>
      <c r="SHV10" s="127"/>
      <c r="SHW10" s="127"/>
      <c r="SHX10" s="127"/>
      <c r="SHY10" s="127"/>
      <c r="SHZ10" s="127"/>
      <c r="SIA10" s="127"/>
      <c r="SIB10" s="127"/>
      <c r="SIC10" s="127"/>
      <c r="SID10" s="127"/>
      <c r="SIE10" s="127"/>
      <c r="SIF10" s="127"/>
      <c r="SIG10" s="127"/>
      <c r="SIH10" s="127"/>
      <c r="SII10" s="127"/>
      <c r="SIJ10" s="127"/>
      <c r="SIK10" s="127"/>
      <c r="SIL10" s="127"/>
      <c r="SIM10" s="127"/>
      <c r="SIN10" s="127"/>
      <c r="SIO10" s="127"/>
      <c r="SIP10" s="127"/>
      <c r="SIQ10" s="127"/>
      <c r="SIR10" s="127"/>
      <c r="SIS10" s="127"/>
      <c r="SIT10" s="127"/>
      <c r="SIU10" s="127"/>
      <c r="SIV10" s="127"/>
      <c r="SIW10" s="127"/>
      <c r="SIX10" s="127"/>
      <c r="SIY10" s="127"/>
      <c r="SIZ10" s="127"/>
      <c r="SJA10" s="127"/>
      <c r="SJB10" s="127"/>
      <c r="SJC10" s="127"/>
      <c r="SJD10" s="127"/>
      <c r="SJE10" s="127"/>
      <c r="SJF10" s="127"/>
      <c r="SJG10" s="127"/>
      <c r="SJH10" s="127"/>
      <c r="SJI10" s="127"/>
      <c r="SJJ10" s="127"/>
      <c r="SJK10" s="127"/>
      <c r="SJL10" s="127"/>
      <c r="SJM10" s="127"/>
      <c r="SJN10" s="127"/>
      <c r="SJO10" s="127"/>
      <c r="SJP10" s="127"/>
      <c r="SJQ10" s="127"/>
      <c r="SJR10" s="127"/>
      <c r="SJS10" s="127"/>
      <c r="SJT10" s="127"/>
      <c r="SJU10" s="127"/>
      <c r="SJV10" s="127"/>
      <c r="SJW10" s="127"/>
      <c r="SJX10" s="127"/>
      <c r="SJY10" s="127"/>
      <c r="SJZ10" s="127"/>
      <c r="SKA10" s="127"/>
      <c r="SKB10" s="127"/>
      <c r="SKC10" s="127"/>
      <c r="SKD10" s="127"/>
      <c r="SKE10" s="127"/>
      <c r="SKF10" s="127"/>
      <c r="SKG10" s="127"/>
      <c r="SKH10" s="127"/>
      <c r="SKI10" s="127"/>
      <c r="SKJ10" s="127"/>
      <c r="SKK10" s="127"/>
      <c r="SKL10" s="127"/>
      <c r="SKM10" s="127"/>
      <c r="SKN10" s="127"/>
      <c r="SKO10" s="127"/>
      <c r="SKP10" s="127"/>
      <c r="SKQ10" s="127"/>
      <c r="SKR10" s="127"/>
      <c r="SKS10" s="127"/>
      <c r="SKT10" s="127"/>
      <c r="SKU10" s="127"/>
      <c r="SKV10" s="127"/>
      <c r="SKW10" s="127"/>
      <c r="SKX10" s="127"/>
      <c r="SKY10" s="127"/>
      <c r="SKZ10" s="127"/>
      <c r="SLA10" s="127"/>
      <c r="SLB10" s="127"/>
      <c r="SLC10" s="127"/>
      <c r="SLD10" s="127"/>
      <c r="SLE10" s="127"/>
      <c r="SLF10" s="127"/>
      <c r="SLG10" s="127"/>
      <c r="SLH10" s="127"/>
      <c r="SLI10" s="127"/>
      <c r="SLJ10" s="127"/>
      <c r="SLK10" s="127"/>
      <c r="SLL10" s="127"/>
      <c r="SLM10" s="127"/>
      <c r="SLN10" s="127"/>
      <c r="SLO10" s="127"/>
      <c r="SLP10" s="127"/>
      <c r="SLQ10" s="127"/>
      <c r="SLR10" s="127"/>
      <c r="SLS10" s="127"/>
      <c r="SLT10" s="127"/>
      <c r="SLU10" s="127"/>
      <c r="SLV10" s="127"/>
      <c r="SLW10" s="127"/>
      <c r="SLX10" s="127"/>
      <c r="SLY10" s="127"/>
      <c r="SLZ10" s="127"/>
      <c r="SMA10" s="127"/>
      <c r="SMB10" s="127"/>
      <c r="SMC10" s="127"/>
      <c r="SMD10" s="127"/>
      <c r="SME10" s="127"/>
      <c r="SMF10" s="127"/>
      <c r="SMG10" s="127"/>
      <c r="SMH10" s="127"/>
      <c r="SMI10" s="127"/>
      <c r="SMJ10" s="127"/>
      <c r="SMK10" s="127"/>
      <c r="SML10" s="127"/>
      <c r="SMM10" s="127"/>
      <c r="SMN10" s="127"/>
      <c r="SMO10" s="127"/>
      <c r="SMP10" s="127"/>
      <c r="SMQ10" s="127"/>
      <c r="SMR10" s="127"/>
      <c r="SMS10" s="127"/>
      <c r="SMT10" s="127"/>
      <c r="SMU10" s="127"/>
      <c r="SMV10" s="127"/>
      <c r="SMW10" s="127"/>
      <c r="SMX10" s="127"/>
      <c r="SMY10" s="127"/>
      <c r="SMZ10" s="127"/>
      <c r="SNA10" s="127"/>
      <c r="SNB10" s="127"/>
      <c r="SNC10" s="127"/>
      <c r="SND10" s="127"/>
      <c r="SNE10" s="127"/>
      <c r="SNF10" s="127"/>
      <c r="SNG10" s="127"/>
      <c r="SNH10" s="127"/>
      <c r="SNI10" s="127"/>
      <c r="SNJ10" s="127"/>
      <c r="SNK10" s="127"/>
      <c r="SNL10" s="127"/>
      <c r="SNM10" s="127"/>
      <c r="SNN10" s="127"/>
      <c r="SNO10" s="127"/>
      <c r="SNP10" s="127"/>
      <c r="SNQ10" s="127"/>
      <c r="SNR10" s="127"/>
      <c r="SNS10" s="127"/>
      <c r="SNT10" s="127"/>
      <c r="SNU10" s="127"/>
      <c r="SNV10" s="127"/>
      <c r="SNW10" s="127"/>
      <c r="SNX10" s="127"/>
      <c r="SNY10" s="127"/>
      <c r="SNZ10" s="127"/>
      <c r="SOA10" s="127"/>
      <c r="SOB10" s="127"/>
      <c r="SOC10" s="127"/>
      <c r="SOD10" s="127"/>
      <c r="SOE10" s="127"/>
      <c r="SOF10" s="127"/>
      <c r="SOG10" s="127"/>
      <c r="SOH10" s="127"/>
      <c r="SOI10" s="127"/>
      <c r="SOJ10" s="127"/>
      <c r="SOK10" s="127"/>
      <c r="SOL10" s="127"/>
      <c r="SOM10" s="127"/>
      <c r="SON10" s="127"/>
      <c r="SOO10" s="127"/>
      <c r="SOP10" s="127"/>
      <c r="SOQ10" s="127"/>
      <c r="SOR10" s="127"/>
      <c r="SOS10" s="127"/>
      <c r="SOT10" s="127"/>
      <c r="SOU10" s="127"/>
      <c r="SOV10" s="127"/>
      <c r="SOW10" s="127"/>
      <c r="SOX10" s="127"/>
      <c r="SOY10" s="127"/>
      <c r="SOZ10" s="127"/>
      <c r="SPA10" s="127"/>
      <c r="SPB10" s="127"/>
      <c r="SPC10" s="127"/>
      <c r="SPD10" s="127"/>
      <c r="SPE10" s="127"/>
      <c r="SPF10" s="127"/>
      <c r="SPG10" s="127"/>
      <c r="SPH10" s="127"/>
      <c r="SPI10" s="127"/>
      <c r="SPJ10" s="127"/>
      <c r="SPK10" s="127"/>
      <c r="SPL10" s="127"/>
      <c r="SPM10" s="127"/>
      <c r="SPN10" s="127"/>
      <c r="SPO10" s="127"/>
      <c r="SPP10" s="127"/>
      <c r="SPQ10" s="127"/>
      <c r="SPR10" s="127"/>
      <c r="SPS10" s="127"/>
      <c r="SPT10" s="127"/>
      <c r="SPU10" s="127"/>
      <c r="SPV10" s="127"/>
      <c r="SPW10" s="127"/>
      <c r="SPX10" s="127"/>
      <c r="SPY10" s="127"/>
      <c r="SPZ10" s="127"/>
      <c r="SQA10" s="127"/>
      <c r="SQB10" s="127"/>
      <c r="SQC10" s="127"/>
      <c r="SQD10" s="127"/>
      <c r="SQE10" s="127"/>
      <c r="SQF10" s="127"/>
      <c r="SQG10" s="127"/>
      <c r="SQH10" s="127"/>
      <c r="SQI10" s="127"/>
      <c r="SQJ10" s="127"/>
      <c r="SQK10" s="127"/>
      <c r="SQL10" s="127"/>
      <c r="SQM10" s="127"/>
      <c r="SQN10" s="127"/>
      <c r="SQO10" s="127"/>
      <c r="SQP10" s="127"/>
      <c r="SQQ10" s="127"/>
      <c r="SQR10" s="127"/>
      <c r="SQS10" s="127"/>
      <c r="SQT10" s="127"/>
      <c r="SQU10" s="127"/>
      <c r="SQV10" s="127"/>
      <c r="SQW10" s="127"/>
      <c r="SQX10" s="127"/>
      <c r="SQY10" s="127"/>
      <c r="SQZ10" s="127"/>
      <c r="SRA10" s="127"/>
      <c r="SRB10" s="127"/>
      <c r="SRC10" s="127"/>
      <c r="SRD10" s="127"/>
      <c r="SRE10" s="127"/>
      <c r="SRF10" s="127"/>
      <c r="SRG10" s="127"/>
      <c r="SRH10" s="127"/>
      <c r="SRI10" s="127"/>
      <c r="SRJ10" s="127"/>
      <c r="SRK10" s="127"/>
      <c r="SRL10" s="127"/>
      <c r="SRM10" s="127"/>
      <c r="SRN10" s="127"/>
      <c r="SRO10" s="127"/>
      <c r="SRP10" s="127"/>
      <c r="SRQ10" s="127"/>
      <c r="SRR10" s="127"/>
      <c r="SRS10" s="127"/>
      <c r="SRT10" s="127"/>
      <c r="SRU10" s="127"/>
      <c r="SRV10" s="127"/>
      <c r="SRW10" s="127"/>
      <c r="SRX10" s="127"/>
      <c r="SRY10" s="127"/>
      <c r="SRZ10" s="127"/>
      <c r="SSA10" s="127"/>
      <c r="SSB10" s="127"/>
      <c r="SSC10" s="127"/>
      <c r="SSD10" s="127"/>
      <c r="SSE10" s="127"/>
      <c r="SSF10" s="127"/>
      <c r="SSG10" s="127"/>
      <c r="SSH10" s="127"/>
      <c r="SSI10" s="127"/>
      <c r="SSJ10" s="127"/>
      <c r="SSK10" s="127"/>
      <c r="SSL10" s="127"/>
      <c r="SSM10" s="127"/>
      <c r="SSN10" s="127"/>
      <c r="SSO10" s="127"/>
      <c r="SSP10" s="127"/>
      <c r="SSQ10" s="127"/>
      <c r="SSR10" s="127"/>
      <c r="SSS10" s="127"/>
      <c r="SST10" s="127"/>
      <c r="SSU10" s="127"/>
      <c r="SSV10" s="127"/>
      <c r="SSW10" s="127"/>
      <c r="SSX10" s="127"/>
      <c r="SSY10" s="127"/>
      <c r="SSZ10" s="127"/>
      <c r="STA10" s="127"/>
      <c r="STB10" s="127"/>
      <c r="STC10" s="127"/>
      <c r="STD10" s="127"/>
      <c r="STE10" s="127"/>
      <c r="STF10" s="127"/>
      <c r="STG10" s="127"/>
      <c r="STH10" s="127"/>
      <c r="STI10" s="127"/>
      <c r="STJ10" s="127"/>
      <c r="STK10" s="127"/>
      <c r="STL10" s="127"/>
      <c r="STM10" s="127"/>
      <c r="STN10" s="127"/>
      <c r="STO10" s="127"/>
      <c r="STP10" s="127"/>
      <c r="STQ10" s="127"/>
      <c r="STR10" s="127"/>
      <c r="STS10" s="127"/>
      <c r="STT10" s="127"/>
      <c r="STU10" s="127"/>
      <c r="STV10" s="127"/>
      <c r="STW10" s="127"/>
      <c r="STX10" s="127"/>
      <c r="STY10" s="127"/>
      <c r="STZ10" s="127"/>
      <c r="SUA10" s="127"/>
      <c r="SUB10" s="127"/>
      <c r="SUC10" s="127"/>
      <c r="SUD10" s="127"/>
      <c r="SUE10" s="127"/>
      <c r="SUF10" s="127"/>
      <c r="SUG10" s="127"/>
      <c r="SUH10" s="127"/>
      <c r="SUI10" s="127"/>
      <c r="SUJ10" s="127"/>
      <c r="SUK10" s="127"/>
      <c r="SUL10" s="127"/>
      <c r="SUM10" s="127"/>
      <c r="SUN10" s="127"/>
      <c r="SUO10" s="127"/>
      <c r="SUP10" s="127"/>
      <c r="SUQ10" s="127"/>
      <c r="SUR10" s="127"/>
      <c r="SUS10" s="127"/>
      <c r="SUT10" s="127"/>
      <c r="SUU10" s="127"/>
      <c r="SUV10" s="127"/>
      <c r="SUW10" s="127"/>
      <c r="SUX10" s="127"/>
      <c r="SUY10" s="127"/>
      <c r="SUZ10" s="127"/>
      <c r="SVA10" s="127"/>
      <c r="SVB10" s="127"/>
      <c r="SVC10" s="127"/>
      <c r="SVD10" s="127"/>
      <c r="SVE10" s="127"/>
      <c r="SVF10" s="127"/>
      <c r="SVG10" s="127"/>
      <c r="SVH10" s="127"/>
      <c r="SVI10" s="127"/>
      <c r="SVJ10" s="127"/>
      <c r="SVK10" s="127"/>
      <c r="SVL10" s="127"/>
      <c r="SVM10" s="127"/>
      <c r="SVN10" s="127"/>
      <c r="SVO10" s="127"/>
      <c r="SVP10" s="127"/>
      <c r="SVQ10" s="127"/>
      <c r="SVR10" s="127"/>
      <c r="SVS10" s="127"/>
      <c r="SVT10" s="127"/>
      <c r="SVU10" s="127"/>
      <c r="SVV10" s="127"/>
      <c r="SVW10" s="127"/>
      <c r="SVX10" s="127"/>
      <c r="SVY10" s="127"/>
      <c r="SVZ10" s="127"/>
      <c r="SWA10" s="127"/>
      <c r="SWB10" s="127"/>
      <c r="SWC10" s="127"/>
      <c r="SWD10" s="127"/>
      <c r="SWE10" s="127"/>
      <c r="SWF10" s="127"/>
      <c r="SWG10" s="127"/>
      <c r="SWH10" s="127"/>
      <c r="SWI10" s="127"/>
      <c r="SWJ10" s="127"/>
      <c r="SWK10" s="127"/>
      <c r="SWL10" s="127"/>
      <c r="SWM10" s="127"/>
      <c r="SWN10" s="127"/>
      <c r="SWO10" s="127"/>
      <c r="SWP10" s="127"/>
      <c r="SWQ10" s="127"/>
      <c r="SWR10" s="127"/>
      <c r="SWS10" s="127"/>
      <c r="SWT10" s="127"/>
      <c r="SWU10" s="127"/>
      <c r="SWV10" s="127"/>
      <c r="SWW10" s="127"/>
      <c r="SWX10" s="127"/>
      <c r="SWY10" s="127"/>
      <c r="SWZ10" s="127"/>
      <c r="SXA10" s="127"/>
      <c r="SXB10" s="127"/>
      <c r="SXC10" s="127"/>
      <c r="SXD10" s="127"/>
      <c r="SXE10" s="127"/>
      <c r="SXF10" s="127"/>
      <c r="SXG10" s="127"/>
      <c r="SXH10" s="127"/>
      <c r="SXI10" s="127"/>
      <c r="SXJ10" s="127"/>
      <c r="SXK10" s="127"/>
      <c r="SXL10" s="127"/>
      <c r="SXM10" s="127"/>
      <c r="SXN10" s="127"/>
      <c r="SXO10" s="127"/>
      <c r="SXP10" s="127"/>
      <c r="SXQ10" s="127"/>
      <c r="SXR10" s="127"/>
      <c r="SXS10" s="127"/>
      <c r="SXT10" s="127"/>
      <c r="SXU10" s="127"/>
      <c r="SXV10" s="127"/>
      <c r="SXW10" s="127"/>
      <c r="SXX10" s="127"/>
      <c r="SXY10" s="127"/>
      <c r="SXZ10" s="127"/>
      <c r="SYA10" s="127"/>
      <c r="SYB10" s="127"/>
      <c r="SYC10" s="127"/>
      <c r="SYD10" s="127"/>
      <c r="SYE10" s="127"/>
      <c r="SYF10" s="127"/>
      <c r="SYG10" s="127"/>
      <c r="SYH10" s="127"/>
      <c r="SYI10" s="127"/>
      <c r="SYJ10" s="127"/>
      <c r="SYK10" s="127"/>
      <c r="SYL10" s="127"/>
      <c r="SYM10" s="127"/>
      <c r="SYN10" s="127"/>
      <c r="SYO10" s="127"/>
      <c r="SYP10" s="127"/>
      <c r="SYQ10" s="127"/>
      <c r="SYR10" s="127"/>
      <c r="SYS10" s="127"/>
      <c r="SYT10" s="127"/>
      <c r="SYU10" s="127"/>
      <c r="SYV10" s="127"/>
      <c r="SYW10" s="127"/>
      <c r="SYX10" s="127"/>
      <c r="SYY10" s="127"/>
      <c r="SYZ10" s="127"/>
      <c r="SZA10" s="127"/>
      <c r="SZB10" s="127"/>
      <c r="SZC10" s="127"/>
      <c r="SZD10" s="127"/>
      <c r="SZE10" s="127"/>
      <c r="SZF10" s="127"/>
      <c r="SZG10" s="127"/>
      <c r="SZH10" s="127"/>
      <c r="SZI10" s="127"/>
      <c r="SZJ10" s="127"/>
      <c r="SZK10" s="127"/>
      <c r="SZL10" s="127"/>
      <c r="SZM10" s="127"/>
      <c r="SZN10" s="127"/>
      <c r="SZO10" s="127"/>
      <c r="SZP10" s="127"/>
      <c r="SZQ10" s="127"/>
      <c r="SZR10" s="127"/>
      <c r="SZS10" s="127"/>
      <c r="SZT10" s="127"/>
      <c r="SZU10" s="127"/>
      <c r="SZV10" s="127"/>
      <c r="SZW10" s="127"/>
      <c r="SZX10" s="127"/>
      <c r="SZY10" s="127"/>
      <c r="SZZ10" s="127"/>
      <c r="TAA10" s="127"/>
      <c r="TAB10" s="127"/>
      <c r="TAC10" s="127"/>
      <c r="TAD10" s="127"/>
      <c r="TAE10" s="127"/>
      <c r="TAF10" s="127"/>
      <c r="TAG10" s="127"/>
      <c r="TAH10" s="127"/>
      <c r="TAI10" s="127"/>
      <c r="TAJ10" s="127"/>
      <c r="TAK10" s="127"/>
      <c r="TAL10" s="127"/>
      <c r="TAM10" s="127"/>
      <c r="TAN10" s="127"/>
      <c r="TAO10" s="127"/>
      <c r="TAP10" s="127"/>
      <c r="TAQ10" s="127"/>
      <c r="TAR10" s="127"/>
      <c r="TAS10" s="127"/>
      <c r="TAT10" s="127"/>
      <c r="TAU10" s="127"/>
      <c r="TAV10" s="127"/>
      <c r="TAW10" s="127"/>
      <c r="TAX10" s="127"/>
      <c r="TAY10" s="127"/>
      <c r="TAZ10" s="127"/>
      <c r="TBA10" s="127"/>
      <c r="TBB10" s="127"/>
      <c r="TBC10" s="127"/>
      <c r="TBD10" s="127"/>
      <c r="TBE10" s="127"/>
      <c r="TBF10" s="127"/>
      <c r="TBG10" s="127"/>
      <c r="TBH10" s="127"/>
      <c r="TBI10" s="127"/>
      <c r="TBJ10" s="127"/>
      <c r="TBK10" s="127"/>
      <c r="TBL10" s="127"/>
      <c r="TBM10" s="127"/>
      <c r="TBN10" s="127"/>
      <c r="TBO10" s="127"/>
      <c r="TBP10" s="127"/>
      <c r="TBQ10" s="127"/>
      <c r="TBR10" s="127"/>
      <c r="TBS10" s="127"/>
      <c r="TBT10" s="127"/>
      <c r="TBU10" s="127"/>
      <c r="TBV10" s="127"/>
      <c r="TBW10" s="127"/>
      <c r="TBX10" s="127"/>
      <c r="TBY10" s="127"/>
      <c r="TBZ10" s="127"/>
      <c r="TCA10" s="127"/>
      <c r="TCB10" s="127"/>
      <c r="TCC10" s="127"/>
      <c r="TCD10" s="127"/>
      <c r="TCE10" s="127"/>
      <c r="TCF10" s="127"/>
      <c r="TCG10" s="127"/>
      <c r="TCH10" s="127"/>
      <c r="TCI10" s="127"/>
      <c r="TCJ10" s="127"/>
      <c r="TCK10" s="127"/>
      <c r="TCL10" s="127"/>
      <c r="TCM10" s="127"/>
      <c r="TCN10" s="127"/>
      <c r="TCO10" s="127"/>
      <c r="TCP10" s="127"/>
      <c r="TCQ10" s="127"/>
      <c r="TCR10" s="127"/>
      <c r="TCS10" s="127"/>
      <c r="TCT10" s="127"/>
      <c r="TCU10" s="127"/>
      <c r="TCV10" s="127"/>
      <c r="TCW10" s="127"/>
      <c r="TCX10" s="127"/>
      <c r="TCY10" s="127"/>
      <c r="TCZ10" s="127"/>
      <c r="TDA10" s="127"/>
      <c r="TDB10" s="127"/>
      <c r="TDC10" s="127"/>
      <c r="TDD10" s="127"/>
      <c r="TDE10" s="127"/>
      <c r="TDF10" s="127"/>
      <c r="TDG10" s="127"/>
      <c r="TDH10" s="127"/>
      <c r="TDI10" s="127"/>
      <c r="TDJ10" s="127"/>
      <c r="TDK10" s="127"/>
      <c r="TDL10" s="127"/>
      <c r="TDM10" s="127"/>
      <c r="TDN10" s="127"/>
      <c r="TDO10" s="127"/>
      <c r="TDP10" s="127"/>
      <c r="TDQ10" s="127"/>
      <c r="TDR10" s="127"/>
      <c r="TDS10" s="127"/>
      <c r="TDT10" s="127"/>
      <c r="TDU10" s="127"/>
      <c r="TDV10" s="127"/>
      <c r="TDW10" s="127"/>
      <c r="TDX10" s="127"/>
      <c r="TDY10" s="127"/>
      <c r="TDZ10" s="127"/>
      <c r="TEA10" s="127"/>
      <c r="TEB10" s="127"/>
      <c r="TEC10" s="127"/>
      <c r="TED10" s="127"/>
      <c r="TEE10" s="127"/>
      <c r="TEF10" s="127"/>
      <c r="TEG10" s="127"/>
      <c r="TEH10" s="127"/>
      <c r="TEI10" s="127"/>
      <c r="TEJ10" s="127"/>
      <c r="TEK10" s="127"/>
      <c r="TEL10" s="127"/>
      <c r="TEM10" s="127"/>
      <c r="TEN10" s="127"/>
      <c r="TEO10" s="127"/>
      <c r="TEP10" s="127"/>
      <c r="TEQ10" s="127"/>
      <c r="TER10" s="127"/>
      <c r="TES10" s="127"/>
      <c r="TET10" s="127"/>
      <c r="TEU10" s="127"/>
      <c r="TEV10" s="127"/>
      <c r="TEW10" s="127"/>
      <c r="TEX10" s="127"/>
      <c r="TEY10" s="127"/>
      <c r="TEZ10" s="127"/>
      <c r="TFA10" s="127"/>
      <c r="TFB10" s="127"/>
      <c r="TFC10" s="127"/>
      <c r="TFD10" s="127"/>
      <c r="TFE10" s="127"/>
      <c r="TFF10" s="127"/>
      <c r="TFG10" s="127"/>
      <c r="TFH10" s="127"/>
      <c r="TFI10" s="127"/>
      <c r="TFJ10" s="127"/>
      <c r="TFK10" s="127"/>
      <c r="TFL10" s="127"/>
      <c r="TFM10" s="127"/>
      <c r="TFN10" s="127"/>
      <c r="TFO10" s="127"/>
      <c r="TFP10" s="127"/>
      <c r="TFQ10" s="127"/>
      <c r="TFR10" s="127"/>
      <c r="TFS10" s="127"/>
      <c r="TFT10" s="127"/>
      <c r="TFU10" s="127"/>
      <c r="TFV10" s="127"/>
      <c r="TFW10" s="127"/>
      <c r="TFX10" s="127"/>
      <c r="TFY10" s="127"/>
      <c r="TFZ10" s="127"/>
      <c r="TGA10" s="127"/>
      <c r="TGB10" s="127"/>
      <c r="TGC10" s="127"/>
      <c r="TGD10" s="127"/>
      <c r="TGE10" s="127"/>
      <c r="TGF10" s="127"/>
      <c r="TGG10" s="127"/>
      <c r="TGH10" s="127"/>
      <c r="TGI10" s="127"/>
      <c r="TGJ10" s="127"/>
      <c r="TGK10" s="127"/>
      <c r="TGL10" s="127"/>
      <c r="TGM10" s="127"/>
      <c r="TGN10" s="127"/>
      <c r="TGO10" s="127"/>
      <c r="TGP10" s="127"/>
      <c r="TGQ10" s="127"/>
      <c r="TGR10" s="127"/>
      <c r="TGS10" s="127"/>
      <c r="TGT10" s="127"/>
      <c r="TGU10" s="127"/>
      <c r="TGV10" s="127"/>
      <c r="TGW10" s="127"/>
      <c r="TGX10" s="127"/>
      <c r="TGY10" s="127"/>
      <c r="TGZ10" s="127"/>
      <c r="THA10" s="127"/>
      <c r="THB10" s="127"/>
      <c r="THC10" s="127"/>
      <c r="THD10" s="127"/>
      <c r="THE10" s="127"/>
      <c r="THF10" s="127"/>
      <c r="THG10" s="127"/>
      <c r="THH10" s="127"/>
      <c r="THI10" s="127"/>
      <c r="THJ10" s="127"/>
      <c r="THK10" s="127"/>
      <c r="THL10" s="127"/>
      <c r="THM10" s="127"/>
      <c r="THN10" s="127"/>
      <c r="THO10" s="127"/>
      <c r="THP10" s="127"/>
      <c r="THQ10" s="127"/>
      <c r="THR10" s="127"/>
      <c r="THS10" s="127"/>
      <c r="THT10" s="127"/>
      <c r="THU10" s="127"/>
      <c r="THV10" s="127"/>
      <c r="THW10" s="127"/>
      <c r="THX10" s="127"/>
      <c r="THY10" s="127"/>
      <c r="THZ10" s="127"/>
      <c r="TIA10" s="127"/>
      <c r="TIB10" s="127"/>
      <c r="TIC10" s="127"/>
      <c r="TID10" s="127"/>
      <c r="TIE10" s="127"/>
      <c r="TIF10" s="127"/>
      <c r="TIG10" s="127"/>
      <c r="TIH10" s="127"/>
      <c r="TII10" s="127"/>
      <c r="TIJ10" s="127"/>
      <c r="TIK10" s="127"/>
      <c r="TIL10" s="127"/>
      <c r="TIM10" s="127"/>
      <c r="TIN10" s="127"/>
      <c r="TIO10" s="127"/>
      <c r="TIP10" s="127"/>
      <c r="TIQ10" s="127"/>
      <c r="TIR10" s="127"/>
      <c r="TIS10" s="127"/>
      <c r="TIT10" s="127"/>
      <c r="TIU10" s="127"/>
      <c r="TIV10" s="127"/>
      <c r="TIW10" s="127"/>
      <c r="TIX10" s="127"/>
      <c r="TIY10" s="127"/>
      <c r="TIZ10" s="127"/>
      <c r="TJA10" s="127"/>
      <c r="TJB10" s="127"/>
      <c r="TJC10" s="127"/>
      <c r="TJD10" s="127"/>
      <c r="TJE10" s="127"/>
      <c r="TJF10" s="127"/>
      <c r="TJG10" s="127"/>
      <c r="TJH10" s="127"/>
      <c r="TJI10" s="127"/>
      <c r="TJJ10" s="127"/>
      <c r="TJK10" s="127"/>
      <c r="TJL10" s="127"/>
      <c r="TJM10" s="127"/>
      <c r="TJN10" s="127"/>
      <c r="TJO10" s="127"/>
      <c r="TJP10" s="127"/>
      <c r="TJQ10" s="127"/>
      <c r="TJR10" s="127"/>
      <c r="TJS10" s="127"/>
      <c r="TJT10" s="127"/>
      <c r="TJU10" s="127"/>
      <c r="TJV10" s="127"/>
      <c r="TJW10" s="127"/>
      <c r="TJX10" s="127"/>
      <c r="TJY10" s="127"/>
      <c r="TJZ10" s="127"/>
      <c r="TKA10" s="127"/>
      <c r="TKB10" s="127"/>
      <c r="TKC10" s="127"/>
      <c r="TKD10" s="127"/>
      <c r="TKE10" s="127"/>
      <c r="TKF10" s="127"/>
      <c r="TKG10" s="127"/>
      <c r="TKH10" s="127"/>
      <c r="TKI10" s="127"/>
      <c r="TKJ10" s="127"/>
      <c r="TKK10" s="127"/>
      <c r="TKL10" s="127"/>
      <c r="TKM10" s="127"/>
      <c r="TKN10" s="127"/>
      <c r="TKO10" s="127"/>
      <c r="TKP10" s="127"/>
      <c r="TKQ10" s="127"/>
      <c r="TKR10" s="127"/>
      <c r="TKS10" s="127"/>
      <c r="TKT10" s="127"/>
      <c r="TKU10" s="127"/>
      <c r="TKV10" s="127"/>
      <c r="TKW10" s="127"/>
      <c r="TKX10" s="127"/>
      <c r="TKY10" s="127"/>
      <c r="TKZ10" s="127"/>
      <c r="TLA10" s="127"/>
      <c r="TLB10" s="127"/>
      <c r="TLC10" s="127"/>
      <c r="TLD10" s="127"/>
      <c r="TLE10" s="127"/>
      <c r="TLF10" s="127"/>
      <c r="TLG10" s="127"/>
      <c r="TLH10" s="127"/>
      <c r="TLI10" s="127"/>
      <c r="TLJ10" s="127"/>
      <c r="TLK10" s="127"/>
      <c r="TLL10" s="127"/>
      <c r="TLM10" s="127"/>
      <c r="TLN10" s="127"/>
      <c r="TLO10" s="127"/>
      <c r="TLP10" s="127"/>
      <c r="TLQ10" s="127"/>
      <c r="TLR10" s="127"/>
      <c r="TLS10" s="127"/>
      <c r="TLT10" s="127"/>
      <c r="TLU10" s="127"/>
      <c r="TLV10" s="127"/>
      <c r="TLW10" s="127"/>
      <c r="TLX10" s="127"/>
      <c r="TLY10" s="127"/>
      <c r="TLZ10" s="127"/>
      <c r="TMA10" s="127"/>
      <c r="TMB10" s="127"/>
      <c r="TMC10" s="127"/>
      <c r="TMD10" s="127"/>
      <c r="TME10" s="127"/>
      <c r="TMF10" s="127"/>
      <c r="TMG10" s="127"/>
      <c r="TMH10" s="127"/>
      <c r="TMI10" s="127"/>
      <c r="TMJ10" s="127"/>
      <c r="TMK10" s="127"/>
      <c r="TML10" s="127"/>
      <c r="TMM10" s="127"/>
      <c r="TMN10" s="127"/>
      <c r="TMO10" s="127"/>
      <c r="TMP10" s="127"/>
      <c r="TMQ10" s="127"/>
      <c r="TMR10" s="127"/>
      <c r="TMS10" s="127"/>
      <c r="TMT10" s="127"/>
      <c r="TMU10" s="127"/>
      <c r="TMV10" s="127"/>
      <c r="TMW10" s="127"/>
      <c r="TMX10" s="127"/>
      <c r="TMY10" s="127"/>
      <c r="TMZ10" s="127"/>
      <c r="TNA10" s="127"/>
      <c r="TNB10" s="127"/>
      <c r="TNC10" s="127"/>
      <c r="TND10" s="127"/>
      <c r="TNE10" s="127"/>
      <c r="TNF10" s="127"/>
      <c r="TNG10" s="127"/>
      <c r="TNH10" s="127"/>
      <c r="TNI10" s="127"/>
      <c r="TNJ10" s="127"/>
      <c r="TNK10" s="127"/>
      <c r="TNL10" s="127"/>
      <c r="TNM10" s="127"/>
      <c r="TNN10" s="127"/>
      <c r="TNO10" s="127"/>
      <c r="TNP10" s="127"/>
      <c r="TNQ10" s="127"/>
      <c r="TNR10" s="127"/>
      <c r="TNS10" s="127"/>
      <c r="TNT10" s="127"/>
      <c r="TNU10" s="127"/>
      <c r="TNV10" s="127"/>
      <c r="TNW10" s="127"/>
      <c r="TNX10" s="127"/>
      <c r="TNY10" s="127"/>
      <c r="TNZ10" s="127"/>
      <c r="TOA10" s="127"/>
      <c r="TOB10" s="127"/>
      <c r="TOC10" s="127"/>
      <c r="TOD10" s="127"/>
      <c r="TOE10" s="127"/>
      <c r="TOF10" s="127"/>
      <c r="TOG10" s="127"/>
      <c r="TOH10" s="127"/>
      <c r="TOI10" s="127"/>
      <c r="TOJ10" s="127"/>
      <c r="TOK10" s="127"/>
      <c r="TOL10" s="127"/>
      <c r="TOM10" s="127"/>
      <c r="TON10" s="127"/>
      <c r="TOO10" s="127"/>
      <c r="TOP10" s="127"/>
      <c r="TOQ10" s="127"/>
      <c r="TOR10" s="127"/>
      <c r="TOS10" s="127"/>
      <c r="TOT10" s="127"/>
      <c r="TOU10" s="127"/>
      <c r="TOV10" s="127"/>
      <c r="TOW10" s="127"/>
      <c r="TOX10" s="127"/>
      <c r="TOY10" s="127"/>
      <c r="TOZ10" s="127"/>
      <c r="TPA10" s="127"/>
      <c r="TPB10" s="127"/>
      <c r="TPC10" s="127"/>
      <c r="TPD10" s="127"/>
      <c r="TPE10" s="127"/>
      <c r="TPF10" s="127"/>
      <c r="TPG10" s="127"/>
      <c r="TPH10" s="127"/>
      <c r="TPI10" s="127"/>
      <c r="TPJ10" s="127"/>
      <c r="TPK10" s="127"/>
      <c r="TPL10" s="127"/>
      <c r="TPM10" s="127"/>
      <c r="TPN10" s="127"/>
      <c r="TPO10" s="127"/>
      <c r="TPP10" s="127"/>
      <c r="TPQ10" s="127"/>
      <c r="TPR10" s="127"/>
      <c r="TPS10" s="127"/>
      <c r="TPT10" s="127"/>
      <c r="TPU10" s="127"/>
      <c r="TPV10" s="127"/>
      <c r="TPW10" s="127"/>
      <c r="TPX10" s="127"/>
      <c r="TPY10" s="127"/>
      <c r="TPZ10" s="127"/>
      <c r="TQA10" s="127"/>
      <c r="TQB10" s="127"/>
      <c r="TQC10" s="127"/>
      <c r="TQD10" s="127"/>
      <c r="TQE10" s="127"/>
      <c r="TQF10" s="127"/>
      <c r="TQG10" s="127"/>
      <c r="TQH10" s="127"/>
      <c r="TQI10" s="127"/>
      <c r="TQJ10" s="127"/>
      <c r="TQK10" s="127"/>
      <c r="TQL10" s="127"/>
      <c r="TQM10" s="127"/>
      <c r="TQN10" s="127"/>
      <c r="TQO10" s="127"/>
      <c r="TQP10" s="127"/>
      <c r="TQQ10" s="127"/>
      <c r="TQR10" s="127"/>
      <c r="TQS10" s="127"/>
      <c r="TQT10" s="127"/>
      <c r="TQU10" s="127"/>
      <c r="TQV10" s="127"/>
      <c r="TQW10" s="127"/>
      <c r="TQX10" s="127"/>
      <c r="TQY10" s="127"/>
      <c r="TQZ10" s="127"/>
      <c r="TRA10" s="127"/>
      <c r="TRB10" s="127"/>
      <c r="TRC10" s="127"/>
      <c r="TRD10" s="127"/>
      <c r="TRE10" s="127"/>
      <c r="TRF10" s="127"/>
      <c r="TRG10" s="127"/>
      <c r="TRH10" s="127"/>
      <c r="TRI10" s="127"/>
      <c r="TRJ10" s="127"/>
      <c r="TRK10" s="127"/>
      <c r="TRL10" s="127"/>
      <c r="TRM10" s="127"/>
      <c r="TRN10" s="127"/>
      <c r="TRO10" s="127"/>
      <c r="TRP10" s="127"/>
      <c r="TRQ10" s="127"/>
      <c r="TRR10" s="127"/>
      <c r="TRS10" s="127"/>
      <c r="TRT10" s="127"/>
      <c r="TRU10" s="127"/>
      <c r="TRV10" s="127"/>
      <c r="TRW10" s="127"/>
      <c r="TRX10" s="127"/>
      <c r="TRY10" s="127"/>
      <c r="TRZ10" s="127"/>
      <c r="TSA10" s="127"/>
      <c r="TSB10" s="127"/>
      <c r="TSC10" s="127"/>
      <c r="TSD10" s="127"/>
      <c r="TSE10" s="127"/>
      <c r="TSF10" s="127"/>
      <c r="TSG10" s="127"/>
      <c r="TSH10" s="127"/>
      <c r="TSI10" s="127"/>
      <c r="TSJ10" s="127"/>
      <c r="TSK10" s="127"/>
      <c r="TSL10" s="127"/>
      <c r="TSM10" s="127"/>
      <c r="TSN10" s="127"/>
      <c r="TSO10" s="127"/>
      <c r="TSP10" s="127"/>
      <c r="TSQ10" s="127"/>
      <c r="TSR10" s="127"/>
      <c r="TSS10" s="127"/>
      <c r="TST10" s="127"/>
      <c r="TSU10" s="127"/>
      <c r="TSV10" s="127"/>
      <c r="TSW10" s="127"/>
      <c r="TSX10" s="127"/>
      <c r="TSY10" s="127"/>
      <c r="TSZ10" s="127"/>
      <c r="TTA10" s="127"/>
      <c r="TTB10" s="127"/>
      <c r="TTC10" s="127"/>
      <c r="TTD10" s="127"/>
      <c r="TTE10" s="127"/>
      <c r="TTF10" s="127"/>
      <c r="TTG10" s="127"/>
      <c r="TTH10" s="127"/>
      <c r="TTI10" s="127"/>
      <c r="TTJ10" s="127"/>
      <c r="TTK10" s="127"/>
      <c r="TTL10" s="127"/>
      <c r="TTM10" s="127"/>
      <c r="TTN10" s="127"/>
      <c r="TTO10" s="127"/>
      <c r="TTP10" s="127"/>
      <c r="TTQ10" s="127"/>
      <c r="TTR10" s="127"/>
      <c r="TTS10" s="127"/>
      <c r="TTT10" s="127"/>
      <c r="TTU10" s="127"/>
      <c r="TTV10" s="127"/>
      <c r="TTW10" s="127"/>
      <c r="TTX10" s="127"/>
      <c r="TTY10" s="127"/>
      <c r="TTZ10" s="127"/>
      <c r="TUA10" s="127"/>
      <c r="TUB10" s="127"/>
      <c r="TUC10" s="127"/>
      <c r="TUD10" s="127"/>
      <c r="TUE10" s="127"/>
      <c r="TUF10" s="127"/>
      <c r="TUG10" s="127"/>
      <c r="TUH10" s="127"/>
      <c r="TUI10" s="127"/>
      <c r="TUJ10" s="127"/>
      <c r="TUK10" s="127"/>
      <c r="TUL10" s="127"/>
      <c r="TUM10" s="127"/>
      <c r="TUN10" s="127"/>
      <c r="TUO10" s="127"/>
      <c r="TUP10" s="127"/>
      <c r="TUQ10" s="127"/>
      <c r="TUR10" s="127"/>
      <c r="TUS10" s="127"/>
      <c r="TUT10" s="127"/>
      <c r="TUU10" s="127"/>
      <c r="TUV10" s="127"/>
      <c r="TUW10" s="127"/>
      <c r="TUX10" s="127"/>
      <c r="TUY10" s="127"/>
      <c r="TUZ10" s="127"/>
      <c r="TVA10" s="127"/>
      <c r="TVB10" s="127"/>
      <c r="TVC10" s="127"/>
      <c r="TVD10" s="127"/>
      <c r="TVE10" s="127"/>
      <c r="TVF10" s="127"/>
      <c r="TVG10" s="127"/>
      <c r="TVH10" s="127"/>
      <c r="TVI10" s="127"/>
      <c r="TVJ10" s="127"/>
      <c r="TVK10" s="127"/>
      <c r="TVL10" s="127"/>
      <c r="TVM10" s="127"/>
      <c r="TVN10" s="127"/>
      <c r="TVO10" s="127"/>
      <c r="TVP10" s="127"/>
      <c r="TVQ10" s="127"/>
      <c r="TVR10" s="127"/>
      <c r="TVS10" s="127"/>
      <c r="TVT10" s="127"/>
      <c r="TVU10" s="127"/>
      <c r="TVV10" s="127"/>
      <c r="TVW10" s="127"/>
      <c r="TVX10" s="127"/>
      <c r="TVY10" s="127"/>
      <c r="TVZ10" s="127"/>
      <c r="TWA10" s="127"/>
      <c r="TWB10" s="127"/>
      <c r="TWC10" s="127"/>
      <c r="TWD10" s="127"/>
      <c r="TWE10" s="127"/>
      <c r="TWF10" s="127"/>
      <c r="TWG10" s="127"/>
      <c r="TWH10" s="127"/>
      <c r="TWI10" s="127"/>
      <c r="TWJ10" s="127"/>
      <c r="TWK10" s="127"/>
      <c r="TWL10" s="127"/>
      <c r="TWM10" s="127"/>
      <c r="TWN10" s="127"/>
      <c r="TWO10" s="127"/>
      <c r="TWP10" s="127"/>
      <c r="TWQ10" s="127"/>
      <c r="TWR10" s="127"/>
      <c r="TWS10" s="127"/>
      <c r="TWT10" s="127"/>
      <c r="TWU10" s="127"/>
      <c r="TWV10" s="127"/>
      <c r="TWW10" s="127"/>
      <c r="TWX10" s="127"/>
      <c r="TWY10" s="127"/>
      <c r="TWZ10" s="127"/>
      <c r="TXA10" s="127"/>
      <c r="TXB10" s="127"/>
      <c r="TXC10" s="127"/>
      <c r="TXD10" s="127"/>
      <c r="TXE10" s="127"/>
      <c r="TXF10" s="127"/>
      <c r="TXG10" s="127"/>
      <c r="TXH10" s="127"/>
      <c r="TXI10" s="127"/>
      <c r="TXJ10" s="127"/>
      <c r="TXK10" s="127"/>
      <c r="TXL10" s="127"/>
      <c r="TXM10" s="127"/>
      <c r="TXN10" s="127"/>
      <c r="TXO10" s="127"/>
      <c r="TXP10" s="127"/>
      <c r="TXQ10" s="127"/>
      <c r="TXR10" s="127"/>
      <c r="TXS10" s="127"/>
      <c r="TXT10" s="127"/>
      <c r="TXU10" s="127"/>
      <c r="TXV10" s="127"/>
      <c r="TXW10" s="127"/>
      <c r="TXX10" s="127"/>
      <c r="TXY10" s="127"/>
      <c r="TXZ10" s="127"/>
      <c r="TYA10" s="127"/>
      <c r="TYB10" s="127"/>
      <c r="TYC10" s="127"/>
      <c r="TYD10" s="127"/>
      <c r="TYE10" s="127"/>
      <c r="TYF10" s="127"/>
      <c r="TYG10" s="127"/>
      <c r="TYH10" s="127"/>
      <c r="TYI10" s="127"/>
      <c r="TYJ10" s="127"/>
      <c r="TYK10" s="127"/>
      <c r="TYL10" s="127"/>
      <c r="TYM10" s="127"/>
      <c r="TYN10" s="127"/>
      <c r="TYO10" s="127"/>
      <c r="TYP10" s="127"/>
      <c r="TYQ10" s="127"/>
      <c r="TYR10" s="127"/>
      <c r="TYS10" s="127"/>
      <c r="TYT10" s="127"/>
      <c r="TYU10" s="127"/>
      <c r="TYV10" s="127"/>
      <c r="TYW10" s="127"/>
      <c r="TYX10" s="127"/>
      <c r="TYY10" s="127"/>
      <c r="TYZ10" s="127"/>
      <c r="TZA10" s="127"/>
      <c r="TZB10" s="127"/>
      <c r="TZC10" s="127"/>
      <c r="TZD10" s="127"/>
      <c r="TZE10" s="127"/>
      <c r="TZF10" s="127"/>
      <c r="TZG10" s="127"/>
      <c r="TZH10" s="127"/>
      <c r="TZI10" s="127"/>
      <c r="TZJ10" s="127"/>
      <c r="TZK10" s="127"/>
      <c r="TZL10" s="127"/>
      <c r="TZM10" s="127"/>
      <c r="TZN10" s="127"/>
      <c r="TZO10" s="127"/>
      <c r="TZP10" s="127"/>
      <c r="TZQ10" s="127"/>
      <c r="TZR10" s="127"/>
      <c r="TZS10" s="127"/>
      <c r="TZT10" s="127"/>
      <c r="TZU10" s="127"/>
      <c r="TZV10" s="127"/>
      <c r="TZW10" s="127"/>
      <c r="TZX10" s="127"/>
      <c r="TZY10" s="127"/>
      <c r="TZZ10" s="127"/>
      <c r="UAA10" s="127"/>
      <c r="UAB10" s="127"/>
      <c r="UAC10" s="127"/>
      <c r="UAD10" s="127"/>
      <c r="UAE10" s="127"/>
      <c r="UAF10" s="127"/>
      <c r="UAG10" s="127"/>
      <c r="UAH10" s="127"/>
      <c r="UAI10" s="127"/>
      <c r="UAJ10" s="127"/>
      <c r="UAK10" s="127"/>
      <c r="UAL10" s="127"/>
      <c r="UAM10" s="127"/>
      <c r="UAN10" s="127"/>
      <c r="UAO10" s="127"/>
      <c r="UAP10" s="127"/>
      <c r="UAQ10" s="127"/>
      <c r="UAR10" s="127"/>
      <c r="UAS10" s="127"/>
      <c r="UAT10" s="127"/>
      <c r="UAU10" s="127"/>
      <c r="UAV10" s="127"/>
      <c r="UAW10" s="127"/>
      <c r="UAX10" s="127"/>
      <c r="UAY10" s="127"/>
      <c r="UAZ10" s="127"/>
      <c r="UBA10" s="127"/>
      <c r="UBB10" s="127"/>
      <c r="UBC10" s="127"/>
      <c r="UBD10" s="127"/>
      <c r="UBE10" s="127"/>
      <c r="UBF10" s="127"/>
      <c r="UBG10" s="127"/>
      <c r="UBH10" s="127"/>
      <c r="UBI10" s="127"/>
      <c r="UBJ10" s="127"/>
      <c r="UBK10" s="127"/>
      <c r="UBL10" s="127"/>
      <c r="UBM10" s="127"/>
      <c r="UBN10" s="127"/>
      <c r="UBO10" s="127"/>
      <c r="UBP10" s="127"/>
      <c r="UBQ10" s="127"/>
      <c r="UBR10" s="127"/>
      <c r="UBS10" s="127"/>
      <c r="UBT10" s="127"/>
      <c r="UBU10" s="127"/>
      <c r="UBV10" s="127"/>
      <c r="UBW10" s="127"/>
      <c r="UBX10" s="127"/>
      <c r="UBY10" s="127"/>
      <c r="UBZ10" s="127"/>
      <c r="UCA10" s="127"/>
      <c r="UCB10" s="127"/>
      <c r="UCC10" s="127"/>
      <c r="UCD10" s="127"/>
      <c r="UCE10" s="127"/>
      <c r="UCF10" s="127"/>
      <c r="UCG10" s="127"/>
      <c r="UCH10" s="127"/>
      <c r="UCI10" s="127"/>
      <c r="UCJ10" s="127"/>
      <c r="UCK10" s="127"/>
      <c r="UCL10" s="127"/>
      <c r="UCM10" s="127"/>
      <c r="UCN10" s="127"/>
      <c r="UCO10" s="127"/>
      <c r="UCP10" s="127"/>
      <c r="UCQ10" s="127"/>
      <c r="UCR10" s="127"/>
      <c r="UCS10" s="127"/>
      <c r="UCT10" s="127"/>
      <c r="UCU10" s="127"/>
      <c r="UCV10" s="127"/>
      <c r="UCW10" s="127"/>
      <c r="UCX10" s="127"/>
      <c r="UCY10" s="127"/>
      <c r="UCZ10" s="127"/>
      <c r="UDA10" s="127"/>
      <c r="UDB10" s="127"/>
      <c r="UDC10" s="127"/>
      <c r="UDD10" s="127"/>
      <c r="UDE10" s="127"/>
      <c r="UDF10" s="127"/>
      <c r="UDG10" s="127"/>
      <c r="UDH10" s="127"/>
      <c r="UDI10" s="127"/>
      <c r="UDJ10" s="127"/>
      <c r="UDK10" s="127"/>
      <c r="UDL10" s="127"/>
      <c r="UDM10" s="127"/>
      <c r="UDN10" s="127"/>
      <c r="UDO10" s="127"/>
      <c r="UDP10" s="127"/>
      <c r="UDQ10" s="127"/>
      <c r="UDR10" s="127"/>
      <c r="UDS10" s="127"/>
      <c r="UDT10" s="127"/>
      <c r="UDU10" s="127"/>
      <c r="UDV10" s="127"/>
      <c r="UDW10" s="127"/>
      <c r="UDX10" s="127"/>
      <c r="UDY10" s="127"/>
      <c r="UDZ10" s="127"/>
      <c r="UEA10" s="127"/>
      <c r="UEB10" s="127"/>
      <c r="UEC10" s="127"/>
      <c r="UED10" s="127"/>
      <c r="UEE10" s="127"/>
      <c r="UEF10" s="127"/>
      <c r="UEG10" s="127"/>
      <c r="UEH10" s="127"/>
      <c r="UEI10" s="127"/>
      <c r="UEJ10" s="127"/>
      <c r="UEK10" s="127"/>
      <c r="UEL10" s="127"/>
      <c r="UEM10" s="127"/>
      <c r="UEN10" s="127"/>
      <c r="UEO10" s="127"/>
      <c r="UEP10" s="127"/>
      <c r="UEQ10" s="127"/>
      <c r="UER10" s="127"/>
      <c r="UES10" s="127"/>
      <c r="UET10" s="127"/>
      <c r="UEU10" s="127"/>
      <c r="UEV10" s="127"/>
      <c r="UEW10" s="127"/>
      <c r="UEX10" s="127"/>
      <c r="UEY10" s="127"/>
      <c r="UEZ10" s="127"/>
      <c r="UFA10" s="127"/>
      <c r="UFB10" s="127"/>
      <c r="UFC10" s="127"/>
      <c r="UFD10" s="127"/>
      <c r="UFE10" s="127"/>
      <c r="UFF10" s="127"/>
      <c r="UFG10" s="127"/>
      <c r="UFH10" s="127"/>
      <c r="UFI10" s="127"/>
      <c r="UFJ10" s="127"/>
      <c r="UFK10" s="127"/>
      <c r="UFL10" s="127"/>
      <c r="UFM10" s="127"/>
      <c r="UFN10" s="127"/>
      <c r="UFO10" s="127"/>
      <c r="UFP10" s="127"/>
      <c r="UFQ10" s="127"/>
      <c r="UFR10" s="127"/>
      <c r="UFS10" s="127"/>
      <c r="UFT10" s="127"/>
      <c r="UFU10" s="127"/>
      <c r="UFV10" s="127"/>
      <c r="UFW10" s="127"/>
      <c r="UFX10" s="127"/>
      <c r="UFY10" s="127"/>
      <c r="UFZ10" s="127"/>
      <c r="UGA10" s="127"/>
      <c r="UGB10" s="127"/>
      <c r="UGC10" s="127"/>
      <c r="UGD10" s="127"/>
      <c r="UGE10" s="127"/>
      <c r="UGF10" s="127"/>
      <c r="UGG10" s="127"/>
      <c r="UGH10" s="127"/>
      <c r="UGI10" s="127"/>
      <c r="UGJ10" s="127"/>
      <c r="UGK10" s="127"/>
      <c r="UGL10" s="127"/>
      <c r="UGM10" s="127"/>
      <c r="UGN10" s="127"/>
      <c r="UGO10" s="127"/>
      <c r="UGP10" s="127"/>
      <c r="UGQ10" s="127"/>
      <c r="UGR10" s="127"/>
      <c r="UGS10" s="127"/>
      <c r="UGT10" s="127"/>
      <c r="UGU10" s="127"/>
      <c r="UGV10" s="127"/>
      <c r="UGW10" s="127"/>
      <c r="UGX10" s="127"/>
      <c r="UGY10" s="127"/>
      <c r="UGZ10" s="127"/>
      <c r="UHA10" s="127"/>
      <c r="UHB10" s="127"/>
      <c r="UHC10" s="127"/>
      <c r="UHD10" s="127"/>
      <c r="UHE10" s="127"/>
      <c r="UHF10" s="127"/>
      <c r="UHG10" s="127"/>
      <c r="UHH10" s="127"/>
      <c r="UHI10" s="127"/>
      <c r="UHJ10" s="127"/>
      <c r="UHK10" s="127"/>
      <c r="UHL10" s="127"/>
      <c r="UHM10" s="127"/>
      <c r="UHN10" s="127"/>
      <c r="UHO10" s="127"/>
      <c r="UHP10" s="127"/>
      <c r="UHQ10" s="127"/>
      <c r="UHR10" s="127"/>
      <c r="UHS10" s="127"/>
      <c r="UHT10" s="127"/>
      <c r="UHU10" s="127"/>
      <c r="UHV10" s="127"/>
      <c r="UHW10" s="127"/>
      <c r="UHX10" s="127"/>
      <c r="UHY10" s="127"/>
      <c r="UHZ10" s="127"/>
      <c r="UIA10" s="127"/>
      <c r="UIB10" s="127"/>
      <c r="UIC10" s="127"/>
      <c r="UID10" s="127"/>
      <c r="UIE10" s="127"/>
      <c r="UIF10" s="127"/>
      <c r="UIG10" s="127"/>
      <c r="UIH10" s="127"/>
      <c r="UII10" s="127"/>
      <c r="UIJ10" s="127"/>
      <c r="UIK10" s="127"/>
      <c r="UIL10" s="127"/>
      <c r="UIM10" s="127"/>
      <c r="UIN10" s="127"/>
      <c r="UIO10" s="127"/>
      <c r="UIP10" s="127"/>
      <c r="UIQ10" s="127"/>
      <c r="UIR10" s="127"/>
      <c r="UIS10" s="127"/>
      <c r="UIT10" s="127"/>
      <c r="UIU10" s="127"/>
      <c r="UIV10" s="127"/>
      <c r="UIW10" s="127"/>
      <c r="UIX10" s="127"/>
      <c r="UIY10" s="127"/>
      <c r="UIZ10" s="127"/>
      <c r="UJA10" s="127"/>
      <c r="UJB10" s="127"/>
      <c r="UJC10" s="127"/>
      <c r="UJD10" s="127"/>
      <c r="UJE10" s="127"/>
      <c r="UJF10" s="127"/>
      <c r="UJG10" s="127"/>
      <c r="UJH10" s="127"/>
      <c r="UJI10" s="127"/>
      <c r="UJJ10" s="127"/>
      <c r="UJK10" s="127"/>
      <c r="UJL10" s="127"/>
      <c r="UJM10" s="127"/>
      <c r="UJN10" s="127"/>
      <c r="UJO10" s="127"/>
      <c r="UJP10" s="127"/>
      <c r="UJQ10" s="127"/>
      <c r="UJR10" s="127"/>
      <c r="UJS10" s="127"/>
      <c r="UJT10" s="127"/>
      <c r="UJU10" s="127"/>
      <c r="UJV10" s="127"/>
      <c r="UJW10" s="127"/>
      <c r="UJX10" s="127"/>
      <c r="UJY10" s="127"/>
      <c r="UJZ10" s="127"/>
      <c r="UKA10" s="127"/>
      <c r="UKB10" s="127"/>
      <c r="UKC10" s="127"/>
      <c r="UKD10" s="127"/>
      <c r="UKE10" s="127"/>
      <c r="UKF10" s="127"/>
      <c r="UKG10" s="127"/>
      <c r="UKH10" s="127"/>
      <c r="UKI10" s="127"/>
      <c r="UKJ10" s="127"/>
      <c r="UKK10" s="127"/>
      <c r="UKL10" s="127"/>
      <c r="UKM10" s="127"/>
      <c r="UKN10" s="127"/>
      <c r="UKO10" s="127"/>
      <c r="UKP10" s="127"/>
      <c r="UKQ10" s="127"/>
      <c r="UKR10" s="127"/>
      <c r="UKS10" s="127"/>
      <c r="UKT10" s="127"/>
      <c r="UKU10" s="127"/>
      <c r="UKV10" s="127"/>
      <c r="UKW10" s="127"/>
      <c r="UKX10" s="127"/>
      <c r="UKY10" s="127"/>
      <c r="UKZ10" s="127"/>
      <c r="ULA10" s="127"/>
      <c r="ULB10" s="127"/>
      <c r="ULC10" s="127"/>
      <c r="ULD10" s="127"/>
      <c r="ULE10" s="127"/>
      <c r="ULF10" s="127"/>
      <c r="ULG10" s="127"/>
      <c r="ULH10" s="127"/>
      <c r="ULI10" s="127"/>
      <c r="ULJ10" s="127"/>
      <c r="ULK10" s="127"/>
      <c r="ULL10" s="127"/>
      <c r="ULM10" s="127"/>
      <c r="ULN10" s="127"/>
      <c r="ULO10" s="127"/>
      <c r="ULP10" s="127"/>
      <c r="ULQ10" s="127"/>
      <c r="ULR10" s="127"/>
      <c r="ULS10" s="127"/>
      <c r="ULT10" s="127"/>
      <c r="ULU10" s="127"/>
      <c r="ULV10" s="127"/>
      <c r="ULW10" s="127"/>
      <c r="ULX10" s="127"/>
      <c r="ULY10" s="127"/>
      <c r="ULZ10" s="127"/>
      <c r="UMA10" s="127"/>
      <c r="UMB10" s="127"/>
      <c r="UMC10" s="127"/>
      <c r="UMD10" s="127"/>
      <c r="UME10" s="127"/>
      <c r="UMF10" s="127"/>
      <c r="UMG10" s="127"/>
      <c r="UMH10" s="127"/>
      <c r="UMI10" s="127"/>
      <c r="UMJ10" s="127"/>
      <c r="UMK10" s="127"/>
      <c r="UML10" s="127"/>
      <c r="UMM10" s="127"/>
      <c r="UMN10" s="127"/>
      <c r="UMO10" s="127"/>
      <c r="UMP10" s="127"/>
      <c r="UMQ10" s="127"/>
      <c r="UMR10" s="127"/>
      <c r="UMS10" s="127"/>
      <c r="UMT10" s="127"/>
      <c r="UMU10" s="127"/>
      <c r="UMV10" s="127"/>
      <c r="UMW10" s="127"/>
      <c r="UMX10" s="127"/>
      <c r="UMY10" s="127"/>
      <c r="UMZ10" s="127"/>
      <c r="UNA10" s="127"/>
      <c r="UNB10" s="127"/>
      <c r="UNC10" s="127"/>
      <c r="UND10" s="127"/>
      <c r="UNE10" s="127"/>
      <c r="UNF10" s="127"/>
      <c r="UNG10" s="127"/>
      <c r="UNH10" s="127"/>
      <c r="UNI10" s="127"/>
      <c r="UNJ10" s="127"/>
      <c r="UNK10" s="127"/>
      <c r="UNL10" s="127"/>
      <c r="UNM10" s="127"/>
      <c r="UNN10" s="127"/>
      <c r="UNO10" s="127"/>
      <c r="UNP10" s="127"/>
      <c r="UNQ10" s="127"/>
      <c r="UNR10" s="127"/>
      <c r="UNS10" s="127"/>
      <c r="UNT10" s="127"/>
      <c r="UNU10" s="127"/>
      <c r="UNV10" s="127"/>
      <c r="UNW10" s="127"/>
      <c r="UNX10" s="127"/>
      <c r="UNY10" s="127"/>
      <c r="UNZ10" s="127"/>
      <c r="UOA10" s="127"/>
      <c r="UOB10" s="127"/>
      <c r="UOC10" s="127"/>
      <c r="UOD10" s="127"/>
      <c r="UOE10" s="127"/>
      <c r="UOF10" s="127"/>
      <c r="UOG10" s="127"/>
      <c r="UOH10" s="127"/>
      <c r="UOI10" s="127"/>
      <c r="UOJ10" s="127"/>
      <c r="UOK10" s="127"/>
      <c r="UOL10" s="127"/>
      <c r="UOM10" s="127"/>
      <c r="UON10" s="127"/>
      <c r="UOO10" s="127"/>
      <c r="UOP10" s="127"/>
      <c r="UOQ10" s="127"/>
      <c r="UOR10" s="127"/>
      <c r="UOS10" s="127"/>
      <c r="UOT10" s="127"/>
      <c r="UOU10" s="127"/>
      <c r="UOV10" s="127"/>
      <c r="UOW10" s="127"/>
      <c r="UOX10" s="127"/>
      <c r="UOY10" s="127"/>
      <c r="UOZ10" s="127"/>
      <c r="UPA10" s="127"/>
      <c r="UPB10" s="127"/>
      <c r="UPC10" s="127"/>
      <c r="UPD10" s="127"/>
      <c r="UPE10" s="127"/>
      <c r="UPF10" s="127"/>
      <c r="UPG10" s="127"/>
      <c r="UPH10" s="127"/>
      <c r="UPI10" s="127"/>
      <c r="UPJ10" s="127"/>
      <c r="UPK10" s="127"/>
      <c r="UPL10" s="127"/>
      <c r="UPM10" s="127"/>
      <c r="UPN10" s="127"/>
      <c r="UPO10" s="127"/>
      <c r="UPP10" s="127"/>
      <c r="UPQ10" s="127"/>
      <c r="UPR10" s="127"/>
      <c r="UPS10" s="127"/>
      <c r="UPT10" s="127"/>
      <c r="UPU10" s="127"/>
      <c r="UPV10" s="127"/>
      <c r="UPW10" s="127"/>
      <c r="UPX10" s="127"/>
      <c r="UPY10" s="127"/>
      <c r="UPZ10" s="127"/>
      <c r="UQA10" s="127"/>
      <c r="UQB10" s="127"/>
      <c r="UQC10" s="127"/>
      <c r="UQD10" s="127"/>
      <c r="UQE10" s="127"/>
      <c r="UQF10" s="127"/>
      <c r="UQG10" s="127"/>
      <c r="UQH10" s="127"/>
      <c r="UQI10" s="127"/>
      <c r="UQJ10" s="127"/>
      <c r="UQK10" s="127"/>
      <c r="UQL10" s="127"/>
      <c r="UQM10" s="127"/>
      <c r="UQN10" s="127"/>
      <c r="UQO10" s="127"/>
      <c r="UQP10" s="127"/>
      <c r="UQQ10" s="127"/>
      <c r="UQR10" s="127"/>
      <c r="UQS10" s="127"/>
      <c r="UQT10" s="127"/>
      <c r="UQU10" s="127"/>
      <c r="UQV10" s="127"/>
      <c r="UQW10" s="127"/>
      <c r="UQX10" s="127"/>
      <c r="UQY10" s="127"/>
      <c r="UQZ10" s="127"/>
      <c r="URA10" s="127"/>
      <c r="URB10" s="127"/>
      <c r="URC10" s="127"/>
      <c r="URD10" s="127"/>
      <c r="URE10" s="127"/>
      <c r="URF10" s="127"/>
      <c r="URG10" s="127"/>
      <c r="URH10" s="127"/>
      <c r="URI10" s="127"/>
      <c r="URJ10" s="127"/>
      <c r="URK10" s="127"/>
      <c r="URL10" s="127"/>
      <c r="URM10" s="127"/>
      <c r="URN10" s="127"/>
      <c r="URO10" s="127"/>
      <c r="URP10" s="127"/>
      <c r="URQ10" s="127"/>
      <c r="URR10" s="127"/>
      <c r="URS10" s="127"/>
      <c r="URT10" s="127"/>
      <c r="URU10" s="127"/>
      <c r="URV10" s="127"/>
      <c r="URW10" s="127"/>
      <c r="URX10" s="127"/>
      <c r="URY10" s="127"/>
      <c r="URZ10" s="127"/>
      <c r="USA10" s="127"/>
      <c r="USB10" s="127"/>
      <c r="USC10" s="127"/>
      <c r="USD10" s="127"/>
      <c r="USE10" s="127"/>
      <c r="USF10" s="127"/>
      <c r="USG10" s="127"/>
      <c r="USH10" s="127"/>
      <c r="USI10" s="127"/>
      <c r="USJ10" s="127"/>
      <c r="USK10" s="127"/>
      <c r="USL10" s="127"/>
      <c r="USM10" s="127"/>
      <c r="USN10" s="127"/>
      <c r="USO10" s="127"/>
      <c r="USP10" s="127"/>
      <c r="USQ10" s="127"/>
      <c r="USR10" s="127"/>
      <c r="USS10" s="127"/>
      <c r="UST10" s="127"/>
      <c r="USU10" s="127"/>
      <c r="USV10" s="127"/>
      <c r="USW10" s="127"/>
      <c r="USX10" s="127"/>
      <c r="USY10" s="127"/>
      <c r="USZ10" s="127"/>
      <c r="UTA10" s="127"/>
      <c r="UTB10" s="127"/>
      <c r="UTC10" s="127"/>
      <c r="UTD10" s="127"/>
      <c r="UTE10" s="127"/>
      <c r="UTF10" s="127"/>
      <c r="UTG10" s="127"/>
      <c r="UTH10" s="127"/>
      <c r="UTI10" s="127"/>
      <c r="UTJ10" s="127"/>
      <c r="UTK10" s="127"/>
      <c r="UTL10" s="127"/>
      <c r="UTM10" s="127"/>
      <c r="UTN10" s="127"/>
      <c r="UTO10" s="127"/>
      <c r="UTP10" s="127"/>
      <c r="UTQ10" s="127"/>
      <c r="UTR10" s="127"/>
      <c r="UTS10" s="127"/>
      <c r="UTT10" s="127"/>
      <c r="UTU10" s="127"/>
      <c r="UTV10" s="127"/>
      <c r="UTW10" s="127"/>
      <c r="UTX10" s="127"/>
      <c r="UTY10" s="127"/>
      <c r="UTZ10" s="127"/>
      <c r="UUA10" s="127"/>
      <c r="UUB10" s="127"/>
      <c r="UUC10" s="127"/>
      <c r="UUD10" s="127"/>
      <c r="UUE10" s="127"/>
      <c r="UUF10" s="127"/>
      <c r="UUG10" s="127"/>
      <c r="UUH10" s="127"/>
      <c r="UUI10" s="127"/>
      <c r="UUJ10" s="127"/>
      <c r="UUK10" s="127"/>
      <c r="UUL10" s="127"/>
      <c r="UUM10" s="127"/>
      <c r="UUN10" s="127"/>
      <c r="UUO10" s="127"/>
      <c r="UUP10" s="127"/>
      <c r="UUQ10" s="127"/>
      <c r="UUR10" s="127"/>
      <c r="UUS10" s="127"/>
      <c r="UUT10" s="127"/>
      <c r="UUU10" s="127"/>
      <c r="UUV10" s="127"/>
      <c r="UUW10" s="127"/>
      <c r="UUX10" s="127"/>
      <c r="UUY10" s="127"/>
      <c r="UUZ10" s="127"/>
      <c r="UVA10" s="127"/>
      <c r="UVB10" s="127"/>
      <c r="UVC10" s="127"/>
      <c r="UVD10" s="127"/>
      <c r="UVE10" s="127"/>
      <c r="UVF10" s="127"/>
      <c r="UVG10" s="127"/>
      <c r="UVH10" s="127"/>
      <c r="UVI10" s="127"/>
      <c r="UVJ10" s="127"/>
      <c r="UVK10" s="127"/>
      <c r="UVL10" s="127"/>
      <c r="UVM10" s="127"/>
      <c r="UVN10" s="127"/>
      <c r="UVO10" s="127"/>
      <c r="UVP10" s="127"/>
      <c r="UVQ10" s="127"/>
      <c r="UVR10" s="127"/>
      <c r="UVS10" s="127"/>
      <c r="UVT10" s="127"/>
      <c r="UVU10" s="127"/>
      <c r="UVV10" s="127"/>
      <c r="UVW10" s="127"/>
      <c r="UVX10" s="127"/>
      <c r="UVY10" s="127"/>
      <c r="UVZ10" s="127"/>
      <c r="UWA10" s="127"/>
      <c r="UWB10" s="127"/>
      <c r="UWC10" s="127"/>
      <c r="UWD10" s="127"/>
      <c r="UWE10" s="127"/>
      <c r="UWF10" s="127"/>
      <c r="UWG10" s="127"/>
      <c r="UWH10" s="127"/>
      <c r="UWI10" s="127"/>
      <c r="UWJ10" s="127"/>
      <c r="UWK10" s="127"/>
      <c r="UWL10" s="127"/>
      <c r="UWM10" s="127"/>
      <c r="UWN10" s="127"/>
      <c r="UWO10" s="127"/>
      <c r="UWP10" s="127"/>
      <c r="UWQ10" s="127"/>
      <c r="UWR10" s="127"/>
      <c r="UWS10" s="127"/>
      <c r="UWT10" s="127"/>
      <c r="UWU10" s="127"/>
      <c r="UWV10" s="127"/>
      <c r="UWW10" s="127"/>
      <c r="UWX10" s="127"/>
      <c r="UWY10" s="127"/>
      <c r="UWZ10" s="127"/>
      <c r="UXA10" s="127"/>
      <c r="UXB10" s="127"/>
      <c r="UXC10" s="127"/>
      <c r="UXD10" s="127"/>
      <c r="UXE10" s="127"/>
      <c r="UXF10" s="127"/>
      <c r="UXG10" s="127"/>
      <c r="UXH10" s="127"/>
      <c r="UXI10" s="127"/>
      <c r="UXJ10" s="127"/>
      <c r="UXK10" s="127"/>
      <c r="UXL10" s="127"/>
      <c r="UXM10" s="127"/>
      <c r="UXN10" s="127"/>
      <c r="UXO10" s="127"/>
      <c r="UXP10" s="127"/>
      <c r="UXQ10" s="127"/>
      <c r="UXR10" s="127"/>
      <c r="UXS10" s="127"/>
      <c r="UXT10" s="127"/>
      <c r="UXU10" s="127"/>
      <c r="UXV10" s="127"/>
      <c r="UXW10" s="127"/>
      <c r="UXX10" s="127"/>
      <c r="UXY10" s="127"/>
      <c r="UXZ10" s="127"/>
      <c r="UYA10" s="127"/>
      <c r="UYB10" s="127"/>
      <c r="UYC10" s="127"/>
      <c r="UYD10" s="127"/>
      <c r="UYE10" s="127"/>
      <c r="UYF10" s="127"/>
      <c r="UYG10" s="127"/>
      <c r="UYH10" s="127"/>
      <c r="UYI10" s="127"/>
      <c r="UYJ10" s="127"/>
      <c r="UYK10" s="127"/>
      <c r="UYL10" s="127"/>
      <c r="UYM10" s="127"/>
      <c r="UYN10" s="127"/>
      <c r="UYO10" s="127"/>
      <c r="UYP10" s="127"/>
      <c r="UYQ10" s="127"/>
      <c r="UYR10" s="127"/>
      <c r="UYS10" s="127"/>
      <c r="UYT10" s="127"/>
      <c r="UYU10" s="127"/>
      <c r="UYV10" s="127"/>
      <c r="UYW10" s="127"/>
      <c r="UYX10" s="127"/>
      <c r="UYY10" s="127"/>
      <c r="UYZ10" s="127"/>
      <c r="UZA10" s="127"/>
      <c r="UZB10" s="127"/>
      <c r="UZC10" s="127"/>
      <c r="UZD10" s="127"/>
      <c r="UZE10" s="127"/>
      <c r="UZF10" s="127"/>
      <c r="UZG10" s="127"/>
      <c r="UZH10" s="127"/>
      <c r="UZI10" s="127"/>
      <c r="UZJ10" s="127"/>
      <c r="UZK10" s="127"/>
      <c r="UZL10" s="127"/>
      <c r="UZM10" s="127"/>
      <c r="UZN10" s="127"/>
      <c r="UZO10" s="127"/>
      <c r="UZP10" s="127"/>
      <c r="UZQ10" s="127"/>
      <c r="UZR10" s="127"/>
      <c r="UZS10" s="127"/>
      <c r="UZT10" s="127"/>
      <c r="UZU10" s="127"/>
      <c r="UZV10" s="127"/>
      <c r="UZW10" s="127"/>
      <c r="UZX10" s="127"/>
      <c r="UZY10" s="127"/>
      <c r="UZZ10" s="127"/>
      <c r="VAA10" s="127"/>
      <c r="VAB10" s="127"/>
      <c r="VAC10" s="127"/>
      <c r="VAD10" s="127"/>
      <c r="VAE10" s="127"/>
      <c r="VAF10" s="127"/>
      <c r="VAG10" s="127"/>
      <c r="VAH10" s="127"/>
      <c r="VAI10" s="127"/>
      <c r="VAJ10" s="127"/>
      <c r="VAK10" s="127"/>
      <c r="VAL10" s="127"/>
      <c r="VAM10" s="127"/>
      <c r="VAN10" s="127"/>
      <c r="VAO10" s="127"/>
      <c r="VAP10" s="127"/>
      <c r="VAQ10" s="127"/>
      <c r="VAR10" s="127"/>
      <c r="VAS10" s="127"/>
      <c r="VAT10" s="127"/>
      <c r="VAU10" s="127"/>
      <c r="VAV10" s="127"/>
      <c r="VAW10" s="127"/>
      <c r="VAX10" s="127"/>
      <c r="VAY10" s="127"/>
      <c r="VAZ10" s="127"/>
      <c r="VBA10" s="127"/>
      <c r="VBB10" s="127"/>
      <c r="VBC10" s="127"/>
      <c r="VBD10" s="127"/>
      <c r="VBE10" s="127"/>
      <c r="VBF10" s="127"/>
      <c r="VBG10" s="127"/>
      <c r="VBH10" s="127"/>
      <c r="VBI10" s="127"/>
      <c r="VBJ10" s="127"/>
      <c r="VBK10" s="127"/>
      <c r="VBL10" s="127"/>
      <c r="VBM10" s="127"/>
      <c r="VBN10" s="127"/>
      <c r="VBO10" s="127"/>
      <c r="VBP10" s="127"/>
      <c r="VBQ10" s="127"/>
      <c r="VBR10" s="127"/>
      <c r="VBS10" s="127"/>
      <c r="VBT10" s="127"/>
      <c r="VBU10" s="127"/>
      <c r="VBV10" s="127"/>
      <c r="VBW10" s="127"/>
      <c r="VBX10" s="127"/>
      <c r="VBY10" s="127"/>
      <c r="VBZ10" s="127"/>
      <c r="VCA10" s="127"/>
      <c r="VCB10" s="127"/>
      <c r="VCC10" s="127"/>
      <c r="VCD10" s="127"/>
      <c r="VCE10" s="127"/>
      <c r="VCF10" s="127"/>
      <c r="VCG10" s="127"/>
      <c r="VCH10" s="127"/>
      <c r="VCI10" s="127"/>
      <c r="VCJ10" s="127"/>
      <c r="VCK10" s="127"/>
      <c r="VCL10" s="127"/>
      <c r="VCM10" s="127"/>
      <c r="VCN10" s="127"/>
      <c r="VCO10" s="127"/>
      <c r="VCP10" s="127"/>
      <c r="VCQ10" s="127"/>
      <c r="VCR10" s="127"/>
      <c r="VCS10" s="127"/>
      <c r="VCT10" s="127"/>
      <c r="VCU10" s="127"/>
      <c r="VCV10" s="127"/>
      <c r="VCW10" s="127"/>
      <c r="VCX10" s="127"/>
      <c r="VCY10" s="127"/>
      <c r="VCZ10" s="127"/>
      <c r="VDA10" s="127"/>
      <c r="VDB10" s="127"/>
      <c r="VDC10" s="127"/>
      <c r="VDD10" s="127"/>
      <c r="VDE10" s="127"/>
      <c r="VDF10" s="127"/>
      <c r="VDG10" s="127"/>
      <c r="VDH10" s="127"/>
      <c r="VDI10" s="127"/>
      <c r="VDJ10" s="127"/>
      <c r="VDK10" s="127"/>
      <c r="VDL10" s="127"/>
      <c r="VDM10" s="127"/>
      <c r="VDN10" s="127"/>
      <c r="VDO10" s="127"/>
      <c r="VDP10" s="127"/>
      <c r="VDQ10" s="127"/>
      <c r="VDR10" s="127"/>
      <c r="VDS10" s="127"/>
      <c r="VDT10" s="127"/>
      <c r="VDU10" s="127"/>
      <c r="VDV10" s="127"/>
      <c r="VDW10" s="127"/>
      <c r="VDX10" s="127"/>
      <c r="VDY10" s="127"/>
      <c r="VDZ10" s="127"/>
      <c r="VEA10" s="127"/>
      <c r="VEB10" s="127"/>
      <c r="VEC10" s="127"/>
      <c r="VED10" s="127"/>
      <c r="VEE10" s="127"/>
      <c r="VEF10" s="127"/>
      <c r="VEG10" s="127"/>
      <c r="VEH10" s="127"/>
      <c r="VEI10" s="127"/>
      <c r="VEJ10" s="127"/>
      <c r="VEK10" s="127"/>
      <c r="VEL10" s="127"/>
      <c r="VEM10" s="127"/>
      <c r="VEN10" s="127"/>
      <c r="VEO10" s="127"/>
      <c r="VEP10" s="127"/>
      <c r="VEQ10" s="127"/>
      <c r="VER10" s="127"/>
      <c r="VES10" s="127"/>
      <c r="VET10" s="127"/>
      <c r="VEU10" s="127"/>
      <c r="VEV10" s="127"/>
      <c r="VEW10" s="127"/>
      <c r="VEX10" s="127"/>
      <c r="VEY10" s="127"/>
      <c r="VEZ10" s="127"/>
      <c r="VFA10" s="127"/>
      <c r="VFB10" s="127"/>
      <c r="VFC10" s="127"/>
      <c r="VFD10" s="127"/>
      <c r="VFE10" s="127"/>
      <c r="VFF10" s="127"/>
      <c r="VFG10" s="127"/>
      <c r="VFH10" s="127"/>
      <c r="VFI10" s="127"/>
      <c r="VFJ10" s="127"/>
      <c r="VFK10" s="127"/>
      <c r="VFL10" s="127"/>
      <c r="VFM10" s="127"/>
      <c r="VFN10" s="127"/>
      <c r="VFO10" s="127"/>
      <c r="VFP10" s="127"/>
      <c r="VFQ10" s="127"/>
      <c r="VFR10" s="127"/>
      <c r="VFS10" s="127"/>
      <c r="VFT10" s="127"/>
      <c r="VFU10" s="127"/>
      <c r="VFV10" s="127"/>
      <c r="VFW10" s="127"/>
      <c r="VFX10" s="127"/>
      <c r="VFY10" s="127"/>
      <c r="VFZ10" s="127"/>
      <c r="VGA10" s="127"/>
      <c r="VGB10" s="127"/>
      <c r="VGC10" s="127"/>
      <c r="VGD10" s="127"/>
      <c r="VGE10" s="127"/>
      <c r="VGF10" s="127"/>
      <c r="VGG10" s="127"/>
      <c r="VGH10" s="127"/>
      <c r="VGI10" s="127"/>
      <c r="VGJ10" s="127"/>
      <c r="VGK10" s="127"/>
      <c r="VGL10" s="127"/>
      <c r="VGM10" s="127"/>
      <c r="VGN10" s="127"/>
      <c r="VGO10" s="127"/>
      <c r="VGP10" s="127"/>
      <c r="VGQ10" s="127"/>
      <c r="VGR10" s="127"/>
      <c r="VGS10" s="127"/>
      <c r="VGT10" s="127"/>
      <c r="VGU10" s="127"/>
      <c r="VGV10" s="127"/>
      <c r="VGW10" s="127"/>
      <c r="VGX10" s="127"/>
      <c r="VGY10" s="127"/>
      <c r="VGZ10" s="127"/>
      <c r="VHA10" s="127"/>
      <c r="VHB10" s="127"/>
      <c r="VHC10" s="127"/>
      <c r="VHD10" s="127"/>
      <c r="VHE10" s="127"/>
      <c r="VHF10" s="127"/>
      <c r="VHG10" s="127"/>
      <c r="VHH10" s="127"/>
      <c r="VHI10" s="127"/>
      <c r="VHJ10" s="127"/>
      <c r="VHK10" s="127"/>
      <c r="VHL10" s="127"/>
      <c r="VHM10" s="127"/>
      <c r="VHN10" s="127"/>
      <c r="VHO10" s="127"/>
      <c r="VHP10" s="127"/>
      <c r="VHQ10" s="127"/>
      <c r="VHR10" s="127"/>
      <c r="VHS10" s="127"/>
      <c r="VHT10" s="127"/>
      <c r="VHU10" s="127"/>
      <c r="VHV10" s="127"/>
      <c r="VHW10" s="127"/>
      <c r="VHX10" s="127"/>
      <c r="VHY10" s="127"/>
      <c r="VHZ10" s="127"/>
      <c r="VIA10" s="127"/>
      <c r="VIB10" s="127"/>
      <c r="VIC10" s="127"/>
      <c r="VID10" s="127"/>
      <c r="VIE10" s="127"/>
      <c r="VIF10" s="127"/>
      <c r="VIG10" s="127"/>
      <c r="VIH10" s="127"/>
      <c r="VII10" s="127"/>
      <c r="VIJ10" s="127"/>
      <c r="VIK10" s="127"/>
      <c r="VIL10" s="127"/>
      <c r="VIM10" s="127"/>
      <c r="VIN10" s="127"/>
      <c r="VIO10" s="127"/>
      <c r="VIP10" s="127"/>
      <c r="VIQ10" s="127"/>
      <c r="VIR10" s="127"/>
      <c r="VIS10" s="127"/>
      <c r="VIT10" s="127"/>
      <c r="VIU10" s="127"/>
      <c r="VIV10" s="127"/>
      <c r="VIW10" s="127"/>
      <c r="VIX10" s="127"/>
      <c r="VIY10" s="127"/>
      <c r="VIZ10" s="127"/>
      <c r="VJA10" s="127"/>
      <c r="VJB10" s="127"/>
      <c r="VJC10" s="127"/>
      <c r="VJD10" s="127"/>
      <c r="VJE10" s="127"/>
      <c r="VJF10" s="127"/>
      <c r="VJG10" s="127"/>
      <c r="VJH10" s="127"/>
      <c r="VJI10" s="127"/>
      <c r="VJJ10" s="127"/>
      <c r="VJK10" s="127"/>
      <c r="VJL10" s="127"/>
      <c r="VJM10" s="127"/>
      <c r="VJN10" s="127"/>
      <c r="VJO10" s="127"/>
      <c r="VJP10" s="127"/>
      <c r="VJQ10" s="127"/>
      <c r="VJR10" s="127"/>
      <c r="VJS10" s="127"/>
      <c r="VJT10" s="127"/>
      <c r="VJU10" s="127"/>
      <c r="VJV10" s="127"/>
      <c r="VJW10" s="127"/>
      <c r="VJX10" s="127"/>
      <c r="VJY10" s="127"/>
      <c r="VJZ10" s="127"/>
      <c r="VKA10" s="127"/>
      <c r="VKB10" s="127"/>
      <c r="VKC10" s="127"/>
      <c r="VKD10" s="127"/>
      <c r="VKE10" s="127"/>
      <c r="VKF10" s="127"/>
      <c r="VKG10" s="127"/>
      <c r="VKH10" s="127"/>
      <c r="VKI10" s="127"/>
      <c r="VKJ10" s="127"/>
      <c r="VKK10" s="127"/>
      <c r="VKL10" s="127"/>
      <c r="VKM10" s="127"/>
      <c r="VKN10" s="127"/>
      <c r="VKO10" s="127"/>
      <c r="VKP10" s="127"/>
      <c r="VKQ10" s="127"/>
      <c r="VKR10" s="127"/>
      <c r="VKS10" s="127"/>
      <c r="VKT10" s="127"/>
      <c r="VKU10" s="127"/>
      <c r="VKV10" s="127"/>
      <c r="VKW10" s="127"/>
      <c r="VKX10" s="127"/>
      <c r="VKY10" s="127"/>
      <c r="VKZ10" s="127"/>
      <c r="VLA10" s="127"/>
      <c r="VLB10" s="127"/>
      <c r="VLC10" s="127"/>
      <c r="VLD10" s="127"/>
      <c r="VLE10" s="127"/>
      <c r="VLF10" s="127"/>
      <c r="VLG10" s="127"/>
      <c r="VLH10" s="127"/>
      <c r="VLI10" s="127"/>
      <c r="VLJ10" s="127"/>
      <c r="VLK10" s="127"/>
      <c r="VLL10" s="127"/>
      <c r="VLM10" s="127"/>
      <c r="VLN10" s="127"/>
      <c r="VLO10" s="127"/>
      <c r="VLP10" s="127"/>
      <c r="VLQ10" s="127"/>
      <c r="VLR10" s="127"/>
      <c r="VLS10" s="127"/>
      <c r="VLT10" s="127"/>
      <c r="VLU10" s="127"/>
      <c r="VLV10" s="127"/>
      <c r="VLW10" s="127"/>
      <c r="VLX10" s="127"/>
      <c r="VLY10" s="127"/>
      <c r="VLZ10" s="127"/>
      <c r="VMA10" s="127"/>
      <c r="VMB10" s="127"/>
      <c r="VMC10" s="127"/>
      <c r="VMD10" s="127"/>
      <c r="VME10" s="127"/>
      <c r="VMF10" s="127"/>
      <c r="VMG10" s="127"/>
      <c r="VMH10" s="127"/>
      <c r="VMI10" s="127"/>
      <c r="VMJ10" s="127"/>
      <c r="VMK10" s="127"/>
      <c r="VML10" s="127"/>
      <c r="VMM10" s="127"/>
      <c r="VMN10" s="127"/>
      <c r="VMO10" s="127"/>
      <c r="VMP10" s="127"/>
      <c r="VMQ10" s="127"/>
      <c r="VMR10" s="127"/>
      <c r="VMS10" s="127"/>
      <c r="VMT10" s="127"/>
      <c r="VMU10" s="127"/>
      <c r="VMV10" s="127"/>
      <c r="VMW10" s="127"/>
      <c r="VMX10" s="127"/>
      <c r="VMY10" s="127"/>
      <c r="VMZ10" s="127"/>
      <c r="VNA10" s="127"/>
      <c r="VNB10" s="127"/>
      <c r="VNC10" s="127"/>
      <c r="VND10" s="127"/>
      <c r="VNE10" s="127"/>
      <c r="VNF10" s="127"/>
      <c r="VNG10" s="127"/>
      <c r="VNH10" s="127"/>
      <c r="VNI10" s="127"/>
      <c r="VNJ10" s="127"/>
      <c r="VNK10" s="127"/>
      <c r="VNL10" s="127"/>
      <c r="VNM10" s="127"/>
      <c r="VNN10" s="127"/>
      <c r="VNO10" s="127"/>
      <c r="VNP10" s="127"/>
      <c r="VNQ10" s="127"/>
      <c r="VNR10" s="127"/>
      <c r="VNS10" s="127"/>
      <c r="VNT10" s="127"/>
      <c r="VNU10" s="127"/>
      <c r="VNV10" s="127"/>
      <c r="VNW10" s="127"/>
      <c r="VNX10" s="127"/>
      <c r="VNY10" s="127"/>
      <c r="VNZ10" s="127"/>
      <c r="VOA10" s="127"/>
      <c r="VOB10" s="127"/>
      <c r="VOC10" s="127"/>
      <c r="VOD10" s="127"/>
      <c r="VOE10" s="127"/>
      <c r="VOF10" s="127"/>
      <c r="VOG10" s="127"/>
      <c r="VOH10" s="127"/>
      <c r="VOI10" s="127"/>
      <c r="VOJ10" s="127"/>
      <c r="VOK10" s="127"/>
      <c r="VOL10" s="127"/>
      <c r="VOM10" s="127"/>
      <c r="VON10" s="127"/>
      <c r="VOO10" s="127"/>
      <c r="VOP10" s="127"/>
      <c r="VOQ10" s="127"/>
      <c r="VOR10" s="127"/>
      <c r="VOS10" s="127"/>
      <c r="VOT10" s="127"/>
      <c r="VOU10" s="127"/>
      <c r="VOV10" s="127"/>
      <c r="VOW10" s="127"/>
      <c r="VOX10" s="127"/>
      <c r="VOY10" s="127"/>
      <c r="VOZ10" s="127"/>
      <c r="VPA10" s="127"/>
      <c r="VPB10" s="127"/>
      <c r="VPC10" s="127"/>
      <c r="VPD10" s="127"/>
      <c r="VPE10" s="127"/>
      <c r="VPF10" s="127"/>
      <c r="VPG10" s="127"/>
      <c r="VPH10" s="127"/>
      <c r="VPI10" s="127"/>
      <c r="VPJ10" s="127"/>
      <c r="VPK10" s="127"/>
      <c r="VPL10" s="127"/>
      <c r="VPM10" s="127"/>
      <c r="VPN10" s="127"/>
      <c r="VPO10" s="127"/>
      <c r="VPP10" s="127"/>
      <c r="VPQ10" s="127"/>
      <c r="VPR10" s="127"/>
      <c r="VPS10" s="127"/>
      <c r="VPT10" s="127"/>
      <c r="VPU10" s="127"/>
      <c r="VPV10" s="127"/>
      <c r="VPW10" s="127"/>
      <c r="VPX10" s="127"/>
      <c r="VPY10" s="127"/>
      <c r="VPZ10" s="127"/>
      <c r="VQA10" s="127"/>
      <c r="VQB10" s="127"/>
      <c r="VQC10" s="127"/>
      <c r="VQD10" s="127"/>
      <c r="VQE10" s="127"/>
      <c r="VQF10" s="127"/>
      <c r="VQG10" s="127"/>
      <c r="VQH10" s="127"/>
      <c r="VQI10" s="127"/>
      <c r="VQJ10" s="127"/>
      <c r="VQK10" s="127"/>
      <c r="VQL10" s="127"/>
      <c r="VQM10" s="127"/>
      <c r="VQN10" s="127"/>
      <c r="VQO10" s="127"/>
      <c r="VQP10" s="127"/>
      <c r="VQQ10" s="127"/>
      <c r="VQR10" s="127"/>
      <c r="VQS10" s="127"/>
      <c r="VQT10" s="127"/>
      <c r="VQU10" s="127"/>
      <c r="VQV10" s="127"/>
      <c r="VQW10" s="127"/>
      <c r="VQX10" s="127"/>
      <c r="VQY10" s="127"/>
      <c r="VQZ10" s="127"/>
      <c r="VRA10" s="127"/>
      <c r="VRB10" s="127"/>
      <c r="VRC10" s="127"/>
      <c r="VRD10" s="127"/>
      <c r="VRE10" s="127"/>
      <c r="VRF10" s="127"/>
      <c r="VRG10" s="127"/>
      <c r="VRH10" s="127"/>
      <c r="VRI10" s="127"/>
      <c r="VRJ10" s="127"/>
      <c r="VRK10" s="127"/>
      <c r="VRL10" s="127"/>
      <c r="VRM10" s="127"/>
      <c r="VRN10" s="127"/>
      <c r="VRO10" s="127"/>
      <c r="VRP10" s="127"/>
      <c r="VRQ10" s="127"/>
      <c r="VRR10" s="127"/>
      <c r="VRS10" s="127"/>
      <c r="VRT10" s="127"/>
      <c r="VRU10" s="127"/>
      <c r="VRV10" s="127"/>
      <c r="VRW10" s="127"/>
      <c r="VRX10" s="127"/>
      <c r="VRY10" s="127"/>
      <c r="VRZ10" s="127"/>
      <c r="VSA10" s="127"/>
      <c r="VSB10" s="127"/>
      <c r="VSC10" s="127"/>
      <c r="VSD10" s="127"/>
      <c r="VSE10" s="127"/>
      <c r="VSF10" s="127"/>
      <c r="VSG10" s="127"/>
      <c r="VSH10" s="127"/>
      <c r="VSI10" s="127"/>
      <c r="VSJ10" s="127"/>
      <c r="VSK10" s="127"/>
      <c r="VSL10" s="127"/>
      <c r="VSM10" s="127"/>
      <c r="VSN10" s="127"/>
      <c r="VSO10" s="127"/>
      <c r="VSP10" s="127"/>
      <c r="VSQ10" s="127"/>
      <c r="VSR10" s="127"/>
      <c r="VSS10" s="127"/>
      <c r="VST10" s="127"/>
      <c r="VSU10" s="127"/>
      <c r="VSV10" s="127"/>
      <c r="VSW10" s="127"/>
      <c r="VSX10" s="127"/>
      <c r="VSY10" s="127"/>
      <c r="VSZ10" s="127"/>
      <c r="VTA10" s="127"/>
      <c r="VTB10" s="127"/>
      <c r="VTC10" s="127"/>
      <c r="VTD10" s="127"/>
      <c r="VTE10" s="127"/>
      <c r="VTF10" s="127"/>
      <c r="VTG10" s="127"/>
      <c r="VTH10" s="127"/>
      <c r="VTI10" s="127"/>
      <c r="VTJ10" s="127"/>
      <c r="VTK10" s="127"/>
      <c r="VTL10" s="127"/>
      <c r="VTM10" s="127"/>
      <c r="VTN10" s="127"/>
      <c r="VTO10" s="127"/>
      <c r="VTP10" s="127"/>
      <c r="VTQ10" s="127"/>
      <c r="VTR10" s="127"/>
      <c r="VTS10" s="127"/>
      <c r="VTT10" s="127"/>
      <c r="VTU10" s="127"/>
      <c r="VTV10" s="127"/>
      <c r="VTW10" s="127"/>
      <c r="VTX10" s="127"/>
      <c r="VTY10" s="127"/>
      <c r="VTZ10" s="127"/>
      <c r="VUA10" s="127"/>
      <c r="VUB10" s="127"/>
      <c r="VUC10" s="127"/>
      <c r="VUD10" s="127"/>
      <c r="VUE10" s="127"/>
      <c r="VUF10" s="127"/>
      <c r="VUG10" s="127"/>
      <c r="VUH10" s="127"/>
      <c r="VUI10" s="127"/>
      <c r="VUJ10" s="127"/>
      <c r="VUK10" s="127"/>
      <c r="VUL10" s="127"/>
      <c r="VUM10" s="127"/>
      <c r="VUN10" s="127"/>
      <c r="VUO10" s="127"/>
      <c r="VUP10" s="127"/>
      <c r="VUQ10" s="127"/>
      <c r="VUR10" s="127"/>
      <c r="VUS10" s="127"/>
      <c r="VUT10" s="127"/>
      <c r="VUU10" s="127"/>
      <c r="VUV10" s="127"/>
      <c r="VUW10" s="127"/>
      <c r="VUX10" s="127"/>
      <c r="VUY10" s="127"/>
      <c r="VUZ10" s="127"/>
      <c r="VVA10" s="127"/>
      <c r="VVB10" s="127"/>
      <c r="VVC10" s="127"/>
      <c r="VVD10" s="127"/>
      <c r="VVE10" s="127"/>
      <c r="VVF10" s="127"/>
      <c r="VVG10" s="127"/>
      <c r="VVH10" s="127"/>
      <c r="VVI10" s="127"/>
      <c r="VVJ10" s="127"/>
      <c r="VVK10" s="127"/>
      <c r="VVL10" s="127"/>
      <c r="VVM10" s="127"/>
      <c r="VVN10" s="127"/>
      <c r="VVO10" s="127"/>
      <c r="VVP10" s="127"/>
      <c r="VVQ10" s="127"/>
      <c r="VVR10" s="127"/>
      <c r="VVS10" s="127"/>
      <c r="VVT10" s="127"/>
      <c r="VVU10" s="127"/>
      <c r="VVV10" s="127"/>
      <c r="VVW10" s="127"/>
      <c r="VVX10" s="127"/>
      <c r="VVY10" s="127"/>
      <c r="VVZ10" s="127"/>
      <c r="VWA10" s="127"/>
      <c r="VWB10" s="127"/>
      <c r="VWC10" s="127"/>
      <c r="VWD10" s="127"/>
      <c r="VWE10" s="127"/>
      <c r="VWF10" s="127"/>
      <c r="VWG10" s="127"/>
      <c r="VWH10" s="127"/>
      <c r="VWI10" s="127"/>
      <c r="VWJ10" s="127"/>
      <c r="VWK10" s="127"/>
      <c r="VWL10" s="127"/>
      <c r="VWM10" s="127"/>
      <c r="VWN10" s="127"/>
      <c r="VWO10" s="127"/>
      <c r="VWP10" s="127"/>
      <c r="VWQ10" s="127"/>
      <c r="VWR10" s="127"/>
      <c r="VWS10" s="127"/>
      <c r="VWT10" s="127"/>
      <c r="VWU10" s="127"/>
      <c r="VWV10" s="127"/>
      <c r="VWW10" s="127"/>
      <c r="VWX10" s="127"/>
      <c r="VWY10" s="127"/>
      <c r="VWZ10" s="127"/>
      <c r="VXA10" s="127"/>
      <c r="VXB10" s="127"/>
      <c r="VXC10" s="127"/>
      <c r="VXD10" s="127"/>
      <c r="VXE10" s="127"/>
      <c r="VXF10" s="127"/>
      <c r="VXG10" s="127"/>
      <c r="VXH10" s="127"/>
      <c r="VXI10" s="127"/>
      <c r="VXJ10" s="127"/>
      <c r="VXK10" s="127"/>
      <c r="VXL10" s="127"/>
      <c r="VXM10" s="127"/>
      <c r="VXN10" s="127"/>
      <c r="VXO10" s="127"/>
      <c r="VXP10" s="127"/>
      <c r="VXQ10" s="127"/>
      <c r="VXR10" s="127"/>
      <c r="VXS10" s="127"/>
      <c r="VXT10" s="127"/>
      <c r="VXU10" s="127"/>
      <c r="VXV10" s="127"/>
      <c r="VXW10" s="127"/>
      <c r="VXX10" s="127"/>
      <c r="VXY10" s="127"/>
      <c r="VXZ10" s="127"/>
      <c r="VYA10" s="127"/>
      <c r="VYB10" s="127"/>
      <c r="VYC10" s="127"/>
      <c r="VYD10" s="127"/>
      <c r="VYE10" s="127"/>
      <c r="VYF10" s="127"/>
      <c r="VYG10" s="127"/>
      <c r="VYH10" s="127"/>
      <c r="VYI10" s="127"/>
      <c r="VYJ10" s="127"/>
      <c r="VYK10" s="127"/>
      <c r="VYL10" s="127"/>
      <c r="VYM10" s="127"/>
      <c r="VYN10" s="127"/>
      <c r="VYO10" s="127"/>
      <c r="VYP10" s="127"/>
      <c r="VYQ10" s="127"/>
      <c r="VYR10" s="127"/>
      <c r="VYS10" s="127"/>
      <c r="VYT10" s="127"/>
      <c r="VYU10" s="127"/>
      <c r="VYV10" s="127"/>
      <c r="VYW10" s="127"/>
      <c r="VYX10" s="127"/>
      <c r="VYY10" s="127"/>
      <c r="VYZ10" s="127"/>
      <c r="VZA10" s="127"/>
      <c r="VZB10" s="127"/>
      <c r="VZC10" s="127"/>
      <c r="VZD10" s="127"/>
      <c r="VZE10" s="127"/>
      <c r="VZF10" s="127"/>
      <c r="VZG10" s="127"/>
      <c r="VZH10" s="127"/>
      <c r="VZI10" s="127"/>
      <c r="VZJ10" s="127"/>
      <c r="VZK10" s="127"/>
      <c r="VZL10" s="127"/>
      <c r="VZM10" s="127"/>
      <c r="VZN10" s="127"/>
      <c r="VZO10" s="127"/>
      <c r="VZP10" s="127"/>
      <c r="VZQ10" s="127"/>
      <c r="VZR10" s="127"/>
      <c r="VZS10" s="127"/>
      <c r="VZT10" s="127"/>
      <c r="VZU10" s="127"/>
      <c r="VZV10" s="127"/>
      <c r="VZW10" s="127"/>
      <c r="VZX10" s="127"/>
      <c r="VZY10" s="127"/>
      <c r="VZZ10" s="127"/>
      <c r="WAA10" s="127"/>
      <c r="WAB10" s="127"/>
      <c r="WAC10" s="127"/>
      <c r="WAD10" s="127"/>
      <c r="WAE10" s="127"/>
      <c r="WAF10" s="127"/>
      <c r="WAG10" s="127"/>
      <c r="WAH10" s="127"/>
      <c r="WAI10" s="127"/>
      <c r="WAJ10" s="127"/>
      <c r="WAK10" s="127"/>
      <c r="WAL10" s="127"/>
      <c r="WAM10" s="127"/>
      <c r="WAN10" s="127"/>
      <c r="WAO10" s="127"/>
      <c r="WAP10" s="127"/>
      <c r="WAQ10" s="127"/>
      <c r="WAR10" s="127"/>
      <c r="WAS10" s="127"/>
      <c r="WAT10" s="127"/>
      <c r="WAU10" s="127"/>
      <c r="WAV10" s="127"/>
      <c r="WAW10" s="127"/>
      <c r="WAX10" s="127"/>
      <c r="WAY10" s="127"/>
      <c r="WAZ10" s="127"/>
      <c r="WBA10" s="127"/>
      <c r="WBB10" s="127"/>
      <c r="WBC10" s="127"/>
      <c r="WBD10" s="127"/>
      <c r="WBE10" s="127"/>
      <c r="WBF10" s="127"/>
      <c r="WBG10" s="127"/>
      <c r="WBH10" s="127"/>
      <c r="WBI10" s="127"/>
      <c r="WBJ10" s="127"/>
      <c r="WBK10" s="127"/>
      <c r="WBL10" s="127"/>
      <c r="WBM10" s="127"/>
      <c r="WBN10" s="127"/>
      <c r="WBO10" s="127"/>
      <c r="WBP10" s="127"/>
      <c r="WBQ10" s="127"/>
      <c r="WBR10" s="127"/>
      <c r="WBS10" s="127"/>
      <c r="WBT10" s="127"/>
      <c r="WBU10" s="127"/>
      <c r="WBV10" s="127"/>
      <c r="WBW10" s="127"/>
      <c r="WBX10" s="127"/>
      <c r="WBY10" s="127"/>
      <c r="WBZ10" s="127"/>
      <c r="WCA10" s="127"/>
      <c r="WCB10" s="127"/>
      <c r="WCC10" s="127"/>
      <c r="WCD10" s="127"/>
      <c r="WCE10" s="127"/>
      <c r="WCF10" s="127"/>
      <c r="WCG10" s="127"/>
      <c r="WCH10" s="127"/>
      <c r="WCI10" s="127"/>
      <c r="WCJ10" s="127"/>
      <c r="WCK10" s="127"/>
      <c r="WCL10" s="127"/>
      <c r="WCM10" s="127"/>
      <c r="WCN10" s="127"/>
      <c r="WCO10" s="127"/>
      <c r="WCP10" s="127"/>
      <c r="WCQ10" s="127"/>
      <c r="WCR10" s="127"/>
      <c r="WCS10" s="127"/>
      <c r="WCT10" s="127"/>
      <c r="WCU10" s="127"/>
      <c r="WCV10" s="127"/>
      <c r="WCW10" s="127"/>
      <c r="WCX10" s="127"/>
      <c r="WCY10" s="127"/>
      <c r="WCZ10" s="127"/>
      <c r="WDA10" s="127"/>
      <c r="WDB10" s="127"/>
      <c r="WDC10" s="127"/>
      <c r="WDD10" s="127"/>
      <c r="WDE10" s="127"/>
      <c r="WDF10" s="127"/>
      <c r="WDG10" s="127"/>
      <c r="WDH10" s="127"/>
      <c r="WDI10" s="127"/>
      <c r="WDJ10" s="127"/>
      <c r="WDK10" s="127"/>
      <c r="WDL10" s="127"/>
      <c r="WDM10" s="127"/>
      <c r="WDN10" s="127"/>
      <c r="WDO10" s="127"/>
      <c r="WDP10" s="127"/>
      <c r="WDQ10" s="127"/>
      <c r="WDR10" s="127"/>
      <c r="WDS10" s="127"/>
      <c r="WDT10" s="127"/>
      <c r="WDU10" s="127"/>
      <c r="WDV10" s="127"/>
      <c r="WDW10" s="127"/>
      <c r="WDX10" s="127"/>
      <c r="WDY10" s="127"/>
      <c r="WDZ10" s="127"/>
      <c r="WEA10" s="127"/>
      <c r="WEB10" s="127"/>
      <c r="WEC10" s="127"/>
      <c r="WED10" s="127"/>
      <c r="WEE10" s="127"/>
      <c r="WEF10" s="127"/>
      <c r="WEG10" s="127"/>
      <c r="WEH10" s="127"/>
      <c r="WEI10" s="127"/>
      <c r="WEJ10" s="127"/>
      <c r="WEK10" s="127"/>
      <c r="WEL10" s="127"/>
      <c r="WEM10" s="127"/>
      <c r="WEN10" s="127"/>
      <c r="WEO10" s="127"/>
      <c r="WEP10" s="127"/>
      <c r="WEQ10" s="127"/>
      <c r="WER10" s="127"/>
      <c r="WES10" s="127"/>
      <c r="WET10" s="127"/>
      <c r="WEU10" s="127"/>
      <c r="WEV10" s="127"/>
      <c r="WEW10" s="127"/>
      <c r="WEX10" s="127"/>
      <c r="WEY10" s="127"/>
      <c r="WEZ10" s="127"/>
      <c r="WFA10" s="127"/>
      <c r="WFB10" s="127"/>
      <c r="WFC10" s="127"/>
      <c r="WFD10" s="127"/>
      <c r="WFE10" s="127"/>
      <c r="WFF10" s="127"/>
      <c r="WFG10" s="127"/>
      <c r="WFH10" s="127"/>
      <c r="WFI10" s="127"/>
      <c r="WFJ10" s="127"/>
      <c r="WFK10" s="127"/>
      <c r="WFL10" s="127"/>
      <c r="WFM10" s="127"/>
      <c r="WFN10" s="127"/>
      <c r="WFO10" s="127"/>
      <c r="WFP10" s="127"/>
      <c r="WFQ10" s="127"/>
      <c r="WFR10" s="127"/>
      <c r="WFS10" s="127"/>
      <c r="WFT10" s="127"/>
      <c r="WFU10" s="127"/>
      <c r="WFV10" s="127"/>
      <c r="WFW10" s="127"/>
      <c r="WFX10" s="127"/>
      <c r="WFY10" s="127"/>
      <c r="WFZ10" s="127"/>
      <c r="WGA10" s="127"/>
      <c r="WGB10" s="127"/>
      <c r="WGC10" s="127"/>
      <c r="WGD10" s="127"/>
      <c r="WGE10" s="127"/>
      <c r="WGF10" s="127"/>
      <c r="WGG10" s="127"/>
      <c r="WGH10" s="127"/>
      <c r="WGI10" s="127"/>
      <c r="WGJ10" s="127"/>
      <c r="WGK10" s="127"/>
      <c r="WGL10" s="127"/>
      <c r="WGM10" s="127"/>
      <c r="WGN10" s="127"/>
      <c r="WGO10" s="127"/>
      <c r="WGP10" s="127"/>
      <c r="WGQ10" s="127"/>
      <c r="WGR10" s="127"/>
      <c r="WGS10" s="127"/>
      <c r="WGT10" s="127"/>
      <c r="WGU10" s="127"/>
      <c r="WGV10" s="127"/>
      <c r="WGW10" s="127"/>
      <c r="WGX10" s="127"/>
      <c r="WGY10" s="127"/>
      <c r="WGZ10" s="127"/>
      <c r="WHA10" s="127"/>
      <c r="WHB10" s="127"/>
      <c r="WHC10" s="127"/>
      <c r="WHD10" s="127"/>
      <c r="WHE10" s="127"/>
      <c r="WHF10" s="127"/>
      <c r="WHG10" s="127"/>
      <c r="WHH10" s="127"/>
      <c r="WHI10" s="127"/>
      <c r="WHJ10" s="127"/>
      <c r="WHK10" s="127"/>
      <c r="WHL10" s="127"/>
      <c r="WHM10" s="127"/>
      <c r="WHN10" s="127"/>
      <c r="WHO10" s="127"/>
      <c r="WHP10" s="127"/>
      <c r="WHQ10" s="127"/>
      <c r="WHR10" s="127"/>
      <c r="WHS10" s="127"/>
      <c r="WHT10" s="127"/>
      <c r="WHU10" s="127"/>
      <c r="WHV10" s="127"/>
      <c r="WHW10" s="127"/>
      <c r="WHX10" s="127"/>
      <c r="WHY10" s="127"/>
      <c r="WHZ10" s="127"/>
      <c r="WIA10" s="127"/>
      <c r="WIB10" s="127"/>
      <c r="WIC10" s="127"/>
      <c r="WID10" s="127"/>
      <c r="WIE10" s="127"/>
      <c r="WIF10" s="127"/>
      <c r="WIG10" s="127"/>
      <c r="WIH10" s="127"/>
      <c r="WII10" s="127"/>
      <c r="WIJ10" s="127"/>
      <c r="WIK10" s="127"/>
      <c r="WIL10" s="127"/>
      <c r="WIM10" s="127"/>
      <c r="WIN10" s="127"/>
      <c r="WIO10" s="127"/>
      <c r="WIP10" s="127"/>
      <c r="WIQ10" s="127"/>
      <c r="WIR10" s="127"/>
      <c r="WIS10" s="127"/>
      <c r="WIT10" s="127"/>
      <c r="WIU10" s="127"/>
      <c r="WIV10" s="127"/>
      <c r="WIW10" s="127"/>
      <c r="WIX10" s="127"/>
      <c r="WIY10" s="127"/>
      <c r="WIZ10" s="127"/>
      <c r="WJA10" s="127"/>
      <c r="WJB10" s="127"/>
      <c r="WJC10" s="127"/>
      <c r="WJD10" s="127"/>
      <c r="WJE10" s="127"/>
      <c r="WJF10" s="127"/>
      <c r="WJG10" s="127"/>
      <c r="WJH10" s="127"/>
      <c r="WJI10" s="127"/>
      <c r="WJJ10" s="127"/>
      <c r="WJK10" s="127"/>
      <c r="WJL10" s="127"/>
      <c r="WJM10" s="127"/>
      <c r="WJN10" s="127"/>
      <c r="WJO10" s="127"/>
      <c r="WJP10" s="127"/>
      <c r="WJQ10" s="127"/>
      <c r="WJR10" s="127"/>
      <c r="WJS10" s="127"/>
      <c r="WJT10" s="127"/>
      <c r="WJU10" s="127"/>
      <c r="WJV10" s="127"/>
      <c r="WJW10" s="127"/>
      <c r="WJX10" s="127"/>
      <c r="WJY10" s="127"/>
      <c r="WJZ10" s="127"/>
      <c r="WKA10" s="127"/>
      <c r="WKB10" s="127"/>
      <c r="WKC10" s="127"/>
      <c r="WKD10" s="127"/>
      <c r="WKE10" s="127"/>
      <c r="WKF10" s="127"/>
      <c r="WKG10" s="127"/>
      <c r="WKH10" s="127"/>
      <c r="WKI10" s="127"/>
      <c r="WKJ10" s="127"/>
      <c r="WKK10" s="127"/>
      <c r="WKL10" s="127"/>
      <c r="WKM10" s="127"/>
      <c r="WKN10" s="127"/>
      <c r="WKO10" s="127"/>
      <c r="WKP10" s="127"/>
      <c r="WKQ10" s="127"/>
      <c r="WKR10" s="127"/>
      <c r="WKS10" s="127"/>
      <c r="WKT10" s="127"/>
      <c r="WKU10" s="127"/>
      <c r="WKV10" s="127"/>
      <c r="WKW10" s="127"/>
      <c r="WKX10" s="127"/>
      <c r="WKY10" s="127"/>
      <c r="WKZ10" s="127"/>
      <c r="WLA10" s="127"/>
      <c r="WLB10" s="127"/>
      <c r="WLC10" s="127"/>
      <c r="WLD10" s="127"/>
      <c r="WLE10" s="127"/>
      <c r="WLF10" s="127"/>
      <c r="WLG10" s="127"/>
      <c r="WLH10" s="127"/>
      <c r="WLI10" s="127"/>
      <c r="WLJ10" s="127"/>
      <c r="WLK10" s="127"/>
      <c r="WLL10" s="127"/>
      <c r="WLM10" s="127"/>
      <c r="WLN10" s="127"/>
      <c r="WLO10" s="127"/>
      <c r="WLP10" s="127"/>
      <c r="WLQ10" s="127"/>
      <c r="WLR10" s="127"/>
      <c r="WLS10" s="127"/>
      <c r="WLT10" s="127"/>
      <c r="WLU10" s="127"/>
      <c r="WLV10" s="127"/>
      <c r="WLW10" s="127"/>
      <c r="WLX10" s="127"/>
      <c r="WLY10" s="127"/>
      <c r="WLZ10" s="127"/>
      <c r="WMA10" s="127"/>
      <c r="WMB10" s="127"/>
      <c r="WMC10" s="127"/>
      <c r="WMD10" s="127"/>
      <c r="WME10" s="127"/>
      <c r="WMF10" s="127"/>
      <c r="WMG10" s="127"/>
      <c r="WMH10" s="127"/>
      <c r="WMI10" s="127"/>
      <c r="WMJ10" s="127"/>
      <c r="WMK10" s="127"/>
      <c r="WML10" s="127"/>
      <c r="WMM10" s="127"/>
      <c r="WMN10" s="127"/>
      <c r="WMO10" s="127"/>
      <c r="WMP10" s="127"/>
      <c r="WMQ10" s="127"/>
      <c r="WMR10" s="127"/>
      <c r="WMS10" s="127"/>
      <c r="WMT10" s="127"/>
      <c r="WMU10" s="127"/>
      <c r="WMV10" s="127"/>
      <c r="WMW10" s="127"/>
      <c r="WMX10" s="127"/>
      <c r="WMY10" s="127"/>
      <c r="WMZ10" s="127"/>
      <c r="WNA10" s="127"/>
      <c r="WNB10" s="127"/>
      <c r="WNC10" s="127"/>
      <c r="WND10" s="127"/>
      <c r="WNE10" s="127"/>
      <c r="WNF10" s="127"/>
      <c r="WNG10" s="127"/>
      <c r="WNH10" s="127"/>
      <c r="WNI10" s="127"/>
      <c r="WNJ10" s="127"/>
      <c r="WNK10" s="127"/>
      <c r="WNL10" s="127"/>
      <c r="WNM10" s="127"/>
      <c r="WNN10" s="127"/>
      <c r="WNO10" s="127"/>
      <c r="WNP10" s="127"/>
      <c r="WNQ10" s="127"/>
      <c r="WNR10" s="127"/>
      <c r="WNS10" s="127"/>
      <c r="WNT10" s="127"/>
      <c r="WNU10" s="127"/>
      <c r="WNV10" s="127"/>
      <c r="WNW10" s="127"/>
      <c r="WNX10" s="127"/>
      <c r="WNY10" s="127"/>
      <c r="WNZ10" s="127"/>
      <c r="WOA10" s="127"/>
      <c r="WOB10" s="127"/>
      <c r="WOC10" s="127"/>
      <c r="WOD10" s="127"/>
      <c r="WOE10" s="127"/>
      <c r="WOF10" s="127"/>
      <c r="WOG10" s="127"/>
      <c r="WOH10" s="127"/>
      <c r="WOI10" s="127"/>
      <c r="WOJ10" s="127"/>
      <c r="WOK10" s="127"/>
      <c r="WOL10" s="127"/>
      <c r="WOM10" s="127"/>
      <c r="WON10" s="127"/>
      <c r="WOO10" s="127"/>
      <c r="WOP10" s="127"/>
      <c r="WOQ10" s="127"/>
      <c r="WOR10" s="127"/>
      <c r="WOS10" s="127"/>
      <c r="WOT10" s="127"/>
      <c r="WOU10" s="127"/>
      <c r="WOV10" s="127"/>
      <c r="WOW10" s="127"/>
      <c r="WOX10" s="127"/>
      <c r="WOY10" s="127"/>
      <c r="WOZ10" s="127"/>
      <c r="WPA10" s="127"/>
      <c r="WPB10" s="127"/>
      <c r="WPC10" s="127"/>
      <c r="WPD10" s="127"/>
      <c r="WPE10" s="127"/>
      <c r="WPF10" s="127"/>
      <c r="WPG10" s="127"/>
      <c r="WPH10" s="127"/>
      <c r="WPI10" s="127"/>
      <c r="WPJ10" s="127"/>
      <c r="WPK10" s="127"/>
      <c r="WPL10" s="127"/>
      <c r="WPM10" s="127"/>
      <c r="WPN10" s="127"/>
      <c r="WPO10" s="127"/>
      <c r="WPP10" s="127"/>
      <c r="WPQ10" s="127"/>
      <c r="WPR10" s="127"/>
      <c r="WPS10" s="127"/>
      <c r="WPT10" s="127"/>
      <c r="WPU10" s="127"/>
      <c r="WPV10" s="127"/>
      <c r="WPW10" s="127"/>
      <c r="WPX10" s="127"/>
      <c r="WPY10" s="127"/>
      <c r="WPZ10" s="127"/>
      <c r="WQA10" s="127"/>
      <c r="WQB10" s="127"/>
      <c r="WQC10" s="127"/>
      <c r="WQD10" s="127"/>
      <c r="WQE10" s="127"/>
      <c r="WQF10" s="127"/>
      <c r="WQG10" s="127"/>
      <c r="WQH10" s="127"/>
      <c r="WQI10" s="127"/>
      <c r="WQJ10" s="127"/>
      <c r="WQK10" s="127"/>
      <c r="WQL10" s="127"/>
      <c r="WQM10" s="127"/>
      <c r="WQN10" s="127"/>
      <c r="WQO10" s="127"/>
      <c r="WQP10" s="127"/>
      <c r="WQQ10" s="127"/>
      <c r="WQR10" s="127"/>
      <c r="WQS10" s="127"/>
      <c r="WQT10" s="127"/>
      <c r="WQU10" s="127"/>
      <c r="WQV10" s="127"/>
      <c r="WQW10" s="127"/>
      <c r="WQX10" s="127"/>
      <c r="WQY10" s="127"/>
      <c r="WQZ10" s="127"/>
      <c r="WRA10" s="127"/>
      <c r="WRB10" s="127"/>
      <c r="WRC10" s="127"/>
      <c r="WRD10" s="127"/>
      <c r="WRE10" s="127"/>
      <c r="WRF10" s="127"/>
      <c r="WRG10" s="127"/>
      <c r="WRH10" s="127"/>
      <c r="WRI10" s="127"/>
      <c r="WRJ10" s="127"/>
      <c r="WRK10" s="127"/>
      <c r="WRL10" s="127"/>
      <c r="WRM10" s="127"/>
      <c r="WRN10" s="127"/>
      <c r="WRO10" s="127"/>
      <c r="WRP10" s="127"/>
      <c r="WRQ10" s="127"/>
      <c r="WRR10" s="127"/>
      <c r="WRS10" s="127"/>
      <c r="WRT10" s="127"/>
      <c r="WRU10" s="127"/>
      <c r="WRV10" s="127"/>
      <c r="WRW10" s="127"/>
      <c r="WRX10" s="127"/>
      <c r="WRY10" s="127"/>
      <c r="WRZ10" s="127"/>
      <c r="WSA10" s="127"/>
      <c r="WSB10" s="127"/>
      <c r="WSC10" s="127"/>
      <c r="WSD10" s="127"/>
      <c r="WSE10" s="127"/>
      <c r="WSF10" s="127"/>
      <c r="WSG10" s="127"/>
      <c r="WSH10" s="127"/>
      <c r="WSI10" s="127"/>
      <c r="WSJ10" s="127"/>
      <c r="WSK10" s="127"/>
      <c r="WSL10" s="127"/>
      <c r="WSM10" s="127"/>
      <c r="WSN10" s="127"/>
      <c r="WSO10" s="127"/>
      <c r="WSP10" s="127"/>
      <c r="WSQ10" s="127"/>
      <c r="WSR10" s="127"/>
      <c r="WSS10" s="127"/>
      <c r="WST10" s="127"/>
      <c r="WSU10" s="127"/>
      <c r="WSV10" s="127"/>
      <c r="WSW10" s="127"/>
      <c r="WSX10" s="127"/>
      <c r="WSY10" s="127"/>
      <c r="WSZ10" s="127"/>
      <c r="WTA10" s="127"/>
      <c r="WTB10" s="127"/>
      <c r="WTC10" s="127"/>
      <c r="WTD10" s="127"/>
      <c r="WTE10" s="127"/>
      <c r="WTF10" s="127"/>
      <c r="WTG10" s="127"/>
      <c r="WTH10" s="127"/>
      <c r="WTI10" s="127"/>
      <c r="WTJ10" s="127"/>
      <c r="WTK10" s="127"/>
      <c r="WTL10" s="127"/>
      <c r="WTM10" s="127"/>
      <c r="WTN10" s="127"/>
      <c r="WTO10" s="127"/>
      <c r="WTP10" s="127"/>
      <c r="WTQ10" s="127"/>
      <c r="WTR10" s="127"/>
      <c r="WTS10" s="127"/>
      <c r="WTT10" s="127"/>
      <c r="WTU10" s="127"/>
      <c r="WTV10" s="127"/>
      <c r="WTW10" s="127"/>
      <c r="WTX10" s="127"/>
      <c r="WTY10" s="127"/>
      <c r="WTZ10" s="127"/>
      <c r="WUA10" s="127"/>
      <c r="WUB10" s="127"/>
      <c r="WUC10" s="127"/>
      <c r="WUD10" s="127"/>
      <c r="WUE10" s="127"/>
      <c r="WUF10" s="127"/>
      <c r="WUG10" s="127"/>
      <c r="WUH10" s="127"/>
      <c r="WUI10" s="127"/>
      <c r="WUJ10" s="127"/>
      <c r="WUK10" s="127"/>
      <c r="WUL10" s="127"/>
      <c r="WUM10" s="127"/>
      <c r="WUN10" s="127"/>
      <c r="WUO10" s="127"/>
      <c r="WUP10" s="127"/>
      <c r="WUQ10" s="127"/>
      <c r="WUR10" s="127"/>
      <c r="WUS10" s="127"/>
      <c r="WUT10" s="127"/>
      <c r="WUU10" s="127"/>
      <c r="WUV10" s="127"/>
      <c r="WUW10" s="127"/>
      <c r="WUX10" s="127"/>
      <c r="WUY10" s="127"/>
      <c r="WUZ10" s="127"/>
      <c r="WVA10" s="127"/>
      <c r="WVB10" s="127"/>
      <c r="WVC10" s="127"/>
      <c r="WVD10" s="127"/>
      <c r="WVE10" s="127"/>
      <c r="WVF10" s="127"/>
      <c r="WVG10" s="127"/>
      <c r="WVH10" s="127"/>
      <c r="WVI10" s="127"/>
      <c r="WVJ10" s="127"/>
      <c r="WVK10" s="127"/>
      <c r="WVL10" s="127"/>
      <c r="WVM10" s="127"/>
      <c r="WVN10" s="127"/>
      <c r="WVO10" s="127"/>
      <c r="WVP10" s="127"/>
      <c r="WVQ10" s="127"/>
      <c r="WVR10" s="127"/>
      <c r="WVS10" s="127"/>
      <c r="WVT10" s="127"/>
      <c r="WVU10" s="127"/>
      <c r="WVV10" s="127"/>
      <c r="WVW10" s="127"/>
      <c r="WVX10" s="127"/>
      <c r="WVY10" s="127"/>
      <c r="WVZ10" s="127"/>
      <c r="WWA10" s="127"/>
      <c r="WWB10" s="127"/>
      <c r="WWC10" s="127"/>
      <c r="WWD10" s="127"/>
      <c r="WWE10" s="127"/>
      <c r="WWF10" s="127"/>
      <c r="WWG10" s="127"/>
      <c r="WWH10" s="127"/>
      <c r="WWI10" s="127"/>
      <c r="WWJ10" s="127"/>
      <c r="WWK10" s="127"/>
      <c r="WWL10" s="127"/>
      <c r="WWM10" s="127"/>
      <c r="WWN10" s="127"/>
      <c r="WWO10" s="127"/>
      <c r="WWP10" s="127"/>
      <c r="WWQ10" s="127"/>
      <c r="WWR10" s="127"/>
      <c r="WWS10" s="127"/>
      <c r="WWT10" s="127"/>
      <c r="WWU10" s="127"/>
      <c r="WWV10" s="127"/>
      <c r="WWW10" s="127"/>
      <c r="WWX10" s="127"/>
      <c r="WWY10" s="127"/>
      <c r="WWZ10" s="127"/>
      <c r="WXA10" s="127"/>
      <c r="WXB10" s="127"/>
      <c r="WXC10" s="127"/>
      <c r="WXD10" s="127"/>
      <c r="WXE10" s="127"/>
      <c r="WXF10" s="127"/>
      <c r="WXG10" s="127"/>
      <c r="WXH10" s="127"/>
      <c r="WXI10" s="127"/>
      <c r="WXJ10" s="127"/>
      <c r="WXK10" s="127"/>
      <c r="WXL10" s="127"/>
      <c r="WXM10" s="127"/>
      <c r="WXN10" s="127"/>
      <c r="WXO10" s="127"/>
      <c r="WXP10" s="127"/>
      <c r="WXQ10" s="127"/>
      <c r="WXR10" s="127"/>
      <c r="WXS10" s="127"/>
      <c r="WXT10" s="127"/>
      <c r="WXU10" s="127"/>
      <c r="WXV10" s="127"/>
      <c r="WXW10" s="127"/>
      <c r="WXX10" s="127"/>
      <c r="WXY10" s="127"/>
      <c r="WXZ10" s="127"/>
      <c r="WYA10" s="127"/>
      <c r="WYB10" s="127"/>
      <c r="WYC10" s="127"/>
      <c r="WYD10" s="127"/>
      <c r="WYE10" s="127"/>
      <c r="WYF10" s="127"/>
      <c r="WYG10" s="127"/>
      <c r="WYH10" s="127"/>
      <c r="WYI10" s="127"/>
      <c r="WYJ10" s="127"/>
      <c r="WYK10" s="127"/>
      <c r="WYL10" s="127"/>
      <c r="WYM10" s="127"/>
      <c r="WYN10" s="127"/>
      <c r="WYO10" s="127"/>
      <c r="WYP10" s="127"/>
      <c r="WYQ10" s="127"/>
      <c r="WYR10" s="127"/>
      <c r="WYS10" s="127"/>
      <c r="WYT10" s="127"/>
      <c r="WYU10" s="127"/>
      <c r="WYV10" s="127"/>
      <c r="WYW10" s="127"/>
      <c r="WYX10" s="127"/>
      <c r="WYY10" s="127"/>
      <c r="WYZ10" s="127"/>
    </row>
    <row r="11" spans="1:16224" s="21" customFormat="1">
      <c r="A11" s="127"/>
      <c r="B11" s="21" t="s">
        <v>516</v>
      </c>
      <c r="C11" s="21" t="s">
        <v>539</v>
      </c>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L11" s="127"/>
      <c r="FM11" s="127"/>
      <c r="FN11" s="127"/>
      <c r="FO11" s="127"/>
      <c r="FP11" s="127"/>
      <c r="FQ11" s="127"/>
      <c r="FR11" s="127"/>
      <c r="FS11" s="127"/>
      <c r="FT11" s="127"/>
      <c r="FU11" s="127"/>
      <c r="FV11" s="127"/>
      <c r="FW11" s="127"/>
      <c r="FX11" s="127"/>
      <c r="FY11" s="127"/>
      <c r="FZ11" s="127"/>
      <c r="GA11" s="127"/>
      <c r="GB11" s="127"/>
      <c r="GC11" s="127"/>
      <c r="GD11" s="127"/>
      <c r="GE11" s="127"/>
      <c r="GF11" s="127"/>
      <c r="GG11" s="127"/>
      <c r="GH11" s="127"/>
      <c r="GI11" s="127"/>
      <c r="GJ11" s="127"/>
      <c r="GK11" s="127"/>
      <c r="GL11" s="127"/>
      <c r="GM11" s="127"/>
      <c r="GN11" s="127"/>
      <c r="GO11" s="127"/>
      <c r="GP11" s="127"/>
      <c r="GQ11" s="127"/>
      <c r="GR11" s="127"/>
      <c r="GS11" s="127"/>
      <c r="GT11" s="127"/>
      <c r="GU11" s="127"/>
      <c r="GV11" s="127"/>
      <c r="GW11" s="127"/>
      <c r="GX11" s="127"/>
      <c r="GY11" s="127"/>
      <c r="GZ11" s="127"/>
      <c r="HA11" s="127"/>
      <c r="HB11" s="127"/>
      <c r="HC11" s="127"/>
      <c r="HD11" s="127"/>
      <c r="HE11" s="127"/>
      <c r="HF11" s="127"/>
      <c r="HG11" s="127"/>
      <c r="HH11" s="127"/>
      <c r="HI11" s="127"/>
      <c r="HJ11" s="127"/>
      <c r="HK11" s="127"/>
      <c r="HL11" s="127"/>
      <c r="HM11" s="127"/>
      <c r="HN11" s="127"/>
      <c r="HO11" s="127"/>
      <c r="HP11" s="127"/>
      <c r="HQ11" s="127"/>
      <c r="HR11" s="127"/>
      <c r="HS11" s="127"/>
      <c r="HT11" s="127"/>
      <c r="HU11" s="127"/>
      <c r="HV11" s="127"/>
      <c r="HW11" s="127"/>
      <c r="HX11" s="127"/>
      <c r="HY11" s="127"/>
      <c r="HZ11" s="127"/>
      <c r="IA11" s="127"/>
      <c r="IB11" s="127"/>
      <c r="IC11" s="127"/>
      <c r="ID11" s="127"/>
      <c r="IE11" s="127"/>
      <c r="IF11" s="127"/>
      <c r="IG11" s="127"/>
      <c r="IH11" s="127"/>
      <c r="II11" s="127"/>
      <c r="IJ11" s="127"/>
      <c r="IK11" s="127"/>
      <c r="IL11" s="127"/>
      <c r="IM11" s="127"/>
      <c r="IN11" s="127"/>
      <c r="IO11" s="127"/>
      <c r="IP11" s="127"/>
      <c r="IQ11" s="127"/>
      <c r="IR11" s="127"/>
      <c r="IS11" s="127"/>
      <c r="IT11" s="127"/>
      <c r="IU11" s="127"/>
      <c r="IV11" s="127"/>
      <c r="IW11" s="127"/>
      <c r="IX11" s="127"/>
      <c r="IY11" s="127"/>
      <c r="IZ11" s="127"/>
      <c r="JA11" s="127"/>
      <c r="JB11" s="127"/>
      <c r="JC11" s="127"/>
      <c r="JD11" s="127"/>
      <c r="JE11" s="127"/>
      <c r="JF11" s="127"/>
      <c r="JG11" s="127"/>
      <c r="JH11" s="127"/>
      <c r="JI11" s="127"/>
      <c r="JJ11" s="127"/>
      <c r="JK11" s="127"/>
      <c r="JL11" s="127"/>
      <c r="JM11" s="127"/>
      <c r="JN11" s="127"/>
      <c r="JO11" s="127"/>
      <c r="JP11" s="127"/>
      <c r="JQ11" s="127"/>
      <c r="JR11" s="127"/>
      <c r="JS11" s="127"/>
      <c r="JT11" s="127"/>
      <c r="JU11" s="127"/>
      <c r="JV11" s="127"/>
      <c r="JW11" s="127"/>
      <c r="JX11" s="127"/>
      <c r="JY11" s="127"/>
      <c r="JZ11" s="127"/>
      <c r="KA11" s="127"/>
      <c r="KB11" s="127"/>
      <c r="KC11" s="127"/>
      <c r="KD11" s="127"/>
      <c r="KE11" s="127"/>
      <c r="KF11" s="127"/>
      <c r="KG11" s="127"/>
      <c r="KH11" s="127"/>
      <c r="KI11" s="127"/>
      <c r="KJ11" s="127"/>
      <c r="KK11" s="127"/>
      <c r="KL11" s="127"/>
      <c r="KM11" s="127"/>
      <c r="KN11" s="127"/>
      <c r="KO11" s="127"/>
      <c r="KP11" s="127"/>
      <c r="KQ11" s="127"/>
      <c r="KR11" s="127"/>
      <c r="KS11" s="127"/>
      <c r="KT11" s="127"/>
      <c r="KU11" s="127"/>
      <c r="KV11" s="127"/>
      <c r="KW11" s="127"/>
      <c r="KX11" s="127"/>
      <c r="KY11" s="127"/>
      <c r="KZ11" s="127"/>
      <c r="LA11" s="127"/>
      <c r="LB11" s="127"/>
      <c r="LC11" s="127"/>
      <c r="LD11" s="127"/>
      <c r="LE11" s="127"/>
      <c r="LF11" s="127"/>
      <c r="LG11" s="127"/>
      <c r="LH11" s="127"/>
      <c r="LI11" s="127"/>
      <c r="LJ11" s="127"/>
      <c r="LK11" s="127"/>
      <c r="LL11" s="127"/>
      <c r="LM11" s="127"/>
      <c r="LN11" s="127"/>
      <c r="LO11" s="127"/>
      <c r="LP11" s="127"/>
      <c r="LQ11" s="127"/>
      <c r="LR11" s="127"/>
      <c r="LS11" s="127"/>
      <c r="LT11" s="127"/>
      <c r="LU11" s="127"/>
      <c r="LV11" s="127"/>
      <c r="LW11" s="127"/>
      <c r="LX11" s="127"/>
      <c r="LY11" s="127"/>
      <c r="LZ11" s="127"/>
      <c r="MA11" s="127"/>
      <c r="MB11" s="127"/>
      <c r="MC11" s="127"/>
      <c r="MD11" s="127"/>
      <c r="ME11" s="127"/>
      <c r="MF11" s="127"/>
      <c r="MG11" s="127"/>
      <c r="MH11" s="127"/>
      <c r="MI11" s="127"/>
      <c r="MJ11" s="127"/>
      <c r="MK11" s="127"/>
      <c r="ML11" s="127"/>
      <c r="MM11" s="127"/>
      <c r="MN11" s="127"/>
      <c r="MO11" s="127"/>
      <c r="MP11" s="127"/>
      <c r="MQ11" s="127"/>
      <c r="MR11" s="127"/>
      <c r="MS11" s="127"/>
      <c r="MT11" s="127"/>
      <c r="MU11" s="127"/>
      <c r="MV11" s="127"/>
      <c r="MW11" s="127"/>
      <c r="MX11" s="127"/>
      <c r="MY11" s="127"/>
      <c r="MZ11" s="127"/>
      <c r="NA11" s="127"/>
      <c r="NB11" s="127"/>
      <c r="NC11" s="127"/>
      <c r="ND11" s="127"/>
      <c r="NE11" s="127"/>
      <c r="NF11" s="127"/>
      <c r="NG11" s="127"/>
      <c r="NH11" s="127"/>
      <c r="NI11" s="127"/>
      <c r="NJ11" s="127"/>
      <c r="NK11" s="127"/>
      <c r="NL11" s="127"/>
      <c r="NM11" s="127"/>
      <c r="NN11" s="127"/>
      <c r="NO11" s="127"/>
      <c r="NP11" s="127"/>
      <c r="NQ11" s="127"/>
      <c r="NR11" s="127"/>
      <c r="NS11" s="127"/>
      <c r="NT11" s="127"/>
      <c r="NU11" s="127"/>
      <c r="NV11" s="127"/>
      <c r="NW11" s="127"/>
      <c r="NX11" s="127"/>
      <c r="NY11" s="127"/>
      <c r="NZ11" s="127"/>
      <c r="OA11" s="127"/>
      <c r="OB11" s="127"/>
      <c r="OC11" s="127"/>
      <c r="OD11" s="127"/>
      <c r="OE11" s="127"/>
      <c r="OF11" s="127"/>
      <c r="OG11" s="127"/>
      <c r="OH11" s="127"/>
      <c r="OI11" s="127"/>
      <c r="OJ11" s="127"/>
      <c r="OK11" s="127"/>
      <c r="OL11" s="127"/>
      <c r="OM11" s="127"/>
      <c r="ON11" s="127"/>
      <c r="OO11" s="127"/>
      <c r="OP11" s="127"/>
      <c r="OQ11" s="127"/>
      <c r="OR11" s="127"/>
      <c r="OS11" s="127"/>
      <c r="OT11" s="127"/>
      <c r="OU11" s="127"/>
      <c r="OV11" s="127"/>
      <c r="OW11" s="127"/>
      <c r="OX11" s="127"/>
      <c r="OY11" s="127"/>
      <c r="OZ11" s="127"/>
      <c r="PA11" s="127"/>
      <c r="PB11" s="127"/>
      <c r="PC11" s="127"/>
      <c r="PD11" s="127"/>
      <c r="PE11" s="127"/>
      <c r="PF11" s="127"/>
      <c r="PG11" s="127"/>
      <c r="PH11" s="127"/>
      <c r="PI11" s="127"/>
      <c r="PJ11" s="127"/>
      <c r="PK11" s="127"/>
      <c r="PL11" s="127"/>
      <c r="PM11" s="127"/>
      <c r="PN11" s="127"/>
      <c r="PO11" s="127"/>
      <c r="PP11" s="127"/>
      <c r="PQ11" s="127"/>
      <c r="PR11" s="127"/>
      <c r="PS11" s="127"/>
      <c r="PT11" s="127"/>
      <c r="PU11" s="127"/>
      <c r="PV11" s="127"/>
      <c r="PW11" s="127"/>
      <c r="PX11" s="127"/>
      <c r="PY11" s="127"/>
      <c r="PZ11" s="127"/>
      <c r="QA11" s="127"/>
      <c r="QB11" s="127"/>
      <c r="QC11" s="127"/>
      <c r="QD11" s="127"/>
      <c r="QE11" s="127"/>
      <c r="QF11" s="127"/>
      <c r="QG11" s="127"/>
      <c r="QH11" s="127"/>
      <c r="QI11" s="127"/>
      <c r="QJ11" s="127"/>
      <c r="QK11" s="127"/>
      <c r="QL11" s="127"/>
      <c r="QM11" s="127"/>
      <c r="QN11" s="127"/>
      <c r="QO11" s="127"/>
      <c r="QP11" s="127"/>
      <c r="QQ11" s="127"/>
      <c r="QR11" s="127"/>
      <c r="QS11" s="127"/>
      <c r="QT11" s="127"/>
      <c r="QU11" s="127"/>
      <c r="QV11" s="127"/>
      <c r="QW11" s="127"/>
      <c r="QX11" s="127"/>
      <c r="QY11" s="127"/>
      <c r="QZ11" s="127"/>
      <c r="RA11" s="127"/>
      <c r="RB11" s="127"/>
      <c r="RC11" s="127"/>
      <c r="RD11" s="127"/>
      <c r="RE11" s="127"/>
      <c r="RF11" s="127"/>
      <c r="RG11" s="127"/>
      <c r="RH11" s="127"/>
      <c r="RI11" s="127"/>
      <c r="RJ11" s="127"/>
      <c r="RK11" s="127"/>
      <c r="RL11" s="127"/>
      <c r="RM11" s="127"/>
      <c r="RN11" s="127"/>
      <c r="RO11" s="127"/>
      <c r="RP11" s="127"/>
      <c r="RQ11" s="127"/>
      <c r="RR11" s="127"/>
      <c r="RS11" s="127"/>
      <c r="RT11" s="127"/>
      <c r="RU11" s="127"/>
      <c r="RV11" s="127"/>
      <c r="RW11" s="127"/>
      <c r="RX11" s="127"/>
      <c r="RY11" s="127"/>
      <c r="RZ11" s="127"/>
      <c r="SA11" s="127"/>
      <c r="SB11" s="127"/>
      <c r="SC11" s="127"/>
      <c r="SD11" s="127"/>
      <c r="SE11" s="127"/>
      <c r="SF11" s="127"/>
      <c r="SG11" s="127"/>
      <c r="SH11" s="127"/>
      <c r="SI11" s="127"/>
      <c r="SJ11" s="127"/>
      <c r="SK11" s="127"/>
      <c r="SL11" s="127"/>
      <c r="SM11" s="127"/>
      <c r="SN11" s="127"/>
      <c r="SO11" s="127"/>
      <c r="SP11" s="127"/>
      <c r="SQ11" s="127"/>
      <c r="SR11" s="127"/>
      <c r="SS11" s="127"/>
      <c r="ST11" s="127"/>
      <c r="SU11" s="127"/>
      <c r="SV11" s="127"/>
      <c r="SW11" s="127"/>
      <c r="SX11" s="127"/>
      <c r="SY11" s="127"/>
      <c r="SZ11" s="127"/>
      <c r="TA11" s="127"/>
      <c r="TB11" s="127"/>
      <c r="TC11" s="127"/>
      <c r="TD11" s="127"/>
      <c r="TE11" s="127"/>
      <c r="TF11" s="127"/>
      <c r="TG11" s="127"/>
      <c r="TH11" s="127"/>
      <c r="TI11" s="127"/>
      <c r="TJ11" s="127"/>
      <c r="TK11" s="127"/>
      <c r="TL11" s="127"/>
      <c r="TM11" s="127"/>
      <c r="TN11" s="127"/>
      <c r="TO11" s="127"/>
      <c r="TP11" s="127"/>
      <c r="TQ11" s="127"/>
      <c r="TR11" s="127"/>
      <c r="TS11" s="127"/>
      <c r="TT11" s="127"/>
      <c r="TU11" s="127"/>
      <c r="TV11" s="127"/>
      <c r="TW11" s="127"/>
      <c r="TX11" s="127"/>
      <c r="TY11" s="127"/>
      <c r="TZ11" s="127"/>
      <c r="UA11" s="127"/>
      <c r="UB11" s="127"/>
      <c r="UC11" s="127"/>
      <c r="UD11" s="127"/>
      <c r="UE11" s="127"/>
      <c r="UF11" s="127"/>
      <c r="UG11" s="127"/>
      <c r="UH11" s="127"/>
      <c r="UI11" s="127"/>
      <c r="UJ11" s="127"/>
      <c r="UK11" s="127"/>
      <c r="UL11" s="127"/>
      <c r="UM11" s="127"/>
      <c r="UN11" s="127"/>
      <c r="UO11" s="127"/>
      <c r="UP11" s="127"/>
      <c r="UQ11" s="127"/>
      <c r="UR11" s="127"/>
      <c r="US11" s="127"/>
      <c r="UT11" s="127"/>
      <c r="UU11" s="127"/>
      <c r="UV11" s="127"/>
      <c r="UW11" s="127"/>
      <c r="UX11" s="127"/>
      <c r="UY11" s="127"/>
      <c r="UZ11" s="127"/>
      <c r="VA11" s="127"/>
      <c r="VB11" s="127"/>
      <c r="VC11" s="127"/>
      <c r="VD11" s="127"/>
      <c r="VE11" s="127"/>
      <c r="VF11" s="127"/>
      <c r="VG11" s="127"/>
      <c r="VH11" s="127"/>
      <c r="VI11" s="127"/>
      <c r="VJ11" s="127"/>
      <c r="VK11" s="127"/>
      <c r="VL11" s="127"/>
      <c r="VM11" s="127"/>
      <c r="VN11" s="127"/>
      <c r="VO11" s="127"/>
      <c r="VP11" s="127"/>
      <c r="VQ11" s="127"/>
      <c r="VR11" s="127"/>
      <c r="VS11" s="127"/>
      <c r="VT11" s="127"/>
      <c r="VU11" s="127"/>
      <c r="VV11" s="127"/>
      <c r="VW11" s="127"/>
      <c r="VX11" s="127"/>
      <c r="VY11" s="127"/>
      <c r="VZ11" s="127"/>
      <c r="WA11" s="127"/>
      <c r="WB11" s="127"/>
      <c r="WC11" s="127"/>
      <c r="WD11" s="127"/>
      <c r="WE11" s="127"/>
      <c r="WF11" s="127"/>
      <c r="WG11" s="127"/>
      <c r="WH11" s="127"/>
      <c r="WI11" s="127"/>
      <c r="WJ11" s="127"/>
      <c r="WK11" s="127"/>
      <c r="WL11" s="127"/>
      <c r="WM11" s="127"/>
      <c r="WN11" s="127"/>
      <c r="WO11" s="127"/>
      <c r="WP11" s="127"/>
      <c r="WQ11" s="127"/>
      <c r="WR11" s="127"/>
      <c r="WS11" s="127"/>
      <c r="WT11" s="127"/>
      <c r="WU11" s="127"/>
      <c r="WV11" s="127"/>
      <c r="WW11" s="127"/>
      <c r="WX11" s="127"/>
      <c r="WY11" s="127"/>
      <c r="WZ11" s="127"/>
      <c r="XA11" s="127"/>
      <c r="XB11" s="127"/>
      <c r="XC11" s="127"/>
      <c r="XD11" s="127"/>
      <c r="XE11" s="127"/>
      <c r="XF11" s="127"/>
      <c r="XG11" s="127"/>
      <c r="XH11" s="127"/>
      <c r="XI11" s="127"/>
      <c r="XJ11" s="127"/>
      <c r="XK11" s="127"/>
      <c r="XL11" s="127"/>
      <c r="XM11" s="127"/>
      <c r="XN11" s="127"/>
      <c r="XO11" s="127"/>
      <c r="XP11" s="127"/>
      <c r="XQ11" s="127"/>
      <c r="XR11" s="127"/>
      <c r="XS11" s="127"/>
      <c r="XT11" s="127"/>
      <c r="XU11" s="127"/>
      <c r="XV11" s="127"/>
      <c r="XW11" s="127"/>
      <c r="XX11" s="127"/>
      <c r="XY11" s="127"/>
      <c r="XZ11" s="127"/>
      <c r="YA11" s="127"/>
      <c r="YB11" s="127"/>
      <c r="YC11" s="127"/>
      <c r="YD11" s="127"/>
      <c r="YE11" s="127"/>
      <c r="YF11" s="127"/>
      <c r="YG11" s="127"/>
      <c r="YH11" s="127"/>
      <c r="YI11" s="127"/>
      <c r="YJ11" s="127"/>
      <c r="YK11" s="127"/>
      <c r="YL11" s="127"/>
      <c r="YM11" s="127"/>
      <c r="YN11" s="127"/>
      <c r="YO11" s="127"/>
      <c r="YP11" s="127"/>
      <c r="YQ11" s="127"/>
      <c r="YR11" s="127"/>
      <c r="YS11" s="127"/>
      <c r="YT11" s="127"/>
      <c r="YU11" s="127"/>
      <c r="YV11" s="127"/>
      <c r="YW11" s="127"/>
      <c r="YX11" s="127"/>
      <c r="YY11" s="127"/>
      <c r="YZ11" s="127"/>
      <c r="ZA11" s="127"/>
      <c r="ZB11" s="127"/>
      <c r="ZC11" s="127"/>
      <c r="ZD11" s="127"/>
      <c r="ZE11" s="127"/>
      <c r="ZF11" s="127"/>
      <c r="ZG11" s="127"/>
      <c r="ZH11" s="127"/>
      <c r="ZI11" s="127"/>
      <c r="ZJ11" s="127"/>
      <c r="ZK11" s="127"/>
      <c r="ZL11" s="127"/>
      <c r="ZM11" s="127"/>
      <c r="ZN11" s="127"/>
      <c r="ZO11" s="127"/>
      <c r="ZP11" s="127"/>
      <c r="ZQ11" s="127"/>
      <c r="ZR11" s="127"/>
      <c r="ZS11" s="127"/>
      <c r="ZT11" s="127"/>
      <c r="ZU11" s="127"/>
      <c r="ZV11" s="127"/>
      <c r="ZW11" s="127"/>
      <c r="ZX11" s="127"/>
      <c r="ZY11" s="127"/>
      <c r="ZZ11" s="127"/>
      <c r="AAA11" s="127"/>
      <c r="AAB11" s="127"/>
      <c r="AAC11" s="127"/>
      <c r="AAD11" s="127"/>
      <c r="AAE11" s="127"/>
      <c r="AAF11" s="127"/>
      <c r="AAG11" s="127"/>
      <c r="AAH11" s="127"/>
      <c r="AAI11" s="127"/>
      <c r="AAJ11" s="127"/>
      <c r="AAK11" s="127"/>
      <c r="AAL11" s="127"/>
      <c r="AAM11" s="127"/>
      <c r="AAN11" s="127"/>
      <c r="AAO11" s="127"/>
      <c r="AAP11" s="127"/>
      <c r="AAQ11" s="127"/>
      <c r="AAR11" s="127"/>
      <c r="AAS11" s="127"/>
      <c r="AAT11" s="127"/>
      <c r="AAU11" s="127"/>
      <c r="AAV11" s="127"/>
      <c r="AAW11" s="127"/>
      <c r="AAX11" s="127"/>
      <c r="AAY11" s="127"/>
      <c r="AAZ11" s="127"/>
      <c r="ABA11" s="127"/>
      <c r="ABB11" s="127"/>
      <c r="ABC11" s="127"/>
      <c r="ABD11" s="127"/>
      <c r="ABE11" s="127"/>
      <c r="ABF11" s="127"/>
      <c r="ABG11" s="127"/>
      <c r="ABH11" s="127"/>
      <c r="ABI11" s="127"/>
      <c r="ABJ11" s="127"/>
      <c r="ABK11" s="127"/>
      <c r="ABL11" s="127"/>
      <c r="ABM11" s="127"/>
      <c r="ABN11" s="127"/>
      <c r="ABO11" s="127"/>
      <c r="ABP11" s="127"/>
      <c r="ABQ11" s="127"/>
      <c r="ABR11" s="127"/>
      <c r="ABS11" s="127"/>
      <c r="ABT11" s="127"/>
      <c r="ABU11" s="127"/>
      <c r="ABV11" s="127"/>
      <c r="ABW11" s="127"/>
      <c r="ABX11" s="127"/>
      <c r="ABY11" s="127"/>
      <c r="ABZ11" s="127"/>
      <c r="ACA11" s="127"/>
      <c r="ACB11" s="127"/>
      <c r="ACC11" s="127"/>
      <c r="ACD11" s="127"/>
      <c r="ACE11" s="127"/>
      <c r="ACF11" s="127"/>
      <c r="ACG11" s="127"/>
      <c r="ACH11" s="127"/>
      <c r="ACI11" s="127"/>
      <c r="ACJ11" s="127"/>
      <c r="ACK11" s="127"/>
      <c r="ACL11" s="127"/>
      <c r="ACM11" s="127"/>
      <c r="ACN11" s="127"/>
      <c r="ACO11" s="127"/>
      <c r="ACP11" s="127"/>
      <c r="ACQ11" s="127"/>
      <c r="ACR11" s="127"/>
      <c r="ACS11" s="127"/>
      <c r="ACT11" s="127"/>
      <c r="ACU11" s="127"/>
      <c r="ACV11" s="127"/>
      <c r="ACW11" s="127"/>
      <c r="ACX11" s="127"/>
      <c r="ACY11" s="127"/>
      <c r="ACZ11" s="127"/>
      <c r="ADA11" s="127"/>
      <c r="ADB11" s="127"/>
      <c r="ADC11" s="127"/>
      <c r="ADD11" s="127"/>
      <c r="ADE11" s="127"/>
      <c r="ADF11" s="127"/>
      <c r="ADG11" s="127"/>
      <c r="ADH11" s="127"/>
      <c r="ADI11" s="127"/>
      <c r="ADJ11" s="127"/>
      <c r="ADK11" s="127"/>
      <c r="ADL11" s="127"/>
      <c r="ADM11" s="127"/>
      <c r="ADN11" s="127"/>
      <c r="ADO11" s="127"/>
      <c r="ADP11" s="127"/>
      <c r="ADQ11" s="127"/>
      <c r="ADR11" s="127"/>
      <c r="ADS11" s="127"/>
      <c r="ADT11" s="127"/>
      <c r="ADU11" s="127"/>
      <c r="ADV11" s="127"/>
      <c r="ADW11" s="127"/>
      <c r="ADX11" s="127"/>
      <c r="ADY11" s="127"/>
      <c r="ADZ11" s="127"/>
      <c r="AEA11" s="127"/>
      <c r="AEB11" s="127"/>
      <c r="AEC11" s="127"/>
      <c r="AED11" s="127"/>
      <c r="AEE11" s="127"/>
      <c r="AEF11" s="127"/>
      <c r="AEG11" s="127"/>
      <c r="AEH11" s="127"/>
      <c r="AEI11" s="127"/>
      <c r="AEJ11" s="127"/>
      <c r="AEK11" s="127"/>
      <c r="AEL11" s="127"/>
      <c r="AEM11" s="127"/>
      <c r="AEN11" s="127"/>
      <c r="AEO11" s="127"/>
      <c r="AEP11" s="127"/>
      <c r="AEQ11" s="127"/>
      <c r="AER11" s="127"/>
      <c r="AES11" s="127"/>
      <c r="AET11" s="127"/>
      <c r="AEU11" s="127"/>
      <c r="AEV11" s="127"/>
      <c r="AEW11" s="127"/>
      <c r="AEX11" s="127"/>
      <c r="AEY11" s="127"/>
      <c r="AEZ11" s="127"/>
      <c r="AFA11" s="127"/>
      <c r="AFB11" s="127"/>
      <c r="AFC11" s="127"/>
      <c r="AFD11" s="127"/>
      <c r="AFE11" s="127"/>
      <c r="AFF11" s="127"/>
      <c r="AFG11" s="127"/>
      <c r="AFH11" s="127"/>
      <c r="AFI11" s="127"/>
      <c r="AFJ11" s="127"/>
      <c r="AFK11" s="127"/>
      <c r="AFL11" s="127"/>
      <c r="AFM11" s="127"/>
      <c r="AFN11" s="127"/>
      <c r="AFO11" s="127"/>
      <c r="AFP11" s="127"/>
      <c r="AFQ11" s="127"/>
      <c r="AFR11" s="127"/>
      <c r="AFS11" s="127"/>
      <c r="AFT11" s="127"/>
      <c r="AFU11" s="127"/>
      <c r="AFV11" s="127"/>
      <c r="AFW11" s="127"/>
      <c r="AFX11" s="127"/>
      <c r="AFY11" s="127"/>
      <c r="AFZ11" s="127"/>
      <c r="AGA11" s="127"/>
      <c r="AGB11" s="127"/>
      <c r="AGC11" s="127"/>
      <c r="AGD11" s="127"/>
      <c r="AGE11" s="127"/>
      <c r="AGF11" s="127"/>
      <c r="AGG11" s="127"/>
      <c r="AGH11" s="127"/>
      <c r="AGI11" s="127"/>
      <c r="AGJ11" s="127"/>
      <c r="AGK11" s="127"/>
      <c r="AGL11" s="127"/>
      <c r="AGM11" s="127"/>
      <c r="AGN11" s="127"/>
      <c r="AGO11" s="127"/>
      <c r="AGP11" s="127"/>
      <c r="AGQ11" s="127"/>
      <c r="AGR11" s="127"/>
      <c r="AGS11" s="127"/>
      <c r="AGT11" s="127"/>
      <c r="AGU11" s="127"/>
      <c r="AGV11" s="127"/>
      <c r="AGW11" s="127"/>
      <c r="AGX11" s="127"/>
      <c r="AGY11" s="127"/>
      <c r="AGZ11" s="127"/>
      <c r="AHA11" s="127"/>
      <c r="AHB11" s="127"/>
      <c r="AHC11" s="127"/>
      <c r="AHD11" s="127"/>
      <c r="AHE11" s="127"/>
      <c r="AHF11" s="127"/>
      <c r="AHG11" s="127"/>
      <c r="AHH11" s="127"/>
      <c r="AHI11" s="127"/>
      <c r="AHJ11" s="127"/>
      <c r="AHK11" s="127"/>
      <c r="AHL11" s="127"/>
      <c r="AHM11" s="127"/>
      <c r="AHN11" s="127"/>
      <c r="AHO11" s="127"/>
      <c r="AHP11" s="127"/>
      <c r="AHQ11" s="127"/>
      <c r="AHR11" s="127"/>
      <c r="AHS11" s="127"/>
      <c r="AHT11" s="127"/>
      <c r="AHU11" s="127"/>
      <c r="AHV11" s="127"/>
      <c r="AHW11" s="127"/>
      <c r="AHX11" s="127"/>
      <c r="AHY11" s="127"/>
      <c r="AHZ11" s="127"/>
      <c r="AIA11" s="127"/>
      <c r="AIB11" s="127"/>
      <c r="AIC11" s="127"/>
      <c r="AID11" s="127"/>
      <c r="AIE11" s="127"/>
      <c r="AIF11" s="127"/>
      <c r="AIG11" s="127"/>
      <c r="AIH11" s="127"/>
      <c r="AII11" s="127"/>
      <c r="AIJ11" s="127"/>
      <c r="AIK11" s="127"/>
      <c r="AIL11" s="127"/>
      <c r="AIM11" s="127"/>
      <c r="AIN11" s="127"/>
      <c r="AIO11" s="127"/>
      <c r="AIP11" s="127"/>
      <c r="AIQ11" s="127"/>
      <c r="AIR11" s="127"/>
      <c r="AIS11" s="127"/>
      <c r="AIT11" s="127"/>
      <c r="AIU11" s="127"/>
      <c r="AIV11" s="127"/>
      <c r="AIW11" s="127"/>
      <c r="AIX11" s="127"/>
      <c r="AIY11" s="127"/>
      <c r="AIZ11" s="127"/>
      <c r="AJA11" s="127"/>
      <c r="AJB11" s="127"/>
      <c r="AJC11" s="127"/>
      <c r="AJD11" s="127"/>
      <c r="AJE11" s="127"/>
      <c r="AJF11" s="127"/>
      <c r="AJG11" s="127"/>
      <c r="AJH11" s="127"/>
      <c r="AJI11" s="127"/>
      <c r="AJJ11" s="127"/>
      <c r="AJK11" s="127"/>
      <c r="AJL11" s="127"/>
      <c r="AJM11" s="127"/>
      <c r="AJN11" s="127"/>
      <c r="AJO11" s="127"/>
      <c r="AJP11" s="127"/>
      <c r="AJQ11" s="127"/>
      <c r="AJR11" s="127"/>
      <c r="AJS11" s="127"/>
      <c r="AJT11" s="127"/>
      <c r="AJU11" s="127"/>
      <c r="AJV11" s="127"/>
      <c r="AJW11" s="127"/>
      <c r="AJX11" s="127"/>
      <c r="AJY11" s="127"/>
      <c r="AJZ11" s="127"/>
      <c r="AKA11" s="127"/>
      <c r="AKB11" s="127"/>
      <c r="AKC11" s="127"/>
      <c r="AKD11" s="127"/>
      <c r="AKE11" s="127"/>
      <c r="AKF11" s="127"/>
      <c r="AKG11" s="127"/>
      <c r="AKH11" s="127"/>
      <c r="AKI11" s="127"/>
      <c r="AKJ11" s="127"/>
      <c r="AKK11" s="127"/>
      <c r="AKL11" s="127"/>
      <c r="AKM11" s="127"/>
      <c r="AKN11" s="127"/>
      <c r="AKO11" s="127"/>
      <c r="AKP11" s="127"/>
      <c r="AKQ11" s="127"/>
      <c r="AKR11" s="127"/>
      <c r="AKS11" s="127"/>
      <c r="AKT11" s="127"/>
      <c r="AKU11" s="127"/>
      <c r="AKV11" s="127"/>
      <c r="AKW11" s="127"/>
      <c r="AKX11" s="127"/>
      <c r="AKY11" s="127"/>
      <c r="AKZ11" s="127"/>
      <c r="ALA11" s="127"/>
      <c r="ALB11" s="127"/>
      <c r="ALC11" s="127"/>
      <c r="ALD11" s="127"/>
      <c r="ALE11" s="127"/>
      <c r="ALF11" s="127"/>
      <c r="ALG11" s="127"/>
      <c r="ALH11" s="127"/>
      <c r="ALI11" s="127"/>
      <c r="ALJ11" s="127"/>
      <c r="ALK11" s="127"/>
      <c r="ALL11" s="127"/>
      <c r="ALM11" s="127"/>
      <c r="ALN11" s="127"/>
      <c r="ALO11" s="127"/>
      <c r="ALP11" s="127"/>
      <c r="ALQ11" s="127"/>
      <c r="ALR11" s="127"/>
      <c r="ALS11" s="127"/>
      <c r="ALT11" s="127"/>
      <c r="ALU11" s="127"/>
      <c r="ALV11" s="127"/>
      <c r="ALW11" s="127"/>
      <c r="ALX11" s="127"/>
      <c r="ALY11" s="127"/>
      <c r="ALZ11" s="127"/>
      <c r="AMA11" s="127"/>
      <c r="AMB11" s="127"/>
      <c r="AMC11" s="127"/>
      <c r="AMD11" s="127"/>
      <c r="AME11" s="127"/>
      <c r="AMF11" s="127"/>
      <c r="AMG11" s="127"/>
      <c r="AMH11" s="127"/>
      <c r="AMI11" s="127"/>
      <c r="AMJ11" s="127"/>
      <c r="AMK11" s="127"/>
      <c r="AML11" s="127"/>
      <c r="AMM11" s="127"/>
      <c r="AMN11" s="127"/>
      <c r="AMO11" s="127"/>
      <c r="AMP11" s="127"/>
      <c r="AMQ11" s="127"/>
      <c r="AMR11" s="127"/>
      <c r="AMS11" s="127"/>
      <c r="AMT11" s="127"/>
      <c r="AMU11" s="127"/>
      <c r="AMV11" s="127"/>
      <c r="AMW11" s="127"/>
      <c r="AMX11" s="127"/>
      <c r="AMY11" s="127"/>
      <c r="AMZ11" s="127"/>
      <c r="ANA11" s="127"/>
      <c r="ANB11" s="127"/>
      <c r="ANC11" s="127"/>
      <c r="AND11" s="127"/>
      <c r="ANE11" s="127"/>
      <c r="ANF11" s="127"/>
      <c r="ANG11" s="127"/>
      <c r="ANH11" s="127"/>
      <c r="ANI11" s="127"/>
      <c r="ANJ11" s="127"/>
      <c r="ANK11" s="127"/>
      <c r="ANL11" s="127"/>
      <c r="ANM11" s="127"/>
      <c r="ANN11" s="127"/>
      <c r="ANO11" s="127"/>
      <c r="ANP11" s="127"/>
      <c r="ANQ11" s="127"/>
      <c r="ANR11" s="127"/>
      <c r="ANS11" s="127"/>
      <c r="ANT11" s="127"/>
      <c r="ANU11" s="127"/>
      <c r="ANV11" s="127"/>
      <c r="ANW11" s="127"/>
      <c r="ANX11" s="127"/>
      <c r="ANY11" s="127"/>
      <c r="ANZ11" s="127"/>
      <c r="AOA11" s="127"/>
      <c r="AOB11" s="127"/>
      <c r="AOC11" s="127"/>
      <c r="AOD11" s="127"/>
      <c r="AOE11" s="127"/>
      <c r="AOF11" s="127"/>
      <c r="AOG11" s="127"/>
      <c r="AOH11" s="127"/>
      <c r="AOI11" s="127"/>
      <c r="AOJ11" s="127"/>
      <c r="AOK11" s="127"/>
      <c r="AOL11" s="127"/>
      <c r="AOM11" s="127"/>
      <c r="AON11" s="127"/>
      <c r="AOO11" s="127"/>
      <c r="AOP11" s="127"/>
      <c r="AOQ11" s="127"/>
      <c r="AOR11" s="127"/>
      <c r="AOS11" s="127"/>
      <c r="AOT11" s="127"/>
      <c r="AOU11" s="127"/>
      <c r="AOV11" s="127"/>
      <c r="AOW11" s="127"/>
      <c r="AOX11" s="127"/>
      <c r="AOY11" s="127"/>
      <c r="AOZ11" s="127"/>
      <c r="APA11" s="127"/>
      <c r="APB11" s="127"/>
      <c r="APC11" s="127"/>
      <c r="APD11" s="127"/>
      <c r="APE11" s="127"/>
      <c r="APF11" s="127"/>
      <c r="APG11" s="127"/>
      <c r="APH11" s="127"/>
      <c r="API11" s="127"/>
      <c r="APJ11" s="127"/>
      <c r="APK11" s="127"/>
      <c r="APL11" s="127"/>
      <c r="APM11" s="127"/>
      <c r="APN11" s="127"/>
      <c r="APO11" s="127"/>
      <c r="APP11" s="127"/>
      <c r="APQ11" s="127"/>
      <c r="APR11" s="127"/>
      <c r="APS11" s="127"/>
      <c r="APT11" s="127"/>
      <c r="APU11" s="127"/>
      <c r="APV11" s="127"/>
      <c r="APW11" s="127"/>
      <c r="APX11" s="127"/>
      <c r="APY11" s="127"/>
      <c r="APZ11" s="127"/>
      <c r="AQA11" s="127"/>
      <c r="AQB11" s="127"/>
      <c r="AQC11" s="127"/>
      <c r="AQD11" s="127"/>
      <c r="AQE11" s="127"/>
      <c r="AQF11" s="127"/>
      <c r="AQG11" s="127"/>
      <c r="AQH11" s="127"/>
      <c r="AQI11" s="127"/>
      <c r="AQJ11" s="127"/>
      <c r="AQK11" s="127"/>
      <c r="AQL11" s="127"/>
      <c r="AQM11" s="127"/>
      <c r="AQN11" s="127"/>
      <c r="AQO11" s="127"/>
      <c r="AQP11" s="127"/>
      <c r="AQQ11" s="127"/>
      <c r="AQR11" s="127"/>
      <c r="AQS11" s="127"/>
      <c r="AQT11" s="127"/>
      <c r="AQU11" s="127"/>
      <c r="AQV11" s="127"/>
      <c r="AQW11" s="127"/>
      <c r="AQX11" s="127"/>
      <c r="AQY11" s="127"/>
      <c r="AQZ11" s="127"/>
      <c r="ARA11" s="127"/>
      <c r="ARB11" s="127"/>
      <c r="ARC11" s="127"/>
      <c r="ARD11" s="127"/>
      <c r="ARE11" s="127"/>
      <c r="ARF11" s="127"/>
      <c r="ARG11" s="127"/>
      <c r="ARH11" s="127"/>
      <c r="ARI11" s="127"/>
      <c r="ARJ11" s="127"/>
      <c r="ARK11" s="127"/>
      <c r="ARL11" s="127"/>
      <c r="ARM11" s="127"/>
      <c r="ARN11" s="127"/>
      <c r="ARO11" s="127"/>
      <c r="ARP11" s="127"/>
      <c r="ARQ11" s="127"/>
      <c r="ARR11" s="127"/>
      <c r="ARS11" s="127"/>
      <c r="ART11" s="127"/>
      <c r="ARU11" s="127"/>
      <c r="ARV11" s="127"/>
      <c r="ARW11" s="127"/>
      <c r="ARX11" s="127"/>
      <c r="ARY11" s="127"/>
      <c r="ARZ11" s="127"/>
      <c r="ASA11" s="127"/>
      <c r="ASB11" s="127"/>
      <c r="ASC11" s="127"/>
      <c r="ASD11" s="127"/>
      <c r="ASE11" s="127"/>
      <c r="ASF11" s="127"/>
      <c r="ASG11" s="127"/>
      <c r="ASH11" s="127"/>
      <c r="ASI11" s="127"/>
      <c r="ASJ11" s="127"/>
      <c r="ASK11" s="127"/>
      <c r="ASL11" s="127"/>
      <c r="ASM11" s="127"/>
      <c r="ASN11" s="127"/>
      <c r="ASO11" s="127"/>
      <c r="ASP11" s="127"/>
      <c r="ASQ11" s="127"/>
      <c r="ASR11" s="127"/>
      <c r="ASS11" s="127"/>
      <c r="AST11" s="127"/>
      <c r="ASU11" s="127"/>
      <c r="ASV11" s="127"/>
      <c r="ASW11" s="127"/>
      <c r="ASX11" s="127"/>
      <c r="ASY11" s="127"/>
      <c r="ASZ11" s="127"/>
      <c r="ATA11" s="127"/>
      <c r="ATB11" s="127"/>
      <c r="ATC11" s="127"/>
      <c r="ATD11" s="127"/>
      <c r="ATE11" s="127"/>
      <c r="ATF11" s="127"/>
      <c r="ATG11" s="127"/>
      <c r="ATH11" s="127"/>
      <c r="ATI11" s="127"/>
      <c r="ATJ11" s="127"/>
      <c r="ATK11" s="127"/>
      <c r="ATL11" s="127"/>
      <c r="ATM11" s="127"/>
      <c r="ATN11" s="127"/>
      <c r="ATO11" s="127"/>
      <c r="ATP11" s="127"/>
      <c r="ATQ11" s="127"/>
      <c r="ATR11" s="127"/>
      <c r="ATS11" s="127"/>
      <c r="ATT11" s="127"/>
      <c r="ATU11" s="127"/>
      <c r="ATV11" s="127"/>
      <c r="ATW11" s="127"/>
      <c r="ATX11" s="127"/>
      <c r="ATY11" s="127"/>
      <c r="ATZ11" s="127"/>
      <c r="AUA11" s="127"/>
      <c r="AUB11" s="127"/>
      <c r="AUC11" s="127"/>
      <c r="AUD11" s="127"/>
      <c r="AUE11" s="127"/>
      <c r="AUF11" s="127"/>
      <c r="AUG11" s="127"/>
      <c r="AUH11" s="127"/>
      <c r="AUI11" s="127"/>
      <c r="AUJ11" s="127"/>
      <c r="AUK11" s="127"/>
      <c r="AUL11" s="127"/>
      <c r="AUM11" s="127"/>
      <c r="AUN11" s="127"/>
      <c r="AUO11" s="127"/>
      <c r="AUP11" s="127"/>
      <c r="AUQ11" s="127"/>
      <c r="AUR11" s="127"/>
      <c r="AUS11" s="127"/>
      <c r="AUT11" s="127"/>
      <c r="AUU11" s="127"/>
      <c r="AUV11" s="127"/>
      <c r="AUW11" s="127"/>
      <c r="AUX11" s="127"/>
      <c r="AUY11" s="127"/>
      <c r="AUZ11" s="127"/>
      <c r="AVA11" s="127"/>
      <c r="AVB11" s="127"/>
      <c r="AVC11" s="127"/>
      <c r="AVD11" s="127"/>
      <c r="AVE11" s="127"/>
      <c r="AVF11" s="127"/>
      <c r="AVG11" s="127"/>
      <c r="AVH11" s="127"/>
      <c r="AVI11" s="127"/>
      <c r="AVJ11" s="127"/>
      <c r="AVK11" s="127"/>
      <c r="AVL11" s="127"/>
      <c r="AVM11" s="127"/>
      <c r="AVN11" s="127"/>
      <c r="AVO11" s="127"/>
      <c r="AVP11" s="127"/>
      <c r="AVQ11" s="127"/>
      <c r="AVR11" s="127"/>
      <c r="AVS11" s="127"/>
      <c r="AVT11" s="127"/>
      <c r="AVU11" s="127"/>
      <c r="AVV11" s="127"/>
      <c r="AVW11" s="127"/>
      <c r="AVX11" s="127"/>
      <c r="AVY11" s="127"/>
      <c r="AVZ11" s="127"/>
      <c r="AWA11" s="127"/>
      <c r="AWB11" s="127"/>
      <c r="AWC11" s="127"/>
      <c r="AWD11" s="127"/>
      <c r="AWE11" s="127"/>
      <c r="AWF11" s="127"/>
      <c r="AWG11" s="127"/>
      <c r="AWH11" s="127"/>
      <c r="AWI11" s="127"/>
      <c r="AWJ11" s="127"/>
      <c r="AWK11" s="127"/>
      <c r="AWL11" s="127"/>
      <c r="AWM11" s="127"/>
      <c r="AWN11" s="127"/>
      <c r="AWO11" s="127"/>
      <c r="AWP11" s="127"/>
      <c r="AWQ11" s="127"/>
      <c r="AWR11" s="127"/>
      <c r="AWS11" s="127"/>
      <c r="AWT11" s="127"/>
      <c r="AWU11" s="127"/>
      <c r="AWV11" s="127"/>
      <c r="AWW11" s="127"/>
      <c r="AWX11" s="127"/>
      <c r="AWY11" s="127"/>
      <c r="AWZ11" s="127"/>
      <c r="AXA11" s="127"/>
      <c r="AXB11" s="127"/>
      <c r="AXC11" s="127"/>
      <c r="AXD11" s="127"/>
      <c r="AXE11" s="127"/>
      <c r="AXF11" s="127"/>
      <c r="AXG11" s="127"/>
      <c r="AXH11" s="127"/>
      <c r="AXI11" s="127"/>
      <c r="AXJ11" s="127"/>
      <c r="AXK11" s="127"/>
      <c r="AXL11" s="127"/>
      <c r="AXM11" s="127"/>
      <c r="AXN11" s="127"/>
      <c r="AXO11" s="127"/>
      <c r="AXP11" s="127"/>
      <c r="AXQ11" s="127"/>
      <c r="AXR11" s="127"/>
      <c r="AXS11" s="127"/>
      <c r="AXT11" s="127"/>
      <c r="AXU11" s="127"/>
      <c r="AXV11" s="127"/>
      <c r="AXW11" s="127"/>
      <c r="AXX11" s="127"/>
      <c r="AXY11" s="127"/>
      <c r="AXZ11" s="127"/>
      <c r="AYA11" s="127"/>
      <c r="AYB11" s="127"/>
      <c r="AYC11" s="127"/>
      <c r="AYD11" s="127"/>
      <c r="AYE11" s="127"/>
      <c r="AYF11" s="127"/>
      <c r="AYG11" s="127"/>
      <c r="AYH11" s="127"/>
      <c r="AYI11" s="127"/>
      <c r="AYJ11" s="127"/>
      <c r="AYK11" s="127"/>
      <c r="AYL11" s="127"/>
      <c r="AYM11" s="127"/>
      <c r="AYN11" s="127"/>
      <c r="AYO11" s="127"/>
      <c r="AYP11" s="127"/>
      <c r="AYQ11" s="127"/>
      <c r="AYR11" s="127"/>
      <c r="AYS11" s="127"/>
      <c r="AYT11" s="127"/>
      <c r="AYU11" s="127"/>
      <c r="AYV11" s="127"/>
      <c r="AYW11" s="127"/>
      <c r="AYX11" s="127"/>
      <c r="AYY11" s="127"/>
      <c r="AYZ11" s="127"/>
      <c r="AZA11" s="127"/>
      <c r="AZB11" s="127"/>
      <c r="AZC11" s="127"/>
      <c r="AZD11" s="127"/>
      <c r="AZE11" s="127"/>
      <c r="AZF11" s="127"/>
      <c r="AZG11" s="127"/>
      <c r="AZH11" s="127"/>
      <c r="AZI11" s="127"/>
      <c r="AZJ11" s="127"/>
      <c r="AZK11" s="127"/>
      <c r="AZL11" s="127"/>
      <c r="AZM11" s="127"/>
      <c r="AZN11" s="127"/>
      <c r="AZO11" s="127"/>
      <c r="AZP11" s="127"/>
      <c r="AZQ11" s="127"/>
      <c r="AZR11" s="127"/>
      <c r="AZS11" s="127"/>
      <c r="AZT11" s="127"/>
      <c r="AZU11" s="127"/>
      <c r="AZV11" s="127"/>
      <c r="AZW11" s="127"/>
      <c r="AZX11" s="127"/>
      <c r="AZY11" s="127"/>
      <c r="AZZ11" s="127"/>
      <c r="BAA11" s="127"/>
      <c r="BAB11" s="127"/>
      <c r="BAC11" s="127"/>
      <c r="BAD11" s="127"/>
      <c r="BAE11" s="127"/>
      <c r="BAF11" s="127"/>
      <c r="BAG11" s="127"/>
      <c r="BAH11" s="127"/>
      <c r="BAI11" s="127"/>
      <c r="BAJ11" s="127"/>
      <c r="BAK11" s="127"/>
      <c r="BAL11" s="127"/>
      <c r="BAM11" s="127"/>
      <c r="BAN11" s="127"/>
      <c r="BAO11" s="127"/>
      <c r="BAP11" s="127"/>
      <c r="BAQ11" s="127"/>
      <c r="BAR11" s="127"/>
      <c r="BAS11" s="127"/>
      <c r="BAT11" s="127"/>
      <c r="BAU11" s="127"/>
      <c r="BAV11" s="127"/>
      <c r="BAW11" s="127"/>
      <c r="BAX11" s="127"/>
      <c r="BAY11" s="127"/>
      <c r="BAZ11" s="127"/>
      <c r="BBA11" s="127"/>
      <c r="BBB11" s="127"/>
      <c r="BBC11" s="127"/>
      <c r="BBD11" s="127"/>
      <c r="BBE11" s="127"/>
      <c r="BBF11" s="127"/>
      <c r="BBG11" s="127"/>
      <c r="BBH11" s="127"/>
      <c r="BBI11" s="127"/>
      <c r="BBJ11" s="127"/>
      <c r="BBK11" s="127"/>
      <c r="BBL11" s="127"/>
      <c r="BBM11" s="127"/>
      <c r="BBN11" s="127"/>
      <c r="BBO11" s="127"/>
      <c r="BBP11" s="127"/>
      <c r="BBQ11" s="127"/>
      <c r="BBR11" s="127"/>
      <c r="BBS11" s="127"/>
      <c r="BBT11" s="127"/>
      <c r="BBU11" s="127"/>
      <c r="BBV11" s="127"/>
      <c r="BBW11" s="127"/>
      <c r="BBX11" s="127"/>
      <c r="BBY11" s="127"/>
      <c r="BBZ11" s="127"/>
      <c r="BCA11" s="127"/>
      <c r="BCB11" s="127"/>
      <c r="BCC11" s="127"/>
      <c r="BCD11" s="127"/>
      <c r="BCE11" s="127"/>
      <c r="BCF11" s="127"/>
      <c r="BCG11" s="127"/>
      <c r="BCH11" s="127"/>
      <c r="BCI11" s="127"/>
      <c r="BCJ11" s="127"/>
      <c r="BCK11" s="127"/>
      <c r="BCL11" s="127"/>
      <c r="BCM11" s="127"/>
      <c r="BCN11" s="127"/>
      <c r="BCO11" s="127"/>
      <c r="BCP11" s="127"/>
      <c r="BCQ11" s="127"/>
      <c r="BCR11" s="127"/>
      <c r="BCS11" s="127"/>
      <c r="BCT11" s="127"/>
      <c r="BCU11" s="127"/>
      <c r="BCV11" s="127"/>
      <c r="BCW11" s="127"/>
      <c r="BCX11" s="127"/>
      <c r="BCY11" s="127"/>
      <c r="BCZ11" s="127"/>
      <c r="BDA11" s="127"/>
      <c r="BDB11" s="127"/>
      <c r="BDC11" s="127"/>
      <c r="BDD11" s="127"/>
      <c r="BDE11" s="127"/>
      <c r="BDF11" s="127"/>
      <c r="BDG11" s="127"/>
      <c r="BDH11" s="127"/>
      <c r="BDI11" s="127"/>
      <c r="BDJ11" s="127"/>
      <c r="BDK11" s="127"/>
      <c r="BDL11" s="127"/>
      <c r="BDM11" s="127"/>
      <c r="BDN11" s="127"/>
      <c r="BDO11" s="127"/>
      <c r="BDP11" s="127"/>
      <c r="BDQ11" s="127"/>
      <c r="BDR11" s="127"/>
      <c r="BDS11" s="127"/>
      <c r="BDT11" s="127"/>
      <c r="BDU11" s="127"/>
      <c r="BDV11" s="127"/>
      <c r="BDW11" s="127"/>
      <c r="BDX11" s="127"/>
      <c r="BDY11" s="127"/>
      <c r="BDZ11" s="127"/>
      <c r="BEA11" s="127"/>
      <c r="BEB11" s="127"/>
      <c r="BEC11" s="127"/>
      <c r="BED11" s="127"/>
      <c r="BEE11" s="127"/>
      <c r="BEF11" s="127"/>
      <c r="BEG11" s="127"/>
      <c r="BEH11" s="127"/>
      <c r="BEI11" s="127"/>
      <c r="BEJ11" s="127"/>
      <c r="BEK11" s="127"/>
      <c r="BEL11" s="127"/>
      <c r="BEM11" s="127"/>
      <c r="BEN11" s="127"/>
      <c r="BEO11" s="127"/>
      <c r="BEP11" s="127"/>
      <c r="BEQ11" s="127"/>
      <c r="BER11" s="127"/>
      <c r="BES11" s="127"/>
      <c r="BET11" s="127"/>
      <c r="BEU11" s="127"/>
      <c r="BEV11" s="127"/>
      <c r="BEW11" s="127"/>
      <c r="BEX11" s="127"/>
      <c r="BEY11" s="127"/>
      <c r="BEZ11" s="127"/>
      <c r="BFA11" s="127"/>
      <c r="BFB11" s="127"/>
      <c r="BFC11" s="127"/>
      <c r="BFD11" s="127"/>
      <c r="BFE11" s="127"/>
      <c r="BFF11" s="127"/>
      <c r="BFG11" s="127"/>
      <c r="BFH11" s="127"/>
      <c r="BFI11" s="127"/>
      <c r="BFJ11" s="127"/>
      <c r="BFK11" s="127"/>
      <c r="BFL11" s="127"/>
      <c r="BFM11" s="127"/>
      <c r="BFN11" s="127"/>
      <c r="BFO11" s="127"/>
      <c r="BFP11" s="127"/>
      <c r="BFQ11" s="127"/>
      <c r="BFR11" s="127"/>
      <c r="BFS11" s="127"/>
      <c r="BFT11" s="127"/>
      <c r="BFU11" s="127"/>
      <c r="BFV11" s="127"/>
      <c r="BFW11" s="127"/>
      <c r="BFX11" s="127"/>
      <c r="BFY11" s="127"/>
      <c r="BFZ11" s="127"/>
      <c r="BGA11" s="127"/>
      <c r="BGB11" s="127"/>
      <c r="BGC11" s="127"/>
      <c r="BGD11" s="127"/>
      <c r="BGE11" s="127"/>
      <c r="BGF11" s="127"/>
      <c r="BGG11" s="127"/>
      <c r="BGH11" s="127"/>
      <c r="BGI11" s="127"/>
      <c r="BGJ11" s="127"/>
      <c r="BGK11" s="127"/>
      <c r="BGL11" s="127"/>
      <c r="BGM11" s="127"/>
      <c r="BGN11" s="127"/>
      <c r="BGO11" s="127"/>
      <c r="BGP11" s="127"/>
      <c r="BGQ11" s="127"/>
      <c r="BGR11" s="127"/>
      <c r="BGS11" s="127"/>
      <c r="BGT11" s="127"/>
      <c r="BGU11" s="127"/>
      <c r="BGV11" s="127"/>
      <c r="BGW11" s="127"/>
      <c r="BGX11" s="127"/>
      <c r="BGY11" s="127"/>
      <c r="BGZ11" s="127"/>
      <c r="BHA11" s="127"/>
      <c r="BHB11" s="127"/>
      <c r="BHC11" s="127"/>
      <c r="BHD11" s="127"/>
      <c r="BHE11" s="127"/>
      <c r="BHF11" s="127"/>
      <c r="BHG11" s="127"/>
      <c r="BHH11" s="127"/>
      <c r="BHI11" s="127"/>
      <c r="BHJ11" s="127"/>
      <c r="BHK11" s="127"/>
      <c r="BHL11" s="127"/>
      <c r="BHM11" s="127"/>
      <c r="BHN11" s="127"/>
      <c r="BHO11" s="127"/>
      <c r="BHP11" s="127"/>
      <c r="BHQ11" s="127"/>
      <c r="BHR11" s="127"/>
      <c r="BHS11" s="127"/>
      <c r="BHT11" s="127"/>
      <c r="BHU11" s="127"/>
      <c r="BHV11" s="127"/>
      <c r="BHW11" s="127"/>
      <c r="BHX11" s="127"/>
      <c r="BHY11" s="127"/>
      <c r="BHZ11" s="127"/>
      <c r="BIA11" s="127"/>
      <c r="BIB11" s="127"/>
      <c r="BIC11" s="127"/>
      <c r="BID11" s="127"/>
      <c r="BIE11" s="127"/>
      <c r="BIF11" s="127"/>
      <c r="BIG11" s="127"/>
      <c r="BIH11" s="127"/>
      <c r="BII11" s="127"/>
      <c r="BIJ11" s="127"/>
      <c r="BIK11" s="127"/>
      <c r="BIL11" s="127"/>
      <c r="BIM11" s="127"/>
      <c r="BIN11" s="127"/>
      <c r="BIO11" s="127"/>
      <c r="BIP11" s="127"/>
      <c r="BIQ11" s="127"/>
      <c r="BIR11" s="127"/>
      <c r="BIS11" s="127"/>
      <c r="BIT11" s="127"/>
      <c r="BIU11" s="127"/>
      <c r="BIV11" s="127"/>
      <c r="BIW11" s="127"/>
      <c r="BIX11" s="127"/>
      <c r="BIY11" s="127"/>
      <c r="BIZ11" s="127"/>
      <c r="BJA11" s="127"/>
      <c r="BJB11" s="127"/>
      <c r="BJC11" s="127"/>
      <c r="BJD11" s="127"/>
      <c r="BJE11" s="127"/>
      <c r="BJF11" s="127"/>
      <c r="BJG11" s="127"/>
      <c r="BJH11" s="127"/>
      <c r="BJI11" s="127"/>
      <c r="BJJ11" s="127"/>
      <c r="BJK11" s="127"/>
      <c r="BJL11" s="127"/>
      <c r="BJM11" s="127"/>
      <c r="BJN11" s="127"/>
      <c r="BJO11" s="127"/>
      <c r="BJP11" s="127"/>
      <c r="BJQ11" s="127"/>
      <c r="BJR11" s="127"/>
      <c r="BJS11" s="127"/>
      <c r="BJT11" s="127"/>
      <c r="BJU11" s="127"/>
      <c r="BJV11" s="127"/>
      <c r="BJW11" s="127"/>
      <c r="BJX11" s="127"/>
      <c r="BJY11" s="127"/>
      <c r="BJZ11" s="127"/>
      <c r="BKA11" s="127"/>
      <c r="BKB11" s="127"/>
      <c r="BKC11" s="127"/>
      <c r="BKD11" s="127"/>
      <c r="BKE11" s="127"/>
      <c r="BKF11" s="127"/>
      <c r="BKG11" s="127"/>
      <c r="BKH11" s="127"/>
      <c r="BKI11" s="127"/>
      <c r="BKJ11" s="127"/>
      <c r="BKK11" s="127"/>
      <c r="BKL11" s="127"/>
      <c r="BKM11" s="127"/>
      <c r="BKN11" s="127"/>
      <c r="BKO11" s="127"/>
      <c r="BKP11" s="127"/>
      <c r="BKQ11" s="127"/>
      <c r="BKR11" s="127"/>
      <c r="BKS11" s="127"/>
      <c r="BKT11" s="127"/>
      <c r="BKU11" s="127"/>
      <c r="BKV11" s="127"/>
      <c r="BKW11" s="127"/>
      <c r="BKX11" s="127"/>
      <c r="BKY11" s="127"/>
      <c r="BKZ11" s="127"/>
      <c r="BLA11" s="127"/>
      <c r="BLB11" s="127"/>
      <c r="BLC11" s="127"/>
      <c r="BLD11" s="127"/>
      <c r="BLE11" s="127"/>
      <c r="BLF11" s="127"/>
      <c r="BLG11" s="127"/>
      <c r="BLH11" s="127"/>
      <c r="BLI11" s="127"/>
      <c r="BLJ11" s="127"/>
      <c r="BLK11" s="127"/>
      <c r="BLL11" s="127"/>
      <c r="BLM11" s="127"/>
      <c r="BLN11" s="127"/>
      <c r="BLO11" s="127"/>
      <c r="BLP11" s="127"/>
      <c r="BLQ11" s="127"/>
      <c r="BLR11" s="127"/>
      <c r="BLS11" s="127"/>
      <c r="BLT11" s="127"/>
      <c r="BLU11" s="127"/>
      <c r="BLV11" s="127"/>
      <c r="BLW11" s="127"/>
      <c r="BLX11" s="127"/>
      <c r="BLY11" s="127"/>
      <c r="BLZ11" s="127"/>
      <c r="BMA11" s="127"/>
      <c r="BMB11" s="127"/>
      <c r="BMC11" s="127"/>
      <c r="BMD11" s="127"/>
      <c r="BME11" s="127"/>
      <c r="BMF11" s="127"/>
      <c r="BMG11" s="127"/>
      <c r="BMH11" s="127"/>
      <c r="BMI11" s="127"/>
      <c r="BMJ11" s="127"/>
      <c r="BMK11" s="127"/>
      <c r="BML11" s="127"/>
      <c r="BMM11" s="127"/>
      <c r="BMN11" s="127"/>
      <c r="BMO11" s="127"/>
      <c r="BMP11" s="127"/>
      <c r="BMQ11" s="127"/>
      <c r="BMR11" s="127"/>
      <c r="BMS11" s="127"/>
      <c r="BMT11" s="127"/>
      <c r="BMU11" s="127"/>
      <c r="BMV11" s="127"/>
      <c r="BMW11" s="127"/>
      <c r="BMX11" s="127"/>
      <c r="BMY11" s="127"/>
      <c r="BMZ11" s="127"/>
      <c r="BNA11" s="127"/>
      <c r="BNB11" s="127"/>
      <c r="BNC11" s="127"/>
      <c r="BND11" s="127"/>
      <c r="BNE11" s="127"/>
      <c r="BNF11" s="127"/>
      <c r="BNG11" s="127"/>
      <c r="BNH11" s="127"/>
      <c r="BNI11" s="127"/>
      <c r="BNJ11" s="127"/>
      <c r="BNK11" s="127"/>
      <c r="BNL11" s="127"/>
      <c r="BNM11" s="127"/>
      <c r="BNN11" s="127"/>
      <c r="BNO11" s="127"/>
      <c r="BNP11" s="127"/>
      <c r="BNQ11" s="127"/>
      <c r="BNR11" s="127"/>
      <c r="BNS11" s="127"/>
      <c r="BNT11" s="127"/>
      <c r="BNU11" s="127"/>
      <c r="BNV11" s="127"/>
      <c r="BNW11" s="127"/>
      <c r="BNX11" s="127"/>
      <c r="BNY11" s="127"/>
      <c r="BNZ11" s="127"/>
      <c r="BOA11" s="127"/>
      <c r="BOB11" s="127"/>
      <c r="BOC11" s="127"/>
      <c r="BOD11" s="127"/>
      <c r="BOE11" s="127"/>
      <c r="BOF11" s="127"/>
      <c r="BOG11" s="127"/>
      <c r="BOH11" s="127"/>
      <c r="BOI11" s="127"/>
      <c r="BOJ11" s="127"/>
      <c r="BOK11" s="127"/>
      <c r="BOL11" s="127"/>
      <c r="BOM11" s="127"/>
      <c r="BON11" s="127"/>
      <c r="BOO11" s="127"/>
      <c r="BOP11" s="127"/>
      <c r="BOQ11" s="127"/>
      <c r="BOR11" s="127"/>
      <c r="BOS11" s="127"/>
      <c r="BOT11" s="127"/>
      <c r="BOU11" s="127"/>
      <c r="BOV11" s="127"/>
      <c r="BOW11" s="127"/>
      <c r="BOX11" s="127"/>
      <c r="BOY11" s="127"/>
      <c r="BOZ11" s="127"/>
      <c r="BPA11" s="127"/>
      <c r="BPB11" s="127"/>
      <c r="BPC11" s="127"/>
      <c r="BPD11" s="127"/>
      <c r="BPE11" s="127"/>
      <c r="BPF11" s="127"/>
      <c r="BPG11" s="127"/>
      <c r="BPH11" s="127"/>
      <c r="BPI11" s="127"/>
      <c r="BPJ11" s="127"/>
      <c r="BPK11" s="127"/>
      <c r="BPL11" s="127"/>
      <c r="BPM11" s="127"/>
      <c r="BPN11" s="127"/>
      <c r="BPO11" s="127"/>
      <c r="BPP11" s="127"/>
      <c r="BPQ11" s="127"/>
      <c r="BPR11" s="127"/>
      <c r="BPS11" s="127"/>
      <c r="BPT11" s="127"/>
      <c r="BPU11" s="127"/>
      <c r="BPV11" s="127"/>
      <c r="BPW11" s="127"/>
      <c r="BPX11" s="127"/>
      <c r="BPY11" s="127"/>
      <c r="BPZ11" s="127"/>
      <c r="BQA11" s="127"/>
      <c r="BQB11" s="127"/>
      <c r="BQC11" s="127"/>
      <c r="BQD11" s="127"/>
      <c r="BQE11" s="127"/>
      <c r="BQF11" s="127"/>
      <c r="BQG11" s="127"/>
      <c r="BQH11" s="127"/>
      <c r="BQI11" s="127"/>
      <c r="BQJ11" s="127"/>
      <c r="BQK11" s="127"/>
      <c r="BQL11" s="127"/>
      <c r="BQM11" s="127"/>
      <c r="BQN11" s="127"/>
      <c r="BQO11" s="127"/>
      <c r="BQP11" s="127"/>
      <c r="BQQ11" s="127"/>
      <c r="BQR11" s="127"/>
      <c r="BQS11" s="127"/>
      <c r="BQT11" s="127"/>
      <c r="BQU11" s="127"/>
      <c r="BQV11" s="127"/>
      <c r="BQW11" s="127"/>
      <c r="BQX11" s="127"/>
      <c r="BQY11" s="127"/>
      <c r="BQZ11" s="127"/>
      <c r="BRA11" s="127"/>
      <c r="BRB11" s="127"/>
      <c r="BRC11" s="127"/>
      <c r="BRD11" s="127"/>
      <c r="BRE11" s="127"/>
      <c r="BRF11" s="127"/>
      <c r="BRG11" s="127"/>
      <c r="BRH11" s="127"/>
      <c r="BRI11" s="127"/>
      <c r="BRJ11" s="127"/>
      <c r="BRK11" s="127"/>
      <c r="BRL11" s="127"/>
      <c r="BRM11" s="127"/>
      <c r="BRN11" s="127"/>
      <c r="BRO11" s="127"/>
      <c r="BRP11" s="127"/>
      <c r="BRQ11" s="127"/>
      <c r="BRR11" s="127"/>
      <c r="BRS11" s="127"/>
      <c r="BRT11" s="127"/>
      <c r="BRU11" s="127"/>
      <c r="BRV11" s="127"/>
      <c r="BRW11" s="127"/>
      <c r="BRX11" s="127"/>
      <c r="BRY11" s="127"/>
      <c r="BRZ11" s="127"/>
      <c r="BSA11" s="127"/>
      <c r="BSB11" s="127"/>
      <c r="BSC11" s="127"/>
      <c r="BSD11" s="127"/>
      <c r="BSE11" s="127"/>
      <c r="BSF11" s="127"/>
      <c r="BSG11" s="127"/>
      <c r="BSH11" s="127"/>
      <c r="BSI11" s="127"/>
      <c r="BSJ11" s="127"/>
      <c r="BSK11" s="127"/>
      <c r="BSL11" s="127"/>
      <c r="BSM11" s="127"/>
      <c r="BSN11" s="127"/>
      <c r="BSO11" s="127"/>
      <c r="BSP11" s="127"/>
      <c r="BSQ11" s="127"/>
      <c r="BSR11" s="127"/>
      <c r="BSS11" s="127"/>
      <c r="BST11" s="127"/>
      <c r="BSU11" s="127"/>
      <c r="BSV11" s="127"/>
      <c r="BSW11" s="127"/>
      <c r="BSX11" s="127"/>
      <c r="BSY11" s="127"/>
      <c r="BSZ11" s="127"/>
      <c r="BTA11" s="127"/>
      <c r="BTB11" s="127"/>
      <c r="BTC11" s="127"/>
      <c r="BTD11" s="127"/>
      <c r="BTE11" s="127"/>
      <c r="BTF11" s="127"/>
      <c r="BTG11" s="127"/>
      <c r="BTH11" s="127"/>
      <c r="BTI11" s="127"/>
      <c r="BTJ11" s="127"/>
      <c r="BTK11" s="127"/>
      <c r="BTL11" s="127"/>
      <c r="BTM11" s="127"/>
      <c r="BTN11" s="127"/>
      <c r="BTO11" s="127"/>
      <c r="BTP11" s="127"/>
      <c r="BTQ11" s="127"/>
      <c r="BTR11" s="127"/>
      <c r="BTS11" s="127"/>
      <c r="BTT11" s="127"/>
      <c r="BTU11" s="127"/>
      <c r="BTV11" s="127"/>
      <c r="BTW11" s="127"/>
      <c r="BTX11" s="127"/>
      <c r="BTY11" s="127"/>
      <c r="BTZ11" s="127"/>
      <c r="BUA11" s="127"/>
      <c r="BUB11" s="127"/>
      <c r="BUC11" s="127"/>
      <c r="BUD11" s="127"/>
      <c r="BUE11" s="127"/>
      <c r="BUF11" s="127"/>
      <c r="BUG11" s="127"/>
      <c r="BUH11" s="127"/>
      <c r="BUI11" s="127"/>
      <c r="BUJ11" s="127"/>
      <c r="BUK11" s="127"/>
      <c r="BUL11" s="127"/>
      <c r="BUM11" s="127"/>
      <c r="BUN11" s="127"/>
      <c r="BUO11" s="127"/>
      <c r="BUP11" s="127"/>
      <c r="BUQ11" s="127"/>
      <c r="BUR11" s="127"/>
      <c r="BUS11" s="127"/>
      <c r="BUT11" s="127"/>
      <c r="BUU11" s="127"/>
      <c r="BUV11" s="127"/>
      <c r="BUW11" s="127"/>
      <c r="BUX11" s="127"/>
      <c r="BUY11" s="127"/>
      <c r="BUZ11" s="127"/>
      <c r="BVA11" s="127"/>
      <c r="BVB11" s="127"/>
      <c r="BVC11" s="127"/>
      <c r="BVD11" s="127"/>
      <c r="BVE11" s="127"/>
      <c r="BVF11" s="127"/>
      <c r="BVG11" s="127"/>
      <c r="BVH11" s="127"/>
      <c r="BVI11" s="127"/>
      <c r="BVJ11" s="127"/>
      <c r="BVK11" s="127"/>
      <c r="BVL11" s="127"/>
      <c r="BVM11" s="127"/>
      <c r="BVN11" s="127"/>
      <c r="BVO11" s="127"/>
      <c r="BVP11" s="127"/>
      <c r="BVQ11" s="127"/>
      <c r="BVR11" s="127"/>
      <c r="BVS11" s="127"/>
      <c r="BVT11" s="127"/>
      <c r="BVU11" s="127"/>
      <c r="BVV11" s="127"/>
      <c r="BVW11" s="127"/>
      <c r="BVX11" s="127"/>
      <c r="BVY11" s="127"/>
      <c r="BVZ11" s="127"/>
      <c r="BWA11" s="127"/>
      <c r="BWB11" s="127"/>
      <c r="BWC11" s="127"/>
      <c r="BWD11" s="127"/>
      <c r="BWE11" s="127"/>
      <c r="BWF11" s="127"/>
      <c r="BWG11" s="127"/>
      <c r="BWH11" s="127"/>
      <c r="BWI11" s="127"/>
      <c r="BWJ11" s="127"/>
      <c r="BWK11" s="127"/>
      <c r="BWL11" s="127"/>
      <c r="BWM11" s="127"/>
      <c r="BWN11" s="127"/>
      <c r="BWO11" s="127"/>
      <c r="BWP11" s="127"/>
      <c r="BWQ11" s="127"/>
      <c r="BWR11" s="127"/>
      <c r="BWS11" s="127"/>
      <c r="BWT11" s="127"/>
      <c r="BWU11" s="127"/>
      <c r="BWV11" s="127"/>
      <c r="BWW11" s="127"/>
      <c r="BWX11" s="127"/>
      <c r="BWY11" s="127"/>
      <c r="BWZ11" s="127"/>
      <c r="BXA11" s="127"/>
      <c r="BXB11" s="127"/>
      <c r="BXC11" s="127"/>
      <c r="BXD11" s="127"/>
      <c r="BXE11" s="127"/>
      <c r="BXF11" s="127"/>
      <c r="BXG11" s="127"/>
      <c r="BXH11" s="127"/>
      <c r="BXI11" s="127"/>
      <c r="BXJ11" s="127"/>
      <c r="BXK11" s="127"/>
      <c r="BXL11" s="127"/>
      <c r="BXM11" s="127"/>
      <c r="BXN11" s="127"/>
      <c r="BXO11" s="127"/>
      <c r="BXP11" s="127"/>
      <c r="BXQ11" s="127"/>
      <c r="BXR11" s="127"/>
      <c r="BXS11" s="127"/>
      <c r="BXT11" s="127"/>
      <c r="BXU11" s="127"/>
      <c r="BXV11" s="127"/>
      <c r="BXW11" s="127"/>
      <c r="BXX11" s="127"/>
      <c r="BXY11" s="127"/>
      <c r="BXZ11" s="127"/>
      <c r="BYA11" s="127"/>
      <c r="BYB11" s="127"/>
      <c r="BYC11" s="127"/>
      <c r="BYD11" s="127"/>
      <c r="BYE11" s="127"/>
      <c r="BYF11" s="127"/>
      <c r="BYG11" s="127"/>
      <c r="BYH11" s="127"/>
      <c r="BYI11" s="127"/>
      <c r="BYJ11" s="127"/>
      <c r="BYK11" s="127"/>
      <c r="BYL11" s="127"/>
      <c r="BYM11" s="127"/>
      <c r="BYN11" s="127"/>
      <c r="BYO11" s="127"/>
      <c r="BYP11" s="127"/>
      <c r="BYQ11" s="127"/>
      <c r="BYR11" s="127"/>
      <c r="BYS11" s="127"/>
      <c r="BYT11" s="127"/>
      <c r="BYU11" s="127"/>
      <c r="BYV11" s="127"/>
      <c r="BYW11" s="127"/>
      <c r="BYX11" s="127"/>
      <c r="BYY11" s="127"/>
      <c r="BYZ11" s="127"/>
      <c r="BZA11" s="127"/>
      <c r="BZB11" s="127"/>
      <c r="BZC11" s="127"/>
      <c r="BZD11" s="127"/>
      <c r="BZE11" s="127"/>
      <c r="BZF11" s="127"/>
      <c r="BZG11" s="127"/>
      <c r="BZH11" s="127"/>
      <c r="BZI11" s="127"/>
      <c r="BZJ11" s="127"/>
      <c r="BZK11" s="127"/>
      <c r="BZL11" s="127"/>
      <c r="BZM11" s="127"/>
      <c r="BZN11" s="127"/>
      <c r="BZO11" s="127"/>
      <c r="BZP11" s="127"/>
      <c r="BZQ11" s="127"/>
      <c r="BZR11" s="127"/>
      <c r="BZS11" s="127"/>
      <c r="BZT11" s="127"/>
      <c r="BZU11" s="127"/>
      <c r="BZV11" s="127"/>
      <c r="BZW11" s="127"/>
      <c r="BZX11" s="127"/>
      <c r="BZY11" s="127"/>
      <c r="BZZ11" s="127"/>
      <c r="CAA11" s="127"/>
      <c r="CAB11" s="127"/>
      <c r="CAC11" s="127"/>
      <c r="CAD11" s="127"/>
      <c r="CAE11" s="127"/>
      <c r="CAF11" s="127"/>
      <c r="CAG11" s="127"/>
      <c r="CAH11" s="127"/>
      <c r="CAI11" s="127"/>
      <c r="CAJ11" s="127"/>
      <c r="CAK11" s="127"/>
      <c r="CAL11" s="127"/>
      <c r="CAM11" s="127"/>
      <c r="CAN11" s="127"/>
      <c r="CAO11" s="127"/>
      <c r="CAP11" s="127"/>
      <c r="CAQ11" s="127"/>
      <c r="CAR11" s="127"/>
      <c r="CAS11" s="127"/>
      <c r="CAT11" s="127"/>
      <c r="CAU11" s="127"/>
      <c r="CAV11" s="127"/>
      <c r="CAW11" s="127"/>
      <c r="CAX11" s="127"/>
      <c r="CAY11" s="127"/>
      <c r="CAZ11" s="127"/>
      <c r="CBA11" s="127"/>
      <c r="CBB11" s="127"/>
      <c r="CBC11" s="127"/>
      <c r="CBD11" s="127"/>
      <c r="CBE11" s="127"/>
      <c r="CBF11" s="127"/>
      <c r="CBG11" s="127"/>
      <c r="CBH11" s="127"/>
      <c r="CBI11" s="127"/>
      <c r="CBJ11" s="127"/>
      <c r="CBK11" s="127"/>
      <c r="CBL11" s="127"/>
      <c r="CBM11" s="127"/>
      <c r="CBN11" s="127"/>
      <c r="CBO11" s="127"/>
      <c r="CBP11" s="127"/>
      <c r="CBQ11" s="127"/>
      <c r="CBR11" s="127"/>
      <c r="CBS11" s="127"/>
      <c r="CBT11" s="127"/>
      <c r="CBU11" s="127"/>
      <c r="CBV11" s="127"/>
      <c r="CBW11" s="127"/>
      <c r="CBX11" s="127"/>
      <c r="CBY11" s="127"/>
      <c r="CBZ11" s="127"/>
      <c r="CCA11" s="127"/>
      <c r="CCB11" s="127"/>
      <c r="CCC11" s="127"/>
      <c r="CCD11" s="127"/>
      <c r="CCE11" s="127"/>
      <c r="CCF11" s="127"/>
      <c r="CCG11" s="127"/>
      <c r="CCH11" s="127"/>
      <c r="CCI11" s="127"/>
      <c r="CCJ11" s="127"/>
      <c r="CCK11" s="127"/>
      <c r="CCL11" s="127"/>
      <c r="CCM11" s="127"/>
      <c r="CCN11" s="127"/>
      <c r="CCO11" s="127"/>
      <c r="CCP11" s="127"/>
      <c r="CCQ11" s="127"/>
      <c r="CCR11" s="127"/>
      <c r="CCS11" s="127"/>
      <c r="CCT11" s="127"/>
      <c r="CCU11" s="127"/>
      <c r="CCV11" s="127"/>
      <c r="CCW11" s="127"/>
      <c r="CCX11" s="127"/>
      <c r="CCY11" s="127"/>
      <c r="CCZ11" s="127"/>
      <c r="CDA11" s="127"/>
      <c r="CDB11" s="127"/>
      <c r="CDC11" s="127"/>
      <c r="CDD11" s="127"/>
      <c r="CDE11" s="127"/>
      <c r="CDF11" s="127"/>
      <c r="CDG11" s="127"/>
      <c r="CDH11" s="127"/>
      <c r="CDI11" s="127"/>
      <c r="CDJ11" s="127"/>
      <c r="CDK11" s="127"/>
      <c r="CDL11" s="127"/>
      <c r="CDM11" s="127"/>
      <c r="CDN11" s="127"/>
      <c r="CDO11" s="127"/>
      <c r="CDP11" s="127"/>
      <c r="CDQ11" s="127"/>
      <c r="CDR11" s="127"/>
      <c r="CDS11" s="127"/>
      <c r="CDT11" s="127"/>
      <c r="CDU11" s="127"/>
      <c r="CDV11" s="127"/>
      <c r="CDW11" s="127"/>
      <c r="CDX11" s="127"/>
      <c r="CDY11" s="127"/>
      <c r="CDZ11" s="127"/>
      <c r="CEA11" s="127"/>
      <c r="CEB11" s="127"/>
      <c r="CEC11" s="127"/>
      <c r="CED11" s="127"/>
      <c r="CEE11" s="127"/>
      <c r="CEF11" s="127"/>
      <c r="CEG11" s="127"/>
      <c r="CEH11" s="127"/>
      <c r="CEI11" s="127"/>
      <c r="CEJ11" s="127"/>
      <c r="CEK11" s="127"/>
      <c r="CEL11" s="127"/>
      <c r="CEM11" s="127"/>
      <c r="CEN11" s="127"/>
      <c r="CEO11" s="127"/>
      <c r="CEP11" s="127"/>
      <c r="CEQ11" s="127"/>
      <c r="CER11" s="127"/>
      <c r="CES11" s="127"/>
      <c r="CET11" s="127"/>
      <c r="CEU11" s="127"/>
      <c r="CEV11" s="127"/>
      <c r="CEW11" s="127"/>
      <c r="CEX11" s="127"/>
      <c r="CEY11" s="127"/>
      <c r="CEZ11" s="127"/>
      <c r="CFA11" s="127"/>
      <c r="CFB11" s="127"/>
      <c r="CFC11" s="127"/>
      <c r="CFD11" s="127"/>
      <c r="CFE11" s="127"/>
      <c r="CFF11" s="127"/>
      <c r="CFG11" s="127"/>
      <c r="CFH11" s="127"/>
      <c r="CFI11" s="127"/>
      <c r="CFJ11" s="127"/>
      <c r="CFK11" s="127"/>
      <c r="CFL11" s="127"/>
      <c r="CFM11" s="127"/>
      <c r="CFN11" s="127"/>
      <c r="CFO11" s="127"/>
      <c r="CFP11" s="127"/>
      <c r="CFQ11" s="127"/>
      <c r="CFR11" s="127"/>
      <c r="CFS11" s="127"/>
      <c r="CFT11" s="127"/>
      <c r="CFU11" s="127"/>
      <c r="CFV11" s="127"/>
      <c r="CFW11" s="127"/>
      <c r="CFX11" s="127"/>
      <c r="CFY11" s="127"/>
      <c r="CFZ11" s="127"/>
      <c r="CGA11" s="127"/>
      <c r="CGB11" s="127"/>
      <c r="CGC11" s="127"/>
      <c r="CGD11" s="127"/>
      <c r="CGE11" s="127"/>
      <c r="CGF11" s="127"/>
      <c r="CGG11" s="127"/>
      <c r="CGH11" s="127"/>
      <c r="CGI11" s="127"/>
      <c r="CGJ11" s="127"/>
      <c r="CGK11" s="127"/>
      <c r="CGL11" s="127"/>
      <c r="CGM11" s="127"/>
      <c r="CGN11" s="127"/>
      <c r="CGO11" s="127"/>
      <c r="CGP11" s="127"/>
      <c r="CGQ11" s="127"/>
      <c r="CGR11" s="127"/>
      <c r="CGS11" s="127"/>
      <c r="CGT11" s="127"/>
      <c r="CGU11" s="127"/>
      <c r="CGV11" s="127"/>
      <c r="CGW11" s="127"/>
      <c r="CGX11" s="127"/>
      <c r="CGY11" s="127"/>
      <c r="CGZ11" s="127"/>
      <c r="CHA11" s="127"/>
      <c r="CHB11" s="127"/>
      <c r="CHC11" s="127"/>
      <c r="CHD11" s="127"/>
      <c r="CHE11" s="127"/>
      <c r="CHF11" s="127"/>
      <c r="CHG11" s="127"/>
      <c r="CHH11" s="127"/>
      <c r="CHI11" s="127"/>
      <c r="CHJ11" s="127"/>
      <c r="CHK11" s="127"/>
      <c r="CHL11" s="127"/>
      <c r="CHM11" s="127"/>
      <c r="CHN11" s="127"/>
      <c r="CHO11" s="127"/>
      <c r="CHP11" s="127"/>
      <c r="CHQ11" s="127"/>
      <c r="CHR11" s="127"/>
      <c r="CHS11" s="127"/>
      <c r="CHT11" s="127"/>
      <c r="CHU11" s="127"/>
      <c r="CHV11" s="127"/>
      <c r="CHW11" s="127"/>
      <c r="CHX11" s="127"/>
      <c r="CHY11" s="127"/>
      <c r="CHZ11" s="127"/>
      <c r="CIA11" s="127"/>
      <c r="CIB11" s="127"/>
      <c r="CIC11" s="127"/>
      <c r="CID11" s="127"/>
      <c r="CIE11" s="127"/>
      <c r="CIF11" s="127"/>
      <c r="CIG11" s="127"/>
      <c r="CIH11" s="127"/>
      <c r="CII11" s="127"/>
      <c r="CIJ11" s="127"/>
      <c r="CIK11" s="127"/>
      <c r="CIL11" s="127"/>
      <c r="CIM11" s="127"/>
      <c r="CIN11" s="127"/>
      <c r="CIO11" s="127"/>
      <c r="CIP11" s="127"/>
      <c r="CIQ11" s="127"/>
      <c r="CIR11" s="127"/>
      <c r="CIS11" s="127"/>
      <c r="CIT11" s="127"/>
      <c r="CIU11" s="127"/>
      <c r="CIV11" s="127"/>
      <c r="CIW11" s="127"/>
      <c r="CIX11" s="127"/>
      <c r="CIY11" s="127"/>
      <c r="CIZ11" s="127"/>
      <c r="CJA11" s="127"/>
      <c r="CJB11" s="127"/>
      <c r="CJC11" s="127"/>
      <c r="CJD11" s="127"/>
      <c r="CJE11" s="127"/>
      <c r="CJF11" s="127"/>
      <c r="CJG11" s="127"/>
      <c r="CJH11" s="127"/>
      <c r="CJI11" s="127"/>
      <c r="CJJ11" s="127"/>
      <c r="CJK11" s="127"/>
      <c r="CJL11" s="127"/>
      <c r="CJM11" s="127"/>
      <c r="CJN11" s="127"/>
      <c r="CJO11" s="127"/>
      <c r="CJP11" s="127"/>
      <c r="CJQ11" s="127"/>
      <c r="CJR11" s="127"/>
      <c r="CJS11" s="127"/>
      <c r="CJT11" s="127"/>
      <c r="CJU11" s="127"/>
      <c r="CJV11" s="127"/>
      <c r="CJW11" s="127"/>
      <c r="CJX11" s="127"/>
      <c r="CJY11" s="127"/>
      <c r="CJZ11" s="127"/>
      <c r="CKA11" s="127"/>
      <c r="CKB11" s="127"/>
      <c r="CKC11" s="127"/>
      <c r="CKD11" s="127"/>
      <c r="CKE11" s="127"/>
      <c r="CKF11" s="127"/>
      <c r="CKG11" s="127"/>
      <c r="CKH11" s="127"/>
      <c r="CKI11" s="127"/>
      <c r="CKJ11" s="127"/>
      <c r="CKK11" s="127"/>
      <c r="CKL11" s="127"/>
      <c r="CKM11" s="127"/>
      <c r="CKN11" s="127"/>
      <c r="CKO11" s="127"/>
      <c r="CKP11" s="127"/>
      <c r="CKQ11" s="127"/>
      <c r="CKR11" s="127"/>
      <c r="CKS11" s="127"/>
      <c r="CKT11" s="127"/>
      <c r="CKU11" s="127"/>
      <c r="CKV11" s="127"/>
      <c r="CKW11" s="127"/>
      <c r="CKX11" s="127"/>
      <c r="CKY11" s="127"/>
      <c r="CKZ11" s="127"/>
      <c r="CLA11" s="127"/>
      <c r="CLB11" s="127"/>
      <c r="CLC11" s="127"/>
      <c r="CLD11" s="127"/>
      <c r="CLE11" s="127"/>
      <c r="CLF11" s="127"/>
      <c r="CLG11" s="127"/>
      <c r="CLH11" s="127"/>
      <c r="CLI11" s="127"/>
      <c r="CLJ11" s="127"/>
      <c r="CLK11" s="127"/>
      <c r="CLL11" s="127"/>
      <c r="CLM11" s="127"/>
      <c r="CLN11" s="127"/>
      <c r="CLO11" s="127"/>
      <c r="CLP11" s="127"/>
      <c r="CLQ11" s="127"/>
      <c r="CLR11" s="127"/>
      <c r="CLS11" s="127"/>
      <c r="CLT11" s="127"/>
      <c r="CLU11" s="127"/>
      <c r="CLV11" s="127"/>
      <c r="CLW11" s="127"/>
      <c r="CLX11" s="127"/>
      <c r="CLY11" s="127"/>
      <c r="CLZ11" s="127"/>
      <c r="CMA11" s="127"/>
      <c r="CMB11" s="127"/>
      <c r="CMC11" s="127"/>
      <c r="CMD11" s="127"/>
      <c r="CME11" s="127"/>
      <c r="CMF11" s="127"/>
      <c r="CMG11" s="127"/>
      <c r="CMH11" s="127"/>
      <c r="CMI11" s="127"/>
      <c r="CMJ11" s="127"/>
      <c r="CMK11" s="127"/>
      <c r="CML11" s="127"/>
      <c r="CMM11" s="127"/>
      <c r="CMN11" s="127"/>
      <c r="CMO11" s="127"/>
      <c r="CMP11" s="127"/>
      <c r="CMQ11" s="127"/>
      <c r="CMR11" s="127"/>
      <c r="CMS11" s="127"/>
      <c r="CMT11" s="127"/>
      <c r="CMU11" s="127"/>
      <c r="CMV11" s="127"/>
      <c r="CMW11" s="127"/>
      <c r="CMX11" s="127"/>
      <c r="CMY11" s="127"/>
      <c r="CMZ11" s="127"/>
      <c r="CNA11" s="127"/>
      <c r="CNB11" s="127"/>
      <c r="CNC11" s="127"/>
      <c r="CND11" s="127"/>
      <c r="CNE11" s="127"/>
      <c r="CNF11" s="127"/>
      <c r="CNG11" s="127"/>
      <c r="CNH11" s="127"/>
      <c r="CNI11" s="127"/>
      <c r="CNJ11" s="127"/>
      <c r="CNK11" s="127"/>
      <c r="CNL11" s="127"/>
      <c r="CNM11" s="127"/>
      <c r="CNN11" s="127"/>
      <c r="CNO11" s="127"/>
      <c r="CNP11" s="127"/>
      <c r="CNQ11" s="127"/>
      <c r="CNR11" s="127"/>
      <c r="CNS11" s="127"/>
      <c r="CNT11" s="127"/>
      <c r="CNU11" s="127"/>
      <c r="CNV11" s="127"/>
      <c r="CNW11" s="127"/>
      <c r="CNX11" s="127"/>
      <c r="CNY11" s="127"/>
      <c r="CNZ11" s="127"/>
      <c r="COA11" s="127"/>
      <c r="COB11" s="127"/>
      <c r="COC11" s="127"/>
      <c r="COD11" s="127"/>
      <c r="COE11" s="127"/>
      <c r="COF11" s="127"/>
      <c r="COG11" s="127"/>
      <c r="COH11" s="127"/>
      <c r="COI11" s="127"/>
      <c r="COJ11" s="127"/>
      <c r="COK11" s="127"/>
      <c r="COL11" s="127"/>
      <c r="COM11" s="127"/>
      <c r="CON11" s="127"/>
      <c r="COO11" s="127"/>
      <c r="COP11" s="127"/>
      <c r="COQ11" s="127"/>
      <c r="COR11" s="127"/>
      <c r="COS11" s="127"/>
      <c r="COT11" s="127"/>
      <c r="COU11" s="127"/>
      <c r="COV11" s="127"/>
      <c r="COW11" s="127"/>
      <c r="COX11" s="127"/>
      <c r="COY11" s="127"/>
      <c r="COZ11" s="127"/>
      <c r="CPA11" s="127"/>
      <c r="CPB11" s="127"/>
      <c r="CPC11" s="127"/>
      <c r="CPD11" s="127"/>
      <c r="CPE11" s="127"/>
      <c r="CPF11" s="127"/>
      <c r="CPG11" s="127"/>
      <c r="CPH11" s="127"/>
      <c r="CPI11" s="127"/>
      <c r="CPJ11" s="127"/>
      <c r="CPK11" s="127"/>
      <c r="CPL11" s="127"/>
      <c r="CPM11" s="127"/>
      <c r="CPN11" s="127"/>
      <c r="CPO11" s="127"/>
      <c r="CPP11" s="127"/>
      <c r="CPQ11" s="127"/>
      <c r="CPR11" s="127"/>
      <c r="CPS11" s="127"/>
      <c r="CPT11" s="127"/>
      <c r="CPU11" s="127"/>
      <c r="CPV11" s="127"/>
      <c r="CPW11" s="127"/>
      <c r="CPX11" s="127"/>
      <c r="CPY11" s="127"/>
      <c r="CPZ11" s="127"/>
      <c r="CQA11" s="127"/>
      <c r="CQB11" s="127"/>
      <c r="CQC11" s="127"/>
      <c r="CQD11" s="127"/>
      <c r="CQE11" s="127"/>
      <c r="CQF11" s="127"/>
      <c r="CQG11" s="127"/>
      <c r="CQH11" s="127"/>
      <c r="CQI11" s="127"/>
      <c r="CQJ11" s="127"/>
      <c r="CQK11" s="127"/>
      <c r="CQL11" s="127"/>
      <c r="CQM11" s="127"/>
      <c r="CQN11" s="127"/>
      <c r="CQO11" s="127"/>
      <c r="CQP11" s="127"/>
      <c r="CQQ11" s="127"/>
      <c r="CQR11" s="127"/>
      <c r="CQS11" s="127"/>
      <c r="CQT11" s="127"/>
      <c r="CQU11" s="127"/>
      <c r="CQV11" s="127"/>
      <c r="CQW11" s="127"/>
      <c r="CQX11" s="127"/>
      <c r="CQY11" s="127"/>
      <c r="CQZ11" s="127"/>
      <c r="CRA11" s="127"/>
      <c r="CRB11" s="127"/>
      <c r="CRC11" s="127"/>
      <c r="CRD11" s="127"/>
      <c r="CRE11" s="127"/>
      <c r="CRF11" s="127"/>
      <c r="CRG11" s="127"/>
      <c r="CRH11" s="127"/>
      <c r="CRI11" s="127"/>
      <c r="CRJ11" s="127"/>
      <c r="CRK11" s="127"/>
      <c r="CRL11" s="127"/>
      <c r="CRM11" s="127"/>
      <c r="CRN11" s="127"/>
      <c r="CRO11" s="127"/>
      <c r="CRP11" s="127"/>
      <c r="CRQ11" s="127"/>
      <c r="CRR11" s="127"/>
      <c r="CRS11" s="127"/>
      <c r="CRT11" s="127"/>
      <c r="CRU11" s="127"/>
      <c r="CRV11" s="127"/>
      <c r="CRW11" s="127"/>
      <c r="CRX11" s="127"/>
      <c r="CRY11" s="127"/>
      <c r="CRZ11" s="127"/>
      <c r="CSA11" s="127"/>
      <c r="CSB11" s="127"/>
      <c r="CSC11" s="127"/>
      <c r="CSD11" s="127"/>
      <c r="CSE11" s="127"/>
      <c r="CSF11" s="127"/>
      <c r="CSG11" s="127"/>
      <c r="CSH11" s="127"/>
      <c r="CSI11" s="127"/>
      <c r="CSJ11" s="127"/>
      <c r="CSK11" s="127"/>
      <c r="CSL11" s="127"/>
      <c r="CSM11" s="127"/>
      <c r="CSN11" s="127"/>
      <c r="CSO11" s="127"/>
      <c r="CSP11" s="127"/>
      <c r="CSQ11" s="127"/>
      <c r="CSR11" s="127"/>
      <c r="CSS11" s="127"/>
      <c r="CST11" s="127"/>
      <c r="CSU11" s="127"/>
      <c r="CSV11" s="127"/>
      <c r="CSW11" s="127"/>
      <c r="CSX11" s="127"/>
      <c r="CSY11" s="127"/>
      <c r="CSZ11" s="127"/>
      <c r="CTA11" s="127"/>
      <c r="CTB11" s="127"/>
      <c r="CTC11" s="127"/>
      <c r="CTD11" s="127"/>
      <c r="CTE11" s="127"/>
      <c r="CTF11" s="127"/>
      <c r="CTG11" s="127"/>
      <c r="CTH11" s="127"/>
      <c r="CTI11" s="127"/>
      <c r="CTJ11" s="127"/>
      <c r="CTK11" s="127"/>
      <c r="CTL11" s="127"/>
      <c r="CTM11" s="127"/>
      <c r="CTN11" s="127"/>
      <c r="CTO11" s="127"/>
      <c r="CTP11" s="127"/>
      <c r="CTQ11" s="127"/>
      <c r="CTR11" s="127"/>
      <c r="CTS11" s="127"/>
      <c r="CTT11" s="127"/>
      <c r="CTU11" s="127"/>
      <c r="CTV11" s="127"/>
      <c r="CTW11" s="127"/>
      <c r="CTX11" s="127"/>
      <c r="CTY11" s="127"/>
      <c r="CTZ11" s="127"/>
      <c r="CUA11" s="127"/>
      <c r="CUB11" s="127"/>
      <c r="CUC11" s="127"/>
      <c r="CUD11" s="127"/>
      <c r="CUE11" s="127"/>
      <c r="CUF11" s="127"/>
      <c r="CUG11" s="127"/>
      <c r="CUH11" s="127"/>
      <c r="CUI11" s="127"/>
      <c r="CUJ11" s="127"/>
      <c r="CUK11" s="127"/>
      <c r="CUL11" s="127"/>
      <c r="CUM11" s="127"/>
      <c r="CUN11" s="127"/>
      <c r="CUO11" s="127"/>
      <c r="CUP11" s="127"/>
      <c r="CUQ11" s="127"/>
      <c r="CUR11" s="127"/>
      <c r="CUS11" s="127"/>
      <c r="CUT11" s="127"/>
      <c r="CUU11" s="127"/>
      <c r="CUV11" s="127"/>
      <c r="CUW11" s="127"/>
      <c r="CUX11" s="127"/>
      <c r="CUY11" s="127"/>
      <c r="CUZ11" s="127"/>
      <c r="CVA11" s="127"/>
      <c r="CVB11" s="127"/>
      <c r="CVC11" s="127"/>
      <c r="CVD11" s="127"/>
      <c r="CVE11" s="127"/>
      <c r="CVF11" s="127"/>
      <c r="CVG11" s="127"/>
      <c r="CVH11" s="127"/>
      <c r="CVI11" s="127"/>
      <c r="CVJ11" s="127"/>
      <c r="CVK11" s="127"/>
      <c r="CVL11" s="127"/>
      <c r="CVM11" s="127"/>
      <c r="CVN11" s="127"/>
      <c r="CVO11" s="127"/>
      <c r="CVP11" s="127"/>
      <c r="CVQ11" s="127"/>
      <c r="CVR11" s="127"/>
      <c r="CVS11" s="127"/>
      <c r="CVT11" s="127"/>
      <c r="CVU11" s="127"/>
      <c r="CVV11" s="127"/>
      <c r="CVW11" s="127"/>
      <c r="CVX11" s="127"/>
      <c r="CVY11" s="127"/>
      <c r="CVZ11" s="127"/>
      <c r="CWA11" s="127"/>
      <c r="CWB11" s="127"/>
      <c r="CWC11" s="127"/>
      <c r="CWD11" s="127"/>
      <c r="CWE11" s="127"/>
      <c r="CWF11" s="127"/>
      <c r="CWG11" s="127"/>
      <c r="CWH11" s="127"/>
      <c r="CWI11" s="127"/>
      <c r="CWJ11" s="127"/>
      <c r="CWK11" s="127"/>
      <c r="CWL11" s="127"/>
      <c r="CWM11" s="127"/>
      <c r="CWN11" s="127"/>
      <c r="CWO11" s="127"/>
      <c r="CWP11" s="127"/>
      <c r="CWQ11" s="127"/>
      <c r="CWR11" s="127"/>
      <c r="CWS11" s="127"/>
      <c r="CWT11" s="127"/>
      <c r="CWU11" s="127"/>
      <c r="CWV11" s="127"/>
      <c r="CWW11" s="127"/>
      <c r="CWX11" s="127"/>
      <c r="CWY11" s="127"/>
      <c r="CWZ11" s="127"/>
      <c r="CXA11" s="127"/>
      <c r="CXB11" s="127"/>
      <c r="CXC11" s="127"/>
      <c r="CXD11" s="127"/>
      <c r="CXE11" s="127"/>
      <c r="CXF11" s="127"/>
      <c r="CXG11" s="127"/>
      <c r="CXH11" s="127"/>
      <c r="CXI11" s="127"/>
      <c r="CXJ11" s="127"/>
      <c r="CXK11" s="127"/>
      <c r="CXL11" s="127"/>
      <c r="CXM11" s="127"/>
      <c r="CXN11" s="127"/>
      <c r="CXO11" s="127"/>
      <c r="CXP11" s="127"/>
      <c r="CXQ11" s="127"/>
      <c r="CXR11" s="127"/>
      <c r="CXS11" s="127"/>
      <c r="CXT11" s="127"/>
      <c r="CXU11" s="127"/>
      <c r="CXV11" s="127"/>
      <c r="CXW11" s="127"/>
      <c r="CXX11" s="127"/>
      <c r="CXY11" s="127"/>
      <c r="CXZ11" s="127"/>
      <c r="CYA11" s="127"/>
      <c r="CYB11" s="127"/>
      <c r="CYC11" s="127"/>
      <c r="CYD11" s="127"/>
      <c r="CYE11" s="127"/>
      <c r="CYF11" s="127"/>
      <c r="CYG11" s="127"/>
      <c r="CYH11" s="127"/>
      <c r="CYI11" s="127"/>
      <c r="CYJ11" s="127"/>
      <c r="CYK11" s="127"/>
      <c r="CYL11" s="127"/>
      <c r="CYM11" s="127"/>
      <c r="CYN11" s="127"/>
      <c r="CYO11" s="127"/>
      <c r="CYP11" s="127"/>
      <c r="CYQ11" s="127"/>
      <c r="CYR11" s="127"/>
      <c r="CYS11" s="127"/>
      <c r="CYT11" s="127"/>
      <c r="CYU11" s="127"/>
      <c r="CYV11" s="127"/>
      <c r="CYW11" s="127"/>
      <c r="CYX11" s="127"/>
      <c r="CYY11" s="127"/>
      <c r="CYZ11" s="127"/>
      <c r="CZA11" s="127"/>
      <c r="CZB11" s="127"/>
      <c r="CZC11" s="127"/>
      <c r="CZD11" s="127"/>
      <c r="CZE11" s="127"/>
      <c r="CZF11" s="127"/>
      <c r="CZG11" s="127"/>
      <c r="CZH11" s="127"/>
      <c r="CZI11" s="127"/>
      <c r="CZJ11" s="127"/>
      <c r="CZK11" s="127"/>
      <c r="CZL11" s="127"/>
      <c r="CZM11" s="127"/>
      <c r="CZN11" s="127"/>
      <c r="CZO11" s="127"/>
      <c r="CZP11" s="127"/>
      <c r="CZQ11" s="127"/>
      <c r="CZR11" s="127"/>
      <c r="CZS11" s="127"/>
      <c r="CZT11" s="127"/>
      <c r="CZU11" s="127"/>
      <c r="CZV11" s="127"/>
      <c r="CZW11" s="127"/>
      <c r="CZX11" s="127"/>
      <c r="CZY11" s="127"/>
      <c r="CZZ11" s="127"/>
      <c r="DAA11" s="127"/>
      <c r="DAB11" s="127"/>
      <c r="DAC11" s="127"/>
      <c r="DAD11" s="127"/>
      <c r="DAE11" s="127"/>
      <c r="DAF11" s="127"/>
      <c r="DAG11" s="127"/>
      <c r="DAH11" s="127"/>
      <c r="DAI11" s="127"/>
      <c r="DAJ11" s="127"/>
      <c r="DAK11" s="127"/>
      <c r="DAL11" s="127"/>
      <c r="DAM11" s="127"/>
      <c r="DAN11" s="127"/>
      <c r="DAO11" s="127"/>
      <c r="DAP11" s="127"/>
      <c r="DAQ11" s="127"/>
      <c r="DAR11" s="127"/>
      <c r="DAS11" s="127"/>
      <c r="DAT11" s="127"/>
      <c r="DAU11" s="127"/>
      <c r="DAV11" s="127"/>
      <c r="DAW11" s="127"/>
      <c r="DAX11" s="127"/>
      <c r="DAY11" s="127"/>
      <c r="DAZ11" s="127"/>
      <c r="DBA11" s="127"/>
      <c r="DBB11" s="127"/>
      <c r="DBC11" s="127"/>
      <c r="DBD11" s="127"/>
      <c r="DBE11" s="127"/>
      <c r="DBF11" s="127"/>
      <c r="DBG11" s="127"/>
      <c r="DBH11" s="127"/>
      <c r="DBI11" s="127"/>
      <c r="DBJ11" s="127"/>
      <c r="DBK11" s="127"/>
      <c r="DBL11" s="127"/>
      <c r="DBM11" s="127"/>
      <c r="DBN11" s="127"/>
      <c r="DBO11" s="127"/>
      <c r="DBP11" s="127"/>
      <c r="DBQ11" s="127"/>
      <c r="DBR11" s="127"/>
      <c r="DBS11" s="127"/>
      <c r="DBT11" s="127"/>
      <c r="DBU11" s="127"/>
      <c r="DBV11" s="127"/>
      <c r="DBW11" s="127"/>
      <c r="DBX11" s="127"/>
      <c r="DBY11" s="127"/>
      <c r="DBZ11" s="127"/>
      <c r="DCA11" s="127"/>
      <c r="DCB11" s="127"/>
      <c r="DCC11" s="127"/>
      <c r="DCD11" s="127"/>
      <c r="DCE11" s="127"/>
      <c r="DCF11" s="127"/>
      <c r="DCG11" s="127"/>
      <c r="DCH11" s="127"/>
      <c r="DCI11" s="127"/>
      <c r="DCJ11" s="127"/>
      <c r="DCK11" s="127"/>
      <c r="DCL11" s="127"/>
      <c r="DCM11" s="127"/>
      <c r="DCN11" s="127"/>
      <c r="DCO11" s="127"/>
      <c r="DCP11" s="127"/>
      <c r="DCQ11" s="127"/>
      <c r="DCR11" s="127"/>
      <c r="DCS11" s="127"/>
      <c r="DCT11" s="127"/>
      <c r="DCU11" s="127"/>
      <c r="DCV11" s="127"/>
      <c r="DCW11" s="127"/>
      <c r="DCX11" s="127"/>
      <c r="DCY11" s="127"/>
      <c r="DCZ11" s="127"/>
      <c r="DDA11" s="127"/>
      <c r="DDB11" s="127"/>
      <c r="DDC11" s="127"/>
      <c r="DDD11" s="127"/>
      <c r="DDE11" s="127"/>
      <c r="DDF11" s="127"/>
      <c r="DDG11" s="127"/>
      <c r="DDH11" s="127"/>
      <c r="DDI11" s="127"/>
      <c r="DDJ11" s="127"/>
      <c r="DDK11" s="127"/>
      <c r="DDL11" s="127"/>
      <c r="DDM11" s="127"/>
      <c r="DDN11" s="127"/>
      <c r="DDO11" s="127"/>
      <c r="DDP11" s="127"/>
      <c r="DDQ11" s="127"/>
      <c r="DDR11" s="127"/>
      <c r="DDS11" s="127"/>
      <c r="DDT11" s="127"/>
      <c r="DDU11" s="127"/>
      <c r="DDV11" s="127"/>
      <c r="DDW11" s="127"/>
      <c r="DDX11" s="127"/>
      <c r="DDY11" s="127"/>
      <c r="DDZ11" s="127"/>
      <c r="DEA11" s="127"/>
      <c r="DEB11" s="127"/>
      <c r="DEC11" s="127"/>
      <c r="DED11" s="127"/>
      <c r="DEE11" s="127"/>
      <c r="DEF11" s="127"/>
      <c r="DEG11" s="127"/>
      <c r="DEH11" s="127"/>
      <c r="DEI11" s="127"/>
      <c r="DEJ11" s="127"/>
      <c r="DEK11" s="127"/>
      <c r="DEL11" s="127"/>
      <c r="DEM11" s="127"/>
      <c r="DEN11" s="127"/>
      <c r="DEO11" s="127"/>
      <c r="DEP11" s="127"/>
      <c r="DEQ11" s="127"/>
      <c r="DER11" s="127"/>
      <c r="DES11" s="127"/>
      <c r="DET11" s="127"/>
      <c r="DEU11" s="127"/>
      <c r="DEV11" s="127"/>
      <c r="DEW11" s="127"/>
      <c r="DEX11" s="127"/>
      <c r="DEY11" s="127"/>
      <c r="DEZ11" s="127"/>
      <c r="DFA11" s="127"/>
      <c r="DFB11" s="127"/>
      <c r="DFC11" s="127"/>
      <c r="DFD11" s="127"/>
      <c r="DFE11" s="127"/>
      <c r="DFF11" s="127"/>
      <c r="DFG11" s="127"/>
      <c r="DFH11" s="127"/>
      <c r="DFI11" s="127"/>
      <c r="DFJ11" s="127"/>
      <c r="DFK11" s="127"/>
      <c r="DFL11" s="127"/>
      <c r="DFM11" s="127"/>
      <c r="DFN11" s="127"/>
      <c r="DFO11" s="127"/>
      <c r="DFP11" s="127"/>
      <c r="DFQ11" s="127"/>
      <c r="DFR11" s="127"/>
      <c r="DFS11" s="127"/>
      <c r="DFT11" s="127"/>
      <c r="DFU11" s="127"/>
      <c r="DFV11" s="127"/>
      <c r="DFW11" s="127"/>
      <c r="DFX11" s="127"/>
      <c r="DFY11" s="127"/>
      <c r="DFZ11" s="127"/>
      <c r="DGA11" s="127"/>
      <c r="DGB11" s="127"/>
      <c r="DGC11" s="127"/>
      <c r="DGD11" s="127"/>
      <c r="DGE11" s="127"/>
      <c r="DGF11" s="127"/>
      <c r="DGG11" s="127"/>
      <c r="DGH11" s="127"/>
      <c r="DGI11" s="127"/>
      <c r="DGJ11" s="127"/>
      <c r="DGK11" s="127"/>
      <c r="DGL11" s="127"/>
      <c r="DGM11" s="127"/>
      <c r="DGN11" s="127"/>
      <c r="DGO11" s="127"/>
      <c r="DGP11" s="127"/>
      <c r="DGQ11" s="127"/>
      <c r="DGR11" s="127"/>
      <c r="DGS11" s="127"/>
      <c r="DGT11" s="127"/>
      <c r="DGU11" s="127"/>
      <c r="DGV11" s="127"/>
      <c r="DGW11" s="127"/>
      <c r="DGX11" s="127"/>
      <c r="DGY11" s="127"/>
      <c r="DGZ11" s="127"/>
      <c r="DHA11" s="127"/>
      <c r="DHB11" s="127"/>
      <c r="DHC11" s="127"/>
      <c r="DHD11" s="127"/>
      <c r="DHE11" s="127"/>
      <c r="DHF11" s="127"/>
      <c r="DHG11" s="127"/>
      <c r="DHH11" s="127"/>
      <c r="DHI11" s="127"/>
      <c r="DHJ11" s="127"/>
      <c r="DHK11" s="127"/>
      <c r="DHL11" s="127"/>
      <c r="DHM11" s="127"/>
      <c r="DHN11" s="127"/>
      <c r="DHO11" s="127"/>
      <c r="DHP11" s="127"/>
      <c r="DHQ11" s="127"/>
      <c r="DHR11" s="127"/>
      <c r="DHS11" s="127"/>
      <c r="DHT11" s="127"/>
      <c r="DHU11" s="127"/>
      <c r="DHV11" s="127"/>
      <c r="DHW11" s="127"/>
      <c r="DHX11" s="127"/>
      <c r="DHY11" s="127"/>
      <c r="DHZ11" s="127"/>
      <c r="DIA11" s="127"/>
      <c r="DIB11" s="127"/>
      <c r="DIC11" s="127"/>
      <c r="DID11" s="127"/>
      <c r="DIE11" s="127"/>
      <c r="DIF11" s="127"/>
      <c r="DIG11" s="127"/>
      <c r="DIH11" s="127"/>
      <c r="DII11" s="127"/>
      <c r="DIJ11" s="127"/>
      <c r="DIK11" s="127"/>
      <c r="DIL11" s="127"/>
      <c r="DIM11" s="127"/>
      <c r="DIN11" s="127"/>
      <c r="DIO11" s="127"/>
      <c r="DIP11" s="127"/>
      <c r="DIQ11" s="127"/>
      <c r="DIR11" s="127"/>
      <c r="DIS11" s="127"/>
      <c r="DIT11" s="127"/>
      <c r="DIU11" s="127"/>
      <c r="DIV11" s="127"/>
      <c r="DIW11" s="127"/>
      <c r="DIX11" s="127"/>
      <c r="DIY11" s="127"/>
      <c r="DIZ11" s="127"/>
      <c r="DJA11" s="127"/>
      <c r="DJB11" s="127"/>
      <c r="DJC11" s="127"/>
      <c r="DJD11" s="127"/>
      <c r="DJE11" s="127"/>
      <c r="DJF11" s="127"/>
      <c r="DJG11" s="127"/>
      <c r="DJH11" s="127"/>
      <c r="DJI11" s="127"/>
      <c r="DJJ11" s="127"/>
      <c r="DJK11" s="127"/>
      <c r="DJL11" s="127"/>
      <c r="DJM11" s="127"/>
      <c r="DJN11" s="127"/>
      <c r="DJO11" s="127"/>
      <c r="DJP11" s="127"/>
      <c r="DJQ11" s="127"/>
      <c r="DJR11" s="127"/>
      <c r="DJS11" s="127"/>
      <c r="DJT11" s="127"/>
      <c r="DJU11" s="127"/>
      <c r="DJV11" s="127"/>
      <c r="DJW11" s="127"/>
      <c r="DJX11" s="127"/>
      <c r="DJY11" s="127"/>
      <c r="DJZ11" s="127"/>
      <c r="DKA11" s="127"/>
      <c r="DKB11" s="127"/>
      <c r="DKC11" s="127"/>
      <c r="DKD11" s="127"/>
      <c r="DKE11" s="127"/>
      <c r="DKF11" s="127"/>
      <c r="DKG11" s="127"/>
      <c r="DKH11" s="127"/>
      <c r="DKI11" s="127"/>
      <c r="DKJ11" s="127"/>
      <c r="DKK11" s="127"/>
      <c r="DKL11" s="127"/>
      <c r="DKM11" s="127"/>
      <c r="DKN11" s="127"/>
      <c r="DKO11" s="127"/>
      <c r="DKP11" s="127"/>
      <c r="DKQ11" s="127"/>
      <c r="DKR11" s="127"/>
      <c r="DKS11" s="127"/>
      <c r="DKT11" s="127"/>
      <c r="DKU11" s="127"/>
      <c r="DKV11" s="127"/>
      <c r="DKW11" s="127"/>
      <c r="DKX11" s="127"/>
      <c r="DKY11" s="127"/>
      <c r="DKZ11" s="127"/>
      <c r="DLA11" s="127"/>
      <c r="DLB11" s="127"/>
      <c r="DLC11" s="127"/>
      <c r="DLD11" s="127"/>
      <c r="DLE11" s="127"/>
      <c r="DLF11" s="127"/>
      <c r="DLG11" s="127"/>
      <c r="DLH11" s="127"/>
      <c r="DLI11" s="127"/>
      <c r="DLJ11" s="127"/>
      <c r="DLK11" s="127"/>
      <c r="DLL11" s="127"/>
      <c r="DLM11" s="127"/>
      <c r="DLN11" s="127"/>
      <c r="DLO11" s="127"/>
      <c r="DLP11" s="127"/>
      <c r="DLQ11" s="127"/>
      <c r="DLR11" s="127"/>
      <c r="DLS11" s="127"/>
      <c r="DLT11" s="127"/>
      <c r="DLU11" s="127"/>
      <c r="DLV11" s="127"/>
      <c r="DLW11" s="127"/>
      <c r="DLX11" s="127"/>
      <c r="DLY11" s="127"/>
      <c r="DLZ11" s="127"/>
      <c r="DMA11" s="127"/>
      <c r="DMB11" s="127"/>
      <c r="DMC11" s="127"/>
      <c r="DMD11" s="127"/>
      <c r="DME11" s="127"/>
      <c r="DMF11" s="127"/>
      <c r="DMG11" s="127"/>
      <c r="DMH11" s="127"/>
      <c r="DMI11" s="127"/>
      <c r="DMJ11" s="127"/>
      <c r="DMK11" s="127"/>
      <c r="DML11" s="127"/>
      <c r="DMM11" s="127"/>
      <c r="DMN11" s="127"/>
      <c r="DMO11" s="127"/>
      <c r="DMP11" s="127"/>
      <c r="DMQ11" s="127"/>
      <c r="DMR11" s="127"/>
      <c r="DMS11" s="127"/>
      <c r="DMT11" s="127"/>
      <c r="DMU11" s="127"/>
      <c r="DMV11" s="127"/>
      <c r="DMW11" s="127"/>
      <c r="DMX11" s="127"/>
      <c r="DMY11" s="127"/>
      <c r="DMZ11" s="127"/>
      <c r="DNA11" s="127"/>
      <c r="DNB11" s="127"/>
      <c r="DNC11" s="127"/>
      <c r="DND11" s="127"/>
      <c r="DNE11" s="127"/>
      <c r="DNF11" s="127"/>
      <c r="DNG11" s="127"/>
      <c r="DNH11" s="127"/>
      <c r="DNI11" s="127"/>
      <c r="DNJ11" s="127"/>
      <c r="DNK11" s="127"/>
      <c r="DNL11" s="127"/>
      <c r="DNM11" s="127"/>
      <c r="DNN11" s="127"/>
      <c r="DNO11" s="127"/>
      <c r="DNP11" s="127"/>
      <c r="DNQ11" s="127"/>
      <c r="DNR11" s="127"/>
      <c r="DNS11" s="127"/>
      <c r="DNT11" s="127"/>
      <c r="DNU11" s="127"/>
      <c r="DNV11" s="127"/>
      <c r="DNW11" s="127"/>
      <c r="DNX11" s="127"/>
      <c r="DNY11" s="127"/>
      <c r="DNZ11" s="127"/>
      <c r="DOA11" s="127"/>
      <c r="DOB11" s="127"/>
      <c r="DOC11" s="127"/>
      <c r="DOD11" s="127"/>
      <c r="DOE11" s="127"/>
      <c r="DOF11" s="127"/>
      <c r="DOG11" s="127"/>
      <c r="DOH11" s="127"/>
      <c r="DOI11" s="127"/>
      <c r="DOJ11" s="127"/>
      <c r="DOK11" s="127"/>
      <c r="DOL11" s="127"/>
      <c r="DOM11" s="127"/>
      <c r="DON11" s="127"/>
      <c r="DOO11" s="127"/>
      <c r="DOP11" s="127"/>
      <c r="DOQ11" s="127"/>
      <c r="DOR11" s="127"/>
      <c r="DOS11" s="127"/>
      <c r="DOT11" s="127"/>
      <c r="DOU11" s="127"/>
      <c r="DOV11" s="127"/>
      <c r="DOW11" s="127"/>
      <c r="DOX11" s="127"/>
      <c r="DOY11" s="127"/>
      <c r="DOZ11" s="127"/>
      <c r="DPA11" s="127"/>
      <c r="DPB11" s="127"/>
      <c r="DPC11" s="127"/>
      <c r="DPD11" s="127"/>
      <c r="DPE11" s="127"/>
      <c r="DPF11" s="127"/>
      <c r="DPG11" s="127"/>
      <c r="DPH11" s="127"/>
      <c r="DPI11" s="127"/>
      <c r="DPJ11" s="127"/>
      <c r="DPK11" s="127"/>
      <c r="DPL11" s="127"/>
      <c r="DPM11" s="127"/>
      <c r="DPN11" s="127"/>
      <c r="DPO11" s="127"/>
      <c r="DPP11" s="127"/>
      <c r="DPQ11" s="127"/>
      <c r="DPR11" s="127"/>
      <c r="DPS11" s="127"/>
      <c r="DPT11" s="127"/>
      <c r="DPU11" s="127"/>
      <c r="DPV11" s="127"/>
      <c r="DPW11" s="127"/>
      <c r="DPX11" s="127"/>
      <c r="DPY11" s="127"/>
      <c r="DPZ11" s="127"/>
      <c r="DQA11" s="127"/>
      <c r="DQB11" s="127"/>
      <c r="DQC11" s="127"/>
      <c r="DQD11" s="127"/>
      <c r="DQE11" s="127"/>
      <c r="DQF11" s="127"/>
      <c r="DQG11" s="127"/>
      <c r="DQH11" s="127"/>
      <c r="DQI11" s="127"/>
      <c r="DQJ11" s="127"/>
      <c r="DQK11" s="127"/>
      <c r="DQL11" s="127"/>
      <c r="DQM11" s="127"/>
      <c r="DQN11" s="127"/>
      <c r="DQO11" s="127"/>
      <c r="DQP11" s="127"/>
      <c r="DQQ11" s="127"/>
      <c r="DQR11" s="127"/>
      <c r="DQS11" s="127"/>
      <c r="DQT11" s="127"/>
      <c r="DQU11" s="127"/>
      <c r="DQV11" s="127"/>
      <c r="DQW11" s="127"/>
      <c r="DQX11" s="127"/>
      <c r="DQY11" s="127"/>
      <c r="DQZ11" s="127"/>
      <c r="DRA11" s="127"/>
      <c r="DRB11" s="127"/>
      <c r="DRC11" s="127"/>
      <c r="DRD11" s="127"/>
      <c r="DRE11" s="127"/>
      <c r="DRF11" s="127"/>
      <c r="DRG11" s="127"/>
      <c r="DRH11" s="127"/>
      <c r="DRI11" s="127"/>
      <c r="DRJ11" s="127"/>
      <c r="DRK11" s="127"/>
      <c r="DRL11" s="127"/>
      <c r="DRM11" s="127"/>
      <c r="DRN11" s="127"/>
      <c r="DRO11" s="127"/>
      <c r="DRP11" s="127"/>
      <c r="DRQ11" s="127"/>
      <c r="DRR11" s="127"/>
      <c r="DRS11" s="127"/>
      <c r="DRT11" s="127"/>
      <c r="DRU11" s="127"/>
      <c r="DRV11" s="127"/>
      <c r="DRW11" s="127"/>
      <c r="DRX11" s="127"/>
      <c r="DRY11" s="127"/>
      <c r="DRZ11" s="127"/>
      <c r="DSA11" s="127"/>
      <c r="DSB11" s="127"/>
      <c r="DSC11" s="127"/>
      <c r="DSD11" s="127"/>
      <c r="DSE11" s="127"/>
      <c r="DSF11" s="127"/>
      <c r="DSG11" s="127"/>
      <c r="DSH11" s="127"/>
      <c r="DSI11" s="127"/>
      <c r="DSJ11" s="127"/>
      <c r="DSK11" s="127"/>
      <c r="DSL11" s="127"/>
      <c r="DSM11" s="127"/>
      <c r="DSN11" s="127"/>
      <c r="DSO11" s="127"/>
      <c r="DSP11" s="127"/>
      <c r="DSQ11" s="127"/>
      <c r="DSR11" s="127"/>
      <c r="DSS11" s="127"/>
      <c r="DST11" s="127"/>
      <c r="DSU11" s="127"/>
      <c r="DSV11" s="127"/>
      <c r="DSW11" s="127"/>
      <c r="DSX11" s="127"/>
      <c r="DSY11" s="127"/>
      <c r="DSZ11" s="127"/>
      <c r="DTA11" s="127"/>
      <c r="DTB11" s="127"/>
      <c r="DTC11" s="127"/>
      <c r="DTD11" s="127"/>
      <c r="DTE11" s="127"/>
      <c r="DTF11" s="127"/>
      <c r="DTG11" s="127"/>
      <c r="DTH11" s="127"/>
      <c r="DTI11" s="127"/>
      <c r="DTJ11" s="127"/>
      <c r="DTK11" s="127"/>
      <c r="DTL11" s="127"/>
      <c r="DTM11" s="127"/>
      <c r="DTN11" s="127"/>
      <c r="DTO11" s="127"/>
      <c r="DTP11" s="127"/>
      <c r="DTQ11" s="127"/>
      <c r="DTR11" s="127"/>
      <c r="DTS11" s="127"/>
      <c r="DTT11" s="127"/>
      <c r="DTU11" s="127"/>
      <c r="DTV11" s="127"/>
      <c r="DTW11" s="127"/>
      <c r="DTX11" s="127"/>
      <c r="DTY11" s="127"/>
      <c r="DTZ11" s="127"/>
      <c r="DUA11" s="127"/>
      <c r="DUB11" s="127"/>
      <c r="DUC11" s="127"/>
      <c r="DUD11" s="127"/>
      <c r="DUE11" s="127"/>
      <c r="DUF11" s="127"/>
      <c r="DUG11" s="127"/>
      <c r="DUH11" s="127"/>
      <c r="DUI11" s="127"/>
      <c r="DUJ11" s="127"/>
      <c r="DUK11" s="127"/>
      <c r="DUL11" s="127"/>
      <c r="DUM11" s="127"/>
      <c r="DUN11" s="127"/>
      <c r="DUO11" s="127"/>
      <c r="DUP11" s="127"/>
      <c r="DUQ11" s="127"/>
      <c r="DUR11" s="127"/>
      <c r="DUS11" s="127"/>
      <c r="DUT11" s="127"/>
      <c r="DUU11" s="127"/>
      <c r="DUV11" s="127"/>
      <c r="DUW11" s="127"/>
      <c r="DUX11" s="127"/>
      <c r="DUY11" s="127"/>
      <c r="DUZ11" s="127"/>
      <c r="DVA11" s="127"/>
      <c r="DVB11" s="127"/>
      <c r="DVC11" s="127"/>
      <c r="DVD11" s="127"/>
      <c r="DVE11" s="127"/>
      <c r="DVF11" s="127"/>
      <c r="DVG11" s="127"/>
      <c r="DVH11" s="127"/>
      <c r="DVI11" s="127"/>
      <c r="DVJ11" s="127"/>
      <c r="DVK11" s="127"/>
      <c r="DVL11" s="127"/>
      <c r="DVM11" s="127"/>
      <c r="DVN11" s="127"/>
      <c r="DVO11" s="127"/>
      <c r="DVP11" s="127"/>
      <c r="DVQ11" s="127"/>
      <c r="DVR11" s="127"/>
      <c r="DVS11" s="127"/>
      <c r="DVT11" s="127"/>
      <c r="DVU11" s="127"/>
      <c r="DVV11" s="127"/>
      <c r="DVW11" s="127"/>
      <c r="DVX11" s="127"/>
      <c r="DVY11" s="127"/>
      <c r="DVZ11" s="127"/>
      <c r="DWA11" s="127"/>
      <c r="DWB11" s="127"/>
      <c r="DWC11" s="127"/>
      <c r="DWD11" s="127"/>
      <c r="DWE11" s="127"/>
      <c r="DWF11" s="127"/>
      <c r="DWG11" s="127"/>
      <c r="DWH11" s="127"/>
      <c r="DWI11" s="127"/>
      <c r="DWJ11" s="127"/>
      <c r="DWK11" s="127"/>
      <c r="DWL11" s="127"/>
      <c r="DWM11" s="127"/>
      <c r="DWN11" s="127"/>
      <c r="DWO11" s="127"/>
      <c r="DWP11" s="127"/>
      <c r="DWQ11" s="127"/>
      <c r="DWR11" s="127"/>
      <c r="DWS11" s="127"/>
      <c r="DWT11" s="127"/>
      <c r="DWU11" s="127"/>
      <c r="DWV11" s="127"/>
      <c r="DWW11" s="127"/>
      <c r="DWX11" s="127"/>
      <c r="DWY11" s="127"/>
      <c r="DWZ11" s="127"/>
      <c r="DXA11" s="127"/>
      <c r="DXB11" s="127"/>
      <c r="DXC11" s="127"/>
      <c r="DXD11" s="127"/>
      <c r="DXE11" s="127"/>
      <c r="DXF11" s="127"/>
      <c r="DXG11" s="127"/>
      <c r="DXH11" s="127"/>
      <c r="DXI11" s="127"/>
      <c r="DXJ11" s="127"/>
      <c r="DXK11" s="127"/>
      <c r="DXL11" s="127"/>
      <c r="DXM11" s="127"/>
      <c r="DXN11" s="127"/>
      <c r="DXO11" s="127"/>
      <c r="DXP11" s="127"/>
      <c r="DXQ11" s="127"/>
      <c r="DXR11" s="127"/>
      <c r="DXS11" s="127"/>
      <c r="DXT11" s="127"/>
      <c r="DXU11" s="127"/>
      <c r="DXV11" s="127"/>
      <c r="DXW11" s="127"/>
      <c r="DXX11" s="127"/>
      <c r="DXY11" s="127"/>
      <c r="DXZ11" s="127"/>
      <c r="DYA11" s="127"/>
      <c r="DYB11" s="127"/>
      <c r="DYC11" s="127"/>
      <c r="DYD11" s="127"/>
      <c r="DYE11" s="127"/>
      <c r="DYF11" s="127"/>
      <c r="DYG11" s="127"/>
      <c r="DYH11" s="127"/>
      <c r="DYI11" s="127"/>
      <c r="DYJ11" s="127"/>
      <c r="DYK11" s="127"/>
      <c r="DYL11" s="127"/>
      <c r="DYM11" s="127"/>
      <c r="DYN11" s="127"/>
      <c r="DYO11" s="127"/>
      <c r="DYP11" s="127"/>
      <c r="DYQ11" s="127"/>
      <c r="DYR11" s="127"/>
      <c r="DYS11" s="127"/>
      <c r="DYT11" s="127"/>
      <c r="DYU11" s="127"/>
      <c r="DYV11" s="127"/>
      <c r="DYW11" s="127"/>
      <c r="DYX11" s="127"/>
      <c r="DYY11" s="127"/>
      <c r="DYZ11" s="127"/>
      <c r="DZA11" s="127"/>
      <c r="DZB11" s="127"/>
      <c r="DZC11" s="127"/>
      <c r="DZD11" s="127"/>
      <c r="DZE11" s="127"/>
      <c r="DZF11" s="127"/>
      <c r="DZG11" s="127"/>
      <c r="DZH11" s="127"/>
      <c r="DZI11" s="127"/>
      <c r="DZJ11" s="127"/>
      <c r="DZK11" s="127"/>
      <c r="DZL11" s="127"/>
      <c r="DZM11" s="127"/>
      <c r="DZN11" s="127"/>
      <c r="DZO11" s="127"/>
      <c r="DZP11" s="127"/>
      <c r="DZQ11" s="127"/>
      <c r="DZR11" s="127"/>
      <c r="DZS11" s="127"/>
      <c r="DZT11" s="127"/>
      <c r="DZU11" s="127"/>
      <c r="DZV11" s="127"/>
      <c r="DZW11" s="127"/>
      <c r="DZX11" s="127"/>
      <c r="DZY11" s="127"/>
      <c r="DZZ11" s="127"/>
      <c r="EAA11" s="127"/>
      <c r="EAB11" s="127"/>
      <c r="EAC11" s="127"/>
      <c r="EAD11" s="127"/>
      <c r="EAE11" s="127"/>
      <c r="EAF11" s="127"/>
      <c r="EAG11" s="127"/>
      <c r="EAH11" s="127"/>
      <c r="EAI11" s="127"/>
      <c r="EAJ11" s="127"/>
      <c r="EAK11" s="127"/>
      <c r="EAL11" s="127"/>
      <c r="EAM11" s="127"/>
      <c r="EAN11" s="127"/>
      <c r="EAO11" s="127"/>
      <c r="EAP11" s="127"/>
      <c r="EAQ11" s="127"/>
      <c r="EAR11" s="127"/>
      <c r="EAS11" s="127"/>
      <c r="EAT11" s="127"/>
      <c r="EAU11" s="127"/>
      <c r="EAV11" s="127"/>
      <c r="EAW11" s="127"/>
      <c r="EAX11" s="127"/>
      <c r="EAY11" s="127"/>
      <c r="EAZ11" s="127"/>
      <c r="EBA11" s="127"/>
      <c r="EBB11" s="127"/>
      <c r="EBC11" s="127"/>
      <c r="EBD11" s="127"/>
      <c r="EBE11" s="127"/>
      <c r="EBF11" s="127"/>
      <c r="EBG11" s="127"/>
      <c r="EBH11" s="127"/>
      <c r="EBI11" s="127"/>
      <c r="EBJ11" s="127"/>
      <c r="EBK11" s="127"/>
      <c r="EBL11" s="127"/>
      <c r="EBM11" s="127"/>
      <c r="EBN11" s="127"/>
      <c r="EBO11" s="127"/>
      <c r="EBP11" s="127"/>
      <c r="EBQ11" s="127"/>
      <c r="EBR11" s="127"/>
      <c r="EBS11" s="127"/>
      <c r="EBT11" s="127"/>
      <c r="EBU11" s="127"/>
      <c r="EBV11" s="127"/>
      <c r="EBW11" s="127"/>
      <c r="EBX11" s="127"/>
      <c r="EBY11" s="127"/>
      <c r="EBZ11" s="127"/>
      <c r="ECA11" s="127"/>
      <c r="ECB11" s="127"/>
      <c r="ECC11" s="127"/>
      <c r="ECD11" s="127"/>
      <c r="ECE11" s="127"/>
      <c r="ECF11" s="127"/>
      <c r="ECG11" s="127"/>
      <c r="ECH11" s="127"/>
      <c r="ECI11" s="127"/>
      <c r="ECJ11" s="127"/>
      <c r="ECK11" s="127"/>
      <c r="ECL11" s="127"/>
      <c r="ECM11" s="127"/>
      <c r="ECN11" s="127"/>
      <c r="ECO11" s="127"/>
      <c r="ECP11" s="127"/>
      <c r="ECQ11" s="127"/>
      <c r="ECR11" s="127"/>
      <c r="ECS11" s="127"/>
      <c r="ECT11" s="127"/>
      <c r="ECU11" s="127"/>
      <c r="ECV11" s="127"/>
      <c r="ECW11" s="127"/>
      <c r="ECX11" s="127"/>
      <c r="ECY11" s="127"/>
      <c r="ECZ11" s="127"/>
      <c r="EDA11" s="127"/>
      <c r="EDB11" s="127"/>
      <c r="EDC11" s="127"/>
      <c r="EDD11" s="127"/>
      <c r="EDE11" s="127"/>
      <c r="EDF11" s="127"/>
      <c r="EDG11" s="127"/>
      <c r="EDH11" s="127"/>
      <c r="EDI11" s="127"/>
      <c r="EDJ11" s="127"/>
      <c r="EDK11" s="127"/>
      <c r="EDL11" s="127"/>
      <c r="EDM11" s="127"/>
      <c r="EDN11" s="127"/>
      <c r="EDO11" s="127"/>
      <c r="EDP11" s="127"/>
      <c r="EDQ11" s="127"/>
      <c r="EDR11" s="127"/>
      <c r="EDS11" s="127"/>
      <c r="EDT11" s="127"/>
      <c r="EDU11" s="127"/>
      <c r="EDV11" s="127"/>
      <c r="EDW11" s="127"/>
      <c r="EDX11" s="127"/>
      <c r="EDY11" s="127"/>
      <c r="EDZ11" s="127"/>
      <c r="EEA11" s="127"/>
      <c r="EEB11" s="127"/>
      <c r="EEC11" s="127"/>
      <c r="EED11" s="127"/>
      <c r="EEE11" s="127"/>
      <c r="EEF11" s="127"/>
      <c r="EEG11" s="127"/>
      <c r="EEH11" s="127"/>
      <c r="EEI11" s="127"/>
      <c r="EEJ11" s="127"/>
      <c r="EEK11" s="127"/>
      <c r="EEL11" s="127"/>
      <c r="EEM11" s="127"/>
      <c r="EEN11" s="127"/>
      <c r="EEO11" s="127"/>
      <c r="EEP11" s="127"/>
      <c r="EEQ11" s="127"/>
      <c r="EER11" s="127"/>
      <c r="EES11" s="127"/>
      <c r="EET11" s="127"/>
      <c r="EEU11" s="127"/>
      <c r="EEV11" s="127"/>
      <c r="EEW11" s="127"/>
      <c r="EEX11" s="127"/>
      <c r="EEY11" s="127"/>
      <c r="EEZ11" s="127"/>
      <c r="EFA11" s="127"/>
      <c r="EFB11" s="127"/>
      <c r="EFC11" s="127"/>
      <c r="EFD11" s="127"/>
      <c r="EFE11" s="127"/>
      <c r="EFF11" s="127"/>
      <c r="EFG11" s="127"/>
      <c r="EFH11" s="127"/>
      <c r="EFI11" s="127"/>
      <c r="EFJ11" s="127"/>
      <c r="EFK11" s="127"/>
      <c r="EFL11" s="127"/>
      <c r="EFM11" s="127"/>
      <c r="EFN11" s="127"/>
      <c r="EFO11" s="127"/>
      <c r="EFP11" s="127"/>
      <c r="EFQ11" s="127"/>
      <c r="EFR11" s="127"/>
      <c r="EFS11" s="127"/>
      <c r="EFT11" s="127"/>
      <c r="EFU11" s="127"/>
      <c r="EFV11" s="127"/>
      <c r="EFW11" s="127"/>
      <c r="EFX11" s="127"/>
      <c r="EFY11" s="127"/>
      <c r="EFZ11" s="127"/>
      <c r="EGA11" s="127"/>
      <c r="EGB11" s="127"/>
      <c r="EGC11" s="127"/>
      <c r="EGD11" s="127"/>
      <c r="EGE11" s="127"/>
      <c r="EGF11" s="127"/>
      <c r="EGG11" s="127"/>
      <c r="EGH11" s="127"/>
      <c r="EGI11" s="127"/>
      <c r="EGJ11" s="127"/>
      <c r="EGK11" s="127"/>
      <c r="EGL11" s="127"/>
      <c r="EGM11" s="127"/>
      <c r="EGN11" s="127"/>
      <c r="EGO11" s="127"/>
      <c r="EGP11" s="127"/>
      <c r="EGQ11" s="127"/>
      <c r="EGR11" s="127"/>
      <c r="EGS11" s="127"/>
      <c r="EGT11" s="127"/>
      <c r="EGU11" s="127"/>
      <c r="EGV11" s="127"/>
      <c r="EGW11" s="127"/>
      <c r="EGX11" s="127"/>
      <c r="EGY11" s="127"/>
      <c r="EGZ11" s="127"/>
      <c r="EHA11" s="127"/>
      <c r="EHB11" s="127"/>
      <c r="EHC11" s="127"/>
      <c r="EHD11" s="127"/>
      <c r="EHE11" s="127"/>
      <c r="EHF11" s="127"/>
      <c r="EHG11" s="127"/>
      <c r="EHH11" s="127"/>
      <c r="EHI11" s="127"/>
      <c r="EHJ11" s="127"/>
      <c r="EHK11" s="127"/>
      <c r="EHL11" s="127"/>
      <c r="EHM11" s="127"/>
      <c r="EHN11" s="127"/>
      <c r="EHO11" s="127"/>
      <c r="EHP11" s="127"/>
      <c r="EHQ11" s="127"/>
      <c r="EHR11" s="127"/>
      <c r="EHS11" s="127"/>
      <c r="EHT11" s="127"/>
      <c r="EHU11" s="127"/>
      <c r="EHV11" s="127"/>
      <c r="EHW11" s="127"/>
      <c r="EHX11" s="127"/>
      <c r="EHY11" s="127"/>
      <c r="EHZ11" s="127"/>
      <c r="EIA11" s="127"/>
      <c r="EIB11" s="127"/>
      <c r="EIC11" s="127"/>
      <c r="EID11" s="127"/>
      <c r="EIE11" s="127"/>
      <c r="EIF11" s="127"/>
      <c r="EIG11" s="127"/>
      <c r="EIH11" s="127"/>
      <c r="EII11" s="127"/>
      <c r="EIJ11" s="127"/>
      <c r="EIK11" s="127"/>
      <c r="EIL11" s="127"/>
      <c r="EIM11" s="127"/>
      <c r="EIN11" s="127"/>
      <c r="EIO11" s="127"/>
      <c r="EIP11" s="127"/>
      <c r="EIQ11" s="127"/>
      <c r="EIR11" s="127"/>
      <c r="EIS11" s="127"/>
      <c r="EIT11" s="127"/>
      <c r="EIU11" s="127"/>
      <c r="EIV11" s="127"/>
      <c r="EIW11" s="127"/>
      <c r="EIX11" s="127"/>
      <c r="EIY11" s="127"/>
      <c r="EIZ11" s="127"/>
      <c r="EJA11" s="127"/>
      <c r="EJB11" s="127"/>
      <c r="EJC11" s="127"/>
      <c r="EJD11" s="127"/>
      <c r="EJE11" s="127"/>
      <c r="EJF11" s="127"/>
      <c r="EJG11" s="127"/>
      <c r="EJH11" s="127"/>
      <c r="EJI11" s="127"/>
      <c r="EJJ11" s="127"/>
      <c r="EJK11" s="127"/>
      <c r="EJL11" s="127"/>
      <c r="EJM11" s="127"/>
      <c r="EJN11" s="127"/>
      <c r="EJO11" s="127"/>
      <c r="EJP11" s="127"/>
      <c r="EJQ11" s="127"/>
      <c r="EJR11" s="127"/>
      <c r="EJS11" s="127"/>
      <c r="EJT11" s="127"/>
      <c r="EJU11" s="127"/>
      <c r="EJV11" s="127"/>
      <c r="EJW11" s="127"/>
      <c r="EJX11" s="127"/>
      <c r="EJY11" s="127"/>
      <c r="EJZ11" s="127"/>
      <c r="EKA11" s="127"/>
      <c r="EKB11" s="127"/>
      <c r="EKC11" s="127"/>
      <c r="EKD11" s="127"/>
      <c r="EKE11" s="127"/>
      <c r="EKF11" s="127"/>
      <c r="EKG11" s="127"/>
      <c r="EKH11" s="127"/>
      <c r="EKI11" s="127"/>
      <c r="EKJ11" s="127"/>
      <c r="EKK11" s="127"/>
      <c r="EKL11" s="127"/>
      <c r="EKM11" s="127"/>
      <c r="EKN11" s="127"/>
      <c r="EKO11" s="127"/>
      <c r="EKP11" s="127"/>
      <c r="EKQ11" s="127"/>
      <c r="EKR11" s="127"/>
      <c r="EKS11" s="127"/>
      <c r="EKT11" s="127"/>
      <c r="EKU11" s="127"/>
      <c r="EKV11" s="127"/>
      <c r="EKW11" s="127"/>
      <c r="EKX11" s="127"/>
      <c r="EKY11" s="127"/>
      <c r="EKZ11" s="127"/>
      <c r="ELA11" s="127"/>
      <c r="ELB11" s="127"/>
      <c r="ELC11" s="127"/>
      <c r="ELD11" s="127"/>
      <c r="ELE11" s="127"/>
      <c r="ELF11" s="127"/>
      <c r="ELG11" s="127"/>
      <c r="ELH11" s="127"/>
      <c r="ELI11" s="127"/>
      <c r="ELJ11" s="127"/>
      <c r="ELK11" s="127"/>
      <c r="ELL11" s="127"/>
      <c r="ELM11" s="127"/>
      <c r="ELN11" s="127"/>
      <c r="ELO11" s="127"/>
      <c r="ELP11" s="127"/>
      <c r="ELQ11" s="127"/>
      <c r="ELR11" s="127"/>
      <c r="ELS11" s="127"/>
      <c r="ELT11" s="127"/>
      <c r="ELU11" s="127"/>
      <c r="ELV11" s="127"/>
      <c r="ELW11" s="127"/>
      <c r="ELX11" s="127"/>
      <c r="ELY11" s="127"/>
      <c r="ELZ11" s="127"/>
      <c r="EMA11" s="127"/>
      <c r="EMB11" s="127"/>
      <c r="EMC11" s="127"/>
      <c r="EMD11" s="127"/>
      <c r="EME11" s="127"/>
      <c r="EMF11" s="127"/>
      <c r="EMG11" s="127"/>
      <c r="EMH11" s="127"/>
      <c r="EMI11" s="127"/>
      <c r="EMJ11" s="127"/>
      <c r="EMK11" s="127"/>
      <c r="EML11" s="127"/>
      <c r="EMM11" s="127"/>
      <c r="EMN11" s="127"/>
      <c r="EMO11" s="127"/>
      <c r="EMP11" s="127"/>
      <c r="EMQ11" s="127"/>
      <c r="EMR11" s="127"/>
      <c r="EMS11" s="127"/>
      <c r="EMT11" s="127"/>
      <c r="EMU11" s="127"/>
      <c r="EMV11" s="127"/>
      <c r="EMW11" s="127"/>
      <c r="EMX11" s="127"/>
      <c r="EMY11" s="127"/>
      <c r="EMZ11" s="127"/>
      <c r="ENA11" s="127"/>
      <c r="ENB11" s="127"/>
      <c r="ENC11" s="127"/>
      <c r="END11" s="127"/>
      <c r="ENE11" s="127"/>
      <c r="ENF11" s="127"/>
      <c r="ENG11" s="127"/>
      <c r="ENH11" s="127"/>
      <c r="ENI11" s="127"/>
      <c r="ENJ11" s="127"/>
      <c r="ENK11" s="127"/>
      <c r="ENL11" s="127"/>
      <c r="ENM11" s="127"/>
      <c r="ENN11" s="127"/>
      <c r="ENO11" s="127"/>
      <c r="ENP11" s="127"/>
      <c r="ENQ11" s="127"/>
      <c r="ENR11" s="127"/>
      <c r="ENS11" s="127"/>
      <c r="ENT11" s="127"/>
      <c r="ENU11" s="127"/>
      <c r="ENV11" s="127"/>
      <c r="ENW11" s="127"/>
      <c r="ENX11" s="127"/>
      <c r="ENY11" s="127"/>
      <c r="ENZ11" s="127"/>
      <c r="EOA11" s="127"/>
      <c r="EOB11" s="127"/>
      <c r="EOC11" s="127"/>
      <c r="EOD11" s="127"/>
      <c r="EOE11" s="127"/>
      <c r="EOF11" s="127"/>
      <c r="EOG11" s="127"/>
      <c r="EOH11" s="127"/>
      <c r="EOI11" s="127"/>
      <c r="EOJ11" s="127"/>
      <c r="EOK11" s="127"/>
      <c r="EOL11" s="127"/>
      <c r="EOM11" s="127"/>
      <c r="EON11" s="127"/>
      <c r="EOO11" s="127"/>
      <c r="EOP11" s="127"/>
      <c r="EOQ11" s="127"/>
      <c r="EOR11" s="127"/>
      <c r="EOS11" s="127"/>
      <c r="EOT11" s="127"/>
      <c r="EOU11" s="127"/>
      <c r="EOV11" s="127"/>
      <c r="EOW11" s="127"/>
      <c r="EOX11" s="127"/>
      <c r="EOY11" s="127"/>
      <c r="EOZ11" s="127"/>
      <c r="EPA11" s="127"/>
      <c r="EPB11" s="127"/>
      <c r="EPC11" s="127"/>
      <c r="EPD11" s="127"/>
      <c r="EPE11" s="127"/>
      <c r="EPF11" s="127"/>
      <c r="EPG11" s="127"/>
      <c r="EPH11" s="127"/>
      <c r="EPI11" s="127"/>
      <c r="EPJ11" s="127"/>
      <c r="EPK11" s="127"/>
      <c r="EPL11" s="127"/>
      <c r="EPM11" s="127"/>
      <c r="EPN11" s="127"/>
      <c r="EPO11" s="127"/>
      <c r="EPP11" s="127"/>
      <c r="EPQ11" s="127"/>
      <c r="EPR11" s="127"/>
      <c r="EPS11" s="127"/>
      <c r="EPT11" s="127"/>
      <c r="EPU11" s="127"/>
      <c r="EPV11" s="127"/>
      <c r="EPW11" s="127"/>
      <c r="EPX11" s="127"/>
      <c r="EPY11" s="127"/>
      <c r="EPZ11" s="127"/>
      <c r="EQA11" s="127"/>
      <c r="EQB11" s="127"/>
      <c r="EQC11" s="127"/>
      <c r="EQD11" s="127"/>
      <c r="EQE11" s="127"/>
      <c r="EQF11" s="127"/>
      <c r="EQG11" s="127"/>
      <c r="EQH11" s="127"/>
      <c r="EQI11" s="127"/>
      <c r="EQJ11" s="127"/>
      <c r="EQK11" s="127"/>
      <c r="EQL11" s="127"/>
      <c r="EQM11" s="127"/>
      <c r="EQN11" s="127"/>
      <c r="EQO11" s="127"/>
      <c r="EQP11" s="127"/>
      <c r="EQQ11" s="127"/>
      <c r="EQR11" s="127"/>
      <c r="EQS11" s="127"/>
      <c r="EQT11" s="127"/>
      <c r="EQU11" s="127"/>
      <c r="EQV11" s="127"/>
      <c r="EQW11" s="127"/>
      <c r="EQX11" s="127"/>
      <c r="EQY11" s="127"/>
      <c r="EQZ11" s="127"/>
      <c r="ERA11" s="127"/>
      <c r="ERB11" s="127"/>
      <c r="ERC11" s="127"/>
      <c r="ERD11" s="127"/>
      <c r="ERE11" s="127"/>
      <c r="ERF11" s="127"/>
      <c r="ERG11" s="127"/>
      <c r="ERH11" s="127"/>
      <c r="ERI11" s="127"/>
      <c r="ERJ11" s="127"/>
      <c r="ERK11" s="127"/>
      <c r="ERL11" s="127"/>
      <c r="ERM11" s="127"/>
      <c r="ERN11" s="127"/>
      <c r="ERO11" s="127"/>
      <c r="ERP11" s="127"/>
      <c r="ERQ11" s="127"/>
      <c r="ERR11" s="127"/>
      <c r="ERS11" s="127"/>
      <c r="ERT11" s="127"/>
      <c r="ERU11" s="127"/>
      <c r="ERV11" s="127"/>
      <c r="ERW11" s="127"/>
      <c r="ERX11" s="127"/>
      <c r="ERY11" s="127"/>
      <c r="ERZ11" s="127"/>
      <c r="ESA11" s="127"/>
      <c r="ESB11" s="127"/>
      <c r="ESC11" s="127"/>
      <c r="ESD11" s="127"/>
      <c r="ESE11" s="127"/>
      <c r="ESF11" s="127"/>
      <c r="ESG11" s="127"/>
      <c r="ESH11" s="127"/>
      <c r="ESI11" s="127"/>
      <c r="ESJ11" s="127"/>
      <c r="ESK11" s="127"/>
      <c r="ESL11" s="127"/>
      <c r="ESM11" s="127"/>
      <c r="ESN11" s="127"/>
      <c r="ESO11" s="127"/>
      <c r="ESP11" s="127"/>
      <c r="ESQ11" s="127"/>
      <c r="ESR11" s="127"/>
      <c r="ESS11" s="127"/>
      <c r="EST11" s="127"/>
      <c r="ESU11" s="127"/>
      <c r="ESV11" s="127"/>
      <c r="ESW11" s="127"/>
      <c r="ESX11" s="127"/>
      <c r="ESY11" s="127"/>
      <c r="ESZ11" s="127"/>
      <c r="ETA11" s="127"/>
      <c r="ETB11" s="127"/>
      <c r="ETC11" s="127"/>
      <c r="ETD11" s="127"/>
      <c r="ETE11" s="127"/>
      <c r="ETF11" s="127"/>
      <c r="ETG11" s="127"/>
      <c r="ETH11" s="127"/>
      <c r="ETI11" s="127"/>
      <c r="ETJ11" s="127"/>
      <c r="ETK11" s="127"/>
      <c r="ETL11" s="127"/>
      <c r="ETM11" s="127"/>
      <c r="ETN11" s="127"/>
      <c r="ETO11" s="127"/>
      <c r="ETP11" s="127"/>
      <c r="ETQ11" s="127"/>
      <c r="ETR11" s="127"/>
      <c r="ETS11" s="127"/>
      <c r="ETT11" s="127"/>
      <c r="ETU11" s="127"/>
      <c r="ETV11" s="127"/>
      <c r="ETW11" s="127"/>
      <c r="ETX11" s="127"/>
      <c r="ETY11" s="127"/>
      <c r="ETZ11" s="127"/>
      <c r="EUA11" s="127"/>
      <c r="EUB11" s="127"/>
      <c r="EUC11" s="127"/>
      <c r="EUD11" s="127"/>
      <c r="EUE11" s="127"/>
      <c r="EUF11" s="127"/>
      <c r="EUG11" s="127"/>
      <c r="EUH11" s="127"/>
      <c r="EUI11" s="127"/>
      <c r="EUJ11" s="127"/>
      <c r="EUK11" s="127"/>
      <c r="EUL11" s="127"/>
      <c r="EUM11" s="127"/>
      <c r="EUN11" s="127"/>
      <c r="EUO11" s="127"/>
      <c r="EUP11" s="127"/>
      <c r="EUQ11" s="127"/>
      <c r="EUR11" s="127"/>
      <c r="EUS11" s="127"/>
      <c r="EUT11" s="127"/>
      <c r="EUU11" s="127"/>
      <c r="EUV11" s="127"/>
      <c r="EUW11" s="127"/>
      <c r="EUX11" s="127"/>
      <c r="EUY11" s="127"/>
      <c r="EUZ11" s="127"/>
      <c r="EVA11" s="127"/>
      <c r="EVB11" s="127"/>
      <c r="EVC11" s="127"/>
      <c r="EVD11" s="127"/>
      <c r="EVE11" s="127"/>
      <c r="EVF11" s="127"/>
      <c r="EVG11" s="127"/>
      <c r="EVH11" s="127"/>
      <c r="EVI11" s="127"/>
      <c r="EVJ11" s="127"/>
      <c r="EVK11" s="127"/>
      <c r="EVL11" s="127"/>
      <c r="EVM11" s="127"/>
      <c r="EVN11" s="127"/>
      <c r="EVO11" s="127"/>
      <c r="EVP11" s="127"/>
      <c r="EVQ11" s="127"/>
      <c r="EVR11" s="127"/>
      <c r="EVS11" s="127"/>
      <c r="EVT11" s="127"/>
      <c r="EVU11" s="127"/>
      <c r="EVV11" s="127"/>
      <c r="EVW11" s="127"/>
      <c r="EVX11" s="127"/>
      <c r="EVY11" s="127"/>
      <c r="EVZ11" s="127"/>
      <c r="EWA11" s="127"/>
      <c r="EWB11" s="127"/>
      <c r="EWC11" s="127"/>
      <c r="EWD11" s="127"/>
      <c r="EWE11" s="127"/>
      <c r="EWF11" s="127"/>
      <c r="EWG11" s="127"/>
      <c r="EWH11" s="127"/>
      <c r="EWI11" s="127"/>
      <c r="EWJ11" s="127"/>
      <c r="EWK11" s="127"/>
      <c r="EWL11" s="127"/>
      <c r="EWM11" s="127"/>
      <c r="EWN11" s="127"/>
      <c r="EWO11" s="127"/>
      <c r="EWP11" s="127"/>
      <c r="EWQ11" s="127"/>
      <c r="EWR11" s="127"/>
      <c r="EWS11" s="127"/>
      <c r="EWT11" s="127"/>
      <c r="EWU11" s="127"/>
      <c r="EWV11" s="127"/>
      <c r="EWW11" s="127"/>
      <c r="EWX11" s="127"/>
      <c r="EWY11" s="127"/>
      <c r="EWZ11" s="127"/>
      <c r="EXA11" s="127"/>
      <c r="EXB11" s="127"/>
      <c r="EXC11" s="127"/>
      <c r="EXD11" s="127"/>
      <c r="EXE11" s="127"/>
      <c r="EXF11" s="127"/>
      <c r="EXG11" s="127"/>
      <c r="EXH11" s="127"/>
      <c r="EXI11" s="127"/>
      <c r="EXJ11" s="127"/>
      <c r="EXK11" s="127"/>
      <c r="EXL11" s="127"/>
      <c r="EXM11" s="127"/>
      <c r="EXN11" s="127"/>
      <c r="EXO11" s="127"/>
      <c r="EXP11" s="127"/>
      <c r="EXQ11" s="127"/>
      <c r="EXR11" s="127"/>
      <c r="EXS11" s="127"/>
      <c r="EXT11" s="127"/>
      <c r="EXU11" s="127"/>
      <c r="EXV11" s="127"/>
      <c r="EXW11" s="127"/>
      <c r="EXX11" s="127"/>
      <c r="EXY11" s="127"/>
      <c r="EXZ11" s="127"/>
      <c r="EYA11" s="127"/>
      <c r="EYB11" s="127"/>
      <c r="EYC11" s="127"/>
      <c r="EYD11" s="127"/>
      <c r="EYE11" s="127"/>
      <c r="EYF11" s="127"/>
      <c r="EYG11" s="127"/>
      <c r="EYH11" s="127"/>
      <c r="EYI11" s="127"/>
      <c r="EYJ11" s="127"/>
      <c r="EYK11" s="127"/>
      <c r="EYL11" s="127"/>
      <c r="EYM11" s="127"/>
      <c r="EYN11" s="127"/>
      <c r="EYO11" s="127"/>
      <c r="EYP11" s="127"/>
      <c r="EYQ11" s="127"/>
      <c r="EYR11" s="127"/>
      <c r="EYS11" s="127"/>
      <c r="EYT11" s="127"/>
      <c r="EYU11" s="127"/>
      <c r="EYV11" s="127"/>
      <c r="EYW11" s="127"/>
      <c r="EYX11" s="127"/>
      <c r="EYY11" s="127"/>
      <c r="EYZ11" s="127"/>
      <c r="EZA11" s="127"/>
      <c r="EZB11" s="127"/>
      <c r="EZC11" s="127"/>
      <c r="EZD11" s="127"/>
      <c r="EZE11" s="127"/>
      <c r="EZF11" s="127"/>
      <c r="EZG11" s="127"/>
      <c r="EZH11" s="127"/>
      <c r="EZI11" s="127"/>
      <c r="EZJ11" s="127"/>
      <c r="EZK11" s="127"/>
      <c r="EZL11" s="127"/>
      <c r="EZM11" s="127"/>
      <c r="EZN11" s="127"/>
      <c r="EZO11" s="127"/>
      <c r="EZP11" s="127"/>
      <c r="EZQ11" s="127"/>
      <c r="EZR11" s="127"/>
      <c r="EZS11" s="127"/>
      <c r="EZT11" s="127"/>
      <c r="EZU11" s="127"/>
      <c r="EZV11" s="127"/>
      <c r="EZW11" s="127"/>
      <c r="EZX11" s="127"/>
      <c r="EZY11" s="127"/>
      <c r="EZZ11" s="127"/>
      <c r="FAA11" s="127"/>
      <c r="FAB11" s="127"/>
      <c r="FAC11" s="127"/>
      <c r="FAD11" s="127"/>
      <c r="FAE11" s="127"/>
      <c r="FAF11" s="127"/>
      <c r="FAG11" s="127"/>
      <c r="FAH11" s="127"/>
      <c r="FAI11" s="127"/>
      <c r="FAJ11" s="127"/>
      <c r="FAK11" s="127"/>
      <c r="FAL11" s="127"/>
      <c r="FAM11" s="127"/>
      <c r="FAN11" s="127"/>
      <c r="FAO11" s="127"/>
      <c r="FAP11" s="127"/>
      <c r="FAQ11" s="127"/>
      <c r="FAR11" s="127"/>
      <c r="FAS11" s="127"/>
      <c r="FAT11" s="127"/>
      <c r="FAU11" s="127"/>
      <c r="FAV11" s="127"/>
      <c r="FAW11" s="127"/>
      <c r="FAX11" s="127"/>
      <c r="FAY11" s="127"/>
      <c r="FAZ11" s="127"/>
      <c r="FBA11" s="127"/>
      <c r="FBB11" s="127"/>
      <c r="FBC11" s="127"/>
      <c r="FBD11" s="127"/>
      <c r="FBE11" s="127"/>
      <c r="FBF11" s="127"/>
      <c r="FBG11" s="127"/>
      <c r="FBH11" s="127"/>
      <c r="FBI11" s="127"/>
      <c r="FBJ11" s="127"/>
      <c r="FBK11" s="127"/>
      <c r="FBL11" s="127"/>
      <c r="FBM11" s="127"/>
      <c r="FBN11" s="127"/>
      <c r="FBO11" s="127"/>
      <c r="FBP11" s="127"/>
      <c r="FBQ11" s="127"/>
      <c r="FBR11" s="127"/>
      <c r="FBS11" s="127"/>
      <c r="FBT11" s="127"/>
      <c r="FBU11" s="127"/>
      <c r="FBV11" s="127"/>
      <c r="FBW11" s="127"/>
      <c r="FBX11" s="127"/>
      <c r="FBY11" s="127"/>
      <c r="FBZ11" s="127"/>
      <c r="FCA11" s="127"/>
      <c r="FCB11" s="127"/>
      <c r="FCC11" s="127"/>
      <c r="FCD11" s="127"/>
      <c r="FCE11" s="127"/>
      <c r="FCF11" s="127"/>
      <c r="FCG11" s="127"/>
      <c r="FCH11" s="127"/>
      <c r="FCI11" s="127"/>
      <c r="FCJ11" s="127"/>
      <c r="FCK11" s="127"/>
      <c r="FCL11" s="127"/>
      <c r="FCM11" s="127"/>
      <c r="FCN11" s="127"/>
      <c r="FCO11" s="127"/>
      <c r="FCP11" s="127"/>
      <c r="FCQ11" s="127"/>
      <c r="FCR11" s="127"/>
      <c r="FCS11" s="127"/>
      <c r="FCT11" s="127"/>
      <c r="FCU11" s="127"/>
      <c r="FCV11" s="127"/>
      <c r="FCW11" s="127"/>
      <c r="FCX11" s="127"/>
      <c r="FCY11" s="127"/>
      <c r="FCZ11" s="127"/>
      <c r="FDA11" s="127"/>
      <c r="FDB11" s="127"/>
      <c r="FDC11" s="127"/>
      <c r="FDD11" s="127"/>
      <c r="FDE11" s="127"/>
      <c r="FDF11" s="127"/>
      <c r="FDG11" s="127"/>
      <c r="FDH11" s="127"/>
      <c r="FDI11" s="127"/>
      <c r="FDJ11" s="127"/>
      <c r="FDK11" s="127"/>
      <c r="FDL11" s="127"/>
      <c r="FDM11" s="127"/>
      <c r="FDN11" s="127"/>
      <c r="FDO11" s="127"/>
      <c r="FDP11" s="127"/>
      <c r="FDQ11" s="127"/>
      <c r="FDR11" s="127"/>
      <c r="FDS11" s="127"/>
      <c r="FDT11" s="127"/>
      <c r="FDU11" s="127"/>
      <c r="FDV11" s="127"/>
      <c r="FDW11" s="127"/>
      <c r="FDX11" s="127"/>
      <c r="FDY11" s="127"/>
      <c r="FDZ11" s="127"/>
      <c r="FEA11" s="127"/>
      <c r="FEB11" s="127"/>
      <c r="FEC11" s="127"/>
      <c r="FED11" s="127"/>
      <c r="FEE11" s="127"/>
      <c r="FEF11" s="127"/>
      <c r="FEG11" s="127"/>
      <c r="FEH11" s="127"/>
      <c r="FEI11" s="127"/>
      <c r="FEJ11" s="127"/>
      <c r="FEK11" s="127"/>
      <c r="FEL11" s="127"/>
      <c r="FEM11" s="127"/>
      <c r="FEN11" s="127"/>
      <c r="FEO11" s="127"/>
      <c r="FEP11" s="127"/>
      <c r="FEQ11" s="127"/>
      <c r="FER11" s="127"/>
      <c r="FES11" s="127"/>
      <c r="FET11" s="127"/>
      <c r="FEU11" s="127"/>
      <c r="FEV11" s="127"/>
      <c r="FEW11" s="127"/>
      <c r="FEX11" s="127"/>
      <c r="FEY11" s="127"/>
      <c r="FEZ11" s="127"/>
      <c r="FFA11" s="127"/>
      <c r="FFB11" s="127"/>
      <c r="FFC11" s="127"/>
      <c r="FFD11" s="127"/>
      <c r="FFE11" s="127"/>
      <c r="FFF11" s="127"/>
      <c r="FFG11" s="127"/>
      <c r="FFH11" s="127"/>
      <c r="FFI11" s="127"/>
      <c r="FFJ11" s="127"/>
      <c r="FFK11" s="127"/>
      <c r="FFL11" s="127"/>
      <c r="FFM11" s="127"/>
      <c r="FFN11" s="127"/>
      <c r="FFO11" s="127"/>
      <c r="FFP11" s="127"/>
      <c r="FFQ11" s="127"/>
      <c r="FFR11" s="127"/>
      <c r="FFS11" s="127"/>
      <c r="FFT11" s="127"/>
      <c r="FFU11" s="127"/>
      <c r="FFV11" s="127"/>
      <c r="FFW11" s="127"/>
      <c r="FFX11" s="127"/>
      <c r="FFY11" s="127"/>
      <c r="FFZ11" s="127"/>
      <c r="FGA11" s="127"/>
      <c r="FGB11" s="127"/>
      <c r="FGC11" s="127"/>
      <c r="FGD11" s="127"/>
      <c r="FGE11" s="127"/>
      <c r="FGF11" s="127"/>
      <c r="FGG11" s="127"/>
      <c r="FGH11" s="127"/>
      <c r="FGI11" s="127"/>
      <c r="FGJ11" s="127"/>
      <c r="FGK11" s="127"/>
      <c r="FGL11" s="127"/>
      <c r="FGM11" s="127"/>
      <c r="FGN11" s="127"/>
      <c r="FGO11" s="127"/>
      <c r="FGP11" s="127"/>
      <c r="FGQ11" s="127"/>
      <c r="FGR11" s="127"/>
      <c r="FGS11" s="127"/>
      <c r="FGT11" s="127"/>
      <c r="FGU11" s="127"/>
      <c r="FGV11" s="127"/>
      <c r="FGW11" s="127"/>
      <c r="FGX11" s="127"/>
      <c r="FGY11" s="127"/>
      <c r="FGZ11" s="127"/>
      <c r="FHA11" s="127"/>
      <c r="FHB11" s="127"/>
      <c r="FHC11" s="127"/>
      <c r="FHD11" s="127"/>
      <c r="FHE11" s="127"/>
      <c r="FHF11" s="127"/>
      <c r="FHG11" s="127"/>
      <c r="FHH11" s="127"/>
      <c r="FHI11" s="127"/>
      <c r="FHJ11" s="127"/>
      <c r="FHK11" s="127"/>
      <c r="FHL11" s="127"/>
      <c r="FHM11" s="127"/>
      <c r="FHN11" s="127"/>
      <c r="FHO11" s="127"/>
      <c r="FHP11" s="127"/>
      <c r="FHQ11" s="127"/>
      <c r="FHR11" s="127"/>
      <c r="FHS11" s="127"/>
      <c r="FHT11" s="127"/>
      <c r="FHU11" s="127"/>
      <c r="FHV11" s="127"/>
      <c r="FHW11" s="127"/>
      <c r="FHX11" s="127"/>
      <c r="FHY11" s="127"/>
      <c r="FHZ11" s="127"/>
      <c r="FIA11" s="127"/>
      <c r="FIB11" s="127"/>
      <c r="FIC11" s="127"/>
      <c r="FID11" s="127"/>
      <c r="FIE11" s="127"/>
      <c r="FIF11" s="127"/>
      <c r="FIG11" s="127"/>
      <c r="FIH11" s="127"/>
      <c r="FII11" s="127"/>
      <c r="FIJ11" s="127"/>
      <c r="FIK11" s="127"/>
      <c r="FIL11" s="127"/>
      <c r="FIM11" s="127"/>
      <c r="FIN11" s="127"/>
      <c r="FIO11" s="127"/>
      <c r="FIP11" s="127"/>
      <c r="FIQ11" s="127"/>
      <c r="FIR11" s="127"/>
      <c r="FIS11" s="127"/>
      <c r="FIT11" s="127"/>
      <c r="FIU11" s="127"/>
      <c r="FIV11" s="127"/>
      <c r="FIW11" s="127"/>
      <c r="FIX11" s="127"/>
      <c r="FIY11" s="127"/>
      <c r="FIZ11" s="127"/>
      <c r="FJA11" s="127"/>
      <c r="FJB11" s="127"/>
      <c r="FJC11" s="127"/>
      <c r="FJD11" s="127"/>
      <c r="FJE11" s="127"/>
      <c r="FJF11" s="127"/>
      <c r="FJG11" s="127"/>
      <c r="FJH11" s="127"/>
      <c r="FJI11" s="127"/>
      <c r="FJJ11" s="127"/>
      <c r="FJK11" s="127"/>
      <c r="FJL11" s="127"/>
      <c r="FJM11" s="127"/>
      <c r="FJN11" s="127"/>
      <c r="FJO11" s="127"/>
      <c r="FJP11" s="127"/>
      <c r="FJQ11" s="127"/>
      <c r="FJR11" s="127"/>
      <c r="FJS11" s="127"/>
      <c r="FJT11" s="127"/>
      <c r="FJU11" s="127"/>
      <c r="FJV11" s="127"/>
      <c r="FJW11" s="127"/>
      <c r="FJX11" s="127"/>
      <c r="FJY11" s="127"/>
      <c r="FJZ11" s="127"/>
      <c r="FKA11" s="127"/>
      <c r="FKB11" s="127"/>
      <c r="FKC11" s="127"/>
      <c r="FKD11" s="127"/>
      <c r="FKE11" s="127"/>
      <c r="FKF11" s="127"/>
      <c r="FKG11" s="127"/>
      <c r="FKH11" s="127"/>
      <c r="FKI11" s="127"/>
      <c r="FKJ11" s="127"/>
      <c r="FKK11" s="127"/>
      <c r="FKL11" s="127"/>
      <c r="FKM11" s="127"/>
      <c r="FKN11" s="127"/>
      <c r="FKO11" s="127"/>
      <c r="FKP11" s="127"/>
      <c r="FKQ11" s="127"/>
      <c r="FKR11" s="127"/>
      <c r="FKS11" s="127"/>
      <c r="FKT11" s="127"/>
      <c r="FKU11" s="127"/>
      <c r="FKV11" s="127"/>
      <c r="FKW11" s="127"/>
      <c r="FKX11" s="127"/>
      <c r="FKY11" s="127"/>
      <c r="FKZ11" s="127"/>
      <c r="FLA11" s="127"/>
      <c r="FLB11" s="127"/>
      <c r="FLC11" s="127"/>
      <c r="FLD11" s="127"/>
      <c r="FLE11" s="127"/>
      <c r="FLF11" s="127"/>
      <c r="FLG11" s="127"/>
      <c r="FLH11" s="127"/>
      <c r="FLI11" s="127"/>
      <c r="FLJ11" s="127"/>
      <c r="FLK11" s="127"/>
      <c r="FLL11" s="127"/>
      <c r="FLM11" s="127"/>
      <c r="FLN11" s="127"/>
      <c r="FLO11" s="127"/>
      <c r="FLP11" s="127"/>
      <c r="FLQ11" s="127"/>
      <c r="FLR11" s="127"/>
      <c r="FLS11" s="127"/>
      <c r="FLT11" s="127"/>
      <c r="FLU11" s="127"/>
      <c r="FLV11" s="127"/>
      <c r="FLW11" s="127"/>
      <c r="FLX11" s="127"/>
      <c r="FLY11" s="127"/>
      <c r="FLZ11" s="127"/>
      <c r="FMA11" s="127"/>
      <c r="FMB11" s="127"/>
      <c r="FMC11" s="127"/>
      <c r="FMD11" s="127"/>
      <c r="FME11" s="127"/>
      <c r="FMF11" s="127"/>
      <c r="FMG11" s="127"/>
      <c r="FMH11" s="127"/>
      <c r="FMI11" s="127"/>
      <c r="FMJ11" s="127"/>
      <c r="FMK11" s="127"/>
      <c r="FML11" s="127"/>
      <c r="FMM11" s="127"/>
      <c r="FMN11" s="127"/>
      <c r="FMO11" s="127"/>
      <c r="FMP11" s="127"/>
      <c r="FMQ11" s="127"/>
      <c r="FMR11" s="127"/>
      <c r="FMS11" s="127"/>
      <c r="FMT11" s="127"/>
      <c r="FMU11" s="127"/>
      <c r="FMV11" s="127"/>
      <c r="FMW11" s="127"/>
      <c r="FMX11" s="127"/>
      <c r="FMY11" s="127"/>
      <c r="FMZ11" s="127"/>
      <c r="FNA11" s="127"/>
      <c r="FNB11" s="127"/>
      <c r="FNC11" s="127"/>
      <c r="FND11" s="127"/>
      <c r="FNE11" s="127"/>
      <c r="FNF11" s="127"/>
      <c r="FNG11" s="127"/>
      <c r="FNH11" s="127"/>
      <c r="FNI11" s="127"/>
      <c r="FNJ11" s="127"/>
      <c r="FNK11" s="127"/>
      <c r="FNL11" s="127"/>
      <c r="FNM11" s="127"/>
      <c r="FNN11" s="127"/>
      <c r="FNO11" s="127"/>
      <c r="FNP11" s="127"/>
      <c r="FNQ11" s="127"/>
      <c r="FNR11" s="127"/>
      <c r="FNS11" s="127"/>
      <c r="FNT11" s="127"/>
      <c r="FNU11" s="127"/>
      <c r="FNV11" s="127"/>
      <c r="FNW11" s="127"/>
      <c r="FNX11" s="127"/>
      <c r="FNY11" s="127"/>
      <c r="FNZ11" s="127"/>
      <c r="FOA11" s="127"/>
      <c r="FOB11" s="127"/>
      <c r="FOC11" s="127"/>
      <c r="FOD11" s="127"/>
      <c r="FOE11" s="127"/>
      <c r="FOF11" s="127"/>
      <c r="FOG11" s="127"/>
      <c r="FOH11" s="127"/>
      <c r="FOI11" s="127"/>
      <c r="FOJ11" s="127"/>
      <c r="FOK11" s="127"/>
      <c r="FOL11" s="127"/>
      <c r="FOM11" s="127"/>
      <c r="FON11" s="127"/>
      <c r="FOO11" s="127"/>
      <c r="FOP11" s="127"/>
      <c r="FOQ11" s="127"/>
      <c r="FOR11" s="127"/>
      <c r="FOS11" s="127"/>
      <c r="FOT11" s="127"/>
      <c r="FOU11" s="127"/>
      <c r="FOV11" s="127"/>
      <c r="FOW11" s="127"/>
      <c r="FOX11" s="127"/>
      <c r="FOY11" s="127"/>
      <c r="FOZ11" s="127"/>
      <c r="FPA11" s="127"/>
      <c r="FPB11" s="127"/>
      <c r="FPC11" s="127"/>
      <c r="FPD11" s="127"/>
      <c r="FPE11" s="127"/>
      <c r="FPF11" s="127"/>
      <c r="FPG11" s="127"/>
      <c r="FPH11" s="127"/>
      <c r="FPI11" s="127"/>
      <c r="FPJ11" s="127"/>
      <c r="FPK11" s="127"/>
      <c r="FPL11" s="127"/>
      <c r="FPM11" s="127"/>
      <c r="FPN11" s="127"/>
      <c r="FPO11" s="127"/>
      <c r="FPP11" s="127"/>
      <c r="FPQ11" s="127"/>
      <c r="FPR11" s="127"/>
      <c r="FPS11" s="127"/>
      <c r="FPT11" s="127"/>
      <c r="FPU11" s="127"/>
      <c r="FPV11" s="127"/>
      <c r="FPW11" s="127"/>
      <c r="FPX11" s="127"/>
      <c r="FPY11" s="127"/>
      <c r="FPZ11" s="127"/>
      <c r="FQA11" s="127"/>
      <c r="FQB11" s="127"/>
      <c r="FQC11" s="127"/>
      <c r="FQD11" s="127"/>
      <c r="FQE11" s="127"/>
      <c r="FQF11" s="127"/>
      <c r="FQG11" s="127"/>
      <c r="FQH11" s="127"/>
      <c r="FQI11" s="127"/>
      <c r="FQJ11" s="127"/>
      <c r="FQK11" s="127"/>
      <c r="FQL11" s="127"/>
      <c r="FQM11" s="127"/>
      <c r="FQN11" s="127"/>
      <c r="FQO11" s="127"/>
      <c r="FQP11" s="127"/>
      <c r="FQQ11" s="127"/>
      <c r="FQR11" s="127"/>
      <c r="FQS11" s="127"/>
      <c r="FQT11" s="127"/>
      <c r="FQU11" s="127"/>
      <c r="FQV11" s="127"/>
      <c r="FQW11" s="127"/>
      <c r="FQX11" s="127"/>
      <c r="FQY11" s="127"/>
      <c r="FQZ11" s="127"/>
      <c r="FRA11" s="127"/>
      <c r="FRB11" s="127"/>
      <c r="FRC11" s="127"/>
      <c r="FRD11" s="127"/>
      <c r="FRE11" s="127"/>
      <c r="FRF11" s="127"/>
      <c r="FRG11" s="127"/>
      <c r="FRH11" s="127"/>
      <c r="FRI11" s="127"/>
      <c r="FRJ11" s="127"/>
      <c r="FRK11" s="127"/>
      <c r="FRL11" s="127"/>
      <c r="FRM11" s="127"/>
      <c r="FRN11" s="127"/>
      <c r="FRO11" s="127"/>
      <c r="FRP11" s="127"/>
      <c r="FRQ11" s="127"/>
      <c r="FRR11" s="127"/>
      <c r="FRS11" s="127"/>
      <c r="FRT11" s="127"/>
      <c r="FRU11" s="127"/>
      <c r="FRV11" s="127"/>
      <c r="FRW11" s="127"/>
      <c r="FRX11" s="127"/>
      <c r="FRY11" s="127"/>
      <c r="FRZ11" s="127"/>
      <c r="FSA11" s="127"/>
      <c r="FSB11" s="127"/>
      <c r="FSC11" s="127"/>
      <c r="FSD11" s="127"/>
      <c r="FSE11" s="127"/>
      <c r="FSF11" s="127"/>
      <c r="FSG11" s="127"/>
      <c r="FSH11" s="127"/>
      <c r="FSI11" s="127"/>
      <c r="FSJ11" s="127"/>
      <c r="FSK11" s="127"/>
      <c r="FSL11" s="127"/>
      <c r="FSM11" s="127"/>
      <c r="FSN11" s="127"/>
      <c r="FSO11" s="127"/>
      <c r="FSP11" s="127"/>
      <c r="FSQ11" s="127"/>
      <c r="FSR11" s="127"/>
      <c r="FSS11" s="127"/>
      <c r="FST11" s="127"/>
      <c r="FSU11" s="127"/>
      <c r="FSV11" s="127"/>
      <c r="FSW11" s="127"/>
      <c r="FSX11" s="127"/>
      <c r="FSY11" s="127"/>
      <c r="FSZ11" s="127"/>
      <c r="FTA11" s="127"/>
      <c r="FTB11" s="127"/>
      <c r="FTC11" s="127"/>
      <c r="FTD11" s="127"/>
      <c r="FTE11" s="127"/>
      <c r="FTF11" s="127"/>
      <c r="FTG11" s="127"/>
      <c r="FTH11" s="127"/>
      <c r="FTI11" s="127"/>
      <c r="FTJ11" s="127"/>
      <c r="FTK11" s="127"/>
      <c r="FTL11" s="127"/>
      <c r="FTM11" s="127"/>
      <c r="FTN11" s="127"/>
      <c r="FTO11" s="127"/>
      <c r="FTP11" s="127"/>
      <c r="FTQ11" s="127"/>
      <c r="FTR11" s="127"/>
      <c r="FTS11" s="127"/>
      <c r="FTT11" s="127"/>
      <c r="FTU11" s="127"/>
      <c r="FTV11" s="127"/>
      <c r="FTW11" s="127"/>
      <c r="FTX11" s="127"/>
      <c r="FTY11" s="127"/>
      <c r="FTZ11" s="127"/>
      <c r="FUA11" s="127"/>
      <c r="FUB11" s="127"/>
      <c r="FUC11" s="127"/>
      <c r="FUD11" s="127"/>
      <c r="FUE11" s="127"/>
      <c r="FUF11" s="127"/>
      <c r="FUG11" s="127"/>
      <c r="FUH11" s="127"/>
      <c r="FUI11" s="127"/>
      <c r="FUJ11" s="127"/>
      <c r="FUK11" s="127"/>
      <c r="FUL11" s="127"/>
      <c r="FUM11" s="127"/>
      <c r="FUN11" s="127"/>
      <c r="FUO11" s="127"/>
      <c r="FUP11" s="127"/>
      <c r="FUQ11" s="127"/>
      <c r="FUR11" s="127"/>
      <c r="FUS11" s="127"/>
      <c r="FUT11" s="127"/>
      <c r="FUU11" s="127"/>
      <c r="FUV11" s="127"/>
      <c r="FUW11" s="127"/>
      <c r="FUX11" s="127"/>
      <c r="FUY11" s="127"/>
      <c r="FUZ11" s="127"/>
      <c r="FVA11" s="127"/>
      <c r="FVB11" s="127"/>
      <c r="FVC11" s="127"/>
      <c r="FVD11" s="127"/>
      <c r="FVE11" s="127"/>
      <c r="FVF11" s="127"/>
      <c r="FVG11" s="127"/>
      <c r="FVH11" s="127"/>
      <c r="FVI11" s="127"/>
      <c r="FVJ11" s="127"/>
      <c r="FVK11" s="127"/>
      <c r="FVL11" s="127"/>
      <c r="FVM11" s="127"/>
      <c r="FVN11" s="127"/>
      <c r="FVO11" s="127"/>
      <c r="FVP11" s="127"/>
      <c r="FVQ11" s="127"/>
      <c r="FVR11" s="127"/>
      <c r="FVS11" s="127"/>
      <c r="FVT11" s="127"/>
      <c r="FVU11" s="127"/>
      <c r="FVV11" s="127"/>
      <c r="FVW11" s="127"/>
      <c r="FVX11" s="127"/>
      <c r="FVY11" s="127"/>
      <c r="FVZ11" s="127"/>
      <c r="FWA11" s="127"/>
      <c r="FWB11" s="127"/>
      <c r="FWC11" s="127"/>
      <c r="FWD11" s="127"/>
      <c r="FWE11" s="127"/>
      <c r="FWF11" s="127"/>
      <c r="FWG11" s="127"/>
      <c r="FWH11" s="127"/>
      <c r="FWI11" s="127"/>
      <c r="FWJ11" s="127"/>
      <c r="FWK11" s="127"/>
      <c r="FWL11" s="127"/>
      <c r="FWM11" s="127"/>
      <c r="FWN11" s="127"/>
      <c r="FWO11" s="127"/>
      <c r="FWP11" s="127"/>
      <c r="FWQ11" s="127"/>
      <c r="FWR11" s="127"/>
      <c r="FWS11" s="127"/>
      <c r="FWT11" s="127"/>
      <c r="FWU11" s="127"/>
      <c r="FWV11" s="127"/>
      <c r="FWW11" s="127"/>
      <c r="FWX11" s="127"/>
      <c r="FWY11" s="127"/>
      <c r="FWZ11" s="127"/>
      <c r="FXA11" s="127"/>
      <c r="FXB11" s="127"/>
      <c r="FXC11" s="127"/>
      <c r="FXD11" s="127"/>
      <c r="FXE11" s="127"/>
      <c r="FXF11" s="127"/>
      <c r="FXG11" s="127"/>
      <c r="FXH11" s="127"/>
      <c r="FXI11" s="127"/>
      <c r="FXJ11" s="127"/>
      <c r="FXK11" s="127"/>
      <c r="FXL11" s="127"/>
      <c r="FXM11" s="127"/>
      <c r="FXN11" s="127"/>
      <c r="FXO11" s="127"/>
      <c r="FXP11" s="127"/>
      <c r="FXQ11" s="127"/>
      <c r="FXR11" s="127"/>
      <c r="FXS11" s="127"/>
      <c r="FXT11" s="127"/>
      <c r="FXU11" s="127"/>
      <c r="FXV11" s="127"/>
      <c r="FXW11" s="127"/>
      <c r="FXX11" s="127"/>
      <c r="FXY11" s="127"/>
      <c r="FXZ11" s="127"/>
      <c r="FYA11" s="127"/>
      <c r="FYB11" s="127"/>
      <c r="FYC11" s="127"/>
      <c r="FYD11" s="127"/>
      <c r="FYE11" s="127"/>
      <c r="FYF11" s="127"/>
      <c r="FYG11" s="127"/>
      <c r="FYH11" s="127"/>
      <c r="FYI11" s="127"/>
      <c r="FYJ11" s="127"/>
      <c r="FYK11" s="127"/>
      <c r="FYL11" s="127"/>
      <c r="FYM11" s="127"/>
      <c r="FYN11" s="127"/>
      <c r="FYO11" s="127"/>
      <c r="FYP11" s="127"/>
      <c r="FYQ11" s="127"/>
      <c r="FYR11" s="127"/>
      <c r="FYS11" s="127"/>
      <c r="FYT11" s="127"/>
      <c r="FYU11" s="127"/>
      <c r="FYV11" s="127"/>
      <c r="FYW11" s="127"/>
      <c r="FYX11" s="127"/>
      <c r="FYY11" s="127"/>
      <c r="FYZ11" s="127"/>
      <c r="FZA11" s="127"/>
      <c r="FZB11" s="127"/>
      <c r="FZC11" s="127"/>
      <c r="FZD11" s="127"/>
      <c r="FZE11" s="127"/>
      <c r="FZF11" s="127"/>
      <c r="FZG11" s="127"/>
      <c r="FZH11" s="127"/>
      <c r="FZI11" s="127"/>
      <c r="FZJ11" s="127"/>
      <c r="FZK11" s="127"/>
      <c r="FZL11" s="127"/>
      <c r="FZM11" s="127"/>
      <c r="FZN11" s="127"/>
      <c r="FZO11" s="127"/>
      <c r="FZP11" s="127"/>
      <c r="FZQ11" s="127"/>
      <c r="FZR11" s="127"/>
      <c r="FZS11" s="127"/>
      <c r="FZT11" s="127"/>
      <c r="FZU11" s="127"/>
      <c r="FZV11" s="127"/>
      <c r="FZW11" s="127"/>
      <c r="FZX11" s="127"/>
      <c r="FZY11" s="127"/>
      <c r="FZZ11" s="127"/>
      <c r="GAA11" s="127"/>
      <c r="GAB11" s="127"/>
      <c r="GAC11" s="127"/>
      <c r="GAD11" s="127"/>
      <c r="GAE11" s="127"/>
      <c r="GAF11" s="127"/>
      <c r="GAG11" s="127"/>
      <c r="GAH11" s="127"/>
      <c r="GAI11" s="127"/>
      <c r="GAJ11" s="127"/>
      <c r="GAK11" s="127"/>
      <c r="GAL11" s="127"/>
      <c r="GAM11" s="127"/>
      <c r="GAN11" s="127"/>
      <c r="GAO11" s="127"/>
      <c r="GAP11" s="127"/>
      <c r="GAQ11" s="127"/>
      <c r="GAR11" s="127"/>
      <c r="GAS11" s="127"/>
      <c r="GAT11" s="127"/>
      <c r="GAU11" s="127"/>
      <c r="GAV11" s="127"/>
      <c r="GAW11" s="127"/>
      <c r="GAX11" s="127"/>
      <c r="GAY11" s="127"/>
      <c r="GAZ11" s="127"/>
      <c r="GBA11" s="127"/>
      <c r="GBB11" s="127"/>
      <c r="GBC11" s="127"/>
      <c r="GBD11" s="127"/>
      <c r="GBE11" s="127"/>
      <c r="GBF11" s="127"/>
      <c r="GBG11" s="127"/>
      <c r="GBH11" s="127"/>
      <c r="GBI11" s="127"/>
      <c r="GBJ11" s="127"/>
      <c r="GBK11" s="127"/>
      <c r="GBL11" s="127"/>
      <c r="GBM11" s="127"/>
      <c r="GBN11" s="127"/>
      <c r="GBO11" s="127"/>
      <c r="GBP11" s="127"/>
      <c r="GBQ11" s="127"/>
      <c r="GBR11" s="127"/>
      <c r="GBS11" s="127"/>
      <c r="GBT11" s="127"/>
      <c r="GBU11" s="127"/>
      <c r="GBV11" s="127"/>
      <c r="GBW11" s="127"/>
      <c r="GBX11" s="127"/>
      <c r="GBY11" s="127"/>
      <c r="GBZ11" s="127"/>
      <c r="GCA11" s="127"/>
      <c r="GCB11" s="127"/>
      <c r="GCC11" s="127"/>
      <c r="GCD11" s="127"/>
      <c r="GCE11" s="127"/>
      <c r="GCF11" s="127"/>
      <c r="GCG11" s="127"/>
      <c r="GCH11" s="127"/>
      <c r="GCI11" s="127"/>
      <c r="GCJ11" s="127"/>
      <c r="GCK11" s="127"/>
      <c r="GCL11" s="127"/>
      <c r="GCM11" s="127"/>
      <c r="GCN11" s="127"/>
      <c r="GCO11" s="127"/>
      <c r="GCP11" s="127"/>
      <c r="GCQ11" s="127"/>
      <c r="GCR11" s="127"/>
      <c r="GCS11" s="127"/>
      <c r="GCT11" s="127"/>
      <c r="GCU11" s="127"/>
      <c r="GCV11" s="127"/>
      <c r="GCW11" s="127"/>
      <c r="GCX11" s="127"/>
      <c r="GCY11" s="127"/>
      <c r="GCZ11" s="127"/>
      <c r="GDA11" s="127"/>
      <c r="GDB11" s="127"/>
      <c r="GDC11" s="127"/>
      <c r="GDD11" s="127"/>
      <c r="GDE11" s="127"/>
      <c r="GDF11" s="127"/>
      <c r="GDG11" s="127"/>
      <c r="GDH11" s="127"/>
      <c r="GDI11" s="127"/>
      <c r="GDJ11" s="127"/>
      <c r="GDK11" s="127"/>
      <c r="GDL11" s="127"/>
      <c r="GDM11" s="127"/>
      <c r="GDN11" s="127"/>
      <c r="GDO11" s="127"/>
      <c r="GDP11" s="127"/>
      <c r="GDQ11" s="127"/>
      <c r="GDR11" s="127"/>
      <c r="GDS11" s="127"/>
      <c r="GDT11" s="127"/>
      <c r="GDU11" s="127"/>
      <c r="GDV11" s="127"/>
      <c r="GDW11" s="127"/>
      <c r="GDX11" s="127"/>
      <c r="GDY11" s="127"/>
      <c r="GDZ11" s="127"/>
      <c r="GEA11" s="127"/>
      <c r="GEB11" s="127"/>
      <c r="GEC11" s="127"/>
      <c r="GED11" s="127"/>
      <c r="GEE11" s="127"/>
      <c r="GEF11" s="127"/>
      <c r="GEG11" s="127"/>
      <c r="GEH11" s="127"/>
      <c r="GEI11" s="127"/>
      <c r="GEJ11" s="127"/>
      <c r="GEK11" s="127"/>
      <c r="GEL11" s="127"/>
      <c r="GEM11" s="127"/>
      <c r="GEN11" s="127"/>
      <c r="GEO11" s="127"/>
      <c r="GEP11" s="127"/>
      <c r="GEQ11" s="127"/>
      <c r="GER11" s="127"/>
      <c r="GES11" s="127"/>
      <c r="GET11" s="127"/>
      <c r="GEU11" s="127"/>
      <c r="GEV11" s="127"/>
      <c r="GEW11" s="127"/>
      <c r="GEX11" s="127"/>
      <c r="GEY11" s="127"/>
      <c r="GEZ11" s="127"/>
      <c r="GFA11" s="127"/>
      <c r="GFB11" s="127"/>
      <c r="GFC11" s="127"/>
      <c r="GFD11" s="127"/>
      <c r="GFE11" s="127"/>
      <c r="GFF11" s="127"/>
      <c r="GFG11" s="127"/>
      <c r="GFH11" s="127"/>
      <c r="GFI11" s="127"/>
      <c r="GFJ11" s="127"/>
      <c r="GFK11" s="127"/>
      <c r="GFL11" s="127"/>
      <c r="GFM11" s="127"/>
      <c r="GFN11" s="127"/>
      <c r="GFO11" s="127"/>
      <c r="GFP11" s="127"/>
      <c r="GFQ11" s="127"/>
      <c r="GFR11" s="127"/>
      <c r="GFS11" s="127"/>
      <c r="GFT11" s="127"/>
      <c r="GFU11" s="127"/>
      <c r="GFV11" s="127"/>
      <c r="GFW11" s="127"/>
      <c r="GFX11" s="127"/>
      <c r="GFY11" s="127"/>
      <c r="GFZ11" s="127"/>
      <c r="GGA11" s="127"/>
      <c r="GGB11" s="127"/>
      <c r="GGC11" s="127"/>
      <c r="GGD11" s="127"/>
      <c r="GGE11" s="127"/>
      <c r="GGF11" s="127"/>
      <c r="GGG11" s="127"/>
      <c r="GGH11" s="127"/>
      <c r="GGI11" s="127"/>
      <c r="GGJ11" s="127"/>
      <c r="GGK11" s="127"/>
      <c r="GGL11" s="127"/>
      <c r="GGM11" s="127"/>
      <c r="GGN11" s="127"/>
      <c r="GGO11" s="127"/>
      <c r="GGP11" s="127"/>
      <c r="GGQ11" s="127"/>
      <c r="GGR11" s="127"/>
      <c r="GGS11" s="127"/>
      <c r="GGT11" s="127"/>
      <c r="GGU11" s="127"/>
      <c r="GGV11" s="127"/>
      <c r="GGW11" s="127"/>
      <c r="GGX11" s="127"/>
      <c r="GGY11" s="127"/>
      <c r="GGZ11" s="127"/>
      <c r="GHA11" s="127"/>
      <c r="GHB11" s="127"/>
      <c r="GHC11" s="127"/>
      <c r="GHD11" s="127"/>
      <c r="GHE11" s="127"/>
      <c r="GHF11" s="127"/>
      <c r="GHG11" s="127"/>
      <c r="GHH11" s="127"/>
      <c r="GHI11" s="127"/>
      <c r="GHJ11" s="127"/>
      <c r="GHK11" s="127"/>
      <c r="GHL11" s="127"/>
      <c r="GHM11" s="127"/>
      <c r="GHN11" s="127"/>
      <c r="GHO11" s="127"/>
      <c r="GHP11" s="127"/>
      <c r="GHQ11" s="127"/>
      <c r="GHR11" s="127"/>
      <c r="GHS11" s="127"/>
      <c r="GHT11" s="127"/>
      <c r="GHU11" s="127"/>
      <c r="GHV11" s="127"/>
      <c r="GHW11" s="127"/>
      <c r="GHX11" s="127"/>
      <c r="GHY11" s="127"/>
      <c r="GHZ11" s="127"/>
      <c r="GIA11" s="127"/>
      <c r="GIB11" s="127"/>
      <c r="GIC11" s="127"/>
      <c r="GID11" s="127"/>
      <c r="GIE11" s="127"/>
      <c r="GIF11" s="127"/>
      <c r="GIG11" s="127"/>
      <c r="GIH11" s="127"/>
      <c r="GII11" s="127"/>
      <c r="GIJ11" s="127"/>
      <c r="GIK11" s="127"/>
      <c r="GIL11" s="127"/>
      <c r="GIM11" s="127"/>
      <c r="GIN11" s="127"/>
      <c r="GIO11" s="127"/>
      <c r="GIP11" s="127"/>
      <c r="GIQ11" s="127"/>
      <c r="GIR11" s="127"/>
      <c r="GIS11" s="127"/>
      <c r="GIT11" s="127"/>
      <c r="GIU11" s="127"/>
      <c r="GIV11" s="127"/>
      <c r="GIW11" s="127"/>
      <c r="GIX11" s="127"/>
      <c r="GIY11" s="127"/>
      <c r="GIZ11" s="127"/>
      <c r="GJA11" s="127"/>
      <c r="GJB11" s="127"/>
      <c r="GJC11" s="127"/>
      <c r="GJD11" s="127"/>
      <c r="GJE11" s="127"/>
      <c r="GJF11" s="127"/>
      <c r="GJG11" s="127"/>
      <c r="GJH11" s="127"/>
      <c r="GJI11" s="127"/>
      <c r="GJJ11" s="127"/>
      <c r="GJK11" s="127"/>
      <c r="GJL11" s="127"/>
      <c r="GJM11" s="127"/>
      <c r="GJN11" s="127"/>
      <c r="GJO11" s="127"/>
      <c r="GJP11" s="127"/>
      <c r="GJQ11" s="127"/>
      <c r="GJR11" s="127"/>
      <c r="GJS11" s="127"/>
      <c r="GJT11" s="127"/>
      <c r="GJU11" s="127"/>
      <c r="GJV11" s="127"/>
      <c r="GJW11" s="127"/>
      <c r="GJX11" s="127"/>
      <c r="GJY11" s="127"/>
      <c r="GJZ11" s="127"/>
      <c r="GKA11" s="127"/>
      <c r="GKB11" s="127"/>
      <c r="GKC11" s="127"/>
      <c r="GKD11" s="127"/>
      <c r="GKE11" s="127"/>
      <c r="GKF11" s="127"/>
      <c r="GKG11" s="127"/>
      <c r="GKH11" s="127"/>
      <c r="GKI11" s="127"/>
      <c r="GKJ11" s="127"/>
      <c r="GKK11" s="127"/>
      <c r="GKL11" s="127"/>
      <c r="GKM11" s="127"/>
      <c r="GKN11" s="127"/>
      <c r="GKO11" s="127"/>
      <c r="GKP11" s="127"/>
      <c r="GKQ11" s="127"/>
      <c r="GKR11" s="127"/>
      <c r="GKS11" s="127"/>
      <c r="GKT11" s="127"/>
      <c r="GKU11" s="127"/>
      <c r="GKV11" s="127"/>
      <c r="GKW11" s="127"/>
      <c r="GKX11" s="127"/>
      <c r="GKY11" s="127"/>
      <c r="GKZ11" s="127"/>
      <c r="GLA11" s="127"/>
      <c r="GLB11" s="127"/>
      <c r="GLC11" s="127"/>
      <c r="GLD11" s="127"/>
      <c r="GLE11" s="127"/>
      <c r="GLF11" s="127"/>
      <c r="GLG11" s="127"/>
      <c r="GLH11" s="127"/>
      <c r="GLI11" s="127"/>
      <c r="GLJ11" s="127"/>
      <c r="GLK11" s="127"/>
      <c r="GLL11" s="127"/>
      <c r="GLM11" s="127"/>
      <c r="GLN11" s="127"/>
      <c r="GLO11" s="127"/>
      <c r="GLP11" s="127"/>
      <c r="GLQ11" s="127"/>
      <c r="GLR11" s="127"/>
      <c r="GLS11" s="127"/>
      <c r="GLT11" s="127"/>
      <c r="GLU11" s="127"/>
      <c r="GLV11" s="127"/>
      <c r="GLW11" s="127"/>
      <c r="GLX11" s="127"/>
      <c r="GLY11" s="127"/>
      <c r="GLZ11" s="127"/>
      <c r="GMA11" s="127"/>
      <c r="GMB11" s="127"/>
      <c r="GMC11" s="127"/>
      <c r="GMD11" s="127"/>
      <c r="GME11" s="127"/>
      <c r="GMF11" s="127"/>
      <c r="GMG11" s="127"/>
      <c r="GMH11" s="127"/>
      <c r="GMI11" s="127"/>
      <c r="GMJ11" s="127"/>
      <c r="GMK11" s="127"/>
      <c r="GML11" s="127"/>
      <c r="GMM11" s="127"/>
      <c r="GMN11" s="127"/>
      <c r="GMO11" s="127"/>
      <c r="GMP11" s="127"/>
      <c r="GMQ11" s="127"/>
      <c r="GMR11" s="127"/>
      <c r="GMS11" s="127"/>
      <c r="GMT11" s="127"/>
      <c r="GMU11" s="127"/>
      <c r="GMV11" s="127"/>
      <c r="GMW11" s="127"/>
      <c r="GMX11" s="127"/>
      <c r="GMY11" s="127"/>
      <c r="GMZ11" s="127"/>
      <c r="GNA11" s="127"/>
      <c r="GNB11" s="127"/>
      <c r="GNC11" s="127"/>
      <c r="GND11" s="127"/>
      <c r="GNE11" s="127"/>
      <c r="GNF11" s="127"/>
      <c r="GNG11" s="127"/>
      <c r="GNH11" s="127"/>
      <c r="GNI11" s="127"/>
      <c r="GNJ11" s="127"/>
      <c r="GNK11" s="127"/>
      <c r="GNL11" s="127"/>
      <c r="GNM11" s="127"/>
      <c r="GNN11" s="127"/>
      <c r="GNO11" s="127"/>
      <c r="GNP11" s="127"/>
      <c r="GNQ11" s="127"/>
      <c r="GNR11" s="127"/>
      <c r="GNS11" s="127"/>
      <c r="GNT11" s="127"/>
      <c r="GNU11" s="127"/>
      <c r="GNV11" s="127"/>
      <c r="GNW11" s="127"/>
      <c r="GNX11" s="127"/>
      <c r="GNY11" s="127"/>
      <c r="GNZ11" s="127"/>
      <c r="GOA11" s="127"/>
      <c r="GOB11" s="127"/>
      <c r="GOC11" s="127"/>
      <c r="GOD11" s="127"/>
      <c r="GOE11" s="127"/>
      <c r="GOF11" s="127"/>
      <c r="GOG11" s="127"/>
      <c r="GOH11" s="127"/>
      <c r="GOI11" s="127"/>
      <c r="GOJ11" s="127"/>
      <c r="GOK11" s="127"/>
      <c r="GOL11" s="127"/>
      <c r="GOM11" s="127"/>
      <c r="GON11" s="127"/>
      <c r="GOO11" s="127"/>
      <c r="GOP11" s="127"/>
      <c r="GOQ11" s="127"/>
      <c r="GOR11" s="127"/>
      <c r="GOS11" s="127"/>
      <c r="GOT11" s="127"/>
      <c r="GOU11" s="127"/>
      <c r="GOV11" s="127"/>
      <c r="GOW11" s="127"/>
      <c r="GOX11" s="127"/>
      <c r="GOY11" s="127"/>
      <c r="GOZ11" s="127"/>
      <c r="GPA11" s="127"/>
      <c r="GPB11" s="127"/>
      <c r="GPC11" s="127"/>
      <c r="GPD11" s="127"/>
      <c r="GPE11" s="127"/>
      <c r="GPF11" s="127"/>
      <c r="GPG11" s="127"/>
      <c r="GPH11" s="127"/>
      <c r="GPI11" s="127"/>
      <c r="GPJ11" s="127"/>
      <c r="GPK11" s="127"/>
      <c r="GPL11" s="127"/>
      <c r="GPM11" s="127"/>
      <c r="GPN11" s="127"/>
      <c r="GPO11" s="127"/>
      <c r="GPP11" s="127"/>
      <c r="GPQ11" s="127"/>
      <c r="GPR11" s="127"/>
      <c r="GPS11" s="127"/>
      <c r="GPT11" s="127"/>
      <c r="GPU11" s="127"/>
      <c r="GPV11" s="127"/>
      <c r="GPW11" s="127"/>
      <c r="GPX11" s="127"/>
      <c r="GPY11" s="127"/>
      <c r="GPZ11" s="127"/>
      <c r="GQA11" s="127"/>
      <c r="GQB11" s="127"/>
      <c r="GQC11" s="127"/>
      <c r="GQD11" s="127"/>
      <c r="GQE11" s="127"/>
      <c r="GQF11" s="127"/>
      <c r="GQG11" s="127"/>
      <c r="GQH11" s="127"/>
      <c r="GQI11" s="127"/>
      <c r="GQJ11" s="127"/>
      <c r="GQK11" s="127"/>
      <c r="GQL11" s="127"/>
      <c r="GQM11" s="127"/>
      <c r="GQN11" s="127"/>
      <c r="GQO11" s="127"/>
      <c r="GQP11" s="127"/>
      <c r="GQQ11" s="127"/>
      <c r="GQR11" s="127"/>
      <c r="GQS11" s="127"/>
      <c r="GQT11" s="127"/>
      <c r="GQU11" s="127"/>
      <c r="GQV11" s="127"/>
      <c r="GQW11" s="127"/>
      <c r="GQX11" s="127"/>
      <c r="GQY11" s="127"/>
      <c r="GQZ11" s="127"/>
      <c r="GRA11" s="127"/>
      <c r="GRB11" s="127"/>
      <c r="GRC11" s="127"/>
      <c r="GRD11" s="127"/>
      <c r="GRE11" s="127"/>
      <c r="GRF11" s="127"/>
      <c r="GRG11" s="127"/>
      <c r="GRH11" s="127"/>
      <c r="GRI11" s="127"/>
      <c r="GRJ11" s="127"/>
      <c r="GRK11" s="127"/>
      <c r="GRL11" s="127"/>
      <c r="GRM11" s="127"/>
      <c r="GRN11" s="127"/>
      <c r="GRO11" s="127"/>
      <c r="GRP11" s="127"/>
      <c r="GRQ11" s="127"/>
      <c r="GRR11" s="127"/>
      <c r="GRS11" s="127"/>
      <c r="GRT11" s="127"/>
      <c r="GRU11" s="127"/>
      <c r="GRV11" s="127"/>
      <c r="GRW11" s="127"/>
      <c r="GRX11" s="127"/>
      <c r="GRY11" s="127"/>
      <c r="GRZ11" s="127"/>
      <c r="GSA11" s="127"/>
      <c r="GSB11" s="127"/>
      <c r="GSC11" s="127"/>
      <c r="GSD11" s="127"/>
      <c r="GSE11" s="127"/>
      <c r="GSF11" s="127"/>
      <c r="GSG11" s="127"/>
      <c r="GSH11" s="127"/>
      <c r="GSI11" s="127"/>
      <c r="GSJ11" s="127"/>
      <c r="GSK11" s="127"/>
      <c r="GSL11" s="127"/>
      <c r="GSM11" s="127"/>
      <c r="GSN11" s="127"/>
      <c r="GSO11" s="127"/>
      <c r="GSP11" s="127"/>
      <c r="GSQ11" s="127"/>
      <c r="GSR11" s="127"/>
      <c r="GSS11" s="127"/>
      <c r="GST11" s="127"/>
      <c r="GSU11" s="127"/>
      <c r="GSV11" s="127"/>
      <c r="GSW11" s="127"/>
      <c r="GSX11" s="127"/>
      <c r="GSY11" s="127"/>
      <c r="GSZ11" s="127"/>
      <c r="GTA11" s="127"/>
      <c r="GTB11" s="127"/>
      <c r="GTC11" s="127"/>
      <c r="GTD11" s="127"/>
      <c r="GTE11" s="127"/>
      <c r="GTF11" s="127"/>
      <c r="GTG11" s="127"/>
      <c r="GTH11" s="127"/>
      <c r="GTI11" s="127"/>
      <c r="GTJ11" s="127"/>
      <c r="GTK11" s="127"/>
      <c r="GTL11" s="127"/>
      <c r="GTM11" s="127"/>
      <c r="GTN11" s="127"/>
      <c r="GTO11" s="127"/>
      <c r="GTP11" s="127"/>
      <c r="GTQ11" s="127"/>
      <c r="GTR11" s="127"/>
      <c r="GTS11" s="127"/>
      <c r="GTT11" s="127"/>
      <c r="GTU11" s="127"/>
      <c r="GTV11" s="127"/>
      <c r="GTW11" s="127"/>
      <c r="GTX11" s="127"/>
      <c r="GTY11" s="127"/>
      <c r="GTZ11" s="127"/>
      <c r="GUA11" s="127"/>
      <c r="GUB11" s="127"/>
      <c r="GUC11" s="127"/>
      <c r="GUD11" s="127"/>
      <c r="GUE11" s="127"/>
      <c r="GUF11" s="127"/>
      <c r="GUG11" s="127"/>
      <c r="GUH11" s="127"/>
      <c r="GUI11" s="127"/>
      <c r="GUJ11" s="127"/>
      <c r="GUK11" s="127"/>
      <c r="GUL11" s="127"/>
      <c r="GUM11" s="127"/>
      <c r="GUN11" s="127"/>
      <c r="GUO11" s="127"/>
      <c r="GUP11" s="127"/>
      <c r="GUQ11" s="127"/>
      <c r="GUR11" s="127"/>
      <c r="GUS11" s="127"/>
      <c r="GUT11" s="127"/>
      <c r="GUU11" s="127"/>
      <c r="GUV11" s="127"/>
      <c r="GUW11" s="127"/>
      <c r="GUX11" s="127"/>
      <c r="GUY11" s="127"/>
      <c r="GUZ11" s="127"/>
      <c r="GVA11" s="127"/>
      <c r="GVB11" s="127"/>
      <c r="GVC11" s="127"/>
      <c r="GVD11" s="127"/>
      <c r="GVE11" s="127"/>
      <c r="GVF11" s="127"/>
      <c r="GVG11" s="127"/>
      <c r="GVH11" s="127"/>
      <c r="GVI11" s="127"/>
      <c r="GVJ11" s="127"/>
      <c r="GVK11" s="127"/>
      <c r="GVL11" s="127"/>
      <c r="GVM11" s="127"/>
      <c r="GVN11" s="127"/>
      <c r="GVO11" s="127"/>
      <c r="GVP11" s="127"/>
      <c r="GVQ11" s="127"/>
      <c r="GVR11" s="127"/>
      <c r="GVS11" s="127"/>
      <c r="GVT11" s="127"/>
      <c r="GVU11" s="127"/>
      <c r="GVV11" s="127"/>
      <c r="GVW11" s="127"/>
      <c r="GVX11" s="127"/>
      <c r="GVY11" s="127"/>
      <c r="GVZ11" s="127"/>
      <c r="GWA11" s="127"/>
      <c r="GWB11" s="127"/>
      <c r="GWC11" s="127"/>
      <c r="GWD11" s="127"/>
      <c r="GWE11" s="127"/>
      <c r="GWF11" s="127"/>
      <c r="GWG11" s="127"/>
      <c r="GWH11" s="127"/>
      <c r="GWI11" s="127"/>
      <c r="GWJ11" s="127"/>
      <c r="GWK11" s="127"/>
      <c r="GWL11" s="127"/>
      <c r="GWM11" s="127"/>
      <c r="GWN11" s="127"/>
      <c r="GWO11" s="127"/>
      <c r="GWP11" s="127"/>
      <c r="GWQ11" s="127"/>
      <c r="GWR11" s="127"/>
      <c r="GWS11" s="127"/>
      <c r="GWT11" s="127"/>
      <c r="GWU11" s="127"/>
      <c r="GWV11" s="127"/>
      <c r="GWW11" s="127"/>
      <c r="GWX11" s="127"/>
      <c r="GWY11" s="127"/>
      <c r="GWZ11" s="127"/>
      <c r="GXA11" s="127"/>
      <c r="GXB11" s="127"/>
      <c r="GXC11" s="127"/>
      <c r="GXD11" s="127"/>
      <c r="GXE11" s="127"/>
      <c r="GXF11" s="127"/>
      <c r="GXG11" s="127"/>
      <c r="GXH11" s="127"/>
      <c r="GXI11" s="127"/>
      <c r="GXJ11" s="127"/>
      <c r="GXK11" s="127"/>
      <c r="GXL11" s="127"/>
      <c r="GXM11" s="127"/>
      <c r="GXN11" s="127"/>
      <c r="GXO11" s="127"/>
      <c r="GXP11" s="127"/>
      <c r="GXQ11" s="127"/>
      <c r="GXR11" s="127"/>
      <c r="GXS11" s="127"/>
      <c r="GXT11" s="127"/>
      <c r="GXU11" s="127"/>
      <c r="GXV11" s="127"/>
      <c r="GXW11" s="127"/>
      <c r="GXX11" s="127"/>
      <c r="GXY11" s="127"/>
      <c r="GXZ11" s="127"/>
      <c r="GYA11" s="127"/>
      <c r="GYB11" s="127"/>
      <c r="GYC11" s="127"/>
      <c r="GYD11" s="127"/>
      <c r="GYE11" s="127"/>
      <c r="GYF11" s="127"/>
      <c r="GYG11" s="127"/>
      <c r="GYH11" s="127"/>
      <c r="GYI11" s="127"/>
      <c r="GYJ11" s="127"/>
      <c r="GYK11" s="127"/>
      <c r="GYL11" s="127"/>
      <c r="GYM11" s="127"/>
      <c r="GYN11" s="127"/>
      <c r="GYO11" s="127"/>
      <c r="GYP11" s="127"/>
      <c r="GYQ11" s="127"/>
      <c r="GYR11" s="127"/>
      <c r="GYS11" s="127"/>
      <c r="GYT11" s="127"/>
      <c r="GYU11" s="127"/>
      <c r="GYV11" s="127"/>
      <c r="GYW11" s="127"/>
      <c r="GYX11" s="127"/>
      <c r="GYY11" s="127"/>
      <c r="GYZ11" s="127"/>
      <c r="GZA11" s="127"/>
      <c r="GZB11" s="127"/>
      <c r="GZC11" s="127"/>
      <c r="GZD11" s="127"/>
      <c r="GZE11" s="127"/>
      <c r="GZF11" s="127"/>
      <c r="GZG11" s="127"/>
      <c r="GZH11" s="127"/>
      <c r="GZI11" s="127"/>
      <c r="GZJ11" s="127"/>
      <c r="GZK11" s="127"/>
      <c r="GZL11" s="127"/>
      <c r="GZM11" s="127"/>
      <c r="GZN11" s="127"/>
      <c r="GZO11" s="127"/>
      <c r="GZP11" s="127"/>
      <c r="GZQ11" s="127"/>
      <c r="GZR11" s="127"/>
      <c r="GZS11" s="127"/>
      <c r="GZT11" s="127"/>
      <c r="GZU11" s="127"/>
      <c r="GZV11" s="127"/>
      <c r="GZW11" s="127"/>
      <c r="GZX11" s="127"/>
      <c r="GZY11" s="127"/>
      <c r="GZZ11" s="127"/>
      <c r="HAA11" s="127"/>
      <c r="HAB11" s="127"/>
      <c r="HAC11" s="127"/>
      <c r="HAD11" s="127"/>
      <c r="HAE11" s="127"/>
      <c r="HAF11" s="127"/>
      <c r="HAG11" s="127"/>
      <c r="HAH11" s="127"/>
      <c r="HAI11" s="127"/>
      <c r="HAJ11" s="127"/>
      <c r="HAK11" s="127"/>
      <c r="HAL11" s="127"/>
      <c r="HAM11" s="127"/>
      <c r="HAN11" s="127"/>
      <c r="HAO11" s="127"/>
      <c r="HAP11" s="127"/>
      <c r="HAQ11" s="127"/>
      <c r="HAR11" s="127"/>
      <c r="HAS11" s="127"/>
      <c r="HAT11" s="127"/>
      <c r="HAU11" s="127"/>
      <c r="HAV11" s="127"/>
      <c r="HAW11" s="127"/>
      <c r="HAX11" s="127"/>
      <c r="HAY11" s="127"/>
      <c r="HAZ11" s="127"/>
      <c r="HBA11" s="127"/>
      <c r="HBB11" s="127"/>
      <c r="HBC11" s="127"/>
      <c r="HBD11" s="127"/>
      <c r="HBE11" s="127"/>
      <c r="HBF11" s="127"/>
      <c r="HBG11" s="127"/>
      <c r="HBH11" s="127"/>
      <c r="HBI11" s="127"/>
      <c r="HBJ11" s="127"/>
      <c r="HBK11" s="127"/>
      <c r="HBL11" s="127"/>
      <c r="HBM11" s="127"/>
      <c r="HBN11" s="127"/>
      <c r="HBO11" s="127"/>
      <c r="HBP11" s="127"/>
      <c r="HBQ11" s="127"/>
      <c r="HBR11" s="127"/>
      <c r="HBS11" s="127"/>
      <c r="HBT11" s="127"/>
      <c r="HBU11" s="127"/>
      <c r="HBV11" s="127"/>
      <c r="HBW11" s="127"/>
      <c r="HBX11" s="127"/>
      <c r="HBY11" s="127"/>
      <c r="HBZ11" s="127"/>
      <c r="HCA11" s="127"/>
      <c r="HCB11" s="127"/>
      <c r="HCC11" s="127"/>
      <c r="HCD11" s="127"/>
      <c r="HCE11" s="127"/>
      <c r="HCF11" s="127"/>
      <c r="HCG11" s="127"/>
      <c r="HCH11" s="127"/>
      <c r="HCI11" s="127"/>
      <c r="HCJ11" s="127"/>
      <c r="HCK11" s="127"/>
      <c r="HCL11" s="127"/>
      <c r="HCM11" s="127"/>
      <c r="HCN11" s="127"/>
      <c r="HCO11" s="127"/>
      <c r="HCP11" s="127"/>
      <c r="HCQ11" s="127"/>
      <c r="HCR11" s="127"/>
      <c r="HCS11" s="127"/>
      <c r="HCT11" s="127"/>
      <c r="HCU11" s="127"/>
      <c r="HCV11" s="127"/>
      <c r="HCW11" s="127"/>
      <c r="HCX11" s="127"/>
      <c r="HCY11" s="127"/>
      <c r="HCZ11" s="127"/>
      <c r="HDA11" s="127"/>
      <c r="HDB11" s="127"/>
      <c r="HDC11" s="127"/>
      <c r="HDD11" s="127"/>
      <c r="HDE11" s="127"/>
      <c r="HDF11" s="127"/>
      <c r="HDG11" s="127"/>
      <c r="HDH11" s="127"/>
      <c r="HDI11" s="127"/>
      <c r="HDJ11" s="127"/>
      <c r="HDK11" s="127"/>
      <c r="HDL11" s="127"/>
      <c r="HDM11" s="127"/>
      <c r="HDN11" s="127"/>
      <c r="HDO11" s="127"/>
      <c r="HDP11" s="127"/>
      <c r="HDQ11" s="127"/>
      <c r="HDR11" s="127"/>
      <c r="HDS11" s="127"/>
      <c r="HDT11" s="127"/>
      <c r="HDU11" s="127"/>
      <c r="HDV11" s="127"/>
      <c r="HDW11" s="127"/>
      <c r="HDX11" s="127"/>
      <c r="HDY11" s="127"/>
      <c r="HDZ11" s="127"/>
      <c r="HEA11" s="127"/>
      <c r="HEB11" s="127"/>
      <c r="HEC11" s="127"/>
      <c r="HED11" s="127"/>
      <c r="HEE11" s="127"/>
      <c r="HEF11" s="127"/>
      <c r="HEG11" s="127"/>
      <c r="HEH11" s="127"/>
      <c r="HEI11" s="127"/>
      <c r="HEJ11" s="127"/>
      <c r="HEK11" s="127"/>
      <c r="HEL11" s="127"/>
      <c r="HEM11" s="127"/>
      <c r="HEN11" s="127"/>
      <c r="HEO11" s="127"/>
      <c r="HEP11" s="127"/>
      <c r="HEQ11" s="127"/>
      <c r="HER11" s="127"/>
      <c r="HES11" s="127"/>
      <c r="HET11" s="127"/>
      <c r="HEU11" s="127"/>
      <c r="HEV11" s="127"/>
      <c r="HEW11" s="127"/>
      <c r="HEX11" s="127"/>
      <c r="HEY11" s="127"/>
      <c r="HEZ11" s="127"/>
      <c r="HFA11" s="127"/>
      <c r="HFB11" s="127"/>
      <c r="HFC11" s="127"/>
      <c r="HFD11" s="127"/>
      <c r="HFE11" s="127"/>
      <c r="HFF11" s="127"/>
      <c r="HFG11" s="127"/>
      <c r="HFH11" s="127"/>
      <c r="HFI11" s="127"/>
      <c r="HFJ11" s="127"/>
      <c r="HFK11" s="127"/>
      <c r="HFL11" s="127"/>
      <c r="HFM11" s="127"/>
      <c r="HFN11" s="127"/>
      <c r="HFO11" s="127"/>
      <c r="HFP11" s="127"/>
      <c r="HFQ11" s="127"/>
      <c r="HFR11" s="127"/>
      <c r="HFS11" s="127"/>
      <c r="HFT11" s="127"/>
      <c r="HFU11" s="127"/>
      <c r="HFV11" s="127"/>
      <c r="HFW11" s="127"/>
      <c r="HFX11" s="127"/>
      <c r="HFY11" s="127"/>
      <c r="HFZ11" s="127"/>
      <c r="HGA11" s="127"/>
      <c r="HGB11" s="127"/>
      <c r="HGC11" s="127"/>
      <c r="HGD11" s="127"/>
      <c r="HGE11" s="127"/>
      <c r="HGF11" s="127"/>
      <c r="HGG11" s="127"/>
      <c r="HGH11" s="127"/>
      <c r="HGI11" s="127"/>
      <c r="HGJ11" s="127"/>
      <c r="HGK11" s="127"/>
      <c r="HGL11" s="127"/>
      <c r="HGM11" s="127"/>
      <c r="HGN11" s="127"/>
      <c r="HGO11" s="127"/>
      <c r="HGP11" s="127"/>
      <c r="HGQ11" s="127"/>
      <c r="HGR11" s="127"/>
      <c r="HGS11" s="127"/>
      <c r="HGT11" s="127"/>
      <c r="HGU11" s="127"/>
      <c r="HGV11" s="127"/>
      <c r="HGW11" s="127"/>
      <c r="HGX11" s="127"/>
      <c r="HGY11" s="127"/>
      <c r="HGZ11" s="127"/>
      <c r="HHA11" s="127"/>
      <c r="HHB11" s="127"/>
      <c r="HHC11" s="127"/>
      <c r="HHD11" s="127"/>
      <c r="HHE11" s="127"/>
      <c r="HHF11" s="127"/>
      <c r="HHG11" s="127"/>
      <c r="HHH11" s="127"/>
      <c r="HHI11" s="127"/>
      <c r="HHJ11" s="127"/>
      <c r="HHK11" s="127"/>
      <c r="HHL11" s="127"/>
      <c r="HHM11" s="127"/>
      <c r="HHN11" s="127"/>
      <c r="HHO11" s="127"/>
      <c r="HHP11" s="127"/>
      <c r="HHQ11" s="127"/>
      <c r="HHR11" s="127"/>
      <c r="HHS11" s="127"/>
      <c r="HHT11" s="127"/>
      <c r="HHU11" s="127"/>
      <c r="HHV11" s="127"/>
      <c r="HHW11" s="127"/>
      <c r="HHX11" s="127"/>
      <c r="HHY11" s="127"/>
      <c r="HHZ11" s="127"/>
      <c r="HIA11" s="127"/>
      <c r="HIB11" s="127"/>
      <c r="HIC11" s="127"/>
      <c r="HID11" s="127"/>
      <c r="HIE11" s="127"/>
      <c r="HIF11" s="127"/>
      <c r="HIG11" s="127"/>
      <c r="HIH11" s="127"/>
      <c r="HII11" s="127"/>
      <c r="HIJ11" s="127"/>
      <c r="HIK11" s="127"/>
      <c r="HIL11" s="127"/>
      <c r="HIM11" s="127"/>
      <c r="HIN11" s="127"/>
      <c r="HIO11" s="127"/>
      <c r="HIP11" s="127"/>
      <c r="HIQ11" s="127"/>
      <c r="HIR11" s="127"/>
      <c r="HIS11" s="127"/>
      <c r="HIT11" s="127"/>
      <c r="HIU11" s="127"/>
      <c r="HIV11" s="127"/>
      <c r="HIW11" s="127"/>
      <c r="HIX11" s="127"/>
      <c r="HIY11" s="127"/>
      <c r="HIZ11" s="127"/>
      <c r="HJA11" s="127"/>
      <c r="HJB11" s="127"/>
      <c r="HJC11" s="127"/>
      <c r="HJD11" s="127"/>
      <c r="HJE11" s="127"/>
      <c r="HJF11" s="127"/>
      <c r="HJG11" s="127"/>
      <c r="HJH11" s="127"/>
      <c r="HJI11" s="127"/>
      <c r="HJJ11" s="127"/>
      <c r="HJK11" s="127"/>
      <c r="HJL11" s="127"/>
      <c r="HJM11" s="127"/>
      <c r="HJN11" s="127"/>
      <c r="HJO11" s="127"/>
      <c r="HJP11" s="127"/>
      <c r="HJQ11" s="127"/>
      <c r="HJR11" s="127"/>
      <c r="HJS11" s="127"/>
      <c r="HJT11" s="127"/>
      <c r="HJU11" s="127"/>
      <c r="HJV11" s="127"/>
      <c r="HJW11" s="127"/>
      <c r="HJX11" s="127"/>
      <c r="HJY11" s="127"/>
      <c r="HJZ11" s="127"/>
      <c r="HKA11" s="127"/>
      <c r="HKB11" s="127"/>
      <c r="HKC11" s="127"/>
      <c r="HKD11" s="127"/>
      <c r="HKE11" s="127"/>
      <c r="HKF11" s="127"/>
      <c r="HKG11" s="127"/>
      <c r="HKH11" s="127"/>
      <c r="HKI11" s="127"/>
      <c r="HKJ11" s="127"/>
      <c r="HKK11" s="127"/>
      <c r="HKL11" s="127"/>
      <c r="HKM11" s="127"/>
      <c r="HKN11" s="127"/>
      <c r="HKO11" s="127"/>
      <c r="HKP11" s="127"/>
      <c r="HKQ11" s="127"/>
      <c r="HKR11" s="127"/>
      <c r="HKS11" s="127"/>
      <c r="HKT11" s="127"/>
      <c r="HKU11" s="127"/>
      <c r="HKV11" s="127"/>
      <c r="HKW11" s="127"/>
      <c r="HKX11" s="127"/>
      <c r="HKY11" s="127"/>
      <c r="HKZ11" s="127"/>
      <c r="HLA11" s="127"/>
      <c r="HLB11" s="127"/>
      <c r="HLC11" s="127"/>
      <c r="HLD11" s="127"/>
      <c r="HLE11" s="127"/>
      <c r="HLF11" s="127"/>
      <c r="HLG11" s="127"/>
      <c r="HLH11" s="127"/>
      <c r="HLI11" s="127"/>
      <c r="HLJ11" s="127"/>
      <c r="HLK11" s="127"/>
      <c r="HLL11" s="127"/>
      <c r="HLM11" s="127"/>
      <c r="HLN11" s="127"/>
      <c r="HLO11" s="127"/>
      <c r="HLP11" s="127"/>
      <c r="HLQ11" s="127"/>
      <c r="HLR11" s="127"/>
      <c r="HLS11" s="127"/>
      <c r="HLT11" s="127"/>
      <c r="HLU11" s="127"/>
      <c r="HLV11" s="127"/>
      <c r="HLW11" s="127"/>
      <c r="HLX11" s="127"/>
      <c r="HLY11" s="127"/>
      <c r="HLZ11" s="127"/>
      <c r="HMA11" s="127"/>
      <c r="HMB11" s="127"/>
      <c r="HMC11" s="127"/>
      <c r="HMD11" s="127"/>
      <c r="HME11" s="127"/>
      <c r="HMF11" s="127"/>
      <c r="HMG11" s="127"/>
      <c r="HMH11" s="127"/>
      <c r="HMI11" s="127"/>
      <c r="HMJ11" s="127"/>
      <c r="HMK11" s="127"/>
      <c r="HML11" s="127"/>
      <c r="HMM11" s="127"/>
      <c r="HMN11" s="127"/>
      <c r="HMO11" s="127"/>
      <c r="HMP11" s="127"/>
      <c r="HMQ11" s="127"/>
      <c r="HMR11" s="127"/>
      <c r="HMS11" s="127"/>
      <c r="HMT11" s="127"/>
      <c r="HMU11" s="127"/>
      <c r="HMV11" s="127"/>
      <c r="HMW11" s="127"/>
      <c r="HMX11" s="127"/>
      <c r="HMY11" s="127"/>
      <c r="HMZ11" s="127"/>
      <c r="HNA11" s="127"/>
      <c r="HNB11" s="127"/>
      <c r="HNC11" s="127"/>
      <c r="HND11" s="127"/>
      <c r="HNE11" s="127"/>
      <c r="HNF11" s="127"/>
      <c r="HNG11" s="127"/>
      <c r="HNH11" s="127"/>
      <c r="HNI11" s="127"/>
      <c r="HNJ11" s="127"/>
      <c r="HNK11" s="127"/>
      <c r="HNL11" s="127"/>
      <c r="HNM11" s="127"/>
      <c r="HNN11" s="127"/>
      <c r="HNO11" s="127"/>
      <c r="HNP11" s="127"/>
      <c r="HNQ11" s="127"/>
      <c r="HNR11" s="127"/>
      <c r="HNS11" s="127"/>
      <c r="HNT11" s="127"/>
      <c r="HNU11" s="127"/>
      <c r="HNV11" s="127"/>
      <c r="HNW11" s="127"/>
      <c r="HNX11" s="127"/>
      <c r="HNY11" s="127"/>
      <c r="HNZ11" s="127"/>
      <c r="HOA11" s="127"/>
      <c r="HOB11" s="127"/>
      <c r="HOC11" s="127"/>
      <c r="HOD11" s="127"/>
      <c r="HOE11" s="127"/>
      <c r="HOF11" s="127"/>
      <c r="HOG11" s="127"/>
      <c r="HOH11" s="127"/>
      <c r="HOI11" s="127"/>
      <c r="HOJ11" s="127"/>
      <c r="HOK11" s="127"/>
      <c r="HOL11" s="127"/>
      <c r="HOM11" s="127"/>
      <c r="HON11" s="127"/>
      <c r="HOO11" s="127"/>
      <c r="HOP11" s="127"/>
      <c r="HOQ11" s="127"/>
      <c r="HOR11" s="127"/>
      <c r="HOS11" s="127"/>
      <c r="HOT11" s="127"/>
      <c r="HOU11" s="127"/>
      <c r="HOV11" s="127"/>
      <c r="HOW11" s="127"/>
      <c r="HOX11" s="127"/>
      <c r="HOY11" s="127"/>
      <c r="HOZ11" s="127"/>
      <c r="HPA11" s="127"/>
      <c r="HPB11" s="127"/>
      <c r="HPC11" s="127"/>
      <c r="HPD11" s="127"/>
      <c r="HPE11" s="127"/>
      <c r="HPF11" s="127"/>
      <c r="HPG11" s="127"/>
      <c r="HPH11" s="127"/>
      <c r="HPI11" s="127"/>
      <c r="HPJ11" s="127"/>
      <c r="HPK11" s="127"/>
      <c r="HPL11" s="127"/>
      <c r="HPM11" s="127"/>
      <c r="HPN11" s="127"/>
      <c r="HPO11" s="127"/>
      <c r="HPP11" s="127"/>
      <c r="HPQ11" s="127"/>
      <c r="HPR11" s="127"/>
      <c r="HPS11" s="127"/>
      <c r="HPT11" s="127"/>
      <c r="HPU11" s="127"/>
      <c r="HPV11" s="127"/>
      <c r="HPW11" s="127"/>
      <c r="HPX11" s="127"/>
      <c r="HPY11" s="127"/>
      <c r="HPZ11" s="127"/>
      <c r="HQA11" s="127"/>
      <c r="HQB11" s="127"/>
      <c r="HQC11" s="127"/>
      <c r="HQD11" s="127"/>
      <c r="HQE11" s="127"/>
      <c r="HQF11" s="127"/>
      <c r="HQG11" s="127"/>
      <c r="HQH11" s="127"/>
      <c r="HQI11" s="127"/>
      <c r="HQJ11" s="127"/>
      <c r="HQK11" s="127"/>
      <c r="HQL11" s="127"/>
      <c r="HQM11" s="127"/>
      <c r="HQN11" s="127"/>
      <c r="HQO11" s="127"/>
      <c r="HQP11" s="127"/>
      <c r="HQQ11" s="127"/>
      <c r="HQR11" s="127"/>
      <c r="HQS11" s="127"/>
      <c r="HQT11" s="127"/>
      <c r="HQU11" s="127"/>
      <c r="HQV11" s="127"/>
      <c r="HQW11" s="127"/>
      <c r="HQX11" s="127"/>
      <c r="HQY11" s="127"/>
      <c r="HQZ11" s="127"/>
      <c r="HRA11" s="127"/>
      <c r="HRB11" s="127"/>
      <c r="HRC11" s="127"/>
      <c r="HRD11" s="127"/>
      <c r="HRE11" s="127"/>
      <c r="HRF11" s="127"/>
      <c r="HRG11" s="127"/>
      <c r="HRH11" s="127"/>
      <c r="HRI11" s="127"/>
      <c r="HRJ11" s="127"/>
      <c r="HRK11" s="127"/>
      <c r="HRL11" s="127"/>
      <c r="HRM11" s="127"/>
      <c r="HRN11" s="127"/>
      <c r="HRO11" s="127"/>
      <c r="HRP11" s="127"/>
      <c r="HRQ11" s="127"/>
      <c r="HRR11" s="127"/>
      <c r="HRS11" s="127"/>
      <c r="HRT11" s="127"/>
      <c r="HRU11" s="127"/>
      <c r="HRV11" s="127"/>
      <c r="HRW11" s="127"/>
      <c r="HRX11" s="127"/>
      <c r="HRY11" s="127"/>
      <c r="HRZ11" s="127"/>
      <c r="HSA11" s="127"/>
      <c r="HSB11" s="127"/>
      <c r="HSC11" s="127"/>
      <c r="HSD11" s="127"/>
      <c r="HSE11" s="127"/>
      <c r="HSF11" s="127"/>
      <c r="HSG11" s="127"/>
      <c r="HSH11" s="127"/>
      <c r="HSI11" s="127"/>
      <c r="HSJ11" s="127"/>
      <c r="HSK11" s="127"/>
      <c r="HSL11" s="127"/>
      <c r="HSM11" s="127"/>
      <c r="HSN11" s="127"/>
      <c r="HSO11" s="127"/>
      <c r="HSP11" s="127"/>
      <c r="HSQ11" s="127"/>
      <c r="HSR11" s="127"/>
      <c r="HSS11" s="127"/>
      <c r="HST11" s="127"/>
      <c r="HSU11" s="127"/>
      <c r="HSV11" s="127"/>
      <c r="HSW11" s="127"/>
      <c r="HSX11" s="127"/>
      <c r="HSY11" s="127"/>
      <c r="HSZ11" s="127"/>
      <c r="HTA11" s="127"/>
      <c r="HTB11" s="127"/>
      <c r="HTC11" s="127"/>
      <c r="HTD11" s="127"/>
      <c r="HTE11" s="127"/>
      <c r="HTF11" s="127"/>
      <c r="HTG11" s="127"/>
      <c r="HTH11" s="127"/>
      <c r="HTI11" s="127"/>
      <c r="HTJ11" s="127"/>
      <c r="HTK11" s="127"/>
      <c r="HTL11" s="127"/>
      <c r="HTM11" s="127"/>
      <c r="HTN11" s="127"/>
      <c r="HTO11" s="127"/>
      <c r="HTP11" s="127"/>
      <c r="HTQ11" s="127"/>
      <c r="HTR11" s="127"/>
      <c r="HTS11" s="127"/>
      <c r="HTT11" s="127"/>
      <c r="HTU11" s="127"/>
      <c r="HTV11" s="127"/>
      <c r="HTW11" s="127"/>
      <c r="HTX11" s="127"/>
      <c r="HTY11" s="127"/>
      <c r="HTZ11" s="127"/>
      <c r="HUA11" s="127"/>
      <c r="HUB11" s="127"/>
      <c r="HUC11" s="127"/>
      <c r="HUD11" s="127"/>
      <c r="HUE11" s="127"/>
      <c r="HUF11" s="127"/>
      <c r="HUG11" s="127"/>
      <c r="HUH11" s="127"/>
      <c r="HUI11" s="127"/>
      <c r="HUJ11" s="127"/>
      <c r="HUK11" s="127"/>
      <c r="HUL11" s="127"/>
      <c r="HUM11" s="127"/>
      <c r="HUN11" s="127"/>
      <c r="HUO11" s="127"/>
      <c r="HUP11" s="127"/>
      <c r="HUQ11" s="127"/>
      <c r="HUR11" s="127"/>
      <c r="HUS11" s="127"/>
      <c r="HUT11" s="127"/>
      <c r="HUU11" s="127"/>
      <c r="HUV11" s="127"/>
      <c r="HUW11" s="127"/>
      <c r="HUX11" s="127"/>
      <c r="HUY11" s="127"/>
      <c r="HUZ11" s="127"/>
      <c r="HVA11" s="127"/>
      <c r="HVB11" s="127"/>
      <c r="HVC11" s="127"/>
      <c r="HVD11" s="127"/>
      <c r="HVE11" s="127"/>
      <c r="HVF11" s="127"/>
      <c r="HVG11" s="127"/>
      <c r="HVH11" s="127"/>
      <c r="HVI11" s="127"/>
      <c r="HVJ11" s="127"/>
      <c r="HVK11" s="127"/>
      <c r="HVL11" s="127"/>
      <c r="HVM11" s="127"/>
      <c r="HVN11" s="127"/>
      <c r="HVO11" s="127"/>
      <c r="HVP11" s="127"/>
      <c r="HVQ11" s="127"/>
      <c r="HVR11" s="127"/>
      <c r="HVS11" s="127"/>
      <c r="HVT11" s="127"/>
      <c r="HVU11" s="127"/>
      <c r="HVV11" s="127"/>
      <c r="HVW11" s="127"/>
      <c r="HVX11" s="127"/>
      <c r="HVY11" s="127"/>
      <c r="HVZ11" s="127"/>
      <c r="HWA11" s="127"/>
      <c r="HWB11" s="127"/>
      <c r="HWC11" s="127"/>
      <c r="HWD11" s="127"/>
      <c r="HWE11" s="127"/>
      <c r="HWF11" s="127"/>
      <c r="HWG11" s="127"/>
      <c r="HWH11" s="127"/>
      <c r="HWI11" s="127"/>
      <c r="HWJ11" s="127"/>
      <c r="HWK11" s="127"/>
      <c r="HWL11" s="127"/>
      <c r="HWM11" s="127"/>
      <c r="HWN11" s="127"/>
      <c r="HWO11" s="127"/>
      <c r="HWP11" s="127"/>
      <c r="HWQ11" s="127"/>
      <c r="HWR11" s="127"/>
      <c r="HWS11" s="127"/>
      <c r="HWT11" s="127"/>
      <c r="HWU11" s="127"/>
      <c r="HWV11" s="127"/>
      <c r="HWW11" s="127"/>
      <c r="HWX11" s="127"/>
      <c r="HWY11" s="127"/>
      <c r="HWZ11" s="127"/>
      <c r="HXA11" s="127"/>
      <c r="HXB11" s="127"/>
      <c r="HXC11" s="127"/>
      <c r="HXD11" s="127"/>
      <c r="HXE11" s="127"/>
      <c r="HXF11" s="127"/>
      <c r="HXG11" s="127"/>
      <c r="HXH11" s="127"/>
      <c r="HXI11" s="127"/>
      <c r="HXJ11" s="127"/>
      <c r="HXK11" s="127"/>
      <c r="HXL11" s="127"/>
      <c r="HXM11" s="127"/>
      <c r="HXN11" s="127"/>
      <c r="HXO11" s="127"/>
      <c r="HXP11" s="127"/>
      <c r="HXQ11" s="127"/>
      <c r="HXR11" s="127"/>
      <c r="HXS11" s="127"/>
      <c r="HXT11" s="127"/>
      <c r="HXU11" s="127"/>
      <c r="HXV11" s="127"/>
      <c r="HXW11" s="127"/>
      <c r="HXX11" s="127"/>
      <c r="HXY11" s="127"/>
      <c r="HXZ11" s="127"/>
      <c r="HYA11" s="127"/>
      <c r="HYB11" s="127"/>
      <c r="HYC11" s="127"/>
      <c r="HYD11" s="127"/>
      <c r="HYE11" s="127"/>
      <c r="HYF11" s="127"/>
      <c r="HYG11" s="127"/>
      <c r="HYH11" s="127"/>
      <c r="HYI11" s="127"/>
      <c r="HYJ11" s="127"/>
      <c r="HYK11" s="127"/>
      <c r="HYL11" s="127"/>
      <c r="HYM11" s="127"/>
      <c r="HYN11" s="127"/>
      <c r="HYO11" s="127"/>
      <c r="HYP11" s="127"/>
      <c r="HYQ11" s="127"/>
      <c r="HYR11" s="127"/>
      <c r="HYS11" s="127"/>
      <c r="HYT11" s="127"/>
      <c r="HYU11" s="127"/>
      <c r="HYV11" s="127"/>
      <c r="HYW11" s="127"/>
      <c r="HYX11" s="127"/>
      <c r="HYY11" s="127"/>
      <c r="HYZ11" s="127"/>
      <c r="HZA11" s="127"/>
      <c r="HZB11" s="127"/>
      <c r="HZC11" s="127"/>
      <c r="HZD11" s="127"/>
      <c r="HZE11" s="127"/>
      <c r="HZF11" s="127"/>
      <c r="HZG11" s="127"/>
      <c r="HZH11" s="127"/>
      <c r="HZI11" s="127"/>
      <c r="HZJ11" s="127"/>
      <c r="HZK11" s="127"/>
      <c r="HZL11" s="127"/>
      <c r="HZM11" s="127"/>
      <c r="HZN11" s="127"/>
      <c r="HZO11" s="127"/>
      <c r="HZP11" s="127"/>
      <c r="HZQ11" s="127"/>
      <c r="HZR11" s="127"/>
      <c r="HZS11" s="127"/>
      <c r="HZT11" s="127"/>
      <c r="HZU11" s="127"/>
      <c r="HZV11" s="127"/>
      <c r="HZW11" s="127"/>
      <c r="HZX11" s="127"/>
      <c r="HZY11" s="127"/>
      <c r="HZZ11" s="127"/>
      <c r="IAA11" s="127"/>
      <c r="IAB11" s="127"/>
      <c r="IAC11" s="127"/>
      <c r="IAD11" s="127"/>
      <c r="IAE11" s="127"/>
      <c r="IAF11" s="127"/>
      <c r="IAG11" s="127"/>
      <c r="IAH11" s="127"/>
      <c r="IAI11" s="127"/>
      <c r="IAJ11" s="127"/>
      <c r="IAK11" s="127"/>
      <c r="IAL11" s="127"/>
      <c r="IAM11" s="127"/>
      <c r="IAN11" s="127"/>
      <c r="IAO11" s="127"/>
      <c r="IAP11" s="127"/>
      <c r="IAQ11" s="127"/>
      <c r="IAR11" s="127"/>
      <c r="IAS11" s="127"/>
      <c r="IAT11" s="127"/>
      <c r="IAU11" s="127"/>
      <c r="IAV11" s="127"/>
      <c r="IAW11" s="127"/>
      <c r="IAX11" s="127"/>
      <c r="IAY11" s="127"/>
      <c r="IAZ11" s="127"/>
      <c r="IBA11" s="127"/>
      <c r="IBB11" s="127"/>
      <c r="IBC11" s="127"/>
      <c r="IBD11" s="127"/>
      <c r="IBE11" s="127"/>
      <c r="IBF11" s="127"/>
      <c r="IBG11" s="127"/>
      <c r="IBH11" s="127"/>
      <c r="IBI11" s="127"/>
      <c r="IBJ11" s="127"/>
      <c r="IBK11" s="127"/>
      <c r="IBL11" s="127"/>
      <c r="IBM11" s="127"/>
      <c r="IBN11" s="127"/>
      <c r="IBO11" s="127"/>
      <c r="IBP11" s="127"/>
      <c r="IBQ11" s="127"/>
      <c r="IBR11" s="127"/>
      <c r="IBS11" s="127"/>
      <c r="IBT11" s="127"/>
      <c r="IBU11" s="127"/>
      <c r="IBV11" s="127"/>
      <c r="IBW11" s="127"/>
      <c r="IBX11" s="127"/>
      <c r="IBY11" s="127"/>
      <c r="IBZ11" s="127"/>
      <c r="ICA11" s="127"/>
      <c r="ICB11" s="127"/>
      <c r="ICC11" s="127"/>
      <c r="ICD11" s="127"/>
      <c r="ICE11" s="127"/>
      <c r="ICF11" s="127"/>
      <c r="ICG11" s="127"/>
      <c r="ICH11" s="127"/>
      <c r="ICI11" s="127"/>
      <c r="ICJ11" s="127"/>
      <c r="ICK11" s="127"/>
      <c r="ICL11" s="127"/>
      <c r="ICM11" s="127"/>
      <c r="ICN11" s="127"/>
      <c r="ICO11" s="127"/>
      <c r="ICP11" s="127"/>
      <c r="ICQ11" s="127"/>
      <c r="ICR11" s="127"/>
      <c r="ICS11" s="127"/>
      <c r="ICT11" s="127"/>
      <c r="ICU11" s="127"/>
      <c r="ICV11" s="127"/>
      <c r="ICW11" s="127"/>
      <c r="ICX11" s="127"/>
      <c r="ICY11" s="127"/>
      <c r="ICZ11" s="127"/>
      <c r="IDA11" s="127"/>
      <c r="IDB11" s="127"/>
      <c r="IDC11" s="127"/>
      <c r="IDD11" s="127"/>
      <c r="IDE11" s="127"/>
      <c r="IDF11" s="127"/>
      <c r="IDG11" s="127"/>
      <c r="IDH11" s="127"/>
      <c r="IDI11" s="127"/>
      <c r="IDJ11" s="127"/>
      <c r="IDK11" s="127"/>
      <c r="IDL11" s="127"/>
      <c r="IDM11" s="127"/>
      <c r="IDN11" s="127"/>
      <c r="IDO11" s="127"/>
      <c r="IDP11" s="127"/>
      <c r="IDQ11" s="127"/>
      <c r="IDR11" s="127"/>
      <c r="IDS11" s="127"/>
      <c r="IDT11" s="127"/>
      <c r="IDU11" s="127"/>
      <c r="IDV11" s="127"/>
      <c r="IDW11" s="127"/>
      <c r="IDX11" s="127"/>
      <c r="IDY11" s="127"/>
      <c r="IDZ11" s="127"/>
      <c r="IEA11" s="127"/>
      <c r="IEB11" s="127"/>
      <c r="IEC11" s="127"/>
      <c r="IED11" s="127"/>
      <c r="IEE11" s="127"/>
      <c r="IEF11" s="127"/>
      <c r="IEG11" s="127"/>
      <c r="IEH11" s="127"/>
      <c r="IEI11" s="127"/>
      <c r="IEJ11" s="127"/>
      <c r="IEK11" s="127"/>
      <c r="IEL11" s="127"/>
      <c r="IEM11" s="127"/>
      <c r="IEN11" s="127"/>
      <c r="IEO11" s="127"/>
      <c r="IEP11" s="127"/>
      <c r="IEQ11" s="127"/>
      <c r="IER11" s="127"/>
      <c r="IES11" s="127"/>
      <c r="IET11" s="127"/>
      <c r="IEU11" s="127"/>
      <c r="IEV11" s="127"/>
      <c r="IEW11" s="127"/>
      <c r="IEX11" s="127"/>
      <c r="IEY11" s="127"/>
      <c r="IEZ11" s="127"/>
      <c r="IFA11" s="127"/>
      <c r="IFB11" s="127"/>
      <c r="IFC11" s="127"/>
      <c r="IFD11" s="127"/>
      <c r="IFE11" s="127"/>
      <c r="IFF11" s="127"/>
      <c r="IFG11" s="127"/>
      <c r="IFH11" s="127"/>
      <c r="IFI11" s="127"/>
      <c r="IFJ11" s="127"/>
      <c r="IFK11" s="127"/>
      <c r="IFL11" s="127"/>
      <c r="IFM11" s="127"/>
      <c r="IFN11" s="127"/>
      <c r="IFO11" s="127"/>
      <c r="IFP11" s="127"/>
      <c r="IFQ11" s="127"/>
      <c r="IFR11" s="127"/>
      <c r="IFS11" s="127"/>
      <c r="IFT11" s="127"/>
      <c r="IFU11" s="127"/>
      <c r="IFV11" s="127"/>
      <c r="IFW11" s="127"/>
      <c r="IFX11" s="127"/>
      <c r="IFY11" s="127"/>
      <c r="IFZ11" s="127"/>
      <c r="IGA11" s="127"/>
      <c r="IGB11" s="127"/>
      <c r="IGC11" s="127"/>
      <c r="IGD11" s="127"/>
      <c r="IGE11" s="127"/>
      <c r="IGF11" s="127"/>
      <c r="IGG11" s="127"/>
      <c r="IGH11" s="127"/>
      <c r="IGI11" s="127"/>
      <c r="IGJ11" s="127"/>
      <c r="IGK11" s="127"/>
      <c r="IGL11" s="127"/>
      <c r="IGM11" s="127"/>
      <c r="IGN11" s="127"/>
      <c r="IGO11" s="127"/>
      <c r="IGP11" s="127"/>
      <c r="IGQ11" s="127"/>
      <c r="IGR11" s="127"/>
      <c r="IGS11" s="127"/>
      <c r="IGT11" s="127"/>
      <c r="IGU11" s="127"/>
      <c r="IGV11" s="127"/>
      <c r="IGW11" s="127"/>
      <c r="IGX11" s="127"/>
      <c r="IGY11" s="127"/>
      <c r="IGZ11" s="127"/>
      <c r="IHA11" s="127"/>
      <c r="IHB11" s="127"/>
      <c r="IHC11" s="127"/>
      <c r="IHD11" s="127"/>
      <c r="IHE11" s="127"/>
      <c r="IHF11" s="127"/>
      <c r="IHG11" s="127"/>
      <c r="IHH11" s="127"/>
      <c r="IHI11" s="127"/>
      <c r="IHJ11" s="127"/>
      <c r="IHK11" s="127"/>
      <c r="IHL11" s="127"/>
      <c r="IHM11" s="127"/>
      <c r="IHN11" s="127"/>
      <c r="IHO11" s="127"/>
      <c r="IHP11" s="127"/>
      <c r="IHQ11" s="127"/>
      <c r="IHR11" s="127"/>
      <c r="IHS11" s="127"/>
      <c r="IHT11" s="127"/>
      <c r="IHU11" s="127"/>
      <c r="IHV11" s="127"/>
      <c r="IHW11" s="127"/>
      <c r="IHX11" s="127"/>
      <c r="IHY11" s="127"/>
      <c r="IHZ11" s="127"/>
      <c r="IIA11" s="127"/>
      <c r="IIB11" s="127"/>
      <c r="IIC11" s="127"/>
      <c r="IID11" s="127"/>
      <c r="IIE11" s="127"/>
      <c r="IIF11" s="127"/>
      <c r="IIG11" s="127"/>
      <c r="IIH11" s="127"/>
      <c r="III11" s="127"/>
      <c r="IIJ11" s="127"/>
      <c r="IIK11" s="127"/>
      <c r="IIL11" s="127"/>
      <c r="IIM11" s="127"/>
      <c r="IIN11" s="127"/>
      <c r="IIO11" s="127"/>
      <c r="IIP11" s="127"/>
      <c r="IIQ11" s="127"/>
      <c r="IIR11" s="127"/>
      <c r="IIS11" s="127"/>
      <c r="IIT11" s="127"/>
      <c r="IIU11" s="127"/>
      <c r="IIV11" s="127"/>
      <c r="IIW11" s="127"/>
      <c r="IIX11" s="127"/>
      <c r="IIY11" s="127"/>
      <c r="IIZ11" s="127"/>
      <c r="IJA11" s="127"/>
      <c r="IJB11" s="127"/>
      <c r="IJC11" s="127"/>
      <c r="IJD11" s="127"/>
      <c r="IJE11" s="127"/>
      <c r="IJF11" s="127"/>
      <c r="IJG11" s="127"/>
      <c r="IJH11" s="127"/>
      <c r="IJI11" s="127"/>
      <c r="IJJ11" s="127"/>
      <c r="IJK11" s="127"/>
      <c r="IJL11" s="127"/>
      <c r="IJM11" s="127"/>
      <c r="IJN11" s="127"/>
      <c r="IJO11" s="127"/>
      <c r="IJP11" s="127"/>
      <c r="IJQ11" s="127"/>
      <c r="IJR11" s="127"/>
      <c r="IJS11" s="127"/>
      <c r="IJT11" s="127"/>
      <c r="IJU11" s="127"/>
      <c r="IJV11" s="127"/>
      <c r="IJW11" s="127"/>
      <c r="IJX11" s="127"/>
      <c r="IJY11" s="127"/>
      <c r="IJZ11" s="127"/>
      <c r="IKA11" s="127"/>
      <c r="IKB11" s="127"/>
      <c r="IKC11" s="127"/>
      <c r="IKD11" s="127"/>
      <c r="IKE11" s="127"/>
      <c r="IKF11" s="127"/>
      <c r="IKG11" s="127"/>
      <c r="IKH11" s="127"/>
      <c r="IKI11" s="127"/>
      <c r="IKJ11" s="127"/>
      <c r="IKK11" s="127"/>
      <c r="IKL11" s="127"/>
      <c r="IKM11" s="127"/>
      <c r="IKN11" s="127"/>
      <c r="IKO11" s="127"/>
      <c r="IKP11" s="127"/>
      <c r="IKQ11" s="127"/>
      <c r="IKR11" s="127"/>
      <c r="IKS11" s="127"/>
      <c r="IKT11" s="127"/>
      <c r="IKU11" s="127"/>
      <c r="IKV11" s="127"/>
      <c r="IKW11" s="127"/>
      <c r="IKX11" s="127"/>
      <c r="IKY11" s="127"/>
      <c r="IKZ11" s="127"/>
      <c r="ILA11" s="127"/>
      <c r="ILB11" s="127"/>
      <c r="ILC11" s="127"/>
      <c r="ILD11" s="127"/>
      <c r="ILE11" s="127"/>
      <c r="ILF11" s="127"/>
      <c r="ILG11" s="127"/>
      <c r="ILH11" s="127"/>
      <c r="ILI11" s="127"/>
      <c r="ILJ11" s="127"/>
      <c r="ILK11" s="127"/>
      <c r="ILL11" s="127"/>
      <c r="ILM11" s="127"/>
      <c r="ILN11" s="127"/>
      <c r="ILO11" s="127"/>
      <c r="ILP11" s="127"/>
      <c r="ILQ11" s="127"/>
      <c r="ILR11" s="127"/>
      <c r="ILS11" s="127"/>
      <c r="ILT11" s="127"/>
      <c r="ILU11" s="127"/>
      <c r="ILV11" s="127"/>
      <c r="ILW11" s="127"/>
      <c r="ILX11" s="127"/>
      <c r="ILY11" s="127"/>
      <c r="ILZ11" s="127"/>
      <c r="IMA11" s="127"/>
      <c r="IMB11" s="127"/>
      <c r="IMC11" s="127"/>
      <c r="IMD11" s="127"/>
      <c r="IME11" s="127"/>
      <c r="IMF11" s="127"/>
      <c r="IMG11" s="127"/>
      <c r="IMH11" s="127"/>
      <c r="IMI11" s="127"/>
      <c r="IMJ11" s="127"/>
      <c r="IMK11" s="127"/>
      <c r="IML11" s="127"/>
      <c r="IMM11" s="127"/>
      <c r="IMN11" s="127"/>
      <c r="IMO11" s="127"/>
      <c r="IMP11" s="127"/>
      <c r="IMQ11" s="127"/>
      <c r="IMR11" s="127"/>
      <c r="IMS11" s="127"/>
      <c r="IMT11" s="127"/>
      <c r="IMU11" s="127"/>
      <c r="IMV11" s="127"/>
      <c r="IMW11" s="127"/>
      <c r="IMX11" s="127"/>
      <c r="IMY11" s="127"/>
      <c r="IMZ11" s="127"/>
      <c r="INA11" s="127"/>
      <c r="INB11" s="127"/>
      <c r="INC11" s="127"/>
      <c r="IND11" s="127"/>
      <c r="INE11" s="127"/>
      <c r="INF11" s="127"/>
      <c r="ING11" s="127"/>
      <c r="INH11" s="127"/>
      <c r="INI11" s="127"/>
      <c r="INJ11" s="127"/>
      <c r="INK11" s="127"/>
      <c r="INL11" s="127"/>
      <c r="INM11" s="127"/>
      <c r="INN11" s="127"/>
      <c r="INO11" s="127"/>
      <c r="INP11" s="127"/>
      <c r="INQ11" s="127"/>
      <c r="INR11" s="127"/>
      <c r="INS11" s="127"/>
      <c r="INT11" s="127"/>
      <c r="INU11" s="127"/>
      <c r="INV11" s="127"/>
      <c r="INW11" s="127"/>
      <c r="INX11" s="127"/>
      <c r="INY11" s="127"/>
      <c r="INZ11" s="127"/>
      <c r="IOA11" s="127"/>
      <c r="IOB11" s="127"/>
      <c r="IOC11" s="127"/>
      <c r="IOD11" s="127"/>
      <c r="IOE11" s="127"/>
      <c r="IOF11" s="127"/>
      <c r="IOG11" s="127"/>
      <c r="IOH11" s="127"/>
      <c r="IOI11" s="127"/>
      <c r="IOJ11" s="127"/>
      <c r="IOK11" s="127"/>
      <c r="IOL11" s="127"/>
      <c r="IOM11" s="127"/>
      <c r="ION11" s="127"/>
      <c r="IOO11" s="127"/>
      <c r="IOP11" s="127"/>
      <c r="IOQ11" s="127"/>
      <c r="IOR11" s="127"/>
      <c r="IOS11" s="127"/>
      <c r="IOT11" s="127"/>
      <c r="IOU11" s="127"/>
      <c r="IOV11" s="127"/>
      <c r="IOW11" s="127"/>
      <c r="IOX11" s="127"/>
      <c r="IOY11" s="127"/>
      <c r="IOZ11" s="127"/>
      <c r="IPA11" s="127"/>
      <c r="IPB11" s="127"/>
      <c r="IPC11" s="127"/>
      <c r="IPD11" s="127"/>
      <c r="IPE11" s="127"/>
      <c r="IPF11" s="127"/>
      <c r="IPG11" s="127"/>
      <c r="IPH11" s="127"/>
      <c r="IPI11" s="127"/>
      <c r="IPJ11" s="127"/>
      <c r="IPK11" s="127"/>
      <c r="IPL11" s="127"/>
      <c r="IPM11" s="127"/>
      <c r="IPN11" s="127"/>
      <c r="IPO11" s="127"/>
      <c r="IPP11" s="127"/>
      <c r="IPQ11" s="127"/>
      <c r="IPR11" s="127"/>
      <c r="IPS11" s="127"/>
      <c r="IPT11" s="127"/>
      <c r="IPU11" s="127"/>
      <c r="IPV11" s="127"/>
      <c r="IPW11" s="127"/>
      <c r="IPX11" s="127"/>
      <c r="IPY11" s="127"/>
      <c r="IPZ11" s="127"/>
      <c r="IQA11" s="127"/>
      <c r="IQB11" s="127"/>
      <c r="IQC11" s="127"/>
      <c r="IQD11" s="127"/>
      <c r="IQE11" s="127"/>
      <c r="IQF11" s="127"/>
      <c r="IQG11" s="127"/>
      <c r="IQH11" s="127"/>
      <c r="IQI11" s="127"/>
      <c r="IQJ11" s="127"/>
      <c r="IQK11" s="127"/>
      <c r="IQL11" s="127"/>
      <c r="IQM11" s="127"/>
      <c r="IQN11" s="127"/>
      <c r="IQO11" s="127"/>
      <c r="IQP11" s="127"/>
      <c r="IQQ11" s="127"/>
      <c r="IQR11" s="127"/>
      <c r="IQS11" s="127"/>
      <c r="IQT11" s="127"/>
      <c r="IQU11" s="127"/>
      <c r="IQV11" s="127"/>
      <c r="IQW11" s="127"/>
      <c r="IQX11" s="127"/>
      <c r="IQY11" s="127"/>
      <c r="IQZ11" s="127"/>
      <c r="IRA11" s="127"/>
      <c r="IRB11" s="127"/>
      <c r="IRC11" s="127"/>
      <c r="IRD11" s="127"/>
      <c r="IRE11" s="127"/>
      <c r="IRF11" s="127"/>
      <c r="IRG11" s="127"/>
      <c r="IRH11" s="127"/>
      <c r="IRI11" s="127"/>
      <c r="IRJ11" s="127"/>
      <c r="IRK11" s="127"/>
      <c r="IRL11" s="127"/>
      <c r="IRM11" s="127"/>
      <c r="IRN11" s="127"/>
      <c r="IRO11" s="127"/>
      <c r="IRP11" s="127"/>
      <c r="IRQ11" s="127"/>
      <c r="IRR11" s="127"/>
      <c r="IRS11" s="127"/>
      <c r="IRT11" s="127"/>
      <c r="IRU11" s="127"/>
      <c r="IRV11" s="127"/>
      <c r="IRW11" s="127"/>
      <c r="IRX11" s="127"/>
      <c r="IRY11" s="127"/>
      <c r="IRZ11" s="127"/>
      <c r="ISA11" s="127"/>
      <c r="ISB11" s="127"/>
      <c r="ISC11" s="127"/>
      <c r="ISD11" s="127"/>
      <c r="ISE11" s="127"/>
      <c r="ISF11" s="127"/>
      <c r="ISG11" s="127"/>
      <c r="ISH11" s="127"/>
      <c r="ISI11" s="127"/>
      <c r="ISJ11" s="127"/>
      <c r="ISK11" s="127"/>
      <c r="ISL11" s="127"/>
      <c r="ISM11" s="127"/>
      <c r="ISN11" s="127"/>
      <c r="ISO11" s="127"/>
      <c r="ISP11" s="127"/>
      <c r="ISQ11" s="127"/>
      <c r="ISR11" s="127"/>
      <c r="ISS11" s="127"/>
      <c r="IST11" s="127"/>
      <c r="ISU11" s="127"/>
      <c r="ISV11" s="127"/>
      <c r="ISW11" s="127"/>
      <c r="ISX11" s="127"/>
      <c r="ISY11" s="127"/>
      <c r="ISZ11" s="127"/>
      <c r="ITA11" s="127"/>
      <c r="ITB11" s="127"/>
      <c r="ITC11" s="127"/>
      <c r="ITD11" s="127"/>
      <c r="ITE11" s="127"/>
      <c r="ITF11" s="127"/>
      <c r="ITG11" s="127"/>
      <c r="ITH11" s="127"/>
      <c r="ITI11" s="127"/>
      <c r="ITJ11" s="127"/>
      <c r="ITK11" s="127"/>
      <c r="ITL11" s="127"/>
      <c r="ITM11" s="127"/>
      <c r="ITN11" s="127"/>
      <c r="ITO11" s="127"/>
      <c r="ITP11" s="127"/>
      <c r="ITQ11" s="127"/>
      <c r="ITR11" s="127"/>
      <c r="ITS11" s="127"/>
      <c r="ITT11" s="127"/>
      <c r="ITU11" s="127"/>
      <c r="ITV11" s="127"/>
      <c r="ITW11" s="127"/>
      <c r="ITX11" s="127"/>
      <c r="ITY11" s="127"/>
      <c r="ITZ11" s="127"/>
      <c r="IUA11" s="127"/>
      <c r="IUB11" s="127"/>
      <c r="IUC11" s="127"/>
      <c r="IUD11" s="127"/>
      <c r="IUE11" s="127"/>
      <c r="IUF11" s="127"/>
      <c r="IUG11" s="127"/>
      <c r="IUH11" s="127"/>
      <c r="IUI11" s="127"/>
      <c r="IUJ11" s="127"/>
      <c r="IUK11" s="127"/>
      <c r="IUL11" s="127"/>
      <c r="IUM11" s="127"/>
      <c r="IUN11" s="127"/>
      <c r="IUO11" s="127"/>
      <c r="IUP11" s="127"/>
      <c r="IUQ11" s="127"/>
      <c r="IUR11" s="127"/>
      <c r="IUS11" s="127"/>
      <c r="IUT11" s="127"/>
      <c r="IUU11" s="127"/>
      <c r="IUV11" s="127"/>
      <c r="IUW11" s="127"/>
      <c r="IUX11" s="127"/>
      <c r="IUY11" s="127"/>
      <c r="IUZ11" s="127"/>
      <c r="IVA11" s="127"/>
      <c r="IVB11" s="127"/>
      <c r="IVC11" s="127"/>
      <c r="IVD11" s="127"/>
      <c r="IVE11" s="127"/>
      <c r="IVF11" s="127"/>
      <c r="IVG11" s="127"/>
      <c r="IVH11" s="127"/>
      <c r="IVI11" s="127"/>
      <c r="IVJ11" s="127"/>
      <c r="IVK11" s="127"/>
      <c r="IVL11" s="127"/>
      <c r="IVM11" s="127"/>
      <c r="IVN11" s="127"/>
      <c r="IVO11" s="127"/>
      <c r="IVP11" s="127"/>
      <c r="IVQ11" s="127"/>
      <c r="IVR11" s="127"/>
      <c r="IVS11" s="127"/>
      <c r="IVT11" s="127"/>
      <c r="IVU11" s="127"/>
      <c r="IVV11" s="127"/>
      <c r="IVW11" s="127"/>
      <c r="IVX11" s="127"/>
      <c r="IVY11" s="127"/>
      <c r="IVZ11" s="127"/>
      <c r="IWA11" s="127"/>
      <c r="IWB11" s="127"/>
      <c r="IWC11" s="127"/>
      <c r="IWD11" s="127"/>
      <c r="IWE11" s="127"/>
      <c r="IWF11" s="127"/>
      <c r="IWG11" s="127"/>
      <c r="IWH11" s="127"/>
      <c r="IWI11" s="127"/>
      <c r="IWJ11" s="127"/>
      <c r="IWK11" s="127"/>
      <c r="IWL11" s="127"/>
      <c r="IWM11" s="127"/>
      <c r="IWN11" s="127"/>
      <c r="IWO11" s="127"/>
      <c r="IWP11" s="127"/>
      <c r="IWQ11" s="127"/>
      <c r="IWR11" s="127"/>
      <c r="IWS11" s="127"/>
      <c r="IWT11" s="127"/>
      <c r="IWU11" s="127"/>
      <c r="IWV11" s="127"/>
      <c r="IWW11" s="127"/>
      <c r="IWX11" s="127"/>
      <c r="IWY11" s="127"/>
      <c r="IWZ11" s="127"/>
      <c r="IXA11" s="127"/>
      <c r="IXB11" s="127"/>
      <c r="IXC11" s="127"/>
      <c r="IXD11" s="127"/>
      <c r="IXE11" s="127"/>
      <c r="IXF11" s="127"/>
      <c r="IXG11" s="127"/>
      <c r="IXH11" s="127"/>
      <c r="IXI11" s="127"/>
      <c r="IXJ11" s="127"/>
      <c r="IXK11" s="127"/>
      <c r="IXL11" s="127"/>
      <c r="IXM11" s="127"/>
      <c r="IXN11" s="127"/>
      <c r="IXO11" s="127"/>
      <c r="IXP11" s="127"/>
      <c r="IXQ11" s="127"/>
      <c r="IXR11" s="127"/>
      <c r="IXS11" s="127"/>
      <c r="IXT11" s="127"/>
      <c r="IXU11" s="127"/>
      <c r="IXV11" s="127"/>
      <c r="IXW11" s="127"/>
      <c r="IXX11" s="127"/>
      <c r="IXY11" s="127"/>
      <c r="IXZ11" s="127"/>
      <c r="IYA11" s="127"/>
      <c r="IYB11" s="127"/>
      <c r="IYC11" s="127"/>
      <c r="IYD11" s="127"/>
      <c r="IYE11" s="127"/>
      <c r="IYF11" s="127"/>
      <c r="IYG11" s="127"/>
      <c r="IYH11" s="127"/>
      <c r="IYI11" s="127"/>
      <c r="IYJ11" s="127"/>
      <c r="IYK11" s="127"/>
      <c r="IYL11" s="127"/>
      <c r="IYM11" s="127"/>
      <c r="IYN11" s="127"/>
      <c r="IYO11" s="127"/>
      <c r="IYP11" s="127"/>
      <c r="IYQ11" s="127"/>
      <c r="IYR11" s="127"/>
      <c r="IYS11" s="127"/>
      <c r="IYT11" s="127"/>
      <c r="IYU11" s="127"/>
      <c r="IYV11" s="127"/>
      <c r="IYW11" s="127"/>
      <c r="IYX11" s="127"/>
      <c r="IYY11" s="127"/>
      <c r="IYZ11" s="127"/>
      <c r="IZA11" s="127"/>
      <c r="IZB11" s="127"/>
      <c r="IZC11" s="127"/>
      <c r="IZD11" s="127"/>
      <c r="IZE11" s="127"/>
      <c r="IZF11" s="127"/>
      <c r="IZG11" s="127"/>
      <c r="IZH11" s="127"/>
      <c r="IZI11" s="127"/>
      <c r="IZJ11" s="127"/>
      <c r="IZK11" s="127"/>
      <c r="IZL11" s="127"/>
      <c r="IZM11" s="127"/>
      <c r="IZN11" s="127"/>
      <c r="IZO11" s="127"/>
      <c r="IZP11" s="127"/>
      <c r="IZQ11" s="127"/>
      <c r="IZR11" s="127"/>
      <c r="IZS11" s="127"/>
      <c r="IZT11" s="127"/>
      <c r="IZU11" s="127"/>
      <c r="IZV11" s="127"/>
      <c r="IZW11" s="127"/>
      <c r="IZX11" s="127"/>
      <c r="IZY11" s="127"/>
      <c r="IZZ11" s="127"/>
      <c r="JAA11" s="127"/>
      <c r="JAB11" s="127"/>
      <c r="JAC11" s="127"/>
      <c r="JAD11" s="127"/>
      <c r="JAE11" s="127"/>
      <c r="JAF11" s="127"/>
      <c r="JAG11" s="127"/>
      <c r="JAH11" s="127"/>
      <c r="JAI11" s="127"/>
      <c r="JAJ11" s="127"/>
      <c r="JAK11" s="127"/>
      <c r="JAL11" s="127"/>
      <c r="JAM11" s="127"/>
      <c r="JAN11" s="127"/>
      <c r="JAO11" s="127"/>
      <c r="JAP11" s="127"/>
      <c r="JAQ11" s="127"/>
      <c r="JAR11" s="127"/>
      <c r="JAS11" s="127"/>
      <c r="JAT11" s="127"/>
      <c r="JAU11" s="127"/>
      <c r="JAV11" s="127"/>
      <c r="JAW11" s="127"/>
      <c r="JAX11" s="127"/>
      <c r="JAY11" s="127"/>
      <c r="JAZ11" s="127"/>
      <c r="JBA11" s="127"/>
      <c r="JBB11" s="127"/>
      <c r="JBC11" s="127"/>
      <c r="JBD11" s="127"/>
      <c r="JBE11" s="127"/>
      <c r="JBF11" s="127"/>
      <c r="JBG11" s="127"/>
      <c r="JBH11" s="127"/>
      <c r="JBI11" s="127"/>
      <c r="JBJ11" s="127"/>
      <c r="JBK11" s="127"/>
      <c r="JBL11" s="127"/>
      <c r="JBM11" s="127"/>
      <c r="JBN11" s="127"/>
      <c r="JBO11" s="127"/>
      <c r="JBP11" s="127"/>
      <c r="JBQ11" s="127"/>
      <c r="JBR11" s="127"/>
      <c r="JBS11" s="127"/>
      <c r="JBT11" s="127"/>
      <c r="JBU11" s="127"/>
      <c r="JBV11" s="127"/>
      <c r="JBW11" s="127"/>
      <c r="JBX11" s="127"/>
      <c r="JBY11" s="127"/>
      <c r="JBZ11" s="127"/>
      <c r="JCA11" s="127"/>
      <c r="JCB11" s="127"/>
      <c r="JCC11" s="127"/>
      <c r="JCD11" s="127"/>
      <c r="JCE11" s="127"/>
      <c r="JCF11" s="127"/>
      <c r="JCG11" s="127"/>
      <c r="JCH11" s="127"/>
      <c r="JCI11" s="127"/>
      <c r="JCJ11" s="127"/>
      <c r="JCK11" s="127"/>
      <c r="JCL11" s="127"/>
      <c r="JCM11" s="127"/>
      <c r="JCN11" s="127"/>
      <c r="JCO11" s="127"/>
      <c r="JCP11" s="127"/>
      <c r="JCQ11" s="127"/>
      <c r="JCR11" s="127"/>
      <c r="JCS11" s="127"/>
      <c r="JCT11" s="127"/>
      <c r="JCU11" s="127"/>
      <c r="JCV11" s="127"/>
      <c r="JCW11" s="127"/>
      <c r="JCX11" s="127"/>
      <c r="JCY11" s="127"/>
      <c r="JCZ11" s="127"/>
      <c r="JDA11" s="127"/>
      <c r="JDB11" s="127"/>
      <c r="JDC11" s="127"/>
      <c r="JDD11" s="127"/>
      <c r="JDE11" s="127"/>
      <c r="JDF11" s="127"/>
      <c r="JDG11" s="127"/>
      <c r="JDH11" s="127"/>
      <c r="JDI11" s="127"/>
      <c r="JDJ11" s="127"/>
      <c r="JDK11" s="127"/>
      <c r="JDL11" s="127"/>
      <c r="JDM11" s="127"/>
      <c r="JDN11" s="127"/>
      <c r="JDO11" s="127"/>
      <c r="JDP11" s="127"/>
      <c r="JDQ11" s="127"/>
      <c r="JDR11" s="127"/>
      <c r="JDS11" s="127"/>
      <c r="JDT11" s="127"/>
      <c r="JDU11" s="127"/>
      <c r="JDV11" s="127"/>
      <c r="JDW11" s="127"/>
      <c r="JDX11" s="127"/>
      <c r="JDY11" s="127"/>
      <c r="JDZ11" s="127"/>
      <c r="JEA11" s="127"/>
      <c r="JEB11" s="127"/>
      <c r="JEC11" s="127"/>
      <c r="JED11" s="127"/>
      <c r="JEE11" s="127"/>
      <c r="JEF11" s="127"/>
      <c r="JEG11" s="127"/>
      <c r="JEH11" s="127"/>
      <c r="JEI11" s="127"/>
      <c r="JEJ11" s="127"/>
      <c r="JEK11" s="127"/>
      <c r="JEL11" s="127"/>
      <c r="JEM11" s="127"/>
      <c r="JEN11" s="127"/>
      <c r="JEO11" s="127"/>
      <c r="JEP11" s="127"/>
      <c r="JEQ11" s="127"/>
      <c r="JER11" s="127"/>
      <c r="JES11" s="127"/>
      <c r="JET11" s="127"/>
      <c r="JEU11" s="127"/>
      <c r="JEV11" s="127"/>
      <c r="JEW11" s="127"/>
      <c r="JEX11" s="127"/>
      <c r="JEY11" s="127"/>
      <c r="JEZ11" s="127"/>
      <c r="JFA11" s="127"/>
      <c r="JFB11" s="127"/>
      <c r="JFC11" s="127"/>
      <c r="JFD11" s="127"/>
      <c r="JFE11" s="127"/>
      <c r="JFF11" s="127"/>
      <c r="JFG11" s="127"/>
      <c r="JFH11" s="127"/>
      <c r="JFI11" s="127"/>
      <c r="JFJ11" s="127"/>
      <c r="JFK11" s="127"/>
      <c r="JFL11" s="127"/>
      <c r="JFM11" s="127"/>
      <c r="JFN11" s="127"/>
      <c r="JFO11" s="127"/>
      <c r="JFP11" s="127"/>
      <c r="JFQ11" s="127"/>
      <c r="JFR11" s="127"/>
      <c r="JFS11" s="127"/>
      <c r="JFT11" s="127"/>
      <c r="JFU11" s="127"/>
      <c r="JFV11" s="127"/>
      <c r="JFW11" s="127"/>
      <c r="JFX11" s="127"/>
      <c r="JFY11" s="127"/>
      <c r="JFZ11" s="127"/>
      <c r="JGA11" s="127"/>
      <c r="JGB11" s="127"/>
      <c r="JGC11" s="127"/>
      <c r="JGD11" s="127"/>
      <c r="JGE11" s="127"/>
      <c r="JGF11" s="127"/>
      <c r="JGG11" s="127"/>
      <c r="JGH11" s="127"/>
      <c r="JGI11" s="127"/>
      <c r="JGJ11" s="127"/>
      <c r="JGK11" s="127"/>
      <c r="JGL11" s="127"/>
      <c r="JGM11" s="127"/>
      <c r="JGN11" s="127"/>
      <c r="JGO11" s="127"/>
      <c r="JGP11" s="127"/>
      <c r="JGQ11" s="127"/>
      <c r="JGR11" s="127"/>
      <c r="JGS11" s="127"/>
      <c r="JGT11" s="127"/>
      <c r="JGU11" s="127"/>
      <c r="JGV11" s="127"/>
      <c r="JGW11" s="127"/>
      <c r="JGX11" s="127"/>
      <c r="JGY11" s="127"/>
      <c r="JGZ11" s="127"/>
      <c r="JHA11" s="127"/>
      <c r="JHB11" s="127"/>
      <c r="JHC11" s="127"/>
      <c r="JHD11" s="127"/>
      <c r="JHE11" s="127"/>
      <c r="JHF11" s="127"/>
      <c r="JHG11" s="127"/>
      <c r="JHH11" s="127"/>
      <c r="JHI11" s="127"/>
      <c r="JHJ11" s="127"/>
      <c r="JHK11" s="127"/>
      <c r="JHL11" s="127"/>
      <c r="JHM11" s="127"/>
      <c r="JHN11" s="127"/>
      <c r="JHO11" s="127"/>
      <c r="JHP11" s="127"/>
      <c r="JHQ11" s="127"/>
      <c r="JHR11" s="127"/>
      <c r="JHS11" s="127"/>
      <c r="JHT11" s="127"/>
      <c r="JHU11" s="127"/>
      <c r="JHV11" s="127"/>
      <c r="JHW11" s="127"/>
      <c r="JHX11" s="127"/>
      <c r="JHY11" s="127"/>
      <c r="JHZ11" s="127"/>
      <c r="JIA11" s="127"/>
      <c r="JIB11" s="127"/>
      <c r="JIC11" s="127"/>
      <c r="JID11" s="127"/>
      <c r="JIE11" s="127"/>
      <c r="JIF11" s="127"/>
      <c r="JIG11" s="127"/>
      <c r="JIH11" s="127"/>
      <c r="JII11" s="127"/>
      <c r="JIJ11" s="127"/>
      <c r="JIK11" s="127"/>
      <c r="JIL11" s="127"/>
      <c r="JIM11" s="127"/>
      <c r="JIN11" s="127"/>
      <c r="JIO11" s="127"/>
      <c r="JIP11" s="127"/>
      <c r="JIQ11" s="127"/>
      <c r="JIR11" s="127"/>
      <c r="JIS11" s="127"/>
      <c r="JIT11" s="127"/>
      <c r="JIU11" s="127"/>
      <c r="JIV11" s="127"/>
      <c r="JIW11" s="127"/>
      <c r="JIX11" s="127"/>
      <c r="JIY11" s="127"/>
      <c r="JIZ11" s="127"/>
      <c r="JJA11" s="127"/>
      <c r="JJB11" s="127"/>
      <c r="JJC11" s="127"/>
      <c r="JJD11" s="127"/>
      <c r="JJE11" s="127"/>
      <c r="JJF11" s="127"/>
      <c r="JJG11" s="127"/>
      <c r="JJH11" s="127"/>
      <c r="JJI11" s="127"/>
      <c r="JJJ11" s="127"/>
      <c r="JJK11" s="127"/>
      <c r="JJL11" s="127"/>
      <c r="JJM11" s="127"/>
      <c r="JJN11" s="127"/>
      <c r="JJO11" s="127"/>
      <c r="JJP11" s="127"/>
      <c r="JJQ11" s="127"/>
      <c r="JJR11" s="127"/>
      <c r="JJS11" s="127"/>
      <c r="JJT11" s="127"/>
      <c r="JJU11" s="127"/>
      <c r="JJV11" s="127"/>
      <c r="JJW11" s="127"/>
      <c r="JJX11" s="127"/>
      <c r="JJY11" s="127"/>
      <c r="JJZ11" s="127"/>
      <c r="JKA11" s="127"/>
      <c r="JKB11" s="127"/>
      <c r="JKC11" s="127"/>
      <c r="JKD11" s="127"/>
      <c r="JKE11" s="127"/>
      <c r="JKF11" s="127"/>
      <c r="JKG11" s="127"/>
      <c r="JKH11" s="127"/>
      <c r="JKI11" s="127"/>
      <c r="JKJ11" s="127"/>
      <c r="JKK11" s="127"/>
      <c r="JKL11" s="127"/>
      <c r="JKM11" s="127"/>
      <c r="JKN11" s="127"/>
      <c r="JKO11" s="127"/>
      <c r="JKP11" s="127"/>
      <c r="JKQ11" s="127"/>
      <c r="JKR11" s="127"/>
      <c r="JKS11" s="127"/>
      <c r="JKT11" s="127"/>
      <c r="JKU11" s="127"/>
      <c r="JKV11" s="127"/>
      <c r="JKW11" s="127"/>
      <c r="JKX11" s="127"/>
      <c r="JKY11" s="127"/>
      <c r="JKZ11" s="127"/>
      <c r="JLA11" s="127"/>
      <c r="JLB11" s="127"/>
      <c r="JLC11" s="127"/>
      <c r="JLD11" s="127"/>
      <c r="JLE11" s="127"/>
      <c r="JLF11" s="127"/>
      <c r="JLG11" s="127"/>
      <c r="JLH11" s="127"/>
      <c r="JLI11" s="127"/>
      <c r="JLJ11" s="127"/>
      <c r="JLK11" s="127"/>
      <c r="JLL11" s="127"/>
      <c r="JLM11" s="127"/>
      <c r="JLN11" s="127"/>
      <c r="JLO11" s="127"/>
      <c r="JLP11" s="127"/>
      <c r="JLQ11" s="127"/>
      <c r="JLR11" s="127"/>
      <c r="JLS11" s="127"/>
      <c r="JLT11" s="127"/>
      <c r="JLU11" s="127"/>
      <c r="JLV11" s="127"/>
      <c r="JLW11" s="127"/>
      <c r="JLX11" s="127"/>
      <c r="JLY11" s="127"/>
      <c r="JLZ11" s="127"/>
      <c r="JMA11" s="127"/>
      <c r="JMB11" s="127"/>
      <c r="JMC11" s="127"/>
      <c r="JMD11" s="127"/>
      <c r="JME11" s="127"/>
      <c r="JMF11" s="127"/>
      <c r="JMG11" s="127"/>
      <c r="JMH11" s="127"/>
      <c r="JMI11" s="127"/>
      <c r="JMJ11" s="127"/>
      <c r="JMK11" s="127"/>
      <c r="JML11" s="127"/>
      <c r="JMM11" s="127"/>
      <c r="JMN11" s="127"/>
      <c r="JMO11" s="127"/>
      <c r="JMP11" s="127"/>
      <c r="JMQ11" s="127"/>
      <c r="JMR11" s="127"/>
      <c r="JMS11" s="127"/>
      <c r="JMT11" s="127"/>
      <c r="JMU11" s="127"/>
      <c r="JMV11" s="127"/>
      <c r="JMW11" s="127"/>
      <c r="JMX11" s="127"/>
      <c r="JMY11" s="127"/>
      <c r="JMZ11" s="127"/>
      <c r="JNA11" s="127"/>
      <c r="JNB11" s="127"/>
      <c r="JNC11" s="127"/>
      <c r="JND11" s="127"/>
      <c r="JNE11" s="127"/>
      <c r="JNF11" s="127"/>
      <c r="JNG11" s="127"/>
      <c r="JNH11" s="127"/>
      <c r="JNI11" s="127"/>
      <c r="JNJ11" s="127"/>
      <c r="JNK11" s="127"/>
      <c r="JNL11" s="127"/>
      <c r="JNM11" s="127"/>
      <c r="JNN11" s="127"/>
      <c r="JNO11" s="127"/>
      <c r="JNP11" s="127"/>
      <c r="JNQ11" s="127"/>
      <c r="JNR11" s="127"/>
      <c r="JNS11" s="127"/>
      <c r="JNT11" s="127"/>
      <c r="JNU11" s="127"/>
      <c r="JNV11" s="127"/>
      <c r="JNW11" s="127"/>
      <c r="JNX11" s="127"/>
      <c r="JNY11" s="127"/>
      <c r="JNZ11" s="127"/>
      <c r="JOA11" s="127"/>
      <c r="JOB11" s="127"/>
      <c r="JOC11" s="127"/>
      <c r="JOD11" s="127"/>
      <c r="JOE11" s="127"/>
      <c r="JOF11" s="127"/>
      <c r="JOG11" s="127"/>
      <c r="JOH11" s="127"/>
      <c r="JOI11" s="127"/>
      <c r="JOJ11" s="127"/>
      <c r="JOK11" s="127"/>
      <c r="JOL11" s="127"/>
      <c r="JOM11" s="127"/>
      <c r="JON11" s="127"/>
      <c r="JOO11" s="127"/>
      <c r="JOP11" s="127"/>
      <c r="JOQ11" s="127"/>
      <c r="JOR11" s="127"/>
      <c r="JOS11" s="127"/>
      <c r="JOT11" s="127"/>
      <c r="JOU11" s="127"/>
      <c r="JOV11" s="127"/>
      <c r="JOW11" s="127"/>
      <c r="JOX11" s="127"/>
      <c r="JOY11" s="127"/>
      <c r="JOZ11" s="127"/>
      <c r="JPA11" s="127"/>
      <c r="JPB11" s="127"/>
      <c r="JPC11" s="127"/>
      <c r="JPD11" s="127"/>
      <c r="JPE11" s="127"/>
      <c r="JPF11" s="127"/>
      <c r="JPG11" s="127"/>
      <c r="JPH11" s="127"/>
      <c r="JPI11" s="127"/>
      <c r="JPJ11" s="127"/>
      <c r="JPK11" s="127"/>
      <c r="JPL11" s="127"/>
      <c r="JPM11" s="127"/>
      <c r="JPN11" s="127"/>
      <c r="JPO11" s="127"/>
      <c r="JPP11" s="127"/>
      <c r="JPQ11" s="127"/>
      <c r="JPR11" s="127"/>
      <c r="JPS11" s="127"/>
      <c r="JPT11" s="127"/>
      <c r="JPU11" s="127"/>
      <c r="JPV11" s="127"/>
      <c r="JPW11" s="127"/>
      <c r="JPX11" s="127"/>
      <c r="JPY11" s="127"/>
      <c r="JPZ11" s="127"/>
      <c r="JQA11" s="127"/>
      <c r="JQB11" s="127"/>
      <c r="JQC11" s="127"/>
      <c r="JQD11" s="127"/>
      <c r="JQE11" s="127"/>
      <c r="JQF11" s="127"/>
      <c r="JQG11" s="127"/>
      <c r="JQH11" s="127"/>
      <c r="JQI11" s="127"/>
      <c r="JQJ11" s="127"/>
      <c r="JQK11" s="127"/>
      <c r="JQL11" s="127"/>
      <c r="JQM11" s="127"/>
      <c r="JQN11" s="127"/>
      <c r="JQO11" s="127"/>
      <c r="JQP11" s="127"/>
      <c r="JQQ11" s="127"/>
      <c r="JQR11" s="127"/>
      <c r="JQS11" s="127"/>
      <c r="JQT11" s="127"/>
      <c r="JQU11" s="127"/>
      <c r="JQV11" s="127"/>
      <c r="JQW11" s="127"/>
      <c r="JQX11" s="127"/>
      <c r="JQY11" s="127"/>
      <c r="JQZ11" s="127"/>
      <c r="JRA11" s="127"/>
      <c r="JRB11" s="127"/>
      <c r="JRC11" s="127"/>
      <c r="JRD11" s="127"/>
      <c r="JRE11" s="127"/>
      <c r="JRF11" s="127"/>
      <c r="JRG11" s="127"/>
      <c r="JRH11" s="127"/>
      <c r="JRI11" s="127"/>
      <c r="JRJ11" s="127"/>
      <c r="JRK11" s="127"/>
      <c r="JRL11" s="127"/>
      <c r="JRM11" s="127"/>
      <c r="JRN11" s="127"/>
      <c r="JRO11" s="127"/>
      <c r="JRP11" s="127"/>
      <c r="JRQ11" s="127"/>
      <c r="JRR11" s="127"/>
      <c r="JRS11" s="127"/>
      <c r="JRT11" s="127"/>
      <c r="JRU11" s="127"/>
      <c r="JRV11" s="127"/>
      <c r="JRW11" s="127"/>
      <c r="JRX11" s="127"/>
      <c r="JRY11" s="127"/>
      <c r="JRZ11" s="127"/>
      <c r="JSA11" s="127"/>
      <c r="JSB11" s="127"/>
      <c r="JSC11" s="127"/>
      <c r="JSD11" s="127"/>
      <c r="JSE11" s="127"/>
      <c r="JSF11" s="127"/>
      <c r="JSG11" s="127"/>
      <c r="JSH11" s="127"/>
      <c r="JSI11" s="127"/>
      <c r="JSJ11" s="127"/>
      <c r="JSK11" s="127"/>
      <c r="JSL11" s="127"/>
      <c r="JSM11" s="127"/>
      <c r="JSN11" s="127"/>
      <c r="JSO11" s="127"/>
      <c r="JSP11" s="127"/>
      <c r="JSQ11" s="127"/>
      <c r="JSR11" s="127"/>
      <c r="JSS11" s="127"/>
      <c r="JST11" s="127"/>
      <c r="JSU11" s="127"/>
      <c r="JSV11" s="127"/>
      <c r="JSW11" s="127"/>
      <c r="JSX11" s="127"/>
      <c r="JSY11" s="127"/>
      <c r="JSZ11" s="127"/>
      <c r="JTA11" s="127"/>
      <c r="JTB11" s="127"/>
      <c r="JTC11" s="127"/>
      <c r="JTD11" s="127"/>
      <c r="JTE11" s="127"/>
      <c r="JTF11" s="127"/>
      <c r="JTG11" s="127"/>
      <c r="JTH11" s="127"/>
      <c r="JTI11" s="127"/>
      <c r="JTJ11" s="127"/>
      <c r="JTK11" s="127"/>
      <c r="JTL11" s="127"/>
      <c r="JTM11" s="127"/>
      <c r="JTN11" s="127"/>
      <c r="JTO11" s="127"/>
      <c r="JTP11" s="127"/>
      <c r="JTQ11" s="127"/>
      <c r="JTR11" s="127"/>
      <c r="JTS11" s="127"/>
      <c r="JTT11" s="127"/>
      <c r="JTU11" s="127"/>
      <c r="JTV11" s="127"/>
      <c r="JTW11" s="127"/>
      <c r="JTX11" s="127"/>
      <c r="JTY11" s="127"/>
      <c r="JTZ11" s="127"/>
      <c r="JUA11" s="127"/>
      <c r="JUB11" s="127"/>
      <c r="JUC11" s="127"/>
      <c r="JUD11" s="127"/>
      <c r="JUE11" s="127"/>
      <c r="JUF11" s="127"/>
      <c r="JUG11" s="127"/>
      <c r="JUH11" s="127"/>
      <c r="JUI11" s="127"/>
      <c r="JUJ11" s="127"/>
      <c r="JUK11" s="127"/>
      <c r="JUL11" s="127"/>
      <c r="JUM11" s="127"/>
      <c r="JUN11" s="127"/>
      <c r="JUO11" s="127"/>
      <c r="JUP11" s="127"/>
      <c r="JUQ11" s="127"/>
      <c r="JUR11" s="127"/>
      <c r="JUS11" s="127"/>
      <c r="JUT11" s="127"/>
      <c r="JUU11" s="127"/>
      <c r="JUV11" s="127"/>
      <c r="JUW11" s="127"/>
      <c r="JUX11" s="127"/>
      <c r="JUY11" s="127"/>
      <c r="JUZ11" s="127"/>
      <c r="JVA11" s="127"/>
      <c r="JVB11" s="127"/>
      <c r="JVC11" s="127"/>
      <c r="JVD11" s="127"/>
      <c r="JVE11" s="127"/>
      <c r="JVF11" s="127"/>
      <c r="JVG11" s="127"/>
      <c r="JVH11" s="127"/>
      <c r="JVI11" s="127"/>
      <c r="JVJ11" s="127"/>
      <c r="JVK11" s="127"/>
      <c r="JVL11" s="127"/>
      <c r="JVM11" s="127"/>
      <c r="JVN11" s="127"/>
      <c r="JVO11" s="127"/>
      <c r="JVP11" s="127"/>
      <c r="JVQ11" s="127"/>
      <c r="JVR11" s="127"/>
      <c r="JVS11" s="127"/>
      <c r="JVT11" s="127"/>
      <c r="JVU11" s="127"/>
      <c r="JVV11" s="127"/>
      <c r="JVW11" s="127"/>
      <c r="JVX11" s="127"/>
      <c r="JVY11" s="127"/>
      <c r="JVZ11" s="127"/>
      <c r="JWA11" s="127"/>
      <c r="JWB11" s="127"/>
      <c r="JWC11" s="127"/>
      <c r="JWD11" s="127"/>
      <c r="JWE11" s="127"/>
      <c r="JWF11" s="127"/>
      <c r="JWG11" s="127"/>
      <c r="JWH11" s="127"/>
      <c r="JWI11" s="127"/>
      <c r="JWJ11" s="127"/>
      <c r="JWK11" s="127"/>
      <c r="JWL11" s="127"/>
      <c r="JWM11" s="127"/>
      <c r="JWN11" s="127"/>
      <c r="JWO11" s="127"/>
      <c r="JWP11" s="127"/>
      <c r="JWQ11" s="127"/>
      <c r="JWR11" s="127"/>
      <c r="JWS11" s="127"/>
      <c r="JWT11" s="127"/>
      <c r="JWU11" s="127"/>
      <c r="JWV11" s="127"/>
      <c r="JWW11" s="127"/>
      <c r="JWX11" s="127"/>
      <c r="JWY11" s="127"/>
      <c r="JWZ11" s="127"/>
      <c r="JXA11" s="127"/>
      <c r="JXB11" s="127"/>
      <c r="JXC11" s="127"/>
      <c r="JXD11" s="127"/>
      <c r="JXE11" s="127"/>
      <c r="JXF11" s="127"/>
      <c r="JXG11" s="127"/>
      <c r="JXH11" s="127"/>
      <c r="JXI11" s="127"/>
      <c r="JXJ11" s="127"/>
      <c r="JXK11" s="127"/>
      <c r="JXL11" s="127"/>
      <c r="JXM11" s="127"/>
      <c r="JXN11" s="127"/>
      <c r="JXO11" s="127"/>
      <c r="JXP11" s="127"/>
      <c r="JXQ11" s="127"/>
      <c r="JXR11" s="127"/>
      <c r="JXS11" s="127"/>
      <c r="JXT11" s="127"/>
      <c r="JXU11" s="127"/>
      <c r="JXV11" s="127"/>
      <c r="JXW11" s="127"/>
      <c r="JXX11" s="127"/>
      <c r="JXY11" s="127"/>
      <c r="JXZ11" s="127"/>
      <c r="JYA11" s="127"/>
      <c r="JYB11" s="127"/>
      <c r="JYC11" s="127"/>
      <c r="JYD11" s="127"/>
      <c r="JYE11" s="127"/>
      <c r="JYF11" s="127"/>
      <c r="JYG11" s="127"/>
      <c r="JYH11" s="127"/>
      <c r="JYI11" s="127"/>
      <c r="JYJ11" s="127"/>
      <c r="JYK11" s="127"/>
      <c r="JYL11" s="127"/>
      <c r="JYM11" s="127"/>
      <c r="JYN11" s="127"/>
      <c r="JYO11" s="127"/>
      <c r="JYP11" s="127"/>
      <c r="JYQ11" s="127"/>
      <c r="JYR11" s="127"/>
      <c r="JYS11" s="127"/>
      <c r="JYT11" s="127"/>
      <c r="JYU11" s="127"/>
      <c r="JYV11" s="127"/>
      <c r="JYW11" s="127"/>
      <c r="JYX11" s="127"/>
      <c r="JYY11" s="127"/>
      <c r="JYZ11" s="127"/>
      <c r="JZA11" s="127"/>
      <c r="JZB11" s="127"/>
      <c r="JZC11" s="127"/>
      <c r="JZD11" s="127"/>
      <c r="JZE11" s="127"/>
      <c r="JZF11" s="127"/>
      <c r="JZG11" s="127"/>
      <c r="JZH11" s="127"/>
      <c r="JZI11" s="127"/>
      <c r="JZJ11" s="127"/>
      <c r="JZK11" s="127"/>
      <c r="JZL11" s="127"/>
      <c r="JZM11" s="127"/>
      <c r="JZN11" s="127"/>
      <c r="JZO11" s="127"/>
      <c r="JZP11" s="127"/>
      <c r="JZQ11" s="127"/>
      <c r="JZR11" s="127"/>
      <c r="JZS11" s="127"/>
      <c r="JZT11" s="127"/>
      <c r="JZU11" s="127"/>
      <c r="JZV11" s="127"/>
      <c r="JZW11" s="127"/>
      <c r="JZX11" s="127"/>
      <c r="JZY11" s="127"/>
      <c r="JZZ11" s="127"/>
      <c r="KAA11" s="127"/>
      <c r="KAB11" s="127"/>
      <c r="KAC11" s="127"/>
      <c r="KAD11" s="127"/>
      <c r="KAE11" s="127"/>
      <c r="KAF11" s="127"/>
      <c r="KAG11" s="127"/>
      <c r="KAH11" s="127"/>
      <c r="KAI11" s="127"/>
      <c r="KAJ11" s="127"/>
      <c r="KAK11" s="127"/>
      <c r="KAL11" s="127"/>
      <c r="KAM11" s="127"/>
      <c r="KAN11" s="127"/>
      <c r="KAO11" s="127"/>
      <c r="KAP11" s="127"/>
      <c r="KAQ11" s="127"/>
      <c r="KAR11" s="127"/>
      <c r="KAS11" s="127"/>
      <c r="KAT11" s="127"/>
      <c r="KAU11" s="127"/>
      <c r="KAV11" s="127"/>
      <c r="KAW11" s="127"/>
      <c r="KAX11" s="127"/>
      <c r="KAY11" s="127"/>
      <c r="KAZ11" s="127"/>
      <c r="KBA11" s="127"/>
      <c r="KBB11" s="127"/>
      <c r="KBC11" s="127"/>
      <c r="KBD11" s="127"/>
      <c r="KBE11" s="127"/>
      <c r="KBF11" s="127"/>
      <c r="KBG11" s="127"/>
      <c r="KBH11" s="127"/>
      <c r="KBI11" s="127"/>
      <c r="KBJ11" s="127"/>
      <c r="KBK11" s="127"/>
      <c r="KBL11" s="127"/>
      <c r="KBM11" s="127"/>
      <c r="KBN11" s="127"/>
      <c r="KBO11" s="127"/>
      <c r="KBP11" s="127"/>
      <c r="KBQ11" s="127"/>
      <c r="KBR11" s="127"/>
      <c r="KBS11" s="127"/>
      <c r="KBT11" s="127"/>
      <c r="KBU11" s="127"/>
      <c r="KBV11" s="127"/>
      <c r="KBW11" s="127"/>
      <c r="KBX11" s="127"/>
      <c r="KBY11" s="127"/>
      <c r="KBZ11" s="127"/>
      <c r="KCA11" s="127"/>
      <c r="KCB11" s="127"/>
      <c r="KCC11" s="127"/>
      <c r="KCD11" s="127"/>
      <c r="KCE11" s="127"/>
      <c r="KCF11" s="127"/>
      <c r="KCG11" s="127"/>
      <c r="KCH11" s="127"/>
      <c r="KCI11" s="127"/>
      <c r="KCJ11" s="127"/>
      <c r="KCK11" s="127"/>
      <c r="KCL11" s="127"/>
      <c r="KCM11" s="127"/>
      <c r="KCN11" s="127"/>
      <c r="KCO11" s="127"/>
      <c r="KCP11" s="127"/>
      <c r="KCQ11" s="127"/>
      <c r="KCR11" s="127"/>
      <c r="KCS11" s="127"/>
      <c r="KCT11" s="127"/>
      <c r="KCU11" s="127"/>
      <c r="KCV11" s="127"/>
      <c r="KCW11" s="127"/>
      <c r="KCX11" s="127"/>
      <c r="KCY11" s="127"/>
      <c r="KCZ11" s="127"/>
      <c r="KDA11" s="127"/>
      <c r="KDB11" s="127"/>
      <c r="KDC11" s="127"/>
      <c r="KDD11" s="127"/>
      <c r="KDE11" s="127"/>
      <c r="KDF11" s="127"/>
      <c r="KDG11" s="127"/>
      <c r="KDH11" s="127"/>
      <c r="KDI11" s="127"/>
      <c r="KDJ11" s="127"/>
      <c r="KDK11" s="127"/>
      <c r="KDL11" s="127"/>
      <c r="KDM11" s="127"/>
      <c r="KDN11" s="127"/>
      <c r="KDO11" s="127"/>
      <c r="KDP11" s="127"/>
      <c r="KDQ11" s="127"/>
      <c r="KDR11" s="127"/>
      <c r="KDS11" s="127"/>
      <c r="KDT11" s="127"/>
      <c r="KDU11" s="127"/>
      <c r="KDV11" s="127"/>
      <c r="KDW11" s="127"/>
      <c r="KDX11" s="127"/>
      <c r="KDY11" s="127"/>
      <c r="KDZ11" s="127"/>
      <c r="KEA11" s="127"/>
      <c r="KEB11" s="127"/>
      <c r="KEC11" s="127"/>
      <c r="KED11" s="127"/>
      <c r="KEE11" s="127"/>
      <c r="KEF11" s="127"/>
      <c r="KEG11" s="127"/>
      <c r="KEH11" s="127"/>
      <c r="KEI11" s="127"/>
      <c r="KEJ11" s="127"/>
      <c r="KEK11" s="127"/>
      <c r="KEL11" s="127"/>
      <c r="KEM11" s="127"/>
      <c r="KEN11" s="127"/>
      <c r="KEO11" s="127"/>
      <c r="KEP11" s="127"/>
      <c r="KEQ11" s="127"/>
      <c r="KER11" s="127"/>
      <c r="KES11" s="127"/>
      <c r="KET11" s="127"/>
      <c r="KEU11" s="127"/>
      <c r="KEV11" s="127"/>
      <c r="KEW11" s="127"/>
      <c r="KEX11" s="127"/>
      <c r="KEY11" s="127"/>
      <c r="KEZ11" s="127"/>
      <c r="KFA11" s="127"/>
      <c r="KFB11" s="127"/>
      <c r="KFC11" s="127"/>
      <c r="KFD11" s="127"/>
      <c r="KFE11" s="127"/>
      <c r="KFF11" s="127"/>
      <c r="KFG11" s="127"/>
      <c r="KFH11" s="127"/>
      <c r="KFI11" s="127"/>
      <c r="KFJ11" s="127"/>
      <c r="KFK11" s="127"/>
      <c r="KFL11" s="127"/>
      <c r="KFM11" s="127"/>
      <c r="KFN11" s="127"/>
      <c r="KFO11" s="127"/>
      <c r="KFP11" s="127"/>
      <c r="KFQ11" s="127"/>
      <c r="KFR11" s="127"/>
      <c r="KFS11" s="127"/>
      <c r="KFT11" s="127"/>
      <c r="KFU11" s="127"/>
      <c r="KFV11" s="127"/>
      <c r="KFW11" s="127"/>
      <c r="KFX11" s="127"/>
      <c r="KFY11" s="127"/>
      <c r="KFZ11" s="127"/>
      <c r="KGA11" s="127"/>
      <c r="KGB11" s="127"/>
      <c r="KGC11" s="127"/>
      <c r="KGD11" s="127"/>
      <c r="KGE11" s="127"/>
      <c r="KGF11" s="127"/>
      <c r="KGG11" s="127"/>
      <c r="KGH11" s="127"/>
      <c r="KGI11" s="127"/>
      <c r="KGJ11" s="127"/>
      <c r="KGK11" s="127"/>
      <c r="KGL11" s="127"/>
      <c r="KGM11" s="127"/>
      <c r="KGN11" s="127"/>
      <c r="KGO11" s="127"/>
      <c r="KGP11" s="127"/>
      <c r="KGQ11" s="127"/>
      <c r="KGR11" s="127"/>
      <c r="KGS11" s="127"/>
      <c r="KGT11" s="127"/>
      <c r="KGU11" s="127"/>
      <c r="KGV11" s="127"/>
      <c r="KGW11" s="127"/>
      <c r="KGX11" s="127"/>
      <c r="KGY11" s="127"/>
      <c r="KGZ11" s="127"/>
      <c r="KHA11" s="127"/>
      <c r="KHB11" s="127"/>
      <c r="KHC11" s="127"/>
      <c r="KHD11" s="127"/>
      <c r="KHE11" s="127"/>
      <c r="KHF11" s="127"/>
      <c r="KHG11" s="127"/>
      <c r="KHH11" s="127"/>
      <c r="KHI11" s="127"/>
      <c r="KHJ11" s="127"/>
      <c r="KHK11" s="127"/>
      <c r="KHL11" s="127"/>
      <c r="KHM11" s="127"/>
      <c r="KHN11" s="127"/>
      <c r="KHO11" s="127"/>
      <c r="KHP11" s="127"/>
      <c r="KHQ11" s="127"/>
      <c r="KHR11" s="127"/>
      <c r="KHS11" s="127"/>
      <c r="KHT11" s="127"/>
      <c r="KHU11" s="127"/>
      <c r="KHV11" s="127"/>
      <c r="KHW11" s="127"/>
      <c r="KHX11" s="127"/>
      <c r="KHY11" s="127"/>
      <c r="KHZ11" s="127"/>
      <c r="KIA11" s="127"/>
      <c r="KIB11" s="127"/>
      <c r="KIC11" s="127"/>
      <c r="KID11" s="127"/>
      <c r="KIE11" s="127"/>
      <c r="KIF11" s="127"/>
      <c r="KIG11" s="127"/>
      <c r="KIH11" s="127"/>
      <c r="KII11" s="127"/>
      <c r="KIJ11" s="127"/>
      <c r="KIK11" s="127"/>
      <c r="KIL11" s="127"/>
      <c r="KIM11" s="127"/>
      <c r="KIN11" s="127"/>
      <c r="KIO11" s="127"/>
      <c r="KIP11" s="127"/>
      <c r="KIQ11" s="127"/>
      <c r="KIR11" s="127"/>
      <c r="KIS11" s="127"/>
      <c r="KIT11" s="127"/>
      <c r="KIU11" s="127"/>
      <c r="KIV11" s="127"/>
      <c r="KIW11" s="127"/>
      <c r="KIX11" s="127"/>
      <c r="KIY11" s="127"/>
      <c r="KIZ11" s="127"/>
      <c r="KJA11" s="127"/>
      <c r="KJB11" s="127"/>
      <c r="KJC11" s="127"/>
      <c r="KJD11" s="127"/>
      <c r="KJE11" s="127"/>
      <c r="KJF11" s="127"/>
      <c r="KJG11" s="127"/>
      <c r="KJH11" s="127"/>
      <c r="KJI11" s="127"/>
      <c r="KJJ11" s="127"/>
      <c r="KJK11" s="127"/>
      <c r="KJL11" s="127"/>
      <c r="KJM11" s="127"/>
      <c r="KJN11" s="127"/>
      <c r="KJO11" s="127"/>
      <c r="KJP11" s="127"/>
      <c r="KJQ11" s="127"/>
      <c r="KJR11" s="127"/>
      <c r="KJS11" s="127"/>
      <c r="KJT11" s="127"/>
      <c r="KJU11" s="127"/>
      <c r="KJV11" s="127"/>
      <c r="KJW11" s="127"/>
      <c r="KJX11" s="127"/>
      <c r="KJY11" s="127"/>
      <c r="KJZ11" s="127"/>
      <c r="KKA11" s="127"/>
      <c r="KKB11" s="127"/>
      <c r="KKC11" s="127"/>
      <c r="KKD11" s="127"/>
      <c r="KKE11" s="127"/>
      <c r="KKF11" s="127"/>
      <c r="KKG11" s="127"/>
      <c r="KKH11" s="127"/>
      <c r="KKI11" s="127"/>
      <c r="KKJ11" s="127"/>
      <c r="KKK11" s="127"/>
      <c r="KKL11" s="127"/>
      <c r="KKM11" s="127"/>
      <c r="KKN11" s="127"/>
      <c r="KKO11" s="127"/>
      <c r="KKP11" s="127"/>
      <c r="KKQ11" s="127"/>
      <c r="KKR11" s="127"/>
      <c r="KKS11" s="127"/>
      <c r="KKT11" s="127"/>
      <c r="KKU11" s="127"/>
      <c r="KKV11" s="127"/>
      <c r="KKW11" s="127"/>
      <c r="KKX11" s="127"/>
      <c r="KKY11" s="127"/>
      <c r="KKZ11" s="127"/>
      <c r="KLA11" s="127"/>
      <c r="KLB11" s="127"/>
      <c r="KLC11" s="127"/>
      <c r="KLD11" s="127"/>
      <c r="KLE11" s="127"/>
      <c r="KLF11" s="127"/>
      <c r="KLG11" s="127"/>
      <c r="KLH11" s="127"/>
      <c r="KLI11" s="127"/>
      <c r="KLJ11" s="127"/>
      <c r="KLK11" s="127"/>
      <c r="KLL11" s="127"/>
      <c r="KLM11" s="127"/>
      <c r="KLN11" s="127"/>
      <c r="KLO11" s="127"/>
      <c r="KLP11" s="127"/>
      <c r="KLQ11" s="127"/>
      <c r="KLR11" s="127"/>
      <c r="KLS11" s="127"/>
      <c r="KLT11" s="127"/>
      <c r="KLU11" s="127"/>
      <c r="KLV11" s="127"/>
      <c r="KLW11" s="127"/>
      <c r="KLX11" s="127"/>
      <c r="KLY11" s="127"/>
      <c r="KLZ11" s="127"/>
      <c r="KMA11" s="127"/>
      <c r="KMB11" s="127"/>
      <c r="KMC11" s="127"/>
      <c r="KMD11" s="127"/>
      <c r="KME11" s="127"/>
      <c r="KMF11" s="127"/>
      <c r="KMG11" s="127"/>
      <c r="KMH11" s="127"/>
      <c r="KMI11" s="127"/>
      <c r="KMJ11" s="127"/>
      <c r="KMK11" s="127"/>
      <c r="KML11" s="127"/>
      <c r="KMM11" s="127"/>
      <c r="KMN11" s="127"/>
      <c r="KMO11" s="127"/>
      <c r="KMP11" s="127"/>
      <c r="KMQ11" s="127"/>
      <c r="KMR11" s="127"/>
      <c r="KMS11" s="127"/>
      <c r="KMT11" s="127"/>
      <c r="KMU11" s="127"/>
      <c r="KMV11" s="127"/>
      <c r="KMW11" s="127"/>
      <c r="KMX11" s="127"/>
      <c r="KMY11" s="127"/>
      <c r="KMZ11" s="127"/>
      <c r="KNA11" s="127"/>
      <c r="KNB11" s="127"/>
      <c r="KNC11" s="127"/>
      <c r="KND11" s="127"/>
      <c r="KNE11" s="127"/>
      <c r="KNF11" s="127"/>
      <c r="KNG11" s="127"/>
      <c r="KNH11" s="127"/>
      <c r="KNI11" s="127"/>
      <c r="KNJ11" s="127"/>
      <c r="KNK11" s="127"/>
      <c r="KNL11" s="127"/>
      <c r="KNM11" s="127"/>
      <c r="KNN11" s="127"/>
      <c r="KNO11" s="127"/>
      <c r="KNP11" s="127"/>
      <c r="KNQ11" s="127"/>
      <c r="KNR11" s="127"/>
      <c r="KNS11" s="127"/>
      <c r="KNT11" s="127"/>
      <c r="KNU11" s="127"/>
      <c r="KNV11" s="127"/>
      <c r="KNW11" s="127"/>
      <c r="KNX11" s="127"/>
      <c r="KNY11" s="127"/>
      <c r="KNZ11" s="127"/>
      <c r="KOA11" s="127"/>
      <c r="KOB11" s="127"/>
      <c r="KOC11" s="127"/>
      <c r="KOD11" s="127"/>
      <c r="KOE11" s="127"/>
      <c r="KOF11" s="127"/>
      <c r="KOG11" s="127"/>
      <c r="KOH11" s="127"/>
      <c r="KOI11" s="127"/>
      <c r="KOJ11" s="127"/>
      <c r="KOK11" s="127"/>
      <c r="KOL11" s="127"/>
      <c r="KOM11" s="127"/>
      <c r="KON11" s="127"/>
      <c r="KOO11" s="127"/>
      <c r="KOP11" s="127"/>
      <c r="KOQ11" s="127"/>
      <c r="KOR11" s="127"/>
      <c r="KOS11" s="127"/>
      <c r="KOT11" s="127"/>
      <c r="KOU11" s="127"/>
      <c r="KOV11" s="127"/>
      <c r="KOW11" s="127"/>
      <c r="KOX11" s="127"/>
      <c r="KOY11" s="127"/>
      <c r="KOZ11" s="127"/>
      <c r="KPA11" s="127"/>
      <c r="KPB11" s="127"/>
      <c r="KPC11" s="127"/>
      <c r="KPD11" s="127"/>
      <c r="KPE11" s="127"/>
      <c r="KPF11" s="127"/>
      <c r="KPG11" s="127"/>
      <c r="KPH11" s="127"/>
      <c r="KPI11" s="127"/>
      <c r="KPJ11" s="127"/>
      <c r="KPK11" s="127"/>
      <c r="KPL11" s="127"/>
      <c r="KPM11" s="127"/>
      <c r="KPN11" s="127"/>
      <c r="KPO11" s="127"/>
      <c r="KPP11" s="127"/>
      <c r="KPQ11" s="127"/>
      <c r="KPR11" s="127"/>
      <c r="KPS11" s="127"/>
      <c r="KPT11" s="127"/>
      <c r="KPU11" s="127"/>
      <c r="KPV11" s="127"/>
      <c r="KPW11" s="127"/>
      <c r="KPX11" s="127"/>
      <c r="KPY11" s="127"/>
      <c r="KPZ11" s="127"/>
      <c r="KQA11" s="127"/>
      <c r="KQB11" s="127"/>
      <c r="KQC11" s="127"/>
      <c r="KQD11" s="127"/>
      <c r="KQE11" s="127"/>
      <c r="KQF11" s="127"/>
      <c r="KQG11" s="127"/>
      <c r="KQH11" s="127"/>
      <c r="KQI11" s="127"/>
      <c r="KQJ11" s="127"/>
      <c r="KQK11" s="127"/>
      <c r="KQL11" s="127"/>
      <c r="KQM11" s="127"/>
      <c r="KQN11" s="127"/>
      <c r="KQO11" s="127"/>
      <c r="KQP11" s="127"/>
      <c r="KQQ11" s="127"/>
      <c r="KQR11" s="127"/>
      <c r="KQS11" s="127"/>
      <c r="KQT11" s="127"/>
      <c r="KQU11" s="127"/>
      <c r="KQV11" s="127"/>
      <c r="KQW11" s="127"/>
      <c r="KQX11" s="127"/>
      <c r="KQY11" s="127"/>
      <c r="KQZ11" s="127"/>
      <c r="KRA11" s="127"/>
      <c r="KRB11" s="127"/>
      <c r="KRC11" s="127"/>
      <c r="KRD11" s="127"/>
      <c r="KRE11" s="127"/>
      <c r="KRF11" s="127"/>
      <c r="KRG11" s="127"/>
      <c r="KRH11" s="127"/>
      <c r="KRI11" s="127"/>
      <c r="KRJ11" s="127"/>
      <c r="KRK11" s="127"/>
      <c r="KRL11" s="127"/>
      <c r="KRM11" s="127"/>
      <c r="KRN11" s="127"/>
      <c r="KRO11" s="127"/>
      <c r="KRP11" s="127"/>
      <c r="KRQ11" s="127"/>
      <c r="KRR11" s="127"/>
      <c r="KRS11" s="127"/>
      <c r="KRT11" s="127"/>
      <c r="KRU11" s="127"/>
      <c r="KRV11" s="127"/>
      <c r="KRW11" s="127"/>
      <c r="KRX11" s="127"/>
      <c r="KRY11" s="127"/>
      <c r="KRZ11" s="127"/>
      <c r="KSA11" s="127"/>
      <c r="KSB11" s="127"/>
      <c r="KSC11" s="127"/>
      <c r="KSD11" s="127"/>
      <c r="KSE11" s="127"/>
      <c r="KSF11" s="127"/>
      <c r="KSG11" s="127"/>
      <c r="KSH11" s="127"/>
      <c r="KSI11" s="127"/>
      <c r="KSJ11" s="127"/>
      <c r="KSK11" s="127"/>
      <c r="KSL11" s="127"/>
      <c r="KSM11" s="127"/>
      <c r="KSN11" s="127"/>
      <c r="KSO11" s="127"/>
      <c r="KSP11" s="127"/>
      <c r="KSQ11" s="127"/>
      <c r="KSR11" s="127"/>
      <c r="KSS11" s="127"/>
      <c r="KST11" s="127"/>
      <c r="KSU11" s="127"/>
      <c r="KSV11" s="127"/>
      <c r="KSW11" s="127"/>
      <c r="KSX11" s="127"/>
      <c r="KSY11" s="127"/>
      <c r="KSZ11" s="127"/>
      <c r="KTA11" s="127"/>
      <c r="KTB11" s="127"/>
      <c r="KTC11" s="127"/>
      <c r="KTD11" s="127"/>
      <c r="KTE11" s="127"/>
      <c r="KTF11" s="127"/>
      <c r="KTG11" s="127"/>
      <c r="KTH11" s="127"/>
      <c r="KTI11" s="127"/>
      <c r="KTJ11" s="127"/>
      <c r="KTK11" s="127"/>
      <c r="KTL11" s="127"/>
      <c r="KTM11" s="127"/>
      <c r="KTN11" s="127"/>
      <c r="KTO11" s="127"/>
      <c r="KTP11" s="127"/>
      <c r="KTQ11" s="127"/>
      <c r="KTR11" s="127"/>
      <c r="KTS11" s="127"/>
      <c r="KTT11" s="127"/>
      <c r="KTU11" s="127"/>
      <c r="KTV11" s="127"/>
      <c r="KTW11" s="127"/>
      <c r="KTX11" s="127"/>
      <c r="KTY11" s="127"/>
      <c r="KTZ11" s="127"/>
      <c r="KUA11" s="127"/>
      <c r="KUB11" s="127"/>
      <c r="KUC11" s="127"/>
      <c r="KUD11" s="127"/>
      <c r="KUE11" s="127"/>
      <c r="KUF11" s="127"/>
      <c r="KUG11" s="127"/>
      <c r="KUH11" s="127"/>
      <c r="KUI11" s="127"/>
      <c r="KUJ11" s="127"/>
      <c r="KUK11" s="127"/>
      <c r="KUL11" s="127"/>
      <c r="KUM11" s="127"/>
      <c r="KUN11" s="127"/>
      <c r="KUO11" s="127"/>
      <c r="KUP11" s="127"/>
      <c r="KUQ11" s="127"/>
      <c r="KUR11" s="127"/>
      <c r="KUS11" s="127"/>
      <c r="KUT11" s="127"/>
      <c r="KUU11" s="127"/>
      <c r="KUV11" s="127"/>
      <c r="KUW11" s="127"/>
      <c r="KUX11" s="127"/>
      <c r="KUY11" s="127"/>
      <c r="KUZ11" s="127"/>
      <c r="KVA11" s="127"/>
      <c r="KVB11" s="127"/>
      <c r="KVC11" s="127"/>
      <c r="KVD11" s="127"/>
      <c r="KVE11" s="127"/>
      <c r="KVF11" s="127"/>
      <c r="KVG11" s="127"/>
      <c r="KVH11" s="127"/>
      <c r="KVI11" s="127"/>
      <c r="KVJ11" s="127"/>
      <c r="KVK11" s="127"/>
      <c r="KVL11" s="127"/>
      <c r="KVM11" s="127"/>
      <c r="KVN11" s="127"/>
      <c r="KVO11" s="127"/>
      <c r="KVP11" s="127"/>
      <c r="KVQ11" s="127"/>
      <c r="KVR11" s="127"/>
      <c r="KVS11" s="127"/>
      <c r="KVT11" s="127"/>
      <c r="KVU11" s="127"/>
      <c r="KVV11" s="127"/>
      <c r="KVW11" s="127"/>
      <c r="KVX11" s="127"/>
      <c r="KVY11" s="127"/>
      <c r="KVZ11" s="127"/>
      <c r="KWA11" s="127"/>
      <c r="KWB11" s="127"/>
      <c r="KWC11" s="127"/>
      <c r="KWD11" s="127"/>
      <c r="KWE11" s="127"/>
      <c r="KWF11" s="127"/>
      <c r="KWG11" s="127"/>
      <c r="KWH11" s="127"/>
      <c r="KWI11" s="127"/>
      <c r="KWJ11" s="127"/>
      <c r="KWK11" s="127"/>
      <c r="KWL11" s="127"/>
      <c r="KWM11" s="127"/>
      <c r="KWN11" s="127"/>
      <c r="KWO11" s="127"/>
      <c r="KWP11" s="127"/>
      <c r="KWQ11" s="127"/>
      <c r="KWR11" s="127"/>
      <c r="KWS11" s="127"/>
      <c r="KWT11" s="127"/>
      <c r="KWU11" s="127"/>
      <c r="KWV11" s="127"/>
      <c r="KWW11" s="127"/>
      <c r="KWX11" s="127"/>
      <c r="KWY11" s="127"/>
      <c r="KWZ11" s="127"/>
      <c r="KXA11" s="127"/>
      <c r="KXB11" s="127"/>
      <c r="KXC11" s="127"/>
      <c r="KXD11" s="127"/>
      <c r="KXE11" s="127"/>
      <c r="KXF11" s="127"/>
      <c r="KXG11" s="127"/>
      <c r="KXH11" s="127"/>
      <c r="KXI11" s="127"/>
      <c r="KXJ11" s="127"/>
      <c r="KXK11" s="127"/>
      <c r="KXL11" s="127"/>
      <c r="KXM11" s="127"/>
      <c r="KXN11" s="127"/>
      <c r="KXO11" s="127"/>
      <c r="KXP11" s="127"/>
      <c r="KXQ11" s="127"/>
      <c r="KXR11" s="127"/>
      <c r="KXS11" s="127"/>
      <c r="KXT11" s="127"/>
      <c r="KXU11" s="127"/>
      <c r="KXV11" s="127"/>
      <c r="KXW11" s="127"/>
      <c r="KXX11" s="127"/>
      <c r="KXY11" s="127"/>
      <c r="KXZ11" s="127"/>
      <c r="KYA11" s="127"/>
      <c r="KYB11" s="127"/>
      <c r="KYC11" s="127"/>
      <c r="KYD11" s="127"/>
      <c r="KYE11" s="127"/>
      <c r="KYF11" s="127"/>
      <c r="KYG11" s="127"/>
      <c r="KYH11" s="127"/>
      <c r="KYI11" s="127"/>
      <c r="KYJ11" s="127"/>
      <c r="KYK11" s="127"/>
      <c r="KYL11" s="127"/>
      <c r="KYM11" s="127"/>
      <c r="KYN11" s="127"/>
      <c r="KYO11" s="127"/>
      <c r="KYP11" s="127"/>
      <c r="KYQ11" s="127"/>
      <c r="KYR11" s="127"/>
      <c r="KYS11" s="127"/>
      <c r="KYT11" s="127"/>
      <c r="KYU11" s="127"/>
      <c r="KYV11" s="127"/>
      <c r="KYW11" s="127"/>
      <c r="KYX11" s="127"/>
      <c r="KYY11" s="127"/>
      <c r="KYZ11" s="127"/>
      <c r="KZA11" s="127"/>
      <c r="KZB11" s="127"/>
      <c r="KZC11" s="127"/>
      <c r="KZD11" s="127"/>
      <c r="KZE11" s="127"/>
      <c r="KZF11" s="127"/>
      <c r="KZG11" s="127"/>
      <c r="KZH11" s="127"/>
      <c r="KZI11" s="127"/>
      <c r="KZJ11" s="127"/>
      <c r="KZK11" s="127"/>
      <c r="KZL11" s="127"/>
      <c r="KZM11" s="127"/>
      <c r="KZN11" s="127"/>
      <c r="KZO11" s="127"/>
      <c r="KZP11" s="127"/>
      <c r="KZQ11" s="127"/>
      <c r="KZR11" s="127"/>
      <c r="KZS11" s="127"/>
      <c r="KZT11" s="127"/>
      <c r="KZU11" s="127"/>
      <c r="KZV11" s="127"/>
      <c r="KZW11" s="127"/>
      <c r="KZX11" s="127"/>
      <c r="KZY11" s="127"/>
      <c r="KZZ11" s="127"/>
      <c r="LAA11" s="127"/>
      <c r="LAB11" s="127"/>
      <c r="LAC11" s="127"/>
      <c r="LAD11" s="127"/>
      <c r="LAE11" s="127"/>
      <c r="LAF11" s="127"/>
      <c r="LAG11" s="127"/>
      <c r="LAH11" s="127"/>
      <c r="LAI11" s="127"/>
      <c r="LAJ11" s="127"/>
      <c r="LAK11" s="127"/>
      <c r="LAL11" s="127"/>
      <c r="LAM11" s="127"/>
      <c r="LAN11" s="127"/>
      <c r="LAO11" s="127"/>
      <c r="LAP11" s="127"/>
      <c r="LAQ11" s="127"/>
      <c r="LAR11" s="127"/>
      <c r="LAS11" s="127"/>
      <c r="LAT11" s="127"/>
      <c r="LAU11" s="127"/>
      <c r="LAV11" s="127"/>
      <c r="LAW11" s="127"/>
      <c r="LAX11" s="127"/>
      <c r="LAY11" s="127"/>
      <c r="LAZ11" s="127"/>
      <c r="LBA11" s="127"/>
      <c r="LBB11" s="127"/>
      <c r="LBC11" s="127"/>
      <c r="LBD11" s="127"/>
      <c r="LBE11" s="127"/>
      <c r="LBF11" s="127"/>
      <c r="LBG11" s="127"/>
      <c r="LBH11" s="127"/>
      <c r="LBI11" s="127"/>
      <c r="LBJ11" s="127"/>
      <c r="LBK11" s="127"/>
      <c r="LBL11" s="127"/>
      <c r="LBM11" s="127"/>
      <c r="LBN11" s="127"/>
      <c r="LBO11" s="127"/>
      <c r="LBP11" s="127"/>
      <c r="LBQ11" s="127"/>
      <c r="LBR11" s="127"/>
      <c r="LBS11" s="127"/>
      <c r="LBT11" s="127"/>
      <c r="LBU11" s="127"/>
      <c r="LBV11" s="127"/>
      <c r="LBW11" s="127"/>
      <c r="LBX11" s="127"/>
      <c r="LBY11" s="127"/>
      <c r="LBZ11" s="127"/>
      <c r="LCA11" s="127"/>
      <c r="LCB11" s="127"/>
      <c r="LCC11" s="127"/>
      <c r="LCD11" s="127"/>
      <c r="LCE11" s="127"/>
      <c r="LCF11" s="127"/>
      <c r="LCG11" s="127"/>
      <c r="LCH11" s="127"/>
      <c r="LCI11" s="127"/>
      <c r="LCJ11" s="127"/>
      <c r="LCK11" s="127"/>
      <c r="LCL11" s="127"/>
      <c r="LCM11" s="127"/>
      <c r="LCN11" s="127"/>
      <c r="LCO11" s="127"/>
      <c r="LCP11" s="127"/>
      <c r="LCQ11" s="127"/>
      <c r="LCR11" s="127"/>
      <c r="LCS11" s="127"/>
      <c r="LCT11" s="127"/>
      <c r="LCU11" s="127"/>
      <c r="LCV11" s="127"/>
      <c r="LCW11" s="127"/>
      <c r="LCX11" s="127"/>
      <c r="LCY11" s="127"/>
      <c r="LCZ11" s="127"/>
      <c r="LDA11" s="127"/>
      <c r="LDB11" s="127"/>
      <c r="LDC11" s="127"/>
      <c r="LDD11" s="127"/>
      <c r="LDE11" s="127"/>
      <c r="LDF11" s="127"/>
      <c r="LDG11" s="127"/>
      <c r="LDH11" s="127"/>
      <c r="LDI11" s="127"/>
      <c r="LDJ11" s="127"/>
      <c r="LDK11" s="127"/>
      <c r="LDL11" s="127"/>
      <c r="LDM11" s="127"/>
      <c r="LDN11" s="127"/>
      <c r="LDO11" s="127"/>
      <c r="LDP11" s="127"/>
      <c r="LDQ11" s="127"/>
      <c r="LDR11" s="127"/>
      <c r="LDS11" s="127"/>
      <c r="LDT11" s="127"/>
      <c r="LDU11" s="127"/>
      <c r="LDV11" s="127"/>
      <c r="LDW11" s="127"/>
      <c r="LDX11" s="127"/>
      <c r="LDY11" s="127"/>
      <c r="LDZ11" s="127"/>
      <c r="LEA11" s="127"/>
      <c r="LEB11" s="127"/>
      <c r="LEC11" s="127"/>
      <c r="LED11" s="127"/>
      <c r="LEE11" s="127"/>
      <c r="LEF11" s="127"/>
      <c r="LEG11" s="127"/>
      <c r="LEH11" s="127"/>
      <c r="LEI11" s="127"/>
      <c r="LEJ11" s="127"/>
      <c r="LEK11" s="127"/>
      <c r="LEL11" s="127"/>
      <c r="LEM11" s="127"/>
      <c r="LEN11" s="127"/>
      <c r="LEO11" s="127"/>
      <c r="LEP11" s="127"/>
      <c r="LEQ11" s="127"/>
      <c r="LER11" s="127"/>
      <c r="LES11" s="127"/>
      <c r="LET11" s="127"/>
      <c r="LEU11" s="127"/>
      <c r="LEV11" s="127"/>
      <c r="LEW11" s="127"/>
      <c r="LEX11" s="127"/>
      <c r="LEY11" s="127"/>
      <c r="LEZ11" s="127"/>
      <c r="LFA11" s="127"/>
      <c r="LFB11" s="127"/>
      <c r="LFC11" s="127"/>
      <c r="LFD11" s="127"/>
      <c r="LFE11" s="127"/>
      <c r="LFF11" s="127"/>
      <c r="LFG11" s="127"/>
      <c r="LFH11" s="127"/>
      <c r="LFI11" s="127"/>
      <c r="LFJ11" s="127"/>
      <c r="LFK11" s="127"/>
      <c r="LFL11" s="127"/>
      <c r="LFM11" s="127"/>
      <c r="LFN11" s="127"/>
      <c r="LFO11" s="127"/>
      <c r="LFP11" s="127"/>
      <c r="LFQ11" s="127"/>
      <c r="LFR11" s="127"/>
      <c r="LFS11" s="127"/>
      <c r="LFT11" s="127"/>
      <c r="LFU11" s="127"/>
      <c r="LFV11" s="127"/>
      <c r="LFW11" s="127"/>
      <c r="LFX11" s="127"/>
      <c r="LFY11" s="127"/>
      <c r="LFZ11" s="127"/>
      <c r="LGA11" s="127"/>
      <c r="LGB11" s="127"/>
      <c r="LGC11" s="127"/>
      <c r="LGD11" s="127"/>
      <c r="LGE11" s="127"/>
      <c r="LGF11" s="127"/>
      <c r="LGG11" s="127"/>
      <c r="LGH11" s="127"/>
      <c r="LGI11" s="127"/>
      <c r="LGJ11" s="127"/>
      <c r="LGK11" s="127"/>
      <c r="LGL11" s="127"/>
      <c r="LGM11" s="127"/>
      <c r="LGN11" s="127"/>
      <c r="LGO11" s="127"/>
      <c r="LGP11" s="127"/>
      <c r="LGQ11" s="127"/>
      <c r="LGR11" s="127"/>
      <c r="LGS11" s="127"/>
      <c r="LGT11" s="127"/>
      <c r="LGU11" s="127"/>
      <c r="LGV11" s="127"/>
      <c r="LGW11" s="127"/>
      <c r="LGX11" s="127"/>
      <c r="LGY11" s="127"/>
      <c r="LGZ11" s="127"/>
      <c r="LHA11" s="127"/>
      <c r="LHB11" s="127"/>
      <c r="LHC11" s="127"/>
      <c r="LHD11" s="127"/>
      <c r="LHE11" s="127"/>
      <c r="LHF11" s="127"/>
      <c r="LHG11" s="127"/>
      <c r="LHH11" s="127"/>
      <c r="LHI11" s="127"/>
      <c r="LHJ11" s="127"/>
      <c r="LHK11" s="127"/>
      <c r="LHL11" s="127"/>
      <c r="LHM11" s="127"/>
      <c r="LHN11" s="127"/>
      <c r="LHO11" s="127"/>
      <c r="LHP11" s="127"/>
      <c r="LHQ11" s="127"/>
      <c r="LHR11" s="127"/>
      <c r="LHS11" s="127"/>
      <c r="LHT11" s="127"/>
      <c r="LHU11" s="127"/>
      <c r="LHV11" s="127"/>
      <c r="LHW11" s="127"/>
      <c r="LHX11" s="127"/>
      <c r="LHY11" s="127"/>
      <c r="LHZ11" s="127"/>
      <c r="LIA11" s="127"/>
      <c r="LIB11" s="127"/>
      <c r="LIC11" s="127"/>
      <c r="LID11" s="127"/>
      <c r="LIE11" s="127"/>
      <c r="LIF11" s="127"/>
      <c r="LIG11" s="127"/>
      <c r="LIH11" s="127"/>
      <c r="LII11" s="127"/>
      <c r="LIJ11" s="127"/>
      <c r="LIK11" s="127"/>
      <c r="LIL11" s="127"/>
      <c r="LIM11" s="127"/>
      <c r="LIN11" s="127"/>
      <c r="LIO11" s="127"/>
      <c r="LIP11" s="127"/>
      <c r="LIQ11" s="127"/>
      <c r="LIR11" s="127"/>
      <c r="LIS11" s="127"/>
      <c r="LIT11" s="127"/>
      <c r="LIU11" s="127"/>
      <c r="LIV11" s="127"/>
      <c r="LIW11" s="127"/>
      <c r="LIX11" s="127"/>
      <c r="LIY11" s="127"/>
      <c r="LIZ11" s="127"/>
      <c r="LJA11" s="127"/>
      <c r="LJB11" s="127"/>
      <c r="LJC11" s="127"/>
      <c r="LJD11" s="127"/>
      <c r="LJE11" s="127"/>
      <c r="LJF11" s="127"/>
      <c r="LJG11" s="127"/>
      <c r="LJH11" s="127"/>
      <c r="LJI11" s="127"/>
      <c r="LJJ11" s="127"/>
      <c r="LJK11" s="127"/>
      <c r="LJL11" s="127"/>
      <c r="LJM11" s="127"/>
      <c r="LJN11" s="127"/>
      <c r="LJO11" s="127"/>
      <c r="LJP11" s="127"/>
      <c r="LJQ11" s="127"/>
      <c r="LJR11" s="127"/>
      <c r="LJS11" s="127"/>
      <c r="LJT11" s="127"/>
      <c r="LJU11" s="127"/>
      <c r="LJV11" s="127"/>
      <c r="LJW11" s="127"/>
      <c r="LJX11" s="127"/>
      <c r="LJY11" s="127"/>
      <c r="LJZ11" s="127"/>
      <c r="LKA11" s="127"/>
      <c r="LKB11" s="127"/>
      <c r="LKC11" s="127"/>
      <c r="LKD11" s="127"/>
      <c r="LKE11" s="127"/>
      <c r="LKF11" s="127"/>
      <c r="LKG11" s="127"/>
      <c r="LKH11" s="127"/>
      <c r="LKI11" s="127"/>
      <c r="LKJ11" s="127"/>
      <c r="LKK11" s="127"/>
      <c r="LKL11" s="127"/>
      <c r="LKM11" s="127"/>
      <c r="LKN11" s="127"/>
      <c r="LKO11" s="127"/>
      <c r="LKP11" s="127"/>
      <c r="LKQ11" s="127"/>
      <c r="LKR11" s="127"/>
      <c r="LKS11" s="127"/>
      <c r="LKT11" s="127"/>
      <c r="LKU11" s="127"/>
      <c r="LKV11" s="127"/>
      <c r="LKW11" s="127"/>
      <c r="LKX11" s="127"/>
      <c r="LKY11" s="127"/>
      <c r="LKZ11" s="127"/>
      <c r="LLA11" s="127"/>
      <c r="LLB11" s="127"/>
      <c r="LLC11" s="127"/>
      <c r="LLD11" s="127"/>
      <c r="LLE11" s="127"/>
      <c r="LLF11" s="127"/>
      <c r="LLG11" s="127"/>
      <c r="LLH11" s="127"/>
      <c r="LLI11" s="127"/>
      <c r="LLJ11" s="127"/>
      <c r="LLK11" s="127"/>
      <c r="LLL11" s="127"/>
      <c r="LLM11" s="127"/>
      <c r="LLN11" s="127"/>
      <c r="LLO11" s="127"/>
      <c r="LLP11" s="127"/>
      <c r="LLQ11" s="127"/>
      <c r="LLR11" s="127"/>
      <c r="LLS11" s="127"/>
      <c r="LLT11" s="127"/>
      <c r="LLU11" s="127"/>
      <c r="LLV11" s="127"/>
      <c r="LLW11" s="127"/>
      <c r="LLX11" s="127"/>
      <c r="LLY11" s="127"/>
      <c r="LLZ11" s="127"/>
      <c r="LMA11" s="127"/>
      <c r="LMB11" s="127"/>
      <c r="LMC11" s="127"/>
      <c r="LMD11" s="127"/>
      <c r="LME11" s="127"/>
      <c r="LMF11" s="127"/>
      <c r="LMG11" s="127"/>
      <c r="LMH11" s="127"/>
      <c r="LMI11" s="127"/>
      <c r="LMJ11" s="127"/>
      <c r="LMK11" s="127"/>
      <c r="LML11" s="127"/>
      <c r="LMM11" s="127"/>
      <c r="LMN11" s="127"/>
      <c r="LMO11" s="127"/>
      <c r="LMP11" s="127"/>
      <c r="LMQ11" s="127"/>
      <c r="LMR11" s="127"/>
      <c r="LMS11" s="127"/>
      <c r="LMT11" s="127"/>
      <c r="LMU11" s="127"/>
      <c r="LMV11" s="127"/>
      <c r="LMW11" s="127"/>
      <c r="LMX11" s="127"/>
      <c r="LMY11" s="127"/>
      <c r="LMZ11" s="127"/>
      <c r="LNA11" s="127"/>
      <c r="LNB11" s="127"/>
      <c r="LNC11" s="127"/>
      <c r="LND11" s="127"/>
      <c r="LNE11" s="127"/>
      <c r="LNF11" s="127"/>
      <c r="LNG11" s="127"/>
      <c r="LNH11" s="127"/>
      <c r="LNI11" s="127"/>
      <c r="LNJ11" s="127"/>
      <c r="LNK11" s="127"/>
      <c r="LNL11" s="127"/>
      <c r="LNM11" s="127"/>
      <c r="LNN11" s="127"/>
      <c r="LNO11" s="127"/>
      <c r="LNP11" s="127"/>
      <c r="LNQ11" s="127"/>
      <c r="LNR11" s="127"/>
      <c r="LNS11" s="127"/>
      <c r="LNT11" s="127"/>
      <c r="LNU11" s="127"/>
      <c r="LNV11" s="127"/>
      <c r="LNW11" s="127"/>
      <c r="LNX11" s="127"/>
      <c r="LNY11" s="127"/>
      <c r="LNZ11" s="127"/>
      <c r="LOA11" s="127"/>
      <c r="LOB11" s="127"/>
      <c r="LOC11" s="127"/>
      <c r="LOD11" s="127"/>
      <c r="LOE11" s="127"/>
      <c r="LOF11" s="127"/>
      <c r="LOG11" s="127"/>
      <c r="LOH11" s="127"/>
      <c r="LOI11" s="127"/>
      <c r="LOJ11" s="127"/>
      <c r="LOK11" s="127"/>
      <c r="LOL11" s="127"/>
      <c r="LOM11" s="127"/>
      <c r="LON11" s="127"/>
      <c r="LOO11" s="127"/>
      <c r="LOP11" s="127"/>
      <c r="LOQ11" s="127"/>
      <c r="LOR11" s="127"/>
      <c r="LOS11" s="127"/>
      <c r="LOT11" s="127"/>
      <c r="LOU11" s="127"/>
      <c r="LOV11" s="127"/>
      <c r="LOW11" s="127"/>
      <c r="LOX11" s="127"/>
      <c r="LOY11" s="127"/>
      <c r="LOZ11" s="127"/>
      <c r="LPA11" s="127"/>
      <c r="LPB11" s="127"/>
      <c r="LPC11" s="127"/>
      <c r="LPD11" s="127"/>
      <c r="LPE11" s="127"/>
      <c r="LPF11" s="127"/>
      <c r="LPG11" s="127"/>
      <c r="LPH11" s="127"/>
      <c r="LPI11" s="127"/>
      <c r="LPJ11" s="127"/>
      <c r="LPK11" s="127"/>
      <c r="LPL11" s="127"/>
      <c r="LPM11" s="127"/>
      <c r="LPN11" s="127"/>
      <c r="LPO11" s="127"/>
      <c r="LPP11" s="127"/>
      <c r="LPQ11" s="127"/>
      <c r="LPR11" s="127"/>
      <c r="LPS11" s="127"/>
      <c r="LPT11" s="127"/>
      <c r="LPU11" s="127"/>
      <c r="LPV11" s="127"/>
      <c r="LPW11" s="127"/>
      <c r="LPX11" s="127"/>
      <c r="LPY11" s="127"/>
      <c r="LPZ11" s="127"/>
      <c r="LQA11" s="127"/>
      <c r="LQB11" s="127"/>
      <c r="LQC11" s="127"/>
      <c r="LQD11" s="127"/>
      <c r="LQE11" s="127"/>
      <c r="LQF11" s="127"/>
      <c r="LQG11" s="127"/>
      <c r="LQH11" s="127"/>
      <c r="LQI11" s="127"/>
      <c r="LQJ11" s="127"/>
      <c r="LQK11" s="127"/>
      <c r="LQL11" s="127"/>
      <c r="LQM11" s="127"/>
      <c r="LQN11" s="127"/>
      <c r="LQO11" s="127"/>
      <c r="LQP11" s="127"/>
      <c r="LQQ11" s="127"/>
      <c r="LQR11" s="127"/>
      <c r="LQS11" s="127"/>
      <c r="LQT11" s="127"/>
      <c r="LQU11" s="127"/>
      <c r="LQV11" s="127"/>
      <c r="LQW11" s="127"/>
      <c r="LQX11" s="127"/>
      <c r="LQY11" s="127"/>
      <c r="LQZ11" s="127"/>
      <c r="LRA11" s="127"/>
      <c r="LRB11" s="127"/>
      <c r="LRC11" s="127"/>
      <c r="LRD11" s="127"/>
      <c r="LRE11" s="127"/>
      <c r="LRF11" s="127"/>
      <c r="LRG11" s="127"/>
      <c r="LRH11" s="127"/>
      <c r="LRI11" s="127"/>
      <c r="LRJ11" s="127"/>
      <c r="LRK11" s="127"/>
      <c r="LRL11" s="127"/>
      <c r="LRM11" s="127"/>
      <c r="LRN11" s="127"/>
      <c r="LRO11" s="127"/>
      <c r="LRP11" s="127"/>
      <c r="LRQ11" s="127"/>
      <c r="LRR11" s="127"/>
      <c r="LRS11" s="127"/>
      <c r="LRT11" s="127"/>
      <c r="LRU11" s="127"/>
      <c r="LRV11" s="127"/>
      <c r="LRW11" s="127"/>
      <c r="LRX11" s="127"/>
      <c r="LRY11" s="127"/>
      <c r="LRZ11" s="127"/>
      <c r="LSA11" s="127"/>
      <c r="LSB11" s="127"/>
      <c r="LSC11" s="127"/>
      <c r="LSD11" s="127"/>
      <c r="LSE11" s="127"/>
      <c r="LSF11" s="127"/>
      <c r="LSG11" s="127"/>
      <c r="LSH11" s="127"/>
      <c r="LSI11" s="127"/>
      <c r="LSJ11" s="127"/>
      <c r="LSK11" s="127"/>
      <c r="LSL11" s="127"/>
      <c r="LSM11" s="127"/>
      <c r="LSN11" s="127"/>
      <c r="LSO11" s="127"/>
      <c r="LSP11" s="127"/>
      <c r="LSQ11" s="127"/>
      <c r="LSR11" s="127"/>
      <c r="LSS11" s="127"/>
      <c r="LST11" s="127"/>
      <c r="LSU11" s="127"/>
      <c r="LSV11" s="127"/>
      <c r="LSW11" s="127"/>
      <c r="LSX11" s="127"/>
      <c r="LSY11" s="127"/>
      <c r="LSZ11" s="127"/>
      <c r="LTA11" s="127"/>
      <c r="LTB11" s="127"/>
      <c r="LTC11" s="127"/>
      <c r="LTD11" s="127"/>
      <c r="LTE11" s="127"/>
      <c r="LTF11" s="127"/>
      <c r="LTG11" s="127"/>
      <c r="LTH11" s="127"/>
      <c r="LTI11" s="127"/>
      <c r="LTJ11" s="127"/>
      <c r="LTK11" s="127"/>
      <c r="LTL11" s="127"/>
      <c r="LTM11" s="127"/>
      <c r="LTN11" s="127"/>
      <c r="LTO11" s="127"/>
      <c r="LTP11" s="127"/>
      <c r="LTQ11" s="127"/>
      <c r="LTR11" s="127"/>
      <c r="LTS11" s="127"/>
      <c r="LTT11" s="127"/>
      <c r="LTU11" s="127"/>
      <c r="LTV11" s="127"/>
      <c r="LTW11" s="127"/>
      <c r="LTX11" s="127"/>
      <c r="LTY11" s="127"/>
      <c r="LTZ11" s="127"/>
      <c r="LUA11" s="127"/>
      <c r="LUB11" s="127"/>
      <c r="LUC11" s="127"/>
      <c r="LUD11" s="127"/>
      <c r="LUE11" s="127"/>
      <c r="LUF11" s="127"/>
      <c r="LUG11" s="127"/>
      <c r="LUH11" s="127"/>
      <c r="LUI11" s="127"/>
      <c r="LUJ11" s="127"/>
      <c r="LUK11" s="127"/>
      <c r="LUL11" s="127"/>
      <c r="LUM11" s="127"/>
      <c r="LUN11" s="127"/>
      <c r="LUO11" s="127"/>
      <c r="LUP11" s="127"/>
      <c r="LUQ11" s="127"/>
      <c r="LUR11" s="127"/>
      <c r="LUS11" s="127"/>
      <c r="LUT11" s="127"/>
      <c r="LUU11" s="127"/>
      <c r="LUV11" s="127"/>
      <c r="LUW11" s="127"/>
      <c r="LUX11" s="127"/>
      <c r="LUY11" s="127"/>
      <c r="LUZ11" s="127"/>
      <c r="LVA11" s="127"/>
      <c r="LVB11" s="127"/>
      <c r="LVC11" s="127"/>
      <c r="LVD11" s="127"/>
      <c r="LVE11" s="127"/>
      <c r="LVF11" s="127"/>
      <c r="LVG11" s="127"/>
      <c r="LVH11" s="127"/>
      <c r="LVI11" s="127"/>
      <c r="LVJ11" s="127"/>
      <c r="LVK11" s="127"/>
      <c r="LVL11" s="127"/>
      <c r="LVM11" s="127"/>
      <c r="LVN11" s="127"/>
      <c r="LVO11" s="127"/>
      <c r="LVP11" s="127"/>
      <c r="LVQ11" s="127"/>
      <c r="LVR11" s="127"/>
      <c r="LVS11" s="127"/>
      <c r="LVT11" s="127"/>
      <c r="LVU11" s="127"/>
      <c r="LVV11" s="127"/>
      <c r="LVW11" s="127"/>
      <c r="LVX11" s="127"/>
      <c r="LVY11" s="127"/>
      <c r="LVZ11" s="127"/>
      <c r="LWA11" s="127"/>
      <c r="LWB11" s="127"/>
      <c r="LWC11" s="127"/>
      <c r="LWD11" s="127"/>
      <c r="LWE11" s="127"/>
      <c r="LWF11" s="127"/>
      <c r="LWG11" s="127"/>
      <c r="LWH11" s="127"/>
      <c r="LWI11" s="127"/>
      <c r="LWJ11" s="127"/>
      <c r="LWK11" s="127"/>
      <c r="LWL11" s="127"/>
      <c r="LWM11" s="127"/>
      <c r="LWN11" s="127"/>
      <c r="LWO11" s="127"/>
      <c r="LWP11" s="127"/>
      <c r="LWQ11" s="127"/>
      <c r="LWR11" s="127"/>
      <c r="LWS11" s="127"/>
      <c r="LWT11" s="127"/>
      <c r="LWU11" s="127"/>
      <c r="LWV11" s="127"/>
      <c r="LWW11" s="127"/>
      <c r="LWX11" s="127"/>
      <c r="LWY11" s="127"/>
      <c r="LWZ11" s="127"/>
      <c r="LXA11" s="127"/>
      <c r="LXB11" s="127"/>
      <c r="LXC11" s="127"/>
      <c r="LXD11" s="127"/>
      <c r="LXE11" s="127"/>
      <c r="LXF11" s="127"/>
      <c r="LXG11" s="127"/>
      <c r="LXH11" s="127"/>
      <c r="LXI11" s="127"/>
      <c r="LXJ11" s="127"/>
      <c r="LXK11" s="127"/>
      <c r="LXL11" s="127"/>
      <c r="LXM11" s="127"/>
      <c r="LXN11" s="127"/>
      <c r="LXO11" s="127"/>
      <c r="LXP11" s="127"/>
      <c r="LXQ11" s="127"/>
      <c r="LXR11" s="127"/>
      <c r="LXS11" s="127"/>
      <c r="LXT11" s="127"/>
      <c r="LXU11" s="127"/>
      <c r="LXV11" s="127"/>
      <c r="LXW11" s="127"/>
      <c r="LXX11" s="127"/>
      <c r="LXY11" s="127"/>
      <c r="LXZ11" s="127"/>
      <c r="LYA11" s="127"/>
      <c r="LYB11" s="127"/>
      <c r="LYC11" s="127"/>
      <c r="LYD11" s="127"/>
      <c r="LYE11" s="127"/>
      <c r="LYF11" s="127"/>
      <c r="LYG11" s="127"/>
      <c r="LYH11" s="127"/>
      <c r="LYI11" s="127"/>
      <c r="LYJ11" s="127"/>
      <c r="LYK11" s="127"/>
      <c r="LYL11" s="127"/>
      <c r="LYM11" s="127"/>
      <c r="LYN11" s="127"/>
      <c r="LYO11" s="127"/>
      <c r="LYP11" s="127"/>
      <c r="LYQ11" s="127"/>
      <c r="LYR11" s="127"/>
      <c r="LYS11" s="127"/>
      <c r="LYT11" s="127"/>
      <c r="LYU11" s="127"/>
      <c r="LYV11" s="127"/>
      <c r="LYW11" s="127"/>
      <c r="LYX11" s="127"/>
      <c r="LYY11" s="127"/>
      <c r="LYZ11" s="127"/>
      <c r="LZA11" s="127"/>
      <c r="LZB11" s="127"/>
      <c r="LZC11" s="127"/>
      <c r="LZD11" s="127"/>
      <c r="LZE11" s="127"/>
      <c r="LZF11" s="127"/>
      <c r="LZG11" s="127"/>
      <c r="LZH11" s="127"/>
      <c r="LZI11" s="127"/>
      <c r="LZJ11" s="127"/>
      <c r="LZK11" s="127"/>
      <c r="LZL11" s="127"/>
      <c r="LZM11" s="127"/>
      <c r="LZN11" s="127"/>
      <c r="LZO11" s="127"/>
      <c r="LZP11" s="127"/>
      <c r="LZQ11" s="127"/>
      <c r="LZR11" s="127"/>
      <c r="LZS11" s="127"/>
      <c r="LZT11" s="127"/>
      <c r="LZU11" s="127"/>
      <c r="LZV11" s="127"/>
      <c r="LZW11" s="127"/>
      <c r="LZX11" s="127"/>
      <c r="LZY11" s="127"/>
      <c r="LZZ11" s="127"/>
      <c r="MAA11" s="127"/>
      <c r="MAB11" s="127"/>
      <c r="MAC11" s="127"/>
      <c r="MAD11" s="127"/>
      <c r="MAE11" s="127"/>
      <c r="MAF11" s="127"/>
      <c r="MAG11" s="127"/>
      <c r="MAH11" s="127"/>
      <c r="MAI11" s="127"/>
      <c r="MAJ11" s="127"/>
      <c r="MAK11" s="127"/>
      <c r="MAL11" s="127"/>
      <c r="MAM11" s="127"/>
      <c r="MAN11" s="127"/>
      <c r="MAO11" s="127"/>
      <c r="MAP11" s="127"/>
      <c r="MAQ11" s="127"/>
      <c r="MAR11" s="127"/>
      <c r="MAS11" s="127"/>
      <c r="MAT11" s="127"/>
      <c r="MAU11" s="127"/>
      <c r="MAV11" s="127"/>
      <c r="MAW11" s="127"/>
      <c r="MAX11" s="127"/>
      <c r="MAY11" s="127"/>
      <c r="MAZ11" s="127"/>
      <c r="MBA11" s="127"/>
      <c r="MBB11" s="127"/>
      <c r="MBC11" s="127"/>
      <c r="MBD11" s="127"/>
      <c r="MBE11" s="127"/>
      <c r="MBF11" s="127"/>
      <c r="MBG11" s="127"/>
      <c r="MBH11" s="127"/>
      <c r="MBI11" s="127"/>
      <c r="MBJ11" s="127"/>
      <c r="MBK11" s="127"/>
      <c r="MBL11" s="127"/>
      <c r="MBM11" s="127"/>
      <c r="MBN11" s="127"/>
      <c r="MBO11" s="127"/>
      <c r="MBP11" s="127"/>
      <c r="MBQ11" s="127"/>
      <c r="MBR11" s="127"/>
      <c r="MBS11" s="127"/>
      <c r="MBT11" s="127"/>
      <c r="MBU11" s="127"/>
      <c r="MBV11" s="127"/>
      <c r="MBW11" s="127"/>
      <c r="MBX11" s="127"/>
      <c r="MBY11" s="127"/>
      <c r="MBZ11" s="127"/>
      <c r="MCA11" s="127"/>
      <c r="MCB11" s="127"/>
      <c r="MCC11" s="127"/>
      <c r="MCD11" s="127"/>
      <c r="MCE11" s="127"/>
      <c r="MCF11" s="127"/>
      <c r="MCG11" s="127"/>
      <c r="MCH11" s="127"/>
      <c r="MCI11" s="127"/>
      <c r="MCJ11" s="127"/>
      <c r="MCK11" s="127"/>
      <c r="MCL11" s="127"/>
      <c r="MCM11" s="127"/>
      <c r="MCN11" s="127"/>
      <c r="MCO11" s="127"/>
      <c r="MCP11" s="127"/>
      <c r="MCQ11" s="127"/>
      <c r="MCR11" s="127"/>
      <c r="MCS11" s="127"/>
      <c r="MCT11" s="127"/>
      <c r="MCU11" s="127"/>
      <c r="MCV11" s="127"/>
      <c r="MCW11" s="127"/>
      <c r="MCX11" s="127"/>
      <c r="MCY11" s="127"/>
      <c r="MCZ11" s="127"/>
      <c r="MDA11" s="127"/>
      <c r="MDB11" s="127"/>
      <c r="MDC11" s="127"/>
      <c r="MDD11" s="127"/>
      <c r="MDE11" s="127"/>
      <c r="MDF11" s="127"/>
      <c r="MDG11" s="127"/>
      <c r="MDH11" s="127"/>
      <c r="MDI11" s="127"/>
      <c r="MDJ11" s="127"/>
      <c r="MDK11" s="127"/>
      <c r="MDL11" s="127"/>
      <c r="MDM11" s="127"/>
      <c r="MDN11" s="127"/>
      <c r="MDO11" s="127"/>
      <c r="MDP11" s="127"/>
      <c r="MDQ11" s="127"/>
      <c r="MDR11" s="127"/>
      <c r="MDS11" s="127"/>
      <c r="MDT11" s="127"/>
      <c r="MDU11" s="127"/>
      <c r="MDV11" s="127"/>
      <c r="MDW11" s="127"/>
      <c r="MDX11" s="127"/>
      <c r="MDY11" s="127"/>
      <c r="MDZ11" s="127"/>
      <c r="MEA11" s="127"/>
      <c r="MEB11" s="127"/>
      <c r="MEC11" s="127"/>
      <c r="MED11" s="127"/>
      <c r="MEE11" s="127"/>
      <c r="MEF11" s="127"/>
      <c r="MEG11" s="127"/>
      <c r="MEH11" s="127"/>
      <c r="MEI11" s="127"/>
      <c r="MEJ11" s="127"/>
      <c r="MEK11" s="127"/>
      <c r="MEL11" s="127"/>
      <c r="MEM11" s="127"/>
      <c r="MEN11" s="127"/>
      <c r="MEO11" s="127"/>
      <c r="MEP11" s="127"/>
      <c r="MEQ11" s="127"/>
      <c r="MER11" s="127"/>
      <c r="MES11" s="127"/>
      <c r="MET11" s="127"/>
      <c r="MEU11" s="127"/>
      <c r="MEV11" s="127"/>
      <c r="MEW11" s="127"/>
      <c r="MEX11" s="127"/>
      <c r="MEY11" s="127"/>
      <c r="MEZ11" s="127"/>
      <c r="MFA11" s="127"/>
      <c r="MFB11" s="127"/>
      <c r="MFC11" s="127"/>
      <c r="MFD11" s="127"/>
      <c r="MFE11" s="127"/>
      <c r="MFF11" s="127"/>
      <c r="MFG11" s="127"/>
      <c r="MFH11" s="127"/>
      <c r="MFI11" s="127"/>
      <c r="MFJ11" s="127"/>
      <c r="MFK11" s="127"/>
      <c r="MFL11" s="127"/>
      <c r="MFM11" s="127"/>
      <c r="MFN11" s="127"/>
      <c r="MFO11" s="127"/>
      <c r="MFP11" s="127"/>
      <c r="MFQ11" s="127"/>
      <c r="MFR11" s="127"/>
      <c r="MFS11" s="127"/>
      <c r="MFT11" s="127"/>
      <c r="MFU11" s="127"/>
      <c r="MFV11" s="127"/>
      <c r="MFW11" s="127"/>
      <c r="MFX11" s="127"/>
      <c r="MFY11" s="127"/>
      <c r="MFZ11" s="127"/>
      <c r="MGA11" s="127"/>
      <c r="MGB11" s="127"/>
      <c r="MGC11" s="127"/>
      <c r="MGD11" s="127"/>
      <c r="MGE11" s="127"/>
      <c r="MGF11" s="127"/>
      <c r="MGG11" s="127"/>
      <c r="MGH11" s="127"/>
      <c r="MGI11" s="127"/>
      <c r="MGJ11" s="127"/>
      <c r="MGK11" s="127"/>
      <c r="MGL11" s="127"/>
      <c r="MGM11" s="127"/>
      <c r="MGN11" s="127"/>
      <c r="MGO11" s="127"/>
      <c r="MGP11" s="127"/>
      <c r="MGQ11" s="127"/>
      <c r="MGR11" s="127"/>
      <c r="MGS11" s="127"/>
      <c r="MGT11" s="127"/>
      <c r="MGU11" s="127"/>
      <c r="MGV11" s="127"/>
      <c r="MGW11" s="127"/>
      <c r="MGX11" s="127"/>
      <c r="MGY11" s="127"/>
      <c r="MGZ11" s="127"/>
      <c r="MHA11" s="127"/>
      <c r="MHB11" s="127"/>
      <c r="MHC11" s="127"/>
      <c r="MHD11" s="127"/>
      <c r="MHE11" s="127"/>
      <c r="MHF11" s="127"/>
      <c r="MHG11" s="127"/>
      <c r="MHH11" s="127"/>
      <c r="MHI11" s="127"/>
      <c r="MHJ11" s="127"/>
      <c r="MHK11" s="127"/>
      <c r="MHL11" s="127"/>
      <c r="MHM11" s="127"/>
      <c r="MHN11" s="127"/>
      <c r="MHO11" s="127"/>
      <c r="MHP11" s="127"/>
      <c r="MHQ11" s="127"/>
      <c r="MHR11" s="127"/>
      <c r="MHS11" s="127"/>
      <c r="MHT11" s="127"/>
      <c r="MHU11" s="127"/>
      <c r="MHV11" s="127"/>
      <c r="MHW11" s="127"/>
      <c r="MHX11" s="127"/>
      <c r="MHY11" s="127"/>
      <c r="MHZ11" s="127"/>
      <c r="MIA11" s="127"/>
      <c r="MIB11" s="127"/>
      <c r="MIC11" s="127"/>
      <c r="MID11" s="127"/>
      <c r="MIE11" s="127"/>
      <c r="MIF11" s="127"/>
      <c r="MIG11" s="127"/>
      <c r="MIH11" s="127"/>
      <c r="MII11" s="127"/>
      <c r="MIJ11" s="127"/>
      <c r="MIK11" s="127"/>
      <c r="MIL11" s="127"/>
      <c r="MIM11" s="127"/>
      <c r="MIN11" s="127"/>
      <c r="MIO11" s="127"/>
      <c r="MIP11" s="127"/>
      <c r="MIQ11" s="127"/>
      <c r="MIR11" s="127"/>
      <c r="MIS11" s="127"/>
      <c r="MIT11" s="127"/>
      <c r="MIU11" s="127"/>
      <c r="MIV11" s="127"/>
      <c r="MIW11" s="127"/>
      <c r="MIX11" s="127"/>
      <c r="MIY11" s="127"/>
      <c r="MIZ11" s="127"/>
      <c r="MJA11" s="127"/>
      <c r="MJB11" s="127"/>
      <c r="MJC11" s="127"/>
      <c r="MJD11" s="127"/>
      <c r="MJE11" s="127"/>
      <c r="MJF11" s="127"/>
      <c r="MJG11" s="127"/>
      <c r="MJH11" s="127"/>
      <c r="MJI11" s="127"/>
      <c r="MJJ11" s="127"/>
      <c r="MJK11" s="127"/>
      <c r="MJL11" s="127"/>
      <c r="MJM11" s="127"/>
      <c r="MJN11" s="127"/>
      <c r="MJO11" s="127"/>
      <c r="MJP11" s="127"/>
      <c r="MJQ11" s="127"/>
      <c r="MJR11" s="127"/>
      <c r="MJS11" s="127"/>
      <c r="MJT11" s="127"/>
      <c r="MJU11" s="127"/>
      <c r="MJV11" s="127"/>
      <c r="MJW11" s="127"/>
      <c r="MJX11" s="127"/>
      <c r="MJY11" s="127"/>
      <c r="MJZ11" s="127"/>
      <c r="MKA11" s="127"/>
      <c r="MKB11" s="127"/>
      <c r="MKC11" s="127"/>
      <c r="MKD11" s="127"/>
      <c r="MKE11" s="127"/>
      <c r="MKF11" s="127"/>
      <c r="MKG11" s="127"/>
      <c r="MKH11" s="127"/>
      <c r="MKI11" s="127"/>
      <c r="MKJ11" s="127"/>
      <c r="MKK11" s="127"/>
      <c r="MKL11" s="127"/>
      <c r="MKM11" s="127"/>
      <c r="MKN11" s="127"/>
      <c r="MKO11" s="127"/>
      <c r="MKP11" s="127"/>
      <c r="MKQ11" s="127"/>
      <c r="MKR11" s="127"/>
      <c r="MKS11" s="127"/>
      <c r="MKT11" s="127"/>
      <c r="MKU11" s="127"/>
      <c r="MKV11" s="127"/>
      <c r="MKW11" s="127"/>
      <c r="MKX11" s="127"/>
      <c r="MKY11" s="127"/>
      <c r="MKZ11" s="127"/>
      <c r="MLA11" s="127"/>
      <c r="MLB11" s="127"/>
      <c r="MLC11" s="127"/>
      <c r="MLD11" s="127"/>
      <c r="MLE11" s="127"/>
      <c r="MLF11" s="127"/>
      <c r="MLG11" s="127"/>
      <c r="MLH11" s="127"/>
      <c r="MLI11" s="127"/>
      <c r="MLJ11" s="127"/>
      <c r="MLK11" s="127"/>
      <c r="MLL11" s="127"/>
      <c r="MLM11" s="127"/>
      <c r="MLN11" s="127"/>
      <c r="MLO11" s="127"/>
      <c r="MLP11" s="127"/>
      <c r="MLQ11" s="127"/>
      <c r="MLR11" s="127"/>
      <c r="MLS11" s="127"/>
      <c r="MLT11" s="127"/>
      <c r="MLU11" s="127"/>
      <c r="MLV11" s="127"/>
      <c r="MLW11" s="127"/>
      <c r="MLX11" s="127"/>
      <c r="MLY11" s="127"/>
      <c r="MLZ11" s="127"/>
      <c r="MMA11" s="127"/>
      <c r="MMB11" s="127"/>
      <c r="MMC11" s="127"/>
      <c r="MMD11" s="127"/>
      <c r="MME11" s="127"/>
      <c r="MMF11" s="127"/>
      <c r="MMG11" s="127"/>
      <c r="MMH11" s="127"/>
      <c r="MMI11" s="127"/>
      <c r="MMJ11" s="127"/>
      <c r="MMK11" s="127"/>
      <c r="MML11" s="127"/>
      <c r="MMM11" s="127"/>
      <c r="MMN11" s="127"/>
      <c r="MMO11" s="127"/>
      <c r="MMP11" s="127"/>
      <c r="MMQ11" s="127"/>
      <c r="MMR11" s="127"/>
      <c r="MMS11" s="127"/>
      <c r="MMT11" s="127"/>
      <c r="MMU11" s="127"/>
      <c r="MMV11" s="127"/>
      <c r="MMW11" s="127"/>
      <c r="MMX11" s="127"/>
      <c r="MMY11" s="127"/>
      <c r="MMZ11" s="127"/>
      <c r="MNA11" s="127"/>
      <c r="MNB11" s="127"/>
      <c r="MNC11" s="127"/>
      <c r="MND11" s="127"/>
      <c r="MNE11" s="127"/>
      <c r="MNF11" s="127"/>
      <c r="MNG11" s="127"/>
      <c r="MNH11" s="127"/>
      <c r="MNI11" s="127"/>
      <c r="MNJ11" s="127"/>
      <c r="MNK11" s="127"/>
      <c r="MNL11" s="127"/>
      <c r="MNM11" s="127"/>
      <c r="MNN11" s="127"/>
      <c r="MNO11" s="127"/>
      <c r="MNP11" s="127"/>
      <c r="MNQ11" s="127"/>
      <c r="MNR11" s="127"/>
      <c r="MNS11" s="127"/>
      <c r="MNT11" s="127"/>
      <c r="MNU11" s="127"/>
      <c r="MNV11" s="127"/>
      <c r="MNW11" s="127"/>
      <c r="MNX11" s="127"/>
      <c r="MNY11" s="127"/>
      <c r="MNZ11" s="127"/>
      <c r="MOA11" s="127"/>
      <c r="MOB11" s="127"/>
      <c r="MOC11" s="127"/>
      <c r="MOD11" s="127"/>
      <c r="MOE11" s="127"/>
      <c r="MOF11" s="127"/>
      <c r="MOG11" s="127"/>
      <c r="MOH11" s="127"/>
      <c r="MOI11" s="127"/>
      <c r="MOJ11" s="127"/>
      <c r="MOK11" s="127"/>
      <c r="MOL11" s="127"/>
      <c r="MOM11" s="127"/>
      <c r="MON11" s="127"/>
      <c r="MOO11" s="127"/>
      <c r="MOP11" s="127"/>
      <c r="MOQ11" s="127"/>
      <c r="MOR11" s="127"/>
      <c r="MOS11" s="127"/>
      <c r="MOT11" s="127"/>
      <c r="MOU11" s="127"/>
      <c r="MOV11" s="127"/>
      <c r="MOW11" s="127"/>
      <c r="MOX11" s="127"/>
      <c r="MOY11" s="127"/>
      <c r="MOZ11" s="127"/>
      <c r="MPA11" s="127"/>
      <c r="MPB11" s="127"/>
      <c r="MPC11" s="127"/>
      <c r="MPD11" s="127"/>
      <c r="MPE11" s="127"/>
      <c r="MPF11" s="127"/>
      <c r="MPG11" s="127"/>
      <c r="MPH11" s="127"/>
      <c r="MPI11" s="127"/>
      <c r="MPJ11" s="127"/>
      <c r="MPK11" s="127"/>
      <c r="MPL11" s="127"/>
      <c r="MPM11" s="127"/>
      <c r="MPN11" s="127"/>
      <c r="MPO11" s="127"/>
      <c r="MPP11" s="127"/>
      <c r="MPQ11" s="127"/>
      <c r="MPR11" s="127"/>
      <c r="MPS11" s="127"/>
      <c r="MPT11" s="127"/>
      <c r="MPU11" s="127"/>
      <c r="MPV11" s="127"/>
      <c r="MPW11" s="127"/>
      <c r="MPX11" s="127"/>
      <c r="MPY11" s="127"/>
      <c r="MPZ11" s="127"/>
      <c r="MQA11" s="127"/>
      <c r="MQB11" s="127"/>
      <c r="MQC11" s="127"/>
      <c r="MQD11" s="127"/>
      <c r="MQE11" s="127"/>
      <c r="MQF11" s="127"/>
      <c r="MQG11" s="127"/>
      <c r="MQH11" s="127"/>
      <c r="MQI11" s="127"/>
      <c r="MQJ11" s="127"/>
      <c r="MQK11" s="127"/>
      <c r="MQL11" s="127"/>
      <c r="MQM11" s="127"/>
      <c r="MQN11" s="127"/>
      <c r="MQO11" s="127"/>
      <c r="MQP11" s="127"/>
      <c r="MQQ11" s="127"/>
      <c r="MQR11" s="127"/>
      <c r="MQS11" s="127"/>
      <c r="MQT11" s="127"/>
      <c r="MQU11" s="127"/>
      <c r="MQV11" s="127"/>
      <c r="MQW11" s="127"/>
      <c r="MQX11" s="127"/>
      <c r="MQY11" s="127"/>
      <c r="MQZ11" s="127"/>
      <c r="MRA11" s="127"/>
      <c r="MRB11" s="127"/>
      <c r="MRC11" s="127"/>
      <c r="MRD11" s="127"/>
      <c r="MRE11" s="127"/>
      <c r="MRF11" s="127"/>
      <c r="MRG11" s="127"/>
      <c r="MRH11" s="127"/>
      <c r="MRI11" s="127"/>
      <c r="MRJ11" s="127"/>
      <c r="MRK11" s="127"/>
      <c r="MRL11" s="127"/>
      <c r="MRM11" s="127"/>
      <c r="MRN11" s="127"/>
      <c r="MRO11" s="127"/>
      <c r="MRP11" s="127"/>
      <c r="MRQ11" s="127"/>
      <c r="MRR11" s="127"/>
      <c r="MRS11" s="127"/>
      <c r="MRT11" s="127"/>
      <c r="MRU11" s="127"/>
      <c r="MRV11" s="127"/>
      <c r="MRW11" s="127"/>
      <c r="MRX11" s="127"/>
      <c r="MRY11" s="127"/>
      <c r="MRZ11" s="127"/>
      <c r="MSA11" s="127"/>
      <c r="MSB11" s="127"/>
      <c r="MSC11" s="127"/>
      <c r="MSD11" s="127"/>
      <c r="MSE11" s="127"/>
      <c r="MSF11" s="127"/>
      <c r="MSG11" s="127"/>
      <c r="MSH11" s="127"/>
      <c r="MSI11" s="127"/>
      <c r="MSJ11" s="127"/>
      <c r="MSK11" s="127"/>
      <c r="MSL11" s="127"/>
      <c r="MSM11" s="127"/>
      <c r="MSN11" s="127"/>
      <c r="MSO11" s="127"/>
      <c r="MSP11" s="127"/>
      <c r="MSQ11" s="127"/>
      <c r="MSR11" s="127"/>
      <c r="MSS11" s="127"/>
      <c r="MST11" s="127"/>
      <c r="MSU11" s="127"/>
      <c r="MSV11" s="127"/>
      <c r="MSW11" s="127"/>
      <c r="MSX11" s="127"/>
      <c r="MSY11" s="127"/>
      <c r="MSZ11" s="127"/>
      <c r="MTA11" s="127"/>
      <c r="MTB11" s="127"/>
      <c r="MTC11" s="127"/>
      <c r="MTD11" s="127"/>
      <c r="MTE11" s="127"/>
      <c r="MTF11" s="127"/>
      <c r="MTG11" s="127"/>
      <c r="MTH11" s="127"/>
      <c r="MTI11" s="127"/>
      <c r="MTJ11" s="127"/>
      <c r="MTK11" s="127"/>
      <c r="MTL11" s="127"/>
      <c r="MTM11" s="127"/>
      <c r="MTN11" s="127"/>
      <c r="MTO11" s="127"/>
      <c r="MTP11" s="127"/>
      <c r="MTQ11" s="127"/>
      <c r="MTR11" s="127"/>
      <c r="MTS11" s="127"/>
      <c r="MTT11" s="127"/>
      <c r="MTU11" s="127"/>
      <c r="MTV11" s="127"/>
      <c r="MTW11" s="127"/>
      <c r="MTX11" s="127"/>
      <c r="MTY11" s="127"/>
      <c r="MTZ11" s="127"/>
      <c r="MUA11" s="127"/>
      <c r="MUB11" s="127"/>
      <c r="MUC11" s="127"/>
      <c r="MUD11" s="127"/>
      <c r="MUE11" s="127"/>
      <c r="MUF11" s="127"/>
      <c r="MUG11" s="127"/>
      <c r="MUH11" s="127"/>
      <c r="MUI11" s="127"/>
      <c r="MUJ11" s="127"/>
      <c r="MUK11" s="127"/>
      <c r="MUL11" s="127"/>
      <c r="MUM11" s="127"/>
      <c r="MUN11" s="127"/>
      <c r="MUO11" s="127"/>
      <c r="MUP11" s="127"/>
      <c r="MUQ11" s="127"/>
      <c r="MUR11" s="127"/>
      <c r="MUS11" s="127"/>
      <c r="MUT11" s="127"/>
      <c r="MUU11" s="127"/>
      <c r="MUV11" s="127"/>
      <c r="MUW11" s="127"/>
      <c r="MUX11" s="127"/>
      <c r="MUY11" s="127"/>
      <c r="MUZ11" s="127"/>
      <c r="MVA11" s="127"/>
      <c r="MVB11" s="127"/>
      <c r="MVC11" s="127"/>
      <c r="MVD11" s="127"/>
      <c r="MVE11" s="127"/>
      <c r="MVF11" s="127"/>
      <c r="MVG11" s="127"/>
      <c r="MVH11" s="127"/>
      <c r="MVI11" s="127"/>
      <c r="MVJ11" s="127"/>
      <c r="MVK11" s="127"/>
      <c r="MVL11" s="127"/>
      <c r="MVM11" s="127"/>
      <c r="MVN11" s="127"/>
      <c r="MVO11" s="127"/>
      <c r="MVP11" s="127"/>
      <c r="MVQ11" s="127"/>
      <c r="MVR11" s="127"/>
      <c r="MVS11" s="127"/>
      <c r="MVT11" s="127"/>
      <c r="MVU11" s="127"/>
      <c r="MVV11" s="127"/>
      <c r="MVW11" s="127"/>
      <c r="MVX11" s="127"/>
      <c r="MVY11" s="127"/>
      <c r="MVZ11" s="127"/>
      <c r="MWA11" s="127"/>
      <c r="MWB11" s="127"/>
      <c r="MWC11" s="127"/>
      <c r="MWD11" s="127"/>
      <c r="MWE11" s="127"/>
      <c r="MWF11" s="127"/>
      <c r="MWG11" s="127"/>
      <c r="MWH11" s="127"/>
      <c r="MWI11" s="127"/>
      <c r="MWJ11" s="127"/>
      <c r="MWK11" s="127"/>
      <c r="MWL11" s="127"/>
      <c r="MWM11" s="127"/>
      <c r="MWN11" s="127"/>
      <c r="MWO11" s="127"/>
      <c r="MWP11" s="127"/>
      <c r="MWQ11" s="127"/>
      <c r="MWR11" s="127"/>
      <c r="MWS11" s="127"/>
      <c r="MWT11" s="127"/>
      <c r="MWU11" s="127"/>
      <c r="MWV11" s="127"/>
      <c r="MWW11" s="127"/>
      <c r="MWX11" s="127"/>
      <c r="MWY11" s="127"/>
      <c r="MWZ11" s="127"/>
      <c r="MXA11" s="127"/>
      <c r="MXB11" s="127"/>
      <c r="MXC11" s="127"/>
      <c r="MXD11" s="127"/>
      <c r="MXE11" s="127"/>
      <c r="MXF11" s="127"/>
      <c r="MXG11" s="127"/>
      <c r="MXH11" s="127"/>
      <c r="MXI11" s="127"/>
      <c r="MXJ11" s="127"/>
      <c r="MXK11" s="127"/>
      <c r="MXL11" s="127"/>
      <c r="MXM11" s="127"/>
      <c r="MXN11" s="127"/>
      <c r="MXO11" s="127"/>
      <c r="MXP11" s="127"/>
      <c r="MXQ11" s="127"/>
      <c r="MXR11" s="127"/>
      <c r="MXS11" s="127"/>
      <c r="MXT11" s="127"/>
      <c r="MXU11" s="127"/>
      <c r="MXV11" s="127"/>
      <c r="MXW11" s="127"/>
      <c r="MXX11" s="127"/>
      <c r="MXY11" s="127"/>
      <c r="MXZ11" s="127"/>
      <c r="MYA11" s="127"/>
      <c r="MYB11" s="127"/>
      <c r="MYC11" s="127"/>
      <c r="MYD11" s="127"/>
      <c r="MYE11" s="127"/>
      <c r="MYF11" s="127"/>
      <c r="MYG11" s="127"/>
      <c r="MYH11" s="127"/>
      <c r="MYI11" s="127"/>
      <c r="MYJ11" s="127"/>
      <c r="MYK11" s="127"/>
      <c r="MYL11" s="127"/>
      <c r="MYM11" s="127"/>
      <c r="MYN11" s="127"/>
      <c r="MYO11" s="127"/>
      <c r="MYP11" s="127"/>
      <c r="MYQ11" s="127"/>
      <c r="MYR11" s="127"/>
      <c r="MYS11" s="127"/>
      <c r="MYT11" s="127"/>
      <c r="MYU11" s="127"/>
      <c r="MYV11" s="127"/>
      <c r="MYW11" s="127"/>
      <c r="MYX11" s="127"/>
      <c r="MYY11" s="127"/>
      <c r="MYZ11" s="127"/>
      <c r="MZA11" s="127"/>
      <c r="MZB11" s="127"/>
      <c r="MZC11" s="127"/>
      <c r="MZD11" s="127"/>
      <c r="MZE11" s="127"/>
      <c r="MZF11" s="127"/>
      <c r="MZG11" s="127"/>
      <c r="MZH11" s="127"/>
      <c r="MZI11" s="127"/>
      <c r="MZJ11" s="127"/>
      <c r="MZK11" s="127"/>
      <c r="MZL11" s="127"/>
      <c r="MZM11" s="127"/>
      <c r="MZN11" s="127"/>
      <c r="MZO11" s="127"/>
      <c r="MZP11" s="127"/>
      <c r="MZQ11" s="127"/>
      <c r="MZR11" s="127"/>
      <c r="MZS11" s="127"/>
      <c r="MZT11" s="127"/>
      <c r="MZU11" s="127"/>
      <c r="MZV11" s="127"/>
      <c r="MZW11" s="127"/>
      <c r="MZX11" s="127"/>
      <c r="MZY11" s="127"/>
      <c r="MZZ11" s="127"/>
      <c r="NAA11" s="127"/>
      <c r="NAB11" s="127"/>
      <c r="NAC11" s="127"/>
      <c r="NAD11" s="127"/>
      <c r="NAE11" s="127"/>
      <c r="NAF11" s="127"/>
      <c r="NAG11" s="127"/>
      <c r="NAH11" s="127"/>
      <c r="NAI11" s="127"/>
      <c r="NAJ11" s="127"/>
      <c r="NAK11" s="127"/>
      <c r="NAL11" s="127"/>
      <c r="NAM11" s="127"/>
      <c r="NAN11" s="127"/>
      <c r="NAO11" s="127"/>
      <c r="NAP11" s="127"/>
      <c r="NAQ11" s="127"/>
      <c r="NAR11" s="127"/>
      <c r="NAS11" s="127"/>
      <c r="NAT11" s="127"/>
      <c r="NAU11" s="127"/>
      <c r="NAV11" s="127"/>
      <c r="NAW11" s="127"/>
      <c r="NAX11" s="127"/>
      <c r="NAY11" s="127"/>
      <c r="NAZ11" s="127"/>
      <c r="NBA11" s="127"/>
      <c r="NBB11" s="127"/>
      <c r="NBC11" s="127"/>
      <c r="NBD11" s="127"/>
      <c r="NBE11" s="127"/>
      <c r="NBF11" s="127"/>
      <c r="NBG11" s="127"/>
      <c r="NBH11" s="127"/>
      <c r="NBI11" s="127"/>
      <c r="NBJ11" s="127"/>
      <c r="NBK11" s="127"/>
      <c r="NBL11" s="127"/>
      <c r="NBM11" s="127"/>
      <c r="NBN11" s="127"/>
      <c r="NBO11" s="127"/>
      <c r="NBP11" s="127"/>
      <c r="NBQ11" s="127"/>
      <c r="NBR11" s="127"/>
      <c r="NBS11" s="127"/>
      <c r="NBT11" s="127"/>
      <c r="NBU11" s="127"/>
      <c r="NBV11" s="127"/>
      <c r="NBW11" s="127"/>
      <c r="NBX11" s="127"/>
      <c r="NBY11" s="127"/>
      <c r="NBZ11" s="127"/>
      <c r="NCA11" s="127"/>
      <c r="NCB11" s="127"/>
      <c r="NCC11" s="127"/>
      <c r="NCD11" s="127"/>
      <c r="NCE11" s="127"/>
      <c r="NCF11" s="127"/>
      <c r="NCG11" s="127"/>
      <c r="NCH11" s="127"/>
      <c r="NCI11" s="127"/>
      <c r="NCJ11" s="127"/>
      <c r="NCK11" s="127"/>
      <c r="NCL11" s="127"/>
      <c r="NCM11" s="127"/>
      <c r="NCN11" s="127"/>
      <c r="NCO11" s="127"/>
      <c r="NCP11" s="127"/>
      <c r="NCQ11" s="127"/>
      <c r="NCR11" s="127"/>
      <c r="NCS11" s="127"/>
      <c r="NCT11" s="127"/>
      <c r="NCU11" s="127"/>
      <c r="NCV11" s="127"/>
      <c r="NCW11" s="127"/>
      <c r="NCX11" s="127"/>
      <c r="NCY11" s="127"/>
      <c r="NCZ11" s="127"/>
      <c r="NDA11" s="127"/>
      <c r="NDB11" s="127"/>
      <c r="NDC11" s="127"/>
      <c r="NDD11" s="127"/>
      <c r="NDE11" s="127"/>
      <c r="NDF11" s="127"/>
      <c r="NDG11" s="127"/>
      <c r="NDH11" s="127"/>
      <c r="NDI11" s="127"/>
      <c r="NDJ11" s="127"/>
      <c r="NDK11" s="127"/>
      <c r="NDL11" s="127"/>
      <c r="NDM11" s="127"/>
      <c r="NDN11" s="127"/>
      <c r="NDO11" s="127"/>
      <c r="NDP11" s="127"/>
      <c r="NDQ11" s="127"/>
      <c r="NDR11" s="127"/>
      <c r="NDS11" s="127"/>
      <c r="NDT11" s="127"/>
      <c r="NDU11" s="127"/>
      <c r="NDV11" s="127"/>
      <c r="NDW11" s="127"/>
      <c r="NDX11" s="127"/>
      <c r="NDY11" s="127"/>
      <c r="NDZ11" s="127"/>
      <c r="NEA11" s="127"/>
      <c r="NEB11" s="127"/>
      <c r="NEC11" s="127"/>
      <c r="NED11" s="127"/>
      <c r="NEE11" s="127"/>
      <c r="NEF11" s="127"/>
      <c r="NEG11" s="127"/>
      <c r="NEH11" s="127"/>
      <c r="NEI11" s="127"/>
      <c r="NEJ11" s="127"/>
      <c r="NEK11" s="127"/>
      <c r="NEL11" s="127"/>
      <c r="NEM11" s="127"/>
      <c r="NEN11" s="127"/>
      <c r="NEO11" s="127"/>
      <c r="NEP11" s="127"/>
      <c r="NEQ11" s="127"/>
      <c r="NER11" s="127"/>
      <c r="NES11" s="127"/>
      <c r="NET11" s="127"/>
      <c r="NEU11" s="127"/>
      <c r="NEV11" s="127"/>
      <c r="NEW11" s="127"/>
      <c r="NEX11" s="127"/>
      <c r="NEY11" s="127"/>
      <c r="NEZ11" s="127"/>
      <c r="NFA11" s="127"/>
      <c r="NFB11" s="127"/>
      <c r="NFC11" s="127"/>
      <c r="NFD11" s="127"/>
      <c r="NFE11" s="127"/>
      <c r="NFF11" s="127"/>
      <c r="NFG11" s="127"/>
      <c r="NFH11" s="127"/>
      <c r="NFI11" s="127"/>
      <c r="NFJ11" s="127"/>
      <c r="NFK11" s="127"/>
      <c r="NFL11" s="127"/>
      <c r="NFM11" s="127"/>
      <c r="NFN11" s="127"/>
      <c r="NFO11" s="127"/>
      <c r="NFP11" s="127"/>
      <c r="NFQ11" s="127"/>
      <c r="NFR11" s="127"/>
      <c r="NFS11" s="127"/>
      <c r="NFT11" s="127"/>
      <c r="NFU11" s="127"/>
      <c r="NFV11" s="127"/>
      <c r="NFW11" s="127"/>
      <c r="NFX11" s="127"/>
      <c r="NFY11" s="127"/>
      <c r="NFZ11" s="127"/>
      <c r="NGA11" s="127"/>
      <c r="NGB11" s="127"/>
      <c r="NGC11" s="127"/>
      <c r="NGD11" s="127"/>
      <c r="NGE11" s="127"/>
      <c r="NGF11" s="127"/>
      <c r="NGG11" s="127"/>
      <c r="NGH11" s="127"/>
      <c r="NGI11" s="127"/>
      <c r="NGJ11" s="127"/>
      <c r="NGK11" s="127"/>
      <c r="NGL11" s="127"/>
      <c r="NGM11" s="127"/>
      <c r="NGN11" s="127"/>
      <c r="NGO11" s="127"/>
      <c r="NGP11" s="127"/>
      <c r="NGQ11" s="127"/>
      <c r="NGR11" s="127"/>
      <c r="NGS11" s="127"/>
      <c r="NGT11" s="127"/>
      <c r="NGU11" s="127"/>
      <c r="NGV11" s="127"/>
      <c r="NGW11" s="127"/>
      <c r="NGX11" s="127"/>
      <c r="NGY11" s="127"/>
      <c r="NGZ11" s="127"/>
      <c r="NHA11" s="127"/>
      <c r="NHB11" s="127"/>
      <c r="NHC11" s="127"/>
      <c r="NHD11" s="127"/>
      <c r="NHE11" s="127"/>
      <c r="NHF11" s="127"/>
      <c r="NHG11" s="127"/>
      <c r="NHH11" s="127"/>
      <c r="NHI11" s="127"/>
      <c r="NHJ11" s="127"/>
      <c r="NHK11" s="127"/>
      <c r="NHL11" s="127"/>
      <c r="NHM11" s="127"/>
      <c r="NHN11" s="127"/>
      <c r="NHO11" s="127"/>
      <c r="NHP11" s="127"/>
      <c r="NHQ11" s="127"/>
      <c r="NHR11" s="127"/>
      <c r="NHS11" s="127"/>
      <c r="NHT11" s="127"/>
      <c r="NHU11" s="127"/>
      <c r="NHV11" s="127"/>
      <c r="NHW11" s="127"/>
      <c r="NHX11" s="127"/>
      <c r="NHY11" s="127"/>
      <c r="NHZ11" s="127"/>
      <c r="NIA11" s="127"/>
      <c r="NIB11" s="127"/>
      <c r="NIC11" s="127"/>
      <c r="NID11" s="127"/>
      <c r="NIE11" s="127"/>
      <c r="NIF11" s="127"/>
      <c r="NIG11" s="127"/>
      <c r="NIH11" s="127"/>
      <c r="NII11" s="127"/>
      <c r="NIJ11" s="127"/>
      <c r="NIK11" s="127"/>
      <c r="NIL11" s="127"/>
      <c r="NIM11" s="127"/>
      <c r="NIN11" s="127"/>
      <c r="NIO11" s="127"/>
      <c r="NIP11" s="127"/>
      <c r="NIQ11" s="127"/>
      <c r="NIR11" s="127"/>
      <c r="NIS11" s="127"/>
      <c r="NIT11" s="127"/>
      <c r="NIU11" s="127"/>
      <c r="NIV11" s="127"/>
      <c r="NIW11" s="127"/>
      <c r="NIX11" s="127"/>
      <c r="NIY11" s="127"/>
      <c r="NIZ11" s="127"/>
      <c r="NJA11" s="127"/>
      <c r="NJB11" s="127"/>
      <c r="NJC11" s="127"/>
      <c r="NJD11" s="127"/>
      <c r="NJE11" s="127"/>
      <c r="NJF11" s="127"/>
      <c r="NJG11" s="127"/>
      <c r="NJH11" s="127"/>
      <c r="NJI11" s="127"/>
      <c r="NJJ11" s="127"/>
      <c r="NJK11" s="127"/>
      <c r="NJL11" s="127"/>
      <c r="NJM11" s="127"/>
      <c r="NJN11" s="127"/>
      <c r="NJO11" s="127"/>
      <c r="NJP11" s="127"/>
      <c r="NJQ11" s="127"/>
      <c r="NJR11" s="127"/>
      <c r="NJS11" s="127"/>
      <c r="NJT11" s="127"/>
      <c r="NJU11" s="127"/>
      <c r="NJV11" s="127"/>
      <c r="NJW11" s="127"/>
      <c r="NJX11" s="127"/>
      <c r="NJY11" s="127"/>
      <c r="NJZ11" s="127"/>
      <c r="NKA11" s="127"/>
      <c r="NKB11" s="127"/>
      <c r="NKC11" s="127"/>
      <c r="NKD11" s="127"/>
      <c r="NKE11" s="127"/>
      <c r="NKF11" s="127"/>
      <c r="NKG11" s="127"/>
      <c r="NKH11" s="127"/>
      <c r="NKI11" s="127"/>
      <c r="NKJ11" s="127"/>
      <c r="NKK11" s="127"/>
      <c r="NKL11" s="127"/>
      <c r="NKM11" s="127"/>
      <c r="NKN11" s="127"/>
      <c r="NKO11" s="127"/>
      <c r="NKP11" s="127"/>
      <c r="NKQ11" s="127"/>
      <c r="NKR11" s="127"/>
      <c r="NKS11" s="127"/>
      <c r="NKT11" s="127"/>
      <c r="NKU11" s="127"/>
      <c r="NKV11" s="127"/>
      <c r="NKW11" s="127"/>
      <c r="NKX11" s="127"/>
      <c r="NKY11" s="127"/>
      <c r="NKZ11" s="127"/>
      <c r="NLA11" s="127"/>
      <c r="NLB11" s="127"/>
      <c r="NLC11" s="127"/>
      <c r="NLD11" s="127"/>
      <c r="NLE11" s="127"/>
      <c r="NLF11" s="127"/>
      <c r="NLG11" s="127"/>
      <c r="NLH11" s="127"/>
      <c r="NLI11" s="127"/>
      <c r="NLJ11" s="127"/>
      <c r="NLK11" s="127"/>
      <c r="NLL11" s="127"/>
      <c r="NLM11" s="127"/>
      <c r="NLN11" s="127"/>
      <c r="NLO11" s="127"/>
      <c r="NLP11" s="127"/>
      <c r="NLQ11" s="127"/>
      <c r="NLR11" s="127"/>
      <c r="NLS11" s="127"/>
      <c r="NLT11" s="127"/>
      <c r="NLU11" s="127"/>
      <c r="NLV11" s="127"/>
      <c r="NLW11" s="127"/>
      <c r="NLX11" s="127"/>
      <c r="NLY11" s="127"/>
      <c r="NLZ11" s="127"/>
      <c r="NMA11" s="127"/>
      <c r="NMB11" s="127"/>
      <c r="NMC11" s="127"/>
      <c r="NMD11" s="127"/>
      <c r="NME11" s="127"/>
      <c r="NMF11" s="127"/>
      <c r="NMG11" s="127"/>
      <c r="NMH11" s="127"/>
      <c r="NMI11" s="127"/>
      <c r="NMJ11" s="127"/>
      <c r="NMK11" s="127"/>
      <c r="NML11" s="127"/>
      <c r="NMM11" s="127"/>
      <c r="NMN11" s="127"/>
      <c r="NMO11" s="127"/>
      <c r="NMP11" s="127"/>
      <c r="NMQ11" s="127"/>
      <c r="NMR11" s="127"/>
      <c r="NMS11" s="127"/>
      <c r="NMT11" s="127"/>
      <c r="NMU11" s="127"/>
      <c r="NMV11" s="127"/>
      <c r="NMW11" s="127"/>
      <c r="NMX11" s="127"/>
      <c r="NMY11" s="127"/>
      <c r="NMZ11" s="127"/>
      <c r="NNA11" s="127"/>
      <c r="NNB11" s="127"/>
      <c r="NNC11" s="127"/>
      <c r="NND11" s="127"/>
      <c r="NNE11" s="127"/>
      <c r="NNF11" s="127"/>
      <c r="NNG11" s="127"/>
      <c r="NNH11" s="127"/>
      <c r="NNI11" s="127"/>
      <c r="NNJ11" s="127"/>
      <c r="NNK11" s="127"/>
      <c r="NNL11" s="127"/>
      <c r="NNM11" s="127"/>
      <c r="NNN11" s="127"/>
      <c r="NNO11" s="127"/>
      <c r="NNP11" s="127"/>
      <c r="NNQ11" s="127"/>
      <c r="NNR11" s="127"/>
      <c r="NNS11" s="127"/>
      <c r="NNT11" s="127"/>
      <c r="NNU11" s="127"/>
      <c r="NNV11" s="127"/>
      <c r="NNW11" s="127"/>
      <c r="NNX11" s="127"/>
      <c r="NNY11" s="127"/>
      <c r="NNZ11" s="127"/>
      <c r="NOA11" s="127"/>
      <c r="NOB11" s="127"/>
      <c r="NOC11" s="127"/>
      <c r="NOD11" s="127"/>
      <c r="NOE11" s="127"/>
      <c r="NOF11" s="127"/>
      <c r="NOG11" s="127"/>
      <c r="NOH11" s="127"/>
      <c r="NOI11" s="127"/>
      <c r="NOJ11" s="127"/>
      <c r="NOK11" s="127"/>
      <c r="NOL11" s="127"/>
      <c r="NOM11" s="127"/>
      <c r="NON11" s="127"/>
      <c r="NOO11" s="127"/>
      <c r="NOP11" s="127"/>
      <c r="NOQ11" s="127"/>
      <c r="NOR11" s="127"/>
      <c r="NOS11" s="127"/>
      <c r="NOT11" s="127"/>
      <c r="NOU11" s="127"/>
      <c r="NOV11" s="127"/>
      <c r="NOW11" s="127"/>
      <c r="NOX11" s="127"/>
      <c r="NOY11" s="127"/>
      <c r="NOZ11" s="127"/>
      <c r="NPA11" s="127"/>
      <c r="NPB11" s="127"/>
      <c r="NPC11" s="127"/>
      <c r="NPD11" s="127"/>
      <c r="NPE11" s="127"/>
      <c r="NPF11" s="127"/>
      <c r="NPG11" s="127"/>
      <c r="NPH11" s="127"/>
      <c r="NPI11" s="127"/>
      <c r="NPJ11" s="127"/>
      <c r="NPK11" s="127"/>
      <c r="NPL11" s="127"/>
      <c r="NPM11" s="127"/>
      <c r="NPN11" s="127"/>
      <c r="NPO11" s="127"/>
      <c r="NPP11" s="127"/>
      <c r="NPQ11" s="127"/>
      <c r="NPR11" s="127"/>
      <c r="NPS11" s="127"/>
      <c r="NPT11" s="127"/>
      <c r="NPU11" s="127"/>
      <c r="NPV11" s="127"/>
      <c r="NPW11" s="127"/>
      <c r="NPX11" s="127"/>
      <c r="NPY11" s="127"/>
      <c r="NPZ11" s="127"/>
      <c r="NQA11" s="127"/>
      <c r="NQB11" s="127"/>
      <c r="NQC11" s="127"/>
      <c r="NQD11" s="127"/>
      <c r="NQE11" s="127"/>
      <c r="NQF11" s="127"/>
      <c r="NQG11" s="127"/>
      <c r="NQH11" s="127"/>
      <c r="NQI11" s="127"/>
      <c r="NQJ11" s="127"/>
      <c r="NQK11" s="127"/>
      <c r="NQL11" s="127"/>
      <c r="NQM11" s="127"/>
      <c r="NQN11" s="127"/>
      <c r="NQO11" s="127"/>
      <c r="NQP11" s="127"/>
      <c r="NQQ11" s="127"/>
      <c r="NQR11" s="127"/>
      <c r="NQS11" s="127"/>
      <c r="NQT11" s="127"/>
      <c r="NQU11" s="127"/>
      <c r="NQV11" s="127"/>
      <c r="NQW11" s="127"/>
      <c r="NQX11" s="127"/>
      <c r="NQY11" s="127"/>
      <c r="NQZ11" s="127"/>
      <c r="NRA11" s="127"/>
      <c r="NRB11" s="127"/>
      <c r="NRC11" s="127"/>
      <c r="NRD11" s="127"/>
      <c r="NRE11" s="127"/>
      <c r="NRF11" s="127"/>
      <c r="NRG11" s="127"/>
      <c r="NRH11" s="127"/>
      <c r="NRI11" s="127"/>
      <c r="NRJ11" s="127"/>
      <c r="NRK11" s="127"/>
      <c r="NRL11" s="127"/>
      <c r="NRM11" s="127"/>
      <c r="NRN11" s="127"/>
      <c r="NRO11" s="127"/>
      <c r="NRP11" s="127"/>
      <c r="NRQ11" s="127"/>
      <c r="NRR11" s="127"/>
      <c r="NRS11" s="127"/>
      <c r="NRT11" s="127"/>
      <c r="NRU11" s="127"/>
      <c r="NRV11" s="127"/>
      <c r="NRW11" s="127"/>
      <c r="NRX11" s="127"/>
      <c r="NRY11" s="127"/>
      <c r="NRZ11" s="127"/>
      <c r="NSA11" s="127"/>
      <c r="NSB11" s="127"/>
      <c r="NSC11" s="127"/>
      <c r="NSD11" s="127"/>
      <c r="NSE11" s="127"/>
      <c r="NSF11" s="127"/>
      <c r="NSG11" s="127"/>
      <c r="NSH11" s="127"/>
      <c r="NSI11" s="127"/>
      <c r="NSJ11" s="127"/>
      <c r="NSK11" s="127"/>
      <c r="NSL11" s="127"/>
      <c r="NSM11" s="127"/>
      <c r="NSN11" s="127"/>
      <c r="NSO11" s="127"/>
      <c r="NSP11" s="127"/>
      <c r="NSQ11" s="127"/>
      <c r="NSR11" s="127"/>
      <c r="NSS11" s="127"/>
      <c r="NST11" s="127"/>
      <c r="NSU11" s="127"/>
      <c r="NSV11" s="127"/>
      <c r="NSW11" s="127"/>
      <c r="NSX11" s="127"/>
      <c r="NSY11" s="127"/>
      <c r="NSZ11" s="127"/>
      <c r="NTA11" s="127"/>
      <c r="NTB11" s="127"/>
      <c r="NTC11" s="127"/>
      <c r="NTD11" s="127"/>
      <c r="NTE11" s="127"/>
      <c r="NTF11" s="127"/>
      <c r="NTG11" s="127"/>
      <c r="NTH11" s="127"/>
      <c r="NTI11" s="127"/>
      <c r="NTJ11" s="127"/>
      <c r="NTK11" s="127"/>
      <c r="NTL11" s="127"/>
      <c r="NTM11" s="127"/>
      <c r="NTN11" s="127"/>
      <c r="NTO11" s="127"/>
      <c r="NTP11" s="127"/>
      <c r="NTQ11" s="127"/>
      <c r="NTR11" s="127"/>
      <c r="NTS11" s="127"/>
      <c r="NTT11" s="127"/>
      <c r="NTU11" s="127"/>
      <c r="NTV11" s="127"/>
      <c r="NTW11" s="127"/>
      <c r="NTX11" s="127"/>
      <c r="NTY11" s="127"/>
      <c r="NTZ11" s="127"/>
      <c r="NUA11" s="127"/>
      <c r="NUB11" s="127"/>
      <c r="NUC11" s="127"/>
      <c r="NUD11" s="127"/>
      <c r="NUE11" s="127"/>
      <c r="NUF11" s="127"/>
      <c r="NUG11" s="127"/>
      <c r="NUH11" s="127"/>
      <c r="NUI11" s="127"/>
      <c r="NUJ11" s="127"/>
      <c r="NUK11" s="127"/>
      <c r="NUL11" s="127"/>
      <c r="NUM11" s="127"/>
      <c r="NUN11" s="127"/>
      <c r="NUO11" s="127"/>
      <c r="NUP11" s="127"/>
      <c r="NUQ11" s="127"/>
      <c r="NUR11" s="127"/>
      <c r="NUS11" s="127"/>
      <c r="NUT11" s="127"/>
      <c r="NUU11" s="127"/>
      <c r="NUV11" s="127"/>
      <c r="NUW11" s="127"/>
      <c r="NUX11" s="127"/>
      <c r="NUY11" s="127"/>
      <c r="NUZ11" s="127"/>
      <c r="NVA11" s="127"/>
      <c r="NVB11" s="127"/>
      <c r="NVC11" s="127"/>
      <c r="NVD11" s="127"/>
      <c r="NVE11" s="127"/>
      <c r="NVF11" s="127"/>
      <c r="NVG11" s="127"/>
      <c r="NVH11" s="127"/>
      <c r="NVI11" s="127"/>
      <c r="NVJ11" s="127"/>
      <c r="NVK11" s="127"/>
      <c r="NVL11" s="127"/>
      <c r="NVM11" s="127"/>
      <c r="NVN11" s="127"/>
      <c r="NVO11" s="127"/>
      <c r="NVP11" s="127"/>
      <c r="NVQ11" s="127"/>
      <c r="NVR11" s="127"/>
      <c r="NVS11" s="127"/>
      <c r="NVT11" s="127"/>
      <c r="NVU11" s="127"/>
      <c r="NVV11" s="127"/>
      <c r="NVW11" s="127"/>
      <c r="NVX11" s="127"/>
      <c r="NVY11" s="127"/>
      <c r="NVZ11" s="127"/>
      <c r="NWA11" s="127"/>
      <c r="NWB11" s="127"/>
      <c r="NWC11" s="127"/>
      <c r="NWD11" s="127"/>
      <c r="NWE11" s="127"/>
      <c r="NWF11" s="127"/>
      <c r="NWG11" s="127"/>
      <c r="NWH11" s="127"/>
      <c r="NWI11" s="127"/>
      <c r="NWJ11" s="127"/>
      <c r="NWK11" s="127"/>
      <c r="NWL11" s="127"/>
      <c r="NWM11" s="127"/>
      <c r="NWN11" s="127"/>
      <c r="NWO11" s="127"/>
      <c r="NWP11" s="127"/>
      <c r="NWQ11" s="127"/>
      <c r="NWR11" s="127"/>
      <c r="NWS11" s="127"/>
      <c r="NWT11" s="127"/>
      <c r="NWU11" s="127"/>
      <c r="NWV11" s="127"/>
      <c r="NWW11" s="127"/>
      <c r="NWX11" s="127"/>
      <c r="NWY11" s="127"/>
      <c r="NWZ11" s="127"/>
      <c r="NXA11" s="127"/>
      <c r="NXB11" s="127"/>
      <c r="NXC11" s="127"/>
      <c r="NXD11" s="127"/>
      <c r="NXE11" s="127"/>
      <c r="NXF11" s="127"/>
      <c r="NXG11" s="127"/>
      <c r="NXH11" s="127"/>
      <c r="NXI11" s="127"/>
      <c r="NXJ11" s="127"/>
      <c r="NXK11" s="127"/>
      <c r="NXL11" s="127"/>
      <c r="NXM11" s="127"/>
      <c r="NXN11" s="127"/>
      <c r="NXO11" s="127"/>
      <c r="NXP11" s="127"/>
      <c r="NXQ11" s="127"/>
      <c r="NXR11" s="127"/>
      <c r="NXS11" s="127"/>
      <c r="NXT11" s="127"/>
      <c r="NXU11" s="127"/>
      <c r="NXV11" s="127"/>
      <c r="NXW11" s="127"/>
      <c r="NXX11" s="127"/>
      <c r="NXY11" s="127"/>
      <c r="NXZ11" s="127"/>
      <c r="NYA11" s="127"/>
      <c r="NYB11" s="127"/>
      <c r="NYC11" s="127"/>
      <c r="NYD11" s="127"/>
      <c r="NYE11" s="127"/>
      <c r="NYF11" s="127"/>
      <c r="NYG11" s="127"/>
      <c r="NYH11" s="127"/>
      <c r="NYI11" s="127"/>
      <c r="NYJ11" s="127"/>
      <c r="NYK11" s="127"/>
      <c r="NYL11" s="127"/>
      <c r="NYM11" s="127"/>
      <c r="NYN11" s="127"/>
      <c r="NYO11" s="127"/>
      <c r="NYP11" s="127"/>
      <c r="NYQ11" s="127"/>
      <c r="NYR11" s="127"/>
      <c r="NYS11" s="127"/>
      <c r="NYT11" s="127"/>
      <c r="NYU11" s="127"/>
      <c r="NYV11" s="127"/>
      <c r="NYW11" s="127"/>
      <c r="NYX11" s="127"/>
      <c r="NYY11" s="127"/>
      <c r="NYZ11" s="127"/>
      <c r="NZA11" s="127"/>
      <c r="NZB11" s="127"/>
      <c r="NZC11" s="127"/>
      <c r="NZD11" s="127"/>
      <c r="NZE11" s="127"/>
      <c r="NZF11" s="127"/>
      <c r="NZG11" s="127"/>
      <c r="NZH11" s="127"/>
      <c r="NZI11" s="127"/>
      <c r="NZJ11" s="127"/>
      <c r="NZK11" s="127"/>
      <c r="NZL11" s="127"/>
      <c r="NZM11" s="127"/>
      <c r="NZN11" s="127"/>
      <c r="NZO11" s="127"/>
      <c r="NZP11" s="127"/>
      <c r="NZQ11" s="127"/>
      <c r="NZR11" s="127"/>
      <c r="NZS11" s="127"/>
      <c r="NZT11" s="127"/>
      <c r="NZU11" s="127"/>
      <c r="NZV11" s="127"/>
      <c r="NZW11" s="127"/>
      <c r="NZX11" s="127"/>
      <c r="NZY11" s="127"/>
      <c r="NZZ11" s="127"/>
      <c r="OAA11" s="127"/>
      <c r="OAB11" s="127"/>
      <c r="OAC11" s="127"/>
      <c r="OAD11" s="127"/>
      <c r="OAE11" s="127"/>
      <c r="OAF11" s="127"/>
      <c r="OAG11" s="127"/>
      <c r="OAH11" s="127"/>
      <c r="OAI11" s="127"/>
      <c r="OAJ11" s="127"/>
      <c r="OAK11" s="127"/>
      <c r="OAL11" s="127"/>
      <c r="OAM11" s="127"/>
      <c r="OAN11" s="127"/>
      <c r="OAO11" s="127"/>
      <c r="OAP11" s="127"/>
      <c r="OAQ11" s="127"/>
      <c r="OAR11" s="127"/>
      <c r="OAS11" s="127"/>
      <c r="OAT11" s="127"/>
      <c r="OAU11" s="127"/>
      <c r="OAV11" s="127"/>
      <c r="OAW11" s="127"/>
      <c r="OAX11" s="127"/>
      <c r="OAY11" s="127"/>
      <c r="OAZ11" s="127"/>
      <c r="OBA11" s="127"/>
      <c r="OBB11" s="127"/>
      <c r="OBC11" s="127"/>
      <c r="OBD11" s="127"/>
      <c r="OBE11" s="127"/>
      <c r="OBF11" s="127"/>
      <c r="OBG11" s="127"/>
      <c r="OBH11" s="127"/>
      <c r="OBI11" s="127"/>
      <c r="OBJ11" s="127"/>
      <c r="OBK11" s="127"/>
      <c r="OBL11" s="127"/>
      <c r="OBM11" s="127"/>
      <c r="OBN11" s="127"/>
      <c r="OBO11" s="127"/>
      <c r="OBP11" s="127"/>
      <c r="OBQ11" s="127"/>
      <c r="OBR11" s="127"/>
      <c r="OBS11" s="127"/>
      <c r="OBT11" s="127"/>
      <c r="OBU11" s="127"/>
      <c r="OBV11" s="127"/>
      <c r="OBW11" s="127"/>
      <c r="OBX11" s="127"/>
      <c r="OBY11" s="127"/>
      <c r="OBZ11" s="127"/>
      <c r="OCA11" s="127"/>
      <c r="OCB11" s="127"/>
      <c r="OCC11" s="127"/>
      <c r="OCD11" s="127"/>
      <c r="OCE11" s="127"/>
      <c r="OCF11" s="127"/>
      <c r="OCG11" s="127"/>
      <c r="OCH11" s="127"/>
      <c r="OCI11" s="127"/>
      <c r="OCJ11" s="127"/>
      <c r="OCK11" s="127"/>
      <c r="OCL11" s="127"/>
      <c r="OCM11" s="127"/>
      <c r="OCN11" s="127"/>
      <c r="OCO11" s="127"/>
      <c r="OCP11" s="127"/>
      <c r="OCQ11" s="127"/>
      <c r="OCR11" s="127"/>
      <c r="OCS11" s="127"/>
      <c r="OCT11" s="127"/>
      <c r="OCU11" s="127"/>
      <c r="OCV11" s="127"/>
      <c r="OCW11" s="127"/>
      <c r="OCX11" s="127"/>
      <c r="OCY11" s="127"/>
      <c r="OCZ11" s="127"/>
      <c r="ODA11" s="127"/>
      <c r="ODB11" s="127"/>
      <c r="ODC11" s="127"/>
      <c r="ODD11" s="127"/>
      <c r="ODE11" s="127"/>
      <c r="ODF11" s="127"/>
      <c r="ODG11" s="127"/>
      <c r="ODH11" s="127"/>
      <c r="ODI11" s="127"/>
      <c r="ODJ11" s="127"/>
      <c r="ODK11" s="127"/>
      <c r="ODL11" s="127"/>
      <c r="ODM11" s="127"/>
      <c r="ODN11" s="127"/>
      <c r="ODO11" s="127"/>
      <c r="ODP11" s="127"/>
      <c r="ODQ11" s="127"/>
      <c r="ODR11" s="127"/>
      <c r="ODS11" s="127"/>
      <c r="ODT11" s="127"/>
      <c r="ODU11" s="127"/>
      <c r="ODV11" s="127"/>
      <c r="ODW11" s="127"/>
      <c r="ODX11" s="127"/>
      <c r="ODY11" s="127"/>
      <c r="ODZ11" s="127"/>
      <c r="OEA11" s="127"/>
      <c r="OEB11" s="127"/>
      <c r="OEC11" s="127"/>
      <c r="OED11" s="127"/>
      <c r="OEE11" s="127"/>
      <c r="OEF11" s="127"/>
      <c r="OEG11" s="127"/>
      <c r="OEH11" s="127"/>
      <c r="OEI11" s="127"/>
      <c r="OEJ11" s="127"/>
      <c r="OEK11" s="127"/>
      <c r="OEL11" s="127"/>
      <c r="OEM11" s="127"/>
      <c r="OEN11" s="127"/>
      <c r="OEO11" s="127"/>
      <c r="OEP11" s="127"/>
      <c r="OEQ11" s="127"/>
      <c r="OER11" s="127"/>
      <c r="OES11" s="127"/>
      <c r="OET11" s="127"/>
      <c r="OEU11" s="127"/>
      <c r="OEV11" s="127"/>
      <c r="OEW11" s="127"/>
      <c r="OEX11" s="127"/>
      <c r="OEY11" s="127"/>
      <c r="OEZ11" s="127"/>
      <c r="OFA11" s="127"/>
      <c r="OFB11" s="127"/>
      <c r="OFC11" s="127"/>
      <c r="OFD11" s="127"/>
      <c r="OFE11" s="127"/>
      <c r="OFF11" s="127"/>
      <c r="OFG11" s="127"/>
      <c r="OFH11" s="127"/>
      <c r="OFI11" s="127"/>
      <c r="OFJ11" s="127"/>
      <c r="OFK11" s="127"/>
      <c r="OFL11" s="127"/>
      <c r="OFM11" s="127"/>
      <c r="OFN11" s="127"/>
      <c r="OFO11" s="127"/>
      <c r="OFP11" s="127"/>
      <c r="OFQ11" s="127"/>
      <c r="OFR11" s="127"/>
      <c r="OFS11" s="127"/>
      <c r="OFT11" s="127"/>
      <c r="OFU11" s="127"/>
      <c r="OFV11" s="127"/>
      <c r="OFW11" s="127"/>
      <c r="OFX11" s="127"/>
      <c r="OFY11" s="127"/>
      <c r="OFZ11" s="127"/>
      <c r="OGA11" s="127"/>
      <c r="OGB11" s="127"/>
      <c r="OGC11" s="127"/>
      <c r="OGD11" s="127"/>
      <c r="OGE11" s="127"/>
      <c r="OGF11" s="127"/>
      <c r="OGG11" s="127"/>
      <c r="OGH11" s="127"/>
      <c r="OGI11" s="127"/>
      <c r="OGJ11" s="127"/>
      <c r="OGK11" s="127"/>
      <c r="OGL11" s="127"/>
      <c r="OGM11" s="127"/>
      <c r="OGN11" s="127"/>
      <c r="OGO11" s="127"/>
      <c r="OGP11" s="127"/>
      <c r="OGQ11" s="127"/>
      <c r="OGR11" s="127"/>
      <c r="OGS11" s="127"/>
      <c r="OGT11" s="127"/>
      <c r="OGU11" s="127"/>
      <c r="OGV11" s="127"/>
      <c r="OGW11" s="127"/>
      <c r="OGX11" s="127"/>
      <c r="OGY11" s="127"/>
      <c r="OGZ11" s="127"/>
      <c r="OHA11" s="127"/>
      <c r="OHB11" s="127"/>
      <c r="OHC11" s="127"/>
      <c r="OHD11" s="127"/>
      <c r="OHE11" s="127"/>
      <c r="OHF11" s="127"/>
      <c r="OHG11" s="127"/>
      <c r="OHH11" s="127"/>
      <c r="OHI11" s="127"/>
      <c r="OHJ11" s="127"/>
      <c r="OHK11" s="127"/>
      <c r="OHL11" s="127"/>
      <c r="OHM11" s="127"/>
      <c r="OHN11" s="127"/>
      <c r="OHO11" s="127"/>
      <c r="OHP11" s="127"/>
      <c r="OHQ11" s="127"/>
      <c r="OHR11" s="127"/>
      <c r="OHS11" s="127"/>
      <c r="OHT11" s="127"/>
      <c r="OHU11" s="127"/>
      <c r="OHV11" s="127"/>
      <c r="OHW11" s="127"/>
      <c r="OHX11" s="127"/>
      <c r="OHY11" s="127"/>
      <c r="OHZ11" s="127"/>
      <c r="OIA11" s="127"/>
      <c r="OIB11" s="127"/>
      <c r="OIC11" s="127"/>
      <c r="OID11" s="127"/>
      <c r="OIE11" s="127"/>
      <c r="OIF11" s="127"/>
      <c r="OIG11" s="127"/>
      <c r="OIH11" s="127"/>
      <c r="OII11" s="127"/>
      <c r="OIJ11" s="127"/>
      <c r="OIK11" s="127"/>
      <c r="OIL11" s="127"/>
      <c r="OIM11" s="127"/>
      <c r="OIN11" s="127"/>
      <c r="OIO11" s="127"/>
      <c r="OIP11" s="127"/>
      <c r="OIQ11" s="127"/>
      <c r="OIR11" s="127"/>
      <c r="OIS11" s="127"/>
      <c r="OIT11" s="127"/>
      <c r="OIU11" s="127"/>
      <c r="OIV11" s="127"/>
      <c r="OIW11" s="127"/>
      <c r="OIX11" s="127"/>
      <c r="OIY11" s="127"/>
      <c r="OIZ11" s="127"/>
      <c r="OJA11" s="127"/>
      <c r="OJB11" s="127"/>
      <c r="OJC11" s="127"/>
      <c r="OJD11" s="127"/>
      <c r="OJE11" s="127"/>
      <c r="OJF11" s="127"/>
      <c r="OJG11" s="127"/>
      <c r="OJH11" s="127"/>
      <c r="OJI11" s="127"/>
      <c r="OJJ11" s="127"/>
      <c r="OJK11" s="127"/>
      <c r="OJL11" s="127"/>
      <c r="OJM11" s="127"/>
      <c r="OJN11" s="127"/>
      <c r="OJO11" s="127"/>
      <c r="OJP11" s="127"/>
      <c r="OJQ11" s="127"/>
      <c r="OJR11" s="127"/>
      <c r="OJS11" s="127"/>
      <c r="OJT11" s="127"/>
      <c r="OJU11" s="127"/>
      <c r="OJV11" s="127"/>
      <c r="OJW11" s="127"/>
      <c r="OJX11" s="127"/>
      <c r="OJY11" s="127"/>
      <c r="OJZ11" s="127"/>
      <c r="OKA11" s="127"/>
      <c r="OKB11" s="127"/>
      <c r="OKC11" s="127"/>
      <c r="OKD11" s="127"/>
      <c r="OKE11" s="127"/>
      <c r="OKF11" s="127"/>
      <c r="OKG11" s="127"/>
      <c r="OKH11" s="127"/>
      <c r="OKI11" s="127"/>
      <c r="OKJ11" s="127"/>
      <c r="OKK11" s="127"/>
      <c r="OKL11" s="127"/>
      <c r="OKM11" s="127"/>
      <c r="OKN11" s="127"/>
      <c r="OKO11" s="127"/>
      <c r="OKP11" s="127"/>
      <c r="OKQ11" s="127"/>
      <c r="OKR11" s="127"/>
      <c r="OKS11" s="127"/>
      <c r="OKT11" s="127"/>
      <c r="OKU11" s="127"/>
      <c r="OKV11" s="127"/>
      <c r="OKW11" s="127"/>
      <c r="OKX11" s="127"/>
      <c r="OKY11" s="127"/>
      <c r="OKZ11" s="127"/>
      <c r="OLA11" s="127"/>
      <c r="OLB11" s="127"/>
      <c r="OLC11" s="127"/>
      <c r="OLD11" s="127"/>
      <c r="OLE11" s="127"/>
      <c r="OLF11" s="127"/>
      <c r="OLG11" s="127"/>
      <c r="OLH11" s="127"/>
      <c r="OLI11" s="127"/>
      <c r="OLJ11" s="127"/>
      <c r="OLK11" s="127"/>
      <c r="OLL11" s="127"/>
      <c r="OLM11" s="127"/>
      <c r="OLN11" s="127"/>
      <c r="OLO11" s="127"/>
      <c r="OLP11" s="127"/>
      <c r="OLQ11" s="127"/>
      <c r="OLR11" s="127"/>
      <c r="OLS11" s="127"/>
      <c r="OLT11" s="127"/>
      <c r="OLU11" s="127"/>
      <c r="OLV11" s="127"/>
      <c r="OLW11" s="127"/>
      <c r="OLX11" s="127"/>
      <c r="OLY11" s="127"/>
      <c r="OLZ11" s="127"/>
      <c r="OMA11" s="127"/>
      <c r="OMB11" s="127"/>
      <c r="OMC11" s="127"/>
      <c r="OMD11" s="127"/>
      <c r="OME11" s="127"/>
      <c r="OMF11" s="127"/>
      <c r="OMG11" s="127"/>
      <c r="OMH11" s="127"/>
      <c r="OMI11" s="127"/>
      <c r="OMJ11" s="127"/>
      <c r="OMK11" s="127"/>
      <c r="OML11" s="127"/>
      <c r="OMM11" s="127"/>
      <c r="OMN11" s="127"/>
      <c r="OMO11" s="127"/>
      <c r="OMP11" s="127"/>
      <c r="OMQ11" s="127"/>
      <c r="OMR11" s="127"/>
      <c r="OMS11" s="127"/>
      <c r="OMT11" s="127"/>
      <c r="OMU11" s="127"/>
      <c r="OMV11" s="127"/>
      <c r="OMW11" s="127"/>
      <c r="OMX11" s="127"/>
      <c r="OMY11" s="127"/>
      <c r="OMZ11" s="127"/>
      <c r="ONA11" s="127"/>
      <c r="ONB11" s="127"/>
      <c r="ONC11" s="127"/>
      <c r="OND11" s="127"/>
      <c r="ONE11" s="127"/>
      <c r="ONF11" s="127"/>
      <c r="ONG11" s="127"/>
      <c r="ONH11" s="127"/>
      <c r="ONI11" s="127"/>
      <c r="ONJ11" s="127"/>
      <c r="ONK11" s="127"/>
      <c r="ONL11" s="127"/>
      <c r="ONM11" s="127"/>
      <c r="ONN11" s="127"/>
      <c r="ONO11" s="127"/>
      <c r="ONP11" s="127"/>
      <c r="ONQ11" s="127"/>
      <c r="ONR11" s="127"/>
      <c r="ONS11" s="127"/>
      <c r="ONT11" s="127"/>
      <c r="ONU11" s="127"/>
      <c r="ONV11" s="127"/>
      <c r="ONW11" s="127"/>
      <c r="ONX11" s="127"/>
      <c r="ONY11" s="127"/>
      <c r="ONZ11" s="127"/>
      <c r="OOA11" s="127"/>
      <c r="OOB11" s="127"/>
      <c r="OOC11" s="127"/>
      <c r="OOD11" s="127"/>
      <c r="OOE11" s="127"/>
      <c r="OOF11" s="127"/>
      <c r="OOG11" s="127"/>
      <c r="OOH11" s="127"/>
      <c r="OOI11" s="127"/>
      <c r="OOJ11" s="127"/>
      <c r="OOK11" s="127"/>
      <c r="OOL11" s="127"/>
      <c r="OOM11" s="127"/>
      <c r="OON11" s="127"/>
      <c r="OOO11" s="127"/>
      <c r="OOP11" s="127"/>
      <c r="OOQ11" s="127"/>
      <c r="OOR11" s="127"/>
      <c r="OOS11" s="127"/>
      <c r="OOT11" s="127"/>
      <c r="OOU11" s="127"/>
      <c r="OOV11" s="127"/>
      <c r="OOW11" s="127"/>
      <c r="OOX11" s="127"/>
      <c r="OOY11" s="127"/>
      <c r="OOZ11" s="127"/>
      <c r="OPA11" s="127"/>
      <c r="OPB11" s="127"/>
      <c r="OPC11" s="127"/>
      <c r="OPD11" s="127"/>
      <c r="OPE11" s="127"/>
      <c r="OPF11" s="127"/>
      <c r="OPG11" s="127"/>
      <c r="OPH11" s="127"/>
      <c r="OPI11" s="127"/>
      <c r="OPJ11" s="127"/>
      <c r="OPK11" s="127"/>
      <c r="OPL11" s="127"/>
      <c r="OPM11" s="127"/>
      <c r="OPN11" s="127"/>
      <c r="OPO11" s="127"/>
      <c r="OPP11" s="127"/>
      <c r="OPQ11" s="127"/>
      <c r="OPR11" s="127"/>
      <c r="OPS11" s="127"/>
      <c r="OPT11" s="127"/>
      <c r="OPU11" s="127"/>
      <c r="OPV11" s="127"/>
      <c r="OPW11" s="127"/>
      <c r="OPX11" s="127"/>
      <c r="OPY11" s="127"/>
      <c r="OPZ11" s="127"/>
      <c r="OQA11" s="127"/>
      <c r="OQB11" s="127"/>
      <c r="OQC11" s="127"/>
      <c r="OQD11" s="127"/>
      <c r="OQE11" s="127"/>
      <c r="OQF11" s="127"/>
      <c r="OQG11" s="127"/>
      <c r="OQH11" s="127"/>
      <c r="OQI11" s="127"/>
      <c r="OQJ11" s="127"/>
      <c r="OQK11" s="127"/>
      <c r="OQL11" s="127"/>
      <c r="OQM11" s="127"/>
      <c r="OQN11" s="127"/>
      <c r="OQO11" s="127"/>
      <c r="OQP11" s="127"/>
      <c r="OQQ11" s="127"/>
      <c r="OQR11" s="127"/>
      <c r="OQS11" s="127"/>
      <c r="OQT11" s="127"/>
      <c r="OQU11" s="127"/>
      <c r="OQV11" s="127"/>
      <c r="OQW11" s="127"/>
      <c r="OQX11" s="127"/>
      <c r="OQY11" s="127"/>
      <c r="OQZ11" s="127"/>
      <c r="ORA11" s="127"/>
      <c r="ORB11" s="127"/>
      <c r="ORC11" s="127"/>
      <c r="ORD11" s="127"/>
      <c r="ORE11" s="127"/>
      <c r="ORF11" s="127"/>
      <c r="ORG11" s="127"/>
      <c r="ORH11" s="127"/>
      <c r="ORI11" s="127"/>
      <c r="ORJ11" s="127"/>
      <c r="ORK11" s="127"/>
      <c r="ORL11" s="127"/>
      <c r="ORM11" s="127"/>
      <c r="ORN11" s="127"/>
      <c r="ORO11" s="127"/>
      <c r="ORP11" s="127"/>
      <c r="ORQ11" s="127"/>
      <c r="ORR11" s="127"/>
      <c r="ORS11" s="127"/>
      <c r="ORT11" s="127"/>
      <c r="ORU11" s="127"/>
      <c r="ORV11" s="127"/>
      <c r="ORW11" s="127"/>
      <c r="ORX11" s="127"/>
      <c r="ORY11" s="127"/>
      <c r="ORZ11" s="127"/>
      <c r="OSA11" s="127"/>
      <c r="OSB11" s="127"/>
      <c r="OSC11" s="127"/>
      <c r="OSD11" s="127"/>
      <c r="OSE11" s="127"/>
      <c r="OSF11" s="127"/>
      <c r="OSG11" s="127"/>
      <c r="OSH11" s="127"/>
      <c r="OSI11" s="127"/>
      <c r="OSJ11" s="127"/>
      <c r="OSK11" s="127"/>
      <c r="OSL11" s="127"/>
      <c r="OSM11" s="127"/>
      <c r="OSN11" s="127"/>
      <c r="OSO11" s="127"/>
      <c r="OSP11" s="127"/>
      <c r="OSQ11" s="127"/>
      <c r="OSR11" s="127"/>
      <c r="OSS11" s="127"/>
      <c r="OST11" s="127"/>
      <c r="OSU11" s="127"/>
      <c r="OSV11" s="127"/>
      <c r="OSW11" s="127"/>
      <c r="OSX11" s="127"/>
      <c r="OSY11" s="127"/>
      <c r="OSZ11" s="127"/>
      <c r="OTA11" s="127"/>
      <c r="OTB11" s="127"/>
      <c r="OTC11" s="127"/>
      <c r="OTD11" s="127"/>
      <c r="OTE11" s="127"/>
      <c r="OTF11" s="127"/>
      <c r="OTG11" s="127"/>
      <c r="OTH11" s="127"/>
      <c r="OTI11" s="127"/>
      <c r="OTJ11" s="127"/>
      <c r="OTK11" s="127"/>
      <c r="OTL11" s="127"/>
      <c r="OTM11" s="127"/>
      <c r="OTN11" s="127"/>
      <c r="OTO11" s="127"/>
      <c r="OTP11" s="127"/>
      <c r="OTQ11" s="127"/>
      <c r="OTR11" s="127"/>
      <c r="OTS11" s="127"/>
      <c r="OTT11" s="127"/>
      <c r="OTU11" s="127"/>
      <c r="OTV11" s="127"/>
      <c r="OTW11" s="127"/>
      <c r="OTX11" s="127"/>
      <c r="OTY11" s="127"/>
      <c r="OTZ11" s="127"/>
      <c r="OUA11" s="127"/>
      <c r="OUB11" s="127"/>
      <c r="OUC11" s="127"/>
      <c r="OUD11" s="127"/>
      <c r="OUE11" s="127"/>
      <c r="OUF11" s="127"/>
      <c r="OUG11" s="127"/>
      <c r="OUH11" s="127"/>
      <c r="OUI11" s="127"/>
      <c r="OUJ11" s="127"/>
      <c r="OUK11" s="127"/>
      <c r="OUL11" s="127"/>
      <c r="OUM11" s="127"/>
      <c r="OUN11" s="127"/>
      <c r="OUO11" s="127"/>
      <c r="OUP11" s="127"/>
      <c r="OUQ11" s="127"/>
      <c r="OUR11" s="127"/>
      <c r="OUS11" s="127"/>
      <c r="OUT11" s="127"/>
      <c r="OUU11" s="127"/>
      <c r="OUV11" s="127"/>
      <c r="OUW11" s="127"/>
      <c r="OUX11" s="127"/>
      <c r="OUY11" s="127"/>
      <c r="OUZ11" s="127"/>
      <c r="OVA11" s="127"/>
      <c r="OVB11" s="127"/>
      <c r="OVC11" s="127"/>
      <c r="OVD11" s="127"/>
      <c r="OVE11" s="127"/>
      <c r="OVF11" s="127"/>
      <c r="OVG11" s="127"/>
      <c r="OVH11" s="127"/>
      <c r="OVI11" s="127"/>
      <c r="OVJ11" s="127"/>
      <c r="OVK11" s="127"/>
      <c r="OVL11" s="127"/>
      <c r="OVM11" s="127"/>
      <c r="OVN11" s="127"/>
      <c r="OVO11" s="127"/>
      <c r="OVP11" s="127"/>
      <c r="OVQ11" s="127"/>
      <c r="OVR11" s="127"/>
      <c r="OVS11" s="127"/>
      <c r="OVT11" s="127"/>
      <c r="OVU11" s="127"/>
      <c r="OVV11" s="127"/>
      <c r="OVW11" s="127"/>
      <c r="OVX11" s="127"/>
      <c r="OVY11" s="127"/>
      <c r="OVZ11" s="127"/>
      <c r="OWA11" s="127"/>
      <c r="OWB11" s="127"/>
      <c r="OWC11" s="127"/>
      <c r="OWD11" s="127"/>
      <c r="OWE11" s="127"/>
      <c r="OWF11" s="127"/>
      <c r="OWG11" s="127"/>
      <c r="OWH11" s="127"/>
      <c r="OWI11" s="127"/>
      <c r="OWJ11" s="127"/>
      <c r="OWK11" s="127"/>
      <c r="OWL11" s="127"/>
      <c r="OWM11" s="127"/>
      <c r="OWN11" s="127"/>
      <c r="OWO11" s="127"/>
      <c r="OWP11" s="127"/>
      <c r="OWQ11" s="127"/>
      <c r="OWR11" s="127"/>
      <c r="OWS11" s="127"/>
      <c r="OWT11" s="127"/>
      <c r="OWU11" s="127"/>
      <c r="OWV11" s="127"/>
      <c r="OWW11" s="127"/>
      <c r="OWX11" s="127"/>
      <c r="OWY11" s="127"/>
      <c r="OWZ11" s="127"/>
      <c r="OXA11" s="127"/>
      <c r="OXB11" s="127"/>
      <c r="OXC11" s="127"/>
      <c r="OXD11" s="127"/>
      <c r="OXE11" s="127"/>
      <c r="OXF11" s="127"/>
      <c r="OXG11" s="127"/>
      <c r="OXH11" s="127"/>
      <c r="OXI11" s="127"/>
      <c r="OXJ11" s="127"/>
      <c r="OXK11" s="127"/>
      <c r="OXL11" s="127"/>
      <c r="OXM11" s="127"/>
      <c r="OXN11" s="127"/>
      <c r="OXO11" s="127"/>
      <c r="OXP11" s="127"/>
      <c r="OXQ11" s="127"/>
      <c r="OXR11" s="127"/>
      <c r="OXS11" s="127"/>
      <c r="OXT11" s="127"/>
      <c r="OXU11" s="127"/>
      <c r="OXV11" s="127"/>
      <c r="OXW11" s="127"/>
      <c r="OXX11" s="127"/>
      <c r="OXY11" s="127"/>
      <c r="OXZ11" s="127"/>
      <c r="OYA11" s="127"/>
      <c r="OYB11" s="127"/>
      <c r="OYC11" s="127"/>
      <c r="OYD11" s="127"/>
      <c r="OYE11" s="127"/>
      <c r="OYF11" s="127"/>
      <c r="OYG11" s="127"/>
      <c r="OYH11" s="127"/>
      <c r="OYI11" s="127"/>
      <c r="OYJ11" s="127"/>
      <c r="OYK11" s="127"/>
      <c r="OYL11" s="127"/>
      <c r="OYM11" s="127"/>
      <c r="OYN11" s="127"/>
      <c r="OYO11" s="127"/>
      <c r="OYP11" s="127"/>
      <c r="OYQ11" s="127"/>
      <c r="OYR11" s="127"/>
      <c r="OYS11" s="127"/>
      <c r="OYT11" s="127"/>
      <c r="OYU11" s="127"/>
      <c r="OYV11" s="127"/>
      <c r="OYW11" s="127"/>
      <c r="OYX11" s="127"/>
      <c r="OYY11" s="127"/>
      <c r="OYZ11" s="127"/>
      <c r="OZA11" s="127"/>
      <c r="OZB11" s="127"/>
      <c r="OZC11" s="127"/>
      <c r="OZD11" s="127"/>
      <c r="OZE11" s="127"/>
      <c r="OZF11" s="127"/>
      <c r="OZG11" s="127"/>
      <c r="OZH11" s="127"/>
      <c r="OZI11" s="127"/>
      <c r="OZJ11" s="127"/>
      <c r="OZK11" s="127"/>
      <c r="OZL11" s="127"/>
      <c r="OZM11" s="127"/>
      <c r="OZN11" s="127"/>
      <c r="OZO11" s="127"/>
      <c r="OZP11" s="127"/>
      <c r="OZQ11" s="127"/>
      <c r="OZR11" s="127"/>
      <c r="OZS11" s="127"/>
      <c r="OZT11" s="127"/>
      <c r="OZU11" s="127"/>
      <c r="OZV11" s="127"/>
      <c r="OZW11" s="127"/>
      <c r="OZX11" s="127"/>
      <c r="OZY11" s="127"/>
      <c r="OZZ11" s="127"/>
      <c r="PAA11" s="127"/>
      <c r="PAB11" s="127"/>
      <c r="PAC11" s="127"/>
      <c r="PAD11" s="127"/>
      <c r="PAE11" s="127"/>
      <c r="PAF11" s="127"/>
      <c r="PAG11" s="127"/>
      <c r="PAH11" s="127"/>
      <c r="PAI11" s="127"/>
      <c r="PAJ11" s="127"/>
      <c r="PAK11" s="127"/>
      <c r="PAL11" s="127"/>
      <c r="PAM11" s="127"/>
      <c r="PAN11" s="127"/>
      <c r="PAO11" s="127"/>
      <c r="PAP11" s="127"/>
      <c r="PAQ11" s="127"/>
      <c r="PAR11" s="127"/>
      <c r="PAS11" s="127"/>
      <c r="PAT11" s="127"/>
      <c r="PAU11" s="127"/>
      <c r="PAV11" s="127"/>
      <c r="PAW11" s="127"/>
      <c r="PAX11" s="127"/>
      <c r="PAY11" s="127"/>
      <c r="PAZ11" s="127"/>
      <c r="PBA11" s="127"/>
      <c r="PBB11" s="127"/>
      <c r="PBC11" s="127"/>
      <c r="PBD11" s="127"/>
      <c r="PBE11" s="127"/>
      <c r="PBF11" s="127"/>
      <c r="PBG11" s="127"/>
      <c r="PBH11" s="127"/>
      <c r="PBI11" s="127"/>
      <c r="PBJ11" s="127"/>
      <c r="PBK11" s="127"/>
      <c r="PBL11" s="127"/>
      <c r="PBM11" s="127"/>
      <c r="PBN11" s="127"/>
      <c r="PBO11" s="127"/>
      <c r="PBP11" s="127"/>
      <c r="PBQ11" s="127"/>
      <c r="PBR11" s="127"/>
      <c r="PBS11" s="127"/>
      <c r="PBT11" s="127"/>
      <c r="PBU11" s="127"/>
      <c r="PBV11" s="127"/>
      <c r="PBW11" s="127"/>
      <c r="PBX11" s="127"/>
      <c r="PBY11" s="127"/>
      <c r="PBZ11" s="127"/>
      <c r="PCA11" s="127"/>
      <c r="PCB11" s="127"/>
      <c r="PCC11" s="127"/>
      <c r="PCD11" s="127"/>
      <c r="PCE11" s="127"/>
      <c r="PCF11" s="127"/>
      <c r="PCG11" s="127"/>
      <c r="PCH11" s="127"/>
      <c r="PCI11" s="127"/>
      <c r="PCJ11" s="127"/>
      <c r="PCK11" s="127"/>
      <c r="PCL11" s="127"/>
      <c r="PCM11" s="127"/>
      <c r="PCN11" s="127"/>
      <c r="PCO11" s="127"/>
      <c r="PCP11" s="127"/>
      <c r="PCQ11" s="127"/>
      <c r="PCR11" s="127"/>
      <c r="PCS11" s="127"/>
      <c r="PCT11" s="127"/>
      <c r="PCU11" s="127"/>
      <c r="PCV11" s="127"/>
      <c r="PCW11" s="127"/>
      <c r="PCX11" s="127"/>
      <c r="PCY11" s="127"/>
      <c r="PCZ11" s="127"/>
      <c r="PDA11" s="127"/>
      <c r="PDB11" s="127"/>
      <c r="PDC11" s="127"/>
      <c r="PDD11" s="127"/>
      <c r="PDE11" s="127"/>
      <c r="PDF11" s="127"/>
      <c r="PDG11" s="127"/>
      <c r="PDH11" s="127"/>
      <c r="PDI11" s="127"/>
      <c r="PDJ11" s="127"/>
      <c r="PDK11" s="127"/>
      <c r="PDL11" s="127"/>
      <c r="PDM11" s="127"/>
      <c r="PDN11" s="127"/>
      <c r="PDO11" s="127"/>
      <c r="PDP11" s="127"/>
      <c r="PDQ11" s="127"/>
      <c r="PDR11" s="127"/>
      <c r="PDS11" s="127"/>
      <c r="PDT11" s="127"/>
      <c r="PDU11" s="127"/>
      <c r="PDV11" s="127"/>
      <c r="PDW11" s="127"/>
      <c r="PDX11" s="127"/>
      <c r="PDY11" s="127"/>
      <c r="PDZ11" s="127"/>
      <c r="PEA11" s="127"/>
      <c r="PEB11" s="127"/>
      <c r="PEC11" s="127"/>
      <c r="PED11" s="127"/>
      <c r="PEE11" s="127"/>
      <c r="PEF11" s="127"/>
      <c r="PEG11" s="127"/>
      <c r="PEH11" s="127"/>
      <c r="PEI11" s="127"/>
      <c r="PEJ11" s="127"/>
      <c r="PEK11" s="127"/>
      <c r="PEL11" s="127"/>
      <c r="PEM11" s="127"/>
      <c r="PEN11" s="127"/>
      <c r="PEO11" s="127"/>
      <c r="PEP11" s="127"/>
      <c r="PEQ11" s="127"/>
      <c r="PER11" s="127"/>
      <c r="PES11" s="127"/>
      <c r="PET11" s="127"/>
      <c r="PEU11" s="127"/>
      <c r="PEV11" s="127"/>
      <c r="PEW11" s="127"/>
      <c r="PEX11" s="127"/>
      <c r="PEY11" s="127"/>
      <c r="PEZ11" s="127"/>
      <c r="PFA11" s="127"/>
      <c r="PFB11" s="127"/>
      <c r="PFC11" s="127"/>
      <c r="PFD11" s="127"/>
      <c r="PFE11" s="127"/>
      <c r="PFF11" s="127"/>
      <c r="PFG11" s="127"/>
      <c r="PFH11" s="127"/>
      <c r="PFI11" s="127"/>
      <c r="PFJ11" s="127"/>
      <c r="PFK11" s="127"/>
      <c r="PFL11" s="127"/>
      <c r="PFM11" s="127"/>
      <c r="PFN11" s="127"/>
      <c r="PFO11" s="127"/>
      <c r="PFP11" s="127"/>
      <c r="PFQ11" s="127"/>
      <c r="PFR11" s="127"/>
      <c r="PFS11" s="127"/>
      <c r="PFT11" s="127"/>
      <c r="PFU11" s="127"/>
      <c r="PFV11" s="127"/>
      <c r="PFW11" s="127"/>
      <c r="PFX11" s="127"/>
      <c r="PFY11" s="127"/>
      <c r="PFZ11" s="127"/>
      <c r="PGA11" s="127"/>
      <c r="PGB11" s="127"/>
      <c r="PGC11" s="127"/>
      <c r="PGD11" s="127"/>
      <c r="PGE11" s="127"/>
      <c r="PGF11" s="127"/>
      <c r="PGG11" s="127"/>
      <c r="PGH11" s="127"/>
      <c r="PGI11" s="127"/>
      <c r="PGJ11" s="127"/>
      <c r="PGK11" s="127"/>
      <c r="PGL11" s="127"/>
      <c r="PGM11" s="127"/>
      <c r="PGN11" s="127"/>
      <c r="PGO11" s="127"/>
      <c r="PGP11" s="127"/>
      <c r="PGQ11" s="127"/>
      <c r="PGR11" s="127"/>
      <c r="PGS11" s="127"/>
      <c r="PGT11" s="127"/>
      <c r="PGU11" s="127"/>
      <c r="PGV11" s="127"/>
      <c r="PGW11" s="127"/>
      <c r="PGX11" s="127"/>
      <c r="PGY11" s="127"/>
      <c r="PGZ11" s="127"/>
      <c r="PHA11" s="127"/>
      <c r="PHB11" s="127"/>
      <c r="PHC11" s="127"/>
      <c r="PHD11" s="127"/>
      <c r="PHE11" s="127"/>
      <c r="PHF11" s="127"/>
      <c r="PHG11" s="127"/>
      <c r="PHH11" s="127"/>
      <c r="PHI11" s="127"/>
      <c r="PHJ11" s="127"/>
      <c r="PHK11" s="127"/>
      <c r="PHL11" s="127"/>
      <c r="PHM11" s="127"/>
      <c r="PHN11" s="127"/>
      <c r="PHO11" s="127"/>
      <c r="PHP11" s="127"/>
      <c r="PHQ11" s="127"/>
      <c r="PHR11" s="127"/>
      <c r="PHS11" s="127"/>
      <c r="PHT11" s="127"/>
      <c r="PHU11" s="127"/>
      <c r="PHV11" s="127"/>
      <c r="PHW11" s="127"/>
      <c r="PHX11" s="127"/>
      <c r="PHY11" s="127"/>
      <c r="PHZ11" s="127"/>
      <c r="PIA11" s="127"/>
      <c r="PIB11" s="127"/>
      <c r="PIC11" s="127"/>
      <c r="PID11" s="127"/>
      <c r="PIE11" s="127"/>
      <c r="PIF11" s="127"/>
      <c r="PIG11" s="127"/>
      <c r="PIH11" s="127"/>
      <c r="PII11" s="127"/>
      <c r="PIJ11" s="127"/>
      <c r="PIK11" s="127"/>
      <c r="PIL11" s="127"/>
      <c r="PIM11" s="127"/>
      <c r="PIN11" s="127"/>
      <c r="PIO11" s="127"/>
      <c r="PIP11" s="127"/>
      <c r="PIQ11" s="127"/>
      <c r="PIR11" s="127"/>
      <c r="PIS11" s="127"/>
      <c r="PIT11" s="127"/>
      <c r="PIU11" s="127"/>
      <c r="PIV11" s="127"/>
      <c r="PIW11" s="127"/>
      <c r="PIX11" s="127"/>
      <c r="PIY11" s="127"/>
      <c r="PIZ11" s="127"/>
      <c r="PJA11" s="127"/>
      <c r="PJB11" s="127"/>
      <c r="PJC11" s="127"/>
      <c r="PJD11" s="127"/>
      <c r="PJE11" s="127"/>
      <c r="PJF11" s="127"/>
      <c r="PJG11" s="127"/>
      <c r="PJH11" s="127"/>
      <c r="PJI11" s="127"/>
      <c r="PJJ11" s="127"/>
      <c r="PJK11" s="127"/>
      <c r="PJL11" s="127"/>
      <c r="PJM11" s="127"/>
      <c r="PJN11" s="127"/>
      <c r="PJO11" s="127"/>
      <c r="PJP11" s="127"/>
      <c r="PJQ11" s="127"/>
      <c r="PJR11" s="127"/>
      <c r="PJS11" s="127"/>
      <c r="PJT11" s="127"/>
      <c r="PJU11" s="127"/>
      <c r="PJV11" s="127"/>
      <c r="PJW11" s="127"/>
      <c r="PJX11" s="127"/>
      <c r="PJY11" s="127"/>
      <c r="PJZ11" s="127"/>
      <c r="PKA11" s="127"/>
      <c r="PKB11" s="127"/>
      <c r="PKC11" s="127"/>
      <c r="PKD11" s="127"/>
      <c r="PKE11" s="127"/>
      <c r="PKF11" s="127"/>
      <c r="PKG11" s="127"/>
      <c r="PKH11" s="127"/>
      <c r="PKI11" s="127"/>
      <c r="PKJ11" s="127"/>
      <c r="PKK11" s="127"/>
      <c r="PKL11" s="127"/>
      <c r="PKM11" s="127"/>
      <c r="PKN11" s="127"/>
      <c r="PKO11" s="127"/>
      <c r="PKP11" s="127"/>
      <c r="PKQ11" s="127"/>
      <c r="PKR11" s="127"/>
      <c r="PKS11" s="127"/>
      <c r="PKT11" s="127"/>
      <c r="PKU11" s="127"/>
      <c r="PKV11" s="127"/>
      <c r="PKW11" s="127"/>
      <c r="PKX11" s="127"/>
      <c r="PKY11" s="127"/>
      <c r="PKZ11" s="127"/>
      <c r="PLA11" s="127"/>
      <c r="PLB11" s="127"/>
      <c r="PLC11" s="127"/>
      <c r="PLD11" s="127"/>
      <c r="PLE11" s="127"/>
      <c r="PLF11" s="127"/>
      <c r="PLG11" s="127"/>
      <c r="PLH11" s="127"/>
      <c r="PLI11" s="127"/>
      <c r="PLJ11" s="127"/>
      <c r="PLK11" s="127"/>
      <c r="PLL11" s="127"/>
      <c r="PLM11" s="127"/>
      <c r="PLN11" s="127"/>
      <c r="PLO11" s="127"/>
      <c r="PLP11" s="127"/>
      <c r="PLQ11" s="127"/>
      <c r="PLR11" s="127"/>
      <c r="PLS11" s="127"/>
      <c r="PLT11" s="127"/>
      <c r="PLU11" s="127"/>
      <c r="PLV11" s="127"/>
      <c r="PLW11" s="127"/>
      <c r="PLX11" s="127"/>
      <c r="PLY11" s="127"/>
      <c r="PLZ11" s="127"/>
      <c r="PMA11" s="127"/>
      <c r="PMB11" s="127"/>
      <c r="PMC11" s="127"/>
      <c r="PMD11" s="127"/>
      <c r="PME11" s="127"/>
      <c r="PMF11" s="127"/>
      <c r="PMG11" s="127"/>
      <c r="PMH11" s="127"/>
      <c r="PMI11" s="127"/>
      <c r="PMJ11" s="127"/>
      <c r="PMK11" s="127"/>
      <c r="PML11" s="127"/>
      <c r="PMM11" s="127"/>
      <c r="PMN11" s="127"/>
      <c r="PMO11" s="127"/>
      <c r="PMP11" s="127"/>
      <c r="PMQ11" s="127"/>
      <c r="PMR11" s="127"/>
      <c r="PMS11" s="127"/>
      <c r="PMT11" s="127"/>
      <c r="PMU11" s="127"/>
      <c r="PMV11" s="127"/>
      <c r="PMW11" s="127"/>
      <c r="PMX11" s="127"/>
      <c r="PMY11" s="127"/>
      <c r="PMZ11" s="127"/>
      <c r="PNA11" s="127"/>
      <c r="PNB11" s="127"/>
      <c r="PNC11" s="127"/>
      <c r="PND11" s="127"/>
      <c r="PNE11" s="127"/>
      <c r="PNF11" s="127"/>
      <c r="PNG11" s="127"/>
      <c r="PNH11" s="127"/>
      <c r="PNI11" s="127"/>
      <c r="PNJ11" s="127"/>
      <c r="PNK11" s="127"/>
      <c r="PNL11" s="127"/>
      <c r="PNM11" s="127"/>
      <c r="PNN11" s="127"/>
      <c r="PNO11" s="127"/>
      <c r="PNP11" s="127"/>
      <c r="PNQ11" s="127"/>
      <c r="PNR11" s="127"/>
      <c r="PNS11" s="127"/>
      <c r="PNT11" s="127"/>
      <c r="PNU11" s="127"/>
      <c r="PNV11" s="127"/>
      <c r="PNW11" s="127"/>
      <c r="PNX11" s="127"/>
      <c r="PNY11" s="127"/>
      <c r="PNZ11" s="127"/>
      <c r="POA11" s="127"/>
      <c r="POB11" s="127"/>
      <c r="POC11" s="127"/>
      <c r="POD11" s="127"/>
      <c r="POE11" s="127"/>
      <c r="POF11" s="127"/>
      <c r="POG11" s="127"/>
      <c r="POH11" s="127"/>
      <c r="POI11" s="127"/>
      <c r="POJ11" s="127"/>
      <c r="POK11" s="127"/>
      <c r="POL11" s="127"/>
      <c r="POM11" s="127"/>
      <c r="PON11" s="127"/>
      <c r="POO11" s="127"/>
      <c r="POP11" s="127"/>
      <c r="POQ11" s="127"/>
      <c r="POR11" s="127"/>
      <c r="POS11" s="127"/>
      <c r="POT11" s="127"/>
      <c r="POU11" s="127"/>
      <c r="POV11" s="127"/>
      <c r="POW11" s="127"/>
      <c r="POX11" s="127"/>
      <c r="POY11" s="127"/>
      <c r="POZ11" s="127"/>
      <c r="PPA11" s="127"/>
      <c r="PPB11" s="127"/>
      <c r="PPC11" s="127"/>
      <c r="PPD11" s="127"/>
      <c r="PPE11" s="127"/>
      <c r="PPF11" s="127"/>
      <c r="PPG11" s="127"/>
      <c r="PPH11" s="127"/>
      <c r="PPI11" s="127"/>
      <c r="PPJ11" s="127"/>
      <c r="PPK11" s="127"/>
      <c r="PPL11" s="127"/>
      <c r="PPM11" s="127"/>
      <c r="PPN11" s="127"/>
      <c r="PPO11" s="127"/>
      <c r="PPP11" s="127"/>
      <c r="PPQ11" s="127"/>
      <c r="PPR11" s="127"/>
      <c r="PPS11" s="127"/>
      <c r="PPT11" s="127"/>
      <c r="PPU11" s="127"/>
      <c r="PPV11" s="127"/>
      <c r="PPW11" s="127"/>
      <c r="PPX11" s="127"/>
      <c r="PPY11" s="127"/>
      <c r="PPZ11" s="127"/>
      <c r="PQA11" s="127"/>
      <c r="PQB11" s="127"/>
      <c r="PQC11" s="127"/>
      <c r="PQD11" s="127"/>
      <c r="PQE11" s="127"/>
      <c r="PQF11" s="127"/>
      <c r="PQG11" s="127"/>
      <c r="PQH11" s="127"/>
      <c r="PQI11" s="127"/>
      <c r="PQJ11" s="127"/>
      <c r="PQK11" s="127"/>
      <c r="PQL11" s="127"/>
      <c r="PQM11" s="127"/>
      <c r="PQN11" s="127"/>
      <c r="PQO11" s="127"/>
      <c r="PQP11" s="127"/>
      <c r="PQQ11" s="127"/>
      <c r="PQR11" s="127"/>
      <c r="PQS11" s="127"/>
      <c r="PQT11" s="127"/>
      <c r="PQU11" s="127"/>
      <c r="PQV11" s="127"/>
      <c r="PQW11" s="127"/>
      <c r="PQX11" s="127"/>
      <c r="PQY11" s="127"/>
      <c r="PQZ11" s="127"/>
      <c r="PRA11" s="127"/>
      <c r="PRB11" s="127"/>
      <c r="PRC11" s="127"/>
      <c r="PRD11" s="127"/>
      <c r="PRE11" s="127"/>
      <c r="PRF11" s="127"/>
      <c r="PRG11" s="127"/>
      <c r="PRH11" s="127"/>
      <c r="PRI11" s="127"/>
      <c r="PRJ11" s="127"/>
      <c r="PRK11" s="127"/>
      <c r="PRL11" s="127"/>
      <c r="PRM11" s="127"/>
      <c r="PRN11" s="127"/>
      <c r="PRO11" s="127"/>
      <c r="PRP11" s="127"/>
      <c r="PRQ11" s="127"/>
      <c r="PRR11" s="127"/>
      <c r="PRS11" s="127"/>
      <c r="PRT11" s="127"/>
      <c r="PRU11" s="127"/>
      <c r="PRV11" s="127"/>
      <c r="PRW11" s="127"/>
      <c r="PRX11" s="127"/>
      <c r="PRY11" s="127"/>
      <c r="PRZ11" s="127"/>
      <c r="PSA11" s="127"/>
      <c r="PSB11" s="127"/>
      <c r="PSC11" s="127"/>
      <c r="PSD11" s="127"/>
      <c r="PSE11" s="127"/>
      <c r="PSF11" s="127"/>
      <c r="PSG11" s="127"/>
      <c r="PSH11" s="127"/>
      <c r="PSI11" s="127"/>
      <c r="PSJ11" s="127"/>
      <c r="PSK11" s="127"/>
      <c r="PSL11" s="127"/>
      <c r="PSM11" s="127"/>
      <c r="PSN11" s="127"/>
      <c r="PSO11" s="127"/>
      <c r="PSP11" s="127"/>
      <c r="PSQ11" s="127"/>
      <c r="PSR11" s="127"/>
      <c r="PSS11" s="127"/>
      <c r="PST11" s="127"/>
      <c r="PSU11" s="127"/>
      <c r="PSV11" s="127"/>
      <c r="PSW11" s="127"/>
      <c r="PSX11" s="127"/>
      <c r="PSY11" s="127"/>
      <c r="PSZ11" s="127"/>
      <c r="PTA11" s="127"/>
      <c r="PTB11" s="127"/>
      <c r="PTC11" s="127"/>
      <c r="PTD11" s="127"/>
      <c r="PTE11" s="127"/>
      <c r="PTF11" s="127"/>
      <c r="PTG11" s="127"/>
      <c r="PTH11" s="127"/>
      <c r="PTI11" s="127"/>
      <c r="PTJ11" s="127"/>
      <c r="PTK11" s="127"/>
      <c r="PTL11" s="127"/>
      <c r="PTM11" s="127"/>
      <c r="PTN11" s="127"/>
      <c r="PTO11" s="127"/>
      <c r="PTP11" s="127"/>
      <c r="PTQ11" s="127"/>
      <c r="PTR11" s="127"/>
      <c r="PTS11" s="127"/>
      <c r="PTT11" s="127"/>
      <c r="PTU11" s="127"/>
      <c r="PTV11" s="127"/>
      <c r="PTW11" s="127"/>
      <c r="PTX11" s="127"/>
      <c r="PTY11" s="127"/>
      <c r="PTZ11" s="127"/>
      <c r="PUA11" s="127"/>
      <c r="PUB11" s="127"/>
      <c r="PUC11" s="127"/>
      <c r="PUD11" s="127"/>
      <c r="PUE11" s="127"/>
      <c r="PUF11" s="127"/>
      <c r="PUG11" s="127"/>
      <c r="PUH11" s="127"/>
      <c r="PUI11" s="127"/>
      <c r="PUJ11" s="127"/>
      <c r="PUK11" s="127"/>
      <c r="PUL11" s="127"/>
      <c r="PUM11" s="127"/>
      <c r="PUN11" s="127"/>
      <c r="PUO11" s="127"/>
      <c r="PUP11" s="127"/>
      <c r="PUQ11" s="127"/>
      <c r="PUR11" s="127"/>
      <c r="PUS11" s="127"/>
      <c r="PUT11" s="127"/>
      <c r="PUU11" s="127"/>
      <c r="PUV11" s="127"/>
      <c r="PUW11" s="127"/>
      <c r="PUX11" s="127"/>
      <c r="PUY11" s="127"/>
      <c r="PUZ11" s="127"/>
      <c r="PVA11" s="127"/>
      <c r="PVB11" s="127"/>
      <c r="PVC11" s="127"/>
      <c r="PVD11" s="127"/>
      <c r="PVE11" s="127"/>
      <c r="PVF11" s="127"/>
      <c r="PVG11" s="127"/>
      <c r="PVH11" s="127"/>
      <c r="PVI11" s="127"/>
      <c r="PVJ11" s="127"/>
      <c r="PVK11" s="127"/>
      <c r="PVL11" s="127"/>
      <c r="PVM11" s="127"/>
      <c r="PVN11" s="127"/>
      <c r="PVO11" s="127"/>
      <c r="PVP11" s="127"/>
      <c r="PVQ11" s="127"/>
      <c r="PVR11" s="127"/>
      <c r="PVS11" s="127"/>
      <c r="PVT11" s="127"/>
      <c r="PVU11" s="127"/>
      <c r="PVV11" s="127"/>
      <c r="PVW11" s="127"/>
      <c r="PVX11" s="127"/>
      <c r="PVY11" s="127"/>
      <c r="PVZ11" s="127"/>
      <c r="PWA11" s="127"/>
      <c r="PWB11" s="127"/>
      <c r="PWC11" s="127"/>
      <c r="PWD11" s="127"/>
      <c r="PWE11" s="127"/>
      <c r="PWF11" s="127"/>
      <c r="PWG11" s="127"/>
      <c r="PWH11" s="127"/>
      <c r="PWI11" s="127"/>
      <c r="PWJ11" s="127"/>
      <c r="PWK11" s="127"/>
      <c r="PWL11" s="127"/>
      <c r="PWM11" s="127"/>
      <c r="PWN11" s="127"/>
      <c r="PWO11" s="127"/>
      <c r="PWP11" s="127"/>
      <c r="PWQ11" s="127"/>
      <c r="PWR11" s="127"/>
      <c r="PWS11" s="127"/>
      <c r="PWT11" s="127"/>
      <c r="PWU11" s="127"/>
      <c r="PWV11" s="127"/>
      <c r="PWW11" s="127"/>
      <c r="PWX11" s="127"/>
      <c r="PWY11" s="127"/>
      <c r="PWZ11" s="127"/>
      <c r="PXA11" s="127"/>
      <c r="PXB11" s="127"/>
      <c r="PXC11" s="127"/>
      <c r="PXD11" s="127"/>
      <c r="PXE11" s="127"/>
      <c r="PXF11" s="127"/>
      <c r="PXG11" s="127"/>
      <c r="PXH11" s="127"/>
      <c r="PXI11" s="127"/>
      <c r="PXJ11" s="127"/>
      <c r="PXK11" s="127"/>
      <c r="PXL11" s="127"/>
      <c r="PXM11" s="127"/>
      <c r="PXN11" s="127"/>
      <c r="PXO11" s="127"/>
      <c r="PXP11" s="127"/>
      <c r="PXQ11" s="127"/>
      <c r="PXR11" s="127"/>
      <c r="PXS11" s="127"/>
      <c r="PXT11" s="127"/>
      <c r="PXU11" s="127"/>
      <c r="PXV11" s="127"/>
      <c r="PXW11" s="127"/>
      <c r="PXX11" s="127"/>
      <c r="PXY11" s="127"/>
      <c r="PXZ11" s="127"/>
      <c r="PYA11" s="127"/>
      <c r="PYB11" s="127"/>
      <c r="PYC11" s="127"/>
      <c r="PYD11" s="127"/>
      <c r="PYE11" s="127"/>
      <c r="PYF11" s="127"/>
      <c r="PYG11" s="127"/>
      <c r="PYH11" s="127"/>
      <c r="PYI11" s="127"/>
      <c r="PYJ11" s="127"/>
      <c r="PYK11" s="127"/>
      <c r="PYL11" s="127"/>
      <c r="PYM11" s="127"/>
      <c r="PYN11" s="127"/>
      <c r="PYO11" s="127"/>
      <c r="PYP11" s="127"/>
      <c r="PYQ11" s="127"/>
      <c r="PYR11" s="127"/>
      <c r="PYS11" s="127"/>
      <c r="PYT11" s="127"/>
      <c r="PYU11" s="127"/>
      <c r="PYV11" s="127"/>
      <c r="PYW11" s="127"/>
      <c r="PYX11" s="127"/>
      <c r="PYY11" s="127"/>
      <c r="PYZ11" s="127"/>
      <c r="PZA11" s="127"/>
      <c r="PZB11" s="127"/>
      <c r="PZC11" s="127"/>
      <c r="PZD11" s="127"/>
      <c r="PZE11" s="127"/>
      <c r="PZF11" s="127"/>
      <c r="PZG11" s="127"/>
      <c r="PZH11" s="127"/>
      <c r="PZI11" s="127"/>
      <c r="PZJ11" s="127"/>
      <c r="PZK11" s="127"/>
      <c r="PZL11" s="127"/>
      <c r="PZM11" s="127"/>
      <c r="PZN11" s="127"/>
      <c r="PZO11" s="127"/>
      <c r="PZP11" s="127"/>
      <c r="PZQ11" s="127"/>
      <c r="PZR11" s="127"/>
      <c r="PZS11" s="127"/>
      <c r="PZT11" s="127"/>
      <c r="PZU11" s="127"/>
      <c r="PZV11" s="127"/>
      <c r="PZW11" s="127"/>
      <c r="PZX11" s="127"/>
      <c r="PZY11" s="127"/>
      <c r="PZZ11" s="127"/>
      <c r="QAA11" s="127"/>
      <c r="QAB11" s="127"/>
      <c r="QAC11" s="127"/>
      <c r="QAD11" s="127"/>
      <c r="QAE11" s="127"/>
      <c r="QAF11" s="127"/>
      <c r="QAG11" s="127"/>
      <c r="QAH11" s="127"/>
      <c r="QAI11" s="127"/>
      <c r="QAJ11" s="127"/>
      <c r="QAK11" s="127"/>
      <c r="QAL11" s="127"/>
      <c r="QAM11" s="127"/>
      <c r="QAN11" s="127"/>
      <c r="QAO11" s="127"/>
      <c r="QAP11" s="127"/>
      <c r="QAQ11" s="127"/>
      <c r="QAR11" s="127"/>
      <c r="QAS11" s="127"/>
      <c r="QAT11" s="127"/>
      <c r="QAU11" s="127"/>
      <c r="QAV11" s="127"/>
      <c r="QAW11" s="127"/>
      <c r="QAX11" s="127"/>
      <c r="QAY11" s="127"/>
      <c r="QAZ11" s="127"/>
      <c r="QBA11" s="127"/>
      <c r="QBB11" s="127"/>
      <c r="QBC11" s="127"/>
      <c r="QBD11" s="127"/>
      <c r="QBE11" s="127"/>
      <c r="QBF11" s="127"/>
      <c r="QBG11" s="127"/>
      <c r="QBH11" s="127"/>
      <c r="QBI11" s="127"/>
      <c r="QBJ11" s="127"/>
      <c r="QBK11" s="127"/>
      <c r="QBL11" s="127"/>
      <c r="QBM11" s="127"/>
      <c r="QBN11" s="127"/>
      <c r="QBO11" s="127"/>
      <c r="QBP11" s="127"/>
      <c r="QBQ11" s="127"/>
      <c r="QBR11" s="127"/>
      <c r="QBS11" s="127"/>
      <c r="QBT11" s="127"/>
      <c r="QBU11" s="127"/>
      <c r="QBV11" s="127"/>
      <c r="QBW11" s="127"/>
      <c r="QBX11" s="127"/>
      <c r="QBY11" s="127"/>
      <c r="QBZ11" s="127"/>
      <c r="QCA11" s="127"/>
      <c r="QCB11" s="127"/>
      <c r="QCC11" s="127"/>
      <c r="QCD11" s="127"/>
      <c r="QCE11" s="127"/>
      <c r="QCF11" s="127"/>
      <c r="QCG11" s="127"/>
      <c r="QCH11" s="127"/>
      <c r="QCI11" s="127"/>
      <c r="QCJ11" s="127"/>
      <c r="QCK11" s="127"/>
      <c r="QCL11" s="127"/>
      <c r="QCM11" s="127"/>
      <c r="QCN11" s="127"/>
      <c r="QCO11" s="127"/>
      <c r="QCP11" s="127"/>
      <c r="QCQ11" s="127"/>
      <c r="QCR11" s="127"/>
      <c r="QCS11" s="127"/>
      <c r="QCT11" s="127"/>
      <c r="QCU11" s="127"/>
      <c r="QCV11" s="127"/>
      <c r="QCW11" s="127"/>
      <c r="QCX11" s="127"/>
      <c r="QCY11" s="127"/>
      <c r="QCZ11" s="127"/>
      <c r="QDA11" s="127"/>
      <c r="QDB11" s="127"/>
      <c r="QDC11" s="127"/>
      <c r="QDD11" s="127"/>
      <c r="QDE11" s="127"/>
      <c r="QDF11" s="127"/>
      <c r="QDG11" s="127"/>
      <c r="QDH11" s="127"/>
      <c r="QDI11" s="127"/>
      <c r="QDJ11" s="127"/>
      <c r="QDK11" s="127"/>
      <c r="QDL11" s="127"/>
      <c r="QDM11" s="127"/>
      <c r="QDN11" s="127"/>
      <c r="QDO11" s="127"/>
      <c r="QDP11" s="127"/>
      <c r="QDQ11" s="127"/>
      <c r="QDR11" s="127"/>
      <c r="QDS11" s="127"/>
      <c r="QDT11" s="127"/>
      <c r="QDU11" s="127"/>
      <c r="QDV11" s="127"/>
      <c r="QDW11" s="127"/>
      <c r="QDX11" s="127"/>
      <c r="QDY11" s="127"/>
      <c r="QDZ11" s="127"/>
      <c r="QEA11" s="127"/>
      <c r="QEB11" s="127"/>
      <c r="QEC11" s="127"/>
      <c r="QED11" s="127"/>
      <c r="QEE11" s="127"/>
      <c r="QEF11" s="127"/>
      <c r="QEG11" s="127"/>
      <c r="QEH11" s="127"/>
      <c r="QEI11" s="127"/>
      <c r="QEJ11" s="127"/>
      <c r="QEK11" s="127"/>
      <c r="QEL11" s="127"/>
      <c r="QEM11" s="127"/>
      <c r="QEN11" s="127"/>
      <c r="QEO11" s="127"/>
      <c r="QEP11" s="127"/>
      <c r="QEQ11" s="127"/>
      <c r="QER11" s="127"/>
      <c r="QES11" s="127"/>
      <c r="QET11" s="127"/>
      <c r="QEU11" s="127"/>
      <c r="QEV11" s="127"/>
      <c r="QEW11" s="127"/>
      <c r="QEX11" s="127"/>
      <c r="QEY11" s="127"/>
      <c r="QEZ11" s="127"/>
      <c r="QFA11" s="127"/>
      <c r="QFB11" s="127"/>
      <c r="QFC11" s="127"/>
      <c r="QFD11" s="127"/>
      <c r="QFE11" s="127"/>
      <c r="QFF11" s="127"/>
      <c r="QFG11" s="127"/>
      <c r="QFH11" s="127"/>
      <c r="QFI11" s="127"/>
      <c r="QFJ11" s="127"/>
      <c r="QFK11" s="127"/>
      <c r="QFL11" s="127"/>
      <c r="QFM11" s="127"/>
      <c r="QFN11" s="127"/>
      <c r="QFO11" s="127"/>
      <c r="QFP11" s="127"/>
      <c r="QFQ11" s="127"/>
      <c r="QFR11" s="127"/>
      <c r="QFS11" s="127"/>
      <c r="QFT11" s="127"/>
      <c r="QFU11" s="127"/>
      <c r="QFV11" s="127"/>
      <c r="QFW11" s="127"/>
      <c r="QFX11" s="127"/>
      <c r="QFY11" s="127"/>
      <c r="QFZ11" s="127"/>
      <c r="QGA11" s="127"/>
      <c r="QGB11" s="127"/>
      <c r="QGC11" s="127"/>
      <c r="QGD11" s="127"/>
      <c r="QGE11" s="127"/>
      <c r="QGF11" s="127"/>
      <c r="QGG11" s="127"/>
      <c r="QGH11" s="127"/>
      <c r="QGI11" s="127"/>
      <c r="QGJ11" s="127"/>
      <c r="QGK11" s="127"/>
      <c r="QGL11" s="127"/>
      <c r="QGM11" s="127"/>
      <c r="QGN11" s="127"/>
      <c r="QGO11" s="127"/>
      <c r="QGP11" s="127"/>
      <c r="QGQ11" s="127"/>
      <c r="QGR11" s="127"/>
      <c r="QGS11" s="127"/>
      <c r="QGT11" s="127"/>
      <c r="QGU11" s="127"/>
      <c r="QGV11" s="127"/>
      <c r="QGW11" s="127"/>
      <c r="QGX11" s="127"/>
      <c r="QGY11" s="127"/>
      <c r="QGZ11" s="127"/>
      <c r="QHA11" s="127"/>
      <c r="QHB11" s="127"/>
      <c r="QHC11" s="127"/>
      <c r="QHD11" s="127"/>
      <c r="QHE11" s="127"/>
      <c r="QHF11" s="127"/>
      <c r="QHG11" s="127"/>
      <c r="QHH11" s="127"/>
      <c r="QHI11" s="127"/>
      <c r="QHJ11" s="127"/>
      <c r="QHK11" s="127"/>
      <c r="QHL11" s="127"/>
      <c r="QHM11" s="127"/>
      <c r="QHN11" s="127"/>
      <c r="QHO11" s="127"/>
      <c r="QHP11" s="127"/>
      <c r="QHQ11" s="127"/>
      <c r="QHR11" s="127"/>
      <c r="QHS11" s="127"/>
      <c r="QHT11" s="127"/>
      <c r="QHU11" s="127"/>
      <c r="QHV11" s="127"/>
      <c r="QHW11" s="127"/>
      <c r="QHX11" s="127"/>
      <c r="QHY11" s="127"/>
      <c r="QHZ11" s="127"/>
      <c r="QIA11" s="127"/>
      <c r="QIB11" s="127"/>
      <c r="QIC11" s="127"/>
      <c r="QID11" s="127"/>
      <c r="QIE11" s="127"/>
      <c r="QIF11" s="127"/>
      <c r="QIG11" s="127"/>
      <c r="QIH11" s="127"/>
      <c r="QII11" s="127"/>
      <c r="QIJ11" s="127"/>
      <c r="QIK11" s="127"/>
      <c r="QIL11" s="127"/>
      <c r="QIM11" s="127"/>
      <c r="QIN11" s="127"/>
      <c r="QIO11" s="127"/>
      <c r="QIP11" s="127"/>
      <c r="QIQ11" s="127"/>
      <c r="QIR11" s="127"/>
      <c r="QIS11" s="127"/>
      <c r="QIT11" s="127"/>
      <c r="QIU11" s="127"/>
      <c r="QIV11" s="127"/>
      <c r="QIW11" s="127"/>
      <c r="QIX11" s="127"/>
      <c r="QIY11" s="127"/>
      <c r="QIZ11" s="127"/>
      <c r="QJA11" s="127"/>
      <c r="QJB11" s="127"/>
      <c r="QJC11" s="127"/>
      <c r="QJD11" s="127"/>
      <c r="QJE11" s="127"/>
      <c r="QJF11" s="127"/>
      <c r="QJG11" s="127"/>
      <c r="QJH11" s="127"/>
      <c r="QJI11" s="127"/>
      <c r="QJJ11" s="127"/>
      <c r="QJK11" s="127"/>
      <c r="QJL11" s="127"/>
      <c r="QJM11" s="127"/>
      <c r="QJN11" s="127"/>
      <c r="QJO11" s="127"/>
      <c r="QJP11" s="127"/>
      <c r="QJQ11" s="127"/>
      <c r="QJR11" s="127"/>
      <c r="QJS11" s="127"/>
      <c r="QJT11" s="127"/>
      <c r="QJU11" s="127"/>
      <c r="QJV11" s="127"/>
      <c r="QJW11" s="127"/>
      <c r="QJX11" s="127"/>
      <c r="QJY11" s="127"/>
      <c r="QJZ11" s="127"/>
      <c r="QKA11" s="127"/>
      <c r="QKB11" s="127"/>
      <c r="QKC11" s="127"/>
      <c r="QKD11" s="127"/>
      <c r="QKE11" s="127"/>
      <c r="QKF11" s="127"/>
      <c r="QKG11" s="127"/>
      <c r="QKH11" s="127"/>
      <c r="QKI11" s="127"/>
      <c r="QKJ11" s="127"/>
      <c r="QKK11" s="127"/>
      <c r="QKL11" s="127"/>
      <c r="QKM11" s="127"/>
      <c r="QKN11" s="127"/>
      <c r="QKO11" s="127"/>
      <c r="QKP11" s="127"/>
      <c r="QKQ11" s="127"/>
      <c r="QKR11" s="127"/>
      <c r="QKS11" s="127"/>
      <c r="QKT11" s="127"/>
      <c r="QKU11" s="127"/>
      <c r="QKV11" s="127"/>
      <c r="QKW11" s="127"/>
      <c r="QKX11" s="127"/>
      <c r="QKY11" s="127"/>
      <c r="QKZ11" s="127"/>
      <c r="QLA11" s="127"/>
      <c r="QLB11" s="127"/>
      <c r="QLC11" s="127"/>
      <c r="QLD11" s="127"/>
      <c r="QLE11" s="127"/>
      <c r="QLF11" s="127"/>
      <c r="QLG11" s="127"/>
      <c r="QLH11" s="127"/>
      <c r="QLI11" s="127"/>
      <c r="QLJ11" s="127"/>
      <c r="QLK11" s="127"/>
      <c r="QLL11" s="127"/>
      <c r="QLM11" s="127"/>
      <c r="QLN11" s="127"/>
      <c r="QLO11" s="127"/>
      <c r="QLP11" s="127"/>
      <c r="QLQ11" s="127"/>
      <c r="QLR11" s="127"/>
      <c r="QLS11" s="127"/>
      <c r="QLT11" s="127"/>
      <c r="QLU11" s="127"/>
      <c r="QLV11" s="127"/>
      <c r="QLW11" s="127"/>
      <c r="QLX11" s="127"/>
      <c r="QLY11" s="127"/>
      <c r="QLZ11" s="127"/>
      <c r="QMA11" s="127"/>
      <c r="QMB11" s="127"/>
      <c r="QMC11" s="127"/>
      <c r="QMD11" s="127"/>
      <c r="QME11" s="127"/>
      <c r="QMF11" s="127"/>
      <c r="QMG11" s="127"/>
      <c r="QMH11" s="127"/>
      <c r="QMI11" s="127"/>
      <c r="QMJ11" s="127"/>
      <c r="QMK11" s="127"/>
      <c r="QML11" s="127"/>
      <c r="QMM11" s="127"/>
      <c r="QMN11" s="127"/>
      <c r="QMO11" s="127"/>
      <c r="QMP11" s="127"/>
      <c r="QMQ11" s="127"/>
      <c r="QMR11" s="127"/>
      <c r="QMS11" s="127"/>
      <c r="QMT11" s="127"/>
      <c r="QMU11" s="127"/>
      <c r="QMV11" s="127"/>
      <c r="QMW11" s="127"/>
      <c r="QMX11" s="127"/>
      <c r="QMY11" s="127"/>
      <c r="QMZ11" s="127"/>
      <c r="QNA11" s="127"/>
      <c r="QNB11" s="127"/>
      <c r="QNC11" s="127"/>
      <c r="QND11" s="127"/>
      <c r="QNE11" s="127"/>
      <c r="QNF11" s="127"/>
      <c r="QNG11" s="127"/>
      <c r="QNH11" s="127"/>
      <c r="QNI11" s="127"/>
      <c r="QNJ11" s="127"/>
      <c r="QNK11" s="127"/>
      <c r="QNL11" s="127"/>
      <c r="QNM11" s="127"/>
      <c r="QNN11" s="127"/>
      <c r="QNO11" s="127"/>
      <c r="QNP11" s="127"/>
      <c r="QNQ11" s="127"/>
      <c r="QNR11" s="127"/>
      <c r="QNS11" s="127"/>
      <c r="QNT11" s="127"/>
      <c r="QNU11" s="127"/>
      <c r="QNV11" s="127"/>
      <c r="QNW11" s="127"/>
      <c r="QNX11" s="127"/>
      <c r="QNY11" s="127"/>
      <c r="QNZ11" s="127"/>
      <c r="QOA11" s="127"/>
      <c r="QOB11" s="127"/>
      <c r="QOC11" s="127"/>
      <c r="QOD11" s="127"/>
      <c r="QOE11" s="127"/>
      <c r="QOF11" s="127"/>
      <c r="QOG11" s="127"/>
      <c r="QOH11" s="127"/>
      <c r="QOI11" s="127"/>
      <c r="QOJ11" s="127"/>
      <c r="QOK11" s="127"/>
      <c r="QOL11" s="127"/>
      <c r="QOM11" s="127"/>
      <c r="QON11" s="127"/>
      <c r="QOO11" s="127"/>
      <c r="QOP11" s="127"/>
      <c r="QOQ11" s="127"/>
      <c r="QOR11" s="127"/>
      <c r="QOS11" s="127"/>
      <c r="QOT11" s="127"/>
      <c r="QOU11" s="127"/>
      <c r="QOV11" s="127"/>
      <c r="QOW11" s="127"/>
      <c r="QOX11" s="127"/>
      <c r="QOY11" s="127"/>
      <c r="QOZ11" s="127"/>
      <c r="QPA11" s="127"/>
      <c r="QPB11" s="127"/>
      <c r="QPC11" s="127"/>
      <c r="QPD11" s="127"/>
      <c r="QPE11" s="127"/>
      <c r="QPF11" s="127"/>
      <c r="QPG11" s="127"/>
      <c r="QPH11" s="127"/>
      <c r="QPI11" s="127"/>
      <c r="QPJ11" s="127"/>
      <c r="QPK11" s="127"/>
      <c r="QPL11" s="127"/>
      <c r="QPM11" s="127"/>
      <c r="QPN11" s="127"/>
      <c r="QPO11" s="127"/>
      <c r="QPP11" s="127"/>
      <c r="QPQ11" s="127"/>
      <c r="QPR11" s="127"/>
      <c r="QPS11" s="127"/>
      <c r="QPT11" s="127"/>
      <c r="QPU11" s="127"/>
      <c r="QPV11" s="127"/>
      <c r="QPW11" s="127"/>
      <c r="QPX11" s="127"/>
      <c r="QPY11" s="127"/>
      <c r="QPZ11" s="127"/>
      <c r="QQA11" s="127"/>
      <c r="QQB11" s="127"/>
      <c r="QQC11" s="127"/>
      <c r="QQD11" s="127"/>
      <c r="QQE11" s="127"/>
      <c r="QQF11" s="127"/>
      <c r="QQG11" s="127"/>
      <c r="QQH11" s="127"/>
      <c r="QQI11" s="127"/>
      <c r="QQJ11" s="127"/>
      <c r="QQK11" s="127"/>
      <c r="QQL11" s="127"/>
      <c r="QQM11" s="127"/>
      <c r="QQN11" s="127"/>
      <c r="QQO11" s="127"/>
      <c r="QQP11" s="127"/>
      <c r="QQQ11" s="127"/>
      <c r="QQR11" s="127"/>
      <c r="QQS11" s="127"/>
      <c r="QQT11" s="127"/>
      <c r="QQU11" s="127"/>
      <c r="QQV11" s="127"/>
      <c r="QQW11" s="127"/>
      <c r="QQX11" s="127"/>
      <c r="QQY11" s="127"/>
      <c r="QQZ11" s="127"/>
      <c r="QRA11" s="127"/>
      <c r="QRB11" s="127"/>
      <c r="QRC11" s="127"/>
      <c r="QRD11" s="127"/>
      <c r="QRE11" s="127"/>
      <c r="QRF11" s="127"/>
      <c r="QRG11" s="127"/>
      <c r="QRH11" s="127"/>
      <c r="QRI11" s="127"/>
      <c r="QRJ11" s="127"/>
      <c r="QRK11" s="127"/>
      <c r="QRL11" s="127"/>
      <c r="QRM11" s="127"/>
      <c r="QRN11" s="127"/>
      <c r="QRO11" s="127"/>
      <c r="QRP11" s="127"/>
      <c r="QRQ11" s="127"/>
      <c r="QRR11" s="127"/>
      <c r="QRS11" s="127"/>
      <c r="QRT11" s="127"/>
      <c r="QRU11" s="127"/>
      <c r="QRV11" s="127"/>
      <c r="QRW11" s="127"/>
      <c r="QRX11" s="127"/>
      <c r="QRY11" s="127"/>
      <c r="QRZ11" s="127"/>
      <c r="QSA11" s="127"/>
      <c r="QSB11" s="127"/>
      <c r="QSC11" s="127"/>
      <c r="QSD11" s="127"/>
      <c r="QSE11" s="127"/>
      <c r="QSF11" s="127"/>
      <c r="QSG11" s="127"/>
      <c r="QSH11" s="127"/>
      <c r="QSI11" s="127"/>
      <c r="QSJ11" s="127"/>
      <c r="QSK11" s="127"/>
      <c r="QSL11" s="127"/>
      <c r="QSM11" s="127"/>
      <c r="QSN11" s="127"/>
      <c r="QSO11" s="127"/>
      <c r="QSP11" s="127"/>
      <c r="QSQ11" s="127"/>
      <c r="QSR11" s="127"/>
      <c r="QSS11" s="127"/>
      <c r="QST11" s="127"/>
      <c r="QSU11" s="127"/>
      <c r="QSV11" s="127"/>
      <c r="QSW11" s="127"/>
      <c r="QSX11" s="127"/>
      <c r="QSY11" s="127"/>
      <c r="QSZ11" s="127"/>
      <c r="QTA11" s="127"/>
      <c r="QTB11" s="127"/>
      <c r="QTC11" s="127"/>
      <c r="QTD11" s="127"/>
      <c r="QTE11" s="127"/>
      <c r="QTF11" s="127"/>
      <c r="QTG11" s="127"/>
      <c r="QTH11" s="127"/>
      <c r="QTI11" s="127"/>
      <c r="QTJ11" s="127"/>
      <c r="QTK11" s="127"/>
      <c r="QTL11" s="127"/>
      <c r="QTM11" s="127"/>
      <c r="QTN11" s="127"/>
      <c r="QTO11" s="127"/>
      <c r="QTP11" s="127"/>
      <c r="QTQ11" s="127"/>
      <c r="QTR11" s="127"/>
      <c r="QTS11" s="127"/>
      <c r="QTT11" s="127"/>
      <c r="QTU11" s="127"/>
      <c r="QTV11" s="127"/>
      <c r="QTW11" s="127"/>
      <c r="QTX11" s="127"/>
      <c r="QTY11" s="127"/>
      <c r="QTZ11" s="127"/>
      <c r="QUA11" s="127"/>
      <c r="QUB11" s="127"/>
      <c r="QUC11" s="127"/>
      <c r="QUD11" s="127"/>
      <c r="QUE11" s="127"/>
      <c r="QUF11" s="127"/>
      <c r="QUG11" s="127"/>
      <c r="QUH11" s="127"/>
      <c r="QUI11" s="127"/>
      <c r="QUJ11" s="127"/>
      <c r="QUK11" s="127"/>
      <c r="QUL11" s="127"/>
      <c r="QUM11" s="127"/>
      <c r="QUN11" s="127"/>
      <c r="QUO11" s="127"/>
      <c r="QUP11" s="127"/>
      <c r="QUQ11" s="127"/>
      <c r="QUR11" s="127"/>
      <c r="QUS11" s="127"/>
      <c r="QUT11" s="127"/>
      <c r="QUU11" s="127"/>
      <c r="QUV11" s="127"/>
      <c r="QUW11" s="127"/>
      <c r="QUX11" s="127"/>
      <c r="QUY11" s="127"/>
      <c r="QUZ11" s="127"/>
      <c r="QVA11" s="127"/>
      <c r="QVB11" s="127"/>
      <c r="QVC11" s="127"/>
      <c r="QVD11" s="127"/>
      <c r="QVE11" s="127"/>
      <c r="QVF11" s="127"/>
      <c r="QVG11" s="127"/>
      <c r="QVH11" s="127"/>
      <c r="QVI11" s="127"/>
      <c r="QVJ11" s="127"/>
      <c r="QVK11" s="127"/>
      <c r="QVL11" s="127"/>
      <c r="QVM11" s="127"/>
      <c r="QVN11" s="127"/>
      <c r="QVO11" s="127"/>
      <c r="QVP11" s="127"/>
      <c r="QVQ11" s="127"/>
      <c r="QVR11" s="127"/>
      <c r="QVS11" s="127"/>
      <c r="QVT11" s="127"/>
      <c r="QVU11" s="127"/>
      <c r="QVV11" s="127"/>
      <c r="QVW11" s="127"/>
      <c r="QVX11" s="127"/>
      <c r="QVY11" s="127"/>
      <c r="QVZ11" s="127"/>
      <c r="QWA11" s="127"/>
      <c r="QWB11" s="127"/>
      <c r="QWC11" s="127"/>
      <c r="QWD11" s="127"/>
      <c r="QWE11" s="127"/>
      <c r="QWF11" s="127"/>
      <c r="QWG11" s="127"/>
      <c r="QWH11" s="127"/>
      <c r="QWI11" s="127"/>
      <c r="QWJ11" s="127"/>
      <c r="QWK11" s="127"/>
      <c r="QWL11" s="127"/>
      <c r="QWM11" s="127"/>
      <c r="QWN11" s="127"/>
      <c r="QWO11" s="127"/>
      <c r="QWP11" s="127"/>
      <c r="QWQ11" s="127"/>
      <c r="QWR11" s="127"/>
      <c r="QWS11" s="127"/>
      <c r="QWT11" s="127"/>
      <c r="QWU11" s="127"/>
      <c r="QWV11" s="127"/>
      <c r="QWW11" s="127"/>
      <c r="QWX11" s="127"/>
      <c r="QWY11" s="127"/>
      <c r="QWZ11" s="127"/>
      <c r="QXA11" s="127"/>
      <c r="QXB11" s="127"/>
      <c r="QXC11" s="127"/>
      <c r="QXD11" s="127"/>
      <c r="QXE11" s="127"/>
      <c r="QXF11" s="127"/>
      <c r="QXG11" s="127"/>
      <c r="QXH11" s="127"/>
      <c r="QXI11" s="127"/>
      <c r="QXJ11" s="127"/>
      <c r="QXK11" s="127"/>
      <c r="QXL11" s="127"/>
      <c r="QXM11" s="127"/>
      <c r="QXN11" s="127"/>
      <c r="QXO11" s="127"/>
      <c r="QXP11" s="127"/>
      <c r="QXQ11" s="127"/>
      <c r="QXR11" s="127"/>
      <c r="QXS11" s="127"/>
      <c r="QXT11" s="127"/>
      <c r="QXU11" s="127"/>
      <c r="QXV11" s="127"/>
      <c r="QXW11" s="127"/>
      <c r="QXX11" s="127"/>
      <c r="QXY11" s="127"/>
      <c r="QXZ11" s="127"/>
      <c r="QYA11" s="127"/>
      <c r="QYB11" s="127"/>
      <c r="QYC11" s="127"/>
      <c r="QYD11" s="127"/>
      <c r="QYE11" s="127"/>
      <c r="QYF11" s="127"/>
      <c r="QYG11" s="127"/>
      <c r="QYH11" s="127"/>
      <c r="QYI11" s="127"/>
      <c r="QYJ11" s="127"/>
      <c r="QYK11" s="127"/>
      <c r="QYL11" s="127"/>
      <c r="QYM11" s="127"/>
      <c r="QYN11" s="127"/>
      <c r="QYO11" s="127"/>
      <c r="QYP11" s="127"/>
      <c r="QYQ11" s="127"/>
      <c r="QYR11" s="127"/>
      <c r="QYS11" s="127"/>
      <c r="QYT11" s="127"/>
      <c r="QYU11" s="127"/>
      <c r="QYV11" s="127"/>
      <c r="QYW11" s="127"/>
      <c r="QYX11" s="127"/>
      <c r="QYY11" s="127"/>
      <c r="QYZ11" s="127"/>
      <c r="QZA11" s="127"/>
      <c r="QZB11" s="127"/>
      <c r="QZC11" s="127"/>
      <c r="QZD11" s="127"/>
      <c r="QZE11" s="127"/>
      <c r="QZF11" s="127"/>
      <c r="QZG11" s="127"/>
      <c r="QZH11" s="127"/>
      <c r="QZI11" s="127"/>
      <c r="QZJ11" s="127"/>
      <c r="QZK11" s="127"/>
      <c r="QZL11" s="127"/>
      <c r="QZM11" s="127"/>
      <c r="QZN11" s="127"/>
      <c r="QZO11" s="127"/>
      <c r="QZP11" s="127"/>
      <c r="QZQ11" s="127"/>
      <c r="QZR11" s="127"/>
      <c r="QZS11" s="127"/>
      <c r="QZT11" s="127"/>
      <c r="QZU11" s="127"/>
      <c r="QZV11" s="127"/>
      <c r="QZW11" s="127"/>
      <c r="QZX11" s="127"/>
      <c r="QZY11" s="127"/>
      <c r="QZZ11" s="127"/>
      <c r="RAA11" s="127"/>
      <c r="RAB11" s="127"/>
      <c r="RAC11" s="127"/>
      <c r="RAD11" s="127"/>
      <c r="RAE11" s="127"/>
      <c r="RAF11" s="127"/>
      <c r="RAG11" s="127"/>
      <c r="RAH11" s="127"/>
      <c r="RAI11" s="127"/>
      <c r="RAJ11" s="127"/>
      <c r="RAK11" s="127"/>
      <c r="RAL11" s="127"/>
      <c r="RAM11" s="127"/>
      <c r="RAN11" s="127"/>
      <c r="RAO11" s="127"/>
      <c r="RAP11" s="127"/>
      <c r="RAQ11" s="127"/>
      <c r="RAR11" s="127"/>
      <c r="RAS11" s="127"/>
      <c r="RAT11" s="127"/>
      <c r="RAU11" s="127"/>
      <c r="RAV11" s="127"/>
      <c r="RAW11" s="127"/>
      <c r="RAX11" s="127"/>
      <c r="RAY11" s="127"/>
      <c r="RAZ11" s="127"/>
      <c r="RBA11" s="127"/>
      <c r="RBB11" s="127"/>
      <c r="RBC11" s="127"/>
      <c r="RBD11" s="127"/>
      <c r="RBE11" s="127"/>
      <c r="RBF11" s="127"/>
      <c r="RBG11" s="127"/>
      <c r="RBH11" s="127"/>
      <c r="RBI11" s="127"/>
      <c r="RBJ11" s="127"/>
      <c r="RBK11" s="127"/>
      <c r="RBL11" s="127"/>
      <c r="RBM11" s="127"/>
      <c r="RBN11" s="127"/>
      <c r="RBO11" s="127"/>
      <c r="RBP11" s="127"/>
      <c r="RBQ11" s="127"/>
      <c r="RBR11" s="127"/>
      <c r="RBS11" s="127"/>
      <c r="RBT11" s="127"/>
      <c r="RBU11" s="127"/>
      <c r="RBV11" s="127"/>
      <c r="RBW11" s="127"/>
      <c r="RBX11" s="127"/>
      <c r="RBY11" s="127"/>
      <c r="RBZ11" s="127"/>
      <c r="RCA11" s="127"/>
      <c r="RCB11" s="127"/>
      <c r="RCC11" s="127"/>
      <c r="RCD11" s="127"/>
      <c r="RCE11" s="127"/>
      <c r="RCF11" s="127"/>
      <c r="RCG11" s="127"/>
      <c r="RCH11" s="127"/>
      <c r="RCI11" s="127"/>
      <c r="RCJ11" s="127"/>
      <c r="RCK11" s="127"/>
      <c r="RCL11" s="127"/>
      <c r="RCM11" s="127"/>
      <c r="RCN11" s="127"/>
      <c r="RCO11" s="127"/>
      <c r="RCP11" s="127"/>
      <c r="RCQ11" s="127"/>
      <c r="RCR11" s="127"/>
      <c r="RCS11" s="127"/>
      <c r="RCT11" s="127"/>
      <c r="RCU11" s="127"/>
      <c r="RCV11" s="127"/>
      <c r="RCW11" s="127"/>
      <c r="RCX11" s="127"/>
      <c r="RCY11" s="127"/>
      <c r="RCZ11" s="127"/>
      <c r="RDA11" s="127"/>
      <c r="RDB11" s="127"/>
      <c r="RDC11" s="127"/>
      <c r="RDD11" s="127"/>
      <c r="RDE11" s="127"/>
      <c r="RDF11" s="127"/>
      <c r="RDG11" s="127"/>
      <c r="RDH11" s="127"/>
      <c r="RDI11" s="127"/>
      <c r="RDJ11" s="127"/>
      <c r="RDK11" s="127"/>
      <c r="RDL11" s="127"/>
      <c r="RDM11" s="127"/>
      <c r="RDN11" s="127"/>
      <c r="RDO11" s="127"/>
      <c r="RDP11" s="127"/>
      <c r="RDQ11" s="127"/>
      <c r="RDR11" s="127"/>
      <c r="RDS11" s="127"/>
      <c r="RDT11" s="127"/>
      <c r="RDU11" s="127"/>
      <c r="RDV11" s="127"/>
      <c r="RDW11" s="127"/>
      <c r="RDX11" s="127"/>
      <c r="RDY11" s="127"/>
      <c r="RDZ11" s="127"/>
      <c r="REA11" s="127"/>
      <c r="REB11" s="127"/>
      <c r="REC11" s="127"/>
      <c r="RED11" s="127"/>
      <c r="REE11" s="127"/>
      <c r="REF11" s="127"/>
      <c r="REG11" s="127"/>
      <c r="REH11" s="127"/>
      <c r="REI11" s="127"/>
      <c r="REJ11" s="127"/>
      <c r="REK11" s="127"/>
      <c r="REL11" s="127"/>
      <c r="REM11" s="127"/>
      <c r="REN11" s="127"/>
      <c r="REO11" s="127"/>
      <c r="REP11" s="127"/>
      <c r="REQ11" s="127"/>
      <c r="RER11" s="127"/>
      <c r="RES11" s="127"/>
      <c r="RET11" s="127"/>
      <c r="REU11" s="127"/>
      <c r="REV11" s="127"/>
      <c r="REW11" s="127"/>
      <c r="REX11" s="127"/>
      <c r="REY11" s="127"/>
      <c r="REZ11" s="127"/>
      <c r="RFA11" s="127"/>
      <c r="RFB11" s="127"/>
      <c r="RFC11" s="127"/>
      <c r="RFD11" s="127"/>
      <c r="RFE11" s="127"/>
      <c r="RFF11" s="127"/>
      <c r="RFG11" s="127"/>
      <c r="RFH11" s="127"/>
      <c r="RFI11" s="127"/>
      <c r="RFJ11" s="127"/>
      <c r="RFK11" s="127"/>
      <c r="RFL11" s="127"/>
      <c r="RFM11" s="127"/>
      <c r="RFN11" s="127"/>
      <c r="RFO11" s="127"/>
      <c r="RFP11" s="127"/>
      <c r="RFQ11" s="127"/>
      <c r="RFR11" s="127"/>
      <c r="RFS11" s="127"/>
      <c r="RFT11" s="127"/>
      <c r="RFU11" s="127"/>
      <c r="RFV11" s="127"/>
      <c r="RFW11" s="127"/>
      <c r="RFX11" s="127"/>
      <c r="RFY11" s="127"/>
      <c r="RFZ11" s="127"/>
      <c r="RGA11" s="127"/>
      <c r="RGB11" s="127"/>
      <c r="RGC11" s="127"/>
      <c r="RGD11" s="127"/>
      <c r="RGE11" s="127"/>
      <c r="RGF11" s="127"/>
      <c r="RGG11" s="127"/>
      <c r="RGH11" s="127"/>
      <c r="RGI11" s="127"/>
      <c r="RGJ11" s="127"/>
      <c r="RGK11" s="127"/>
      <c r="RGL11" s="127"/>
      <c r="RGM11" s="127"/>
      <c r="RGN11" s="127"/>
      <c r="RGO11" s="127"/>
      <c r="RGP11" s="127"/>
      <c r="RGQ11" s="127"/>
      <c r="RGR11" s="127"/>
      <c r="RGS11" s="127"/>
      <c r="RGT11" s="127"/>
      <c r="RGU11" s="127"/>
      <c r="RGV11" s="127"/>
      <c r="RGW11" s="127"/>
      <c r="RGX11" s="127"/>
      <c r="RGY11" s="127"/>
      <c r="RGZ11" s="127"/>
      <c r="RHA11" s="127"/>
      <c r="RHB11" s="127"/>
      <c r="RHC11" s="127"/>
      <c r="RHD11" s="127"/>
      <c r="RHE11" s="127"/>
      <c r="RHF11" s="127"/>
      <c r="RHG11" s="127"/>
      <c r="RHH11" s="127"/>
      <c r="RHI11" s="127"/>
      <c r="RHJ11" s="127"/>
      <c r="RHK11" s="127"/>
      <c r="RHL11" s="127"/>
      <c r="RHM11" s="127"/>
      <c r="RHN11" s="127"/>
      <c r="RHO11" s="127"/>
      <c r="RHP11" s="127"/>
      <c r="RHQ11" s="127"/>
      <c r="RHR11" s="127"/>
      <c r="RHS11" s="127"/>
      <c r="RHT11" s="127"/>
      <c r="RHU11" s="127"/>
      <c r="RHV11" s="127"/>
      <c r="RHW11" s="127"/>
      <c r="RHX11" s="127"/>
      <c r="RHY11" s="127"/>
      <c r="RHZ11" s="127"/>
      <c r="RIA11" s="127"/>
      <c r="RIB11" s="127"/>
      <c r="RIC11" s="127"/>
      <c r="RID11" s="127"/>
      <c r="RIE11" s="127"/>
      <c r="RIF11" s="127"/>
      <c r="RIG11" s="127"/>
      <c r="RIH11" s="127"/>
      <c r="RII11" s="127"/>
      <c r="RIJ11" s="127"/>
      <c r="RIK11" s="127"/>
      <c r="RIL11" s="127"/>
      <c r="RIM11" s="127"/>
      <c r="RIN11" s="127"/>
      <c r="RIO11" s="127"/>
      <c r="RIP11" s="127"/>
      <c r="RIQ11" s="127"/>
      <c r="RIR11" s="127"/>
      <c r="RIS11" s="127"/>
      <c r="RIT11" s="127"/>
      <c r="RIU11" s="127"/>
      <c r="RIV11" s="127"/>
      <c r="RIW11" s="127"/>
      <c r="RIX11" s="127"/>
      <c r="RIY11" s="127"/>
      <c r="RIZ11" s="127"/>
      <c r="RJA11" s="127"/>
      <c r="RJB11" s="127"/>
      <c r="RJC11" s="127"/>
      <c r="RJD11" s="127"/>
      <c r="RJE11" s="127"/>
      <c r="RJF11" s="127"/>
      <c r="RJG11" s="127"/>
      <c r="RJH11" s="127"/>
      <c r="RJI11" s="127"/>
      <c r="RJJ11" s="127"/>
      <c r="RJK11" s="127"/>
      <c r="RJL11" s="127"/>
      <c r="RJM11" s="127"/>
      <c r="RJN11" s="127"/>
      <c r="RJO11" s="127"/>
      <c r="RJP11" s="127"/>
      <c r="RJQ11" s="127"/>
      <c r="RJR11" s="127"/>
      <c r="RJS11" s="127"/>
      <c r="RJT11" s="127"/>
      <c r="RJU11" s="127"/>
      <c r="RJV11" s="127"/>
      <c r="RJW11" s="127"/>
      <c r="RJX11" s="127"/>
      <c r="RJY11" s="127"/>
      <c r="RJZ11" s="127"/>
      <c r="RKA11" s="127"/>
      <c r="RKB11" s="127"/>
      <c r="RKC11" s="127"/>
      <c r="RKD11" s="127"/>
      <c r="RKE11" s="127"/>
      <c r="RKF11" s="127"/>
      <c r="RKG11" s="127"/>
      <c r="RKH11" s="127"/>
      <c r="RKI11" s="127"/>
      <c r="RKJ11" s="127"/>
      <c r="RKK11" s="127"/>
      <c r="RKL11" s="127"/>
      <c r="RKM11" s="127"/>
      <c r="RKN11" s="127"/>
      <c r="RKO11" s="127"/>
      <c r="RKP11" s="127"/>
      <c r="RKQ11" s="127"/>
      <c r="RKR11" s="127"/>
      <c r="RKS11" s="127"/>
      <c r="RKT11" s="127"/>
      <c r="RKU11" s="127"/>
      <c r="RKV11" s="127"/>
      <c r="RKW11" s="127"/>
      <c r="RKX11" s="127"/>
      <c r="RKY11" s="127"/>
      <c r="RKZ11" s="127"/>
      <c r="RLA11" s="127"/>
      <c r="RLB11" s="127"/>
      <c r="RLC11" s="127"/>
      <c r="RLD11" s="127"/>
      <c r="RLE11" s="127"/>
      <c r="RLF11" s="127"/>
      <c r="RLG11" s="127"/>
      <c r="RLH11" s="127"/>
      <c r="RLI11" s="127"/>
      <c r="RLJ11" s="127"/>
      <c r="RLK11" s="127"/>
      <c r="RLL11" s="127"/>
      <c r="RLM11" s="127"/>
      <c r="RLN11" s="127"/>
      <c r="RLO11" s="127"/>
      <c r="RLP11" s="127"/>
      <c r="RLQ11" s="127"/>
      <c r="RLR11" s="127"/>
      <c r="RLS11" s="127"/>
      <c r="RLT11" s="127"/>
      <c r="RLU11" s="127"/>
      <c r="RLV11" s="127"/>
      <c r="RLW11" s="127"/>
      <c r="RLX11" s="127"/>
      <c r="RLY11" s="127"/>
      <c r="RLZ11" s="127"/>
      <c r="RMA11" s="127"/>
      <c r="RMB11" s="127"/>
      <c r="RMC11" s="127"/>
      <c r="RMD11" s="127"/>
      <c r="RME11" s="127"/>
      <c r="RMF11" s="127"/>
      <c r="RMG11" s="127"/>
      <c r="RMH11" s="127"/>
      <c r="RMI11" s="127"/>
      <c r="RMJ11" s="127"/>
      <c r="RMK11" s="127"/>
      <c r="RML11" s="127"/>
      <c r="RMM11" s="127"/>
      <c r="RMN11" s="127"/>
      <c r="RMO11" s="127"/>
      <c r="RMP11" s="127"/>
      <c r="RMQ11" s="127"/>
      <c r="RMR11" s="127"/>
      <c r="RMS11" s="127"/>
      <c r="RMT11" s="127"/>
      <c r="RMU11" s="127"/>
      <c r="RMV11" s="127"/>
      <c r="RMW11" s="127"/>
      <c r="RMX11" s="127"/>
      <c r="RMY11" s="127"/>
      <c r="RMZ11" s="127"/>
      <c r="RNA11" s="127"/>
      <c r="RNB11" s="127"/>
      <c r="RNC11" s="127"/>
      <c r="RND11" s="127"/>
      <c r="RNE11" s="127"/>
      <c r="RNF11" s="127"/>
      <c r="RNG11" s="127"/>
      <c r="RNH11" s="127"/>
      <c r="RNI11" s="127"/>
      <c r="RNJ11" s="127"/>
      <c r="RNK11" s="127"/>
      <c r="RNL11" s="127"/>
      <c r="RNM11" s="127"/>
      <c r="RNN11" s="127"/>
      <c r="RNO11" s="127"/>
      <c r="RNP11" s="127"/>
      <c r="RNQ11" s="127"/>
      <c r="RNR11" s="127"/>
      <c r="RNS11" s="127"/>
      <c r="RNT11" s="127"/>
      <c r="RNU11" s="127"/>
      <c r="RNV11" s="127"/>
      <c r="RNW11" s="127"/>
      <c r="RNX11" s="127"/>
      <c r="RNY11" s="127"/>
      <c r="RNZ11" s="127"/>
      <c r="ROA11" s="127"/>
      <c r="ROB11" s="127"/>
      <c r="ROC11" s="127"/>
      <c r="ROD11" s="127"/>
      <c r="ROE11" s="127"/>
      <c r="ROF11" s="127"/>
      <c r="ROG11" s="127"/>
      <c r="ROH11" s="127"/>
      <c r="ROI11" s="127"/>
      <c r="ROJ11" s="127"/>
      <c r="ROK11" s="127"/>
      <c r="ROL11" s="127"/>
      <c r="ROM11" s="127"/>
      <c r="RON11" s="127"/>
      <c r="ROO11" s="127"/>
      <c r="ROP11" s="127"/>
      <c r="ROQ11" s="127"/>
      <c r="ROR11" s="127"/>
      <c r="ROS11" s="127"/>
      <c r="ROT11" s="127"/>
      <c r="ROU11" s="127"/>
      <c r="ROV11" s="127"/>
      <c r="ROW11" s="127"/>
      <c r="ROX11" s="127"/>
      <c r="ROY11" s="127"/>
      <c r="ROZ11" s="127"/>
      <c r="RPA11" s="127"/>
      <c r="RPB11" s="127"/>
      <c r="RPC11" s="127"/>
      <c r="RPD11" s="127"/>
      <c r="RPE11" s="127"/>
      <c r="RPF11" s="127"/>
      <c r="RPG11" s="127"/>
      <c r="RPH11" s="127"/>
      <c r="RPI11" s="127"/>
      <c r="RPJ11" s="127"/>
      <c r="RPK11" s="127"/>
      <c r="RPL11" s="127"/>
      <c r="RPM11" s="127"/>
      <c r="RPN11" s="127"/>
      <c r="RPO11" s="127"/>
      <c r="RPP11" s="127"/>
      <c r="RPQ11" s="127"/>
      <c r="RPR11" s="127"/>
      <c r="RPS11" s="127"/>
      <c r="RPT11" s="127"/>
      <c r="RPU11" s="127"/>
      <c r="RPV11" s="127"/>
      <c r="RPW11" s="127"/>
      <c r="RPX11" s="127"/>
      <c r="RPY11" s="127"/>
      <c r="RPZ11" s="127"/>
      <c r="RQA11" s="127"/>
      <c r="RQB11" s="127"/>
      <c r="RQC11" s="127"/>
      <c r="RQD11" s="127"/>
      <c r="RQE11" s="127"/>
      <c r="RQF11" s="127"/>
      <c r="RQG11" s="127"/>
      <c r="RQH11" s="127"/>
      <c r="RQI11" s="127"/>
      <c r="RQJ11" s="127"/>
      <c r="RQK11" s="127"/>
      <c r="RQL11" s="127"/>
      <c r="RQM11" s="127"/>
      <c r="RQN11" s="127"/>
      <c r="RQO11" s="127"/>
      <c r="RQP11" s="127"/>
      <c r="RQQ11" s="127"/>
      <c r="RQR11" s="127"/>
      <c r="RQS11" s="127"/>
      <c r="RQT11" s="127"/>
      <c r="RQU11" s="127"/>
      <c r="RQV11" s="127"/>
      <c r="RQW11" s="127"/>
      <c r="RQX11" s="127"/>
      <c r="RQY11" s="127"/>
      <c r="RQZ11" s="127"/>
      <c r="RRA11" s="127"/>
      <c r="RRB11" s="127"/>
      <c r="RRC11" s="127"/>
      <c r="RRD11" s="127"/>
      <c r="RRE11" s="127"/>
      <c r="RRF11" s="127"/>
      <c r="RRG11" s="127"/>
      <c r="RRH11" s="127"/>
      <c r="RRI11" s="127"/>
      <c r="RRJ11" s="127"/>
      <c r="RRK11" s="127"/>
      <c r="RRL11" s="127"/>
      <c r="RRM11" s="127"/>
      <c r="RRN11" s="127"/>
      <c r="RRO11" s="127"/>
      <c r="RRP11" s="127"/>
      <c r="RRQ11" s="127"/>
      <c r="RRR11" s="127"/>
      <c r="RRS11" s="127"/>
      <c r="RRT11" s="127"/>
      <c r="RRU11" s="127"/>
      <c r="RRV11" s="127"/>
      <c r="RRW11" s="127"/>
      <c r="RRX11" s="127"/>
      <c r="RRY11" s="127"/>
      <c r="RRZ11" s="127"/>
      <c r="RSA11" s="127"/>
      <c r="RSB11" s="127"/>
      <c r="RSC11" s="127"/>
      <c r="RSD11" s="127"/>
      <c r="RSE11" s="127"/>
      <c r="RSF11" s="127"/>
      <c r="RSG11" s="127"/>
      <c r="RSH11" s="127"/>
      <c r="RSI11" s="127"/>
      <c r="RSJ11" s="127"/>
      <c r="RSK11" s="127"/>
      <c r="RSL11" s="127"/>
      <c r="RSM11" s="127"/>
      <c r="RSN11" s="127"/>
      <c r="RSO11" s="127"/>
      <c r="RSP11" s="127"/>
      <c r="RSQ11" s="127"/>
      <c r="RSR11" s="127"/>
      <c r="RSS11" s="127"/>
      <c r="RST11" s="127"/>
      <c r="RSU11" s="127"/>
      <c r="RSV11" s="127"/>
      <c r="RSW11" s="127"/>
      <c r="RSX11" s="127"/>
      <c r="RSY11" s="127"/>
      <c r="RSZ11" s="127"/>
      <c r="RTA11" s="127"/>
      <c r="RTB11" s="127"/>
      <c r="RTC11" s="127"/>
      <c r="RTD11" s="127"/>
      <c r="RTE11" s="127"/>
      <c r="RTF11" s="127"/>
      <c r="RTG11" s="127"/>
      <c r="RTH11" s="127"/>
      <c r="RTI11" s="127"/>
      <c r="RTJ11" s="127"/>
      <c r="RTK11" s="127"/>
      <c r="RTL11" s="127"/>
      <c r="RTM11" s="127"/>
      <c r="RTN11" s="127"/>
      <c r="RTO11" s="127"/>
      <c r="RTP11" s="127"/>
      <c r="RTQ11" s="127"/>
      <c r="RTR11" s="127"/>
      <c r="RTS11" s="127"/>
      <c r="RTT11" s="127"/>
      <c r="RTU11" s="127"/>
      <c r="RTV11" s="127"/>
      <c r="RTW11" s="127"/>
      <c r="RTX11" s="127"/>
      <c r="RTY11" s="127"/>
      <c r="RTZ11" s="127"/>
      <c r="RUA11" s="127"/>
      <c r="RUB11" s="127"/>
      <c r="RUC11" s="127"/>
      <c r="RUD11" s="127"/>
      <c r="RUE11" s="127"/>
      <c r="RUF11" s="127"/>
      <c r="RUG11" s="127"/>
      <c r="RUH11" s="127"/>
      <c r="RUI11" s="127"/>
      <c r="RUJ11" s="127"/>
      <c r="RUK11" s="127"/>
      <c r="RUL11" s="127"/>
      <c r="RUM11" s="127"/>
      <c r="RUN11" s="127"/>
      <c r="RUO11" s="127"/>
      <c r="RUP11" s="127"/>
      <c r="RUQ11" s="127"/>
      <c r="RUR11" s="127"/>
      <c r="RUS11" s="127"/>
      <c r="RUT11" s="127"/>
      <c r="RUU11" s="127"/>
      <c r="RUV11" s="127"/>
      <c r="RUW11" s="127"/>
      <c r="RUX11" s="127"/>
      <c r="RUY11" s="127"/>
      <c r="RUZ11" s="127"/>
      <c r="RVA11" s="127"/>
      <c r="RVB11" s="127"/>
      <c r="RVC11" s="127"/>
      <c r="RVD11" s="127"/>
      <c r="RVE11" s="127"/>
      <c r="RVF11" s="127"/>
      <c r="RVG11" s="127"/>
      <c r="RVH11" s="127"/>
      <c r="RVI11" s="127"/>
      <c r="RVJ11" s="127"/>
      <c r="RVK11" s="127"/>
      <c r="RVL11" s="127"/>
      <c r="RVM11" s="127"/>
      <c r="RVN11" s="127"/>
      <c r="RVO11" s="127"/>
      <c r="RVP11" s="127"/>
      <c r="RVQ11" s="127"/>
      <c r="RVR11" s="127"/>
      <c r="RVS11" s="127"/>
      <c r="RVT11" s="127"/>
      <c r="RVU11" s="127"/>
      <c r="RVV11" s="127"/>
      <c r="RVW11" s="127"/>
      <c r="RVX11" s="127"/>
      <c r="RVY11" s="127"/>
      <c r="RVZ11" s="127"/>
      <c r="RWA11" s="127"/>
      <c r="RWB11" s="127"/>
      <c r="RWC11" s="127"/>
      <c r="RWD11" s="127"/>
      <c r="RWE11" s="127"/>
      <c r="RWF11" s="127"/>
      <c r="RWG11" s="127"/>
      <c r="RWH11" s="127"/>
      <c r="RWI11" s="127"/>
      <c r="RWJ11" s="127"/>
      <c r="RWK11" s="127"/>
      <c r="RWL11" s="127"/>
      <c r="RWM11" s="127"/>
      <c r="RWN11" s="127"/>
      <c r="RWO11" s="127"/>
      <c r="RWP11" s="127"/>
      <c r="RWQ11" s="127"/>
      <c r="RWR11" s="127"/>
      <c r="RWS11" s="127"/>
      <c r="RWT11" s="127"/>
      <c r="RWU11" s="127"/>
      <c r="RWV11" s="127"/>
      <c r="RWW11" s="127"/>
      <c r="RWX11" s="127"/>
      <c r="RWY11" s="127"/>
      <c r="RWZ11" s="127"/>
      <c r="RXA11" s="127"/>
      <c r="RXB11" s="127"/>
      <c r="RXC11" s="127"/>
      <c r="RXD11" s="127"/>
      <c r="RXE11" s="127"/>
      <c r="RXF11" s="127"/>
      <c r="RXG11" s="127"/>
      <c r="RXH11" s="127"/>
      <c r="RXI11" s="127"/>
      <c r="RXJ11" s="127"/>
      <c r="RXK11" s="127"/>
      <c r="RXL11" s="127"/>
      <c r="RXM11" s="127"/>
      <c r="RXN11" s="127"/>
      <c r="RXO11" s="127"/>
      <c r="RXP11" s="127"/>
      <c r="RXQ11" s="127"/>
      <c r="RXR11" s="127"/>
      <c r="RXS11" s="127"/>
      <c r="RXT11" s="127"/>
      <c r="RXU11" s="127"/>
      <c r="RXV11" s="127"/>
      <c r="RXW11" s="127"/>
      <c r="RXX11" s="127"/>
      <c r="RXY11" s="127"/>
      <c r="RXZ11" s="127"/>
      <c r="RYA11" s="127"/>
      <c r="RYB11" s="127"/>
      <c r="RYC11" s="127"/>
      <c r="RYD11" s="127"/>
      <c r="RYE11" s="127"/>
      <c r="RYF11" s="127"/>
      <c r="RYG11" s="127"/>
      <c r="RYH11" s="127"/>
      <c r="RYI11" s="127"/>
      <c r="RYJ11" s="127"/>
      <c r="RYK11" s="127"/>
      <c r="RYL11" s="127"/>
      <c r="RYM11" s="127"/>
      <c r="RYN11" s="127"/>
      <c r="RYO11" s="127"/>
      <c r="RYP11" s="127"/>
      <c r="RYQ11" s="127"/>
      <c r="RYR11" s="127"/>
      <c r="RYS11" s="127"/>
      <c r="RYT11" s="127"/>
      <c r="RYU11" s="127"/>
      <c r="RYV11" s="127"/>
      <c r="RYW11" s="127"/>
      <c r="RYX11" s="127"/>
      <c r="RYY11" s="127"/>
      <c r="RYZ11" s="127"/>
      <c r="RZA11" s="127"/>
      <c r="RZB11" s="127"/>
      <c r="RZC11" s="127"/>
      <c r="RZD11" s="127"/>
      <c r="RZE11" s="127"/>
      <c r="RZF11" s="127"/>
      <c r="RZG11" s="127"/>
      <c r="RZH11" s="127"/>
      <c r="RZI11" s="127"/>
      <c r="RZJ11" s="127"/>
      <c r="RZK11" s="127"/>
      <c r="RZL11" s="127"/>
      <c r="RZM11" s="127"/>
      <c r="RZN11" s="127"/>
      <c r="RZO11" s="127"/>
      <c r="RZP11" s="127"/>
      <c r="RZQ11" s="127"/>
      <c r="RZR11" s="127"/>
      <c r="RZS11" s="127"/>
      <c r="RZT11" s="127"/>
      <c r="RZU11" s="127"/>
      <c r="RZV11" s="127"/>
      <c r="RZW11" s="127"/>
      <c r="RZX11" s="127"/>
      <c r="RZY11" s="127"/>
      <c r="RZZ11" s="127"/>
      <c r="SAA11" s="127"/>
      <c r="SAB11" s="127"/>
      <c r="SAC11" s="127"/>
      <c r="SAD11" s="127"/>
      <c r="SAE11" s="127"/>
      <c r="SAF11" s="127"/>
      <c r="SAG11" s="127"/>
      <c r="SAH11" s="127"/>
      <c r="SAI11" s="127"/>
      <c r="SAJ11" s="127"/>
      <c r="SAK11" s="127"/>
      <c r="SAL11" s="127"/>
      <c r="SAM11" s="127"/>
      <c r="SAN11" s="127"/>
      <c r="SAO11" s="127"/>
      <c r="SAP11" s="127"/>
      <c r="SAQ11" s="127"/>
      <c r="SAR11" s="127"/>
      <c r="SAS11" s="127"/>
      <c r="SAT11" s="127"/>
      <c r="SAU11" s="127"/>
      <c r="SAV11" s="127"/>
      <c r="SAW11" s="127"/>
      <c r="SAX11" s="127"/>
      <c r="SAY11" s="127"/>
      <c r="SAZ11" s="127"/>
      <c r="SBA11" s="127"/>
      <c r="SBB11" s="127"/>
      <c r="SBC11" s="127"/>
      <c r="SBD11" s="127"/>
      <c r="SBE11" s="127"/>
      <c r="SBF11" s="127"/>
      <c r="SBG11" s="127"/>
      <c r="SBH11" s="127"/>
      <c r="SBI11" s="127"/>
      <c r="SBJ11" s="127"/>
      <c r="SBK11" s="127"/>
      <c r="SBL11" s="127"/>
      <c r="SBM11" s="127"/>
      <c r="SBN11" s="127"/>
      <c r="SBO11" s="127"/>
      <c r="SBP11" s="127"/>
      <c r="SBQ11" s="127"/>
      <c r="SBR11" s="127"/>
      <c r="SBS11" s="127"/>
      <c r="SBT11" s="127"/>
      <c r="SBU11" s="127"/>
      <c r="SBV11" s="127"/>
      <c r="SBW11" s="127"/>
      <c r="SBX11" s="127"/>
      <c r="SBY11" s="127"/>
      <c r="SBZ11" s="127"/>
      <c r="SCA11" s="127"/>
      <c r="SCB11" s="127"/>
      <c r="SCC11" s="127"/>
      <c r="SCD11" s="127"/>
      <c r="SCE11" s="127"/>
      <c r="SCF11" s="127"/>
      <c r="SCG11" s="127"/>
      <c r="SCH11" s="127"/>
      <c r="SCI11" s="127"/>
      <c r="SCJ11" s="127"/>
      <c r="SCK11" s="127"/>
      <c r="SCL11" s="127"/>
      <c r="SCM11" s="127"/>
      <c r="SCN11" s="127"/>
      <c r="SCO11" s="127"/>
      <c r="SCP11" s="127"/>
      <c r="SCQ11" s="127"/>
      <c r="SCR11" s="127"/>
      <c r="SCS11" s="127"/>
      <c r="SCT11" s="127"/>
      <c r="SCU11" s="127"/>
      <c r="SCV11" s="127"/>
      <c r="SCW11" s="127"/>
      <c r="SCX11" s="127"/>
      <c r="SCY11" s="127"/>
      <c r="SCZ11" s="127"/>
      <c r="SDA11" s="127"/>
      <c r="SDB11" s="127"/>
      <c r="SDC11" s="127"/>
      <c r="SDD11" s="127"/>
      <c r="SDE11" s="127"/>
      <c r="SDF11" s="127"/>
      <c r="SDG11" s="127"/>
      <c r="SDH11" s="127"/>
      <c r="SDI11" s="127"/>
      <c r="SDJ11" s="127"/>
      <c r="SDK11" s="127"/>
      <c r="SDL11" s="127"/>
      <c r="SDM11" s="127"/>
      <c r="SDN11" s="127"/>
      <c r="SDO11" s="127"/>
      <c r="SDP11" s="127"/>
      <c r="SDQ11" s="127"/>
      <c r="SDR11" s="127"/>
      <c r="SDS11" s="127"/>
      <c r="SDT11" s="127"/>
      <c r="SDU11" s="127"/>
      <c r="SDV11" s="127"/>
      <c r="SDW11" s="127"/>
      <c r="SDX11" s="127"/>
      <c r="SDY11" s="127"/>
      <c r="SDZ11" s="127"/>
      <c r="SEA11" s="127"/>
      <c r="SEB11" s="127"/>
      <c r="SEC11" s="127"/>
      <c r="SED11" s="127"/>
      <c r="SEE11" s="127"/>
      <c r="SEF11" s="127"/>
      <c r="SEG11" s="127"/>
      <c r="SEH11" s="127"/>
      <c r="SEI11" s="127"/>
      <c r="SEJ11" s="127"/>
      <c r="SEK11" s="127"/>
      <c r="SEL11" s="127"/>
      <c r="SEM11" s="127"/>
      <c r="SEN11" s="127"/>
      <c r="SEO11" s="127"/>
      <c r="SEP11" s="127"/>
      <c r="SEQ11" s="127"/>
      <c r="SER11" s="127"/>
      <c r="SES11" s="127"/>
      <c r="SET11" s="127"/>
      <c r="SEU11" s="127"/>
      <c r="SEV11" s="127"/>
      <c r="SEW11" s="127"/>
      <c r="SEX11" s="127"/>
      <c r="SEY11" s="127"/>
      <c r="SEZ11" s="127"/>
      <c r="SFA11" s="127"/>
      <c r="SFB11" s="127"/>
      <c r="SFC11" s="127"/>
      <c r="SFD11" s="127"/>
      <c r="SFE11" s="127"/>
      <c r="SFF11" s="127"/>
      <c r="SFG11" s="127"/>
      <c r="SFH11" s="127"/>
      <c r="SFI11" s="127"/>
      <c r="SFJ11" s="127"/>
      <c r="SFK11" s="127"/>
      <c r="SFL11" s="127"/>
      <c r="SFM11" s="127"/>
      <c r="SFN11" s="127"/>
      <c r="SFO11" s="127"/>
      <c r="SFP11" s="127"/>
      <c r="SFQ11" s="127"/>
      <c r="SFR11" s="127"/>
      <c r="SFS11" s="127"/>
      <c r="SFT11" s="127"/>
      <c r="SFU11" s="127"/>
      <c r="SFV11" s="127"/>
      <c r="SFW11" s="127"/>
      <c r="SFX11" s="127"/>
      <c r="SFY11" s="127"/>
      <c r="SFZ11" s="127"/>
      <c r="SGA11" s="127"/>
      <c r="SGB11" s="127"/>
      <c r="SGC11" s="127"/>
      <c r="SGD11" s="127"/>
      <c r="SGE11" s="127"/>
      <c r="SGF11" s="127"/>
      <c r="SGG11" s="127"/>
      <c r="SGH11" s="127"/>
      <c r="SGI11" s="127"/>
      <c r="SGJ11" s="127"/>
      <c r="SGK11" s="127"/>
      <c r="SGL11" s="127"/>
      <c r="SGM11" s="127"/>
      <c r="SGN11" s="127"/>
      <c r="SGO11" s="127"/>
      <c r="SGP11" s="127"/>
      <c r="SGQ11" s="127"/>
      <c r="SGR11" s="127"/>
      <c r="SGS11" s="127"/>
      <c r="SGT11" s="127"/>
      <c r="SGU11" s="127"/>
      <c r="SGV11" s="127"/>
      <c r="SGW11" s="127"/>
      <c r="SGX11" s="127"/>
      <c r="SGY11" s="127"/>
      <c r="SGZ11" s="127"/>
      <c r="SHA11" s="127"/>
      <c r="SHB11" s="127"/>
      <c r="SHC11" s="127"/>
      <c r="SHD11" s="127"/>
      <c r="SHE11" s="127"/>
      <c r="SHF11" s="127"/>
      <c r="SHG11" s="127"/>
      <c r="SHH11" s="127"/>
      <c r="SHI11" s="127"/>
      <c r="SHJ11" s="127"/>
      <c r="SHK11" s="127"/>
      <c r="SHL11" s="127"/>
      <c r="SHM11" s="127"/>
      <c r="SHN11" s="127"/>
      <c r="SHO11" s="127"/>
      <c r="SHP11" s="127"/>
      <c r="SHQ11" s="127"/>
      <c r="SHR11" s="127"/>
      <c r="SHS11" s="127"/>
      <c r="SHT11" s="127"/>
      <c r="SHU11" s="127"/>
      <c r="SHV11" s="127"/>
      <c r="SHW11" s="127"/>
      <c r="SHX11" s="127"/>
      <c r="SHY11" s="127"/>
      <c r="SHZ11" s="127"/>
      <c r="SIA11" s="127"/>
      <c r="SIB11" s="127"/>
      <c r="SIC11" s="127"/>
      <c r="SID11" s="127"/>
      <c r="SIE11" s="127"/>
      <c r="SIF11" s="127"/>
      <c r="SIG11" s="127"/>
      <c r="SIH11" s="127"/>
      <c r="SII11" s="127"/>
      <c r="SIJ11" s="127"/>
      <c r="SIK11" s="127"/>
      <c r="SIL11" s="127"/>
      <c r="SIM11" s="127"/>
      <c r="SIN11" s="127"/>
      <c r="SIO11" s="127"/>
      <c r="SIP11" s="127"/>
      <c r="SIQ11" s="127"/>
      <c r="SIR11" s="127"/>
      <c r="SIS11" s="127"/>
      <c r="SIT11" s="127"/>
      <c r="SIU11" s="127"/>
      <c r="SIV11" s="127"/>
      <c r="SIW11" s="127"/>
      <c r="SIX11" s="127"/>
      <c r="SIY11" s="127"/>
      <c r="SIZ11" s="127"/>
      <c r="SJA11" s="127"/>
      <c r="SJB11" s="127"/>
      <c r="SJC11" s="127"/>
      <c r="SJD11" s="127"/>
      <c r="SJE11" s="127"/>
      <c r="SJF11" s="127"/>
      <c r="SJG11" s="127"/>
      <c r="SJH11" s="127"/>
      <c r="SJI11" s="127"/>
      <c r="SJJ11" s="127"/>
      <c r="SJK11" s="127"/>
      <c r="SJL11" s="127"/>
      <c r="SJM11" s="127"/>
      <c r="SJN11" s="127"/>
      <c r="SJO11" s="127"/>
      <c r="SJP11" s="127"/>
      <c r="SJQ11" s="127"/>
      <c r="SJR11" s="127"/>
      <c r="SJS11" s="127"/>
      <c r="SJT11" s="127"/>
      <c r="SJU11" s="127"/>
      <c r="SJV11" s="127"/>
      <c r="SJW11" s="127"/>
      <c r="SJX11" s="127"/>
      <c r="SJY11" s="127"/>
      <c r="SJZ11" s="127"/>
      <c r="SKA11" s="127"/>
      <c r="SKB11" s="127"/>
      <c r="SKC11" s="127"/>
      <c r="SKD11" s="127"/>
      <c r="SKE11" s="127"/>
      <c r="SKF11" s="127"/>
      <c r="SKG11" s="127"/>
      <c r="SKH11" s="127"/>
      <c r="SKI11" s="127"/>
      <c r="SKJ11" s="127"/>
      <c r="SKK11" s="127"/>
      <c r="SKL11" s="127"/>
      <c r="SKM11" s="127"/>
      <c r="SKN11" s="127"/>
      <c r="SKO11" s="127"/>
      <c r="SKP11" s="127"/>
      <c r="SKQ11" s="127"/>
      <c r="SKR11" s="127"/>
      <c r="SKS11" s="127"/>
      <c r="SKT11" s="127"/>
      <c r="SKU11" s="127"/>
      <c r="SKV11" s="127"/>
      <c r="SKW11" s="127"/>
      <c r="SKX11" s="127"/>
      <c r="SKY11" s="127"/>
      <c r="SKZ11" s="127"/>
      <c r="SLA11" s="127"/>
      <c r="SLB11" s="127"/>
      <c r="SLC11" s="127"/>
      <c r="SLD11" s="127"/>
      <c r="SLE11" s="127"/>
      <c r="SLF11" s="127"/>
      <c r="SLG11" s="127"/>
      <c r="SLH11" s="127"/>
      <c r="SLI11" s="127"/>
      <c r="SLJ11" s="127"/>
      <c r="SLK11" s="127"/>
      <c r="SLL11" s="127"/>
      <c r="SLM11" s="127"/>
      <c r="SLN11" s="127"/>
      <c r="SLO11" s="127"/>
      <c r="SLP11" s="127"/>
      <c r="SLQ11" s="127"/>
      <c r="SLR11" s="127"/>
      <c r="SLS11" s="127"/>
      <c r="SLT11" s="127"/>
      <c r="SLU11" s="127"/>
      <c r="SLV11" s="127"/>
      <c r="SLW11" s="127"/>
      <c r="SLX11" s="127"/>
      <c r="SLY11" s="127"/>
      <c r="SLZ11" s="127"/>
      <c r="SMA11" s="127"/>
      <c r="SMB11" s="127"/>
      <c r="SMC11" s="127"/>
      <c r="SMD11" s="127"/>
      <c r="SME11" s="127"/>
      <c r="SMF11" s="127"/>
      <c r="SMG11" s="127"/>
      <c r="SMH11" s="127"/>
      <c r="SMI11" s="127"/>
      <c r="SMJ11" s="127"/>
      <c r="SMK11" s="127"/>
      <c r="SML11" s="127"/>
      <c r="SMM11" s="127"/>
      <c r="SMN11" s="127"/>
      <c r="SMO11" s="127"/>
      <c r="SMP11" s="127"/>
      <c r="SMQ11" s="127"/>
      <c r="SMR11" s="127"/>
      <c r="SMS11" s="127"/>
      <c r="SMT11" s="127"/>
      <c r="SMU11" s="127"/>
      <c r="SMV11" s="127"/>
      <c r="SMW11" s="127"/>
      <c r="SMX11" s="127"/>
      <c r="SMY11" s="127"/>
      <c r="SMZ11" s="127"/>
      <c r="SNA11" s="127"/>
      <c r="SNB11" s="127"/>
      <c r="SNC11" s="127"/>
      <c r="SND11" s="127"/>
      <c r="SNE11" s="127"/>
      <c r="SNF11" s="127"/>
      <c r="SNG11" s="127"/>
      <c r="SNH11" s="127"/>
      <c r="SNI11" s="127"/>
      <c r="SNJ11" s="127"/>
      <c r="SNK11" s="127"/>
      <c r="SNL11" s="127"/>
      <c r="SNM11" s="127"/>
      <c r="SNN11" s="127"/>
      <c r="SNO11" s="127"/>
      <c r="SNP11" s="127"/>
      <c r="SNQ11" s="127"/>
      <c r="SNR11" s="127"/>
      <c r="SNS11" s="127"/>
      <c r="SNT11" s="127"/>
      <c r="SNU11" s="127"/>
      <c r="SNV11" s="127"/>
      <c r="SNW11" s="127"/>
      <c r="SNX11" s="127"/>
      <c r="SNY11" s="127"/>
      <c r="SNZ11" s="127"/>
      <c r="SOA11" s="127"/>
      <c r="SOB11" s="127"/>
      <c r="SOC11" s="127"/>
      <c r="SOD11" s="127"/>
      <c r="SOE11" s="127"/>
      <c r="SOF11" s="127"/>
      <c r="SOG11" s="127"/>
      <c r="SOH11" s="127"/>
      <c r="SOI11" s="127"/>
      <c r="SOJ11" s="127"/>
      <c r="SOK11" s="127"/>
      <c r="SOL11" s="127"/>
      <c r="SOM11" s="127"/>
      <c r="SON11" s="127"/>
      <c r="SOO11" s="127"/>
      <c r="SOP11" s="127"/>
      <c r="SOQ11" s="127"/>
      <c r="SOR11" s="127"/>
      <c r="SOS11" s="127"/>
      <c r="SOT11" s="127"/>
      <c r="SOU11" s="127"/>
      <c r="SOV11" s="127"/>
      <c r="SOW11" s="127"/>
      <c r="SOX11" s="127"/>
      <c r="SOY11" s="127"/>
      <c r="SOZ11" s="127"/>
      <c r="SPA11" s="127"/>
      <c r="SPB11" s="127"/>
      <c r="SPC11" s="127"/>
      <c r="SPD11" s="127"/>
      <c r="SPE11" s="127"/>
      <c r="SPF11" s="127"/>
      <c r="SPG11" s="127"/>
      <c r="SPH11" s="127"/>
      <c r="SPI11" s="127"/>
      <c r="SPJ11" s="127"/>
      <c r="SPK11" s="127"/>
      <c r="SPL11" s="127"/>
      <c r="SPM11" s="127"/>
      <c r="SPN11" s="127"/>
      <c r="SPO11" s="127"/>
      <c r="SPP11" s="127"/>
      <c r="SPQ11" s="127"/>
      <c r="SPR11" s="127"/>
      <c r="SPS11" s="127"/>
      <c r="SPT11" s="127"/>
      <c r="SPU11" s="127"/>
      <c r="SPV11" s="127"/>
      <c r="SPW11" s="127"/>
      <c r="SPX11" s="127"/>
      <c r="SPY11" s="127"/>
      <c r="SPZ11" s="127"/>
      <c r="SQA11" s="127"/>
      <c r="SQB11" s="127"/>
      <c r="SQC11" s="127"/>
      <c r="SQD11" s="127"/>
      <c r="SQE11" s="127"/>
      <c r="SQF11" s="127"/>
      <c r="SQG11" s="127"/>
      <c r="SQH11" s="127"/>
      <c r="SQI11" s="127"/>
      <c r="SQJ11" s="127"/>
      <c r="SQK11" s="127"/>
      <c r="SQL11" s="127"/>
      <c r="SQM11" s="127"/>
      <c r="SQN11" s="127"/>
      <c r="SQO11" s="127"/>
      <c r="SQP11" s="127"/>
      <c r="SQQ11" s="127"/>
      <c r="SQR11" s="127"/>
      <c r="SQS11" s="127"/>
      <c r="SQT11" s="127"/>
      <c r="SQU11" s="127"/>
      <c r="SQV11" s="127"/>
      <c r="SQW11" s="127"/>
      <c r="SQX11" s="127"/>
      <c r="SQY11" s="127"/>
      <c r="SQZ11" s="127"/>
      <c r="SRA11" s="127"/>
      <c r="SRB11" s="127"/>
      <c r="SRC11" s="127"/>
      <c r="SRD11" s="127"/>
      <c r="SRE11" s="127"/>
      <c r="SRF11" s="127"/>
      <c r="SRG11" s="127"/>
      <c r="SRH11" s="127"/>
      <c r="SRI11" s="127"/>
      <c r="SRJ11" s="127"/>
      <c r="SRK11" s="127"/>
      <c r="SRL11" s="127"/>
      <c r="SRM11" s="127"/>
      <c r="SRN11" s="127"/>
      <c r="SRO11" s="127"/>
      <c r="SRP11" s="127"/>
      <c r="SRQ11" s="127"/>
      <c r="SRR11" s="127"/>
      <c r="SRS11" s="127"/>
      <c r="SRT11" s="127"/>
      <c r="SRU11" s="127"/>
      <c r="SRV11" s="127"/>
      <c r="SRW11" s="127"/>
      <c r="SRX11" s="127"/>
      <c r="SRY11" s="127"/>
      <c r="SRZ11" s="127"/>
      <c r="SSA11" s="127"/>
      <c r="SSB11" s="127"/>
      <c r="SSC11" s="127"/>
      <c r="SSD11" s="127"/>
      <c r="SSE11" s="127"/>
      <c r="SSF11" s="127"/>
      <c r="SSG11" s="127"/>
      <c r="SSH11" s="127"/>
      <c r="SSI11" s="127"/>
      <c r="SSJ11" s="127"/>
      <c r="SSK11" s="127"/>
      <c r="SSL11" s="127"/>
      <c r="SSM11" s="127"/>
      <c r="SSN11" s="127"/>
      <c r="SSO11" s="127"/>
      <c r="SSP11" s="127"/>
      <c r="SSQ11" s="127"/>
      <c r="SSR11" s="127"/>
      <c r="SSS11" s="127"/>
      <c r="SST11" s="127"/>
      <c r="SSU11" s="127"/>
      <c r="SSV11" s="127"/>
      <c r="SSW11" s="127"/>
      <c r="SSX11" s="127"/>
      <c r="SSY11" s="127"/>
      <c r="SSZ11" s="127"/>
      <c r="STA11" s="127"/>
      <c r="STB11" s="127"/>
      <c r="STC11" s="127"/>
      <c r="STD11" s="127"/>
      <c r="STE11" s="127"/>
      <c r="STF11" s="127"/>
      <c r="STG11" s="127"/>
      <c r="STH11" s="127"/>
      <c r="STI11" s="127"/>
      <c r="STJ11" s="127"/>
      <c r="STK11" s="127"/>
      <c r="STL11" s="127"/>
      <c r="STM11" s="127"/>
      <c r="STN11" s="127"/>
      <c r="STO11" s="127"/>
      <c r="STP11" s="127"/>
      <c r="STQ11" s="127"/>
      <c r="STR11" s="127"/>
      <c r="STS11" s="127"/>
      <c r="STT11" s="127"/>
      <c r="STU11" s="127"/>
      <c r="STV11" s="127"/>
      <c r="STW11" s="127"/>
      <c r="STX11" s="127"/>
      <c r="STY11" s="127"/>
      <c r="STZ11" s="127"/>
      <c r="SUA11" s="127"/>
      <c r="SUB11" s="127"/>
      <c r="SUC11" s="127"/>
      <c r="SUD11" s="127"/>
      <c r="SUE11" s="127"/>
      <c r="SUF11" s="127"/>
      <c r="SUG11" s="127"/>
      <c r="SUH11" s="127"/>
      <c r="SUI11" s="127"/>
      <c r="SUJ11" s="127"/>
      <c r="SUK11" s="127"/>
      <c r="SUL11" s="127"/>
      <c r="SUM11" s="127"/>
      <c r="SUN11" s="127"/>
      <c r="SUO11" s="127"/>
      <c r="SUP11" s="127"/>
      <c r="SUQ11" s="127"/>
      <c r="SUR11" s="127"/>
      <c r="SUS11" s="127"/>
      <c r="SUT11" s="127"/>
      <c r="SUU11" s="127"/>
      <c r="SUV11" s="127"/>
      <c r="SUW11" s="127"/>
      <c r="SUX11" s="127"/>
      <c r="SUY11" s="127"/>
      <c r="SUZ11" s="127"/>
      <c r="SVA11" s="127"/>
      <c r="SVB11" s="127"/>
      <c r="SVC11" s="127"/>
      <c r="SVD11" s="127"/>
      <c r="SVE11" s="127"/>
      <c r="SVF11" s="127"/>
      <c r="SVG11" s="127"/>
      <c r="SVH11" s="127"/>
      <c r="SVI11" s="127"/>
      <c r="SVJ11" s="127"/>
      <c r="SVK11" s="127"/>
      <c r="SVL11" s="127"/>
      <c r="SVM11" s="127"/>
      <c r="SVN11" s="127"/>
      <c r="SVO11" s="127"/>
      <c r="SVP11" s="127"/>
      <c r="SVQ11" s="127"/>
      <c r="SVR11" s="127"/>
      <c r="SVS11" s="127"/>
      <c r="SVT11" s="127"/>
      <c r="SVU11" s="127"/>
      <c r="SVV11" s="127"/>
      <c r="SVW11" s="127"/>
      <c r="SVX11" s="127"/>
      <c r="SVY11" s="127"/>
      <c r="SVZ11" s="127"/>
      <c r="SWA11" s="127"/>
      <c r="SWB11" s="127"/>
      <c r="SWC11" s="127"/>
      <c r="SWD11" s="127"/>
      <c r="SWE11" s="127"/>
      <c r="SWF11" s="127"/>
      <c r="SWG11" s="127"/>
      <c r="SWH11" s="127"/>
      <c r="SWI11" s="127"/>
      <c r="SWJ11" s="127"/>
      <c r="SWK11" s="127"/>
      <c r="SWL11" s="127"/>
      <c r="SWM11" s="127"/>
      <c r="SWN11" s="127"/>
      <c r="SWO11" s="127"/>
      <c r="SWP11" s="127"/>
      <c r="SWQ11" s="127"/>
      <c r="SWR11" s="127"/>
      <c r="SWS11" s="127"/>
      <c r="SWT11" s="127"/>
      <c r="SWU11" s="127"/>
      <c r="SWV11" s="127"/>
      <c r="SWW11" s="127"/>
      <c r="SWX11" s="127"/>
      <c r="SWY11" s="127"/>
      <c r="SWZ11" s="127"/>
      <c r="SXA11" s="127"/>
      <c r="SXB11" s="127"/>
      <c r="SXC11" s="127"/>
      <c r="SXD11" s="127"/>
      <c r="SXE11" s="127"/>
      <c r="SXF11" s="127"/>
      <c r="SXG11" s="127"/>
      <c r="SXH11" s="127"/>
      <c r="SXI11" s="127"/>
      <c r="SXJ11" s="127"/>
      <c r="SXK11" s="127"/>
      <c r="SXL11" s="127"/>
      <c r="SXM11" s="127"/>
      <c r="SXN11" s="127"/>
      <c r="SXO11" s="127"/>
      <c r="SXP11" s="127"/>
      <c r="SXQ11" s="127"/>
      <c r="SXR11" s="127"/>
      <c r="SXS11" s="127"/>
      <c r="SXT11" s="127"/>
      <c r="SXU11" s="127"/>
      <c r="SXV11" s="127"/>
      <c r="SXW11" s="127"/>
      <c r="SXX11" s="127"/>
      <c r="SXY11" s="127"/>
      <c r="SXZ11" s="127"/>
      <c r="SYA11" s="127"/>
      <c r="SYB11" s="127"/>
      <c r="SYC11" s="127"/>
      <c r="SYD11" s="127"/>
      <c r="SYE11" s="127"/>
      <c r="SYF11" s="127"/>
      <c r="SYG11" s="127"/>
      <c r="SYH11" s="127"/>
      <c r="SYI11" s="127"/>
      <c r="SYJ11" s="127"/>
      <c r="SYK11" s="127"/>
      <c r="SYL11" s="127"/>
      <c r="SYM11" s="127"/>
      <c r="SYN11" s="127"/>
      <c r="SYO11" s="127"/>
      <c r="SYP11" s="127"/>
      <c r="SYQ11" s="127"/>
      <c r="SYR11" s="127"/>
      <c r="SYS11" s="127"/>
      <c r="SYT11" s="127"/>
      <c r="SYU11" s="127"/>
      <c r="SYV11" s="127"/>
      <c r="SYW11" s="127"/>
      <c r="SYX11" s="127"/>
      <c r="SYY11" s="127"/>
      <c r="SYZ11" s="127"/>
      <c r="SZA11" s="127"/>
      <c r="SZB11" s="127"/>
      <c r="SZC11" s="127"/>
      <c r="SZD11" s="127"/>
      <c r="SZE11" s="127"/>
      <c r="SZF11" s="127"/>
      <c r="SZG11" s="127"/>
      <c r="SZH11" s="127"/>
      <c r="SZI11" s="127"/>
      <c r="SZJ11" s="127"/>
      <c r="SZK11" s="127"/>
      <c r="SZL11" s="127"/>
      <c r="SZM11" s="127"/>
      <c r="SZN11" s="127"/>
      <c r="SZO11" s="127"/>
      <c r="SZP11" s="127"/>
      <c r="SZQ11" s="127"/>
      <c r="SZR11" s="127"/>
      <c r="SZS11" s="127"/>
      <c r="SZT11" s="127"/>
      <c r="SZU11" s="127"/>
      <c r="SZV11" s="127"/>
      <c r="SZW11" s="127"/>
      <c r="SZX11" s="127"/>
      <c r="SZY11" s="127"/>
      <c r="SZZ11" s="127"/>
      <c r="TAA11" s="127"/>
      <c r="TAB11" s="127"/>
      <c r="TAC11" s="127"/>
      <c r="TAD11" s="127"/>
      <c r="TAE11" s="127"/>
      <c r="TAF11" s="127"/>
      <c r="TAG11" s="127"/>
      <c r="TAH11" s="127"/>
      <c r="TAI11" s="127"/>
      <c r="TAJ11" s="127"/>
      <c r="TAK11" s="127"/>
      <c r="TAL11" s="127"/>
      <c r="TAM11" s="127"/>
      <c r="TAN11" s="127"/>
      <c r="TAO11" s="127"/>
      <c r="TAP11" s="127"/>
      <c r="TAQ11" s="127"/>
      <c r="TAR11" s="127"/>
      <c r="TAS11" s="127"/>
      <c r="TAT11" s="127"/>
      <c r="TAU11" s="127"/>
      <c r="TAV11" s="127"/>
      <c r="TAW11" s="127"/>
      <c r="TAX11" s="127"/>
      <c r="TAY11" s="127"/>
      <c r="TAZ11" s="127"/>
      <c r="TBA11" s="127"/>
      <c r="TBB11" s="127"/>
      <c r="TBC11" s="127"/>
      <c r="TBD11" s="127"/>
      <c r="TBE11" s="127"/>
      <c r="TBF11" s="127"/>
      <c r="TBG11" s="127"/>
      <c r="TBH11" s="127"/>
      <c r="TBI11" s="127"/>
      <c r="TBJ11" s="127"/>
      <c r="TBK11" s="127"/>
      <c r="TBL11" s="127"/>
      <c r="TBM11" s="127"/>
      <c r="TBN11" s="127"/>
      <c r="TBO11" s="127"/>
      <c r="TBP11" s="127"/>
      <c r="TBQ11" s="127"/>
      <c r="TBR11" s="127"/>
      <c r="TBS11" s="127"/>
      <c r="TBT11" s="127"/>
      <c r="TBU11" s="127"/>
      <c r="TBV11" s="127"/>
      <c r="TBW11" s="127"/>
      <c r="TBX11" s="127"/>
      <c r="TBY11" s="127"/>
      <c r="TBZ11" s="127"/>
      <c r="TCA11" s="127"/>
      <c r="TCB11" s="127"/>
      <c r="TCC11" s="127"/>
      <c r="TCD11" s="127"/>
      <c r="TCE11" s="127"/>
      <c r="TCF11" s="127"/>
      <c r="TCG11" s="127"/>
      <c r="TCH11" s="127"/>
      <c r="TCI11" s="127"/>
      <c r="TCJ11" s="127"/>
      <c r="TCK11" s="127"/>
      <c r="TCL11" s="127"/>
      <c r="TCM11" s="127"/>
      <c r="TCN11" s="127"/>
      <c r="TCO11" s="127"/>
      <c r="TCP11" s="127"/>
      <c r="TCQ11" s="127"/>
      <c r="TCR11" s="127"/>
      <c r="TCS11" s="127"/>
      <c r="TCT11" s="127"/>
      <c r="TCU11" s="127"/>
      <c r="TCV11" s="127"/>
      <c r="TCW11" s="127"/>
      <c r="TCX11" s="127"/>
      <c r="TCY11" s="127"/>
      <c r="TCZ11" s="127"/>
      <c r="TDA11" s="127"/>
      <c r="TDB11" s="127"/>
      <c r="TDC11" s="127"/>
      <c r="TDD11" s="127"/>
      <c r="TDE11" s="127"/>
      <c r="TDF11" s="127"/>
      <c r="TDG11" s="127"/>
      <c r="TDH11" s="127"/>
      <c r="TDI11" s="127"/>
      <c r="TDJ11" s="127"/>
      <c r="TDK11" s="127"/>
      <c r="TDL11" s="127"/>
      <c r="TDM11" s="127"/>
      <c r="TDN11" s="127"/>
      <c r="TDO11" s="127"/>
      <c r="TDP11" s="127"/>
      <c r="TDQ11" s="127"/>
      <c r="TDR11" s="127"/>
      <c r="TDS11" s="127"/>
      <c r="TDT11" s="127"/>
      <c r="TDU11" s="127"/>
      <c r="TDV11" s="127"/>
      <c r="TDW11" s="127"/>
      <c r="TDX11" s="127"/>
      <c r="TDY11" s="127"/>
      <c r="TDZ11" s="127"/>
      <c r="TEA11" s="127"/>
      <c r="TEB11" s="127"/>
      <c r="TEC11" s="127"/>
      <c r="TED11" s="127"/>
      <c r="TEE11" s="127"/>
      <c r="TEF11" s="127"/>
      <c r="TEG11" s="127"/>
      <c r="TEH11" s="127"/>
      <c r="TEI11" s="127"/>
      <c r="TEJ11" s="127"/>
      <c r="TEK11" s="127"/>
      <c r="TEL11" s="127"/>
      <c r="TEM11" s="127"/>
      <c r="TEN11" s="127"/>
      <c r="TEO11" s="127"/>
      <c r="TEP11" s="127"/>
      <c r="TEQ11" s="127"/>
      <c r="TER11" s="127"/>
      <c r="TES11" s="127"/>
      <c r="TET11" s="127"/>
      <c r="TEU11" s="127"/>
      <c r="TEV11" s="127"/>
      <c r="TEW11" s="127"/>
      <c r="TEX11" s="127"/>
      <c r="TEY11" s="127"/>
      <c r="TEZ11" s="127"/>
      <c r="TFA11" s="127"/>
      <c r="TFB11" s="127"/>
      <c r="TFC11" s="127"/>
      <c r="TFD11" s="127"/>
      <c r="TFE11" s="127"/>
      <c r="TFF11" s="127"/>
      <c r="TFG11" s="127"/>
      <c r="TFH11" s="127"/>
      <c r="TFI11" s="127"/>
      <c r="TFJ11" s="127"/>
      <c r="TFK11" s="127"/>
      <c r="TFL11" s="127"/>
      <c r="TFM11" s="127"/>
      <c r="TFN11" s="127"/>
      <c r="TFO11" s="127"/>
      <c r="TFP11" s="127"/>
      <c r="TFQ11" s="127"/>
      <c r="TFR11" s="127"/>
      <c r="TFS11" s="127"/>
      <c r="TFT11" s="127"/>
      <c r="TFU11" s="127"/>
      <c r="TFV11" s="127"/>
      <c r="TFW11" s="127"/>
      <c r="TFX11" s="127"/>
      <c r="TFY11" s="127"/>
      <c r="TFZ11" s="127"/>
      <c r="TGA11" s="127"/>
      <c r="TGB11" s="127"/>
      <c r="TGC11" s="127"/>
      <c r="TGD11" s="127"/>
      <c r="TGE11" s="127"/>
      <c r="TGF11" s="127"/>
      <c r="TGG11" s="127"/>
      <c r="TGH11" s="127"/>
      <c r="TGI11" s="127"/>
      <c r="TGJ11" s="127"/>
      <c r="TGK11" s="127"/>
      <c r="TGL11" s="127"/>
      <c r="TGM11" s="127"/>
      <c r="TGN11" s="127"/>
      <c r="TGO11" s="127"/>
      <c r="TGP11" s="127"/>
      <c r="TGQ11" s="127"/>
      <c r="TGR11" s="127"/>
      <c r="TGS11" s="127"/>
      <c r="TGT11" s="127"/>
      <c r="TGU11" s="127"/>
      <c r="TGV11" s="127"/>
      <c r="TGW11" s="127"/>
      <c r="TGX11" s="127"/>
      <c r="TGY11" s="127"/>
      <c r="TGZ11" s="127"/>
      <c r="THA11" s="127"/>
      <c r="THB11" s="127"/>
      <c r="THC11" s="127"/>
      <c r="THD11" s="127"/>
      <c r="THE11" s="127"/>
      <c r="THF11" s="127"/>
      <c r="THG11" s="127"/>
      <c r="THH11" s="127"/>
      <c r="THI11" s="127"/>
      <c r="THJ11" s="127"/>
      <c r="THK11" s="127"/>
      <c r="THL11" s="127"/>
      <c r="THM11" s="127"/>
      <c r="THN11" s="127"/>
      <c r="THO11" s="127"/>
      <c r="THP11" s="127"/>
      <c r="THQ11" s="127"/>
      <c r="THR11" s="127"/>
      <c r="THS11" s="127"/>
      <c r="THT11" s="127"/>
      <c r="THU11" s="127"/>
      <c r="THV11" s="127"/>
      <c r="THW11" s="127"/>
      <c r="THX11" s="127"/>
      <c r="THY11" s="127"/>
      <c r="THZ11" s="127"/>
      <c r="TIA11" s="127"/>
      <c r="TIB11" s="127"/>
      <c r="TIC11" s="127"/>
      <c r="TID11" s="127"/>
      <c r="TIE11" s="127"/>
      <c r="TIF11" s="127"/>
      <c r="TIG11" s="127"/>
      <c r="TIH11" s="127"/>
      <c r="TII11" s="127"/>
      <c r="TIJ11" s="127"/>
      <c r="TIK11" s="127"/>
      <c r="TIL11" s="127"/>
      <c r="TIM11" s="127"/>
      <c r="TIN11" s="127"/>
      <c r="TIO11" s="127"/>
      <c r="TIP11" s="127"/>
      <c r="TIQ11" s="127"/>
      <c r="TIR11" s="127"/>
      <c r="TIS11" s="127"/>
      <c r="TIT11" s="127"/>
      <c r="TIU11" s="127"/>
      <c r="TIV11" s="127"/>
      <c r="TIW11" s="127"/>
      <c r="TIX11" s="127"/>
      <c r="TIY11" s="127"/>
      <c r="TIZ11" s="127"/>
      <c r="TJA11" s="127"/>
      <c r="TJB11" s="127"/>
      <c r="TJC11" s="127"/>
      <c r="TJD11" s="127"/>
      <c r="TJE11" s="127"/>
      <c r="TJF11" s="127"/>
      <c r="TJG11" s="127"/>
      <c r="TJH11" s="127"/>
      <c r="TJI11" s="127"/>
      <c r="TJJ11" s="127"/>
      <c r="TJK11" s="127"/>
      <c r="TJL11" s="127"/>
      <c r="TJM11" s="127"/>
      <c r="TJN11" s="127"/>
      <c r="TJO11" s="127"/>
      <c r="TJP11" s="127"/>
      <c r="TJQ11" s="127"/>
      <c r="TJR11" s="127"/>
      <c r="TJS11" s="127"/>
      <c r="TJT11" s="127"/>
      <c r="TJU11" s="127"/>
      <c r="TJV11" s="127"/>
      <c r="TJW11" s="127"/>
      <c r="TJX11" s="127"/>
      <c r="TJY11" s="127"/>
      <c r="TJZ11" s="127"/>
      <c r="TKA11" s="127"/>
      <c r="TKB11" s="127"/>
      <c r="TKC11" s="127"/>
      <c r="TKD11" s="127"/>
      <c r="TKE11" s="127"/>
      <c r="TKF11" s="127"/>
      <c r="TKG11" s="127"/>
      <c r="TKH11" s="127"/>
      <c r="TKI11" s="127"/>
      <c r="TKJ11" s="127"/>
      <c r="TKK11" s="127"/>
      <c r="TKL11" s="127"/>
      <c r="TKM11" s="127"/>
      <c r="TKN11" s="127"/>
      <c r="TKO11" s="127"/>
      <c r="TKP11" s="127"/>
      <c r="TKQ11" s="127"/>
      <c r="TKR11" s="127"/>
      <c r="TKS11" s="127"/>
      <c r="TKT11" s="127"/>
      <c r="TKU11" s="127"/>
      <c r="TKV11" s="127"/>
      <c r="TKW11" s="127"/>
      <c r="TKX11" s="127"/>
      <c r="TKY11" s="127"/>
      <c r="TKZ11" s="127"/>
      <c r="TLA11" s="127"/>
      <c r="TLB11" s="127"/>
      <c r="TLC11" s="127"/>
      <c r="TLD11" s="127"/>
      <c r="TLE11" s="127"/>
      <c r="TLF11" s="127"/>
      <c r="TLG11" s="127"/>
      <c r="TLH11" s="127"/>
      <c r="TLI11" s="127"/>
      <c r="TLJ11" s="127"/>
      <c r="TLK11" s="127"/>
      <c r="TLL11" s="127"/>
      <c r="TLM11" s="127"/>
      <c r="TLN11" s="127"/>
      <c r="TLO11" s="127"/>
      <c r="TLP11" s="127"/>
      <c r="TLQ11" s="127"/>
      <c r="TLR11" s="127"/>
      <c r="TLS11" s="127"/>
      <c r="TLT11" s="127"/>
      <c r="TLU11" s="127"/>
      <c r="TLV11" s="127"/>
      <c r="TLW11" s="127"/>
      <c r="TLX11" s="127"/>
      <c r="TLY11" s="127"/>
      <c r="TLZ11" s="127"/>
      <c r="TMA11" s="127"/>
      <c r="TMB11" s="127"/>
      <c r="TMC11" s="127"/>
      <c r="TMD11" s="127"/>
      <c r="TME11" s="127"/>
      <c r="TMF11" s="127"/>
      <c r="TMG11" s="127"/>
      <c r="TMH11" s="127"/>
      <c r="TMI11" s="127"/>
      <c r="TMJ11" s="127"/>
      <c r="TMK11" s="127"/>
      <c r="TML11" s="127"/>
      <c r="TMM11" s="127"/>
      <c r="TMN11" s="127"/>
      <c r="TMO11" s="127"/>
      <c r="TMP11" s="127"/>
      <c r="TMQ11" s="127"/>
      <c r="TMR11" s="127"/>
      <c r="TMS11" s="127"/>
      <c r="TMT11" s="127"/>
      <c r="TMU11" s="127"/>
      <c r="TMV11" s="127"/>
      <c r="TMW11" s="127"/>
      <c r="TMX11" s="127"/>
      <c r="TMY11" s="127"/>
      <c r="TMZ11" s="127"/>
      <c r="TNA11" s="127"/>
      <c r="TNB11" s="127"/>
      <c r="TNC11" s="127"/>
      <c r="TND11" s="127"/>
      <c r="TNE11" s="127"/>
      <c r="TNF11" s="127"/>
      <c r="TNG11" s="127"/>
      <c r="TNH11" s="127"/>
      <c r="TNI11" s="127"/>
      <c r="TNJ11" s="127"/>
      <c r="TNK11" s="127"/>
      <c r="TNL11" s="127"/>
      <c r="TNM11" s="127"/>
      <c r="TNN11" s="127"/>
      <c r="TNO11" s="127"/>
      <c r="TNP11" s="127"/>
      <c r="TNQ11" s="127"/>
      <c r="TNR11" s="127"/>
      <c r="TNS11" s="127"/>
      <c r="TNT11" s="127"/>
      <c r="TNU11" s="127"/>
      <c r="TNV11" s="127"/>
      <c r="TNW11" s="127"/>
      <c r="TNX11" s="127"/>
      <c r="TNY11" s="127"/>
      <c r="TNZ11" s="127"/>
      <c r="TOA11" s="127"/>
      <c r="TOB11" s="127"/>
      <c r="TOC11" s="127"/>
      <c r="TOD11" s="127"/>
      <c r="TOE11" s="127"/>
      <c r="TOF11" s="127"/>
      <c r="TOG11" s="127"/>
      <c r="TOH11" s="127"/>
      <c r="TOI11" s="127"/>
      <c r="TOJ11" s="127"/>
      <c r="TOK11" s="127"/>
      <c r="TOL11" s="127"/>
      <c r="TOM11" s="127"/>
      <c r="TON11" s="127"/>
      <c r="TOO11" s="127"/>
      <c r="TOP11" s="127"/>
      <c r="TOQ11" s="127"/>
      <c r="TOR11" s="127"/>
      <c r="TOS11" s="127"/>
      <c r="TOT11" s="127"/>
      <c r="TOU11" s="127"/>
      <c r="TOV11" s="127"/>
      <c r="TOW11" s="127"/>
      <c r="TOX11" s="127"/>
      <c r="TOY11" s="127"/>
      <c r="TOZ11" s="127"/>
      <c r="TPA11" s="127"/>
      <c r="TPB11" s="127"/>
      <c r="TPC11" s="127"/>
      <c r="TPD11" s="127"/>
      <c r="TPE11" s="127"/>
      <c r="TPF11" s="127"/>
      <c r="TPG11" s="127"/>
      <c r="TPH11" s="127"/>
      <c r="TPI11" s="127"/>
      <c r="TPJ11" s="127"/>
      <c r="TPK11" s="127"/>
      <c r="TPL11" s="127"/>
      <c r="TPM11" s="127"/>
      <c r="TPN11" s="127"/>
      <c r="TPO11" s="127"/>
      <c r="TPP11" s="127"/>
      <c r="TPQ11" s="127"/>
      <c r="TPR11" s="127"/>
      <c r="TPS11" s="127"/>
      <c r="TPT11" s="127"/>
      <c r="TPU11" s="127"/>
      <c r="TPV11" s="127"/>
      <c r="TPW11" s="127"/>
      <c r="TPX11" s="127"/>
      <c r="TPY11" s="127"/>
      <c r="TPZ11" s="127"/>
      <c r="TQA11" s="127"/>
      <c r="TQB11" s="127"/>
      <c r="TQC11" s="127"/>
      <c r="TQD11" s="127"/>
      <c r="TQE11" s="127"/>
      <c r="TQF11" s="127"/>
      <c r="TQG11" s="127"/>
      <c r="TQH11" s="127"/>
      <c r="TQI11" s="127"/>
      <c r="TQJ11" s="127"/>
      <c r="TQK11" s="127"/>
      <c r="TQL11" s="127"/>
      <c r="TQM11" s="127"/>
      <c r="TQN11" s="127"/>
      <c r="TQO11" s="127"/>
      <c r="TQP11" s="127"/>
      <c r="TQQ11" s="127"/>
      <c r="TQR11" s="127"/>
      <c r="TQS11" s="127"/>
      <c r="TQT11" s="127"/>
      <c r="TQU11" s="127"/>
      <c r="TQV11" s="127"/>
      <c r="TQW11" s="127"/>
      <c r="TQX11" s="127"/>
      <c r="TQY11" s="127"/>
      <c r="TQZ11" s="127"/>
      <c r="TRA11" s="127"/>
      <c r="TRB11" s="127"/>
      <c r="TRC11" s="127"/>
      <c r="TRD11" s="127"/>
      <c r="TRE11" s="127"/>
      <c r="TRF11" s="127"/>
      <c r="TRG11" s="127"/>
      <c r="TRH11" s="127"/>
      <c r="TRI11" s="127"/>
      <c r="TRJ11" s="127"/>
      <c r="TRK11" s="127"/>
      <c r="TRL11" s="127"/>
      <c r="TRM11" s="127"/>
      <c r="TRN11" s="127"/>
      <c r="TRO11" s="127"/>
      <c r="TRP11" s="127"/>
      <c r="TRQ11" s="127"/>
      <c r="TRR11" s="127"/>
      <c r="TRS11" s="127"/>
      <c r="TRT11" s="127"/>
      <c r="TRU11" s="127"/>
      <c r="TRV11" s="127"/>
      <c r="TRW11" s="127"/>
      <c r="TRX11" s="127"/>
      <c r="TRY11" s="127"/>
      <c r="TRZ11" s="127"/>
      <c r="TSA11" s="127"/>
      <c r="TSB11" s="127"/>
      <c r="TSC11" s="127"/>
      <c r="TSD11" s="127"/>
      <c r="TSE11" s="127"/>
      <c r="TSF11" s="127"/>
      <c r="TSG11" s="127"/>
      <c r="TSH11" s="127"/>
      <c r="TSI11" s="127"/>
      <c r="TSJ11" s="127"/>
      <c r="TSK11" s="127"/>
      <c r="TSL11" s="127"/>
      <c r="TSM11" s="127"/>
      <c r="TSN11" s="127"/>
      <c r="TSO11" s="127"/>
      <c r="TSP11" s="127"/>
      <c r="TSQ11" s="127"/>
      <c r="TSR11" s="127"/>
      <c r="TSS11" s="127"/>
      <c r="TST11" s="127"/>
      <c r="TSU11" s="127"/>
      <c r="TSV11" s="127"/>
      <c r="TSW11" s="127"/>
      <c r="TSX11" s="127"/>
      <c r="TSY11" s="127"/>
      <c r="TSZ11" s="127"/>
      <c r="TTA11" s="127"/>
      <c r="TTB11" s="127"/>
      <c r="TTC11" s="127"/>
      <c r="TTD11" s="127"/>
      <c r="TTE11" s="127"/>
      <c r="TTF11" s="127"/>
      <c r="TTG11" s="127"/>
      <c r="TTH11" s="127"/>
      <c r="TTI11" s="127"/>
      <c r="TTJ11" s="127"/>
      <c r="TTK11" s="127"/>
      <c r="TTL11" s="127"/>
      <c r="TTM11" s="127"/>
      <c r="TTN11" s="127"/>
      <c r="TTO11" s="127"/>
      <c r="TTP11" s="127"/>
      <c r="TTQ11" s="127"/>
      <c r="TTR11" s="127"/>
      <c r="TTS11" s="127"/>
      <c r="TTT11" s="127"/>
      <c r="TTU11" s="127"/>
      <c r="TTV11" s="127"/>
      <c r="TTW11" s="127"/>
      <c r="TTX11" s="127"/>
      <c r="TTY11" s="127"/>
      <c r="TTZ11" s="127"/>
      <c r="TUA11" s="127"/>
      <c r="TUB11" s="127"/>
      <c r="TUC11" s="127"/>
      <c r="TUD11" s="127"/>
      <c r="TUE11" s="127"/>
      <c r="TUF11" s="127"/>
      <c r="TUG11" s="127"/>
      <c r="TUH11" s="127"/>
      <c r="TUI11" s="127"/>
      <c r="TUJ11" s="127"/>
      <c r="TUK11" s="127"/>
      <c r="TUL11" s="127"/>
      <c r="TUM11" s="127"/>
      <c r="TUN11" s="127"/>
      <c r="TUO11" s="127"/>
      <c r="TUP11" s="127"/>
      <c r="TUQ11" s="127"/>
      <c r="TUR11" s="127"/>
      <c r="TUS11" s="127"/>
      <c r="TUT11" s="127"/>
      <c r="TUU11" s="127"/>
      <c r="TUV11" s="127"/>
      <c r="TUW11" s="127"/>
      <c r="TUX11" s="127"/>
      <c r="TUY11" s="127"/>
      <c r="TUZ11" s="127"/>
      <c r="TVA11" s="127"/>
      <c r="TVB11" s="127"/>
      <c r="TVC11" s="127"/>
      <c r="TVD11" s="127"/>
      <c r="TVE11" s="127"/>
      <c r="TVF11" s="127"/>
      <c r="TVG11" s="127"/>
      <c r="TVH11" s="127"/>
      <c r="TVI11" s="127"/>
      <c r="TVJ11" s="127"/>
      <c r="TVK11" s="127"/>
      <c r="TVL11" s="127"/>
      <c r="TVM11" s="127"/>
      <c r="TVN11" s="127"/>
      <c r="TVO11" s="127"/>
      <c r="TVP11" s="127"/>
      <c r="TVQ11" s="127"/>
      <c r="TVR11" s="127"/>
      <c r="TVS11" s="127"/>
      <c r="TVT11" s="127"/>
      <c r="TVU11" s="127"/>
      <c r="TVV11" s="127"/>
      <c r="TVW11" s="127"/>
      <c r="TVX11" s="127"/>
      <c r="TVY11" s="127"/>
      <c r="TVZ11" s="127"/>
      <c r="TWA11" s="127"/>
      <c r="TWB11" s="127"/>
      <c r="TWC11" s="127"/>
      <c r="TWD11" s="127"/>
      <c r="TWE11" s="127"/>
      <c r="TWF11" s="127"/>
      <c r="TWG11" s="127"/>
      <c r="TWH11" s="127"/>
      <c r="TWI11" s="127"/>
      <c r="TWJ11" s="127"/>
      <c r="TWK11" s="127"/>
      <c r="TWL11" s="127"/>
      <c r="TWM11" s="127"/>
      <c r="TWN11" s="127"/>
      <c r="TWO11" s="127"/>
      <c r="TWP11" s="127"/>
      <c r="TWQ11" s="127"/>
      <c r="TWR11" s="127"/>
      <c r="TWS11" s="127"/>
      <c r="TWT11" s="127"/>
      <c r="TWU11" s="127"/>
      <c r="TWV11" s="127"/>
      <c r="TWW11" s="127"/>
      <c r="TWX11" s="127"/>
      <c r="TWY11" s="127"/>
      <c r="TWZ11" s="127"/>
      <c r="TXA11" s="127"/>
      <c r="TXB11" s="127"/>
      <c r="TXC11" s="127"/>
      <c r="TXD11" s="127"/>
      <c r="TXE11" s="127"/>
      <c r="TXF11" s="127"/>
      <c r="TXG11" s="127"/>
      <c r="TXH11" s="127"/>
      <c r="TXI11" s="127"/>
      <c r="TXJ11" s="127"/>
      <c r="TXK11" s="127"/>
      <c r="TXL11" s="127"/>
      <c r="TXM11" s="127"/>
      <c r="TXN11" s="127"/>
      <c r="TXO11" s="127"/>
      <c r="TXP11" s="127"/>
      <c r="TXQ11" s="127"/>
      <c r="TXR11" s="127"/>
      <c r="TXS11" s="127"/>
      <c r="TXT11" s="127"/>
      <c r="TXU11" s="127"/>
      <c r="TXV11" s="127"/>
      <c r="TXW11" s="127"/>
      <c r="TXX11" s="127"/>
      <c r="TXY11" s="127"/>
      <c r="TXZ11" s="127"/>
      <c r="TYA11" s="127"/>
      <c r="TYB11" s="127"/>
      <c r="TYC11" s="127"/>
      <c r="TYD11" s="127"/>
      <c r="TYE11" s="127"/>
      <c r="TYF11" s="127"/>
      <c r="TYG11" s="127"/>
      <c r="TYH11" s="127"/>
      <c r="TYI11" s="127"/>
      <c r="TYJ11" s="127"/>
      <c r="TYK11" s="127"/>
      <c r="TYL11" s="127"/>
      <c r="TYM11" s="127"/>
      <c r="TYN11" s="127"/>
      <c r="TYO11" s="127"/>
      <c r="TYP11" s="127"/>
      <c r="TYQ11" s="127"/>
      <c r="TYR11" s="127"/>
      <c r="TYS11" s="127"/>
      <c r="TYT11" s="127"/>
      <c r="TYU11" s="127"/>
      <c r="TYV11" s="127"/>
      <c r="TYW11" s="127"/>
      <c r="TYX11" s="127"/>
      <c r="TYY11" s="127"/>
      <c r="TYZ11" s="127"/>
      <c r="TZA11" s="127"/>
      <c r="TZB11" s="127"/>
      <c r="TZC11" s="127"/>
      <c r="TZD11" s="127"/>
      <c r="TZE11" s="127"/>
      <c r="TZF11" s="127"/>
      <c r="TZG11" s="127"/>
      <c r="TZH11" s="127"/>
      <c r="TZI11" s="127"/>
      <c r="TZJ11" s="127"/>
      <c r="TZK11" s="127"/>
      <c r="TZL11" s="127"/>
      <c r="TZM11" s="127"/>
      <c r="TZN11" s="127"/>
      <c r="TZO11" s="127"/>
      <c r="TZP11" s="127"/>
      <c r="TZQ11" s="127"/>
      <c r="TZR11" s="127"/>
      <c r="TZS11" s="127"/>
      <c r="TZT11" s="127"/>
      <c r="TZU11" s="127"/>
      <c r="TZV11" s="127"/>
      <c r="TZW11" s="127"/>
      <c r="TZX11" s="127"/>
      <c r="TZY11" s="127"/>
      <c r="TZZ11" s="127"/>
      <c r="UAA11" s="127"/>
      <c r="UAB11" s="127"/>
      <c r="UAC11" s="127"/>
      <c r="UAD11" s="127"/>
      <c r="UAE11" s="127"/>
      <c r="UAF11" s="127"/>
      <c r="UAG11" s="127"/>
      <c r="UAH11" s="127"/>
      <c r="UAI11" s="127"/>
      <c r="UAJ11" s="127"/>
      <c r="UAK11" s="127"/>
      <c r="UAL11" s="127"/>
      <c r="UAM11" s="127"/>
      <c r="UAN11" s="127"/>
      <c r="UAO11" s="127"/>
      <c r="UAP11" s="127"/>
      <c r="UAQ11" s="127"/>
      <c r="UAR11" s="127"/>
      <c r="UAS11" s="127"/>
      <c r="UAT11" s="127"/>
      <c r="UAU11" s="127"/>
      <c r="UAV11" s="127"/>
      <c r="UAW11" s="127"/>
      <c r="UAX11" s="127"/>
      <c r="UAY11" s="127"/>
      <c r="UAZ11" s="127"/>
      <c r="UBA11" s="127"/>
      <c r="UBB11" s="127"/>
      <c r="UBC11" s="127"/>
      <c r="UBD11" s="127"/>
      <c r="UBE11" s="127"/>
      <c r="UBF11" s="127"/>
      <c r="UBG11" s="127"/>
      <c r="UBH11" s="127"/>
      <c r="UBI11" s="127"/>
      <c r="UBJ11" s="127"/>
      <c r="UBK11" s="127"/>
      <c r="UBL11" s="127"/>
      <c r="UBM11" s="127"/>
      <c r="UBN11" s="127"/>
      <c r="UBO11" s="127"/>
      <c r="UBP11" s="127"/>
      <c r="UBQ11" s="127"/>
      <c r="UBR11" s="127"/>
      <c r="UBS11" s="127"/>
      <c r="UBT11" s="127"/>
      <c r="UBU11" s="127"/>
      <c r="UBV11" s="127"/>
      <c r="UBW11" s="127"/>
      <c r="UBX11" s="127"/>
      <c r="UBY11" s="127"/>
      <c r="UBZ11" s="127"/>
      <c r="UCA11" s="127"/>
      <c r="UCB11" s="127"/>
      <c r="UCC11" s="127"/>
      <c r="UCD11" s="127"/>
      <c r="UCE11" s="127"/>
      <c r="UCF11" s="127"/>
      <c r="UCG11" s="127"/>
      <c r="UCH11" s="127"/>
      <c r="UCI11" s="127"/>
      <c r="UCJ11" s="127"/>
      <c r="UCK11" s="127"/>
      <c r="UCL11" s="127"/>
      <c r="UCM11" s="127"/>
      <c r="UCN11" s="127"/>
      <c r="UCO11" s="127"/>
      <c r="UCP11" s="127"/>
      <c r="UCQ11" s="127"/>
      <c r="UCR11" s="127"/>
      <c r="UCS11" s="127"/>
      <c r="UCT11" s="127"/>
      <c r="UCU11" s="127"/>
      <c r="UCV11" s="127"/>
      <c r="UCW11" s="127"/>
      <c r="UCX11" s="127"/>
      <c r="UCY11" s="127"/>
      <c r="UCZ11" s="127"/>
      <c r="UDA11" s="127"/>
      <c r="UDB11" s="127"/>
      <c r="UDC11" s="127"/>
      <c r="UDD11" s="127"/>
      <c r="UDE11" s="127"/>
      <c r="UDF11" s="127"/>
      <c r="UDG11" s="127"/>
      <c r="UDH11" s="127"/>
      <c r="UDI11" s="127"/>
      <c r="UDJ11" s="127"/>
      <c r="UDK11" s="127"/>
      <c r="UDL11" s="127"/>
      <c r="UDM11" s="127"/>
      <c r="UDN11" s="127"/>
      <c r="UDO11" s="127"/>
      <c r="UDP11" s="127"/>
      <c r="UDQ11" s="127"/>
      <c r="UDR11" s="127"/>
      <c r="UDS11" s="127"/>
      <c r="UDT11" s="127"/>
      <c r="UDU11" s="127"/>
      <c r="UDV11" s="127"/>
      <c r="UDW11" s="127"/>
      <c r="UDX11" s="127"/>
      <c r="UDY11" s="127"/>
      <c r="UDZ11" s="127"/>
      <c r="UEA11" s="127"/>
      <c r="UEB11" s="127"/>
      <c r="UEC11" s="127"/>
      <c r="UED11" s="127"/>
      <c r="UEE11" s="127"/>
      <c r="UEF11" s="127"/>
      <c r="UEG11" s="127"/>
      <c r="UEH11" s="127"/>
      <c r="UEI11" s="127"/>
      <c r="UEJ11" s="127"/>
      <c r="UEK11" s="127"/>
      <c r="UEL11" s="127"/>
      <c r="UEM11" s="127"/>
      <c r="UEN11" s="127"/>
      <c r="UEO11" s="127"/>
      <c r="UEP11" s="127"/>
      <c r="UEQ11" s="127"/>
      <c r="UER11" s="127"/>
      <c r="UES11" s="127"/>
      <c r="UET11" s="127"/>
      <c r="UEU11" s="127"/>
      <c r="UEV11" s="127"/>
      <c r="UEW11" s="127"/>
      <c r="UEX11" s="127"/>
      <c r="UEY11" s="127"/>
      <c r="UEZ11" s="127"/>
      <c r="UFA11" s="127"/>
      <c r="UFB11" s="127"/>
      <c r="UFC11" s="127"/>
      <c r="UFD11" s="127"/>
      <c r="UFE11" s="127"/>
      <c r="UFF11" s="127"/>
      <c r="UFG11" s="127"/>
      <c r="UFH11" s="127"/>
      <c r="UFI11" s="127"/>
      <c r="UFJ11" s="127"/>
      <c r="UFK11" s="127"/>
      <c r="UFL11" s="127"/>
      <c r="UFM11" s="127"/>
      <c r="UFN11" s="127"/>
      <c r="UFO11" s="127"/>
      <c r="UFP11" s="127"/>
      <c r="UFQ11" s="127"/>
      <c r="UFR11" s="127"/>
      <c r="UFS11" s="127"/>
      <c r="UFT11" s="127"/>
      <c r="UFU11" s="127"/>
      <c r="UFV11" s="127"/>
      <c r="UFW11" s="127"/>
      <c r="UFX11" s="127"/>
      <c r="UFY11" s="127"/>
      <c r="UFZ11" s="127"/>
      <c r="UGA11" s="127"/>
      <c r="UGB11" s="127"/>
      <c r="UGC11" s="127"/>
      <c r="UGD11" s="127"/>
      <c r="UGE11" s="127"/>
      <c r="UGF11" s="127"/>
      <c r="UGG11" s="127"/>
      <c r="UGH11" s="127"/>
      <c r="UGI11" s="127"/>
      <c r="UGJ11" s="127"/>
      <c r="UGK11" s="127"/>
      <c r="UGL11" s="127"/>
      <c r="UGM11" s="127"/>
      <c r="UGN11" s="127"/>
      <c r="UGO11" s="127"/>
      <c r="UGP11" s="127"/>
      <c r="UGQ11" s="127"/>
      <c r="UGR11" s="127"/>
      <c r="UGS11" s="127"/>
      <c r="UGT11" s="127"/>
      <c r="UGU11" s="127"/>
      <c r="UGV11" s="127"/>
      <c r="UGW11" s="127"/>
      <c r="UGX11" s="127"/>
      <c r="UGY11" s="127"/>
      <c r="UGZ11" s="127"/>
      <c r="UHA11" s="127"/>
      <c r="UHB11" s="127"/>
      <c r="UHC11" s="127"/>
      <c r="UHD11" s="127"/>
      <c r="UHE11" s="127"/>
      <c r="UHF11" s="127"/>
      <c r="UHG11" s="127"/>
      <c r="UHH11" s="127"/>
      <c r="UHI11" s="127"/>
      <c r="UHJ11" s="127"/>
      <c r="UHK11" s="127"/>
      <c r="UHL11" s="127"/>
      <c r="UHM11" s="127"/>
      <c r="UHN11" s="127"/>
      <c r="UHO11" s="127"/>
      <c r="UHP11" s="127"/>
      <c r="UHQ11" s="127"/>
      <c r="UHR11" s="127"/>
      <c r="UHS11" s="127"/>
      <c r="UHT11" s="127"/>
      <c r="UHU11" s="127"/>
      <c r="UHV11" s="127"/>
      <c r="UHW11" s="127"/>
      <c r="UHX11" s="127"/>
      <c r="UHY11" s="127"/>
      <c r="UHZ11" s="127"/>
      <c r="UIA11" s="127"/>
      <c r="UIB11" s="127"/>
      <c r="UIC11" s="127"/>
      <c r="UID11" s="127"/>
      <c r="UIE11" s="127"/>
      <c r="UIF11" s="127"/>
      <c r="UIG11" s="127"/>
      <c r="UIH11" s="127"/>
      <c r="UII11" s="127"/>
      <c r="UIJ11" s="127"/>
      <c r="UIK11" s="127"/>
      <c r="UIL11" s="127"/>
      <c r="UIM11" s="127"/>
      <c r="UIN11" s="127"/>
      <c r="UIO11" s="127"/>
      <c r="UIP11" s="127"/>
      <c r="UIQ11" s="127"/>
      <c r="UIR11" s="127"/>
      <c r="UIS11" s="127"/>
      <c r="UIT11" s="127"/>
      <c r="UIU11" s="127"/>
      <c r="UIV11" s="127"/>
      <c r="UIW11" s="127"/>
      <c r="UIX11" s="127"/>
      <c r="UIY11" s="127"/>
      <c r="UIZ11" s="127"/>
      <c r="UJA11" s="127"/>
      <c r="UJB11" s="127"/>
      <c r="UJC11" s="127"/>
      <c r="UJD11" s="127"/>
      <c r="UJE11" s="127"/>
      <c r="UJF11" s="127"/>
      <c r="UJG11" s="127"/>
      <c r="UJH11" s="127"/>
      <c r="UJI11" s="127"/>
      <c r="UJJ11" s="127"/>
      <c r="UJK11" s="127"/>
      <c r="UJL11" s="127"/>
      <c r="UJM11" s="127"/>
      <c r="UJN11" s="127"/>
      <c r="UJO11" s="127"/>
      <c r="UJP11" s="127"/>
      <c r="UJQ11" s="127"/>
      <c r="UJR11" s="127"/>
      <c r="UJS11" s="127"/>
      <c r="UJT11" s="127"/>
      <c r="UJU11" s="127"/>
      <c r="UJV11" s="127"/>
      <c r="UJW11" s="127"/>
      <c r="UJX11" s="127"/>
      <c r="UJY11" s="127"/>
      <c r="UJZ11" s="127"/>
      <c r="UKA11" s="127"/>
      <c r="UKB11" s="127"/>
      <c r="UKC11" s="127"/>
      <c r="UKD11" s="127"/>
      <c r="UKE11" s="127"/>
      <c r="UKF11" s="127"/>
      <c r="UKG11" s="127"/>
      <c r="UKH11" s="127"/>
      <c r="UKI11" s="127"/>
      <c r="UKJ11" s="127"/>
      <c r="UKK11" s="127"/>
      <c r="UKL11" s="127"/>
      <c r="UKM11" s="127"/>
      <c r="UKN11" s="127"/>
      <c r="UKO11" s="127"/>
      <c r="UKP11" s="127"/>
      <c r="UKQ11" s="127"/>
      <c r="UKR11" s="127"/>
      <c r="UKS11" s="127"/>
      <c r="UKT11" s="127"/>
      <c r="UKU11" s="127"/>
      <c r="UKV11" s="127"/>
      <c r="UKW11" s="127"/>
      <c r="UKX11" s="127"/>
      <c r="UKY11" s="127"/>
      <c r="UKZ11" s="127"/>
      <c r="ULA11" s="127"/>
      <c r="ULB11" s="127"/>
      <c r="ULC11" s="127"/>
      <c r="ULD11" s="127"/>
      <c r="ULE11" s="127"/>
      <c r="ULF11" s="127"/>
      <c r="ULG11" s="127"/>
      <c r="ULH11" s="127"/>
      <c r="ULI11" s="127"/>
      <c r="ULJ11" s="127"/>
      <c r="ULK11" s="127"/>
      <c r="ULL11" s="127"/>
      <c r="ULM11" s="127"/>
      <c r="ULN11" s="127"/>
      <c r="ULO11" s="127"/>
      <c r="ULP11" s="127"/>
      <c r="ULQ11" s="127"/>
      <c r="ULR11" s="127"/>
      <c r="ULS11" s="127"/>
      <c r="ULT11" s="127"/>
      <c r="ULU11" s="127"/>
      <c r="ULV11" s="127"/>
      <c r="ULW11" s="127"/>
      <c r="ULX11" s="127"/>
      <c r="ULY11" s="127"/>
      <c r="ULZ11" s="127"/>
      <c r="UMA11" s="127"/>
      <c r="UMB11" s="127"/>
      <c r="UMC11" s="127"/>
      <c r="UMD11" s="127"/>
      <c r="UME11" s="127"/>
      <c r="UMF11" s="127"/>
      <c r="UMG11" s="127"/>
      <c r="UMH11" s="127"/>
      <c r="UMI11" s="127"/>
      <c r="UMJ11" s="127"/>
      <c r="UMK11" s="127"/>
      <c r="UML11" s="127"/>
      <c r="UMM11" s="127"/>
      <c r="UMN11" s="127"/>
      <c r="UMO11" s="127"/>
      <c r="UMP11" s="127"/>
      <c r="UMQ11" s="127"/>
      <c r="UMR11" s="127"/>
      <c r="UMS11" s="127"/>
      <c r="UMT11" s="127"/>
      <c r="UMU11" s="127"/>
      <c r="UMV11" s="127"/>
      <c r="UMW11" s="127"/>
      <c r="UMX11" s="127"/>
      <c r="UMY11" s="127"/>
      <c r="UMZ11" s="127"/>
      <c r="UNA11" s="127"/>
      <c r="UNB11" s="127"/>
      <c r="UNC11" s="127"/>
      <c r="UND11" s="127"/>
      <c r="UNE11" s="127"/>
      <c r="UNF11" s="127"/>
      <c r="UNG11" s="127"/>
      <c r="UNH11" s="127"/>
      <c r="UNI11" s="127"/>
      <c r="UNJ11" s="127"/>
      <c r="UNK11" s="127"/>
      <c r="UNL11" s="127"/>
      <c r="UNM11" s="127"/>
      <c r="UNN11" s="127"/>
      <c r="UNO11" s="127"/>
      <c r="UNP11" s="127"/>
      <c r="UNQ11" s="127"/>
      <c r="UNR11" s="127"/>
      <c r="UNS11" s="127"/>
      <c r="UNT11" s="127"/>
      <c r="UNU11" s="127"/>
      <c r="UNV11" s="127"/>
      <c r="UNW11" s="127"/>
      <c r="UNX11" s="127"/>
      <c r="UNY11" s="127"/>
      <c r="UNZ11" s="127"/>
      <c r="UOA11" s="127"/>
      <c r="UOB11" s="127"/>
      <c r="UOC11" s="127"/>
      <c r="UOD11" s="127"/>
      <c r="UOE11" s="127"/>
      <c r="UOF11" s="127"/>
      <c r="UOG11" s="127"/>
      <c r="UOH11" s="127"/>
      <c r="UOI11" s="127"/>
      <c r="UOJ11" s="127"/>
      <c r="UOK11" s="127"/>
      <c r="UOL11" s="127"/>
      <c r="UOM11" s="127"/>
      <c r="UON11" s="127"/>
      <c r="UOO11" s="127"/>
      <c r="UOP11" s="127"/>
      <c r="UOQ11" s="127"/>
      <c r="UOR11" s="127"/>
      <c r="UOS11" s="127"/>
      <c r="UOT11" s="127"/>
      <c r="UOU11" s="127"/>
      <c r="UOV11" s="127"/>
      <c r="UOW11" s="127"/>
      <c r="UOX11" s="127"/>
      <c r="UOY11" s="127"/>
      <c r="UOZ11" s="127"/>
      <c r="UPA11" s="127"/>
      <c r="UPB11" s="127"/>
      <c r="UPC11" s="127"/>
      <c r="UPD11" s="127"/>
      <c r="UPE11" s="127"/>
      <c r="UPF11" s="127"/>
      <c r="UPG11" s="127"/>
      <c r="UPH11" s="127"/>
      <c r="UPI11" s="127"/>
      <c r="UPJ11" s="127"/>
      <c r="UPK11" s="127"/>
      <c r="UPL11" s="127"/>
      <c r="UPM11" s="127"/>
      <c r="UPN11" s="127"/>
      <c r="UPO11" s="127"/>
      <c r="UPP11" s="127"/>
      <c r="UPQ11" s="127"/>
      <c r="UPR11" s="127"/>
      <c r="UPS11" s="127"/>
      <c r="UPT11" s="127"/>
      <c r="UPU11" s="127"/>
      <c r="UPV11" s="127"/>
      <c r="UPW11" s="127"/>
      <c r="UPX11" s="127"/>
      <c r="UPY11" s="127"/>
      <c r="UPZ11" s="127"/>
      <c r="UQA11" s="127"/>
      <c r="UQB11" s="127"/>
      <c r="UQC11" s="127"/>
      <c r="UQD11" s="127"/>
      <c r="UQE11" s="127"/>
      <c r="UQF11" s="127"/>
      <c r="UQG11" s="127"/>
      <c r="UQH11" s="127"/>
      <c r="UQI11" s="127"/>
      <c r="UQJ11" s="127"/>
      <c r="UQK11" s="127"/>
      <c r="UQL11" s="127"/>
      <c r="UQM11" s="127"/>
      <c r="UQN11" s="127"/>
      <c r="UQO11" s="127"/>
      <c r="UQP11" s="127"/>
      <c r="UQQ11" s="127"/>
      <c r="UQR11" s="127"/>
      <c r="UQS11" s="127"/>
      <c r="UQT11" s="127"/>
      <c r="UQU11" s="127"/>
      <c r="UQV11" s="127"/>
      <c r="UQW11" s="127"/>
      <c r="UQX11" s="127"/>
      <c r="UQY11" s="127"/>
      <c r="UQZ11" s="127"/>
      <c r="URA11" s="127"/>
      <c r="URB11" s="127"/>
      <c r="URC11" s="127"/>
      <c r="URD11" s="127"/>
      <c r="URE11" s="127"/>
      <c r="URF11" s="127"/>
      <c r="URG11" s="127"/>
      <c r="URH11" s="127"/>
      <c r="URI11" s="127"/>
      <c r="URJ11" s="127"/>
      <c r="URK11" s="127"/>
      <c r="URL11" s="127"/>
      <c r="URM11" s="127"/>
      <c r="URN11" s="127"/>
      <c r="URO11" s="127"/>
      <c r="URP11" s="127"/>
      <c r="URQ11" s="127"/>
      <c r="URR11" s="127"/>
      <c r="URS11" s="127"/>
      <c r="URT11" s="127"/>
      <c r="URU11" s="127"/>
      <c r="URV11" s="127"/>
      <c r="URW11" s="127"/>
      <c r="URX11" s="127"/>
      <c r="URY11" s="127"/>
      <c r="URZ11" s="127"/>
      <c r="USA11" s="127"/>
      <c r="USB11" s="127"/>
      <c r="USC11" s="127"/>
      <c r="USD11" s="127"/>
      <c r="USE11" s="127"/>
      <c r="USF11" s="127"/>
      <c r="USG11" s="127"/>
      <c r="USH11" s="127"/>
      <c r="USI11" s="127"/>
      <c r="USJ11" s="127"/>
      <c r="USK11" s="127"/>
      <c r="USL11" s="127"/>
      <c r="USM11" s="127"/>
      <c r="USN11" s="127"/>
      <c r="USO11" s="127"/>
      <c r="USP11" s="127"/>
      <c r="USQ11" s="127"/>
      <c r="USR11" s="127"/>
      <c r="USS11" s="127"/>
      <c r="UST11" s="127"/>
      <c r="USU11" s="127"/>
      <c r="USV11" s="127"/>
      <c r="USW11" s="127"/>
      <c r="USX11" s="127"/>
      <c r="USY11" s="127"/>
      <c r="USZ11" s="127"/>
      <c r="UTA11" s="127"/>
      <c r="UTB11" s="127"/>
      <c r="UTC11" s="127"/>
      <c r="UTD11" s="127"/>
      <c r="UTE11" s="127"/>
      <c r="UTF11" s="127"/>
      <c r="UTG11" s="127"/>
      <c r="UTH11" s="127"/>
      <c r="UTI11" s="127"/>
      <c r="UTJ11" s="127"/>
      <c r="UTK11" s="127"/>
      <c r="UTL11" s="127"/>
      <c r="UTM11" s="127"/>
      <c r="UTN11" s="127"/>
      <c r="UTO11" s="127"/>
      <c r="UTP11" s="127"/>
      <c r="UTQ11" s="127"/>
      <c r="UTR11" s="127"/>
      <c r="UTS11" s="127"/>
      <c r="UTT11" s="127"/>
      <c r="UTU11" s="127"/>
      <c r="UTV11" s="127"/>
      <c r="UTW11" s="127"/>
      <c r="UTX11" s="127"/>
      <c r="UTY11" s="127"/>
      <c r="UTZ11" s="127"/>
      <c r="UUA11" s="127"/>
      <c r="UUB11" s="127"/>
      <c r="UUC11" s="127"/>
      <c r="UUD11" s="127"/>
      <c r="UUE11" s="127"/>
      <c r="UUF11" s="127"/>
      <c r="UUG11" s="127"/>
      <c r="UUH11" s="127"/>
      <c r="UUI11" s="127"/>
      <c r="UUJ11" s="127"/>
      <c r="UUK11" s="127"/>
      <c r="UUL11" s="127"/>
      <c r="UUM11" s="127"/>
      <c r="UUN11" s="127"/>
      <c r="UUO11" s="127"/>
      <c r="UUP11" s="127"/>
      <c r="UUQ11" s="127"/>
      <c r="UUR11" s="127"/>
      <c r="UUS11" s="127"/>
      <c r="UUT11" s="127"/>
      <c r="UUU11" s="127"/>
      <c r="UUV11" s="127"/>
      <c r="UUW11" s="127"/>
      <c r="UUX11" s="127"/>
      <c r="UUY11" s="127"/>
      <c r="UUZ11" s="127"/>
      <c r="UVA11" s="127"/>
      <c r="UVB11" s="127"/>
      <c r="UVC11" s="127"/>
      <c r="UVD11" s="127"/>
      <c r="UVE11" s="127"/>
      <c r="UVF11" s="127"/>
      <c r="UVG11" s="127"/>
      <c r="UVH11" s="127"/>
      <c r="UVI11" s="127"/>
      <c r="UVJ11" s="127"/>
      <c r="UVK11" s="127"/>
      <c r="UVL11" s="127"/>
      <c r="UVM11" s="127"/>
      <c r="UVN11" s="127"/>
      <c r="UVO11" s="127"/>
      <c r="UVP11" s="127"/>
      <c r="UVQ11" s="127"/>
      <c r="UVR11" s="127"/>
      <c r="UVS11" s="127"/>
      <c r="UVT11" s="127"/>
      <c r="UVU11" s="127"/>
      <c r="UVV11" s="127"/>
      <c r="UVW11" s="127"/>
      <c r="UVX11" s="127"/>
      <c r="UVY11" s="127"/>
      <c r="UVZ11" s="127"/>
      <c r="UWA11" s="127"/>
      <c r="UWB11" s="127"/>
      <c r="UWC11" s="127"/>
      <c r="UWD11" s="127"/>
      <c r="UWE11" s="127"/>
      <c r="UWF11" s="127"/>
      <c r="UWG11" s="127"/>
      <c r="UWH11" s="127"/>
      <c r="UWI11" s="127"/>
      <c r="UWJ11" s="127"/>
      <c r="UWK11" s="127"/>
      <c r="UWL11" s="127"/>
      <c r="UWM11" s="127"/>
      <c r="UWN11" s="127"/>
      <c r="UWO11" s="127"/>
      <c r="UWP11" s="127"/>
      <c r="UWQ11" s="127"/>
      <c r="UWR11" s="127"/>
      <c r="UWS11" s="127"/>
      <c r="UWT11" s="127"/>
      <c r="UWU11" s="127"/>
      <c r="UWV11" s="127"/>
      <c r="UWW11" s="127"/>
      <c r="UWX11" s="127"/>
      <c r="UWY11" s="127"/>
      <c r="UWZ11" s="127"/>
      <c r="UXA11" s="127"/>
      <c r="UXB11" s="127"/>
      <c r="UXC11" s="127"/>
      <c r="UXD11" s="127"/>
      <c r="UXE11" s="127"/>
      <c r="UXF11" s="127"/>
      <c r="UXG11" s="127"/>
      <c r="UXH11" s="127"/>
      <c r="UXI11" s="127"/>
      <c r="UXJ11" s="127"/>
      <c r="UXK11" s="127"/>
      <c r="UXL11" s="127"/>
      <c r="UXM11" s="127"/>
      <c r="UXN11" s="127"/>
      <c r="UXO11" s="127"/>
      <c r="UXP11" s="127"/>
      <c r="UXQ11" s="127"/>
      <c r="UXR11" s="127"/>
      <c r="UXS11" s="127"/>
      <c r="UXT11" s="127"/>
      <c r="UXU11" s="127"/>
      <c r="UXV11" s="127"/>
      <c r="UXW11" s="127"/>
      <c r="UXX11" s="127"/>
      <c r="UXY11" s="127"/>
      <c r="UXZ11" s="127"/>
      <c r="UYA11" s="127"/>
      <c r="UYB11" s="127"/>
      <c r="UYC11" s="127"/>
      <c r="UYD11" s="127"/>
      <c r="UYE11" s="127"/>
      <c r="UYF11" s="127"/>
      <c r="UYG11" s="127"/>
      <c r="UYH11" s="127"/>
      <c r="UYI11" s="127"/>
      <c r="UYJ11" s="127"/>
      <c r="UYK11" s="127"/>
      <c r="UYL11" s="127"/>
      <c r="UYM11" s="127"/>
      <c r="UYN11" s="127"/>
      <c r="UYO11" s="127"/>
      <c r="UYP11" s="127"/>
      <c r="UYQ11" s="127"/>
      <c r="UYR11" s="127"/>
      <c r="UYS11" s="127"/>
      <c r="UYT11" s="127"/>
      <c r="UYU11" s="127"/>
      <c r="UYV11" s="127"/>
      <c r="UYW11" s="127"/>
      <c r="UYX11" s="127"/>
      <c r="UYY11" s="127"/>
      <c r="UYZ11" s="127"/>
      <c r="UZA11" s="127"/>
      <c r="UZB11" s="127"/>
      <c r="UZC11" s="127"/>
      <c r="UZD11" s="127"/>
      <c r="UZE11" s="127"/>
      <c r="UZF11" s="127"/>
      <c r="UZG11" s="127"/>
      <c r="UZH11" s="127"/>
      <c r="UZI11" s="127"/>
      <c r="UZJ11" s="127"/>
      <c r="UZK11" s="127"/>
      <c r="UZL11" s="127"/>
      <c r="UZM11" s="127"/>
      <c r="UZN11" s="127"/>
      <c r="UZO11" s="127"/>
      <c r="UZP11" s="127"/>
      <c r="UZQ11" s="127"/>
      <c r="UZR11" s="127"/>
      <c r="UZS11" s="127"/>
      <c r="UZT11" s="127"/>
      <c r="UZU11" s="127"/>
      <c r="UZV11" s="127"/>
      <c r="UZW11" s="127"/>
      <c r="UZX11" s="127"/>
      <c r="UZY11" s="127"/>
      <c r="UZZ11" s="127"/>
      <c r="VAA11" s="127"/>
      <c r="VAB11" s="127"/>
      <c r="VAC11" s="127"/>
      <c r="VAD11" s="127"/>
      <c r="VAE11" s="127"/>
      <c r="VAF11" s="127"/>
      <c r="VAG11" s="127"/>
      <c r="VAH11" s="127"/>
      <c r="VAI11" s="127"/>
      <c r="VAJ11" s="127"/>
      <c r="VAK11" s="127"/>
      <c r="VAL11" s="127"/>
      <c r="VAM11" s="127"/>
      <c r="VAN11" s="127"/>
      <c r="VAO11" s="127"/>
      <c r="VAP11" s="127"/>
      <c r="VAQ11" s="127"/>
      <c r="VAR11" s="127"/>
      <c r="VAS11" s="127"/>
      <c r="VAT11" s="127"/>
      <c r="VAU11" s="127"/>
      <c r="VAV11" s="127"/>
      <c r="VAW11" s="127"/>
      <c r="VAX11" s="127"/>
      <c r="VAY11" s="127"/>
      <c r="VAZ11" s="127"/>
      <c r="VBA11" s="127"/>
      <c r="VBB11" s="127"/>
      <c r="VBC11" s="127"/>
      <c r="VBD11" s="127"/>
      <c r="VBE11" s="127"/>
      <c r="VBF11" s="127"/>
      <c r="VBG11" s="127"/>
      <c r="VBH11" s="127"/>
      <c r="VBI11" s="127"/>
      <c r="VBJ11" s="127"/>
      <c r="VBK11" s="127"/>
      <c r="VBL11" s="127"/>
      <c r="VBM11" s="127"/>
      <c r="VBN11" s="127"/>
      <c r="VBO11" s="127"/>
      <c r="VBP11" s="127"/>
      <c r="VBQ11" s="127"/>
      <c r="VBR11" s="127"/>
      <c r="VBS11" s="127"/>
      <c r="VBT11" s="127"/>
      <c r="VBU11" s="127"/>
      <c r="VBV11" s="127"/>
      <c r="VBW11" s="127"/>
      <c r="VBX11" s="127"/>
      <c r="VBY11" s="127"/>
      <c r="VBZ11" s="127"/>
      <c r="VCA11" s="127"/>
      <c r="VCB11" s="127"/>
      <c r="VCC11" s="127"/>
      <c r="VCD11" s="127"/>
      <c r="VCE11" s="127"/>
      <c r="VCF11" s="127"/>
      <c r="VCG11" s="127"/>
      <c r="VCH11" s="127"/>
      <c r="VCI11" s="127"/>
      <c r="VCJ11" s="127"/>
      <c r="VCK11" s="127"/>
      <c r="VCL11" s="127"/>
      <c r="VCM11" s="127"/>
      <c r="VCN11" s="127"/>
      <c r="VCO11" s="127"/>
      <c r="VCP11" s="127"/>
      <c r="VCQ11" s="127"/>
      <c r="VCR11" s="127"/>
      <c r="VCS11" s="127"/>
      <c r="VCT11" s="127"/>
      <c r="VCU11" s="127"/>
      <c r="VCV11" s="127"/>
      <c r="VCW11" s="127"/>
      <c r="VCX11" s="127"/>
      <c r="VCY11" s="127"/>
      <c r="VCZ11" s="127"/>
      <c r="VDA11" s="127"/>
      <c r="VDB11" s="127"/>
      <c r="VDC11" s="127"/>
      <c r="VDD11" s="127"/>
      <c r="VDE11" s="127"/>
      <c r="VDF11" s="127"/>
      <c r="VDG11" s="127"/>
      <c r="VDH11" s="127"/>
      <c r="VDI11" s="127"/>
      <c r="VDJ11" s="127"/>
      <c r="VDK11" s="127"/>
      <c r="VDL11" s="127"/>
      <c r="VDM11" s="127"/>
      <c r="VDN11" s="127"/>
      <c r="VDO11" s="127"/>
      <c r="VDP11" s="127"/>
      <c r="VDQ11" s="127"/>
      <c r="VDR11" s="127"/>
      <c r="VDS11" s="127"/>
      <c r="VDT11" s="127"/>
      <c r="VDU11" s="127"/>
      <c r="VDV11" s="127"/>
      <c r="VDW11" s="127"/>
      <c r="VDX11" s="127"/>
      <c r="VDY11" s="127"/>
      <c r="VDZ11" s="127"/>
      <c r="VEA11" s="127"/>
      <c r="VEB11" s="127"/>
      <c r="VEC11" s="127"/>
      <c r="VED11" s="127"/>
      <c r="VEE11" s="127"/>
      <c r="VEF11" s="127"/>
      <c r="VEG11" s="127"/>
      <c r="VEH11" s="127"/>
      <c r="VEI11" s="127"/>
      <c r="VEJ11" s="127"/>
      <c r="VEK11" s="127"/>
      <c r="VEL11" s="127"/>
      <c r="VEM11" s="127"/>
      <c r="VEN11" s="127"/>
      <c r="VEO11" s="127"/>
      <c r="VEP11" s="127"/>
      <c r="VEQ11" s="127"/>
      <c r="VER11" s="127"/>
      <c r="VES11" s="127"/>
      <c r="VET11" s="127"/>
      <c r="VEU11" s="127"/>
      <c r="VEV11" s="127"/>
      <c r="VEW11" s="127"/>
      <c r="VEX11" s="127"/>
      <c r="VEY11" s="127"/>
      <c r="VEZ11" s="127"/>
      <c r="VFA11" s="127"/>
      <c r="VFB11" s="127"/>
      <c r="VFC11" s="127"/>
      <c r="VFD11" s="127"/>
      <c r="VFE11" s="127"/>
      <c r="VFF11" s="127"/>
      <c r="VFG11" s="127"/>
      <c r="VFH11" s="127"/>
      <c r="VFI11" s="127"/>
      <c r="VFJ11" s="127"/>
      <c r="VFK11" s="127"/>
      <c r="VFL11" s="127"/>
      <c r="VFM11" s="127"/>
      <c r="VFN11" s="127"/>
      <c r="VFO11" s="127"/>
      <c r="VFP11" s="127"/>
      <c r="VFQ11" s="127"/>
      <c r="VFR11" s="127"/>
      <c r="VFS11" s="127"/>
      <c r="VFT11" s="127"/>
      <c r="VFU11" s="127"/>
      <c r="VFV11" s="127"/>
      <c r="VFW11" s="127"/>
      <c r="VFX11" s="127"/>
      <c r="VFY11" s="127"/>
      <c r="VFZ11" s="127"/>
      <c r="VGA11" s="127"/>
      <c r="VGB11" s="127"/>
      <c r="VGC11" s="127"/>
      <c r="VGD11" s="127"/>
      <c r="VGE11" s="127"/>
      <c r="VGF11" s="127"/>
      <c r="VGG11" s="127"/>
      <c r="VGH11" s="127"/>
      <c r="VGI11" s="127"/>
      <c r="VGJ11" s="127"/>
      <c r="VGK11" s="127"/>
      <c r="VGL11" s="127"/>
      <c r="VGM11" s="127"/>
      <c r="VGN11" s="127"/>
      <c r="VGO11" s="127"/>
      <c r="VGP11" s="127"/>
      <c r="VGQ11" s="127"/>
      <c r="VGR11" s="127"/>
      <c r="VGS11" s="127"/>
      <c r="VGT11" s="127"/>
      <c r="VGU11" s="127"/>
      <c r="VGV11" s="127"/>
      <c r="VGW11" s="127"/>
      <c r="VGX11" s="127"/>
      <c r="VGY11" s="127"/>
      <c r="VGZ11" s="127"/>
      <c r="VHA11" s="127"/>
      <c r="VHB11" s="127"/>
      <c r="VHC11" s="127"/>
      <c r="VHD11" s="127"/>
      <c r="VHE11" s="127"/>
      <c r="VHF11" s="127"/>
      <c r="VHG11" s="127"/>
      <c r="VHH11" s="127"/>
      <c r="VHI11" s="127"/>
      <c r="VHJ11" s="127"/>
      <c r="VHK11" s="127"/>
      <c r="VHL11" s="127"/>
      <c r="VHM11" s="127"/>
      <c r="VHN11" s="127"/>
      <c r="VHO11" s="127"/>
      <c r="VHP11" s="127"/>
      <c r="VHQ11" s="127"/>
      <c r="VHR11" s="127"/>
      <c r="VHS11" s="127"/>
      <c r="VHT11" s="127"/>
      <c r="VHU11" s="127"/>
      <c r="VHV11" s="127"/>
      <c r="VHW11" s="127"/>
      <c r="VHX11" s="127"/>
      <c r="VHY11" s="127"/>
      <c r="VHZ11" s="127"/>
      <c r="VIA11" s="127"/>
      <c r="VIB11" s="127"/>
      <c r="VIC11" s="127"/>
      <c r="VID11" s="127"/>
      <c r="VIE11" s="127"/>
      <c r="VIF11" s="127"/>
      <c r="VIG11" s="127"/>
      <c r="VIH11" s="127"/>
      <c r="VII11" s="127"/>
      <c r="VIJ11" s="127"/>
      <c r="VIK11" s="127"/>
      <c r="VIL11" s="127"/>
      <c r="VIM11" s="127"/>
      <c r="VIN11" s="127"/>
      <c r="VIO11" s="127"/>
      <c r="VIP11" s="127"/>
      <c r="VIQ11" s="127"/>
      <c r="VIR11" s="127"/>
      <c r="VIS11" s="127"/>
      <c r="VIT11" s="127"/>
      <c r="VIU11" s="127"/>
      <c r="VIV11" s="127"/>
      <c r="VIW11" s="127"/>
      <c r="VIX11" s="127"/>
      <c r="VIY11" s="127"/>
      <c r="VIZ11" s="127"/>
      <c r="VJA11" s="127"/>
      <c r="VJB11" s="127"/>
      <c r="VJC11" s="127"/>
      <c r="VJD11" s="127"/>
      <c r="VJE11" s="127"/>
      <c r="VJF11" s="127"/>
      <c r="VJG11" s="127"/>
      <c r="VJH11" s="127"/>
      <c r="VJI11" s="127"/>
      <c r="VJJ11" s="127"/>
      <c r="VJK11" s="127"/>
      <c r="VJL11" s="127"/>
      <c r="VJM11" s="127"/>
      <c r="VJN11" s="127"/>
      <c r="VJO11" s="127"/>
      <c r="VJP11" s="127"/>
      <c r="VJQ11" s="127"/>
      <c r="VJR11" s="127"/>
      <c r="VJS11" s="127"/>
      <c r="VJT11" s="127"/>
      <c r="VJU11" s="127"/>
      <c r="VJV11" s="127"/>
      <c r="VJW11" s="127"/>
      <c r="VJX11" s="127"/>
      <c r="VJY11" s="127"/>
      <c r="VJZ11" s="127"/>
      <c r="VKA11" s="127"/>
      <c r="VKB11" s="127"/>
      <c r="VKC11" s="127"/>
      <c r="VKD11" s="127"/>
      <c r="VKE11" s="127"/>
      <c r="VKF11" s="127"/>
      <c r="VKG11" s="127"/>
      <c r="VKH11" s="127"/>
      <c r="VKI11" s="127"/>
      <c r="VKJ11" s="127"/>
      <c r="VKK11" s="127"/>
      <c r="VKL11" s="127"/>
      <c r="VKM11" s="127"/>
      <c r="VKN11" s="127"/>
      <c r="VKO11" s="127"/>
      <c r="VKP11" s="127"/>
      <c r="VKQ11" s="127"/>
      <c r="VKR11" s="127"/>
      <c r="VKS11" s="127"/>
      <c r="VKT11" s="127"/>
      <c r="VKU11" s="127"/>
      <c r="VKV11" s="127"/>
      <c r="VKW11" s="127"/>
      <c r="VKX11" s="127"/>
      <c r="VKY11" s="127"/>
      <c r="VKZ11" s="127"/>
      <c r="VLA11" s="127"/>
      <c r="VLB11" s="127"/>
      <c r="VLC11" s="127"/>
      <c r="VLD11" s="127"/>
      <c r="VLE11" s="127"/>
      <c r="VLF11" s="127"/>
      <c r="VLG11" s="127"/>
      <c r="VLH11" s="127"/>
      <c r="VLI11" s="127"/>
      <c r="VLJ11" s="127"/>
      <c r="VLK11" s="127"/>
      <c r="VLL11" s="127"/>
      <c r="VLM11" s="127"/>
      <c r="VLN11" s="127"/>
      <c r="VLO11" s="127"/>
      <c r="VLP11" s="127"/>
      <c r="VLQ11" s="127"/>
      <c r="VLR11" s="127"/>
      <c r="VLS11" s="127"/>
      <c r="VLT11" s="127"/>
      <c r="VLU11" s="127"/>
      <c r="VLV11" s="127"/>
      <c r="VLW11" s="127"/>
      <c r="VLX11" s="127"/>
      <c r="VLY11" s="127"/>
      <c r="VLZ11" s="127"/>
      <c r="VMA11" s="127"/>
      <c r="VMB11" s="127"/>
      <c r="VMC11" s="127"/>
      <c r="VMD11" s="127"/>
      <c r="VME11" s="127"/>
      <c r="VMF11" s="127"/>
      <c r="VMG11" s="127"/>
      <c r="VMH11" s="127"/>
      <c r="VMI11" s="127"/>
      <c r="VMJ11" s="127"/>
      <c r="VMK11" s="127"/>
      <c r="VML11" s="127"/>
      <c r="VMM11" s="127"/>
      <c r="VMN11" s="127"/>
      <c r="VMO11" s="127"/>
      <c r="VMP11" s="127"/>
      <c r="VMQ11" s="127"/>
      <c r="VMR11" s="127"/>
      <c r="VMS11" s="127"/>
      <c r="VMT11" s="127"/>
      <c r="VMU11" s="127"/>
      <c r="VMV11" s="127"/>
      <c r="VMW11" s="127"/>
      <c r="VMX11" s="127"/>
      <c r="VMY11" s="127"/>
      <c r="VMZ11" s="127"/>
      <c r="VNA11" s="127"/>
      <c r="VNB11" s="127"/>
      <c r="VNC11" s="127"/>
      <c r="VND11" s="127"/>
      <c r="VNE11" s="127"/>
      <c r="VNF11" s="127"/>
      <c r="VNG11" s="127"/>
      <c r="VNH11" s="127"/>
      <c r="VNI11" s="127"/>
      <c r="VNJ11" s="127"/>
      <c r="VNK11" s="127"/>
      <c r="VNL11" s="127"/>
      <c r="VNM11" s="127"/>
      <c r="VNN11" s="127"/>
      <c r="VNO11" s="127"/>
      <c r="VNP11" s="127"/>
      <c r="VNQ11" s="127"/>
      <c r="VNR11" s="127"/>
      <c r="VNS11" s="127"/>
      <c r="VNT11" s="127"/>
      <c r="VNU11" s="127"/>
      <c r="VNV11" s="127"/>
      <c r="VNW11" s="127"/>
      <c r="VNX11" s="127"/>
      <c r="VNY11" s="127"/>
      <c r="VNZ11" s="127"/>
      <c r="VOA11" s="127"/>
      <c r="VOB11" s="127"/>
      <c r="VOC11" s="127"/>
      <c r="VOD11" s="127"/>
      <c r="VOE11" s="127"/>
      <c r="VOF11" s="127"/>
      <c r="VOG11" s="127"/>
      <c r="VOH11" s="127"/>
      <c r="VOI11" s="127"/>
      <c r="VOJ11" s="127"/>
      <c r="VOK11" s="127"/>
      <c r="VOL11" s="127"/>
      <c r="VOM11" s="127"/>
      <c r="VON11" s="127"/>
      <c r="VOO11" s="127"/>
      <c r="VOP11" s="127"/>
      <c r="VOQ11" s="127"/>
      <c r="VOR11" s="127"/>
      <c r="VOS11" s="127"/>
      <c r="VOT11" s="127"/>
      <c r="VOU11" s="127"/>
      <c r="VOV11" s="127"/>
      <c r="VOW11" s="127"/>
      <c r="VOX11" s="127"/>
      <c r="VOY11" s="127"/>
      <c r="VOZ11" s="127"/>
      <c r="VPA11" s="127"/>
      <c r="VPB11" s="127"/>
      <c r="VPC11" s="127"/>
      <c r="VPD11" s="127"/>
      <c r="VPE11" s="127"/>
      <c r="VPF11" s="127"/>
      <c r="VPG11" s="127"/>
      <c r="VPH11" s="127"/>
      <c r="VPI11" s="127"/>
      <c r="VPJ11" s="127"/>
      <c r="VPK11" s="127"/>
      <c r="VPL11" s="127"/>
      <c r="VPM11" s="127"/>
      <c r="VPN11" s="127"/>
      <c r="VPO11" s="127"/>
      <c r="VPP11" s="127"/>
      <c r="VPQ11" s="127"/>
      <c r="VPR11" s="127"/>
      <c r="VPS11" s="127"/>
      <c r="VPT11" s="127"/>
      <c r="VPU11" s="127"/>
      <c r="VPV11" s="127"/>
      <c r="VPW11" s="127"/>
      <c r="VPX11" s="127"/>
      <c r="VPY11" s="127"/>
      <c r="VPZ11" s="127"/>
      <c r="VQA11" s="127"/>
      <c r="VQB11" s="127"/>
      <c r="VQC11" s="127"/>
      <c r="VQD11" s="127"/>
      <c r="VQE11" s="127"/>
      <c r="VQF11" s="127"/>
      <c r="VQG11" s="127"/>
      <c r="VQH11" s="127"/>
      <c r="VQI11" s="127"/>
      <c r="VQJ11" s="127"/>
      <c r="VQK11" s="127"/>
      <c r="VQL11" s="127"/>
      <c r="VQM11" s="127"/>
      <c r="VQN11" s="127"/>
      <c r="VQO11" s="127"/>
      <c r="VQP11" s="127"/>
      <c r="VQQ11" s="127"/>
      <c r="VQR11" s="127"/>
      <c r="VQS11" s="127"/>
      <c r="VQT11" s="127"/>
      <c r="VQU11" s="127"/>
      <c r="VQV11" s="127"/>
      <c r="VQW11" s="127"/>
      <c r="VQX11" s="127"/>
      <c r="VQY11" s="127"/>
      <c r="VQZ11" s="127"/>
      <c r="VRA11" s="127"/>
      <c r="VRB11" s="127"/>
      <c r="VRC11" s="127"/>
      <c r="VRD11" s="127"/>
      <c r="VRE11" s="127"/>
      <c r="VRF11" s="127"/>
      <c r="VRG11" s="127"/>
      <c r="VRH11" s="127"/>
      <c r="VRI11" s="127"/>
      <c r="VRJ11" s="127"/>
      <c r="VRK11" s="127"/>
      <c r="VRL11" s="127"/>
      <c r="VRM11" s="127"/>
      <c r="VRN11" s="127"/>
      <c r="VRO11" s="127"/>
      <c r="VRP11" s="127"/>
      <c r="VRQ11" s="127"/>
      <c r="VRR11" s="127"/>
      <c r="VRS11" s="127"/>
      <c r="VRT11" s="127"/>
      <c r="VRU11" s="127"/>
      <c r="VRV11" s="127"/>
      <c r="VRW11" s="127"/>
      <c r="VRX11" s="127"/>
      <c r="VRY11" s="127"/>
      <c r="VRZ11" s="127"/>
      <c r="VSA11" s="127"/>
      <c r="VSB11" s="127"/>
      <c r="VSC11" s="127"/>
      <c r="VSD11" s="127"/>
      <c r="VSE11" s="127"/>
      <c r="VSF11" s="127"/>
      <c r="VSG11" s="127"/>
      <c r="VSH11" s="127"/>
      <c r="VSI11" s="127"/>
      <c r="VSJ11" s="127"/>
      <c r="VSK11" s="127"/>
      <c r="VSL11" s="127"/>
      <c r="VSM11" s="127"/>
      <c r="VSN11" s="127"/>
      <c r="VSO11" s="127"/>
      <c r="VSP11" s="127"/>
      <c r="VSQ11" s="127"/>
      <c r="VSR11" s="127"/>
      <c r="VSS11" s="127"/>
      <c r="VST11" s="127"/>
      <c r="VSU11" s="127"/>
      <c r="VSV11" s="127"/>
      <c r="VSW11" s="127"/>
      <c r="VSX11" s="127"/>
      <c r="VSY11" s="127"/>
      <c r="VSZ11" s="127"/>
      <c r="VTA11" s="127"/>
      <c r="VTB11" s="127"/>
      <c r="VTC11" s="127"/>
      <c r="VTD11" s="127"/>
      <c r="VTE11" s="127"/>
      <c r="VTF11" s="127"/>
      <c r="VTG11" s="127"/>
      <c r="VTH11" s="127"/>
      <c r="VTI11" s="127"/>
      <c r="VTJ11" s="127"/>
      <c r="VTK11" s="127"/>
      <c r="VTL11" s="127"/>
      <c r="VTM11" s="127"/>
      <c r="VTN11" s="127"/>
      <c r="VTO11" s="127"/>
      <c r="VTP11" s="127"/>
      <c r="VTQ11" s="127"/>
      <c r="VTR11" s="127"/>
      <c r="VTS11" s="127"/>
      <c r="VTT11" s="127"/>
      <c r="VTU11" s="127"/>
      <c r="VTV11" s="127"/>
      <c r="VTW11" s="127"/>
      <c r="VTX11" s="127"/>
      <c r="VTY11" s="127"/>
      <c r="VTZ11" s="127"/>
      <c r="VUA11" s="127"/>
      <c r="VUB11" s="127"/>
      <c r="VUC11" s="127"/>
      <c r="VUD11" s="127"/>
      <c r="VUE11" s="127"/>
      <c r="VUF11" s="127"/>
      <c r="VUG11" s="127"/>
      <c r="VUH11" s="127"/>
      <c r="VUI11" s="127"/>
      <c r="VUJ11" s="127"/>
      <c r="VUK11" s="127"/>
      <c r="VUL11" s="127"/>
      <c r="VUM11" s="127"/>
      <c r="VUN11" s="127"/>
      <c r="VUO11" s="127"/>
      <c r="VUP11" s="127"/>
      <c r="VUQ11" s="127"/>
      <c r="VUR11" s="127"/>
      <c r="VUS11" s="127"/>
      <c r="VUT11" s="127"/>
      <c r="VUU11" s="127"/>
      <c r="VUV11" s="127"/>
      <c r="VUW11" s="127"/>
      <c r="VUX11" s="127"/>
      <c r="VUY11" s="127"/>
      <c r="VUZ11" s="127"/>
      <c r="VVA11" s="127"/>
      <c r="VVB11" s="127"/>
      <c r="VVC11" s="127"/>
      <c r="VVD11" s="127"/>
      <c r="VVE11" s="127"/>
      <c r="VVF11" s="127"/>
      <c r="VVG11" s="127"/>
      <c r="VVH11" s="127"/>
      <c r="VVI11" s="127"/>
      <c r="VVJ11" s="127"/>
      <c r="VVK11" s="127"/>
      <c r="VVL11" s="127"/>
      <c r="VVM11" s="127"/>
      <c r="VVN11" s="127"/>
      <c r="VVO11" s="127"/>
      <c r="VVP11" s="127"/>
      <c r="VVQ11" s="127"/>
      <c r="VVR11" s="127"/>
      <c r="VVS11" s="127"/>
      <c r="VVT11" s="127"/>
      <c r="VVU11" s="127"/>
      <c r="VVV11" s="127"/>
      <c r="VVW11" s="127"/>
      <c r="VVX11" s="127"/>
      <c r="VVY11" s="127"/>
      <c r="VVZ11" s="127"/>
      <c r="VWA11" s="127"/>
      <c r="VWB11" s="127"/>
      <c r="VWC11" s="127"/>
      <c r="VWD11" s="127"/>
      <c r="VWE11" s="127"/>
      <c r="VWF11" s="127"/>
      <c r="VWG11" s="127"/>
      <c r="VWH11" s="127"/>
      <c r="VWI11" s="127"/>
      <c r="VWJ11" s="127"/>
      <c r="VWK11" s="127"/>
      <c r="VWL11" s="127"/>
      <c r="VWM11" s="127"/>
      <c r="VWN11" s="127"/>
      <c r="VWO11" s="127"/>
      <c r="VWP11" s="127"/>
      <c r="VWQ11" s="127"/>
      <c r="VWR11" s="127"/>
      <c r="VWS11" s="127"/>
      <c r="VWT11" s="127"/>
      <c r="VWU11" s="127"/>
      <c r="VWV11" s="127"/>
      <c r="VWW11" s="127"/>
      <c r="VWX11" s="127"/>
      <c r="VWY11" s="127"/>
      <c r="VWZ11" s="127"/>
      <c r="VXA11" s="127"/>
      <c r="VXB11" s="127"/>
      <c r="VXC11" s="127"/>
      <c r="VXD11" s="127"/>
      <c r="VXE11" s="127"/>
      <c r="VXF11" s="127"/>
      <c r="VXG11" s="127"/>
      <c r="VXH11" s="127"/>
      <c r="VXI11" s="127"/>
      <c r="VXJ11" s="127"/>
      <c r="VXK11" s="127"/>
      <c r="VXL11" s="127"/>
      <c r="VXM11" s="127"/>
      <c r="VXN11" s="127"/>
      <c r="VXO11" s="127"/>
      <c r="VXP11" s="127"/>
      <c r="VXQ11" s="127"/>
      <c r="VXR11" s="127"/>
      <c r="VXS11" s="127"/>
      <c r="VXT11" s="127"/>
      <c r="VXU11" s="127"/>
      <c r="VXV11" s="127"/>
      <c r="VXW11" s="127"/>
      <c r="VXX11" s="127"/>
      <c r="VXY11" s="127"/>
      <c r="VXZ11" s="127"/>
      <c r="VYA11" s="127"/>
      <c r="VYB11" s="127"/>
      <c r="VYC11" s="127"/>
      <c r="VYD11" s="127"/>
      <c r="VYE11" s="127"/>
      <c r="VYF11" s="127"/>
      <c r="VYG11" s="127"/>
      <c r="VYH11" s="127"/>
      <c r="VYI11" s="127"/>
      <c r="VYJ11" s="127"/>
      <c r="VYK11" s="127"/>
      <c r="VYL11" s="127"/>
      <c r="VYM11" s="127"/>
      <c r="VYN11" s="127"/>
      <c r="VYO11" s="127"/>
      <c r="VYP11" s="127"/>
      <c r="VYQ11" s="127"/>
      <c r="VYR11" s="127"/>
      <c r="VYS11" s="127"/>
      <c r="VYT11" s="127"/>
      <c r="VYU11" s="127"/>
      <c r="VYV11" s="127"/>
      <c r="VYW11" s="127"/>
      <c r="VYX11" s="127"/>
      <c r="VYY11" s="127"/>
      <c r="VYZ11" s="127"/>
      <c r="VZA11" s="127"/>
      <c r="VZB11" s="127"/>
      <c r="VZC11" s="127"/>
      <c r="VZD11" s="127"/>
      <c r="VZE11" s="127"/>
      <c r="VZF11" s="127"/>
      <c r="VZG11" s="127"/>
      <c r="VZH11" s="127"/>
      <c r="VZI11" s="127"/>
      <c r="VZJ11" s="127"/>
      <c r="VZK11" s="127"/>
      <c r="VZL11" s="127"/>
      <c r="VZM11" s="127"/>
      <c r="VZN11" s="127"/>
      <c r="VZO11" s="127"/>
      <c r="VZP11" s="127"/>
      <c r="VZQ11" s="127"/>
      <c r="VZR11" s="127"/>
      <c r="VZS11" s="127"/>
      <c r="VZT11" s="127"/>
      <c r="VZU11" s="127"/>
      <c r="VZV11" s="127"/>
      <c r="VZW11" s="127"/>
      <c r="VZX11" s="127"/>
      <c r="VZY11" s="127"/>
      <c r="VZZ11" s="127"/>
      <c r="WAA11" s="127"/>
      <c r="WAB11" s="127"/>
      <c r="WAC11" s="127"/>
      <c r="WAD11" s="127"/>
      <c r="WAE11" s="127"/>
      <c r="WAF11" s="127"/>
      <c r="WAG11" s="127"/>
      <c r="WAH11" s="127"/>
      <c r="WAI11" s="127"/>
      <c r="WAJ11" s="127"/>
      <c r="WAK11" s="127"/>
      <c r="WAL11" s="127"/>
      <c r="WAM11" s="127"/>
      <c r="WAN11" s="127"/>
      <c r="WAO11" s="127"/>
      <c r="WAP11" s="127"/>
      <c r="WAQ11" s="127"/>
      <c r="WAR11" s="127"/>
      <c r="WAS11" s="127"/>
      <c r="WAT11" s="127"/>
      <c r="WAU11" s="127"/>
      <c r="WAV11" s="127"/>
      <c r="WAW11" s="127"/>
      <c r="WAX11" s="127"/>
      <c r="WAY11" s="127"/>
      <c r="WAZ11" s="127"/>
      <c r="WBA11" s="127"/>
      <c r="WBB11" s="127"/>
      <c r="WBC11" s="127"/>
      <c r="WBD11" s="127"/>
      <c r="WBE11" s="127"/>
      <c r="WBF11" s="127"/>
      <c r="WBG11" s="127"/>
      <c r="WBH11" s="127"/>
      <c r="WBI11" s="127"/>
      <c r="WBJ11" s="127"/>
      <c r="WBK11" s="127"/>
      <c r="WBL11" s="127"/>
      <c r="WBM11" s="127"/>
      <c r="WBN11" s="127"/>
      <c r="WBO11" s="127"/>
      <c r="WBP11" s="127"/>
      <c r="WBQ11" s="127"/>
      <c r="WBR11" s="127"/>
      <c r="WBS11" s="127"/>
      <c r="WBT11" s="127"/>
      <c r="WBU11" s="127"/>
      <c r="WBV11" s="127"/>
      <c r="WBW11" s="127"/>
      <c r="WBX11" s="127"/>
      <c r="WBY11" s="127"/>
      <c r="WBZ11" s="127"/>
      <c r="WCA11" s="127"/>
      <c r="WCB11" s="127"/>
      <c r="WCC11" s="127"/>
      <c r="WCD11" s="127"/>
      <c r="WCE11" s="127"/>
      <c r="WCF11" s="127"/>
      <c r="WCG11" s="127"/>
      <c r="WCH11" s="127"/>
      <c r="WCI11" s="127"/>
      <c r="WCJ11" s="127"/>
      <c r="WCK11" s="127"/>
      <c r="WCL11" s="127"/>
      <c r="WCM11" s="127"/>
      <c r="WCN11" s="127"/>
      <c r="WCO11" s="127"/>
      <c r="WCP11" s="127"/>
      <c r="WCQ11" s="127"/>
      <c r="WCR11" s="127"/>
      <c r="WCS11" s="127"/>
      <c r="WCT11" s="127"/>
      <c r="WCU11" s="127"/>
      <c r="WCV11" s="127"/>
      <c r="WCW11" s="127"/>
      <c r="WCX11" s="127"/>
      <c r="WCY11" s="127"/>
      <c r="WCZ11" s="127"/>
      <c r="WDA11" s="127"/>
      <c r="WDB11" s="127"/>
      <c r="WDC11" s="127"/>
      <c r="WDD11" s="127"/>
      <c r="WDE11" s="127"/>
      <c r="WDF11" s="127"/>
      <c r="WDG11" s="127"/>
      <c r="WDH11" s="127"/>
      <c r="WDI11" s="127"/>
      <c r="WDJ11" s="127"/>
      <c r="WDK11" s="127"/>
      <c r="WDL11" s="127"/>
      <c r="WDM11" s="127"/>
      <c r="WDN11" s="127"/>
      <c r="WDO11" s="127"/>
      <c r="WDP11" s="127"/>
      <c r="WDQ11" s="127"/>
      <c r="WDR11" s="127"/>
      <c r="WDS11" s="127"/>
      <c r="WDT11" s="127"/>
      <c r="WDU11" s="127"/>
      <c r="WDV11" s="127"/>
      <c r="WDW11" s="127"/>
      <c r="WDX11" s="127"/>
      <c r="WDY11" s="127"/>
      <c r="WDZ11" s="127"/>
      <c r="WEA11" s="127"/>
      <c r="WEB11" s="127"/>
      <c r="WEC11" s="127"/>
      <c r="WED11" s="127"/>
      <c r="WEE11" s="127"/>
      <c r="WEF11" s="127"/>
      <c r="WEG11" s="127"/>
      <c r="WEH11" s="127"/>
      <c r="WEI11" s="127"/>
      <c r="WEJ11" s="127"/>
      <c r="WEK11" s="127"/>
      <c r="WEL11" s="127"/>
      <c r="WEM11" s="127"/>
      <c r="WEN11" s="127"/>
      <c r="WEO11" s="127"/>
      <c r="WEP11" s="127"/>
      <c r="WEQ11" s="127"/>
      <c r="WER11" s="127"/>
      <c r="WES11" s="127"/>
      <c r="WET11" s="127"/>
      <c r="WEU11" s="127"/>
      <c r="WEV11" s="127"/>
      <c r="WEW11" s="127"/>
      <c r="WEX11" s="127"/>
      <c r="WEY11" s="127"/>
      <c r="WEZ11" s="127"/>
      <c r="WFA11" s="127"/>
      <c r="WFB11" s="127"/>
      <c r="WFC11" s="127"/>
      <c r="WFD11" s="127"/>
      <c r="WFE11" s="127"/>
      <c r="WFF11" s="127"/>
      <c r="WFG11" s="127"/>
      <c r="WFH11" s="127"/>
      <c r="WFI11" s="127"/>
      <c r="WFJ11" s="127"/>
      <c r="WFK11" s="127"/>
      <c r="WFL11" s="127"/>
      <c r="WFM11" s="127"/>
      <c r="WFN11" s="127"/>
      <c r="WFO11" s="127"/>
      <c r="WFP11" s="127"/>
      <c r="WFQ11" s="127"/>
      <c r="WFR11" s="127"/>
      <c r="WFS11" s="127"/>
      <c r="WFT11" s="127"/>
      <c r="WFU11" s="127"/>
      <c r="WFV11" s="127"/>
      <c r="WFW11" s="127"/>
      <c r="WFX11" s="127"/>
      <c r="WFY11" s="127"/>
      <c r="WFZ11" s="127"/>
      <c r="WGA11" s="127"/>
      <c r="WGB11" s="127"/>
      <c r="WGC11" s="127"/>
      <c r="WGD11" s="127"/>
      <c r="WGE11" s="127"/>
      <c r="WGF11" s="127"/>
      <c r="WGG11" s="127"/>
      <c r="WGH11" s="127"/>
      <c r="WGI11" s="127"/>
      <c r="WGJ11" s="127"/>
      <c r="WGK11" s="127"/>
      <c r="WGL11" s="127"/>
      <c r="WGM11" s="127"/>
      <c r="WGN11" s="127"/>
      <c r="WGO11" s="127"/>
      <c r="WGP11" s="127"/>
      <c r="WGQ11" s="127"/>
      <c r="WGR11" s="127"/>
      <c r="WGS11" s="127"/>
      <c r="WGT11" s="127"/>
      <c r="WGU11" s="127"/>
      <c r="WGV11" s="127"/>
      <c r="WGW11" s="127"/>
      <c r="WGX11" s="127"/>
      <c r="WGY11" s="127"/>
      <c r="WGZ11" s="127"/>
      <c r="WHA11" s="127"/>
      <c r="WHB11" s="127"/>
      <c r="WHC11" s="127"/>
      <c r="WHD11" s="127"/>
      <c r="WHE11" s="127"/>
      <c r="WHF11" s="127"/>
      <c r="WHG11" s="127"/>
      <c r="WHH11" s="127"/>
      <c r="WHI11" s="127"/>
      <c r="WHJ11" s="127"/>
      <c r="WHK11" s="127"/>
      <c r="WHL11" s="127"/>
      <c r="WHM11" s="127"/>
      <c r="WHN11" s="127"/>
      <c r="WHO11" s="127"/>
      <c r="WHP11" s="127"/>
      <c r="WHQ11" s="127"/>
      <c r="WHR11" s="127"/>
      <c r="WHS11" s="127"/>
      <c r="WHT11" s="127"/>
      <c r="WHU11" s="127"/>
      <c r="WHV11" s="127"/>
      <c r="WHW11" s="127"/>
      <c r="WHX11" s="127"/>
      <c r="WHY11" s="127"/>
      <c r="WHZ11" s="127"/>
      <c r="WIA11" s="127"/>
      <c r="WIB11" s="127"/>
      <c r="WIC11" s="127"/>
      <c r="WID11" s="127"/>
      <c r="WIE11" s="127"/>
      <c r="WIF11" s="127"/>
      <c r="WIG11" s="127"/>
      <c r="WIH11" s="127"/>
      <c r="WII11" s="127"/>
      <c r="WIJ11" s="127"/>
      <c r="WIK11" s="127"/>
      <c r="WIL11" s="127"/>
      <c r="WIM11" s="127"/>
      <c r="WIN11" s="127"/>
      <c r="WIO11" s="127"/>
      <c r="WIP11" s="127"/>
      <c r="WIQ11" s="127"/>
      <c r="WIR11" s="127"/>
      <c r="WIS11" s="127"/>
      <c r="WIT11" s="127"/>
      <c r="WIU11" s="127"/>
      <c r="WIV11" s="127"/>
      <c r="WIW11" s="127"/>
      <c r="WIX11" s="127"/>
      <c r="WIY11" s="127"/>
      <c r="WIZ11" s="127"/>
      <c r="WJA11" s="127"/>
      <c r="WJB11" s="127"/>
      <c r="WJC11" s="127"/>
      <c r="WJD11" s="127"/>
      <c r="WJE11" s="127"/>
      <c r="WJF11" s="127"/>
      <c r="WJG11" s="127"/>
      <c r="WJH11" s="127"/>
      <c r="WJI11" s="127"/>
      <c r="WJJ11" s="127"/>
      <c r="WJK11" s="127"/>
      <c r="WJL11" s="127"/>
      <c r="WJM11" s="127"/>
      <c r="WJN11" s="127"/>
      <c r="WJO11" s="127"/>
      <c r="WJP11" s="127"/>
      <c r="WJQ11" s="127"/>
      <c r="WJR11" s="127"/>
      <c r="WJS11" s="127"/>
      <c r="WJT11" s="127"/>
      <c r="WJU11" s="127"/>
      <c r="WJV11" s="127"/>
      <c r="WJW11" s="127"/>
      <c r="WJX11" s="127"/>
      <c r="WJY11" s="127"/>
      <c r="WJZ11" s="127"/>
      <c r="WKA11" s="127"/>
      <c r="WKB11" s="127"/>
      <c r="WKC11" s="127"/>
      <c r="WKD11" s="127"/>
      <c r="WKE11" s="127"/>
      <c r="WKF11" s="127"/>
      <c r="WKG11" s="127"/>
      <c r="WKH11" s="127"/>
      <c r="WKI11" s="127"/>
      <c r="WKJ11" s="127"/>
      <c r="WKK11" s="127"/>
      <c r="WKL11" s="127"/>
      <c r="WKM11" s="127"/>
      <c r="WKN11" s="127"/>
      <c r="WKO11" s="127"/>
      <c r="WKP11" s="127"/>
      <c r="WKQ11" s="127"/>
      <c r="WKR11" s="127"/>
      <c r="WKS11" s="127"/>
      <c r="WKT11" s="127"/>
      <c r="WKU11" s="127"/>
      <c r="WKV11" s="127"/>
      <c r="WKW11" s="127"/>
      <c r="WKX11" s="127"/>
      <c r="WKY11" s="127"/>
      <c r="WKZ11" s="127"/>
      <c r="WLA11" s="127"/>
      <c r="WLB11" s="127"/>
      <c r="WLC11" s="127"/>
      <c r="WLD11" s="127"/>
      <c r="WLE11" s="127"/>
      <c r="WLF11" s="127"/>
      <c r="WLG11" s="127"/>
      <c r="WLH11" s="127"/>
      <c r="WLI11" s="127"/>
      <c r="WLJ11" s="127"/>
      <c r="WLK11" s="127"/>
      <c r="WLL11" s="127"/>
      <c r="WLM11" s="127"/>
      <c r="WLN11" s="127"/>
      <c r="WLO11" s="127"/>
      <c r="WLP11" s="127"/>
      <c r="WLQ11" s="127"/>
      <c r="WLR11" s="127"/>
      <c r="WLS11" s="127"/>
      <c r="WLT11" s="127"/>
      <c r="WLU11" s="127"/>
      <c r="WLV11" s="127"/>
      <c r="WLW11" s="127"/>
      <c r="WLX11" s="127"/>
      <c r="WLY11" s="127"/>
      <c r="WLZ11" s="127"/>
      <c r="WMA11" s="127"/>
      <c r="WMB11" s="127"/>
      <c r="WMC11" s="127"/>
      <c r="WMD11" s="127"/>
      <c r="WME11" s="127"/>
      <c r="WMF11" s="127"/>
      <c r="WMG11" s="127"/>
      <c r="WMH11" s="127"/>
      <c r="WMI11" s="127"/>
      <c r="WMJ11" s="127"/>
      <c r="WMK11" s="127"/>
      <c r="WML11" s="127"/>
      <c r="WMM11" s="127"/>
      <c r="WMN11" s="127"/>
      <c r="WMO11" s="127"/>
      <c r="WMP11" s="127"/>
      <c r="WMQ11" s="127"/>
      <c r="WMR11" s="127"/>
      <c r="WMS11" s="127"/>
      <c r="WMT11" s="127"/>
      <c r="WMU11" s="127"/>
      <c r="WMV11" s="127"/>
      <c r="WMW11" s="127"/>
      <c r="WMX11" s="127"/>
      <c r="WMY11" s="127"/>
      <c r="WMZ11" s="127"/>
      <c r="WNA11" s="127"/>
      <c r="WNB11" s="127"/>
      <c r="WNC11" s="127"/>
      <c r="WND11" s="127"/>
      <c r="WNE11" s="127"/>
      <c r="WNF11" s="127"/>
      <c r="WNG11" s="127"/>
      <c r="WNH11" s="127"/>
      <c r="WNI11" s="127"/>
      <c r="WNJ11" s="127"/>
      <c r="WNK11" s="127"/>
      <c r="WNL11" s="127"/>
      <c r="WNM11" s="127"/>
      <c r="WNN11" s="127"/>
      <c r="WNO11" s="127"/>
      <c r="WNP11" s="127"/>
      <c r="WNQ11" s="127"/>
      <c r="WNR11" s="127"/>
      <c r="WNS11" s="127"/>
      <c r="WNT11" s="127"/>
      <c r="WNU11" s="127"/>
      <c r="WNV11" s="127"/>
      <c r="WNW11" s="127"/>
      <c r="WNX11" s="127"/>
      <c r="WNY11" s="127"/>
      <c r="WNZ11" s="127"/>
      <c r="WOA11" s="127"/>
      <c r="WOB11" s="127"/>
      <c r="WOC11" s="127"/>
      <c r="WOD11" s="127"/>
      <c r="WOE11" s="127"/>
      <c r="WOF11" s="127"/>
      <c r="WOG11" s="127"/>
      <c r="WOH11" s="127"/>
      <c r="WOI11" s="127"/>
      <c r="WOJ11" s="127"/>
      <c r="WOK11" s="127"/>
      <c r="WOL11" s="127"/>
      <c r="WOM11" s="127"/>
      <c r="WON11" s="127"/>
      <c r="WOO11" s="127"/>
      <c r="WOP11" s="127"/>
      <c r="WOQ11" s="127"/>
      <c r="WOR11" s="127"/>
      <c r="WOS11" s="127"/>
      <c r="WOT11" s="127"/>
      <c r="WOU11" s="127"/>
      <c r="WOV11" s="127"/>
      <c r="WOW11" s="127"/>
      <c r="WOX11" s="127"/>
      <c r="WOY11" s="127"/>
      <c r="WOZ11" s="127"/>
      <c r="WPA11" s="127"/>
      <c r="WPB11" s="127"/>
      <c r="WPC11" s="127"/>
      <c r="WPD11" s="127"/>
      <c r="WPE11" s="127"/>
      <c r="WPF11" s="127"/>
      <c r="WPG11" s="127"/>
      <c r="WPH11" s="127"/>
      <c r="WPI11" s="127"/>
      <c r="WPJ11" s="127"/>
      <c r="WPK11" s="127"/>
      <c r="WPL11" s="127"/>
      <c r="WPM11" s="127"/>
      <c r="WPN11" s="127"/>
      <c r="WPO11" s="127"/>
      <c r="WPP11" s="127"/>
      <c r="WPQ11" s="127"/>
      <c r="WPR11" s="127"/>
      <c r="WPS11" s="127"/>
      <c r="WPT11" s="127"/>
      <c r="WPU11" s="127"/>
      <c r="WPV11" s="127"/>
      <c r="WPW11" s="127"/>
      <c r="WPX11" s="127"/>
      <c r="WPY11" s="127"/>
      <c r="WPZ11" s="127"/>
      <c r="WQA11" s="127"/>
      <c r="WQB11" s="127"/>
      <c r="WQC11" s="127"/>
      <c r="WQD11" s="127"/>
      <c r="WQE11" s="127"/>
      <c r="WQF11" s="127"/>
      <c r="WQG11" s="127"/>
      <c r="WQH11" s="127"/>
      <c r="WQI11" s="127"/>
      <c r="WQJ11" s="127"/>
      <c r="WQK11" s="127"/>
      <c r="WQL11" s="127"/>
      <c r="WQM11" s="127"/>
      <c r="WQN11" s="127"/>
      <c r="WQO11" s="127"/>
      <c r="WQP11" s="127"/>
      <c r="WQQ11" s="127"/>
      <c r="WQR11" s="127"/>
      <c r="WQS11" s="127"/>
      <c r="WQT11" s="127"/>
      <c r="WQU11" s="127"/>
      <c r="WQV11" s="127"/>
      <c r="WQW11" s="127"/>
      <c r="WQX11" s="127"/>
      <c r="WQY11" s="127"/>
      <c r="WQZ11" s="127"/>
      <c r="WRA11" s="127"/>
      <c r="WRB11" s="127"/>
      <c r="WRC11" s="127"/>
      <c r="WRD11" s="127"/>
      <c r="WRE11" s="127"/>
      <c r="WRF11" s="127"/>
      <c r="WRG11" s="127"/>
      <c r="WRH11" s="127"/>
      <c r="WRI11" s="127"/>
      <c r="WRJ11" s="127"/>
      <c r="WRK11" s="127"/>
      <c r="WRL11" s="127"/>
      <c r="WRM11" s="127"/>
      <c r="WRN11" s="127"/>
      <c r="WRO11" s="127"/>
      <c r="WRP11" s="127"/>
      <c r="WRQ11" s="127"/>
      <c r="WRR11" s="127"/>
      <c r="WRS11" s="127"/>
      <c r="WRT11" s="127"/>
      <c r="WRU11" s="127"/>
      <c r="WRV11" s="127"/>
      <c r="WRW11" s="127"/>
      <c r="WRX11" s="127"/>
      <c r="WRY11" s="127"/>
      <c r="WRZ11" s="127"/>
      <c r="WSA11" s="127"/>
      <c r="WSB11" s="127"/>
      <c r="WSC11" s="127"/>
      <c r="WSD11" s="127"/>
      <c r="WSE11" s="127"/>
      <c r="WSF11" s="127"/>
      <c r="WSG11" s="127"/>
      <c r="WSH11" s="127"/>
      <c r="WSI11" s="127"/>
      <c r="WSJ11" s="127"/>
      <c r="WSK11" s="127"/>
      <c r="WSL11" s="127"/>
      <c r="WSM11" s="127"/>
      <c r="WSN11" s="127"/>
      <c r="WSO11" s="127"/>
      <c r="WSP11" s="127"/>
      <c r="WSQ11" s="127"/>
      <c r="WSR11" s="127"/>
      <c r="WSS11" s="127"/>
      <c r="WST11" s="127"/>
      <c r="WSU11" s="127"/>
      <c r="WSV11" s="127"/>
      <c r="WSW11" s="127"/>
      <c r="WSX11" s="127"/>
      <c r="WSY11" s="127"/>
      <c r="WSZ11" s="127"/>
      <c r="WTA11" s="127"/>
      <c r="WTB11" s="127"/>
      <c r="WTC11" s="127"/>
      <c r="WTD11" s="127"/>
      <c r="WTE11" s="127"/>
      <c r="WTF11" s="127"/>
      <c r="WTG11" s="127"/>
      <c r="WTH11" s="127"/>
      <c r="WTI11" s="127"/>
      <c r="WTJ11" s="127"/>
      <c r="WTK11" s="127"/>
      <c r="WTL11" s="127"/>
      <c r="WTM11" s="127"/>
      <c r="WTN11" s="127"/>
      <c r="WTO11" s="127"/>
      <c r="WTP11" s="127"/>
      <c r="WTQ11" s="127"/>
      <c r="WTR11" s="127"/>
      <c r="WTS11" s="127"/>
      <c r="WTT11" s="127"/>
      <c r="WTU11" s="127"/>
      <c r="WTV11" s="127"/>
      <c r="WTW11" s="127"/>
      <c r="WTX11" s="127"/>
      <c r="WTY11" s="127"/>
      <c r="WTZ11" s="127"/>
      <c r="WUA11" s="127"/>
      <c r="WUB11" s="127"/>
      <c r="WUC11" s="127"/>
      <c r="WUD11" s="127"/>
      <c r="WUE11" s="127"/>
      <c r="WUF11" s="127"/>
      <c r="WUG11" s="127"/>
      <c r="WUH11" s="127"/>
      <c r="WUI11" s="127"/>
      <c r="WUJ11" s="127"/>
      <c r="WUK11" s="127"/>
      <c r="WUL11" s="127"/>
      <c r="WUM11" s="127"/>
      <c r="WUN11" s="127"/>
      <c r="WUO11" s="127"/>
      <c r="WUP11" s="127"/>
      <c r="WUQ11" s="127"/>
      <c r="WUR11" s="127"/>
      <c r="WUS11" s="127"/>
      <c r="WUT11" s="127"/>
      <c r="WUU11" s="127"/>
      <c r="WUV11" s="127"/>
      <c r="WUW11" s="127"/>
      <c r="WUX11" s="127"/>
      <c r="WUY11" s="127"/>
      <c r="WUZ11" s="127"/>
      <c r="WVA11" s="127"/>
      <c r="WVB11" s="127"/>
      <c r="WVC11" s="127"/>
      <c r="WVD11" s="127"/>
      <c r="WVE11" s="127"/>
      <c r="WVF11" s="127"/>
      <c r="WVG11" s="127"/>
      <c r="WVH11" s="127"/>
      <c r="WVI11" s="127"/>
      <c r="WVJ11" s="127"/>
      <c r="WVK11" s="127"/>
      <c r="WVL11" s="127"/>
      <c r="WVM11" s="127"/>
      <c r="WVN11" s="127"/>
      <c r="WVO11" s="127"/>
      <c r="WVP11" s="127"/>
      <c r="WVQ11" s="127"/>
      <c r="WVR11" s="127"/>
      <c r="WVS11" s="127"/>
      <c r="WVT11" s="127"/>
      <c r="WVU11" s="127"/>
      <c r="WVV11" s="127"/>
      <c r="WVW11" s="127"/>
      <c r="WVX11" s="127"/>
      <c r="WVY11" s="127"/>
      <c r="WVZ11" s="127"/>
      <c r="WWA11" s="127"/>
      <c r="WWB11" s="127"/>
      <c r="WWC11" s="127"/>
      <c r="WWD11" s="127"/>
      <c r="WWE11" s="127"/>
      <c r="WWF11" s="127"/>
      <c r="WWG11" s="127"/>
      <c r="WWH11" s="127"/>
      <c r="WWI11" s="127"/>
      <c r="WWJ11" s="127"/>
      <c r="WWK11" s="127"/>
      <c r="WWL11" s="127"/>
      <c r="WWM11" s="127"/>
      <c r="WWN11" s="127"/>
      <c r="WWO11" s="127"/>
      <c r="WWP11" s="127"/>
      <c r="WWQ11" s="127"/>
      <c r="WWR11" s="127"/>
      <c r="WWS11" s="127"/>
      <c r="WWT11" s="127"/>
      <c r="WWU11" s="127"/>
      <c r="WWV11" s="127"/>
      <c r="WWW11" s="127"/>
      <c r="WWX11" s="127"/>
      <c r="WWY11" s="127"/>
      <c r="WWZ11" s="127"/>
      <c r="WXA11" s="127"/>
      <c r="WXB11" s="127"/>
      <c r="WXC11" s="127"/>
      <c r="WXD11" s="127"/>
      <c r="WXE11" s="127"/>
      <c r="WXF11" s="127"/>
      <c r="WXG11" s="127"/>
      <c r="WXH11" s="127"/>
      <c r="WXI11" s="127"/>
      <c r="WXJ11" s="127"/>
      <c r="WXK11" s="127"/>
      <c r="WXL11" s="127"/>
      <c r="WXM11" s="127"/>
      <c r="WXN11" s="127"/>
      <c r="WXO11" s="127"/>
      <c r="WXP11" s="127"/>
      <c r="WXQ11" s="127"/>
      <c r="WXR11" s="127"/>
      <c r="WXS11" s="127"/>
      <c r="WXT11" s="127"/>
      <c r="WXU11" s="127"/>
      <c r="WXV11" s="127"/>
      <c r="WXW11" s="127"/>
      <c r="WXX11" s="127"/>
      <c r="WXY11" s="127"/>
      <c r="WXZ11" s="127"/>
      <c r="WYA11" s="127"/>
      <c r="WYB11" s="127"/>
      <c r="WYC11" s="127"/>
      <c r="WYD11" s="127"/>
      <c r="WYE11" s="127"/>
      <c r="WYF11" s="127"/>
      <c r="WYG11" s="127"/>
      <c r="WYH11" s="127"/>
      <c r="WYI11" s="127"/>
      <c r="WYJ11" s="127"/>
      <c r="WYK11" s="127"/>
      <c r="WYL11" s="127"/>
      <c r="WYM11" s="127"/>
      <c r="WYN11" s="127"/>
      <c r="WYO11" s="127"/>
      <c r="WYP11" s="127"/>
      <c r="WYQ11" s="127"/>
      <c r="WYR11" s="127"/>
      <c r="WYS11" s="127"/>
      <c r="WYT11" s="127"/>
      <c r="WYU11" s="127"/>
      <c r="WYV11" s="127"/>
      <c r="WYW11" s="127"/>
      <c r="WYX11" s="127"/>
      <c r="WYY11" s="127"/>
      <c r="WYZ11" s="127"/>
    </row>
    <row r="12" spans="1:16224">
      <c r="A12" s="128" t="s">
        <v>252</v>
      </c>
      <c r="B12" s="130"/>
      <c r="C12" s="180"/>
      <c r="D12" s="130"/>
      <c r="E12" s="180"/>
    </row>
    <row r="13" spans="1:16224">
      <c r="A13" s="174" t="s">
        <v>254</v>
      </c>
      <c r="B13" s="130"/>
      <c r="C13" s="179"/>
      <c r="D13" s="130"/>
      <c r="E13" s="179"/>
    </row>
    <row r="14" spans="1:16224">
      <c r="A14" s="174" t="s">
        <v>255</v>
      </c>
      <c r="B14" s="130"/>
      <c r="C14" s="179"/>
      <c r="D14" s="130"/>
      <c r="E14" s="179"/>
    </row>
    <row r="15" spans="1:16224">
      <c r="A15" s="174" t="s">
        <v>256</v>
      </c>
      <c r="B15" s="130"/>
      <c r="C15" s="179"/>
      <c r="D15" s="130"/>
      <c r="E15" s="179"/>
    </row>
    <row r="16" spans="1:16224">
      <c r="A16" s="174" t="s">
        <v>257</v>
      </c>
      <c r="B16" s="130"/>
      <c r="C16" s="179"/>
      <c r="D16" s="130"/>
      <c r="E16" s="179"/>
    </row>
    <row r="17" spans="1:5">
      <c r="A17" s="174" t="s">
        <v>258</v>
      </c>
      <c r="B17" s="130"/>
      <c r="C17" s="179"/>
      <c r="D17" s="130"/>
      <c r="E17" s="179"/>
    </row>
    <row r="18" spans="1:5">
      <c r="A18" s="128" t="s">
        <v>259</v>
      </c>
      <c r="B18" s="130"/>
      <c r="C18" s="180"/>
      <c r="D18" s="130"/>
      <c r="E18" s="180"/>
    </row>
    <row r="19" spans="1:5">
      <c r="A19" s="174" t="s">
        <v>242</v>
      </c>
      <c r="B19" s="130"/>
      <c r="C19" s="179"/>
      <c r="D19" s="130"/>
      <c r="E19" s="179"/>
    </row>
    <row r="20" spans="1:5">
      <c r="A20" s="174" t="s">
        <v>243</v>
      </c>
      <c r="B20" s="130"/>
      <c r="C20" s="179"/>
      <c r="D20" s="130"/>
      <c r="E20" s="179"/>
    </row>
    <row r="21" spans="1:5">
      <c r="A21" s="174" t="s">
        <v>260</v>
      </c>
      <c r="B21" s="130"/>
      <c r="C21" s="179"/>
      <c r="D21" s="130"/>
      <c r="E21" s="179"/>
    </row>
    <row r="22" spans="1:5">
      <c r="A22" s="174" t="s">
        <v>245</v>
      </c>
      <c r="B22" s="130"/>
      <c r="C22" s="179"/>
      <c r="D22" s="130"/>
      <c r="E22" s="179"/>
    </row>
    <row r="23" spans="1:5">
      <c r="A23" s="128" t="s">
        <v>261</v>
      </c>
      <c r="B23" s="130"/>
      <c r="C23" s="180"/>
      <c r="D23" s="130"/>
      <c r="E23" s="180"/>
    </row>
    <row r="24" spans="1:5">
      <c r="A24" s="174" t="s">
        <v>247</v>
      </c>
      <c r="B24" s="130"/>
      <c r="C24" s="179"/>
      <c r="D24" s="130"/>
      <c r="E24" s="179"/>
    </row>
    <row r="25" spans="1:5">
      <c r="A25" s="174" t="s">
        <v>248</v>
      </c>
      <c r="B25" s="130"/>
      <c r="C25" s="179"/>
      <c r="D25" s="130"/>
      <c r="E25" s="179"/>
    </row>
    <row r="26" spans="1:5">
      <c r="A26" s="174" t="s">
        <v>249</v>
      </c>
      <c r="B26" s="130"/>
      <c r="C26" s="179"/>
      <c r="D26" s="130"/>
      <c r="E26" s="179"/>
    </row>
    <row r="27" spans="1:5">
      <c r="A27" s="174" t="s">
        <v>250</v>
      </c>
      <c r="B27" s="130"/>
      <c r="C27" s="179"/>
      <c r="D27" s="130"/>
      <c r="E27" s="179"/>
    </row>
    <row r="28" spans="1:5">
      <c r="A28" s="174" t="s">
        <v>251</v>
      </c>
      <c r="B28" s="130"/>
      <c r="C28" s="179"/>
      <c r="D28" s="130"/>
      <c r="E28" s="179"/>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A35"/>
  <sheetViews>
    <sheetView workbookViewId="0">
      <selection activeCell="E5" sqref="E5"/>
    </sheetView>
  </sheetViews>
  <sheetFormatPr defaultColWidth="11.1640625" defaultRowHeight="15.5"/>
  <cols>
    <col min="1" max="1" width="75.6640625" style="136" customWidth="1"/>
    <col min="2" max="2" width="10.6640625" style="139" customWidth="1"/>
    <col min="3" max="7" width="11.1640625" style="136"/>
    <col min="8" max="8" width="48.5" style="136" customWidth="1"/>
    <col min="9" max="16384" width="11.1640625" style="136"/>
  </cols>
  <sheetData>
    <row r="1" spans="1:27" ht="55.5" customHeight="1">
      <c r="A1" s="217" t="s">
        <v>444</v>
      </c>
      <c r="B1" s="217"/>
      <c r="C1" s="135"/>
      <c r="D1" s="135"/>
      <c r="E1" s="135"/>
      <c r="AA1" s="136" t="s">
        <v>443</v>
      </c>
    </row>
    <row r="2" spans="1:27" ht="22.25" customHeight="1">
      <c r="A2" s="137" t="s">
        <v>269</v>
      </c>
      <c r="B2" s="140" t="s">
        <v>517</v>
      </c>
      <c r="H2" s="138"/>
      <c r="AA2" s="136" t="s">
        <v>517</v>
      </c>
    </row>
    <row r="3" spans="1:27" ht="22.25" customHeight="1">
      <c r="A3" s="137" t="s">
        <v>272</v>
      </c>
      <c r="B3" s="140" t="s">
        <v>517</v>
      </c>
      <c r="H3" s="138"/>
    </row>
    <row r="4" spans="1:27" ht="22.25" customHeight="1">
      <c r="A4" s="137" t="s">
        <v>273</v>
      </c>
      <c r="B4" s="140" t="s">
        <v>517</v>
      </c>
      <c r="H4" s="138"/>
    </row>
    <row r="5" spans="1:27" ht="22.25" customHeight="1">
      <c r="A5" s="137" t="s">
        <v>100</v>
      </c>
      <c r="B5" s="140" t="s">
        <v>517</v>
      </c>
      <c r="H5" s="138"/>
    </row>
    <row r="6" spans="1:27" ht="22.25" customHeight="1">
      <c r="A6" s="137" t="s">
        <v>274</v>
      </c>
      <c r="B6" s="140" t="s">
        <v>517</v>
      </c>
      <c r="H6" s="138"/>
    </row>
    <row r="7" spans="1:27" ht="22.25" customHeight="1">
      <c r="A7" s="137" t="s">
        <v>442</v>
      </c>
      <c r="B7" s="140" t="s">
        <v>517</v>
      </c>
      <c r="H7" s="138"/>
    </row>
    <row r="8" spans="1:27" ht="37.25" customHeight="1">
      <c r="A8" s="137" t="s">
        <v>277</v>
      </c>
      <c r="B8" s="140" t="s">
        <v>517</v>
      </c>
      <c r="H8" s="138"/>
    </row>
    <row r="9" spans="1:27" ht="22.25" customHeight="1">
      <c r="A9" s="137" t="s">
        <v>278</v>
      </c>
      <c r="B9" s="140" t="s">
        <v>517</v>
      </c>
      <c r="H9" s="138"/>
    </row>
    <row r="10" spans="1:27" ht="22.25" customHeight="1">
      <c r="A10" s="137" t="s">
        <v>279</v>
      </c>
      <c r="B10" s="140" t="s">
        <v>517</v>
      </c>
      <c r="H10" s="138"/>
    </row>
    <row r="11" spans="1:27" ht="22.25" customHeight="1">
      <c r="A11" s="137" t="s">
        <v>280</v>
      </c>
      <c r="B11" s="140" t="s">
        <v>517</v>
      </c>
      <c r="H11" s="138"/>
    </row>
    <row r="12" spans="1:27" ht="22.25" customHeight="1">
      <c r="A12" s="137" t="s">
        <v>281</v>
      </c>
      <c r="B12" s="140" t="s">
        <v>517</v>
      </c>
      <c r="H12" s="138"/>
    </row>
    <row r="13" spans="1:27" ht="22.25" customHeight="1">
      <c r="A13" s="137" t="s">
        <v>282</v>
      </c>
      <c r="B13" s="140" t="s">
        <v>517</v>
      </c>
      <c r="H13" s="138"/>
    </row>
    <row r="14" spans="1:27" ht="22.25" customHeight="1">
      <c r="A14" s="137" t="s">
        <v>289</v>
      </c>
      <c r="B14" s="140" t="s">
        <v>517</v>
      </c>
      <c r="H14" s="138"/>
    </row>
    <row r="15" spans="1:27" ht="22.25" customHeight="1">
      <c r="A15" s="137" t="s">
        <v>288</v>
      </c>
      <c r="B15" s="140" t="s">
        <v>517</v>
      </c>
      <c r="H15" s="138"/>
    </row>
    <row r="16" spans="1:27" ht="22.25" customHeight="1">
      <c r="A16" s="137" t="s">
        <v>284</v>
      </c>
      <c r="B16" s="140" t="s">
        <v>517</v>
      </c>
      <c r="H16" s="138"/>
    </row>
    <row r="17" spans="1:2" ht="32" customHeight="1">
      <c r="A17" s="137" t="s">
        <v>287</v>
      </c>
      <c r="B17" s="140" t="s">
        <v>517</v>
      </c>
    </row>
    <row r="18" spans="1:2" ht="16.25" customHeight="1"/>
    <row r="19" spans="1:2" ht="16.25" customHeight="1"/>
    <row r="22" spans="1:2" ht="16.25" customHeight="1"/>
    <row r="23" spans="1:2" ht="16.25" customHeight="1"/>
    <row r="26" spans="1:2" ht="16.25" customHeight="1"/>
    <row r="27" spans="1:2" ht="16.25" customHeight="1"/>
    <row r="31" spans="1:2" ht="16.25" customHeight="1"/>
    <row r="35" ht="16.25" customHeight="1"/>
  </sheetData>
  <sheetProtection algorithmName="SHA-512" hashValue="bJ56Cc9BrOGizxVU9o76m1HEYRZUdkuIGH8ccV3t9nmHuAYT45tD9/HkQeUGzUDq93KWuUMYRRWTnRXlBbS3bg==" saltValue="bW1lULejRxAUMxqu6CLeqA==" spinCount="100000" sheet="1" objects="1" scenarios="1"/>
  <mergeCells count="1">
    <mergeCell ref="A1:B1"/>
  </mergeCells>
  <dataValidations count="1">
    <dataValidation type="list" allowBlank="1" showInputMessage="1" showErrorMessage="1" sqref="B2:B17" xr:uid="{00000000-0002-0000-0200-000000000000}">
      <formula1>$AA$1:$AA$2</formula1>
    </dataValidation>
  </dataValidations>
  <pageMargins left="0.7" right="0.7" top="0.75" bottom="0.75" header="0.3" footer="0.3"/>
  <pageSetup orientation="portrait"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0]!Go">
                <anchor moveWithCells="1" sizeWithCells="1">
                  <from>
                    <xdr:col>3</xdr:col>
                    <xdr:colOff>0</xdr:colOff>
                    <xdr:row>1</xdr:row>
                    <xdr:rowOff>0</xdr:rowOff>
                  </from>
                  <to>
                    <xdr:col>4</xdr:col>
                    <xdr:colOff>368300</xdr:colOff>
                    <xdr:row>2</xdr:row>
                    <xdr:rowOff>177800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K21"/>
  <sheetViews>
    <sheetView workbookViewId="0"/>
  </sheetViews>
  <sheetFormatPr defaultColWidth="11.1640625" defaultRowHeight="15.5"/>
  <sheetData>
    <row r="1" spans="1:11" ht="52.5">
      <c r="A1" s="2" t="s">
        <v>0</v>
      </c>
      <c r="B1" s="2" t="s">
        <v>10</v>
      </c>
      <c r="C1" s="2" t="s">
        <v>9</v>
      </c>
      <c r="D1" s="2" t="s">
        <v>1</v>
      </c>
      <c r="E1" s="2" t="s">
        <v>2</v>
      </c>
      <c r="F1" s="2" t="s">
        <v>3</v>
      </c>
      <c r="G1" s="2" t="s">
        <v>4</v>
      </c>
      <c r="H1" s="2" t="s">
        <v>5</v>
      </c>
      <c r="I1" s="2" t="s">
        <v>6</v>
      </c>
      <c r="J1" s="2" t="s">
        <v>7</v>
      </c>
      <c r="K1" s="2" t="s">
        <v>8</v>
      </c>
    </row>
    <row r="2" spans="1:11">
      <c r="A2" s="1"/>
      <c r="B2" s="1"/>
      <c r="C2" s="1"/>
      <c r="D2" s="1"/>
      <c r="E2" s="1"/>
      <c r="F2" s="1"/>
      <c r="G2" s="1"/>
      <c r="H2" s="1"/>
      <c r="I2" s="1"/>
      <c r="J2" s="1"/>
      <c r="K2" s="1"/>
    </row>
    <row r="3" spans="1:11">
      <c r="A3" s="1"/>
      <c r="B3" s="1"/>
      <c r="C3" s="1"/>
      <c r="D3" s="1"/>
      <c r="E3" s="1"/>
      <c r="F3" s="1"/>
      <c r="G3" s="1"/>
      <c r="H3" s="1"/>
      <c r="I3" s="1"/>
      <c r="J3" s="1"/>
      <c r="K3" s="1"/>
    </row>
    <row r="4" spans="1:11">
      <c r="A4" s="1"/>
      <c r="B4" s="1"/>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row>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M13242"/>
  <sheetViews>
    <sheetView zoomScaleNormal="100" zoomScalePageLayoutView="150" workbookViewId="0">
      <pane xSplit="4" ySplit="2" topLeftCell="G3" activePane="bottomRight" state="frozen"/>
      <selection pane="topRight" activeCell="E1" sqref="E1"/>
      <selection pane="bottomLeft" activeCell="A3" sqref="A3"/>
      <selection pane="bottomRight" activeCell="H6" sqref="H6"/>
    </sheetView>
  </sheetViews>
  <sheetFormatPr defaultColWidth="11.1640625" defaultRowHeight="17"/>
  <cols>
    <col min="1" max="1" width="11.1640625" style="57" customWidth="1"/>
    <col min="2" max="2" width="11.1640625" style="56"/>
    <col min="3" max="3" width="15.5" style="54" customWidth="1"/>
    <col min="4" max="4" width="11.1640625" style="88"/>
    <col min="5" max="5" width="15" style="88" customWidth="1"/>
    <col min="6" max="6" width="72.5" style="36" customWidth="1"/>
    <col min="7" max="7" width="42" style="37" customWidth="1"/>
    <col min="8" max="8" width="14.6640625" style="72" customWidth="1"/>
    <col min="9" max="9" width="64.6640625" style="87" customWidth="1"/>
    <col min="10" max="16384" width="11.1640625" style="88"/>
  </cols>
  <sheetData>
    <row r="1" spans="1:13" s="185" customFormat="1" ht="81" customHeight="1">
      <c r="A1" s="270" t="s">
        <v>262</v>
      </c>
      <c r="B1" s="271" t="s">
        <v>263</v>
      </c>
      <c r="C1" s="270" t="s">
        <v>264</v>
      </c>
      <c r="D1" s="181" t="s">
        <v>11</v>
      </c>
      <c r="E1" s="252" t="s">
        <v>12</v>
      </c>
      <c r="F1" s="182" t="s">
        <v>13</v>
      </c>
      <c r="G1" s="181" t="s">
        <v>14</v>
      </c>
      <c r="H1" s="183" t="s">
        <v>265</v>
      </c>
      <c r="I1" s="184" t="s">
        <v>267</v>
      </c>
    </row>
    <row r="2" spans="1:13" s="185" customFormat="1" ht="48" customHeight="1" thickBot="1">
      <c r="A2" s="270"/>
      <c r="B2" s="271"/>
      <c r="C2" s="270"/>
      <c r="D2" s="186"/>
      <c r="E2" s="253"/>
      <c r="F2" s="187" t="s">
        <v>375</v>
      </c>
      <c r="G2" s="188" t="s">
        <v>15</v>
      </c>
      <c r="H2" s="189" t="s">
        <v>266</v>
      </c>
      <c r="I2" s="190" t="s">
        <v>268</v>
      </c>
      <c r="M2" s="185" t="s">
        <v>441</v>
      </c>
    </row>
    <row r="3" spans="1:13" s="171" customFormat="1" ht="11" customHeight="1" thickBot="1">
      <c r="A3" s="163">
        <v>1</v>
      </c>
      <c r="B3" s="164"/>
      <c r="C3" s="165"/>
      <c r="D3" s="166"/>
      <c r="E3" s="167" t="s">
        <v>538</v>
      </c>
      <c r="F3" s="168"/>
      <c r="G3" s="169"/>
      <c r="H3" s="170"/>
      <c r="I3" s="167"/>
    </row>
    <row r="4" spans="1:13" ht="30.5" customHeight="1">
      <c r="A4" s="52"/>
      <c r="B4" s="53"/>
      <c r="D4" s="89" t="s">
        <v>16</v>
      </c>
      <c r="E4" s="238" t="s">
        <v>17</v>
      </c>
      <c r="F4" s="254" t="s">
        <v>537</v>
      </c>
      <c r="G4" s="22" t="s">
        <v>18</v>
      </c>
      <c r="H4" s="58"/>
      <c r="I4" s="22"/>
      <c r="M4" s="90" t="s">
        <v>427</v>
      </c>
    </row>
    <row r="5" spans="1:13" ht="15.5">
      <c r="A5" s="52"/>
      <c r="B5" s="53"/>
      <c r="D5" s="91" t="s">
        <v>16</v>
      </c>
      <c r="E5" s="239"/>
      <c r="F5" s="218"/>
      <c r="G5" s="22" t="s">
        <v>19</v>
      </c>
      <c r="H5" s="58"/>
      <c r="I5" s="22"/>
      <c r="M5" s="92" t="s">
        <v>428</v>
      </c>
    </row>
    <row r="6" spans="1:13" ht="18" customHeight="1">
      <c r="A6" s="52"/>
      <c r="B6" s="53"/>
      <c r="D6" s="91" t="s">
        <v>16</v>
      </c>
      <c r="E6" s="239"/>
      <c r="F6" s="218"/>
      <c r="G6" s="22" t="s">
        <v>20</v>
      </c>
      <c r="H6" s="58"/>
      <c r="I6" s="22"/>
      <c r="M6" s="92" t="s">
        <v>429</v>
      </c>
    </row>
    <row r="7" spans="1:13" ht="18" customHeight="1">
      <c r="A7" s="52"/>
      <c r="B7" s="53"/>
      <c r="D7" s="91" t="s">
        <v>16</v>
      </c>
      <c r="E7" s="239"/>
      <c r="F7" s="218"/>
      <c r="G7" s="22" t="s">
        <v>21</v>
      </c>
      <c r="H7" s="58"/>
      <c r="I7" s="22"/>
      <c r="M7" s="92" t="s">
        <v>430</v>
      </c>
    </row>
    <row r="8" spans="1:13" ht="16" thickBot="1">
      <c r="A8" s="52"/>
      <c r="B8" s="53"/>
      <c r="D8" s="93" t="s">
        <v>16</v>
      </c>
      <c r="E8" s="240"/>
      <c r="F8" s="219"/>
      <c r="G8" s="23" t="s">
        <v>22</v>
      </c>
      <c r="H8" s="59"/>
      <c r="I8" s="23"/>
      <c r="M8" s="94" t="s">
        <v>431</v>
      </c>
    </row>
    <row r="9" spans="1:13" ht="18" customHeight="1">
      <c r="A9" s="52"/>
      <c r="B9" s="53"/>
      <c r="D9" s="91" t="s">
        <v>23</v>
      </c>
      <c r="E9" s="238" t="s">
        <v>17</v>
      </c>
      <c r="F9" s="255" t="s">
        <v>519</v>
      </c>
      <c r="G9" s="24" t="s">
        <v>300</v>
      </c>
      <c r="H9" s="60"/>
      <c r="I9" s="22"/>
      <c r="M9" s="95" t="s">
        <v>432</v>
      </c>
    </row>
    <row r="10" spans="1:13" ht="18" customHeight="1">
      <c r="A10" s="52"/>
      <c r="B10" s="53"/>
      <c r="D10" s="91" t="s">
        <v>23</v>
      </c>
      <c r="E10" s="239"/>
      <c r="F10" s="256"/>
      <c r="G10" s="24" t="s">
        <v>24</v>
      </c>
      <c r="H10" s="60"/>
      <c r="I10" s="22"/>
      <c r="M10" s="96" t="s">
        <v>433</v>
      </c>
    </row>
    <row r="11" spans="1:13" ht="18" customHeight="1">
      <c r="A11" s="52"/>
      <c r="B11" s="53"/>
      <c r="D11" s="91" t="s">
        <v>23</v>
      </c>
      <c r="E11" s="239"/>
      <c r="F11" s="256"/>
      <c r="G11" s="24" t="s">
        <v>25</v>
      </c>
      <c r="H11" s="60"/>
      <c r="I11" s="22"/>
      <c r="M11" s="96" t="s">
        <v>434</v>
      </c>
    </row>
    <row r="12" spans="1:13" ht="18" customHeight="1">
      <c r="A12" s="52"/>
      <c r="B12" s="53"/>
      <c r="D12" s="91" t="s">
        <v>23</v>
      </c>
      <c r="E12" s="239"/>
      <c r="F12" s="256"/>
      <c r="G12" s="24" t="s">
        <v>26</v>
      </c>
      <c r="H12" s="60"/>
      <c r="I12" s="22"/>
      <c r="M12" s="96" t="s">
        <v>435</v>
      </c>
    </row>
    <row r="13" spans="1:13" ht="18" customHeight="1" thickBot="1">
      <c r="A13" s="52"/>
      <c r="B13" s="53"/>
      <c r="D13" s="91" t="s">
        <v>23</v>
      </c>
      <c r="E13" s="240"/>
      <c r="F13" s="257"/>
      <c r="G13" s="25" t="s">
        <v>301</v>
      </c>
      <c r="H13" s="61"/>
      <c r="I13" s="23"/>
      <c r="M13" s="97" t="s">
        <v>436</v>
      </c>
    </row>
    <row r="14" spans="1:13" ht="18" customHeight="1" thickBot="1">
      <c r="A14" s="52"/>
      <c r="B14" s="53"/>
      <c r="D14" s="89" t="s">
        <v>27</v>
      </c>
      <c r="E14" s="238" t="s">
        <v>17</v>
      </c>
      <c r="F14" s="255" t="s">
        <v>515</v>
      </c>
      <c r="G14" s="22" t="s">
        <v>315</v>
      </c>
      <c r="H14" s="58"/>
      <c r="I14" s="73"/>
      <c r="M14" s="98" t="s">
        <v>437</v>
      </c>
    </row>
    <row r="15" spans="1:13" ht="18" customHeight="1">
      <c r="A15" s="52"/>
      <c r="B15" s="53"/>
      <c r="D15" s="91" t="s">
        <v>27</v>
      </c>
      <c r="E15" s="239"/>
      <c r="F15" s="256"/>
      <c r="G15" s="22" t="s">
        <v>330</v>
      </c>
      <c r="H15" s="58"/>
      <c r="I15" s="73"/>
      <c r="M15" s="90" t="s">
        <v>438</v>
      </c>
    </row>
    <row r="16" spans="1:13" ht="18" customHeight="1">
      <c r="A16" s="52"/>
      <c r="B16" s="53"/>
      <c r="D16" s="91" t="s">
        <v>27</v>
      </c>
      <c r="E16" s="239"/>
      <c r="F16" s="256"/>
      <c r="G16" s="22" t="s">
        <v>334</v>
      </c>
      <c r="H16" s="58"/>
      <c r="I16" s="73"/>
      <c r="M16" s="92" t="s">
        <v>439</v>
      </c>
    </row>
    <row r="17" spans="1:13" ht="18" customHeight="1">
      <c r="A17" s="52"/>
      <c r="B17" s="53"/>
      <c r="D17" s="91" t="s">
        <v>27</v>
      </c>
      <c r="E17" s="239"/>
      <c r="F17" s="256"/>
      <c r="G17" s="22" t="s">
        <v>347</v>
      </c>
      <c r="H17" s="58"/>
      <c r="I17" s="73"/>
      <c r="M17" s="92" t="s">
        <v>440</v>
      </c>
    </row>
    <row r="18" spans="1:13" ht="18" customHeight="1">
      <c r="A18" s="52"/>
      <c r="B18" s="53"/>
      <c r="D18" s="91" t="s">
        <v>27</v>
      </c>
      <c r="E18" s="239"/>
      <c r="F18" s="256"/>
      <c r="G18" s="22" t="s">
        <v>354</v>
      </c>
      <c r="H18" s="58"/>
      <c r="I18" s="73"/>
    </row>
    <row r="19" spans="1:13" ht="18" customHeight="1">
      <c r="A19" s="52"/>
      <c r="B19" s="53"/>
      <c r="D19" s="91" t="s">
        <v>27</v>
      </c>
      <c r="E19" s="239"/>
      <c r="F19" s="256"/>
      <c r="G19" s="22" t="s">
        <v>357</v>
      </c>
      <c r="H19" s="58"/>
      <c r="I19" s="73"/>
    </row>
    <row r="20" spans="1:13" ht="18" customHeight="1" thickBot="1">
      <c r="A20" s="52"/>
      <c r="B20" s="53"/>
      <c r="D20" s="93" t="s">
        <v>27</v>
      </c>
      <c r="E20" s="240"/>
      <c r="F20" s="257"/>
      <c r="G20" s="23" t="s">
        <v>364</v>
      </c>
      <c r="H20" s="59"/>
      <c r="I20" s="74"/>
    </row>
    <row r="21" spans="1:13" ht="18" customHeight="1">
      <c r="A21" s="52"/>
      <c r="B21" s="53"/>
      <c r="D21" s="91" t="s">
        <v>28</v>
      </c>
      <c r="E21" s="238" t="s">
        <v>17</v>
      </c>
      <c r="F21" s="255" t="s">
        <v>376</v>
      </c>
      <c r="G21" s="22" t="s">
        <v>315</v>
      </c>
      <c r="H21" s="58"/>
      <c r="I21" s="73"/>
    </row>
    <row r="22" spans="1:13" ht="18" customHeight="1">
      <c r="A22" s="52"/>
      <c r="B22" s="53"/>
      <c r="D22" s="91" t="s">
        <v>28</v>
      </c>
      <c r="E22" s="239"/>
      <c r="F22" s="256"/>
      <c r="G22" s="22" t="s">
        <v>330</v>
      </c>
      <c r="H22" s="58"/>
      <c r="I22" s="73"/>
    </row>
    <row r="23" spans="1:13" ht="18" customHeight="1">
      <c r="A23" s="52"/>
      <c r="B23" s="53"/>
      <c r="D23" s="91" t="s">
        <v>28</v>
      </c>
      <c r="E23" s="239"/>
      <c r="F23" s="256"/>
      <c r="G23" s="22" t="s">
        <v>334</v>
      </c>
      <c r="H23" s="58"/>
      <c r="I23" s="73"/>
    </row>
    <row r="24" spans="1:13" ht="18" customHeight="1">
      <c r="A24" s="52"/>
      <c r="B24" s="53"/>
      <c r="D24" s="91" t="s">
        <v>28</v>
      </c>
      <c r="E24" s="239"/>
      <c r="F24" s="256"/>
      <c r="G24" s="22" t="s">
        <v>347</v>
      </c>
      <c r="H24" s="58"/>
      <c r="I24" s="73"/>
    </row>
    <row r="25" spans="1:13" ht="18" customHeight="1">
      <c r="A25" s="52"/>
      <c r="B25" s="53"/>
      <c r="D25" s="91" t="s">
        <v>28</v>
      </c>
      <c r="E25" s="239"/>
      <c r="F25" s="256"/>
      <c r="G25" s="22" t="s">
        <v>354</v>
      </c>
      <c r="H25" s="58"/>
      <c r="I25" s="73"/>
    </row>
    <row r="26" spans="1:13" ht="18" customHeight="1">
      <c r="A26" s="52"/>
      <c r="B26" s="53"/>
      <c r="D26" s="91" t="s">
        <v>28</v>
      </c>
      <c r="E26" s="239"/>
      <c r="F26" s="256"/>
      <c r="G26" s="22" t="s">
        <v>357</v>
      </c>
      <c r="H26" s="58"/>
      <c r="I26" s="73"/>
    </row>
    <row r="27" spans="1:13" ht="18" customHeight="1" thickBot="1">
      <c r="A27" s="52"/>
      <c r="B27" s="53"/>
      <c r="D27" s="91" t="s">
        <v>28</v>
      </c>
      <c r="E27" s="240"/>
      <c r="F27" s="257"/>
      <c r="G27" s="23" t="s">
        <v>364</v>
      </c>
      <c r="H27" s="59"/>
      <c r="I27" s="74"/>
    </row>
    <row r="28" spans="1:13" ht="18" customHeight="1">
      <c r="A28" s="52"/>
      <c r="B28" s="53"/>
      <c r="D28" s="89" t="s">
        <v>29</v>
      </c>
      <c r="E28" s="238" t="s">
        <v>17</v>
      </c>
      <c r="F28" s="255" t="s">
        <v>377</v>
      </c>
      <c r="G28" s="22" t="s">
        <v>324</v>
      </c>
      <c r="H28" s="58"/>
      <c r="I28" s="22"/>
    </row>
    <row r="29" spans="1:13" ht="18" customHeight="1">
      <c r="A29" s="52"/>
      <c r="B29" s="53"/>
      <c r="D29" s="91" t="s">
        <v>29</v>
      </c>
      <c r="E29" s="239"/>
      <c r="F29" s="256"/>
      <c r="G29" s="22" t="s">
        <v>333</v>
      </c>
      <c r="H29" s="58"/>
      <c r="I29" s="22"/>
    </row>
    <row r="30" spans="1:13" ht="18" customHeight="1">
      <c r="A30" s="52"/>
      <c r="B30" s="53"/>
      <c r="D30" s="91" t="s">
        <v>29</v>
      </c>
      <c r="E30" s="239"/>
      <c r="F30" s="256"/>
      <c r="G30" s="22" t="s">
        <v>341</v>
      </c>
      <c r="H30" s="58"/>
      <c r="I30" s="22"/>
    </row>
    <row r="31" spans="1:13" ht="18" customHeight="1">
      <c r="A31" s="52"/>
      <c r="B31" s="53"/>
      <c r="D31" s="91" t="s">
        <v>29</v>
      </c>
      <c r="E31" s="239"/>
      <c r="F31" s="256"/>
      <c r="G31" s="22" t="s">
        <v>349</v>
      </c>
      <c r="H31" s="58"/>
      <c r="I31" s="22"/>
    </row>
    <row r="32" spans="1:13" ht="18" customHeight="1">
      <c r="A32" s="52"/>
      <c r="B32" s="53"/>
      <c r="D32" s="91" t="s">
        <v>29</v>
      </c>
      <c r="E32" s="239"/>
      <c r="F32" s="256"/>
      <c r="G32" s="22" t="s">
        <v>356</v>
      </c>
      <c r="H32" s="58"/>
      <c r="I32" s="22"/>
    </row>
    <row r="33" spans="1:9" ht="18" customHeight="1">
      <c r="A33" s="52"/>
      <c r="B33" s="53"/>
      <c r="D33" s="91" t="s">
        <v>29</v>
      </c>
      <c r="E33" s="239"/>
      <c r="F33" s="256"/>
      <c r="G33" s="22" t="s">
        <v>361</v>
      </c>
      <c r="H33" s="58"/>
      <c r="I33" s="22"/>
    </row>
    <row r="34" spans="1:9" ht="18" customHeight="1">
      <c r="A34" s="52"/>
      <c r="B34" s="53"/>
      <c r="D34" s="91" t="s">
        <v>29</v>
      </c>
      <c r="E34" s="239"/>
      <c r="F34" s="256"/>
      <c r="G34" s="22" t="s">
        <v>366</v>
      </c>
      <c r="H34" s="58"/>
      <c r="I34" s="22"/>
    </row>
    <row r="35" spans="1:9" ht="18" customHeight="1">
      <c r="A35" s="52"/>
      <c r="B35" s="53"/>
      <c r="D35" s="91" t="s">
        <v>29</v>
      </c>
      <c r="E35" s="239"/>
      <c r="F35" s="256"/>
      <c r="G35" s="22" t="s">
        <v>368</v>
      </c>
      <c r="H35" s="58"/>
      <c r="I35" s="22"/>
    </row>
    <row r="36" spans="1:9" ht="18" customHeight="1" thickBot="1">
      <c r="A36" s="52"/>
      <c r="B36" s="53"/>
      <c r="D36" s="93" t="s">
        <v>29</v>
      </c>
      <c r="E36" s="240"/>
      <c r="F36" s="257"/>
      <c r="G36" s="23" t="s">
        <v>30</v>
      </c>
      <c r="H36" s="59"/>
      <c r="I36" s="23"/>
    </row>
    <row r="37" spans="1:9" ht="18" customHeight="1">
      <c r="A37" s="52"/>
      <c r="B37" s="53"/>
      <c r="D37" s="89" t="s">
        <v>31</v>
      </c>
      <c r="E37" s="238" t="s">
        <v>17</v>
      </c>
      <c r="F37" s="255" t="s">
        <v>378</v>
      </c>
      <c r="G37" s="22" t="s">
        <v>319</v>
      </c>
      <c r="H37" s="58"/>
      <c r="I37" s="73"/>
    </row>
    <row r="38" spans="1:9" ht="18" customHeight="1">
      <c r="A38" s="52"/>
      <c r="B38" s="53"/>
      <c r="D38" s="91" t="s">
        <v>31</v>
      </c>
      <c r="E38" s="239"/>
      <c r="F38" s="256"/>
      <c r="G38" s="22" t="s">
        <v>329</v>
      </c>
      <c r="H38" s="58"/>
      <c r="I38" s="73"/>
    </row>
    <row r="39" spans="1:9" ht="18" customHeight="1">
      <c r="A39" s="52"/>
      <c r="B39" s="53"/>
      <c r="D39" s="91" t="s">
        <v>31</v>
      </c>
      <c r="E39" s="239"/>
      <c r="F39" s="256"/>
      <c r="G39" s="22" t="s">
        <v>337</v>
      </c>
      <c r="H39" s="58"/>
      <c r="I39" s="73"/>
    </row>
    <row r="40" spans="1:9" ht="18" customHeight="1">
      <c r="A40" s="52"/>
      <c r="B40" s="53"/>
      <c r="D40" s="91" t="s">
        <v>31</v>
      </c>
      <c r="E40" s="239"/>
      <c r="F40" s="256"/>
      <c r="G40" s="22" t="s">
        <v>346</v>
      </c>
      <c r="H40" s="58"/>
      <c r="I40" s="73"/>
    </row>
    <row r="41" spans="1:9" ht="18" customHeight="1" thickBot="1">
      <c r="A41" s="52"/>
      <c r="B41" s="53"/>
      <c r="D41" s="93" t="s">
        <v>31</v>
      </c>
      <c r="E41" s="240"/>
      <c r="F41" s="257"/>
      <c r="G41" s="22" t="s">
        <v>32</v>
      </c>
      <c r="H41" s="58"/>
      <c r="I41" s="22"/>
    </row>
    <row r="42" spans="1:9" ht="18" customHeight="1">
      <c r="A42" s="52"/>
      <c r="B42" s="53"/>
      <c r="D42" s="89" t="s">
        <v>33</v>
      </c>
      <c r="E42" s="238" t="s">
        <v>17</v>
      </c>
      <c r="F42" s="264" t="s">
        <v>379</v>
      </c>
      <c r="G42" s="26" t="s">
        <v>316</v>
      </c>
      <c r="H42" s="62"/>
      <c r="I42" s="75"/>
    </row>
    <row r="43" spans="1:9" ht="18" customHeight="1">
      <c r="A43" s="52"/>
      <c r="B43" s="53"/>
      <c r="D43" s="91" t="s">
        <v>33</v>
      </c>
      <c r="E43" s="239"/>
      <c r="F43" s="265"/>
      <c r="G43" s="27" t="s">
        <v>328</v>
      </c>
      <c r="H43" s="63"/>
      <c r="I43" s="76"/>
    </row>
    <row r="44" spans="1:9" ht="18" customHeight="1">
      <c r="A44" s="52"/>
      <c r="B44" s="53"/>
      <c r="D44" s="91" t="s">
        <v>33</v>
      </c>
      <c r="E44" s="239"/>
      <c r="F44" s="265"/>
      <c r="G44" s="27" t="s">
        <v>336</v>
      </c>
      <c r="H44" s="63"/>
      <c r="I44" s="76"/>
    </row>
    <row r="45" spans="1:9" ht="18" customHeight="1">
      <c r="A45" s="52"/>
      <c r="B45" s="53"/>
      <c r="D45" s="91" t="s">
        <v>33</v>
      </c>
      <c r="E45" s="239"/>
      <c r="F45" s="265"/>
      <c r="G45" s="27" t="s">
        <v>348</v>
      </c>
      <c r="H45" s="63"/>
      <c r="I45" s="76"/>
    </row>
    <row r="46" spans="1:9" ht="18" customHeight="1">
      <c r="A46" s="52"/>
      <c r="B46" s="53"/>
      <c r="D46" s="91" t="s">
        <v>33</v>
      </c>
      <c r="E46" s="239"/>
      <c r="F46" s="265"/>
      <c r="G46" s="27" t="s">
        <v>353</v>
      </c>
      <c r="H46" s="63"/>
      <c r="I46" s="76"/>
    </row>
    <row r="47" spans="1:9" ht="18" customHeight="1">
      <c r="A47" s="52"/>
      <c r="B47" s="53"/>
      <c r="D47" s="91" t="s">
        <v>33</v>
      </c>
      <c r="E47" s="239"/>
      <c r="F47" s="265"/>
      <c r="G47" s="27" t="s">
        <v>359</v>
      </c>
      <c r="H47" s="63"/>
      <c r="I47" s="76"/>
    </row>
    <row r="48" spans="1:9" ht="18" customHeight="1">
      <c r="A48" s="52"/>
      <c r="B48" s="53"/>
      <c r="D48" s="91" t="s">
        <v>33</v>
      </c>
      <c r="E48" s="239"/>
      <c r="F48" s="265"/>
      <c r="G48" s="27" t="s">
        <v>363</v>
      </c>
      <c r="H48" s="63"/>
      <c r="I48" s="76"/>
    </row>
    <row r="49" spans="1:9" ht="18" customHeight="1" thickBot="1">
      <c r="A49" s="52"/>
      <c r="B49" s="53"/>
      <c r="D49" s="91" t="s">
        <v>33</v>
      </c>
      <c r="E49" s="240"/>
      <c r="F49" s="265"/>
      <c r="G49" s="27" t="s">
        <v>302</v>
      </c>
      <c r="H49" s="63"/>
      <c r="I49" s="27"/>
    </row>
    <row r="50" spans="1:9" ht="18" customHeight="1" thickBot="1">
      <c r="A50" s="52"/>
      <c r="B50" s="53"/>
      <c r="D50" s="93" t="s">
        <v>33</v>
      </c>
      <c r="E50" s="162"/>
      <c r="F50" s="266"/>
      <c r="G50" s="28" t="s">
        <v>303</v>
      </c>
      <c r="H50" s="64"/>
      <c r="I50" s="28"/>
    </row>
    <row r="51" spans="1:9" ht="18" customHeight="1">
      <c r="A51" s="52"/>
      <c r="B51" s="53"/>
      <c r="D51" s="89" t="s">
        <v>34</v>
      </c>
      <c r="E51" s="238" t="s">
        <v>17</v>
      </c>
      <c r="F51" s="255" t="s">
        <v>521</v>
      </c>
      <c r="G51" s="22" t="s">
        <v>317</v>
      </c>
      <c r="H51" s="58"/>
      <c r="I51" s="73"/>
    </row>
    <row r="52" spans="1:9" ht="18" customHeight="1">
      <c r="A52" s="52"/>
      <c r="B52" s="53"/>
      <c r="D52" s="91" t="s">
        <v>34</v>
      </c>
      <c r="E52" s="239"/>
      <c r="F52" s="256"/>
      <c r="G52" s="22" t="s">
        <v>327</v>
      </c>
      <c r="H52" s="58"/>
      <c r="I52" s="73"/>
    </row>
    <row r="53" spans="1:9" ht="18" customHeight="1">
      <c r="A53" s="52"/>
      <c r="B53" s="53"/>
      <c r="D53" s="91" t="s">
        <v>34</v>
      </c>
      <c r="E53" s="239"/>
      <c r="F53" s="256"/>
      <c r="G53" s="22" t="s">
        <v>340</v>
      </c>
      <c r="H53" s="58"/>
      <c r="I53" s="73"/>
    </row>
    <row r="54" spans="1:9" ht="18" customHeight="1">
      <c r="A54" s="52"/>
      <c r="B54" s="53"/>
      <c r="D54" s="91" t="s">
        <v>34</v>
      </c>
      <c r="E54" s="239"/>
      <c r="F54" s="256"/>
      <c r="G54" s="22" t="s">
        <v>343</v>
      </c>
      <c r="H54" s="58"/>
      <c r="I54" s="73"/>
    </row>
    <row r="55" spans="1:9" ht="18" customHeight="1">
      <c r="A55" s="52"/>
      <c r="B55" s="53"/>
      <c r="D55" s="91" t="s">
        <v>34</v>
      </c>
      <c r="E55" s="239"/>
      <c r="F55" s="256"/>
      <c r="G55" s="22" t="s">
        <v>351</v>
      </c>
      <c r="H55" s="58"/>
      <c r="I55" s="73"/>
    </row>
    <row r="56" spans="1:9" ht="18" customHeight="1">
      <c r="A56" s="52"/>
      <c r="B56" s="53"/>
      <c r="D56" s="91" t="s">
        <v>34</v>
      </c>
      <c r="E56" s="239"/>
      <c r="F56" s="256"/>
      <c r="G56" s="22" t="s">
        <v>360</v>
      </c>
      <c r="H56" s="58"/>
      <c r="I56" s="73"/>
    </row>
    <row r="57" spans="1:9" ht="18" customHeight="1">
      <c r="A57" s="52"/>
      <c r="B57" s="53"/>
      <c r="D57" s="91" t="s">
        <v>34</v>
      </c>
      <c r="E57" s="239"/>
      <c r="F57" s="256"/>
      <c r="G57" s="22" t="s">
        <v>362</v>
      </c>
      <c r="H57" s="58"/>
      <c r="I57" s="73"/>
    </row>
    <row r="58" spans="1:9" ht="18" customHeight="1">
      <c r="A58" s="52"/>
      <c r="B58" s="53"/>
      <c r="D58" s="91" t="s">
        <v>34</v>
      </c>
      <c r="E58" s="239"/>
      <c r="F58" s="256"/>
      <c r="G58" s="22" t="s">
        <v>367</v>
      </c>
      <c r="H58" s="58"/>
      <c r="I58" s="73"/>
    </row>
    <row r="59" spans="1:9" ht="18" customHeight="1">
      <c r="A59" s="52"/>
      <c r="B59" s="53"/>
      <c r="D59" s="91" t="s">
        <v>34</v>
      </c>
      <c r="E59" s="239"/>
      <c r="F59" s="256"/>
      <c r="G59" s="22" t="s">
        <v>373</v>
      </c>
      <c r="H59" s="58"/>
      <c r="I59" s="73"/>
    </row>
    <row r="60" spans="1:9" ht="18" customHeight="1" thickBot="1">
      <c r="A60" s="52"/>
      <c r="B60" s="53"/>
      <c r="D60" s="93" t="s">
        <v>34</v>
      </c>
      <c r="E60" s="240"/>
      <c r="F60" s="257"/>
      <c r="G60" s="23" t="s">
        <v>374</v>
      </c>
      <c r="H60" s="59"/>
      <c r="I60" s="74"/>
    </row>
    <row r="61" spans="1:9" ht="18" customHeight="1">
      <c r="A61" s="52"/>
      <c r="B61" s="53"/>
      <c r="D61" s="99" t="s">
        <v>35</v>
      </c>
      <c r="E61" s="261" t="s">
        <v>17</v>
      </c>
      <c r="F61" s="258" t="s">
        <v>380</v>
      </c>
      <c r="G61" s="22" t="s">
        <v>36</v>
      </c>
      <c r="H61" s="58"/>
      <c r="I61" s="73"/>
    </row>
    <row r="62" spans="1:9" ht="18" customHeight="1">
      <c r="A62" s="52"/>
      <c r="B62" s="53"/>
      <c r="D62" s="100" t="s">
        <v>35</v>
      </c>
      <c r="E62" s="262"/>
      <c r="F62" s="259"/>
      <c r="G62" s="22" t="s">
        <v>37</v>
      </c>
      <c r="H62" s="58"/>
      <c r="I62" s="73"/>
    </row>
    <row r="63" spans="1:9" ht="18" customHeight="1">
      <c r="A63" s="52"/>
      <c r="B63" s="53"/>
      <c r="D63" s="100" t="s">
        <v>35</v>
      </c>
      <c r="E63" s="262"/>
      <c r="F63" s="259"/>
      <c r="G63" s="22" t="s">
        <v>38</v>
      </c>
      <c r="H63" s="58"/>
      <c r="I63" s="73"/>
    </row>
    <row r="64" spans="1:9" ht="18" customHeight="1" thickBot="1">
      <c r="A64" s="52"/>
      <c r="B64" s="53"/>
      <c r="D64" s="101" t="s">
        <v>35</v>
      </c>
      <c r="E64" s="263"/>
      <c r="F64" s="260"/>
      <c r="G64" s="23" t="s">
        <v>39</v>
      </c>
      <c r="H64" s="59"/>
      <c r="I64" s="74"/>
    </row>
    <row r="65" spans="1:9" ht="18" customHeight="1">
      <c r="A65" s="52"/>
      <c r="B65" s="53"/>
      <c r="D65" s="99" t="s">
        <v>40</v>
      </c>
      <c r="E65" s="261" t="s">
        <v>17</v>
      </c>
      <c r="F65" s="258" t="s">
        <v>381</v>
      </c>
      <c r="G65" s="22" t="s">
        <v>41</v>
      </c>
      <c r="H65" s="58"/>
      <c r="I65" s="73"/>
    </row>
    <row r="66" spans="1:9" ht="18" customHeight="1">
      <c r="A66" s="52"/>
      <c r="B66" s="53"/>
      <c r="D66" s="100" t="s">
        <v>40</v>
      </c>
      <c r="E66" s="262"/>
      <c r="F66" s="259"/>
      <c r="G66" s="22" t="s">
        <v>42</v>
      </c>
      <c r="H66" s="58"/>
      <c r="I66" s="73"/>
    </row>
    <row r="67" spans="1:9" ht="18" customHeight="1">
      <c r="A67" s="52"/>
      <c r="B67" s="53"/>
      <c r="D67" s="100" t="s">
        <v>40</v>
      </c>
      <c r="E67" s="262"/>
      <c r="F67" s="259"/>
      <c r="G67" s="22" t="s">
        <v>43</v>
      </c>
      <c r="H67" s="58"/>
      <c r="I67" s="73"/>
    </row>
    <row r="68" spans="1:9" ht="18" customHeight="1" thickBot="1">
      <c r="A68" s="52"/>
      <c r="B68" s="53"/>
      <c r="D68" s="101" t="s">
        <v>40</v>
      </c>
      <c r="E68" s="263"/>
      <c r="F68" s="260"/>
      <c r="G68" s="23" t="s">
        <v>44</v>
      </c>
      <c r="H68" s="59"/>
      <c r="I68" s="74"/>
    </row>
    <row r="69" spans="1:9" ht="18" customHeight="1">
      <c r="A69" s="52"/>
      <c r="B69" s="53"/>
      <c r="D69" s="99" t="s">
        <v>45</v>
      </c>
      <c r="E69" s="261" t="s">
        <v>17</v>
      </c>
      <c r="F69" s="258" t="s">
        <v>382</v>
      </c>
      <c r="G69" s="22" t="s">
        <v>46</v>
      </c>
      <c r="H69" s="58"/>
      <c r="I69" s="73"/>
    </row>
    <row r="70" spans="1:9" ht="18" customHeight="1">
      <c r="A70" s="52"/>
      <c r="B70" s="53"/>
      <c r="D70" s="100" t="s">
        <v>45</v>
      </c>
      <c r="E70" s="262"/>
      <c r="F70" s="259"/>
      <c r="G70" s="22" t="s">
        <v>47</v>
      </c>
      <c r="H70" s="58"/>
      <c r="I70" s="73"/>
    </row>
    <row r="71" spans="1:9" ht="18" customHeight="1">
      <c r="A71" s="52"/>
      <c r="B71" s="53"/>
      <c r="D71" s="100" t="s">
        <v>45</v>
      </c>
      <c r="E71" s="262"/>
      <c r="F71" s="259"/>
      <c r="G71" s="22" t="s">
        <v>48</v>
      </c>
      <c r="H71" s="58"/>
      <c r="I71" s="73"/>
    </row>
    <row r="72" spans="1:9" ht="18" customHeight="1" thickBot="1">
      <c r="A72" s="52"/>
      <c r="B72" s="53"/>
      <c r="D72" s="101" t="s">
        <v>45</v>
      </c>
      <c r="E72" s="263"/>
      <c r="F72" s="260"/>
      <c r="G72" s="23" t="s">
        <v>49</v>
      </c>
      <c r="H72" s="59"/>
      <c r="I72" s="74"/>
    </row>
    <row r="73" spans="1:9" ht="18" customHeight="1">
      <c r="A73" s="52"/>
      <c r="B73" s="53"/>
      <c r="D73" s="99" t="s">
        <v>50</v>
      </c>
      <c r="E73" s="261" t="s">
        <v>17</v>
      </c>
      <c r="F73" s="258" t="s">
        <v>383</v>
      </c>
      <c r="G73" s="22" t="s">
        <v>51</v>
      </c>
      <c r="H73" s="58"/>
      <c r="I73" s="73"/>
    </row>
    <row r="74" spans="1:9" ht="18" customHeight="1">
      <c r="A74" s="52"/>
      <c r="B74" s="53"/>
      <c r="D74" s="100" t="s">
        <v>50</v>
      </c>
      <c r="E74" s="262"/>
      <c r="F74" s="259"/>
      <c r="G74" s="22" t="s">
        <v>52</v>
      </c>
      <c r="H74" s="58"/>
      <c r="I74" s="73"/>
    </row>
    <row r="75" spans="1:9" ht="29.25" customHeight="1" thickBot="1">
      <c r="A75" s="52"/>
      <c r="B75" s="53"/>
      <c r="D75" s="101" t="s">
        <v>50</v>
      </c>
      <c r="E75" s="263"/>
      <c r="F75" s="260"/>
      <c r="G75" s="23" t="s">
        <v>53</v>
      </c>
      <c r="H75" s="59"/>
      <c r="I75" s="74"/>
    </row>
    <row r="76" spans="1:9" ht="15.5">
      <c r="A76" s="52"/>
      <c r="B76" s="53"/>
      <c r="D76" s="102" t="s">
        <v>54</v>
      </c>
      <c r="E76" s="244" t="s">
        <v>55</v>
      </c>
      <c r="F76" s="255" t="s">
        <v>520</v>
      </c>
      <c r="G76" s="24" t="s">
        <v>56</v>
      </c>
      <c r="H76" s="60"/>
      <c r="I76" s="22"/>
    </row>
    <row r="77" spans="1:9" ht="18" customHeight="1">
      <c r="A77" s="52"/>
      <c r="B77" s="53"/>
      <c r="D77" s="102" t="s">
        <v>54</v>
      </c>
      <c r="E77" s="245"/>
      <c r="F77" s="256"/>
      <c r="G77" s="24" t="s">
        <v>57</v>
      </c>
      <c r="H77" s="60"/>
      <c r="I77" s="22"/>
    </row>
    <row r="78" spans="1:9" ht="26" customHeight="1">
      <c r="A78" s="52"/>
      <c r="B78" s="53"/>
      <c r="D78" s="102" t="s">
        <v>54</v>
      </c>
      <c r="E78" s="245"/>
      <c r="F78" s="256"/>
      <c r="G78" s="24" t="s">
        <v>58</v>
      </c>
      <c r="H78" s="60"/>
      <c r="I78" s="22"/>
    </row>
    <row r="79" spans="1:9" ht="15.5">
      <c r="A79" s="52"/>
      <c r="B79" s="53"/>
      <c r="D79" s="102" t="s">
        <v>54</v>
      </c>
      <c r="E79" s="245"/>
      <c r="F79" s="256"/>
      <c r="G79" s="24" t="s">
        <v>59</v>
      </c>
      <c r="H79" s="60"/>
      <c r="I79" s="22"/>
    </row>
    <row r="80" spans="1:9" ht="18" customHeight="1">
      <c r="A80" s="52"/>
      <c r="B80" s="53"/>
      <c r="D80" s="102" t="s">
        <v>54</v>
      </c>
      <c r="E80" s="245"/>
      <c r="F80" s="256"/>
      <c r="G80" s="24" t="s">
        <v>60</v>
      </c>
      <c r="H80" s="60"/>
      <c r="I80" s="22"/>
    </row>
    <row r="81" spans="1:9" ht="18" customHeight="1" thickBot="1">
      <c r="A81" s="52"/>
      <c r="B81" s="53"/>
      <c r="D81" s="103" t="s">
        <v>54</v>
      </c>
      <c r="E81" s="245"/>
      <c r="F81" s="257"/>
      <c r="G81" s="25" t="s">
        <v>61</v>
      </c>
      <c r="H81" s="61"/>
      <c r="I81" s="23"/>
    </row>
    <row r="82" spans="1:9" ht="26" customHeight="1">
      <c r="A82" s="52"/>
      <c r="B82" s="53"/>
      <c r="D82" s="102" t="s">
        <v>62</v>
      </c>
      <c r="E82" s="245"/>
      <c r="F82" s="255" t="s">
        <v>384</v>
      </c>
      <c r="G82" s="24" t="s">
        <v>323</v>
      </c>
      <c r="H82" s="131"/>
      <c r="I82" s="132"/>
    </row>
    <row r="83" spans="1:9" ht="18" customHeight="1">
      <c r="A83" s="52"/>
      <c r="B83" s="53"/>
      <c r="D83" s="102" t="s">
        <v>62</v>
      </c>
      <c r="E83" s="245"/>
      <c r="F83" s="256"/>
      <c r="G83" s="24" t="s">
        <v>332</v>
      </c>
      <c r="H83" s="131"/>
      <c r="I83" s="132"/>
    </row>
    <row r="84" spans="1:9" ht="18" customHeight="1">
      <c r="A84" s="52"/>
      <c r="B84" s="53"/>
      <c r="D84" s="102" t="s">
        <v>62</v>
      </c>
      <c r="E84" s="245"/>
      <c r="F84" s="256"/>
      <c r="G84" s="24" t="s">
        <v>342</v>
      </c>
      <c r="H84" s="131"/>
      <c r="I84" s="132"/>
    </row>
    <row r="85" spans="1:9" ht="18" customHeight="1">
      <c r="A85" s="52"/>
      <c r="B85" s="53"/>
      <c r="D85" s="102" t="s">
        <v>62</v>
      </c>
      <c r="E85" s="245"/>
      <c r="F85" s="256"/>
      <c r="G85" s="24" t="s">
        <v>350</v>
      </c>
      <c r="H85" s="131"/>
      <c r="I85" s="132"/>
    </row>
    <row r="86" spans="1:9" ht="18" customHeight="1" thickBot="1">
      <c r="A86" s="52"/>
      <c r="B86" s="53"/>
      <c r="D86" s="102" t="s">
        <v>62</v>
      </c>
      <c r="E86" s="245"/>
      <c r="F86" s="257"/>
      <c r="G86" s="24" t="s">
        <v>309</v>
      </c>
      <c r="H86" s="131"/>
      <c r="I86" s="132"/>
    </row>
    <row r="87" spans="1:9" ht="23" customHeight="1">
      <c r="A87" s="52"/>
      <c r="B87" s="53"/>
      <c r="D87" s="104" t="s">
        <v>63</v>
      </c>
      <c r="E87" s="245"/>
      <c r="F87" s="272" t="s">
        <v>385</v>
      </c>
      <c r="G87" s="29" t="s">
        <v>321</v>
      </c>
      <c r="H87" s="65"/>
      <c r="I87" s="75"/>
    </row>
    <row r="88" spans="1:9" ht="26" customHeight="1">
      <c r="A88" s="52"/>
      <c r="B88" s="53"/>
      <c r="D88" s="102" t="s">
        <v>63</v>
      </c>
      <c r="E88" s="245"/>
      <c r="F88" s="273"/>
      <c r="G88" s="30" t="s">
        <v>64</v>
      </c>
      <c r="H88" s="66"/>
      <c r="I88" s="76"/>
    </row>
    <row r="89" spans="1:9" ht="15.5">
      <c r="A89" s="52"/>
      <c r="B89" s="53"/>
      <c r="D89" s="102" t="s">
        <v>63</v>
      </c>
      <c r="E89" s="245"/>
      <c r="F89" s="273"/>
      <c r="G89" s="30" t="s">
        <v>65</v>
      </c>
      <c r="H89" s="66"/>
      <c r="I89" s="76"/>
    </row>
    <row r="90" spans="1:9" ht="18" customHeight="1">
      <c r="A90" s="52"/>
      <c r="B90" s="53"/>
      <c r="D90" s="102" t="s">
        <v>63</v>
      </c>
      <c r="E90" s="245"/>
      <c r="F90" s="273"/>
      <c r="G90" s="30" t="s">
        <v>66</v>
      </c>
      <c r="H90" s="66"/>
      <c r="I90" s="76"/>
    </row>
    <row r="91" spans="1:9" ht="18" customHeight="1">
      <c r="A91" s="52"/>
      <c r="B91" s="53"/>
      <c r="D91" s="102" t="s">
        <v>63</v>
      </c>
      <c r="E91" s="245"/>
      <c r="F91" s="273"/>
      <c r="G91" s="30" t="s">
        <v>355</v>
      </c>
      <c r="H91" s="66"/>
      <c r="I91" s="76"/>
    </row>
    <row r="92" spans="1:9" ht="26" customHeight="1" thickBot="1">
      <c r="A92" s="52"/>
      <c r="B92" s="53"/>
      <c r="D92" s="103" t="s">
        <v>63</v>
      </c>
      <c r="E92" s="245"/>
      <c r="F92" s="274"/>
      <c r="G92" s="31" t="s">
        <v>295</v>
      </c>
      <c r="H92" s="67"/>
      <c r="I92" s="77"/>
    </row>
    <row r="93" spans="1:9" ht="18" customHeight="1">
      <c r="A93" s="52"/>
      <c r="B93" s="53"/>
      <c r="D93" s="102" t="s">
        <v>67</v>
      </c>
      <c r="E93" s="105" t="s">
        <v>68</v>
      </c>
      <c r="F93" s="255" t="s">
        <v>522</v>
      </c>
      <c r="G93" s="24" t="s">
        <v>69</v>
      </c>
      <c r="H93" s="60"/>
      <c r="I93" s="22"/>
    </row>
    <row r="94" spans="1:9" ht="18" customHeight="1">
      <c r="A94" s="52"/>
      <c r="B94" s="53"/>
      <c r="D94" s="102" t="s">
        <v>67</v>
      </c>
      <c r="E94" s="106" t="s">
        <v>70</v>
      </c>
      <c r="F94" s="256"/>
      <c r="G94" s="24" t="s">
        <v>71</v>
      </c>
      <c r="H94" s="60"/>
      <c r="I94" s="22"/>
    </row>
    <row r="95" spans="1:9" ht="18" customHeight="1">
      <c r="A95" s="52"/>
      <c r="B95" s="53"/>
      <c r="D95" s="102" t="s">
        <v>67</v>
      </c>
      <c r="E95" s="107"/>
      <c r="F95" s="256"/>
      <c r="G95" s="24" t="s">
        <v>72</v>
      </c>
      <c r="H95" s="60"/>
      <c r="I95" s="22"/>
    </row>
    <row r="96" spans="1:9" ht="18" customHeight="1">
      <c r="A96" s="52"/>
      <c r="B96" s="53"/>
      <c r="D96" s="102" t="s">
        <v>67</v>
      </c>
      <c r="E96" s="107"/>
      <c r="F96" s="256"/>
      <c r="G96" s="24" t="s">
        <v>73</v>
      </c>
      <c r="H96" s="60"/>
      <c r="I96" s="22"/>
    </row>
    <row r="97" spans="1:9" ht="18" customHeight="1">
      <c r="A97" s="52"/>
      <c r="B97" s="53"/>
      <c r="D97" s="102" t="s">
        <v>67</v>
      </c>
      <c r="E97" s="107"/>
      <c r="F97" s="256"/>
      <c r="G97" s="24" t="s">
        <v>74</v>
      </c>
      <c r="H97" s="60"/>
      <c r="I97" s="22"/>
    </row>
    <row r="98" spans="1:9" ht="18" customHeight="1" thickBot="1">
      <c r="A98" s="52"/>
      <c r="B98" s="53"/>
      <c r="D98" s="102" t="s">
        <v>67</v>
      </c>
      <c r="E98" s="107"/>
      <c r="F98" s="257"/>
      <c r="G98" s="25" t="s">
        <v>75</v>
      </c>
      <c r="H98" s="61"/>
      <c r="I98" s="23"/>
    </row>
    <row r="99" spans="1:9" ht="18" customHeight="1">
      <c r="A99" s="52"/>
      <c r="B99" s="53"/>
      <c r="D99" s="104" t="s">
        <v>76</v>
      </c>
      <c r="E99" s="107"/>
      <c r="F99" s="255" t="s">
        <v>523</v>
      </c>
      <c r="G99" s="24" t="s">
        <v>320</v>
      </c>
      <c r="H99" s="60"/>
      <c r="I99" s="78"/>
    </row>
    <row r="100" spans="1:9" ht="18" customHeight="1">
      <c r="A100" s="52"/>
      <c r="B100" s="53"/>
      <c r="D100" s="102" t="s">
        <v>76</v>
      </c>
      <c r="E100" s="107"/>
      <c r="F100" s="256"/>
      <c r="G100" s="24" t="s">
        <v>331</v>
      </c>
      <c r="H100" s="60"/>
      <c r="I100" s="78"/>
    </row>
    <row r="101" spans="1:9" ht="18" customHeight="1">
      <c r="A101" s="52"/>
      <c r="B101" s="53"/>
      <c r="D101" s="102" t="s">
        <v>76</v>
      </c>
      <c r="E101" s="107"/>
      <c r="F101" s="256"/>
      <c r="G101" s="24" t="s">
        <v>339</v>
      </c>
      <c r="H101" s="60"/>
      <c r="I101" s="78"/>
    </row>
    <row r="102" spans="1:9" ht="18" customHeight="1">
      <c r="A102" s="52"/>
      <c r="B102" s="53"/>
      <c r="D102" s="102" t="s">
        <v>76</v>
      </c>
      <c r="E102" s="107"/>
      <c r="F102" s="256"/>
      <c r="G102" s="24" t="s">
        <v>345</v>
      </c>
      <c r="H102" s="60"/>
      <c r="I102" s="78"/>
    </row>
    <row r="103" spans="1:9" ht="18" customHeight="1">
      <c r="A103" s="52"/>
      <c r="B103" s="53"/>
      <c r="D103" s="102"/>
      <c r="E103" s="107"/>
      <c r="F103" s="256"/>
      <c r="G103" s="24" t="s">
        <v>304</v>
      </c>
      <c r="H103" s="60"/>
      <c r="I103" s="78"/>
    </row>
    <row r="104" spans="1:9" ht="18" customHeight="1" thickBot="1">
      <c r="A104" s="52"/>
      <c r="B104" s="53"/>
      <c r="D104" s="103" t="s">
        <v>76</v>
      </c>
      <c r="E104" s="107"/>
      <c r="F104" s="257"/>
      <c r="G104" s="25" t="s">
        <v>305</v>
      </c>
      <c r="H104" s="61"/>
      <c r="I104" s="79"/>
    </row>
    <row r="105" spans="1:9" ht="18" customHeight="1">
      <c r="A105" s="52"/>
      <c r="B105" s="53"/>
      <c r="D105" s="104" t="s">
        <v>77</v>
      </c>
      <c r="E105" s="107"/>
      <c r="F105" s="255" t="s">
        <v>386</v>
      </c>
      <c r="G105" s="24" t="s">
        <v>318</v>
      </c>
      <c r="H105" s="60"/>
      <c r="I105" s="78"/>
    </row>
    <row r="106" spans="1:9" ht="18" customHeight="1">
      <c r="A106" s="52"/>
      <c r="B106" s="53"/>
      <c r="D106" s="102" t="s">
        <v>77</v>
      </c>
      <c r="E106" s="107"/>
      <c r="F106" s="256"/>
      <c r="G106" s="24" t="s">
        <v>325</v>
      </c>
      <c r="H106" s="60"/>
      <c r="I106" s="78"/>
    </row>
    <row r="107" spans="1:9" ht="18" customHeight="1">
      <c r="A107" s="52"/>
      <c r="B107" s="53"/>
      <c r="D107" s="102" t="s">
        <v>77</v>
      </c>
      <c r="E107" s="107"/>
      <c r="F107" s="256"/>
      <c r="G107" s="24" t="s">
        <v>335</v>
      </c>
      <c r="H107" s="60"/>
      <c r="I107" s="78"/>
    </row>
    <row r="108" spans="1:9" ht="18" customHeight="1">
      <c r="A108" s="52"/>
      <c r="B108" s="53"/>
      <c r="D108" s="102" t="s">
        <v>77</v>
      </c>
      <c r="E108" s="107"/>
      <c r="F108" s="256"/>
      <c r="G108" s="24" t="s">
        <v>344</v>
      </c>
      <c r="H108" s="60"/>
      <c r="I108" s="78"/>
    </row>
    <row r="109" spans="1:9" ht="18" customHeight="1">
      <c r="A109" s="52"/>
      <c r="B109" s="53"/>
      <c r="D109" s="102" t="s">
        <v>77</v>
      </c>
      <c r="E109" s="107"/>
      <c r="F109" s="256"/>
      <c r="G109" s="24" t="s">
        <v>352</v>
      </c>
      <c r="H109" s="60"/>
      <c r="I109" s="78"/>
    </row>
    <row r="110" spans="1:9" ht="18" customHeight="1">
      <c r="A110" s="52"/>
      <c r="B110" s="53"/>
      <c r="D110" s="102" t="s">
        <v>77</v>
      </c>
      <c r="E110" s="107"/>
      <c r="F110" s="256"/>
      <c r="G110" s="24" t="s">
        <v>358</v>
      </c>
      <c r="H110" s="60"/>
      <c r="I110" s="78"/>
    </row>
    <row r="111" spans="1:9" ht="18" customHeight="1" thickBot="1">
      <c r="A111" s="52"/>
      <c r="B111" s="53"/>
      <c r="D111" s="103" t="s">
        <v>77</v>
      </c>
      <c r="E111" s="108"/>
      <c r="F111" s="257"/>
      <c r="G111" s="25" t="s">
        <v>365</v>
      </c>
      <c r="H111" s="61"/>
      <c r="I111" s="79"/>
    </row>
    <row r="112" spans="1:9" ht="18" customHeight="1">
      <c r="A112" s="52"/>
      <c r="B112" s="53"/>
      <c r="D112" s="104" t="s">
        <v>78</v>
      </c>
      <c r="E112" s="109" t="s">
        <v>79</v>
      </c>
      <c r="F112" s="255" t="s">
        <v>387</v>
      </c>
      <c r="G112" s="24" t="s">
        <v>80</v>
      </c>
      <c r="H112" s="60"/>
      <c r="I112" s="22"/>
    </row>
    <row r="113" spans="1:9" ht="43.5" customHeight="1">
      <c r="A113" s="52"/>
      <c r="B113" s="53"/>
      <c r="D113" s="102" t="s">
        <v>78</v>
      </c>
      <c r="E113" s="110" t="s">
        <v>81</v>
      </c>
      <c r="F113" s="256"/>
      <c r="G113" s="24" t="s">
        <v>82</v>
      </c>
      <c r="H113" s="60"/>
      <c r="I113" s="22"/>
    </row>
    <row r="114" spans="1:9" ht="18" customHeight="1">
      <c r="A114" s="52"/>
      <c r="B114" s="53"/>
      <c r="D114" s="102" t="s">
        <v>78</v>
      </c>
      <c r="E114" s="111"/>
      <c r="F114" s="256"/>
      <c r="G114" s="24" t="s">
        <v>83</v>
      </c>
      <c r="H114" s="60"/>
      <c r="I114" s="22"/>
    </row>
    <row r="115" spans="1:9" ht="34.5" customHeight="1">
      <c r="A115" s="52"/>
      <c r="B115" s="53"/>
      <c r="D115" s="102" t="s">
        <v>78</v>
      </c>
      <c r="E115" s="111"/>
      <c r="F115" s="256"/>
      <c r="G115" s="24" t="s">
        <v>84</v>
      </c>
      <c r="H115" s="60"/>
      <c r="I115" s="22"/>
    </row>
    <row r="116" spans="1:9" ht="18" customHeight="1" thickBot="1">
      <c r="A116" s="52"/>
      <c r="B116" s="53"/>
      <c r="D116" s="103" t="s">
        <v>78</v>
      </c>
      <c r="E116" s="111"/>
      <c r="F116" s="257"/>
      <c r="G116" s="25" t="s">
        <v>85</v>
      </c>
      <c r="H116" s="61"/>
      <c r="I116" s="23"/>
    </row>
    <row r="117" spans="1:9" ht="18" customHeight="1">
      <c r="A117" s="52"/>
      <c r="B117" s="53"/>
      <c r="D117" s="104" t="s">
        <v>86</v>
      </c>
      <c r="E117" s="111"/>
      <c r="F117" s="255" t="s">
        <v>388</v>
      </c>
      <c r="G117" s="24" t="s">
        <v>87</v>
      </c>
      <c r="H117" s="60"/>
      <c r="I117" s="22"/>
    </row>
    <row r="118" spans="1:9" ht="42.75" customHeight="1">
      <c r="A118" s="52"/>
      <c r="B118" s="53"/>
      <c r="D118" s="102" t="s">
        <v>86</v>
      </c>
      <c r="E118" s="111"/>
      <c r="F118" s="256"/>
      <c r="G118" s="24" t="s">
        <v>88</v>
      </c>
      <c r="H118" s="60"/>
      <c r="I118" s="22"/>
    </row>
    <row r="119" spans="1:9" ht="18" customHeight="1">
      <c r="A119" s="52"/>
      <c r="B119" s="53"/>
      <c r="D119" s="102" t="s">
        <v>86</v>
      </c>
      <c r="E119" s="111"/>
      <c r="F119" s="256"/>
      <c r="G119" s="24" t="s">
        <v>89</v>
      </c>
      <c r="H119" s="60"/>
      <c r="I119" s="22"/>
    </row>
    <row r="120" spans="1:9" ht="18" customHeight="1">
      <c r="A120" s="52"/>
      <c r="B120" s="53"/>
      <c r="D120" s="102" t="s">
        <v>86</v>
      </c>
      <c r="E120" s="111"/>
      <c r="F120" s="256"/>
      <c r="G120" s="24" t="s">
        <v>90</v>
      </c>
      <c r="H120" s="60"/>
      <c r="I120" s="22"/>
    </row>
    <row r="121" spans="1:9" ht="27.75" customHeight="1">
      <c r="A121" s="52"/>
      <c r="B121" s="53"/>
      <c r="D121" s="102" t="s">
        <v>86</v>
      </c>
      <c r="E121" s="111"/>
      <c r="F121" s="256"/>
      <c r="G121" s="24" t="s">
        <v>91</v>
      </c>
      <c r="H121" s="60"/>
      <c r="I121" s="22"/>
    </row>
    <row r="122" spans="1:9" ht="18" customHeight="1">
      <c r="A122" s="52"/>
      <c r="B122" s="53"/>
      <c r="D122" s="102" t="s">
        <v>86</v>
      </c>
      <c r="E122" s="111"/>
      <c r="F122" s="256"/>
      <c r="G122" s="24" t="s">
        <v>92</v>
      </c>
      <c r="H122" s="60"/>
      <c r="I122" s="22"/>
    </row>
    <row r="123" spans="1:9" ht="18" customHeight="1" thickBot="1">
      <c r="A123" s="52"/>
      <c r="B123" s="53"/>
      <c r="D123" s="103" t="s">
        <v>86</v>
      </c>
      <c r="E123" s="111"/>
      <c r="F123" s="257"/>
      <c r="G123" s="25" t="s">
        <v>93</v>
      </c>
      <c r="H123" s="61"/>
      <c r="I123" s="23"/>
    </row>
    <row r="124" spans="1:9" ht="18" customHeight="1">
      <c r="A124" s="52"/>
      <c r="B124" s="53"/>
      <c r="D124" s="104" t="s">
        <v>94</v>
      </c>
      <c r="E124" s="111"/>
      <c r="F124" s="255" t="s">
        <v>389</v>
      </c>
      <c r="G124" s="24" t="s">
        <v>95</v>
      </c>
      <c r="H124" s="60"/>
      <c r="I124" s="22"/>
    </row>
    <row r="125" spans="1:9" ht="18" customHeight="1">
      <c r="A125" s="52"/>
      <c r="B125" s="53"/>
      <c r="D125" s="102" t="s">
        <v>94</v>
      </c>
      <c r="E125" s="111"/>
      <c r="F125" s="256"/>
      <c r="G125" s="24" t="s">
        <v>96</v>
      </c>
      <c r="H125" s="60"/>
      <c r="I125" s="22"/>
    </row>
    <row r="126" spans="1:9" ht="18" customHeight="1">
      <c r="A126" s="52"/>
      <c r="B126" s="53"/>
      <c r="D126" s="102" t="s">
        <v>94</v>
      </c>
      <c r="E126" s="111"/>
      <c r="F126" s="256"/>
      <c r="G126" s="24" t="s">
        <v>97</v>
      </c>
      <c r="H126" s="60"/>
      <c r="I126" s="22"/>
    </row>
    <row r="127" spans="1:9" ht="30.5" thickBot="1">
      <c r="A127" s="52"/>
      <c r="B127" s="53"/>
      <c r="D127" s="103" t="s">
        <v>94</v>
      </c>
      <c r="E127" s="112"/>
      <c r="F127" s="257"/>
      <c r="G127" s="25" t="s">
        <v>98</v>
      </c>
      <c r="H127" s="61"/>
      <c r="I127" s="23"/>
    </row>
    <row r="128" spans="1:9" ht="18" customHeight="1">
      <c r="A128" s="52"/>
      <c r="B128" s="53"/>
      <c r="D128" s="104" t="s">
        <v>99</v>
      </c>
      <c r="E128" s="113" t="s">
        <v>100</v>
      </c>
      <c r="F128" s="255" t="s">
        <v>390</v>
      </c>
      <c r="G128" s="24" t="s">
        <v>101</v>
      </c>
      <c r="H128" s="60"/>
      <c r="I128" s="22"/>
    </row>
    <row r="129" spans="1:9" ht="18" customHeight="1">
      <c r="A129" s="52"/>
      <c r="B129" s="53"/>
      <c r="D129" s="102" t="s">
        <v>99</v>
      </c>
      <c r="E129" s="114" t="s">
        <v>102</v>
      </c>
      <c r="F129" s="256"/>
      <c r="G129" s="24" t="s">
        <v>103</v>
      </c>
      <c r="H129" s="60"/>
      <c r="I129" s="22"/>
    </row>
    <row r="130" spans="1:9" ht="18" customHeight="1">
      <c r="A130" s="52"/>
      <c r="B130" s="53"/>
      <c r="D130" s="102" t="s">
        <v>99</v>
      </c>
      <c r="E130" s="115"/>
      <c r="F130" s="256"/>
      <c r="G130" s="24" t="s">
        <v>104</v>
      </c>
      <c r="H130" s="60"/>
      <c r="I130" s="22"/>
    </row>
    <row r="131" spans="1:9" ht="18" customHeight="1" thickBot="1">
      <c r="A131" s="52"/>
      <c r="B131" s="53"/>
      <c r="D131" s="103" t="s">
        <v>99</v>
      </c>
      <c r="E131" s="115"/>
      <c r="F131" s="257"/>
      <c r="G131" s="25" t="s">
        <v>105</v>
      </c>
      <c r="H131" s="61"/>
      <c r="I131" s="23"/>
    </row>
    <row r="132" spans="1:9" ht="18" customHeight="1">
      <c r="A132" s="52"/>
      <c r="B132" s="53"/>
      <c r="D132" s="104" t="s">
        <v>106</v>
      </c>
      <c r="E132" s="115"/>
      <c r="F132" s="254" t="s">
        <v>391</v>
      </c>
      <c r="G132" s="24" t="s">
        <v>107</v>
      </c>
      <c r="H132" s="60"/>
      <c r="I132" s="22"/>
    </row>
    <row r="133" spans="1:9" ht="18" customHeight="1">
      <c r="A133" s="52"/>
      <c r="B133" s="53"/>
      <c r="D133" s="102" t="s">
        <v>106</v>
      </c>
      <c r="E133" s="115"/>
      <c r="F133" s="218"/>
      <c r="G133" s="24" t="s">
        <v>108</v>
      </c>
      <c r="H133" s="60"/>
      <c r="I133" s="22"/>
    </row>
    <row r="134" spans="1:9" ht="18" customHeight="1">
      <c r="A134" s="52"/>
      <c r="B134" s="53"/>
      <c r="D134" s="102" t="s">
        <v>106</v>
      </c>
      <c r="E134" s="115"/>
      <c r="F134" s="218"/>
      <c r="G134" s="24" t="s">
        <v>109</v>
      </c>
      <c r="H134" s="60"/>
      <c r="I134" s="22"/>
    </row>
    <row r="135" spans="1:9" ht="18" customHeight="1" thickBot="1">
      <c r="A135" s="52"/>
      <c r="B135" s="53"/>
      <c r="D135" s="103" t="s">
        <v>106</v>
      </c>
      <c r="E135" s="115"/>
      <c r="F135" s="219"/>
      <c r="G135" s="25" t="s">
        <v>110</v>
      </c>
      <c r="H135" s="61"/>
      <c r="I135" s="23"/>
    </row>
    <row r="136" spans="1:9" ht="18" customHeight="1">
      <c r="A136" s="52"/>
      <c r="B136" s="53"/>
      <c r="D136" s="104" t="s">
        <v>111</v>
      </c>
      <c r="E136" s="115"/>
      <c r="F136" s="255" t="s">
        <v>392</v>
      </c>
      <c r="G136" s="24" t="s">
        <v>112</v>
      </c>
      <c r="H136" s="60"/>
      <c r="I136" s="22"/>
    </row>
    <row r="137" spans="1:9" ht="18" customHeight="1">
      <c r="A137" s="52"/>
      <c r="B137" s="53"/>
      <c r="D137" s="102" t="s">
        <v>111</v>
      </c>
      <c r="E137" s="115"/>
      <c r="F137" s="256"/>
      <c r="G137" s="24" t="s">
        <v>113</v>
      </c>
      <c r="H137" s="60"/>
      <c r="I137" s="22"/>
    </row>
    <row r="138" spans="1:9" ht="18" customHeight="1">
      <c r="A138" s="52"/>
      <c r="B138" s="53"/>
      <c r="D138" s="102" t="s">
        <v>111</v>
      </c>
      <c r="E138" s="115"/>
      <c r="F138" s="256"/>
      <c r="G138" s="24" t="s">
        <v>114</v>
      </c>
      <c r="H138" s="60"/>
      <c r="I138" s="22"/>
    </row>
    <row r="139" spans="1:9" ht="18" customHeight="1">
      <c r="A139" s="52"/>
      <c r="B139" s="53"/>
      <c r="D139" s="102" t="s">
        <v>111</v>
      </c>
      <c r="E139" s="115"/>
      <c r="F139" s="256"/>
      <c r="G139" s="24" t="s">
        <v>115</v>
      </c>
      <c r="H139" s="60"/>
      <c r="I139" s="22"/>
    </row>
    <row r="140" spans="1:9" ht="18" customHeight="1">
      <c r="A140" s="52"/>
      <c r="B140" s="53"/>
      <c r="D140" s="102" t="s">
        <v>111</v>
      </c>
      <c r="E140" s="115"/>
      <c r="F140" s="256"/>
      <c r="G140" s="24" t="s">
        <v>116</v>
      </c>
      <c r="H140" s="60"/>
      <c r="I140" s="22"/>
    </row>
    <row r="141" spans="1:9" ht="18" customHeight="1">
      <c r="A141" s="52"/>
      <c r="B141" s="53"/>
      <c r="D141" s="102" t="s">
        <v>111</v>
      </c>
      <c r="E141" s="115"/>
      <c r="F141" s="256"/>
      <c r="G141" s="24" t="s">
        <v>117</v>
      </c>
      <c r="H141" s="60"/>
      <c r="I141" s="22"/>
    </row>
    <row r="142" spans="1:9" ht="18" customHeight="1">
      <c r="A142" s="52"/>
      <c r="B142" s="53"/>
      <c r="D142" s="102" t="s">
        <v>111</v>
      </c>
      <c r="E142" s="115"/>
      <c r="F142" s="256"/>
      <c r="G142" s="24" t="s">
        <v>118</v>
      </c>
      <c r="H142" s="60"/>
      <c r="I142" s="22"/>
    </row>
    <row r="143" spans="1:9" ht="18" customHeight="1">
      <c r="A143" s="52"/>
      <c r="B143" s="53"/>
      <c r="D143" s="102" t="s">
        <v>111</v>
      </c>
      <c r="E143" s="115"/>
      <c r="F143" s="256"/>
      <c r="G143" s="24" t="s">
        <v>119</v>
      </c>
      <c r="H143" s="60"/>
      <c r="I143" s="22"/>
    </row>
    <row r="144" spans="1:9" ht="18" customHeight="1" thickBot="1">
      <c r="A144" s="52"/>
      <c r="B144" s="53"/>
      <c r="D144" s="103" t="s">
        <v>111</v>
      </c>
      <c r="E144" s="115"/>
      <c r="F144" s="257"/>
      <c r="G144" s="25" t="s">
        <v>120</v>
      </c>
      <c r="H144" s="61"/>
      <c r="I144" s="23"/>
    </row>
    <row r="145" spans="1:9" ht="18" customHeight="1">
      <c r="A145" s="52"/>
      <c r="B145" s="53"/>
      <c r="D145" s="104" t="s">
        <v>121</v>
      </c>
      <c r="E145" s="115"/>
      <c r="F145" s="255" t="s">
        <v>393</v>
      </c>
      <c r="G145" s="24" t="s">
        <v>322</v>
      </c>
      <c r="H145" s="60"/>
      <c r="I145" s="78"/>
    </row>
    <row r="146" spans="1:9" ht="18" customHeight="1">
      <c r="A146" s="52"/>
      <c r="B146" s="53"/>
      <c r="D146" s="102" t="s">
        <v>121</v>
      </c>
      <c r="E146" s="115"/>
      <c r="F146" s="256"/>
      <c r="G146" s="24" t="s">
        <v>326</v>
      </c>
      <c r="H146" s="60"/>
      <c r="I146" s="78"/>
    </row>
    <row r="147" spans="1:9" ht="18" customHeight="1" thickBot="1">
      <c r="A147" s="52"/>
      <c r="B147" s="53"/>
      <c r="D147" s="103" t="s">
        <v>121</v>
      </c>
      <c r="E147" s="116"/>
      <c r="F147" s="257"/>
      <c r="G147" s="25" t="s">
        <v>338</v>
      </c>
      <c r="H147" s="61"/>
      <c r="I147" s="79"/>
    </row>
    <row r="148" spans="1:9" ht="18" customHeight="1">
      <c r="A148" s="52"/>
      <c r="B148" s="53"/>
      <c r="D148" s="104" t="s">
        <v>122</v>
      </c>
      <c r="E148" s="117" t="s">
        <v>123</v>
      </c>
      <c r="F148" s="255" t="s">
        <v>394</v>
      </c>
      <c r="G148" s="24" t="s">
        <v>124</v>
      </c>
      <c r="H148" s="60"/>
      <c r="I148" s="22"/>
    </row>
    <row r="149" spans="1:9" ht="18" customHeight="1">
      <c r="A149" s="52"/>
      <c r="B149" s="53"/>
      <c r="D149" s="102" t="s">
        <v>122</v>
      </c>
      <c r="E149" s="118" t="s">
        <v>125</v>
      </c>
      <c r="F149" s="256"/>
      <c r="G149" s="24" t="s">
        <v>528</v>
      </c>
      <c r="H149" s="60"/>
      <c r="I149" s="22"/>
    </row>
    <row r="150" spans="1:9" ht="18" customHeight="1">
      <c r="A150" s="52"/>
      <c r="B150" s="53"/>
      <c r="D150" s="102" t="s">
        <v>122</v>
      </c>
      <c r="E150" s="119"/>
      <c r="F150" s="256"/>
      <c r="G150" s="24" t="s">
        <v>126</v>
      </c>
      <c r="H150" s="60"/>
      <c r="I150" s="22"/>
    </row>
    <row r="151" spans="1:9" ht="18" customHeight="1">
      <c r="A151" s="52"/>
      <c r="B151" s="53"/>
      <c r="D151" s="102" t="s">
        <v>122</v>
      </c>
      <c r="E151" s="119"/>
      <c r="F151" s="256"/>
      <c r="G151" s="24" t="s">
        <v>105</v>
      </c>
      <c r="H151" s="60"/>
      <c r="I151" s="22"/>
    </row>
    <row r="152" spans="1:9" ht="18" customHeight="1" thickBot="1">
      <c r="A152" s="52"/>
      <c r="B152" s="53"/>
      <c r="D152" s="102" t="s">
        <v>122</v>
      </c>
      <c r="E152" s="119"/>
      <c r="F152" s="257"/>
      <c r="G152" s="25" t="s">
        <v>306</v>
      </c>
      <c r="H152" s="61"/>
      <c r="I152" s="23"/>
    </row>
    <row r="153" spans="1:9" ht="18" customHeight="1">
      <c r="A153" s="52"/>
      <c r="B153" s="53"/>
      <c r="D153" s="104" t="s">
        <v>127</v>
      </c>
      <c r="E153" s="119"/>
      <c r="F153" s="255" t="s">
        <v>395</v>
      </c>
      <c r="G153" s="24" t="s">
        <v>128</v>
      </c>
      <c r="H153" s="60"/>
      <c r="I153" s="22"/>
    </row>
    <row r="154" spans="1:9" ht="18" customHeight="1">
      <c r="A154" s="52"/>
      <c r="B154" s="53"/>
      <c r="D154" s="102" t="s">
        <v>127</v>
      </c>
      <c r="E154" s="119"/>
      <c r="F154" s="256"/>
      <c r="G154" s="24" t="s">
        <v>113</v>
      </c>
      <c r="H154" s="60"/>
      <c r="I154" s="22"/>
    </row>
    <row r="155" spans="1:9" ht="18" customHeight="1">
      <c r="A155" s="52"/>
      <c r="B155" s="53"/>
      <c r="D155" s="102" t="s">
        <v>127</v>
      </c>
      <c r="E155" s="119"/>
      <c r="F155" s="256"/>
      <c r="G155" s="24" t="s">
        <v>114</v>
      </c>
      <c r="H155" s="60"/>
      <c r="I155" s="22"/>
    </row>
    <row r="156" spans="1:9" ht="18" customHeight="1">
      <c r="A156" s="52"/>
      <c r="B156" s="53"/>
      <c r="D156" s="102" t="s">
        <v>127</v>
      </c>
      <c r="E156" s="119"/>
      <c r="F156" s="256"/>
      <c r="G156" s="24" t="s">
        <v>115</v>
      </c>
      <c r="H156" s="60"/>
      <c r="I156" s="22"/>
    </row>
    <row r="157" spans="1:9" ht="18" customHeight="1">
      <c r="A157" s="52"/>
      <c r="B157" s="53"/>
      <c r="D157" s="102" t="s">
        <v>127</v>
      </c>
      <c r="E157" s="119"/>
      <c r="F157" s="256"/>
      <c r="G157" s="24" t="s">
        <v>116</v>
      </c>
      <c r="H157" s="60"/>
      <c r="I157" s="22"/>
    </row>
    <row r="158" spans="1:9" ht="18" customHeight="1">
      <c r="A158" s="52"/>
      <c r="B158" s="53"/>
      <c r="D158" s="102" t="s">
        <v>127</v>
      </c>
      <c r="E158" s="119"/>
      <c r="F158" s="256"/>
      <c r="G158" s="24" t="s">
        <v>129</v>
      </c>
      <c r="H158" s="60"/>
      <c r="I158" s="22"/>
    </row>
    <row r="159" spans="1:9" ht="18" customHeight="1">
      <c r="A159" s="52"/>
      <c r="B159" s="53"/>
      <c r="D159" s="102" t="s">
        <v>127</v>
      </c>
      <c r="E159" s="119"/>
      <c r="F159" s="256"/>
      <c r="G159" s="24" t="s">
        <v>130</v>
      </c>
      <c r="H159" s="60"/>
      <c r="I159" s="22"/>
    </row>
    <row r="160" spans="1:9" ht="18" customHeight="1">
      <c r="A160" s="52"/>
      <c r="B160" s="53"/>
      <c r="D160" s="102" t="s">
        <v>127</v>
      </c>
      <c r="E160" s="119"/>
      <c r="F160" s="256"/>
      <c r="G160" s="24" t="s">
        <v>131</v>
      </c>
      <c r="H160" s="60"/>
      <c r="I160" s="22"/>
    </row>
    <row r="161" spans="1:9" ht="18" customHeight="1">
      <c r="A161" s="52"/>
      <c r="B161" s="53"/>
      <c r="D161" s="102" t="s">
        <v>127</v>
      </c>
      <c r="E161" s="119"/>
      <c r="F161" s="256"/>
      <c r="G161" s="24" t="s">
        <v>132</v>
      </c>
      <c r="H161" s="60"/>
      <c r="I161" s="22"/>
    </row>
    <row r="162" spans="1:9" ht="18" customHeight="1" thickBot="1">
      <c r="A162" s="52"/>
      <c r="B162" s="53"/>
      <c r="D162" s="102" t="s">
        <v>127</v>
      </c>
      <c r="E162" s="119"/>
      <c r="F162" s="256"/>
      <c r="G162" s="24" t="s">
        <v>133</v>
      </c>
      <c r="H162" s="60"/>
      <c r="I162" s="22"/>
    </row>
    <row r="163" spans="1:9" ht="18" customHeight="1">
      <c r="A163" s="52"/>
      <c r="B163" s="53"/>
      <c r="D163" s="104" t="s">
        <v>134</v>
      </c>
      <c r="E163" s="119"/>
      <c r="F163" s="218" t="s">
        <v>518</v>
      </c>
      <c r="G163" s="24" t="s">
        <v>107</v>
      </c>
      <c r="H163" s="60"/>
      <c r="I163" s="22"/>
    </row>
    <row r="164" spans="1:9" ht="18" customHeight="1">
      <c r="A164" s="52"/>
      <c r="B164" s="53"/>
      <c r="D164" s="102" t="s">
        <v>134</v>
      </c>
      <c r="E164" s="119"/>
      <c r="F164" s="218"/>
      <c r="G164" s="24" t="s">
        <v>108</v>
      </c>
      <c r="H164" s="60"/>
      <c r="I164" s="22"/>
    </row>
    <row r="165" spans="1:9" ht="18" customHeight="1">
      <c r="A165" s="52"/>
      <c r="B165" s="53"/>
      <c r="D165" s="102" t="s">
        <v>134</v>
      </c>
      <c r="E165" s="119"/>
      <c r="F165" s="218"/>
      <c r="G165" s="24" t="s">
        <v>135</v>
      </c>
      <c r="H165" s="60"/>
      <c r="I165" s="22"/>
    </row>
    <row r="166" spans="1:9" ht="18" customHeight="1" thickBot="1">
      <c r="A166" s="52"/>
      <c r="B166" s="53"/>
      <c r="D166" s="103" t="s">
        <v>134</v>
      </c>
      <c r="E166" s="120"/>
      <c r="F166" s="219"/>
      <c r="G166" s="25" t="s">
        <v>136</v>
      </c>
      <c r="H166" s="61"/>
      <c r="I166" s="23"/>
    </row>
    <row r="167" spans="1:9" ht="18" customHeight="1">
      <c r="A167" s="52"/>
      <c r="B167" s="53"/>
      <c r="D167" s="104" t="s">
        <v>137</v>
      </c>
      <c r="E167" s="161" t="s">
        <v>138</v>
      </c>
      <c r="F167" s="255" t="s">
        <v>396</v>
      </c>
      <c r="G167" s="24" t="s">
        <v>139</v>
      </c>
      <c r="H167" s="60"/>
      <c r="I167" s="22"/>
    </row>
    <row r="168" spans="1:9" ht="18" customHeight="1">
      <c r="A168" s="52"/>
      <c r="B168" s="53"/>
      <c r="D168" s="102" t="s">
        <v>137</v>
      </c>
      <c r="E168" s="121" t="s">
        <v>140</v>
      </c>
      <c r="F168" s="256"/>
      <c r="G168" s="24" t="s">
        <v>141</v>
      </c>
      <c r="H168" s="60"/>
      <c r="I168" s="22"/>
    </row>
    <row r="169" spans="1:9" ht="18" customHeight="1">
      <c r="A169" s="52"/>
      <c r="B169" s="53"/>
      <c r="D169" s="102" t="s">
        <v>137</v>
      </c>
      <c r="E169" s="122"/>
      <c r="F169" s="256"/>
      <c r="G169" s="24" t="s">
        <v>142</v>
      </c>
      <c r="H169" s="60"/>
      <c r="I169" s="22"/>
    </row>
    <row r="170" spans="1:9" ht="18" customHeight="1">
      <c r="A170" s="52"/>
      <c r="B170" s="53"/>
      <c r="D170" s="102" t="s">
        <v>137</v>
      </c>
      <c r="E170" s="122"/>
      <c r="F170" s="256"/>
      <c r="G170" s="24" t="s">
        <v>143</v>
      </c>
      <c r="H170" s="60"/>
      <c r="I170" s="22"/>
    </row>
    <row r="171" spans="1:9" ht="18" customHeight="1" thickBot="1">
      <c r="A171" s="52"/>
      <c r="B171" s="53"/>
      <c r="D171" s="103" t="s">
        <v>137</v>
      </c>
      <c r="E171" s="122"/>
      <c r="F171" s="257"/>
      <c r="G171" s="25" t="s">
        <v>144</v>
      </c>
      <c r="H171" s="61"/>
      <c r="I171" s="23"/>
    </row>
    <row r="172" spans="1:9" ht="18" customHeight="1">
      <c r="A172" s="52"/>
      <c r="B172" s="53"/>
      <c r="D172" s="104" t="s">
        <v>145</v>
      </c>
      <c r="E172" s="122"/>
      <c r="F172" s="255" t="s">
        <v>397</v>
      </c>
      <c r="G172" s="24" t="s">
        <v>146</v>
      </c>
      <c r="H172" s="60"/>
      <c r="I172" s="22"/>
    </row>
    <row r="173" spans="1:9" ht="18" customHeight="1">
      <c r="A173" s="52"/>
      <c r="B173" s="53"/>
      <c r="D173" s="102" t="s">
        <v>145</v>
      </c>
      <c r="E173" s="122"/>
      <c r="F173" s="256"/>
      <c r="G173" s="24" t="s">
        <v>113</v>
      </c>
      <c r="H173" s="60"/>
      <c r="I173" s="22"/>
    </row>
    <row r="174" spans="1:9" ht="18" customHeight="1">
      <c r="A174" s="52"/>
      <c r="B174" s="53"/>
      <c r="D174" s="102" t="s">
        <v>145</v>
      </c>
      <c r="E174" s="122"/>
      <c r="F174" s="256"/>
      <c r="G174" s="24" t="s">
        <v>114</v>
      </c>
      <c r="H174" s="60"/>
      <c r="I174" s="22"/>
    </row>
    <row r="175" spans="1:9" ht="18" customHeight="1">
      <c r="A175" s="52"/>
      <c r="B175" s="53"/>
      <c r="D175" s="102" t="s">
        <v>145</v>
      </c>
      <c r="E175" s="122"/>
      <c r="F175" s="256"/>
      <c r="G175" s="24" t="s">
        <v>115</v>
      </c>
      <c r="H175" s="60"/>
      <c r="I175" s="22"/>
    </row>
    <row r="176" spans="1:9" ht="18" customHeight="1">
      <c r="A176" s="52"/>
      <c r="B176" s="53"/>
      <c r="D176" s="102" t="s">
        <v>145</v>
      </c>
      <c r="E176" s="122"/>
      <c r="F176" s="256"/>
      <c r="G176" s="24" t="s">
        <v>116</v>
      </c>
      <c r="H176" s="60"/>
      <c r="I176" s="22"/>
    </row>
    <row r="177" spans="1:9" ht="18" customHeight="1">
      <c r="A177" s="52"/>
      <c r="B177" s="53"/>
      <c r="D177" s="102" t="s">
        <v>145</v>
      </c>
      <c r="E177" s="122"/>
      <c r="F177" s="256"/>
      <c r="G177" s="24" t="s">
        <v>117</v>
      </c>
      <c r="H177" s="60"/>
      <c r="I177" s="22"/>
    </row>
    <row r="178" spans="1:9" ht="18" customHeight="1">
      <c r="A178" s="52"/>
      <c r="B178" s="53"/>
      <c r="D178" s="102" t="s">
        <v>145</v>
      </c>
      <c r="E178" s="122"/>
      <c r="F178" s="256"/>
      <c r="G178" s="24" t="s">
        <v>118</v>
      </c>
      <c r="H178" s="60"/>
      <c r="I178" s="22"/>
    </row>
    <row r="179" spans="1:9" ht="18" customHeight="1">
      <c r="A179" s="52"/>
      <c r="B179" s="53"/>
      <c r="D179" s="102" t="s">
        <v>145</v>
      </c>
      <c r="E179" s="122"/>
      <c r="F179" s="256"/>
      <c r="G179" s="24" t="s">
        <v>119</v>
      </c>
      <c r="H179" s="60"/>
      <c r="I179" s="22"/>
    </row>
    <row r="180" spans="1:9" ht="18" customHeight="1">
      <c r="A180" s="52"/>
      <c r="B180" s="53"/>
      <c r="D180" s="102" t="s">
        <v>145</v>
      </c>
      <c r="E180" s="122"/>
      <c r="F180" s="256"/>
      <c r="G180" s="24" t="s">
        <v>147</v>
      </c>
      <c r="H180" s="60"/>
      <c r="I180" s="22"/>
    </row>
    <row r="181" spans="1:9" ht="18" customHeight="1" thickBot="1">
      <c r="A181" s="52"/>
      <c r="B181" s="53"/>
      <c r="D181" s="103" t="s">
        <v>145</v>
      </c>
      <c r="E181" s="122"/>
      <c r="F181" s="257"/>
      <c r="G181" s="25" t="s">
        <v>307</v>
      </c>
      <c r="H181" s="61"/>
      <c r="I181" s="23"/>
    </row>
    <row r="182" spans="1:9" ht="18" customHeight="1">
      <c r="A182" s="52"/>
      <c r="B182" s="53"/>
      <c r="D182" s="104" t="s">
        <v>148</v>
      </c>
      <c r="E182" s="122"/>
      <c r="F182" s="254" t="s">
        <v>398</v>
      </c>
      <c r="G182" s="24" t="s">
        <v>107</v>
      </c>
      <c r="H182" s="60"/>
      <c r="I182" s="22"/>
    </row>
    <row r="183" spans="1:9" ht="18" customHeight="1">
      <c r="A183" s="52"/>
      <c r="B183" s="53"/>
      <c r="D183" s="102" t="s">
        <v>148</v>
      </c>
      <c r="E183" s="122"/>
      <c r="F183" s="218"/>
      <c r="G183" s="24" t="s">
        <v>108</v>
      </c>
      <c r="H183" s="60"/>
      <c r="I183" s="22"/>
    </row>
    <row r="184" spans="1:9" ht="18" customHeight="1">
      <c r="A184" s="52"/>
      <c r="B184" s="53"/>
      <c r="D184" s="102" t="s">
        <v>148</v>
      </c>
      <c r="E184" s="122"/>
      <c r="F184" s="218"/>
      <c r="G184" s="24" t="s">
        <v>149</v>
      </c>
      <c r="H184" s="60"/>
      <c r="I184" s="22"/>
    </row>
    <row r="185" spans="1:9" ht="18" customHeight="1" thickBot="1">
      <c r="A185" s="52"/>
      <c r="B185" s="53"/>
      <c r="D185" s="103" t="s">
        <v>148</v>
      </c>
      <c r="E185" s="123"/>
      <c r="F185" s="219"/>
      <c r="G185" s="25" t="s">
        <v>150</v>
      </c>
      <c r="H185" s="61"/>
      <c r="I185" s="23"/>
    </row>
    <row r="186" spans="1:9" ht="18" customHeight="1">
      <c r="A186" s="52"/>
      <c r="B186" s="53"/>
      <c r="D186" s="104" t="s">
        <v>151</v>
      </c>
      <c r="E186" s="105" t="s">
        <v>152</v>
      </c>
      <c r="F186" s="255" t="s">
        <v>530</v>
      </c>
      <c r="G186" s="24" t="s">
        <v>531</v>
      </c>
      <c r="H186" s="60"/>
      <c r="I186" s="22"/>
    </row>
    <row r="187" spans="1:9" ht="18" customHeight="1">
      <c r="A187" s="52"/>
      <c r="B187" s="53"/>
      <c r="D187" s="102" t="s">
        <v>151</v>
      </c>
      <c r="E187" s="106" t="s">
        <v>153</v>
      </c>
      <c r="F187" s="256"/>
      <c r="G187" s="24" t="s">
        <v>154</v>
      </c>
      <c r="H187" s="60"/>
      <c r="I187" s="22"/>
    </row>
    <row r="188" spans="1:9" ht="18" customHeight="1">
      <c r="A188" s="52"/>
      <c r="B188" s="53"/>
      <c r="D188" s="102" t="s">
        <v>151</v>
      </c>
      <c r="E188" s="106"/>
      <c r="F188" s="256"/>
      <c r="G188" s="24" t="s">
        <v>155</v>
      </c>
      <c r="H188" s="60"/>
      <c r="I188" s="22"/>
    </row>
    <row r="189" spans="1:9" ht="18" customHeight="1">
      <c r="A189" s="52"/>
      <c r="B189" s="53"/>
      <c r="D189" s="102" t="s">
        <v>151</v>
      </c>
      <c r="E189" s="107"/>
      <c r="F189" s="256"/>
      <c r="G189" s="24" t="s">
        <v>105</v>
      </c>
      <c r="H189" s="60"/>
      <c r="I189" s="22"/>
    </row>
    <row r="190" spans="1:9" ht="18" customHeight="1" thickBot="1">
      <c r="A190" s="52"/>
      <c r="B190" s="53"/>
      <c r="D190" s="103" t="s">
        <v>151</v>
      </c>
      <c r="E190" s="107"/>
      <c r="F190" s="257"/>
      <c r="G190" s="25" t="s">
        <v>308</v>
      </c>
      <c r="H190" s="61"/>
      <c r="I190" s="23"/>
    </row>
    <row r="191" spans="1:9" ht="18" customHeight="1">
      <c r="A191" s="52"/>
      <c r="B191" s="53"/>
      <c r="D191" s="104" t="s">
        <v>156</v>
      </c>
      <c r="E191" s="107"/>
      <c r="F191" s="255" t="s">
        <v>399</v>
      </c>
      <c r="G191" s="24" t="s">
        <v>525</v>
      </c>
      <c r="H191" s="60"/>
      <c r="I191" s="22"/>
    </row>
    <row r="192" spans="1:9" ht="18" customHeight="1">
      <c r="A192" s="52"/>
      <c r="B192" s="53"/>
      <c r="D192" s="102" t="s">
        <v>156</v>
      </c>
      <c r="E192" s="107"/>
      <c r="F192" s="256"/>
      <c r="G192" s="24" t="s">
        <v>526</v>
      </c>
      <c r="H192" s="60"/>
      <c r="I192" s="22"/>
    </row>
    <row r="193" spans="1:9" ht="18" customHeight="1">
      <c r="A193" s="52"/>
      <c r="B193" s="53"/>
      <c r="D193" s="102" t="s">
        <v>156</v>
      </c>
      <c r="E193" s="107"/>
      <c r="F193" s="256"/>
      <c r="G193" s="24" t="s">
        <v>527</v>
      </c>
      <c r="H193" s="60"/>
      <c r="I193" s="22"/>
    </row>
    <row r="194" spans="1:9" ht="18" customHeight="1">
      <c r="A194" s="52"/>
      <c r="B194" s="53"/>
      <c r="D194" s="102" t="s">
        <v>156</v>
      </c>
      <c r="E194" s="107"/>
      <c r="F194" s="256"/>
      <c r="G194" s="24" t="s">
        <v>115</v>
      </c>
      <c r="H194" s="60"/>
      <c r="I194" s="22"/>
    </row>
    <row r="195" spans="1:9" ht="18" customHeight="1">
      <c r="A195" s="52"/>
      <c r="B195" s="53"/>
      <c r="D195" s="102" t="s">
        <v>156</v>
      </c>
      <c r="E195" s="107"/>
      <c r="F195" s="256"/>
      <c r="G195" s="24" t="s">
        <v>116</v>
      </c>
      <c r="H195" s="60"/>
      <c r="I195" s="22"/>
    </row>
    <row r="196" spans="1:9" ht="18" customHeight="1">
      <c r="A196" s="52"/>
      <c r="B196" s="53"/>
      <c r="D196" s="102" t="s">
        <v>156</v>
      </c>
      <c r="E196" s="107"/>
      <c r="F196" s="256"/>
      <c r="G196" s="24" t="s">
        <v>117</v>
      </c>
      <c r="H196" s="60"/>
      <c r="I196" s="22"/>
    </row>
    <row r="197" spans="1:9" ht="18" customHeight="1">
      <c r="A197" s="52"/>
      <c r="B197" s="53"/>
      <c r="D197" s="102" t="s">
        <v>156</v>
      </c>
      <c r="E197" s="107"/>
      <c r="F197" s="256"/>
      <c r="G197" s="24" t="s">
        <v>118</v>
      </c>
      <c r="H197" s="60"/>
      <c r="I197" s="22"/>
    </row>
    <row r="198" spans="1:9" ht="18" customHeight="1">
      <c r="A198" s="52"/>
      <c r="B198" s="53"/>
      <c r="D198" s="102" t="s">
        <v>156</v>
      </c>
      <c r="E198" s="107"/>
      <c r="F198" s="256"/>
      <c r="G198" s="24" t="s">
        <v>119</v>
      </c>
      <c r="H198" s="60"/>
      <c r="I198" s="22"/>
    </row>
    <row r="199" spans="1:9" ht="18" customHeight="1">
      <c r="A199" s="52"/>
      <c r="B199" s="53"/>
      <c r="D199" s="102" t="s">
        <v>156</v>
      </c>
      <c r="E199" s="107"/>
      <c r="F199" s="256"/>
      <c r="G199" s="24" t="s">
        <v>157</v>
      </c>
      <c r="H199" s="60"/>
      <c r="I199" s="22"/>
    </row>
    <row r="200" spans="1:9" ht="18" customHeight="1" thickBot="1">
      <c r="A200" s="52"/>
      <c r="B200" s="53"/>
      <c r="D200" s="103" t="s">
        <v>156</v>
      </c>
      <c r="E200" s="107"/>
      <c r="F200" s="257"/>
      <c r="G200" s="25" t="s">
        <v>307</v>
      </c>
      <c r="H200" s="61"/>
      <c r="I200" s="23"/>
    </row>
    <row r="201" spans="1:9" ht="18" customHeight="1">
      <c r="A201" s="52"/>
      <c r="B201" s="53"/>
      <c r="D201" s="104" t="s">
        <v>158</v>
      </c>
      <c r="E201" s="107"/>
      <c r="F201" s="254" t="s">
        <v>400</v>
      </c>
      <c r="G201" s="24" t="s">
        <v>107</v>
      </c>
      <c r="H201" s="60"/>
      <c r="I201" s="22"/>
    </row>
    <row r="202" spans="1:9" ht="18" customHeight="1">
      <c r="A202" s="52"/>
      <c r="B202" s="53"/>
      <c r="D202" s="102" t="s">
        <v>158</v>
      </c>
      <c r="E202" s="107"/>
      <c r="F202" s="218"/>
      <c r="G202" s="24" t="s">
        <v>108</v>
      </c>
      <c r="H202" s="60"/>
      <c r="I202" s="22"/>
    </row>
    <row r="203" spans="1:9" ht="18" customHeight="1">
      <c r="A203" s="52"/>
      <c r="B203" s="53"/>
      <c r="D203" s="102" t="s">
        <v>158</v>
      </c>
      <c r="E203" s="107"/>
      <c r="F203" s="218"/>
      <c r="G203" s="24" t="s">
        <v>159</v>
      </c>
      <c r="H203" s="60"/>
      <c r="I203" s="22"/>
    </row>
    <row r="204" spans="1:9" ht="18" customHeight="1">
      <c r="A204" s="52"/>
      <c r="B204" s="53"/>
      <c r="D204" s="102" t="s">
        <v>158</v>
      </c>
      <c r="E204" s="107"/>
      <c r="F204" s="218"/>
      <c r="G204" s="24" t="s">
        <v>160</v>
      </c>
      <c r="H204" s="60"/>
      <c r="I204" s="22"/>
    </row>
    <row r="205" spans="1:9" ht="18" customHeight="1" thickBot="1">
      <c r="A205" s="52"/>
      <c r="B205" s="53"/>
      <c r="D205" s="103" t="s">
        <v>158</v>
      </c>
      <c r="E205" s="108"/>
      <c r="F205" s="219"/>
      <c r="G205" s="25" t="s">
        <v>309</v>
      </c>
      <c r="H205" s="61"/>
      <c r="I205" s="23"/>
    </row>
    <row r="206" spans="1:9" ht="18" customHeight="1">
      <c r="A206" s="52"/>
      <c r="B206" s="53"/>
      <c r="D206" s="104" t="s">
        <v>161</v>
      </c>
      <c r="E206" s="109" t="s">
        <v>162</v>
      </c>
      <c r="F206" s="255" t="s">
        <v>401</v>
      </c>
      <c r="G206" s="24" t="s">
        <v>163</v>
      </c>
      <c r="H206" s="60"/>
      <c r="I206" s="22"/>
    </row>
    <row r="207" spans="1:9" ht="18" customHeight="1">
      <c r="A207" s="52"/>
      <c r="B207" s="53"/>
      <c r="D207" s="102" t="s">
        <v>161</v>
      </c>
      <c r="E207" s="110" t="s">
        <v>164</v>
      </c>
      <c r="F207" s="256"/>
      <c r="G207" s="24" t="s">
        <v>165</v>
      </c>
      <c r="H207" s="60"/>
      <c r="I207" s="22"/>
    </row>
    <row r="208" spans="1:9" ht="18" customHeight="1">
      <c r="A208" s="52"/>
      <c r="B208" s="53"/>
      <c r="D208" s="102" t="s">
        <v>161</v>
      </c>
      <c r="E208" s="110"/>
      <c r="F208" s="256"/>
      <c r="G208" s="24" t="s">
        <v>166</v>
      </c>
      <c r="H208" s="60"/>
      <c r="I208" s="22"/>
    </row>
    <row r="209" spans="1:9" ht="18" customHeight="1">
      <c r="A209" s="52"/>
      <c r="B209" s="53"/>
      <c r="D209" s="102" t="s">
        <v>161</v>
      </c>
      <c r="E209" s="111"/>
      <c r="F209" s="256"/>
      <c r="G209" s="24" t="s">
        <v>167</v>
      </c>
      <c r="H209" s="60"/>
      <c r="I209" s="22"/>
    </row>
    <row r="210" spans="1:9" ht="18" customHeight="1">
      <c r="A210" s="52"/>
      <c r="B210" s="53"/>
      <c r="D210" s="102" t="s">
        <v>169</v>
      </c>
      <c r="E210" s="111"/>
      <c r="F210" s="256"/>
      <c r="G210" s="24" t="s">
        <v>168</v>
      </c>
      <c r="H210" s="60"/>
      <c r="I210" s="22"/>
    </row>
    <row r="211" spans="1:9" ht="18" customHeight="1" thickBot="1">
      <c r="A211" s="52"/>
      <c r="B211" s="53"/>
      <c r="D211" s="103" t="s">
        <v>161</v>
      </c>
      <c r="E211" s="111"/>
      <c r="F211" s="257"/>
      <c r="G211" s="24" t="s">
        <v>310</v>
      </c>
      <c r="H211" s="61"/>
      <c r="I211" s="23"/>
    </row>
    <row r="212" spans="1:9" ht="18" customHeight="1">
      <c r="A212" s="52"/>
      <c r="B212" s="53"/>
      <c r="D212" s="104" t="s">
        <v>169</v>
      </c>
      <c r="E212" s="111"/>
      <c r="F212" s="267" t="s">
        <v>402</v>
      </c>
      <c r="G212" s="32" t="s">
        <v>170</v>
      </c>
      <c r="H212" s="60"/>
      <c r="I212" s="22"/>
    </row>
    <row r="213" spans="1:9" ht="18" customHeight="1">
      <c r="A213" s="52"/>
      <c r="B213" s="53"/>
      <c r="D213" s="102" t="s">
        <v>169</v>
      </c>
      <c r="E213" s="111"/>
      <c r="F213" s="268"/>
      <c r="G213" s="33" t="s">
        <v>171</v>
      </c>
      <c r="H213" s="60"/>
      <c r="I213" s="22"/>
    </row>
    <row r="214" spans="1:9" ht="18" customHeight="1">
      <c r="A214" s="52"/>
      <c r="B214" s="53"/>
      <c r="D214" s="102" t="s">
        <v>169</v>
      </c>
      <c r="E214" s="111"/>
      <c r="F214" s="268"/>
      <c r="G214" s="33" t="s">
        <v>172</v>
      </c>
      <c r="H214" s="60"/>
      <c r="I214" s="22"/>
    </row>
    <row r="215" spans="1:9" ht="18" customHeight="1" thickBot="1">
      <c r="A215" s="52"/>
      <c r="B215" s="53"/>
      <c r="D215" s="103" t="s">
        <v>169</v>
      </c>
      <c r="E215" s="111"/>
      <c r="F215" s="268"/>
      <c r="G215" s="34" t="s">
        <v>173</v>
      </c>
      <c r="H215" s="60"/>
      <c r="I215" s="22"/>
    </row>
    <row r="216" spans="1:9" ht="18" customHeight="1">
      <c r="A216" s="52"/>
      <c r="B216" s="53"/>
      <c r="D216" s="104" t="s">
        <v>174</v>
      </c>
      <c r="E216" s="111"/>
      <c r="F216" s="255" t="s">
        <v>403</v>
      </c>
      <c r="G216" s="24" t="s">
        <v>175</v>
      </c>
      <c r="H216" s="60"/>
      <c r="I216" s="22"/>
    </row>
    <row r="217" spans="1:9" ht="18" customHeight="1">
      <c r="A217" s="52"/>
      <c r="B217" s="53"/>
      <c r="D217" s="102" t="s">
        <v>174</v>
      </c>
      <c r="E217" s="111"/>
      <c r="F217" s="256"/>
      <c r="G217" s="24" t="s">
        <v>176</v>
      </c>
      <c r="H217" s="60"/>
      <c r="I217" s="22"/>
    </row>
    <row r="218" spans="1:9" ht="18" customHeight="1">
      <c r="A218" s="52"/>
      <c r="B218" s="53"/>
      <c r="D218" s="102" t="s">
        <v>174</v>
      </c>
      <c r="E218" s="111"/>
      <c r="F218" s="256"/>
      <c r="G218" s="24" t="s">
        <v>177</v>
      </c>
      <c r="H218" s="60"/>
      <c r="I218" s="22"/>
    </row>
    <row r="219" spans="1:9" ht="18" customHeight="1" thickBot="1">
      <c r="A219" s="52"/>
      <c r="B219" s="53"/>
      <c r="D219" s="102" t="s">
        <v>174</v>
      </c>
      <c r="E219" s="112"/>
      <c r="F219" s="257"/>
      <c r="G219" s="25" t="s">
        <v>178</v>
      </c>
      <c r="H219" s="61"/>
      <c r="I219" s="23"/>
    </row>
    <row r="220" spans="1:9" ht="18" customHeight="1">
      <c r="A220" s="52"/>
      <c r="B220" s="55"/>
      <c r="D220" s="104" t="s">
        <v>179</v>
      </c>
      <c r="E220" s="114"/>
      <c r="F220" s="255" t="s">
        <v>524</v>
      </c>
      <c r="G220" s="24" t="s">
        <v>163</v>
      </c>
      <c r="H220" s="60"/>
      <c r="I220" s="22"/>
    </row>
    <row r="221" spans="1:9" ht="18" customHeight="1">
      <c r="A221" s="52"/>
      <c r="B221" s="55"/>
      <c r="D221" s="102" t="s">
        <v>179</v>
      </c>
      <c r="E221" s="114"/>
      <c r="F221" s="256"/>
      <c r="G221" s="24" t="s">
        <v>165</v>
      </c>
      <c r="H221" s="60"/>
      <c r="I221" s="22"/>
    </row>
    <row r="222" spans="1:9" ht="18" customHeight="1">
      <c r="A222" s="52"/>
      <c r="B222" s="55"/>
      <c r="D222" s="102" t="s">
        <v>179</v>
      </c>
      <c r="E222" s="113" t="s">
        <v>180</v>
      </c>
      <c r="F222" s="256"/>
      <c r="G222" s="24" t="s">
        <v>166</v>
      </c>
      <c r="H222" s="60"/>
      <c r="I222" s="22"/>
    </row>
    <row r="223" spans="1:9" ht="18" customHeight="1">
      <c r="A223" s="52"/>
      <c r="B223" s="55"/>
      <c r="D223" s="102" t="s">
        <v>179</v>
      </c>
      <c r="E223" s="114" t="s">
        <v>181</v>
      </c>
      <c r="F223" s="256"/>
      <c r="G223" s="24" t="s">
        <v>167</v>
      </c>
      <c r="H223" s="60"/>
      <c r="I223" s="22"/>
    </row>
    <row r="224" spans="1:9" ht="18" customHeight="1">
      <c r="A224" s="52"/>
      <c r="B224" s="55"/>
      <c r="D224" s="102" t="s">
        <v>179</v>
      </c>
      <c r="E224" s="114"/>
      <c r="F224" s="256"/>
      <c r="G224" s="24" t="s">
        <v>168</v>
      </c>
      <c r="H224" s="60"/>
      <c r="I224" s="22"/>
    </row>
    <row r="225" spans="1:9" ht="18" customHeight="1" thickBot="1">
      <c r="A225" s="52"/>
      <c r="B225" s="55"/>
      <c r="D225" s="103" t="s">
        <v>179</v>
      </c>
      <c r="E225" s="115"/>
      <c r="F225" s="257"/>
      <c r="G225" s="25" t="s">
        <v>310</v>
      </c>
      <c r="H225" s="61"/>
      <c r="I225" s="23"/>
    </row>
    <row r="226" spans="1:9" ht="18" customHeight="1">
      <c r="A226" s="52"/>
      <c r="B226" s="55"/>
      <c r="D226" s="104" t="s">
        <v>182</v>
      </c>
      <c r="E226" s="115"/>
      <c r="F226" s="255" t="s">
        <v>404</v>
      </c>
      <c r="G226" s="24" t="s">
        <v>369</v>
      </c>
      <c r="H226" s="60"/>
      <c r="I226" s="22"/>
    </row>
    <row r="227" spans="1:9" ht="18" customHeight="1">
      <c r="A227" s="52"/>
      <c r="B227" s="55"/>
      <c r="D227" s="102" t="s">
        <v>182</v>
      </c>
      <c r="E227" s="115"/>
      <c r="F227" s="256"/>
      <c r="G227" s="24" t="s">
        <v>370</v>
      </c>
      <c r="H227" s="60"/>
      <c r="I227" s="22"/>
    </row>
    <row r="228" spans="1:9" ht="18" customHeight="1">
      <c r="A228" s="52"/>
      <c r="B228" s="55"/>
      <c r="D228" s="102" t="s">
        <v>182</v>
      </c>
      <c r="E228" s="115"/>
      <c r="F228" s="256"/>
      <c r="G228" s="24" t="s">
        <v>183</v>
      </c>
      <c r="H228" s="60"/>
      <c r="I228" s="22"/>
    </row>
    <row r="229" spans="1:9" ht="18" customHeight="1">
      <c r="A229" s="52"/>
      <c r="B229" s="55"/>
      <c r="D229" s="102" t="s">
        <v>182</v>
      </c>
      <c r="E229" s="115"/>
      <c r="F229" s="256"/>
      <c r="G229" s="24" t="s">
        <v>371</v>
      </c>
      <c r="H229" s="60"/>
      <c r="I229" s="22"/>
    </row>
    <row r="230" spans="1:9" ht="18" customHeight="1" thickBot="1">
      <c r="A230" s="52"/>
      <c r="B230" s="55"/>
      <c r="D230" s="102" t="s">
        <v>182</v>
      </c>
      <c r="E230" s="115"/>
      <c r="F230" s="256"/>
      <c r="G230" s="24" t="s">
        <v>372</v>
      </c>
      <c r="H230" s="60"/>
      <c r="I230" s="22"/>
    </row>
    <row r="231" spans="1:9" ht="18" customHeight="1">
      <c r="A231" s="52"/>
      <c r="B231" s="55"/>
      <c r="D231" s="104" t="s">
        <v>184</v>
      </c>
      <c r="E231" s="115"/>
      <c r="F231" s="267" t="s">
        <v>405</v>
      </c>
      <c r="G231" s="32" t="s">
        <v>185</v>
      </c>
      <c r="H231" s="68"/>
      <c r="I231" s="80"/>
    </row>
    <row r="232" spans="1:9" ht="18" customHeight="1">
      <c r="A232" s="52"/>
      <c r="B232" s="55"/>
      <c r="D232" s="102" t="s">
        <v>184</v>
      </c>
      <c r="E232" s="115"/>
      <c r="F232" s="268"/>
      <c r="G232" s="33" t="s">
        <v>176</v>
      </c>
      <c r="H232" s="69"/>
      <c r="I232" s="81"/>
    </row>
    <row r="233" spans="1:9" ht="18" customHeight="1">
      <c r="A233" s="52"/>
      <c r="B233" s="55"/>
      <c r="D233" s="102" t="s">
        <v>184</v>
      </c>
      <c r="E233" s="115"/>
      <c r="F233" s="268"/>
      <c r="G233" s="33" t="s">
        <v>177</v>
      </c>
      <c r="H233" s="69"/>
      <c r="I233" s="81"/>
    </row>
    <row r="234" spans="1:9" ht="18" customHeight="1" thickBot="1">
      <c r="A234" s="52"/>
      <c r="B234" s="55"/>
      <c r="D234" s="103" t="s">
        <v>184</v>
      </c>
      <c r="E234" s="116"/>
      <c r="F234" s="269"/>
      <c r="G234" s="34" t="s">
        <v>178</v>
      </c>
      <c r="H234" s="70"/>
      <c r="I234" s="82"/>
    </row>
    <row r="235" spans="1:9" ht="18" customHeight="1">
      <c r="A235" s="52"/>
      <c r="B235" s="55"/>
      <c r="D235" s="104" t="s">
        <v>186</v>
      </c>
      <c r="E235" s="117" t="s">
        <v>187</v>
      </c>
      <c r="F235" s="255" t="s">
        <v>406</v>
      </c>
      <c r="G235" s="24" t="s">
        <v>163</v>
      </c>
      <c r="H235" s="60"/>
      <c r="I235" s="22"/>
    </row>
    <row r="236" spans="1:9" ht="18" customHeight="1">
      <c r="A236" s="52"/>
      <c r="B236" s="55"/>
      <c r="D236" s="102" t="s">
        <v>186</v>
      </c>
      <c r="E236" s="118" t="s">
        <v>188</v>
      </c>
      <c r="F236" s="256"/>
      <c r="G236" s="24" t="s">
        <v>165</v>
      </c>
      <c r="H236" s="60"/>
      <c r="I236" s="22"/>
    </row>
    <row r="237" spans="1:9" ht="18" customHeight="1">
      <c r="A237" s="52"/>
      <c r="B237" s="55"/>
      <c r="D237" s="102" t="s">
        <v>186</v>
      </c>
      <c r="E237" s="118"/>
      <c r="F237" s="256"/>
      <c r="G237" s="24" t="s">
        <v>166</v>
      </c>
      <c r="H237" s="60"/>
      <c r="I237" s="22"/>
    </row>
    <row r="238" spans="1:9" ht="18" customHeight="1">
      <c r="A238" s="52"/>
      <c r="B238" s="55"/>
      <c r="D238" s="102" t="s">
        <v>186</v>
      </c>
      <c r="E238" s="119"/>
      <c r="F238" s="256"/>
      <c r="G238" s="24" t="s">
        <v>167</v>
      </c>
      <c r="H238" s="60"/>
      <c r="I238" s="22"/>
    </row>
    <row r="239" spans="1:9" ht="18" customHeight="1" thickBot="1">
      <c r="A239" s="52"/>
      <c r="B239" s="55"/>
      <c r="D239" s="103" t="s">
        <v>186</v>
      </c>
      <c r="E239" s="119"/>
      <c r="F239" s="257"/>
      <c r="G239" s="25" t="s">
        <v>168</v>
      </c>
      <c r="H239" s="61"/>
      <c r="I239" s="23"/>
    </row>
    <row r="240" spans="1:9" ht="18" customHeight="1">
      <c r="A240" s="52"/>
      <c r="B240" s="55"/>
      <c r="D240" s="104" t="s">
        <v>189</v>
      </c>
      <c r="E240" s="119"/>
      <c r="F240" s="255" t="s">
        <v>407</v>
      </c>
      <c r="G240" s="24" t="s">
        <v>170</v>
      </c>
      <c r="H240" s="60"/>
      <c r="I240" s="22"/>
    </row>
    <row r="241" spans="1:9" ht="18" customHeight="1">
      <c r="A241" s="52"/>
      <c r="B241" s="55"/>
      <c r="D241" s="102" t="s">
        <v>189</v>
      </c>
      <c r="E241" s="119"/>
      <c r="F241" s="256"/>
      <c r="G241" s="24" t="s">
        <v>171</v>
      </c>
      <c r="H241" s="60"/>
      <c r="I241" s="22"/>
    </row>
    <row r="242" spans="1:9" ht="18" customHeight="1">
      <c r="A242" s="52"/>
      <c r="B242" s="55"/>
      <c r="D242" s="102" t="s">
        <v>189</v>
      </c>
      <c r="E242" s="119"/>
      <c r="F242" s="256"/>
      <c r="G242" s="24" t="s">
        <v>190</v>
      </c>
      <c r="H242" s="60"/>
      <c r="I242" s="22"/>
    </row>
    <row r="243" spans="1:9" ht="18" customHeight="1" thickBot="1">
      <c r="A243" s="52"/>
      <c r="B243" s="55"/>
      <c r="D243" s="103" t="s">
        <v>189</v>
      </c>
      <c r="E243" s="119"/>
      <c r="F243" s="257"/>
      <c r="G243" s="25" t="s">
        <v>173</v>
      </c>
      <c r="H243" s="61"/>
      <c r="I243" s="23"/>
    </row>
    <row r="244" spans="1:9" ht="18" customHeight="1">
      <c r="A244" s="52"/>
      <c r="B244" s="55"/>
      <c r="D244" s="104" t="s">
        <v>191</v>
      </c>
      <c r="E244" s="119"/>
      <c r="F244" s="255" t="s">
        <v>408</v>
      </c>
      <c r="G244" s="24" t="s">
        <v>185</v>
      </c>
      <c r="H244" s="60"/>
      <c r="I244" s="22"/>
    </row>
    <row r="245" spans="1:9" ht="18" customHeight="1">
      <c r="A245" s="52"/>
      <c r="B245" s="55"/>
      <c r="D245" s="102" t="s">
        <v>191</v>
      </c>
      <c r="E245" s="119"/>
      <c r="F245" s="256"/>
      <c r="G245" s="24" t="s">
        <v>176</v>
      </c>
      <c r="H245" s="60"/>
      <c r="I245" s="22"/>
    </row>
    <row r="246" spans="1:9" ht="18" customHeight="1">
      <c r="A246" s="52"/>
      <c r="B246" s="55"/>
      <c r="D246" s="102" t="s">
        <v>191</v>
      </c>
      <c r="E246" s="119"/>
      <c r="F246" s="256"/>
      <c r="G246" s="24" t="s">
        <v>177</v>
      </c>
      <c r="H246" s="60"/>
      <c r="I246" s="22"/>
    </row>
    <row r="247" spans="1:9" ht="18" customHeight="1" thickBot="1">
      <c r="A247" s="52"/>
      <c r="B247" s="55"/>
      <c r="D247" s="103" t="s">
        <v>191</v>
      </c>
      <c r="E247" s="120"/>
      <c r="F247" s="257"/>
      <c r="G247" s="25" t="s">
        <v>178</v>
      </c>
      <c r="H247" s="61"/>
      <c r="I247" s="23"/>
    </row>
    <row r="248" spans="1:9" ht="18" customHeight="1">
      <c r="A248" s="52"/>
      <c r="B248" s="55"/>
      <c r="D248" s="102" t="s">
        <v>194</v>
      </c>
      <c r="E248" s="161" t="s">
        <v>192</v>
      </c>
      <c r="F248" s="255" t="s">
        <v>409</v>
      </c>
      <c r="G248" s="24" t="s">
        <v>163</v>
      </c>
      <c r="H248" s="60"/>
      <c r="I248" s="22"/>
    </row>
    <row r="249" spans="1:9" ht="18" customHeight="1">
      <c r="A249" s="52"/>
      <c r="B249" s="55"/>
      <c r="D249" s="102" t="s">
        <v>194</v>
      </c>
      <c r="E249" s="121" t="s">
        <v>193</v>
      </c>
      <c r="F249" s="256"/>
      <c r="G249" s="24" t="s">
        <v>165</v>
      </c>
      <c r="H249" s="60"/>
      <c r="I249" s="22"/>
    </row>
    <row r="250" spans="1:9" ht="18" customHeight="1">
      <c r="A250" s="52"/>
      <c r="B250" s="55"/>
      <c r="D250" s="102" t="s">
        <v>194</v>
      </c>
      <c r="E250" s="161"/>
      <c r="F250" s="256"/>
      <c r="G250" s="24" t="s">
        <v>166</v>
      </c>
      <c r="H250" s="60"/>
      <c r="I250" s="22"/>
    </row>
    <row r="251" spans="1:9" ht="18" customHeight="1">
      <c r="A251" s="52"/>
      <c r="D251" s="102" t="s">
        <v>194</v>
      </c>
      <c r="E251" s="122"/>
      <c r="F251" s="256"/>
      <c r="G251" s="24" t="s">
        <v>167</v>
      </c>
      <c r="H251" s="60"/>
      <c r="I251" s="22"/>
    </row>
    <row r="252" spans="1:9" ht="18" customHeight="1">
      <c r="A252" s="52"/>
      <c r="D252" s="102" t="s">
        <v>194</v>
      </c>
      <c r="E252" s="122"/>
      <c r="F252" s="256"/>
      <c r="G252" s="24" t="s">
        <v>168</v>
      </c>
      <c r="H252" s="60"/>
      <c r="I252" s="22"/>
    </row>
    <row r="253" spans="1:9" ht="18" customHeight="1" thickBot="1">
      <c r="A253" s="52"/>
      <c r="D253" s="102" t="s">
        <v>194</v>
      </c>
      <c r="E253" s="122"/>
      <c r="F253" s="257"/>
      <c r="G253" s="25" t="s">
        <v>310</v>
      </c>
      <c r="H253" s="61"/>
      <c r="I253" s="23"/>
    </row>
    <row r="254" spans="1:9" ht="18" customHeight="1">
      <c r="A254" s="52"/>
      <c r="B254" s="55"/>
      <c r="D254" s="104" t="s">
        <v>195</v>
      </c>
      <c r="E254" s="122"/>
      <c r="F254" s="255" t="s">
        <v>410</v>
      </c>
      <c r="G254" s="24" t="s">
        <v>170</v>
      </c>
      <c r="H254" s="60"/>
      <c r="I254" s="22"/>
    </row>
    <row r="255" spans="1:9" ht="18" customHeight="1">
      <c r="A255" s="52"/>
      <c r="B255" s="55"/>
      <c r="D255" s="102" t="s">
        <v>195</v>
      </c>
      <c r="E255" s="122"/>
      <c r="F255" s="256"/>
      <c r="G255" s="24" t="s">
        <v>171</v>
      </c>
      <c r="H255" s="60"/>
      <c r="I255" s="22"/>
    </row>
    <row r="256" spans="1:9" ht="18" customHeight="1">
      <c r="A256" s="52"/>
      <c r="B256" s="55"/>
      <c r="D256" s="102" t="s">
        <v>195</v>
      </c>
      <c r="E256" s="122"/>
      <c r="F256" s="256"/>
      <c r="G256" s="24" t="s">
        <v>190</v>
      </c>
      <c r="H256" s="60"/>
      <c r="I256" s="22"/>
    </row>
    <row r="257" spans="1:9" ht="18" customHeight="1" thickBot="1">
      <c r="A257" s="52"/>
      <c r="B257" s="55"/>
      <c r="D257" s="103" t="s">
        <v>195</v>
      </c>
      <c r="E257" s="122"/>
      <c r="F257" s="257"/>
      <c r="G257" s="25" t="s">
        <v>173</v>
      </c>
      <c r="H257" s="61"/>
      <c r="I257" s="23"/>
    </row>
    <row r="258" spans="1:9" ht="18" customHeight="1">
      <c r="A258" s="52"/>
      <c r="B258" s="55"/>
      <c r="D258" s="104" t="s">
        <v>196</v>
      </c>
      <c r="E258" s="122"/>
      <c r="F258" s="255" t="s">
        <v>411</v>
      </c>
      <c r="G258" s="24" t="s">
        <v>185</v>
      </c>
      <c r="H258" s="60"/>
      <c r="I258" s="22"/>
    </row>
    <row r="259" spans="1:9" ht="18" customHeight="1">
      <c r="A259" s="52"/>
      <c r="B259" s="55"/>
      <c r="D259" s="102" t="s">
        <v>196</v>
      </c>
      <c r="E259" s="122"/>
      <c r="F259" s="256"/>
      <c r="G259" s="24" t="s">
        <v>176</v>
      </c>
      <c r="H259" s="60"/>
      <c r="I259" s="22"/>
    </row>
    <row r="260" spans="1:9" ht="18" customHeight="1">
      <c r="A260" s="52"/>
      <c r="B260" s="55"/>
      <c r="D260" s="102" t="s">
        <v>196</v>
      </c>
      <c r="E260" s="122"/>
      <c r="F260" s="256"/>
      <c r="G260" s="24" t="s">
        <v>177</v>
      </c>
      <c r="H260" s="60"/>
      <c r="I260" s="22"/>
    </row>
    <row r="261" spans="1:9" ht="18" customHeight="1" thickBot="1">
      <c r="A261" s="52"/>
      <c r="B261" s="55"/>
      <c r="D261" s="103" t="s">
        <v>196</v>
      </c>
      <c r="E261" s="123"/>
      <c r="F261" s="257"/>
      <c r="G261" s="25" t="s">
        <v>178</v>
      </c>
      <c r="H261" s="61"/>
      <c r="I261" s="23"/>
    </row>
    <row r="262" spans="1:9" ht="18" customHeight="1">
      <c r="A262" s="52"/>
      <c r="B262" s="55"/>
      <c r="D262" s="104" t="s">
        <v>197</v>
      </c>
      <c r="E262" s="161" t="s">
        <v>198</v>
      </c>
      <c r="F262" s="255" t="s">
        <v>412</v>
      </c>
      <c r="G262" s="24" t="s">
        <v>163</v>
      </c>
      <c r="H262" s="60"/>
      <c r="I262" s="22"/>
    </row>
    <row r="263" spans="1:9" ht="18" customHeight="1">
      <c r="A263" s="52"/>
      <c r="B263" s="55"/>
      <c r="D263" s="102" t="s">
        <v>197</v>
      </c>
      <c r="E263" s="121" t="s">
        <v>199</v>
      </c>
      <c r="F263" s="256"/>
      <c r="G263" s="24" t="s">
        <v>165</v>
      </c>
      <c r="H263" s="60"/>
      <c r="I263" s="22"/>
    </row>
    <row r="264" spans="1:9" ht="18" customHeight="1">
      <c r="A264" s="52"/>
      <c r="B264" s="55"/>
      <c r="D264" s="102" t="s">
        <v>197</v>
      </c>
      <c r="E264" s="161"/>
      <c r="F264" s="256"/>
      <c r="G264" s="24" t="s">
        <v>166</v>
      </c>
      <c r="H264" s="60"/>
      <c r="I264" s="22"/>
    </row>
    <row r="265" spans="1:9" ht="18" customHeight="1">
      <c r="A265" s="52"/>
      <c r="B265" s="55"/>
      <c r="D265" s="102" t="s">
        <v>197</v>
      </c>
      <c r="E265" s="122"/>
      <c r="F265" s="256"/>
      <c r="G265" s="24" t="s">
        <v>167</v>
      </c>
      <c r="H265" s="60"/>
      <c r="I265" s="22"/>
    </row>
    <row r="266" spans="1:9" ht="18" customHeight="1">
      <c r="A266" s="52"/>
      <c r="B266" s="55"/>
      <c r="D266" s="102" t="s">
        <v>197</v>
      </c>
      <c r="E266" s="122"/>
      <c r="F266" s="256"/>
      <c r="G266" s="24" t="s">
        <v>168</v>
      </c>
      <c r="H266" s="60"/>
      <c r="I266" s="22"/>
    </row>
    <row r="267" spans="1:9" ht="18" customHeight="1" thickBot="1">
      <c r="A267" s="52"/>
      <c r="B267" s="55"/>
      <c r="D267" s="103" t="s">
        <v>197</v>
      </c>
      <c r="E267" s="122"/>
      <c r="F267" s="257"/>
      <c r="G267" s="25" t="s">
        <v>310</v>
      </c>
      <c r="H267" s="61"/>
      <c r="I267" s="23"/>
    </row>
    <row r="268" spans="1:9" ht="18" customHeight="1">
      <c r="A268" s="52"/>
      <c r="B268" s="55"/>
      <c r="D268" s="104" t="s">
        <v>200</v>
      </c>
      <c r="E268" s="122"/>
      <c r="F268" s="255" t="s">
        <v>413</v>
      </c>
      <c r="G268" s="24" t="s">
        <v>170</v>
      </c>
      <c r="H268" s="60"/>
      <c r="I268" s="22"/>
    </row>
    <row r="269" spans="1:9" ht="18" customHeight="1">
      <c r="A269" s="52"/>
      <c r="B269" s="55"/>
      <c r="D269" s="102" t="s">
        <v>200</v>
      </c>
      <c r="E269" s="122"/>
      <c r="F269" s="256"/>
      <c r="G269" s="24" t="s">
        <v>171</v>
      </c>
      <c r="H269" s="60"/>
      <c r="I269" s="22"/>
    </row>
    <row r="270" spans="1:9" ht="18" customHeight="1">
      <c r="A270" s="52"/>
      <c r="B270" s="55"/>
      <c r="D270" s="102" t="s">
        <v>200</v>
      </c>
      <c r="E270" s="122"/>
      <c r="F270" s="256"/>
      <c r="G270" s="24" t="s">
        <v>190</v>
      </c>
      <c r="H270" s="60"/>
      <c r="I270" s="22"/>
    </row>
    <row r="271" spans="1:9" ht="18" customHeight="1" thickBot="1">
      <c r="A271" s="52"/>
      <c r="B271" s="55"/>
      <c r="D271" s="103" t="s">
        <v>200</v>
      </c>
      <c r="E271" s="122"/>
      <c r="F271" s="257"/>
      <c r="G271" s="25" t="s">
        <v>173</v>
      </c>
      <c r="H271" s="61"/>
      <c r="I271" s="23"/>
    </row>
    <row r="272" spans="1:9" ht="18" customHeight="1">
      <c r="A272" s="52"/>
      <c r="B272" s="55"/>
      <c r="D272" s="104" t="s">
        <v>201</v>
      </c>
      <c r="E272" s="122"/>
      <c r="F272" s="255" t="s">
        <v>414</v>
      </c>
      <c r="G272" s="24" t="s">
        <v>175</v>
      </c>
      <c r="H272" s="60"/>
      <c r="I272" s="22"/>
    </row>
    <row r="273" spans="1:9" ht="18" customHeight="1">
      <c r="A273" s="52"/>
      <c r="B273" s="55"/>
      <c r="D273" s="102" t="s">
        <v>201</v>
      </c>
      <c r="E273" s="122"/>
      <c r="F273" s="256"/>
      <c r="G273" s="24" t="s">
        <v>176</v>
      </c>
      <c r="H273" s="60"/>
      <c r="I273" s="22"/>
    </row>
    <row r="274" spans="1:9" ht="18" customHeight="1">
      <c r="A274" s="52"/>
      <c r="B274" s="55"/>
      <c r="D274" s="102" t="s">
        <v>201</v>
      </c>
      <c r="E274" s="122"/>
      <c r="F274" s="256"/>
      <c r="G274" s="24" t="s">
        <v>177</v>
      </c>
      <c r="H274" s="60"/>
      <c r="I274" s="22"/>
    </row>
    <row r="275" spans="1:9" ht="18" customHeight="1" thickBot="1">
      <c r="A275" s="52"/>
      <c r="B275" s="55"/>
      <c r="D275" s="103" t="s">
        <v>201</v>
      </c>
      <c r="E275" s="123"/>
      <c r="F275" s="257"/>
      <c r="G275" s="25" t="s">
        <v>178</v>
      </c>
      <c r="H275" s="61"/>
      <c r="I275" s="23"/>
    </row>
    <row r="276" spans="1:9" ht="18" customHeight="1">
      <c r="A276" s="52"/>
      <c r="B276" s="55"/>
      <c r="D276" s="104" t="s">
        <v>202</v>
      </c>
      <c r="E276" s="161" t="s">
        <v>203</v>
      </c>
      <c r="F276" s="255" t="s">
        <v>415</v>
      </c>
      <c r="G276" s="24" t="s">
        <v>204</v>
      </c>
      <c r="H276" s="60"/>
      <c r="I276" s="22"/>
    </row>
    <row r="277" spans="1:9" ht="18" customHeight="1">
      <c r="A277" s="52"/>
      <c r="B277" s="55"/>
      <c r="D277" s="102" t="s">
        <v>202</v>
      </c>
      <c r="E277" s="121" t="s">
        <v>205</v>
      </c>
      <c r="F277" s="256"/>
      <c r="G277" s="24" t="s">
        <v>206</v>
      </c>
      <c r="H277" s="60"/>
      <c r="I277" s="22"/>
    </row>
    <row r="278" spans="1:9" ht="18" customHeight="1">
      <c r="A278" s="52"/>
      <c r="B278" s="55"/>
      <c r="D278" s="102" t="s">
        <v>202</v>
      </c>
      <c r="E278" s="122"/>
      <c r="F278" s="256"/>
      <c r="G278" s="24" t="s">
        <v>207</v>
      </c>
      <c r="H278" s="60"/>
      <c r="I278" s="22"/>
    </row>
    <row r="279" spans="1:9" ht="18" customHeight="1">
      <c r="A279" s="52"/>
      <c r="B279" s="55"/>
      <c r="D279" s="102" t="s">
        <v>202</v>
      </c>
      <c r="E279" s="122"/>
      <c r="F279" s="256"/>
      <c r="G279" s="24" t="s">
        <v>208</v>
      </c>
      <c r="H279" s="60"/>
      <c r="I279" s="22"/>
    </row>
    <row r="280" spans="1:9" ht="18" customHeight="1" thickBot="1">
      <c r="A280" s="52"/>
      <c r="B280" s="55"/>
      <c r="D280" s="102" t="s">
        <v>202</v>
      </c>
      <c r="E280" s="122"/>
      <c r="F280" s="257"/>
      <c r="G280" s="25" t="s">
        <v>311</v>
      </c>
      <c r="H280" s="61"/>
      <c r="I280" s="23"/>
    </row>
    <row r="281" spans="1:9" ht="18" customHeight="1">
      <c r="A281" s="52"/>
      <c r="B281" s="55"/>
      <c r="D281" s="104" t="s">
        <v>209</v>
      </c>
      <c r="E281" s="122"/>
      <c r="F281" s="255" t="s">
        <v>416</v>
      </c>
      <c r="G281" s="24" t="s">
        <v>210</v>
      </c>
      <c r="H281" s="60"/>
      <c r="I281" s="22"/>
    </row>
    <row r="282" spans="1:9" ht="18" customHeight="1">
      <c r="A282" s="52"/>
      <c r="B282" s="55"/>
      <c r="D282" s="102" t="s">
        <v>209</v>
      </c>
      <c r="E282" s="122"/>
      <c r="F282" s="256"/>
      <c r="G282" s="24" t="s">
        <v>211</v>
      </c>
      <c r="H282" s="60"/>
      <c r="I282" s="22"/>
    </row>
    <row r="283" spans="1:9" ht="18" customHeight="1" thickBot="1">
      <c r="A283" s="52"/>
      <c r="B283" s="55"/>
      <c r="D283" s="103" t="s">
        <v>209</v>
      </c>
      <c r="E283" s="122"/>
      <c r="F283" s="257"/>
      <c r="G283" s="25" t="s">
        <v>212</v>
      </c>
      <c r="H283" s="61"/>
      <c r="I283" s="23"/>
    </row>
    <row r="284" spans="1:9" ht="18" customHeight="1">
      <c r="A284" s="52"/>
      <c r="B284" s="55"/>
      <c r="D284" s="104" t="s">
        <v>213</v>
      </c>
      <c r="E284" s="122"/>
      <c r="F284" s="255" t="s">
        <v>417</v>
      </c>
      <c r="G284" s="24" t="s">
        <v>214</v>
      </c>
      <c r="H284" s="60"/>
      <c r="I284" s="22"/>
    </row>
    <row r="285" spans="1:9" ht="18" customHeight="1">
      <c r="A285" s="52"/>
      <c r="B285" s="55"/>
      <c r="D285" s="102" t="s">
        <v>213</v>
      </c>
      <c r="E285" s="122"/>
      <c r="F285" s="256"/>
      <c r="G285" s="24" t="s">
        <v>215</v>
      </c>
      <c r="H285" s="60"/>
      <c r="I285" s="22"/>
    </row>
    <row r="286" spans="1:9" ht="18" customHeight="1">
      <c r="A286" s="52"/>
      <c r="B286" s="55"/>
      <c r="D286" s="102" t="s">
        <v>213</v>
      </c>
      <c r="E286" s="122"/>
      <c r="F286" s="256"/>
      <c r="G286" s="24" t="s">
        <v>216</v>
      </c>
      <c r="H286" s="60"/>
      <c r="I286" s="22"/>
    </row>
    <row r="287" spans="1:9" ht="18" customHeight="1">
      <c r="A287" s="52"/>
      <c r="B287" s="55"/>
      <c r="D287" s="102" t="s">
        <v>213</v>
      </c>
      <c r="E287" s="122"/>
      <c r="F287" s="256"/>
      <c r="G287" s="24" t="s">
        <v>217</v>
      </c>
      <c r="H287" s="60"/>
      <c r="I287" s="22"/>
    </row>
    <row r="288" spans="1:9" ht="18" customHeight="1" thickBot="1">
      <c r="A288" s="52"/>
      <c r="B288" s="55"/>
      <c r="D288" s="103" t="s">
        <v>213</v>
      </c>
      <c r="E288" s="123"/>
      <c r="F288" s="257"/>
      <c r="G288" s="25" t="s">
        <v>218</v>
      </c>
      <c r="H288" s="61"/>
      <c r="I288" s="23"/>
    </row>
    <row r="289" spans="1:9" ht="18" customHeight="1">
      <c r="A289" s="52"/>
      <c r="B289" s="55"/>
      <c r="D289" s="104" t="s">
        <v>219</v>
      </c>
      <c r="E289" s="226" t="s">
        <v>220</v>
      </c>
      <c r="F289" s="255" t="s">
        <v>418</v>
      </c>
      <c r="G289" s="24" t="s">
        <v>221</v>
      </c>
      <c r="H289" s="60"/>
      <c r="I289" s="22"/>
    </row>
    <row r="290" spans="1:9" ht="18" customHeight="1">
      <c r="A290" s="52"/>
      <c r="B290" s="55"/>
      <c r="D290" s="102" t="s">
        <v>219</v>
      </c>
      <c r="E290" s="227"/>
      <c r="F290" s="256"/>
      <c r="G290" s="24" t="s">
        <v>206</v>
      </c>
      <c r="H290" s="60"/>
      <c r="I290" s="22"/>
    </row>
    <row r="291" spans="1:9" ht="18" customHeight="1">
      <c r="A291" s="52"/>
      <c r="B291" s="55"/>
      <c r="D291" s="102" t="s">
        <v>219</v>
      </c>
      <c r="E291" s="227"/>
      <c r="F291" s="256"/>
      <c r="G291" s="24" t="s">
        <v>222</v>
      </c>
      <c r="H291" s="60"/>
      <c r="I291" s="22"/>
    </row>
    <row r="292" spans="1:9" ht="18" customHeight="1">
      <c r="A292" s="52"/>
      <c r="B292" s="55"/>
      <c r="D292" s="102" t="s">
        <v>219</v>
      </c>
      <c r="E292" s="227"/>
      <c r="F292" s="256"/>
      <c r="G292" s="24" t="s">
        <v>223</v>
      </c>
      <c r="H292" s="60"/>
      <c r="I292" s="22"/>
    </row>
    <row r="293" spans="1:9" ht="18" customHeight="1" thickBot="1">
      <c r="A293" s="52"/>
      <c r="B293" s="55"/>
      <c r="D293" s="103" t="s">
        <v>219</v>
      </c>
      <c r="E293" s="227"/>
      <c r="F293" s="257"/>
      <c r="G293" s="25" t="s">
        <v>311</v>
      </c>
      <c r="H293" s="61"/>
      <c r="I293" s="23"/>
    </row>
    <row r="294" spans="1:9" ht="18" customHeight="1">
      <c r="A294" s="52"/>
      <c r="B294" s="55"/>
      <c r="D294" s="104" t="s">
        <v>224</v>
      </c>
      <c r="E294" s="227"/>
      <c r="F294" s="255" t="s">
        <v>419</v>
      </c>
      <c r="G294" s="24" t="s">
        <v>225</v>
      </c>
      <c r="H294" s="60"/>
      <c r="I294" s="22"/>
    </row>
    <row r="295" spans="1:9" ht="18" customHeight="1">
      <c r="A295" s="52"/>
      <c r="B295" s="55"/>
      <c r="D295" s="102" t="s">
        <v>224</v>
      </c>
      <c r="E295" s="227"/>
      <c r="F295" s="256"/>
      <c r="G295" s="24" t="s">
        <v>226</v>
      </c>
      <c r="H295" s="60"/>
      <c r="I295" s="22"/>
    </row>
    <row r="296" spans="1:9" ht="18" customHeight="1" thickBot="1">
      <c r="A296" s="52"/>
      <c r="B296" s="55"/>
      <c r="D296" s="103" t="s">
        <v>224</v>
      </c>
      <c r="E296" s="227"/>
      <c r="F296" s="257"/>
      <c r="G296" s="25" t="s">
        <v>227</v>
      </c>
      <c r="H296" s="61"/>
      <c r="I296" s="23"/>
    </row>
    <row r="297" spans="1:9" ht="30">
      <c r="A297" s="52"/>
      <c r="B297" s="55"/>
      <c r="D297" s="104" t="s">
        <v>228</v>
      </c>
      <c r="E297" s="227"/>
      <c r="F297" s="255" t="s">
        <v>420</v>
      </c>
      <c r="G297" s="24" t="s">
        <v>229</v>
      </c>
      <c r="H297" s="60"/>
      <c r="I297" s="22"/>
    </row>
    <row r="298" spans="1:9" ht="30">
      <c r="A298" s="52"/>
      <c r="B298" s="55"/>
      <c r="D298" s="102" t="s">
        <v>228</v>
      </c>
      <c r="E298" s="227"/>
      <c r="F298" s="256"/>
      <c r="G298" s="24" t="s">
        <v>215</v>
      </c>
      <c r="H298" s="60"/>
      <c r="I298" s="22"/>
    </row>
    <row r="299" spans="1:9" ht="45">
      <c r="A299" s="52"/>
      <c r="B299" s="55"/>
      <c r="D299" s="102" t="s">
        <v>228</v>
      </c>
      <c r="E299" s="227"/>
      <c r="F299" s="256"/>
      <c r="G299" s="24" t="s">
        <v>230</v>
      </c>
      <c r="H299" s="60"/>
      <c r="I299" s="22"/>
    </row>
    <row r="300" spans="1:9" ht="30">
      <c r="A300" s="52"/>
      <c r="B300" s="55"/>
      <c r="D300" s="102" t="s">
        <v>228</v>
      </c>
      <c r="E300" s="227"/>
      <c r="F300" s="256"/>
      <c r="G300" s="24" t="s">
        <v>217</v>
      </c>
      <c r="H300" s="60"/>
      <c r="I300" s="22"/>
    </row>
    <row r="301" spans="1:9" ht="18" customHeight="1" thickBot="1">
      <c r="A301" s="52"/>
      <c r="B301" s="55"/>
      <c r="D301" s="103" t="s">
        <v>228</v>
      </c>
      <c r="E301" s="228"/>
      <c r="F301" s="257"/>
      <c r="G301" s="24" t="s">
        <v>218</v>
      </c>
      <c r="H301" s="61"/>
      <c r="I301" s="23"/>
    </row>
    <row r="302" spans="1:9" ht="18" customHeight="1">
      <c r="A302" s="52"/>
      <c r="B302" s="53"/>
      <c r="D302" s="104" t="s">
        <v>231</v>
      </c>
      <c r="E302" s="229" t="s">
        <v>232</v>
      </c>
      <c r="F302" s="267" t="s">
        <v>421</v>
      </c>
      <c r="G302" s="32" t="s">
        <v>233</v>
      </c>
      <c r="H302" s="60"/>
      <c r="I302" s="22"/>
    </row>
    <row r="303" spans="1:9" ht="18" customHeight="1">
      <c r="A303" s="52"/>
      <c r="B303" s="53"/>
      <c r="D303" s="102" t="s">
        <v>231</v>
      </c>
      <c r="E303" s="230"/>
      <c r="F303" s="268"/>
      <c r="G303" s="33" t="s">
        <v>234</v>
      </c>
      <c r="H303" s="60"/>
      <c r="I303" s="22"/>
    </row>
    <row r="304" spans="1:9" ht="18" customHeight="1">
      <c r="A304" s="52"/>
      <c r="B304" s="53"/>
      <c r="D304" s="102" t="s">
        <v>231</v>
      </c>
      <c r="E304" s="230"/>
      <c r="F304" s="268"/>
      <c r="G304" s="33" t="s">
        <v>235</v>
      </c>
      <c r="H304" s="60"/>
      <c r="I304" s="22"/>
    </row>
    <row r="305" spans="1:9" ht="18" customHeight="1">
      <c r="A305" s="52"/>
      <c r="B305" s="53"/>
      <c r="D305" s="102" t="s">
        <v>231</v>
      </c>
      <c r="E305" s="230"/>
      <c r="F305" s="268"/>
      <c r="G305" s="33" t="s">
        <v>236</v>
      </c>
      <c r="H305" s="60"/>
      <c r="I305" s="22"/>
    </row>
    <row r="306" spans="1:9" ht="18" customHeight="1">
      <c r="A306" s="52"/>
      <c r="B306" s="53"/>
      <c r="D306" s="102" t="s">
        <v>231</v>
      </c>
      <c r="E306" s="230"/>
      <c r="F306" s="268"/>
      <c r="G306" s="33" t="s">
        <v>237</v>
      </c>
      <c r="H306" s="71"/>
      <c r="I306" s="83"/>
    </row>
    <row r="307" spans="1:9" ht="18" customHeight="1">
      <c r="A307" s="52"/>
      <c r="B307" s="53"/>
      <c r="D307" s="102" t="s">
        <v>231</v>
      </c>
      <c r="E307" s="230"/>
      <c r="F307" s="268"/>
      <c r="G307" s="33" t="s">
        <v>238</v>
      </c>
      <c r="H307" s="60"/>
      <c r="I307" s="22"/>
    </row>
    <row r="308" spans="1:9" ht="18" customHeight="1">
      <c r="A308" s="52"/>
      <c r="B308" s="53"/>
      <c r="D308" s="102" t="s">
        <v>231</v>
      </c>
      <c r="E308" s="230"/>
      <c r="F308" s="268"/>
      <c r="G308" s="33" t="s">
        <v>239</v>
      </c>
      <c r="H308" s="60"/>
      <c r="I308" s="22"/>
    </row>
    <row r="309" spans="1:9" ht="18" customHeight="1">
      <c r="A309" s="52"/>
      <c r="B309" s="53"/>
      <c r="D309" s="102" t="s">
        <v>231</v>
      </c>
      <c r="E309" s="230"/>
      <c r="F309" s="268"/>
      <c r="G309" s="33" t="s">
        <v>240</v>
      </c>
      <c r="H309" s="60"/>
      <c r="I309" s="22"/>
    </row>
    <row r="310" spans="1:9" ht="18" customHeight="1" thickBot="1">
      <c r="A310" s="52"/>
      <c r="B310" s="53"/>
      <c r="D310" s="102" t="s">
        <v>231</v>
      </c>
      <c r="E310" s="230"/>
      <c r="F310" s="269"/>
      <c r="G310" s="35" t="s">
        <v>312</v>
      </c>
      <c r="H310" s="61"/>
      <c r="I310" s="23"/>
    </row>
    <row r="311" spans="1:9" ht="18" customHeight="1">
      <c r="A311" s="52"/>
      <c r="B311" s="53"/>
      <c r="D311" s="104" t="s">
        <v>241</v>
      </c>
      <c r="E311" s="230"/>
      <c r="F311" s="255" t="s">
        <v>422</v>
      </c>
      <c r="G311" s="24" t="s">
        <v>242</v>
      </c>
      <c r="H311" s="60"/>
      <c r="I311" s="22"/>
    </row>
    <row r="312" spans="1:9" ht="30">
      <c r="A312" s="52"/>
      <c r="B312" s="53"/>
      <c r="D312" s="102" t="s">
        <v>241</v>
      </c>
      <c r="E312" s="230"/>
      <c r="F312" s="256"/>
      <c r="G312" s="24" t="s">
        <v>243</v>
      </c>
      <c r="H312" s="60"/>
      <c r="I312" s="22"/>
    </row>
    <row r="313" spans="1:9" ht="18" customHeight="1">
      <c r="A313" s="52"/>
      <c r="B313" s="53"/>
      <c r="D313" s="102" t="s">
        <v>241</v>
      </c>
      <c r="E313" s="230"/>
      <c r="F313" s="256"/>
      <c r="G313" s="24" t="s">
        <v>244</v>
      </c>
      <c r="H313" s="60"/>
      <c r="I313" s="22"/>
    </row>
    <row r="314" spans="1:9" ht="18" customHeight="1" thickBot="1">
      <c r="A314" s="52"/>
      <c r="B314" s="53"/>
      <c r="D314" s="103" t="s">
        <v>241</v>
      </c>
      <c r="E314" s="230"/>
      <c r="F314" s="257"/>
      <c r="G314" s="25" t="s">
        <v>245</v>
      </c>
      <c r="H314" s="61"/>
      <c r="I314" s="23"/>
    </row>
    <row r="315" spans="1:9" ht="18" customHeight="1">
      <c r="A315" s="52"/>
      <c r="B315" s="53"/>
      <c r="D315" s="104" t="s">
        <v>246</v>
      </c>
      <c r="E315" s="230"/>
      <c r="F315" s="255" t="s">
        <v>423</v>
      </c>
      <c r="G315" s="24" t="s">
        <v>247</v>
      </c>
      <c r="H315" s="60"/>
      <c r="I315" s="22"/>
    </row>
    <row r="316" spans="1:9" ht="18" customHeight="1">
      <c r="A316" s="52"/>
      <c r="B316" s="53"/>
      <c r="D316" s="102" t="s">
        <v>246</v>
      </c>
      <c r="E316" s="230"/>
      <c r="F316" s="256"/>
      <c r="G316" s="24" t="s">
        <v>248</v>
      </c>
      <c r="H316" s="60"/>
      <c r="I316" s="22"/>
    </row>
    <row r="317" spans="1:9" ht="18" customHeight="1">
      <c r="A317" s="52"/>
      <c r="B317" s="53"/>
      <c r="D317" s="102" t="s">
        <v>246</v>
      </c>
      <c r="E317" s="230"/>
      <c r="F317" s="256"/>
      <c r="G317" s="24" t="s">
        <v>249</v>
      </c>
      <c r="H317" s="60"/>
      <c r="I317" s="22"/>
    </row>
    <row r="318" spans="1:9" ht="18" customHeight="1">
      <c r="A318" s="52"/>
      <c r="B318" s="53"/>
      <c r="D318" s="102" t="s">
        <v>246</v>
      </c>
      <c r="E318" s="230"/>
      <c r="F318" s="256"/>
      <c r="G318" s="24" t="s">
        <v>250</v>
      </c>
      <c r="H318" s="60"/>
      <c r="I318" s="22"/>
    </row>
    <row r="319" spans="1:9" ht="18" customHeight="1" thickBot="1">
      <c r="A319" s="52"/>
      <c r="B319" s="53"/>
      <c r="D319" s="102" t="s">
        <v>246</v>
      </c>
      <c r="E319" s="231"/>
      <c r="F319" s="257"/>
      <c r="G319" s="25" t="s">
        <v>251</v>
      </c>
      <c r="H319" s="61"/>
      <c r="I319" s="23"/>
    </row>
    <row r="320" spans="1:9" ht="18" customHeight="1">
      <c r="A320" s="52"/>
      <c r="B320" s="53"/>
      <c r="D320" s="104" t="s">
        <v>252</v>
      </c>
      <c r="E320" s="235" t="s">
        <v>253</v>
      </c>
      <c r="F320" s="255" t="s">
        <v>424</v>
      </c>
      <c r="G320" s="24" t="s">
        <v>254</v>
      </c>
      <c r="H320" s="60"/>
      <c r="I320" s="22"/>
    </row>
    <row r="321" spans="1:9" ht="18" customHeight="1">
      <c r="A321" s="52"/>
      <c r="B321" s="53"/>
      <c r="D321" s="102" t="s">
        <v>252</v>
      </c>
      <c r="E321" s="236"/>
      <c r="F321" s="256"/>
      <c r="G321" s="24" t="s">
        <v>255</v>
      </c>
      <c r="H321" s="71"/>
      <c r="I321" s="83"/>
    </row>
    <row r="322" spans="1:9" ht="18" customHeight="1">
      <c r="A322" s="52"/>
      <c r="B322" s="53"/>
      <c r="D322" s="102" t="s">
        <v>252</v>
      </c>
      <c r="E322" s="236"/>
      <c r="F322" s="256"/>
      <c r="G322" s="24" t="s">
        <v>256</v>
      </c>
      <c r="H322" s="60"/>
      <c r="I322" s="22"/>
    </row>
    <row r="323" spans="1:9" ht="18" customHeight="1">
      <c r="A323" s="52"/>
      <c r="B323" s="53"/>
      <c r="D323" s="102" t="s">
        <v>252</v>
      </c>
      <c r="E323" s="236"/>
      <c r="F323" s="256"/>
      <c r="G323" s="24" t="s">
        <v>257</v>
      </c>
      <c r="H323" s="71"/>
      <c r="I323" s="83"/>
    </row>
    <row r="324" spans="1:9" ht="18" customHeight="1" thickBot="1">
      <c r="A324" s="52"/>
      <c r="B324" s="53"/>
      <c r="D324" s="103" t="s">
        <v>252</v>
      </c>
      <c r="E324" s="236"/>
      <c r="F324" s="256"/>
      <c r="G324" s="25" t="s">
        <v>258</v>
      </c>
      <c r="H324" s="60"/>
      <c r="I324" s="22"/>
    </row>
    <row r="325" spans="1:9" ht="18" customHeight="1">
      <c r="A325" s="52"/>
      <c r="B325" s="53"/>
      <c r="D325" s="104" t="s">
        <v>259</v>
      </c>
      <c r="E325" s="236"/>
      <c r="F325" s="255" t="s">
        <v>425</v>
      </c>
      <c r="G325" s="24" t="s">
        <v>242</v>
      </c>
      <c r="H325" s="60"/>
      <c r="I325" s="22"/>
    </row>
    <row r="326" spans="1:9" ht="18" customHeight="1">
      <c r="A326" s="52"/>
      <c r="B326" s="53"/>
      <c r="D326" s="102" t="s">
        <v>259</v>
      </c>
      <c r="E326" s="236"/>
      <c r="F326" s="256"/>
      <c r="G326" s="24" t="s">
        <v>243</v>
      </c>
      <c r="H326" s="60"/>
      <c r="I326" s="22"/>
    </row>
    <row r="327" spans="1:9" ht="18" customHeight="1">
      <c r="A327" s="52"/>
      <c r="B327" s="53"/>
      <c r="D327" s="102" t="s">
        <v>259</v>
      </c>
      <c r="E327" s="236"/>
      <c r="F327" s="256"/>
      <c r="G327" s="24" t="s">
        <v>260</v>
      </c>
      <c r="H327" s="60"/>
      <c r="I327" s="22"/>
    </row>
    <row r="328" spans="1:9" ht="18" customHeight="1" thickBot="1">
      <c r="A328" s="52"/>
      <c r="B328" s="53"/>
      <c r="D328" s="103" t="s">
        <v>259</v>
      </c>
      <c r="E328" s="236"/>
      <c r="F328" s="257"/>
      <c r="G328" s="25" t="s">
        <v>245</v>
      </c>
      <c r="H328" s="61"/>
      <c r="I328" s="23"/>
    </row>
    <row r="329" spans="1:9" ht="18" customHeight="1">
      <c r="A329" s="52"/>
      <c r="B329" s="53"/>
      <c r="D329" s="104" t="s">
        <v>261</v>
      </c>
      <c r="E329" s="236"/>
      <c r="F329" s="255" t="s">
        <v>426</v>
      </c>
      <c r="G329" s="24" t="s">
        <v>247</v>
      </c>
      <c r="H329" s="60"/>
      <c r="I329" s="22"/>
    </row>
    <row r="330" spans="1:9" ht="18" customHeight="1">
      <c r="A330" s="52"/>
      <c r="B330" s="53"/>
      <c r="D330" s="102" t="s">
        <v>261</v>
      </c>
      <c r="E330" s="236"/>
      <c r="F330" s="256"/>
      <c r="G330" s="24" t="s">
        <v>248</v>
      </c>
      <c r="H330" s="60"/>
      <c r="I330" s="22"/>
    </row>
    <row r="331" spans="1:9" ht="18" customHeight="1">
      <c r="A331" s="52"/>
      <c r="B331" s="53"/>
      <c r="D331" s="102" t="s">
        <v>261</v>
      </c>
      <c r="E331" s="236"/>
      <c r="F331" s="256"/>
      <c r="G331" s="24" t="s">
        <v>249</v>
      </c>
      <c r="H331" s="60"/>
      <c r="I331" s="22"/>
    </row>
    <row r="332" spans="1:9" ht="18" customHeight="1">
      <c r="A332" s="52"/>
      <c r="B332" s="53"/>
      <c r="D332" s="102" t="s">
        <v>261</v>
      </c>
      <c r="E332" s="236"/>
      <c r="F332" s="256"/>
      <c r="G332" s="24" t="s">
        <v>250</v>
      </c>
      <c r="H332" s="60"/>
      <c r="I332" s="22"/>
    </row>
    <row r="333" spans="1:9" ht="12" customHeight="1" thickBot="1">
      <c r="A333" s="52"/>
      <c r="B333" s="53"/>
      <c r="D333" s="103" t="s">
        <v>261</v>
      </c>
      <c r="E333" s="237"/>
      <c r="F333" s="257"/>
      <c r="G333" s="25" t="s">
        <v>251</v>
      </c>
      <c r="H333" s="61"/>
      <c r="I333" s="23"/>
    </row>
    <row r="334" spans="1:9" s="171" customFormat="1" ht="11" customHeight="1" thickBot="1">
      <c r="A334" s="163">
        <v>2</v>
      </c>
      <c r="B334" s="164"/>
      <c r="C334" s="165"/>
      <c r="D334" s="166"/>
      <c r="E334" s="167"/>
      <c r="F334" s="168"/>
      <c r="G334" s="169"/>
      <c r="H334" s="170"/>
      <c r="I334" s="167"/>
    </row>
    <row r="335" spans="1:9" ht="18" customHeight="1">
      <c r="A335" s="52"/>
      <c r="B335" s="53"/>
      <c r="D335" s="89" t="s">
        <v>16</v>
      </c>
      <c r="E335" s="238" t="s">
        <v>17</v>
      </c>
      <c r="F335" s="225" t="s">
        <v>537</v>
      </c>
      <c r="G335" s="38" t="s">
        <v>18</v>
      </c>
      <c r="H335" s="58"/>
      <c r="I335" s="22"/>
    </row>
    <row r="336" spans="1:9" ht="18" customHeight="1">
      <c r="A336" s="124"/>
      <c r="B336" s="125"/>
      <c r="C336" s="126"/>
      <c r="D336" s="91" t="s">
        <v>16</v>
      </c>
      <c r="E336" s="239"/>
      <c r="F336" s="220"/>
      <c r="G336" s="38" t="s">
        <v>19</v>
      </c>
      <c r="H336" s="58"/>
      <c r="I336" s="22"/>
    </row>
    <row r="337" spans="1:9" ht="18" customHeight="1">
      <c r="A337" s="52"/>
      <c r="B337" s="53"/>
      <c r="D337" s="91" t="s">
        <v>16</v>
      </c>
      <c r="E337" s="239"/>
      <c r="F337" s="220"/>
      <c r="G337" s="38" t="s">
        <v>20</v>
      </c>
      <c r="H337" s="58"/>
      <c r="I337" s="22"/>
    </row>
    <row r="338" spans="1:9" ht="18" customHeight="1">
      <c r="A338" s="124"/>
      <c r="B338" s="125"/>
      <c r="C338" s="126"/>
      <c r="D338" s="91" t="s">
        <v>16</v>
      </c>
      <c r="E338" s="239"/>
      <c r="F338" s="220"/>
      <c r="G338" s="38" t="s">
        <v>21</v>
      </c>
      <c r="H338" s="58"/>
      <c r="I338" s="22"/>
    </row>
    <row r="339" spans="1:9" ht="45" customHeight="1" thickBot="1">
      <c r="A339" s="52"/>
      <c r="B339" s="53"/>
      <c r="D339" s="93" t="s">
        <v>16</v>
      </c>
      <c r="E339" s="240"/>
      <c r="F339" s="221"/>
      <c r="G339" s="39" t="s">
        <v>22</v>
      </c>
      <c r="H339" s="59"/>
      <c r="I339" s="23"/>
    </row>
    <row r="340" spans="1:9" ht="18" customHeight="1">
      <c r="A340" s="52"/>
      <c r="B340" s="53"/>
      <c r="D340" s="91" t="s">
        <v>23</v>
      </c>
      <c r="E340" s="238" t="s">
        <v>17</v>
      </c>
      <c r="F340" s="222" t="s">
        <v>519</v>
      </c>
      <c r="G340" s="40" t="s">
        <v>300</v>
      </c>
      <c r="H340" s="60"/>
      <c r="I340" s="22"/>
    </row>
    <row r="341" spans="1:9" ht="18" customHeight="1">
      <c r="A341" s="52"/>
      <c r="B341" s="53"/>
      <c r="D341" s="91" t="s">
        <v>23</v>
      </c>
      <c r="E341" s="239"/>
      <c r="F341" s="223"/>
      <c r="G341" s="40" t="s">
        <v>24</v>
      </c>
      <c r="H341" s="60"/>
      <c r="I341" s="22"/>
    </row>
    <row r="342" spans="1:9" ht="18" customHeight="1">
      <c r="A342" s="52"/>
      <c r="B342" s="53"/>
      <c r="D342" s="91" t="s">
        <v>23</v>
      </c>
      <c r="E342" s="239"/>
      <c r="F342" s="223"/>
      <c r="G342" s="40" t="s">
        <v>25</v>
      </c>
      <c r="H342" s="60"/>
      <c r="I342" s="22"/>
    </row>
    <row r="343" spans="1:9" ht="18" customHeight="1">
      <c r="A343" s="52"/>
      <c r="B343" s="53"/>
      <c r="D343" s="91" t="s">
        <v>23</v>
      </c>
      <c r="E343" s="239"/>
      <c r="F343" s="223"/>
      <c r="G343" s="40" t="s">
        <v>26</v>
      </c>
      <c r="H343" s="60"/>
      <c r="I343" s="22"/>
    </row>
    <row r="344" spans="1:9" ht="18" customHeight="1" thickBot="1">
      <c r="A344" s="52"/>
      <c r="B344" s="53"/>
      <c r="D344" s="91" t="s">
        <v>23</v>
      </c>
      <c r="E344" s="240"/>
      <c r="F344" s="224"/>
      <c r="G344" s="41" t="s">
        <v>301</v>
      </c>
      <c r="H344" s="61"/>
      <c r="I344" s="23"/>
    </row>
    <row r="345" spans="1:9" ht="18" customHeight="1">
      <c r="A345" s="52"/>
      <c r="B345" s="53"/>
      <c r="D345" s="89" t="s">
        <v>27</v>
      </c>
      <c r="E345" s="238" t="s">
        <v>17</v>
      </c>
      <c r="F345" s="222" t="s">
        <v>515</v>
      </c>
      <c r="G345" s="38" t="s">
        <v>315</v>
      </c>
      <c r="H345" s="58"/>
      <c r="I345" s="73"/>
    </row>
    <row r="346" spans="1:9" ht="18" customHeight="1">
      <c r="A346" s="52"/>
      <c r="B346" s="53"/>
      <c r="D346" s="91" t="s">
        <v>27</v>
      </c>
      <c r="E346" s="239"/>
      <c r="F346" s="223"/>
      <c r="G346" s="38" t="s">
        <v>330</v>
      </c>
      <c r="H346" s="58"/>
      <c r="I346" s="73"/>
    </row>
    <row r="347" spans="1:9" ht="18" customHeight="1">
      <c r="A347" s="52"/>
      <c r="B347" s="53"/>
      <c r="D347" s="91" t="s">
        <v>27</v>
      </c>
      <c r="E347" s="239"/>
      <c r="F347" s="223"/>
      <c r="G347" s="38" t="s">
        <v>334</v>
      </c>
      <c r="H347" s="58"/>
      <c r="I347" s="73"/>
    </row>
    <row r="348" spans="1:9" ht="18" customHeight="1">
      <c r="A348" s="52"/>
      <c r="B348" s="53"/>
      <c r="D348" s="91" t="s">
        <v>27</v>
      </c>
      <c r="E348" s="239"/>
      <c r="F348" s="223"/>
      <c r="G348" s="38" t="s">
        <v>347</v>
      </c>
      <c r="H348" s="58"/>
      <c r="I348" s="73"/>
    </row>
    <row r="349" spans="1:9" ht="18" customHeight="1">
      <c r="A349" s="52"/>
      <c r="B349" s="53"/>
      <c r="D349" s="91" t="s">
        <v>27</v>
      </c>
      <c r="E349" s="239"/>
      <c r="F349" s="223"/>
      <c r="G349" s="38" t="s">
        <v>354</v>
      </c>
      <c r="H349" s="58"/>
      <c r="I349" s="73"/>
    </row>
    <row r="350" spans="1:9" ht="18" customHeight="1">
      <c r="A350" s="52"/>
      <c r="B350" s="53"/>
      <c r="D350" s="91" t="s">
        <v>27</v>
      </c>
      <c r="E350" s="239"/>
      <c r="F350" s="223"/>
      <c r="G350" s="38" t="s">
        <v>357</v>
      </c>
      <c r="H350" s="58"/>
      <c r="I350" s="73"/>
    </row>
    <row r="351" spans="1:9" ht="18" customHeight="1" thickBot="1">
      <c r="A351" s="52"/>
      <c r="B351" s="53"/>
      <c r="D351" s="93" t="s">
        <v>27</v>
      </c>
      <c r="E351" s="240"/>
      <c r="F351" s="224"/>
      <c r="G351" s="39" t="s">
        <v>364</v>
      </c>
      <c r="H351" s="59"/>
      <c r="I351" s="74"/>
    </row>
    <row r="352" spans="1:9" ht="18" customHeight="1">
      <c r="A352" s="52"/>
      <c r="B352" s="53"/>
      <c r="D352" s="91" t="s">
        <v>28</v>
      </c>
      <c r="E352" s="238" t="s">
        <v>17</v>
      </c>
      <c r="F352" s="222" t="s">
        <v>376</v>
      </c>
      <c r="G352" s="38" t="s">
        <v>315</v>
      </c>
      <c r="H352" s="58"/>
      <c r="I352" s="73"/>
    </row>
    <row r="353" spans="1:9" ht="18" customHeight="1">
      <c r="A353" s="52"/>
      <c r="B353" s="53"/>
      <c r="D353" s="91" t="s">
        <v>28</v>
      </c>
      <c r="E353" s="239"/>
      <c r="F353" s="223"/>
      <c r="G353" s="38" t="s">
        <v>330</v>
      </c>
      <c r="H353" s="58"/>
      <c r="I353" s="73"/>
    </row>
    <row r="354" spans="1:9" ht="18" customHeight="1">
      <c r="A354" s="52"/>
      <c r="B354" s="53"/>
      <c r="D354" s="91" t="s">
        <v>28</v>
      </c>
      <c r="E354" s="239"/>
      <c r="F354" s="223"/>
      <c r="G354" s="38" t="s">
        <v>334</v>
      </c>
      <c r="H354" s="58"/>
      <c r="I354" s="73"/>
    </row>
    <row r="355" spans="1:9" ht="18" customHeight="1">
      <c r="A355" s="52"/>
      <c r="B355" s="53"/>
      <c r="D355" s="91" t="s">
        <v>28</v>
      </c>
      <c r="E355" s="239"/>
      <c r="F355" s="223"/>
      <c r="G355" s="38" t="s">
        <v>347</v>
      </c>
      <c r="H355" s="58"/>
      <c r="I355" s="73"/>
    </row>
    <row r="356" spans="1:9" ht="18" customHeight="1">
      <c r="A356" s="52"/>
      <c r="B356" s="53"/>
      <c r="D356" s="91" t="s">
        <v>28</v>
      </c>
      <c r="E356" s="239"/>
      <c r="F356" s="223"/>
      <c r="G356" s="38" t="s">
        <v>354</v>
      </c>
      <c r="H356" s="58"/>
      <c r="I356" s="73"/>
    </row>
    <row r="357" spans="1:9" ht="18" customHeight="1">
      <c r="A357" s="52"/>
      <c r="B357" s="53"/>
      <c r="D357" s="91" t="s">
        <v>28</v>
      </c>
      <c r="E357" s="239"/>
      <c r="F357" s="223"/>
      <c r="G357" s="38" t="s">
        <v>357</v>
      </c>
      <c r="H357" s="58"/>
      <c r="I357" s="73"/>
    </row>
    <row r="358" spans="1:9" ht="18" customHeight="1" thickBot="1">
      <c r="A358" s="52"/>
      <c r="B358" s="53"/>
      <c r="D358" s="91" t="s">
        <v>28</v>
      </c>
      <c r="E358" s="240"/>
      <c r="F358" s="224"/>
      <c r="G358" s="39" t="s">
        <v>364</v>
      </c>
      <c r="H358" s="59"/>
      <c r="I358" s="74"/>
    </row>
    <row r="359" spans="1:9" ht="18" customHeight="1">
      <c r="A359" s="52"/>
      <c r="B359" s="53"/>
      <c r="D359" s="89" t="s">
        <v>29</v>
      </c>
      <c r="E359" s="238" t="s">
        <v>17</v>
      </c>
      <c r="F359" s="222" t="s">
        <v>377</v>
      </c>
      <c r="G359" s="38" t="s">
        <v>324</v>
      </c>
      <c r="H359" s="58"/>
      <c r="I359" s="22"/>
    </row>
    <row r="360" spans="1:9" ht="18" customHeight="1">
      <c r="A360" s="52"/>
      <c r="B360" s="53"/>
      <c r="D360" s="91" t="s">
        <v>29</v>
      </c>
      <c r="E360" s="239"/>
      <c r="F360" s="223"/>
      <c r="G360" s="38" t="s">
        <v>333</v>
      </c>
      <c r="H360" s="58"/>
      <c r="I360" s="22"/>
    </row>
    <row r="361" spans="1:9" ht="18" customHeight="1">
      <c r="A361" s="52"/>
      <c r="B361" s="53"/>
      <c r="D361" s="91" t="s">
        <v>29</v>
      </c>
      <c r="E361" s="239"/>
      <c r="F361" s="223"/>
      <c r="G361" s="38" t="s">
        <v>341</v>
      </c>
      <c r="H361" s="58"/>
      <c r="I361" s="22"/>
    </row>
    <row r="362" spans="1:9" ht="18" customHeight="1">
      <c r="A362" s="52"/>
      <c r="B362" s="53"/>
      <c r="D362" s="91" t="s">
        <v>29</v>
      </c>
      <c r="E362" s="239"/>
      <c r="F362" s="223"/>
      <c r="G362" s="38" t="s">
        <v>349</v>
      </c>
      <c r="H362" s="58"/>
      <c r="I362" s="22"/>
    </row>
    <row r="363" spans="1:9" ht="18" customHeight="1">
      <c r="A363" s="52"/>
      <c r="B363" s="53"/>
      <c r="D363" s="91" t="s">
        <v>29</v>
      </c>
      <c r="E363" s="239"/>
      <c r="F363" s="223"/>
      <c r="G363" s="38" t="s">
        <v>356</v>
      </c>
      <c r="H363" s="58"/>
      <c r="I363" s="22"/>
    </row>
    <row r="364" spans="1:9" ht="18" customHeight="1">
      <c r="A364" s="52"/>
      <c r="B364" s="53"/>
      <c r="D364" s="91" t="s">
        <v>29</v>
      </c>
      <c r="E364" s="239"/>
      <c r="F364" s="223"/>
      <c r="G364" s="38" t="s">
        <v>361</v>
      </c>
      <c r="H364" s="58"/>
      <c r="I364" s="22"/>
    </row>
    <row r="365" spans="1:9" ht="18" customHeight="1">
      <c r="A365" s="52"/>
      <c r="B365" s="53"/>
      <c r="D365" s="91" t="s">
        <v>29</v>
      </c>
      <c r="E365" s="239"/>
      <c r="F365" s="223"/>
      <c r="G365" s="38" t="s">
        <v>366</v>
      </c>
      <c r="H365" s="58"/>
      <c r="I365" s="22"/>
    </row>
    <row r="366" spans="1:9" ht="18" customHeight="1">
      <c r="A366" s="52"/>
      <c r="B366" s="53"/>
      <c r="D366" s="91" t="s">
        <v>29</v>
      </c>
      <c r="E366" s="239"/>
      <c r="F366" s="223"/>
      <c r="G366" s="38" t="s">
        <v>368</v>
      </c>
      <c r="H366" s="58"/>
      <c r="I366" s="22"/>
    </row>
    <row r="367" spans="1:9" ht="18" customHeight="1" thickBot="1">
      <c r="A367" s="52"/>
      <c r="B367" s="53"/>
      <c r="D367" s="93" t="s">
        <v>29</v>
      </c>
      <c r="E367" s="240"/>
      <c r="F367" s="224"/>
      <c r="G367" s="39" t="s">
        <v>30</v>
      </c>
      <c r="H367" s="59"/>
      <c r="I367" s="23"/>
    </row>
    <row r="368" spans="1:9" ht="18" customHeight="1">
      <c r="A368" s="52"/>
      <c r="B368" s="53"/>
      <c r="D368" s="89" t="s">
        <v>31</v>
      </c>
      <c r="E368" s="238" t="s">
        <v>17</v>
      </c>
      <c r="F368" s="222" t="s">
        <v>378</v>
      </c>
      <c r="G368" s="38" t="s">
        <v>319</v>
      </c>
      <c r="H368" s="58"/>
      <c r="I368" s="73"/>
    </row>
    <row r="369" spans="1:9" ht="18" customHeight="1">
      <c r="A369" s="52"/>
      <c r="B369" s="53"/>
      <c r="D369" s="91" t="s">
        <v>31</v>
      </c>
      <c r="E369" s="239"/>
      <c r="F369" s="223"/>
      <c r="G369" s="38" t="s">
        <v>329</v>
      </c>
      <c r="H369" s="58"/>
      <c r="I369" s="73"/>
    </row>
    <row r="370" spans="1:9" ht="18" customHeight="1">
      <c r="A370" s="52"/>
      <c r="B370" s="53"/>
      <c r="D370" s="91" t="s">
        <v>31</v>
      </c>
      <c r="E370" s="239"/>
      <c r="F370" s="223"/>
      <c r="G370" s="38" t="s">
        <v>337</v>
      </c>
      <c r="H370" s="58"/>
      <c r="I370" s="73"/>
    </row>
    <row r="371" spans="1:9" ht="18" customHeight="1">
      <c r="A371" s="52"/>
      <c r="B371" s="53"/>
      <c r="D371" s="91" t="s">
        <v>31</v>
      </c>
      <c r="E371" s="239"/>
      <c r="F371" s="223"/>
      <c r="G371" s="38" t="s">
        <v>346</v>
      </c>
      <c r="H371" s="58"/>
      <c r="I371" s="73"/>
    </row>
    <row r="372" spans="1:9" ht="18" customHeight="1" thickBot="1">
      <c r="A372" s="52"/>
      <c r="B372" s="53"/>
      <c r="D372" s="93" t="s">
        <v>31</v>
      </c>
      <c r="E372" s="240"/>
      <c r="F372" s="224"/>
      <c r="G372" s="38" t="s">
        <v>32</v>
      </c>
      <c r="H372" s="58"/>
      <c r="I372" s="22"/>
    </row>
    <row r="373" spans="1:9" ht="18" customHeight="1">
      <c r="A373" s="52"/>
      <c r="B373" s="53"/>
      <c r="D373" s="89" t="s">
        <v>33</v>
      </c>
      <c r="E373" s="238" t="s">
        <v>17</v>
      </c>
      <c r="F373" s="249" t="s">
        <v>379</v>
      </c>
      <c r="G373" s="42" t="s">
        <v>316</v>
      </c>
      <c r="H373" s="62"/>
      <c r="I373" s="75"/>
    </row>
    <row r="374" spans="1:9" ht="18" customHeight="1">
      <c r="A374" s="52"/>
      <c r="B374" s="53"/>
      <c r="D374" s="91" t="s">
        <v>33</v>
      </c>
      <c r="E374" s="239"/>
      <c r="F374" s="250"/>
      <c r="G374" s="43" t="s">
        <v>328</v>
      </c>
      <c r="H374" s="63"/>
      <c r="I374" s="76"/>
    </row>
    <row r="375" spans="1:9" ht="18" customHeight="1">
      <c r="A375" s="52"/>
      <c r="B375" s="53"/>
      <c r="D375" s="91" t="s">
        <v>33</v>
      </c>
      <c r="E375" s="239"/>
      <c r="F375" s="250"/>
      <c r="G375" s="43" t="s">
        <v>336</v>
      </c>
      <c r="H375" s="63"/>
      <c r="I375" s="76"/>
    </row>
    <row r="376" spans="1:9" ht="18" customHeight="1">
      <c r="A376" s="52"/>
      <c r="B376" s="53"/>
      <c r="D376" s="91" t="s">
        <v>33</v>
      </c>
      <c r="E376" s="239"/>
      <c r="F376" s="250"/>
      <c r="G376" s="43" t="s">
        <v>348</v>
      </c>
      <c r="H376" s="63"/>
      <c r="I376" s="76"/>
    </row>
    <row r="377" spans="1:9" ht="18" customHeight="1">
      <c r="A377" s="52"/>
      <c r="B377" s="53"/>
      <c r="D377" s="91" t="s">
        <v>33</v>
      </c>
      <c r="E377" s="239"/>
      <c r="F377" s="250"/>
      <c r="G377" s="43" t="s">
        <v>353</v>
      </c>
      <c r="H377" s="63"/>
      <c r="I377" s="76"/>
    </row>
    <row r="378" spans="1:9" ht="18" customHeight="1">
      <c r="A378" s="52"/>
      <c r="B378" s="53"/>
      <c r="D378" s="91" t="s">
        <v>33</v>
      </c>
      <c r="E378" s="239"/>
      <c r="F378" s="250"/>
      <c r="G378" s="43" t="s">
        <v>359</v>
      </c>
      <c r="H378" s="63"/>
      <c r="I378" s="76"/>
    </row>
    <row r="379" spans="1:9" ht="18" customHeight="1">
      <c r="A379" s="52"/>
      <c r="B379" s="53"/>
      <c r="D379" s="91" t="s">
        <v>33</v>
      </c>
      <c r="E379" s="239"/>
      <c r="F379" s="250"/>
      <c r="G379" s="43" t="s">
        <v>363</v>
      </c>
      <c r="H379" s="63"/>
      <c r="I379" s="76"/>
    </row>
    <row r="380" spans="1:9" ht="18" customHeight="1" thickBot="1">
      <c r="A380" s="52"/>
      <c r="B380" s="53"/>
      <c r="D380" s="91" t="s">
        <v>33</v>
      </c>
      <c r="E380" s="240"/>
      <c r="F380" s="250"/>
      <c r="G380" s="43" t="s">
        <v>302</v>
      </c>
      <c r="H380" s="63"/>
      <c r="I380" s="27"/>
    </row>
    <row r="381" spans="1:9" ht="18" customHeight="1" thickBot="1">
      <c r="A381" s="52"/>
      <c r="B381" s="53"/>
      <c r="D381" s="93" t="s">
        <v>33</v>
      </c>
      <c r="E381" s="162"/>
      <c r="F381" s="251"/>
      <c r="G381" s="44" t="s">
        <v>303</v>
      </c>
      <c r="H381" s="64"/>
      <c r="I381" s="28"/>
    </row>
    <row r="382" spans="1:9" ht="18" customHeight="1">
      <c r="A382" s="52"/>
      <c r="B382" s="53"/>
      <c r="D382" s="89" t="s">
        <v>34</v>
      </c>
      <c r="E382" s="238" t="s">
        <v>17</v>
      </c>
      <c r="F382" s="222" t="s">
        <v>521</v>
      </c>
      <c r="G382" s="38" t="s">
        <v>317</v>
      </c>
      <c r="H382" s="58"/>
      <c r="I382" s="73"/>
    </row>
    <row r="383" spans="1:9" ht="18" customHeight="1">
      <c r="A383" s="52"/>
      <c r="B383" s="53"/>
      <c r="D383" s="91" t="s">
        <v>34</v>
      </c>
      <c r="E383" s="239"/>
      <c r="F383" s="223"/>
      <c r="G383" s="38" t="s">
        <v>327</v>
      </c>
      <c r="H383" s="58"/>
      <c r="I383" s="73"/>
    </row>
    <row r="384" spans="1:9" ht="18" customHeight="1">
      <c r="A384" s="52"/>
      <c r="B384" s="53"/>
      <c r="D384" s="91" t="s">
        <v>34</v>
      </c>
      <c r="E384" s="239"/>
      <c r="F384" s="223"/>
      <c r="G384" s="38" t="s">
        <v>340</v>
      </c>
      <c r="H384" s="58"/>
      <c r="I384" s="73"/>
    </row>
    <row r="385" spans="1:9" ht="18" customHeight="1">
      <c r="A385" s="52"/>
      <c r="B385" s="53"/>
      <c r="D385" s="91" t="s">
        <v>34</v>
      </c>
      <c r="E385" s="239"/>
      <c r="F385" s="223"/>
      <c r="G385" s="38" t="s">
        <v>343</v>
      </c>
      <c r="H385" s="58"/>
      <c r="I385" s="73"/>
    </row>
    <row r="386" spans="1:9" ht="18" customHeight="1">
      <c r="A386" s="52"/>
      <c r="B386" s="53"/>
      <c r="D386" s="91" t="s">
        <v>34</v>
      </c>
      <c r="E386" s="239"/>
      <c r="F386" s="223"/>
      <c r="G386" s="38" t="s">
        <v>351</v>
      </c>
      <c r="H386" s="58"/>
      <c r="I386" s="73"/>
    </row>
    <row r="387" spans="1:9" ht="18" customHeight="1">
      <c r="A387" s="52"/>
      <c r="B387" s="53"/>
      <c r="D387" s="91" t="s">
        <v>34</v>
      </c>
      <c r="E387" s="239"/>
      <c r="F387" s="223"/>
      <c r="G387" s="38" t="s">
        <v>360</v>
      </c>
      <c r="H387" s="58"/>
      <c r="I387" s="73"/>
    </row>
    <row r="388" spans="1:9" ht="18" customHeight="1">
      <c r="A388" s="52"/>
      <c r="B388" s="53"/>
      <c r="D388" s="91" t="s">
        <v>34</v>
      </c>
      <c r="E388" s="239"/>
      <c r="F388" s="223"/>
      <c r="G388" s="38" t="s">
        <v>362</v>
      </c>
      <c r="H388" s="58"/>
      <c r="I388" s="73"/>
    </row>
    <row r="389" spans="1:9" ht="18" customHeight="1">
      <c r="A389" s="52"/>
      <c r="B389" s="53"/>
      <c r="D389" s="91" t="s">
        <v>34</v>
      </c>
      <c r="E389" s="239"/>
      <c r="F389" s="223"/>
      <c r="G389" s="38" t="s">
        <v>367</v>
      </c>
      <c r="H389" s="58"/>
      <c r="I389" s="73"/>
    </row>
    <row r="390" spans="1:9" ht="18" customHeight="1">
      <c r="A390" s="52"/>
      <c r="B390" s="53"/>
      <c r="D390" s="91" t="s">
        <v>34</v>
      </c>
      <c r="E390" s="239"/>
      <c r="F390" s="223"/>
      <c r="G390" s="38" t="s">
        <v>373</v>
      </c>
      <c r="H390" s="58"/>
      <c r="I390" s="73"/>
    </row>
    <row r="391" spans="1:9" ht="18" customHeight="1" thickBot="1">
      <c r="A391" s="52"/>
      <c r="B391" s="53"/>
      <c r="D391" s="93" t="s">
        <v>34</v>
      </c>
      <c r="E391" s="240"/>
      <c r="F391" s="224"/>
      <c r="G391" s="39" t="s">
        <v>374</v>
      </c>
      <c r="H391" s="59"/>
      <c r="I391" s="74"/>
    </row>
    <row r="392" spans="1:9" ht="18" customHeight="1">
      <c r="A392" s="52"/>
      <c r="B392" s="53"/>
      <c r="D392" s="89" t="s">
        <v>35</v>
      </c>
      <c r="E392" s="238" t="s">
        <v>17</v>
      </c>
      <c r="F392" s="241" t="s">
        <v>380</v>
      </c>
      <c r="G392" s="38" t="s">
        <v>36</v>
      </c>
      <c r="H392" s="58"/>
      <c r="I392" s="73"/>
    </row>
    <row r="393" spans="1:9" ht="18" customHeight="1">
      <c r="A393" s="52"/>
      <c r="B393" s="53"/>
      <c r="D393" s="91" t="s">
        <v>35</v>
      </c>
      <c r="E393" s="239"/>
      <c r="F393" s="242"/>
      <c r="G393" s="38" t="s">
        <v>37</v>
      </c>
      <c r="H393" s="58"/>
      <c r="I393" s="73"/>
    </row>
    <row r="394" spans="1:9" ht="18" customHeight="1">
      <c r="A394" s="52"/>
      <c r="B394" s="53"/>
      <c r="D394" s="91" t="s">
        <v>35</v>
      </c>
      <c r="E394" s="239"/>
      <c r="F394" s="242"/>
      <c r="G394" s="38" t="s">
        <v>38</v>
      </c>
      <c r="H394" s="58"/>
      <c r="I394" s="73"/>
    </row>
    <row r="395" spans="1:9" ht="18" customHeight="1" thickBot="1">
      <c r="A395" s="52"/>
      <c r="B395" s="53"/>
      <c r="D395" s="93" t="s">
        <v>35</v>
      </c>
      <c r="E395" s="240"/>
      <c r="F395" s="243"/>
      <c r="G395" s="39" t="s">
        <v>39</v>
      </c>
      <c r="H395" s="59"/>
      <c r="I395" s="74"/>
    </row>
    <row r="396" spans="1:9" ht="18" customHeight="1">
      <c r="A396" s="52"/>
      <c r="B396" s="53"/>
      <c r="D396" s="89" t="s">
        <v>40</v>
      </c>
      <c r="E396" s="238" t="s">
        <v>17</v>
      </c>
      <c r="F396" s="241" t="s">
        <v>381</v>
      </c>
      <c r="G396" s="38" t="s">
        <v>41</v>
      </c>
      <c r="H396" s="58"/>
      <c r="I396" s="73"/>
    </row>
    <row r="397" spans="1:9" ht="18" customHeight="1">
      <c r="A397" s="52"/>
      <c r="B397" s="53"/>
      <c r="D397" s="91" t="s">
        <v>40</v>
      </c>
      <c r="E397" s="239"/>
      <c r="F397" s="242"/>
      <c r="G397" s="38" t="s">
        <v>42</v>
      </c>
      <c r="H397" s="58"/>
      <c r="I397" s="73"/>
    </row>
    <row r="398" spans="1:9" ht="18" customHeight="1">
      <c r="A398" s="52"/>
      <c r="B398" s="53"/>
      <c r="D398" s="91" t="s">
        <v>40</v>
      </c>
      <c r="E398" s="239"/>
      <c r="F398" s="242"/>
      <c r="G398" s="38" t="s">
        <v>43</v>
      </c>
      <c r="H398" s="58"/>
      <c r="I398" s="73"/>
    </row>
    <row r="399" spans="1:9" ht="18" customHeight="1" thickBot="1">
      <c r="A399" s="52"/>
      <c r="B399" s="53"/>
      <c r="D399" s="93" t="s">
        <v>40</v>
      </c>
      <c r="E399" s="240"/>
      <c r="F399" s="243"/>
      <c r="G399" s="39" t="s">
        <v>44</v>
      </c>
      <c r="H399" s="59"/>
      <c r="I399" s="74"/>
    </row>
    <row r="400" spans="1:9" ht="18" customHeight="1">
      <c r="A400" s="52"/>
      <c r="B400" s="53"/>
      <c r="D400" s="89" t="s">
        <v>45</v>
      </c>
      <c r="E400" s="238" t="s">
        <v>17</v>
      </c>
      <c r="F400" s="241" t="s">
        <v>382</v>
      </c>
      <c r="G400" s="38" t="s">
        <v>46</v>
      </c>
      <c r="H400" s="58"/>
      <c r="I400" s="73"/>
    </row>
    <row r="401" spans="1:9" ht="18" customHeight="1">
      <c r="A401" s="52"/>
      <c r="B401" s="53"/>
      <c r="D401" s="91" t="s">
        <v>45</v>
      </c>
      <c r="E401" s="239"/>
      <c r="F401" s="242"/>
      <c r="G401" s="38" t="s">
        <v>47</v>
      </c>
      <c r="H401" s="58"/>
      <c r="I401" s="73"/>
    </row>
    <row r="402" spans="1:9" ht="18" customHeight="1">
      <c r="A402" s="52"/>
      <c r="B402" s="53"/>
      <c r="D402" s="91" t="s">
        <v>45</v>
      </c>
      <c r="E402" s="239"/>
      <c r="F402" s="242"/>
      <c r="G402" s="38" t="s">
        <v>48</v>
      </c>
      <c r="H402" s="58"/>
      <c r="I402" s="73"/>
    </row>
    <row r="403" spans="1:9" ht="18" customHeight="1" thickBot="1">
      <c r="A403" s="52"/>
      <c r="B403" s="53"/>
      <c r="D403" s="93" t="s">
        <v>45</v>
      </c>
      <c r="E403" s="240"/>
      <c r="F403" s="243"/>
      <c r="G403" s="39" t="s">
        <v>49</v>
      </c>
      <c r="H403" s="59"/>
      <c r="I403" s="74"/>
    </row>
    <row r="404" spans="1:9" ht="18" customHeight="1">
      <c r="A404" s="52"/>
      <c r="B404" s="53"/>
      <c r="D404" s="89" t="s">
        <v>50</v>
      </c>
      <c r="E404" s="238" t="s">
        <v>17</v>
      </c>
      <c r="F404" s="241" t="s">
        <v>383</v>
      </c>
      <c r="G404" s="38" t="s">
        <v>51</v>
      </c>
      <c r="H404" s="58"/>
      <c r="I404" s="73"/>
    </row>
    <row r="405" spans="1:9" ht="18" customHeight="1">
      <c r="A405" s="52"/>
      <c r="B405" s="53"/>
      <c r="D405" s="91" t="s">
        <v>50</v>
      </c>
      <c r="E405" s="239"/>
      <c r="F405" s="242"/>
      <c r="G405" s="38" t="s">
        <v>52</v>
      </c>
      <c r="H405" s="58"/>
      <c r="I405" s="73"/>
    </row>
    <row r="406" spans="1:9" ht="18" customHeight="1" thickBot="1">
      <c r="A406" s="52"/>
      <c r="B406" s="53"/>
      <c r="D406" s="93" t="s">
        <v>50</v>
      </c>
      <c r="E406" s="240"/>
      <c r="F406" s="243"/>
      <c r="G406" s="39" t="s">
        <v>53</v>
      </c>
      <c r="H406" s="59"/>
      <c r="I406" s="74"/>
    </row>
    <row r="407" spans="1:9" ht="18" customHeight="1">
      <c r="A407" s="124"/>
      <c r="B407" s="125"/>
      <c r="C407" s="126"/>
      <c r="D407" s="102" t="s">
        <v>54</v>
      </c>
      <c r="E407" s="244" t="s">
        <v>55</v>
      </c>
      <c r="F407" s="222" t="s">
        <v>520</v>
      </c>
      <c r="G407" s="40" t="s">
        <v>56</v>
      </c>
      <c r="H407" s="60"/>
      <c r="I407" s="22"/>
    </row>
    <row r="408" spans="1:9" ht="18" customHeight="1">
      <c r="A408" s="124"/>
      <c r="B408" s="125"/>
      <c r="C408" s="126"/>
      <c r="D408" s="102" t="s">
        <v>54</v>
      </c>
      <c r="E408" s="245"/>
      <c r="F408" s="223"/>
      <c r="G408" s="40" t="s">
        <v>57</v>
      </c>
      <c r="H408" s="60"/>
      <c r="I408" s="22"/>
    </row>
    <row r="409" spans="1:9" ht="26" customHeight="1">
      <c r="A409" s="124"/>
      <c r="B409" s="125"/>
      <c r="C409" s="126"/>
      <c r="D409" s="102" t="s">
        <v>54</v>
      </c>
      <c r="E409" s="245"/>
      <c r="F409" s="223"/>
      <c r="G409" s="40" t="s">
        <v>58</v>
      </c>
      <c r="H409" s="60"/>
      <c r="I409" s="22"/>
    </row>
    <row r="410" spans="1:9" ht="18" customHeight="1">
      <c r="A410" s="124"/>
      <c r="B410" s="125"/>
      <c r="C410" s="126"/>
      <c r="D410" s="102" t="s">
        <v>54</v>
      </c>
      <c r="E410" s="245"/>
      <c r="F410" s="223"/>
      <c r="G410" s="40" t="s">
        <v>59</v>
      </c>
      <c r="H410" s="60"/>
      <c r="I410" s="22"/>
    </row>
    <row r="411" spans="1:9" ht="18" customHeight="1">
      <c r="A411" s="124"/>
      <c r="B411" s="125"/>
      <c r="C411" s="126"/>
      <c r="D411" s="102" t="s">
        <v>54</v>
      </c>
      <c r="E411" s="245"/>
      <c r="F411" s="223"/>
      <c r="G411" s="40" t="s">
        <v>60</v>
      </c>
      <c r="H411" s="60"/>
      <c r="I411" s="22"/>
    </row>
    <row r="412" spans="1:9" ht="18" customHeight="1" thickBot="1">
      <c r="A412" s="124"/>
      <c r="B412" s="125"/>
      <c r="C412" s="126"/>
      <c r="D412" s="103" t="s">
        <v>54</v>
      </c>
      <c r="E412" s="245"/>
      <c r="F412" s="224"/>
      <c r="G412" s="41" t="s">
        <v>61</v>
      </c>
      <c r="H412" s="61"/>
      <c r="I412" s="23"/>
    </row>
    <row r="413" spans="1:9" ht="26" customHeight="1">
      <c r="A413" s="124"/>
      <c r="B413" s="125"/>
      <c r="C413" s="126"/>
      <c r="D413" s="102" t="s">
        <v>62</v>
      </c>
      <c r="E413" s="245"/>
      <c r="F413" s="222" t="s">
        <v>384</v>
      </c>
      <c r="G413" s="40" t="s">
        <v>323</v>
      </c>
      <c r="H413" s="60"/>
      <c r="I413" s="73"/>
    </row>
    <row r="414" spans="1:9" ht="18" customHeight="1">
      <c r="A414" s="124"/>
      <c r="B414" s="125"/>
      <c r="C414" s="126"/>
      <c r="D414" s="102" t="s">
        <v>62</v>
      </c>
      <c r="E414" s="245"/>
      <c r="F414" s="223"/>
      <c r="G414" s="40" t="s">
        <v>332</v>
      </c>
      <c r="H414" s="60"/>
      <c r="I414" s="73"/>
    </row>
    <row r="415" spans="1:9" ht="18" customHeight="1">
      <c r="A415" s="124"/>
      <c r="B415" s="125"/>
      <c r="C415" s="126"/>
      <c r="D415" s="102" t="s">
        <v>62</v>
      </c>
      <c r="E415" s="245"/>
      <c r="F415" s="223"/>
      <c r="G415" s="40" t="s">
        <v>342</v>
      </c>
      <c r="H415" s="60"/>
      <c r="I415" s="73"/>
    </row>
    <row r="416" spans="1:9" ht="18" customHeight="1">
      <c r="A416" s="124"/>
      <c r="B416" s="125"/>
      <c r="C416" s="126"/>
      <c r="D416" s="102" t="s">
        <v>62</v>
      </c>
      <c r="E416" s="245"/>
      <c r="F416" s="223"/>
      <c r="G416" s="40" t="s">
        <v>350</v>
      </c>
      <c r="H416" s="60"/>
      <c r="I416" s="73"/>
    </row>
    <row r="417" spans="1:9" ht="18" customHeight="1" thickBot="1">
      <c r="A417" s="124"/>
      <c r="B417" s="125"/>
      <c r="C417" s="126"/>
      <c r="D417" s="102" t="s">
        <v>62</v>
      </c>
      <c r="E417" s="245"/>
      <c r="F417" s="224"/>
      <c r="G417" s="40" t="s">
        <v>309</v>
      </c>
      <c r="H417" s="60"/>
      <c r="I417" s="73"/>
    </row>
    <row r="418" spans="1:9" ht="23" customHeight="1">
      <c r="A418" s="124"/>
      <c r="B418" s="125"/>
      <c r="C418" s="126"/>
      <c r="D418" s="104" t="s">
        <v>63</v>
      </c>
      <c r="E418" s="245"/>
      <c r="F418" s="246" t="s">
        <v>385</v>
      </c>
      <c r="G418" s="45" t="s">
        <v>321</v>
      </c>
      <c r="H418" s="65"/>
      <c r="I418" s="75"/>
    </row>
    <row r="419" spans="1:9" ht="26" customHeight="1">
      <c r="A419" s="124"/>
      <c r="B419" s="125"/>
      <c r="C419" s="126"/>
      <c r="D419" s="102" t="s">
        <v>63</v>
      </c>
      <c r="E419" s="245"/>
      <c r="F419" s="247"/>
      <c r="G419" s="46" t="s">
        <v>64</v>
      </c>
      <c r="H419" s="66"/>
      <c r="I419" s="76"/>
    </row>
    <row r="420" spans="1:9" ht="18" customHeight="1">
      <c r="A420" s="124"/>
      <c r="B420" s="125"/>
      <c r="C420" s="126"/>
      <c r="D420" s="102" t="s">
        <v>63</v>
      </c>
      <c r="E420" s="245"/>
      <c r="F420" s="247"/>
      <c r="G420" s="46" t="s">
        <v>65</v>
      </c>
      <c r="H420" s="66"/>
      <c r="I420" s="76"/>
    </row>
    <row r="421" spans="1:9" ht="18" customHeight="1">
      <c r="A421" s="124"/>
      <c r="B421" s="125"/>
      <c r="C421" s="126"/>
      <c r="D421" s="102" t="s">
        <v>63</v>
      </c>
      <c r="E421" s="245"/>
      <c r="F421" s="247"/>
      <c r="G421" s="46" t="s">
        <v>66</v>
      </c>
      <c r="H421" s="66"/>
      <c r="I421" s="76"/>
    </row>
    <row r="422" spans="1:9" ht="18" customHeight="1">
      <c r="A422" s="124"/>
      <c r="B422" s="125"/>
      <c r="C422" s="126"/>
      <c r="D422" s="102" t="s">
        <v>63</v>
      </c>
      <c r="E422" s="245"/>
      <c r="F422" s="247"/>
      <c r="G422" s="46" t="s">
        <v>355</v>
      </c>
      <c r="H422" s="66"/>
      <c r="I422" s="76"/>
    </row>
    <row r="423" spans="1:9" ht="26" customHeight="1" thickBot="1">
      <c r="A423" s="124"/>
      <c r="B423" s="125"/>
      <c r="C423" s="126"/>
      <c r="D423" s="103" t="s">
        <v>63</v>
      </c>
      <c r="E423" s="245"/>
      <c r="F423" s="248"/>
      <c r="G423" s="47" t="s">
        <v>295</v>
      </c>
      <c r="H423" s="67"/>
      <c r="I423" s="77"/>
    </row>
    <row r="424" spans="1:9" ht="18" customHeight="1">
      <c r="A424" s="52"/>
      <c r="B424" s="55"/>
      <c r="D424" s="102" t="s">
        <v>67</v>
      </c>
      <c r="E424" s="105" t="s">
        <v>68</v>
      </c>
      <c r="F424" s="222" t="s">
        <v>522</v>
      </c>
      <c r="G424" s="40" t="s">
        <v>69</v>
      </c>
      <c r="H424" s="60"/>
      <c r="I424" s="22"/>
    </row>
    <row r="425" spans="1:9" ht="18" customHeight="1">
      <c r="A425" s="52"/>
      <c r="B425" s="55"/>
      <c r="D425" s="102" t="s">
        <v>67</v>
      </c>
      <c r="E425" s="106" t="s">
        <v>70</v>
      </c>
      <c r="F425" s="223"/>
      <c r="G425" s="40" t="s">
        <v>71</v>
      </c>
      <c r="H425" s="60"/>
      <c r="I425" s="22"/>
    </row>
    <row r="426" spans="1:9" ht="18" customHeight="1">
      <c r="A426" s="52"/>
      <c r="B426" s="55"/>
      <c r="D426" s="102" t="s">
        <v>67</v>
      </c>
      <c r="E426" s="107"/>
      <c r="F426" s="223"/>
      <c r="G426" s="40" t="s">
        <v>72</v>
      </c>
      <c r="H426" s="60"/>
      <c r="I426" s="22"/>
    </row>
    <row r="427" spans="1:9" ht="18" customHeight="1">
      <c r="A427" s="52"/>
      <c r="B427" s="55"/>
      <c r="D427" s="102" t="s">
        <v>67</v>
      </c>
      <c r="E427" s="107"/>
      <c r="F427" s="223"/>
      <c r="G427" s="40" t="s">
        <v>73</v>
      </c>
      <c r="H427" s="60"/>
      <c r="I427" s="22"/>
    </row>
    <row r="428" spans="1:9" ht="18" customHeight="1">
      <c r="A428" s="52"/>
      <c r="B428" s="55"/>
      <c r="D428" s="102" t="s">
        <v>67</v>
      </c>
      <c r="E428" s="107"/>
      <c r="F428" s="223"/>
      <c r="G428" s="40" t="s">
        <v>74</v>
      </c>
      <c r="H428" s="60"/>
      <c r="I428" s="22"/>
    </row>
    <row r="429" spans="1:9" ht="18" customHeight="1" thickBot="1">
      <c r="A429" s="52"/>
      <c r="B429" s="55"/>
      <c r="D429" s="102" t="s">
        <v>67</v>
      </c>
      <c r="E429" s="107"/>
      <c r="F429" s="224"/>
      <c r="G429" s="41" t="s">
        <v>75</v>
      </c>
      <c r="H429" s="61"/>
      <c r="I429" s="23"/>
    </row>
    <row r="430" spans="1:9" ht="18" customHeight="1">
      <c r="A430" s="52"/>
      <c r="B430" s="55"/>
      <c r="D430" s="104" t="s">
        <v>76</v>
      </c>
      <c r="E430" s="107"/>
      <c r="F430" s="222" t="s">
        <v>523</v>
      </c>
      <c r="G430" s="40" t="s">
        <v>320</v>
      </c>
      <c r="H430" s="60"/>
      <c r="I430" s="78"/>
    </row>
    <row r="431" spans="1:9" ht="18" customHeight="1">
      <c r="A431" s="52"/>
      <c r="B431" s="55"/>
      <c r="D431" s="102" t="s">
        <v>76</v>
      </c>
      <c r="E431" s="107"/>
      <c r="F431" s="223"/>
      <c r="G431" s="40" t="s">
        <v>331</v>
      </c>
      <c r="H431" s="60"/>
      <c r="I431" s="78"/>
    </row>
    <row r="432" spans="1:9" ht="18" customHeight="1">
      <c r="A432" s="52"/>
      <c r="B432" s="55"/>
      <c r="D432" s="102" t="s">
        <v>76</v>
      </c>
      <c r="E432" s="107"/>
      <c r="F432" s="223"/>
      <c r="G432" s="40" t="s">
        <v>339</v>
      </c>
      <c r="H432" s="60"/>
      <c r="I432" s="78"/>
    </row>
    <row r="433" spans="1:9" ht="18" customHeight="1">
      <c r="A433" s="52"/>
      <c r="B433" s="55"/>
      <c r="D433" s="102" t="s">
        <v>76</v>
      </c>
      <c r="E433" s="107"/>
      <c r="F433" s="223"/>
      <c r="G433" s="40" t="s">
        <v>345</v>
      </c>
      <c r="H433" s="60"/>
      <c r="I433" s="78"/>
    </row>
    <row r="434" spans="1:9" ht="18" customHeight="1">
      <c r="A434" s="52"/>
      <c r="B434" s="55"/>
      <c r="D434" s="102"/>
      <c r="E434" s="107"/>
      <c r="F434" s="223"/>
      <c r="G434" s="40" t="s">
        <v>304</v>
      </c>
      <c r="H434" s="60"/>
      <c r="I434" s="78"/>
    </row>
    <row r="435" spans="1:9" ht="18" customHeight="1" thickBot="1">
      <c r="A435" s="52"/>
      <c r="B435" s="55"/>
      <c r="D435" s="103" t="s">
        <v>76</v>
      </c>
      <c r="E435" s="107"/>
      <c r="F435" s="224"/>
      <c r="G435" s="41" t="s">
        <v>305</v>
      </c>
      <c r="H435" s="61"/>
      <c r="I435" s="79"/>
    </row>
    <row r="436" spans="1:9" ht="18" customHeight="1">
      <c r="A436" s="52"/>
      <c r="B436" s="55"/>
      <c r="D436" s="104" t="s">
        <v>77</v>
      </c>
      <c r="E436" s="107"/>
      <c r="F436" s="222" t="s">
        <v>386</v>
      </c>
      <c r="G436" s="40" t="s">
        <v>318</v>
      </c>
      <c r="H436" s="60"/>
      <c r="I436" s="78"/>
    </row>
    <row r="437" spans="1:9" ht="18" customHeight="1">
      <c r="A437" s="52"/>
      <c r="B437" s="55"/>
      <c r="D437" s="102" t="s">
        <v>77</v>
      </c>
      <c r="E437" s="107"/>
      <c r="F437" s="223"/>
      <c r="G437" s="40" t="s">
        <v>325</v>
      </c>
      <c r="H437" s="60"/>
      <c r="I437" s="78"/>
    </row>
    <row r="438" spans="1:9" ht="18" customHeight="1">
      <c r="A438" s="52"/>
      <c r="B438" s="55"/>
      <c r="D438" s="102" t="s">
        <v>77</v>
      </c>
      <c r="E438" s="107"/>
      <c r="F438" s="223"/>
      <c r="G438" s="40" t="s">
        <v>335</v>
      </c>
      <c r="H438" s="60"/>
      <c r="I438" s="78"/>
    </row>
    <row r="439" spans="1:9" ht="18" customHeight="1">
      <c r="A439" s="52"/>
      <c r="B439" s="55"/>
      <c r="D439" s="102" t="s">
        <v>77</v>
      </c>
      <c r="E439" s="107"/>
      <c r="F439" s="223"/>
      <c r="G439" s="40" t="s">
        <v>344</v>
      </c>
      <c r="H439" s="60"/>
      <c r="I439" s="78"/>
    </row>
    <row r="440" spans="1:9" ht="18" customHeight="1">
      <c r="A440" s="52"/>
      <c r="B440" s="55"/>
      <c r="D440" s="102" t="s">
        <v>77</v>
      </c>
      <c r="E440" s="107"/>
      <c r="F440" s="223"/>
      <c r="G440" s="40" t="s">
        <v>352</v>
      </c>
      <c r="H440" s="60"/>
      <c r="I440" s="78"/>
    </row>
    <row r="441" spans="1:9" ht="18" customHeight="1">
      <c r="A441" s="52"/>
      <c r="B441" s="55"/>
      <c r="D441" s="102" t="s">
        <v>77</v>
      </c>
      <c r="E441" s="107"/>
      <c r="F441" s="223"/>
      <c r="G441" s="40" t="s">
        <v>358</v>
      </c>
      <c r="H441" s="60"/>
      <c r="I441" s="78"/>
    </row>
    <row r="442" spans="1:9" ht="18" customHeight="1" thickBot="1">
      <c r="A442" s="52"/>
      <c r="B442" s="55"/>
      <c r="D442" s="103" t="s">
        <v>77</v>
      </c>
      <c r="E442" s="108"/>
      <c r="F442" s="224"/>
      <c r="G442" s="41" t="s">
        <v>365</v>
      </c>
      <c r="H442" s="61"/>
      <c r="I442" s="79"/>
    </row>
    <row r="443" spans="1:9" ht="18" customHeight="1">
      <c r="A443" s="52"/>
      <c r="B443" s="55"/>
      <c r="D443" s="104" t="s">
        <v>78</v>
      </c>
      <c r="E443" s="109" t="s">
        <v>79</v>
      </c>
      <c r="F443" s="222" t="s">
        <v>387</v>
      </c>
      <c r="G443" s="40" t="s">
        <v>80</v>
      </c>
      <c r="H443" s="60"/>
      <c r="I443" s="22"/>
    </row>
    <row r="444" spans="1:9" ht="18" customHeight="1">
      <c r="A444" s="52"/>
      <c r="B444" s="55"/>
      <c r="D444" s="102" t="s">
        <v>78</v>
      </c>
      <c r="E444" s="110" t="s">
        <v>81</v>
      </c>
      <c r="F444" s="223"/>
      <c r="G444" s="40" t="s">
        <v>82</v>
      </c>
      <c r="H444" s="60"/>
      <c r="I444" s="22"/>
    </row>
    <row r="445" spans="1:9" ht="18" customHeight="1">
      <c r="A445" s="52"/>
      <c r="B445" s="55"/>
      <c r="D445" s="102" t="s">
        <v>78</v>
      </c>
      <c r="E445" s="111"/>
      <c r="F445" s="223"/>
      <c r="G445" s="40" t="s">
        <v>83</v>
      </c>
      <c r="H445" s="60"/>
      <c r="I445" s="22"/>
    </row>
    <row r="446" spans="1:9" ht="18" customHeight="1">
      <c r="A446" s="52"/>
      <c r="B446" s="55"/>
      <c r="D446" s="102" t="s">
        <v>78</v>
      </c>
      <c r="E446" s="111"/>
      <c r="F446" s="223"/>
      <c r="G446" s="40" t="s">
        <v>84</v>
      </c>
      <c r="H446" s="60"/>
      <c r="I446" s="22"/>
    </row>
    <row r="447" spans="1:9" ht="18" customHeight="1" thickBot="1">
      <c r="A447" s="52"/>
      <c r="B447" s="55"/>
      <c r="D447" s="103" t="s">
        <v>78</v>
      </c>
      <c r="E447" s="111"/>
      <c r="F447" s="224"/>
      <c r="G447" s="41" t="s">
        <v>85</v>
      </c>
      <c r="H447" s="61"/>
      <c r="I447" s="23"/>
    </row>
    <row r="448" spans="1:9" ht="18" customHeight="1">
      <c r="A448" s="52"/>
      <c r="B448" s="55"/>
      <c r="D448" s="104" t="s">
        <v>86</v>
      </c>
      <c r="E448" s="111"/>
      <c r="F448" s="222" t="s">
        <v>388</v>
      </c>
      <c r="G448" s="40" t="s">
        <v>87</v>
      </c>
      <c r="H448" s="60"/>
      <c r="I448" s="22"/>
    </row>
    <row r="449" spans="1:9" ht="18" customHeight="1">
      <c r="A449" s="52"/>
      <c r="B449" s="55"/>
      <c r="D449" s="102" t="s">
        <v>86</v>
      </c>
      <c r="E449" s="111"/>
      <c r="F449" s="223"/>
      <c r="G449" s="40" t="s">
        <v>88</v>
      </c>
      <c r="H449" s="60"/>
      <c r="I449" s="22"/>
    </row>
    <row r="450" spans="1:9" ht="18" customHeight="1">
      <c r="A450" s="52"/>
      <c r="B450" s="55"/>
      <c r="D450" s="102" t="s">
        <v>86</v>
      </c>
      <c r="E450" s="111"/>
      <c r="F450" s="223"/>
      <c r="G450" s="40" t="s">
        <v>89</v>
      </c>
      <c r="H450" s="60"/>
      <c r="I450" s="22"/>
    </row>
    <row r="451" spans="1:9" ht="18" customHeight="1">
      <c r="A451" s="52"/>
      <c r="B451" s="55"/>
      <c r="D451" s="102" t="s">
        <v>86</v>
      </c>
      <c r="E451" s="111"/>
      <c r="F451" s="223"/>
      <c r="G451" s="40" t="s">
        <v>90</v>
      </c>
      <c r="H451" s="60"/>
      <c r="I451" s="22"/>
    </row>
    <row r="452" spans="1:9" ht="18" customHeight="1">
      <c r="A452" s="52"/>
      <c r="B452" s="55"/>
      <c r="D452" s="102" t="s">
        <v>86</v>
      </c>
      <c r="E452" s="111"/>
      <c r="F452" s="223"/>
      <c r="G452" s="40" t="s">
        <v>91</v>
      </c>
      <c r="H452" s="60"/>
      <c r="I452" s="22"/>
    </row>
    <row r="453" spans="1:9" ht="18" customHeight="1">
      <c r="A453" s="52"/>
      <c r="B453" s="55"/>
      <c r="D453" s="102" t="s">
        <v>86</v>
      </c>
      <c r="E453" s="111"/>
      <c r="F453" s="223"/>
      <c r="G453" s="40" t="s">
        <v>92</v>
      </c>
      <c r="H453" s="60"/>
      <c r="I453" s="22"/>
    </row>
    <row r="454" spans="1:9" ht="18" customHeight="1" thickBot="1">
      <c r="A454" s="52"/>
      <c r="B454" s="55"/>
      <c r="D454" s="103" t="s">
        <v>86</v>
      </c>
      <c r="E454" s="111"/>
      <c r="F454" s="224"/>
      <c r="G454" s="41" t="s">
        <v>93</v>
      </c>
      <c r="H454" s="61"/>
      <c r="I454" s="23"/>
    </row>
    <row r="455" spans="1:9" ht="18" customHeight="1">
      <c r="A455" s="52"/>
      <c r="B455" s="55"/>
      <c r="D455" s="104" t="s">
        <v>94</v>
      </c>
      <c r="E455" s="111"/>
      <c r="F455" s="222" t="s">
        <v>389</v>
      </c>
      <c r="G455" s="40" t="s">
        <v>95</v>
      </c>
      <c r="H455" s="60"/>
      <c r="I455" s="22"/>
    </row>
    <row r="456" spans="1:9" ht="18" customHeight="1">
      <c r="A456" s="52"/>
      <c r="B456" s="55"/>
      <c r="D456" s="102" t="s">
        <v>94</v>
      </c>
      <c r="E456" s="111"/>
      <c r="F456" s="223"/>
      <c r="G456" s="40" t="s">
        <v>96</v>
      </c>
      <c r="H456" s="60"/>
      <c r="I456" s="22"/>
    </row>
    <row r="457" spans="1:9" ht="18" customHeight="1">
      <c r="A457" s="52"/>
      <c r="B457" s="55"/>
      <c r="D457" s="102" t="s">
        <v>94</v>
      </c>
      <c r="E457" s="111"/>
      <c r="F457" s="223"/>
      <c r="G457" s="40" t="s">
        <v>97</v>
      </c>
      <c r="H457" s="60"/>
      <c r="I457" s="22"/>
    </row>
    <row r="458" spans="1:9" ht="18" customHeight="1" thickBot="1">
      <c r="A458" s="52"/>
      <c r="B458" s="55"/>
      <c r="D458" s="103" t="s">
        <v>94</v>
      </c>
      <c r="E458" s="112"/>
      <c r="F458" s="224"/>
      <c r="G458" s="41" t="s">
        <v>98</v>
      </c>
      <c r="H458" s="61"/>
      <c r="I458" s="23"/>
    </row>
    <row r="459" spans="1:9" ht="18" customHeight="1">
      <c r="A459" s="124"/>
      <c r="B459" s="125"/>
      <c r="C459" s="126"/>
      <c r="D459" s="104" t="s">
        <v>99</v>
      </c>
      <c r="E459" s="113" t="s">
        <v>100</v>
      </c>
      <c r="F459" s="222" t="s">
        <v>390</v>
      </c>
      <c r="G459" s="40" t="s">
        <v>101</v>
      </c>
      <c r="H459" s="60"/>
      <c r="I459" s="22"/>
    </row>
    <row r="460" spans="1:9" ht="18" customHeight="1">
      <c r="A460" s="124"/>
      <c r="B460" s="125"/>
      <c r="C460" s="126"/>
      <c r="D460" s="102" t="s">
        <v>99</v>
      </c>
      <c r="E460" s="114" t="s">
        <v>102</v>
      </c>
      <c r="F460" s="223"/>
      <c r="G460" s="40" t="s">
        <v>103</v>
      </c>
      <c r="H460" s="60"/>
      <c r="I460" s="22"/>
    </row>
    <row r="461" spans="1:9" ht="18" customHeight="1">
      <c r="A461" s="124"/>
      <c r="B461" s="125"/>
      <c r="C461" s="126"/>
      <c r="D461" s="102" t="s">
        <v>99</v>
      </c>
      <c r="E461" s="115"/>
      <c r="F461" s="223"/>
      <c r="G461" s="40" t="s">
        <v>104</v>
      </c>
      <c r="H461" s="60"/>
      <c r="I461" s="22"/>
    </row>
    <row r="462" spans="1:9" ht="18" customHeight="1" thickBot="1">
      <c r="A462" s="124"/>
      <c r="B462" s="125"/>
      <c r="C462" s="126"/>
      <c r="D462" s="103" t="s">
        <v>99</v>
      </c>
      <c r="E462" s="115"/>
      <c r="F462" s="224"/>
      <c r="G462" s="41" t="s">
        <v>105</v>
      </c>
      <c r="H462" s="61"/>
      <c r="I462" s="23"/>
    </row>
    <row r="463" spans="1:9" ht="18" customHeight="1">
      <c r="A463" s="124"/>
      <c r="B463" s="125"/>
      <c r="C463" s="126"/>
      <c r="D463" s="104" t="s">
        <v>106</v>
      </c>
      <c r="E463" s="115"/>
      <c r="F463" s="225" t="s">
        <v>391</v>
      </c>
      <c r="G463" s="40" t="s">
        <v>107</v>
      </c>
      <c r="H463" s="60"/>
      <c r="I463" s="22"/>
    </row>
    <row r="464" spans="1:9" ht="18" customHeight="1">
      <c r="A464" s="124"/>
      <c r="B464" s="125"/>
      <c r="C464" s="126"/>
      <c r="D464" s="102" t="s">
        <v>106</v>
      </c>
      <c r="E464" s="115"/>
      <c r="F464" s="220"/>
      <c r="G464" s="40" t="s">
        <v>108</v>
      </c>
      <c r="H464" s="60"/>
      <c r="I464" s="22"/>
    </row>
    <row r="465" spans="1:9" ht="18" customHeight="1">
      <c r="A465" s="124"/>
      <c r="B465" s="125"/>
      <c r="C465" s="126"/>
      <c r="D465" s="102" t="s">
        <v>106</v>
      </c>
      <c r="E465" s="115"/>
      <c r="F465" s="220"/>
      <c r="G465" s="40" t="s">
        <v>109</v>
      </c>
      <c r="H465" s="60"/>
      <c r="I465" s="22"/>
    </row>
    <row r="466" spans="1:9" ht="18" customHeight="1" thickBot="1">
      <c r="A466" s="124"/>
      <c r="B466" s="125"/>
      <c r="C466" s="126"/>
      <c r="D466" s="103" t="s">
        <v>106</v>
      </c>
      <c r="E466" s="115"/>
      <c r="F466" s="221"/>
      <c r="G466" s="41" t="s">
        <v>110</v>
      </c>
      <c r="H466" s="61"/>
      <c r="I466" s="23"/>
    </row>
    <row r="467" spans="1:9" ht="18" customHeight="1">
      <c r="A467" s="124"/>
      <c r="B467" s="125"/>
      <c r="C467" s="126"/>
      <c r="D467" s="104" t="s">
        <v>111</v>
      </c>
      <c r="E467" s="115"/>
      <c r="F467" s="222" t="s">
        <v>392</v>
      </c>
      <c r="G467" s="40" t="s">
        <v>112</v>
      </c>
      <c r="H467" s="60"/>
      <c r="I467" s="22"/>
    </row>
    <row r="468" spans="1:9" ht="18" customHeight="1">
      <c r="A468" s="124"/>
      <c r="B468" s="125"/>
      <c r="C468" s="126"/>
      <c r="D468" s="102" t="s">
        <v>111</v>
      </c>
      <c r="E468" s="115"/>
      <c r="F468" s="223"/>
      <c r="G468" s="40" t="s">
        <v>113</v>
      </c>
      <c r="H468" s="60"/>
      <c r="I468" s="22"/>
    </row>
    <row r="469" spans="1:9" ht="18" customHeight="1">
      <c r="A469" s="124"/>
      <c r="B469" s="125"/>
      <c r="C469" s="126"/>
      <c r="D469" s="102" t="s">
        <v>111</v>
      </c>
      <c r="E469" s="115"/>
      <c r="F469" s="223"/>
      <c r="G469" s="40" t="s">
        <v>114</v>
      </c>
      <c r="H469" s="60"/>
      <c r="I469" s="22"/>
    </row>
    <row r="470" spans="1:9" ht="18" customHeight="1">
      <c r="A470" s="124"/>
      <c r="B470" s="125"/>
      <c r="C470" s="126"/>
      <c r="D470" s="102" t="s">
        <v>111</v>
      </c>
      <c r="E470" s="115"/>
      <c r="F470" s="223"/>
      <c r="G470" s="40" t="s">
        <v>115</v>
      </c>
      <c r="H470" s="60"/>
      <c r="I470" s="22"/>
    </row>
    <row r="471" spans="1:9" ht="18" customHeight="1">
      <c r="A471" s="124"/>
      <c r="B471" s="125"/>
      <c r="C471" s="126"/>
      <c r="D471" s="102" t="s">
        <v>111</v>
      </c>
      <c r="E471" s="115"/>
      <c r="F471" s="223"/>
      <c r="G471" s="40" t="s">
        <v>116</v>
      </c>
      <c r="H471" s="60"/>
      <c r="I471" s="22"/>
    </row>
    <row r="472" spans="1:9" ht="18" customHeight="1">
      <c r="A472" s="124"/>
      <c r="B472" s="125"/>
      <c r="C472" s="126"/>
      <c r="D472" s="102" t="s">
        <v>111</v>
      </c>
      <c r="E472" s="115"/>
      <c r="F472" s="223"/>
      <c r="G472" s="40" t="s">
        <v>117</v>
      </c>
      <c r="H472" s="60"/>
      <c r="I472" s="22"/>
    </row>
    <row r="473" spans="1:9" ht="18" customHeight="1">
      <c r="A473" s="124"/>
      <c r="B473" s="125"/>
      <c r="C473" s="126"/>
      <c r="D473" s="102" t="s">
        <v>111</v>
      </c>
      <c r="E473" s="115"/>
      <c r="F473" s="223"/>
      <c r="G473" s="40" t="s">
        <v>118</v>
      </c>
      <c r="H473" s="60"/>
      <c r="I473" s="22"/>
    </row>
    <row r="474" spans="1:9" ht="18" customHeight="1">
      <c r="A474" s="124"/>
      <c r="B474" s="125"/>
      <c r="C474" s="126"/>
      <c r="D474" s="102" t="s">
        <v>111</v>
      </c>
      <c r="E474" s="115"/>
      <c r="F474" s="223"/>
      <c r="G474" s="40" t="s">
        <v>119</v>
      </c>
      <c r="H474" s="60"/>
      <c r="I474" s="22"/>
    </row>
    <row r="475" spans="1:9" ht="18" customHeight="1" thickBot="1">
      <c r="A475" s="124"/>
      <c r="B475" s="125"/>
      <c r="C475" s="126"/>
      <c r="D475" s="103" t="s">
        <v>111</v>
      </c>
      <c r="E475" s="115"/>
      <c r="F475" s="224"/>
      <c r="G475" s="41" t="s">
        <v>120</v>
      </c>
      <c r="H475" s="61"/>
      <c r="I475" s="23"/>
    </row>
    <row r="476" spans="1:9" ht="18" customHeight="1">
      <c r="A476" s="124"/>
      <c r="B476" s="125"/>
      <c r="C476" s="126"/>
      <c r="D476" s="104" t="s">
        <v>121</v>
      </c>
      <c r="E476" s="115"/>
      <c r="F476" s="222" t="s">
        <v>393</v>
      </c>
      <c r="G476" s="40" t="s">
        <v>322</v>
      </c>
      <c r="H476" s="60"/>
      <c r="I476" s="78"/>
    </row>
    <row r="477" spans="1:9" ht="18" customHeight="1">
      <c r="A477" s="124"/>
      <c r="B477" s="125"/>
      <c r="C477" s="126"/>
      <c r="D477" s="102" t="s">
        <v>121</v>
      </c>
      <c r="E477" s="115"/>
      <c r="F477" s="223"/>
      <c r="G477" s="40" t="s">
        <v>326</v>
      </c>
      <c r="H477" s="60"/>
      <c r="I477" s="78"/>
    </row>
    <row r="478" spans="1:9" ht="18" customHeight="1" thickBot="1">
      <c r="A478" s="124"/>
      <c r="B478" s="125"/>
      <c r="C478" s="126"/>
      <c r="D478" s="103" t="s">
        <v>121</v>
      </c>
      <c r="E478" s="116"/>
      <c r="F478" s="224"/>
      <c r="G478" s="41" t="s">
        <v>338</v>
      </c>
      <c r="H478" s="61"/>
      <c r="I478" s="79"/>
    </row>
    <row r="479" spans="1:9" ht="18" customHeight="1">
      <c r="A479" s="124"/>
      <c r="B479" s="125"/>
      <c r="C479" s="126"/>
      <c r="D479" s="104" t="s">
        <v>122</v>
      </c>
      <c r="E479" s="117" t="s">
        <v>123</v>
      </c>
      <c r="F479" s="222" t="s">
        <v>394</v>
      </c>
      <c r="G479" s="40" t="s">
        <v>124</v>
      </c>
      <c r="H479" s="60"/>
      <c r="I479" s="22"/>
    </row>
    <row r="480" spans="1:9" ht="18" customHeight="1">
      <c r="A480" s="124"/>
      <c r="B480" s="125"/>
      <c r="C480" s="126"/>
      <c r="D480" s="102" t="s">
        <v>122</v>
      </c>
      <c r="E480" s="118" t="s">
        <v>125</v>
      </c>
      <c r="F480" s="223"/>
      <c r="G480" s="40" t="s">
        <v>528</v>
      </c>
      <c r="H480" s="60"/>
      <c r="I480" s="22"/>
    </row>
    <row r="481" spans="1:9" ht="18" customHeight="1">
      <c r="A481" s="124"/>
      <c r="B481" s="125"/>
      <c r="C481" s="126"/>
      <c r="D481" s="102" t="s">
        <v>122</v>
      </c>
      <c r="E481" s="119"/>
      <c r="F481" s="223"/>
      <c r="G481" s="40" t="s">
        <v>126</v>
      </c>
      <c r="H481" s="60"/>
      <c r="I481" s="22"/>
    </row>
    <row r="482" spans="1:9" ht="18" customHeight="1">
      <c r="A482" s="124"/>
      <c r="B482" s="125"/>
      <c r="C482" s="126"/>
      <c r="D482" s="102" t="s">
        <v>122</v>
      </c>
      <c r="E482" s="119"/>
      <c r="F482" s="223"/>
      <c r="G482" s="40" t="s">
        <v>105</v>
      </c>
      <c r="H482" s="60"/>
      <c r="I482" s="22"/>
    </row>
    <row r="483" spans="1:9" ht="18" customHeight="1" thickBot="1">
      <c r="A483" s="124"/>
      <c r="B483" s="125"/>
      <c r="C483" s="126"/>
      <c r="D483" s="102" t="s">
        <v>122</v>
      </c>
      <c r="E483" s="119"/>
      <c r="F483" s="224"/>
      <c r="G483" s="41" t="s">
        <v>306</v>
      </c>
      <c r="H483" s="61"/>
      <c r="I483" s="23"/>
    </row>
    <row r="484" spans="1:9" ht="18" customHeight="1">
      <c r="A484" s="124"/>
      <c r="B484" s="125"/>
      <c r="C484" s="126"/>
      <c r="D484" s="104" t="s">
        <v>127</v>
      </c>
      <c r="E484" s="119"/>
      <c r="F484" s="222" t="s">
        <v>395</v>
      </c>
      <c r="G484" s="40" t="s">
        <v>128</v>
      </c>
      <c r="H484" s="60"/>
      <c r="I484" s="22"/>
    </row>
    <row r="485" spans="1:9" ht="18" customHeight="1">
      <c r="A485" s="124"/>
      <c r="B485" s="125"/>
      <c r="C485" s="126"/>
      <c r="D485" s="102" t="s">
        <v>127</v>
      </c>
      <c r="E485" s="119"/>
      <c r="F485" s="223"/>
      <c r="G485" s="40" t="s">
        <v>113</v>
      </c>
      <c r="H485" s="60"/>
      <c r="I485" s="22"/>
    </row>
    <row r="486" spans="1:9" ht="18" customHeight="1">
      <c r="A486" s="124"/>
      <c r="B486" s="125"/>
      <c r="C486" s="126"/>
      <c r="D486" s="102" t="s">
        <v>127</v>
      </c>
      <c r="E486" s="119"/>
      <c r="F486" s="223"/>
      <c r="G486" s="40" t="s">
        <v>114</v>
      </c>
      <c r="H486" s="60"/>
      <c r="I486" s="22"/>
    </row>
    <row r="487" spans="1:9" ht="18" customHeight="1">
      <c r="A487" s="124"/>
      <c r="B487" s="125"/>
      <c r="C487" s="126"/>
      <c r="D487" s="102" t="s">
        <v>127</v>
      </c>
      <c r="E487" s="119"/>
      <c r="F487" s="223"/>
      <c r="G487" s="40" t="s">
        <v>115</v>
      </c>
      <c r="H487" s="60"/>
      <c r="I487" s="22"/>
    </row>
    <row r="488" spans="1:9" ht="18" customHeight="1">
      <c r="A488" s="124"/>
      <c r="B488" s="125"/>
      <c r="C488" s="126"/>
      <c r="D488" s="102" t="s">
        <v>127</v>
      </c>
      <c r="E488" s="119"/>
      <c r="F488" s="223"/>
      <c r="G488" s="40" t="s">
        <v>116</v>
      </c>
      <c r="H488" s="60"/>
      <c r="I488" s="22"/>
    </row>
    <row r="489" spans="1:9" ht="18" customHeight="1">
      <c r="A489" s="124"/>
      <c r="B489" s="125"/>
      <c r="C489" s="126"/>
      <c r="D489" s="102" t="s">
        <v>127</v>
      </c>
      <c r="E489" s="119"/>
      <c r="F489" s="223"/>
      <c r="G489" s="40" t="s">
        <v>129</v>
      </c>
      <c r="H489" s="60"/>
      <c r="I489" s="22"/>
    </row>
    <row r="490" spans="1:9" ht="18" customHeight="1">
      <c r="A490" s="124"/>
      <c r="B490" s="125"/>
      <c r="C490" s="126"/>
      <c r="D490" s="102" t="s">
        <v>127</v>
      </c>
      <c r="E490" s="119"/>
      <c r="F490" s="223"/>
      <c r="G490" s="40" t="s">
        <v>130</v>
      </c>
      <c r="H490" s="60"/>
      <c r="I490" s="22"/>
    </row>
    <row r="491" spans="1:9" ht="18" customHeight="1">
      <c r="A491" s="124"/>
      <c r="B491" s="125"/>
      <c r="C491" s="126"/>
      <c r="D491" s="102" t="s">
        <v>127</v>
      </c>
      <c r="E491" s="119"/>
      <c r="F491" s="223"/>
      <c r="G491" s="40" t="s">
        <v>131</v>
      </c>
      <c r="H491" s="60"/>
      <c r="I491" s="22"/>
    </row>
    <row r="492" spans="1:9" ht="18" customHeight="1">
      <c r="A492" s="124"/>
      <c r="B492" s="125"/>
      <c r="C492" s="126"/>
      <c r="D492" s="102" t="s">
        <v>127</v>
      </c>
      <c r="E492" s="119"/>
      <c r="F492" s="223"/>
      <c r="G492" s="40" t="s">
        <v>132</v>
      </c>
      <c r="H492" s="60"/>
      <c r="I492" s="22"/>
    </row>
    <row r="493" spans="1:9" ht="18" customHeight="1" thickBot="1">
      <c r="A493" s="124"/>
      <c r="B493" s="125"/>
      <c r="C493" s="126"/>
      <c r="D493" s="102" t="s">
        <v>127</v>
      </c>
      <c r="E493" s="119"/>
      <c r="F493" s="223"/>
      <c r="G493" s="40" t="s">
        <v>133</v>
      </c>
      <c r="H493" s="60"/>
      <c r="I493" s="22"/>
    </row>
    <row r="494" spans="1:9" ht="18" customHeight="1">
      <c r="A494" s="124"/>
      <c r="B494" s="125"/>
      <c r="C494" s="126"/>
      <c r="D494" s="104" t="s">
        <v>134</v>
      </c>
      <c r="E494" s="119"/>
      <c r="F494" s="220" t="s">
        <v>518</v>
      </c>
      <c r="G494" s="40" t="s">
        <v>107</v>
      </c>
      <c r="H494" s="60"/>
      <c r="I494" s="22"/>
    </row>
    <row r="495" spans="1:9" ht="18" customHeight="1">
      <c r="A495" s="124"/>
      <c r="B495" s="125"/>
      <c r="C495" s="126"/>
      <c r="D495" s="102" t="s">
        <v>134</v>
      </c>
      <c r="E495" s="119"/>
      <c r="F495" s="220"/>
      <c r="G495" s="40" t="s">
        <v>108</v>
      </c>
      <c r="H495" s="60"/>
      <c r="I495" s="22"/>
    </row>
    <row r="496" spans="1:9" ht="18" customHeight="1">
      <c r="A496" s="124"/>
      <c r="B496" s="125"/>
      <c r="C496" s="126"/>
      <c r="D496" s="102" t="s">
        <v>134</v>
      </c>
      <c r="E496" s="119"/>
      <c r="F496" s="220"/>
      <c r="G496" s="40" t="s">
        <v>135</v>
      </c>
      <c r="H496" s="60"/>
      <c r="I496" s="22"/>
    </row>
    <row r="497" spans="1:9" ht="18" customHeight="1" thickBot="1">
      <c r="A497" s="124"/>
      <c r="B497" s="125"/>
      <c r="C497" s="126"/>
      <c r="D497" s="103" t="s">
        <v>134</v>
      </c>
      <c r="E497" s="120"/>
      <c r="F497" s="221"/>
      <c r="G497" s="41" t="s">
        <v>136</v>
      </c>
      <c r="H497" s="61"/>
      <c r="I497" s="23"/>
    </row>
    <row r="498" spans="1:9" ht="18" customHeight="1">
      <c r="A498" s="52"/>
      <c r="B498" s="55"/>
      <c r="D498" s="104" t="s">
        <v>137</v>
      </c>
      <c r="E498" s="161" t="s">
        <v>138</v>
      </c>
      <c r="F498" s="222" t="s">
        <v>396</v>
      </c>
      <c r="G498" s="40" t="s">
        <v>139</v>
      </c>
      <c r="H498" s="60"/>
      <c r="I498" s="22"/>
    </row>
    <row r="499" spans="1:9" ht="18" customHeight="1">
      <c r="A499" s="52"/>
      <c r="B499" s="55"/>
      <c r="D499" s="102" t="s">
        <v>137</v>
      </c>
      <c r="E499" s="121" t="s">
        <v>140</v>
      </c>
      <c r="F499" s="223"/>
      <c r="G499" s="40" t="s">
        <v>141</v>
      </c>
      <c r="H499" s="60"/>
      <c r="I499" s="22"/>
    </row>
    <row r="500" spans="1:9" ht="18" customHeight="1">
      <c r="A500" s="52"/>
      <c r="B500" s="55"/>
      <c r="D500" s="102" t="s">
        <v>137</v>
      </c>
      <c r="E500" s="122"/>
      <c r="F500" s="223"/>
      <c r="G500" s="40" t="s">
        <v>142</v>
      </c>
      <c r="H500" s="60"/>
      <c r="I500" s="22"/>
    </row>
    <row r="501" spans="1:9" ht="18" customHeight="1">
      <c r="A501" s="52"/>
      <c r="B501" s="55"/>
      <c r="D501" s="102" t="s">
        <v>137</v>
      </c>
      <c r="E501" s="122"/>
      <c r="F501" s="223"/>
      <c r="G501" s="40" t="s">
        <v>143</v>
      </c>
      <c r="H501" s="60"/>
      <c r="I501" s="22"/>
    </row>
    <row r="502" spans="1:9" ht="18" customHeight="1" thickBot="1">
      <c r="A502" s="52"/>
      <c r="B502" s="55"/>
      <c r="D502" s="103" t="s">
        <v>137</v>
      </c>
      <c r="E502" s="122"/>
      <c r="F502" s="224"/>
      <c r="G502" s="41" t="s">
        <v>144</v>
      </c>
      <c r="H502" s="61"/>
      <c r="I502" s="23"/>
    </row>
    <row r="503" spans="1:9" ht="18" customHeight="1">
      <c r="A503" s="52"/>
      <c r="B503" s="55"/>
      <c r="D503" s="104" t="s">
        <v>145</v>
      </c>
      <c r="E503" s="122"/>
      <c r="F503" s="222" t="s">
        <v>397</v>
      </c>
      <c r="G503" s="40" t="s">
        <v>146</v>
      </c>
      <c r="H503" s="60"/>
      <c r="I503" s="22"/>
    </row>
    <row r="504" spans="1:9" ht="18" customHeight="1">
      <c r="A504" s="52"/>
      <c r="B504" s="55"/>
      <c r="D504" s="102" t="s">
        <v>145</v>
      </c>
      <c r="E504" s="122"/>
      <c r="F504" s="223"/>
      <c r="G504" s="40" t="s">
        <v>113</v>
      </c>
      <c r="H504" s="60"/>
      <c r="I504" s="22"/>
    </row>
    <row r="505" spans="1:9" ht="18" customHeight="1">
      <c r="A505" s="52"/>
      <c r="B505" s="55"/>
      <c r="D505" s="102" t="s">
        <v>145</v>
      </c>
      <c r="E505" s="122"/>
      <c r="F505" s="223"/>
      <c r="G505" s="40" t="s">
        <v>114</v>
      </c>
      <c r="H505" s="60"/>
      <c r="I505" s="22"/>
    </row>
    <row r="506" spans="1:9" ht="18" customHeight="1">
      <c r="A506" s="52"/>
      <c r="B506" s="55"/>
      <c r="D506" s="102" t="s">
        <v>145</v>
      </c>
      <c r="E506" s="122"/>
      <c r="F506" s="223"/>
      <c r="G506" s="40" t="s">
        <v>115</v>
      </c>
      <c r="H506" s="60"/>
      <c r="I506" s="22"/>
    </row>
    <row r="507" spans="1:9" ht="18" customHeight="1">
      <c r="A507" s="52"/>
      <c r="B507" s="55"/>
      <c r="D507" s="102" t="s">
        <v>145</v>
      </c>
      <c r="E507" s="122"/>
      <c r="F507" s="223"/>
      <c r="G507" s="40" t="s">
        <v>116</v>
      </c>
      <c r="H507" s="60"/>
      <c r="I507" s="22"/>
    </row>
    <row r="508" spans="1:9" ht="18" customHeight="1">
      <c r="A508" s="52"/>
      <c r="B508" s="55"/>
      <c r="D508" s="102" t="s">
        <v>145</v>
      </c>
      <c r="E508" s="122"/>
      <c r="F508" s="223"/>
      <c r="G508" s="40" t="s">
        <v>117</v>
      </c>
      <c r="H508" s="60"/>
      <c r="I508" s="22"/>
    </row>
    <row r="509" spans="1:9" ht="18" customHeight="1">
      <c r="A509" s="52"/>
      <c r="B509" s="55"/>
      <c r="D509" s="102" t="s">
        <v>145</v>
      </c>
      <c r="E509" s="122"/>
      <c r="F509" s="223"/>
      <c r="G509" s="40" t="s">
        <v>118</v>
      </c>
      <c r="H509" s="60"/>
      <c r="I509" s="22"/>
    </row>
    <row r="510" spans="1:9" ht="18" customHeight="1">
      <c r="A510" s="52"/>
      <c r="B510" s="55"/>
      <c r="D510" s="102" t="s">
        <v>145</v>
      </c>
      <c r="E510" s="122"/>
      <c r="F510" s="223"/>
      <c r="G510" s="40" t="s">
        <v>119</v>
      </c>
      <c r="H510" s="60"/>
      <c r="I510" s="22"/>
    </row>
    <row r="511" spans="1:9" ht="18" customHeight="1">
      <c r="A511" s="52"/>
      <c r="B511" s="55"/>
      <c r="D511" s="102" t="s">
        <v>145</v>
      </c>
      <c r="E511" s="122"/>
      <c r="F511" s="223"/>
      <c r="G511" s="40" t="s">
        <v>147</v>
      </c>
      <c r="H511" s="60"/>
      <c r="I511" s="22"/>
    </row>
    <row r="512" spans="1:9" ht="18" customHeight="1" thickBot="1">
      <c r="A512" s="52"/>
      <c r="B512" s="55"/>
      <c r="D512" s="103" t="s">
        <v>145</v>
      </c>
      <c r="E512" s="122"/>
      <c r="F512" s="224"/>
      <c r="G512" s="41" t="s">
        <v>307</v>
      </c>
      <c r="H512" s="61"/>
      <c r="I512" s="23"/>
    </row>
    <row r="513" spans="1:9" ht="18" customHeight="1">
      <c r="A513" s="52"/>
      <c r="B513" s="55"/>
      <c r="D513" s="104" t="s">
        <v>148</v>
      </c>
      <c r="E513" s="122"/>
      <c r="F513" s="225" t="s">
        <v>398</v>
      </c>
      <c r="G513" s="40" t="s">
        <v>107</v>
      </c>
      <c r="H513" s="60"/>
      <c r="I513" s="22"/>
    </row>
    <row r="514" spans="1:9" ht="18" customHeight="1">
      <c r="A514" s="52"/>
      <c r="B514" s="55"/>
      <c r="D514" s="102" t="s">
        <v>148</v>
      </c>
      <c r="E514" s="122"/>
      <c r="F514" s="220"/>
      <c r="G514" s="40" t="s">
        <v>108</v>
      </c>
      <c r="H514" s="60"/>
      <c r="I514" s="22"/>
    </row>
    <row r="515" spans="1:9" ht="18" customHeight="1">
      <c r="A515" s="52"/>
      <c r="B515" s="55"/>
      <c r="D515" s="102" t="s">
        <v>148</v>
      </c>
      <c r="E515" s="122"/>
      <c r="F515" s="220"/>
      <c r="G515" s="40" t="s">
        <v>149</v>
      </c>
      <c r="H515" s="60"/>
      <c r="I515" s="22"/>
    </row>
    <row r="516" spans="1:9" ht="18" customHeight="1" thickBot="1">
      <c r="A516" s="52"/>
      <c r="B516" s="55"/>
      <c r="D516" s="103" t="s">
        <v>148</v>
      </c>
      <c r="E516" s="123"/>
      <c r="F516" s="221"/>
      <c r="G516" s="41" t="s">
        <v>150</v>
      </c>
      <c r="H516" s="61"/>
      <c r="I516" s="23"/>
    </row>
    <row r="517" spans="1:9" ht="18" customHeight="1">
      <c r="A517" s="52"/>
      <c r="B517" s="55"/>
      <c r="D517" s="104" t="s">
        <v>151</v>
      </c>
      <c r="E517" s="105" t="s">
        <v>152</v>
      </c>
      <c r="F517" s="222" t="s">
        <v>530</v>
      </c>
      <c r="G517" s="40" t="s">
        <v>531</v>
      </c>
      <c r="H517" s="60"/>
      <c r="I517" s="22"/>
    </row>
    <row r="518" spans="1:9" ht="18" customHeight="1">
      <c r="A518" s="52"/>
      <c r="B518" s="55"/>
      <c r="D518" s="102" t="s">
        <v>151</v>
      </c>
      <c r="E518" s="106" t="s">
        <v>153</v>
      </c>
      <c r="F518" s="223"/>
      <c r="G518" s="40" t="s">
        <v>154</v>
      </c>
      <c r="H518" s="60"/>
      <c r="I518" s="22"/>
    </row>
    <row r="519" spans="1:9" ht="18" customHeight="1">
      <c r="A519" s="52"/>
      <c r="B519" s="55"/>
      <c r="D519" s="102" t="s">
        <v>151</v>
      </c>
      <c r="E519" s="106"/>
      <c r="F519" s="223"/>
      <c r="G519" s="40" t="s">
        <v>155</v>
      </c>
      <c r="H519" s="60"/>
      <c r="I519" s="22"/>
    </row>
    <row r="520" spans="1:9" ht="18" customHeight="1">
      <c r="A520" s="52"/>
      <c r="B520" s="55"/>
      <c r="D520" s="102" t="s">
        <v>151</v>
      </c>
      <c r="E520" s="107"/>
      <c r="F520" s="223"/>
      <c r="G520" s="40" t="s">
        <v>105</v>
      </c>
      <c r="H520" s="60"/>
      <c r="I520" s="22"/>
    </row>
    <row r="521" spans="1:9" ht="18" customHeight="1" thickBot="1">
      <c r="A521" s="52"/>
      <c r="B521" s="55"/>
      <c r="D521" s="103" t="s">
        <v>151</v>
      </c>
      <c r="E521" s="107"/>
      <c r="F521" s="224"/>
      <c r="G521" s="41" t="s">
        <v>308</v>
      </c>
      <c r="H521" s="61"/>
      <c r="I521" s="23"/>
    </row>
    <row r="522" spans="1:9" ht="18" customHeight="1">
      <c r="A522" s="52"/>
      <c r="B522" s="55"/>
      <c r="D522" s="104" t="s">
        <v>156</v>
      </c>
      <c r="E522" s="107"/>
      <c r="F522" s="222" t="s">
        <v>399</v>
      </c>
      <c r="G522" s="40" t="s">
        <v>525</v>
      </c>
      <c r="H522" s="60"/>
      <c r="I522" s="22"/>
    </row>
    <row r="523" spans="1:9" ht="18" customHeight="1">
      <c r="A523" s="52"/>
      <c r="B523" s="55"/>
      <c r="D523" s="102" t="s">
        <v>156</v>
      </c>
      <c r="E523" s="107"/>
      <c r="F523" s="223"/>
      <c r="G523" s="40" t="s">
        <v>526</v>
      </c>
      <c r="H523" s="60"/>
      <c r="I523" s="22"/>
    </row>
    <row r="524" spans="1:9" ht="18" customHeight="1">
      <c r="A524" s="52"/>
      <c r="B524" s="55"/>
      <c r="D524" s="102" t="s">
        <v>156</v>
      </c>
      <c r="E524" s="107"/>
      <c r="F524" s="223"/>
      <c r="G524" s="40" t="s">
        <v>527</v>
      </c>
      <c r="H524" s="60"/>
      <c r="I524" s="22"/>
    </row>
    <row r="525" spans="1:9" ht="18" customHeight="1">
      <c r="A525" s="52"/>
      <c r="B525" s="55"/>
      <c r="D525" s="102" t="s">
        <v>156</v>
      </c>
      <c r="E525" s="107"/>
      <c r="F525" s="223"/>
      <c r="G525" s="40" t="s">
        <v>115</v>
      </c>
      <c r="H525" s="60"/>
      <c r="I525" s="22"/>
    </row>
    <row r="526" spans="1:9" ht="18" customHeight="1">
      <c r="A526" s="52"/>
      <c r="B526" s="55"/>
      <c r="D526" s="102" t="s">
        <v>156</v>
      </c>
      <c r="E526" s="107"/>
      <c r="F526" s="223"/>
      <c r="G526" s="40" t="s">
        <v>116</v>
      </c>
      <c r="H526" s="60"/>
      <c r="I526" s="22"/>
    </row>
    <row r="527" spans="1:9" ht="18" customHeight="1">
      <c r="A527" s="52"/>
      <c r="B527" s="55"/>
      <c r="D527" s="102" t="s">
        <v>156</v>
      </c>
      <c r="E527" s="107"/>
      <c r="F527" s="223"/>
      <c r="G527" s="40" t="s">
        <v>117</v>
      </c>
      <c r="H527" s="60"/>
      <c r="I527" s="22"/>
    </row>
    <row r="528" spans="1:9" ht="18" customHeight="1">
      <c r="A528" s="52"/>
      <c r="B528" s="55"/>
      <c r="D528" s="102" t="s">
        <v>156</v>
      </c>
      <c r="E528" s="107"/>
      <c r="F528" s="223"/>
      <c r="G528" s="40" t="s">
        <v>118</v>
      </c>
      <c r="H528" s="60"/>
      <c r="I528" s="22"/>
    </row>
    <row r="529" spans="1:9" ht="18" customHeight="1">
      <c r="A529" s="52"/>
      <c r="B529" s="55"/>
      <c r="D529" s="102" t="s">
        <v>156</v>
      </c>
      <c r="E529" s="107"/>
      <c r="F529" s="223"/>
      <c r="G529" s="40" t="s">
        <v>119</v>
      </c>
      <c r="H529" s="60"/>
      <c r="I529" s="22"/>
    </row>
    <row r="530" spans="1:9" ht="18" customHeight="1">
      <c r="A530" s="52"/>
      <c r="B530" s="55"/>
      <c r="D530" s="102" t="s">
        <v>156</v>
      </c>
      <c r="E530" s="107"/>
      <c r="F530" s="223"/>
      <c r="G530" s="40" t="s">
        <v>157</v>
      </c>
      <c r="H530" s="60"/>
      <c r="I530" s="22"/>
    </row>
    <row r="531" spans="1:9" ht="18" customHeight="1" thickBot="1">
      <c r="A531" s="52"/>
      <c r="B531" s="55"/>
      <c r="D531" s="103" t="s">
        <v>156</v>
      </c>
      <c r="E531" s="107"/>
      <c r="F531" s="224"/>
      <c r="G531" s="41" t="s">
        <v>307</v>
      </c>
      <c r="H531" s="61"/>
      <c r="I531" s="23"/>
    </row>
    <row r="532" spans="1:9" ht="18" customHeight="1">
      <c r="A532" s="52"/>
      <c r="B532" s="55"/>
      <c r="D532" s="104" t="s">
        <v>158</v>
      </c>
      <c r="E532" s="107"/>
      <c r="F532" s="225" t="s">
        <v>400</v>
      </c>
      <c r="G532" s="40" t="s">
        <v>107</v>
      </c>
      <c r="H532" s="60"/>
      <c r="I532" s="22"/>
    </row>
    <row r="533" spans="1:9" ht="18" customHeight="1">
      <c r="A533" s="52"/>
      <c r="B533" s="55"/>
      <c r="D533" s="102" t="s">
        <v>158</v>
      </c>
      <c r="E533" s="107"/>
      <c r="F533" s="220"/>
      <c r="G533" s="40" t="s">
        <v>108</v>
      </c>
      <c r="H533" s="60"/>
      <c r="I533" s="22"/>
    </row>
    <row r="534" spans="1:9" ht="18" customHeight="1">
      <c r="A534" s="52"/>
      <c r="B534" s="55"/>
      <c r="D534" s="102" t="s">
        <v>158</v>
      </c>
      <c r="E534" s="107"/>
      <c r="F534" s="220"/>
      <c r="G534" s="40" t="s">
        <v>159</v>
      </c>
      <c r="H534" s="60"/>
      <c r="I534" s="22"/>
    </row>
    <row r="535" spans="1:9" ht="18" customHeight="1">
      <c r="A535" s="52"/>
      <c r="B535" s="55"/>
      <c r="D535" s="102" t="s">
        <v>158</v>
      </c>
      <c r="E535" s="107"/>
      <c r="F535" s="220"/>
      <c r="G535" s="40" t="s">
        <v>160</v>
      </c>
      <c r="H535" s="60"/>
      <c r="I535" s="22"/>
    </row>
    <row r="536" spans="1:9" ht="18" customHeight="1" thickBot="1">
      <c r="A536" s="52"/>
      <c r="B536" s="55"/>
      <c r="D536" s="103" t="s">
        <v>158</v>
      </c>
      <c r="E536" s="108"/>
      <c r="F536" s="221"/>
      <c r="G536" s="41" t="s">
        <v>309</v>
      </c>
      <c r="H536" s="61"/>
      <c r="I536" s="23"/>
    </row>
    <row r="537" spans="1:9" ht="18" customHeight="1">
      <c r="A537" s="124"/>
      <c r="B537" s="125"/>
      <c r="C537" s="126"/>
      <c r="D537" s="104" t="s">
        <v>161</v>
      </c>
      <c r="E537" s="109" t="s">
        <v>162</v>
      </c>
      <c r="F537" s="222" t="s">
        <v>401</v>
      </c>
      <c r="G537" s="40" t="s">
        <v>163</v>
      </c>
      <c r="H537" s="60"/>
      <c r="I537" s="22"/>
    </row>
    <row r="538" spans="1:9" ht="18" customHeight="1">
      <c r="A538" s="124"/>
      <c r="B538" s="125"/>
      <c r="C538" s="126"/>
      <c r="D538" s="102" t="s">
        <v>161</v>
      </c>
      <c r="E538" s="110" t="s">
        <v>164</v>
      </c>
      <c r="F538" s="223"/>
      <c r="G538" s="40" t="s">
        <v>165</v>
      </c>
      <c r="H538" s="60"/>
      <c r="I538" s="22"/>
    </row>
    <row r="539" spans="1:9" ht="18" customHeight="1">
      <c r="A539" s="124"/>
      <c r="B539" s="125"/>
      <c r="C539" s="126"/>
      <c r="D539" s="102" t="s">
        <v>161</v>
      </c>
      <c r="E539" s="110"/>
      <c r="F539" s="223"/>
      <c r="G539" s="40" t="s">
        <v>166</v>
      </c>
      <c r="H539" s="60"/>
      <c r="I539" s="22"/>
    </row>
    <row r="540" spans="1:9" ht="18" customHeight="1">
      <c r="A540" s="124"/>
      <c r="B540" s="125"/>
      <c r="C540" s="126"/>
      <c r="D540" s="102" t="s">
        <v>161</v>
      </c>
      <c r="E540" s="111"/>
      <c r="F540" s="223"/>
      <c r="G540" s="40" t="s">
        <v>167</v>
      </c>
      <c r="H540" s="60"/>
      <c r="I540" s="22"/>
    </row>
    <row r="541" spans="1:9" ht="18" customHeight="1">
      <c r="A541" s="124"/>
      <c r="B541" s="125"/>
      <c r="C541" s="126"/>
      <c r="D541" s="102" t="s">
        <v>169</v>
      </c>
      <c r="E541" s="111"/>
      <c r="F541" s="223"/>
      <c r="G541" s="40" t="s">
        <v>168</v>
      </c>
      <c r="H541" s="60"/>
      <c r="I541" s="22"/>
    </row>
    <row r="542" spans="1:9" ht="18" customHeight="1" thickBot="1">
      <c r="A542" s="124"/>
      <c r="B542" s="125"/>
      <c r="C542" s="126"/>
      <c r="D542" s="103" t="s">
        <v>161</v>
      </c>
      <c r="E542" s="111"/>
      <c r="F542" s="224"/>
      <c r="G542" s="40" t="s">
        <v>310</v>
      </c>
      <c r="H542" s="61"/>
      <c r="I542" s="23"/>
    </row>
    <row r="543" spans="1:9" ht="18" customHeight="1">
      <c r="A543" s="124"/>
      <c r="B543" s="125"/>
      <c r="C543" s="126"/>
      <c r="D543" s="104" t="s">
        <v>169</v>
      </c>
      <c r="E543" s="111"/>
      <c r="F543" s="232" t="s">
        <v>402</v>
      </c>
      <c r="G543" s="48" t="s">
        <v>170</v>
      </c>
      <c r="H543" s="60"/>
      <c r="I543" s="22"/>
    </row>
    <row r="544" spans="1:9" ht="18" customHeight="1">
      <c r="A544" s="124"/>
      <c r="B544" s="125"/>
      <c r="C544" s="126"/>
      <c r="D544" s="102" t="s">
        <v>169</v>
      </c>
      <c r="E544" s="111"/>
      <c r="F544" s="233"/>
      <c r="G544" s="49" t="s">
        <v>171</v>
      </c>
      <c r="H544" s="60"/>
      <c r="I544" s="22"/>
    </row>
    <row r="545" spans="1:9" ht="18" customHeight="1">
      <c r="A545" s="124"/>
      <c r="B545" s="125"/>
      <c r="C545" s="126"/>
      <c r="D545" s="102" t="s">
        <v>169</v>
      </c>
      <c r="E545" s="111"/>
      <c r="F545" s="233"/>
      <c r="G545" s="49" t="s">
        <v>172</v>
      </c>
      <c r="H545" s="60"/>
      <c r="I545" s="22"/>
    </row>
    <row r="546" spans="1:9" ht="18" customHeight="1" thickBot="1">
      <c r="A546" s="124"/>
      <c r="B546" s="125"/>
      <c r="C546" s="126"/>
      <c r="D546" s="103" t="s">
        <v>169</v>
      </c>
      <c r="E546" s="111"/>
      <c r="F546" s="233"/>
      <c r="G546" s="50" t="s">
        <v>173</v>
      </c>
      <c r="H546" s="60"/>
      <c r="I546" s="22"/>
    </row>
    <row r="547" spans="1:9" ht="18" customHeight="1">
      <c r="A547" s="124"/>
      <c r="B547" s="125"/>
      <c r="C547" s="126"/>
      <c r="D547" s="104" t="s">
        <v>174</v>
      </c>
      <c r="E547" s="111"/>
      <c r="F547" s="222" t="s">
        <v>403</v>
      </c>
      <c r="G547" s="40" t="s">
        <v>175</v>
      </c>
      <c r="H547" s="60"/>
      <c r="I547" s="22"/>
    </row>
    <row r="548" spans="1:9" ht="18" customHeight="1">
      <c r="A548" s="124"/>
      <c r="B548" s="125"/>
      <c r="C548" s="126"/>
      <c r="D548" s="102" t="s">
        <v>174</v>
      </c>
      <c r="E548" s="111"/>
      <c r="F548" s="223"/>
      <c r="G548" s="40" t="s">
        <v>176</v>
      </c>
      <c r="H548" s="60"/>
      <c r="I548" s="22"/>
    </row>
    <row r="549" spans="1:9" ht="18" customHeight="1">
      <c r="A549" s="124"/>
      <c r="B549" s="125"/>
      <c r="C549" s="126"/>
      <c r="D549" s="102" t="s">
        <v>174</v>
      </c>
      <c r="E549" s="111"/>
      <c r="F549" s="223"/>
      <c r="G549" s="40" t="s">
        <v>177</v>
      </c>
      <c r="H549" s="60"/>
      <c r="I549" s="22"/>
    </row>
    <row r="550" spans="1:9" ht="18" customHeight="1" thickBot="1">
      <c r="A550" s="124"/>
      <c r="B550" s="125"/>
      <c r="C550" s="126"/>
      <c r="D550" s="102" t="s">
        <v>174</v>
      </c>
      <c r="E550" s="112"/>
      <c r="F550" s="224"/>
      <c r="G550" s="41" t="s">
        <v>178</v>
      </c>
      <c r="H550" s="61"/>
      <c r="I550" s="23"/>
    </row>
    <row r="551" spans="1:9" ht="18" customHeight="1">
      <c r="A551" s="52"/>
      <c r="B551" s="55"/>
      <c r="D551" s="104" t="s">
        <v>179</v>
      </c>
      <c r="E551" s="114"/>
      <c r="F551" s="222" t="s">
        <v>524</v>
      </c>
      <c r="G551" s="40" t="s">
        <v>163</v>
      </c>
      <c r="H551" s="60"/>
      <c r="I551" s="22"/>
    </row>
    <row r="552" spans="1:9" ht="18" customHeight="1">
      <c r="A552" s="52"/>
      <c r="B552" s="55"/>
      <c r="D552" s="102" t="s">
        <v>179</v>
      </c>
      <c r="E552" s="114"/>
      <c r="F552" s="223"/>
      <c r="G552" s="40" t="s">
        <v>165</v>
      </c>
      <c r="H552" s="60"/>
      <c r="I552" s="22"/>
    </row>
    <row r="553" spans="1:9" ht="18" customHeight="1">
      <c r="A553" s="52"/>
      <c r="B553" s="55"/>
      <c r="D553" s="102" t="s">
        <v>179</v>
      </c>
      <c r="E553" s="113" t="s">
        <v>180</v>
      </c>
      <c r="F553" s="223"/>
      <c r="G553" s="40" t="s">
        <v>166</v>
      </c>
      <c r="H553" s="60"/>
      <c r="I553" s="22"/>
    </row>
    <row r="554" spans="1:9" ht="18" customHeight="1">
      <c r="A554" s="52"/>
      <c r="B554" s="55"/>
      <c r="D554" s="102" t="s">
        <v>179</v>
      </c>
      <c r="E554" s="114" t="s">
        <v>181</v>
      </c>
      <c r="F554" s="223"/>
      <c r="G554" s="40" t="s">
        <v>167</v>
      </c>
      <c r="H554" s="60"/>
      <c r="I554" s="22"/>
    </row>
    <row r="555" spans="1:9" ht="18" customHeight="1">
      <c r="A555" s="52"/>
      <c r="B555" s="55"/>
      <c r="D555" s="102" t="s">
        <v>179</v>
      </c>
      <c r="E555" s="114"/>
      <c r="F555" s="223"/>
      <c r="G555" s="40" t="s">
        <v>168</v>
      </c>
      <c r="H555" s="60"/>
      <c r="I555" s="22"/>
    </row>
    <row r="556" spans="1:9" ht="18" customHeight="1" thickBot="1">
      <c r="A556" s="52"/>
      <c r="B556" s="55"/>
      <c r="D556" s="103" t="s">
        <v>179</v>
      </c>
      <c r="E556" s="115"/>
      <c r="F556" s="224"/>
      <c r="G556" s="41" t="s">
        <v>310</v>
      </c>
      <c r="H556" s="61"/>
      <c r="I556" s="23"/>
    </row>
    <row r="557" spans="1:9" ht="18" customHeight="1">
      <c r="A557" s="52"/>
      <c r="B557" s="55"/>
      <c r="D557" s="104" t="s">
        <v>182</v>
      </c>
      <c r="E557" s="115"/>
      <c r="F557" s="222" t="s">
        <v>404</v>
      </c>
      <c r="G557" s="40" t="s">
        <v>369</v>
      </c>
      <c r="H557" s="60"/>
      <c r="I557" s="22"/>
    </row>
    <row r="558" spans="1:9" ht="18" customHeight="1">
      <c r="A558" s="52"/>
      <c r="B558" s="55"/>
      <c r="D558" s="102" t="s">
        <v>182</v>
      </c>
      <c r="E558" s="115"/>
      <c r="F558" s="223"/>
      <c r="G558" s="40" t="s">
        <v>370</v>
      </c>
      <c r="H558" s="60"/>
      <c r="I558" s="22"/>
    </row>
    <row r="559" spans="1:9" ht="18" customHeight="1">
      <c r="A559" s="52"/>
      <c r="B559" s="55"/>
      <c r="D559" s="102" t="s">
        <v>182</v>
      </c>
      <c r="E559" s="115"/>
      <c r="F559" s="223"/>
      <c r="G559" s="40" t="s">
        <v>183</v>
      </c>
      <c r="H559" s="60"/>
      <c r="I559" s="22"/>
    </row>
    <row r="560" spans="1:9" ht="18" customHeight="1">
      <c r="A560" s="52"/>
      <c r="B560" s="55"/>
      <c r="D560" s="102" t="s">
        <v>182</v>
      </c>
      <c r="E560" s="115"/>
      <c r="F560" s="223"/>
      <c r="G560" s="40" t="s">
        <v>371</v>
      </c>
      <c r="H560" s="60"/>
      <c r="I560" s="22"/>
    </row>
    <row r="561" spans="1:9" ht="18" customHeight="1" thickBot="1">
      <c r="A561" s="52"/>
      <c r="B561" s="55"/>
      <c r="D561" s="102" t="s">
        <v>182</v>
      </c>
      <c r="E561" s="115"/>
      <c r="F561" s="223"/>
      <c r="G561" s="40" t="s">
        <v>372</v>
      </c>
      <c r="H561" s="60"/>
      <c r="I561" s="22"/>
    </row>
    <row r="562" spans="1:9" ht="18" customHeight="1">
      <c r="A562" s="52"/>
      <c r="B562" s="55"/>
      <c r="D562" s="104" t="s">
        <v>184</v>
      </c>
      <c r="E562" s="115"/>
      <c r="F562" s="232" t="s">
        <v>405</v>
      </c>
      <c r="G562" s="48" t="s">
        <v>185</v>
      </c>
      <c r="H562" s="68"/>
      <c r="I562" s="80"/>
    </row>
    <row r="563" spans="1:9" ht="18" customHeight="1">
      <c r="A563" s="52"/>
      <c r="B563" s="55"/>
      <c r="D563" s="102" t="s">
        <v>184</v>
      </c>
      <c r="E563" s="115"/>
      <c r="F563" s="233"/>
      <c r="G563" s="49" t="s">
        <v>176</v>
      </c>
      <c r="H563" s="69"/>
      <c r="I563" s="81"/>
    </row>
    <row r="564" spans="1:9" ht="18" customHeight="1">
      <c r="A564" s="52"/>
      <c r="B564" s="55"/>
      <c r="D564" s="102" t="s">
        <v>184</v>
      </c>
      <c r="E564" s="115"/>
      <c r="F564" s="233"/>
      <c r="G564" s="49" t="s">
        <v>177</v>
      </c>
      <c r="H564" s="69"/>
      <c r="I564" s="81"/>
    </row>
    <row r="565" spans="1:9" ht="18" customHeight="1" thickBot="1">
      <c r="A565" s="52"/>
      <c r="B565" s="55"/>
      <c r="D565" s="103" t="s">
        <v>184</v>
      </c>
      <c r="E565" s="116"/>
      <c r="F565" s="234"/>
      <c r="G565" s="50" t="s">
        <v>178</v>
      </c>
      <c r="H565" s="70"/>
      <c r="I565" s="82"/>
    </row>
    <row r="566" spans="1:9" ht="18" customHeight="1">
      <c r="A566" s="52"/>
      <c r="B566" s="55"/>
      <c r="D566" s="104" t="s">
        <v>186</v>
      </c>
      <c r="E566" s="117" t="s">
        <v>187</v>
      </c>
      <c r="F566" s="222" t="s">
        <v>406</v>
      </c>
      <c r="G566" s="40" t="s">
        <v>163</v>
      </c>
      <c r="H566" s="60"/>
      <c r="I566" s="22"/>
    </row>
    <row r="567" spans="1:9" ht="18" customHeight="1">
      <c r="A567" s="52"/>
      <c r="B567" s="55"/>
      <c r="D567" s="102" t="s">
        <v>186</v>
      </c>
      <c r="E567" s="118" t="s">
        <v>188</v>
      </c>
      <c r="F567" s="223"/>
      <c r="G567" s="40" t="s">
        <v>165</v>
      </c>
      <c r="H567" s="60"/>
      <c r="I567" s="22"/>
    </row>
    <row r="568" spans="1:9" ht="18" customHeight="1">
      <c r="A568" s="52"/>
      <c r="B568" s="55"/>
      <c r="D568" s="102" t="s">
        <v>186</v>
      </c>
      <c r="E568" s="118"/>
      <c r="F568" s="223"/>
      <c r="G568" s="40" t="s">
        <v>166</v>
      </c>
      <c r="H568" s="60"/>
      <c r="I568" s="22"/>
    </row>
    <row r="569" spans="1:9" ht="18" customHeight="1">
      <c r="A569" s="52"/>
      <c r="B569" s="55"/>
      <c r="D569" s="102" t="s">
        <v>186</v>
      </c>
      <c r="E569" s="119"/>
      <c r="F569" s="223"/>
      <c r="G569" s="40" t="s">
        <v>167</v>
      </c>
      <c r="H569" s="60"/>
      <c r="I569" s="22"/>
    </row>
    <row r="570" spans="1:9" ht="18" customHeight="1" thickBot="1">
      <c r="A570" s="52"/>
      <c r="B570" s="55"/>
      <c r="D570" s="103" t="s">
        <v>186</v>
      </c>
      <c r="E570" s="119"/>
      <c r="F570" s="224"/>
      <c r="G570" s="41" t="s">
        <v>168</v>
      </c>
      <c r="H570" s="61"/>
      <c r="I570" s="23"/>
    </row>
    <row r="571" spans="1:9" ht="18" customHeight="1">
      <c r="A571" s="52"/>
      <c r="B571" s="55"/>
      <c r="D571" s="104" t="s">
        <v>189</v>
      </c>
      <c r="E571" s="119"/>
      <c r="F571" s="222" t="s">
        <v>407</v>
      </c>
      <c r="G571" s="40" t="s">
        <v>170</v>
      </c>
      <c r="H571" s="60"/>
      <c r="I571" s="22"/>
    </row>
    <row r="572" spans="1:9" ht="18" customHeight="1">
      <c r="A572" s="52"/>
      <c r="B572" s="55"/>
      <c r="D572" s="102" t="s">
        <v>189</v>
      </c>
      <c r="E572" s="119"/>
      <c r="F572" s="223"/>
      <c r="G572" s="40" t="s">
        <v>171</v>
      </c>
      <c r="H572" s="60"/>
      <c r="I572" s="22"/>
    </row>
    <row r="573" spans="1:9" ht="18" customHeight="1">
      <c r="A573" s="52"/>
      <c r="B573" s="55"/>
      <c r="D573" s="102" t="s">
        <v>189</v>
      </c>
      <c r="E573" s="119"/>
      <c r="F573" s="223"/>
      <c r="G573" s="40" t="s">
        <v>190</v>
      </c>
      <c r="H573" s="60"/>
      <c r="I573" s="22"/>
    </row>
    <row r="574" spans="1:9" ht="18" customHeight="1" thickBot="1">
      <c r="A574" s="52"/>
      <c r="B574" s="55"/>
      <c r="D574" s="103" t="s">
        <v>189</v>
      </c>
      <c r="E574" s="119"/>
      <c r="F574" s="224"/>
      <c r="G574" s="41" t="s">
        <v>173</v>
      </c>
      <c r="H574" s="61"/>
      <c r="I574" s="23"/>
    </row>
    <row r="575" spans="1:9" ht="18" customHeight="1">
      <c r="A575" s="52"/>
      <c r="B575" s="55"/>
      <c r="D575" s="104" t="s">
        <v>191</v>
      </c>
      <c r="E575" s="119"/>
      <c r="F575" s="222" t="s">
        <v>408</v>
      </c>
      <c r="G575" s="40" t="s">
        <v>185</v>
      </c>
      <c r="H575" s="60"/>
      <c r="I575" s="22"/>
    </row>
    <row r="576" spans="1:9" ht="18" customHeight="1">
      <c r="A576" s="52"/>
      <c r="B576" s="55"/>
      <c r="D576" s="102" t="s">
        <v>191</v>
      </c>
      <c r="E576" s="119"/>
      <c r="F576" s="223"/>
      <c r="G576" s="40" t="s">
        <v>176</v>
      </c>
      <c r="H576" s="60"/>
      <c r="I576" s="22"/>
    </row>
    <row r="577" spans="1:9" ht="18" customHeight="1">
      <c r="A577" s="52"/>
      <c r="B577" s="55"/>
      <c r="D577" s="102" t="s">
        <v>191</v>
      </c>
      <c r="E577" s="119"/>
      <c r="F577" s="223"/>
      <c r="G577" s="40" t="s">
        <v>177</v>
      </c>
      <c r="H577" s="60"/>
      <c r="I577" s="22"/>
    </row>
    <row r="578" spans="1:9" ht="18" customHeight="1" thickBot="1">
      <c r="A578" s="52"/>
      <c r="B578" s="55"/>
      <c r="D578" s="103" t="s">
        <v>191</v>
      </c>
      <c r="E578" s="120"/>
      <c r="F578" s="224"/>
      <c r="G578" s="41" t="s">
        <v>178</v>
      </c>
      <c r="H578" s="61"/>
      <c r="I578" s="23"/>
    </row>
    <row r="579" spans="1:9" ht="18" customHeight="1">
      <c r="A579" s="52"/>
      <c r="B579" s="55"/>
      <c r="D579" s="102" t="s">
        <v>194</v>
      </c>
      <c r="E579" s="161" t="s">
        <v>192</v>
      </c>
      <c r="F579" s="222" t="s">
        <v>409</v>
      </c>
      <c r="G579" s="40" t="s">
        <v>163</v>
      </c>
      <c r="H579" s="60"/>
      <c r="I579" s="22"/>
    </row>
    <row r="580" spans="1:9" ht="18" customHeight="1">
      <c r="A580" s="52"/>
      <c r="B580" s="55"/>
      <c r="D580" s="102" t="s">
        <v>194</v>
      </c>
      <c r="E580" s="121" t="s">
        <v>193</v>
      </c>
      <c r="F580" s="223"/>
      <c r="G580" s="40" t="s">
        <v>165</v>
      </c>
      <c r="H580" s="60"/>
      <c r="I580" s="22"/>
    </row>
    <row r="581" spans="1:9" ht="18" customHeight="1">
      <c r="A581" s="52"/>
      <c r="B581" s="55"/>
      <c r="D581" s="102" t="s">
        <v>194</v>
      </c>
      <c r="E581" s="161"/>
      <c r="F581" s="223"/>
      <c r="G581" s="40" t="s">
        <v>166</v>
      </c>
      <c r="H581" s="60"/>
      <c r="I581" s="22"/>
    </row>
    <row r="582" spans="1:9" ht="18" customHeight="1">
      <c r="A582" s="52"/>
      <c r="D582" s="102" t="s">
        <v>194</v>
      </c>
      <c r="E582" s="122"/>
      <c r="F582" s="223"/>
      <c r="G582" s="40" t="s">
        <v>167</v>
      </c>
      <c r="H582" s="60"/>
      <c r="I582" s="22"/>
    </row>
    <row r="583" spans="1:9" ht="18" customHeight="1">
      <c r="A583" s="52"/>
      <c r="D583" s="102" t="s">
        <v>194</v>
      </c>
      <c r="E583" s="122"/>
      <c r="F583" s="223"/>
      <c r="G583" s="40" t="s">
        <v>168</v>
      </c>
      <c r="H583" s="60"/>
      <c r="I583" s="22"/>
    </row>
    <row r="584" spans="1:9" ht="18" customHeight="1" thickBot="1">
      <c r="A584" s="52"/>
      <c r="D584" s="102" t="s">
        <v>194</v>
      </c>
      <c r="E584" s="122"/>
      <c r="F584" s="224"/>
      <c r="G584" s="41" t="s">
        <v>310</v>
      </c>
      <c r="H584" s="61"/>
      <c r="I584" s="23"/>
    </row>
    <row r="585" spans="1:9" ht="18" customHeight="1">
      <c r="A585" s="52"/>
      <c r="B585" s="55"/>
      <c r="D585" s="104" t="s">
        <v>195</v>
      </c>
      <c r="E585" s="122"/>
      <c r="F585" s="222" t="s">
        <v>410</v>
      </c>
      <c r="G585" s="40" t="s">
        <v>170</v>
      </c>
      <c r="H585" s="60"/>
      <c r="I585" s="22"/>
    </row>
    <row r="586" spans="1:9" ht="18" customHeight="1">
      <c r="A586" s="52"/>
      <c r="B586" s="55"/>
      <c r="D586" s="102" t="s">
        <v>195</v>
      </c>
      <c r="E586" s="122"/>
      <c r="F586" s="223"/>
      <c r="G586" s="40" t="s">
        <v>171</v>
      </c>
      <c r="H586" s="60"/>
      <c r="I586" s="22"/>
    </row>
    <row r="587" spans="1:9" ht="18" customHeight="1">
      <c r="A587" s="52"/>
      <c r="B587" s="55"/>
      <c r="D587" s="102" t="s">
        <v>195</v>
      </c>
      <c r="E587" s="122"/>
      <c r="F587" s="223"/>
      <c r="G587" s="40" t="s">
        <v>190</v>
      </c>
      <c r="H587" s="60"/>
      <c r="I587" s="22"/>
    </row>
    <row r="588" spans="1:9" ht="18" customHeight="1" thickBot="1">
      <c r="A588" s="52"/>
      <c r="B588" s="55"/>
      <c r="D588" s="103" t="s">
        <v>195</v>
      </c>
      <c r="E588" s="122"/>
      <c r="F588" s="224"/>
      <c r="G588" s="41" t="s">
        <v>173</v>
      </c>
      <c r="H588" s="61"/>
      <c r="I588" s="23"/>
    </row>
    <row r="589" spans="1:9" ht="18" customHeight="1">
      <c r="A589" s="52"/>
      <c r="B589" s="55"/>
      <c r="D589" s="104" t="s">
        <v>196</v>
      </c>
      <c r="E589" s="122"/>
      <c r="F589" s="222" t="s">
        <v>411</v>
      </c>
      <c r="G589" s="40" t="s">
        <v>185</v>
      </c>
      <c r="H589" s="60"/>
      <c r="I589" s="22"/>
    </row>
    <row r="590" spans="1:9" ht="18" customHeight="1">
      <c r="A590" s="52"/>
      <c r="B590" s="55"/>
      <c r="D590" s="102" t="s">
        <v>196</v>
      </c>
      <c r="E590" s="122"/>
      <c r="F590" s="223"/>
      <c r="G590" s="40" t="s">
        <v>176</v>
      </c>
      <c r="H590" s="60"/>
      <c r="I590" s="22"/>
    </row>
    <row r="591" spans="1:9" ht="18" customHeight="1">
      <c r="A591" s="52"/>
      <c r="B591" s="55"/>
      <c r="D591" s="102" t="s">
        <v>196</v>
      </c>
      <c r="E591" s="122"/>
      <c r="F591" s="223"/>
      <c r="G591" s="40" t="s">
        <v>177</v>
      </c>
      <c r="H591" s="60"/>
      <c r="I591" s="22"/>
    </row>
    <row r="592" spans="1:9" ht="18" customHeight="1" thickBot="1">
      <c r="A592" s="52"/>
      <c r="B592" s="55"/>
      <c r="D592" s="103" t="s">
        <v>196</v>
      </c>
      <c r="E592" s="123"/>
      <c r="F592" s="224"/>
      <c r="G592" s="41" t="s">
        <v>178</v>
      </c>
      <c r="H592" s="61"/>
      <c r="I592" s="23"/>
    </row>
    <row r="593" spans="1:9" ht="18" customHeight="1">
      <c r="A593" s="52"/>
      <c r="B593" s="55"/>
      <c r="D593" s="104" t="s">
        <v>197</v>
      </c>
      <c r="E593" s="161" t="s">
        <v>198</v>
      </c>
      <c r="F593" s="222" t="s">
        <v>412</v>
      </c>
      <c r="G593" s="40" t="s">
        <v>163</v>
      </c>
      <c r="H593" s="60"/>
      <c r="I593" s="22"/>
    </row>
    <row r="594" spans="1:9" ht="18" customHeight="1">
      <c r="A594" s="52"/>
      <c r="B594" s="55"/>
      <c r="D594" s="102" t="s">
        <v>197</v>
      </c>
      <c r="E594" s="121" t="s">
        <v>199</v>
      </c>
      <c r="F594" s="223"/>
      <c r="G594" s="40" t="s">
        <v>165</v>
      </c>
      <c r="H594" s="60"/>
      <c r="I594" s="22"/>
    </row>
    <row r="595" spans="1:9" ht="18" customHeight="1">
      <c r="A595" s="52"/>
      <c r="B595" s="55"/>
      <c r="D595" s="102" t="s">
        <v>197</v>
      </c>
      <c r="E595" s="161"/>
      <c r="F595" s="223"/>
      <c r="G595" s="40" t="s">
        <v>166</v>
      </c>
      <c r="H595" s="60"/>
      <c r="I595" s="22"/>
    </row>
    <row r="596" spans="1:9" ht="18" customHeight="1">
      <c r="A596" s="52"/>
      <c r="B596" s="55"/>
      <c r="D596" s="102" t="s">
        <v>197</v>
      </c>
      <c r="E596" s="122"/>
      <c r="F596" s="223"/>
      <c r="G596" s="40" t="s">
        <v>167</v>
      </c>
      <c r="H596" s="60"/>
      <c r="I596" s="22"/>
    </row>
    <row r="597" spans="1:9" ht="18" customHeight="1">
      <c r="A597" s="52"/>
      <c r="B597" s="55"/>
      <c r="D597" s="102" t="s">
        <v>197</v>
      </c>
      <c r="E597" s="122"/>
      <c r="F597" s="223"/>
      <c r="G597" s="40" t="s">
        <v>168</v>
      </c>
      <c r="H597" s="60"/>
      <c r="I597" s="22"/>
    </row>
    <row r="598" spans="1:9" ht="18" customHeight="1" thickBot="1">
      <c r="A598" s="52"/>
      <c r="B598" s="55"/>
      <c r="D598" s="103" t="s">
        <v>197</v>
      </c>
      <c r="E598" s="122"/>
      <c r="F598" s="224"/>
      <c r="G598" s="41" t="s">
        <v>310</v>
      </c>
      <c r="H598" s="61"/>
      <c r="I598" s="23"/>
    </row>
    <row r="599" spans="1:9" ht="18" customHeight="1">
      <c r="A599" s="52"/>
      <c r="B599" s="55"/>
      <c r="D599" s="104" t="s">
        <v>200</v>
      </c>
      <c r="E599" s="122"/>
      <c r="F599" s="222" t="s">
        <v>413</v>
      </c>
      <c r="G599" s="40" t="s">
        <v>170</v>
      </c>
      <c r="H599" s="60"/>
      <c r="I599" s="22"/>
    </row>
    <row r="600" spans="1:9" ht="18" customHeight="1">
      <c r="A600" s="52"/>
      <c r="B600" s="55"/>
      <c r="D600" s="102" t="s">
        <v>200</v>
      </c>
      <c r="E600" s="122"/>
      <c r="F600" s="223"/>
      <c r="G600" s="40" t="s">
        <v>171</v>
      </c>
      <c r="H600" s="60"/>
      <c r="I600" s="22"/>
    </row>
    <row r="601" spans="1:9" ht="18" customHeight="1">
      <c r="A601" s="52"/>
      <c r="B601" s="55"/>
      <c r="D601" s="102" t="s">
        <v>200</v>
      </c>
      <c r="E601" s="122"/>
      <c r="F601" s="223"/>
      <c r="G601" s="40" t="s">
        <v>190</v>
      </c>
      <c r="H601" s="60"/>
      <c r="I601" s="22"/>
    </row>
    <row r="602" spans="1:9" ht="18" customHeight="1" thickBot="1">
      <c r="A602" s="52"/>
      <c r="B602" s="55"/>
      <c r="D602" s="103" t="s">
        <v>200</v>
      </c>
      <c r="E602" s="122"/>
      <c r="F602" s="224"/>
      <c r="G602" s="41" t="s">
        <v>173</v>
      </c>
      <c r="H602" s="61"/>
      <c r="I602" s="23"/>
    </row>
    <row r="603" spans="1:9" ht="18" customHeight="1">
      <c r="A603" s="52"/>
      <c r="B603" s="55"/>
      <c r="D603" s="104" t="s">
        <v>201</v>
      </c>
      <c r="E603" s="122"/>
      <c r="F603" s="222" t="s">
        <v>414</v>
      </c>
      <c r="G603" s="40" t="s">
        <v>175</v>
      </c>
      <c r="H603" s="60"/>
      <c r="I603" s="22"/>
    </row>
    <row r="604" spans="1:9" ht="18" customHeight="1">
      <c r="A604" s="52"/>
      <c r="B604" s="55"/>
      <c r="D604" s="102" t="s">
        <v>201</v>
      </c>
      <c r="E604" s="122"/>
      <c r="F604" s="223"/>
      <c r="G604" s="40" t="s">
        <v>176</v>
      </c>
      <c r="H604" s="60"/>
      <c r="I604" s="22"/>
    </row>
    <row r="605" spans="1:9" ht="18" customHeight="1">
      <c r="A605" s="52"/>
      <c r="B605" s="55"/>
      <c r="D605" s="102" t="s">
        <v>201</v>
      </c>
      <c r="E605" s="122"/>
      <c r="F605" s="223"/>
      <c r="G605" s="40" t="s">
        <v>177</v>
      </c>
      <c r="H605" s="60"/>
      <c r="I605" s="22"/>
    </row>
    <row r="606" spans="1:9" ht="18" customHeight="1" thickBot="1">
      <c r="A606" s="52"/>
      <c r="B606" s="55"/>
      <c r="D606" s="103" t="s">
        <v>201</v>
      </c>
      <c r="E606" s="123"/>
      <c r="F606" s="224"/>
      <c r="G606" s="41" t="s">
        <v>178</v>
      </c>
      <c r="H606" s="61"/>
      <c r="I606" s="23"/>
    </row>
    <row r="607" spans="1:9" ht="18" customHeight="1">
      <c r="A607" s="52"/>
      <c r="B607" s="55"/>
      <c r="D607" s="104" t="s">
        <v>202</v>
      </c>
      <c r="E607" s="161" t="s">
        <v>203</v>
      </c>
      <c r="F607" s="222" t="s">
        <v>415</v>
      </c>
      <c r="G607" s="40" t="s">
        <v>204</v>
      </c>
      <c r="H607" s="60"/>
      <c r="I607" s="22"/>
    </row>
    <row r="608" spans="1:9" ht="18" customHeight="1">
      <c r="A608" s="52"/>
      <c r="B608" s="55"/>
      <c r="D608" s="102" t="s">
        <v>202</v>
      </c>
      <c r="E608" s="121" t="s">
        <v>205</v>
      </c>
      <c r="F608" s="223"/>
      <c r="G608" s="40" t="s">
        <v>206</v>
      </c>
      <c r="H608" s="60"/>
      <c r="I608" s="22"/>
    </row>
    <row r="609" spans="1:9" ht="18" customHeight="1">
      <c r="A609" s="52"/>
      <c r="B609" s="55"/>
      <c r="D609" s="102" t="s">
        <v>202</v>
      </c>
      <c r="E609" s="122"/>
      <c r="F609" s="223"/>
      <c r="G609" s="40" t="s">
        <v>207</v>
      </c>
      <c r="H609" s="60"/>
      <c r="I609" s="22"/>
    </row>
    <row r="610" spans="1:9" ht="18" customHeight="1">
      <c r="A610" s="52"/>
      <c r="B610" s="55"/>
      <c r="D610" s="102" t="s">
        <v>202</v>
      </c>
      <c r="E610" s="122"/>
      <c r="F610" s="223"/>
      <c r="G610" s="40" t="s">
        <v>208</v>
      </c>
      <c r="H610" s="60"/>
      <c r="I610" s="22"/>
    </row>
    <row r="611" spans="1:9" ht="18" customHeight="1" thickBot="1">
      <c r="A611" s="52"/>
      <c r="B611" s="55"/>
      <c r="D611" s="102" t="s">
        <v>202</v>
      </c>
      <c r="E611" s="122"/>
      <c r="F611" s="224"/>
      <c r="G611" s="41" t="s">
        <v>311</v>
      </c>
      <c r="H611" s="61"/>
      <c r="I611" s="23"/>
    </row>
    <row r="612" spans="1:9" ht="18" customHeight="1">
      <c r="A612" s="52"/>
      <c r="B612" s="55"/>
      <c r="D612" s="104" t="s">
        <v>209</v>
      </c>
      <c r="E612" s="122"/>
      <c r="F612" s="222" t="s">
        <v>416</v>
      </c>
      <c r="G612" s="40" t="s">
        <v>210</v>
      </c>
      <c r="H612" s="60"/>
      <c r="I612" s="22"/>
    </row>
    <row r="613" spans="1:9" ht="18" customHeight="1">
      <c r="A613" s="52"/>
      <c r="B613" s="55"/>
      <c r="D613" s="102" t="s">
        <v>209</v>
      </c>
      <c r="E613" s="122"/>
      <c r="F613" s="223"/>
      <c r="G613" s="40" t="s">
        <v>211</v>
      </c>
      <c r="H613" s="60"/>
      <c r="I613" s="22"/>
    </row>
    <row r="614" spans="1:9" ht="18" customHeight="1" thickBot="1">
      <c r="A614" s="52"/>
      <c r="B614" s="55"/>
      <c r="D614" s="103" t="s">
        <v>209</v>
      </c>
      <c r="E614" s="122"/>
      <c r="F614" s="224"/>
      <c r="G614" s="41" t="s">
        <v>212</v>
      </c>
      <c r="H614" s="61"/>
      <c r="I614" s="23"/>
    </row>
    <row r="615" spans="1:9" ht="18" customHeight="1">
      <c r="A615" s="52"/>
      <c r="B615" s="55"/>
      <c r="D615" s="104" t="s">
        <v>213</v>
      </c>
      <c r="E615" s="122"/>
      <c r="F615" s="222" t="s">
        <v>417</v>
      </c>
      <c r="G615" s="40" t="s">
        <v>214</v>
      </c>
      <c r="H615" s="60"/>
      <c r="I615" s="22"/>
    </row>
    <row r="616" spans="1:9" ht="18" customHeight="1">
      <c r="A616" s="52"/>
      <c r="B616" s="55"/>
      <c r="D616" s="102" t="s">
        <v>213</v>
      </c>
      <c r="E616" s="122"/>
      <c r="F616" s="223"/>
      <c r="G616" s="40" t="s">
        <v>215</v>
      </c>
      <c r="H616" s="60"/>
      <c r="I616" s="22"/>
    </row>
    <row r="617" spans="1:9" ht="18" customHeight="1">
      <c r="A617" s="52"/>
      <c r="B617" s="55"/>
      <c r="D617" s="102" t="s">
        <v>213</v>
      </c>
      <c r="E617" s="122"/>
      <c r="F617" s="223"/>
      <c r="G617" s="40" t="s">
        <v>216</v>
      </c>
      <c r="H617" s="60"/>
      <c r="I617" s="22"/>
    </row>
    <row r="618" spans="1:9" ht="18" customHeight="1">
      <c r="A618" s="52"/>
      <c r="B618" s="55"/>
      <c r="D618" s="102" t="s">
        <v>213</v>
      </c>
      <c r="E618" s="122"/>
      <c r="F618" s="223"/>
      <c r="G618" s="40" t="s">
        <v>217</v>
      </c>
      <c r="H618" s="60"/>
      <c r="I618" s="22"/>
    </row>
    <row r="619" spans="1:9" ht="18" customHeight="1" thickBot="1">
      <c r="A619" s="52"/>
      <c r="B619" s="55"/>
      <c r="D619" s="103" t="s">
        <v>213</v>
      </c>
      <c r="E619" s="123"/>
      <c r="F619" s="224"/>
      <c r="G619" s="41" t="s">
        <v>218</v>
      </c>
      <c r="H619" s="61"/>
      <c r="I619" s="23"/>
    </row>
    <row r="620" spans="1:9" ht="18" customHeight="1">
      <c r="A620" s="52"/>
      <c r="B620" s="55"/>
      <c r="D620" s="104" t="s">
        <v>219</v>
      </c>
      <c r="E620" s="226" t="s">
        <v>220</v>
      </c>
      <c r="F620" s="222" t="s">
        <v>418</v>
      </c>
      <c r="G620" s="40" t="s">
        <v>221</v>
      </c>
      <c r="H620" s="60"/>
      <c r="I620" s="22"/>
    </row>
    <row r="621" spans="1:9" ht="18" customHeight="1">
      <c r="A621" s="52"/>
      <c r="B621" s="55"/>
      <c r="D621" s="102" t="s">
        <v>219</v>
      </c>
      <c r="E621" s="227"/>
      <c r="F621" s="223"/>
      <c r="G621" s="40" t="s">
        <v>206</v>
      </c>
      <c r="H621" s="60"/>
      <c r="I621" s="22"/>
    </row>
    <row r="622" spans="1:9" ht="18" customHeight="1">
      <c r="A622" s="52"/>
      <c r="B622" s="55"/>
      <c r="D622" s="102" t="s">
        <v>219</v>
      </c>
      <c r="E622" s="227"/>
      <c r="F622" s="223"/>
      <c r="G622" s="40" t="s">
        <v>222</v>
      </c>
      <c r="H622" s="60"/>
      <c r="I622" s="22"/>
    </row>
    <row r="623" spans="1:9" ht="18" customHeight="1">
      <c r="A623" s="52"/>
      <c r="B623" s="55"/>
      <c r="D623" s="102" t="s">
        <v>219</v>
      </c>
      <c r="E623" s="227"/>
      <c r="F623" s="223"/>
      <c r="G623" s="40" t="s">
        <v>223</v>
      </c>
      <c r="H623" s="60"/>
      <c r="I623" s="22"/>
    </row>
    <row r="624" spans="1:9" ht="18" customHeight="1" thickBot="1">
      <c r="A624" s="52"/>
      <c r="B624" s="55"/>
      <c r="D624" s="103" t="s">
        <v>219</v>
      </c>
      <c r="E624" s="227"/>
      <c r="F624" s="224"/>
      <c r="G624" s="41" t="s">
        <v>311</v>
      </c>
      <c r="H624" s="61"/>
      <c r="I624" s="23"/>
    </row>
    <row r="625" spans="1:9" ht="18" customHeight="1">
      <c r="A625" s="52"/>
      <c r="B625" s="55"/>
      <c r="D625" s="104" t="s">
        <v>224</v>
      </c>
      <c r="E625" s="227"/>
      <c r="F625" s="222" t="s">
        <v>419</v>
      </c>
      <c r="G625" s="40" t="s">
        <v>225</v>
      </c>
      <c r="H625" s="60"/>
      <c r="I625" s="22"/>
    </row>
    <row r="626" spans="1:9" ht="18" customHeight="1">
      <c r="A626" s="52"/>
      <c r="B626" s="55"/>
      <c r="D626" s="102" t="s">
        <v>224</v>
      </c>
      <c r="E626" s="227"/>
      <c r="F626" s="223"/>
      <c r="G626" s="40" t="s">
        <v>226</v>
      </c>
      <c r="H626" s="60"/>
      <c r="I626" s="22"/>
    </row>
    <row r="627" spans="1:9" ht="18" customHeight="1" thickBot="1">
      <c r="A627" s="52"/>
      <c r="B627" s="55"/>
      <c r="D627" s="103" t="s">
        <v>224</v>
      </c>
      <c r="E627" s="227"/>
      <c r="F627" s="224"/>
      <c r="G627" s="41" t="s">
        <v>227</v>
      </c>
      <c r="H627" s="61"/>
      <c r="I627" s="23"/>
    </row>
    <row r="628" spans="1:9" ht="18" customHeight="1">
      <c r="A628" s="52"/>
      <c r="B628" s="55"/>
      <c r="D628" s="104" t="s">
        <v>228</v>
      </c>
      <c r="E628" s="227"/>
      <c r="F628" s="222" t="s">
        <v>420</v>
      </c>
      <c r="G628" s="40" t="s">
        <v>229</v>
      </c>
      <c r="H628" s="60"/>
      <c r="I628" s="22"/>
    </row>
    <row r="629" spans="1:9" ht="18" customHeight="1">
      <c r="A629" s="52"/>
      <c r="B629" s="55"/>
      <c r="D629" s="102" t="s">
        <v>228</v>
      </c>
      <c r="E629" s="227"/>
      <c r="F629" s="223"/>
      <c r="G629" s="40" t="s">
        <v>215</v>
      </c>
      <c r="H629" s="60"/>
      <c r="I629" s="22"/>
    </row>
    <row r="630" spans="1:9" ht="18" customHeight="1">
      <c r="A630" s="52"/>
      <c r="B630" s="55"/>
      <c r="D630" s="102" t="s">
        <v>228</v>
      </c>
      <c r="E630" s="227"/>
      <c r="F630" s="223"/>
      <c r="G630" s="40" t="s">
        <v>230</v>
      </c>
      <c r="H630" s="60"/>
      <c r="I630" s="22"/>
    </row>
    <row r="631" spans="1:9" ht="18" customHeight="1">
      <c r="A631" s="52"/>
      <c r="B631" s="55"/>
      <c r="D631" s="102" t="s">
        <v>228</v>
      </c>
      <c r="E631" s="227"/>
      <c r="F631" s="223"/>
      <c r="G631" s="40" t="s">
        <v>217</v>
      </c>
      <c r="H631" s="60"/>
      <c r="I631" s="22"/>
    </row>
    <row r="632" spans="1:9" ht="18" customHeight="1" thickBot="1">
      <c r="A632" s="52"/>
      <c r="B632" s="55"/>
      <c r="D632" s="103" t="s">
        <v>228</v>
      </c>
      <c r="E632" s="228"/>
      <c r="F632" s="224"/>
      <c r="G632" s="40" t="s">
        <v>218</v>
      </c>
      <c r="H632" s="61"/>
      <c r="I632" s="23"/>
    </row>
    <row r="633" spans="1:9" ht="18" customHeight="1">
      <c r="A633" s="52"/>
      <c r="B633" s="55"/>
      <c r="D633" s="104" t="s">
        <v>231</v>
      </c>
      <c r="E633" s="229" t="s">
        <v>232</v>
      </c>
      <c r="F633" s="232" t="s">
        <v>421</v>
      </c>
      <c r="G633" s="48" t="s">
        <v>233</v>
      </c>
      <c r="H633" s="60"/>
      <c r="I633" s="22"/>
    </row>
    <row r="634" spans="1:9" ht="18" customHeight="1">
      <c r="A634" s="52"/>
      <c r="B634" s="55"/>
      <c r="D634" s="102" t="s">
        <v>231</v>
      </c>
      <c r="E634" s="230"/>
      <c r="F634" s="233"/>
      <c r="G634" s="49" t="s">
        <v>234</v>
      </c>
      <c r="H634" s="60"/>
      <c r="I634" s="22"/>
    </row>
    <row r="635" spans="1:9" ht="18" customHeight="1">
      <c r="A635" s="52"/>
      <c r="B635" s="55"/>
      <c r="D635" s="102" t="s">
        <v>231</v>
      </c>
      <c r="E635" s="230"/>
      <c r="F635" s="233"/>
      <c r="G635" s="49" t="s">
        <v>235</v>
      </c>
      <c r="H635" s="60"/>
      <c r="I635" s="22"/>
    </row>
    <row r="636" spans="1:9" ht="18" customHeight="1">
      <c r="A636" s="52"/>
      <c r="B636" s="55"/>
      <c r="D636" s="102" t="s">
        <v>231</v>
      </c>
      <c r="E636" s="230"/>
      <c r="F636" s="233"/>
      <c r="G636" s="49" t="s">
        <v>236</v>
      </c>
      <c r="H636" s="60"/>
      <c r="I636" s="22"/>
    </row>
    <row r="637" spans="1:9" ht="18" customHeight="1">
      <c r="A637" s="52"/>
      <c r="B637" s="55"/>
      <c r="D637" s="102" t="s">
        <v>231</v>
      </c>
      <c r="E637" s="230"/>
      <c r="F637" s="233"/>
      <c r="G637" s="49" t="s">
        <v>237</v>
      </c>
      <c r="H637" s="71"/>
      <c r="I637" s="83"/>
    </row>
    <row r="638" spans="1:9" ht="18" customHeight="1">
      <c r="A638" s="52"/>
      <c r="B638" s="55"/>
      <c r="D638" s="102" t="s">
        <v>231</v>
      </c>
      <c r="E638" s="230"/>
      <c r="F638" s="233"/>
      <c r="G638" s="49" t="s">
        <v>238</v>
      </c>
      <c r="H638" s="60"/>
      <c r="I638" s="22"/>
    </row>
    <row r="639" spans="1:9" ht="18" customHeight="1">
      <c r="A639" s="52"/>
      <c r="B639" s="55"/>
      <c r="D639" s="102" t="s">
        <v>231</v>
      </c>
      <c r="E639" s="230"/>
      <c r="F639" s="233"/>
      <c r="G639" s="49" t="s">
        <v>239</v>
      </c>
      <c r="H639" s="60"/>
      <c r="I639" s="22"/>
    </row>
    <row r="640" spans="1:9" ht="18" customHeight="1">
      <c r="A640" s="52"/>
      <c r="B640" s="55"/>
      <c r="D640" s="102" t="s">
        <v>231</v>
      </c>
      <c r="E640" s="230"/>
      <c r="F640" s="233"/>
      <c r="G640" s="49" t="s">
        <v>240</v>
      </c>
      <c r="H640" s="60"/>
      <c r="I640" s="22"/>
    </row>
    <row r="641" spans="1:9" ht="18" customHeight="1" thickBot="1">
      <c r="A641" s="52"/>
      <c r="B641" s="55"/>
      <c r="D641" s="102" t="s">
        <v>231</v>
      </c>
      <c r="E641" s="230"/>
      <c r="F641" s="234"/>
      <c r="G641" s="51" t="s">
        <v>312</v>
      </c>
      <c r="H641" s="61"/>
      <c r="I641" s="23"/>
    </row>
    <row r="642" spans="1:9" ht="18" customHeight="1">
      <c r="A642" s="52"/>
      <c r="B642" s="55"/>
      <c r="D642" s="104" t="s">
        <v>241</v>
      </c>
      <c r="E642" s="230"/>
      <c r="F642" s="222" t="s">
        <v>422</v>
      </c>
      <c r="G642" s="40" t="s">
        <v>242</v>
      </c>
      <c r="H642" s="60"/>
      <c r="I642" s="22"/>
    </row>
    <row r="643" spans="1:9" ht="18" customHeight="1">
      <c r="A643" s="52"/>
      <c r="B643" s="55"/>
      <c r="D643" s="102" t="s">
        <v>241</v>
      </c>
      <c r="E643" s="230"/>
      <c r="F643" s="223"/>
      <c r="G643" s="40" t="s">
        <v>243</v>
      </c>
      <c r="H643" s="60"/>
      <c r="I643" s="22"/>
    </row>
    <row r="644" spans="1:9" ht="18" customHeight="1">
      <c r="A644" s="52"/>
      <c r="B644" s="55"/>
      <c r="D644" s="102" t="s">
        <v>241</v>
      </c>
      <c r="E644" s="230"/>
      <c r="F644" s="223"/>
      <c r="G644" s="40" t="s">
        <v>244</v>
      </c>
      <c r="H644" s="60"/>
      <c r="I644" s="84"/>
    </row>
    <row r="645" spans="1:9" ht="18" customHeight="1" thickBot="1">
      <c r="A645" s="52"/>
      <c r="B645" s="55"/>
      <c r="D645" s="103" t="s">
        <v>241</v>
      </c>
      <c r="E645" s="230"/>
      <c r="F645" s="224"/>
      <c r="G645" s="41" t="s">
        <v>245</v>
      </c>
      <c r="H645" s="61"/>
      <c r="I645" s="23"/>
    </row>
    <row r="646" spans="1:9" ht="18" customHeight="1">
      <c r="A646" s="52"/>
      <c r="B646" s="55"/>
      <c r="D646" s="104" t="s">
        <v>246</v>
      </c>
      <c r="E646" s="230"/>
      <c r="F646" s="222" t="s">
        <v>423</v>
      </c>
      <c r="G646" s="40" t="s">
        <v>247</v>
      </c>
      <c r="H646" s="60"/>
      <c r="I646" s="22"/>
    </row>
    <row r="647" spans="1:9" ht="18" customHeight="1">
      <c r="A647" s="52"/>
      <c r="B647" s="55"/>
      <c r="D647" s="102" t="s">
        <v>246</v>
      </c>
      <c r="E647" s="230"/>
      <c r="F647" s="223"/>
      <c r="G647" s="40" t="s">
        <v>248</v>
      </c>
      <c r="H647" s="60"/>
      <c r="I647" s="22"/>
    </row>
    <row r="648" spans="1:9" ht="18" customHeight="1">
      <c r="A648" s="52"/>
      <c r="B648" s="55"/>
      <c r="D648" s="102" t="s">
        <v>246</v>
      </c>
      <c r="E648" s="230"/>
      <c r="F648" s="223"/>
      <c r="G648" s="40" t="s">
        <v>249</v>
      </c>
      <c r="H648" s="60"/>
      <c r="I648" s="22"/>
    </row>
    <row r="649" spans="1:9" ht="18" customHeight="1">
      <c r="A649" s="52"/>
      <c r="B649" s="55"/>
      <c r="D649" s="102" t="s">
        <v>246</v>
      </c>
      <c r="E649" s="230"/>
      <c r="F649" s="223"/>
      <c r="G649" s="40" t="s">
        <v>250</v>
      </c>
      <c r="H649" s="60"/>
      <c r="I649" s="22"/>
    </row>
    <row r="650" spans="1:9" ht="18" customHeight="1" thickBot="1">
      <c r="A650" s="52"/>
      <c r="B650" s="55"/>
      <c r="D650" s="102" t="s">
        <v>246</v>
      </c>
      <c r="E650" s="231"/>
      <c r="F650" s="224"/>
      <c r="G650" s="41" t="s">
        <v>251</v>
      </c>
      <c r="H650" s="61"/>
      <c r="I650" s="23"/>
    </row>
    <row r="651" spans="1:9" ht="18" customHeight="1">
      <c r="A651" s="124"/>
      <c r="B651" s="125"/>
      <c r="C651" s="126"/>
      <c r="D651" s="104" t="s">
        <v>252</v>
      </c>
      <c r="E651" s="235" t="s">
        <v>253</v>
      </c>
      <c r="F651" s="222" t="s">
        <v>424</v>
      </c>
      <c r="G651" s="40" t="s">
        <v>254</v>
      </c>
      <c r="H651" s="60"/>
      <c r="I651" s="22"/>
    </row>
    <row r="652" spans="1:9" ht="18" customHeight="1">
      <c r="A652" s="124"/>
      <c r="B652" s="125"/>
      <c r="C652" s="126"/>
      <c r="D652" s="102" t="s">
        <v>252</v>
      </c>
      <c r="E652" s="236"/>
      <c r="F652" s="223"/>
      <c r="G652" s="40" t="s">
        <v>255</v>
      </c>
      <c r="H652" s="71"/>
      <c r="I652" s="83"/>
    </row>
    <row r="653" spans="1:9" ht="18" customHeight="1">
      <c r="A653" s="124"/>
      <c r="B653" s="125"/>
      <c r="C653" s="126"/>
      <c r="D653" s="102" t="s">
        <v>252</v>
      </c>
      <c r="E653" s="236"/>
      <c r="F653" s="223"/>
      <c r="G653" s="40" t="s">
        <v>256</v>
      </c>
      <c r="H653" s="60"/>
      <c r="I653" s="22"/>
    </row>
    <row r="654" spans="1:9" ht="18" customHeight="1">
      <c r="A654" s="124"/>
      <c r="B654" s="125"/>
      <c r="C654" s="126"/>
      <c r="D654" s="102" t="s">
        <v>252</v>
      </c>
      <c r="E654" s="236"/>
      <c r="F654" s="223"/>
      <c r="G654" s="40" t="s">
        <v>257</v>
      </c>
      <c r="H654" s="71"/>
      <c r="I654" s="83"/>
    </row>
    <row r="655" spans="1:9" ht="18" customHeight="1" thickBot="1">
      <c r="A655" s="124"/>
      <c r="B655" s="125"/>
      <c r="C655" s="126"/>
      <c r="D655" s="103" t="s">
        <v>252</v>
      </c>
      <c r="E655" s="236"/>
      <c r="F655" s="223"/>
      <c r="G655" s="41" t="s">
        <v>258</v>
      </c>
      <c r="H655" s="60"/>
      <c r="I655" s="22"/>
    </row>
    <row r="656" spans="1:9" ht="18" customHeight="1">
      <c r="A656" s="124"/>
      <c r="B656" s="125"/>
      <c r="C656" s="126"/>
      <c r="D656" s="104" t="s">
        <v>259</v>
      </c>
      <c r="E656" s="236"/>
      <c r="F656" s="222" t="s">
        <v>425</v>
      </c>
      <c r="G656" s="40" t="s">
        <v>242</v>
      </c>
      <c r="H656" s="60"/>
      <c r="I656" s="22"/>
    </row>
    <row r="657" spans="1:9" ht="18" customHeight="1">
      <c r="A657" s="124"/>
      <c r="B657" s="125"/>
      <c r="C657" s="126"/>
      <c r="D657" s="102" t="s">
        <v>259</v>
      </c>
      <c r="E657" s="236"/>
      <c r="F657" s="223"/>
      <c r="G657" s="40" t="s">
        <v>243</v>
      </c>
      <c r="H657" s="60"/>
      <c r="I657" s="22"/>
    </row>
    <row r="658" spans="1:9" ht="18" customHeight="1">
      <c r="A658" s="124"/>
      <c r="B658" s="125"/>
      <c r="C658" s="126"/>
      <c r="D658" s="102" t="s">
        <v>259</v>
      </c>
      <c r="E658" s="236"/>
      <c r="F658" s="223"/>
      <c r="G658" s="40" t="s">
        <v>260</v>
      </c>
      <c r="H658" s="60"/>
      <c r="I658" s="22"/>
    </row>
    <row r="659" spans="1:9" ht="18" customHeight="1" thickBot="1">
      <c r="A659" s="124"/>
      <c r="B659" s="125"/>
      <c r="C659" s="126"/>
      <c r="D659" s="103" t="s">
        <v>259</v>
      </c>
      <c r="E659" s="236"/>
      <c r="F659" s="224"/>
      <c r="G659" s="41" t="s">
        <v>245</v>
      </c>
      <c r="H659" s="61"/>
      <c r="I659" s="23"/>
    </row>
    <row r="660" spans="1:9" ht="18" customHeight="1">
      <c r="A660" s="124"/>
      <c r="B660" s="125"/>
      <c r="C660" s="126"/>
      <c r="D660" s="104" t="s">
        <v>261</v>
      </c>
      <c r="E660" s="236"/>
      <c r="F660" s="222" t="s">
        <v>426</v>
      </c>
      <c r="G660" s="40" t="s">
        <v>247</v>
      </c>
      <c r="H660" s="60"/>
      <c r="I660" s="22"/>
    </row>
    <row r="661" spans="1:9" ht="18" customHeight="1">
      <c r="A661" s="124"/>
      <c r="B661" s="125"/>
      <c r="C661" s="126"/>
      <c r="D661" s="102" t="s">
        <v>261</v>
      </c>
      <c r="E661" s="236"/>
      <c r="F661" s="223"/>
      <c r="G661" s="40" t="s">
        <v>248</v>
      </c>
      <c r="H661" s="60"/>
      <c r="I661" s="22"/>
    </row>
    <row r="662" spans="1:9" ht="18" customHeight="1">
      <c r="A662" s="124"/>
      <c r="B662" s="125"/>
      <c r="C662" s="126"/>
      <c r="D662" s="102" t="s">
        <v>261</v>
      </c>
      <c r="E662" s="236"/>
      <c r="F662" s="223"/>
      <c r="G662" s="40" t="s">
        <v>249</v>
      </c>
      <c r="H662" s="60"/>
      <c r="I662" s="22"/>
    </row>
    <row r="663" spans="1:9" ht="18" customHeight="1">
      <c r="A663" s="124"/>
      <c r="B663" s="125"/>
      <c r="C663" s="126"/>
      <c r="D663" s="102" t="s">
        <v>261</v>
      </c>
      <c r="E663" s="236"/>
      <c r="F663" s="223"/>
      <c r="G663" s="40" t="s">
        <v>250</v>
      </c>
      <c r="H663" s="60"/>
      <c r="I663" s="22"/>
    </row>
    <row r="664" spans="1:9" ht="7.5" customHeight="1" thickBot="1">
      <c r="A664" s="124"/>
      <c r="B664" s="125"/>
      <c r="C664" s="126"/>
      <c r="D664" s="103" t="s">
        <v>261</v>
      </c>
      <c r="E664" s="237"/>
      <c r="F664" s="224"/>
      <c r="G664" s="41" t="s">
        <v>251</v>
      </c>
      <c r="H664" s="61"/>
      <c r="I664" s="23"/>
    </row>
    <row r="665" spans="1:9" s="171" customFormat="1" ht="11" customHeight="1" thickBot="1">
      <c r="A665" s="163">
        <f>A334+1</f>
        <v>3</v>
      </c>
      <c r="B665" s="164"/>
      <c r="C665" s="165"/>
      <c r="D665" s="166"/>
      <c r="E665" s="167"/>
      <c r="F665" s="168"/>
      <c r="G665" s="169"/>
      <c r="H665" s="170"/>
      <c r="I665" s="167"/>
    </row>
    <row r="666" spans="1:9" ht="18" customHeight="1">
      <c r="A666" s="52"/>
      <c r="B666" s="53"/>
      <c r="D666" s="89" t="s">
        <v>16</v>
      </c>
      <c r="E666" s="238" t="s">
        <v>17</v>
      </c>
      <c r="F666" s="225" t="s">
        <v>537</v>
      </c>
      <c r="G666" s="38" t="s">
        <v>18</v>
      </c>
      <c r="H666" s="58"/>
      <c r="I666" s="22"/>
    </row>
    <row r="667" spans="1:9" ht="18" customHeight="1">
      <c r="A667" s="52"/>
      <c r="B667" s="53"/>
      <c r="D667" s="91" t="s">
        <v>16</v>
      </c>
      <c r="E667" s="239"/>
      <c r="F667" s="220"/>
      <c r="G667" s="38" t="s">
        <v>19</v>
      </c>
      <c r="H667" s="58"/>
      <c r="I667" s="22"/>
    </row>
    <row r="668" spans="1:9" ht="18" customHeight="1">
      <c r="A668" s="52"/>
      <c r="B668" s="53"/>
      <c r="D668" s="91" t="s">
        <v>16</v>
      </c>
      <c r="E668" s="239"/>
      <c r="F668" s="220"/>
      <c r="G668" s="38" t="s">
        <v>20</v>
      </c>
      <c r="H668" s="58"/>
      <c r="I668" s="22"/>
    </row>
    <row r="669" spans="1:9" ht="18" customHeight="1">
      <c r="A669" s="52"/>
      <c r="B669" s="53"/>
      <c r="D669" s="91" t="s">
        <v>16</v>
      </c>
      <c r="E669" s="239"/>
      <c r="F669" s="220"/>
      <c r="G669" s="38" t="s">
        <v>21</v>
      </c>
      <c r="H669" s="58"/>
      <c r="I669" s="22"/>
    </row>
    <row r="670" spans="1:9" ht="18" customHeight="1" thickBot="1">
      <c r="A670" s="52"/>
      <c r="B670" s="53"/>
      <c r="D670" s="93" t="s">
        <v>16</v>
      </c>
      <c r="E670" s="240"/>
      <c r="F670" s="221"/>
      <c r="G670" s="39" t="s">
        <v>22</v>
      </c>
      <c r="H670" s="59"/>
      <c r="I670" s="23"/>
    </row>
    <row r="671" spans="1:9" ht="18" customHeight="1">
      <c r="A671" s="52"/>
      <c r="B671" s="53"/>
      <c r="D671" s="91" t="s">
        <v>23</v>
      </c>
      <c r="E671" s="238" t="s">
        <v>17</v>
      </c>
      <c r="F671" s="222" t="s">
        <v>519</v>
      </c>
      <c r="G671" s="40" t="s">
        <v>300</v>
      </c>
      <c r="H671" s="60"/>
      <c r="I671" s="22"/>
    </row>
    <row r="672" spans="1:9" ht="18" customHeight="1">
      <c r="A672" s="52"/>
      <c r="B672" s="53"/>
      <c r="D672" s="91" t="s">
        <v>23</v>
      </c>
      <c r="E672" s="239"/>
      <c r="F672" s="223"/>
      <c r="G672" s="40" t="s">
        <v>24</v>
      </c>
      <c r="H672" s="60"/>
      <c r="I672" s="22"/>
    </row>
    <row r="673" spans="1:9" ht="18" customHeight="1">
      <c r="A673" s="52"/>
      <c r="B673" s="53"/>
      <c r="D673" s="91" t="s">
        <v>23</v>
      </c>
      <c r="E673" s="239"/>
      <c r="F673" s="223"/>
      <c r="G673" s="40" t="s">
        <v>25</v>
      </c>
      <c r="H673" s="60"/>
      <c r="I673" s="22"/>
    </row>
    <row r="674" spans="1:9" ht="18" customHeight="1">
      <c r="A674" s="52"/>
      <c r="B674" s="53"/>
      <c r="D674" s="91" t="s">
        <v>23</v>
      </c>
      <c r="E674" s="239"/>
      <c r="F674" s="223"/>
      <c r="G674" s="40" t="s">
        <v>26</v>
      </c>
      <c r="H674" s="60"/>
      <c r="I674" s="22"/>
    </row>
    <row r="675" spans="1:9" ht="18" customHeight="1" thickBot="1">
      <c r="A675" s="52"/>
      <c r="B675" s="53"/>
      <c r="D675" s="91" t="s">
        <v>23</v>
      </c>
      <c r="E675" s="240"/>
      <c r="F675" s="224"/>
      <c r="G675" s="41" t="s">
        <v>301</v>
      </c>
      <c r="H675" s="61"/>
      <c r="I675" s="23"/>
    </row>
    <row r="676" spans="1:9" ht="18" customHeight="1">
      <c r="A676" s="52"/>
      <c r="B676" s="53"/>
      <c r="D676" s="89" t="s">
        <v>27</v>
      </c>
      <c r="E676" s="238" t="s">
        <v>17</v>
      </c>
      <c r="F676" s="222" t="s">
        <v>515</v>
      </c>
      <c r="G676" s="38" t="s">
        <v>315</v>
      </c>
      <c r="H676" s="58"/>
      <c r="I676" s="73"/>
    </row>
    <row r="677" spans="1:9" ht="18" customHeight="1">
      <c r="A677" s="52"/>
      <c r="B677" s="53"/>
      <c r="D677" s="91" t="s">
        <v>27</v>
      </c>
      <c r="E677" s="239"/>
      <c r="F677" s="223"/>
      <c r="G677" s="38" t="s">
        <v>330</v>
      </c>
      <c r="H677" s="58"/>
      <c r="I677" s="73"/>
    </row>
    <row r="678" spans="1:9" ht="18" customHeight="1">
      <c r="A678" s="52"/>
      <c r="B678" s="53"/>
      <c r="D678" s="91" t="s">
        <v>27</v>
      </c>
      <c r="E678" s="239"/>
      <c r="F678" s="223"/>
      <c r="G678" s="38" t="s">
        <v>334</v>
      </c>
      <c r="H678" s="58"/>
      <c r="I678" s="73"/>
    </row>
    <row r="679" spans="1:9" ht="18" customHeight="1">
      <c r="A679" s="52"/>
      <c r="B679" s="53"/>
      <c r="D679" s="91" t="s">
        <v>27</v>
      </c>
      <c r="E679" s="239"/>
      <c r="F679" s="223"/>
      <c r="G679" s="38" t="s">
        <v>347</v>
      </c>
      <c r="H679" s="58"/>
      <c r="I679" s="73"/>
    </row>
    <row r="680" spans="1:9" ht="18" customHeight="1">
      <c r="A680" s="52"/>
      <c r="B680" s="53"/>
      <c r="D680" s="91" t="s">
        <v>27</v>
      </c>
      <c r="E680" s="239"/>
      <c r="F680" s="223"/>
      <c r="G680" s="38" t="s">
        <v>354</v>
      </c>
      <c r="H680" s="58"/>
      <c r="I680" s="73"/>
    </row>
    <row r="681" spans="1:9" ht="18" customHeight="1">
      <c r="A681" s="52"/>
      <c r="B681" s="53"/>
      <c r="D681" s="91" t="s">
        <v>27</v>
      </c>
      <c r="E681" s="239"/>
      <c r="F681" s="223"/>
      <c r="G681" s="38" t="s">
        <v>357</v>
      </c>
      <c r="H681" s="58"/>
      <c r="I681" s="73"/>
    </row>
    <row r="682" spans="1:9" ht="18" customHeight="1" thickBot="1">
      <c r="A682" s="52"/>
      <c r="B682" s="53"/>
      <c r="D682" s="93" t="s">
        <v>27</v>
      </c>
      <c r="E682" s="240"/>
      <c r="F682" s="224"/>
      <c r="G682" s="39" t="s">
        <v>364</v>
      </c>
      <c r="H682" s="59"/>
      <c r="I682" s="74"/>
    </row>
    <row r="683" spans="1:9" ht="18" customHeight="1">
      <c r="A683" s="52"/>
      <c r="B683" s="53"/>
      <c r="D683" s="91" t="s">
        <v>28</v>
      </c>
      <c r="E683" s="238" t="s">
        <v>17</v>
      </c>
      <c r="F683" s="222" t="s">
        <v>376</v>
      </c>
      <c r="G683" s="38" t="s">
        <v>315</v>
      </c>
      <c r="H683" s="58"/>
      <c r="I683" s="73"/>
    </row>
    <row r="684" spans="1:9" ht="18" customHeight="1">
      <c r="A684" s="52"/>
      <c r="B684" s="53"/>
      <c r="D684" s="91" t="s">
        <v>28</v>
      </c>
      <c r="E684" s="239"/>
      <c r="F684" s="223"/>
      <c r="G684" s="38" t="s">
        <v>330</v>
      </c>
      <c r="H684" s="58"/>
      <c r="I684" s="73"/>
    </row>
    <row r="685" spans="1:9" ht="18" customHeight="1">
      <c r="A685" s="52"/>
      <c r="B685" s="53"/>
      <c r="D685" s="91" t="s">
        <v>28</v>
      </c>
      <c r="E685" s="239"/>
      <c r="F685" s="223"/>
      <c r="G685" s="38" t="s">
        <v>334</v>
      </c>
      <c r="H685" s="58"/>
      <c r="I685" s="73"/>
    </row>
    <row r="686" spans="1:9" ht="18" customHeight="1">
      <c r="A686" s="52"/>
      <c r="B686" s="53"/>
      <c r="D686" s="91" t="s">
        <v>28</v>
      </c>
      <c r="E686" s="239"/>
      <c r="F686" s="223"/>
      <c r="G686" s="38" t="s">
        <v>347</v>
      </c>
      <c r="H686" s="58"/>
      <c r="I686" s="73"/>
    </row>
    <row r="687" spans="1:9" ht="18" customHeight="1">
      <c r="A687" s="52"/>
      <c r="B687" s="53"/>
      <c r="D687" s="91" t="s">
        <v>28</v>
      </c>
      <c r="E687" s="239"/>
      <c r="F687" s="223"/>
      <c r="G687" s="38" t="s">
        <v>354</v>
      </c>
      <c r="H687" s="58"/>
      <c r="I687" s="73"/>
    </row>
    <row r="688" spans="1:9" ht="18" customHeight="1">
      <c r="A688" s="52"/>
      <c r="B688" s="53"/>
      <c r="D688" s="91" t="s">
        <v>28</v>
      </c>
      <c r="E688" s="239"/>
      <c r="F688" s="223"/>
      <c r="G688" s="38" t="s">
        <v>357</v>
      </c>
      <c r="H688" s="58"/>
      <c r="I688" s="73"/>
    </row>
    <row r="689" spans="1:9" ht="18" customHeight="1" thickBot="1">
      <c r="A689" s="52"/>
      <c r="B689" s="53"/>
      <c r="D689" s="91" t="s">
        <v>28</v>
      </c>
      <c r="E689" s="240"/>
      <c r="F689" s="224"/>
      <c r="G689" s="39" t="s">
        <v>364</v>
      </c>
      <c r="H689" s="59"/>
      <c r="I689" s="74"/>
    </row>
    <row r="690" spans="1:9" ht="18" customHeight="1">
      <c r="A690" s="52"/>
      <c r="B690" s="53"/>
      <c r="D690" s="89" t="s">
        <v>29</v>
      </c>
      <c r="E690" s="238" t="s">
        <v>17</v>
      </c>
      <c r="F690" s="222" t="s">
        <v>377</v>
      </c>
      <c r="G690" s="38" t="s">
        <v>324</v>
      </c>
      <c r="H690" s="58"/>
      <c r="I690" s="22"/>
    </row>
    <row r="691" spans="1:9" ht="18" customHeight="1">
      <c r="A691" s="52"/>
      <c r="B691" s="53"/>
      <c r="D691" s="91" t="s">
        <v>29</v>
      </c>
      <c r="E691" s="239"/>
      <c r="F691" s="223"/>
      <c r="G691" s="38" t="s">
        <v>333</v>
      </c>
      <c r="H691" s="58"/>
      <c r="I691" s="22"/>
    </row>
    <row r="692" spans="1:9" ht="18" customHeight="1">
      <c r="A692" s="52"/>
      <c r="B692" s="53"/>
      <c r="D692" s="91" t="s">
        <v>29</v>
      </c>
      <c r="E692" s="239"/>
      <c r="F692" s="223"/>
      <c r="G692" s="38" t="s">
        <v>341</v>
      </c>
      <c r="H692" s="58"/>
      <c r="I692" s="22"/>
    </row>
    <row r="693" spans="1:9" ht="18" customHeight="1">
      <c r="A693" s="52"/>
      <c r="B693" s="53"/>
      <c r="D693" s="91" t="s">
        <v>29</v>
      </c>
      <c r="E693" s="239"/>
      <c r="F693" s="223"/>
      <c r="G693" s="38" t="s">
        <v>349</v>
      </c>
      <c r="H693" s="58"/>
      <c r="I693" s="22"/>
    </row>
    <row r="694" spans="1:9" ht="18" customHeight="1">
      <c r="A694" s="52"/>
      <c r="B694" s="53"/>
      <c r="D694" s="91" t="s">
        <v>29</v>
      </c>
      <c r="E694" s="239"/>
      <c r="F694" s="223"/>
      <c r="G694" s="38" t="s">
        <v>356</v>
      </c>
      <c r="H694" s="58"/>
      <c r="I694" s="22"/>
    </row>
    <row r="695" spans="1:9" ht="18" customHeight="1">
      <c r="A695" s="52"/>
      <c r="B695" s="53"/>
      <c r="D695" s="91" t="s">
        <v>29</v>
      </c>
      <c r="E695" s="239"/>
      <c r="F695" s="223"/>
      <c r="G695" s="38" t="s">
        <v>361</v>
      </c>
      <c r="H695" s="58"/>
      <c r="I695" s="22"/>
    </row>
    <row r="696" spans="1:9" ht="18" customHeight="1">
      <c r="A696" s="52"/>
      <c r="B696" s="53"/>
      <c r="D696" s="91" t="s">
        <v>29</v>
      </c>
      <c r="E696" s="239"/>
      <c r="F696" s="223"/>
      <c r="G696" s="38" t="s">
        <v>366</v>
      </c>
      <c r="H696" s="58"/>
      <c r="I696" s="22"/>
    </row>
    <row r="697" spans="1:9" ht="18" customHeight="1">
      <c r="A697" s="52"/>
      <c r="B697" s="53"/>
      <c r="D697" s="91" t="s">
        <v>29</v>
      </c>
      <c r="E697" s="239"/>
      <c r="F697" s="223"/>
      <c r="G697" s="38" t="s">
        <v>368</v>
      </c>
      <c r="H697" s="58"/>
      <c r="I697" s="22"/>
    </row>
    <row r="698" spans="1:9" ht="18" customHeight="1" thickBot="1">
      <c r="A698" s="52"/>
      <c r="B698" s="53"/>
      <c r="D698" s="93" t="s">
        <v>29</v>
      </c>
      <c r="E698" s="240"/>
      <c r="F698" s="224"/>
      <c r="G698" s="39" t="s">
        <v>30</v>
      </c>
      <c r="H698" s="59"/>
      <c r="I698" s="23"/>
    </row>
    <row r="699" spans="1:9" ht="18" customHeight="1">
      <c r="A699" s="52"/>
      <c r="B699" s="53"/>
      <c r="D699" s="89" t="s">
        <v>31</v>
      </c>
      <c r="E699" s="238" t="s">
        <v>17</v>
      </c>
      <c r="F699" s="222" t="s">
        <v>378</v>
      </c>
      <c r="G699" s="38" t="s">
        <v>319</v>
      </c>
      <c r="H699" s="58"/>
      <c r="I699" s="73"/>
    </row>
    <row r="700" spans="1:9" ht="18" customHeight="1">
      <c r="A700" s="52"/>
      <c r="B700" s="53"/>
      <c r="D700" s="91" t="s">
        <v>31</v>
      </c>
      <c r="E700" s="239"/>
      <c r="F700" s="223"/>
      <c r="G700" s="38" t="s">
        <v>329</v>
      </c>
      <c r="H700" s="58"/>
      <c r="I700" s="73"/>
    </row>
    <row r="701" spans="1:9" ht="18" customHeight="1">
      <c r="A701" s="52"/>
      <c r="B701" s="53"/>
      <c r="D701" s="91" t="s">
        <v>31</v>
      </c>
      <c r="E701" s="239"/>
      <c r="F701" s="223"/>
      <c r="G701" s="38" t="s">
        <v>337</v>
      </c>
      <c r="H701" s="58"/>
      <c r="I701" s="73"/>
    </row>
    <row r="702" spans="1:9" ht="18" customHeight="1">
      <c r="A702" s="52"/>
      <c r="B702" s="53"/>
      <c r="D702" s="91" t="s">
        <v>31</v>
      </c>
      <c r="E702" s="239"/>
      <c r="F702" s="223"/>
      <c r="G702" s="38" t="s">
        <v>346</v>
      </c>
      <c r="H702" s="58"/>
      <c r="I702" s="73"/>
    </row>
    <row r="703" spans="1:9" ht="18" customHeight="1" thickBot="1">
      <c r="A703" s="52"/>
      <c r="B703" s="53"/>
      <c r="D703" s="93" t="s">
        <v>31</v>
      </c>
      <c r="E703" s="240"/>
      <c r="F703" s="224"/>
      <c r="G703" s="38" t="s">
        <v>32</v>
      </c>
      <c r="H703" s="58"/>
      <c r="I703" s="22"/>
    </row>
    <row r="704" spans="1:9" ht="18" customHeight="1">
      <c r="A704" s="52"/>
      <c r="B704" s="53"/>
      <c r="D704" s="89" t="s">
        <v>33</v>
      </c>
      <c r="E704" s="238" t="s">
        <v>17</v>
      </c>
      <c r="F704" s="249" t="s">
        <v>379</v>
      </c>
      <c r="G704" s="42" t="s">
        <v>316</v>
      </c>
      <c r="H704" s="62"/>
      <c r="I704" s="75"/>
    </row>
    <row r="705" spans="1:9" ht="18" customHeight="1">
      <c r="A705" s="52"/>
      <c r="B705" s="53"/>
      <c r="D705" s="91" t="s">
        <v>33</v>
      </c>
      <c r="E705" s="239"/>
      <c r="F705" s="250"/>
      <c r="G705" s="43" t="s">
        <v>328</v>
      </c>
      <c r="H705" s="63"/>
      <c r="I705" s="76"/>
    </row>
    <row r="706" spans="1:9" ht="18" customHeight="1">
      <c r="A706" s="52"/>
      <c r="B706" s="53"/>
      <c r="D706" s="91" t="s">
        <v>33</v>
      </c>
      <c r="E706" s="239"/>
      <c r="F706" s="250"/>
      <c r="G706" s="43" t="s">
        <v>336</v>
      </c>
      <c r="H706" s="63"/>
      <c r="I706" s="76"/>
    </row>
    <row r="707" spans="1:9" ht="18" customHeight="1">
      <c r="A707" s="52"/>
      <c r="B707" s="53"/>
      <c r="D707" s="91" t="s">
        <v>33</v>
      </c>
      <c r="E707" s="239"/>
      <c r="F707" s="250"/>
      <c r="G707" s="43" t="s">
        <v>348</v>
      </c>
      <c r="H707" s="63"/>
      <c r="I707" s="76"/>
    </row>
    <row r="708" spans="1:9" ht="18" customHeight="1">
      <c r="A708" s="52"/>
      <c r="B708" s="53"/>
      <c r="D708" s="91" t="s">
        <v>33</v>
      </c>
      <c r="E708" s="239"/>
      <c r="F708" s="250"/>
      <c r="G708" s="43" t="s">
        <v>353</v>
      </c>
      <c r="H708" s="63"/>
      <c r="I708" s="76"/>
    </row>
    <row r="709" spans="1:9" ht="18" customHeight="1">
      <c r="A709" s="52"/>
      <c r="B709" s="53"/>
      <c r="D709" s="91" t="s">
        <v>33</v>
      </c>
      <c r="E709" s="239"/>
      <c r="F709" s="250"/>
      <c r="G709" s="43" t="s">
        <v>359</v>
      </c>
      <c r="H709" s="63"/>
      <c r="I709" s="76"/>
    </row>
    <row r="710" spans="1:9" ht="18" customHeight="1">
      <c r="A710" s="52"/>
      <c r="B710" s="53"/>
      <c r="D710" s="91" t="s">
        <v>33</v>
      </c>
      <c r="E710" s="239"/>
      <c r="F710" s="250"/>
      <c r="G710" s="43" t="s">
        <v>363</v>
      </c>
      <c r="H710" s="63"/>
      <c r="I710" s="76"/>
    </row>
    <row r="711" spans="1:9" ht="18" customHeight="1" thickBot="1">
      <c r="A711" s="52"/>
      <c r="B711" s="53"/>
      <c r="D711" s="91" t="s">
        <v>33</v>
      </c>
      <c r="E711" s="240"/>
      <c r="F711" s="250"/>
      <c r="G711" s="43" t="s">
        <v>302</v>
      </c>
      <c r="H711" s="63"/>
      <c r="I711" s="27"/>
    </row>
    <row r="712" spans="1:9" ht="18" customHeight="1" thickBot="1">
      <c r="A712" s="52"/>
      <c r="B712" s="53"/>
      <c r="D712" s="93" t="s">
        <v>33</v>
      </c>
      <c r="E712" s="162"/>
      <c r="F712" s="251"/>
      <c r="G712" s="44" t="s">
        <v>303</v>
      </c>
      <c r="H712" s="64"/>
      <c r="I712" s="28"/>
    </row>
    <row r="713" spans="1:9" ht="18" customHeight="1">
      <c r="A713" s="52"/>
      <c r="B713" s="53"/>
      <c r="D713" s="89" t="s">
        <v>34</v>
      </c>
      <c r="E713" s="238" t="s">
        <v>17</v>
      </c>
      <c r="F713" s="222" t="s">
        <v>521</v>
      </c>
      <c r="G713" s="38" t="s">
        <v>317</v>
      </c>
      <c r="H713" s="58"/>
      <c r="I713" s="73"/>
    </row>
    <row r="714" spans="1:9" ht="18" customHeight="1">
      <c r="A714" s="52"/>
      <c r="B714" s="53"/>
      <c r="D714" s="91" t="s">
        <v>34</v>
      </c>
      <c r="E714" s="239"/>
      <c r="F714" s="223"/>
      <c r="G714" s="38" t="s">
        <v>327</v>
      </c>
      <c r="H714" s="58"/>
      <c r="I714" s="73"/>
    </row>
    <row r="715" spans="1:9" ht="18" customHeight="1">
      <c r="A715" s="52"/>
      <c r="B715" s="53"/>
      <c r="D715" s="91" t="s">
        <v>34</v>
      </c>
      <c r="E715" s="239"/>
      <c r="F715" s="223"/>
      <c r="G715" s="38" t="s">
        <v>340</v>
      </c>
      <c r="H715" s="58"/>
      <c r="I715" s="73"/>
    </row>
    <row r="716" spans="1:9" ht="18" customHeight="1">
      <c r="A716" s="52"/>
      <c r="B716" s="53"/>
      <c r="D716" s="91" t="s">
        <v>34</v>
      </c>
      <c r="E716" s="239"/>
      <c r="F716" s="223"/>
      <c r="G716" s="38" t="s">
        <v>343</v>
      </c>
      <c r="H716" s="58"/>
      <c r="I716" s="73"/>
    </row>
    <row r="717" spans="1:9" ht="18" customHeight="1">
      <c r="A717" s="52"/>
      <c r="B717" s="53"/>
      <c r="D717" s="91" t="s">
        <v>34</v>
      </c>
      <c r="E717" s="239"/>
      <c r="F717" s="223"/>
      <c r="G717" s="38" t="s">
        <v>351</v>
      </c>
      <c r="H717" s="58"/>
      <c r="I717" s="73"/>
    </row>
    <row r="718" spans="1:9" ht="18" customHeight="1">
      <c r="A718" s="52"/>
      <c r="B718" s="53"/>
      <c r="D718" s="91" t="s">
        <v>34</v>
      </c>
      <c r="E718" s="239"/>
      <c r="F718" s="223"/>
      <c r="G718" s="38" t="s">
        <v>360</v>
      </c>
      <c r="H718" s="58"/>
      <c r="I718" s="73"/>
    </row>
    <row r="719" spans="1:9" ht="18" customHeight="1">
      <c r="A719" s="52"/>
      <c r="B719" s="53"/>
      <c r="D719" s="91" t="s">
        <v>34</v>
      </c>
      <c r="E719" s="239"/>
      <c r="F719" s="223"/>
      <c r="G719" s="38" t="s">
        <v>362</v>
      </c>
      <c r="H719" s="58"/>
      <c r="I719" s="73"/>
    </row>
    <row r="720" spans="1:9" ht="18" customHeight="1">
      <c r="A720" s="52"/>
      <c r="B720" s="53"/>
      <c r="D720" s="91" t="s">
        <v>34</v>
      </c>
      <c r="E720" s="239"/>
      <c r="F720" s="223"/>
      <c r="G720" s="38" t="s">
        <v>367</v>
      </c>
      <c r="H720" s="58"/>
      <c r="I720" s="73"/>
    </row>
    <row r="721" spans="1:9" ht="18" customHeight="1">
      <c r="A721" s="52"/>
      <c r="B721" s="53"/>
      <c r="D721" s="91" t="s">
        <v>34</v>
      </c>
      <c r="E721" s="239"/>
      <c r="F721" s="223"/>
      <c r="G721" s="38" t="s">
        <v>373</v>
      </c>
      <c r="H721" s="58"/>
      <c r="I721" s="73"/>
    </row>
    <row r="722" spans="1:9" ht="18" customHeight="1" thickBot="1">
      <c r="A722" s="52"/>
      <c r="B722" s="53"/>
      <c r="D722" s="93" t="s">
        <v>34</v>
      </c>
      <c r="E722" s="240"/>
      <c r="F722" s="224"/>
      <c r="G722" s="39" t="s">
        <v>374</v>
      </c>
      <c r="H722" s="59"/>
      <c r="I722" s="74"/>
    </row>
    <row r="723" spans="1:9" ht="18" customHeight="1">
      <c r="A723" s="52"/>
      <c r="B723" s="53"/>
      <c r="D723" s="89" t="s">
        <v>35</v>
      </c>
      <c r="E723" s="238" t="s">
        <v>17</v>
      </c>
      <c r="F723" s="241" t="s">
        <v>380</v>
      </c>
      <c r="G723" s="38" t="s">
        <v>36</v>
      </c>
      <c r="H723" s="58"/>
      <c r="I723" s="73"/>
    </row>
    <row r="724" spans="1:9" ht="18" customHeight="1">
      <c r="A724" s="52"/>
      <c r="B724" s="53"/>
      <c r="D724" s="91" t="s">
        <v>35</v>
      </c>
      <c r="E724" s="239"/>
      <c r="F724" s="242"/>
      <c r="G724" s="38" t="s">
        <v>37</v>
      </c>
      <c r="H724" s="58"/>
      <c r="I724" s="73"/>
    </row>
    <row r="725" spans="1:9" ht="18" customHeight="1">
      <c r="A725" s="52"/>
      <c r="B725" s="53"/>
      <c r="D725" s="91" t="s">
        <v>35</v>
      </c>
      <c r="E725" s="239"/>
      <c r="F725" s="242"/>
      <c r="G725" s="38" t="s">
        <v>38</v>
      </c>
      <c r="H725" s="58"/>
      <c r="I725" s="73"/>
    </row>
    <row r="726" spans="1:9" ht="18" customHeight="1" thickBot="1">
      <c r="A726" s="52"/>
      <c r="B726" s="53"/>
      <c r="D726" s="93" t="s">
        <v>35</v>
      </c>
      <c r="E726" s="240"/>
      <c r="F726" s="243"/>
      <c r="G726" s="39" t="s">
        <v>39</v>
      </c>
      <c r="H726" s="59"/>
      <c r="I726" s="74"/>
    </row>
    <row r="727" spans="1:9" ht="18" customHeight="1">
      <c r="A727" s="52"/>
      <c r="B727" s="53"/>
      <c r="D727" s="89" t="s">
        <v>40</v>
      </c>
      <c r="E727" s="238" t="s">
        <v>17</v>
      </c>
      <c r="F727" s="241" t="s">
        <v>381</v>
      </c>
      <c r="G727" s="38" t="s">
        <v>41</v>
      </c>
      <c r="H727" s="58"/>
      <c r="I727" s="73"/>
    </row>
    <row r="728" spans="1:9" ht="18" customHeight="1">
      <c r="A728" s="52"/>
      <c r="B728" s="53"/>
      <c r="D728" s="91" t="s">
        <v>40</v>
      </c>
      <c r="E728" s="239"/>
      <c r="F728" s="242"/>
      <c r="G728" s="38" t="s">
        <v>42</v>
      </c>
      <c r="H728" s="58"/>
      <c r="I728" s="73"/>
    </row>
    <row r="729" spans="1:9" ht="18" customHeight="1">
      <c r="A729" s="52"/>
      <c r="B729" s="53"/>
      <c r="D729" s="91" t="s">
        <v>40</v>
      </c>
      <c r="E729" s="239"/>
      <c r="F729" s="242"/>
      <c r="G729" s="38" t="s">
        <v>43</v>
      </c>
      <c r="H729" s="58"/>
      <c r="I729" s="73"/>
    </row>
    <row r="730" spans="1:9" ht="18" customHeight="1" thickBot="1">
      <c r="A730" s="52"/>
      <c r="B730" s="53"/>
      <c r="D730" s="93" t="s">
        <v>40</v>
      </c>
      <c r="E730" s="240"/>
      <c r="F730" s="243"/>
      <c r="G730" s="39" t="s">
        <v>44</v>
      </c>
      <c r="H730" s="59"/>
      <c r="I730" s="74"/>
    </row>
    <row r="731" spans="1:9" ht="18" customHeight="1">
      <c r="A731" s="52"/>
      <c r="B731" s="53"/>
      <c r="D731" s="89" t="s">
        <v>45</v>
      </c>
      <c r="E731" s="238" t="s">
        <v>17</v>
      </c>
      <c r="F731" s="241" t="s">
        <v>382</v>
      </c>
      <c r="G731" s="38" t="s">
        <v>46</v>
      </c>
      <c r="H731" s="58"/>
      <c r="I731" s="73"/>
    </row>
    <row r="732" spans="1:9" ht="18" customHeight="1">
      <c r="A732" s="52"/>
      <c r="B732" s="53"/>
      <c r="D732" s="91" t="s">
        <v>45</v>
      </c>
      <c r="E732" s="239"/>
      <c r="F732" s="242"/>
      <c r="G732" s="38" t="s">
        <v>47</v>
      </c>
      <c r="H732" s="58"/>
      <c r="I732" s="73"/>
    </row>
    <row r="733" spans="1:9" ht="18" customHeight="1">
      <c r="A733" s="52"/>
      <c r="B733" s="53"/>
      <c r="D733" s="91" t="s">
        <v>45</v>
      </c>
      <c r="E733" s="239"/>
      <c r="F733" s="242"/>
      <c r="G733" s="38" t="s">
        <v>48</v>
      </c>
      <c r="H733" s="58"/>
      <c r="I733" s="73"/>
    </row>
    <row r="734" spans="1:9" ht="18" customHeight="1" thickBot="1">
      <c r="A734" s="52"/>
      <c r="B734" s="53"/>
      <c r="D734" s="93" t="s">
        <v>45</v>
      </c>
      <c r="E734" s="240"/>
      <c r="F734" s="243"/>
      <c r="G734" s="39" t="s">
        <v>49</v>
      </c>
      <c r="H734" s="59"/>
      <c r="I734" s="74"/>
    </row>
    <row r="735" spans="1:9" ht="18" customHeight="1">
      <c r="A735" s="52"/>
      <c r="B735" s="53"/>
      <c r="D735" s="89" t="s">
        <v>50</v>
      </c>
      <c r="E735" s="238" t="s">
        <v>17</v>
      </c>
      <c r="F735" s="241" t="s">
        <v>383</v>
      </c>
      <c r="G735" s="38" t="s">
        <v>51</v>
      </c>
      <c r="H735" s="58"/>
      <c r="I735" s="73"/>
    </row>
    <row r="736" spans="1:9" ht="18" customHeight="1">
      <c r="A736" s="52"/>
      <c r="B736" s="53"/>
      <c r="D736" s="91" t="s">
        <v>50</v>
      </c>
      <c r="E736" s="239"/>
      <c r="F736" s="242"/>
      <c r="G736" s="38" t="s">
        <v>52</v>
      </c>
      <c r="H736" s="58"/>
      <c r="I736" s="73"/>
    </row>
    <row r="737" spans="1:9" ht="18" customHeight="1" thickBot="1">
      <c r="A737" s="52"/>
      <c r="B737" s="53"/>
      <c r="D737" s="93" t="s">
        <v>50</v>
      </c>
      <c r="E737" s="240"/>
      <c r="F737" s="243"/>
      <c r="G737" s="39" t="s">
        <v>53</v>
      </c>
      <c r="H737" s="59"/>
      <c r="I737" s="74"/>
    </row>
    <row r="738" spans="1:9" ht="18" customHeight="1">
      <c r="A738" s="124"/>
      <c r="B738" s="125"/>
      <c r="C738" s="126"/>
      <c r="D738" s="102" t="s">
        <v>54</v>
      </c>
      <c r="E738" s="244" t="s">
        <v>55</v>
      </c>
      <c r="F738" s="222" t="s">
        <v>520</v>
      </c>
      <c r="G738" s="40" t="s">
        <v>56</v>
      </c>
      <c r="H738" s="60"/>
      <c r="I738" s="22"/>
    </row>
    <row r="739" spans="1:9" ht="18" customHeight="1">
      <c r="A739" s="124"/>
      <c r="B739" s="125"/>
      <c r="C739" s="126"/>
      <c r="D739" s="102" t="s">
        <v>54</v>
      </c>
      <c r="E739" s="245"/>
      <c r="F739" s="223"/>
      <c r="G739" s="40" t="s">
        <v>57</v>
      </c>
      <c r="H739" s="60"/>
      <c r="I739" s="22"/>
    </row>
    <row r="740" spans="1:9" ht="26" customHeight="1">
      <c r="A740" s="124"/>
      <c r="B740" s="125"/>
      <c r="C740" s="126"/>
      <c r="D740" s="102" t="s">
        <v>54</v>
      </c>
      <c r="E740" s="245"/>
      <c r="F740" s="223"/>
      <c r="G740" s="40" t="s">
        <v>58</v>
      </c>
      <c r="H740" s="60"/>
      <c r="I740" s="22"/>
    </row>
    <row r="741" spans="1:9" ht="18" customHeight="1">
      <c r="A741" s="124"/>
      <c r="B741" s="125"/>
      <c r="C741" s="126"/>
      <c r="D741" s="102" t="s">
        <v>54</v>
      </c>
      <c r="E741" s="245"/>
      <c r="F741" s="223"/>
      <c r="G741" s="40" t="s">
        <v>59</v>
      </c>
      <c r="H741" s="60"/>
      <c r="I741" s="22"/>
    </row>
    <row r="742" spans="1:9" ht="18" customHeight="1">
      <c r="A742" s="124"/>
      <c r="B742" s="125"/>
      <c r="C742" s="126"/>
      <c r="D742" s="102" t="s">
        <v>54</v>
      </c>
      <c r="E742" s="245"/>
      <c r="F742" s="223"/>
      <c r="G742" s="40" t="s">
        <v>60</v>
      </c>
      <c r="H742" s="60"/>
      <c r="I742" s="22"/>
    </row>
    <row r="743" spans="1:9" ht="18" customHeight="1" thickBot="1">
      <c r="A743" s="124"/>
      <c r="B743" s="125"/>
      <c r="C743" s="126"/>
      <c r="D743" s="103" t="s">
        <v>54</v>
      </c>
      <c r="E743" s="245"/>
      <c r="F743" s="224"/>
      <c r="G743" s="41" t="s">
        <v>61</v>
      </c>
      <c r="H743" s="61"/>
      <c r="I743" s="23"/>
    </row>
    <row r="744" spans="1:9" ht="26" customHeight="1">
      <c r="A744" s="124"/>
      <c r="B744" s="125"/>
      <c r="C744" s="126"/>
      <c r="D744" s="102" t="s">
        <v>62</v>
      </c>
      <c r="E744" s="245"/>
      <c r="F744" s="222" t="s">
        <v>384</v>
      </c>
      <c r="G744" s="40" t="s">
        <v>323</v>
      </c>
      <c r="H744" s="60"/>
      <c r="I744" s="73"/>
    </row>
    <row r="745" spans="1:9" ht="18" customHeight="1">
      <c r="A745" s="124"/>
      <c r="B745" s="125"/>
      <c r="C745" s="126"/>
      <c r="D745" s="102" t="s">
        <v>62</v>
      </c>
      <c r="E745" s="245"/>
      <c r="F745" s="223"/>
      <c r="G745" s="40" t="s">
        <v>332</v>
      </c>
      <c r="H745" s="60"/>
      <c r="I745" s="73"/>
    </row>
    <row r="746" spans="1:9" ht="18" customHeight="1">
      <c r="A746" s="124"/>
      <c r="B746" s="125"/>
      <c r="C746" s="126"/>
      <c r="D746" s="102" t="s">
        <v>62</v>
      </c>
      <c r="E746" s="245"/>
      <c r="F746" s="223"/>
      <c r="G746" s="40" t="s">
        <v>342</v>
      </c>
      <c r="H746" s="60"/>
      <c r="I746" s="73"/>
    </row>
    <row r="747" spans="1:9" ht="18" customHeight="1">
      <c r="A747" s="124"/>
      <c r="B747" s="125"/>
      <c r="C747" s="126"/>
      <c r="D747" s="102" t="s">
        <v>62</v>
      </c>
      <c r="E747" s="245"/>
      <c r="F747" s="223"/>
      <c r="G747" s="40" t="s">
        <v>350</v>
      </c>
      <c r="H747" s="60"/>
      <c r="I747" s="73"/>
    </row>
    <row r="748" spans="1:9" ht="18" customHeight="1" thickBot="1">
      <c r="A748" s="124"/>
      <c r="B748" s="125"/>
      <c r="C748" s="126"/>
      <c r="D748" s="102" t="s">
        <v>62</v>
      </c>
      <c r="E748" s="245"/>
      <c r="F748" s="224"/>
      <c r="G748" s="40" t="s">
        <v>309</v>
      </c>
      <c r="H748" s="60"/>
      <c r="I748" s="73"/>
    </row>
    <row r="749" spans="1:9" ht="23" customHeight="1">
      <c r="A749" s="124"/>
      <c r="B749" s="125"/>
      <c r="C749" s="126"/>
      <c r="D749" s="104" t="s">
        <v>63</v>
      </c>
      <c r="E749" s="245"/>
      <c r="F749" s="246" t="s">
        <v>385</v>
      </c>
      <c r="G749" s="45" t="s">
        <v>321</v>
      </c>
      <c r="H749" s="65"/>
      <c r="I749" s="75"/>
    </row>
    <row r="750" spans="1:9" ht="26" customHeight="1">
      <c r="A750" s="124"/>
      <c r="B750" s="125"/>
      <c r="C750" s="126"/>
      <c r="D750" s="102" t="s">
        <v>63</v>
      </c>
      <c r="E750" s="245"/>
      <c r="F750" s="247"/>
      <c r="G750" s="46" t="s">
        <v>64</v>
      </c>
      <c r="H750" s="66"/>
      <c r="I750" s="76"/>
    </row>
    <row r="751" spans="1:9" ht="18" customHeight="1">
      <c r="A751" s="124"/>
      <c r="B751" s="125"/>
      <c r="C751" s="126"/>
      <c r="D751" s="102" t="s">
        <v>63</v>
      </c>
      <c r="E751" s="245"/>
      <c r="F751" s="247"/>
      <c r="G751" s="46" t="s">
        <v>65</v>
      </c>
      <c r="H751" s="66"/>
      <c r="I751" s="76"/>
    </row>
    <row r="752" spans="1:9" ht="18" customHeight="1">
      <c r="A752" s="124"/>
      <c r="B752" s="125"/>
      <c r="C752" s="126"/>
      <c r="D752" s="102" t="s">
        <v>63</v>
      </c>
      <c r="E752" s="245"/>
      <c r="F752" s="247"/>
      <c r="G752" s="46" t="s">
        <v>66</v>
      </c>
      <c r="H752" s="66"/>
      <c r="I752" s="76"/>
    </row>
    <row r="753" spans="1:9" ht="18" customHeight="1">
      <c r="A753" s="124"/>
      <c r="B753" s="125"/>
      <c r="C753" s="126"/>
      <c r="D753" s="102" t="s">
        <v>63</v>
      </c>
      <c r="E753" s="245"/>
      <c r="F753" s="247"/>
      <c r="G753" s="46" t="s">
        <v>355</v>
      </c>
      <c r="H753" s="66"/>
      <c r="I753" s="76"/>
    </row>
    <row r="754" spans="1:9" ht="26" customHeight="1" thickBot="1">
      <c r="A754" s="124"/>
      <c r="B754" s="125"/>
      <c r="C754" s="126"/>
      <c r="D754" s="103" t="s">
        <v>63</v>
      </c>
      <c r="E754" s="245"/>
      <c r="F754" s="248"/>
      <c r="G754" s="47" t="s">
        <v>295</v>
      </c>
      <c r="H754" s="67"/>
      <c r="I754" s="77"/>
    </row>
    <row r="755" spans="1:9" ht="18" customHeight="1">
      <c r="A755" s="52"/>
      <c r="B755" s="55"/>
      <c r="D755" s="102" t="s">
        <v>67</v>
      </c>
      <c r="E755" s="105" t="s">
        <v>68</v>
      </c>
      <c r="F755" s="222" t="s">
        <v>522</v>
      </c>
      <c r="G755" s="40" t="s">
        <v>69</v>
      </c>
      <c r="H755" s="60"/>
      <c r="I755" s="22"/>
    </row>
    <row r="756" spans="1:9" ht="18" customHeight="1">
      <c r="A756" s="52"/>
      <c r="B756" s="55"/>
      <c r="D756" s="102" t="s">
        <v>67</v>
      </c>
      <c r="E756" s="106" t="s">
        <v>70</v>
      </c>
      <c r="F756" s="223"/>
      <c r="G756" s="40" t="s">
        <v>71</v>
      </c>
      <c r="H756" s="60"/>
      <c r="I756" s="22"/>
    </row>
    <row r="757" spans="1:9" ht="18" customHeight="1">
      <c r="A757" s="52"/>
      <c r="B757" s="55"/>
      <c r="D757" s="102" t="s">
        <v>67</v>
      </c>
      <c r="E757" s="107"/>
      <c r="F757" s="223"/>
      <c r="G757" s="40" t="s">
        <v>72</v>
      </c>
      <c r="H757" s="60"/>
      <c r="I757" s="22"/>
    </row>
    <row r="758" spans="1:9" ht="18" customHeight="1">
      <c r="A758" s="52"/>
      <c r="B758" s="55"/>
      <c r="D758" s="102" t="s">
        <v>67</v>
      </c>
      <c r="E758" s="107"/>
      <c r="F758" s="223"/>
      <c r="G758" s="40" t="s">
        <v>73</v>
      </c>
      <c r="H758" s="60"/>
      <c r="I758" s="22"/>
    </row>
    <row r="759" spans="1:9" ht="18" customHeight="1">
      <c r="A759" s="52"/>
      <c r="B759" s="55"/>
      <c r="D759" s="102" t="s">
        <v>67</v>
      </c>
      <c r="E759" s="107"/>
      <c r="F759" s="223"/>
      <c r="G759" s="40" t="s">
        <v>74</v>
      </c>
      <c r="H759" s="60"/>
      <c r="I759" s="22"/>
    </row>
    <row r="760" spans="1:9" ht="18" customHeight="1" thickBot="1">
      <c r="A760" s="52"/>
      <c r="B760" s="55"/>
      <c r="D760" s="102" t="s">
        <v>67</v>
      </c>
      <c r="E760" s="107"/>
      <c r="F760" s="224"/>
      <c r="G760" s="41" t="s">
        <v>75</v>
      </c>
      <c r="H760" s="61"/>
      <c r="I760" s="23"/>
    </row>
    <row r="761" spans="1:9" ht="18" customHeight="1">
      <c r="A761" s="52"/>
      <c r="B761" s="55"/>
      <c r="D761" s="104" t="s">
        <v>76</v>
      </c>
      <c r="E761" s="107"/>
      <c r="F761" s="222" t="s">
        <v>523</v>
      </c>
      <c r="G761" s="40" t="s">
        <v>320</v>
      </c>
      <c r="H761" s="60"/>
      <c r="I761" s="78"/>
    </row>
    <row r="762" spans="1:9" ht="18" customHeight="1">
      <c r="A762" s="52"/>
      <c r="B762" s="55"/>
      <c r="D762" s="102" t="s">
        <v>76</v>
      </c>
      <c r="E762" s="107"/>
      <c r="F762" s="223"/>
      <c r="G762" s="40" t="s">
        <v>331</v>
      </c>
      <c r="H762" s="60"/>
      <c r="I762" s="78"/>
    </row>
    <row r="763" spans="1:9" ht="18" customHeight="1">
      <c r="A763" s="52"/>
      <c r="B763" s="55"/>
      <c r="D763" s="102" t="s">
        <v>76</v>
      </c>
      <c r="E763" s="107"/>
      <c r="F763" s="223"/>
      <c r="G763" s="40" t="s">
        <v>339</v>
      </c>
      <c r="H763" s="60"/>
      <c r="I763" s="78"/>
    </row>
    <row r="764" spans="1:9" ht="18" customHeight="1">
      <c r="A764" s="52"/>
      <c r="B764" s="55"/>
      <c r="D764" s="102" t="s">
        <v>76</v>
      </c>
      <c r="E764" s="107"/>
      <c r="F764" s="223"/>
      <c r="G764" s="40" t="s">
        <v>345</v>
      </c>
      <c r="H764" s="60"/>
      <c r="I764" s="78"/>
    </row>
    <row r="765" spans="1:9" ht="18" customHeight="1">
      <c r="A765" s="52"/>
      <c r="B765" s="55"/>
      <c r="D765" s="102"/>
      <c r="E765" s="107"/>
      <c r="F765" s="223"/>
      <c r="G765" s="40" t="s">
        <v>304</v>
      </c>
      <c r="H765" s="60"/>
      <c r="I765" s="78"/>
    </row>
    <row r="766" spans="1:9" ht="18" customHeight="1" thickBot="1">
      <c r="A766" s="52"/>
      <c r="B766" s="55"/>
      <c r="D766" s="103" t="s">
        <v>76</v>
      </c>
      <c r="E766" s="107"/>
      <c r="F766" s="224"/>
      <c r="G766" s="41" t="s">
        <v>305</v>
      </c>
      <c r="H766" s="61"/>
      <c r="I766" s="79"/>
    </row>
    <row r="767" spans="1:9" ht="18" customHeight="1">
      <c r="A767" s="52"/>
      <c r="B767" s="55"/>
      <c r="D767" s="104" t="s">
        <v>77</v>
      </c>
      <c r="E767" s="107"/>
      <c r="F767" s="222" t="s">
        <v>386</v>
      </c>
      <c r="G767" s="40" t="s">
        <v>318</v>
      </c>
      <c r="H767" s="60"/>
      <c r="I767" s="78"/>
    </row>
    <row r="768" spans="1:9" ht="18" customHeight="1">
      <c r="A768" s="52"/>
      <c r="B768" s="55"/>
      <c r="D768" s="102" t="s">
        <v>77</v>
      </c>
      <c r="E768" s="107"/>
      <c r="F768" s="223"/>
      <c r="G768" s="40" t="s">
        <v>325</v>
      </c>
      <c r="H768" s="60"/>
      <c r="I768" s="78"/>
    </row>
    <row r="769" spans="1:9" ht="18" customHeight="1">
      <c r="A769" s="52"/>
      <c r="B769" s="55"/>
      <c r="D769" s="102" t="s">
        <v>77</v>
      </c>
      <c r="E769" s="107"/>
      <c r="F769" s="223"/>
      <c r="G769" s="40" t="s">
        <v>335</v>
      </c>
      <c r="H769" s="60"/>
      <c r="I769" s="78"/>
    </row>
    <row r="770" spans="1:9" ht="18" customHeight="1">
      <c r="A770" s="52"/>
      <c r="B770" s="55"/>
      <c r="D770" s="102" t="s">
        <v>77</v>
      </c>
      <c r="E770" s="107"/>
      <c r="F770" s="223"/>
      <c r="G770" s="40" t="s">
        <v>344</v>
      </c>
      <c r="H770" s="60"/>
      <c r="I770" s="78"/>
    </row>
    <row r="771" spans="1:9" ht="18" customHeight="1">
      <c r="A771" s="52"/>
      <c r="B771" s="55"/>
      <c r="D771" s="102" t="s">
        <v>77</v>
      </c>
      <c r="E771" s="107"/>
      <c r="F771" s="223"/>
      <c r="G771" s="40" t="s">
        <v>352</v>
      </c>
      <c r="H771" s="60"/>
      <c r="I771" s="78"/>
    </row>
    <row r="772" spans="1:9" ht="18" customHeight="1">
      <c r="A772" s="52"/>
      <c r="B772" s="55"/>
      <c r="D772" s="102" t="s">
        <v>77</v>
      </c>
      <c r="E772" s="107"/>
      <c r="F772" s="223"/>
      <c r="G772" s="40" t="s">
        <v>358</v>
      </c>
      <c r="H772" s="60"/>
      <c r="I772" s="78"/>
    </row>
    <row r="773" spans="1:9" ht="18" customHeight="1" thickBot="1">
      <c r="A773" s="52"/>
      <c r="B773" s="55"/>
      <c r="D773" s="103" t="s">
        <v>77</v>
      </c>
      <c r="E773" s="108"/>
      <c r="F773" s="224"/>
      <c r="G773" s="41" t="s">
        <v>365</v>
      </c>
      <c r="H773" s="61"/>
      <c r="I773" s="79"/>
    </row>
    <row r="774" spans="1:9" ht="18" customHeight="1">
      <c r="A774" s="52"/>
      <c r="B774" s="55"/>
      <c r="D774" s="104" t="s">
        <v>78</v>
      </c>
      <c r="E774" s="109" t="s">
        <v>79</v>
      </c>
      <c r="F774" s="222" t="s">
        <v>387</v>
      </c>
      <c r="G774" s="40" t="s">
        <v>80</v>
      </c>
      <c r="H774" s="60"/>
      <c r="I774" s="22"/>
    </row>
    <row r="775" spans="1:9" ht="18" customHeight="1">
      <c r="A775" s="52"/>
      <c r="B775" s="55"/>
      <c r="D775" s="102" t="s">
        <v>78</v>
      </c>
      <c r="E775" s="110" t="s">
        <v>81</v>
      </c>
      <c r="F775" s="223"/>
      <c r="G775" s="40" t="s">
        <v>82</v>
      </c>
      <c r="H775" s="60"/>
      <c r="I775" s="22"/>
    </row>
    <row r="776" spans="1:9" ht="18" customHeight="1">
      <c r="A776" s="52"/>
      <c r="B776" s="55"/>
      <c r="D776" s="102" t="s">
        <v>78</v>
      </c>
      <c r="E776" s="111"/>
      <c r="F776" s="223"/>
      <c r="G776" s="40" t="s">
        <v>83</v>
      </c>
      <c r="H776" s="60"/>
      <c r="I776" s="22"/>
    </row>
    <row r="777" spans="1:9" ht="18" customHeight="1">
      <c r="A777" s="52"/>
      <c r="B777" s="55"/>
      <c r="D777" s="102" t="s">
        <v>78</v>
      </c>
      <c r="E777" s="111"/>
      <c r="F777" s="223"/>
      <c r="G777" s="40" t="s">
        <v>84</v>
      </c>
      <c r="H777" s="60"/>
      <c r="I777" s="22"/>
    </row>
    <row r="778" spans="1:9" ht="18" customHeight="1" thickBot="1">
      <c r="A778" s="52"/>
      <c r="B778" s="55"/>
      <c r="D778" s="103" t="s">
        <v>78</v>
      </c>
      <c r="E778" s="111"/>
      <c r="F778" s="224"/>
      <c r="G778" s="41" t="s">
        <v>85</v>
      </c>
      <c r="H778" s="61"/>
      <c r="I778" s="23"/>
    </row>
    <row r="779" spans="1:9" ht="18" customHeight="1">
      <c r="A779" s="52"/>
      <c r="B779" s="55"/>
      <c r="D779" s="104" t="s">
        <v>86</v>
      </c>
      <c r="E779" s="111"/>
      <c r="F779" s="222" t="s">
        <v>388</v>
      </c>
      <c r="G779" s="40" t="s">
        <v>87</v>
      </c>
      <c r="H779" s="60"/>
      <c r="I779" s="22"/>
    </row>
    <row r="780" spans="1:9" ht="18" customHeight="1">
      <c r="A780" s="52"/>
      <c r="B780" s="55"/>
      <c r="D780" s="102" t="s">
        <v>86</v>
      </c>
      <c r="E780" s="111"/>
      <c r="F780" s="223"/>
      <c r="G780" s="40" t="s">
        <v>88</v>
      </c>
      <c r="H780" s="60"/>
      <c r="I780" s="22"/>
    </row>
    <row r="781" spans="1:9" ht="18" customHeight="1">
      <c r="A781" s="52"/>
      <c r="B781" s="55"/>
      <c r="D781" s="102" t="s">
        <v>86</v>
      </c>
      <c r="E781" s="111"/>
      <c r="F781" s="223"/>
      <c r="G781" s="40" t="s">
        <v>89</v>
      </c>
      <c r="H781" s="60"/>
      <c r="I781" s="22"/>
    </row>
    <row r="782" spans="1:9" ht="18" customHeight="1">
      <c r="A782" s="52"/>
      <c r="B782" s="55"/>
      <c r="D782" s="102" t="s">
        <v>86</v>
      </c>
      <c r="E782" s="111"/>
      <c r="F782" s="223"/>
      <c r="G782" s="40" t="s">
        <v>90</v>
      </c>
      <c r="H782" s="60"/>
      <c r="I782" s="22"/>
    </row>
    <row r="783" spans="1:9" ht="18" customHeight="1">
      <c r="A783" s="52"/>
      <c r="B783" s="55"/>
      <c r="D783" s="102" t="s">
        <v>86</v>
      </c>
      <c r="E783" s="111"/>
      <c r="F783" s="223"/>
      <c r="G783" s="40" t="s">
        <v>91</v>
      </c>
      <c r="H783" s="60"/>
      <c r="I783" s="22"/>
    </row>
    <row r="784" spans="1:9" ht="18" customHeight="1">
      <c r="A784" s="52"/>
      <c r="B784" s="55"/>
      <c r="D784" s="102" t="s">
        <v>86</v>
      </c>
      <c r="E784" s="111"/>
      <c r="F784" s="223"/>
      <c r="G784" s="40" t="s">
        <v>92</v>
      </c>
      <c r="H784" s="60"/>
      <c r="I784" s="22"/>
    </row>
    <row r="785" spans="1:9" ht="18" customHeight="1" thickBot="1">
      <c r="A785" s="52"/>
      <c r="B785" s="55"/>
      <c r="D785" s="103" t="s">
        <v>86</v>
      </c>
      <c r="E785" s="111"/>
      <c r="F785" s="224"/>
      <c r="G785" s="41" t="s">
        <v>93</v>
      </c>
      <c r="H785" s="61"/>
      <c r="I785" s="23"/>
    </row>
    <row r="786" spans="1:9" ht="18" customHeight="1">
      <c r="A786" s="52"/>
      <c r="B786" s="55"/>
      <c r="D786" s="104" t="s">
        <v>94</v>
      </c>
      <c r="E786" s="111"/>
      <c r="F786" s="222" t="s">
        <v>389</v>
      </c>
      <c r="G786" s="40" t="s">
        <v>95</v>
      </c>
      <c r="H786" s="60"/>
      <c r="I786" s="22"/>
    </row>
    <row r="787" spans="1:9" ht="18" customHeight="1">
      <c r="A787" s="52"/>
      <c r="B787" s="55"/>
      <c r="D787" s="102" t="s">
        <v>94</v>
      </c>
      <c r="E787" s="111"/>
      <c r="F787" s="223"/>
      <c r="G787" s="40" t="s">
        <v>96</v>
      </c>
      <c r="H787" s="60"/>
      <c r="I787" s="84"/>
    </row>
    <row r="788" spans="1:9" ht="18" customHeight="1">
      <c r="A788" s="52"/>
      <c r="B788" s="55"/>
      <c r="D788" s="102" t="s">
        <v>94</v>
      </c>
      <c r="E788" s="111"/>
      <c r="F788" s="223"/>
      <c r="G788" s="40" t="s">
        <v>97</v>
      </c>
      <c r="H788" s="60"/>
      <c r="I788" s="22"/>
    </row>
    <row r="789" spans="1:9" ht="18" customHeight="1" thickBot="1">
      <c r="A789" s="52"/>
      <c r="B789" s="55"/>
      <c r="D789" s="103" t="s">
        <v>94</v>
      </c>
      <c r="E789" s="112"/>
      <c r="F789" s="224"/>
      <c r="G789" s="41" t="s">
        <v>98</v>
      </c>
      <c r="H789" s="61"/>
      <c r="I789" s="23"/>
    </row>
    <row r="790" spans="1:9" ht="18" customHeight="1">
      <c r="A790" s="124"/>
      <c r="B790" s="125"/>
      <c r="C790" s="126"/>
      <c r="D790" s="104" t="s">
        <v>99</v>
      </c>
      <c r="E790" s="113" t="s">
        <v>100</v>
      </c>
      <c r="F790" s="222" t="s">
        <v>390</v>
      </c>
      <c r="G790" s="40" t="s">
        <v>101</v>
      </c>
      <c r="H790" s="60"/>
      <c r="I790" s="22"/>
    </row>
    <row r="791" spans="1:9" ht="18" customHeight="1">
      <c r="A791" s="124"/>
      <c r="B791" s="125"/>
      <c r="C791" s="126"/>
      <c r="D791" s="102" t="s">
        <v>99</v>
      </c>
      <c r="E791" s="114" t="s">
        <v>102</v>
      </c>
      <c r="F791" s="223"/>
      <c r="G791" s="40" t="s">
        <v>103</v>
      </c>
      <c r="H791" s="60"/>
      <c r="I791" s="22"/>
    </row>
    <row r="792" spans="1:9" ht="18" customHeight="1">
      <c r="A792" s="124"/>
      <c r="B792" s="125"/>
      <c r="C792" s="126"/>
      <c r="D792" s="102" t="s">
        <v>99</v>
      </c>
      <c r="E792" s="115"/>
      <c r="F792" s="223"/>
      <c r="G792" s="40" t="s">
        <v>104</v>
      </c>
      <c r="H792" s="60"/>
      <c r="I792" s="22"/>
    </row>
    <row r="793" spans="1:9" ht="18" customHeight="1" thickBot="1">
      <c r="A793" s="124"/>
      <c r="B793" s="125"/>
      <c r="C793" s="126"/>
      <c r="D793" s="103" t="s">
        <v>99</v>
      </c>
      <c r="E793" s="115"/>
      <c r="F793" s="224"/>
      <c r="G793" s="41" t="s">
        <v>105</v>
      </c>
      <c r="H793" s="61"/>
      <c r="I793" s="23"/>
    </row>
    <row r="794" spans="1:9" ht="18" customHeight="1">
      <c r="A794" s="124"/>
      <c r="B794" s="125"/>
      <c r="C794" s="126"/>
      <c r="D794" s="104" t="s">
        <v>106</v>
      </c>
      <c r="E794" s="115"/>
      <c r="F794" s="225" t="s">
        <v>391</v>
      </c>
      <c r="G794" s="40" t="s">
        <v>107</v>
      </c>
      <c r="H794" s="60"/>
      <c r="I794" s="22"/>
    </row>
    <row r="795" spans="1:9" ht="18" customHeight="1">
      <c r="A795" s="124"/>
      <c r="B795" s="125"/>
      <c r="C795" s="126"/>
      <c r="D795" s="102" t="s">
        <v>106</v>
      </c>
      <c r="E795" s="115"/>
      <c r="F795" s="220"/>
      <c r="G795" s="40" t="s">
        <v>108</v>
      </c>
      <c r="H795" s="60"/>
      <c r="I795" s="22"/>
    </row>
    <row r="796" spans="1:9" ht="18" customHeight="1">
      <c r="A796" s="124"/>
      <c r="B796" s="125"/>
      <c r="C796" s="126"/>
      <c r="D796" s="102" t="s">
        <v>106</v>
      </c>
      <c r="E796" s="115"/>
      <c r="F796" s="220"/>
      <c r="G796" s="40" t="s">
        <v>109</v>
      </c>
      <c r="H796" s="60"/>
      <c r="I796" s="22"/>
    </row>
    <row r="797" spans="1:9" ht="18" customHeight="1" thickBot="1">
      <c r="A797" s="124"/>
      <c r="B797" s="125"/>
      <c r="C797" s="126"/>
      <c r="D797" s="103" t="s">
        <v>106</v>
      </c>
      <c r="E797" s="115"/>
      <c r="F797" s="221"/>
      <c r="G797" s="41" t="s">
        <v>110</v>
      </c>
      <c r="H797" s="61"/>
      <c r="I797" s="23"/>
    </row>
    <row r="798" spans="1:9" ht="18" customHeight="1">
      <c r="A798" s="124"/>
      <c r="B798" s="125"/>
      <c r="C798" s="126"/>
      <c r="D798" s="104" t="s">
        <v>111</v>
      </c>
      <c r="E798" s="115"/>
      <c r="F798" s="222" t="s">
        <v>392</v>
      </c>
      <c r="G798" s="40" t="s">
        <v>112</v>
      </c>
      <c r="H798" s="60"/>
      <c r="I798" s="22"/>
    </row>
    <row r="799" spans="1:9" ht="18" customHeight="1">
      <c r="A799" s="124"/>
      <c r="B799" s="125"/>
      <c r="C799" s="126"/>
      <c r="D799" s="102" t="s">
        <v>111</v>
      </c>
      <c r="E799" s="115"/>
      <c r="F799" s="223"/>
      <c r="G799" s="40" t="s">
        <v>113</v>
      </c>
      <c r="H799" s="60"/>
      <c r="I799" s="22"/>
    </row>
    <row r="800" spans="1:9" ht="18" customHeight="1">
      <c r="A800" s="124"/>
      <c r="B800" s="125"/>
      <c r="C800" s="126"/>
      <c r="D800" s="102" t="s">
        <v>111</v>
      </c>
      <c r="E800" s="115"/>
      <c r="F800" s="223"/>
      <c r="G800" s="40" t="s">
        <v>114</v>
      </c>
      <c r="H800" s="60"/>
      <c r="I800" s="22"/>
    </row>
    <row r="801" spans="1:9" ht="18" customHeight="1">
      <c r="A801" s="124"/>
      <c r="B801" s="125"/>
      <c r="C801" s="126"/>
      <c r="D801" s="102" t="s">
        <v>111</v>
      </c>
      <c r="E801" s="115"/>
      <c r="F801" s="223"/>
      <c r="G801" s="40" t="s">
        <v>115</v>
      </c>
      <c r="H801" s="60"/>
      <c r="I801" s="22"/>
    </row>
    <row r="802" spans="1:9" ht="18" customHeight="1">
      <c r="A802" s="124"/>
      <c r="B802" s="125"/>
      <c r="C802" s="126"/>
      <c r="D802" s="102" t="s">
        <v>111</v>
      </c>
      <c r="E802" s="115"/>
      <c r="F802" s="223"/>
      <c r="G802" s="40" t="s">
        <v>116</v>
      </c>
      <c r="H802" s="60"/>
      <c r="I802" s="22"/>
    </row>
    <row r="803" spans="1:9" ht="18" customHeight="1">
      <c r="A803" s="124"/>
      <c r="B803" s="125"/>
      <c r="C803" s="126"/>
      <c r="D803" s="102" t="s">
        <v>111</v>
      </c>
      <c r="E803" s="115"/>
      <c r="F803" s="223"/>
      <c r="G803" s="40" t="s">
        <v>117</v>
      </c>
      <c r="H803" s="60"/>
      <c r="I803" s="22"/>
    </row>
    <row r="804" spans="1:9" ht="18" customHeight="1">
      <c r="A804" s="124"/>
      <c r="B804" s="125"/>
      <c r="C804" s="126"/>
      <c r="D804" s="102" t="s">
        <v>111</v>
      </c>
      <c r="E804" s="115"/>
      <c r="F804" s="223"/>
      <c r="G804" s="40" t="s">
        <v>118</v>
      </c>
      <c r="H804" s="60"/>
      <c r="I804" s="22"/>
    </row>
    <row r="805" spans="1:9" ht="18" customHeight="1">
      <c r="A805" s="124"/>
      <c r="B805" s="125"/>
      <c r="C805" s="126"/>
      <c r="D805" s="102" t="s">
        <v>111</v>
      </c>
      <c r="E805" s="115"/>
      <c r="F805" s="223"/>
      <c r="G805" s="40" t="s">
        <v>119</v>
      </c>
      <c r="H805" s="60"/>
      <c r="I805" s="22"/>
    </row>
    <row r="806" spans="1:9" ht="18" customHeight="1" thickBot="1">
      <c r="A806" s="124"/>
      <c r="B806" s="125"/>
      <c r="C806" s="126"/>
      <c r="D806" s="103" t="s">
        <v>111</v>
      </c>
      <c r="E806" s="115"/>
      <c r="F806" s="224"/>
      <c r="G806" s="41" t="s">
        <v>120</v>
      </c>
      <c r="H806" s="61"/>
      <c r="I806" s="23"/>
    </row>
    <row r="807" spans="1:9" ht="18" customHeight="1">
      <c r="A807" s="124"/>
      <c r="B807" s="125"/>
      <c r="C807" s="126"/>
      <c r="D807" s="104" t="s">
        <v>121</v>
      </c>
      <c r="E807" s="115"/>
      <c r="F807" s="222" t="s">
        <v>393</v>
      </c>
      <c r="G807" s="40" t="s">
        <v>322</v>
      </c>
      <c r="H807" s="60"/>
      <c r="I807" s="78"/>
    </row>
    <row r="808" spans="1:9" ht="18" customHeight="1">
      <c r="A808" s="124"/>
      <c r="B808" s="125"/>
      <c r="C808" s="126"/>
      <c r="D808" s="102" t="s">
        <v>121</v>
      </c>
      <c r="E808" s="115"/>
      <c r="F808" s="223"/>
      <c r="G808" s="40" t="s">
        <v>326</v>
      </c>
      <c r="H808" s="60"/>
      <c r="I808" s="78"/>
    </row>
    <row r="809" spans="1:9" ht="18" customHeight="1" thickBot="1">
      <c r="A809" s="124"/>
      <c r="B809" s="125"/>
      <c r="C809" s="126"/>
      <c r="D809" s="103" t="s">
        <v>121</v>
      </c>
      <c r="E809" s="116"/>
      <c r="F809" s="224"/>
      <c r="G809" s="41" t="s">
        <v>338</v>
      </c>
      <c r="H809" s="61"/>
      <c r="I809" s="79"/>
    </row>
    <row r="810" spans="1:9" ht="18" customHeight="1">
      <c r="A810" s="124"/>
      <c r="B810" s="125"/>
      <c r="C810" s="126"/>
      <c r="D810" s="104" t="s">
        <v>122</v>
      </c>
      <c r="E810" s="117" t="s">
        <v>123</v>
      </c>
      <c r="F810" s="222" t="s">
        <v>394</v>
      </c>
      <c r="G810" s="40" t="s">
        <v>124</v>
      </c>
      <c r="H810" s="60"/>
      <c r="I810" s="22"/>
    </row>
    <row r="811" spans="1:9" ht="18" customHeight="1">
      <c r="A811" s="124"/>
      <c r="B811" s="125"/>
      <c r="C811" s="126"/>
      <c r="D811" s="102" t="s">
        <v>122</v>
      </c>
      <c r="E811" s="118" t="s">
        <v>125</v>
      </c>
      <c r="F811" s="223"/>
      <c r="G811" s="40" t="s">
        <v>528</v>
      </c>
      <c r="H811" s="60"/>
      <c r="I811" s="22"/>
    </row>
    <row r="812" spans="1:9" ht="18" customHeight="1">
      <c r="A812" s="124"/>
      <c r="B812" s="125"/>
      <c r="C812" s="126"/>
      <c r="D812" s="102" t="s">
        <v>122</v>
      </c>
      <c r="E812" s="119"/>
      <c r="F812" s="223"/>
      <c r="G812" s="40" t="s">
        <v>126</v>
      </c>
      <c r="H812" s="60"/>
      <c r="I812" s="22"/>
    </row>
    <row r="813" spans="1:9" ht="18" customHeight="1">
      <c r="A813" s="124"/>
      <c r="B813" s="125"/>
      <c r="C813" s="126"/>
      <c r="D813" s="102" t="s">
        <v>122</v>
      </c>
      <c r="E813" s="119"/>
      <c r="F813" s="223"/>
      <c r="G813" s="40" t="s">
        <v>105</v>
      </c>
      <c r="H813" s="60"/>
      <c r="I813" s="22"/>
    </row>
    <row r="814" spans="1:9" ht="18" customHeight="1" thickBot="1">
      <c r="A814" s="124"/>
      <c r="B814" s="125"/>
      <c r="C814" s="126"/>
      <c r="D814" s="102" t="s">
        <v>122</v>
      </c>
      <c r="E814" s="119"/>
      <c r="F814" s="224"/>
      <c r="G814" s="41" t="s">
        <v>306</v>
      </c>
      <c r="H814" s="61"/>
      <c r="I814" s="23"/>
    </row>
    <row r="815" spans="1:9" ht="18" customHeight="1">
      <c r="A815" s="124"/>
      <c r="B815" s="125"/>
      <c r="C815" s="126"/>
      <c r="D815" s="104" t="s">
        <v>127</v>
      </c>
      <c r="E815" s="119"/>
      <c r="F815" s="222" t="s">
        <v>395</v>
      </c>
      <c r="G815" s="40" t="s">
        <v>128</v>
      </c>
      <c r="H815" s="60"/>
      <c r="I815" s="22"/>
    </row>
    <row r="816" spans="1:9" ht="18" customHeight="1">
      <c r="A816" s="124"/>
      <c r="B816" s="125"/>
      <c r="C816" s="126"/>
      <c r="D816" s="102" t="s">
        <v>127</v>
      </c>
      <c r="E816" s="119"/>
      <c r="F816" s="223"/>
      <c r="G816" s="40" t="s">
        <v>113</v>
      </c>
      <c r="H816" s="60"/>
      <c r="I816" s="22"/>
    </row>
    <row r="817" spans="1:9" ht="18" customHeight="1">
      <c r="A817" s="124"/>
      <c r="B817" s="125"/>
      <c r="C817" s="126"/>
      <c r="D817" s="102" t="s">
        <v>127</v>
      </c>
      <c r="E817" s="119"/>
      <c r="F817" s="223"/>
      <c r="G817" s="40" t="s">
        <v>114</v>
      </c>
      <c r="H817" s="60"/>
      <c r="I817" s="22"/>
    </row>
    <row r="818" spans="1:9" ht="18" customHeight="1">
      <c r="A818" s="124"/>
      <c r="B818" s="125"/>
      <c r="C818" s="126"/>
      <c r="D818" s="102" t="s">
        <v>127</v>
      </c>
      <c r="E818" s="119"/>
      <c r="F818" s="223"/>
      <c r="G818" s="40" t="s">
        <v>115</v>
      </c>
      <c r="H818" s="60"/>
      <c r="I818" s="22"/>
    </row>
    <row r="819" spans="1:9" ht="18" customHeight="1">
      <c r="A819" s="124"/>
      <c r="B819" s="125"/>
      <c r="C819" s="126"/>
      <c r="D819" s="102" t="s">
        <v>127</v>
      </c>
      <c r="E819" s="119"/>
      <c r="F819" s="223"/>
      <c r="G819" s="40" t="s">
        <v>116</v>
      </c>
      <c r="H819" s="60"/>
      <c r="I819" s="22"/>
    </row>
    <row r="820" spans="1:9" ht="18" customHeight="1">
      <c r="A820" s="124"/>
      <c r="B820" s="125"/>
      <c r="C820" s="126"/>
      <c r="D820" s="102" t="s">
        <v>127</v>
      </c>
      <c r="E820" s="119"/>
      <c r="F820" s="223"/>
      <c r="G820" s="40" t="s">
        <v>129</v>
      </c>
      <c r="H820" s="60"/>
      <c r="I820" s="22"/>
    </row>
    <row r="821" spans="1:9" ht="18" customHeight="1">
      <c r="A821" s="124"/>
      <c r="B821" s="125"/>
      <c r="C821" s="126"/>
      <c r="D821" s="102" t="s">
        <v>127</v>
      </c>
      <c r="E821" s="119"/>
      <c r="F821" s="223"/>
      <c r="G821" s="40" t="s">
        <v>130</v>
      </c>
      <c r="H821" s="60"/>
      <c r="I821" s="22"/>
    </row>
    <row r="822" spans="1:9" ht="18" customHeight="1">
      <c r="A822" s="124"/>
      <c r="B822" s="125"/>
      <c r="C822" s="126"/>
      <c r="D822" s="102" t="s">
        <v>127</v>
      </c>
      <c r="E822" s="119"/>
      <c r="F822" s="223"/>
      <c r="G822" s="40" t="s">
        <v>131</v>
      </c>
      <c r="H822" s="60"/>
      <c r="I822" s="22"/>
    </row>
    <row r="823" spans="1:9" ht="18" customHeight="1">
      <c r="A823" s="124"/>
      <c r="B823" s="125"/>
      <c r="C823" s="126"/>
      <c r="D823" s="102" t="s">
        <v>127</v>
      </c>
      <c r="E823" s="119"/>
      <c r="F823" s="223"/>
      <c r="G823" s="40" t="s">
        <v>132</v>
      </c>
      <c r="H823" s="60"/>
      <c r="I823" s="22"/>
    </row>
    <row r="824" spans="1:9" ht="18" customHeight="1" thickBot="1">
      <c r="A824" s="124"/>
      <c r="B824" s="125"/>
      <c r="C824" s="126"/>
      <c r="D824" s="102" t="s">
        <v>127</v>
      </c>
      <c r="E824" s="119"/>
      <c r="F824" s="223"/>
      <c r="G824" s="40" t="s">
        <v>133</v>
      </c>
      <c r="H824" s="60"/>
      <c r="I824" s="22"/>
    </row>
    <row r="825" spans="1:9" ht="18" customHeight="1">
      <c r="A825" s="124"/>
      <c r="B825" s="125"/>
      <c r="C825" s="126"/>
      <c r="D825" s="104" t="s">
        <v>134</v>
      </c>
      <c r="E825" s="119"/>
      <c r="F825" s="220" t="s">
        <v>518</v>
      </c>
      <c r="G825" s="40" t="s">
        <v>107</v>
      </c>
      <c r="H825" s="60"/>
      <c r="I825" s="22"/>
    </row>
    <row r="826" spans="1:9" ht="18" customHeight="1">
      <c r="A826" s="124"/>
      <c r="B826" s="125"/>
      <c r="C826" s="126"/>
      <c r="D826" s="102" t="s">
        <v>134</v>
      </c>
      <c r="E826" s="119"/>
      <c r="F826" s="220"/>
      <c r="G826" s="40" t="s">
        <v>108</v>
      </c>
      <c r="H826" s="60"/>
      <c r="I826" s="22"/>
    </row>
    <row r="827" spans="1:9" ht="18" customHeight="1">
      <c r="A827" s="124"/>
      <c r="B827" s="125"/>
      <c r="C827" s="126"/>
      <c r="D827" s="102" t="s">
        <v>134</v>
      </c>
      <c r="E827" s="119"/>
      <c r="F827" s="220"/>
      <c r="G827" s="40" t="s">
        <v>135</v>
      </c>
      <c r="H827" s="60"/>
      <c r="I827" s="22"/>
    </row>
    <row r="828" spans="1:9" ht="18" customHeight="1" thickBot="1">
      <c r="A828" s="124"/>
      <c r="B828" s="125"/>
      <c r="C828" s="126"/>
      <c r="D828" s="103" t="s">
        <v>134</v>
      </c>
      <c r="E828" s="120"/>
      <c r="F828" s="221"/>
      <c r="G828" s="41" t="s">
        <v>136</v>
      </c>
      <c r="H828" s="61"/>
      <c r="I828" s="23"/>
    </row>
    <row r="829" spans="1:9" ht="18" customHeight="1">
      <c r="A829" s="52"/>
      <c r="B829" s="55"/>
      <c r="D829" s="104" t="s">
        <v>137</v>
      </c>
      <c r="E829" s="161" t="s">
        <v>138</v>
      </c>
      <c r="F829" s="222" t="s">
        <v>396</v>
      </c>
      <c r="G829" s="40" t="s">
        <v>139</v>
      </c>
      <c r="H829" s="60"/>
      <c r="I829" s="22"/>
    </row>
    <row r="830" spans="1:9" ht="18" customHeight="1">
      <c r="A830" s="52"/>
      <c r="B830" s="55"/>
      <c r="D830" s="102" t="s">
        <v>137</v>
      </c>
      <c r="E830" s="121" t="s">
        <v>140</v>
      </c>
      <c r="F830" s="223"/>
      <c r="G830" s="40" t="s">
        <v>141</v>
      </c>
      <c r="H830" s="60"/>
      <c r="I830" s="22"/>
    </row>
    <row r="831" spans="1:9" ht="18" customHeight="1">
      <c r="A831" s="52"/>
      <c r="B831" s="55"/>
      <c r="D831" s="102" t="s">
        <v>137</v>
      </c>
      <c r="E831" s="122"/>
      <c r="F831" s="223"/>
      <c r="G831" s="40" t="s">
        <v>142</v>
      </c>
      <c r="H831" s="60"/>
      <c r="I831" s="22"/>
    </row>
    <row r="832" spans="1:9" ht="18" customHeight="1">
      <c r="A832" s="52"/>
      <c r="B832" s="55"/>
      <c r="D832" s="102" t="s">
        <v>137</v>
      </c>
      <c r="E832" s="122"/>
      <c r="F832" s="223"/>
      <c r="G832" s="40" t="s">
        <v>143</v>
      </c>
      <c r="H832" s="60"/>
      <c r="I832" s="22"/>
    </row>
    <row r="833" spans="1:9" ht="18" customHeight="1" thickBot="1">
      <c r="A833" s="52"/>
      <c r="B833" s="55"/>
      <c r="D833" s="103" t="s">
        <v>137</v>
      </c>
      <c r="E833" s="122"/>
      <c r="F833" s="224"/>
      <c r="G833" s="41" t="s">
        <v>144</v>
      </c>
      <c r="H833" s="61"/>
      <c r="I833" s="23"/>
    </row>
    <row r="834" spans="1:9" ht="18" customHeight="1">
      <c r="A834" s="52"/>
      <c r="B834" s="55"/>
      <c r="D834" s="104" t="s">
        <v>145</v>
      </c>
      <c r="E834" s="122"/>
      <c r="F834" s="222" t="s">
        <v>397</v>
      </c>
      <c r="G834" s="40" t="s">
        <v>146</v>
      </c>
      <c r="H834" s="60"/>
      <c r="I834" s="22"/>
    </row>
    <row r="835" spans="1:9" ht="18" customHeight="1">
      <c r="A835" s="52"/>
      <c r="B835" s="55"/>
      <c r="D835" s="102" t="s">
        <v>145</v>
      </c>
      <c r="E835" s="122"/>
      <c r="F835" s="223"/>
      <c r="G835" s="40" t="s">
        <v>113</v>
      </c>
      <c r="H835" s="60"/>
      <c r="I835" s="22"/>
    </row>
    <row r="836" spans="1:9" ht="18" customHeight="1">
      <c r="A836" s="52"/>
      <c r="B836" s="55"/>
      <c r="D836" s="102" t="s">
        <v>145</v>
      </c>
      <c r="E836" s="122"/>
      <c r="F836" s="223"/>
      <c r="G836" s="40" t="s">
        <v>114</v>
      </c>
      <c r="H836" s="60"/>
      <c r="I836" s="22"/>
    </row>
    <row r="837" spans="1:9" ht="18" customHeight="1">
      <c r="A837" s="52"/>
      <c r="B837" s="55"/>
      <c r="D837" s="102" t="s">
        <v>145</v>
      </c>
      <c r="E837" s="122"/>
      <c r="F837" s="223"/>
      <c r="G837" s="40" t="s">
        <v>115</v>
      </c>
      <c r="H837" s="60"/>
      <c r="I837" s="22"/>
    </row>
    <row r="838" spans="1:9" ht="18" customHeight="1">
      <c r="A838" s="52"/>
      <c r="B838" s="55"/>
      <c r="D838" s="102" t="s">
        <v>145</v>
      </c>
      <c r="E838" s="122"/>
      <c r="F838" s="223"/>
      <c r="G838" s="40" t="s">
        <v>116</v>
      </c>
      <c r="H838" s="60"/>
      <c r="I838" s="22"/>
    </row>
    <row r="839" spans="1:9" ht="18" customHeight="1">
      <c r="A839" s="52"/>
      <c r="B839" s="55"/>
      <c r="D839" s="102" t="s">
        <v>145</v>
      </c>
      <c r="E839" s="122"/>
      <c r="F839" s="223"/>
      <c r="G839" s="40" t="s">
        <v>117</v>
      </c>
      <c r="H839" s="60"/>
      <c r="I839" s="22"/>
    </row>
    <row r="840" spans="1:9" ht="18" customHeight="1">
      <c r="A840" s="52"/>
      <c r="B840" s="55"/>
      <c r="D840" s="102" t="s">
        <v>145</v>
      </c>
      <c r="E840" s="122"/>
      <c r="F840" s="223"/>
      <c r="G840" s="40" t="s">
        <v>118</v>
      </c>
      <c r="H840" s="60"/>
      <c r="I840" s="22"/>
    </row>
    <row r="841" spans="1:9" ht="18" customHeight="1">
      <c r="A841" s="52"/>
      <c r="B841" s="55"/>
      <c r="D841" s="102" t="s">
        <v>145</v>
      </c>
      <c r="E841" s="122"/>
      <c r="F841" s="223"/>
      <c r="G841" s="40" t="s">
        <v>119</v>
      </c>
      <c r="H841" s="60"/>
      <c r="I841" s="22"/>
    </row>
    <row r="842" spans="1:9" ht="18" customHeight="1">
      <c r="A842" s="52"/>
      <c r="B842" s="55"/>
      <c r="D842" s="102" t="s">
        <v>145</v>
      </c>
      <c r="E842" s="122"/>
      <c r="F842" s="223"/>
      <c r="G842" s="40" t="s">
        <v>147</v>
      </c>
      <c r="H842" s="60"/>
      <c r="I842" s="22"/>
    </row>
    <row r="843" spans="1:9" ht="18" customHeight="1" thickBot="1">
      <c r="A843" s="52"/>
      <c r="B843" s="55"/>
      <c r="D843" s="103" t="s">
        <v>145</v>
      </c>
      <c r="E843" s="122"/>
      <c r="F843" s="224"/>
      <c r="G843" s="41" t="s">
        <v>307</v>
      </c>
      <c r="H843" s="61"/>
      <c r="I843" s="23"/>
    </row>
    <row r="844" spans="1:9" ht="18" customHeight="1">
      <c r="A844" s="52"/>
      <c r="B844" s="55"/>
      <c r="D844" s="104" t="s">
        <v>148</v>
      </c>
      <c r="E844" s="122"/>
      <c r="F844" s="225" t="s">
        <v>398</v>
      </c>
      <c r="G844" s="40" t="s">
        <v>107</v>
      </c>
      <c r="H844" s="60"/>
      <c r="I844" s="22"/>
    </row>
    <row r="845" spans="1:9" ht="18" customHeight="1">
      <c r="A845" s="52"/>
      <c r="B845" s="55"/>
      <c r="D845" s="102" t="s">
        <v>148</v>
      </c>
      <c r="E845" s="122"/>
      <c r="F845" s="220"/>
      <c r="G845" s="40" t="s">
        <v>108</v>
      </c>
      <c r="H845" s="60"/>
      <c r="I845" s="22"/>
    </row>
    <row r="846" spans="1:9" ht="18" customHeight="1">
      <c r="A846" s="52"/>
      <c r="B846" s="55"/>
      <c r="D846" s="102" t="s">
        <v>148</v>
      </c>
      <c r="E846" s="122"/>
      <c r="F846" s="220"/>
      <c r="G846" s="40" t="s">
        <v>149</v>
      </c>
      <c r="H846" s="60"/>
      <c r="I846" s="22"/>
    </row>
    <row r="847" spans="1:9" ht="18" customHeight="1" thickBot="1">
      <c r="A847" s="52"/>
      <c r="B847" s="55"/>
      <c r="D847" s="103" t="s">
        <v>148</v>
      </c>
      <c r="E847" s="123"/>
      <c r="F847" s="221"/>
      <c r="G847" s="41" t="s">
        <v>150</v>
      </c>
      <c r="H847" s="61"/>
      <c r="I847" s="23"/>
    </row>
    <row r="848" spans="1:9" ht="23.25" customHeight="1">
      <c r="A848" s="52"/>
      <c r="B848" s="55"/>
      <c r="D848" s="104" t="s">
        <v>151</v>
      </c>
      <c r="E848" s="105" t="s">
        <v>152</v>
      </c>
      <c r="F848" s="222" t="s">
        <v>530</v>
      </c>
      <c r="G848" s="40" t="s">
        <v>531</v>
      </c>
      <c r="H848" s="60"/>
      <c r="I848" s="22"/>
    </row>
    <row r="849" spans="1:9" ht="29.25" customHeight="1">
      <c r="A849" s="52"/>
      <c r="B849" s="55"/>
      <c r="D849" s="102" t="s">
        <v>151</v>
      </c>
      <c r="E849" s="106" t="s">
        <v>153</v>
      </c>
      <c r="F849" s="223"/>
      <c r="G849" s="40" t="s">
        <v>154</v>
      </c>
      <c r="H849" s="60"/>
      <c r="I849" s="22"/>
    </row>
    <row r="850" spans="1:9" ht="24" customHeight="1">
      <c r="A850" s="52"/>
      <c r="B850" s="55"/>
      <c r="D850" s="102" t="s">
        <v>151</v>
      </c>
      <c r="E850" s="106"/>
      <c r="F850" s="223"/>
      <c r="G850" s="40" t="s">
        <v>155</v>
      </c>
      <c r="H850" s="60"/>
      <c r="I850" s="22"/>
    </row>
    <row r="851" spans="1:9" ht="18" customHeight="1">
      <c r="A851" s="52"/>
      <c r="B851" s="55"/>
      <c r="D851" s="102" t="s">
        <v>151</v>
      </c>
      <c r="E851" s="107"/>
      <c r="F851" s="223"/>
      <c r="G851" s="40" t="s">
        <v>105</v>
      </c>
      <c r="H851" s="60"/>
      <c r="I851" s="22"/>
    </row>
    <row r="852" spans="1:9" ht="18" customHeight="1" thickBot="1">
      <c r="A852" s="52"/>
      <c r="B852" s="55"/>
      <c r="D852" s="103" t="s">
        <v>151</v>
      </c>
      <c r="E852" s="107"/>
      <c r="F852" s="224"/>
      <c r="G852" s="41" t="s">
        <v>308</v>
      </c>
      <c r="H852" s="61"/>
      <c r="I852" s="23"/>
    </row>
    <row r="853" spans="1:9" ht="18" customHeight="1">
      <c r="A853" s="52"/>
      <c r="B853" s="55"/>
      <c r="D853" s="104" t="s">
        <v>156</v>
      </c>
      <c r="E853" s="107"/>
      <c r="F853" s="222" t="s">
        <v>399</v>
      </c>
      <c r="G853" s="40" t="s">
        <v>525</v>
      </c>
      <c r="H853" s="60"/>
      <c r="I853" s="22"/>
    </row>
    <row r="854" spans="1:9" ht="18" customHeight="1">
      <c r="A854" s="52"/>
      <c r="B854" s="55"/>
      <c r="D854" s="102" t="s">
        <v>156</v>
      </c>
      <c r="E854" s="107"/>
      <c r="F854" s="223"/>
      <c r="G854" s="40" t="s">
        <v>526</v>
      </c>
      <c r="H854" s="60"/>
      <c r="I854" s="22"/>
    </row>
    <row r="855" spans="1:9" ht="18" customHeight="1">
      <c r="A855" s="52"/>
      <c r="B855" s="55"/>
      <c r="D855" s="102" t="s">
        <v>156</v>
      </c>
      <c r="E855" s="107"/>
      <c r="F855" s="223"/>
      <c r="G855" s="40" t="s">
        <v>527</v>
      </c>
      <c r="H855" s="60"/>
      <c r="I855" s="22"/>
    </row>
    <row r="856" spans="1:9" ht="18" customHeight="1">
      <c r="A856" s="52"/>
      <c r="B856" s="55"/>
      <c r="D856" s="102" t="s">
        <v>156</v>
      </c>
      <c r="E856" s="107"/>
      <c r="F856" s="223"/>
      <c r="G856" s="40" t="s">
        <v>115</v>
      </c>
      <c r="H856" s="60"/>
      <c r="I856" s="22"/>
    </row>
    <row r="857" spans="1:9" ht="18" customHeight="1">
      <c r="A857" s="52"/>
      <c r="B857" s="55"/>
      <c r="D857" s="102" t="s">
        <v>156</v>
      </c>
      <c r="E857" s="107"/>
      <c r="F857" s="223"/>
      <c r="G857" s="40" t="s">
        <v>116</v>
      </c>
      <c r="H857" s="60"/>
      <c r="I857" s="22"/>
    </row>
    <row r="858" spans="1:9" ht="18" customHeight="1">
      <c r="A858" s="52"/>
      <c r="B858" s="55"/>
      <c r="D858" s="102" t="s">
        <v>156</v>
      </c>
      <c r="E858" s="107"/>
      <c r="F858" s="223"/>
      <c r="G858" s="40" t="s">
        <v>117</v>
      </c>
      <c r="H858" s="60"/>
      <c r="I858" s="22"/>
    </row>
    <row r="859" spans="1:9" ht="18" customHeight="1">
      <c r="A859" s="52"/>
      <c r="B859" s="55"/>
      <c r="D859" s="102" t="s">
        <v>156</v>
      </c>
      <c r="E859" s="107"/>
      <c r="F859" s="223"/>
      <c r="G859" s="40" t="s">
        <v>118</v>
      </c>
      <c r="H859" s="60"/>
      <c r="I859" s="22"/>
    </row>
    <row r="860" spans="1:9" ht="18" customHeight="1">
      <c r="A860" s="52"/>
      <c r="B860" s="55"/>
      <c r="D860" s="102" t="s">
        <v>156</v>
      </c>
      <c r="E860" s="107"/>
      <c r="F860" s="223"/>
      <c r="G860" s="40" t="s">
        <v>119</v>
      </c>
      <c r="H860" s="60"/>
      <c r="I860" s="22"/>
    </row>
    <row r="861" spans="1:9" ht="18" customHeight="1">
      <c r="A861" s="52"/>
      <c r="B861" s="55"/>
      <c r="D861" s="102" t="s">
        <v>156</v>
      </c>
      <c r="E861" s="107"/>
      <c r="F861" s="223"/>
      <c r="G861" s="40" t="s">
        <v>157</v>
      </c>
      <c r="H861" s="60"/>
      <c r="I861" s="22"/>
    </row>
    <row r="862" spans="1:9" ht="18" customHeight="1" thickBot="1">
      <c r="A862" s="52"/>
      <c r="B862" s="55"/>
      <c r="D862" s="103" t="s">
        <v>156</v>
      </c>
      <c r="E862" s="107"/>
      <c r="F862" s="224"/>
      <c r="G862" s="41" t="s">
        <v>307</v>
      </c>
      <c r="H862" s="61"/>
      <c r="I862" s="23"/>
    </row>
    <row r="863" spans="1:9" ht="18" customHeight="1">
      <c r="A863" s="52"/>
      <c r="B863" s="55"/>
      <c r="D863" s="104" t="s">
        <v>158</v>
      </c>
      <c r="E863" s="107"/>
      <c r="F863" s="225" t="s">
        <v>400</v>
      </c>
      <c r="G863" s="40" t="s">
        <v>107</v>
      </c>
      <c r="H863" s="60"/>
      <c r="I863" s="22"/>
    </row>
    <row r="864" spans="1:9" ht="18" customHeight="1">
      <c r="A864" s="52"/>
      <c r="B864" s="55"/>
      <c r="D864" s="102" t="s">
        <v>158</v>
      </c>
      <c r="E864" s="107"/>
      <c r="F864" s="220"/>
      <c r="G864" s="40" t="s">
        <v>108</v>
      </c>
      <c r="H864" s="60"/>
      <c r="I864" s="22"/>
    </row>
    <row r="865" spans="1:9" ht="18" customHeight="1">
      <c r="A865" s="52"/>
      <c r="B865" s="55"/>
      <c r="D865" s="102" t="s">
        <v>158</v>
      </c>
      <c r="E865" s="107"/>
      <c r="F865" s="220"/>
      <c r="G865" s="40" t="s">
        <v>159</v>
      </c>
      <c r="H865" s="60"/>
      <c r="I865" s="22"/>
    </row>
    <row r="866" spans="1:9" ht="18" customHeight="1">
      <c r="A866" s="52"/>
      <c r="B866" s="55"/>
      <c r="D866" s="102" t="s">
        <v>158</v>
      </c>
      <c r="E866" s="107"/>
      <c r="F866" s="220"/>
      <c r="G866" s="40" t="s">
        <v>160</v>
      </c>
      <c r="H866" s="60"/>
      <c r="I866" s="22"/>
    </row>
    <row r="867" spans="1:9" ht="18" customHeight="1" thickBot="1">
      <c r="A867" s="52"/>
      <c r="B867" s="55"/>
      <c r="D867" s="103" t="s">
        <v>158</v>
      </c>
      <c r="E867" s="108"/>
      <c r="F867" s="221"/>
      <c r="G867" s="41" t="s">
        <v>309</v>
      </c>
      <c r="H867" s="61"/>
      <c r="I867" s="23"/>
    </row>
    <row r="868" spans="1:9" ht="18" customHeight="1">
      <c r="A868" s="124"/>
      <c r="B868" s="125"/>
      <c r="C868" s="126"/>
      <c r="D868" s="104" t="s">
        <v>161</v>
      </c>
      <c r="E868" s="109" t="s">
        <v>162</v>
      </c>
      <c r="F868" s="222" t="s">
        <v>401</v>
      </c>
      <c r="G868" s="40" t="s">
        <v>163</v>
      </c>
      <c r="H868" s="60"/>
      <c r="I868" s="22"/>
    </row>
    <row r="869" spans="1:9" ht="18" customHeight="1">
      <c r="A869" s="124"/>
      <c r="B869" s="125"/>
      <c r="C869" s="126"/>
      <c r="D869" s="102" t="s">
        <v>161</v>
      </c>
      <c r="E869" s="110" t="s">
        <v>164</v>
      </c>
      <c r="F869" s="223"/>
      <c r="G869" s="40" t="s">
        <v>165</v>
      </c>
      <c r="H869" s="60"/>
      <c r="I869" s="22"/>
    </row>
    <row r="870" spans="1:9" ht="18" customHeight="1">
      <c r="A870" s="124"/>
      <c r="B870" s="125"/>
      <c r="C870" s="126"/>
      <c r="D870" s="102" t="s">
        <v>161</v>
      </c>
      <c r="E870" s="110"/>
      <c r="F870" s="223"/>
      <c r="G870" s="40" t="s">
        <v>166</v>
      </c>
      <c r="H870" s="60"/>
      <c r="I870" s="22"/>
    </row>
    <row r="871" spans="1:9" ht="18" customHeight="1">
      <c r="A871" s="124"/>
      <c r="B871" s="125"/>
      <c r="C871" s="126"/>
      <c r="D871" s="102" t="s">
        <v>161</v>
      </c>
      <c r="E871" s="111"/>
      <c r="F871" s="223"/>
      <c r="G871" s="40" t="s">
        <v>167</v>
      </c>
      <c r="H871" s="60"/>
      <c r="I871" s="22"/>
    </row>
    <row r="872" spans="1:9" ht="18" customHeight="1">
      <c r="A872" s="124"/>
      <c r="B872" s="125"/>
      <c r="C872" s="126"/>
      <c r="D872" s="102" t="s">
        <v>169</v>
      </c>
      <c r="E872" s="111"/>
      <c r="F872" s="223"/>
      <c r="G872" s="40" t="s">
        <v>168</v>
      </c>
      <c r="H872" s="60"/>
      <c r="I872" s="22"/>
    </row>
    <row r="873" spans="1:9" ht="18" customHeight="1" thickBot="1">
      <c r="A873" s="124"/>
      <c r="B873" s="125"/>
      <c r="C873" s="126"/>
      <c r="D873" s="103" t="s">
        <v>161</v>
      </c>
      <c r="E873" s="111"/>
      <c r="F873" s="224"/>
      <c r="G873" s="40" t="s">
        <v>310</v>
      </c>
      <c r="H873" s="61"/>
      <c r="I873" s="23"/>
    </row>
    <row r="874" spans="1:9" ht="18" customHeight="1">
      <c r="A874" s="124"/>
      <c r="B874" s="125"/>
      <c r="C874" s="126"/>
      <c r="D874" s="104" t="s">
        <v>169</v>
      </c>
      <c r="E874" s="111"/>
      <c r="F874" s="232" t="s">
        <v>402</v>
      </c>
      <c r="G874" s="48" t="s">
        <v>170</v>
      </c>
      <c r="H874" s="60"/>
      <c r="I874" s="22"/>
    </row>
    <row r="875" spans="1:9" ht="18" customHeight="1">
      <c r="A875" s="124"/>
      <c r="B875" s="125"/>
      <c r="C875" s="126"/>
      <c r="D875" s="102" t="s">
        <v>169</v>
      </c>
      <c r="E875" s="111"/>
      <c r="F875" s="233"/>
      <c r="G875" s="49" t="s">
        <v>171</v>
      </c>
      <c r="H875" s="60"/>
      <c r="I875" s="22"/>
    </row>
    <row r="876" spans="1:9" ht="18" customHeight="1">
      <c r="A876" s="124"/>
      <c r="B876" s="125"/>
      <c r="C876" s="126"/>
      <c r="D876" s="102" t="s">
        <v>169</v>
      </c>
      <c r="E876" s="111"/>
      <c r="F876" s="233"/>
      <c r="G876" s="49" t="s">
        <v>172</v>
      </c>
      <c r="H876" s="60"/>
      <c r="I876" s="22"/>
    </row>
    <row r="877" spans="1:9" ht="18" customHeight="1" thickBot="1">
      <c r="A877" s="124"/>
      <c r="B877" s="125"/>
      <c r="C877" s="126"/>
      <c r="D877" s="103" t="s">
        <v>169</v>
      </c>
      <c r="E877" s="111"/>
      <c r="F877" s="233"/>
      <c r="G877" s="50" t="s">
        <v>173</v>
      </c>
      <c r="H877" s="60"/>
      <c r="I877" s="22"/>
    </row>
    <row r="878" spans="1:9" ht="18" customHeight="1">
      <c r="A878" s="124"/>
      <c r="B878" s="125"/>
      <c r="C878" s="126"/>
      <c r="D878" s="104" t="s">
        <v>174</v>
      </c>
      <c r="E878" s="111"/>
      <c r="F878" s="222" t="s">
        <v>403</v>
      </c>
      <c r="G878" s="40" t="s">
        <v>175</v>
      </c>
      <c r="H878" s="60"/>
      <c r="I878" s="22"/>
    </row>
    <row r="879" spans="1:9" ht="18" customHeight="1">
      <c r="A879" s="124"/>
      <c r="B879" s="125"/>
      <c r="C879" s="126"/>
      <c r="D879" s="102" t="s">
        <v>174</v>
      </c>
      <c r="E879" s="111"/>
      <c r="F879" s="223"/>
      <c r="G879" s="40" t="s">
        <v>176</v>
      </c>
      <c r="H879" s="60"/>
      <c r="I879" s="22"/>
    </row>
    <row r="880" spans="1:9" ht="18" customHeight="1">
      <c r="A880" s="124"/>
      <c r="B880" s="125"/>
      <c r="C880" s="126"/>
      <c r="D880" s="102" t="s">
        <v>174</v>
      </c>
      <c r="E880" s="111"/>
      <c r="F880" s="223"/>
      <c r="G880" s="40" t="s">
        <v>177</v>
      </c>
      <c r="H880" s="60"/>
      <c r="I880" s="22"/>
    </row>
    <row r="881" spans="1:9" ht="18" customHeight="1" thickBot="1">
      <c r="A881" s="124"/>
      <c r="B881" s="125"/>
      <c r="C881" s="126"/>
      <c r="D881" s="102" t="s">
        <v>174</v>
      </c>
      <c r="E881" s="112"/>
      <c r="F881" s="224"/>
      <c r="G881" s="41" t="s">
        <v>178</v>
      </c>
      <c r="H881" s="61"/>
      <c r="I881" s="23"/>
    </row>
    <row r="882" spans="1:9" ht="18" customHeight="1">
      <c r="A882" s="52"/>
      <c r="B882" s="55"/>
      <c r="D882" s="104" t="s">
        <v>179</v>
      </c>
      <c r="E882" s="114"/>
      <c r="F882" s="222" t="s">
        <v>524</v>
      </c>
      <c r="G882" s="40" t="s">
        <v>163</v>
      </c>
      <c r="H882" s="60"/>
      <c r="I882" s="22"/>
    </row>
    <row r="883" spans="1:9" ht="18" customHeight="1">
      <c r="A883" s="52"/>
      <c r="B883" s="55"/>
      <c r="D883" s="102" t="s">
        <v>179</v>
      </c>
      <c r="E883" s="114"/>
      <c r="F883" s="223"/>
      <c r="G883" s="40" t="s">
        <v>165</v>
      </c>
      <c r="H883" s="60"/>
      <c r="I883" s="22"/>
    </row>
    <row r="884" spans="1:9" ht="18" customHeight="1">
      <c r="A884" s="52"/>
      <c r="B884" s="55"/>
      <c r="D884" s="102" t="s">
        <v>179</v>
      </c>
      <c r="E884" s="113" t="s">
        <v>180</v>
      </c>
      <c r="F884" s="223"/>
      <c r="G884" s="40" t="s">
        <v>166</v>
      </c>
      <c r="H884" s="60"/>
      <c r="I884" s="22"/>
    </row>
    <row r="885" spans="1:9" ht="18" customHeight="1">
      <c r="A885" s="52"/>
      <c r="B885" s="55"/>
      <c r="D885" s="102" t="s">
        <v>179</v>
      </c>
      <c r="E885" s="114" t="s">
        <v>181</v>
      </c>
      <c r="F885" s="223"/>
      <c r="G885" s="40" t="s">
        <v>167</v>
      </c>
      <c r="H885" s="60"/>
      <c r="I885" s="22"/>
    </row>
    <row r="886" spans="1:9" ht="18" customHeight="1">
      <c r="A886" s="52"/>
      <c r="B886" s="55"/>
      <c r="D886" s="102" t="s">
        <v>179</v>
      </c>
      <c r="E886" s="114"/>
      <c r="F886" s="223"/>
      <c r="G886" s="40" t="s">
        <v>168</v>
      </c>
      <c r="H886" s="60"/>
      <c r="I886" s="22"/>
    </row>
    <row r="887" spans="1:9" ht="18" customHeight="1" thickBot="1">
      <c r="A887" s="52"/>
      <c r="B887" s="55"/>
      <c r="D887" s="103" t="s">
        <v>179</v>
      </c>
      <c r="E887" s="115"/>
      <c r="F887" s="224"/>
      <c r="G887" s="41" t="s">
        <v>310</v>
      </c>
      <c r="H887" s="61"/>
      <c r="I887" s="23"/>
    </row>
    <row r="888" spans="1:9" ht="18" customHeight="1">
      <c r="A888" s="52"/>
      <c r="B888" s="55"/>
      <c r="D888" s="104" t="s">
        <v>182</v>
      </c>
      <c r="E888" s="115"/>
      <c r="F888" s="222" t="s">
        <v>404</v>
      </c>
      <c r="G888" s="40" t="s">
        <v>369</v>
      </c>
      <c r="H888" s="60"/>
      <c r="I888" s="22"/>
    </row>
    <row r="889" spans="1:9" ht="18" customHeight="1">
      <c r="A889" s="52"/>
      <c r="B889" s="55"/>
      <c r="D889" s="102" t="s">
        <v>182</v>
      </c>
      <c r="E889" s="115"/>
      <c r="F889" s="223"/>
      <c r="G889" s="40" t="s">
        <v>370</v>
      </c>
      <c r="H889" s="60"/>
      <c r="I889" s="22"/>
    </row>
    <row r="890" spans="1:9" ht="18" customHeight="1">
      <c r="A890" s="52"/>
      <c r="B890" s="55"/>
      <c r="D890" s="102" t="s">
        <v>182</v>
      </c>
      <c r="E890" s="115"/>
      <c r="F890" s="223"/>
      <c r="G890" s="40" t="s">
        <v>183</v>
      </c>
      <c r="H890" s="60"/>
      <c r="I890" s="22"/>
    </row>
    <row r="891" spans="1:9" ht="18" customHeight="1">
      <c r="A891" s="52"/>
      <c r="B891" s="55"/>
      <c r="D891" s="102" t="s">
        <v>182</v>
      </c>
      <c r="E891" s="115"/>
      <c r="F891" s="223"/>
      <c r="G891" s="40" t="s">
        <v>371</v>
      </c>
      <c r="H891" s="60"/>
      <c r="I891" s="22"/>
    </row>
    <row r="892" spans="1:9" ht="18" customHeight="1" thickBot="1">
      <c r="A892" s="52"/>
      <c r="B892" s="55"/>
      <c r="D892" s="102" t="s">
        <v>182</v>
      </c>
      <c r="E892" s="115"/>
      <c r="F892" s="223"/>
      <c r="G892" s="40" t="s">
        <v>372</v>
      </c>
      <c r="H892" s="60"/>
      <c r="I892" s="22"/>
    </row>
    <row r="893" spans="1:9" ht="18" customHeight="1">
      <c r="A893" s="52"/>
      <c r="B893" s="55"/>
      <c r="D893" s="104" t="s">
        <v>184</v>
      </c>
      <c r="E893" s="115"/>
      <c r="F893" s="232" t="s">
        <v>405</v>
      </c>
      <c r="G893" s="48" t="s">
        <v>185</v>
      </c>
      <c r="H893" s="68"/>
      <c r="I893" s="80"/>
    </row>
    <row r="894" spans="1:9" ht="18" customHeight="1">
      <c r="A894" s="52"/>
      <c r="B894" s="55"/>
      <c r="D894" s="102" t="s">
        <v>184</v>
      </c>
      <c r="E894" s="115"/>
      <c r="F894" s="233"/>
      <c r="G894" s="49" t="s">
        <v>176</v>
      </c>
      <c r="H894" s="69"/>
      <c r="I894" s="81"/>
    </row>
    <row r="895" spans="1:9" ht="18" customHeight="1">
      <c r="A895" s="52"/>
      <c r="B895" s="55"/>
      <c r="D895" s="102" t="s">
        <v>184</v>
      </c>
      <c r="E895" s="115"/>
      <c r="F895" s="233"/>
      <c r="G895" s="49" t="s">
        <v>177</v>
      </c>
      <c r="H895" s="69"/>
      <c r="I895" s="81"/>
    </row>
    <row r="896" spans="1:9" ht="18" customHeight="1" thickBot="1">
      <c r="A896" s="52"/>
      <c r="B896" s="55"/>
      <c r="D896" s="103" t="s">
        <v>184</v>
      </c>
      <c r="E896" s="116"/>
      <c r="F896" s="234"/>
      <c r="G896" s="50" t="s">
        <v>178</v>
      </c>
      <c r="H896" s="70"/>
      <c r="I896" s="82"/>
    </row>
    <row r="897" spans="1:9" ht="18" customHeight="1">
      <c r="A897" s="52"/>
      <c r="B897" s="55"/>
      <c r="D897" s="104" t="s">
        <v>186</v>
      </c>
      <c r="E897" s="117" t="s">
        <v>187</v>
      </c>
      <c r="F897" s="222" t="s">
        <v>406</v>
      </c>
      <c r="G897" s="40" t="s">
        <v>163</v>
      </c>
      <c r="H897" s="60"/>
      <c r="I897" s="22"/>
    </row>
    <row r="898" spans="1:9" ht="18" customHeight="1">
      <c r="A898" s="52"/>
      <c r="B898" s="55"/>
      <c r="D898" s="102" t="s">
        <v>186</v>
      </c>
      <c r="E898" s="118" t="s">
        <v>188</v>
      </c>
      <c r="F898" s="223"/>
      <c r="G898" s="40" t="s">
        <v>165</v>
      </c>
      <c r="H898" s="60"/>
      <c r="I898" s="22"/>
    </row>
    <row r="899" spans="1:9" ht="18" customHeight="1">
      <c r="A899" s="52"/>
      <c r="B899" s="55"/>
      <c r="D899" s="102" t="s">
        <v>186</v>
      </c>
      <c r="E899" s="118"/>
      <c r="F899" s="223"/>
      <c r="G899" s="40" t="s">
        <v>166</v>
      </c>
      <c r="H899" s="60"/>
      <c r="I899" s="22"/>
    </row>
    <row r="900" spans="1:9" ht="18" customHeight="1">
      <c r="A900" s="52"/>
      <c r="B900" s="55"/>
      <c r="D900" s="102" t="s">
        <v>186</v>
      </c>
      <c r="E900" s="119"/>
      <c r="F900" s="223"/>
      <c r="G900" s="40" t="s">
        <v>167</v>
      </c>
      <c r="H900" s="60"/>
      <c r="I900" s="22"/>
    </row>
    <row r="901" spans="1:9" ht="18" customHeight="1" thickBot="1">
      <c r="A901" s="52"/>
      <c r="B901" s="55"/>
      <c r="D901" s="103" t="s">
        <v>186</v>
      </c>
      <c r="E901" s="119"/>
      <c r="F901" s="224"/>
      <c r="G901" s="41" t="s">
        <v>168</v>
      </c>
      <c r="H901" s="61"/>
      <c r="I901" s="23"/>
    </row>
    <row r="902" spans="1:9" ht="18" customHeight="1">
      <c r="A902" s="52"/>
      <c r="B902" s="55"/>
      <c r="D902" s="104" t="s">
        <v>189</v>
      </c>
      <c r="E902" s="119"/>
      <c r="F902" s="222" t="s">
        <v>407</v>
      </c>
      <c r="G902" s="40" t="s">
        <v>170</v>
      </c>
      <c r="H902" s="60"/>
      <c r="I902" s="22"/>
    </row>
    <row r="903" spans="1:9" ht="18" customHeight="1">
      <c r="A903" s="52"/>
      <c r="B903" s="55"/>
      <c r="D903" s="102" t="s">
        <v>189</v>
      </c>
      <c r="E903" s="119"/>
      <c r="F903" s="223"/>
      <c r="G903" s="40" t="s">
        <v>171</v>
      </c>
      <c r="H903" s="60"/>
      <c r="I903" s="22"/>
    </row>
    <row r="904" spans="1:9" ht="18" customHeight="1">
      <c r="A904" s="52"/>
      <c r="B904" s="55"/>
      <c r="D904" s="102" t="s">
        <v>189</v>
      </c>
      <c r="E904" s="119"/>
      <c r="F904" s="223"/>
      <c r="G904" s="40" t="s">
        <v>190</v>
      </c>
      <c r="H904" s="60"/>
      <c r="I904" s="22"/>
    </row>
    <row r="905" spans="1:9" ht="18" customHeight="1" thickBot="1">
      <c r="A905" s="52"/>
      <c r="B905" s="55"/>
      <c r="D905" s="103" t="s">
        <v>189</v>
      </c>
      <c r="E905" s="119"/>
      <c r="F905" s="224"/>
      <c r="G905" s="41" t="s">
        <v>173</v>
      </c>
      <c r="H905" s="61"/>
      <c r="I905" s="23"/>
    </row>
    <row r="906" spans="1:9" ht="18" customHeight="1">
      <c r="A906" s="52"/>
      <c r="B906" s="55"/>
      <c r="D906" s="104" t="s">
        <v>191</v>
      </c>
      <c r="E906" s="119"/>
      <c r="F906" s="222" t="s">
        <v>408</v>
      </c>
      <c r="G906" s="40" t="s">
        <v>185</v>
      </c>
      <c r="H906" s="60"/>
      <c r="I906" s="22"/>
    </row>
    <row r="907" spans="1:9" ht="18" customHeight="1">
      <c r="A907" s="52"/>
      <c r="B907" s="55"/>
      <c r="D907" s="102" t="s">
        <v>191</v>
      </c>
      <c r="E907" s="119"/>
      <c r="F907" s="223"/>
      <c r="G907" s="40" t="s">
        <v>176</v>
      </c>
      <c r="H907" s="60"/>
      <c r="I907" s="22"/>
    </row>
    <row r="908" spans="1:9" ht="18" customHeight="1">
      <c r="A908" s="52"/>
      <c r="B908" s="55"/>
      <c r="D908" s="102" t="s">
        <v>191</v>
      </c>
      <c r="E908" s="119"/>
      <c r="F908" s="223"/>
      <c r="G908" s="40" t="s">
        <v>177</v>
      </c>
      <c r="H908" s="60"/>
      <c r="I908" s="22"/>
    </row>
    <row r="909" spans="1:9" ht="18" customHeight="1" thickBot="1">
      <c r="A909" s="52"/>
      <c r="B909" s="55"/>
      <c r="D909" s="103" t="s">
        <v>191</v>
      </c>
      <c r="E909" s="120"/>
      <c r="F909" s="224"/>
      <c r="G909" s="41" t="s">
        <v>178</v>
      </c>
      <c r="H909" s="61"/>
      <c r="I909" s="23"/>
    </row>
    <row r="910" spans="1:9" ht="18" customHeight="1">
      <c r="A910" s="52"/>
      <c r="B910" s="55"/>
      <c r="D910" s="102" t="s">
        <v>194</v>
      </c>
      <c r="E910" s="161" t="s">
        <v>192</v>
      </c>
      <c r="F910" s="222" t="s">
        <v>409</v>
      </c>
      <c r="G910" s="40" t="s">
        <v>163</v>
      </c>
      <c r="H910" s="60"/>
      <c r="I910" s="22"/>
    </row>
    <row r="911" spans="1:9" ht="18" customHeight="1">
      <c r="A911" s="52"/>
      <c r="B911" s="55"/>
      <c r="D911" s="102" t="s">
        <v>194</v>
      </c>
      <c r="E911" s="121" t="s">
        <v>193</v>
      </c>
      <c r="F911" s="223"/>
      <c r="G911" s="40" t="s">
        <v>165</v>
      </c>
      <c r="H911" s="60"/>
      <c r="I911" s="22"/>
    </row>
    <row r="912" spans="1:9" ht="18" customHeight="1">
      <c r="A912" s="52"/>
      <c r="B912" s="55"/>
      <c r="D912" s="102" t="s">
        <v>194</v>
      </c>
      <c r="E912" s="161"/>
      <c r="F912" s="223"/>
      <c r="G912" s="40" t="s">
        <v>166</v>
      </c>
      <c r="H912" s="60"/>
      <c r="I912" s="22"/>
    </row>
    <row r="913" spans="1:9" ht="18" customHeight="1">
      <c r="A913" s="52"/>
      <c r="D913" s="102" t="s">
        <v>194</v>
      </c>
      <c r="E913" s="122"/>
      <c r="F913" s="223"/>
      <c r="G913" s="40" t="s">
        <v>167</v>
      </c>
      <c r="H913" s="60"/>
      <c r="I913" s="22"/>
    </row>
    <row r="914" spans="1:9" ht="18" customHeight="1">
      <c r="A914" s="52"/>
      <c r="D914" s="102" t="s">
        <v>194</v>
      </c>
      <c r="E914" s="122"/>
      <c r="F914" s="223"/>
      <c r="G914" s="40" t="s">
        <v>168</v>
      </c>
      <c r="H914" s="60"/>
      <c r="I914" s="22"/>
    </row>
    <row r="915" spans="1:9" ht="18" customHeight="1" thickBot="1">
      <c r="A915" s="52"/>
      <c r="D915" s="102" t="s">
        <v>194</v>
      </c>
      <c r="E915" s="122"/>
      <c r="F915" s="224"/>
      <c r="G915" s="41" t="s">
        <v>310</v>
      </c>
      <c r="H915" s="61"/>
      <c r="I915" s="23"/>
    </row>
    <row r="916" spans="1:9" ht="18" customHeight="1">
      <c r="A916" s="52"/>
      <c r="B916" s="55"/>
      <c r="D916" s="104" t="s">
        <v>195</v>
      </c>
      <c r="E916" s="122"/>
      <c r="F916" s="222" t="s">
        <v>410</v>
      </c>
      <c r="G916" s="40" t="s">
        <v>170</v>
      </c>
      <c r="H916" s="60"/>
      <c r="I916" s="22"/>
    </row>
    <row r="917" spans="1:9" ht="18" customHeight="1">
      <c r="A917" s="52"/>
      <c r="B917" s="55"/>
      <c r="D917" s="102" t="s">
        <v>195</v>
      </c>
      <c r="E917" s="122"/>
      <c r="F917" s="223"/>
      <c r="G917" s="40" t="s">
        <v>171</v>
      </c>
      <c r="H917" s="60"/>
      <c r="I917" s="22"/>
    </row>
    <row r="918" spans="1:9" ht="18" customHeight="1">
      <c r="A918" s="52"/>
      <c r="B918" s="55"/>
      <c r="D918" s="102" t="s">
        <v>195</v>
      </c>
      <c r="E918" s="122"/>
      <c r="F918" s="223"/>
      <c r="G918" s="40" t="s">
        <v>190</v>
      </c>
      <c r="H918" s="60"/>
      <c r="I918" s="22"/>
    </row>
    <row r="919" spans="1:9" ht="18" customHeight="1" thickBot="1">
      <c r="A919" s="52"/>
      <c r="B919" s="55"/>
      <c r="D919" s="103" t="s">
        <v>195</v>
      </c>
      <c r="E919" s="122"/>
      <c r="F919" s="224"/>
      <c r="G919" s="41" t="s">
        <v>173</v>
      </c>
      <c r="H919" s="61"/>
      <c r="I919" s="23"/>
    </row>
    <row r="920" spans="1:9" ht="18" customHeight="1">
      <c r="A920" s="52"/>
      <c r="B920" s="55"/>
      <c r="D920" s="104" t="s">
        <v>196</v>
      </c>
      <c r="E920" s="122"/>
      <c r="F920" s="222" t="s">
        <v>411</v>
      </c>
      <c r="G920" s="40" t="s">
        <v>185</v>
      </c>
      <c r="H920" s="60"/>
      <c r="I920" s="22"/>
    </row>
    <row r="921" spans="1:9" ht="18" customHeight="1">
      <c r="A921" s="52"/>
      <c r="B921" s="55"/>
      <c r="D921" s="102" t="s">
        <v>196</v>
      </c>
      <c r="E921" s="122"/>
      <c r="F921" s="223"/>
      <c r="G921" s="40" t="s">
        <v>176</v>
      </c>
      <c r="H921" s="60"/>
      <c r="I921" s="22"/>
    </row>
    <row r="922" spans="1:9" ht="18" customHeight="1">
      <c r="A922" s="52"/>
      <c r="B922" s="55"/>
      <c r="D922" s="102" t="s">
        <v>196</v>
      </c>
      <c r="E922" s="122"/>
      <c r="F922" s="223"/>
      <c r="G922" s="40" t="s">
        <v>177</v>
      </c>
      <c r="H922" s="60"/>
      <c r="I922" s="22"/>
    </row>
    <row r="923" spans="1:9" ht="18" customHeight="1" thickBot="1">
      <c r="A923" s="52"/>
      <c r="B923" s="55"/>
      <c r="D923" s="103" t="s">
        <v>196</v>
      </c>
      <c r="E923" s="123"/>
      <c r="F923" s="224"/>
      <c r="G923" s="41" t="s">
        <v>178</v>
      </c>
      <c r="H923" s="61"/>
      <c r="I923" s="23"/>
    </row>
    <row r="924" spans="1:9" ht="18" customHeight="1">
      <c r="A924" s="52"/>
      <c r="B924" s="55"/>
      <c r="D924" s="104" t="s">
        <v>197</v>
      </c>
      <c r="E924" s="161" t="s">
        <v>198</v>
      </c>
      <c r="F924" s="222" t="s">
        <v>412</v>
      </c>
      <c r="G924" s="40" t="s">
        <v>163</v>
      </c>
      <c r="H924" s="60"/>
      <c r="I924" s="22"/>
    </row>
    <row r="925" spans="1:9" ht="18" customHeight="1">
      <c r="A925" s="52"/>
      <c r="B925" s="55"/>
      <c r="D925" s="102" t="s">
        <v>197</v>
      </c>
      <c r="E925" s="121" t="s">
        <v>199</v>
      </c>
      <c r="F925" s="223"/>
      <c r="G925" s="40" t="s">
        <v>165</v>
      </c>
      <c r="H925" s="60"/>
      <c r="I925" s="22"/>
    </row>
    <row r="926" spans="1:9" ht="18" customHeight="1">
      <c r="A926" s="52"/>
      <c r="B926" s="55"/>
      <c r="D926" s="102" t="s">
        <v>197</v>
      </c>
      <c r="E926" s="161"/>
      <c r="F926" s="223"/>
      <c r="G926" s="40" t="s">
        <v>166</v>
      </c>
      <c r="H926" s="60"/>
      <c r="I926" s="22"/>
    </row>
    <row r="927" spans="1:9" ht="18" customHeight="1">
      <c r="A927" s="52"/>
      <c r="B927" s="55"/>
      <c r="D927" s="102" t="s">
        <v>197</v>
      </c>
      <c r="E927" s="122"/>
      <c r="F927" s="223"/>
      <c r="G927" s="40" t="s">
        <v>167</v>
      </c>
      <c r="H927" s="60"/>
      <c r="I927" s="22"/>
    </row>
    <row r="928" spans="1:9" ht="18" customHeight="1">
      <c r="A928" s="52"/>
      <c r="B928" s="55"/>
      <c r="D928" s="102" t="s">
        <v>197</v>
      </c>
      <c r="E928" s="122"/>
      <c r="F928" s="223"/>
      <c r="G928" s="40" t="s">
        <v>168</v>
      </c>
      <c r="H928" s="60"/>
      <c r="I928" s="22"/>
    </row>
    <row r="929" spans="1:9" ht="18" customHeight="1" thickBot="1">
      <c r="A929" s="52"/>
      <c r="B929" s="55"/>
      <c r="D929" s="103" t="s">
        <v>197</v>
      </c>
      <c r="E929" s="122"/>
      <c r="F929" s="224"/>
      <c r="G929" s="41" t="s">
        <v>310</v>
      </c>
      <c r="H929" s="61"/>
      <c r="I929" s="23"/>
    </row>
    <row r="930" spans="1:9" ht="18" customHeight="1">
      <c r="A930" s="52"/>
      <c r="B930" s="55"/>
      <c r="D930" s="104" t="s">
        <v>200</v>
      </c>
      <c r="E930" s="122"/>
      <c r="F930" s="222" t="s">
        <v>413</v>
      </c>
      <c r="G930" s="40" t="s">
        <v>170</v>
      </c>
      <c r="H930" s="60"/>
      <c r="I930" s="22"/>
    </row>
    <row r="931" spans="1:9" ht="18" customHeight="1">
      <c r="A931" s="52"/>
      <c r="B931" s="55"/>
      <c r="D931" s="102" t="s">
        <v>200</v>
      </c>
      <c r="E931" s="122"/>
      <c r="F931" s="223"/>
      <c r="G931" s="40" t="s">
        <v>171</v>
      </c>
      <c r="H931" s="60"/>
      <c r="I931" s="22"/>
    </row>
    <row r="932" spans="1:9" ht="18" customHeight="1">
      <c r="A932" s="52"/>
      <c r="B932" s="55"/>
      <c r="D932" s="102" t="s">
        <v>200</v>
      </c>
      <c r="E932" s="122"/>
      <c r="F932" s="223"/>
      <c r="G932" s="40" t="s">
        <v>190</v>
      </c>
      <c r="H932" s="60"/>
      <c r="I932" s="22"/>
    </row>
    <row r="933" spans="1:9" ht="18" customHeight="1" thickBot="1">
      <c r="A933" s="52"/>
      <c r="B933" s="55"/>
      <c r="D933" s="103" t="s">
        <v>200</v>
      </c>
      <c r="E933" s="122"/>
      <c r="F933" s="224"/>
      <c r="G933" s="41" t="s">
        <v>173</v>
      </c>
      <c r="H933" s="61"/>
      <c r="I933" s="23"/>
    </row>
    <row r="934" spans="1:9" ht="18" customHeight="1">
      <c r="A934" s="52"/>
      <c r="B934" s="55"/>
      <c r="D934" s="104" t="s">
        <v>201</v>
      </c>
      <c r="E934" s="122"/>
      <c r="F934" s="222" t="s">
        <v>414</v>
      </c>
      <c r="G934" s="40" t="s">
        <v>175</v>
      </c>
      <c r="H934" s="60"/>
      <c r="I934" s="22"/>
    </row>
    <row r="935" spans="1:9" ht="18" customHeight="1">
      <c r="A935" s="52"/>
      <c r="B935" s="55"/>
      <c r="D935" s="102" t="s">
        <v>201</v>
      </c>
      <c r="E935" s="122"/>
      <c r="F935" s="223"/>
      <c r="G935" s="40" t="s">
        <v>176</v>
      </c>
      <c r="H935" s="60"/>
      <c r="I935" s="22"/>
    </row>
    <row r="936" spans="1:9" ht="18" customHeight="1">
      <c r="A936" s="52"/>
      <c r="B936" s="55"/>
      <c r="D936" s="102" t="s">
        <v>201</v>
      </c>
      <c r="E936" s="122"/>
      <c r="F936" s="223"/>
      <c r="G936" s="40" t="s">
        <v>177</v>
      </c>
      <c r="H936" s="60"/>
      <c r="I936" s="22"/>
    </row>
    <row r="937" spans="1:9" ht="18" customHeight="1" thickBot="1">
      <c r="A937" s="52"/>
      <c r="B937" s="55"/>
      <c r="D937" s="103" t="s">
        <v>201</v>
      </c>
      <c r="E937" s="123"/>
      <c r="F937" s="224"/>
      <c r="G937" s="41" t="s">
        <v>178</v>
      </c>
      <c r="H937" s="61"/>
      <c r="I937" s="23"/>
    </row>
    <row r="938" spans="1:9" ht="18" customHeight="1">
      <c r="A938" s="52"/>
      <c r="B938" s="55"/>
      <c r="D938" s="104" t="s">
        <v>202</v>
      </c>
      <c r="E938" s="161" t="s">
        <v>203</v>
      </c>
      <c r="F938" s="222" t="s">
        <v>415</v>
      </c>
      <c r="G938" s="40" t="s">
        <v>204</v>
      </c>
      <c r="H938" s="60"/>
      <c r="I938" s="22"/>
    </row>
    <row r="939" spans="1:9" ht="18" customHeight="1">
      <c r="A939" s="52"/>
      <c r="B939" s="55"/>
      <c r="D939" s="102" t="s">
        <v>202</v>
      </c>
      <c r="E939" s="121" t="s">
        <v>205</v>
      </c>
      <c r="F939" s="223"/>
      <c r="G939" s="40" t="s">
        <v>206</v>
      </c>
      <c r="H939" s="60"/>
      <c r="I939" s="22"/>
    </row>
    <row r="940" spans="1:9" ht="18" customHeight="1">
      <c r="A940" s="52"/>
      <c r="B940" s="55"/>
      <c r="D940" s="102" t="s">
        <v>202</v>
      </c>
      <c r="E940" s="122"/>
      <c r="F940" s="223"/>
      <c r="G940" s="40" t="s">
        <v>207</v>
      </c>
      <c r="H940" s="60"/>
      <c r="I940" s="22"/>
    </row>
    <row r="941" spans="1:9" ht="18" customHeight="1">
      <c r="A941" s="52"/>
      <c r="B941" s="55"/>
      <c r="D941" s="102" t="s">
        <v>202</v>
      </c>
      <c r="E941" s="122"/>
      <c r="F941" s="223"/>
      <c r="G941" s="40" t="s">
        <v>208</v>
      </c>
      <c r="H941" s="60"/>
      <c r="I941" s="22"/>
    </row>
    <row r="942" spans="1:9" ht="18" customHeight="1" thickBot="1">
      <c r="A942" s="52"/>
      <c r="B942" s="55"/>
      <c r="D942" s="102" t="s">
        <v>202</v>
      </c>
      <c r="E942" s="122"/>
      <c r="F942" s="224"/>
      <c r="G942" s="41" t="s">
        <v>311</v>
      </c>
      <c r="H942" s="61"/>
      <c r="I942" s="23"/>
    </row>
    <row r="943" spans="1:9" ht="18" customHeight="1">
      <c r="A943" s="52"/>
      <c r="B943" s="55"/>
      <c r="D943" s="104" t="s">
        <v>209</v>
      </c>
      <c r="E943" s="122"/>
      <c r="F943" s="222" t="s">
        <v>416</v>
      </c>
      <c r="G943" s="40" t="s">
        <v>210</v>
      </c>
      <c r="H943" s="60"/>
      <c r="I943" s="22"/>
    </row>
    <row r="944" spans="1:9" ht="18" customHeight="1">
      <c r="A944" s="52"/>
      <c r="B944" s="55"/>
      <c r="D944" s="102" t="s">
        <v>209</v>
      </c>
      <c r="E944" s="122"/>
      <c r="F944" s="223"/>
      <c r="G944" s="40" t="s">
        <v>211</v>
      </c>
      <c r="H944" s="60"/>
      <c r="I944" s="22"/>
    </row>
    <row r="945" spans="1:9" ht="18" customHeight="1" thickBot="1">
      <c r="A945" s="52"/>
      <c r="B945" s="55"/>
      <c r="D945" s="103" t="s">
        <v>209</v>
      </c>
      <c r="E945" s="122"/>
      <c r="F945" s="224"/>
      <c r="G945" s="41" t="s">
        <v>212</v>
      </c>
      <c r="H945" s="61"/>
      <c r="I945" s="23"/>
    </row>
    <row r="946" spans="1:9" ht="18" customHeight="1">
      <c r="A946" s="52"/>
      <c r="B946" s="55"/>
      <c r="D946" s="104" t="s">
        <v>213</v>
      </c>
      <c r="E946" s="122"/>
      <c r="F946" s="222" t="s">
        <v>417</v>
      </c>
      <c r="G946" s="40" t="s">
        <v>214</v>
      </c>
      <c r="H946" s="60"/>
      <c r="I946" s="22"/>
    </row>
    <row r="947" spans="1:9" ht="18" customHeight="1">
      <c r="A947" s="52"/>
      <c r="B947" s="55"/>
      <c r="D947" s="102" t="s">
        <v>213</v>
      </c>
      <c r="E947" s="122"/>
      <c r="F947" s="223"/>
      <c r="G947" s="40" t="s">
        <v>215</v>
      </c>
      <c r="H947" s="60"/>
      <c r="I947" s="22"/>
    </row>
    <row r="948" spans="1:9" ht="18" customHeight="1">
      <c r="A948" s="52"/>
      <c r="B948" s="55"/>
      <c r="D948" s="102" t="s">
        <v>213</v>
      </c>
      <c r="E948" s="122"/>
      <c r="F948" s="223"/>
      <c r="G948" s="40" t="s">
        <v>216</v>
      </c>
      <c r="H948" s="60"/>
      <c r="I948" s="22"/>
    </row>
    <row r="949" spans="1:9" ht="18" customHeight="1">
      <c r="A949" s="52"/>
      <c r="B949" s="55"/>
      <c r="D949" s="102" t="s">
        <v>213</v>
      </c>
      <c r="E949" s="122"/>
      <c r="F949" s="223"/>
      <c r="G949" s="40" t="s">
        <v>217</v>
      </c>
      <c r="H949" s="60"/>
      <c r="I949" s="22"/>
    </row>
    <row r="950" spans="1:9" ht="18" customHeight="1" thickBot="1">
      <c r="A950" s="52"/>
      <c r="B950" s="55"/>
      <c r="D950" s="103" t="s">
        <v>213</v>
      </c>
      <c r="E950" s="123"/>
      <c r="F950" s="224"/>
      <c r="G950" s="41" t="s">
        <v>218</v>
      </c>
      <c r="H950" s="61"/>
      <c r="I950" s="23"/>
    </row>
    <row r="951" spans="1:9" ht="18" customHeight="1">
      <c r="A951" s="52"/>
      <c r="B951" s="55"/>
      <c r="D951" s="104" t="s">
        <v>219</v>
      </c>
      <c r="E951" s="226" t="s">
        <v>220</v>
      </c>
      <c r="F951" s="222" t="s">
        <v>418</v>
      </c>
      <c r="G951" s="40" t="s">
        <v>221</v>
      </c>
      <c r="H951" s="60"/>
      <c r="I951" s="22"/>
    </row>
    <row r="952" spans="1:9" ht="18" customHeight="1">
      <c r="A952" s="52"/>
      <c r="B952" s="55"/>
      <c r="D952" s="102" t="s">
        <v>219</v>
      </c>
      <c r="E952" s="227"/>
      <c r="F952" s="223"/>
      <c r="G952" s="40" t="s">
        <v>206</v>
      </c>
      <c r="H952" s="60"/>
      <c r="I952" s="22"/>
    </row>
    <row r="953" spans="1:9" ht="18" customHeight="1">
      <c r="A953" s="52"/>
      <c r="B953" s="55"/>
      <c r="D953" s="102" t="s">
        <v>219</v>
      </c>
      <c r="E953" s="227"/>
      <c r="F953" s="223"/>
      <c r="G953" s="40" t="s">
        <v>222</v>
      </c>
      <c r="H953" s="60"/>
      <c r="I953" s="22"/>
    </row>
    <row r="954" spans="1:9" ht="18" customHeight="1">
      <c r="A954" s="52"/>
      <c r="B954" s="55"/>
      <c r="D954" s="102" t="s">
        <v>219</v>
      </c>
      <c r="E954" s="227"/>
      <c r="F954" s="223"/>
      <c r="G954" s="40" t="s">
        <v>223</v>
      </c>
      <c r="H954" s="60"/>
      <c r="I954" s="22"/>
    </row>
    <row r="955" spans="1:9" ht="18" customHeight="1" thickBot="1">
      <c r="A955" s="52"/>
      <c r="B955" s="55"/>
      <c r="D955" s="103" t="s">
        <v>219</v>
      </c>
      <c r="E955" s="227"/>
      <c r="F955" s="224"/>
      <c r="G955" s="41" t="s">
        <v>311</v>
      </c>
      <c r="H955" s="61"/>
      <c r="I955" s="23"/>
    </row>
    <row r="956" spans="1:9" ht="18" customHeight="1">
      <c r="A956" s="52"/>
      <c r="B956" s="55"/>
      <c r="D956" s="104" t="s">
        <v>224</v>
      </c>
      <c r="E956" s="227"/>
      <c r="F956" s="222" t="s">
        <v>419</v>
      </c>
      <c r="G956" s="40" t="s">
        <v>225</v>
      </c>
      <c r="H956" s="60"/>
      <c r="I956" s="22"/>
    </row>
    <row r="957" spans="1:9" ht="18" customHeight="1">
      <c r="A957" s="52"/>
      <c r="B957" s="55"/>
      <c r="D957" s="102" t="s">
        <v>224</v>
      </c>
      <c r="E957" s="227"/>
      <c r="F957" s="223"/>
      <c r="G957" s="40" t="s">
        <v>226</v>
      </c>
      <c r="H957" s="60"/>
      <c r="I957" s="22"/>
    </row>
    <row r="958" spans="1:9" ht="18" customHeight="1" thickBot="1">
      <c r="A958" s="52"/>
      <c r="B958" s="55"/>
      <c r="D958" s="103" t="s">
        <v>224</v>
      </c>
      <c r="E958" s="227"/>
      <c r="F958" s="224"/>
      <c r="G958" s="41" t="s">
        <v>227</v>
      </c>
      <c r="H958" s="61"/>
      <c r="I958" s="23"/>
    </row>
    <row r="959" spans="1:9" ht="18" customHeight="1">
      <c r="A959" s="52"/>
      <c r="B959" s="55"/>
      <c r="D959" s="104" t="s">
        <v>228</v>
      </c>
      <c r="E959" s="227"/>
      <c r="F959" s="222" t="s">
        <v>420</v>
      </c>
      <c r="G959" s="40" t="s">
        <v>229</v>
      </c>
      <c r="H959" s="60"/>
      <c r="I959" s="22"/>
    </row>
    <row r="960" spans="1:9" ht="18" customHeight="1">
      <c r="A960" s="52"/>
      <c r="B960" s="55"/>
      <c r="D960" s="102" t="s">
        <v>228</v>
      </c>
      <c r="E960" s="227"/>
      <c r="F960" s="223"/>
      <c r="G960" s="40" t="s">
        <v>215</v>
      </c>
      <c r="H960" s="60"/>
      <c r="I960" s="22"/>
    </row>
    <row r="961" spans="1:9" ht="18" customHeight="1">
      <c r="A961" s="52"/>
      <c r="B961" s="55"/>
      <c r="D961" s="102" t="s">
        <v>228</v>
      </c>
      <c r="E961" s="227"/>
      <c r="F961" s="223"/>
      <c r="G961" s="40" t="s">
        <v>230</v>
      </c>
      <c r="H961" s="60"/>
      <c r="I961" s="22"/>
    </row>
    <row r="962" spans="1:9" ht="18" customHeight="1">
      <c r="A962" s="52"/>
      <c r="B962" s="55"/>
      <c r="D962" s="102" t="s">
        <v>228</v>
      </c>
      <c r="E962" s="227"/>
      <c r="F962" s="223"/>
      <c r="G962" s="40" t="s">
        <v>217</v>
      </c>
      <c r="H962" s="60"/>
      <c r="I962" s="22"/>
    </row>
    <row r="963" spans="1:9" ht="18" customHeight="1" thickBot="1">
      <c r="A963" s="52"/>
      <c r="B963" s="55"/>
      <c r="D963" s="103" t="s">
        <v>228</v>
      </c>
      <c r="E963" s="228"/>
      <c r="F963" s="224"/>
      <c r="G963" s="40" t="s">
        <v>218</v>
      </c>
      <c r="H963" s="61"/>
      <c r="I963" s="23"/>
    </row>
    <row r="964" spans="1:9" ht="18" customHeight="1">
      <c r="A964" s="52"/>
      <c r="B964" s="55"/>
      <c r="D964" s="104" t="s">
        <v>231</v>
      </c>
      <c r="E964" s="229" t="s">
        <v>232</v>
      </c>
      <c r="F964" s="232" t="s">
        <v>421</v>
      </c>
      <c r="G964" s="48" t="s">
        <v>233</v>
      </c>
      <c r="H964" s="60"/>
      <c r="I964" s="22"/>
    </row>
    <row r="965" spans="1:9" ht="18" customHeight="1">
      <c r="A965" s="52"/>
      <c r="B965" s="55"/>
      <c r="D965" s="102" t="s">
        <v>231</v>
      </c>
      <c r="E965" s="230"/>
      <c r="F965" s="233"/>
      <c r="G965" s="49" t="s">
        <v>234</v>
      </c>
      <c r="H965" s="60"/>
      <c r="I965" s="22"/>
    </row>
    <row r="966" spans="1:9" ht="18" customHeight="1">
      <c r="A966" s="52"/>
      <c r="B966" s="55"/>
      <c r="D966" s="102" t="s">
        <v>231</v>
      </c>
      <c r="E966" s="230"/>
      <c r="F966" s="233"/>
      <c r="G966" s="49" t="s">
        <v>235</v>
      </c>
      <c r="H966" s="60"/>
      <c r="I966" s="22"/>
    </row>
    <row r="967" spans="1:9" ht="18" customHeight="1">
      <c r="A967" s="52"/>
      <c r="B967" s="55"/>
      <c r="D967" s="102" t="s">
        <v>231</v>
      </c>
      <c r="E967" s="230"/>
      <c r="F967" s="233"/>
      <c r="G967" s="49" t="s">
        <v>236</v>
      </c>
      <c r="H967" s="60"/>
      <c r="I967" s="22"/>
    </row>
    <row r="968" spans="1:9" ht="18" customHeight="1">
      <c r="A968" s="52"/>
      <c r="B968" s="55"/>
      <c r="D968" s="102" t="s">
        <v>231</v>
      </c>
      <c r="E968" s="230"/>
      <c r="F968" s="233"/>
      <c r="G968" s="49" t="s">
        <v>237</v>
      </c>
      <c r="H968" s="71"/>
      <c r="I968" s="83"/>
    </row>
    <row r="969" spans="1:9" ht="18" customHeight="1">
      <c r="A969" s="52"/>
      <c r="B969" s="55"/>
      <c r="D969" s="102" t="s">
        <v>231</v>
      </c>
      <c r="E969" s="230"/>
      <c r="F969" s="233"/>
      <c r="G969" s="49" t="s">
        <v>238</v>
      </c>
      <c r="H969" s="60"/>
      <c r="I969" s="22"/>
    </row>
    <row r="970" spans="1:9" ht="18" customHeight="1">
      <c r="A970" s="52"/>
      <c r="B970" s="55"/>
      <c r="D970" s="102" t="s">
        <v>231</v>
      </c>
      <c r="E970" s="230"/>
      <c r="F970" s="233"/>
      <c r="G970" s="49" t="s">
        <v>239</v>
      </c>
      <c r="H970" s="60"/>
      <c r="I970" s="22"/>
    </row>
    <row r="971" spans="1:9" ht="18" customHeight="1">
      <c r="A971" s="52"/>
      <c r="B971" s="55"/>
      <c r="D971" s="102" t="s">
        <v>231</v>
      </c>
      <c r="E971" s="230"/>
      <c r="F971" s="233"/>
      <c r="G971" s="49" t="s">
        <v>240</v>
      </c>
      <c r="H971" s="60"/>
      <c r="I971" s="22"/>
    </row>
    <row r="972" spans="1:9" ht="18" customHeight="1" thickBot="1">
      <c r="A972" s="52"/>
      <c r="B972" s="55"/>
      <c r="D972" s="102" t="s">
        <v>231</v>
      </c>
      <c r="E972" s="230"/>
      <c r="F972" s="234"/>
      <c r="G972" s="51" t="s">
        <v>312</v>
      </c>
      <c r="H972" s="61"/>
      <c r="I972" s="23"/>
    </row>
    <row r="973" spans="1:9" ht="18" customHeight="1">
      <c r="A973" s="52"/>
      <c r="B973" s="55"/>
      <c r="D973" s="104" t="s">
        <v>241</v>
      </c>
      <c r="E973" s="230"/>
      <c r="F973" s="222" t="s">
        <v>422</v>
      </c>
      <c r="G973" s="40" t="s">
        <v>242</v>
      </c>
      <c r="H973" s="60"/>
      <c r="I973" s="22"/>
    </row>
    <row r="974" spans="1:9" ht="18" customHeight="1">
      <c r="A974" s="52"/>
      <c r="B974" s="55"/>
      <c r="D974" s="102" t="s">
        <v>241</v>
      </c>
      <c r="E974" s="230"/>
      <c r="F974" s="223"/>
      <c r="G974" s="40" t="s">
        <v>243</v>
      </c>
      <c r="H974" s="60"/>
      <c r="I974" s="22"/>
    </row>
    <row r="975" spans="1:9" ht="18" customHeight="1">
      <c r="A975" s="52"/>
      <c r="B975" s="55"/>
      <c r="D975" s="102" t="s">
        <v>241</v>
      </c>
      <c r="E975" s="230"/>
      <c r="F975" s="223"/>
      <c r="G975" s="40" t="s">
        <v>244</v>
      </c>
      <c r="H975" s="60"/>
      <c r="I975" s="22"/>
    </row>
    <row r="976" spans="1:9" ht="18" customHeight="1" thickBot="1">
      <c r="A976" s="52"/>
      <c r="B976" s="55"/>
      <c r="D976" s="103" t="s">
        <v>241</v>
      </c>
      <c r="E976" s="230"/>
      <c r="F976" s="224"/>
      <c r="G976" s="41" t="s">
        <v>245</v>
      </c>
      <c r="H976" s="61"/>
      <c r="I976" s="23"/>
    </row>
    <row r="977" spans="1:9" ht="18" customHeight="1">
      <c r="A977" s="52"/>
      <c r="B977" s="55"/>
      <c r="D977" s="104" t="s">
        <v>246</v>
      </c>
      <c r="E977" s="230"/>
      <c r="F977" s="222" t="s">
        <v>423</v>
      </c>
      <c r="G977" s="40" t="s">
        <v>247</v>
      </c>
      <c r="H977" s="60"/>
      <c r="I977" s="22"/>
    </row>
    <row r="978" spans="1:9" ht="18" customHeight="1">
      <c r="A978" s="52"/>
      <c r="B978" s="55"/>
      <c r="D978" s="102" t="s">
        <v>246</v>
      </c>
      <c r="E978" s="230"/>
      <c r="F978" s="223"/>
      <c r="G978" s="40" t="s">
        <v>248</v>
      </c>
      <c r="H978" s="60"/>
      <c r="I978" s="22"/>
    </row>
    <row r="979" spans="1:9" ht="18" customHeight="1">
      <c r="A979" s="52"/>
      <c r="B979" s="55"/>
      <c r="D979" s="102" t="s">
        <v>246</v>
      </c>
      <c r="E979" s="230"/>
      <c r="F979" s="223"/>
      <c r="G979" s="40" t="s">
        <v>249</v>
      </c>
      <c r="H979" s="60"/>
      <c r="I979" s="22"/>
    </row>
    <row r="980" spans="1:9" ht="18" customHeight="1">
      <c r="A980" s="52"/>
      <c r="B980" s="55"/>
      <c r="D980" s="102" t="s">
        <v>246</v>
      </c>
      <c r="E980" s="230"/>
      <c r="F980" s="223"/>
      <c r="G980" s="40" t="s">
        <v>250</v>
      </c>
      <c r="H980" s="60"/>
      <c r="I980" s="22"/>
    </row>
    <row r="981" spans="1:9" ht="18" customHeight="1" thickBot="1">
      <c r="A981" s="52"/>
      <c r="B981" s="55"/>
      <c r="D981" s="102" t="s">
        <v>246</v>
      </c>
      <c r="E981" s="231"/>
      <c r="F981" s="224"/>
      <c r="G981" s="41" t="s">
        <v>251</v>
      </c>
      <c r="H981" s="61"/>
      <c r="I981" s="23"/>
    </row>
    <row r="982" spans="1:9" ht="18" customHeight="1">
      <c r="A982" s="124"/>
      <c r="B982" s="125"/>
      <c r="C982" s="126"/>
      <c r="D982" s="104" t="s">
        <v>252</v>
      </c>
      <c r="E982" s="235" t="s">
        <v>253</v>
      </c>
      <c r="F982" s="222" t="s">
        <v>424</v>
      </c>
      <c r="G982" s="40" t="s">
        <v>254</v>
      </c>
      <c r="H982" s="60"/>
      <c r="I982" s="22"/>
    </row>
    <row r="983" spans="1:9" ht="18" customHeight="1">
      <c r="A983" s="124"/>
      <c r="B983" s="125"/>
      <c r="C983" s="126"/>
      <c r="D983" s="102" t="s">
        <v>252</v>
      </c>
      <c r="E983" s="236"/>
      <c r="F983" s="223"/>
      <c r="G983" s="40" t="s">
        <v>255</v>
      </c>
      <c r="H983" s="71"/>
      <c r="I983" s="83"/>
    </row>
    <row r="984" spans="1:9" ht="18" customHeight="1">
      <c r="A984" s="124"/>
      <c r="B984" s="125"/>
      <c r="C984" s="126"/>
      <c r="D984" s="102" t="s">
        <v>252</v>
      </c>
      <c r="E984" s="236"/>
      <c r="F984" s="223"/>
      <c r="G984" s="40" t="s">
        <v>256</v>
      </c>
      <c r="H984" s="60"/>
      <c r="I984" s="22"/>
    </row>
    <row r="985" spans="1:9" ht="18" customHeight="1">
      <c r="A985" s="124"/>
      <c r="B985" s="125"/>
      <c r="C985" s="126"/>
      <c r="D985" s="102" t="s">
        <v>252</v>
      </c>
      <c r="E985" s="236"/>
      <c r="F985" s="223"/>
      <c r="G985" s="40" t="s">
        <v>257</v>
      </c>
      <c r="H985" s="71"/>
      <c r="I985" s="83"/>
    </row>
    <row r="986" spans="1:9" ht="18" customHeight="1" thickBot="1">
      <c r="A986" s="124"/>
      <c r="B986" s="125"/>
      <c r="C986" s="126"/>
      <c r="D986" s="103" t="s">
        <v>252</v>
      </c>
      <c r="E986" s="236"/>
      <c r="F986" s="223"/>
      <c r="G986" s="41" t="s">
        <v>258</v>
      </c>
      <c r="H986" s="60"/>
      <c r="I986" s="22"/>
    </row>
    <row r="987" spans="1:9" ht="18" customHeight="1">
      <c r="A987" s="124"/>
      <c r="B987" s="125"/>
      <c r="C987" s="126"/>
      <c r="D987" s="104" t="s">
        <v>259</v>
      </c>
      <c r="E987" s="236"/>
      <c r="F987" s="222" t="s">
        <v>425</v>
      </c>
      <c r="G987" s="40" t="s">
        <v>242</v>
      </c>
      <c r="H987" s="60"/>
      <c r="I987" s="22"/>
    </row>
    <row r="988" spans="1:9" ht="18" customHeight="1">
      <c r="A988" s="124"/>
      <c r="B988" s="125"/>
      <c r="C988" s="126"/>
      <c r="D988" s="102" t="s">
        <v>259</v>
      </c>
      <c r="E988" s="236"/>
      <c r="F988" s="223"/>
      <c r="G988" s="40" t="s">
        <v>243</v>
      </c>
      <c r="H988" s="60"/>
      <c r="I988" s="22"/>
    </row>
    <row r="989" spans="1:9" ht="18" customHeight="1">
      <c r="A989" s="124"/>
      <c r="B989" s="125"/>
      <c r="C989" s="126"/>
      <c r="D989" s="102" t="s">
        <v>259</v>
      </c>
      <c r="E989" s="236"/>
      <c r="F989" s="223"/>
      <c r="G989" s="40" t="s">
        <v>260</v>
      </c>
      <c r="H989" s="60"/>
      <c r="I989" s="22"/>
    </row>
    <row r="990" spans="1:9" ht="18" customHeight="1" thickBot="1">
      <c r="A990" s="124"/>
      <c r="B990" s="125"/>
      <c r="C990" s="126"/>
      <c r="D990" s="103" t="s">
        <v>259</v>
      </c>
      <c r="E990" s="236"/>
      <c r="F990" s="224"/>
      <c r="G990" s="41" t="s">
        <v>245</v>
      </c>
      <c r="H990" s="61"/>
      <c r="I990" s="23"/>
    </row>
    <row r="991" spans="1:9" ht="18" customHeight="1">
      <c r="A991" s="124"/>
      <c r="B991" s="125"/>
      <c r="C991" s="126"/>
      <c r="D991" s="104" t="s">
        <v>261</v>
      </c>
      <c r="E991" s="236"/>
      <c r="F991" s="222" t="s">
        <v>426</v>
      </c>
      <c r="G991" s="40" t="s">
        <v>247</v>
      </c>
      <c r="H991" s="60"/>
      <c r="I991" s="22"/>
    </row>
    <row r="992" spans="1:9" ht="18" customHeight="1">
      <c r="A992" s="124"/>
      <c r="B992" s="125"/>
      <c r="C992" s="126"/>
      <c r="D992" s="102" t="s">
        <v>261</v>
      </c>
      <c r="E992" s="236"/>
      <c r="F992" s="223"/>
      <c r="G992" s="40" t="s">
        <v>248</v>
      </c>
      <c r="H992" s="60"/>
      <c r="I992" s="22"/>
    </row>
    <row r="993" spans="1:9" ht="18" customHeight="1">
      <c r="A993" s="124"/>
      <c r="B993" s="125"/>
      <c r="C993" s="126"/>
      <c r="D993" s="102" t="s">
        <v>261</v>
      </c>
      <c r="E993" s="236"/>
      <c r="F993" s="223"/>
      <c r="G993" s="40" t="s">
        <v>249</v>
      </c>
      <c r="H993" s="60"/>
      <c r="I993" s="22"/>
    </row>
    <row r="994" spans="1:9" ht="18" customHeight="1">
      <c r="A994" s="124"/>
      <c r="B994" s="125"/>
      <c r="C994" s="126"/>
      <c r="D994" s="102" t="s">
        <v>261</v>
      </c>
      <c r="E994" s="236"/>
      <c r="F994" s="223"/>
      <c r="G994" s="40" t="s">
        <v>250</v>
      </c>
      <c r="H994" s="60"/>
      <c r="I994" s="22"/>
    </row>
    <row r="995" spans="1:9" ht="18" customHeight="1" thickBot="1">
      <c r="A995" s="124"/>
      <c r="B995" s="125"/>
      <c r="C995" s="126"/>
      <c r="D995" s="103" t="s">
        <v>261</v>
      </c>
      <c r="E995" s="237"/>
      <c r="F995" s="224"/>
      <c r="G995" s="41" t="s">
        <v>251</v>
      </c>
      <c r="H995" s="61"/>
      <c r="I995" s="23"/>
    </row>
    <row r="996" spans="1:9" s="171" customFormat="1" ht="11" customHeight="1" thickBot="1">
      <c r="A996" s="163">
        <f>A665+1</f>
        <v>4</v>
      </c>
      <c r="B996" s="164"/>
      <c r="C996" s="165"/>
      <c r="D996" s="166"/>
      <c r="E996" s="167"/>
      <c r="F996" s="168"/>
      <c r="G996" s="169"/>
      <c r="H996" s="170"/>
      <c r="I996" s="167"/>
    </row>
    <row r="997" spans="1:9" ht="18" customHeight="1">
      <c r="A997" s="124"/>
      <c r="B997" s="125"/>
      <c r="C997" s="126"/>
      <c r="D997" s="89" t="s">
        <v>16</v>
      </c>
      <c r="E997" s="238" t="s">
        <v>17</v>
      </c>
      <c r="F997" s="225" t="s">
        <v>537</v>
      </c>
      <c r="G997" s="38" t="s">
        <v>18</v>
      </c>
      <c r="H997" s="58"/>
      <c r="I997" s="22"/>
    </row>
    <row r="998" spans="1:9" ht="18" customHeight="1">
      <c r="A998" s="124"/>
      <c r="B998" s="125"/>
      <c r="C998" s="126"/>
      <c r="D998" s="91" t="s">
        <v>16</v>
      </c>
      <c r="E998" s="239"/>
      <c r="F998" s="220"/>
      <c r="G998" s="38" t="s">
        <v>19</v>
      </c>
      <c r="H998" s="58"/>
      <c r="I998" s="22"/>
    </row>
    <row r="999" spans="1:9" ht="18" customHeight="1">
      <c r="A999" s="124"/>
      <c r="B999" s="125"/>
      <c r="C999" s="126"/>
      <c r="D999" s="91" t="s">
        <v>16</v>
      </c>
      <c r="E999" s="239"/>
      <c r="F999" s="220"/>
      <c r="G999" s="38" t="s">
        <v>20</v>
      </c>
      <c r="H999" s="58"/>
      <c r="I999" s="22"/>
    </row>
    <row r="1000" spans="1:9" ht="18" customHeight="1">
      <c r="A1000" s="124"/>
      <c r="B1000" s="125"/>
      <c r="C1000" s="126"/>
      <c r="D1000" s="91" t="s">
        <v>16</v>
      </c>
      <c r="E1000" s="239"/>
      <c r="F1000" s="220"/>
      <c r="G1000" s="38" t="s">
        <v>21</v>
      </c>
      <c r="H1000" s="58"/>
      <c r="I1000" s="22"/>
    </row>
    <row r="1001" spans="1:9" ht="18" customHeight="1" thickBot="1">
      <c r="A1001" s="124"/>
      <c r="B1001" s="125"/>
      <c r="C1001" s="126"/>
      <c r="D1001" s="93" t="s">
        <v>16</v>
      </c>
      <c r="E1001" s="240"/>
      <c r="F1001" s="221"/>
      <c r="G1001" s="39" t="s">
        <v>22</v>
      </c>
      <c r="H1001" s="59"/>
      <c r="I1001" s="23"/>
    </row>
    <row r="1002" spans="1:9" ht="18" customHeight="1">
      <c r="A1002" s="52"/>
      <c r="B1002" s="53"/>
      <c r="D1002" s="91" t="s">
        <v>23</v>
      </c>
      <c r="E1002" s="238" t="s">
        <v>17</v>
      </c>
      <c r="F1002" s="222" t="s">
        <v>519</v>
      </c>
      <c r="G1002" s="40" t="s">
        <v>300</v>
      </c>
      <c r="H1002" s="60"/>
      <c r="I1002" s="22"/>
    </row>
    <row r="1003" spans="1:9" ht="18" customHeight="1">
      <c r="A1003" s="52"/>
      <c r="B1003" s="53"/>
      <c r="D1003" s="91" t="s">
        <v>23</v>
      </c>
      <c r="E1003" s="239"/>
      <c r="F1003" s="223"/>
      <c r="G1003" s="40" t="s">
        <v>24</v>
      </c>
      <c r="H1003" s="60"/>
      <c r="I1003" s="22"/>
    </row>
    <row r="1004" spans="1:9" ht="18" customHeight="1">
      <c r="A1004" s="52"/>
      <c r="B1004" s="53"/>
      <c r="D1004" s="91" t="s">
        <v>23</v>
      </c>
      <c r="E1004" s="239"/>
      <c r="F1004" s="223"/>
      <c r="G1004" s="40" t="s">
        <v>25</v>
      </c>
      <c r="H1004" s="60"/>
      <c r="I1004" s="22"/>
    </row>
    <row r="1005" spans="1:9" ht="18" customHeight="1">
      <c r="A1005" s="52"/>
      <c r="B1005" s="53"/>
      <c r="D1005" s="91" t="s">
        <v>23</v>
      </c>
      <c r="E1005" s="239"/>
      <c r="F1005" s="223"/>
      <c r="G1005" s="40" t="s">
        <v>26</v>
      </c>
      <c r="H1005" s="60"/>
      <c r="I1005" s="22"/>
    </row>
    <row r="1006" spans="1:9" ht="18" customHeight="1" thickBot="1">
      <c r="A1006" s="52"/>
      <c r="B1006" s="53"/>
      <c r="D1006" s="91" t="s">
        <v>23</v>
      </c>
      <c r="E1006" s="240"/>
      <c r="F1006" s="224"/>
      <c r="G1006" s="41" t="s">
        <v>301</v>
      </c>
      <c r="H1006" s="61"/>
      <c r="I1006" s="23"/>
    </row>
    <row r="1007" spans="1:9" ht="18" customHeight="1">
      <c r="A1007" s="52"/>
      <c r="B1007" s="53"/>
      <c r="D1007" s="89" t="s">
        <v>27</v>
      </c>
      <c r="E1007" s="238" t="s">
        <v>17</v>
      </c>
      <c r="F1007" s="222" t="s">
        <v>515</v>
      </c>
      <c r="G1007" s="38" t="s">
        <v>315</v>
      </c>
      <c r="H1007" s="58"/>
      <c r="I1007" s="73"/>
    </row>
    <row r="1008" spans="1:9" ht="18" customHeight="1">
      <c r="A1008" s="52"/>
      <c r="B1008" s="53"/>
      <c r="D1008" s="91" t="s">
        <v>27</v>
      </c>
      <c r="E1008" s="239"/>
      <c r="F1008" s="223"/>
      <c r="G1008" s="38" t="s">
        <v>330</v>
      </c>
      <c r="H1008" s="58"/>
      <c r="I1008" s="73"/>
    </row>
    <row r="1009" spans="1:9" ht="18" customHeight="1">
      <c r="A1009" s="52"/>
      <c r="B1009" s="53"/>
      <c r="D1009" s="91" t="s">
        <v>27</v>
      </c>
      <c r="E1009" s="239"/>
      <c r="F1009" s="223"/>
      <c r="G1009" s="38" t="s">
        <v>334</v>
      </c>
      <c r="H1009" s="58"/>
      <c r="I1009" s="73"/>
    </row>
    <row r="1010" spans="1:9" ht="18" customHeight="1">
      <c r="A1010" s="52"/>
      <c r="B1010" s="53"/>
      <c r="D1010" s="91" t="s">
        <v>27</v>
      </c>
      <c r="E1010" s="239"/>
      <c r="F1010" s="223"/>
      <c r="G1010" s="38" t="s">
        <v>347</v>
      </c>
      <c r="H1010" s="58"/>
      <c r="I1010" s="73"/>
    </row>
    <row r="1011" spans="1:9" ht="18" customHeight="1">
      <c r="A1011" s="52"/>
      <c r="B1011" s="53"/>
      <c r="D1011" s="91" t="s">
        <v>27</v>
      </c>
      <c r="E1011" s="239"/>
      <c r="F1011" s="223"/>
      <c r="G1011" s="38" t="s">
        <v>354</v>
      </c>
      <c r="H1011" s="58"/>
      <c r="I1011" s="73"/>
    </row>
    <row r="1012" spans="1:9" ht="18" customHeight="1">
      <c r="A1012" s="52"/>
      <c r="B1012" s="53"/>
      <c r="D1012" s="91" t="s">
        <v>27</v>
      </c>
      <c r="E1012" s="239"/>
      <c r="F1012" s="223"/>
      <c r="G1012" s="38" t="s">
        <v>357</v>
      </c>
      <c r="H1012" s="58"/>
      <c r="I1012" s="73"/>
    </row>
    <row r="1013" spans="1:9" ht="18" customHeight="1" thickBot="1">
      <c r="A1013" s="52"/>
      <c r="B1013" s="53"/>
      <c r="D1013" s="93" t="s">
        <v>27</v>
      </c>
      <c r="E1013" s="240"/>
      <c r="F1013" s="224"/>
      <c r="G1013" s="39" t="s">
        <v>364</v>
      </c>
      <c r="H1013" s="59"/>
      <c r="I1013" s="74"/>
    </row>
    <row r="1014" spans="1:9" ht="18" customHeight="1">
      <c r="A1014" s="52"/>
      <c r="B1014" s="53"/>
      <c r="D1014" s="91" t="s">
        <v>28</v>
      </c>
      <c r="E1014" s="238" t="s">
        <v>17</v>
      </c>
      <c r="F1014" s="222" t="s">
        <v>376</v>
      </c>
      <c r="G1014" s="38" t="s">
        <v>315</v>
      </c>
      <c r="H1014" s="58"/>
      <c r="I1014" s="73"/>
    </row>
    <row r="1015" spans="1:9" ht="18" customHeight="1">
      <c r="A1015" s="52"/>
      <c r="B1015" s="53"/>
      <c r="D1015" s="91" t="s">
        <v>28</v>
      </c>
      <c r="E1015" s="239"/>
      <c r="F1015" s="223"/>
      <c r="G1015" s="38" t="s">
        <v>330</v>
      </c>
      <c r="H1015" s="58"/>
      <c r="I1015" s="73"/>
    </row>
    <row r="1016" spans="1:9" ht="18" customHeight="1">
      <c r="A1016" s="52"/>
      <c r="B1016" s="53"/>
      <c r="D1016" s="91" t="s">
        <v>28</v>
      </c>
      <c r="E1016" s="239"/>
      <c r="F1016" s="223"/>
      <c r="G1016" s="38" t="s">
        <v>334</v>
      </c>
      <c r="H1016" s="58"/>
      <c r="I1016" s="73"/>
    </row>
    <row r="1017" spans="1:9" ht="18" customHeight="1">
      <c r="A1017" s="52"/>
      <c r="B1017" s="53"/>
      <c r="D1017" s="91" t="s">
        <v>28</v>
      </c>
      <c r="E1017" s="239"/>
      <c r="F1017" s="223"/>
      <c r="G1017" s="38" t="s">
        <v>347</v>
      </c>
      <c r="H1017" s="58"/>
      <c r="I1017" s="73"/>
    </row>
    <row r="1018" spans="1:9" ht="18" customHeight="1">
      <c r="A1018" s="52"/>
      <c r="B1018" s="53"/>
      <c r="D1018" s="91" t="s">
        <v>28</v>
      </c>
      <c r="E1018" s="239"/>
      <c r="F1018" s="223"/>
      <c r="G1018" s="38" t="s">
        <v>354</v>
      </c>
      <c r="H1018" s="58"/>
      <c r="I1018" s="73"/>
    </row>
    <row r="1019" spans="1:9" ht="18" customHeight="1">
      <c r="A1019" s="52"/>
      <c r="B1019" s="53"/>
      <c r="D1019" s="91" t="s">
        <v>28</v>
      </c>
      <c r="E1019" s="239"/>
      <c r="F1019" s="223"/>
      <c r="G1019" s="38" t="s">
        <v>357</v>
      </c>
      <c r="H1019" s="58"/>
      <c r="I1019" s="73"/>
    </row>
    <row r="1020" spans="1:9" ht="18" customHeight="1" thickBot="1">
      <c r="A1020" s="52"/>
      <c r="B1020" s="53"/>
      <c r="D1020" s="91" t="s">
        <v>28</v>
      </c>
      <c r="E1020" s="240"/>
      <c r="F1020" s="224"/>
      <c r="G1020" s="39" t="s">
        <v>364</v>
      </c>
      <c r="H1020" s="59"/>
      <c r="I1020" s="74"/>
    </row>
    <row r="1021" spans="1:9" ht="18" customHeight="1">
      <c r="A1021" s="52"/>
      <c r="B1021" s="53"/>
      <c r="D1021" s="89" t="s">
        <v>29</v>
      </c>
      <c r="E1021" s="238" t="s">
        <v>17</v>
      </c>
      <c r="F1021" s="222" t="s">
        <v>377</v>
      </c>
      <c r="G1021" s="38" t="s">
        <v>324</v>
      </c>
      <c r="H1021" s="58"/>
      <c r="I1021" s="22"/>
    </row>
    <row r="1022" spans="1:9" ht="18" customHeight="1">
      <c r="A1022" s="52"/>
      <c r="B1022" s="53"/>
      <c r="D1022" s="91" t="s">
        <v>29</v>
      </c>
      <c r="E1022" s="239"/>
      <c r="F1022" s="223"/>
      <c r="G1022" s="38" t="s">
        <v>333</v>
      </c>
      <c r="H1022" s="58"/>
      <c r="I1022" s="22"/>
    </row>
    <row r="1023" spans="1:9" ht="18" customHeight="1">
      <c r="A1023" s="52"/>
      <c r="B1023" s="53"/>
      <c r="D1023" s="91" t="s">
        <v>29</v>
      </c>
      <c r="E1023" s="239"/>
      <c r="F1023" s="223"/>
      <c r="G1023" s="38" t="s">
        <v>341</v>
      </c>
      <c r="H1023" s="58"/>
      <c r="I1023" s="22"/>
    </row>
    <row r="1024" spans="1:9" ht="18" customHeight="1">
      <c r="A1024" s="52"/>
      <c r="B1024" s="53"/>
      <c r="D1024" s="91" t="s">
        <v>29</v>
      </c>
      <c r="E1024" s="239"/>
      <c r="F1024" s="223"/>
      <c r="G1024" s="38" t="s">
        <v>349</v>
      </c>
      <c r="H1024" s="58"/>
      <c r="I1024" s="22"/>
    </row>
    <row r="1025" spans="1:9" ht="18" customHeight="1">
      <c r="A1025" s="52"/>
      <c r="B1025" s="53"/>
      <c r="D1025" s="91" t="s">
        <v>29</v>
      </c>
      <c r="E1025" s="239"/>
      <c r="F1025" s="223"/>
      <c r="G1025" s="38" t="s">
        <v>356</v>
      </c>
      <c r="H1025" s="58"/>
      <c r="I1025" s="22"/>
    </row>
    <row r="1026" spans="1:9" ht="18" customHeight="1">
      <c r="A1026" s="52"/>
      <c r="B1026" s="53"/>
      <c r="D1026" s="91" t="s">
        <v>29</v>
      </c>
      <c r="E1026" s="239"/>
      <c r="F1026" s="223"/>
      <c r="G1026" s="38" t="s">
        <v>361</v>
      </c>
      <c r="H1026" s="58"/>
      <c r="I1026" s="22"/>
    </row>
    <row r="1027" spans="1:9" ht="18" customHeight="1">
      <c r="A1027" s="52"/>
      <c r="B1027" s="53"/>
      <c r="D1027" s="91" t="s">
        <v>29</v>
      </c>
      <c r="E1027" s="239"/>
      <c r="F1027" s="223"/>
      <c r="G1027" s="38" t="s">
        <v>366</v>
      </c>
      <c r="H1027" s="58"/>
      <c r="I1027" s="22"/>
    </row>
    <row r="1028" spans="1:9" ht="18" customHeight="1">
      <c r="A1028" s="52"/>
      <c r="B1028" s="53"/>
      <c r="D1028" s="91" t="s">
        <v>29</v>
      </c>
      <c r="E1028" s="239"/>
      <c r="F1028" s="223"/>
      <c r="G1028" s="38" t="s">
        <v>368</v>
      </c>
      <c r="H1028" s="58"/>
      <c r="I1028" s="22"/>
    </row>
    <row r="1029" spans="1:9" ht="18" customHeight="1" thickBot="1">
      <c r="A1029" s="52"/>
      <c r="B1029" s="53"/>
      <c r="D1029" s="93" t="s">
        <v>29</v>
      </c>
      <c r="E1029" s="240"/>
      <c r="F1029" s="224"/>
      <c r="G1029" s="39" t="s">
        <v>30</v>
      </c>
      <c r="H1029" s="59"/>
      <c r="I1029" s="23"/>
    </row>
    <row r="1030" spans="1:9" ht="18" customHeight="1">
      <c r="A1030" s="52"/>
      <c r="B1030" s="53"/>
      <c r="D1030" s="89" t="s">
        <v>31</v>
      </c>
      <c r="E1030" s="238" t="s">
        <v>17</v>
      </c>
      <c r="F1030" s="222" t="s">
        <v>378</v>
      </c>
      <c r="G1030" s="38" t="s">
        <v>319</v>
      </c>
      <c r="H1030" s="58"/>
      <c r="I1030" s="73"/>
    </row>
    <row r="1031" spans="1:9" ht="18" customHeight="1">
      <c r="A1031" s="52"/>
      <c r="B1031" s="53"/>
      <c r="D1031" s="91" t="s">
        <v>31</v>
      </c>
      <c r="E1031" s="239"/>
      <c r="F1031" s="223"/>
      <c r="G1031" s="38" t="s">
        <v>329</v>
      </c>
      <c r="H1031" s="58"/>
      <c r="I1031" s="73"/>
    </row>
    <row r="1032" spans="1:9" ht="18" customHeight="1">
      <c r="A1032" s="52"/>
      <c r="B1032" s="53"/>
      <c r="D1032" s="91" t="s">
        <v>31</v>
      </c>
      <c r="E1032" s="239"/>
      <c r="F1032" s="223"/>
      <c r="G1032" s="38" t="s">
        <v>337</v>
      </c>
      <c r="H1032" s="58"/>
      <c r="I1032" s="73"/>
    </row>
    <row r="1033" spans="1:9" ht="18" customHeight="1">
      <c r="A1033" s="52"/>
      <c r="B1033" s="53"/>
      <c r="D1033" s="91" t="s">
        <v>31</v>
      </c>
      <c r="E1033" s="239"/>
      <c r="F1033" s="223"/>
      <c r="G1033" s="38" t="s">
        <v>346</v>
      </c>
      <c r="H1033" s="58"/>
      <c r="I1033" s="73"/>
    </row>
    <row r="1034" spans="1:9" ht="18" customHeight="1" thickBot="1">
      <c r="A1034" s="52"/>
      <c r="B1034" s="53"/>
      <c r="D1034" s="93" t="s">
        <v>31</v>
      </c>
      <c r="E1034" s="240"/>
      <c r="F1034" s="224"/>
      <c r="G1034" s="38" t="s">
        <v>32</v>
      </c>
      <c r="H1034" s="58"/>
      <c r="I1034" s="22"/>
    </row>
    <row r="1035" spans="1:9" ht="18" customHeight="1">
      <c r="A1035" s="52"/>
      <c r="B1035" s="53"/>
      <c r="D1035" s="89" t="s">
        <v>33</v>
      </c>
      <c r="E1035" s="238" t="s">
        <v>17</v>
      </c>
      <c r="F1035" s="249" t="s">
        <v>379</v>
      </c>
      <c r="G1035" s="42" t="s">
        <v>316</v>
      </c>
      <c r="H1035" s="62"/>
      <c r="I1035" s="75"/>
    </row>
    <row r="1036" spans="1:9" ht="18" customHeight="1">
      <c r="A1036" s="52"/>
      <c r="B1036" s="53"/>
      <c r="D1036" s="91" t="s">
        <v>33</v>
      </c>
      <c r="E1036" s="239"/>
      <c r="F1036" s="250"/>
      <c r="G1036" s="43" t="s">
        <v>328</v>
      </c>
      <c r="H1036" s="63"/>
      <c r="I1036" s="76"/>
    </row>
    <row r="1037" spans="1:9" ht="18" customHeight="1">
      <c r="A1037" s="52"/>
      <c r="B1037" s="53"/>
      <c r="D1037" s="91" t="s">
        <v>33</v>
      </c>
      <c r="E1037" s="239"/>
      <c r="F1037" s="250"/>
      <c r="G1037" s="43" t="s">
        <v>336</v>
      </c>
      <c r="H1037" s="63"/>
      <c r="I1037" s="76"/>
    </row>
    <row r="1038" spans="1:9" ht="18" customHeight="1">
      <c r="A1038" s="52"/>
      <c r="B1038" s="53"/>
      <c r="D1038" s="91" t="s">
        <v>33</v>
      </c>
      <c r="E1038" s="239"/>
      <c r="F1038" s="250"/>
      <c r="G1038" s="43" t="s">
        <v>348</v>
      </c>
      <c r="H1038" s="63"/>
      <c r="I1038" s="76"/>
    </row>
    <row r="1039" spans="1:9" ht="18" customHeight="1">
      <c r="A1039" s="52"/>
      <c r="B1039" s="53"/>
      <c r="D1039" s="91" t="s">
        <v>33</v>
      </c>
      <c r="E1039" s="239"/>
      <c r="F1039" s="250"/>
      <c r="G1039" s="43" t="s">
        <v>353</v>
      </c>
      <c r="H1039" s="63"/>
      <c r="I1039" s="76"/>
    </row>
    <row r="1040" spans="1:9" ht="18" customHeight="1">
      <c r="A1040" s="52"/>
      <c r="B1040" s="53"/>
      <c r="D1040" s="91" t="s">
        <v>33</v>
      </c>
      <c r="E1040" s="239"/>
      <c r="F1040" s="250"/>
      <c r="G1040" s="43" t="s">
        <v>359</v>
      </c>
      <c r="H1040" s="63"/>
      <c r="I1040" s="76"/>
    </row>
    <row r="1041" spans="1:9" ht="18" customHeight="1">
      <c r="A1041" s="52"/>
      <c r="B1041" s="53"/>
      <c r="D1041" s="91" t="s">
        <v>33</v>
      </c>
      <c r="E1041" s="239"/>
      <c r="F1041" s="250"/>
      <c r="G1041" s="43" t="s">
        <v>363</v>
      </c>
      <c r="H1041" s="63"/>
      <c r="I1041" s="76"/>
    </row>
    <row r="1042" spans="1:9" ht="18" customHeight="1" thickBot="1">
      <c r="A1042" s="52"/>
      <c r="B1042" s="53"/>
      <c r="D1042" s="91" t="s">
        <v>33</v>
      </c>
      <c r="E1042" s="240"/>
      <c r="F1042" s="250"/>
      <c r="G1042" s="43" t="s">
        <v>302</v>
      </c>
      <c r="H1042" s="63"/>
      <c r="I1042" s="27"/>
    </row>
    <row r="1043" spans="1:9" ht="18" customHeight="1" thickBot="1">
      <c r="A1043" s="52"/>
      <c r="B1043" s="53"/>
      <c r="D1043" s="93" t="s">
        <v>33</v>
      </c>
      <c r="E1043" s="162"/>
      <c r="F1043" s="251"/>
      <c r="G1043" s="44" t="s">
        <v>303</v>
      </c>
      <c r="H1043" s="64"/>
      <c r="I1043" s="28"/>
    </row>
    <row r="1044" spans="1:9" ht="18" customHeight="1">
      <c r="A1044" s="52"/>
      <c r="B1044" s="53"/>
      <c r="D1044" s="89" t="s">
        <v>34</v>
      </c>
      <c r="E1044" s="238" t="s">
        <v>17</v>
      </c>
      <c r="F1044" s="222" t="s">
        <v>521</v>
      </c>
      <c r="G1044" s="38" t="s">
        <v>317</v>
      </c>
      <c r="H1044" s="58"/>
      <c r="I1044" s="73"/>
    </row>
    <row r="1045" spans="1:9" ht="18" customHeight="1">
      <c r="A1045" s="52"/>
      <c r="B1045" s="53"/>
      <c r="D1045" s="91" t="s">
        <v>34</v>
      </c>
      <c r="E1045" s="239"/>
      <c r="F1045" s="223"/>
      <c r="G1045" s="38" t="s">
        <v>327</v>
      </c>
      <c r="H1045" s="58"/>
      <c r="I1045" s="73"/>
    </row>
    <row r="1046" spans="1:9" ht="18" customHeight="1">
      <c r="A1046" s="52"/>
      <c r="B1046" s="53"/>
      <c r="D1046" s="91" t="s">
        <v>34</v>
      </c>
      <c r="E1046" s="239"/>
      <c r="F1046" s="223"/>
      <c r="G1046" s="38" t="s">
        <v>340</v>
      </c>
      <c r="H1046" s="58"/>
      <c r="I1046" s="73"/>
    </row>
    <row r="1047" spans="1:9" ht="18" customHeight="1">
      <c r="A1047" s="52"/>
      <c r="B1047" s="53"/>
      <c r="D1047" s="91" t="s">
        <v>34</v>
      </c>
      <c r="E1047" s="239"/>
      <c r="F1047" s="223"/>
      <c r="G1047" s="38" t="s">
        <v>343</v>
      </c>
      <c r="H1047" s="58"/>
      <c r="I1047" s="73"/>
    </row>
    <row r="1048" spans="1:9" ht="18" customHeight="1">
      <c r="A1048" s="52"/>
      <c r="B1048" s="53"/>
      <c r="D1048" s="91" t="s">
        <v>34</v>
      </c>
      <c r="E1048" s="239"/>
      <c r="F1048" s="223"/>
      <c r="G1048" s="38" t="s">
        <v>351</v>
      </c>
      <c r="H1048" s="58"/>
      <c r="I1048" s="73"/>
    </row>
    <row r="1049" spans="1:9" ht="18" customHeight="1">
      <c r="A1049" s="52"/>
      <c r="B1049" s="53"/>
      <c r="D1049" s="91" t="s">
        <v>34</v>
      </c>
      <c r="E1049" s="239"/>
      <c r="F1049" s="223"/>
      <c r="G1049" s="38" t="s">
        <v>360</v>
      </c>
      <c r="H1049" s="58"/>
      <c r="I1049" s="73"/>
    </row>
    <row r="1050" spans="1:9" ht="18" customHeight="1">
      <c r="A1050" s="52"/>
      <c r="B1050" s="53"/>
      <c r="D1050" s="91" t="s">
        <v>34</v>
      </c>
      <c r="E1050" s="239"/>
      <c r="F1050" s="223"/>
      <c r="G1050" s="38" t="s">
        <v>362</v>
      </c>
      <c r="H1050" s="58"/>
      <c r="I1050" s="73"/>
    </row>
    <row r="1051" spans="1:9" ht="18" customHeight="1">
      <c r="A1051" s="52"/>
      <c r="B1051" s="53"/>
      <c r="D1051" s="91" t="s">
        <v>34</v>
      </c>
      <c r="E1051" s="239"/>
      <c r="F1051" s="223"/>
      <c r="G1051" s="38" t="s">
        <v>367</v>
      </c>
      <c r="H1051" s="58"/>
      <c r="I1051" s="73"/>
    </row>
    <row r="1052" spans="1:9" ht="18" customHeight="1">
      <c r="A1052" s="52"/>
      <c r="B1052" s="53"/>
      <c r="D1052" s="91" t="s">
        <v>34</v>
      </c>
      <c r="E1052" s="239"/>
      <c r="F1052" s="223"/>
      <c r="G1052" s="38" t="s">
        <v>373</v>
      </c>
      <c r="H1052" s="58"/>
      <c r="I1052" s="73"/>
    </row>
    <row r="1053" spans="1:9" ht="18" customHeight="1" thickBot="1">
      <c r="A1053" s="52"/>
      <c r="B1053" s="53"/>
      <c r="D1053" s="93" t="s">
        <v>34</v>
      </c>
      <c r="E1053" s="240"/>
      <c r="F1053" s="224"/>
      <c r="G1053" s="39" t="s">
        <v>374</v>
      </c>
      <c r="H1053" s="59"/>
      <c r="I1053" s="74"/>
    </row>
    <row r="1054" spans="1:9" ht="18" customHeight="1">
      <c r="A1054" s="52"/>
      <c r="B1054" s="53"/>
      <c r="D1054" s="89" t="s">
        <v>35</v>
      </c>
      <c r="E1054" s="238" t="s">
        <v>17</v>
      </c>
      <c r="F1054" s="241" t="s">
        <v>380</v>
      </c>
      <c r="G1054" s="38" t="s">
        <v>36</v>
      </c>
      <c r="H1054" s="58"/>
      <c r="I1054" s="73"/>
    </row>
    <row r="1055" spans="1:9" ht="18" customHeight="1">
      <c r="A1055" s="52"/>
      <c r="B1055" s="53"/>
      <c r="D1055" s="91" t="s">
        <v>35</v>
      </c>
      <c r="E1055" s="239"/>
      <c r="F1055" s="242"/>
      <c r="G1055" s="38" t="s">
        <v>37</v>
      </c>
      <c r="H1055" s="58"/>
      <c r="I1055" s="73"/>
    </row>
    <row r="1056" spans="1:9" ht="18" customHeight="1">
      <c r="A1056" s="52"/>
      <c r="B1056" s="53"/>
      <c r="D1056" s="91" t="s">
        <v>35</v>
      </c>
      <c r="E1056" s="239"/>
      <c r="F1056" s="242"/>
      <c r="G1056" s="38" t="s">
        <v>38</v>
      </c>
      <c r="H1056" s="58"/>
      <c r="I1056" s="73"/>
    </row>
    <row r="1057" spans="1:9" ht="18" customHeight="1" thickBot="1">
      <c r="A1057" s="52"/>
      <c r="B1057" s="53"/>
      <c r="D1057" s="93" t="s">
        <v>35</v>
      </c>
      <c r="E1057" s="240"/>
      <c r="F1057" s="243"/>
      <c r="G1057" s="39" t="s">
        <v>39</v>
      </c>
      <c r="H1057" s="59"/>
      <c r="I1057" s="74"/>
    </row>
    <row r="1058" spans="1:9" ht="18" customHeight="1">
      <c r="A1058" s="52"/>
      <c r="B1058" s="53"/>
      <c r="D1058" s="89" t="s">
        <v>40</v>
      </c>
      <c r="E1058" s="238" t="s">
        <v>17</v>
      </c>
      <c r="F1058" s="241" t="s">
        <v>381</v>
      </c>
      <c r="G1058" s="38" t="s">
        <v>41</v>
      </c>
      <c r="H1058" s="58"/>
      <c r="I1058" s="73"/>
    </row>
    <row r="1059" spans="1:9" ht="18" customHeight="1">
      <c r="A1059" s="52"/>
      <c r="B1059" s="53"/>
      <c r="D1059" s="91" t="s">
        <v>40</v>
      </c>
      <c r="E1059" s="239"/>
      <c r="F1059" s="242"/>
      <c r="G1059" s="38" t="s">
        <v>42</v>
      </c>
      <c r="H1059" s="58"/>
      <c r="I1059" s="73"/>
    </row>
    <row r="1060" spans="1:9" ht="18" customHeight="1">
      <c r="A1060" s="52"/>
      <c r="B1060" s="53"/>
      <c r="D1060" s="91" t="s">
        <v>40</v>
      </c>
      <c r="E1060" s="239"/>
      <c r="F1060" s="242"/>
      <c r="G1060" s="38" t="s">
        <v>43</v>
      </c>
      <c r="H1060" s="58"/>
      <c r="I1060" s="73"/>
    </row>
    <row r="1061" spans="1:9" ht="18" customHeight="1" thickBot="1">
      <c r="A1061" s="52"/>
      <c r="B1061" s="53"/>
      <c r="D1061" s="93" t="s">
        <v>40</v>
      </c>
      <c r="E1061" s="240"/>
      <c r="F1061" s="243"/>
      <c r="G1061" s="39" t="s">
        <v>44</v>
      </c>
      <c r="H1061" s="59"/>
      <c r="I1061" s="74"/>
    </row>
    <row r="1062" spans="1:9" ht="18" customHeight="1">
      <c r="A1062" s="52"/>
      <c r="B1062" s="53"/>
      <c r="D1062" s="89" t="s">
        <v>45</v>
      </c>
      <c r="E1062" s="238" t="s">
        <v>17</v>
      </c>
      <c r="F1062" s="241" t="s">
        <v>382</v>
      </c>
      <c r="G1062" s="38" t="s">
        <v>46</v>
      </c>
      <c r="H1062" s="58"/>
      <c r="I1062" s="73"/>
    </row>
    <row r="1063" spans="1:9" ht="18" customHeight="1">
      <c r="A1063" s="52"/>
      <c r="B1063" s="53"/>
      <c r="D1063" s="91" t="s">
        <v>45</v>
      </c>
      <c r="E1063" s="239"/>
      <c r="F1063" s="242"/>
      <c r="G1063" s="38" t="s">
        <v>47</v>
      </c>
      <c r="H1063" s="58"/>
      <c r="I1063" s="73"/>
    </row>
    <row r="1064" spans="1:9" ht="18" customHeight="1">
      <c r="A1064" s="52"/>
      <c r="B1064" s="53"/>
      <c r="D1064" s="91" t="s">
        <v>45</v>
      </c>
      <c r="E1064" s="239"/>
      <c r="F1064" s="242"/>
      <c r="G1064" s="38" t="s">
        <v>48</v>
      </c>
      <c r="H1064" s="58"/>
      <c r="I1064" s="73"/>
    </row>
    <row r="1065" spans="1:9" ht="18" customHeight="1" thickBot="1">
      <c r="A1065" s="52"/>
      <c r="B1065" s="53"/>
      <c r="D1065" s="93" t="s">
        <v>45</v>
      </c>
      <c r="E1065" s="240"/>
      <c r="F1065" s="243"/>
      <c r="G1065" s="39" t="s">
        <v>49</v>
      </c>
      <c r="H1065" s="59"/>
      <c r="I1065" s="74"/>
    </row>
    <row r="1066" spans="1:9" ht="18" customHeight="1">
      <c r="A1066" s="52"/>
      <c r="B1066" s="53"/>
      <c r="D1066" s="89" t="s">
        <v>50</v>
      </c>
      <c r="E1066" s="238" t="s">
        <v>17</v>
      </c>
      <c r="F1066" s="241" t="s">
        <v>383</v>
      </c>
      <c r="G1066" s="38" t="s">
        <v>51</v>
      </c>
      <c r="H1066" s="58"/>
      <c r="I1066" s="73"/>
    </row>
    <row r="1067" spans="1:9" ht="18" customHeight="1">
      <c r="A1067" s="52"/>
      <c r="B1067" s="53"/>
      <c r="D1067" s="91" t="s">
        <v>50</v>
      </c>
      <c r="E1067" s="239"/>
      <c r="F1067" s="242"/>
      <c r="G1067" s="38" t="s">
        <v>52</v>
      </c>
      <c r="H1067" s="58"/>
      <c r="I1067" s="73"/>
    </row>
    <row r="1068" spans="1:9" ht="18" customHeight="1" thickBot="1">
      <c r="A1068" s="52"/>
      <c r="B1068" s="53"/>
      <c r="D1068" s="93" t="s">
        <v>50</v>
      </c>
      <c r="E1068" s="240"/>
      <c r="F1068" s="243"/>
      <c r="G1068" s="39" t="s">
        <v>53</v>
      </c>
      <c r="H1068" s="59"/>
      <c r="I1068" s="74"/>
    </row>
    <row r="1069" spans="1:9" ht="18" customHeight="1">
      <c r="A1069" s="124"/>
      <c r="B1069" s="125"/>
      <c r="C1069" s="126"/>
      <c r="D1069" s="102" t="s">
        <v>54</v>
      </c>
      <c r="E1069" s="244" t="s">
        <v>55</v>
      </c>
      <c r="F1069" s="222" t="s">
        <v>520</v>
      </c>
      <c r="G1069" s="40" t="s">
        <v>56</v>
      </c>
      <c r="H1069" s="60"/>
      <c r="I1069" s="22"/>
    </row>
    <row r="1070" spans="1:9" ht="18" customHeight="1">
      <c r="A1070" s="124"/>
      <c r="B1070" s="125"/>
      <c r="C1070" s="126"/>
      <c r="D1070" s="102" t="s">
        <v>54</v>
      </c>
      <c r="E1070" s="245"/>
      <c r="F1070" s="223"/>
      <c r="G1070" s="40" t="s">
        <v>57</v>
      </c>
      <c r="H1070" s="60"/>
      <c r="I1070" s="22"/>
    </row>
    <row r="1071" spans="1:9" ht="26" customHeight="1">
      <c r="A1071" s="124"/>
      <c r="B1071" s="125"/>
      <c r="C1071" s="126"/>
      <c r="D1071" s="102" t="s">
        <v>54</v>
      </c>
      <c r="E1071" s="245"/>
      <c r="F1071" s="223"/>
      <c r="G1071" s="40" t="s">
        <v>58</v>
      </c>
      <c r="H1071" s="60"/>
      <c r="I1071" s="22"/>
    </row>
    <row r="1072" spans="1:9" ht="18" customHeight="1">
      <c r="A1072" s="124"/>
      <c r="B1072" s="125"/>
      <c r="C1072" s="126"/>
      <c r="D1072" s="102" t="s">
        <v>54</v>
      </c>
      <c r="E1072" s="245"/>
      <c r="F1072" s="223"/>
      <c r="G1072" s="40" t="s">
        <v>59</v>
      </c>
      <c r="H1072" s="60"/>
      <c r="I1072" s="22"/>
    </row>
    <row r="1073" spans="1:9" ht="18" customHeight="1">
      <c r="A1073" s="124"/>
      <c r="B1073" s="125"/>
      <c r="C1073" s="126"/>
      <c r="D1073" s="102" t="s">
        <v>54</v>
      </c>
      <c r="E1073" s="245"/>
      <c r="F1073" s="223"/>
      <c r="G1073" s="40" t="s">
        <v>60</v>
      </c>
      <c r="H1073" s="60"/>
      <c r="I1073" s="22"/>
    </row>
    <row r="1074" spans="1:9" ht="18" customHeight="1" thickBot="1">
      <c r="A1074" s="124"/>
      <c r="B1074" s="125"/>
      <c r="C1074" s="126"/>
      <c r="D1074" s="103" t="s">
        <v>54</v>
      </c>
      <c r="E1074" s="245"/>
      <c r="F1074" s="224"/>
      <c r="G1074" s="41" t="s">
        <v>61</v>
      </c>
      <c r="H1074" s="61"/>
      <c r="I1074" s="23"/>
    </row>
    <row r="1075" spans="1:9" ht="26" customHeight="1">
      <c r="A1075" s="124"/>
      <c r="B1075" s="125"/>
      <c r="C1075" s="126"/>
      <c r="D1075" s="102" t="s">
        <v>62</v>
      </c>
      <c r="E1075" s="245"/>
      <c r="F1075" s="222" t="s">
        <v>384</v>
      </c>
      <c r="G1075" s="40" t="s">
        <v>323</v>
      </c>
      <c r="H1075" s="60"/>
      <c r="I1075" s="73"/>
    </row>
    <row r="1076" spans="1:9" ht="18" customHeight="1">
      <c r="A1076" s="124"/>
      <c r="B1076" s="125"/>
      <c r="C1076" s="126"/>
      <c r="D1076" s="102" t="s">
        <v>62</v>
      </c>
      <c r="E1076" s="245"/>
      <c r="F1076" s="223"/>
      <c r="G1076" s="40" t="s">
        <v>332</v>
      </c>
      <c r="H1076" s="60"/>
      <c r="I1076" s="73"/>
    </row>
    <row r="1077" spans="1:9" ht="18" customHeight="1">
      <c r="A1077" s="124"/>
      <c r="B1077" s="125"/>
      <c r="C1077" s="126"/>
      <c r="D1077" s="102" t="s">
        <v>62</v>
      </c>
      <c r="E1077" s="245"/>
      <c r="F1077" s="223"/>
      <c r="G1077" s="40" t="s">
        <v>342</v>
      </c>
      <c r="H1077" s="60"/>
      <c r="I1077" s="73"/>
    </row>
    <row r="1078" spans="1:9" ht="18" customHeight="1">
      <c r="A1078" s="124"/>
      <c r="B1078" s="125"/>
      <c r="C1078" s="126"/>
      <c r="D1078" s="102" t="s">
        <v>62</v>
      </c>
      <c r="E1078" s="245"/>
      <c r="F1078" s="223"/>
      <c r="G1078" s="40" t="s">
        <v>350</v>
      </c>
      <c r="H1078" s="60"/>
      <c r="I1078" s="73"/>
    </row>
    <row r="1079" spans="1:9" ht="18" customHeight="1" thickBot="1">
      <c r="A1079" s="124"/>
      <c r="B1079" s="125"/>
      <c r="C1079" s="126"/>
      <c r="D1079" s="102" t="s">
        <v>62</v>
      </c>
      <c r="E1079" s="245"/>
      <c r="F1079" s="224"/>
      <c r="G1079" s="40" t="s">
        <v>309</v>
      </c>
      <c r="H1079" s="60"/>
      <c r="I1079" s="73"/>
    </row>
    <row r="1080" spans="1:9" ht="23" customHeight="1">
      <c r="A1080" s="124"/>
      <c r="B1080" s="125"/>
      <c r="C1080" s="126"/>
      <c r="D1080" s="104" t="s">
        <v>63</v>
      </c>
      <c r="E1080" s="245"/>
      <c r="F1080" s="246" t="s">
        <v>385</v>
      </c>
      <c r="G1080" s="45" t="s">
        <v>321</v>
      </c>
      <c r="H1080" s="65"/>
      <c r="I1080" s="75"/>
    </row>
    <row r="1081" spans="1:9" ht="26" customHeight="1">
      <c r="A1081" s="124"/>
      <c r="B1081" s="125"/>
      <c r="C1081" s="126"/>
      <c r="D1081" s="102" t="s">
        <v>63</v>
      </c>
      <c r="E1081" s="245"/>
      <c r="F1081" s="247"/>
      <c r="G1081" s="46" t="s">
        <v>64</v>
      </c>
      <c r="H1081" s="66"/>
      <c r="I1081" s="76"/>
    </row>
    <row r="1082" spans="1:9" ht="18" customHeight="1">
      <c r="A1082" s="124"/>
      <c r="B1082" s="125"/>
      <c r="C1082" s="126"/>
      <c r="D1082" s="102" t="s">
        <v>63</v>
      </c>
      <c r="E1082" s="245"/>
      <c r="F1082" s="247"/>
      <c r="G1082" s="46" t="s">
        <v>65</v>
      </c>
      <c r="H1082" s="66"/>
      <c r="I1082" s="76"/>
    </row>
    <row r="1083" spans="1:9" ht="18" customHeight="1">
      <c r="A1083" s="124"/>
      <c r="B1083" s="125"/>
      <c r="C1083" s="126"/>
      <c r="D1083" s="102" t="s">
        <v>63</v>
      </c>
      <c r="E1083" s="245"/>
      <c r="F1083" s="247"/>
      <c r="G1083" s="46" t="s">
        <v>66</v>
      </c>
      <c r="H1083" s="66"/>
      <c r="I1083" s="76"/>
    </row>
    <row r="1084" spans="1:9" ht="18" customHeight="1">
      <c r="A1084" s="124"/>
      <c r="B1084" s="125"/>
      <c r="C1084" s="126"/>
      <c r="D1084" s="102" t="s">
        <v>63</v>
      </c>
      <c r="E1084" s="245"/>
      <c r="F1084" s="247"/>
      <c r="G1084" s="46" t="s">
        <v>355</v>
      </c>
      <c r="H1084" s="66"/>
      <c r="I1084" s="76"/>
    </row>
    <row r="1085" spans="1:9" ht="26" customHeight="1" thickBot="1">
      <c r="A1085" s="124"/>
      <c r="B1085" s="125"/>
      <c r="C1085" s="126"/>
      <c r="D1085" s="103" t="s">
        <v>63</v>
      </c>
      <c r="E1085" s="245"/>
      <c r="F1085" s="248"/>
      <c r="G1085" s="47" t="s">
        <v>295</v>
      </c>
      <c r="H1085" s="67"/>
      <c r="I1085" s="77"/>
    </row>
    <row r="1086" spans="1:9" ht="18" customHeight="1">
      <c r="A1086" s="52"/>
      <c r="B1086" s="55"/>
      <c r="D1086" s="102" t="s">
        <v>67</v>
      </c>
      <c r="E1086" s="105" t="s">
        <v>68</v>
      </c>
      <c r="F1086" s="222" t="s">
        <v>522</v>
      </c>
      <c r="G1086" s="40" t="s">
        <v>69</v>
      </c>
      <c r="H1086" s="60"/>
      <c r="I1086" s="22"/>
    </row>
    <row r="1087" spans="1:9" ht="18" customHeight="1">
      <c r="A1087" s="52"/>
      <c r="B1087" s="55"/>
      <c r="D1087" s="102" t="s">
        <v>67</v>
      </c>
      <c r="E1087" s="106" t="s">
        <v>70</v>
      </c>
      <c r="F1087" s="223"/>
      <c r="G1087" s="40" t="s">
        <v>71</v>
      </c>
      <c r="H1087" s="60"/>
      <c r="I1087" s="22"/>
    </row>
    <row r="1088" spans="1:9" ht="18" customHeight="1">
      <c r="A1088" s="52"/>
      <c r="B1088" s="55"/>
      <c r="D1088" s="102" t="s">
        <v>67</v>
      </c>
      <c r="E1088" s="107"/>
      <c r="F1088" s="223"/>
      <c r="G1088" s="40" t="s">
        <v>72</v>
      </c>
      <c r="H1088" s="60"/>
      <c r="I1088" s="22"/>
    </row>
    <row r="1089" spans="1:9" ht="18" customHeight="1">
      <c r="A1089" s="52"/>
      <c r="B1089" s="55"/>
      <c r="D1089" s="102" t="s">
        <v>67</v>
      </c>
      <c r="E1089" s="107"/>
      <c r="F1089" s="223"/>
      <c r="G1089" s="40" t="s">
        <v>73</v>
      </c>
      <c r="H1089" s="60"/>
      <c r="I1089" s="22"/>
    </row>
    <row r="1090" spans="1:9" ht="18" customHeight="1">
      <c r="A1090" s="52"/>
      <c r="B1090" s="55"/>
      <c r="D1090" s="102" t="s">
        <v>67</v>
      </c>
      <c r="E1090" s="107"/>
      <c r="F1090" s="223"/>
      <c r="G1090" s="40" t="s">
        <v>74</v>
      </c>
      <c r="H1090" s="60"/>
      <c r="I1090" s="22"/>
    </row>
    <row r="1091" spans="1:9" ht="18" customHeight="1" thickBot="1">
      <c r="A1091" s="52"/>
      <c r="B1091" s="55"/>
      <c r="D1091" s="102" t="s">
        <v>67</v>
      </c>
      <c r="E1091" s="107"/>
      <c r="F1091" s="224"/>
      <c r="G1091" s="41" t="s">
        <v>75</v>
      </c>
      <c r="H1091" s="61"/>
      <c r="I1091" s="23"/>
    </row>
    <row r="1092" spans="1:9" ht="18" customHeight="1">
      <c r="A1092" s="52"/>
      <c r="B1092" s="55"/>
      <c r="D1092" s="104" t="s">
        <v>76</v>
      </c>
      <c r="E1092" s="107"/>
      <c r="F1092" s="222" t="s">
        <v>523</v>
      </c>
      <c r="G1092" s="40" t="s">
        <v>320</v>
      </c>
      <c r="H1092" s="60"/>
      <c r="I1092" s="78"/>
    </row>
    <row r="1093" spans="1:9" ht="18" customHeight="1">
      <c r="A1093" s="52"/>
      <c r="B1093" s="55"/>
      <c r="D1093" s="102" t="s">
        <v>76</v>
      </c>
      <c r="E1093" s="107"/>
      <c r="F1093" s="223"/>
      <c r="G1093" s="40" t="s">
        <v>331</v>
      </c>
      <c r="H1093" s="60"/>
      <c r="I1093" s="78"/>
    </row>
    <row r="1094" spans="1:9" ht="18" customHeight="1">
      <c r="A1094" s="52"/>
      <c r="B1094" s="55"/>
      <c r="D1094" s="102" t="s">
        <v>76</v>
      </c>
      <c r="E1094" s="107"/>
      <c r="F1094" s="223"/>
      <c r="G1094" s="40" t="s">
        <v>339</v>
      </c>
      <c r="H1094" s="60"/>
      <c r="I1094" s="78"/>
    </row>
    <row r="1095" spans="1:9" ht="18" customHeight="1">
      <c r="A1095" s="52"/>
      <c r="B1095" s="55"/>
      <c r="D1095" s="102" t="s">
        <v>76</v>
      </c>
      <c r="E1095" s="107"/>
      <c r="F1095" s="223"/>
      <c r="G1095" s="40" t="s">
        <v>345</v>
      </c>
      <c r="H1095" s="60"/>
      <c r="I1095" s="78"/>
    </row>
    <row r="1096" spans="1:9" ht="18" customHeight="1">
      <c r="A1096" s="52"/>
      <c r="B1096" s="55"/>
      <c r="D1096" s="102"/>
      <c r="E1096" s="107"/>
      <c r="F1096" s="223"/>
      <c r="G1096" s="40" t="s">
        <v>304</v>
      </c>
      <c r="H1096" s="60"/>
      <c r="I1096" s="78"/>
    </row>
    <row r="1097" spans="1:9" ht="18" customHeight="1" thickBot="1">
      <c r="A1097" s="52"/>
      <c r="B1097" s="55"/>
      <c r="D1097" s="103" t="s">
        <v>76</v>
      </c>
      <c r="E1097" s="107"/>
      <c r="F1097" s="224"/>
      <c r="G1097" s="41" t="s">
        <v>305</v>
      </c>
      <c r="H1097" s="61"/>
      <c r="I1097" s="79"/>
    </row>
    <row r="1098" spans="1:9" ht="18" customHeight="1">
      <c r="A1098" s="52"/>
      <c r="B1098" s="55"/>
      <c r="D1098" s="104" t="s">
        <v>77</v>
      </c>
      <c r="E1098" s="107"/>
      <c r="F1098" s="222" t="s">
        <v>386</v>
      </c>
      <c r="G1098" s="40" t="s">
        <v>318</v>
      </c>
      <c r="H1098" s="60"/>
      <c r="I1098" s="78"/>
    </row>
    <row r="1099" spans="1:9" ht="18" customHeight="1">
      <c r="A1099" s="52"/>
      <c r="B1099" s="55"/>
      <c r="D1099" s="102" t="s">
        <v>77</v>
      </c>
      <c r="E1099" s="107"/>
      <c r="F1099" s="223"/>
      <c r="G1099" s="40" t="s">
        <v>325</v>
      </c>
      <c r="H1099" s="60"/>
      <c r="I1099" s="78"/>
    </row>
    <row r="1100" spans="1:9" ht="18" customHeight="1">
      <c r="A1100" s="52"/>
      <c r="B1100" s="55"/>
      <c r="D1100" s="102" t="s">
        <v>77</v>
      </c>
      <c r="E1100" s="107"/>
      <c r="F1100" s="223"/>
      <c r="G1100" s="40" t="s">
        <v>335</v>
      </c>
      <c r="H1100" s="60"/>
      <c r="I1100" s="78"/>
    </row>
    <row r="1101" spans="1:9" ht="18" customHeight="1">
      <c r="A1101" s="52"/>
      <c r="B1101" s="55"/>
      <c r="D1101" s="102" t="s">
        <v>77</v>
      </c>
      <c r="E1101" s="107"/>
      <c r="F1101" s="223"/>
      <c r="G1101" s="40" t="s">
        <v>344</v>
      </c>
      <c r="H1101" s="60"/>
      <c r="I1101" s="78"/>
    </row>
    <row r="1102" spans="1:9" ht="18" customHeight="1">
      <c r="A1102" s="52"/>
      <c r="B1102" s="55"/>
      <c r="D1102" s="102" t="s">
        <v>77</v>
      </c>
      <c r="E1102" s="107"/>
      <c r="F1102" s="223"/>
      <c r="G1102" s="40" t="s">
        <v>352</v>
      </c>
      <c r="H1102" s="60"/>
      <c r="I1102" s="78"/>
    </row>
    <row r="1103" spans="1:9" ht="18" customHeight="1">
      <c r="A1103" s="52"/>
      <c r="B1103" s="55"/>
      <c r="D1103" s="102" t="s">
        <v>77</v>
      </c>
      <c r="E1103" s="107"/>
      <c r="F1103" s="223"/>
      <c r="G1103" s="40" t="s">
        <v>358</v>
      </c>
      <c r="H1103" s="60"/>
      <c r="I1103" s="78"/>
    </row>
    <row r="1104" spans="1:9" ht="18" customHeight="1" thickBot="1">
      <c r="A1104" s="52"/>
      <c r="B1104" s="55"/>
      <c r="D1104" s="103" t="s">
        <v>77</v>
      </c>
      <c r="E1104" s="108"/>
      <c r="F1104" s="224"/>
      <c r="G1104" s="41" t="s">
        <v>365</v>
      </c>
      <c r="H1104" s="61"/>
      <c r="I1104" s="79"/>
    </row>
    <row r="1105" spans="1:9" ht="18" customHeight="1">
      <c r="A1105" s="52"/>
      <c r="B1105" s="55"/>
      <c r="D1105" s="104" t="s">
        <v>78</v>
      </c>
      <c r="E1105" s="109" t="s">
        <v>79</v>
      </c>
      <c r="F1105" s="222" t="s">
        <v>387</v>
      </c>
      <c r="G1105" s="40" t="s">
        <v>80</v>
      </c>
      <c r="H1105" s="60"/>
      <c r="I1105" s="22"/>
    </row>
    <row r="1106" spans="1:9" ht="18" customHeight="1">
      <c r="A1106" s="52"/>
      <c r="B1106" s="55"/>
      <c r="D1106" s="102" t="s">
        <v>78</v>
      </c>
      <c r="E1106" s="110" t="s">
        <v>81</v>
      </c>
      <c r="F1106" s="223"/>
      <c r="G1106" s="40" t="s">
        <v>82</v>
      </c>
      <c r="H1106" s="60"/>
      <c r="I1106" s="22"/>
    </row>
    <row r="1107" spans="1:9" ht="18" customHeight="1">
      <c r="A1107" s="52"/>
      <c r="B1107" s="55"/>
      <c r="D1107" s="102" t="s">
        <v>78</v>
      </c>
      <c r="E1107" s="111"/>
      <c r="F1107" s="223"/>
      <c r="G1107" s="40" t="s">
        <v>83</v>
      </c>
      <c r="H1107" s="60"/>
      <c r="I1107" s="22"/>
    </row>
    <row r="1108" spans="1:9" ht="18" customHeight="1">
      <c r="A1108" s="52"/>
      <c r="B1108" s="55"/>
      <c r="D1108" s="102" t="s">
        <v>78</v>
      </c>
      <c r="E1108" s="111"/>
      <c r="F1108" s="223"/>
      <c r="G1108" s="40" t="s">
        <v>84</v>
      </c>
      <c r="H1108" s="60"/>
      <c r="I1108" s="22"/>
    </row>
    <row r="1109" spans="1:9" ht="18" customHeight="1" thickBot="1">
      <c r="A1109" s="52"/>
      <c r="B1109" s="55"/>
      <c r="D1109" s="103" t="s">
        <v>78</v>
      </c>
      <c r="E1109" s="111"/>
      <c r="F1109" s="224"/>
      <c r="G1109" s="41" t="s">
        <v>85</v>
      </c>
      <c r="H1109" s="61"/>
      <c r="I1109" s="23"/>
    </row>
    <row r="1110" spans="1:9" ht="18" customHeight="1">
      <c r="A1110" s="52"/>
      <c r="B1110" s="55"/>
      <c r="D1110" s="104" t="s">
        <v>86</v>
      </c>
      <c r="E1110" s="111"/>
      <c r="F1110" s="222" t="s">
        <v>388</v>
      </c>
      <c r="G1110" s="40" t="s">
        <v>87</v>
      </c>
      <c r="H1110" s="60"/>
      <c r="I1110" s="22"/>
    </row>
    <row r="1111" spans="1:9" ht="18" customHeight="1">
      <c r="A1111" s="52"/>
      <c r="B1111" s="55"/>
      <c r="D1111" s="102" t="s">
        <v>86</v>
      </c>
      <c r="E1111" s="111"/>
      <c r="F1111" s="223"/>
      <c r="G1111" s="40" t="s">
        <v>88</v>
      </c>
      <c r="H1111" s="60"/>
      <c r="I1111" s="22"/>
    </row>
    <row r="1112" spans="1:9" ht="18" customHeight="1">
      <c r="A1112" s="52"/>
      <c r="B1112" s="55"/>
      <c r="D1112" s="102" t="s">
        <v>86</v>
      </c>
      <c r="E1112" s="111"/>
      <c r="F1112" s="223"/>
      <c r="G1112" s="40" t="s">
        <v>89</v>
      </c>
      <c r="H1112" s="60"/>
      <c r="I1112" s="22"/>
    </row>
    <row r="1113" spans="1:9" ht="18" customHeight="1">
      <c r="A1113" s="52"/>
      <c r="B1113" s="55"/>
      <c r="D1113" s="102" t="s">
        <v>86</v>
      </c>
      <c r="E1113" s="111"/>
      <c r="F1113" s="223"/>
      <c r="G1113" s="40" t="s">
        <v>90</v>
      </c>
      <c r="H1113" s="60"/>
      <c r="I1113" s="22"/>
    </row>
    <row r="1114" spans="1:9" ht="18" customHeight="1">
      <c r="A1114" s="52"/>
      <c r="B1114" s="55"/>
      <c r="D1114" s="102" t="s">
        <v>86</v>
      </c>
      <c r="E1114" s="111"/>
      <c r="F1114" s="223"/>
      <c r="G1114" s="40" t="s">
        <v>91</v>
      </c>
      <c r="H1114" s="60"/>
      <c r="I1114" s="22"/>
    </row>
    <row r="1115" spans="1:9" ht="18" customHeight="1">
      <c r="A1115" s="52"/>
      <c r="B1115" s="55"/>
      <c r="D1115" s="102" t="s">
        <v>86</v>
      </c>
      <c r="E1115" s="111"/>
      <c r="F1115" s="223"/>
      <c r="G1115" s="40" t="s">
        <v>92</v>
      </c>
      <c r="H1115" s="60"/>
      <c r="I1115" s="22"/>
    </row>
    <row r="1116" spans="1:9" ht="18" customHeight="1" thickBot="1">
      <c r="A1116" s="52"/>
      <c r="B1116" s="55"/>
      <c r="D1116" s="103" t="s">
        <v>86</v>
      </c>
      <c r="E1116" s="111"/>
      <c r="F1116" s="224"/>
      <c r="G1116" s="41" t="s">
        <v>93</v>
      </c>
      <c r="H1116" s="61"/>
      <c r="I1116" s="23"/>
    </row>
    <row r="1117" spans="1:9" ht="18" customHeight="1">
      <c r="A1117" s="52"/>
      <c r="B1117" s="55"/>
      <c r="D1117" s="104" t="s">
        <v>94</v>
      </c>
      <c r="E1117" s="111"/>
      <c r="F1117" s="222" t="s">
        <v>389</v>
      </c>
      <c r="G1117" s="40" t="s">
        <v>95</v>
      </c>
      <c r="H1117" s="60"/>
      <c r="I1117" s="22"/>
    </row>
    <row r="1118" spans="1:9" ht="18" customHeight="1">
      <c r="A1118" s="52"/>
      <c r="B1118" s="55"/>
      <c r="D1118" s="102" t="s">
        <v>94</v>
      </c>
      <c r="E1118" s="111"/>
      <c r="F1118" s="223"/>
      <c r="G1118" s="40" t="s">
        <v>96</v>
      </c>
      <c r="H1118" s="60"/>
      <c r="I1118" s="22"/>
    </row>
    <row r="1119" spans="1:9" ht="18" customHeight="1">
      <c r="A1119" s="52"/>
      <c r="B1119" s="55"/>
      <c r="D1119" s="102" t="s">
        <v>94</v>
      </c>
      <c r="E1119" s="111"/>
      <c r="F1119" s="223"/>
      <c r="G1119" s="40" t="s">
        <v>97</v>
      </c>
      <c r="H1119" s="60"/>
      <c r="I1119" s="22"/>
    </row>
    <row r="1120" spans="1:9" ht="18" customHeight="1" thickBot="1">
      <c r="A1120" s="52"/>
      <c r="B1120" s="55"/>
      <c r="D1120" s="103" t="s">
        <v>94</v>
      </c>
      <c r="E1120" s="112"/>
      <c r="F1120" s="224"/>
      <c r="G1120" s="41" t="s">
        <v>98</v>
      </c>
      <c r="H1120" s="61"/>
      <c r="I1120" s="23"/>
    </row>
    <row r="1121" spans="1:9" ht="18" customHeight="1">
      <c r="A1121" s="124"/>
      <c r="B1121" s="125"/>
      <c r="C1121" s="126"/>
      <c r="D1121" s="104" t="s">
        <v>99</v>
      </c>
      <c r="E1121" s="113" t="s">
        <v>100</v>
      </c>
      <c r="F1121" s="222" t="s">
        <v>390</v>
      </c>
      <c r="G1121" s="40" t="s">
        <v>101</v>
      </c>
      <c r="H1121" s="60"/>
      <c r="I1121" s="22"/>
    </row>
    <row r="1122" spans="1:9" ht="18" customHeight="1">
      <c r="A1122" s="124"/>
      <c r="B1122" s="125"/>
      <c r="C1122" s="126"/>
      <c r="D1122" s="102" t="s">
        <v>99</v>
      </c>
      <c r="E1122" s="114" t="s">
        <v>102</v>
      </c>
      <c r="F1122" s="223"/>
      <c r="G1122" s="40" t="s">
        <v>103</v>
      </c>
      <c r="H1122" s="60"/>
      <c r="I1122" s="22"/>
    </row>
    <row r="1123" spans="1:9" ht="18" customHeight="1">
      <c r="A1123" s="124"/>
      <c r="B1123" s="125"/>
      <c r="C1123" s="126"/>
      <c r="D1123" s="102" t="s">
        <v>99</v>
      </c>
      <c r="E1123" s="115"/>
      <c r="F1123" s="223"/>
      <c r="G1123" s="40" t="s">
        <v>104</v>
      </c>
      <c r="H1123" s="60"/>
      <c r="I1123" s="22"/>
    </row>
    <row r="1124" spans="1:9" ht="18" customHeight="1" thickBot="1">
      <c r="A1124" s="124"/>
      <c r="B1124" s="125"/>
      <c r="C1124" s="126"/>
      <c r="D1124" s="103" t="s">
        <v>99</v>
      </c>
      <c r="E1124" s="115"/>
      <c r="F1124" s="224"/>
      <c r="G1124" s="41" t="s">
        <v>105</v>
      </c>
      <c r="H1124" s="61"/>
      <c r="I1124" s="23"/>
    </row>
    <row r="1125" spans="1:9" ht="18" customHeight="1">
      <c r="A1125" s="124"/>
      <c r="B1125" s="125"/>
      <c r="C1125" s="126"/>
      <c r="D1125" s="104" t="s">
        <v>106</v>
      </c>
      <c r="E1125" s="115"/>
      <c r="F1125" s="225" t="s">
        <v>391</v>
      </c>
      <c r="G1125" s="40" t="s">
        <v>107</v>
      </c>
      <c r="H1125" s="60"/>
      <c r="I1125" s="22"/>
    </row>
    <row r="1126" spans="1:9" ht="18" customHeight="1">
      <c r="A1126" s="124"/>
      <c r="B1126" s="125"/>
      <c r="C1126" s="126"/>
      <c r="D1126" s="102" t="s">
        <v>106</v>
      </c>
      <c r="E1126" s="115"/>
      <c r="F1126" s="220"/>
      <c r="G1126" s="40" t="s">
        <v>108</v>
      </c>
      <c r="H1126" s="60"/>
      <c r="I1126" s="22"/>
    </row>
    <row r="1127" spans="1:9" ht="18" customHeight="1">
      <c r="A1127" s="124"/>
      <c r="B1127" s="125"/>
      <c r="C1127" s="126"/>
      <c r="D1127" s="102" t="s">
        <v>106</v>
      </c>
      <c r="E1127" s="115"/>
      <c r="F1127" s="220"/>
      <c r="G1127" s="40" t="s">
        <v>109</v>
      </c>
      <c r="H1127" s="60"/>
      <c r="I1127" s="22"/>
    </row>
    <row r="1128" spans="1:9" ht="18" customHeight="1" thickBot="1">
      <c r="A1128" s="124"/>
      <c r="B1128" s="125"/>
      <c r="C1128" s="126"/>
      <c r="D1128" s="103" t="s">
        <v>106</v>
      </c>
      <c r="E1128" s="115"/>
      <c r="F1128" s="221"/>
      <c r="G1128" s="41" t="s">
        <v>110</v>
      </c>
      <c r="H1128" s="61"/>
      <c r="I1128" s="23"/>
    </row>
    <row r="1129" spans="1:9" ht="18" customHeight="1">
      <c r="A1129" s="124"/>
      <c r="B1129" s="125"/>
      <c r="C1129" s="126"/>
      <c r="D1129" s="104" t="s">
        <v>111</v>
      </c>
      <c r="E1129" s="115"/>
      <c r="F1129" s="222" t="s">
        <v>392</v>
      </c>
      <c r="G1129" s="40" t="s">
        <v>112</v>
      </c>
      <c r="H1129" s="60"/>
      <c r="I1129" s="22"/>
    </row>
    <row r="1130" spans="1:9" ht="18" customHeight="1">
      <c r="A1130" s="124"/>
      <c r="B1130" s="125"/>
      <c r="C1130" s="126"/>
      <c r="D1130" s="102" t="s">
        <v>111</v>
      </c>
      <c r="E1130" s="115"/>
      <c r="F1130" s="223"/>
      <c r="G1130" s="40" t="s">
        <v>113</v>
      </c>
      <c r="H1130" s="60"/>
      <c r="I1130" s="22"/>
    </row>
    <row r="1131" spans="1:9" ht="18" customHeight="1">
      <c r="A1131" s="124"/>
      <c r="B1131" s="125"/>
      <c r="C1131" s="126"/>
      <c r="D1131" s="102" t="s">
        <v>111</v>
      </c>
      <c r="E1131" s="115"/>
      <c r="F1131" s="223"/>
      <c r="G1131" s="40" t="s">
        <v>114</v>
      </c>
      <c r="H1131" s="60"/>
      <c r="I1131" s="22"/>
    </row>
    <row r="1132" spans="1:9" ht="18" customHeight="1">
      <c r="A1132" s="124"/>
      <c r="B1132" s="125"/>
      <c r="C1132" s="126"/>
      <c r="D1132" s="102" t="s">
        <v>111</v>
      </c>
      <c r="E1132" s="115"/>
      <c r="F1132" s="223"/>
      <c r="G1132" s="40" t="s">
        <v>115</v>
      </c>
      <c r="H1132" s="60"/>
      <c r="I1132" s="22"/>
    </row>
    <row r="1133" spans="1:9" ht="18" customHeight="1">
      <c r="A1133" s="124"/>
      <c r="B1133" s="125"/>
      <c r="C1133" s="126"/>
      <c r="D1133" s="102" t="s">
        <v>111</v>
      </c>
      <c r="E1133" s="115"/>
      <c r="F1133" s="223"/>
      <c r="G1133" s="40" t="s">
        <v>116</v>
      </c>
      <c r="H1133" s="60"/>
      <c r="I1133" s="22"/>
    </row>
    <row r="1134" spans="1:9" ht="18" customHeight="1">
      <c r="A1134" s="124"/>
      <c r="B1134" s="125"/>
      <c r="C1134" s="126"/>
      <c r="D1134" s="102" t="s">
        <v>111</v>
      </c>
      <c r="E1134" s="115"/>
      <c r="F1134" s="223"/>
      <c r="G1134" s="40" t="s">
        <v>117</v>
      </c>
      <c r="H1134" s="60"/>
      <c r="I1134" s="22"/>
    </row>
    <row r="1135" spans="1:9" ht="18" customHeight="1">
      <c r="A1135" s="124"/>
      <c r="B1135" s="125"/>
      <c r="C1135" s="126"/>
      <c r="D1135" s="102" t="s">
        <v>111</v>
      </c>
      <c r="E1135" s="115"/>
      <c r="F1135" s="223"/>
      <c r="G1135" s="40" t="s">
        <v>118</v>
      </c>
      <c r="H1135" s="60"/>
      <c r="I1135" s="22"/>
    </row>
    <row r="1136" spans="1:9" ht="18" customHeight="1">
      <c r="A1136" s="124"/>
      <c r="B1136" s="125"/>
      <c r="C1136" s="126"/>
      <c r="D1136" s="102" t="s">
        <v>111</v>
      </c>
      <c r="E1136" s="115"/>
      <c r="F1136" s="223"/>
      <c r="G1136" s="40" t="s">
        <v>119</v>
      </c>
      <c r="H1136" s="60"/>
      <c r="I1136" s="22"/>
    </row>
    <row r="1137" spans="1:9" ht="18" customHeight="1" thickBot="1">
      <c r="A1137" s="124"/>
      <c r="B1137" s="125"/>
      <c r="C1137" s="126"/>
      <c r="D1137" s="103" t="s">
        <v>111</v>
      </c>
      <c r="E1137" s="115"/>
      <c r="F1137" s="224"/>
      <c r="G1137" s="41" t="s">
        <v>120</v>
      </c>
      <c r="H1137" s="61"/>
      <c r="I1137" s="23"/>
    </row>
    <row r="1138" spans="1:9" ht="18" customHeight="1">
      <c r="A1138" s="124"/>
      <c r="B1138" s="125"/>
      <c r="C1138" s="126"/>
      <c r="D1138" s="104" t="s">
        <v>121</v>
      </c>
      <c r="E1138" s="115"/>
      <c r="F1138" s="222" t="s">
        <v>393</v>
      </c>
      <c r="G1138" s="40" t="s">
        <v>322</v>
      </c>
      <c r="H1138" s="60"/>
      <c r="I1138" s="78"/>
    </row>
    <row r="1139" spans="1:9" ht="18" customHeight="1">
      <c r="A1139" s="124"/>
      <c r="B1139" s="125"/>
      <c r="C1139" s="126"/>
      <c r="D1139" s="102" t="s">
        <v>121</v>
      </c>
      <c r="E1139" s="115"/>
      <c r="F1139" s="223"/>
      <c r="G1139" s="40" t="s">
        <v>326</v>
      </c>
      <c r="H1139" s="60"/>
      <c r="I1139" s="78"/>
    </row>
    <row r="1140" spans="1:9" ht="18" customHeight="1" thickBot="1">
      <c r="A1140" s="124"/>
      <c r="B1140" s="125"/>
      <c r="C1140" s="126"/>
      <c r="D1140" s="103" t="s">
        <v>121</v>
      </c>
      <c r="E1140" s="116"/>
      <c r="F1140" s="224"/>
      <c r="G1140" s="41" t="s">
        <v>338</v>
      </c>
      <c r="H1140" s="61"/>
      <c r="I1140" s="79"/>
    </row>
    <row r="1141" spans="1:9" ht="18" customHeight="1">
      <c r="A1141" s="124"/>
      <c r="B1141" s="125"/>
      <c r="C1141" s="126"/>
      <c r="D1141" s="104" t="s">
        <v>122</v>
      </c>
      <c r="E1141" s="117" t="s">
        <v>123</v>
      </c>
      <c r="F1141" s="222" t="s">
        <v>394</v>
      </c>
      <c r="G1141" s="40" t="s">
        <v>124</v>
      </c>
      <c r="H1141" s="60"/>
      <c r="I1141" s="22"/>
    </row>
    <row r="1142" spans="1:9" ht="18" customHeight="1">
      <c r="A1142" s="124"/>
      <c r="B1142" s="125"/>
      <c r="C1142" s="126"/>
      <c r="D1142" s="102" t="s">
        <v>122</v>
      </c>
      <c r="E1142" s="118" t="s">
        <v>125</v>
      </c>
      <c r="F1142" s="223"/>
      <c r="G1142" s="40" t="s">
        <v>528</v>
      </c>
      <c r="H1142" s="60"/>
      <c r="I1142" s="22"/>
    </row>
    <row r="1143" spans="1:9" ht="18" customHeight="1">
      <c r="A1143" s="124"/>
      <c r="B1143" s="125"/>
      <c r="C1143" s="126"/>
      <c r="D1143" s="102" t="s">
        <v>122</v>
      </c>
      <c r="E1143" s="119"/>
      <c r="F1143" s="223"/>
      <c r="G1143" s="40" t="s">
        <v>126</v>
      </c>
      <c r="H1143" s="60"/>
      <c r="I1143" s="22"/>
    </row>
    <row r="1144" spans="1:9" ht="18" customHeight="1">
      <c r="A1144" s="124"/>
      <c r="B1144" s="125"/>
      <c r="C1144" s="126"/>
      <c r="D1144" s="102" t="s">
        <v>122</v>
      </c>
      <c r="E1144" s="119"/>
      <c r="F1144" s="223"/>
      <c r="G1144" s="40" t="s">
        <v>105</v>
      </c>
      <c r="H1144" s="60"/>
      <c r="I1144" s="22"/>
    </row>
    <row r="1145" spans="1:9" ht="18" customHeight="1" thickBot="1">
      <c r="A1145" s="124"/>
      <c r="B1145" s="125"/>
      <c r="C1145" s="126"/>
      <c r="D1145" s="102" t="s">
        <v>122</v>
      </c>
      <c r="E1145" s="119"/>
      <c r="F1145" s="224"/>
      <c r="G1145" s="41" t="s">
        <v>306</v>
      </c>
      <c r="H1145" s="61"/>
      <c r="I1145" s="23"/>
    </row>
    <row r="1146" spans="1:9" ht="18" customHeight="1">
      <c r="A1146" s="124"/>
      <c r="B1146" s="125"/>
      <c r="C1146" s="126"/>
      <c r="D1146" s="104" t="s">
        <v>127</v>
      </c>
      <c r="E1146" s="119"/>
      <c r="F1146" s="222" t="s">
        <v>395</v>
      </c>
      <c r="G1146" s="40" t="s">
        <v>128</v>
      </c>
      <c r="H1146" s="60"/>
      <c r="I1146" s="22"/>
    </row>
    <row r="1147" spans="1:9" ht="18" customHeight="1">
      <c r="A1147" s="124"/>
      <c r="B1147" s="125"/>
      <c r="C1147" s="126"/>
      <c r="D1147" s="102" t="s">
        <v>127</v>
      </c>
      <c r="E1147" s="119"/>
      <c r="F1147" s="223"/>
      <c r="G1147" s="40" t="s">
        <v>113</v>
      </c>
      <c r="H1147" s="60"/>
      <c r="I1147" s="22"/>
    </row>
    <row r="1148" spans="1:9" ht="18" customHeight="1">
      <c r="A1148" s="124"/>
      <c r="B1148" s="125"/>
      <c r="C1148" s="126"/>
      <c r="D1148" s="102" t="s">
        <v>127</v>
      </c>
      <c r="E1148" s="119"/>
      <c r="F1148" s="223"/>
      <c r="G1148" s="40" t="s">
        <v>114</v>
      </c>
      <c r="H1148" s="60"/>
      <c r="I1148" s="22"/>
    </row>
    <row r="1149" spans="1:9" ht="18" customHeight="1">
      <c r="A1149" s="124"/>
      <c r="B1149" s="125"/>
      <c r="C1149" s="126"/>
      <c r="D1149" s="102" t="s">
        <v>127</v>
      </c>
      <c r="E1149" s="119"/>
      <c r="F1149" s="223"/>
      <c r="G1149" s="40" t="s">
        <v>115</v>
      </c>
      <c r="H1149" s="60"/>
      <c r="I1149" s="22"/>
    </row>
    <row r="1150" spans="1:9" ht="18" customHeight="1">
      <c r="A1150" s="124"/>
      <c r="B1150" s="125"/>
      <c r="C1150" s="126"/>
      <c r="D1150" s="102" t="s">
        <v>127</v>
      </c>
      <c r="E1150" s="119"/>
      <c r="F1150" s="223"/>
      <c r="G1150" s="40" t="s">
        <v>116</v>
      </c>
      <c r="H1150" s="60"/>
      <c r="I1150" s="22"/>
    </row>
    <row r="1151" spans="1:9" ht="18" customHeight="1">
      <c r="A1151" s="124"/>
      <c r="B1151" s="125"/>
      <c r="C1151" s="126"/>
      <c r="D1151" s="102" t="s">
        <v>127</v>
      </c>
      <c r="E1151" s="119"/>
      <c r="F1151" s="223"/>
      <c r="G1151" s="40" t="s">
        <v>129</v>
      </c>
      <c r="H1151" s="60"/>
      <c r="I1151" s="22"/>
    </row>
    <row r="1152" spans="1:9" ht="18" customHeight="1">
      <c r="A1152" s="124"/>
      <c r="B1152" s="125"/>
      <c r="C1152" s="126"/>
      <c r="D1152" s="102" t="s">
        <v>127</v>
      </c>
      <c r="E1152" s="119"/>
      <c r="F1152" s="223"/>
      <c r="G1152" s="40" t="s">
        <v>130</v>
      </c>
      <c r="H1152" s="60"/>
      <c r="I1152" s="22"/>
    </row>
    <row r="1153" spans="1:9" ht="18" customHeight="1">
      <c r="A1153" s="124"/>
      <c r="B1153" s="125"/>
      <c r="C1153" s="126"/>
      <c r="D1153" s="102" t="s">
        <v>127</v>
      </c>
      <c r="E1153" s="119"/>
      <c r="F1153" s="223"/>
      <c r="G1153" s="40" t="s">
        <v>131</v>
      </c>
      <c r="H1153" s="60"/>
      <c r="I1153" s="22"/>
    </row>
    <row r="1154" spans="1:9" ht="18" customHeight="1">
      <c r="A1154" s="124"/>
      <c r="B1154" s="125"/>
      <c r="C1154" s="126"/>
      <c r="D1154" s="102" t="s">
        <v>127</v>
      </c>
      <c r="E1154" s="119"/>
      <c r="F1154" s="223"/>
      <c r="G1154" s="40" t="s">
        <v>132</v>
      </c>
      <c r="H1154" s="60"/>
      <c r="I1154" s="22"/>
    </row>
    <row r="1155" spans="1:9" ht="18" customHeight="1" thickBot="1">
      <c r="A1155" s="124"/>
      <c r="B1155" s="125"/>
      <c r="C1155" s="126"/>
      <c r="D1155" s="102" t="s">
        <v>127</v>
      </c>
      <c r="E1155" s="119"/>
      <c r="F1155" s="223"/>
      <c r="G1155" s="40" t="s">
        <v>133</v>
      </c>
      <c r="H1155" s="60"/>
      <c r="I1155" s="22"/>
    </row>
    <row r="1156" spans="1:9" ht="18" customHeight="1">
      <c r="A1156" s="124"/>
      <c r="B1156" s="125"/>
      <c r="C1156" s="126"/>
      <c r="D1156" s="104" t="s">
        <v>134</v>
      </c>
      <c r="E1156" s="119"/>
      <c r="F1156" s="220" t="s">
        <v>518</v>
      </c>
      <c r="G1156" s="40" t="s">
        <v>107</v>
      </c>
      <c r="H1156" s="60"/>
      <c r="I1156" s="22"/>
    </row>
    <row r="1157" spans="1:9" ht="18" customHeight="1">
      <c r="A1157" s="124"/>
      <c r="B1157" s="125"/>
      <c r="C1157" s="126"/>
      <c r="D1157" s="102" t="s">
        <v>134</v>
      </c>
      <c r="E1157" s="119"/>
      <c r="F1157" s="220"/>
      <c r="G1157" s="40" t="s">
        <v>108</v>
      </c>
      <c r="H1157" s="60"/>
      <c r="I1157" s="22"/>
    </row>
    <row r="1158" spans="1:9" ht="18" customHeight="1">
      <c r="A1158" s="124"/>
      <c r="B1158" s="125"/>
      <c r="C1158" s="126"/>
      <c r="D1158" s="102" t="s">
        <v>134</v>
      </c>
      <c r="E1158" s="119"/>
      <c r="F1158" s="220"/>
      <c r="G1158" s="40" t="s">
        <v>135</v>
      </c>
      <c r="H1158" s="60"/>
      <c r="I1158" s="22"/>
    </row>
    <row r="1159" spans="1:9" ht="18" customHeight="1" thickBot="1">
      <c r="A1159" s="124"/>
      <c r="B1159" s="125"/>
      <c r="C1159" s="126"/>
      <c r="D1159" s="103" t="s">
        <v>134</v>
      </c>
      <c r="E1159" s="120"/>
      <c r="F1159" s="221"/>
      <c r="G1159" s="41" t="s">
        <v>136</v>
      </c>
      <c r="H1159" s="61"/>
      <c r="I1159" s="23"/>
    </row>
    <row r="1160" spans="1:9" ht="18" customHeight="1">
      <c r="A1160" s="52"/>
      <c r="B1160" s="55"/>
      <c r="D1160" s="104" t="s">
        <v>137</v>
      </c>
      <c r="E1160" s="161" t="s">
        <v>138</v>
      </c>
      <c r="F1160" s="222" t="s">
        <v>396</v>
      </c>
      <c r="G1160" s="40" t="s">
        <v>139</v>
      </c>
      <c r="H1160" s="60"/>
      <c r="I1160" s="22"/>
    </row>
    <row r="1161" spans="1:9" ht="18" customHeight="1">
      <c r="A1161" s="52"/>
      <c r="B1161" s="55"/>
      <c r="D1161" s="102" t="s">
        <v>137</v>
      </c>
      <c r="E1161" s="121" t="s">
        <v>140</v>
      </c>
      <c r="F1161" s="223"/>
      <c r="G1161" s="40" t="s">
        <v>141</v>
      </c>
      <c r="H1161" s="60"/>
      <c r="I1161" s="22"/>
    </row>
    <row r="1162" spans="1:9" ht="18" customHeight="1">
      <c r="A1162" s="52"/>
      <c r="B1162" s="55"/>
      <c r="D1162" s="102" t="s">
        <v>137</v>
      </c>
      <c r="E1162" s="122"/>
      <c r="F1162" s="223"/>
      <c r="G1162" s="40" t="s">
        <v>142</v>
      </c>
      <c r="H1162" s="60"/>
      <c r="I1162" s="22"/>
    </row>
    <row r="1163" spans="1:9" ht="18" customHeight="1">
      <c r="A1163" s="52"/>
      <c r="B1163" s="55"/>
      <c r="D1163" s="102" t="s">
        <v>137</v>
      </c>
      <c r="E1163" s="122"/>
      <c r="F1163" s="223"/>
      <c r="G1163" s="40" t="s">
        <v>143</v>
      </c>
      <c r="H1163" s="60"/>
      <c r="I1163" s="22"/>
    </row>
    <row r="1164" spans="1:9" ht="18" customHeight="1" thickBot="1">
      <c r="A1164" s="52"/>
      <c r="B1164" s="55"/>
      <c r="D1164" s="103" t="s">
        <v>137</v>
      </c>
      <c r="E1164" s="122"/>
      <c r="F1164" s="224"/>
      <c r="G1164" s="41" t="s">
        <v>144</v>
      </c>
      <c r="H1164" s="61"/>
      <c r="I1164" s="23"/>
    </row>
    <row r="1165" spans="1:9" ht="18" customHeight="1">
      <c r="A1165" s="52"/>
      <c r="B1165" s="55"/>
      <c r="D1165" s="104" t="s">
        <v>145</v>
      </c>
      <c r="E1165" s="122"/>
      <c r="F1165" s="222" t="s">
        <v>397</v>
      </c>
      <c r="G1165" s="40" t="s">
        <v>146</v>
      </c>
      <c r="H1165" s="60"/>
      <c r="I1165" s="22"/>
    </row>
    <row r="1166" spans="1:9" ht="18" customHeight="1">
      <c r="A1166" s="52"/>
      <c r="B1166" s="55"/>
      <c r="D1166" s="102" t="s">
        <v>145</v>
      </c>
      <c r="E1166" s="122"/>
      <c r="F1166" s="223"/>
      <c r="G1166" s="40" t="s">
        <v>113</v>
      </c>
      <c r="H1166" s="60"/>
      <c r="I1166" s="22"/>
    </row>
    <row r="1167" spans="1:9" ht="18" customHeight="1">
      <c r="A1167" s="52"/>
      <c r="B1167" s="55"/>
      <c r="D1167" s="102" t="s">
        <v>145</v>
      </c>
      <c r="E1167" s="122"/>
      <c r="F1167" s="223"/>
      <c r="G1167" s="40" t="s">
        <v>114</v>
      </c>
      <c r="H1167" s="60"/>
      <c r="I1167" s="22"/>
    </row>
    <row r="1168" spans="1:9" ht="18" customHeight="1">
      <c r="A1168" s="52"/>
      <c r="B1168" s="55"/>
      <c r="D1168" s="102" t="s">
        <v>145</v>
      </c>
      <c r="E1168" s="122"/>
      <c r="F1168" s="223"/>
      <c r="G1168" s="40" t="s">
        <v>115</v>
      </c>
      <c r="H1168" s="60"/>
      <c r="I1168" s="22"/>
    </row>
    <row r="1169" spans="1:9" ht="18" customHeight="1">
      <c r="A1169" s="52"/>
      <c r="B1169" s="55"/>
      <c r="D1169" s="102" t="s">
        <v>145</v>
      </c>
      <c r="E1169" s="122"/>
      <c r="F1169" s="223"/>
      <c r="G1169" s="40" t="s">
        <v>116</v>
      </c>
      <c r="H1169" s="60"/>
      <c r="I1169" s="22"/>
    </row>
    <row r="1170" spans="1:9" ht="18" customHeight="1">
      <c r="A1170" s="52"/>
      <c r="B1170" s="55"/>
      <c r="D1170" s="102" t="s">
        <v>145</v>
      </c>
      <c r="E1170" s="122"/>
      <c r="F1170" s="223"/>
      <c r="G1170" s="40" t="s">
        <v>117</v>
      </c>
      <c r="H1170" s="60"/>
      <c r="I1170" s="22"/>
    </row>
    <row r="1171" spans="1:9" ht="18" customHeight="1">
      <c r="A1171" s="52"/>
      <c r="B1171" s="55"/>
      <c r="D1171" s="102" t="s">
        <v>145</v>
      </c>
      <c r="E1171" s="122"/>
      <c r="F1171" s="223"/>
      <c r="G1171" s="40" t="s">
        <v>118</v>
      </c>
      <c r="H1171" s="60"/>
      <c r="I1171" s="22"/>
    </row>
    <row r="1172" spans="1:9" ht="18" customHeight="1">
      <c r="A1172" s="52"/>
      <c r="B1172" s="55"/>
      <c r="D1172" s="102" t="s">
        <v>145</v>
      </c>
      <c r="E1172" s="122"/>
      <c r="F1172" s="223"/>
      <c r="G1172" s="40" t="s">
        <v>119</v>
      </c>
      <c r="H1172" s="60"/>
      <c r="I1172" s="22"/>
    </row>
    <row r="1173" spans="1:9" ht="18" customHeight="1">
      <c r="A1173" s="52"/>
      <c r="B1173" s="55"/>
      <c r="D1173" s="102" t="s">
        <v>145</v>
      </c>
      <c r="E1173" s="122"/>
      <c r="F1173" s="223"/>
      <c r="G1173" s="40" t="s">
        <v>147</v>
      </c>
      <c r="H1173" s="60"/>
      <c r="I1173" s="22"/>
    </row>
    <row r="1174" spans="1:9" ht="18" customHeight="1" thickBot="1">
      <c r="A1174" s="52"/>
      <c r="B1174" s="55"/>
      <c r="D1174" s="103" t="s">
        <v>145</v>
      </c>
      <c r="E1174" s="122"/>
      <c r="F1174" s="224"/>
      <c r="G1174" s="41" t="s">
        <v>307</v>
      </c>
      <c r="H1174" s="61"/>
      <c r="I1174" s="23"/>
    </row>
    <row r="1175" spans="1:9" ht="18" customHeight="1">
      <c r="A1175" s="52"/>
      <c r="B1175" s="55"/>
      <c r="D1175" s="104" t="s">
        <v>148</v>
      </c>
      <c r="E1175" s="122"/>
      <c r="F1175" s="225" t="s">
        <v>398</v>
      </c>
      <c r="G1175" s="40" t="s">
        <v>107</v>
      </c>
      <c r="H1175" s="60"/>
      <c r="I1175" s="22"/>
    </row>
    <row r="1176" spans="1:9" ht="18" customHeight="1">
      <c r="A1176" s="52"/>
      <c r="B1176" s="55"/>
      <c r="D1176" s="102" t="s">
        <v>148</v>
      </c>
      <c r="E1176" s="122"/>
      <c r="F1176" s="220"/>
      <c r="G1176" s="40" t="s">
        <v>108</v>
      </c>
      <c r="H1176" s="60"/>
      <c r="I1176" s="22"/>
    </row>
    <row r="1177" spans="1:9" ht="18" customHeight="1">
      <c r="A1177" s="52"/>
      <c r="B1177" s="55"/>
      <c r="D1177" s="102" t="s">
        <v>148</v>
      </c>
      <c r="E1177" s="122"/>
      <c r="F1177" s="220"/>
      <c r="G1177" s="40" t="s">
        <v>149</v>
      </c>
      <c r="H1177" s="60"/>
      <c r="I1177" s="22"/>
    </row>
    <row r="1178" spans="1:9" ht="18" customHeight="1" thickBot="1">
      <c r="A1178" s="52"/>
      <c r="B1178" s="55"/>
      <c r="D1178" s="103" t="s">
        <v>148</v>
      </c>
      <c r="E1178" s="123"/>
      <c r="F1178" s="221"/>
      <c r="G1178" s="41" t="s">
        <v>150</v>
      </c>
      <c r="H1178" s="61"/>
      <c r="I1178" s="23"/>
    </row>
    <row r="1179" spans="1:9" ht="18" customHeight="1">
      <c r="A1179" s="52"/>
      <c r="B1179" s="55"/>
      <c r="D1179" s="104" t="s">
        <v>151</v>
      </c>
      <c r="E1179" s="105" t="s">
        <v>152</v>
      </c>
      <c r="F1179" s="222" t="s">
        <v>530</v>
      </c>
      <c r="G1179" s="40" t="s">
        <v>531</v>
      </c>
      <c r="H1179" s="60"/>
      <c r="I1179" s="22"/>
    </row>
    <row r="1180" spans="1:9" ht="18" customHeight="1">
      <c r="A1180" s="52"/>
      <c r="B1180" s="55"/>
      <c r="D1180" s="102" t="s">
        <v>151</v>
      </c>
      <c r="E1180" s="106" t="s">
        <v>153</v>
      </c>
      <c r="F1180" s="223"/>
      <c r="G1180" s="40" t="s">
        <v>154</v>
      </c>
      <c r="H1180" s="60"/>
      <c r="I1180" s="22"/>
    </row>
    <row r="1181" spans="1:9" ht="18" customHeight="1">
      <c r="A1181" s="52"/>
      <c r="B1181" s="55"/>
      <c r="D1181" s="102" t="s">
        <v>151</v>
      </c>
      <c r="E1181" s="106"/>
      <c r="F1181" s="223"/>
      <c r="G1181" s="40" t="s">
        <v>155</v>
      </c>
      <c r="H1181" s="60"/>
      <c r="I1181" s="22"/>
    </row>
    <row r="1182" spans="1:9" ht="18" customHeight="1">
      <c r="A1182" s="52"/>
      <c r="B1182" s="55"/>
      <c r="D1182" s="102" t="s">
        <v>151</v>
      </c>
      <c r="E1182" s="107"/>
      <c r="F1182" s="223"/>
      <c r="G1182" s="40" t="s">
        <v>105</v>
      </c>
      <c r="H1182" s="60"/>
      <c r="I1182" s="22"/>
    </row>
    <row r="1183" spans="1:9" ht="18" customHeight="1" thickBot="1">
      <c r="A1183" s="52"/>
      <c r="B1183" s="55"/>
      <c r="D1183" s="103" t="s">
        <v>151</v>
      </c>
      <c r="E1183" s="107"/>
      <c r="F1183" s="224"/>
      <c r="G1183" s="41" t="s">
        <v>308</v>
      </c>
      <c r="H1183" s="61"/>
      <c r="I1183" s="23"/>
    </row>
    <row r="1184" spans="1:9" ht="18" customHeight="1">
      <c r="A1184" s="52"/>
      <c r="B1184" s="55"/>
      <c r="D1184" s="104" t="s">
        <v>156</v>
      </c>
      <c r="E1184" s="107"/>
      <c r="F1184" s="222" t="s">
        <v>399</v>
      </c>
      <c r="G1184" s="40" t="s">
        <v>525</v>
      </c>
      <c r="H1184" s="60"/>
      <c r="I1184" s="22"/>
    </row>
    <row r="1185" spans="1:9" ht="18" customHeight="1">
      <c r="A1185" s="52"/>
      <c r="B1185" s="55"/>
      <c r="D1185" s="102" t="s">
        <v>156</v>
      </c>
      <c r="E1185" s="107"/>
      <c r="F1185" s="223"/>
      <c r="G1185" s="40" t="s">
        <v>526</v>
      </c>
      <c r="H1185" s="60"/>
      <c r="I1185" s="22"/>
    </row>
    <row r="1186" spans="1:9" ht="18" customHeight="1">
      <c r="A1186" s="52"/>
      <c r="B1186" s="55"/>
      <c r="D1186" s="102" t="s">
        <v>156</v>
      </c>
      <c r="E1186" s="107"/>
      <c r="F1186" s="223"/>
      <c r="G1186" s="40" t="s">
        <v>527</v>
      </c>
      <c r="H1186" s="60"/>
      <c r="I1186" s="22"/>
    </row>
    <row r="1187" spans="1:9" ht="18" customHeight="1">
      <c r="A1187" s="52"/>
      <c r="B1187" s="55"/>
      <c r="D1187" s="102" t="s">
        <v>156</v>
      </c>
      <c r="E1187" s="107"/>
      <c r="F1187" s="223"/>
      <c r="G1187" s="40" t="s">
        <v>115</v>
      </c>
      <c r="H1187" s="60"/>
      <c r="I1187" s="22"/>
    </row>
    <row r="1188" spans="1:9" ht="18" customHeight="1">
      <c r="A1188" s="52"/>
      <c r="B1188" s="55"/>
      <c r="D1188" s="102" t="s">
        <v>156</v>
      </c>
      <c r="E1188" s="107"/>
      <c r="F1188" s="223"/>
      <c r="G1188" s="40" t="s">
        <v>116</v>
      </c>
      <c r="H1188" s="60"/>
      <c r="I1188" s="22"/>
    </row>
    <row r="1189" spans="1:9" ht="18" customHeight="1">
      <c r="A1189" s="52"/>
      <c r="B1189" s="55"/>
      <c r="D1189" s="102" t="s">
        <v>156</v>
      </c>
      <c r="E1189" s="107"/>
      <c r="F1189" s="223"/>
      <c r="G1189" s="40" t="s">
        <v>117</v>
      </c>
      <c r="H1189" s="60"/>
      <c r="I1189" s="22"/>
    </row>
    <row r="1190" spans="1:9" ht="18" customHeight="1">
      <c r="A1190" s="52"/>
      <c r="B1190" s="55"/>
      <c r="D1190" s="102" t="s">
        <v>156</v>
      </c>
      <c r="E1190" s="107"/>
      <c r="F1190" s="223"/>
      <c r="G1190" s="40" t="s">
        <v>118</v>
      </c>
      <c r="H1190" s="60"/>
      <c r="I1190" s="22"/>
    </row>
    <row r="1191" spans="1:9" ht="18" customHeight="1">
      <c r="A1191" s="52"/>
      <c r="B1191" s="55"/>
      <c r="D1191" s="102" t="s">
        <v>156</v>
      </c>
      <c r="E1191" s="107"/>
      <c r="F1191" s="223"/>
      <c r="G1191" s="40" t="s">
        <v>119</v>
      </c>
      <c r="H1191" s="60"/>
      <c r="I1191" s="22"/>
    </row>
    <row r="1192" spans="1:9" ht="18" customHeight="1">
      <c r="A1192" s="52"/>
      <c r="B1192" s="55"/>
      <c r="D1192" s="102" t="s">
        <v>156</v>
      </c>
      <c r="E1192" s="107"/>
      <c r="F1192" s="223"/>
      <c r="G1192" s="40" t="s">
        <v>157</v>
      </c>
      <c r="H1192" s="60"/>
      <c r="I1192" s="22"/>
    </row>
    <row r="1193" spans="1:9" ht="18" customHeight="1" thickBot="1">
      <c r="A1193" s="52"/>
      <c r="B1193" s="55"/>
      <c r="D1193" s="103" t="s">
        <v>156</v>
      </c>
      <c r="E1193" s="107"/>
      <c r="F1193" s="224"/>
      <c r="G1193" s="41" t="s">
        <v>307</v>
      </c>
      <c r="H1193" s="61"/>
      <c r="I1193" s="23"/>
    </row>
    <row r="1194" spans="1:9" ht="18" customHeight="1">
      <c r="A1194" s="52"/>
      <c r="B1194" s="55"/>
      <c r="D1194" s="104" t="s">
        <v>158</v>
      </c>
      <c r="E1194" s="107"/>
      <c r="F1194" s="225" t="s">
        <v>400</v>
      </c>
      <c r="G1194" s="40" t="s">
        <v>107</v>
      </c>
      <c r="H1194" s="60"/>
      <c r="I1194" s="22"/>
    </row>
    <row r="1195" spans="1:9" ht="18" customHeight="1">
      <c r="A1195" s="52"/>
      <c r="B1195" s="55"/>
      <c r="D1195" s="102" t="s">
        <v>158</v>
      </c>
      <c r="E1195" s="107"/>
      <c r="F1195" s="220"/>
      <c r="G1195" s="40" t="s">
        <v>108</v>
      </c>
      <c r="H1195" s="60"/>
      <c r="I1195" s="22"/>
    </row>
    <row r="1196" spans="1:9" ht="18" customHeight="1">
      <c r="A1196" s="52"/>
      <c r="B1196" s="55"/>
      <c r="D1196" s="102" t="s">
        <v>158</v>
      </c>
      <c r="E1196" s="107"/>
      <c r="F1196" s="220"/>
      <c r="G1196" s="40" t="s">
        <v>159</v>
      </c>
      <c r="H1196" s="60"/>
      <c r="I1196" s="22"/>
    </row>
    <row r="1197" spans="1:9" ht="18" customHeight="1">
      <c r="A1197" s="52"/>
      <c r="B1197" s="55"/>
      <c r="D1197" s="102" t="s">
        <v>158</v>
      </c>
      <c r="E1197" s="107"/>
      <c r="F1197" s="220"/>
      <c r="G1197" s="40" t="s">
        <v>160</v>
      </c>
      <c r="H1197" s="60"/>
      <c r="I1197" s="22"/>
    </row>
    <row r="1198" spans="1:9" ht="18" customHeight="1" thickBot="1">
      <c r="A1198" s="52"/>
      <c r="B1198" s="55"/>
      <c r="D1198" s="103" t="s">
        <v>158</v>
      </c>
      <c r="E1198" s="108"/>
      <c r="F1198" s="221"/>
      <c r="G1198" s="41" t="s">
        <v>309</v>
      </c>
      <c r="H1198" s="61"/>
      <c r="I1198" s="23"/>
    </row>
    <row r="1199" spans="1:9" ht="18" customHeight="1">
      <c r="A1199" s="124"/>
      <c r="B1199" s="125"/>
      <c r="C1199" s="126"/>
      <c r="D1199" s="104" t="s">
        <v>161</v>
      </c>
      <c r="E1199" s="109" t="s">
        <v>162</v>
      </c>
      <c r="F1199" s="222" t="s">
        <v>401</v>
      </c>
      <c r="G1199" s="40" t="s">
        <v>163</v>
      </c>
      <c r="H1199" s="60"/>
      <c r="I1199" s="22"/>
    </row>
    <row r="1200" spans="1:9" ht="18" customHeight="1">
      <c r="A1200" s="124"/>
      <c r="B1200" s="125"/>
      <c r="C1200" s="126"/>
      <c r="D1200" s="102" t="s">
        <v>161</v>
      </c>
      <c r="E1200" s="110" t="s">
        <v>164</v>
      </c>
      <c r="F1200" s="223"/>
      <c r="G1200" s="40" t="s">
        <v>165</v>
      </c>
      <c r="H1200" s="60"/>
      <c r="I1200" s="22"/>
    </row>
    <row r="1201" spans="1:9" ht="18" customHeight="1">
      <c r="A1201" s="124"/>
      <c r="B1201" s="125"/>
      <c r="C1201" s="126"/>
      <c r="D1201" s="102" t="s">
        <v>161</v>
      </c>
      <c r="E1201" s="110"/>
      <c r="F1201" s="223"/>
      <c r="G1201" s="40" t="s">
        <v>166</v>
      </c>
      <c r="H1201" s="60"/>
      <c r="I1201" s="22"/>
    </row>
    <row r="1202" spans="1:9" ht="18" customHeight="1">
      <c r="A1202" s="124"/>
      <c r="B1202" s="125"/>
      <c r="C1202" s="126"/>
      <c r="D1202" s="102" t="s">
        <v>161</v>
      </c>
      <c r="E1202" s="111"/>
      <c r="F1202" s="223"/>
      <c r="G1202" s="40" t="s">
        <v>167</v>
      </c>
      <c r="H1202" s="60"/>
      <c r="I1202" s="22"/>
    </row>
    <row r="1203" spans="1:9" ht="18" customHeight="1">
      <c r="A1203" s="124"/>
      <c r="B1203" s="125"/>
      <c r="C1203" s="126"/>
      <c r="D1203" s="102" t="s">
        <v>169</v>
      </c>
      <c r="E1203" s="111"/>
      <c r="F1203" s="223"/>
      <c r="G1203" s="40" t="s">
        <v>168</v>
      </c>
      <c r="H1203" s="60"/>
      <c r="I1203" s="22"/>
    </row>
    <row r="1204" spans="1:9" ht="18" customHeight="1" thickBot="1">
      <c r="A1204" s="124"/>
      <c r="B1204" s="125"/>
      <c r="C1204" s="126"/>
      <c r="D1204" s="103" t="s">
        <v>161</v>
      </c>
      <c r="E1204" s="111"/>
      <c r="F1204" s="224"/>
      <c r="G1204" s="40" t="s">
        <v>310</v>
      </c>
      <c r="H1204" s="61"/>
      <c r="I1204" s="23"/>
    </row>
    <row r="1205" spans="1:9" ht="18" customHeight="1">
      <c r="A1205" s="124"/>
      <c r="B1205" s="125"/>
      <c r="C1205" s="126"/>
      <c r="D1205" s="104" t="s">
        <v>169</v>
      </c>
      <c r="E1205" s="111"/>
      <c r="F1205" s="232" t="s">
        <v>402</v>
      </c>
      <c r="G1205" s="48" t="s">
        <v>170</v>
      </c>
      <c r="H1205" s="60"/>
      <c r="I1205" s="22"/>
    </row>
    <row r="1206" spans="1:9" ht="18" customHeight="1">
      <c r="A1206" s="124"/>
      <c r="B1206" s="125"/>
      <c r="C1206" s="126"/>
      <c r="D1206" s="102" t="s">
        <v>169</v>
      </c>
      <c r="E1206" s="111"/>
      <c r="F1206" s="233"/>
      <c r="G1206" s="49" t="s">
        <v>171</v>
      </c>
      <c r="H1206" s="60"/>
      <c r="I1206" s="22"/>
    </row>
    <row r="1207" spans="1:9" ht="18" customHeight="1">
      <c r="A1207" s="124"/>
      <c r="B1207" s="125"/>
      <c r="C1207" s="126"/>
      <c r="D1207" s="102" t="s">
        <v>169</v>
      </c>
      <c r="E1207" s="111"/>
      <c r="F1207" s="233"/>
      <c r="G1207" s="49" t="s">
        <v>172</v>
      </c>
      <c r="H1207" s="60"/>
      <c r="I1207" s="22"/>
    </row>
    <row r="1208" spans="1:9" ht="18" customHeight="1" thickBot="1">
      <c r="A1208" s="124"/>
      <c r="B1208" s="125"/>
      <c r="C1208" s="126"/>
      <c r="D1208" s="103" t="s">
        <v>169</v>
      </c>
      <c r="E1208" s="111"/>
      <c r="F1208" s="233"/>
      <c r="G1208" s="50" t="s">
        <v>173</v>
      </c>
      <c r="H1208" s="60"/>
      <c r="I1208" s="22"/>
    </row>
    <row r="1209" spans="1:9" ht="18" customHeight="1">
      <c r="A1209" s="124"/>
      <c r="B1209" s="125"/>
      <c r="C1209" s="126"/>
      <c r="D1209" s="104" t="s">
        <v>174</v>
      </c>
      <c r="E1209" s="111"/>
      <c r="F1209" s="222" t="s">
        <v>403</v>
      </c>
      <c r="G1209" s="40" t="s">
        <v>175</v>
      </c>
      <c r="H1209" s="60"/>
      <c r="I1209" s="22"/>
    </row>
    <row r="1210" spans="1:9" ht="18" customHeight="1">
      <c r="A1210" s="124"/>
      <c r="B1210" s="125"/>
      <c r="C1210" s="126"/>
      <c r="D1210" s="102" t="s">
        <v>174</v>
      </c>
      <c r="E1210" s="111"/>
      <c r="F1210" s="223"/>
      <c r="G1210" s="40" t="s">
        <v>176</v>
      </c>
      <c r="H1210" s="60"/>
      <c r="I1210" s="22"/>
    </row>
    <row r="1211" spans="1:9" ht="18" customHeight="1">
      <c r="A1211" s="124"/>
      <c r="B1211" s="125"/>
      <c r="C1211" s="126"/>
      <c r="D1211" s="102" t="s">
        <v>174</v>
      </c>
      <c r="E1211" s="111"/>
      <c r="F1211" s="223"/>
      <c r="G1211" s="40" t="s">
        <v>177</v>
      </c>
      <c r="H1211" s="60"/>
      <c r="I1211" s="22"/>
    </row>
    <row r="1212" spans="1:9" ht="18" customHeight="1" thickBot="1">
      <c r="A1212" s="124"/>
      <c r="B1212" s="125"/>
      <c r="C1212" s="126"/>
      <c r="D1212" s="102" t="s">
        <v>174</v>
      </c>
      <c r="E1212" s="112"/>
      <c r="F1212" s="224"/>
      <c r="G1212" s="41" t="s">
        <v>178</v>
      </c>
      <c r="H1212" s="61"/>
      <c r="I1212" s="23"/>
    </row>
    <row r="1213" spans="1:9" ht="18" customHeight="1">
      <c r="A1213" s="52"/>
      <c r="B1213" s="55"/>
      <c r="D1213" s="104" t="s">
        <v>179</v>
      </c>
      <c r="E1213" s="114"/>
      <c r="F1213" s="222" t="s">
        <v>524</v>
      </c>
      <c r="G1213" s="40" t="s">
        <v>163</v>
      </c>
      <c r="H1213" s="60"/>
      <c r="I1213" s="22"/>
    </row>
    <row r="1214" spans="1:9" ht="18" customHeight="1">
      <c r="A1214" s="52"/>
      <c r="B1214" s="55"/>
      <c r="D1214" s="102" t="s">
        <v>179</v>
      </c>
      <c r="E1214" s="114"/>
      <c r="F1214" s="223"/>
      <c r="G1214" s="40" t="s">
        <v>165</v>
      </c>
      <c r="H1214" s="60"/>
      <c r="I1214" s="22"/>
    </row>
    <row r="1215" spans="1:9" ht="18" customHeight="1">
      <c r="A1215" s="52"/>
      <c r="B1215" s="55"/>
      <c r="D1215" s="102" t="s">
        <v>179</v>
      </c>
      <c r="E1215" s="113" t="s">
        <v>180</v>
      </c>
      <c r="F1215" s="223"/>
      <c r="G1215" s="40" t="s">
        <v>166</v>
      </c>
      <c r="H1215" s="60"/>
      <c r="I1215" s="22"/>
    </row>
    <row r="1216" spans="1:9" ht="18" customHeight="1">
      <c r="A1216" s="52"/>
      <c r="B1216" s="55"/>
      <c r="D1216" s="102" t="s">
        <v>179</v>
      </c>
      <c r="E1216" s="114" t="s">
        <v>181</v>
      </c>
      <c r="F1216" s="223"/>
      <c r="G1216" s="40" t="s">
        <v>167</v>
      </c>
      <c r="H1216" s="60"/>
      <c r="I1216" s="22"/>
    </row>
    <row r="1217" spans="1:9" ht="18" customHeight="1">
      <c r="A1217" s="52"/>
      <c r="B1217" s="55"/>
      <c r="D1217" s="102" t="s">
        <v>179</v>
      </c>
      <c r="E1217" s="114"/>
      <c r="F1217" s="223"/>
      <c r="G1217" s="40" t="s">
        <v>168</v>
      </c>
      <c r="H1217" s="60"/>
      <c r="I1217" s="22"/>
    </row>
    <row r="1218" spans="1:9" ht="18" customHeight="1" thickBot="1">
      <c r="A1218" s="52"/>
      <c r="B1218" s="55"/>
      <c r="D1218" s="103" t="s">
        <v>179</v>
      </c>
      <c r="E1218" s="115"/>
      <c r="F1218" s="224"/>
      <c r="G1218" s="41" t="s">
        <v>310</v>
      </c>
      <c r="H1218" s="61"/>
      <c r="I1218" s="23"/>
    </row>
    <row r="1219" spans="1:9" ht="18" customHeight="1">
      <c r="A1219" s="52"/>
      <c r="B1219" s="55"/>
      <c r="D1219" s="104" t="s">
        <v>182</v>
      </c>
      <c r="E1219" s="115"/>
      <c r="F1219" s="222" t="s">
        <v>404</v>
      </c>
      <c r="G1219" s="40" t="s">
        <v>369</v>
      </c>
      <c r="H1219" s="60"/>
      <c r="I1219" s="22"/>
    </row>
    <row r="1220" spans="1:9" ht="18" customHeight="1">
      <c r="A1220" s="52"/>
      <c r="B1220" s="55"/>
      <c r="D1220" s="102" t="s">
        <v>182</v>
      </c>
      <c r="E1220" s="115"/>
      <c r="F1220" s="223"/>
      <c r="G1220" s="40" t="s">
        <v>370</v>
      </c>
      <c r="H1220" s="60"/>
      <c r="I1220" s="22"/>
    </row>
    <row r="1221" spans="1:9" ht="18" customHeight="1">
      <c r="A1221" s="52"/>
      <c r="B1221" s="55"/>
      <c r="D1221" s="102" t="s">
        <v>182</v>
      </c>
      <c r="E1221" s="115"/>
      <c r="F1221" s="223"/>
      <c r="G1221" s="40" t="s">
        <v>183</v>
      </c>
      <c r="H1221" s="60"/>
      <c r="I1221" s="22"/>
    </row>
    <row r="1222" spans="1:9" ht="18" customHeight="1">
      <c r="A1222" s="52"/>
      <c r="B1222" s="55"/>
      <c r="D1222" s="102" t="s">
        <v>182</v>
      </c>
      <c r="E1222" s="115"/>
      <c r="F1222" s="223"/>
      <c r="G1222" s="40" t="s">
        <v>371</v>
      </c>
      <c r="H1222" s="60"/>
      <c r="I1222" s="22"/>
    </row>
    <row r="1223" spans="1:9" ht="18" customHeight="1" thickBot="1">
      <c r="A1223" s="52"/>
      <c r="B1223" s="55"/>
      <c r="D1223" s="102" t="s">
        <v>182</v>
      </c>
      <c r="E1223" s="115"/>
      <c r="F1223" s="223"/>
      <c r="G1223" s="40" t="s">
        <v>372</v>
      </c>
      <c r="H1223" s="60"/>
      <c r="I1223" s="22"/>
    </row>
    <row r="1224" spans="1:9" ht="18" customHeight="1">
      <c r="A1224" s="52"/>
      <c r="B1224" s="55"/>
      <c r="D1224" s="104" t="s">
        <v>184</v>
      </c>
      <c r="E1224" s="115"/>
      <c r="F1224" s="232" t="s">
        <v>405</v>
      </c>
      <c r="G1224" s="48" t="s">
        <v>185</v>
      </c>
      <c r="H1224" s="68"/>
      <c r="I1224" s="80"/>
    </row>
    <row r="1225" spans="1:9" ht="18" customHeight="1">
      <c r="A1225" s="52"/>
      <c r="B1225" s="55"/>
      <c r="D1225" s="102" t="s">
        <v>184</v>
      </c>
      <c r="E1225" s="115"/>
      <c r="F1225" s="233"/>
      <c r="G1225" s="49" t="s">
        <v>176</v>
      </c>
      <c r="H1225" s="69"/>
      <c r="I1225" s="81"/>
    </row>
    <row r="1226" spans="1:9" ht="18" customHeight="1">
      <c r="A1226" s="52"/>
      <c r="B1226" s="55"/>
      <c r="D1226" s="102" t="s">
        <v>184</v>
      </c>
      <c r="E1226" s="115"/>
      <c r="F1226" s="233"/>
      <c r="G1226" s="49" t="s">
        <v>177</v>
      </c>
      <c r="H1226" s="69"/>
      <c r="I1226" s="81"/>
    </row>
    <row r="1227" spans="1:9" ht="18" customHeight="1" thickBot="1">
      <c r="A1227" s="52"/>
      <c r="B1227" s="55"/>
      <c r="D1227" s="103" t="s">
        <v>184</v>
      </c>
      <c r="E1227" s="116"/>
      <c r="F1227" s="234"/>
      <c r="G1227" s="50" t="s">
        <v>178</v>
      </c>
      <c r="H1227" s="70"/>
      <c r="I1227" s="82"/>
    </row>
    <row r="1228" spans="1:9" ht="18" customHeight="1">
      <c r="A1228" s="52"/>
      <c r="B1228" s="55"/>
      <c r="D1228" s="104" t="s">
        <v>186</v>
      </c>
      <c r="E1228" s="117" t="s">
        <v>187</v>
      </c>
      <c r="F1228" s="222" t="s">
        <v>406</v>
      </c>
      <c r="G1228" s="40" t="s">
        <v>163</v>
      </c>
      <c r="H1228" s="60"/>
      <c r="I1228" s="22"/>
    </row>
    <row r="1229" spans="1:9" ht="18" customHeight="1">
      <c r="A1229" s="52"/>
      <c r="B1229" s="55"/>
      <c r="D1229" s="102" t="s">
        <v>186</v>
      </c>
      <c r="E1229" s="118" t="s">
        <v>188</v>
      </c>
      <c r="F1229" s="223"/>
      <c r="G1229" s="40" t="s">
        <v>165</v>
      </c>
      <c r="H1229" s="60"/>
      <c r="I1229" s="22"/>
    </row>
    <row r="1230" spans="1:9" ht="18" customHeight="1">
      <c r="A1230" s="52"/>
      <c r="B1230" s="55"/>
      <c r="D1230" s="102" t="s">
        <v>186</v>
      </c>
      <c r="E1230" s="118"/>
      <c r="F1230" s="223"/>
      <c r="G1230" s="40" t="s">
        <v>166</v>
      </c>
      <c r="H1230" s="60"/>
      <c r="I1230" s="22"/>
    </row>
    <row r="1231" spans="1:9" ht="18" customHeight="1">
      <c r="A1231" s="52"/>
      <c r="B1231" s="55"/>
      <c r="D1231" s="102" t="s">
        <v>186</v>
      </c>
      <c r="E1231" s="119"/>
      <c r="F1231" s="223"/>
      <c r="G1231" s="40" t="s">
        <v>167</v>
      </c>
      <c r="H1231" s="60"/>
      <c r="I1231" s="22"/>
    </row>
    <row r="1232" spans="1:9" ht="18" customHeight="1" thickBot="1">
      <c r="A1232" s="52"/>
      <c r="B1232" s="55"/>
      <c r="D1232" s="103" t="s">
        <v>186</v>
      </c>
      <c r="E1232" s="119"/>
      <c r="F1232" s="224"/>
      <c r="G1232" s="41" t="s">
        <v>168</v>
      </c>
      <c r="H1232" s="61"/>
      <c r="I1232" s="23"/>
    </row>
    <row r="1233" spans="1:9" ht="18" customHeight="1">
      <c r="A1233" s="52"/>
      <c r="B1233" s="55"/>
      <c r="D1233" s="104" t="s">
        <v>189</v>
      </c>
      <c r="E1233" s="119"/>
      <c r="F1233" s="222" t="s">
        <v>407</v>
      </c>
      <c r="G1233" s="40" t="s">
        <v>170</v>
      </c>
      <c r="H1233" s="60"/>
      <c r="I1233" s="22"/>
    </row>
    <row r="1234" spans="1:9" ht="18" customHeight="1">
      <c r="A1234" s="52"/>
      <c r="B1234" s="55"/>
      <c r="D1234" s="102" t="s">
        <v>189</v>
      </c>
      <c r="E1234" s="119"/>
      <c r="F1234" s="223"/>
      <c r="G1234" s="40" t="s">
        <v>171</v>
      </c>
      <c r="H1234" s="60"/>
      <c r="I1234" s="22"/>
    </row>
    <row r="1235" spans="1:9" ht="18" customHeight="1">
      <c r="A1235" s="52"/>
      <c r="B1235" s="55"/>
      <c r="D1235" s="102" t="s">
        <v>189</v>
      </c>
      <c r="E1235" s="119"/>
      <c r="F1235" s="223"/>
      <c r="G1235" s="40" t="s">
        <v>190</v>
      </c>
      <c r="H1235" s="60"/>
      <c r="I1235" s="22"/>
    </row>
    <row r="1236" spans="1:9" ht="18" customHeight="1" thickBot="1">
      <c r="A1236" s="52"/>
      <c r="B1236" s="55"/>
      <c r="D1236" s="103" t="s">
        <v>189</v>
      </c>
      <c r="E1236" s="119"/>
      <c r="F1236" s="224"/>
      <c r="G1236" s="41" t="s">
        <v>173</v>
      </c>
      <c r="H1236" s="61"/>
      <c r="I1236" s="23"/>
    </row>
    <row r="1237" spans="1:9" ht="18" customHeight="1">
      <c r="A1237" s="52"/>
      <c r="B1237" s="55"/>
      <c r="D1237" s="104" t="s">
        <v>191</v>
      </c>
      <c r="E1237" s="119"/>
      <c r="F1237" s="222" t="s">
        <v>408</v>
      </c>
      <c r="G1237" s="40" t="s">
        <v>185</v>
      </c>
      <c r="H1237" s="60"/>
      <c r="I1237" s="22"/>
    </row>
    <row r="1238" spans="1:9" ht="18" customHeight="1">
      <c r="A1238" s="52"/>
      <c r="B1238" s="55"/>
      <c r="D1238" s="102" t="s">
        <v>191</v>
      </c>
      <c r="E1238" s="119"/>
      <c r="F1238" s="223"/>
      <c r="G1238" s="40" t="s">
        <v>176</v>
      </c>
      <c r="H1238" s="60"/>
      <c r="I1238" s="22"/>
    </row>
    <row r="1239" spans="1:9" ht="18" customHeight="1">
      <c r="A1239" s="52"/>
      <c r="B1239" s="55"/>
      <c r="D1239" s="102" t="s">
        <v>191</v>
      </c>
      <c r="E1239" s="119"/>
      <c r="F1239" s="223"/>
      <c r="G1239" s="40" t="s">
        <v>177</v>
      </c>
      <c r="H1239" s="60"/>
      <c r="I1239" s="22"/>
    </row>
    <row r="1240" spans="1:9" ht="18" customHeight="1" thickBot="1">
      <c r="A1240" s="52"/>
      <c r="B1240" s="55"/>
      <c r="D1240" s="103" t="s">
        <v>191</v>
      </c>
      <c r="E1240" s="120"/>
      <c r="F1240" s="224"/>
      <c r="G1240" s="41" t="s">
        <v>178</v>
      </c>
      <c r="H1240" s="61"/>
      <c r="I1240" s="23"/>
    </row>
    <row r="1241" spans="1:9" ht="18" customHeight="1">
      <c r="A1241" s="52"/>
      <c r="B1241" s="55"/>
      <c r="D1241" s="102" t="s">
        <v>194</v>
      </c>
      <c r="E1241" s="161" t="s">
        <v>192</v>
      </c>
      <c r="F1241" s="222" t="s">
        <v>409</v>
      </c>
      <c r="G1241" s="40" t="s">
        <v>163</v>
      </c>
      <c r="H1241" s="60"/>
      <c r="I1241" s="22"/>
    </row>
    <row r="1242" spans="1:9" ht="18" customHeight="1">
      <c r="A1242" s="52"/>
      <c r="B1242" s="55"/>
      <c r="D1242" s="102" t="s">
        <v>194</v>
      </c>
      <c r="E1242" s="121" t="s">
        <v>193</v>
      </c>
      <c r="F1242" s="223"/>
      <c r="G1242" s="40" t="s">
        <v>165</v>
      </c>
      <c r="H1242" s="60"/>
      <c r="I1242" s="22"/>
    </row>
    <row r="1243" spans="1:9" ht="18" customHeight="1">
      <c r="A1243" s="52"/>
      <c r="B1243" s="55"/>
      <c r="D1243" s="102" t="s">
        <v>194</v>
      </c>
      <c r="E1243" s="161"/>
      <c r="F1243" s="223"/>
      <c r="G1243" s="40" t="s">
        <v>166</v>
      </c>
      <c r="H1243" s="60"/>
      <c r="I1243" s="22"/>
    </row>
    <row r="1244" spans="1:9" ht="18" customHeight="1">
      <c r="A1244" s="52"/>
      <c r="D1244" s="102" t="s">
        <v>194</v>
      </c>
      <c r="E1244" s="122"/>
      <c r="F1244" s="223"/>
      <c r="G1244" s="40" t="s">
        <v>167</v>
      </c>
      <c r="H1244" s="60"/>
      <c r="I1244" s="22"/>
    </row>
    <row r="1245" spans="1:9" ht="18" customHeight="1">
      <c r="A1245" s="52"/>
      <c r="D1245" s="102" t="s">
        <v>194</v>
      </c>
      <c r="E1245" s="122"/>
      <c r="F1245" s="223"/>
      <c r="G1245" s="40" t="s">
        <v>168</v>
      </c>
      <c r="H1245" s="60"/>
      <c r="I1245" s="22"/>
    </row>
    <row r="1246" spans="1:9" ht="18" customHeight="1" thickBot="1">
      <c r="A1246" s="52"/>
      <c r="D1246" s="102" t="s">
        <v>194</v>
      </c>
      <c r="E1246" s="122"/>
      <c r="F1246" s="224"/>
      <c r="G1246" s="41" t="s">
        <v>310</v>
      </c>
      <c r="H1246" s="61"/>
      <c r="I1246" s="23"/>
    </row>
    <row r="1247" spans="1:9" ht="18" customHeight="1">
      <c r="A1247" s="52"/>
      <c r="B1247" s="55"/>
      <c r="D1247" s="104" t="s">
        <v>195</v>
      </c>
      <c r="E1247" s="122"/>
      <c r="F1247" s="222" t="s">
        <v>410</v>
      </c>
      <c r="G1247" s="40" t="s">
        <v>170</v>
      </c>
      <c r="H1247" s="60"/>
      <c r="I1247" s="22"/>
    </row>
    <row r="1248" spans="1:9" ht="18" customHeight="1">
      <c r="A1248" s="52"/>
      <c r="B1248" s="55"/>
      <c r="D1248" s="102" t="s">
        <v>195</v>
      </c>
      <c r="E1248" s="122"/>
      <c r="F1248" s="223"/>
      <c r="G1248" s="40" t="s">
        <v>171</v>
      </c>
      <c r="H1248" s="60"/>
      <c r="I1248" s="22"/>
    </row>
    <row r="1249" spans="1:9" ht="18" customHeight="1">
      <c r="A1249" s="52"/>
      <c r="B1249" s="55"/>
      <c r="D1249" s="102" t="s">
        <v>195</v>
      </c>
      <c r="E1249" s="122"/>
      <c r="F1249" s="223"/>
      <c r="G1249" s="40" t="s">
        <v>190</v>
      </c>
      <c r="H1249" s="60"/>
      <c r="I1249" s="22"/>
    </row>
    <row r="1250" spans="1:9" ht="18" customHeight="1" thickBot="1">
      <c r="A1250" s="52"/>
      <c r="B1250" s="55"/>
      <c r="D1250" s="103" t="s">
        <v>195</v>
      </c>
      <c r="E1250" s="122"/>
      <c r="F1250" s="224"/>
      <c r="G1250" s="41" t="s">
        <v>173</v>
      </c>
      <c r="H1250" s="61"/>
      <c r="I1250" s="23"/>
    </row>
    <row r="1251" spans="1:9" ht="18" customHeight="1">
      <c r="A1251" s="52"/>
      <c r="B1251" s="55"/>
      <c r="D1251" s="104" t="s">
        <v>196</v>
      </c>
      <c r="E1251" s="122"/>
      <c r="F1251" s="222" t="s">
        <v>411</v>
      </c>
      <c r="G1251" s="40" t="s">
        <v>185</v>
      </c>
      <c r="H1251" s="60"/>
      <c r="I1251" s="22"/>
    </row>
    <row r="1252" spans="1:9" ht="18" customHeight="1">
      <c r="A1252" s="52"/>
      <c r="B1252" s="55"/>
      <c r="D1252" s="102" t="s">
        <v>196</v>
      </c>
      <c r="E1252" s="122"/>
      <c r="F1252" s="223"/>
      <c r="G1252" s="40" t="s">
        <v>176</v>
      </c>
      <c r="H1252" s="60"/>
      <c r="I1252" s="22"/>
    </row>
    <row r="1253" spans="1:9" ht="18" customHeight="1">
      <c r="A1253" s="52"/>
      <c r="B1253" s="55"/>
      <c r="D1253" s="102" t="s">
        <v>196</v>
      </c>
      <c r="E1253" s="122"/>
      <c r="F1253" s="223"/>
      <c r="G1253" s="40" t="s">
        <v>177</v>
      </c>
      <c r="H1253" s="60"/>
      <c r="I1253" s="22"/>
    </row>
    <row r="1254" spans="1:9" ht="18" customHeight="1" thickBot="1">
      <c r="A1254" s="52"/>
      <c r="B1254" s="55"/>
      <c r="D1254" s="103" t="s">
        <v>196</v>
      </c>
      <c r="E1254" s="123"/>
      <c r="F1254" s="224"/>
      <c r="G1254" s="41" t="s">
        <v>178</v>
      </c>
      <c r="H1254" s="61"/>
      <c r="I1254" s="23"/>
    </row>
    <row r="1255" spans="1:9" ht="18" customHeight="1">
      <c r="A1255" s="52"/>
      <c r="B1255" s="55"/>
      <c r="D1255" s="104" t="s">
        <v>197</v>
      </c>
      <c r="E1255" s="161" t="s">
        <v>198</v>
      </c>
      <c r="F1255" s="222" t="s">
        <v>412</v>
      </c>
      <c r="G1255" s="40" t="s">
        <v>163</v>
      </c>
      <c r="H1255" s="60"/>
      <c r="I1255" s="22"/>
    </row>
    <row r="1256" spans="1:9" ht="18" customHeight="1">
      <c r="A1256" s="52"/>
      <c r="B1256" s="55"/>
      <c r="D1256" s="102" t="s">
        <v>197</v>
      </c>
      <c r="E1256" s="121" t="s">
        <v>199</v>
      </c>
      <c r="F1256" s="223"/>
      <c r="G1256" s="40" t="s">
        <v>165</v>
      </c>
      <c r="H1256" s="60"/>
      <c r="I1256" s="22"/>
    </row>
    <row r="1257" spans="1:9" ht="18" customHeight="1">
      <c r="A1257" s="52"/>
      <c r="B1257" s="55"/>
      <c r="D1257" s="102" t="s">
        <v>197</v>
      </c>
      <c r="E1257" s="161"/>
      <c r="F1257" s="223"/>
      <c r="G1257" s="40" t="s">
        <v>166</v>
      </c>
      <c r="H1257" s="60"/>
      <c r="I1257" s="22"/>
    </row>
    <row r="1258" spans="1:9" ht="18" customHeight="1">
      <c r="A1258" s="52"/>
      <c r="B1258" s="55"/>
      <c r="D1258" s="102" t="s">
        <v>197</v>
      </c>
      <c r="E1258" s="122"/>
      <c r="F1258" s="223"/>
      <c r="G1258" s="40" t="s">
        <v>167</v>
      </c>
      <c r="H1258" s="60"/>
      <c r="I1258" s="22"/>
    </row>
    <row r="1259" spans="1:9" ht="18" customHeight="1">
      <c r="A1259" s="52"/>
      <c r="B1259" s="55"/>
      <c r="D1259" s="102" t="s">
        <v>197</v>
      </c>
      <c r="E1259" s="122"/>
      <c r="F1259" s="223"/>
      <c r="G1259" s="40" t="s">
        <v>168</v>
      </c>
      <c r="H1259" s="60"/>
      <c r="I1259" s="22"/>
    </row>
    <row r="1260" spans="1:9" ht="18" customHeight="1" thickBot="1">
      <c r="A1260" s="52"/>
      <c r="B1260" s="55"/>
      <c r="D1260" s="103" t="s">
        <v>197</v>
      </c>
      <c r="E1260" s="122"/>
      <c r="F1260" s="224"/>
      <c r="G1260" s="41" t="s">
        <v>310</v>
      </c>
      <c r="H1260" s="61"/>
      <c r="I1260" s="23"/>
    </row>
    <row r="1261" spans="1:9" ht="18" customHeight="1">
      <c r="A1261" s="52"/>
      <c r="B1261" s="55"/>
      <c r="D1261" s="104" t="s">
        <v>200</v>
      </c>
      <c r="E1261" s="122"/>
      <c r="F1261" s="222" t="s">
        <v>413</v>
      </c>
      <c r="G1261" s="40" t="s">
        <v>170</v>
      </c>
      <c r="H1261" s="60"/>
      <c r="I1261" s="22"/>
    </row>
    <row r="1262" spans="1:9" ht="18" customHeight="1">
      <c r="A1262" s="52"/>
      <c r="B1262" s="55"/>
      <c r="D1262" s="102" t="s">
        <v>200</v>
      </c>
      <c r="E1262" s="122"/>
      <c r="F1262" s="223"/>
      <c r="G1262" s="40" t="s">
        <v>171</v>
      </c>
      <c r="H1262" s="60"/>
      <c r="I1262" s="22"/>
    </row>
    <row r="1263" spans="1:9" ht="18" customHeight="1">
      <c r="A1263" s="52"/>
      <c r="B1263" s="55"/>
      <c r="D1263" s="102" t="s">
        <v>200</v>
      </c>
      <c r="E1263" s="122"/>
      <c r="F1263" s="223"/>
      <c r="G1263" s="40" t="s">
        <v>190</v>
      </c>
      <c r="H1263" s="60"/>
      <c r="I1263" s="22"/>
    </row>
    <row r="1264" spans="1:9" ht="18" customHeight="1" thickBot="1">
      <c r="A1264" s="52"/>
      <c r="B1264" s="55"/>
      <c r="D1264" s="103" t="s">
        <v>200</v>
      </c>
      <c r="E1264" s="122"/>
      <c r="F1264" s="224"/>
      <c r="G1264" s="41" t="s">
        <v>173</v>
      </c>
      <c r="H1264" s="61"/>
      <c r="I1264" s="23"/>
    </row>
    <row r="1265" spans="1:9" ht="18" customHeight="1">
      <c r="A1265" s="52"/>
      <c r="B1265" s="55"/>
      <c r="D1265" s="104" t="s">
        <v>201</v>
      </c>
      <c r="E1265" s="122"/>
      <c r="F1265" s="222" t="s">
        <v>414</v>
      </c>
      <c r="G1265" s="40" t="s">
        <v>175</v>
      </c>
      <c r="H1265" s="60"/>
      <c r="I1265" s="22"/>
    </row>
    <row r="1266" spans="1:9" ht="18" customHeight="1">
      <c r="A1266" s="52"/>
      <c r="B1266" s="55"/>
      <c r="D1266" s="102" t="s">
        <v>201</v>
      </c>
      <c r="E1266" s="122"/>
      <c r="F1266" s="223"/>
      <c r="G1266" s="40" t="s">
        <v>176</v>
      </c>
      <c r="H1266" s="60"/>
      <c r="I1266" s="22"/>
    </row>
    <row r="1267" spans="1:9" ht="18" customHeight="1">
      <c r="A1267" s="52"/>
      <c r="B1267" s="55"/>
      <c r="D1267" s="102" t="s">
        <v>201</v>
      </c>
      <c r="E1267" s="122"/>
      <c r="F1267" s="223"/>
      <c r="G1267" s="40" t="s">
        <v>177</v>
      </c>
      <c r="H1267" s="60"/>
      <c r="I1267" s="22"/>
    </row>
    <row r="1268" spans="1:9" ht="18" customHeight="1" thickBot="1">
      <c r="A1268" s="52"/>
      <c r="B1268" s="55"/>
      <c r="D1268" s="103" t="s">
        <v>201</v>
      </c>
      <c r="E1268" s="123"/>
      <c r="F1268" s="224"/>
      <c r="G1268" s="41" t="s">
        <v>178</v>
      </c>
      <c r="H1268" s="61"/>
      <c r="I1268" s="23"/>
    </row>
    <row r="1269" spans="1:9" ht="18" customHeight="1">
      <c r="A1269" s="52"/>
      <c r="B1269" s="55"/>
      <c r="D1269" s="104" t="s">
        <v>202</v>
      </c>
      <c r="E1269" s="161" t="s">
        <v>203</v>
      </c>
      <c r="F1269" s="222" t="s">
        <v>415</v>
      </c>
      <c r="G1269" s="40" t="s">
        <v>204</v>
      </c>
      <c r="H1269" s="60"/>
      <c r="I1269" s="22"/>
    </row>
    <row r="1270" spans="1:9" ht="18" customHeight="1">
      <c r="A1270" s="52"/>
      <c r="B1270" s="55"/>
      <c r="D1270" s="102" t="s">
        <v>202</v>
      </c>
      <c r="E1270" s="121" t="s">
        <v>205</v>
      </c>
      <c r="F1270" s="223"/>
      <c r="G1270" s="40" t="s">
        <v>206</v>
      </c>
      <c r="H1270" s="60"/>
      <c r="I1270" s="22"/>
    </row>
    <row r="1271" spans="1:9" ht="18" customHeight="1">
      <c r="A1271" s="52"/>
      <c r="B1271" s="55"/>
      <c r="D1271" s="102" t="s">
        <v>202</v>
      </c>
      <c r="E1271" s="122"/>
      <c r="F1271" s="223"/>
      <c r="G1271" s="40" t="s">
        <v>207</v>
      </c>
      <c r="H1271" s="60"/>
      <c r="I1271" s="22"/>
    </row>
    <row r="1272" spans="1:9" ht="18" customHeight="1">
      <c r="A1272" s="52"/>
      <c r="B1272" s="55"/>
      <c r="D1272" s="102" t="s">
        <v>202</v>
      </c>
      <c r="E1272" s="122"/>
      <c r="F1272" s="223"/>
      <c r="G1272" s="40" t="s">
        <v>208</v>
      </c>
      <c r="H1272" s="60"/>
      <c r="I1272" s="22"/>
    </row>
    <row r="1273" spans="1:9" ht="18" customHeight="1" thickBot="1">
      <c r="A1273" s="52"/>
      <c r="B1273" s="55"/>
      <c r="D1273" s="102" t="s">
        <v>202</v>
      </c>
      <c r="E1273" s="122"/>
      <c r="F1273" s="224"/>
      <c r="G1273" s="41" t="s">
        <v>311</v>
      </c>
      <c r="H1273" s="61"/>
      <c r="I1273" s="23"/>
    </row>
    <row r="1274" spans="1:9" ht="18" customHeight="1">
      <c r="A1274" s="52"/>
      <c r="B1274" s="55"/>
      <c r="D1274" s="104" t="s">
        <v>209</v>
      </c>
      <c r="E1274" s="122"/>
      <c r="F1274" s="222" t="s">
        <v>416</v>
      </c>
      <c r="G1274" s="40" t="s">
        <v>210</v>
      </c>
      <c r="H1274" s="60"/>
      <c r="I1274" s="22"/>
    </row>
    <row r="1275" spans="1:9" ht="18" customHeight="1">
      <c r="A1275" s="52"/>
      <c r="B1275" s="55"/>
      <c r="D1275" s="102" t="s">
        <v>209</v>
      </c>
      <c r="E1275" s="122"/>
      <c r="F1275" s="223"/>
      <c r="G1275" s="40" t="s">
        <v>211</v>
      </c>
      <c r="H1275" s="60"/>
      <c r="I1275" s="22"/>
    </row>
    <row r="1276" spans="1:9" ht="18" customHeight="1" thickBot="1">
      <c r="A1276" s="52"/>
      <c r="B1276" s="55"/>
      <c r="D1276" s="103" t="s">
        <v>209</v>
      </c>
      <c r="E1276" s="122"/>
      <c r="F1276" s="224"/>
      <c r="G1276" s="41" t="s">
        <v>212</v>
      </c>
      <c r="H1276" s="61"/>
      <c r="I1276" s="23"/>
    </row>
    <row r="1277" spans="1:9" ht="18" customHeight="1">
      <c r="A1277" s="52"/>
      <c r="B1277" s="55"/>
      <c r="D1277" s="104" t="s">
        <v>213</v>
      </c>
      <c r="E1277" s="122"/>
      <c r="F1277" s="222" t="s">
        <v>417</v>
      </c>
      <c r="G1277" s="40" t="s">
        <v>214</v>
      </c>
      <c r="H1277" s="60"/>
      <c r="I1277" s="22"/>
    </row>
    <row r="1278" spans="1:9" ht="18" customHeight="1">
      <c r="A1278" s="52"/>
      <c r="B1278" s="55"/>
      <c r="D1278" s="102" t="s">
        <v>213</v>
      </c>
      <c r="E1278" s="122"/>
      <c r="F1278" s="223"/>
      <c r="G1278" s="40" t="s">
        <v>215</v>
      </c>
      <c r="H1278" s="60"/>
      <c r="I1278" s="22"/>
    </row>
    <row r="1279" spans="1:9" ht="18" customHeight="1">
      <c r="A1279" s="52"/>
      <c r="B1279" s="55"/>
      <c r="D1279" s="102" t="s">
        <v>213</v>
      </c>
      <c r="E1279" s="122"/>
      <c r="F1279" s="223"/>
      <c r="G1279" s="40" t="s">
        <v>216</v>
      </c>
      <c r="H1279" s="60"/>
      <c r="I1279" s="22"/>
    </row>
    <row r="1280" spans="1:9" ht="18" customHeight="1">
      <c r="A1280" s="52"/>
      <c r="B1280" s="55"/>
      <c r="D1280" s="102" t="s">
        <v>213</v>
      </c>
      <c r="E1280" s="122"/>
      <c r="F1280" s="223"/>
      <c r="G1280" s="40" t="s">
        <v>217</v>
      </c>
      <c r="H1280" s="60"/>
      <c r="I1280" s="22"/>
    </row>
    <row r="1281" spans="1:9" ht="18" customHeight="1" thickBot="1">
      <c r="A1281" s="52"/>
      <c r="B1281" s="55"/>
      <c r="D1281" s="103" t="s">
        <v>213</v>
      </c>
      <c r="E1281" s="123"/>
      <c r="F1281" s="224"/>
      <c r="G1281" s="41" t="s">
        <v>218</v>
      </c>
      <c r="H1281" s="61"/>
      <c r="I1281" s="23"/>
    </row>
    <row r="1282" spans="1:9" ht="18" customHeight="1">
      <c r="A1282" s="52"/>
      <c r="B1282" s="55"/>
      <c r="D1282" s="104" t="s">
        <v>219</v>
      </c>
      <c r="E1282" s="226" t="s">
        <v>220</v>
      </c>
      <c r="F1282" s="222" t="s">
        <v>418</v>
      </c>
      <c r="G1282" s="40" t="s">
        <v>221</v>
      </c>
      <c r="H1282" s="60"/>
      <c r="I1282" s="22"/>
    </row>
    <row r="1283" spans="1:9" ht="18" customHeight="1">
      <c r="A1283" s="52"/>
      <c r="B1283" s="55"/>
      <c r="D1283" s="102" t="s">
        <v>219</v>
      </c>
      <c r="E1283" s="227"/>
      <c r="F1283" s="223"/>
      <c r="G1283" s="40" t="s">
        <v>206</v>
      </c>
      <c r="H1283" s="60"/>
      <c r="I1283" s="22"/>
    </row>
    <row r="1284" spans="1:9" ht="18" customHeight="1">
      <c r="A1284" s="52"/>
      <c r="B1284" s="55"/>
      <c r="D1284" s="102" t="s">
        <v>219</v>
      </c>
      <c r="E1284" s="227"/>
      <c r="F1284" s="223"/>
      <c r="G1284" s="40" t="s">
        <v>222</v>
      </c>
      <c r="H1284" s="60"/>
      <c r="I1284" s="22"/>
    </row>
    <row r="1285" spans="1:9" ht="18" customHeight="1">
      <c r="A1285" s="52"/>
      <c r="B1285" s="55"/>
      <c r="D1285" s="102" t="s">
        <v>219</v>
      </c>
      <c r="E1285" s="227"/>
      <c r="F1285" s="223"/>
      <c r="G1285" s="40" t="s">
        <v>223</v>
      </c>
      <c r="H1285" s="60"/>
      <c r="I1285" s="22"/>
    </row>
    <row r="1286" spans="1:9" ht="18" customHeight="1" thickBot="1">
      <c r="A1286" s="52"/>
      <c r="B1286" s="55"/>
      <c r="D1286" s="103" t="s">
        <v>219</v>
      </c>
      <c r="E1286" s="227"/>
      <c r="F1286" s="224"/>
      <c r="G1286" s="41" t="s">
        <v>311</v>
      </c>
      <c r="H1286" s="61"/>
      <c r="I1286" s="23"/>
    </row>
    <row r="1287" spans="1:9" ht="18" customHeight="1">
      <c r="A1287" s="52"/>
      <c r="B1287" s="55"/>
      <c r="D1287" s="104" t="s">
        <v>224</v>
      </c>
      <c r="E1287" s="227"/>
      <c r="F1287" s="222" t="s">
        <v>419</v>
      </c>
      <c r="G1287" s="40" t="s">
        <v>225</v>
      </c>
      <c r="H1287" s="60"/>
      <c r="I1287" s="22"/>
    </row>
    <row r="1288" spans="1:9" ht="18" customHeight="1">
      <c r="A1288" s="52"/>
      <c r="B1288" s="55"/>
      <c r="D1288" s="102" t="s">
        <v>224</v>
      </c>
      <c r="E1288" s="227"/>
      <c r="F1288" s="223"/>
      <c r="G1288" s="40" t="s">
        <v>226</v>
      </c>
      <c r="H1288" s="60"/>
      <c r="I1288" s="22"/>
    </row>
    <row r="1289" spans="1:9" ht="18" customHeight="1" thickBot="1">
      <c r="A1289" s="52"/>
      <c r="B1289" s="55"/>
      <c r="D1289" s="103" t="s">
        <v>224</v>
      </c>
      <c r="E1289" s="227"/>
      <c r="F1289" s="224"/>
      <c r="G1289" s="41" t="s">
        <v>227</v>
      </c>
      <c r="H1289" s="61"/>
      <c r="I1289" s="23"/>
    </row>
    <row r="1290" spans="1:9" ht="18" customHeight="1">
      <c r="A1290" s="52"/>
      <c r="B1290" s="55"/>
      <c r="D1290" s="104" t="s">
        <v>228</v>
      </c>
      <c r="E1290" s="227"/>
      <c r="F1290" s="222" t="s">
        <v>420</v>
      </c>
      <c r="G1290" s="40" t="s">
        <v>229</v>
      </c>
      <c r="H1290" s="60"/>
      <c r="I1290" s="22"/>
    </row>
    <row r="1291" spans="1:9" ht="18" customHeight="1">
      <c r="A1291" s="52"/>
      <c r="B1291" s="55"/>
      <c r="D1291" s="102" t="s">
        <v>228</v>
      </c>
      <c r="E1291" s="227"/>
      <c r="F1291" s="223"/>
      <c r="G1291" s="40" t="s">
        <v>215</v>
      </c>
      <c r="H1291" s="60"/>
      <c r="I1291" s="22"/>
    </row>
    <row r="1292" spans="1:9" ht="18" customHeight="1">
      <c r="A1292" s="52"/>
      <c r="B1292" s="55"/>
      <c r="D1292" s="102" t="s">
        <v>228</v>
      </c>
      <c r="E1292" s="227"/>
      <c r="F1292" s="223"/>
      <c r="G1292" s="40" t="s">
        <v>230</v>
      </c>
      <c r="H1292" s="60"/>
      <c r="I1292" s="22"/>
    </row>
    <row r="1293" spans="1:9" ht="18" customHeight="1">
      <c r="A1293" s="52"/>
      <c r="B1293" s="55"/>
      <c r="D1293" s="102" t="s">
        <v>228</v>
      </c>
      <c r="E1293" s="227"/>
      <c r="F1293" s="223"/>
      <c r="G1293" s="40" t="s">
        <v>217</v>
      </c>
      <c r="H1293" s="60"/>
      <c r="I1293" s="22"/>
    </row>
    <row r="1294" spans="1:9" ht="18" customHeight="1" thickBot="1">
      <c r="A1294" s="52"/>
      <c r="B1294" s="55"/>
      <c r="D1294" s="103" t="s">
        <v>228</v>
      </c>
      <c r="E1294" s="228"/>
      <c r="F1294" s="224"/>
      <c r="G1294" s="40" t="s">
        <v>218</v>
      </c>
      <c r="H1294" s="61"/>
      <c r="I1294" s="23"/>
    </row>
    <row r="1295" spans="1:9" ht="18" customHeight="1">
      <c r="A1295" s="52"/>
      <c r="B1295" s="55"/>
      <c r="D1295" s="104" t="s">
        <v>231</v>
      </c>
      <c r="E1295" s="229" t="s">
        <v>232</v>
      </c>
      <c r="F1295" s="232" t="s">
        <v>421</v>
      </c>
      <c r="G1295" s="48" t="s">
        <v>233</v>
      </c>
      <c r="H1295" s="60"/>
      <c r="I1295" s="22"/>
    </row>
    <row r="1296" spans="1:9" ht="18" customHeight="1">
      <c r="A1296" s="52"/>
      <c r="B1296" s="55"/>
      <c r="D1296" s="102" t="s">
        <v>231</v>
      </c>
      <c r="E1296" s="230"/>
      <c r="F1296" s="233"/>
      <c r="G1296" s="49" t="s">
        <v>234</v>
      </c>
      <c r="H1296" s="60"/>
      <c r="I1296" s="22"/>
    </row>
    <row r="1297" spans="1:9" ht="18" customHeight="1">
      <c r="A1297" s="52"/>
      <c r="B1297" s="55"/>
      <c r="D1297" s="102" t="s">
        <v>231</v>
      </c>
      <c r="E1297" s="230"/>
      <c r="F1297" s="233"/>
      <c r="G1297" s="49" t="s">
        <v>235</v>
      </c>
      <c r="H1297" s="60"/>
      <c r="I1297" s="22"/>
    </row>
    <row r="1298" spans="1:9" ht="18" customHeight="1">
      <c r="A1298" s="52"/>
      <c r="B1298" s="55"/>
      <c r="D1298" s="102" t="s">
        <v>231</v>
      </c>
      <c r="E1298" s="230"/>
      <c r="F1298" s="233"/>
      <c r="G1298" s="49" t="s">
        <v>236</v>
      </c>
      <c r="H1298" s="60"/>
      <c r="I1298" s="22"/>
    </row>
    <row r="1299" spans="1:9" ht="18" customHeight="1">
      <c r="A1299" s="52"/>
      <c r="B1299" s="55"/>
      <c r="D1299" s="102" t="s">
        <v>231</v>
      </c>
      <c r="E1299" s="230"/>
      <c r="F1299" s="233"/>
      <c r="G1299" s="49" t="s">
        <v>237</v>
      </c>
      <c r="H1299" s="71"/>
      <c r="I1299" s="83"/>
    </row>
    <row r="1300" spans="1:9" ht="18" customHeight="1">
      <c r="A1300" s="52"/>
      <c r="B1300" s="55"/>
      <c r="D1300" s="102" t="s">
        <v>231</v>
      </c>
      <c r="E1300" s="230"/>
      <c r="F1300" s="233"/>
      <c r="G1300" s="49" t="s">
        <v>238</v>
      </c>
      <c r="H1300" s="60"/>
      <c r="I1300" s="22"/>
    </row>
    <row r="1301" spans="1:9" ht="18" customHeight="1">
      <c r="A1301" s="52"/>
      <c r="B1301" s="55"/>
      <c r="D1301" s="102" t="s">
        <v>231</v>
      </c>
      <c r="E1301" s="230"/>
      <c r="F1301" s="233"/>
      <c r="G1301" s="49" t="s">
        <v>239</v>
      </c>
      <c r="H1301" s="60"/>
      <c r="I1301" s="22"/>
    </row>
    <row r="1302" spans="1:9" ht="18" customHeight="1">
      <c r="A1302" s="52"/>
      <c r="B1302" s="55"/>
      <c r="D1302" s="102" t="s">
        <v>231</v>
      </c>
      <c r="E1302" s="230"/>
      <c r="F1302" s="233"/>
      <c r="G1302" s="49" t="s">
        <v>240</v>
      </c>
      <c r="H1302" s="60"/>
      <c r="I1302" s="22"/>
    </row>
    <row r="1303" spans="1:9" ht="18" customHeight="1" thickBot="1">
      <c r="A1303" s="52"/>
      <c r="B1303" s="55"/>
      <c r="D1303" s="102" t="s">
        <v>231</v>
      </c>
      <c r="E1303" s="230"/>
      <c r="F1303" s="234"/>
      <c r="G1303" s="51" t="s">
        <v>312</v>
      </c>
      <c r="H1303" s="61"/>
      <c r="I1303" s="23"/>
    </row>
    <row r="1304" spans="1:9" ht="18" customHeight="1">
      <c r="A1304" s="52"/>
      <c r="B1304" s="55"/>
      <c r="D1304" s="104" t="s">
        <v>241</v>
      </c>
      <c r="E1304" s="230"/>
      <c r="F1304" s="222" t="s">
        <v>422</v>
      </c>
      <c r="G1304" s="40" t="s">
        <v>242</v>
      </c>
      <c r="H1304" s="60"/>
      <c r="I1304" s="22"/>
    </row>
    <row r="1305" spans="1:9" ht="18" customHeight="1">
      <c r="A1305" s="52"/>
      <c r="B1305" s="55"/>
      <c r="D1305" s="102" t="s">
        <v>241</v>
      </c>
      <c r="E1305" s="230"/>
      <c r="F1305" s="223"/>
      <c r="G1305" s="40" t="s">
        <v>243</v>
      </c>
      <c r="H1305" s="60"/>
      <c r="I1305" s="22"/>
    </row>
    <row r="1306" spans="1:9" ht="18" customHeight="1">
      <c r="A1306" s="52"/>
      <c r="B1306" s="55"/>
      <c r="D1306" s="102" t="s">
        <v>241</v>
      </c>
      <c r="E1306" s="230"/>
      <c r="F1306" s="223"/>
      <c r="G1306" s="40" t="s">
        <v>244</v>
      </c>
      <c r="H1306" s="60"/>
      <c r="I1306" s="22"/>
    </row>
    <row r="1307" spans="1:9" ht="18" customHeight="1" thickBot="1">
      <c r="A1307" s="52"/>
      <c r="B1307" s="55"/>
      <c r="D1307" s="103" t="s">
        <v>241</v>
      </c>
      <c r="E1307" s="230"/>
      <c r="F1307" s="224"/>
      <c r="G1307" s="41" t="s">
        <v>245</v>
      </c>
      <c r="H1307" s="61"/>
      <c r="I1307" s="23"/>
    </row>
    <row r="1308" spans="1:9" ht="18" customHeight="1">
      <c r="A1308" s="52"/>
      <c r="B1308" s="55"/>
      <c r="D1308" s="104" t="s">
        <v>246</v>
      </c>
      <c r="E1308" s="230"/>
      <c r="F1308" s="222" t="s">
        <v>423</v>
      </c>
      <c r="G1308" s="40" t="s">
        <v>247</v>
      </c>
      <c r="H1308" s="60"/>
      <c r="I1308" s="22"/>
    </row>
    <row r="1309" spans="1:9" ht="18" customHeight="1">
      <c r="A1309" s="52"/>
      <c r="B1309" s="55"/>
      <c r="D1309" s="102" t="s">
        <v>246</v>
      </c>
      <c r="E1309" s="230"/>
      <c r="F1309" s="223"/>
      <c r="G1309" s="40" t="s">
        <v>248</v>
      </c>
      <c r="H1309" s="60"/>
      <c r="I1309" s="22"/>
    </row>
    <row r="1310" spans="1:9" ht="18" customHeight="1">
      <c r="A1310" s="52"/>
      <c r="B1310" s="55"/>
      <c r="D1310" s="102" t="s">
        <v>246</v>
      </c>
      <c r="E1310" s="230"/>
      <c r="F1310" s="223"/>
      <c r="G1310" s="40" t="s">
        <v>249</v>
      </c>
      <c r="H1310" s="60"/>
      <c r="I1310" s="22"/>
    </row>
    <row r="1311" spans="1:9" ht="18" customHeight="1">
      <c r="A1311" s="52"/>
      <c r="B1311" s="55"/>
      <c r="D1311" s="102" t="s">
        <v>246</v>
      </c>
      <c r="E1311" s="230"/>
      <c r="F1311" s="223"/>
      <c r="G1311" s="40" t="s">
        <v>250</v>
      </c>
      <c r="H1311" s="60"/>
      <c r="I1311" s="22"/>
    </row>
    <row r="1312" spans="1:9" ht="18" customHeight="1" thickBot="1">
      <c r="A1312" s="52"/>
      <c r="B1312" s="55"/>
      <c r="D1312" s="102" t="s">
        <v>246</v>
      </c>
      <c r="E1312" s="231"/>
      <c r="F1312" s="224"/>
      <c r="G1312" s="41" t="s">
        <v>251</v>
      </c>
      <c r="H1312" s="61"/>
      <c r="I1312" s="23"/>
    </row>
    <row r="1313" spans="1:9" ht="18" customHeight="1">
      <c r="A1313" s="124"/>
      <c r="B1313" s="125"/>
      <c r="C1313" s="126"/>
      <c r="D1313" s="104" t="s">
        <v>252</v>
      </c>
      <c r="E1313" s="235" t="s">
        <v>253</v>
      </c>
      <c r="F1313" s="222" t="s">
        <v>424</v>
      </c>
      <c r="G1313" s="40" t="s">
        <v>254</v>
      </c>
      <c r="H1313" s="60"/>
      <c r="I1313" s="22"/>
    </row>
    <row r="1314" spans="1:9" ht="18" customHeight="1">
      <c r="A1314" s="124"/>
      <c r="B1314" s="125"/>
      <c r="C1314" s="126"/>
      <c r="D1314" s="102" t="s">
        <v>252</v>
      </c>
      <c r="E1314" s="236"/>
      <c r="F1314" s="223"/>
      <c r="G1314" s="40" t="s">
        <v>255</v>
      </c>
      <c r="H1314" s="71"/>
      <c r="I1314" s="83"/>
    </row>
    <row r="1315" spans="1:9" ht="18" customHeight="1">
      <c r="A1315" s="124"/>
      <c r="B1315" s="125"/>
      <c r="C1315" s="126"/>
      <c r="D1315" s="102" t="s">
        <v>252</v>
      </c>
      <c r="E1315" s="236"/>
      <c r="F1315" s="223"/>
      <c r="G1315" s="40" t="s">
        <v>256</v>
      </c>
      <c r="H1315" s="60"/>
      <c r="I1315" s="22"/>
    </row>
    <row r="1316" spans="1:9" ht="18" customHeight="1">
      <c r="A1316" s="124"/>
      <c r="B1316" s="125"/>
      <c r="C1316" s="126"/>
      <c r="D1316" s="102" t="s">
        <v>252</v>
      </c>
      <c r="E1316" s="236"/>
      <c r="F1316" s="223"/>
      <c r="G1316" s="40" t="s">
        <v>257</v>
      </c>
      <c r="H1316" s="71"/>
      <c r="I1316" s="83"/>
    </row>
    <row r="1317" spans="1:9" ht="18" customHeight="1" thickBot="1">
      <c r="A1317" s="124"/>
      <c r="B1317" s="125"/>
      <c r="C1317" s="126"/>
      <c r="D1317" s="103" t="s">
        <v>252</v>
      </c>
      <c r="E1317" s="236"/>
      <c r="F1317" s="223"/>
      <c r="G1317" s="41" t="s">
        <v>258</v>
      </c>
      <c r="H1317" s="60"/>
      <c r="I1317" s="22"/>
    </row>
    <row r="1318" spans="1:9" ht="18" customHeight="1">
      <c r="A1318" s="124"/>
      <c r="B1318" s="125"/>
      <c r="C1318" s="126"/>
      <c r="D1318" s="104" t="s">
        <v>259</v>
      </c>
      <c r="E1318" s="236"/>
      <c r="F1318" s="222" t="s">
        <v>425</v>
      </c>
      <c r="G1318" s="40" t="s">
        <v>242</v>
      </c>
      <c r="H1318" s="60"/>
      <c r="I1318" s="22"/>
    </row>
    <row r="1319" spans="1:9" ht="18" customHeight="1">
      <c r="A1319" s="124"/>
      <c r="B1319" s="125"/>
      <c r="C1319" s="126"/>
      <c r="D1319" s="102" t="s">
        <v>259</v>
      </c>
      <c r="E1319" s="236"/>
      <c r="F1319" s="223"/>
      <c r="G1319" s="40" t="s">
        <v>243</v>
      </c>
      <c r="H1319" s="60"/>
      <c r="I1319" s="22"/>
    </row>
    <row r="1320" spans="1:9" ht="18" customHeight="1">
      <c r="A1320" s="124"/>
      <c r="B1320" s="125"/>
      <c r="C1320" s="126"/>
      <c r="D1320" s="102" t="s">
        <v>259</v>
      </c>
      <c r="E1320" s="236"/>
      <c r="F1320" s="223"/>
      <c r="G1320" s="40" t="s">
        <v>260</v>
      </c>
      <c r="H1320" s="60"/>
      <c r="I1320" s="22"/>
    </row>
    <row r="1321" spans="1:9" ht="18" customHeight="1" thickBot="1">
      <c r="A1321" s="124"/>
      <c r="B1321" s="125"/>
      <c r="C1321" s="126"/>
      <c r="D1321" s="103" t="s">
        <v>259</v>
      </c>
      <c r="E1321" s="236"/>
      <c r="F1321" s="224"/>
      <c r="G1321" s="41" t="s">
        <v>245</v>
      </c>
      <c r="H1321" s="61"/>
      <c r="I1321" s="23"/>
    </row>
    <row r="1322" spans="1:9" ht="18" customHeight="1">
      <c r="A1322" s="124"/>
      <c r="B1322" s="125"/>
      <c r="C1322" s="126"/>
      <c r="D1322" s="104" t="s">
        <v>261</v>
      </c>
      <c r="E1322" s="236"/>
      <c r="F1322" s="222" t="s">
        <v>426</v>
      </c>
      <c r="G1322" s="40" t="s">
        <v>247</v>
      </c>
      <c r="H1322" s="60"/>
      <c r="I1322" s="22"/>
    </row>
    <row r="1323" spans="1:9" ht="18" customHeight="1">
      <c r="A1323" s="124"/>
      <c r="B1323" s="125"/>
      <c r="C1323" s="126"/>
      <c r="D1323" s="102" t="s">
        <v>261</v>
      </c>
      <c r="E1323" s="236"/>
      <c r="F1323" s="223"/>
      <c r="G1323" s="40" t="s">
        <v>248</v>
      </c>
      <c r="H1323" s="60"/>
      <c r="I1323" s="22"/>
    </row>
    <row r="1324" spans="1:9" ht="18" customHeight="1">
      <c r="A1324" s="124"/>
      <c r="B1324" s="125"/>
      <c r="C1324" s="126"/>
      <c r="D1324" s="102" t="s">
        <v>261</v>
      </c>
      <c r="E1324" s="236"/>
      <c r="F1324" s="223"/>
      <c r="G1324" s="40" t="s">
        <v>249</v>
      </c>
      <c r="H1324" s="60"/>
      <c r="I1324" s="22"/>
    </row>
    <row r="1325" spans="1:9" ht="18" customHeight="1">
      <c r="A1325" s="124"/>
      <c r="B1325" s="125"/>
      <c r="C1325" s="126"/>
      <c r="D1325" s="102" t="s">
        <v>261</v>
      </c>
      <c r="E1325" s="236"/>
      <c r="F1325" s="223"/>
      <c r="G1325" s="40" t="s">
        <v>250</v>
      </c>
      <c r="H1325" s="60"/>
      <c r="I1325" s="22"/>
    </row>
    <row r="1326" spans="1:9" ht="18" customHeight="1" thickBot="1">
      <c r="A1326" s="124"/>
      <c r="B1326" s="125"/>
      <c r="C1326" s="126"/>
      <c r="D1326" s="103" t="s">
        <v>261</v>
      </c>
      <c r="E1326" s="237"/>
      <c r="F1326" s="224"/>
      <c r="G1326" s="41" t="s">
        <v>251</v>
      </c>
      <c r="H1326" s="61"/>
      <c r="I1326" s="23"/>
    </row>
    <row r="1327" spans="1:9" s="171" customFormat="1" ht="11" customHeight="1" thickBot="1">
      <c r="A1327" s="163">
        <f>A996+1</f>
        <v>5</v>
      </c>
      <c r="B1327" s="164"/>
      <c r="C1327" s="165"/>
      <c r="D1327" s="166"/>
      <c r="E1327" s="167"/>
      <c r="F1327" s="168"/>
      <c r="G1327" s="169"/>
      <c r="H1327" s="170"/>
      <c r="I1327" s="167"/>
    </row>
    <row r="1328" spans="1:9" ht="15.5" customHeight="1">
      <c r="A1328" s="52"/>
      <c r="B1328" s="53"/>
      <c r="D1328" s="89" t="s">
        <v>16</v>
      </c>
      <c r="E1328" s="238" t="s">
        <v>17</v>
      </c>
      <c r="F1328" s="225" t="s">
        <v>537</v>
      </c>
      <c r="G1328" s="38" t="s">
        <v>18</v>
      </c>
      <c r="H1328" s="58"/>
      <c r="I1328" s="22"/>
    </row>
    <row r="1329" spans="1:9" ht="15.5">
      <c r="A1329" s="52"/>
      <c r="B1329" s="53"/>
      <c r="D1329" s="91" t="s">
        <v>16</v>
      </c>
      <c r="E1329" s="239"/>
      <c r="F1329" s="220"/>
      <c r="G1329" s="38" t="s">
        <v>19</v>
      </c>
      <c r="H1329" s="58"/>
      <c r="I1329" s="22"/>
    </row>
    <row r="1330" spans="1:9" ht="30">
      <c r="A1330" s="52"/>
      <c r="B1330" s="53"/>
      <c r="D1330" s="91" t="s">
        <v>16</v>
      </c>
      <c r="E1330" s="239"/>
      <c r="F1330" s="220"/>
      <c r="G1330" s="38" t="s">
        <v>20</v>
      </c>
      <c r="H1330" s="58"/>
      <c r="I1330" s="22"/>
    </row>
    <row r="1331" spans="1:9" ht="15.5">
      <c r="A1331" s="52"/>
      <c r="B1331" s="53"/>
      <c r="D1331" s="91" t="s">
        <v>16</v>
      </c>
      <c r="E1331" s="239"/>
      <c r="F1331" s="220"/>
      <c r="G1331" s="38" t="s">
        <v>21</v>
      </c>
      <c r="H1331" s="58"/>
      <c r="I1331" s="22"/>
    </row>
    <row r="1332" spans="1:9" ht="16" thickBot="1">
      <c r="A1332" s="52"/>
      <c r="B1332" s="53"/>
      <c r="D1332" s="93" t="s">
        <v>16</v>
      </c>
      <c r="E1332" s="240"/>
      <c r="F1332" s="221"/>
      <c r="G1332" s="39" t="s">
        <v>22</v>
      </c>
      <c r="H1332" s="59"/>
      <c r="I1332" s="23"/>
    </row>
    <row r="1333" spans="1:9" ht="15.5" customHeight="1">
      <c r="A1333" s="52"/>
      <c r="B1333" s="53"/>
      <c r="D1333" s="91" t="s">
        <v>23</v>
      </c>
      <c r="E1333" s="238" t="s">
        <v>17</v>
      </c>
      <c r="F1333" s="222" t="s">
        <v>519</v>
      </c>
      <c r="G1333" s="40" t="s">
        <v>300</v>
      </c>
      <c r="H1333" s="60"/>
      <c r="I1333" s="22"/>
    </row>
    <row r="1334" spans="1:9" ht="15.5">
      <c r="A1334" s="52"/>
      <c r="B1334" s="53"/>
      <c r="D1334" s="91" t="s">
        <v>23</v>
      </c>
      <c r="E1334" s="239"/>
      <c r="F1334" s="223"/>
      <c r="G1334" s="40" t="s">
        <v>24</v>
      </c>
      <c r="H1334" s="60"/>
      <c r="I1334" s="22"/>
    </row>
    <row r="1335" spans="1:9" ht="15.5">
      <c r="A1335" s="52"/>
      <c r="B1335" s="53"/>
      <c r="D1335" s="91" t="s">
        <v>23</v>
      </c>
      <c r="E1335" s="239"/>
      <c r="F1335" s="223"/>
      <c r="G1335" s="40" t="s">
        <v>25</v>
      </c>
      <c r="H1335" s="60"/>
      <c r="I1335" s="22"/>
    </row>
    <row r="1336" spans="1:9" ht="15.5">
      <c r="A1336" s="52"/>
      <c r="B1336" s="53"/>
      <c r="D1336" s="91" t="s">
        <v>23</v>
      </c>
      <c r="E1336" s="239"/>
      <c r="F1336" s="223"/>
      <c r="G1336" s="40" t="s">
        <v>26</v>
      </c>
      <c r="H1336" s="60"/>
      <c r="I1336" s="22"/>
    </row>
    <row r="1337" spans="1:9" ht="16" thickBot="1">
      <c r="A1337" s="52"/>
      <c r="B1337" s="53"/>
      <c r="D1337" s="91" t="s">
        <v>23</v>
      </c>
      <c r="E1337" s="240"/>
      <c r="F1337" s="224"/>
      <c r="G1337" s="41" t="s">
        <v>301</v>
      </c>
      <c r="H1337" s="61"/>
      <c r="I1337" s="23"/>
    </row>
    <row r="1338" spans="1:9" ht="15.5" customHeight="1">
      <c r="A1338" s="52"/>
      <c r="B1338" s="53"/>
      <c r="D1338" s="89" t="s">
        <v>27</v>
      </c>
      <c r="E1338" s="238" t="s">
        <v>17</v>
      </c>
      <c r="F1338" s="222" t="s">
        <v>515</v>
      </c>
      <c r="G1338" s="38" t="s">
        <v>315</v>
      </c>
      <c r="H1338" s="58"/>
      <c r="I1338" s="73"/>
    </row>
    <row r="1339" spans="1:9" ht="15.5">
      <c r="A1339" s="52"/>
      <c r="B1339" s="53"/>
      <c r="D1339" s="91" t="s">
        <v>27</v>
      </c>
      <c r="E1339" s="239"/>
      <c r="F1339" s="223"/>
      <c r="G1339" s="38" t="s">
        <v>330</v>
      </c>
      <c r="H1339" s="58"/>
      <c r="I1339" s="73"/>
    </row>
    <row r="1340" spans="1:9" ht="15.5">
      <c r="A1340" s="52"/>
      <c r="B1340" s="53"/>
      <c r="D1340" s="91" t="s">
        <v>27</v>
      </c>
      <c r="E1340" s="239"/>
      <c r="F1340" s="223"/>
      <c r="G1340" s="38" t="s">
        <v>334</v>
      </c>
      <c r="H1340" s="58"/>
      <c r="I1340" s="73"/>
    </row>
    <row r="1341" spans="1:9" ht="15.5">
      <c r="A1341" s="52"/>
      <c r="B1341" s="53"/>
      <c r="D1341" s="91" t="s">
        <v>27</v>
      </c>
      <c r="E1341" s="239"/>
      <c r="F1341" s="223"/>
      <c r="G1341" s="38" t="s">
        <v>347</v>
      </c>
      <c r="H1341" s="58"/>
      <c r="I1341" s="73"/>
    </row>
    <row r="1342" spans="1:9" ht="15.5">
      <c r="A1342" s="52"/>
      <c r="B1342" s="53"/>
      <c r="D1342" s="91" t="s">
        <v>27</v>
      </c>
      <c r="E1342" s="239"/>
      <c r="F1342" s="223"/>
      <c r="G1342" s="38" t="s">
        <v>354</v>
      </c>
      <c r="H1342" s="58"/>
      <c r="I1342" s="73"/>
    </row>
    <row r="1343" spans="1:9" ht="15.5">
      <c r="A1343" s="52"/>
      <c r="B1343" s="53"/>
      <c r="D1343" s="91" t="s">
        <v>27</v>
      </c>
      <c r="E1343" s="239"/>
      <c r="F1343" s="223"/>
      <c r="G1343" s="38" t="s">
        <v>357</v>
      </c>
      <c r="H1343" s="58"/>
      <c r="I1343" s="73"/>
    </row>
    <row r="1344" spans="1:9" ht="16" thickBot="1">
      <c r="A1344" s="52"/>
      <c r="B1344" s="53"/>
      <c r="D1344" s="93" t="s">
        <v>27</v>
      </c>
      <c r="E1344" s="240"/>
      <c r="F1344" s="224"/>
      <c r="G1344" s="39" t="s">
        <v>364</v>
      </c>
      <c r="H1344" s="59"/>
      <c r="I1344" s="74"/>
    </row>
    <row r="1345" spans="1:9" ht="15.5" customHeight="1">
      <c r="A1345" s="52"/>
      <c r="B1345" s="53"/>
      <c r="D1345" s="91" t="s">
        <v>28</v>
      </c>
      <c r="E1345" s="238" t="s">
        <v>17</v>
      </c>
      <c r="F1345" s="222" t="s">
        <v>376</v>
      </c>
      <c r="G1345" s="38" t="s">
        <v>315</v>
      </c>
      <c r="H1345" s="58"/>
      <c r="I1345" s="73"/>
    </row>
    <row r="1346" spans="1:9" ht="15.5">
      <c r="A1346" s="52"/>
      <c r="B1346" s="53"/>
      <c r="D1346" s="91" t="s">
        <v>28</v>
      </c>
      <c r="E1346" s="239"/>
      <c r="F1346" s="223"/>
      <c r="G1346" s="38" t="s">
        <v>330</v>
      </c>
      <c r="H1346" s="58"/>
      <c r="I1346" s="73"/>
    </row>
    <row r="1347" spans="1:9" ht="15.5">
      <c r="A1347" s="52"/>
      <c r="B1347" s="53"/>
      <c r="D1347" s="91" t="s">
        <v>28</v>
      </c>
      <c r="E1347" s="239"/>
      <c r="F1347" s="223"/>
      <c r="G1347" s="38" t="s">
        <v>334</v>
      </c>
      <c r="H1347" s="58"/>
      <c r="I1347" s="73"/>
    </row>
    <row r="1348" spans="1:9" ht="15.5">
      <c r="A1348" s="52"/>
      <c r="B1348" s="53"/>
      <c r="D1348" s="91" t="s">
        <v>28</v>
      </c>
      <c r="E1348" s="239"/>
      <c r="F1348" s="223"/>
      <c r="G1348" s="38" t="s">
        <v>347</v>
      </c>
      <c r="H1348" s="58"/>
      <c r="I1348" s="73"/>
    </row>
    <row r="1349" spans="1:9" ht="15.5">
      <c r="A1349" s="52"/>
      <c r="B1349" s="53"/>
      <c r="D1349" s="91" t="s">
        <v>28</v>
      </c>
      <c r="E1349" s="239"/>
      <c r="F1349" s="223"/>
      <c r="G1349" s="38" t="s">
        <v>354</v>
      </c>
      <c r="H1349" s="58"/>
      <c r="I1349" s="73"/>
    </row>
    <row r="1350" spans="1:9" ht="15.5">
      <c r="A1350" s="52"/>
      <c r="B1350" s="53"/>
      <c r="D1350" s="91" t="s">
        <v>28</v>
      </c>
      <c r="E1350" s="239"/>
      <c r="F1350" s="223"/>
      <c r="G1350" s="38" t="s">
        <v>357</v>
      </c>
      <c r="H1350" s="58"/>
      <c r="I1350" s="73"/>
    </row>
    <row r="1351" spans="1:9" ht="16" thickBot="1">
      <c r="A1351" s="52"/>
      <c r="B1351" s="53"/>
      <c r="D1351" s="91" t="s">
        <v>28</v>
      </c>
      <c r="E1351" s="240"/>
      <c r="F1351" s="224"/>
      <c r="G1351" s="39" t="s">
        <v>364</v>
      </c>
      <c r="H1351" s="59"/>
      <c r="I1351" s="74"/>
    </row>
    <row r="1352" spans="1:9" ht="15.5" customHeight="1">
      <c r="A1352" s="52"/>
      <c r="B1352" s="53"/>
      <c r="D1352" s="89" t="s">
        <v>29</v>
      </c>
      <c r="E1352" s="238" t="s">
        <v>17</v>
      </c>
      <c r="F1352" s="222" t="s">
        <v>377</v>
      </c>
      <c r="G1352" s="38" t="s">
        <v>324</v>
      </c>
      <c r="H1352" s="58"/>
      <c r="I1352" s="22"/>
    </row>
    <row r="1353" spans="1:9" ht="15.5">
      <c r="A1353" s="52"/>
      <c r="B1353" s="53"/>
      <c r="D1353" s="91" t="s">
        <v>29</v>
      </c>
      <c r="E1353" s="239"/>
      <c r="F1353" s="223"/>
      <c r="G1353" s="38" t="s">
        <v>333</v>
      </c>
      <c r="H1353" s="58"/>
      <c r="I1353" s="22"/>
    </row>
    <row r="1354" spans="1:9" ht="15.5">
      <c r="A1354" s="52"/>
      <c r="B1354" s="53"/>
      <c r="D1354" s="91" t="s">
        <v>29</v>
      </c>
      <c r="E1354" s="239"/>
      <c r="F1354" s="223"/>
      <c r="G1354" s="38" t="s">
        <v>341</v>
      </c>
      <c r="H1354" s="58"/>
      <c r="I1354" s="22"/>
    </row>
    <row r="1355" spans="1:9" ht="15.5">
      <c r="A1355" s="52"/>
      <c r="B1355" s="53"/>
      <c r="D1355" s="91" t="s">
        <v>29</v>
      </c>
      <c r="E1355" s="239"/>
      <c r="F1355" s="223"/>
      <c r="G1355" s="38" t="s">
        <v>349</v>
      </c>
      <c r="H1355" s="58"/>
      <c r="I1355" s="22"/>
    </row>
    <row r="1356" spans="1:9" ht="15.5">
      <c r="A1356" s="52"/>
      <c r="B1356" s="53"/>
      <c r="D1356" s="91" t="s">
        <v>29</v>
      </c>
      <c r="E1356" s="239"/>
      <c r="F1356" s="223"/>
      <c r="G1356" s="38" t="s">
        <v>356</v>
      </c>
      <c r="H1356" s="58"/>
      <c r="I1356" s="22"/>
    </row>
    <row r="1357" spans="1:9" ht="15.5">
      <c r="A1357" s="52"/>
      <c r="B1357" s="53"/>
      <c r="D1357" s="91" t="s">
        <v>29</v>
      </c>
      <c r="E1357" s="239"/>
      <c r="F1357" s="223"/>
      <c r="G1357" s="38" t="s">
        <v>361</v>
      </c>
      <c r="H1357" s="58"/>
      <c r="I1357" s="22"/>
    </row>
    <row r="1358" spans="1:9" ht="15.5">
      <c r="A1358" s="52"/>
      <c r="B1358" s="53"/>
      <c r="D1358" s="91" t="s">
        <v>29</v>
      </c>
      <c r="E1358" s="239"/>
      <c r="F1358" s="223"/>
      <c r="G1358" s="38" t="s">
        <v>366</v>
      </c>
      <c r="H1358" s="58"/>
      <c r="I1358" s="22"/>
    </row>
    <row r="1359" spans="1:9" ht="15.5">
      <c r="A1359" s="52"/>
      <c r="B1359" s="53"/>
      <c r="D1359" s="91" t="s">
        <v>29</v>
      </c>
      <c r="E1359" s="239"/>
      <c r="F1359" s="223"/>
      <c r="G1359" s="38" t="s">
        <v>368</v>
      </c>
      <c r="H1359" s="58"/>
      <c r="I1359" s="22"/>
    </row>
    <row r="1360" spans="1:9" ht="16" thickBot="1">
      <c r="A1360" s="52"/>
      <c r="B1360" s="53"/>
      <c r="D1360" s="93" t="s">
        <v>29</v>
      </c>
      <c r="E1360" s="240"/>
      <c r="F1360" s="224"/>
      <c r="G1360" s="39" t="s">
        <v>30</v>
      </c>
      <c r="H1360" s="59"/>
      <c r="I1360" s="23"/>
    </row>
    <row r="1361" spans="1:9" ht="15.5" customHeight="1">
      <c r="A1361" s="52"/>
      <c r="B1361" s="53"/>
      <c r="D1361" s="89" t="s">
        <v>31</v>
      </c>
      <c r="E1361" s="238" t="s">
        <v>17</v>
      </c>
      <c r="F1361" s="222" t="s">
        <v>378</v>
      </c>
      <c r="G1361" s="38" t="s">
        <v>319</v>
      </c>
      <c r="H1361" s="58"/>
      <c r="I1361" s="73"/>
    </row>
    <row r="1362" spans="1:9" ht="15.5">
      <c r="A1362" s="52"/>
      <c r="B1362" s="53"/>
      <c r="D1362" s="91" t="s">
        <v>31</v>
      </c>
      <c r="E1362" s="239"/>
      <c r="F1362" s="223"/>
      <c r="G1362" s="38" t="s">
        <v>329</v>
      </c>
      <c r="H1362" s="58"/>
      <c r="I1362" s="73"/>
    </row>
    <row r="1363" spans="1:9" ht="15.5">
      <c r="A1363" s="52"/>
      <c r="B1363" s="53"/>
      <c r="D1363" s="91" t="s">
        <v>31</v>
      </c>
      <c r="E1363" s="239"/>
      <c r="F1363" s="223"/>
      <c r="G1363" s="38" t="s">
        <v>337</v>
      </c>
      <c r="H1363" s="58"/>
      <c r="I1363" s="73"/>
    </row>
    <row r="1364" spans="1:9" ht="15.5">
      <c r="A1364" s="52"/>
      <c r="B1364" s="53"/>
      <c r="D1364" s="91" t="s">
        <v>31</v>
      </c>
      <c r="E1364" s="239"/>
      <c r="F1364" s="223"/>
      <c r="G1364" s="38" t="s">
        <v>346</v>
      </c>
      <c r="H1364" s="58"/>
      <c r="I1364" s="73"/>
    </row>
    <row r="1365" spans="1:9" ht="16" thickBot="1">
      <c r="A1365" s="52"/>
      <c r="B1365" s="53"/>
      <c r="D1365" s="93" t="s">
        <v>31</v>
      </c>
      <c r="E1365" s="240"/>
      <c r="F1365" s="224"/>
      <c r="G1365" s="38" t="s">
        <v>32</v>
      </c>
      <c r="H1365" s="58"/>
      <c r="I1365" s="22"/>
    </row>
    <row r="1366" spans="1:9" ht="15.5" customHeight="1">
      <c r="A1366" s="52"/>
      <c r="B1366" s="53"/>
      <c r="D1366" s="89" t="s">
        <v>33</v>
      </c>
      <c r="E1366" s="238" t="s">
        <v>17</v>
      </c>
      <c r="F1366" s="249" t="s">
        <v>379</v>
      </c>
      <c r="G1366" s="42" t="s">
        <v>316</v>
      </c>
      <c r="H1366" s="62"/>
      <c r="I1366" s="75"/>
    </row>
    <row r="1367" spans="1:9" ht="15.5">
      <c r="A1367" s="52"/>
      <c r="B1367" s="53"/>
      <c r="D1367" s="91" t="s">
        <v>33</v>
      </c>
      <c r="E1367" s="239"/>
      <c r="F1367" s="250"/>
      <c r="G1367" s="43" t="s">
        <v>328</v>
      </c>
      <c r="H1367" s="63"/>
      <c r="I1367" s="76"/>
    </row>
    <row r="1368" spans="1:9" ht="15.5">
      <c r="A1368" s="52"/>
      <c r="B1368" s="53"/>
      <c r="D1368" s="91" t="s">
        <v>33</v>
      </c>
      <c r="E1368" s="239"/>
      <c r="F1368" s="250"/>
      <c r="G1368" s="43" t="s">
        <v>336</v>
      </c>
      <c r="H1368" s="63"/>
      <c r="I1368" s="76"/>
    </row>
    <row r="1369" spans="1:9" ht="15.5">
      <c r="A1369" s="52"/>
      <c r="B1369" s="53"/>
      <c r="D1369" s="91" t="s">
        <v>33</v>
      </c>
      <c r="E1369" s="239"/>
      <c r="F1369" s="250"/>
      <c r="G1369" s="43" t="s">
        <v>348</v>
      </c>
      <c r="H1369" s="63"/>
      <c r="I1369" s="76"/>
    </row>
    <row r="1370" spans="1:9" ht="15.5">
      <c r="A1370" s="52"/>
      <c r="B1370" s="53"/>
      <c r="D1370" s="91" t="s">
        <v>33</v>
      </c>
      <c r="E1370" s="239"/>
      <c r="F1370" s="250"/>
      <c r="G1370" s="43" t="s">
        <v>353</v>
      </c>
      <c r="H1370" s="63"/>
      <c r="I1370" s="76"/>
    </row>
    <row r="1371" spans="1:9" ht="15.5">
      <c r="A1371" s="52"/>
      <c r="B1371" s="53"/>
      <c r="D1371" s="91" t="s">
        <v>33</v>
      </c>
      <c r="E1371" s="239"/>
      <c r="F1371" s="250"/>
      <c r="G1371" s="43" t="s">
        <v>359</v>
      </c>
      <c r="H1371" s="63"/>
      <c r="I1371" s="76"/>
    </row>
    <row r="1372" spans="1:9" ht="15.5">
      <c r="A1372" s="52"/>
      <c r="B1372" s="53"/>
      <c r="D1372" s="91" t="s">
        <v>33</v>
      </c>
      <c r="E1372" s="239"/>
      <c r="F1372" s="250"/>
      <c r="G1372" s="43" t="s">
        <v>363</v>
      </c>
      <c r="H1372" s="63"/>
      <c r="I1372" s="76"/>
    </row>
    <row r="1373" spans="1:9" ht="16" thickBot="1">
      <c r="A1373" s="52"/>
      <c r="B1373" s="53"/>
      <c r="D1373" s="91" t="s">
        <v>33</v>
      </c>
      <c r="E1373" s="240"/>
      <c r="F1373" s="250"/>
      <c r="G1373" s="43" t="s">
        <v>302</v>
      </c>
      <c r="H1373" s="63"/>
      <c r="I1373" s="27"/>
    </row>
    <row r="1374" spans="1:9" ht="16" thickBot="1">
      <c r="A1374" s="52"/>
      <c r="B1374" s="53"/>
      <c r="D1374" s="93" t="s">
        <v>33</v>
      </c>
      <c r="E1374" s="162"/>
      <c r="F1374" s="251"/>
      <c r="G1374" s="44" t="s">
        <v>303</v>
      </c>
      <c r="H1374" s="64"/>
      <c r="I1374" s="28"/>
    </row>
    <row r="1375" spans="1:9" ht="15.5" customHeight="1">
      <c r="A1375" s="52"/>
      <c r="B1375" s="53"/>
      <c r="D1375" s="89" t="s">
        <v>34</v>
      </c>
      <c r="E1375" s="238" t="s">
        <v>17</v>
      </c>
      <c r="F1375" s="222" t="s">
        <v>521</v>
      </c>
      <c r="G1375" s="38" t="s">
        <v>317</v>
      </c>
      <c r="H1375" s="58"/>
      <c r="I1375" s="73"/>
    </row>
    <row r="1376" spans="1:9" ht="15.5">
      <c r="A1376" s="52"/>
      <c r="B1376" s="53"/>
      <c r="D1376" s="91" t="s">
        <v>34</v>
      </c>
      <c r="E1376" s="239"/>
      <c r="F1376" s="223"/>
      <c r="G1376" s="38" t="s">
        <v>327</v>
      </c>
      <c r="H1376" s="58"/>
      <c r="I1376" s="73"/>
    </row>
    <row r="1377" spans="1:9" ht="15.5">
      <c r="A1377" s="52"/>
      <c r="B1377" s="53"/>
      <c r="D1377" s="91" t="s">
        <v>34</v>
      </c>
      <c r="E1377" s="239"/>
      <c r="F1377" s="223"/>
      <c r="G1377" s="38" t="s">
        <v>340</v>
      </c>
      <c r="H1377" s="58"/>
      <c r="I1377" s="73"/>
    </row>
    <row r="1378" spans="1:9" ht="15.5">
      <c r="A1378" s="52"/>
      <c r="B1378" s="53"/>
      <c r="D1378" s="91" t="s">
        <v>34</v>
      </c>
      <c r="E1378" s="239"/>
      <c r="F1378" s="223"/>
      <c r="G1378" s="38" t="s">
        <v>343</v>
      </c>
      <c r="H1378" s="58"/>
      <c r="I1378" s="73"/>
    </row>
    <row r="1379" spans="1:9" ht="15.5">
      <c r="A1379" s="52"/>
      <c r="B1379" s="53"/>
      <c r="D1379" s="91" t="s">
        <v>34</v>
      </c>
      <c r="E1379" s="239"/>
      <c r="F1379" s="223"/>
      <c r="G1379" s="38" t="s">
        <v>351</v>
      </c>
      <c r="H1379" s="58"/>
      <c r="I1379" s="73"/>
    </row>
    <row r="1380" spans="1:9" ht="15.5">
      <c r="A1380" s="52"/>
      <c r="B1380" s="53"/>
      <c r="D1380" s="91" t="s">
        <v>34</v>
      </c>
      <c r="E1380" s="239"/>
      <c r="F1380" s="223"/>
      <c r="G1380" s="38" t="s">
        <v>360</v>
      </c>
      <c r="H1380" s="58"/>
      <c r="I1380" s="73"/>
    </row>
    <row r="1381" spans="1:9" ht="15.5">
      <c r="A1381" s="52"/>
      <c r="B1381" s="53"/>
      <c r="D1381" s="91" t="s">
        <v>34</v>
      </c>
      <c r="E1381" s="239"/>
      <c r="F1381" s="223"/>
      <c r="G1381" s="38" t="s">
        <v>362</v>
      </c>
      <c r="H1381" s="58"/>
      <c r="I1381" s="73"/>
    </row>
    <row r="1382" spans="1:9" ht="15.5">
      <c r="A1382" s="52"/>
      <c r="B1382" s="53"/>
      <c r="D1382" s="91" t="s">
        <v>34</v>
      </c>
      <c r="E1382" s="239"/>
      <c r="F1382" s="223"/>
      <c r="G1382" s="38" t="s">
        <v>367</v>
      </c>
      <c r="H1382" s="58"/>
      <c r="I1382" s="73"/>
    </row>
    <row r="1383" spans="1:9" ht="15.5">
      <c r="A1383" s="52"/>
      <c r="B1383" s="53"/>
      <c r="D1383" s="91" t="s">
        <v>34</v>
      </c>
      <c r="E1383" s="239"/>
      <c r="F1383" s="223"/>
      <c r="G1383" s="38" t="s">
        <v>373</v>
      </c>
      <c r="H1383" s="58"/>
      <c r="I1383" s="73"/>
    </row>
    <row r="1384" spans="1:9" ht="16" thickBot="1">
      <c r="A1384" s="52"/>
      <c r="B1384" s="53"/>
      <c r="D1384" s="93" t="s">
        <v>34</v>
      </c>
      <c r="E1384" s="240"/>
      <c r="F1384" s="224"/>
      <c r="G1384" s="39" t="s">
        <v>374</v>
      </c>
      <c r="H1384" s="59"/>
      <c r="I1384" s="74"/>
    </row>
    <row r="1385" spans="1:9" ht="15.5" customHeight="1">
      <c r="A1385" s="52"/>
      <c r="B1385" s="53"/>
      <c r="D1385" s="89" t="s">
        <v>35</v>
      </c>
      <c r="E1385" s="238" t="s">
        <v>17</v>
      </c>
      <c r="F1385" s="241" t="s">
        <v>380</v>
      </c>
      <c r="G1385" s="38" t="s">
        <v>36</v>
      </c>
      <c r="H1385" s="58"/>
      <c r="I1385" s="73"/>
    </row>
    <row r="1386" spans="1:9" ht="15.5" customHeight="1">
      <c r="A1386" s="52"/>
      <c r="B1386" s="53"/>
      <c r="D1386" s="91" t="s">
        <v>35</v>
      </c>
      <c r="E1386" s="239"/>
      <c r="F1386" s="242"/>
      <c r="G1386" s="38" t="s">
        <v>37</v>
      </c>
      <c r="H1386" s="58"/>
      <c r="I1386" s="73"/>
    </row>
    <row r="1387" spans="1:9" ht="15.5" customHeight="1">
      <c r="A1387" s="52"/>
      <c r="B1387" s="53"/>
      <c r="D1387" s="91" t="s">
        <v>35</v>
      </c>
      <c r="E1387" s="239"/>
      <c r="F1387" s="242"/>
      <c r="G1387" s="38" t="s">
        <v>38</v>
      </c>
      <c r="H1387" s="58"/>
      <c r="I1387" s="73"/>
    </row>
    <row r="1388" spans="1:9" ht="16.25" customHeight="1" thickBot="1">
      <c r="A1388" s="52"/>
      <c r="B1388" s="53"/>
      <c r="D1388" s="93" t="s">
        <v>35</v>
      </c>
      <c r="E1388" s="240"/>
      <c r="F1388" s="243"/>
      <c r="G1388" s="39" t="s">
        <v>39</v>
      </c>
      <c r="H1388" s="59"/>
      <c r="I1388" s="74"/>
    </row>
    <row r="1389" spans="1:9" ht="15.5" customHeight="1">
      <c r="A1389" s="52"/>
      <c r="B1389" s="53"/>
      <c r="D1389" s="89" t="s">
        <v>40</v>
      </c>
      <c r="E1389" s="238" t="s">
        <v>17</v>
      </c>
      <c r="F1389" s="241" t="s">
        <v>381</v>
      </c>
      <c r="G1389" s="38" t="s">
        <v>41</v>
      </c>
      <c r="H1389" s="58"/>
      <c r="I1389" s="73"/>
    </row>
    <row r="1390" spans="1:9" ht="15.5" customHeight="1">
      <c r="A1390" s="52"/>
      <c r="B1390" s="53"/>
      <c r="D1390" s="91" t="s">
        <v>40</v>
      </c>
      <c r="E1390" s="239"/>
      <c r="F1390" s="242"/>
      <c r="G1390" s="38" t="s">
        <v>42</v>
      </c>
      <c r="H1390" s="58"/>
      <c r="I1390" s="73"/>
    </row>
    <row r="1391" spans="1:9" ht="15.5" customHeight="1">
      <c r="A1391" s="52"/>
      <c r="B1391" s="53"/>
      <c r="D1391" s="91" t="s">
        <v>40</v>
      </c>
      <c r="E1391" s="239"/>
      <c r="F1391" s="242"/>
      <c r="G1391" s="38" t="s">
        <v>43</v>
      </c>
      <c r="H1391" s="58"/>
      <c r="I1391" s="73"/>
    </row>
    <row r="1392" spans="1:9" ht="16.25" customHeight="1" thickBot="1">
      <c r="A1392" s="52"/>
      <c r="B1392" s="53"/>
      <c r="D1392" s="93" t="s">
        <v>40</v>
      </c>
      <c r="E1392" s="240"/>
      <c r="F1392" s="243"/>
      <c r="G1392" s="39" t="s">
        <v>44</v>
      </c>
      <c r="H1392" s="59"/>
      <c r="I1392" s="74"/>
    </row>
    <row r="1393" spans="1:9" ht="15.5" customHeight="1">
      <c r="A1393" s="52"/>
      <c r="B1393" s="53"/>
      <c r="D1393" s="89" t="s">
        <v>45</v>
      </c>
      <c r="E1393" s="238" t="s">
        <v>17</v>
      </c>
      <c r="F1393" s="241" t="s">
        <v>382</v>
      </c>
      <c r="G1393" s="38" t="s">
        <v>46</v>
      </c>
      <c r="H1393" s="58"/>
      <c r="I1393" s="73"/>
    </row>
    <row r="1394" spans="1:9" ht="15.5" customHeight="1">
      <c r="A1394" s="52"/>
      <c r="B1394" s="53"/>
      <c r="D1394" s="91" t="s">
        <v>45</v>
      </c>
      <c r="E1394" s="239"/>
      <c r="F1394" s="242"/>
      <c r="G1394" s="38" t="s">
        <v>47</v>
      </c>
      <c r="H1394" s="58"/>
      <c r="I1394" s="73"/>
    </row>
    <row r="1395" spans="1:9" ht="15.5" customHeight="1">
      <c r="A1395" s="52"/>
      <c r="B1395" s="53"/>
      <c r="D1395" s="91" t="s">
        <v>45</v>
      </c>
      <c r="E1395" s="239"/>
      <c r="F1395" s="242"/>
      <c r="G1395" s="38" t="s">
        <v>48</v>
      </c>
      <c r="H1395" s="58"/>
      <c r="I1395" s="73"/>
    </row>
    <row r="1396" spans="1:9" ht="16.25" customHeight="1" thickBot="1">
      <c r="A1396" s="52"/>
      <c r="B1396" s="53"/>
      <c r="D1396" s="93" t="s">
        <v>45</v>
      </c>
      <c r="E1396" s="240"/>
      <c r="F1396" s="243"/>
      <c r="G1396" s="39" t="s">
        <v>49</v>
      </c>
      <c r="H1396" s="59"/>
      <c r="I1396" s="74"/>
    </row>
    <row r="1397" spans="1:9" ht="15.5" customHeight="1">
      <c r="A1397" s="52"/>
      <c r="B1397" s="53"/>
      <c r="D1397" s="89" t="s">
        <v>50</v>
      </c>
      <c r="E1397" s="238" t="s">
        <v>17</v>
      </c>
      <c r="F1397" s="241" t="s">
        <v>383</v>
      </c>
      <c r="G1397" s="38" t="s">
        <v>51</v>
      </c>
      <c r="H1397" s="58"/>
      <c r="I1397" s="73"/>
    </row>
    <row r="1398" spans="1:9" ht="15.5" customHeight="1">
      <c r="A1398" s="52"/>
      <c r="B1398" s="53"/>
      <c r="D1398" s="91" t="s">
        <v>50</v>
      </c>
      <c r="E1398" s="239"/>
      <c r="F1398" s="242"/>
      <c r="G1398" s="38" t="s">
        <v>52</v>
      </c>
      <c r="H1398" s="58"/>
      <c r="I1398" s="73"/>
    </row>
    <row r="1399" spans="1:9" ht="16.25" customHeight="1" thickBot="1">
      <c r="A1399" s="52"/>
      <c r="B1399" s="53"/>
      <c r="D1399" s="93" t="s">
        <v>50</v>
      </c>
      <c r="E1399" s="240"/>
      <c r="F1399" s="243"/>
      <c r="G1399" s="39" t="s">
        <v>53</v>
      </c>
      <c r="H1399" s="59"/>
      <c r="I1399" s="74"/>
    </row>
    <row r="1400" spans="1:9" ht="15.5" customHeight="1">
      <c r="A1400" s="124"/>
      <c r="B1400" s="125"/>
      <c r="C1400" s="126"/>
      <c r="D1400" s="102" t="s">
        <v>54</v>
      </c>
      <c r="E1400" s="244" t="s">
        <v>55</v>
      </c>
      <c r="F1400" s="222" t="s">
        <v>520</v>
      </c>
      <c r="G1400" s="40" t="s">
        <v>56</v>
      </c>
      <c r="H1400" s="60"/>
      <c r="I1400" s="22"/>
    </row>
    <row r="1401" spans="1:9" ht="15.5">
      <c r="A1401" s="124"/>
      <c r="B1401" s="125"/>
      <c r="C1401" s="126"/>
      <c r="D1401" s="102" t="s">
        <v>54</v>
      </c>
      <c r="E1401" s="245"/>
      <c r="F1401" s="223"/>
      <c r="G1401" s="40" t="s">
        <v>57</v>
      </c>
      <c r="H1401" s="60"/>
      <c r="I1401" s="22"/>
    </row>
    <row r="1402" spans="1:9" ht="15.5">
      <c r="A1402" s="124"/>
      <c r="B1402" s="125"/>
      <c r="C1402" s="126"/>
      <c r="D1402" s="102" t="s">
        <v>54</v>
      </c>
      <c r="E1402" s="245"/>
      <c r="F1402" s="223"/>
      <c r="G1402" s="40" t="s">
        <v>58</v>
      </c>
      <c r="H1402" s="60"/>
      <c r="I1402" s="22"/>
    </row>
    <row r="1403" spans="1:9" ht="15.5">
      <c r="A1403" s="124"/>
      <c r="B1403" s="125"/>
      <c r="C1403" s="126"/>
      <c r="D1403" s="102" t="s">
        <v>54</v>
      </c>
      <c r="E1403" s="245"/>
      <c r="F1403" s="223"/>
      <c r="G1403" s="40" t="s">
        <v>59</v>
      </c>
      <c r="H1403" s="60"/>
      <c r="I1403" s="22"/>
    </row>
    <row r="1404" spans="1:9" ht="15.5">
      <c r="A1404" s="124"/>
      <c r="B1404" s="125"/>
      <c r="C1404" s="126"/>
      <c r="D1404" s="102" t="s">
        <v>54</v>
      </c>
      <c r="E1404" s="245"/>
      <c r="F1404" s="223"/>
      <c r="G1404" s="40" t="s">
        <v>60</v>
      </c>
      <c r="H1404" s="60"/>
      <c r="I1404" s="22"/>
    </row>
    <row r="1405" spans="1:9" ht="16" thickBot="1">
      <c r="A1405" s="124"/>
      <c r="B1405" s="125"/>
      <c r="C1405" s="126"/>
      <c r="D1405" s="103" t="s">
        <v>54</v>
      </c>
      <c r="E1405" s="245"/>
      <c r="F1405" s="224"/>
      <c r="G1405" s="41" t="s">
        <v>61</v>
      </c>
      <c r="H1405" s="61"/>
      <c r="I1405" s="23"/>
    </row>
    <row r="1406" spans="1:9" ht="15.5" customHeight="1">
      <c r="A1406" s="124"/>
      <c r="B1406" s="125"/>
      <c r="C1406" s="126"/>
      <c r="D1406" s="102" t="s">
        <v>62</v>
      </c>
      <c r="E1406" s="245"/>
      <c r="F1406" s="222" t="s">
        <v>384</v>
      </c>
      <c r="G1406" s="40" t="s">
        <v>323</v>
      </c>
      <c r="H1406" s="60"/>
      <c r="I1406" s="73"/>
    </row>
    <row r="1407" spans="1:9" ht="15.5">
      <c r="A1407" s="124"/>
      <c r="B1407" s="125"/>
      <c r="C1407" s="126"/>
      <c r="D1407" s="102" t="s">
        <v>62</v>
      </c>
      <c r="E1407" s="245"/>
      <c r="F1407" s="223"/>
      <c r="G1407" s="40" t="s">
        <v>332</v>
      </c>
      <c r="H1407" s="60"/>
      <c r="I1407" s="73"/>
    </row>
    <row r="1408" spans="1:9" ht="15.5">
      <c r="A1408" s="124"/>
      <c r="B1408" s="125"/>
      <c r="C1408" s="126"/>
      <c r="D1408" s="102" t="s">
        <v>62</v>
      </c>
      <c r="E1408" s="245"/>
      <c r="F1408" s="223"/>
      <c r="G1408" s="40" t="s">
        <v>342</v>
      </c>
      <c r="H1408" s="60"/>
      <c r="I1408" s="73"/>
    </row>
    <row r="1409" spans="1:9" ht="15.5">
      <c r="A1409" s="124"/>
      <c r="B1409" s="125"/>
      <c r="C1409" s="126"/>
      <c r="D1409" s="102" t="s">
        <v>62</v>
      </c>
      <c r="E1409" s="245"/>
      <c r="F1409" s="223"/>
      <c r="G1409" s="40" t="s">
        <v>350</v>
      </c>
      <c r="H1409" s="60"/>
      <c r="I1409" s="73"/>
    </row>
    <row r="1410" spans="1:9" ht="16" thickBot="1">
      <c r="A1410" s="124"/>
      <c r="B1410" s="125"/>
      <c r="C1410" s="126"/>
      <c r="D1410" s="102" t="s">
        <v>62</v>
      </c>
      <c r="E1410" s="245"/>
      <c r="F1410" s="224"/>
      <c r="G1410" s="40" t="s">
        <v>309</v>
      </c>
      <c r="H1410" s="60"/>
      <c r="I1410" s="73"/>
    </row>
    <row r="1411" spans="1:9" ht="27.5" customHeight="1">
      <c r="A1411" s="124"/>
      <c r="B1411" s="125"/>
      <c r="C1411" s="126"/>
      <c r="D1411" s="104" t="s">
        <v>63</v>
      </c>
      <c r="E1411" s="245"/>
      <c r="F1411" s="246" t="s">
        <v>385</v>
      </c>
      <c r="G1411" s="45" t="s">
        <v>321</v>
      </c>
      <c r="H1411" s="65"/>
      <c r="I1411" s="75"/>
    </row>
    <row r="1412" spans="1:9" ht="15.5">
      <c r="A1412" s="124"/>
      <c r="B1412" s="125"/>
      <c r="C1412" s="126"/>
      <c r="D1412" s="102" t="s">
        <v>63</v>
      </c>
      <c r="E1412" s="245"/>
      <c r="F1412" s="247"/>
      <c r="G1412" s="46" t="s">
        <v>64</v>
      </c>
      <c r="H1412" s="66"/>
      <c r="I1412" s="76"/>
    </row>
    <row r="1413" spans="1:9" ht="15.5">
      <c r="A1413" s="124"/>
      <c r="B1413" s="125"/>
      <c r="C1413" s="126"/>
      <c r="D1413" s="102" t="s">
        <v>63</v>
      </c>
      <c r="E1413" s="245"/>
      <c r="F1413" s="247"/>
      <c r="G1413" s="46" t="s">
        <v>65</v>
      </c>
      <c r="H1413" s="66"/>
      <c r="I1413" s="76"/>
    </row>
    <row r="1414" spans="1:9" ht="15.5">
      <c r="A1414" s="124"/>
      <c r="B1414" s="125"/>
      <c r="C1414" s="126"/>
      <c r="D1414" s="102" t="s">
        <v>63</v>
      </c>
      <c r="E1414" s="245"/>
      <c r="F1414" s="247"/>
      <c r="G1414" s="46" t="s">
        <v>66</v>
      </c>
      <c r="H1414" s="66"/>
      <c r="I1414" s="76"/>
    </row>
    <row r="1415" spans="1:9" ht="15.5">
      <c r="A1415" s="124"/>
      <c r="B1415" s="125"/>
      <c r="C1415" s="126"/>
      <c r="D1415" s="102" t="s">
        <v>63</v>
      </c>
      <c r="E1415" s="245"/>
      <c r="F1415" s="247"/>
      <c r="G1415" s="46" t="s">
        <v>355</v>
      </c>
      <c r="H1415" s="66"/>
      <c r="I1415" s="76"/>
    </row>
    <row r="1416" spans="1:9" ht="16" thickBot="1">
      <c r="A1416" s="124"/>
      <c r="B1416" s="125"/>
      <c r="C1416" s="126"/>
      <c r="D1416" s="103" t="s">
        <v>63</v>
      </c>
      <c r="E1416" s="245"/>
      <c r="F1416" s="248"/>
      <c r="G1416" s="47" t="s">
        <v>295</v>
      </c>
      <c r="H1416" s="67"/>
      <c r="I1416" s="77"/>
    </row>
    <row r="1417" spans="1:9" ht="27.5" customHeight="1">
      <c r="A1417" s="124"/>
      <c r="B1417" s="125"/>
      <c r="C1417" s="126"/>
      <c r="D1417" s="102" t="s">
        <v>67</v>
      </c>
      <c r="E1417" s="105" t="s">
        <v>68</v>
      </c>
      <c r="F1417" s="222" t="s">
        <v>522</v>
      </c>
      <c r="G1417" s="40" t="s">
        <v>69</v>
      </c>
      <c r="H1417" s="60"/>
      <c r="I1417" s="22"/>
    </row>
    <row r="1418" spans="1:9" ht="150">
      <c r="A1418" s="124"/>
      <c r="B1418" s="125"/>
      <c r="C1418" s="126"/>
      <c r="D1418" s="102" t="s">
        <v>67</v>
      </c>
      <c r="E1418" s="106" t="s">
        <v>70</v>
      </c>
      <c r="F1418" s="223"/>
      <c r="G1418" s="40" t="s">
        <v>71</v>
      </c>
      <c r="H1418" s="60"/>
      <c r="I1418" s="22"/>
    </row>
    <row r="1419" spans="1:9" ht="30">
      <c r="A1419" s="124"/>
      <c r="B1419" s="125"/>
      <c r="C1419" s="126"/>
      <c r="D1419" s="102" t="s">
        <v>67</v>
      </c>
      <c r="E1419" s="107"/>
      <c r="F1419" s="223"/>
      <c r="G1419" s="40" t="s">
        <v>72</v>
      </c>
      <c r="H1419" s="60"/>
      <c r="I1419" s="22"/>
    </row>
    <row r="1420" spans="1:9" ht="15.5">
      <c r="A1420" s="124"/>
      <c r="B1420" s="125"/>
      <c r="C1420" s="126"/>
      <c r="D1420" s="102" t="s">
        <v>67</v>
      </c>
      <c r="E1420" s="107"/>
      <c r="F1420" s="223"/>
      <c r="G1420" s="40" t="s">
        <v>73</v>
      </c>
      <c r="H1420" s="60"/>
      <c r="I1420" s="22"/>
    </row>
    <row r="1421" spans="1:9" ht="15.5">
      <c r="A1421" s="124"/>
      <c r="B1421" s="125"/>
      <c r="C1421" s="126"/>
      <c r="D1421" s="102" t="s">
        <v>67</v>
      </c>
      <c r="E1421" s="107"/>
      <c r="F1421" s="223"/>
      <c r="G1421" s="40" t="s">
        <v>74</v>
      </c>
      <c r="H1421" s="60"/>
      <c r="I1421" s="22"/>
    </row>
    <row r="1422" spans="1:9" ht="16" thickBot="1">
      <c r="A1422" s="124"/>
      <c r="B1422" s="125"/>
      <c r="C1422" s="126"/>
      <c r="D1422" s="102" t="s">
        <v>67</v>
      </c>
      <c r="E1422" s="107"/>
      <c r="F1422" s="224"/>
      <c r="G1422" s="41" t="s">
        <v>75</v>
      </c>
      <c r="H1422" s="61"/>
      <c r="I1422" s="23"/>
    </row>
    <row r="1423" spans="1:9" ht="15.5" customHeight="1">
      <c r="A1423" s="124"/>
      <c r="B1423" s="125"/>
      <c r="C1423" s="126"/>
      <c r="D1423" s="104" t="s">
        <v>76</v>
      </c>
      <c r="E1423" s="107"/>
      <c r="F1423" s="222" t="s">
        <v>523</v>
      </c>
      <c r="G1423" s="40" t="s">
        <v>320</v>
      </c>
      <c r="H1423" s="60"/>
      <c r="I1423" s="78"/>
    </row>
    <row r="1424" spans="1:9" ht="15.5">
      <c r="A1424" s="124"/>
      <c r="B1424" s="125"/>
      <c r="C1424" s="126"/>
      <c r="D1424" s="102" t="s">
        <v>76</v>
      </c>
      <c r="E1424" s="107"/>
      <c r="F1424" s="223"/>
      <c r="G1424" s="40" t="s">
        <v>331</v>
      </c>
      <c r="H1424" s="60"/>
      <c r="I1424" s="78"/>
    </row>
    <row r="1425" spans="1:9" ht="15.5">
      <c r="A1425" s="124"/>
      <c r="B1425" s="125"/>
      <c r="C1425" s="126"/>
      <c r="D1425" s="102" t="s">
        <v>76</v>
      </c>
      <c r="E1425" s="107"/>
      <c r="F1425" s="223"/>
      <c r="G1425" s="40" t="s">
        <v>339</v>
      </c>
      <c r="H1425" s="60"/>
      <c r="I1425" s="78"/>
    </row>
    <row r="1426" spans="1:9" ht="15.5">
      <c r="A1426" s="124"/>
      <c r="B1426" s="125"/>
      <c r="C1426" s="126"/>
      <c r="D1426" s="102" t="s">
        <v>76</v>
      </c>
      <c r="E1426" s="107"/>
      <c r="F1426" s="223"/>
      <c r="G1426" s="40" t="s">
        <v>345</v>
      </c>
      <c r="H1426" s="60"/>
      <c r="I1426" s="78"/>
    </row>
    <row r="1427" spans="1:9" ht="30">
      <c r="A1427" s="124"/>
      <c r="B1427" s="125"/>
      <c r="C1427" s="126"/>
      <c r="D1427" s="102"/>
      <c r="E1427" s="107"/>
      <c r="F1427" s="223"/>
      <c r="G1427" s="40" t="s">
        <v>304</v>
      </c>
      <c r="H1427" s="60"/>
      <c r="I1427" s="78"/>
    </row>
    <row r="1428" spans="1:9" ht="16" thickBot="1">
      <c r="A1428" s="124"/>
      <c r="B1428" s="125"/>
      <c r="C1428" s="126"/>
      <c r="D1428" s="103" t="s">
        <v>76</v>
      </c>
      <c r="E1428" s="107"/>
      <c r="F1428" s="224"/>
      <c r="G1428" s="41" t="s">
        <v>305</v>
      </c>
      <c r="H1428" s="61"/>
      <c r="I1428" s="79"/>
    </row>
    <row r="1429" spans="1:9" ht="15.5" customHeight="1">
      <c r="A1429" s="124"/>
      <c r="B1429" s="125"/>
      <c r="C1429" s="126"/>
      <c r="D1429" s="104" t="s">
        <v>77</v>
      </c>
      <c r="E1429" s="107"/>
      <c r="F1429" s="222" t="s">
        <v>386</v>
      </c>
      <c r="G1429" s="40" t="s">
        <v>318</v>
      </c>
      <c r="H1429" s="60"/>
      <c r="I1429" s="78"/>
    </row>
    <row r="1430" spans="1:9" ht="15.5">
      <c r="A1430" s="124"/>
      <c r="B1430" s="125"/>
      <c r="C1430" s="126"/>
      <c r="D1430" s="102" t="s">
        <v>77</v>
      </c>
      <c r="E1430" s="107"/>
      <c r="F1430" s="223"/>
      <c r="G1430" s="40" t="s">
        <v>325</v>
      </c>
      <c r="H1430" s="60"/>
      <c r="I1430" s="78"/>
    </row>
    <row r="1431" spans="1:9" ht="15.5">
      <c r="A1431" s="124"/>
      <c r="B1431" s="125"/>
      <c r="C1431" s="126"/>
      <c r="D1431" s="102" t="s">
        <v>77</v>
      </c>
      <c r="E1431" s="107"/>
      <c r="F1431" s="223"/>
      <c r="G1431" s="40" t="s">
        <v>335</v>
      </c>
      <c r="H1431" s="60"/>
      <c r="I1431" s="78"/>
    </row>
    <row r="1432" spans="1:9" ht="15.5">
      <c r="A1432" s="124"/>
      <c r="B1432" s="125"/>
      <c r="C1432" s="126"/>
      <c r="D1432" s="102" t="s">
        <v>77</v>
      </c>
      <c r="E1432" s="107"/>
      <c r="F1432" s="223"/>
      <c r="G1432" s="40" t="s">
        <v>344</v>
      </c>
      <c r="H1432" s="60"/>
      <c r="I1432" s="78"/>
    </row>
    <row r="1433" spans="1:9" ht="15.5">
      <c r="A1433" s="124"/>
      <c r="B1433" s="125"/>
      <c r="C1433" s="126"/>
      <c r="D1433" s="102" t="s">
        <v>77</v>
      </c>
      <c r="E1433" s="107"/>
      <c r="F1433" s="223"/>
      <c r="G1433" s="40" t="s">
        <v>352</v>
      </c>
      <c r="H1433" s="60"/>
      <c r="I1433" s="78"/>
    </row>
    <row r="1434" spans="1:9" ht="15.5">
      <c r="A1434" s="124"/>
      <c r="B1434" s="125"/>
      <c r="C1434" s="126"/>
      <c r="D1434" s="102" t="s">
        <v>77</v>
      </c>
      <c r="E1434" s="107"/>
      <c r="F1434" s="223"/>
      <c r="G1434" s="40" t="s">
        <v>358</v>
      </c>
      <c r="H1434" s="60"/>
      <c r="I1434" s="78"/>
    </row>
    <row r="1435" spans="1:9" ht="16" thickBot="1">
      <c r="A1435" s="124"/>
      <c r="B1435" s="125"/>
      <c r="C1435" s="126"/>
      <c r="D1435" s="103" t="s">
        <v>77</v>
      </c>
      <c r="E1435" s="108"/>
      <c r="F1435" s="224"/>
      <c r="G1435" s="41" t="s">
        <v>365</v>
      </c>
      <c r="H1435" s="61"/>
      <c r="I1435" s="79"/>
    </row>
    <row r="1436" spans="1:9" ht="60">
      <c r="A1436" s="124"/>
      <c r="B1436" s="125"/>
      <c r="C1436" s="126"/>
      <c r="D1436" s="104" t="s">
        <v>78</v>
      </c>
      <c r="E1436" s="109" t="s">
        <v>79</v>
      </c>
      <c r="F1436" s="222" t="s">
        <v>387</v>
      </c>
      <c r="G1436" s="40" t="s">
        <v>80</v>
      </c>
      <c r="H1436" s="60"/>
      <c r="I1436" s="22"/>
    </row>
    <row r="1437" spans="1:9" ht="165">
      <c r="A1437" s="124"/>
      <c r="B1437" s="125"/>
      <c r="C1437" s="126"/>
      <c r="D1437" s="102" t="s">
        <v>78</v>
      </c>
      <c r="E1437" s="110" t="s">
        <v>81</v>
      </c>
      <c r="F1437" s="223"/>
      <c r="G1437" s="40" t="s">
        <v>82</v>
      </c>
      <c r="H1437" s="60"/>
      <c r="I1437" s="22"/>
    </row>
    <row r="1438" spans="1:9" ht="15.5">
      <c r="A1438" s="124"/>
      <c r="B1438" s="125"/>
      <c r="C1438" s="126"/>
      <c r="D1438" s="102" t="s">
        <v>78</v>
      </c>
      <c r="E1438" s="111"/>
      <c r="F1438" s="223"/>
      <c r="G1438" s="40" t="s">
        <v>83</v>
      </c>
      <c r="H1438" s="60"/>
      <c r="I1438" s="22"/>
    </row>
    <row r="1439" spans="1:9" ht="15.5">
      <c r="A1439" s="124"/>
      <c r="B1439" s="125"/>
      <c r="C1439" s="126"/>
      <c r="D1439" s="102" t="s">
        <v>78</v>
      </c>
      <c r="E1439" s="111"/>
      <c r="F1439" s="223"/>
      <c r="G1439" s="40" t="s">
        <v>84</v>
      </c>
      <c r="H1439" s="60"/>
      <c r="I1439" s="22"/>
    </row>
    <row r="1440" spans="1:9" ht="16" thickBot="1">
      <c r="A1440" s="124"/>
      <c r="B1440" s="125"/>
      <c r="C1440" s="126"/>
      <c r="D1440" s="103" t="s">
        <v>78</v>
      </c>
      <c r="E1440" s="111"/>
      <c r="F1440" s="224"/>
      <c r="G1440" s="41" t="s">
        <v>85</v>
      </c>
      <c r="H1440" s="61"/>
      <c r="I1440" s="23"/>
    </row>
    <row r="1441" spans="1:9" ht="15.5" customHeight="1">
      <c r="A1441" s="124"/>
      <c r="B1441" s="125"/>
      <c r="C1441" s="126"/>
      <c r="D1441" s="104" t="s">
        <v>86</v>
      </c>
      <c r="E1441" s="111"/>
      <c r="F1441" s="222" t="s">
        <v>388</v>
      </c>
      <c r="G1441" s="40" t="s">
        <v>87</v>
      </c>
      <c r="H1441" s="60"/>
      <c r="I1441" s="22"/>
    </row>
    <row r="1442" spans="1:9" ht="30">
      <c r="A1442" s="124"/>
      <c r="B1442" s="125"/>
      <c r="C1442" s="126"/>
      <c r="D1442" s="102" t="s">
        <v>86</v>
      </c>
      <c r="E1442" s="111"/>
      <c r="F1442" s="223"/>
      <c r="G1442" s="40" t="s">
        <v>88</v>
      </c>
      <c r="H1442" s="60"/>
      <c r="I1442" s="22"/>
    </row>
    <row r="1443" spans="1:9" ht="15.5">
      <c r="A1443" s="124"/>
      <c r="B1443" s="125"/>
      <c r="C1443" s="126"/>
      <c r="D1443" s="102" t="s">
        <v>86</v>
      </c>
      <c r="E1443" s="111"/>
      <c r="F1443" s="223"/>
      <c r="G1443" s="40" t="s">
        <v>89</v>
      </c>
      <c r="H1443" s="60"/>
      <c r="I1443" s="22"/>
    </row>
    <row r="1444" spans="1:9" ht="15.5">
      <c r="A1444" s="124"/>
      <c r="B1444" s="125"/>
      <c r="C1444" s="126"/>
      <c r="D1444" s="102" t="s">
        <v>86</v>
      </c>
      <c r="E1444" s="111"/>
      <c r="F1444" s="223"/>
      <c r="G1444" s="40" t="s">
        <v>90</v>
      </c>
      <c r="H1444" s="60"/>
      <c r="I1444" s="22"/>
    </row>
    <row r="1445" spans="1:9" ht="30">
      <c r="A1445" s="124"/>
      <c r="B1445" s="125"/>
      <c r="C1445" s="126"/>
      <c r="D1445" s="102" t="s">
        <v>86</v>
      </c>
      <c r="E1445" s="111"/>
      <c r="F1445" s="223"/>
      <c r="G1445" s="40" t="s">
        <v>91</v>
      </c>
      <c r="H1445" s="60"/>
      <c r="I1445" s="22"/>
    </row>
    <row r="1446" spans="1:9" ht="15.5">
      <c r="A1446" s="124"/>
      <c r="B1446" s="125"/>
      <c r="C1446" s="126"/>
      <c r="D1446" s="102" t="s">
        <v>86</v>
      </c>
      <c r="E1446" s="111"/>
      <c r="F1446" s="223"/>
      <c r="G1446" s="40" t="s">
        <v>92</v>
      </c>
      <c r="H1446" s="60"/>
      <c r="I1446" s="22"/>
    </row>
    <row r="1447" spans="1:9" ht="16" thickBot="1">
      <c r="A1447" s="124"/>
      <c r="B1447" s="125"/>
      <c r="C1447" s="126"/>
      <c r="D1447" s="103" t="s">
        <v>86</v>
      </c>
      <c r="E1447" s="111"/>
      <c r="F1447" s="224"/>
      <c r="G1447" s="41" t="s">
        <v>93</v>
      </c>
      <c r="H1447" s="61"/>
      <c r="I1447" s="23"/>
    </row>
    <row r="1448" spans="1:9" ht="27.5" customHeight="1">
      <c r="A1448" s="124"/>
      <c r="B1448" s="125"/>
      <c r="C1448" s="126"/>
      <c r="D1448" s="104" t="s">
        <v>94</v>
      </c>
      <c r="E1448" s="111"/>
      <c r="F1448" s="222" t="s">
        <v>389</v>
      </c>
      <c r="G1448" s="40" t="s">
        <v>95</v>
      </c>
      <c r="H1448" s="60"/>
      <c r="I1448" s="22"/>
    </row>
    <row r="1449" spans="1:9" ht="30">
      <c r="A1449" s="124"/>
      <c r="B1449" s="125"/>
      <c r="C1449" s="126"/>
      <c r="D1449" s="102" t="s">
        <v>94</v>
      </c>
      <c r="E1449" s="111"/>
      <c r="F1449" s="223"/>
      <c r="G1449" s="40" t="s">
        <v>96</v>
      </c>
      <c r="H1449" s="60"/>
      <c r="I1449" s="22"/>
    </row>
    <row r="1450" spans="1:9" ht="15.5">
      <c r="A1450" s="124"/>
      <c r="B1450" s="125"/>
      <c r="C1450" s="126"/>
      <c r="D1450" s="102" t="s">
        <v>94</v>
      </c>
      <c r="E1450" s="111"/>
      <c r="F1450" s="223"/>
      <c r="G1450" s="40" t="s">
        <v>97</v>
      </c>
      <c r="H1450" s="60"/>
      <c r="I1450" s="22"/>
    </row>
    <row r="1451" spans="1:9" ht="30.5" thickBot="1">
      <c r="A1451" s="124"/>
      <c r="B1451" s="125"/>
      <c r="C1451" s="126"/>
      <c r="D1451" s="103" t="s">
        <v>94</v>
      </c>
      <c r="E1451" s="112"/>
      <c r="F1451" s="224"/>
      <c r="G1451" s="41" t="s">
        <v>98</v>
      </c>
      <c r="H1451" s="61"/>
      <c r="I1451" s="23"/>
    </row>
    <row r="1452" spans="1:9" ht="41.5" customHeight="1">
      <c r="A1452" s="124"/>
      <c r="B1452" s="125"/>
      <c r="C1452" s="126"/>
      <c r="D1452" s="104" t="s">
        <v>99</v>
      </c>
      <c r="E1452" s="113" t="s">
        <v>100</v>
      </c>
      <c r="F1452" s="222" t="s">
        <v>390</v>
      </c>
      <c r="G1452" s="40" t="s">
        <v>101</v>
      </c>
      <c r="H1452" s="60"/>
      <c r="I1452" s="22"/>
    </row>
    <row r="1453" spans="1:9" ht="90">
      <c r="A1453" s="124"/>
      <c r="B1453" s="125"/>
      <c r="C1453" s="126"/>
      <c r="D1453" s="102" t="s">
        <v>99</v>
      </c>
      <c r="E1453" s="114" t="s">
        <v>102</v>
      </c>
      <c r="F1453" s="223"/>
      <c r="G1453" s="40" t="s">
        <v>103</v>
      </c>
      <c r="H1453" s="60"/>
      <c r="I1453" s="22"/>
    </row>
    <row r="1454" spans="1:9" ht="30">
      <c r="A1454" s="124"/>
      <c r="B1454" s="125"/>
      <c r="C1454" s="126"/>
      <c r="D1454" s="102" t="s">
        <v>99</v>
      </c>
      <c r="E1454" s="115"/>
      <c r="F1454" s="223"/>
      <c r="G1454" s="40" t="s">
        <v>104</v>
      </c>
      <c r="H1454" s="60"/>
      <c r="I1454" s="22"/>
    </row>
    <row r="1455" spans="1:9" ht="16" thickBot="1">
      <c r="A1455" s="124"/>
      <c r="B1455" s="125"/>
      <c r="C1455" s="126"/>
      <c r="D1455" s="103" t="s">
        <v>99</v>
      </c>
      <c r="E1455" s="115"/>
      <c r="F1455" s="224"/>
      <c r="G1455" s="41" t="s">
        <v>105</v>
      </c>
      <c r="H1455" s="61"/>
      <c r="I1455" s="23"/>
    </row>
    <row r="1456" spans="1:9" ht="15.5" customHeight="1">
      <c r="A1456" s="124"/>
      <c r="B1456" s="125"/>
      <c r="C1456" s="126"/>
      <c r="D1456" s="104" t="s">
        <v>106</v>
      </c>
      <c r="E1456" s="115"/>
      <c r="F1456" s="225" t="s">
        <v>391</v>
      </c>
      <c r="G1456" s="40" t="s">
        <v>107</v>
      </c>
      <c r="H1456" s="60"/>
      <c r="I1456" s="22"/>
    </row>
    <row r="1457" spans="1:9" ht="30">
      <c r="A1457" s="124"/>
      <c r="B1457" s="125"/>
      <c r="C1457" s="126"/>
      <c r="D1457" s="102" t="s">
        <v>106</v>
      </c>
      <c r="E1457" s="115"/>
      <c r="F1457" s="220"/>
      <c r="G1457" s="40" t="s">
        <v>108</v>
      </c>
      <c r="H1457" s="60"/>
      <c r="I1457" s="22"/>
    </row>
    <row r="1458" spans="1:9" ht="30">
      <c r="A1458" s="124"/>
      <c r="B1458" s="125"/>
      <c r="C1458" s="126"/>
      <c r="D1458" s="102" t="s">
        <v>106</v>
      </c>
      <c r="E1458" s="115"/>
      <c r="F1458" s="220"/>
      <c r="G1458" s="40" t="s">
        <v>109</v>
      </c>
      <c r="H1458" s="60"/>
      <c r="I1458" s="22"/>
    </row>
    <row r="1459" spans="1:9" ht="30.5" thickBot="1">
      <c r="A1459" s="124"/>
      <c r="B1459" s="125"/>
      <c r="C1459" s="126"/>
      <c r="D1459" s="103" t="s">
        <v>106</v>
      </c>
      <c r="E1459" s="115"/>
      <c r="F1459" s="221"/>
      <c r="G1459" s="41" t="s">
        <v>110</v>
      </c>
      <c r="H1459" s="61"/>
      <c r="I1459" s="23"/>
    </row>
    <row r="1460" spans="1:9" ht="15.5" customHeight="1">
      <c r="A1460" s="124"/>
      <c r="B1460" s="125"/>
      <c r="C1460" s="126"/>
      <c r="D1460" s="104" t="s">
        <v>111</v>
      </c>
      <c r="E1460" s="115"/>
      <c r="F1460" s="222" t="s">
        <v>392</v>
      </c>
      <c r="G1460" s="40" t="s">
        <v>112</v>
      </c>
      <c r="H1460" s="60"/>
      <c r="I1460" s="22"/>
    </row>
    <row r="1461" spans="1:9" ht="15.5">
      <c r="A1461" s="124"/>
      <c r="B1461" s="125"/>
      <c r="C1461" s="126"/>
      <c r="D1461" s="102" t="s">
        <v>111</v>
      </c>
      <c r="E1461" s="115"/>
      <c r="F1461" s="223"/>
      <c r="G1461" s="40" t="s">
        <v>113</v>
      </c>
      <c r="H1461" s="60"/>
      <c r="I1461" s="22"/>
    </row>
    <row r="1462" spans="1:9" ht="15.5">
      <c r="A1462" s="124"/>
      <c r="B1462" s="125"/>
      <c r="C1462" s="126"/>
      <c r="D1462" s="102" t="s">
        <v>111</v>
      </c>
      <c r="E1462" s="115"/>
      <c r="F1462" s="223"/>
      <c r="G1462" s="40" t="s">
        <v>114</v>
      </c>
      <c r="H1462" s="60"/>
      <c r="I1462" s="22"/>
    </row>
    <row r="1463" spans="1:9" ht="15.5">
      <c r="A1463" s="124"/>
      <c r="B1463" s="125"/>
      <c r="C1463" s="126"/>
      <c r="D1463" s="102" t="s">
        <v>111</v>
      </c>
      <c r="E1463" s="115"/>
      <c r="F1463" s="223"/>
      <c r="G1463" s="40" t="s">
        <v>115</v>
      </c>
      <c r="H1463" s="60"/>
      <c r="I1463" s="22"/>
    </row>
    <row r="1464" spans="1:9" ht="15.5">
      <c r="A1464" s="124"/>
      <c r="B1464" s="125"/>
      <c r="C1464" s="126"/>
      <c r="D1464" s="102" t="s">
        <v>111</v>
      </c>
      <c r="E1464" s="115"/>
      <c r="F1464" s="223"/>
      <c r="G1464" s="40" t="s">
        <v>116</v>
      </c>
      <c r="H1464" s="60"/>
      <c r="I1464" s="22"/>
    </row>
    <row r="1465" spans="1:9" ht="15.5">
      <c r="A1465" s="124"/>
      <c r="B1465" s="125"/>
      <c r="C1465" s="126"/>
      <c r="D1465" s="102" t="s">
        <v>111</v>
      </c>
      <c r="E1465" s="115"/>
      <c r="F1465" s="223"/>
      <c r="G1465" s="40" t="s">
        <v>117</v>
      </c>
      <c r="H1465" s="60"/>
      <c r="I1465" s="22"/>
    </row>
    <row r="1466" spans="1:9" ht="30">
      <c r="A1466" s="124"/>
      <c r="B1466" s="125"/>
      <c r="C1466" s="126"/>
      <c r="D1466" s="102" t="s">
        <v>111</v>
      </c>
      <c r="E1466" s="115"/>
      <c r="F1466" s="223"/>
      <c r="G1466" s="40" t="s">
        <v>118</v>
      </c>
      <c r="H1466" s="60"/>
      <c r="I1466" s="22"/>
    </row>
    <row r="1467" spans="1:9" ht="15.5">
      <c r="A1467" s="124"/>
      <c r="B1467" s="125"/>
      <c r="C1467" s="126"/>
      <c r="D1467" s="102" t="s">
        <v>111</v>
      </c>
      <c r="E1467" s="115"/>
      <c r="F1467" s="223"/>
      <c r="G1467" s="40" t="s">
        <v>119</v>
      </c>
      <c r="H1467" s="60"/>
      <c r="I1467" s="22"/>
    </row>
    <row r="1468" spans="1:9" ht="16" thickBot="1">
      <c r="A1468" s="124"/>
      <c r="B1468" s="125"/>
      <c r="C1468" s="126"/>
      <c r="D1468" s="103" t="s">
        <v>111</v>
      </c>
      <c r="E1468" s="115"/>
      <c r="F1468" s="224"/>
      <c r="G1468" s="41" t="s">
        <v>120</v>
      </c>
      <c r="H1468" s="61"/>
      <c r="I1468" s="23"/>
    </row>
    <row r="1469" spans="1:9" ht="15.5" customHeight="1">
      <c r="A1469" s="124"/>
      <c r="B1469" s="125"/>
      <c r="C1469" s="126"/>
      <c r="D1469" s="104" t="s">
        <v>121</v>
      </c>
      <c r="E1469" s="115"/>
      <c r="F1469" s="222" t="s">
        <v>393</v>
      </c>
      <c r="G1469" s="40" t="s">
        <v>322</v>
      </c>
      <c r="H1469" s="60"/>
      <c r="I1469" s="78"/>
    </row>
    <row r="1470" spans="1:9" ht="15.5">
      <c r="A1470" s="124"/>
      <c r="B1470" s="125"/>
      <c r="C1470" s="126"/>
      <c r="D1470" s="102" t="s">
        <v>121</v>
      </c>
      <c r="E1470" s="115"/>
      <c r="F1470" s="223"/>
      <c r="G1470" s="40" t="s">
        <v>326</v>
      </c>
      <c r="H1470" s="60"/>
      <c r="I1470" s="78"/>
    </row>
    <row r="1471" spans="1:9" ht="16" thickBot="1">
      <c r="A1471" s="124"/>
      <c r="B1471" s="125"/>
      <c r="C1471" s="126"/>
      <c r="D1471" s="103" t="s">
        <v>121</v>
      </c>
      <c r="E1471" s="116"/>
      <c r="F1471" s="224"/>
      <c r="G1471" s="41" t="s">
        <v>338</v>
      </c>
      <c r="H1471" s="61"/>
      <c r="I1471" s="79"/>
    </row>
    <row r="1472" spans="1:9" ht="41.5" customHeight="1">
      <c r="A1472" s="124"/>
      <c r="B1472" s="125"/>
      <c r="C1472" s="126"/>
      <c r="D1472" s="104" t="s">
        <v>122</v>
      </c>
      <c r="E1472" s="117" t="s">
        <v>123</v>
      </c>
      <c r="F1472" s="222" t="s">
        <v>394</v>
      </c>
      <c r="G1472" s="40" t="s">
        <v>124</v>
      </c>
      <c r="H1472" s="60"/>
      <c r="I1472" s="22"/>
    </row>
    <row r="1473" spans="1:9" ht="120">
      <c r="A1473" s="124"/>
      <c r="B1473" s="125"/>
      <c r="C1473" s="126"/>
      <c r="D1473" s="102" t="s">
        <v>122</v>
      </c>
      <c r="E1473" s="118" t="s">
        <v>125</v>
      </c>
      <c r="F1473" s="223"/>
      <c r="G1473" s="40" t="s">
        <v>528</v>
      </c>
      <c r="H1473" s="60"/>
      <c r="I1473" s="22"/>
    </row>
    <row r="1474" spans="1:9" ht="30">
      <c r="A1474" s="124"/>
      <c r="B1474" s="125"/>
      <c r="C1474" s="126"/>
      <c r="D1474" s="102" t="s">
        <v>122</v>
      </c>
      <c r="E1474" s="119"/>
      <c r="F1474" s="223"/>
      <c r="G1474" s="40" t="s">
        <v>126</v>
      </c>
      <c r="H1474" s="60"/>
      <c r="I1474" s="22"/>
    </row>
    <row r="1475" spans="1:9" ht="15.5">
      <c r="A1475" s="124"/>
      <c r="B1475" s="125"/>
      <c r="C1475" s="126"/>
      <c r="D1475" s="102" t="s">
        <v>122</v>
      </c>
      <c r="E1475" s="119"/>
      <c r="F1475" s="223"/>
      <c r="G1475" s="40" t="s">
        <v>105</v>
      </c>
      <c r="H1475" s="60"/>
      <c r="I1475" s="22"/>
    </row>
    <row r="1476" spans="1:9" ht="16" thickBot="1">
      <c r="A1476" s="124"/>
      <c r="B1476" s="125"/>
      <c r="C1476" s="126"/>
      <c r="D1476" s="102" t="s">
        <v>122</v>
      </c>
      <c r="E1476" s="119"/>
      <c r="F1476" s="224"/>
      <c r="G1476" s="41" t="s">
        <v>306</v>
      </c>
      <c r="H1476" s="61"/>
      <c r="I1476" s="23"/>
    </row>
    <row r="1477" spans="1:9" ht="15.5" customHeight="1">
      <c r="A1477" s="124"/>
      <c r="B1477" s="125"/>
      <c r="C1477" s="126"/>
      <c r="D1477" s="104" t="s">
        <v>127</v>
      </c>
      <c r="E1477" s="119"/>
      <c r="F1477" s="222" t="s">
        <v>395</v>
      </c>
      <c r="G1477" s="40" t="s">
        <v>128</v>
      </c>
      <c r="H1477" s="60"/>
      <c r="I1477" s="22"/>
    </row>
    <row r="1478" spans="1:9" ht="15.5">
      <c r="A1478" s="124"/>
      <c r="B1478" s="125"/>
      <c r="C1478" s="126"/>
      <c r="D1478" s="102" t="s">
        <v>127</v>
      </c>
      <c r="E1478" s="119"/>
      <c r="F1478" s="223"/>
      <c r="G1478" s="40" t="s">
        <v>113</v>
      </c>
      <c r="H1478" s="60"/>
      <c r="I1478" s="22"/>
    </row>
    <row r="1479" spans="1:9" ht="15.5">
      <c r="A1479" s="124"/>
      <c r="B1479" s="125"/>
      <c r="C1479" s="126"/>
      <c r="D1479" s="102" t="s">
        <v>127</v>
      </c>
      <c r="E1479" s="119"/>
      <c r="F1479" s="223"/>
      <c r="G1479" s="40" t="s">
        <v>114</v>
      </c>
      <c r="H1479" s="60"/>
      <c r="I1479" s="22"/>
    </row>
    <row r="1480" spans="1:9" ht="15.5">
      <c r="A1480" s="124"/>
      <c r="B1480" s="125"/>
      <c r="C1480" s="126"/>
      <c r="D1480" s="102" t="s">
        <v>127</v>
      </c>
      <c r="E1480" s="119"/>
      <c r="F1480" s="223"/>
      <c r="G1480" s="40" t="s">
        <v>115</v>
      </c>
      <c r="H1480" s="60"/>
      <c r="I1480" s="22"/>
    </row>
    <row r="1481" spans="1:9" ht="15.5">
      <c r="A1481" s="124"/>
      <c r="B1481" s="125"/>
      <c r="C1481" s="126"/>
      <c r="D1481" s="102" t="s">
        <v>127</v>
      </c>
      <c r="E1481" s="119"/>
      <c r="F1481" s="223"/>
      <c r="G1481" s="40" t="s">
        <v>116</v>
      </c>
      <c r="H1481" s="60"/>
      <c r="I1481" s="22"/>
    </row>
    <row r="1482" spans="1:9" ht="15.5">
      <c r="A1482" s="124"/>
      <c r="B1482" s="125"/>
      <c r="C1482" s="126"/>
      <c r="D1482" s="102" t="s">
        <v>127</v>
      </c>
      <c r="E1482" s="119"/>
      <c r="F1482" s="223"/>
      <c r="G1482" s="40" t="s">
        <v>129</v>
      </c>
      <c r="H1482" s="60"/>
      <c r="I1482" s="22"/>
    </row>
    <row r="1483" spans="1:9" ht="15.5">
      <c r="A1483" s="124"/>
      <c r="B1483" s="125"/>
      <c r="C1483" s="126"/>
      <c r="D1483" s="102" t="s">
        <v>127</v>
      </c>
      <c r="E1483" s="119"/>
      <c r="F1483" s="223"/>
      <c r="G1483" s="40" t="s">
        <v>130</v>
      </c>
      <c r="H1483" s="60"/>
      <c r="I1483" s="22"/>
    </row>
    <row r="1484" spans="1:9" ht="30">
      <c r="A1484" s="124"/>
      <c r="B1484" s="125"/>
      <c r="C1484" s="126"/>
      <c r="D1484" s="102" t="s">
        <v>127</v>
      </c>
      <c r="E1484" s="119"/>
      <c r="F1484" s="223"/>
      <c r="G1484" s="40" t="s">
        <v>131</v>
      </c>
      <c r="H1484" s="60"/>
      <c r="I1484" s="22"/>
    </row>
    <row r="1485" spans="1:9" ht="15.5">
      <c r="A1485" s="124"/>
      <c r="B1485" s="125"/>
      <c r="C1485" s="126"/>
      <c r="D1485" s="102" t="s">
        <v>127</v>
      </c>
      <c r="E1485" s="119"/>
      <c r="F1485" s="223"/>
      <c r="G1485" s="40" t="s">
        <v>132</v>
      </c>
      <c r="H1485" s="60"/>
      <c r="I1485" s="22"/>
    </row>
    <row r="1486" spans="1:9" ht="16" thickBot="1">
      <c r="A1486" s="124"/>
      <c r="B1486" s="125"/>
      <c r="C1486" s="126"/>
      <c r="D1486" s="102" t="s">
        <v>127</v>
      </c>
      <c r="E1486" s="119"/>
      <c r="F1486" s="223"/>
      <c r="G1486" s="40" t="s">
        <v>133</v>
      </c>
      <c r="H1486" s="60"/>
      <c r="I1486" s="22"/>
    </row>
    <row r="1487" spans="1:9" ht="15.5" customHeight="1">
      <c r="A1487" s="124"/>
      <c r="B1487" s="125"/>
      <c r="C1487" s="126"/>
      <c r="D1487" s="104" t="s">
        <v>134</v>
      </c>
      <c r="E1487" s="119"/>
      <c r="F1487" s="220" t="s">
        <v>518</v>
      </c>
      <c r="G1487" s="40" t="s">
        <v>107</v>
      </c>
      <c r="H1487" s="60"/>
      <c r="I1487" s="22"/>
    </row>
    <row r="1488" spans="1:9" ht="30">
      <c r="A1488" s="124"/>
      <c r="B1488" s="125"/>
      <c r="C1488" s="126"/>
      <c r="D1488" s="102" t="s">
        <v>134</v>
      </c>
      <c r="E1488" s="119"/>
      <c r="F1488" s="220"/>
      <c r="G1488" s="40" t="s">
        <v>108</v>
      </c>
      <c r="H1488" s="60"/>
      <c r="I1488" s="22"/>
    </row>
    <row r="1489" spans="1:9" ht="30">
      <c r="A1489" s="124"/>
      <c r="B1489" s="125"/>
      <c r="C1489" s="126"/>
      <c r="D1489" s="102" t="s">
        <v>134</v>
      </c>
      <c r="E1489" s="119"/>
      <c r="F1489" s="220"/>
      <c r="G1489" s="40" t="s">
        <v>135</v>
      </c>
      <c r="H1489" s="60"/>
      <c r="I1489" s="22"/>
    </row>
    <row r="1490" spans="1:9" ht="30.5" thickBot="1">
      <c r="A1490" s="124"/>
      <c r="B1490" s="125"/>
      <c r="C1490" s="126"/>
      <c r="D1490" s="103" t="s">
        <v>134</v>
      </c>
      <c r="E1490" s="120"/>
      <c r="F1490" s="221"/>
      <c r="G1490" s="41" t="s">
        <v>136</v>
      </c>
      <c r="H1490" s="61"/>
      <c r="I1490" s="23"/>
    </row>
    <row r="1491" spans="1:9" ht="60">
      <c r="A1491" s="52"/>
      <c r="B1491" s="55"/>
      <c r="D1491" s="104" t="s">
        <v>137</v>
      </c>
      <c r="E1491" s="161" t="s">
        <v>138</v>
      </c>
      <c r="F1491" s="222" t="s">
        <v>396</v>
      </c>
      <c r="G1491" s="40" t="s">
        <v>139</v>
      </c>
      <c r="H1491" s="60"/>
      <c r="I1491" s="22"/>
    </row>
    <row r="1492" spans="1:9" ht="105">
      <c r="A1492" s="52"/>
      <c r="B1492" s="55"/>
      <c r="D1492" s="102" t="s">
        <v>137</v>
      </c>
      <c r="E1492" s="121" t="s">
        <v>140</v>
      </c>
      <c r="F1492" s="223"/>
      <c r="G1492" s="40" t="s">
        <v>141</v>
      </c>
      <c r="H1492" s="60"/>
      <c r="I1492" s="22"/>
    </row>
    <row r="1493" spans="1:9" ht="15.5">
      <c r="A1493" s="52"/>
      <c r="B1493" s="55"/>
      <c r="D1493" s="102" t="s">
        <v>137</v>
      </c>
      <c r="E1493" s="122"/>
      <c r="F1493" s="223"/>
      <c r="G1493" s="40" t="s">
        <v>142</v>
      </c>
      <c r="H1493" s="60"/>
      <c r="I1493" s="22"/>
    </row>
    <row r="1494" spans="1:9" ht="15.5">
      <c r="A1494" s="52"/>
      <c r="B1494" s="55"/>
      <c r="D1494" s="102" t="s">
        <v>137</v>
      </c>
      <c r="E1494" s="122"/>
      <c r="F1494" s="223"/>
      <c r="G1494" s="40" t="s">
        <v>143</v>
      </c>
      <c r="H1494" s="60"/>
      <c r="I1494" s="22"/>
    </row>
    <row r="1495" spans="1:9" ht="16" thickBot="1">
      <c r="A1495" s="52"/>
      <c r="B1495" s="55"/>
      <c r="D1495" s="103" t="s">
        <v>137</v>
      </c>
      <c r="E1495" s="122"/>
      <c r="F1495" s="224"/>
      <c r="G1495" s="41" t="s">
        <v>144</v>
      </c>
      <c r="H1495" s="61"/>
      <c r="I1495" s="23"/>
    </row>
    <row r="1496" spans="1:9" ht="27.5" customHeight="1">
      <c r="A1496" s="52"/>
      <c r="B1496" s="55"/>
      <c r="D1496" s="104" t="s">
        <v>145</v>
      </c>
      <c r="E1496" s="122"/>
      <c r="F1496" s="222" t="s">
        <v>397</v>
      </c>
      <c r="G1496" s="40" t="s">
        <v>146</v>
      </c>
      <c r="H1496" s="60"/>
      <c r="I1496" s="22"/>
    </row>
    <row r="1497" spans="1:9" ht="15.5">
      <c r="A1497" s="52"/>
      <c r="B1497" s="55"/>
      <c r="D1497" s="102" t="s">
        <v>145</v>
      </c>
      <c r="E1497" s="122"/>
      <c r="F1497" s="223"/>
      <c r="G1497" s="40" t="s">
        <v>113</v>
      </c>
      <c r="H1497" s="60"/>
      <c r="I1497" s="22"/>
    </row>
    <row r="1498" spans="1:9" ht="15.5">
      <c r="A1498" s="52"/>
      <c r="B1498" s="55"/>
      <c r="D1498" s="102" t="s">
        <v>145</v>
      </c>
      <c r="E1498" s="122"/>
      <c r="F1498" s="223"/>
      <c r="G1498" s="40" t="s">
        <v>114</v>
      </c>
      <c r="H1498" s="60"/>
      <c r="I1498" s="22"/>
    </row>
    <row r="1499" spans="1:9" ht="15.5">
      <c r="A1499" s="52"/>
      <c r="B1499" s="55"/>
      <c r="D1499" s="102" t="s">
        <v>145</v>
      </c>
      <c r="E1499" s="122"/>
      <c r="F1499" s="223"/>
      <c r="G1499" s="40" t="s">
        <v>115</v>
      </c>
      <c r="H1499" s="60"/>
      <c r="I1499" s="22"/>
    </row>
    <row r="1500" spans="1:9" ht="15.5">
      <c r="A1500" s="52"/>
      <c r="B1500" s="55"/>
      <c r="D1500" s="102" t="s">
        <v>145</v>
      </c>
      <c r="E1500" s="122"/>
      <c r="F1500" s="223"/>
      <c r="G1500" s="40" t="s">
        <v>116</v>
      </c>
      <c r="H1500" s="60"/>
      <c r="I1500" s="22"/>
    </row>
    <row r="1501" spans="1:9" ht="15.5">
      <c r="A1501" s="52"/>
      <c r="B1501" s="55"/>
      <c r="D1501" s="102" t="s">
        <v>145</v>
      </c>
      <c r="E1501" s="122"/>
      <c r="F1501" s="223"/>
      <c r="G1501" s="40" t="s">
        <v>117</v>
      </c>
      <c r="H1501" s="60"/>
      <c r="I1501" s="22"/>
    </row>
    <row r="1502" spans="1:9" ht="30">
      <c r="A1502" s="52"/>
      <c r="B1502" s="55"/>
      <c r="D1502" s="102" t="s">
        <v>145</v>
      </c>
      <c r="E1502" s="122"/>
      <c r="F1502" s="223"/>
      <c r="G1502" s="40" t="s">
        <v>118</v>
      </c>
      <c r="H1502" s="60"/>
      <c r="I1502" s="22"/>
    </row>
    <row r="1503" spans="1:9" ht="15.5">
      <c r="A1503" s="52"/>
      <c r="B1503" s="55"/>
      <c r="D1503" s="102" t="s">
        <v>145</v>
      </c>
      <c r="E1503" s="122"/>
      <c r="F1503" s="223"/>
      <c r="G1503" s="40" t="s">
        <v>119</v>
      </c>
      <c r="H1503" s="60"/>
      <c r="I1503" s="22"/>
    </row>
    <row r="1504" spans="1:9" ht="15.5">
      <c r="A1504" s="52"/>
      <c r="B1504" s="55"/>
      <c r="D1504" s="102" t="s">
        <v>145</v>
      </c>
      <c r="E1504" s="122"/>
      <c r="F1504" s="223"/>
      <c r="G1504" s="40" t="s">
        <v>147</v>
      </c>
      <c r="H1504" s="60"/>
      <c r="I1504" s="22"/>
    </row>
    <row r="1505" spans="1:9" ht="16" thickBot="1">
      <c r="A1505" s="52"/>
      <c r="B1505" s="55"/>
      <c r="D1505" s="103" t="s">
        <v>145</v>
      </c>
      <c r="E1505" s="122"/>
      <c r="F1505" s="224"/>
      <c r="G1505" s="41" t="s">
        <v>307</v>
      </c>
      <c r="H1505" s="61"/>
      <c r="I1505" s="23"/>
    </row>
    <row r="1506" spans="1:9" ht="15.5" customHeight="1">
      <c r="A1506" s="52"/>
      <c r="B1506" s="55"/>
      <c r="D1506" s="104" t="s">
        <v>148</v>
      </c>
      <c r="E1506" s="122"/>
      <c r="F1506" s="225" t="s">
        <v>398</v>
      </c>
      <c r="G1506" s="40" t="s">
        <v>107</v>
      </c>
      <c r="H1506" s="60"/>
      <c r="I1506" s="22"/>
    </row>
    <row r="1507" spans="1:9" ht="30">
      <c r="A1507" s="52"/>
      <c r="B1507" s="55"/>
      <c r="D1507" s="102" t="s">
        <v>148</v>
      </c>
      <c r="E1507" s="122"/>
      <c r="F1507" s="220"/>
      <c r="G1507" s="40" t="s">
        <v>108</v>
      </c>
      <c r="H1507" s="60"/>
      <c r="I1507" s="22"/>
    </row>
    <row r="1508" spans="1:9" ht="30">
      <c r="A1508" s="52"/>
      <c r="B1508" s="55"/>
      <c r="D1508" s="102" t="s">
        <v>148</v>
      </c>
      <c r="E1508" s="122"/>
      <c r="F1508" s="220"/>
      <c r="G1508" s="40" t="s">
        <v>149</v>
      </c>
      <c r="H1508" s="60"/>
      <c r="I1508" s="22"/>
    </row>
    <row r="1509" spans="1:9" ht="30.5" thickBot="1">
      <c r="A1509" s="52"/>
      <c r="B1509" s="55"/>
      <c r="D1509" s="103" t="s">
        <v>148</v>
      </c>
      <c r="E1509" s="123"/>
      <c r="F1509" s="221"/>
      <c r="G1509" s="41" t="s">
        <v>150</v>
      </c>
      <c r="H1509" s="61"/>
      <c r="I1509" s="23"/>
    </row>
    <row r="1510" spans="1:9" ht="41.5" customHeight="1">
      <c r="A1510" s="52"/>
      <c r="B1510" s="55"/>
      <c r="D1510" s="104" t="s">
        <v>151</v>
      </c>
      <c r="E1510" s="105" t="s">
        <v>152</v>
      </c>
      <c r="F1510" s="222" t="s">
        <v>530</v>
      </c>
      <c r="G1510" s="40" t="s">
        <v>531</v>
      </c>
      <c r="H1510" s="60"/>
      <c r="I1510" s="22"/>
    </row>
    <row r="1511" spans="1:9" ht="105">
      <c r="A1511" s="52"/>
      <c r="B1511" s="55"/>
      <c r="D1511" s="102" t="s">
        <v>151</v>
      </c>
      <c r="E1511" s="106" t="s">
        <v>153</v>
      </c>
      <c r="F1511" s="223"/>
      <c r="G1511" s="40" t="s">
        <v>154</v>
      </c>
      <c r="H1511" s="60"/>
      <c r="I1511" s="22"/>
    </row>
    <row r="1512" spans="1:9" ht="30">
      <c r="A1512" s="52"/>
      <c r="B1512" s="55"/>
      <c r="D1512" s="102" t="s">
        <v>151</v>
      </c>
      <c r="E1512" s="106"/>
      <c r="F1512" s="223"/>
      <c r="G1512" s="40" t="s">
        <v>155</v>
      </c>
      <c r="H1512" s="60"/>
      <c r="I1512" s="22"/>
    </row>
    <row r="1513" spans="1:9" ht="15.5">
      <c r="A1513" s="52"/>
      <c r="B1513" s="55"/>
      <c r="D1513" s="102" t="s">
        <v>151</v>
      </c>
      <c r="E1513" s="107"/>
      <c r="F1513" s="223"/>
      <c r="G1513" s="40" t="s">
        <v>105</v>
      </c>
      <c r="H1513" s="60"/>
      <c r="I1513" s="22"/>
    </row>
    <row r="1514" spans="1:9" ht="16" thickBot="1">
      <c r="A1514" s="52"/>
      <c r="B1514" s="55"/>
      <c r="D1514" s="103" t="s">
        <v>151</v>
      </c>
      <c r="E1514" s="107"/>
      <c r="F1514" s="224"/>
      <c r="G1514" s="41" t="s">
        <v>308</v>
      </c>
      <c r="H1514" s="61"/>
      <c r="I1514" s="23"/>
    </row>
    <row r="1515" spans="1:9" ht="15.5" customHeight="1">
      <c r="A1515" s="52"/>
      <c r="B1515" s="55"/>
      <c r="D1515" s="104" t="s">
        <v>156</v>
      </c>
      <c r="E1515" s="107"/>
      <c r="F1515" s="222" t="s">
        <v>399</v>
      </c>
      <c r="G1515" s="40" t="s">
        <v>525</v>
      </c>
      <c r="H1515" s="60"/>
      <c r="I1515" s="22"/>
    </row>
    <row r="1516" spans="1:9" ht="15.5">
      <c r="A1516" s="52"/>
      <c r="B1516" s="55"/>
      <c r="D1516" s="102" t="s">
        <v>156</v>
      </c>
      <c r="E1516" s="107"/>
      <c r="F1516" s="223"/>
      <c r="G1516" s="40" t="s">
        <v>526</v>
      </c>
      <c r="H1516" s="60"/>
      <c r="I1516" s="22"/>
    </row>
    <row r="1517" spans="1:9" ht="15.5">
      <c r="A1517" s="52"/>
      <c r="B1517" s="55"/>
      <c r="D1517" s="102" t="s">
        <v>156</v>
      </c>
      <c r="E1517" s="107"/>
      <c r="F1517" s="223"/>
      <c r="G1517" s="40" t="s">
        <v>527</v>
      </c>
      <c r="H1517" s="60"/>
      <c r="I1517" s="22"/>
    </row>
    <row r="1518" spans="1:9" ht="15.5">
      <c r="A1518" s="52"/>
      <c r="B1518" s="55"/>
      <c r="D1518" s="102" t="s">
        <v>156</v>
      </c>
      <c r="E1518" s="107"/>
      <c r="F1518" s="223"/>
      <c r="G1518" s="40" t="s">
        <v>115</v>
      </c>
      <c r="H1518" s="60"/>
      <c r="I1518" s="22"/>
    </row>
    <row r="1519" spans="1:9" ht="15.5">
      <c r="A1519" s="52"/>
      <c r="B1519" s="55"/>
      <c r="D1519" s="102" t="s">
        <v>156</v>
      </c>
      <c r="E1519" s="107"/>
      <c r="F1519" s="223"/>
      <c r="G1519" s="40" t="s">
        <v>116</v>
      </c>
      <c r="H1519" s="60"/>
      <c r="I1519" s="22"/>
    </row>
    <row r="1520" spans="1:9" ht="15.5">
      <c r="A1520" s="52"/>
      <c r="B1520" s="55"/>
      <c r="D1520" s="102" t="s">
        <v>156</v>
      </c>
      <c r="E1520" s="107"/>
      <c r="F1520" s="223"/>
      <c r="G1520" s="40" t="s">
        <v>117</v>
      </c>
      <c r="H1520" s="60"/>
      <c r="I1520" s="22"/>
    </row>
    <row r="1521" spans="1:9" ht="30">
      <c r="A1521" s="52"/>
      <c r="B1521" s="55"/>
      <c r="D1521" s="102" t="s">
        <v>156</v>
      </c>
      <c r="E1521" s="107"/>
      <c r="F1521" s="223"/>
      <c r="G1521" s="40" t="s">
        <v>118</v>
      </c>
      <c r="H1521" s="60"/>
      <c r="I1521" s="22"/>
    </row>
    <row r="1522" spans="1:9" ht="15.5">
      <c r="A1522" s="52"/>
      <c r="B1522" s="55"/>
      <c r="D1522" s="102" t="s">
        <v>156</v>
      </c>
      <c r="E1522" s="107"/>
      <c r="F1522" s="223"/>
      <c r="G1522" s="40" t="s">
        <v>119</v>
      </c>
      <c r="H1522" s="60"/>
      <c r="I1522" s="22"/>
    </row>
    <row r="1523" spans="1:9" ht="15.5">
      <c r="A1523" s="52"/>
      <c r="B1523" s="55"/>
      <c r="D1523" s="102" t="s">
        <v>156</v>
      </c>
      <c r="E1523" s="107"/>
      <c r="F1523" s="223"/>
      <c r="G1523" s="40" t="s">
        <v>157</v>
      </c>
      <c r="H1523" s="60"/>
      <c r="I1523" s="22"/>
    </row>
    <row r="1524" spans="1:9" ht="16" thickBot="1">
      <c r="A1524" s="52"/>
      <c r="B1524" s="55"/>
      <c r="D1524" s="103" t="s">
        <v>156</v>
      </c>
      <c r="E1524" s="107"/>
      <c r="F1524" s="224"/>
      <c r="G1524" s="41" t="s">
        <v>307</v>
      </c>
      <c r="H1524" s="61"/>
      <c r="I1524" s="23"/>
    </row>
    <row r="1525" spans="1:9" ht="15.5" customHeight="1">
      <c r="A1525" s="52"/>
      <c r="B1525" s="55"/>
      <c r="D1525" s="104" t="s">
        <v>158</v>
      </c>
      <c r="E1525" s="107"/>
      <c r="F1525" s="225" t="s">
        <v>400</v>
      </c>
      <c r="G1525" s="40" t="s">
        <v>107</v>
      </c>
      <c r="H1525" s="60"/>
      <c r="I1525" s="22"/>
    </row>
    <row r="1526" spans="1:9" ht="30">
      <c r="A1526" s="52"/>
      <c r="B1526" s="55"/>
      <c r="D1526" s="102" t="s">
        <v>158</v>
      </c>
      <c r="E1526" s="107"/>
      <c r="F1526" s="220"/>
      <c r="G1526" s="40" t="s">
        <v>108</v>
      </c>
      <c r="H1526" s="60"/>
      <c r="I1526" s="22"/>
    </row>
    <row r="1527" spans="1:9" ht="30">
      <c r="A1527" s="52"/>
      <c r="B1527" s="55"/>
      <c r="D1527" s="102" t="s">
        <v>158</v>
      </c>
      <c r="E1527" s="107"/>
      <c r="F1527" s="220"/>
      <c r="G1527" s="40" t="s">
        <v>159</v>
      </c>
      <c r="H1527" s="60"/>
      <c r="I1527" s="22"/>
    </row>
    <row r="1528" spans="1:9" ht="30">
      <c r="A1528" s="52"/>
      <c r="B1528" s="55"/>
      <c r="D1528" s="102" t="s">
        <v>158</v>
      </c>
      <c r="E1528" s="107"/>
      <c r="F1528" s="220"/>
      <c r="G1528" s="40" t="s">
        <v>160</v>
      </c>
      <c r="H1528" s="60"/>
      <c r="I1528" s="22"/>
    </row>
    <row r="1529" spans="1:9" ht="16" thickBot="1">
      <c r="A1529" s="52"/>
      <c r="B1529" s="55"/>
      <c r="D1529" s="103" t="s">
        <v>158</v>
      </c>
      <c r="E1529" s="108"/>
      <c r="F1529" s="221"/>
      <c r="G1529" s="41" t="s">
        <v>309</v>
      </c>
      <c r="H1529" s="61"/>
      <c r="I1529" s="23"/>
    </row>
    <row r="1530" spans="1:9" ht="41.5" customHeight="1">
      <c r="A1530" s="124"/>
      <c r="B1530" s="125"/>
      <c r="C1530" s="126"/>
      <c r="D1530" s="104" t="s">
        <v>161</v>
      </c>
      <c r="E1530" s="109" t="s">
        <v>162</v>
      </c>
      <c r="F1530" s="222" t="s">
        <v>401</v>
      </c>
      <c r="G1530" s="40" t="s">
        <v>163</v>
      </c>
      <c r="H1530" s="60"/>
      <c r="I1530" s="22"/>
    </row>
    <row r="1531" spans="1:9" ht="120">
      <c r="A1531" s="124"/>
      <c r="B1531" s="125"/>
      <c r="C1531" s="126"/>
      <c r="D1531" s="102" t="s">
        <v>161</v>
      </c>
      <c r="E1531" s="110" t="s">
        <v>164</v>
      </c>
      <c r="F1531" s="223"/>
      <c r="G1531" s="40" t="s">
        <v>165</v>
      </c>
      <c r="H1531" s="60"/>
      <c r="I1531" s="22"/>
    </row>
    <row r="1532" spans="1:9" ht="15.5">
      <c r="A1532" s="124"/>
      <c r="B1532" s="125"/>
      <c r="C1532" s="126"/>
      <c r="D1532" s="102" t="s">
        <v>161</v>
      </c>
      <c r="E1532" s="110"/>
      <c r="F1532" s="223"/>
      <c r="G1532" s="40" t="s">
        <v>166</v>
      </c>
      <c r="H1532" s="60"/>
      <c r="I1532" s="22"/>
    </row>
    <row r="1533" spans="1:9" ht="15.5">
      <c r="A1533" s="124"/>
      <c r="B1533" s="125"/>
      <c r="C1533" s="126"/>
      <c r="D1533" s="102" t="s">
        <v>161</v>
      </c>
      <c r="E1533" s="111"/>
      <c r="F1533" s="223"/>
      <c r="G1533" s="40" t="s">
        <v>167</v>
      </c>
      <c r="H1533" s="60"/>
      <c r="I1533" s="22"/>
    </row>
    <row r="1534" spans="1:9" ht="30">
      <c r="A1534" s="124"/>
      <c r="B1534" s="125"/>
      <c r="C1534" s="126"/>
      <c r="D1534" s="102" t="s">
        <v>169</v>
      </c>
      <c r="E1534" s="111"/>
      <c r="F1534" s="223"/>
      <c r="G1534" s="40" t="s">
        <v>168</v>
      </c>
      <c r="H1534" s="60"/>
      <c r="I1534" s="22"/>
    </row>
    <row r="1535" spans="1:9" ht="16" thickBot="1">
      <c r="A1535" s="124"/>
      <c r="B1535" s="125"/>
      <c r="C1535" s="126"/>
      <c r="D1535" s="103" t="s">
        <v>161</v>
      </c>
      <c r="E1535" s="111"/>
      <c r="F1535" s="224"/>
      <c r="G1535" s="40" t="s">
        <v>310</v>
      </c>
      <c r="H1535" s="61"/>
      <c r="I1535" s="23"/>
    </row>
    <row r="1536" spans="1:9" ht="15.5" customHeight="1">
      <c r="A1536" s="124"/>
      <c r="B1536" s="125"/>
      <c r="C1536" s="126"/>
      <c r="D1536" s="104" t="s">
        <v>169</v>
      </c>
      <c r="E1536" s="111"/>
      <c r="F1536" s="232" t="s">
        <v>402</v>
      </c>
      <c r="G1536" s="48" t="s">
        <v>170</v>
      </c>
      <c r="H1536" s="60"/>
      <c r="I1536" s="22"/>
    </row>
    <row r="1537" spans="1:9" ht="15.5">
      <c r="A1537" s="124"/>
      <c r="B1537" s="125"/>
      <c r="C1537" s="126"/>
      <c r="D1537" s="102" t="s">
        <v>169</v>
      </c>
      <c r="E1537" s="111"/>
      <c r="F1537" s="233"/>
      <c r="G1537" s="49" t="s">
        <v>171</v>
      </c>
      <c r="H1537" s="60"/>
      <c r="I1537" s="22"/>
    </row>
    <row r="1538" spans="1:9" ht="15.5">
      <c r="A1538" s="124"/>
      <c r="B1538" s="125"/>
      <c r="C1538" s="126"/>
      <c r="D1538" s="102" t="s">
        <v>169</v>
      </c>
      <c r="E1538" s="111"/>
      <c r="F1538" s="233"/>
      <c r="G1538" s="49" t="s">
        <v>172</v>
      </c>
      <c r="H1538" s="60"/>
      <c r="I1538" s="22"/>
    </row>
    <row r="1539" spans="1:9" ht="16" thickBot="1">
      <c r="A1539" s="124"/>
      <c r="B1539" s="125"/>
      <c r="C1539" s="126"/>
      <c r="D1539" s="103" t="s">
        <v>169</v>
      </c>
      <c r="E1539" s="111"/>
      <c r="F1539" s="233"/>
      <c r="G1539" s="50" t="s">
        <v>173</v>
      </c>
      <c r="H1539" s="60"/>
      <c r="I1539" s="22"/>
    </row>
    <row r="1540" spans="1:9" ht="15.5" customHeight="1">
      <c r="A1540" s="124"/>
      <c r="B1540" s="125"/>
      <c r="C1540" s="126"/>
      <c r="D1540" s="104" t="s">
        <v>174</v>
      </c>
      <c r="E1540" s="111"/>
      <c r="F1540" s="222" t="s">
        <v>403</v>
      </c>
      <c r="G1540" s="40" t="s">
        <v>175</v>
      </c>
      <c r="H1540" s="60"/>
      <c r="I1540" s="22"/>
    </row>
    <row r="1541" spans="1:9" ht="15.5">
      <c r="A1541" s="124"/>
      <c r="B1541" s="125"/>
      <c r="C1541" s="126"/>
      <c r="D1541" s="102" t="s">
        <v>174</v>
      </c>
      <c r="E1541" s="111"/>
      <c r="F1541" s="223"/>
      <c r="G1541" s="40" t="s">
        <v>176</v>
      </c>
      <c r="H1541" s="60"/>
      <c r="I1541" s="22"/>
    </row>
    <row r="1542" spans="1:9" ht="15.5">
      <c r="A1542" s="124"/>
      <c r="B1542" s="125"/>
      <c r="C1542" s="126"/>
      <c r="D1542" s="102" t="s">
        <v>174</v>
      </c>
      <c r="E1542" s="111"/>
      <c r="F1542" s="223"/>
      <c r="G1542" s="40" t="s">
        <v>177</v>
      </c>
      <c r="H1542" s="60"/>
      <c r="I1542" s="22"/>
    </row>
    <row r="1543" spans="1:9" ht="16" thickBot="1">
      <c r="A1543" s="124"/>
      <c r="B1543" s="125"/>
      <c r="C1543" s="126"/>
      <c r="D1543" s="102" t="s">
        <v>174</v>
      </c>
      <c r="E1543" s="112"/>
      <c r="F1543" s="224"/>
      <c r="G1543" s="41" t="s">
        <v>178</v>
      </c>
      <c r="H1543" s="61">
        <v>6</v>
      </c>
      <c r="I1543" s="23"/>
    </row>
    <row r="1544" spans="1:9" ht="27.5" customHeight="1">
      <c r="A1544" s="52"/>
      <c r="B1544" s="55"/>
      <c r="D1544" s="104" t="s">
        <v>179</v>
      </c>
      <c r="E1544" s="114"/>
      <c r="F1544" s="222" t="s">
        <v>524</v>
      </c>
      <c r="G1544" s="40" t="s">
        <v>163</v>
      </c>
      <c r="H1544" s="60"/>
      <c r="I1544" s="22"/>
    </row>
    <row r="1545" spans="1:9" ht="30">
      <c r="A1545" s="52"/>
      <c r="B1545" s="55"/>
      <c r="D1545" s="102" t="s">
        <v>179</v>
      </c>
      <c r="E1545" s="114"/>
      <c r="F1545" s="223"/>
      <c r="G1545" s="40" t="s">
        <v>165</v>
      </c>
      <c r="H1545" s="60"/>
      <c r="I1545" s="22"/>
    </row>
    <row r="1546" spans="1:9" ht="45">
      <c r="A1546" s="52"/>
      <c r="B1546" s="55"/>
      <c r="D1546" s="102" t="s">
        <v>179</v>
      </c>
      <c r="E1546" s="113" t="s">
        <v>180</v>
      </c>
      <c r="F1546" s="223"/>
      <c r="G1546" s="40" t="s">
        <v>166</v>
      </c>
      <c r="H1546" s="60"/>
      <c r="I1546" s="22"/>
    </row>
    <row r="1547" spans="1:9" ht="120">
      <c r="A1547" s="52"/>
      <c r="B1547" s="55"/>
      <c r="D1547" s="102" t="s">
        <v>179</v>
      </c>
      <c r="E1547" s="114" t="s">
        <v>181</v>
      </c>
      <c r="F1547" s="223"/>
      <c r="G1547" s="40" t="s">
        <v>167</v>
      </c>
      <c r="H1547" s="60"/>
      <c r="I1547" s="22"/>
    </row>
    <row r="1548" spans="1:9" ht="30">
      <c r="A1548" s="52"/>
      <c r="B1548" s="55"/>
      <c r="D1548" s="102" t="s">
        <v>179</v>
      </c>
      <c r="E1548" s="114"/>
      <c r="F1548" s="223"/>
      <c r="G1548" s="40" t="s">
        <v>168</v>
      </c>
      <c r="H1548" s="60"/>
      <c r="I1548" s="22"/>
    </row>
    <row r="1549" spans="1:9" ht="16" thickBot="1">
      <c r="A1549" s="52"/>
      <c r="B1549" s="55"/>
      <c r="D1549" s="103" t="s">
        <v>179</v>
      </c>
      <c r="E1549" s="115"/>
      <c r="F1549" s="224"/>
      <c r="G1549" s="41" t="s">
        <v>310</v>
      </c>
      <c r="H1549" s="61"/>
      <c r="I1549" s="23"/>
    </row>
    <row r="1550" spans="1:9" ht="15.5" customHeight="1">
      <c r="A1550" s="52"/>
      <c r="B1550" s="55"/>
      <c r="D1550" s="104" t="s">
        <v>182</v>
      </c>
      <c r="E1550" s="115"/>
      <c r="F1550" s="222" t="s">
        <v>404</v>
      </c>
      <c r="G1550" s="40" t="s">
        <v>369</v>
      </c>
      <c r="H1550" s="60"/>
      <c r="I1550" s="22"/>
    </row>
    <row r="1551" spans="1:9" ht="15.5">
      <c r="A1551" s="52"/>
      <c r="B1551" s="55"/>
      <c r="D1551" s="102" t="s">
        <v>182</v>
      </c>
      <c r="E1551" s="115"/>
      <c r="F1551" s="223"/>
      <c r="G1551" s="40" t="s">
        <v>370</v>
      </c>
      <c r="H1551" s="60"/>
      <c r="I1551" s="22"/>
    </row>
    <row r="1552" spans="1:9" ht="15.5">
      <c r="A1552" s="52"/>
      <c r="B1552" s="55"/>
      <c r="D1552" s="102" t="s">
        <v>182</v>
      </c>
      <c r="E1552" s="115"/>
      <c r="F1552" s="223"/>
      <c r="G1552" s="40" t="s">
        <v>183</v>
      </c>
      <c r="H1552" s="60"/>
      <c r="I1552" s="22"/>
    </row>
    <row r="1553" spans="1:9" ht="15.5">
      <c r="A1553" s="52"/>
      <c r="B1553" s="55"/>
      <c r="D1553" s="102" t="s">
        <v>182</v>
      </c>
      <c r="E1553" s="115"/>
      <c r="F1553" s="223"/>
      <c r="G1553" s="40" t="s">
        <v>371</v>
      </c>
      <c r="H1553" s="60"/>
      <c r="I1553" s="22"/>
    </row>
    <row r="1554" spans="1:9" ht="16" thickBot="1">
      <c r="A1554" s="52"/>
      <c r="B1554" s="55"/>
      <c r="D1554" s="102" t="s">
        <v>182</v>
      </c>
      <c r="E1554" s="115"/>
      <c r="F1554" s="223"/>
      <c r="G1554" s="40" t="s">
        <v>372</v>
      </c>
      <c r="H1554" s="60"/>
      <c r="I1554" s="22"/>
    </row>
    <row r="1555" spans="1:9" ht="15.5" customHeight="1">
      <c r="A1555" s="52"/>
      <c r="B1555" s="55"/>
      <c r="D1555" s="104" t="s">
        <v>184</v>
      </c>
      <c r="E1555" s="115"/>
      <c r="F1555" s="232" t="s">
        <v>405</v>
      </c>
      <c r="G1555" s="48" t="s">
        <v>185</v>
      </c>
      <c r="H1555" s="68"/>
      <c r="I1555" s="80"/>
    </row>
    <row r="1556" spans="1:9" ht="15.5">
      <c r="A1556" s="52"/>
      <c r="B1556" s="55"/>
      <c r="D1556" s="102" t="s">
        <v>184</v>
      </c>
      <c r="E1556" s="115"/>
      <c r="F1556" s="233"/>
      <c r="G1556" s="49" t="s">
        <v>176</v>
      </c>
      <c r="H1556" s="69"/>
      <c r="I1556" s="81"/>
    </row>
    <row r="1557" spans="1:9" ht="15.5">
      <c r="A1557" s="52"/>
      <c r="B1557" s="55"/>
      <c r="D1557" s="102" t="s">
        <v>184</v>
      </c>
      <c r="E1557" s="115"/>
      <c r="F1557" s="233"/>
      <c r="G1557" s="49" t="s">
        <v>177</v>
      </c>
      <c r="H1557" s="69"/>
      <c r="I1557" s="81"/>
    </row>
    <row r="1558" spans="1:9" ht="16" thickBot="1">
      <c r="A1558" s="52"/>
      <c r="B1558" s="55"/>
      <c r="D1558" s="103" t="s">
        <v>184</v>
      </c>
      <c r="E1558" s="116"/>
      <c r="F1558" s="234"/>
      <c r="G1558" s="50" t="s">
        <v>178</v>
      </c>
      <c r="H1558" s="70"/>
      <c r="I1558" s="82"/>
    </row>
    <row r="1559" spans="1:9" ht="27.5" customHeight="1">
      <c r="A1559" s="52"/>
      <c r="B1559" s="55"/>
      <c r="D1559" s="104" t="s">
        <v>186</v>
      </c>
      <c r="E1559" s="117" t="s">
        <v>187</v>
      </c>
      <c r="F1559" s="222" t="s">
        <v>406</v>
      </c>
      <c r="G1559" s="40" t="s">
        <v>163</v>
      </c>
      <c r="H1559" s="60"/>
      <c r="I1559" s="22"/>
    </row>
    <row r="1560" spans="1:9" ht="90">
      <c r="A1560" s="52"/>
      <c r="B1560" s="55"/>
      <c r="D1560" s="102" t="s">
        <v>186</v>
      </c>
      <c r="E1560" s="118" t="s">
        <v>188</v>
      </c>
      <c r="F1560" s="223"/>
      <c r="G1560" s="40" t="s">
        <v>165</v>
      </c>
      <c r="H1560" s="60"/>
      <c r="I1560" s="22"/>
    </row>
    <row r="1561" spans="1:9" ht="15.5">
      <c r="A1561" s="52"/>
      <c r="B1561" s="55"/>
      <c r="D1561" s="102" t="s">
        <v>186</v>
      </c>
      <c r="E1561" s="118"/>
      <c r="F1561" s="223"/>
      <c r="G1561" s="40" t="s">
        <v>166</v>
      </c>
      <c r="H1561" s="60"/>
      <c r="I1561" s="22"/>
    </row>
    <row r="1562" spans="1:9" ht="15.5">
      <c r="A1562" s="52"/>
      <c r="B1562" s="55"/>
      <c r="D1562" s="102" t="s">
        <v>186</v>
      </c>
      <c r="E1562" s="119"/>
      <c r="F1562" s="223"/>
      <c r="G1562" s="40" t="s">
        <v>167</v>
      </c>
      <c r="H1562" s="60"/>
      <c r="I1562" s="22"/>
    </row>
    <row r="1563" spans="1:9" ht="30.5" thickBot="1">
      <c r="A1563" s="52"/>
      <c r="B1563" s="55"/>
      <c r="D1563" s="103" t="s">
        <v>186</v>
      </c>
      <c r="E1563" s="119"/>
      <c r="F1563" s="224"/>
      <c r="G1563" s="41" t="s">
        <v>168</v>
      </c>
      <c r="H1563" s="61"/>
      <c r="I1563" s="23"/>
    </row>
    <row r="1564" spans="1:9" ht="15.5" customHeight="1">
      <c r="A1564" s="52"/>
      <c r="B1564" s="55"/>
      <c r="D1564" s="104" t="s">
        <v>189</v>
      </c>
      <c r="E1564" s="119"/>
      <c r="F1564" s="222" t="s">
        <v>407</v>
      </c>
      <c r="G1564" s="40" t="s">
        <v>170</v>
      </c>
      <c r="H1564" s="60"/>
      <c r="I1564" s="22"/>
    </row>
    <row r="1565" spans="1:9" ht="15.5">
      <c r="A1565" s="52"/>
      <c r="B1565" s="55"/>
      <c r="D1565" s="102" t="s">
        <v>189</v>
      </c>
      <c r="E1565" s="119"/>
      <c r="F1565" s="223"/>
      <c r="G1565" s="40" t="s">
        <v>171</v>
      </c>
      <c r="H1565" s="60"/>
      <c r="I1565" s="22"/>
    </row>
    <row r="1566" spans="1:9" ht="15.5">
      <c r="A1566" s="52"/>
      <c r="B1566" s="55"/>
      <c r="D1566" s="102" t="s">
        <v>189</v>
      </c>
      <c r="E1566" s="119"/>
      <c r="F1566" s="223"/>
      <c r="G1566" s="40" t="s">
        <v>190</v>
      </c>
      <c r="H1566" s="60"/>
      <c r="I1566" s="22"/>
    </row>
    <row r="1567" spans="1:9" ht="16" thickBot="1">
      <c r="A1567" s="52"/>
      <c r="B1567" s="55"/>
      <c r="D1567" s="103" t="s">
        <v>189</v>
      </c>
      <c r="E1567" s="119"/>
      <c r="F1567" s="224"/>
      <c r="G1567" s="41" t="s">
        <v>173</v>
      </c>
      <c r="H1567" s="61"/>
      <c r="I1567" s="23"/>
    </row>
    <row r="1568" spans="1:9" ht="15.5" customHeight="1">
      <c r="A1568" s="52"/>
      <c r="B1568" s="55"/>
      <c r="D1568" s="104" t="s">
        <v>191</v>
      </c>
      <c r="E1568" s="119"/>
      <c r="F1568" s="222" t="s">
        <v>408</v>
      </c>
      <c r="G1568" s="40" t="s">
        <v>185</v>
      </c>
      <c r="H1568" s="60"/>
      <c r="I1568" s="22"/>
    </row>
    <row r="1569" spans="1:9" ht="15.5">
      <c r="A1569" s="52"/>
      <c r="B1569" s="55"/>
      <c r="D1569" s="102" t="s">
        <v>191</v>
      </c>
      <c r="E1569" s="119"/>
      <c r="F1569" s="223"/>
      <c r="G1569" s="40" t="s">
        <v>176</v>
      </c>
      <c r="H1569" s="60"/>
      <c r="I1569" s="22"/>
    </row>
    <row r="1570" spans="1:9" ht="15.5">
      <c r="A1570" s="52"/>
      <c r="B1570" s="55"/>
      <c r="D1570" s="102" t="s">
        <v>191</v>
      </c>
      <c r="E1570" s="119"/>
      <c r="F1570" s="223"/>
      <c r="G1570" s="40" t="s">
        <v>177</v>
      </c>
      <c r="H1570" s="60"/>
      <c r="I1570" s="22"/>
    </row>
    <row r="1571" spans="1:9" ht="16" thickBot="1">
      <c r="A1571" s="52"/>
      <c r="B1571" s="55"/>
      <c r="D1571" s="103" t="s">
        <v>191</v>
      </c>
      <c r="E1571" s="120"/>
      <c r="F1571" s="224"/>
      <c r="G1571" s="41" t="s">
        <v>178</v>
      </c>
      <c r="H1571" s="61"/>
      <c r="I1571" s="23"/>
    </row>
    <row r="1572" spans="1:9" ht="45">
      <c r="A1572" s="52"/>
      <c r="B1572" s="55"/>
      <c r="D1572" s="102" t="s">
        <v>194</v>
      </c>
      <c r="E1572" s="161" t="s">
        <v>192</v>
      </c>
      <c r="F1572" s="222" t="s">
        <v>409</v>
      </c>
      <c r="G1572" s="40" t="s">
        <v>163</v>
      </c>
      <c r="H1572" s="60"/>
      <c r="I1572" s="22"/>
    </row>
    <row r="1573" spans="1:9" ht="105">
      <c r="A1573" s="52"/>
      <c r="B1573" s="55"/>
      <c r="D1573" s="102" t="s">
        <v>194</v>
      </c>
      <c r="E1573" s="121" t="s">
        <v>193</v>
      </c>
      <c r="F1573" s="223"/>
      <c r="G1573" s="40" t="s">
        <v>165</v>
      </c>
      <c r="H1573" s="60"/>
      <c r="I1573" s="22"/>
    </row>
    <row r="1574" spans="1:9" ht="15.5">
      <c r="A1574" s="52"/>
      <c r="B1574" s="55"/>
      <c r="D1574" s="102" t="s">
        <v>194</v>
      </c>
      <c r="E1574" s="161"/>
      <c r="F1574" s="223"/>
      <c r="G1574" s="40" t="s">
        <v>166</v>
      </c>
      <c r="H1574" s="60"/>
      <c r="I1574" s="22"/>
    </row>
    <row r="1575" spans="1:9" ht="15.5">
      <c r="A1575" s="52"/>
      <c r="D1575" s="102" t="s">
        <v>194</v>
      </c>
      <c r="E1575" s="122"/>
      <c r="F1575" s="223"/>
      <c r="G1575" s="40" t="s">
        <v>167</v>
      </c>
      <c r="H1575" s="60"/>
      <c r="I1575" s="22"/>
    </row>
    <row r="1576" spans="1:9" ht="30">
      <c r="A1576" s="52"/>
      <c r="D1576" s="102" t="s">
        <v>194</v>
      </c>
      <c r="E1576" s="122"/>
      <c r="F1576" s="223"/>
      <c r="G1576" s="40" t="s">
        <v>168</v>
      </c>
      <c r="H1576" s="60"/>
      <c r="I1576" s="22"/>
    </row>
    <row r="1577" spans="1:9" ht="16" thickBot="1">
      <c r="A1577" s="52"/>
      <c r="D1577" s="102" t="s">
        <v>194</v>
      </c>
      <c r="E1577" s="122"/>
      <c r="F1577" s="224"/>
      <c r="G1577" s="41" t="s">
        <v>310</v>
      </c>
      <c r="H1577" s="61"/>
      <c r="I1577" s="23"/>
    </row>
    <row r="1578" spans="1:9" ht="15.5" customHeight="1">
      <c r="A1578" s="52"/>
      <c r="B1578" s="55"/>
      <c r="D1578" s="104" t="s">
        <v>195</v>
      </c>
      <c r="E1578" s="122"/>
      <c r="F1578" s="222" t="s">
        <v>410</v>
      </c>
      <c r="G1578" s="40" t="s">
        <v>170</v>
      </c>
      <c r="H1578" s="60"/>
      <c r="I1578" s="22"/>
    </row>
    <row r="1579" spans="1:9" ht="15.5">
      <c r="A1579" s="52"/>
      <c r="B1579" s="55"/>
      <c r="D1579" s="102" t="s">
        <v>195</v>
      </c>
      <c r="E1579" s="122"/>
      <c r="F1579" s="223"/>
      <c r="G1579" s="40" t="s">
        <v>171</v>
      </c>
      <c r="H1579" s="60"/>
      <c r="I1579" s="22"/>
    </row>
    <row r="1580" spans="1:9" ht="15.5">
      <c r="A1580" s="52"/>
      <c r="B1580" s="55"/>
      <c r="D1580" s="102" t="s">
        <v>195</v>
      </c>
      <c r="E1580" s="122"/>
      <c r="F1580" s="223"/>
      <c r="G1580" s="40" t="s">
        <v>190</v>
      </c>
      <c r="H1580" s="60"/>
      <c r="I1580" s="22"/>
    </row>
    <row r="1581" spans="1:9" ht="16" thickBot="1">
      <c r="A1581" s="52"/>
      <c r="B1581" s="55"/>
      <c r="D1581" s="103" t="s">
        <v>195</v>
      </c>
      <c r="E1581" s="122"/>
      <c r="F1581" s="224"/>
      <c r="G1581" s="41" t="s">
        <v>173</v>
      </c>
      <c r="H1581" s="61"/>
      <c r="I1581" s="23"/>
    </row>
    <row r="1582" spans="1:9" ht="15.5" customHeight="1">
      <c r="A1582" s="52"/>
      <c r="B1582" s="55"/>
      <c r="D1582" s="104" t="s">
        <v>196</v>
      </c>
      <c r="E1582" s="122"/>
      <c r="F1582" s="222" t="s">
        <v>411</v>
      </c>
      <c r="G1582" s="40" t="s">
        <v>185</v>
      </c>
      <c r="H1582" s="60"/>
      <c r="I1582" s="22"/>
    </row>
    <row r="1583" spans="1:9" ht="15.5">
      <c r="A1583" s="52"/>
      <c r="B1583" s="55"/>
      <c r="D1583" s="102" t="s">
        <v>196</v>
      </c>
      <c r="E1583" s="122"/>
      <c r="F1583" s="223"/>
      <c r="G1583" s="40" t="s">
        <v>176</v>
      </c>
      <c r="H1583" s="60"/>
      <c r="I1583" s="22"/>
    </row>
    <row r="1584" spans="1:9" ht="15.5">
      <c r="A1584" s="52"/>
      <c r="B1584" s="55"/>
      <c r="D1584" s="102" t="s">
        <v>196</v>
      </c>
      <c r="E1584" s="122"/>
      <c r="F1584" s="223"/>
      <c r="G1584" s="40" t="s">
        <v>177</v>
      </c>
      <c r="H1584" s="60"/>
      <c r="I1584" s="22"/>
    </row>
    <row r="1585" spans="1:9" ht="16" thickBot="1">
      <c r="A1585" s="52"/>
      <c r="B1585" s="55"/>
      <c r="D1585" s="103" t="s">
        <v>196</v>
      </c>
      <c r="E1585" s="123"/>
      <c r="F1585" s="224"/>
      <c r="G1585" s="41" t="s">
        <v>178</v>
      </c>
      <c r="H1585" s="61"/>
      <c r="I1585" s="23"/>
    </row>
    <row r="1586" spans="1:9" ht="75">
      <c r="A1586" s="52"/>
      <c r="B1586" s="55"/>
      <c r="D1586" s="104" t="s">
        <v>197</v>
      </c>
      <c r="E1586" s="161" t="s">
        <v>198</v>
      </c>
      <c r="F1586" s="222" t="s">
        <v>412</v>
      </c>
      <c r="G1586" s="40" t="s">
        <v>163</v>
      </c>
      <c r="H1586" s="60"/>
      <c r="I1586" s="22"/>
    </row>
    <row r="1587" spans="1:9" ht="90">
      <c r="A1587" s="52"/>
      <c r="B1587" s="55"/>
      <c r="D1587" s="102" t="s">
        <v>197</v>
      </c>
      <c r="E1587" s="121" t="s">
        <v>199</v>
      </c>
      <c r="F1587" s="223"/>
      <c r="G1587" s="40" t="s">
        <v>165</v>
      </c>
      <c r="H1587" s="60"/>
      <c r="I1587" s="22"/>
    </row>
    <row r="1588" spans="1:9" ht="15.5">
      <c r="A1588" s="52"/>
      <c r="B1588" s="55"/>
      <c r="D1588" s="102" t="s">
        <v>197</v>
      </c>
      <c r="E1588" s="161"/>
      <c r="F1588" s="223"/>
      <c r="G1588" s="40" t="s">
        <v>166</v>
      </c>
      <c r="H1588" s="60"/>
      <c r="I1588" s="22"/>
    </row>
    <row r="1589" spans="1:9" ht="15.5">
      <c r="A1589" s="52"/>
      <c r="B1589" s="55"/>
      <c r="D1589" s="102" t="s">
        <v>197</v>
      </c>
      <c r="E1589" s="122"/>
      <c r="F1589" s="223"/>
      <c r="G1589" s="40" t="s">
        <v>167</v>
      </c>
      <c r="H1589" s="60"/>
      <c r="I1589" s="22"/>
    </row>
    <row r="1590" spans="1:9" ht="30">
      <c r="A1590" s="52"/>
      <c r="B1590" s="55"/>
      <c r="D1590" s="102" t="s">
        <v>197</v>
      </c>
      <c r="E1590" s="122"/>
      <c r="F1590" s="223"/>
      <c r="G1590" s="40" t="s">
        <v>168</v>
      </c>
      <c r="H1590" s="60"/>
      <c r="I1590" s="22"/>
    </row>
    <row r="1591" spans="1:9" ht="16" thickBot="1">
      <c r="A1591" s="52"/>
      <c r="B1591" s="55"/>
      <c r="D1591" s="103" t="s">
        <v>197</v>
      </c>
      <c r="E1591" s="122"/>
      <c r="F1591" s="224"/>
      <c r="G1591" s="41" t="s">
        <v>310</v>
      </c>
      <c r="H1591" s="61"/>
      <c r="I1591" s="23"/>
    </row>
    <row r="1592" spans="1:9" ht="15.5" customHeight="1">
      <c r="A1592" s="52"/>
      <c r="B1592" s="55"/>
      <c r="D1592" s="104" t="s">
        <v>200</v>
      </c>
      <c r="E1592" s="122"/>
      <c r="F1592" s="222" t="s">
        <v>413</v>
      </c>
      <c r="G1592" s="40" t="s">
        <v>170</v>
      </c>
      <c r="H1592" s="60"/>
      <c r="I1592" s="22"/>
    </row>
    <row r="1593" spans="1:9" ht="15.5">
      <c r="A1593" s="52"/>
      <c r="B1593" s="55"/>
      <c r="D1593" s="102" t="s">
        <v>200</v>
      </c>
      <c r="E1593" s="122"/>
      <c r="F1593" s="223"/>
      <c r="G1593" s="40" t="s">
        <v>171</v>
      </c>
      <c r="H1593" s="60"/>
      <c r="I1593" s="22"/>
    </row>
    <row r="1594" spans="1:9" ht="15.5">
      <c r="A1594" s="52"/>
      <c r="B1594" s="55"/>
      <c r="D1594" s="102" t="s">
        <v>200</v>
      </c>
      <c r="E1594" s="122"/>
      <c r="F1594" s="223"/>
      <c r="G1594" s="40" t="s">
        <v>190</v>
      </c>
      <c r="H1594" s="60"/>
      <c r="I1594" s="22"/>
    </row>
    <row r="1595" spans="1:9" ht="16" thickBot="1">
      <c r="A1595" s="52"/>
      <c r="B1595" s="55"/>
      <c r="D1595" s="103" t="s">
        <v>200</v>
      </c>
      <c r="E1595" s="122"/>
      <c r="F1595" s="224"/>
      <c r="G1595" s="41" t="s">
        <v>173</v>
      </c>
      <c r="H1595" s="61"/>
      <c r="I1595" s="23"/>
    </row>
    <row r="1596" spans="1:9" ht="15.5" customHeight="1">
      <c r="A1596" s="52"/>
      <c r="B1596" s="55"/>
      <c r="D1596" s="104" t="s">
        <v>201</v>
      </c>
      <c r="E1596" s="122"/>
      <c r="F1596" s="222" t="s">
        <v>414</v>
      </c>
      <c r="G1596" s="40" t="s">
        <v>175</v>
      </c>
      <c r="H1596" s="60"/>
      <c r="I1596" s="22"/>
    </row>
    <row r="1597" spans="1:9" ht="15.5">
      <c r="A1597" s="52"/>
      <c r="B1597" s="55"/>
      <c r="D1597" s="102" t="s">
        <v>201</v>
      </c>
      <c r="E1597" s="122"/>
      <c r="F1597" s="223"/>
      <c r="G1597" s="40" t="s">
        <v>176</v>
      </c>
      <c r="H1597" s="60"/>
      <c r="I1597" s="22"/>
    </row>
    <row r="1598" spans="1:9" ht="15.5">
      <c r="A1598" s="52"/>
      <c r="B1598" s="55"/>
      <c r="D1598" s="102" t="s">
        <v>201</v>
      </c>
      <c r="E1598" s="122"/>
      <c r="F1598" s="223"/>
      <c r="G1598" s="40" t="s">
        <v>177</v>
      </c>
      <c r="H1598" s="60"/>
      <c r="I1598" s="22"/>
    </row>
    <row r="1599" spans="1:9" ht="16" thickBot="1">
      <c r="A1599" s="52"/>
      <c r="B1599" s="55"/>
      <c r="D1599" s="103" t="s">
        <v>201</v>
      </c>
      <c r="E1599" s="123"/>
      <c r="F1599" s="224"/>
      <c r="G1599" s="41" t="s">
        <v>178</v>
      </c>
      <c r="H1599" s="61"/>
      <c r="I1599" s="23"/>
    </row>
    <row r="1600" spans="1:9" ht="27.5" customHeight="1">
      <c r="A1600" s="52"/>
      <c r="B1600" s="55"/>
      <c r="D1600" s="104" t="s">
        <v>202</v>
      </c>
      <c r="E1600" s="161" t="s">
        <v>203</v>
      </c>
      <c r="F1600" s="222" t="s">
        <v>415</v>
      </c>
      <c r="G1600" s="40" t="s">
        <v>204</v>
      </c>
      <c r="H1600" s="60"/>
      <c r="I1600" s="22"/>
    </row>
    <row r="1601" spans="1:9" ht="180">
      <c r="A1601" s="52"/>
      <c r="B1601" s="55"/>
      <c r="D1601" s="102" t="s">
        <v>202</v>
      </c>
      <c r="E1601" s="121" t="s">
        <v>205</v>
      </c>
      <c r="F1601" s="223"/>
      <c r="G1601" s="40" t="s">
        <v>206</v>
      </c>
      <c r="H1601" s="60"/>
      <c r="I1601" s="22"/>
    </row>
    <row r="1602" spans="1:9" ht="30">
      <c r="A1602" s="52"/>
      <c r="B1602" s="55"/>
      <c r="D1602" s="102" t="s">
        <v>202</v>
      </c>
      <c r="E1602" s="122"/>
      <c r="F1602" s="223"/>
      <c r="G1602" s="40" t="s">
        <v>207</v>
      </c>
      <c r="H1602" s="60"/>
      <c r="I1602" s="22"/>
    </row>
    <row r="1603" spans="1:9" ht="30">
      <c r="A1603" s="52"/>
      <c r="B1603" s="55"/>
      <c r="D1603" s="102" t="s">
        <v>202</v>
      </c>
      <c r="E1603" s="122"/>
      <c r="F1603" s="223"/>
      <c r="G1603" s="40" t="s">
        <v>208</v>
      </c>
      <c r="H1603" s="60"/>
      <c r="I1603" s="22"/>
    </row>
    <row r="1604" spans="1:9" ht="16" thickBot="1">
      <c r="A1604" s="52"/>
      <c r="B1604" s="55"/>
      <c r="D1604" s="102" t="s">
        <v>202</v>
      </c>
      <c r="E1604" s="122"/>
      <c r="F1604" s="224"/>
      <c r="G1604" s="41" t="s">
        <v>311</v>
      </c>
      <c r="H1604" s="61"/>
      <c r="I1604" s="23"/>
    </row>
    <row r="1605" spans="1:9" ht="27.5" customHeight="1">
      <c r="A1605" s="52"/>
      <c r="B1605" s="55"/>
      <c r="D1605" s="104" t="s">
        <v>209</v>
      </c>
      <c r="E1605" s="122"/>
      <c r="F1605" s="222" t="s">
        <v>416</v>
      </c>
      <c r="G1605" s="40" t="s">
        <v>210</v>
      </c>
      <c r="H1605" s="60"/>
      <c r="I1605" s="22"/>
    </row>
    <row r="1606" spans="1:9" ht="30">
      <c r="A1606" s="52"/>
      <c r="B1606" s="55"/>
      <c r="D1606" s="102" t="s">
        <v>209</v>
      </c>
      <c r="E1606" s="122"/>
      <c r="F1606" s="223"/>
      <c r="G1606" s="40" t="s">
        <v>211</v>
      </c>
      <c r="H1606" s="60"/>
      <c r="I1606" s="22"/>
    </row>
    <row r="1607" spans="1:9" ht="30.5" thickBot="1">
      <c r="A1607" s="52"/>
      <c r="B1607" s="55"/>
      <c r="D1607" s="103" t="s">
        <v>209</v>
      </c>
      <c r="E1607" s="122"/>
      <c r="F1607" s="224"/>
      <c r="G1607" s="41" t="s">
        <v>212</v>
      </c>
      <c r="H1607" s="61"/>
      <c r="I1607" s="23"/>
    </row>
    <row r="1608" spans="1:9" ht="15.5" customHeight="1">
      <c r="A1608" s="52"/>
      <c r="B1608" s="55"/>
      <c r="D1608" s="104" t="s">
        <v>213</v>
      </c>
      <c r="E1608" s="122"/>
      <c r="F1608" s="222" t="s">
        <v>417</v>
      </c>
      <c r="G1608" s="40" t="s">
        <v>214</v>
      </c>
      <c r="H1608" s="60"/>
      <c r="I1608" s="22"/>
    </row>
    <row r="1609" spans="1:9" ht="30">
      <c r="A1609" s="52"/>
      <c r="B1609" s="55"/>
      <c r="D1609" s="102" t="s">
        <v>213</v>
      </c>
      <c r="E1609" s="122"/>
      <c r="F1609" s="223"/>
      <c r="G1609" s="40" t="s">
        <v>215</v>
      </c>
      <c r="H1609" s="60"/>
      <c r="I1609" s="22"/>
    </row>
    <row r="1610" spans="1:9" ht="45">
      <c r="A1610" s="52"/>
      <c r="B1610" s="55"/>
      <c r="D1610" s="102" t="s">
        <v>213</v>
      </c>
      <c r="E1610" s="122"/>
      <c r="F1610" s="223"/>
      <c r="G1610" s="40" t="s">
        <v>216</v>
      </c>
      <c r="H1610" s="60"/>
      <c r="I1610" s="22"/>
    </row>
    <row r="1611" spans="1:9" ht="30">
      <c r="A1611" s="52"/>
      <c r="B1611" s="55"/>
      <c r="D1611" s="102" t="s">
        <v>213</v>
      </c>
      <c r="E1611" s="122"/>
      <c r="F1611" s="223"/>
      <c r="G1611" s="40" t="s">
        <v>217</v>
      </c>
      <c r="H1611" s="60"/>
      <c r="I1611" s="22"/>
    </row>
    <row r="1612" spans="1:9" ht="16" thickBot="1">
      <c r="A1612" s="52"/>
      <c r="B1612" s="55"/>
      <c r="D1612" s="103" t="s">
        <v>213</v>
      </c>
      <c r="E1612" s="123"/>
      <c r="F1612" s="224"/>
      <c r="G1612" s="41" t="s">
        <v>218</v>
      </c>
      <c r="H1612" s="61"/>
      <c r="I1612" s="23"/>
    </row>
    <row r="1613" spans="1:9" ht="15.5" customHeight="1">
      <c r="A1613" s="52"/>
      <c r="B1613" s="55"/>
      <c r="D1613" s="104" t="s">
        <v>219</v>
      </c>
      <c r="E1613" s="226" t="s">
        <v>220</v>
      </c>
      <c r="F1613" s="222" t="s">
        <v>418</v>
      </c>
      <c r="G1613" s="40" t="s">
        <v>221</v>
      </c>
      <c r="H1613" s="60"/>
      <c r="I1613" s="22"/>
    </row>
    <row r="1614" spans="1:9" ht="30">
      <c r="A1614" s="52"/>
      <c r="B1614" s="55"/>
      <c r="D1614" s="102" t="s">
        <v>219</v>
      </c>
      <c r="E1614" s="227"/>
      <c r="F1614" s="223"/>
      <c r="G1614" s="40" t="s">
        <v>206</v>
      </c>
      <c r="H1614" s="60"/>
      <c r="I1614" s="22"/>
    </row>
    <row r="1615" spans="1:9" ht="30">
      <c r="A1615" s="52"/>
      <c r="B1615" s="55"/>
      <c r="D1615" s="102" t="s">
        <v>219</v>
      </c>
      <c r="E1615" s="227"/>
      <c r="F1615" s="223"/>
      <c r="G1615" s="40" t="s">
        <v>222</v>
      </c>
      <c r="H1615" s="60"/>
      <c r="I1615" s="22"/>
    </row>
    <row r="1616" spans="1:9" ht="30">
      <c r="A1616" s="52"/>
      <c r="B1616" s="55"/>
      <c r="D1616" s="102" t="s">
        <v>219</v>
      </c>
      <c r="E1616" s="227"/>
      <c r="F1616" s="223"/>
      <c r="G1616" s="40" t="s">
        <v>223</v>
      </c>
      <c r="H1616" s="60"/>
      <c r="I1616" s="22"/>
    </row>
    <row r="1617" spans="1:9" ht="16" thickBot="1">
      <c r="A1617" s="52"/>
      <c r="B1617" s="55"/>
      <c r="D1617" s="103" t="s">
        <v>219</v>
      </c>
      <c r="E1617" s="227"/>
      <c r="F1617" s="224"/>
      <c r="G1617" s="41" t="s">
        <v>311</v>
      </c>
      <c r="H1617" s="61"/>
      <c r="I1617" s="23"/>
    </row>
    <row r="1618" spans="1:9" ht="15.5" customHeight="1">
      <c r="A1618" s="52"/>
      <c r="B1618" s="55"/>
      <c r="D1618" s="104" t="s">
        <v>224</v>
      </c>
      <c r="E1618" s="227"/>
      <c r="F1618" s="222" t="s">
        <v>419</v>
      </c>
      <c r="G1618" s="40" t="s">
        <v>225</v>
      </c>
      <c r="H1618" s="60"/>
      <c r="I1618" s="22"/>
    </row>
    <row r="1619" spans="1:9" ht="15.5">
      <c r="A1619" s="52"/>
      <c r="B1619" s="55"/>
      <c r="D1619" s="102" t="s">
        <v>224</v>
      </c>
      <c r="E1619" s="227"/>
      <c r="F1619" s="223"/>
      <c r="G1619" s="40" t="s">
        <v>226</v>
      </c>
      <c r="H1619" s="60"/>
      <c r="I1619" s="22"/>
    </row>
    <row r="1620" spans="1:9" ht="16" thickBot="1">
      <c r="A1620" s="52"/>
      <c r="B1620" s="55"/>
      <c r="D1620" s="103" t="s">
        <v>224</v>
      </c>
      <c r="E1620" s="227"/>
      <c r="F1620" s="224"/>
      <c r="G1620" s="41" t="s">
        <v>227</v>
      </c>
      <c r="H1620" s="61"/>
      <c r="I1620" s="23"/>
    </row>
    <row r="1621" spans="1:9" ht="27.5" customHeight="1">
      <c r="A1621" s="52"/>
      <c r="B1621" s="55"/>
      <c r="D1621" s="104" t="s">
        <v>228</v>
      </c>
      <c r="E1621" s="227"/>
      <c r="F1621" s="222" t="s">
        <v>420</v>
      </c>
      <c r="G1621" s="40" t="s">
        <v>229</v>
      </c>
      <c r="H1621" s="60"/>
      <c r="I1621" s="22"/>
    </row>
    <row r="1622" spans="1:9" ht="30">
      <c r="A1622" s="52"/>
      <c r="B1622" s="55"/>
      <c r="D1622" s="102" t="s">
        <v>228</v>
      </c>
      <c r="E1622" s="227"/>
      <c r="F1622" s="223"/>
      <c r="G1622" s="40" t="s">
        <v>215</v>
      </c>
      <c r="H1622" s="60"/>
      <c r="I1622" s="22"/>
    </row>
    <row r="1623" spans="1:9" ht="45">
      <c r="A1623" s="52"/>
      <c r="B1623" s="55"/>
      <c r="D1623" s="102" t="s">
        <v>228</v>
      </c>
      <c r="E1623" s="227"/>
      <c r="F1623" s="223"/>
      <c r="G1623" s="40" t="s">
        <v>230</v>
      </c>
      <c r="H1623" s="60"/>
      <c r="I1623" s="22"/>
    </row>
    <row r="1624" spans="1:9" ht="30">
      <c r="A1624" s="52"/>
      <c r="B1624" s="55"/>
      <c r="D1624" s="102" t="s">
        <v>228</v>
      </c>
      <c r="E1624" s="227"/>
      <c r="F1624" s="223"/>
      <c r="G1624" s="40" t="s">
        <v>217</v>
      </c>
      <c r="H1624" s="60"/>
      <c r="I1624" s="22"/>
    </row>
    <row r="1625" spans="1:9" ht="16" thickBot="1">
      <c r="A1625" s="52"/>
      <c r="B1625" s="55"/>
      <c r="D1625" s="103" t="s">
        <v>228</v>
      </c>
      <c r="E1625" s="228"/>
      <c r="F1625" s="224"/>
      <c r="G1625" s="40" t="s">
        <v>218</v>
      </c>
      <c r="H1625" s="61"/>
      <c r="I1625" s="23"/>
    </row>
    <row r="1626" spans="1:9" ht="15.5" customHeight="1">
      <c r="A1626" s="52"/>
      <c r="B1626" s="55"/>
      <c r="D1626" s="104" t="s">
        <v>231</v>
      </c>
      <c r="E1626" s="229" t="s">
        <v>232</v>
      </c>
      <c r="F1626" s="232" t="s">
        <v>421</v>
      </c>
      <c r="G1626" s="48" t="s">
        <v>233</v>
      </c>
      <c r="H1626" s="60"/>
      <c r="I1626" s="22"/>
    </row>
    <row r="1627" spans="1:9" ht="15.5">
      <c r="A1627" s="52"/>
      <c r="B1627" s="55"/>
      <c r="D1627" s="102" t="s">
        <v>231</v>
      </c>
      <c r="E1627" s="230"/>
      <c r="F1627" s="233"/>
      <c r="G1627" s="49" t="s">
        <v>234</v>
      </c>
      <c r="H1627" s="60"/>
      <c r="I1627" s="22"/>
    </row>
    <row r="1628" spans="1:9" ht="15.5">
      <c r="A1628" s="52"/>
      <c r="B1628" s="55"/>
      <c r="D1628" s="102" t="s">
        <v>231</v>
      </c>
      <c r="E1628" s="230"/>
      <c r="F1628" s="233"/>
      <c r="G1628" s="49" t="s">
        <v>235</v>
      </c>
      <c r="H1628" s="60"/>
      <c r="I1628" s="22"/>
    </row>
    <row r="1629" spans="1:9" ht="15.5">
      <c r="A1629" s="52"/>
      <c r="B1629" s="55"/>
      <c r="D1629" s="102" t="s">
        <v>231</v>
      </c>
      <c r="E1629" s="230"/>
      <c r="F1629" s="233"/>
      <c r="G1629" s="49" t="s">
        <v>236</v>
      </c>
      <c r="H1629" s="60"/>
      <c r="I1629" s="22"/>
    </row>
    <row r="1630" spans="1:9" ht="15.5">
      <c r="A1630" s="52"/>
      <c r="B1630" s="55"/>
      <c r="D1630" s="102" t="s">
        <v>231</v>
      </c>
      <c r="E1630" s="230"/>
      <c r="F1630" s="233"/>
      <c r="G1630" s="49" t="s">
        <v>237</v>
      </c>
      <c r="H1630" s="71"/>
      <c r="I1630" s="83"/>
    </row>
    <row r="1631" spans="1:9" ht="15.5">
      <c r="A1631" s="52"/>
      <c r="B1631" s="55"/>
      <c r="D1631" s="102" t="s">
        <v>231</v>
      </c>
      <c r="E1631" s="230"/>
      <c r="F1631" s="233"/>
      <c r="G1631" s="49" t="s">
        <v>238</v>
      </c>
      <c r="H1631" s="60"/>
      <c r="I1631" s="22"/>
    </row>
    <row r="1632" spans="1:9" ht="15.5">
      <c r="A1632" s="52"/>
      <c r="B1632" s="55"/>
      <c r="D1632" s="102" t="s">
        <v>231</v>
      </c>
      <c r="E1632" s="230"/>
      <c r="F1632" s="233"/>
      <c r="G1632" s="49" t="s">
        <v>239</v>
      </c>
      <c r="H1632" s="60"/>
      <c r="I1632" s="22"/>
    </row>
    <row r="1633" spans="1:9" ht="15.5">
      <c r="A1633" s="52"/>
      <c r="B1633" s="55"/>
      <c r="D1633" s="102" t="s">
        <v>231</v>
      </c>
      <c r="E1633" s="230"/>
      <c r="F1633" s="233"/>
      <c r="G1633" s="49" t="s">
        <v>240</v>
      </c>
      <c r="H1633" s="60"/>
      <c r="I1633" s="22"/>
    </row>
    <row r="1634" spans="1:9" ht="16" thickBot="1">
      <c r="A1634" s="52"/>
      <c r="B1634" s="55"/>
      <c r="D1634" s="102" t="s">
        <v>231</v>
      </c>
      <c r="E1634" s="230"/>
      <c r="F1634" s="234"/>
      <c r="G1634" s="51" t="s">
        <v>312</v>
      </c>
      <c r="H1634" s="61"/>
      <c r="I1634" s="23"/>
    </row>
    <row r="1635" spans="1:9" ht="15.5" customHeight="1">
      <c r="A1635" s="52"/>
      <c r="B1635" s="55"/>
      <c r="D1635" s="104" t="s">
        <v>241</v>
      </c>
      <c r="E1635" s="230"/>
      <c r="F1635" s="222" t="s">
        <v>422</v>
      </c>
      <c r="G1635" s="40" t="s">
        <v>242</v>
      </c>
      <c r="H1635" s="60"/>
      <c r="I1635" s="22"/>
    </row>
    <row r="1636" spans="1:9" ht="30">
      <c r="A1636" s="52"/>
      <c r="B1636" s="55"/>
      <c r="D1636" s="102" t="s">
        <v>241</v>
      </c>
      <c r="E1636" s="230"/>
      <c r="F1636" s="223"/>
      <c r="G1636" s="40" t="s">
        <v>243</v>
      </c>
      <c r="H1636" s="60"/>
      <c r="I1636" s="22"/>
    </row>
    <row r="1637" spans="1:9" ht="15.5">
      <c r="A1637" s="52"/>
      <c r="B1637" s="55"/>
      <c r="D1637" s="102" t="s">
        <v>241</v>
      </c>
      <c r="E1637" s="230"/>
      <c r="F1637" s="223"/>
      <c r="G1637" s="40" t="s">
        <v>244</v>
      </c>
      <c r="H1637" s="60"/>
      <c r="I1637" s="22"/>
    </row>
    <row r="1638" spans="1:9" ht="16" thickBot="1">
      <c r="A1638" s="52"/>
      <c r="B1638" s="55"/>
      <c r="D1638" s="103" t="s">
        <v>241</v>
      </c>
      <c r="E1638" s="230"/>
      <c r="F1638" s="224"/>
      <c r="G1638" s="41" t="s">
        <v>245</v>
      </c>
      <c r="H1638" s="61"/>
      <c r="I1638" s="23"/>
    </row>
    <row r="1639" spans="1:9" ht="15.5" customHeight="1">
      <c r="A1639" s="52"/>
      <c r="B1639" s="55"/>
      <c r="D1639" s="104" t="s">
        <v>246</v>
      </c>
      <c r="E1639" s="230"/>
      <c r="F1639" s="222" t="s">
        <v>423</v>
      </c>
      <c r="G1639" s="40" t="s">
        <v>247</v>
      </c>
      <c r="H1639" s="60"/>
      <c r="I1639" s="22"/>
    </row>
    <row r="1640" spans="1:9" ht="15.5">
      <c r="A1640" s="52"/>
      <c r="B1640" s="55"/>
      <c r="D1640" s="102" t="s">
        <v>246</v>
      </c>
      <c r="E1640" s="230"/>
      <c r="F1640" s="223"/>
      <c r="G1640" s="40" t="s">
        <v>248</v>
      </c>
      <c r="H1640" s="60"/>
      <c r="I1640" s="22"/>
    </row>
    <row r="1641" spans="1:9" ht="15.5">
      <c r="A1641" s="52"/>
      <c r="B1641" s="55"/>
      <c r="D1641" s="102" t="s">
        <v>246</v>
      </c>
      <c r="E1641" s="230"/>
      <c r="F1641" s="223"/>
      <c r="G1641" s="40" t="s">
        <v>249</v>
      </c>
      <c r="H1641" s="60"/>
      <c r="I1641" s="22"/>
    </row>
    <row r="1642" spans="1:9" ht="15.5">
      <c r="A1642" s="52"/>
      <c r="B1642" s="55"/>
      <c r="D1642" s="102" t="s">
        <v>246</v>
      </c>
      <c r="E1642" s="230"/>
      <c r="F1642" s="223"/>
      <c r="G1642" s="40" t="s">
        <v>250</v>
      </c>
      <c r="H1642" s="60"/>
      <c r="I1642" s="22"/>
    </row>
    <row r="1643" spans="1:9" ht="16" thickBot="1">
      <c r="A1643" s="52"/>
      <c r="B1643" s="55"/>
      <c r="D1643" s="102" t="s">
        <v>246</v>
      </c>
      <c r="E1643" s="231"/>
      <c r="F1643" s="224"/>
      <c r="G1643" s="41" t="s">
        <v>251</v>
      </c>
      <c r="H1643" s="61"/>
      <c r="I1643" s="23"/>
    </row>
    <row r="1644" spans="1:9" ht="15.5" customHeight="1">
      <c r="A1644" s="124"/>
      <c r="B1644" s="125"/>
      <c r="C1644" s="126"/>
      <c r="D1644" s="104" t="s">
        <v>252</v>
      </c>
      <c r="E1644" s="235" t="s">
        <v>253</v>
      </c>
      <c r="F1644" s="222" t="s">
        <v>424</v>
      </c>
      <c r="G1644" s="40" t="s">
        <v>254</v>
      </c>
      <c r="H1644" s="60"/>
      <c r="I1644" s="22"/>
    </row>
    <row r="1645" spans="1:9" ht="15.5">
      <c r="A1645" s="124"/>
      <c r="B1645" s="125"/>
      <c r="C1645" s="126"/>
      <c r="D1645" s="102" t="s">
        <v>252</v>
      </c>
      <c r="E1645" s="236"/>
      <c r="F1645" s="223"/>
      <c r="G1645" s="40" t="s">
        <v>255</v>
      </c>
      <c r="H1645" s="71"/>
      <c r="I1645" s="83"/>
    </row>
    <row r="1646" spans="1:9" ht="15.5">
      <c r="A1646" s="124"/>
      <c r="B1646" s="125"/>
      <c r="C1646" s="126"/>
      <c r="D1646" s="102" t="s">
        <v>252</v>
      </c>
      <c r="E1646" s="236"/>
      <c r="F1646" s="223"/>
      <c r="G1646" s="40" t="s">
        <v>256</v>
      </c>
      <c r="H1646" s="60"/>
      <c r="I1646" s="22"/>
    </row>
    <row r="1647" spans="1:9" ht="15.5">
      <c r="A1647" s="124"/>
      <c r="B1647" s="125"/>
      <c r="C1647" s="126"/>
      <c r="D1647" s="102" t="s">
        <v>252</v>
      </c>
      <c r="E1647" s="236"/>
      <c r="F1647" s="223"/>
      <c r="G1647" s="40" t="s">
        <v>257</v>
      </c>
      <c r="H1647" s="71"/>
      <c r="I1647" s="83"/>
    </row>
    <row r="1648" spans="1:9" ht="16" thickBot="1">
      <c r="A1648" s="124"/>
      <c r="B1648" s="125"/>
      <c r="C1648" s="126"/>
      <c r="D1648" s="103" t="s">
        <v>252</v>
      </c>
      <c r="E1648" s="236"/>
      <c r="F1648" s="223"/>
      <c r="G1648" s="41" t="s">
        <v>258</v>
      </c>
      <c r="H1648" s="60"/>
      <c r="I1648" s="22"/>
    </row>
    <row r="1649" spans="1:9" ht="15.5" customHeight="1">
      <c r="A1649" s="124"/>
      <c r="B1649" s="125"/>
      <c r="C1649" s="126"/>
      <c r="D1649" s="104" t="s">
        <v>259</v>
      </c>
      <c r="E1649" s="236"/>
      <c r="F1649" s="222" t="s">
        <v>425</v>
      </c>
      <c r="G1649" s="40" t="s">
        <v>242</v>
      </c>
      <c r="H1649" s="60"/>
      <c r="I1649" s="22"/>
    </row>
    <row r="1650" spans="1:9" ht="30">
      <c r="A1650" s="124"/>
      <c r="B1650" s="125"/>
      <c r="C1650" s="126"/>
      <c r="D1650" s="102" t="s">
        <v>259</v>
      </c>
      <c r="E1650" s="236"/>
      <c r="F1650" s="223"/>
      <c r="G1650" s="40" t="s">
        <v>243</v>
      </c>
      <c r="H1650" s="60"/>
      <c r="I1650" s="22"/>
    </row>
    <row r="1651" spans="1:9" ht="15.5">
      <c r="A1651" s="124"/>
      <c r="B1651" s="125"/>
      <c r="C1651" s="126"/>
      <c r="D1651" s="102" t="s">
        <v>259</v>
      </c>
      <c r="E1651" s="236"/>
      <c r="F1651" s="223"/>
      <c r="G1651" s="40" t="s">
        <v>260</v>
      </c>
      <c r="H1651" s="60"/>
      <c r="I1651" s="22"/>
    </row>
    <row r="1652" spans="1:9" ht="16" thickBot="1">
      <c r="A1652" s="124"/>
      <c r="B1652" s="125"/>
      <c r="C1652" s="126"/>
      <c r="D1652" s="103" t="s">
        <v>259</v>
      </c>
      <c r="E1652" s="236"/>
      <c r="F1652" s="224"/>
      <c r="G1652" s="41" t="s">
        <v>245</v>
      </c>
      <c r="H1652" s="61"/>
      <c r="I1652" s="23"/>
    </row>
    <row r="1653" spans="1:9" ht="15.5" customHeight="1">
      <c r="A1653" s="124"/>
      <c r="B1653" s="125"/>
      <c r="C1653" s="126"/>
      <c r="D1653" s="104" t="s">
        <v>261</v>
      </c>
      <c r="E1653" s="236"/>
      <c r="F1653" s="222" t="s">
        <v>426</v>
      </c>
      <c r="G1653" s="40" t="s">
        <v>247</v>
      </c>
      <c r="H1653" s="60"/>
      <c r="I1653" s="22"/>
    </row>
    <row r="1654" spans="1:9" ht="15.5">
      <c r="A1654" s="124"/>
      <c r="B1654" s="125"/>
      <c r="C1654" s="126"/>
      <c r="D1654" s="102" t="s">
        <v>261</v>
      </c>
      <c r="E1654" s="236"/>
      <c r="F1654" s="223"/>
      <c r="G1654" s="40" t="s">
        <v>248</v>
      </c>
      <c r="H1654" s="60"/>
      <c r="I1654" s="22"/>
    </row>
    <row r="1655" spans="1:9" ht="15.5">
      <c r="A1655" s="124"/>
      <c r="B1655" s="125"/>
      <c r="C1655" s="126"/>
      <c r="D1655" s="102" t="s">
        <v>261</v>
      </c>
      <c r="E1655" s="236"/>
      <c r="F1655" s="223"/>
      <c r="G1655" s="40" t="s">
        <v>249</v>
      </c>
      <c r="H1655" s="60"/>
      <c r="I1655" s="22"/>
    </row>
    <row r="1656" spans="1:9" ht="15.5">
      <c r="A1656" s="124"/>
      <c r="B1656" s="125"/>
      <c r="C1656" s="126"/>
      <c r="D1656" s="102" t="s">
        <v>261</v>
      </c>
      <c r="E1656" s="236"/>
      <c r="F1656" s="223"/>
      <c r="G1656" s="40" t="s">
        <v>250</v>
      </c>
      <c r="H1656" s="60"/>
      <c r="I1656" s="22"/>
    </row>
    <row r="1657" spans="1:9" ht="16" thickBot="1">
      <c r="A1657" s="124"/>
      <c r="B1657" s="125"/>
      <c r="C1657" s="126"/>
      <c r="D1657" s="103" t="s">
        <v>261</v>
      </c>
      <c r="E1657" s="237"/>
      <c r="F1657" s="224"/>
      <c r="G1657" s="41" t="s">
        <v>251</v>
      </c>
      <c r="H1657" s="61"/>
      <c r="I1657" s="23"/>
    </row>
    <row r="1658" spans="1:9" s="171" customFormat="1" ht="11" customHeight="1" thickBot="1">
      <c r="A1658" s="163">
        <f>A1327+1</f>
        <v>6</v>
      </c>
      <c r="B1658" s="164"/>
      <c r="C1658" s="165"/>
      <c r="D1658" s="166"/>
      <c r="E1658" s="167"/>
      <c r="F1658" s="168"/>
      <c r="G1658" s="169"/>
      <c r="H1658" s="170"/>
      <c r="I1658" s="167"/>
    </row>
    <row r="1659" spans="1:9" ht="15.5" customHeight="1">
      <c r="A1659" s="52"/>
      <c r="B1659" s="53"/>
      <c r="D1659" s="89" t="s">
        <v>16</v>
      </c>
      <c r="E1659" s="238" t="s">
        <v>17</v>
      </c>
      <c r="F1659" s="225" t="s">
        <v>537</v>
      </c>
      <c r="G1659" s="38" t="s">
        <v>18</v>
      </c>
      <c r="H1659" s="58"/>
      <c r="I1659" s="22"/>
    </row>
    <row r="1660" spans="1:9" ht="15.5">
      <c r="A1660" s="52"/>
      <c r="B1660" s="53"/>
      <c r="D1660" s="91" t="s">
        <v>16</v>
      </c>
      <c r="E1660" s="239"/>
      <c r="F1660" s="220"/>
      <c r="G1660" s="38" t="s">
        <v>19</v>
      </c>
      <c r="H1660" s="58"/>
      <c r="I1660" s="22"/>
    </row>
    <row r="1661" spans="1:9" ht="30">
      <c r="A1661" s="52"/>
      <c r="B1661" s="53"/>
      <c r="D1661" s="91" t="s">
        <v>16</v>
      </c>
      <c r="E1661" s="239"/>
      <c r="F1661" s="220"/>
      <c r="G1661" s="38" t="s">
        <v>20</v>
      </c>
      <c r="H1661" s="58"/>
      <c r="I1661" s="22"/>
    </row>
    <row r="1662" spans="1:9" ht="15.5">
      <c r="A1662" s="52"/>
      <c r="B1662" s="53"/>
      <c r="D1662" s="91" t="s">
        <v>16</v>
      </c>
      <c r="E1662" s="239"/>
      <c r="F1662" s="220"/>
      <c r="G1662" s="38" t="s">
        <v>21</v>
      </c>
      <c r="H1662" s="58"/>
      <c r="I1662" s="22"/>
    </row>
    <row r="1663" spans="1:9" ht="16" thickBot="1">
      <c r="A1663" s="52"/>
      <c r="B1663" s="53"/>
      <c r="D1663" s="93" t="s">
        <v>16</v>
      </c>
      <c r="E1663" s="240"/>
      <c r="F1663" s="221"/>
      <c r="G1663" s="39" t="s">
        <v>22</v>
      </c>
      <c r="H1663" s="59"/>
      <c r="I1663" s="23"/>
    </row>
    <row r="1664" spans="1:9" ht="15.5" customHeight="1">
      <c r="A1664" s="52"/>
      <c r="B1664" s="53"/>
      <c r="D1664" s="91" t="s">
        <v>23</v>
      </c>
      <c r="E1664" s="238" t="s">
        <v>17</v>
      </c>
      <c r="F1664" s="222" t="s">
        <v>519</v>
      </c>
      <c r="G1664" s="40" t="s">
        <v>300</v>
      </c>
      <c r="H1664" s="60"/>
      <c r="I1664" s="22"/>
    </row>
    <row r="1665" spans="1:9" ht="15.5">
      <c r="A1665" s="52"/>
      <c r="B1665" s="53"/>
      <c r="D1665" s="91" t="s">
        <v>23</v>
      </c>
      <c r="E1665" s="239"/>
      <c r="F1665" s="223"/>
      <c r="G1665" s="40" t="s">
        <v>24</v>
      </c>
      <c r="H1665" s="60"/>
      <c r="I1665" s="22"/>
    </row>
    <row r="1666" spans="1:9" ht="15.5">
      <c r="A1666" s="52"/>
      <c r="B1666" s="53"/>
      <c r="D1666" s="91" t="s">
        <v>23</v>
      </c>
      <c r="E1666" s="239"/>
      <c r="F1666" s="223"/>
      <c r="G1666" s="40" t="s">
        <v>25</v>
      </c>
      <c r="H1666" s="60"/>
      <c r="I1666" s="22"/>
    </row>
    <row r="1667" spans="1:9" ht="15.5">
      <c r="A1667" s="52"/>
      <c r="B1667" s="53"/>
      <c r="D1667" s="91" t="s">
        <v>23</v>
      </c>
      <c r="E1667" s="239"/>
      <c r="F1667" s="223"/>
      <c r="G1667" s="40" t="s">
        <v>26</v>
      </c>
      <c r="H1667" s="60"/>
      <c r="I1667" s="22"/>
    </row>
    <row r="1668" spans="1:9" ht="16" thickBot="1">
      <c r="A1668" s="52"/>
      <c r="B1668" s="53"/>
      <c r="D1668" s="91" t="s">
        <v>23</v>
      </c>
      <c r="E1668" s="240"/>
      <c r="F1668" s="224"/>
      <c r="G1668" s="41" t="s">
        <v>301</v>
      </c>
      <c r="H1668" s="61"/>
      <c r="I1668" s="23"/>
    </row>
    <row r="1669" spans="1:9" ht="15.5" customHeight="1">
      <c r="A1669" s="52"/>
      <c r="B1669" s="53"/>
      <c r="D1669" s="89" t="s">
        <v>27</v>
      </c>
      <c r="E1669" s="238" t="s">
        <v>17</v>
      </c>
      <c r="F1669" s="222" t="s">
        <v>515</v>
      </c>
      <c r="G1669" s="38" t="s">
        <v>315</v>
      </c>
      <c r="H1669" s="58"/>
      <c r="I1669" s="73"/>
    </row>
    <row r="1670" spans="1:9" ht="15.5">
      <c r="A1670" s="52"/>
      <c r="B1670" s="53"/>
      <c r="D1670" s="91" t="s">
        <v>27</v>
      </c>
      <c r="E1670" s="239"/>
      <c r="F1670" s="223"/>
      <c r="G1670" s="38" t="s">
        <v>330</v>
      </c>
      <c r="H1670" s="58"/>
      <c r="I1670" s="73"/>
    </row>
    <row r="1671" spans="1:9" ht="15.5">
      <c r="A1671" s="52"/>
      <c r="B1671" s="53"/>
      <c r="D1671" s="91" t="s">
        <v>27</v>
      </c>
      <c r="E1671" s="239"/>
      <c r="F1671" s="223"/>
      <c r="G1671" s="38" t="s">
        <v>334</v>
      </c>
      <c r="H1671" s="58"/>
      <c r="I1671" s="73"/>
    </row>
    <row r="1672" spans="1:9" ht="15.5">
      <c r="A1672" s="52"/>
      <c r="B1672" s="53"/>
      <c r="D1672" s="91" t="s">
        <v>27</v>
      </c>
      <c r="E1672" s="239"/>
      <c r="F1672" s="223"/>
      <c r="G1672" s="38" t="s">
        <v>347</v>
      </c>
      <c r="H1672" s="58"/>
      <c r="I1672" s="73"/>
    </row>
    <row r="1673" spans="1:9" ht="15.5">
      <c r="A1673" s="52"/>
      <c r="B1673" s="53"/>
      <c r="D1673" s="91" t="s">
        <v>27</v>
      </c>
      <c r="E1673" s="239"/>
      <c r="F1673" s="223"/>
      <c r="G1673" s="38" t="s">
        <v>354</v>
      </c>
      <c r="H1673" s="58"/>
      <c r="I1673" s="73"/>
    </row>
    <row r="1674" spans="1:9" ht="15.5">
      <c r="A1674" s="52"/>
      <c r="B1674" s="53"/>
      <c r="D1674" s="91" t="s">
        <v>27</v>
      </c>
      <c r="E1674" s="239"/>
      <c r="F1674" s="223"/>
      <c r="G1674" s="38" t="s">
        <v>357</v>
      </c>
      <c r="H1674" s="58"/>
      <c r="I1674" s="73"/>
    </row>
    <row r="1675" spans="1:9" ht="16" thickBot="1">
      <c r="A1675" s="52"/>
      <c r="B1675" s="53"/>
      <c r="D1675" s="93" t="s">
        <v>27</v>
      </c>
      <c r="E1675" s="240"/>
      <c r="F1675" s="224"/>
      <c r="G1675" s="39" t="s">
        <v>364</v>
      </c>
      <c r="H1675" s="59"/>
      <c r="I1675" s="74"/>
    </row>
    <row r="1676" spans="1:9" ht="15.5" customHeight="1">
      <c r="A1676" s="52"/>
      <c r="B1676" s="53"/>
      <c r="D1676" s="91" t="s">
        <v>28</v>
      </c>
      <c r="E1676" s="238" t="s">
        <v>17</v>
      </c>
      <c r="F1676" s="222" t="s">
        <v>376</v>
      </c>
      <c r="G1676" s="38" t="s">
        <v>315</v>
      </c>
      <c r="H1676" s="58"/>
      <c r="I1676" s="73"/>
    </row>
    <row r="1677" spans="1:9" ht="15.5">
      <c r="A1677" s="52"/>
      <c r="B1677" s="53"/>
      <c r="D1677" s="91" t="s">
        <v>28</v>
      </c>
      <c r="E1677" s="239"/>
      <c r="F1677" s="223"/>
      <c r="G1677" s="38" t="s">
        <v>330</v>
      </c>
      <c r="H1677" s="58"/>
      <c r="I1677" s="73"/>
    </row>
    <row r="1678" spans="1:9" ht="15.5">
      <c r="A1678" s="52"/>
      <c r="B1678" s="53"/>
      <c r="D1678" s="91" t="s">
        <v>28</v>
      </c>
      <c r="E1678" s="239"/>
      <c r="F1678" s="223"/>
      <c r="G1678" s="38" t="s">
        <v>334</v>
      </c>
      <c r="H1678" s="58"/>
      <c r="I1678" s="73"/>
    </row>
    <row r="1679" spans="1:9" ht="15.5">
      <c r="A1679" s="52"/>
      <c r="B1679" s="53"/>
      <c r="D1679" s="91" t="s">
        <v>28</v>
      </c>
      <c r="E1679" s="239"/>
      <c r="F1679" s="223"/>
      <c r="G1679" s="38" t="s">
        <v>347</v>
      </c>
      <c r="H1679" s="58"/>
      <c r="I1679" s="73"/>
    </row>
    <row r="1680" spans="1:9" ht="15.5">
      <c r="A1680" s="52"/>
      <c r="B1680" s="53"/>
      <c r="D1680" s="91" t="s">
        <v>28</v>
      </c>
      <c r="E1680" s="239"/>
      <c r="F1680" s="223"/>
      <c r="G1680" s="38" t="s">
        <v>354</v>
      </c>
      <c r="H1680" s="58"/>
      <c r="I1680" s="73"/>
    </row>
    <row r="1681" spans="1:9" ht="15.5">
      <c r="A1681" s="52"/>
      <c r="B1681" s="53"/>
      <c r="D1681" s="91" t="s">
        <v>28</v>
      </c>
      <c r="E1681" s="239"/>
      <c r="F1681" s="223"/>
      <c r="G1681" s="38" t="s">
        <v>357</v>
      </c>
      <c r="H1681" s="58"/>
      <c r="I1681" s="73"/>
    </row>
    <row r="1682" spans="1:9" ht="16" thickBot="1">
      <c r="A1682" s="52"/>
      <c r="B1682" s="53"/>
      <c r="D1682" s="91" t="s">
        <v>28</v>
      </c>
      <c r="E1682" s="240"/>
      <c r="F1682" s="224"/>
      <c r="G1682" s="39" t="s">
        <v>364</v>
      </c>
      <c r="H1682" s="59"/>
      <c r="I1682" s="74"/>
    </row>
    <row r="1683" spans="1:9" ht="15.5" customHeight="1">
      <c r="A1683" s="52"/>
      <c r="B1683" s="53"/>
      <c r="D1683" s="89" t="s">
        <v>29</v>
      </c>
      <c r="E1683" s="238" t="s">
        <v>17</v>
      </c>
      <c r="F1683" s="222" t="s">
        <v>377</v>
      </c>
      <c r="G1683" s="38" t="s">
        <v>324</v>
      </c>
      <c r="H1683" s="58"/>
      <c r="I1683" s="22"/>
    </row>
    <row r="1684" spans="1:9" ht="15.5">
      <c r="A1684" s="52"/>
      <c r="B1684" s="53"/>
      <c r="D1684" s="91" t="s">
        <v>29</v>
      </c>
      <c r="E1684" s="239"/>
      <c r="F1684" s="223"/>
      <c r="G1684" s="38" t="s">
        <v>333</v>
      </c>
      <c r="H1684" s="58"/>
      <c r="I1684" s="22"/>
    </row>
    <row r="1685" spans="1:9" ht="15.5">
      <c r="A1685" s="52"/>
      <c r="B1685" s="53"/>
      <c r="D1685" s="91" t="s">
        <v>29</v>
      </c>
      <c r="E1685" s="239"/>
      <c r="F1685" s="223"/>
      <c r="G1685" s="38" t="s">
        <v>341</v>
      </c>
      <c r="H1685" s="58"/>
      <c r="I1685" s="22"/>
    </row>
    <row r="1686" spans="1:9" ht="15.5">
      <c r="A1686" s="52"/>
      <c r="B1686" s="53"/>
      <c r="D1686" s="91" t="s">
        <v>29</v>
      </c>
      <c r="E1686" s="239"/>
      <c r="F1686" s="223"/>
      <c r="G1686" s="38" t="s">
        <v>349</v>
      </c>
      <c r="H1686" s="58"/>
      <c r="I1686" s="22"/>
    </row>
    <row r="1687" spans="1:9" ht="15.5">
      <c r="A1687" s="52"/>
      <c r="B1687" s="53"/>
      <c r="D1687" s="91" t="s">
        <v>29</v>
      </c>
      <c r="E1687" s="239"/>
      <c r="F1687" s="223"/>
      <c r="G1687" s="38" t="s">
        <v>356</v>
      </c>
      <c r="H1687" s="58"/>
      <c r="I1687" s="22"/>
    </row>
    <row r="1688" spans="1:9" ht="15.5">
      <c r="A1688" s="52"/>
      <c r="B1688" s="53"/>
      <c r="D1688" s="91" t="s">
        <v>29</v>
      </c>
      <c r="E1688" s="239"/>
      <c r="F1688" s="223"/>
      <c r="G1688" s="38" t="s">
        <v>361</v>
      </c>
      <c r="H1688" s="58"/>
      <c r="I1688" s="22"/>
    </row>
    <row r="1689" spans="1:9" ht="15.5">
      <c r="A1689" s="52"/>
      <c r="B1689" s="53"/>
      <c r="D1689" s="91" t="s">
        <v>29</v>
      </c>
      <c r="E1689" s="239"/>
      <c r="F1689" s="223"/>
      <c r="G1689" s="38" t="s">
        <v>366</v>
      </c>
      <c r="H1689" s="58"/>
      <c r="I1689" s="22"/>
    </row>
    <row r="1690" spans="1:9" ht="15.5">
      <c r="A1690" s="52"/>
      <c r="B1690" s="53"/>
      <c r="D1690" s="91" t="s">
        <v>29</v>
      </c>
      <c r="E1690" s="239"/>
      <c r="F1690" s="223"/>
      <c r="G1690" s="38" t="s">
        <v>368</v>
      </c>
      <c r="H1690" s="58"/>
      <c r="I1690" s="22"/>
    </row>
    <row r="1691" spans="1:9" ht="16" thickBot="1">
      <c r="A1691" s="52"/>
      <c r="B1691" s="53"/>
      <c r="D1691" s="93" t="s">
        <v>29</v>
      </c>
      <c r="E1691" s="240"/>
      <c r="F1691" s="224"/>
      <c r="G1691" s="39" t="s">
        <v>30</v>
      </c>
      <c r="H1691" s="59"/>
      <c r="I1691" s="23"/>
    </row>
    <row r="1692" spans="1:9" ht="15.5" customHeight="1">
      <c r="A1692" s="52"/>
      <c r="B1692" s="53"/>
      <c r="D1692" s="89" t="s">
        <v>31</v>
      </c>
      <c r="E1692" s="238" t="s">
        <v>17</v>
      </c>
      <c r="F1692" s="222" t="s">
        <v>378</v>
      </c>
      <c r="G1692" s="38" t="s">
        <v>319</v>
      </c>
      <c r="H1692" s="58"/>
      <c r="I1692" s="73"/>
    </row>
    <row r="1693" spans="1:9" ht="15.5">
      <c r="A1693" s="52"/>
      <c r="B1693" s="53"/>
      <c r="D1693" s="91" t="s">
        <v>31</v>
      </c>
      <c r="E1693" s="239"/>
      <c r="F1693" s="223"/>
      <c r="G1693" s="38" t="s">
        <v>329</v>
      </c>
      <c r="H1693" s="58"/>
      <c r="I1693" s="73"/>
    </row>
    <row r="1694" spans="1:9" ht="15.5">
      <c r="A1694" s="52"/>
      <c r="B1694" s="53"/>
      <c r="D1694" s="91" t="s">
        <v>31</v>
      </c>
      <c r="E1694" s="239"/>
      <c r="F1694" s="223"/>
      <c r="G1694" s="38" t="s">
        <v>337</v>
      </c>
      <c r="H1694" s="58"/>
      <c r="I1694" s="73"/>
    </row>
    <row r="1695" spans="1:9" ht="15.5">
      <c r="A1695" s="52"/>
      <c r="B1695" s="53"/>
      <c r="D1695" s="91" t="s">
        <v>31</v>
      </c>
      <c r="E1695" s="239"/>
      <c r="F1695" s="223"/>
      <c r="G1695" s="38" t="s">
        <v>346</v>
      </c>
      <c r="H1695" s="58"/>
      <c r="I1695" s="73"/>
    </row>
    <row r="1696" spans="1:9" ht="16" thickBot="1">
      <c r="A1696" s="52"/>
      <c r="B1696" s="53"/>
      <c r="D1696" s="93" t="s">
        <v>31</v>
      </c>
      <c r="E1696" s="240"/>
      <c r="F1696" s="224"/>
      <c r="G1696" s="38" t="s">
        <v>32</v>
      </c>
      <c r="H1696" s="58"/>
      <c r="I1696" s="22"/>
    </row>
    <row r="1697" spans="1:9" ht="15.5" customHeight="1">
      <c r="A1697" s="52"/>
      <c r="B1697" s="53"/>
      <c r="D1697" s="89" t="s">
        <v>33</v>
      </c>
      <c r="E1697" s="238" t="s">
        <v>17</v>
      </c>
      <c r="F1697" s="249" t="s">
        <v>379</v>
      </c>
      <c r="G1697" s="42" t="s">
        <v>316</v>
      </c>
      <c r="H1697" s="62"/>
      <c r="I1697" s="75"/>
    </row>
    <row r="1698" spans="1:9" ht="15.5">
      <c r="A1698" s="52"/>
      <c r="B1698" s="53"/>
      <c r="D1698" s="91" t="s">
        <v>33</v>
      </c>
      <c r="E1698" s="239"/>
      <c r="F1698" s="250"/>
      <c r="G1698" s="43" t="s">
        <v>328</v>
      </c>
      <c r="H1698" s="63"/>
      <c r="I1698" s="76"/>
    </row>
    <row r="1699" spans="1:9" ht="15.5">
      <c r="A1699" s="52"/>
      <c r="B1699" s="53"/>
      <c r="D1699" s="91" t="s">
        <v>33</v>
      </c>
      <c r="E1699" s="239"/>
      <c r="F1699" s="250"/>
      <c r="G1699" s="43" t="s">
        <v>336</v>
      </c>
      <c r="H1699" s="63"/>
      <c r="I1699" s="76"/>
    </row>
    <row r="1700" spans="1:9" ht="15.5">
      <c r="A1700" s="52"/>
      <c r="B1700" s="53"/>
      <c r="D1700" s="91" t="s">
        <v>33</v>
      </c>
      <c r="E1700" s="239"/>
      <c r="F1700" s="250"/>
      <c r="G1700" s="43" t="s">
        <v>348</v>
      </c>
      <c r="H1700" s="63"/>
      <c r="I1700" s="76"/>
    </row>
    <row r="1701" spans="1:9" ht="15.5">
      <c r="A1701" s="52"/>
      <c r="B1701" s="53"/>
      <c r="D1701" s="91" t="s">
        <v>33</v>
      </c>
      <c r="E1701" s="239"/>
      <c r="F1701" s="250"/>
      <c r="G1701" s="43" t="s">
        <v>353</v>
      </c>
      <c r="H1701" s="63"/>
      <c r="I1701" s="76"/>
    </row>
    <row r="1702" spans="1:9" ht="15.5">
      <c r="A1702" s="52"/>
      <c r="B1702" s="53"/>
      <c r="D1702" s="91" t="s">
        <v>33</v>
      </c>
      <c r="E1702" s="239"/>
      <c r="F1702" s="250"/>
      <c r="G1702" s="43" t="s">
        <v>359</v>
      </c>
      <c r="H1702" s="63"/>
      <c r="I1702" s="76"/>
    </row>
    <row r="1703" spans="1:9" ht="15.5">
      <c r="A1703" s="52"/>
      <c r="B1703" s="53"/>
      <c r="D1703" s="91" t="s">
        <v>33</v>
      </c>
      <c r="E1703" s="239"/>
      <c r="F1703" s="250"/>
      <c r="G1703" s="43" t="s">
        <v>363</v>
      </c>
      <c r="H1703" s="63"/>
      <c r="I1703" s="76"/>
    </row>
    <row r="1704" spans="1:9" ht="16" thickBot="1">
      <c r="A1704" s="52"/>
      <c r="B1704" s="53"/>
      <c r="D1704" s="91" t="s">
        <v>33</v>
      </c>
      <c r="E1704" s="240"/>
      <c r="F1704" s="250"/>
      <c r="G1704" s="43" t="s">
        <v>302</v>
      </c>
      <c r="H1704" s="63"/>
      <c r="I1704" s="27"/>
    </row>
    <row r="1705" spans="1:9" ht="16" thickBot="1">
      <c r="A1705" s="52"/>
      <c r="B1705" s="53"/>
      <c r="D1705" s="93" t="s">
        <v>33</v>
      </c>
      <c r="E1705" s="162"/>
      <c r="F1705" s="251"/>
      <c r="G1705" s="44" t="s">
        <v>303</v>
      </c>
      <c r="H1705" s="64"/>
      <c r="I1705" s="28"/>
    </row>
    <row r="1706" spans="1:9" ht="15.5" customHeight="1">
      <c r="A1706" s="52"/>
      <c r="B1706" s="53"/>
      <c r="D1706" s="89" t="s">
        <v>34</v>
      </c>
      <c r="E1706" s="238" t="s">
        <v>17</v>
      </c>
      <c r="F1706" s="222" t="s">
        <v>521</v>
      </c>
      <c r="G1706" s="38" t="s">
        <v>317</v>
      </c>
      <c r="H1706" s="58"/>
      <c r="I1706" s="73"/>
    </row>
    <row r="1707" spans="1:9" ht="15.5">
      <c r="A1707" s="52"/>
      <c r="B1707" s="53"/>
      <c r="D1707" s="91" t="s">
        <v>34</v>
      </c>
      <c r="E1707" s="239"/>
      <c r="F1707" s="223"/>
      <c r="G1707" s="38" t="s">
        <v>327</v>
      </c>
      <c r="H1707" s="58"/>
      <c r="I1707" s="73"/>
    </row>
    <row r="1708" spans="1:9" ht="15.5">
      <c r="A1708" s="52"/>
      <c r="B1708" s="53"/>
      <c r="D1708" s="91" t="s">
        <v>34</v>
      </c>
      <c r="E1708" s="239"/>
      <c r="F1708" s="223"/>
      <c r="G1708" s="38" t="s">
        <v>340</v>
      </c>
      <c r="H1708" s="58"/>
      <c r="I1708" s="73"/>
    </row>
    <row r="1709" spans="1:9" ht="15.5">
      <c r="A1709" s="52"/>
      <c r="B1709" s="53"/>
      <c r="D1709" s="91" t="s">
        <v>34</v>
      </c>
      <c r="E1709" s="239"/>
      <c r="F1709" s="223"/>
      <c r="G1709" s="38" t="s">
        <v>343</v>
      </c>
      <c r="H1709" s="58"/>
      <c r="I1709" s="73"/>
    </row>
    <row r="1710" spans="1:9" ht="15.5">
      <c r="A1710" s="52"/>
      <c r="B1710" s="53"/>
      <c r="D1710" s="91" t="s">
        <v>34</v>
      </c>
      <c r="E1710" s="239"/>
      <c r="F1710" s="223"/>
      <c r="G1710" s="38" t="s">
        <v>351</v>
      </c>
      <c r="H1710" s="58"/>
      <c r="I1710" s="73"/>
    </row>
    <row r="1711" spans="1:9" ht="15.5">
      <c r="A1711" s="52"/>
      <c r="B1711" s="53"/>
      <c r="D1711" s="91" t="s">
        <v>34</v>
      </c>
      <c r="E1711" s="239"/>
      <c r="F1711" s="223"/>
      <c r="G1711" s="38" t="s">
        <v>360</v>
      </c>
      <c r="H1711" s="58"/>
      <c r="I1711" s="73"/>
    </row>
    <row r="1712" spans="1:9" ht="15.5">
      <c r="A1712" s="52"/>
      <c r="B1712" s="53"/>
      <c r="D1712" s="91" t="s">
        <v>34</v>
      </c>
      <c r="E1712" s="239"/>
      <c r="F1712" s="223"/>
      <c r="G1712" s="38" t="s">
        <v>362</v>
      </c>
      <c r="H1712" s="58"/>
      <c r="I1712" s="73"/>
    </row>
    <row r="1713" spans="1:9" ht="15.5">
      <c r="A1713" s="52"/>
      <c r="B1713" s="53"/>
      <c r="D1713" s="91" t="s">
        <v>34</v>
      </c>
      <c r="E1713" s="239"/>
      <c r="F1713" s="223"/>
      <c r="G1713" s="38" t="s">
        <v>367</v>
      </c>
      <c r="H1713" s="58"/>
      <c r="I1713" s="73"/>
    </row>
    <row r="1714" spans="1:9" ht="15.5">
      <c r="A1714" s="52"/>
      <c r="B1714" s="53"/>
      <c r="D1714" s="91" t="s">
        <v>34</v>
      </c>
      <c r="E1714" s="239"/>
      <c r="F1714" s="223"/>
      <c r="G1714" s="38" t="s">
        <v>373</v>
      </c>
      <c r="H1714" s="58"/>
      <c r="I1714" s="73"/>
    </row>
    <row r="1715" spans="1:9" ht="16" thickBot="1">
      <c r="A1715" s="52"/>
      <c r="B1715" s="53"/>
      <c r="D1715" s="93" t="s">
        <v>34</v>
      </c>
      <c r="E1715" s="240"/>
      <c r="F1715" s="224"/>
      <c r="G1715" s="39" t="s">
        <v>374</v>
      </c>
      <c r="H1715" s="59"/>
      <c r="I1715" s="74"/>
    </row>
    <row r="1716" spans="1:9" ht="15.5" customHeight="1">
      <c r="A1716" s="52"/>
      <c r="B1716" s="53"/>
      <c r="D1716" s="89" t="s">
        <v>35</v>
      </c>
      <c r="E1716" s="238" t="s">
        <v>17</v>
      </c>
      <c r="F1716" s="241" t="s">
        <v>380</v>
      </c>
      <c r="G1716" s="38" t="s">
        <v>36</v>
      </c>
      <c r="H1716" s="58"/>
      <c r="I1716" s="73"/>
    </row>
    <row r="1717" spans="1:9" ht="15.5" customHeight="1">
      <c r="A1717" s="52"/>
      <c r="B1717" s="53"/>
      <c r="D1717" s="91" t="s">
        <v>35</v>
      </c>
      <c r="E1717" s="239"/>
      <c r="F1717" s="242"/>
      <c r="G1717" s="38" t="s">
        <v>37</v>
      </c>
      <c r="H1717" s="58"/>
      <c r="I1717" s="73"/>
    </row>
    <row r="1718" spans="1:9" ht="15.5" customHeight="1">
      <c r="A1718" s="52"/>
      <c r="B1718" s="53"/>
      <c r="D1718" s="91" t="s">
        <v>35</v>
      </c>
      <c r="E1718" s="239"/>
      <c r="F1718" s="242"/>
      <c r="G1718" s="38" t="s">
        <v>38</v>
      </c>
      <c r="H1718" s="58"/>
      <c r="I1718" s="73"/>
    </row>
    <row r="1719" spans="1:9" ht="16.25" customHeight="1" thickBot="1">
      <c r="A1719" s="52"/>
      <c r="B1719" s="53"/>
      <c r="D1719" s="93" t="s">
        <v>35</v>
      </c>
      <c r="E1719" s="240"/>
      <c r="F1719" s="243"/>
      <c r="G1719" s="39" t="s">
        <v>39</v>
      </c>
      <c r="H1719" s="59"/>
      <c r="I1719" s="74"/>
    </row>
    <row r="1720" spans="1:9" ht="15.5" customHeight="1">
      <c r="A1720" s="52"/>
      <c r="B1720" s="53"/>
      <c r="D1720" s="89" t="s">
        <v>40</v>
      </c>
      <c r="E1720" s="238" t="s">
        <v>17</v>
      </c>
      <c r="F1720" s="241" t="s">
        <v>381</v>
      </c>
      <c r="G1720" s="38" t="s">
        <v>41</v>
      </c>
      <c r="H1720" s="58"/>
      <c r="I1720" s="73"/>
    </row>
    <row r="1721" spans="1:9" ht="15.5" customHeight="1">
      <c r="A1721" s="52"/>
      <c r="B1721" s="53"/>
      <c r="D1721" s="91" t="s">
        <v>40</v>
      </c>
      <c r="E1721" s="239"/>
      <c r="F1721" s="242"/>
      <c r="G1721" s="38" t="s">
        <v>42</v>
      </c>
      <c r="H1721" s="58"/>
      <c r="I1721" s="73"/>
    </row>
    <row r="1722" spans="1:9" ht="15.5" customHeight="1">
      <c r="A1722" s="52"/>
      <c r="B1722" s="53"/>
      <c r="D1722" s="91" t="s">
        <v>40</v>
      </c>
      <c r="E1722" s="239"/>
      <c r="F1722" s="242"/>
      <c r="G1722" s="38" t="s">
        <v>43</v>
      </c>
      <c r="H1722" s="58"/>
      <c r="I1722" s="73"/>
    </row>
    <row r="1723" spans="1:9" ht="16.25" customHeight="1" thickBot="1">
      <c r="A1723" s="52"/>
      <c r="B1723" s="53"/>
      <c r="D1723" s="93" t="s">
        <v>40</v>
      </c>
      <c r="E1723" s="240"/>
      <c r="F1723" s="243"/>
      <c r="G1723" s="39" t="s">
        <v>44</v>
      </c>
      <c r="H1723" s="59"/>
      <c r="I1723" s="74"/>
    </row>
    <row r="1724" spans="1:9" ht="15.5" customHeight="1">
      <c r="A1724" s="52"/>
      <c r="B1724" s="53"/>
      <c r="D1724" s="89" t="s">
        <v>45</v>
      </c>
      <c r="E1724" s="238" t="s">
        <v>17</v>
      </c>
      <c r="F1724" s="241" t="s">
        <v>382</v>
      </c>
      <c r="G1724" s="38" t="s">
        <v>46</v>
      </c>
      <c r="H1724" s="58"/>
      <c r="I1724" s="73"/>
    </row>
    <row r="1725" spans="1:9" ht="15.5" customHeight="1">
      <c r="A1725" s="52"/>
      <c r="B1725" s="53"/>
      <c r="D1725" s="91" t="s">
        <v>45</v>
      </c>
      <c r="E1725" s="239"/>
      <c r="F1725" s="242"/>
      <c r="G1725" s="38" t="s">
        <v>47</v>
      </c>
      <c r="H1725" s="58"/>
      <c r="I1725" s="73"/>
    </row>
    <row r="1726" spans="1:9" ht="15.5" customHeight="1">
      <c r="A1726" s="52"/>
      <c r="B1726" s="53"/>
      <c r="D1726" s="91" t="s">
        <v>45</v>
      </c>
      <c r="E1726" s="239"/>
      <c r="F1726" s="242"/>
      <c r="G1726" s="38" t="s">
        <v>48</v>
      </c>
      <c r="H1726" s="58"/>
      <c r="I1726" s="73"/>
    </row>
    <row r="1727" spans="1:9" ht="16.25" customHeight="1" thickBot="1">
      <c r="A1727" s="52"/>
      <c r="B1727" s="53"/>
      <c r="D1727" s="93" t="s">
        <v>45</v>
      </c>
      <c r="E1727" s="240"/>
      <c r="F1727" s="243"/>
      <c r="G1727" s="39" t="s">
        <v>49</v>
      </c>
      <c r="H1727" s="59"/>
      <c r="I1727" s="74"/>
    </row>
    <row r="1728" spans="1:9" ht="15.5" customHeight="1">
      <c r="A1728" s="52"/>
      <c r="B1728" s="53"/>
      <c r="D1728" s="89" t="s">
        <v>50</v>
      </c>
      <c r="E1728" s="238" t="s">
        <v>17</v>
      </c>
      <c r="F1728" s="241" t="s">
        <v>383</v>
      </c>
      <c r="G1728" s="38" t="s">
        <v>51</v>
      </c>
      <c r="H1728" s="58"/>
      <c r="I1728" s="73"/>
    </row>
    <row r="1729" spans="1:9" ht="15.5" customHeight="1">
      <c r="A1729" s="52"/>
      <c r="B1729" s="53"/>
      <c r="D1729" s="91" t="s">
        <v>50</v>
      </c>
      <c r="E1729" s="239"/>
      <c r="F1729" s="242"/>
      <c r="G1729" s="38" t="s">
        <v>52</v>
      </c>
      <c r="H1729" s="58"/>
      <c r="I1729" s="73"/>
    </row>
    <row r="1730" spans="1:9" ht="16.25" customHeight="1" thickBot="1">
      <c r="A1730" s="52"/>
      <c r="B1730" s="53"/>
      <c r="D1730" s="93" t="s">
        <v>50</v>
      </c>
      <c r="E1730" s="240"/>
      <c r="F1730" s="243"/>
      <c r="G1730" s="39" t="s">
        <v>53</v>
      </c>
      <c r="H1730" s="59"/>
      <c r="I1730" s="74"/>
    </row>
    <row r="1731" spans="1:9" ht="15.5" customHeight="1">
      <c r="A1731" s="124"/>
      <c r="B1731" s="125"/>
      <c r="C1731" s="126"/>
      <c r="D1731" s="102" t="s">
        <v>54</v>
      </c>
      <c r="E1731" s="244" t="s">
        <v>55</v>
      </c>
      <c r="F1731" s="222" t="s">
        <v>520</v>
      </c>
      <c r="G1731" s="40" t="s">
        <v>56</v>
      </c>
      <c r="H1731" s="60"/>
      <c r="I1731" s="22"/>
    </row>
    <row r="1732" spans="1:9" ht="15.5">
      <c r="A1732" s="124"/>
      <c r="B1732" s="125"/>
      <c r="C1732" s="126"/>
      <c r="D1732" s="102" t="s">
        <v>54</v>
      </c>
      <c r="E1732" s="245"/>
      <c r="F1732" s="223"/>
      <c r="G1732" s="40" t="s">
        <v>57</v>
      </c>
      <c r="H1732" s="60"/>
      <c r="I1732" s="22"/>
    </row>
    <row r="1733" spans="1:9" ht="15.5">
      <c r="A1733" s="124"/>
      <c r="B1733" s="125"/>
      <c r="C1733" s="126"/>
      <c r="D1733" s="102" t="s">
        <v>54</v>
      </c>
      <c r="E1733" s="245"/>
      <c r="F1733" s="223"/>
      <c r="G1733" s="40" t="s">
        <v>58</v>
      </c>
      <c r="H1733" s="60"/>
      <c r="I1733" s="22"/>
    </row>
    <row r="1734" spans="1:9" ht="15.5">
      <c r="A1734" s="124"/>
      <c r="B1734" s="125"/>
      <c r="C1734" s="126"/>
      <c r="D1734" s="102" t="s">
        <v>54</v>
      </c>
      <c r="E1734" s="245"/>
      <c r="F1734" s="223"/>
      <c r="G1734" s="40" t="s">
        <v>59</v>
      </c>
      <c r="H1734" s="60"/>
      <c r="I1734" s="22"/>
    </row>
    <row r="1735" spans="1:9" ht="15.5">
      <c r="A1735" s="124"/>
      <c r="B1735" s="125"/>
      <c r="C1735" s="126"/>
      <c r="D1735" s="102" t="s">
        <v>54</v>
      </c>
      <c r="E1735" s="245"/>
      <c r="F1735" s="223"/>
      <c r="G1735" s="40" t="s">
        <v>60</v>
      </c>
      <c r="H1735" s="60"/>
      <c r="I1735" s="22"/>
    </row>
    <row r="1736" spans="1:9" ht="16" thickBot="1">
      <c r="A1736" s="124"/>
      <c r="B1736" s="125"/>
      <c r="C1736" s="126"/>
      <c r="D1736" s="103" t="s">
        <v>54</v>
      </c>
      <c r="E1736" s="245"/>
      <c r="F1736" s="224"/>
      <c r="G1736" s="41" t="s">
        <v>61</v>
      </c>
      <c r="H1736" s="61"/>
      <c r="I1736" s="23"/>
    </row>
    <row r="1737" spans="1:9" ht="15.5" customHeight="1">
      <c r="A1737" s="124"/>
      <c r="B1737" s="125"/>
      <c r="C1737" s="126"/>
      <c r="D1737" s="102" t="s">
        <v>62</v>
      </c>
      <c r="E1737" s="245"/>
      <c r="F1737" s="222" t="s">
        <v>384</v>
      </c>
      <c r="G1737" s="40" t="s">
        <v>323</v>
      </c>
      <c r="H1737" s="60"/>
      <c r="I1737" s="73"/>
    </row>
    <row r="1738" spans="1:9" ht="15.5">
      <c r="A1738" s="124"/>
      <c r="B1738" s="125"/>
      <c r="C1738" s="126"/>
      <c r="D1738" s="102" t="s">
        <v>62</v>
      </c>
      <c r="E1738" s="245"/>
      <c r="F1738" s="223"/>
      <c r="G1738" s="40" t="s">
        <v>332</v>
      </c>
      <c r="H1738" s="60"/>
      <c r="I1738" s="73"/>
    </row>
    <row r="1739" spans="1:9" ht="15.5">
      <c r="A1739" s="124"/>
      <c r="B1739" s="125"/>
      <c r="C1739" s="126"/>
      <c r="D1739" s="102" t="s">
        <v>62</v>
      </c>
      <c r="E1739" s="245"/>
      <c r="F1739" s="223"/>
      <c r="G1739" s="40" t="s">
        <v>342</v>
      </c>
      <c r="H1739" s="60"/>
      <c r="I1739" s="73"/>
    </row>
    <row r="1740" spans="1:9" ht="15.5">
      <c r="A1740" s="124"/>
      <c r="B1740" s="125"/>
      <c r="C1740" s="126"/>
      <c r="D1740" s="102" t="s">
        <v>62</v>
      </c>
      <c r="E1740" s="245"/>
      <c r="F1740" s="223"/>
      <c r="G1740" s="40" t="s">
        <v>350</v>
      </c>
      <c r="H1740" s="60"/>
      <c r="I1740" s="73"/>
    </row>
    <row r="1741" spans="1:9" ht="16" thickBot="1">
      <c r="A1741" s="124"/>
      <c r="B1741" s="125"/>
      <c r="C1741" s="126"/>
      <c r="D1741" s="102" t="s">
        <v>62</v>
      </c>
      <c r="E1741" s="245"/>
      <c r="F1741" s="224"/>
      <c r="G1741" s="40" t="s">
        <v>309</v>
      </c>
      <c r="H1741" s="60"/>
      <c r="I1741" s="73"/>
    </row>
    <row r="1742" spans="1:9" ht="27.5" customHeight="1">
      <c r="A1742" s="124"/>
      <c r="B1742" s="125"/>
      <c r="C1742" s="126"/>
      <c r="D1742" s="104" t="s">
        <v>63</v>
      </c>
      <c r="E1742" s="245"/>
      <c r="F1742" s="246" t="s">
        <v>385</v>
      </c>
      <c r="G1742" s="45" t="s">
        <v>321</v>
      </c>
      <c r="H1742" s="65"/>
      <c r="I1742" s="75"/>
    </row>
    <row r="1743" spans="1:9" ht="15.5">
      <c r="A1743" s="124"/>
      <c r="B1743" s="125"/>
      <c r="C1743" s="126"/>
      <c r="D1743" s="102" t="s">
        <v>63</v>
      </c>
      <c r="E1743" s="245"/>
      <c r="F1743" s="247"/>
      <c r="G1743" s="46" t="s">
        <v>64</v>
      </c>
      <c r="H1743" s="66"/>
      <c r="I1743" s="76"/>
    </row>
    <row r="1744" spans="1:9" ht="15.5">
      <c r="A1744" s="124"/>
      <c r="B1744" s="125"/>
      <c r="C1744" s="126"/>
      <c r="D1744" s="102" t="s">
        <v>63</v>
      </c>
      <c r="E1744" s="245"/>
      <c r="F1744" s="247"/>
      <c r="G1744" s="46" t="s">
        <v>65</v>
      </c>
      <c r="H1744" s="66"/>
      <c r="I1744" s="76"/>
    </row>
    <row r="1745" spans="1:9" ht="15.5">
      <c r="A1745" s="124"/>
      <c r="B1745" s="125"/>
      <c r="C1745" s="126"/>
      <c r="D1745" s="102" t="s">
        <v>63</v>
      </c>
      <c r="E1745" s="245"/>
      <c r="F1745" s="247"/>
      <c r="G1745" s="46" t="s">
        <v>66</v>
      </c>
      <c r="H1745" s="66"/>
      <c r="I1745" s="76"/>
    </row>
    <row r="1746" spans="1:9" ht="15.5">
      <c r="A1746" s="124"/>
      <c r="B1746" s="125"/>
      <c r="C1746" s="126"/>
      <c r="D1746" s="102" t="s">
        <v>63</v>
      </c>
      <c r="E1746" s="245"/>
      <c r="F1746" s="247"/>
      <c r="G1746" s="46" t="s">
        <v>355</v>
      </c>
      <c r="H1746" s="66"/>
      <c r="I1746" s="76"/>
    </row>
    <row r="1747" spans="1:9" ht="16" thickBot="1">
      <c r="A1747" s="124"/>
      <c r="B1747" s="125"/>
      <c r="C1747" s="126"/>
      <c r="D1747" s="103" t="s">
        <v>63</v>
      </c>
      <c r="E1747" s="245"/>
      <c r="F1747" s="248"/>
      <c r="G1747" s="47" t="s">
        <v>295</v>
      </c>
      <c r="H1747" s="67"/>
      <c r="I1747" s="77"/>
    </row>
    <row r="1748" spans="1:9" ht="27.5" customHeight="1">
      <c r="A1748" s="52"/>
      <c r="B1748" s="55"/>
      <c r="D1748" s="102" t="s">
        <v>67</v>
      </c>
      <c r="E1748" s="105" t="s">
        <v>68</v>
      </c>
      <c r="F1748" s="222" t="s">
        <v>522</v>
      </c>
      <c r="G1748" s="40" t="s">
        <v>69</v>
      </c>
      <c r="H1748" s="60"/>
      <c r="I1748" s="22"/>
    </row>
    <row r="1749" spans="1:9" ht="150">
      <c r="A1749" s="52"/>
      <c r="B1749" s="55"/>
      <c r="D1749" s="102" t="s">
        <v>67</v>
      </c>
      <c r="E1749" s="106" t="s">
        <v>70</v>
      </c>
      <c r="F1749" s="223"/>
      <c r="G1749" s="40" t="s">
        <v>71</v>
      </c>
      <c r="H1749" s="60"/>
      <c r="I1749" s="22"/>
    </row>
    <row r="1750" spans="1:9" ht="30">
      <c r="A1750" s="52"/>
      <c r="B1750" s="55"/>
      <c r="D1750" s="102" t="s">
        <v>67</v>
      </c>
      <c r="E1750" s="107"/>
      <c r="F1750" s="223"/>
      <c r="G1750" s="40" t="s">
        <v>72</v>
      </c>
      <c r="H1750" s="60"/>
      <c r="I1750" s="22"/>
    </row>
    <row r="1751" spans="1:9" ht="15.5">
      <c r="A1751" s="52"/>
      <c r="B1751" s="55"/>
      <c r="D1751" s="102" t="s">
        <v>67</v>
      </c>
      <c r="E1751" s="107"/>
      <c r="F1751" s="223"/>
      <c r="G1751" s="40" t="s">
        <v>73</v>
      </c>
      <c r="H1751" s="60"/>
      <c r="I1751" s="22"/>
    </row>
    <row r="1752" spans="1:9" ht="15.5">
      <c r="A1752" s="52"/>
      <c r="B1752" s="55"/>
      <c r="D1752" s="102" t="s">
        <v>67</v>
      </c>
      <c r="E1752" s="107"/>
      <c r="F1752" s="223"/>
      <c r="G1752" s="40" t="s">
        <v>74</v>
      </c>
      <c r="H1752" s="60"/>
      <c r="I1752" s="22"/>
    </row>
    <row r="1753" spans="1:9" ht="16" thickBot="1">
      <c r="A1753" s="52"/>
      <c r="B1753" s="55"/>
      <c r="D1753" s="102" t="s">
        <v>67</v>
      </c>
      <c r="E1753" s="107"/>
      <c r="F1753" s="224"/>
      <c r="G1753" s="41" t="s">
        <v>75</v>
      </c>
      <c r="H1753" s="61"/>
      <c r="I1753" s="23"/>
    </row>
    <row r="1754" spans="1:9" ht="15.5" customHeight="1">
      <c r="A1754" s="52"/>
      <c r="B1754" s="55"/>
      <c r="D1754" s="104" t="s">
        <v>76</v>
      </c>
      <c r="E1754" s="107"/>
      <c r="F1754" s="222" t="s">
        <v>523</v>
      </c>
      <c r="G1754" s="40" t="s">
        <v>320</v>
      </c>
      <c r="H1754" s="60"/>
      <c r="I1754" s="78"/>
    </row>
    <row r="1755" spans="1:9" ht="15.5">
      <c r="A1755" s="52"/>
      <c r="B1755" s="55"/>
      <c r="D1755" s="102" t="s">
        <v>76</v>
      </c>
      <c r="E1755" s="107"/>
      <c r="F1755" s="223"/>
      <c r="G1755" s="40" t="s">
        <v>331</v>
      </c>
      <c r="H1755" s="60"/>
      <c r="I1755" s="78"/>
    </row>
    <row r="1756" spans="1:9" ht="15.5">
      <c r="A1756" s="52"/>
      <c r="B1756" s="55"/>
      <c r="D1756" s="102" t="s">
        <v>76</v>
      </c>
      <c r="E1756" s="107"/>
      <c r="F1756" s="223"/>
      <c r="G1756" s="40" t="s">
        <v>339</v>
      </c>
      <c r="H1756" s="60"/>
      <c r="I1756" s="78"/>
    </row>
    <row r="1757" spans="1:9" ht="15.5">
      <c r="A1757" s="52"/>
      <c r="B1757" s="55"/>
      <c r="D1757" s="102" t="s">
        <v>76</v>
      </c>
      <c r="E1757" s="107"/>
      <c r="F1757" s="223"/>
      <c r="G1757" s="40" t="s">
        <v>345</v>
      </c>
      <c r="H1757" s="60"/>
      <c r="I1757" s="78"/>
    </row>
    <row r="1758" spans="1:9" ht="30">
      <c r="A1758" s="52"/>
      <c r="B1758" s="55"/>
      <c r="D1758" s="102"/>
      <c r="E1758" s="107"/>
      <c r="F1758" s="223"/>
      <c r="G1758" s="40" t="s">
        <v>304</v>
      </c>
      <c r="H1758" s="60"/>
      <c r="I1758" s="78"/>
    </row>
    <row r="1759" spans="1:9" ht="16" thickBot="1">
      <c r="A1759" s="52"/>
      <c r="B1759" s="55"/>
      <c r="D1759" s="103" t="s">
        <v>76</v>
      </c>
      <c r="E1759" s="107"/>
      <c r="F1759" s="224"/>
      <c r="G1759" s="41" t="s">
        <v>305</v>
      </c>
      <c r="H1759" s="61"/>
      <c r="I1759" s="79"/>
    </row>
    <row r="1760" spans="1:9" ht="15.5" customHeight="1">
      <c r="A1760" s="52"/>
      <c r="B1760" s="55"/>
      <c r="D1760" s="104" t="s">
        <v>77</v>
      </c>
      <c r="E1760" s="107"/>
      <c r="F1760" s="222" t="s">
        <v>386</v>
      </c>
      <c r="G1760" s="40" t="s">
        <v>318</v>
      </c>
      <c r="H1760" s="60"/>
      <c r="I1760" s="78"/>
    </row>
    <row r="1761" spans="1:9" ht="15.5">
      <c r="A1761" s="52"/>
      <c r="B1761" s="55"/>
      <c r="D1761" s="102" t="s">
        <v>77</v>
      </c>
      <c r="E1761" s="107"/>
      <c r="F1761" s="223"/>
      <c r="G1761" s="40" t="s">
        <v>325</v>
      </c>
      <c r="H1761" s="60"/>
      <c r="I1761" s="78"/>
    </row>
    <row r="1762" spans="1:9" ht="15.5">
      <c r="A1762" s="52"/>
      <c r="B1762" s="55"/>
      <c r="D1762" s="102" t="s">
        <v>77</v>
      </c>
      <c r="E1762" s="107"/>
      <c r="F1762" s="223"/>
      <c r="G1762" s="40" t="s">
        <v>335</v>
      </c>
      <c r="H1762" s="60"/>
      <c r="I1762" s="78"/>
    </row>
    <row r="1763" spans="1:9" ht="15.5">
      <c r="A1763" s="52"/>
      <c r="B1763" s="55"/>
      <c r="D1763" s="102" t="s">
        <v>77</v>
      </c>
      <c r="E1763" s="107"/>
      <c r="F1763" s="223"/>
      <c r="G1763" s="40" t="s">
        <v>344</v>
      </c>
      <c r="H1763" s="60"/>
      <c r="I1763" s="78"/>
    </row>
    <row r="1764" spans="1:9" ht="15.5">
      <c r="A1764" s="52"/>
      <c r="B1764" s="55"/>
      <c r="D1764" s="102" t="s">
        <v>77</v>
      </c>
      <c r="E1764" s="107"/>
      <c r="F1764" s="223"/>
      <c r="G1764" s="40" t="s">
        <v>352</v>
      </c>
      <c r="H1764" s="60"/>
      <c r="I1764" s="78"/>
    </row>
    <row r="1765" spans="1:9" ht="15.5">
      <c r="A1765" s="52"/>
      <c r="B1765" s="55"/>
      <c r="D1765" s="102" t="s">
        <v>77</v>
      </c>
      <c r="E1765" s="107"/>
      <c r="F1765" s="223"/>
      <c r="G1765" s="40" t="s">
        <v>358</v>
      </c>
      <c r="H1765" s="60"/>
      <c r="I1765" s="78"/>
    </row>
    <row r="1766" spans="1:9" ht="16" thickBot="1">
      <c r="A1766" s="52"/>
      <c r="B1766" s="55"/>
      <c r="D1766" s="103" t="s">
        <v>77</v>
      </c>
      <c r="E1766" s="108"/>
      <c r="F1766" s="224"/>
      <c r="G1766" s="41" t="s">
        <v>365</v>
      </c>
      <c r="H1766" s="61"/>
      <c r="I1766" s="79"/>
    </row>
    <row r="1767" spans="1:9" ht="60">
      <c r="A1767" s="52"/>
      <c r="B1767" s="55"/>
      <c r="D1767" s="104" t="s">
        <v>78</v>
      </c>
      <c r="E1767" s="109" t="s">
        <v>79</v>
      </c>
      <c r="F1767" s="222" t="s">
        <v>387</v>
      </c>
      <c r="G1767" s="40" t="s">
        <v>80</v>
      </c>
      <c r="H1767" s="60"/>
      <c r="I1767" s="22"/>
    </row>
    <row r="1768" spans="1:9" ht="165">
      <c r="A1768" s="52"/>
      <c r="B1768" s="55"/>
      <c r="D1768" s="102" t="s">
        <v>78</v>
      </c>
      <c r="E1768" s="110" t="s">
        <v>81</v>
      </c>
      <c r="F1768" s="223"/>
      <c r="G1768" s="40" t="s">
        <v>82</v>
      </c>
      <c r="H1768" s="60"/>
      <c r="I1768" s="22"/>
    </row>
    <row r="1769" spans="1:9" ht="15.5">
      <c r="A1769" s="52"/>
      <c r="B1769" s="55"/>
      <c r="D1769" s="102" t="s">
        <v>78</v>
      </c>
      <c r="E1769" s="111"/>
      <c r="F1769" s="223"/>
      <c r="G1769" s="40" t="s">
        <v>83</v>
      </c>
      <c r="H1769" s="60"/>
      <c r="I1769" s="22"/>
    </row>
    <row r="1770" spans="1:9" ht="15.5">
      <c r="A1770" s="52"/>
      <c r="B1770" s="55"/>
      <c r="D1770" s="102" t="s">
        <v>78</v>
      </c>
      <c r="E1770" s="111"/>
      <c r="F1770" s="223"/>
      <c r="G1770" s="40" t="s">
        <v>84</v>
      </c>
      <c r="H1770" s="60"/>
      <c r="I1770" s="22"/>
    </row>
    <row r="1771" spans="1:9" ht="16" thickBot="1">
      <c r="A1771" s="52"/>
      <c r="B1771" s="55"/>
      <c r="D1771" s="103" t="s">
        <v>78</v>
      </c>
      <c r="E1771" s="111"/>
      <c r="F1771" s="224"/>
      <c r="G1771" s="41" t="s">
        <v>85</v>
      </c>
      <c r="H1771" s="61"/>
      <c r="I1771" s="23"/>
    </row>
    <row r="1772" spans="1:9" ht="15.5" customHeight="1">
      <c r="A1772" s="52"/>
      <c r="B1772" s="55"/>
      <c r="D1772" s="104" t="s">
        <v>86</v>
      </c>
      <c r="E1772" s="111"/>
      <c r="F1772" s="222" t="s">
        <v>388</v>
      </c>
      <c r="G1772" s="40" t="s">
        <v>87</v>
      </c>
      <c r="H1772" s="60"/>
      <c r="I1772" s="22"/>
    </row>
    <row r="1773" spans="1:9" ht="30">
      <c r="A1773" s="52"/>
      <c r="B1773" s="55"/>
      <c r="D1773" s="102" t="s">
        <v>86</v>
      </c>
      <c r="E1773" s="111"/>
      <c r="F1773" s="223"/>
      <c r="G1773" s="40" t="s">
        <v>88</v>
      </c>
      <c r="H1773" s="60"/>
      <c r="I1773" s="22"/>
    </row>
    <row r="1774" spans="1:9" ht="15.5">
      <c r="A1774" s="52"/>
      <c r="B1774" s="55"/>
      <c r="D1774" s="102" t="s">
        <v>86</v>
      </c>
      <c r="E1774" s="111"/>
      <c r="F1774" s="223"/>
      <c r="G1774" s="40" t="s">
        <v>89</v>
      </c>
      <c r="H1774" s="60"/>
      <c r="I1774" s="22"/>
    </row>
    <row r="1775" spans="1:9" ht="15.5">
      <c r="A1775" s="52"/>
      <c r="B1775" s="55"/>
      <c r="D1775" s="102" t="s">
        <v>86</v>
      </c>
      <c r="E1775" s="111"/>
      <c r="F1775" s="223"/>
      <c r="G1775" s="40" t="s">
        <v>90</v>
      </c>
      <c r="H1775" s="60"/>
      <c r="I1775" s="22"/>
    </row>
    <row r="1776" spans="1:9" ht="30">
      <c r="A1776" s="52"/>
      <c r="B1776" s="55"/>
      <c r="D1776" s="102" t="s">
        <v>86</v>
      </c>
      <c r="E1776" s="111"/>
      <c r="F1776" s="223"/>
      <c r="G1776" s="40" t="s">
        <v>91</v>
      </c>
      <c r="H1776" s="60"/>
      <c r="I1776" s="22"/>
    </row>
    <row r="1777" spans="1:9" ht="15.5">
      <c r="A1777" s="52"/>
      <c r="B1777" s="55"/>
      <c r="D1777" s="102" t="s">
        <v>86</v>
      </c>
      <c r="E1777" s="111"/>
      <c r="F1777" s="223"/>
      <c r="G1777" s="40" t="s">
        <v>92</v>
      </c>
      <c r="H1777" s="60"/>
      <c r="I1777" s="22"/>
    </row>
    <row r="1778" spans="1:9" ht="16" thickBot="1">
      <c r="A1778" s="52"/>
      <c r="B1778" s="55"/>
      <c r="D1778" s="103" t="s">
        <v>86</v>
      </c>
      <c r="E1778" s="111"/>
      <c r="F1778" s="224"/>
      <c r="G1778" s="41" t="s">
        <v>93</v>
      </c>
      <c r="H1778" s="61"/>
      <c r="I1778" s="23"/>
    </row>
    <row r="1779" spans="1:9" ht="27.5" customHeight="1">
      <c r="A1779" s="52"/>
      <c r="B1779" s="55"/>
      <c r="D1779" s="104" t="s">
        <v>94</v>
      </c>
      <c r="E1779" s="111"/>
      <c r="F1779" s="222" t="s">
        <v>389</v>
      </c>
      <c r="G1779" s="40" t="s">
        <v>95</v>
      </c>
      <c r="H1779" s="60"/>
      <c r="I1779" s="22"/>
    </row>
    <row r="1780" spans="1:9" ht="30">
      <c r="A1780" s="52"/>
      <c r="B1780" s="55"/>
      <c r="D1780" s="102" t="s">
        <v>94</v>
      </c>
      <c r="E1780" s="111"/>
      <c r="F1780" s="223"/>
      <c r="G1780" s="40" t="s">
        <v>96</v>
      </c>
      <c r="H1780" s="60"/>
      <c r="I1780" s="22"/>
    </row>
    <row r="1781" spans="1:9" ht="15.5">
      <c r="A1781" s="52"/>
      <c r="B1781" s="55"/>
      <c r="D1781" s="102" t="s">
        <v>94</v>
      </c>
      <c r="E1781" s="111"/>
      <c r="F1781" s="223"/>
      <c r="G1781" s="40" t="s">
        <v>97</v>
      </c>
      <c r="H1781" s="60"/>
      <c r="I1781" s="22"/>
    </row>
    <row r="1782" spans="1:9" ht="30.5" thickBot="1">
      <c r="A1782" s="52"/>
      <c r="B1782" s="55"/>
      <c r="D1782" s="103" t="s">
        <v>94</v>
      </c>
      <c r="E1782" s="112"/>
      <c r="F1782" s="224"/>
      <c r="G1782" s="41" t="s">
        <v>98</v>
      </c>
      <c r="H1782" s="61"/>
      <c r="I1782" s="23"/>
    </row>
    <row r="1783" spans="1:9" ht="41.5" customHeight="1">
      <c r="A1783" s="124"/>
      <c r="B1783" s="125"/>
      <c r="C1783" s="126"/>
      <c r="D1783" s="104" t="s">
        <v>99</v>
      </c>
      <c r="E1783" s="113" t="s">
        <v>100</v>
      </c>
      <c r="F1783" s="222" t="s">
        <v>390</v>
      </c>
      <c r="G1783" s="40" t="s">
        <v>101</v>
      </c>
      <c r="H1783" s="60"/>
      <c r="I1783" s="22"/>
    </row>
    <row r="1784" spans="1:9" ht="90">
      <c r="A1784" s="124"/>
      <c r="B1784" s="125"/>
      <c r="C1784" s="126"/>
      <c r="D1784" s="102" t="s">
        <v>99</v>
      </c>
      <c r="E1784" s="114" t="s">
        <v>102</v>
      </c>
      <c r="F1784" s="223"/>
      <c r="G1784" s="40" t="s">
        <v>103</v>
      </c>
      <c r="H1784" s="60"/>
      <c r="I1784" s="22"/>
    </row>
    <row r="1785" spans="1:9" ht="30">
      <c r="A1785" s="124"/>
      <c r="B1785" s="125"/>
      <c r="C1785" s="126"/>
      <c r="D1785" s="102" t="s">
        <v>99</v>
      </c>
      <c r="E1785" s="115"/>
      <c r="F1785" s="223"/>
      <c r="G1785" s="40" t="s">
        <v>104</v>
      </c>
      <c r="H1785" s="60"/>
      <c r="I1785" s="22"/>
    </row>
    <row r="1786" spans="1:9" ht="16" thickBot="1">
      <c r="A1786" s="124"/>
      <c r="B1786" s="125"/>
      <c r="C1786" s="126"/>
      <c r="D1786" s="103" t="s">
        <v>99</v>
      </c>
      <c r="E1786" s="115"/>
      <c r="F1786" s="224"/>
      <c r="G1786" s="41" t="s">
        <v>105</v>
      </c>
      <c r="H1786" s="61"/>
      <c r="I1786" s="23"/>
    </row>
    <row r="1787" spans="1:9" ht="15.5" customHeight="1">
      <c r="A1787" s="124"/>
      <c r="B1787" s="125"/>
      <c r="C1787" s="126"/>
      <c r="D1787" s="104" t="s">
        <v>106</v>
      </c>
      <c r="E1787" s="115"/>
      <c r="F1787" s="225" t="s">
        <v>391</v>
      </c>
      <c r="G1787" s="40" t="s">
        <v>107</v>
      </c>
      <c r="H1787" s="60"/>
      <c r="I1787" s="22"/>
    </row>
    <row r="1788" spans="1:9" ht="30">
      <c r="A1788" s="124"/>
      <c r="B1788" s="125"/>
      <c r="C1788" s="126"/>
      <c r="D1788" s="102" t="s">
        <v>106</v>
      </c>
      <c r="E1788" s="115"/>
      <c r="F1788" s="220"/>
      <c r="G1788" s="40" t="s">
        <v>108</v>
      </c>
      <c r="H1788" s="60"/>
      <c r="I1788" s="22"/>
    </row>
    <row r="1789" spans="1:9" ht="30">
      <c r="A1789" s="124"/>
      <c r="B1789" s="125"/>
      <c r="C1789" s="126"/>
      <c r="D1789" s="102" t="s">
        <v>106</v>
      </c>
      <c r="E1789" s="115"/>
      <c r="F1789" s="220"/>
      <c r="G1789" s="40" t="s">
        <v>109</v>
      </c>
      <c r="H1789" s="60"/>
      <c r="I1789" s="22"/>
    </row>
    <row r="1790" spans="1:9" ht="30.5" thickBot="1">
      <c r="A1790" s="124"/>
      <c r="B1790" s="125"/>
      <c r="C1790" s="126"/>
      <c r="D1790" s="103" t="s">
        <v>106</v>
      </c>
      <c r="E1790" s="115"/>
      <c r="F1790" s="221"/>
      <c r="G1790" s="41" t="s">
        <v>110</v>
      </c>
      <c r="H1790" s="61"/>
      <c r="I1790" s="23"/>
    </row>
    <row r="1791" spans="1:9" ht="15.5" customHeight="1">
      <c r="A1791" s="124"/>
      <c r="B1791" s="125"/>
      <c r="C1791" s="126"/>
      <c r="D1791" s="104" t="s">
        <v>111</v>
      </c>
      <c r="E1791" s="115"/>
      <c r="F1791" s="222" t="s">
        <v>392</v>
      </c>
      <c r="G1791" s="40" t="s">
        <v>112</v>
      </c>
      <c r="H1791" s="60"/>
      <c r="I1791" s="22"/>
    </row>
    <row r="1792" spans="1:9" ht="15.5">
      <c r="A1792" s="124"/>
      <c r="B1792" s="125"/>
      <c r="C1792" s="126"/>
      <c r="D1792" s="102" t="s">
        <v>111</v>
      </c>
      <c r="E1792" s="115"/>
      <c r="F1792" s="223"/>
      <c r="G1792" s="40" t="s">
        <v>113</v>
      </c>
      <c r="H1792" s="60"/>
      <c r="I1792" s="22"/>
    </row>
    <row r="1793" spans="1:9" ht="15.5">
      <c r="A1793" s="124"/>
      <c r="B1793" s="125"/>
      <c r="C1793" s="126"/>
      <c r="D1793" s="102" t="s">
        <v>111</v>
      </c>
      <c r="E1793" s="115"/>
      <c r="F1793" s="223"/>
      <c r="G1793" s="40" t="s">
        <v>114</v>
      </c>
      <c r="H1793" s="60"/>
      <c r="I1793" s="22"/>
    </row>
    <row r="1794" spans="1:9" ht="15.5">
      <c r="A1794" s="124"/>
      <c r="B1794" s="125"/>
      <c r="C1794" s="126"/>
      <c r="D1794" s="102" t="s">
        <v>111</v>
      </c>
      <c r="E1794" s="115"/>
      <c r="F1794" s="223"/>
      <c r="G1794" s="40" t="s">
        <v>115</v>
      </c>
      <c r="H1794" s="60"/>
      <c r="I1794" s="22"/>
    </row>
    <row r="1795" spans="1:9" ht="15.5">
      <c r="A1795" s="124"/>
      <c r="B1795" s="125"/>
      <c r="C1795" s="126"/>
      <c r="D1795" s="102" t="s">
        <v>111</v>
      </c>
      <c r="E1795" s="115"/>
      <c r="F1795" s="223"/>
      <c r="G1795" s="40" t="s">
        <v>116</v>
      </c>
      <c r="H1795" s="60"/>
      <c r="I1795" s="22"/>
    </row>
    <row r="1796" spans="1:9" ht="15.5">
      <c r="A1796" s="124"/>
      <c r="B1796" s="125"/>
      <c r="C1796" s="126"/>
      <c r="D1796" s="102" t="s">
        <v>111</v>
      </c>
      <c r="E1796" s="115"/>
      <c r="F1796" s="223"/>
      <c r="G1796" s="40" t="s">
        <v>117</v>
      </c>
      <c r="H1796" s="60"/>
      <c r="I1796" s="22"/>
    </row>
    <row r="1797" spans="1:9" ht="30">
      <c r="A1797" s="124"/>
      <c r="B1797" s="125"/>
      <c r="C1797" s="126"/>
      <c r="D1797" s="102" t="s">
        <v>111</v>
      </c>
      <c r="E1797" s="115"/>
      <c r="F1797" s="223"/>
      <c r="G1797" s="40" t="s">
        <v>118</v>
      </c>
      <c r="H1797" s="60"/>
      <c r="I1797" s="22"/>
    </row>
    <row r="1798" spans="1:9" ht="15.5">
      <c r="A1798" s="124"/>
      <c r="B1798" s="125"/>
      <c r="C1798" s="126"/>
      <c r="D1798" s="102" t="s">
        <v>111</v>
      </c>
      <c r="E1798" s="115"/>
      <c r="F1798" s="223"/>
      <c r="G1798" s="40" t="s">
        <v>119</v>
      </c>
      <c r="H1798" s="60"/>
      <c r="I1798" s="22"/>
    </row>
    <row r="1799" spans="1:9" ht="16" thickBot="1">
      <c r="A1799" s="124"/>
      <c r="B1799" s="125"/>
      <c r="C1799" s="126"/>
      <c r="D1799" s="103" t="s">
        <v>111</v>
      </c>
      <c r="E1799" s="115"/>
      <c r="F1799" s="224"/>
      <c r="G1799" s="41" t="s">
        <v>120</v>
      </c>
      <c r="H1799" s="61"/>
      <c r="I1799" s="23"/>
    </row>
    <row r="1800" spans="1:9" ht="15.5" customHeight="1">
      <c r="A1800" s="124"/>
      <c r="B1800" s="125"/>
      <c r="C1800" s="126"/>
      <c r="D1800" s="104" t="s">
        <v>121</v>
      </c>
      <c r="E1800" s="115"/>
      <c r="F1800" s="222" t="s">
        <v>393</v>
      </c>
      <c r="G1800" s="40" t="s">
        <v>322</v>
      </c>
      <c r="H1800" s="60"/>
      <c r="I1800" s="78"/>
    </row>
    <row r="1801" spans="1:9" ht="15.5">
      <c r="A1801" s="124"/>
      <c r="B1801" s="125"/>
      <c r="C1801" s="126"/>
      <c r="D1801" s="102" t="s">
        <v>121</v>
      </c>
      <c r="E1801" s="115"/>
      <c r="F1801" s="223"/>
      <c r="G1801" s="40" t="s">
        <v>326</v>
      </c>
      <c r="H1801" s="60"/>
      <c r="I1801" s="78"/>
    </row>
    <row r="1802" spans="1:9" ht="16" thickBot="1">
      <c r="A1802" s="124"/>
      <c r="B1802" s="125"/>
      <c r="C1802" s="126"/>
      <c r="D1802" s="103" t="s">
        <v>121</v>
      </c>
      <c r="E1802" s="116"/>
      <c r="F1802" s="224"/>
      <c r="G1802" s="41" t="s">
        <v>338</v>
      </c>
      <c r="H1802" s="61"/>
      <c r="I1802" s="79"/>
    </row>
    <row r="1803" spans="1:9" ht="41.5" customHeight="1">
      <c r="A1803" s="124"/>
      <c r="B1803" s="125"/>
      <c r="C1803" s="126"/>
      <c r="D1803" s="104" t="s">
        <v>122</v>
      </c>
      <c r="E1803" s="117" t="s">
        <v>123</v>
      </c>
      <c r="F1803" s="222" t="s">
        <v>394</v>
      </c>
      <c r="G1803" s="40" t="s">
        <v>124</v>
      </c>
      <c r="H1803" s="60"/>
      <c r="I1803" s="22"/>
    </row>
    <row r="1804" spans="1:9" ht="120">
      <c r="A1804" s="124"/>
      <c r="B1804" s="125"/>
      <c r="C1804" s="126"/>
      <c r="D1804" s="102" t="s">
        <v>122</v>
      </c>
      <c r="E1804" s="118" t="s">
        <v>125</v>
      </c>
      <c r="F1804" s="223"/>
      <c r="G1804" s="40" t="s">
        <v>528</v>
      </c>
      <c r="H1804" s="60"/>
      <c r="I1804" s="22"/>
    </row>
    <row r="1805" spans="1:9" ht="30">
      <c r="A1805" s="124"/>
      <c r="B1805" s="125"/>
      <c r="C1805" s="126"/>
      <c r="D1805" s="102" t="s">
        <v>122</v>
      </c>
      <c r="E1805" s="119"/>
      <c r="F1805" s="223"/>
      <c r="G1805" s="40" t="s">
        <v>126</v>
      </c>
      <c r="H1805" s="60"/>
      <c r="I1805" s="22"/>
    </row>
    <row r="1806" spans="1:9" ht="15.5">
      <c r="A1806" s="124"/>
      <c r="B1806" s="125"/>
      <c r="C1806" s="126"/>
      <c r="D1806" s="102" t="s">
        <v>122</v>
      </c>
      <c r="E1806" s="119"/>
      <c r="F1806" s="223"/>
      <c r="G1806" s="40" t="s">
        <v>105</v>
      </c>
      <c r="H1806" s="60"/>
      <c r="I1806" s="22"/>
    </row>
    <row r="1807" spans="1:9" ht="16" thickBot="1">
      <c r="A1807" s="124"/>
      <c r="B1807" s="125"/>
      <c r="C1807" s="126"/>
      <c r="D1807" s="102" t="s">
        <v>122</v>
      </c>
      <c r="E1807" s="119"/>
      <c r="F1807" s="224"/>
      <c r="G1807" s="41" t="s">
        <v>306</v>
      </c>
      <c r="H1807" s="61"/>
      <c r="I1807" s="23"/>
    </row>
    <row r="1808" spans="1:9" ht="15.5" customHeight="1">
      <c r="A1808" s="124"/>
      <c r="B1808" s="125"/>
      <c r="C1808" s="126"/>
      <c r="D1808" s="104" t="s">
        <v>127</v>
      </c>
      <c r="E1808" s="119"/>
      <c r="F1808" s="222" t="s">
        <v>395</v>
      </c>
      <c r="G1808" s="40" t="s">
        <v>128</v>
      </c>
      <c r="H1808" s="60"/>
      <c r="I1808" s="22"/>
    </row>
    <row r="1809" spans="1:9" ht="15.5">
      <c r="A1809" s="124"/>
      <c r="B1809" s="125"/>
      <c r="C1809" s="126"/>
      <c r="D1809" s="102" t="s">
        <v>127</v>
      </c>
      <c r="E1809" s="119"/>
      <c r="F1809" s="223"/>
      <c r="G1809" s="40" t="s">
        <v>113</v>
      </c>
      <c r="H1809" s="60"/>
      <c r="I1809" s="22"/>
    </row>
    <row r="1810" spans="1:9" ht="15.5">
      <c r="A1810" s="124"/>
      <c r="B1810" s="125"/>
      <c r="C1810" s="126"/>
      <c r="D1810" s="102" t="s">
        <v>127</v>
      </c>
      <c r="E1810" s="119"/>
      <c r="F1810" s="223"/>
      <c r="G1810" s="40" t="s">
        <v>114</v>
      </c>
      <c r="H1810" s="60"/>
      <c r="I1810" s="22"/>
    </row>
    <row r="1811" spans="1:9" ht="15.5">
      <c r="A1811" s="124"/>
      <c r="B1811" s="125"/>
      <c r="C1811" s="126"/>
      <c r="D1811" s="102" t="s">
        <v>127</v>
      </c>
      <c r="E1811" s="119"/>
      <c r="F1811" s="223"/>
      <c r="G1811" s="40" t="s">
        <v>115</v>
      </c>
      <c r="H1811" s="60"/>
      <c r="I1811" s="22"/>
    </row>
    <row r="1812" spans="1:9" ht="15.5">
      <c r="A1812" s="124"/>
      <c r="B1812" s="125"/>
      <c r="C1812" s="126"/>
      <c r="D1812" s="102" t="s">
        <v>127</v>
      </c>
      <c r="E1812" s="119"/>
      <c r="F1812" s="223"/>
      <c r="G1812" s="40" t="s">
        <v>116</v>
      </c>
      <c r="H1812" s="60"/>
      <c r="I1812" s="22"/>
    </row>
    <row r="1813" spans="1:9" ht="15.5">
      <c r="A1813" s="124"/>
      <c r="B1813" s="125"/>
      <c r="C1813" s="126"/>
      <c r="D1813" s="102" t="s">
        <v>127</v>
      </c>
      <c r="E1813" s="119"/>
      <c r="F1813" s="223"/>
      <c r="G1813" s="40" t="s">
        <v>129</v>
      </c>
      <c r="H1813" s="60"/>
      <c r="I1813" s="22"/>
    </row>
    <row r="1814" spans="1:9" ht="15.5">
      <c r="A1814" s="124"/>
      <c r="B1814" s="125"/>
      <c r="C1814" s="126"/>
      <c r="D1814" s="102" t="s">
        <v>127</v>
      </c>
      <c r="E1814" s="119"/>
      <c r="F1814" s="223"/>
      <c r="G1814" s="40" t="s">
        <v>130</v>
      </c>
      <c r="H1814" s="60"/>
      <c r="I1814" s="22"/>
    </row>
    <row r="1815" spans="1:9" ht="30">
      <c r="A1815" s="124"/>
      <c r="B1815" s="125"/>
      <c r="C1815" s="126"/>
      <c r="D1815" s="102" t="s">
        <v>127</v>
      </c>
      <c r="E1815" s="119"/>
      <c r="F1815" s="223"/>
      <c r="G1815" s="40" t="s">
        <v>131</v>
      </c>
      <c r="H1815" s="60"/>
      <c r="I1815" s="22"/>
    </row>
    <row r="1816" spans="1:9" ht="15.5">
      <c r="A1816" s="124"/>
      <c r="B1816" s="125"/>
      <c r="C1816" s="126"/>
      <c r="D1816" s="102" t="s">
        <v>127</v>
      </c>
      <c r="E1816" s="119"/>
      <c r="F1816" s="223"/>
      <c r="G1816" s="40" t="s">
        <v>132</v>
      </c>
      <c r="H1816" s="60"/>
      <c r="I1816" s="22"/>
    </row>
    <row r="1817" spans="1:9" ht="16" thickBot="1">
      <c r="A1817" s="124"/>
      <c r="B1817" s="125"/>
      <c r="C1817" s="126"/>
      <c r="D1817" s="102" t="s">
        <v>127</v>
      </c>
      <c r="E1817" s="119"/>
      <c r="F1817" s="223"/>
      <c r="G1817" s="40" t="s">
        <v>133</v>
      </c>
      <c r="H1817" s="60"/>
      <c r="I1817" s="22"/>
    </row>
    <row r="1818" spans="1:9" ht="15.5" customHeight="1">
      <c r="A1818" s="124"/>
      <c r="B1818" s="125"/>
      <c r="C1818" s="126"/>
      <c r="D1818" s="104" t="s">
        <v>134</v>
      </c>
      <c r="E1818" s="119"/>
      <c r="F1818" s="220" t="s">
        <v>518</v>
      </c>
      <c r="G1818" s="40" t="s">
        <v>107</v>
      </c>
      <c r="H1818" s="60"/>
      <c r="I1818" s="22"/>
    </row>
    <row r="1819" spans="1:9" ht="30">
      <c r="A1819" s="124"/>
      <c r="B1819" s="125"/>
      <c r="C1819" s="126"/>
      <c r="D1819" s="102" t="s">
        <v>134</v>
      </c>
      <c r="E1819" s="119"/>
      <c r="F1819" s="220"/>
      <c r="G1819" s="40" t="s">
        <v>108</v>
      </c>
      <c r="H1819" s="60"/>
      <c r="I1819" s="22"/>
    </row>
    <row r="1820" spans="1:9" ht="30">
      <c r="A1820" s="124"/>
      <c r="B1820" s="125"/>
      <c r="C1820" s="126"/>
      <c r="D1820" s="102" t="s">
        <v>134</v>
      </c>
      <c r="E1820" s="119"/>
      <c r="F1820" s="220"/>
      <c r="G1820" s="40" t="s">
        <v>135</v>
      </c>
      <c r="H1820" s="60"/>
      <c r="I1820" s="22"/>
    </row>
    <row r="1821" spans="1:9" ht="30.5" thickBot="1">
      <c r="A1821" s="124"/>
      <c r="B1821" s="125"/>
      <c r="C1821" s="126"/>
      <c r="D1821" s="103" t="s">
        <v>134</v>
      </c>
      <c r="E1821" s="120"/>
      <c r="F1821" s="221"/>
      <c r="G1821" s="41" t="s">
        <v>136</v>
      </c>
      <c r="H1821" s="61"/>
      <c r="I1821" s="23"/>
    </row>
    <row r="1822" spans="1:9" ht="60">
      <c r="A1822" s="124"/>
      <c r="B1822" s="125"/>
      <c r="C1822" s="126"/>
      <c r="D1822" s="104" t="s">
        <v>137</v>
      </c>
      <c r="E1822" s="161" t="s">
        <v>138</v>
      </c>
      <c r="F1822" s="222" t="s">
        <v>396</v>
      </c>
      <c r="G1822" s="40" t="s">
        <v>139</v>
      </c>
      <c r="H1822" s="60"/>
      <c r="I1822" s="22"/>
    </row>
    <row r="1823" spans="1:9" ht="105">
      <c r="A1823" s="124"/>
      <c r="B1823" s="125"/>
      <c r="C1823" s="126"/>
      <c r="D1823" s="102" t="s">
        <v>137</v>
      </c>
      <c r="E1823" s="121" t="s">
        <v>140</v>
      </c>
      <c r="F1823" s="223"/>
      <c r="G1823" s="40" t="s">
        <v>141</v>
      </c>
      <c r="H1823" s="60"/>
      <c r="I1823" s="22"/>
    </row>
    <row r="1824" spans="1:9" ht="15.5">
      <c r="A1824" s="124"/>
      <c r="B1824" s="125"/>
      <c r="C1824" s="126"/>
      <c r="D1824" s="102" t="s">
        <v>137</v>
      </c>
      <c r="E1824" s="122"/>
      <c r="F1824" s="223"/>
      <c r="G1824" s="40" t="s">
        <v>142</v>
      </c>
      <c r="H1824" s="60"/>
      <c r="I1824" s="22"/>
    </row>
    <row r="1825" spans="1:9" ht="15.5">
      <c r="A1825" s="124"/>
      <c r="B1825" s="125"/>
      <c r="C1825" s="126"/>
      <c r="D1825" s="102" t="s">
        <v>137</v>
      </c>
      <c r="E1825" s="122"/>
      <c r="F1825" s="223"/>
      <c r="G1825" s="40" t="s">
        <v>143</v>
      </c>
      <c r="H1825" s="60"/>
      <c r="I1825" s="22"/>
    </row>
    <row r="1826" spans="1:9" ht="16" thickBot="1">
      <c r="A1826" s="124"/>
      <c r="B1826" s="125"/>
      <c r="C1826" s="126"/>
      <c r="D1826" s="103" t="s">
        <v>137</v>
      </c>
      <c r="E1826" s="122"/>
      <c r="F1826" s="224"/>
      <c r="G1826" s="41" t="s">
        <v>144</v>
      </c>
      <c r="H1826" s="61"/>
      <c r="I1826" s="23"/>
    </row>
    <row r="1827" spans="1:9" ht="27.5" customHeight="1">
      <c r="A1827" s="124"/>
      <c r="B1827" s="125"/>
      <c r="C1827" s="126"/>
      <c r="D1827" s="104" t="s">
        <v>145</v>
      </c>
      <c r="E1827" s="122"/>
      <c r="F1827" s="222" t="s">
        <v>397</v>
      </c>
      <c r="G1827" s="40" t="s">
        <v>146</v>
      </c>
      <c r="H1827" s="60"/>
      <c r="I1827" s="22"/>
    </row>
    <row r="1828" spans="1:9" ht="15.5">
      <c r="A1828" s="124"/>
      <c r="B1828" s="125"/>
      <c r="C1828" s="126"/>
      <c r="D1828" s="102" t="s">
        <v>145</v>
      </c>
      <c r="E1828" s="122"/>
      <c r="F1828" s="223"/>
      <c r="G1828" s="40" t="s">
        <v>113</v>
      </c>
      <c r="H1828" s="60"/>
      <c r="I1828" s="22"/>
    </row>
    <row r="1829" spans="1:9" ht="15.5">
      <c r="A1829" s="124"/>
      <c r="B1829" s="125"/>
      <c r="C1829" s="126"/>
      <c r="D1829" s="102" t="s">
        <v>145</v>
      </c>
      <c r="E1829" s="122"/>
      <c r="F1829" s="223"/>
      <c r="G1829" s="40" t="s">
        <v>114</v>
      </c>
      <c r="H1829" s="60"/>
      <c r="I1829" s="22"/>
    </row>
    <row r="1830" spans="1:9" ht="15.5">
      <c r="A1830" s="124"/>
      <c r="B1830" s="125"/>
      <c r="C1830" s="126"/>
      <c r="D1830" s="102" t="s">
        <v>145</v>
      </c>
      <c r="E1830" s="122"/>
      <c r="F1830" s="223"/>
      <c r="G1830" s="40" t="s">
        <v>115</v>
      </c>
      <c r="H1830" s="60"/>
      <c r="I1830" s="22"/>
    </row>
    <row r="1831" spans="1:9" ht="15.5">
      <c r="A1831" s="124"/>
      <c r="B1831" s="125"/>
      <c r="C1831" s="126"/>
      <c r="D1831" s="102" t="s">
        <v>145</v>
      </c>
      <c r="E1831" s="122"/>
      <c r="F1831" s="223"/>
      <c r="G1831" s="40" t="s">
        <v>116</v>
      </c>
      <c r="H1831" s="60"/>
      <c r="I1831" s="22"/>
    </row>
    <row r="1832" spans="1:9" ht="15.5">
      <c r="A1832" s="124"/>
      <c r="B1832" s="125"/>
      <c r="C1832" s="126"/>
      <c r="D1832" s="102" t="s">
        <v>145</v>
      </c>
      <c r="E1832" s="122"/>
      <c r="F1832" s="223"/>
      <c r="G1832" s="40" t="s">
        <v>117</v>
      </c>
      <c r="H1832" s="60"/>
      <c r="I1832" s="22"/>
    </row>
    <row r="1833" spans="1:9" ht="30">
      <c r="A1833" s="124"/>
      <c r="B1833" s="125"/>
      <c r="C1833" s="126"/>
      <c r="D1833" s="102" t="s">
        <v>145</v>
      </c>
      <c r="E1833" s="122"/>
      <c r="F1833" s="223"/>
      <c r="G1833" s="40" t="s">
        <v>118</v>
      </c>
      <c r="H1833" s="60"/>
      <c r="I1833" s="22"/>
    </row>
    <row r="1834" spans="1:9" ht="15.5">
      <c r="A1834" s="124"/>
      <c r="B1834" s="125"/>
      <c r="C1834" s="126"/>
      <c r="D1834" s="102" t="s">
        <v>145</v>
      </c>
      <c r="E1834" s="122"/>
      <c r="F1834" s="223"/>
      <c r="G1834" s="40" t="s">
        <v>119</v>
      </c>
      <c r="H1834" s="60"/>
      <c r="I1834" s="22"/>
    </row>
    <row r="1835" spans="1:9" ht="15.5">
      <c r="A1835" s="124"/>
      <c r="B1835" s="125"/>
      <c r="C1835" s="126"/>
      <c r="D1835" s="102" t="s">
        <v>145</v>
      </c>
      <c r="E1835" s="122"/>
      <c r="F1835" s="223"/>
      <c r="G1835" s="40" t="s">
        <v>147</v>
      </c>
      <c r="H1835" s="60"/>
      <c r="I1835" s="22"/>
    </row>
    <row r="1836" spans="1:9" ht="16" thickBot="1">
      <c r="A1836" s="124"/>
      <c r="B1836" s="125"/>
      <c r="C1836" s="126"/>
      <c r="D1836" s="103" t="s">
        <v>145</v>
      </c>
      <c r="E1836" s="122"/>
      <c r="F1836" s="224"/>
      <c r="G1836" s="41" t="s">
        <v>307</v>
      </c>
      <c r="H1836" s="61"/>
      <c r="I1836" s="23"/>
    </row>
    <row r="1837" spans="1:9" ht="15.5" customHeight="1">
      <c r="A1837" s="124"/>
      <c r="B1837" s="125"/>
      <c r="C1837" s="126"/>
      <c r="D1837" s="104" t="s">
        <v>148</v>
      </c>
      <c r="E1837" s="122"/>
      <c r="F1837" s="225" t="s">
        <v>398</v>
      </c>
      <c r="G1837" s="40" t="s">
        <v>107</v>
      </c>
      <c r="H1837" s="60"/>
      <c r="I1837" s="22"/>
    </row>
    <row r="1838" spans="1:9" ht="30">
      <c r="A1838" s="124"/>
      <c r="B1838" s="125"/>
      <c r="C1838" s="126"/>
      <c r="D1838" s="102" t="s">
        <v>148</v>
      </c>
      <c r="E1838" s="122"/>
      <c r="F1838" s="220"/>
      <c r="G1838" s="40" t="s">
        <v>108</v>
      </c>
      <c r="H1838" s="60"/>
      <c r="I1838" s="22"/>
    </row>
    <row r="1839" spans="1:9" ht="30">
      <c r="A1839" s="124"/>
      <c r="B1839" s="125"/>
      <c r="C1839" s="126"/>
      <c r="D1839" s="102" t="s">
        <v>148</v>
      </c>
      <c r="E1839" s="122"/>
      <c r="F1839" s="220"/>
      <c r="G1839" s="40" t="s">
        <v>149</v>
      </c>
      <c r="H1839" s="60"/>
      <c r="I1839" s="22"/>
    </row>
    <row r="1840" spans="1:9" ht="30.5" thickBot="1">
      <c r="A1840" s="124"/>
      <c r="B1840" s="125"/>
      <c r="C1840" s="126"/>
      <c r="D1840" s="103" t="s">
        <v>148</v>
      </c>
      <c r="E1840" s="123"/>
      <c r="F1840" s="221"/>
      <c r="G1840" s="41" t="s">
        <v>150</v>
      </c>
      <c r="H1840" s="61"/>
      <c r="I1840" s="23"/>
    </row>
    <row r="1841" spans="1:9" ht="41.5" customHeight="1">
      <c r="A1841" s="124"/>
      <c r="B1841" s="125"/>
      <c r="C1841" s="126"/>
      <c r="D1841" s="104" t="s">
        <v>151</v>
      </c>
      <c r="E1841" s="105" t="s">
        <v>152</v>
      </c>
      <c r="F1841" s="222" t="s">
        <v>530</v>
      </c>
      <c r="G1841" s="40" t="s">
        <v>531</v>
      </c>
      <c r="H1841" s="60"/>
      <c r="I1841" s="22"/>
    </row>
    <row r="1842" spans="1:9" ht="105">
      <c r="A1842" s="124"/>
      <c r="B1842" s="125"/>
      <c r="C1842" s="126"/>
      <c r="D1842" s="102" t="s">
        <v>151</v>
      </c>
      <c r="E1842" s="106" t="s">
        <v>153</v>
      </c>
      <c r="F1842" s="223"/>
      <c r="G1842" s="40" t="s">
        <v>154</v>
      </c>
      <c r="H1842" s="60"/>
      <c r="I1842" s="22"/>
    </row>
    <row r="1843" spans="1:9" ht="30">
      <c r="A1843" s="124"/>
      <c r="B1843" s="125"/>
      <c r="C1843" s="126"/>
      <c r="D1843" s="102" t="s">
        <v>151</v>
      </c>
      <c r="E1843" s="106"/>
      <c r="F1843" s="223"/>
      <c r="G1843" s="40" t="s">
        <v>155</v>
      </c>
      <c r="H1843" s="60"/>
      <c r="I1843" s="22"/>
    </row>
    <row r="1844" spans="1:9" ht="15.5">
      <c r="A1844" s="124"/>
      <c r="B1844" s="125"/>
      <c r="C1844" s="126"/>
      <c r="D1844" s="102" t="s">
        <v>151</v>
      </c>
      <c r="E1844" s="107"/>
      <c r="F1844" s="223"/>
      <c r="G1844" s="40" t="s">
        <v>105</v>
      </c>
      <c r="H1844" s="60"/>
      <c r="I1844" s="22"/>
    </row>
    <row r="1845" spans="1:9" ht="16" thickBot="1">
      <c r="A1845" s="124"/>
      <c r="B1845" s="125"/>
      <c r="C1845" s="126"/>
      <c r="D1845" s="103" t="s">
        <v>151</v>
      </c>
      <c r="E1845" s="107"/>
      <c r="F1845" s="224"/>
      <c r="G1845" s="41" t="s">
        <v>308</v>
      </c>
      <c r="H1845" s="61"/>
      <c r="I1845" s="23"/>
    </row>
    <row r="1846" spans="1:9" ht="15.5" customHeight="1">
      <c r="A1846" s="124"/>
      <c r="B1846" s="125"/>
      <c r="C1846" s="126"/>
      <c r="D1846" s="104" t="s">
        <v>156</v>
      </c>
      <c r="E1846" s="107"/>
      <c r="F1846" s="222" t="s">
        <v>399</v>
      </c>
      <c r="G1846" s="40" t="s">
        <v>525</v>
      </c>
      <c r="H1846" s="60"/>
      <c r="I1846" s="22"/>
    </row>
    <row r="1847" spans="1:9" ht="15.5">
      <c r="A1847" s="124"/>
      <c r="B1847" s="125"/>
      <c r="C1847" s="126"/>
      <c r="D1847" s="102" t="s">
        <v>156</v>
      </c>
      <c r="E1847" s="107"/>
      <c r="F1847" s="223"/>
      <c r="G1847" s="40" t="s">
        <v>526</v>
      </c>
      <c r="H1847" s="60"/>
      <c r="I1847" s="22"/>
    </row>
    <row r="1848" spans="1:9" ht="15.5">
      <c r="A1848" s="124"/>
      <c r="B1848" s="125"/>
      <c r="C1848" s="126"/>
      <c r="D1848" s="102" t="s">
        <v>156</v>
      </c>
      <c r="E1848" s="107"/>
      <c r="F1848" s="223"/>
      <c r="G1848" s="40" t="s">
        <v>527</v>
      </c>
      <c r="H1848" s="60"/>
      <c r="I1848" s="22"/>
    </row>
    <row r="1849" spans="1:9" ht="15.5">
      <c r="A1849" s="124"/>
      <c r="B1849" s="125"/>
      <c r="C1849" s="126"/>
      <c r="D1849" s="102" t="s">
        <v>156</v>
      </c>
      <c r="E1849" s="107"/>
      <c r="F1849" s="223"/>
      <c r="G1849" s="40" t="s">
        <v>115</v>
      </c>
      <c r="H1849" s="60"/>
      <c r="I1849" s="22"/>
    </row>
    <row r="1850" spans="1:9" ht="15.5">
      <c r="A1850" s="124"/>
      <c r="B1850" s="125"/>
      <c r="C1850" s="126"/>
      <c r="D1850" s="102" t="s">
        <v>156</v>
      </c>
      <c r="E1850" s="107"/>
      <c r="F1850" s="223"/>
      <c r="G1850" s="40" t="s">
        <v>116</v>
      </c>
      <c r="H1850" s="60"/>
      <c r="I1850" s="22"/>
    </row>
    <row r="1851" spans="1:9" ht="15.5">
      <c r="A1851" s="124"/>
      <c r="B1851" s="125"/>
      <c r="C1851" s="126"/>
      <c r="D1851" s="102" t="s">
        <v>156</v>
      </c>
      <c r="E1851" s="107"/>
      <c r="F1851" s="223"/>
      <c r="G1851" s="40" t="s">
        <v>117</v>
      </c>
      <c r="H1851" s="60"/>
      <c r="I1851" s="22"/>
    </row>
    <row r="1852" spans="1:9" ht="30">
      <c r="A1852" s="124"/>
      <c r="B1852" s="125"/>
      <c r="C1852" s="126"/>
      <c r="D1852" s="102" t="s">
        <v>156</v>
      </c>
      <c r="E1852" s="107"/>
      <c r="F1852" s="223"/>
      <c r="G1852" s="40" t="s">
        <v>118</v>
      </c>
      <c r="H1852" s="60"/>
      <c r="I1852" s="22"/>
    </row>
    <row r="1853" spans="1:9" ht="15.5">
      <c r="A1853" s="124"/>
      <c r="B1853" s="125"/>
      <c r="C1853" s="126"/>
      <c r="D1853" s="102" t="s">
        <v>156</v>
      </c>
      <c r="E1853" s="107"/>
      <c r="F1853" s="223"/>
      <c r="G1853" s="40" t="s">
        <v>119</v>
      </c>
      <c r="H1853" s="60"/>
      <c r="I1853" s="22"/>
    </row>
    <row r="1854" spans="1:9" ht="15.5">
      <c r="A1854" s="124"/>
      <c r="B1854" s="125"/>
      <c r="C1854" s="126"/>
      <c r="D1854" s="102" t="s">
        <v>156</v>
      </c>
      <c r="E1854" s="107"/>
      <c r="F1854" s="223"/>
      <c r="G1854" s="40" t="s">
        <v>157</v>
      </c>
      <c r="H1854" s="60"/>
      <c r="I1854" s="22"/>
    </row>
    <row r="1855" spans="1:9" ht="16" thickBot="1">
      <c r="A1855" s="124"/>
      <c r="B1855" s="125"/>
      <c r="C1855" s="126"/>
      <c r="D1855" s="103" t="s">
        <v>156</v>
      </c>
      <c r="E1855" s="107"/>
      <c r="F1855" s="224"/>
      <c r="G1855" s="41" t="s">
        <v>307</v>
      </c>
      <c r="H1855" s="61"/>
      <c r="I1855" s="23"/>
    </row>
    <row r="1856" spans="1:9" ht="15.5" customHeight="1">
      <c r="A1856" s="124"/>
      <c r="B1856" s="125"/>
      <c r="C1856" s="126"/>
      <c r="D1856" s="104" t="s">
        <v>158</v>
      </c>
      <c r="E1856" s="107"/>
      <c r="F1856" s="225" t="s">
        <v>400</v>
      </c>
      <c r="G1856" s="40" t="s">
        <v>107</v>
      </c>
      <c r="H1856" s="60"/>
      <c r="I1856" s="22"/>
    </row>
    <row r="1857" spans="1:9" ht="30">
      <c r="A1857" s="124"/>
      <c r="B1857" s="125"/>
      <c r="C1857" s="126"/>
      <c r="D1857" s="102" t="s">
        <v>158</v>
      </c>
      <c r="E1857" s="107"/>
      <c r="F1857" s="220"/>
      <c r="G1857" s="40" t="s">
        <v>108</v>
      </c>
      <c r="H1857" s="60"/>
      <c r="I1857" s="22"/>
    </row>
    <row r="1858" spans="1:9" ht="30">
      <c r="A1858" s="124"/>
      <c r="B1858" s="125"/>
      <c r="C1858" s="126"/>
      <c r="D1858" s="102" t="s">
        <v>158</v>
      </c>
      <c r="E1858" s="107"/>
      <c r="F1858" s="220"/>
      <c r="G1858" s="40" t="s">
        <v>159</v>
      </c>
      <c r="H1858" s="60"/>
      <c r="I1858" s="22"/>
    </row>
    <row r="1859" spans="1:9" ht="30">
      <c r="A1859" s="124"/>
      <c r="B1859" s="125"/>
      <c r="C1859" s="126"/>
      <c r="D1859" s="102" t="s">
        <v>158</v>
      </c>
      <c r="E1859" s="107"/>
      <c r="F1859" s="220"/>
      <c r="G1859" s="40" t="s">
        <v>160</v>
      </c>
      <c r="H1859" s="60"/>
      <c r="I1859" s="22"/>
    </row>
    <row r="1860" spans="1:9" ht="16" thickBot="1">
      <c r="A1860" s="124"/>
      <c r="B1860" s="125"/>
      <c r="C1860" s="126"/>
      <c r="D1860" s="103" t="s">
        <v>158</v>
      </c>
      <c r="E1860" s="108"/>
      <c r="F1860" s="221"/>
      <c r="G1860" s="41" t="s">
        <v>309</v>
      </c>
      <c r="H1860" s="61"/>
      <c r="I1860" s="23"/>
    </row>
    <row r="1861" spans="1:9" ht="41.5" customHeight="1">
      <c r="A1861" s="124"/>
      <c r="B1861" s="125"/>
      <c r="C1861" s="126"/>
      <c r="D1861" s="104" t="s">
        <v>161</v>
      </c>
      <c r="E1861" s="109" t="s">
        <v>162</v>
      </c>
      <c r="F1861" s="222" t="s">
        <v>401</v>
      </c>
      <c r="G1861" s="40" t="s">
        <v>163</v>
      </c>
      <c r="H1861" s="60"/>
      <c r="I1861" s="22"/>
    </row>
    <row r="1862" spans="1:9" ht="120">
      <c r="A1862" s="124"/>
      <c r="B1862" s="125"/>
      <c r="C1862" s="126"/>
      <c r="D1862" s="102" t="s">
        <v>161</v>
      </c>
      <c r="E1862" s="110" t="s">
        <v>164</v>
      </c>
      <c r="F1862" s="223"/>
      <c r="G1862" s="40" t="s">
        <v>165</v>
      </c>
      <c r="H1862" s="60"/>
      <c r="I1862" s="22"/>
    </row>
    <row r="1863" spans="1:9" ht="15.5">
      <c r="A1863" s="124"/>
      <c r="B1863" s="125"/>
      <c r="C1863" s="126"/>
      <c r="D1863" s="102" t="s">
        <v>161</v>
      </c>
      <c r="E1863" s="110"/>
      <c r="F1863" s="223"/>
      <c r="G1863" s="40" t="s">
        <v>166</v>
      </c>
      <c r="H1863" s="60"/>
      <c r="I1863" s="22"/>
    </row>
    <row r="1864" spans="1:9" ht="15.5">
      <c r="A1864" s="124"/>
      <c r="B1864" s="125"/>
      <c r="C1864" s="126"/>
      <c r="D1864" s="102" t="s">
        <v>161</v>
      </c>
      <c r="E1864" s="111"/>
      <c r="F1864" s="223"/>
      <c r="G1864" s="40" t="s">
        <v>167</v>
      </c>
      <c r="H1864" s="60"/>
      <c r="I1864" s="22"/>
    </row>
    <row r="1865" spans="1:9" ht="30">
      <c r="A1865" s="124"/>
      <c r="B1865" s="125"/>
      <c r="C1865" s="126"/>
      <c r="D1865" s="102" t="s">
        <v>169</v>
      </c>
      <c r="E1865" s="111"/>
      <c r="F1865" s="223"/>
      <c r="G1865" s="40" t="s">
        <v>168</v>
      </c>
      <c r="H1865" s="60"/>
      <c r="I1865" s="22"/>
    </row>
    <row r="1866" spans="1:9" ht="16" thickBot="1">
      <c r="A1866" s="124"/>
      <c r="B1866" s="125"/>
      <c r="C1866" s="126"/>
      <c r="D1866" s="103" t="s">
        <v>161</v>
      </c>
      <c r="E1866" s="111"/>
      <c r="F1866" s="224"/>
      <c r="G1866" s="40" t="s">
        <v>310</v>
      </c>
      <c r="H1866" s="61"/>
      <c r="I1866" s="23"/>
    </row>
    <row r="1867" spans="1:9" ht="15.5" customHeight="1">
      <c r="A1867" s="124"/>
      <c r="B1867" s="125"/>
      <c r="C1867" s="126"/>
      <c r="D1867" s="104" t="s">
        <v>169</v>
      </c>
      <c r="E1867" s="111"/>
      <c r="F1867" s="232" t="s">
        <v>402</v>
      </c>
      <c r="G1867" s="48" t="s">
        <v>170</v>
      </c>
      <c r="H1867" s="60"/>
      <c r="I1867" s="22"/>
    </row>
    <row r="1868" spans="1:9" ht="15.5">
      <c r="A1868" s="124"/>
      <c r="B1868" s="125"/>
      <c r="C1868" s="126"/>
      <c r="D1868" s="102" t="s">
        <v>169</v>
      </c>
      <c r="E1868" s="111"/>
      <c r="F1868" s="233"/>
      <c r="G1868" s="49" t="s">
        <v>171</v>
      </c>
      <c r="H1868" s="60"/>
      <c r="I1868" s="22"/>
    </row>
    <row r="1869" spans="1:9" ht="15.5">
      <c r="A1869" s="124"/>
      <c r="B1869" s="125"/>
      <c r="C1869" s="126"/>
      <c r="D1869" s="102" t="s">
        <v>169</v>
      </c>
      <c r="E1869" s="111"/>
      <c r="F1869" s="233"/>
      <c r="G1869" s="49" t="s">
        <v>172</v>
      </c>
      <c r="H1869" s="60"/>
      <c r="I1869" s="22"/>
    </row>
    <row r="1870" spans="1:9" ht="16" thickBot="1">
      <c r="A1870" s="124"/>
      <c r="B1870" s="125"/>
      <c r="C1870" s="126"/>
      <c r="D1870" s="103" t="s">
        <v>169</v>
      </c>
      <c r="E1870" s="111"/>
      <c r="F1870" s="233"/>
      <c r="G1870" s="50" t="s">
        <v>173</v>
      </c>
      <c r="H1870" s="60"/>
      <c r="I1870" s="22"/>
    </row>
    <row r="1871" spans="1:9" ht="15.5" customHeight="1">
      <c r="A1871" s="124"/>
      <c r="B1871" s="125"/>
      <c r="C1871" s="126"/>
      <c r="D1871" s="104" t="s">
        <v>174</v>
      </c>
      <c r="E1871" s="111"/>
      <c r="F1871" s="222" t="s">
        <v>403</v>
      </c>
      <c r="G1871" s="40" t="s">
        <v>175</v>
      </c>
      <c r="H1871" s="60"/>
      <c r="I1871" s="22"/>
    </row>
    <row r="1872" spans="1:9" ht="15.5">
      <c r="A1872" s="124"/>
      <c r="B1872" s="125"/>
      <c r="C1872" s="126"/>
      <c r="D1872" s="102" t="s">
        <v>174</v>
      </c>
      <c r="E1872" s="111"/>
      <c r="F1872" s="223"/>
      <c r="G1872" s="40" t="s">
        <v>176</v>
      </c>
      <c r="H1872" s="60"/>
      <c r="I1872" s="22"/>
    </row>
    <row r="1873" spans="1:9" ht="15.5">
      <c r="A1873" s="124"/>
      <c r="B1873" s="125"/>
      <c r="C1873" s="126"/>
      <c r="D1873" s="102" t="s">
        <v>174</v>
      </c>
      <c r="E1873" s="111"/>
      <c r="F1873" s="223"/>
      <c r="G1873" s="40" t="s">
        <v>177</v>
      </c>
      <c r="H1873" s="60"/>
      <c r="I1873" s="22"/>
    </row>
    <row r="1874" spans="1:9" ht="16" thickBot="1">
      <c r="A1874" s="124"/>
      <c r="B1874" s="125"/>
      <c r="C1874" s="126"/>
      <c r="D1874" s="102" t="s">
        <v>174</v>
      </c>
      <c r="E1874" s="112"/>
      <c r="F1874" s="224"/>
      <c r="G1874" s="41" t="s">
        <v>178</v>
      </c>
      <c r="H1874" s="61"/>
      <c r="I1874" s="23"/>
    </row>
    <row r="1875" spans="1:9" ht="27.5" customHeight="1">
      <c r="A1875" s="52"/>
      <c r="B1875" s="55"/>
      <c r="D1875" s="104" t="s">
        <v>179</v>
      </c>
      <c r="E1875" s="114"/>
      <c r="F1875" s="222" t="s">
        <v>524</v>
      </c>
      <c r="G1875" s="40" t="s">
        <v>163</v>
      </c>
      <c r="H1875" s="60"/>
      <c r="I1875" s="22"/>
    </row>
    <row r="1876" spans="1:9" ht="30">
      <c r="A1876" s="52"/>
      <c r="B1876" s="55"/>
      <c r="D1876" s="102" t="s">
        <v>179</v>
      </c>
      <c r="E1876" s="114"/>
      <c r="F1876" s="223"/>
      <c r="G1876" s="40" t="s">
        <v>165</v>
      </c>
      <c r="H1876" s="60"/>
      <c r="I1876" s="22"/>
    </row>
    <row r="1877" spans="1:9" ht="45">
      <c r="A1877" s="52"/>
      <c r="B1877" s="55"/>
      <c r="D1877" s="102" t="s">
        <v>179</v>
      </c>
      <c r="E1877" s="113" t="s">
        <v>180</v>
      </c>
      <c r="F1877" s="223"/>
      <c r="G1877" s="40" t="s">
        <v>166</v>
      </c>
      <c r="H1877" s="60"/>
      <c r="I1877" s="22"/>
    </row>
    <row r="1878" spans="1:9" ht="120">
      <c r="A1878" s="52"/>
      <c r="B1878" s="55"/>
      <c r="D1878" s="102" t="s">
        <v>179</v>
      </c>
      <c r="E1878" s="114" t="s">
        <v>181</v>
      </c>
      <c r="F1878" s="223"/>
      <c r="G1878" s="40" t="s">
        <v>167</v>
      </c>
      <c r="H1878" s="60"/>
      <c r="I1878" s="22"/>
    </row>
    <row r="1879" spans="1:9" ht="30">
      <c r="A1879" s="52"/>
      <c r="B1879" s="55"/>
      <c r="D1879" s="102" t="s">
        <v>179</v>
      </c>
      <c r="E1879" s="114"/>
      <c r="F1879" s="223"/>
      <c r="G1879" s="40" t="s">
        <v>168</v>
      </c>
      <c r="H1879" s="60"/>
      <c r="I1879" s="22"/>
    </row>
    <row r="1880" spans="1:9" ht="16" thickBot="1">
      <c r="A1880" s="52"/>
      <c r="B1880" s="55"/>
      <c r="D1880" s="103" t="s">
        <v>179</v>
      </c>
      <c r="E1880" s="115"/>
      <c r="F1880" s="224"/>
      <c r="G1880" s="41" t="s">
        <v>310</v>
      </c>
      <c r="H1880" s="61"/>
      <c r="I1880" s="23"/>
    </row>
    <row r="1881" spans="1:9" ht="15.5" customHeight="1">
      <c r="A1881" s="52"/>
      <c r="B1881" s="55"/>
      <c r="D1881" s="104" t="s">
        <v>182</v>
      </c>
      <c r="E1881" s="115"/>
      <c r="F1881" s="222" t="s">
        <v>404</v>
      </c>
      <c r="G1881" s="40" t="s">
        <v>369</v>
      </c>
      <c r="H1881" s="60"/>
      <c r="I1881" s="22"/>
    </row>
    <row r="1882" spans="1:9" ht="15.5">
      <c r="A1882" s="52"/>
      <c r="B1882" s="55"/>
      <c r="D1882" s="102" t="s">
        <v>182</v>
      </c>
      <c r="E1882" s="115"/>
      <c r="F1882" s="223"/>
      <c r="G1882" s="40" t="s">
        <v>370</v>
      </c>
      <c r="H1882" s="60"/>
      <c r="I1882" s="22"/>
    </row>
    <row r="1883" spans="1:9" ht="15.5">
      <c r="A1883" s="52"/>
      <c r="B1883" s="55"/>
      <c r="D1883" s="102" t="s">
        <v>182</v>
      </c>
      <c r="E1883" s="115"/>
      <c r="F1883" s="223"/>
      <c r="G1883" s="40" t="s">
        <v>183</v>
      </c>
      <c r="H1883" s="60"/>
      <c r="I1883" s="22"/>
    </row>
    <row r="1884" spans="1:9" ht="15.5">
      <c r="A1884" s="52"/>
      <c r="B1884" s="55"/>
      <c r="D1884" s="102" t="s">
        <v>182</v>
      </c>
      <c r="E1884" s="115"/>
      <c r="F1884" s="223"/>
      <c r="G1884" s="40" t="s">
        <v>371</v>
      </c>
      <c r="H1884" s="60"/>
      <c r="I1884" s="22"/>
    </row>
    <row r="1885" spans="1:9" ht="16" thickBot="1">
      <c r="A1885" s="52"/>
      <c r="B1885" s="55"/>
      <c r="D1885" s="102" t="s">
        <v>182</v>
      </c>
      <c r="E1885" s="115"/>
      <c r="F1885" s="223"/>
      <c r="G1885" s="40" t="s">
        <v>372</v>
      </c>
      <c r="H1885" s="60"/>
      <c r="I1885" s="22"/>
    </row>
    <row r="1886" spans="1:9" ht="15.5" customHeight="1">
      <c r="A1886" s="52"/>
      <c r="B1886" s="55"/>
      <c r="D1886" s="104" t="s">
        <v>184</v>
      </c>
      <c r="E1886" s="115"/>
      <c r="F1886" s="232" t="s">
        <v>405</v>
      </c>
      <c r="G1886" s="48" t="s">
        <v>185</v>
      </c>
      <c r="H1886" s="68"/>
      <c r="I1886" s="80"/>
    </row>
    <row r="1887" spans="1:9" ht="15.5">
      <c r="A1887" s="52"/>
      <c r="B1887" s="55"/>
      <c r="D1887" s="102" t="s">
        <v>184</v>
      </c>
      <c r="E1887" s="115"/>
      <c r="F1887" s="233"/>
      <c r="G1887" s="49" t="s">
        <v>176</v>
      </c>
      <c r="H1887" s="69"/>
      <c r="I1887" s="81"/>
    </row>
    <row r="1888" spans="1:9" ht="15.5">
      <c r="A1888" s="52"/>
      <c r="B1888" s="55"/>
      <c r="D1888" s="102" t="s">
        <v>184</v>
      </c>
      <c r="E1888" s="115"/>
      <c r="F1888" s="233"/>
      <c r="G1888" s="49" t="s">
        <v>177</v>
      </c>
      <c r="H1888" s="69"/>
      <c r="I1888" s="81"/>
    </row>
    <row r="1889" spans="1:9" ht="16" thickBot="1">
      <c r="A1889" s="52"/>
      <c r="B1889" s="55"/>
      <c r="D1889" s="103" t="s">
        <v>184</v>
      </c>
      <c r="E1889" s="116"/>
      <c r="F1889" s="234"/>
      <c r="G1889" s="50" t="s">
        <v>178</v>
      </c>
      <c r="H1889" s="70"/>
      <c r="I1889" s="82"/>
    </row>
    <row r="1890" spans="1:9" ht="27.5" customHeight="1">
      <c r="A1890" s="52"/>
      <c r="B1890" s="55"/>
      <c r="D1890" s="104" t="s">
        <v>186</v>
      </c>
      <c r="E1890" s="117" t="s">
        <v>187</v>
      </c>
      <c r="F1890" s="222" t="s">
        <v>406</v>
      </c>
      <c r="G1890" s="40" t="s">
        <v>163</v>
      </c>
      <c r="H1890" s="60"/>
      <c r="I1890" s="22"/>
    </row>
    <row r="1891" spans="1:9" ht="90">
      <c r="A1891" s="52"/>
      <c r="B1891" s="55"/>
      <c r="D1891" s="102" t="s">
        <v>186</v>
      </c>
      <c r="E1891" s="118" t="s">
        <v>188</v>
      </c>
      <c r="F1891" s="223"/>
      <c r="G1891" s="40" t="s">
        <v>165</v>
      </c>
      <c r="H1891" s="60"/>
      <c r="I1891" s="22"/>
    </row>
    <row r="1892" spans="1:9" ht="15.5">
      <c r="A1892" s="52"/>
      <c r="B1892" s="55"/>
      <c r="D1892" s="102" t="s">
        <v>186</v>
      </c>
      <c r="E1892" s="118"/>
      <c r="F1892" s="223"/>
      <c r="G1892" s="40" t="s">
        <v>166</v>
      </c>
      <c r="H1892" s="60"/>
      <c r="I1892" s="22"/>
    </row>
    <row r="1893" spans="1:9" ht="15.5">
      <c r="A1893" s="52"/>
      <c r="B1893" s="55"/>
      <c r="D1893" s="102" t="s">
        <v>186</v>
      </c>
      <c r="E1893" s="119"/>
      <c r="F1893" s="223"/>
      <c r="G1893" s="40" t="s">
        <v>167</v>
      </c>
      <c r="H1893" s="60"/>
      <c r="I1893" s="22"/>
    </row>
    <row r="1894" spans="1:9" ht="30.5" thickBot="1">
      <c r="A1894" s="52"/>
      <c r="B1894" s="55"/>
      <c r="D1894" s="103" t="s">
        <v>186</v>
      </c>
      <c r="E1894" s="119"/>
      <c r="F1894" s="224"/>
      <c r="G1894" s="41" t="s">
        <v>168</v>
      </c>
      <c r="H1894" s="61"/>
      <c r="I1894" s="23"/>
    </row>
    <row r="1895" spans="1:9" ht="15.5" customHeight="1">
      <c r="A1895" s="52"/>
      <c r="B1895" s="55"/>
      <c r="D1895" s="104" t="s">
        <v>189</v>
      </c>
      <c r="E1895" s="119"/>
      <c r="F1895" s="222" t="s">
        <v>407</v>
      </c>
      <c r="G1895" s="40" t="s">
        <v>170</v>
      </c>
      <c r="H1895" s="60"/>
      <c r="I1895" s="22"/>
    </row>
    <row r="1896" spans="1:9" ht="15.5">
      <c r="A1896" s="52"/>
      <c r="B1896" s="55"/>
      <c r="D1896" s="102" t="s">
        <v>189</v>
      </c>
      <c r="E1896" s="119"/>
      <c r="F1896" s="223"/>
      <c r="G1896" s="40" t="s">
        <v>171</v>
      </c>
      <c r="H1896" s="60"/>
      <c r="I1896" s="22"/>
    </row>
    <row r="1897" spans="1:9" ht="15.5">
      <c r="A1897" s="52"/>
      <c r="B1897" s="55"/>
      <c r="D1897" s="102" t="s">
        <v>189</v>
      </c>
      <c r="E1897" s="119"/>
      <c r="F1897" s="223"/>
      <c r="G1897" s="40" t="s">
        <v>190</v>
      </c>
      <c r="H1897" s="60"/>
      <c r="I1897" s="22"/>
    </row>
    <row r="1898" spans="1:9" ht="16" thickBot="1">
      <c r="A1898" s="52"/>
      <c r="B1898" s="55"/>
      <c r="D1898" s="103" t="s">
        <v>189</v>
      </c>
      <c r="E1898" s="119"/>
      <c r="F1898" s="224"/>
      <c r="G1898" s="41" t="s">
        <v>173</v>
      </c>
      <c r="H1898" s="61"/>
      <c r="I1898" s="23"/>
    </row>
    <row r="1899" spans="1:9" ht="15.5" customHeight="1">
      <c r="A1899" s="52"/>
      <c r="B1899" s="55"/>
      <c r="D1899" s="104" t="s">
        <v>191</v>
      </c>
      <c r="E1899" s="119"/>
      <c r="F1899" s="222" t="s">
        <v>408</v>
      </c>
      <c r="G1899" s="40" t="s">
        <v>185</v>
      </c>
      <c r="H1899" s="60"/>
      <c r="I1899" s="22"/>
    </row>
    <row r="1900" spans="1:9" ht="15.5">
      <c r="A1900" s="52"/>
      <c r="B1900" s="55"/>
      <c r="D1900" s="102" t="s">
        <v>191</v>
      </c>
      <c r="E1900" s="119"/>
      <c r="F1900" s="223"/>
      <c r="G1900" s="40" t="s">
        <v>176</v>
      </c>
      <c r="H1900" s="60"/>
      <c r="I1900" s="22"/>
    </row>
    <row r="1901" spans="1:9" ht="15.5">
      <c r="A1901" s="52"/>
      <c r="B1901" s="55"/>
      <c r="D1901" s="102" t="s">
        <v>191</v>
      </c>
      <c r="E1901" s="119"/>
      <c r="F1901" s="223"/>
      <c r="G1901" s="40" t="s">
        <v>177</v>
      </c>
      <c r="H1901" s="60"/>
      <c r="I1901" s="22"/>
    </row>
    <row r="1902" spans="1:9" ht="16" thickBot="1">
      <c r="A1902" s="52"/>
      <c r="B1902" s="55"/>
      <c r="D1902" s="103" t="s">
        <v>191</v>
      </c>
      <c r="E1902" s="120"/>
      <c r="F1902" s="224"/>
      <c r="G1902" s="41" t="s">
        <v>178</v>
      </c>
      <c r="H1902" s="61"/>
      <c r="I1902" s="23"/>
    </row>
    <row r="1903" spans="1:9" ht="45">
      <c r="A1903" s="52"/>
      <c r="B1903" s="55"/>
      <c r="D1903" s="102" t="s">
        <v>194</v>
      </c>
      <c r="E1903" s="161" t="s">
        <v>192</v>
      </c>
      <c r="F1903" s="222" t="s">
        <v>409</v>
      </c>
      <c r="G1903" s="40" t="s">
        <v>163</v>
      </c>
      <c r="H1903" s="60"/>
      <c r="I1903" s="22"/>
    </row>
    <row r="1904" spans="1:9" ht="105">
      <c r="A1904" s="52"/>
      <c r="B1904" s="55"/>
      <c r="D1904" s="102" t="s">
        <v>194</v>
      </c>
      <c r="E1904" s="121" t="s">
        <v>193</v>
      </c>
      <c r="F1904" s="223"/>
      <c r="G1904" s="40" t="s">
        <v>165</v>
      </c>
      <c r="H1904" s="60"/>
      <c r="I1904" s="22"/>
    </row>
    <row r="1905" spans="1:9" ht="15.5">
      <c r="A1905" s="52"/>
      <c r="B1905" s="55"/>
      <c r="D1905" s="102" t="s">
        <v>194</v>
      </c>
      <c r="E1905" s="161"/>
      <c r="F1905" s="223"/>
      <c r="G1905" s="40" t="s">
        <v>166</v>
      </c>
      <c r="H1905" s="60"/>
      <c r="I1905" s="22"/>
    </row>
    <row r="1906" spans="1:9" ht="15.5">
      <c r="A1906" s="52"/>
      <c r="D1906" s="102" t="s">
        <v>194</v>
      </c>
      <c r="E1906" s="122"/>
      <c r="F1906" s="223"/>
      <c r="G1906" s="40" t="s">
        <v>167</v>
      </c>
      <c r="H1906" s="60"/>
      <c r="I1906" s="22"/>
    </row>
    <row r="1907" spans="1:9" ht="30">
      <c r="A1907" s="52"/>
      <c r="D1907" s="102" t="s">
        <v>194</v>
      </c>
      <c r="E1907" s="122"/>
      <c r="F1907" s="223"/>
      <c r="G1907" s="40" t="s">
        <v>168</v>
      </c>
      <c r="H1907" s="60"/>
      <c r="I1907" s="22"/>
    </row>
    <row r="1908" spans="1:9" ht="16" thickBot="1">
      <c r="A1908" s="52"/>
      <c r="D1908" s="102" t="s">
        <v>194</v>
      </c>
      <c r="E1908" s="122"/>
      <c r="F1908" s="224"/>
      <c r="G1908" s="41" t="s">
        <v>310</v>
      </c>
      <c r="H1908" s="61"/>
      <c r="I1908" s="23"/>
    </row>
    <row r="1909" spans="1:9" ht="15.5" customHeight="1">
      <c r="A1909" s="52"/>
      <c r="B1909" s="55"/>
      <c r="D1909" s="104" t="s">
        <v>195</v>
      </c>
      <c r="E1909" s="122"/>
      <c r="F1909" s="222" t="s">
        <v>410</v>
      </c>
      <c r="G1909" s="40" t="s">
        <v>170</v>
      </c>
      <c r="H1909" s="60"/>
      <c r="I1909" s="22"/>
    </row>
    <row r="1910" spans="1:9" ht="15.5">
      <c r="A1910" s="52"/>
      <c r="B1910" s="55"/>
      <c r="D1910" s="102" t="s">
        <v>195</v>
      </c>
      <c r="E1910" s="122"/>
      <c r="F1910" s="223"/>
      <c r="G1910" s="40" t="s">
        <v>171</v>
      </c>
      <c r="H1910" s="60"/>
      <c r="I1910" s="22"/>
    </row>
    <row r="1911" spans="1:9" ht="15.5">
      <c r="A1911" s="52"/>
      <c r="B1911" s="55"/>
      <c r="D1911" s="102" t="s">
        <v>195</v>
      </c>
      <c r="E1911" s="122"/>
      <c r="F1911" s="223"/>
      <c r="G1911" s="40" t="s">
        <v>190</v>
      </c>
      <c r="H1911" s="60"/>
      <c r="I1911" s="22"/>
    </row>
    <row r="1912" spans="1:9" ht="16" thickBot="1">
      <c r="A1912" s="52"/>
      <c r="B1912" s="55"/>
      <c r="D1912" s="103" t="s">
        <v>195</v>
      </c>
      <c r="E1912" s="122"/>
      <c r="F1912" s="224"/>
      <c r="G1912" s="41" t="s">
        <v>173</v>
      </c>
      <c r="H1912" s="61"/>
      <c r="I1912" s="23"/>
    </row>
    <row r="1913" spans="1:9" ht="15.5" customHeight="1">
      <c r="A1913" s="52"/>
      <c r="B1913" s="55"/>
      <c r="D1913" s="104" t="s">
        <v>196</v>
      </c>
      <c r="E1913" s="122"/>
      <c r="F1913" s="222" t="s">
        <v>411</v>
      </c>
      <c r="G1913" s="40" t="s">
        <v>185</v>
      </c>
      <c r="H1913" s="60"/>
      <c r="I1913" s="22"/>
    </row>
    <row r="1914" spans="1:9" ht="15.5">
      <c r="A1914" s="52"/>
      <c r="B1914" s="55"/>
      <c r="D1914" s="102" t="s">
        <v>196</v>
      </c>
      <c r="E1914" s="122"/>
      <c r="F1914" s="223"/>
      <c r="G1914" s="40" t="s">
        <v>176</v>
      </c>
      <c r="H1914" s="60"/>
      <c r="I1914" s="22"/>
    </row>
    <row r="1915" spans="1:9" ht="15.5">
      <c r="A1915" s="52"/>
      <c r="B1915" s="55"/>
      <c r="D1915" s="102" t="s">
        <v>196</v>
      </c>
      <c r="E1915" s="122"/>
      <c r="F1915" s="223"/>
      <c r="G1915" s="40" t="s">
        <v>177</v>
      </c>
      <c r="H1915" s="60"/>
      <c r="I1915" s="22"/>
    </row>
    <row r="1916" spans="1:9" ht="16" thickBot="1">
      <c r="A1916" s="52"/>
      <c r="B1916" s="55"/>
      <c r="D1916" s="103" t="s">
        <v>196</v>
      </c>
      <c r="E1916" s="123"/>
      <c r="F1916" s="224"/>
      <c r="G1916" s="41" t="s">
        <v>178</v>
      </c>
      <c r="H1916" s="61"/>
      <c r="I1916" s="23"/>
    </row>
    <row r="1917" spans="1:9" ht="75">
      <c r="A1917" s="52"/>
      <c r="B1917" s="55"/>
      <c r="D1917" s="104" t="s">
        <v>197</v>
      </c>
      <c r="E1917" s="161" t="s">
        <v>198</v>
      </c>
      <c r="F1917" s="222" t="s">
        <v>412</v>
      </c>
      <c r="G1917" s="40" t="s">
        <v>163</v>
      </c>
      <c r="H1917" s="60"/>
      <c r="I1917" s="22"/>
    </row>
    <row r="1918" spans="1:9" ht="90">
      <c r="A1918" s="52"/>
      <c r="B1918" s="55"/>
      <c r="D1918" s="102" t="s">
        <v>197</v>
      </c>
      <c r="E1918" s="121" t="s">
        <v>199</v>
      </c>
      <c r="F1918" s="223"/>
      <c r="G1918" s="40" t="s">
        <v>165</v>
      </c>
      <c r="H1918" s="60"/>
      <c r="I1918" s="22"/>
    </row>
    <row r="1919" spans="1:9" ht="15.5">
      <c r="A1919" s="52"/>
      <c r="B1919" s="55"/>
      <c r="D1919" s="102" t="s">
        <v>197</v>
      </c>
      <c r="E1919" s="161"/>
      <c r="F1919" s="223"/>
      <c r="G1919" s="40" t="s">
        <v>166</v>
      </c>
      <c r="H1919" s="60"/>
      <c r="I1919" s="22"/>
    </row>
    <row r="1920" spans="1:9" ht="15.5">
      <c r="A1920" s="52"/>
      <c r="B1920" s="55"/>
      <c r="D1920" s="102" t="s">
        <v>197</v>
      </c>
      <c r="E1920" s="122"/>
      <c r="F1920" s="223"/>
      <c r="G1920" s="40" t="s">
        <v>167</v>
      </c>
      <c r="H1920" s="60"/>
      <c r="I1920" s="22"/>
    </row>
    <row r="1921" spans="1:9" ht="30">
      <c r="A1921" s="52"/>
      <c r="B1921" s="55"/>
      <c r="D1921" s="102" t="s">
        <v>197</v>
      </c>
      <c r="E1921" s="122"/>
      <c r="F1921" s="223"/>
      <c r="G1921" s="40" t="s">
        <v>168</v>
      </c>
      <c r="H1921" s="60"/>
      <c r="I1921" s="22"/>
    </row>
    <row r="1922" spans="1:9" ht="16" thickBot="1">
      <c r="A1922" s="52"/>
      <c r="B1922" s="55"/>
      <c r="D1922" s="103" t="s">
        <v>197</v>
      </c>
      <c r="E1922" s="122"/>
      <c r="F1922" s="224"/>
      <c r="G1922" s="41" t="s">
        <v>310</v>
      </c>
      <c r="H1922" s="61"/>
      <c r="I1922" s="23"/>
    </row>
    <row r="1923" spans="1:9" ht="15.5" customHeight="1">
      <c r="A1923" s="52"/>
      <c r="B1923" s="55"/>
      <c r="D1923" s="104" t="s">
        <v>200</v>
      </c>
      <c r="E1923" s="122"/>
      <c r="F1923" s="222" t="s">
        <v>413</v>
      </c>
      <c r="G1923" s="40" t="s">
        <v>170</v>
      </c>
      <c r="H1923" s="60"/>
      <c r="I1923" s="22"/>
    </row>
    <row r="1924" spans="1:9" ht="15.5">
      <c r="A1924" s="52"/>
      <c r="B1924" s="55"/>
      <c r="D1924" s="102" t="s">
        <v>200</v>
      </c>
      <c r="E1924" s="122"/>
      <c r="F1924" s="223"/>
      <c r="G1924" s="40" t="s">
        <v>171</v>
      </c>
      <c r="H1924" s="60"/>
      <c r="I1924" s="22"/>
    </row>
    <row r="1925" spans="1:9" ht="15.5">
      <c r="A1925" s="52"/>
      <c r="B1925" s="55"/>
      <c r="D1925" s="102" t="s">
        <v>200</v>
      </c>
      <c r="E1925" s="122"/>
      <c r="F1925" s="223"/>
      <c r="G1925" s="40" t="s">
        <v>190</v>
      </c>
      <c r="H1925" s="60"/>
      <c r="I1925" s="22"/>
    </row>
    <row r="1926" spans="1:9" ht="16" thickBot="1">
      <c r="A1926" s="52"/>
      <c r="B1926" s="55"/>
      <c r="D1926" s="103" t="s">
        <v>200</v>
      </c>
      <c r="E1926" s="122"/>
      <c r="F1926" s="224"/>
      <c r="G1926" s="41" t="s">
        <v>173</v>
      </c>
      <c r="H1926" s="61"/>
      <c r="I1926" s="23"/>
    </row>
    <row r="1927" spans="1:9" ht="15.5" customHeight="1">
      <c r="A1927" s="52"/>
      <c r="B1927" s="55"/>
      <c r="D1927" s="104" t="s">
        <v>201</v>
      </c>
      <c r="E1927" s="122"/>
      <c r="F1927" s="222" t="s">
        <v>414</v>
      </c>
      <c r="G1927" s="40" t="s">
        <v>175</v>
      </c>
      <c r="H1927" s="60"/>
      <c r="I1927" s="22"/>
    </row>
    <row r="1928" spans="1:9" ht="15.5">
      <c r="A1928" s="52"/>
      <c r="B1928" s="55"/>
      <c r="D1928" s="102" t="s">
        <v>201</v>
      </c>
      <c r="E1928" s="122"/>
      <c r="F1928" s="223"/>
      <c r="G1928" s="40" t="s">
        <v>176</v>
      </c>
      <c r="H1928" s="60"/>
      <c r="I1928" s="22"/>
    </row>
    <row r="1929" spans="1:9" ht="15.5">
      <c r="A1929" s="52"/>
      <c r="B1929" s="55"/>
      <c r="D1929" s="102" t="s">
        <v>201</v>
      </c>
      <c r="E1929" s="122"/>
      <c r="F1929" s="223"/>
      <c r="G1929" s="40" t="s">
        <v>177</v>
      </c>
      <c r="H1929" s="60"/>
      <c r="I1929" s="22"/>
    </row>
    <row r="1930" spans="1:9" ht="16" thickBot="1">
      <c r="A1930" s="52"/>
      <c r="B1930" s="55"/>
      <c r="D1930" s="103" t="s">
        <v>201</v>
      </c>
      <c r="E1930" s="123"/>
      <c r="F1930" s="224"/>
      <c r="G1930" s="41" t="s">
        <v>178</v>
      </c>
      <c r="H1930" s="61"/>
      <c r="I1930" s="23"/>
    </row>
    <row r="1931" spans="1:9" ht="27.5" customHeight="1">
      <c r="A1931" s="52"/>
      <c r="B1931" s="55"/>
      <c r="D1931" s="104" t="s">
        <v>202</v>
      </c>
      <c r="E1931" s="161" t="s">
        <v>203</v>
      </c>
      <c r="F1931" s="222" t="s">
        <v>415</v>
      </c>
      <c r="G1931" s="40" t="s">
        <v>204</v>
      </c>
      <c r="H1931" s="60"/>
      <c r="I1931" s="22"/>
    </row>
    <row r="1932" spans="1:9" ht="180">
      <c r="A1932" s="52"/>
      <c r="B1932" s="55"/>
      <c r="D1932" s="102" t="s">
        <v>202</v>
      </c>
      <c r="E1932" s="121" t="s">
        <v>205</v>
      </c>
      <c r="F1932" s="223"/>
      <c r="G1932" s="40" t="s">
        <v>206</v>
      </c>
      <c r="H1932" s="60"/>
      <c r="I1932" s="22"/>
    </row>
    <row r="1933" spans="1:9" ht="30">
      <c r="A1933" s="52"/>
      <c r="B1933" s="55"/>
      <c r="D1933" s="102" t="s">
        <v>202</v>
      </c>
      <c r="E1933" s="122"/>
      <c r="F1933" s="223"/>
      <c r="G1933" s="40" t="s">
        <v>207</v>
      </c>
      <c r="H1933" s="60"/>
      <c r="I1933" s="22"/>
    </row>
    <row r="1934" spans="1:9" ht="30">
      <c r="A1934" s="52"/>
      <c r="B1934" s="55"/>
      <c r="D1934" s="102" t="s">
        <v>202</v>
      </c>
      <c r="E1934" s="122"/>
      <c r="F1934" s="223"/>
      <c r="G1934" s="40" t="s">
        <v>208</v>
      </c>
      <c r="H1934" s="60"/>
      <c r="I1934" s="22"/>
    </row>
    <row r="1935" spans="1:9" ht="16" thickBot="1">
      <c r="A1935" s="52"/>
      <c r="B1935" s="55"/>
      <c r="D1935" s="102" t="s">
        <v>202</v>
      </c>
      <c r="E1935" s="122"/>
      <c r="F1935" s="224"/>
      <c r="G1935" s="41" t="s">
        <v>311</v>
      </c>
      <c r="H1935" s="61"/>
      <c r="I1935" s="23"/>
    </row>
    <row r="1936" spans="1:9" ht="27.5" customHeight="1">
      <c r="A1936" s="52"/>
      <c r="B1936" s="55"/>
      <c r="D1936" s="104" t="s">
        <v>209</v>
      </c>
      <c r="E1936" s="122"/>
      <c r="F1936" s="222" t="s">
        <v>416</v>
      </c>
      <c r="G1936" s="40" t="s">
        <v>210</v>
      </c>
      <c r="H1936" s="60"/>
      <c r="I1936" s="22"/>
    </row>
    <row r="1937" spans="1:9" ht="30">
      <c r="A1937" s="52"/>
      <c r="B1937" s="55"/>
      <c r="D1937" s="102" t="s">
        <v>209</v>
      </c>
      <c r="E1937" s="122"/>
      <c r="F1937" s="223"/>
      <c r="G1937" s="40" t="s">
        <v>211</v>
      </c>
      <c r="H1937" s="60"/>
      <c r="I1937" s="22"/>
    </row>
    <row r="1938" spans="1:9" ht="30.5" thickBot="1">
      <c r="A1938" s="52"/>
      <c r="B1938" s="55"/>
      <c r="D1938" s="103" t="s">
        <v>209</v>
      </c>
      <c r="E1938" s="122"/>
      <c r="F1938" s="224"/>
      <c r="G1938" s="41" t="s">
        <v>212</v>
      </c>
      <c r="H1938" s="61"/>
      <c r="I1938" s="23"/>
    </row>
    <row r="1939" spans="1:9" ht="15.5" customHeight="1">
      <c r="A1939" s="52"/>
      <c r="B1939" s="55"/>
      <c r="D1939" s="104" t="s">
        <v>213</v>
      </c>
      <c r="E1939" s="122"/>
      <c r="F1939" s="222" t="s">
        <v>417</v>
      </c>
      <c r="G1939" s="40" t="s">
        <v>214</v>
      </c>
      <c r="H1939" s="60"/>
      <c r="I1939" s="22"/>
    </row>
    <row r="1940" spans="1:9" ht="30">
      <c r="A1940" s="52"/>
      <c r="B1940" s="55"/>
      <c r="D1940" s="102" t="s">
        <v>213</v>
      </c>
      <c r="E1940" s="122"/>
      <c r="F1940" s="223"/>
      <c r="G1940" s="40" t="s">
        <v>215</v>
      </c>
      <c r="H1940" s="60"/>
      <c r="I1940" s="22"/>
    </row>
    <row r="1941" spans="1:9" ht="45">
      <c r="A1941" s="52"/>
      <c r="B1941" s="55"/>
      <c r="D1941" s="102" t="s">
        <v>213</v>
      </c>
      <c r="E1941" s="122"/>
      <c r="F1941" s="223"/>
      <c r="G1941" s="40" t="s">
        <v>216</v>
      </c>
      <c r="H1941" s="60"/>
      <c r="I1941" s="22"/>
    </row>
    <row r="1942" spans="1:9" ht="30">
      <c r="A1942" s="52"/>
      <c r="B1942" s="55"/>
      <c r="D1942" s="102" t="s">
        <v>213</v>
      </c>
      <c r="E1942" s="122"/>
      <c r="F1942" s="223"/>
      <c r="G1942" s="40" t="s">
        <v>217</v>
      </c>
      <c r="H1942" s="60"/>
      <c r="I1942" s="22"/>
    </row>
    <row r="1943" spans="1:9" ht="16" thickBot="1">
      <c r="A1943" s="52"/>
      <c r="B1943" s="55"/>
      <c r="D1943" s="103" t="s">
        <v>213</v>
      </c>
      <c r="E1943" s="123"/>
      <c r="F1943" s="224"/>
      <c r="G1943" s="41" t="s">
        <v>218</v>
      </c>
      <c r="H1943" s="61"/>
      <c r="I1943" s="23"/>
    </row>
    <row r="1944" spans="1:9" ht="15.5" customHeight="1">
      <c r="A1944" s="52"/>
      <c r="B1944" s="55"/>
      <c r="D1944" s="104" t="s">
        <v>219</v>
      </c>
      <c r="E1944" s="226" t="s">
        <v>220</v>
      </c>
      <c r="F1944" s="222" t="s">
        <v>418</v>
      </c>
      <c r="G1944" s="40" t="s">
        <v>221</v>
      </c>
      <c r="H1944" s="60"/>
      <c r="I1944" s="22"/>
    </row>
    <row r="1945" spans="1:9" ht="30">
      <c r="A1945" s="52"/>
      <c r="B1945" s="55"/>
      <c r="D1945" s="102" t="s">
        <v>219</v>
      </c>
      <c r="E1945" s="227"/>
      <c r="F1945" s="223"/>
      <c r="G1945" s="40" t="s">
        <v>206</v>
      </c>
      <c r="H1945" s="60"/>
      <c r="I1945" s="22"/>
    </row>
    <row r="1946" spans="1:9" ht="30">
      <c r="A1946" s="52"/>
      <c r="B1946" s="55"/>
      <c r="D1946" s="102" t="s">
        <v>219</v>
      </c>
      <c r="E1946" s="227"/>
      <c r="F1946" s="223"/>
      <c r="G1946" s="40" t="s">
        <v>222</v>
      </c>
      <c r="H1946" s="60"/>
      <c r="I1946" s="22"/>
    </row>
    <row r="1947" spans="1:9" ht="30">
      <c r="A1947" s="52"/>
      <c r="B1947" s="55"/>
      <c r="D1947" s="102" t="s">
        <v>219</v>
      </c>
      <c r="E1947" s="227"/>
      <c r="F1947" s="223"/>
      <c r="G1947" s="40" t="s">
        <v>223</v>
      </c>
      <c r="H1947" s="60"/>
      <c r="I1947" s="22"/>
    </row>
    <row r="1948" spans="1:9" ht="16" thickBot="1">
      <c r="A1948" s="52"/>
      <c r="B1948" s="55"/>
      <c r="D1948" s="103" t="s">
        <v>219</v>
      </c>
      <c r="E1948" s="227"/>
      <c r="F1948" s="224"/>
      <c r="G1948" s="41" t="s">
        <v>311</v>
      </c>
      <c r="H1948" s="61"/>
      <c r="I1948" s="23"/>
    </row>
    <row r="1949" spans="1:9" ht="15.5" customHeight="1">
      <c r="A1949" s="52"/>
      <c r="B1949" s="55"/>
      <c r="D1949" s="104" t="s">
        <v>224</v>
      </c>
      <c r="E1949" s="227"/>
      <c r="F1949" s="222" t="s">
        <v>419</v>
      </c>
      <c r="G1949" s="40" t="s">
        <v>225</v>
      </c>
      <c r="H1949" s="60"/>
      <c r="I1949" s="22"/>
    </row>
    <row r="1950" spans="1:9" ht="15.5">
      <c r="A1950" s="52"/>
      <c r="B1950" s="55"/>
      <c r="D1950" s="102" t="s">
        <v>224</v>
      </c>
      <c r="E1950" s="227"/>
      <c r="F1950" s="223"/>
      <c r="G1950" s="40" t="s">
        <v>226</v>
      </c>
      <c r="H1950" s="60"/>
      <c r="I1950" s="22"/>
    </row>
    <row r="1951" spans="1:9" ht="16" thickBot="1">
      <c r="A1951" s="52"/>
      <c r="B1951" s="55"/>
      <c r="D1951" s="103" t="s">
        <v>224</v>
      </c>
      <c r="E1951" s="227"/>
      <c r="F1951" s="224"/>
      <c r="G1951" s="41" t="s">
        <v>227</v>
      </c>
      <c r="H1951" s="61"/>
      <c r="I1951" s="23"/>
    </row>
    <row r="1952" spans="1:9" ht="27.5" customHeight="1">
      <c r="A1952" s="52"/>
      <c r="B1952" s="55"/>
      <c r="D1952" s="104" t="s">
        <v>228</v>
      </c>
      <c r="E1952" s="227"/>
      <c r="F1952" s="222" t="s">
        <v>420</v>
      </c>
      <c r="G1952" s="40" t="s">
        <v>229</v>
      </c>
      <c r="H1952" s="60"/>
      <c r="I1952" s="22"/>
    </row>
    <row r="1953" spans="1:9" ht="30">
      <c r="A1953" s="52"/>
      <c r="B1953" s="55"/>
      <c r="D1953" s="102" t="s">
        <v>228</v>
      </c>
      <c r="E1953" s="227"/>
      <c r="F1953" s="223"/>
      <c r="G1953" s="40" t="s">
        <v>215</v>
      </c>
      <c r="H1953" s="60"/>
      <c r="I1953" s="22"/>
    </row>
    <row r="1954" spans="1:9" ht="45">
      <c r="A1954" s="52"/>
      <c r="B1954" s="55"/>
      <c r="D1954" s="102" t="s">
        <v>228</v>
      </c>
      <c r="E1954" s="227"/>
      <c r="F1954" s="223"/>
      <c r="G1954" s="40" t="s">
        <v>230</v>
      </c>
      <c r="H1954" s="60"/>
      <c r="I1954" s="22"/>
    </row>
    <row r="1955" spans="1:9" ht="30">
      <c r="A1955" s="52"/>
      <c r="B1955" s="55"/>
      <c r="D1955" s="102" t="s">
        <v>228</v>
      </c>
      <c r="E1955" s="227"/>
      <c r="F1955" s="223"/>
      <c r="G1955" s="40" t="s">
        <v>217</v>
      </c>
      <c r="H1955" s="60"/>
      <c r="I1955" s="22"/>
    </row>
    <row r="1956" spans="1:9" ht="16" thickBot="1">
      <c r="A1956" s="52"/>
      <c r="B1956" s="55"/>
      <c r="D1956" s="103" t="s">
        <v>228</v>
      </c>
      <c r="E1956" s="228"/>
      <c r="F1956" s="224"/>
      <c r="G1956" s="40" t="s">
        <v>218</v>
      </c>
      <c r="H1956" s="61"/>
      <c r="I1956" s="23"/>
    </row>
    <row r="1957" spans="1:9" ht="15.5" customHeight="1">
      <c r="A1957" s="52"/>
      <c r="B1957" s="55"/>
      <c r="D1957" s="104" t="s">
        <v>231</v>
      </c>
      <c r="E1957" s="229" t="s">
        <v>232</v>
      </c>
      <c r="F1957" s="232" t="s">
        <v>421</v>
      </c>
      <c r="G1957" s="48" t="s">
        <v>233</v>
      </c>
      <c r="H1957" s="60"/>
      <c r="I1957" s="22"/>
    </row>
    <row r="1958" spans="1:9" ht="15.5">
      <c r="A1958" s="52"/>
      <c r="B1958" s="55"/>
      <c r="D1958" s="102" t="s">
        <v>231</v>
      </c>
      <c r="E1958" s="230"/>
      <c r="F1958" s="233"/>
      <c r="G1958" s="49" t="s">
        <v>234</v>
      </c>
      <c r="H1958" s="60"/>
      <c r="I1958" s="22"/>
    </row>
    <row r="1959" spans="1:9" ht="15.5">
      <c r="A1959" s="52"/>
      <c r="B1959" s="55"/>
      <c r="D1959" s="102" t="s">
        <v>231</v>
      </c>
      <c r="E1959" s="230"/>
      <c r="F1959" s="233"/>
      <c r="G1959" s="49" t="s">
        <v>235</v>
      </c>
      <c r="H1959" s="60"/>
      <c r="I1959" s="22"/>
    </row>
    <row r="1960" spans="1:9" ht="15.5">
      <c r="A1960" s="52"/>
      <c r="B1960" s="55"/>
      <c r="D1960" s="102" t="s">
        <v>231</v>
      </c>
      <c r="E1960" s="230"/>
      <c r="F1960" s="233"/>
      <c r="G1960" s="49" t="s">
        <v>236</v>
      </c>
      <c r="H1960" s="60"/>
      <c r="I1960" s="22"/>
    </row>
    <row r="1961" spans="1:9" ht="15.5">
      <c r="A1961" s="52"/>
      <c r="B1961" s="55"/>
      <c r="D1961" s="102" t="s">
        <v>231</v>
      </c>
      <c r="E1961" s="230"/>
      <c r="F1961" s="233"/>
      <c r="G1961" s="49" t="s">
        <v>237</v>
      </c>
      <c r="H1961" s="71"/>
      <c r="I1961" s="83"/>
    </row>
    <row r="1962" spans="1:9" ht="15.5">
      <c r="A1962" s="52"/>
      <c r="B1962" s="55"/>
      <c r="D1962" s="102" t="s">
        <v>231</v>
      </c>
      <c r="E1962" s="230"/>
      <c r="F1962" s="233"/>
      <c r="G1962" s="49" t="s">
        <v>238</v>
      </c>
      <c r="H1962" s="60"/>
      <c r="I1962" s="22"/>
    </row>
    <row r="1963" spans="1:9" ht="15.5">
      <c r="A1963" s="52"/>
      <c r="B1963" s="55"/>
      <c r="D1963" s="102" t="s">
        <v>231</v>
      </c>
      <c r="E1963" s="230"/>
      <c r="F1963" s="233"/>
      <c r="G1963" s="49" t="s">
        <v>239</v>
      </c>
      <c r="H1963" s="60"/>
      <c r="I1963" s="22"/>
    </row>
    <row r="1964" spans="1:9" ht="15.5">
      <c r="A1964" s="52"/>
      <c r="B1964" s="55"/>
      <c r="D1964" s="102" t="s">
        <v>231</v>
      </c>
      <c r="E1964" s="230"/>
      <c r="F1964" s="233"/>
      <c r="G1964" s="49" t="s">
        <v>240</v>
      </c>
      <c r="H1964" s="60"/>
      <c r="I1964" s="22"/>
    </row>
    <row r="1965" spans="1:9" ht="16" thickBot="1">
      <c r="A1965" s="52"/>
      <c r="B1965" s="55"/>
      <c r="D1965" s="102" t="s">
        <v>231</v>
      </c>
      <c r="E1965" s="230"/>
      <c r="F1965" s="234"/>
      <c r="G1965" s="51" t="s">
        <v>312</v>
      </c>
      <c r="H1965" s="61"/>
      <c r="I1965" s="23"/>
    </row>
    <row r="1966" spans="1:9" ht="15.5" customHeight="1">
      <c r="A1966" s="52"/>
      <c r="B1966" s="55"/>
      <c r="D1966" s="104" t="s">
        <v>241</v>
      </c>
      <c r="E1966" s="230"/>
      <c r="F1966" s="222" t="s">
        <v>422</v>
      </c>
      <c r="G1966" s="40" t="s">
        <v>242</v>
      </c>
      <c r="H1966" s="60"/>
      <c r="I1966" s="22"/>
    </row>
    <row r="1967" spans="1:9" ht="30">
      <c r="A1967" s="52"/>
      <c r="B1967" s="55"/>
      <c r="D1967" s="102" t="s">
        <v>241</v>
      </c>
      <c r="E1967" s="230"/>
      <c r="F1967" s="223"/>
      <c r="G1967" s="40" t="s">
        <v>243</v>
      </c>
      <c r="H1967" s="60"/>
      <c r="I1967" s="22"/>
    </row>
    <row r="1968" spans="1:9" ht="15.5">
      <c r="A1968" s="52"/>
      <c r="B1968" s="55"/>
      <c r="D1968" s="102" t="s">
        <v>241</v>
      </c>
      <c r="E1968" s="230"/>
      <c r="F1968" s="223"/>
      <c r="G1968" s="40" t="s">
        <v>244</v>
      </c>
      <c r="H1968" s="60"/>
      <c r="I1968" s="22"/>
    </row>
    <row r="1969" spans="1:9" ht="16" thickBot="1">
      <c r="A1969" s="52"/>
      <c r="B1969" s="55"/>
      <c r="D1969" s="103" t="s">
        <v>241</v>
      </c>
      <c r="E1969" s="230"/>
      <c r="F1969" s="224"/>
      <c r="G1969" s="41" t="s">
        <v>245</v>
      </c>
      <c r="H1969" s="61"/>
      <c r="I1969" s="23"/>
    </row>
    <row r="1970" spans="1:9" ht="15.5" customHeight="1">
      <c r="A1970" s="52"/>
      <c r="B1970" s="55"/>
      <c r="D1970" s="104" t="s">
        <v>246</v>
      </c>
      <c r="E1970" s="230"/>
      <c r="F1970" s="222" t="s">
        <v>423</v>
      </c>
      <c r="G1970" s="40" t="s">
        <v>247</v>
      </c>
      <c r="H1970" s="60"/>
      <c r="I1970" s="22"/>
    </row>
    <row r="1971" spans="1:9" ht="15.5">
      <c r="A1971" s="52"/>
      <c r="B1971" s="55"/>
      <c r="D1971" s="102" t="s">
        <v>246</v>
      </c>
      <c r="E1971" s="230"/>
      <c r="F1971" s="223"/>
      <c r="G1971" s="40" t="s">
        <v>248</v>
      </c>
      <c r="H1971" s="60"/>
      <c r="I1971" s="22"/>
    </row>
    <row r="1972" spans="1:9" ht="15.5">
      <c r="A1972" s="52"/>
      <c r="B1972" s="55"/>
      <c r="D1972" s="102" t="s">
        <v>246</v>
      </c>
      <c r="E1972" s="230"/>
      <c r="F1972" s="223"/>
      <c r="G1972" s="40" t="s">
        <v>249</v>
      </c>
      <c r="H1972" s="60"/>
      <c r="I1972" s="22"/>
    </row>
    <row r="1973" spans="1:9" ht="15.5">
      <c r="A1973" s="52"/>
      <c r="B1973" s="55"/>
      <c r="D1973" s="102" t="s">
        <v>246</v>
      </c>
      <c r="E1973" s="230"/>
      <c r="F1973" s="223"/>
      <c r="G1973" s="40" t="s">
        <v>250</v>
      </c>
      <c r="H1973" s="60"/>
      <c r="I1973" s="22"/>
    </row>
    <row r="1974" spans="1:9" ht="16" thickBot="1">
      <c r="A1974" s="52"/>
      <c r="B1974" s="55"/>
      <c r="D1974" s="102" t="s">
        <v>246</v>
      </c>
      <c r="E1974" s="231"/>
      <c r="F1974" s="224"/>
      <c r="G1974" s="41" t="s">
        <v>251</v>
      </c>
      <c r="H1974" s="61"/>
      <c r="I1974" s="23"/>
    </row>
    <row r="1975" spans="1:9" ht="15.5" customHeight="1">
      <c r="A1975" s="124"/>
      <c r="B1975" s="125"/>
      <c r="C1975" s="126"/>
      <c r="D1975" s="104" t="s">
        <v>252</v>
      </c>
      <c r="E1975" s="235" t="s">
        <v>253</v>
      </c>
      <c r="F1975" s="222" t="s">
        <v>424</v>
      </c>
      <c r="G1975" s="40" t="s">
        <v>254</v>
      </c>
      <c r="H1975" s="60"/>
      <c r="I1975" s="22"/>
    </row>
    <row r="1976" spans="1:9" ht="15.5">
      <c r="A1976" s="124"/>
      <c r="B1976" s="125"/>
      <c r="C1976" s="126"/>
      <c r="D1976" s="102" t="s">
        <v>252</v>
      </c>
      <c r="E1976" s="236"/>
      <c r="F1976" s="223"/>
      <c r="G1976" s="40" t="s">
        <v>255</v>
      </c>
      <c r="H1976" s="71"/>
      <c r="I1976" s="83"/>
    </row>
    <row r="1977" spans="1:9" ht="15.5">
      <c r="A1977" s="124"/>
      <c r="B1977" s="125"/>
      <c r="C1977" s="126"/>
      <c r="D1977" s="102" t="s">
        <v>252</v>
      </c>
      <c r="E1977" s="236"/>
      <c r="F1977" s="223"/>
      <c r="G1977" s="40" t="s">
        <v>256</v>
      </c>
      <c r="H1977" s="60"/>
      <c r="I1977" s="22"/>
    </row>
    <row r="1978" spans="1:9" ht="15.5">
      <c r="A1978" s="124"/>
      <c r="B1978" s="125"/>
      <c r="C1978" s="126"/>
      <c r="D1978" s="102" t="s">
        <v>252</v>
      </c>
      <c r="E1978" s="236"/>
      <c r="F1978" s="223"/>
      <c r="G1978" s="40" t="s">
        <v>257</v>
      </c>
      <c r="H1978" s="71"/>
      <c r="I1978" s="83"/>
    </row>
    <row r="1979" spans="1:9" ht="16" thickBot="1">
      <c r="A1979" s="124"/>
      <c r="B1979" s="125"/>
      <c r="C1979" s="126"/>
      <c r="D1979" s="103" t="s">
        <v>252</v>
      </c>
      <c r="E1979" s="236"/>
      <c r="F1979" s="223"/>
      <c r="G1979" s="41" t="s">
        <v>258</v>
      </c>
      <c r="H1979" s="60"/>
      <c r="I1979" s="22"/>
    </row>
    <row r="1980" spans="1:9" ht="15.5" customHeight="1">
      <c r="A1980" s="124"/>
      <c r="B1980" s="125"/>
      <c r="C1980" s="126"/>
      <c r="D1980" s="104" t="s">
        <v>259</v>
      </c>
      <c r="E1980" s="236"/>
      <c r="F1980" s="222" t="s">
        <v>425</v>
      </c>
      <c r="G1980" s="40" t="s">
        <v>242</v>
      </c>
      <c r="H1980" s="60"/>
      <c r="I1980" s="22"/>
    </row>
    <row r="1981" spans="1:9" ht="30">
      <c r="A1981" s="124"/>
      <c r="B1981" s="125"/>
      <c r="C1981" s="126"/>
      <c r="D1981" s="102" t="s">
        <v>259</v>
      </c>
      <c r="E1981" s="236"/>
      <c r="F1981" s="223"/>
      <c r="G1981" s="40" t="s">
        <v>243</v>
      </c>
      <c r="H1981" s="60"/>
      <c r="I1981" s="22"/>
    </row>
    <row r="1982" spans="1:9" ht="15.5">
      <c r="A1982" s="124"/>
      <c r="B1982" s="125"/>
      <c r="C1982" s="126"/>
      <c r="D1982" s="102" t="s">
        <v>259</v>
      </c>
      <c r="E1982" s="236"/>
      <c r="F1982" s="223"/>
      <c r="G1982" s="40" t="s">
        <v>260</v>
      </c>
      <c r="H1982" s="60"/>
      <c r="I1982" s="22"/>
    </row>
    <row r="1983" spans="1:9" ht="16" thickBot="1">
      <c r="A1983" s="124"/>
      <c r="B1983" s="125"/>
      <c r="C1983" s="126"/>
      <c r="D1983" s="103" t="s">
        <v>259</v>
      </c>
      <c r="E1983" s="236"/>
      <c r="F1983" s="224"/>
      <c r="G1983" s="41" t="s">
        <v>245</v>
      </c>
      <c r="H1983" s="61"/>
      <c r="I1983" s="23"/>
    </row>
    <row r="1984" spans="1:9" ht="15.5" customHeight="1">
      <c r="A1984" s="124"/>
      <c r="B1984" s="125"/>
      <c r="C1984" s="126"/>
      <c r="D1984" s="104" t="s">
        <v>261</v>
      </c>
      <c r="E1984" s="236"/>
      <c r="F1984" s="222" t="s">
        <v>426</v>
      </c>
      <c r="G1984" s="40" t="s">
        <v>247</v>
      </c>
      <c r="H1984" s="60"/>
      <c r="I1984" s="22"/>
    </row>
    <row r="1985" spans="1:9" ht="15.5">
      <c r="A1985" s="124"/>
      <c r="B1985" s="125"/>
      <c r="C1985" s="126"/>
      <c r="D1985" s="102" t="s">
        <v>261</v>
      </c>
      <c r="E1985" s="236"/>
      <c r="F1985" s="223"/>
      <c r="G1985" s="40" t="s">
        <v>248</v>
      </c>
      <c r="H1985" s="60"/>
      <c r="I1985" s="22"/>
    </row>
    <row r="1986" spans="1:9" ht="15.5">
      <c r="A1986" s="124"/>
      <c r="B1986" s="125"/>
      <c r="C1986" s="126"/>
      <c r="D1986" s="102" t="s">
        <v>261</v>
      </c>
      <c r="E1986" s="236"/>
      <c r="F1986" s="223"/>
      <c r="G1986" s="40" t="s">
        <v>249</v>
      </c>
      <c r="H1986" s="60"/>
      <c r="I1986" s="22"/>
    </row>
    <row r="1987" spans="1:9" ht="15.5">
      <c r="A1987" s="124"/>
      <c r="B1987" s="125"/>
      <c r="C1987" s="126"/>
      <c r="D1987" s="102" t="s">
        <v>261</v>
      </c>
      <c r="E1987" s="236"/>
      <c r="F1987" s="223"/>
      <c r="G1987" s="40" t="s">
        <v>250</v>
      </c>
      <c r="H1987" s="60"/>
      <c r="I1987" s="22"/>
    </row>
    <row r="1988" spans="1:9" ht="16" thickBot="1">
      <c r="A1988" s="124"/>
      <c r="B1988" s="125"/>
      <c r="C1988" s="126"/>
      <c r="D1988" s="103" t="s">
        <v>261</v>
      </c>
      <c r="E1988" s="237"/>
      <c r="F1988" s="224"/>
      <c r="G1988" s="41" t="s">
        <v>251</v>
      </c>
      <c r="H1988" s="61"/>
      <c r="I1988" s="23"/>
    </row>
    <row r="1989" spans="1:9" s="171" customFormat="1" ht="11" customHeight="1" thickBot="1">
      <c r="A1989" s="163">
        <f>A1658+1</f>
        <v>7</v>
      </c>
      <c r="B1989" s="164"/>
      <c r="C1989" s="165"/>
      <c r="D1989" s="166"/>
      <c r="E1989" s="167"/>
      <c r="F1989" s="168"/>
      <c r="G1989" s="169"/>
      <c r="H1989" s="170"/>
      <c r="I1989" s="167"/>
    </row>
    <row r="1990" spans="1:9" ht="15.5" customHeight="1">
      <c r="A1990" s="52"/>
      <c r="B1990" s="53"/>
      <c r="D1990" s="89" t="s">
        <v>16</v>
      </c>
      <c r="E1990" s="238" t="s">
        <v>17</v>
      </c>
      <c r="F1990" s="225" t="s">
        <v>537</v>
      </c>
      <c r="G1990" s="38" t="s">
        <v>18</v>
      </c>
      <c r="H1990" s="58"/>
      <c r="I1990" s="22"/>
    </row>
    <row r="1991" spans="1:9" ht="15.5">
      <c r="A1991" s="52"/>
      <c r="B1991" s="53"/>
      <c r="D1991" s="91" t="s">
        <v>16</v>
      </c>
      <c r="E1991" s="239"/>
      <c r="F1991" s="220"/>
      <c r="G1991" s="38" t="s">
        <v>19</v>
      </c>
      <c r="H1991" s="58"/>
      <c r="I1991" s="22"/>
    </row>
    <row r="1992" spans="1:9" ht="30">
      <c r="A1992" s="52"/>
      <c r="B1992" s="53"/>
      <c r="D1992" s="91" t="s">
        <v>16</v>
      </c>
      <c r="E1992" s="239"/>
      <c r="F1992" s="220"/>
      <c r="G1992" s="38" t="s">
        <v>20</v>
      </c>
      <c r="H1992" s="58"/>
      <c r="I1992" s="22"/>
    </row>
    <row r="1993" spans="1:9" ht="15.5">
      <c r="A1993" s="52"/>
      <c r="B1993" s="53"/>
      <c r="D1993" s="91" t="s">
        <v>16</v>
      </c>
      <c r="E1993" s="239"/>
      <c r="F1993" s="220"/>
      <c r="G1993" s="38" t="s">
        <v>21</v>
      </c>
      <c r="H1993" s="58"/>
      <c r="I1993" s="22"/>
    </row>
    <row r="1994" spans="1:9" ht="16" thickBot="1">
      <c r="A1994" s="52"/>
      <c r="B1994" s="53"/>
      <c r="D1994" s="93" t="s">
        <v>16</v>
      </c>
      <c r="E1994" s="240"/>
      <c r="F1994" s="221"/>
      <c r="G1994" s="39" t="s">
        <v>22</v>
      </c>
      <c r="H1994" s="59"/>
      <c r="I1994" s="23"/>
    </row>
    <row r="1995" spans="1:9" ht="15.5" customHeight="1">
      <c r="A1995" s="52"/>
      <c r="B1995" s="53"/>
      <c r="D1995" s="91" t="s">
        <v>23</v>
      </c>
      <c r="E1995" s="238" t="s">
        <v>17</v>
      </c>
      <c r="F1995" s="222" t="s">
        <v>519</v>
      </c>
      <c r="G1995" s="40" t="s">
        <v>300</v>
      </c>
      <c r="H1995" s="60"/>
      <c r="I1995" s="22"/>
    </row>
    <row r="1996" spans="1:9" ht="15.5">
      <c r="A1996" s="52"/>
      <c r="B1996" s="53"/>
      <c r="D1996" s="91" t="s">
        <v>23</v>
      </c>
      <c r="E1996" s="239"/>
      <c r="F1996" s="223"/>
      <c r="G1996" s="40" t="s">
        <v>24</v>
      </c>
      <c r="H1996" s="60"/>
      <c r="I1996" s="22"/>
    </row>
    <row r="1997" spans="1:9" ht="15.5">
      <c r="A1997" s="52"/>
      <c r="B1997" s="53"/>
      <c r="D1997" s="91" t="s">
        <v>23</v>
      </c>
      <c r="E1997" s="239"/>
      <c r="F1997" s="223"/>
      <c r="G1997" s="40" t="s">
        <v>25</v>
      </c>
      <c r="H1997" s="60"/>
      <c r="I1997" s="22"/>
    </row>
    <row r="1998" spans="1:9" ht="15.5">
      <c r="A1998" s="52"/>
      <c r="B1998" s="53"/>
      <c r="D1998" s="91" t="s">
        <v>23</v>
      </c>
      <c r="E1998" s="239"/>
      <c r="F1998" s="223"/>
      <c r="G1998" s="40" t="s">
        <v>26</v>
      </c>
      <c r="H1998" s="60"/>
      <c r="I1998" s="22"/>
    </row>
    <row r="1999" spans="1:9" ht="16" thickBot="1">
      <c r="A1999" s="52"/>
      <c r="B1999" s="53"/>
      <c r="D1999" s="91" t="s">
        <v>23</v>
      </c>
      <c r="E1999" s="240"/>
      <c r="F1999" s="224"/>
      <c r="G1999" s="41" t="s">
        <v>301</v>
      </c>
      <c r="H1999" s="61"/>
      <c r="I1999" s="23"/>
    </row>
    <row r="2000" spans="1:9" ht="15.5" customHeight="1">
      <c r="A2000" s="52"/>
      <c r="B2000" s="53"/>
      <c r="D2000" s="89" t="s">
        <v>27</v>
      </c>
      <c r="E2000" s="238" t="s">
        <v>17</v>
      </c>
      <c r="F2000" s="222" t="s">
        <v>515</v>
      </c>
      <c r="G2000" s="38" t="s">
        <v>315</v>
      </c>
      <c r="H2000" s="58"/>
      <c r="I2000" s="73"/>
    </row>
    <row r="2001" spans="1:9" ht="15.5">
      <c r="A2001" s="52"/>
      <c r="B2001" s="53"/>
      <c r="D2001" s="91" t="s">
        <v>27</v>
      </c>
      <c r="E2001" s="239"/>
      <c r="F2001" s="223"/>
      <c r="G2001" s="38" t="s">
        <v>330</v>
      </c>
      <c r="H2001" s="58"/>
      <c r="I2001" s="73"/>
    </row>
    <row r="2002" spans="1:9" ht="15.5">
      <c r="A2002" s="52"/>
      <c r="B2002" s="53"/>
      <c r="D2002" s="91" t="s">
        <v>27</v>
      </c>
      <c r="E2002" s="239"/>
      <c r="F2002" s="223"/>
      <c r="G2002" s="38" t="s">
        <v>334</v>
      </c>
      <c r="H2002" s="58"/>
      <c r="I2002" s="73"/>
    </row>
    <row r="2003" spans="1:9" ht="15.5">
      <c r="A2003" s="52"/>
      <c r="B2003" s="53"/>
      <c r="D2003" s="91" t="s">
        <v>27</v>
      </c>
      <c r="E2003" s="239"/>
      <c r="F2003" s="223"/>
      <c r="G2003" s="38" t="s">
        <v>347</v>
      </c>
      <c r="H2003" s="58"/>
      <c r="I2003" s="73"/>
    </row>
    <row r="2004" spans="1:9" ht="15.5">
      <c r="A2004" s="52"/>
      <c r="B2004" s="53"/>
      <c r="D2004" s="91" t="s">
        <v>27</v>
      </c>
      <c r="E2004" s="239"/>
      <c r="F2004" s="223"/>
      <c r="G2004" s="38" t="s">
        <v>354</v>
      </c>
      <c r="H2004" s="58"/>
      <c r="I2004" s="73"/>
    </row>
    <row r="2005" spans="1:9" ht="15.5">
      <c r="A2005" s="52"/>
      <c r="B2005" s="53"/>
      <c r="D2005" s="91" t="s">
        <v>27</v>
      </c>
      <c r="E2005" s="239"/>
      <c r="F2005" s="223"/>
      <c r="G2005" s="38" t="s">
        <v>357</v>
      </c>
      <c r="H2005" s="58"/>
      <c r="I2005" s="73"/>
    </row>
    <row r="2006" spans="1:9" ht="16" thickBot="1">
      <c r="A2006" s="52"/>
      <c r="B2006" s="53"/>
      <c r="D2006" s="93" t="s">
        <v>27</v>
      </c>
      <c r="E2006" s="240"/>
      <c r="F2006" s="224"/>
      <c r="G2006" s="39" t="s">
        <v>364</v>
      </c>
      <c r="H2006" s="59"/>
      <c r="I2006" s="74"/>
    </row>
    <row r="2007" spans="1:9" ht="15.5" customHeight="1">
      <c r="A2007" s="52"/>
      <c r="B2007" s="53"/>
      <c r="D2007" s="91" t="s">
        <v>28</v>
      </c>
      <c r="E2007" s="238" t="s">
        <v>17</v>
      </c>
      <c r="F2007" s="222" t="s">
        <v>376</v>
      </c>
      <c r="G2007" s="38" t="s">
        <v>315</v>
      </c>
      <c r="H2007" s="58"/>
      <c r="I2007" s="73"/>
    </row>
    <row r="2008" spans="1:9" ht="15.5">
      <c r="A2008" s="52"/>
      <c r="B2008" s="53"/>
      <c r="D2008" s="91" t="s">
        <v>28</v>
      </c>
      <c r="E2008" s="239"/>
      <c r="F2008" s="223"/>
      <c r="G2008" s="38" t="s">
        <v>330</v>
      </c>
      <c r="H2008" s="58"/>
      <c r="I2008" s="73"/>
    </row>
    <row r="2009" spans="1:9" ht="15.5">
      <c r="A2009" s="52"/>
      <c r="B2009" s="53"/>
      <c r="D2009" s="91" t="s">
        <v>28</v>
      </c>
      <c r="E2009" s="239"/>
      <c r="F2009" s="223"/>
      <c r="G2009" s="38" t="s">
        <v>334</v>
      </c>
      <c r="H2009" s="58"/>
      <c r="I2009" s="73"/>
    </row>
    <row r="2010" spans="1:9" ht="15.5">
      <c r="A2010" s="52"/>
      <c r="B2010" s="53"/>
      <c r="D2010" s="91" t="s">
        <v>28</v>
      </c>
      <c r="E2010" s="239"/>
      <c r="F2010" s="223"/>
      <c r="G2010" s="38" t="s">
        <v>347</v>
      </c>
      <c r="H2010" s="58"/>
      <c r="I2010" s="73"/>
    </row>
    <row r="2011" spans="1:9" ht="15.5">
      <c r="A2011" s="52"/>
      <c r="B2011" s="53"/>
      <c r="D2011" s="91" t="s">
        <v>28</v>
      </c>
      <c r="E2011" s="239"/>
      <c r="F2011" s="223"/>
      <c r="G2011" s="38" t="s">
        <v>354</v>
      </c>
      <c r="H2011" s="58"/>
      <c r="I2011" s="73"/>
    </row>
    <row r="2012" spans="1:9" ht="15.5">
      <c r="A2012" s="52"/>
      <c r="B2012" s="53"/>
      <c r="D2012" s="91" t="s">
        <v>28</v>
      </c>
      <c r="E2012" s="239"/>
      <c r="F2012" s="223"/>
      <c r="G2012" s="38" t="s">
        <v>357</v>
      </c>
      <c r="H2012" s="58"/>
      <c r="I2012" s="73"/>
    </row>
    <row r="2013" spans="1:9" ht="16" thickBot="1">
      <c r="A2013" s="52"/>
      <c r="B2013" s="53"/>
      <c r="D2013" s="91" t="s">
        <v>28</v>
      </c>
      <c r="E2013" s="240"/>
      <c r="F2013" s="224"/>
      <c r="G2013" s="39" t="s">
        <v>364</v>
      </c>
      <c r="H2013" s="59"/>
      <c r="I2013" s="74"/>
    </row>
    <row r="2014" spans="1:9" ht="15.5" customHeight="1">
      <c r="A2014" s="52"/>
      <c r="B2014" s="53"/>
      <c r="D2014" s="89" t="s">
        <v>29</v>
      </c>
      <c r="E2014" s="238" t="s">
        <v>17</v>
      </c>
      <c r="F2014" s="222" t="s">
        <v>377</v>
      </c>
      <c r="G2014" s="38" t="s">
        <v>324</v>
      </c>
      <c r="H2014" s="58"/>
      <c r="I2014" s="22"/>
    </row>
    <row r="2015" spans="1:9" ht="15.5">
      <c r="A2015" s="52"/>
      <c r="B2015" s="53"/>
      <c r="D2015" s="91" t="s">
        <v>29</v>
      </c>
      <c r="E2015" s="239"/>
      <c r="F2015" s="223"/>
      <c r="G2015" s="38" t="s">
        <v>333</v>
      </c>
      <c r="H2015" s="58"/>
      <c r="I2015" s="22"/>
    </row>
    <row r="2016" spans="1:9" ht="15.5">
      <c r="A2016" s="52"/>
      <c r="B2016" s="53"/>
      <c r="D2016" s="91" t="s">
        <v>29</v>
      </c>
      <c r="E2016" s="239"/>
      <c r="F2016" s="223"/>
      <c r="G2016" s="38" t="s">
        <v>341</v>
      </c>
      <c r="H2016" s="58"/>
      <c r="I2016" s="22"/>
    </row>
    <row r="2017" spans="1:9" ht="15.5">
      <c r="A2017" s="52"/>
      <c r="B2017" s="53"/>
      <c r="D2017" s="91" t="s">
        <v>29</v>
      </c>
      <c r="E2017" s="239"/>
      <c r="F2017" s="223"/>
      <c r="G2017" s="38" t="s">
        <v>349</v>
      </c>
      <c r="H2017" s="58"/>
      <c r="I2017" s="22"/>
    </row>
    <row r="2018" spans="1:9" ht="15.5">
      <c r="A2018" s="52"/>
      <c r="B2018" s="53"/>
      <c r="D2018" s="91" t="s">
        <v>29</v>
      </c>
      <c r="E2018" s="239"/>
      <c r="F2018" s="223"/>
      <c r="G2018" s="38" t="s">
        <v>356</v>
      </c>
      <c r="H2018" s="58"/>
      <c r="I2018" s="22"/>
    </row>
    <row r="2019" spans="1:9" ht="15.5">
      <c r="A2019" s="52"/>
      <c r="B2019" s="53"/>
      <c r="D2019" s="91" t="s">
        <v>29</v>
      </c>
      <c r="E2019" s="239"/>
      <c r="F2019" s="223"/>
      <c r="G2019" s="38" t="s">
        <v>361</v>
      </c>
      <c r="H2019" s="58"/>
      <c r="I2019" s="22"/>
    </row>
    <row r="2020" spans="1:9" ht="15.5">
      <c r="A2020" s="52"/>
      <c r="B2020" s="53"/>
      <c r="D2020" s="91" t="s">
        <v>29</v>
      </c>
      <c r="E2020" s="239"/>
      <c r="F2020" s="223"/>
      <c r="G2020" s="38" t="s">
        <v>366</v>
      </c>
      <c r="H2020" s="58"/>
      <c r="I2020" s="22"/>
    </row>
    <row r="2021" spans="1:9" ht="15.5">
      <c r="A2021" s="52"/>
      <c r="B2021" s="53"/>
      <c r="D2021" s="91" t="s">
        <v>29</v>
      </c>
      <c r="E2021" s="239"/>
      <c r="F2021" s="223"/>
      <c r="G2021" s="38" t="s">
        <v>368</v>
      </c>
      <c r="H2021" s="58"/>
      <c r="I2021" s="22"/>
    </row>
    <row r="2022" spans="1:9" ht="16" thickBot="1">
      <c r="A2022" s="52"/>
      <c r="B2022" s="53"/>
      <c r="D2022" s="93" t="s">
        <v>29</v>
      </c>
      <c r="E2022" s="240"/>
      <c r="F2022" s="224"/>
      <c r="G2022" s="39" t="s">
        <v>30</v>
      </c>
      <c r="H2022" s="59"/>
      <c r="I2022" s="23"/>
    </row>
    <row r="2023" spans="1:9" ht="15.5" customHeight="1">
      <c r="A2023" s="52"/>
      <c r="B2023" s="53"/>
      <c r="D2023" s="89" t="s">
        <v>31</v>
      </c>
      <c r="E2023" s="238" t="s">
        <v>17</v>
      </c>
      <c r="F2023" s="222" t="s">
        <v>378</v>
      </c>
      <c r="G2023" s="38" t="s">
        <v>319</v>
      </c>
      <c r="H2023" s="58"/>
      <c r="I2023" s="73"/>
    </row>
    <row r="2024" spans="1:9" ht="15.5">
      <c r="A2024" s="52"/>
      <c r="B2024" s="53"/>
      <c r="D2024" s="91" t="s">
        <v>31</v>
      </c>
      <c r="E2024" s="239"/>
      <c r="F2024" s="223"/>
      <c r="G2024" s="38" t="s">
        <v>329</v>
      </c>
      <c r="H2024" s="58"/>
      <c r="I2024" s="73"/>
    </row>
    <row r="2025" spans="1:9" ht="15.5">
      <c r="A2025" s="52"/>
      <c r="B2025" s="53"/>
      <c r="D2025" s="91" t="s">
        <v>31</v>
      </c>
      <c r="E2025" s="239"/>
      <c r="F2025" s="223"/>
      <c r="G2025" s="38" t="s">
        <v>337</v>
      </c>
      <c r="H2025" s="58"/>
      <c r="I2025" s="73"/>
    </row>
    <row r="2026" spans="1:9" ht="15.5">
      <c r="A2026" s="52"/>
      <c r="B2026" s="53"/>
      <c r="D2026" s="91" t="s">
        <v>31</v>
      </c>
      <c r="E2026" s="239"/>
      <c r="F2026" s="223"/>
      <c r="G2026" s="38" t="s">
        <v>346</v>
      </c>
      <c r="H2026" s="58"/>
      <c r="I2026" s="73"/>
    </row>
    <row r="2027" spans="1:9" ht="16" thickBot="1">
      <c r="A2027" s="52"/>
      <c r="B2027" s="53"/>
      <c r="D2027" s="93" t="s">
        <v>31</v>
      </c>
      <c r="E2027" s="240"/>
      <c r="F2027" s="224"/>
      <c r="G2027" s="38" t="s">
        <v>32</v>
      </c>
      <c r="H2027" s="58"/>
      <c r="I2027" s="22"/>
    </row>
    <row r="2028" spans="1:9" ht="15.5" customHeight="1">
      <c r="A2028" s="52"/>
      <c r="B2028" s="53"/>
      <c r="D2028" s="89" t="s">
        <v>33</v>
      </c>
      <c r="E2028" s="238" t="s">
        <v>17</v>
      </c>
      <c r="F2028" s="249" t="s">
        <v>379</v>
      </c>
      <c r="G2028" s="42" t="s">
        <v>316</v>
      </c>
      <c r="H2028" s="62"/>
      <c r="I2028" s="75"/>
    </row>
    <row r="2029" spans="1:9" ht="15.5">
      <c r="A2029" s="52"/>
      <c r="B2029" s="53"/>
      <c r="D2029" s="91" t="s">
        <v>33</v>
      </c>
      <c r="E2029" s="239"/>
      <c r="F2029" s="250"/>
      <c r="G2029" s="43" t="s">
        <v>328</v>
      </c>
      <c r="H2029" s="63"/>
      <c r="I2029" s="76"/>
    </row>
    <row r="2030" spans="1:9" ht="15.5">
      <c r="A2030" s="52"/>
      <c r="B2030" s="53"/>
      <c r="D2030" s="91" t="s">
        <v>33</v>
      </c>
      <c r="E2030" s="239"/>
      <c r="F2030" s="250"/>
      <c r="G2030" s="43" t="s">
        <v>336</v>
      </c>
      <c r="H2030" s="63"/>
      <c r="I2030" s="76"/>
    </row>
    <row r="2031" spans="1:9" ht="15.5">
      <c r="A2031" s="52"/>
      <c r="B2031" s="53"/>
      <c r="D2031" s="91" t="s">
        <v>33</v>
      </c>
      <c r="E2031" s="239"/>
      <c r="F2031" s="250"/>
      <c r="G2031" s="43" t="s">
        <v>348</v>
      </c>
      <c r="H2031" s="63"/>
      <c r="I2031" s="76"/>
    </row>
    <row r="2032" spans="1:9" ht="15.5">
      <c r="A2032" s="52"/>
      <c r="B2032" s="53"/>
      <c r="D2032" s="91" t="s">
        <v>33</v>
      </c>
      <c r="E2032" s="239"/>
      <c r="F2032" s="250"/>
      <c r="G2032" s="43" t="s">
        <v>353</v>
      </c>
      <c r="H2032" s="63"/>
      <c r="I2032" s="76"/>
    </row>
    <row r="2033" spans="1:9" ht="15.5">
      <c r="A2033" s="52"/>
      <c r="B2033" s="53"/>
      <c r="D2033" s="91" t="s">
        <v>33</v>
      </c>
      <c r="E2033" s="239"/>
      <c r="F2033" s="250"/>
      <c r="G2033" s="43" t="s">
        <v>359</v>
      </c>
      <c r="H2033" s="63"/>
      <c r="I2033" s="76"/>
    </row>
    <row r="2034" spans="1:9" ht="15.5">
      <c r="A2034" s="52"/>
      <c r="B2034" s="53"/>
      <c r="D2034" s="91" t="s">
        <v>33</v>
      </c>
      <c r="E2034" s="239"/>
      <c r="F2034" s="250"/>
      <c r="G2034" s="43" t="s">
        <v>363</v>
      </c>
      <c r="H2034" s="63"/>
      <c r="I2034" s="76"/>
    </row>
    <row r="2035" spans="1:9" ht="16" thickBot="1">
      <c r="A2035" s="52"/>
      <c r="B2035" s="53"/>
      <c r="D2035" s="91" t="s">
        <v>33</v>
      </c>
      <c r="E2035" s="240"/>
      <c r="F2035" s="250"/>
      <c r="G2035" s="43" t="s">
        <v>302</v>
      </c>
      <c r="H2035" s="63"/>
      <c r="I2035" s="27"/>
    </row>
    <row r="2036" spans="1:9" ht="16" thickBot="1">
      <c r="A2036" s="52"/>
      <c r="B2036" s="53"/>
      <c r="D2036" s="93" t="s">
        <v>33</v>
      </c>
      <c r="E2036" s="162"/>
      <c r="F2036" s="251"/>
      <c r="G2036" s="44" t="s">
        <v>303</v>
      </c>
      <c r="H2036" s="64"/>
      <c r="I2036" s="28"/>
    </row>
    <row r="2037" spans="1:9" ht="15.5" customHeight="1">
      <c r="A2037" s="52"/>
      <c r="B2037" s="53"/>
      <c r="D2037" s="89" t="s">
        <v>34</v>
      </c>
      <c r="E2037" s="238" t="s">
        <v>17</v>
      </c>
      <c r="F2037" s="222" t="s">
        <v>521</v>
      </c>
      <c r="G2037" s="38" t="s">
        <v>317</v>
      </c>
      <c r="H2037" s="58"/>
      <c r="I2037" s="73"/>
    </row>
    <row r="2038" spans="1:9" ht="15.5">
      <c r="A2038" s="52"/>
      <c r="B2038" s="53"/>
      <c r="D2038" s="91" t="s">
        <v>34</v>
      </c>
      <c r="E2038" s="239"/>
      <c r="F2038" s="223"/>
      <c r="G2038" s="38" t="s">
        <v>327</v>
      </c>
      <c r="H2038" s="58"/>
      <c r="I2038" s="73"/>
    </row>
    <row r="2039" spans="1:9" ht="15.5">
      <c r="A2039" s="52"/>
      <c r="B2039" s="53"/>
      <c r="D2039" s="91" t="s">
        <v>34</v>
      </c>
      <c r="E2039" s="239"/>
      <c r="F2039" s="223"/>
      <c r="G2039" s="38" t="s">
        <v>340</v>
      </c>
      <c r="H2039" s="58"/>
      <c r="I2039" s="73"/>
    </row>
    <row r="2040" spans="1:9" ht="15.5">
      <c r="A2040" s="52"/>
      <c r="B2040" s="53"/>
      <c r="D2040" s="91" t="s">
        <v>34</v>
      </c>
      <c r="E2040" s="239"/>
      <c r="F2040" s="223"/>
      <c r="G2040" s="38" t="s">
        <v>343</v>
      </c>
      <c r="H2040" s="58"/>
      <c r="I2040" s="73"/>
    </row>
    <row r="2041" spans="1:9" ht="15.5">
      <c r="A2041" s="52"/>
      <c r="B2041" s="53"/>
      <c r="D2041" s="91" t="s">
        <v>34</v>
      </c>
      <c r="E2041" s="239"/>
      <c r="F2041" s="223"/>
      <c r="G2041" s="38" t="s">
        <v>351</v>
      </c>
      <c r="H2041" s="58"/>
      <c r="I2041" s="73"/>
    </row>
    <row r="2042" spans="1:9" ht="15.5">
      <c r="A2042" s="52"/>
      <c r="B2042" s="53"/>
      <c r="D2042" s="91" t="s">
        <v>34</v>
      </c>
      <c r="E2042" s="239"/>
      <c r="F2042" s="223"/>
      <c r="G2042" s="38" t="s">
        <v>360</v>
      </c>
      <c r="H2042" s="58"/>
      <c r="I2042" s="73"/>
    </row>
    <row r="2043" spans="1:9" ht="15.5">
      <c r="A2043" s="52"/>
      <c r="B2043" s="53"/>
      <c r="D2043" s="91" t="s">
        <v>34</v>
      </c>
      <c r="E2043" s="239"/>
      <c r="F2043" s="223"/>
      <c r="G2043" s="38" t="s">
        <v>362</v>
      </c>
      <c r="H2043" s="58"/>
      <c r="I2043" s="73"/>
    </row>
    <row r="2044" spans="1:9" ht="15.5">
      <c r="A2044" s="52"/>
      <c r="B2044" s="53"/>
      <c r="D2044" s="91" t="s">
        <v>34</v>
      </c>
      <c r="E2044" s="239"/>
      <c r="F2044" s="223"/>
      <c r="G2044" s="38" t="s">
        <v>367</v>
      </c>
      <c r="H2044" s="58"/>
      <c r="I2044" s="73"/>
    </row>
    <row r="2045" spans="1:9" ht="15.5">
      <c r="A2045" s="52"/>
      <c r="B2045" s="53"/>
      <c r="D2045" s="91" t="s">
        <v>34</v>
      </c>
      <c r="E2045" s="239"/>
      <c r="F2045" s="223"/>
      <c r="G2045" s="38" t="s">
        <v>373</v>
      </c>
      <c r="H2045" s="58"/>
      <c r="I2045" s="73"/>
    </row>
    <row r="2046" spans="1:9" ht="16" thickBot="1">
      <c r="A2046" s="52"/>
      <c r="B2046" s="53"/>
      <c r="D2046" s="93" t="s">
        <v>34</v>
      </c>
      <c r="E2046" s="240"/>
      <c r="F2046" s="224"/>
      <c r="G2046" s="39" t="s">
        <v>374</v>
      </c>
      <c r="H2046" s="59"/>
      <c r="I2046" s="74"/>
    </row>
    <row r="2047" spans="1:9" ht="15.5" customHeight="1">
      <c r="A2047" s="52"/>
      <c r="B2047" s="53"/>
      <c r="D2047" s="89" t="s">
        <v>35</v>
      </c>
      <c r="E2047" s="238" t="s">
        <v>17</v>
      </c>
      <c r="F2047" s="241" t="s">
        <v>380</v>
      </c>
      <c r="G2047" s="38" t="s">
        <v>36</v>
      </c>
      <c r="H2047" s="58"/>
      <c r="I2047" s="73"/>
    </row>
    <row r="2048" spans="1:9" ht="15.5" customHeight="1">
      <c r="A2048" s="52"/>
      <c r="B2048" s="53"/>
      <c r="D2048" s="91" t="s">
        <v>35</v>
      </c>
      <c r="E2048" s="239"/>
      <c r="F2048" s="242"/>
      <c r="G2048" s="38" t="s">
        <v>37</v>
      </c>
      <c r="H2048" s="58"/>
      <c r="I2048" s="73"/>
    </row>
    <row r="2049" spans="1:9" ht="15.5" customHeight="1">
      <c r="A2049" s="52"/>
      <c r="B2049" s="53"/>
      <c r="D2049" s="91" t="s">
        <v>35</v>
      </c>
      <c r="E2049" s="239"/>
      <c r="F2049" s="242"/>
      <c r="G2049" s="38" t="s">
        <v>38</v>
      </c>
      <c r="H2049" s="58"/>
      <c r="I2049" s="73"/>
    </row>
    <row r="2050" spans="1:9" ht="16.25" customHeight="1" thickBot="1">
      <c r="A2050" s="52"/>
      <c r="B2050" s="53"/>
      <c r="D2050" s="93" t="s">
        <v>35</v>
      </c>
      <c r="E2050" s="240"/>
      <c r="F2050" s="243"/>
      <c r="G2050" s="39" t="s">
        <v>39</v>
      </c>
      <c r="H2050" s="59"/>
      <c r="I2050" s="74"/>
    </row>
    <row r="2051" spans="1:9" ht="15.5" customHeight="1">
      <c r="A2051" s="52"/>
      <c r="B2051" s="53"/>
      <c r="D2051" s="89" t="s">
        <v>40</v>
      </c>
      <c r="E2051" s="238" t="s">
        <v>17</v>
      </c>
      <c r="F2051" s="241" t="s">
        <v>381</v>
      </c>
      <c r="G2051" s="38" t="s">
        <v>41</v>
      </c>
      <c r="H2051" s="58"/>
      <c r="I2051" s="73"/>
    </row>
    <row r="2052" spans="1:9" ht="15.5" customHeight="1">
      <c r="A2052" s="52"/>
      <c r="B2052" s="53"/>
      <c r="D2052" s="91" t="s">
        <v>40</v>
      </c>
      <c r="E2052" s="239"/>
      <c r="F2052" s="242"/>
      <c r="G2052" s="38" t="s">
        <v>42</v>
      </c>
      <c r="H2052" s="58"/>
      <c r="I2052" s="73"/>
    </row>
    <row r="2053" spans="1:9" ht="15.5" customHeight="1">
      <c r="A2053" s="52"/>
      <c r="B2053" s="53"/>
      <c r="D2053" s="91" t="s">
        <v>40</v>
      </c>
      <c r="E2053" s="239"/>
      <c r="F2053" s="242"/>
      <c r="G2053" s="38" t="s">
        <v>43</v>
      </c>
      <c r="H2053" s="58"/>
      <c r="I2053" s="73"/>
    </row>
    <row r="2054" spans="1:9" ht="16.25" customHeight="1" thickBot="1">
      <c r="A2054" s="52"/>
      <c r="B2054" s="53"/>
      <c r="D2054" s="93" t="s">
        <v>40</v>
      </c>
      <c r="E2054" s="240"/>
      <c r="F2054" s="243"/>
      <c r="G2054" s="39" t="s">
        <v>44</v>
      </c>
      <c r="H2054" s="59"/>
      <c r="I2054" s="74"/>
    </row>
    <row r="2055" spans="1:9" ht="15.5" customHeight="1">
      <c r="A2055" s="52"/>
      <c r="B2055" s="53"/>
      <c r="D2055" s="89" t="s">
        <v>45</v>
      </c>
      <c r="E2055" s="238" t="s">
        <v>17</v>
      </c>
      <c r="F2055" s="241" t="s">
        <v>382</v>
      </c>
      <c r="G2055" s="38" t="s">
        <v>46</v>
      </c>
      <c r="H2055" s="58"/>
      <c r="I2055" s="73"/>
    </row>
    <row r="2056" spans="1:9" ht="15.5" customHeight="1">
      <c r="A2056" s="52"/>
      <c r="B2056" s="53"/>
      <c r="D2056" s="91" t="s">
        <v>45</v>
      </c>
      <c r="E2056" s="239"/>
      <c r="F2056" s="242"/>
      <c r="G2056" s="38" t="s">
        <v>47</v>
      </c>
      <c r="H2056" s="58"/>
      <c r="I2056" s="73"/>
    </row>
    <row r="2057" spans="1:9" ht="15.5" customHeight="1">
      <c r="A2057" s="52"/>
      <c r="B2057" s="53"/>
      <c r="D2057" s="91" t="s">
        <v>45</v>
      </c>
      <c r="E2057" s="239"/>
      <c r="F2057" s="242"/>
      <c r="G2057" s="38" t="s">
        <v>48</v>
      </c>
      <c r="H2057" s="58"/>
      <c r="I2057" s="73"/>
    </row>
    <row r="2058" spans="1:9" ht="16.25" customHeight="1" thickBot="1">
      <c r="A2058" s="52"/>
      <c r="B2058" s="53"/>
      <c r="D2058" s="93" t="s">
        <v>45</v>
      </c>
      <c r="E2058" s="240"/>
      <c r="F2058" s="243"/>
      <c r="G2058" s="39" t="s">
        <v>49</v>
      </c>
      <c r="H2058" s="59"/>
      <c r="I2058" s="74"/>
    </row>
    <row r="2059" spans="1:9" ht="15.5" customHeight="1">
      <c r="A2059" s="52"/>
      <c r="B2059" s="53"/>
      <c r="D2059" s="89" t="s">
        <v>50</v>
      </c>
      <c r="E2059" s="238" t="s">
        <v>17</v>
      </c>
      <c r="F2059" s="241" t="s">
        <v>383</v>
      </c>
      <c r="G2059" s="38" t="s">
        <v>51</v>
      </c>
      <c r="H2059" s="58"/>
      <c r="I2059" s="73"/>
    </row>
    <row r="2060" spans="1:9" ht="15.5" customHeight="1">
      <c r="A2060" s="52"/>
      <c r="B2060" s="53"/>
      <c r="D2060" s="91" t="s">
        <v>50</v>
      </c>
      <c r="E2060" s="239"/>
      <c r="F2060" s="242"/>
      <c r="G2060" s="38" t="s">
        <v>52</v>
      </c>
      <c r="H2060" s="58"/>
      <c r="I2060" s="73"/>
    </row>
    <row r="2061" spans="1:9" ht="16.25" customHeight="1" thickBot="1">
      <c r="A2061" s="52"/>
      <c r="B2061" s="53"/>
      <c r="D2061" s="93" t="s">
        <v>50</v>
      </c>
      <c r="E2061" s="240"/>
      <c r="F2061" s="243"/>
      <c r="G2061" s="39" t="s">
        <v>53</v>
      </c>
      <c r="H2061" s="59"/>
      <c r="I2061" s="74"/>
    </row>
    <row r="2062" spans="1:9" ht="15.5" customHeight="1">
      <c r="A2062" s="52"/>
      <c r="B2062" s="55"/>
      <c r="D2062" s="102" t="s">
        <v>54</v>
      </c>
      <c r="E2062" s="244" t="s">
        <v>55</v>
      </c>
      <c r="F2062" s="222" t="s">
        <v>520</v>
      </c>
      <c r="G2062" s="40" t="s">
        <v>56</v>
      </c>
      <c r="H2062" s="60"/>
      <c r="I2062" s="22"/>
    </row>
    <row r="2063" spans="1:9" ht="15.5">
      <c r="A2063" s="52"/>
      <c r="B2063" s="55"/>
      <c r="D2063" s="102" t="s">
        <v>54</v>
      </c>
      <c r="E2063" s="245"/>
      <c r="F2063" s="223"/>
      <c r="G2063" s="40" t="s">
        <v>57</v>
      </c>
      <c r="H2063" s="60"/>
      <c r="I2063" s="22"/>
    </row>
    <row r="2064" spans="1:9" ht="15.5">
      <c r="A2064" s="52"/>
      <c r="B2064" s="55"/>
      <c r="D2064" s="102" t="s">
        <v>54</v>
      </c>
      <c r="E2064" s="245"/>
      <c r="F2064" s="223"/>
      <c r="G2064" s="40" t="s">
        <v>58</v>
      </c>
      <c r="H2064" s="60"/>
      <c r="I2064" s="22"/>
    </row>
    <row r="2065" spans="1:9" ht="15.5">
      <c r="A2065" s="52"/>
      <c r="B2065" s="55"/>
      <c r="D2065" s="102" t="s">
        <v>54</v>
      </c>
      <c r="E2065" s="245"/>
      <c r="F2065" s="223"/>
      <c r="G2065" s="40" t="s">
        <v>59</v>
      </c>
      <c r="H2065" s="60"/>
      <c r="I2065" s="22"/>
    </row>
    <row r="2066" spans="1:9" ht="15.5">
      <c r="A2066" s="52"/>
      <c r="B2066" s="55"/>
      <c r="D2066" s="102" t="s">
        <v>54</v>
      </c>
      <c r="E2066" s="245"/>
      <c r="F2066" s="223"/>
      <c r="G2066" s="40" t="s">
        <v>60</v>
      </c>
      <c r="H2066" s="60"/>
      <c r="I2066" s="22"/>
    </row>
    <row r="2067" spans="1:9" ht="16" thickBot="1">
      <c r="A2067" s="52"/>
      <c r="B2067" s="55"/>
      <c r="D2067" s="103" t="s">
        <v>54</v>
      </c>
      <c r="E2067" s="245"/>
      <c r="F2067" s="224"/>
      <c r="G2067" s="41" t="s">
        <v>61</v>
      </c>
      <c r="H2067" s="61"/>
      <c r="I2067" s="23"/>
    </row>
    <row r="2068" spans="1:9" ht="15.5" customHeight="1">
      <c r="A2068" s="52"/>
      <c r="B2068" s="55"/>
      <c r="D2068" s="102" t="s">
        <v>62</v>
      </c>
      <c r="E2068" s="245"/>
      <c r="F2068" s="222" t="s">
        <v>384</v>
      </c>
      <c r="G2068" s="40" t="s">
        <v>323</v>
      </c>
      <c r="H2068" s="60"/>
      <c r="I2068" s="73"/>
    </row>
    <row r="2069" spans="1:9" ht="15.5">
      <c r="A2069" s="52"/>
      <c r="B2069" s="55"/>
      <c r="D2069" s="102" t="s">
        <v>62</v>
      </c>
      <c r="E2069" s="245"/>
      <c r="F2069" s="223"/>
      <c r="G2069" s="40" t="s">
        <v>332</v>
      </c>
      <c r="H2069" s="60"/>
      <c r="I2069" s="73"/>
    </row>
    <row r="2070" spans="1:9" ht="15.5">
      <c r="A2070" s="52"/>
      <c r="B2070" s="55"/>
      <c r="D2070" s="102" t="s">
        <v>62</v>
      </c>
      <c r="E2070" s="245"/>
      <c r="F2070" s="223"/>
      <c r="G2070" s="40" t="s">
        <v>342</v>
      </c>
      <c r="H2070" s="60"/>
      <c r="I2070" s="73"/>
    </row>
    <row r="2071" spans="1:9" ht="15.5">
      <c r="A2071" s="52"/>
      <c r="B2071" s="55"/>
      <c r="D2071" s="102" t="s">
        <v>62</v>
      </c>
      <c r="E2071" s="245"/>
      <c r="F2071" s="223"/>
      <c r="G2071" s="40" t="s">
        <v>350</v>
      </c>
      <c r="H2071" s="60"/>
      <c r="I2071" s="73"/>
    </row>
    <row r="2072" spans="1:9" ht="16" thickBot="1">
      <c r="A2072" s="52"/>
      <c r="B2072" s="55"/>
      <c r="D2072" s="102" t="s">
        <v>62</v>
      </c>
      <c r="E2072" s="245"/>
      <c r="F2072" s="224"/>
      <c r="G2072" s="40" t="s">
        <v>309</v>
      </c>
      <c r="H2072" s="60"/>
      <c r="I2072" s="73"/>
    </row>
    <row r="2073" spans="1:9" ht="27.5" customHeight="1">
      <c r="A2073" s="52"/>
      <c r="B2073" s="55"/>
      <c r="D2073" s="104" t="s">
        <v>63</v>
      </c>
      <c r="E2073" s="245"/>
      <c r="F2073" s="246" t="s">
        <v>385</v>
      </c>
      <c r="G2073" s="45" t="s">
        <v>321</v>
      </c>
      <c r="H2073" s="65"/>
      <c r="I2073" s="75"/>
    </row>
    <row r="2074" spans="1:9" ht="15.5">
      <c r="A2074" s="52"/>
      <c r="B2074" s="55"/>
      <c r="D2074" s="102" t="s">
        <v>63</v>
      </c>
      <c r="E2074" s="245"/>
      <c r="F2074" s="247"/>
      <c r="G2074" s="46" t="s">
        <v>64</v>
      </c>
      <c r="H2074" s="66"/>
      <c r="I2074" s="76"/>
    </row>
    <row r="2075" spans="1:9" ht="15.5">
      <c r="A2075" s="52"/>
      <c r="B2075" s="55"/>
      <c r="D2075" s="102" t="s">
        <v>63</v>
      </c>
      <c r="E2075" s="245"/>
      <c r="F2075" s="247"/>
      <c r="G2075" s="46" t="s">
        <v>65</v>
      </c>
      <c r="H2075" s="66"/>
      <c r="I2075" s="76"/>
    </row>
    <row r="2076" spans="1:9" ht="15.5">
      <c r="A2076" s="52"/>
      <c r="B2076" s="55"/>
      <c r="D2076" s="102" t="s">
        <v>63</v>
      </c>
      <c r="E2076" s="245"/>
      <c r="F2076" s="247"/>
      <c r="G2076" s="46" t="s">
        <v>66</v>
      </c>
      <c r="H2076" s="66"/>
      <c r="I2076" s="76"/>
    </row>
    <row r="2077" spans="1:9" ht="15.5">
      <c r="A2077" s="52"/>
      <c r="B2077" s="55"/>
      <c r="D2077" s="102" t="s">
        <v>63</v>
      </c>
      <c r="E2077" s="245"/>
      <c r="F2077" s="247"/>
      <c r="G2077" s="46" t="s">
        <v>355</v>
      </c>
      <c r="H2077" s="66"/>
      <c r="I2077" s="76"/>
    </row>
    <row r="2078" spans="1:9" ht="16" thickBot="1">
      <c r="A2078" s="52"/>
      <c r="B2078" s="55"/>
      <c r="D2078" s="103" t="s">
        <v>63</v>
      </c>
      <c r="E2078" s="245"/>
      <c r="F2078" s="248"/>
      <c r="G2078" s="47" t="s">
        <v>295</v>
      </c>
      <c r="H2078" s="67"/>
      <c r="I2078" s="77"/>
    </row>
    <row r="2079" spans="1:9" ht="27.5" customHeight="1">
      <c r="A2079" s="52"/>
      <c r="B2079" s="55"/>
      <c r="D2079" s="102" t="s">
        <v>67</v>
      </c>
      <c r="E2079" s="105" t="s">
        <v>68</v>
      </c>
      <c r="F2079" s="222" t="s">
        <v>522</v>
      </c>
      <c r="G2079" s="40" t="s">
        <v>69</v>
      </c>
      <c r="H2079" s="60"/>
      <c r="I2079" s="22"/>
    </row>
    <row r="2080" spans="1:9" ht="150">
      <c r="A2080" s="52"/>
      <c r="B2080" s="55"/>
      <c r="D2080" s="102" t="s">
        <v>67</v>
      </c>
      <c r="E2080" s="106" t="s">
        <v>70</v>
      </c>
      <c r="F2080" s="223"/>
      <c r="G2080" s="40" t="s">
        <v>71</v>
      </c>
      <c r="H2080" s="60"/>
      <c r="I2080" s="22"/>
    </row>
    <row r="2081" spans="1:9" ht="30">
      <c r="A2081" s="52"/>
      <c r="B2081" s="55"/>
      <c r="D2081" s="102" t="s">
        <v>67</v>
      </c>
      <c r="E2081" s="107"/>
      <c r="F2081" s="223"/>
      <c r="G2081" s="40" t="s">
        <v>72</v>
      </c>
      <c r="H2081" s="60"/>
      <c r="I2081" s="22"/>
    </row>
    <row r="2082" spans="1:9" ht="15.5">
      <c r="A2082" s="52"/>
      <c r="B2082" s="55"/>
      <c r="D2082" s="102" t="s">
        <v>67</v>
      </c>
      <c r="E2082" s="107"/>
      <c r="F2082" s="223"/>
      <c r="G2082" s="40" t="s">
        <v>73</v>
      </c>
      <c r="H2082" s="60"/>
      <c r="I2082" s="22"/>
    </row>
    <row r="2083" spans="1:9" ht="15.5">
      <c r="A2083" s="52"/>
      <c r="B2083" s="55"/>
      <c r="D2083" s="102" t="s">
        <v>67</v>
      </c>
      <c r="E2083" s="107"/>
      <c r="F2083" s="223"/>
      <c r="G2083" s="40" t="s">
        <v>74</v>
      </c>
      <c r="H2083" s="60"/>
      <c r="I2083" s="22"/>
    </row>
    <row r="2084" spans="1:9" ht="16" thickBot="1">
      <c r="A2084" s="52"/>
      <c r="B2084" s="55"/>
      <c r="D2084" s="102" t="s">
        <v>67</v>
      </c>
      <c r="E2084" s="107"/>
      <c r="F2084" s="224"/>
      <c r="G2084" s="41" t="s">
        <v>75</v>
      </c>
      <c r="H2084" s="61"/>
      <c r="I2084" s="23"/>
    </row>
    <row r="2085" spans="1:9" ht="15.5" customHeight="1">
      <c r="A2085" s="52"/>
      <c r="B2085" s="55"/>
      <c r="D2085" s="104" t="s">
        <v>76</v>
      </c>
      <c r="E2085" s="107"/>
      <c r="F2085" s="222" t="s">
        <v>523</v>
      </c>
      <c r="G2085" s="40" t="s">
        <v>320</v>
      </c>
      <c r="H2085" s="60"/>
      <c r="I2085" s="78"/>
    </row>
    <row r="2086" spans="1:9" ht="15.5">
      <c r="A2086" s="52"/>
      <c r="B2086" s="55"/>
      <c r="D2086" s="102" t="s">
        <v>76</v>
      </c>
      <c r="E2086" s="107"/>
      <c r="F2086" s="223"/>
      <c r="G2086" s="40" t="s">
        <v>331</v>
      </c>
      <c r="H2086" s="60"/>
      <c r="I2086" s="78"/>
    </row>
    <row r="2087" spans="1:9" ht="15.5">
      <c r="A2087" s="52"/>
      <c r="B2087" s="55"/>
      <c r="D2087" s="102" t="s">
        <v>76</v>
      </c>
      <c r="E2087" s="107"/>
      <c r="F2087" s="223"/>
      <c r="G2087" s="40" t="s">
        <v>339</v>
      </c>
      <c r="H2087" s="60"/>
      <c r="I2087" s="78"/>
    </row>
    <row r="2088" spans="1:9" ht="15.5">
      <c r="A2088" s="52"/>
      <c r="B2088" s="55"/>
      <c r="D2088" s="102" t="s">
        <v>76</v>
      </c>
      <c r="E2088" s="107"/>
      <c r="F2088" s="223"/>
      <c r="G2088" s="40" t="s">
        <v>345</v>
      </c>
      <c r="H2088" s="60"/>
      <c r="I2088" s="78"/>
    </row>
    <row r="2089" spans="1:9" ht="30">
      <c r="A2089" s="52"/>
      <c r="B2089" s="55"/>
      <c r="D2089" s="102"/>
      <c r="E2089" s="107"/>
      <c r="F2089" s="223"/>
      <c r="G2089" s="40" t="s">
        <v>304</v>
      </c>
      <c r="H2089" s="60"/>
      <c r="I2089" s="78"/>
    </row>
    <row r="2090" spans="1:9" ht="16" thickBot="1">
      <c r="A2090" s="52"/>
      <c r="B2090" s="55"/>
      <c r="D2090" s="103" t="s">
        <v>76</v>
      </c>
      <c r="E2090" s="107"/>
      <c r="F2090" s="224"/>
      <c r="G2090" s="41" t="s">
        <v>305</v>
      </c>
      <c r="H2090" s="61"/>
      <c r="I2090" s="79"/>
    </row>
    <row r="2091" spans="1:9" ht="15.5" customHeight="1">
      <c r="A2091" s="52"/>
      <c r="B2091" s="55"/>
      <c r="D2091" s="104" t="s">
        <v>77</v>
      </c>
      <c r="E2091" s="107"/>
      <c r="F2091" s="222" t="s">
        <v>386</v>
      </c>
      <c r="G2091" s="40" t="s">
        <v>318</v>
      </c>
      <c r="H2091" s="60"/>
      <c r="I2091" s="78"/>
    </row>
    <row r="2092" spans="1:9" ht="15.5">
      <c r="A2092" s="52"/>
      <c r="B2092" s="55"/>
      <c r="D2092" s="102" t="s">
        <v>77</v>
      </c>
      <c r="E2092" s="107"/>
      <c r="F2092" s="223"/>
      <c r="G2092" s="40" t="s">
        <v>325</v>
      </c>
      <c r="H2092" s="60"/>
      <c r="I2092" s="78"/>
    </row>
    <row r="2093" spans="1:9" ht="15.5">
      <c r="A2093" s="52"/>
      <c r="B2093" s="55"/>
      <c r="D2093" s="102" t="s">
        <v>77</v>
      </c>
      <c r="E2093" s="107"/>
      <c r="F2093" s="223"/>
      <c r="G2093" s="40" t="s">
        <v>335</v>
      </c>
      <c r="H2093" s="60"/>
      <c r="I2093" s="78"/>
    </row>
    <row r="2094" spans="1:9" ht="15.5">
      <c r="A2094" s="52"/>
      <c r="B2094" s="55"/>
      <c r="D2094" s="102" t="s">
        <v>77</v>
      </c>
      <c r="E2094" s="107"/>
      <c r="F2094" s="223"/>
      <c r="G2094" s="40" t="s">
        <v>344</v>
      </c>
      <c r="H2094" s="60"/>
      <c r="I2094" s="78"/>
    </row>
    <row r="2095" spans="1:9" ht="15.5">
      <c r="A2095" s="52"/>
      <c r="B2095" s="55"/>
      <c r="D2095" s="102" t="s">
        <v>77</v>
      </c>
      <c r="E2095" s="107"/>
      <c r="F2095" s="223"/>
      <c r="G2095" s="40" t="s">
        <v>352</v>
      </c>
      <c r="H2095" s="60"/>
      <c r="I2095" s="78"/>
    </row>
    <row r="2096" spans="1:9" ht="15.5">
      <c r="A2096" s="52"/>
      <c r="B2096" s="55"/>
      <c r="D2096" s="102" t="s">
        <v>77</v>
      </c>
      <c r="E2096" s="107"/>
      <c r="F2096" s="223"/>
      <c r="G2096" s="40" t="s">
        <v>358</v>
      </c>
      <c r="H2096" s="60"/>
      <c r="I2096" s="78"/>
    </row>
    <row r="2097" spans="1:9" ht="16" thickBot="1">
      <c r="A2097" s="52"/>
      <c r="B2097" s="55"/>
      <c r="D2097" s="103" t="s">
        <v>77</v>
      </c>
      <c r="E2097" s="108"/>
      <c r="F2097" s="224"/>
      <c r="G2097" s="41" t="s">
        <v>365</v>
      </c>
      <c r="H2097" s="61"/>
      <c r="I2097" s="79"/>
    </row>
    <row r="2098" spans="1:9" ht="60">
      <c r="A2098" s="52"/>
      <c r="B2098" s="55"/>
      <c r="D2098" s="104" t="s">
        <v>78</v>
      </c>
      <c r="E2098" s="109" t="s">
        <v>79</v>
      </c>
      <c r="F2098" s="222" t="s">
        <v>387</v>
      </c>
      <c r="G2098" s="40" t="s">
        <v>80</v>
      </c>
      <c r="H2098" s="60"/>
      <c r="I2098" s="22"/>
    </row>
    <row r="2099" spans="1:9" ht="165">
      <c r="A2099" s="52"/>
      <c r="B2099" s="55"/>
      <c r="D2099" s="102" t="s">
        <v>78</v>
      </c>
      <c r="E2099" s="110" t="s">
        <v>81</v>
      </c>
      <c r="F2099" s="223"/>
      <c r="G2099" s="40" t="s">
        <v>82</v>
      </c>
      <c r="H2099" s="60"/>
      <c r="I2099" s="22"/>
    </row>
    <row r="2100" spans="1:9" ht="15.5">
      <c r="A2100" s="52"/>
      <c r="B2100" s="55"/>
      <c r="D2100" s="102" t="s">
        <v>78</v>
      </c>
      <c r="E2100" s="111"/>
      <c r="F2100" s="223"/>
      <c r="G2100" s="40" t="s">
        <v>83</v>
      </c>
      <c r="H2100" s="60"/>
      <c r="I2100" s="22"/>
    </row>
    <row r="2101" spans="1:9" ht="15.5">
      <c r="A2101" s="52"/>
      <c r="B2101" s="55"/>
      <c r="D2101" s="102" t="s">
        <v>78</v>
      </c>
      <c r="E2101" s="111"/>
      <c r="F2101" s="223"/>
      <c r="G2101" s="40" t="s">
        <v>84</v>
      </c>
      <c r="H2101" s="60"/>
      <c r="I2101" s="22"/>
    </row>
    <row r="2102" spans="1:9" ht="16" thickBot="1">
      <c r="A2102" s="52"/>
      <c r="B2102" s="55"/>
      <c r="D2102" s="103" t="s">
        <v>78</v>
      </c>
      <c r="E2102" s="111"/>
      <c r="F2102" s="224"/>
      <c r="G2102" s="41" t="s">
        <v>85</v>
      </c>
      <c r="H2102" s="61"/>
      <c r="I2102" s="23"/>
    </row>
    <row r="2103" spans="1:9" ht="15.5" customHeight="1">
      <c r="A2103" s="52"/>
      <c r="B2103" s="55"/>
      <c r="D2103" s="104" t="s">
        <v>86</v>
      </c>
      <c r="E2103" s="111"/>
      <c r="F2103" s="222" t="s">
        <v>388</v>
      </c>
      <c r="G2103" s="40" t="s">
        <v>87</v>
      </c>
      <c r="H2103" s="60"/>
      <c r="I2103" s="22"/>
    </row>
    <row r="2104" spans="1:9" ht="30">
      <c r="A2104" s="52"/>
      <c r="B2104" s="55"/>
      <c r="D2104" s="102" t="s">
        <v>86</v>
      </c>
      <c r="E2104" s="111"/>
      <c r="F2104" s="223"/>
      <c r="G2104" s="40" t="s">
        <v>88</v>
      </c>
      <c r="H2104" s="60"/>
      <c r="I2104" s="22"/>
    </row>
    <row r="2105" spans="1:9" ht="15.5">
      <c r="A2105" s="52"/>
      <c r="B2105" s="55"/>
      <c r="D2105" s="102" t="s">
        <v>86</v>
      </c>
      <c r="E2105" s="111"/>
      <c r="F2105" s="223"/>
      <c r="G2105" s="40" t="s">
        <v>89</v>
      </c>
      <c r="H2105" s="60"/>
      <c r="I2105" s="22"/>
    </row>
    <row r="2106" spans="1:9" ht="15.5">
      <c r="A2106" s="52"/>
      <c r="B2106" s="55"/>
      <c r="D2106" s="102" t="s">
        <v>86</v>
      </c>
      <c r="E2106" s="111"/>
      <c r="F2106" s="223"/>
      <c r="G2106" s="40" t="s">
        <v>90</v>
      </c>
      <c r="H2106" s="60"/>
      <c r="I2106" s="22"/>
    </row>
    <row r="2107" spans="1:9" ht="30">
      <c r="A2107" s="52"/>
      <c r="B2107" s="55"/>
      <c r="D2107" s="102" t="s">
        <v>86</v>
      </c>
      <c r="E2107" s="111"/>
      <c r="F2107" s="223"/>
      <c r="G2107" s="40" t="s">
        <v>91</v>
      </c>
      <c r="H2107" s="60"/>
      <c r="I2107" s="22"/>
    </row>
    <row r="2108" spans="1:9" ht="15.5">
      <c r="A2108" s="52"/>
      <c r="B2108" s="55"/>
      <c r="D2108" s="102" t="s">
        <v>86</v>
      </c>
      <c r="E2108" s="111"/>
      <c r="F2108" s="223"/>
      <c r="G2108" s="40" t="s">
        <v>92</v>
      </c>
      <c r="H2108" s="60"/>
      <c r="I2108" s="22"/>
    </row>
    <row r="2109" spans="1:9" ht="16" thickBot="1">
      <c r="A2109" s="52"/>
      <c r="B2109" s="55"/>
      <c r="D2109" s="103" t="s">
        <v>86</v>
      </c>
      <c r="E2109" s="111"/>
      <c r="F2109" s="224"/>
      <c r="G2109" s="41" t="s">
        <v>93</v>
      </c>
      <c r="H2109" s="61"/>
      <c r="I2109" s="23"/>
    </row>
    <row r="2110" spans="1:9" ht="27.5" customHeight="1">
      <c r="A2110" s="52"/>
      <c r="B2110" s="55"/>
      <c r="D2110" s="104" t="s">
        <v>94</v>
      </c>
      <c r="E2110" s="111"/>
      <c r="F2110" s="222" t="s">
        <v>389</v>
      </c>
      <c r="G2110" s="40" t="s">
        <v>95</v>
      </c>
      <c r="H2110" s="60"/>
      <c r="I2110" s="22"/>
    </row>
    <row r="2111" spans="1:9" ht="30">
      <c r="A2111" s="52"/>
      <c r="B2111" s="55"/>
      <c r="D2111" s="102" t="s">
        <v>94</v>
      </c>
      <c r="E2111" s="111"/>
      <c r="F2111" s="223"/>
      <c r="G2111" s="40" t="s">
        <v>96</v>
      </c>
      <c r="H2111" s="60"/>
      <c r="I2111" s="22"/>
    </row>
    <row r="2112" spans="1:9" ht="15.5">
      <c r="A2112" s="52"/>
      <c r="B2112" s="55"/>
      <c r="D2112" s="102" t="s">
        <v>94</v>
      </c>
      <c r="E2112" s="111"/>
      <c r="F2112" s="223"/>
      <c r="G2112" s="40" t="s">
        <v>97</v>
      </c>
      <c r="H2112" s="60"/>
      <c r="I2112" s="22"/>
    </row>
    <row r="2113" spans="1:9" ht="30.5" thickBot="1">
      <c r="A2113" s="52"/>
      <c r="B2113" s="55"/>
      <c r="D2113" s="103" t="s">
        <v>94</v>
      </c>
      <c r="E2113" s="112"/>
      <c r="F2113" s="224"/>
      <c r="G2113" s="41" t="s">
        <v>98</v>
      </c>
      <c r="H2113" s="61"/>
      <c r="I2113" s="23"/>
    </row>
    <row r="2114" spans="1:9" ht="41.5" customHeight="1">
      <c r="A2114" s="52"/>
      <c r="B2114" s="55"/>
      <c r="D2114" s="104" t="s">
        <v>99</v>
      </c>
      <c r="E2114" s="113" t="s">
        <v>100</v>
      </c>
      <c r="F2114" s="222" t="s">
        <v>390</v>
      </c>
      <c r="G2114" s="40" t="s">
        <v>101</v>
      </c>
      <c r="H2114" s="60"/>
      <c r="I2114" s="22"/>
    </row>
    <row r="2115" spans="1:9" ht="90">
      <c r="A2115" s="52"/>
      <c r="B2115" s="55"/>
      <c r="D2115" s="102" t="s">
        <v>99</v>
      </c>
      <c r="E2115" s="114" t="s">
        <v>102</v>
      </c>
      <c r="F2115" s="223"/>
      <c r="G2115" s="40" t="s">
        <v>103</v>
      </c>
      <c r="H2115" s="60"/>
      <c r="I2115" s="22"/>
    </row>
    <row r="2116" spans="1:9" ht="30">
      <c r="A2116" s="52"/>
      <c r="B2116" s="55"/>
      <c r="D2116" s="102" t="s">
        <v>99</v>
      </c>
      <c r="E2116" s="115"/>
      <c r="F2116" s="223"/>
      <c r="G2116" s="40" t="s">
        <v>104</v>
      </c>
      <c r="H2116" s="60"/>
      <c r="I2116" s="22"/>
    </row>
    <row r="2117" spans="1:9" ht="16" thickBot="1">
      <c r="A2117" s="52"/>
      <c r="B2117" s="55"/>
      <c r="D2117" s="103" t="s">
        <v>99</v>
      </c>
      <c r="E2117" s="115"/>
      <c r="F2117" s="224"/>
      <c r="G2117" s="41" t="s">
        <v>105</v>
      </c>
      <c r="H2117" s="61"/>
      <c r="I2117" s="23"/>
    </row>
    <row r="2118" spans="1:9" ht="15.5" customHeight="1">
      <c r="A2118" s="52"/>
      <c r="B2118" s="55"/>
      <c r="D2118" s="104" t="s">
        <v>106</v>
      </c>
      <c r="E2118" s="115"/>
      <c r="F2118" s="225" t="s">
        <v>391</v>
      </c>
      <c r="G2118" s="40" t="s">
        <v>107</v>
      </c>
      <c r="H2118" s="60"/>
      <c r="I2118" s="22"/>
    </row>
    <row r="2119" spans="1:9" ht="30">
      <c r="A2119" s="52"/>
      <c r="B2119" s="55"/>
      <c r="D2119" s="102" t="s">
        <v>106</v>
      </c>
      <c r="E2119" s="115"/>
      <c r="F2119" s="220"/>
      <c r="G2119" s="40" t="s">
        <v>108</v>
      </c>
      <c r="H2119" s="60"/>
      <c r="I2119" s="22"/>
    </row>
    <row r="2120" spans="1:9" ht="30">
      <c r="A2120" s="52"/>
      <c r="B2120" s="55"/>
      <c r="D2120" s="102" t="s">
        <v>106</v>
      </c>
      <c r="E2120" s="115"/>
      <c r="F2120" s="220"/>
      <c r="G2120" s="40" t="s">
        <v>109</v>
      </c>
      <c r="H2120" s="60"/>
      <c r="I2120" s="22"/>
    </row>
    <row r="2121" spans="1:9" ht="30.5" thickBot="1">
      <c r="A2121" s="52"/>
      <c r="B2121" s="55"/>
      <c r="D2121" s="103" t="s">
        <v>106</v>
      </c>
      <c r="E2121" s="115"/>
      <c r="F2121" s="221"/>
      <c r="G2121" s="41" t="s">
        <v>110</v>
      </c>
      <c r="H2121" s="61"/>
      <c r="I2121" s="23"/>
    </row>
    <row r="2122" spans="1:9" ht="15.5" customHeight="1">
      <c r="A2122" s="52"/>
      <c r="B2122" s="55"/>
      <c r="D2122" s="104" t="s">
        <v>111</v>
      </c>
      <c r="E2122" s="115"/>
      <c r="F2122" s="222" t="s">
        <v>392</v>
      </c>
      <c r="G2122" s="40" t="s">
        <v>112</v>
      </c>
      <c r="H2122" s="60"/>
      <c r="I2122" s="22"/>
    </row>
    <row r="2123" spans="1:9" ht="15.5">
      <c r="A2123" s="52"/>
      <c r="B2123" s="55"/>
      <c r="D2123" s="102" t="s">
        <v>111</v>
      </c>
      <c r="E2123" s="115"/>
      <c r="F2123" s="223"/>
      <c r="G2123" s="40" t="s">
        <v>113</v>
      </c>
      <c r="H2123" s="60"/>
      <c r="I2123" s="22"/>
    </row>
    <row r="2124" spans="1:9" ht="15.5">
      <c r="A2124" s="52"/>
      <c r="B2124" s="55"/>
      <c r="D2124" s="102" t="s">
        <v>111</v>
      </c>
      <c r="E2124" s="115"/>
      <c r="F2124" s="223"/>
      <c r="G2124" s="40" t="s">
        <v>114</v>
      </c>
      <c r="H2124" s="60"/>
      <c r="I2124" s="22"/>
    </row>
    <row r="2125" spans="1:9" ht="15.5">
      <c r="A2125" s="52"/>
      <c r="B2125" s="55"/>
      <c r="D2125" s="102" t="s">
        <v>111</v>
      </c>
      <c r="E2125" s="115"/>
      <c r="F2125" s="223"/>
      <c r="G2125" s="40" t="s">
        <v>115</v>
      </c>
      <c r="H2125" s="60"/>
      <c r="I2125" s="22"/>
    </row>
    <row r="2126" spans="1:9" ht="15.5">
      <c r="A2126" s="52"/>
      <c r="B2126" s="55"/>
      <c r="D2126" s="102" t="s">
        <v>111</v>
      </c>
      <c r="E2126" s="115"/>
      <c r="F2126" s="223"/>
      <c r="G2126" s="40" t="s">
        <v>116</v>
      </c>
      <c r="H2126" s="60"/>
      <c r="I2126" s="22"/>
    </row>
    <row r="2127" spans="1:9" ht="15.5">
      <c r="A2127" s="52"/>
      <c r="B2127" s="55"/>
      <c r="D2127" s="102" t="s">
        <v>111</v>
      </c>
      <c r="E2127" s="115"/>
      <c r="F2127" s="223"/>
      <c r="G2127" s="40" t="s">
        <v>117</v>
      </c>
      <c r="H2127" s="60"/>
      <c r="I2127" s="22"/>
    </row>
    <row r="2128" spans="1:9" ht="30">
      <c r="A2128" s="52"/>
      <c r="B2128" s="55"/>
      <c r="D2128" s="102" t="s">
        <v>111</v>
      </c>
      <c r="E2128" s="115"/>
      <c r="F2128" s="223"/>
      <c r="G2128" s="40" t="s">
        <v>118</v>
      </c>
      <c r="H2128" s="60"/>
      <c r="I2128" s="22"/>
    </row>
    <row r="2129" spans="1:9" ht="15.5">
      <c r="A2129" s="52"/>
      <c r="B2129" s="55"/>
      <c r="D2129" s="102" t="s">
        <v>111</v>
      </c>
      <c r="E2129" s="115"/>
      <c r="F2129" s="223"/>
      <c r="G2129" s="40" t="s">
        <v>119</v>
      </c>
      <c r="H2129" s="60"/>
      <c r="I2129" s="22"/>
    </row>
    <row r="2130" spans="1:9" ht="16" thickBot="1">
      <c r="A2130" s="52"/>
      <c r="B2130" s="55"/>
      <c r="D2130" s="103" t="s">
        <v>111</v>
      </c>
      <c r="E2130" s="115"/>
      <c r="F2130" s="224"/>
      <c r="G2130" s="41" t="s">
        <v>120</v>
      </c>
      <c r="H2130" s="61"/>
      <c r="I2130" s="23"/>
    </row>
    <row r="2131" spans="1:9" ht="15.5" customHeight="1">
      <c r="A2131" s="52"/>
      <c r="B2131" s="55"/>
      <c r="D2131" s="104" t="s">
        <v>121</v>
      </c>
      <c r="E2131" s="115"/>
      <c r="F2131" s="222" t="s">
        <v>393</v>
      </c>
      <c r="G2131" s="40" t="s">
        <v>322</v>
      </c>
      <c r="H2131" s="60"/>
      <c r="I2131" s="78"/>
    </row>
    <row r="2132" spans="1:9" ht="15.5">
      <c r="A2132" s="52"/>
      <c r="B2132" s="55"/>
      <c r="D2132" s="102" t="s">
        <v>121</v>
      </c>
      <c r="E2132" s="115"/>
      <c r="F2132" s="223"/>
      <c r="G2132" s="40" t="s">
        <v>326</v>
      </c>
      <c r="H2132" s="60"/>
      <c r="I2132" s="78"/>
    </row>
    <row r="2133" spans="1:9" ht="16" thickBot="1">
      <c r="A2133" s="52"/>
      <c r="B2133" s="55"/>
      <c r="D2133" s="103" t="s">
        <v>121</v>
      </c>
      <c r="E2133" s="116"/>
      <c r="F2133" s="224"/>
      <c r="G2133" s="41" t="s">
        <v>338</v>
      </c>
      <c r="H2133" s="61"/>
      <c r="I2133" s="79"/>
    </row>
    <row r="2134" spans="1:9" ht="41.5" customHeight="1">
      <c r="A2134" s="52"/>
      <c r="B2134" s="55"/>
      <c r="D2134" s="104" t="s">
        <v>122</v>
      </c>
      <c r="E2134" s="117" t="s">
        <v>123</v>
      </c>
      <c r="F2134" s="222" t="s">
        <v>394</v>
      </c>
      <c r="G2134" s="40" t="s">
        <v>124</v>
      </c>
      <c r="H2134" s="60"/>
      <c r="I2134" s="22"/>
    </row>
    <row r="2135" spans="1:9" ht="120">
      <c r="A2135" s="52"/>
      <c r="B2135" s="55"/>
      <c r="D2135" s="102" t="s">
        <v>122</v>
      </c>
      <c r="E2135" s="118" t="s">
        <v>125</v>
      </c>
      <c r="F2135" s="223"/>
      <c r="G2135" s="40" t="s">
        <v>528</v>
      </c>
      <c r="H2135" s="60"/>
      <c r="I2135" s="22"/>
    </row>
    <row r="2136" spans="1:9" ht="30">
      <c r="A2136" s="52"/>
      <c r="B2136" s="55"/>
      <c r="D2136" s="102" t="s">
        <v>122</v>
      </c>
      <c r="E2136" s="119"/>
      <c r="F2136" s="223"/>
      <c r="G2136" s="40" t="s">
        <v>126</v>
      </c>
      <c r="H2136" s="60"/>
      <c r="I2136" s="22"/>
    </row>
    <row r="2137" spans="1:9" ht="15.5">
      <c r="A2137" s="52"/>
      <c r="B2137" s="55"/>
      <c r="D2137" s="102" t="s">
        <v>122</v>
      </c>
      <c r="E2137" s="119"/>
      <c r="F2137" s="223"/>
      <c r="G2137" s="40" t="s">
        <v>105</v>
      </c>
      <c r="H2137" s="60"/>
      <c r="I2137" s="22"/>
    </row>
    <row r="2138" spans="1:9" ht="16" thickBot="1">
      <c r="A2138" s="52"/>
      <c r="B2138" s="55"/>
      <c r="D2138" s="102" t="s">
        <v>122</v>
      </c>
      <c r="E2138" s="119"/>
      <c r="F2138" s="224"/>
      <c r="G2138" s="41" t="s">
        <v>306</v>
      </c>
      <c r="H2138" s="61"/>
      <c r="I2138" s="23"/>
    </row>
    <row r="2139" spans="1:9" ht="15.5" customHeight="1">
      <c r="A2139" s="52"/>
      <c r="B2139" s="55"/>
      <c r="D2139" s="104" t="s">
        <v>127</v>
      </c>
      <c r="E2139" s="119"/>
      <c r="F2139" s="222" t="s">
        <v>395</v>
      </c>
      <c r="G2139" s="40" t="s">
        <v>128</v>
      </c>
      <c r="H2139" s="60"/>
      <c r="I2139" s="22"/>
    </row>
    <row r="2140" spans="1:9" ht="15.5">
      <c r="A2140" s="52"/>
      <c r="B2140" s="55"/>
      <c r="D2140" s="102" t="s">
        <v>127</v>
      </c>
      <c r="E2140" s="119"/>
      <c r="F2140" s="223"/>
      <c r="G2140" s="40" t="s">
        <v>113</v>
      </c>
      <c r="H2140" s="60"/>
      <c r="I2140" s="22"/>
    </row>
    <row r="2141" spans="1:9" ht="15.5">
      <c r="A2141" s="52"/>
      <c r="B2141" s="55"/>
      <c r="D2141" s="102" t="s">
        <v>127</v>
      </c>
      <c r="E2141" s="119"/>
      <c r="F2141" s="223"/>
      <c r="G2141" s="40" t="s">
        <v>114</v>
      </c>
      <c r="H2141" s="60"/>
      <c r="I2141" s="22"/>
    </row>
    <row r="2142" spans="1:9" ht="15.5">
      <c r="A2142" s="52"/>
      <c r="B2142" s="55"/>
      <c r="D2142" s="102" t="s">
        <v>127</v>
      </c>
      <c r="E2142" s="119"/>
      <c r="F2142" s="223"/>
      <c r="G2142" s="40" t="s">
        <v>115</v>
      </c>
      <c r="H2142" s="60"/>
      <c r="I2142" s="22"/>
    </row>
    <row r="2143" spans="1:9" ht="15.5">
      <c r="A2143" s="52"/>
      <c r="B2143" s="55"/>
      <c r="D2143" s="102" t="s">
        <v>127</v>
      </c>
      <c r="E2143" s="119"/>
      <c r="F2143" s="223"/>
      <c r="G2143" s="40" t="s">
        <v>116</v>
      </c>
      <c r="H2143" s="60"/>
      <c r="I2143" s="22"/>
    </row>
    <row r="2144" spans="1:9" ht="15.5">
      <c r="A2144" s="52"/>
      <c r="B2144" s="55"/>
      <c r="D2144" s="102" t="s">
        <v>127</v>
      </c>
      <c r="E2144" s="119"/>
      <c r="F2144" s="223"/>
      <c r="G2144" s="40" t="s">
        <v>129</v>
      </c>
      <c r="H2144" s="60"/>
      <c r="I2144" s="22"/>
    </row>
    <row r="2145" spans="1:9" ht="15.5">
      <c r="A2145" s="52"/>
      <c r="B2145" s="55"/>
      <c r="D2145" s="102" t="s">
        <v>127</v>
      </c>
      <c r="E2145" s="119"/>
      <c r="F2145" s="223"/>
      <c r="G2145" s="40" t="s">
        <v>130</v>
      </c>
      <c r="H2145" s="60"/>
      <c r="I2145" s="22"/>
    </row>
    <row r="2146" spans="1:9" ht="30">
      <c r="A2146" s="52"/>
      <c r="B2146" s="55"/>
      <c r="D2146" s="102" t="s">
        <v>127</v>
      </c>
      <c r="E2146" s="119"/>
      <c r="F2146" s="223"/>
      <c r="G2146" s="40" t="s">
        <v>131</v>
      </c>
      <c r="H2146" s="60"/>
      <c r="I2146" s="22"/>
    </row>
    <row r="2147" spans="1:9" ht="15.5">
      <c r="A2147" s="52"/>
      <c r="B2147" s="55"/>
      <c r="D2147" s="102" t="s">
        <v>127</v>
      </c>
      <c r="E2147" s="119"/>
      <c r="F2147" s="223"/>
      <c r="G2147" s="40" t="s">
        <v>132</v>
      </c>
      <c r="H2147" s="60"/>
      <c r="I2147" s="22"/>
    </row>
    <row r="2148" spans="1:9" ht="16" thickBot="1">
      <c r="A2148" s="52"/>
      <c r="B2148" s="55"/>
      <c r="D2148" s="102" t="s">
        <v>127</v>
      </c>
      <c r="E2148" s="119"/>
      <c r="F2148" s="223"/>
      <c r="G2148" s="40" t="s">
        <v>133</v>
      </c>
      <c r="H2148" s="60"/>
      <c r="I2148" s="22"/>
    </row>
    <row r="2149" spans="1:9" ht="15.5" customHeight="1">
      <c r="A2149" s="52"/>
      <c r="B2149" s="55"/>
      <c r="D2149" s="104" t="s">
        <v>134</v>
      </c>
      <c r="E2149" s="119"/>
      <c r="F2149" s="220" t="s">
        <v>518</v>
      </c>
      <c r="G2149" s="40" t="s">
        <v>107</v>
      </c>
      <c r="H2149" s="60"/>
      <c r="I2149" s="22"/>
    </row>
    <row r="2150" spans="1:9" ht="30">
      <c r="A2150" s="52"/>
      <c r="B2150" s="55"/>
      <c r="D2150" s="102" t="s">
        <v>134</v>
      </c>
      <c r="E2150" s="119"/>
      <c r="F2150" s="220"/>
      <c r="G2150" s="40" t="s">
        <v>108</v>
      </c>
      <c r="H2150" s="60"/>
      <c r="I2150" s="22"/>
    </row>
    <row r="2151" spans="1:9" ht="30">
      <c r="A2151" s="52"/>
      <c r="B2151" s="55"/>
      <c r="D2151" s="102" t="s">
        <v>134</v>
      </c>
      <c r="E2151" s="119"/>
      <c r="F2151" s="220"/>
      <c r="G2151" s="40" t="s">
        <v>135</v>
      </c>
      <c r="H2151" s="60"/>
      <c r="I2151" s="22"/>
    </row>
    <row r="2152" spans="1:9" ht="30.5" thickBot="1">
      <c r="A2152" s="52"/>
      <c r="B2152" s="55"/>
      <c r="D2152" s="103" t="s">
        <v>134</v>
      </c>
      <c r="E2152" s="120"/>
      <c r="F2152" s="221"/>
      <c r="G2152" s="41" t="s">
        <v>136</v>
      </c>
      <c r="H2152" s="61"/>
      <c r="I2152" s="23"/>
    </row>
    <row r="2153" spans="1:9" ht="60">
      <c r="A2153" s="52"/>
      <c r="B2153" s="55"/>
      <c r="D2153" s="104" t="s">
        <v>137</v>
      </c>
      <c r="E2153" s="161" t="s">
        <v>138</v>
      </c>
      <c r="F2153" s="222" t="s">
        <v>396</v>
      </c>
      <c r="G2153" s="40" t="s">
        <v>139</v>
      </c>
      <c r="H2153" s="60"/>
      <c r="I2153" s="22"/>
    </row>
    <row r="2154" spans="1:9" ht="105">
      <c r="A2154" s="52"/>
      <c r="B2154" s="55"/>
      <c r="D2154" s="102" t="s">
        <v>137</v>
      </c>
      <c r="E2154" s="121" t="s">
        <v>140</v>
      </c>
      <c r="F2154" s="223"/>
      <c r="G2154" s="40" t="s">
        <v>141</v>
      </c>
      <c r="H2154" s="60"/>
      <c r="I2154" s="22"/>
    </row>
    <row r="2155" spans="1:9" ht="15.5">
      <c r="A2155" s="52"/>
      <c r="B2155" s="55"/>
      <c r="D2155" s="102" t="s">
        <v>137</v>
      </c>
      <c r="E2155" s="122"/>
      <c r="F2155" s="223"/>
      <c r="G2155" s="40" t="s">
        <v>142</v>
      </c>
      <c r="H2155" s="60"/>
      <c r="I2155" s="22"/>
    </row>
    <row r="2156" spans="1:9" ht="15.5">
      <c r="A2156" s="52"/>
      <c r="B2156" s="55"/>
      <c r="D2156" s="102" t="s">
        <v>137</v>
      </c>
      <c r="E2156" s="122"/>
      <c r="F2156" s="223"/>
      <c r="G2156" s="40" t="s">
        <v>143</v>
      </c>
      <c r="H2156" s="60"/>
      <c r="I2156" s="22"/>
    </row>
    <row r="2157" spans="1:9" ht="16" thickBot="1">
      <c r="A2157" s="52"/>
      <c r="B2157" s="55"/>
      <c r="D2157" s="103" t="s">
        <v>137</v>
      </c>
      <c r="E2157" s="122"/>
      <c r="F2157" s="224"/>
      <c r="G2157" s="41" t="s">
        <v>144</v>
      </c>
      <c r="H2157" s="61"/>
      <c r="I2157" s="23"/>
    </row>
    <row r="2158" spans="1:9" ht="27.5" customHeight="1">
      <c r="A2158" s="52"/>
      <c r="B2158" s="55"/>
      <c r="D2158" s="104" t="s">
        <v>145</v>
      </c>
      <c r="E2158" s="122"/>
      <c r="F2158" s="222" t="s">
        <v>397</v>
      </c>
      <c r="G2158" s="40" t="s">
        <v>146</v>
      </c>
      <c r="H2158" s="60"/>
      <c r="I2158" s="22"/>
    </row>
    <row r="2159" spans="1:9" ht="15.5">
      <c r="A2159" s="52"/>
      <c r="B2159" s="55"/>
      <c r="D2159" s="102" t="s">
        <v>145</v>
      </c>
      <c r="E2159" s="122"/>
      <c r="F2159" s="223"/>
      <c r="G2159" s="40" t="s">
        <v>113</v>
      </c>
      <c r="H2159" s="60"/>
      <c r="I2159" s="22"/>
    </row>
    <row r="2160" spans="1:9" ht="15.5">
      <c r="A2160" s="52"/>
      <c r="B2160" s="55"/>
      <c r="D2160" s="102" t="s">
        <v>145</v>
      </c>
      <c r="E2160" s="122"/>
      <c r="F2160" s="223"/>
      <c r="G2160" s="40" t="s">
        <v>114</v>
      </c>
      <c r="H2160" s="60"/>
      <c r="I2160" s="22"/>
    </row>
    <row r="2161" spans="1:9" ht="15.5">
      <c r="A2161" s="52"/>
      <c r="B2161" s="55"/>
      <c r="D2161" s="102" t="s">
        <v>145</v>
      </c>
      <c r="E2161" s="122"/>
      <c r="F2161" s="223"/>
      <c r="G2161" s="40" t="s">
        <v>115</v>
      </c>
      <c r="H2161" s="60"/>
      <c r="I2161" s="22"/>
    </row>
    <row r="2162" spans="1:9" ht="15.5">
      <c r="A2162" s="52"/>
      <c r="B2162" s="55"/>
      <c r="D2162" s="102" t="s">
        <v>145</v>
      </c>
      <c r="E2162" s="122"/>
      <c r="F2162" s="223"/>
      <c r="G2162" s="40" t="s">
        <v>116</v>
      </c>
      <c r="H2162" s="60"/>
      <c r="I2162" s="22"/>
    </row>
    <row r="2163" spans="1:9" ht="15.5">
      <c r="A2163" s="52"/>
      <c r="B2163" s="55"/>
      <c r="D2163" s="102" t="s">
        <v>145</v>
      </c>
      <c r="E2163" s="122"/>
      <c r="F2163" s="223"/>
      <c r="G2163" s="40" t="s">
        <v>117</v>
      </c>
      <c r="H2163" s="60"/>
      <c r="I2163" s="22"/>
    </row>
    <row r="2164" spans="1:9" ht="30">
      <c r="A2164" s="52"/>
      <c r="B2164" s="55"/>
      <c r="D2164" s="102" t="s">
        <v>145</v>
      </c>
      <c r="E2164" s="122"/>
      <c r="F2164" s="223"/>
      <c r="G2164" s="40" t="s">
        <v>118</v>
      </c>
      <c r="H2164" s="60"/>
      <c r="I2164" s="22"/>
    </row>
    <row r="2165" spans="1:9" ht="15.5">
      <c r="A2165" s="52"/>
      <c r="B2165" s="55"/>
      <c r="D2165" s="102" t="s">
        <v>145</v>
      </c>
      <c r="E2165" s="122"/>
      <c r="F2165" s="223"/>
      <c r="G2165" s="40" t="s">
        <v>119</v>
      </c>
      <c r="H2165" s="60"/>
      <c r="I2165" s="22"/>
    </row>
    <row r="2166" spans="1:9" ht="15.5">
      <c r="A2166" s="52"/>
      <c r="B2166" s="55"/>
      <c r="D2166" s="102" t="s">
        <v>145</v>
      </c>
      <c r="E2166" s="122"/>
      <c r="F2166" s="223"/>
      <c r="G2166" s="40" t="s">
        <v>147</v>
      </c>
      <c r="H2166" s="60"/>
      <c r="I2166" s="22"/>
    </row>
    <row r="2167" spans="1:9" ht="16" thickBot="1">
      <c r="A2167" s="52"/>
      <c r="B2167" s="55"/>
      <c r="D2167" s="103" t="s">
        <v>145</v>
      </c>
      <c r="E2167" s="122"/>
      <c r="F2167" s="224"/>
      <c r="G2167" s="41" t="s">
        <v>307</v>
      </c>
      <c r="H2167" s="61"/>
      <c r="I2167" s="23"/>
    </row>
    <row r="2168" spans="1:9" ht="15.5" customHeight="1">
      <c r="A2168" s="52"/>
      <c r="B2168" s="55"/>
      <c r="D2168" s="104" t="s">
        <v>148</v>
      </c>
      <c r="E2168" s="122"/>
      <c r="F2168" s="225" t="s">
        <v>398</v>
      </c>
      <c r="G2168" s="40" t="s">
        <v>107</v>
      </c>
      <c r="H2168" s="60"/>
      <c r="I2168" s="22"/>
    </row>
    <row r="2169" spans="1:9" ht="30">
      <c r="A2169" s="52"/>
      <c r="B2169" s="55"/>
      <c r="D2169" s="102" t="s">
        <v>148</v>
      </c>
      <c r="E2169" s="122"/>
      <c r="F2169" s="220"/>
      <c r="G2169" s="40" t="s">
        <v>108</v>
      </c>
      <c r="H2169" s="60"/>
      <c r="I2169" s="22"/>
    </row>
    <row r="2170" spans="1:9" ht="30">
      <c r="A2170" s="52"/>
      <c r="B2170" s="55"/>
      <c r="D2170" s="102" t="s">
        <v>148</v>
      </c>
      <c r="E2170" s="122"/>
      <c r="F2170" s="220"/>
      <c r="G2170" s="40" t="s">
        <v>149</v>
      </c>
      <c r="H2170" s="60"/>
      <c r="I2170" s="22"/>
    </row>
    <row r="2171" spans="1:9" ht="30.5" thickBot="1">
      <c r="A2171" s="52"/>
      <c r="B2171" s="55"/>
      <c r="D2171" s="103" t="s">
        <v>148</v>
      </c>
      <c r="E2171" s="123"/>
      <c r="F2171" s="221"/>
      <c r="G2171" s="41" t="s">
        <v>150</v>
      </c>
      <c r="H2171" s="61"/>
      <c r="I2171" s="23"/>
    </row>
    <row r="2172" spans="1:9" ht="41.5" customHeight="1">
      <c r="A2172" s="52"/>
      <c r="B2172" s="55"/>
      <c r="D2172" s="104" t="s">
        <v>151</v>
      </c>
      <c r="E2172" s="105" t="s">
        <v>152</v>
      </c>
      <c r="F2172" s="222" t="s">
        <v>530</v>
      </c>
      <c r="G2172" s="40" t="s">
        <v>531</v>
      </c>
      <c r="H2172" s="60"/>
      <c r="I2172" s="22"/>
    </row>
    <row r="2173" spans="1:9" ht="105">
      <c r="A2173" s="52"/>
      <c r="B2173" s="55"/>
      <c r="D2173" s="102" t="s">
        <v>151</v>
      </c>
      <c r="E2173" s="106" t="s">
        <v>153</v>
      </c>
      <c r="F2173" s="223"/>
      <c r="G2173" s="40" t="s">
        <v>154</v>
      </c>
      <c r="H2173" s="60"/>
      <c r="I2173" s="22"/>
    </row>
    <row r="2174" spans="1:9" ht="30">
      <c r="A2174" s="52"/>
      <c r="B2174" s="55"/>
      <c r="D2174" s="102" t="s">
        <v>151</v>
      </c>
      <c r="E2174" s="106"/>
      <c r="F2174" s="223"/>
      <c r="G2174" s="40" t="s">
        <v>155</v>
      </c>
      <c r="H2174" s="60"/>
      <c r="I2174" s="22"/>
    </row>
    <row r="2175" spans="1:9" ht="15.5">
      <c r="A2175" s="52"/>
      <c r="B2175" s="55"/>
      <c r="D2175" s="102" t="s">
        <v>151</v>
      </c>
      <c r="E2175" s="107"/>
      <c r="F2175" s="223"/>
      <c r="G2175" s="40" t="s">
        <v>105</v>
      </c>
      <c r="H2175" s="60"/>
      <c r="I2175" s="22"/>
    </row>
    <row r="2176" spans="1:9" ht="16" thickBot="1">
      <c r="A2176" s="52"/>
      <c r="B2176" s="55"/>
      <c r="D2176" s="103" t="s">
        <v>151</v>
      </c>
      <c r="E2176" s="107"/>
      <c r="F2176" s="224"/>
      <c r="G2176" s="41" t="s">
        <v>308</v>
      </c>
      <c r="H2176" s="61"/>
      <c r="I2176" s="23"/>
    </row>
    <row r="2177" spans="1:9" ht="15.5" customHeight="1">
      <c r="A2177" s="52"/>
      <c r="B2177" s="55"/>
      <c r="D2177" s="104" t="s">
        <v>156</v>
      </c>
      <c r="E2177" s="107"/>
      <c r="F2177" s="222" t="s">
        <v>399</v>
      </c>
      <c r="G2177" s="40" t="s">
        <v>525</v>
      </c>
      <c r="H2177" s="60"/>
      <c r="I2177" s="22"/>
    </row>
    <row r="2178" spans="1:9" ht="15.5">
      <c r="A2178" s="52"/>
      <c r="B2178" s="55"/>
      <c r="D2178" s="102" t="s">
        <v>156</v>
      </c>
      <c r="E2178" s="107"/>
      <c r="F2178" s="223"/>
      <c r="G2178" s="40" t="s">
        <v>526</v>
      </c>
      <c r="H2178" s="60"/>
      <c r="I2178" s="22"/>
    </row>
    <row r="2179" spans="1:9" ht="15.5">
      <c r="A2179" s="52"/>
      <c r="B2179" s="55"/>
      <c r="D2179" s="102" t="s">
        <v>156</v>
      </c>
      <c r="E2179" s="107"/>
      <c r="F2179" s="223"/>
      <c r="G2179" s="40" t="s">
        <v>527</v>
      </c>
      <c r="H2179" s="60"/>
      <c r="I2179" s="22"/>
    </row>
    <row r="2180" spans="1:9" ht="15.5">
      <c r="A2180" s="52"/>
      <c r="B2180" s="55"/>
      <c r="D2180" s="102" t="s">
        <v>156</v>
      </c>
      <c r="E2180" s="107"/>
      <c r="F2180" s="223"/>
      <c r="G2180" s="40" t="s">
        <v>115</v>
      </c>
      <c r="H2180" s="60"/>
      <c r="I2180" s="22"/>
    </row>
    <row r="2181" spans="1:9" ht="15.5">
      <c r="A2181" s="52"/>
      <c r="B2181" s="55"/>
      <c r="D2181" s="102" t="s">
        <v>156</v>
      </c>
      <c r="E2181" s="107"/>
      <c r="F2181" s="223"/>
      <c r="G2181" s="40" t="s">
        <v>116</v>
      </c>
      <c r="H2181" s="60"/>
      <c r="I2181" s="22"/>
    </row>
    <row r="2182" spans="1:9" ht="15.5">
      <c r="A2182" s="52"/>
      <c r="B2182" s="55"/>
      <c r="D2182" s="102" t="s">
        <v>156</v>
      </c>
      <c r="E2182" s="107"/>
      <c r="F2182" s="223"/>
      <c r="G2182" s="40" t="s">
        <v>117</v>
      </c>
      <c r="H2182" s="60"/>
      <c r="I2182" s="22"/>
    </row>
    <row r="2183" spans="1:9" ht="30">
      <c r="A2183" s="52"/>
      <c r="B2183" s="55"/>
      <c r="D2183" s="102" t="s">
        <v>156</v>
      </c>
      <c r="E2183" s="107"/>
      <c r="F2183" s="223"/>
      <c r="G2183" s="40" t="s">
        <v>118</v>
      </c>
      <c r="H2183" s="60"/>
      <c r="I2183" s="22"/>
    </row>
    <row r="2184" spans="1:9" ht="15.5">
      <c r="A2184" s="52"/>
      <c r="B2184" s="55"/>
      <c r="D2184" s="102" t="s">
        <v>156</v>
      </c>
      <c r="E2184" s="107"/>
      <c r="F2184" s="223"/>
      <c r="G2184" s="40" t="s">
        <v>119</v>
      </c>
      <c r="H2184" s="60"/>
      <c r="I2184" s="22"/>
    </row>
    <row r="2185" spans="1:9" ht="15.5">
      <c r="A2185" s="52"/>
      <c r="B2185" s="55"/>
      <c r="D2185" s="102" t="s">
        <v>156</v>
      </c>
      <c r="E2185" s="107"/>
      <c r="F2185" s="223"/>
      <c r="G2185" s="40" t="s">
        <v>157</v>
      </c>
      <c r="H2185" s="60"/>
      <c r="I2185" s="22"/>
    </row>
    <row r="2186" spans="1:9" ht="16" thickBot="1">
      <c r="A2186" s="52"/>
      <c r="B2186" s="55"/>
      <c r="D2186" s="103" t="s">
        <v>156</v>
      </c>
      <c r="E2186" s="107"/>
      <c r="F2186" s="224"/>
      <c r="G2186" s="41" t="s">
        <v>307</v>
      </c>
      <c r="H2186" s="61"/>
      <c r="I2186" s="23"/>
    </row>
    <row r="2187" spans="1:9" ht="15.5" customHeight="1">
      <c r="A2187" s="52"/>
      <c r="B2187" s="55"/>
      <c r="D2187" s="104" t="s">
        <v>158</v>
      </c>
      <c r="E2187" s="107"/>
      <c r="F2187" s="225" t="s">
        <v>400</v>
      </c>
      <c r="G2187" s="40" t="s">
        <v>107</v>
      </c>
      <c r="H2187" s="60"/>
      <c r="I2187" s="22"/>
    </row>
    <row r="2188" spans="1:9" ht="30">
      <c r="A2188" s="52"/>
      <c r="B2188" s="55"/>
      <c r="D2188" s="102" t="s">
        <v>158</v>
      </c>
      <c r="E2188" s="107"/>
      <c r="F2188" s="220"/>
      <c r="G2188" s="40" t="s">
        <v>108</v>
      </c>
      <c r="H2188" s="60"/>
      <c r="I2188" s="22"/>
    </row>
    <row r="2189" spans="1:9" ht="30">
      <c r="A2189" s="52"/>
      <c r="B2189" s="55"/>
      <c r="D2189" s="102" t="s">
        <v>158</v>
      </c>
      <c r="E2189" s="107"/>
      <c r="F2189" s="220"/>
      <c r="G2189" s="40" t="s">
        <v>159</v>
      </c>
      <c r="H2189" s="60"/>
      <c r="I2189" s="22"/>
    </row>
    <row r="2190" spans="1:9" ht="30">
      <c r="A2190" s="52"/>
      <c r="B2190" s="55"/>
      <c r="D2190" s="102" t="s">
        <v>158</v>
      </c>
      <c r="E2190" s="107"/>
      <c r="F2190" s="220"/>
      <c r="G2190" s="40" t="s">
        <v>160</v>
      </c>
      <c r="H2190" s="60"/>
      <c r="I2190" s="22"/>
    </row>
    <row r="2191" spans="1:9" ht="16" thickBot="1">
      <c r="A2191" s="52"/>
      <c r="B2191" s="55"/>
      <c r="D2191" s="103" t="s">
        <v>158</v>
      </c>
      <c r="E2191" s="108"/>
      <c r="F2191" s="221"/>
      <c r="G2191" s="41" t="s">
        <v>309</v>
      </c>
      <c r="H2191" s="61"/>
      <c r="I2191" s="23"/>
    </row>
    <row r="2192" spans="1:9" ht="41.5" customHeight="1">
      <c r="A2192" s="52"/>
      <c r="B2192" s="55"/>
      <c r="D2192" s="104" t="s">
        <v>161</v>
      </c>
      <c r="E2192" s="109" t="s">
        <v>162</v>
      </c>
      <c r="F2192" s="222" t="s">
        <v>401</v>
      </c>
      <c r="G2192" s="40" t="s">
        <v>163</v>
      </c>
      <c r="H2192" s="60"/>
      <c r="I2192" s="22"/>
    </row>
    <row r="2193" spans="1:9" ht="120">
      <c r="A2193" s="52"/>
      <c r="B2193" s="55"/>
      <c r="D2193" s="102" t="s">
        <v>161</v>
      </c>
      <c r="E2193" s="110" t="s">
        <v>164</v>
      </c>
      <c r="F2193" s="223"/>
      <c r="G2193" s="40" t="s">
        <v>165</v>
      </c>
      <c r="H2193" s="60"/>
      <c r="I2193" s="22"/>
    </row>
    <row r="2194" spans="1:9" ht="15.5">
      <c r="A2194" s="52"/>
      <c r="B2194" s="55"/>
      <c r="D2194" s="102" t="s">
        <v>161</v>
      </c>
      <c r="E2194" s="110"/>
      <c r="F2194" s="223"/>
      <c r="G2194" s="40" t="s">
        <v>166</v>
      </c>
      <c r="H2194" s="60"/>
      <c r="I2194" s="22"/>
    </row>
    <row r="2195" spans="1:9" ht="15.5">
      <c r="A2195" s="52"/>
      <c r="B2195" s="55"/>
      <c r="D2195" s="102" t="s">
        <v>161</v>
      </c>
      <c r="E2195" s="111"/>
      <c r="F2195" s="223"/>
      <c r="G2195" s="40" t="s">
        <v>167</v>
      </c>
      <c r="H2195" s="60"/>
      <c r="I2195" s="22"/>
    </row>
    <row r="2196" spans="1:9" ht="30">
      <c r="A2196" s="52"/>
      <c r="B2196" s="55"/>
      <c r="D2196" s="102" t="s">
        <v>169</v>
      </c>
      <c r="E2196" s="111"/>
      <c r="F2196" s="223"/>
      <c r="G2196" s="40" t="s">
        <v>168</v>
      </c>
      <c r="H2196" s="60"/>
      <c r="I2196" s="22"/>
    </row>
    <row r="2197" spans="1:9" ht="16" thickBot="1">
      <c r="A2197" s="52"/>
      <c r="B2197" s="55"/>
      <c r="D2197" s="103" t="s">
        <v>161</v>
      </c>
      <c r="E2197" s="111"/>
      <c r="F2197" s="224"/>
      <c r="G2197" s="40" t="s">
        <v>310</v>
      </c>
      <c r="H2197" s="61"/>
      <c r="I2197" s="23"/>
    </row>
    <row r="2198" spans="1:9" ht="15.5" customHeight="1">
      <c r="A2198" s="52"/>
      <c r="B2198" s="55"/>
      <c r="D2198" s="104" t="s">
        <v>169</v>
      </c>
      <c r="E2198" s="111"/>
      <c r="F2198" s="232" t="s">
        <v>402</v>
      </c>
      <c r="G2198" s="48" t="s">
        <v>170</v>
      </c>
      <c r="H2198" s="60"/>
      <c r="I2198" s="22"/>
    </row>
    <row r="2199" spans="1:9" ht="15.5">
      <c r="A2199" s="52"/>
      <c r="B2199" s="55"/>
      <c r="D2199" s="102" t="s">
        <v>169</v>
      </c>
      <c r="E2199" s="111"/>
      <c r="F2199" s="233"/>
      <c r="G2199" s="49" t="s">
        <v>171</v>
      </c>
      <c r="H2199" s="60"/>
      <c r="I2199" s="22"/>
    </row>
    <row r="2200" spans="1:9" ht="15.5">
      <c r="A2200" s="52"/>
      <c r="B2200" s="55"/>
      <c r="D2200" s="102" t="s">
        <v>169</v>
      </c>
      <c r="E2200" s="111"/>
      <c r="F2200" s="233"/>
      <c r="G2200" s="49" t="s">
        <v>172</v>
      </c>
      <c r="H2200" s="60"/>
      <c r="I2200" s="22"/>
    </row>
    <row r="2201" spans="1:9" ht="16" thickBot="1">
      <c r="A2201" s="52"/>
      <c r="B2201" s="55"/>
      <c r="D2201" s="103" t="s">
        <v>169</v>
      </c>
      <c r="E2201" s="111"/>
      <c r="F2201" s="233"/>
      <c r="G2201" s="50" t="s">
        <v>173</v>
      </c>
      <c r="H2201" s="60"/>
      <c r="I2201" s="22"/>
    </row>
    <row r="2202" spans="1:9" ht="15.5" customHeight="1">
      <c r="A2202" s="52"/>
      <c r="B2202" s="55"/>
      <c r="D2202" s="104" t="s">
        <v>174</v>
      </c>
      <c r="E2202" s="111"/>
      <c r="F2202" s="222" t="s">
        <v>403</v>
      </c>
      <c r="G2202" s="40" t="s">
        <v>175</v>
      </c>
      <c r="H2202" s="60"/>
      <c r="I2202" s="22"/>
    </row>
    <row r="2203" spans="1:9" ht="15.5">
      <c r="A2203" s="52"/>
      <c r="B2203" s="55"/>
      <c r="D2203" s="102" t="s">
        <v>174</v>
      </c>
      <c r="E2203" s="111"/>
      <c r="F2203" s="223"/>
      <c r="G2203" s="40" t="s">
        <v>176</v>
      </c>
      <c r="H2203" s="60"/>
      <c r="I2203" s="22"/>
    </row>
    <row r="2204" spans="1:9" ht="15.5">
      <c r="A2204" s="52"/>
      <c r="B2204" s="55"/>
      <c r="D2204" s="102" t="s">
        <v>174</v>
      </c>
      <c r="E2204" s="111"/>
      <c r="F2204" s="223"/>
      <c r="G2204" s="40" t="s">
        <v>177</v>
      </c>
      <c r="H2204" s="60"/>
      <c r="I2204" s="22"/>
    </row>
    <row r="2205" spans="1:9" ht="16" thickBot="1">
      <c r="A2205" s="52"/>
      <c r="B2205" s="55"/>
      <c r="D2205" s="102" t="s">
        <v>174</v>
      </c>
      <c r="E2205" s="112"/>
      <c r="F2205" s="224"/>
      <c r="G2205" s="41" t="s">
        <v>178</v>
      </c>
      <c r="H2205" s="61"/>
      <c r="I2205" s="23"/>
    </row>
    <row r="2206" spans="1:9" ht="27.5" customHeight="1">
      <c r="A2206" s="52"/>
      <c r="B2206" s="55"/>
      <c r="D2206" s="104" t="s">
        <v>179</v>
      </c>
      <c r="E2206" s="114"/>
      <c r="F2206" s="222" t="s">
        <v>524</v>
      </c>
      <c r="G2206" s="40" t="s">
        <v>163</v>
      </c>
      <c r="H2206" s="60"/>
      <c r="I2206" s="22"/>
    </row>
    <row r="2207" spans="1:9" ht="30">
      <c r="A2207" s="52"/>
      <c r="B2207" s="55"/>
      <c r="D2207" s="102" t="s">
        <v>179</v>
      </c>
      <c r="E2207" s="114"/>
      <c r="F2207" s="223"/>
      <c r="G2207" s="40" t="s">
        <v>165</v>
      </c>
      <c r="H2207" s="60"/>
      <c r="I2207" s="22"/>
    </row>
    <row r="2208" spans="1:9" ht="45">
      <c r="A2208" s="52"/>
      <c r="B2208" s="55"/>
      <c r="D2208" s="102" t="s">
        <v>179</v>
      </c>
      <c r="E2208" s="113" t="s">
        <v>180</v>
      </c>
      <c r="F2208" s="223"/>
      <c r="G2208" s="40" t="s">
        <v>166</v>
      </c>
      <c r="H2208" s="60"/>
      <c r="I2208" s="22"/>
    </row>
    <row r="2209" spans="1:9" ht="120">
      <c r="A2209" s="52"/>
      <c r="B2209" s="55"/>
      <c r="D2209" s="102" t="s">
        <v>179</v>
      </c>
      <c r="E2209" s="114" t="s">
        <v>181</v>
      </c>
      <c r="F2209" s="223"/>
      <c r="G2209" s="40" t="s">
        <v>167</v>
      </c>
      <c r="H2209" s="60"/>
      <c r="I2209" s="22"/>
    </row>
    <row r="2210" spans="1:9" ht="30">
      <c r="A2210" s="52"/>
      <c r="B2210" s="55"/>
      <c r="D2210" s="102" t="s">
        <v>179</v>
      </c>
      <c r="E2210" s="114"/>
      <c r="F2210" s="223"/>
      <c r="G2210" s="40" t="s">
        <v>168</v>
      </c>
      <c r="H2210" s="60"/>
      <c r="I2210" s="22"/>
    </row>
    <row r="2211" spans="1:9" ht="16" thickBot="1">
      <c r="A2211" s="52"/>
      <c r="B2211" s="55"/>
      <c r="D2211" s="103" t="s">
        <v>179</v>
      </c>
      <c r="E2211" s="115"/>
      <c r="F2211" s="224"/>
      <c r="G2211" s="41" t="s">
        <v>310</v>
      </c>
      <c r="H2211" s="61"/>
      <c r="I2211" s="23"/>
    </row>
    <row r="2212" spans="1:9" ht="15.5" customHeight="1">
      <c r="A2212" s="52"/>
      <c r="B2212" s="55"/>
      <c r="D2212" s="104" t="s">
        <v>182</v>
      </c>
      <c r="E2212" s="115"/>
      <c r="F2212" s="222" t="s">
        <v>404</v>
      </c>
      <c r="G2212" s="40" t="s">
        <v>369</v>
      </c>
      <c r="H2212" s="60"/>
      <c r="I2212" s="22"/>
    </row>
    <row r="2213" spans="1:9" ht="15.5">
      <c r="A2213" s="52"/>
      <c r="B2213" s="55"/>
      <c r="D2213" s="102" t="s">
        <v>182</v>
      </c>
      <c r="E2213" s="115"/>
      <c r="F2213" s="223"/>
      <c r="G2213" s="40" t="s">
        <v>370</v>
      </c>
      <c r="H2213" s="60"/>
      <c r="I2213" s="22"/>
    </row>
    <row r="2214" spans="1:9" ht="15.5">
      <c r="A2214" s="52"/>
      <c r="B2214" s="55"/>
      <c r="D2214" s="102" t="s">
        <v>182</v>
      </c>
      <c r="E2214" s="115"/>
      <c r="F2214" s="223"/>
      <c r="G2214" s="40" t="s">
        <v>183</v>
      </c>
      <c r="H2214" s="60"/>
      <c r="I2214" s="22"/>
    </row>
    <row r="2215" spans="1:9" ht="15.5">
      <c r="A2215" s="52"/>
      <c r="B2215" s="55"/>
      <c r="D2215" s="102" t="s">
        <v>182</v>
      </c>
      <c r="E2215" s="115"/>
      <c r="F2215" s="223"/>
      <c r="G2215" s="40" t="s">
        <v>371</v>
      </c>
      <c r="H2215" s="60"/>
      <c r="I2215" s="22"/>
    </row>
    <row r="2216" spans="1:9" ht="16" thickBot="1">
      <c r="A2216" s="52"/>
      <c r="B2216" s="55"/>
      <c r="D2216" s="102" t="s">
        <v>182</v>
      </c>
      <c r="E2216" s="115"/>
      <c r="F2216" s="223"/>
      <c r="G2216" s="40" t="s">
        <v>372</v>
      </c>
      <c r="H2216" s="60"/>
      <c r="I2216" s="22"/>
    </row>
    <row r="2217" spans="1:9" ht="15.5" customHeight="1">
      <c r="A2217" s="52"/>
      <c r="B2217" s="55"/>
      <c r="D2217" s="104" t="s">
        <v>184</v>
      </c>
      <c r="E2217" s="115"/>
      <c r="F2217" s="232" t="s">
        <v>405</v>
      </c>
      <c r="G2217" s="48" t="s">
        <v>185</v>
      </c>
      <c r="H2217" s="68"/>
      <c r="I2217" s="80"/>
    </row>
    <row r="2218" spans="1:9" ht="15.5">
      <c r="A2218" s="52"/>
      <c r="B2218" s="55"/>
      <c r="D2218" s="102" t="s">
        <v>184</v>
      </c>
      <c r="E2218" s="115"/>
      <c r="F2218" s="233"/>
      <c r="G2218" s="49" t="s">
        <v>176</v>
      </c>
      <c r="H2218" s="69"/>
      <c r="I2218" s="81"/>
    </row>
    <row r="2219" spans="1:9" ht="15.5">
      <c r="A2219" s="52"/>
      <c r="B2219" s="55"/>
      <c r="D2219" s="102" t="s">
        <v>184</v>
      </c>
      <c r="E2219" s="115"/>
      <c r="F2219" s="233"/>
      <c r="G2219" s="49" t="s">
        <v>177</v>
      </c>
      <c r="H2219" s="69"/>
      <c r="I2219" s="81"/>
    </row>
    <row r="2220" spans="1:9" ht="16" thickBot="1">
      <c r="A2220" s="52"/>
      <c r="B2220" s="55"/>
      <c r="D2220" s="103" t="s">
        <v>184</v>
      </c>
      <c r="E2220" s="116"/>
      <c r="F2220" s="234"/>
      <c r="G2220" s="50" t="s">
        <v>178</v>
      </c>
      <c r="H2220" s="70"/>
      <c r="I2220" s="82"/>
    </row>
    <row r="2221" spans="1:9" ht="27.5" customHeight="1">
      <c r="A2221" s="52"/>
      <c r="B2221" s="55"/>
      <c r="D2221" s="104" t="s">
        <v>186</v>
      </c>
      <c r="E2221" s="117" t="s">
        <v>187</v>
      </c>
      <c r="F2221" s="222" t="s">
        <v>406</v>
      </c>
      <c r="G2221" s="40" t="s">
        <v>163</v>
      </c>
      <c r="H2221" s="60"/>
      <c r="I2221" s="22"/>
    </row>
    <row r="2222" spans="1:9" ht="90">
      <c r="A2222" s="52"/>
      <c r="B2222" s="55"/>
      <c r="D2222" s="102" t="s">
        <v>186</v>
      </c>
      <c r="E2222" s="118" t="s">
        <v>188</v>
      </c>
      <c r="F2222" s="223"/>
      <c r="G2222" s="40" t="s">
        <v>165</v>
      </c>
      <c r="H2222" s="60"/>
      <c r="I2222" s="22"/>
    </row>
    <row r="2223" spans="1:9" ht="15.5">
      <c r="A2223" s="52"/>
      <c r="B2223" s="55"/>
      <c r="D2223" s="102" t="s">
        <v>186</v>
      </c>
      <c r="E2223" s="118"/>
      <c r="F2223" s="223"/>
      <c r="G2223" s="40" t="s">
        <v>166</v>
      </c>
      <c r="H2223" s="60"/>
      <c r="I2223" s="22"/>
    </row>
    <row r="2224" spans="1:9" ht="15.5">
      <c r="A2224" s="52"/>
      <c r="B2224" s="55"/>
      <c r="D2224" s="102" t="s">
        <v>186</v>
      </c>
      <c r="E2224" s="119"/>
      <c r="F2224" s="223"/>
      <c r="G2224" s="40" t="s">
        <v>167</v>
      </c>
      <c r="H2224" s="60"/>
      <c r="I2224" s="22"/>
    </row>
    <row r="2225" spans="1:9" ht="30.5" thickBot="1">
      <c r="A2225" s="52"/>
      <c r="B2225" s="55"/>
      <c r="D2225" s="103" t="s">
        <v>186</v>
      </c>
      <c r="E2225" s="119"/>
      <c r="F2225" s="224"/>
      <c r="G2225" s="41" t="s">
        <v>168</v>
      </c>
      <c r="H2225" s="61"/>
      <c r="I2225" s="23"/>
    </row>
    <row r="2226" spans="1:9" ht="15.5" customHeight="1">
      <c r="A2226" s="52"/>
      <c r="B2226" s="55"/>
      <c r="D2226" s="104" t="s">
        <v>189</v>
      </c>
      <c r="E2226" s="119"/>
      <c r="F2226" s="222" t="s">
        <v>407</v>
      </c>
      <c r="G2226" s="40" t="s">
        <v>170</v>
      </c>
      <c r="H2226" s="60"/>
      <c r="I2226" s="22"/>
    </row>
    <row r="2227" spans="1:9" ht="15.5">
      <c r="A2227" s="52"/>
      <c r="B2227" s="55"/>
      <c r="D2227" s="102" t="s">
        <v>189</v>
      </c>
      <c r="E2227" s="119"/>
      <c r="F2227" s="223"/>
      <c r="G2227" s="40" t="s">
        <v>171</v>
      </c>
      <c r="H2227" s="60"/>
      <c r="I2227" s="22"/>
    </row>
    <row r="2228" spans="1:9" ht="15.5">
      <c r="A2228" s="52"/>
      <c r="B2228" s="55"/>
      <c r="D2228" s="102" t="s">
        <v>189</v>
      </c>
      <c r="E2228" s="119"/>
      <c r="F2228" s="223"/>
      <c r="G2228" s="40" t="s">
        <v>190</v>
      </c>
      <c r="H2228" s="60"/>
      <c r="I2228" s="22"/>
    </row>
    <row r="2229" spans="1:9" ht="16" thickBot="1">
      <c r="A2229" s="52"/>
      <c r="B2229" s="55"/>
      <c r="D2229" s="103" t="s">
        <v>189</v>
      </c>
      <c r="E2229" s="119"/>
      <c r="F2229" s="224"/>
      <c r="G2229" s="41" t="s">
        <v>173</v>
      </c>
      <c r="H2229" s="61"/>
      <c r="I2229" s="23"/>
    </row>
    <row r="2230" spans="1:9" ht="15.5" customHeight="1">
      <c r="A2230" s="52"/>
      <c r="B2230" s="55"/>
      <c r="D2230" s="104" t="s">
        <v>191</v>
      </c>
      <c r="E2230" s="119"/>
      <c r="F2230" s="222" t="s">
        <v>408</v>
      </c>
      <c r="G2230" s="40" t="s">
        <v>185</v>
      </c>
      <c r="H2230" s="60"/>
      <c r="I2230" s="22"/>
    </row>
    <row r="2231" spans="1:9" ht="15.5">
      <c r="A2231" s="52"/>
      <c r="B2231" s="55"/>
      <c r="D2231" s="102" t="s">
        <v>191</v>
      </c>
      <c r="E2231" s="119"/>
      <c r="F2231" s="223"/>
      <c r="G2231" s="40" t="s">
        <v>176</v>
      </c>
      <c r="H2231" s="60"/>
      <c r="I2231" s="22"/>
    </row>
    <row r="2232" spans="1:9" ht="15.5">
      <c r="A2232" s="52"/>
      <c r="B2232" s="55"/>
      <c r="D2232" s="102" t="s">
        <v>191</v>
      </c>
      <c r="E2232" s="119"/>
      <c r="F2232" s="223"/>
      <c r="G2232" s="40" t="s">
        <v>177</v>
      </c>
      <c r="H2232" s="60"/>
      <c r="I2232" s="22"/>
    </row>
    <row r="2233" spans="1:9" ht="16" thickBot="1">
      <c r="A2233" s="52"/>
      <c r="B2233" s="55"/>
      <c r="D2233" s="103" t="s">
        <v>191</v>
      </c>
      <c r="E2233" s="120"/>
      <c r="F2233" s="224"/>
      <c r="G2233" s="41" t="s">
        <v>178</v>
      </c>
      <c r="H2233" s="61"/>
      <c r="I2233" s="23"/>
    </row>
    <row r="2234" spans="1:9" ht="45">
      <c r="A2234" s="52"/>
      <c r="B2234" s="55"/>
      <c r="D2234" s="102" t="s">
        <v>194</v>
      </c>
      <c r="E2234" s="161" t="s">
        <v>192</v>
      </c>
      <c r="F2234" s="222" t="s">
        <v>409</v>
      </c>
      <c r="G2234" s="40" t="s">
        <v>163</v>
      </c>
      <c r="H2234" s="60"/>
      <c r="I2234" s="22"/>
    </row>
    <row r="2235" spans="1:9" ht="105">
      <c r="A2235" s="52"/>
      <c r="B2235" s="55"/>
      <c r="D2235" s="102" t="s">
        <v>194</v>
      </c>
      <c r="E2235" s="121" t="s">
        <v>193</v>
      </c>
      <c r="F2235" s="223"/>
      <c r="G2235" s="40" t="s">
        <v>165</v>
      </c>
      <c r="H2235" s="60"/>
      <c r="I2235" s="22"/>
    </row>
    <row r="2236" spans="1:9" ht="15.5">
      <c r="A2236" s="52"/>
      <c r="B2236" s="55"/>
      <c r="D2236" s="102" t="s">
        <v>194</v>
      </c>
      <c r="E2236" s="161"/>
      <c r="F2236" s="223"/>
      <c r="G2236" s="40" t="s">
        <v>166</v>
      </c>
      <c r="H2236" s="60"/>
      <c r="I2236" s="22"/>
    </row>
    <row r="2237" spans="1:9" ht="15.5">
      <c r="A2237" s="52"/>
      <c r="D2237" s="102" t="s">
        <v>194</v>
      </c>
      <c r="E2237" s="122"/>
      <c r="F2237" s="223"/>
      <c r="G2237" s="40" t="s">
        <v>167</v>
      </c>
      <c r="H2237" s="60"/>
      <c r="I2237" s="22"/>
    </row>
    <row r="2238" spans="1:9" ht="30">
      <c r="A2238" s="52"/>
      <c r="D2238" s="102" t="s">
        <v>194</v>
      </c>
      <c r="E2238" s="122"/>
      <c r="F2238" s="223"/>
      <c r="G2238" s="40" t="s">
        <v>168</v>
      </c>
      <c r="H2238" s="60"/>
      <c r="I2238" s="22"/>
    </row>
    <row r="2239" spans="1:9" ht="16" thickBot="1">
      <c r="A2239" s="52"/>
      <c r="D2239" s="102" t="s">
        <v>194</v>
      </c>
      <c r="E2239" s="122"/>
      <c r="F2239" s="224"/>
      <c r="G2239" s="41" t="s">
        <v>310</v>
      </c>
      <c r="H2239" s="61"/>
      <c r="I2239" s="23"/>
    </row>
    <row r="2240" spans="1:9" ht="15.5" customHeight="1">
      <c r="A2240" s="52"/>
      <c r="B2240" s="55"/>
      <c r="D2240" s="104" t="s">
        <v>195</v>
      </c>
      <c r="E2240" s="122"/>
      <c r="F2240" s="222" t="s">
        <v>410</v>
      </c>
      <c r="G2240" s="40" t="s">
        <v>170</v>
      </c>
      <c r="H2240" s="60"/>
      <c r="I2240" s="22"/>
    </row>
    <row r="2241" spans="1:9" ht="15.5">
      <c r="A2241" s="52"/>
      <c r="B2241" s="55"/>
      <c r="D2241" s="102" t="s">
        <v>195</v>
      </c>
      <c r="E2241" s="122"/>
      <c r="F2241" s="223"/>
      <c r="G2241" s="40" t="s">
        <v>171</v>
      </c>
      <c r="H2241" s="60"/>
      <c r="I2241" s="22"/>
    </row>
    <row r="2242" spans="1:9" ht="15.5">
      <c r="A2242" s="52"/>
      <c r="B2242" s="55"/>
      <c r="D2242" s="102" t="s">
        <v>195</v>
      </c>
      <c r="E2242" s="122"/>
      <c r="F2242" s="223"/>
      <c r="G2242" s="40" t="s">
        <v>190</v>
      </c>
      <c r="H2242" s="60"/>
      <c r="I2242" s="22"/>
    </row>
    <row r="2243" spans="1:9" ht="16" thickBot="1">
      <c r="A2243" s="52"/>
      <c r="B2243" s="55"/>
      <c r="D2243" s="103" t="s">
        <v>195</v>
      </c>
      <c r="E2243" s="122"/>
      <c r="F2243" s="224"/>
      <c r="G2243" s="41" t="s">
        <v>173</v>
      </c>
      <c r="H2243" s="61"/>
      <c r="I2243" s="23"/>
    </row>
    <row r="2244" spans="1:9" ht="15.5" customHeight="1">
      <c r="A2244" s="52"/>
      <c r="B2244" s="55"/>
      <c r="D2244" s="104" t="s">
        <v>196</v>
      </c>
      <c r="E2244" s="122"/>
      <c r="F2244" s="222" t="s">
        <v>411</v>
      </c>
      <c r="G2244" s="40" t="s">
        <v>185</v>
      </c>
      <c r="H2244" s="60"/>
      <c r="I2244" s="22"/>
    </row>
    <row r="2245" spans="1:9" ht="15.5">
      <c r="A2245" s="52"/>
      <c r="B2245" s="55"/>
      <c r="D2245" s="102" t="s">
        <v>196</v>
      </c>
      <c r="E2245" s="122"/>
      <c r="F2245" s="223"/>
      <c r="G2245" s="40" t="s">
        <v>176</v>
      </c>
      <c r="H2245" s="60"/>
      <c r="I2245" s="22"/>
    </row>
    <row r="2246" spans="1:9" ht="15.5">
      <c r="A2246" s="52"/>
      <c r="B2246" s="55"/>
      <c r="D2246" s="102" t="s">
        <v>196</v>
      </c>
      <c r="E2246" s="122"/>
      <c r="F2246" s="223"/>
      <c r="G2246" s="40" t="s">
        <v>177</v>
      </c>
      <c r="H2246" s="60"/>
      <c r="I2246" s="22"/>
    </row>
    <row r="2247" spans="1:9" ht="16" thickBot="1">
      <c r="A2247" s="52"/>
      <c r="B2247" s="55"/>
      <c r="D2247" s="103" t="s">
        <v>196</v>
      </c>
      <c r="E2247" s="123"/>
      <c r="F2247" s="224"/>
      <c r="G2247" s="41" t="s">
        <v>178</v>
      </c>
      <c r="H2247" s="61"/>
      <c r="I2247" s="23"/>
    </row>
    <row r="2248" spans="1:9" ht="75">
      <c r="A2248" s="52"/>
      <c r="B2248" s="55"/>
      <c r="D2248" s="104" t="s">
        <v>197</v>
      </c>
      <c r="E2248" s="161" t="s">
        <v>198</v>
      </c>
      <c r="F2248" s="222" t="s">
        <v>412</v>
      </c>
      <c r="G2248" s="40" t="s">
        <v>163</v>
      </c>
      <c r="H2248" s="60"/>
      <c r="I2248" s="22"/>
    </row>
    <row r="2249" spans="1:9" ht="90">
      <c r="A2249" s="52"/>
      <c r="B2249" s="55"/>
      <c r="D2249" s="102" t="s">
        <v>197</v>
      </c>
      <c r="E2249" s="121" t="s">
        <v>199</v>
      </c>
      <c r="F2249" s="223"/>
      <c r="G2249" s="40" t="s">
        <v>165</v>
      </c>
      <c r="H2249" s="60"/>
      <c r="I2249" s="22"/>
    </row>
    <row r="2250" spans="1:9" ht="15.5">
      <c r="A2250" s="52"/>
      <c r="B2250" s="55"/>
      <c r="D2250" s="102" t="s">
        <v>197</v>
      </c>
      <c r="E2250" s="161"/>
      <c r="F2250" s="223"/>
      <c r="G2250" s="40" t="s">
        <v>166</v>
      </c>
      <c r="H2250" s="60"/>
      <c r="I2250" s="22"/>
    </row>
    <row r="2251" spans="1:9" ht="15.5">
      <c r="A2251" s="52"/>
      <c r="B2251" s="55"/>
      <c r="D2251" s="102" t="s">
        <v>197</v>
      </c>
      <c r="E2251" s="122"/>
      <c r="F2251" s="223"/>
      <c r="G2251" s="40" t="s">
        <v>167</v>
      </c>
      <c r="H2251" s="60"/>
      <c r="I2251" s="22"/>
    </row>
    <row r="2252" spans="1:9" ht="30">
      <c r="A2252" s="52"/>
      <c r="B2252" s="55"/>
      <c r="D2252" s="102" t="s">
        <v>197</v>
      </c>
      <c r="E2252" s="122"/>
      <c r="F2252" s="223"/>
      <c r="G2252" s="40" t="s">
        <v>168</v>
      </c>
      <c r="H2252" s="60"/>
      <c r="I2252" s="22"/>
    </row>
    <row r="2253" spans="1:9" ht="16" thickBot="1">
      <c r="A2253" s="52"/>
      <c r="B2253" s="55"/>
      <c r="D2253" s="103" t="s">
        <v>197</v>
      </c>
      <c r="E2253" s="122"/>
      <c r="F2253" s="224"/>
      <c r="G2253" s="41" t="s">
        <v>310</v>
      </c>
      <c r="H2253" s="61"/>
      <c r="I2253" s="23"/>
    </row>
    <row r="2254" spans="1:9" ht="15.5" customHeight="1">
      <c r="A2254" s="52"/>
      <c r="B2254" s="55"/>
      <c r="D2254" s="104" t="s">
        <v>200</v>
      </c>
      <c r="E2254" s="122"/>
      <c r="F2254" s="222" t="s">
        <v>413</v>
      </c>
      <c r="G2254" s="40" t="s">
        <v>170</v>
      </c>
      <c r="H2254" s="60"/>
      <c r="I2254" s="22"/>
    </row>
    <row r="2255" spans="1:9" ht="15.5">
      <c r="A2255" s="52"/>
      <c r="B2255" s="55"/>
      <c r="D2255" s="102" t="s">
        <v>200</v>
      </c>
      <c r="E2255" s="122"/>
      <c r="F2255" s="223"/>
      <c r="G2255" s="40" t="s">
        <v>171</v>
      </c>
      <c r="H2255" s="60"/>
      <c r="I2255" s="22"/>
    </row>
    <row r="2256" spans="1:9" ht="15.5">
      <c r="A2256" s="52"/>
      <c r="B2256" s="55"/>
      <c r="D2256" s="102" t="s">
        <v>200</v>
      </c>
      <c r="E2256" s="122"/>
      <c r="F2256" s="223"/>
      <c r="G2256" s="40" t="s">
        <v>190</v>
      </c>
      <c r="H2256" s="60"/>
      <c r="I2256" s="22"/>
    </row>
    <row r="2257" spans="1:9" ht="16" thickBot="1">
      <c r="A2257" s="52"/>
      <c r="B2257" s="55"/>
      <c r="D2257" s="103" t="s">
        <v>200</v>
      </c>
      <c r="E2257" s="122"/>
      <c r="F2257" s="224"/>
      <c r="G2257" s="41" t="s">
        <v>173</v>
      </c>
      <c r="H2257" s="61"/>
      <c r="I2257" s="23"/>
    </row>
    <row r="2258" spans="1:9" ht="15.5" customHeight="1">
      <c r="A2258" s="52"/>
      <c r="B2258" s="55"/>
      <c r="D2258" s="104" t="s">
        <v>201</v>
      </c>
      <c r="E2258" s="122"/>
      <c r="F2258" s="222" t="s">
        <v>414</v>
      </c>
      <c r="G2258" s="40" t="s">
        <v>175</v>
      </c>
      <c r="H2258" s="60"/>
      <c r="I2258" s="22"/>
    </row>
    <row r="2259" spans="1:9" ht="15.5">
      <c r="A2259" s="52"/>
      <c r="B2259" s="55"/>
      <c r="D2259" s="102" t="s">
        <v>201</v>
      </c>
      <c r="E2259" s="122"/>
      <c r="F2259" s="223"/>
      <c r="G2259" s="40" t="s">
        <v>176</v>
      </c>
      <c r="H2259" s="60"/>
      <c r="I2259" s="22"/>
    </row>
    <row r="2260" spans="1:9" ht="15.5">
      <c r="A2260" s="52"/>
      <c r="B2260" s="55"/>
      <c r="D2260" s="102" t="s">
        <v>201</v>
      </c>
      <c r="E2260" s="122"/>
      <c r="F2260" s="223"/>
      <c r="G2260" s="40" t="s">
        <v>177</v>
      </c>
      <c r="H2260" s="60"/>
      <c r="I2260" s="22"/>
    </row>
    <row r="2261" spans="1:9" ht="16" thickBot="1">
      <c r="A2261" s="52"/>
      <c r="B2261" s="55"/>
      <c r="D2261" s="103" t="s">
        <v>201</v>
      </c>
      <c r="E2261" s="123"/>
      <c r="F2261" s="224"/>
      <c r="G2261" s="41" t="s">
        <v>178</v>
      </c>
      <c r="H2261" s="61"/>
      <c r="I2261" s="23"/>
    </row>
    <row r="2262" spans="1:9" ht="27.5" customHeight="1">
      <c r="A2262" s="52"/>
      <c r="B2262" s="55"/>
      <c r="D2262" s="104" t="s">
        <v>202</v>
      </c>
      <c r="E2262" s="161" t="s">
        <v>203</v>
      </c>
      <c r="F2262" s="222" t="s">
        <v>415</v>
      </c>
      <c r="G2262" s="40" t="s">
        <v>204</v>
      </c>
      <c r="H2262" s="60"/>
      <c r="I2262" s="22"/>
    </row>
    <row r="2263" spans="1:9" ht="180">
      <c r="A2263" s="52"/>
      <c r="B2263" s="55"/>
      <c r="D2263" s="102" t="s">
        <v>202</v>
      </c>
      <c r="E2263" s="121" t="s">
        <v>205</v>
      </c>
      <c r="F2263" s="223"/>
      <c r="G2263" s="40" t="s">
        <v>206</v>
      </c>
      <c r="H2263" s="60"/>
      <c r="I2263" s="22"/>
    </row>
    <row r="2264" spans="1:9" ht="30">
      <c r="A2264" s="52"/>
      <c r="B2264" s="55"/>
      <c r="D2264" s="102" t="s">
        <v>202</v>
      </c>
      <c r="E2264" s="122"/>
      <c r="F2264" s="223"/>
      <c r="G2264" s="40" t="s">
        <v>207</v>
      </c>
      <c r="H2264" s="60"/>
      <c r="I2264" s="22"/>
    </row>
    <row r="2265" spans="1:9" ht="30">
      <c r="A2265" s="52"/>
      <c r="B2265" s="55"/>
      <c r="D2265" s="102" t="s">
        <v>202</v>
      </c>
      <c r="E2265" s="122"/>
      <c r="F2265" s="223"/>
      <c r="G2265" s="40" t="s">
        <v>208</v>
      </c>
      <c r="H2265" s="60"/>
      <c r="I2265" s="22"/>
    </row>
    <row r="2266" spans="1:9" ht="16" thickBot="1">
      <c r="A2266" s="52"/>
      <c r="B2266" s="55"/>
      <c r="D2266" s="102" t="s">
        <v>202</v>
      </c>
      <c r="E2266" s="122"/>
      <c r="F2266" s="224"/>
      <c r="G2266" s="41" t="s">
        <v>311</v>
      </c>
      <c r="H2266" s="61"/>
      <c r="I2266" s="23"/>
    </row>
    <row r="2267" spans="1:9" ht="27.5" customHeight="1">
      <c r="A2267" s="52"/>
      <c r="B2267" s="55"/>
      <c r="D2267" s="104" t="s">
        <v>209</v>
      </c>
      <c r="E2267" s="122"/>
      <c r="F2267" s="222" t="s">
        <v>416</v>
      </c>
      <c r="G2267" s="40" t="s">
        <v>210</v>
      </c>
      <c r="H2267" s="60"/>
      <c r="I2267" s="22"/>
    </row>
    <row r="2268" spans="1:9" ht="30">
      <c r="A2268" s="52"/>
      <c r="B2268" s="55"/>
      <c r="D2268" s="102" t="s">
        <v>209</v>
      </c>
      <c r="E2268" s="122"/>
      <c r="F2268" s="223"/>
      <c r="G2268" s="40" t="s">
        <v>211</v>
      </c>
      <c r="H2268" s="60"/>
      <c r="I2268" s="22"/>
    </row>
    <row r="2269" spans="1:9" ht="30.5" thickBot="1">
      <c r="A2269" s="52"/>
      <c r="B2269" s="55"/>
      <c r="D2269" s="103" t="s">
        <v>209</v>
      </c>
      <c r="E2269" s="122"/>
      <c r="F2269" s="224"/>
      <c r="G2269" s="41" t="s">
        <v>212</v>
      </c>
      <c r="H2269" s="61"/>
      <c r="I2269" s="23"/>
    </row>
    <row r="2270" spans="1:9" ht="15.5" customHeight="1">
      <c r="A2270" s="52"/>
      <c r="B2270" s="55"/>
      <c r="D2270" s="104" t="s">
        <v>213</v>
      </c>
      <c r="E2270" s="122"/>
      <c r="F2270" s="222" t="s">
        <v>417</v>
      </c>
      <c r="G2270" s="40" t="s">
        <v>214</v>
      </c>
      <c r="H2270" s="60"/>
      <c r="I2270" s="22"/>
    </row>
    <row r="2271" spans="1:9" ht="30">
      <c r="A2271" s="52"/>
      <c r="B2271" s="55"/>
      <c r="D2271" s="102" t="s">
        <v>213</v>
      </c>
      <c r="E2271" s="122"/>
      <c r="F2271" s="223"/>
      <c r="G2271" s="40" t="s">
        <v>215</v>
      </c>
      <c r="H2271" s="60"/>
      <c r="I2271" s="22"/>
    </row>
    <row r="2272" spans="1:9" ht="45">
      <c r="A2272" s="52"/>
      <c r="B2272" s="55"/>
      <c r="D2272" s="102" t="s">
        <v>213</v>
      </c>
      <c r="E2272" s="122"/>
      <c r="F2272" s="223"/>
      <c r="G2272" s="40" t="s">
        <v>216</v>
      </c>
      <c r="H2272" s="60"/>
      <c r="I2272" s="22"/>
    </row>
    <row r="2273" spans="1:9" ht="30">
      <c r="A2273" s="52"/>
      <c r="B2273" s="55"/>
      <c r="D2273" s="102" t="s">
        <v>213</v>
      </c>
      <c r="E2273" s="122"/>
      <c r="F2273" s="223"/>
      <c r="G2273" s="40" t="s">
        <v>217</v>
      </c>
      <c r="H2273" s="60"/>
      <c r="I2273" s="22"/>
    </row>
    <row r="2274" spans="1:9" ht="16" thickBot="1">
      <c r="A2274" s="52"/>
      <c r="B2274" s="55"/>
      <c r="D2274" s="103" t="s">
        <v>213</v>
      </c>
      <c r="E2274" s="123"/>
      <c r="F2274" s="224"/>
      <c r="G2274" s="41" t="s">
        <v>218</v>
      </c>
      <c r="H2274" s="61"/>
      <c r="I2274" s="23"/>
    </row>
    <row r="2275" spans="1:9" ht="15.5" customHeight="1">
      <c r="A2275" s="52"/>
      <c r="B2275" s="55"/>
      <c r="D2275" s="104" t="s">
        <v>219</v>
      </c>
      <c r="E2275" s="226" t="s">
        <v>220</v>
      </c>
      <c r="F2275" s="222" t="s">
        <v>418</v>
      </c>
      <c r="G2275" s="40" t="s">
        <v>221</v>
      </c>
      <c r="H2275" s="60"/>
      <c r="I2275" s="22"/>
    </row>
    <row r="2276" spans="1:9" ht="30">
      <c r="A2276" s="52"/>
      <c r="B2276" s="55"/>
      <c r="D2276" s="102" t="s">
        <v>219</v>
      </c>
      <c r="E2276" s="227"/>
      <c r="F2276" s="223"/>
      <c r="G2276" s="40" t="s">
        <v>206</v>
      </c>
      <c r="H2276" s="60"/>
      <c r="I2276" s="22"/>
    </row>
    <row r="2277" spans="1:9" ht="30">
      <c r="A2277" s="52"/>
      <c r="B2277" s="55"/>
      <c r="D2277" s="102" t="s">
        <v>219</v>
      </c>
      <c r="E2277" s="227"/>
      <c r="F2277" s="223"/>
      <c r="G2277" s="40" t="s">
        <v>222</v>
      </c>
      <c r="H2277" s="60"/>
      <c r="I2277" s="22"/>
    </row>
    <row r="2278" spans="1:9" ht="30">
      <c r="A2278" s="52"/>
      <c r="B2278" s="55"/>
      <c r="D2278" s="102" t="s">
        <v>219</v>
      </c>
      <c r="E2278" s="227"/>
      <c r="F2278" s="223"/>
      <c r="G2278" s="40" t="s">
        <v>223</v>
      </c>
      <c r="H2278" s="60"/>
      <c r="I2278" s="22"/>
    </row>
    <row r="2279" spans="1:9" ht="16" thickBot="1">
      <c r="A2279" s="52"/>
      <c r="B2279" s="55"/>
      <c r="D2279" s="103" t="s">
        <v>219</v>
      </c>
      <c r="E2279" s="227"/>
      <c r="F2279" s="224"/>
      <c r="G2279" s="41" t="s">
        <v>311</v>
      </c>
      <c r="H2279" s="61"/>
      <c r="I2279" s="23"/>
    </row>
    <row r="2280" spans="1:9" ht="15.5" customHeight="1">
      <c r="A2280" s="52"/>
      <c r="B2280" s="55"/>
      <c r="D2280" s="104" t="s">
        <v>224</v>
      </c>
      <c r="E2280" s="227"/>
      <c r="F2280" s="222" t="s">
        <v>419</v>
      </c>
      <c r="G2280" s="40" t="s">
        <v>225</v>
      </c>
      <c r="H2280" s="60"/>
      <c r="I2280" s="22"/>
    </row>
    <row r="2281" spans="1:9" ht="15.5">
      <c r="A2281" s="52"/>
      <c r="B2281" s="55"/>
      <c r="D2281" s="102" t="s">
        <v>224</v>
      </c>
      <c r="E2281" s="227"/>
      <c r="F2281" s="223"/>
      <c r="G2281" s="40" t="s">
        <v>226</v>
      </c>
      <c r="H2281" s="60"/>
      <c r="I2281" s="22"/>
    </row>
    <row r="2282" spans="1:9" ht="16" thickBot="1">
      <c r="A2282" s="52"/>
      <c r="B2282" s="55"/>
      <c r="D2282" s="103" t="s">
        <v>224</v>
      </c>
      <c r="E2282" s="227"/>
      <c r="F2282" s="224"/>
      <c r="G2282" s="41" t="s">
        <v>227</v>
      </c>
      <c r="H2282" s="61"/>
      <c r="I2282" s="23"/>
    </row>
    <row r="2283" spans="1:9" ht="27.5" customHeight="1">
      <c r="A2283" s="52"/>
      <c r="B2283" s="55"/>
      <c r="D2283" s="104" t="s">
        <v>228</v>
      </c>
      <c r="E2283" s="227"/>
      <c r="F2283" s="222" t="s">
        <v>420</v>
      </c>
      <c r="G2283" s="40" t="s">
        <v>229</v>
      </c>
      <c r="H2283" s="60"/>
      <c r="I2283" s="22"/>
    </row>
    <row r="2284" spans="1:9" ht="30">
      <c r="A2284" s="52"/>
      <c r="B2284" s="55"/>
      <c r="D2284" s="102" t="s">
        <v>228</v>
      </c>
      <c r="E2284" s="227"/>
      <c r="F2284" s="223"/>
      <c r="G2284" s="40" t="s">
        <v>215</v>
      </c>
      <c r="H2284" s="60"/>
      <c r="I2284" s="22"/>
    </row>
    <row r="2285" spans="1:9" ht="45">
      <c r="A2285" s="52"/>
      <c r="B2285" s="55"/>
      <c r="D2285" s="102" t="s">
        <v>228</v>
      </c>
      <c r="E2285" s="227"/>
      <c r="F2285" s="223"/>
      <c r="G2285" s="40" t="s">
        <v>230</v>
      </c>
      <c r="H2285" s="60"/>
      <c r="I2285" s="22"/>
    </row>
    <row r="2286" spans="1:9" ht="30">
      <c r="A2286" s="52"/>
      <c r="B2286" s="55"/>
      <c r="D2286" s="102" t="s">
        <v>228</v>
      </c>
      <c r="E2286" s="227"/>
      <c r="F2286" s="223"/>
      <c r="G2286" s="40" t="s">
        <v>217</v>
      </c>
      <c r="H2286" s="60"/>
      <c r="I2286" s="22"/>
    </row>
    <row r="2287" spans="1:9" ht="16" thickBot="1">
      <c r="A2287" s="52"/>
      <c r="B2287" s="55"/>
      <c r="D2287" s="103" t="s">
        <v>228</v>
      </c>
      <c r="E2287" s="228"/>
      <c r="F2287" s="224"/>
      <c r="G2287" s="40" t="s">
        <v>218</v>
      </c>
      <c r="H2287" s="61"/>
      <c r="I2287" s="23"/>
    </row>
    <row r="2288" spans="1:9" ht="15.5" customHeight="1">
      <c r="A2288" s="52"/>
      <c r="B2288" s="55"/>
      <c r="D2288" s="104" t="s">
        <v>231</v>
      </c>
      <c r="E2288" s="229" t="s">
        <v>232</v>
      </c>
      <c r="F2288" s="232" t="s">
        <v>421</v>
      </c>
      <c r="G2288" s="48" t="s">
        <v>233</v>
      </c>
      <c r="H2288" s="60"/>
      <c r="I2288" s="22"/>
    </row>
    <row r="2289" spans="1:9" ht="15.5">
      <c r="A2289" s="52"/>
      <c r="B2289" s="55"/>
      <c r="D2289" s="102" t="s">
        <v>231</v>
      </c>
      <c r="E2289" s="230"/>
      <c r="F2289" s="233"/>
      <c r="G2289" s="49" t="s">
        <v>234</v>
      </c>
      <c r="H2289" s="60"/>
      <c r="I2289" s="22"/>
    </row>
    <row r="2290" spans="1:9" ht="15.5">
      <c r="A2290" s="52"/>
      <c r="B2290" s="55"/>
      <c r="D2290" s="102" t="s">
        <v>231</v>
      </c>
      <c r="E2290" s="230"/>
      <c r="F2290" s="233"/>
      <c r="G2290" s="49" t="s">
        <v>235</v>
      </c>
      <c r="H2290" s="60"/>
      <c r="I2290" s="22"/>
    </row>
    <row r="2291" spans="1:9" ht="15.5">
      <c r="A2291" s="52"/>
      <c r="B2291" s="55"/>
      <c r="D2291" s="102" t="s">
        <v>231</v>
      </c>
      <c r="E2291" s="230"/>
      <c r="F2291" s="233"/>
      <c r="G2291" s="49" t="s">
        <v>236</v>
      </c>
      <c r="H2291" s="60"/>
      <c r="I2291" s="22"/>
    </row>
    <row r="2292" spans="1:9" ht="15.5">
      <c r="A2292" s="52"/>
      <c r="B2292" s="55"/>
      <c r="D2292" s="102" t="s">
        <v>231</v>
      </c>
      <c r="E2292" s="230"/>
      <c r="F2292" s="233"/>
      <c r="G2292" s="49" t="s">
        <v>237</v>
      </c>
      <c r="H2292" s="71"/>
      <c r="I2292" s="83"/>
    </row>
    <row r="2293" spans="1:9" ht="15.5">
      <c r="A2293" s="52"/>
      <c r="B2293" s="55"/>
      <c r="D2293" s="102" t="s">
        <v>231</v>
      </c>
      <c r="E2293" s="230"/>
      <c r="F2293" s="233"/>
      <c r="G2293" s="49" t="s">
        <v>238</v>
      </c>
      <c r="H2293" s="60"/>
      <c r="I2293" s="22"/>
    </row>
    <row r="2294" spans="1:9" ht="15.5">
      <c r="A2294" s="52"/>
      <c r="B2294" s="55"/>
      <c r="D2294" s="102" t="s">
        <v>231</v>
      </c>
      <c r="E2294" s="230"/>
      <c r="F2294" s="233"/>
      <c r="G2294" s="49" t="s">
        <v>239</v>
      </c>
      <c r="H2294" s="60"/>
      <c r="I2294" s="22"/>
    </row>
    <row r="2295" spans="1:9" ht="15.5">
      <c r="A2295" s="52"/>
      <c r="B2295" s="55"/>
      <c r="D2295" s="102" t="s">
        <v>231</v>
      </c>
      <c r="E2295" s="230"/>
      <c r="F2295" s="233"/>
      <c r="G2295" s="49" t="s">
        <v>240</v>
      </c>
      <c r="H2295" s="60"/>
      <c r="I2295" s="22"/>
    </row>
    <row r="2296" spans="1:9" ht="16" thickBot="1">
      <c r="A2296" s="52"/>
      <c r="B2296" s="55"/>
      <c r="D2296" s="102" t="s">
        <v>231</v>
      </c>
      <c r="E2296" s="230"/>
      <c r="F2296" s="234"/>
      <c r="G2296" s="51" t="s">
        <v>312</v>
      </c>
      <c r="H2296" s="61"/>
      <c r="I2296" s="23"/>
    </row>
    <row r="2297" spans="1:9" ht="15.5" customHeight="1">
      <c r="A2297" s="52"/>
      <c r="B2297" s="55"/>
      <c r="D2297" s="104" t="s">
        <v>241</v>
      </c>
      <c r="E2297" s="230"/>
      <c r="F2297" s="222" t="s">
        <v>422</v>
      </c>
      <c r="G2297" s="40" t="s">
        <v>242</v>
      </c>
      <c r="H2297" s="60"/>
      <c r="I2297" s="22"/>
    </row>
    <row r="2298" spans="1:9" ht="30">
      <c r="A2298" s="52"/>
      <c r="B2298" s="55"/>
      <c r="D2298" s="102" t="s">
        <v>241</v>
      </c>
      <c r="E2298" s="230"/>
      <c r="F2298" s="223"/>
      <c r="G2298" s="40" t="s">
        <v>243</v>
      </c>
      <c r="H2298" s="60"/>
      <c r="I2298" s="22"/>
    </row>
    <row r="2299" spans="1:9" ht="15.5">
      <c r="A2299" s="52"/>
      <c r="B2299" s="55"/>
      <c r="D2299" s="102" t="s">
        <v>241</v>
      </c>
      <c r="E2299" s="230"/>
      <c r="F2299" s="223"/>
      <c r="G2299" s="40" t="s">
        <v>244</v>
      </c>
      <c r="H2299" s="60"/>
      <c r="I2299" s="22"/>
    </row>
    <row r="2300" spans="1:9" ht="16" thickBot="1">
      <c r="A2300" s="52"/>
      <c r="B2300" s="55"/>
      <c r="D2300" s="103" t="s">
        <v>241</v>
      </c>
      <c r="E2300" s="230"/>
      <c r="F2300" s="224"/>
      <c r="G2300" s="41" t="s">
        <v>245</v>
      </c>
      <c r="H2300" s="61"/>
      <c r="I2300" s="23"/>
    </row>
    <row r="2301" spans="1:9" ht="15.5" customHeight="1">
      <c r="A2301" s="52"/>
      <c r="B2301" s="55"/>
      <c r="D2301" s="104" t="s">
        <v>246</v>
      </c>
      <c r="E2301" s="230"/>
      <c r="F2301" s="222" t="s">
        <v>423</v>
      </c>
      <c r="G2301" s="40" t="s">
        <v>247</v>
      </c>
      <c r="H2301" s="60"/>
      <c r="I2301" s="22"/>
    </row>
    <row r="2302" spans="1:9" ht="15.5">
      <c r="A2302" s="52"/>
      <c r="B2302" s="55"/>
      <c r="D2302" s="102" t="s">
        <v>246</v>
      </c>
      <c r="E2302" s="230"/>
      <c r="F2302" s="223"/>
      <c r="G2302" s="40" t="s">
        <v>248</v>
      </c>
      <c r="H2302" s="60"/>
      <c r="I2302" s="22"/>
    </row>
    <row r="2303" spans="1:9" ht="15.5">
      <c r="A2303" s="52"/>
      <c r="B2303" s="55"/>
      <c r="D2303" s="102" t="s">
        <v>246</v>
      </c>
      <c r="E2303" s="230"/>
      <c r="F2303" s="223"/>
      <c r="G2303" s="40" t="s">
        <v>249</v>
      </c>
      <c r="H2303" s="60"/>
      <c r="I2303" s="22"/>
    </row>
    <row r="2304" spans="1:9" ht="15.5">
      <c r="A2304" s="52"/>
      <c r="B2304" s="55"/>
      <c r="D2304" s="102" t="s">
        <v>246</v>
      </c>
      <c r="E2304" s="230"/>
      <c r="F2304" s="223"/>
      <c r="G2304" s="40" t="s">
        <v>250</v>
      </c>
      <c r="H2304" s="60"/>
      <c r="I2304" s="22"/>
    </row>
    <row r="2305" spans="1:9" ht="16" thickBot="1">
      <c r="A2305" s="52"/>
      <c r="B2305" s="55"/>
      <c r="D2305" s="102" t="s">
        <v>246</v>
      </c>
      <c r="E2305" s="231"/>
      <c r="F2305" s="224"/>
      <c r="G2305" s="41" t="s">
        <v>251</v>
      </c>
      <c r="H2305" s="61"/>
      <c r="I2305" s="23"/>
    </row>
    <row r="2306" spans="1:9" ht="15.5" customHeight="1">
      <c r="A2306" s="52"/>
      <c r="B2306" s="55"/>
      <c r="D2306" s="104" t="s">
        <v>252</v>
      </c>
      <c r="E2306" s="235" t="s">
        <v>253</v>
      </c>
      <c r="F2306" s="222" t="s">
        <v>424</v>
      </c>
      <c r="G2306" s="40" t="s">
        <v>254</v>
      </c>
      <c r="H2306" s="60"/>
      <c r="I2306" s="22"/>
    </row>
    <row r="2307" spans="1:9" ht="15.5">
      <c r="A2307" s="52"/>
      <c r="B2307" s="55"/>
      <c r="D2307" s="102" t="s">
        <v>252</v>
      </c>
      <c r="E2307" s="236"/>
      <c r="F2307" s="223"/>
      <c r="G2307" s="40" t="s">
        <v>255</v>
      </c>
      <c r="H2307" s="71"/>
      <c r="I2307" s="83"/>
    </row>
    <row r="2308" spans="1:9" ht="15.5">
      <c r="A2308" s="52"/>
      <c r="B2308" s="55"/>
      <c r="D2308" s="102" t="s">
        <v>252</v>
      </c>
      <c r="E2308" s="236"/>
      <c r="F2308" s="223"/>
      <c r="G2308" s="40" t="s">
        <v>256</v>
      </c>
      <c r="H2308" s="60"/>
      <c r="I2308" s="22"/>
    </row>
    <row r="2309" spans="1:9" ht="15.5">
      <c r="A2309" s="52"/>
      <c r="B2309" s="55"/>
      <c r="D2309" s="102" t="s">
        <v>252</v>
      </c>
      <c r="E2309" s="236"/>
      <c r="F2309" s="223"/>
      <c r="G2309" s="40" t="s">
        <v>257</v>
      </c>
      <c r="H2309" s="71"/>
      <c r="I2309" s="83"/>
    </row>
    <row r="2310" spans="1:9" ht="16" thickBot="1">
      <c r="A2310" s="52"/>
      <c r="B2310" s="55"/>
      <c r="D2310" s="103" t="s">
        <v>252</v>
      </c>
      <c r="E2310" s="236"/>
      <c r="F2310" s="223"/>
      <c r="G2310" s="41" t="s">
        <v>258</v>
      </c>
      <c r="H2310" s="60"/>
      <c r="I2310" s="22"/>
    </row>
    <row r="2311" spans="1:9" ht="15.5" customHeight="1">
      <c r="A2311" s="52"/>
      <c r="B2311" s="55"/>
      <c r="D2311" s="104" t="s">
        <v>259</v>
      </c>
      <c r="E2311" s="236"/>
      <c r="F2311" s="222" t="s">
        <v>425</v>
      </c>
      <c r="G2311" s="40" t="s">
        <v>242</v>
      </c>
      <c r="H2311" s="60"/>
      <c r="I2311" s="22"/>
    </row>
    <row r="2312" spans="1:9" ht="30">
      <c r="A2312" s="52"/>
      <c r="B2312" s="55"/>
      <c r="D2312" s="102" t="s">
        <v>259</v>
      </c>
      <c r="E2312" s="236"/>
      <c r="F2312" s="223"/>
      <c r="G2312" s="40" t="s">
        <v>243</v>
      </c>
      <c r="H2312" s="60"/>
      <c r="I2312" s="22"/>
    </row>
    <row r="2313" spans="1:9" ht="15.5">
      <c r="A2313" s="52"/>
      <c r="B2313" s="55"/>
      <c r="D2313" s="102" t="s">
        <v>259</v>
      </c>
      <c r="E2313" s="236"/>
      <c r="F2313" s="223"/>
      <c r="G2313" s="40" t="s">
        <v>260</v>
      </c>
      <c r="H2313" s="60"/>
      <c r="I2313" s="22"/>
    </row>
    <row r="2314" spans="1:9" ht="16" thickBot="1">
      <c r="A2314" s="52"/>
      <c r="B2314" s="55"/>
      <c r="D2314" s="103" t="s">
        <v>259</v>
      </c>
      <c r="E2314" s="236"/>
      <c r="F2314" s="224"/>
      <c r="G2314" s="41" t="s">
        <v>245</v>
      </c>
      <c r="H2314" s="61"/>
      <c r="I2314" s="23"/>
    </row>
    <row r="2315" spans="1:9" ht="15.5" customHeight="1">
      <c r="A2315" s="52"/>
      <c r="B2315" s="55"/>
      <c r="D2315" s="104" t="s">
        <v>261</v>
      </c>
      <c r="E2315" s="236"/>
      <c r="F2315" s="222" t="s">
        <v>426</v>
      </c>
      <c r="G2315" s="40" t="s">
        <v>247</v>
      </c>
      <c r="H2315" s="60"/>
      <c r="I2315" s="22"/>
    </row>
    <row r="2316" spans="1:9" ht="15.5">
      <c r="A2316" s="52"/>
      <c r="B2316" s="55"/>
      <c r="D2316" s="102" t="s">
        <v>261</v>
      </c>
      <c r="E2316" s="236"/>
      <c r="F2316" s="223"/>
      <c r="G2316" s="40" t="s">
        <v>248</v>
      </c>
      <c r="H2316" s="60"/>
      <c r="I2316" s="22"/>
    </row>
    <row r="2317" spans="1:9" ht="15.5">
      <c r="A2317" s="52"/>
      <c r="B2317" s="55"/>
      <c r="D2317" s="102" t="s">
        <v>261</v>
      </c>
      <c r="E2317" s="236"/>
      <c r="F2317" s="223"/>
      <c r="G2317" s="40" t="s">
        <v>249</v>
      </c>
      <c r="H2317" s="60"/>
      <c r="I2317" s="22"/>
    </row>
    <row r="2318" spans="1:9" ht="15.5">
      <c r="A2318" s="52"/>
      <c r="B2318" s="55"/>
      <c r="D2318" s="102" t="s">
        <v>261</v>
      </c>
      <c r="E2318" s="236"/>
      <c r="F2318" s="223"/>
      <c r="G2318" s="40" t="s">
        <v>250</v>
      </c>
      <c r="H2318" s="60"/>
      <c r="I2318" s="22"/>
    </row>
    <row r="2319" spans="1:9" ht="16" thickBot="1">
      <c r="A2319" s="52"/>
      <c r="B2319" s="55"/>
      <c r="D2319" s="103" t="s">
        <v>261</v>
      </c>
      <c r="E2319" s="237"/>
      <c r="F2319" s="224"/>
      <c r="G2319" s="41" t="s">
        <v>251</v>
      </c>
      <c r="H2319" s="61"/>
      <c r="I2319" s="23"/>
    </row>
    <row r="2320" spans="1:9" s="171" customFormat="1" ht="11" customHeight="1" thickBot="1">
      <c r="A2320" s="163">
        <f>A1989+1</f>
        <v>8</v>
      </c>
      <c r="B2320" s="164"/>
      <c r="C2320" s="165"/>
      <c r="D2320" s="166"/>
      <c r="E2320" s="167"/>
      <c r="F2320" s="168"/>
      <c r="G2320" s="169"/>
      <c r="H2320" s="170"/>
      <c r="I2320" s="167"/>
    </row>
    <row r="2321" spans="1:9" ht="15.5" customHeight="1">
      <c r="A2321" s="52"/>
      <c r="B2321" s="53"/>
      <c r="D2321" s="89" t="s">
        <v>16</v>
      </c>
      <c r="E2321" s="238" t="s">
        <v>17</v>
      </c>
      <c r="F2321" s="225" t="s">
        <v>537</v>
      </c>
      <c r="G2321" s="38" t="s">
        <v>18</v>
      </c>
      <c r="H2321" s="58"/>
      <c r="I2321" s="22"/>
    </row>
    <row r="2322" spans="1:9" ht="15.5">
      <c r="A2322" s="52"/>
      <c r="B2322" s="53"/>
      <c r="D2322" s="91" t="s">
        <v>16</v>
      </c>
      <c r="E2322" s="239"/>
      <c r="F2322" s="220"/>
      <c r="G2322" s="38" t="s">
        <v>19</v>
      </c>
      <c r="H2322" s="58"/>
      <c r="I2322" s="22"/>
    </row>
    <row r="2323" spans="1:9" ht="30">
      <c r="A2323" s="52"/>
      <c r="B2323" s="53"/>
      <c r="D2323" s="91" t="s">
        <v>16</v>
      </c>
      <c r="E2323" s="239"/>
      <c r="F2323" s="220"/>
      <c r="G2323" s="38" t="s">
        <v>20</v>
      </c>
      <c r="H2323" s="58"/>
      <c r="I2323" s="22"/>
    </row>
    <row r="2324" spans="1:9" ht="15.5">
      <c r="A2324" s="52"/>
      <c r="B2324" s="53"/>
      <c r="D2324" s="91" t="s">
        <v>16</v>
      </c>
      <c r="E2324" s="239"/>
      <c r="F2324" s="220"/>
      <c r="G2324" s="38" t="s">
        <v>21</v>
      </c>
      <c r="H2324" s="58"/>
      <c r="I2324" s="22"/>
    </row>
    <row r="2325" spans="1:9" ht="16" thickBot="1">
      <c r="A2325" s="52"/>
      <c r="B2325" s="53"/>
      <c r="D2325" s="93" t="s">
        <v>16</v>
      </c>
      <c r="E2325" s="240"/>
      <c r="F2325" s="221"/>
      <c r="G2325" s="39" t="s">
        <v>22</v>
      </c>
      <c r="H2325" s="59"/>
      <c r="I2325" s="23"/>
    </row>
    <row r="2326" spans="1:9" ht="15.5" customHeight="1">
      <c r="A2326" s="52"/>
      <c r="B2326" s="53"/>
      <c r="D2326" s="91" t="s">
        <v>23</v>
      </c>
      <c r="E2326" s="238" t="s">
        <v>17</v>
      </c>
      <c r="F2326" s="222" t="s">
        <v>519</v>
      </c>
      <c r="G2326" s="40" t="s">
        <v>300</v>
      </c>
      <c r="H2326" s="60"/>
      <c r="I2326" s="22"/>
    </row>
    <row r="2327" spans="1:9" ht="15.5">
      <c r="A2327" s="52"/>
      <c r="B2327" s="53"/>
      <c r="D2327" s="91" t="s">
        <v>23</v>
      </c>
      <c r="E2327" s="239"/>
      <c r="F2327" s="223"/>
      <c r="G2327" s="40" t="s">
        <v>24</v>
      </c>
      <c r="H2327" s="60"/>
      <c r="I2327" s="22"/>
    </row>
    <row r="2328" spans="1:9" ht="15.5">
      <c r="A2328" s="52"/>
      <c r="B2328" s="53"/>
      <c r="D2328" s="91" t="s">
        <v>23</v>
      </c>
      <c r="E2328" s="239"/>
      <c r="F2328" s="223"/>
      <c r="G2328" s="40" t="s">
        <v>25</v>
      </c>
      <c r="H2328" s="60"/>
      <c r="I2328" s="22"/>
    </row>
    <row r="2329" spans="1:9" ht="15.5">
      <c r="A2329" s="52"/>
      <c r="B2329" s="53"/>
      <c r="D2329" s="91" t="s">
        <v>23</v>
      </c>
      <c r="E2329" s="239"/>
      <c r="F2329" s="223"/>
      <c r="G2329" s="40" t="s">
        <v>26</v>
      </c>
      <c r="H2329" s="60"/>
      <c r="I2329" s="22"/>
    </row>
    <row r="2330" spans="1:9" ht="16" thickBot="1">
      <c r="A2330" s="52"/>
      <c r="B2330" s="53"/>
      <c r="D2330" s="91" t="s">
        <v>23</v>
      </c>
      <c r="E2330" s="240"/>
      <c r="F2330" s="224"/>
      <c r="G2330" s="41" t="s">
        <v>301</v>
      </c>
      <c r="H2330" s="61"/>
      <c r="I2330" s="23"/>
    </row>
    <row r="2331" spans="1:9" ht="15.5" customHeight="1">
      <c r="A2331" s="52"/>
      <c r="B2331" s="53"/>
      <c r="D2331" s="89" t="s">
        <v>27</v>
      </c>
      <c r="E2331" s="238" t="s">
        <v>17</v>
      </c>
      <c r="F2331" s="222" t="s">
        <v>515</v>
      </c>
      <c r="G2331" s="38" t="s">
        <v>315</v>
      </c>
      <c r="H2331" s="58"/>
      <c r="I2331" s="73"/>
    </row>
    <row r="2332" spans="1:9" ht="15.5">
      <c r="A2332" s="52"/>
      <c r="B2332" s="53"/>
      <c r="D2332" s="91" t="s">
        <v>27</v>
      </c>
      <c r="E2332" s="239"/>
      <c r="F2332" s="223"/>
      <c r="G2332" s="38" t="s">
        <v>330</v>
      </c>
      <c r="H2332" s="58"/>
      <c r="I2332" s="73"/>
    </row>
    <row r="2333" spans="1:9" ht="15.5">
      <c r="A2333" s="52"/>
      <c r="B2333" s="53"/>
      <c r="D2333" s="91" t="s">
        <v>27</v>
      </c>
      <c r="E2333" s="239"/>
      <c r="F2333" s="223"/>
      <c r="G2333" s="38" t="s">
        <v>334</v>
      </c>
      <c r="H2333" s="58"/>
      <c r="I2333" s="73"/>
    </row>
    <row r="2334" spans="1:9" ht="15.5">
      <c r="A2334" s="52"/>
      <c r="B2334" s="53"/>
      <c r="D2334" s="91" t="s">
        <v>27</v>
      </c>
      <c r="E2334" s="239"/>
      <c r="F2334" s="223"/>
      <c r="G2334" s="38" t="s">
        <v>347</v>
      </c>
      <c r="H2334" s="58"/>
      <c r="I2334" s="73"/>
    </row>
    <row r="2335" spans="1:9" ht="15.5">
      <c r="A2335" s="52"/>
      <c r="B2335" s="53"/>
      <c r="D2335" s="91" t="s">
        <v>27</v>
      </c>
      <c r="E2335" s="239"/>
      <c r="F2335" s="223"/>
      <c r="G2335" s="38" t="s">
        <v>354</v>
      </c>
      <c r="H2335" s="58"/>
      <c r="I2335" s="73"/>
    </row>
    <row r="2336" spans="1:9" ht="15.5">
      <c r="A2336" s="52"/>
      <c r="B2336" s="53"/>
      <c r="D2336" s="91" t="s">
        <v>27</v>
      </c>
      <c r="E2336" s="239"/>
      <c r="F2336" s="223"/>
      <c r="G2336" s="38" t="s">
        <v>357</v>
      </c>
      <c r="H2336" s="58"/>
      <c r="I2336" s="73"/>
    </row>
    <row r="2337" spans="1:9" ht="16" thickBot="1">
      <c r="A2337" s="52"/>
      <c r="B2337" s="53"/>
      <c r="D2337" s="93" t="s">
        <v>27</v>
      </c>
      <c r="E2337" s="240"/>
      <c r="F2337" s="224"/>
      <c r="G2337" s="39" t="s">
        <v>364</v>
      </c>
      <c r="H2337" s="59"/>
      <c r="I2337" s="74"/>
    </row>
    <row r="2338" spans="1:9" ht="15.5" customHeight="1">
      <c r="A2338" s="52"/>
      <c r="B2338" s="53"/>
      <c r="D2338" s="91" t="s">
        <v>28</v>
      </c>
      <c r="E2338" s="238" t="s">
        <v>17</v>
      </c>
      <c r="F2338" s="222" t="s">
        <v>376</v>
      </c>
      <c r="G2338" s="38" t="s">
        <v>315</v>
      </c>
      <c r="H2338" s="58"/>
      <c r="I2338" s="73"/>
    </row>
    <row r="2339" spans="1:9" ht="15.5">
      <c r="A2339" s="52"/>
      <c r="B2339" s="53"/>
      <c r="D2339" s="91" t="s">
        <v>28</v>
      </c>
      <c r="E2339" s="239"/>
      <c r="F2339" s="223"/>
      <c r="G2339" s="38" t="s">
        <v>330</v>
      </c>
      <c r="H2339" s="58"/>
      <c r="I2339" s="73"/>
    </row>
    <row r="2340" spans="1:9" ht="15.5">
      <c r="A2340" s="52"/>
      <c r="B2340" s="53"/>
      <c r="D2340" s="91" t="s">
        <v>28</v>
      </c>
      <c r="E2340" s="239"/>
      <c r="F2340" s="223"/>
      <c r="G2340" s="38" t="s">
        <v>334</v>
      </c>
      <c r="H2340" s="58"/>
      <c r="I2340" s="73"/>
    </row>
    <row r="2341" spans="1:9" ht="15.5">
      <c r="A2341" s="52"/>
      <c r="B2341" s="53"/>
      <c r="D2341" s="91" t="s">
        <v>28</v>
      </c>
      <c r="E2341" s="239"/>
      <c r="F2341" s="223"/>
      <c r="G2341" s="38" t="s">
        <v>347</v>
      </c>
      <c r="H2341" s="58"/>
      <c r="I2341" s="73"/>
    </row>
    <row r="2342" spans="1:9" ht="15.5">
      <c r="A2342" s="52"/>
      <c r="B2342" s="53"/>
      <c r="D2342" s="91" t="s">
        <v>28</v>
      </c>
      <c r="E2342" s="239"/>
      <c r="F2342" s="223"/>
      <c r="G2342" s="38" t="s">
        <v>354</v>
      </c>
      <c r="H2342" s="58"/>
      <c r="I2342" s="73"/>
    </row>
    <row r="2343" spans="1:9" ht="15.5">
      <c r="A2343" s="52"/>
      <c r="B2343" s="53"/>
      <c r="D2343" s="91" t="s">
        <v>28</v>
      </c>
      <c r="E2343" s="239"/>
      <c r="F2343" s="223"/>
      <c r="G2343" s="38" t="s">
        <v>357</v>
      </c>
      <c r="H2343" s="58"/>
      <c r="I2343" s="73"/>
    </row>
    <row r="2344" spans="1:9" ht="16" thickBot="1">
      <c r="A2344" s="52"/>
      <c r="B2344" s="53"/>
      <c r="D2344" s="91" t="s">
        <v>28</v>
      </c>
      <c r="E2344" s="240"/>
      <c r="F2344" s="224"/>
      <c r="G2344" s="39" t="s">
        <v>364</v>
      </c>
      <c r="H2344" s="59"/>
      <c r="I2344" s="74"/>
    </row>
    <row r="2345" spans="1:9" ht="15.5" customHeight="1">
      <c r="A2345" s="52"/>
      <c r="B2345" s="53"/>
      <c r="D2345" s="89" t="s">
        <v>29</v>
      </c>
      <c r="E2345" s="238" t="s">
        <v>17</v>
      </c>
      <c r="F2345" s="222" t="s">
        <v>377</v>
      </c>
      <c r="G2345" s="38" t="s">
        <v>324</v>
      </c>
      <c r="H2345" s="58"/>
      <c r="I2345" s="22"/>
    </row>
    <row r="2346" spans="1:9" ht="15.5">
      <c r="A2346" s="52"/>
      <c r="B2346" s="53"/>
      <c r="D2346" s="91" t="s">
        <v>29</v>
      </c>
      <c r="E2346" s="239"/>
      <c r="F2346" s="223"/>
      <c r="G2346" s="38" t="s">
        <v>333</v>
      </c>
      <c r="H2346" s="58"/>
      <c r="I2346" s="22"/>
    </row>
    <row r="2347" spans="1:9" ht="15.5">
      <c r="A2347" s="52"/>
      <c r="B2347" s="53"/>
      <c r="D2347" s="91" t="s">
        <v>29</v>
      </c>
      <c r="E2347" s="239"/>
      <c r="F2347" s="223"/>
      <c r="G2347" s="38" t="s">
        <v>341</v>
      </c>
      <c r="H2347" s="58"/>
      <c r="I2347" s="22"/>
    </row>
    <row r="2348" spans="1:9" ht="15.5">
      <c r="A2348" s="52"/>
      <c r="B2348" s="53"/>
      <c r="D2348" s="91" t="s">
        <v>29</v>
      </c>
      <c r="E2348" s="239"/>
      <c r="F2348" s="223"/>
      <c r="G2348" s="38" t="s">
        <v>349</v>
      </c>
      <c r="H2348" s="58"/>
      <c r="I2348" s="22"/>
    </row>
    <row r="2349" spans="1:9" ht="15.5">
      <c r="A2349" s="52"/>
      <c r="B2349" s="53"/>
      <c r="D2349" s="91" t="s">
        <v>29</v>
      </c>
      <c r="E2349" s="239"/>
      <c r="F2349" s="223"/>
      <c r="G2349" s="38" t="s">
        <v>356</v>
      </c>
      <c r="H2349" s="58"/>
      <c r="I2349" s="22"/>
    </row>
    <row r="2350" spans="1:9" ht="15.5">
      <c r="A2350" s="52"/>
      <c r="B2350" s="53"/>
      <c r="D2350" s="91" t="s">
        <v>29</v>
      </c>
      <c r="E2350" s="239"/>
      <c r="F2350" s="223"/>
      <c r="G2350" s="38" t="s">
        <v>361</v>
      </c>
      <c r="H2350" s="58"/>
      <c r="I2350" s="22"/>
    </row>
    <row r="2351" spans="1:9" ht="15.5">
      <c r="A2351" s="52"/>
      <c r="B2351" s="53"/>
      <c r="D2351" s="91" t="s">
        <v>29</v>
      </c>
      <c r="E2351" s="239"/>
      <c r="F2351" s="223"/>
      <c r="G2351" s="38" t="s">
        <v>366</v>
      </c>
      <c r="H2351" s="58"/>
      <c r="I2351" s="22"/>
    </row>
    <row r="2352" spans="1:9" ht="15.5">
      <c r="A2352" s="52"/>
      <c r="B2352" s="53"/>
      <c r="D2352" s="91" t="s">
        <v>29</v>
      </c>
      <c r="E2352" s="239"/>
      <c r="F2352" s="223"/>
      <c r="G2352" s="38" t="s">
        <v>368</v>
      </c>
      <c r="H2352" s="58"/>
      <c r="I2352" s="22"/>
    </row>
    <row r="2353" spans="1:9" ht="16" thickBot="1">
      <c r="A2353" s="52"/>
      <c r="B2353" s="53"/>
      <c r="D2353" s="93" t="s">
        <v>29</v>
      </c>
      <c r="E2353" s="240"/>
      <c r="F2353" s="224"/>
      <c r="G2353" s="39" t="s">
        <v>30</v>
      </c>
      <c r="H2353" s="59"/>
      <c r="I2353" s="23"/>
    </row>
    <row r="2354" spans="1:9" ht="15.5" customHeight="1">
      <c r="A2354" s="52"/>
      <c r="B2354" s="53"/>
      <c r="D2354" s="89" t="s">
        <v>31</v>
      </c>
      <c r="E2354" s="238" t="s">
        <v>17</v>
      </c>
      <c r="F2354" s="222" t="s">
        <v>378</v>
      </c>
      <c r="G2354" s="38" t="s">
        <v>319</v>
      </c>
      <c r="H2354" s="58"/>
      <c r="I2354" s="73"/>
    </row>
    <row r="2355" spans="1:9" ht="15.5">
      <c r="A2355" s="52"/>
      <c r="B2355" s="53"/>
      <c r="D2355" s="91" t="s">
        <v>31</v>
      </c>
      <c r="E2355" s="239"/>
      <c r="F2355" s="223"/>
      <c r="G2355" s="38" t="s">
        <v>329</v>
      </c>
      <c r="H2355" s="58"/>
      <c r="I2355" s="73"/>
    </row>
    <row r="2356" spans="1:9" ht="15.5">
      <c r="A2356" s="52"/>
      <c r="B2356" s="53"/>
      <c r="D2356" s="91" t="s">
        <v>31</v>
      </c>
      <c r="E2356" s="239"/>
      <c r="F2356" s="223"/>
      <c r="G2356" s="38" t="s">
        <v>337</v>
      </c>
      <c r="H2356" s="58"/>
      <c r="I2356" s="73"/>
    </row>
    <row r="2357" spans="1:9" ht="15.5">
      <c r="A2357" s="52"/>
      <c r="B2357" s="53"/>
      <c r="D2357" s="91" t="s">
        <v>31</v>
      </c>
      <c r="E2357" s="239"/>
      <c r="F2357" s="223"/>
      <c r="G2357" s="38" t="s">
        <v>346</v>
      </c>
      <c r="H2357" s="58"/>
      <c r="I2357" s="73"/>
    </row>
    <row r="2358" spans="1:9" ht="16" thickBot="1">
      <c r="A2358" s="52"/>
      <c r="B2358" s="53"/>
      <c r="D2358" s="93" t="s">
        <v>31</v>
      </c>
      <c r="E2358" s="240"/>
      <c r="F2358" s="224"/>
      <c r="G2358" s="38" t="s">
        <v>32</v>
      </c>
      <c r="H2358" s="58"/>
      <c r="I2358" s="22"/>
    </row>
    <row r="2359" spans="1:9" ht="15.5" customHeight="1">
      <c r="A2359" s="52"/>
      <c r="B2359" s="53"/>
      <c r="D2359" s="89" t="s">
        <v>33</v>
      </c>
      <c r="E2359" s="238" t="s">
        <v>17</v>
      </c>
      <c r="F2359" s="249" t="s">
        <v>379</v>
      </c>
      <c r="G2359" s="42" t="s">
        <v>316</v>
      </c>
      <c r="H2359" s="62"/>
      <c r="I2359" s="75"/>
    </row>
    <row r="2360" spans="1:9" ht="15.5">
      <c r="A2360" s="52"/>
      <c r="B2360" s="53"/>
      <c r="D2360" s="91" t="s">
        <v>33</v>
      </c>
      <c r="E2360" s="239"/>
      <c r="F2360" s="250"/>
      <c r="G2360" s="43" t="s">
        <v>328</v>
      </c>
      <c r="H2360" s="63"/>
      <c r="I2360" s="76"/>
    </row>
    <row r="2361" spans="1:9" ht="15.5">
      <c r="A2361" s="52"/>
      <c r="B2361" s="53"/>
      <c r="D2361" s="91" t="s">
        <v>33</v>
      </c>
      <c r="E2361" s="239"/>
      <c r="F2361" s="250"/>
      <c r="G2361" s="43" t="s">
        <v>336</v>
      </c>
      <c r="H2361" s="63"/>
      <c r="I2361" s="76"/>
    </row>
    <row r="2362" spans="1:9" ht="15.5">
      <c r="A2362" s="52"/>
      <c r="B2362" s="53"/>
      <c r="D2362" s="91" t="s">
        <v>33</v>
      </c>
      <c r="E2362" s="239"/>
      <c r="F2362" s="250"/>
      <c r="G2362" s="43" t="s">
        <v>348</v>
      </c>
      <c r="H2362" s="63"/>
      <c r="I2362" s="76"/>
    </row>
    <row r="2363" spans="1:9" ht="15.5">
      <c r="A2363" s="52"/>
      <c r="B2363" s="53"/>
      <c r="D2363" s="91" t="s">
        <v>33</v>
      </c>
      <c r="E2363" s="239"/>
      <c r="F2363" s="250"/>
      <c r="G2363" s="43" t="s">
        <v>353</v>
      </c>
      <c r="H2363" s="63"/>
      <c r="I2363" s="76"/>
    </row>
    <row r="2364" spans="1:9" ht="15.5">
      <c r="A2364" s="52"/>
      <c r="B2364" s="53"/>
      <c r="D2364" s="91" t="s">
        <v>33</v>
      </c>
      <c r="E2364" s="239"/>
      <c r="F2364" s="250"/>
      <c r="G2364" s="43" t="s">
        <v>359</v>
      </c>
      <c r="H2364" s="63"/>
      <c r="I2364" s="76"/>
    </row>
    <row r="2365" spans="1:9" ht="15.5">
      <c r="A2365" s="52"/>
      <c r="B2365" s="53"/>
      <c r="D2365" s="91" t="s">
        <v>33</v>
      </c>
      <c r="E2365" s="239"/>
      <c r="F2365" s="250"/>
      <c r="G2365" s="43" t="s">
        <v>363</v>
      </c>
      <c r="H2365" s="63"/>
      <c r="I2365" s="76"/>
    </row>
    <row r="2366" spans="1:9" ht="16" thickBot="1">
      <c r="A2366" s="52"/>
      <c r="B2366" s="53"/>
      <c r="D2366" s="91" t="s">
        <v>33</v>
      </c>
      <c r="E2366" s="240"/>
      <c r="F2366" s="250"/>
      <c r="G2366" s="43" t="s">
        <v>302</v>
      </c>
      <c r="H2366" s="63"/>
      <c r="I2366" s="27"/>
    </row>
    <row r="2367" spans="1:9" ht="16" thickBot="1">
      <c r="A2367" s="52"/>
      <c r="B2367" s="53"/>
      <c r="D2367" s="93" t="s">
        <v>33</v>
      </c>
      <c r="E2367" s="162"/>
      <c r="F2367" s="251"/>
      <c r="G2367" s="44" t="s">
        <v>303</v>
      </c>
      <c r="H2367" s="64"/>
      <c r="I2367" s="28"/>
    </row>
    <row r="2368" spans="1:9" ht="15.5" customHeight="1">
      <c r="A2368" s="52"/>
      <c r="B2368" s="53"/>
      <c r="D2368" s="89" t="s">
        <v>34</v>
      </c>
      <c r="E2368" s="238" t="s">
        <v>17</v>
      </c>
      <c r="F2368" s="222" t="s">
        <v>521</v>
      </c>
      <c r="G2368" s="38" t="s">
        <v>317</v>
      </c>
      <c r="H2368" s="58"/>
      <c r="I2368" s="73"/>
    </row>
    <row r="2369" spans="1:9" ht="15.5">
      <c r="A2369" s="52"/>
      <c r="B2369" s="53"/>
      <c r="D2369" s="91" t="s">
        <v>34</v>
      </c>
      <c r="E2369" s="239"/>
      <c r="F2369" s="223"/>
      <c r="G2369" s="38" t="s">
        <v>327</v>
      </c>
      <c r="H2369" s="58"/>
      <c r="I2369" s="73"/>
    </row>
    <row r="2370" spans="1:9" ht="15.5">
      <c r="A2370" s="52"/>
      <c r="B2370" s="53"/>
      <c r="D2370" s="91" t="s">
        <v>34</v>
      </c>
      <c r="E2370" s="239"/>
      <c r="F2370" s="223"/>
      <c r="G2370" s="38" t="s">
        <v>340</v>
      </c>
      <c r="H2370" s="58"/>
      <c r="I2370" s="73"/>
    </row>
    <row r="2371" spans="1:9" ht="15.5">
      <c r="A2371" s="52"/>
      <c r="B2371" s="53"/>
      <c r="D2371" s="91" t="s">
        <v>34</v>
      </c>
      <c r="E2371" s="239"/>
      <c r="F2371" s="223"/>
      <c r="G2371" s="38" t="s">
        <v>343</v>
      </c>
      <c r="H2371" s="58"/>
      <c r="I2371" s="73"/>
    </row>
    <row r="2372" spans="1:9" ht="15.5">
      <c r="A2372" s="52"/>
      <c r="B2372" s="53"/>
      <c r="D2372" s="91" t="s">
        <v>34</v>
      </c>
      <c r="E2372" s="239"/>
      <c r="F2372" s="223"/>
      <c r="G2372" s="38" t="s">
        <v>351</v>
      </c>
      <c r="H2372" s="58"/>
      <c r="I2372" s="73"/>
    </row>
    <row r="2373" spans="1:9" ht="15.5">
      <c r="A2373" s="52"/>
      <c r="B2373" s="53"/>
      <c r="D2373" s="91" t="s">
        <v>34</v>
      </c>
      <c r="E2373" s="239"/>
      <c r="F2373" s="223"/>
      <c r="G2373" s="38" t="s">
        <v>360</v>
      </c>
      <c r="H2373" s="58"/>
      <c r="I2373" s="73"/>
    </row>
    <row r="2374" spans="1:9" ht="15.5">
      <c r="A2374" s="52"/>
      <c r="B2374" s="53"/>
      <c r="D2374" s="91" t="s">
        <v>34</v>
      </c>
      <c r="E2374" s="239"/>
      <c r="F2374" s="223"/>
      <c r="G2374" s="38" t="s">
        <v>362</v>
      </c>
      <c r="H2374" s="58"/>
      <c r="I2374" s="73"/>
    </row>
    <row r="2375" spans="1:9" ht="15.5">
      <c r="A2375" s="52"/>
      <c r="B2375" s="53"/>
      <c r="D2375" s="91" t="s">
        <v>34</v>
      </c>
      <c r="E2375" s="239"/>
      <c r="F2375" s="223"/>
      <c r="G2375" s="38" t="s">
        <v>367</v>
      </c>
      <c r="H2375" s="58"/>
      <c r="I2375" s="73"/>
    </row>
    <row r="2376" spans="1:9" ht="15.5">
      <c r="A2376" s="52"/>
      <c r="B2376" s="53"/>
      <c r="D2376" s="91" t="s">
        <v>34</v>
      </c>
      <c r="E2376" s="239"/>
      <c r="F2376" s="223"/>
      <c r="G2376" s="38" t="s">
        <v>373</v>
      </c>
      <c r="H2376" s="58"/>
      <c r="I2376" s="73"/>
    </row>
    <row r="2377" spans="1:9" ht="16" thickBot="1">
      <c r="A2377" s="52"/>
      <c r="B2377" s="53"/>
      <c r="D2377" s="93" t="s">
        <v>34</v>
      </c>
      <c r="E2377" s="240"/>
      <c r="F2377" s="224"/>
      <c r="G2377" s="39" t="s">
        <v>374</v>
      </c>
      <c r="H2377" s="59"/>
      <c r="I2377" s="74"/>
    </row>
    <row r="2378" spans="1:9" ht="15.5" customHeight="1">
      <c r="A2378" s="52"/>
      <c r="B2378" s="53"/>
      <c r="D2378" s="89" t="s">
        <v>35</v>
      </c>
      <c r="E2378" s="238" t="s">
        <v>17</v>
      </c>
      <c r="F2378" s="241" t="s">
        <v>380</v>
      </c>
      <c r="G2378" s="38" t="s">
        <v>36</v>
      </c>
      <c r="H2378" s="58"/>
      <c r="I2378" s="73"/>
    </row>
    <row r="2379" spans="1:9" ht="15.5" customHeight="1">
      <c r="A2379" s="52"/>
      <c r="B2379" s="53"/>
      <c r="D2379" s="91" t="s">
        <v>35</v>
      </c>
      <c r="E2379" s="239"/>
      <c r="F2379" s="242"/>
      <c r="G2379" s="38" t="s">
        <v>37</v>
      </c>
      <c r="H2379" s="58"/>
      <c r="I2379" s="73"/>
    </row>
    <row r="2380" spans="1:9" ht="15.5" customHeight="1">
      <c r="A2380" s="52"/>
      <c r="B2380" s="53"/>
      <c r="D2380" s="91" t="s">
        <v>35</v>
      </c>
      <c r="E2380" s="239"/>
      <c r="F2380" s="242"/>
      <c r="G2380" s="38" t="s">
        <v>38</v>
      </c>
      <c r="H2380" s="58"/>
      <c r="I2380" s="73"/>
    </row>
    <row r="2381" spans="1:9" ht="16.25" customHeight="1" thickBot="1">
      <c r="A2381" s="52"/>
      <c r="B2381" s="53"/>
      <c r="D2381" s="93" t="s">
        <v>35</v>
      </c>
      <c r="E2381" s="240"/>
      <c r="F2381" s="243"/>
      <c r="G2381" s="39" t="s">
        <v>39</v>
      </c>
      <c r="H2381" s="59"/>
      <c r="I2381" s="74"/>
    </row>
    <row r="2382" spans="1:9" ht="15.5" customHeight="1">
      <c r="A2382" s="52"/>
      <c r="B2382" s="53"/>
      <c r="D2382" s="89" t="s">
        <v>40</v>
      </c>
      <c r="E2382" s="238" t="s">
        <v>17</v>
      </c>
      <c r="F2382" s="241" t="s">
        <v>381</v>
      </c>
      <c r="G2382" s="38" t="s">
        <v>41</v>
      </c>
      <c r="H2382" s="58"/>
      <c r="I2382" s="73"/>
    </row>
    <row r="2383" spans="1:9" ht="15.5" customHeight="1">
      <c r="A2383" s="52"/>
      <c r="B2383" s="53"/>
      <c r="D2383" s="91" t="s">
        <v>40</v>
      </c>
      <c r="E2383" s="239"/>
      <c r="F2383" s="242"/>
      <c r="G2383" s="38" t="s">
        <v>42</v>
      </c>
      <c r="H2383" s="58"/>
      <c r="I2383" s="73"/>
    </row>
    <row r="2384" spans="1:9" ht="15.5" customHeight="1">
      <c r="A2384" s="52"/>
      <c r="B2384" s="53"/>
      <c r="D2384" s="91" t="s">
        <v>40</v>
      </c>
      <c r="E2384" s="239"/>
      <c r="F2384" s="242"/>
      <c r="G2384" s="38" t="s">
        <v>43</v>
      </c>
      <c r="H2384" s="58"/>
      <c r="I2384" s="73"/>
    </row>
    <row r="2385" spans="1:9" ht="16.25" customHeight="1" thickBot="1">
      <c r="A2385" s="52"/>
      <c r="B2385" s="53"/>
      <c r="D2385" s="93" t="s">
        <v>40</v>
      </c>
      <c r="E2385" s="240"/>
      <c r="F2385" s="243"/>
      <c r="G2385" s="39" t="s">
        <v>44</v>
      </c>
      <c r="H2385" s="59"/>
      <c r="I2385" s="74"/>
    </row>
    <row r="2386" spans="1:9" ht="15.5" customHeight="1">
      <c r="A2386" s="52"/>
      <c r="B2386" s="53"/>
      <c r="D2386" s="89" t="s">
        <v>45</v>
      </c>
      <c r="E2386" s="238" t="s">
        <v>17</v>
      </c>
      <c r="F2386" s="241" t="s">
        <v>382</v>
      </c>
      <c r="G2386" s="38" t="s">
        <v>46</v>
      </c>
      <c r="H2386" s="58"/>
      <c r="I2386" s="73"/>
    </row>
    <row r="2387" spans="1:9" ht="15.5" customHeight="1">
      <c r="A2387" s="52"/>
      <c r="B2387" s="53"/>
      <c r="D2387" s="91" t="s">
        <v>45</v>
      </c>
      <c r="E2387" s="239"/>
      <c r="F2387" s="242"/>
      <c r="G2387" s="38" t="s">
        <v>47</v>
      </c>
      <c r="H2387" s="58"/>
      <c r="I2387" s="73"/>
    </row>
    <row r="2388" spans="1:9" ht="15.5" customHeight="1">
      <c r="A2388" s="52"/>
      <c r="B2388" s="53"/>
      <c r="D2388" s="91" t="s">
        <v>45</v>
      </c>
      <c r="E2388" s="239"/>
      <c r="F2388" s="242"/>
      <c r="G2388" s="38" t="s">
        <v>48</v>
      </c>
      <c r="H2388" s="58"/>
      <c r="I2388" s="73"/>
    </row>
    <row r="2389" spans="1:9" ht="16.25" customHeight="1" thickBot="1">
      <c r="A2389" s="52"/>
      <c r="B2389" s="53"/>
      <c r="D2389" s="93" t="s">
        <v>45</v>
      </c>
      <c r="E2389" s="240"/>
      <c r="F2389" s="243"/>
      <c r="G2389" s="39" t="s">
        <v>49</v>
      </c>
      <c r="H2389" s="59"/>
      <c r="I2389" s="74"/>
    </row>
    <row r="2390" spans="1:9" ht="15.5" customHeight="1">
      <c r="A2390" s="52"/>
      <c r="B2390" s="53"/>
      <c r="D2390" s="89" t="s">
        <v>50</v>
      </c>
      <c r="E2390" s="238" t="s">
        <v>17</v>
      </c>
      <c r="F2390" s="241" t="s">
        <v>383</v>
      </c>
      <c r="G2390" s="38" t="s">
        <v>51</v>
      </c>
      <c r="H2390" s="58"/>
      <c r="I2390" s="73"/>
    </row>
    <row r="2391" spans="1:9" ht="15.5" customHeight="1">
      <c r="A2391" s="52"/>
      <c r="B2391" s="53"/>
      <c r="D2391" s="91" t="s">
        <v>50</v>
      </c>
      <c r="E2391" s="239"/>
      <c r="F2391" s="242"/>
      <c r="G2391" s="38" t="s">
        <v>52</v>
      </c>
      <c r="H2391" s="58"/>
      <c r="I2391" s="73"/>
    </row>
    <row r="2392" spans="1:9" ht="16.25" customHeight="1" thickBot="1">
      <c r="A2392" s="52"/>
      <c r="B2392" s="53"/>
      <c r="D2392" s="93" t="s">
        <v>50</v>
      </c>
      <c r="E2392" s="240"/>
      <c r="F2392" s="243"/>
      <c r="G2392" s="39" t="s">
        <v>53</v>
      </c>
      <c r="H2392" s="59"/>
      <c r="I2392" s="74"/>
    </row>
    <row r="2393" spans="1:9" ht="15.5" customHeight="1">
      <c r="A2393" s="52"/>
      <c r="B2393" s="55"/>
      <c r="D2393" s="102" t="s">
        <v>54</v>
      </c>
      <c r="E2393" s="244" t="s">
        <v>55</v>
      </c>
      <c r="F2393" s="222" t="s">
        <v>520</v>
      </c>
      <c r="G2393" s="40" t="s">
        <v>56</v>
      </c>
      <c r="H2393" s="60"/>
      <c r="I2393" s="22"/>
    </row>
    <row r="2394" spans="1:9" ht="15.5">
      <c r="A2394" s="52"/>
      <c r="B2394" s="55"/>
      <c r="D2394" s="102" t="s">
        <v>54</v>
      </c>
      <c r="E2394" s="245"/>
      <c r="F2394" s="223"/>
      <c r="G2394" s="40" t="s">
        <v>57</v>
      </c>
      <c r="H2394" s="60"/>
      <c r="I2394" s="22"/>
    </row>
    <row r="2395" spans="1:9" ht="15.5">
      <c r="A2395" s="52"/>
      <c r="B2395" s="55"/>
      <c r="D2395" s="102" t="s">
        <v>54</v>
      </c>
      <c r="E2395" s="245"/>
      <c r="F2395" s="223"/>
      <c r="G2395" s="40" t="s">
        <v>58</v>
      </c>
      <c r="H2395" s="60"/>
      <c r="I2395" s="22"/>
    </row>
    <row r="2396" spans="1:9" ht="15.5">
      <c r="A2396" s="52"/>
      <c r="B2396" s="55"/>
      <c r="D2396" s="102" t="s">
        <v>54</v>
      </c>
      <c r="E2396" s="245"/>
      <c r="F2396" s="223"/>
      <c r="G2396" s="40" t="s">
        <v>59</v>
      </c>
      <c r="H2396" s="60"/>
      <c r="I2396" s="22"/>
    </row>
    <row r="2397" spans="1:9" ht="15.5">
      <c r="A2397" s="52"/>
      <c r="B2397" s="55"/>
      <c r="D2397" s="102" t="s">
        <v>54</v>
      </c>
      <c r="E2397" s="245"/>
      <c r="F2397" s="223"/>
      <c r="G2397" s="40" t="s">
        <v>60</v>
      </c>
      <c r="H2397" s="60"/>
      <c r="I2397" s="22"/>
    </row>
    <row r="2398" spans="1:9" ht="16" thickBot="1">
      <c r="A2398" s="52"/>
      <c r="B2398" s="55"/>
      <c r="D2398" s="103" t="s">
        <v>54</v>
      </c>
      <c r="E2398" s="245"/>
      <c r="F2398" s="224"/>
      <c r="G2398" s="41" t="s">
        <v>61</v>
      </c>
      <c r="H2398" s="61"/>
      <c r="I2398" s="23"/>
    </row>
    <row r="2399" spans="1:9" ht="15.5" customHeight="1">
      <c r="A2399" s="52"/>
      <c r="B2399" s="55"/>
      <c r="D2399" s="102" t="s">
        <v>62</v>
      </c>
      <c r="E2399" s="245"/>
      <c r="F2399" s="222" t="s">
        <v>384</v>
      </c>
      <c r="G2399" s="40" t="s">
        <v>323</v>
      </c>
      <c r="H2399" s="60"/>
      <c r="I2399" s="73"/>
    </row>
    <row r="2400" spans="1:9" ht="15.5">
      <c r="A2400" s="52"/>
      <c r="B2400" s="55"/>
      <c r="D2400" s="102" t="s">
        <v>62</v>
      </c>
      <c r="E2400" s="245"/>
      <c r="F2400" s="223"/>
      <c r="G2400" s="40" t="s">
        <v>332</v>
      </c>
      <c r="H2400" s="60"/>
      <c r="I2400" s="73"/>
    </row>
    <row r="2401" spans="1:9" ht="15.5">
      <c r="A2401" s="52"/>
      <c r="B2401" s="55"/>
      <c r="D2401" s="102" t="s">
        <v>62</v>
      </c>
      <c r="E2401" s="245"/>
      <c r="F2401" s="223"/>
      <c r="G2401" s="40" t="s">
        <v>342</v>
      </c>
      <c r="H2401" s="60"/>
      <c r="I2401" s="73"/>
    </row>
    <row r="2402" spans="1:9" ht="15.5">
      <c r="A2402" s="52"/>
      <c r="B2402" s="55"/>
      <c r="D2402" s="102" t="s">
        <v>62</v>
      </c>
      <c r="E2402" s="245"/>
      <c r="F2402" s="223"/>
      <c r="G2402" s="40" t="s">
        <v>350</v>
      </c>
      <c r="H2402" s="60"/>
      <c r="I2402" s="73"/>
    </row>
    <row r="2403" spans="1:9" ht="16" thickBot="1">
      <c r="A2403" s="52"/>
      <c r="B2403" s="55"/>
      <c r="D2403" s="102" t="s">
        <v>62</v>
      </c>
      <c r="E2403" s="245"/>
      <c r="F2403" s="224"/>
      <c r="G2403" s="40" t="s">
        <v>309</v>
      </c>
      <c r="H2403" s="60"/>
      <c r="I2403" s="73"/>
    </row>
    <row r="2404" spans="1:9" ht="27.5" customHeight="1">
      <c r="A2404" s="52"/>
      <c r="B2404" s="55"/>
      <c r="D2404" s="104" t="s">
        <v>63</v>
      </c>
      <c r="E2404" s="245"/>
      <c r="F2404" s="246" t="s">
        <v>385</v>
      </c>
      <c r="G2404" s="45" t="s">
        <v>321</v>
      </c>
      <c r="H2404" s="65"/>
      <c r="I2404" s="75"/>
    </row>
    <row r="2405" spans="1:9" ht="15.5">
      <c r="A2405" s="52"/>
      <c r="B2405" s="55"/>
      <c r="D2405" s="102" t="s">
        <v>63</v>
      </c>
      <c r="E2405" s="245"/>
      <c r="F2405" s="247"/>
      <c r="G2405" s="46" t="s">
        <v>64</v>
      </c>
      <c r="H2405" s="66"/>
      <c r="I2405" s="76"/>
    </row>
    <row r="2406" spans="1:9" ht="15.5">
      <c r="A2406" s="52"/>
      <c r="B2406" s="55"/>
      <c r="D2406" s="102" t="s">
        <v>63</v>
      </c>
      <c r="E2406" s="245"/>
      <c r="F2406" s="247"/>
      <c r="G2406" s="46" t="s">
        <v>65</v>
      </c>
      <c r="H2406" s="66"/>
      <c r="I2406" s="76"/>
    </row>
    <row r="2407" spans="1:9" ht="15.5">
      <c r="A2407" s="52"/>
      <c r="B2407" s="55"/>
      <c r="D2407" s="102" t="s">
        <v>63</v>
      </c>
      <c r="E2407" s="245"/>
      <c r="F2407" s="247"/>
      <c r="G2407" s="46" t="s">
        <v>66</v>
      </c>
      <c r="H2407" s="66"/>
      <c r="I2407" s="76"/>
    </row>
    <row r="2408" spans="1:9" ht="15.5">
      <c r="A2408" s="52"/>
      <c r="B2408" s="55"/>
      <c r="D2408" s="102" t="s">
        <v>63</v>
      </c>
      <c r="E2408" s="245"/>
      <c r="F2408" s="247"/>
      <c r="G2408" s="46" t="s">
        <v>355</v>
      </c>
      <c r="H2408" s="66"/>
      <c r="I2408" s="76"/>
    </row>
    <row r="2409" spans="1:9" ht="16" thickBot="1">
      <c r="A2409" s="52"/>
      <c r="B2409" s="55"/>
      <c r="D2409" s="103" t="s">
        <v>63</v>
      </c>
      <c r="E2409" s="245"/>
      <c r="F2409" s="248"/>
      <c r="G2409" s="47" t="s">
        <v>295</v>
      </c>
      <c r="H2409" s="67"/>
      <c r="I2409" s="77"/>
    </row>
    <row r="2410" spans="1:9" ht="27.5" customHeight="1">
      <c r="A2410" s="52"/>
      <c r="B2410" s="55"/>
      <c r="D2410" s="102" t="s">
        <v>67</v>
      </c>
      <c r="E2410" s="105" t="s">
        <v>68</v>
      </c>
      <c r="F2410" s="222" t="s">
        <v>522</v>
      </c>
      <c r="G2410" s="40" t="s">
        <v>69</v>
      </c>
      <c r="H2410" s="60"/>
      <c r="I2410" s="22"/>
    </row>
    <row r="2411" spans="1:9" ht="150">
      <c r="A2411" s="52"/>
      <c r="B2411" s="55"/>
      <c r="D2411" s="102" t="s">
        <v>67</v>
      </c>
      <c r="E2411" s="106" t="s">
        <v>70</v>
      </c>
      <c r="F2411" s="223"/>
      <c r="G2411" s="40" t="s">
        <v>71</v>
      </c>
      <c r="H2411" s="60"/>
      <c r="I2411" s="22"/>
    </row>
    <row r="2412" spans="1:9" ht="30">
      <c r="A2412" s="52"/>
      <c r="B2412" s="55"/>
      <c r="D2412" s="102" t="s">
        <v>67</v>
      </c>
      <c r="E2412" s="107"/>
      <c r="F2412" s="223"/>
      <c r="G2412" s="40" t="s">
        <v>72</v>
      </c>
      <c r="H2412" s="60"/>
      <c r="I2412" s="22"/>
    </row>
    <row r="2413" spans="1:9" ht="15.5">
      <c r="A2413" s="52"/>
      <c r="B2413" s="55"/>
      <c r="D2413" s="102" t="s">
        <v>67</v>
      </c>
      <c r="E2413" s="107"/>
      <c r="F2413" s="223"/>
      <c r="G2413" s="40" t="s">
        <v>73</v>
      </c>
      <c r="H2413" s="60"/>
      <c r="I2413" s="22"/>
    </row>
    <row r="2414" spans="1:9" ht="15.5">
      <c r="A2414" s="52"/>
      <c r="B2414" s="55"/>
      <c r="D2414" s="102" t="s">
        <v>67</v>
      </c>
      <c r="E2414" s="107"/>
      <c r="F2414" s="223"/>
      <c r="G2414" s="40" t="s">
        <v>74</v>
      </c>
      <c r="H2414" s="60"/>
      <c r="I2414" s="22"/>
    </row>
    <row r="2415" spans="1:9" ht="16" thickBot="1">
      <c r="A2415" s="52"/>
      <c r="B2415" s="55"/>
      <c r="D2415" s="102" t="s">
        <v>67</v>
      </c>
      <c r="E2415" s="107"/>
      <c r="F2415" s="224"/>
      <c r="G2415" s="41" t="s">
        <v>75</v>
      </c>
      <c r="H2415" s="61"/>
      <c r="I2415" s="23"/>
    </row>
    <row r="2416" spans="1:9" ht="15.5" customHeight="1">
      <c r="A2416" s="52"/>
      <c r="B2416" s="55"/>
      <c r="D2416" s="104" t="s">
        <v>76</v>
      </c>
      <c r="E2416" s="107"/>
      <c r="F2416" s="222" t="s">
        <v>523</v>
      </c>
      <c r="G2416" s="40" t="s">
        <v>320</v>
      </c>
      <c r="H2416" s="60"/>
      <c r="I2416" s="78"/>
    </row>
    <row r="2417" spans="1:9" ht="15.5">
      <c r="A2417" s="52"/>
      <c r="B2417" s="55"/>
      <c r="D2417" s="102" t="s">
        <v>76</v>
      </c>
      <c r="E2417" s="107"/>
      <c r="F2417" s="223"/>
      <c r="G2417" s="40" t="s">
        <v>331</v>
      </c>
      <c r="H2417" s="60"/>
      <c r="I2417" s="78"/>
    </row>
    <row r="2418" spans="1:9" ht="15.5">
      <c r="A2418" s="52"/>
      <c r="B2418" s="55"/>
      <c r="D2418" s="102" t="s">
        <v>76</v>
      </c>
      <c r="E2418" s="107"/>
      <c r="F2418" s="223"/>
      <c r="G2418" s="40" t="s">
        <v>339</v>
      </c>
      <c r="H2418" s="60"/>
      <c r="I2418" s="78"/>
    </row>
    <row r="2419" spans="1:9" ht="15.5">
      <c r="A2419" s="52"/>
      <c r="B2419" s="55"/>
      <c r="D2419" s="102" t="s">
        <v>76</v>
      </c>
      <c r="E2419" s="107"/>
      <c r="F2419" s="223"/>
      <c r="G2419" s="40" t="s">
        <v>345</v>
      </c>
      <c r="H2419" s="60"/>
      <c r="I2419" s="78"/>
    </row>
    <row r="2420" spans="1:9" ht="30">
      <c r="A2420" s="52"/>
      <c r="B2420" s="55"/>
      <c r="D2420" s="102"/>
      <c r="E2420" s="107"/>
      <c r="F2420" s="223"/>
      <c r="G2420" s="40" t="s">
        <v>304</v>
      </c>
      <c r="H2420" s="60"/>
      <c r="I2420" s="78"/>
    </row>
    <row r="2421" spans="1:9" ht="16" thickBot="1">
      <c r="A2421" s="52"/>
      <c r="B2421" s="55"/>
      <c r="D2421" s="103" t="s">
        <v>76</v>
      </c>
      <c r="E2421" s="107"/>
      <c r="F2421" s="224"/>
      <c r="G2421" s="41" t="s">
        <v>305</v>
      </c>
      <c r="H2421" s="61"/>
      <c r="I2421" s="79"/>
    </row>
    <row r="2422" spans="1:9" ht="15.5" customHeight="1">
      <c r="A2422" s="52"/>
      <c r="B2422" s="55"/>
      <c r="D2422" s="104" t="s">
        <v>77</v>
      </c>
      <c r="E2422" s="107"/>
      <c r="F2422" s="222" t="s">
        <v>386</v>
      </c>
      <c r="G2422" s="40" t="s">
        <v>318</v>
      </c>
      <c r="H2422" s="60"/>
      <c r="I2422" s="78"/>
    </row>
    <row r="2423" spans="1:9" ht="15.5">
      <c r="A2423" s="52"/>
      <c r="B2423" s="55"/>
      <c r="D2423" s="102" t="s">
        <v>77</v>
      </c>
      <c r="E2423" s="107"/>
      <c r="F2423" s="223"/>
      <c r="G2423" s="40" t="s">
        <v>325</v>
      </c>
      <c r="H2423" s="60"/>
      <c r="I2423" s="78"/>
    </row>
    <row r="2424" spans="1:9" ht="15.5">
      <c r="A2424" s="52"/>
      <c r="B2424" s="55"/>
      <c r="D2424" s="102" t="s">
        <v>77</v>
      </c>
      <c r="E2424" s="107"/>
      <c r="F2424" s="223"/>
      <c r="G2424" s="40" t="s">
        <v>335</v>
      </c>
      <c r="H2424" s="60"/>
      <c r="I2424" s="78"/>
    </row>
    <row r="2425" spans="1:9" ht="15.5">
      <c r="A2425" s="52"/>
      <c r="B2425" s="55"/>
      <c r="D2425" s="102" t="s">
        <v>77</v>
      </c>
      <c r="E2425" s="107"/>
      <c r="F2425" s="223"/>
      <c r="G2425" s="40" t="s">
        <v>344</v>
      </c>
      <c r="H2425" s="60"/>
      <c r="I2425" s="78"/>
    </row>
    <row r="2426" spans="1:9" ht="15.5">
      <c r="A2426" s="52"/>
      <c r="B2426" s="55"/>
      <c r="D2426" s="102" t="s">
        <v>77</v>
      </c>
      <c r="E2426" s="107"/>
      <c r="F2426" s="223"/>
      <c r="G2426" s="40" t="s">
        <v>352</v>
      </c>
      <c r="H2426" s="60"/>
      <c r="I2426" s="78"/>
    </row>
    <row r="2427" spans="1:9" ht="15.5">
      <c r="A2427" s="52"/>
      <c r="B2427" s="55"/>
      <c r="D2427" s="102" t="s">
        <v>77</v>
      </c>
      <c r="E2427" s="107"/>
      <c r="F2427" s="223"/>
      <c r="G2427" s="40" t="s">
        <v>358</v>
      </c>
      <c r="H2427" s="60"/>
      <c r="I2427" s="78"/>
    </row>
    <row r="2428" spans="1:9" ht="16" thickBot="1">
      <c r="A2428" s="52"/>
      <c r="B2428" s="55"/>
      <c r="D2428" s="103" t="s">
        <v>77</v>
      </c>
      <c r="E2428" s="108"/>
      <c r="F2428" s="224"/>
      <c r="G2428" s="41" t="s">
        <v>365</v>
      </c>
      <c r="H2428" s="61"/>
      <c r="I2428" s="79"/>
    </row>
    <row r="2429" spans="1:9" ht="60">
      <c r="A2429" s="52"/>
      <c r="B2429" s="55"/>
      <c r="D2429" s="104" t="s">
        <v>78</v>
      </c>
      <c r="E2429" s="109" t="s">
        <v>79</v>
      </c>
      <c r="F2429" s="222" t="s">
        <v>387</v>
      </c>
      <c r="G2429" s="40" t="s">
        <v>80</v>
      </c>
      <c r="H2429" s="60"/>
      <c r="I2429" s="22"/>
    </row>
    <row r="2430" spans="1:9" ht="165">
      <c r="A2430" s="52"/>
      <c r="B2430" s="55"/>
      <c r="D2430" s="102" t="s">
        <v>78</v>
      </c>
      <c r="E2430" s="110" t="s">
        <v>81</v>
      </c>
      <c r="F2430" s="223"/>
      <c r="G2430" s="40" t="s">
        <v>82</v>
      </c>
      <c r="H2430" s="60"/>
      <c r="I2430" s="22"/>
    </row>
    <row r="2431" spans="1:9" ht="15.5">
      <c r="A2431" s="52"/>
      <c r="B2431" s="55"/>
      <c r="D2431" s="102" t="s">
        <v>78</v>
      </c>
      <c r="E2431" s="111"/>
      <c r="F2431" s="223"/>
      <c r="G2431" s="40" t="s">
        <v>83</v>
      </c>
      <c r="H2431" s="60"/>
      <c r="I2431" s="22"/>
    </row>
    <row r="2432" spans="1:9" ht="15.5">
      <c r="A2432" s="52"/>
      <c r="B2432" s="55"/>
      <c r="D2432" s="102" t="s">
        <v>78</v>
      </c>
      <c r="E2432" s="111"/>
      <c r="F2432" s="223"/>
      <c r="G2432" s="40" t="s">
        <v>84</v>
      </c>
      <c r="H2432" s="60"/>
      <c r="I2432" s="22"/>
    </row>
    <row r="2433" spans="1:9" ht="16" thickBot="1">
      <c r="A2433" s="52"/>
      <c r="B2433" s="55"/>
      <c r="D2433" s="103" t="s">
        <v>78</v>
      </c>
      <c r="E2433" s="111"/>
      <c r="F2433" s="224"/>
      <c r="G2433" s="41" t="s">
        <v>85</v>
      </c>
      <c r="H2433" s="61"/>
      <c r="I2433" s="23"/>
    </row>
    <row r="2434" spans="1:9" ht="15.5" customHeight="1">
      <c r="A2434" s="52"/>
      <c r="B2434" s="55"/>
      <c r="D2434" s="104" t="s">
        <v>86</v>
      </c>
      <c r="E2434" s="111"/>
      <c r="F2434" s="222" t="s">
        <v>388</v>
      </c>
      <c r="G2434" s="40" t="s">
        <v>87</v>
      </c>
      <c r="H2434" s="60"/>
      <c r="I2434" s="22"/>
    </row>
    <row r="2435" spans="1:9" ht="30">
      <c r="A2435" s="52"/>
      <c r="B2435" s="55"/>
      <c r="D2435" s="102" t="s">
        <v>86</v>
      </c>
      <c r="E2435" s="111"/>
      <c r="F2435" s="223"/>
      <c r="G2435" s="40" t="s">
        <v>88</v>
      </c>
      <c r="H2435" s="60"/>
      <c r="I2435" s="22"/>
    </row>
    <row r="2436" spans="1:9" ht="15.5">
      <c r="A2436" s="52"/>
      <c r="B2436" s="55"/>
      <c r="D2436" s="102" t="s">
        <v>86</v>
      </c>
      <c r="E2436" s="111"/>
      <c r="F2436" s="223"/>
      <c r="G2436" s="40" t="s">
        <v>89</v>
      </c>
      <c r="H2436" s="60"/>
      <c r="I2436" s="22"/>
    </row>
    <row r="2437" spans="1:9" ht="15.5">
      <c r="A2437" s="52"/>
      <c r="B2437" s="55"/>
      <c r="D2437" s="102" t="s">
        <v>86</v>
      </c>
      <c r="E2437" s="111"/>
      <c r="F2437" s="223"/>
      <c r="G2437" s="40" t="s">
        <v>90</v>
      </c>
      <c r="H2437" s="60"/>
      <c r="I2437" s="22"/>
    </row>
    <row r="2438" spans="1:9" ht="30">
      <c r="A2438" s="52"/>
      <c r="B2438" s="55"/>
      <c r="D2438" s="102" t="s">
        <v>86</v>
      </c>
      <c r="E2438" s="111"/>
      <c r="F2438" s="223"/>
      <c r="G2438" s="40" t="s">
        <v>91</v>
      </c>
      <c r="H2438" s="60"/>
      <c r="I2438" s="22"/>
    </row>
    <row r="2439" spans="1:9" ht="15.5">
      <c r="A2439" s="52"/>
      <c r="B2439" s="55"/>
      <c r="D2439" s="102" t="s">
        <v>86</v>
      </c>
      <c r="E2439" s="111"/>
      <c r="F2439" s="223"/>
      <c r="G2439" s="40" t="s">
        <v>92</v>
      </c>
      <c r="H2439" s="60"/>
      <c r="I2439" s="22"/>
    </row>
    <row r="2440" spans="1:9" ht="16" thickBot="1">
      <c r="A2440" s="52"/>
      <c r="B2440" s="55"/>
      <c r="D2440" s="103" t="s">
        <v>86</v>
      </c>
      <c r="E2440" s="111"/>
      <c r="F2440" s="224"/>
      <c r="G2440" s="41" t="s">
        <v>93</v>
      </c>
      <c r="H2440" s="61"/>
      <c r="I2440" s="23"/>
    </row>
    <row r="2441" spans="1:9" ht="27.5" customHeight="1">
      <c r="A2441" s="52"/>
      <c r="B2441" s="55"/>
      <c r="D2441" s="104" t="s">
        <v>94</v>
      </c>
      <c r="E2441" s="111"/>
      <c r="F2441" s="222" t="s">
        <v>389</v>
      </c>
      <c r="G2441" s="40" t="s">
        <v>95</v>
      </c>
      <c r="H2441" s="60"/>
      <c r="I2441" s="22"/>
    </row>
    <row r="2442" spans="1:9" ht="30">
      <c r="A2442" s="52"/>
      <c r="B2442" s="55"/>
      <c r="D2442" s="102" t="s">
        <v>94</v>
      </c>
      <c r="E2442" s="111"/>
      <c r="F2442" s="223"/>
      <c r="G2442" s="40" t="s">
        <v>96</v>
      </c>
      <c r="H2442" s="60"/>
      <c r="I2442" s="22"/>
    </row>
    <row r="2443" spans="1:9" ht="15.5">
      <c r="A2443" s="52"/>
      <c r="B2443" s="55"/>
      <c r="D2443" s="102" t="s">
        <v>94</v>
      </c>
      <c r="E2443" s="111"/>
      <c r="F2443" s="223"/>
      <c r="G2443" s="40" t="s">
        <v>97</v>
      </c>
      <c r="H2443" s="60"/>
      <c r="I2443" s="22"/>
    </row>
    <row r="2444" spans="1:9" ht="30.5" thickBot="1">
      <c r="A2444" s="52"/>
      <c r="B2444" s="55"/>
      <c r="D2444" s="103" t="s">
        <v>94</v>
      </c>
      <c r="E2444" s="112"/>
      <c r="F2444" s="224"/>
      <c r="G2444" s="41" t="s">
        <v>98</v>
      </c>
      <c r="H2444" s="61"/>
      <c r="I2444" s="23"/>
    </row>
    <row r="2445" spans="1:9" ht="41.5" customHeight="1">
      <c r="A2445" s="52"/>
      <c r="B2445" s="55"/>
      <c r="D2445" s="104" t="s">
        <v>99</v>
      </c>
      <c r="E2445" s="113" t="s">
        <v>100</v>
      </c>
      <c r="F2445" s="222" t="s">
        <v>390</v>
      </c>
      <c r="G2445" s="40" t="s">
        <v>101</v>
      </c>
      <c r="H2445" s="60"/>
      <c r="I2445" s="22"/>
    </row>
    <row r="2446" spans="1:9" ht="90">
      <c r="A2446" s="52"/>
      <c r="B2446" s="55"/>
      <c r="D2446" s="102" t="s">
        <v>99</v>
      </c>
      <c r="E2446" s="114" t="s">
        <v>102</v>
      </c>
      <c r="F2446" s="223"/>
      <c r="G2446" s="40" t="s">
        <v>103</v>
      </c>
      <c r="H2446" s="60"/>
      <c r="I2446" s="22"/>
    </row>
    <row r="2447" spans="1:9" ht="30">
      <c r="A2447" s="52"/>
      <c r="B2447" s="55"/>
      <c r="D2447" s="102" t="s">
        <v>99</v>
      </c>
      <c r="E2447" s="115"/>
      <c r="F2447" s="223"/>
      <c r="G2447" s="40" t="s">
        <v>104</v>
      </c>
      <c r="H2447" s="60"/>
      <c r="I2447" s="22"/>
    </row>
    <row r="2448" spans="1:9" ht="16" thickBot="1">
      <c r="A2448" s="52"/>
      <c r="B2448" s="55"/>
      <c r="D2448" s="103" t="s">
        <v>99</v>
      </c>
      <c r="E2448" s="115"/>
      <c r="F2448" s="224"/>
      <c r="G2448" s="41" t="s">
        <v>105</v>
      </c>
      <c r="H2448" s="61"/>
      <c r="I2448" s="23"/>
    </row>
    <row r="2449" spans="1:9" ht="15.5" customHeight="1">
      <c r="A2449" s="52"/>
      <c r="B2449" s="55"/>
      <c r="D2449" s="104" t="s">
        <v>106</v>
      </c>
      <c r="E2449" s="115"/>
      <c r="F2449" s="225" t="s">
        <v>391</v>
      </c>
      <c r="G2449" s="40" t="s">
        <v>107</v>
      </c>
      <c r="H2449" s="60"/>
      <c r="I2449" s="22"/>
    </row>
    <row r="2450" spans="1:9" ht="30">
      <c r="A2450" s="52"/>
      <c r="B2450" s="55"/>
      <c r="D2450" s="102" t="s">
        <v>106</v>
      </c>
      <c r="E2450" s="115"/>
      <c r="F2450" s="220"/>
      <c r="G2450" s="40" t="s">
        <v>108</v>
      </c>
      <c r="H2450" s="60"/>
      <c r="I2450" s="22"/>
    </row>
    <row r="2451" spans="1:9" ht="30">
      <c r="A2451" s="52"/>
      <c r="B2451" s="55"/>
      <c r="D2451" s="102" t="s">
        <v>106</v>
      </c>
      <c r="E2451" s="115"/>
      <c r="F2451" s="220"/>
      <c r="G2451" s="40" t="s">
        <v>109</v>
      </c>
      <c r="H2451" s="60"/>
      <c r="I2451" s="22"/>
    </row>
    <row r="2452" spans="1:9" ht="30.5" thickBot="1">
      <c r="A2452" s="52"/>
      <c r="B2452" s="55"/>
      <c r="D2452" s="103" t="s">
        <v>106</v>
      </c>
      <c r="E2452" s="115"/>
      <c r="F2452" s="221"/>
      <c r="G2452" s="41" t="s">
        <v>110</v>
      </c>
      <c r="H2452" s="61"/>
      <c r="I2452" s="23"/>
    </row>
    <row r="2453" spans="1:9" ht="15.5" customHeight="1">
      <c r="A2453" s="52"/>
      <c r="B2453" s="55"/>
      <c r="D2453" s="104" t="s">
        <v>111</v>
      </c>
      <c r="E2453" s="115"/>
      <c r="F2453" s="222" t="s">
        <v>392</v>
      </c>
      <c r="G2453" s="40" t="s">
        <v>112</v>
      </c>
      <c r="H2453" s="60"/>
      <c r="I2453" s="22"/>
    </row>
    <row r="2454" spans="1:9" ht="15.5">
      <c r="A2454" s="52"/>
      <c r="B2454" s="55"/>
      <c r="D2454" s="102" t="s">
        <v>111</v>
      </c>
      <c r="E2454" s="115"/>
      <c r="F2454" s="223"/>
      <c r="G2454" s="40" t="s">
        <v>113</v>
      </c>
      <c r="H2454" s="60"/>
      <c r="I2454" s="22"/>
    </row>
    <row r="2455" spans="1:9" ht="15.5">
      <c r="A2455" s="52"/>
      <c r="B2455" s="55"/>
      <c r="D2455" s="102" t="s">
        <v>111</v>
      </c>
      <c r="E2455" s="115"/>
      <c r="F2455" s="223"/>
      <c r="G2455" s="40" t="s">
        <v>114</v>
      </c>
      <c r="H2455" s="60"/>
      <c r="I2455" s="22"/>
    </row>
    <row r="2456" spans="1:9" ht="15.5">
      <c r="A2456" s="52"/>
      <c r="B2456" s="55"/>
      <c r="D2456" s="102" t="s">
        <v>111</v>
      </c>
      <c r="E2456" s="115"/>
      <c r="F2456" s="223"/>
      <c r="G2456" s="40" t="s">
        <v>115</v>
      </c>
      <c r="H2456" s="60"/>
      <c r="I2456" s="22"/>
    </row>
    <row r="2457" spans="1:9" ht="15.5">
      <c r="A2457" s="52"/>
      <c r="B2457" s="55"/>
      <c r="D2457" s="102" t="s">
        <v>111</v>
      </c>
      <c r="E2457" s="115"/>
      <c r="F2457" s="223"/>
      <c r="G2457" s="40" t="s">
        <v>116</v>
      </c>
      <c r="H2457" s="60"/>
      <c r="I2457" s="22"/>
    </row>
    <row r="2458" spans="1:9" ht="15.5">
      <c r="A2458" s="52"/>
      <c r="B2458" s="55"/>
      <c r="D2458" s="102" t="s">
        <v>111</v>
      </c>
      <c r="E2458" s="115"/>
      <c r="F2458" s="223"/>
      <c r="G2458" s="40" t="s">
        <v>117</v>
      </c>
      <c r="H2458" s="60"/>
      <c r="I2458" s="22"/>
    </row>
    <row r="2459" spans="1:9" ht="30">
      <c r="A2459" s="52"/>
      <c r="B2459" s="55"/>
      <c r="D2459" s="102" t="s">
        <v>111</v>
      </c>
      <c r="E2459" s="115"/>
      <c r="F2459" s="223"/>
      <c r="G2459" s="40" t="s">
        <v>118</v>
      </c>
      <c r="H2459" s="60"/>
      <c r="I2459" s="22"/>
    </row>
    <row r="2460" spans="1:9" ht="15.5">
      <c r="A2460" s="52"/>
      <c r="B2460" s="55"/>
      <c r="D2460" s="102" t="s">
        <v>111</v>
      </c>
      <c r="E2460" s="115"/>
      <c r="F2460" s="223"/>
      <c r="G2460" s="40" t="s">
        <v>119</v>
      </c>
      <c r="H2460" s="60"/>
      <c r="I2460" s="22"/>
    </row>
    <row r="2461" spans="1:9" ht="16" thickBot="1">
      <c r="A2461" s="52"/>
      <c r="B2461" s="55"/>
      <c r="D2461" s="103" t="s">
        <v>111</v>
      </c>
      <c r="E2461" s="115"/>
      <c r="F2461" s="224"/>
      <c r="G2461" s="41" t="s">
        <v>120</v>
      </c>
      <c r="H2461" s="61"/>
      <c r="I2461" s="23"/>
    </row>
    <row r="2462" spans="1:9" ht="15.5" customHeight="1">
      <c r="A2462" s="52"/>
      <c r="B2462" s="55"/>
      <c r="D2462" s="104" t="s">
        <v>121</v>
      </c>
      <c r="E2462" s="115"/>
      <c r="F2462" s="222" t="s">
        <v>393</v>
      </c>
      <c r="G2462" s="40" t="s">
        <v>322</v>
      </c>
      <c r="H2462" s="60"/>
      <c r="I2462" s="78"/>
    </row>
    <row r="2463" spans="1:9" ht="15.5">
      <c r="A2463" s="52"/>
      <c r="B2463" s="55"/>
      <c r="D2463" s="102" t="s">
        <v>121</v>
      </c>
      <c r="E2463" s="115"/>
      <c r="F2463" s="223"/>
      <c r="G2463" s="40" t="s">
        <v>326</v>
      </c>
      <c r="H2463" s="60"/>
      <c r="I2463" s="78"/>
    </row>
    <row r="2464" spans="1:9" ht="16" thickBot="1">
      <c r="A2464" s="52"/>
      <c r="B2464" s="55"/>
      <c r="D2464" s="103" t="s">
        <v>121</v>
      </c>
      <c r="E2464" s="116"/>
      <c r="F2464" s="224"/>
      <c r="G2464" s="41" t="s">
        <v>338</v>
      </c>
      <c r="H2464" s="61"/>
      <c r="I2464" s="79"/>
    </row>
    <row r="2465" spans="1:9" ht="41.5" customHeight="1">
      <c r="A2465" s="52"/>
      <c r="B2465" s="55"/>
      <c r="D2465" s="104" t="s">
        <v>122</v>
      </c>
      <c r="E2465" s="117" t="s">
        <v>123</v>
      </c>
      <c r="F2465" s="222" t="s">
        <v>394</v>
      </c>
      <c r="G2465" s="40" t="s">
        <v>124</v>
      </c>
      <c r="H2465" s="60"/>
      <c r="I2465" s="22"/>
    </row>
    <row r="2466" spans="1:9" ht="120">
      <c r="A2466" s="52"/>
      <c r="B2466" s="55"/>
      <c r="D2466" s="102" t="s">
        <v>122</v>
      </c>
      <c r="E2466" s="118" t="s">
        <v>125</v>
      </c>
      <c r="F2466" s="223"/>
      <c r="G2466" s="40" t="s">
        <v>528</v>
      </c>
      <c r="H2466" s="60"/>
      <c r="I2466" s="22"/>
    </row>
    <row r="2467" spans="1:9" ht="30">
      <c r="A2467" s="52"/>
      <c r="B2467" s="55"/>
      <c r="D2467" s="102" t="s">
        <v>122</v>
      </c>
      <c r="E2467" s="119"/>
      <c r="F2467" s="223"/>
      <c r="G2467" s="40" t="s">
        <v>126</v>
      </c>
      <c r="H2467" s="60"/>
      <c r="I2467" s="22"/>
    </row>
    <row r="2468" spans="1:9" ht="15.5">
      <c r="A2468" s="52"/>
      <c r="B2468" s="55"/>
      <c r="D2468" s="102" t="s">
        <v>122</v>
      </c>
      <c r="E2468" s="119"/>
      <c r="F2468" s="223"/>
      <c r="G2468" s="40" t="s">
        <v>105</v>
      </c>
      <c r="H2468" s="60"/>
      <c r="I2468" s="22"/>
    </row>
    <row r="2469" spans="1:9" ht="16" thickBot="1">
      <c r="A2469" s="52"/>
      <c r="B2469" s="55"/>
      <c r="D2469" s="102" t="s">
        <v>122</v>
      </c>
      <c r="E2469" s="119"/>
      <c r="F2469" s="224"/>
      <c r="G2469" s="41" t="s">
        <v>306</v>
      </c>
      <c r="H2469" s="61"/>
      <c r="I2469" s="23"/>
    </row>
    <row r="2470" spans="1:9" ht="15.5" customHeight="1">
      <c r="A2470" s="52"/>
      <c r="B2470" s="55"/>
      <c r="D2470" s="104" t="s">
        <v>127</v>
      </c>
      <c r="E2470" s="119"/>
      <c r="F2470" s="222" t="s">
        <v>395</v>
      </c>
      <c r="G2470" s="40" t="s">
        <v>128</v>
      </c>
      <c r="H2470" s="60"/>
      <c r="I2470" s="22"/>
    </row>
    <row r="2471" spans="1:9" ht="15.5">
      <c r="A2471" s="52"/>
      <c r="B2471" s="55"/>
      <c r="D2471" s="102" t="s">
        <v>127</v>
      </c>
      <c r="E2471" s="119"/>
      <c r="F2471" s="223"/>
      <c r="G2471" s="40" t="s">
        <v>113</v>
      </c>
      <c r="H2471" s="60"/>
      <c r="I2471" s="22"/>
    </row>
    <row r="2472" spans="1:9" ht="15.5">
      <c r="A2472" s="52"/>
      <c r="B2472" s="55"/>
      <c r="D2472" s="102" t="s">
        <v>127</v>
      </c>
      <c r="E2472" s="119"/>
      <c r="F2472" s="223"/>
      <c r="G2472" s="40" t="s">
        <v>114</v>
      </c>
      <c r="H2472" s="60"/>
      <c r="I2472" s="22"/>
    </row>
    <row r="2473" spans="1:9" ht="15.5">
      <c r="A2473" s="52"/>
      <c r="B2473" s="55"/>
      <c r="D2473" s="102" t="s">
        <v>127</v>
      </c>
      <c r="E2473" s="119"/>
      <c r="F2473" s="223"/>
      <c r="G2473" s="40" t="s">
        <v>115</v>
      </c>
      <c r="H2473" s="60"/>
      <c r="I2473" s="22"/>
    </row>
    <row r="2474" spans="1:9" ht="15.5">
      <c r="A2474" s="52"/>
      <c r="B2474" s="55"/>
      <c r="D2474" s="102" t="s">
        <v>127</v>
      </c>
      <c r="E2474" s="119"/>
      <c r="F2474" s="223"/>
      <c r="G2474" s="40" t="s">
        <v>116</v>
      </c>
      <c r="H2474" s="60"/>
      <c r="I2474" s="22"/>
    </row>
    <row r="2475" spans="1:9" ht="15.5">
      <c r="A2475" s="52"/>
      <c r="B2475" s="55"/>
      <c r="D2475" s="102" t="s">
        <v>127</v>
      </c>
      <c r="E2475" s="119"/>
      <c r="F2475" s="223"/>
      <c r="G2475" s="40" t="s">
        <v>129</v>
      </c>
      <c r="H2475" s="60"/>
      <c r="I2475" s="22"/>
    </row>
    <row r="2476" spans="1:9" ht="15.5">
      <c r="A2476" s="52"/>
      <c r="B2476" s="55"/>
      <c r="D2476" s="102" t="s">
        <v>127</v>
      </c>
      <c r="E2476" s="119"/>
      <c r="F2476" s="223"/>
      <c r="G2476" s="40" t="s">
        <v>130</v>
      </c>
      <c r="H2476" s="60"/>
      <c r="I2476" s="22"/>
    </row>
    <row r="2477" spans="1:9" ht="30">
      <c r="A2477" s="52"/>
      <c r="B2477" s="55"/>
      <c r="D2477" s="102" t="s">
        <v>127</v>
      </c>
      <c r="E2477" s="119"/>
      <c r="F2477" s="223"/>
      <c r="G2477" s="40" t="s">
        <v>131</v>
      </c>
      <c r="H2477" s="60"/>
      <c r="I2477" s="22"/>
    </row>
    <row r="2478" spans="1:9" ht="15.5">
      <c r="A2478" s="52"/>
      <c r="B2478" s="55"/>
      <c r="D2478" s="102" t="s">
        <v>127</v>
      </c>
      <c r="E2478" s="119"/>
      <c r="F2478" s="223"/>
      <c r="G2478" s="40" t="s">
        <v>132</v>
      </c>
      <c r="H2478" s="60"/>
      <c r="I2478" s="22"/>
    </row>
    <row r="2479" spans="1:9" ht="16" thickBot="1">
      <c r="A2479" s="52"/>
      <c r="B2479" s="55"/>
      <c r="D2479" s="102" t="s">
        <v>127</v>
      </c>
      <c r="E2479" s="119"/>
      <c r="F2479" s="223"/>
      <c r="G2479" s="40" t="s">
        <v>133</v>
      </c>
      <c r="H2479" s="60"/>
      <c r="I2479" s="22"/>
    </row>
    <row r="2480" spans="1:9" ht="15.5" customHeight="1">
      <c r="A2480" s="52"/>
      <c r="B2480" s="55"/>
      <c r="D2480" s="104" t="s">
        <v>134</v>
      </c>
      <c r="E2480" s="119"/>
      <c r="F2480" s="220" t="s">
        <v>518</v>
      </c>
      <c r="G2480" s="40" t="s">
        <v>107</v>
      </c>
      <c r="H2480" s="60"/>
      <c r="I2480" s="22"/>
    </row>
    <row r="2481" spans="1:9" ht="30">
      <c r="A2481" s="52"/>
      <c r="B2481" s="55"/>
      <c r="D2481" s="102" t="s">
        <v>134</v>
      </c>
      <c r="E2481" s="119"/>
      <c r="F2481" s="220"/>
      <c r="G2481" s="40" t="s">
        <v>108</v>
      </c>
      <c r="H2481" s="60"/>
      <c r="I2481" s="22"/>
    </row>
    <row r="2482" spans="1:9" ht="30">
      <c r="A2482" s="52"/>
      <c r="B2482" s="55"/>
      <c r="D2482" s="102" t="s">
        <v>134</v>
      </c>
      <c r="E2482" s="119"/>
      <c r="F2482" s="220"/>
      <c r="G2482" s="40" t="s">
        <v>135</v>
      </c>
      <c r="H2482" s="60"/>
      <c r="I2482" s="22"/>
    </row>
    <row r="2483" spans="1:9" ht="30.5" thickBot="1">
      <c r="A2483" s="52"/>
      <c r="B2483" s="55"/>
      <c r="D2483" s="103" t="s">
        <v>134</v>
      </c>
      <c r="E2483" s="120"/>
      <c r="F2483" s="221"/>
      <c r="G2483" s="41" t="s">
        <v>136</v>
      </c>
      <c r="H2483" s="61"/>
      <c r="I2483" s="23"/>
    </row>
    <row r="2484" spans="1:9" ht="60">
      <c r="A2484" s="52"/>
      <c r="B2484" s="55"/>
      <c r="D2484" s="104" t="s">
        <v>137</v>
      </c>
      <c r="E2484" s="161" t="s">
        <v>138</v>
      </c>
      <c r="F2484" s="222" t="s">
        <v>396</v>
      </c>
      <c r="G2484" s="40" t="s">
        <v>139</v>
      </c>
      <c r="H2484" s="60"/>
      <c r="I2484" s="22"/>
    </row>
    <row r="2485" spans="1:9" ht="105">
      <c r="A2485" s="52"/>
      <c r="B2485" s="55"/>
      <c r="D2485" s="102" t="s">
        <v>137</v>
      </c>
      <c r="E2485" s="121" t="s">
        <v>140</v>
      </c>
      <c r="F2485" s="223"/>
      <c r="G2485" s="40" t="s">
        <v>141</v>
      </c>
      <c r="H2485" s="60"/>
      <c r="I2485" s="22"/>
    </row>
    <row r="2486" spans="1:9" ht="15.5">
      <c r="A2486" s="52"/>
      <c r="B2486" s="55"/>
      <c r="D2486" s="102" t="s">
        <v>137</v>
      </c>
      <c r="E2486" s="122"/>
      <c r="F2486" s="223"/>
      <c r="G2486" s="40" t="s">
        <v>142</v>
      </c>
      <c r="H2486" s="60"/>
      <c r="I2486" s="22"/>
    </row>
    <row r="2487" spans="1:9" ht="15.5">
      <c r="A2487" s="52"/>
      <c r="B2487" s="55"/>
      <c r="D2487" s="102" t="s">
        <v>137</v>
      </c>
      <c r="E2487" s="122"/>
      <c r="F2487" s="223"/>
      <c r="G2487" s="40" t="s">
        <v>143</v>
      </c>
      <c r="H2487" s="60"/>
      <c r="I2487" s="22"/>
    </row>
    <row r="2488" spans="1:9" ht="16" thickBot="1">
      <c r="A2488" s="52"/>
      <c r="B2488" s="55"/>
      <c r="D2488" s="103" t="s">
        <v>137</v>
      </c>
      <c r="E2488" s="122"/>
      <c r="F2488" s="224"/>
      <c r="G2488" s="41" t="s">
        <v>144</v>
      </c>
      <c r="H2488" s="61"/>
      <c r="I2488" s="23"/>
    </row>
    <row r="2489" spans="1:9" ht="27.5" customHeight="1">
      <c r="A2489" s="52"/>
      <c r="B2489" s="55"/>
      <c r="D2489" s="104" t="s">
        <v>145</v>
      </c>
      <c r="E2489" s="122"/>
      <c r="F2489" s="222" t="s">
        <v>397</v>
      </c>
      <c r="G2489" s="40" t="s">
        <v>146</v>
      </c>
      <c r="H2489" s="60"/>
      <c r="I2489" s="22"/>
    </row>
    <row r="2490" spans="1:9" ht="15.5">
      <c r="A2490" s="52"/>
      <c r="B2490" s="55"/>
      <c r="D2490" s="102" t="s">
        <v>145</v>
      </c>
      <c r="E2490" s="122"/>
      <c r="F2490" s="223"/>
      <c r="G2490" s="40" t="s">
        <v>113</v>
      </c>
      <c r="H2490" s="60"/>
      <c r="I2490" s="22"/>
    </row>
    <row r="2491" spans="1:9" ht="15.5">
      <c r="A2491" s="52"/>
      <c r="B2491" s="55"/>
      <c r="D2491" s="102" t="s">
        <v>145</v>
      </c>
      <c r="E2491" s="122"/>
      <c r="F2491" s="223"/>
      <c r="G2491" s="40" t="s">
        <v>114</v>
      </c>
      <c r="H2491" s="60"/>
      <c r="I2491" s="22"/>
    </row>
    <row r="2492" spans="1:9" ht="15.5">
      <c r="A2492" s="52"/>
      <c r="B2492" s="55"/>
      <c r="D2492" s="102" t="s">
        <v>145</v>
      </c>
      <c r="E2492" s="122"/>
      <c r="F2492" s="223"/>
      <c r="G2492" s="40" t="s">
        <v>115</v>
      </c>
      <c r="H2492" s="60"/>
      <c r="I2492" s="22"/>
    </row>
    <row r="2493" spans="1:9" ht="15.5">
      <c r="A2493" s="52"/>
      <c r="B2493" s="55"/>
      <c r="D2493" s="102" t="s">
        <v>145</v>
      </c>
      <c r="E2493" s="122"/>
      <c r="F2493" s="223"/>
      <c r="G2493" s="40" t="s">
        <v>116</v>
      </c>
      <c r="H2493" s="60"/>
      <c r="I2493" s="22"/>
    </row>
    <row r="2494" spans="1:9" ht="15.5">
      <c r="A2494" s="52"/>
      <c r="B2494" s="55"/>
      <c r="D2494" s="102" t="s">
        <v>145</v>
      </c>
      <c r="E2494" s="122"/>
      <c r="F2494" s="223"/>
      <c r="G2494" s="40" t="s">
        <v>117</v>
      </c>
      <c r="H2494" s="60"/>
      <c r="I2494" s="22"/>
    </row>
    <row r="2495" spans="1:9" ht="30">
      <c r="A2495" s="52"/>
      <c r="B2495" s="55"/>
      <c r="D2495" s="102" t="s">
        <v>145</v>
      </c>
      <c r="E2495" s="122"/>
      <c r="F2495" s="223"/>
      <c r="G2495" s="40" t="s">
        <v>118</v>
      </c>
      <c r="H2495" s="60"/>
      <c r="I2495" s="22"/>
    </row>
    <row r="2496" spans="1:9" ht="15.5">
      <c r="A2496" s="52"/>
      <c r="B2496" s="55"/>
      <c r="D2496" s="102" t="s">
        <v>145</v>
      </c>
      <c r="E2496" s="122"/>
      <c r="F2496" s="223"/>
      <c r="G2496" s="40" t="s">
        <v>119</v>
      </c>
      <c r="H2496" s="60"/>
      <c r="I2496" s="22"/>
    </row>
    <row r="2497" spans="1:9" ht="15.5">
      <c r="A2497" s="52"/>
      <c r="B2497" s="55"/>
      <c r="D2497" s="102" t="s">
        <v>145</v>
      </c>
      <c r="E2497" s="122"/>
      <c r="F2497" s="223"/>
      <c r="G2497" s="40" t="s">
        <v>147</v>
      </c>
      <c r="H2497" s="60"/>
      <c r="I2497" s="22"/>
    </row>
    <row r="2498" spans="1:9" ht="16" thickBot="1">
      <c r="A2498" s="52"/>
      <c r="B2498" s="55"/>
      <c r="D2498" s="103" t="s">
        <v>145</v>
      </c>
      <c r="E2498" s="122"/>
      <c r="F2498" s="224"/>
      <c r="G2498" s="41" t="s">
        <v>307</v>
      </c>
      <c r="H2498" s="61"/>
      <c r="I2498" s="23"/>
    </row>
    <row r="2499" spans="1:9" ht="15.5" customHeight="1">
      <c r="A2499" s="52"/>
      <c r="B2499" s="55"/>
      <c r="D2499" s="104" t="s">
        <v>148</v>
      </c>
      <c r="E2499" s="122"/>
      <c r="F2499" s="225" t="s">
        <v>398</v>
      </c>
      <c r="G2499" s="40" t="s">
        <v>107</v>
      </c>
      <c r="H2499" s="60"/>
      <c r="I2499" s="22"/>
    </row>
    <row r="2500" spans="1:9" ht="30">
      <c r="A2500" s="52"/>
      <c r="B2500" s="55"/>
      <c r="D2500" s="102" t="s">
        <v>148</v>
      </c>
      <c r="E2500" s="122"/>
      <c r="F2500" s="220"/>
      <c r="G2500" s="40" t="s">
        <v>108</v>
      </c>
      <c r="H2500" s="60"/>
      <c r="I2500" s="22"/>
    </row>
    <row r="2501" spans="1:9" ht="30">
      <c r="A2501" s="52"/>
      <c r="B2501" s="55"/>
      <c r="D2501" s="102" t="s">
        <v>148</v>
      </c>
      <c r="E2501" s="122"/>
      <c r="F2501" s="220"/>
      <c r="G2501" s="40" t="s">
        <v>149</v>
      </c>
      <c r="H2501" s="60"/>
      <c r="I2501" s="22"/>
    </row>
    <row r="2502" spans="1:9" ht="30.5" thickBot="1">
      <c r="A2502" s="52"/>
      <c r="B2502" s="55"/>
      <c r="D2502" s="103" t="s">
        <v>148</v>
      </c>
      <c r="E2502" s="123"/>
      <c r="F2502" s="221"/>
      <c r="G2502" s="41" t="s">
        <v>150</v>
      </c>
      <c r="H2502" s="61"/>
      <c r="I2502" s="23"/>
    </row>
    <row r="2503" spans="1:9" ht="41.5" customHeight="1">
      <c r="A2503" s="52"/>
      <c r="B2503" s="55"/>
      <c r="D2503" s="104" t="s">
        <v>151</v>
      </c>
      <c r="E2503" s="105" t="s">
        <v>152</v>
      </c>
      <c r="F2503" s="222" t="s">
        <v>530</v>
      </c>
      <c r="G2503" s="40" t="s">
        <v>531</v>
      </c>
      <c r="H2503" s="60"/>
      <c r="I2503" s="22"/>
    </row>
    <row r="2504" spans="1:9" ht="105">
      <c r="A2504" s="52"/>
      <c r="B2504" s="55"/>
      <c r="D2504" s="102" t="s">
        <v>151</v>
      </c>
      <c r="E2504" s="106" t="s">
        <v>153</v>
      </c>
      <c r="F2504" s="223"/>
      <c r="G2504" s="40" t="s">
        <v>154</v>
      </c>
      <c r="H2504" s="60"/>
      <c r="I2504" s="22"/>
    </row>
    <row r="2505" spans="1:9" ht="30">
      <c r="A2505" s="52"/>
      <c r="B2505" s="55"/>
      <c r="D2505" s="102" t="s">
        <v>151</v>
      </c>
      <c r="E2505" s="106"/>
      <c r="F2505" s="223"/>
      <c r="G2505" s="40" t="s">
        <v>155</v>
      </c>
      <c r="H2505" s="60"/>
      <c r="I2505" s="22"/>
    </row>
    <row r="2506" spans="1:9" ht="15.5">
      <c r="A2506" s="52"/>
      <c r="B2506" s="55"/>
      <c r="D2506" s="102" t="s">
        <v>151</v>
      </c>
      <c r="E2506" s="107"/>
      <c r="F2506" s="223"/>
      <c r="G2506" s="40" t="s">
        <v>105</v>
      </c>
      <c r="H2506" s="60"/>
      <c r="I2506" s="22"/>
    </row>
    <row r="2507" spans="1:9" ht="16" thickBot="1">
      <c r="A2507" s="52"/>
      <c r="B2507" s="55"/>
      <c r="D2507" s="103" t="s">
        <v>151</v>
      </c>
      <c r="E2507" s="107"/>
      <c r="F2507" s="224"/>
      <c r="G2507" s="41" t="s">
        <v>308</v>
      </c>
      <c r="H2507" s="61"/>
      <c r="I2507" s="23"/>
    </row>
    <row r="2508" spans="1:9" ht="15.5" customHeight="1">
      <c r="A2508" s="52"/>
      <c r="B2508" s="55"/>
      <c r="D2508" s="104" t="s">
        <v>156</v>
      </c>
      <c r="E2508" s="107"/>
      <c r="F2508" s="222" t="s">
        <v>399</v>
      </c>
      <c r="G2508" s="40" t="s">
        <v>525</v>
      </c>
      <c r="H2508" s="60"/>
      <c r="I2508" s="22"/>
    </row>
    <row r="2509" spans="1:9" ht="15.5">
      <c r="A2509" s="52"/>
      <c r="B2509" s="55"/>
      <c r="D2509" s="102" t="s">
        <v>156</v>
      </c>
      <c r="E2509" s="107"/>
      <c r="F2509" s="223"/>
      <c r="G2509" s="40" t="s">
        <v>526</v>
      </c>
      <c r="H2509" s="60"/>
      <c r="I2509" s="22"/>
    </row>
    <row r="2510" spans="1:9" ht="15.5">
      <c r="A2510" s="52"/>
      <c r="B2510" s="55"/>
      <c r="D2510" s="102" t="s">
        <v>156</v>
      </c>
      <c r="E2510" s="107"/>
      <c r="F2510" s="223"/>
      <c r="G2510" s="40" t="s">
        <v>527</v>
      </c>
      <c r="H2510" s="60"/>
      <c r="I2510" s="22"/>
    </row>
    <row r="2511" spans="1:9" ht="15.5">
      <c r="A2511" s="52"/>
      <c r="B2511" s="55"/>
      <c r="D2511" s="102" t="s">
        <v>156</v>
      </c>
      <c r="E2511" s="107"/>
      <c r="F2511" s="223"/>
      <c r="G2511" s="40" t="s">
        <v>115</v>
      </c>
      <c r="H2511" s="60"/>
      <c r="I2511" s="22"/>
    </row>
    <row r="2512" spans="1:9" ht="15.5">
      <c r="A2512" s="52"/>
      <c r="B2512" s="55"/>
      <c r="D2512" s="102" t="s">
        <v>156</v>
      </c>
      <c r="E2512" s="107"/>
      <c r="F2512" s="223"/>
      <c r="G2512" s="40" t="s">
        <v>116</v>
      </c>
      <c r="H2512" s="60"/>
      <c r="I2512" s="22"/>
    </row>
    <row r="2513" spans="1:9" ht="15.5">
      <c r="A2513" s="52"/>
      <c r="B2513" s="55"/>
      <c r="D2513" s="102" t="s">
        <v>156</v>
      </c>
      <c r="E2513" s="107"/>
      <c r="F2513" s="223"/>
      <c r="G2513" s="40" t="s">
        <v>117</v>
      </c>
      <c r="H2513" s="60"/>
      <c r="I2513" s="22"/>
    </row>
    <row r="2514" spans="1:9" ht="30">
      <c r="A2514" s="52"/>
      <c r="B2514" s="55"/>
      <c r="D2514" s="102" t="s">
        <v>156</v>
      </c>
      <c r="E2514" s="107"/>
      <c r="F2514" s="223"/>
      <c r="G2514" s="40" t="s">
        <v>118</v>
      </c>
      <c r="H2514" s="60"/>
      <c r="I2514" s="22"/>
    </row>
    <row r="2515" spans="1:9" ht="15.5">
      <c r="A2515" s="52"/>
      <c r="B2515" s="55"/>
      <c r="D2515" s="102" t="s">
        <v>156</v>
      </c>
      <c r="E2515" s="107"/>
      <c r="F2515" s="223"/>
      <c r="G2515" s="40" t="s">
        <v>119</v>
      </c>
      <c r="H2515" s="60"/>
      <c r="I2515" s="22"/>
    </row>
    <row r="2516" spans="1:9" ht="15.5">
      <c r="A2516" s="52"/>
      <c r="B2516" s="55"/>
      <c r="D2516" s="102" t="s">
        <v>156</v>
      </c>
      <c r="E2516" s="107"/>
      <c r="F2516" s="223"/>
      <c r="G2516" s="40" t="s">
        <v>157</v>
      </c>
      <c r="H2516" s="60"/>
      <c r="I2516" s="22"/>
    </row>
    <row r="2517" spans="1:9" ht="16" thickBot="1">
      <c r="A2517" s="52"/>
      <c r="B2517" s="55"/>
      <c r="D2517" s="103" t="s">
        <v>156</v>
      </c>
      <c r="E2517" s="107"/>
      <c r="F2517" s="224"/>
      <c r="G2517" s="41" t="s">
        <v>307</v>
      </c>
      <c r="H2517" s="61"/>
      <c r="I2517" s="23"/>
    </row>
    <row r="2518" spans="1:9" ht="15.5" customHeight="1">
      <c r="A2518" s="52"/>
      <c r="B2518" s="55"/>
      <c r="D2518" s="104" t="s">
        <v>158</v>
      </c>
      <c r="E2518" s="107"/>
      <c r="F2518" s="225" t="s">
        <v>400</v>
      </c>
      <c r="G2518" s="40" t="s">
        <v>107</v>
      </c>
      <c r="H2518" s="60"/>
      <c r="I2518" s="22"/>
    </row>
    <row r="2519" spans="1:9" ht="30">
      <c r="A2519" s="52"/>
      <c r="B2519" s="55"/>
      <c r="D2519" s="102" t="s">
        <v>158</v>
      </c>
      <c r="E2519" s="107"/>
      <c r="F2519" s="220"/>
      <c r="G2519" s="40" t="s">
        <v>108</v>
      </c>
      <c r="H2519" s="60"/>
      <c r="I2519" s="22"/>
    </row>
    <row r="2520" spans="1:9" ht="30">
      <c r="A2520" s="52"/>
      <c r="B2520" s="55"/>
      <c r="D2520" s="102" t="s">
        <v>158</v>
      </c>
      <c r="E2520" s="107"/>
      <c r="F2520" s="220"/>
      <c r="G2520" s="40" t="s">
        <v>159</v>
      </c>
      <c r="H2520" s="60"/>
      <c r="I2520" s="22"/>
    </row>
    <row r="2521" spans="1:9" ht="30">
      <c r="A2521" s="52"/>
      <c r="B2521" s="55"/>
      <c r="D2521" s="102" t="s">
        <v>158</v>
      </c>
      <c r="E2521" s="107"/>
      <c r="F2521" s="220"/>
      <c r="G2521" s="40" t="s">
        <v>160</v>
      </c>
      <c r="H2521" s="60"/>
      <c r="I2521" s="22"/>
    </row>
    <row r="2522" spans="1:9" ht="16" thickBot="1">
      <c r="A2522" s="52"/>
      <c r="B2522" s="55"/>
      <c r="D2522" s="103" t="s">
        <v>158</v>
      </c>
      <c r="E2522" s="108"/>
      <c r="F2522" s="221"/>
      <c r="G2522" s="41" t="s">
        <v>309</v>
      </c>
      <c r="H2522" s="61"/>
      <c r="I2522" s="23"/>
    </row>
    <row r="2523" spans="1:9" ht="41.5" customHeight="1">
      <c r="A2523" s="52"/>
      <c r="B2523" s="55"/>
      <c r="D2523" s="104" t="s">
        <v>161</v>
      </c>
      <c r="E2523" s="109" t="s">
        <v>162</v>
      </c>
      <c r="F2523" s="222" t="s">
        <v>401</v>
      </c>
      <c r="G2523" s="40" t="s">
        <v>163</v>
      </c>
      <c r="H2523" s="60"/>
      <c r="I2523" s="22"/>
    </row>
    <row r="2524" spans="1:9" ht="120">
      <c r="A2524" s="52"/>
      <c r="B2524" s="55"/>
      <c r="D2524" s="102" t="s">
        <v>161</v>
      </c>
      <c r="E2524" s="110" t="s">
        <v>164</v>
      </c>
      <c r="F2524" s="223"/>
      <c r="G2524" s="40" t="s">
        <v>165</v>
      </c>
      <c r="H2524" s="60"/>
      <c r="I2524" s="22"/>
    </row>
    <row r="2525" spans="1:9" ht="15.5">
      <c r="A2525" s="52"/>
      <c r="B2525" s="55"/>
      <c r="D2525" s="102" t="s">
        <v>161</v>
      </c>
      <c r="E2525" s="110"/>
      <c r="F2525" s="223"/>
      <c r="G2525" s="40" t="s">
        <v>166</v>
      </c>
      <c r="H2525" s="60"/>
      <c r="I2525" s="22"/>
    </row>
    <row r="2526" spans="1:9" ht="15.5">
      <c r="A2526" s="52"/>
      <c r="B2526" s="55"/>
      <c r="D2526" s="102" t="s">
        <v>161</v>
      </c>
      <c r="E2526" s="111"/>
      <c r="F2526" s="223"/>
      <c r="G2526" s="40" t="s">
        <v>167</v>
      </c>
      <c r="H2526" s="60"/>
      <c r="I2526" s="22"/>
    </row>
    <row r="2527" spans="1:9" ht="30">
      <c r="A2527" s="52"/>
      <c r="B2527" s="55"/>
      <c r="D2527" s="102" t="s">
        <v>169</v>
      </c>
      <c r="E2527" s="111"/>
      <c r="F2527" s="223"/>
      <c r="G2527" s="40" t="s">
        <v>168</v>
      </c>
      <c r="H2527" s="60"/>
      <c r="I2527" s="22"/>
    </row>
    <row r="2528" spans="1:9" ht="16" thickBot="1">
      <c r="A2528" s="52"/>
      <c r="B2528" s="55"/>
      <c r="D2528" s="103" t="s">
        <v>161</v>
      </c>
      <c r="E2528" s="111"/>
      <c r="F2528" s="224"/>
      <c r="G2528" s="40" t="s">
        <v>310</v>
      </c>
      <c r="H2528" s="61"/>
      <c r="I2528" s="23"/>
    </row>
    <row r="2529" spans="1:9" ht="15.5" customHeight="1">
      <c r="A2529" s="52"/>
      <c r="B2529" s="55"/>
      <c r="D2529" s="104" t="s">
        <v>169</v>
      </c>
      <c r="E2529" s="111"/>
      <c r="F2529" s="232" t="s">
        <v>402</v>
      </c>
      <c r="G2529" s="48" t="s">
        <v>170</v>
      </c>
      <c r="H2529" s="60"/>
      <c r="I2529" s="22"/>
    </row>
    <row r="2530" spans="1:9" ht="15.5">
      <c r="A2530" s="52"/>
      <c r="B2530" s="55"/>
      <c r="D2530" s="102" t="s">
        <v>169</v>
      </c>
      <c r="E2530" s="111"/>
      <c r="F2530" s="233"/>
      <c r="G2530" s="49" t="s">
        <v>171</v>
      </c>
      <c r="H2530" s="60"/>
      <c r="I2530" s="22"/>
    </row>
    <row r="2531" spans="1:9" ht="15.5">
      <c r="A2531" s="52"/>
      <c r="B2531" s="55"/>
      <c r="D2531" s="102" t="s">
        <v>169</v>
      </c>
      <c r="E2531" s="111"/>
      <c r="F2531" s="233"/>
      <c r="G2531" s="49" t="s">
        <v>172</v>
      </c>
      <c r="H2531" s="60"/>
      <c r="I2531" s="22"/>
    </row>
    <row r="2532" spans="1:9" ht="16" thickBot="1">
      <c r="A2532" s="52"/>
      <c r="B2532" s="55"/>
      <c r="D2532" s="103" t="s">
        <v>169</v>
      </c>
      <c r="E2532" s="111"/>
      <c r="F2532" s="233"/>
      <c r="G2532" s="50" t="s">
        <v>173</v>
      </c>
      <c r="H2532" s="60"/>
      <c r="I2532" s="22"/>
    </row>
    <row r="2533" spans="1:9" ht="15.5" customHeight="1">
      <c r="A2533" s="52"/>
      <c r="B2533" s="55"/>
      <c r="D2533" s="104" t="s">
        <v>174</v>
      </c>
      <c r="E2533" s="111"/>
      <c r="F2533" s="222" t="s">
        <v>403</v>
      </c>
      <c r="G2533" s="40" t="s">
        <v>175</v>
      </c>
      <c r="H2533" s="60"/>
      <c r="I2533" s="22"/>
    </row>
    <row r="2534" spans="1:9" ht="15.5">
      <c r="A2534" s="52"/>
      <c r="B2534" s="55"/>
      <c r="D2534" s="102" t="s">
        <v>174</v>
      </c>
      <c r="E2534" s="111"/>
      <c r="F2534" s="223"/>
      <c r="G2534" s="40" t="s">
        <v>176</v>
      </c>
      <c r="H2534" s="60"/>
      <c r="I2534" s="22"/>
    </row>
    <row r="2535" spans="1:9" ht="15.5">
      <c r="A2535" s="52"/>
      <c r="B2535" s="55"/>
      <c r="D2535" s="102" t="s">
        <v>174</v>
      </c>
      <c r="E2535" s="111"/>
      <c r="F2535" s="223"/>
      <c r="G2535" s="40" t="s">
        <v>177</v>
      </c>
      <c r="H2535" s="60"/>
      <c r="I2535" s="22"/>
    </row>
    <row r="2536" spans="1:9" ht="16" thickBot="1">
      <c r="A2536" s="52"/>
      <c r="B2536" s="55"/>
      <c r="D2536" s="102" t="s">
        <v>174</v>
      </c>
      <c r="E2536" s="112"/>
      <c r="F2536" s="224"/>
      <c r="G2536" s="41" t="s">
        <v>178</v>
      </c>
      <c r="H2536" s="61"/>
      <c r="I2536" s="23"/>
    </row>
    <row r="2537" spans="1:9" ht="27.5" customHeight="1">
      <c r="A2537" s="52"/>
      <c r="B2537" s="55"/>
      <c r="D2537" s="104" t="s">
        <v>179</v>
      </c>
      <c r="E2537" s="114"/>
      <c r="F2537" s="222" t="s">
        <v>524</v>
      </c>
      <c r="G2537" s="40" t="s">
        <v>163</v>
      </c>
      <c r="H2537" s="60"/>
      <c r="I2537" s="22"/>
    </row>
    <row r="2538" spans="1:9" ht="30">
      <c r="A2538" s="52"/>
      <c r="B2538" s="55"/>
      <c r="D2538" s="102" t="s">
        <v>179</v>
      </c>
      <c r="E2538" s="114"/>
      <c r="F2538" s="223"/>
      <c r="G2538" s="40" t="s">
        <v>165</v>
      </c>
      <c r="H2538" s="60"/>
      <c r="I2538" s="22"/>
    </row>
    <row r="2539" spans="1:9" ht="45">
      <c r="A2539" s="52"/>
      <c r="B2539" s="55"/>
      <c r="D2539" s="102" t="s">
        <v>179</v>
      </c>
      <c r="E2539" s="113" t="s">
        <v>180</v>
      </c>
      <c r="F2539" s="223"/>
      <c r="G2539" s="40" t="s">
        <v>166</v>
      </c>
      <c r="H2539" s="60"/>
      <c r="I2539" s="22"/>
    </row>
    <row r="2540" spans="1:9" ht="120">
      <c r="A2540" s="52"/>
      <c r="B2540" s="55"/>
      <c r="D2540" s="102" t="s">
        <v>179</v>
      </c>
      <c r="E2540" s="114" t="s">
        <v>181</v>
      </c>
      <c r="F2540" s="223"/>
      <c r="G2540" s="40" t="s">
        <v>167</v>
      </c>
      <c r="H2540" s="60"/>
      <c r="I2540" s="22"/>
    </row>
    <row r="2541" spans="1:9" ht="30">
      <c r="A2541" s="52"/>
      <c r="B2541" s="55"/>
      <c r="D2541" s="102" t="s">
        <v>179</v>
      </c>
      <c r="E2541" s="114"/>
      <c r="F2541" s="223"/>
      <c r="G2541" s="40" t="s">
        <v>168</v>
      </c>
      <c r="H2541" s="60"/>
      <c r="I2541" s="22"/>
    </row>
    <row r="2542" spans="1:9" ht="16" thickBot="1">
      <c r="A2542" s="52"/>
      <c r="B2542" s="55"/>
      <c r="D2542" s="103" t="s">
        <v>179</v>
      </c>
      <c r="E2542" s="115"/>
      <c r="F2542" s="224"/>
      <c r="G2542" s="41" t="s">
        <v>310</v>
      </c>
      <c r="H2542" s="61"/>
      <c r="I2542" s="23"/>
    </row>
    <row r="2543" spans="1:9" ht="15.5" customHeight="1">
      <c r="A2543" s="52"/>
      <c r="B2543" s="55"/>
      <c r="D2543" s="104" t="s">
        <v>182</v>
      </c>
      <c r="E2543" s="115"/>
      <c r="F2543" s="222" t="s">
        <v>404</v>
      </c>
      <c r="G2543" s="40" t="s">
        <v>369</v>
      </c>
      <c r="H2543" s="60"/>
      <c r="I2543" s="22"/>
    </row>
    <row r="2544" spans="1:9" ht="15.5">
      <c r="A2544" s="52"/>
      <c r="B2544" s="55"/>
      <c r="D2544" s="102" t="s">
        <v>182</v>
      </c>
      <c r="E2544" s="115"/>
      <c r="F2544" s="223"/>
      <c r="G2544" s="40" t="s">
        <v>370</v>
      </c>
      <c r="H2544" s="60"/>
      <c r="I2544" s="22"/>
    </row>
    <row r="2545" spans="1:9" ht="15.5">
      <c r="A2545" s="52"/>
      <c r="B2545" s="55"/>
      <c r="D2545" s="102" t="s">
        <v>182</v>
      </c>
      <c r="E2545" s="115"/>
      <c r="F2545" s="223"/>
      <c r="G2545" s="40" t="s">
        <v>183</v>
      </c>
      <c r="H2545" s="60"/>
      <c r="I2545" s="22"/>
    </row>
    <row r="2546" spans="1:9" ht="15.5">
      <c r="A2546" s="52"/>
      <c r="B2546" s="55"/>
      <c r="D2546" s="102" t="s">
        <v>182</v>
      </c>
      <c r="E2546" s="115"/>
      <c r="F2546" s="223"/>
      <c r="G2546" s="40" t="s">
        <v>371</v>
      </c>
      <c r="H2546" s="60"/>
      <c r="I2546" s="22"/>
    </row>
    <row r="2547" spans="1:9" ht="16" thickBot="1">
      <c r="A2547" s="52"/>
      <c r="B2547" s="55"/>
      <c r="D2547" s="102" t="s">
        <v>182</v>
      </c>
      <c r="E2547" s="115"/>
      <c r="F2547" s="223"/>
      <c r="G2547" s="40" t="s">
        <v>372</v>
      </c>
      <c r="H2547" s="60"/>
      <c r="I2547" s="22"/>
    </row>
    <row r="2548" spans="1:9" ht="15.5" customHeight="1">
      <c r="A2548" s="52"/>
      <c r="B2548" s="55"/>
      <c r="D2548" s="104" t="s">
        <v>184</v>
      </c>
      <c r="E2548" s="115"/>
      <c r="F2548" s="232" t="s">
        <v>405</v>
      </c>
      <c r="G2548" s="48" t="s">
        <v>185</v>
      </c>
      <c r="H2548" s="68"/>
      <c r="I2548" s="80"/>
    </row>
    <row r="2549" spans="1:9" ht="15.5">
      <c r="A2549" s="52"/>
      <c r="B2549" s="55"/>
      <c r="D2549" s="102" t="s">
        <v>184</v>
      </c>
      <c r="E2549" s="115"/>
      <c r="F2549" s="233"/>
      <c r="G2549" s="49" t="s">
        <v>176</v>
      </c>
      <c r="H2549" s="69"/>
      <c r="I2549" s="81"/>
    </row>
    <row r="2550" spans="1:9" ht="15.5">
      <c r="A2550" s="52"/>
      <c r="B2550" s="55"/>
      <c r="D2550" s="102" t="s">
        <v>184</v>
      </c>
      <c r="E2550" s="115"/>
      <c r="F2550" s="233"/>
      <c r="G2550" s="49" t="s">
        <v>177</v>
      </c>
      <c r="H2550" s="69"/>
      <c r="I2550" s="81"/>
    </row>
    <row r="2551" spans="1:9" ht="16" thickBot="1">
      <c r="A2551" s="52"/>
      <c r="B2551" s="55"/>
      <c r="D2551" s="103" t="s">
        <v>184</v>
      </c>
      <c r="E2551" s="116"/>
      <c r="F2551" s="234"/>
      <c r="G2551" s="50" t="s">
        <v>178</v>
      </c>
      <c r="H2551" s="70"/>
      <c r="I2551" s="82"/>
    </row>
    <row r="2552" spans="1:9" ht="27.5" customHeight="1">
      <c r="A2552" s="52"/>
      <c r="B2552" s="55"/>
      <c r="D2552" s="104" t="s">
        <v>186</v>
      </c>
      <c r="E2552" s="117" t="s">
        <v>187</v>
      </c>
      <c r="F2552" s="222" t="s">
        <v>406</v>
      </c>
      <c r="G2552" s="40" t="s">
        <v>163</v>
      </c>
      <c r="H2552" s="60"/>
      <c r="I2552" s="22"/>
    </row>
    <row r="2553" spans="1:9" ht="90">
      <c r="A2553" s="52"/>
      <c r="B2553" s="55"/>
      <c r="D2553" s="102" t="s">
        <v>186</v>
      </c>
      <c r="E2553" s="118" t="s">
        <v>188</v>
      </c>
      <c r="F2553" s="223"/>
      <c r="G2553" s="40" t="s">
        <v>165</v>
      </c>
      <c r="H2553" s="60"/>
      <c r="I2553" s="22"/>
    </row>
    <row r="2554" spans="1:9" ht="15.5">
      <c r="A2554" s="52"/>
      <c r="B2554" s="55"/>
      <c r="D2554" s="102" t="s">
        <v>186</v>
      </c>
      <c r="E2554" s="118"/>
      <c r="F2554" s="223"/>
      <c r="G2554" s="40" t="s">
        <v>166</v>
      </c>
      <c r="H2554" s="60"/>
      <c r="I2554" s="22"/>
    </row>
    <row r="2555" spans="1:9" ht="15.5">
      <c r="A2555" s="52"/>
      <c r="B2555" s="55"/>
      <c r="D2555" s="102" t="s">
        <v>186</v>
      </c>
      <c r="E2555" s="119"/>
      <c r="F2555" s="223"/>
      <c r="G2555" s="40" t="s">
        <v>167</v>
      </c>
      <c r="H2555" s="60"/>
      <c r="I2555" s="22"/>
    </row>
    <row r="2556" spans="1:9" ht="30.5" thickBot="1">
      <c r="A2556" s="52"/>
      <c r="B2556" s="55"/>
      <c r="D2556" s="103" t="s">
        <v>186</v>
      </c>
      <c r="E2556" s="119"/>
      <c r="F2556" s="224"/>
      <c r="G2556" s="41" t="s">
        <v>168</v>
      </c>
      <c r="H2556" s="61"/>
      <c r="I2556" s="23"/>
    </row>
    <row r="2557" spans="1:9" ht="15.5" customHeight="1">
      <c r="A2557" s="52"/>
      <c r="B2557" s="55"/>
      <c r="D2557" s="104" t="s">
        <v>189</v>
      </c>
      <c r="E2557" s="119"/>
      <c r="F2557" s="222" t="s">
        <v>407</v>
      </c>
      <c r="G2557" s="40" t="s">
        <v>170</v>
      </c>
      <c r="H2557" s="60"/>
      <c r="I2557" s="22"/>
    </row>
    <row r="2558" spans="1:9" ht="15.5">
      <c r="A2558" s="52"/>
      <c r="B2558" s="55"/>
      <c r="D2558" s="102" t="s">
        <v>189</v>
      </c>
      <c r="E2558" s="119"/>
      <c r="F2558" s="223"/>
      <c r="G2558" s="40" t="s">
        <v>171</v>
      </c>
      <c r="H2558" s="60"/>
      <c r="I2558" s="22"/>
    </row>
    <row r="2559" spans="1:9" ht="15.5">
      <c r="A2559" s="52"/>
      <c r="B2559" s="55"/>
      <c r="D2559" s="102" t="s">
        <v>189</v>
      </c>
      <c r="E2559" s="119"/>
      <c r="F2559" s="223"/>
      <c r="G2559" s="40" t="s">
        <v>190</v>
      </c>
      <c r="H2559" s="60"/>
      <c r="I2559" s="22"/>
    </row>
    <row r="2560" spans="1:9" ht="16" thickBot="1">
      <c r="A2560" s="52"/>
      <c r="B2560" s="55"/>
      <c r="D2560" s="103" t="s">
        <v>189</v>
      </c>
      <c r="E2560" s="119"/>
      <c r="F2560" s="224"/>
      <c r="G2560" s="41" t="s">
        <v>173</v>
      </c>
      <c r="H2560" s="61"/>
      <c r="I2560" s="23"/>
    </row>
    <row r="2561" spans="1:9" ht="15.5" customHeight="1">
      <c r="A2561" s="52"/>
      <c r="B2561" s="55"/>
      <c r="D2561" s="104" t="s">
        <v>191</v>
      </c>
      <c r="E2561" s="119"/>
      <c r="F2561" s="222" t="s">
        <v>408</v>
      </c>
      <c r="G2561" s="40" t="s">
        <v>185</v>
      </c>
      <c r="H2561" s="60"/>
      <c r="I2561" s="22"/>
    </row>
    <row r="2562" spans="1:9" ht="15.5">
      <c r="A2562" s="52"/>
      <c r="B2562" s="55"/>
      <c r="D2562" s="102" t="s">
        <v>191</v>
      </c>
      <c r="E2562" s="119"/>
      <c r="F2562" s="223"/>
      <c r="G2562" s="40" t="s">
        <v>176</v>
      </c>
      <c r="H2562" s="60"/>
      <c r="I2562" s="22"/>
    </row>
    <row r="2563" spans="1:9" ht="15.5">
      <c r="A2563" s="52"/>
      <c r="B2563" s="55"/>
      <c r="D2563" s="102" t="s">
        <v>191</v>
      </c>
      <c r="E2563" s="119"/>
      <c r="F2563" s="223"/>
      <c r="G2563" s="40" t="s">
        <v>177</v>
      </c>
      <c r="H2563" s="60"/>
      <c r="I2563" s="22"/>
    </row>
    <row r="2564" spans="1:9" ht="16" thickBot="1">
      <c r="A2564" s="52"/>
      <c r="B2564" s="55"/>
      <c r="D2564" s="103" t="s">
        <v>191</v>
      </c>
      <c r="E2564" s="120"/>
      <c r="F2564" s="224"/>
      <c r="G2564" s="41" t="s">
        <v>178</v>
      </c>
      <c r="H2564" s="61"/>
      <c r="I2564" s="23"/>
    </row>
    <row r="2565" spans="1:9" ht="45">
      <c r="A2565" s="52"/>
      <c r="B2565" s="55"/>
      <c r="D2565" s="102" t="s">
        <v>194</v>
      </c>
      <c r="E2565" s="161" t="s">
        <v>192</v>
      </c>
      <c r="F2565" s="222" t="s">
        <v>409</v>
      </c>
      <c r="G2565" s="40" t="s">
        <v>163</v>
      </c>
      <c r="H2565" s="60"/>
      <c r="I2565" s="22"/>
    </row>
    <row r="2566" spans="1:9" ht="105">
      <c r="A2566" s="52"/>
      <c r="B2566" s="55"/>
      <c r="D2566" s="102" t="s">
        <v>194</v>
      </c>
      <c r="E2566" s="121" t="s">
        <v>193</v>
      </c>
      <c r="F2566" s="223"/>
      <c r="G2566" s="40" t="s">
        <v>165</v>
      </c>
      <c r="H2566" s="60"/>
      <c r="I2566" s="22"/>
    </row>
    <row r="2567" spans="1:9" ht="15.5">
      <c r="A2567" s="52"/>
      <c r="B2567" s="55"/>
      <c r="D2567" s="102" t="s">
        <v>194</v>
      </c>
      <c r="E2567" s="161"/>
      <c r="F2567" s="223"/>
      <c r="G2567" s="40" t="s">
        <v>166</v>
      </c>
      <c r="H2567" s="60"/>
      <c r="I2567" s="22"/>
    </row>
    <row r="2568" spans="1:9" ht="15.5">
      <c r="A2568" s="52"/>
      <c r="D2568" s="102" t="s">
        <v>194</v>
      </c>
      <c r="E2568" s="122"/>
      <c r="F2568" s="223"/>
      <c r="G2568" s="40" t="s">
        <v>167</v>
      </c>
      <c r="H2568" s="60"/>
      <c r="I2568" s="22"/>
    </row>
    <row r="2569" spans="1:9" ht="30">
      <c r="A2569" s="52"/>
      <c r="D2569" s="102" t="s">
        <v>194</v>
      </c>
      <c r="E2569" s="122"/>
      <c r="F2569" s="223"/>
      <c r="G2569" s="40" t="s">
        <v>168</v>
      </c>
      <c r="H2569" s="60"/>
      <c r="I2569" s="22"/>
    </row>
    <row r="2570" spans="1:9" ht="16" thickBot="1">
      <c r="A2570" s="52"/>
      <c r="D2570" s="102" t="s">
        <v>194</v>
      </c>
      <c r="E2570" s="122"/>
      <c r="F2570" s="224"/>
      <c r="G2570" s="41" t="s">
        <v>310</v>
      </c>
      <c r="H2570" s="61"/>
      <c r="I2570" s="23"/>
    </row>
    <row r="2571" spans="1:9" ht="15.5" customHeight="1">
      <c r="A2571" s="52"/>
      <c r="B2571" s="55"/>
      <c r="D2571" s="104" t="s">
        <v>195</v>
      </c>
      <c r="E2571" s="122"/>
      <c r="F2571" s="222" t="s">
        <v>410</v>
      </c>
      <c r="G2571" s="40" t="s">
        <v>170</v>
      </c>
      <c r="H2571" s="60"/>
      <c r="I2571" s="22"/>
    </row>
    <row r="2572" spans="1:9" ht="15.5">
      <c r="A2572" s="52"/>
      <c r="B2572" s="55"/>
      <c r="D2572" s="102" t="s">
        <v>195</v>
      </c>
      <c r="E2572" s="122"/>
      <c r="F2572" s="223"/>
      <c r="G2572" s="40" t="s">
        <v>171</v>
      </c>
      <c r="H2572" s="60"/>
      <c r="I2572" s="22"/>
    </row>
    <row r="2573" spans="1:9" ht="15.5">
      <c r="A2573" s="52"/>
      <c r="B2573" s="55"/>
      <c r="D2573" s="102" t="s">
        <v>195</v>
      </c>
      <c r="E2573" s="122"/>
      <c r="F2573" s="223"/>
      <c r="G2573" s="40" t="s">
        <v>190</v>
      </c>
      <c r="H2573" s="60"/>
      <c r="I2573" s="22"/>
    </row>
    <row r="2574" spans="1:9" ht="16" thickBot="1">
      <c r="A2574" s="52"/>
      <c r="B2574" s="55"/>
      <c r="D2574" s="103" t="s">
        <v>195</v>
      </c>
      <c r="E2574" s="122"/>
      <c r="F2574" s="224"/>
      <c r="G2574" s="41" t="s">
        <v>173</v>
      </c>
      <c r="H2574" s="61"/>
      <c r="I2574" s="23"/>
    </row>
    <row r="2575" spans="1:9" ht="15.5" customHeight="1">
      <c r="A2575" s="52"/>
      <c r="B2575" s="55"/>
      <c r="D2575" s="104" t="s">
        <v>196</v>
      </c>
      <c r="E2575" s="122"/>
      <c r="F2575" s="222" t="s">
        <v>411</v>
      </c>
      <c r="G2575" s="40" t="s">
        <v>185</v>
      </c>
      <c r="H2575" s="60"/>
      <c r="I2575" s="22"/>
    </row>
    <row r="2576" spans="1:9" ht="15.5">
      <c r="A2576" s="52"/>
      <c r="B2576" s="55"/>
      <c r="D2576" s="102" t="s">
        <v>196</v>
      </c>
      <c r="E2576" s="122"/>
      <c r="F2576" s="223"/>
      <c r="G2576" s="40" t="s">
        <v>176</v>
      </c>
      <c r="H2576" s="60"/>
      <c r="I2576" s="22"/>
    </row>
    <row r="2577" spans="1:9" ht="15.5">
      <c r="A2577" s="52"/>
      <c r="B2577" s="55"/>
      <c r="D2577" s="102" t="s">
        <v>196</v>
      </c>
      <c r="E2577" s="122"/>
      <c r="F2577" s="223"/>
      <c r="G2577" s="40" t="s">
        <v>177</v>
      </c>
      <c r="H2577" s="60"/>
      <c r="I2577" s="22"/>
    </row>
    <row r="2578" spans="1:9" ht="16" thickBot="1">
      <c r="A2578" s="52"/>
      <c r="B2578" s="55"/>
      <c r="D2578" s="103" t="s">
        <v>196</v>
      </c>
      <c r="E2578" s="123"/>
      <c r="F2578" s="224"/>
      <c r="G2578" s="41" t="s">
        <v>178</v>
      </c>
      <c r="H2578" s="61"/>
      <c r="I2578" s="23"/>
    </row>
    <row r="2579" spans="1:9" ht="75">
      <c r="A2579" s="52"/>
      <c r="B2579" s="55"/>
      <c r="D2579" s="104" t="s">
        <v>197</v>
      </c>
      <c r="E2579" s="161" t="s">
        <v>198</v>
      </c>
      <c r="F2579" s="222" t="s">
        <v>412</v>
      </c>
      <c r="G2579" s="40" t="s">
        <v>163</v>
      </c>
      <c r="H2579" s="60"/>
      <c r="I2579" s="22"/>
    </row>
    <row r="2580" spans="1:9" ht="90">
      <c r="A2580" s="52"/>
      <c r="B2580" s="55"/>
      <c r="D2580" s="102" t="s">
        <v>197</v>
      </c>
      <c r="E2580" s="121" t="s">
        <v>199</v>
      </c>
      <c r="F2580" s="223"/>
      <c r="G2580" s="40" t="s">
        <v>165</v>
      </c>
      <c r="H2580" s="60"/>
      <c r="I2580" s="22"/>
    </row>
    <row r="2581" spans="1:9" ht="15.5">
      <c r="A2581" s="52"/>
      <c r="B2581" s="55"/>
      <c r="D2581" s="102" t="s">
        <v>197</v>
      </c>
      <c r="E2581" s="161"/>
      <c r="F2581" s="223"/>
      <c r="G2581" s="40" t="s">
        <v>166</v>
      </c>
      <c r="H2581" s="60"/>
      <c r="I2581" s="22"/>
    </row>
    <row r="2582" spans="1:9" ht="15.5">
      <c r="A2582" s="52"/>
      <c r="B2582" s="55"/>
      <c r="D2582" s="102" t="s">
        <v>197</v>
      </c>
      <c r="E2582" s="122"/>
      <c r="F2582" s="223"/>
      <c r="G2582" s="40" t="s">
        <v>167</v>
      </c>
      <c r="H2582" s="60"/>
      <c r="I2582" s="22"/>
    </row>
    <row r="2583" spans="1:9" ht="30">
      <c r="A2583" s="52"/>
      <c r="B2583" s="55"/>
      <c r="D2583" s="102" t="s">
        <v>197</v>
      </c>
      <c r="E2583" s="122"/>
      <c r="F2583" s="223"/>
      <c r="G2583" s="40" t="s">
        <v>168</v>
      </c>
      <c r="H2583" s="60"/>
      <c r="I2583" s="22"/>
    </row>
    <row r="2584" spans="1:9" ht="16" thickBot="1">
      <c r="A2584" s="52"/>
      <c r="B2584" s="55"/>
      <c r="D2584" s="103" t="s">
        <v>197</v>
      </c>
      <c r="E2584" s="122"/>
      <c r="F2584" s="224"/>
      <c r="G2584" s="41" t="s">
        <v>310</v>
      </c>
      <c r="H2584" s="61"/>
      <c r="I2584" s="23"/>
    </row>
    <row r="2585" spans="1:9" ht="15.5" customHeight="1">
      <c r="A2585" s="52"/>
      <c r="B2585" s="55"/>
      <c r="D2585" s="104" t="s">
        <v>200</v>
      </c>
      <c r="E2585" s="122"/>
      <c r="F2585" s="222" t="s">
        <v>413</v>
      </c>
      <c r="G2585" s="40" t="s">
        <v>170</v>
      </c>
      <c r="H2585" s="60"/>
      <c r="I2585" s="22"/>
    </row>
    <row r="2586" spans="1:9" ht="15.5">
      <c r="A2586" s="52"/>
      <c r="B2586" s="55"/>
      <c r="D2586" s="102" t="s">
        <v>200</v>
      </c>
      <c r="E2586" s="122"/>
      <c r="F2586" s="223"/>
      <c r="G2586" s="40" t="s">
        <v>171</v>
      </c>
      <c r="H2586" s="60"/>
      <c r="I2586" s="22"/>
    </row>
    <row r="2587" spans="1:9" ht="15.5">
      <c r="A2587" s="52"/>
      <c r="B2587" s="55"/>
      <c r="D2587" s="102" t="s">
        <v>200</v>
      </c>
      <c r="E2587" s="122"/>
      <c r="F2587" s="223"/>
      <c r="G2587" s="40" t="s">
        <v>190</v>
      </c>
      <c r="H2587" s="60"/>
      <c r="I2587" s="22"/>
    </row>
    <row r="2588" spans="1:9" ht="16" thickBot="1">
      <c r="A2588" s="52"/>
      <c r="B2588" s="55"/>
      <c r="D2588" s="103" t="s">
        <v>200</v>
      </c>
      <c r="E2588" s="122"/>
      <c r="F2588" s="224"/>
      <c r="G2588" s="41" t="s">
        <v>173</v>
      </c>
      <c r="H2588" s="61"/>
      <c r="I2588" s="23"/>
    </row>
    <row r="2589" spans="1:9" ht="15.5" customHeight="1">
      <c r="A2589" s="52"/>
      <c r="B2589" s="55"/>
      <c r="D2589" s="104" t="s">
        <v>201</v>
      </c>
      <c r="E2589" s="122"/>
      <c r="F2589" s="222" t="s">
        <v>414</v>
      </c>
      <c r="G2589" s="40" t="s">
        <v>175</v>
      </c>
      <c r="H2589" s="60"/>
      <c r="I2589" s="22"/>
    </row>
    <row r="2590" spans="1:9" ht="15.5">
      <c r="A2590" s="52"/>
      <c r="B2590" s="55"/>
      <c r="D2590" s="102" t="s">
        <v>201</v>
      </c>
      <c r="E2590" s="122"/>
      <c r="F2590" s="223"/>
      <c r="G2590" s="40" t="s">
        <v>176</v>
      </c>
      <c r="H2590" s="60"/>
      <c r="I2590" s="22"/>
    </row>
    <row r="2591" spans="1:9" ht="15.5">
      <c r="A2591" s="52"/>
      <c r="B2591" s="55"/>
      <c r="D2591" s="102" t="s">
        <v>201</v>
      </c>
      <c r="E2591" s="122"/>
      <c r="F2591" s="223"/>
      <c r="G2591" s="40" t="s">
        <v>177</v>
      </c>
      <c r="H2591" s="60"/>
      <c r="I2591" s="22"/>
    </row>
    <row r="2592" spans="1:9" ht="16" thickBot="1">
      <c r="A2592" s="52"/>
      <c r="B2592" s="55"/>
      <c r="D2592" s="103" t="s">
        <v>201</v>
      </c>
      <c r="E2592" s="123"/>
      <c r="F2592" s="224"/>
      <c r="G2592" s="41" t="s">
        <v>178</v>
      </c>
      <c r="H2592" s="61"/>
      <c r="I2592" s="23"/>
    </row>
    <row r="2593" spans="1:9" ht="27.5" customHeight="1">
      <c r="A2593" s="52"/>
      <c r="B2593" s="55"/>
      <c r="D2593" s="104" t="s">
        <v>202</v>
      </c>
      <c r="E2593" s="161" t="s">
        <v>203</v>
      </c>
      <c r="F2593" s="222" t="s">
        <v>415</v>
      </c>
      <c r="G2593" s="40" t="s">
        <v>204</v>
      </c>
      <c r="H2593" s="60"/>
      <c r="I2593" s="22"/>
    </row>
    <row r="2594" spans="1:9" ht="180">
      <c r="A2594" s="52"/>
      <c r="B2594" s="55"/>
      <c r="D2594" s="102" t="s">
        <v>202</v>
      </c>
      <c r="E2594" s="121" t="s">
        <v>205</v>
      </c>
      <c r="F2594" s="223"/>
      <c r="G2594" s="40" t="s">
        <v>206</v>
      </c>
      <c r="H2594" s="60"/>
      <c r="I2594" s="22"/>
    </row>
    <row r="2595" spans="1:9" ht="30">
      <c r="A2595" s="52"/>
      <c r="B2595" s="55"/>
      <c r="D2595" s="102" t="s">
        <v>202</v>
      </c>
      <c r="E2595" s="122"/>
      <c r="F2595" s="223"/>
      <c r="G2595" s="40" t="s">
        <v>207</v>
      </c>
      <c r="H2595" s="60"/>
      <c r="I2595" s="22"/>
    </row>
    <row r="2596" spans="1:9" ht="30">
      <c r="A2596" s="52"/>
      <c r="B2596" s="55"/>
      <c r="D2596" s="102" t="s">
        <v>202</v>
      </c>
      <c r="E2596" s="122"/>
      <c r="F2596" s="223"/>
      <c r="G2596" s="40" t="s">
        <v>208</v>
      </c>
      <c r="H2596" s="60"/>
      <c r="I2596" s="22"/>
    </row>
    <row r="2597" spans="1:9" ht="16" thickBot="1">
      <c r="A2597" s="52"/>
      <c r="B2597" s="55"/>
      <c r="D2597" s="102" t="s">
        <v>202</v>
      </c>
      <c r="E2597" s="122"/>
      <c r="F2597" s="224"/>
      <c r="G2597" s="41" t="s">
        <v>311</v>
      </c>
      <c r="H2597" s="61"/>
      <c r="I2597" s="23"/>
    </row>
    <row r="2598" spans="1:9" ht="27.5" customHeight="1">
      <c r="A2598" s="52"/>
      <c r="B2598" s="55"/>
      <c r="D2598" s="104" t="s">
        <v>209</v>
      </c>
      <c r="E2598" s="122"/>
      <c r="F2598" s="222" t="s">
        <v>416</v>
      </c>
      <c r="G2598" s="40" t="s">
        <v>210</v>
      </c>
      <c r="H2598" s="60"/>
      <c r="I2598" s="22"/>
    </row>
    <row r="2599" spans="1:9" ht="30">
      <c r="A2599" s="52"/>
      <c r="B2599" s="55"/>
      <c r="D2599" s="102" t="s">
        <v>209</v>
      </c>
      <c r="E2599" s="122"/>
      <c r="F2599" s="223"/>
      <c r="G2599" s="40" t="s">
        <v>211</v>
      </c>
      <c r="H2599" s="60"/>
      <c r="I2599" s="22"/>
    </row>
    <row r="2600" spans="1:9" ht="30.5" thickBot="1">
      <c r="A2600" s="52"/>
      <c r="B2600" s="55"/>
      <c r="D2600" s="103" t="s">
        <v>209</v>
      </c>
      <c r="E2600" s="122"/>
      <c r="F2600" s="224"/>
      <c r="G2600" s="41" t="s">
        <v>212</v>
      </c>
      <c r="H2600" s="61"/>
      <c r="I2600" s="23"/>
    </row>
    <row r="2601" spans="1:9" ht="15.5" customHeight="1">
      <c r="A2601" s="52"/>
      <c r="B2601" s="55"/>
      <c r="D2601" s="104" t="s">
        <v>213</v>
      </c>
      <c r="E2601" s="122"/>
      <c r="F2601" s="222" t="s">
        <v>417</v>
      </c>
      <c r="G2601" s="40" t="s">
        <v>214</v>
      </c>
      <c r="H2601" s="60"/>
      <c r="I2601" s="22"/>
    </row>
    <row r="2602" spans="1:9" ht="30">
      <c r="A2602" s="52"/>
      <c r="B2602" s="55"/>
      <c r="D2602" s="102" t="s">
        <v>213</v>
      </c>
      <c r="E2602" s="122"/>
      <c r="F2602" s="223"/>
      <c r="G2602" s="40" t="s">
        <v>215</v>
      </c>
      <c r="H2602" s="60"/>
      <c r="I2602" s="22"/>
    </row>
    <row r="2603" spans="1:9" ht="45">
      <c r="A2603" s="52"/>
      <c r="B2603" s="55"/>
      <c r="D2603" s="102" t="s">
        <v>213</v>
      </c>
      <c r="E2603" s="122"/>
      <c r="F2603" s="223"/>
      <c r="G2603" s="40" t="s">
        <v>216</v>
      </c>
      <c r="H2603" s="60"/>
      <c r="I2603" s="22"/>
    </row>
    <row r="2604" spans="1:9" ht="30">
      <c r="A2604" s="52"/>
      <c r="B2604" s="55"/>
      <c r="D2604" s="102" t="s">
        <v>213</v>
      </c>
      <c r="E2604" s="122"/>
      <c r="F2604" s="223"/>
      <c r="G2604" s="40" t="s">
        <v>217</v>
      </c>
      <c r="H2604" s="60"/>
      <c r="I2604" s="22"/>
    </row>
    <row r="2605" spans="1:9" ht="16" thickBot="1">
      <c r="A2605" s="52"/>
      <c r="B2605" s="55"/>
      <c r="D2605" s="103" t="s">
        <v>213</v>
      </c>
      <c r="E2605" s="123"/>
      <c r="F2605" s="224"/>
      <c r="G2605" s="41" t="s">
        <v>218</v>
      </c>
      <c r="H2605" s="61"/>
      <c r="I2605" s="23"/>
    </row>
    <row r="2606" spans="1:9" ht="15.5" customHeight="1">
      <c r="A2606" s="52"/>
      <c r="B2606" s="55"/>
      <c r="D2606" s="104" t="s">
        <v>219</v>
      </c>
      <c r="E2606" s="226" t="s">
        <v>220</v>
      </c>
      <c r="F2606" s="222" t="s">
        <v>418</v>
      </c>
      <c r="G2606" s="40" t="s">
        <v>221</v>
      </c>
      <c r="H2606" s="60"/>
      <c r="I2606" s="22"/>
    </row>
    <row r="2607" spans="1:9" ht="30">
      <c r="A2607" s="52"/>
      <c r="B2607" s="55"/>
      <c r="D2607" s="102" t="s">
        <v>219</v>
      </c>
      <c r="E2607" s="227"/>
      <c r="F2607" s="223"/>
      <c r="G2607" s="40" t="s">
        <v>206</v>
      </c>
      <c r="H2607" s="60"/>
      <c r="I2607" s="22"/>
    </row>
    <row r="2608" spans="1:9" ht="30">
      <c r="A2608" s="52"/>
      <c r="B2608" s="55"/>
      <c r="D2608" s="102" t="s">
        <v>219</v>
      </c>
      <c r="E2608" s="227"/>
      <c r="F2608" s="223"/>
      <c r="G2608" s="40" t="s">
        <v>222</v>
      </c>
      <c r="H2608" s="60"/>
      <c r="I2608" s="22"/>
    </row>
    <row r="2609" spans="1:9" ht="30">
      <c r="A2609" s="52"/>
      <c r="B2609" s="55"/>
      <c r="D2609" s="102" t="s">
        <v>219</v>
      </c>
      <c r="E2609" s="227"/>
      <c r="F2609" s="223"/>
      <c r="G2609" s="40" t="s">
        <v>223</v>
      </c>
      <c r="H2609" s="60"/>
      <c r="I2609" s="22"/>
    </row>
    <row r="2610" spans="1:9" ht="16" thickBot="1">
      <c r="A2610" s="52"/>
      <c r="B2610" s="55"/>
      <c r="D2610" s="103" t="s">
        <v>219</v>
      </c>
      <c r="E2610" s="227"/>
      <c r="F2610" s="224"/>
      <c r="G2610" s="41" t="s">
        <v>311</v>
      </c>
      <c r="H2610" s="61"/>
      <c r="I2610" s="23"/>
    </row>
    <row r="2611" spans="1:9" ht="15.5" customHeight="1">
      <c r="A2611" s="52"/>
      <c r="B2611" s="55"/>
      <c r="D2611" s="104" t="s">
        <v>224</v>
      </c>
      <c r="E2611" s="227"/>
      <c r="F2611" s="222" t="s">
        <v>419</v>
      </c>
      <c r="G2611" s="40" t="s">
        <v>225</v>
      </c>
      <c r="H2611" s="60"/>
      <c r="I2611" s="22"/>
    </row>
    <row r="2612" spans="1:9" ht="15.5">
      <c r="A2612" s="52"/>
      <c r="B2612" s="55"/>
      <c r="D2612" s="102" t="s">
        <v>224</v>
      </c>
      <c r="E2612" s="227"/>
      <c r="F2612" s="223"/>
      <c r="G2612" s="40" t="s">
        <v>226</v>
      </c>
      <c r="H2612" s="60"/>
      <c r="I2612" s="22"/>
    </row>
    <row r="2613" spans="1:9" ht="16" thickBot="1">
      <c r="A2613" s="52"/>
      <c r="B2613" s="55"/>
      <c r="D2613" s="103" t="s">
        <v>224</v>
      </c>
      <c r="E2613" s="227"/>
      <c r="F2613" s="224"/>
      <c r="G2613" s="41" t="s">
        <v>227</v>
      </c>
      <c r="H2613" s="61"/>
      <c r="I2613" s="23"/>
    </row>
    <row r="2614" spans="1:9" ht="27.5" customHeight="1">
      <c r="A2614" s="52"/>
      <c r="B2614" s="55"/>
      <c r="D2614" s="104" t="s">
        <v>228</v>
      </c>
      <c r="E2614" s="227"/>
      <c r="F2614" s="222" t="s">
        <v>420</v>
      </c>
      <c r="G2614" s="40" t="s">
        <v>229</v>
      </c>
      <c r="H2614" s="60"/>
      <c r="I2614" s="22"/>
    </row>
    <row r="2615" spans="1:9" ht="30">
      <c r="A2615" s="52"/>
      <c r="B2615" s="55"/>
      <c r="D2615" s="102" t="s">
        <v>228</v>
      </c>
      <c r="E2615" s="227"/>
      <c r="F2615" s="223"/>
      <c r="G2615" s="40" t="s">
        <v>215</v>
      </c>
      <c r="H2615" s="60"/>
      <c r="I2615" s="22"/>
    </row>
    <row r="2616" spans="1:9" ht="45">
      <c r="A2616" s="52"/>
      <c r="B2616" s="55"/>
      <c r="D2616" s="102" t="s">
        <v>228</v>
      </c>
      <c r="E2616" s="227"/>
      <c r="F2616" s="223"/>
      <c r="G2616" s="40" t="s">
        <v>230</v>
      </c>
      <c r="H2616" s="60"/>
      <c r="I2616" s="22"/>
    </row>
    <row r="2617" spans="1:9" ht="30">
      <c r="A2617" s="52"/>
      <c r="B2617" s="55"/>
      <c r="D2617" s="102" t="s">
        <v>228</v>
      </c>
      <c r="E2617" s="227"/>
      <c r="F2617" s="223"/>
      <c r="G2617" s="40" t="s">
        <v>217</v>
      </c>
      <c r="H2617" s="60"/>
      <c r="I2617" s="22"/>
    </row>
    <row r="2618" spans="1:9" ht="16" thickBot="1">
      <c r="A2618" s="52"/>
      <c r="B2618" s="55"/>
      <c r="D2618" s="103" t="s">
        <v>228</v>
      </c>
      <c r="E2618" s="228"/>
      <c r="F2618" s="224"/>
      <c r="G2618" s="40" t="s">
        <v>218</v>
      </c>
      <c r="H2618" s="61"/>
      <c r="I2618" s="23"/>
    </row>
    <row r="2619" spans="1:9" ht="15.5" customHeight="1">
      <c r="A2619" s="52"/>
      <c r="B2619" s="55"/>
      <c r="D2619" s="104" t="s">
        <v>231</v>
      </c>
      <c r="E2619" s="229" t="s">
        <v>232</v>
      </c>
      <c r="F2619" s="232" t="s">
        <v>421</v>
      </c>
      <c r="G2619" s="48" t="s">
        <v>233</v>
      </c>
      <c r="H2619" s="60"/>
      <c r="I2619" s="22"/>
    </row>
    <row r="2620" spans="1:9" ht="15.5">
      <c r="A2620" s="52"/>
      <c r="B2620" s="55"/>
      <c r="D2620" s="102" t="s">
        <v>231</v>
      </c>
      <c r="E2620" s="230"/>
      <c r="F2620" s="233"/>
      <c r="G2620" s="49" t="s">
        <v>234</v>
      </c>
      <c r="H2620" s="60"/>
      <c r="I2620" s="22"/>
    </row>
    <row r="2621" spans="1:9" ht="15.5">
      <c r="A2621" s="52"/>
      <c r="B2621" s="55"/>
      <c r="D2621" s="102" t="s">
        <v>231</v>
      </c>
      <c r="E2621" s="230"/>
      <c r="F2621" s="233"/>
      <c r="G2621" s="49" t="s">
        <v>235</v>
      </c>
      <c r="H2621" s="60"/>
      <c r="I2621" s="22"/>
    </row>
    <row r="2622" spans="1:9" ht="15.5">
      <c r="A2622" s="52"/>
      <c r="B2622" s="55"/>
      <c r="D2622" s="102" t="s">
        <v>231</v>
      </c>
      <c r="E2622" s="230"/>
      <c r="F2622" s="233"/>
      <c r="G2622" s="49" t="s">
        <v>236</v>
      </c>
      <c r="H2622" s="60"/>
      <c r="I2622" s="22"/>
    </row>
    <row r="2623" spans="1:9" ht="15.5">
      <c r="A2623" s="52"/>
      <c r="B2623" s="55"/>
      <c r="D2623" s="102" t="s">
        <v>231</v>
      </c>
      <c r="E2623" s="230"/>
      <c r="F2623" s="233"/>
      <c r="G2623" s="49" t="s">
        <v>237</v>
      </c>
      <c r="H2623" s="71"/>
      <c r="I2623" s="83"/>
    </row>
    <row r="2624" spans="1:9" ht="15.5">
      <c r="A2624" s="52"/>
      <c r="B2624" s="55"/>
      <c r="D2624" s="102" t="s">
        <v>231</v>
      </c>
      <c r="E2624" s="230"/>
      <c r="F2624" s="233"/>
      <c r="G2624" s="49" t="s">
        <v>238</v>
      </c>
      <c r="H2624" s="60"/>
      <c r="I2624" s="22"/>
    </row>
    <row r="2625" spans="1:9" ht="15.5">
      <c r="A2625" s="52"/>
      <c r="B2625" s="55"/>
      <c r="D2625" s="102" t="s">
        <v>231</v>
      </c>
      <c r="E2625" s="230"/>
      <c r="F2625" s="233"/>
      <c r="G2625" s="49" t="s">
        <v>239</v>
      </c>
      <c r="H2625" s="60"/>
      <c r="I2625" s="22"/>
    </row>
    <row r="2626" spans="1:9" ht="15.5">
      <c r="A2626" s="52"/>
      <c r="B2626" s="55"/>
      <c r="D2626" s="102" t="s">
        <v>231</v>
      </c>
      <c r="E2626" s="230"/>
      <c r="F2626" s="233"/>
      <c r="G2626" s="49" t="s">
        <v>240</v>
      </c>
      <c r="H2626" s="60"/>
      <c r="I2626" s="22"/>
    </row>
    <row r="2627" spans="1:9" ht="16" thickBot="1">
      <c r="A2627" s="52"/>
      <c r="B2627" s="55"/>
      <c r="D2627" s="102" t="s">
        <v>231</v>
      </c>
      <c r="E2627" s="230"/>
      <c r="F2627" s="234"/>
      <c r="G2627" s="51" t="s">
        <v>312</v>
      </c>
      <c r="H2627" s="61"/>
      <c r="I2627" s="23"/>
    </row>
    <row r="2628" spans="1:9" ht="15.5" customHeight="1">
      <c r="A2628" s="52"/>
      <c r="B2628" s="55"/>
      <c r="D2628" s="104" t="s">
        <v>241</v>
      </c>
      <c r="E2628" s="230"/>
      <c r="F2628" s="222" t="s">
        <v>422</v>
      </c>
      <c r="G2628" s="40" t="s">
        <v>242</v>
      </c>
      <c r="H2628" s="60"/>
      <c r="I2628" s="22"/>
    </row>
    <row r="2629" spans="1:9" ht="30">
      <c r="A2629" s="52"/>
      <c r="B2629" s="55"/>
      <c r="D2629" s="102" t="s">
        <v>241</v>
      </c>
      <c r="E2629" s="230"/>
      <c r="F2629" s="223"/>
      <c r="G2629" s="40" t="s">
        <v>243</v>
      </c>
      <c r="H2629" s="60"/>
      <c r="I2629" s="22"/>
    </row>
    <row r="2630" spans="1:9" ht="15.5">
      <c r="A2630" s="52"/>
      <c r="B2630" s="55"/>
      <c r="D2630" s="102" t="s">
        <v>241</v>
      </c>
      <c r="E2630" s="230"/>
      <c r="F2630" s="223"/>
      <c r="G2630" s="40" t="s">
        <v>244</v>
      </c>
      <c r="H2630" s="60"/>
      <c r="I2630" s="22"/>
    </row>
    <row r="2631" spans="1:9" ht="16" thickBot="1">
      <c r="A2631" s="52"/>
      <c r="B2631" s="55"/>
      <c r="D2631" s="103" t="s">
        <v>241</v>
      </c>
      <c r="E2631" s="230"/>
      <c r="F2631" s="224"/>
      <c r="G2631" s="41" t="s">
        <v>245</v>
      </c>
      <c r="H2631" s="61"/>
      <c r="I2631" s="23"/>
    </row>
    <row r="2632" spans="1:9" ht="15.5" customHeight="1">
      <c r="A2632" s="52"/>
      <c r="B2632" s="55"/>
      <c r="D2632" s="104" t="s">
        <v>246</v>
      </c>
      <c r="E2632" s="230"/>
      <c r="F2632" s="222" t="s">
        <v>423</v>
      </c>
      <c r="G2632" s="40" t="s">
        <v>247</v>
      </c>
      <c r="H2632" s="60"/>
      <c r="I2632" s="22"/>
    </row>
    <row r="2633" spans="1:9" ht="15.5">
      <c r="A2633" s="52"/>
      <c r="B2633" s="55"/>
      <c r="D2633" s="102" t="s">
        <v>246</v>
      </c>
      <c r="E2633" s="230"/>
      <c r="F2633" s="223"/>
      <c r="G2633" s="40" t="s">
        <v>248</v>
      </c>
      <c r="H2633" s="60"/>
      <c r="I2633" s="22"/>
    </row>
    <row r="2634" spans="1:9" ht="15.5">
      <c r="A2634" s="52"/>
      <c r="B2634" s="55"/>
      <c r="D2634" s="102" t="s">
        <v>246</v>
      </c>
      <c r="E2634" s="230"/>
      <c r="F2634" s="223"/>
      <c r="G2634" s="40" t="s">
        <v>249</v>
      </c>
      <c r="H2634" s="60"/>
      <c r="I2634" s="22"/>
    </row>
    <row r="2635" spans="1:9" ht="15.5">
      <c r="A2635" s="52"/>
      <c r="B2635" s="55"/>
      <c r="D2635" s="102" t="s">
        <v>246</v>
      </c>
      <c r="E2635" s="230"/>
      <c r="F2635" s="223"/>
      <c r="G2635" s="40" t="s">
        <v>250</v>
      </c>
      <c r="H2635" s="60"/>
      <c r="I2635" s="22"/>
    </row>
    <row r="2636" spans="1:9" ht="16" thickBot="1">
      <c r="A2636" s="52"/>
      <c r="B2636" s="55"/>
      <c r="D2636" s="102" t="s">
        <v>246</v>
      </c>
      <c r="E2636" s="231"/>
      <c r="F2636" s="224"/>
      <c r="G2636" s="41" t="s">
        <v>251</v>
      </c>
      <c r="H2636" s="61"/>
      <c r="I2636" s="23"/>
    </row>
    <row r="2637" spans="1:9" ht="15.5" customHeight="1">
      <c r="A2637" s="52"/>
      <c r="B2637" s="55"/>
      <c r="D2637" s="104" t="s">
        <v>252</v>
      </c>
      <c r="E2637" s="235" t="s">
        <v>253</v>
      </c>
      <c r="F2637" s="222" t="s">
        <v>424</v>
      </c>
      <c r="G2637" s="40" t="s">
        <v>254</v>
      </c>
      <c r="H2637" s="60"/>
      <c r="I2637" s="22"/>
    </row>
    <row r="2638" spans="1:9" ht="15.5">
      <c r="A2638" s="52"/>
      <c r="B2638" s="55"/>
      <c r="D2638" s="102" t="s">
        <v>252</v>
      </c>
      <c r="E2638" s="236"/>
      <c r="F2638" s="223"/>
      <c r="G2638" s="40" t="s">
        <v>255</v>
      </c>
      <c r="H2638" s="71"/>
      <c r="I2638" s="83"/>
    </row>
    <row r="2639" spans="1:9" ht="15.5">
      <c r="A2639" s="52"/>
      <c r="B2639" s="55"/>
      <c r="D2639" s="102" t="s">
        <v>252</v>
      </c>
      <c r="E2639" s="236"/>
      <c r="F2639" s="223"/>
      <c r="G2639" s="40" t="s">
        <v>256</v>
      </c>
      <c r="H2639" s="60"/>
      <c r="I2639" s="22"/>
    </row>
    <row r="2640" spans="1:9" ht="15.5">
      <c r="A2640" s="52"/>
      <c r="B2640" s="55"/>
      <c r="D2640" s="102" t="s">
        <v>252</v>
      </c>
      <c r="E2640" s="236"/>
      <c r="F2640" s="223"/>
      <c r="G2640" s="40" t="s">
        <v>257</v>
      </c>
      <c r="H2640" s="71"/>
      <c r="I2640" s="83"/>
    </row>
    <row r="2641" spans="1:9" ht="16" thickBot="1">
      <c r="A2641" s="52"/>
      <c r="B2641" s="55"/>
      <c r="D2641" s="103" t="s">
        <v>252</v>
      </c>
      <c r="E2641" s="236"/>
      <c r="F2641" s="223"/>
      <c r="G2641" s="41" t="s">
        <v>258</v>
      </c>
      <c r="H2641" s="60"/>
      <c r="I2641" s="22"/>
    </row>
    <row r="2642" spans="1:9" ht="15.5" customHeight="1">
      <c r="A2642" s="52"/>
      <c r="B2642" s="55"/>
      <c r="D2642" s="104" t="s">
        <v>259</v>
      </c>
      <c r="E2642" s="236"/>
      <c r="F2642" s="222" t="s">
        <v>425</v>
      </c>
      <c r="G2642" s="40" t="s">
        <v>242</v>
      </c>
      <c r="H2642" s="60"/>
      <c r="I2642" s="22"/>
    </row>
    <row r="2643" spans="1:9" ht="30">
      <c r="A2643" s="52"/>
      <c r="B2643" s="55"/>
      <c r="D2643" s="102" t="s">
        <v>259</v>
      </c>
      <c r="E2643" s="236"/>
      <c r="F2643" s="223"/>
      <c r="G2643" s="40" t="s">
        <v>243</v>
      </c>
      <c r="H2643" s="60"/>
      <c r="I2643" s="22"/>
    </row>
    <row r="2644" spans="1:9" ht="15.5">
      <c r="A2644" s="52"/>
      <c r="B2644" s="55"/>
      <c r="D2644" s="102" t="s">
        <v>259</v>
      </c>
      <c r="E2644" s="236"/>
      <c r="F2644" s="223"/>
      <c r="G2644" s="40" t="s">
        <v>260</v>
      </c>
      <c r="H2644" s="60"/>
      <c r="I2644" s="22"/>
    </row>
    <row r="2645" spans="1:9" ht="16" thickBot="1">
      <c r="A2645" s="52"/>
      <c r="B2645" s="55"/>
      <c r="D2645" s="103" t="s">
        <v>259</v>
      </c>
      <c r="E2645" s="236"/>
      <c r="F2645" s="224"/>
      <c r="G2645" s="41" t="s">
        <v>245</v>
      </c>
      <c r="H2645" s="61"/>
      <c r="I2645" s="23"/>
    </row>
    <row r="2646" spans="1:9" ht="15.5" customHeight="1">
      <c r="A2646" s="52"/>
      <c r="B2646" s="55"/>
      <c r="D2646" s="104" t="s">
        <v>261</v>
      </c>
      <c r="E2646" s="236"/>
      <c r="F2646" s="222" t="s">
        <v>426</v>
      </c>
      <c r="G2646" s="40" t="s">
        <v>247</v>
      </c>
      <c r="H2646" s="60"/>
      <c r="I2646" s="22"/>
    </row>
    <row r="2647" spans="1:9" ht="15.5">
      <c r="A2647" s="52"/>
      <c r="B2647" s="55"/>
      <c r="D2647" s="102" t="s">
        <v>261</v>
      </c>
      <c r="E2647" s="236"/>
      <c r="F2647" s="223"/>
      <c r="G2647" s="40" t="s">
        <v>248</v>
      </c>
      <c r="H2647" s="60"/>
      <c r="I2647" s="22"/>
    </row>
    <row r="2648" spans="1:9" ht="15.5">
      <c r="A2648" s="52"/>
      <c r="B2648" s="55"/>
      <c r="D2648" s="102" t="s">
        <v>261</v>
      </c>
      <c r="E2648" s="236"/>
      <c r="F2648" s="223"/>
      <c r="G2648" s="40" t="s">
        <v>249</v>
      </c>
      <c r="H2648" s="60"/>
      <c r="I2648" s="22"/>
    </row>
    <row r="2649" spans="1:9" ht="15.5">
      <c r="A2649" s="52"/>
      <c r="B2649" s="55"/>
      <c r="D2649" s="102" t="s">
        <v>261</v>
      </c>
      <c r="E2649" s="236"/>
      <c r="F2649" s="223"/>
      <c r="G2649" s="40" t="s">
        <v>250</v>
      </c>
      <c r="H2649" s="60"/>
      <c r="I2649" s="22"/>
    </row>
    <row r="2650" spans="1:9" ht="16" thickBot="1">
      <c r="A2650" s="52"/>
      <c r="B2650" s="55"/>
      <c r="D2650" s="103" t="s">
        <v>261</v>
      </c>
      <c r="E2650" s="237"/>
      <c r="F2650" s="224"/>
      <c r="G2650" s="41" t="s">
        <v>251</v>
      </c>
      <c r="H2650" s="61"/>
      <c r="I2650" s="23"/>
    </row>
    <row r="2651" spans="1:9" s="171" customFormat="1" ht="11" customHeight="1" thickBot="1">
      <c r="A2651" s="163">
        <f>A2320+1</f>
        <v>9</v>
      </c>
      <c r="B2651" s="164"/>
      <c r="C2651" s="165"/>
      <c r="D2651" s="166"/>
      <c r="E2651" s="167"/>
      <c r="F2651" s="168"/>
      <c r="G2651" s="169"/>
      <c r="H2651" s="170"/>
      <c r="I2651" s="167"/>
    </row>
    <row r="2652" spans="1:9" ht="15.5" customHeight="1">
      <c r="A2652" s="52"/>
      <c r="B2652" s="53"/>
      <c r="C2652" s="52"/>
      <c r="D2652" s="89" t="s">
        <v>16</v>
      </c>
      <c r="E2652" s="238" t="s">
        <v>17</v>
      </c>
      <c r="F2652" s="225" t="s">
        <v>537</v>
      </c>
      <c r="G2652" s="38" t="s">
        <v>18</v>
      </c>
      <c r="H2652" s="58"/>
      <c r="I2652" s="22"/>
    </row>
    <row r="2653" spans="1:9" ht="15.5">
      <c r="A2653" s="52"/>
      <c r="B2653" s="53"/>
      <c r="C2653" s="52"/>
      <c r="D2653" s="91" t="s">
        <v>16</v>
      </c>
      <c r="E2653" s="239"/>
      <c r="F2653" s="220"/>
      <c r="G2653" s="38" t="s">
        <v>19</v>
      </c>
      <c r="H2653" s="58"/>
      <c r="I2653" s="22"/>
    </row>
    <row r="2654" spans="1:9" ht="30">
      <c r="A2654" s="52"/>
      <c r="B2654" s="53"/>
      <c r="C2654" s="52"/>
      <c r="D2654" s="91" t="s">
        <v>16</v>
      </c>
      <c r="E2654" s="239"/>
      <c r="F2654" s="220"/>
      <c r="G2654" s="38" t="s">
        <v>20</v>
      </c>
      <c r="H2654" s="58"/>
      <c r="I2654" s="22"/>
    </row>
    <row r="2655" spans="1:9" ht="15.5">
      <c r="A2655" s="52"/>
      <c r="B2655" s="53"/>
      <c r="C2655" s="52"/>
      <c r="D2655" s="91" t="s">
        <v>16</v>
      </c>
      <c r="E2655" s="239"/>
      <c r="F2655" s="220"/>
      <c r="G2655" s="38" t="s">
        <v>21</v>
      </c>
      <c r="H2655" s="58"/>
      <c r="I2655" s="22"/>
    </row>
    <row r="2656" spans="1:9" ht="16" thickBot="1">
      <c r="A2656" s="52"/>
      <c r="B2656" s="53"/>
      <c r="C2656" s="52"/>
      <c r="D2656" s="93" t="s">
        <v>16</v>
      </c>
      <c r="E2656" s="240"/>
      <c r="F2656" s="221"/>
      <c r="G2656" s="39" t="s">
        <v>22</v>
      </c>
      <c r="H2656" s="59"/>
      <c r="I2656" s="22"/>
    </row>
    <row r="2657" spans="1:9" ht="15.5" customHeight="1">
      <c r="A2657" s="52"/>
      <c r="B2657" s="53"/>
      <c r="C2657" s="52"/>
      <c r="D2657" s="91" t="s">
        <v>23</v>
      </c>
      <c r="E2657" s="238" t="s">
        <v>17</v>
      </c>
      <c r="F2657" s="222" t="s">
        <v>519</v>
      </c>
      <c r="G2657" s="40" t="s">
        <v>300</v>
      </c>
      <c r="H2657" s="60"/>
      <c r="I2657" s="22"/>
    </row>
    <row r="2658" spans="1:9" ht="15.5">
      <c r="A2658" s="52"/>
      <c r="B2658" s="53"/>
      <c r="C2658" s="52"/>
      <c r="D2658" s="91" t="s">
        <v>23</v>
      </c>
      <c r="E2658" s="239"/>
      <c r="F2658" s="223"/>
      <c r="G2658" s="40" t="s">
        <v>24</v>
      </c>
      <c r="H2658" s="60"/>
      <c r="I2658" s="22"/>
    </row>
    <row r="2659" spans="1:9" ht="15.5">
      <c r="A2659" s="52"/>
      <c r="B2659" s="53"/>
      <c r="C2659" s="52"/>
      <c r="D2659" s="91" t="s">
        <v>23</v>
      </c>
      <c r="E2659" s="239"/>
      <c r="F2659" s="223"/>
      <c r="G2659" s="40" t="s">
        <v>25</v>
      </c>
      <c r="H2659" s="60"/>
      <c r="I2659" s="22"/>
    </row>
    <row r="2660" spans="1:9" ht="15.5">
      <c r="A2660" s="52"/>
      <c r="B2660" s="53"/>
      <c r="C2660" s="52"/>
      <c r="D2660" s="91" t="s">
        <v>23</v>
      </c>
      <c r="E2660" s="239"/>
      <c r="F2660" s="223"/>
      <c r="G2660" s="40" t="s">
        <v>26</v>
      </c>
      <c r="H2660" s="60"/>
      <c r="I2660" s="22"/>
    </row>
    <row r="2661" spans="1:9" ht="16" thickBot="1">
      <c r="A2661" s="52"/>
      <c r="B2661" s="53"/>
      <c r="C2661" s="52"/>
      <c r="D2661" s="91" t="s">
        <v>23</v>
      </c>
      <c r="E2661" s="240"/>
      <c r="F2661" s="224"/>
      <c r="G2661" s="41" t="s">
        <v>301</v>
      </c>
      <c r="H2661" s="61"/>
      <c r="I2661" s="22"/>
    </row>
    <row r="2662" spans="1:9" ht="15.5" customHeight="1">
      <c r="A2662" s="52"/>
      <c r="B2662" s="53"/>
      <c r="C2662" s="52"/>
      <c r="D2662" s="89" t="s">
        <v>27</v>
      </c>
      <c r="E2662" s="238" t="s">
        <v>17</v>
      </c>
      <c r="F2662" s="222" t="s">
        <v>515</v>
      </c>
      <c r="G2662" s="38" t="s">
        <v>315</v>
      </c>
      <c r="H2662" s="58"/>
      <c r="I2662" s="22"/>
    </row>
    <row r="2663" spans="1:9" ht="18.5">
      <c r="A2663" s="52"/>
      <c r="B2663" s="53"/>
      <c r="C2663" s="52"/>
      <c r="D2663" s="91" t="s">
        <v>27</v>
      </c>
      <c r="E2663" s="239"/>
      <c r="F2663" s="223"/>
      <c r="G2663" s="38" t="s">
        <v>330</v>
      </c>
      <c r="H2663" s="58"/>
      <c r="I2663" s="85"/>
    </row>
    <row r="2664" spans="1:9" ht="18.5">
      <c r="A2664" s="52"/>
      <c r="B2664" s="53"/>
      <c r="C2664" s="52"/>
      <c r="D2664" s="91" t="s">
        <v>27</v>
      </c>
      <c r="E2664" s="239"/>
      <c r="F2664" s="223"/>
      <c r="G2664" s="38" t="s">
        <v>334</v>
      </c>
      <c r="H2664" s="58"/>
      <c r="I2664" s="85"/>
    </row>
    <row r="2665" spans="1:9" ht="18.5">
      <c r="A2665" s="52"/>
      <c r="B2665" s="53"/>
      <c r="C2665" s="52"/>
      <c r="D2665" s="91" t="s">
        <v>27</v>
      </c>
      <c r="E2665" s="239"/>
      <c r="F2665" s="223"/>
      <c r="G2665" s="38" t="s">
        <v>347</v>
      </c>
      <c r="H2665" s="58"/>
      <c r="I2665" s="85"/>
    </row>
    <row r="2666" spans="1:9" ht="18.5">
      <c r="A2666" s="52"/>
      <c r="B2666" s="53"/>
      <c r="C2666" s="52"/>
      <c r="D2666" s="91" t="s">
        <v>27</v>
      </c>
      <c r="E2666" s="239"/>
      <c r="F2666" s="223"/>
      <c r="G2666" s="38" t="s">
        <v>354</v>
      </c>
      <c r="H2666" s="58"/>
      <c r="I2666" s="85"/>
    </row>
    <row r="2667" spans="1:9" ht="15.5">
      <c r="A2667" s="52"/>
      <c r="B2667" s="53"/>
      <c r="C2667" s="52"/>
      <c r="D2667" s="91" t="s">
        <v>27</v>
      </c>
      <c r="E2667" s="239"/>
      <c r="F2667" s="223"/>
      <c r="G2667" s="38" t="s">
        <v>357</v>
      </c>
      <c r="H2667" s="58"/>
      <c r="I2667" s="73"/>
    </row>
    <row r="2668" spans="1:9" ht="16" thickBot="1">
      <c r="A2668" s="52"/>
      <c r="B2668" s="53"/>
      <c r="C2668" s="52"/>
      <c r="D2668" s="93" t="s">
        <v>27</v>
      </c>
      <c r="E2668" s="240"/>
      <c r="F2668" s="224"/>
      <c r="G2668" s="39" t="s">
        <v>364</v>
      </c>
      <c r="H2668" s="59"/>
      <c r="I2668" s="74"/>
    </row>
    <row r="2669" spans="1:9" ht="15.5" customHeight="1">
      <c r="A2669" s="52"/>
      <c r="B2669" s="53"/>
      <c r="C2669" s="52"/>
      <c r="D2669" s="91" t="s">
        <v>28</v>
      </c>
      <c r="E2669" s="238" t="s">
        <v>17</v>
      </c>
      <c r="F2669" s="222" t="s">
        <v>376</v>
      </c>
      <c r="G2669" s="38" t="s">
        <v>315</v>
      </c>
      <c r="H2669" s="58"/>
      <c r="I2669" s="73"/>
    </row>
    <row r="2670" spans="1:9" ht="15.5">
      <c r="A2670" s="52"/>
      <c r="B2670" s="53"/>
      <c r="C2670" s="52"/>
      <c r="D2670" s="91" t="s">
        <v>28</v>
      </c>
      <c r="E2670" s="239"/>
      <c r="F2670" s="223"/>
      <c r="G2670" s="38" t="s">
        <v>330</v>
      </c>
      <c r="H2670" s="58"/>
      <c r="I2670" s="73"/>
    </row>
    <row r="2671" spans="1:9" ht="15.5">
      <c r="A2671" s="52"/>
      <c r="B2671" s="53"/>
      <c r="C2671" s="52"/>
      <c r="D2671" s="91" t="s">
        <v>28</v>
      </c>
      <c r="E2671" s="239"/>
      <c r="F2671" s="223"/>
      <c r="G2671" s="38" t="s">
        <v>334</v>
      </c>
      <c r="H2671" s="58"/>
      <c r="I2671" s="73"/>
    </row>
    <row r="2672" spans="1:9" ht="15.5">
      <c r="A2672" s="52"/>
      <c r="B2672" s="53"/>
      <c r="C2672" s="52"/>
      <c r="D2672" s="91" t="s">
        <v>28</v>
      </c>
      <c r="E2672" s="239"/>
      <c r="F2672" s="223"/>
      <c r="G2672" s="38" t="s">
        <v>347</v>
      </c>
      <c r="H2672" s="58"/>
      <c r="I2672" s="73"/>
    </row>
    <row r="2673" spans="1:9" ht="15.5">
      <c r="A2673" s="52"/>
      <c r="B2673" s="53"/>
      <c r="C2673" s="52"/>
      <c r="D2673" s="91" t="s">
        <v>28</v>
      </c>
      <c r="E2673" s="239"/>
      <c r="F2673" s="223"/>
      <c r="G2673" s="38" t="s">
        <v>354</v>
      </c>
      <c r="H2673" s="58"/>
      <c r="I2673" s="73"/>
    </row>
    <row r="2674" spans="1:9" ht="15.5">
      <c r="A2674" s="52"/>
      <c r="B2674" s="53"/>
      <c r="C2674" s="52"/>
      <c r="D2674" s="91" t="s">
        <v>28</v>
      </c>
      <c r="E2674" s="239"/>
      <c r="F2674" s="223"/>
      <c r="G2674" s="38" t="s">
        <v>357</v>
      </c>
      <c r="H2674" s="58"/>
      <c r="I2674" s="73"/>
    </row>
    <row r="2675" spans="1:9" ht="16" thickBot="1">
      <c r="A2675" s="52"/>
      <c r="B2675" s="53"/>
      <c r="C2675" s="52"/>
      <c r="D2675" s="91" t="s">
        <v>28</v>
      </c>
      <c r="E2675" s="240"/>
      <c r="F2675" s="224"/>
      <c r="G2675" s="39" t="s">
        <v>364</v>
      </c>
      <c r="H2675" s="59"/>
      <c r="I2675" s="74"/>
    </row>
    <row r="2676" spans="1:9" ht="15.5" customHeight="1">
      <c r="A2676" s="52"/>
      <c r="B2676" s="53"/>
      <c r="C2676" s="52"/>
      <c r="D2676" s="89" t="s">
        <v>29</v>
      </c>
      <c r="E2676" s="238" t="s">
        <v>17</v>
      </c>
      <c r="F2676" s="222" t="s">
        <v>377</v>
      </c>
      <c r="G2676" s="38" t="s">
        <v>324</v>
      </c>
      <c r="H2676" s="58"/>
      <c r="I2676" s="22"/>
    </row>
    <row r="2677" spans="1:9" ht="15.5">
      <c r="A2677" s="52"/>
      <c r="B2677" s="53"/>
      <c r="C2677" s="52"/>
      <c r="D2677" s="91" t="s">
        <v>29</v>
      </c>
      <c r="E2677" s="239"/>
      <c r="F2677" s="223"/>
      <c r="G2677" s="38" t="s">
        <v>333</v>
      </c>
      <c r="H2677" s="58"/>
      <c r="I2677" s="22"/>
    </row>
    <row r="2678" spans="1:9" ht="15.5">
      <c r="A2678" s="52"/>
      <c r="B2678" s="53"/>
      <c r="C2678" s="52"/>
      <c r="D2678" s="91" t="s">
        <v>29</v>
      </c>
      <c r="E2678" s="239"/>
      <c r="F2678" s="223"/>
      <c r="G2678" s="38" t="s">
        <v>341</v>
      </c>
      <c r="H2678" s="58"/>
      <c r="I2678" s="22"/>
    </row>
    <row r="2679" spans="1:9" ht="15.5">
      <c r="A2679" s="52"/>
      <c r="B2679" s="53"/>
      <c r="C2679" s="52"/>
      <c r="D2679" s="91" t="s">
        <v>29</v>
      </c>
      <c r="E2679" s="239"/>
      <c r="F2679" s="223"/>
      <c r="G2679" s="38" t="s">
        <v>349</v>
      </c>
      <c r="H2679" s="58"/>
      <c r="I2679" s="22"/>
    </row>
    <row r="2680" spans="1:9" ht="15.5">
      <c r="A2680" s="52"/>
      <c r="B2680" s="53"/>
      <c r="C2680" s="52"/>
      <c r="D2680" s="91" t="s">
        <v>29</v>
      </c>
      <c r="E2680" s="239"/>
      <c r="F2680" s="223"/>
      <c r="G2680" s="38" t="s">
        <v>356</v>
      </c>
      <c r="H2680" s="58"/>
      <c r="I2680" s="22"/>
    </row>
    <row r="2681" spans="1:9" ht="15.5">
      <c r="A2681" s="52"/>
      <c r="B2681" s="53"/>
      <c r="C2681" s="52"/>
      <c r="D2681" s="91" t="s">
        <v>29</v>
      </c>
      <c r="E2681" s="239"/>
      <c r="F2681" s="223"/>
      <c r="G2681" s="38" t="s">
        <v>361</v>
      </c>
      <c r="H2681" s="58"/>
      <c r="I2681" s="22"/>
    </row>
    <row r="2682" spans="1:9" ht="15.5">
      <c r="A2682" s="52"/>
      <c r="B2682" s="53"/>
      <c r="C2682" s="52"/>
      <c r="D2682" s="91" t="s">
        <v>29</v>
      </c>
      <c r="E2682" s="239"/>
      <c r="F2682" s="223"/>
      <c r="G2682" s="38" t="s">
        <v>366</v>
      </c>
      <c r="H2682" s="58"/>
      <c r="I2682" s="22"/>
    </row>
    <row r="2683" spans="1:9" ht="15.5">
      <c r="A2683" s="52"/>
      <c r="B2683" s="53"/>
      <c r="C2683" s="52"/>
      <c r="D2683" s="91" t="s">
        <v>29</v>
      </c>
      <c r="E2683" s="239"/>
      <c r="F2683" s="223"/>
      <c r="G2683" s="38" t="s">
        <v>368</v>
      </c>
      <c r="H2683" s="58"/>
      <c r="I2683" s="22"/>
    </row>
    <row r="2684" spans="1:9" ht="16" thickBot="1">
      <c r="A2684" s="52"/>
      <c r="B2684" s="53"/>
      <c r="C2684" s="52"/>
      <c r="D2684" s="93" t="s">
        <v>29</v>
      </c>
      <c r="E2684" s="240"/>
      <c r="F2684" s="224"/>
      <c r="G2684" s="39" t="s">
        <v>30</v>
      </c>
      <c r="H2684" s="59"/>
      <c r="I2684" s="23"/>
    </row>
    <row r="2685" spans="1:9" ht="15.5" customHeight="1">
      <c r="A2685" s="52"/>
      <c r="B2685" s="53"/>
      <c r="C2685" s="52"/>
      <c r="D2685" s="89" t="s">
        <v>31</v>
      </c>
      <c r="E2685" s="238" t="s">
        <v>17</v>
      </c>
      <c r="F2685" s="222" t="s">
        <v>378</v>
      </c>
      <c r="G2685" s="38" t="s">
        <v>319</v>
      </c>
      <c r="H2685" s="58"/>
      <c r="I2685" s="73"/>
    </row>
    <row r="2686" spans="1:9" ht="15.5">
      <c r="A2686" s="52"/>
      <c r="B2686" s="53"/>
      <c r="C2686" s="52"/>
      <c r="D2686" s="91" t="s">
        <v>31</v>
      </c>
      <c r="E2686" s="239"/>
      <c r="F2686" s="223"/>
      <c r="G2686" s="38" t="s">
        <v>329</v>
      </c>
      <c r="H2686" s="58"/>
      <c r="I2686" s="73"/>
    </row>
    <row r="2687" spans="1:9" ht="15.5">
      <c r="A2687" s="52"/>
      <c r="B2687" s="53"/>
      <c r="C2687" s="52"/>
      <c r="D2687" s="91" t="s">
        <v>31</v>
      </c>
      <c r="E2687" s="239"/>
      <c r="F2687" s="223"/>
      <c r="G2687" s="38" t="s">
        <v>337</v>
      </c>
      <c r="H2687" s="58"/>
      <c r="I2687" s="73"/>
    </row>
    <row r="2688" spans="1:9" ht="15.5">
      <c r="A2688" s="52"/>
      <c r="B2688" s="53"/>
      <c r="C2688" s="52"/>
      <c r="D2688" s="91" t="s">
        <v>31</v>
      </c>
      <c r="E2688" s="239"/>
      <c r="F2688" s="223"/>
      <c r="G2688" s="38" t="s">
        <v>346</v>
      </c>
      <c r="H2688" s="58"/>
      <c r="I2688" s="73"/>
    </row>
    <row r="2689" spans="1:9" ht="16" thickBot="1">
      <c r="A2689" s="52"/>
      <c r="B2689" s="53"/>
      <c r="C2689" s="52"/>
      <c r="D2689" s="93" t="s">
        <v>31</v>
      </c>
      <c r="E2689" s="240"/>
      <c r="F2689" s="224"/>
      <c r="G2689" s="38" t="s">
        <v>32</v>
      </c>
      <c r="H2689" s="58"/>
      <c r="I2689" s="22"/>
    </row>
    <row r="2690" spans="1:9" ht="15.5" customHeight="1">
      <c r="A2690" s="52"/>
      <c r="B2690" s="53"/>
      <c r="C2690" s="52"/>
      <c r="D2690" s="89" t="s">
        <v>33</v>
      </c>
      <c r="E2690" s="238" t="s">
        <v>17</v>
      </c>
      <c r="F2690" s="249" t="s">
        <v>379</v>
      </c>
      <c r="G2690" s="42" t="s">
        <v>316</v>
      </c>
      <c r="H2690" s="62"/>
      <c r="I2690" s="75"/>
    </row>
    <row r="2691" spans="1:9" ht="15.5">
      <c r="A2691" s="52"/>
      <c r="B2691" s="53"/>
      <c r="C2691" s="52"/>
      <c r="D2691" s="91" t="s">
        <v>33</v>
      </c>
      <c r="E2691" s="239"/>
      <c r="F2691" s="250"/>
      <c r="G2691" s="43" t="s">
        <v>328</v>
      </c>
      <c r="H2691" s="63"/>
      <c r="I2691" s="76"/>
    </row>
    <row r="2692" spans="1:9" ht="15.5">
      <c r="A2692" s="52"/>
      <c r="B2692" s="53"/>
      <c r="C2692" s="52"/>
      <c r="D2692" s="91" t="s">
        <v>33</v>
      </c>
      <c r="E2692" s="239"/>
      <c r="F2692" s="250"/>
      <c r="G2692" s="43" t="s">
        <v>336</v>
      </c>
      <c r="H2692" s="63"/>
      <c r="I2692" s="76"/>
    </row>
    <row r="2693" spans="1:9" ht="15.5">
      <c r="A2693" s="52"/>
      <c r="B2693" s="53"/>
      <c r="C2693" s="52"/>
      <c r="D2693" s="91" t="s">
        <v>33</v>
      </c>
      <c r="E2693" s="239"/>
      <c r="F2693" s="250"/>
      <c r="G2693" s="43" t="s">
        <v>348</v>
      </c>
      <c r="H2693" s="63"/>
      <c r="I2693" s="76"/>
    </row>
    <row r="2694" spans="1:9" ht="15.5">
      <c r="A2694" s="52"/>
      <c r="B2694" s="53"/>
      <c r="C2694" s="52"/>
      <c r="D2694" s="91" t="s">
        <v>33</v>
      </c>
      <c r="E2694" s="239"/>
      <c r="F2694" s="250"/>
      <c r="G2694" s="43" t="s">
        <v>353</v>
      </c>
      <c r="H2694" s="63"/>
      <c r="I2694" s="76"/>
    </row>
    <row r="2695" spans="1:9" ht="15.5">
      <c r="A2695" s="52"/>
      <c r="B2695" s="53"/>
      <c r="C2695" s="52"/>
      <c r="D2695" s="91" t="s">
        <v>33</v>
      </c>
      <c r="E2695" s="239"/>
      <c r="F2695" s="250"/>
      <c r="G2695" s="43" t="s">
        <v>359</v>
      </c>
      <c r="H2695" s="63"/>
      <c r="I2695" s="76"/>
    </row>
    <row r="2696" spans="1:9" ht="15.5">
      <c r="A2696" s="52"/>
      <c r="B2696" s="53"/>
      <c r="C2696" s="52"/>
      <c r="D2696" s="91" t="s">
        <v>33</v>
      </c>
      <c r="E2696" s="239"/>
      <c r="F2696" s="250"/>
      <c r="G2696" s="43" t="s">
        <v>363</v>
      </c>
      <c r="H2696" s="63"/>
      <c r="I2696" s="76"/>
    </row>
    <row r="2697" spans="1:9" ht="16" thickBot="1">
      <c r="A2697" s="52"/>
      <c r="B2697" s="53"/>
      <c r="C2697" s="52"/>
      <c r="D2697" s="91" t="s">
        <v>33</v>
      </c>
      <c r="E2697" s="240"/>
      <c r="F2697" s="250"/>
      <c r="G2697" s="43" t="s">
        <v>302</v>
      </c>
      <c r="H2697" s="63"/>
      <c r="I2697" s="76"/>
    </row>
    <row r="2698" spans="1:9" ht="16" thickBot="1">
      <c r="A2698" s="52"/>
      <c r="B2698" s="53"/>
      <c r="C2698" s="52"/>
      <c r="D2698" s="93" t="s">
        <v>33</v>
      </c>
      <c r="E2698" s="162"/>
      <c r="F2698" s="251"/>
      <c r="G2698" s="44" t="s">
        <v>303</v>
      </c>
      <c r="H2698" s="64"/>
      <c r="I2698" s="76"/>
    </row>
    <row r="2699" spans="1:9" ht="15.5" customHeight="1">
      <c r="A2699" s="52"/>
      <c r="B2699" s="53"/>
      <c r="C2699" s="52"/>
      <c r="D2699" s="89" t="s">
        <v>34</v>
      </c>
      <c r="E2699" s="238" t="s">
        <v>17</v>
      </c>
      <c r="F2699" s="222" t="s">
        <v>521</v>
      </c>
      <c r="G2699" s="38" t="s">
        <v>317</v>
      </c>
      <c r="H2699" s="58"/>
      <c r="I2699" s="73"/>
    </row>
    <row r="2700" spans="1:9" ht="15.5">
      <c r="A2700" s="52"/>
      <c r="B2700" s="53"/>
      <c r="C2700" s="52"/>
      <c r="D2700" s="91" t="s">
        <v>34</v>
      </c>
      <c r="E2700" s="239"/>
      <c r="F2700" s="223"/>
      <c r="G2700" s="38" t="s">
        <v>327</v>
      </c>
      <c r="H2700" s="58"/>
      <c r="I2700" s="73"/>
    </row>
    <row r="2701" spans="1:9" ht="15.5">
      <c r="A2701" s="52"/>
      <c r="B2701" s="53"/>
      <c r="C2701" s="52"/>
      <c r="D2701" s="91" t="s">
        <v>34</v>
      </c>
      <c r="E2701" s="239"/>
      <c r="F2701" s="223"/>
      <c r="G2701" s="38" t="s">
        <v>340</v>
      </c>
      <c r="H2701" s="58"/>
      <c r="I2701" s="73"/>
    </row>
    <row r="2702" spans="1:9" ht="15.5">
      <c r="A2702" s="52"/>
      <c r="B2702" s="53"/>
      <c r="C2702" s="52"/>
      <c r="D2702" s="91" t="s">
        <v>34</v>
      </c>
      <c r="E2702" s="239"/>
      <c r="F2702" s="223"/>
      <c r="G2702" s="38" t="s">
        <v>343</v>
      </c>
      <c r="H2702" s="58"/>
      <c r="I2702" s="73"/>
    </row>
    <row r="2703" spans="1:9" ht="15.5">
      <c r="A2703" s="52"/>
      <c r="B2703" s="53"/>
      <c r="C2703" s="52"/>
      <c r="D2703" s="91" t="s">
        <v>34</v>
      </c>
      <c r="E2703" s="239"/>
      <c r="F2703" s="223"/>
      <c r="G2703" s="38" t="s">
        <v>351</v>
      </c>
      <c r="H2703" s="58"/>
      <c r="I2703" s="73"/>
    </row>
    <row r="2704" spans="1:9" ht="15.5">
      <c r="A2704" s="52"/>
      <c r="B2704" s="53"/>
      <c r="C2704" s="52"/>
      <c r="D2704" s="91" t="s">
        <v>34</v>
      </c>
      <c r="E2704" s="239"/>
      <c r="F2704" s="223"/>
      <c r="G2704" s="38" t="s">
        <v>360</v>
      </c>
      <c r="H2704" s="58"/>
      <c r="I2704" s="73"/>
    </row>
    <row r="2705" spans="1:9" ht="15.5">
      <c r="A2705" s="52"/>
      <c r="B2705" s="53"/>
      <c r="C2705" s="52"/>
      <c r="D2705" s="91" t="s">
        <v>34</v>
      </c>
      <c r="E2705" s="239"/>
      <c r="F2705" s="223"/>
      <c r="G2705" s="38" t="s">
        <v>362</v>
      </c>
      <c r="H2705" s="58"/>
      <c r="I2705" s="73"/>
    </row>
    <row r="2706" spans="1:9" ht="15.5">
      <c r="A2706" s="52"/>
      <c r="B2706" s="53"/>
      <c r="C2706" s="52"/>
      <c r="D2706" s="91" t="s">
        <v>34</v>
      </c>
      <c r="E2706" s="239"/>
      <c r="F2706" s="223"/>
      <c r="G2706" s="38" t="s">
        <v>367</v>
      </c>
      <c r="H2706" s="58"/>
      <c r="I2706" s="73"/>
    </row>
    <row r="2707" spans="1:9" ht="15.5">
      <c r="A2707" s="52"/>
      <c r="B2707" s="53"/>
      <c r="C2707" s="52"/>
      <c r="D2707" s="91" t="s">
        <v>34</v>
      </c>
      <c r="E2707" s="239"/>
      <c r="F2707" s="223"/>
      <c r="G2707" s="38" t="s">
        <v>373</v>
      </c>
      <c r="H2707" s="58"/>
      <c r="I2707" s="73"/>
    </row>
    <row r="2708" spans="1:9" ht="16" thickBot="1">
      <c r="A2708" s="52"/>
      <c r="B2708" s="53"/>
      <c r="C2708" s="52"/>
      <c r="D2708" s="93" t="s">
        <v>34</v>
      </c>
      <c r="E2708" s="240"/>
      <c r="F2708" s="224"/>
      <c r="G2708" s="39" t="s">
        <v>374</v>
      </c>
      <c r="H2708" s="59"/>
      <c r="I2708" s="74"/>
    </row>
    <row r="2709" spans="1:9" ht="15.5" customHeight="1">
      <c r="A2709" s="52"/>
      <c r="B2709" s="53"/>
      <c r="C2709" s="52"/>
      <c r="D2709" s="89" t="s">
        <v>35</v>
      </c>
      <c r="E2709" s="238" t="s">
        <v>17</v>
      </c>
      <c r="F2709" s="241" t="s">
        <v>380</v>
      </c>
      <c r="G2709" s="38" t="s">
        <v>36</v>
      </c>
      <c r="H2709" s="58"/>
      <c r="I2709" s="73"/>
    </row>
    <row r="2710" spans="1:9" ht="15.5" customHeight="1">
      <c r="A2710" s="52"/>
      <c r="B2710" s="53"/>
      <c r="C2710" s="52"/>
      <c r="D2710" s="91" t="s">
        <v>35</v>
      </c>
      <c r="E2710" s="239"/>
      <c r="F2710" s="242"/>
      <c r="G2710" s="38" t="s">
        <v>37</v>
      </c>
      <c r="H2710" s="58"/>
      <c r="I2710" s="73"/>
    </row>
    <row r="2711" spans="1:9" ht="15.5" customHeight="1">
      <c r="A2711" s="52"/>
      <c r="B2711" s="53"/>
      <c r="C2711" s="52"/>
      <c r="D2711" s="91" t="s">
        <v>35</v>
      </c>
      <c r="E2711" s="239"/>
      <c r="F2711" s="242"/>
      <c r="G2711" s="38" t="s">
        <v>38</v>
      </c>
      <c r="H2711" s="58"/>
      <c r="I2711" s="73"/>
    </row>
    <row r="2712" spans="1:9" ht="16.25" customHeight="1" thickBot="1">
      <c r="A2712" s="52"/>
      <c r="B2712" s="53"/>
      <c r="C2712" s="52"/>
      <c r="D2712" s="93" t="s">
        <v>35</v>
      </c>
      <c r="E2712" s="240"/>
      <c r="F2712" s="243"/>
      <c r="G2712" s="39" t="s">
        <v>39</v>
      </c>
      <c r="H2712" s="59"/>
      <c r="I2712" s="74"/>
    </row>
    <row r="2713" spans="1:9" ht="15.5" customHeight="1">
      <c r="A2713" s="52"/>
      <c r="B2713" s="53"/>
      <c r="C2713" s="52"/>
      <c r="D2713" s="89" t="s">
        <v>40</v>
      </c>
      <c r="E2713" s="238" t="s">
        <v>17</v>
      </c>
      <c r="F2713" s="241" t="s">
        <v>381</v>
      </c>
      <c r="G2713" s="38" t="s">
        <v>41</v>
      </c>
      <c r="H2713" s="58"/>
      <c r="I2713" s="73"/>
    </row>
    <row r="2714" spans="1:9" ht="15.5" customHeight="1">
      <c r="A2714" s="52"/>
      <c r="B2714" s="53"/>
      <c r="C2714" s="52"/>
      <c r="D2714" s="91" t="s">
        <v>40</v>
      </c>
      <c r="E2714" s="239"/>
      <c r="F2714" s="242"/>
      <c r="G2714" s="38" t="s">
        <v>42</v>
      </c>
      <c r="H2714" s="58"/>
      <c r="I2714" s="73"/>
    </row>
    <row r="2715" spans="1:9" ht="15.5" customHeight="1">
      <c r="A2715" s="52"/>
      <c r="B2715" s="53"/>
      <c r="C2715" s="52"/>
      <c r="D2715" s="91" t="s">
        <v>40</v>
      </c>
      <c r="E2715" s="239"/>
      <c r="F2715" s="242"/>
      <c r="G2715" s="38" t="s">
        <v>43</v>
      </c>
      <c r="H2715" s="58"/>
      <c r="I2715" s="73"/>
    </row>
    <row r="2716" spans="1:9" ht="16.25" customHeight="1" thickBot="1">
      <c r="A2716" s="52"/>
      <c r="B2716" s="53"/>
      <c r="C2716" s="52"/>
      <c r="D2716" s="93" t="s">
        <v>40</v>
      </c>
      <c r="E2716" s="240"/>
      <c r="F2716" s="243"/>
      <c r="G2716" s="39" t="s">
        <v>44</v>
      </c>
      <c r="H2716" s="59"/>
      <c r="I2716" s="74"/>
    </row>
    <row r="2717" spans="1:9" ht="15.5" customHeight="1">
      <c r="A2717" s="52"/>
      <c r="B2717" s="53"/>
      <c r="C2717" s="52"/>
      <c r="D2717" s="89" t="s">
        <v>45</v>
      </c>
      <c r="E2717" s="238" t="s">
        <v>17</v>
      </c>
      <c r="F2717" s="241" t="s">
        <v>382</v>
      </c>
      <c r="G2717" s="38" t="s">
        <v>46</v>
      </c>
      <c r="H2717" s="58"/>
      <c r="I2717" s="73"/>
    </row>
    <row r="2718" spans="1:9" ht="15.5" customHeight="1">
      <c r="A2718" s="52"/>
      <c r="B2718" s="53"/>
      <c r="C2718" s="52"/>
      <c r="D2718" s="91" t="s">
        <v>45</v>
      </c>
      <c r="E2718" s="239"/>
      <c r="F2718" s="242"/>
      <c r="G2718" s="38" t="s">
        <v>47</v>
      </c>
      <c r="H2718" s="58"/>
      <c r="I2718" s="73"/>
    </row>
    <row r="2719" spans="1:9" ht="15.5" customHeight="1">
      <c r="A2719" s="52"/>
      <c r="B2719" s="53"/>
      <c r="C2719" s="52"/>
      <c r="D2719" s="91" t="s">
        <v>45</v>
      </c>
      <c r="E2719" s="239"/>
      <c r="F2719" s="242"/>
      <c r="G2719" s="38" t="s">
        <v>48</v>
      </c>
      <c r="H2719" s="58"/>
      <c r="I2719" s="73"/>
    </row>
    <row r="2720" spans="1:9" ht="16.25" customHeight="1" thickBot="1">
      <c r="A2720" s="52"/>
      <c r="B2720" s="53"/>
      <c r="C2720" s="52"/>
      <c r="D2720" s="93" t="s">
        <v>45</v>
      </c>
      <c r="E2720" s="240"/>
      <c r="F2720" s="243"/>
      <c r="G2720" s="39" t="s">
        <v>49</v>
      </c>
      <c r="H2720" s="59"/>
      <c r="I2720" s="74"/>
    </row>
    <row r="2721" spans="1:9" ht="15.5" customHeight="1">
      <c r="A2721" s="52"/>
      <c r="B2721" s="53"/>
      <c r="C2721" s="52"/>
      <c r="D2721" s="89" t="s">
        <v>50</v>
      </c>
      <c r="E2721" s="238" t="s">
        <v>17</v>
      </c>
      <c r="F2721" s="241" t="s">
        <v>383</v>
      </c>
      <c r="G2721" s="38" t="s">
        <v>51</v>
      </c>
      <c r="H2721" s="58"/>
      <c r="I2721" s="73"/>
    </row>
    <row r="2722" spans="1:9" ht="15.5" customHeight="1">
      <c r="A2722" s="52"/>
      <c r="B2722" s="53"/>
      <c r="C2722" s="52"/>
      <c r="D2722" s="91" t="s">
        <v>50</v>
      </c>
      <c r="E2722" s="239"/>
      <c r="F2722" s="242"/>
      <c r="G2722" s="38" t="s">
        <v>52</v>
      </c>
      <c r="H2722" s="58"/>
      <c r="I2722" s="73"/>
    </row>
    <row r="2723" spans="1:9" ht="16.25" customHeight="1" thickBot="1">
      <c r="A2723" s="52"/>
      <c r="B2723" s="53"/>
      <c r="C2723" s="52"/>
      <c r="D2723" s="93" t="s">
        <v>50</v>
      </c>
      <c r="E2723" s="240"/>
      <c r="F2723" s="243"/>
      <c r="G2723" s="39" t="s">
        <v>53</v>
      </c>
      <c r="H2723" s="59"/>
      <c r="I2723" s="74"/>
    </row>
    <row r="2724" spans="1:9" ht="15.5" customHeight="1">
      <c r="A2724" s="52"/>
      <c r="B2724" s="55"/>
      <c r="C2724" s="52"/>
      <c r="D2724" s="102" t="s">
        <v>54</v>
      </c>
      <c r="E2724" s="244" t="s">
        <v>55</v>
      </c>
      <c r="F2724" s="222" t="s">
        <v>520</v>
      </c>
      <c r="G2724" s="40" t="s">
        <v>56</v>
      </c>
      <c r="H2724" s="60"/>
      <c r="I2724" s="22"/>
    </row>
    <row r="2725" spans="1:9" ht="15.5">
      <c r="A2725" s="52"/>
      <c r="B2725" s="55"/>
      <c r="C2725" s="52"/>
      <c r="D2725" s="102" t="s">
        <v>54</v>
      </c>
      <c r="E2725" s="245"/>
      <c r="F2725" s="223"/>
      <c r="G2725" s="40" t="s">
        <v>57</v>
      </c>
      <c r="H2725" s="60"/>
      <c r="I2725" s="22"/>
    </row>
    <row r="2726" spans="1:9" ht="15.5">
      <c r="A2726" s="52"/>
      <c r="B2726" s="55"/>
      <c r="C2726" s="52"/>
      <c r="D2726" s="102" t="s">
        <v>54</v>
      </c>
      <c r="E2726" s="245"/>
      <c r="F2726" s="223"/>
      <c r="G2726" s="40" t="s">
        <v>58</v>
      </c>
      <c r="H2726" s="60"/>
      <c r="I2726" s="22"/>
    </row>
    <row r="2727" spans="1:9" ht="15.5">
      <c r="A2727" s="52"/>
      <c r="B2727" s="55"/>
      <c r="C2727" s="52"/>
      <c r="D2727" s="102" t="s">
        <v>54</v>
      </c>
      <c r="E2727" s="245"/>
      <c r="F2727" s="223"/>
      <c r="G2727" s="40" t="s">
        <v>59</v>
      </c>
      <c r="H2727" s="60"/>
      <c r="I2727" s="22"/>
    </row>
    <row r="2728" spans="1:9" ht="15.5">
      <c r="A2728" s="52"/>
      <c r="B2728" s="55"/>
      <c r="C2728" s="52"/>
      <c r="D2728" s="102" t="s">
        <v>54</v>
      </c>
      <c r="E2728" s="245"/>
      <c r="F2728" s="223"/>
      <c r="G2728" s="40" t="s">
        <v>60</v>
      </c>
      <c r="H2728" s="60"/>
      <c r="I2728" s="22"/>
    </row>
    <row r="2729" spans="1:9" ht="16" thickBot="1">
      <c r="A2729" s="52"/>
      <c r="B2729" s="55"/>
      <c r="C2729" s="52"/>
      <c r="D2729" s="103" t="s">
        <v>54</v>
      </c>
      <c r="E2729" s="245"/>
      <c r="F2729" s="224"/>
      <c r="G2729" s="41" t="s">
        <v>61</v>
      </c>
      <c r="H2729" s="61"/>
      <c r="I2729" s="22"/>
    </row>
    <row r="2730" spans="1:9" ht="15.5" customHeight="1">
      <c r="A2730" s="52"/>
      <c r="B2730" s="55"/>
      <c r="C2730" s="52"/>
      <c r="D2730" s="102" t="s">
        <v>62</v>
      </c>
      <c r="E2730" s="245"/>
      <c r="F2730" s="222" t="s">
        <v>384</v>
      </c>
      <c r="G2730" s="40" t="s">
        <v>323</v>
      </c>
      <c r="H2730" s="60"/>
      <c r="I2730" s="73"/>
    </row>
    <row r="2731" spans="1:9" ht="15.5">
      <c r="A2731" s="52"/>
      <c r="B2731" s="55"/>
      <c r="C2731" s="52"/>
      <c r="D2731" s="102" t="s">
        <v>62</v>
      </c>
      <c r="E2731" s="245"/>
      <c r="F2731" s="223"/>
      <c r="G2731" s="40" t="s">
        <v>332</v>
      </c>
      <c r="H2731" s="60"/>
      <c r="I2731" s="73"/>
    </row>
    <row r="2732" spans="1:9" ht="15.5">
      <c r="A2732" s="52"/>
      <c r="B2732" s="55"/>
      <c r="C2732" s="52"/>
      <c r="D2732" s="102" t="s">
        <v>62</v>
      </c>
      <c r="E2732" s="245"/>
      <c r="F2732" s="223"/>
      <c r="G2732" s="40" t="s">
        <v>342</v>
      </c>
      <c r="H2732" s="60"/>
      <c r="I2732" s="73"/>
    </row>
    <row r="2733" spans="1:9" ht="15.5">
      <c r="A2733" s="52"/>
      <c r="B2733" s="55"/>
      <c r="C2733" s="52"/>
      <c r="D2733" s="102" t="s">
        <v>62</v>
      </c>
      <c r="E2733" s="245"/>
      <c r="F2733" s="223"/>
      <c r="G2733" s="40" t="s">
        <v>350</v>
      </c>
      <c r="H2733" s="60"/>
      <c r="I2733" s="73"/>
    </row>
    <row r="2734" spans="1:9" ht="16" thickBot="1">
      <c r="A2734" s="52"/>
      <c r="B2734" s="55"/>
      <c r="C2734" s="52"/>
      <c r="D2734" s="102" t="s">
        <v>62</v>
      </c>
      <c r="E2734" s="245"/>
      <c r="F2734" s="224"/>
      <c r="G2734" s="40" t="s">
        <v>309</v>
      </c>
      <c r="H2734" s="60"/>
      <c r="I2734" s="73"/>
    </row>
    <row r="2735" spans="1:9" ht="27.5" customHeight="1">
      <c r="A2735" s="52"/>
      <c r="B2735" s="55"/>
      <c r="C2735" s="52"/>
      <c r="D2735" s="104" t="s">
        <v>63</v>
      </c>
      <c r="E2735" s="245"/>
      <c r="F2735" s="246" t="s">
        <v>385</v>
      </c>
      <c r="G2735" s="45" t="s">
        <v>321</v>
      </c>
      <c r="H2735" s="65"/>
      <c r="I2735" s="75"/>
    </row>
    <row r="2736" spans="1:9" ht="15.5">
      <c r="A2736" s="52"/>
      <c r="B2736" s="55"/>
      <c r="C2736" s="52"/>
      <c r="D2736" s="102" t="s">
        <v>63</v>
      </c>
      <c r="E2736" s="245"/>
      <c r="F2736" s="247"/>
      <c r="G2736" s="46" t="s">
        <v>64</v>
      </c>
      <c r="H2736" s="66"/>
      <c r="I2736" s="76"/>
    </row>
    <row r="2737" spans="1:9" ht="15.5">
      <c r="A2737" s="52"/>
      <c r="B2737" s="55"/>
      <c r="C2737" s="52"/>
      <c r="D2737" s="102" t="s">
        <v>63</v>
      </c>
      <c r="E2737" s="245"/>
      <c r="F2737" s="247"/>
      <c r="G2737" s="46" t="s">
        <v>65</v>
      </c>
      <c r="H2737" s="66"/>
      <c r="I2737" s="76"/>
    </row>
    <row r="2738" spans="1:9" ht="15.5">
      <c r="A2738" s="52"/>
      <c r="B2738" s="55"/>
      <c r="C2738" s="52"/>
      <c r="D2738" s="102" t="s">
        <v>63</v>
      </c>
      <c r="E2738" s="245"/>
      <c r="F2738" s="247"/>
      <c r="G2738" s="46" t="s">
        <v>66</v>
      </c>
      <c r="H2738" s="66"/>
      <c r="I2738" s="76"/>
    </row>
    <row r="2739" spans="1:9" ht="15.5">
      <c r="A2739" s="52"/>
      <c r="B2739" s="55"/>
      <c r="C2739" s="52"/>
      <c r="D2739" s="102" t="s">
        <v>63</v>
      </c>
      <c r="E2739" s="245"/>
      <c r="F2739" s="247"/>
      <c r="G2739" s="46" t="s">
        <v>355</v>
      </c>
      <c r="H2739" s="66"/>
      <c r="I2739" s="76"/>
    </row>
    <row r="2740" spans="1:9" ht="16" thickBot="1">
      <c r="A2740" s="52"/>
      <c r="B2740" s="55"/>
      <c r="C2740" s="52"/>
      <c r="D2740" s="103" t="s">
        <v>63</v>
      </c>
      <c r="E2740" s="245"/>
      <c r="F2740" s="248"/>
      <c r="G2740" s="47" t="s">
        <v>295</v>
      </c>
      <c r="H2740" s="67"/>
      <c r="I2740" s="77"/>
    </row>
    <row r="2741" spans="1:9" ht="27.5" customHeight="1">
      <c r="A2741" s="52"/>
      <c r="B2741" s="55"/>
      <c r="C2741" s="52"/>
      <c r="D2741" s="102" t="s">
        <v>67</v>
      </c>
      <c r="E2741" s="105" t="s">
        <v>68</v>
      </c>
      <c r="F2741" s="222" t="s">
        <v>522</v>
      </c>
      <c r="G2741" s="40" t="s">
        <v>69</v>
      </c>
      <c r="H2741" s="60"/>
      <c r="I2741" s="22"/>
    </row>
    <row r="2742" spans="1:9" ht="150">
      <c r="A2742" s="52"/>
      <c r="B2742" s="55"/>
      <c r="C2742" s="52"/>
      <c r="D2742" s="102" t="s">
        <v>67</v>
      </c>
      <c r="E2742" s="106" t="s">
        <v>70</v>
      </c>
      <c r="F2742" s="223"/>
      <c r="G2742" s="40" t="s">
        <v>71</v>
      </c>
      <c r="H2742" s="60"/>
      <c r="I2742" s="22"/>
    </row>
    <row r="2743" spans="1:9" ht="30">
      <c r="A2743" s="52"/>
      <c r="B2743" s="55"/>
      <c r="C2743" s="52"/>
      <c r="D2743" s="102" t="s">
        <v>67</v>
      </c>
      <c r="E2743" s="107"/>
      <c r="F2743" s="223"/>
      <c r="G2743" s="40" t="s">
        <v>72</v>
      </c>
      <c r="H2743" s="60"/>
      <c r="I2743" s="22"/>
    </row>
    <row r="2744" spans="1:9" ht="15.5">
      <c r="A2744" s="52"/>
      <c r="B2744" s="55"/>
      <c r="C2744" s="52"/>
      <c r="D2744" s="102" t="s">
        <v>67</v>
      </c>
      <c r="E2744" s="107"/>
      <c r="F2744" s="223"/>
      <c r="G2744" s="40" t="s">
        <v>73</v>
      </c>
      <c r="H2744" s="60"/>
      <c r="I2744" s="22"/>
    </row>
    <row r="2745" spans="1:9" ht="15.5">
      <c r="A2745" s="52"/>
      <c r="B2745" s="55"/>
      <c r="C2745" s="52"/>
      <c r="D2745" s="102" t="s">
        <v>67</v>
      </c>
      <c r="E2745" s="107"/>
      <c r="F2745" s="223"/>
      <c r="G2745" s="40" t="s">
        <v>74</v>
      </c>
      <c r="H2745" s="60"/>
      <c r="I2745" s="22"/>
    </row>
    <row r="2746" spans="1:9" ht="16" thickBot="1">
      <c r="A2746" s="52"/>
      <c r="B2746" s="55"/>
      <c r="C2746" s="52"/>
      <c r="D2746" s="102" t="s">
        <v>67</v>
      </c>
      <c r="E2746" s="107"/>
      <c r="F2746" s="224"/>
      <c r="G2746" s="41" t="s">
        <v>75</v>
      </c>
      <c r="H2746" s="61"/>
      <c r="I2746" s="23"/>
    </row>
    <row r="2747" spans="1:9" ht="15.5" customHeight="1">
      <c r="A2747" s="52"/>
      <c r="B2747" s="55"/>
      <c r="C2747" s="52"/>
      <c r="D2747" s="104" t="s">
        <v>76</v>
      </c>
      <c r="E2747" s="107"/>
      <c r="F2747" s="222" t="s">
        <v>523</v>
      </c>
      <c r="G2747" s="40" t="s">
        <v>320</v>
      </c>
      <c r="H2747" s="60"/>
      <c r="I2747" s="78"/>
    </row>
    <row r="2748" spans="1:9" ht="15.5">
      <c r="A2748" s="52"/>
      <c r="B2748" s="55"/>
      <c r="C2748" s="52"/>
      <c r="D2748" s="102" t="s">
        <v>76</v>
      </c>
      <c r="E2748" s="107"/>
      <c r="F2748" s="223"/>
      <c r="G2748" s="40" t="s">
        <v>331</v>
      </c>
      <c r="H2748" s="60"/>
      <c r="I2748" s="78"/>
    </row>
    <row r="2749" spans="1:9" ht="15.5">
      <c r="A2749" s="52"/>
      <c r="B2749" s="55"/>
      <c r="C2749" s="52"/>
      <c r="D2749" s="102" t="s">
        <v>76</v>
      </c>
      <c r="E2749" s="107"/>
      <c r="F2749" s="223"/>
      <c r="G2749" s="40" t="s">
        <v>339</v>
      </c>
      <c r="H2749" s="60"/>
      <c r="I2749" s="78"/>
    </row>
    <row r="2750" spans="1:9" ht="15.5">
      <c r="A2750" s="52"/>
      <c r="B2750" s="55"/>
      <c r="C2750" s="52"/>
      <c r="D2750" s="102" t="s">
        <v>76</v>
      </c>
      <c r="E2750" s="107"/>
      <c r="F2750" s="223"/>
      <c r="G2750" s="40" t="s">
        <v>345</v>
      </c>
      <c r="H2750" s="60"/>
      <c r="I2750" s="78"/>
    </row>
    <row r="2751" spans="1:9" ht="30">
      <c r="A2751" s="52"/>
      <c r="B2751" s="55"/>
      <c r="C2751" s="52"/>
      <c r="D2751" s="102"/>
      <c r="E2751" s="107"/>
      <c r="F2751" s="223"/>
      <c r="G2751" s="40" t="s">
        <v>304</v>
      </c>
      <c r="H2751" s="60"/>
      <c r="I2751" s="78"/>
    </row>
    <row r="2752" spans="1:9" ht="16" thickBot="1">
      <c r="A2752" s="52"/>
      <c r="B2752" s="55"/>
      <c r="C2752" s="52"/>
      <c r="D2752" s="103" t="s">
        <v>76</v>
      </c>
      <c r="E2752" s="107"/>
      <c r="F2752" s="224"/>
      <c r="G2752" s="41" t="s">
        <v>305</v>
      </c>
      <c r="H2752" s="61"/>
      <c r="I2752" s="79"/>
    </row>
    <row r="2753" spans="1:9" ht="15.5" customHeight="1">
      <c r="A2753" s="52"/>
      <c r="B2753" s="55"/>
      <c r="C2753" s="52"/>
      <c r="D2753" s="104" t="s">
        <v>77</v>
      </c>
      <c r="E2753" s="107"/>
      <c r="F2753" s="222" t="s">
        <v>386</v>
      </c>
      <c r="G2753" s="40" t="s">
        <v>318</v>
      </c>
      <c r="H2753" s="60"/>
      <c r="I2753" s="78"/>
    </row>
    <row r="2754" spans="1:9" ht="15.5">
      <c r="A2754" s="52"/>
      <c r="B2754" s="55"/>
      <c r="C2754" s="52"/>
      <c r="D2754" s="102" t="s">
        <v>77</v>
      </c>
      <c r="E2754" s="107"/>
      <c r="F2754" s="223"/>
      <c r="G2754" s="40" t="s">
        <v>325</v>
      </c>
      <c r="H2754" s="60"/>
      <c r="I2754" s="78"/>
    </row>
    <row r="2755" spans="1:9" ht="15.5">
      <c r="A2755" s="52"/>
      <c r="B2755" s="55"/>
      <c r="C2755" s="52"/>
      <c r="D2755" s="102" t="s">
        <v>77</v>
      </c>
      <c r="E2755" s="107"/>
      <c r="F2755" s="223"/>
      <c r="G2755" s="40" t="s">
        <v>335</v>
      </c>
      <c r="H2755" s="60"/>
      <c r="I2755" s="78"/>
    </row>
    <row r="2756" spans="1:9" ht="15.5">
      <c r="A2756" s="52"/>
      <c r="B2756" s="55"/>
      <c r="C2756" s="52"/>
      <c r="D2756" s="102" t="s">
        <v>77</v>
      </c>
      <c r="E2756" s="107"/>
      <c r="F2756" s="223"/>
      <c r="G2756" s="40" t="s">
        <v>344</v>
      </c>
      <c r="H2756" s="60"/>
      <c r="I2756" s="78"/>
    </row>
    <row r="2757" spans="1:9" ht="15.5">
      <c r="A2757" s="52"/>
      <c r="B2757" s="55"/>
      <c r="C2757" s="52"/>
      <c r="D2757" s="102" t="s">
        <v>77</v>
      </c>
      <c r="E2757" s="107"/>
      <c r="F2757" s="223"/>
      <c r="G2757" s="40" t="s">
        <v>352</v>
      </c>
      <c r="H2757" s="60"/>
      <c r="I2757" s="78"/>
    </row>
    <row r="2758" spans="1:9" ht="15.5">
      <c r="A2758" s="52"/>
      <c r="B2758" s="55"/>
      <c r="C2758" s="52"/>
      <c r="D2758" s="102" t="s">
        <v>77</v>
      </c>
      <c r="E2758" s="107"/>
      <c r="F2758" s="223"/>
      <c r="G2758" s="40" t="s">
        <v>358</v>
      </c>
      <c r="H2758" s="60"/>
      <c r="I2758" s="78"/>
    </row>
    <row r="2759" spans="1:9" ht="16" thickBot="1">
      <c r="A2759" s="52"/>
      <c r="B2759" s="55"/>
      <c r="C2759" s="52"/>
      <c r="D2759" s="103" t="s">
        <v>77</v>
      </c>
      <c r="E2759" s="108"/>
      <c r="F2759" s="224"/>
      <c r="G2759" s="41" t="s">
        <v>365</v>
      </c>
      <c r="H2759" s="61"/>
      <c r="I2759" s="79"/>
    </row>
    <row r="2760" spans="1:9" ht="60">
      <c r="A2760" s="52"/>
      <c r="B2760" s="55"/>
      <c r="C2760" s="52"/>
      <c r="D2760" s="104" t="s">
        <v>78</v>
      </c>
      <c r="E2760" s="109" t="s">
        <v>79</v>
      </c>
      <c r="F2760" s="222" t="s">
        <v>387</v>
      </c>
      <c r="G2760" s="40" t="s">
        <v>80</v>
      </c>
      <c r="H2760" s="60"/>
      <c r="I2760" s="22"/>
    </row>
    <row r="2761" spans="1:9" ht="165">
      <c r="A2761" s="52"/>
      <c r="B2761" s="55"/>
      <c r="C2761" s="52"/>
      <c r="D2761" s="102" t="s">
        <v>78</v>
      </c>
      <c r="E2761" s="110" t="s">
        <v>81</v>
      </c>
      <c r="F2761" s="223"/>
      <c r="G2761" s="40" t="s">
        <v>82</v>
      </c>
      <c r="H2761" s="60"/>
      <c r="I2761" s="22"/>
    </row>
    <row r="2762" spans="1:9" ht="15.5">
      <c r="A2762" s="52"/>
      <c r="B2762" s="55"/>
      <c r="C2762" s="52"/>
      <c r="D2762" s="102" t="s">
        <v>78</v>
      </c>
      <c r="E2762" s="111"/>
      <c r="F2762" s="223"/>
      <c r="G2762" s="40" t="s">
        <v>83</v>
      </c>
      <c r="H2762" s="60"/>
      <c r="I2762" s="22"/>
    </row>
    <row r="2763" spans="1:9" ht="15.5">
      <c r="A2763" s="52"/>
      <c r="B2763" s="55"/>
      <c r="C2763" s="52"/>
      <c r="D2763" s="102" t="s">
        <v>78</v>
      </c>
      <c r="E2763" s="111"/>
      <c r="F2763" s="223"/>
      <c r="G2763" s="40" t="s">
        <v>84</v>
      </c>
      <c r="H2763" s="60"/>
      <c r="I2763" s="22"/>
    </row>
    <row r="2764" spans="1:9" ht="16" thickBot="1">
      <c r="A2764" s="52"/>
      <c r="B2764" s="55"/>
      <c r="C2764" s="52"/>
      <c r="D2764" s="103" t="s">
        <v>78</v>
      </c>
      <c r="E2764" s="111"/>
      <c r="F2764" s="224"/>
      <c r="G2764" s="41" t="s">
        <v>85</v>
      </c>
      <c r="H2764" s="61"/>
      <c r="I2764" s="23"/>
    </row>
    <row r="2765" spans="1:9" ht="15.5" customHeight="1">
      <c r="A2765" s="52"/>
      <c r="B2765" s="55"/>
      <c r="C2765" s="52"/>
      <c r="D2765" s="104" t="s">
        <v>86</v>
      </c>
      <c r="E2765" s="111"/>
      <c r="F2765" s="222" t="s">
        <v>388</v>
      </c>
      <c r="G2765" s="40" t="s">
        <v>87</v>
      </c>
      <c r="H2765" s="60"/>
      <c r="I2765" s="22"/>
    </row>
    <row r="2766" spans="1:9" ht="30">
      <c r="A2766" s="52"/>
      <c r="B2766" s="55"/>
      <c r="C2766" s="52"/>
      <c r="D2766" s="102" t="s">
        <v>86</v>
      </c>
      <c r="E2766" s="111"/>
      <c r="F2766" s="223"/>
      <c r="G2766" s="40" t="s">
        <v>88</v>
      </c>
      <c r="H2766" s="60"/>
      <c r="I2766" s="22"/>
    </row>
    <row r="2767" spans="1:9" ht="15.5">
      <c r="A2767" s="52"/>
      <c r="B2767" s="55"/>
      <c r="C2767" s="52"/>
      <c r="D2767" s="102" t="s">
        <v>86</v>
      </c>
      <c r="E2767" s="111"/>
      <c r="F2767" s="223"/>
      <c r="G2767" s="40" t="s">
        <v>89</v>
      </c>
      <c r="H2767" s="60"/>
      <c r="I2767" s="22"/>
    </row>
    <row r="2768" spans="1:9" ht="15.5">
      <c r="A2768" s="52"/>
      <c r="B2768" s="55"/>
      <c r="C2768" s="52"/>
      <c r="D2768" s="102" t="s">
        <v>86</v>
      </c>
      <c r="E2768" s="111"/>
      <c r="F2768" s="223"/>
      <c r="G2768" s="40" t="s">
        <v>90</v>
      </c>
      <c r="H2768" s="60"/>
      <c r="I2768" s="22"/>
    </row>
    <row r="2769" spans="1:9" ht="30">
      <c r="A2769" s="52"/>
      <c r="B2769" s="55"/>
      <c r="C2769" s="52"/>
      <c r="D2769" s="102" t="s">
        <v>86</v>
      </c>
      <c r="E2769" s="111"/>
      <c r="F2769" s="223"/>
      <c r="G2769" s="40" t="s">
        <v>91</v>
      </c>
      <c r="H2769" s="60"/>
      <c r="I2769" s="22"/>
    </row>
    <row r="2770" spans="1:9" ht="15.5">
      <c r="A2770" s="52"/>
      <c r="B2770" s="55"/>
      <c r="C2770" s="52"/>
      <c r="D2770" s="102" t="s">
        <v>86</v>
      </c>
      <c r="E2770" s="111"/>
      <c r="F2770" s="223"/>
      <c r="G2770" s="40" t="s">
        <v>92</v>
      </c>
      <c r="H2770" s="60"/>
      <c r="I2770" s="22"/>
    </row>
    <row r="2771" spans="1:9" ht="16" thickBot="1">
      <c r="A2771" s="52"/>
      <c r="B2771" s="55"/>
      <c r="C2771" s="52"/>
      <c r="D2771" s="103" t="s">
        <v>86</v>
      </c>
      <c r="E2771" s="111"/>
      <c r="F2771" s="224"/>
      <c r="G2771" s="41" t="s">
        <v>93</v>
      </c>
      <c r="H2771" s="61"/>
      <c r="I2771" s="23"/>
    </row>
    <row r="2772" spans="1:9" ht="27.5" customHeight="1">
      <c r="A2772" s="52"/>
      <c r="B2772" s="55"/>
      <c r="C2772" s="52"/>
      <c r="D2772" s="104" t="s">
        <v>94</v>
      </c>
      <c r="E2772" s="111"/>
      <c r="F2772" s="222" t="s">
        <v>389</v>
      </c>
      <c r="G2772" s="40" t="s">
        <v>95</v>
      </c>
      <c r="H2772" s="60"/>
      <c r="I2772" s="22"/>
    </row>
    <row r="2773" spans="1:9" ht="30">
      <c r="A2773" s="52"/>
      <c r="B2773" s="55"/>
      <c r="C2773" s="52"/>
      <c r="D2773" s="102" t="s">
        <v>94</v>
      </c>
      <c r="E2773" s="111"/>
      <c r="F2773" s="223"/>
      <c r="G2773" s="40" t="s">
        <v>96</v>
      </c>
      <c r="H2773" s="60"/>
      <c r="I2773" s="22"/>
    </row>
    <row r="2774" spans="1:9" ht="15.5">
      <c r="A2774" s="52"/>
      <c r="B2774" s="55"/>
      <c r="C2774" s="52"/>
      <c r="D2774" s="102" t="s">
        <v>94</v>
      </c>
      <c r="E2774" s="111"/>
      <c r="F2774" s="223"/>
      <c r="G2774" s="40" t="s">
        <v>97</v>
      </c>
      <c r="H2774" s="60"/>
      <c r="I2774" s="22"/>
    </row>
    <row r="2775" spans="1:9" ht="30.5" thickBot="1">
      <c r="A2775" s="52"/>
      <c r="B2775" s="55"/>
      <c r="C2775" s="52"/>
      <c r="D2775" s="103" t="s">
        <v>94</v>
      </c>
      <c r="E2775" s="112"/>
      <c r="F2775" s="224"/>
      <c r="G2775" s="41" t="s">
        <v>98</v>
      </c>
      <c r="H2775" s="61"/>
      <c r="I2775" s="23"/>
    </row>
    <row r="2776" spans="1:9" ht="41.5" customHeight="1">
      <c r="A2776" s="52"/>
      <c r="B2776" s="55"/>
      <c r="C2776" s="52"/>
      <c r="D2776" s="104" t="s">
        <v>99</v>
      </c>
      <c r="E2776" s="113" t="s">
        <v>100</v>
      </c>
      <c r="F2776" s="222" t="s">
        <v>390</v>
      </c>
      <c r="G2776" s="40" t="s">
        <v>101</v>
      </c>
      <c r="H2776" s="60"/>
      <c r="I2776" s="22"/>
    </row>
    <row r="2777" spans="1:9" ht="90">
      <c r="A2777" s="52"/>
      <c r="B2777" s="55"/>
      <c r="C2777" s="52"/>
      <c r="D2777" s="102" t="s">
        <v>99</v>
      </c>
      <c r="E2777" s="114" t="s">
        <v>102</v>
      </c>
      <c r="F2777" s="223"/>
      <c r="G2777" s="40" t="s">
        <v>103</v>
      </c>
      <c r="H2777" s="60"/>
      <c r="I2777" s="22"/>
    </row>
    <row r="2778" spans="1:9" ht="30">
      <c r="A2778" s="52"/>
      <c r="B2778" s="55"/>
      <c r="C2778" s="52"/>
      <c r="D2778" s="102" t="s">
        <v>99</v>
      </c>
      <c r="E2778" s="115"/>
      <c r="F2778" s="223"/>
      <c r="G2778" s="40" t="s">
        <v>104</v>
      </c>
      <c r="H2778" s="60"/>
      <c r="I2778" s="22"/>
    </row>
    <row r="2779" spans="1:9" ht="16" thickBot="1">
      <c r="A2779" s="52"/>
      <c r="B2779" s="55"/>
      <c r="C2779" s="52"/>
      <c r="D2779" s="103" t="s">
        <v>99</v>
      </c>
      <c r="E2779" s="115"/>
      <c r="F2779" s="224"/>
      <c r="G2779" s="41" t="s">
        <v>105</v>
      </c>
      <c r="H2779" s="61"/>
      <c r="I2779" s="23"/>
    </row>
    <row r="2780" spans="1:9" ht="15.5" customHeight="1">
      <c r="A2780" s="52"/>
      <c r="B2780" s="55"/>
      <c r="C2780" s="52"/>
      <c r="D2780" s="104" t="s">
        <v>106</v>
      </c>
      <c r="E2780" s="115"/>
      <c r="F2780" s="225" t="s">
        <v>391</v>
      </c>
      <c r="G2780" s="40" t="s">
        <v>107</v>
      </c>
      <c r="H2780" s="60"/>
      <c r="I2780" s="22"/>
    </row>
    <row r="2781" spans="1:9" ht="30">
      <c r="A2781" s="52"/>
      <c r="B2781" s="55"/>
      <c r="C2781" s="52"/>
      <c r="D2781" s="102" t="s">
        <v>106</v>
      </c>
      <c r="E2781" s="115"/>
      <c r="F2781" s="220"/>
      <c r="G2781" s="40" t="s">
        <v>108</v>
      </c>
      <c r="H2781" s="60"/>
      <c r="I2781" s="22"/>
    </row>
    <row r="2782" spans="1:9" ht="30">
      <c r="A2782" s="52"/>
      <c r="B2782" s="55"/>
      <c r="C2782" s="52"/>
      <c r="D2782" s="102" t="s">
        <v>106</v>
      </c>
      <c r="E2782" s="115"/>
      <c r="F2782" s="220"/>
      <c r="G2782" s="40" t="s">
        <v>109</v>
      </c>
      <c r="H2782" s="60"/>
      <c r="I2782" s="22"/>
    </row>
    <row r="2783" spans="1:9" ht="30.5" thickBot="1">
      <c r="A2783" s="52"/>
      <c r="B2783" s="55"/>
      <c r="C2783" s="52"/>
      <c r="D2783" s="103" t="s">
        <v>106</v>
      </c>
      <c r="E2783" s="115"/>
      <c r="F2783" s="221"/>
      <c r="G2783" s="41" t="s">
        <v>110</v>
      </c>
      <c r="H2783" s="61"/>
      <c r="I2783" s="23"/>
    </row>
    <row r="2784" spans="1:9" ht="15.5" customHeight="1">
      <c r="A2784" s="52"/>
      <c r="B2784" s="55"/>
      <c r="C2784" s="52"/>
      <c r="D2784" s="104" t="s">
        <v>111</v>
      </c>
      <c r="E2784" s="115"/>
      <c r="F2784" s="222" t="s">
        <v>392</v>
      </c>
      <c r="G2784" s="40" t="s">
        <v>112</v>
      </c>
      <c r="H2784" s="60"/>
      <c r="I2784" s="22"/>
    </row>
    <row r="2785" spans="1:9" ht="15.5">
      <c r="A2785" s="52"/>
      <c r="B2785" s="55"/>
      <c r="C2785" s="52"/>
      <c r="D2785" s="102" t="s">
        <v>111</v>
      </c>
      <c r="E2785" s="115"/>
      <c r="F2785" s="223"/>
      <c r="G2785" s="40" t="s">
        <v>113</v>
      </c>
      <c r="H2785" s="60"/>
      <c r="I2785" s="22"/>
    </row>
    <row r="2786" spans="1:9" ht="15.5">
      <c r="A2786" s="52"/>
      <c r="B2786" s="55"/>
      <c r="C2786" s="52"/>
      <c r="D2786" s="102" t="s">
        <v>111</v>
      </c>
      <c r="E2786" s="115"/>
      <c r="F2786" s="223"/>
      <c r="G2786" s="40" t="s">
        <v>114</v>
      </c>
      <c r="H2786" s="60"/>
      <c r="I2786" s="22"/>
    </row>
    <row r="2787" spans="1:9" ht="15.5">
      <c r="A2787" s="52"/>
      <c r="B2787" s="55"/>
      <c r="C2787" s="52"/>
      <c r="D2787" s="102" t="s">
        <v>111</v>
      </c>
      <c r="E2787" s="115"/>
      <c r="F2787" s="223"/>
      <c r="G2787" s="40" t="s">
        <v>115</v>
      </c>
      <c r="H2787" s="60"/>
      <c r="I2787" s="22"/>
    </row>
    <row r="2788" spans="1:9" ht="15.5">
      <c r="A2788" s="52"/>
      <c r="B2788" s="55"/>
      <c r="C2788" s="52"/>
      <c r="D2788" s="102" t="s">
        <v>111</v>
      </c>
      <c r="E2788" s="115"/>
      <c r="F2788" s="223"/>
      <c r="G2788" s="40" t="s">
        <v>116</v>
      </c>
      <c r="H2788" s="60"/>
      <c r="I2788" s="22"/>
    </row>
    <row r="2789" spans="1:9" ht="15.5">
      <c r="A2789" s="52"/>
      <c r="B2789" s="55"/>
      <c r="C2789" s="52"/>
      <c r="D2789" s="102" t="s">
        <v>111</v>
      </c>
      <c r="E2789" s="115"/>
      <c r="F2789" s="223"/>
      <c r="G2789" s="40" t="s">
        <v>117</v>
      </c>
      <c r="H2789" s="60"/>
      <c r="I2789" s="22"/>
    </row>
    <row r="2790" spans="1:9" ht="30">
      <c r="A2790" s="52"/>
      <c r="B2790" s="55"/>
      <c r="C2790" s="52"/>
      <c r="D2790" s="102" t="s">
        <v>111</v>
      </c>
      <c r="E2790" s="115"/>
      <c r="F2790" s="223"/>
      <c r="G2790" s="40" t="s">
        <v>118</v>
      </c>
      <c r="H2790" s="60"/>
      <c r="I2790" s="22"/>
    </row>
    <row r="2791" spans="1:9" ht="15.5">
      <c r="A2791" s="52"/>
      <c r="B2791" s="55"/>
      <c r="C2791" s="52"/>
      <c r="D2791" s="102" t="s">
        <v>111</v>
      </c>
      <c r="E2791" s="115"/>
      <c r="F2791" s="223"/>
      <c r="G2791" s="40" t="s">
        <v>119</v>
      </c>
      <c r="H2791" s="60"/>
      <c r="I2791" s="22"/>
    </row>
    <row r="2792" spans="1:9" ht="16" thickBot="1">
      <c r="A2792" s="52"/>
      <c r="B2792" s="55"/>
      <c r="C2792" s="52"/>
      <c r="D2792" s="103" t="s">
        <v>111</v>
      </c>
      <c r="E2792" s="115"/>
      <c r="F2792" s="224"/>
      <c r="G2792" s="41" t="s">
        <v>120</v>
      </c>
      <c r="H2792" s="61"/>
      <c r="I2792" s="23"/>
    </row>
    <row r="2793" spans="1:9" ht="15.5" customHeight="1">
      <c r="A2793" s="52"/>
      <c r="B2793" s="55"/>
      <c r="C2793" s="52"/>
      <c r="D2793" s="104" t="s">
        <v>121</v>
      </c>
      <c r="E2793" s="115"/>
      <c r="F2793" s="222" t="s">
        <v>393</v>
      </c>
      <c r="G2793" s="40" t="s">
        <v>322</v>
      </c>
      <c r="H2793" s="60"/>
      <c r="I2793" s="78"/>
    </row>
    <row r="2794" spans="1:9" ht="15.5">
      <c r="A2794" s="52"/>
      <c r="B2794" s="55"/>
      <c r="C2794" s="52"/>
      <c r="D2794" s="102" t="s">
        <v>121</v>
      </c>
      <c r="E2794" s="115"/>
      <c r="F2794" s="223"/>
      <c r="G2794" s="40" t="s">
        <v>326</v>
      </c>
      <c r="H2794" s="60"/>
      <c r="I2794" s="78"/>
    </row>
    <row r="2795" spans="1:9" ht="16" thickBot="1">
      <c r="A2795" s="52"/>
      <c r="B2795" s="55"/>
      <c r="C2795" s="52"/>
      <c r="D2795" s="103" t="s">
        <v>121</v>
      </c>
      <c r="E2795" s="116"/>
      <c r="F2795" s="224"/>
      <c r="G2795" s="41" t="s">
        <v>338</v>
      </c>
      <c r="H2795" s="61"/>
      <c r="I2795" s="79"/>
    </row>
    <row r="2796" spans="1:9" ht="41.5" customHeight="1">
      <c r="A2796" s="52"/>
      <c r="B2796" s="55"/>
      <c r="C2796" s="52"/>
      <c r="D2796" s="104" t="s">
        <v>122</v>
      </c>
      <c r="E2796" s="117" t="s">
        <v>123</v>
      </c>
      <c r="F2796" s="222" t="s">
        <v>394</v>
      </c>
      <c r="G2796" s="40" t="s">
        <v>124</v>
      </c>
      <c r="H2796" s="60"/>
      <c r="I2796" s="22"/>
    </row>
    <row r="2797" spans="1:9" ht="120">
      <c r="A2797" s="52"/>
      <c r="B2797" s="55"/>
      <c r="C2797" s="52"/>
      <c r="D2797" s="102" t="s">
        <v>122</v>
      </c>
      <c r="E2797" s="118" t="s">
        <v>125</v>
      </c>
      <c r="F2797" s="223"/>
      <c r="G2797" s="40" t="s">
        <v>528</v>
      </c>
      <c r="H2797" s="60"/>
      <c r="I2797" s="22"/>
    </row>
    <row r="2798" spans="1:9" ht="30">
      <c r="A2798" s="52"/>
      <c r="B2798" s="55"/>
      <c r="C2798" s="52"/>
      <c r="D2798" s="102" t="s">
        <v>122</v>
      </c>
      <c r="E2798" s="119"/>
      <c r="F2798" s="223"/>
      <c r="G2798" s="40" t="s">
        <v>126</v>
      </c>
      <c r="H2798" s="60"/>
      <c r="I2798" s="22"/>
    </row>
    <row r="2799" spans="1:9" ht="15.5">
      <c r="A2799" s="52"/>
      <c r="B2799" s="55"/>
      <c r="C2799" s="52"/>
      <c r="D2799" s="102" t="s">
        <v>122</v>
      </c>
      <c r="E2799" s="119"/>
      <c r="F2799" s="223"/>
      <c r="G2799" s="40" t="s">
        <v>105</v>
      </c>
      <c r="H2799" s="60"/>
      <c r="I2799" s="22"/>
    </row>
    <row r="2800" spans="1:9" ht="16" thickBot="1">
      <c r="A2800" s="52"/>
      <c r="B2800" s="55"/>
      <c r="C2800" s="52"/>
      <c r="D2800" s="102" t="s">
        <v>122</v>
      </c>
      <c r="E2800" s="119"/>
      <c r="F2800" s="224"/>
      <c r="G2800" s="41" t="s">
        <v>306</v>
      </c>
      <c r="H2800" s="61"/>
      <c r="I2800" s="23"/>
    </row>
    <row r="2801" spans="1:9" ht="15.5" customHeight="1">
      <c r="A2801" s="52"/>
      <c r="B2801" s="55"/>
      <c r="C2801" s="52"/>
      <c r="D2801" s="104" t="s">
        <v>127</v>
      </c>
      <c r="E2801" s="119"/>
      <c r="F2801" s="222" t="s">
        <v>395</v>
      </c>
      <c r="G2801" s="40" t="s">
        <v>128</v>
      </c>
      <c r="H2801" s="60"/>
      <c r="I2801" s="22"/>
    </row>
    <row r="2802" spans="1:9" ht="15.5">
      <c r="A2802" s="52"/>
      <c r="B2802" s="55"/>
      <c r="C2802" s="52"/>
      <c r="D2802" s="102" t="s">
        <v>127</v>
      </c>
      <c r="E2802" s="119"/>
      <c r="F2802" s="223"/>
      <c r="G2802" s="40" t="s">
        <v>113</v>
      </c>
      <c r="H2802" s="60"/>
      <c r="I2802" s="22"/>
    </row>
    <row r="2803" spans="1:9" ht="15.5">
      <c r="A2803" s="52"/>
      <c r="B2803" s="55"/>
      <c r="C2803" s="52"/>
      <c r="D2803" s="102" t="s">
        <v>127</v>
      </c>
      <c r="E2803" s="119"/>
      <c r="F2803" s="223"/>
      <c r="G2803" s="40" t="s">
        <v>114</v>
      </c>
      <c r="H2803" s="60"/>
      <c r="I2803" s="22"/>
    </row>
    <row r="2804" spans="1:9" ht="15.5">
      <c r="A2804" s="52"/>
      <c r="B2804" s="55"/>
      <c r="C2804" s="52"/>
      <c r="D2804" s="102" t="s">
        <v>127</v>
      </c>
      <c r="E2804" s="119"/>
      <c r="F2804" s="223"/>
      <c r="G2804" s="40" t="s">
        <v>115</v>
      </c>
      <c r="H2804" s="60"/>
      <c r="I2804" s="22"/>
    </row>
    <row r="2805" spans="1:9" ht="15.5">
      <c r="A2805" s="52"/>
      <c r="B2805" s="55"/>
      <c r="C2805" s="52"/>
      <c r="D2805" s="102" t="s">
        <v>127</v>
      </c>
      <c r="E2805" s="119"/>
      <c r="F2805" s="223"/>
      <c r="G2805" s="40" t="s">
        <v>116</v>
      </c>
      <c r="H2805" s="60"/>
      <c r="I2805" s="22"/>
    </row>
    <row r="2806" spans="1:9" ht="15.5">
      <c r="A2806" s="52"/>
      <c r="B2806" s="55"/>
      <c r="C2806" s="52"/>
      <c r="D2806" s="102" t="s">
        <v>127</v>
      </c>
      <c r="E2806" s="119"/>
      <c r="F2806" s="223"/>
      <c r="G2806" s="40" t="s">
        <v>129</v>
      </c>
      <c r="H2806" s="60"/>
      <c r="I2806" s="22"/>
    </row>
    <row r="2807" spans="1:9" ht="15.5">
      <c r="A2807" s="52"/>
      <c r="B2807" s="55"/>
      <c r="C2807" s="52"/>
      <c r="D2807" s="102" t="s">
        <v>127</v>
      </c>
      <c r="E2807" s="119"/>
      <c r="F2807" s="223"/>
      <c r="G2807" s="40" t="s">
        <v>130</v>
      </c>
      <c r="H2807" s="60"/>
      <c r="I2807" s="22"/>
    </row>
    <row r="2808" spans="1:9" ht="30">
      <c r="A2808" s="52"/>
      <c r="B2808" s="55"/>
      <c r="C2808" s="52"/>
      <c r="D2808" s="102" t="s">
        <v>127</v>
      </c>
      <c r="E2808" s="119"/>
      <c r="F2808" s="223"/>
      <c r="G2808" s="40" t="s">
        <v>131</v>
      </c>
      <c r="H2808" s="60"/>
      <c r="I2808" s="22"/>
    </row>
    <row r="2809" spans="1:9" ht="15.5">
      <c r="A2809" s="52"/>
      <c r="B2809" s="55"/>
      <c r="C2809" s="52"/>
      <c r="D2809" s="102" t="s">
        <v>127</v>
      </c>
      <c r="E2809" s="119"/>
      <c r="F2809" s="223"/>
      <c r="G2809" s="40" t="s">
        <v>132</v>
      </c>
      <c r="H2809" s="60"/>
      <c r="I2809" s="22"/>
    </row>
    <row r="2810" spans="1:9" ht="16" thickBot="1">
      <c r="A2810" s="52"/>
      <c r="B2810" s="55"/>
      <c r="C2810" s="52"/>
      <c r="D2810" s="102" t="s">
        <v>127</v>
      </c>
      <c r="E2810" s="119"/>
      <c r="F2810" s="223"/>
      <c r="G2810" s="40" t="s">
        <v>133</v>
      </c>
      <c r="H2810" s="60"/>
      <c r="I2810" s="22"/>
    </row>
    <row r="2811" spans="1:9" ht="15.5" customHeight="1">
      <c r="A2811" s="52"/>
      <c r="B2811" s="55"/>
      <c r="C2811" s="52"/>
      <c r="D2811" s="104" t="s">
        <v>134</v>
      </c>
      <c r="E2811" s="119"/>
      <c r="F2811" s="220" t="s">
        <v>518</v>
      </c>
      <c r="G2811" s="40" t="s">
        <v>107</v>
      </c>
      <c r="H2811" s="60"/>
      <c r="I2811" s="22"/>
    </row>
    <row r="2812" spans="1:9" ht="30">
      <c r="A2812" s="52"/>
      <c r="B2812" s="55"/>
      <c r="C2812" s="52"/>
      <c r="D2812" s="102" t="s">
        <v>134</v>
      </c>
      <c r="E2812" s="119"/>
      <c r="F2812" s="220"/>
      <c r="G2812" s="40" t="s">
        <v>108</v>
      </c>
      <c r="H2812" s="60"/>
      <c r="I2812" s="22"/>
    </row>
    <row r="2813" spans="1:9" ht="30">
      <c r="A2813" s="52"/>
      <c r="B2813" s="55"/>
      <c r="C2813" s="52"/>
      <c r="D2813" s="102" t="s">
        <v>134</v>
      </c>
      <c r="E2813" s="119"/>
      <c r="F2813" s="220"/>
      <c r="G2813" s="40" t="s">
        <v>135</v>
      </c>
      <c r="H2813" s="60"/>
      <c r="I2813" s="22"/>
    </row>
    <row r="2814" spans="1:9" ht="30.5" thickBot="1">
      <c r="A2814" s="52"/>
      <c r="B2814" s="55"/>
      <c r="C2814" s="52"/>
      <c r="D2814" s="103" t="s">
        <v>134</v>
      </c>
      <c r="E2814" s="120"/>
      <c r="F2814" s="221"/>
      <c r="G2814" s="41" t="s">
        <v>136</v>
      </c>
      <c r="H2814" s="61"/>
      <c r="I2814" s="23"/>
    </row>
    <row r="2815" spans="1:9" ht="60">
      <c r="A2815" s="52"/>
      <c r="B2815" s="55"/>
      <c r="C2815" s="52"/>
      <c r="D2815" s="104" t="s">
        <v>137</v>
      </c>
      <c r="E2815" s="161" t="s">
        <v>138</v>
      </c>
      <c r="F2815" s="222" t="s">
        <v>396</v>
      </c>
      <c r="G2815" s="40" t="s">
        <v>139</v>
      </c>
      <c r="H2815" s="60"/>
      <c r="I2815" s="22"/>
    </row>
    <row r="2816" spans="1:9" ht="105">
      <c r="A2816" s="52"/>
      <c r="B2816" s="55"/>
      <c r="C2816" s="52"/>
      <c r="D2816" s="102" t="s">
        <v>137</v>
      </c>
      <c r="E2816" s="121" t="s">
        <v>140</v>
      </c>
      <c r="F2816" s="223"/>
      <c r="G2816" s="40" t="s">
        <v>141</v>
      </c>
      <c r="H2816" s="60"/>
      <c r="I2816" s="22"/>
    </row>
    <row r="2817" spans="1:9" ht="15.5">
      <c r="A2817" s="52"/>
      <c r="B2817" s="55"/>
      <c r="C2817" s="52"/>
      <c r="D2817" s="102" t="s">
        <v>137</v>
      </c>
      <c r="E2817" s="122"/>
      <c r="F2817" s="223"/>
      <c r="G2817" s="40" t="s">
        <v>142</v>
      </c>
      <c r="H2817" s="60"/>
      <c r="I2817" s="22"/>
    </row>
    <row r="2818" spans="1:9" ht="15.5">
      <c r="A2818" s="52"/>
      <c r="B2818" s="55"/>
      <c r="C2818" s="52"/>
      <c r="D2818" s="102" t="s">
        <v>137</v>
      </c>
      <c r="E2818" s="122"/>
      <c r="F2818" s="223"/>
      <c r="G2818" s="40" t="s">
        <v>143</v>
      </c>
      <c r="H2818" s="60"/>
      <c r="I2818" s="22"/>
    </row>
    <row r="2819" spans="1:9" ht="16" thickBot="1">
      <c r="A2819" s="52"/>
      <c r="B2819" s="55"/>
      <c r="C2819" s="52"/>
      <c r="D2819" s="103" t="s">
        <v>137</v>
      </c>
      <c r="E2819" s="122"/>
      <c r="F2819" s="224"/>
      <c r="G2819" s="41" t="s">
        <v>144</v>
      </c>
      <c r="H2819" s="61"/>
      <c r="I2819" s="23"/>
    </row>
    <row r="2820" spans="1:9" ht="27.5" customHeight="1">
      <c r="A2820" s="52"/>
      <c r="B2820" s="55"/>
      <c r="C2820" s="52"/>
      <c r="D2820" s="104" t="s">
        <v>145</v>
      </c>
      <c r="E2820" s="122"/>
      <c r="F2820" s="222" t="s">
        <v>397</v>
      </c>
      <c r="G2820" s="40" t="s">
        <v>146</v>
      </c>
      <c r="H2820" s="60"/>
      <c r="I2820" s="22"/>
    </row>
    <row r="2821" spans="1:9" ht="15.5">
      <c r="A2821" s="52"/>
      <c r="B2821" s="55"/>
      <c r="C2821" s="52"/>
      <c r="D2821" s="102" t="s">
        <v>145</v>
      </c>
      <c r="E2821" s="122"/>
      <c r="F2821" s="223"/>
      <c r="G2821" s="40" t="s">
        <v>113</v>
      </c>
      <c r="H2821" s="60"/>
      <c r="I2821" s="22"/>
    </row>
    <row r="2822" spans="1:9" ht="15.5">
      <c r="A2822" s="52"/>
      <c r="B2822" s="55"/>
      <c r="C2822" s="52"/>
      <c r="D2822" s="102" t="s">
        <v>145</v>
      </c>
      <c r="E2822" s="122"/>
      <c r="F2822" s="223"/>
      <c r="G2822" s="40" t="s">
        <v>114</v>
      </c>
      <c r="H2822" s="60"/>
      <c r="I2822" s="22"/>
    </row>
    <row r="2823" spans="1:9" ht="15.5">
      <c r="A2823" s="52"/>
      <c r="B2823" s="55"/>
      <c r="C2823" s="52"/>
      <c r="D2823" s="102" t="s">
        <v>145</v>
      </c>
      <c r="E2823" s="122"/>
      <c r="F2823" s="223"/>
      <c r="G2823" s="40" t="s">
        <v>115</v>
      </c>
      <c r="H2823" s="60"/>
      <c r="I2823" s="22"/>
    </row>
    <row r="2824" spans="1:9" ht="15.5">
      <c r="A2824" s="52"/>
      <c r="B2824" s="55"/>
      <c r="C2824" s="52"/>
      <c r="D2824" s="102" t="s">
        <v>145</v>
      </c>
      <c r="E2824" s="122"/>
      <c r="F2824" s="223"/>
      <c r="G2824" s="40" t="s">
        <v>116</v>
      </c>
      <c r="H2824" s="60"/>
      <c r="I2824" s="22"/>
    </row>
    <row r="2825" spans="1:9" ht="15.5">
      <c r="A2825" s="52"/>
      <c r="B2825" s="55"/>
      <c r="C2825" s="52"/>
      <c r="D2825" s="102" t="s">
        <v>145</v>
      </c>
      <c r="E2825" s="122"/>
      <c r="F2825" s="223"/>
      <c r="G2825" s="40" t="s">
        <v>117</v>
      </c>
      <c r="H2825" s="60"/>
      <c r="I2825" s="22"/>
    </row>
    <row r="2826" spans="1:9" ht="30">
      <c r="A2826" s="52"/>
      <c r="B2826" s="55"/>
      <c r="C2826" s="52"/>
      <c r="D2826" s="102" t="s">
        <v>145</v>
      </c>
      <c r="E2826" s="122"/>
      <c r="F2826" s="223"/>
      <c r="G2826" s="40" t="s">
        <v>118</v>
      </c>
      <c r="H2826" s="60"/>
      <c r="I2826" s="22"/>
    </row>
    <row r="2827" spans="1:9" ht="15.5">
      <c r="A2827" s="52"/>
      <c r="B2827" s="55"/>
      <c r="C2827" s="52"/>
      <c r="D2827" s="102" t="s">
        <v>145</v>
      </c>
      <c r="E2827" s="122"/>
      <c r="F2827" s="223"/>
      <c r="G2827" s="40" t="s">
        <v>119</v>
      </c>
      <c r="H2827" s="60"/>
      <c r="I2827" s="22"/>
    </row>
    <row r="2828" spans="1:9" ht="15.5">
      <c r="A2828" s="52"/>
      <c r="B2828" s="55"/>
      <c r="C2828" s="52"/>
      <c r="D2828" s="102" t="s">
        <v>145</v>
      </c>
      <c r="E2828" s="122"/>
      <c r="F2828" s="223"/>
      <c r="G2828" s="40" t="s">
        <v>147</v>
      </c>
      <c r="H2828" s="60"/>
      <c r="I2828" s="22"/>
    </row>
    <row r="2829" spans="1:9" ht="16" thickBot="1">
      <c r="A2829" s="52"/>
      <c r="B2829" s="55"/>
      <c r="C2829" s="52"/>
      <c r="D2829" s="103" t="s">
        <v>145</v>
      </c>
      <c r="E2829" s="122"/>
      <c r="F2829" s="224"/>
      <c r="G2829" s="41" t="s">
        <v>307</v>
      </c>
      <c r="H2829" s="61"/>
      <c r="I2829" s="23"/>
    </row>
    <row r="2830" spans="1:9" ht="15.5" customHeight="1">
      <c r="A2830" s="52"/>
      <c r="B2830" s="55"/>
      <c r="C2830" s="52"/>
      <c r="D2830" s="104" t="s">
        <v>148</v>
      </c>
      <c r="E2830" s="122"/>
      <c r="F2830" s="225" t="s">
        <v>398</v>
      </c>
      <c r="G2830" s="40" t="s">
        <v>107</v>
      </c>
      <c r="H2830" s="60"/>
      <c r="I2830" s="22"/>
    </row>
    <row r="2831" spans="1:9" ht="30">
      <c r="A2831" s="52"/>
      <c r="B2831" s="55"/>
      <c r="C2831" s="52"/>
      <c r="D2831" s="102" t="s">
        <v>148</v>
      </c>
      <c r="E2831" s="122"/>
      <c r="F2831" s="220"/>
      <c r="G2831" s="40" t="s">
        <v>108</v>
      </c>
      <c r="H2831" s="60"/>
      <c r="I2831" s="22"/>
    </row>
    <row r="2832" spans="1:9" ht="30">
      <c r="A2832" s="52"/>
      <c r="B2832" s="55"/>
      <c r="C2832" s="52"/>
      <c r="D2832" s="102" t="s">
        <v>148</v>
      </c>
      <c r="E2832" s="122"/>
      <c r="F2832" s="220"/>
      <c r="G2832" s="40" t="s">
        <v>149</v>
      </c>
      <c r="H2832" s="60"/>
      <c r="I2832" s="22"/>
    </row>
    <row r="2833" spans="1:9" ht="30.5" thickBot="1">
      <c r="A2833" s="52"/>
      <c r="B2833" s="55"/>
      <c r="C2833" s="52"/>
      <c r="D2833" s="103" t="s">
        <v>148</v>
      </c>
      <c r="E2833" s="123"/>
      <c r="F2833" s="221"/>
      <c r="G2833" s="41" t="s">
        <v>150</v>
      </c>
      <c r="H2833" s="61"/>
      <c r="I2833" s="23"/>
    </row>
    <row r="2834" spans="1:9" ht="41.5" customHeight="1">
      <c r="A2834" s="52"/>
      <c r="B2834" s="55"/>
      <c r="C2834" s="52"/>
      <c r="D2834" s="104" t="s">
        <v>151</v>
      </c>
      <c r="E2834" s="105" t="s">
        <v>152</v>
      </c>
      <c r="F2834" s="222" t="s">
        <v>530</v>
      </c>
      <c r="G2834" s="40" t="s">
        <v>531</v>
      </c>
      <c r="H2834" s="60"/>
      <c r="I2834" s="22"/>
    </row>
    <row r="2835" spans="1:9" ht="105">
      <c r="A2835" s="52"/>
      <c r="B2835" s="55"/>
      <c r="C2835" s="52"/>
      <c r="D2835" s="102" t="s">
        <v>151</v>
      </c>
      <c r="E2835" s="106" t="s">
        <v>153</v>
      </c>
      <c r="F2835" s="223"/>
      <c r="G2835" s="40" t="s">
        <v>154</v>
      </c>
      <c r="H2835" s="60"/>
      <c r="I2835" s="22"/>
    </row>
    <row r="2836" spans="1:9" ht="30">
      <c r="A2836" s="52"/>
      <c r="B2836" s="55"/>
      <c r="C2836" s="52"/>
      <c r="D2836" s="102" t="s">
        <v>151</v>
      </c>
      <c r="E2836" s="106"/>
      <c r="F2836" s="223"/>
      <c r="G2836" s="40" t="s">
        <v>155</v>
      </c>
      <c r="H2836" s="60"/>
      <c r="I2836" s="22"/>
    </row>
    <row r="2837" spans="1:9" ht="15.5">
      <c r="A2837" s="52"/>
      <c r="B2837" s="55"/>
      <c r="C2837" s="52"/>
      <c r="D2837" s="102" t="s">
        <v>151</v>
      </c>
      <c r="E2837" s="107"/>
      <c r="F2837" s="223"/>
      <c r="G2837" s="40" t="s">
        <v>105</v>
      </c>
      <c r="H2837" s="60"/>
      <c r="I2837" s="22"/>
    </row>
    <row r="2838" spans="1:9" ht="16" thickBot="1">
      <c r="A2838" s="52"/>
      <c r="B2838" s="55"/>
      <c r="C2838" s="52"/>
      <c r="D2838" s="103" t="s">
        <v>151</v>
      </c>
      <c r="E2838" s="107"/>
      <c r="F2838" s="224"/>
      <c r="G2838" s="41" t="s">
        <v>308</v>
      </c>
      <c r="H2838" s="61"/>
      <c r="I2838" s="23"/>
    </row>
    <row r="2839" spans="1:9" ht="15.5" customHeight="1">
      <c r="A2839" s="52"/>
      <c r="B2839" s="55"/>
      <c r="C2839" s="52"/>
      <c r="D2839" s="104" t="s">
        <v>156</v>
      </c>
      <c r="E2839" s="107"/>
      <c r="F2839" s="222" t="s">
        <v>399</v>
      </c>
      <c r="G2839" s="40" t="s">
        <v>525</v>
      </c>
      <c r="H2839" s="60"/>
      <c r="I2839" s="22"/>
    </row>
    <row r="2840" spans="1:9" ht="15.5">
      <c r="A2840" s="52"/>
      <c r="B2840" s="55"/>
      <c r="C2840" s="52"/>
      <c r="D2840" s="102" t="s">
        <v>156</v>
      </c>
      <c r="E2840" s="107"/>
      <c r="F2840" s="223"/>
      <c r="G2840" s="40" t="s">
        <v>526</v>
      </c>
      <c r="H2840" s="60"/>
      <c r="I2840" s="22"/>
    </row>
    <row r="2841" spans="1:9" ht="15.5">
      <c r="A2841" s="52"/>
      <c r="B2841" s="55"/>
      <c r="C2841" s="52"/>
      <c r="D2841" s="102" t="s">
        <v>156</v>
      </c>
      <c r="E2841" s="107"/>
      <c r="F2841" s="223"/>
      <c r="G2841" s="40" t="s">
        <v>527</v>
      </c>
      <c r="H2841" s="60"/>
      <c r="I2841" s="22"/>
    </row>
    <row r="2842" spans="1:9" ht="15.5">
      <c r="A2842" s="52"/>
      <c r="B2842" s="55"/>
      <c r="C2842" s="52"/>
      <c r="D2842" s="102" t="s">
        <v>156</v>
      </c>
      <c r="E2842" s="107"/>
      <c r="F2842" s="223"/>
      <c r="G2842" s="40" t="s">
        <v>115</v>
      </c>
      <c r="H2842" s="60"/>
      <c r="I2842" s="22"/>
    </row>
    <row r="2843" spans="1:9" ht="15.5">
      <c r="A2843" s="52"/>
      <c r="B2843" s="55"/>
      <c r="C2843" s="52"/>
      <c r="D2843" s="102" t="s">
        <v>156</v>
      </c>
      <c r="E2843" s="107"/>
      <c r="F2843" s="223"/>
      <c r="G2843" s="40" t="s">
        <v>116</v>
      </c>
      <c r="H2843" s="60"/>
      <c r="I2843" s="22"/>
    </row>
    <row r="2844" spans="1:9" ht="15.5">
      <c r="A2844" s="52"/>
      <c r="B2844" s="55"/>
      <c r="C2844" s="52"/>
      <c r="D2844" s="102" t="s">
        <v>156</v>
      </c>
      <c r="E2844" s="107"/>
      <c r="F2844" s="223"/>
      <c r="G2844" s="40" t="s">
        <v>117</v>
      </c>
      <c r="H2844" s="60"/>
      <c r="I2844" s="22"/>
    </row>
    <row r="2845" spans="1:9" ht="30">
      <c r="A2845" s="52"/>
      <c r="B2845" s="55"/>
      <c r="C2845" s="52"/>
      <c r="D2845" s="102" t="s">
        <v>156</v>
      </c>
      <c r="E2845" s="107"/>
      <c r="F2845" s="223"/>
      <c r="G2845" s="40" t="s">
        <v>118</v>
      </c>
      <c r="H2845" s="60"/>
      <c r="I2845" s="22"/>
    </row>
    <row r="2846" spans="1:9" ht="15.5">
      <c r="A2846" s="52"/>
      <c r="B2846" s="55"/>
      <c r="C2846" s="52"/>
      <c r="D2846" s="102" t="s">
        <v>156</v>
      </c>
      <c r="E2846" s="107"/>
      <c r="F2846" s="223"/>
      <c r="G2846" s="40" t="s">
        <v>119</v>
      </c>
      <c r="H2846" s="60"/>
      <c r="I2846" s="22"/>
    </row>
    <row r="2847" spans="1:9" ht="15.5">
      <c r="A2847" s="52"/>
      <c r="B2847" s="55"/>
      <c r="C2847" s="52"/>
      <c r="D2847" s="102" t="s">
        <v>156</v>
      </c>
      <c r="E2847" s="107"/>
      <c r="F2847" s="223"/>
      <c r="G2847" s="40" t="s">
        <v>157</v>
      </c>
      <c r="H2847" s="60"/>
      <c r="I2847" s="22"/>
    </row>
    <row r="2848" spans="1:9" ht="16" thickBot="1">
      <c r="A2848" s="52"/>
      <c r="B2848" s="55"/>
      <c r="C2848" s="52"/>
      <c r="D2848" s="103" t="s">
        <v>156</v>
      </c>
      <c r="E2848" s="107"/>
      <c r="F2848" s="224"/>
      <c r="G2848" s="41" t="s">
        <v>307</v>
      </c>
      <c r="H2848" s="61"/>
      <c r="I2848" s="23"/>
    </row>
    <row r="2849" spans="1:9" ht="15.5" customHeight="1">
      <c r="A2849" s="52"/>
      <c r="B2849" s="55"/>
      <c r="C2849" s="52"/>
      <c r="D2849" s="104" t="s">
        <v>158</v>
      </c>
      <c r="E2849" s="107"/>
      <c r="F2849" s="225" t="s">
        <v>400</v>
      </c>
      <c r="G2849" s="40" t="s">
        <v>107</v>
      </c>
      <c r="H2849" s="60"/>
      <c r="I2849" s="22"/>
    </row>
    <row r="2850" spans="1:9" ht="30">
      <c r="A2850" s="52"/>
      <c r="B2850" s="55"/>
      <c r="C2850" s="52"/>
      <c r="D2850" s="102" t="s">
        <v>158</v>
      </c>
      <c r="E2850" s="107"/>
      <c r="F2850" s="220"/>
      <c r="G2850" s="40" t="s">
        <v>108</v>
      </c>
      <c r="H2850" s="60"/>
      <c r="I2850" s="22"/>
    </row>
    <row r="2851" spans="1:9" ht="30">
      <c r="A2851" s="52"/>
      <c r="B2851" s="55"/>
      <c r="C2851" s="52"/>
      <c r="D2851" s="102" t="s">
        <v>158</v>
      </c>
      <c r="E2851" s="107"/>
      <c r="F2851" s="220"/>
      <c r="G2851" s="40" t="s">
        <v>159</v>
      </c>
      <c r="H2851" s="60"/>
      <c r="I2851" s="22"/>
    </row>
    <row r="2852" spans="1:9" ht="30">
      <c r="A2852" s="52"/>
      <c r="B2852" s="55"/>
      <c r="C2852" s="52"/>
      <c r="D2852" s="102" t="s">
        <v>158</v>
      </c>
      <c r="E2852" s="107"/>
      <c r="F2852" s="220"/>
      <c r="G2852" s="40" t="s">
        <v>160</v>
      </c>
      <c r="H2852" s="60"/>
      <c r="I2852" s="22"/>
    </row>
    <row r="2853" spans="1:9" ht="16" thickBot="1">
      <c r="A2853" s="52"/>
      <c r="B2853" s="55"/>
      <c r="C2853" s="52"/>
      <c r="D2853" s="103" t="s">
        <v>158</v>
      </c>
      <c r="E2853" s="108"/>
      <c r="F2853" s="221"/>
      <c r="G2853" s="41" t="s">
        <v>309</v>
      </c>
      <c r="H2853" s="61"/>
      <c r="I2853" s="23"/>
    </row>
    <row r="2854" spans="1:9" ht="41.5" customHeight="1">
      <c r="A2854" s="52"/>
      <c r="B2854" s="55"/>
      <c r="C2854" s="52"/>
      <c r="D2854" s="104" t="s">
        <v>161</v>
      </c>
      <c r="E2854" s="109" t="s">
        <v>162</v>
      </c>
      <c r="F2854" s="222" t="s">
        <v>401</v>
      </c>
      <c r="G2854" s="40" t="s">
        <v>163</v>
      </c>
      <c r="H2854" s="60"/>
      <c r="I2854" s="22"/>
    </row>
    <row r="2855" spans="1:9" ht="120">
      <c r="A2855" s="52"/>
      <c r="B2855" s="55"/>
      <c r="C2855" s="52"/>
      <c r="D2855" s="102" t="s">
        <v>161</v>
      </c>
      <c r="E2855" s="110" t="s">
        <v>164</v>
      </c>
      <c r="F2855" s="223"/>
      <c r="G2855" s="40" t="s">
        <v>165</v>
      </c>
      <c r="H2855" s="60"/>
      <c r="I2855" s="22"/>
    </row>
    <row r="2856" spans="1:9" ht="15.5">
      <c r="A2856" s="52"/>
      <c r="B2856" s="55"/>
      <c r="C2856" s="52"/>
      <c r="D2856" s="102" t="s">
        <v>161</v>
      </c>
      <c r="E2856" s="110"/>
      <c r="F2856" s="223"/>
      <c r="G2856" s="40" t="s">
        <v>166</v>
      </c>
      <c r="H2856" s="60"/>
      <c r="I2856" s="22"/>
    </row>
    <row r="2857" spans="1:9" ht="15.5">
      <c r="A2857" s="52"/>
      <c r="B2857" s="55"/>
      <c r="C2857" s="52"/>
      <c r="D2857" s="102" t="s">
        <v>161</v>
      </c>
      <c r="E2857" s="111"/>
      <c r="F2857" s="223"/>
      <c r="G2857" s="40" t="s">
        <v>167</v>
      </c>
      <c r="H2857" s="60"/>
      <c r="I2857" s="22"/>
    </row>
    <row r="2858" spans="1:9" ht="30">
      <c r="A2858" s="52"/>
      <c r="B2858" s="55"/>
      <c r="C2858" s="52"/>
      <c r="D2858" s="102" t="s">
        <v>169</v>
      </c>
      <c r="E2858" s="111"/>
      <c r="F2858" s="223"/>
      <c r="G2858" s="40" t="s">
        <v>168</v>
      </c>
      <c r="H2858" s="60"/>
      <c r="I2858" s="22"/>
    </row>
    <row r="2859" spans="1:9" ht="16" thickBot="1">
      <c r="A2859" s="52"/>
      <c r="B2859" s="55"/>
      <c r="C2859" s="52"/>
      <c r="D2859" s="103" t="s">
        <v>161</v>
      </c>
      <c r="E2859" s="111"/>
      <c r="F2859" s="224"/>
      <c r="G2859" s="40" t="s">
        <v>310</v>
      </c>
      <c r="H2859" s="61"/>
      <c r="I2859" s="23"/>
    </row>
    <row r="2860" spans="1:9" ht="15.5" customHeight="1">
      <c r="A2860" s="52"/>
      <c r="B2860" s="55"/>
      <c r="C2860" s="52"/>
      <c r="D2860" s="104" t="s">
        <v>169</v>
      </c>
      <c r="E2860" s="111"/>
      <c r="F2860" s="232" t="s">
        <v>402</v>
      </c>
      <c r="G2860" s="48" t="s">
        <v>170</v>
      </c>
      <c r="H2860" s="60"/>
      <c r="I2860" s="22"/>
    </row>
    <row r="2861" spans="1:9" ht="15.5">
      <c r="A2861" s="52"/>
      <c r="B2861" s="55"/>
      <c r="C2861" s="52"/>
      <c r="D2861" s="102" t="s">
        <v>169</v>
      </c>
      <c r="E2861" s="111"/>
      <c r="F2861" s="233"/>
      <c r="G2861" s="49" t="s">
        <v>171</v>
      </c>
      <c r="H2861" s="60"/>
      <c r="I2861" s="22"/>
    </row>
    <row r="2862" spans="1:9" ht="15.5">
      <c r="A2862" s="52"/>
      <c r="B2862" s="55"/>
      <c r="C2862" s="52"/>
      <c r="D2862" s="102" t="s">
        <v>169</v>
      </c>
      <c r="E2862" s="111"/>
      <c r="F2862" s="233"/>
      <c r="G2862" s="49" t="s">
        <v>172</v>
      </c>
      <c r="H2862" s="60"/>
      <c r="I2862" s="22"/>
    </row>
    <row r="2863" spans="1:9" ht="16" thickBot="1">
      <c r="A2863" s="52"/>
      <c r="B2863" s="55"/>
      <c r="C2863" s="52"/>
      <c r="D2863" s="103" t="s">
        <v>169</v>
      </c>
      <c r="E2863" s="111"/>
      <c r="F2863" s="233"/>
      <c r="G2863" s="50" t="s">
        <v>173</v>
      </c>
      <c r="H2863" s="60"/>
      <c r="I2863" s="22"/>
    </row>
    <row r="2864" spans="1:9" ht="15.5" customHeight="1">
      <c r="A2864" s="52"/>
      <c r="B2864" s="55"/>
      <c r="C2864" s="52"/>
      <c r="D2864" s="104" t="s">
        <v>174</v>
      </c>
      <c r="E2864" s="111"/>
      <c r="F2864" s="222" t="s">
        <v>403</v>
      </c>
      <c r="G2864" s="40" t="s">
        <v>175</v>
      </c>
      <c r="H2864" s="60"/>
      <c r="I2864" s="22"/>
    </row>
    <row r="2865" spans="1:9" ht="15.5">
      <c r="A2865" s="52"/>
      <c r="B2865" s="55"/>
      <c r="C2865" s="52"/>
      <c r="D2865" s="102" t="s">
        <v>174</v>
      </c>
      <c r="E2865" s="111"/>
      <c r="F2865" s="223"/>
      <c r="G2865" s="40" t="s">
        <v>176</v>
      </c>
      <c r="H2865" s="60"/>
      <c r="I2865" s="22"/>
    </row>
    <row r="2866" spans="1:9" ht="15.5">
      <c r="A2866" s="52"/>
      <c r="B2866" s="55"/>
      <c r="C2866" s="52"/>
      <c r="D2866" s="102" t="s">
        <v>174</v>
      </c>
      <c r="E2866" s="111"/>
      <c r="F2866" s="223"/>
      <c r="G2866" s="40" t="s">
        <v>177</v>
      </c>
      <c r="H2866" s="60"/>
      <c r="I2866" s="22"/>
    </row>
    <row r="2867" spans="1:9" ht="16" thickBot="1">
      <c r="A2867" s="52"/>
      <c r="B2867" s="55"/>
      <c r="C2867" s="52"/>
      <c r="D2867" s="102" t="s">
        <v>174</v>
      </c>
      <c r="E2867" s="112"/>
      <c r="F2867" s="224"/>
      <c r="G2867" s="41" t="s">
        <v>178</v>
      </c>
      <c r="H2867" s="61"/>
      <c r="I2867" s="23"/>
    </row>
    <row r="2868" spans="1:9" ht="27.5" customHeight="1">
      <c r="A2868" s="52"/>
      <c r="B2868" s="55"/>
      <c r="C2868" s="52"/>
      <c r="D2868" s="104" t="s">
        <v>179</v>
      </c>
      <c r="E2868" s="114"/>
      <c r="F2868" s="222" t="s">
        <v>524</v>
      </c>
      <c r="G2868" s="40" t="s">
        <v>163</v>
      </c>
      <c r="H2868" s="60"/>
      <c r="I2868" s="22"/>
    </row>
    <row r="2869" spans="1:9" ht="30">
      <c r="A2869" s="52"/>
      <c r="B2869" s="55"/>
      <c r="C2869" s="52"/>
      <c r="D2869" s="102" t="s">
        <v>179</v>
      </c>
      <c r="E2869" s="114"/>
      <c r="F2869" s="223"/>
      <c r="G2869" s="40" t="s">
        <v>165</v>
      </c>
      <c r="H2869" s="60"/>
      <c r="I2869" s="22"/>
    </row>
    <row r="2870" spans="1:9" ht="45">
      <c r="A2870" s="52"/>
      <c r="B2870" s="55"/>
      <c r="C2870" s="52"/>
      <c r="D2870" s="102" t="s">
        <v>179</v>
      </c>
      <c r="E2870" s="113" t="s">
        <v>180</v>
      </c>
      <c r="F2870" s="223"/>
      <c r="G2870" s="40" t="s">
        <v>166</v>
      </c>
      <c r="H2870" s="60"/>
      <c r="I2870" s="22"/>
    </row>
    <row r="2871" spans="1:9" ht="120">
      <c r="A2871" s="52"/>
      <c r="B2871" s="55"/>
      <c r="C2871" s="52"/>
      <c r="D2871" s="102" t="s">
        <v>179</v>
      </c>
      <c r="E2871" s="114" t="s">
        <v>181</v>
      </c>
      <c r="F2871" s="223"/>
      <c r="G2871" s="40" t="s">
        <v>167</v>
      </c>
      <c r="H2871" s="60"/>
      <c r="I2871" s="22"/>
    </row>
    <row r="2872" spans="1:9" ht="30">
      <c r="A2872" s="52"/>
      <c r="B2872" s="55"/>
      <c r="C2872" s="52"/>
      <c r="D2872" s="102" t="s">
        <v>179</v>
      </c>
      <c r="E2872" s="114"/>
      <c r="F2872" s="223"/>
      <c r="G2872" s="40" t="s">
        <v>168</v>
      </c>
      <c r="H2872" s="60"/>
      <c r="I2872" s="22"/>
    </row>
    <row r="2873" spans="1:9" ht="16" thickBot="1">
      <c r="A2873" s="52"/>
      <c r="B2873" s="55"/>
      <c r="C2873" s="52"/>
      <c r="D2873" s="103" t="s">
        <v>179</v>
      </c>
      <c r="E2873" s="115"/>
      <c r="F2873" s="224"/>
      <c r="G2873" s="41" t="s">
        <v>310</v>
      </c>
      <c r="H2873" s="61"/>
      <c r="I2873" s="23"/>
    </row>
    <row r="2874" spans="1:9" ht="15.5" customHeight="1">
      <c r="A2874" s="52"/>
      <c r="B2874" s="55"/>
      <c r="C2874" s="52"/>
      <c r="D2874" s="104" t="s">
        <v>182</v>
      </c>
      <c r="E2874" s="115"/>
      <c r="F2874" s="222" t="s">
        <v>404</v>
      </c>
      <c r="G2874" s="40" t="s">
        <v>369</v>
      </c>
      <c r="H2874" s="60"/>
      <c r="I2874" s="22"/>
    </row>
    <row r="2875" spans="1:9" ht="15.5">
      <c r="A2875" s="52"/>
      <c r="B2875" s="55"/>
      <c r="C2875" s="52"/>
      <c r="D2875" s="102" t="s">
        <v>182</v>
      </c>
      <c r="E2875" s="115"/>
      <c r="F2875" s="223"/>
      <c r="G2875" s="40" t="s">
        <v>370</v>
      </c>
      <c r="H2875" s="60"/>
      <c r="I2875" s="22"/>
    </row>
    <row r="2876" spans="1:9" ht="15.5">
      <c r="A2876" s="52"/>
      <c r="B2876" s="55"/>
      <c r="C2876" s="52"/>
      <c r="D2876" s="102" t="s">
        <v>182</v>
      </c>
      <c r="E2876" s="115"/>
      <c r="F2876" s="223"/>
      <c r="G2876" s="40" t="s">
        <v>183</v>
      </c>
      <c r="H2876" s="60"/>
      <c r="I2876" s="22"/>
    </row>
    <row r="2877" spans="1:9" ht="15.5">
      <c r="A2877" s="52"/>
      <c r="B2877" s="55"/>
      <c r="C2877" s="52"/>
      <c r="D2877" s="102" t="s">
        <v>182</v>
      </c>
      <c r="E2877" s="115"/>
      <c r="F2877" s="223"/>
      <c r="G2877" s="40" t="s">
        <v>371</v>
      </c>
      <c r="H2877" s="60"/>
      <c r="I2877" s="22"/>
    </row>
    <row r="2878" spans="1:9" ht="16" thickBot="1">
      <c r="A2878" s="52"/>
      <c r="B2878" s="55"/>
      <c r="C2878" s="52"/>
      <c r="D2878" s="102" t="s">
        <v>182</v>
      </c>
      <c r="E2878" s="115"/>
      <c r="F2878" s="223"/>
      <c r="G2878" s="40" t="s">
        <v>372</v>
      </c>
      <c r="H2878" s="60"/>
      <c r="I2878" s="22"/>
    </row>
    <row r="2879" spans="1:9" ht="15.5" customHeight="1">
      <c r="A2879" s="52"/>
      <c r="B2879" s="55"/>
      <c r="C2879" s="52"/>
      <c r="D2879" s="104" t="s">
        <v>184</v>
      </c>
      <c r="E2879" s="115"/>
      <c r="F2879" s="232" t="s">
        <v>405</v>
      </c>
      <c r="G2879" s="48" t="s">
        <v>185</v>
      </c>
      <c r="H2879" s="68"/>
      <c r="I2879" s="80"/>
    </row>
    <row r="2880" spans="1:9" ht="15.5">
      <c r="A2880" s="52"/>
      <c r="B2880" s="55"/>
      <c r="C2880" s="52"/>
      <c r="D2880" s="102" t="s">
        <v>184</v>
      </c>
      <c r="E2880" s="115"/>
      <c r="F2880" s="233"/>
      <c r="G2880" s="49" t="s">
        <v>176</v>
      </c>
      <c r="H2880" s="69"/>
      <c r="I2880" s="81"/>
    </row>
    <row r="2881" spans="1:9" ht="15.5">
      <c r="A2881" s="52"/>
      <c r="B2881" s="55"/>
      <c r="C2881" s="52"/>
      <c r="D2881" s="102" t="s">
        <v>184</v>
      </c>
      <c r="E2881" s="115"/>
      <c r="F2881" s="233"/>
      <c r="G2881" s="49" t="s">
        <v>177</v>
      </c>
      <c r="H2881" s="69"/>
      <c r="I2881" s="81"/>
    </row>
    <row r="2882" spans="1:9" ht="16" thickBot="1">
      <c r="A2882" s="52"/>
      <c r="B2882" s="55"/>
      <c r="C2882" s="52"/>
      <c r="D2882" s="103" t="s">
        <v>184</v>
      </c>
      <c r="E2882" s="116"/>
      <c r="F2882" s="234"/>
      <c r="G2882" s="50" t="s">
        <v>178</v>
      </c>
      <c r="H2882" s="70"/>
      <c r="I2882" s="82"/>
    </row>
    <row r="2883" spans="1:9" ht="27.5" customHeight="1">
      <c r="A2883" s="52"/>
      <c r="B2883" s="55"/>
      <c r="C2883" s="52"/>
      <c r="D2883" s="104" t="s">
        <v>186</v>
      </c>
      <c r="E2883" s="117" t="s">
        <v>187</v>
      </c>
      <c r="F2883" s="222" t="s">
        <v>406</v>
      </c>
      <c r="G2883" s="40" t="s">
        <v>163</v>
      </c>
      <c r="H2883" s="60"/>
      <c r="I2883" s="22"/>
    </row>
    <row r="2884" spans="1:9" ht="90">
      <c r="A2884" s="52"/>
      <c r="B2884" s="55"/>
      <c r="C2884" s="52"/>
      <c r="D2884" s="102" t="s">
        <v>186</v>
      </c>
      <c r="E2884" s="118" t="s">
        <v>188</v>
      </c>
      <c r="F2884" s="223"/>
      <c r="G2884" s="40" t="s">
        <v>165</v>
      </c>
      <c r="H2884" s="60"/>
      <c r="I2884" s="22"/>
    </row>
    <row r="2885" spans="1:9" ht="15.5">
      <c r="A2885" s="52"/>
      <c r="B2885" s="55"/>
      <c r="C2885" s="52"/>
      <c r="D2885" s="102" t="s">
        <v>186</v>
      </c>
      <c r="E2885" s="118"/>
      <c r="F2885" s="223"/>
      <c r="G2885" s="40" t="s">
        <v>166</v>
      </c>
      <c r="H2885" s="60"/>
      <c r="I2885" s="22"/>
    </row>
    <row r="2886" spans="1:9" ht="15.5">
      <c r="A2886" s="52"/>
      <c r="B2886" s="55"/>
      <c r="C2886" s="52"/>
      <c r="D2886" s="102" t="s">
        <v>186</v>
      </c>
      <c r="E2886" s="119"/>
      <c r="F2886" s="223"/>
      <c r="G2886" s="40" t="s">
        <v>167</v>
      </c>
      <c r="H2886" s="60"/>
      <c r="I2886" s="22"/>
    </row>
    <row r="2887" spans="1:9" ht="30.5" thickBot="1">
      <c r="A2887" s="52"/>
      <c r="B2887" s="55"/>
      <c r="C2887" s="52"/>
      <c r="D2887" s="103" t="s">
        <v>186</v>
      </c>
      <c r="E2887" s="119"/>
      <c r="F2887" s="224"/>
      <c r="G2887" s="41" t="s">
        <v>168</v>
      </c>
      <c r="H2887" s="61"/>
      <c r="I2887" s="23"/>
    </row>
    <row r="2888" spans="1:9" ht="15.5" customHeight="1">
      <c r="A2888" s="52"/>
      <c r="B2888" s="55"/>
      <c r="C2888" s="52"/>
      <c r="D2888" s="104" t="s">
        <v>189</v>
      </c>
      <c r="E2888" s="119"/>
      <c r="F2888" s="222" t="s">
        <v>407</v>
      </c>
      <c r="G2888" s="40" t="s">
        <v>170</v>
      </c>
      <c r="H2888" s="60"/>
      <c r="I2888" s="22"/>
    </row>
    <row r="2889" spans="1:9" ht="15.5">
      <c r="A2889" s="52"/>
      <c r="B2889" s="55"/>
      <c r="C2889" s="52"/>
      <c r="D2889" s="102" t="s">
        <v>189</v>
      </c>
      <c r="E2889" s="119"/>
      <c r="F2889" s="223"/>
      <c r="G2889" s="40" t="s">
        <v>171</v>
      </c>
      <c r="H2889" s="60"/>
      <c r="I2889" s="22"/>
    </row>
    <row r="2890" spans="1:9" ht="15.5">
      <c r="A2890" s="52"/>
      <c r="B2890" s="55"/>
      <c r="C2890" s="52"/>
      <c r="D2890" s="102" t="s">
        <v>189</v>
      </c>
      <c r="E2890" s="119"/>
      <c r="F2890" s="223"/>
      <c r="G2890" s="40" t="s">
        <v>190</v>
      </c>
      <c r="H2890" s="60"/>
      <c r="I2890" s="22"/>
    </row>
    <row r="2891" spans="1:9" ht="16" thickBot="1">
      <c r="A2891" s="52"/>
      <c r="B2891" s="55"/>
      <c r="C2891" s="52"/>
      <c r="D2891" s="103" t="s">
        <v>189</v>
      </c>
      <c r="E2891" s="119"/>
      <c r="F2891" s="224"/>
      <c r="G2891" s="41" t="s">
        <v>173</v>
      </c>
      <c r="H2891" s="61"/>
      <c r="I2891" s="23"/>
    </row>
    <row r="2892" spans="1:9" ht="15.5" customHeight="1">
      <c r="A2892" s="52"/>
      <c r="B2892" s="55"/>
      <c r="C2892" s="52"/>
      <c r="D2892" s="104" t="s">
        <v>191</v>
      </c>
      <c r="E2892" s="119"/>
      <c r="F2892" s="222" t="s">
        <v>408</v>
      </c>
      <c r="G2892" s="40" t="s">
        <v>185</v>
      </c>
      <c r="H2892" s="60"/>
      <c r="I2892" s="22"/>
    </row>
    <row r="2893" spans="1:9" ht="15.5">
      <c r="A2893" s="52"/>
      <c r="B2893" s="55"/>
      <c r="C2893" s="52"/>
      <c r="D2893" s="102" t="s">
        <v>191</v>
      </c>
      <c r="E2893" s="119"/>
      <c r="F2893" s="223"/>
      <c r="G2893" s="40" t="s">
        <v>176</v>
      </c>
      <c r="H2893" s="60"/>
      <c r="I2893" s="22"/>
    </row>
    <row r="2894" spans="1:9" ht="15.5">
      <c r="A2894" s="52"/>
      <c r="B2894" s="55"/>
      <c r="C2894" s="52"/>
      <c r="D2894" s="102" t="s">
        <v>191</v>
      </c>
      <c r="E2894" s="119"/>
      <c r="F2894" s="223"/>
      <c r="G2894" s="40" t="s">
        <v>177</v>
      </c>
      <c r="H2894" s="60"/>
      <c r="I2894" s="22"/>
    </row>
    <row r="2895" spans="1:9" ht="16" thickBot="1">
      <c r="A2895" s="52"/>
      <c r="B2895" s="55"/>
      <c r="C2895" s="52"/>
      <c r="D2895" s="103" t="s">
        <v>191</v>
      </c>
      <c r="E2895" s="120"/>
      <c r="F2895" s="224"/>
      <c r="G2895" s="41" t="s">
        <v>178</v>
      </c>
      <c r="H2895" s="61"/>
      <c r="I2895" s="23"/>
    </row>
    <row r="2896" spans="1:9" ht="45">
      <c r="A2896" s="52"/>
      <c r="B2896" s="55"/>
      <c r="C2896" s="52"/>
      <c r="D2896" s="102" t="s">
        <v>194</v>
      </c>
      <c r="E2896" s="161" t="s">
        <v>192</v>
      </c>
      <c r="F2896" s="222" t="s">
        <v>409</v>
      </c>
      <c r="G2896" s="40" t="s">
        <v>163</v>
      </c>
      <c r="H2896" s="60"/>
      <c r="I2896" s="22"/>
    </row>
    <row r="2897" spans="1:9" ht="105">
      <c r="A2897" s="52"/>
      <c r="B2897" s="55"/>
      <c r="C2897" s="52"/>
      <c r="D2897" s="102" t="s">
        <v>194</v>
      </c>
      <c r="E2897" s="121" t="s">
        <v>193</v>
      </c>
      <c r="F2897" s="223"/>
      <c r="G2897" s="40" t="s">
        <v>165</v>
      </c>
      <c r="H2897" s="60"/>
      <c r="I2897" s="22"/>
    </row>
    <row r="2898" spans="1:9" ht="15.5">
      <c r="A2898" s="52"/>
      <c r="B2898" s="55"/>
      <c r="C2898" s="52"/>
      <c r="D2898" s="102" t="s">
        <v>194</v>
      </c>
      <c r="E2898" s="161"/>
      <c r="F2898" s="223"/>
      <c r="G2898" s="40" t="s">
        <v>166</v>
      </c>
      <c r="H2898" s="60"/>
      <c r="I2898" s="22"/>
    </row>
    <row r="2899" spans="1:9" ht="15.5">
      <c r="A2899" s="52"/>
      <c r="C2899" s="52"/>
      <c r="D2899" s="102" t="s">
        <v>194</v>
      </c>
      <c r="E2899" s="122"/>
      <c r="F2899" s="223"/>
      <c r="G2899" s="40" t="s">
        <v>167</v>
      </c>
      <c r="H2899" s="60"/>
      <c r="I2899" s="22"/>
    </row>
    <row r="2900" spans="1:9" ht="30">
      <c r="A2900" s="52"/>
      <c r="C2900" s="52"/>
      <c r="D2900" s="102" t="s">
        <v>194</v>
      </c>
      <c r="E2900" s="122"/>
      <c r="F2900" s="223"/>
      <c r="G2900" s="40" t="s">
        <v>168</v>
      </c>
      <c r="H2900" s="60"/>
      <c r="I2900" s="22"/>
    </row>
    <row r="2901" spans="1:9" ht="16" thickBot="1">
      <c r="A2901" s="52"/>
      <c r="C2901" s="52"/>
      <c r="D2901" s="102" t="s">
        <v>194</v>
      </c>
      <c r="E2901" s="122"/>
      <c r="F2901" s="224"/>
      <c r="G2901" s="41" t="s">
        <v>310</v>
      </c>
      <c r="H2901" s="61"/>
      <c r="I2901" s="23"/>
    </row>
    <row r="2902" spans="1:9" ht="15.5" customHeight="1">
      <c r="A2902" s="52"/>
      <c r="B2902" s="55"/>
      <c r="C2902" s="52"/>
      <c r="D2902" s="104" t="s">
        <v>195</v>
      </c>
      <c r="E2902" s="122"/>
      <c r="F2902" s="222" t="s">
        <v>410</v>
      </c>
      <c r="G2902" s="40" t="s">
        <v>170</v>
      </c>
      <c r="H2902" s="60"/>
      <c r="I2902" s="22"/>
    </row>
    <row r="2903" spans="1:9" ht="15.5">
      <c r="A2903" s="52"/>
      <c r="B2903" s="55"/>
      <c r="C2903" s="52"/>
      <c r="D2903" s="102" t="s">
        <v>195</v>
      </c>
      <c r="E2903" s="122"/>
      <c r="F2903" s="223"/>
      <c r="G2903" s="40" t="s">
        <v>171</v>
      </c>
      <c r="H2903" s="60"/>
      <c r="I2903" s="22"/>
    </row>
    <row r="2904" spans="1:9" ht="15.5">
      <c r="A2904" s="52"/>
      <c r="B2904" s="55"/>
      <c r="C2904" s="52"/>
      <c r="D2904" s="102" t="s">
        <v>195</v>
      </c>
      <c r="E2904" s="122"/>
      <c r="F2904" s="223"/>
      <c r="G2904" s="40" t="s">
        <v>190</v>
      </c>
      <c r="H2904" s="60"/>
      <c r="I2904" s="22"/>
    </row>
    <row r="2905" spans="1:9" ht="16" thickBot="1">
      <c r="A2905" s="52"/>
      <c r="B2905" s="55"/>
      <c r="C2905" s="52"/>
      <c r="D2905" s="103" t="s">
        <v>195</v>
      </c>
      <c r="E2905" s="122"/>
      <c r="F2905" s="224"/>
      <c r="G2905" s="41" t="s">
        <v>173</v>
      </c>
      <c r="H2905" s="61"/>
      <c r="I2905" s="23"/>
    </row>
    <row r="2906" spans="1:9" ht="15.5" customHeight="1">
      <c r="A2906" s="52"/>
      <c r="B2906" s="55"/>
      <c r="C2906" s="52"/>
      <c r="D2906" s="104" t="s">
        <v>196</v>
      </c>
      <c r="E2906" s="122"/>
      <c r="F2906" s="222" t="s">
        <v>411</v>
      </c>
      <c r="G2906" s="40" t="s">
        <v>185</v>
      </c>
      <c r="H2906" s="60"/>
      <c r="I2906" s="22"/>
    </row>
    <row r="2907" spans="1:9" ht="15.5">
      <c r="A2907" s="52"/>
      <c r="B2907" s="55"/>
      <c r="C2907" s="52"/>
      <c r="D2907" s="102" t="s">
        <v>196</v>
      </c>
      <c r="E2907" s="122"/>
      <c r="F2907" s="223"/>
      <c r="G2907" s="40" t="s">
        <v>176</v>
      </c>
      <c r="H2907" s="60"/>
      <c r="I2907" s="22"/>
    </row>
    <row r="2908" spans="1:9" ht="15.5">
      <c r="A2908" s="52"/>
      <c r="B2908" s="55"/>
      <c r="C2908" s="52"/>
      <c r="D2908" s="102" t="s">
        <v>196</v>
      </c>
      <c r="E2908" s="122"/>
      <c r="F2908" s="223"/>
      <c r="G2908" s="40" t="s">
        <v>177</v>
      </c>
      <c r="H2908" s="60"/>
      <c r="I2908" s="22"/>
    </row>
    <row r="2909" spans="1:9" ht="16" thickBot="1">
      <c r="A2909" s="52"/>
      <c r="B2909" s="55"/>
      <c r="C2909" s="52"/>
      <c r="D2909" s="103" t="s">
        <v>196</v>
      </c>
      <c r="E2909" s="123"/>
      <c r="F2909" s="224"/>
      <c r="G2909" s="41" t="s">
        <v>178</v>
      </c>
      <c r="H2909" s="61"/>
      <c r="I2909" s="23"/>
    </row>
    <row r="2910" spans="1:9" ht="75">
      <c r="A2910" s="52"/>
      <c r="B2910" s="55"/>
      <c r="C2910" s="52"/>
      <c r="D2910" s="104" t="s">
        <v>197</v>
      </c>
      <c r="E2910" s="161" t="s">
        <v>198</v>
      </c>
      <c r="F2910" s="222" t="s">
        <v>412</v>
      </c>
      <c r="G2910" s="40" t="s">
        <v>163</v>
      </c>
      <c r="H2910" s="60"/>
      <c r="I2910" s="22"/>
    </row>
    <row r="2911" spans="1:9" ht="90">
      <c r="A2911" s="52"/>
      <c r="B2911" s="55"/>
      <c r="C2911" s="52"/>
      <c r="D2911" s="102" t="s">
        <v>197</v>
      </c>
      <c r="E2911" s="121" t="s">
        <v>199</v>
      </c>
      <c r="F2911" s="223"/>
      <c r="G2911" s="40" t="s">
        <v>165</v>
      </c>
      <c r="H2911" s="60"/>
      <c r="I2911" s="22"/>
    </row>
    <row r="2912" spans="1:9" ht="15.5">
      <c r="A2912" s="52"/>
      <c r="B2912" s="55"/>
      <c r="C2912" s="52"/>
      <c r="D2912" s="102" t="s">
        <v>197</v>
      </c>
      <c r="E2912" s="161"/>
      <c r="F2912" s="223"/>
      <c r="G2912" s="40" t="s">
        <v>166</v>
      </c>
      <c r="H2912" s="60"/>
      <c r="I2912" s="22"/>
    </row>
    <row r="2913" spans="1:9" ht="15.5">
      <c r="A2913" s="52"/>
      <c r="B2913" s="55"/>
      <c r="C2913" s="52"/>
      <c r="D2913" s="102" t="s">
        <v>197</v>
      </c>
      <c r="E2913" s="122"/>
      <c r="F2913" s="223"/>
      <c r="G2913" s="40" t="s">
        <v>167</v>
      </c>
      <c r="H2913" s="60"/>
      <c r="I2913" s="22"/>
    </row>
    <row r="2914" spans="1:9" ht="30">
      <c r="A2914" s="52"/>
      <c r="B2914" s="55"/>
      <c r="C2914" s="52"/>
      <c r="D2914" s="102" t="s">
        <v>197</v>
      </c>
      <c r="E2914" s="122"/>
      <c r="F2914" s="223"/>
      <c r="G2914" s="40" t="s">
        <v>168</v>
      </c>
      <c r="H2914" s="60"/>
      <c r="I2914" s="22"/>
    </row>
    <row r="2915" spans="1:9" ht="16" thickBot="1">
      <c r="A2915" s="52"/>
      <c r="B2915" s="55"/>
      <c r="C2915" s="52"/>
      <c r="D2915" s="103" t="s">
        <v>197</v>
      </c>
      <c r="E2915" s="122"/>
      <c r="F2915" s="224"/>
      <c r="G2915" s="41" t="s">
        <v>310</v>
      </c>
      <c r="H2915" s="61"/>
      <c r="I2915" s="23"/>
    </row>
    <row r="2916" spans="1:9" ht="15.5" customHeight="1">
      <c r="A2916" s="52"/>
      <c r="B2916" s="55"/>
      <c r="C2916" s="52"/>
      <c r="D2916" s="104" t="s">
        <v>200</v>
      </c>
      <c r="E2916" s="122"/>
      <c r="F2916" s="222" t="s">
        <v>413</v>
      </c>
      <c r="G2916" s="40" t="s">
        <v>170</v>
      </c>
      <c r="H2916" s="60"/>
      <c r="I2916" s="22"/>
    </row>
    <row r="2917" spans="1:9" ht="15.5">
      <c r="A2917" s="52"/>
      <c r="B2917" s="55"/>
      <c r="C2917" s="52"/>
      <c r="D2917" s="102" t="s">
        <v>200</v>
      </c>
      <c r="E2917" s="122"/>
      <c r="F2917" s="223"/>
      <c r="G2917" s="40" t="s">
        <v>171</v>
      </c>
      <c r="H2917" s="60"/>
      <c r="I2917" s="22"/>
    </row>
    <row r="2918" spans="1:9" ht="15.5">
      <c r="A2918" s="52"/>
      <c r="B2918" s="55"/>
      <c r="C2918" s="52"/>
      <c r="D2918" s="102" t="s">
        <v>200</v>
      </c>
      <c r="E2918" s="122"/>
      <c r="F2918" s="223"/>
      <c r="G2918" s="40" t="s">
        <v>190</v>
      </c>
      <c r="H2918" s="60"/>
      <c r="I2918" s="22"/>
    </row>
    <row r="2919" spans="1:9" ht="16" thickBot="1">
      <c r="A2919" s="52"/>
      <c r="B2919" s="55"/>
      <c r="C2919" s="52"/>
      <c r="D2919" s="103" t="s">
        <v>200</v>
      </c>
      <c r="E2919" s="122"/>
      <c r="F2919" s="224"/>
      <c r="G2919" s="41" t="s">
        <v>173</v>
      </c>
      <c r="H2919" s="61"/>
      <c r="I2919" s="23"/>
    </row>
    <row r="2920" spans="1:9" ht="15.5" customHeight="1">
      <c r="A2920" s="52"/>
      <c r="B2920" s="55"/>
      <c r="C2920" s="52"/>
      <c r="D2920" s="104" t="s">
        <v>201</v>
      </c>
      <c r="E2920" s="122"/>
      <c r="F2920" s="222" t="s">
        <v>414</v>
      </c>
      <c r="G2920" s="40" t="s">
        <v>175</v>
      </c>
      <c r="H2920" s="60"/>
      <c r="I2920" s="22"/>
    </row>
    <row r="2921" spans="1:9" ht="15.5">
      <c r="A2921" s="52"/>
      <c r="B2921" s="55"/>
      <c r="C2921" s="52"/>
      <c r="D2921" s="102" t="s">
        <v>201</v>
      </c>
      <c r="E2921" s="122"/>
      <c r="F2921" s="223"/>
      <c r="G2921" s="40" t="s">
        <v>176</v>
      </c>
      <c r="H2921" s="60"/>
      <c r="I2921" s="22"/>
    </row>
    <row r="2922" spans="1:9" ht="15.5">
      <c r="A2922" s="52"/>
      <c r="B2922" s="55"/>
      <c r="C2922" s="52"/>
      <c r="D2922" s="102" t="s">
        <v>201</v>
      </c>
      <c r="E2922" s="122"/>
      <c r="F2922" s="223"/>
      <c r="G2922" s="40" t="s">
        <v>177</v>
      </c>
      <c r="H2922" s="60"/>
      <c r="I2922" s="22"/>
    </row>
    <row r="2923" spans="1:9" ht="16" thickBot="1">
      <c r="A2923" s="52"/>
      <c r="B2923" s="55"/>
      <c r="C2923" s="52"/>
      <c r="D2923" s="103" t="s">
        <v>201</v>
      </c>
      <c r="E2923" s="123"/>
      <c r="F2923" s="224"/>
      <c r="G2923" s="41" t="s">
        <v>178</v>
      </c>
      <c r="H2923" s="61"/>
      <c r="I2923" s="23"/>
    </row>
    <row r="2924" spans="1:9" ht="27.5" customHeight="1">
      <c r="A2924" s="52"/>
      <c r="B2924" s="55"/>
      <c r="C2924" s="52"/>
      <c r="D2924" s="104" t="s">
        <v>202</v>
      </c>
      <c r="E2924" s="161" t="s">
        <v>203</v>
      </c>
      <c r="F2924" s="222" t="s">
        <v>415</v>
      </c>
      <c r="G2924" s="40" t="s">
        <v>204</v>
      </c>
      <c r="H2924" s="60"/>
      <c r="I2924" s="22"/>
    </row>
    <row r="2925" spans="1:9" ht="180">
      <c r="A2925" s="52"/>
      <c r="B2925" s="55"/>
      <c r="C2925" s="52"/>
      <c r="D2925" s="102" t="s">
        <v>202</v>
      </c>
      <c r="E2925" s="121" t="s">
        <v>205</v>
      </c>
      <c r="F2925" s="223"/>
      <c r="G2925" s="40" t="s">
        <v>206</v>
      </c>
      <c r="H2925" s="60"/>
      <c r="I2925" s="22"/>
    </row>
    <row r="2926" spans="1:9" ht="30">
      <c r="A2926" s="52"/>
      <c r="B2926" s="55"/>
      <c r="C2926" s="52"/>
      <c r="D2926" s="102" t="s">
        <v>202</v>
      </c>
      <c r="E2926" s="122"/>
      <c r="F2926" s="223"/>
      <c r="G2926" s="40" t="s">
        <v>207</v>
      </c>
      <c r="H2926" s="60"/>
      <c r="I2926" s="22"/>
    </row>
    <row r="2927" spans="1:9" ht="30">
      <c r="A2927" s="52"/>
      <c r="B2927" s="55"/>
      <c r="C2927" s="52"/>
      <c r="D2927" s="102" t="s">
        <v>202</v>
      </c>
      <c r="E2927" s="122"/>
      <c r="F2927" s="223"/>
      <c r="G2927" s="40" t="s">
        <v>208</v>
      </c>
      <c r="H2927" s="60"/>
      <c r="I2927" s="22"/>
    </row>
    <row r="2928" spans="1:9" ht="16" thickBot="1">
      <c r="A2928" s="52"/>
      <c r="B2928" s="55"/>
      <c r="C2928" s="52"/>
      <c r="D2928" s="102" t="s">
        <v>202</v>
      </c>
      <c r="E2928" s="122"/>
      <c r="F2928" s="224"/>
      <c r="G2928" s="41" t="s">
        <v>311</v>
      </c>
      <c r="H2928" s="61"/>
      <c r="I2928" s="23"/>
    </row>
    <row r="2929" spans="1:9" ht="27.5" customHeight="1">
      <c r="A2929" s="52"/>
      <c r="B2929" s="55"/>
      <c r="C2929" s="52"/>
      <c r="D2929" s="104" t="s">
        <v>209</v>
      </c>
      <c r="E2929" s="122"/>
      <c r="F2929" s="222" t="s">
        <v>416</v>
      </c>
      <c r="G2929" s="40" t="s">
        <v>210</v>
      </c>
      <c r="H2929" s="60"/>
      <c r="I2929" s="22"/>
    </row>
    <row r="2930" spans="1:9" ht="30">
      <c r="A2930" s="52"/>
      <c r="B2930" s="55"/>
      <c r="C2930" s="52"/>
      <c r="D2930" s="102" t="s">
        <v>209</v>
      </c>
      <c r="E2930" s="122"/>
      <c r="F2930" s="223"/>
      <c r="G2930" s="40" t="s">
        <v>211</v>
      </c>
      <c r="H2930" s="60"/>
      <c r="I2930" s="22"/>
    </row>
    <row r="2931" spans="1:9" ht="30.5" thickBot="1">
      <c r="A2931" s="52"/>
      <c r="B2931" s="55"/>
      <c r="C2931" s="52"/>
      <c r="D2931" s="103" t="s">
        <v>209</v>
      </c>
      <c r="E2931" s="122"/>
      <c r="F2931" s="224"/>
      <c r="G2931" s="41" t="s">
        <v>212</v>
      </c>
      <c r="H2931" s="61"/>
      <c r="I2931" s="23"/>
    </row>
    <row r="2932" spans="1:9" ht="15.5" customHeight="1">
      <c r="A2932" s="52"/>
      <c r="B2932" s="55"/>
      <c r="C2932" s="52"/>
      <c r="D2932" s="104" t="s">
        <v>213</v>
      </c>
      <c r="E2932" s="122"/>
      <c r="F2932" s="222" t="s">
        <v>417</v>
      </c>
      <c r="G2932" s="40" t="s">
        <v>214</v>
      </c>
      <c r="H2932" s="60"/>
      <c r="I2932" s="22"/>
    </row>
    <row r="2933" spans="1:9" ht="30">
      <c r="A2933" s="52"/>
      <c r="B2933" s="55"/>
      <c r="C2933" s="52"/>
      <c r="D2933" s="102" t="s">
        <v>213</v>
      </c>
      <c r="E2933" s="122"/>
      <c r="F2933" s="223"/>
      <c r="G2933" s="40" t="s">
        <v>215</v>
      </c>
      <c r="H2933" s="60"/>
      <c r="I2933" s="22"/>
    </row>
    <row r="2934" spans="1:9" ht="45">
      <c r="A2934" s="52"/>
      <c r="B2934" s="55"/>
      <c r="C2934" s="52"/>
      <c r="D2934" s="102" t="s">
        <v>213</v>
      </c>
      <c r="E2934" s="122"/>
      <c r="F2934" s="223"/>
      <c r="G2934" s="40" t="s">
        <v>216</v>
      </c>
      <c r="H2934" s="60"/>
      <c r="I2934" s="22"/>
    </row>
    <row r="2935" spans="1:9" ht="30">
      <c r="A2935" s="52"/>
      <c r="B2935" s="55"/>
      <c r="C2935" s="52"/>
      <c r="D2935" s="102" t="s">
        <v>213</v>
      </c>
      <c r="E2935" s="122"/>
      <c r="F2935" s="223"/>
      <c r="G2935" s="40" t="s">
        <v>217</v>
      </c>
      <c r="H2935" s="60"/>
      <c r="I2935" s="22"/>
    </row>
    <row r="2936" spans="1:9" ht="16" thickBot="1">
      <c r="A2936" s="52"/>
      <c r="B2936" s="55"/>
      <c r="C2936" s="52"/>
      <c r="D2936" s="103" t="s">
        <v>213</v>
      </c>
      <c r="E2936" s="123"/>
      <c r="F2936" s="224"/>
      <c r="G2936" s="41" t="s">
        <v>218</v>
      </c>
      <c r="H2936" s="61"/>
      <c r="I2936" s="23"/>
    </row>
    <row r="2937" spans="1:9" ht="15.5" customHeight="1">
      <c r="A2937" s="52"/>
      <c r="B2937" s="55"/>
      <c r="C2937" s="52"/>
      <c r="D2937" s="104" t="s">
        <v>219</v>
      </c>
      <c r="E2937" s="226" t="s">
        <v>220</v>
      </c>
      <c r="F2937" s="222" t="s">
        <v>418</v>
      </c>
      <c r="G2937" s="40" t="s">
        <v>221</v>
      </c>
      <c r="H2937" s="60"/>
      <c r="I2937" s="22"/>
    </row>
    <row r="2938" spans="1:9" ht="30">
      <c r="A2938" s="52"/>
      <c r="B2938" s="55"/>
      <c r="C2938" s="52"/>
      <c r="D2938" s="102" t="s">
        <v>219</v>
      </c>
      <c r="E2938" s="227"/>
      <c r="F2938" s="223"/>
      <c r="G2938" s="40" t="s">
        <v>206</v>
      </c>
      <c r="H2938" s="60"/>
      <c r="I2938" s="22"/>
    </row>
    <row r="2939" spans="1:9" ht="30">
      <c r="A2939" s="52"/>
      <c r="B2939" s="55"/>
      <c r="C2939" s="52"/>
      <c r="D2939" s="102" t="s">
        <v>219</v>
      </c>
      <c r="E2939" s="227"/>
      <c r="F2939" s="223"/>
      <c r="G2939" s="40" t="s">
        <v>222</v>
      </c>
      <c r="H2939" s="60"/>
      <c r="I2939" s="22"/>
    </row>
    <row r="2940" spans="1:9" ht="30">
      <c r="A2940" s="52"/>
      <c r="B2940" s="55"/>
      <c r="C2940" s="52"/>
      <c r="D2940" s="102" t="s">
        <v>219</v>
      </c>
      <c r="E2940" s="227"/>
      <c r="F2940" s="223"/>
      <c r="G2940" s="40" t="s">
        <v>223</v>
      </c>
      <c r="H2940" s="60"/>
      <c r="I2940" s="22"/>
    </row>
    <row r="2941" spans="1:9" ht="16" thickBot="1">
      <c r="A2941" s="52"/>
      <c r="B2941" s="55"/>
      <c r="C2941" s="52"/>
      <c r="D2941" s="103" t="s">
        <v>219</v>
      </c>
      <c r="E2941" s="227"/>
      <c r="F2941" s="224"/>
      <c r="G2941" s="41" t="s">
        <v>311</v>
      </c>
      <c r="H2941" s="61"/>
      <c r="I2941" s="23"/>
    </row>
    <row r="2942" spans="1:9" ht="15.5" customHeight="1">
      <c r="A2942" s="52"/>
      <c r="B2942" s="55"/>
      <c r="C2942" s="52"/>
      <c r="D2942" s="104" t="s">
        <v>224</v>
      </c>
      <c r="E2942" s="227"/>
      <c r="F2942" s="222" t="s">
        <v>419</v>
      </c>
      <c r="G2942" s="40" t="s">
        <v>225</v>
      </c>
      <c r="H2942" s="60"/>
      <c r="I2942" s="22"/>
    </row>
    <row r="2943" spans="1:9" ht="15.5">
      <c r="A2943" s="52"/>
      <c r="B2943" s="55"/>
      <c r="C2943" s="52"/>
      <c r="D2943" s="102" t="s">
        <v>224</v>
      </c>
      <c r="E2943" s="227"/>
      <c r="F2943" s="223"/>
      <c r="G2943" s="40" t="s">
        <v>226</v>
      </c>
      <c r="H2943" s="60"/>
      <c r="I2943" s="22"/>
    </row>
    <row r="2944" spans="1:9" ht="16" thickBot="1">
      <c r="A2944" s="52"/>
      <c r="B2944" s="55"/>
      <c r="C2944" s="52"/>
      <c r="D2944" s="103" t="s">
        <v>224</v>
      </c>
      <c r="E2944" s="227"/>
      <c r="F2944" s="224"/>
      <c r="G2944" s="41" t="s">
        <v>227</v>
      </c>
      <c r="H2944" s="61"/>
      <c r="I2944" s="23"/>
    </row>
    <row r="2945" spans="1:9" ht="27.5" customHeight="1">
      <c r="A2945" s="52"/>
      <c r="B2945" s="55"/>
      <c r="C2945" s="52"/>
      <c r="D2945" s="104" t="s">
        <v>228</v>
      </c>
      <c r="E2945" s="227"/>
      <c r="F2945" s="222" t="s">
        <v>420</v>
      </c>
      <c r="G2945" s="40" t="s">
        <v>229</v>
      </c>
      <c r="H2945" s="60"/>
      <c r="I2945" s="22"/>
    </row>
    <row r="2946" spans="1:9" ht="30">
      <c r="A2946" s="52"/>
      <c r="B2946" s="55"/>
      <c r="C2946" s="52"/>
      <c r="D2946" s="102" t="s">
        <v>228</v>
      </c>
      <c r="E2946" s="227"/>
      <c r="F2946" s="223"/>
      <c r="G2946" s="40" t="s">
        <v>215</v>
      </c>
      <c r="H2946" s="60"/>
      <c r="I2946" s="22"/>
    </row>
    <row r="2947" spans="1:9" ht="45">
      <c r="A2947" s="52"/>
      <c r="B2947" s="55"/>
      <c r="C2947" s="52"/>
      <c r="D2947" s="102" t="s">
        <v>228</v>
      </c>
      <c r="E2947" s="227"/>
      <c r="F2947" s="223"/>
      <c r="G2947" s="40" t="s">
        <v>230</v>
      </c>
      <c r="H2947" s="60"/>
      <c r="I2947" s="22"/>
    </row>
    <row r="2948" spans="1:9" ht="30">
      <c r="A2948" s="52"/>
      <c r="B2948" s="55"/>
      <c r="C2948" s="52"/>
      <c r="D2948" s="102" t="s">
        <v>228</v>
      </c>
      <c r="E2948" s="227"/>
      <c r="F2948" s="223"/>
      <c r="G2948" s="40" t="s">
        <v>217</v>
      </c>
      <c r="H2948" s="60"/>
      <c r="I2948" s="22"/>
    </row>
    <row r="2949" spans="1:9" ht="16" thickBot="1">
      <c r="A2949" s="52"/>
      <c r="B2949" s="55"/>
      <c r="C2949" s="52"/>
      <c r="D2949" s="103" t="s">
        <v>228</v>
      </c>
      <c r="E2949" s="228"/>
      <c r="F2949" s="224"/>
      <c r="G2949" s="40" t="s">
        <v>218</v>
      </c>
      <c r="H2949" s="61"/>
      <c r="I2949" s="23"/>
    </row>
    <row r="2950" spans="1:9" ht="15.5" customHeight="1">
      <c r="A2950" s="52"/>
      <c r="B2950" s="55"/>
      <c r="C2950" s="52"/>
      <c r="D2950" s="104" t="s">
        <v>231</v>
      </c>
      <c r="E2950" s="229" t="s">
        <v>232</v>
      </c>
      <c r="F2950" s="232" t="s">
        <v>421</v>
      </c>
      <c r="G2950" s="48" t="s">
        <v>233</v>
      </c>
      <c r="H2950" s="60"/>
      <c r="I2950" s="22"/>
    </row>
    <row r="2951" spans="1:9" ht="15.5">
      <c r="A2951" s="52"/>
      <c r="B2951" s="55"/>
      <c r="C2951" s="52"/>
      <c r="D2951" s="102" t="s">
        <v>231</v>
      </c>
      <c r="E2951" s="230"/>
      <c r="F2951" s="233"/>
      <c r="G2951" s="49" t="s">
        <v>234</v>
      </c>
      <c r="H2951" s="60"/>
      <c r="I2951" s="22"/>
    </row>
    <row r="2952" spans="1:9" ht="15.5">
      <c r="A2952" s="52"/>
      <c r="B2952" s="55"/>
      <c r="C2952" s="52"/>
      <c r="D2952" s="102" t="s">
        <v>231</v>
      </c>
      <c r="E2952" s="230"/>
      <c r="F2952" s="233"/>
      <c r="G2952" s="49" t="s">
        <v>235</v>
      </c>
      <c r="H2952" s="60"/>
      <c r="I2952" s="22"/>
    </row>
    <row r="2953" spans="1:9" ht="15.5">
      <c r="A2953" s="52"/>
      <c r="B2953" s="55"/>
      <c r="C2953" s="52"/>
      <c r="D2953" s="102" t="s">
        <v>231</v>
      </c>
      <c r="E2953" s="230"/>
      <c r="F2953" s="233"/>
      <c r="G2953" s="49" t="s">
        <v>236</v>
      </c>
      <c r="H2953" s="60"/>
      <c r="I2953" s="22"/>
    </row>
    <row r="2954" spans="1:9" ht="15.5">
      <c r="A2954" s="52"/>
      <c r="B2954" s="55"/>
      <c r="C2954" s="52"/>
      <c r="D2954" s="102" t="s">
        <v>231</v>
      </c>
      <c r="E2954" s="230"/>
      <c r="F2954" s="233"/>
      <c r="G2954" s="49" t="s">
        <v>237</v>
      </c>
      <c r="H2954" s="71"/>
      <c r="I2954" s="83"/>
    </row>
    <row r="2955" spans="1:9" ht="15.5">
      <c r="A2955" s="52"/>
      <c r="B2955" s="55"/>
      <c r="C2955" s="52"/>
      <c r="D2955" s="102" t="s">
        <v>231</v>
      </c>
      <c r="E2955" s="230"/>
      <c r="F2955" s="233"/>
      <c r="G2955" s="49" t="s">
        <v>238</v>
      </c>
      <c r="H2955" s="60"/>
      <c r="I2955" s="22"/>
    </row>
    <row r="2956" spans="1:9" ht="15.5">
      <c r="A2956" s="52"/>
      <c r="B2956" s="55"/>
      <c r="C2956" s="52"/>
      <c r="D2956" s="102" t="s">
        <v>231</v>
      </c>
      <c r="E2956" s="230"/>
      <c r="F2956" s="233"/>
      <c r="G2956" s="49" t="s">
        <v>239</v>
      </c>
      <c r="H2956" s="60"/>
      <c r="I2956" s="22"/>
    </row>
    <row r="2957" spans="1:9" ht="15.5">
      <c r="A2957" s="52"/>
      <c r="B2957" s="55"/>
      <c r="C2957" s="52"/>
      <c r="D2957" s="102" t="s">
        <v>231</v>
      </c>
      <c r="E2957" s="230"/>
      <c r="F2957" s="233"/>
      <c r="G2957" s="49" t="s">
        <v>240</v>
      </c>
      <c r="H2957" s="60"/>
      <c r="I2957" s="22"/>
    </row>
    <row r="2958" spans="1:9" ht="16" thickBot="1">
      <c r="A2958" s="52"/>
      <c r="B2958" s="55"/>
      <c r="C2958" s="52"/>
      <c r="D2958" s="102" t="s">
        <v>231</v>
      </c>
      <c r="E2958" s="230"/>
      <c r="F2958" s="234"/>
      <c r="G2958" s="51" t="s">
        <v>312</v>
      </c>
      <c r="H2958" s="61"/>
      <c r="I2958" s="23"/>
    </row>
    <row r="2959" spans="1:9" ht="15.5" customHeight="1">
      <c r="A2959" s="52"/>
      <c r="B2959" s="55"/>
      <c r="C2959" s="52"/>
      <c r="D2959" s="104" t="s">
        <v>241</v>
      </c>
      <c r="E2959" s="230"/>
      <c r="F2959" s="222" t="s">
        <v>422</v>
      </c>
      <c r="G2959" s="40" t="s">
        <v>242</v>
      </c>
      <c r="H2959" s="60"/>
      <c r="I2959" s="22"/>
    </row>
    <row r="2960" spans="1:9" ht="30">
      <c r="A2960" s="52"/>
      <c r="B2960" s="55"/>
      <c r="C2960" s="52"/>
      <c r="D2960" s="102" t="s">
        <v>241</v>
      </c>
      <c r="E2960" s="230"/>
      <c r="F2960" s="223"/>
      <c r="G2960" s="40" t="s">
        <v>243</v>
      </c>
      <c r="H2960" s="60"/>
      <c r="I2960" s="22"/>
    </row>
    <row r="2961" spans="1:9" ht="15.5">
      <c r="A2961" s="52"/>
      <c r="B2961" s="55"/>
      <c r="C2961" s="52"/>
      <c r="D2961" s="102" t="s">
        <v>241</v>
      </c>
      <c r="E2961" s="230"/>
      <c r="F2961" s="223"/>
      <c r="G2961" s="40" t="s">
        <v>244</v>
      </c>
      <c r="H2961" s="60"/>
      <c r="I2961" s="22"/>
    </row>
    <row r="2962" spans="1:9" ht="16" thickBot="1">
      <c r="A2962" s="52"/>
      <c r="B2962" s="55"/>
      <c r="C2962" s="52"/>
      <c r="D2962" s="103" t="s">
        <v>241</v>
      </c>
      <c r="E2962" s="230"/>
      <c r="F2962" s="224"/>
      <c r="G2962" s="41" t="s">
        <v>245</v>
      </c>
      <c r="H2962" s="61"/>
      <c r="I2962" s="23"/>
    </row>
    <row r="2963" spans="1:9" ht="15.5" customHeight="1">
      <c r="A2963" s="52"/>
      <c r="B2963" s="55"/>
      <c r="C2963" s="52"/>
      <c r="D2963" s="104" t="s">
        <v>246</v>
      </c>
      <c r="E2963" s="230"/>
      <c r="F2963" s="222" t="s">
        <v>423</v>
      </c>
      <c r="G2963" s="40" t="s">
        <v>247</v>
      </c>
      <c r="H2963" s="60"/>
      <c r="I2963" s="22"/>
    </row>
    <row r="2964" spans="1:9" ht="15.5">
      <c r="A2964" s="52"/>
      <c r="B2964" s="55"/>
      <c r="C2964" s="52"/>
      <c r="D2964" s="102" t="s">
        <v>246</v>
      </c>
      <c r="E2964" s="230"/>
      <c r="F2964" s="223"/>
      <c r="G2964" s="40" t="s">
        <v>248</v>
      </c>
      <c r="H2964" s="60"/>
      <c r="I2964" s="22"/>
    </row>
    <row r="2965" spans="1:9" ht="15.5">
      <c r="A2965" s="52"/>
      <c r="B2965" s="55"/>
      <c r="C2965" s="52"/>
      <c r="D2965" s="102" t="s">
        <v>246</v>
      </c>
      <c r="E2965" s="230"/>
      <c r="F2965" s="223"/>
      <c r="G2965" s="40" t="s">
        <v>249</v>
      </c>
      <c r="H2965" s="60"/>
      <c r="I2965" s="22"/>
    </row>
    <row r="2966" spans="1:9" ht="15.5">
      <c r="A2966" s="52"/>
      <c r="B2966" s="55"/>
      <c r="C2966" s="52"/>
      <c r="D2966" s="102" t="s">
        <v>246</v>
      </c>
      <c r="E2966" s="230"/>
      <c r="F2966" s="223"/>
      <c r="G2966" s="40" t="s">
        <v>250</v>
      </c>
      <c r="H2966" s="60"/>
      <c r="I2966" s="22"/>
    </row>
    <row r="2967" spans="1:9" ht="16" thickBot="1">
      <c r="A2967" s="52"/>
      <c r="B2967" s="55"/>
      <c r="C2967" s="52"/>
      <c r="D2967" s="102" t="s">
        <v>246</v>
      </c>
      <c r="E2967" s="231"/>
      <c r="F2967" s="224"/>
      <c r="G2967" s="41" t="s">
        <v>251</v>
      </c>
      <c r="H2967" s="61"/>
      <c r="I2967" s="23"/>
    </row>
    <row r="2968" spans="1:9" ht="15.5" customHeight="1">
      <c r="A2968" s="52"/>
      <c r="B2968" s="55"/>
      <c r="C2968" s="52"/>
      <c r="D2968" s="104" t="s">
        <v>252</v>
      </c>
      <c r="E2968" s="235" t="s">
        <v>253</v>
      </c>
      <c r="F2968" s="222" t="s">
        <v>424</v>
      </c>
      <c r="G2968" s="40" t="s">
        <v>254</v>
      </c>
      <c r="H2968" s="60"/>
      <c r="I2968" s="22"/>
    </row>
    <row r="2969" spans="1:9" ht="15.5">
      <c r="A2969" s="52"/>
      <c r="B2969" s="55"/>
      <c r="C2969" s="52"/>
      <c r="D2969" s="102" t="s">
        <v>252</v>
      </c>
      <c r="E2969" s="236"/>
      <c r="F2969" s="223"/>
      <c r="G2969" s="40" t="s">
        <v>255</v>
      </c>
      <c r="H2969" s="60"/>
      <c r="I2969" s="22"/>
    </row>
    <row r="2970" spans="1:9" ht="15.5">
      <c r="A2970" s="52"/>
      <c r="B2970" s="55"/>
      <c r="C2970" s="52"/>
      <c r="D2970" s="102" t="s">
        <v>252</v>
      </c>
      <c r="E2970" s="236"/>
      <c r="F2970" s="223"/>
      <c r="G2970" s="40" t="s">
        <v>256</v>
      </c>
      <c r="H2970" s="60"/>
      <c r="I2970" s="22"/>
    </row>
    <row r="2971" spans="1:9" ht="15.5">
      <c r="A2971" s="52"/>
      <c r="B2971" s="55"/>
      <c r="C2971" s="52"/>
      <c r="D2971" s="102" t="s">
        <v>252</v>
      </c>
      <c r="E2971" s="236"/>
      <c r="F2971" s="223"/>
      <c r="G2971" s="40" t="s">
        <v>257</v>
      </c>
      <c r="H2971" s="60"/>
      <c r="I2971" s="83"/>
    </row>
    <row r="2972" spans="1:9" ht="16" thickBot="1">
      <c r="A2972" s="52"/>
      <c r="B2972" s="55"/>
      <c r="C2972" s="52"/>
      <c r="D2972" s="103" t="s">
        <v>252</v>
      </c>
      <c r="E2972" s="236"/>
      <c r="F2972" s="223"/>
      <c r="G2972" s="41" t="s">
        <v>258</v>
      </c>
      <c r="H2972" s="60"/>
      <c r="I2972" s="22"/>
    </row>
    <row r="2973" spans="1:9" ht="15.5" customHeight="1">
      <c r="A2973" s="52"/>
      <c r="B2973" s="55"/>
      <c r="C2973" s="52"/>
      <c r="D2973" s="104" t="s">
        <v>259</v>
      </c>
      <c r="E2973" s="236"/>
      <c r="F2973" s="222" t="s">
        <v>425</v>
      </c>
      <c r="G2973" s="40" t="s">
        <v>242</v>
      </c>
      <c r="H2973" s="60"/>
      <c r="I2973" s="22"/>
    </row>
    <row r="2974" spans="1:9" ht="30">
      <c r="A2974" s="52"/>
      <c r="B2974" s="55"/>
      <c r="C2974" s="52"/>
      <c r="D2974" s="102" t="s">
        <v>259</v>
      </c>
      <c r="E2974" s="236"/>
      <c r="F2974" s="223"/>
      <c r="G2974" s="40" t="s">
        <v>243</v>
      </c>
      <c r="H2974" s="60"/>
      <c r="I2974" s="22"/>
    </row>
    <row r="2975" spans="1:9" ht="15.5">
      <c r="A2975" s="52"/>
      <c r="B2975" s="55"/>
      <c r="C2975" s="52"/>
      <c r="D2975" s="102" t="s">
        <v>259</v>
      </c>
      <c r="E2975" s="236"/>
      <c r="F2975" s="223"/>
      <c r="G2975" s="40" t="s">
        <v>260</v>
      </c>
      <c r="H2975" s="60"/>
      <c r="I2975" s="22"/>
    </row>
    <row r="2976" spans="1:9" ht="16" thickBot="1">
      <c r="A2976" s="52"/>
      <c r="B2976" s="55"/>
      <c r="C2976" s="52"/>
      <c r="D2976" s="103" t="s">
        <v>259</v>
      </c>
      <c r="E2976" s="236"/>
      <c r="F2976" s="224"/>
      <c r="G2976" s="41" t="s">
        <v>245</v>
      </c>
      <c r="H2976" s="61"/>
      <c r="I2976" s="23"/>
    </row>
    <row r="2977" spans="1:9" ht="15.5" customHeight="1">
      <c r="A2977" s="52"/>
      <c r="B2977" s="55"/>
      <c r="C2977" s="52"/>
      <c r="D2977" s="104" t="s">
        <v>261</v>
      </c>
      <c r="E2977" s="236"/>
      <c r="F2977" s="222" t="s">
        <v>426</v>
      </c>
      <c r="G2977" s="40" t="s">
        <v>247</v>
      </c>
      <c r="H2977" s="60"/>
      <c r="I2977" s="22"/>
    </row>
    <row r="2978" spans="1:9" ht="15.5">
      <c r="A2978" s="52"/>
      <c r="B2978" s="55"/>
      <c r="C2978" s="52"/>
      <c r="D2978" s="102" t="s">
        <v>261</v>
      </c>
      <c r="E2978" s="236"/>
      <c r="F2978" s="223"/>
      <c r="G2978" s="40" t="s">
        <v>248</v>
      </c>
      <c r="H2978" s="60"/>
      <c r="I2978" s="22"/>
    </row>
    <row r="2979" spans="1:9" ht="15.5">
      <c r="A2979" s="52"/>
      <c r="B2979" s="55"/>
      <c r="C2979" s="52"/>
      <c r="D2979" s="102" t="s">
        <v>261</v>
      </c>
      <c r="E2979" s="236"/>
      <c r="F2979" s="223"/>
      <c r="G2979" s="40" t="s">
        <v>249</v>
      </c>
      <c r="H2979" s="60"/>
      <c r="I2979" s="22"/>
    </row>
    <row r="2980" spans="1:9" ht="15.5">
      <c r="A2980" s="52"/>
      <c r="B2980" s="55"/>
      <c r="C2980" s="52"/>
      <c r="D2980" s="102" t="s">
        <v>261</v>
      </c>
      <c r="E2980" s="236"/>
      <c r="F2980" s="223"/>
      <c r="G2980" s="40" t="s">
        <v>250</v>
      </c>
      <c r="H2980" s="60"/>
      <c r="I2980" s="22"/>
    </row>
    <row r="2981" spans="1:9" ht="16" thickBot="1">
      <c r="A2981" s="52"/>
      <c r="B2981" s="55"/>
      <c r="C2981" s="52"/>
      <c r="D2981" s="103" t="s">
        <v>261</v>
      </c>
      <c r="E2981" s="237"/>
      <c r="F2981" s="224"/>
      <c r="G2981" s="41" t="s">
        <v>251</v>
      </c>
      <c r="H2981" s="61"/>
      <c r="I2981" s="23"/>
    </row>
    <row r="2982" spans="1:9" s="171" customFormat="1" ht="11" customHeight="1" thickBot="1">
      <c r="A2982" s="163">
        <f>A2651+1</f>
        <v>10</v>
      </c>
      <c r="B2982" s="164"/>
      <c r="C2982" s="165"/>
      <c r="D2982" s="166"/>
      <c r="E2982" s="167"/>
      <c r="F2982" s="168"/>
      <c r="G2982" s="169"/>
      <c r="H2982" s="170"/>
      <c r="I2982" s="167"/>
    </row>
    <row r="2983" spans="1:9" ht="15.5" customHeight="1">
      <c r="A2983" s="52"/>
      <c r="B2983" s="53"/>
      <c r="C2983" s="52"/>
      <c r="D2983" s="89" t="s">
        <v>16</v>
      </c>
      <c r="E2983" s="238" t="s">
        <v>17</v>
      </c>
      <c r="F2983" s="225" t="s">
        <v>537</v>
      </c>
      <c r="G2983" s="38" t="s">
        <v>18</v>
      </c>
      <c r="H2983" s="58"/>
      <c r="I2983" s="22"/>
    </row>
    <row r="2984" spans="1:9" ht="15.5">
      <c r="A2984" s="52"/>
      <c r="B2984" s="53"/>
      <c r="C2984" s="52"/>
      <c r="D2984" s="91" t="s">
        <v>16</v>
      </c>
      <c r="E2984" s="239"/>
      <c r="F2984" s="220"/>
      <c r="G2984" s="38" t="s">
        <v>19</v>
      </c>
      <c r="H2984" s="58"/>
      <c r="I2984" s="22"/>
    </row>
    <row r="2985" spans="1:9" ht="30">
      <c r="A2985" s="52"/>
      <c r="B2985" s="53"/>
      <c r="C2985" s="52"/>
      <c r="D2985" s="91" t="s">
        <v>16</v>
      </c>
      <c r="E2985" s="239"/>
      <c r="F2985" s="220"/>
      <c r="G2985" s="38" t="s">
        <v>20</v>
      </c>
      <c r="H2985" s="58"/>
      <c r="I2985" s="22"/>
    </row>
    <row r="2986" spans="1:9" ht="15.5">
      <c r="A2986" s="52"/>
      <c r="B2986" s="53"/>
      <c r="C2986" s="52"/>
      <c r="D2986" s="91" t="s">
        <v>16</v>
      </c>
      <c r="E2986" s="239"/>
      <c r="F2986" s="220"/>
      <c r="G2986" s="38" t="s">
        <v>21</v>
      </c>
      <c r="H2986" s="58"/>
      <c r="I2986" s="22"/>
    </row>
    <row r="2987" spans="1:9" ht="16" thickBot="1">
      <c r="A2987" s="52"/>
      <c r="B2987" s="53"/>
      <c r="C2987" s="52"/>
      <c r="D2987" s="93" t="s">
        <v>16</v>
      </c>
      <c r="E2987" s="240"/>
      <c r="F2987" s="221"/>
      <c r="G2987" s="39" t="s">
        <v>22</v>
      </c>
      <c r="H2987" s="59"/>
      <c r="I2987" s="23"/>
    </row>
    <row r="2988" spans="1:9" ht="15.5" customHeight="1">
      <c r="A2988" s="52"/>
      <c r="B2988" s="53"/>
      <c r="C2988" s="52"/>
      <c r="D2988" s="91" t="s">
        <v>23</v>
      </c>
      <c r="E2988" s="238" t="s">
        <v>17</v>
      </c>
      <c r="F2988" s="222" t="s">
        <v>519</v>
      </c>
      <c r="G2988" s="40" t="s">
        <v>300</v>
      </c>
      <c r="H2988" s="60"/>
      <c r="I2988" s="22"/>
    </row>
    <row r="2989" spans="1:9" ht="15.5">
      <c r="A2989" s="52"/>
      <c r="B2989" s="53"/>
      <c r="C2989" s="52"/>
      <c r="D2989" s="91" t="s">
        <v>23</v>
      </c>
      <c r="E2989" s="239"/>
      <c r="F2989" s="223"/>
      <c r="G2989" s="40" t="s">
        <v>24</v>
      </c>
      <c r="H2989" s="60"/>
      <c r="I2989" s="22"/>
    </row>
    <row r="2990" spans="1:9" ht="15.5">
      <c r="A2990" s="52"/>
      <c r="B2990" s="53"/>
      <c r="C2990" s="52"/>
      <c r="D2990" s="91" t="s">
        <v>23</v>
      </c>
      <c r="E2990" s="239"/>
      <c r="F2990" s="223"/>
      <c r="G2990" s="40" t="s">
        <v>25</v>
      </c>
      <c r="H2990" s="60"/>
      <c r="I2990" s="22"/>
    </row>
    <row r="2991" spans="1:9" ht="15.5">
      <c r="A2991" s="52"/>
      <c r="B2991" s="53"/>
      <c r="C2991" s="52"/>
      <c r="D2991" s="91" t="s">
        <v>23</v>
      </c>
      <c r="E2991" s="239"/>
      <c r="F2991" s="223"/>
      <c r="G2991" s="40" t="s">
        <v>26</v>
      </c>
      <c r="H2991" s="60"/>
      <c r="I2991" s="22"/>
    </row>
    <row r="2992" spans="1:9" ht="16" thickBot="1">
      <c r="A2992" s="52"/>
      <c r="B2992" s="53"/>
      <c r="C2992" s="52"/>
      <c r="D2992" s="91" t="s">
        <v>23</v>
      </c>
      <c r="E2992" s="240"/>
      <c r="F2992" s="224"/>
      <c r="G2992" s="41" t="s">
        <v>301</v>
      </c>
      <c r="H2992" s="61"/>
      <c r="I2992" s="23"/>
    </row>
    <row r="2993" spans="1:9" ht="15.5" customHeight="1">
      <c r="A2993" s="52"/>
      <c r="B2993" s="53"/>
      <c r="C2993" s="52"/>
      <c r="D2993" s="89" t="s">
        <v>27</v>
      </c>
      <c r="E2993" s="238" t="s">
        <v>17</v>
      </c>
      <c r="F2993" s="222" t="s">
        <v>515</v>
      </c>
      <c r="G2993" s="38" t="s">
        <v>315</v>
      </c>
      <c r="H2993" s="58"/>
      <c r="I2993" s="73"/>
    </row>
    <row r="2994" spans="1:9" ht="15.5">
      <c r="A2994" s="52"/>
      <c r="B2994" s="53"/>
      <c r="C2994" s="52"/>
      <c r="D2994" s="91" t="s">
        <v>27</v>
      </c>
      <c r="E2994" s="239"/>
      <c r="F2994" s="223"/>
      <c r="G2994" s="38" t="s">
        <v>330</v>
      </c>
      <c r="H2994" s="58"/>
      <c r="I2994" s="73"/>
    </row>
    <row r="2995" spans="1:9" ht="15.5">
      <c r="A2995" s="52"/>
      <c r="B2995" s="53"/>
      <c r="C2995" s="52"/>
      <c r="D2995" s="91" t="s">
        <v>27</v>
      </c>
      <c r="E2995" s="239"/>
      <c r="F2995" s="223"/>
      <c r="G2995" s="38" t="s">
        <v>334</v>
      </c>
      <c r="H2995" s="58"/>
      <c r="I2995" s="73"/>
    </row>
    <row r="2996" spans="1:9" ht="15.5">
      <c r="A2996" s="52"/>
      <c r="B2996" s="53"/>
      <c r="C2996" s="52"/>
      <c r="D2996" s="91" t="s">
        <v>27</v>
      </c>
      <c r="E2996" s="239"/>
      <c r="F2996" s="223"/>
      <c r="G2996" s="38" t="s">
        <v>347</v>
      </c>
      <c r="H2996" s="58"/>
      <c r="I2996" s="73"/>
    </row>
    <row r="2997" spans="1:9" ht="15.5">
      <c r="A2997" s="52"/>
      <c r="B2997" s="53"/>
      <c r="C2997" s="52"/>
      <c r="D2997" s="91" t="s">
        <v>27</v>
      </c>
      <c r="E2997" s="239"/>
      <c r="F2997" s="223"/>
      <c r="G2997" s="38" t="s">
        <v>354</v>
      </c>
      <c r="H2997" s="58"/>
      <c r="I2997" s="73"/>
    </row>
    <row r="2998" spans="1:9" ht="15.5">
      <c r="A2998" s="52"/>
      <c r="B2998" s="53"/>
      <c r="C2998" s="52"/>
      <c r="D2998" s="91" t="s">
        <v>27</v>
      </c>
      <c r="E2998" s="239"/>
      <c r="F2998" s="223"/>
      <c r="G2998" s="38" t="s">
        <v>357</v>
      </c>
      <c r="H2998" s="58"/>
      <c r="I2998" s="73"/>
    </row>
    <row r="2999" spans="1:9" ht="16" thickBot="1">
      <c r="A2999" s="52"/>
      <c r="B2999" s="53"/>
      <c r="C2999" s="52"/>
      <c r="D2999" s="93" t="s">
        <v>27</v>
      </c>
      <c r="E2999" s="240"/>
      <c r="F2999" s="224"/>
      <c r="G2999" s="39" t="s">
        <v>364</v>
      </c>
      <c r="H2999" s="59"/>
      <c r="I2999" s="74"/>
    </row>
    <row r="3000" spans="1:9" ht="15.5" customHeight="1">
      <c r="A3000" s="52"/>
      <c r="B3000" s="53"/>
      <c r="C3000" s="52"/>
      <c r="D3000" s="91" t="s">
        <v>28</v>
      </c>
      <c r="E3000" s="238" t="s">
        <v>17</v>
      </c>
      <c r="F3000" s="222" t="s">
        <v>376</v>
      </c>
      <c r="G3000" s="38" t="s">
        <v>315</v>
      </c>
      <c r="H3000" s="58"/>
      <c r="I3000" s="73"/>
    </row>
    <row r="3001" spans="1:9" ht="15.5">
      <c r="A3001" s="52"/>
      <c r="B3001" s="53"/>
      <c r="C3001" s="52"/>
      <c r="D3001" s="91" t="s">
        <v>28</v>
      </c>
      <c r="E3001" s="239"/>
      <c r="F3001" s="223"/>
      <c r="G3001" s="38" t="s">
        <v>330</v>
      </c>
      <c r="H3001" s="58"/>
      <c r="I3001" s="73"/>
    </row>
    <row r="3002" spans="1:9" ht="15.5">
      <c r="A3002" s="52"/>
      <c r="B3002" s="53"/>
      <c r="C3002" s="52"/>
      <c r="D3002" s="91" t="s">
        <v>28</v>
      </c>
      <c r="E3002" s="239"/>
      <c r="F3002" s="223"/>
      <c r="G3002" s="38" t="s">
        <v>334</v>
      </c>
      <c r="H3002" s="58"/>
      <c r="I3002" s="73"/>
    </row>
    <row r="3003" spans="1:9" ht="15.5">
      <c r="A3003" s="52"/>
      <c r="B3003" s="53"/>
      <c r="C3003" s="52"/>
      <c r="D3003" s="91" t="s">
        <v>28</v>
      </c>
      <c r="E3003" s="239"/>
      <c r="F3003" s="223"/>
      <c r="G3003" s="38" t="s">
        <v>347</v>
      </c>
      <c r="H3003" s="58"/>
      <c r="I3003" s="73"/>
    </row>
    <row r="3004" spans="1:9" ht="15.5">
      <c r="A3004" s="52"/>
      <c r="B3004" s="53"/>
      <c r="C3004" s="52"/>
      <c r="D3004" s="91" t="s">
        <v>28</v>
      </c>
      <c r="E3004" s="239"/>
      <c r="F3004" s="223"/>
      <c r="G3004" s="38" t="s">
        <v>354</v>
      </c>
      <c r="H3004" s="58"/>
      <c r="I3004" s="73"/>
    </row>
    <row r="3005" spans="1:9" ht="15.5">
      <c r="A3005" s="52"/>
      <c r="B3005" s="53"/>
      <c r="C3005" s="52"/>
      <c r="D3005" s="91" t="s">
        <v>28</v>
      </c>
      <c r="E3005" s="239"/>
      <c r="F3005" s="223"/>
      <c r="G3005" s="38" t="s">
        <v>357</v>
      </c>
      <c r="H3005" s="58"/>
      <c r="I3005" s="73"/>
    </row>
    <row r="3006" spans="1:9" ht="16" thickBot="1">
      <c r="A3006" s="52"/>
      <c r="B3006" s="53"/>
      <c r="C3006" s="52"/>
      <c r="D3006" s="91" t="s">
        <v>28</v>
      </c>
      <c r="E3006" s="240"/>
      <c r="F3006" s="224"/>
      <c r="G3006" s="39" t="s">
        <v>364</v>
      </c>
      <c r="H3006" s="59"/>
      <c r="I3006" s="74"/>
    </row>
    <row r="3007" spans="1:9" ht="15.5" customHeight="1">
      <c r="A3007" s="52"/>
      <c r="B3007" s="53"/>
      <c r="C3007" s="52"/>
      <c r="D3007" s="89" t="s">
        <v>29</v>
      </c>
      <c r="E3007" s="238" t="s">
        <v>17</v>
      </c>
      <c r="F3007" s="222" t="s">
        <v>377</v>
      </c>
      <c r="G3007" s="38" t="s">
        <v>324</v>
      </c>
      <c r="H3007" s="58"/>
      <c r="I3007" s="22"/>
    </row>
    <row r="3008" spans="1:9" ht="15.5">
      <c r="A3008" s="52"/>
      <c r="B3008" s="53"/>
      <c r="C3008" s="52"/>
      <c r="D3008" s="91" t="s">
        <v>29</v>
      </c>
      <c r="E3008" s="239"/>
      <c r="F3008" s="223"/>
      <c r="G3008" s="38" t="s">
        <v>333</v>
      </c>
      <c r="H3008" s="58"/>
      <c r="I3008" s="22"/>
    </row>
    <row r="3009" spans="1:9" ht="15.5">
      <c r="A3009" s="52"/>
      <c r="B3009" s="53"/>
      <c r="C3009" s="52"/>
      <c r="D3009" s="91" t="s">
        <v>29</v>
      </c>
      <c r="E3009" s="239"/>
      <c r="F3009" s="223"/>
      <c r="G3009" s="38" t="s">
        <v>341</v>
      </c>
      <c r="H3009" s="58"/>
      <c r="I3009" s="22"/>
    </row>
    <row r="3010" spans="1:9" ht="15.5">
      <c r="A3010" s="52"/>
      <c r="B3010" s="53"/>
      <c r="C3010" s="52"/>
      <c r="D3010" s="91" t="s">
        <v>29</v>
      </c>
      <c r="E3010" s="239"/>
      <c r="F3010" s="223"/>
      <c r="G3010" s="38" t="s">
        <v>349</v>
      </c>
      <c r="H3010" s="58"/>
      <c r="I3010" s="22"/>
    </row>
    <row r="3011" spans="1:9" ht="15.5">
      <c r="A3011" s="52"/>
      <c r="B3011" s="53"/>
      <c r="C3011" s="52"/>
      <c r="D3011" s="91" t="s">
        <v>29</v>
      </c>
      <c r="E3011" s="239"/>
      <c r="F3011" s="223"/>
      <c r="G3011" s="38" t="s">
        <v>356</v>
      </c>
      <c r="H3011" s="58"/>
      <c r="I3011" s="22"/>
    </row>
    <row r="3012" spans="1:9" ht="15.5">
      <c r="A3012" s="52"/>
      <c r="B3012" s="53"/>
      <c r="C3012" s="52"/>
      <c r="D3012" s="91" t="s">
        <v>29</v>
      </c>
      <c r="E3012" s="239"/>
      <c r="F3012" s="223"/>
      <c r="G3012" s="38" t="s">
        <v>361</v>
      </c>
      <c r="H3012" s="58"/>
      <c r="I3012" s="22"/>
    </row>
    <row r="3013" spans="1:9" ht="15.5">
      <c r="A3013" s="52"/>
      <c r="B3013" s="53"/>
      <c r="C3013" s="52"/>
      <c r="D3013" s="91" t="s">
        <v>29</v>
      </c>
      <c r="E3013" s="239"/>
      <c r="F3013" s="223"/>
      <c r="G3013" s="38" t="s">
        <v>366</v>
      </c>
      <c r="H3013" s="58"/>
      <c r="I3013" s="22"/>
    </row>
    <row r="3014" spans="1:9" ht="15.5">
      <c r="A3014" s="52"/>
      <c r="B3014" s="53"/>
      <c r="C3014" s="52"/>
      <c r="D3014" s="91" t="s">
        <v>29</v>
      </c>
      <c r="E3014" s="239"/>
      <c r="F3014" s="223"/>
      <c r="G3014" s="38" t="s">
        <v>368</v>
      </c>
      <c r="H3014" s="58"/>
      <c r="I3014" s="22"/>
    </row>
    <row r="3015" spans="1:9" ht="16" thickBot="1">
      <c r="A3015" s="52"/>
      <c r="B3015" s="53"/>
      <c r="C3015" s="52"/>
      <c r="D3015" s="93" t="s">
        <v>29</v>
      </c>
      <c r="E3015" s="240"/>
      <c r="F3015" s="224"/>
      <c r="G3015" s="39" t="s">
        <v>30</v>
      </c>
      <c r="H3015" s="59"/>
      <c r="I3015" s="23"/>
    </row>
    <row r="3016" spans="1:9" ht="15.5" customHeight="1">
      <c r="A3016" s="52"/>
      <c r="B3016" s="53"/>
      <c r="C3016" s="52"/>
      <c r="D3016" s="89" t="s">
        <v>31</v>
      </c>
      <c r="E3016" s="238" t="s">
        <v>17</v>
      </c>
      <c r="F3016" s="222" t="s">
        <v>378</v>
      </c>
      <c r="G3016" s="38" t="s">
        <v>319</v>
      </c>
      <c r="H3016" s="58"/>
      <c r="I3016" s="73"/>
    </row>
    <row r="3017" spans="1:9" ht="15.5">
      <c r="A3017" s="52"/>
      <c r="B3017" s="53"/>
      <c r="C3017" s="52"/>
      <c r="D3017" s="91" t="s">
        <v>31</v>
      </c>
      <c r="E3017" s="239"/>
      <c r="F3017" s="223"/>
      <c r="G3017" s="38" t="s">
        <v>329</v>
      </c>
      <c r="H3017" s="58"/>
      <c r="I3017" s="73"/>
    </row>
    <row r="3018" spans="1:9" ht="15.5">
      <c r="A3018" s="52"/>
      <c r="B3018" s="53"/>
      <c r="C3018" s="52"/>
      <c r="D3018" s="91" t="s">
        <v>31</v>
      </c>
      <c r="E3018" s="239"/>
      <c r="F3018" s="223"/>
      <c r="G3018" s="38" t="s">
        <v>337</v>
      </c>
      <c r="H3018" s="58"/>
      <c r="I3018" s="73"/>
    </row>
    <row r="3019" spans="1:9" ht="15.5">
      <c r="A3019" s="52"/>
      <c r="B3019" s="53"/>
      <c r="C3019" s="52"/>
      <c r="D3019" s="91" t="s">
        <v>31</v>
      </c>
      <c r="E3019" s="239"/>
      <c r="F3019" s="223"/>
      <c r="G3019" s="38" t="s">
        <v>346</v>
      </c>
      <c r="H3019" s="58"/>
      <c r="I3019" s="73"/>
    </row>
    <row r="3020" spans="1:9" ht="16" thickBot="1">
      <c r="A3020" s="52"/>
      <c r="B3020" s="53"/>
      <c r="C3020" s="52"/>
      <c r="D3020" s="93" t="s">
        <v>31</v>
      </c>
      <c r="E3020" s="240"/>
      <c r="F3020" s="224"/>
      <c r="G3020" s="38" t="s">
        <v>32</v>
      </c>
      <c r="H3020" s="58"/>
      <c r="I3020" s="22"/>
    </row>
    <row r="3021" spans="1:9" ht="15.5" customHeight="1">
      <c r="A3021" s="52"/>
      <c r="B3021" s="53"/>
      <c r="C3021" s="52"/>
      <c r="D3021" s="89" t="s">
        <v>33</v>
      </c>
      <c r="E3021" s="238" t="s">
        <v>17</v>
      </c>
      <c r="F3021" s="249" t="s">
        <v>379</v>
      </c>
      <c r="G3021" s="42" t="s">
        <v>316</v>
      </c>
      <c r="H3021" s="62"/>
      <c r="I3021" s="75"/>
    </row>
    <row r="3022" spans="1:9" ht="15.5">
      <c r="A3022" s="52"/>
      <c r="B3022" s="53"/>
      <c r="C3022" s="52"/>
      <c r="D3022" s="91" t="s">
        <v>33</v>
      </c>
      <c r="E3022" s="239"/>
      <c r="F3022" s="250"/>
      <c r="G3022" s="43" t="s">
        <v>328</v>
      </c>
      <c r="H3022" s="63"/>
      <c r="I3022" s="76"/>
    </row>
    <row r="3023" spans="1:9" ht="15.5">
      <c r="A3023" s="52"/>
      <c r="B3023" s="53"/>
      <c r="C3023" s="52"/>
      <c r="D3023" s="91" t="s">
        <v>33</v>
      </c>
      <c r="E3023" s="239"/>
      <c r="F3023" s="250"/>
      <c r="G3023" s="43" t="s">
        <v>336</v>
      </c>
      <c r="H3023" s="63"/>
      <c r="I3023" s="76"/>
    </row>
    <row r="3024" spans="1:9" ht="15.5">
      <c r="A3024" s="52"/>
      <c r="B3024" s="53"/>
      <c r="C3024" s="52"/>
      <c r="D3024" s="91" t="s">
        <v>33</v>
      </c>
      <c r="E3024" s="239"/>
      <c r="F3024" s="250"/>
      <c r="G3024" s="43" t="s">
        <v>348</v>
      </c>
      <c r="H3024" s="63"/>
      <c r="I3024" s="76"/>
    </row>
    <row r="3025" spans="1:9" ht="15.5">
      <c r="A3025" s="52"/>
      <c r="B3025" s="53"/>
      <c r="C3025" s="52"/>
      <c r="D3025" s="91" t="s">
        <v>33</v>
      </c>
      <c r="E3025" s="239"/>
      <c r="F3025" s="250"/>
      <c r="G3025" s="43" t="s">
        <v>353</v>
      </c>
      <c r="H3025" s="63"/>
      <c r="I3025" s="76"/>
    </row>
    <row r="3026" spans="1:9" ht="15.5">
      <c r="A3026" s="52"/>
      <c r="B3026" s="53"/>
      <c r="C3026" s="52"/>
      <c r="D3026" s="91" t="s">
        <v>33</v>
      </c>
      <c r="E3026" s="239"/>
      <c r="F3026" s="250"/>
      <c r="G3026" s="43" t="s">
        <v>359</v>
      </c>
      <c r="H3026" s="63"/>
      <c r="I3026" s="76"/>
    </row>
    <row r="3027" spans="1:9" ht="15.5">
      <c r="A3027" s="52"/>
      <c r="B3027" s="53"/>
      <c r="C3027" s="52"/>
      <c r="D3027" s="91" t="s">
        <v>33</v>
      </c>
      <c r="E3027" s="239"/>
      <c r="F3027" s="250"/>
      <c r="G3027" s="43" t="s">
        <v>363</v>
      </c>
      <c r="H3027" s="63"/>
      <c r="I3027" s="76"/>
    </row>
    <row r="3028" spans="1:9" ht="16" thickBot="1">
      <c r="A3028" s="52"/>
      <c r="B3028" s="53"/>
      <c r="C3028" s="52"/>
      <c r="D3028" s="91" t="s">
        <v>33</v>
      </c>
      <c r="E3028" s="240"/>
      <c r="F3028" s="250"/>
      <c r="G3028" s="43" t="s">
        <v>302</v>
      </c>
      <c r="H3028" s="63"/>
      <c r="I3028" s="27"/>
    </row>
    <row r="3029" spans="1:9" ht="16" thickBot="1">
      <c r="A3029" s="52"/>
      <c r="B3029" s="53"/>
      <c r="C3029" s="52"/>
      <c r="D3029" s="93" t="s">
        <v>33</v>
      </c>
      <c r="E3029" s="162"/>
      <c r="F3029" s="251"/>
      <c r="G3029" s="44" t="s">
        <v>303</v>
      </c>
      <c r="H3029" s="64"/>
      <c r="I3029" s="28"/>
    </row>
    <row r="3030" spans="1:9" ht="15.5" customHeight="1">
      <c r="A3030" s="52"/>
      <c r="B3030" s="53"/>
      <c r="C3030" s="52"/>
      <c r="D3030" s="89" t="s">
        <v>34</v>
      </c>
      <c r="E3030" s="238" t="s">
        <v>17</v>
      </c>
      <c r="F3030" s="222" t="s">
        <v>521</v>
      </c>
      <c r="G3030" s="38" t="s">
        <v>317</v>
      </c>
      <c r="H3030" s="58"/>
      <c r="I3030" s="73"/>
    </row>
    <row r="3031" spans="1:9" ht="15.5">
      <c r="A3031" s="52"/>
      <c r="B3031" s="53"/>
      <c r="C3031" s="52"/>
      <c r="D3031" s="91" t="s">
        <v>34</v>
      </c>
      <c r="E3031" s="239"/>
      <c r="F3031" s="223"/>
      <c r="G3031" s="38" t="s">
        <v>327</v>
      </c>
      <c r="H3031" s="58"/>
      <c r="I3031" s="73"/>
    </row>
    <row r="3032" spans="1:9" ht="15.5">
      <c r="A3032" s="52"/>
      <c r="B3032" s="53"/>
      <c r="C3032" s="52"/>
      <c r="D3032" s="91" t="s">
        <v>34</v>
      </c>
      <c r="E3032" s="239"/>
      <c r="F3032" s="223"/>
      <c r="G3032" s="38" t="s">
        <v>340</v>
      </c>
      <c r="H3032" s="58"/>
      <c r="I3032" s="73"/>
    </row>
    <row r="3033" spans="1:9" ht="15.5">
      <c r="A3033" s="52"/>
      <c r="B3033" s="53"/>
      <c r="C3033" s="52"/>
      <c r="D3033" s="91" t="s">
        <v>34</v>
      </c>
      <c r="E3033" s="239"/>
      <c r="F3033" s="223"/>
      <c r="G3033" s="38" t="s">
        <v>343</v>
      </c>
      <c r="H3033" s="58"/>
      <c r="I3033" s="73"/>
    </row>
    <row r="3034" spans="1:9" ht="15.5">
      <c r="A3034" s="52"/>
      <c r="B3034" s="53"/>
      <c r="C3034" s="52"/>
      <c r="D3034" s="91" t="s">
        <v>34</v>
      </c>
      <c r="E3034" s="239"/>
      <c r="F3034" s="223"/>
      <c r="G3034" s="38" t="s">
        <v>351</v>
      </c>
      <c r="H3034" s="58"/>
      <c r="I3034" s="73"/>
    </row>
    <row r="3035" spans="1:9" ht="15.5">
      <c r="A3035" s="52"/>
      <c r="B3035" s="53"/>
      <c r="C3035" s="52"/>
      <c r="D3035" s="91" t="s">
        <v>34</v>
      </c>
      <c r="E3035" s="239"/>
      <c r="F3035" s="223"/>
      <c r="G3035" s="38" t="s">
        <v>360</v>
      </c>
      <c r="H3035" s="58"/>
      <c r="I3035" s="73"/>
    </row>
    <row r="3036" spans="1:9" ht="15.5">
      <c r="A3036" s="52"/>
      <c r="B3036" s="53"/>
      <c r="C3036" s="52"/>
      <c r="D3036" s="91" t="s">
        <v>34</v>
      </c>
      <c r="E3036" s="239"/>
      <c r="F3036" s="223"/>
      <c r="G3036" s="38" t="s">
        <v>362</v>
      </c>
      <c r="H3036" s="58"/>
      <c r="I3036" s="73"/>
    </row>
    <row r="3037" spans="1:9" ht="15.5">
      <c r="A3037" s="52"/>
      <c r="B3037" s="53"/>
      <c r="C3037" s="52"/>
      <c r="D3037" s="91" t="s">
        <v>34</v>
      </c>
      <c r="E3037" s="239"/>
      <c r="F3037" s="223"/>
      <c r="G3037" s="38" t="s">
        <v>367</v>
      </c>
      <c r="H3037" s="58"/>
      <c r="I3037" s="73"/>
    </row>
    <row r="3038" spans="1:9" ht="15.5">
      <c r="A3038" s="52"/>
      <c r="B3038" s="53"/>
      <c r="C3038" s="52"/>
      <c r="D3038" s="91" t="s">
        <v>34</v>
      </c>
      <c r="E3038" s="239"/>
      <c r="F3038" s="223"/>
      <c r="G3038" s="38" t="s">
        <v>373</v>
      </c>
      <c r="H3038" s="58"/>
      <c r="I3038" s="73"/>
    </row>
    <row r="3039" spans="1:9" ht="16" thickBot="1">
      <c r="A3039" s="52"/>
      <c r="B3039" s="53"/>
      <c r="C3039" s="52"/>
      <c r="D3039" s="93" t="s">
        <v>34</v>
      </c>
      <c r="E3039" s="240"/>
      <c r="F3039" s="224"/>
      <c r="G3039" s="39" t="s">
        <v>374</v>
      </c>
      <c r="H3039" s="59"/>
      <c r="I3039" s="74"/>
    </row>
    <row r="3040" spans="1:9" ht="15.5" customHeight="1">
      <c r="A3040" s="52"/>
      <c r="B3040" s="53"/>
      <c r="C3040" s="52"/>
      <c r="D3040" s="89" t="s">
        <v>35</v>
      </c>
      <c r="E3040" s="238" t="s">
        <v>17</v>
      </c>
      <c r="F3040" s="241" t="s">
        <v>380</v>
      </c>
      <c r="G3040" s="38" t="s">
        <v>36</v>
      </c>
      <c r="H3040" s="58"/>
      <c r="I3040" s="73"/>
    </row>
    <row r="3041" spans="1:9" ht="15.5" customHeight="1">
      <c r="A3041" s="52"/>
      <c r="B3041" s="53"/>
      <c r="C3041" s="52"/>
      <c r="D3041" s="91" t="s">
        <v>35</v>
      </c>
      <c r="E3041" s="239"/>
      <c r="F3041" s="242"/>
      <c r="G3041" s="38" t="s">
        <v>37</v>
      </c>
      <c r="H3041" s="58"/>
      <c r="I3041" s="73"/>
    </row>
    <row r="3042" spans="1:9" ht="15.5" customHeight="1">
      <c r="A3042" s="52"/>
      <c r="B3042" s="53"/>
      <c r="C3042" s="52"/>
      <c r="D3042" s="91" t="s">
        <v>35</v>
      </c>
      <c r="E3042" s="239"/>
      <c r="F3042" s="242"/>
      <c r="G3042" s="38" t="s">
        <v>38</v>
      </c>
      <c r="H3042" s="58"/>
      <c r="I3042" s="73"/>
    </row>
    <row r="3043" spans="1:9" ht="16.25" customHeight="1" thickBot="1">
      <c r="A3043" s="52"/>
      <c r="B3043" s="53"/>
      <c r="C3043" s="52"/>
      <c r="D3043" s="93" t="s">
        <v>35</v>
      </c>
      <c r="E3043" s="240"/>
      <c r="F3043" s="243"/>
      <c r="G3043" s="39" t="s">
        <v>39</v>
      </c>
      <c r="H3043" s="59"/>
      <c r="I3043" s="74"/>
    </row>
    <row r="3044" spans="1:9" ht="15.5" customHeight="1">
      <c r="A3044" s="52"/>
      <c r="B3044" s="53"/>
      <c r="C3044" s="52"/>
      <c r="D3044" s="89" t="s">
        <v>40</v>
      </c>
      <c r="E3044" s="238" t="s">
        <v>17</v>
      </c>
      <c r="F3044" s="241" t="s">
        <v>381</v>
      </c>
      <c r="G3044" s="38" t="s">
        <v>41</v>
      </c>
      <c r="H3044" s="58"/>
      <c r="I3044" s="73"/>
    </row>
    <row r="3045" spans="1:9" ht="15.5" customHeight="1">
      <c r="A3045" s="52"/>
      <c r="B3045" s="53"/>
      <c r="C3045" s="52"/>
      <c r="D3045" s="91" t="s">
        <v>40</v>
      </c>
      <c r="E3045" s="239"/>
      <c r="F3045" s="242"/>
      <c r="G3045" s="38" t="s">
        <v>42</v>
      </c>
      <c r="H3045" s="58"/>
      <c r="I3045" s="73"/>
    </row>
    <row r="3046" spans="1:9" ht="15.5" customHeight="1">
      <c r="A3046" s="52"/>
      <c r="B3046" s="53"/>
      <c r="C3046" s="52"/>
      <c r="D3046" s="91" t="s">
        <v>40</v>
      </c>
      <c r="E3046" s="239"/>
      <c r="F3046" s="242"/>
      <c r="G3046" s="38" t="s">
        <v>43</v>
      </c>
      <c r="H3046" s="58"/>
      <c r="I3046" s="73"/>
    </row>
    <row r="3047" spans="1:9" ht="16.25" customHeight="1" thickBot="1">
      <c r="A3047" s="52"/>
      <c r="B3047" s="53"/>
      <c r="C3047" s="52"/>
      <c r="D3047" s="93" t="s">
        <v>40</v>
      </c>
      <c r="E3047" s="240"/>
      <c r="F3047" s="243"/>
      <c r="G3047" s="39" t="s">
        <v>44</v>
      </c>
      <c r="H3047" s="59"/>
      <c r="I3047" s="74"/>
    </row>
    <row r="3048" spans="1:9" ht="15.5" customHeight="1">
      <c r="A3048" s="52"/>
      <c r="B3048" s="53"/>
      <c r="C3048" s="52"/>
      <c r="D3048" s="89" t="s">
        <v>45</v>
      </c>
      <c r="E3048" s="238" t="s">
        <v>17</v>
      </c>
      <c r="F3048" s="241" t="s">
        <v>382</v>
      </c>
      <c r="G3048" s="38" t="s">
        <v>46</v>
      </c>
      <c r="H3048" s="58"/>
      <c r="I3048" s="73"/>
    </row>
    <row r="3049" spans="1:9" ht="15.5" customHeight="1">
      <c r="A3049" s="52"/>
      <c r="B3049" s="53"/>
      <c r="C3049" s="52"/>
      <c r="D3049" s="91" t="s">
        <v>45</v>
      </c>
      <c r="E3049" s="239"/>
      <c r="F3049" s="242"/>
      <c r="G3049" s="38" t="s">
        <v>47</v>
      </c>
      <c r="H3049" s="58"/>
      <c r="I3049" s="73"/>
    </row>
    <row r="3050" spans="1:9" ht="15.5" customHeight="1">
      <c r="A3050" s="52"/>
      <c r="B3050" s="53"/>
      <c r="C3050" s="52"/>
      <c r="D3050" s="91" t="s">
        <v>45</v>
      </c>
      <c r="E3050" s="239"/>
      <c r="F3050" s="242"/>
      <c r="G3050" s="38" t="s">
        <v>48</v>
      </c>
      <c r="H3050" s="58"/>
      <c r="I3050" s="73"/>
    </row>
    <row r="3051" spans="1:9" ht="16.25" customHeight="1" thickBot="1">
      <c r="A3051" s="52"/>
      <c r="B3051" s="53"/>
      <c r="C3051" s="52"/>
      <c r="D3051" s="93" t="s">
        <v>45</v>
      </c>
      <c r="E3051" s="240"/>
      <c r="F3051" s="243"/>
      <c r="G3051" s="39" t="s">
        <v>49</v>
      </c>
      <c r="H3051" s="59"/>
      <c r="I3051" s="74"/>
    </row>
    <row r="3052" spans="1:9" ht="15.5" customHeight="1">
      <c r="A3052" s="52"/>
      <c r="B3052" s="53"/>
      <c r="C3052" s="52"/>
      <c r="D3052" s="89" t="s">
        <v>50</v>
      </c>
      <c r="E3052" s="238" t="s">
        <v>17</v>
      </c>
      <c r="F3052" s="241" t="s">
        <v>383</v>
      </c>
      <c r="G3052" s="38" t="s">
        <v>51</v>
      </c>
      <c r="H3052" s="58"/>
      <c r="I3052" s="73"/>
    </row>
    <row r="3053" spans="1:9" ht="15.5" customHeight="1">
      <c r="A3053" s="52"/>
      <c r="B3053" s="53"/>
      <c r="C3053" s="52"/>
      <c r="D3053" s="91" t="s">
        <v>50</v>
      </c>
      <c r="E3053" s="239"/>
      <c r="F3053" s="242"/>
      <c r="G3053" s="38" t="s">
        <v>52</v>
      </c>
      <c r="H3053" s="58"/>
      <c r="I3053" s="73"/>
    </row>
    <row r="3054" spans="1:9" ht="16.25" customHeight="1" thickBot="1">
      <c r="A3054" s="52"/>
      <c r="B3054" s="53"/>
      <c r="C3054" s="52"/>
      <c r="D3054" s="93" t="s">
        <v>50</v>
      </c>
      <c r="E3054" s="240"/>
      <c r="F3054" s="243"/>
      <c r="G3054" s="39" t="s">
        <v>53</v>
      </c>
      <c r="H3054" s="59"/>
      <c r="I3054" s="74"/>
    </row>
    <row r="3055" spans="1:9" ht="15.5" customHeight="1">
      <c r="A3055" s="52"/>
      <c r="B3055" s="55"/>
      <c r="C3055" s="52"/>
      <c r="D3055" s="102" t="s">
        <v>54</v>
      </c>
      <c r="E3055" s="244" t="s">
        <v>55</v>
      </c>
      <c r="F3055" s="222" t="s">
        <v>520</v>
      </c>
      <c r="G3055" s="40" t="s">
        <v>56</v>
      </c>
      <c r="H3055" s="60"/>
      <c r="I3055" s="22"/>
    </row>
    <row r="3056" spans="1:9" ht="15.5">
      <c r="A3056" s="52"/>
      <c r="B3056" s="55"/>
      <c r="C3056" s="52"/>
      <c r="D3056" s="102" t="s">
        <v>54</v>
      </c>
      <c r="E3056" s="245"/>
      <c r="F3056" s="223"/>
      <c r="G3056" s="40" t="s">
        <v>57</v>
      </c>
      <c r="H3056" s="60"/>
      <c r="I3056" s="22"/>
    </row>
    <row r="3057" spans="1:9" ht="15.5">
      <c r="A3057" s="52"/>
      <c r="B3057" s="55"/>
      <c r="C3057" s="52"/>
      <c r="D3057" s="102" t="s">
        <v>54</v>
      </c>
      <c r="E3057" s="245"/>
      <c r="F3057" s="223"/>
      <c r="G3057" s="40" t="s">
        <v>58</v>
      </c>
      <c r="H3057" s="60"/>
      <c r="I3057" s="22"/>
    </row>
    <row r="3058" spans="1:9" ht="15.5">
      <c r="A3058" s="52"/>
      <c r="B3058" s="55"/>
      <c r="C3058" s="52"/>
      <c r="D3058" s="102" t="s">
        <v>54</v>
      </c>
      <c r="E3058" s="245"/>
      <c r="F3058" s="223"/>
      <c r="G3058" s="40" t="s">
        <v>59</v>
      </c>
      <c r="H3058" s="60"/>
      <c r="I3058" s="22"/>
    </row>
    <row r="3059" spans="1:9" ht="15.5">
      <c r="A3059" s="52"/>
      <c r="B3059" s="55"/>
      <c r="C3059" s="52"/>
      <c r="D3059" s="102" t="s">
        <v>54</v>
      </c>
      <c r="E3059" s="245"/>
      <c r="F3059" s="223"/>
      <c r="G3059" s="40" t="s">
        <v>60</v>
      </c>
      <c r="H3059" s="60"/>
      <c r="I3059" s="22"/>
    </row>
    <row r="3060" spans="1:9" ht="16" thickBot="1">
      <c r="A3060" s="52"/>
      <c r="B3060" s="55"/>
      <c r="C3060" s="52"/>
      <c r="D3060" s="103" t="s">
        <v>54</v>
      </c>
      <c r="E3060" s="245"/>
      <c r="F3060" s="224"/>
      <c r="G3060" s="41" t="s">
        <v>61</v>
      </c>
      <c r="H3060" s="61"/>
      <c r="I3060" s="23"/>
    </row>
    <row r="3061" spans="1:9" ht="15.5" customHeight="1">
      <c r="A3061" s="52"/>
      <c r="B3061" s="55"/>
      <c r="C3061" s="52"/>
      <c r="D3061" s="102" t="s">
        <v>62</v>
      </c>
      <c r="E3061" s="245"/>
      <c r="F3061" s="222" t="s">
        <v>384</v>
      </c>
      <c r="G3061" s="40" t="s">
        <v>323</v>
      </c>
      <c r="H3061" s="60"/>
      <c r="I3061" s="73"/>
    </row>
    <row r="3062" spans="1:9" ht="15.5">
      <c r="A3062" s="52"/>
      <c r="B3062" s="55"/>
      <c r="C3062" s="52"/>
      <c r="D3062" s="102" t="s">
        <v>62</v>
      </c>
      <c r="E3062" s="245"/>
      <c r="F3062" s="223"/>
      <c r="G3062" s="40" t="s">
        <v>332</v>
      </c>
      <c r="H3062" s="60"/>
      <c r="I3062" s="73"/>
    </row>
    <row r="3063" spans="1:9" ht="15.5">
      <c r="A3063" s="52"/>
      <c r="B3063" s="55"/>
      <c r="C3063" s="52"/>
      <c r="D3063" s="102" t="s">
        <v>62</v>
      </c>
      <c r="E3063" s="245"/>
      <c r="F3063" s="223"/>
      <c r="G3063" s="40" t="s">
        <v>342</v>
      </c>
      <c r="H3063" s="60"/>
      <c r="I3063" s="73"/>
    </row>
    <row r="3064" spans="1:9" ht="15.5">
      <c r="A3064" s="52"/>
      <c r="B3064" s="55"/>
      <c r="C3064" s="52"/>
      <c r="D3064" s="102" t="s">
        <v>62</v>
      </c>
      <c r="E3064" s="245"/>
      <c r="F3064" s="223"/>
      <c r="G3064" s="40" t="s">
        <v>350</v>
      </c>
      <c r="H3064" s="60"/>
      <c r="I3064" s="73"/>
    </row>
    <row r="3065" spans="1:9" ht="16" thickBot="1">
      <c r="A3065" s="52"/>
      <c r="B3065" s="55"/>
      <c r="C3065" s="52"/>
      <c r="D3065" s="102" t="s">
        <v>62</v>
      </c>
      <c r="E3065" s="245"/>
      <c r="F3065" s="224"/>
      <c r="G3065" s="40" t="s">
        <v>309</v>
      </c>
      <c r="H3065" s="60"/>
      <c r="I3065" s="73"/>
    </row>
    <row r="3066" spans="1:9" ht="27.5" customHeight="1">
      <c r="A3066" s="52"/>
      <c r="B3066" s="55"/>
      <c r="C3066" s="52"/>
      <c r="D3066" s="104" t="s">
        <v>63</v>
      </c>
      <c r="E3066" s="245"/>
      <c r="F3066" s="246" t="s">
        <v>385</v>
      </c>
      <c r="G3066" s="45" t="s">
        <v>321</v>
      </c>
      <c r="H3066" s="65"/>
      <c r="I3066" s="75"/>
    </row>
    <row r="3067" spans="1:9" ht="15.5">
      <c r="A3067" s="52"/>
      <c r="B3067" s="55"/>
      <c r="C3067" s="52"/>
      <c r="D3067" s="102" t="s">
        <v>63</v>
      </c>
      <c r="E3067" s="245"/>
      <c r="F3067" s="247"/>
      <c r="G3067" s="46" t="s">
        <v>64</v>
      </c>
      <c r="H3067" s="66"/>
      <c r="I3067" s="76"/>
    </row>
    <row r="3068" spans="1:9" ht="15.5">
      <c r="A3068" s="52"/>
      <c r="B3068" s="55"/>
      <c r="C3068" s="52"/>
      <c r="D3068" s="102" t="s">
        <v>63</v>
      </c>
      <c r="E3068" s="245"/>
      <c r="F3068" s="247"/>
      <c r="G3068" s="46" t="s">
        <v>65</v>
      </c>
      <c r="H3068" s="66"/>
      <c r="I3068" s="76"/>
    </row>
    <row r="3069" spans="1:9" ht="15.5">
      <c r="A3069" s="52"/>
      <c r="B3069" s="55"/>
      <c r="C3069" s="52"/>
      <c r="D3069" s="102" t="s">
        <v>63</v>
      </c>
      <c r="E3069" s="245"/>
      <c r="F3069" s="247"/>
      <c r="G3069" s="46" t="s">
        <v>66</v>
      </c>
      <c r="H3069" s="66"/>
      <c r="I3069" s="76"/>
    </row>
    <row r="3070" spans="1:9" ht="15.5">
      <c r="A3070" s="52"/>
      <c r="B3070" s="55"/>
      <c r="C3070" s="52"/>
      <c r="D3070" s="102" t="s">
        <v>63</v>
      </c>
      <c r="E3070" s="245"/>
      <c r="F3070" s="247"/>
      <c r="G3070" s="46" t="s">
        <v>355</v>
      </c>
      <c r="H3070" s="66"/>
      <c r="I3070" s="76"/>
    </row>
    <row r="3071" spans="1:9" ht="16" thickBot="1">
      <c r="A3071" s="52"/>
      <c r="B3071" s="55"/>
      <c r="C3071" s="52"/>
      <c r="D3071" s="103" t="s">
        <v>63</v>
      </c>
      <c r="E3071" s="245"/>
      <c r="F3071" s="248"/>
      <c r="G3071" s="47" t="s">
        <v>295</v>
      </c>
      <c r="H3071" s="67"/>
      <c r="I3071" s="77"/>
    </row>
    <row r="3072" spans="1:9" ht="27.5" customHeight="1">
      <c r="A3072" s="52"/>
      <c r="B3072" s="55"/>
      <c r="C3072" s="52"/>
      <c r="D3072" s="102" t="s">
        <v>67</v>
      </c>
      <c r="E3072" s="105" t="s">
        <v>68</v>
      </c>
      <c r="F3072" s="222" t="s">
        <v>522</v>
      </c>
      <c r="G3072" s="40" t="s">
        <v>69</v>
      </c>
      <c r="H3072" s="60"/>
      <c r="I3072" s="22"/>
    </row>
    <row r="3073" spans="1:9" ht="150">
      <c r="A3073" s="52"/>
      <c r="B3073" s="55"/>
      <c r="C3073" s="52"/>
      <c r="D3073" s="102" t="s">
        <v>67</v>
      </c>
      <c r="E3073" s="106" t="s">
        <v>70</v>
      </c>
      <c r="F3073" s="223"/>
      <c r="G3073" s="40" t="s">
        <v>71</v>
      </c>
      <c r="H3073" s="60"/>
      <c r="I3073" s="22"/>
    </row>
    <row r="3074" spans="1:9" ht="30">
      <c r="A3074" s="52"/>
      <c r="B3074" s="55"/>
      <c r="C3074" s="52"/>
      <c r="D3074" s="102" t="s">
        <v>67</v>
      </c>
      <c r="E3074" s="107"/>
      <c r="F3074" s="223"/>
      <c r="G3074" s="40" t="s">
        <v>72</v>
      </c>
      <c r="H3074" s="60"/>
      <c r="I3074" s="22"/>
    </row>
    <row r="3075" spans="1:9" ht="15.5">
      <c r="A3075" s="52"/>
      <c r="B3075" s="55"/>
      <c r="C3075" s="52"/>
      <c r="D3075" s="102" t="s">
        <v>67</v>
      </c>
      <c r="E3075" s="107"/>
      <c r="F3075" s="223"/>
      <c r="G3075" s="40" t="s">
        <v>73</v>
      </c>
      <c r="H3075" s="60"/>
      <c r="I3075" s="22"/>
    </row>
    <row r="3076" spans="1:9" ht="15.5">
      <c r="A3076" s="52"/>
      <c r="B3076" s="55"/>
      <c r="C3076" s="52"/>
      <c r="D3076" s="102" t="s">
        <v>67</v>
      </c>
      <c r="E3076" s="107"/>
      <c r="F3076" s="223"/>
      <c r="G3076" s="40" t="s">
        <v>74</v>
      </c>
      <c r="H3076" s="60"/>
      <c r="I3076" s="22"/>
    </row>
    <row r="3077" spans="1:9" ht="16" thickBot="1">
      <c r="A3077" s="52"/>
      <c r="B3077" s="55"/>
      <c r="C3077" s="52"/>
      <c r="D3077" s="102" t="s">
        <v>67</v>
      </c>
      <c r="E3077" s="107"/>
      <c r="F3077" s="224"/>
      <c r="G3077" s="41" t="s">
        <v>75</v>
      </c>
      <c r="H3077" s="61"/>
      <c r="I3077" s="23"/>
    </row>
    <row r="3078" spans="1:9" ht="15.5" customHeight="1">
      <c r="A3078" s="52"/>
      <c r="B3078" s="55"/>
      <c r="C3078" s="52"/>
      <c r="D3078" s="104" t="s">
        <v>76</v>
      </c>
      <c r="E3078" s="107"/>
      <c r="F3078" s="222" t="s">
        <v>523</v>
      </c>
      <c r="G3078" s="40" t="s">
        <v>320</v>
      </c>
      <c r="H3078" s="60"/>
      <c r="I3078" s="78"/>
    </row>
    <row r="3079" spans="1:9" ht="15.5">
      <c r="A3079" s="52"/>
      <c r="B3079" s="55"/>
      <c r="C3079" s="52"/>
      <c r="D3079" s="102" t="s">
        <v>76</v>
      </c>
      <c r="E3079" s="107"/>
      <c r="F3079" s="223"/>
      <c r="G3079" s="40" t="s">
        <v>331</v>
      </c>
      <c r="H3079" s="60"/>
      <c r="I3079" s="78"/>
    </row>
    <row r="3080" spans="1:9" ht="15.5">
      <c r="A3080" s="52"/>
      <c r="B3080" s="55"/>
      <c r="C3080" s="52"/>
      <c r="D3080" s="102" t="s">
        <v>76</v>
      </c>
      <c r="E3080" s="107"/>
      <c r="F3080" s="223"/>
      <c r="G3080" s="40" t="s">
        <v>339</v>
      </c>
      <c r="H3080" s="60"/>
      <c r="I3080" s="78"/>
    </row>
    <row r="3081" spans="1:9" ht="15.5">
      <c r="A3081" s="52"/>
      <c r="B3081" s="55"/>
      <c r="C3081" s="52"/>
      <c r="D3081" s="102" t="s">
        <v>76</v>
      </c>
      <c r="E3081" s="107"/>
      <c r="F3081" s="223"/>
      <c r="G3081" s="40" t="s">
        <v>345</v>
      </c>
      <c r="H3081" s="60"/>
      <c r="I3081" s="78"/>
    </row>
    <row r="3082" spans="1:9" ht="30">
      <c r="A3082" s="52"/>
      <c r="B3082" s="55"/>
      <c r="C3082" s="52"/>
      <c r="D3082" s="102"/>
      <c r="E3082" s="107"/>
      <c r="F3082" s="223"/>
      <c r="G3082" s="40" t="s">
        <v>304</v>
      </c>
      <c r="H3082" s="60"/>
      <c r="I3082" s="78"/>
    </row>
    <row r="3083" spans="1:9" ht="16" thickBot="1">
      <c r="A3083" s="52"/>
      <c r="B3083" s="55"/>
      <c r="C3083" s="52"/>
      <c r="D3083" s="103" t="s">
        <v>76</v>
      </c>
      <c r="E3083" s="107"/>
      <c r="F3083" s="224"/>
      <c r="G3083" s="41" t="s">
        <v>305</v>
      </c>
      <c r="H3083" s="61"/>
      <c r="I3083" s="79"/>
    </row>
    <row r="3084" spans="1:9" ht="15.5" customHeight="1">
      <c r="A3084" s="52"/>
      <c r="B3084" s="55"/>
      <c r="C3084" s="52"/>
      <c r="D3084" s="104" t="s">
        <v>77</v>
      </c>
      <c r="E3084" s="107"/>
      <c r="F3084" s="222" t="s">
        <v>386</v>
      </c>
      <c r="G3084" s="40" t="s">
        <v>318</v>
      </c>
      <c r="H3084" s="60"/>
      <c r="I3084" s="78"/>
    </row>
    <row r="3085" spans="1:9" ht="15.5">
      <c r="A3085" s="52"/>
      <c r="B3085" s="55"/>
      <c r="C3085" s="52"/>
      <c r="D3085" s="102" t="s">
        <v>77</v>
      </c>
      <c r="E3085" s="107"/>
      <c r="F3085" s="223"/>
      <c r="G3085" s="40" t="s">
        <v>325</v>
      </c>
      <c r="H3085" s="60"/>
      <c r="I3085" s="78"/>
    </row>
    <row r="3086" spans="1:9" ht="15.5">
      <c r="A3086" s="52"/>
      <c r="B3086" s="55"/>
      <c r="C3086" s="52"/>
      <c r="D3086" s="102" t="s">
        <v>77</v>
      </c>
      <c r="E3086" s="107"/>
      <c r="F3086" s="223"/>
      <c r="G3086" s="40" t="s">
        <v>335</v>
      </c>
      <c r="H3086" s="60"/>
      <c r="I3086" s="78"/>
    </row>
    <row r="3087" spans="1:9" ht="15.5">
      <c r="A3087" s="52"/>
      <c r="B3087" s="55"/>
      <c r="C3087" s="52"/>
      <c r="D3087" s="102" t="s">
        <v>77</v>
      </c>
      <c r="E3087" s="107"/>
      <c r="F3087" s="223"/>
      <c r="G3087" s="40" t="s">
        <v>344</v>
      </c>
      <c r="H3087" s="60"/>
      <c r="I3087" s="78"/>
    </row>
    <row r="3088" spans="1:9" ht="15.5">
      <c r="A3088" s="52"/>
      <c r="B3088" s="55"/>
      <c r="C3088" s="52"/>
      <c r="D3088" s="102" t="s">
        <v>77</v>
      </c>
      <c r="E3088" s="107"/>
      <c r="F3088" s="223"/>
      <c r="G3088" s="40" t="s">
        <v>352</v>
      </c>
      <c r="H3088" s="60"/>
      <c r="I3088" s="78"/>
    </row>
    <row r="3089" spans="1:9" ht="15.5">
      <c r="A3089" s="52"/>
      <c r="B3089" s="55"/>
      <c r="C3089" s="52"/>
      <c r="D3089" s="102" t="s">
        <v>77</v>
      </c>
      <c r="E3089" s="107"/>
      <c r="F3089" s="223"/>
      <c r="G3089" s="40" t="s">
        <v>358</v>
      </c>
      <c r="H3089" s="60"/>
      <c r="I3089" s="78"/>
    </row>
    <row r="3090" spans="1:9" ht="16" thickBot="1">
      <c r="A3090" s="52"/>
      <c r="B3090" s="55"/>
      <c r="C3090" s="52"/>
      <c r="D3090" s="103" t="s">
        <v>77</v>
      </c>
      <c r="E3090" s="108"/>
      <c r="F3090" s="224"/>
      <c r="G3090" s="41" t="s">
        <v>365</v>
      </c>
      <c r="H3090" s="61"/>
      <c r="I3090" s="79"/>
    </row>
    <row r="3091" spans="1:9" ht="60">
      <c r="A3091" s="52"/>
      <c r="B3091" s="55"/>
      <c r="C3091" s="52"/>
      <c r="D3091" s="104" t="s">
        <v>78</v>
      </c>
      <c r="E3091" s="109" t="s">
        <v>79</v>
      </c>
      <c r="F3091" s="222" t="s">
        <v>387</v>
      </c>
      <c r="G3091" s="40" t="s">
        <v>80</v>
      </c>
      <c r="H3091" s="60"/>
      <c r="I3091" s="22"/>
    </row>
    <row r="3092" spans="1:9" ht="165">
      <c r="A3092" s="52"/>
      <c r="B3092" s="55"/>
      <c r="C3092" s="52"/>
      <c r="D3092" s="102" t="s">
        <v>78</v>
      </c>
      <c r="E3092" s="110" t="s">
        <v>81</v>
      </c>
      <c r="F3092" s="223"/>
      <c r="G3092" s="40" t="s">
        <v>82</v>
      </c>
      <c r="H3092" s="60"/>
      <c r="I3092" s="22"/>
    </row>
    <row r="3093" spans="1:9" ht="15.5">
      <c r="A3093" s="52"/>
      <c r="B3093" s="55"/>
      <c r="C3093" s="52"/>
      <c r="D3093" s="102" t="s">
        <v>78</v>
      </c>
      <c r="E3093" s="111"/>
      <c r="F3093" s="223"/>
      <c r="G3093" s="40" t="s">
        <v>83</v>
      </c>
      <c r="H3093" s="60"/>
      <c r="I3093" s="22"/>
    </row>
    <row r="3094" spans="1:9" ht="15.5">
      <c r="A3094" s="52"/>
      <c r="B3094" s="55"/>
      <c r="C3094" s="52"/>
      <c r="D3094" s="102" t="s">
        <v>78</v>
      </c>
      <c r="E3094" s="111"/>
      <c r="F3094" s="223"/>
      <c r="G3094" s="40" t="s">
        <v>84</v>
      </c>
      <c r="H3094" s="60"/>
      <c r="I3094" s="22"/>
    </row>
    <row r="3095" spans="1:9" ht="16" thickBot="1">
      <c r="A3095" s="52"/>
      <c r="B3095" s="55"/>
      <c r="C3095" s="52"/>
      <c r="D3095" s="103" t="s">
        <v>78</v>
      </c>
      <c r="E3095" s="111"/>
      <c r="F3095" s="224"/>
      <c r="G3095" s="41" t="s">
        <v>85</v>
      </c>
      <c r="H3095" s="61"/>
      <c r="I3095" s="23"/>
    </row>
    <row r="3096" spans="1:9" ht="15.5" customHeight="1">
      <c r="A3096" s="52"/>
      <c r="B3096" s="55"/>
      <c r="C3096" s="52"/>
      <c r="D3096" s="104" t="s">
        <v>86</v>
      </c>
      <c r="E3096" s="111"/>
      <c r="F3096" s="222" t="s">
        <v>388</v>
      </c>
      <c r="G3096" s="40" t="s">
        <v>87</v>
      </c>
      <c r="H3096" s="60"/>
      <c r="I3096" s="22"/>
    </row>
    <row r="3097" spans="1:9" ht="30">
      <c r="A3097" s="52"/>
      <c r="B3097" s="55"/>
      <c r="C3097" s="52"/>
      <c r="D3097" s="102" t="s">
        <v>86</v>
      </c>
      <c r="E3097" s="111"/>
      <c r="F3097" s="223"/>
      <c r="G3097" s="40" t="s">
        <v>88</v>
      </c>
      <c r="H3097" s="60"/>
      <c r="I3097" s="22"/>
    </row>
    <row r="3098" spans="1:9" ht="15.5">
      <c r="A3098" s="52"/>
      <c r="B3098" s="55"/>
      <c r="C3098" s="52"/>
      <c r="D3098" s="102" t="s">
        <v>86</v>
      </c>
      <c r="E3098" s="111"/>
      <c r="F3098" s="223"/>
      <c r="G3098" s="40" t="s">
        <v>89</v>
      </c>
      <c r="H3098" s="60"/>
      <c r="I3098" s="22"/>
    </row>
    <row r="3099" spans="1:9" ht="15.5">
      <c r="A3099" s="52"/>
      <c r="B3099" s="55"/>
      <c r="C3099" s="52"/>
      <c r="D3099" s="102" t="s">
        <v>86</v>
      </c>
      <c r="E3099" s="111"/>
      <c r="F3099" s="223"/>
      <c r="G3099" s="40" t="s">
        <v>90</v>
      </c>
      <c r="H3099" s="60"/>
      <c r="I3099" s="22"/>
    </row>
    <row r="3100" spans="1:9" ht="30">
      <c r="A3100" s="52"/>
      <c r="B3100" s="55"/>
      <c r="C3100" s="52"/>
      <c r="D3100" s="102" t="s">
        <v>86</v>
      </c>
      <c r="E3100" s="111"/>
      <c r="F3100" s="223"/>
      <c r="G3100" s="40" t="s">
        <v>91</v>
      </c>
      <c r="H3100" s="60"/>
      <c r="I3100" s="22"/>
    </row>
    <row r="3101" spans="1:9" ht="15.5">
      <c r="A3101" s="52"/>
      <c r="B3101" s="55"/>
      <c r="C3101" s="52"/>
      <c r="D3101" s="102" t="s">
        <v>86</v>
      </c>
      <c r="E3101" s="111"/>
      <c r="F3101" s="223"/>
      <c r="G3101" s="40" t="s">
        <v>92</v>
      </c>
      <c r="H3101" s="60"/>
      <c r="I3101" s="22"/>
    </row>
    <row r="3102" spans="1:9" ht="16" thickBot="1">
      <c r="A3102" s="52"/>
      <c r="B3102" s="55"/>
      <c r="C3102" s="52"/>
      <c r="D3102" s="103" t="s">
        <v>86</v>
      </c>
      <c r="E3102" s="111"/>
      <c r="F3102" s="224"/>
      <c r="G3102" s="41" t="s">
        <v>93</v>
      </c>
      <c r="H3102" s="61"/>
      <c r="I3102" s="23"/>
    </row>
    <row r="3103" spans="1:9" ht="27.5" customHeight="1">
      <c r="A3103" s="52"/>
      <c r="B3103" s="55"/>
      <c r="C3103" s="52"/>
      <c r="D3103" s="104" t="s">
        <v>94</v>
      </c>
      <c r="E3103" s="111"/>
      <c r="F3103" s="222" t="s">
        <v>389</v>
      </c>
      <c r="G3103" s="40" t="s">
        <v>95</v>
      </c>
      <c r="H3103" s="60"/>
      <c r="I3103" s="22"/>
    </row>
    <row r="3104" spans="1:9" ht="30">
      <c r="A3104" s="52"/>
      <c r="B3104" s="55"/>
      <c r="C3104" s="52"/>
      <c r="D3104" s="102" t="s">
        <v>94</v>
      </c>
      <c r="E3104" s="111"/>
      <c r="F3104" s="223"/>
      <c r="G3104" s="40" t="s">
        <v>96</v>
      </c>
      <c r="H3104" s="60"/>
      <c r="I3104" s="22"/>
    </row>
    <row r="3105" spans="1:9" ht="15.5">
      <c r="A3105" s="52"/>
      <c r="B3105" s="55"/>
      <c r="C3105" s="52"/>
      <c r="D3105" s="102" t="s">
        <v>94</v>
      </c>
      <c r="E3105" s="111"/>
      <c r="F3105" s="223"/>
      <c r="G3105" s="40" t="s">
        <v>97</v>
      </c>
      <c r="H3105" s="60"/>
      <c r="I3105" s="22"/>
    </row>
    <row r="3106" spans="1:9" ht="30.5" thickBot="1">
      <c r="A3106" s="52"/>
      <c r="B3106" s="55"/>
      <c r="C3106" s="52"/>
      <c r="D3106" s="103" t="s">
        <v>94</v>
      </c>
      <c r="E3106" s="112"/>
      <c r="F3106" s="224"/>
      <c r="G3106" s="41" t="s">
        <v>98</v>
      </c>
      <c r="H3106" s="61"/>
      <c r="I3106" s="23"/>
    </row>
    <row r="3107" spans="1:9" ht="41.5" customHeight="1">
      <c r="A3107" s="52"/>
      <c r="B3107" s="55"/>
      <c r="C3107" s="52"/>
      <c r="D3107" s="104" t="s">
        <v>99</v>
      </c>
      <c r="E3107" s="113" t="s">
        <v>100</v>
      </c>
      <c r="F3107" s="222" t="s">
        <v>390</v>
      </c>
      <c r="G3107" s="40" t="s">
        <v>101</v>
      </c>
      <c r="H3107" s="60"/>
      <c r="I3107" s="22"/>
    </row>
    <row r="3108" spans="1:9" ht="90">
      <c r="A3108" s="52"/>
      <c r="B3108" s="55"/>
      <c r="C3108" s="52"/>
      <c r="D3108" s="102" t="s">
        <v>99</v>
      </c>
      <c r="E3108" s="114" t="s">
        <v>102</v>
      </c>
      <c r="F3108" s="223"/>
      <c r="G3108" s="40" t="s">
        <v>103</v>
      </c>
      <c r="H3108" s="60"/>
      <c r="I3108" s="22"/>
    </row>
    <row r="3109" spans="1:9" ht="30">
      <c r="A3109" s="52"/>
      <c r="B3109" s="55"/>
      <c r="C3109" s="52"/>
      <c r="D3109" s="102" t="s">
        <v>99</v>
      </c>
      <c r="E3109" s="115"/>
      <c r="F3109" s="223"/>
      <c r="G3109" s="40" t="s">
        <v>104</v>
      </c>
      <c r="H3109" s="60"/>
      <c r="I3109" s="22"/>
    </row>
    <row r="3110" spans="1:9" ht="16" thickBot="1">
      <c r="A3110" s="52"/>
      <c r="B3110" s="55"/>
      <c r="C3110" s="52"/>
      <c r="D3110" s="103" t="s">
        <v>99</v>
      </c>
      <c r="E3110" s="115"/>
      <c r="F3110" s="224"/>
      <c r="G3110" s="41" t="s">
        <v>105</v>
      </c>
      <c r="H3110" s="61"/>
      <c r="I3110" s="23"/>
    </row>
    <row r="3111" spans="1:9" ht="15.5" customHeight="1">
      <c r="A3111" s="52"/>
      <c r="B3111" s="55"/>
      <c r="C3111" s="52"/>
      <c r="D3111" s="104" t="s">
        <v>106</v>
      </c>
      <c r="E3111" s="115"/>
      <c r="F3111" s="225" t="s">
        <v>391</v>
      </c>
      <c r="G3111" s="40" t="s">
        <v>107</v>
      </c>
      <c r="H3111" s="60"/>
      <c r="I3111" s="22"/>
    </row>
    <row r="3112" spans="1:9" ht="30">
      <c r="A3112" s="52"/>
      <c r="B3112" s="55"/>
      <c r="C3112" s="52"/>
      <c r="D3112" s="102" t="s">
        <v>106</v>
      </c>
      <c r="E3112" s="115"/>
      <c r="F3112" s="220"/>
      <c r="G3112" s="40" t="s">
        <v>108</v>
      </c>
      <c r="H3112" s="60"/>
      <c r="I3112" s="22"/>
    </row>
    <row r="3113" spans="1:9" ht="30">
      <c r="A3113" s="52"/>
      <c r="B3113" s="55"/>
      <c r="C3113" s="52"/>
      <c r="D3113" s="102" t="s">
        <v>106</v>
      </c>
      <c r="E3113" s="115"/>
      <c r="F3113" s="220"/>
      <c r="G3113" s="40" t="s">
        <v>109</v>
      </c>
      <c r="H3113" s="60"/>
      <c r="I3113" s="22"/>
    </row>
    <row r="3114" spans="1:9" ht="30.5" thickBot="1">
      <c r="A3114" s="52"/>
      <c r="B3114" s="55"/>
      <c r="C3114" s="52"/>
      <c r="D3114" s="103" t="s">
        <v>106</v>
      </c>
      <c r="E3114" s="115"/>
      <c r="F3114" s="221"/>
      <c r="G3114" s="41" t="s">
        <v>110</v>
      </c>
      <c r="H3114" s="61"/>
      <c r="I3114" s="23"/>
    </row>
    <row r="3115" spans="1:9" ht="15.5" customHeight="1">
      <c r="A3115" s="52"/>
      <c r="B3115" s="55"/>
      <c r="C3115" s="52"/>
      <c r="D3115" s="104" t="s">
        <v>111</v>
      </c>
      <c r="E3115" s="115"/>
      <c r="F3115" s="222" t="s">
        <v>392</v>
      </c>
      <c r="G3115" s="40" t="s">
        <v>112</v>
      </c>
      <c r="H3115" s="60"/>
      <c r="I3115" s="22"/>
    </row>
    <row r="3116" spans="1:9" ht="15.5">
      <c r="A3116" s="52"/>
      <c r="B3116" s="55"/>
      <c r="C3116" s="52"/>
      <c r="D3116" s="102" t="s">
        <v>111</v>
      </c>
      <c r="E3116" s="115"/>
      <c r="F3116" s="223"/>
      <c r="G3116" s="40" t="s">
        <v>113</v>
      </c>
      <c r="H3116" s="60"/>
      <c r="I3116" s="22"/>
    </row>
    <row r="3117" spans="1:9" ht="15.5">
      <c r="A3117" s="52"/>
      <c r="B3117" s="55"/>
      <c r="C3117" s="52"/>
      <c r="D3117" s="102" t="s">
        <v>111</v>
      </c>
      <c r="E3117" s="115"/>
      <c r="F3117" s="223"/>
      <c r="G3117" s="40" t="s">
        <v>114</v>
      </c>
      <c r="H3117" s="60"/>
      <c r="I3117" s="22"/>
    </row>
    <row r="3118" spans="1:9" ht="15.5">
      <c r="A3118" s="52"/>
      <c r="B3118" s="55"/>
      <c r="C3118" s="52"/>
      <c r="D3118" s="102" t="s">
        <v>111</v>
      </c>
      <c r="E3118" s="115"/>
      <c r="F3118" s="223"/>
      <c r="G3118" s="40" t="s">
        <v>115</v>
      </c>
      <c r="H3118" s="60"/>
      <c r="I3118" s="22"/>
    </row>
    <row r="3119" spans="1:9" ht="15.5">
      <c r="A3119" s="52"/>
      <c r="B3119" s="55"/>
      <c r="C3119" s="52"/>
      <c r="D3119" s="102" t="s">
        <v>111</v>
      </c>
      <c r="E3119" s="115"/>
      <c r="F3119" s="223"/>
      <c r="G3119" s="40" t="s">
        <v>116</v>
      </c>
      <c r="H3119" s="60"/>
      <c r="I3119" s="22"/>
    </row>
    <row r="3120" spans="1:9" ht="15.5">
      <c r="A3120" s="52"/>
      <c r="B3120" s="55"/>
      <c r="C3120" s="52"/>
      <c r="D3120" s="102" t="s">
        <v>111</v>
      </c>
      <c r="E3120" s="115"/>
      <c r="F3120" s="223"/>
      <c r="G3120" s="40" t="s">
        <v>117</v>
      </c>
      <c r="H3120" s="60"/>
      <c r="I3120" s="22"/>
    </row>
    <row r="3121" spans="1:9" ht="30">
      <c r="A3121" s="52"/>
      <c r="B3121" s="55"/>
      <c r="C3121" s="52"/>
      <c r="D3121" s="102" t="s">
        <v>111</v>
      </c>
      <c r="E3121" s="115"/>
      <c r="F3121" s="223"/>
      <c r="G3121" s="40" t="s">
        <v>118</v>
      </c>
      <c r="H3121" s="60"/>
      <c r="I3121" s="22"/>
    </row>
    <row r="3122" spans="1:9" ht="15.5">
      <c r="A3122" s="52"/>
      <c r="B3122" s="55"/>
      <c r="C3122" s="52"/>
      <c r="D3122" s="102" t="s">
        <v>111</v>
      </c>
      <c r="E3122" s="115"/>
      <c r="F3122" s="223"/>
      <c r="G3122" s="40" t="s">
        <v>119</v>
      </c>
      <c r="H3122" s="60"/>
      <c r="I3122" s="22"/>
    </row>
    <row r="3123" spans="1:9" ht="16" thickBot="1">
      <c r="A3123" s="52"/>
      <c r="B3123" s="55"/>
      <c r="C3123" s="52"/>
      <c r="D3123" s="103" t="s">
        <v>111</v>
      </c>
      <c r="E3123" s="115"/>
      <c r="F3123" s="224"/>
      <c r="G3123" s="41" t="s">
        <v>120</v>
      </c>
      <c r="H3123" s="61"/>
      <c r="I3123" s="23"/>
    </row>
    <row r="3124" spans="1:9" ht="15.5" customHeight="1">
      <c r="A3124" s="52"/>
      <c r="B3124" s="55"/>
      <c r="C3124" s="52"/>
      <c r="D3124" s="104" t="s">
        <v>121</v>
      </c>
      <c r="E3124" s="115"/>
      <c r="F3124" s="222" t="s">
        <v>393</v>
      </c>
      <c r="G3124" s="40" t="s">
        <v>322</v>
      </c>
      <c r="H3124" s="60"/>
      <c r="I3124" s="78"/>
    </row>
    <row r="3125" spans="1:9" ht="15.5">
      <c r="A3125" s="52"/>
      <c r="B3125" s="55"/>
      <c r="C3125" s="52"/>
      <c r="D3125" s="102" t="s">
        <v>121</v>
      </c>
      <c r="E3125" s="115"/>
      <c r="F3125" s="223"/>
      <c r="G3125" s="40" t="s">
        <v>326</v>
      </c>
      <c r="H3125" s="60"/>
      <c r="I3125" s="78"/>
    </row>
    <row r="3126" spans="1:9" ht="16" thickBot="1">
      <c r="A3126" s="52"/>
      <c r="B3126" s="55"/>
      <c r="C3126" s="52"/>
      <c r="D3126" s="103" t="s">
        <v>121</v>
      </c>
      <c r="E3126" s="116"/>
      <c r="F3126" s="224"/>
      <c r="G3126" s="41" t="s">
        <v>338</v>
      </c>
      <c r="H3126" s="61"/>
      <c r="I3126" s="79"/>
    </row>
    <row r="3127" spans="1:9" ht="41.5" customHeight="1">
      <c r="A3127" s="52"/>
      <c r="B3127" s="55"/>
      <c r="C3127" s="52"/>
      <c r="D3127" s="104" t="s">
        <v>122</v>
      </c>
      <c r="E3127" s="117" t="s">
        <v>123</v>
      </c>
      <c r="F3127" s="222" t="s">
        <v>394</v>
      </c>
      <c r="G3127" s="40" t="s">
        <v>124</v>
      </c>
      <c r="H3127" s="60"/>
      <c r="I3127" s="22"/>
    </row>
    <row r="3128" spans="1:9" ht="120">
      <c r="A3128" s="52"/>
      <c r="B3128" s="55"/>
      <c r="C3128" s="52"/>
      <c r="D3128" s="102" t="s">
        <v>122</v>
      </c>
      <c r="E3128" s="118" t="s">
        <v>125</v>
      </c>
      <c r="F3128" s="223"/>
      <c r="G3128" s="40" t="s">
        <v>528</v>
      </c>
      <c r="H3128" s="60"/>
      <c r="I3128" s="22"/>
    </row>
    <row r="3129" spans="1:9" ht="30">
      <c r="A3129" s="52"/>
      <c r="B3129" s="55"/>
      <c r="C3129" s="52"/>
      <c r="D3129" s="102" t="s">
        <v>122</v>
      </c>
      <c r="E3129" s="119"/>
      <c r="F3129" s="223"/>
      <c r="G3129" s="40" t="s">
        <v>126</v>
      </c>
      <c r="H3129" s="60"/>
      <c r="I3129" s="22"/>
    </row>
    <row r="3130" spans="1:9" ht="15.5">
      <c r="A3130" s="52"/>
      <c r="B3130" s="55"/>
      <c r="C3130" s="52"/>
      <c r="D3130" s="102" t="s">
        <v>122</v>
      </c>
      <c r="E3130" s="119"/>
      <c r="F3130" s="223"/>
      <c r="G3130" s="40" t="s">
        <v>105</v>
      </c>
      <c r="H3130" s="60"/>
      <c r="I3130" s="22"/>
    </row>
    <row r="3131" spans="1:9" ht="16" thickBot="1">
      <c r="A3131" s="52"/>
      <c r="B3131" s="55"/>
      <c r="C3131" s="52"/>
      <c r="D3131" s="102" t="s">
        <v>122</v>
      </c>
      <c r="E3131" s="119"/>
      <c r="F3131" s="224"/>
      <c r="G3131" s="41" t="s">
        <v>306</v>
      </c>
      <c r="H3131" s="61"/>
      <c r="I3131" s="23"/>
    </row>
    <row r="3132" spans="1:9" ht="15.5" customHeight="1">
      <c r="A3132" s="52"/>
      <c r="B3132" s="55"/>
      <c r="C3132" s="52"/>
      <c r="D3132" s="104" t="s">
        <v>127</v>
      </c>
      <c r="E3132" s="119"/>
      <c r="F3132" s="222" t="s">
        <v>395</v>
      </c>
      <c r="G3132" s="40" t="s">
        <v>128</v>
      </c>
      <c r="H3132" s="60"/>
      <c r="I3132" s="22"/>
    </row>
    <row r="3133" spans="1:9" ht="15.5">
      <c r="A3133" s="52"/>
      <c r="B3133" s="55"/>
      <c r="C3133" s="52"/>
      <c r="D3133" s="102" t="s">
        <v>127</v>
      </c>
      <c r="E3133" s="119"/>
      <c r="F3133" s="223"/>
      <c r="G3133" s="40" t="s">
        <v>113</v>
      </c>
      <c r="H3133" s="60"/>
      <c r="I3133" s="22"/>
    </row>
    <row r="3134" spans="1:9" ht="15.5">
      <c r="A3134" s="52"/>
      <c r="B3134" s="55"/>
      <c r="C3134" s="52"/>
      <c r="D3134" s="102" t="s">
        <v>127</v>
      </c>
      <c r="E3134" s="119"/>
      <c r="F3134" s="223"/>
      <c r="G3134" s="40" t="s">
        <v>114</v>
      </c>
      <c r="H3134" s="60"/>
      <c r="I3134" s="22"/>
    </row>
    <row r="3135" spans="1:9" ht="15.5">
      <c r="A3135" s="52"/>
      <c r="B3135" s="55"/>
      <c r="C3135" s="52"/>
      <c r="D3135" s="102" t="s">
        <v>127</v>
      </c>
      <c r="E3135" s="119"/>
      <c r="F3135" s="223"/>
      <c r="G3135" s="40" t="s">
        <v>115</v>
      </c>
      <c r="H3135" s="60"/>
      <c r="I3135" s="22"/>
    </row>
    <row r="3136" spans="1:9" ht="15.5">
      <c r="A3136" s="52"/>
      <c r="B3136" s="55"/>
      <c r="C3136" s="52"/>
      <c r="D3136" s="102" t="s">
        <v>127</v>
      </c>
      <c r="E3136" s="119"/>
      <c r="F3136" s="223"/>
      <c r="G3136" s="40" t="s">
        <v>116</v>
      </c>
      <c r="H3136" s="60"/>
      <c r="I3136" s="22"/>
    </row>
    <row r="3137" spans="1:9" ht="15.5">
      <c r="A3137" s="52"/>
      <c r="B3137" s="55"/>
      <c r="C3137" s="52"/>
      <c r="D3137" s="102" t="s">
        <v>127</v>
      </c>
      <c r="E3137" s="119"/>
      <c r="F3137" s="223"/>
      <c r="G3137" s="40" t="s">
        <v>129</v>
      </c>
      <c r="H3137" s="60"/>
      <c r="I3137" s="22"/>
    </row>
    <row r="3138" spans="1:9" ht="15.5">
      <c r="A3138" s="52"/>
      <c r="B3138" s="55"/>
      <c r="C3138" s="52"/>
      <c r="D3138" s="102" t="s">
        <v>127</v>
      </c>
      <c r="E3138" s="119"/>
      <c r="F3138" s="223"/>
      <c r="G3138" s="40" t="s">
        <v>130</v>
      </c>
      <c r="H3138" s="60"/>
      <c r="I3138" s="22"/>
    </row>
    <row r="3139" spans="1:9" ht="30">
      <c r="A3139" s="52"/>
      <c r="B3139" s="55"/>
      <c r="C3139" s="52"/>
      <c r="D3139" s="102" t="s">
        <v>127</v>
      </c>
      <c r="E3139" s="119"/>
      <c r="F3139" s="223"/>
      <c r="G3139" s="40" t="s">
        <v>131</v>
      </c>
      <c r="H3139" s="60"/>
      <c r="I3139" s="22"/>
    </row>
    <row r="3140" spans="1:9" ht="15.5">
      <c r="A3140" s="52"/>
      <c r="B3140" s="55"/>
      <c r="C3140" s="52"/>
      <c r="D3140" s="102" t="s">
        <v>127</v>
      </c>
      <c r="E3140" s="119"/>
      <c r="F3140" s="223"/>
      <c r="G3140" s="40" t="s">
        <v>132</v>
      </c>
      <c r="H3140" s="60"/>
      <c r="I3140" s="22"/>
    </row>
    <row r="3141" spans="1:9" ht="16" thickBot="1">
      <c r="A3141" s="52"/>
      <c r="B3141" s="55"/>
      <c r="C3141" s="52"/>
      <c r="D3141" s="102" t="s">
        <v>127</v>
      </c>
      <c r="E3141" s="119"/>
      <c r="F3141" s="223"/>
      <c r="G3141" s="40" t="s">
        <v>133</v>
      </c>
      <c r="H3141" s="60"/>
      <c r="I3141" s="22"/>
    </row>
    <row r="3142" spans="1:9" ht="15.5" customHeight="1">
      <c r="A3142" s="52"/>
      <c r="B3142" s="55"/>
      <c r="C3142" s="52"/>
      <c r="D3142" s="104" t="s">
        <v>134</v>
      </c>
      <c r="E3142" s="119"/>
      <c r="F3142" s="220" t="s">
        <v>518</v>
      </c>
      <c r="G3142" s="40" t="s">
        <v>107</v>
      </c>
      <c r="H3142" s="60"/>
      <c r="I3142" s="22"/>
    </row>
    <row r="3143" spans="1:9" ht="30">
      <c r="A3143" s="52"/>
      <c r="B3143" s="55"/>
      <c r="C3143" s="52"/>
      <c r="D3143" s="102" t="s">
        <v>134</v>
      </c>
      <c r="E3143" s="119"/>
      <c r="F3143" s="220"/>
      <c r="G3143" s="40" t="s">
        <v>108</v>
      </c>
      <c r="H3143" s="60"/>
      <c r="I3143" s="22"/>
    </row>
    <row r="3144" spans="1:9" ht="30">
      <c r="A3144" s="52"/>
      <c r="B3144" s="55"/>
      <c r="C3144" s="52"/>
      <c r="D3144" s="102" t="s">
        <v>134</v>
      </c>
      <c r="E3144" s="119"/>
      <c r="F3144" s="220"/>
      <c r="G3144" s="40" t="s">
        <v>135</v>
      </c>
      <c r="H3144" s="60"/>
      <c r="I3144" s="22"/>
    </row>
    <row r="3145" spans="1:9" ht="30.5" thickBot="1">
      <c r="A3145" s="52"/>
      <c r="B3145" s="55"/>
      <c r="C3145" s="52"/>
      <c r="D3145" s="103" t="s">
        <v>134</v>
      </c>
      <c r="E3145" s="120"/>
      <c r="F3145" s="221"/>
      <c r="G3145" s="41" t="s">
        <v>136</v>
      </c>
      <c r="H3145" s="61"/>
      <c r="I3145" s="23"/>
    </row>
    <row r="3146" spans="1:9" ht="60">
      <c r="A3146" s="52"/>
      <c r="B3146" s="55"/>
      <c r="C3146" s="52"/>
      <c r="D3146" s="104" t="s">
        <v>137</v>
      </c>
      <c r="E3146" s="161" t="s">
        <v>138</v>
      </c>
      <c r="F3146" s="222" t="s">
        <v>396</v>
      </c>
      <c r="G3146" s="40" t="s">
        <v>139</v>
      </c>
      <c r="H3146" s="60"/>
      <c r="I3146" s="22"/>
    </row>
    <row r="3147" spans="1:9" ht="105">
      <c r="A3147" s="52"/>
      <c r="B3147" s="55"/>
      <c r="C3147" s="52"/>
      <c r="D3147" s="102" t="s">
        <v>137</v>
      </c>
      <c r="E3147" s="121" t="s">
        <v>140</v>
      </c>
      <c r="F3147" s="223"/>
      <c r="G3147" s="40" t="s">
        <v>141</v>
      </c>
      <c r="H3147" s="60"/>
      <c r="I3147" s="22"/>
    </row>
    <row r="3148" spans="1:9" ht="15.5">
      <c r="A3148" s="52"/>
      <c r="B3148" s="55"/>
      <c r="C3148" s="52"/>
      <c r="D3148" s="102" t="s">
        <v>137</v>
      </c>
      <c r="E3148" s="122"/>
      <c r="F3148" s="223"/>
      <c r="G3148" s="40" t="s">
        <v>142</v>
      </c>
      <c r="H3148" s="60"/>
      <c r="I3148" s="22"/>
    </row>
    <row r="3149" spans="1:9" ht="15.5">
      <c r="A3149" s="52"/>
      <c r="B3149" s="55"/>
      <c r="C3149" s="52"/>
      <c r="D3149" s="102" t="s">
        <v>137</v>
      </c>
      <c r="E3149" s="122"/>
      <c r="F3149" s="223"/>
      <c r="G3149" s="40" t="s">
        <v>143</v>
      </c>
      <c r="H3149" s="60"/>
      <c r="I3149" s="22"/>
    </row>
    <row r="3150" spans="1:9" ht="16" thickBot="1">
      <c r="A3150" s="52"/>
      <c r="B3150" s="55"/>
      <c r="C3150" s="52"/>
      <c r="D3150" s="103" t="s">
        <v>137</v>
      </c>
      <c r="E3150" s="122"/>
      <c r="F3150" s="224"/>
      <c r="G3150" s="41" t="s">
        <v>144</v>
      </c>
      <c r="H3150" s="61"/>
      <c r="I3150" s="23"/>
    </row>
    <row r="3151" spans="1:9" ht="27.5" customHeight="1">
      <c r="A3151" s="52"/>
      <c r="B3151" s="55"/>
      <c r="C3151" s="52"/>
      <c r="D3151" s="104" t="s">
        <v>145</v>
      </c>
      <c r="E3151" s="122"/>
      <c r="F3151" s="222" t="s">
        <v>397</v>
      </c>
      <c r="G3151" s="40" t="s">
        <v>146</v>
      </c>
      <c r="H3151" s="60"/>
      <c r="I3151" s="22"/>
    </row>
    <row r="3152" spans="1:9" ht="15.5">
      <c r="A3152" s="52"/>
      <c r="B3152" s="55"/>
      <c r="C3152" s="52"/>
      <c r="D3152" s="102" t="s">
        <v>145</v>
      </c>
      <c r="E3152" s="122"/>
      <c r="F3152" s="223"/>
      <c r="G3152" s="40" t="s">
        <v>113</v>
      </c>
      <c r="H3152" s="60"/>
      <c r="I3152" s="22"/>
    </row>
    <row r="3153" spans="1:9" ht="15.5">
      <c r="A3153" s="52"/>
      <c r="B3153" s="55"/>
      <c r="C3153" s="52"/>
      <c r="D3153" s="102" t="s">
        <v>145</v>
      </c>
      <c r="E3153" s="122"/>
      <c r="F3153" s="223"/>
      <c r="G3153" s="40" t="s">
        <v>114</v>
      </c>
      <c r="H3153" s="60"/>
      <c r="I3153" s="22"/>
    </row>
    <row r="3154" spans="1:9" ht="15.5">
      <c r="A3154" s="52"/>
      <c r="B3154" s="55"/>
      <c r="C3154" s="52"/>
      <c r="D3154" s="102" t="s">
        <v>145</v>
      </c>
      <c r="E3154" s="122"/>
      <c r="F3154" s="223"/>
      <c r="G3154" s="40" t="s">
        <v>115</v>
      </c>
      <c r="H3154" s="60"/>
      <c r="I3154" s="22"/>
    </row>
    <row r="3155" spans="1:9" ht="15.5">
      <c r="A3155" s="52"/>
      <c r="B3155" s="55"/>
      <c r="C3155" s="52"/>
      <c r="D3155" s="102" t="s">
        <v>145</v>
      </c>
      <c r="E3155" s="122"/>
      <c r="F3155" s="223"/>
      <c r="G3155" s="40" t="s">
        <v>116</v>
      </c>
      <c r="H3155" s="60"/>
      <c r="I3155" s="22"/>
    </row>
    <row r="3156" spans="1:9" ht="15.5">
      <c r="A3156" s="52"/>
      <c r="B3156" s="55"/>
      <c r="C3156" s="52"/>
      <c r="D3156" s="102" t="s">
        <v>145</v>
      </c>
      <c r="E3156" s="122"/>
      <c r="F3156" s="223"/>
      <c r="G3156" s="40" t="s">
        <v>117</v>
      </c>
      <c r="H3156" s="60"/>
      <c r="I3156" s="22"/>
    </row>
    <row r="3157" spans="1:9" ht="30">
      <c r="A3157" s="52"/>
      <c r="B3157" s="55"/>
      <c r="C3157" s="52"/>
      <c r="D3157" s="102" t="s">
        <v>145</v>
      </c>
      <c r="E3157" s="122"/>
      <c r="F3157" s="223"/>
      <c r="G3157" s="40" t="s">
        <v>118</v>
      </c>
      <c r="H3157" s="60"/>
      <c r="I3157" s="22"/>
    </row>
    <row r="3158" spans="1:9" ht="15.5">
      <c r="A3158" s="52"/>
      <c r="B3158" s="55"/>
      <c r="C3158" s="52"/>
      <c r="D3158" s="102" t="s">
        <v>145</v>
      </c>
      <c r="E3158" s="122"/>
      <c r="F3158" s="223"/>
      <c r="G3158" s="40" t="s">
        <v>119</v>
      </c>
      <c r="H3158" s="60"/>
      <c r="I3158" s="22"/>
    </row>
    <row r="3159" spans="1:9" ht="15.5">
      <c r="A3159" s="52"/>
      <c r="B3159" s="55"/>
      <c r="C3159" s="52"/>
      <c r="D3159" s="102" t="s">
        <v>145</v>
      </c>
      <c r="E3159" s="122"/>
      <c r="F3159" s="223"/>
      <c r="G3159" s="40" t="s">
        <v>147</v>
      </c>
      <c r="H3159" s="60"/>
      <c r="I3159" s="22"/>
    </row>
    <row r="3160" spans="1:9" ht="16" thickBot="1">
      <c r="A3160" s="52"/>
      <c r="B3160" s="55"/>
      <c r="C3160" s="52"/>
      <c r="D3160" s="103" t="s">
        <v>145</v>
      </c>
      <c r="E3160" s="122"/>
      <c r="F3160" s="224"/>
      <c r="G3160" s="41" t="s">
        <v>307</v>
      </c>
      <c r="H3160" s="61"/>
      <c r="I3160" s="23"/>
    </row>
    <row r="3161" spans="1:9" ht="15.5" customHeight="1">
      <c r="A3161" s="52"/>
      <c r="B3161" s="55"/>
      <c r="C3161" s="52"/>
      <c r="D3161" s="104" t="s">
        <v>148</v>
      </c>
      <c r="E3161" s="122"/>
      <c r="F3161" s="225" t="s">
        <v>398</v>
      </c>
      <c r="G3161" s="40" t="s">
        <v>107</v>
      </c>
      <c r="H3161" s="60"/>
      <c r="I3161" s="22"/>
    </row>
    <row r="3162" spans="1:9" ht="30">
      <c r="A3162" s="52"/>
      <c r="B3162" s="55"/>
      <c r="C3162" s="52"/>
      <c r="D3162" s="102" t="s">
        <v>148</v>
      </c>
      <c r="E3162" s="122"/>
      <c r="F3162" s="220"/>
      <c r="G3162" s="40" t="s">
        <v>108</v>
      </c>
      <c r="H3162" s="60"/>
      <c r="I3162" s="22"/>
    </row>
    <row r="3163" spans="1:9" ht="30">
      <c r="A3163" s="52"/>
      <c r="B3163" s="55"/>
      <c r="C3163" s="52"/>
      <c r="D3163" s="102" t="s">
        <v>148</v>
      </c>
      <c r="E3163" s="122"/>
      <c r="F3163" s="220"/>
      <c r="G3163" s="40" t="s">
        <v>149</v>
      </c>
      <c r="H3163" s="60"/>
      <c r="I3163" s="22"/>
    </row>
    <row r="3164" spans="1:9" ht="30.5" thickBot="1">
      <c r="A3164" s="52"/>
      <c r="B3164" s="55"/>
      <c r="C3164" s="52"/>
      <c r="D3164" s="103" t="s">
        <v>148</v>
      </c>
      <c r="E3164" s="123"/>
      <c r="F3164" s="221"/>
      <c r="G3164" s="41" t="s">
        <v>150</v>
      </c>
      <c r="H3164" s="61"/>
      <c r="I3164" s="23"/>
    </row>
    <row r="3165" spans="1:9" ht="41.5" customHeight="1">
      <c r="A3165" s="52"/>
      <c r="B3165" s="55"/>
      <c r="C3165" s="52"/>
      <c r="D3165" s="104" t="s">
        <v>151</v>
      </c>
      <c r="E3165" s="105" t="s">
        <v>152</v>
      </c>
      <c r="F3165" s="222" t="s">
        <v>530</v>
      </c>
      <c r="G3165" s="40" t="s">
        <v>531</v>
      </c>
      <c r="H3165" s="60"/>
      <c r="I3165" s="22"/>
    </row>
    <row r="3166" spans="1:9" ht="105">
      <c r="A3166" s="52"/>
      <c r="B3166" s="55"/>
      <c r="C3166" s="52"/>
      <c r="D3166" s="102" t="s">
        <v>151</v>
      </c>
      <c r="E3166" s="106" t="s">
        <v>153</v>
      </c>
      <c r="F3166" s="223"/>
      <c r="G3166" s="40" t="s">
        <v>154</v>
      </c>
      <c r="H3166" s="60"/>
      <c r="I3166" s="22"/>
    </row>
    <row r="3167" spans="1:9" ht="30">
      <c r="A3167" s="52"/>
      <c r="B3167" s="55"/>
      <c r="C3167" s="52"/>
      <c r="D3167" s="102" t="s">
        <v>151</v>
      </c>
      <c r="E3167" s="106"/>
      <c r="F3167" s="223"/>
      <c r="G3167" s="40" t="s">
        <v>155</v>
      </c>
      <c r="H3167" s="60"/>
      <c r="I3167" s="22"/>
    </row>
    <row r="3168" spans="1:9" ht="15.5">
      <c r="A3168" s="52"/>
      <c r="B3168" s="55"/>
      <c r="C3168" s="52"/>
      <c r="D3168" s="102" t="s">
        <v>151</v>
      </c>
      <c r="E3168" s="107"/>
      <c r="F3168" s="223"/>
      <c r="G3168" s="40" t="s">
        <v>105</v>
      </c>
      <c r="H3168" s="60"/>
      <c r="I3168" s="22"/>
    </row>
    <row r="3169" spans="1:9" ht="16" thickBot="1">
      <c r="A3169" s="52"/>
      <c r="B3169" s="55"/>
      <c r="C3169" s="52"/>
      <c r="D3169" s="103" t="s">
        <v>151</v>
      </c>
      <c r="E3169" s="107"/>
      <c r="F3169" s="224"/>
      <c r="G3169" s="41" t="s">
        <v>308</v>
      </c>
      <c r="H3169" s="61"/>
      <c r="I3169" s="23"/>
    </row>
    <row r="3170" spans="1:9" ht="15.5" customHeight="1">
      <c r="A3170" s="52"/>
      <c r="B3170" s="55"/>
      <c r="C3170" s="52"/>
      <c r="D3170" s="104" t="s">
        <v>156</v>
      </c>
      <c r="E3170" s="107"/>
      <c r="F3170" s="222" t="s">
        <v>399</v>
      </c>
      <c r="G3170" s="40" t="s">
        <v>525</v>
      </c>
      <c r="H3170" s="60"/>
      <c r="I3170" s="22"/>
    </row>
    <row r="3171" spans="1:9" ht="15.5">
      <c r="A3171" s="52"/>
      <c r="B3171" s="55"/>
      <c r="C3171" s="52"/>
      <c r="D3171" s="102" t="s">
        <v>156</v>
      </c>
      <c r="E3171" s="107"/>
      <c r="F3171" s="223"/>
      <c r="G3171" s="40" t="s">
        <v>526</v>
      </c>
      <c r="H3171" s="60"/>
      <c r="I3171" s="22"/>
    </row>
    <row r="3172" spans="1:9" ht="15.5">
      <c r="A3172" s="52"/>
      <c r="B3172" s="55"/>
      <c r="C3172" s="52"/>
      <c r="D3172" s="102" t="s">
        <v>156</v>
      </c>
      <c r="E3172" s="107"/>
      <c r="F3172" s="223"/>
      <c r="G3172" s="40" t="s">
        <v>527</v>
      </c>
      <c r="H3172" s="60"/>
      <c r="I3172" s="22"/>
    </row>
    <row r="3173" spans="1:9" ht="15.5">
      <c r="A3173" s="52"/>
      <c r="B3173" s="55"/>
      <c r="C3173" s="52"/>
      <c r="D3173" s="102" t="s">
        <v>156</v>
      </c>
      <c r="E3173" s="107"/>
      <c r="F3173" s="223"/>
      <c r="G3173" s="40" t="s">
        <v>115</v>
      </c>
      <c r="H3173" s="60"/>
      <c r="I3173" s="22"/>
    </row>
    <row r="3174" spans="1:9" ht="15.5">
      <c r="A3174" s="52"/>
      <c r="B3174" s="55"/>
      <c r="C3174" s="52"/>
      <c r="D3174" s="102" t="s">
        <v>156</v>
      </c>
      <c r="E3174" s="107"/>
      <c r="F3174" s="223"/>
      <c r="G3174" s="40" t="s">
        <v>116</v>
      </c>
      <c r="H3174" s="60"/>
      <c r="I3174" s="22"/>
    </row>
    <row r="3175" spans="1:9" ht="15.5">
      <c r="A3175" s="52"/>
      <c r="B3175" s="55"/>
      <c r="C3175" s="52"/>
      <c r="D3175" s="102" t="s">
        <v>156</v>
      </c>
      <c r="E3175" s="107"/>
      <c r="F3175" s="223"/>
      <c r="G3175" s="40" t="s">
        <v>117</v>
      </c>
      <c r="H3175" s="60"/>
      <c r="I3175" s="22"/>
    </row>
    <row r="3176" spans="1:9" ht="30">
      <c r="A3176" s="52"/>
      <c r="B3176" s="55"/>
      <c r="C3176" s="52"/>
      <c r="D3176" s="102" t="s">
        <v>156</v>
      </c>
      <c r="E3176" s="107"/>
      <c r="F3176" s="223"/>
      <c r="G3176" s="40" t="s">
        <v>118</v>
      </c>
      <c r="H3176" s="60"/>
      <c r="I3176" s="22"/>
    </row>
    <row r="3177" spans="1:9" ht="15.5">
      <c r="A3177" s="52"/>
      <c r="B3177" s="55"/>
      <c r="C3177" s="52"/>
      <c r="D3177" s="102" t="s">
        <v>156</v>
      </c>
      <c r="E3177" s="107"/>
      <c r="F3177" s="223"/>
      <c r="G3177" s="40" t="s">
        <v>119</v>
      </c>
      <c r="H3177" s="60"/>
      <c r="I3177" s="22"/>
    </row>
    <row r="3178" spans="1:9" ht="15.5">
      <c r="A3178" s="52"/>
      <c r="B3178" s="55"/>
      <c r="C3178" s="52"/>
      <c r="D3178" s="102" t="s">
        <v>156</v>
      </c>
      <c r="E3178" s="107"/>
      <c r="F3178" s="223"/>
      <c r="G3178" s="40" t="s">
        <v>157</v>
      </c>
      <c r="H3178" s="60"/>
      <c r="I3178" s="22"/>
    </row>
    <row r="3179" spans="1:9" ht="16" thickBot="1">
      <c r="A3179" s="52"/>
      <c r="B3179" s="55"/>
      <c r="C3179" s="52"/>
      <c r="D3179" s="103" t="s">
        <v>156</v>
      </c>
      <c r="E3179" s="107"/>
      <c r="F3179" s="224"/>
      <c r="G3179" s="41" t="s">
        <v>307</v>
      </c>
      <c r="H3179" s="61"/>
      <c r="I3179" s="23"/>
    </row>
    <row r="3180" spans="1:9" ht="15.5" customHeight="1">
      <c r="A3180" s="52"/>
      <c r="B3180" s="55"/>
      <c r="C3180" s="52"/>
      <c r="D3180" s="104" t="s">
        <v>158</v>
      </c>
      <c r="E3180" s="107"/>
      <c r="F3180" s="225" t="s">
        <v>400</v>
      </c>
      <c r="G3180" s="40" t="s">
        <v>107</v>
      </c>
      <c r="H3180" s="60"/>
      <c r="I3180" s="22"/>
    </row>
    <row r="3181" spans="1:9" ht="30">
      <c r="A3181" s="52"/>
      <c r="B3181" s="55"/>
      <c r="C3181" s="52"/>
      <c r="D3181" s="102" t="s">
        <v>158</v>
      </c>
      <c r="E3181" s="107"/>
      <c r="F3181" s="220"/>
      <c r="G3181" s="40" t="s">
        <v>108</v>
      </c>
      <c r="H3181" s="60"/>
      <c r="I3181" s="22"/>
    </row>
    <row r="3182" spans="1:9" ht="30">
      <c r="A3182" s="52"/>
      <c r="B3182" s="55"/>
      <c r="C3182" s="52"/>
      <c r="D3182" s="102" t="s">
        <v>158</v>
      </c>
      <c r="E3182" s="107"/>
      <c r="F3182" s="220"/>
      <c r="G3182" s="40" t="s">
        <v>159</v>
      </c>
      <c r="H3182" s="60"/>
      <c r="I3182" s="22"/>
    </row>
    <row r="3183" spans="1:9" ht="30">
      <c r="A3183" s="52"/>
      <c r="B3183" s="55"/>
      <c r="C3183" s="52"/>
      <c r="D3183" s="102" t="s">
        <v>158</v>
      </c>
      <c r="E3183" s="107"/>
      <c r="F3183" s="220"/>
      <c r="G3183" s="40" t="s">
        <v>160</v>
      </c>
      <c r="H3183" s="60"/>
      <c r="I3183" s="22"/>
    </row>
    <row r="3184" spans="1:9" ht="16" thickBot="1">
      <c r="A3184" s="52"/>
      <c r="B3184" s="55"/>
      <c r="C3184" s="52"/>
      <c r="D3184" s="103" t="s">
        <v>158</v>
      </c>
      <c r="E3184" s="108"/>
      <c r="F3184" s="221"/>
      <c r="G3184" s="41" t="s">
        <v>309</v>
      </c>
      <c r="H3184" s="61"/>
      <c r="I3184" s="23"/>
    </row>
    <row r="3185" spans="1:9" ht="41.5" customHeight="1">
      <c r="A3185" s="52"/>
      <c r="B3185" s="55"/>
      <c r="C3185" s="52"/>
      <c r="D3185" s="104" t="s">
        <v>161</v>
      </c>
      <c r="E3185" s="109" t="s">
        <v>162</v>
      </c>
      <c r="F3185" s="222" t="s">
        <v>401</v>
      </c>
      <c r="G3185" s="40" t="s">
        <v>163</v>
      </c>
      <c r="H3185" s="60"/>
      <c r="I3185" s="22"/>
    </row>
    <row r="3186" spans="1:9" ht="120">
      <c r="A3186" s="52"/>
      <c r="B3186" s="55"/>
      <c r="C3186" s="52"/>
      <c r="D3186" s="102" t="s">
        <v>161</v>
      </c>
      <c r="E3186" s="110" t="s">
        <v>164</v>
      </c>
      <c r="F3186" s="223"/>
      <c r="G3186" s="40" t="s">
        <v>165</v>
      </c>
      <c r="H3186" s="60"/>
      <c r="I3186" s="22"/>
    </row>
    <row r="3187" spans="1:9" ht="15.5">
      <c r="A3187" s="52"/>
      <c r="B3187" s="55"/>
      <c r="C3187" s="52"/>
      <c r="D3187" s="102" t="s">
        <v>161</v>
      </c>
      <c r="E3187" s="110"/>
      <c r="F3187" s="223"/>
      <c r="G3187" s="40" t="s">
        <v>166</v>
      </c>
      <c r="H3187" s="60"/>
      <c r="I3187" s="22"/>
    </row>
    <row r="3188" spans="1:9" ht="15.5">
      <c r="A3188" s="52"/>
      <c r="B3188" s="55"/>
      <c r="C3188" s="52"/>
      <c r="D3188" s="102" t="s">
        <v>161</v>
      </c>
      <c r="E3188" s="111"/>
      <c r="F3188" s="223"/>
      <c r="G3188" s="40" t="s">
        <v>167</v>
      </c>
      <c r="H3188" s="60"/>
      <c r="I3188" s="22"/>
    </row>
    <row r="3189" spans="1:9" ht="30">
      <c r="A3189" s="52"/>
      <c r="B3189" s="55"/>
      <c r="C3189" s="52"/>
      <c r="D3189" s="102" t="s">
        <v>169</v>
      </c>
      <c r="E3189" s="111"/>
      <c r="F3189" s="223"/>
      <c r="G3189" s="40" t="s">
        <v>168</v>
      </c>
      <c r="H3189" s="60"/>
      <c r="I3189" s="22"/>
    </row>
    <row r="3190" spans="1:9" ht="16" thickBot="1">
      <c r="A3190" s="52"/>
      <c r="B3190" s="55"/>
      <c r="C3190" s="52"/>
      <c r="D3190" s="103" t="s">
        <v>161</v>
      </c>
      <c r="E3190" s="111"/>
      <c r="F3190" s="224"/>
      <c r="G3190" s="40" t="s">
        <v>310</v>
      </c>
      <c r="H3190" s="61"/>
      <c r="I3190" s="23"/>
    </row>
    <row r="3191" spans="1:9" ht="15.5" customHeight="1">
      <c r="A3191" s="52"/>
      <c r="B3191" s="55"/>
      <c r="C3191" s="52"/>
      <c r="D3191" s="104" t="s">
        <v>169</v>
      </c>
      <c r="E3191" s="111"/>
      <c r="F3191" s="232" t="s">
        <v>402</v>
      </c>
      <c r="G3191" s="48" t="s">
        <v>170</v>
      </c>
      <c r="H3191" s="60"/>
      <c r="I3191" s="22"/>
    </row>
    <row r="3192" spans="1:9" ht="15.5">
      <c r="A3192" s="52"/>
      <c r="B3192" s="55"/>
      <c r="C3192" s="52"/>
      <c r="D3192" s="102" t="s">
        <v>169</v>
      </c>
      <c r="E3192" s="111"/>
      <c r="F3192" s="233"/>
      <c r="G3192" s="49" t="s">
        <v>171</v>
      </c>
      <c r="H3192" s="60"/>
      <c r="I3192" s="22"/>
    </row>
    <row r="3193" spans="1:9" ht="15.5">
      <c r="A3193" s="52"/>
      <c r="B3193" s="55"/>
      <c r="C3193" s="52"/>
      <c r="D3193" s="102" t="s">
        <v>169</v>
      </c>
      <c r="E3193" s="111"/>
      <c r="F3193" s="233"/>
      <c r="G3193" s="49" t="s">
        <v>172</v>
      </c>
      <c r="H3193" s="60"/>
      <c r="I3193" s="22"/>
    </row>
    <row r="3194" spans="1:9" ht="16" thickBot="1">
      <c r="A3194" s="52"/>
      <c r="B3194" s="55"/>
      <c r="C3194" s="52"/>
      <c r="D3194" s="103" t="s">
        <v>169</v>
      </c>
      <c r="E3194" s="111"/>
      <c r="F3194" s="233"/>
      <c r="G3194" s="50" t="s">
        <v>173</v>
      </c>
      <c r="H3194" s="60"/>
      <c r="I3194" s="22"/>
    </row>
    <row r="3195" spans="1:9" ht="15.5" customHeight="1">
      <c r="A3195" s="52"/>
      <c r="B3195" s="55"/>
      <c r="C3195" s="52"/>
      <c r="D3195" s="104" t="s">
        <v>174</v>
      </c>
      <c r="E3195" s="111"/>
      <c r="F3195" s="222" t="s">
        <v>403</v>
      </c>
      <c r="G3195" s="40" t="s">
        <v>175</v>
      </c>
      <c r="H3195" s="60"/>
      <c r="I3195" s="22"/>
    </row>
    <row r="3196" spans="1:9" ht="15.5">
      <c r="A3196" s="52"/>
      <c r="B3196" s="55"/>
      <c r="C3196" s="52"/>
      <c r="D3196" s="102" t="s">
        <v>174</v>
      </c>
      <c r="E3196" s="111"/>
      <c r="F3196" s="223"/>
      <c r="G3196" s="40" t="s">
        <v>176</v>
      </c>
      <c r="H3196" s="60"/>
      <c r="I3196" s="22"/>
    </row>
    <row r="3197" spans="1:9" ht="15.5">
      <c r="A3197" s="52"/>
      <c r="B3197" s="55"/>
      <c r="C3197" s="52"/>
      <c r="D3197" s="102" t="s">
        <v>174</v>
      </c>
      <c r="E3197" s="111"/>
      <c r="F3197" s="223"/>
      <c r="G3197" s="40" t="s">
        <v>177</v>
      </c>
      <c r="H3197" s="60"/>
      <c r="I3197" s="22"/>
    </row>
    <row r="3198" spans="1:9" ht="16" thickBot="1">
      <c r="A3198" s="52"/>
      <c r="B3198" s="55"/>
      <c r="C3198" s="52"/>
      <c r="D3198" s="102" t="s">
        <v>174</v>
      </c>
      <c r="E3198" s="112"/>
      <c r="F3198" s="224"/>
      <c r="G3198" s="41" t="s">
        <v>178</v>
      </c>
      <c r="H3198" s="61"/>
      <c r="I3198" s="23"/>
    </row>
    <row r="3199" spans="1:9" ht="27.5" customHeight="1">
      <c r="A3199" s="52"/>
      <c r="B3199" s="55"/>
      <c r="C3199" s="52"/>
      <c r="D3199" s="104" t="s">
        <v>179</v>
      </c>
      <c r="E3199" s="114"/>
      <c r="F3199" s="222" t="s">
        <v>524</v>
      </c>
      <c r="G3199" s="40" t="s">
        <v>163</v>
      </c>
      <c r="H3199" s="60"/>
      <c r="I3199" s="22"/>
    </row>
    <row r="3200" spans="1:9" ht="30">
      <c r="A3200" s="52"/>
      <c r="B3200" s="55"/>
      <c r="C3200" s="52"/>
      <c r="D3200" s="102" t="s">
        <v>179</v>
      </c>
      <c r="E3200" s="114"/>
      <c r="F3200" s="223"/>
      <c r="G3200" s="40" t="s">
        <v>165</v>
      </c>
      <c r="H3200" s="60"/>
      <c r="I3200" s="22"/>
    </row>
    <row r="3201" spans="1:9" ht="45">
      <c r="A3201" s="52"/>
      <c r="B3201" s="55"/>
      <c r="C3201" s="52"/>
      <c r="D3201" s="102" t="s">
        <v>179</v>
      </c>
      <c r="E3201" s="113" t="s">
        <v>180</v>
      </c>
      <c r="F3201" s="223"/>
      <c r="G3201" s="40" t="s">
        <v>166</v>
      </c>
      <c r="H3201" s="60"/>
      <c r="I3201" s="22"/>
    </row>
    <row r="3202" spans="1:9" ht="120">
      <c r="A3202" s="52"/>
      <c r="B3202" s="55"/>
      <c r="C3202" s="52"/>
      <c r="D3202" s="102" t="s">
        <v>179</v>
      </c>
      <c r="E3202" s="114" t="s">
        <v>181</v>
      </c>
      <c r="F3202" s="223"/>
      <c r="G3202" s="40" t="s">
        <v>167</v>
      </c>
      <c r="H3202" s="60"/>
      <c r="I3202" s="22"/>
    </row>
    <row r="3203" spans="1:9" ht="30">
      <c r="A3203" s="52"/>
      <c r="B3203" s="55"/>
      <c r="C3203" s="52"/>
      <c r="D3203" s="102" t="s">
        <v>179</v>
      </c>
      <c r="E3203" s="114"/>
      <c r="F3203" s="223"/>
      <c r="G3203" s="40" t="s">
        <v>168</v>
      </c>
      <c r="H3203" s="60"/>
      <c r="I3203" s="22"/>
    </row>
    <row r="3204" spans="1:9" ht="16" thickBot="1">
      <c r="A3204" s="52"/>
      <c r="B3204" s="55"/>
      <c r="C3204" s="52"/>
      <c r="D3204" s="103" t="s">
        <v>179</v>
      </c>
      <c r="E3204" s="115"/>
      <c r="F3204" s="224"/>
      <c r="G3204" s="41" t="s">
        <v>310</v>
      </c>
      <c r="H3204" s="61"/>
      <c r="I3204" s="23"/>
    </row>
    <row r="3205" spans="1:9" ht="15.5" customHeight="1">
      <c r="A3205" s="52"/>
      <c r="B3205" s="55"/>
      <c r="C3205" s="52"/>
      <c r="D3205" s="104" t="s">
        <v>182</v>
      </c>
      <c r="E3205" s="115"/>
      <c r="F3205" s="222" t="s">
        <v>404</v>
      </c>
      <c r="G3205" s="40" t="s">
        <v>369</v>
      </c>
      <c r="H3205" s="60"/>
      <c r="I3205" s="22"/>
    </row>
    <row r="3206" spans="1:9" ht="15.5">
      <c r="A3206" s="52"/>
      <c r="B3206" s="55"/>
      <c r="C3206" s="52"/>
      <c r="D3206" s="102" t="s">
        <v>182</v>
      </c>
      <c r="E3206" s="115"/>
      <c r="F3206" s="223"/>
      <c r="G3206" s="40" t="s">
        <v>370</v>
      </c>
      <c r="H3206" s="60"/>
      <c r="I3206" s="22"/>
    </row>
    <row r="3207" spans="1:9" ht="15.5">
      <c r="A3207" s="52"/>
      <c r="B3207" s="55"/>
      <c r="C3207" s="52"/>
      <c r="D3207" s="102" t="s">
        <v>182</v>
      </c>
      <c r="E3207" s="115"/>
      <c r="F3207" s="223"/>
      <c r="G3207" s="40" t="s">
        <v>183</v>
      </c>
      <c r="H3207" s="60"/>
      <c r="I3207" s="22"/>
    </row>
    <row r="3208" spans="1:9" ht="15.5">
      <c r="A3208" s="52"/>
      <c r="B3208" s="55"/>
      <c r="C3208" s="52"/>
      <c r="D3208" s="102" t="s">
        <v>182</v>
      </c>
      <c r="E3208" s="115"/>
      <c r="F3208" s="223"/>
      <c r="G3208" s="40" t="s">
        <v>371</v>
      </c>
      <c r="H3208" s="60"/>
      <c r="I3208" s="22"/>
    </row>
    <row r="3209" spans="1:9" ht="16" thickBot="1">
      <c r="A3209" s="52"/>
      <c r="B3209" s="55"/>
      <c r="C3209" s="52"/>
      <c r="D3209" s="102" t="s">
        <v>182</v>
      </c>
      <c r="E3209" s="115"/>
      <c r="F3209" s="223"/>
      <c r="G3209" s="40" t="s">
        <v>372</v>
      </c>
      <c r="H3209" s="60"/>
      <c r="I3209" s="22"/>
    </row>
    <row r="3210" spans="1:9" ht="15.5" customHeight="1">
      <c r="A3210" s="52"/>
      <c r="B3210" s="55"/>
      <c r="C3210" s="52"/>
      <c r="D3210" s="104" t="s">
        <v>184</v>
      </c>
      <c r="E3210" s="115"/>
      <c r="F3210" s="232" t="s">
        <v>405</v>
      </c>
      <c r="G3210" s="48" t="s">
        <v>185</v>
      </c>
      <c r="H3210" s="68"/>
      <c r="I3210" s="80"/>
    </row>
    <row r="3211" spans="1:9" ht="15.5">
      <c r="A3211" s="52"/>
      <c r="B3211" s="55"/>
      <c r="C3211" s="52"/>
      <c r="D3211" s="102" t="s">
        <v>184</v>
      </c>
      <c r="E3211" s="115"/>
      <c r="F3211" s="233"/>
      <c r="G3211" s="49" t="s">
        <v>176</v>
      </c>
      <c r="H3211" s="69"/>
      <c r="I3211" s="81"/>
    </row>
    <row r="3212" spans="1:9" ht="15.5">
      <c r="A3212" s="52"/>
      <c r="B3212" s="55"/>
      <c r="C3212" s="52"/>
      <c r="D3212" s="102" t="s">
        <v>184</v>
      </c>
      <c r="E3212" s="115"/>
      <c r="F3212" s="233"/>
      <c r="G3212" s="49" t="s">
        <v>177</v>
      </c>
      <c r="H3212" s="69"/>
      <c r="I3212" s="81"/>
    </row>
    <row r="3213" spans="1:9" ht="16" thickBot="1">
      <c r="A3213" s="52"/>
      <c r="B3213" s="55"/>
      <c r="C3213" s="52"/>
      <c r="D3213" s="103" t="s">
        <v>184</v>
      </c>
      <c r="E3213" s="116"/>
      <c r="F3213" s="234"/>
      <c r="G3213" s="50" t="s">
        <v>178</v>
      </c>
      <c r="H3213" s="70"/>
      <c r="I3213" s="82"/>
    </row>
    <row r="3214" spans="1:9" ht="27.5" customHeight="1">
      <c r="A3214" s="52"/>
      <c r="B3214" s="55"/>
      <c r="C3214" s="52"/>
      <c r="D3214" s="104" t="s">
        <v>186</v>
      </c>
      <c r="E3214" s="117" t="s">
        <v>187</v>
      </c>
      <c r="F3214" s="222" t="s">
        <v>406</v>
      </c>
      <c r="G3214" s="40" t="s">
        <v>163</v>
      </c>
      <c r="H3214" s="60"/>
      <c r="I3214" s="22"/>
    </row>
    <row r="3215" spans="1:9" ht="90">
      <c r="A3215" s="52"/>
      <c r="B3215" s="55"/>
      <c r="C3215" s="52"/>
      <c r="D3215" s="102" t="s">
        <v>186</v>
      </c>
      <c r="E3215" s="118" t="s">
        <v>188</v>
      </c>
      <c r="F3215" s="223"/>
      <c r="G3215" s="40" t="s">
        <v>165</v>
      </c>
      <c r="H3215" s="60"/>
      <c r="I3215" s="22"/>
    </row>
    <row r="3216" spans="1:9" ht="15.5">
      <c r="A3216" s="52"/>
      <c r="B3216" s="55"/>
      <c r="C3216" s="52"/>
      <c r="D3216" s="102" t="s">
        <v>186</v>
      </c>
      <c r="E3216" s="118"/>
      <c r="F3216" s="223"/>
      <c r="G3216" s="40" t="s">
        <v>166</v>
      </c>
      <c r="H3216" s="60"/>
      <c r="I3216" s="22"/>
    </row>
    <row r="3217" spans="1:9" ht="15.5">
      <c r="A3217" s="52"/>
      <c r="B3217" s="55"/>
      <c r="C3217" s="52"/>
      <c r="D3217" s="102" t="s">
        <v>186</v>
      </c>
      <c r="E3217" s="119"/>
      <c r="F3217" s="223"/>
      <c r="G3217" s="40" t="s">
        <v>167</v>
      </c>
      <c r="H3217" s="60"/>
      <c r="I3217" s="22"/>
    </row>
    <row r="3218" spans="1:9" ht="30.5" thickBot="1">
      <c r="A3218" s="52"/>
      <c r="B3218" s="55"/>
      <c r="C3218" s="52"/>
      <c r="D3218" s="103" t="s">
        <v>186</v>
      </c>
      <c r="E3218" s="119"/>
      <c r="F3218" s="224"/>
      <c r="G3218" s="41" t="s">
        <v>168</v>
      </c>
      <c r="H3218" s="61"/>
      <c r="I3218" s="23"/>
    </row>
    <row r="3219" spans="1:9" ht="15.5" customHeight="1">
      <c r="A3219" s="52"/>
      <c r="B3219" s="55"/>
      <c r="C3219" s="52"/>
      <c r="D3219" s="104" t="s">
        <v>189</v>
      </c>
      <c r="E3219" s="119"/>
      <c r="F3219" s="222" t="s">
        <v>407</v>
      </c>
      <c r="G3219" s="40" t="s">
        <v>170</v>
      </c>
      <c r="H3219" s="60"/>
      <c r="I3219" s="22"/>
    </row>
    <row r="3220" spans="1:9" ht="15.5">
      <c r="A3220" s="52"/>
      <c r="B3220" s="55"/>
      <c r="C3220" s="52"/>
      <c r="D3220" s="102" t="s">
        <v>189</v>
      </c>
      <c r="E3220" s="119"/>
      <c r="F3220" s="223"/>
      <c r="G3220" s="40" t="s">
        <v>171</v>
      </c>
      <c r="H3220" s="60"/>
      <c r="I3220" s="22"/>
    </row>
    <row r="3221" spans="1:9" ht="15.5">
      <c r="A3221" s="52"/>
      <c r="B3221" s="55"/>
      <c r="C3221" s="52"/>
      <c r="D3221" s="102" t="s">
        <v>189</v>
      </c>
      <c r="E3221" s="119"/>
      <c r="F3221" s="223"/>
      <c r="G3221" s="40" t="s">
        <v>190</v>
      </c>
      <c r="H3221" s="60"/>
      <c r="I3221" s="22"/>
    </row>
    <row r="3222" spans="1:9" ht="16" thickBot="1">
      <c r="A3222" s="52"/>
      <c r="B3222" s="55"/>
      <c r="C3222" s="52"/>
      <c r="D3222" s="103" t="s">
        <v>189</v>
      </c>
      <c r="E3222" s="119"/>
      <c r="F3222" s="224"/>
      <c r="G3222" s="41" t="s">
        <v>173</v>
      </c>
      <c r="H3222" s="61"/>
      <c r="I3222" s="23"/>
    </row>
    <row r="3223" spans="1:9" ht="15.5" customHeight="1">
      <c r="A3223" s="52"/>
      <c r="B3223" s="55"/>
      <c r="C3223" s="52"/>
      <c r="D3223" s="104" t="s">
        <v>191</v>
      </c>
      <c r="E3223" s="119"/>
      <c r="F3223" s="222" t="s">
        <v>408</v>
      </c>
      <c r="G3223" s="40" t="s">
        <v>185</v>
      </c>
      <c r="H3223" s="60"/>
      <c r="I3223" s="22"/>
    </row>
    <row r="3224" spans="1:9" ht="15.5">
      <c r="A3224" s="52"/>
      <c r="B3224" s="55"/>
      <c r="C3224" s="52"/>
      <c r="D3224" s="102" t="s">
        <v>191</v>
      </c>
      <c r="E3224" s="119"/>
      <c r="F3224" s="223"/>
      <c r="G3224" s="40" t="s">
        <v>176</v>
      </c>
      <c r="H3224" s="60"/>
      <c r="I3224" s="22"/>
    </row>
    <row r="3225" spans="1:9" ht="15.5">
      <c r="A3225" s="52"/>
      <c r="B3225" s="55"/>
      <c r="C3225" s="52"/>
      <c r="D3225" s="102" t="s">
        <v>191</v>
      </c>
      <c r="E3225" s="119"/>
      <c r="F3225" s="223"/>
      <c r="G3225" s="40" t="s">
        <v>177</v>
      </c>
      <c r="H3225" s="60"/>
      <c r="I3225" s="22"/>
    </row>
    <row r="3226" spans="1:9" ht="16" thickBot="1">
      <c r="A3226" s="52"/>
      <c r="B3226" s="55"/>
      <c r="C3226" s="52"/>
      <c r="D3226" s="103" t="s">
        <v>191</v>
      </c>
      <c r="E3226" s="120"/>
      <c r="F3226" s="224"/>
      <c r="G3226" s="41" t="s">
        <v>178</v>
      </c>
      <c r="H3226" s="61"/>
      <c r="I3226" s="23"/>
    </row>
    <row r="3227" spans="1:9" ht="45">
      <c r="A3227" s="52"/>
      <c r="B3227" s="55"/>
      <c r="C3227" s="52"/>
      <c r="D3227" s="102" t="s">
        <v>194</v>
      </c>
      <c r="E3227" s="161" t="s">
        <v>192</v>
      </c>
      <c r="F3227" s="222" t="s">
        <v>409</v>
      </c>
      <c r="G3227" s="40" t="s">
        <v>163</v>
      </c>
      <c r="H3227" s="60"/>
      <c r="I3227" s="22"/>
    </row>
    <row r="3228" spans="1:9" ht="105">
      <c r="A3228" s="52"/>
      <c r="B3228" s="55"/>
      <c r="C3228" s="52"/>
      <c r="D3228" s="102" t="s">
        <v>194</v>
      </c>
      <c r="E3228" s="121" t="s">
        <v>193</v>
      </c>
      <c r="F3228" s="223"/>
      <c r="G3228" s="40" t="s">
        <v>165</v>
      </c>
      <c r="H3228" s="60"/>
      <c r="I3228" s="22"/>
    </row>
    <row r="3229" spans="1:9" ht="15.5">
      <c r="A3229" s="52"/>
      <c r="B3229" s="55"/>
      <c r="C3229" s="52"/>
      <c r="D3229" s="102" t="s">
        <v>194</v>
      </c>
      <c r="E3229" s="161"/>
      <c r="F3229" s="223"/>
      <c r="G3229" s="40" t="s">
        <v>166</v>
      </c>
      <c r="H3229" s="60"/>
      <c r="I3229" s="22"/>
    </row>
    <row r="3230" spans="1:9" ht="15.5">
      <c r="A3230" s="52"/>
      <c r="C3230" s="52"/>
      <c r="D3230" s="102" t="s">
        <v>194</v>
      </c>
      <c r="E3230" s="122"/>
      <c r="F3230" s="223"/>
      <c r="G3230" s="40" t="s">
        <v>167</v>
      </c>
      <c r="H3230" s="60"/>
      <c r="I3230" s="22"/>
    </row>
    <row r="3231" spans="1:9" ht="30">
      <c r="A3231" s="52"/>
      <c r="C3231" s="52"/>
      <c r="D3231" s="102" t="s">
        <v>194</v>
      </c>
      <c r="E3231" s="122"/>
      <c r="F3231" s="223"/>
      <c r="G3231" s="40" t="s">
        <v>168</v>
      </c>
      <c r="H3231" s="60"/>
      <c r="I3231" s="22"/>
    </row>
    <row r="3232" spans="1:9" ht="16" thickBot="1">
      <c r="A3232" s="52"/>
      <c r="C3232" s="52"/>
      <c r="D3232" s="102" t="s">
        <v>194</v>
      </c>
      <c r="E3232" s="122"/>
      <c r="F3232" s="224"/>
      <c r="G3232" s="41" t="s">
        <v>310</v>
      </c>
      <c r="H3232" s="61"/>
      <c r="I3232" s="23"/>
    </row>
    <row r="3233" spans="1:9" ht="15.5" customHeight="1">
      <c r="A3233" s="52"/>
      <c r="B3233" s="55"/>
      <c r="C3233" s="52"/>
      <c r="D3233" s="104" t="s">
        <v>195</v>
      </c>
      <c r="E3233" s="122"/>
      <c r="F3233" s="222" t="s">
        <v>410</v>
      </c>
      <c r="G3233" s="40" t="s">
        <v>170</v>
      </c>
      <c r="H3233" s="60"/>
      <c r="I3233" s="22"/>
    </row>
    <row r="3234" spans="1:9" ht="15.5">
      <c r="A3234" s="52"/>
      <c r="B3234" s="55"/>
      <c r="C3234" s="52"/>
      <c r="D3234" s="102" t="s">
        <v>195</v>
      </c>
      <c r="E3234" s="122"/>
      <c r="F3234" s="223"/>
      <c r="G3234" s="40" t="s">
        <v>171</v>
      </c>
      <c r="H3234" s="60"/>
      <c r="I3234" s="22"/>
    </row>
    <row r="3235" spans="1:9" ht="15.5">
      <c r="A3235" s="52"/>
      <c r="B3235" s="55"/>
      <c r="C3235" s="52"/>
      <c r="D3235" s="102" t="s">
        <v>195</v>
      </c>
      <c r="E3235" s="122"/>
      <c r="F3235" s="223"/>
      <c r="G3235" s="40" t="s">
        <v>190</v>
      </c>
      <c r="H3235" s="60"/>
      <c r="I3235" s="22"/>
    </row>
    <row r="3236" spans="1:9" ht="16" thickBot="1">
      <c r="A3236" s="52"/>
      <c r="B3236" s="55"/>
      <c r="C3236" s="52"/>
      <c r="D3236" s="103" t="s">
        <v>195</v>
      </c>
      <c r="E3236" s="122"/>
      <c r="F3236" s="224"/>
      <c r="G3236" s="41" t="s">
        <v>173</v>
      </c>
      <c r="H3236" s="61"/>
      <c r="I3236" s="23"/>
    </row>
    <row r="3237" spans="1:9" ht="15.5" customHeight="1">
      <c r="A3237" s="52"/>
      <c r="B3237" s="55"/>
      <c r="C3237" s="52"/>
      <c r="D3237" s="104" t="s">
        <v>196</v>
      </c>
      <c r="E3237" s="122"/>
      <c r="F3237" s="222" t="s">
        <v>411</v>
      </c>
      <c r="G3237" s="40" t="s">
        <v>185</v>
      </c>
      <c r="H3237" s="60"/>
      <c r="I3237" s="22"/>
    </row>
    <row r="3238" spans="1:9" ht="15.5">
      <c r="A3238" s="52"/>
      <c r="B3238" s="55"/>
      <c r="C3238" s="52"/>
      <c r="D3238" s="102" t="s">
        <v>196</v>
      </c>
      <c r="E3238" s="122"/>
      <c r="F3238" s="223"/>
      <c r="G3238" s="40" t="s">
        <v>176</v>
      </c>
      <c r="H3238" s="60"/>
      <c r="I3238" s="22"/>
    </row>
    <row r="3239" spans="1:9" ht="15.5">
      <c r="A3239" s="52"/>
      <c r="B3239" s="55"/>
      <c r="C3239" s="52"/>
      <c r="D3239" s="102" t="s">
        <v>196</v>
      </c>
      <c r="E3239" s="122"/>
      <c r="F3239" s="223"/>
      <c r="G3239" s="40" t="s">
        <v>177</v>
      </c>
      <c r="H3239" s="60"/>
      <c r="I3239" s="22"/>
    </row>
    <row r="3240" spans="1:9" ht="16" thickBot="1">
      <c r="A3240" s="52"/>
      <c r="B3240" s="55"/>
      <c r="C3240" s="52"/>
      <c r="D3240" s="103" t="s">
        <v>196</v>
      </c>
      <c r="E3240" s="123"/>
      <c r="F3240" s="224"/>
      <c r="G3240" s="41" t="s">
        <v>178</v>
      </c>
      <c r="H3240" s="61"/>
      <c r="I3240" s="23"/>
    </row>
    <row r="3241" spans="1:9" ht="75">
      <c r="A3241" s="52"/>
      <c r="B3241" s="55"/>
      <c r="C3241" s="52"/>
      <c r="D3241" s="104" t="s">
        <v>197</v>
      </c>
      <c r="E3241" s="161" t="s">
        <v>198</v>
      </c>
      <c r="F3241" s="222" t="s">
        <v>412</v>
      </c>
      <c r="G3241" s="40" t="s">
        <v>163</v>
      </c>
      <c r="H3241" s="60"/>
      <c r="I3241" s="22"/>
    </row>
    <row r="3242" spans="1:9" ht="90">
      <c r="A3242" s="52"/>
      <c r="B3242" s="55"/>
      <c r="C3242" s="52"/>
      <c r="D3242" s="102" t="s">
        <v>197</v>
      </c>
      <c r="E3242" s="121" t="s">
        <v>199</v>
      </c>
      <c r="F3242" s="223"/>
      <c r="G3242" s="40" t="s">
        <v>165</v>
      </c>
      <c r="H3242" s="60"/>
      <c r="I3242" s="22"/>
    </row>
    <row r="3243" spans="1:9" ht="15.5">
      <c r="A3243" s="52"/>
      <c r="B3243" s="55"/>
      <c r="C3243" s="52"/>
      <c r="D3243" s="102" t="s">
        <v>197</v>
      </c>
      <c r="E3243" s="161"/>
      <c r="F3243" s="223"/>
      <c r="G3243" s="40" t="s">
        <v>166</v>
      </c>
      <c r="H3243" s="60"/>
      <c r="I3243" s="22"/>
    </row>
    <row r="3244" spans="1:9" ht="15.5">
      <c r="A3244" s="52"/>
      <c r="B3244" s="55"/>
      <c r="C3244" s="52"/>
      <c r="D3244" s="102" t="s">
        <v>197</v>
      </c>
      <c r="E3244" s="122"/>
      <c r="F3244" s="223"/>
      <c r="G3244" s="40" t="s">
        <v>167</v>
      </c>
      <c r="H3244" s="60"/>
      <c r="I3244" s="22"/>
    </row>
    <row r="3245" spans="1:9" ht="30">
      <c r="A3245" s="52"/>
      <c r="B3245" s="55"/>
      <c r="C3245" s="52"/>
      <c r="D3245" s="102" t="s">
        <v>197</v>
      </c>
      <c r="E3245" s="122"/>
      <c r="F3245" s="223"/>
      <c r="G3245" s="40" t="s">
        <v>168</v>
      </c>
      <c r="H3245" s="60"/>
      <c r="I3245" s="22"/>
    </row>
    <row r="3246" spans="1:9" ht="16" thickBot="1">
      <c r="A3246" s="52"/>
      <c r="B3246" s="55"/>
      <c r="C3246" s="52"/>
      <c r="D3246" s="103" t="s">
        <v>197</v>
      </c>
      <c r="E3246" s="122"/>
      <c r="F3246" s="224"/>
      <c r="G3246" s="41" t="s">
        <v>310</v>
      </c>
      <c r="H3246" s="61"/>
      <c r="I3246" s="23"/>
    </row>
    <row r="3247" spans="1:9" ht="15.5" customHeight="1">
      <c r="A3247" s="52"/>
      <c r="B3247" s="55"/>
      <c r="C3247" s="52"/>
      <c r="D3247" s="104" t="s">
        <v>200</v>
      </c>
      <c r="E3247" s="122"/>
      <c r="F3247" s="222" t="s">
        <v>413</v>
      </c>
      <c r="G3247" s="40" t="s">
        <v>170</v>
      </c>
      <c r="H3247" s="60"/>
      <c r="I3247" s="22"/>
    </row>
    <row r="3248" spans="1:9" ht="15.5">
      <c r="A3248" s="52"/>
      <c r="B3248" s="55"/>
      <c r="C3248" s="52"/>
      <c r="D3248" s="102" t="s">
        <v>200</v>
      </c>
      <c r="E3248" s="122"/>
      <c r="F3248" s="223"/>
      <c r="G3248" s="40" t="s">
        <v>171</v>
      </c>
      <c r="H3248" s="60"/>
      <c r="I3248" s="22"/>
    </row>
    <row r="3249" spans="1:9" ht="15.5">
      <c r="A3249" s="52"/>
      <c r="B3249" s="55"/>
      <c r="C3249" s="52"/>
      <c r="D3249" s="102" t="s">
        <v>200</v>
      </c>
      <c r="E3249" s="122"/>
      <c r="F3249" s="223"/>
      <c r="G3249" s="40" t="s">
        <v>190</v>
      </c>
      <c r="H3249" s="60"/>
      <c r="I3249" s="22"/>
    </row>
    <row r="3250" spans="1:9" ht="16" thickBot="1">
      <c r="A3250" s="52"/>
      <c r="B3250" s="55"/>
      <c r="C3250" s="52"/>
      <c r="D3250" s="103" t="s">
        <v>200</v>
      </c>
      <c r="E3250" s="122"/>
      <c r="F3250" s="224"/>
      <c r="G3250" s="41" t="s">
        <v>173</v>
      </c>
      <c r="H3250" s="61"/>
      <c r="I3250" s="23"/>
    </row>
    <row r="3251" spans="1:9" ht="15.5" customHeight="1">
      <c r="A3251" s="52"/>
      <c r="B3251" s="55"/>
      <c r="C3251" s="52"/>
      <c r="D3251" s="104" t="s">
        <v>201</v>
      </c>
      <c r="E3251" s="122"/>
      <c r="F3251" s="222" t="s">
        <v>414</v>
      </c>
      <c r="G3251" s="40" t="s">
        <v>175</v>
      </c>
      <c r="H3251" s="60"/>
      <c r="I3251" s="22"/>
    </row>
    <row r="3252" spans="1:9" ht="15.5">
      <c r="A3252" s="52"/>
      <c r="B3252" s="55"/>
      <c r="C3252" s="52"/>
      <c r="D3252" s="102" t="s">
        <v>201</v>
      </c>
      <c r="E3252" s="122"/>
      <c r="F3252" s="223"/>
      <c r="G3252" s="40" t="s">
        <v>176</v>
      </c>
      <c r="H3252" s="60"/>
      <c r="I3252" s="22"/>
    </row>
    <row r="3253" spans="1:9" ht="15.5">
      <c r="A3253" s="52"/>
      <c r="B3253" s="55"/>
      <c r="C3253" s="52"/>
      <c r="D3253" s="102" t="s">
        <v>201</v>
      </c>
      <c r="E3253" s="122"/>
      <c r="F3253" s="223"/>
      <c r="G3253" s="40" t="s">
        <v>177</v>
      </c>
      <c r="H3253" s="60"/>
      <c r="I3253" s="22"/>
    </row>
    <row r="3254" spans="1:9" ht="16" thickBot="1">
      <c r="A3254" s="52"/>
      <c r="B3254" s="55"/>
      <c r="C3254" s="52"/>
      <c r="D3254" s="103" t="s">
        <v>201</v>
      </c>
      <c r="E3254" s="123"/>
      <c r="F3254" s="224"/>
      <c r="G3254" s="41" t="s">
        <v>178</v>
      </c>
      <c r="H3254" s="61"/>
      <c r="I3254" s="23"/>
    </row>
    <row r="3255" spans="1:9" ht="27.5" customHeight="1">
      <c r="A3255" s="52"/>
      <c r="B3255" s="55"/>
      <c r="C3255" s="52"/>
      <c r="D3255" s="104" t="s">
        <v>202</v>
      </c>
      <c r="E3255" s="161" t="s">
        <v>203</v>
      </c>
      <c r="F3255" s="222" t="s">
        <v>415</v>
      </c>
      <c r="G3255" s="40" t="s">
        <v>204</v>
      </c>
      <c r="H3255" s="60"/>
      <c r="I3255" s="22"/>
    </row>
    <row r="3256" spans="1:9" ht="180">
      <c r="A3256" s="52"/>
      <c r="B3256" s="55"/>
      <c r="C3256" s="52"/>
      <c r="D3256" s="102" t="s">
        <v>202</v>
      </c>
      <c r="E3256" s="121" t="s">
        <v>205</v>
      </c>
      <c r="F3256" s="223"/>
      <c r="G3256" s="40" t="s">
        <v>206</v>
      </c>
      <c r="H3256" s="60"/>
      <c r="I3256" s="22"/>
    </row>
    <row r="3257" spans="1:9" ht="30">
      <c r="A3257" s="52"/>
      <c r="B3257" s="55"/>
      <c r="C3257" s="52"/>
      <c r="D3257" s="102" t="s">
        <v>202</v>
      </c>
      <c r="E3257" s="122"/>
      <c r="F3257" s="223"/>
      <c r="G3257" s="40" t="s">
        <v>207</v>
      </c>
      <c r="H3257" s="60"/>
      <c r="I3257" s="22"/>
    </row>
    <row r="3258" spans="1:9" ht="30">
      <c r="A3258" s="52"/>
      <c r="B3258" s="55"/>
      <c r="C3258" s="52"/>
      <c r="D3258" s="102" t="s">
        <v>202</v>
      </c>
      <c r="E3258" s="122"/>
      <c r="F3258" s="223"/>
      <c r="G3258" s="40" t="s">
        <v>208</v>
      </c>
      <c r="H3258" s="60"/>
      <c r="I3258" s="22"/>
    </row>
    <row r="3259" spans="1:9" ht="16" thickBot="1">
      <c r="A3259" s="52"/>
      <c r="B3259" s="55"/>
      <c r="C3259" s="52"/>
      <c r="D3259" s="102" t="s">
        <v>202</v>
      </c>
      <c r="E3259" s="122"/>
      <c r="F3259" s="224"/>
      <c r="G3259" s="41" t="s">
        <v>311</v>
      </c>
      <c r="H3259" s="61"/>
      <c r="I3259" s="23"/>
    </row>
    <row r="3260" spans="1:9" ht="27.5" customHeight="1">
      <c r="A3260" s="52"/>
      <c r="B3260" s="55"/>
      <c r="C3260" s="52"/>
      <c r="D3260" s="104" t="s">
        <v>209</v>
      </c>
      <c r="E3260" s="122"/>
      <c r="F3260" s="222" t="s">
        <v>416</v>
      </c>
      <c r="G3260" s="40" t="s">
        <v>210</v>
      </c>
      <c r="H3260" s="60"/>
      <c r="I3260" s="22"/>
    </row>
    <row r="3261" spans="1:9" ht="30">
      <c r="A3261" s="52"/>
      <c r="B3261" s="55"/>
      <c r="C3261" s="52"/>
      <c r="D3261" s="102" t="s">
        <v>209</v>
      </c>
      <c r="E3261" s="122"/>
      <c r="F3261" s="223"/>
      <c r="G3261" s="40" t="s">
        <v>211</v>
      </c>
      <c r="H3261" s="60"/>
      <c r="I3261" s="22"/>
    </row>
    <row r="3262" spans="1:9" ht="30.5" thickBot="1">
      <c r="A3262" s="52"/>
      <c r="B3262" s="55"/>
      <c r="C3262" s="52"/>
      <c r="D3262" s="103" t="s">
        <v>209</v>
      </c>
      <c r="E3262" s="122"/>
      <c r="F3262" s="224"/>
      <c r="G3262" s="41" t="s">
        <v>212</v>
      </c>
      <c r="H3262" s="61"/>
      <c r="I3262" s="23"/>
    </row>
    <row r="3263" spans="1:9" ht="15.5" customHeight="1">
      <c r="A3263" s="52"/>
      <c r="B3263" s="55"/>
      <c r="C3263" s="52"/>
      <c r="D3263" s="104" t="s">
        <v>213</v>
      </c>
      <c r="E3263" s="122"/>
      <c r="F3263" s="222" t="s">
        <v>417</v>
      </c>
      <c r="G3263" s="40" t="s">
        <v>214</v>
      </c>
      <c r="H3263" s="60"/>
      <c r="I3263" s="22"/>
    </row>
    <row r="3264" spans="1:9" ht="30">
      <c r="A3264" s="52"/>
      <c r="B3264" s="55"/>
      <c r="C3264" s="52"/>
      <c r="D3264" s="102" t="s">
        <v>213</v>
      </c>
      <c r="E3264" s="122"/>
      <c r="F3264" s="223"/>
      <c r="G3264" s="40" t="s">
        <v>215</v>
      </c>
      <c r="H3264" s="60"/>
      <c r="I3264" s="22"/>
    </row>
    <row r="3265" spans="1:9" ht="45">
      <c r="A3265" s="52"/>
      <c r="B3265" s="55"/>
      <c r="C3265" s="52"/>
      <c r="D3265" s="102" t="s">
        <v>213</v>
      </c>
      <c r="E3265" s="122"/>
      <c r="F3265" s="223"/>
      <c r="G3265" s="40" t="s">
        <v>216</v>
      </c>
      <c r="H3265" s="60"/>
      <c r="I3265" s="22"/>
    </row>
    <row r="3266" spans="1:9" ht="30">
      <c r="A3266" s="52"/>
      <c r="B3266" s="55"/>
      <c r="C3266" s="52"/>
      <c r="D3266" s="102" t="s">
        <v>213</v>
      </c>
      <c r="E3266" s="122"/>
      <c r="F3266" s="223"/>
      <c r="G3266" s="40" t="s">
        <v>217</v>
      </c>
      <c r="H3266" s="60"/>
      <c r="I3266" s="22"/>
    </row>
    <row r="3267" spans="1:9" ht="16" thickBot="1">
      <c r="A3267" s="52"/>
      <c r="B3267" s="55"/>
      <c r="C3267" s="52"/>
      <c r="D3267" s="103" t="s">
        <v>213</v>
      </c>
      <c r="E3267" s="123"/>
      <c r="F3267" s="224"/>
      <c r="G3267" s="41" t="s">
        <v>218</v>
      </c>
      <c r="H3267" s="61"/>
      <c r="I3267" s="23"/>
    </row>
    <row r="3268" spans="1:9" ht="15.5" customHeight="1">
      <c r="A3268" s="52"/>
      <c r="B3268" s="55"/>
      <c r="C3268" s="52"/>
      <c r="D3268" s="104" t="s">
        <v>219</v>
      </c>
      <c r="E3268" s="226" t="s">
        <v>220</v>
      </c>
      <c r="F3268" s="222" t="s">
        <v>418</v>
      </c>
      <c r="G3268" s="40" t="s">
        <v>221</v>
      </c>
      <c r="H3268" s="60"/>
      <c r="I3268" s="22"/>
    </row>
    <row r="3269" spans="1:9" ht="30">
      <c r="A3269" s="52"/>
      <c r="B3269" s="55"/>
      <c r="C3269" s="52"/>
      <c r="D3269" s="102" t="s">
        <v>219</v>
      </c>
      <c r="E3269" s="227"/>
      <c r="F3269" s="223"/>
      <c r="G3269" s="40" t="s">
        <v>206</v>
      </c>
      <c r="H3269" s="60"/>
      <c r="I3269" s="22"/>
    </row>
    <row r="3270" spans="1:9" ht="30">
      <c r="A3270" s="52"/>
      <c r="B3270" s="55"/>
      <c r="C3270" s="52"/>
      <c r="D3270" s="102" t="s">
        <v>219</v>
      </c>
      <c r="E3270" s="227"/>
      <c r="F3270" s="223"/>
      <c r="G3270" s="40" t="s">
        <v>222</v>
      </c>
      <c r="H3270" s="60"/>
      <c r="I3270" s="22"/>
    </row>
    <row r="3271" spans="1:9" ht="30">
      <c r="A3271" s="52"/>
      <c r="B3271" s="55"/>
      <c r="C3271" s="52"/>
      <c r="D3271" s="102" t="s">
        <v>219</v>
      </c>
      <c r="E3271" s="227"/>
      <c r="F3271" s="223"/>
      <c r="G3271" s="40" t="s">
        <v>223</v>
      </c>
      <c r="H3271" s="60"/>
      <c r="I3271" s="22"/>
    </row>
    <row r="3272" spans="1:9" ht="16" thickBot="1">
      <c r="A3272" s="52"/>
      <c r="B3272" s="55"/>
      <c r="C3272" s="52"/>
      <c r="D3272" s="103" t="s">
        <v>219</v>
      </c>
      <c r="E3272" s="227"/>
      <c r="F3272" s="224"/>
      <c r="G3272" s="41" t="s">
        <v>311</v>
      </c>
      <c r="H3272" s="61"/>
      <c r="I3272" s="23"/>
    </row>
    <row r="3273" spans="1:9" ht="15.5" customHeight="1">
      <c r="A3273" s="52"/>
      <c r="B3273" s="55"/>
      <c r="C3273" s="52"/>
      <c r="D3273" s="104" t="s">
        <v>224</v>
      </c>
      <c r="E3273" s="227"/>
      <c r="F3273" s="222" t="s">
        <v>419</v>
      </c>
      <c r="G3273" s="40" t="s">
        <v>225</v>
      </c>
      <c r="H3273" s="60"/>
      <c r="I3273" s="22"/>
    </row>
    <row r="3274" spans="1:9" ht="15.5">
      <c r="A3274" s="52"/>
      <c r="B3274" s="55"/>
      <c r="C3274" s="52"/>
      <c r="D3274" s="102" t="s">
        <v>224</v>
      </c>
      <c r="E3274" s="227"/>
      <c r="F3274" s="223"/>
      <c r="G3274" s="40" t="s">
        <v>226</v>
      </c>
      <c r="H3274" s="60"/>
      <c r="I3274" s="22"/>
    </row>
    <row r="3275" spans="1:9" ht="16" thickBot="1">
      <c r="A3275" s="52"/>
      <c r="B3275" s="55"/>
      <c r="C3275" s="52"/>
      <c r="D3275" s="103" t="s">
        <v>224</v>
      </c>
      <c r="E3275" s="227"/>
      <c r="F3275" s="224"/>
      <c r="G3275" s="41" t="s">
        <v>227</v>
      </c>
      <c r="H3275" s="61"/>
      <c r="I3275" s="23"/>
    </row>
    <row r="3276" spans="1:9" ht="27.5" customHeight="1">
      <c r="A3276" s="52"/>
      <c r="B3276" s="55"/>
      <c r="C3276" s="52"/>
      <c r="D3276" s="104" t="s">
        <v>228</v>
      </c>
      <c r="E3276" s="227"/>
      <c r="F3276" s="222" t="s">
        <v>420</v>
      </c>
      <c r="G3276" s="40" t="s">
        <v>229</v>
      </c>
      <c r="H3276" s="60"/>
      <c r="I3276" s="22"/>
    </row>
    <row r="3277" spans="1:9" ht="30">
      <c r="A3277" s="52"/>
      <c r="B3277" s="55"/>
      <c r="C3277" s="52"/>
      <c r="D3277" s="102" t="s">
        <v>228</v>
      </c>
      <c r="E3277" s="227"/>
      <c r="F3277" s="223"/>
      <c r="G3277" s="40" t="s">
        <v>215</v>
      </c>
      <c r="H3277" s="60"/>
      <c r="I3277" s="22"/>
    </row>
    <row r="3278" spans="1:9" ht="45">
      <c r="A3278" s="52"/>
      <c r="B3278" s="55"/>
      <c r="C3278" s="52"/>
      <c r="D3278" s="102" t="s">
        <v>228</v>
      </c>
      <c r="E3278" s="227"/>
      <c r="F3278" s="223"/>
      <c r="G3278" s="40" t="s">
        <v>230</v>
      </c>
      <c r="H3278" s="60"/>
      <c r="I3278" s="22"/>
    </row>
    <row r="3279" spans="1:9" ht="30">
      <c r="A3279" s="52"/>
      <c r="B3279" s="55"/>
      <c r="C3279" s="52"/>
      <c r="D3279" s="102" t="s">
        <v>228</v>
      </c>
      <c r="E3279" s="227"/>
      <c r="F3279" s="223"/>
      <c r="G3279" s="40" t="s">
        <v>217</v>
      </c>
      <c r="H3279" s="60"/>
      <c r="I3279" s="22"/>
    </row>
    <row r="3280" spans="1:9" ht="16" thickBot="1">
      <c r="A3280" s="52"/>
      <c r="B3280" s="55"/>
      <c r="C3280" s="52"/>
      <c r="D3280" s="103" t="s">
        <v>228</v>
      </c>
      <c r="E3280" s="228"/>
      <c r="F3280" s="224"/>
      <c r="G3280" s="40" t="s">
        <v>218</v>
      </c>
      <c r="H3280" s="61"/>
      <c r="I3280" s="23"/>
    </row>
    <row r="3281" spans="1:9" ht="15.5" customHeight="1">
      <c r="A3281" s="52"/>
      <c r="B3281" s="55"/>
      <c r="C3281" s="52"/>
      <c r="D3281" s="104" t="s">
        <v>231</v>
      </c>
      <c r="E3281" s="229" t="s">
        <v>232</v>
      </c>
      <c r="F3281" s="232" t="s">
        <v>421</v>
      </c>
      <c r="G3281" s="48" t="s">
        <v>233</v>
      </c>
      <c r="H3281" s="60"/>
      <c r="I3281" s="22"/>
    </row>
    <row r="3282" spans="1:9" ht="15.5">
      <c r="A3282" s="52"/>
      <c r="B3282" s="55"/>
      <c r="C3282" s="52"/>
      <c r="D3282" s="102" t="s">
        <v>231</v>
      </c>
      <c r="E3282" s="230"/>
      <c r="F3282" s="233"/>
      <c r="G3282" s="49" t="s">
        <v>234</v>
      </c>
      <c r="H3282" s="60"/>
      <c r="I3282" s="22"/>
    </row>
    <row r="3283" spans="1:9" ht="15.5">
      <c r="A3283" s="52"/>
      <c r="B3283" s="55"/>
      <c r="C3283" s="52"/>
      <c r="D3283" s="102" t="s">
        <v>231</v>
      </c>
      <c r="E3283" s="230"/>
      <c r="F3283" s="233"/>
      <c r="G3283" s="49" t="s">
        <v>235</v>
      </c>
      <c r="H3283" s="60"/>
      <c r="I3283" s="22"/>
    </row>
    <row r="3284" spans="1:9" ht="15.5">
      <c r="A3284" s="52"/>
      <c r="B3284" s="55"/>
      <c r="C3284" s="52"/>
      <c r="D3284" s="102" t="s">
        <v>231</v>
      </c>
      <c r="E3284" s="230"/>
      <c r="F3284" s="233"/>
      <c r="G3284" s="49" t="s">
        <v>236</v>
      </c>
      <c r="H3284" s="60"/>
      <c r="I3284" s="22"/>
    </row>
    <row r="3285" spans="1:9" ht="15.5">
      <c r="A3285" s="52"/>
      <c r="B3285" s="55"/>
      <c r="C3285" s="52"/>
      <c r="D3285" s="102" t="s">
        <v>231</v>
      </c>
      <c r="E3285" s="230"/>
      <c r="F3285" s="233"/>
      <c r="G3285" s="49" t="s">
        <v>237</v>
      </c>
      <c r="H3285" s="71"/>
      <c r="I3285" s="83"/>
    </row>
    <row r="3286" spans="1:9" ht="15.5">
      <c r="A3286" s="52"/>
      <c r="B3286" s="55"/>
      <c r="C3286" s="52"/>
      <c r="D3286" s="102" t="s">
        <v>231</v>
      </c>
      <c r="E3286" s="230"/>
      <c r="F3286" s="233"/>
      <c r="G3286" s="49" t="s">
        <v>238</v>
      </c>
      <c r="H3286" s="60"/>
      <c r="I3286" s="22"/>
    </row>
    <row r="3287" spans="1:9" ht="15.5">
      <c r="A3287" s="52"/>
      <c r="B3287" s="55"/>
      <c r="C3287" s="52"/>
      <c r="D3287" s="102" t="s">
        <v>231</v>
      </c>
      <c r="E3287" s="230"/>
      <c r="F3287" s="233"/>
      <c r="G3287" s="49" t="s">
        <v>239</v>
      </c>
      <c r="H3287" s="60"/>
      <c r="I3287" s="22"/>
    </row>
    <row r="3288" spans="1:9" ht="15.5">
      <c r="A3288" s="52"/>
      <c r="B3288" s="55"/>
      <c r="C3288" s="52"/>
      <c r="D3288" s="102" t="s">
        <v>231</v>
      </c>
      <c r="E3288" s="230"/>
      <c r="F3288" s="233"/>
      <c r="G3288" s="49" t="s">
        <v>240</v>
      </c>
      <c r="H3288" s="60"/>
      <c r="I3288" s="22"/>
    </row>
    <row r="3289" spans="1:9" ht="16" thickBot="1">
      <c r="A3289" s="52"/>
      <c r="B3289" s="55"/>
      <c r="C3289" s="52"/>
      <c r="D3289" s="102" t="s">
        <v>231</v>
      </c>
      <c r="E3289" s="230"/>
      <c r="F3289" s="234"/>
      <c r="G3289" s="51" t="s">
        <v>312</v>
      </c>
      <c r="H3289" s="61"/>
      <c r="I3289" s="23"/>
    </row>
    <row r="3290" spans="1:9" ht="15.5" customHeight="1">
      <c r="A3290" s="52"/>
      <c r="B3290" s="55"/>
      <c r="C3290" s="52"/>
      <c r="D3290" s="104" t="s">
        <v>241</v>
      </c>
      <c r="E3290" s="230"/>
      <c r="F3290" s="222" t="s">
        <v>422</v>
      </c>
      <c r="G3290" s="40" t="s">
        <v>242</v>
      </c>
      <c r="H3290" s="60"/>
      <c r="I3290" s="22"/>
    </row>
    <row r="3291" spans="1:9" ht="30">
      <c r="A3291" s="52"/>
      <c r="B3291" s="55"/>
      <c r="C3291" s="52"/>
      <c r="D3291" s="102" t="s">
        <v>241</v>
      </c>
      <c r="E3291" s="230"/>
      <c r="F3291" s="223"/>
      <c r="G3291" s="40" t="s">
        <v>243</v>
      </c>
      <c r="H3291" s="60"/>
      <c r="I3291" s="22"/>
    </row>
    <row r="3292" spans="1:9" ht="15.5">
      <c r="A3292" s="52"/>
      <c r="B3292" s="55"/>
      <c r="C3292" s="52"/>
      <c r="D3292" s="102" t="s">
        <v>241</v>
      </c>
      <c r="E3292" s="230"/>
      <c r="F3292" s="223"/>
      <c r="G3292" s="40" t="s">
        <v>244</v>
      </c>
      <c r="H3292" s="60"/>
      <c r="I3292" s="22"/>
    </row>
    <row r="3293" spans="1:9" ht="16" thickBot="1">
      <c r="A3293" s="52"/>
      <c r="B3293" s="55"/>
      <c r="C3293" s="52"/>
      <c r="D3293" s="103" t="s">
        <v>241</v>
      </c>
      <c r="E3293" s="230"/>
      <c r="F3293" s="224"/>
      <c r="G3293" s="41" t="s">
        <v>245</v>
      </c>
      <c r="H3293" s="61"/>
      <c r="I3293" s="23"/>
    </row>
    <row r="3294" spans="1:9" ht="15.5" customHeight="1">
      <c r="A3294" s="52"/>
      <c r="B3294" s="55"/>
      <c r="C3294" s="52"/>
      <c r="D3294" s="104" t="s">
        <v>246</v>
      </c>
      <c r="E3294" s="230"/>
      <c r="F3294" s="222" t="s">
        <v>423</v>
      </c>
      <c r="G3294" s="40" t="s">
        <v>247</v>
      </c>
      <c r="H3294" s="60"/>
      <c r="I3294" s="22"/>
    </row>
    <row r="3295" spans="1:9" ht="15.5">
      <c r="A3295" s="52"/>
      <c r="B3295" s="55"/>
      <c r="C3295" s="52"/>
      <c r="D3295" s="102" t="s">
        <v>246</v>
      </c>
      <c r="E3295" s="230"/>
      <c r="F3295" s="223"/>
      <c r="G3295" s="40" t="s">
        <v>248</v>
      </c>
      <c r="H3295" s="60"/>
      <c r="I3295" s="22"/>
    </row>
    <row r="3296" spans="1:9" ht="15.5">
      <c r="A3296" s="52"/>
      <c r="B3296" s="55"/>
      <c r="C3296" s="52"/>
      <c r="D3296" s="102" t="s">
        <v>246</v>
      </c>
      <c r="E3296" s="230"/>
      <c r="F3296" s="223"/>
      <c r="G3296" s="40" t="s">
        <v>249</v>
      </c>
      <c r="H3296" s="60"/>
      <c r="I3296" s="22"/>
    </row>
    <row r="3297" spans="1:9" ht="15.5">
      <c r="A3297" s="52"/>
      <c r="B3297" s="55"/>
      <c r="C3297" s="52"/>
      <c r="D3297" s="102" t="s">
        <v>246</v>
      </c>
      <c r="E3297" s="230"/>
      <c r="F3297" s="223"/>
      <c r="G3297" s="40" t="s">
        <v>250</v>
      </c>
      <c r="H3297" s="60"/>
      <c r="I3297" s="22"/>
    </row>
    <row r="3298" spans="1:9" ht="16" thickBot="1">
      <c r="A3298" s="52"/>
      <c r="B3298" s="55"/>
      <c r="C3298" s="52"/>
      <c r="D3298" s="102" t="s">
        <v>246</v>
      </c>
      <c r="E3298" s="231"/>
      <c r="F3298" s="224"/>
      <c r="G3298" s="41" t="s">
        <v>251</v>
      </c>
      <c r="H3298" s="61"/>
      <c r="I3298" s="23"/>
    </row>
    <row r="3299" spans="1:9" ht="15.5" customHeight="1">
      <c r="A3299" s="52"/>
      <c r="B3299" s="55"/>
      <c r="C3299" s="52"/>
      <c r="D3299" s="104" t="s">
        <v>252</v>
      </c>
      <c r="E3299" s="235" t="s">
        <v>253</v>
      </c>
      <c r="F3299" s="222" t="s">
        <v>424</v>
      </c>
      <c r="G3299" s="40" t="s">
        <v>254</v>
      </c>
      <c r="H3299" s="60"/>
      <c r="I3299" s="22"/>
    </row>
    <row r="3300" spans="1:9" ht="15.5">
      <c r="A3300" s="52"/>
      <c r="B3300" s="55"/>
      <c r="C3300" s="52"/>
      <c r="D3300" s="102" t="s">
        <v>252</v>
      </c>
      <c r="E3300" s="236"/>
      <c r="F3300" s="223"/>
      <c r="G3300" s="40" t="s">
        <v>255</v>
      </c>
      <c r="H3300" s="60"/>
      <c r="I3300" s="22"/>
    </row>
    <row r="3301" spans="1:9" ht="15.5">
      <c r="A3301" s="52"/>
      <c r="B3301" s="55"/>
      <c r="C3301" s="52"/>
      <c r="D3301" s="102" t="s">
        <v>252</v>
      </c>
      <c r="E3301" s="236"/>
      <c r="F3301" s="223"/>
      <c r="G3301" s="40" t="s">
        <v>256</v>
      </c>
      <c r="H3301" s="60"/>
      <c r="I3301" s="22"/>
    </row>
    <row r="3302" spans="1:9" ht="15.5">
      <c r="A3302" s="52"/>
      <c r="B3302" s="55"/>
      <c r="C3302" s="52"/>
      <c r="D3302" s="102" t="s">
        <v>252</v>
      </c>
      <c r="E3302" s="236"/>
      <c r="F3302" s="223"/>
      <c r="G3302" s="40" t="s">
        <v>257</v>
      </c>
      <c r="H3302" s="71"/>
      <c r="I3302" s="22"/>
    </row>
    <row r="3303" spans="1:9" ht="16" thickBot="1">
      <c r="A3303" s="52"/>
      <c r="B3303" s="55"/>
      <c r="C3303" s="52"/>
      <c r="D3303" s="103" t="s">
        <v>252</v>
      </c>
      <c r="E3303" s="236"/>
      <c r="F3303" s="223"/>
      <c r="G3303" s="41" t="s">
        <v>258</v>
      </c>
      <c r="H3303" s="60"/>
      <c r="I3303" s="22"/>
    </row>
    <row r="3304" spans="1:9" ht="15.5" customHeight="1">
      <c r="A3304" s="52"/>
      <c r="B3304" s="55"/>
      <c r="C3304" s="52"/>
      <c r="D3304" s="104" t="s">
        <v>259</v>
      </c>
      <c r="E3304" s="236"/>
      <c r="F3304" s="222" t="s">
        <v>425</v>
      </c>
      <c r="G3304" s="40" t="s">
        <v>242</v>
      </c>
      <c r="H3304" s="60"/>
      <c r="I3304" s="22"/>
    </row>
    <row r="3305" spans="1:9" ht="30">
      <c r="A3305" s="52"/>
      <c r="B3305" s="55"/>
      <c r="C3305" s="52"/>
      <c r="D3305" s="102" t="s">
        <v>259</v>
      </c>
      <c r="E3305" s="236"/>
      <c r="F3305" s="223"/>
      <c r="G3305" s="40" t="s">
        <v>243</v>
      </c>
      <c r="H3305" s="60"/>
      <c r="I3305" s="22"/>
    </row>
    <row r="3306" spans="1:9" ht="15.5">
      <c r="A3306" s="52"/>
      <c r="B3306" s="55"/>
      <c r="C3306" s="52"/>
      <c r="D3306" s="102" t="s">
        <v>259</v>
      </c>
      <c r="E3306" s="236"/>
      <c r="F3306" s="223"/>
      <c r="G3306" s="40" t="s">
        <v>260</v>
      </c>
      <c r="H3306" s="60"/>
      <c r="I3306" s="22"/>
    </row>
    <row r="3307" spans="1:9" ht="16" thickBot="1">
      <c r="A3307" s="52"/>
      <c r="B3307" s="55"/>
      <c r="C3307" s="52"/>
      <c r="D3307" s="103" t="s">
        <v>259</v>
      </c>
      <c r="E3307" s="236"/>
      <c r="F3307" s="224"/>
      <c r="G3307" s="41" t="s">
        <v>245</v>
      </c>
      <c r="H3307" s="61"/>
      <c r="I3307" s="22"/>
    </row>
    <row r="3308" spans="1:9" ht="15.5" customHeight="1">
      <c r="A3308" s="52"/>
      <c r="B3308" s="55"/>
      <c r="C3308" s="52"/>
      <c r="D3308" s="104" t="s">
        <v>261</v>
      </c>
      <c r="E3308" s="236"/>
      <c r="F3308" s="222" t="s">
        <v>426</v>
      </c>
      <c r="G3308" s="40" t="s">
        <v>247</v>
      </c>
      <c r="H3308" s="60"/>
      <c r="I3308" s="22"/>
    </row>
    <row r="3309" spans="1:9" ht="15.5">
      <c r="A3309" s="52"/>
      <c r="B3309" s="55"/>
      <c r="C3309" s="52"/>
      <c r="D3309" s="102" t="s">
        <v>261</v>
      </c>
      <c r="E3309" s="236"/>
      <c r="F3309" s="223"/>
      <c r="G3309" s="40" t="s">
        <v>248</v>
      </c>
      <c r="H3309" s="60"/>
      <c r="I3309" s="22"/>
    </row>
    <row r="3310" spans="1:9" ht="15.5">
      <c r="A3310" s="52"/>
      <c r="B3310" s="55"/>
      <c r="C3310" s="52"/>
      <c r="D3310" s="102" t="s">
        <v>261</v>
      </c>
      <c r="E3310" s="236"/>
      <c r="F3310" s="223"/>
      <c r="G3310" s="40" t="s">
        <v>249</v>
      </c>
      <c r="H3310" s="60"/>
      <c r="I3310" s="22"/>
    </row>
    <row r="3311" spans="1:9" ht="15.5">
      <c r="A3311" s="52"/>
      <c r="B3311" s="55"/>
      <c r="C3311" s="52"/>
      <c r="D3311" s="102" t="s">
        <v>261</v>
      </c>
      <c r="E3311" s="236"/>
      <c r="F3311" s="223"/>
      <c r="G3311" s="40" t="s">
        <v>250</v>
      </c>
      <c r="H3311" s="60"/>
      <c r="I3311" s="22"/>
    </row>
    <row r="3312" spans="1:9" ht="16" thickBot="1">
      <c r="A3312" s="52"/>
      <c r="B3312" s="55"/>
      <c r="C3312" s="52"/>
      <c r="D3312" s="103" t="s">
        <v>261</v>
      </c>
      <c r="E3312" s="237"/>
      <c r="F3312" s="224"/>
      <c r="G3312" s="41" t="s">
        <v>251</v>
      </c>
      <c r="H3312" s="61"/>
      <c r="I3312" s="22"/>
    </row>
    <row r="3313" spans="1:9" s="171" customFormat="1" ht="11" customHeight="1" thickBot="1">
      <c r="A3313" s="163">
        <f>A2982+1</f>
        <v>11</v>
      </c>
      <c r="B3313" s="164"/>
      <c r="C3313" s="165"/>
      <c r="D3313" s="166"/>
      <c r="E3313" s="167"/>
      <c r="F3313" s="168"/>
      <c r="G3313" s="169"/>
      <c r="H3313" s="170"/>
      <c r="I3313" s="167"/>
    </row>
    <row r="3314" spans="1:9" ht="15.5" customHeight="1">
      <c r="A3314" s="52"/>
      <c r="B3314" s="53"/>
      <c r="C3314" s="52"/>
      <c r="D3314" s="89" t="s">
        <v>16</v>
      </c>
      <c r="E3314" s="238" t="s">
        <v>17</v>
      </c>
      <c r="F3314" s="225" t="s">
        <v>537</v>
      </c>
      <c r="G3314" s="38" t="s">
        <v>18</v>
      </c>
      <c r="H3314" s="58"/>
      <c r="I3314" s="22"/>
    </row>
    <row r="3315" spans="1:9" ht="15.5">
      <c r="A3315" s="52"/>
      <c r="B3315" s="53"/>
      <c r="C3315" s="52"/>
      <c r="D3315" s="91" t="s">
        <v>16</v>
      </c>
      <c r="E3315" s="239"/>
      <c r="F3315" s="220"/>
      <c r="G3315" s="38" t="s">
        <v>19</v>
      </c>
      <c r="H3315" s="58"/>
      <c r="I3315" s="22"/>
    </row>
    <row r="3316" spans="1:9" ht="30">
      <c r="A3316" s="52"/>
      <c r="B3316" s="53"/>
      <c r="C3316" s="52"/>
      <c r="D3316" s="91" t="s">
        <v>16</v>
      </c>
      <c r="E3316" s="239"/>
      <c r="F3316" s="220"/>
      <c r="G3316" s="38" t="s">
        <v>20</v>
      </c>
      <c r="H3316" s="58"/>
      <c r="I3316" s="22"/>
    </row>
    <row r="3317" spans="1:9" ht="15.5">
      <c r="A3317" s="52"/>
      <c r="B3317" s="53"/>
      <c r="C3317" s="52"/>
      <c r="D3317" s="91" t="s">
        <v>16</v>
      </c>
      <c r="E3317" s="239"/>
      <c r="F3317" s="220"/>
      <c r="G3317" s="38" t="s">
        <v>21</v>
      </c>
      <c r="H3317" s="58"/>
      <c r="I3317" s="22"/>
    </row>
    <row r="3318" spans="1:9" ht="16" thickBot="1">
      <c r="A3318" s="52"/>
      <c r="B3318" s="53"/>
      <c r="C3318" s="52"/>
      <c r="D3318" s="93" t="s">
        <v>16</v>
      </c>
      <c r="E3318" s="240"/>
      <c r="F3318" s="221"/>
      <c r="G3318" s="39" t="s">
        <v>22</v>
      </c>
      <c r="H3318" s="59"/>
      <c r="I3318" s="23"/>
    </row>
    <row r="3319" spans="1:9" ht="15.5" customHeight="1">
      <c r="A3319" s="52"/>
      <c r="B3319" s="53"/>
      <c r="C3319" s="52"/>
      <c r="D3319" s="91" t="s">
        <v>23</v>
      </c>
      <c r="E3319" s="238" t="s">
        <v>17</v>
      </c>
      <c r="F3319" s="222" t="s">
        <v>519</v>
      </c>
      <c r="G3319" s="40" t="s">
        <v>300</v>
      </c>
      <c r="H3319" s="60"/>
      <c r="I3319" s="22"/>
    </row>
    <row r="3320" spans="1:9" ht="15.5">
      <c r="A3320" s="52"/>
      <c r="B3320" s="53"/>
      <c r="C3320" s="52"/>
      <c r="D3320" s="91" t="s">
        <v>23</v>
      </c>
      <c r="E3320" s="239"/>
      <c r="F3320" s="223"/>
      <c r="G3320" s="40" t="s">
        <v>24</v>
      </c>
      <c r="H3320" s="60"/>
      <c r="I3320" s="22"/>
    </row>
    <row r="3321" spans="1:9" ht="15.5">
      <c r="A3321" s="52"/>
      <c r="B3321" s="53"/>
      <c r="C3321" s="52"/>
      <c r="D3321" s="91" t="s">
        <v>23</v>
      </c>
      <c r="E3321" s="239"/>
      <c r="F3321" s="223"/>
      <c r="G3321" s="40" t="s">
        <v>25</v>
      </c>
      <c r="H3321" s="60"/>
      <c r="I3321" s="22"/>
    </row>
    <row r="3322" spans="1:9" ht="15.5">
      <c r="A3322" s="52"/>
      <c r="B3322" s="53"/>
      <c r="C3322" s="52"/>
      <c r="D3322" s="91" t="s">
        <v>23</v>
      </c>
      <c r="E3322" s="239"/>
      <c r="F3322" s="223"/>
      <c r="G3322" s="40" t="s">
        <v>26</v>
      </c>
      <c r="H3322" s="60"/>
      <c r="I3322" s="22"/>
    </row>
    <row r="3323" spans="1:9" ht="16" thickBot="1">
      <c r="A3323" s="52"/>
      <c r="B3323" s="53"/>
      <c r="C3323" s="52"/>
      <c r="D3323" s="91" t="s">
        <v>23</v>
      </c>
      <c r="E3323" s="240"/>
      <c r="F3323" s="224"/>
      <c r="G3323" s="41" t="s">
        <v>301</v>
      </c>
      <c r="H3323" s="61"/>
      <c r="I3323" s="23"/>
    </row>
    <row r="3324" spans="1:9" ht="15.5" customHeight="1">
      <c r="A3324" s="52"/>
      <c r="B3324" s="53"/>
      <c r="C3324" s="52"/>
      <c r="D3324" s="89" t="s">
        <v>27</v>
      </c>
      <c r="E3324" s="238" t="s">
        <v>17</v>
      </c>
      <c r="F3324" s="222" t="s">
        <v>515</v>
      </c>
      <c r="G3324" s="38" t="s">
        <v>315</v>
      </c>
      <c r="H3324" s="58"/>
      <c r="I3324" s="73"/>
    </row>
    <row r="3325" spans="1:9" ht="15.5">
      <c r="A3325" s="52"/>
      <c r="B3325" s="53"/>
      <c r="C3325" s="52"/>
      <c r="D3325" s="91" t="s">
        <v>27</v>
      </c>
      <c r="E3325" s="239"/>
      <c r="F3325" s="223"/>
      <c r="G3325" s="38" t="s">
        <v>330</v>
      </c>
      <c r="H3325" s="58"/>
      <c r="I3325" s="73"/>
    </row>
    <row r="3326" spans="1:9" ht="15.5">
      <c r="A3326" s="52"/>
      <c r="B3326" s="53"/>
      <c r="C3326" s="52"/>
      <c r="D3326" s="91" t="s">
        <v>27</v>
      </c>
      <c r="E3326" s="239"/>
      <c r="F3326" s="223"/>
      <c r="G3326" s="38" t="s">
        <v>334</v>
      </c>
      <c r="H3326" s="58"/>
      <c r="I3326" s="73"/>
    </row>
    <row r="3327" spans="1:9" ht="15.5">
      <c r="A3327" s="52"/>
      <c r="B3327" s="53"/>
      <c r="C3327" s="52"/>
      <c r="D3327" s="91" t="s">
        <v>27</v>
      </c>
      <c r="E3327" s="239"/>
      <c r="F3327" s="223"/>
      <c r="G3327" s="38" t="s">
        <v>347</v>
      </c>
      <c r="H3327" s="58"/>
      <c r="I3327" s="73"/>
    </row>
    <row r="3328" spans="1:9" ht="15.5">
      <c r="A3328" s="52"/>
      <c r="B3328" s="53"/>
      <c r="C3328" s="52"/>
      <c r="D3328" s="91" t="s">
        <v>27</v>
      </c>
      <c r="E3328" s="239"/>
      <c r="F3328" s="223"/>
      <c r="G3328" s="38" t="s">
        <v>354</v>
      </c>
      <c r="H3328" s="58"/>
      <c r="I3328" s="73"/>
    </row>
    <row r="3329" spans="1:9" ht="15.5">
      <c r="A3329" s="52"/>
      <c r="B3329" s="53"/>
      <c r="C3329" s="52"/>
      <c r="D3329" s="91" t="s">
        <v>27</v>
      </c>
      <c r="E3329" s="239"/>
      <c r="F3329" s="223"/>
      <c r="G3329" s="38" t="s">
        <v>357</v>
      </c>
      <c r="H3329" s="58"/>
      <c r="I3329" s="73"/>
    </row>
    <row r="3330" spans="1:9" ht="16" thickBot="1">
      <c r="A3330" s="52"/>
      <c r="B3330" s="53"/>
      <c r="C3330" s="52"/>
      <c r="D3330" s="93" t="s">
        <v>27</v>
      </c>
      <c r="E3330" s="240"/>
      <c r="F3330" s="224"/>
      <c r="G3330" s="39" t="s">
        <v>364</v>
      </c>
      <c r="H3330" s="59"/>
      <c r="I3330" s="74"/>
    </row>
    <row r="3331" spans="1:9" ht="15.5" customHeight="1">
      <c r="A3331" s="52"/>
      <c r="B3331" s="53"/>
      <c r="C3331" s="52"/>
      <c r="D3331" s="91" t="s">
        <v>28</v>
      </c>
      <c r="E3331" s="238" t="s">
        <v>17</v>
      </c>
      <c r="F3331" s="222" t="s">
        <v>376</v>
      </c>
      <c r="G3331" s="38" t="s">
        <v>315</v>
      </c>
      <c r="H3331" s="58"/>
      <c r="I3331" s="73"/>
    </row>
    <row r="3332" spans="1:9" ht="15.5">
      <c r="A3332" s="52"/>
      <c r="B3332" s="53"/>
      <c r="C3332" s="52"/>
      <c r="D3332" s="91" t="s">
        <v>28</v>
      </c>
      <c r="E3332" s="239"/>
      <c r="F3332" s="223"/>
      <c r="G3332" s="38" t="s">
        <v>330</v>
      </c>
      <c r="H3332" s="58"/>
      <c r="I3332" s="73"/>
    </row>
    <row r="3333" spans="1:9" ht="15.5">
      <c r="A3333" s="52"/>
      <c r="B3333" s="53"/>
      <c r="C3333" s="52"/>
      <c r="D3333" s="91" t="s">
        <v>28</v>
      </c>
      <c r="E3333" s="239"/>
      <c r="F3333" s="223"/>
      <c r="G3333" s="38" t="s">
        <v>334</v>
      </c>
      <c r="H3333" s="58"/>
      <c r="I3333" s="73"/>
    </row>
    <row r="3334" spans="1:9" ht="15.5">
      <c r="A3334" s="52"/>
      <c r="B3334" s="53"/>
      <c r="C3334" s="52"/>
      <c r="D3334" s="91" t="s">
        <v>28</v>
      </c>
      <c r="E3334" s="239"/>
      <c r="F3334" s="223"/>
      <c r="G3334" s="38" t="s">
        <v>347</v>
      </c>
      <c r="H3334" s="58"/>
      <c r="I3334" s="73"/>
    </row>
    <row r="3335" spans="1:9" ht="15.5">
      <c r="A3335" s="52"/>
      <c r="B3335" s="53"/>
      <c r="C3335" s="52"/>
      <c r="D3335" s="91" t="s">
        <v>28</v>
      </c>
      <c r="E3335" s="239"/>
      <c r="F3335" s="223"/>
      <c r="G3335" s="38" t="s">
        <v>354</v>
      </c>
      <c r="H3335" s="58"/>
      <c r="I3335" s="73"/>
    </row>
    <row r="3336" spans="1:9" ht="15.5">
      <c r="A3336" s="52"/>
      <c r="B3336" s="53"/>
      <c r="C3336" s="52"/>
      <c r="D3336" s="91" t="s">
        <v>28</v>
      </c>
      <c r="E3336" s="239"/>
      <c r="F3336" s="223"/>
      <c r="G3336" s="38" t="s">
        <v>357</v>
      </c>
      <c r="H3336" s="58"/>
      <c r="I3336" s="73"/>
    </row>
    <row r="3337" spans="1:9" ht="16" thickBot="1">
      <c r="A3337" s="52"/>
      <c r="B3337" s="53"/>
      <c r="C3337" s="52"/>
      <c r="D3337" s="91" t="s">
        <v>28</v>
      </c>
      <c r="E3337" s="240"/>
      <c r="F3337" s="224"/>
      <c r="G3337" s="39" t="s">
        <v>364</v>
      </c>
      <c r="H3337" s="59"/>
      <c r="I3337" s="74"/>
    </row>
    <row r="3338" spans="1:9" ht="15.5" customHeight="1">
      <c r="A3338" s="52"/>
      <c r="B3338" s="53"/>
      <c r="C3338" s="52"/>
      <c r="D3338" s="89" t="s">
        <v>29</v>
      </c>
      <c r="E3338" s="238" t="s">
        <v>17</v>
      </c>
      <c r="F3338" s="222" t="s">
        <v>377</v>
      </c>
      <c r="G3338" s="38" t="s">
        <v>324</v>
      </c>
      <c r="H3338" s="58"/>
      <c r="I3338" s="22"/>
    </row>
    <row r="3339" spans="1:9" ht="15.5">
      <c r="A3339" s="52"/>
      <c r="B3339" s="53"/>
      <c r="C3339" s="52"/>
      <c r="D3339" s="91" t="s">
        <v>29</v>
      </c>
      <c r="E3339" s="239"/>
      <c r="F3339" s="223"/>
      <c r="G3339" s="38" t="s">
        <v>333</v>
      </c>
      <c r="H3339" s="58"/>
      <c r="I3339" s="22"/>
    </row>
    <row r="3340" spans="1:9" ht="15.5">
      <c r="A3340" s="52"/>
      <c r="B3340" s="53"/>
      <c r="C3340" s="52"/>
      <c r="D3340" s="91" t="s">
        <v>29</v>
      </c>
      <c r="E3340" s="239"/>
      <c r="F3340" s="223"/>
      <c r="G3340" s="38" t="s">
        <v>341</v>
      </c>
      <c r="H3340" s="58"/>
      <c r="I3340" s="22"/>
    </row>
    <row r="3341" spans="1:9" ht="15.5">
      <c r="A3341" s="52"/>
      <c r="B3341" s="53"/>
      <c r="C3341" s="52"/>
      <c r="D3341" s="91" t="s">
        <v>29</v>
      </c>
      <c r="E3341" s="239"/>
      <c r="F3341" s="223"/>
      <c r="G3341" s="38" t="s">
        <v>349</v>
      </c>
      <c r="H3341" s="58"/>
      <c r="I3341" s="22"/>
    </row>
    <row r="3342" spans="1:9" ht="15.5">
      <c r="A3342" s="52"/>
      <c r="B3342" s="53"/>
      <c r="C3342" s="52"/>
      <c r="D3342" s="91" t="s">
        <v>29</v>
      </c>
      <c r="E3342" s="239"/>
      <c r="F3342" s="223"/>
      <c r="G3342" s="38" t="s">
        <v>356</v>
      </c>
      <c r="H3342" s="58"/>
      <c r="I3342" s="22"/>
    </row>
    <row r="3343" spans="1:9" ht="15.5">
      <c r="A3343" s="52"/>
      <c r="B3343" s="53"/>
      <c r="C3343" s="52"/>
      <c r="D3343" s="91" t="s">
        <v>29</v>
      </c>
      <c r="E3343" s="239"/>
      <c r="F3343" s="223"/>
      <c r="G3343" s="38" t="s">
        <v>361</v>
      </c>
      <c r="H3343" s="58"/>
      <c r="I3343" s="22"/>
    </row>
    <row r="3344" spans="1:9" ht="15.5">
      <c r="A3344" s="52"/>
      <c r="B3344" s="53"/>
      <c r="C3344" s="52"/>
      <c r="D3344" s="91" t="s">
        <v>29</v>
      </c>
      <c r="E3344" s="239"/>
      <c r="F3344" s="223"/>
      <c r="G3344" s="38" t="s">
        <v>366</v>
      </c>
      <c r="H3344" s="58"/>
      <c r="I3344" s="22"/>
    </row>
    <row r="3345" spans="1:9" ht="15.5">
      <c r="A3345" s="52"/>
      <c r="B3345" s="53"/>
      <c r="C3345" s="52"/>
      <c r="D3345" s="91" t="s">
        <v>29</v>
      </c>
      <c r="E3345" s="239"/>
      <c r="F3345" s="223"/>
      <c r="G3345" s="38" t="s">
        <v>368</v>
      </c>
      <c r="H3345" s="58"/>
      <c r="I3345" s="22"/>
    </row>
    <row r="3346" spans="1:9" ht="16" thickBot="1">
      <c r="A3346" s="52"/>
      <c r="B3346" s="53"/>
      <c r="C3346" s="52"/>
      <c r="D3346" s="93" t="s">
        <v>29</v>
      </c>
      <c r="E3346" s="240"/>
      <c r="F3346" s="224"/>
      <c r="G3346" s="39" t="s">
        <v>30</v>
      </c>
      <c r="H3346" s="59"/>
      <c r="I3346" s="23"/>
    </row>
    <row r="3347" spans="1:9" ht="15.5" customHeight="1">
      <c r="A3347" s="52"/>
      <c r="B3347" s="53"/>
      <c r="C3347" s="52"/>
      <c r="D3347" s="89" t="s">
        <v>31</v>
      </c>
      <c r="E3347" s="238" t="s">
        <v>17</v>
      </c>
      <c r="F3347" s="222" t="s">
        <v>378</v>
      </c>
      <c r="G3347" s="38" t="s">
        <v>319</v>
      </c>
      <c r="H3347" s="58"/>
      <c r="I3347" s="73"/>
    </row>
    <row r="3348" spans="1:9" ht="15.5">
      <c r="A3348" s="52"/>
      <c r="B3348" s="53"/>
      <c r="C3348" s="52"/>
      <c r="D3348" s="91" t="s">
        <v>31</v>
      </c>
      <c r="E3348" s="239"/>
      <c r="F3348" s="223"/>
      <c r="G3348" s="38" t="s">
        <v>329</v>
      </c>
      <c r="H3348" s="58"/>
      <c r="I3348" s="73"/>
    </row>
    <row r="3349" spans="1:9" ht="15.5">
      <c r="A3349" s="52"/>
      <c r="B3349" s="53"/>
      <c r="C3349" s="52"/>
      <c r="D3349" s="91" t="s">
        <v>31</v>
      </c>
      <c r="E3349" s="239"/>
      <c r="F3349" s="223"/>
      <c r="G3349" s="38" t="s">
        <v>337</v>
      </c>
      <c r="H3349" s="58"/>
      <c r="I3349" s="73"/>
    </row>
    <row r="3350" spans="1:9" ht="15.5">
      <c r="A3350" s="52"/>
      <c r="B3350" s="53"/>
      <c r="C3350" s="52"/>
      <c r="D3350" s="91" t="s">
        <v>31</v>
      </c>
      <c r="E3350" s="239"/>
      <c r="F3350" s="223"/>
      <c r="G3350" s="38" t="s">
        <v>346</v>
      </c>
      <c r="H3350" s="58"/>
      <c r="I3350" s="73"/>
    </row>
    <row r="3351" spans="1:9" ht="16" thickBot="1">
      <c r="A3351" s="52"/>
      <c r="B3351" s="53"/>
      <c r="C3351" s="52"/>
      <c r="D3351" s="93" t="s">
        <v>31</v>
      </c>
      <c r="E3351" s="240"/>
      <c r="F3351" s="224"/>
      <c r="G3351" s="38" t="s">
        <v>32</v>
      </c>
      <c r="H3351" s="58"/>
      <c r="I3351" s="22"/>
    </row>
    <row r="3352" spans="1:9" ht="15.5" customHeight="1">
      <c r="A3352" s="52"/>
      <c r="B3352" s="53"/>
      <c r="C3352" s="52"/>
      <c r="D3352" s="89" t="s">
        <v>33</v>
      </c>
      <c r="E3352" s="238" t="s">
        <v>17</v>
      </c>
      <c r="F3352" s="249" t="s">
        <v>379</v>
      </c>
      <c r="G3352" s="42" t="s">
        <v>316</v>
      </c>
      <c r="H3352" s="62"/>
      <c r="I3352" s="75"/>
    </row>
    <row r="3353" spans="1:9" ht="15.5">
      <c r="A3353" s="52"/>
      <c r="B3353" s="53"/>
      <c r="C3353" s="52"/>
      <c r="D3353" s="91" t="s">
        <v>33</v>
      </c>
      <c r="E3353" s="239"/>
      <c r="F3353" s="250"/>
      <c r="G3353" s="43" t="s">
        <v>328</v>
      </c>
      <c r="H3353" s="63"/>
      <c r="I3353" s="76"/>
    </row>
    <row r="3354" spans="1:9" ht="15.5">
      <c r="A3354" s="52"/>
      <c r="B3354" s="53"/>
      <c r="C3354" s="52"/>
      <c r="D3354" s="91" t="s">
        <v>33</v>
      </c>
      <c r="E3354" s="239"/>
      <c r="F3354" s="250"/>
      <c r="G3354" s="43" t="s">
        <v>336</v>
      </c>
      <c r="H3354" s="63"/>
      <c r="I3354" s="76"/>
    </row>
    <row r="3355" spans="1:9" ht="15.5">
      <c r="A3355" s="52"/>
      <c r="B3355" s="53"/>
      <c r="C3355" s="52"/>
      <c r="D3355" s="91" t="s">
        <v>33</v>
      </c>
      <c r="E3355" s="239"/>
      <c r="F3355" s="250"/>
      <c r="G3355" s="43" t="s">
        <v>348</v>
      </c>
      <c r="H3355" s="63"/>
      <c r="I3355" s="76"/>
    </row>
    <row r="3356" spans="1:9" ht="15.5">
      <c r="A3356" s="52"/>
      <c r="B3356" s="53"/>
      <c r="C3356" s="52"/>
      <c r="D3356" s="91" t="s">
        <v>33</v>
      </c>
      <c r="E3356" s="239"/>
      <c r="F3356" s="250"/>
      <c r="G3356" s="43" t="s">
        <v>353</v>
      </c>
      <c r="H3356" s="63"/>
      <c r="I3356" s="76"/>
    </row>
    <row r="3357" spans="1:9" ht="15.5">
      <c r="A3357" s="52"/>
      <c r="B3357" s="53"/>
      <c r="C3357" s="52"/>
      <c r="D3357" s="91" t="s">
        <v>33</v>
      </c>
      <c r="E3357" s="239"/>
      <c r="F3357" s="250"/>
      <c r="G3357" s="43" t="s">
        <v>359</v>
      </c>
      <c r="H3357" s="63"/>
      <c r="I3357" s="76"/>
    </row>
    <row r="3358" spans="1:9" ht="15.5">
      <c r="A3358" s="52"/>
      <c r="B3358" s="53"/>
      <c r="C3358" s="52"/>
      <c r="D3358" s="91" t="s">
        <v>33</v>
      </c>
      <c r="E3358" s="239"/>
      <c r="F3358" s="250"/>
      <c r="G3358" s="43" t="s">
        <v>363</v>
      </c>
      <c r="H3358" s="63"/>
      <c r="I3358" s="76"/>
    </row>
    <row r="3359" spans="1:9" ht="16" thickBot="1">
      <c r="A3359" s="52"/>
      <c r="B3359" s="53"/>
      <c r="C3359" s="52"/>
      <c r="D3359" s="91" t="s">
        <v>33</v>
      </c>
      <c r="E3359" s="240"/>
      <c r="F3359" s="250"/>
      <c r="G3359" s="43" t="s">
        <v>302</v>
      </c>
      <c r="H3359" s="63"/>
      <c r="I3359" s="27"/>
    </row>
    <row r="3360" spans="1:9" ht="16" thickBot="1">
      <c r="A3360" s="52"/>
      <c r="B3360" s="53"/>
      <c r="C3360" s="52"/>
      <c r="D3360" s="93" t="s">
        <v>33</v>
      </c>
      <c r="E3360" s="162"/>
      <c r="F3360" s="251"/>
      <c r="G3360" s="44" t="s">
        <v>303</v>
      </c>
      <c r="H3360" s="64"/>
      <c r="I3360" s="28"/>
    </row>
    <row r="3361" spans="1:9" ht="15.5" customHeight="1">
      <c r="A3361" s="52"/>
      <c r="B3361" s="53"/>
      <c r="C3361" s="52"/>
      <c r="D3361" s="89" t="s">
        <v>34</v>
      </c>
      <c r="E3361" s="238" t="s">
        <v>17</v>
      </c>
      <c r="F3361" s="222" t="s">
        <v>521</v>
      </c>
      <c r="G3361" s="38" t="s">
        <v>317</v>
      </c>
      <c r="H3361" s="58"/>
      <c r="I3361" s="73"/>
    </row>
    <row r="3362" spans="1:9" ht="15.5">
      <c r="A3362" s="52"/>
      <c r="B3362" s="53"/>
      <c r="C3362" s="52"/>
      <c r="D3362" s="91" t="s">
        <v>34</v>
      </c>
      <c r="E3362" s="239"/>
      <c r="F3362" s="223"/>
      <c r="G3362" s="38" t="s">
        <v>327</v>
      </c>
      <c r="H3362" s="58"/>
      <c r="I3362" s="73"/>
    </row>
    <row r="3363" spans="1:9" ht="15.5">
      <c r="A3363" s="52"/>
      <c r="B3363" s="53"/>
      <c r="C3363" s="52"/>
      <c r="D3363" s="91" t="s">
        <v>34</v>
      </c>
      <c r="E3363" s="239"/>
      <c r="F3363" s="223"/>
      <c r="G3363" s="38" t="s">
        <v>340</v>
      </c>
      <c r="H3363" s="58"/>
      <c r="I3363" s="73"/>
    </row>
    <row r="3364" spans="1:9" ht="15.5">
      <c r="A3364" s="52"/>
      <c r="B3364" s="53"/>
      <c r="C3364" s="52"/>
      <c r="D3364" s="91" t="s">
        <v>34</v>
      </c>
      <c r="E3364" s="239"/>
      <c r="F3364" s="223"/>
      <c r="G3364" s="38" t="s">
        <v>343</v>
      </c>
      <c r="H3364" s="58"/>
      <c r="I3364" s="73"/>
    </row>
    <row r="3365" spans="1:9" ht="15.5">
      <c r="A3365" s="52"/>
      <c r="B3365" s="53"/>
      <c r="C3365" s="52"/>
      <c r="D3365" s="91" t="s">
        <v>34</v>
      </c>
      <c r="E3365" s="239"/>
      <c r="F3365" s="223"/>
      <c r="G3365" s="38" t="s">
        <v>351</v>
      </c>
      <c r="H3365" s="58"/>
      <c r="I3365" s="73"/>
    </row>
    <row r="3366" spans="1:9" ht="15.5">
      <c r="A3366" s="52"/>
      <c r="B3366" s="53"/>
      <c r="C3366" s="52"/>
      <c r="D3366" s="91" t="s">
        <v>34</v>
      </c>
      <c r="E3366" s="239"/>
      <c r="F3366" s="223"/>
      <c r="G3366" s="38" t="s">
        <v>360</v>
      </c>
      <c r="H3366" s="58"/>
      <c r="I3366" s="73"/>
    </row>
    <row r="3367" spans="1:9" ht="15.5">
      <c r="A3367" s="52"/>
      <c r="B3367" s="53"/>
      <c r="C3367" s="52"/>
      <c r="D3367" s="91" t="s">
        <v>34</v>
      </c>
      <c r="E3367" s="239"/>
      <c r="F3367" s="223"/>
      <c r="G3367" s="38" t="s">
        <v>362</v>
      </c>
      <c r="H3367" s="58"/>
      <c r="I3367" s="73"/>
    </row>
    <row r="3368" spans="1:9" ht="15.5">
      <c r="A3368" s="52"/>
      <c r="B3368" s="53"/>
      <c r="C3368" s="52"/>
      <c r="D3368" s="91" t="s">
        <v>34</v>
      </c>
      <c r="E3368" s="239"/>
      <c r="F3368" s="223"/>
      <c r="G3368" s="38" t="s">
        <v>367</v>
      </c>
      <c r="H3368" s="58"/>
      <c r="I3368" s="73"/>
    </row>
    <row r="3369" spans="1:9" ht="15.5">
      <c r="A3369" s="52"/>
      <c r="B3369" s="53"/>
      <c r="C3369" s="52"/>
      <c r="D3369" s="91" t="s">
        <v>34</v>
      </c>
      <c r="E3369" s="239"/>
      <c r="F3369" s="223"/>
      <c r="G3369" s="38" t="s">
        <v>373</v>
      </c>
      <c r="H3369" s="58"/>
      <c r="I3369" s="73"/>
    </row>
    <row r="3370" spans="1:9" ht="16" thickBot="1">
      <c r="A3370" s="52"/>
      <c r="B3370" s="53"/>
      <c r="C3370" s="52"/>
      <c r="D3370" s="93" t="s">
        <v>34</v>
      </c>
      <c r="E3370" s="240"/>
      <c r="F3370" s="224"/>
      <c r="G3370" s="39" t="s">
        <v>374</v>
      </c>
      <c r="H3370" s="59"/>
      <c r="I3370" s="74"/>
    </row>
    <row r="3371" spans="1:9" ht="15.5" customHeight="1">
      <c r="A3371" s="52"/>
      <c r="B3371" s="53"/>
      <c r="C3371" s="52"/>
      <c r="D3371" s="89" t="s">
        <v>35</v>
      </c>
      <c r="E3371" s="238" t="s">
        <v>17</v>
      </c>
      <c r="F3371" s="241" t="s">
        <v>380</v>
      </c>
      <c r="G3371" s="38" t="s">
        <v>36</v>
      </c>
      <c r="H3371" s="58"/>
      <c r="I3371" s="73"/>
    </row>
    <row r="3372" spans="1:9" ht="15.5" customHeight="1">
      <c r="A3372" s="52"/>
      <c r="B3372" s="53"/>
      <c r="C3372" s="52"/>
      <c r="D3372" s="91" t="s">
        <v>35</v>
      </c>
      <c r="E3372" s="239"/>
      <c r="F3372" s="242"/>
      <c r="G3372" s="38" t="s">
        <v>37</v>
      </c>
      <c r="H3372" s="58"/>
      <c r="I3372" s="73"/>
    </row>
    <row r="3373" spans="1:9" ht="15.5" customHeight="1">
      <c r="A3373" s="52"/>
      <c r="B3373" s="53"/>
      <c r="C3373" s="52"/>
      <c r="D3373" s="91" t="s">
        <v>35</v>
      </c>
      <c r="E3373" s="239"/>
      <c r="F3373" s="242"/>
      <c r="G3373" s="38" t="s">
        <v>38</v>
      </c>
      <c r="H3373" s="58"/>
      <c r="I3373" s="73"/>
    </row>
    <row r="3374" spans="1:9" ht="16.25" customHeight="1" thickBot="1">
      <c r="A3374" s="52"/>
      <c r="B3374" s="53"/>
      <c r="C3374" s="52"/>
      <c r="D3374" s="93" t="s">
        <v>35</v>
      </c>
      <c r="E3374" s="240"/>
      <c r="F3374" s="243"/>
      <c r="G3374" s="39" t="s">
        <v>39</v>
      </c>
      <c r="H3374" s="59"/>
      <c r="I3374" s="74"/>
    </row>
    <row r="3375" spans="1:9" ht="15.5" customHeight="1">
      <c r="A3375" s="52"/>
      <c r="B3375" s="53"/>
      <c r="C3375" s="52"/>
      <c r="D3375" s="89" t="s">
        <v>40</v>
      </c>
      <c r="E3375" s="238" t="s">
        <v>17</v>
      </c>
      <c r="F3375" s="241" t="s">
        <v>381</v>
      </c>
      <c r="G3375" s="38" t="s">
        <v>41</v>
      </c>
      <c r="H3375" s="58"/>
      <c r="I3375" s="73"/>
    </row>
    <row r="3376" spans="1:9" ht="15.5" customHeight="1">
      <c r="A3376" s="52"/>
      <c r="B3376" s="53"/>
      <c r="C3376" s="52"/>
      <c r="D3376" s="91" t="s">
        <v>40</v>
      </c>
      <c r="E3376" s="239"/>
      <c r="F3376" s="242"/>
      <c r="G3376" s="38" t="s">
        <v>42</v>
      </c>
      <c r="H3376" s="58"/>
      <c r="I3376" s="73"/>
    </row>
    <row r="3377" spans="1:9" ht="15.5" customHeight="1">
      <c r="A3377" s="52"/>
      <c r="B3377" s="53"/>
      <c r="C3377" s="52"/>
      <c r="D3377" s="91" t="s">
        <v>40</v>
      </c>
      <c r="E3377" s="239"/>
      <c r="F3377" s="242"/>
      <c r="G3377" s="38" t="s">
        <v>43</v>
      </c>
      <c r="H3377" s="58"/>
      <c r="I3377" s="73"/>
    </row>
    <row r="3378" spans="1:9" ht="16.25" customHeight="1" thickBot="1">
      <c r="A3378" s="52"/>
      <c r="B3378" s="53"/>
      <c r="C3378" s="52"/>
      <c r="D3378" s="93" t="s">
        <v>40</v>
      </c>
      <c r="E3378" s="240"/>
      <c r="F3378" s="243"/>
      <c r="G3378" s="39" t="s">
        <v>44</v>
      </c>
      <c r="H3378" s="59"/>
      <c r="I3378" s="74"/>
    </row>
    <row r="3379" spans="1:9" ht="15.5" customHeight="1">
      <c r="A3379" s="52"/>
      <c r="B3379" s="53"/>
      <c r="C3379" s="52"/>
      <c r="D3379" s="89" t="s">
        <v>45</v>
      </c>
      <c r="E3379" s="238" t="s">
        <v>17</v>
      </c>
      <c r="F3379" s="241" t="s">
        <v>382</v>
      </c>
      <c r="G3379" s="38" t="s">
        <v>46</v>
      </c>
      <c r="H3379" s="58"/>
      <c r="I3379" s="73"/>
    </row>
    <row r="3380" spans="1:9" ht="15.5" customHeight="1">
      <c r="A3380" s="52"/>
      <c r="B3380" s="53"/>
      <c r="C3380" s="52"/>
      <c r="D3380" s="91" t="s">
        <v>45</v>
      </c>
      <c r="E3380" s="239"/>
      <c r="F3380" s="242"/>
      <c r="G3380" s="38" t="s">
        <v>47</v>
      </c>
      <c r="H3380" s="58"/>
      <c r="I3380" s="73"/>
    </row>
    <row r="3381" spans="1:9" ht="15.5" customHeight="1">
      <c r="A3381" s="52"/>
      <c r="B3381" s="53"/>
      <c r="C3381" s="52"/>
      <c r="D3381" s="91" t="s">
        <v>45</v>
      </c>
      <c r="E3381" s="239"/>
      <c r="F3381" s="242"/>
      <c r="G3381" s="38" t="s">
        <v>48</v>
      </c>
      <c r="H3381" s="58"/>
      <c r="I3381" s="73"/>
    </row>
    <row r="3382" spans="1:9" ht="16.25" customHeight="1" thickBot="1">
      <c r="A3382" s="52"/>
      <c r="B3382" s="53"/>
      <c r="C3382" s="52"/>
      <c r="D3382" s="93" t="s">
        <v>45</v>
      </c>
      <c r="E3382" s="240"/>
      <c r="F3382" s="243"/>
      <c r="G3382" s="39" t="s">
        <v>49</v>
      </c>
      <c r="H3382" s="59"/>
      <c r="I3382" s="74"/>
    </row>
    <row r="3383" spans="1:9" ht="15.5" customHeight="1">
      <c r="A3383" s="52"/>
      <c r="B3383" s="53"/>
      <c r="C3383" s="52"/>
      <c r="D3383" s="89" t="s">
        <v>50</v>
      </c>
      <c r="E3383" s="238" t="s">
        <v>17</v>
      </c>
      <c r="F3383" s="241" t="s">
        <v>383</v>
      </c>
      <c r="G3383" s="38" t="s">
        <v>51</v>
      </c>
      <c r="H3383" s="58"/>
      <c r="I3383" s="73"/>
    </row>
    <row r="3384" spans="1:9" ht="15.5" customHeight="1">
      <c r="A3384" s="52"/>
      <c r="B3384" s="53"/>
      <c r="C3384" s="52"/>
      <c r="D3384" s="91" t="s">
        <v>50</v>
      </c>
      <c r="E3384" s="239"/>
      <c r="F3384" s="242"/>
      <c r="G3384" s="38" t="s">
        <v>52</v>
      </c>
      <c r="H3384" s="58"/>
      <c r="I3384" s="73"/>
    </row>
    <row r="3385" spans="1:9" ht="16.25" customHeight="1" thickBot="1">
      <c r="A3385" s="52"/>
      <c r="B3385" s="53"/>
      <c r="C3385" s="52"/>
      <c r="D3385" s="93" t="s">
        <v>50</v>
      </c>
      <c r="E3385" s="240"/>
      <c r="F3385" s="243"/>
      <c r="G3385" s="39" t="s">
        <v>53</v>
      </c>
      <c r="H3385" s="59"/>
      <c r="I3385" s="74"/>
    </row>
    <row r="3386" spans="1:9" ht="15.5" customHeight="1">
      <c r="A3386" s="52"/>
      <c r="B3386" s="55"/>
      <c r="C3386" s="52"/>
      <c r="D3386" s="102" t="s">
        <v>54</v>
      </c>
      <c r="E3386" s="244" t="s">
        <v>55</v>
      </c>
      <c r="F3386" s="222" t="s">
        <v>520</v>
      </c>
      <c r="G3386" s="40" t="s">
        <v>56</v>
      </c>
      <c r="H3386" s="60"/>
      <c r="I3386" s="22"/>
    </row>
    <row r="3387" spans="1:9" ht="15.5">
      <c r="A3387" s="52"/>
      <c r="B3387" s="55"/>
      <c r="C3387" s="52"/>
      <c r="D3387" s="102" t="s">
        <v>54</v>
      </c>
      <c r="E3387" s="245"/>
      <c r="F3387" s="223"/>
      <c r="G3387" s="40" t="s">
        <v>57</v>
      </c>
      <c r="H3387" s="60"/>
      <c r="I3387" s="22"/>
    </row>
    <row r="3388" spans="1:9" ht="15.5">
      <c r="A3388" s="52"/>
      <c r="B3388" s="55"/>
      <c r="C3388" s="52"/>
      <c r="D3388" s="102" t="s">
        <v>54</v>
      </c>
      <c r="E3388" s="245"/>
      <c r="F3388" s="223"/>
      <c r="G3388" s="40" t="s">
        <v>58</v>
      </c>
      <c r="H3388" s="60"/>
      <c r="I3388" s="22"/>
    </row>
    <row r="3389" spans="1:9" ht="15.5">
      <c r="A3389" s="52"/>
      <c r="B3389" s="55"/>
      <c r="C3389" s="52"/>
      <c r="D3389" s="102" t="s">
        <v>54</v>
      </c>
      <c r="E3389" s="245"/>
      <c r="F3389" s="223"/>
      <c r="G3389" s="40" t="s">
        <v>59</v>
      </c>
      <c r="H3389" s="60"/>
      <c r="I3389" s="22"/>
    </row>
    <row r="3390" spans="1:9" ht="15.5">
      <c r="A3390" s="52"/>
      <c r="B3390" s="55"/>
      <c r="C3390" s="52"/>
      <c r="D3390" s="102" t="s">
        <v>54</v>
      </c>
      <c r="E3390" s="245"/>
      <c r="F3390" s="223"/>
      <c r="G3390" s="40" t="s">
        <v>60</v>
      </c>
      <c r="H3390" s="60"/>
      <c r="I3390" s="22"/>
    </row>
    <row r="3391" spans="1:9" ht="16" thickBot="1">
      <c r="A3391" s="52"/>
      <c r="B3391" s="55"/>
      <c r="C3391" s="52"/>
      <c r="D3391" s="103" t="s">
        <v>54</v>
      </c>
      <c r="E3391" s="245"/>
      <c r="F3391" s="224"/>
      <c r="G3391" s="41" t="s">
        <v>61</v>
      </c>
      <c r="H3391" s="61"/>
      <c r="I3391" s="23"/>
    </row>
    <row r="3392" spans="1:9" ht="15.5" customHeight="1">
      <c r="A3392" s="52"/>
      <c r="B3392" s="55"/>
      <c r="C3392" s="52"/>
      <c r="D3392" s="102" t="s">
        <v>62</v>
      </c>
      <c r="E3392" s="245"/>
      <c r="F3392" s="222" t="s">
        <v>384</v>
      </c>
      <c r="G3392" s="40" t="s">
        <v>323</v>
      </c>
      <c r="H3392" s="60"/>
      <c r="I3392" s="73"/>
    </row>
    <row r="3393" spans="1:9" ht="15.5">
      <c r="A3393" s="52"/>
      <c r="B3393" s="55"/>
      <c r="C3393" s="52"/>
      <c r="D3393" s="102" t="s">
        <v>62</v>
      </c>
      <c r="E3393" s="245"/>
      <c r="F3393" s="223"/>
      <c r="G3393" s="40" t="s">
        <v>332</v>
      </c>
      <c r="H3393" s="60"/>
      <c r="I3393" s="73"/>
    </row>
    <row r="3394" spans="1:9" ht="15.5">
      <c r="A3394" s="52"/>
      <c r="B3394" s="55"/>
      <c r="C3394" s="52"/>
      <c r="D3394" s="102" t="s">
        <v>62</v>
      </c>
      <c r="E3394" s="245"/>
      <c r="F3394" s="223"/>
      <c r="G3394" s="40" t="s">
        <v>342</v>
      </c>
      <c r="H3394" s="60"/>
      <c r="I3394" s="73"/>
    </row>
    <row r="3395" spans="1:9" ht="15.5">
      <c r="A3395" s="52"/>
      <c r="B3395" s="55"/>
      <c r="C3395" s="52"/>
      <c r="D3395" s="102" t="s">
        <v>62</v>
      </c>
      <c r="E3395" s="245"/>
      <c r="F3395" s="223"/>
      <c r="G3395" s="40" t="s">
        <v>350</v>
      </c>
      <c r="H3395" s="60"/>
      <c r="I3395" s="73"/>
    </row>
    <row r="3396" spans="1:9" ht="16" thickBot="1">
      <c r="A3396" s="52"/>
      <c r="B3396" s="55"/>
      <c r="C3396" s="52"/>
      <c r="D3396" s="102" t="s">
        <v>62</v>
      </c>
      <c r="E3396" s="245"/>
      <c r="F3396" s="224"/>
      <c r="G3396" s="40" t="s">
        <v>309</v>
      </c>
      <c r="H3396" s="60"/>
      <c r="I3396" s="73"/>
    </row>
    <row r="3397" spans="1:9" ht="27.5" customHeight="1">
      <c r="A3397" s="52"/>
      <c r="B3397" s="55"/>
      <c r="C3397" s="52"/>
      <c r="D3397" s="104" t="s">
        <v>63</v>
      </c>
      <c r="E3397" s="245"/>
      <c r="F3397" s="246" t="s">
        <v>385</v>
      </c>
      <c r="G3397" s="45" t="s">
        <v>321</v>
      </c>
      <c r="H3397" s="65"/>
      <c r="I3397" s="75"/>
    </row>
    <row r="3398" spans="1:9" ht="15.5">
      <c r="A3398" s="52"/>
      <c r="B3398" s="55"/>
      <c r="C3398" s="52"/>
      <c r="D3398" s="102" t="s">
        <v>63</v>
      </c>
      <c r="E3398" s="245"/>
      <c r="F3398" s="247"/>
      <c r="G3398" s="46" t="s">
        <v>64</v>
      </c>
      <c r="H3398" s="66"/>
      <c r="I3398" s="76"/>
    </row>
    <row r="3399" spans="1:9" ht="15.5">
      <c r="A3399" s="52"/>
      <c r="B3399" s="55"/>
      <c r="C3399" s="52"/>
      <c r="D3399" s="102" t="s">
        <v>63</v>
      </c>
      <c r="E3399" s="245"/>
      <c r="F3399" s="247"/>
      <c r="G3399" s="46" t="s">
        <v>65</v>
      </c>
      <c r="H3399" s="66"/>
      <c r="I3399" s="76"/>
    </row>
    <row r="3400" spans="1:9" ht="15.5">
      <c r="A3400" s="52"/>
      <c r="B3400" s="55"/>
      <c r="C3400" s="52"/>
      <c r="D3400" s="102" t="s">
        <v>63</v>
      </c>
      <c r="E3400" s="245"/>
      <c r="F3400" s="247"/>
      <c r="G3400" s="46" t="s">
        <v>66</v>
      </c>
      <c r="H3400" s="66"/>
      <c r="I3400" s="76"/>
    </row>
    <row r="3401" spans="1:9" ht="15.5">
      <c r="A3401" s="52"/>
      <c r="B3401" s="55"/>
      <c r="C3401" s="52"/>
      <c r="D3401" s="102" t="s">
        <v>63</v>
      </c>
      <c r="E3401" s="245"/>
      <c r="F3401" s="247"/>
      <c r="G3401" s="46" t="s">
        <v>355</v>
      </c>
      <c r="H3401" s="66"/>
      <c r="I3401" s="76"/>
    </row>
    <row r="3402" spans="1:9" ht="16" thickBot="1">
      <c r="A3402" s="52"/>
      <c r="B3402" s="55"/>
      <c r="C3402" s="52"/>
      <c r="D3402" s="103" t="s">
        <v>63</v>
      </c>
      <c r="E3402" s="245"/>
      <c r="F3402" s="248"/>
      <c r="G3402" s="47" t="s">
        <v>295</v>
      </c>
      <c r="H3402" s="67"/>
      <c r="I3402" s="77"/>
    </row>
    <row r="3403" spans="1:9" ht="27.5" customHeight="1">
      <c r="A3403" s="52"/>
      <c r="B3403" s="55"/>
      <c r="C3403" s="52"/>
      <c r="D3403" s="102" t="s">
        <v>67</v>
      </c>
      <c r="E3403" s="105" t="s">
        <v>68</v>
      </c>
      <c r="F3403" s="222" t="s">
        <v>522</v>
      </c>
      <c r="G3403" s="40" t="s">
        <v>69</v>
      </c>
      <c r="H3403" s="60"/>
      <c r="I3403" s="22"/>
    </row>
    <row r="3404" spans="1:9" ht="150">
      <c r="A3404" s="52"/>
      <c r="B3404" s="55"/>
      <c r="C3404" s="52"/>
      <c r="D3404" s="102" t="s">
        <v>67</v>
      </c>
      <c r="E3404" s="106" t="s">
        <v>70</v>
      </c>
      <c r="F3404" s="223"/>
      <c r="G3404" s="40" t="s">
        <v>71</v>
      </c>
      <c r="H3404" s="60"/>
      <c r="I3404" s="22"/>
    </row>
    <row r="3405" spans="1:9" ht="30">
      <c r="A3405" s="52"/>
      <c r="B3405" s="55"/>
      <c r="C3405" s="52"/>
      <c r="D3405" s="102" t="s">
        <v>67</v>
      </c>
      <c r="E3405" s="107"/>
      <c r="F3405" s="223"/>
      <c r="G3405" s="40" t="s">
        <v>72</v>
      </c>
      <c r="H3405" s="60"/>
      <c r="I3405" s="22"/>
    </row>
    <row r="3406" spans="1:9" ht="15.5">
      <c r="A3406" s="52"/>
      <c r="B3406" s="55"/>
      <c r="C3406" s="52"/>
      <c r="D3406" s="102" t="s">
        <v>67</v>
      </c>
      <c r="E3406" s="107"/>
      <c r="F3406" s="223"/>
      <c r="G3406" s="40" t="s">
        <v>73</v>
      </c>
      <c r="H3406" s="60"/>
      <c r="I3406" s="22"/>
    </row>
    <row r="3407" spans="1:9" ht="15.5">
      <c r="A3407" s="52"/>
      <c r="B3407" s="55"/>
      <c r="C3407" s="52"/>
      <c r="D3407" s="102" t="s">
        <v>67</v>
      </c>
      <c r="E3407" s="107"/>
      <c r="F3407" s="223"/>
      <c r="G3407" s="40" t="s">
        <v>74</v>
      </c>
      <c r="H3407" s="60"/>
      <c r="I3407" s="22"/>
    </row>
    <row r="3408" spans="1:9" ht="16" thickBot="1">
      <c r="A3408" s="52"/>
      <c r="B3408" s="55"/>
      <c r="C3408" s="52"/>
      <c r="D3408" s="102" t="s">
        <v>67</v>
      </c>
      <c r="E3408" s="107"/>
      <c r="F3408" s="224"/>
      <c r="G3408" s="41" t="s">
        <v>75</v>
      </c>
      <c r="H3408" s="61"/>
      <c r="I3408" s="23"/>
    </row>
    <row r="3409" spans="1:9" ht="15.5" customHeight="1">
      <c r="A3409" s="52"/>
      <c r="B3409" s="55"/>
      <c r="C3409" s="52"/>
      <c r="D3409" s="104" t="s">
        <v>76</v>
      </c>
      <c r="E3409" s="107"/>
      <c r="F3409" s="222" t="s">
        <v>523</v>
      </c>
      <c r="G3409" s="40" t="s">
        <v>320</v>
      </c>
      <c r="H3409" s="60"/>
      <c r="I3409" s="78"/>
    </row>
    <row r="3410" spans="1:9" ht="15.5">
      <c r="A3410" s="52"/>
      <c r="B3410" s="55"/>
      <c r="C3410" s="52"/>
      <c r="D3410" s="102" t="s">
        <v>76</v>
      </c>
      <c r="E3410" s="107"/>
      <c r="F3410" s="223"/>
      <c r="G3410" s="40" t="s">
        <v>331</v>
      </c>
      <c r="H3410" s="60"/>
      <c r="I3410" s="78"/>
    </row>
    <row r="3411" spans="1:9" ht="15.5">
      <c r="A3411" s="52"/>
      <c r="B3411" s="55"/>
      <c r="C3411" s="52"/>
      <c r="D3411" s="102" t="s">
        <v>76</v>
      </c>
      <c r="E3411" s="107"/>
      <c r="F3411" s="223"/>
      <c r="G3411" s="40" t="s">
        <v>339</v>
      </c>
      <c r="H3411" s="60"/>
      <c r="I3411" s="78"/>
    </row>
    <row r="3412" spans="1:9" ht="15.5">
      <c r="A3412" s="52"/>
      <c r="B3412" s="55"/>
      <c r="C3412" s="52"/>
      <c r="D3412" s="102" t="s">
        <v>76</v>
      </c>
      <c r="E3412" s="107"/>
      <c r="F3412" s="223"/>
      <c r="G3412" s="40" t="s">
        <v>345</v>
      </c>
      <c r="H3412" s="60"/>
      <c r="I3412" s="78"/>
    </row>
    <row r="3413" spans="1:9" ht="30">
      <c r="A3413" s="52"/>
      <c r="B3413" s="55"/>
      <c r="C3413" s="52"/>
      <c r="D3413" s="102"/>
      <c r="E3413" s="107"/>
      <c r="F3413" s="223"/>
      <c r="G3413" s="40" t="s">
        <v>304</v>
      </c>
      <c r="H3413" s="60"/>
      <c r="I3413" s="78"/>
    </row>
    <row r="3414" spans="1:9" ht="16" thickBot="1">
      <c r="A3414" s="52"/>
      <c r="B3414" s="55"/>
      <c r="C3414" s="52"/>
      <c r="D3414" s="103" t="s">
        <v>76</v>
      </c>
      <c r="E3414" s="107"/>
      <c r="F3414" s="224"/>
      <c r="G3414" s="41" t="s">
        <v>305</v>
      </c>
      <c r="H3414" s="61"/>
      <c r="I3414" s="79"/>
    </row>
    <row r="3415" spans="1:9" ht="15.5" customHeight="1">
      <c r="A3415" s="52"/>
      <c r="B3415" s="55"/>
      <c r="C3415" s="52"/>
      <c r="D3415" s="104" t="s">
        <v>77</v>
      </c>
      <c r="E3415" s="107"/>
      <c r="F3415" s="222" t="s">
        <v>386</v>
      </c>
      <c r="G3415" s="40" t="s">
        <v>318</v>
      </c>
      <c r="H3415" s="60"/>
      <c r="I3415" s="78"/>
    </row>
    <row r="3416" spans="1:9" ht="15.5">
      <c r="A3416" s="52"/>
      <c r="B3416" s="55"/>
      <c r="C3416" s="52"/>
      <c r="D3416" s="102" t="s">
        <v>77</v>
      </c>
      <c r="E3416" s="107"/>
      <c r="F3416" s="223"/>
      <c r="G3416" s="40" t="s">
        <v>325</v>
      </c>
      <c r="H3416" s="60"/>
      <c r="I3416" s="78"/>
    </row>
    <row r="3417" spans="1:9" ht="15.5">
      <c r="A3417" s="52"/>
      <c r="B3417" s="55"/>
      <c r="C3417" s="52"/>
      <c r="D3417" s="102" t="s">
        <v>77</v>
      </c>
      <c r="E3417" s="107"/>
      <c r="F3417" s="223"/>
      <c r="G3417" s="40" t="s">
        <v>335</v>
      </c>
      <c r="H3417" s="60"/>
      <c r="I3417" s="78"/>
    </row>
    <row r="3418" spans="1:9" ht="15.5">
      <c r="A3418" s="52"/>
      <c r="B3418" s="55"/>
      <c r="C3418" s="52"/>
      <c r="D3418" s="102" t="s">
        <v>77</v>
      </c>
      <c r="E3418" s="107"/>
      <c r="F3418" s="223"/>
      <c r="G3418" s="40" t="s">
        <v>344</v>
      </c>
      <c r="H3418" s="60"/>
      <c r="I3418" s="78"/>
    </row>
    <row r="3419" spans="1:9" ht="15.5">
      <c r="A3419" s="52"/>
      <c r="B3419" s="55"/>
      <c r="C3419" s="52"/>
      <c r="D3419" s="102" t="s">
        <v>77</v>
      </c>
      <c r="E3419" s="107"/>
      <c r="F3419" s="223"/>
      <c r="G3419" s="40" t="s">
        <v>352</v>
      </c>
      <c r="H3419" s="60"/>
      <c r="I3419" s="78"/>
    </row>
    <row r="3420" spans="1:9" ht="15.5">
      <c r="A3420" s="52"/>
      <c r="B3420" s="55"/>
      <c r="C3420" s="52"/>
      <c r="D3420" s="102" t="s">
        <v>77</v>
      </c>
      <c r="E3420" s="107"/>
      <c r="F3420" s="223"/>
      <c r="G3420" s="40" t="s">
        <v>358</v>
      </c>
      <c r="H3420" s="60"/>
      <c r="I3420" s="78"/>
    </row>
    <row r="3421" spans="1:9" ht="16" thickBot="1">
      <c r="A3421" s="52"/>
      <c r="B3421" s="55"/>
      <c r="C3421" s="52"/>
      <c r="D3421" s="103" t="s">
        <v>77</v>
      </c>
      <c r="E3421" s="108"/>
      <c r="F3421" s="224"/>
      <c r="G3421" s="41" t="s">
        <v>365</v>
      </c>
      <c r="H3421" s="61"/>
      <c r="I3421" s="79"/>
    </row>
    <row r="3422" spans="1:9" ht="60">
      <c r="A3422" s="52"/>
      <c r="B3422" s="55"/>
      <c r="C3422" s="52"/>
      <c r="D3422" s="104" t="s">
        <v>78</v>
      </c>
      <c r="E3422" s="109" t="s">
        <v>79</v>
      </c>
      <c r="F3422" s="222" t="s">
        <v>387</v>
      </c>
      <c r="G3422" s="40" t="s">
        <v>80</v>
      </c>
      <c r="H3422" s="60"/>
      <c r="I3422" s="22"/>
    </row>
    <row r="3423" spans="1:9" ht="165">
      <c r="A3423" s="52"/>
      <c r="B3423" s="55"/>
      <c r="C3423" s="52"/>
      <c r="D3423" s="102" t="s">
        <v>78</v>
      </c>
      <c r="E3423" s="110" t="s">
        <v>81</v>
      </c>
      <c r="F3423" s="223"/>
      <c r="G3423" s="40" t="s">
        <v>82</v>
      </c>
      <c r="H3423" s="60"/>
      <c r="I3423" s="22"/>
    </row>
    <row r="3424" spans="1:9" ht="15.5">
      <c r="A3424" s="52"/>
      <c r="B3424" s="55"/>
      <c r="C3424" s="52"/>
      <c r="D3424" s="102" t="s">
        <v>78</v>
      </c>
      <c r="E3424" s="111"/>
      <c r="F3424" s="223"/>
      <c r="G3424" s="40" t="s">
        <v>83</v>
      </c>
      <c r="H3424" s="60"/>
      <c r="I3424" s="22"/>
    </row>
    <row r="3425" spans="1:9" ht="15.5">
      <c r="A3425" s="52"/>
      <c r="B3425" s="55"/>
      <c r="C3425" s="52"/>
      <c r="D3425" s="102" t="s">
        <v>78</v>
      </c>
      <c r="E3425" s="111"/>
      <c r="F3425" s="223"/>
      <c r="G3425" s="40" t="s">
        <v>84</v>
      </c>
      <c r="H3425" s="60"/>
      <c r="I3425" s="22"/>
    </row>
    <row r="3426" spans="1:9" ht="16" thickBot="1">
      <c r="A3426" s="52"/>
      <c r="B3426" s="55"/>
      <c r="C3426" s="52"/>
      <c r="D3426" s="103" t="s">
        <v>78</v>
      </c>
      <c r="E3426" s="111"/>
      <c r="F3426" s="224"/>
      <c r="G3426" s="41" t="s">
        <v>85</v>
      </c>
      <c r="H3426" s="61"/>
      <c r="I3426" s="23"/>
    </row>
    <row r="3427" spans="1:9" ht="15.5" customHeight="1">
      <c r="A3427" s="52"/>
      <c r="B3427" s="55"/>
      <c r="C3427" s="52"/>
      <c r="D3427" s="104" t="s">
        <v>86</v>
      </c>
      <c r="E3427" s="111"/>
      <c r="F3427" s="222" t="s">
        <v>388</v>
      </c>
      <c r="G3427" s="40" t="s">
        <v>87</v>
      </c>
      <c r="H3427" s="60"/>
      <c r="I3427" s="22"/>
    </row>
    <row r="3428" spans="1:9" ht="30">
      <c r="A3428" s="52"/>
      <c r="B3428" s="55"/>
      <c r="C3428" s="52"/>
      <c r="D3428" s="102" t="s">
        <v>86</v>
      </c>
      <c r="E3428" s="111"/>
      <c r="F3428" s="223"/>
      <c r="G3428" s="40" t="s">
        <v>88</v>
      </c>
      <c r="H3428" s="60"/>
      <c r="I3428" s="22"/>
    </row>
    <row r="3429" spans="1:9" ht="15.5">
      <c r="A3429" s="52"/>
      <c r="B3429" s="55"/>
      <c r="C3429" s="52"/>
      <c r="D3429" s="102" t="s">
        <v>86</v>
      </c>
      <c r="E3429" s="111"/>
      <c r="F3429" s="223"/>
      <c r="G3429" s="40" t="s">
        <v>89</v>
      </c>
      <c r="H3429" s="60"/>
      <c r="I3429" s="22"/>
    </row>
    <row r="3430" spans="1:9" ht="15.5">
      <c r="A3430" s="52"/>
      <c r="B3430" s="55"/>
      <c r="C3430" s="52"/>
      <c r="D3430" s="102" t="s">
        <v>86</v>
      </c>
      <c r="E3430" s="111"/>
      <c r="F3430" s="223"/>
      <c r="G3430" s="40" t="s">
        <v>90</v>
      </c>
      <c r="H3430" s="60"/>
      <c r="I3430" s="22"/>
    </row>
    <row r="3431" spans="1:9" ht="30">
      <c r="A3431" s="52"/>
      <c r="B3431" s="55"/>
      <c r="C3431" s="52"/>
      <c r="D3431" s="102" t="s">
        <v>86</v>
      </c>
      <c r="E3431" s="111"/>
      <c r="F3431" s="223"/>
      <c r="G3431" s="40" t="s">
        <v>91</v>
      </c>
      <c r="H3431" s="60"/>
      <c r="I3431" s="22"/>
    </row>
    <row r="3432" spans="1:9" ht="15.5">
      <c r="A3432" s="52"/>
      <c r="B3432" s="55"/>
      <c r="C3432" s="52"/>
      <c r="D3432" s="102" t="s">
        <v>86</v>
      </c>
      <c r="E3432" s="111"/>
      <c r="F3432" s="223"/>
      <c r="G3432" s="40" t="s">
        <v>92</v>
      </c>
      <c r="H3432" s="60"/>
      <c r="I3432" s="22"/>
    </row>
    <row r="3433" spans="1:9" ht="16" thickBot="1">
      <c r="A3433" s="52"/>
      <c r="B3433" s="55"/>
      <c r="C3433" s="52"/>
      <c r="D3433" s="103" t="s">
        <v>86</v>
      </c>
      <c r="E3433" s="111"/>
      <c r="F3433" s="224"/>
      <c r="G3433" s="41" t="s">
        <v>93</v>
      </c>
      <c r="H3433" s="61"/>
      <c r="I3433" s="23"/>
    </row>
    <row r="3434" spans="1:9" ht="27.5" customHeight="1">
      <c r="A3434" s="52"/>
      <c r="B3434" s="55"/>
      <c r="C3434" s="52"/>
      <c r="D3434" s="104" t="s">
        <v>94</v>
      </c>
      <c r="E3434" s="111"/>
      <c r="F3434" s="222" t="s">
        <v>389</v>
      </c>
      <c r="G3434" s="40" t="s">
        <v>95</v>
      </c>
      <c r="H3434" s="60"/>
      <c r="I3434" s="22"/>
    </row>
    <row r="3435" spans="1:9" ht="30">
      <c r="A3435" s="52"/>
      <c r="B3435" s="55"/>
      <c r="C3435" s="52"/>
      <c r="D3435" s="102" t="s">
        <v>94</v>
      </c>
      <c r="E3435" s="111"/>
      <c r="F3435" s="223"/>
      <c r="G3435" s="40" t="s">
        <v>96</v>
      </c>
      <c r="H3435" s="60"/>
      <c r="I3435" s="22"/>
    </row>
    <row r="3436" spans="1:9" ht="15.5">
      <c r="A3436" s="52"/>
      <c r="B3436" s="55"/>
      <c r="C3436" s="52"/>
      <c r="D3436" s="102" t="s">
        <v>94</v>
      </c>
      <c r="E3436" s="111"/>
      <c r="F3436" s="223"/>
      <c r="G3436" s="40" t="s">
        <v>97</v>
      </c>
      <c r="H3436" s="60"/>
      <c r="I3436" s="22"/>
    </row>
    <row r="3437" spans="1:9" ht="30.5" thickBot="1">
      <c r="A3437" s="52"/>
      <c r="B3437" s="55"/>
      <c r="C3437" s="52"/>
      <c r="D3437" s="103" t="s">
        <v>94</v>
      </c>
      <c r="E3437" s="112"/>
      <c r="F3437" s="224"/>
      <c r="G3437" s="41" t="s">
        <v>98</v>
      </c>
      <c r="H3437" s="61"/>
      <c r="I3437" s="23"/>
    </row>
    <row r="3438" spans="1:9" ht="41.5" customHeight="1">
      <c r="A3438" s="52"/>
      <c r="B3438" s="55"/>
      <c r="C3438" s="52"/>
      <c r="D3438" s="104" t="s">
        <v>99</v>
      </c>
      <c r="E3438" s="113" t="s">
        <v>100</v>
      </c>
      <c r="F3438" s="222" t="s">
        <v>390</v>
      </c>
      <c r="G3438" s="40" t="s">
        <v>101</v>
      </c>
      <c r="H3438" s="60"/>
      <c r="I3438" s="22"/>
    </row>
    <row r="3439" spans="1:9" ht="90">
      <c r="A3439" s="52"/>
      <c r="B3439" s="55"/>
      <c r="C3439" s="52"/>
      <c r="D3439" s="102" t="s">
        <v>99</v>
      </c>
      <c r="E3439" s="114" t="s">
        <v>102</v>
      </c>
      <c r="F3439" s="223"/>
      <c r="G3439" s="40" t="s">
        <v>103</v>
      </c>
      <c r="H3439" s="60"/>
      <c r="I3439" s="22"/>
    </row>
    <row r="3440" spans="1:9" ht="30">
      <c r="A3440" s="52"/>
      <c r="B3440" s="55"/>
      <c r="C3440" s="52"/>
      <c r="D3440" s="102" t="s">
        <v>99</v>
      </c>
      <c r="E3440" s="115"/>
      <c r="F3440" s="223"/>
      <c r="G3440" s="40" t="s">
        <v>104</v>
      </c>
      <c r="H3440" s="60"/>
      <c r="I3440" s="22"/>
    </row>
    <row r="3441" spans="1:9" ht="16" thickBot="1">
      <c r="A3441" s="52"/>
      <c r="B3441" s="55"/>
      <c r="C3441" s="52"/>
      <c r="D3441" s="103" t="s">
        <v>99</v>
      </c>
      <c r="E3441" s="115"/>
      <c r="F3441" s="224"/>
      <c r="G3441" s="41" t="s">
        <v>105</v>
      </c>
      <c r="H3441" s="61"/>
      <c r="I3441" s="23"/>
    </row>
    <row r="3442" spans="1:9" ht="15.5" customHeight="1">
      <c r="A3442" s="52"/>
      <c r="B3442" s="55"/>
      <c r="C3442" s="52"/>
      <c r="D3442" s="104" t="s">
        <v>106</v>
      </c>
      <c r="E3442" s="115"/>
      <c r="F3442" s="225" t="s">
        <v>391</v>
      </c>
      <c r="G3442" s="40" t="s">
        <v>107</v>
      </c>
      <c r="H3442" s="60"/>
      <c r="I3442" s="22"/>
    </row>
    <row r="3443" spans="1:9" ht="30">
      <c r="A3443" s="52"/>
      <c r="B3443" s="55"/>
      <c r="C3443" s="52"/>
      <c r="D3443" s="102" t="s">
        <v>106</v>
      </c>
      <c r="E3443" s="115"/>
      <c r="F3443" s="220"/>
      <c r="G3443" s="40" t="s">
        <v>108</v>
      </c>
      <c r="H3443" s="60"/>
      <c r="I3443" s="22"/>
    </row>
    <row r="3444" spans="1:9" ht="30">
      <c r="A3444" s="52"/>
      <c r="B3444" s="55"/>
      <c r="C3444" s="52"/>
      <c r="D3444" s="102" t="s">
        <v>106</v>
      </c>
      <c r="E3444" s="115"/>
      <c r="F3444" s="220"/>
      <c r="G3444" s="40" t="s">
        <v>109</v>
      </c>
      <c r="H3444" s="60"/>
      <c r="I3444" s="22"/>
    </row>
    <row r="3445" spans="1:9" ht="30.5" thickBot="1">
      <c r="A3445" s="52"/>
      <c r="B3445" s="55"/>
      <c r="C3445" s="52"/>
      <c r="D3445" s="103" t="s">
        <v>106</v>
      </c>
      <c r="E3445" s="115"/>
      <c r="F3445" s="221"/>
      <c r="G3445" s="41" t="s">
        <v>110</v>
      </c>
      <c r="H3445" s="61"/>
      <c r="I3445" s="23"/>
    </row>
    <row r="3446" spans="1:9" ht="15.5" customHeight="1">
      <c r="A3446" s="52"/>
      <c r="B3446" s="55"/>
      <c r="C3446" s="52"/>
      <c r="D3446" s="104" t="s">
        <v>111</v>
      </c>
      <c r="E3446" s="115"/>
      <c r="F3446" s="222" t="s">
        <v>392</v>
      </c>
      <c r="G3446" s="40" t="s">
        <v>112</v>
      </c>
      <c r="H3446" s="60"/>
      <c r="I3446" s="22"/>
    </row>
    <row r="3447" spans="1:9" ht="15.5">
      <c r="A3447" s="52"/>
      <c r="B3447" s="55"/>
      <c r="C3447" s="52"/>
      <c r="D3447" s="102" t="s">
        <v>111</v>
      </c>
      <c r="E3447" s="115"/>
      <c r="F3447" s="223"/>
      <c r="G3447" s="40" t="s">
        <v>113</v>
      </c>
      <c r="H3447" s="60"/>
      <c r="I3447" s="22"/>
    </row>
    <row r="3448" spans="1:9" ht="15.5">
      <c r="A3448" s="52"/>
      <c r="B3448" s="55"/>
      <c r="C3448" s="52"/>
      <c r="D3448" s="102" t="s">
        <v>111</v>
      </c>
      <c r="E3448" s="115"/>
      <c r="F3448" s="223"/>
      <c r="G3448" s="40" t="s">
        <v>114</v>
      </c>
      <c r="H3448" s="60"/>
      <c r="I3448" s="22"/>
    </row>
    <row r="3449" spans="1:9" ht="15.5">
      <c r="A3449" s="52"/>
      <c r="B3449" s="55"/>
      <c r="C3449" s="52"/>
      <c r="D3449" s="102" t="s">
        <v>111</v>
      </c>
      <c r="E3449" s="115"/>
      <c r="F3449" s="223"/>
      <c r="G3449" s="40" t="s">
        <v>115</v>
      </c>
      <c r="H3449" s="60"/>
      <c r="I3449" s="22"/>
    </row>
    <row r="3450" spans="1:9" ht="15.5">
      <c r="A3450" s="52"/>
      <c r="B3450" s="55"/>
      <c r="C3450" s="52"/>
      <c r="D3450" s="102" t="s">
        <v>111</v>
      </c>
      <c r="E3450" s="115"/>
      <c r="F3450" s="223"/>
      <c r="G3450" s="40" t="s">
        <v>116</v>
      </c>
      <c r="H3450" s="60"/>
      <c r="I3450" s="22"/>
    </row>
    <row r="3451" spans="1:9" ht="15.5">
      <c r="A3451" s="52"/>
      <c r="B3451" s="55"/>
      <c r="C3451" s="52"/>
      <c r="D3451" s="102" t="s">
        <v>111</v>
      </c>
      <c r="E3451" s="115"/>
      <c r="F3451" s="223"/>
      <c r="G3451" s="40" t="s">
        <v>117</v>
      </c>
      <c r="H3451" s="60"/>
      <c r="I3451" s="22"/>
    </row>
    <row r="3452" spans="1:9" ht="30">
      <c r="A3452" s="52"/>
      <c r="B3452" s="55"/>
      <c r="C3452" s="52"/>
      <c r="D3452" s="102" t="s">
        <v>111</v>
      </c>
      <c r="E3452" s="115"/>
      <c r="F3452" s="223"/>
      <c r="G3452" s="40" t="s">
        <v>118</v>
      </c>
      <c r="H3452" s="60"/>
      <c r="I3452" s="22"/>
    </row>
    <row r="3453" spans="1:9" ht="15.5">
      <c r="A3453" s="52"/>
      <c r="B3453" s="55"/>
      <c r="C3453" s="52"/>
      <c r="D3453" s="102" t="s">
        <v>111</v>
      </c>
      <c r="E3453" s="115"/>
      <c r="F3453" s="223"/>
      <c r="G3453" s="40" t="s">
        <v>119</v>
      </c>
      <c r="H3453" s="60"/>
      <c r="I3453" s="22"/>
    </row>
    <row r="3454" spans="1:9" ht="16" thickBot="1">
      <c r="A3454" s="52"/>
      <c r="B3454" s="55"/>
      <c r="C3454" s="52"/>
      <c r="D3454" s="103" t="s">
        <v>111</v>
      </c>
      <c r="E3454" s="115"/>
      <c r="F3454" s="224"/>
      <c r="G3454" s="41" t="s">
        <v>120</v>
      </c>
      <c r="H3454" s="61"/>
      <c r="I3454" s="23"/>
    </row>
    <row r="3455" spans="1:9" ht="15.5" customHeight="1">
      <c r="A3455" s="52"/>
      <c r="B3455" s="55"/>
      <c r="C3455" s="52"/>
      <c r="D3455" s="104" t="s">
        <v>121</v>
      </c>
      <c r="E3455" s="115"/>
      <c r="F3455" s="222" t="s">
        <v>393</v>
      </c>
      <c r="G3455" s="40" t="s">
        <v>322</v>
      </c>
      <c r="H3455" s="60"/>
      <c r="I3455" s="78"/>
    </row>
    <row r="3456" spans="1:9" ht="15.5">
      <c r="A3456" s="52"/>
      <c r="B3456" s="55"/>
      <c r="C3456" s="52"/>
      <c r="D3456" s="102" t="s">
        <v>121</v>
      </c>
      <c r="E3456" s="115"/>
      <c r="F3456" s="223"/>
      <c r="G3456" s="40" t="s">
        <v>326</v>
      </c>
      <c r="H3456" s="60"/>
      <c r="I3456" s="78"/>
    </row>
    <row r="3457" spans="1:9" ht="16" thickBot="1">
      <c r="A3457" s="52"/>
      <c r="B3457" s="55"/>
      <c r="C3457" s="52"/>
      <c r="D3457" s="103" t="s">
        <v>121</v>
      </c>
      <c r="E3457" s="116"/>
      <c r="F3457" s="224"/>
      <c r="G3457" s="41" t="s">
        <v>338</v>
      </c>
      <c r="H3457" s="61"/>
      <c r="I3457" s="79"/>
    </row>
    <row r="3458" spans="1:9" ht="41.5" customHeight="1">
      <c r="A3458" s="52"/>
      <c r="B3458" s="55"/>
      <c r="C3458" s="52"/>
      <c r="D3458" s="104" t="s">
        <v>122</v>
      </c>
      <c r="E3458" s="117" t="s">
        <v>123</v>
      </c>
      <c r="F3458" s="222" t="s">
        <v>394</v>
      </c>
      <c r="G3458" s="40" t="s">
        <v>124</v>
      </c>
      <c r="H3458" s="60"/>
      <c r="I3458" s="22"/>
    </row>
    <row r="3459" spans="1:9" ht="120">
      <c r="A3459" s="52"/>
      <c r="B3459" s="55"/>
      <c r="C3459" s="52"/>
      <c r="D3459" s="102" t="s">
        <v>122</v>
      </c>
      <c r="E3459" s="118" t="s">
        <v>125</v>
      </c>
      <c r="F3459" s="223"/>
      <c r="G3459" s="40" t="s">
        <v>528</v>
      </c>
      <c r="H3459" s="60"/>
      <c r="I3459" s="22"/>
    </row>
    <row r="3460" spans="1:9" ht="30">
      <c r="A3460" s="52"/>
      <c r="B3460" s="55"/>
      <c r="C3460" s="52"/>
      <c r="D3460" s="102" t="s">
        <v>122</v>
      </c>
      <c r="E3460" s="119"/>
      <c r="F3460" s="223"/>
      <c r="G3460" s="40" t="s">
        <v>126</v>
      </c>
      <c r="H3460" s="60"/>
      <c r="I3460" s="22"/>
    </row>
    <row r="3461" spans="1:9" ht="15.5">
      <c r="A3461" s="52"/>
      <c r="B3461" s="55"/>
      <c r="C3461" s="52"/>
      <c r="D3461" s="102" t="s">
        <v>122</v>
      </c>
      <c r="E3461" s="119"/>
      <c r="F3461" s="223"/>
      <c r="G3461" s="40" t="s">
        <v>105</v>
      </c>
      <c r="H3461" s="60"/>
      <c r="I3461" s="22"/>
    </row>
    <row r="3462" spans="1:9" ht="16" thickBot="1">
      <c r="A3462" s="52"/>
      <c r="B3462" s="55"/>
      <c r="C3462" s="52"/>
      <c r="D3462" s="102" t="s">
        <v>122</v>
      </c>
      <c r="E3462" s="119"/>
      <c r="F3462" s="224"/>
      <c r="G3462" s="41" t="s">
        <v>306</v>
      </c>
      <c r="H3462" s="61"/>
      <c r="I3462" s="23"/>
    </row>
    <row r="3463" spans="1:9" ht="15.5" customHeight="1">
      <c r="A3463" s="52"/>
      <c r="B3463" s="55"/>
      <c r="C3463" s="52"/>
      <c r="D3463" s="104" t="s">
        <v>127</v>
      </c>
      <c r="E3463" s="119"/>
      <c r="F3463" s="222" t="s">
        <v>395</v>
      </c>
      <c r="G3463" s="40" t="s">
        <v>128</v>
      </c>
      <c r="H3463" s="60"/>
      <c r="I3463" s="22"/>
    </row>
    <row r="3464" spans="1:9" ht="15.5">
      <c r="A3464" s="52"/>
      <c r="B3464" s="55"/>
      <c r="C3464" s="52"/>
      <c r="D3464" s="102" t="s">
        <v>127</v>
      </c>
      <c r="E3464" s="119"/>
      <c r="F3464" s="223"/>
      <c r="G3464" s="40" t="s">
        <v>113</v>
      </c>
      <c r="H3464" s="60"/>
      <c r="I3464" s="22"/>
    </row>
    <row r="3465" spans="1:9" ht="15.5">
      <c r="A3465" s="52"/>
      <c r="B3465" s="55"/>
      <c r="C3465" s="52"/>
      <c r="D3465" s="102" t="s">
        <v>127</v>
      </c>
      <c r="E3465" s="119"/>
      <c r="F3465" s="223"/>
      <c r="G3465" s="40" t="s">
        <v>114</v>
      </c>
      <c r="H3465" s="60"/>
      <c r="I3465" s="22"/>
    </row>
    <row r="3466" spans="1:9" ht="15.5">
      <c r="A3466" s="52"/>
      <c r="B3466" s="55"/>
      <c r="C3466" s="52"/>
      <c r="D3466" s="102" t="s">
        <v>127</v>
      </c>
      <c r="E3466" s="119"/>
      <c r="F3466" s="223"/>
      <c r="G3466" s="40" t="s">
        <v>115</v>
      </c>
      <c r="H3466" s="60"/>
      <c r="I3466" s="22"/>
    </row>
    <row r="3467" spans="1:9" ht="15.5">
      <c r="A3467" s="52"/>
      <c r="B3467" s="55"/>
      <c r="C3467" s="52"/>
      <c r="D3467" s="102" t="s">
        <v>127</v>
      </c>
      <c r="E3467" s="119"/>
      <c r="F3467" s="223"/>
      <c r="G3467" s="40" t="s">
        <v>116</v>
      </c>
      <c r="H3467" s="60"/>
      <c r="I3467" s="22"/>
    </row>
    <row r="3468" spans="1:9" ht="15.5">
      <c r="A3468" s="52"/>
      <c r="B3468" s="55"/>
      <c r="C3468" s="52"/>
      <c r="D3468" s="102" t="s">
        <v>127</v>
      </c>
      <c r="E3468" s="119"/>
      <c r="F3468" s="223"/>
      <c r="G3468" s="40" t="s">
        <v>129</v>
      </c>
      <c r="H3468" s="60"/>
      <c r="I3468" s="22"/>
    </row>
    <row r="3469" spans="1:9" ht="15.5">
      <c r="A3469" s="52"/>
      <c r="B3469" s="55"/>
      <c r="C3469" s="52"/>
      <c r="D3469" s="102" t="s">
        <v>127</v>
      </c>
      <c r="E3469" s="119"/>
      <c r="F3469" s="223"/>
      <c r="G3469" s="40" t="s">
        <v>130</v>
      </c>
      <c r="H3469" s="60"/>
      <c r="I3469" s="22"/>
    </row>
    <row r="3470" spans="1:9" ht="30">
      <c r="A3470" s="52"/>
      <c r="B3470" s="55"/>
      <c r="C3470" s="52"/>
      <c r="D3470" s="102" t="s">
        <v>127</v>
      </c>
      <c r="E3470" s="119"/>
      <c r="F3470" s="223"/>
      <c r="G3470" s="40" t="s">
        <v>131</v>
      </c>
      <c r="H3470" s="60"/>
      <c r="I3470" s="22"/>
    </row>
    <row r="3471" spans="1:9" ht="15.5">
      <c r="A3471" s="52"/>
      <c r="B3471" s="55"/>
      <c r="C3471" s="52"/>
      <c r="D3471" s="102" t="s">
        <v>127</v>
      </c>
      <c r="E3471" s="119"/>
      <c r="F3471" s="223"/>
      <c r="G3471" s="40" t="s">
        <v>132</v>
      </c>
      <c r="H3471" s="60"/>
      <c r="I3471" s="22"/>
    </row>
    <row r="3472" spans="1:9" ht="16" thickBot="1">
      <c r="A3472" s="52"/>
      <c r="B3472" s="55"/>
      <c r="C3472" s="52"/>
      <c r="D3472" s="102" t="s">
        <v>127</v>
      </c>
      <c r="E3472" s="119"/>
      <c r="F3472" s="223"/>
      <c r="G3472" s="40" t="s">
        <v>133</v>
      </c>
      <c r="H3472" s="60"/>
      <c r="I3472" s="22"/>
    </row>
    <row r="3473" spans="1:9" ht="15.5" customHeight="1">
      <c r="A3473" s="52"/>
      <c r="B3473" s="55"/>
      <c r="C3473" s="52"/>
      <c r="D3473" s="104" t="s">
        <v>134</v>
      </c>
      <c r="E3473" s="119"/>
      <c r="F3473" s="220" t="s">
        <v>518</v>
      </c>
      <c r="G3473" s="40" t="s">
        <v>107</v>
      </c>
      <c r="H3473" s="60"/>
      <c r="I3473" s="22"/>
    </row>
    <row r="3474" spans="1:9" ht="30">
      <c r="A3474" s="52"/>
      <c r="B3474" s="55"/>
      <c r="C3474" s="52"/>
      <c r="D3474" s="102" t="s">
        <v>134</v>
      </c>
      <c r="E3474" s="119"/>
      <c r="F3474" s="220"/>
      <c r="G3474" s="40" t="s">
        <v>108</v>
      </c>
      <c r="H3474" s="60"/>
      <c r="I3474" s="22"/>
    </row>
    <row r="3475" spans="1:9" ht="30">
      <c r="A3475" s="52"/>
      <c r="B3475" s="55"/>
      <c r="C3475" s="52"/>
      <c r="D3475" s="102" t="s">
        <v>134</v>
      </c>
      <c r="E3475" s="119"/>
      <c r="F3475" s="220"/>
      <c r="G3475" s="40" t="s">
        <v>135</v>
      </c>
      <c r="H3475" s="60"/>
      <c r="I3475" s="22"/>
    </row>
    <row r="3476" spans="1:9" ht="30.5" thickBot="1">
      <c r="A3476" s="52"/>
      <c r="B3476" s="55"/>
      <c r="C3476" s="52"/>
      <c r="D3476" s="103" t="s">
        <v>134</v>
      </c>
      <c r="E3476" s="120"/>
      <c r="F3476" s="221"/>
      <c r="G3476" s="41" t="s">
        <v>136</v>
      </c>
      <c r="H3476" s="61"/>
      <c r="I3476" s="23"/>
    </row>
    <row r="3477" spans="1:9" ht="17.25" customHeight="1">
      <c r="A3477" s="52"/>
      <c r="B3477" s="55"/>
      <c r="C3477" s="52"/>
      <c r="D3477" s="104" t="s">
        <v>137</v>
      </c>
      <c r="E3477" s="161" t="s">
        <v>138</v>
      </c>
      <c r="F3477" s="222" t="s">
        <v>396</v>
      </c>
      <c r="G3477" s="40" t="s">
        <v>139</v>
      </c>
      <c r="H3477" s="60"/>
      <c r="I3477" s="22"/>
    </row>
    <row r="3478" spans="1:9" ht="21.75" customHeight="1">
      <c r="A3478" s="52"/>
      <c r="B3478" s="55"/>
      <c r="C3478" s="52"/>
      <c r="D3478" s="102" t="s">
        <v>137</v>
      </c>
      <c r="E3478" s="121" t="s">
        <v>140</v>
      </c>
      <c r="F3478" s="223"/>
      <c r="G3478" s="40" t="s">
        <v>141</v>
      </c>
      <c r="H3478" s="60"/>
      <c r="I3478" s="22"/>
    </row>
    <row r="3479" spans="1:9" ht="15.5">
      <c r="A3479" s="52"/>
      <c r="B3479" s="55"/>
      <c r="C3479" s="52"/>
      <c r="D3479" s="102" t="s">
        <v>137</v>
      </c>
      <c r="E3479" s="122"/>
      <c r="F3479" s="223"/>
      <c r="G3479" s="40" t="s">
        <v>142</v>
      </c>
      <c r="H3479" s="60"/>
      <c r="I3479" s="22"/>
    </row>
    <row r="3480" spans="1:9" ht="15.5">
      <c r="A3480" s="52"/>
      <c r="B3480" s="55"/>
      <c r="C3480" s="52"/>
      <c r="D3480" s="102" t="s">
        <v>137</v>
      </c>
      <c r="E3480" s="122"/>
      <c r="F3480" s="223"/>
      <c r="G3480" s="40" t="s">
        <v>143</v>
      </c>
      <c r="H3480" s="60"/>
      <c r="I3480" s="22"/>
    </row>
    <row r="3481" spans="1:9" ht="16" thickBot="1">
      <c r="A3481" s="52"/>
      <c r="B3481" s="55"/>
      <c r="C3481" s="52"/>
      <c r="D3481" s="103" t="s">
        <v>137</v>
      </c>
      <c r="E3481" s="122"/>
      <c r="F3481" s="224"/>
      <c r="G3481" s="41" t="s">
        <v>144</v>
      </c>
      <c r="H3481" s="61"/>
      <c r="I3481" s="23"/>
    </row>
    <row r="3482" spans="1:9" ht="27.5" customHeight="1">
      <c r="A3482" s="52"/>
      <c r="B3482" s="55"/>
      <c r="C3482" s="52"/>
      <c r="D3482" s="104" t="s">
        <v>145</v>
      </c>
      <c r="E3482" s="122"/>
      <c r="F3482" s="222" t="s">
        <v>397</v>
      </c>
      <c r="G3482" s="40" t="s">
        <v>146</v>
      </c>
      <c r="H3482" s="60"/>
      <c r="I3482" s="22"/>
    </row>
    <row r="3483" spans="1:9" ht="15.5">
      <c r="A3483" s="52"/>
      <c r="B3483" s="55"/>
      <c r="C3483" s="52"/>
      <c r="D3483" s="102" t="s">
        <v>145</v>
      </c>
      <c r="E3483" s="122"/>
      <c r="F3483" s="223"/>
      <c r="G3483" s="40" t="s">
        <v>113</v>
      </c>
      <c r="H3483" s="60"/>
      <c r="I3483" s="22"/>
    </row>
    <row r="3484" spans="1:9" ht="15.5">
      <c r="A3484" s="52"/>
      <c r="B3484" s="55"/>
      <c r="C3484" s="52"/>
      <c r="D3484" s="102" t="s">
        <v>145</v>
      </c>
      <c r="E3484" s="122"/>
      <c r="F3484" s="223"/>
      <c r="G3484" s="40" t="s">
        <v>114</v>
      </c>
      <c r="H3484" s="60"/>
      <c r="I3484" s="22"/>
    </row>
    <row r="3485" spans="1:9" ht="15.5">
      <c r="A3485" s="52"/>
      <c r="B3485" s="55"/>
      <c r="C3485" s="52"/>
      <c r="D3485" s="102" t="s">
        <v>145</v>
      </c>
      <c r="E3485" s="122"/>
      <c r="F3485" s="223"/>
      <c r="G3485" s="40" t="s">
        <v>115</v>
      </c>
      <c r="H3485" s="60"/>
      <c r="I3485" s="22"/>
    </row>
    <row r="3486" spans="1:9" ht="15.5">
      <c r="A3486" s="52"/>
      <c r="B3486" s="55"/>
      <c r="C3486" s="52"/>
      <c r="D3486" s="102" t="s">
        <v>145</v>
      </c>
      <c r="E3486" s="122"/>
      <c r="F3486" s="223"/>
      <c r="G3486" s="40" t="s">
        <v>116</v>
      </c>
      <c r="H3486" s="60"/>
      <c r="I3486" s="22"/>
    </row>
    <row r="3487" spans="1:9" ht="15.5">
      <c r="A3487" s="52"/>
      <c r="B3487" s="55"/>
      <c r="C3487" s="52"/>
      <c r="D3487" s="102" t="s">
        <v>145</v>
      </c>
      <c r="E3487" s="122"/>
      <c r="F3487" s="223"/>
      <c r="G3487" s="40" t="s">
        <v>117</v>
      </c>
      <c r="H3487" s="60"/>
      <c r="I3487" s="22"/>
    </row>
    <row r="3488" spans="1:9" ht="30">
      <c r="A3488" s="52"/>
      <c r="B3488" s="55"/>
      <c r="C3488" s="52"/>
      <c r="D3488" s="102" t="s">
        <v>145</v>
      </c>
      <c r="E3488" s="122"/>
      <c r="F3488" s="223"/>
      <c r="G3488" s="40" t="s">
        <v>118</v>
      </c>
      <c r="H3488" s="60"/>
      <c r="I3488" s="22"/>
    </row>
    <row r="3489" spans="1:9" ht="15.5">
      <c r="A3489" s="52"/>
      <c r="B3489" s="55"/>
      <c r="C3489" s="52"/>
      <c r="D3489" s="102" t="s">
        <v>145</v>
      </c>
      <c r="E3489" s="122"/>
      <c r="F3489" s="223"/>
      <c r="G3489" s="40" t="s">
        <v>119</v>
      </c>
      <c r="H3489" s="60"/>
      <c r="I3489" s="22"/>
    </row>
    <row r="3490" spans="1:9" ht="15.5">
      <c r="A3490" s="52"/>
      <c r="B3490" s="55"/>
      <c r="C3490" s="52"/>
      <c r="D3490" s="102" t="s">
        <v>145</v>
      </c>
      <c r="E3490" s="122"/>
      <c r="F3490" s="223"/>
      <c r="G3490" s="40" t="s">
        <v>147</v>
      </c>
      <c r="H3490" s="60"/>
      <c r="I3490" s="22"/>
    </row>
    <row r="3491" spans="1:9" ht="16" thickBot="1">
      <c r="A3491" s="52"/>
      <c r="B3491" s="55"/>
      <c r="C3491" s="52"/>
      <c r="D3491" s="103" t="s">
        <v>145</v>
      </c>
      <c r="E3491" s="122"/>
      <c r="F3491" s="224"/>
      <c r="G3491" s="41" t="s">
        <v>307</v>
      </c>
      <c r="H3491" s="61"/>
      <c r="I3491" s="23"/>
    </row>
    <row r="3492" spans="1:9" ht="15.5" customHeight="1">
      <c r="A3492" s="52"/>
      <c r="B3492" s="55"/>
      <c r="C3492" s="52"/>
      <c r="D3492" s="104" t="s">
        <v>148</v>
      </c>
      <c r="E3492" s="122"/>
      <c r="F3492" s="225" t="s">
        <v>398</v>
      </c>
      <c r="G3492" s="40" t="s">
        <v>107</v>
      </c>
      <c r="H3492" s="60"/>
      <c r="I3492" s="22"/>
    </row>
    <row r="3493" spans="1:9" ht="30">
      <c r="A3493" s="52"/>
      <c r="B3493" s="55"/>
      <c r="C3493" s="52"/>
      <c r="D3493" s="102" t="s">
        <v>148</v>
      </c>
      <c r="E3493" s="122"/>
      <c r="F3493" s="220"/>
      <c r="G3493" s="40" t="s">
        <v>108</v>
      </c>
      <c r="H3493" s="60"/>
      <c r="I3493" s="22"/>
    </row>
    <row r="3494" spans="1:9" ht="30">
      <c r="A3494" s="52"/>
      <c r="B3494" s="55"/>
      <c r="C3494" s="52"/>
      <c r="D3494" s="102" t="s">
        <v>148</v>
      </c>
      <c r="E3494" s="122"/>
      <c r="F3494" s="220"/>
      <c r="G3494" s="40" t="s">
        <v>149</v>
      </c>
      <c r="H3494" s="60"/>
      <c r="I3494" s="22"/>
    </row>
    <row r="3495" spans="1:9" ht="30.5" thickBot="1">
      <c r="A3495" s="52"/>
      <c r="B3495" s="55"/>
      <c r="C3495" s="52"/>
      <c r="D3495" s="103" t="s">
        <v>148</v>
      </c>
      <c r="E3495" s="123"/>
      <c r="F3495" s="221"/>
      <c r="G3495" s="41" t="s">
        <v>150</v>
      </c>
      <c r="H3495" s="61"/>
      <c r="I3495" s="23"/>
    </row>
    <row r="3496" spans="1:9" ht="41.5" customHeight="1">
      <c r="A3496" s="52"/>
      <c r="B3496" s="55"/>
      <c r="C3496" s="52"/>
      <c r="D3496" s="104" t="s">
        <v>151</v>
      </c>
      <c r="E3496" s="105" t="s">
        <v>152</v>
      </c>
      <c r="F3496" s="222" t="s">
        <v>530</v>
      </c>
      <c r="G3496" s="40" t="s">
        <v>531</v>
      </c>
      <c r="H3496" s="60"/>
      <c r="I3496" s="22"/>
    </row>
    <row r="3497" spans="1:9" ht="105">
      <c r="A3497" s="52"/>
      <c r="B3497" s="55"/>
      <c r="C3497" s="52"/>
      <c r="D3497" s="102" t="s">
        <v>151</v>
      </c>
      <c r="E3497" s="106" t="s">
        <v>153</v>
      </c>
      <c r="F3497" s="223"/>
      <c r="G3497" s="40" t="s">
        <v>154</v>
      </c>
      <c r="H3497" s="60"/>
      <c r="I3497" s="22"/>
    </row>
    <row r="3498" spans="1:9" ht="30">
      <c r="A3498" s="52"/>
      <c r="B3498" s="55"/>
      <c r="C3498" s="52"/>
      <c r="D3498" s="102" t="s">
        <v>151</v>
      </c>
      <c r="E3498" s="106"/>
      <c r="F3498" s="223"/>
      <c r="G3498" s="40" t="s">
        <v>155</v>
      </c>
      <c r="H3498" s="60"/>
      <c r="I3498" s="22"/>
    </row>
    <row r="3499" spans="1:9" ht="15.5">
      <c r="A3499" s="52"/>
      <c r="B3499" s="55"/>
      <c r="C3499" s="52"/>
      <c r="D3499" s="102" t="s">
        <v>151</v>
      </c>
      <c r="E3499" s="107"/>
      <c r="F3499" s="223"/>
      <c r="G3499" s="40" t="s">
        <v>105</v>
      </c>
      <c r="H3499" s="60"/>
      <c r="I3499" s="22"/>
    </row>
    <row r="3500" spans="1:9" ht="16" thickBot="1">
      <c r="A3500" s="52"/>
      <c r="B3500" s="55"/>
      <c r="C3500" s="52"/>
      <c r="D3500" s="103" t="s">
        <v>151</v>
      </c>
      <c r="E3500" s="107"/>
      <c r="F3500" s="224"/>
      <c r="G3500" s="41" t="s">
        <v>308</v>
      </c>
      <c r="H3500" s="61"/>
      <c r="I3500" s="23"/>
    </row>
    <row r="3501" spans="1:9" ht="15.5" customHeight="1">
      <c r="A3501" s="52"/>
      <c r="B3501" s="55"/>
      <c r="C3501" s="52"/>
      <c r="D3501" s="104" t="s">
        <v>156</v>
      </c>
      <c r="E3501" s="107"/>
      <c r="F3501" s="222" t="s">
        <v>399</v>
      </c>
      <c r="G3501" s="40" t="s">
        <v>525</v>
      </c>
      <c r="H3501" s="60"/>
      <c r="I3501" s="22"/>
    </row>
    <row r="3502" spans="1:9" ht="15.5">
      <c r="A3502" s="52"/>
      <c r="B3502" s="55"/>
      <c r="C3502" s="52"/>
      <c r="D3502" s="102" t="s">
        <v>156</v>
      </c>
      <c r="E3502" s="107"/>
      <c r="F3502" s="223"/>
      <c r="G3502" s="40" t="s">
        <v>526</v>
      </c>
      <c r="H3502" s="60"/>
      <c r="I3502" s="22"/>
    </row>
    <row r="3503" spans="1:9" ht="15.5">
      <c r="A3503" s="52"/>
      <c r="B3503" s="55"/>
      <c r="C3503" s="52"/>
      <c r="D3503" s="102" t="s">
        <v>156</v>
      </c>
      <c r="E3503" s="107"/>
      <c r="F3503" s="223"/>
      <c r="G3503" s="40" t="s">
        <v>527</v>
      </c>
      <c r="H3503" s="60"/>
      <c r="I3503" s="22"/>
    </row>
    <row r="3504" spans="1:9" ht="15.5">
      <c r="A3504" s="52"/>
      <c r="B3504" s="55"/>
      <c r="C3504" s="52"/>
      <c r="D3504" s="102" t="s">
        <v>156</v>
      </c>
      <c r="E3504" s="107"/>
      <c r="F3504" s="223"/>
      <c r="G3504" s="40" t="s">
        <v>115</v>
      </c>
      <c r="H3504" s="60"/>
      <c r="I3504" s="22"/>
    </row>
    <row r="3505" spans="1:9" ht="15.5">
      <c r="A3505" s="52"/>
      <c r="B3505" s="55"/>
      <c r="C3505" s="52"/>
      <c r="D3505" s="102" t="s">
        <v>156</v>
      </c>
      <c r="E3505" s="107"/>
      <c r="F3505" s="223"/>
      <c r="G3505" s="40" t="s">
        <v>116</v>
      </c>
      <c r="H3505" s="60"/>
      <c r="I3505" s="22"/>
    </row>
    <row r="3506" spans="1:9" ht="15.5">
      <c r="A3506" s="52"/>
      <c r="B3506" s="55"/>
      <c r="C3506" s="52"/>
      <c r="D3506" s="102" t="s">
        <v>156</v>
      </c>
      <c r="E3506" s="107"/>
      <c r="F3506" s="223"/>
      <c r="G3506" s="40" t="s">
        <v>117</v>
      </c>
      <c r="H3506" s="60"/>
      <c r="I3506" s="22"/>
    </row>
    <row r="3507" spans="1:9" ht="30">
      <c r="A3507" s="52"/>
      <c r="B3507" s="55"/>
      <c r="C3507" s="52"/>
      <c r="D3507" s="102" t="s">
        <v>156</v>
      </c>
      <c r="E3507" s="107"/>
      <c r="F3507" s="223"/>
      <c r="G3507" s="40" t="s">
        <v>118</v>
      </c>
      <c r="H3507" s="60"/>
      <c r="I3507" s="22"/>
    </row>
    <row r="3508" spans="1:9" ht="15.5">
      <c r="A3508" s="52"/>
      <c r="B3508" s="55"/>
      <c r="C3508" s="52"/>
      <c r="D3508" s="102" t="s">
        <v>156</v>
      </c>
      <c r="E3508" s="107"/>
      <c r="F3508" s="223"/>
      <c r="G3508" s="40" t="s">
        <v>119</v>
      </c>
      <c r="H3508" s="60"/>
      <c r="I3508" s="22"/>
    </row>
    <row r="3509" spans="1:9" ht="15.5">
      <c r="A3509" s="52"/>
      <c r="B3509" s="55"/>
      <c r="C3509" s="52"/>
      <c r="D3509" s="102" t="s">
        <v>156</v>
      </c>
      <c r="E3509" s="107"/>
      <c r="F3509" s="223"/>
      <c r="G3509" s="40" t="s">
        <v>157</v>
      </c>
      <c r="H3509" s="60"/>
      <c r="I3509" s="22"/>
    </row>
    <row r="3510" spans="1:9" ht="16" thickBot="1">
      <c r="A3510" s="52"/>
      <c r="B3510" s="55"/>
      <c r="C3510" s="52"/>
      <c r="D3510" s="103" t="s">
        <v>156</v>
      </c>
      <c r="E3510" s="107"/>
      <c r="F3510" s="224"/>
      <c r="G3510" s="41" t="s">
        <v>307</v>
      </c>
      <c r="H3510" s="61"/>
      <c r="I3510" s="23"/>
    </row>
    <row r="3511" spans="1:9" ht="15.5" customHeight="1">
      <c r="A3511" s="52"/>
      <c r="B3511" s="55"/>
      <c r="C3511" s="52"/>
      <c r="D3511" s="104" t="s">
        <v>158</v>
      </c>
      <c r="E3511" s="107"/>
      <c r="F3511" s="225" t="s">
        <v>400</v>
      </c>
      <c r="G3511" s="40" t="s">
        <v>107</v>
      </c>
      <c r="H3511" s="60"/>
      <c r="I3511" s="22"/>
    </row>
    <row r="3512" spans="1:9" ht="30">
      <c r="A3512" s="52"/>
      <c r="B3512" s="55"/>
      <c r="C3512" s="52"/>
      <c r="D3512" s="102" t="s">
        <v>158</v>
      </c>
      <c r="E3512" s="107"/>
      <c r="F3512" s="220"/>
      <c r="G3512" s="40" t="s">
        <v>108</v>
      </c>
      <c r="H3512" s="60"/>
      <c r="I3512" s="22"/>
    </row>
    <row r="3513" spans="1:9" ht="30">
      <c r="A3513" s="52"/>
      <c r="B3513" s="55"/>
      <c r="C3513" s="52"/>
      <c r="D3513" s="102" t="s">
        <v>158</v>
      </c>
      <c r="E3513" s="107"/>
      <c r="F3513" s="220"/>
      <c r="G3513" s="40" t="s">
        <v>159</v>
      </c>
      <c r="H3513" s="60"/>
      <c r="I3513" s="22"/>
    </row>
    <row r="3514" spans="1:9" ht="30">
      <c r="A3514" s="52"/>
      <c r="B3514" s="55"/>
      <c r="C3514" s="52"/>
      <c r="D3514" s="102" t="s">
        <v>158</v>
      </c>
      <c r="E3514" s="107"/>
      <c r="F3514" s="220"/>
      <c r="G3514" s="40" t="s">
        <v>160</v>
      </c>
      <c r="H3514" s="60"/>
      <c r="I3514" s="22"/>
    </row>
    <row r="3515" spans="1:9" ht="16" thickBot="1">
      <c r="A3515" s="52"/>
      <c r="B3515" s="55"/>
      <c r="C3515" s="52"/>
      <c r="D3515" s="103" t="s">
        <v>158</v>
      </c>
      <c r="E3515" s="108"/>
      <c r="F3515" s="221"/>
      <c r="G3515" s="41" t="s">
        <v>309</v>
      </c>
      <c r="H3515" s="61"/>
      <c r="I3515" s="23"/>
    </row>
    <row r="3516" spans="1:9" ht="41.5" customHeight="1">
      <c r="A3516" s="52"/>
      <c r="B3516" s="55"/>
      <c r="C3516" s="52"/>
      <c r="D3516" s="104" t="s">
        <v>161</v>
      </c>
      <c r="E3516" s="109" t="s">
        <v>162</v>
      </c>
      <c r="F3516" s="222" t="s">
        <v>401</v>
      </c>
      <c r="G3516" s="40" t="s">
        <v>163</v>
      </c>
      <c r="H3516" s="60"/>
      <c r="I3516" s="22"/>
    </row>
    <row r="3517" spans="1:9" ht="120">
      <c r="A3517" s="52"/>
      <c r="B3517" s="55"/>
      <c r="C3517" s="52"/>
      <c r="D3517" s="102" t="s">
        <v>161</v>
      </c>
      <c r="E3517" s="110" t="s">
        <v>164</v>
      </c>
      <c r="F3517" s="223"/>
      <c r="G3517" s="40" t="s">
        <v>165</v>
      </c>
      <c r="H3517" s="60"/>
      <c r="I3517" s="22"/>
    </row>
    <row r="3518" spans="1:9" ht="15.5">
      <c r="A3518" s="52"/>
      <c r="B3518" s="55"/>
      <c r="C3518" s="52"/>
      <c r="D3518" s="102" t="s">
        <v>161</v>
      </c>
      <c r="E3518" s="110"/>
      <c r="F3518" s="223"/>
      <c r="G3518" s="40" t="s">
        <v>166</v>
      </c>
      <c r="H3518" s="60"/>
      <c r="I3518" s="22"/>
    </row>
    <row r="3519" spans="1:9" ht="15.5">
      <c r="A3519" s="52"/>
      <c r="B3519" s="55"/>
      <c r="C3519" s="52"/>
      <c r="D3519" s="102" t="s">
        <v>161</v>
      </c>
      <c r="E3519" s="111"/>
      <c r="F3519" s="223"/>
      <c r="G3519" s="40" t="s">
        <v>167</v>
      </c>
      <c r="H3519" s="60"/>
      <c r="I3519" s="22"/>
    </row>
    <row r="3520" spans="1:9" ht="30">
      <c r="A3520" s="52"/>
      <c r="B3520" s="55"/>
      <c r="C3520" s="52"/>
      <c r="D3520" s="102" t="s">
        <v>169</v>
      </c>
      <c r="E3520" s="111"/>
      <c r="F3520" s="223"/>
      <c r="G3520" s="40" t="s">
        <v>168</v>
      </c>
      <c r="H3520" s="60"/>
      <c r="I3520" s="22"/>
    </row>
    <row r="3521" spans="1:9" ht="16" thickBot="1">
      <c r="A3521" s="52"/>
      <c r="B3521" s="55"/>
      <c r="C3521" s="52"/>
      <c r="D3521" s="103" t="s">
        <v>161</v>
      </c>
      <c r="E3521" s="111"/>
      <c r="F3521" s="224"/>
      <c r="G3521" s="40" t="s">
        <v>310</v>
      </c>
      <c r="H3521" s="61"/>
      <c r="I3521" s="23"/>
    </row>
    <row r="3522" spans="1:9" ht="15.5" customHeight="1">
      <c r="A3522" s="52"/>
      <c r="B3522" s="55"/>
      <c r="C3522" s="52"/>
      <c r="D3522" s="104" t="s">
        <v>169</v>
      </c>
      <c r="E3522" s="111"/>
      <c r="F3522" s="232" t="s">
        <v>402</v>
      </c>
      <c r="G3522" s="48" t="s">
        <v>170</v>
      </c>
      <c r="H3522" s="60"/>
      <c r="I3522" s="22"/>
    </row>
    <row r="3523" spans="1:9" ht="15.5">
      <c r="A3523" s="52"/>
      <c r="B3523" s="55"/>
      <c r="C3523" s="52"/>
      <c r="D3523" s="102" t="s">
        <v>169</v>
      </c>
      <c r="E3523" s="111"/>
      <c r="F3523" s="233"/>
      <c r="G3523" s="49" t="s">
        <v>171</v>
      </c>
      <c r="H3523" s="60"/>
      <c r="I3523" s="22"/>
    </row>
    <row r="3524" spans="1:9" ht="15.5">
      <c r="A3524" s="52"/>
      <c r="B3524" s="55"/>
      <c r="C3524" s="52"/>
      <c r="D3524" s="102" t="s">
        <v>169</v>
      </c>
      <c r="E3524" s="111"/>
      <c r="F3524" s="233"/>
      <c r="G3524" s="49" t="s">
        <v>172</v>
      </c>
      <c r="H3524" s="60"/>
      <c r="I3524" s="22"/>
    </row>
    <row r="3525" spans="1:9" ht="16" thickBot="1">
      <c r="A3525" s="52"/>
      <c r="B3525" s="55"/>
      <c r="C3525" s="52"/>
      <c r="D3525" s="103" t="s">
        <v>169</v>
      </c>
      <c r="E3525" s="111"/>
      <c r="F3525" s="233"/>
      <c r="G3525" s="50" t="s">
        <v>173</v>
      </c>
      <c r="H3525" s="60"/>
      <c r="I3525" s="22"/>
    </row>
    <row r="3526" spans="1:9" ht="15.5" customHeight="1">
      <c r="A3526" s="52"/>
      <c r="B3526" s="55"/>
      <c r="C3526" s="52"/>
      <c r="D3526" s="104" t="s">
        <v>174</v>
      </c>
      <c r="E3526" s="111"/>
      <c r="F3526" s="222" t="s">
        <v>403</v>
      </c>
      <c r="G3526" s="40" t="s">
        <v>175</v>
      </c>
      <c r="H3526" s="60"/>
      <c r="I3526" s="22"/>
    </row>
    <row r="3527" spans="1:9" ht="15.5">
      <c r="A3527" s="52"/>
      <c r="B3527" s="55"/>
      <c r="C3527" s="52"/>
      <c r="D3527" s="102" t="s">
        <v>174</v>
      </c>
      <c r="E3527" s="111"/>
      <c r="F3527" s="223"/>
      <c r="G3527" s="40" t="s">
        <v>176</v>
      </c>
      <c r="H3527" s="60"/>
      <c r="I3527" s="22"/>
    </row>
    <row r="3528" spans="1:9" ht="15.5">
      <c r="A3528" s="52"/>
      <c r="B3528" s="55"/>
      <c r="C3528" s="52"/>
      <c r="D3528" s="102" t="s">
        <v>174</v>
      </c>
      <c r="E3528" s="111"/>
      <c r="F3528" s="223"/>
      <c r="G3528" s="40" t="s">
        <v>177</v>
      </c>
      <c r="H3528" s="60"/>
      <c r="I3528" s="22"/>
    </row>
    <row r="3529" spans="1:9" ht="16" thickBot="1">
      <c r="A3529" s="52"/>
      <c r="B3529" s="55"/>
      <c r="C3529" s="52"/>
      <c r="D3529" s="102" t="s">
        <v>174</v>
      </c>
      <c r="E3529" s="112"/>
      <c r="F3529" s="224"/>
      <c r="G3529" s="41" t="s">
        <v>178</v>
      </c>
      <c r="H3529" s="61"/>
      <c r="I3529" s="23"/>
    </row>
    <row r="3530" spans="1:9" ht="27.5" customHeight="1">
      <c r="A3530" s="52"/>
      <c r="B3530" s="55"/>
      <c r="C3530" s="52"/>
      <c r="D3530" s="104" t="s">
        <v>179</v>
      </c>
      <c r="E3530" s="114"/>
      <c r="F3530" s="222" t="s">
        <v>524</v>
      </c>
      <c r="G3530" s="40" t="s">
        <v>163</v>
      </c>
      <c r="H3530" s="60"/>
      <c r="I3530" s="22"/>
    </row>
    <row r="3531" spans="1:9" ht="30">
      <c r="A3531" s="52"/>
      <c r="B3531" s="55"/>
      <c r="C3531" s="52"/>
      <c r="D3531" s="102" t="s">
        <v>179</v>
      </c>
      <c r="E3531" s="114"/>
      <c r="F3531" s="223"/>
      <c r="G3531" s="40" t="s">
        <v>165</v>
      </c>
      <c r="H3531" s="60"/>
      <c r="I3531" s="22"/>
    </row>
    <row r="3532" spans="1:9" ht="45">
      <c r="A3532" s="52"/>
      <c r="B3532" s="55"/>
      <c r="C3532" s="52"/>
      <c r="D3532" s="102" t="s">
        <v>179</v>
      </c>
      <c r="E3532" s="113" t="s">
        <v>180</v>
      </c>
      <c r="F3532" s="223"/>
      <c r="G3532" s="40" t="s">
        <v>166</v>
      </c>
      <c r="H3532" s="60"/>
      <c r="I3532" s="22"/>
    </row>
    <row r="3533" spans="1:9" ht="120">
      <c r="A3533" s="52"/>
      <c r="B3533" s="55"/>
      <c r="C3533" s="52"/>
      <c r="D3533" s="102" t="s">
        <v>179</v>
      </c>
      <c r="E3533" s="114" t="s">
        <v>181</v>
      </c>
      <c r="F3533" s="223"/>
      <c r="G3533" s="40" t="s">
        <v>167</v>
      </c>
      <c r="H3533" s="60"/>
      <c r="I3533" s="22"/>
    </row>
    <row r="3534" spans="1:9" ht="30">
      <c r="A3534" s="52"/>
      <c r="B3534" s="55"/>
      <c r="C3534" s="52"/>
      <c r="D3534" s="102" t="s">
        <v>179</v>
      </c>
      <c r="E3534" s="114"/>
      <c r="F3534" s="223"/>
      <c r="G3534" s="40" t="s">
        <v>168</v>
      </c>
      <c r="H3534" s="60"/>
      <c r="I3534" s="22"/>
    </row>
    <row r="3535" spans="1:9" ht="16" thickBot="1">
      <c r="A3535" s="52"/>
      <c r="B3535" s="55"/>
      <c r="C3535" s="52"/>
      <c r="D3535" s="103" t="s">
        <v>179</v>
      </c>
      <c r="E3535" s="115"/>
      <c r="F3535" s="224"/>
      <c r="G3535" s="41" t="s">
        <v>310</v>
      </c>
      <c r="H3535" s="61"/>
      <c r="I3535" s="23"/>
    </row>
    <row r="3536" spans="1:9" ht="15.5" customHeight="1">
      <c r="A3536" s="52"/>
      <c r="B3536" s="55"/>
      <c r="C3536" s="52"/>
      <c r="D3536" s="104" t="s">
        <v>182</v>
      </c>
      <c r="E3536" s="115"/>
      <c r="F3536" s="222" t="s">
        <v>404</v>
      </c>
      <c r="G3536" s="40" t="s">
        <v>369</v>
      </c>
      <c r="H3536" s="60"/>
      <c r="I3536" s="22"/>
    </row>
    <row r="3537" spans="1:9" ht="15.5">
      <c r="A3537" s="52"/>
      <c r="B3537" s="55"/>
      <c r="C3537" s="52"/>
      <c r="D3537" s="102" t="s">
        <v>182</v>
      </c>
      <c r="E3537" s="115"/>
      <c r="F3537" s="223"/>
      <c r="G3537" s="40" t="s">
        <v>370</v>
      </c>
      <c r="H3537" s="60"/>
      <c r="I3537" s="22"/>
    </row>
    <row r="3538" spans="1:9" ht="15.5">
      <c r="A3538" s="52"/>
      <c r="B3538" s="55"/>
      <c r="C3538" s="52"/>
      <c r="D3538" s="102" t="s">
        <v>182</v>
      </c>
      <c r="E3538" s="115"/>
      <c r="F3538" s="223"/>
      <c r="G3538" s="40" t="s">
        <v>183</v>
      </c>
      <c r="H3538" s="60"/>
      <c r="I3538" s="22"/>
    </row>
    <row r="3539" spans="1:9" ht="15.5">
      <c r="A3539" s="52"/>
      <c r="B3539" s="55"/>
      <c r="C3539" s="52"/>
      <c r="D3539" s="102" t="s">
        <v>182</v>
      </c>
      <c r="E3539" s="115"/>
      <c r="F3539" s="223"/>
      <c r="G3539" s="40" t="s">
        <v>371</v>
      </c>
      <c r="H3539" s="60"/>
      <c r="I3539" s="22"/>
    </row>
    <row r="3540" spans="1:9" ht="16" thickBot="1">
      <c r="A3540" s="52"/>
      <c r="B3540" s="55"/>
      <c r="C3540" s="52"/>
      <c r="D3540" s="102" t="s">
        <v>182</v>
      </c>
      <c r="E3540" s="115"/>
      <c r="F3540" s="223"/>
      <c r="G3540" s="40" t="s">
        <v>372</v>
      </c>
      <c r="H3540" s="60"/>
      <c r="I3540" s="22"/>
    </row>
    <row r="3541" spans="1:9" ht="15.5" customHeight="1">
      <c r="A3541" s="52"/>
      <c r="B3541" s="55"/>
      <c r="C3541" s="52"/>
      <c r="D3541" s="104" t="s">
        <v>184</v>
      </c>
      <c r="E3541" s="115"/>
      <c r="F3541" s="232" t="s">
        <v>405</v>
      </c>
      <c r="G3541" s="48" t="s">
        <v>185</v>
      </c>
      <c r="H3541" s="68"/>
      <c r="I3541" s="80"/>
    </row>
    <row r="3542" spans="1:9" ht="15.5">
      <c r="A3542" s="52"/>
      <c r="B3542" s="55"/>
      <c r="C3542" s="52"/>
      <c r="D3542" s="102" t="s">
        <v>184</v>
      </c>
      <c r="E3542" s="115"/>
      <c r="F3542" s="233"/>
      <c r="G3542" s="49" t="s">
        <v>176</v>
      </c>
      <c r="H3542" s="69"/>
      <c r="I3542" s="81"/>
    </row>
    <row r="3543" spans="1:9" ht="15.5">
      <c r="A3543" s="52"/>
      <c r="B3543" s="55"/>
      <c r="C3543" s="52"/>
      <c r="D3543" s="102" t="s">
        <v>184</v>
      </c>
      <c r="E3543" s="115"/>
      <c r="F3543" s="233"/>
      <c r="G3543" s="49" t="s">
        <v>177</v>
      </c>
      <c r="H3543" s="69"/>
      <c r="I3543" s="81"/>
    </row>
    <row r="3544" spans="1:9" ht="16" thickBot="1">
      <c r="A3544" s="52"/>
      <c r="B3544" s="55"/>
      <c r="C3544" s="52"/>
      <c r="D3544" s="103" t="s">
        <v>184</v>
      </c>
      <c r="E3544" s="116"/>
      <c r="F3544" s="234"/>
      <c r="G3544" s="50" t="s">
        <v>178</v>
      </c>
      <c r="H3544" s="70"/>
      <c r="I3544" s="82"/>
    </row>
    <row r="3545" spans="1:9" ht="27.5" customHeight="1">
      <c r="A3545" s="52"/>
      <c r="B3545" s="55"/>
      <c r="C3545" s="52"/>
      <c r="D3545" s="104" t="s">
        <v>186</v>
      </c>
      <c r="E3545" s="117" t="s">
        <v>187</v>
      </c>
      <c r="F3545" s="222" t="s">
        <v>406</v>
      </c>
      <c r="G3545" s="40" t="s">
        <v>163</v>
      </c>
      <c r="H3545" s="60"/>
      <c r="I3545" s="22"/>
    </row>
    <row r="3546" spans="1:9" ht="90">
      <c r="A3546" s="52"/>
      <c r="B3546" s="55"/>
      <c r="C3546" s="52"/>
      <c r="D3546" s="102" t="s">
        <v>186</v>
      </c>
      <c r="E3546" s="118" t="s">
        <v>188</v>
      </c>
      <c r="F3546" s="223"/>
      <c r="G3546" s="40" t="s">
        <v>165</v>
      </c>
      <c r="H3546" s="60"/>
      <c r="I3546" s="22"/>
    </row>
    <row r="3547" spans="1:9" ht="15.5">
      <c r="A3547" s="52"/>
      <c r="B3547" s="55"/>
      <c r="C3547" s="52"/>
      <c r="D3547" s="102" t="s">
        <v>186</v>
      </c>
      <c r="E3547" s="118"/>
      <c r="F3547" s="223"/>
      <c r="G3547" s="40" t="s">
        <v>166</v>
      </c>
      <c r="H3547" s="60"/>
      <c r="I3547" s="22"/>
    </row>
    <row r="3548" spans="1:9" ht="15.5">
      <c r="A3548" s="52"/>
      <c r="B3548" s="55"/>
      <c r="C3548" s="52"/>
      <c r="D3548" s="102" t="s">
        <v>186</v>
      </c>
      <c r="E3548" s="119"/>
      <c r="F3548" s="223"/>
      <c r="G3548" s="40" t="s">
        <v>167</v>
      </c>
      <c r="H3548" s="60"/>
      <c r="I3548" s="22"/>
    </row>
    <row r="3549" spans="1:9" ht="30.5" thickBot="1">
      <c r="A3549" s="52"/>
      <c r="B3549" s="55"/>
      <c r="C3549" s="52"/>
      <c r="D3549" s="103" t="s">
        <v>186</v>
      </c>
      <c r="E3549" s="119"/>
      <c r="F3549" s="224"/>
      <c r="G3549" s="41" t="s">
        <v>168</v>
      </c>
      <c r="H3549" s="61"/>
      <c r="I3549" s="23"/>
    </row>
    <row r="3550" spans="1:9" ht="15.5" customHeight="1">
      <c r="A3550" s="52"/>
      <c r="B3550" s="55"/>
      <c r="C3550" s="52"/>
      <c r="D3550" s="104" t="s">
        <v>189</v>
      </c>
      <c r="E3550" s="119"/>
      <c r="F3550" s="222" t="s">
        <v>407</v>
      </c>
      <c r="G3550" s="40" t="s">
        <v>170</v>
      </c>
      <c r="H3550" s="60"/>
      <c r="I3550" s="22"/>
    </row>
    <row r="3551" spans="1:9" ht="15.5">
      <c r="A3551" s="52"/>
      <c r="B3551" s="55"/>
      <c r="C3551" s="52"/>
      <c r="D3551" s="102" t="s">
        <v>189</v>
      </c>
      <c r="E3551" s="119"/>
      <c r="F3551" s="223"/>
      <c r="G3551" s="40" t="s">
        <v>171</v>
      </c>
      <c r="H3551" s="60"/>
      <c r="I3551" s="22"/>
    </row>
    <row r="3552" spans="1:9" ht="15.5">
      <c r="A3552" s="52"/>
      <c r="B3552" s="55"/>
      <c r="C3552" s="52"/>
      <c r="D3552" s="102" t="s">
        <v>189</v>
      </c>
      <c r="E3552" s="119"/>
      <c r="F3552" s="223"/>
      <c r="G3552" s="40" t="s">
        <v>190</v>
      </c>
      <c r="H3552" s="60"/>
      <c r="I3552" s="22"/>
    </row>
    <row r="3553" spans="1:9" ht="16" thickBot="1">
      <c r="A3553" s="52"/>
      <c r="B3553" s="55"/>
      <c r="C3553" s="52"/>
      <c r="D3553" s="103" t="s">
        <v>189</v>
      </c>
      <c r="E3553" s="119"/>
      <c r="F3553" s="224"/>
      <c r="G3553" s="41" t="s">
        <v>173</v>
      </c>
      <c r="H3553" s="61"/>
      <c r="I3553" s="23"/>
    </row>
    <row r="3554" spans="1:9" ht="15.5" customHeight="1">
      <c r="A3554" s="52"/>
      <c r="B3554" s="55"/>
      <c r="C3554" s="52"/>
      <c r="D3554" s="104" t="s">
        <v>191</v>
      </c>
      <c r="E3554" s="119"/>
      <c r="F3554" s="222" t="s">
        <v>408</v>
      </c>
      <c r="G3554" s="40" t="s">
        <v>185</v>
      </c>
      <c r="H3554" s="60"/>
      <c r="I3554" s="22"/>
    </row>
    <row r="3555" spans="1:9" ht="15.5">
      <c r="A3555" s="52"/>
      <c r="B3555" s="55"/>
      <c r="C3555" s="52"/>
      <c r="D3555" s="102" t="s">
        <v>191</v>
      </c>
      <c r="E3555" s="119"/>
      <c r="F3555" s="223"/>
      <c r="G3555" s="40" t="s">
        <v>176</v>
      </c>
      <c r="H3555" s="60"/>
      <c r="I3555" s="22"/>
    </row>
    <row r="3556" spans="1:9" ht="15.5">
      <c r="A3556" s="52"/>
      <c r="B3556" s="55"/>
      <c r="C3556" s="52"/>
      <c r="D3556" s="102" t="s">
        <v>191</v>
      </c>
      <c r="E3556" s="119"/>
      <c r="F3556" s="223"/>
      <c r="G3556" s="40" t="s">
        <v>177</v>
      </c>
      <c r="H3556" s="60"/>
      <c r="I3556" s="22"/>
    </row>
    <row r="3557" spans="1:9" ht="16" thickBot="1">
      <c r="A3557" s="52"/>
      <c r="B3557" s="55"/>
      <c r="C3557" s="52"/>
      <c r="D3557" s="103" t="s">
        <v>191</v>
      </c>
      <c r="E3557" s="120"/>
      <c r="F3557" s="224"/>
      <c r="G3557" s="41" t="s">
        <v>178</v>
      </c>
      <c r="H3557" s="61"/>
      <c r="I3557" s="23"/>
    </row>
    <row r="3558" spans="1:9" ht="45">
      <c r="A3558" s="52"/>
      <c r="B3558" s="55"/>
      <c r="C3558" s="52"/>
      <c r="D3558" s="102" t="s">
        <v>194</v>
      </c>
      <c r="E3558" s="161" t="s">
        <v>192</v>
      </c>
      <c r="F3558" s="222" t="s">
        <v>409</v>
      </c>
      <c r="G3558" s="40" t="s">
        <v>163</v>
      </c>
      <c r="H3558" s="60"/>
      <c r="I3558" s="22"/>
    </row>
    <row r="3559" spans="1:9" ht="105">
      <c r="A3559" s="52"/>
      <c r="B3559" s="55"/>
      <c r="C3559" s="52"/>
      <c r="D3559" s="102" t="s">
        <v>194</v>
      </c>
      <c r="E3559" s="121" t="s">
        <v>193</v>
      </c>
      <c r="F3559" s="223"/>
      <c r="G3559" s="40" t="s">
        <v>165</v>
      </c>
      <c r="H3559" s="60"/>
      <c r="I3559" s="22"/>
    </row>
    <row r="3560" spans="1:9" ht="15.5">
      <c r="A3560" s="52"/>
      <c r="B3560" s="55"/>
      <c r="C3560" s="52"/>
      <c r="D3560" s="102" t="s">
        <v>194</v>
      </c>
      <c r="E3560" s="161"/>
      <c r="F3560" s="223"/>
      <c r="G3560" s="40" t="s">
        <v>166</v>
      </c>
      <c r="H3560" s="60"/>
      <c r="I3560" s="22"/>
    </row>
    <row r="3561" spans="1:9" ht="15.5">
      <c r="A3561" s="52"/>
      <c r="C3561" s="52"/>
      <c r="D3561" s="102" t="s">
        <v>194</v>
      </c>
      <c r="E3561" s="122"/>
      <c r="F3561" s="223"/>
      <c r="G3561" s="40" t="s">
        <v>167</v>
      </c>
      <c r="H3561" s="60"/>
      <c r="I3561" s="22"/>
    </row>
    <row r="3562" spans="1:9" ht="30">
      <c r="A3562" s="52"/>
      <c r="C3562" s="52"/>
      <c r="D3562" s="102" t="s">
        <v>194</v>
      </c>
      <c r="E3562" s="122"/>
      <c r="F3562" s="223"/>
      <c r="G3562" s="40" t="s">
        <v>168</v>
      </c>
      <c r="H3562" s="60"/>
      <c r="I3562" s="22"/>
    </row>
    <row r="3563" spans="1:9" ht="16" thickBot="1">
      <c r="A3563" s="52"/>
      <c r="C3563" s="52"/>
      <c r="D3563" s="102" t="s">
        <v>194</v>
      </c>
      <c r="E3563" s="122"/>
      <c r="F3563" s="224"/>
      <c r="G3563" s="41" t="s">
        <v>310</v>
      </c>
      <c r="H3563" s="61"/>
      <c r="I3563" s="23"/>
    </row>
    <row r="3564" spans="1:9" ht="15.5" customHeight="1">
      <c r="A3564" s="52"/>
      <c r="B3564" s="55"/>
      <c r="C3564" s="52"/>
      <c r="D3564" s="104" t="s">
        <v>195</v>
      </c>
      <c r="E3564" s="122"/>
      <c r="F3564" s="222" t="s">
        <v>410</v>
      </c>
      <c r="G3564" s="40" t="s">
        <v>170</v>
      </c>
      <c r="H3564" s="60"/>
      <c r="I3564" s="22"/>
    </row>
    <row r="3565" spans="1:9" ht="15.5">
      <c r="A3565" s="52"/>
      <c r="B3565" s="55"/>
      <c r="C3565" s="52"/>
      <c r="D3565" s="102" t="s">
        <v>195</v>
      </c>
      <c r="E3565" s="122"/>
      <c r="F3565" s="223"/>
      <c r="G3565" s="40" t="s">
        <v>171</v>
      </c>
      <c r="H3565" s="60"/>
      <c r="I3565" s="22"/>
    </row>
    <row r="3566" spans="1:9" ht="15.5">
      <c r="A3566" s="52"/>
      <c r="B3566" s="55"/>
      <c r="C3566" s="52"/>
      <c r="D3566" s="102" t="s">
        <v>195</v>
      </c>
      <c r="E3566" s="122"/>
      <c r="F3566" s="223"/>
      <c r="G3566" s="40" t="s">
        <v>190</v>
      </c>
      <c r="H3566" s="60"/>
      <c r="I3566" s="22"/>
    </row>
    <row r="3567" spans="1:9" ht="16" thickBot="1">
      <c r="A3567" s="52"/>
      <c r="B3567" s="55"/>
      <c r="C3567" s="52"/>
      <c r="D3567" s="103" t="s">
        <v>195</v>
      </c>
      <c r="E3567" s="122"/>
      <c r="F3567" s="224"/>
      <c r="G3567" s="41" t="s">
        <v>173</v>
      </c>
      <c r="H3567" s="61"/>
      <c r="I3567" s="23"/>
    </row>
    <row r="3568" spans="1:9" ht="15.5" customHeight="1">
      <c r="A3568" s="52"/>
      <c r="B3568" s="55"/>
      <c r="C3568" s="52"/>
      <c r="D3568" s="104" t="s">
        <v>196</v>
      </c>
      <c r="E3568" s="122"/>
      <c r="F3568" s="222" t="s">
        <v>411</v>
      </c>
      <c r="G3568" s="40" t="s">
        <v>185</v>
      </c>
      <c r="H3568" s="60"/>
      <c r="I3568" s="22"/>
    </row>
    <row r="3569" spans="1:9" ht="15.5">
      <c r="A3569" s="52"/>
      <c r="B3569" s="55"/>
      <c r="C3569" s="52"/>
      <c r="D3569" s="102" t="s">
        <v>196</v>
      </c>
      <c r="E3569" s="122"/>
      <c r="F3569" s="223"/>
      <c r="G3569" s="40" t="s">
        <v>176</v>
      </c>
      <c r="H3569" s="60"/>
      <c r="I3569" s="22"/>
    </row>
    <row r="3570" spans="1:9" ht="15.5">
      <c r="A3570" s="52"/>
      <c r="B3570" s="55"/>
      <c r="C3570" s="52"/>
      <c r="D3570" s="102" t="s">
        <v>196</v>
      </c>
      <c r="E3570" s="122"/>
      <c r="F3570" s="223"/>
      <c r="G3570" s="40" t="s">
        <v>177</v>
      </c>
      <c r="H3570" s="60"/>
      <c r="I3570" s="22"/>
    </row>
    <row r="3571" spans="1:9" ht="16" thickBot="1">
      <c r="A3571" s="52"/>
      <c r="B3571" s="55"/>
      <c r="C3571" s="52"/>
      <c r="D3571" s="103" t="s">
        <v>196</v>
      </c>
      <c r="E3571" s="123"/>
      <c r="F3571" s="224"/>
      <c r="G3571" s="41" t="s">
        <v>178</v>
      </c>
      <c r="H3571" s="61"/>
      <c r="I3571" s="23"/>
    </row>
    <row r="3572" spans="1:9" ht="75">
      <c r="A3572" s="52"/>
      <c r="B3572" s="55"/>
      <c r="C3572" s="52"/>
      <c r="D3572" s="104" t="s">
        <v>197</v>
      </c>
      <c r="E3572" s="161" t="s">
        <v>198</v>
      </c>
      <c r="F3572" s="222" t="s">
        <v>412</v>
      </c>
      <c r="G3572" s="40" t="s">
        <v>163</v>
      </c>
      <c r="H3572" s="60"/>
      <c r="I3572" s="22"/>
    </row>
    <row r="3573" spans="1:9" ht="90">
      <c r="A3573" s="52"/>
      <c r="B3573" s="55"/>
      <c r="C3573" s="52"/>
      <c r="D3573" s="102" t="s">
        <v>197</v>
      </c>
      <c r="E3573" s="121" t="s">
        <v>199</v>
      </c>
      <c r="F3573" s="223"/>
      <c r="G3573" s="40" t="s">
        <v>165</v>
      </c>
      <c r="H3573" s="60"/>
      <c r="I3573" s="22"/>
    </row>
    <row r="3574" spans="1:9" ht="15.5">
      <c r="A3574" s="52"/>
      <c r="B3574" s="55"/>
      <c r="C3574" s="52"/>
      <c r="D3574" s="102" t="s">
        <v>197</v>
      </c>
      <c r="E3574" s="161"/>
      <c r="F3574" s="223"/>
      <c r="G3574" s="40" t="s">
        <v>166</v>
      </c>
      <c r="H3574" s="60"/>
      <c r="I3574" s="22"/>
    </row>
    <row r="3575" spans="1:9" ht="15.5">
      <c r="A3575" s="52"/>
      <c r="B3575" s="55"/>
      <c r="C3575" s="52"/>
      <c r="D3575" s="102" t="s">
        <v>197</v>
      </c>
      <c r="E3575" s="122"/>
      <c r="F3575" s="223"/>
      <c r="G3575" s="40" t="s">
        <v>167</v>
      </c>
      <c r="H3575" s="60"/>
      <c r="I3575" s="22"/>
    </row>
    <row r="3576" spans="1:9" ht="30">
      <c r="A3576" s="52"/>
      <c r="B3576" s="55"/>
      <c r="C3576" s="52"/>
      <c r="D3576" s="102" t="s">
        <v>197</v>
      </c>
      <c r="E3576" s="122"/>
      <c r="F3576" s="223"/>
      <c r="G3576" s="40" t="s">
        <v>168</v>
      </c>
      <c r="H3576" s="60"/>
      <c r="I3576" s="22"/>
    </row>
    <row r="3577" spans="1:9" ht="16" thickBot="1">
      <c r="A3577" s="52"/>
      <c r="B3577" s="55"/>
      <c r="C3577" s="52"/>
      <c r="D3577" s="103" t="s">
        <v>197</v>
      </c>
      <c r="E3577" s="122"/>
      <c r="F3577" s="224"/>
      <c r="G3577" s="41" t="s">
        <v>310</v>
      </c>
      <c r="H3577" s="61"/>
      <c r="I3577" s="23"/>
    </row>
    <row r="3578" spans="1:9" ht="15.5" customHeight="1">
      <c r="A3578" s="52"/>
      <c r="B3578" s="55"/>
      <c r="C3578" s="52"/>
      <c r="D3578" s="104" t="s">
        <v>200</v>
      </c>
      <c r="E3578" s="122"/>
      <c r="F3578" s="222" t="s">
        <v>413</v>
      </c>
      <c r="G3578" s="40" t="s">
        <v>170</v>
      </c>
      <c r="H3578" s="60"/>
      <c r="I3578" s="22"/>
    </row>
    <row r="3579" spans="1:9" ht="15.5">
      <c r="A3579" s="52"/>
      <c r="B3579" s="55"/>
      <c r="C3579" s="52"/>
      <c r="D3579" s="102" t="s">
        <v>200</v>
      </c>
      <c r="E3579" s="122"/>
      <c r="F3579" s="223"/>
      <c r="G3579" s="40" t="s">
        <v>171</v>
      </c>
      <c r="H3579" s="60"/>
      <c r="I3579" s="22"/>
    </row>
    <row r="3580" spans="1:9" ht="15.5">
      <c r="A3580" s="52"/>
      <c r="B3580" s="55"/>
      <c r="C3580" s="52"/>
      <c r="D3580" s="102" t="s">
        <v>200</v>
      </c>
      <c r="E3580" s="122"/>
      <c r="F3580" s="223"/>
      <c r="G3580" s="40" t="s">
        <v>190</v>
      </c>
      <c r="H3580" s="60"/>
      <c r="I3580" s="22"/>
    </row>
    <row r="3581" spans="1:9" ht="16" thickBot="1">
      <c r="A3581" s="52"/>
      <c r="B3581" s="55"/>
      <c r="C3581" s="52"/>
      <c r="D3581" s="103" t="s">
        <v>200</v>
      </c>
      <c r="E3581" s="122"/>
      <c r="F3581" s="224"/>
      <c r="G3581" s="41" t="s">
        <v>173</v>
      </c>
      <c r="H3581" s="61"/>
      <c r="I3581" s="23"/>
    </row>
    <row r="3582" spans="1:9" ht="15.5" customHeight="1">
      <c r="A3582" s="52"/>
      <c r="B3582" s="55"/>
      <c r="C3582" s="52"/>
      <c r="D3582" s="104" t="s">
        <v>201</v>
      </c>
      <c r="E3582" s="122"/>
      <c r="F3582" s="222" t="s">
        <v>414</v>
      </c>
      <c r="G3582" s="40" t="s">
        <v>175</v>
      </c>
      <c r="H3582" s="60"/>
      <c r="I3582" s="22"/>
    </row>
    <row r="3583" spans="1:9" ht="15.5">
      <c r="A3583" s="52"/>
      <c r="B3583" s="55"/>
      <c r="C3583" s="52"/>
      <c r="D3583" s="102" t="s">
        <v>201</v>
      </c>
      <c r="E3583" s="122"/>
      <c r="F3583" s="223"/>
      <c r="G3583" s="40" t="s">
        <v>176</v>
      </c>
      <c r="H3583" s="60"/>
      <c r="I3583" s="22"/>
    </row>
    <row r="3584" spans="1:9" ht="15.5">
      <c r="A3584" s="52"/>
      <c r="B3584" s="55"/>
      <c r="C3584" s="52"/>
      <c r="D3584" s="102" t="s">
        <v>201</v>
      </c>
      <c r="E3584" s="122"/>
      <c r="F3584" s="223"/>
      <c r="G3584" s="40" t="s">
        <v>177</v>
      </c>
      <c r="H3584" s="60"/>
      <c r="I3584" s="22"/>
    </row>
    <row r="3585" spans="1:9" ht="16" thickBot="1">
      <c r="A3585" s="52"/>
      <c r="B3585" s="55"/>
      <c r="C3585" s="52"/>
      <c r="D3585" s="103" t="s">
        <v>201</v>
      </c>
      <c r="E3585" s="123"/>
      <c r="F3585" s="224"/>
      <c r="G3585" s="41" t="s">
        <v>178</v>
      </c>
      <c r="H3585" s="61"/>
      <c r="I3585" s="23"/>
    </row>
    <row r="3586" spans="1:9" ht="27.5" customHeight="1">
      <c r="A3586" s="52"/>
      <c r="B3586" s="55"/>
      <c r="C3586" s="52"/>
      <c r="D3586" s="104" t="s">
        <v>202</v>
      </c>
      <c r="E3586" s="161" t="s">
        <v>203</v>
      </c>
      <c r="F3586" s="222" t="s">
        <v>415</v>
      </c>
      <c r="G3586" s="40" t="s">
        <v>204</v>
      </c>
      <c r="H3586" s="60"/>
      <c r="I3586" s="22"/>
    </row>
    <row r="3587" spans="1:9" ht="180">
      <c r="A3587" s="52"/>
      <c r="B3587" s="55"/>
      <c r="C3587" s="52"/>
      <c r="D3587" s="102" t="s">
        <v>202</v>
      </c>
      <c r="E3587" s="121" t="s">
        <v>205</v>
      </c>
      <c r="F3587" s="223"/>
      <c r="G3587" s="40" t="s">
        <v>206</v>
      </c>
      <c r="H3587" s="60"/>
      <c r="I3587" s="22"/>
    </row>
    <row r="3588" spans="1:9" ht="30">
      <c r="A3588" s="52"/>
      <c r="B3588" s="55"/>
      <c r="C3588" s="52"/>
      <c r="D3588" s="102" t="s">
        <v>202</v>
      </c>
      <c r="E3588" s="122"/>
      <c r="F3588" s="223"/>
      <c r="G3588" s="40" t="s">
        <v>207</v>
      </c>
      <c r="H3588" s="60"/>
      <c r="I3588" s="22"/>
    </row>
    <row r="3589" spans="1:9" ht="30">
      <c r="A3589" s="52"/>
      <c r="B3589" s="55"/>
      <c r="C3589" s="52"/>
      <c r="D3589" s="102" t="s">
        <v>202</v>
      </c>
      <c r="E3589" s="122"/>
      <c r="F3589" s="223"/>
      <c r="G3589" s="40" t="s">
        <v>208</v>
      </c>
      <c r="H3589" s="60"/>
      <c r="I3589" s="22"/>
    </row>
    <row r="3590" spans="1:9" ht="16" thickBot="1">
      <c r="A3590" s="52"/>
      <c r="B3590" s="55"/>
      <c r="C3590" s="52"/>
      <c r="D3590" s="102" t="s">
        <v>202</v>
      </c>
      <c r="E3590" s="122"/>
      <c r="F3590" s="224"/>
      <c r="G3590" s="41" t="s">
        <v>311</v>
      </c>
      <c r="H3590" s="61"/>
      <c r="I3590" s="23"/>
    </row>
    <row r="3591" spans="1:9" ht="27.5" customHeight="1">
      <c r="A3591" s="52"/>
      <c r="B3591" s="55"/>
      <c r="C3591" s="52"/>
      <c r="D3591" s="104" t="s">
        <v>209</v>
      </c>
      <c r="E3591" s="122"/>
      <c r="F3591" s="222" t="s">
        <v>416</v>
      </c>
      <c r="G3591" s="40" t="s">
        <v>210</v>
      </c>
      <c r="H3591" s="60"/>
      <c r="I3591" s="22"/>
    </row>
    <row r="3592" spans="1:9" ht="30">
      <c r="A3592" s="52"/>
      <c r="B3592" s="55"/>
      <c r="C3592" s="52"/>
      <c r="D3592" s="102" t="s">
        <v>209</v>
      </c>
      <c r="E3592" s="122"/>
      <c r="F3592" s="223"/>
      <c r="G3592" s="40" t="s">
        <v>211</v>
      </c>
      <c r="H3592" s="60"/>
      <c r="I3592" s="22"/>
    </row>
    <row r="3593" spans="1:9" ht="30.5" thickBot="1">
      <c r="A3593" s="52"/>
      <c r="B3593" s="55"/>
      <c r="C3593" s="52"/>
      <c r="D3593" s="103" t="s">
        <v>209</v>
      </c>
      <c r="E3593" s="122"/>
      <c r="F3593" s="224"/>
      <c r="G3593" s="41" t="s">
        <v>212</v>
      </c>
      <c r="H3593" s="61"/>
      <c r="I3593" s="23"/>
    </row>
    <row r="3594" spans="1:9" ht="15.5" customHeight="1">
      <c r="A3594" s="52"/>
      <c r="B3594" s="55"/>
      <c r="C3594" s="52"/>
      <c r="D3594" s="104" t="s">
        <v>213</v>
      </c>
      <c r="E3594" s="122"/>
      <c r="F3594" s="222" t="s">
        <v>417</v>
      </c>
      <c r="G3594" s="40" t="s">
        <v>214</v>
      </c>
      <c r="H3594" s="60"/>
      <c r="I3594" s="22"/>
    </row>
    <row r="3595" spans="1:9" ht="30">
      <c r="A3595" s="52"/>
      <c r="B3595" s="55"/>
      <c r="C3595" s="52"/>
      <c r="D3595" s="102" t="s">
        <v>213</v>
      </c>
      <c r="E3595" s="122"/>
      <c r="F3595" s="223"/>
      <c r="G3595" s="40" t="s">
        <v>215</v>
      </c>
      <c r="H3595" s="60"/>
      <c r="I3595" s="22"/>
    </row>
    <row r="3596" spans="1:9" ht="45">
      <c r="A3596" s="52"/>
      <c r="B3596" s="55"/>
      <c r="C3596" s="52"/>
      <c r="D3596" s="102" t="s">
        <v>213</v>
      </c>
      <c r="E3596" s="122"/>
      <c r="F3596" s="223"/>
      <c r="G3596" s="40" t="s">
        <v>216</v>
      </c>
      <c r="H3596" s="60"/>
      <c r="I3596" s="22"/>
    </row>
    <row r="3597" spans="1:9" ht="30">
      <c r="A3597" s="52"/>
      <c r="B3597" s="55"/>
      <c r="C3597" s="52"/>
      <c r="D3597" s="102" t="s">
        <v>213</v>
      </c>
      <c r="E3597" s="122"/>
      <c r="F3597" s="223"/>
      <c r="G3597" s="40" t="s">
        <v>217</v>
      </c>
      <c r="H3597" s="60"/>
      <c r="I3597" s="22"/>
    </row>
    <row r="3598" spans="1:9" ht="16" thickBot="1">
      <c r="A3598" s="52"/>
      <c r="B3598" s="55"/>
      <c r="C3598" s="52"/>
      <c r="D3598" s="103" t="s">
        <v>213</v>
      </c>
      <c r="E3598" s="123"/>
      <c r="F3598" s="224"/>
      <c r="G3598" s="41" t="s">
        <v>218</v>
      </c>
      <c r="H3598" s="61"/>
      <c r="I3598" s="23"/>
    </row>
    <row r="3599" spans="1:9" ht="15.5" customHeight="1">
      <c r="A3599" s="52"/>
      <c r="B3599" s="55"/>
      <c r="C3599" s="52"/>
      <c r="D3599" s="104" t="s">
        <v>219</v>
      </c>
      <c r="E3599" s="226" t="s">
        <v>220</v>
      </c>
      <c r="F3599" s="222" t="s">
        <v>418</v>
      </c>
      <c r="G3599" s="40" t="s">
        <v>221</v>
      </c>
      <c r="H3599" s="60"/>
      <c r="I3599" s="22"/>
    </row>
    <row r="3600" spans="1:9" ht="30">
      <c r="A3600" s="52"/>
      <c r="B3600" s="55"/>
      <c r="C3600" s="52"/>
      <c r="D3600" s="102" t="s">
        <v>219</v>
      </c>
      <c r="E3600" s="227"/>
      <c r="F3600" s="223"/>
      <c r="G3600" s="40" t="s">
        <v>206</v>
      </c>
      <c r="H3600" s="60"/>
      <c r="I3600" s="22"/>
    </row>
    <row r="3601" spans="1:9" ht="30">
      <c r="A3601" s="52"/>
      <c r="B3601" s="55"/>
      <c r="C3601" s="52"/>
      <c r="D3601" s="102" t="s">
        <v>219</v>
      </c>
      <c r="E3601" s="227"/>
      <c r="F3601" s="223"/>
      <c r="G3601" s="40" t="s">
        <v>222</v>
      </c>
      <c r="H3601" s="60"/>
      <c r="I3601" s="22"/>
    </row>
    <row r="3602" spans="1:9" ht="30">
      <c r="A3602" s="52"/>
      <c r="B3602" s="55"/>
      <c r="C3602" s="52"/>
      <c r="D3602" s="102" t="s">
        <v>219</v>
      </c>
      <c r="E3602" s="227"/>
      <c r="F3602" s="223"/>
      <c r="G3602" s="40" t="s">
        <v>223</v>
      </c>
      <c r="H3602" s="60"/>
      <c r="I3602" s="22"/>
    </row>
    <row r="3603" spans="1:9" ht="16" thickBot="1">
      <c r="A3603" s="52"/>
      <c r="B3603" s="55"/>
      <c r="C3603" s="52"/>
      <c r="D3603" s="103" t="s">
        <v>219</v>
      </c>
      <c r="E3603" s="227"/>
      <c r="F3603" s="224"/>
      <c r="G3603" s="41" t="s">
        <v>311</v>
      </c>
      <c r="H3603" s="61"/>
      <c r="I3603" s="23"/>
    </row>
    <row r="3604" spans="1:9" ht="15.5" customHeight="1">
      <c r="A3604" s="52"/>
      <c r="B3604" s="55"/>
      <c r="C3604" s="52"/>
      <c r="D3604" s="104" t="s">
        <v>224</v>
      </c>
      <c r="E3604" s="227"/>
      <c r="F3604" s="222" t="s">
        <v>419</v>
      </c>
      <c r="G3604" s="40" t="s">
        <v>225</v>
      </c>
      <c r="H3604" s="60"/>
      <c r="I3604" s="22"/>
    </row>
    <row r="3605" spans="1:9" ht="15.5">
      <c r="A3605" s="52"/>
      <c r="B3605" s="55"/>
      <c r="C3605" s="52"/>
      <c r="D3605" s="102" t="s">
        <v>224</v>
      </c>
      <c r="E3605" s="227"/>
      <c r="F3605" s="223"/>
      <c r="G3605" s="40" t="s">
        <v>226</v>
      </c>
      <c r="H3605" s="60"/>
      <c r="I3605" s="22"/>
    </row>
    <row r="3606" spans="1:9" ht="16" thickBot="1">
      <c r="A3606" s="52"/>
      <c r="B3606" s="55"/>
      <c r="C3606" s="52"/>
      <c r="D3606" s="103" t="s">
        <v>224</v>
      </c>
      <c r="E3606" s="227"/>
      <c r="F3606" s="224"/>
      <c r="G3606" s="41" t="s">
        <v>227</v>
      </c>
      <c r="H3606" s="61"/>
      <c r="I3606" s="23"/>
    </row>
    <row r="3607" spans="1:9" ht="27.5" customHeight="1">
      <c r="A3607" s="52"/>
      <c r="B3607" s="55"/>
      <c r="C3607" s="52"/>
      <c r="D3607" s="104" t="s">
        <v>228</v>
      </c>
      <c r="E3607" s="227"/>
      <c r="F3607" s="222" t="s">
        <v>420</v>
      </c>
      <c r="G3607" s="40" t="s">
        <v>229</v>
      </c>
      <c r="H3607" s="60"/>
      <c r="I3607" s="22"/>
    </row>
    <row r="3608" spans="1:9" ht="30">
      <c r="A3608" s="52"/>
      <c r="B3608" s="55"/>
      <c r="C3608" s="52"/>
      <c r="D3608" s="102" t="s">
        <v>228</v>
      </c>
      <c r="E3608" s="227"/>
      <c r="F3608" s="223"/>
      <c r="G3608" s="40" t="s">
        <v>215</v>
      </c>
      <c r="H3608" s="60"/>
      <c r="I3608" s="22"/>
    </row>
    <row r="3609" spans="1:9" ht="45">
      <c r="A3609" s="52"/>
      <c r="B3609" s="55"/>
      <c r="C3609" s="52"/>
      <c r="D3609" s="102" t="s">
        <v>228</v>
      </c>
      <c r="E3609" s="227"/>
      <c r="F3609" s="223"/>
      <c r="G3609" s="40" t="s">
        <v>230</v>
      </c>
      <c r="H3609" s="60"/>
      <c r="I3609" s="22"/>
    </row>
    <row r="3610" spans="1:9" ht="30">
      <c r="A3610" s="52"/>
      <c r="B3610" s="55"/>
      <c r="C3610" s="52"/>
      <c r="D3610" s="102" t="s">
        <v>228</v>
      </c>
      <c r="E3610" s="227"/>
      <c r="F3610" s="223"/>
      <c r="G3610" s="40" t="s">
        <v>217</v>
      </c>
      <c r="H3610" s="60"/>
      <c r="I3610" s="22"/>
    </row>
    <row r="3611" spans="1:9" ht="16" thickBot="1">
      <c r="A3611" s="52"/>
      <c r="B3611" s="55"/>
      <c r="C3611" s="52"/>
      <c r="D3611" s="103" t="s">
        <v>228</v>
      </c>
      <c r="E3611" s="228"/>
      <c r="F3611" s="224"/>
      <c r="G3611" s="40" t="s">
        <v>218</v>
      </c>
      <c r="H3611" s="61"/>
      <c r="I3611" s="23"/>
    </row>
    <row r="3612" spans="1:9" ht="15.5" customHeight="1">
      <c r="A3612" s="52"/>
      <c r="B3612" s="55"/>
      <c r="C3612" s="52"/>
      <c r="D3612" s="104" t="s">
        <v>231</v>
      </c>
      <c r="E3612" s="229" t="s">
        <v>232</v>
      </c>
      <c r="F3612" s="232" t="s">
        <v>421</v>
      </c>
      <c r="G3612" s="48" t="s">
        <v>233</v>
      </c>
      <c r="H3612" s="60"/>
      <c r="I3612" s="22"/>
    </row>
    <row r="3613" spans="1:9" ht="15.5">
      <c r="A3613" s="52"/>
      <c r="B3613" s="55"/>
      <c r="C3613" s="52"/>
      <c r="D3613" s="102" t="s">
        <v>231</v>
      </c>
      <c r="E3613" s="230"/>
      <c r="F3613" s="233"/>
      <c r="G3613" s="49" t="s">
        <v>234</v>
      </c>
      <c r="H3613" s="60"/>
      <c r="I3613" s="22"/>
    </row>
    <row r="3614" spans="1:9" ht="15.5">
      <c r="A3614" s="52"/>
      <c r="B3614" s="55"/>
      <c r="C3614" s="52"/>
      <c r="D3614" s="102" t="s">
        <v>231</v>
      </c>
      <c r="E3614" s="230"/>
      <c r="F3614" s="233"/>
      <c r="G3614" s="49" t="s">
        <v>235</v>
      </c>
      <c r="H3614" s="60"/>
      <c r="I3614" s="22"/>
    </row>
    <row r="3615" spans="1:9" ht="15.5">
      <c r="A3615" s="52"/>
      <c r="B3615" s="55"/>
      <c r="C3615" s="52"/>
      <c r="D3615" s="102" t="s">
        <v>231</v>
      </c>
      <c r="E3615" s="230"/>
      <c r="F3615" s="233"/>
      <c r="G3615" s="49" t="s">
        <v>236</v>
      </c>
      <c r="H3615" s="60"/>
      <c r="I3615" s="22"/>
    </row>
    <row r="3616" spans="1:9" ht="15.5">
      <c r="A3616" s="52"/>
      <c r="B3616" s="55"/>
      <c r="C3616" s="52"/>
      <c r="D3616" s="102" t="s">
        <v>231</v>
      </c>
      <c r="E3616" s="230"/>
      <c r="F3616" s="233"/>
      <c r="G3616" s="49" t="s">
        <v>237</v>
      </c>
      <c r="H3616" s="71"/>
      <c r="I3616" s="83"/>
    </row>
    <row r="3617" spans="1:9" ht="15.5">
      <c r="A3617" s="52"/>
      <c r="B3617" s="55"/>
      <c r="C3617" s="52"/>
      <c r="D3617" s="102" t="s">
        <v>231</v>
      </c>
      <c r="E3617" s="230"/>
      <c r="F3617" s="233"/>
      <c r="G3617" s="49" t="s">
        <v>238</v>
      </c>
      <c r="H3617" s="60"/>
      <c r="I3617" s="22"/>
    </row>
    <row r="3618" spans="1:9" ht="15.5">
      <c r="A3618" s="52"/>
      <c r="B3618" s="55"/>
      <c r="C3618" s="52"/>
      <c r="D3618" s="102" t="s">
        <v>231</v>
      </c>
      <c r="E3618" s="230"/>
      <c r="F3618" s="233"/>
      <c r="G3618" s="49" t="s">
        <v>239</v>
      </c>
      <c r="H3618" s="60"/>
      <c r="I3618" s="22"/>
    </row>
    <row r="3619" spans="1:9" ht="15.5">
      <c r="A3619" s="52"/>
      <c r="B3619" s="55"/>
      <c r="C3619" s="52"/>
      <c r="D3619" s="102" t="s">
        <v>231</v>
      </c>
      <c r="E3619" s="230"/>
      <c r="F3619" s="233"/>
      <c r="G3619" s="49" t="s">
        <v>240</v>
      </c>
      <c r="H3619" s="60"/>
      <c r="I3619" s="22"/>
    </row>
    <row r="3620" spans="1:9" ht="16" thickBot="1">
      <c r="A3620" s="52"/>
      <c r="B3620" s="55"/>
      <c r="C3620" s="52"/>
      <c r="D3620" s="102" t="s">
        <v>231</v>
      </c>
      <c r="E3620" s="230"/>
      <c r="F3620" s="234"/>
      <c r="G3620" s="51" t="s">
        <v>312</v>
      </c>
      <c r="H3620" s="61"/>
      <c r="I3620" s="23"/>
    </row>
    <row r="3621" spans="1:9" ht="15.5" customHeight="1">
      <c r="A3621" s="52"/>
      <c r="B3621" s="55"/>
      <c r="C3621" s="52"/>
      <c r="D3621" s="104" t="s">
        <v>241</v>
      </c>
      <c r="E3621" s="230"/>
      <c r="F3621" s="222" t="s">
        <v>422</v>
      </c>
      <c r="G3621" s="40" t="s">
        <v>242</v>
      </c>
      <c r="H3621" s="60"/>
      <c r="I3621" s="22"/>
    </row>
    <row r="3622" spans="1:9" ht="30">
      <c r="A3622" s="52"/>
      <c r="B3622" s="55"/>
      <c r="C3622" s="52"/>
      <c r="D3622" s="102" t="s">
        <v>241</v>
      </c>
      <c r="E3622" s="230"/>
      <c r="F3622" s="223"/>
      <c r="G3622" s="40" t="s">
        <v>243</v>
      </c>
      <c r="H3622" s="60"/>
      <c r="I3622" s="22"/>
    </row>
    <row r="3623" spans="1:9" ht="15.5">
      <c r="A3623" s="52"/>
      <c r="B3623" s="55"/>
      <c r="C3623" s="52"/>
      <c r="D3623" s="102" t="s">
        <v>241</v>
      </c>
      <c r="E3623" s="230"/>
      <c r="F3623" s="223"/>
      <c r="G3623" s="40" t="s">
        <v>244</v>
      </c>
      <c r="H3623" s="60"/>
      <c r="I3623" s="22"/>
    </row>
    <row r="3624" spans="1:9" ht="16" thickBot="1">
      <c r="A3624" s="52"/>
      <c r="B3624" s="55"/>
      <c r="C3624" s="52"/>
      <c r="D3624" s="103" t="s">
        <v>241</v>
      </c>
      <c r="E3624" s="230"/>
      <c r="F3624" s="224"/>
      <c r="G3624" s="41" t="s">
        <v>245</v>
      </c>
      <c r="H3624" s="61"/>
      <c r="I3624" s="23"/>
    </row>
    <row r="3625" spans="1:9" ht="15.5" customHeight="1">
      <c r="A3625" s="52"/>
      <c r="B3625" s="55"/>
      <c r="C3625" s="52"/>
      <c r="D3625" s="104" t="s">
        <v>246</v>
      </c>
      <c r="E3625" s="230"/>
      <c r="F3625" s="222" t="s">
        <v>423</v>
      </c>
      <c r="G3625" s="40" t="s">
        <v>247</v>
      </c>
      <c r="H3625" s="60"/>
      <c r="I3625" s="22"/>
    </row>
    <row r="3626" spans="1:9" ht="15.5">
      <c r="A3626" s="52"/>
      <c r="B3626" s="55"/>
      <c r="C3626" s="52"/>
      <c r="D3626" s="102" t="s">
        <v>246</v>
      </c>
      <c r="E3626" s="230"/>
      <c r="F3626" s="223"/>
      <c r="G3626" s="40" t="s">
        <v>248</v>
      </c>
      <c r="H3626" s="60"/>
      <c r="I3626" s="22"/>
    </row>
    <row r="3627" spans="1:9" ht="15.5">
      <c r="A3627" s="52"/>
      <c r="B3627" s="55"/>
      <c r="C3627" s="52"/>
      <c r="D3627" s="102" t="s">
        <v>246</v>
      </c>
      <c r="E3627" s="230"/>
      <c r="F3627" s="223"/>
      <c r="G3627" s="40" t="s">
        <v>249</v>
      </c>
      <c r="H3627" s="60"/>
      <c r="I3627" s="22"/>
    </row>
    <row r="3628" spans="1:9" ht="15.5">
      <c r="A3628" s="52"/>
      <c r="B3628" s="55"/>
      <c r="C3628" s="52"/>
      <c r="D3628" s="102" t="s">
        <v>246</v>
      </c>
      <c r="E3628" s="230"/>
      <c r="F3628" s="223"/>
      <c r="G3628" s="40" t="s">
        <v>250</v>
      </c>
      <c r="H3628" s="60"/>
      <c r="I3628" s="22"/>
    </row>
    <row r="3629" spans="1:9" ht="16" thickBot="1">
      <c r="A3629" s="52"/>
      <c r="B3629" s="55"/>
      <c r="C3629" s="52"/>
      <c r="D3629" s="102" t="s">
        <v>246</v>
      </c>
      <c r="E3629" s="231"/>
      <c r="F3629" s="224"/>
      <c r="G3629" s="41" t="s">
        <v>251</v>
      </c>
      <c r="H3629" s="61"/>
      <c r="I3629" s="23"/>
    </row>
    <row r="3630" spans="1:9" ht="15.5" customHeight="1">
      <c r="A3630" s="52"/>
      <c r="B3630" s="55"/>
      <c r="C3630" s="52"/>
      <c r="D3630" s="104" t="s">
        <v>252</v>
      </c>
      <c r="E3630" s="235" t="s">
        <v>253</v>
      </c>
      <c r="F3630" s="222" t="s">
        <v>424</v>
      </c>
      <c r="G3630" s="40" t="s">
        <v>254</v>
      </c>
      <c r="H3630" s="60"/>
      <c r="I3630" s="22"/>
    </row>
    <row r="3631" spans="1:9" ht="15.5">
      <c r="A3631" s="52"/>
      <c r="B3631" s="55"/>
      <c r="C3631" s="52"/>
      <c r="D3631" s="102" t="s">
        <v>252</v>
      </c>
      <c r="E3631" s="236"/>
      <c r="F3631" s="223"/>
      <c r="G3631" s="40" t="s">
        <v>255</v>
      </c>
      <c r="H3631" s="71"/>
      <c r="I3631" s="83"/>
    </row>
    <row r="3632" spans="1:9" ht="15.5">
      <c r="A3632" s="52"/>
      <c r="B3632" s="55"/>
      <c r="C3632" s="52"/>
      <c r="D3632" s="102" t="s">
        <v>252</v>
      </c>
      <c r="E3632" s="236"/>
      <c r="F3632" s="223"/>
      <c r="G3632" s="40" t="s">
        <v>256</v>
      </c>
      <c r="H3632" s="60"/>
      <c r="I3632" s="22"/>
    </row>
    <row r="3633" spans="1:9" ht="15.5">
      <c r="A3633" s="52"/>
      <c r="B3633" s="55"/>
      <c r="C3633" s="52"/>
      <c r="D3633" s="102" t="s">
        <v>252</v>
      </c>
      <c r="E3633" s="236"/>
      <c r="F3633" s="223"/>
      <c r="G3633" s="40" t="s">
        <v>257</v>
      </c>
      <c r="H3633" s="71"/>
      <c r="I3633" s="83"/>
    </row>
    <row r="3634" spans="1:9" ht="16" thickBot="1">
      <c r="A3634" s="52"/>
      <c r="B3634" s="55"/>
      <c r="C3634" s="52"/>
      <c r="D3634" s="103" t="s">
        <v>252</v>
      </c>
      <c r="E3634" s="236"/>
      <c r="F3634" s="223"/>
      <c r="G3634" s="41" t="s">
        <v>258</v>
      </c>
      <c r="H3634" s="60"/>
      <c r="I3634" s="22"/>
    </row>
    <row r="3635" spans="1:9" ht="15.5" customHeight="1">
      <c r="A3635" s="52"/>
      <c r="B3635" s="55"/>
      <c r="C3635" s="52"/>
      <c r="D3635" s="104" t="s">
        <v>259</v>
      </c>
      <c r="E3635" s="236"/>
      <c r="F3635" s="222" t="s">
        <v>425</v>
      </c>
      <c r="G3635" s="40" t="s">
        <v>242</v>
      </c>
      <c r="H3635" s="60"/>
      <c r="I3635" s="22"/>
    </row>
    <row r="3636" spans="1:9" ht="30">
      <c r="A3636" s="52"/>
      <c r="B3636" s="55"/>
      <c r="C3636" s="52"/>
      <c r="D3636" s="102" t="s">
        <v>259</v>
      </c>
      <c r="E3636" s="236"/>
      <c r="F3636" s="223"/>
      <c r="G3636" s="40" t="s">
        <v>243</v>
      </c>
      <c r="H3636" s="60"/>
      <c r="I3636" s="22"/>
    </row>
    <row r="3637" spans="1:9" ht="15.5">
      <c r="A3637" s="52"/>
      <c r="B3637" s="55"/>
      <c r="C3637" s="52"/>
      <c r="D3637" s="102" t="s">
        <v>259</v>
      </c>
      <c r="E3637" s="236"/>
      <c r="F3637" s="223"/>
      <c r="G3637" s="40" t="s">
        <v>260</v>
      </c>
      <c r="H3637" s="60"/>
      <c r="I3637" s="22"/>
    </row>
    <row r="3638" spans="1:9" ht="16" thickBot="1">
      <c r="A3638" s="52"/>
      <c r="B3638" s="55"/>
      <c r="C3638" s="52"/>
      <c r="D3638" s="103" t="s">
        <v>259</v>
      </c>
      <c r="E3638" s="236"/>
      <c r="F3638" s="224"/>
      <c r="G3638" s="41" t="s">
        <v>245</v>
      </c>
      <c r="H3638" s="61"/>
      <c r="I3638" s="23"/>
    </row>
    <row r="3639" spans="1:9" ht="15.5" customHeight="1">
      <c r="A3639" s="52"/>
      <c r="B3639" s="55"/>
      <c r="C3639" s="52"/>
      <c r="D3639" s="104" t="s">
        <v>261</v>
      </c>
      <c r="E3639" s="236"/>
      <c r="F3639" s="222" t="s">
        <v>426</v>
      </c>
      <c r="G3639" s="40" t="s">
        <v>247</v>
      </c>
      <c r="H3639" s="60"/>
      <c r="I3639" s="22"/>
    </row>
    <row r="3640" spans="1:9" ht="15.5">
      <c r="A3640" s="52"/>
      <c r="B3640" s="55"/>
      <c r="C3640" s="52"/>
      <c r="D3640" s="102" t="s">
        <v>261</v>
      </c>
      <c r="E3640" s="236"/>
      <c r="F3640" s="223"/>
      <c r="G3640" s="40" t="s">
        <v>248</v>
      </c>
      <c r="H3640" s="60"/>
      <c r="I3640" s="22"/>
    </row>
    <row r="3641" spans="1:9" ht="15.5">
      <c r="A3641" s="52"/>
      <c r="B3641" s="55"/>
      <c r="C3641" s="52"/>
      <c r="D3641" s="102" t="s">
        <v>261</v>
      </c>
      <c r="E3641" s="236"/>
      <c r="F3641" s="223"/>
      <c r="G3641" s="40" t="s">
        <v>249</v>
      </c>
      <c r="H3641" s="60"/>
      <c r="I3641" s="22"/>
    </row>
    <row r="3642" spans="1:9" ht="15.5">
      <c r="A3642" s="52"/>
      <c r="B3642" s="55"/>
      <c r="C3642" s="52"/>
      <c r="D3642" s="102" t="s">
        <v>261</v>
      </c>
      <c r="E3642" s="236"/>
      <c r="F3642" s="223"/>
      <c r="G3642" s="40" t="s">
        <v>250</v>
      </c>
      <c r="H3642" s="60"/>
      <c r="I3642" s="22"/>
    </row>
    <row r="3643" spans="1:9" ht="16" thickBot="1">
      <c r="A3643" s="52"/>
      <c r="B3643" s="55"/>
      <c r="C3643" s="52"/>
      <c r="D3643" s="103" t="s">
        <v>261</v>
      </c>
      <c r="E3643" s="237"/>
      <c r="F3643" s="224"/>
      <c r="G3643" s="41" t="s">
        <v>251</v>
      </c>
      <c r="H3643" s="61"/>
      <c r="I3643" s="23"/>
    </row>
    <row r="3644" spans="1:9" s="171" customFormat="1" ht="11" customHeight="1" thickBot="1">
      <c r="A3644" s="163">
        <f>A3313+1</f>
        <v>12</v>
      </c>
      <c r="B3644" s="164"/>
      <c r="C3644" s="165"/>
      <c r="D3644" s="166"/>
      <c r="E3644" s="167"/>
      <c r="F3644" s="168"/>
      <c r="G3644" s="169"/>
      <c r="H3644" s="170"/>
      <c r="I3644" s="167"/>
    </row>
    <row r="3645" spans="1:9" ht="15.5" customHeight="1">
      <c r="A3645" s="52"/>
      <c r="B3645" s="53"/>
      <c r="C3645" s="52"/>
      <c r="D3645" s="89" t="s">
        <v>16</v>
      </c>
      <c r="E3645" s="238" t="s">
        <v>17</v>
      </c>
      <c r="F3645" s="225" t="s">
        <v>537</v>
      </c>
      <c r="G3645" s="38" t="s">
        <v>18</v>
      </c>
      <c r="H3645" s="58"/>
      <c r="I3645" s="22"/>
    </row>
    <row r="3646" spans="1:9" ht="15.5">
      <c r="A3646" s="52"/>
      <c r="B3646" s="53"/>
      <c r="C3646" s="52"/>
      <c r="D3646" s="91" t="s">
        <v>16</v>
      </c>
      <c r="E3646" s="239"/>
      <c r="F3646" s="220"/>
      <c r="G3646" s="38" t="s">
        <v>19</v>
      </c>
      <c r="H3646" s="58"/>
      <c r="I3646" s="22"/>
    </row>
    <row r="3647" spans="1:9" ht="30">
      <c r="A3647" s="52"/>
      <c r="B3647" s="53"/>
      <c r="C3647" s="52"/>
      <c r="D3647" s="91" t="s">
        <v>16</v>
      </c>
      <c r="E3647" s="239"/>
      <c r="F3647" s="220"/>
      <c r="G3647" s="38" t="s">
        <v>20</v>
      </c>
      <c r="H3647" s="58"/>
      <c r="I3647" s="22"/>
    </row>
    <row r="3648" spans="1:9" ht="15.5">
      <c r="A3648" s="52"/>
      <c r="B3648" s="53"/>
      <c r="C3648" s="52"/>
      <c r="D3648" s="91" t="s">
        <v>16</v>
      </c>
      <c r="E3648" s="239"/>
      <c r="F3648" s="220"/>
      <c r="G3648" s="38" t="s">
        <v>21</v>
      </c>
      <c r="H3648" s="58"/>
      <c r="I3648" s="22"/>
    </row>
    <row r="3649" spans="1:9" ht="16" thickBot="1">
      <c r="A3649" s="52"/>
      <c r="B3649" s="53"/>
      <c r="C3649" s="52"/>
      <c r="D3649" s="93" t="s">
        <v>16</v>
      </c>
      <c r="E3649" s="240"/>
      <c r="F3649" s="221"/>
      <c r="G3649" s="39" t="s">
        <v>22</v>
      </c>
      <c r="H3649" s="59"/>
      <c r="I3649" s="23"/>
    </row>
    <row r="3650" spans="1:9" ht="15.5" customHeight="1">
      <c r="A3650" s="52"/>
      <c r="B3650" s="53"/>
      <c r="C3650" s="52"/>
      <c r="D3650" s="91" t="s">
        <v>23</v>
      </c>
      <c r="E3650" s="238" t="s">
        <v>17</v>
      </c>
      <c r="F3650" s="222" t="s">
        <v>519</v>
      </c>
      <c r="G3650" s="40" t="s">
        <v>300</v>
      </c>
      <c r="H3650" s="60"/>
      <c r="I3650" s="22"/>
    </row>
    <row r="3651" spans="1:9" ht="15.5">
      <c r="A3651" s="52"/>
      <c r="B3651" s="53"/>
      <c r="C3651" s="52"/>
      <c r="D3651" s="91" t="s">
        <v>23</v>
      </c>
      <c r="E3651" s="239"/>
      <c r="F3651" s="223"/>
      <c r="G3651" s="40" t="s">
        <v>24</v>
      </c>
      <c r="H3651" s="60"/>
      <c r="I3651" s="22"/>
    </row>
    <row r="3652" spans="1:9" ht="15.5">
      <c r="A3652" s="52"/>
      <c r="B3652" s="53"/>
      <c r="C3652" s="52"/>
      <c r="D3652" s="91" t="s">
        <v>23</v>
      </c>
      <c r="E3652" s="239"/>
      <c r="F3652" s="223"/>
      <c r="G3652" s="40" t="s">
        <v>25</v>
      </c>
      <c r="H3652" s="60"/>
      <c r="I3652" s="22"/>
    </row>
    <row r="3653" spans="1:9" ht="15.5">
      <c r="A3653" s="52"/>
      <c r="B3653" s="53"/>
      <c r="C3653" s="52"/>
      <c r="D3653" s="91" t="s">
        <v>23</v>
      </c>
      <c r="E3653" s="239"/>
      <c r="F3653" s="223"/>
      <c r="G3653" s="40" t="s">
        <v>26</v>
      </c>
      <c r="H3653" s="60"/>
      <c r="I3653" s="22"/>
    </row>
    <row r="3654" spans="1:9" ht="16" thickBot="1">
      <c r="A3654" s="52"/>
      <c r="B3654" s="53"/>
      <c r="C3654" s="52"/>
      <c r="D3654" s="91" t="s">
        <v>23</v>
      </c>
      <c r="E3654" s="240"/>
      <c r="F3654" s="224"/>
      <c r="G3654" s="41" t="s">
        <v>301</v>
      </c>
      <c r="H3654" s="61"/>
      <c r="I3654" s="23"/>
    </row>
    <row r="3655" spans="1:9" ht="15.5" customHeight="1">
      <c r="A3655" s="52"/>
      <c r="B3655" s="53"/>
      <c r="C3655" s="52"/>
      <c r="D3655" s="89" t="s">
        <v>27</v>
      </c>
      <c r="E3655" s="238" t="s">
        <v>17</v>
      </c>
      <c r="F3655" s="222" t="s">
        <v>515</v>
      </c>
      <c r="G3655" s="38" t="s">
        <v>315</v>
      </c>
      <c r="H3655" s="58"/>
      <c r="I3655" s="73"/>
    </row>
    <row r="3656" spans="1:9" ht="15.5">
      <c r="A3656" s="52"/>
      <c r="B3656" s="53"/>
      <c r="C3656" s="52"/>
      <c r="D3656" s="91" t="s">
        <v>27</v>
      </c>
      <c r="E3656" s="239"/>
      <c r="F3656" s="223"/>
      <c r="G3656" s="38" t="s">
        <v>330</v>
      </c>
      <c r="H3656" s="58"/>
      <c r="I3656" s="73"/>
    </row>
    <row r="3657" spans="1:9" ht="15.5">
      <c r="A3657" s="52"/>
      <c r="B3657" s="53"/>
      <c r="C3657" s="52"/>
      <c r="D3657" s="91" t="s">
        <v>27</v>
      </c>
      <c r="E3657" s="239"/>
      <c r="F3657" s="223"/>
      <c r="G3657" s="38" t="s">
        <v>334</v>
      </c>
      <c r="H3657" s="58"/>
      <c r="I3657" s="73"/>
    </row>
    <row r="3658" spans="1:9" ht="15.5">
      <c r="A3658" s="52"/>
      <c r="B3658" s="53"/>
      <c r="C3658" s="52"/>
      <c r="D3658" s="91" t="s">
        <v>27</v>
      </c>
      <c r="E3658" s="239"/>
      <c r="F3658" s="223"/>
      <c r="G3658" s="38" t="s">
        <v>347</v>
      </c>
      <c r="H3658" s="58"/>
      <c r="I3658" s="73"/>
    </row>
    <row r="3659" spans="1:9" ht="15.5">
      <c r="A3659" s="52"/>
      <c r="B3659" s="53"/>
      <c r="C3659" s="52"/>
      <c r="D3659" s="91" t="s">
        <v>27</v>
      </c>
      <c r="E3659" s="239"/>
      <c r="F3659" s="223"/>
      <c r="G3659" s="38" t="s">
        <v>354</v>
      </c>
      <c r="H3659" s="58"/>
      <c r="I3659" s="73"/>
    </row>
    <row r="3660" spans="1:9" ht="15.5">
      <c r="A3660" s="52"/>
      <c r="B3660" s="53"/>
      <c r="C3660" s="52"/>
      <c r="D3660" s="91" t="s">
        <v>27</v>
      </c>
      <c r="E3660" s="239"/>
      <c r="F3660" s="223"/>
      <c r="G3660" s="38" t="s">
        <v>357</v>
      </c>
      <c r="H3660" s="58"/>
      <c r="I3660" s="73"/>
    </row>
    <row r="3661" spans="1:9" ht="16" thickBot="1">
      <c r="A3661" s="52"/>
      <c r="B3661" s="53"/>
      <c r="C3661" s="52"/>
      <c r="D3661" s="93" t="s">
        <v>27</v>
      </c>
      <c r="E3661" s="240"/>
      <c r="F3661" s="224"/>
      <c r="G3661" s="39" t="s">
        <v>364</v>
      </c>
      <c r="H3661" s="59"/>
      <c r="I3661" s="74"/>
    </row>
    <row r="3662" spans="1:9" ht="15.5" customHeight="1">
      <c r="A3662" s="52"/>
      <c r="B3662" s="53"/>
      <c r="C3662" s="52"/>
      <c r="D3662" s="91" t="s">
        <v>28</v>
      </c>
      <c r="E3662" s="238" t="s">
        <v>17</v>
      </c>
      <c r="F3662" s="222" t="s">
        <v>376</v>
      </c>
      <c r="G3662" s="38" t="s">
        <v>315</v>
      </c>
      <c r="H3662" s="58"/>
      <c r="I3662" s="73"/>
    </row>
    <row r="3663" spans="1:9" ht="15.5">
      <c r="A3663" s="52"/>
      <c r="B3663" s="53"/>
      <c r="C3663" s="52"/>
      <c r="D3663" s="91" t="s">
        <v>28</v>
      </c>
      <c r="E3663" s="239"/>
      <c r="F3663" s="223"/>
      <c r="G3663" s="38" t="s">
        <v>330</v>
      </c>
      <c r="H3663" s="58"/>
      <c r="I3663" s="73"/>
    </row>
    <row r="3664" spans="1:9" ht="15.5">
      <c r="A3664" s="52"/>
      <c r="B3664" s="53"/>
      <c r="C3664" s="52"/>
      <c r="D3664" s="91" t="s">
        <v>28</v>
      </c>
      <c r="E3664" s="239"/>
      <c r="F3664" s="223"/>
      <c r="G3664" s="38" t="s">
        <v>334</v>
      </c>
      <c r="H3664" s="58"/>
      <c r="I3664" s="73"/>
    </row>
    <row r="3665" spans="1:9" ht="15.5">
      <c r="A3665" s="52"/>
      <c r="B3665" s="53"/>
      <c r="C3665" s="52"/>
      <c r="D3665" s="91" t="s">
        <v>28</v>
      </c>
      <c r="E3665" s="239"/>
      <c r="F3665" s="223"/>
      <c r="G3665" s="38" t="s">
        <v>347</v>
      </c>
      <c r="H3665" s="58"/>
      <c r="I3665" s="73"/>
    </row>
    <row r="3666" spans="1:9" ht="15.5">
      <c r="A3666" s="52"/>
      <c r="B3666" s="53"/>
      <c r="C3666" s="52"/>
      <c r="D3666" s="91" t="s">
        <v>28</v>
      </c>
      <c r="E3666" s="239"/>
      <c r="F3666" s="223"/>
      <c r="G3666" s="38" t="s">
        <v>354</v>
      </c>
      <c r="H3666" s="58"/>
      <c r="I3666" s="73"/>
    </row>
    <row r="3667" spans="1:9" ht="15.5">
      <c r="A3667" s="52"/>
      <c r="B3667" s="53"/>
      <c r="C3667" s="52"/>
      <c r="D3667" s="91" t="s">
        <v>28</v>
      </c>
      <c r="E3667" s="239"/>
      <c r="F3667" s="223"/>
      <c r="G3667" s="38" t="s">
        <v>357</v>
      </c>
      <c r="H3667" s="58"/>
      <c r="I3667" s="73"/>
    </row>
    <row r="3668" spans="1:9" ht="16" thickBot="1">
      <c r="A3668" s="52"/>
      <c r="B3668" s="53"/>
      <c r="C3668" s="52"/>
      <c r="D3668" s="91" t="s">
        <v>28</v>
      </c>
      <c r="E3668" s="240"/>
      <c r="F3668" s="224"/>
      <c r="G3668" s="39" t="s">
        <v>364</v>
      </c>
      <c r="H3668" s="59"/>
      <c r="I3668" s="74"/>
    </row>
    <row r="3669" spans="1:9" ht="15.5" customHeight="1">
      <c r="A3669" s="52"/>
      <c r="B3669" s="53"/>
      <c r="C3669" s="52"/>
      <c r="D3669" s="89" t="s">
        <v>29</v>
      </c>
      <c r="E3669" s="238" t="s">
        <v>17</v>
      </c>
      <c r="F3669" s="222" t="s">
        <v>377</v>
      </c>
      <c r="G3669" s="38" t="s">
        <v>324</v>
      </c>
      <c r="H3669" s="58"/>
      <c r="I3669" s="22"/>
    </row>
    <row r="3670" spans="1:9" ht="15.5">
      <c r="A3670" s="52"/>
      <c r="B3670" s="53"/>
      <c r="C3670" s="52"/>
      <c r="D3670" s="91" t="s">
        <v>29</v>
      </c>
      <c r="E3670" s="239"/>
      <c r="F3670" s="223"/>
      <c r="G3670" s="38" t="s">
        <v>333</v>
      </c>
      <c r="H3670" s="58"/>
      <c r="I3670" s="22"/>
    </row>
    <row r="3671" spans="1:9" ht="15.5">
      <c r="A3671" s="52"/>
      <c r="B3671" s="53"/>
      <c r="C3671" s="52"/>
      <c r="D3671" s="91" t="s">
        <v>29</v>
      </c>
      <c r="E3671" s="239"/>
      <c r="F3671" s="223"/>
      <c r="G3671" s="38" t="s">
        <v>341</v>
      </c>
      <c r="H3671" s="58"/>
      <c r="I3671" s="22"/>
    </row>
    <row r="3672" spans="1:9" ht="15.5">
      <c r="A3672" s="52"/>
      <c r="B3672" s="53"/>
      <c r="C3672" s="52"/>
      <c r="D3672" s="91" t="s">
        <v>29</v>
      </c>
      <c r="E3672" s="239"/>
      <c r="F3672" s="223"/>
      <c r="G3672" s="38" t="s">
        <v>349</v>
      </c>
      <c r="H3672" s="58"/>
      <c r="I3672" s="22"/>
    </row>
    <row r="3673" spans="1:9" ht="15.5">
      <c r="A3673" s="52"/>
      <c r="B3673" s="53"/>
      <c r="C3673" s="52"/>
      <c r="D3673" s="91" t="s">
        <v>29</v>
      </c>
      <c r="E3673" s="239"/>
      <c r="F3673" s="223"/>
      <c r="G3673" s="38" t="s">
        <v>356</v>
      </c>
      <c r="H3673" s="58"/>
      <c r="I3673" s="22"/>
    </row>
    <row r="3674" spans="1:9" ht="15.5">
      <c r="A3674" s="52"/>
      <c r="B3674" s="53"/>
      <c r="C3674" s="52"/>
      <c r="D3674" s="91" t="s">
        <v>29</v>
      </c>
      <c r="E3674" s="239"/>
      <c r="F3674" s="223"/>
      <c r="G3674" s="38" t="s">
        <v>361</v>
      </c>
      <c r="H3674" s="58"/>
      <c r="I3674" s="22"/>
    </row>
    <row r="3675" spans="1:9" ht="15.5">
      <c r="A3675" s="52"/>
      <c r="B3675" s="53"/>
      <c r="C3675" s="52"/>
      <c r="D3675" s="91" t="s">
        <v>29</v>
      </c>
      <c r="E3675" s="239"/>
      <c r="F3675" s="223"/>
      <c r="G3675" s="38" t="s">
        <v>366</v>
      </c>
      <c r="H3675" s="58"/>
      <c r="I3675" s="22"/>
    </row>
    <row r="3676" spans="1:9" ht="15.5">
      <c r="A3676" s="52"/>
      <c r="B3676" s="53"/>
      <c r="C3676" s="52"/>
      <c r="D3676" s="91" t="s">
        <v>29</v>
      </c>
      <c r="E3676" s="239"/>
      <c r="F3676" s="223"/>
      <c r="G3676" s="38" t="s">
        <v>368</v>
      </c>
      <c r="H3676" s="58"/>
      <c r="I3676" s="22"/>
    </row>
    <row r="3677" spans="1:9" ht="16" thickBot="1">
      <c r="A3677" s="52"/>
      <c r="B3677" s="53"/>
      <c r="C3677" s="52"/>
      <c r="D3677" s="93" t="s">
        <v>29</v>
      </c>
      <c r="E3677" s="240"/>
      <c r="F3677" s="224"/>
      <c r="G3677" s="39" t="s">
        <v>30</v>
      </c>
      <c r="H3677" s="59"/>
      <c r="I3677" s="23"/>
    </row>
    <row r="3678" spans="1:9" ht="15.5" customHeight="1">
      <c r="A3678" s="52"/>
      <c r="B3678" s="53"/>
      <c r="C3678" s="52"/>
      <c r="D3678" s="89" t="s">
        <v>31</v>
      </c>
      <c r="E3678" s="238" t="s">
        <v>17</v>
      </c>
      <c r="F3678" s="222" t="s">
        <v>378</v>
      </c>
      <c r="G3678" s="38" t="s">
        <v>319</v>
      </c>
      <c r="H3678" s="58"/>
      <c r="I3678" s="73"/>
    </row>
    <row r="3679" spans="1:9" ht="15.5">
      <c r="A3679" s="52"/>
      <c r="B3679" s="53"/>
      <c r="C3679" s="52"/>
      <c r="D3679" s="91" t="s">
        <v>31</v>
      </c>
      <c r="E3679" s="239"/>
      <c r="F3679" s="223"/>
      <c r="G3679" s="38" t="s">
        <v>329</v>
      </c>
      <c r="H3679" s="58"/>
      <c r="I3679" s="73"/>
    </row>
    <row r="3680" spans="1:9" ht="15.5">
      <c r="A3680" s="52"/>
      <c r="B3680" s="53"/>
      <c r="C3680" s="52"/>
      <c r="D3680" s="91" t="s">
        <v>31</v>
      </c>
      <c r="E3680" s="239"/>
      <c r="F3680" s="223"/>
      <c r="G3680" s="38" t="s">
        <v>337</v>
      </c>
      <c r="H3680" s="58"/>
      <c r="I3680" s="73"/>
    </row>
    <row r="3681" spans="1:9" ht="15.5">
      <c r="A3681" s="52"/>
      <c r="B3681" s="53"/>
      <c r="C3681" s="52"/>
      <c r="D3681" s="91" t="s">
        <v>31</v>
      </c>
      <c r="E3681" s="239"/>
      <c r="F3681" s="223"/>
      <c r="G3681" s="38" t="s">
        <v>346</v>
      </c>
      <c r="H3681" s="58"/>
      <c r="I3681" s="73"/>
    </row>
    <row r="3682" spans="1:9" ht="16" thickBot="1">
      <c r="A3682" s="52"/>
      <c r="B3682" s="53"/>
      <c r="C3682" s="52"/>
      <c r="D3682" s="93" t="s">
        <v>31</v>
      </c>
      <c r="E3682" s="240"/>
      <c r="F3682" s="224"/>
      <c r="G3682" s="38" t="s">
        <v>32</v>
      </c>
      <c r="H3682" s="58"/>
      <c r="I3682" s="22"/>
    </row>
    <row r="3683" spans="1:9" ht="15.5" customHeight="1">
      <c r="A3683" s="52"/>
      <c r="B3683" s="53"/>
      <c r="C3683" s="52"/>
      <c r="D3683" s="89" t="s">
        <v>33</v>
      </c>
      <c r="E3683" s="238" t="s">
        <v>17</v>
      </c>
      <c r="F3683" s="249" t="s">
        <v>379</v>
      </c>
      <c r="G3683" s="42" t="s">
        <v>316</v>
      </c>
      <c r="H3683" s="62"/>
      <c r="I3683" s="75"/>
    </row>
    <row r="3684" spans="1:9" ht="15.5">
      <c r="A3684" s="52"/>
      <c r="B3684" s="53"/>
      <c r="C3684" s="52"/>
      <c r="D3684" s="91" t="s">
        <v>33</v>
      </c>
      <c r="E3684" s="239"/>
      <c r="F3684" s="250"/>
      <c r="G3684" s="43" t="s">
        <v>328</v>
      </c>
      <c r="H3684" s="63"/>
      <c r="I3684" s="76"/>
    </row>
    <row r="3685" spans="1:9" ht="15.5">
      <c r="A3685" s="52"/>
      <c r="B3685" s="53"/>
      <c r="C3685" s="52"/>
      <c r="D3685" s="91" t="s">
        <v>33</v>
      </c>
      <c r="E3685" s="239"/>
      <c r="F3685" s="250"/>
      <c r="G3685" s="43" t="s">
        <v>336</v>
      </c>
      <c r="H3685" s="63"/>
      <c r="I3685" s="76"/>
    </row>
    <row r="3686" spans="1:9" ht="15.5">
      <c r="A3686" s="52"/>
      <c r="B3686" s="53"/>
      <c r="C3686" s="52"/>
      <c r="D3686" s="91" t="s">
        <v>33</v>
      </c>
      <c r="E3686" s="239"/>
      <c r="F3686" s="250"/>
      <c r="G3686" s="43" t="s">
        <v>348</v>
      </c>
      <c r="H3686" s="63"/>
      <c r="I3686" s="76"/>
    </row>
    <row r="3687" spans="1:9" ht="15.5">
      <c r="A3687" s="52"/>
      <c r="B3687" s="53"/>
      <c r="C3687" s="52"/>
      <c r="D3687" s="91" t="s">
        <v>33</v>
      </c>
      <c r="E3687" s="239"/>
      <c r="F3687" s="250"/>
      <c r="G3687" s="43" t="s">
        <v>353</v>
      </c>
      <c r="H3687" s="63"/>
      <c r="I3687" s="76"/>
    </row>
    <row r="3688" spans="1:9" ht="15.5">
      <c r="A3688" s="52"/>
      <c r="B3688" s="53"/>
      <c r="C3688" s="52"/>
      <c r="D3688" s="91" t="s">
        <v>33</v>
      </c>
      <c r="E3688" s="239"/>
      <c r="F3688" s="250"/>
      <c r="G3688" s="43" t="s">
        <v>359</v>
      </c>
      <c r="H3688" s="63"/>
      <c r="I3688" s="76"/>
    </row>
    <row r="3689" spans="1:9" ht="15.5">
      <c r="A3689" s="52"/>
      <c r="B3689" s="53"/>
      <c r="C3689" s="52"/>
      <c r="D3689" s="91" t="s">
        <v>33</v>
      </c>
      <c r="E3689" s="239"/>
      <c r="F3689" s="250"/>
      <c r="G3689" s="43" t="s">
        <v>363</v>
      </c>
      <c r="H3689" s="63"/>
      <c r="I3689" s="76"/>
    </row>
    <row r="3690" spans="1:9" ht="16" thickBot="1">
      <c r="A3690" s="52"/>
      <c r="B3690" s="53"/>
      <c r="C3690" s="52"/>
      <c r="D3690" s="91" t="s">
        <v>33</v>
      </c>
      <c r="E3690" s="240"/>
      <c r="F3690" s="250"/>
      <c r="G3690" s="43" t="s">
        <v>302</v>
      </c>
      <c r="H3690" s="63"/>
      <c r="I3690" s="27"/>
    </row>
    <row r="3691" spans="1:9" ht="16" thickBot="1">
      <c r="A3691" s="52"/>
      <c r="B3691" s="53"/>
      <c r="C3691" s="52"/>
      <c r="D3691" s="93" t="s">
        <v>33</v>
      </c>
      <c r="E3691" s="162"/>
      <c r="F3691" s="251"/>
      <c r="G3691" s="44" t="s">
        <v>303</v>
      </c>
      <c r="H3691" s="64"/>
      <c r="I3691" s="28"/>
    </row>
    <row r="3692" spans="1:9" ht="15.5" customHeight="1">
      <c r="A3692" s="52"/>
      <c r="B3692" s="53"/>
      <c r="C3692" s="52"/>
      <c r="D3692" s="89" t="s">
        <v>34</v>
      </c>
      <c r="E3692" s="238" t="s">
        <v>17</v>
      </c>
      <c r="F3692" s="222" t="s">
        <v>521</v>
      </c>
      <c r="G3692" s="38" t="s">
        <v>317</v>
      </c>
      <c r="H3692" s="58"/>
      <c r="I3692" s="73"/>
    </row>
    <row r="3693" spans="1:9" ht="15.5">
      <c r="A3693" s="52"/>
      <c r="B3693" s="53"/>
      <c r="C3693" s="52"/>
      <c r="D3693" s="91" t="s">
        <v>34</v>
      </c>
      <c r="E3693" s="239"/>
      <c r="F3693" s="223"/>
      <c r="G3693" s="38" t="s">
        <v>327</v>
      </c>
      <c r="H3693" s="58"/>
      <c r="I3693" s="73"/>
    </row>
    <row r="3694" spans="1:9" ht="15.5">
      <c r="A3694" s="52"/>
      <c r="B3694" s="53"/>
      <c r="C3694" s="52"/>
      <c r="D3694" s="91" t="s">
        <v>34</v>
      </c>
      <c r="E3694" s="239"/>
      <c r="F3694" s="223"/>
      <c r="G3694" s="38" t="s">
        <v>340</v>
      </c>
      <c r="H3694" s="58"/>
      <c r="I3694" s="73"/>
    </row>
    <row r="3695" spans="1:9" ht="15.5">
      <c r="A3695" s="52"/>
      <c r="B3695" s="53"/>
      <c r="C3695" s="52"/>
      <c r="D3695" s="91" t="s">
        <v>34</v>
      </c>
      <c r="E3695" s="239"/>
      <c r="F3695" s="223"/>
      <c r="G3695" s="38" t="s">
        <v>343</v>
      </c>
      <c r="H3695" s="58"/>
      <c r="I3695" s="73"/>
    </row>
    <row r="3696" spans="1:9" ht="15.5">
      <c r="A3696" s="52"/>
      <c r="B3696" s="53"/>
      <c r="C3696" s="52"/>
      <c r="D3696" s="91" t="s">
        <v>34</v>
      </c>
      <c r="E3696" s="239"/>
      <c r="F3696" s="223"/>
      <c r="G3696" s="38" t="s">
        <v>351</v>
      </c>
      <c r="H3696" s="58"/>
      <c r="I3696" s="73"/>
    </row>
    <row r="3697" spans="1:9" ht="15.5">
      <c r="A3697" s="52"/>
      <c r="B3697" s="53"/>
      <c r="C3697" s="52"/>
      <c r="D3697" s="91" t="s">
        <v>34</v>
      </c>
      <c r="E3697" s="239"/>
      <c r="F3697" s="223"/>
      <c r="G3697" s="38" t="s">
        <v>360</v>
      </c>
      <c r="H3697" s="58"/>
      <c r="I3697" s="73"/>
    </row>
    <row r="3698" spans="1:9" ht="15.5">
      <c r="A3698" s="52"/>
      <c r="B3698" s="53"/>
      <c r="C3698" s="52"/>
      <c r="D3698" s="91" t="s">
        <v>34</v>
      </c>
      <c r="E3698" s="239"/>
      <c r="F3698" s="223"/>
      <c r="G3698" s="38" t="s">
        <v>362</v>
      </c>
      <c r="H3698" s="58"/>
      <c r="I3698" s="73"/>
    </row>
    <row r="3699" spans="1:9" ht="15.5">
      <c r="A3699" s="52"/>
      <c r="B3699" s="53"/>
      <c r="C3699" s="52"/>
      <c r="D3699" s="91" t="s">
        <v>34</v>
      </c>
      <c r="E3699" s="239"/>
      <c r="F3699" s="223"/>
      <c r="G3699" s="38" t="s">
        <v>367</v>
      </c>
      <c r="H3699" s="58"/>
      <c r="I3699" s="73"/>
    </row>
    <row r="3700" spans="1:9" ht="15.5">
      <c r="A3700" s="52"/>
      <c r="B3700" s="53"/>
      <c r="C3700" s="52"/>
      <c r="D3700" s="91" t="s">
        <v>34</v>
      </c>
      <c r="E3700" s="239"/>
      <c r="F3700" s="223"/>
      <c r="G3700" s="38" t="s">
        <v>373</v>
      </c>
      <c r="H3700" s="58"/>
      <c r="I3700" s="73"/>
    </row>
    <row r="3701" spans="1:9" ht="16" thickBot="1">
      <c r="A3701" s="52"/>
      <c r="B3701" s="53"/>
      <c r="C3701" s="52"/>
      <c r="D3701" s="93" t="s">
        <v>34</v>
      </c>
      <c r="E3701" s="240"/>
      <c r="F3701" s="224"/>
      <c r="G3701" s="39" t="s">
        <v>374</v>
      </c>
      <c r="H3701" s="59"/>
      <c r="I3701" s="74"/>
    </row>
    <row r="3702" spans="1:9" ht="15.5" customHeight="1">
      <c r="A3702" s="52"/>
      <c r="B3702" s="53"/>
      <c r="C3702" s="52"/>
      <c r="D3702" s="89" t="s">
        <v>35</v>
      </c>
      <c r="E3702" s="238" t="s">
        <v>17</v>
      </c>
      <c r="F3702" s="241" t="s">
        <v>380</v>
      </c>
      <c r="G3702" s="38" t="s">
        <v>36</v>
      </c>
      <c r="H3702" s="58"/>
      <c r="I3702" s="73"/>
    </row>
    <row r="3703" spans="1:9" ht="15.5" customHeight="1">
      <c r="A3703" s="52"/>
      <c r="B3703" s="53"/>
      <c r="C3703" s="52"/>
      <c r="D3703" s="91" t="s">
        <v>35</v>
      </c>
      <c r="E3703" s="239"/>
      <c r="F3703" s="242"/>
      <c r="G3703" s="38" t="s">
        <v>37</v>
      </c>
      <c r="H3703" s="58"/>
      <c r="I3703" s="73"/>
    </row>
    <row r="3704" spans="1:9" ht="15.5" customHeight="1">
      <c r="A3704" s="52"/>
      <c r="B3704" s="53"/>
      <c r="C3704" s="52"/>
      <c r="D3704" s="91" t="s">
        <v>35</v>
      </c>
      <c r="E3704" s="239"/>
      <c r="F3704" s="242"/>
      <c r="G3704" s="38" t="s">
        <v>38</v>
      </c>
      <c r="H3704" s="58"/>
      <c r="I3704" s="73"/>
    </row>
    <row r="3705" spans="1:9" ht="16.25" customHeight="1" thickBot="1">
      <c r="A3705" s="52"/>
      <c r="B3705" s="53"/>
      <c r="C3705" s="52"/>
      <c r="D3705" s="93" t="s">
        <v>35</v>
      </c>
      <c r="E3705" s="240"/>
      <c r="F3705" s="243"/>
      <c r="G3705" s="39" t="s">
        <v>39</v>
      </c>
      <c r="H3705" s="59"/>
      <c r="I3705" s="74"/>
    </row>
    <row r="3706" spans="1:9" ht="15.5" customHeight="1">
      <c r="A3706" s="52"/>
      <c r="B3706" s="53"/>
      <c r="C3706" s="52"/>
      <c r="D3706" s="89" t="s">
        <v>40</v>
      </c>
      <c r="E3706" s="238" t="s">
        <v>17</v>
      </c>
      <c r="F3706" s="241" t="s">
        <v>381</v>
      </c>
      <c r="G3706" s="38" t="s">
        <v>41</v>
      </c>
      <c r="H3706" s="58"/>
      <c r="I3706" s="73"/>
    </row>
    <row r="3707" spans="1:9" ht="15.5" customHeight="1">
      <c r="A3707" s="52"/>
      <c r="B3707" s="53"/>
      <c r="C3707" s="52"/>
      <c r="D3707" s="91" t="s">
        <v>40</v>
      </c>
      <c r="E3707" s="239"/>
      <c r="F3707" s="242"/>
      <c r="G3707" s="38" t="s">
        <v>42</v>
      </c>
      <c r="H3707" s="58"/>
      <c r="I3707" s="73"/>
    </row>
    <row r="3708" spans="1:9" ht="15.5" customHeight="1">
      <c r="A3708" s="52"/>
      <c r="B3708" s="53"/>
      <c r="C3708" s="52"/>
      <c r="D3708" s="91" t="s">
        <v>40</v>
      </c>
      <c r="E3708" s="239"/>
      <c r="F3708" s="242"/>
      <c r="G3708" s="38" t="s">
        <v>43</v>
      </c>
      <c r="H3708" s="58"/>
      <c r="I3708" s="73"/>
    </row>
    <row r="3709" spans="1:9" ht="16.25" customHeight="1" thickBot="1">
      <c r="A3709" s="52"/>
      <c r="B3709" s="53"/>
      <c r="C3709" s="52"/>
      <c r="D3709" s="93" t="s">
        <v>40</v>
      </c>
      <c r="E3709" s="240"/>
      <c r="F3709" s="243"/>
      <c r="G3709" s="39" t="s">
        <v>44</v>
      </c>
      <c r="H3709" s="59"/>
      <c r="I3709" s="74"/>
    </row>
    <row r="3710" spans="1:9" ht="15.5" customHeight="1">
      <c r="A3710" s="52"/>
      <c r="B3710" s="53"/>
      <c r="C3710" s="52"/>
      <c r="D3710" s="89" t="s">
        <v>45</v>
      </c>
      <c r="E3710" s="238" t="s">
        <v>17</v>
      </c>
      <c r="F3710" s="241" t="s">
        <v>382</v>
      </c>
      <c r="G3710" s="38" t="s">
        <v>46</v>
      </c>
      <c r="H3710" s="58"/>
      <c r="I3710" s="73"/>
    </row>
    <row r="3711" spans="1:9" ht="15.5" customHeight="1">
      <c r="A3711" s="52"/>
      <c r="B3711" s="53"/>
      <c r="C3711" s="52"/>
      <c r="D3711" s="91" t="s">
        <v>45</v>
      </c>
      <c r="E3711" s="239"/>
      <c r="F3711" s="242"/>
      <c r="G3711" s="38" t="s">
        <v>47</v>
      </c>
      <c r="H3711" s="58"/>
      <c r="I3711" s="73"/>
    </row>
    <row r="3712" spans="1:9" ht="15.5" customHeight="1">
      <c r="A3712" s="52"/>
      <c r="B3712" s="53"/>
      <c r="C3712" s="52"/>
      <c r="D3712" s="91" t="s">
        <v>45</v>
      </c>
      <c r="E3712" s="239"/>
      <c r="F3712" s="242"/>
      <c r="G3712" s="38" t="s">
        <v>48</v>
      </c>
      <c r="H3712" s="58"/>
      <c r="I3712" s="73"/>
    </row>
    <row r="3713" spans="1:9" ht="16.25" customHeight="1" thickBot="1">
      <c r="A3713" s="52"/>
      <c r="B3713" s="53"/>
      <c r="C3713" s="52"/>
      <c r="D3713" s="93" t="s">
        <v>45</v>
      </c>
      <c r="E3713" s="240"/>
      <c r="F3713" s="243"/>
      <c r="G3713" s="39" t="s">
        <v>49</v>
      </c>
      <c r="H3713" s="59"/>
      <c r="I3713" s="74"/>
    </row>
    <row r="3714" spans="1:9" ht="15.5" customHeight="1">
      <c r="A3714" s="52"/>
      <c r="B3714" s="53"/>
      <c r="C3714" s="52"/>
      <c r="D3714" s="89" t="s">
        <v>50</v>
      </c>
      <c r="E3714" s="238" t="s">
        <v>17</v>
      </c>
      <c r="F3714" s="241" t="s">
        <v>383</v>
      </c>
      <c r="G3714" s="38" t="s">
        <v>51</v>
      </c>
      <c r="H3714" s="58"/>
      <c r="I3714" s="73"/>
    </row>
    <row r="3715" spans="1:9" ht="15.5" customHeight="1">
      <c r="A3715" s="52"/>
      <c r="B3715" s="53"/>
      <c r="C3715" s="52"/>
      <c r="D3715" s="91" t="s">
        <v>50</v>
      </c>
      <c r="E3715" s="239"/>
      <c r="F3715" s="242"/>
      <c r="G3715" s="38" t="s">
        <v>52</v>
      </c>
      <c r="H3715" s="58"/>
      <c r="I3715" s="73"/>
    </row>
    <row r="3716" spans="1:9" ht="16.25" customHeight="1" thickBot="1">
      <c r="A3716" s="52"/>
      <c r="B3716" s="53"/>
      <c r="C3716" s="52"/>
      <c r="D3716" s="93" t="s">
        <v>50</v>
      </c>
      <c r="E3716" s="240"/>
      <c r="F3716" s="243"/>
      <c r="G3716" s="39" t="s">
        <v>53</v>
      </c>
      <c r="H3716" s="59"/>
      <c r="I3716" s="74"/>
    </row>
    <row r="3717" spans="1:9" ht="15.5" customHeight="1">
      <c r="A3717" s="52"/>
      <c r="B3717" s="55"/>
      <c r="C3717" s="52"/>
      <c r="D3717" s="102" t="s">
        <v>54</v>
      </c>
      <c r="E3717" s="244" t="s">
        <v>55</v>
      </c>
      <c r="F3717" s="222" t="s">
        <v>520</v>
      </c>
      <c r="G3717" s="40" t="s">
        <v>56</v>
      </c>
      <c r="H3717" s="60"/>
      <c r="I3717" s="22"/>
    </row>
    <row r="3718" spans="1:9" ht="15.5">
      <c r="A3718" s="52"/>
      <c r="B3718" s="55"/>
      <c r="C3718" s="52"/>
      <c r="D3718" s="102" t="s">
        <v>54</v>
      </c>
      <c r="E3718" s="245"/>
      <c r="F3718" s="223"/>
      <c r="G3718" s="40" t="s">
        <v>57</v>
      </c>
      <c r="H3718" s="60"/>
      <c r="I3718" s="22"/>
    </row>
    <row r="3719" spans="1:9" ht="15.5">
      <c r="A3719" s="52"/>
      <c r="B3719" s="55"/>
      <c r="C3719" s="52"/>
      <c r="D3719" s="102" t="s">
        <v>54</v>
      </c>
      <c r="E3719" s="245"/>
      <c r="F3719" s="223"/>
      <c r="G3719" s="40" t="s">
        <v>58</v>
      </c>
      <c r="H3719" s="60"/>
      <c r="I3719" s="22"/>
    </row>
    <row r="3720" spans="1:9" ht="15.5">
      <c r="A3720" s="52"/>
      <c r="B3720" s="55"/>
      <c r="C3720" s="52"/>
      <c r="D3720" s="102" t="s">
        <v>54</v>
      </c>
      <c r="E3720" s="245"/>
      <c r="F3720" s="223"/>
      <c r="G3720" s="40" t="s">
        <v>59</v>
      </c>
      <c r="H3720" s="60"/>
      <c r="I3720" s="22"/>
    </row>
    <row r="3721" spans="1:9" ht="15.5">
      <c r="A3721" s="52"/>
      <c r="B3721" s="55"/>
      <c r="C3721" s="52"/>
      <c r="D3721" s="102" t="s">
        <v>54</v>
      </c>
      <c r="E3721" s="245"/>
      <c r="F3721" s="223"/>
      <c r="G3721" s="40" t="s">
        <v>60</v>
      </c>
      <c r="H3721" s="60"/>
      <c r="I3721" s="22"/>
    </row>
    <row r="3722" spans="1:9" ht="16" thickBot="1">
      <c r="A3722" s="52"/>
      <c r="B3722" s="55"/>
      <c r="C3722" s="52"/>
      <c r="D3722" s="103" t="s">
        <v>54</v>
      </c>
      <c r="E3722" s="245"/>
      <c r="F3722" s="224"/>
      <c r="G3722" s="41" t="s">
        <v>61</v>
      </c>
      <c r="H3722" s="61"/>
      <c r="I3722" s="23"/>
    </row>
    <row r="3723" spans="1:9" ht="15.5" customHeight="1">
      <c r="A3723" s="52"/>
      <c r="B3723" s="55"/>
      <c r="C3723" s="52"/>
      <c r="D3723" s="102" t="s">
        <v>62</v>
      </c>
      <c r="E3723" s="245"/>
      <c r="F3723" s="222" t="s">
        <v>384</v>
      </c>
      <c r="G3723" s="40" t="s">
        <v>323</v>
      </c>
      <c r="H3723" s="60"/>
      <c r="I3723" s="73"/>
    </row>
    <row r="3724" spans="1:9" ht="15.5">
      <c r="A3724" s="52"/>
      <c r="B3724" s="55"/>
      <c r="C3724" s="52"/>
      <c r="D3724" s="102" t="s">
        <v>62</v>
      </c>
      <c r="E3724" s="245"/>
      <c r="F3724" s="223"/>
      <c r="G3724" s="40" t="s">
        <v>332</v>
      </c>
      <c r="H3724" s="60"/>
      <c r="I3724" s="73"/>
    </row>
    <row r="3725" spans="1:9" ht="15.5">
      <c r="A3725" s="52"/>
      <c r="B3725" s="55"/>
      <c r="C3725" s="52"/>
      <c r="D3725" s="102" t="s">
        <v>62</v>
      </c>
      <c r="E3725" s="245"/>
      <c r="F3725" s="223"/>
      <c r="G3725" s="40" t="s">
        <v>342</v>
      </c>
      <c r="H3725" s="60"/>
      <c r="I3725" s="73"/>
    </row>
    <row r="3726" spans="1:9" ht="15.5">
      <c r="A3726" s="52"/>
      <c r="B3726" s="55"/>
      <c r="C3726" s="52"/>
      <c r="D3726" s="102" t="s">
        <v>62</v>
      </c>
      <c r="E3726" s="245"/>
      <c r="F3726" s="223"/>
      <c r="G3726" s="40" t="s">
        <v>350</v>
      </c>
      <c r="H3726" s="60"/>
      <c r="I3726" s="73"/>
    </row>
    <row r="3727" spans="1:9" ht="16" thickBot="1">
      <c r="A3727" s="52"/>
      <c r="B3727" s="55"/>
      <c r="C3727" s="52"/>
      <c r="D3727" s="102" t="s">
        <v>62</v>
      </c>
      <c r="E3727" s="245"/>
      <c r="F3727" s="224"/>
      <c r="G3727" s="40" t="s">
        <v>309</v>
      </c>
      <c r="H3727" s="60"/>
      <c r="I3727" s="73"/>
    </row>
    <row r="3728" spans="1:9" ht="27.5" customHeight="1">
      <c r="A3728" s="52"/>
      <c r="B3728" s="55"/>
      <c r="C3728" s="52"/>
      <c r="D3728" s="104" t="s">
        <v>63</v>
      </c>
      <c r="E3728" s="245"/>
      <c r="F3728" s="246" t="s">
        <v>385</v>
      </c>
      <c r="G3728" s="45" t="s">
        <v>321</v>
      </c>
      <c r="H3728" s="65"/>
      <c r="I3728" s="75"/>
    </row>
    <row r="3729" spans="1:9" ht="15.5">
      <c r="A3729" s="52"/>
      <c r="B3729" s="55"/>
      <c r="C3729" s="52"/>
      <c r="D3729" s="102" t="s">
        <v>63</v>
      </c>
      <c r="E3729" s="245"/>
      <c r="F3729" s="247"/>
      <c r="G3729" s="46" t="s">
        <v>64</v>
      </c>
      <c r="H3729" s="66"/>
      <c r="I3729" s="76"/>
    </row>
    <row r="3730" spans="1:9" ht="15.5">
      <c r="A3730" s="52"/>
      <c r="B3730" s="55"/>
      <c r="C3730" s="52"/>
      <c r="D3730" s="102" t="s">
        <v>63</v>
      </c>
      <c r="E3730" s="245"/>
      <c r="F3730" s="247"/>
      <c r="G3730" s="46" t="s">
        <v>65</v>
      </c>
      <c r="H3730" s="66"/>
      <c r="I3730" s="76"/>
    </row>
    <row r="3731" spans="1:9" ht="15.5">
      <c r="A3731" s="52"/>
      <c r="B3731" s="55"/>
      <c r="C3731" s="52"/>
      <c r="D3731" s="102" t="s">
        <v>63</v>
      </c>
      <c r="E3731" s="245"/>
      <c r="F3731" s="247"/>
      <c r="G3731" s="46" t="s">
        <v>66</v>
      </c>
      <c r="H3731" s="66"/>
      <c r="I3731" s="76"/>
    </row>
    <row r="3732" spans="1:9" ht="15.5">
      <c r="A3732" s="52"/>
      <c r="B3732" s="55"/>
      <c r="C3732" s="52"/>
      <c r="D3732" s="102" t="s">
        <v>63</v>
      </c>
      <c r="E3732" s="245"/>
      <c r="F3732" s="247"/>
      <c r="G3732" s="46" t="s">
        <v>355</v>
      </c>
      <c r="H3732" s="66"/>
      <c r="I3732" s="76"/>
    </row>
    <row r="3733" spans="1:9" ht="16" thickBot="1">
      <c r="A3733" s="52"/>
      <c r="B3733" s="55"/>
      <c r="C3733" s="52"/>
      <c r="D3733" s="103" t="s">
        <v>63</v>
      </c>
      <c r="E3733" s="245"/>
      <c r="F3733" s="248"/>
      <c r="G3733" s="47" t="s">
        <v>295</v>
      </c>
      <c r="H3733" s="67"/>
      <c r="I3733" s="77"/>
    </row>
    <row r="3734" spans="1:9" ht="27.5" customHeight="1">
      <c r="A3734" s="52"/>
      <c r="B3734" s="55"/>
      <c r="C3734" s="52"/>
      <c r="D3734" s="102" t="s">
        <v>67</v>
      </c>
      <c r="E3734" s="105" t="s">
        <v>68</v>
      </c>
      <c r="F3734" s="222" t="s">
        <v>522</v>
      </c>
      <c r="G3734" s="40" t="s">
        <v>69</v>
      </c>
      <c r="H3734" s="60"/>
      <c r="I3734" s="22"/>
    </row>
    <row r="3735" spans="1:9" ht="150">
      <c r="A3735" s="52"/>
      <c r="B3735" s="55"/>
      <c r="C3735" s="52"/>
      <c r="D3735" s="102" t="s">
        <v>67</v>
      </c>
      <c r="E3735" s="106" t="s">
        <v>70</v>
      </c>
      <c r="F3735" s="223"/>
      <c r="G3735" s="40" t="s">
        <v>71</v>
      </c>
      <c r="H3735" s="60"/>
      <c r="I3735" s="22"/>
    </row>
    <row r="3736" spans="1:9" ht="30">
      <c r="A3736" s="52"/>
      <c r="B3736" s="55"/>
      <c r="C3736" s="52"/>
      <c r="D3736" s="102" t="s">
        <v>67</v>
      </c>
      <c r="E3736" s="107"/>
      <c r="F3736" s="223"/>
      <c r="G3736" s="40" t="s">
        <v>72</v>
      </c>
      <c r="H3736" s="60"/>
      <c r="I3736" s="22"/>
    </row>
    <row r="3737" spans="1:9" ht="15.5">
      <c r="A3737" s="52"/>
      <c r="B3737" s="55"/>
      <c r="C3737" s="52"/>
      <c r="D3737" s="102" t="s">
        <v>67</v>
      </c>
      <c r="E3737" s="107"/>
      <c r="F3737" s="223"/>
      <c r="G3737" s="40" t="s">
        <v>73</v>
      </c>
      <c r="H3737" s="60"/>
      <c r="I3737" s="22"/>
    </row>
    <row r="3738" spans="1:9" ht="15.5">
      <c r="A3738" s="52"/>
      <c r="B3738" s="55"/>
      <c r="C3738" s="52"/>
      <c r="D3738" s="102" t="s">
        <v>67</v>
      </c>
      <c r="E3738" s="107"/>
      <c r="F3738" s="223"/>
      <c r="G3738" s="40" t="s">
        <v>74</v>
      </c>
      <c r="H3738" s="60"/>
      <c r="I3738" s="22"/>
    </row>
    <row r="3739" spans="1:9" ht="16" thickBot="1">
      <c r="A3739" s="52"/>
      <c r="B3739" s="55"/>
      <c r="C3739" s="52"/>
      <c r="D3739" s="102" t="s">
        <v>67</v>
      </c>
      <c r="E3739" s="107"/>
      <c r="F3739" s="224"/>
      <c r="G3739" s="41" t="s">
        <v>75</v>
      </c>
      <c r="H3739" s="61"/>
      <c r="I3739" s="23"/>
    </row>
    <row r="3740" spans="1:9" ht="15.5" customHeight="1">
      <c r="A3740" s="52"/>
      <c r="B3740" s="55"/>
      <c r="C3740" s="52"/>
      <c r="D3740" s="104" t="s">
        <v>76</v>
      </c>
      <c r="E3740" s="107"/>
      <c r="F3740" s="222" t="s">
        <v>523</v>
      </c>
      <c r="G3740" s="40" t="s">
        <v>320</v>
      </c>
      <c r="H3740" s="60"/>
      <c r="I3740" s="78"/>
    </row>
    <row r="3741" spans="1:9" ht="15.5">
      <c r="A3741" s="52"/>
      <c r="B3741" s="55"/>
      <c r="C3741" s="52"/>
      <c r="D3741" s="102" t="s">
        <v>76</v>
      </c>
      <c r="E3741" s="107"/>
      <c r="F3741" s="223"/>
      <c r="G3741" s="40" t="s">
        <v>331</v>
      </c>
      <c r="H3741" s="60"/>
      <c r="I3741" s="78"/>
    </row>
    <row r="3742" spans="1:9" ht="15.5">
      <c r="A3742" s="52"/>
      <c r="B3742" s="55"/>
      <c r="C3742" s="52"/>
      <c r="D3742" s="102" t="s">
        <v>76</v>
      </c>
      <c r="E3742" s="107"/>
      <c r="F3742" s="223"/>
      <c r="G3742" s="40" t="s">
        <v>339</v>
      </c>
      <c r="H3742" s="60"/>
      <c r="I3742" s="78"/>
    </row>
    <row r="3743" spans="1:9" ht="15.5">
      <c r="A3743" s="52"/>
      <c r="B3743" s="55"/>
      <c r="C3743" s="52"/>
      <c r="D3743" s="102" t="s">
        <v>76</v>
      </c>
      <c r="E3743" s="107"/>
      <c r="F3743" s="223"/>
      <c r="G3743" s="40" t="s">
        <v>345</v>
      </c>
      <c r="H3743" s="60"/>
      <c r="I3743" s="78"/>
    </row>
    <row r="3744" spans="1:9" ht="30">
      <c r="A3744" s="52"/>
      <c r="B3744" s="55"/>
      <c r="C3744" s="52"/>
      <c r="D3744" s="102"/>
      <c r="E3744" s="107"/>
      <c r="F3744" s="223"/>
      <c r="G3744" s="40" t="s">
        <v>304</v>
      </c>
      <c r="H3744" s="60"/>
      <c r="I3744" s="78"/>
    </row>
    <row r="3745" spans="1:9" ht="16" thickBot="1">
      <c r="A3745" s="52"/>
      <c r="B3745" s="55"/>
      <c r="C3745" s="52"/>
      <c r="D3745" s="103" t="s">
        <v>76</v>
      </c>
      <c r="E3745" s="107"/>
      <c r="F3745" s="224"/>
      <c r="G3745" s="41" t="s">
        <v>305</v>
      </c>
      <c r="H3745" s="61"/>
      <c r="I3745" s="79"/>
    </row>
    <row r="3746" spans="1:9" ht="15.5" customHeight="1">
      <c r="A3746" s="52"/>
      <c r="B3746" s="55"/>
      <c r="C3746" s="52"/>
      <c r="D3746" s="104" t="s">
        <v>77</v>
      </c>
      <c r="E3746" s="107"/>
      <c r="F3746" s="222" t="s">
        <v>386</v>
      </c>
      <c r="G3746" s="40" t="s">
        <v>318</v>
      </c>
      <c r="H3746" s="60"/>
      <c r="I3746" s="78"/>
    </row>
    <row r="3747" spans="1:9" ht="15.5">
      <c r="A3747" s="52"/>
      <c r="B3747" s="55"/>
      <c r="C3747" s="52"/>
      <c r="D3747" s="102" t="s">
        <v>77</v>
      </c>
      <c r="E3747" s="107"/>
      <c r="F3747" s="223"/>
      <c r="G3747" s="40" t="s">
        <v>325</v>
      </c>
      <c r="H3747" s="60"/>
      <c r="I3747" s="78"/>
    </row>
    <row r="3748" spans="1:9" ht="15.5">
      <c r="A3748" s="52"/>
      <c r="B3748" s="55"/>
      <c r="C3748" s="52"/>
      <c r="D3748" s="102" t="s">
        <v>77</v>
      </c>
      <c r="E3748" s="107"/>
      <c r="F3748" s="223"/>
      <c r="G3748" s="40" t="s">
        <v>335</v>
      </c>
      <c r="H3748" s="60"/>
      <c r="I3748" s="78"/>
    </row>
    <row r="3749" spans="1:9" ht="15.5">
      <c r="A3749" s="52"/>
      <c r="B3749" s="55"/>
      <c r="C3749" s="52"/>
      <c r="D3749" s="102" t="s">
        <v>77</v>
      </c>
      <c r="E3749" s="107"/>
      <c r="F3749" s="223"/>
      <c r="G3749" s="40" t="s">
        <v>344</v>
      </c>
      <c r="H3749" s="60"/>
      <c r="I3749" s="78"/>
    </row>
    <row r="3750" spans="1:9" ht="15.5">
      <c r="A3750" s="52"/>
      <c r="B3750" s="55"/>
      <c r="C3750" s="52"/>
      <c r="D3750" s="102" t="s">
        <v>77</v>
      </c>
      <c r="E3750" s="107"/>
      <c r="F3750" s="223"/>
      <c r="G3750" s="40" t="s">
        <v>352</v>
      </c>
      <c r="H3750" s="60"/>
      <c r="I3750" s="78"/>
    </row>
    <row r="3751" spans="1:9" ht="15.5">
      <c r="A3751" s="52"/>
      <c r="B3751" s="55"/>
      <c r="C3751" s="52"/>
      <c r="D3751" s="102" t="s">
        <v>77</v>
      </c>
      <c r="E3751" s="107"/>
      <c r="F3751" s="223"/>
      <c r="G3751" s="40" t="s">
        <v>358</v>
      </c>
      <c r="H3751" s="60"/>
      <c r="I3751" s="78"/>
    </row>
    <row r="3752" spans="1:9" ht="16" thickBot="1">
      <c r="A3752" s="52"/>
      <c r="B3752" s="55"/>
      <c r="C3752" s="52"/>
      <c r="D3752" s="103" t="s">
        <v>77</v>
      </c>
      <c r="E3752" s="108"/>
      <c r="F3752" s="224"/>
      <c r="G3752" s="41" t="s">
        <v>365</v>
      </c>
      <c r="H3752" s="61"/>
      <c r="I3752" s="79"/>
    </row>
    <row r="3753" spans="1:9" ht="60">
      <c r="A3753" s="52"/>
      <c r="B3753" s="55"/>
      <c r="C3753" s="52"/>
      <c r="D3753" s="104" t="s">
        <v>78</v>
      </c>
      <c r="E3753" s="109" t="s">
        <v>79</v>
      </c>
      <c r="F3753" s="222" t="s">
        <v>387</v>
      </c>
      <c r="G3753" s="40" t="s">
        <v>80</v>
      </c>
      <c r="H3753" s="60"/>
      <c r="I3753" s="22"/>
    </row>
    <row r="3754" spans="1:9" ht="165">
      <c r="A3754" s="52"/>
      <c r="B3754" s="55"/>
      <c r="C3754" s="52"/>
      <c r="D3754" s="102" t="s">
        <v>78</v>
      </c>
      <c r="E3754" s="110" t="s">
        <v>81</v>
      </c>
      <c r="F3754" s="223"/>
      <c r="G3754" s="40" t="s">
        <v>82</v>
      </c>
      <c r="H3754" s="60"/>
      <c r="I3754" s="22"/>
    </row>
    <row r="3755" spans="1:9" ht="15.5">
      <c r="A3755" s="52"/>
      <c r="B3755" s="55"/>
      <c r="C3755" s="52"/>
      <c r="D3755" s="102" t="s">
        <v>78</v>
      </c>
      <c r="E3755" s="111"/>
      <c r="F3755" s="223"/>
      <c r="G3755" s="40" t="s">
        <v>83</v>
      </c>
      <c r="H3755" s="60"/>
      <c r="I3755" s="22"/>
    </row>
    <row r="3756" spans="1:9" ht="15.5">
      <c r="A3756" s="52"/>
      <c r="B3756" s="55"/>
      <c r="C3756" s="52"/>
      <c r="D3756" s="102" t="s">
        <v>78</v>
      </c>
      <c r="E3756" s="111"/>
      <c r="F3756" s="223"/>
      <c r="G3756" s="40" t="s">
        <v>84</v>
      </c>
      <c r="H3756" s="60"/>
      <c r="I3756" s="22"/>
    </row>
    <row r="3757" spans="1:9" ht="16" thickBot="1">
      <c r="A3757" s="52"/>
      <c r="B3757" s="55"/>
      <c r="C3757" s="52"/>
      <c r="D3757" s="103" t="s">
        <v>78</v>
      </c>
      <c r="E3757" s="111"/>
      <c r="F3757" s="224"/>
      <c r="G3757" s="41" t="s">
        <v>85</v>
      </c>
      <c r="H3757" s="61"/>
      <c r="I3757" s="23"/>
    </row>
    <row r="3758" spans="1:9" ht="15.5" customHeight="1">
      <c r="A3758" s="52"/>
      <c r="B3758" s="55"/>
      <c r="C3758" s="52"/>
      <c r="D3758" s="104" t="s">
        <v>86</v>
      </c>
      <c r="E3758" s="111"/>
      <c r="F3758" s="222" t="s">
        <v>388</v>
      </c>
      <c r="G3758" s="40" t="s">
        <v>87</v>
      </c>
      <c r="H3758" s="60"/>
      <c r="I3758" s="22"/>
    </row>
    <row r="3759" spans="1:9" ht="30">
      <c r="A3759" s="52"/>
      <c r="B3759" s="55"/>
      <c r="C3759" s="52"/>
      <c r="D3759" s="102" t="s">
        <v>86</v>
      </c>
      <c r="E3759" s="111"/>
      <c r="F3759" s="223"/>
      <c r="G3759" s="40" t="s">
        <v>88</v>
      </c>
      <c r="H3759" s="60"/>
      <c r="I3759" s="22"/>
    </row>
    <row r="3760" spans="1:9" ht="15.5">
      <c r="A3760" s="52"/>
      <c r="B3760" s="55"/>
      <c r="C3760" s="52"/>
      <c r="D3760" s="102" t="s">
        <v>86</v>
      </c>
      <c r="E3760" s="111"/>
      <c r="F3760" s="223"/>
      <c r="G3760" s="40" t="s">
        <v>89</v>
      </c>
      <c r="H3760" s="60"/>
      <c r="I3760" s="22"/>
    </row>
    <row r="3761" spans="1:9" ht="15.5">
      <c r="A3761" s="52"/>
      <c r="B3761" s="55"/>
      <c r="C3761" s="52"/>
      <c r="D3761" s="102" t="s">
        <v>86</v>
      </c>
      <c r="E3761" s="111"/>
      <c r="F3761" s="223"/>
      <c r="G3761" s="40" t="s">
        <v>90</v>
      </c>
      <c r="H3761" s="60"/>
      <c r="I3761" s="22"/>
    </row>
    <row r="3762" spans="1:9" ht="30">
      <c r="A3762" s="52"/>
      <c r="B3762" s="55"/>
      <c r="C3762" s="52"/>
      <c r="D3762" s="102" t="s">
        <v>86</v>
      </c>
      <c r="E3762" s="111"/>
      <c r="F3762" s="223"/>
      <c r="G3762" s="40" t="s">
        <v>91</v>
      </c>
      <c r="H3762" s="60"/>
      <c r="I3762" s="22"/>
    </row>
    <row r="3763" spans="1:9" ht="15.5">
      <c r="A3763" s="52"/>
      <c r="B3763" s="55"/>
      <c r="C3763" s="52"/>
      <c r="D3763" s="102" t="s">
        <v>86</v>
      </c>
      <c r="E3763" s="111"/>
      <c r="F3763" s="223"/>
      <c r="G3763" s="40" t="s">
        <v>92</v>
      </c>
      <c r="H3763" s="60"/>
      <c r="I3763" s="22"/>
    </row>
    <row r="3764" spans="1:9" ht="16" thickBot="1">
      <c r="A3764" s="52"/>
      <c r="B3764" s="55"/>
      <c r="C3764" s="52"/>
      <c r="D3764" s="103" t="s">
        <v>86</v>
      </c>
      <c r="E3764" s="111"/>
      <c r="F3764" s="224"/>
      <c r="G3764" s="41" t="s">
        <v>93</v>
      </c>
      <c r="H3764" s="61"/>
      <c r="I3764" s="23"/>
    </row>
    <row r="3765" spans="1:9" ht="27.5" customHeight="1">
      <c r="A3765" s="52"/>
      <c r="B3765" s="55"/>
      <c r="C3765" s="52"/>
      <c r="D3765" s="104" t="s">
        <v>94</v>
      </c>
      <c r="E3765" s="111"/>
      <c r="F3765" s="222" t="s">
        <v>389</v>
      </c>
      <c r="G3765" s="40" t="s">
        <v>95</v>
      </c>
      <c r="H3765" s="60"/>
      <c r="I3765" s="22"/>
    </row>
    <row r="3766" spans="1:9" ht="30">
      <c r="A3766" s="52"/>
      <c r="B3766" s="55"/>
      <c r="C3766" s="52"/>
      <c r="D3766" s="102" t="s">
        <v>94</v>
      </c>
      <c r="E3766" s="111"/>
      <c r="F3766" s="223"/>
      <c r="G3766" s="40" t="s">
        <v>96</v>
      </c>
      <c r="H3766" s="60"/>
      <c r="I3766" s="22"/>
    </row>
    <row r="3767" spans="1:9" ht="15.5">
      <c r="A3767" s="52"/>
      <c r="B3767" s="55"/>
      <c r="C3767" s="52"/>
      <c r="D3767" s="102" t="s">
        <v>94</v>
      </c>
      <c r="E3767" s="111"/>
      <c r="F3767" s="223"/>
      <c r="G3767" s="40" t="s">
        <v>97</v>
      </c>
      <c r="H3767" s="60"/>
      <c r="I3767" s="22"/>
    </row>
    <row r="3768" spans="1:9" ht="30.5" thickBot="1">
      <c r="A3768" s="52"/>
      <c r="B3768" s="55"/>
      <c r="C3768" s="52"/>
      <c r="D3768" s="103" t="s">
        <v>94</v>
      </c>
      <c r="E3768" s="112"/>
      <c r="F3768" s="224"/>
      <c r="G3768" s="41" t="s">
        <v>98</v>
      </c>
      <c r="H3768" s="61"/>
      <c r="I3768" s="23"/>
    </row>
    <row r="3769" spans="1:9" ht="41.5" customHeight="1">
      <c r="A3769" s="52"/>
      <c r="B3769" s="55"/>
      <c r="C3769" s="52"/>
      <c r="D3769" s="104" t="s">
        <v>99</v>
      </c>
      <c r="E3769" s="113" t="s">
        <v>100</v>
      </c>
      <c r="F3769" s="222" t="s">
        <v>390</v>
      </c>
      <c r="G3769" s="40" t="s">
        <v>101</v>
      </c>
      <c r="H3769" s="60"/>
      <c r="I3769" s="22"/>
    </row>
    <row r="3770" spans="1:9" ht="90">
      <c r="A3770" s="52"/>
      <c r="B3770" s="55"/>
      <c r="C3770" s="52"/>
      <c r="D3770" s="102" t="s">
        <v>99</v>
      </c>
      <c r="E3770" s="114" t="s">
        <v>102</v>
      </c>
      <c r="F3770" s="223"/>
      <c r="G3770" s="40" t="s">
        <v>103</v>
      </c>
      <c r="H3770" s="60"/>
      <c r="I3770" s="22"/>
    </row>
    <row r="3771" spans="1:9" ht="30">
      <c r="A3771" s="52"/>
      <c r="B3771" s="55"/>
      <c r="C3771" s="52"/>
      <c r="D3771" s="102" t="s">
        <v>99</v>
      </c>
      <c r="E3771" s="115"/>
      <c r="F3771" s="223"/>
      <c r="G3771" s="40" t="s">
        <v>104</v>
      </c>
      <c r="H3771" s="60"/>
      <c r="I3771" s="22"/>
    </row>
    <row r="3772" spans="1:9" ht="16" thickBot="1">
      <c r="A3772" s="52"/>
      <c r="B3772" s="55"/>
      <c r="C3772" s="52"/>
      <c r="D3772" s="103" t="s">
        <v>99</v>
      </c>
      <c r="E3772" s="115"/>
      <c r="F3772" s="224"/>
      <c r="G3772" s="41" t="s">
        <v>105</v>
      </c>
      <c r="H3772" s="61"/>
      <c r="I3772" s="23"/>
    </row>
    <row r="3773" spans="1:9" ht="15.5" customHeight="1">
      <c r="A3773" s="52"/>
      <c r="B3773" s="55"/>
      <c r="C3773" s="52"/>
      <c r="D3773" s="104" t="s">
        <v>106</v>
      </c>
      <c r="E3773" s="115"/>
      <c r="F3773" s="225" t="s">
        <v>391</v>
      </c>
      <c r="G3773" s="40" t="s">
        <v>107</v>
      </c>
      <c r="H3773" s="60"/>
      <c r="I3773" s="22"/>
    </row>
    <row r="3774" spans="1:9" ht="30">
      <c r="A3774" s="52"/>
      <c r="B3774" s="55"/>
      <c r="C3774" s="52"/>
      <c r="D3774" s="102" t="s">
        <v>106</v>
      </c>
      <c r="E3774" s="115"/>
      <c r="F3774" s="220"/>
      <c r="G3774" s="40" t="s">
        <v>108</v>
      </c>
      <c r="H3774" s="60"/>
      <c r="I3774" s="22"/>
    </row>
    <row r="3775" spans="1:9" ht="30">
      <c r="A3775" s="52"/>
      <c r="B3775" s="55"/>
      <c r="C3775" s="52"/>
      <c r="D3775" s="102" t="s">
        <v>106</v>
      </c>
      <c r="E3775" s="115"/>
      <c r="F3775" s="220"/>
      <c r="G3775" s="40" t="s">
        <v>109</v>
      </c>
      <c r="H3775" s="60"/>
      <c r="I3775" s="22"/>
    </row>
    <row r="3776" spans="1:9" ht="30.5" thickBot="1">
      <c r="A3776" s="52"/>
      <c r="B3776" s="55"/>
      <c r="C3776" s="52"/>
      <c r="D3776" s="103" t="s">
        <v>106</v>
      </c>
      <c r="E3776" s="115"/>
      <c r="F3776" s="221"/>
      <c r="G3776" s="41" t="s">
        <v>110</v>
      </c>
      <c r="H3776" s="61"/>
      <c r="I3776" s="23"/>
    </row>
    <row r="3777" spans="1:9" ht="15.5" customHeight="1">
      <c r="A3777" s="52"/>
      <c r="B3777" s="55"/>
      <c r="C3777" s="52"/>
      <c r="D3777" s="104" t="s">
        <v>111</v>
      </c>
      <c r="E3777" s="115"/>
      <c r="F3777" s="222" t="s">
        <v>392</v>
      </c>
      <c r="G3777" s="40" t="s">
        <v>112</v>
      </c>
      <c r="H3777" s="60"/>
      <c r="I3777" s="22"/>
    </row>
    <row r="3778" spans="1:9" ht="15.5">
      <c r="A3778" s="52"/>
      <c r="B3778" s="55"/>
      <c r="C3778" s="52"/>
      <c r="D3778" s="102" t="s">
        <v>111</v>
      </c>
      <c r="E3778" s="115"/>
      <c r="F3778" s="223"/>
      <c r="G3778" s="40" t="s">
        <v>113</v>
      </c>
      <c r="H3778" s="60"/>
      <c r="I3778" s="22"/>
    </row>
    <row r="3779" spans="1:9" ht="15.5">
      <c r="A3779" s="52"/>
      <c r="B3779" s="55"/>
      <c r="C3779" s="52"/>
      <c r="D3779" s="102" t="s">
        <v>111</v>
      </c>
      <c r="E3779" s="115"/>
      <c r="F3779" s="223"/>
      <c r="G3779" s="40" t="s">
        <v>114</v>
      </c>
      <c r="H3779" s="60"/>
      <c r="I3779" s="22"/>
    </row>
    <row r="3780" spans="1:9" ht="15.5">
      <c r="A3780" s="52"/>
      <c r="B3780" s="55"/>
      <c r="C3780" s="52"/>
      <c r="D3780" s="102" t="s">
        <v>111</v>
      </c>
      <c r="E3780" s="115"/>
      <c r="F3780" s="223"/>
      <c r="G3780" s="40" t="s">
        <v>115</v>
      </c>
      <c r="H3780" s="60"/>
      <c r="I3780" s="22"/>
    </row>
    <row r="3781" spans="1:9" ht="15.5">
      <c r="A3781" s="52"/>
      <c r="B3781" s="55"/>
      <c r="C3781" s="52"/>
      <c r="D3781" s="102" t="s">
        <v>111</v>
      </c>
      <c r="E3781" s="115"/>
      <c r="F3781" s="223"/>
      <c r="G3781" s="40" t="s">
        <v>116</v>
      </c>
      <c r="H3781" s="60"/>
      <c r="I3781" s="22"/>
    </row>
    <row r="3782" spans="1:9" ht="15.5">
      <c r="A3782" s="52"/>
      <c r="B3782" s="55"/>
      <c r="C3782" s="52"/>
      <c r="D3782" s="102" t="s">
        <v>111</v>
      </c>
      <c r="E3782" s="115"/>
      <c r="F3782" s="223"/>
      <c r="G3782" s="40" t="s">
        <v>117</v>
      </c>
      <c r="H3782" s="60"/>
      <c r="I3782" s="22"/>
    </row>
    <row r="3783" spans="1:9" ht="30">
      <c r="A3783" s="52"/>
      <c r="B3783" s="55"/>
      <c r="C3783" s="52"/>
      <c r="D3783" s="102" t="s">
        <v>111</v>
      </c>
      <c r="E3783" s="115"/>
      <c r="F3783" s="223"/>
      <c r="G3783" s="40" t="s">
        <v>118</v>
      </c>
      <c r="H3783" s="60"/>
      <c r="I3783" s="22"/>
    </row>
    <row r="3784" spans="1:9" ht="15.5">
      <c r="A3784" s="52"/>
      <c r="B3784" s="55"/>
      <c r="C3784" s="52"/>
      <c r="D3784" s="102" t="s">
        <v>111</v>
      </c>
      <c r="E3784" s="115"/>
      <c r="F3784" s="223"/>
      <c r="G3784" s="40" t="s">
        <v>119</v>
      </c>
      <c r="H3784" s="60"/>
      <c r="I3784" s="22"/>
    </row>
    <row r="3785" spans="1:9" ht="16" thickBot="1">
      <c r="A3785" s="52"/>
      <c r="B3785" s="55"/>
      <c r="C3785" s="52"/>
      <c r="D3785" s="103" t="s">
        <v>111</v>
      </c>
      <c r="E3785" s="115"/>
      <c r="F3785" s="224"/>
      <c r="G3785" s="41" t="s">
        <v>120</v>
      </c>
      <c r="H3785" s="61"/>
      <c r="I3785" s="23"/>
    </row>
    <row r="3786" spans="1:9" ht="15.5" customHeight="1">
      <c r="A3786" s="52"/>
      <c r="B3786" s="55"/>
      <c r="C3786" s="52"/>
      <c r="D3786" s="104" t="s">
        <v>121</v>
      </c>
      <c r="E3786" s="115"/>
      <c r="F3786" s="222" t="s">
        <v>393</v>
      </c>
      <c r="G3786" s="40" t="s">
        <v>322</v>
      </c>
      <c r="H3786" s="60"/>
      <c r="I3786" s="78"/>
    </row>
    <row r="3787" spans="1:9" ht="15.5">
      <c r="A3787" s="52"/>
      <c r="B3787" s="55"/>
      <c r="C3787" s="52"/>
      <c r="D3787" s="102" t="s">
        <v>121</v>
      </c>
      <c r="E3787" s="115"/>
      <c r="F3787" s="223"/>
      <c r="G3787" s="40" t="s">
        <v>326</v>
      </c>
      <c r="H3787" s="60"/>
      <c r="I3787" s="78"/>
    </row>
    <row r="3788" spans="1:9" ht="16" thickBot="1">
      <c r="A3788" s="52"/>
      <c r="B3788" s="55"/>
      <c r="C3788" s="52"/>
      <c r="D3788" s="103" t="s">
        <v>121</v>
      </c>
      <c r="E3788" s="116"/>
      <c r="F3788" s="224"/>
      <c r="G3788" s="41" t="s">
        <v>338</v>
      </c>
      <c r="H3788" s="61"/>
      <c r="I3788" s="79"/>
    </row>
    <row r="3789" spans="1:9" ht="41.5" customHeight="1">
      <c r="A3789" s="52"/>
      <c r="B3789" s="55"/>
      <c r="C3789" s="52"/>
      <c r="D3789" s="104" t="s">
        <v>122</v>
      </c>
      <c r="E3789" s="117" t="s">
        <v>123</v>
      </c>
      <c r="F3789" s="222" t="s">
        <v>394</v>
      </c>
      <c r="G3789" s="40" t="s">
        <v>124</v>
      </c>
      <c r="H3789" s="60"/>
      <c r="I3789" s="22"/>
    </row>
    <row r="3790" spans="1:9" ht="120">
      <c r="A3790" s="52"/>
      <c r="B3790" s="55"/>
      <c r="C3790" s="52"/>
      <c r="D3790" s="102" t="s">
        <v>122</v>
      </c>
      <c r="E3790" s="118" t="s">
        <v>125</v>
      </c>
      <c r="F3790" s="223"/>
      <c r="G3790" s="40" t="s">
        <v>528</v>
      </c>
      <c r="H3790" s="60"/>
      <c r="I3790" s="22"/>
    </row>
    <row r="3791" spans="1:9" ht="30">
      <c r="A3791" s="52"/>
      <c r="B3791" s="55"/>
      <c r="C3791" s="52"/>
      <c r="D3791" s="102" t="s">
        <v>122</v>
      </c>
      <c r="E3791" s="119"/>
      <c r="F3791" s="223"/>
      <c r="G3791" s="40" t="s">
        <v>126</v>
      </c>
      <c r="H3791" s="60"/>
      <c r="I3791" s="22"/>
    </row>
    <row r="3792" spans="1:9" ht="15.5">
      <c r="A3792" s="52"/>
      <c r="B3792" s="55"/>
      <c r="C3792" s="52"/>
      <c r="D3792" s="102" t="s">
        <v>122</v>
      </c>
      <c r="E3792" s="119"/>
      <c r="F3792" s="223"/>
      <c r="G3792" s="40" t="s">
        <v>105</v>
      </c>
      <c r="H3792" s="60"/>
      <c r="I3792" s="22"/>
    </row>
    <row r="3793" spans="1:9" ht="16" thickBot="1">
      <c r="A3793" s="52"/>
      <c r="B3793" s="55"/>
      <c r="C3793" s="52"/>
      <c r="D3793" s="102" t="s">
        <v>122</v>
      </c>
      <c r="E3793" s="119"/>
      <c r="F3793" s="224"/>
      <c r="G3793" s="41" t="s">
        <v>306</v>
      </c>
      <c r="H3793" s="61"/>
      <c r="I3793" s="23"/>
    </row>
    <row r="3794" spans="1:9" ht="15.5" customHeight="1">
      <c r="A3794" s="52"/>
      <c r="B3794" s="55"/>
      <c r="C3794" s="52"/>
      <c r="D3794" s="104" t="s">
        <v>127</v>
      </c>
      <c r="E3794" s="119"/>
      <c r="F3794" s="222" t="s">
        <v>395</v>
      </c>
      <c r="G3794" s="40" t="s">
        <v>128</v>
      </c>
      <c r="H3794" s="60"/>
      <c r="I3794" s="22"/>
    </row>
    <row r="3795" spans="1:9" ht="15.5">
      <c r="A3795" s="52"/>
      <c r="B3795" s="55"/>
      <c r="C3795" s="52"/>
      <c r="D3795" s="102" t="s">
        <v>127</v>
      </c>
      <c r="E3795" s="119"/>
      <c r="F3795" s="223"/>
      <c r="G3795" s="40" t="s">
        <v>113</v>
      </c>
      <c r="H3795" s="60"/>
      <c r="I3795" s="22"/>
    </row>
    <row r="3796" spans="1:9" ht="15.5">
      <c r="A3796" s="52"/>
      <c r="B3796" s="55"/>
      <c r="C3796" s="52"/>
      <c r="D3796" s="102" t="s">
        <v>127</v>
      </c>
      <c r="E3796" s="119"/>
      <c r="F3796" s="223"/>
      <c r="G3796" s="40" t="s">
        <v>114</v>
      </c>
      <c r="H3796" s="60"/>
      <c r="I3796" s="22"/>
    </row>
    <row r="3797" spans="1:9" ht="15.5">
      <c r="A3797" s="52"/>
      <c r="B3797" s="55"/>
      <c r="C3797" s="52"/>
      <c r="D3797" s="102" t="s">
        <v>127</v>
      </c>
      <c r="E3797" s="119"/>
      <c r="F3797" s="223"/>
      <c r="G3797" s="40" t="s">
        <v>115</v>
      </c>
      <c r="H3797" s="60"/>
      <c r="I3797" s="22"/>
    </row>
    <row r="3798" spans="1:9" ht="15.5">
      <c r="A3798" s="52"/>
      <c r="B3798" s="55"/>
      <c r="C3798" s="52"/>
      <c r="D3798" s="102" t="s">
        <v>127</v>
      </c>
      <c r="E3798" s="119"/>
      <c r="F3798" s="223"/>
      <c r="G3798" s="40" t="s">
        <v>116</v>
      </c>
      <c r="H3798" s="60"/>
      <c r="I3798" s="22"/>
    </row>
    <row r="3799" spans="1:9" ht="15.5">
      <c r="A3799" s="52"/>
      <c r="B3799" s="55"/>
      <c r="C3799" s="52"/>
      <c r="D3799" s="102" t="s">
        <v>127</v>
      </c>
      <c r="E3799" s="119"/>
      <c r="F3799" s="223"/>
      <c r="G3799" s="40" t="s">
        <v>129</v>
      </c>
      <c r="H3799" s="60"/>
      <c r="I3799" s="22"/>
    </row>
    <row r="3800" spans="1:9" ht="15.5">
      <c r="A3800" s="52"/>
      <c r="B3800" s="55"/>
      <c r="C3800" s="52"/>
      <c r="D3800" s="102" t="s">
        <v>127</v>
      </c>
      <c r="E3800" s="119"/>
      <c r="F3800" s="223"/>
      <c r="G3800" s="40" t="s">
        <v>130</v>
      </c>
      <c r="H3800" s="60"/>
      <c r="I3800" s="22"/>
    </row>
    <row r="3801" spans="1:9" ht="30">
      <c r="A3801" s="52"/>
      <c r="B3801" s="55"/>
      <c r="C3801" s="52"/>
      <c r="D3801" s="102" t="s">
        <v>127</v>
      </c>
      <c r="E3801" s="119"/>
      <c r="F3801" s="223"/>
      <c r="G3801" s="40" t="s">
        <v>131</v>
      </c>
      <c r="H3801" s="60"/>
      <c r="I3801" s="22"/>
    </row>
    <row r="3802" spans="1:9" ht="15.5">
      <c r="A3802" s="52"/>
      <c r="B3802" s="55"/>
      <c r="C3802" s="52"/>
      <c r="D3802" s="102" t="s">
        <v>127</v>
      </c>
      <c r="E3802" s="119"/>
      <c r="F3802" s="223"/>
      <c r="G3802" s="40" t="s">
        <v>132</v>
      </c>
      <c r="H3802" s="60"/>
      <c r="I3802" s="22"/>
    </row>
    <row r="3803" spans="1:9" ht="16" thickBot="1">
      <c r="A3803" s="52"/>
      <c r="B3803" s="55"/>
      <c r="C3803" s="52"/>
      <c r="D3803" s="102" t="s">
        <v>127</v>
      </c>
      <c r="E3803" s="119"/>
      <c r="F3803" s="223"/>
      <c r="G3803" s="40" t="s">
        <v>133</v>
      </c>
      <c r="H3803" s="60"/>
      <c r="I3803" s="22"/>
    </row>
    <row r="3804" spans="1:9" ht="15.5" customHeight="1">
      <c r="A3804" s="52"/>
      <c r="B3804" s="55"/>
      <c r="C3804" s="52"/>
      <c r="D3804" s="104" t="s">
        <v>134</v>
      </c>
      <c r="E3804" s="119"/>
      <c r="F3804" s="220" t="s">
        <v>518</v>
      </c>
      <c r="G3804" s="40" t="s">
        <v>107</v>
      </c>
      <c r="H3804" s="60"/>
      <c r="I3804" s="22"/>
    </row>
    <row r="3805" spans="1:9" ht="30">
      <c r="A3805" s="52"/>
      <c r="B3805" s="55"/>
      <c r="C3805" s="52"/>
      <c r="D3805" s="102" t="s">
        <v>134</v>
      </c>
      <c r="E3805" s="119"/>
      <c r="F3805" s="220"/>
      <c r="G3805" s="40" t="s">
        <v>108</v>
      </c>
      <c r="H3805" s="60"/>
      <c r="I3805" s="22"/>
    </row>
    <row r="3806" spans="1:9" ht="30">
      <c r="A3806" s="52"/>
      <c r="B3806" s="55"/>
      <c r="C3806" s="52"/>
      <c r="D3806" s="102" t="s">
        <v>134</v>
      </c>
      <c r="E3806" s="119"/>
      <c r="F3806" s="220"/>
      <c r="G3806" s="40" t="s">
        <v>135</v>
      </c>
      <c r="H3806" s="60"/>
      <c r="I3806" s="22"/>
    </row>
    <row r="3807" spans="1:9" ht="30.5" thickBot="1">
      <c r="A3807" s="52"/>
      <c r="B3807" s="55"/>
      <c r="C3807" s="52"/>
      <c r="D3807" s="103" t="s">
        <v>134</v>
      </c>
      <c r="E3807" s="120"/>
      <c r="F3807" s="221"/>
      <c r="G3807" s="41" t="s">
        <v>136</v>
      </c>
      <c r="H3807" s="61"/>
      <c r="I3807" s="23"/>
    </row>
    <row r="3808" spans="1:9" ht="60">
      <c r="A3808" s="52"/>
      <c r="B3808" s="55"/>
      <c r="C3808" s="52"/>
      <c r="D3808" s="104" t="s">
        <v>137</v>
      </c>
      <c r="E3808" s="161" t="s">
        <v>138</v>
      </c>
      <c r="F3808" s="222" t="s">
        <v>396</v>
      </c>
      <c r="G3808" s="40" t="s">
        <v>139</v>
      </c>
      <c r="H3808" s="60"/>
      <c r="I3808" s="22"/>
    </row>
    <row r="3809" spans="1:9" ht="105">
      <c r="A3809" s="52"/>
      <c r="B3809" s="55"/>
      <c r="C3809" s="52"/>
      <c r="D3809" s="102" t="s">
        <v>137</v>
      </c>
      <c r="E3809" s="121" t="s">
        <v>140</v>
      </c>
      <c r="F3809" s="223"/>
      <c r="G3809" s="40" t="s">
        <v>141</v>
      </c>
      <c r="H3809" s="60"/>
      <c r="I3809" s="22"/>
    </row>
    <row r="3810" spans="1:9" ht="15.5">
      <c r="A3810" s="52"/>
      <c r="B3810" s="55"/>
      <c r="C3810" s="52"/>
      <c r="D3810" s="102" t="s">
        <v>137</v>
      </c>
      <c r="E3810" s="122"/>
      <c r="F3810" s="223"/>
      <c r="G3810" s="40" t="s">
        <v>142</v>
      </c>
      <c r="H3810" s="60"/>
      <c r="I3810" s="22"/>
    </row>
    <row r="3811" spans="1:9" ht="15.5">
      <c r="A3811" s="52"/>
      <c r="B3811" s="55"/>
      <c r="C3811" s="52"/>
      <c r="D3811" s="102" t="s">
        <v>137</v>
      </c>
      <c r="E3811" s="122"/>
      <c r="F3811" s="223"/>
      <c r="G3811" s="40" t="s">
        <v>143</v>
      </c>
      <c r="H3811" s="60"/>
      <c r="I3811" s="22"/>
    </row>
    <row r="3812" spans="1:9" ht="16" thickBot="1">
      <c r="A3812" s="52"/>
      <c r="B3812" s="55"/>
      <c r="C3812" s="52"/>
      <c r="D3812" s="103" t="s">
        <v>137</v>
      </c>
      <c r="E3812" s="122"/>
      <c r="F3812" s="224"/>
      <c r="G3812" s="41" t="s">
        <v>144</v>
      </c>
      <c r="H3812" s="61"/>
      <c r="I3812" s="23"/>
    </row>
    <row r="3813" spans="1:9" ht="27.5" customHeight="1">
      <c r="A3813" s="52"/>
      <c r="B3813" s="55"/>
      <c r="C3813" s="52"/>
      <c r="D3813" s="104" t="s">
        <v>145</v>
      </c>
      <c r="E3813" s="122"/>
      <c r="F3813" s="222" t="s">
        <v>397</v>
      </c>
      <c r="G3813" s="40" t="s">
        <v>146</v>
      </c>
      <c r="H3813" s="60"/>
      <c r="I3813" s="22"/>
    </row>
    <row r="3814" spans="1:9" ht="15.5">
      <c r="A3814" s="52"/>
      <c r="B3814" s="55"/>
      <c r="C3814" s="52"/>
      <c r="D3814" s="102" t="s">
        <v>145</v>
      </c>
      <c r="E3814" s="122"/>
      <c r="F3814" s="223"/>
      <c r="G3814" s="40" t="s">
        <v>113</v>
      </c>
      <c r="H3814" s="60"/>
      <c r="I3814" s="22"/>
    </row>
    <row r="3815" spans="1:9" ht="15.5">
      <c r="A3815" s="52"/>
      <c r="B3815" s="55"/>
      <c r="C3815" s="52"/>
      <c r="D3815" s="102" t="s">
        <v>145</v>
      </c>
      <c r="E3815" s="122"/>
      <c r="F3815" s="223"/>
      <c r="G3815" s="40" t="s">
        <v>114</v>
      </c>
      <c r="H3815" s="60"/>
      <c r="I3815" s="22"/>
    </row>
    <row r="3816" spans="1:9" ht="15.5">
      <c r="A3816" s="52"/>
      <c r="B3816" s="55"/>
      <c r="C3816" s="52"/>
      <c r="D3816" s="102" t="s">
        <v>145</v>
      </c>
      <c r="E3816" s="122"/>
      <c r="F3816" s="223"/>
      <c r="G3816" s="40" t="s">
        <v>115</v>
      </c>
      <c r="H3816" s="60"/>
      <c r="I3816" s="22"/>
    </row>
    <row r="3817" spans="1:9" ht="15.5">
      <c r="A3817" s="52"/>
      <c r="B3817" s="55"/>
      <c r="C3817" s="52"/>
      <c r="D3817" s="102" t="s">
        <v>145</v>
      </c>
      <c r="E3817" s="122"/>
      <c r="F3817" s="223"/>
      <c r="G3817" s="40" t="s">
        <v>116</v>
      </c>
      <c r="H3817" s="60"/>
      <c r="I3817" s="22"/>
    </row>
    <row r="3818" spans="1:9" ht="15.5">
      <c r="A3818" s="52"/>
      <c r="B3818" s="55"/>
      <c r="C3818" s="52"/>
      <c r="D3818" s="102" t="s">
        <v>145</v>
      </c>
      <c r="E3818" s="122"/>
      <c r="F3818" s="223"/>
      <c r="G3818" s="40" t="s">
        <v>117</v>
      </c>
      <c r="H3818" s="60"/>
      <c r="I3818" s="22"/>
    </row>
    <row r="3819" spans="1:9" ht="30">
      <c r="A3819" s="52"/>
      <c r="B3819" s="55"/>
      <c r="C3819" s="52"/>
      <c r="D3819" s="102" t="s">
        <v>145</v>
      </c>
      <c r="E3819" s="122"/>
      <c r="F3819" s="223"/>
      <c r="G3819" s="40" t="s">
        <v>118</v>
      </c>
      <c r="H3819" s="60"/>
      <c r="I3819" s="22"/>
    </row>
    <row r="3820" spans="1:9" ht="15.5">
      <c r="A3820" s="52"/>
      <c r="B3820" s="55"/>
      <c r="C3820" s="52"/>
      <c r="D3820" s="102" t="s">
        <v>145</v>
      </c>
      <c r="E3820" s="122"/>
      <c r="F3820" s="223"/>
      <c r="G3820" s="40" t="s">
        <v>119</v>
      </c>
      <c r="H3820" s="60"/>
      <c r="I3820" s="22"/>
    </row>
    <row r="3821" spans="1:9" ht="15.5">
      <c r="A3821" s="52"/>
      <c r="B3821" s="55"/>
      <c r="C3821" s="52"/>
      <c r="D3821" s="102" t="s">
        <v>145</v>
      </c>
      <c r="E3821" s="122"/>
      <c r="F3821" s="223"/>
      <c r="G3821" s="40" t="s">
        <v>147</v>
      </c>
      <c r="H3821" s="60"/>
      <c r="I3821" s="22"/>
    </row>
    <row r="3822" spans="1:9" ht="16" thickBot="1">
      <c r="A3822" s="52"/>
      <c r="B3822" s="55"/>
      <c r="C3822" s="52"/>
      <c r="D3822" s="103" t="s">
        <v>145</v>
      </c>
      <c r="E3822" s="122"/>
      <c r="F3822" s="224"/>
      <c r="G3822" s="41" t="s">
        <v>307</v>
      </c>
      <c r="H3822" s="61"/>
      <c r="I3822" s="23"/>
    </row>
    <row r="3823" spans="1:9" ht="15.5" customHeight="1">
      <c r="A3823" s="52"/>
      <c r="B3823" s="55"/>
      <c r="C3823" s="52"/>
      <c r="D3823" s="104" t="s">
        <v>148</v>
      </c>
      <c r="E3823" s="122"/>
      <c r="F3823" s="225" t="s">
        <v>398</v>
      </c>
      <c r="G3823" s="40" t="s">
        <v>107</v>
      </c>
      <c r="H3823" s="60"/>
      <c r="I3823" s="22"/>
    </row>
    <row r="3824" spans="1:9" ht="30">
      <c r="A3824" s="52"/>
      <c r="B3824" s="55"/>
      <c r="C3824" s="52"/>
      <c r="D3824" s="102" t="s">
        <v>148</v>
      </c>
      <c r="E3824" s="122"/>
      <c r="F3824" s="220"/>
      <c r="G3824" s="40" t="s">
        <v>108</v>
      </c>
      <c r="H3824" s="60"/>
      <c r="I3824" s="22"/>
    </row>
    <row r="3825" spans="1:9" ht="30">
      <c r="A3825" s="52"/>
      <c r="B3825" s="55"/>
      <c r="C3825" s="52"/>
      <c r="D3825" s="102" t="s">
        <v>148</v>
      </c>
      <c r="E3825" s="122"/>
      <c r="F3825" s="220"/>
      <c r="G3825" s="40" t="s">
        <v>149</v>
      </c>
      <c r="H3825" s="60"/>
      <c r="I3825" s="22"/>
    </row>
    <row r="3826" spans="1:9" ht="30.5" thickBot="1">
      <c r="A3826" s="52"/>
      <c r="B3826" s="55"/>
      <c r="C3826" s="52"/>
      <c r="D3826" s="103" t="s">
        <v>148</v>
      </c>
      <c r="E3826" s="123"/>
      <c r="F3826" s="221"/>
      <c r="G3826" s="41" t="s">
        <v>150</v>
      </c>
      <c r="H3826" s="61"/>
      <c r="I3826" s="23"/>
    </row>
    <row r="3827" spans="1:9" ht="41.5" customHeight="1">
      <c r="A3827" s="52"/>
      <c r="B3827" s="55"/>
      <c r="C3827" s="52"/>
      <c r="D3827" s="104" t="s">
        <v>151</v>
      </c>
      <c r="E3827" s="105" t="s">
        <v>152</v>
      </c>
      <c r="F3827" s="222" t="s">
        <v>530</v>
      </c>
      <c r="G3827" s="40" t="s">
        <v>531</v>
      </c>
      <c r="H3827" s="60"/>
      <c r="I3827" s="22"/>
    </row>
    <row r="3828" spans="1:9" ht="105">
      <c r="A3828" s="52"/>
      <c r="B3828" s="55"/>
      <c r="C3828" s="52"/>
      <c r="D3828" s="102" t="s">
        <v>151</v>
      </c>
      <c r="E3828" s="106" t="s">
        <v>153</v>
      </c>
      <c r="F3828" s="223"/>
      <c r="G3828" s="40" t="s">
        <v>154</v>
      </c>
      <c r="H3828" s="60"/>
      <c r="I3828" s="22"/>
    </row>
    <row r="3829" spans="1:9" ht="30">
      <c r="A3829" s="52"/>
      <c r="B3829" s="55"/>
      <c r="C3829" s="52"/>
      <c r="D3829" s="102" t="s">
        <v>151</v>
      </c>
      <c r="E3829" s="106"/>
      <c r="F3829" s="223"/>
      <c r="G3829" s="40" t="s">
        <v>155</v>
      </c>
      <c r="H3829" s="60"/>
      <c r="I3829" s="22"/>
    </row>
    <row r="3830" spans="1:9" ht="15.5">
      <c r="A3830" s="52"/>
      <c r="B3830" s="55"/>
      <c r="C3830" s="52"/>
      <c r="D3830" s="102" t="s">
        <v>151</v>
      </c>
      <c r="E3830" s="107"/>
      <c r="F3830" s="223"/>
      <c r="G3830" s="40" t="s">
        <v>105</v>
      </c>
      <c r="H3830" s="60"/>
      <c r="I3830" s="22"/>
    </row>
    <row r="3831" spans="1:9" ht="16" thickBot="1">
      <c r="A3831" s="52"/>
      <c r="B3831" s="55"/>
      <c r="C3831" s="52"/>
      <c r="D3831" s="103" t="s">
        <v>151</v>
      </c>
      <c r="E3831" s="107"/>
      <c r="F3831" s="224"/>
      <c r="G3831" s="41" t="s">
        <v>308</v>
      </c>
      <c r="H3831" s="61"/>
      <c r="I3831" s="23"/>
    </row>
    <row r="3832" spans="1:9" ht="15.5" customHeight="1">
      <c r="A3832" s="52"/>
      <c r="B3832" s="55"/>
      <c r="C3832" s="52"/>
      <c r="D3832" s="104" t="s">
        <v>156</v>
      </c>
      <c r="E3832" s="107"/>
      <c r="F3832" s="222" t="s">
        <v>399</v>
      </c>
      <c r="G3832" s="40" t="s">
        <v>525</v>
      </c>
      <c r="H3832" s="60"/>
      <c r="I3832" s="22"/>
    </row>
    <row r="3833" spans="1:9" ht="15.5">
      <c r="A3833" s="52"/>
      <c r="B3833" s="55"/>
      <c r="C3833" s="52"/>
      <c r="D3833" s="102" t="s">
        <v>156</v>
      </c>
      <c r="E3833" s="107"/>
      <c r="F3833" s="223"/>
      <c r="G3833" s="40" t="s">
        <v>526</v>
      </c>
      <c r="H3833" s="60"/>
      <c r="I3833" s="22"/>
    </row>
    <row r="3834" spans="1:9" ht="15.5">
      <c r="A3834" s="52"/>
      <c r="B3834" s="55"/>
      <c r="C3834" s="52"/>
      <c r="D3834" s="102" t="s">
        <v>156</v>
      </c>
      <c r="E3834" s="107"/>
      <c r="F3834" s="223"/>
      <c r="G3834" s="40" t="s">
        <v>527</v>
      </c>
      <c r="H3834" s="60"/>
      <c r="I3834" s="22"/>
    </row>
    <row r="3835" spans="1:9" ht="15.5">
      <c r="A3835" s="52"/>
      <c r="B3835" s="55"/>
      <c r="C3835" s="52"/>
      <c r="D3835" s="102" t="s">
        <v>156</v>
      </c>
      <c r="E3835" s="107"/>
      <c r="F3835" s="223"/>
      <c r="G3835" s="40" t="s">
        <v>115</v>
      </c>
      <c r="H3835" s="60"/>
      <c r="I3835" s="22"/>
    </row>
    <row r="3836" spans="1:9" ht="15.5">
      <c r="A3836" s="52"/>
      <c r="B3836" s="55"/>
      <c r="C3836" s="52"/>
      <c r="D3836" s="102" t="s">
        <v>156</v>
      </c>
      <c r="E3836" s="107"/>
      <c r="F3836" s="223"/>
      <c r="G3836" s="40" t="s">
        <v>116</v>
      </c>
      <c r="H3836" s="60"/>
      <c r="I3836" s="22"/>
    </row>
    <row r="3837" spans="1:9" ht="15.5">
      <c r="A3837" s="52"/>
      <c r="B3837" s="55"/>
      <c r="C3837" s="52"/>
      <c r="D3837" s="102" t="s">
        <v>156</v>
      </c>
      <c r="E3837" s="107"/>
      <c r="F3837" s="223"/>
      <c r="G3837" s="40" t="s">
        <v>117</v>
      </c>
      <c r="H3837" s="60"/>
      <c r="I3837" s="22"/>
    </row>
    <row r="3838" spans="1:9" ht="30">
      <c r="A3838" s="52"/>
      <c r="B3838" s="55"/>
      <c r="C3838" s="52"/>
      <c r="D3838" s="102" t="s">
        <v>156</v>
      </c>
      <c r="E3838" s="107"/>
      <c r="F3838" s="223"/>
      <c r="G3838" s="40" t="s">
        <v>118</v>
      </c>
      <c r="H3838" s="60"/>
      <c r="I3838" s="22"/>
    </row>
    <row r="3839" spans="1:9" ht="15.5">
      <c r="A3839" s="52"/>
      <c r="B3839" s="55"/>
      <c r="C3839" s="52"/>
      <c r="D3839" s="102" t="s">
        <v>156</v>
      </c>
      <c r="E3839" s="107"/>
      <c r="F3839" s="223"/>
      <c r="G3839" s="40" t="s">
        <v>119</v>
      </c>
      <c r="H3839" s="60"/>
      <c r="I3839" s="22"/>
    </row>
    <row r="3840" spans="1:9" ht="15.5">
      <c r="A3840" s="52"/>
      <c r="B3840" s="55"/>
      <c r="C3840" s="52"/>
      <c r="D3840" s="102" t="s">
        <v>156</v>
      </c>
      <c r="E3840" s="107"/>
      <c r="F3840" s="223"/>
      <c r="G3840" s="40" t="s">
        <v>157</v>
      </c>
      <c r="H3840" s="60"/>
      <c r="I3840" s="22"/>
    </row>
    <row r="3841" spans="1:9" ht="16" thickBot="1">
      <c r="A3841" s="52"/>
      <c r="B3841" s="55"/>
      <c r="C3841" s="52"/>
      <c r="D3841" s="103" t="s">
        <v>156</v>
      </c>
      <c r="E3841" s="107"/>
      <c r="F3841" s="224"/>
      <c r="G3841" s="41" t="s">
        <v>307</v>
      </c>
      <c r="H3841" s="61"/>
      <c r="I3841" s="23"/>
    </row>
    <row r="3842" spans="1:9" ht="15.5" customHeight="1">
      <c r="A3842" s="52"/>
      <c r="B3842" s="55"/>
      <c r="C3842" s="52"/>
      <c r="D3842" s="104" t="s">
        <v>158</v>
      </c>
      <c r="E3842" s="107"/>
      <c r="F3842" s="225" t="s">
        <v>400</v>
      </c>
      <c r="G3842" s="40" t="s">
        <v>107</v>
      </c>
      <c r="H3842" s="60"/>
      <c r="I3842" s="22"/>
    </row>
    <row r="3843" spans="1:9" ht="30">
      <c r="A3843" s="52"/>
      <c r="B3843" s="55"/>
      <c r="C3843" s="52"/>
      <c r="D3843" s="102" t="s">
        <v>158</v>
      </c>
      <c r="E3843" s="107"/>
      <c r="F3843" s="220"/>
      <c r="G3843" s="40" t="s">
        <v>108</v>
      </c>
      <c r="H3843" s="60"/>
      <c r="I3843" s="22"/>
    </row>
    <row r="3844" spans="1:9" ht="30">
      <c r="A3844" s="52"/>
      <c r="B3844" s="55"/>
      <c r="C3844" s="52"/>
      <c r="D3844" s="102" t="s">
        <v>158</v>
      </c>
      <c r="E3844" s="107"/>
      <c r="F3844" s="220"/>
      <c r="G3844" s="40" t="s">
        <v>159</v>
      </c>
      <c r="H3844" s="60"/>
      <c r="I3844" s="22"/>
    </row>
    <row r="3845" spans="1:9" ht="30">
      <c r="A3845" s="52"/>
      <c r="B3845" s="55"/>
      <c r="C3845" s="52"/>
      <c r="D3845" s="102" t="s">
        <v>158</v>
      </c>
      <c r="E3845" s="107"/>
      <c r="F3845" s="220"/>
      <c r="G3845" s="40" t="s">
        <v>160</v>
      </c>
      <c r="H3845" s="60"/>
      <c r="I3845" s="22"/>
    </row>
    <row r="3846" spans="1:9" ht="16" thickBot="1">
      <c r="A3846" s="52"/>
      <c r="B3846" s="55"/>
      <c r="C3846" s="52"/>
      <c r="D3846" s="103" t="s">
        <v>158</v>
      </c>
      <c r="E3846" s="108"/>
      <c r="F3846" s="221"/>
      <c r="G3846" s="41" t="s">
        <v>309</v>
      </c>
      <c r="H3846" s="61"/>
      <c r="I3846" s="23"/>
    </row>
    <row r="3847" spans="1:9" ht="41.5" customHeight="1">
      <c r="A3847" s="52"/>
      <c r="B3847" s="55"/>
      <c r="C3847" s="52"/>
      <c r="D3847" s="104" t="s">
        <v>161</v>
      </c>
      <c r="E3847" s="109" t="s">
        <v>162</v>
      </c>
      <c r="F3847" s="222" t="s">
        <v>401</v>
      </c>
      <c r="G3847" s="40" t="s">
        <v>163</v>
      </c>
      <c r="H3847" s="60"/>
      <c r="I3847" s="22"/>
    </row>
    <row r="3848" spans="1:9" ht="120">
      <c r="A3848" s="52"/>
      <c r="B3848" s="55"/>
      <c r="C3848" s="52"/>
      <c r="D3848" s="102" t="s">
        <v>161</v>
      </c>
      <c r="E3848" s="110" t="s">
        <v>164</v>
      </c>
      <c r="F3848" s="223"/>
      <c r="G3848" s="40" t="s">
        <v>165</v>
      </c>
      <c r="H3848" s="60"/>
      <c r="I3848" s="22"/>
    </row>
    <row r="3849" spans="1:9" ht="15.5">
      <c r="A3849" s="52"/>
      <c r="B3849" s="55"/>
      <c r="C3849" s="52"/>
      <c r="D3849" s="102" t="s">
        <v>161</v>
      </c>
      <c r="E3849" s="110"/>
      <c r="F3849" s="223"/>
      <c r="G3849" s="40" t="s">
        <v>166</v>
      </c>
      <c r="H3849" s="60"/>
      <c r="I3849" s="22"/>
    </row>
    <row r="3850" spans="1:9" ht="15.5">
      <c r="A3850" s="52"/>
      <c r="B3850" s="55"/>
      <c r="C3850" s="52"/>
      <c r="D3850" s="102" t="s">
        <v>161</v>
      </c>
      <c r="E3850" s="111"/>
      <c r="F3850" s="223"/>
      <c r="G3850" s="40" t="s">
        <v>167</v>
      </c>
      <c r="H3850" s="60"/>
      <c r="I3850" s="22"/>
    </row>
    <row r="3851" spans="1:9" ht="30">
      <c r="A3851" s="52"/>
      <c r="B3851" s="55"/>
      <c r="C3851" s="52"/>
      <c r="D3851" s="102" t="s">
        <v>169</v>
      </c>
      <c r="E3851" s="111"/>
      <c r="F3851" s="223"/>
      <c r="G3851" s="40" t="s">
        <v>168</v>
      </c>
      <c r="H3851" s="60"/>
      <c r="I3851" s="22"/>
    </row>
    <row r="3852" spans="1:9" ht="16" thickBot="1">
      <c r="A3852" s="52"/>
      <c r="B3852" s="55"/>
      <c r="C3852" s="52"/>
      <c r="D3852" s="103" t="s">
        <v>161</v>
      </c>
      <c r="E3852" s="111"/>
      <c r="F3852" s="224"/>
      <c r="G3852" s="40" t="s">
        <v>310</v>
      </c>
      <c r="H3852" s="61"/>
      <c r="I3852" s="23"/>
    </row>
    <row r="3853" spans="1:9" ht="15.5" customHeight="1">
      <c r="A3853" s="52"/>
      <c r="B3853" s="55"/>
      <c r="C3853" s="52"/>
      <c r="D3853" s="104" t="s">
        <v>169</v>
      </c>
      <c r="E3853" s="111"/>
      <c r="F3853" s="232" t="s">
        <v>402</v>
      </c>
      <c r="G3853" s="48" t="s">
        <v>170</v>
      </c>
      <c r="H3853" s="60"/>
      <c r="I3853" s="22"/>
    </row>
    <row r="3854" spans="1:9" ht="15.5">
      <c r="A3854" s="52"/>
      <c r="B3854" s="55"/>
      <c r="C3854" s="52"/>
      <c r="D3854" s="102" t="s">
        <v>169</v>
      </c>
      <c r="E3854" s="111"/>
      <c r="F3854" s="233"/>
      <c r="G3854" s="49" t="s">
        <v>171</v>
      </c>
      <c r="H3854" s="60"/>
      <c r="I3854" s="22"/>
    </row>
    <row r="3855" spans="1:9" ht="15.5">
      <c r="A3855" s="52"/>
      <c r="B3855" s="55"/>
      <c r="C3855" s="52"/>
      <c r="D3855" s="102" t="s">
        <v>169</v>
      </c>
      <c r="E3855" s="111"/>
      <c r="F3855" s="233"/>
      <c r="G3855" s="49" t="s">
        <v>172</v>
      </c>
      <c r="H3855" s="60"/>
      <c r="I3855" s="22"/>
    </row>
    <row r="3856" spans="1:9" ht="16" thickBot="1">
      <c r="A3856" s="52"/>
      <c r="B3856" s="55"/>
      <c r="C3856" s="52"/>
      <c r="D3856" s="103" t="s">
        <v>169</v>
      </c>
      <c r="E3856" s="111"/>
      <c r="F3856" s="233"/>
      <c r="G3856" s="50" t="s">
        <v>173</v>
      </c>
      <c r="H3856" s="60"/>
      <c r="I3856" s="22"/>
    </row>
    <row r="3857" spans="1:9" ht="15.5" customHeight="1">
      <c r="A3857" s="52"/>
      <c r="B3857" s="55"/>
      <c r="C3857" s="52"/>
      <c r="D3857" s="104" t="s">
        <v>174</v>
      </c>
      <c r="E3857" s="111"/>
      <c r="F3857" s="222" t="s">
        <v>403</v>
      </c>
      <c r="G3857" s="40" t="s">
        <v>175</v>
      </c>
      <c r="H3857" s="60"/>
      <c r="I3857" s="22"/>
    </row>
    <row r="3858" spans="1:9" ht="15.5">
      <c r="A3858" s="52"/>
      <c r="B3858" s="55"/>
      <c r="C3858" s="52"/>
      <c r="D3858" s="102" t="s">
        <v>174</v>
      </c>
      <c r="E3858" s="111"/>
      <c r="F3858" s="223"/>
      <c r="G3858" s="40" t="s">
        <v>176</v>
      </c>
      <c r="H3858" s="60"/>
      <c r="I3858" s="22"/>
    </row>
    <row r="3859" spans="1:9" ht="15.5">
      <c r="A3859" s="52"/>
      <c r="B3859" s="55"/>
      <c r="C3859" s="52"/>
      <c r="D3859" s="102" t="s">
        <v>174</v>
      </c>
      <c r="E3859" s="111"/>
      <c r="F3859" s="223"/>
      <c r="G3859" s="40" t="s">
        <v>177</v>
      </c>
      <c r="H3859" s="60"/>
      <c r="I3859" s="22"/>
    </row>
    <row r="3860" spans="1:9" ht="16" thickBot="1">
      <c r="A3860" s="52"/>
      <c r="B3860" s="55"/>
      <c r="C3860" s="52"/>
      <c r="D3860" s="102" t="s">
        <v>174</v>
      </c>
      <c r="E3860" s="112"/>
      <c r="F3860" s="224"/>
      <c r="G3860" s="41" t="s">
        <v>178</v>
      </c>
      <c r="H3860" s="61"/>
      <c r="I3860" s="23"/>
    </row>
    <row r="3861" spans="1:9" ht="27.5" customHeight="1">
      <c r="A3861" s="52"/>
      <c r="B3861" s="55"/>
      <c r="C3861" s="52"/>
      <c r="D3861" s="104" t="s">
        <v>179</v>
      </c>
      <c r="E3861" s="114"/>
      <c r="F3861" s="222" t="s">
        <v>524</v>
      </c>
      <c r="G3861" s="40" t="s">
        <v>163</v>
      </c>
      <c r="H3861" s="60"/>
      <c r="I3861" s="22"/>
    </row>
    <row r="3862" spans="1:9" ht="30">
      <c r="A3862" s="52"/>
      <c r="B3862" s="55"/>
      <c r="C3862" s="52"/>
      <c r="D3862" s="102" t="s">
        <v>179</v>
      </c>
      <c r="E3862" s="114"/>
      <c r="F3862" s="223"/>
      <c r="G3862" s="40" t="s">
        <v>165</v>
      </c>
      <c r="H3862" s="60"/>
      <c r="I3862" s="22"/>
    </row>
    <row r="3863" spans="1:9" ht="45">
      <c r="A3863" s="52"/>
      <c r="B3863" s="55"/>
      <c r="C3863" s="52"/>
      <c r="D3863" s="102" t="s">
        <v>179</v>
      </c>
      <c r="E3863" s="113" t="s">
        <v>180</v>
      </c>
      <c r="F3863" s="223"/>
      <c r="G3863" s="40" t="s">
        <v>166</v>
      </c>
      <c r="H3863" s="60"/>
      <c r="I3863" s="22"/>
    </row>
    <row r="3864" spans="1:9" ht="120">
      <c r="A3864" s="52"/>
      <c r="B3864" s="55"/>
      <c r="C3864" s="52"/>
      <c r="D3864" s="102" t="s">
        <v>179</v>
      </c>
      <c r="E3864" s="114" t="s">
        <v>181</v>
      </c>
      <c r="F3864" s="223"/>
      <c r="G3864" s="40" t="s">
        <v>167</v>
      </c>
      <c r="H3864" s="60"/>
      <c r="I3864" s="22"/>
    </row>
    <row r="3865" spans="1:9" ht="30">
      <c r="A3865" s="52"/>
      <c r="B3865" s="55"/>
      <c r="C3865" s="52"/>
      <c r="D3865" s="102" t="s">
        <v>179</v>
      </c>
      <c r="E3865" s="114"/>
      <c r="F3865" s="223"/>
      <c r="G3865" s="40" t="s">
        <v>168</v>
      </c>
      <c r="H3865" s="60"/>
      <c r="I3865" s="22"/>
    </row>
    <row r="3866" spans="1:9" ht="16" thickBot="1">
      <c r="A3866" s="52"/>
      <c r="B3866" s="55"/>
      <c r="C3866" s="52"/>
      <c r="D3866" s="103" t="s">
        <v>179</v>
      </c>
      <c r="E3866" s="115"/>
      <c r="F3866" s="224"/>
      <c r="G3866" s="41" t="s">
        <v>310</v>
      </c>
      <c r="H3866" s="61"/>
      <c r="I3866" s="23"/>
    </row>
    <row r="3867" spans="1:9" ht="15.5" customHeight="1">
      <c r="A3867" s="52"/>
      <c r="B3867" s="55"/>
      <c r="C3867" s="52"/>
      <c r="D3867" s="104" t="s">
        <v>182</v>
      </c>
      <c r="E3867" s="115"/>
      <c r="F3867" s="222" t="s">
        <v>404</v>
      </c>
      <c r="G3867" s="40" t="s">
        <v>369</v>
      </c>
      <c r="H3867" s="60"/>
      <c r="I3867" s="22"/>
    </row>
    <row r="3868" spans="1:9" ht="15.5">
      <c r="A3868" s="52"/>
      <c r="B3868" s="55"/>
      <c r="C3868" s="52"/>
      <c r="D3868" s="102" t="s">
        <v>182</v>
      </c>
      <c r="E3868" s="115"/>
      <c r="F3868" s="223"/>
      <c r="G3868" s="40" t="s">
        <v>370</v>
      </c>
      <c r="H3868" s="60"/>
      <c r="I3868" s="22"/>
    </row>
    <row r="3869" spans="1:9" ht="15.5">
      <c r="A3869" s="52"/>
      <c r="B3869" s="55"/>
      <c r="C3869" s="52"/>
      <c r="D3869" s="102" t="s">
        <v>182</v>
      </c>
      <c r="E3869" s="115"/>
      <c r="F3869" s="223"/>
      <c r="G3869" s="40" t="s">
        <v>183</v>
      </c>
      <c r="H3869" s="60"/>
      <c r="I3869" s="22"/>
    </row>
    <row r="3870" spans="1:9" ht="15.5">
      <c r="A3870" s="52"/>
      <c r="B3870" s="55"/>
      <c r="C3870" s="52"/>
      <c r="D3870" s="102" t="s">
        <v>182</v>
      </c>
      <c r="E3870" s="115"/>
      <c r="F3870" s="223"/>
      <c r="G3870" s="40" t="s">
        <v>371</v>
      </c>
      <c r="H3870" s="60"/>
      <c r="I3870" s="22"/>
    </row>
    <row r="3871" spans="1:9" ht="16" thickBot="1">
      <c r="A3871" s="52"/>
      <c r="B3871" s="55"/>
      <c r="C3871" s="52"/>
      <c r="D3871" s="102" t="s">
        <v>182</v>
      </c>
      <c r="E3871" s="115"/>
      <c r="F3871" s="223"/>
      <c r="G3871" s="40" t="s">
        <v>372</v>
      </c>
      <c r="H3871" s="60"/>
      <c r="I3871" s="22"/>
    </row>
    <row r="3872" spans="1:9" ht="15.5" customHeight="1">
      <c r="A3872" s="52"/>
      <c r="B3872" s="55"/>
      <c r="C3872" s="52"/>
      <c r="D3872" s="104" t="s">
        <v>184</v>
      </c>
      <c r="E3872" s="115"/>
      <c r="F3872" s="232" t="s">
        <v>405</v>
      </c>
      <c r="G3872" s="48" t="s">
        <v>185</v>
      </c>
      <c r="H3872" s="68"/>
      <c r="I3872" s="80"/>
    </row>
    <row r="3873" spans="1:9" ht="15.5">
      <c r="A3873" s="52"/>
      <c r="B3873" s="55"/>
      <c r="C3873" s="52"/>
      <c r="D3873" s="102" t="s">
        <v>184</v>
      </c>
      <c r="E3873" s="115"/>
      <c r="F3873" s="233"/>
      <c r="G3873" s="49" t="s">
        <v>176</v>
      </c>
      <c r="H3873" s="69"/>
      <c r="I3873" s="81"/>
    </row>
    <row r="3874" spans="1:9" ht="15.5">
      <c r="A3874" s="52"/>
      <c r="B3874" s="55"/>
      <c r="C3874" s="52"/>
      <c r="D3874" s="102" t="s">
        <v>184</v>
      </c>
      <c r="E3874" s="115"/>
      <c r="F3874" s="233"/>
      <c r="G3874" s="49" t="s">
        <v>177</v>
      </c>
      <c r="H3874" s="69"/>
      <c r="I3874" s="81"/>
    </row>
    <row r="3875" spans="1:9" ht="16" thickBot="1">
      <c r="A3875" s="52"/>
      <c r="B3875" s="55"/>
      <c r="C3875" s="52"/>
      <c r="D3875" s="103" t="s">
        <v>184</v>
      </c>
      <c r="E3875" s="116"/>
      <c r="F3875" s="234"/>
      <c r="G3875" s="50" t="s">
        <v>178</v>
      </c>
      <c r="H3875" s="70"/>
      <c r="I3875" s="82"/>
    </row>
    <row r="3876" spans="1:9" ht="27.5" customHeight="1">
      <c r="A3876" s="52"/>
      <c r="B3876" s="55"/>
      <c r="C3876" s="52"/>
      <c r="D3876" s="104" t="s">
        <v>186</v>
      </c>
      <c r="E3876" s="117" t="s">
        <v>187</v>
      </c>
      <c r="F3876" s="222" t="s">
        <v>406</v>
      </c>
      <c r="G3876" s="40" t="s">
        <v>163</v>
      </c>
      <c r="H3876" s="60"/>
      <c r="I3876" s="22"/>
    </row>
    <row r="3877" spans="1:9" ht="90">
      <c r="A3877" s="52"/>
      <c r="B3877" s="55"/>
      <c r="C3877" s="52"/>
      <c r="D3877" s="102" t="s">
        <v>186</v>
      </c>
      <c r="E3877" s="118" t="s">
        <v>188</v>
      </c>
      <c r="F3877" s="223"/>
      <c r="G3877" s="40" t="s">
        <v>165</v>
      </c>
      <c r="H3877" s="60"/>
      <c r="I3877" s="22"/>
    </row>
    <row r="3878" spans="1:9" ht="15.5">
      <c r="A3878" s="52"/>
      <c r="B3878" s="55"/>
      <c r="C3878" s="52"/>
      <c r="D3878" s="102" t="s">
        <v>186</v>
      </c>
      <c r="E3878" s="118"/>
      <c r="F3878" s="223"/>
      <c r="G3878" s="40" t="s">
        <v>166</v>
      </c>
      <c r="H3878" s="60"/>
      <c r="I3878" s="22"/>
    </row>
    <row r="3879" spans="1:9" ht="15.5">
      <c r="A3879" s="52"/>
      <c r="B3879" s="55"/>
      <c r="C3879" s="52"/>
      <c r="D3879" s="102" t="s">
        <v>186</v>
      </c>
      <c r="E3879" s="119"/>
      <c r="F3879" s="223"/>
      <c r="G3879" s="40" t="s">
        <v>167</v>
      </c>
      <c r="H3879" s="60"/>
      <c r="I3879" s="22"/>
    </row>
    <row r="3880" spans="1:9" ht="30.5" thickBot="1">
      <c r="A3880" s="52"/>
      <c r="B3880" s="55"/>
      <c r="C3880" s="52"/>
      <c r="D3880" s="103" t="s">
        <v>186</v>
      </c>
      <c r="E3880" s="119"/>
      <c r="F3880" s="224"/>
      <c r="G3880" s="41" t="s">
        <v>168</v>
      </c>
      <c r="H3880" s="61"/>
      <c r="I3880" s="23"/>
    </row>
    <row r="3881" spans="1:9" ht="15.5" customHeight="1">
      <c r="A3881" s="52"/>
      <c r="B3881" s="55"/>
      <c r="C3881" s="52"/>
      <c r="D3881" s="104" t="s">
        <v>189</v>
      </c>
      <c r="E3881" s="119"/>
      <c r="F3881" s="222" t="s">
        <v>407</v>
      </c>
      <c r="G3881" s="40" t="s">
        <v>170</v>
      </c>
      <c r="H3881" s="60"/>
      <c r="I3881" s="22"/>
    </row>
    <row r="3882" spans="1:9" ht="15.5">
      <c r="A3882" s="52"/>
      <c r="B3882" s="55"/>
      <c r="C3882" s="52"/>
      <c r="D3882" s="102" t="s">
        <v>189</v>
      </c>
      <c r="E3882" s="119"/>
      <c r="F3882" s="223"/>
      <c r="G3882" s="40" t="s">
        <v>171</v>
      </c>
      <c r="H3882" s="60"/>
      <c r="I3882" s="22"/>
    </row>
    <row r="3883" spans="1:9" ht="15.5">
      <c r="A3883" s="52"/>
      <c r="B3883" s="55"/>
      <c r="C3883" s="52"/>
      <c r="D3883" s="102" t="s">
        <v>189</v>
      </c>
      <c r="E3883" s="119"/>
      <c r="F3883" s="223"/>
      <c r="G3883" s="40" t="s">
        <v>190</v>
      </c>
      <c r="H3883" s="60"/>
      <c r="I3883" s="22"/>
    </row>
    <row r="3884" spans="1:9" ht="16" thickBot="1">
      <c r="A3884" s="52"/>
      <c r="B3884" s="55"/>
      <c r="C3884" s="52"/>
      <c r="D3884" s="103" t="s">
        <v>189</v>
      </c>
      <c r="E3884" s="119"/>
      <c r="F3884" s="224"/>
      <c r="G3884" s="41" t="s">
        <v>173</v>
      </c>
      <c r="H3884" s="61"/>
      <c r="I3884" s="23"/>
    </row>
    <row r="3885" spans="1:9" ht="15.5" customHeight="1">
      <c r="A3885" s="52"/>
      <c r="B3885" s="55"/>
      <c r="C3885" s="52"/>
      <c r="D3885" s="104" t="s">
        <v>191</v>
      </c>
      <c r="E3885" s="119"/>
      <c r="F3885" s="222" t="s">
        <v>408</v>
      </c>
      <c r="G3885" s="40" t="s">
        <v>185</v>
      </c>
      <c r="H3885" s="60"/>
      <c r="I3885" s="22"/>
    </row>
    <row r="3886" spans="1:9" ht="15.5">
      <c r="A3886" s="52"/>
      <c r="B3886" s="55"/>
      <c r="C3886" s="52"/>
      <c r="D3886" s="102" t="s">
        <v>191</v>
      </c>
      <c r="E3886" s="119"/>
      <c r="F3886" s="223"/>
      <c r="G3886" s="40" t="s">
        <v>176</v>
      </c>
      <c r="H3886" s="60"/>
      <c r="I3886" s="22"/>
    </row>
    <row r="3887" spans="1:9" ht="15.5">
      <c r="A3887" s="52"/>
      <c r="B3887" s="55"/>
      <c r="C3887" s="52"/>
      <c r="D3887" s="102" t="s">
        <v>191</v>
      </c>
      <c r="E3887" s="119"/>
      <c r="F3887" s="223"/>
      <c r="G3887" s="40" t="s">
        <v>177</v>
      </c>
      <c r="H3887" s="60"/>
      <c r="I3887" s="22"/>
    </row>
    <row r="3888" spans="1:9" ht="16" thickBot="1">
      <c r="A3888" s="52"/>
      <c r="B3888" s="55"/>
      <c r="C3888" s="52"/>
      <c r="D3888" s="103" t="s">
        <v>191</v>
      </c>
      <c r="E3888" s="120"/>
      <c r="F3888" s="224"/>
      <c r="G3888" s="41" t="s">
        <v>178</v>
      </c>
      <c r="H3888" s="61"/>
      <c r="I3888" s="23"/>
    </row>
    <row r="3889" spans="1:9" ht="45">
      <c r="A3889" s="52"/>
      <c r="B3889" s="55"/>
      <c r="C3889" s="52"/>
      <c r="D3889" s="102" t="s">
        <v>194</v>
      </c>
      <c r="E3889" s="161" t="s">
        <v>192</v>
      </c>
      <c r="F3889" s="222" t="s">
        <v>409</v>
      </c>
      <c r="G3889" s="40" t="s">
        <v>163</v>
      </c>
      <c r="H3889" s="60"/>
      <c r="I3889" s="22"/>
    </row>
    <row r="3890" spans="1:9" ht="105">
      <c r="A3890" s="52"/>
      <c r="B3890" s="55"/>
      <c r="C3890" s="52"/>
      <c r="D3890" s="102" t="s">
        <v>194</v>
      </c>
      <c r="E3890" s="121" t="s">
        <v>193</v>
      </c>
      <c r="F3890" s="223"/>
      <c r="G3890" s="40" t="s">
        <v>165</v>
      </c>
      <c r="H3890" s="60"/>
      <c r="I3890" s="22"/>
    </row>
    <row r="3891" spans="1:9" ht="15.5">
      <c r="A3891" s="52"/>
      <c r="B3891" s="55"/>
      <c r="C3891" s="52"/>
      <c r="D3891" s="102" t="s">
        <v>194</v>
      </c>
      <c r="E3891" s="161"/>
      <c r="F3891" s="223"/>
      <c r="G3891" s="40" t="s">
        <v>166</v>
      </c>
      <c r="H3891" s="60"/>
      <c r="I3891" s="22"/>
    </row>
    <row r="3892" spans="1:9" ht="15.5">
      <c r="A3892" s="52"/>
      <c r="C3892" s="52"/>
      <c r="D3892" s="102" t="s">
        <v>194</v>
      </c>
      <c r="E3892" s="122"/>
      <c r="F3892" s="223"/>
      <c r="G3892" s="40" t="s">
        <v>167</v>
      </c>
      <c r="H3892" s="60"/>
      <c r="I3892" s="22"/>
    </row>
    <row r="3893" spans="1:9" ht="30">
      <c r="A3893" s="52"/>
      <c r="C3893" s="52"/>
      <c r="D3893" s="102" t="s">
        <v>194</v>
      </c>
      <c r="E3893" s="122"/>
      <c r="F3893" s="223"/>
      <c r="G3893" s="40" t="s">
        <v>168</v>
      </c>
      <c r="H3893" s="60"/>
      <c r="I3893" s="22"/>
    </row>
    <row r="3894" spans="1:9" ht="16" thickBot="1">
      <c r="A3894" s="52"/>
      <c r="C3894" s="52"/>
      <c r="D3894" s="102" t="s">
        <v>194</v>
      </c>
      <c r="E3894" s="122"/>
      <c r="F3894" s="224"/>
      <c r="G3894" s="41" t="s">
        <v>310</v>
      </c>
      <c r="H3894" s="61"/>
      <c r="I3894" s="23"/>
    </row>
    <row r="3895" spans="1:9" ht="15.5" customHeight="1">
      <c r="A3895" s="52"/>
      <c r="B3895" s="55"/>
      <c r="C3895" s="52"/>
      <c r="D3895" s="104" t="s">
        <v>195</v>
      </c>
      <c r="E3895" s="122"/>
      <c r="F3895" s="222" t="s">
        <v>410</v>
      </c>
      <c r="G3895" s="40" t="s">
        <v>170</v>
      </c>
      <c r="H3895" s="60"/>
      <c r="I3895" s="22"/>
    </row>
    <row r="3896" spans="1:9" ht="15.5">
      <c r="A3896" s="52"/>
      <c r="B3896" s="55"/>
      <c r="C3896" s="52"/>
      <c r="D3896" s="102" t="s">
        <v>195</v>
      </c>
      <c r="E3896" s="122"/>
      <c r="F3896" s="223"/>
      <c r="G3896" s="40" t="s">
        <v>171</v>
      </c>
      <c r="H3896" s="60"/>
      <c r="I3896" s="22"/>
    </row>
    <row r="3897" spans="1:9" ht="15.5">
      <c r="A3897" s="52"/>
      <c r="B3897" s="55"/>
      <c r="C3897" s="52"/>
      <c r="D3897" s="102" t="s">
        <v>195</v>
      </c>
      <c r="E3897" s="122"/>
      <c r="F3897" s="223"/>
      <c r="G3897" s="40" t="s">
        <v>190</v>
      </c>
      <c r="H3897" s="60"/>
      <c r="I3897" s="22"/>
    </row>
    <row r="3898" spans="1:9" ht="16" thickBot="1">
      <c r="A3898" s="52"/>
      <c r="B3898" s="55"/>
      <c r="C3898" s="52"/>
      <c r="D3898" s="103" t="s">
        <v>195</v>
      </c>
      <c r="E3898" s="122"/>
      <c r="F3898" s="224"/>
      <c r="G3898" s="41" t="s">
        <v>173</v>
      </c>
      <c r="H3898" s="61"/>
      <c r="I3898" s="23"/>
    </row>
    <row r="3899" spans="1:9" ht="15.5" customHeight="1">
      <c r="A3899" s="52"/>
      <c r="B3899" s="55"/>
      <c r="C3899" s="52"/>
      <c r="D3899" s="104" t="s">
        <v>196</v>
      </c>
      <c r="E3899" s="122"/>
      <c r="F3899" s="222" t="s">
        <v>411</v>
      </c>
      <c r="G3899" s="40" t="s">
        <v>185</v>
      </c>
      <c r="H3899" s="60"/>
      <c r="I3899" s="22"/>
    </row>
    <row r="3900" spans="1:9" ht="15.5">
      <c r="A3900" s="52"/>
      <c r="B3900" s="55"/>
      <c r="C3900" s="52"/>
      <c r="D3900" s="102" t="s">
        <v>196</v>
      </c>
      <c r="E3900" s="122"/>
      <c r="F3900" s="223"/>
      <c r="G3900" s="40" t="s">
        <v>176</v>
      </c>
      <c r="H3900" s="60"/>
      <c r="I3900" s="22"/>
    </row>
    <row r="3901" spans="1:9" ht="15.5">
      <c r="A3901" s="52"/>
      <c r="B3901" s="55"/>
      <c r="C3901" s="52"/>
      <c r="D3901" s="102" t="s">
        <v>196</v>
      </c>
      <c r="E3901" s="122"/>
      <c r="F3901" s="223"/>
      <c r="G3901" s="40" t="s">
        <v>177</v>
      </c>
      <c r="H3901" s="60"/>
      <c r="I3901" s="22"/>
    </row>
    <row r="3902" spans="1:9" ht="16" thickBot="1">
      <c r="A3902" s="52"/>
      <c r="B3902" s="55"/>
      <c r="C3902" s="52"/>
      <c r="D3902" s="103" t="s">
        <v>196</v>
      </c>
      <c r="E3902" s="123"/>
      <c r="F3902" s="224"/>
      <c r="G3902" s="41" t="s">
        <v>178</v>
      </c>
      <c r="H3902" s="61"/>
      <c r="I3902" s="23"/>
    </row>
    <row r="3903" spans="1:9" ht="75">
      <c r="A3903" s="52"/>
      <c r="B3903" s="55"/>
      <c r="C3903" s="52"/>
      <c r="D3903" s="104" t="s">
        <v>197</v>
      </c>
      <c r="E3903" s="161" t="s">
        <v>198</v>
      </c>
      <c r="F3903" s="222" t="s">
        <v>412</v>
      </c>
      <c r="G3903" s="40" t="s">
        <v>163</v>
      </c>
      <c r="H3903" s="60"/>
      <c r="I3903" s="22"/>
    </row>
    <row r="3904" spans="1:9" ht="90">
      <c r="A3904" s="52"/>
      <c r="B3904" s="55"/>
      <c r="C3904" s="52"/>
      <c r="D3904" s="102" t="s">
        <v>197</v>
      </c>
      <c r="E3904" s="121" t="s">
        <v>199</v>
      </c>
      <c r="F3904" s="223"/>
      <c r="G3904" s="40" t="s">
        <v>165</v>
      </c>
      <c r="H3904" s="60"/>
      <c r="I3904" s="22"/>
    </row>
    <row r="3905" spans="1:9" ht="15.5">
      <c r="A3905" s="52"/>
      <c r="B3905" s="55"/>
      <c r="C3905" s="52"/>
      <c r="D3905" s="102" t="s">
        <v>197</v>
      </c>
      <c r="E3905" s="161"/>
      <c r="F3905" s="223"/>
      <c r="G3905" s="40" t="s">
        <v>166</v>
      </c>
      <c r="H3905" s="60"/>
      <c r="I3905" s="22"/>
    </row>
    <row r="3906" spans="1:9" ht="15.5">
      <c r="A3906" s="52"/>
      <c r="B3906" s="55"/>
      <c r="C3906" s="52"/>
      <c r="D3906" s="102" t="s">
        <v>197</v>
      </c>
      <c r="E3906" s="122"/>
      <c r="F3906" s="223"/>
      <c r="G3906" s="40" t="s">
        <v>167</v>
      </c>
      <c r="H3906" s="60"/>
      <c r="I3906" s="22"/>
    </row>
    <row r="3907" spans="1:9" ht="30">
      <c r="A3907" s="52"/>
      <c r="B3907" s="55"/>
      <c r="C3907" s="52"/>
      <c r="D3907" s="102" t="s">
        <v>197</v>
      </c>
      <c r="E3907" s="122"/>
      <c r="F3907" s="223"/>
      <c r="G3907" s="40" t="s">
        <v>168</v>
      </c>
      <c r="H3907" s="60"/>
      <c r="I3907" s="22"/>
    </row>
    <row r="3908" spans="1:9" ht="16" thickBot="1">
      <c r="A3908" s="52"/>
      <c r="B3908" s="55"/>
      <c r="C3908" s="52"/>
      <c r="D3908" s="103" t="s">
        <v>197</v>
      </c>
      <c r="E3908" s="122"/>
      <c r="F3908" s="224"/>
      <c r="G3908" s="41" t="s">
        <v>310</v>
      </c>
      <c r="H3908" s="61"/>
      <c r="I3908" s="23"/>
    </row>
    <row r="3909" spans="1:9" ht="15.5" customHeight="1">
      <c r="A3909" s="52"/>
      <c r="B3909" s="55"/>
      <c r="C3909" s="52"/>
      <c r="D3909" s="104" t="s">
        <v>200</v>
      </c>
      <c r="E3909" s="122"/>
      <c r="F3909" s="222" t="s">
        <v>413</v>
      </c>
      <c r="G3909" s="40" t="s">
        <v>170</v>
      </c>
      <c r="H3909" s="60"/>
      <c r="I3909" s="22"/>
    </row>
    <row r="3910" spans="1:9" ht="15.5">
      <c r="A3910" s="52"/>
      <c r="B3910" s="55"/>
      <c r="C3910" s="52"/>
      <c r="D3910" s="102" t="s">
        <v>200</v>
      </c>
      <c r="E3910" s="122"/>
      <c r="F3910" s="223"/>
      <c r="G3910" s="40" t="s">
        <v>171</v>
      </c>
      <c r="H3910" s="60"/>
      <c r="I3910" s="22"/>
    </row>
    <row r="3911" spans="1:9" ht="15.5">
      <c r="A3911" s="52"/>
      <c r="B3911" s="55"/>
      <c r="C3911" s="52"/>
      <c r="D3911" s="102" t="s">
        <v>200</v>
      </c>
      <c r="E3911" s="122"/>
      <c r="F3911" s="223"/>
      <c r="G3911" s="40" t="s">
        <v>190</v>
      </c>
      <c r="H3911" s="60"/>
      <c r="I3911" s="22"/>
    </row>
    <row r="3912" spans="1:9" ht="16" thickBot="1">
      <c r="A3912" s="52"/>
      <c r="B3912" s="55"/>
      <c r="C3912" s="52"/>
      <c r="D3912" s="103" t="s">
        <v>200</v>
      </c>
      <c r="E3912" s="122"/>
      <c r="F3912" s="224"/>
      <c r="G3912" s="41" t="s">
        <v>173</v>
      </c>
      <c r="H3912" s="61"/>
      <c r="I3912" s="23"/>
    </row>
    <row r="3913" spans="1:9" ht="15.5" customHeight="1">
      <c r="A3913" s="52"/>
      <c r="B3913" s="55"/>
      <c r="C3913" s="52"/>
      <c r="D3913" s="104" t="s">
        <v>201</v>
      </c>
      <c r="E3913" s="122"/>
      <c r="F3913" s="222" t="s">
        <v>414</v>
      </c>
      <c r="G3913" s="40" t="s">
        <v>175</v>
      </c>
      <c r="H3913" s="60"/>
      <c r="I3913" s="22"/>
    </row>
    <row r="3914" spans="1:9" ht="15.5">
      <c r="A3914" s="52"/>
      <c r="B3914" s="55"/>
      <c r="C3914" s="52"/>
      <c r="D3914" s="102" t="s">
        <v>201</v>
      </c>
      <c r="E3914" s="122"/>
      <c r="F3914" s="223"/>
      <c r="G3914" s="40" t="s">
        <v>176</v>
      </c>
      <c r="H3914" s="60"/>
      <c r="I3914" s="22"/>
    </row>
    <row r="3915" spans="1:9" ht="15.5">
      <c r="A3915" s="52"/>
      <c r="B3915" s="55"/>
      <c r="C3915" s="52"/>
      <c r="D3915" s="102" t="s">
        <v>201</v>
      </c>
      <c r="E3915" s="122"/>
      <c r="F3915" s="223"/>
      <c r="G3915" s="40" t="s">
        <v>177</v>
      </c>
      <c r="H3915" s="60"/>
      <c r="I3915" s="22"/>
    </row>
    <row r="3916" spans="1:9" ht="16" thickBot="1">
      <c r="A3916" s="52"/>
      <c r="B3916" s="55"/>
      <c r="C3916" s="52"/>
      <c r="D3916" s="103" t="s">
        <v>201</v>
      </c>
      <c r="E3916" s="123"/>
      <c r="F3916" s="224"/>
      <c r="G3916" s="41" t="s">
        <v>178</v>
      </c>
      <c r="H3916" s="61"/>
      <c r="I3916" s="23"/>
    </row>
    <row r="3917" spans="1:9" ht="27.5" customHeight="1">
      <c r="A3917" s="52"/>
      <c r="B3917" s="55"/>
      <c r="C3917" s="52"/>
      <c r="D3917" s="104" t="s">
        <v>202</v>
      </c>
      <c r="E3917" s="161" t="s">
        <v>203</v>
      </c>
      <c r="F3917" s="222" t="s">
        <v>415</v>
      </c>
      <c r="G3917" s="40" t="s">
        <v>204</v>
      </c>
      <c r="H3917" s="60"/>
      <c r="I3917" s="22"/>
    </row>
    <row r="3918" spans="1:9" ht="180">
      <c r="A3918" s="52"/>
      <c r="B3918" s="55"/>
      <c r="C3918" s="52"/>
      <c r="D3918" s="102" t="s">
        <v>202</v>
      </c>
      <c r="E3918" s="121" t="s">
        <v>205</v>
      </c>
      <c r="F3918" s="223"/>
      <c r="G3918" s="40" t="s">
        <v>206</v>
      </c>
      <c r="H3918" s="60"/>
      <c r="I3918" s="22"/>
    </row>
    <row r="3919" spans="1:9" ht="30">
      <c r="A3919" s="52"/>
      <c r="B3919" s="55"/>
      <c r="C3919" s="52"/>
      <c r="D3919" s="102" t="s">
        <v>202</v>
      </c>
      <c r="E3919" s="122"/>
      <c r="F3919" s="223"/>
      <c r="G3919" s="40" t="s">
        <v>207</v>
      </c>
      <c r="H3919" s="60"/>
      <c r="I3919" s="22"/>
    </row>
    <row r="3920" spans="1:9" ht="30">
      <c r="A3920" s="52"/>
      <c r="B3920" s="55"/>
      <c r="C3920" s="52"/>
      <c r="D3920" s="102" t="s">
        <v>202</v>
      </c>
      <c r="E3920" s="122"/>
      <c r="F3920" s="223"/>
      <c r="G3920" s="40" t="s">
        <v>208</v>
      </c>
      <c r="H3920" s="60"/>
      <c r="I3920" s="22"/>
    </row>
    <row r="3921" spans="1:9" ht="16" thickBot="1">
      <c r="A3921" s="52"/>
      <c r="B3921" s="55"/>
      <c r="C3921" s="52"/>
      <c r="D3921" s="102" t="s">
        <v>202</v>
      </c>
      <c r="E3921" s="122"/>
      <c r="F3921" s="224"/>
      <c r="G3921" s="41" t="s">
        <v>311</v>
      </c>
      <c r="H3921" s="61"/>
      <c r="I3921" s="23"/>
    </row>
    <row r="3922" spans="1:9" ht="27.5" customHeight="1">
      <c r="A3922" s="52"/>
      <c r="B3922" s="55"/>
      <c r="C3922" s="52"/>
      <c r="D3922" s="104" t="s">
        <v>209</v>
      </c>
      <c r="E3922" s="122"/>
      <c r="F3922" s="222" t="s">
        <v>416</v>
      </c>
      <c r="G3922" s="40" t="s">
        <v>210</v>
      </c>
      <c r="H3922" s="60"/>
      <c r="I3922" s="22"/>
    </row>
    <row r="3923" spans="1:9" ht="30">
      <c r="A3923" s="52"/>
      <c r="B3923" s="55"/>
      <c r="C3923" s="52"/>
      <c r="D3923" s="102" t="s">
        <v>209</v>
      </c>
      <c r="E3923" s="122"/>
      <c r="F3923" s="223"/>
      <c r="G3923" s="40" t="s">
        <v>211</v>
      </c>
      <c r="H3923" s="60"/>
      <c r="I3923" s="22"/>
    </row>
    <row r="3924" spans="1:9" ht="30.5" thickBot="1">
      <c r="A3924" s="52"/>
      <c r="B3924" s="55"/>
      <c r="C3924" s="52"/>
      <c r="D3924" s="103" t="s">
        <v>209</v>
      </c>
      <c r="E3924" s="122"/>
      <c r="F3924" s="224"/>
      <c r="G3924" s="41" t="s">
        <v>212</v>
      </c>
      <c r="H3924" s="61"/>
      <c r="I3924" s="23"/>
    </row>
    <row r="3925" spans="1:9" ht="15.5" customHeight="1">
      <c r="A3925" s="52"/>
      <c r="B3925" s="55"/>
      <c r="C3925" s="52"/>
      <c r="D3925" s="104" t="s">
        <v>213</v>
      </c>
      <c r="E3925" s="122"/>
      <c r="F3925" s="222" t="s">
        <v>417</v>
      </c>
      <c r="G3925" s="40" t="s">
        <v>214</v>
      </c>
      <c r="H3925" s="60"/>
      <c r="I3925" s="22"/>
    </row>
    <row r="3926" spans="1:9" ht="30">
      <c r="A3926" s="52"/>
      <c r="B3926" s="55"/>
      <c r="C3926" s="52"/>
      <c r="D3926" s="102" t="s">
        <v>213</v>
      </c>
      <c r="E3926" s="122"/>
      <c r="F3926" s="223"/>
      <c r="G3926" s="40" t="s">
        <v>215</v>
      </c>
      <c r="H3926" s="60"/>
      <c r="I3926" s="22"/>
    </row>
    <row r="3927" spans="1:9" ht="45">
      <c r="A3927" s="52"/>
      <c r="B3927" s="55"/>
      <c r="C3927" s="52"/>
      <c r="D3927" s="102" t="s">
        <v>213</v>
      </c>
      <c r="E3927" s="122"/>
      <c r="F3927" s="223"/>
      <c r="G3927" s="40" t="s">
        <v>216</v>
      </c>
      <c r="H3927" s="60"/>
      <c r="I3927" s="22"/>
    </row>
    <row r="3928" spans="1:9" ht="30">
      <c r="A3928" s="52"/>
      <c r="B3928" s="55"/>
      <c r="C3928" s="52"/>
      <c r="D3928" s="102" t="s">
        <v>213</v>
      </c>
      <c r="E3928" s="122"/>
      <c r="F3928" s="223"/>
      <c r="G3928" s="40" t="s">
        <v>217</v>
      </c>
      <c r="H3928" s="60"/>
      <c r="I3928" s="22"/>
    </row>
    <row r="3929" spans="1:9" ht="16" thickBot="1">
      <c r="A3929" s="52"/>
      <c r="B3929" s="55"/>
      <c r="C3929" s="52"/>
      <c r="D3929" s="103" t="s">
        <v>213</v>
      </c>
      <c r="E3929" s="123"/>
      <c r="F3929" s="224"/>
      <c r="G3929" s="41" t="s">
        <v>218</v>
      </c>
      <c r="H3929" s="61"/>
      <c r="I3929" s="23"/>
    </row>
    <row r="3930" spans="1:9" ht="15.5" customHeight="1">
      <c r="A3930" s="52"/>
      <c r="B3930" s="55"/>
      <c r="C3930" s="52"/>
      <c r="D3930" s="104" t="s">
        <v>219</v>
      </c>
      <c r="E3930" s="226" t="s">
        <v>220</v>
      </c>
      <c r="F3930" s="222" t="s">
        <v>418</v>
      </c>
      <c r="G3930" s="40" t="s">
        <v>221</v>
      </c>
      <c r="H3930" s="60"/>
      <c r="I3930" s="22"/>
    </row>
    <row r="3931" spans="1:9" ht="30">
      <c r="A3931" s="52"/>
      <c r="B3931" s="55"/>
      <c r="C3931" s="52"/>
      <c r="D3931" s="102" t="s">
        <v>219</v>
      </c>
      <c r="E3931" s="227"/>
      <c r="F3931" s="223"/>
      <c r="G3931" s="40" t="s">
        <v>206</v>
      </c>
      <c r="H3931" s="60"/>
      <c r="I3931" s="22"/>
    </row>
    <row r="3932" spans="1:9" ht="30">
      <c r="A3932" s="52"/>
      <c r="B3932" s="55"/>
      <c r="C3932" s="52"/>
      <c r="D3932" s="102" t="s">
        <v>219</v>
      </c>
      <c r="E3932" s="227"/>
      <c r="F3932" s="223"/>
      <c r="G3932" s="40" t="s">
        <v>222</v>
      </c>
      <c r="H3932" s="60"/>
      <c r="I3932" s="22"/>
    </row>
    <row r="3933" spans="1:9" ht="30">
      <c r="A3933" s="52"/>
      <c r="B3933" s="55"/>
      <c r="C3933" s="52"/>
      <c r="D3933" s="102" t="s">
        <v>219</v>
      </c>
      <c r="E3933" s="227"/>
      <c r="F3933" s="223"/>
      <c r="G3933" s="40" t="s">
        <v>223</v>
      </c>
      <c r="H3933" s="60"/>
      <c r="I3933" s="22"/>
    </row>
    <row r="3934" spans="1:9" ht="16" thickBot="1">
      <c r="A3934" s="52"/>
      <c r="B3934" s="55"/>
      <c r="C3934" s="52"/>
      <c r="D3934" s="103" t="s">
        <v>219</v>
      </c>
      <c r="E3934" s="227"/>
      <c r="F3934" s="224"/>
      <c r="G3934" s="41" t="s">
        <v>311</v>
      </c>
      <c r="H3934" s="61"/>
      <c r="I3934" s="23"/>
    </row>
    <row r="3935" spans="1:9" ht="15.5" customHeight="1">
      <c r="A3935" s="52"/>
      <c r="B3935" s="55"/>
      <c r="C3935" s="52"/>
      <c r="D3935" s="104" t="s">
        <v>224</v>
      </c>
      <c r="E3935" s="227"/>
      <c r="F3935" s="222" t="s">
        <v>419</v>
      </c>
      <c r="G3935" s="40" t="s">
        <v>225</v>
      </c>
      <c r="H3935" s="60"/>
      <c r="I3935" s="22"/>
    </row>
    <row r="3936" spans="1:9" ht="15.5">
      <c r="A3936" s="52"/>
      <c r="B3936" s="55"/>
      <c r="C3936" s="52"/>
      <c r="D3936" s="102" t="s">
        <v>224</v>
      </c>
      <c r="E3936" s="227"/>
      <c r="F3936" s="223"/>
      <c r="G3936" s="40" t="s">
        <v>226</v>
      </c>
      <c r="H3936" s="60"/>
      <c r="I3936" s="22"/>
    </row>
    <row r="3937" spans="1:9" ht="16" thickBot="1">
      <c r="A3937" s="52"/>
      <c r="B3937" s="55"/>
      <c r="C3937" s="52"/>
      <c r="D3937" s="103" t="s">
        <v>224</v>
      </c>
      <c r="E3937" s="227"/>
      <c r="F3937" s="224"/>
      <c r="G3937" s="41" t="s">
        <v>227</v>
      </c>
      <c r="H3937" s="61"/>
      <c r="I3937" s="23"/>
    </row>
    <row r="3938" spans="1:9" ht="27.5" customHeight="1">
      <c r="A3938" s="52"/>
      <c r="B3938" s="55"/>
      <c r="C3938" s="52"/>
      <c r="D3938" s="104" t="s">
        <v>228</v>
      </c>
      <c r="E3938" s="227"/>
      <c r="F3938" s="222" t="s">
        <v>420</v>
      </c>
      <c r="G3938" s="40" t="s">
        <v>229</v>
      </c>
      <c r="H3938" s="60"/>
      <c r="I3938" s="22"/>
    </row>
    <row r="3939" spans="1:9" ht="30">
      <c r="A3939" s="52"/>
      <c r="B3939" s="55"/>
      <c r="C3939" s="52"/>
      <c r="D3939" s="102" t="s">
        <v>228</v>
      </c>
      <c r="E3939" s="227"/>
      <c r="F3939" s="223"/>
      <c r="G3939" s="40" t="s">
        <v>215</v>
      </c>
      <c r="H3939" s="60"/>
      <c r="I3939" s="22"/>
    </row>
    <row r="3940" spans="1:9" ht="45">
      <c r="A3940" s="52"/>
      <c r="B3940" s="55"/>
      <c r="C3940" s="52"/>
      <c r="D3940" s="102" t="s">
        <v>228</v>
      </c>
      <c r="E3940" s="227"/>
      <c r="F3940" s="223"/>
      <c r="G3940" s="40" t="s">
        <v>230</v>
      </c>
      <c r="H3940" s="60"/>
      <c r="I3940" s="22"/>
    </row>
    <row r="3941" spans="1:9" ht="30">
      <c r="A3941" s="52"/>
      <c r="B3941" s="55"/>
      <c r="C3941" s="52"/>
      <c r="D3941" s="102" t="s">
        <v>228</v>
      </c>
      <c r="E3941" s="227"/>
      <c r="F3941" s="223"/>
      <c r="G3941" s="40" t="s">
        <v>217</v>
      </c>
      <c r="H3941" s="60"/>
      <c r="I3941" s="22"/>
    </row>
    <row r="3942" spans="1:9" ht="16" thickBot="1">
      <c r="A3942" s="52"/>
      <c r="B3942" s="55"/>
      <c r="C3942" s="52"/>
      <c r="D3942" s="103" t="s">
        <v>228</v>
      </c>
      <c r="E3942" s="228"/>
      <c r="F3942" s="224"/>
      <c r="G3942" s="40" t="s">
        <v>218</v>
      </c>
      <c r="H3942" s="61"/>
      <c r="I3942" s="23"/>
    </row>
    <row r="3943" spans="1:9" ht="15.5" customHeight="1">
      <c r="A3943" s="52"/>
      <c r="B3943" s="55"/>
      <c r="C3943" s="52"/>
      <c r="D3943" s="104" t="s">
        <v>231</v>
      </c>
      <c r="E3943" s="229" t="s">
        <v>232</v>
      </c>
      <c r="F3943" s="232" t="s">
        <v>421</v>
      </c>
      <c r="G3943" s="48" t="s">
        <v>233</v>
      </c>
      <c r="H3943" s="60"/>
      <c r="I3943" s="22"/>
    </row>
    <row r="3944" spans="1:9" ht="15.5">
      <c r="A3944" s="52"/>
      <c r="B3944" s="55"/>
      <c r="C3944" s="52"/>
      <c r="D3944" s="102" t="s">
        <v>231</v>
      </c>
      <c r="E3944" s="230"/>
      <c r="F3944" s="233"/>
      <c r="G3944" s="49" t="s">
        <v>234</v>
      </c>
      <c r="H3944" s="60"/>
      <c r="I3944" s="22"/>
    </row>
    <row r="3945" spans="1:9" ht="15.5">
      <c r="A3945" s="52"/>
      <c r="B3945" s="55"/>
      <c r="C3945" s="52"/>
      <c r="D3945" s="102" t="s">
        <v>231</v>
      </c>
      <c r="E3945" s="230"/>
      <c r="F3945" s="233"/>
      <c r="G3945" s="49" t="s">
        <v>235</v>
      </c>
      <c r="H3945" s="60"/>
      <c r="I3945" s="22"/>
    </row>
    <row r="3946" spans="1:9" ht="15.5">
      <c r="A3946" s="52"/>
      <c r="B3946" s="55"/>
      <c r="C3946" s="52"/>
      <c r="D3946" s="102" t="s">
        <v>231</v>
      </c>
      <c r="E3946" s="230"/>
      <c r="F3946" s="233"/>
      <c r="G3946" s="49" t="s">
        <v>236</v>
      </c>
      <c r="H3946" s="60"/>
      <c r="I3946" s="22"/>
    </row>
    <row r="3947" spans="1:9" ht="15.5">
      <c r="A3947" s="52"/>
      <c r="B3947" s="55"/>
      <c r="C3947" s="52"/>
      <c r="D3947" s="102" t="s">
        <v>231</v>
      </c>
      <c r="E3947" s="230"/>
      <c r="F3947" s="233"/>
      <c r="G3947" s="49" t="s">
        <v>237</v>
      </c>
      <c r="H3947" s="71"/>
      <c r="I3947" s="83"/>
    </row>
    <row r="3948" spans="1:9" ht="15.5">
      <c r="A3948" s="52"/>
      <c r="B3948" s="55"/>
      <c r="C3948" s="52"/>
      <c r="D3948" s="102" t="s">
        <v>231</v>
      </c>
      <c r="E3948" s="230"/>
      <c r="F3948" s="233"/>
      <c r="G3948" s="49" t="s">
        <v>238</v>
      </c>
      <c r="H3948" s="60"/>
      <c r="I3948" s="22"/>
    </row>
    <row r="3949" spans="1:9" ht="15.5">
      <c r="A3949" s="52"/>
      <c r="B3949" s="55"/>
      <c r="C3949" s="52"/>
      <c r="D3949" s="102" t="s">
        <v>231</v>
      </c>
      <c r="E3949" s="230"/>
      <c r="F3949" s="233"/>
      <c r="G3949" s="49" t="s">
        <v>239</v>
      </c>
      <c r="H3949" s="60"/>
      <c r="I3949" s="22"/>
    </row>
    <row r="3950" spans="1:9" ht="15.5">
      <c r="A3950" s="52"/>
      <c r="B3950" s="55"/>
      <c r="C3950" s="52"/>
      <c r="D3950" s="102" t="s">
        <v>231</v>
      </c>
      <c r="E3950" s="230"/>
      <c r="F3950" s="233"/>
      <c r="G3950" s="49" t="s">
        <v>240</v>
      </c>
      <c r="H3950" s="60"/>
      <c r="I3950" s="22"/>
    </row>
    <row r="3951" spans="1:9" ht="16" thickBot="1">
      <c r="A3951" s="52"/>
      <c r="B3951" s="55"/>
      <c r="C3951" s="52"/>
      <c r="D3951" s="102" t="s">
        <v>231</v>
      </c>
      <c r="E3951" s="230"/>
      <c r="F3951" s="234"/>
      <c r="G3951" s="51" t="s">
        <v>312</v>
      </c>
      <c r="H3951" s="61"/>
      <c r="I3951" s="23"/>
    </row>
    <row r="3952" spans="1:9" ht="15.5" customHeight="1">
      <c r="A3952" s="52"/>
      <c r="B3952" s="55"/>
      <c r="C3952" s="52"/>
      <c r="D3952" s="104" t="s">
        <v>241</v>
      </c>
      <c r="E3952" s="230"/>
      <c r="F3952" s="222" t="s">
        <v>422</v>
      </c>
      <c r="G3952" s="40" t="s">
        <v>242</v>
      </c>
      <c r="H3952" s="60"/>
      <c r="I3952" s="22"/>
    </row>
    <row r="3953" spans="1:9" ht="30">
      <c r="A3953" s="52"/>
      <c r="B3953" s="55"/>
      <c r="C3953" s="52"/>
      <c r="D3953" s="102" t="s">
        <v>241</v>
      </c>
      <c r="E3953" s="230"/>
      <c r="F3953" s="223"/>
      <c r="G3953" s="40" t="s">
        <v>243</v>
      </c>
      <c r="H3953" s="60"/>
      <c r="I3953" s="22"/>
    </row>
    <row r="3954" spans="1:9" ht="15.5">
      <c r="A3954" s="52"/>
      <c r="B3954" s="55"/>
      <c r="C3954" s="52"/>
      <c r="D3954" s="102" t="s">
        <v>241</v>
      </c>
      <c r="E3954" s="230"/>
      <c r="F3954" s="223"/>
      <c r="G3954" s="40" t="s">
        <v>244</v>
      </c>
      <c r="H3954" s="60"/>
      <c r="I3954" s="22"/>
    </row>
    <row r="3955" spans="1:9" ht="16" thickBot="1">
      <c r="A3955" s="52"/>
      <c r="B3955" s="55"/>
      <c r="C3955" s="52"/>
      <c r="D3955" s="103" t="s">
        <v>241</v>
      </c>
      <c r="E3955" s="230"/>
      <c r="F3955" s="224"/>
      <c r="G3955" s="41" t="s">
        <v>245</v>
      </c>
      <c r="H3955" s="61"/>
      <c r="I3955" s="23"/>
    </row>
    <row r="3956" spans="1:9" ht="15.5" customHeight="1">
      <c r="A3956" s="52"/>
      <c r="B3956" s="55"/>
      <c r="C3956" s="52"/>
      <c r="D3956" s="104" t="s">
        <v>246</v>
      </c>
      <c r="E3956" s="230"/>
      <c r="F3956" s="222" t="s">
        <v>423</v>
      </c>
      <c r="G3956" s="40" t="s">
        <v>247</v>
      </c>
      <c r="H3956" s="60"/>
      <c r="I3956" s="22"/>
    </row>
    <row r="3957" spans="1:9" ht="15.5">
      <c r="A3957" s="52"/>
      <c r="B3957" s="55"/>
      <c r="C3957" s="52"/>
      <c r="D3957" s="102" t="s">
        <v>246</v>
      </c>
      <c r="E3957" s="230"/>
      <c r="F3957" s="223"/>
      <c r="G3957" s="40" t="s">
        <v>248</v>
      </c>
      <c r="H3957" s="60"/>
      <c r="I3957" s="22"/>
    </row>
    <row r="3958" spans="1:9" ht="15.5">
      <c r="A3958" s="52"/>
      <c r="B3958" s="55"/>
      <c r="C3958" s="52"/>
      <c r="D3958" s="102" t="s">
        <v>246</v>
      </c>
      <c r="E3958" s="230"/>
      <c r="F3958" s="223"/>
      <c r="G3958" s="40" t="s">
        <v>249</v>
      </c>
      <c r="H3958" s="60"/>
      <c r="I3958" s="22"/>
    </row>
    <row r="3959" spans="1:9" ht="15.5">
      <c r="A3959" s="52"/>
      <c r="B3959" s="55"/>
      <c r="C3959" s="52"/>
      <c r="D3959" s="102" t="s">
        <v>246</v>
      </c>
      <c r="E3959" s="230"/>
      <c r="F3959" s="223"/>
      <c r="G3959" s="40" t="s">
        <v>250</v>
      </c>
      <c r="H3959" s="60"/>
      <c r="I3959" s="22"/>
    </row>
    <row r="3960" spans="1:9" ht="16" thickBot="1">
      <c r="A3960" s="52"/>
      <c r="B3960" s="55"/>
      <c r="C3960" s="52"/>
      <c r="D3960" s="102" t="s">
        <v>246</v>
      </c>
      <c r="E3960" s="231"/>
      <c r="F3960" s="224"/>
      <c r="G3960" s="41" t="s">
        <v>251</v>
      </c>
      <c r="H3960" s="61"/>
      <c r="I3960" s="23"/>
    </row>
    <row r="3961" spans="1:9" ht="15.5" customHeight="1">
      <c r="A3961" s="52"/>
      <c r="B3961" s="55"/>
      <c r="C3961" s="52"/>
      <c r="D3961" s="104" t="s">
        <v>252</v>
      </c>
      <c r="E3961" s="235" t="s">
        <v>253</v>
      </c>
      <c r="F3961" s="222" t="s">
        <v>424</v>
      </c>
      <c r="G3961" s="40" t="s">
        <v>254</v>
      </c>
      <c r="H3961" s="60"/>
      <c r="I3961" s="22"/>
    </row>
    <row r="3962" spans="1:9" ht="15.5">
      <c r="A3962" s="52"/>
      <c r="B3962" s="55"/>
      <c r="C3962" s="52"/>
      <c r="D3962" s="102" t="s">
        <v>252</v>
      </c>
      <c r="E3962" s="236"/>
      <c r="F3962" s="223"/>
      <c r="G3962" s="40" t="s">
        <v>255</v>
      </c>
      <c r="H3962" s="71"/>
      <c r="I3962" s="83"/>
    </row>
    <row r="3963" spans="1:9" ht="15.5">
      <c r="A3963" s="52"/>
      <c r="B3963" s="55"/>
      <c r="C3963" s="52"/>
      <c r="D3963" s="102" t="s">
        <v>252</v>
      </c>
      <c r="E3963" s="236"/>
      <c r="F3963" s="223"/>
      <c r="G3963" s="40" t="s">
        <v>256</v>
      </c>
      <c r="H3963" s="60"/>
      <c r="I3963" s="22"/>
    </row>
    <row r="3964" spans="1:9" ht="15.5">
      <c r="A3964" s="52"/>
      <c r="B3964" s="55"/>
      <c r="C3964" s="52"/>
      <c r="D3964" s="102" t="s">
        <v>252</v>
      </c>
      <c r="E3964" s="236"/>
      <c r="F3964" s="223"/>
      <c r="G3964" s="40" t="s">
        <v>257</v>
      </c>
      <c r="H3964" s="71"/>
      <c r="I3964" s="83"/>
    </row>
    <row r="3965" spans="1:9" ht="16" thickBot="1">
      <c r="A3965" s="52"/>
      <c r="B3965" s="55"/>
      <c r="C3965" s="52"/>
      <c r="D3965" s="103" t="s">
        <v>252</v>
      </c>
      <c r="E3965" s="236"/>
      <c r="F3965" s="223"/>
      <c r="G3965" s="41" t="s">
        <v>258</v>
      </c>
      <c r="H3965" s="60"/>
      <c r="I3965" s="22"/>
    </row>
    <row r="3966" spans="1:9" ht="15.5" customHeight="1">
      <c r="A3966" s="52"/>
      <c r="B3966" s="55"/>
      <c r="C3966" s="52"/>
      <c r="D3966" s="104" t="s">
        <v>259</v>
      </c>
      <c r="E3966" s="236"/>
      <c r="F3966" s="222" t="s">
        <v>425</v>
      </c>
      <c r="G3966" s="40" t="s">
        <v>242</v>
      </c>
      <c r="H3966" s="60"/>
      <c r="I3966" s="22"/>
    </row>
    <row r="3967" spans="1:9" ht="30">
      <c r="A3967" s="52"/>
      <c r="B3967" s="55"/>
      <c r="C3967" s="52"/>
      <c r="D3967" s="102" t="s">
        <v>259</v>
      </c>
      <c r="E3967" s="236"/>
      <c r="F3967" s="223"/>
      <c r="G3967" s="40" t="s">
        <v>243</v>
      </c>
      <c r="H3967" s="60"/>
      <c r="I3967" s="22"/>
    </row>
    <row r="3968" spans="1:9" ht="15.5">
      <c r="A3968" s="52"/>
      <c r="B3968" s="55"/>
      <c r="C3968" s="52"/>
      <c r="D3968" s="102" t="s">
        <v>259</v>
      </c>
      <c r="E3968" s="236"/>
      <c r="F3968" s="223"/>
      <c r="G3968" s="40" t="s">
        <v>260</v>
      </c>
      <c r="H3968" s="60"/>
      <c r="I3968" s="22"/>
    </row>
    <row r="3969" spans="1:9" ht="16" thickBot="1">
      <c r="A3969" s="52"/>
      <c r="B3969" s="55"/>
      <c r="C3969" s="52"/>
      <c r="D3969" s="103" t="s">
        <v>259</v>
      </c>
      <c r="E3969" s="236"/>
      <c r="F3969" s="224"/>
      <c r="G3969" s="41" t="s">
        <v>245</v>
      </c>
      <c r="H3969" s="61"/>
      <c r="I3969" s="23"/>
    </row>
    <row r="3970" spans="1:9" ht="15.5" customHeight="1">
      <c r="A3970" s="52"/>
      <c r="B3970" s="55"/>
      <c r="C3970" s="52"/>
      <c r="D3970" s="104" t="s">
        <v>261</v>
      </c>
      <c r="E3970" s="236"/>
      <c r="F3970" s="222" t="s">
        <v>426</v>
      </c>
      <c r="G3970" s="40" t="s">
        <v>247</v>
      </c>
      <c r="H3970" s="60"/>
      <c r="I3970" s="22"/>
    </row>
    <row r="3971" spans="1:9" ht="15.5">
      <c r="A3971" s="52"/>
      <c r="B3971" s="55"/>
      <c r="C3971" s="52"/>
      <c r="D3971" s="102" t="s">
        <v>261</v>
      </c>
      <c r="E3971" s="236"/>
      <c r="F3971" s="223"/>
      <c r="G3971" s="40" t="s">
        <v>248</v>
      </c>
      <c r="H3971" s="60"/>
      <c r="I3971" s="22"/>
    </row>
    <row r="3972" spans="1:9" ht="15.5">
      <c r="A3972" s="52"/>
      <c r="B3972" s="55"/>
      <c r="C3972" s="52"/>
      <c r="D3972" s="102" t="s">
        <v>261</v>
      </c>
      <c r="E3972" s="236"/>
      <c r="F3972" s="223"/>
      <c r="G3972" s="40" t="s">
        <v>249</v>
      </c>
      <c r="H3972" s="60"/>
      <c r="I3972" s="22"/>
    </row>
    <row r="3973" spans="1:9" ht="15.5">
      <c r="A3973" s="52"/>
      <c r="B3973" s="55"/>
      <c r="C3973" s="52"/>
      <c r="D3973" s="102" t="s">
        <v>261</v>
      </c>
      <c r="E3973" s="236"/>
      <c r="F3973" s="223"/>
      <c r="G3973" s="40" t="s">
        <v>250</v>
      </c>
      <c r="H3973" s="60"/>
      <c r="I3973" s="22"/>
    </row>
    <row r="3974" spans="1:9" ht="16" thickBot="1">
      <c r="A3974" s="52"/>
      <c r="B3974" s="55"/>
      <c r="C3974" s="52"/>
      <c r="D3974" s="103" t="s">
        <v>261</v>
      </c>
      <c r="E3974" s="237"/>
      <c r="F3974" s="224"/>
      <c r="G3974" s="41" t="s">
        <v>251</v>
      </c>
      <c r="H3974" s="61"/>
      <c r="I3974" s="23"/>
    </row>
    <row r="3975" spans="1:9" s="171" customFormat="1" ht="11" customHeight="1" thickBot="1">
      <c r="A3975" s="163">
        <f>A3644+1</f>
        <v>13</v>
      </c>
      <c r="B3975" s="164"/>
      <c r="C3975" s="165"/>
      <c r="D3975" s="166"/>
      <c r="E3975" s="167"/>
      <c r="F3975" s="168"/>
      <c r="G3975" s="169"/>
      <c r="H3975" s="170"/>
      <c r="I3975" s="167"/>
    </row>
    <row r="3976" spans="1:9" ht="15.5" customHeight="1">
      <c r="A3976" s="52"/>
      <c r="B3976" s="53"/>
      <c r="C3976" s="52"/>
      <c r="D3976" s="89" t="s">
        <v>16</v>
      </c>
      <c r="E3976" s="238" t="s">
        <v>17</v>
      </c>
      <c r="F3976" s="225" t="s">
        <v>537</v>
      </c>
      <c r="G3976" s="38" t="s">
        <v>18</v>
      </c>
      <c r="H3976" s="58"/>
      <c r="I3976" s="22"/>
    </row>
    <row r="3977" spans="1:9" ht="15.5">
      <c r="A3977" s="52"/>
      <c r="B3977" s="53"/>
      <c r="C3977" s="52"/>
      <c r="D3977" s="91" t="s">
        <v>16</v>
      </c>
      <c r="E3977" s="239"/>
      <c r="F3977" s="220"/>
      <c r="G3977" s="38" t="s">
        <v>19</v>
      </c>
      <c r="H3977" s="58"/>
      <c r="I3977" s="22"/>
    </row>
    <row r="3978" spans="1:9" ht="30">
      <c r="A3978" s="52"/>
      <c r="B3978" s="53"/>
      <c r="C3978" s="52"/>
      <c r="D3978" s="91" t="s">
        <v>16</v>
      </c>
      <c r="E3978" s="239"/>
      <c r="F3978" s="220"/>
      <c r="G3978" s="38" t="s">
        <v>20</v>
      </c>
      <c r="H3978" s="58"/>
      <c r="I3978" s="22"/>
    </row>
    <row r="3979" spans="1:9" ht="15.5">
      <c r="A3979" s="52"/>
      <c r="B3979" s="53"/>
      <c r="C3979" s="52"/>
      <c r="D3979" s="91" t="s">
        <v>16</v>
      </c>
      <c r="E3979" s="239"/>
      <c r="F3979" s="220"/>
      <c r="G3979" s="38" t="s">
        <v>21</v>
      </c>
      <c r="H3979" s="58"/>
      <c r="I3979" s="22"/>
    </row>
    <row r="3980" spans="1:9" ht="16" thickBot="1">
      <c r="A3980" s="52"/>
      <c r="B3980" s="53"/>
      <c r="C3980" s="52"/>
      <c r="D3980" s="93" t="s">
        <v>16</v>
      </c>
      <c r="E3980" s="240"/>
      <c r="F3980" s="221"/>
      <c r="G3980" s="39" t="s">
        <v>22</v>
      </c>
      <c r="H3980" s="59"/>
      <c r="I3980" s="23"/>
    </row>
    <row r="3981" spans="1:9" ht="15.5" customHeight="1">
      <c r="A3981" s="52"/>
      <c r="B3981" s="53"/>
      <c r="C3981" s="52"/>
      <c r="D3981" s="91" t="s">
        <v>23</v>
      </c>
      <c r="E3981" s="238" t="s">
        <v>17</v>
      </c>
      <c r="F3981" s="222" t="s">
        <v>519</v>
      </c>
      <c r="G3981" s="40" t="s">
        <v>300</v>
      </c>
      <c r="H3981" s="60"/>
      <c r="I3981" s="22"/>
    </row>
    <row r="3982" spans="1:9" ht="15.5">
      <c r="A3982" s="52"/>
      <c r="B3982" s="53"/>
      <c r="C3982" s="52"/>
      <c r="D3982" s="91" t="s">
        <v>23</v>
      </c>
      <c r="E3982" s="239"/>
      <c r="F3982" s="223"/>
      <c r="G3982" s="40" t="s">
        <v>24</v>
      </c>
      <c r="H3982" s="60"/>
      <c r="I3982" s="22"/>
    </row>
    <row r="3983" spans="1:9" ht="15.5">
      <c r="A3983" s="52"/>
      <c r="B3983" s="53"/>
      <c r="C3983" s="52"/>
      <c r="D3983" s="91" t="s">
        <v>23</v>
      </c>
      <c r="E3983" s="239"/>
      <c r="F3983" s="223"/>
      <c r="G3983" s="40" t="s">
        <v>25</v>
      </c>
      <c r="H3983" s="60"/>
      <c r="I3983" s="22"/>
    </row>
    <row r="3984" spans="1:9" ht="15.5">
      <c r="A3984" s="52"/>
      <c r="B3984" s="53"/>
      <c r="C3984" s="52"/>
      <c r="D3984" s="91" t="s">
        <v>23</v>
      </c>
      <c r="E3984" s="239"/>
      <c r="F3984" s="223"/>
      <c r="G3984" s="40" t="s">
        <v>26</v>
      </c>
      <c r="H3984" s="60"/>
      <c r="I3984" s="22"/>
    </row>
    <row r="3985" spans="1:9" ht="16" thickBot="1">
      <c r="A3985" s="52"/>
      <c r="B3985" s="53"/>
      <c r="C3985" s="52"/>
      <c r="D3985" s="91" t="s">
        <v>23</v>
      </c>
      <c r="E3985" s="240"/>
      <c r="F3985" s="224"/>
      <c r="G3985" s="41" t="s">
        <v>301</v>
      </c>
      <c r="H3985" s="61"/>
      <c r="I3985" s="23"/>
    </row>
    <row r="3986" spans="1:9" ht="15.5" customHeight="1">
      <c r="A3986" s="52"/>
      <c r="B3986" s="53"/>
      <c r="C3986" s="52"/>
      <c r="D3986" s="89" t="s">
        <v>27</v>
      </c>
      <c r="E3986" s="238" t="s">
        <v>17</v>
      </c>
      <c r="F3986" s="222" t="s">
        <v>515</v>
      </c>
      <c r="G3986" s="38" t="s">
        <v>315</v>
      </c>
      <c r="H3986" s="58"/>
      <c r="I3986" s="73"/>
    </row>
    <row r="3987" spans="1:9" ht="15.5">
      <c r="A3987" s="52"/>
      <c r="B3987" s="53"/>
      <c r="C3987" s="52"/>
      <c r="D3987" s="91" t="s">
        <v>27</v>
      </c>
      <c r="E3987" s="239"/>
      <c r="F3987" s="223"/>
      <c r="G3987" s="38" t="s">
        <v>330</v>
      </c>
      <c r="H3987" s="58"/>
      <c r="I3987" s="73"/>
    </row>
    <row r="3988" spans="1:9" ht="15.5">
      <c r="A3988" s="52"/>
      <c r="B3988" s="53"/>
      <c r="C3988" s="52"/>
      <c r="D3988" s="91" t="s">
        <v>27</v>
      </c>
      <c r="E3988" s="239"/>
      <c r="F3988" s="223"/>
      <c r="G3988" s="38" t="s">
        <v>334</v>
      </c>
      <c r="H3988" s="58"/>
      <c r="I3988" s="73"/>
    </row>
    <row r="3989" spans="1:9" ht="15.5">
      <c r="A3989" s="52"/>
      <c r="B3989" s="53"/>
      <c r="C3989" s="52"/>
      <c r="D3989" s="91" t="s">
        <v>27</v>
      </c>
      <c r="E3989" s="239"/>
      <c r="F3989" s="223"/>
      <c r="G3989" s="38" t="s">
        <v>347</v>
      </c>
      <c r="H3989" s="58"/>
      <c r="I3989" s="73"/>
    </row>
    <row r="3990" spans="1:9" ht="15.5">
      <c r="A3990" s="52"/>
      <c r="B3990" s="53"/>
      <c r="C3990" s="52"/>
      <c r="D3990" s="91" t="s">
        <v>27</v>
      </c>
      <c r="E3990" s="239"/>
      <c r="F3990" s="223"/>
      <c r="G3990" s="38" t="s">
        <v>354</v>
      </c>
      <c r="H3990" s="58"/>
      <c r="I3990" s="73"/>
    </row>
    <row r="3991" spans="1:9" ht="15.5">
      <c r="A3991" s="52"/>
      <c r="B3991" s="53"/>
      <c r="C3991" s="52"/>
      <c r="D3991" s="91" t="s">
        <v>27</v>
      </c>
      <c r="E3991" s="239"/>
      <c r="F3991" s="223"/>
      <c r="G3991" s="38" t="s">
        <v>357</v>
      </c>
      <c r="H3991" s="58"/>
      <c r="I3991" s="73"/>
    </row>
    <row r="3992" spans="1:9" ht="16" thickBot="1">
      <c r="A3992" s="52"/>
      <c r="B3992" s="53"/>
      <c r="C3992" s="52"/>
      <c r="D3992" s="93" t="s">
        <v>27</v>
      </c>
      <c r="E3992" s="240"/>
      <c r="F3992" s="224"/>
      <c r="G3992" s="39" t="s">
        <v>364</v>
      </c>
      <c r="H3992" s="59"/>
      <c r="I3992" s="74"/>
    </row>
    <row r="3993" spans="1:9" ht="15.5" customHeight="1">
      <c r="A3993" s="52"/>
      <c r="B3993" s="53"/>
      <c r="C3993" s="52"/>
      <c r="D3993" s="91" t="s">
        <v>28</v>
      </c>
      <c r="E3993" s="238" t="s">
        <v>17</v>
      </c>
      <c r="F3993" s="222" t="s">
        <v>376</v>
      </c>
      <c r="G3993" s="38" t="s">
        <v>315</v>
      </c>
      <c r="H3993" s="58"/>
      <c r="I3993" s="73"/>
    </row>
    <row r="3994" spans="1:9" ht="15.5">
      <c r="A3994" s="52"/>
      <c r="B3994" s="53"/>
      <c r="C3994" s="52"/>
      <c r="D3994" s="91" t="s">
        <v>28</v>
      </c>
      <c r="E3994" s="239"/>
      <c r="F3994" s="223"/>
      <c r="G3994" s="38" t="s">
        <v>330</v>
      </c>
      <c r="H3994" s="58"/>
      <c r="I3994" s="73"/>
    </row>
    <row r="3995" spans="1:9" ht="15.5">
      <c r="A3995" s="52"/>
      <c r="B3995" s="53"/>
      <c r="C3995" s="52"/>
      <c r="D3995" s="91" t="s">
        <v>28</v>
      </c>
      <c r="E3995" s="239"/>
      <c r="F3995" s="223"/>
      <c r="G3995" s="38" t="s">
        <v>334</v>
      </c>
      <c r="H3995" s="58"/>
      <c r="I3995" s="73"/>
    </row>
    <row r="3996" spans="1:9" ht="15.5">
      <c r="A3996" s="52"/>
      <c r="B3996" s="53"/>
      <c r="C3996" s="52"/>
      <c r="D3996" s="91" t="s">
        <v>28</v>
      </c>
      <c r="E3996" s="239"/>
      <c r="F3996" s="223"/>
      <c r="G3996" s="38" t="s">
        <v>347</v>
      </c>
      <c r="H3996" s="58"/>
      <c r="I3996" s="73"/>
    </row>
    <row r="3997" spans="1:9" ht="15.5">
      <c r="A3997" s="52"/>
      <c r="B3997" s="53"/>
      <c r="C3997" s="52"/>
      <c r="D3997" s="91" t="s">
        <v>28</v>
      </c>
      <c r="E3997" s="239"/>
      <c r="F3997" s="223"/>
      <c r="G3997" s="38" t="s">
        <v>354</v>
      </c>
      <c r="H3997" s="58"/>
      <c r="I3997" s="73"/>
    </row>
    <row r="3998" spans="1:9" ht="15.5">
      <c r="A3998" s="52"/>
      <c r="B3998" s="53"/>
      <c r="C3998" s="52"/>
      <c r="D3998" s="91" t="s">
        <v>28</v>
      </c>
      <c r="E3998" s="239"/>
      <c r="F3998" s="223"/>
      <c r="G3998" s="38" t="s">
        <v>357</v>
      </c>
      <c r="H3998" s="58"/>
      <c r="I3998" s="73"/>
    </row>
    <row r="3999" spans="1:9" ht="16" thickBot="1">
      <c r="A3999" s="52"/>
      <c r="B3999" s="53"/>
      <c r="C3999" s="52"/>
      <c r="D3999" s="91" t="s">
        <v>28</v>
      </c>
      <c r="E3999" s="240"/>
      <c r="F3999" s="224"/>
      <c r="G3999" s="39" t="s">
        <v>364</v>
      </c>
      <c r="H3999" s="59"/>
      <c r="I3999" s="74"/>
    </row>
    <row r="4000" spans="1:9" ht="15.5" customHeight="1">
      <c r="A4000" s="52"/>
      <c r="B4000" s="53"/>
      <c r="C4000" s="52"/>
      <c r="D4000" s="89" t="s">
        <v>29</v>
      </c>
      <c r="E4000" s="238" t="s">
        <v>17</v>
      </c>
      <c r="F4000" s="222" t="s">
        <v>377</v>
      </c>
      <c r="G4000" s="38" t="s">
        <v>324</v>
      </c>
      <c r="H4000" s="58"/>
      <c r="I4000" s="22"/>
    </row>
    <row r="4001" spans="1:9" ht="15.5">
      <c r="A4001" s="52"/>
      <c r="B4001" s="53"/>
      <c r="C4001" s="52"/>
      <c r="D4001" s="91" t="s">
        <v>29</v>
      </c>
      <c r="E4001" s="239"/>
      <c r="F4001" s="223"/>
      <c r="G4001" s="38" t="s">
        <v>333</v>
      </c>
      <c r="H4001" s="58"/>
      <c r="I4001" s="22"/>
    </row>
    <row r="4002" spans="1:9" ht="15.5">
      <c r="A4002" s="52"/>
      <c r="B4002" s="53"/>
      <c r="C4002" s="52"/>
      <c r="D4002" s="91" t="s">
        <v>29</v>
      </c>
      <c r="E4002" s="239"/>
      <c r="F4002" s="223"/>
      <c r="G4002" s="38" t="s">
        <v>341</v>
      </c>
      <c r="H4002" s="58"/>
      <c r="I4002" s="22"/>
    </row>
    <row r="4003" spans="1:9" ht="15.5">
      <c r="A4003" s="52"/>
      <c r="B4003" s="53"/>
      <c r="C4003" s="52"/>
      <c r="D4003" s="91" t="s">
        <v>29</v>
      </c>
      <c r="E4003" s="239"/>
      <c r="F4003" s="223"/>
      <c r="G4003" s="38" t="s">
        <v>349</v>
      </c>
      <c r="H4003" s="58"/>
      <c r="I4003" s="22"/>
    </row>
    <row r="4004" spans="1:9" ht="15.5">
      <c r="A4004" s="52"/>
      <c r="B4004" s="53"/>
      <c r="C4004" s="52"/>
      <c r="D4004" s="91" t="s">
        <v>29</v>
      </c>
      <c r="E4004" s="239"/>
      <c r="F4004" s="223"/>
      <c r="G4004" s="38" t="s">
        <v>356</v>
      </c>
      <c r="H4004" s="58"/>
      <c r="I4004" s="22"/>
    </row>
    <row r="4005" spans="1:9" ht="15.5">
      <c r="A4005" s="52"/>
      <c r="B4005" s="53"/>
      <c r="C4005" s="52"/>
      <c r="D4005" s="91" t="s">
        <v>29</v>
      </c>
      <c r="E4005" s="239"/>
      <c r="F4005" s="223"/>
      <c r="G4005" s="38" t="s">
        <v>361</v>
      </c>
      <c r="H4005" s="58"/>
      <c r="I4005" s="22"/>
    </row>
    <row r="4006" spans="1:9" ht="15.5">
      <c r="A4006" s="52"/>
      <c r="B4006" s="53"/>
      <c r="C4006" s="52"/>
      <c r="D4006" s="91" t="s">
        <v>29</v>
      </c>
      <c r="E4006" s="239"/>
      <c r="F4006" s="223"/>
      <c r="G4006" s="38" t="s">
        <v>366</v>
      </c>
      <c r="H4006" s="58"/>
      <c r="I4006" s="22"/>
    </row>
    <row r="4007" spans="1:9" ht="15.5">
      <c r="A4007" s="52"/>
      <c r="B4007" s="53"/>
      <c r="C4007" s="52"/>
      <c r="D4007" s="91" t="s">
        <v>29</v>
      </c>
      <c r="E4007" s="239"/>
      <c r="F4007" s="223"/>
      <c r="G4007" s="38" t="s">
        <v>368</v>
      </c>
      <c r="H4007" s="58"/>
      <c r="I4007" s="22"/>
    </row>
    <row r="4008" spans="1:9" ht="16" thickBot="1">
      <c r="A4008" s="52"/>
      <c r="B4008" s="53"/>
      <c r="C4008" s="52"/>
      <c r="D4008" s="93" t="s">
        <v>29</v>
      </c>
      <c r="E4008" s="240"/>
      <c r="F4008" s="224"/>
      <c r="G4008" s="39" t="s">
        <v>30</v>
      </c>
      <c r="H4008" s="59"/>
      <c r="I4008" s="23"/>
    </row>
    <row r="4009" spans="1:9" ht="15.5" customHeight="1">
      <c r="A4009" s="52"/>
      <c r="B4009" s="53"/>
      <c r="C4009" s="52"/>
      <c r="D4009" s="89" t="s">
        <v>31</v>
      </c>
      <c r="E4009" s="238" t="s">
        <v>17</v>
      </c>
      <c r="F4009" s="222" t="s">
        <v>378</v>
      </c>
      <c r="G4009" s="38" t="s">
        <v>319</v>
      </c>
      <c r="H4009" s="58"/>
      <c r="I4009" s="73"/>
    </row>
    <row r="4010" spans="1:9" ht="15.5">
      <c r="A4010" s="52"/>
      <c r="B4010" s="53"/>
      <c r="C4010" s="52"/>
      <c r="D4010" s="91" t="s">
        <v>31</v>
      </c>
      <c r="E4010" s="239"/>
      <c r="F4010" s="223"/>
      <c r="G4010" s="38" t="s">
        <v>329</v>
      </c>
      <c r="H4010" s="58"/>
      <c r="I4010" s="73"/>
    </row>
    <row r="4011" spans="1:9" ht="15.5">
      <c r="A4011" s="52"/>
      <c r="B4011" s="53"/>
      <c r="C4011" s="52"/>
      <c r="D4011" s="91" t="s">
        <v>31</v>
      </c>
      <c r="E4011" s="239"/>
      <c r="F4011" s="223"/>
      <c r="G4011" s="38" t="s">
        <v>337</v>
      </c>
      <c r="H4011" s="58"/>
      <c r="I4011" s="73"/>
    </row>
    <row r="4012" spans="1:9" ht="15.5">
      <c r="A4012" s="52"/>
      <c r="B4012" s="53"/>
      <c r="C4012" s="52"/>
      <c r="D4012" s="91" t="s">
        <v>31</v>
      </c>
      <c r="E4012" s="239"/>
      <c r="F4012" s="223"/>
      <c r="G4012" s="38" t="s">
        <v>346</v>
      </c>
      <c r="H4012" s="58"/>
      <c r="I4012" s="73"/>
    </row>
    <row r="4013" spans="1:9" ht="16" thickBot="1">
      <c r="A4013" s="52"/>
      <c r="B4013" s="53"/>
      <c r="C4013" s="52"/>
      <c r="D4013" s="93" t="s">
        <v>31</v>
      </c>
      <c r="E4013" s="240"/>
      <c r="F4013" s="224"/>
      <c r="G4013" s="38" t="s">
        <v>32</v>
      </c>
      <c r="H4013" s="58"/>
      <c r="I4013" s="22"/>
    </row>
    <row r="4014" spans="1:9" ht="15.5" customHeight="1">
      <c r="A4014" s="52"/>
      <c r="B4014" s="53"/>
      <c r="C4014" s="52"/>
      <c r="D4014" s="89" t="s">
        <v>33</v>
      </c>
      <c r="E4014" s="238" t="s">
        <v>17</v>
      </c>
      <c r="F4014" s="249" t="s">
        <v>379</v>
      </c>
      <c r="G4014" s="42" t="s">
        <v>316</v>
      </c>
      <c r="H4014" s="62"/>
      <c r="I4014" s="75"/>
    </row>
    <row r="4015" spans="1:9" ht="15.5">
      <c r="A4015" s="52"/>
      <c r="B4015" s="53"/>
      <c r="C4015" s="52"/>
      <c r="D4015" s="91" t="s">
        <v>33</v>
      </c>
      <c r="E4015" s="239"/>
      <c r="F4015" s="250"/>
      <c r="G4015" s="43" t="s">
        <v>328</v>
      </c>
      <c r="H4015" s="63"/>
      <c r="I4015" s="76"/>
    </row>
    <row r="4016" spans="1:9" ht="15.5">
      <c r="A4016" s="52"/>
      <c r="B4016" s="53"/>
      <c r="C4016" s="52"/>
      <c r="D4016" s="91" t="s">
        <v>33</v>
      </c>
      <c r="E4016" s="239"/>
      <c r="F4016" s="250"/>
      <c r="G4016" s="43" t="s">
        <v>336</v>
      </c>
      <c r="H4016" s="63"/>
      <c r="I4016" s="76"/>
    </row>
    <row r="4017" spans="1:9" ht="15.5">
      <c r="A4017" s="52"/>
      <c r="B4017" s="53"/>
      <c r="C4017" s="52"/>
      <c r="D4017" s="91" t="s">
        <v>33</v>
      </c>
      <c r="E4017" s="239"/>
      <c r="F4017" s="250"/>
      <c r="G4017" s="43" t="s">
        <v>348</v>
      </c>
      <c r="H4017" s="63"/>
      <c r="I4017" s="76"/>
    </row>
    <row r="4018" spans="1:9" ht="15.5">
      <c r="A4018" s="52"/>
      <c r="B4018" s="53"/>
      <c r="C4018" s="52"/>
      <c r="D4018" s="91" t="s">
        <v>33</v>
      </c>
      <c r="E4018" s="239"/>
      <c r="F4018" s="250"/>
      <c r="G4018" s="43" t="s">
        <v>353</v>
      </c>
      <c r="H4018" s="63"/>
      <c r="I4018" s="76"/>
    </row>
    <row r="4019" spans="1:9" ht="15.5">
      <c r="A4019" s="52"/>
      <c r="B4019" s="53"/>
      <c r="C4019" s="52"/>
      <c r="D4019" s="91" t="s">
        <v>33</v>
      </c>
      <c r="E4019" s="239"/>
      <c r="F4019" s="250"/>
      <c r="G4019" s="43" t="s">
        <v>359</v>
      </c>
      <c r="H4019" s="63"/>
      <c r="I4019" s="76"/>
    </row>
    <row r="4020" spans="1:9" ht="15.5">
      <c r="A4020" s="52"/>
      <c r="B4020" s="53"/>
      <c r="C4020" s="52"/>
      <c r="D4020" s="91" t="s">
        <v>33</v>
      </c>
      <c r="E4020" s="239"/>
      <c r="F4020" s="250"/>
      <c r="G4020" s="43" t="s">
        <v>363</v>
      </c>
      <c r="H4020" s="63"/>
      <c r="I4020" s="76"/>
    </row>
    <row r="4021" spans="1:9" ht="16" thickBot="1">
      <c r="A4021" s="52"/>
      <c r="B4021" s="53"/>
      <c r="C4021" s="52"/>
      <c r="D4021" s="91" t="s">
        <v>33</v>
      </c>
      <c r="E4021" s="240"/>
      <c r="F4021" s="250"/>
      <c r="G4021" s="43" t="s">
        <v>302</v>
      </c>
      <c r="H4021" s="63"/>
      <c r="I4021" s="27"/>
    </row>
    <row r="4022" spans="1:9" ht="16" thickBot="1">
      <c r="A4022" s="52"/>
      <c r="B4022" s="53"/>
      <c r="C4022" s="52"/>
      <c r="D4022" s="93" t="s">
        <v>33</v>
      </c>
      <c r="E4022" s="162"/>
      <c r="F4022" s="251"/>
      <c r="G4022" s="44" t="s">
        <v>303</v>
      </c>
      <c r="H4022" s="64"/>
      <c r="I4022" s="28"/>
    </row>
    <row r="4023" spans="1:9" ht="15.5" customHeight="1">
      <c r="A4023" s="52"/>
      <c r="B4023" s="53"/>
      <c r="C4023" s="52"/>
      <c r="D4023" s="89" t="s">
        <v>34</v>
      </c>
      <c r="E4023" s="238" t="s">
        <v>17</v>
      </c>
      <c r="F4023" s="222" t="s">
        <v>521</v>
      </c>
      <c r="G4023" s="38" t="s">
        <v>317</v>
      </c>
      <c r="H4023" s="58"/>
      <c r="I4023" s="73"/>
    </row>
    <row r="4024" spans="1:9" ht="15.5">
      <c r="A4024" s="52"/>
      <c r="B4024" s="53"/>
      <c r="C4024" s="52"/>
      <c r="D4024" s="91" t="s">
        <v>34</v>
      </c>
      <c r="E4024" s="239"/>
      <c r="F4024" s="223"/>
      <c r="G4024" s="38" t="s">
        <v>327</v>
      </c>
      <c r="H4024" s="58"/>
      <c r="I4024" s="73"/>
    </row>
    <row r="4025" spans="1:9" ht="15.5">
      <c r="A4025" s="52"/>
      <c r="B4025" s="53"/>
      <c r="C4025" s="52"/>
      <c r="D4025" s="91" t="s">
        <v>34</v>
      </c>
      <c r="E4025" s="239"/>
      <c r="F4025" s="223"/>
      <c r="G4025" s="38" t="s">
        <v>340</v>
      </c>
      <c r="H4025" s="58"/>
      <c r="I4025" s="73"/>
    </row>
    <row r="4026" spans="1:9" ht="15.5">
      <c r="A4026" s="52"/>
      <c r="B4026" s="53"/>
      <c r="C4026" s="52"/>
      <c r="D4026" s="91" t="s">
        <v>34</v>
      </c>
      <c r="E4026" s="239"/>
      <c r="F4026" s="223"/>
      <c r="G4026" s="38" t="s">
        <v>343</v>
      </c>
      <c r="H4026" s="58"/>
      <c r="I4026" s="73"/>
    </row>
    <row r="4027" spans="1:9" ht="15.5">
      <c r="A4027" s="52"/>
      <c r="B4027" s="53"/>
      <c r="C4027" s="52"/>
      <c r="D4027" s="91" t="s">
        <v>34</v>
      </c>
      <c r="E4027" s="239"/>
      <c r="F4027" s="223"/>
      <c r="G4027" s="38" t="s">
        <v>351</v>
      </c>
      <c r="H4027" s="58"/>
      <c r="I4027" s="73"/>
    </row>
    <row r="4028" spans="1:9" ht="15.5">
      <c r="A4028" s="52"/>
      <c r="B4028" s="53"/>
      <c r="C4028" s="52"/>
      <c r="D4028" s="91" t="s">
        <v>34</v>
      </c>
      <c r="E4028" s="239"/>
      <c r="F4028" s="223"/>
      <c r="G4028" s="38" t="s">
        <v>360</v>
      </c>
      <c r="H4028" s="58"/>
      <c r="I4028" s="73"/>
    </row>
    <row r="4029" spans="1:9" ht="15.5">
      <c r="A4029" s="52"/>
      <c r="B4029" s="53"/>
      <c r="C4029" s="52"/>
      <c r="D4029" s="91" t="s">
        <v>34</v>
      </c>
      <c r="E4029" s="239"/>
      <c r="F4029" s="223"/>
      <c r="G4029" s="38" t="s">
        <v>362</v>
      </c>
      <c r="H4029" s="58"/>
      <c r="I4029" s="73"/>
    </row>
    <row r="4030" spans="1:9" ht="15.5">
      <c r="A4030" s="52"/>
      <c r="B4030" s="53"/>
      <c r="C4030" s="52"/>
      <c r="D4030" s="91" t="s">
        <v>34</v>
      </c>
      <c r="E4030" s="239"/>
      <c r="F4030" s="223"/>
      <c r="G4030" s="38" t="s">
        <v>367</v>
      </c>
      <c r="H4030" s="58"/>
      <c r="I4030" s="73"/>
    </row>
    <row r="4031" spans="1:9" ht="15.5">
      <c r="A4031" s="52"/>
      <c r="B4031" s="53"/>
      <c r="C4031" s="52"/>
      <c r="D4031" s="91" t="s">
        <v>34</v>
      </c>
      <c r="E4031" s="239"/>
      <c r="F4031" s="223"/>
      <c r="G4031" s="38" t="s">
        <v>373</v>
      </c>
      <c r="H4031" s="58"/>
      <c r="I4031" s="73"/>
    </row>
    <row r="4032" spans="1:9" ht="16" thickBot="1">
      <c r="A4032" s="52"/>
      <c r="B4032" s="53"/>
      <c r="C4032" s="52"/>
      <c r="D4032" s="93" t="s">
        <v>34</v>
      </c>
      <c r="E4032" s="240"/>
      <c r="F4032" s="224"/>
      <c r="G4032" s="39" t="s">
        <v>374</v>
      </c>
      <c r="H4032" s="59"/>
      <c r="I4032" s="74"/>
    </row>
    <row r="4033" spans="1:9" ht="15.5" customHeight="1">
      <c r="A4033" s="52"/>
      <c r="B4033" s="53"/>
      <c r="C4033" s="52"/>
      <c r="D4033" s="89" t="s">
        <v>35</v>
      </c>
      <c r="E4033" s="238" t="s">
        <v>17</v>
      </c>
      <c r="F4033" s="241" t="s">
        <v>380</v>
      </c>
      <c r="G4033" s="38" t="s">
        <v>36</v>
      </c>
      <c r="H4033" s="58"/>
      <c r="I4033" s="73"/>
    </row>
    <row r="4034" spans="1:9" ht="15.5" customHeight="1">
      <c r="A4034" s="52"/>
      <c r="B4034" s="53"/>
      <c r="C4034" s="52"/>
      <c r="D4034" s="91" t="s">
        <v>35</v>
      </c>
      <c r="E4034" s="239"/>
      <c r="F4034" s="242"/>
      <c r="G4034" s="38" t="s">
        <v>37</v>
      </c>
      <c r="H4034" s="58"/>
      <c r="I4034" s="73"/>
    </row>
    <row r="4035" spans="1:9" ht="15.5" customHeight="1">
      <c r="A4035" s="52"/>
      <c r="B4035" s="53"/>
      <c r="C4035" s="52"/>
      <c r="D4035" s="91" t="s">
        <v>35</v>
      </c>
      <c r="E4035" s="239"/>
      <c r="F4035" s="242"/>
      <c r="G4035" s="38" t="s">
        <v>38</v>
      </c>
      <c r="H4035" s="58"/>
      <c r="I4035" s="73"/>
    </row>
    <row r="4036" spans="1:9" ht="16.25" customHeight="1" thickBot="1">
      <c r="A4036" s="52"/>
      <c r="B4036" s="53"/>
      <c r="C4036" s="52"/>
      <c r="D4036" s="93" t="s">
        <v>35</v>
      </c>
      <c r="E4036" s="240"/>
      <c r="F4036" s="243"/>
      <c r="G4036" s="39" t="s">
        <v>39</v>
      </c>
      <c r="H4036" s="59"/>
      <c r="I4036" s="74"/>
    </row>
    <row r="4037" spans="1:9" ht="15.5" customHeight="1">
      <c r="A4037" s="52"/>
      <c r="B4037" s="53"/>
      <c r="C4037" s="52"/>
      <c r="D4037" s="89" t="s">
        <v>40</v>
      </c>
      <c r="E4037" s="238" t="s">
        <v>17</v>
      </c>
      <c r="F4037" s="241" t="s">
        <v>381</v>
      </c>
      <c r="G4037" s="38" t="s">
        <v>41</v>
      </c>
      <c r="H4037" s="58"/>
      <c r="I4037" s="73"/>
    </row>
    <row r="4038" spans="1:9" ht="15.5" customHeight="1">
      <c r="A4038" s="52"/>
      <c r="B4038" s="53"/>
      <c r="C4038" s="52"/>
      <c r="D4038" s="91" t="s">
        <v>40</v>
      </c>
      <c r="E4038" s="239"/>
      <c r="F4038" s="242"/>
      <c r="G4038" s="38" t="s">
        <v>42</v>
      </c>
      <c r="H4038" s="58"/>
      <c r="I4038" s="73"/>
    </row>
    <row r="4039" spans="1:9" ht="15.5" customHeight="1">
      <c r="A4039" s="52"/>
      <c r="B4039" s="53"/>
      <c r="C4039" s="52"/>
      <c r="D4039" s="91" t="s">
        <v>40</v>
      </c>
      <c r="E4039" s="239"/>
      <c r="F4039" s="242"/>
      <c r="G4039" s="38" t="s">
        <v>43</v>
      </c>
      <c r="H4039" s="58"/>
      <c r="I4039" s="73"/>
    </row>
    <row r="4040" spans="1:9" ht="16.25" customHeight="1" thickBot="1">
      <c r="A4040" s="52"/>
      <c r="B4040" s="53"/>
      <c r="C4040" s="52"/>
      <c r="D4040" s="93" t="s">
        <v>40</v>
      </c>
      <c r="E4040" s="240"/>
      <c r="F4040" s="243"/>
      <c r="G4040" s="39" t="s">
        <v>44</v>
      </c>
      <c r="H4040" s="59"/>
      <c r="I4040" s="74"/>
    </row>
    <row r="4041" spans="1:9" ht="15.5" customHeight="1">
      <c r="A4041" s="52"/>
      <c r="B4041" s="53"/>
      <c r="C4041" s="52"/>
      <c r="D4041" s="89" t="s">
        <v>45</v>
      </c>
      <c r="E4041" s="238" t="s">
        <v>17</v>
      </c>
      <c r="F4041" s="241" t="s">
        <v>382</v>
      </c>
      <c r="G4041" s="38" t="s">
        <v>46</v>
      </c>
      <c r="H4041" s="58"/>
      <c r="I4041" s="73"/>
    </row>
    <row r="4042" spans="1:9" ht="15.5" customHeight="1">
      <c r="A4042" s="52"/>
      <c r="B4042" s="53"/>
      <c r="C4042" s="52"/>
      <c r="D4042" s="91" t="s">
        <v>45</v>
      </c>
      <c r="E4042" s="239"/>
      <c r="F4042" s="242"/>
      <c r="G4042" s="38" t="s">
        <v>47</v>
      </c>
      <c r="H4042" s="58"/>
      <c r="I4042" s="73"/>
    </row>
    <row r="4043" spans="1:9" ht="15.5" customHeight="1">
      <c r="A4043" s="52"/>
      <c r="B4043" s="53"/>
      <c r="C4043" s="52"/>
      <c r="D4043" s="91" t="s">
        <v>45</v>
      </c>
      <c r="E4043" s="239"/>
      <c r="F4043" s="242"/>
      <c r="G4043" s="38" t="s">
        <v>48</v>
      </c>
      <c r="H4043" s="58"/>
      <c r="I4043" s="73"/>
    </row>
    <row r="4044" spans="1:9" ht="16.25" customHeight="1" thickBot="1">
      <c r="A4044" s="52"/>
      <c r="B4044" s="53"/>
      <c r="C4044" s="52"/>
      <c r="D4044" s="93" t="s">
        <v>45</v>
      </c>
      <c r="E4044" s="240"/>
      <c r="F4044" s="243"/>
      <c r="G4044" s="39" t="s">
        <v>49</v>
      </c>
      <c r="H4044" s="59"/>
      <c r="I4044" s="74"/>
    </row>
    <row r="4045" spans="1:9" ht="15.5" customHeight="1">
      <c r="A4045" s="52"/>
      <c r="B4045" s="53"/>
      <c r="C4045" s="52"/>
      <c r="D4045" s="89" t="s">
        <v>50</v>
      </c>
      <c r="E4045" s="238" t="s">
        <v>17</v>
      </c>
      <c r="F4045" s="241" t="s">
        <v>383</v>
      </c>
      <c r="G4045" s="38" t="s">
        <v>51</v>
      </c>
      <c r="H4045" s="58"/>
      <c r="I4045" s="73"/>
    </row>
    <row r="4046" spans="1:9" ht="15.5" customHeight="1">
      <c r="A4046" s="52"/>
      <c r="B4046" s="53"/>
      <c r="C4046" s="52"/>
      <c r="D4046" s="91" t="s">
        <v>50</v>
      </c>
      <c r="E4046" s="239"/>
      <c r="F4046" s="242"/>
      <c r="G4046" s="38" t="s">
        <v>52</v>
      </c>
      <c r="H4046" s="58"/>
      <c r="I4046" s="73"/>
    </row>
    <row r="4047" spans="1:9" ht="16.25" customHeight="1" thickBot="1">
      <c r="A4047" s="52"/>
      <c r="B4047" s="53"/>
      <c r="C4047" s="52"/>
      <c r="D4047" s="93" t="s">
        <v>50</v>
      </c>
      <c r="E4047" s="240"/>
      <c r="F4047" s="243"/>
      <c r="G4047" s="39" t="s">
        <v>53</v>
      </c>
      <c r="H4047" s="59"/>
      <c r="I4047" s="74"/>
    </row>
    <row r="4048" spans="1:9" ht="15.5" customHeight="1">
      <c r="A4048" s="52"/>
      <c r="B4048" s="55"/>
      <c r="C4048" s="52"/>
      <c r="D4048" s="102" t="s">
        <v>54</v>
      </c>
      <c r="E4048" s="244" t="s">
        <v>55</v>
      </c>
      <c r="F4048" s="222" t="s">
        <v>520</v>
      </c>
      <c r="G4048" s="40" t="s">
        <v>56</v>
      </c>
      <c r="H4048" s="60"/>
      <c r="I4048" s="22"/>
    </row>
    <row r="4049" spans="1:9" ht="15.5">
      <c r="A4049" s="52"/>
      <c r="B4049" s="55"/>
      <c r="C4049" s="52"/>
      <c r="D4049" s="102" t="s">
        <v>54</v>
      </c>
      <c r="E4049" s="245"/>
      <c r="F4049" s="223"/>
      <c r="G4049" s="40" t="s">
        <v>57</v>
      </c>
      <c r="H4049" s="60"/>
      <c r="I4049" s="22"/>
    </row>
    <row r="4050" spans="1:9" ht="15.5">
      <c r="A4050" s="52"/>
      <c r="B4050" s="55"/>
      <c r="C4050" s="52"/>
      <c r="D4050" s="102" t="s">
        <v>54</v>
      </c>
      <c r="E4050" s="245"/>
      <c r="F4050" s="223"/>
      <c r="G4050" s="40" t="s">
        <v>58</v>
      </c>
      <c r="H4050" s="60"/>
      <c r="I4050" s="22"/>
    </row>
    <row r="4051" spans="1:9" ht="15.5">
      <c r="A4051" s="52"/>
      <c r="B4051" s="55"/>
      <c r="C4051" s="52"/>
      <c r="D4051" s="102" t="s">
        <v>54</v>
      </c>
      <c r="E4051" s="245"/>
      <c r="F4051" s="223"/>
      <c r="G4051" s="40" t="s">
        <v>59</v>
      </c>
      <c r="H4051" s="60"/>
      <c r="I4051" s="22"/>
    </row>
    <row r="4052" spans="1:9" ht="15.5">
      <c r="A4052" s="52"/>
      <c r="B4052" s="55"/>
      <c r="C4052" s="52"/>
      <c r="D4052" s="102" t="s">
        <v>54</v>
      </c>
      <c r="E4052" s="245"/>
      <c r="F4052" s="223"/>
      <c r="G4052" s="40" t="s">
        <v>60</v>
      </c>
      <c r="H4052" s="60"/>
      <c r="I4052" s="22"/>
    </row>
    <row r="4053" spans="1:9" ht="16" thickBot="1">
      <c r="A4053" s="52"/>
      <c r="B4053" s="55"/>
      <c r="C4053" s="52"/>
      <c r="D4053" s="103" t="s">
        <v>54</v>
      </c>
      <c r="E4053" s="245"/>
      <c r="F4053" s="224"/>
      <c r="G4053" s="41" t="s">
        <v>61</v>
      </c>
      <c r="H4053" s="61"/>
      <c r="I4053" s="23"/>
    </row>
    <row r="4054" spans="1:9" ht="15.5" customHeight="1">
      <c r="A4054" s="52"/>
      <c r="B4054" s="55"/>
      <c r="C4054" s="52"/>
      <c r="D4054" s="102" t="s">
        <v>62</v>
      </c>
      <c r="E4054" s="245"/>
      <c r="F4054" s="222" t="s">
        <v>384</v>
      </c>
      <c r="G4054" s="40" t="s">
        <v>323</v>
      </c>
      <c r="H4054" s="60"/>
      <c r="I4054" s="73"/>
    </row>
    <row r="4055" spans="1:9" ht="15.5">
      <c r="A4055" s="52"/>
      <c r="B4055" s="55"/>
      <c r="C4055" s="52"/>
      <c r="D4055" s="102" t="s">
        <v>62</v>
      </c>
      <c r="E4055" s="245"/>
      <c r="F4055" s="223"/>
      <c r="G4055" s="40" t="s">
        <v>332</v>
      </c>
      <c r="H4055" s="60"/>
      <c r="I4055" s="73"/>
    </row>
    <row r="4056" spans="1:9" ht="15.5">
      <c r="A4056" s="52"/>
      <c r="B4056" s="55"/>
      <c r="C4056" s="52"/>
      <c r="D4056" s="102" t="s">
        <v>62</v>
      </c>
      <c r="E4056" s="245"/>
      <c r="F4056" s="223"/>
      <c r="G4056" s="40" t="s">
        <v>342</v>
      </c>
      <c r="H4056" s="60"/>
      <c r="I4056" s="73"/>
    </row>
    <row r="4057" spans="1:9" ht="15.5">
      <c r="A4057" s="52"/>
      <c r="B4057" s="55"/>
      <c r="C4057" s="52"/>
      <c r="D4057" s="102" t="s">
        <v>62</v>
      </c>
      <c r="E4057" s="245"/>
      <c r="F4057" s="223"/>
      <c r="G4057" s="40" t="s">
        <v>350</v>
      </c>
      <c r="H4057" s="60"/>
      <c r="I4057" s="73"/>
    </row>
    <row r="4058" spans="1:9" ht="16" thickBot="1">
      <c r="A4058" s="52"/>
      <c r="B4058" s="55"/>
      <c r="C4058" s="52"/>
      <c r="D4058" s="102" t="s">
        <v>62</v>
      </c>
      <c r="E4058" s="245"/>
      <c r="F4058" s="224"/>
      <c r="G4058" s="40" t="s">
        <v>309</v>
      </c>
      <c r="H4058" s="60"/>
      <c r="I4058" s="73"/>
    </row>
    <row r="4059" spans="1:9" ht="27.5" customHeight="1">
      <c r="A4059" s="52"/>
      <c r="B4059" s="55"/>
      <c r="C4059" s="52"/>
      <c r="D4059" s="104" t="s">
        <v>63</v>
      </c>
      <c r="E4059" s="245"/>
      <c r="F4059" s="246" t="s">
        <v>385</v>
      </c>
      <c r="G4059" s="45" t="s">
        <v>321</v>
      </c>
      <c r="H4059" s="65"/>
      <c r="I4059" s="75"/>
    </row>
    <row r="4060" spans="1:9" ht="15.5">
      <c r="A4060" s="52"/>
      <c r="B4060" s="55"/>
      <c r="C4060" s="52"/>
      <c r="D4060" s="102" t="s">
        <v>63</v>
      </c>
      <c r="E4060" s="245"/>
      <c r="F4060" s="247"/>
      <c r="G4060" s="46" t="s">
        <v>64</v>
      </c>
      <c r="H4060" s="66"/>
      <c r="I4060" s="76"/>
    </row>
    <row r="4061" spans="1:9" ht="15.5">
      <c r="A4061" s="52"/>
      <c r="B4061" s="55"/>
      <c r="C4061" s="52"/>
      <c r="D4061" s="102" t="s">
        <v>63</v>
      </c>
      <c r="E4061" s="245"/>
      <c r="F4061" s="247"/>
      <c r="G4061" s="46" t="s">
        <v>65</v>
      </c>
      <c r="H4061" s="66"/>
      <c r="I4061" s="76"/>
    </row>
    <row r="4062" spans="1:9" ht="15.5">
      <c r="A4062" s="52"/>
      <c r="B4062" s="55"/>
      <c r="C4062" s="52"/>
      <c r="D4062" s="102" t="s">
        <v>63</v>
      </c>
      <c r="E4062" s="245"/>
      <c r="F4062" s="247"/>
      <c r="G4062" s="46" t="s">
        <v>66</v>
      </c>
      <c r="H4062" s="66"/>
      <c r="I4062" s="76"/>
    </row>
    <row r="4063" spans="1:9" ht="15.5">
      <c r="A4063" s="52"/>
      <c r="B4063" s="55"/>
      <c r="C4063" s="52"/>
      <c r="D4063" s="102" t="s">
        <v>63</v>
      </c>
      <c r="E4063" s="245"/>
      <c r="F4063" s="247"/>
      <c r="G4063" s="46" t="s">
        <v>355</v>
      </c>
      <c r="H4063" s="66"/>
      <c r="I4063" s="76"/>
    </row>
    <row r="4064" spans="1:9" ht="16" thickBot="1">
      <c r="A4064" s="52"/>
      <c r="B4064" s="55"/>
      <c r="C4064" s="52"/>
      <c r="D4064" s="103" t="s">
        <v>63</v>
      </c>
      <c r="E4064" s="245"/>
      <c r="F4064" s="248"/>
      <c r="G4064" s="47" t="s">
        <v>295</v>
      </c>
      <c r="H4064" s="67"/>
      <c r="I4064" s="77"/>
    </row>
    <row r="4065" spans="1:9" ht="27.5" customHeight="1">
      <c r="A4065" s="52"/>
      <c r="B4065" s="55"/>
      <c r="C4065" s="52"/>
      <c r="D4065" s="102" t="s">
        <v>67</v>
      </c>
      <c r="E4065" s="105" t="s">
        <v>68</v>
      </c>
      <c r="F4065" s="222" t="s">
        <v>522</v>
      </c>
      <c r="G4065" s="40" t="s">
        <v>69</v>
      </c>
      <c r="H4065" s="60"/>
      <c r="I4065" s="22"/>
    </row>
    <row r="4066" spans="1:9" ht="150">
      <c r="A4066" s="52"/>
      <c r="B4066" s="55"/>
      <c r="C4066" s="52"/>
      <c r="D4066" s="102" t="s">
        <v>67</v>
      </c>
      <c r="E4066" s="106" t="s">
        <v>70</v>
      </c>
      <c r="F4066" s="223"/>
      <c r="G4066" s="40" t="s">
        <v>71</v>
      </c>
      <c r="H4066" s="60"/>
      <c r="I4066" s="22"/>
    </row>
    <row r="4067" spans="1:9" ht="30">
      <c r="A4067" s="52"/>
      <c r="B4067" s="55"/>
      <c r="C4067" s="52"/>
      <c r="D4067" s="102" t="s">
        <v>67</v>
      </c>
      <c r="E4067" s="107"/>
      <c r="F4067" s="223"/>
      <c r="G4067" s="40" t="s">
        <v>72</v>
      </c>
      <c r="H4067" s="60"/>
      <c r="I4067" s="22"/>
    </row>
    <row r="4068" spans="1:9" ht="15.5">
      <c r="A4068" s="52"/>
      <c r="B4068" s="55"/>
      <c r="C4068" s="52"/>
      <c r="D4068" s="102" t="s">
        <v>67</v>
      </c>
      <c r="E4068" s="107"/>
      <c r="F4068" s="223"/>
      <c r="G4068" s="40" t="s">
        <v>73</v>
      </c>
      <c r="H4068" s="60"/>
      <c r="I4068" s="22"/>
    </row>
    <row r="4069" spans="1:9" ht="15.5">
      <c r="A4069" s="52"/>
      <c r="B4069" s="55"/>
      <c r="C4069" s="52"/>
      <c r="D4069" s="102" t="s">
        <v>67</v>
      </c>
      <c r="E4069" s="107"/>
      <c r="F4069" s="223"/>
      <c r="G4069" s="40" t="s">
        <v>74</v>
      </c>
      <c r="H4069" s="60"/>
      <c r="I4069" s="22"/>
    </row>
    <row r="4070" spans="1:9" ht="16" thickBot="1">
      <c r="A4070" s="52"/>
      <c r="B4070" s="55"/>
      <c r="C4070" s="52"/>
      <c r="D4070" s="102" t="s">
        <v>67</v>
      </c>
      <c r="E4070" s="107"/>
      <c r="F4070" s="224"/>
      <c r="G4070" s="41" t="s">
        <v>75</v>
      </c>
      <c r="H4070" s="61"/>
      <c r="I4070" s="23"/>
    </row>
    <row r="4071" spans="1:9" ht="15.5" customHeight="1">
      <c r="A4071" s="52"/>
      <c r="B4071" s="55"/>
      <c r="C4071" s="52"/>
      <c r="D4071" s="104" t="s">
        <v>76</v>
      </c>
      <c r="E4071" s="107"/>
      <c r="F4071" s="222" t="s">
        <v>523</v>
      </c>
      <c r="G4071" s="40" t="s">
        <v>320</v>
      </c>
      <c r="H4071" s="60"/>
      <c r="I4071" s="78"/>
    </row>
    <row r="4072" spans="1:9" ht="15.5">
      <c r="A4072" s="52"/>
      <c r="B4072" s="55"/>
      <c r="C4072" s="52"/>
      <c r="D4072" s="102" t="s">
        <v>76</v>
      </c>
      <c r="E4072" s="107"/>
      <c r="F4072" s="223"/>
      <c r="G4072" s="40" t="s">
        <v>331</v>
      </c>
      <c r="H4072" s="60"/>
      <c r="I4072" s="78"/>
    </row>
    <row r="4073" spans="1:9" ht="15.5">
      <c r="A4073" s="52"/>
      <c r="B4073" s="55"/>
      <c r="C4073" s="52"/>
      <c r="D4073" s="102" t="s">
        <v>76</v>
      </c>
      <c r="E4073" s="107"/>
      <c r="F4073" s="223"/>
      <c r="G4073" s="40" t="s">
        <v>339</v>
      </c>
      <c r="H4073" s="60"/>
      <c r="I4073" s="78"/>
    </row>
    <row r="4074" spans="1:9" ht="15.5">
      <c r="A4074" s="52"/>
      <c r="B4074" s="55"/>
      <c r="C4074" s="52"/>
      <c r="D4074" s="102" t="s">
        <v>76</v>
      </c>
      <c r="E4074" s="107"/>
      <c r="F4074" s="223"/>
      <c r="G4074" s="40" t="s">
        <v>345</v>
      </c>
      <c r="H4074" s="60"/>
      <c r="I4074" s="78"/>
    </row>
    <row r="4075" spans="1:9" ht="30">
      <c r="A4075" s="52"/>
      <c r="B4075" s="55"/>
      <c r="C4075" s="52"/>
      <c r="D4075" s="102"/>
      <c r="E4075" s="107"/>
      <c r="F4075" s="223"/>
      <c r="G4075" s="40" t="s">
        <v>304</v>
      </c>
      <c r="H4075" s="60"/>
      <c r="I4075" s="78"/>
    </row>
    <row r="4076" spans="1:9" ht="16" thickBot="1">
      <c r="A4076" s="52"/>
      <c r="B4076" s="55"/>
      <c r="C4076" s="52"/>
      <c r="D4076" s="103" t="s">
        <v>76</v>
      </c>
      <c r="E4076" s="107"/>
      <c r="F4076" s="224"/>
      <c r="G4076" s="41" t="s">
        <v>305</v>
      </c>
      <c r="H4076" s="61"/>
      <c r="I4076" s="79"/>
    </row>
    <row r="4077" spans="1:9" ht="15.5" customHeight="1">
      <c r="A4077" s="52"/>
      <c r="B4077" s="55"/>
      <c r="C4077" s="52"/>
      <c r="D4077" s="104" t="s">
        <v>77</v>
      </c>
      <c r="E4077" s="107"/>
      <c r="F4077" s="222" t="s">
        <v>386</v>
      </c>
      <c r="G4077" s="40" t="s">
        <v>318</v>
      </c>
      <c r="H4077" s="60"/>
      <c r="I4077" s="78"/>
    </row>
    <row r="4078" spans="1:9" ht="15.5">
      <c r="A4078" s="52"/>
      <c r="B4078" s="55"/>
      <c r="C4078" s="52"/>
      <c r="D4078" s="102" t="s">
        <v>77</v>
      </c>
      <c r="E4078" s="107"/>
      <c r="F4078" s="223"/>
      <c r="G4078" s="40" t="s">
        <v>325</v>
      </c>
      <c r="H4078" s="60"/>
      <c r="I4078" s="78"/>
    </row>
    <row r="4079" spans="1:9" ht="15.5">
      <c r="A4079" s="52"/>
      <c r="B4079" s="55"/>
      <c r="C4079" s="52"/>
      <c r="D4079" s="102" t="s">
        <v>77</v>
      </c>
      <c r="E4079" s="107"/>
      <c r="F4079" s="223"/>
      <c r="G4079" s="40" t="s">
        <v>335</v>
      </c>
      <c r="H4079" s="60"/>
      <c r="I4079" s="78"/>
    </row>
    <row r="4080" spans="1:9" ht="15.5">
      <c r="A4080" s="52"/>
      <c r="B4080" s="55"/>
      <c r="C4080" s="52"/>
      <c r="D4080" s="102" t="s">
        <v>77</v>
      </c>
      <c r="E4080" s="107"/>
      <c r="F4080" s="223"/>
      <c r="G4080" s="40" t="s">
        <v>344</v>
      </c>
      <c r="H4080" s="60"/>
      <c r="I4080" s="78"/>
    </row>
    <row r="4081" spans="1:9" ht="15.5">
      <c r="A4081" s="52"/>
      <c r="B4081" s="55"/>
      <c r="C4081" s="52"/>
      <c r="D4081" s="102" t="s">
        <v>77</v>
      </c>
      <c r="E4081" s="107"/>
      <c r="F4081" s="223"/>
      <c r="G4081" s="40" t="s">
        <v>352</v>
      </c>
      <c r="H4081" s="60"/>
      <c r="I4081" s="78"/>
    </row>
    <row r="4082" spans="1:9" ht="15.5">
      <c r="A4082" s="52"/>
      <c r="B4082" s="55"/>
      <c r="C4082" s="52"/>
      <c r="D4082" s="102" t="s">
        <v>77</v>
      </c>
      <c r="E4082" s="107"/>
      <c r="F4082" s="223"/>
      <c r="G4082" s="40" t="s">
        <v>358</v>
      </c>
      <c r="H4082" s="60"/>
      <c r="I4082" s="78"/>
    </row>
    <row r="4083" spans="1:9" ht="16" thickBot="1">
      <c r="A4083" s="52"/>
      <c r="B4083" s="55"/>
      <c r="C4083" s="52"/>
      <c r="D4083" s="103" t="s">
        <v>77</v>
      </c>
      <c r="E4083" s="108"/>
      <c r="F4083" s="224"/>
      <c r="G4083" s="41" t="s">
        <v>365</v>
      </c>
      <c r="H4083" s="61"/>
      <c r="I4083" s="79"/>
    </row>
    <row r="4084" spans="1:9" ht="60">
      <c r="A4084" s="52"/>
      <c r="B4084" s="55"/>
      <c r="C4084" s="52"/>
      <c r="D4084" s="104" t="s">
        <v>78</v>
      </c>
      <c r="E4084" s="109" t="s">
        <v>79</v>
      </c>
      <c r="F4084" s="222" t="s">
        <v>387</v>
      </c>
      <c r="G4084" s="40" t="s">
        <v>80</v>
      </c>
      <c r="H4084" s="60"/>
      <c r="I4084" s="22"/>
    </row>
    <row r="4085" spans="1:9" ht="165">
      <c r="A4085" s="52"/>
      <c r="B4085" s="55"/>
      <c r="C4085" s="52"/>
      <c r="D4085" s="102" t="s">
        <v>78</v>
      </c>
      <c r="E4085" s="110" t="s">
        <v>81</v>
      </c>
      <c r="F4085" s="223"/>
      <c r="G4085" s="40" t="s">
        <v>82</v>
      </c>
      <c r="H4085" s="60"/>
      <c r="I4085" s="22"/>
    </row>
    <row r="4086" spans="1:9" ht="15.5">
      <c r="A4086" s="52"/>
      <c r="B4086" s="55"/>
      <c r="C4086" s="52"/>
      <c r="D4086" s="102" t="s">
        <v>78</v>
      </c>
      <c r="E4086" s="111"/>
      <c r="F4086" s="223"/>
      <c r="G4086" s="40" t="s">
        <v>83</v>
      </c>
      <c r="H4086" s="60"/>
      <c r="I4086" s="22"/>
    </row>
    <row r="4087" spans="1:9" ht="15.5">
      <c r="A4087" s="52"/>
      <c r="B4087" s="55"/>
      <c r="C4087" s="52"/>
      <c r="D4087" s="102" t="s">
        <v>78</v>
      </c>
      <c r="E4087" s="111"/>
      <c r="F4087" s="223"/>
      <c r="G4087" s="40" t="s">
        <v>84</v>
      </c>
      <c r="H4087" s="60"/>
      <c r="I4087" s="22"/>
    </row>
    <row r="4088" spans="1:9" ht="16" thickBot="1">
      <c r="A4088" s="52"/>
      <c r="B4088" s="55"/>
      <c r="C4088" s="52"/>
      <c r="D4088" s="103" t="s">
        <v>78</v>
      </c>
      <c r="E4088" s="111"/>
      <c r="F4088" s="224"/>
      <c r="G4088" s="41" t="s">
        <v>85</v>
      </c>
      <c r="H4088" s="61"/>
      <c r="I4088" s="23"/>
    </row>
    <row r="4089" spans="1:9" ht="15.5" customHeight="1">
      <c r="A4089" s="52"/>
      <c r="B4089" s="55"/>
      <c r="C4089" s="52"/>
      <c r="D4089" s="104" t="s">
        <v>86</v>
      </c>
      <c r="E4089" s="111"/>
      <c r="F4089" s="222" t="s">
        <v>388</v>
      </c>
      <c r="G4089" s="40" t="s">
        <v>87</v>
      </c>
      <c r="H4089" s="60"/>
      <c r="I4089" s="22"/>
    </row>
    <row r="4090" spans="1:9" ht="30">
      <c r="A4090" s="52"/>
      <c r="B4090" s="55"/>
      <c r="C4090" s="52"/>
      <c r="D4090" s="102" t="s">
        <v>86</v>
      </c>
      <c r="E4090" s="111"/>
      <c r="F4090" s="223"/>
      <c r="G4090" s="40" t="s">
        <v>88</v>
      </c>
      <c r="H4090" s="60"/>
      <c r="I4090" s="22"/>
    </row>
    <row r="4091" spans="1:9" ht="15.5">
      <c r="A4091" s="52"/>
      <c r="B4091" s="55"/>
      <c r="C4091" s="52"/>
      <c r="D4091" s="102" t="s">
        <v>86</v>
      </c>
      <c r="E4091" s="111"/>
      <c r="F4091" s="223"/>
      <c r="G4091" s="40" t="s">
        <v>89</v>
      </c>
      <c r="H4091" s="60"/>
      <c r="I4091" s="22"/>
    </row>
    <row r="4092" spans="1:9" ht="15.5">
      <c r="A4092" s="52"/>
      <c r="B4092" s="55"/>
      <c r="C4092" s="52"/>
      <c r="D4092" s="102" t="s">
        <v>86</v>
      </c>
      <c r="E4092" s="111"/>
      <c r="F4092" s="223"/>
      <c r="G4092" s="40" t="s">
        <v>90</v>
      </c>
      <c r="H4092" s="60"/>
      <c r="I4092" s="22"/>
    </row>
    <row r="4093" spans="1:9" ht="30">
      <c r="A4093" s="52"/>
      <c r="B4093" s="55"/>
      <c r="C4093" s="52"/>
      <c r="D4093" s="102" t="s">
        <v>86</v>
      </c>
      <c r="E4093" s="111"/>
      <c r="F4093" s="223"/>
      <c r="G4093" s="40" t="s">
        <v>91</v>
      </c>
      <c r="H4093" s="60"/>
      <c r="I4093" s="22"/>
    </row>
    <row r="4094" spans="1:9" ht="15.5">
      <c r="A4094" s="52"/>
      <c r="B4094" s="55"/>
      <c r="C4094" s="52"/>
      <c r="D4094" s="102" t="s">
        <v>86</v>
      </c>
      <c r="E4094" s="111"/>
      <c r="F4094" s="223"/>
      <c r="G4094" s="40" t="s">
        <v>92</v>
      </c>
      <c r="H4094" s="60"/>
      <c r="I4094" s="22"/>
    </row>
    <row r="4095" spans="1:9" ht="16" thickBot="1">
      <c r="A4095" s="52"/>
      <c r="B4095" s="55"/>
      <c r="C4095" s="52"/>
      <c r="D4095" s="103" t="s">
        <v>86</v>
      </c>
      <c r="E4095" s="111"/>
      <c r="F4095" s="224"/>
      <c r="G4095" s="41" t="s">
        <v>93</v>
      </c>
      <c r="H4095" s="61"/>
      <c r="I4095" s="23"/>
    </row>
    <row r="4096" spans="1:9" ht="27.5" customHeight="1">
      <c r="A4096" s="52"/>
      <c r="B4096" s="55"/>
      <c r="C4096" s="52"/>
      <c r="D4096" s="104" t="s">
        <v>94</v>
      </c>
      <c r="E4096" s="111"/>
      <c r="F4096" s="222" t="s">
        <v>389</v>
      </c>
      <c r="G4096" s="40" t="s">
        <v>95</v>
      </c>
      <c r="H4096" s="60"/>
      <c r="I4096" s="22"/>
    </row>
    <row r="4097" spans="1:9" ht="30">
      <c r="A4097" s="52"/>
      <c r="B4097" s="55"/>
      <c r="C4097" s="52"/>
      <c r="D4097" s="102" t="s">
        <v>94</v>
      </c>
      <c r="E4097" s="111"/>
      <c r="F4097" s="223"/>
      <c r="G4097" s="40" t="s">
        <v>96</v>
      </c>
      <c r="H4097" s="60"/>
      <c r="I4097" s="22"/>
    </row>
    <row r="4098" spans="1:9" ht="15.5">
      <c r="A4098" s="52"/>
      <c r="B4098" s="55"/>
      <c r="C4098" s="52"/>
      <c r="D4098" s="102" t="s">
        <v>94</v>
      </c>
      <c r="E4098" s="111"/>
      <c r="F4098" s="223"/>
      <c r="G4098" s="40" t="s">
        <v>97</v>
      </c>
      <c r="H4098" s="60"/>
      <c r="I4098" s="22"/>
    </row>
    <row r="4099" spans="1:9" ht="30.5" thickBot="1">
      <c r="A4099" s="52"/>
      <c r="B4099" s="55"/>
      <c r="C4099" s="52"/>
      <c r="D4099" s="103" t="s">
        <v>94</v>
      </c>
      <c r="E4099" s="112"/>
      <c r="F4099" s="224"/>
      <c r="G4099" s="41" t="s">
        <v>98</v>
      </c>
      <c r="H4099" s="61"/>
      <c r="I4099" s="23"/>
    </row>
    <row r="4100" spans="1:9" ht="41.5" customHeight="1">
      <c r="A4100" s="52"/>
      <c r="B4100" s="55"/>
      <c r="C4100" s="52"/>
      <c r="D4100" s="104" t="s">
        <v>99</v>
      </c>
      <c r="E4100" s="113" t="s">
        <v>100</v>
      </c>
      <c r="F4100" s="222" t="s">
        <v>390</v>
      </c>
      <c r="G4100" s="40" t="s">
        <v>101</v>
      </c>
      <c r="H4100" s="60"/>
      <c r="I4100" s="22"/>
    </row>
    <row r="4101" spans="1:9" ht="90">
      <c r="A4101" s="52"/>
      <c r="B4101" s="55"/>
      <c r="C4101" s="52"/>
      <c r="D4101" s="102" t="s">
        <v>99</v>
      </c>
      <c r="E4101" s="114" t="s">
        <v>102</v>
      </c>
      <c r="F4101" s="223"/>
      <c r="G4101" s="40" t="s">
        <v>103</v>
      </c>
      <c r="H4101" s="60"/>
      <c r="I4101" s="22"/>
    </row>
    <row r="4102" spans="1:9" ht="30">
      <c r="A4102" s="52"/>
      <c r="B4102" s="55"/>
      <c r="C4102" s="52"/>
      <c r="D4102" s="102" t="s">
        <v>99</v>
      </c>
      <c r="E4102" s="115"/>
      <c r="F4102" s="223"/>
      <c r="G4102" s="40" t="s">
        <v>104</v>
      </c>
      <c r="H4102" s="60"/>
      <c r="I4102" s="22"/>
    </row>
    <row r="4103" spans="1:9" ht="16" thickBot="1">
      <c r="A4103" s="52"/>
      <c r="B4103" s="55"/>
      <c r="C4103" s="52"/>
      <c r="D4103" s="103" t="s">
        <v>99</v>
      </c>
      <c r="E4103" s="115"/>
      <c r="F4103" s="224"/>
      <c r="G4103" s="41" t="s">
        <v>105</v>
      </c>
      <c r="H4103" s="61"/>
      <c r="I4103" s="23"/>
    </row>
    <row r="4104" spans="1:9" ht="15.5" customHeight="1">
      <c r="A4104" s="52"/>
      <c r="B4104" s="55"/>
      <c r="C4104" s="52"/>
      <c r="D4104" s="104" t="s">
        <v>106</v>
      </c>
      <c r="E4104" s="115"/>
      <c r="F4104" s="225" t="s">
        <v>391</v>
      </c>
      <c r="G4104" s="40" t="s">
        <v>107</v>
      </c>
      <c r="H4104" s="60"/>
      <c r="I4104" s="22"/>
    </row>
    <row r="4105" spans="1:9" ht="30">
      <c r="A4105" s="52"/>
      <c r="B4105" s="55"/>
      <c r="C4105" s="52"/>
      <c r="D4105" s="102" t="s">
        <v>106</v>
      </c>
      <c r="E4105" s="115"/>
      <c r="F4105" s="220"/>
      <c r="G4105" s="40" t="s">
        <v>108</v>
      </c>
      <c r="H4105" s="60"/>
      <c r="I4105" s="22"/>
    </row>
    <row r="4106" spans="1:9" ht="30">
      <c r="A4106" s="52"/>
      <c r="B4106" s="55"/>
      <c r="C4106" s="52"/>
      <c r="D4106" s="102" t="s">
        <v>106</v>
      </c>
      <c r="E4106" s="115"/>
      <c r="F4106" s="220"/>
      <c r="G4106" s="40" t="s">
        <v>109</v>
      </c>
      <c r="H4106" s="60"/>
      <c r="I4106" s="22"/>
    </row>
    <row r="4107" spans="1:9" ht="30.5" thickBot="1">
      <c r="A4107" s="52"/>
      <c r="B4107" s="55"/>
      <c r="C4107" s="52"/>
      <c r="D4107" s="103" t="s">
        <v>106</v>
      </c>
      <c r="E4107" s="115"/>
      <c r="F4107" s="221"/>
      <c r="G4107" s="41" t="s">
        <v>110</v>
      </c>
      <c r="H4107" s="61"/>
      <c r="I4107" s="23"/>
    </row>
    <row r="4108" spans="1:9" ht="15.5" customHeight="1">
      <c r="A4108" s="52"/>
      <c r="B4108" s="55"/>
      <c r="C4108" s="52"/>
      <c r="D4108" s="104" t="s">
        <v>111</v>
      </c>
      <c r="E4108" s="115"/>
      <c r="F4108" s="222" t="s">
        <v>392</v>
      </c>
      <c r="G4108" s="40" t="s">
        <v>112</v>
      </c>
      <c r="H4108" s="60"/>
      <c r="I4108" s="22"/>
    </row>
    <row r="4109" spans="1:9" ht="15.5">
      <c r="A4109" s="52"/>
      <c r="B4109" s="55"/>
      <c r="C4109" s="52"/>
      <c r="D4109" s="102" t="s">
        <v>111</v>
      </c>
      <c r="E4109" s="115"/>
      <c r="F4109" s="223"/>
      <c r="G4109" s="40" t="s">
        <v>113</v>
      </c>
      <c r="H4109" s="60"/>
      <c r="I4109" s="22"/>
    </row>
    <row r="4110" spans="1:9" ht="15.5">
      <c r="A4110" s="52"/>
      <c r="B4110" s="55"/>
      <c r="C4110" s="52"/>
      <c r="D4110" s="102" t="s">
        <v>111</v>
      </c>
      <c r="E4110" s="115"/>
      <c r="F4110" s="223"/>
      <c r="G4110" s="40" t="s">
        <v>114</v>
      </c>
      <c r="H4110" s="60"/>
      <c r="I4110" s="22"/>
    </row>
    <row r="4111" spans="1:9" ht="15.5">
      <c r="A4111" s="52"/>
      <c r="B4111" s="55"/>
      <c r="C4111" s="52"/>
      <c r="D4111" s="102" t="s">
        <v>111</v>
      </c>
      <c r="E4111" s="115"/>
      <c r="F4111" s="223"/>
      <c r="G4111" s="40" t="s">
        <v>115</v>
      </c>
      <c r="H4111" s="60"/>
      <c r="I4111" s="22"/>
    </row>
    <row r="4112" spans="1:9" ht="15.5">
      <c r="A4112" s="52"/>
      <c r="B4112" s="55"/>
      <c r="C4112" s="52"/>
      <c r="D4112" s="102" t="s">
        <v>111</v>
      </c>
      <c r="E4112" s="115"/>
      <c r="F4112" s="223"/>
      <c r="G4112" s="40" t="s">
        <v>116</v>
      </c>
      <c r="H4112" s="60"/>
      <c r="I4112" s="22"/>
    </row>
    <row r="4113" spans="1:9" ht="15.5">
      <c r="A4113" s="52"/>
      <c r="B4113" s="55"/>
      <c r="C4113" s="52"/>
      <c r="D4113" s="102" t="s">
        <v>111</v>
      </c>
      <c r="E4113" s="115"/>
      <c r="F4113" s="223"/>
      <c r="G4113" s="40" t="s">
        <v>117</v>
      </c>
      <c r="H4113" s="60"/>
      <c r="I4113" s="22"/>
    </row>
    <row r="4114" spans="1:9" ht="30">
      <c r="A4114" s="52"/>
      <c r="B4114" s="55"/>
      <c r="C4114" s="52"/>
      <c r="D4114" s="102" t="s">
        <v>111</v>
      </c>
      <c r="E4114" s="115"/>
      <c r="F4114" s="223"/>
      <c r="G4114" s="40" t="s">
        <v>118</v>
      </c>
      <c r="H4114" s="60"/>
      <c r="I4114" s="22"/>
    </row>
    <row r="4115" spans="1:9" ht="15.5">
      <c r="A4115" s="52"/>
      <c r="B4115" s="55"/>
      <c r="C4115" s="52"/>
      <c r="D4115" s="102" t="s">
        <v>111</v>
      </c>
      <c r="E4115" s="115"/>
      <c r="F4115" s="223"/>
      <c r="G4115" s="40" t="s">
        <v>119</v>
      </c>
      <c r="H4115" s="60"/>
      <c r="I4115" s="22"/>
    </row>
    <row r="4116" spans="1:9" ht="16" thickBot="1">
      <c r="A4116" s="52"/>
      <c r="B4116" s="55"/>
      <c r="C4116" s="52"/>
      <c r="D4116" s="103" t="s">
        <v>111</v>
      </c>
      <c r="E4116" s="115"/>
      <c r="F4116" s="224"/>
      <c r="G4116" s="41" t="s">
        <v>120</v>
      </c>
      <c r="H4116" s="61"/>
      <c r="I4116" s="23"/>
    </row>
    <row r="4117" spans="1:9" ht="15.5" customHeight="1">
      <c r="A4117" s="52"/>
      <c r="B4117" s="55"/>
      <c r="C4117" s="52"/>
      <c r="D4117" s="104" t="s">
        <v>121</v>
      </c>
      <c r="E4117" s="115"/>
      <c r="F4117" s="222" t="s">
        <v>393</v>
      </c>
      <c r="G4117" s="40" t="s">
        <v>322</v>
      </c>
      <c r="H4117" s="60"/>
      <c r="I4117" s="78"/>
    </row>
    <row r="4118" spans="1:9" ht="15.5">
      <c r="A4118" s="52"/>
      <c r="B4118" s="55"/>
      <c r="C4118" s="52"/>
      <c r="D4118" s="102" t="s">
        <v>121</v>
      </c>
      <c r="E4118" s="115"/>
      <c r="F4118" s="223"/>
      <c r="G4118" s="40" t="s">
        <v>326</v>
      </c>
      <c r="H4118" s="60"/>
      <c r="I4118" s="78"/>
    </row>
    <row r="4119" spans="1:9" ht="16" thickBot="1">
      <c r="A4119" s="52"/>
      <c r="B4119" s="55"/>
      <c r="C4119" s="52"/>
      <c r="D4119" s="103" t="s">
        <v>121</v>
      </c>
      <c r="E4119" s="116"/>
      <c r="F4119" s="224"/>
      <c r="G4119" s="41" t="s">
        <v>338</v>
      </c>
      <c r="H4119" s="61"/>
      <c r="I4119" s="79"/>
    </row>
    <row r="4120" spans="1:9" ht="41.5" customHeight="1">
      <c r="A4120" s="52"/>
      <c r="B4120" s="55"/>
      <c r="C4120" s="52"/>
      <c r="D4120" s="104" t="s">
        <v>122</v>
      </c>
      <c r="E4120" s="117" t="s">
        <v>123</v>
      </c>
      <c r="F4120" s="222" t="s">
        <v>394</v>
      </c>
      <c r="G4120" s="40" t="s">
        <v>124</v>
      </c>
      <c r="H4120" s="60"/>
      <c r="I4120" s="22"/>
    </row>
    <row r="4121" spans="1:9" ht="120">
      <c r="A4121" s="52"/>
      <c r="B4121" s="55"/>
      <c r="C4121" s="52"/>
      <c r="D4121" s="102" t="s">
        <v>122</v>
      </c>
      <c r="E4121" s="118" t="s">
        <v>125</v>
      </c>
      <c r="F4121" s="223"/>
      <c r="G4121" s="40" t="s">
        <v>528</v>
      </c>
      <c r="H4121" s="60"/>
      <c r="I4121" s="22"/>
    </row>
    <row r="4122" spans="1:9" ht="30">
      <c r="A4122" s="52"/>
      <c r="B4122" s="55"/>
      <c r="C4122" s="52"/>
      <c r="D4122" s="102" t="s">
        <v>122</v>
      </c>
      <c r="E4122" s="119"/>
      <c r="F4122" s="223"/>
      <c r="G4122" s="40" t="s">
        <v>126</v>
      </c>
      <c r="H4122" s="60"/>
      <c r="I4122" s="22"/>
    </row>
    <row r="4123" spans="1:9" ht="15.5">
      <c r="A4123" s="52"/>
      <c r="B4123" s="55"/>
      <c r="C4123" s="52"/>
      <c r="D4123" s="102" t="s">
        <v>122</v>
      </c>
      <c r="E4123" s="119"/>
      <c r="F4123" s="223"/>
      <c r="G4123" s="40" t="s">
        <v>105</v>
      </c>
      <c r="H4123" s="60"/>
      <c r="I4123" s="22"/>
    </row>
    <row r="4124" spans="1:9" ht="16" thickBot="1">
      <c r="A4124" s="52"/>
      <c r="B4124" s="55"/>
      <c r="C4124" s="52"/>
      <c r="D4124" s="102" t="s">
        <v>122</v>
      </c>
      <c r="E4124" s="119"/>
      <c r="F4124" s="224"/>
      <c r="G4124" s="41" t="s">
        <v>306</v>
      </c>
      <c r="H4124" s="61"/>
      <c r="I4124" s="23"/>
    </row>
    <row r="4125" spans="1:9" ht="15.5" customHeight="1">
      <c r="A4125" s="52"/>
      <c r="B4125" s="55"/>
      <c r="C4125" s="52"/>
      <c r="D4125" s="104" t="s">
        <v>127</v>
      </c>
      <c r="E4125" s="119"/>
      <c r="F4125" s="222" t="s">
        <v>395</v>
      </c>
      <c r="G4125" s="40" t="s">
        <v>128</v>
      </c>
      <c r="H4125" s="60"/>
      <c r="I4125" s="22"/>
    </row>
    <row r="4126" spans="1:9" ht="15.5">
      <c r="A4126" s="52"/>
      <c r="B4126" s="55"/>
      <c r="C4126" s="52"/>
      <c r="D4126" s="102" t="s">
        <v>127</v>
      </c>
      <c r="E4126" s="119"/>
      <c r="F4126" s="223"/>
      <c r="G4126" s="40" t="s">
        <v>113</v>
      </c>
      <c r="H4126" s="60"/>
      <c r="I4126" s="22"/>
    </row>
    <row r="4127" spans="1:9" ht="15.5">
      <c r="A4127" s="52"/>
      <c r="B4127" s="55"/>
      <c r="C4127" s="52"/>
      <c r="D4127" s="102" t="s">
        <v>127</v>
      </c>
      <c r="E4127" s="119"/>
      <c r="F4127" s="223"/>
      <c r="G4127" s="40" t="s">
        <v>114</v>
      </c>
      <c r="H4127" s="60"/>
      <c r="I4127" s="22"/>
    </row>
    <row r="4128" spans="1:9" ht="15.5">
      <c r="A4128" s="52"/>
      <c r="B4128" s="55"/>
      <c r="C4128" s="52"/>
      <c r="D4128" s="102" t="s">
        <v>127</v>
      </c>
      <c r="E4128" s="119"/>
      <c r="F4128" s="223"/>
      <c r="G4128" s="40" t="s">
        <v>115</v>
      </c>
      <c r="H4128" s="60"/>
      <c r="I4128" s="22"/>
    </row>
    <row r="4129" spans="1:9" ht="15.5">
      <c r="A4129" s="52"/>
      <c r="B4129" s="55"/>
      <c r="C4129" s="52"/>
      <c r="D4129" s="102" t="s">
        <v>127</v>
      </c>
      <c r="E4129" s="119"/>
      <c r="F4129" s="223"/>
      <c r="G4129" s="40" t="s">
        <v>116</v>
      </c>
      <c r="H4129" s="60"/>
      <c r="I4129" s="22"/>
    </row>
    <row r="4130" spans="1:9" ht="15.5">
      <c r="A4130" s="52"/>
      <c r="B4130" s="55"/>
      <c r="C4130" s="52"/>
      <c r="D4130" s="102" t="s">
        <v>127</v>
      </c>
      <c r="E4130" s="119"/>
      <c r="F4130" s="223"/>
      <c r="G4130" s="40" t="s">
        <v>129</v>
      </c>
      <c r="H4130" s="60"/>
      <c r="I4130" s="22"/>
    </row>
    <row r="4131" spans="1:9" ht="15.5">
      <c r="A4131" s="52"/>
      <c r="B4131" s="55"/>
      <c r="C4131" s="52"/>
      <c r="D4131" s="102" t="s">
        <v>127</v>
      </c>
      <c r="E4131" s="119"/>
      <c r="F4131" s="223"/>
      <c r="G4131" s="40" t="s">
        <v>130</v>
      </c>
      <c r="H4131" s="60"/>
      <c r="I4131" s="22"/>
    </row>
    <row r="4132" spans="1:9" ht="30">
      <c r="A4132" s="52"/>
      <c r="B4132" s="55"/>
      <c r="C4132" s="52"/>
      <c r="D4132" s="102" t="s">
        <v>127</v>
      </c>
      <c r="E4132" s="119"/>
      <c r="F4132" s="223"/>
      <c r="G4132" s="40" t="s">
        <v>131</v>
      </c>
      <c r="H4132" s="60"/>
      <c r="I4132" s="22"/>
    </row>
    <row r="4133" spans="1:9" ht="15.5">
      <c r="A4133" s="52"/>
      <c r="B4133" s="55"/>
      <c r="C4133" s="52"/>
      <c r="D4133" s="102" t="s">
        <v>127</v>
      </c>
      <c r="E4133" s="119"/>
      <c r="F4133" s="223"/>
      <c r="G4133" s="40" t="s">
        <v>132</v>
      </c>
      <c r="H4133" s="60"/>
      <c r="I4133" s="22"/>
    </row>
    <row r="4134" spans="1:9" ht="16" thickBot="1">
      <c r="A4134" s="52"/>
      <c r="B4134" s="55"/>
      <c r="C4134" s="52"/>
      <c r="D4134" s="102" t="s">
        <v>127</v>
      </c>
      <c r="E4134" s="119"/>
      <c r="F4134" s="223"/>
      <c r="G4134" s="40" t="s">
        <v>133</v>
      </c>
      <c r="H4134" s="60"/>
      <c r="I4134" s="22"/>
    </row>
    <row r="4135" spans="1:9" ht="15.5" customHeight="1">
      <c r="A4135" s="52"/>
      <c r="B4135" s="55"/>
      <c r="C4135" s="52"/>
      <c r="D4135" s="104" t="s">
        <v>134</v>
      </c>
      <c r="E4135" s="119"/>
      <c r="F4135" s="220" t="s">
        <v>518</v>
      </c>
      <c r="G4135" s="40" t="s">
        <v>107</v>
      </c>
      <c r="H4135" s="60"/>
      <c r="I4135" s="22"/>
    </row>
    <row r="4136" spans="1:9" ht="30">
      <c r="A4136" s="52"/>
      <c r="B4136" s="55"/>
      <c r="C4136" s="52"/>
      <c r="D4136" s="102" t="s">
        <v>134</v>
      </c>
      <c r="E4136" s="119"/>
      <c r="F4136" s="220"/>
      <c r="G4136" s="40" t="s">
        <v>108</v>
      </c>
      <c r="H4136" s="60"/>
      <c r="I4136" s="22"/>
    </row>
    <row r="4137" spans="1:9" ht="30">
      <c r="A4137" s="52"/>
      <c r="B4137" s="55"/>
      <c r="C4137" s="52"/>
      <c r="D4137" s="102" t="s">
        <v>134</v>
      </c>
      <c r="E4137" s="119"/>
      <c r="F4137" s="220"/>
      <c r="G4137" s="40" t="s">
        <v>135</v>
      </c>
      <c r="H4137" s="60"/>
      <c r="I4137" s="22"/>
    </row>
    <row r="4138" spans="1:9" ht="30.5" thickBot="1">
      <c r="A4138" s="52"/>
      <c r="B4138" s="55"/>
      <c r="C4138" s="52"/>
      <c r="D4138" s="103" t="s">
        <v>134</v>
      </c>
      <c r="E4138" s="120"/>
      <c r="F4138" s="221"/>
      <c r="G4138" s="41" t="s">
        <v>136</v>
      </c>
      <c r="H4138" s="61"/>
      <c r="I4138" s="23"/>
    </row>
    <row r="4139" spans="1:9" ht="60">
      <c r="A4139" s="52"/>
      <c r="B4139" s="55"/>
      <c r="C4139" s="52"/>
      <c r="D4139" s="104" t="s">
        <v>137</v>
      </c>
      <c r="E4139" s="161" t="s">
        <v>138</v>
      </c>
      <c r="F4139" s="222" t="s">
        <v>396</v>
      </c>
      <c r="G4139" s="40" t="s">
        <v>139</v>
      </c>
      <c r="H4139" s="60"/>
      <c r="I4139" s="22"/>
    </row>
    <row r="4140" spans="1:9" ht="105">
      <c r="A4140" s="52"/>
      <c r="B4140" s="55"/>
      <c r="C4140" s="52"/>
      <c r="D4140" s="102" t="s">
        <v>137</v>
      </c>
      <c r="E4140" s="121" t="s">
        <v>140</v>
      </c>
      <c r="F4140" s="223"/>
      <c r="G4140" s="40" t="s">
        <v>141</v>
      </c>
      <c r="H4140" s="60"/>
      <c r="I4140" s="22"/>
    </row>
    <row r="4141" spans="1:9" ht="15.5">
      <c r="A4141" s="52"/>
      <c r="B4141" s="55"/>
      <c r="C4141" s="52"/>
      <c r="D4141" s="102" t="s">
        <v>137</v>
      </c>
      <c r="E4141" s="122"/>
      <c r="F4141" s="223"/>
      <c r="G4141" s="40" t="s">
        <v>142</v>
      </c>
      <c r="H4141" s="60"/>
      <c r="I4141" s="22"/>
    </row>
    <row r="4142" spans="1:9" ht="15.5">
      <c r="A4142" s="52"/>
      <c r="B4142" s="55"/>
      <c r="C4142" s="52"/>
      <c r="D4142" s="102" t="s">
        <v>137</v>
      </c>
      <c r="E4142" s="122"/>
      <c r="F4142" s="223"/>
      <c r="G4142" s="40" t="s">
        <v>143</v>
      </c>
      <c r="H4142" s="60"/>
      <c r="I4142" s="22"/>
    </row>
    <row r="4143" spans="1:9" ht="16" thickBot="1">
      <c r="A4143" s="52"/>
      <c r="B4143" s="55"/>
      <c r="C4143" s="52"/>
      <c r="D4143" s="103" t="s">
        <v>137</v>
      </c>
      <c r="E4143" s="122"/>
      <c r="F4143" s="224"/>
      <c r="G4143" s="41" t="s">
        <v>144</v>
      </c>
      <c r="H4143" s="61"/>
      <c r="I4143" s="23"/>
    </row>
    <row r="4144" spans="1:9" ht="27.5" customHeight="1">
      <c r="A4144" s="52"/>
      <c r="B4144" s="55"/>
      <c r="C4144" s="52"/>
      <c r="D4144" s="104" t="s">
        <v>145</v>
      </c>
      <c r="E4144" s="122"/>
      <c r="F4144" s="222" t="s">
        <v>397</v>
      </c>
      <c r="G4144" s="40" t="s">
        <v>146</v>
      </c>
      <c r="H4144" s="60"/>
      <c r="I4144" s="22"/>
    </row>
    <row r="4145" spans="1:9" ht="15.5">
      <c r="A4145" s="52"/>
      <c r="B4145" s="55"/>
      <c r="C4145" s="52"/>
      <c r="D4145" s="102" t="s">
        <v>145</v>
      </c>
      <c r="E4145" s="122"/>
      <c r="F4145" s="223"/>
      <c r="G4145" s="40" t="s">
        <v>113</v>
      </c>
      <c r="H4145" s="60"/>
      <c r="I4145" s="22"/>
    </row>
    <row r="4146" spans="1:9" ht="15.5">
      <c r="A4146" s="52"/>
      <c r="B4146" s="55"/>
      <c r="C4146" s="52"/>
      <c r="D4146" s="102" t="s">
        <v>145</v>
      </c>
      <c r="E4146" s="122"/>
      <c r="F4146" s="223"/>
      <c r="G4146" s="40" t="s">
        <v>114</v>
      </c>
      <c r="H4146" s="60"/>
      <c r="I4146" s="22"/>
    </row>
    <row r="4147" spans="1:9" ht="15.5">
      <c r="A4147" s="52"/>
      <c r="B4147" s="55"/>
      <c r="C4147" s="52"/>
      <c r="D4147" s="102" t="s">
        <v>145</v>
      </c>
      <c r="E4147" s="122"/>
      <c r="F4147" s="223"/>
      <c r="G4147" s="40" t="s">
        <v>115</v>
      </c>
      <c r="H4147" s="60"/>
      <c r="I4147" s="22"/>
    </row>
    <row r="4148" spans="1:9" ht="15.5">
      <c r="A4148" s="52"/>
      <c r="B4148" s="55"/>
      <c r="C4148" s="52"/>
      <c r="D4148" s="102" t="s">
        <v>145</v>
      </c>
      <c r="E4148" s="122"/>
      <c r="F4148" s="223"/>
      <c r="G4148" s="40" t="s">
        <v>116</v>
      </c>
      <c r="H4148" s="60"/>
      <c r="I4148" s="22"/>
    </row>
    <row r="4149" spans="1:9" ht="15.5">
      <c r="A4149" s="52"/>
      <c r="B4149" s="55"/>
      <c r="C4149" s="52"/>
      <c r="D4149" s="102" t="s">
        <v>145</v>
      </c>
      <c r="E4149" s="122"/>
      <c r="F4149" s="223"/>
      <c r="G4149" s="40" t="s">
        <v>117</v>
      </c>
      <c r="H4149" s="60"/>
      <c r="I4149" s="22"/>
    </row>
    <row r="4150" spans="1:9" ht="30">
      <c r="A4150" s="52"/>
      <c r="B4150" s="55"/>
      <c r="C4150" s="52"/>
      <c r="D4150" s="102" t="s">
        <v>145</v>
      </c>
      <c r="E4150" s="122"/>
      <c r="F4150" s="223"/>
      <c r="G4150" s="40" t="s">
        <v>118</v>
      </c>
      <c r="H4150" s="60"/>
      <c r="I4150" s="22"/>
    </row>
    <row r="4151" spans="1:9" ht="15.5">
      <c r="A4151" s="52"/>
      <c r="B4151" s="55"/>
      <c r="C4151" s="52"/>
      <c r="D4151" s="102" t="s">
        <v>145</v>
      </c>
      <c r="E4151" s="122"/>
      <c r="F4151" s="223"/>
      <c r="G4151" s="40" t="s">
        <v>119</v>
      </c>
      <c r="H4151" s="60"/>
      <c r="I4151" s="22"/>
    </row>
    <row r="4152" spans="1:9" ht="15.5">
      <c r="A4152" s="52"/>
      <c r="B4152" s="55"/>
      <c r="C4152" s="52"/>
      <c r="D4152" s="102" t="s">
        <v>145</v>
      </c>
      <c r="E4152" s="122"/>
      <c r="F4152" s="223"/>
      <c r="G4152" s="40" t="s">
        <v>147</v>
      </c>
      <c r="H4152" s="60"/>
      <c r="I4152" s="22"/>
    </row>
    <row r="4153" spans="1:9" ht="16" thickBot="1">
      <c r="A4153" s="52"/>
      <c r="B4153" s="55"/>
      <c r="C4153" s="52"/>
      <c r="D4153" s="103" t="s">
        <v>145</v>
      </c>
      <c r="E4153" s="122"/>
      <c r="F4153" s="224"/>
      <c r="G4153" s="41" t="s">
        <v>307</v>
      </c>
      <c r="H4153" s="61"/>
      <c r="I4153" s="23"/>
    </row>
    <row r="4154" spans="1:9" ht="15.5" customHeight="1">
      <c r="A4154" s="52"/>
      <c r="B4154" s="55"/>
      <c r="C4154" s="52"/>
      <c r="D4154" s="104" t="s">
        <v>148</v>
      </c>
      <c r="E4154" s="122"/>
      <c r="F4154" s="225" t="s">
        <v>398</v>
      </c>
      <c r="G4154" s="40" t="s">
        <v>107</v>
      </c>
      <c r="H4154" s="60"/>
      <c r="I4154" s="22"/>
    </row>
    <row r="4155" spans="1:9" ht="30">
      <c r="A4155" s="52"/>
      <c r="B4155" s="55"/>
      <c r="C4155" s="52"/>
      <c r="D4155" s="102" t="s">
        <v>148</v>
      </c>
      <c r="E4155" s="122"/>
      <c r="F4155" s="220"/>
      <c r="G4155" s="40" t="s">
        <v>108</v>
      </c>
      <c r="H4155" s="60"/>
      <c r="I4155" s="22"/>
    </row>
    <row r="4156" spans="1:9" ht="30">
      <c r="A4156" s="52"/>
      <c r="B4156" s="55"/>
      <c r="C4156" s="52"/>
      <c r="D4156" s="102" t="s">
        <v>148</v>
      </c>
      <c r="E4156" s="122"/>
      <c r="F4156" s="220"/>
      <c r="G4156" s="40" t="s">
        <v>149</v>
      </c>
      <c r="H4156" s="60"/>
      <c r="I4156" s="22"/>
    </row>
    <row r="4157" spans="1:9" ht="30.5" thickBot="1">
      <c r="A4157" s="52"/>
      <c r="B4157" s="55"/>
      <c r="C4157" s="52"/>
      <c r="D4157" s="103" t="s">
        <v>148</v>
      </c>
      <c r="E4157" s="123"/>
      <c r="F4157" s="221"/>
      <c r="G4157" s="41" t="s">
        <v>150</v>
      </c>
      <c r="H4157" s="61"/>
      <c r="I4157" s="23"/>
    </row>
    <row r="4158" spans="1:9" ht="41.5" customHeight="1">
      <c r="A4158" s="52"/>
      <c r="B4158" s="55"/>
      <c r="C4158" s="52"/>
      <c r="D4158" s="104" t="s">
        <v>151</v>
      </c>
      <c r="E4158" s="105" t="s">
        <v>152</v>
      </c>
      <c r="F4158" s="222" t="s">
        <v>530</v>
      </c>
      <c r="G4158" s="40" t="s">
        <v>531</v>
      </c>
      <c r="H4158" s="60"/>
      <c r="I4158" s="22"/>
    </row>
    <row r="4159" spans="1:9" ht="105">
      <c r="A4159" s="52"/>
      <c r="B4159" s="55"/>
      <c r="C4159" s="52"/>
      <c r="D4159" s="102" t="s">
        <v>151</v>
      </c>
      <c r="E4159" s="106" t="s">
        <v>153</v>
      </c>
      <c r="F4159" s="223"/>
      <c r="G4159" s="40" t="s">
        <v>154</v>
      </c>
      <c r="H4159" s="60"/>
      <c r="I4159" s="22"/>
    </row>
    <row r="4160" spans="1:9" ht="30">
      <c r="A4160" s="52"/>
      <c r="B4160" s="55"/>
      <c r="C4160" s="52"/>
      <c r="D4160" s="102" t="s">
        <v>151</v>
      </c>
      <c r="E4160" s="106"/>
      <c r="F4160" s="223"/>
      <c r="G4160" s="40" t="s">
        <v>155</v>
      </c>
      <c r="H4160" s="60"/>
      <c r="I4160" s="22"/>
    </row>
    <row r="4161" spans="1:9" ht="15.5">
      <c r="A4161" s="52"/>
      <c r="B4161" s="55"/>
      <c r="C4161" s="52"/>
      <c r="D4161" s="102" t="s">
        <v>151</v>
      </c>
      <c r="E4161" s="107"/>
      <c r="F4161" s="223"/>
      <c r="G4161" s="40" t="s">
        <v>105</v>
      </c>
      <c r="H4161" s="60"/>
      <c r="I4161" s="22"/>
    </row>
    <row r="4162" spans="1:9" ht="16" thickBot="1">
      <c r="A4162" s="52"/>
      <c r="B4162" s="55"/>
      <c r="C4162" s="52"/>
      <c r="D4162" s="103" t="s">
        <v>151</v>
      </c>
      <c r="E4162" s="107"/>
      <c r="F4162" s="224"/>
      <c r="G4162" s="41" t="s">
        <v>308</v>
      </c>
      <c r="H4162" s="61"/>
      <c r="I4162" s="23"/>
    </row>
    <row r="4163" spans="1:9" ht="15.5" customHeight="1">
      <c r="A4163" s="52"/>
      <c r="B4163" s="55"/>
      <c r="C4163" s="52"/>
      <c r="D4163" s="104" t="s">
        <v>156</v>
      </c>
      <c r="E4163" s="107"/>
      <c r="F4163" s="222" t="s">
        <v>399</v>
      </c>
      <c r="G4163" s="40" t="s">
        <v>525</v>
      </c>
      <c r="H4163" s="60"/>
      <c r="I4163" s="22"/>
    </row>
    <row r="4164" spans="1:9" ht="15.5">
      <c r="A4164" s="52"/>
      <c r="B4164" s="55"/>
      <c r="C4164" s="52"/>
      <c r="D4164" s="102" t="s">
        <v>156</v>
      </c>
      <c r="E4164" s="107"/>
      <c r="F4164" s="223"/>
      <c r="G4164" s="40" t="s">
        <v>526</v>
      </c>
      <c r="H4164" s="60"/>
      <c r="I4164" s="22"/>
    </row>
    <row r="4165" spans="1:9" ht="15.5">
      <c r="A4165" s="52"/>
      <c r="B4165" s="55"/>
      <c r="C4165" s="52"/>
      <c r="D4165" s="102" t="s">
        <v>156</v>
      </c>
      <c r="E4165" s="107"/>
      <c r="F4165" s="223"/>
      <c r="G4165" s="40" t="s">
        <v>527</v>
      </c>
      <c r="H4165" s="60"/>
      <c r="I4165" s="22"/>
    </row>
    <row r="4166" spans="1:9" ht="15.5">
      <c r="A4166" s="52"/>
      <c r="B4166" s="55"/>
      <c r="C4166" s="52"/>
      <c r="D4166" s="102" t="s">
        <v>156</v>
      </c>
      <c r="E4166" s="107"/>
      <c r="F4166" s="223"/>
      <c r="G4166" s="40" t="s">
        <v>115</v>
      </c>
      <c r="H4166" s="60"/>
      <c r="I4166" s="22"/>
    </row>
    <row r="4167" spans="1:9" ht="15.5">
      <c r="A4167" s="52"/>
      <c r="B4167" s="55"/>
      <c r="C4167" s="52"/>
      <c r="D4167" s="102" t="s">
        <v>156</v>
      </c>
      <c r="E4167" s="107"/>
      <c r="F4167" s="223"/>
      <c r="G4167" s="40" t="s">
        <v>116</v>
      </c>
      <c r="H4167" s="60"/>
      <c r="I4167" s="22"/>
    </row>
    <row r="4168" spans="1:9" ht="15.5">
      <c r="A4168" s="52"/>
      <c r="B4168" s="55"/>
      <c r="C4168" s="52"/>
      <c r="D4168" s="102" t="s">
        <v>156</v>
      </c>
      <c r="E4168" s="107"/>
      <c r="F4168" s="223"/>
      <c r="G4168" s="40" t="s">
        <v>117</v>
      </c>
      <c r="H4168" s="60"/>
      <c r="I4168" s="22"/>
    </row>
    <row r="4169" spans="1:9" ht="30">
      <c r="A4169" s="52"/>
      <c r="B4169" s="55"/>
      <c r="C4169" s="52"/>
      <c r="D4169" s="102" t="s">
        <v>156</v>
      </c>
      <c r="E4169" s="107"/>
      <c r="F4169" s="223"/>
      <c r="G4169" s="40" t="s">
        <v>118</v>
      </c>
      <c r="H4169" s="60"/>
      <c r="I4169" s="22"/>
    </row>
    <row r="4170" spans="1:9" ht="15.5">
      <c r="A4170" s="52"/>
      <c r="B4170" s="55"/>
      <c r="C4170" s="52"/>
      <c r="D4170" s="102" t="s">
        <v>156</v>
      </c>
      <c r="E4170" s="107"/>
      <c r="F4170" s="223"/>
      <c r="G4170" s="40" t="s">
        <v>119</v>
      </c>
      <c r="H4170" s="60"/>
      <c r="I4170" s="22"/>
    </row>
    <row r="4171" spans="1:9" ht="15.5">
      <c r="A4171" s="52"/>
      <c r="B4171" s="55"/>
      <c r="C4171" s="52"/>
      <c r="D4171" s="102" t="s">
        <v>156</v>
      </c>
      <c r="E4171" s="107"/>
      <c r="F4171" s="223"/>
      <c r="G4171" s="40" t="s">
        <v>157</v>
      </c>
      <c r="H4171" s="60"/>
      <c r="I4171" s="22"/>
    </row>
    <row r="4172" spans="1:9" ht="16" thickBot="1">
      <c r="A4172" s="52"/>
      <c r="B4172" s="55"/>
      <c r="C4172" s="52"/>
      <c r="D4172" s="103" t="s">
        <v>156</v>
      </c>
      <c r="E4172" s="107"/>
      <c r="F4172" s="224"/>
      <c r="G4172" s="41" t="s">
        <v>307</v>
      </c>
      <c r="H4172" s="61"/>
      <c r="I4172" s="23"/>
    </row>
    <row r="4173" spans="1:9" ht="15.5" customHeight="1">
      <c r="A4173" s="52"/>
      <c r="B4173" s="55"/>
      <c r="C4173" s="52"/>
      <c r="D4173" s="104" t="s">
        <v>158</v>
      </c>
      <c r="E4173" s="107"/>
      <c r="F4173" s="225" t="s">
        <v>400</v>
      </c>
      <c r="G4173" s="40" t="s">
        <v>107</v>
      </c>
      <c r="H4173" s="60"/>
      <c r="I4173" s="22"/>
    </row>
    <row r="4174" spans="1:9" ht="30">
      <c r="A4174" s="52"/>
      <c r="B4174" s="55"/>
      <c r="C4174" s="52"/>
      <c r="D4174" s="102" t="s">
        <v>158</v>
      </c>
      <c r="E4174" s="107"/>
      <c r="F4174" s="220"/>
      <c r="G4174" s="40" t="s">
        <v>108</v>
      </c>
      <c r="H4174" s="60"/>
      <c r="I4174" s="22"/>
    </row>
    <row r="4175" spans="1:9" ht="30">
      <c r="A4175" s="52"/>
      <c r="B4175" s="55"/>
      <c r="C4175" s="52"/>
      <c r="D4175" s="102" t="s">
        <v>158</v>
      </c>
      <c r="E4175" s="107"/>
      <c r="F4175" s="220"/>
      <c r="G4175" s="40" t="s">
        <v>159</v>
      </c>
      <c r="H4175" s="60"/>
      <c r="I4175" s="22"/>
    </row>
    <row r="4176" spans="1:9" ht="30">
      <c r="A4176" s="52"/>
      <c r="B4176" s="55"/>
      <c r="C4176" s="52"/>
      <c r="D4176" s="102" t="s">
        <v>158</v>
      </c>
      <c r="E4176" s="107"/>
      <c r="F4176" s="220"/>
      <c r="G4176" s="40" t="s">
        <v>160</v>
      </c>
      <c r="H4176" s="60"/>
      <c r="I4176" s="22"/>
    </row>
    <row r="4177" spans="1:9" ht="16" thickBot="1">
      <c r="A4177" s="52"/>
      <c r="B4177" s="55"/>
      <c r="C4177" s="52"/>
      <c r="D4177" s="103" t="s">
        <v>158</v>
      </c>
      <c r="E4177" s="108"/>
      <c r="F4177" s="221"/>
      <c r="G4177" s="41" t="s">
        <v>309</v>
      </c>
      <c r="H4177" s="61"/>
      <c r="I4177" s="23"/>
    </row>
    <row r="4178" spans="1:9" ht="41.5" customHeight="1">
      <c r="A4178" s="52"/>
      <c r="B4178" s="55"/>
      <c r="C4178" s="52"/>
      <c r="D4178" s="104" t="s">
        <v>161</v>
      </c>
      <c r="E4178" s="109" t="s">
        <v>162</v>
      </c>
      <c r="F4178" s="222" t="s">
        <v>401</v>
      </c>
      <c r="G4178" s="40" t="s">
        <v>163</v>
      </c>
      <c r="H4178" s="60"/>
      <c r="I4178" s="22"/>
    </row>
    <row r="4179" spans="1:9" ht="120">
      <c r="A4179" s="52"/>
      <c r="B4179" s="55"/>
      <c r="C4179" s="52"/>
      <c r="D4179" s="102" t="s">
        <v>161</v>
      </c>
      <c r="E4179" s="110" t="s">
        <v>164</v>
      </c>
      <c r="F4179" s="223"/>
      <c r="G4179" s="40" t="s">
        <v>165</v>
      </c>
      <c r="H4179" s="60"/>
      <c r="I4179" s="22"/>
    </row>
    <row r="4180" spans="1:9" ht="15.5">
      <c r="A4180" s="52"/>
      <c r="B4180" s="55"/>
      <c r="C4180" s="52"/>
      <c r="D4180" s="102" t="s">
        <v>161</v>
      </c>
      <c r="E4180" s="110"/>
      <c r="F4180" s="223"/>
      <c r="G4180" s="40" t="s">
        <v>166</v>
      </c>
      <c r="H4180" s="60"/>
      <c r="I4180" s="22"/>
    </row>
    <row r="4181" spans="1:9" ht="15.5">
      <c r="A4181" s="52"/>
      <c r="B4181" s="55"/>
      <c r="C4181" s="52"/>
      <c r="D4181" s="102" t="s">
        <v>161</v>
      </c>
      <c r="E4181" s="111"/>
      <c r="F4181" s="223"/>
      <c r="G4181" s="40" t="s">
        <v>167</v>
      </c>
      <c r="H4181" s="60"/>
      <c r="I4181" s="22"/>
    </row>
    <row r="4182" spans="1:9" ht="30">
      <c r="A4182" s="52"/>
      <c r="B4182" s="55"/>
      <c r="C4182" s="52"/>
      <c r="D4182" s="102" t="s">
        <v>169</v>
      </c>
      <c r="E4182" s="111"/>
      <c r="F4182" s="223"/>
      <c r="G4182" s="40" t="s">
        <v>168</v>
      </c>
      <c r="H4182" s="60"/>
      <c r="I4182" s="22"/>
    </row>
    <row r="4183" spans="1:9" ht="16" thickBot="1">
      <c r="A4183" s="52"/>
      <c r="B4183" s="55"/>
      <c r="C4183" s="52"/>
      <c r="D4183" s="103" t="s">
        <v>161</v>
      </c>
      <c r="E4183" s="111"/>
      <c r="F4183" s="224"/>
      <c r="G4183" s="40" t="s">
        <v>310</v>
      </c>
      <c r="H4183" s="61"/>
      <c r="I4183" s="23"/>
    </row>
    <row r="4184" spans="1:9" ht="15.5" customHeight="1">
      <c r="A4184" s="52"/>
      <c r="B4184" s="55"/>
      <c r="C4184" s="52"/>
      <c r="D4184" s="104" t="s">
        <v>169</v>
      </c>
      <c r="E4184" s="111"/>
      <c r="F4184" s="232" t="s">
        <v>402</v>
      </c>
      <c r="G4184" s="48" t="s">
        <v>170</v>
      </c>
      <c r="H4184" s="60"/>
      <c r="I4184" s="22"/>
    </row>
    <row r="4185" spans="1:9" ht="15.5">
      <c r="A4185" s="52"/>
      <c r="B4185" s="55"/>
      <c r="C4185" s="52"/>
      <c r="D4185" s="102" t="s">
        <v>169</v>
      </c>
      <c r="E4185" s="111"/>
      <c r="F4185" s="233"/>
      <c r="G4185" s="49" t="s">
        <v>171</v>
      </c>
      <c r="H4185" s="60"/>
      <c r="I4185" s="22"/>
    </row>
    <row r="4186" spans="1:9" ht="15.5">
      <c r="A4186" s="52"/>
      <c r="B4186" s="55"/>
      <c r="C4186" s="52"/>
      <c r="D4186" s="102" t="s">
        <v>169</v>
      </c>
      <c r="E4186" s="111"/>
      <c r="F4186" s="233"/>
      <c r="G4186" s="49" t="s">
        <v>172</v>
      </c>
      <c r="H4186" s="60"/>
      <c r="I4186" s="22"/>
    </row>
    <row r="4187" spans="1:9" ht="16" thickBot="1">
      <c r="A4187" s="52"/>
      <c r="B4187" s="55"/>
      <c r="C4187" s="52"/>
      <c r="D4187" s="103" t="s">
        <v>169</v>
      </c>
      <c r="E4187" s="111"/>
      <c r="F4187" s="233"/>
      <c r="G4187" s="50" t="s">
        <v>173</v>
      </c>
      <c r="H4187" s="60"/>
      <c r="I4187" s="22"/>
    </row>
    <row r="4188" spans="1:9" ht="15.5" customHeight="1">
      <c r="A4188" s="52"/>
      <c r="B4188" s="55"/>
      <c r="C4188" s="52"/>
      <c r="D4188" s="104" t="s">
        <v>174</v>
      </c>
      <c r="E4188" s="111"/>
      <c r="F4188" s="222" t="s">
        <v>403</v>
      </c>
      <c r="G4188" s="40" t="s">
        <v>175</v>
      </c>
      <c r="H4188" s="60"/>
      <c r="I4188" s="22"/>
    </row>
    <row r="4189" spans="1:9" ht="15.5">
      <c r="A4189" s="52"/>
      <c r="B4189" s="55"/>
      <c r="C4189" s="52"/>
      <c r="D4189" s="102" t="s">
        <v>174</v>
      </c>
      <c r="E4189" s="111"/>
      <c r="F4189" s="223"/>
      <c r="G4189" s="40" t="s">
        <v>176</v>
      </c>
      <c r="H4189" s="60"/>
      <c r="I4189" s="22"/>
    </row>
    <row r="4190" spans="1:9" ht="15.5">
      <c r="A4190" s="52"/>
      <c r="B4190" s="55"/>
      <c r="C4190" s="52"/>
      <c r="D4190" s="102" t="s">
        <v>174</v>
      </c>
      <c r="E4190" s="111"/>
      <c r="F4190" s="223"/>
      <c r="G4190" s="40" t="s">
        <v>177</v>
      </c>
      <c r="H4190" s="60"/>
      <c r="I4190" s="22"/>
    </row>
    <row r="4191" spans="1:9" ht="16" thickBot="1">
      <c r="A4191" s="52"/>
      <c r="B4191" s="55"/>
      <c r="C4191" s="52"/>
      <c r="D4191" s="102" t="s">
        <v>174</v>
      </c>
      <c r="E4191" s="112"/>
      <c r="F4191" s="224"/>
      <c r="G4191" s="41" t="s">
        <v>178</v>
      </c>
      <c r="H4191" s="61"/>
      <c r="I4191" s="23"/>
    </row>
    <row r="4192" spans="1:9" ht="27.5" customHeight="1">
      <c r="A4192" s="52"/>
      <c r="B4192" s="55"/>
      <c r="C4192" s="52"/>
      <c r="D4192" s="104" t="s">
        <v>179</v>
      </c>
      <c r="E4192" s="114"/>
      <c r="F4192" s="222" t="s">
        <v>524</v>
      </c>
      <c r="G4192" s="40" t="s">
        <v>163</v>
      </c>
      <c r="H4192" s="60"/>
      <c r="I4192" s="22"/>
    </row>
    <row r="4193" spans="1:9" ht="30">
      <c r="A4193" s="52"/>
      <c r="B4193" s="55"/>
      <c r="C4193" s="52"/>
      <c r="D4193" s="102" t="s">
        <v>179</v>
      </c>
      <c r="E4193" s="114"/>
      <c r="F4193" s="223"/>
      <c r="G4193" s="40" t="s">
        <v>165</v>
      </c>
      <c r="H4193" s="60"/>
      <c r="I4193" s="22"/>
    </row>
    <row r="4194" spans="1:9" ht="45">
      <c r="A4194" s="52"/>
      <c r="B4194" s="55"/>
      <c r="C4194" s="52"/>
      <c r="D4194" s="102" t="s">
        <v>179</v>
      </c>
      <c r="E4194" s="113" t="s">
        <v>180</v>
      </c>
      <c r="F4194" s="223"/>
      <c r="G4194" s="40" t="s">
        <v>166</v>
      </c>
      <c r="H4194" s="60"/>
      <c r="I4194" s="22"/>
    </row>
    <row r="4195" spans="1:9" ht="120">
      <c r="A4195" s="52"/>
      <c r="B4195" s="55"/>
      <c r="C4195" s="52"/>
      <c r="D4195" s="102" t="s">
        <v>179</v>
      </c>
      <c r="E4195" s="114" t="s">
        <v>181</v>
      </c>
      <c r="F4195" s="223"/>
      <c r="G4195" s="40" t="s">
        <v>167</v>
      </c>
      <c r="H4195" s="60"/>
      <c r="I4195" s="22"/>
    </row>
    <row r="4196" spans="1:9" ht="30">
      <c r="A4196" s="52"/>
      <c r="B4196" s="55"/>
      <c r="C4196" s="52"/>
      <c r="D4196" s="102" t="s">
        <v>179</v>
      </c>
      <c r="E4196" s="114"/>
      <c r="F4196" s="223"/>
      <c r="G4196" s="40" t="s">
        <v>168</v>
      </c>
      <c r="H4196" s="60"/>
      <c r="I4196" s="22"/>
    </row>
    <row r="4197" spans="1:9" ht="16" thickBot="1">
      <c r="A4197" s="52"/>
      <c r="B4197" s="55"/>
      <c r="C4197" s="52"/>
      <c r="D4197" s="103" t="s">
        <v>179</v>
      </c>
      <c r="E4197" s="115"/>
      <c r="F4197" s="224"/>
      <c r="G4197" s="41" t="s">
        <v>310</v>
      </c>
      <c r="H4197" s="61"/>
      <c r="I4197" s="23"/>
    </row>
    <row r="4198" spans="1:9" ht="15.5" customHeight="1">
      <c r="A4198" s="52"/>
      <c r="B4198" s="55"/>
      <c r="C4198" s="52"/>
      <c r="D4198" s="104" t="s">
        <v>182</v>
      </c>
      <c r="E4198" s="115"/>
      <c r="F4198" s="222" t="s">
        <v>404</v>
      </c>
      <c r="G4198" s="40" t="s">
        <v>369</v>
      </c>
      <c r="H4198" s="60"/>
      <c r="I4198" s="22"/>
    </row>
    <row r="4199" spans="1:9" ht="15.5">
      <c r="A4199" s="52"/>
      <c r="B4199" s="55"/>
      <c r="C4199" s="52"/>
      <c r="D4199" s="102" t="s">
        <v>182</v>
      </c>
      <c r="E4199" s="115"/>
      <c r="F4199" s="223"/>
      <c r="G4199" s="40" t="s">
        <v>370</v>
      </c>
      <c r="H4199" s="60"/>
      <c r="I4199" s="22"/>
    </row>
    <row r="4200" spans="1:9" ht="15.5">
      <c r="A4200" s="52"/>
      <c r="B4200" s="55"/>
      <c r="C4200" s="52"/>
      <c r="D4200" s="102" t="s">
        <v>182</v>
      </c>
      <c r="E4200" s="115"/>
      <c r="F4200" s="223"/>
      <c r="G4200" s="40" t="s">
        <v>183</v>
      </c>
      <c r="H4200" s="60"/>
      <c r="I4200" s="22"/>
    </row>
    <row r="4201" spans="1:9" ht="15.5">
      <c r="A4201" s="52"/>
      <c r="B4201" s="55"/>
      <c r="C4201" s="52"/>
      <c r="D4201" s="102" t="s">
        <v>182</v>
      </c>
      <c r="E4201" s="115"/>
      <c r="F4201" s="223"/>
      <c r="G4201" s="40" t="s">
        <v>371</v>
      </c>
      <c r="H4201" s="60"/>
      <c r="I4201" s="22"/>
    </row>
    <row r="4202" spans="1:9" ht="16" thickBot="1">
      <c r="A4202" s="52"/>
      <c r="B4202" s="55"/>
      <c r="C4202" s="52"/>
      <c r="D4202" s="102" t="s">
        <v>182</v>
      </c>
      <c r="E4202" s="115"/>
      <c r="F4202" s="223"/>
      <c r="G4202" s="40" t="s">
        <v>372</v>
      </c>
      <c r="H4202" s="60"/>
      <c r="I4202" s="22"/>
    </row>
    <row r="4203" spans="1:9" ht="15.5" customHeight="1">
      <c r="A4203" s="52"/>
      <c r="B4203" s="55"/>
      <c r="C4203" s="52"/>
      <c r="D4203" s="104" t="s">
        <v>184</v>
      </c>
      <c r="E4203" s="115"/>
      <c r="F4203" s="232" t="s">
        <v>405</v>
      </c>
      <c r="G4203" s="48" t="s">
        <v>185</v>
      </c>
      <c r="H4203" s="68"/>
      <c r="I4203" s="80"/>
    </row>
    <row r="4204" spans="1:9" ht="15.5">
      <c r="A4204" s="52"/>
      <c r="B4204" s="55"/>
      <c r="C4204" s="52"/>
      <c r="D4204" s="102" t="s">
        <v>184</v>
      </c>
      <c r="E4204" s="115"/>
      <c r="F4204" s="233"/>
      <c r="G4204" s="49" t="s">
        <v>176</v>
      </c>
      <c r="H4204" s="69"/>
      <c r="I4204" s="81"/>
    </row>
    <row r="4205" spans="1:9" ht="15.5">
      <c r="A4205" s="52"/>
      <c r="B4205" s="55"/>
      <c r="C4205" s="52"/>
      <c r="D4205" s="102" t="s">
        <v>184</v>
      </c>
      <c r="E4205" s="115"/>
      <c r="F4205" s="233"/>
      <c r="G4205" s="49" t="s">
        <v>177</v>
      </c>
      <c r="H4205" s="69"/>
      <c r="I4205" s="81"/>
    </row>
    <row r="4206" spans="1:9" ht="16" thickBot="1">
      <c r="A4206" s="52"/>
      <c r="B4206" s="55"/>
      <c r="C4206" s="52"/>
      <c r="D4206" s="103" t="s">
        <v>184</v>
      </c>
      <c r="E4206" s="116"/>
      <c r="F4206" s="234"/>
      <c r="G4206" s="50" t="s">
        <v>178</v>
      </c>
      <c r="H4206" s="70"/>
      <c r="I4206" s="82"/>
    </row>
    <row r="4207" spans="1:9" ht="27.5" customHeight="1">
      <c r="A4207" s="52"/>
      <c r="B4207" s="55"/>
      <c r="C4207" s="52"/>
      <c r="D4207" s="104" t="s">
        <v>186</v>
      </c>
      <c r="E4207" s="117" t="s">
        <v>187</v>
      </c>
      <c r="F4207" s="222" t="s">
        <v>406</v>
      </c>
      <c r="G4207" s="40" t="s">
        <v>163</v>
      </c>
      <c r="H4207" s="60"/>
      <c r="I4207" s="22"/>
    </row>
    <row r="4208" spans="1:9" ht="90">
      <c r="A4208" s="52"/>
      <c r="B4208" s="55"/>
      <c r="C4208" s="52"/>
      <c r="D4208" s="102" t="s">
        <v>186</v>
      </c>
      <c r="E4208" s="118" t="s">
        <v>188</v>
      </c>
      <c r="F4208" s="223"/>
      <c r="G4208" s="40" t="s">
        <v>165</v>
      </c>
      <c r="H4208" s="60"/>
      <c r="I4208" s="22"/>
    </row>
    <row r="4209" spans="1:9" ht="15.5">
      <c r="A4209" s="52"/>
      <c r="B4209" s="55"/>
      <c r="C4209" s="52"/>
      <c r="D4209" s="102" t="s">
        <v>186</v>
      </c>
      <c r="E4209" s="118"/>
      <c r="F4209" s="223"/>
      <c r="G4209" s="40" t="s">
        <v>166</v>
      </c>
      <c r="H4209" s="60"/>
      <c r="I4209" s="22"/>
    </row>
    <row r="4210" spans="1:9" ht="15.5">
      <c r="A4210" s="52"/>
      <c r="B4210" s="55"/>
      <c r="C4210" s="52"/>
      <c r="D4210" s="102" t="s">
        <v>186</v>
      </c>
      <c r="E4210" s="119"/>
      <c r="F4210" s="223"/>
      <c r="G4210" s="40" t="s">
        <v>167</v>
      </c>
      <c r="H4210" s="60"/>
      <c r="I4210" s="22"/>
    </row>
    <row r="4211" spans="1:9" ht="30.5" thickBot="1">
      <c r="A4211" s="52"/>
      <c r="B4211" s="55"/>
      <c r="C4211" s="52"/>
      <c r="D4211" s="103" t="s">
        <v>186</v>
      </c>
      <c r="E4211" s="119"/>
      <c r="F4211" s="224"/>
      <c r="G4211" s="41" t="s">
        <v>168</v>
      </c>
      <c r="H4211" s="61"/>
      <c r="I4211" s="23"/>
    </row>
    <row r="4212" spans="1:9" ht="15.5" customHeight="1">
      <c r="A4212" s="52"/>
      <c r="B4212" s="55"/>
      <c r="C4212" s="52"/>
      <c r="D4212" s="104" t="s">
        <v>189</v>
      </c>
      <c r="E4212" s="119"/>
      <c r="F4212" s="222" t="s">
        <v>407</v>
      </c>
      <c r="G4212" s="40" t="s">
        <v>170</v>
      </c>
      <c r="H4212" s="60"/>
      <c r="I4212" s="22"/>
    </row>
    <row r="4213" spans="1:9" ht="15.5">
      <c r="A4213" s="52"/>
      <c r="B4213" s="55"/>
      <c r="C4213" s="52"/>
      <c r="D4213" s="102" t="s">
        <v>189</v>
      </c>
      <c r="E4213" s="119"/>
      <c r="F4213" s="223"/>
      <c r="G4213" s="40" t="s">
        <v>171</v>
      </c>
      <c r="H4213" s="60"/>
      <c r="I4213" s="22"/>
    </row>
    <row r="4214" spans="1:9" ht="15.5">
      <c r="A4214" s="52"/>
      <c r="B4214" s="55"/>
      <c r="C4214" s="52"/>
      <c r="D4214" s="102" t="s">
        <v>189</v>
      </c>
      <c r="E4214" s="119"/>
      <c r="F4214" s="223"/>
      <c r="G4214" s="40" t="s">
        <v>190</v>
      </c>
      <c r="H4214" s="60"/>
      <c r="I4214" s="22"/>
    </row>
    <row r="4215" spans="1:9" ht="16" thickBot="1">
      <c r="A4215" s="52"/>
      <c r="B4215" s="55"/>
      <c r="C4215" s="52"/>
      <c r="D4215" s="103" t="s">
        <v>189</v>
      </c>
      <c r="E4215" s="119"/>
      <c r="F4215" s="224"/>
      <c r="G4215" s="41" t="s">
        <v>173</v>
      </c>
      <c r="H4215" s="61"/>
      <c r="I4215" s="23"/>
    </row>
    <row r="4216" spans="1:9" ht="15.5" customHeight="1">
      <c r="A4216" s="52"/>
      <c r="B4216" s="55"/>
      <c r="C4216" s="52"/>
      <c r="D4216" s="104" t="s">
        <v>191</v>
      </c>
      <c r="E4216" s="119"/>
      <c r="F4216" s="222" t="s">
        <v>408</v>
      </c>
      <c r="G4216" s="40" t="s">
        <v>185</v>
      </c>
      <c r="H4216" s="60"/>
      <c r="I4216" s="22"/>
    </row>
    <row r="4217" spans="1:9" ht="15.5">
      <c r="A4217" s="52"/>
      <c r="B4217" s="55"/>
      <c r="C4217" s="52"/>
      <c r="D4217" s="102" t="s">
        <v>191</v>
      </c>
      <c r="E4217" s="119"/>
      <c r="F4217" s="223"/>
      <c r="G4217" s="40" t="s">
        <v>176</v>
      </c>
      <c r="H4217" s="60"/>
      <c r="I4217" s="22"/>
    </row>
    <row r="4218" spans="1:9" ht="15.5">
      <c r="A4218" s="52"/>
      <c r="B4218" s="55"/>
      <c r="C4218" s="52"/>
      <c r="D4218" s="102" t="s">
        <v>191</v>
      </c>
      <c r="E4218" s="119"/>
      <c r="F4218" s="223"/>
      <c r="G4218" s="40" t="s">
        <v>177</v>
      </c>
      <c r="H4218" s="60"/>
      <c r="I4218" s="22"/>
    </row>
    <row r="4219" spans="1:9" ht="16" thickBot="1">
      <c r="A4219" s="52"/>
      <c r="B4219" s="55"/>
      <c r="C4219" s="52"/>
      <c r="D4219" s="103" t="s">
        <v>191</v>
      </c>
      <c r="E4219" s="120"/>
      <c r="F4219" s="224"/>
      <c r="G4219" s="41" t="s">
        <v>178</v>
      </c>
      <c r="H4219" s="61"/>
      <c r="I4219" s="23"/>
    </row>
    <row r="4220" spans="1:9" ht="45">
      <c r="A4220" s="52"/>
      <c r="B4220" s="55"/>
      <c r="C4220" s="52"/>
      <c r="D4220" s="102" t="s">
        <v>194</v>
      </c>
      <c r="E4220" s="161" t="s">
        <v>192</v>
      </c>
      <c r="F4220" s="222" t="s">
        <v>409</v>
      </c>
      <c r="G4220" s="40" t="s">
        <v>163</v>
      </c>
      <c r="H4220" s="60"/>
      <c r="I4220" s="22"/>
    </row>
    <row r="4221" spans="1:9" ht="105">
      <c r="A4221" s="52"/>
      <c r="B4221" s="55"/>
      <c r="C4221" s="52"/>
      <c r="D4221" s="102" t="s">
        <v>194</v>
      </c>
      <c r="E4221" s="121" t="s">
        <v>193</v>
      </c>
      <c r="F4221" s="223"/>
      <c r="G4221" s="40" t="s">
        <v>165</v>
      </c>
      <c r="H4221" s="60"/>
      <c r="I4221" s="22"/>
    </row>
    <row r="4222" spans="1:9" ht="15.5">
      <c r="A4222" s="52"/>
      <c r="B4222" s="55"/>
      <c r="C4222" s="52"/>
      <c r="D4222" s="102" t="s">
        <v>194</v>
      </c>
      <c r="E4222" s="161"/>
      <c r="F4222" s="223"/>
      <c r="G4222" s="40" t="s">
        <v>166</v>
      </c>
      <c r="H4222" s="60"/>
      <c r="I4222" s="22"/>
    </row>
    <row r="4223" spans="1:9" ht="15.5">
      <c r="A4223" s="52"/>
      <c r="C4223" s="52"/>
      <c r="D4223" s="102" t="s">
        <v>194</v>
      </c>
      <c r="E4223" s="122"/>
      <c r="F4223" s="223"/>
      <c r="G4223" s="40" t="s">
        <v>167</v>
      </c>
      <c r="H4223" s="60"/>
      <c r="I4223" s="22"/>
    </row>
    <row r="4224" spans="1:9" ht="30">
      <c r="A4224" s="52"/>
      <c r="C4224" s="52"/>
      <c r="D4224" s="102" t="s">
        <v>194</v>
      </c>
      <c r="E4224" s="122"/>
      <c r="F4224" s="223"/>
      <c r="G4224" s="40" t="s">
        <v>168</v>
      </c>
      <c r="H4224" s="60"/>
      <c r="I4224" s="22"/>
    </row>
    <row r="4225" spans="1:9" ht="16" thickBot="1">
      <c r="A4225" s="52"/>
      <c r="C4225" s="52"/>
      <c r="D4225" s="102" t="s">
        <v>194</v>
      </c>
      <c r="E4225" s="122"/>
      <c r="F4225" s="224"/>
      <c r="G4225" s="41" t="s">
        <v>310</v>
      </c>
      <c r="H4225" s="61"/>
      <c r="I4225" s="23"/>
    </row>
    <row r="4226" spans="1:9" ht="15.5" customHeight="1">
      <c r="A4226" s="52"/>
      <c r="B4226" s="55"/>
      <c r="C4226" s="52"/>
      <c r="D4226" s="104" t="s">
        <v>195</v>
      </c>
      <c r="E4226" s="122"/>
      <c r="F4226" s="222" t="s">
        <v>410</v>
      </c>
      <c r="G4226" s="40" t="s">
        <v>170</v>
      </c>
      <c r="H4226" s="60"/>
      <c r="I4226" s="22"/>
    </row>
    <row r="4227" spans="1:9" ht="15.5">
      <c r="A4227" s="52"/>
      <c r="B4227" s="55"/>
      <c r="C4227" s="52"/>
      <c r="D4227" s="102" t="s">
        <v>195</v>
      </c>
      <c r="E4227" s="122"/>
      <c r="F4227" s="223"/>
      <c r="G4227" s="40" t="s">
        <v>171</v>
      </c>
      <c r="H4227" s="60"/>
      <c r="I4227" s="22"/>
    </row>
    <row r="4228" spans="1:9" ht="15.5">
      <c r="A4228" s="52"/>
      <c r="B4228" s="55"/>
      <c r="C4228" s="52"/>
      <c r="D4228" s="102" t="s">
        <v>195</v>
      </c>
      <c r="E4228" s="122"/>
      <c r="F4228" s="223"/>
      <c r="G4228" s="40" t="s">
        <v>190</v>
      </c>
      <c r="H4228" s="60"/>
      <c r="I4228" s="22"/>
    </row>
    <row r="4229" spans="1:9" ht="16" thickBot="1">
      <c r="A4229" s="52"/>
      <c r="B4229" s="55"/>
      <c r="C4229" s="52"/>
      <c r="D4229" s="103" t="s">
        <v>195</v>
      </c>
      <c r="E4229" s="122"/>
      <c r="F4229" s="224"/>
      <c r="G4229" s="41" t="s">
        <v>173</v>
      </c>
      <c r="H4229" s="61"/>
      <c r="I4229" s="23"/>
    </row>
    <row r="4230" spans="1:9" ht="15.5" customHeight="1">
      <c r="A4230" s="52"/>
      <c r="B4230" s="55"/>
      <c r="C4230" s="52"/>
      <c r="D4230" s="104" t="s">
        <v>196</v>
      </c>
      <c r="E4230" s="122"/>
      <c r="F4230" s="222" t="s">
        <v>411</v>
      </c>
      <c r="G4230" s="40" t="s">
        <v>185</v>
      </c>
      <c r="H4230" s="60"/>
      <c r="I4230" s="22"/>
    </row>
    <row r="4231" spans="1:9" ht="15.5">
      <c r="A4231" s="52"/>
      <c r="B4231" s="55"/>
      <c r="C4231" s="52"/>
      <c r="D4231" s="102" t="s">
        <v>196</v>
      </c>
      <c r="E4231" s="122"/>
      <c r="F4231" s="223"/>
      <c r="G4231" s="40" t="s">
        <v>176</v>
      </c>
      <c r="H4231" s="60"/>
      <c r="I4231" s="22"/>
    </row>
    <row r="4232" spans="1:9" ht="15.5">
      <c r="A4232" s="52"/>
      <c r="B4232" s="55"/>
      <c r="C4232" s="52"/>
      <c r="D4232" s="102" t="s">
        <v>196</v>
      </c>
      <c r="E4232" s="122"/>
      <c r="F4232" s="223"/>
      <c r="G4232" s="40" t="s">
        <v>177</v>
      </c>
      <c r="H4232" s="60"/>
      <c r="I4232" s="22"/>
    </row>
    <row r="4233" spans="1:9" ht="16" thickBot="1">
      <c r="A4233" s="52"/>
      <c r="B4233" s="55"/>
      <c r="C4233" s="52"/>
      <c r="D4233" s="103" t="s">
        <v>196</v>
      </c>
      <c r="E4233" s="123"/>
      <c r="F4233" s="224"/>
      <c r="G4233" s="41" t="s">
        <v>178</v>
      </c>
      <c r="H4233" s="61"/>
      <c r="I4233" s="23"/>
    </row>
    <row r="4234" spans="1:9" ht="75">
      <c r="A4234" s="52"/>
      <c r="B4234" s="55"/>
      <c r="C4234" s="52"/>
      <c r="D4234" s="104" t="s">
        <v>197</v>
      </c>
      <c r="E4234" s="161" t="s">
        <v>198</v>
      </c>
      <c r="F4234" s="222" t="s">
        <v>412</v>
      </c>
      <c r="G4234" s="40" t="s">
        <v>163</v>
      </c>
      <c r="H4234" s="60"/>
      <c r="I4234" s="22"/>
    </row>
    <row r="4235" spans="1:9" ht="90">
      <c r="A4235" s="52"/>
      <c r="B4235" s="55"/>
      <c r="C4235" s="52"/>
      <c r="D4235" s="102" t="s">
        <v>197</v>
      </c>
      <c r="E4235" s="121" t="s">
        <v>199</v>
      </c>
      <c r="F4235" s="223"/>
      <c r="G4235" s="40" t="s">
        <v>165</v>
      </c>
      <c r="H4235" s="60"/>
      <c r="I4235" s="22"/>
    </row>
    <row r="4236" spans="1:9" ht="15.5">
      <c r="A4236" s="52"/>
      <c r="B4236" s="55"/>
      <c r="C4236" s="52"/>
      <c r="D4236" s="102" t="s">
        <v>197</v>
      </c>
      <c r="E4236" s="161"/>
      <c r="F4236" s="223"/>
      <c r="G4236" s="40" t="s">
        <v>166</v>
      </c>
      <c r="H4236" s="60"/>
      <c r="I4236" s="22"/>
    </row>
    <row r="4237" spans="1:9" ht="15.5">
      <c r="A4237" s="52"/>
      <c r="B4237" s="55"/>
      <c r="C4237" s="52"/>
      <c r="D4237" s="102" t="s">
        <v>197</v>
      </c>
      <c r="E4237" s="122"/>
      <c r="F4237" s="223"/>
      <c r="G4237" s="40" t="s">
        <v>167</v>
      </c>
      <c r="H4237" s="60"/>
      <c r="I4237" s="22"/>
    </row>
    <row r="4238" spans="1:9" ht="30">
      <c r="A4238" s="52"/>
      <c r="B4238" s="55"/>
      <c r="C4238" s="52"/>
      <c r="D4238" s="102" t="s">
        <v>197</v>
      </c>
      <c r="E4238" s="122"/>
      <c r="F4238" s="223"/>
      <c r="G4238" s="40" t="s">
        <v>168</v>
      </c>
      <c r="H4238" s="60"/>
      <c r="I4238" s="22"/>
    </row>
    <row r="4239" spans="1:9" ht="16" thickBot="1">
      <c r="A4239" s="52"/>
      <c r="B4239" s="55"/>
      <c r="C4239" s="52"/>
      <c r="D4239" s="103" t="s">
        <v>197</v>
      </c>
      <c r="E4239" s="122"/>
      <c r="F4239" s="224"/>
      <c r="G4239" s="41" t="s">
        <v>310</v>
      </c>
      <c r="H4239" s="61"/>
      <c r="I4239" s="23"/>
    </row>
    <row r="4240" spans="1:9" ht="15.5" customHeight="1">
      <c r="A4240" s="52"/>
      <c r="B4240" s="55"/>
      <c r="C4240" s="52"/>
      <c r="D4240" s="104" t="s">
        <v>200</v>
      </c>
      <c r="E4240" s="122"/>
      <c r="F4240" s="222" t="s">
        <v>413</v>
      </c>
      <c r="G4240" s="40" t="s">
        <v>170</v>
      </c>
      <c r="H4240" s="60"/>
      <c r="I4240" s="22"/>
    </row>
    <row r="4241" spans="1:9" ht="15.5">
      <c r="A4241" s="52"/>
      <c r="B4241" s="55"/>
      <c r="C4241" s="52"/>
      <c r="D4241" s="102" t="s">
        <v>200</v>
      </c>
      <c r="E4241" s="122"/>
      <c r="F4241" s="223"/>
      <c r="G4241" s="40" t="s">
        <v>171</v>
      </c>
      <c r="H4241" s="60"/>
      <c r="I4241" s="22"/>
    </row>
    <row r="4242" spans="1:9" ht="15.5">
      <c r="A4242" s="52"/>
      <c r="B4242" s="55"/>
      <c r="C4242" s="52"/>
      <c r="D4242" s="102" t="s">
        <v>200</v>
      </c>
      <c r="E4242" s="122"/>
      <c r="F4242" s="223"/>
      <c r="G4242" s="40" t="s">
        <v>190</v>
      </c>
      <c r="H4242" s="60"/>
      <c r="I4242" s="22"/>
    </row>
    <row r="4243" spans="1:9" ht="16" thickBot="1">
      <c r="A4243" s="52"/>
      <c r="B4243" s="55"/>
      <c r="C4243" s="52"/>
      <c r="D4243" s="103" t="s">
        <v>200</v>
      </c>
      <c r="E4243" s="122"/>
      <c r="F4243" s="224"/>
      <c r="G4243" s="41" t="s">
        <v>173</v>
      </c>
      <c r="H4243" s="61"/>
      <c r="I4243" s="23"/>
    </row>
    <row r="4244" spans="1:9" ht="15.5" customHeight="1">
      <c r="A4244" s="52"/>
      <c r="B4244" s="55"/>
      <c r="C4244" s="52"/>
      <c r="D4244" s="104" t="s">
        <v>201</v>
      </c>
      <c r="E4244" s="122"/>
      <c r="F4244" s="222" t="s">
        <v>414</v>
      </c>
      <c r="G4244" s="40" t="s">
        <v>175</v>
      </c>
      <c r="H4244" s="60"/>
      <c r="I4244" s="22"/>
    </row>
    <row r="4245" spans="1:9" ht="15.5">
      <c r="A4245" s="52"/>
      <c r="B4245" s="55"/>
      <c r="C4245" s="52"/>
      <c r="D4245" s="102" t="s">
        <v>201</v>
      </c>
      <c r="E4245" s="122"/>
      <c r="F4245" s="223"/>
      <c r="G4245" s="40" t="s">
        <v>176</v>
      </c>
      <c r="H4245" s="60"/>
      <c r="I4245" s="22"/>
    </row>
    <row r="4246" spans="1:9" ht="15.5">
      <c r="A4246" s="52"/>
      <c r="B4246" s="55"/>
      <c r="C4246" s="52"/>
      <c r="D4246" s="102" t="s">
        <v>201</v>
      </c>
      <c r="E4246" s="122"/>
      <c r="F4246" s="223"/>
      <c r="G4246" s="40" t="s">
        <v>177</v>
      </c>
      <c r="H4246" s="60"/>
      <c r="I4246" s="22"/>
    </row>
    <row r="4247" spans="1:9" ht="16" thickBot="1">
      <c r="A4247" s="52"/>
      <c r="B4247" s="55"/>
      <c r="C4247" s="52"/>
      <c r="D4247" s="103" t="s">
        <v>201</v>
      </c>
      <c r="E4247" s="123"/>
      <c r="F4247" s="224"/>
      <c r="G4247" s="41" t="s">
        <v>178</v>
      </c>
      <c r="H4247" s="61"/>
      <c r="I4247" s="23"/>
    </row>
    <row r="4248" spans="1:9" ht="27.5" customHeight="1">
      <c r="A4248" s="52"/>
      <c r="B4248" s="55"/>
      <c r="C4248" s="52"/>
      <c r="D4248" s="104" t="s">
        <v>202</v>
      </c>
      <c r="E4248" s="161" t="s">
        <v>203</v>
      </c>
      <c r="F4248" s="222" t="s">
        <v>415</v>
      </c>
      <c r="G4248" s="40" t="s">
        <v>204</v>
      </c>
      <c r="H4248" s="60"/>
      <c r="I4248" s="22"/>
    </row>
    <row r="4249" spans="1:9" ht="180">
      <c r="A4249" s="52"/>
      <c r="B4249" s="55"/>
      <c r="C4249" s="52"/>
      <c r="D4249" s="102" t="s">
        <v>202</v>
      </c>
      <c r="E4249" s="121" t="s">
        <v>205</v>
      </c>
      <c r="F4249" s="223"/>
      <c r="G4249" s="40" t="s">
        <v>206</v>
      </c>
      <c r="H4249" s="60"/>
      <c r="I4249" s="22"/>
    </row>
    <row r="4250" spans="1:9" ht="30">
      <c r="A4250" s="52"/>
      <c r="B4250" s="55"/>
      <c r="C4250" s="52"/>
      <c r="D4250" s="102" t="s">
        <v>202</v>
      </c>
      <c r="E4250" s="122"/>
      <c r="F4250" s="223"/>
      <c r="G4250" s="40" t="s">
        <v>207</v>
      </c>
      <c r="H4250" s="60"/>
      <c r="I4250" s="22"/>
    </row>
    <row r="4251" spans="1:9" ht="30">
      <c r="A4251" s="52"/>
      <c r="B4251" s="55"/>
      <c r="C4251" s="52"/>
      <c r="D4251" s="102" t="s">
        <v>202</v>
      </c>
      <c r="E4251" s="122"/>
      <c r="F4251" s="223"/>
      <c r="G4251" s="40" t="s">
        <v>208</v>
      </c>
      <c r="H4251" s="60"/>
      <c r="I4251" s="22"/>
    </row>
    <row r="4252" spans="1:9" ht="16" thickBot="1">
      <c r="A4252" s="52"/>
      <c r="B4252" s="55"/>
      <c r="C4252" s="52"/>
      <c r="D4252" s="102" t="s">
        <v>202</v>
      </c>
      <c r="E4252" s="122"/>
      <c r="F4252" s="224"/>
      <c r="G4252" s="41" t="s">
        <v>311</v>
      </c>
      <c r="H4252" s="61"/>
      <c r="I4252" s="23"/>
    </row>
    <row r="4253" spans="1:9" ht="27.5" customHeight="1">
      <c r="A4253" s="52"/>
      <c r="B4253" s="55"/>
      <c r="C4253" s="52"/>
      <c r="D4253" s="104" t="s">
        <v>209</v>
      </c>
      <c r="E4253" s="122"/>
      <c r="F4253" s="222" t="s">
        <v>416</v>
      </c>
      <c r="G4253" s="40" t="s">
        <v>210</v>
      </c>
      <c r="H4253" s="60"/>
      <c r="I4253" s="22"/>
    </row>
    <row r="4254" spans="1:9" ht="30">
      <c r="A4254" s="52"/>
      <c r="B4254" s="55"/>
      <c r="C4254" s="52"/>
      <c r="D4254" s="102" t="s">
        <v>209</v>
      </c>
      <c r="E4254" s="122"/>
      <c r="F4254" s="223"/>
      <c r="G4254" s="40" t="s">
        <v>211</v>
      </c>
      <c r="H4254" s="60"/>
      <c r="I4254" s="22"/>
    </row>
    <row r="4255" spans="1:9" ht="30.5" thickBot="1">
      <c r="A4255" s="52"/>
      <c r="B4255" s="55"/>
      <c r="C4255" s="52"/>
      <c r="D4255" s="103" t="s">
        <v>209</v>
      </c>
      <c r="E4255" s="122"/>
      <c r="F4255" s="224"/>
      <c r="G4255" s="41" t="s">
        <v>212</v>
      </c>
      <c r="H4255" s="61"/>
      <c r="I4255" s="23"/>
    </row>
    <row r="4256" spans="1:9" ht="15.5" customHeight="1">
      <c r="A4256" s="52"/>
      <c r="B4256" s="55"/>
      <c r="C4256" s="52"/>
      <c r="D4256" s="104" t="s">
        <v>213</v>
      </c>
      <c r="E4256" s="122"/>
      <c r="F4256" s="222" t="s">
        <v>417</v>
      </c>
      <c r="G4256" s="40" t="s">
        <v>214</v>
      </c>
      <c r="H4256" s="60"/>
      <c r="I4256" s="22"/>
    </row>
    <row r="4257" spans="1:9" ht="30">
      <c r="A4257" s="52"/>
      <c r="B4257" s="55"/>
      <c r="C4257" s="52"/>
      <c r="D4257" s="102" t="s">
        <v>213</v>
      </c>
      <c r="E4257" s="122"/>
      <c r="F4257" s="223"/>
      <c r="G4257" s="40" t="s">
        <v>215</v>
      </c>
      <c r="H4257" s="60"/>
      <c r="I4257" s="22"/>
    </row>
    <row r="4258" spans="1:9" ht="45">
      <c r="A4258" s="52"/>
      <c r="B4258" s="55"/>
      <c r="C4258" s="52"/>
      <c r="D4258" s="102" t="s">
        <v>213</v>
      </c>
      <c r="E4258" s="122"/>
      <c r="F4258" s="223"/>
      <c r="G4258" s="40" t="s">
        <v>216</v>
      </c>
      <c r="H4258" s="60"/>
      <c r="I4258" s="22"/>
    </row>
    <row r="4259" spans="1:9" ht="30">
      <c r="A4259" s="52"/>
      <c r="B4259" s="55"/>
      <c r="C4259" s="52"/>
      <c r="D4259" s="102" t="s">
        <v>213</v>
      </c>
      <c r="E4259" s="122"/>
      <c r="F4259" s="223"/>
      <c r="G4259" s="40" t="s">
        <v>217</v>
      </c>
      <c r="H4259" s="60"/>
      <c r="I4259" s="22"/>
    </row>
    <row r="4260" spans="1:9" ht="16" thickBot="1">
      <c r="A4260" s="52"/>
      <c r="B4260" s="55"/>
      <c r="C4260" s="52"/>
      <c r="D4260" s="103" t="s">
        <v>213</v>
      </c>
      <c r="E4260" s="123"/>
      <c r="F4260" s="224"/>
      <c r="G4260" s="41" t="s">
        <v>218</v>
      </c>
      <c r="H4260" s="61"/>
      <c r="I4260" s="23"/>
    </row>
    <row r="4261" spans="1:9" ht="15.5" customHeight="1">
      <c r="A4261" s="52"/>
      <c r="B4261" s="55"/>
      <c r="C4261" s="52"/>
      <c r="D4261" s="104" t="s">
        <v>219</v>
      </c>
      <c r="E4261" s="226" t="s">
        <v>220</v>
      </c>
      <c r="F4261" s="222" t="s">
        <v>418</v>
      </c>
      <c r="G4261" s="40" t="s">
        <v>221</v>
      </c>
      <c r="H4261" s="60"/>
      <c r="I4261" s="22"/>
    </row>
    <row r="4262" spans="1:9" ht="30">
      <c r="A4262" s="52"/>
      <c r="B4262" s="55"/>
      <c r="C4262" s="52"/>
      <c r="D4262" s="102" t="s">
        <v>219</v>
      </c>
      <c r="E4262" s="227"/>
      <c r="F4262" s="223"/>
      <c r="G4262" s="40" t="s">
        <v>206</v>
      </c>
      <c r="H4262" s="60"/>
      <c r="I4262" s="22"/>
    </row>
    <row r="4263" spans="1:9" ht="30">
      <c r="A4263" s="52"/>
      <c r="B4263" s="55"/>
      <c r="C4263" s="52"/>
      <c r="D4263" s="102" t="s">
        <v>219</v>
      </c>
      <c r="E4263" s="227"/>
      <c r="F4263" s="223"/>
      <c r="G4263" s="40" t="s">
        <v>222</v>
      </c>
      <c r="H4263" s="60"/>
      <c r="I4263" s="22"/>
    </row>
    <row r="4264" spans="1:9" ht="30">
      <c r="A4264" s="52"/>
      <c r="B4264" s="55"/>
      <c r="C4264" s="52"/>
      <c r="D4264" s="102" t="s">
        <v>219</v>
      </c>
      <c r="E4264" s="227"/>
      <c r="F4264" s="223"/>
      <c r="G4264" s="40" t="s">
        <v>223</v>
      </c>
      <c r="H4264" s="60"/>
      <c r="I4264" s="22"/>
    </row>
    <row r="4265" spans="1:9" ht="16" thickBot="1">
      <c r="A4265" s="52"/>
      <c r="B4265" s="55"/>
      <c r="C4265" s="52"/>
      <c r="D4265" s="103" t="s">
        <v>219</v>
      </c>
      <c r="E4265" s="227"/>
      <c r="F4265" s="224"/>
      <c r="G4265" s="41" t="s">
        <v>311</v>
      </c>
      <c r="H4265" s="61"/>
      <c r="I4265" s="23"/>
    </row>
    <row r="4266" spans="1:9" ht="15.5" customHeight="1">
      <c r="A4266" s="52"/>
      <c r="B4266" s="55"/>
      <c r="C4266" s="52"/>
      <c r="D4266" s="104" t="s">
        <v>224</v>
      </c>
      <c r="E4266" s="227"/>
      <c r="F4266" s="222" t="s">
        <v>419</v>
      </c>
      <c r="G4266" s="40" t="s">
        <v>225</v>
      </c>
      <c r="H4266" s="60"/>
      <c r="I4266" s="22"/>
    </row>
    <row r="4267" spans="1:9" ht="15.5">
      <c r="A4267" s="52"/>
      <c r="B4267" s="55"/>
      <c r="C4267" s="52"/>
      <c r="D4267" s="102" t="s">
        <v>224</v>
      </c>
      <c r="E4267" s="227"/>
      <c r="F4267" s="223"/>
      <c r="G4267" s="40" t="s">
        <v>226</v>
      </c>
      <c r="H4267" s="60"/>
      <c r="I4267" s="22"/>
    </row>
    <row r="4268" spans="1:9" ht="16" thickBot="1">
      <c r="A4268" s="52"/>
      <c r="B4268" s="55"/>
      <c r="C4268" s="52"/>
      <c r="D4268" s="103" t="s">
        <v>224</v>
      </c>
      <c r="E4268" s="227"/>
      <c r="F4268" s="224"/>
      <c r="G4268" s="41" t="s">
        <v>227</v>
      </c>
      <c r="H4268" s="61"/>
      <c r="I4268" s="23"/>
    </row>
    <row r="4269" spans="1:9" ht="27.5" customHeight="1">
      <c r="A4269" s="52"/>
      <c r="B4269" s="55"/>
      <c r="C4269" s="52"/>
      <c r="D4269" s="104" t="s">
        <v>228</v>
      </c>
      <c r="E4269" s="227"/>
      <c r="F4269" s="222" t="s">
        <v>420</v>
      </c>
      <c r="G4269" s="40" t="s">
        <v>229</v>
      </c>
      <c r="H4269" s="60"/>
      <c r="I4269" s="22"/>
    </row>
    <row r="4270" spans="1:9" ht="30">
      <c r="A4270" s="52"/>
      <c r="B4270" s="55"/>
      <c r="C4270" s="52"/>
      <c r="D4270" s="102" t="s">
        <v>228</v>
      </c>
      <c r="E4270" s="227"/>
      <c r="F4270" s="223"/>
      <c r="G4270" s="40" t="s">
        <v>215</v>
      </c>
      <c r="H4270" s="60"/>
      <c r="I4270" s="22"/>
    </row>
    <row r="4271" spans="1:9" ht="45">
      <c r="A4271" s="52"/>
      <c r="B4271" s="55"/>
      <c r="C4271" s="52"/>
      <c r="D4271" s="102" t="s">
        <v>228</v>
      </c>
      <c r="E4271" s="227"/>
      <c r="F4271" s="223"/>
      <c r="G4271" s="40" t="s">
        <v>230</v>
      </c>
      <c r="H4271" s="60"/>
      <c r="I4271" s="22"/>
    </row>
    <row r="4272" spans="1:9" ht="30">
      <c r="A4272" s="52"/>
      <c r="B4272" s="55"/>
      <c r="C4272" s="52"/>
      <c r="D4272" s="102" t="s">
        <v>228</v>
      </c>
      <c r="E4272" s="227"/>
      <c r="F4272" s="223"/>
      <c r="G4272" s="40" t="s">
        <v>217</v>
      </c>
      <c r="H4272" s="60"/>
      <c r="I4272" s="22"/>
    </row>
    <row r="4273" spans="1:9" ht="16" thickBot="1">
      <c r="A4273" s="52"/>
      <c r="B4273" s="55"/>
      <c r="C4273" s="52"/>
      <c r="D4273" s="103" t="s">
        <v>228</v>
      </c>
      <c r="E4273" s="228"/>
      <c r="F4273" s="224"/>
      <c r="G4273" s="40" t="s">
        <v>218</v>
      </c>
      <c r="H4273" s="61"/>
      <c r="I4273" s="23"/>
    </row>
    <row r="4274" spans="1:9" ht="15.5" customHeight="1">
      <c r="A4274" s="52"/>
      <c r="B4274" s="55"/>
      <c r="C4274" s="52"/>
      <c r="D4274" s="104" t="s">
        <v>231</v>
      </c>
      <c r="E4274" s="229" t="s">
        <v>232</v>
      </c>
      <c r="F4274" s="232" t="s">
        <v>421</v>
      </c>
      <c r="G4274" s="48" t="s">
        <v>233</v>
      </c>
      <c r="H4274" s="60"/>
      <c r="I4274" s="22"/>
    </row>
    <row r="4275" spans="1:9" ht="15.5">
      <c r="A4275" s="52"/>
      <c r="B4275" s="55"/>
      <c r="C4275" s="52"/>
      <c r="D4275" s="102" t="s">
        <v>231</v>
      </c>
      <c r="E4275" s="230"/>
      <c r="F4275" s="233"/>
      <c r="G4275" s="49" t="s">
        <v>234</v>
      </c>
      <c r="H4275" s="60"/>
      <c r="I4275" s="22"/>
    </row>
    <row r="4276" spans="1:9" ht="15.5">
      <c r="A4276" s="52"/>
      <c r="B4276" s="55"/>
      <c r="C4276" s="52"/>
      <c r="D4276" s="102" t="s">
        <v>231</v>
      </c>
      <c r="E4276" s="230"/>
      <c r="F4276" s="233"/>
      <c r="G4276" s="49" t="s">
        <v>235</v>
      </c>
      <c r="H4276" s="60"/>
      <c r="I4276" s="22"/>
    </row>
    <row r="4277" spans="1:9" ht="15.5">
      <c r="A4277" s="52"/>
      <c r="B4277" s="55"/>
      <c r="C4277" s="52"/>
      <c r="D4277" s="102" t="s">
        <v>231</v>
      </c>
      <c r="E4277" s="230"/>
      <c r="F4277" s="233"/>
      <c r="G4277" s="49" t="s">
        <v>236</v>
      </c>
      <c r="H4277" s="60"/>
      <c r="I4277" s="22"/>
    </row>
    <row r="4278" spans="1:9" ht="15.5">
      <c r="A4278" s="52"/>
      <c r="B4278" s="55"/>
      <c r="C4278" s="52"/>
      <c r="D4278" s="102" t="s">
        <v>231</v>
      </c>
      <c r="E4278" s="230"/>
      <c r="F4278" s="233"/>
      <c r="G4278" s="49" t="s">
        <v>237</v>
      </c>
      <c r="H4278" s="71"/>
      <c r="I4278" s="83"/>
    </row>
    <row r="4279" spans="1:9" ht="15.5">
      <c r="A4279" s="52"/>
      <c r="B4279" s="55"/>
      <c r="C4279" s="52"/>
      <c r="D4279" s="102" t="s">
        <v>231</v>
      </c>
      <c r="E4279" s="230"/>
      <c r="F4279" s="233"/>
      <c r="G4279" s="49" t="s">
        <v>238</v>
      </c>
      <c r="H4279" s="60"/>
      <c r="I4279" s="22"/>
    </row>
    <row r="4280" spans="1:9" ht="15.5">
      <c r="A4280" s="52"/>
      <c r="B4280" s="55"/>
      <c r="C4280" s="52"/>
      <c r="D4280" s="102" t="s">
        <v>231</v>
      </c>
      <c r="E4280" s="230"/>
      <c r="F4280" s="233"/>
      <c r="G4280" s="49" t="s">
        <v>239</v>
      </c>
      <c r="H4280" s="60"/>
      <c r="I4280" s="22"/>
    </row>
    <row r="4281" spans="1:9" ht="15.5">
      <c r="A4281" s="52"/>
      <c r="B4281" s="55"/>
      <c r="C4281" s="52"/>
      <c r="D4281" s="102" t="s">
        <v>231</v>
      </c>
      <c r="E4281" s="230"/>
      <c r="F4281" s="233"/>
      <c r="G4281" s="49" t="s">
        <v>240</v>
      </c>
      <c r="H4281" s="60"/>
      <c r="I4281" s="22"/>
    </row>
    <row r="4282" spans="1:9" ht="16" thickBot="1">
      <c r="A4282" s="52"/>
      <c r="B4282" s="55"/>
      <c r="C4282" s="52"/>
      <c r="D4282" s="102" t="s">
        <v>231</v>
      </c>
      <c r="E4282" s="230"/>
      <c r="F4282" s="234"/>
      <c r="G4282" s="51" t="s">
        <v>312</v>
      </c>
      <c r="H4282" s="61"/>
      <c r="I4282" s="23"/>
    </row>
    <row r="4283" spans="1:9" ht="15.5" customHeight="1">
      <c r="A4283" s="52"/>
      <c r="B4283" s="55"/>
      <c r="C4283" s="52"/>
      <c r="D4283" s="104" t="s">
        <v>241</v>
      </c>
      <c r="E4283" s="230"/>
      <c r="F4283" s="222" t="s">
        <v>422</v>
      </c>
      <c r="G4283" s="40" t="s">
        <v>242</v>
      </c>
      <c r="H4283" s="60"/>
      <c r="I4283" s="22"/>
    </row>
    <row r="4284" spans="1:9" ht="30">
      <c r="A4284" s="52"/>
      <c r="B4284" s="55"/>
      <c r="C4284" s="52"/>
      <c r="D4284" s="102" t="s">
        <v>241</v>
      </c>
      <c r="E4284" s="230"/>
      <c r="F4284" s="223"/>
      <c r="G4284" s="40" t="s">
        <v>243</v>
      </c>
      <c r="H4284" s="60"/>
      <c r="I4284" s="22"/>
    </row>
    <row r="4285" spans="1:9" ht="15.5">
      <c r="A4285" s="52"/>
      <c r="B4285" s="55"/>
      <c r="C4285" s="52"/>
      <c r="D4285" s="102" t="s">
        <v>241</v>
      </c>
      <c r="E4285" s="230"/>
      <c r="F4285" s="223"/>
      <c r="G4285" s="40" t="s">
        <v>244</v>
      </c>
      <c r="H4285" s="60"/>
      <c r="I4285" s="22"/>
    </row>
    <row r="4286" spans="1:9" ht="16" thickBot="1">
      <c r="A4286" s="52"/>
      <c r="B4286" s="55"/>
      <c r="C4286" s="52"/>
      <c r="D4286" s="103" t="s">
        <v>241</v>
      </c>
      <c r="E4286" s="230"/>
      <c r="F4286" s="224"/>
      <c r="G4286" s="41" t="s">
        <v>245</v>
      </c>
      <c r="H4286" s="61"/>
      <c r="I4286" s="23"/>
    </row>
    <row r="4287" spans="1:9" ht="15.5" customHeight="1">
      <c r="A4287" s="52"/>
      <c r="B4287" s="55"/>
      <c r="C4287" s="52"/>
      <c r="D4287" s="104" t="s">
        <v>246</v>
      </c>
      <c r="E4287" s="230"/>
      <c r="F4287" s="222" t="s">
        <v>423</v>
      </c>
      <c r="G4287" s="40" t="s">
        <v>247</v>
      </c>
      <c r="H4287" s="60"/>
      <c r="I4287" s="22"/>
    </row>
    <row r="4288" spans="1:9" ht="15.5">
      <c r="A4288" s="52"/>
      <c r="B4288" s="55"/>
      <c r="C4288" s="52"/>
      <c r="D4288" s="102" t="s">
        <v>246</v>
      </c>
      <c r="E4288" s="230"/>
      <c r="F4288" s="223"/>
      <c r="G4288" s="40" t="s">
        <v>248</v>
      </c>
      <c r="H4288" s="60"/>
      <c r="I4288" s="22"/>
    </row>
    <row r="4289" spans="1:9" ht="15.5">
      <c r="A4289" s="52"/>
      <c r="B4289" s="55"/>
      <c r="C4289" s="52"/>
      <c r="D4289" s="102" t="s">
        <v>246</v>
      </c>
      <c r="E4289" s="230"/>
      <c r="F4289" s="223"/>
      <c r="G4289" s="40" t="s">
        <v>249</v>
      </c>
      <c r="H4289" s="60"/>
      <c r="I4289" s="22"/>
    </row>
    <row r="4290" spans="1:9" ht="15.5">
      <c r="A4290" s="52"/>
      <c r="B4290" s="55"/>
      <c r="C4290" s="52"/>
      <c r="D4290" s="102" t="s">
        <v>246</v>
      </c>
      <c r="E4290" s="230"/>
      <c r="F4290" s="223"/>
      <c r="G4290" s="40" t="s">
        <v>250</v>
      </c>
      <c r="H4290" s="60"/>
      <c r="I4290" s="22"/>
    </row>
    <row r="4291" spans="1:9" ht="16" thickBot="1">
      <c r="A4291" s="52"/>
      <c r="B4291" s="55"/>
      <c r="C4291" s="52"/>
      <c r="D4291" s="102" t="s">
        <v>246</v>
      </c>
      <c r="E4291" s="231"/>
      <c r="F4291" s="224"/>
      <c r="G4291" s="41" t="s">
        <v>251</v>
      </c>
      <c r="H4291" s="61"/>
      <c r="I4291" s="23"/>
    </row>
    <row r="4292" spans="1:9" ht="15.5" customHeight="1">
      <c r="A4292" s="52"/>
      <c r="B4292" s="55"/>
      <c r="C4292" s="52"/>
      <c r="D4292" s="104" t="s">
        <v>252</v>
      </c>
      <c r="E4292" s="235" t="s">
        <v>253</v>
      </c>
      <c r="F4292" s="222" t="s">
        <v>424</v>
      </c>
      <c r="G4292" s="40" t="s">
        <v>254</v>
      </c>
      <c r="H4292" s="60"/>
      <c r="I4292" s="22"/>
    </row>
    <row r="4293" spans="1:9" ht="15.5">
      <c r="A4293" s="52"/>
      <c r="B4293" s="55"/>
      <c r="C4293" s="52"/>
      <c r="D4293" s="102" t="s">
        <v>252</v>
      </c>
      <c r="E4293" s="236"/>
      <c r="F4293" s="223"/>
      <c r="G4293" s="40" t="s">
        <v>255</v>
      </c>
      <c r="H4293" s="71"/>
      <c r="I4293" s="83"/>
    </row>
    <row r="4294" spans="1:9" ht="15.5">
      <c r="A4294" s="52"/>
      <c r="B4294" s="55"/>
      <c r="C4294" s="52"/>
      <c r="D4294" s="102" t="s">
        <v>252</v>
      </c>
      <c r="E4294" s="236"/>
      <c r="F4294" s="223"/>
      <c r="G4294" s="40" t="s">
        <v>256</v>
      </c>
      <c r="H4294" s="60"/>
      <c r="I4294" s="22"/>
    </row>
    <row r="4295" spans="1:9" ht="15.5">
      <c r="A4295" s="52"/>
      <c r="B4295" s="55"/>
      <c r="C4295" s="52"/>
      <c r="D4295" s="102" t="s">
        <v>252</v>
      </c>
      <c r="E4295" s="236"/>
      <c r="F4295" s="223"/>
      <c r="G4295" s="40" t="s">
        <v>257</v>
      </c>
      <c r="H4295" s="71"/>
      <c r="I4295" s="83"/>
    </row>
    <row r="4296" spans="1:9" ht="16" thickBot="1">
      <c r="A4296" s="52"/>
      <c r="B4296" s="55"/>
      <c r="C4296" s="52"/>
      <c r="D4296" s="103" t="s">
        <v>252</v>
      </c>
      <c r="E4296" s="236"/>
      <c r="F4296" s="223"/>
      <c r="G4296" s="41" t="s">
        <v>258</v>
      </c>
      <c r="H4296" s="60"/>
      <c r="I4296" s="22"/>
    </row>
    <row r="4297" spans="1:9" ht="15.5" customHeight="1">
      <c r="A4297" s="52"/>
      <c r="B4297" s="55"/>
      <c r="C4297" s="52"/>
      <c r="D4297" s="104" t="s">
        <v>259</v>
      </c>
      <c r="E4297" s="236"/>
      <c r="F4297" s="222" t="s">
        <v>425</v>
      </c>
      <c r="G4297" s="40" t="s">
        <v>242</v>
      </c>
      <c r="H4297" s="60"/>
      <c r="I4297" s="22"/>
    </row>
    <row r="4298" spans="1:9" ht="30">
      <c r="A4298" s="52"/>
      <c r="B4298" s="55"/>
      <c r="C4298" s="52"/>
      <c r="D4298" s="102" t="s">
        <v>259</v>
      </c>
      <c r="E4298" s="236"/>
      <c r="F4298" s="223"/>
      <c r="G4298" s="40" t="s">
        <v>243</v>
      </c>
      <c r="H4298" s="60"/>
      <c r="I4298" s="22"/>
    </row>
    <row r="4299" spans="1:9" ht="15.5">
      <c r="A4299" s="52"/>
      <c r="B4299" s="55"/>
      <c r="C4299" s="52"/>
      <c r="D4299" s="102" t="s">
        <v>259</v>
      </c>
      <c r="E4299" s="236"/>
      <c r="F4299" s="223"/>
      <c r="G4299" s="40" t="s">
        <v>260</v>
      </c>
      <c r="H4299" s="60"/>
      <c r="I4299" s="22"/>
    </row>
    <row r="4300" spans="1:9" ht="16" thickBot="1">
      <c r="A4300" s="52"/>
      <c r="B4300" s="55"/>
      <c r="C4300" s="52"/>
      <c r="D4300" s="103" t="s">
        <v>259</v>
      </c>
      <c r="E4300" s="236"/>
      <c r="F4300" s="224"/>
      <c r="G4300" s="41" t="s">
        <v>245</v>
      </c>
      <c r="H4300" s="61"/>
      <c r="I4300" s="23"/>
    </row>
    <row r="4301" spans="1:9" ht="15.5" customHeight="1">
      <c r="A4301" s="52"/>
      <c r="B4301" s="55"/>
      <c r="C4301" s="52"/>
      <c r="D4301" s="104" t="s">
        <v>261</v>
      </c>
      <c r="E4301" s="236"/>
      <c r="F4301" s="222" t="s">
        <v>426</v>
      </c>
      <c r="G4301" s="40" t="s">
        <v>247</v>
      </c>
      <c r="H4301" s="60"/>
      <c r="I4301" s="22"/>
    </row>
    <row r="4302" spans="1:9" ht="15.5">
      <c r="A4302" s="52"/>
      <c r="B4302" s="55"/>
      <c r="C4302" s="52"/>
      <c r="D4302" s="102" t="s">
        <v>261</v>
      </c>
      <c r="E4302" s="236"/>
      <c r="F4302" s="223"/>
      <c r="G4302" s="40" t="s">
        <v>248</v>
      </c>
      <c r="H4302" s="60"/>
      <c r="I4302" s="22"/>
    </row>
    <row r="4303" spans="1:9" ht="15.5">
      <c r="A4303" s="52"/>
      <c r="B4303" s="55"/>
      <c r="C4303" s="52"/>
      <c r="D4303" s="102" t="s">
        <v>261</v>
      </c>
      <c r="E4303" s="236"/>
      <c r="F4303" s="223"/>
      <c r="G4303" s="40" t="s">
        <v>249</v>
      </c>
      <c r="H4303" s="60"/>
      <c r="I4303" s="22"/>
    </row>
    <row r="4304" spans="1:9" ht="15.5">
      <c r="A4304" s="52"/>
      <c r="B4304" s="55"/>
      <c r="C4304" s="52"/>
      <c r="D4304" s="102" t="s">
        <v>261</v>
      </c>
      <c r="E4304" s="236"/>
      <c r="F4304" s="223"/>
      <c r="G4304" s="40" t="s">
        <v>250</v>
      </c>
      <c r="H4304" s="60"/>
      <c r="I4304" s="22"/>
    </row>
    <row r="4305" spans="1:9" ht="16" thickBot="1">
      <c r="A4305" s="52"/>
      <c r="B4305" s="55"/>
      <c r="C4305" s="52"/>
      <c r="D4305" s="103" t="s">
        <v>261</v>
      </c>
      <c r="E4305" s="237"/>
      <c r="F4305" s="224"/>
      <c r="G4305" s="41" t="s">
        <v>251</v>
      </c>
      <c r="H4305" s="61"/>
      <c r="I4305" s="23"/>
    </row>
    <row r="4306" spans="1:9" s="171" customFormat="1" ht="11" customHeight="1" thickBot="1">
      <c r="A4306" s="163">
        <f>A3975+1</f>
        <v>14</v>
      </c>
      <c r="B4306" s="164"/>
      <c r="C4306" s="165"/>
      <c r="D4306" s="166"/>
      <c r="E4306" s="167"/>
      <c r="F4306" s="168"/>
      <c r="G4306" s="169"/>
      <c r="H4306" s="170"/>
      <c r="I4306" s="167"/>
    </row>
    <row r="4307" spans="1:9" ht="15.5" customHeight="1">
      <c r="A4307" s="52"/>
      <c r="B4307" s="53"/>
      <c r="C4307" s="52"/>
      <c r="D4307" s="89" t="s">
        <v>16</v>
      </c>
      <c r="E4307" s="238" t="s">
        <v>17</v>
      </c>
      <c r="F4307" s="225" t="s">
        <v>537</v>
      </c>
      <c r="G4307" s="38" t="s">
        <v>18</v>
      </c>
      <c r="H4307" s="58"/>
      <c r="I4307" s="22"/>
    </row>
    <row r="4308" spans="1:9" ht="15.5">
      <c r="A4308" s="52"/>
      <c r="B4308" s="53"/>
      <c r="C4308" s="52"/>
      <c r="D4308" s="91" t="s">
        <v>16</v>
      </c>
      <c r="E4308" s="239"/>
      <c r="F4308" s="220"/>
      <c r="G4308" s="38" t="s">
        <v>19</v>
      </c>
      <c r="H4308" s="58"/>
      <c r="I4308" s="22"/>
    </row>
    <row r="4309" spans="1:9" ht="30">
      <c r="A4309" s="52"/>
      <c r="B4309" s="53"/>
      <c r="C4309" s="52"/>
      <c r="D4309" s="91" t="s">
        <v>16</v>
      </c>
      <c r="E4309" s="239"/>
      <c r="F4309" s="220"/>
      <c r="G4309" s="38" t="s">
        <v>20</v>
      </c>
      <c r="H4309" s="58"/>
      <c r="I4309" s="22"/>
    </row>
    <row r="4310" spans="1:9" ht="15.5">
      <c r="A4310" s="52"/>
      <c r="B4310" s="53"/>
      <c r="C4310" s="52"/>
      <c r="D4310" s="91" t="s">
        <v>16</v>
      </c>
      <c r="E4310" s="239"/>
      <c r="F4310" s="220"/>
      <c r="G4310" s="38" t="s">
        <v>21</v>
      </c>
      <c r="H4310" s="58"/>
      <c r="I4310" s="22"/>
    </row>
    <row r="4311" spans="1:9" ht="16" thickBot="1">
      <c r="A4311" s="52"/>
      <c r="B4311" s="53"/>
      <c r="C4311" s="52"/>
      <c r="D4311" s="93" t="s">
        <v>16</v>
      </c>
      <c r="E4311" s="240"/>
      <c r="F4311" s="221"/>
      <c r="G4311" s="39" t="s">
        <v>22</v>
      </c>
      <c r="H4311" s="59"/>
      <c r="I4311" s="23"/>
    </row>
    <row r="4312" spans="1:9" ht="15.5" customHeight="1">
      <c r="A4312" s="52"/>
      <c r="B4312" s="53"/>
      <c r="C4312" s="52"/>
      <c r="D4312" s="91" t="s">
        <v>23</v>
      </c>
      <c r="E4312" s="238" t="s">
        <v>17</v>
      </c>
      <c r="F4312" s="222" t="s">
        <v>519</v>
      </c>
      <c r="G4312" s="40" t="s">
        <v>300</v>
      </c>
      <c r="H4312" s="60"/>
      <c r="I4312" s="22"/>
    </row>
    <row r="4313" spans="1:9" ht="15.5">
      <c r="A4313" s="52"/>
      <c r="B4313" s="53"/>
      <c r="C4313" s="52"/>
      <c r="D4313" s="91" t="s">
        <v>23</v>
      </c>
      <c r="E4313" s="239"/>
      <c r="F4313" s="223"/>
      <c r="G4313" s="40" t="s">
        <v>24</v>
      </c>
      <c r="H4313" s="60"/>
      <c r="I4313" s="22"/>
    </row>
    <row r="4314" spans="1:9" ht="15.5">
      <c r="A4314" s="52"/>
      <c r="B4314" s="53"/>
      <c r="C4314" s="52"/>
      <c r="D4314" s="91" t="s">
        <v>23</v>
      </c>
      <c r="E4314" s="239"/>
      <c r="F4314" s="223"/>
      <c r="G4314" s="40" t="s">
        <v>25</v>
      </c>
      <c r="H4314" s="60"/>
      <c r="I4314" s="22"/>
    </row>
    <row r="4315" spans="1:9" ht="15.5">
      <c r="A4315" s="52"/>
      <c r="B4315" s="53"/>
      <c r="C4315" s="52"/>
      <c r="D4315" s="91" t="s">
        <v>23</v>
      </c>
      <c r="E4315" s="239"/>
      <c r="F4315" s="223"/>
      <c r="G4315" s="40" t="s">
        <v>26</v>
      </c>
      <c r="H4315" s="60"/>
      <c r="I4315" s="22"/>
    </row>
    <row r="4316" spans="1:9" ht="16" thickBot="1">
      <c r="A4316" s="52"/>
      <c r="B4316" s="53"/>
      <c r="C4316" s="52"/>
      <c r="D4316" s="91" t="s">
        <v>23</v>
      </c>
      <c r="E4316" s="240"/>
      <c r="F4316" s="224"/>
      <c r="G4316" s="41" t="s">
        <v>301</v>
      </c>
      <c r="H4316" s="61"/>
      <c r="I4316" s="23"/>
    </row>
    <row r="4317" spans="1:9" ht="15.5" customHeight="1">
      <c r="A4317" s="52"/>
      <c r="B4317" s="53"/>
      <c r="C4317" s="52"/>
      <c r="D4317" s="89" t="s">
        <v>27</v>
      </c>
      <c r="E4317" s="238" t="s">
        <v>17</v>
      </c>
      <c r="F4317" s="222" t="s">
        <v>515</v>
      </c>
      <c r="G4317" s="38" t="s">
        <v>315</v>
      </c>
      <c r="H4317" s="58"/>
      <c r="I4317" s="73"/>
    </row>
    <row r="4318" spans="1:9" ht="15.5">
      <c r="A4318" s="52"/>
      <c r="B4318" s="53"/>
      <c r="C4318" s="52"/>
      <c r="D4318" s="91" t="s">
        <v>27</v>
      </c>
      <c r="E4318" s="239"/>
      <c r="F4318" s="223"/>
      <c r="G4318" s="38" t="s">
        <v>330</v>
      </c>
      <c r="H4318" s="58"/>
      <c r="I4318" s="73"/>
    </row>
    <row r="4319" spans="1:9" ht="15.5">
      <c r="A4319" s="52"/>
      <c r="B4319" s="53"/>
      <c r="C4319" s="52"/>
      <c r="D4319" s="91" t="s">
        <v>27</v>
      </c>
      <c r="E4319" s="239"/>
      <c r="F4319" s="223"/>
      <c r="G4319" s="38" t="s">
        <v>334</v>
      </c>
      <c r="H4319" s="58"/>
      <c r="I4319" s="73"/>
    </row>
    <row r="4320" spans="1:9" ht="15.5">
      <c r="A4320" s="52"/>
      <c r="B4320" s="53"/>
      <c r="C4320" s="52"/>
      <c r="D4320" s="91" t="s">
        <v>27</v>
      </c>
      <c r="E4320" s="239"/>
      <c r="F4320" s="223"/>
      <c r="G4320" s="38" t="s">
        <v>347</v>
      </c>
      <c r="H4320" s="58"/>
      <c r="I4320" s="73"/>
    </row>
    <row r="4321" spans="1:9" ht="15.5">
      <c r="A4321" s="52"/>
      <c r="B4321" s="53"/>
      <c r="C4321" s="52"/>
      <c r="D4321" s="91" t="s">
        <v>27</v>
      </c>
      <c r="E4321" s="239"/>
      <c r="F4321" s="223"/>
      <c r="G4321" s="38" t="s">
        <v>354</v>
      </c>
      <c r="H4321" s="58"/>
      <c r="I4321" s="73"/>
    </row>
    <row r="4322" spans="1:9" ht="15.5">
      <c r="A4322" s="52"/>
      <c r="B4322" s="53"/>
      <c r="C4322" s="52"/>
      <c r="D4322" s="91" t="s">
        <v>27</v>
      </c>
      <c r="E4322" s="239"/>
      <c r="F4322" s="223"/>
      <c r="G4322" s="38" t="s">
        <v>357</v>
      </c>
      <c r="H4322" s="58"/>
      <c r="I4322" s="73"/>
    </row>
    <row r="4323" spans="1:9" ht="16" thickBot="1">
      <c r="A4323" s="52"/>
      <c r="B4323" s="53"/>
      <c r="C4323" s="52"/>
      <c r="D4323" s="93" t="s">
        <v>27</v>
      </c>
      <c r="E4323" s="240"/>
      <c r="F4323" s="224"/>
      <c r="G4323" s="39" t="s">
        <v>364</v>
      </c>
      <c r="H4323" s="59"/>
      <c r="I4323" s="74"/>
    </row>
    <row r="4324" spans="1:9" ht="15.5" customHeight="1">
      <c r="A4324" s="52"/>
      <c r="B4324" s="53"/>
      <c r="C4324" s="52"/>
      <c r="D4324" s="91" t="s">
        <v>28</v>
      </c>
      <c r="E4324" s="238" t="s">
        <v>17</v>
      </c>
      <c r="F4324" s="222" t="s">
        <v>376</v>
      </c>
      <c r="G4324" s="38" t="s">
        <v>315</v>
      </c>
      <c r="H4324" s="58"/>
      <c r="I4324" s="73"/>
    </row>
    <row r="4325" spans="1:9" ht="15.5">
      <c r="A4325" s="52"/>
      <c r="B4325" s="53"/>
      <c r="C4325" s="52"/>
      <c r="D4325" s="91" t="s">
        <v>28</v>
      </c>
      <c r="E4325" s="239"/>
      <c r="F4325" s="223"/>
      <c r="G4325" s="38" t="s">
        <v>330</v>
      </c>
      <c r="H4325" s="58"/>
      <c r="I4325" s="73"/>
    </row>
    <row r="4326" spans="1:9" ht="15.5">
      <c r="A4326" s="52"/>
      <c r="B4326" s="53"/>
      <c r="C4326" s="52"/>
      <c r="D4326" s="91" t="s">
        <v>28</v>
      </c>
      <c r="E4326" s="239"/>
      <c r="F4326" s="223"/>
      <c r="G4326" s="38" t="s">
        <v>334</v>
      </c>
      <c r="H4326" s="58"/>
      <c r="I4326" s="73"/>
    </row>
    <row r="4327" spans="1:9" ht="15.5">
      <c r="A4327" s="52"/>
      <c r="B4327" s="53"/>
      <c r="C4327" s="52"/>
      <c r="D4327" s="91" t="s">
        <v>28</v>
      </c>
      <c r="E4327" s="239"/>
      <c r="F4327" s="223"/>
      <c r="G4327" s="38" t="s">
        <v>347</v>
      </c>
      <c r="H4327" s="58"/>
      <c r="I4327" s="73"/>
    </row>
    <row r="4328" spans="1:9" ht="15.5">
      <c r="A4328" s="52"/>
      <c r="B4328" s="53"/>
      <c r="C4328" s="52"/>
      <c r="D4328" s="91" t="s">
        <v>28</v>
      </c>
      <c r="E4328" s="239"/>
      <c r="F4328" s="223"/>
      <c r="G4328" s="38" t="s">
        <v>354</v>
      </c>
      <c r="H4328" s="58"/>
      <c r="I4328" s="73"/>
    </row>
    <row r="4329" spans="1:9" ht="15.5">
      <c r="A4329" s="52"/>
      <c r="B4329" s="53"/>
      <c r="C4329" s="52"/>
      <c r="D4329" s="91" t="s">
        <v>28</v>
      </c>
      <c r="E4329" s="239"/>
      <c r="F4329" s="223"/>
      <c r="G4329" s="38" t="s">
        <v>357</v>
      </c>
      <c r="H4329" s="58"/>
      <c r="I4329" s="73"/>
    </row>
    <row r="4330" spans="1:9" ht="16" thickBot="1">
      <c r="A4330" s="52"/>
      <c r="B4330" s="53"/>
      <c r="C4330" s="52"/>
      <c r="D4330" s="91" t="s">
        <v>28</v>
      </c>
      <c r="E4330" s="240"/>
      <c r="F4330" s="224"/>
      <c r="G4330" s="39" t="s">
        <v>364</v>
      </c>
      <c r="H4330" s="59"/>
      <c r="I4330" s="74"/>
    </row>
    <row r="4331" spans="1:9" ht="15.5" customHeight="1">
      <c r="A4331" s="52"/>
      <c r="B4331" s="53"/>
      <c r="C4331" s="52"/>
      <c r="D4331" s="89" t="s">
        <v>29</v>
      </c>
      <c r="E4331" s="238" t="s">
        <v>17</v>
      </c>
      <c r="F4331" s="222" t="s">
        <v>377</v>
      </c>
      <c r="G4331" s="38" t="s">
        <v>324</v>
      </c>
      <c r="H4331" s="58"/>
      <c r="I4331" s="22"/>
    </row>
    <row r="4332" spans="1:9" ht="15.5">
      <c r="A4332" s="52"/>
      <c r="B4332" s="53"/>
      <c r="C4332" s="52"/>
      <c r="D4332" s="91" t="s">
        <v>29</v>
      </c>
      <c r="E4332" s="239"/>
      <c r="F4332" s="223"/>
      <c r="G4332" s="38" t="s">
        <v>333</v>
      </c>
      <c r="H4332" s="58"/>
      <c r="I4332" s="22"/>
    </row>
    <row r="4333" spans="1:9" ht="15.5">
      <c r="A4333" s="52"/>
      <c r="B4333" s="53"/>
      <c r="C4333" s="52"/>
      <c r="D4333" s="91" t="s">
        <v>29</v>
      </c>
      <c r="E4333" s="239"/>
      <c r="F4333" s="223"/>
      <c r="G4333" s="38" t="s">
        <v>341</v>
      </c>
      <c r="H4333" s="58"/>
      <c r="I4333" s="22"/>
    </row>
    <row r="4334" spans="1:9" ht="15.5">
      <c r="A4334" s="52"/>
      <c r="B4334" s="53"/>
      <c r="C4334" s="52"/>
      <c r="D4334" s="91" t="s">
        <v>29</v>
      </c>
      <c r="E4334" s="239"/>
      <c r="F4334" s="223"/>
      <c r="G4334" s="38" t="s">
        <v>349</v>
      </c>
      <c r="H4334" s="58"/>
      <c r="I4334" s="22"/>
    </row>
    <row r="4335" spans="1:9" ht="15.5">
      <c r="A4335" s="52"/>
      <c r="B4335" s="53"/>
      <c r="C4335" s="52"/>
      <c r="D4335" s="91" t="s">
        <v>29</v>
      </c>
      <c r="E4335" s="239"/>
      <c r="F4335" s="223"/>
      <c r="G4335" s="38" t="s">
        <v>356</v>
      </c>
      <c r="H4335" s="58"/>
      <c r="I4335" s="22"/>
    </row>
    <row r="4336" spans="1:9" ht="15.5">
      <c r="A4336" s="52"/>
      <c r="B4336" s="53"/>
      <c r="C4336" s="52"/>
      <c r="D4336" s="91" t="s">
        <v>29</v>
      </c>
      <c r="E4336" s="239"/>
      <c r="F4336" s="223"/>
      <c r="G4336" s="38" t="s">
        <v>361</v>
      </c>
      <c r="H4336" s="58"/>
      <c r="I4336" s="22"/>
    </row>
    <row r="4337" spans="1:9" ht="15.5">
      <c r="A4337" s="52"/>
      <c r="B4337" s="53"/>
      <c r="C4337" s="52"/>
      <c r="D4337" s="91" t="s">
        <v>29</v>
      </c>
      <c r="E4337" s="239"/>
      <c r="F4337" s="223"/>
      <c r="G4337" s="38" t="s">
        <v>366</v>
      </c>
      <c r="H4337" s="58"/>
      <c r="I4337" s="22"/>
    </row>
    <row r="4338" spans="1:9" ht="15.5">
      <c r="A4338" s="52"/>
      <c r="B4338" s="53"/>
      <c r="C4338" s="52"/>
      <c r="D4338" s="91" t="s">
        <v>29</v>
      </c>
      <c r="E4338" s="239"/>
      <c r="F4338" s="223"/>
      <c r="G4338" s="38" t="s">
        <v>368</v>
      </c>
      <c r="H4338" s="58"/>
      <c r="I4338" s="22"/>
    </row>
    <row r="4339" spans="1:9" ht="16" thickBot="1">
      <c r="A4339" s="52"/>
      <c r="B4339" s="53"/>
      <c r="C4339" s="52"/>
      <c r="D4339" s="93" t="s">
        <v>29</v>
      </c>
      <c r="E4339" s="240"/>
      <c r="F4339" s="224"/>
      <c r="G4339" s="39" t="s">
        <v>30</v>
      </c>
      <c r="H4339" s="59"/>
      <c r="I4339" s="23"/>
    </row>
    <row r="4340" spans="1:9" ht="15.5" customHeight="1">
      <c r="A4340" s="52"/>
      <c r="B4340" s="53"/>
      <c r="C4340" s="52"/>
      <c r="D4340" s="89" t="s">
        <v>31</v>
      </c>
      <c r="E4340" s="238" t="s">
        <v>17</v>
      </c>
      <c r="F4340" s="222" t="s">
        <v>378</v>
      </c>
      <c r="G4340" s="38" t="s">
        <v>319</v>
      </c>
      <c r="H4340" s="58"/>
      <c r="I4340" s="73"/>
    </row>
    <row r="4341" spans="1:9" ht="15.5">
      <c r="A4341" s="52"/>
      <c r="B4341" s="53"/>
      <c r="C4341" s="52"/>
      <c r="D4341" s="91" t="s">
        <v>31</v>
      </c>
      <c r="E4341" s="239"/>
      <c r="F4341" s="223"/>
      <c r="G4341" s="38" t="s">
        <v>329</v>
      </c>
      <c r="H4341" s="58"/>
      <c r="I4341" s="73"/>
    </row>
    <row r="4342" spans="1:9" ht="15.5">
      <c r="A4342" s="52"/>
      <c r="B4342" s="53"/>
      <c r="C4342" s="52"/>
      <c r="D4342" s="91" t="s">
        <v>31</v>
      </c>
      <c r="E4342" s="239"/>
      <c r="F4342" s="223"/>
      <c r="G4342" s="38" t="s">
        <v>337</v>
      </c>
      <c r="H4342" s="58"/>
      <c r="I4342" s="73"/>
    </row>
    <row r="4343" spans="1:9" ht="15.5">
      <c r="A4343" s="52"/>
      <c r="B4343" s="53"/>
      <c r="C4343" s="52"/>
      <c r="D4343" s="91" t="s">
        <v>31</v>
      </c>
      <c r="E4343" s="239"/>
      <c r="F4343" s="223"/>
      <c r="G4343" s="38" t="s">
        <v>346</v>
      </c>
      <c r="H4343" s="58"/>
      <c r="I4343" s="73"/>
    </row>
    <row r="4344" spans="1:9" ht="16" thickBot="1">
      <c r="A4344" s="52"/>
      <c r="B4344" s="53"/>
      <c r="C4344" s="52"/>
      <c r="D4344" s="93" t="s">
        <v>31</v>
      </c>
      <c r="E4344" s="240"/>
      <c r="F4344" s="224"/>
      <c r="G4344" s="38" t="s">
        <v>32</v>
      </c>
      <c r="H4344" s="58"/>
      <c r="I4344" s="22"/>
    </row>
    <row r="4345" spans="1:9" ht="15.5" customHeight="1">
      <c r="A4345" s="52"/>
      <c r="B4345" s="53"/>
      <c r="C4345" s="52"/>
      <c r="D4345" s="89" t="s">
        <v>33</v>
      </c>
      <c r="E4345" s="238" t="s">
        <v>17</v>
      </c>
      <c r="F4345" s="249" t="s">
        <v>379</v>
      </c>
      <c r="G4345" s="42" t="s">
        <v>316</v>
      </c>
      <c r="H4345" s="62"/>
      <c r="I4345" s="75"/>
    </row>
    <row r="4346" spans="1:9" ht="15.5">
      <c r="A4346" s="52"/>
      <c r="B4346" s="53"/>
      <c r="C4346" s="52"/>
      <c r="D4346" s="91" t="s">
        <v>33</v>
      </c>
      <c r="E4346" s="239"/>
      <c r="F4346" s="250"/>
      <c r="G4346" s="43" t="s">
        <v>328</v>
      </c>
      <c r="H4346" s="63"/>
      <c r="I4346" s="76"/>
    </row>
    <row r="4347" spans="1:9" ht="15.5">
      <c r="A4347" s="52"/>
      <c r="B4347" s="53"/>
      <c r="C4347" s="52"/>
      <c r="D4347" s="91" t="s">
        <v>33</v>
      </c>
      <c r="E4347" s="239"/>
      <c r="F4347" s="250"/>
      <c r="G4347" s="43" t="s">
        <v>336</v>
      </c>
      <c r="H4347" s="63"/>
      <c r="I4347" s="76"/>
    </row>
    <row r="4348" spans="1:9" ht="15.5">
      <c r="A4348" s="52"/>
      <c r="B4348" s="53"/>
      <c r="C4348" s="52"/>
      <c r="D4348" s="91" t="s">
        <v>33</v>
      </c>
      <c r="E4348" s="239"/>
      <c r="F4348" s="250"/>
      <c r="G4348" s="43" t="s">
        <v>348</v>
      </c>
      <c r="H4348" s="63"/>
      <c r="I4348" s="76"/>
    </row>
    <row r="4349" spans="1:9" ht="15.5">
      <c r="A4349" s="52"/>
      <c r="B4349" s="53"/>
      <c r="C4349" s="52"/>
      <c r="D4349" s="91" t="s">
        <v>33</v>
      </c>
      <c r="E4349" s="239"/>
      <c r="F4349" s="250"/>
      <c r="G4349" s="43" t="s">
        <v>353</v>
      </c>
      <c r="H4349" s="63"/>
      <c r="I4349" s="76"/>
    </row>
    <row r="4350" spans="1:9" ht="15.5">
      <c r="A4350" s="52"/>
      <c r="B4350" s="53"/>
      <c r="C4350" s="52"/>
      <c r="D4350" s="91" t="s">
        <v>33</v>
      </c>
      <c r="E4350" s="239"/>
      <c r="F4350" s="250"/>
      <c r="G4350" s="43" t="s">
        <v>359</v>
      </c>
      <c r="H4350" s="63"/>
      <c r="I4350" s="76"/>
    </row>
    <row r="4351" spans="1:9" ht="15.5">
      <c r="A4351" s="52"/>
      <c r="B4351" s="53"/>
      <c r="C4351" s="52"/>
      <c r="D4351" s="91" t="s">
        <v>33</v>
      </c>
      <c r="E4351" s="239"/>
      <c r="F4351" s="250"/>
      <c r="G4351" s="43" t="s">
        <v>363</v>
      </c>
      <c r="H4351" s="63"/>
      <c r="I4351" s="76"/>
    </row>
    <row r="4352" spans="1:9" ht="16" thickBot="1">
      <c r="A4352" s="52"/>
      <c r="B4352" s="53"/>
      <c r="C4352" s="52"/>
      <c r="D4352" s="91" t="s">
        <v>33</v>
      </c>
      <c r="E4352" s="240"/>
      <c r="F4352" s="250"/>
      <c r="G4352" s="43" t="s">
        <v>302</v>
      </c>
      <c r="H4352" s="63"/>
      <c r="I4352" s="27"/>
    </row>
    <row r="4353" spans="1:9" ht="16" thickBot="1">
      <c r="A4353" s="52"/>
      <c r="B4353" s="53"/>
      <c r="C4353" s="52"/>
      <c r="D4353" s="93" t="s">
        <v>33</v>
      </c>
      <c r="E4353" s="162"/>
      <c r="F4353" s="251"/>
      <c r="G4353" s="44" t="s">
        <v>303</v>
      </c>
      <c r="H4353" s="64"/>
      <c r="I4353" s="28"/>
    </row>
    <row r="4354" spans="1:9" ht="15.5" customHeight="1">
      <c r="A4354" s="52"/>
      <c r="B4354" s="53"/>
      <c r="C4354" s="52"/>
      <c r="D4354" s="89" t="s">
        <v>34</v>
      </c>
      <c r="E4354" s="238" t="s">
        <v>17</v>
      </c>
      <c r="F4354" s="222" t="s">
        <v>521</v>
      </c>
      <c r="G4354" s="38" t="s">
        <v>317</v>
      </c>
      <c r="H4354" s="58"/>
      <c r="I4354" s="73"/>
    </row>
    <row r="4355" spans="1:9" ht="15.5">
      <c r="A4355" s="52"/>
      <c r="B4355" s="53"/>
      <c r="C4355" s="52"/>
      <c r="D4355" s="91" t="s">
        <v>34</v>
      </c>
      <c r="E4355" s="239"/>
      <c r="F4355" s="223"/>
      <c r="G4355" s="38" t="s">
        <v>327</v>
      </c>
      <c r="H4355" s="58"/>
      <c r="I4355" s="73"/>
    </row>
    <row r="4356" spans="1:9" ht="15.5">
      <c r="A4356" s="52"/>
      <c r="B4356" s="53"/>
      <c r="C4356" s="52"/>
      <c r="D4356" s="91" t="s">
        <v>34</v>
      </c>
      <c r="E4356" s="239"/>
      <c r="F4356" s="223"/>
      <c r="G4356" s="38" t="s">
        <v>340</v>
      </c>
      <c r="H4356" s="58"/>
      <c r="I4356" s="73"/>
    </row>
    <row r="4357" spans="1:9" ht="15.5">
      <c r="A4357" s="52"/>
      <c r="B4357" s="53"/>
      <c r="C4357" s="52"/>
      <c r="D4357" s="91" t="s">
        <v>34</v>
      </c>
      <c r="E4357" s="239"/>
      <c r="F4357" s="223"/>
      <c r="G4357" s="38" t="s">
        <v>343</v>
      </c>
      <c r="H4357" s="58"/>
      <c r="I4357" s="73"/>
    </row>
    <row r="4358" spans="1:9" ht="15.5">
      <c r="A4358" s="52"/>
      <c r="B4358" s="53"/>
      <c r="C4358" s="52"/>
      <c r="D4358" s="91" t="s">
        <v>34</v>
      </c>
      <c r="E4358" s="239"/>
      <c r="F4358" s="223"/>
      <c r="G4358" s="38" t="s">
        <v>351</v>
      </c>
      <c r="H4358" s="58"/>
      <c r="I4358" s="73"/>
    </row>
    <row r="4359" spans="1:9" ht="15.5">
      <c r="A4359" s="52"/>
      <c r="B4359" s="53"/>
      <c r="C4359" s="52"/>
      <c r="D4359" s="91" t="s">
        <v>34</v>
      </c>
      <c r="E4359" s="239"/>
      <c r="F4359" s="223"/>
      <c r="G4359" s="38" t="s">
        <v>360</v>
      </c>
      <c r="H4359" s="58"/>
      <c r="I4359" s="73"/>
    </row>
    <row r="4360" spans="1:9" ht="15.5">
      <c r="A4360" s="52"/>
      <c r="B4360" s="53"/>
      <c r="C4360" s="52"/>
      <c r="D4360" s="91" t="s">
        <v>34</v>
      </c>
      <c r="E4360" s="239"/>
      <c r="F4360" s="223"/>
      <c r="G4360" s="38" t="s">
        <v>362</v>
      </c>
      <c r="H4360" s="58"/>
      <c r="I4360" s="73"/>
    </row>
    <row r="4361" spans="1:9" ht="15.5">
      <c r="A4361" s="52"/>
      <c r="B4361" s="53"/>
      <c r="C4361" s="52"/>
      <c r="D4361" s="91" t="s">
        <v>34</v>
      </c>
      <c r="E4361" s="239"/>
      <c r="F4361" s="223"/>
      <c r="G4361" s="38" t="s">
        <v>367</v>
      </c>
      <c r="H4361" s="58"/>
      <c r="I4361" s="73"/>
    </row>
    <row r="4362" spans="1:9" ht="15.5">
      <c r="A4362" s="52"/>
      <c r="B4362" s="53"/>
      <c r="C4362" s="52"/>
      <c r="D4362" s="91" t="s">
        <v>34</v>
      </c>
      <c r="E4362" s="239"/>
      <c r="F4362" s="223"/>
      <c r="G4362" s="38" t="s">
        <v>373</v>
      </c>
      <c r="H4362" s="58"/>
      <c r="I4362" s="73"/>
    </row>
    <row r="4363" spans="1:9" ht="16" thickBot="1">
      <c r="A4363" s="52"/>
      <c r="B4363" s="53"/>
      <c r="C4363" s="52"/>
      <c r="D4363" s="93" t="s">
        <v>34</v>
      </c>
      <c r="E4363" s="240"/>
      <c r="F4363" s="224"/>
      <c r="G4363" s="39" t="s">
        <v>374</v>
      </c>
      <c r="H4363" s="59"/>
      <c r="I4363" s="74"/>
    </row>
    <row r="4364" spans="1:9" ht="15.5" customHeight="1">
      <c r="A4364" s="52"/>
      <c r="B4364" s="53"/>
      <c r="C4364" s="52"/>
      <c r="D4364" s="89" t="s">
        <v>35</v>
      </c>
      <c r="E4364" s="238" t="s">
        <v>17</v>
      </c>
      <c r="F4364" s="241" t="s">
        <v>380</v>
      </c>
      <c r="G4364" s="38" t="s">
        <v>36</v>
      </c>
      <c r="H4364" s="58"/>
      <c r="I4364" s="73"/>
    </row>
    <row r="4365" spans="1:9" ht="15.5" customHeight="1">
      <c r="A4365" s="52"/>
      <c r="B4365" s="53"/>
      <c r="C4365" s="52"/>
      <c r="D4365" s="91" t="s">
        <v>35</v>
      </c>
      <c r="E4365" s="239"/>
      <c r="F4365" s="242"/>
      <c r="G4365" s="38" t="s">
        <v>37</v>
      </c>
      <c r="H4365" s="58"/>
      <c r="I4365" s="73"/>
    </row>
    <row r="4366" spans="1:9" ht="15.5" customHeight="1">
      <c r="A4366" s="52"/>
      <c r="B4366" s="53"/>
      <c r="C4366" s="52"/>
      <c r="D4366" s="91" t="s">
        <v>35</v>
      </c>
      <c r="E4366" s="239"/>
      <c r="F4366" s="242"/>
      <c r="G4366" s="38" t="s">
        <v>38</v>
      </c>
      <c r="H4366" s="58"/>
      <c r="I4366" s="73"/>
    </row>
    <row r="4367" spans="1:9" ht="16.25" customHeight="1" thickBot="1">
      <c r="A4367" s="52"/>
      <c r="B4367" s="53"/>
      <c r="C4367" s="52"/>
      <c r="D4367" s="93" t="s">
        <v>35</v>
      </c>
      <c r="E4367" s="240"/>
      <c r="F4367" s="243"/>
      <c r="G4367" s="39" t="s">
        <v>39</v>
      </c>
      <c r="H4367" s="59"/>
      <c r="I4367" s="74"/>
    </row>
    <row r="4368" spans="1:9" ht="15.5" customHeight="1">
      <c r="A4368" s="52"/>
      <c r="B4368" s="53"/>
      <c r="C4368" s="52"/>
      <c r="D4368" s="89" t="s">
        <v>40</v>
      </c>
      <c r="E4368" s="238" t="s">
        <v>17</v>
      </c>
      <c r="F4368" s="241" t="s">
        <v>381</v>
      </c>
      <c r="G4368" s="38" t="s">
        <v>41</v>
      </c>
      <c r="H4368" s="58"/>
      <c r="I4368" s="73"/>
    </row>
    <row r="4369" spans="1:9" ht="15.5" customHeight="1">
      <c r="A4369" s="52"/>
      <c r="B4369" s="53"/>
      <c r="C4369" s="52"/>
      <c r="D4369" s="91" t="s">
        <v>40</v>
      </c>
      <c r="E4369" s="239"/>
      <c r="F4369" s="242"/>
      <c r="G4369" s="38" t="s">
        <v>42</v>
      </c>
      <c r="H4369" s="58"/>
      <c r="I4369" s="73"/>
    </row>
    <row r="4370" spans="1:9" ht="15.5" customHeight="1">
      <c r="A4370" s="52"/>
      <c r="B4370" s="53"/>
      <c r="C4370" s="52"/>
      <c r="D4370" s="91" t="s">
        <v>40</v>
      </c>
      <c r="E4370" s="239"/>
      <c r="F4370" s="242"/>
      <c r="G4370" s="38" t="s">
        <v>43</v>
      </c>
      <c r="H4370" s="58"/>
      <c r="I4370" s="73"/>
    </row>
    <row r="4371" spans="1:9" ht="16.25" customHeight="1" thickBot="1">
      <c r="A4371" s="52"/>
      <c r="B4371" s="53"/>
      <c r="C4371" s="52"/>
      <c r="D4371" s="93" t="s">
        <v>40</v>
      </c>
      <c r="E4371" s="240"/>
      <c r="F4371" s="243"/>
      <c r="G4371" s="39" t="s">
        <v>44</v>
      </c>
      <c r="H4371" s="59"/>
      <c r="I4371" s="74"/>
    </row>
    <row r="4372" spans="1:9" ht="15.5" customHeight="1">
      <c r="A4372" s="52"/>
      <c r="B4372" s="53"/>
      <c r="C4372" s="52"/>
      <c r="D4372" s="89" t="s">
        <v>45</v>
      </c>
      <c r="E4372" s="238" t="s">
        <v>17</v>
      </c>
      <c r="F4372" s="241" t="s">
        <v>382</v>
      </c>
      <c r="G4372" s="38" t="s">
        <v>46</v>
      </c>
      <c r="H4372" s="58"/>
      <c r="I4372" s="73"/>
    </row>
    <row r="4373" spans="1:9" ht="15.5" customHeight="1">
      <c r="A4373" s="52"/>
      <c r="B4373" s="53"/>
      <c r="C4373" s="52"/>
      <c r="D4373" s="91" t="s">
        <v>45</v>
      </c>
      <c r="E4373" s="239"/>
      <c r="F4373" s="242"/>
      <c r="G4373" s="38" t="s">
        <v>47</v>
      </c>
      <c r="H4373" s="58"/>
      <c r="I4373" s="73"/>
    </row>
    <row r="4374" spans="1:9" ht="15.5" customHeight="1">
      <c r="A4374" s="52"/>
      <c r="B4374" s="53"/>
      <c r="C4374" s="52"/>
      <c r="D4374" s="91" t="s">
        <v>45</v>
      </c>
      <c r="E4374" s="239"/>
      <c r="F4374" s="242"/>
      <c r="G4374" s="38" t="s">
        <v>48</v>
      </c>
      <c r="H4374" s="58"/>
      <c r="I4374" s="73"/>
    </row>
    <row r="4375" spans="1:9" ht="16.25" customHeight="1" thickBot="1">
      <c r="A4375" s="52"/>
      <c r="B4375" s="53"/>
      <c r="C4375" s="52"/>
      <c r="D4375" s="93" t="s">
        <v>45</v>
      </c>
      <c r="E4375" s="240"/>
      <c r="F4375" s="243"/>
      <c r="G4375" s="39" t="s">
        <v>49</v>
      </c>
      <c r="H4375" s="59"/>
      <c r="I4375" s="74"/>
    </row>
    <row r="4376" spans="1:9" ht="15.5" customHeight="1">
      <c r="A4376" s="52"/>
      <c r="B4376" s="53"/>
      <c r="C4376" s="52"/>
      <c r="D4376" s="89" t="s">
        <v>50</v>
      </c>
      <c r="E4376" s="238" t="s">
        <v>17</v>
      </c>
      <c r="F4376" s="241" t="s">
        <v>383</v>
      </c>
      <c r="G4376" s="38" t="s">
        <v>51</v>
      </c>
      <c r="H4376" s="58"/>
      <c r="I4376" s="73"/>
    </row>
    <row r="4377" spans="1:9" ht="15.5" customHeight="1">
      <c r="A4377" s="52"/>
      <c r="B4377" s="53"/>
      <c r="C4377" s="52"/>
      <c r="D4377" s="91" t="s">
        <v>50</v>
      </c>
      <c r="E4377" s="239"/>
      <c r="F4377" s="242"/>
      <c r="G4377" s="38" t="s">
        <v>52</v>
      </c>
      <c r="H4377" s="58"/>
      <c r="I4377" s="73"/>
    </row>
    <row r="4378" spans="1:9" ht="16.25" customHeight="1" thickBot="1">
      <c r="A4378" s="52"/>
      <c r="B4378" s="53"/>
      <c r="C4378" s="52"/>
      <c r="D4378" s="93" t="s">
        <v>50</v>
      </c>
      <c r="E4378" s="240"/>
      <c r="F4378" s="243"/>
      <c r="G4378" s="39" t="s">
        <v>53</v>
      </c>
      <c r="H4378" s="59"/>
      <c r="I4378" s="74"/>
    </row>
    <row r="4379" spans="1:9" ht="15.5" customHeight="1">
      <c r="A4379" s="52"/>
      <c r="B4379" s="55"/>
      <c r="C4379" s="52"/>
      <c r="D4379" s="102" t="s">
        <v>54</v>
      </c>
      <c r="E4379" s="244" t="s">
        <v>55</v>
      </c>
      <c r="F4379" s="222" t="s">
        <v>520</v>
      </c>
      <c r="G4379" s="40" t="s">
        <v>56</v>
      </c>
      <c r="H4379" s="60"/>
      <c r="I4379" s="22"/>
    </row>
    <row r="4380" spans="1:9" ht="15.5">
      <c r="A4380" s="52"/>
      <c r="B4380" s="55"/>
      <c r="C4380" s="52"/>
      <c r="D4380" s="102" t="s">
        <v>54</v>
      </c>
      <c r="E4380" s="245"/>
      <c r="F4380" s="223"/>
      <c r="G4380" s="40" t="s">
        <v>57</v>
      </c>
      <c r="H4380" s="60"/>
      <c r="I4380" s="22"/>
    </row>
    <row r="4381" spans="1:9" ht="15.5">
      <c r="A4381" s="52"/>
      <c r="B4381" s="55"/>
      <c r="C4381" s="52"/>
      <c r="D4381" s="102" t="s">
        <v>54</v>
      </c>
      <c r="E4381" s="245"/>
      <c r="F4381" s="223"/>
      <c r="G4381" s="40" t="s">
        <v>58</v>
      </c>
      <c r="H4381" s="60"/>
      <c r="I4381" s="22"/>
    </row>
    <row r="4382" spans="1:9" ht="15.5">
      <c r="A4382" s="52"/>
      <c r="B4382" s="55"/>
      <c r="C4382" s="52"/>
      <c r="D4382" s="102" t="s">
        <v>54</v>
      </c>
      <c r="E4382" s="245"/>
      <c r="F4382" s="223"/>
      <c r="G4382" s="40" t="s">
        <v>59</v>
      </c>
      <c r="H4382" s="60"/>
      <c r="I4382" s="22"/>
    </row>
    <row r="4383" spans="1:9" ht="15.5">
      <c r="A4383" s="52"/>
      <c r="B4383" s="55"/>
      <c r="C4383" s="52"/>
      <c r="D4383" s="102" t="s">
        <v>54</v>
      </c>
      <c r="E4383" s="245"/>
      <c r="F4383" s="223"/>
      <c r="G4383" s="40" t="s">
        <v>60</v>
      </c>
      <c r="H4383" s="60"/>
      <c r="I4383" s="22"/>
    </row>
    <row r="4384" spans="1:9" ht="16" thickBot="1">
      <c r="A4384" s="52"/>
      <c r="B4384" s="55"/>
      <c r="C4384" s="52"/>
      <c r="D4384" s="103" t="s">
        <v>54</v>
      </c>
      <c r="E4384" s="245"/>
      <c r="F4384" s="224"/>
      <c r="G4384" s="41" t="s">
        <v>61</v>
      </c>
      <c r="H4384" s="61"/>
      <c r="I4384" s="23"/>
    </row>
    <row r="4385" spans="1:9" ht="15.5" customHeight="1">
      <c r="A4385" s="52"/>
      <c r="B4385" s="55"/>
      <c r="C4385" s="52"/>
      <c r="D4385" s="102" t="s">
        <v>62</v>
      </c>
      <c r="E4385" s="245"/>
      <c r="F4385" s="222" t="s">
        <v>384</v>
      </c>
      <c r="G4385" s="40" t="s">
        <v>323</v>
      </c>
      <c r="H4385" s="60"/>
      <c r="I4385" s="73"/>
    </row>
    <row r="4386" spans="1:9" ht="15.5">
      <c r="A4386" s="52"/>
      <c r="B4386" s="55"/>
      <c r="C4386" s="52"/>
      <c r="D4386" s="102" t="s">
        <v>62</v>
      </c>
      <c r="E4386" s="245"/>
      <c r="F4386" s="223"/>
      <c r="G4386" s="40" t="s">
        <v>332</v>
      </c>
      <c r="H4386" s="60"/>
      <c r="I4386" s="73"/>
    </row>
    <row r="4387" spans="1:9" ht="15.5">
      <c r="A4387" s="52"/>
      <c r="B4387" s="55"/>
      <c r="C4387" s="52"/>
      <c r="D4387" s="102" t="s">
        <v>62</v>
      </c>
      <c r="E4387" s="245"/>
      <c r="F4387" s="223"/>
      <c r="G4387" s="40" t="s">
        <v>342</v>
      </c>
      <c r="H4387" s="60"/>
      <c r="I4387" s="73"/>
    </row>
    <row r="4388" spans="1:9" ht="15.5">
      <c r="A4388" s="52"/>
      <c r="B4388" s="55"/>
      <c r="C4388" s="52"/>
      <c r="D4388" s="102" t="s">
        <v>62</v>
      </c>
      <c r="E4388" s="245"/>
      <c r="F4388" s="223"/>
      <c r="G4388" s="40" t="s">
        <v>350</v>
      </c>
      <c r="H4388" s="60"/>
      <c r="I4388" s="73"/>
    </row>
    <row r="4389" spans="1:9" ht="16" thickBot="1">
      <c r="A4389" s="52"/>
      <c r="B4389" s="55"/>
      <c r="C4389" s="52"/>
      <c r="D4389" s="102" t="s">
        <v>62</v>
      </c>
      <c r="E4389" s="245"/>
      <c r="F4389" s="224"/>
      <c r="G4389" s="40" t="s">
        <v>309</v>
      </c>
      <c r="H4389" s="60"/>
      <c r="I4389" s="73"/>
    </row>
    <row r="4390" spans="1:9" ht="27.5" customHeight="1">
      <c r="A4390" s="52"/>
      <c r="B4390" s="55"/>
      <c r="C4390" s="52"/>
      <c r="D4390" s="104" t="s">
        <v>63</v>
      </c>
      <c r="E4390" s="245"/>
      <c r="F4390" s="246" t="s">
        <v>385</v>
      </c>
      <c r="G4390" s="45" t="s">
        <v>321</v>
      </c>
      <c r="H4390" s="65"/>
      <c r="I4390" s="75"/>
    </row>
    <row r="4391" spans="1:9" ht="15.5">
      <c r="A4391" s="52"/>
      <c r="B4391" s="55"/>
      <c r="C4391" s="52"/>
      <c r="D4391" s="102" t="s">
        <v>63</v>
      </c>
      <c r="E4391" s="245"/>
      <c r="F4391" s="247"/>
      <c r="G4391" s="46" t="s">
        <v>64</v>
      </c>
      <c r="H4391" s="66"/>
      <c r="I4391" s="76"/>
    </row>
    <row r="4392" spans="1:9" ht="15.5">
      <c r="A4392" s="52"/>
      <c r="B4392" s="55"/>
      <c r="C4392" s="52"/>
      <c r="D4392" s="102" t="s">
        <v>63</v>
      </c>
      <c r="E4392" s="245"/>
      <c r="F4392" s="247"/>
      <c r="G4392" s="46" t="s">
        <v>65</v>
      </c>
      <c r="H4392" s="66"/>
      <c r="I4392" s="76"/>
    </row>
    <row r="4393" spans="1:9" ht="15.5">
      <c r="A4393" s="52"/>
      <c r="B4393" s="55"/>
      <c r="C4393" s="52"/>
      <c r="D4393" s="102" t="s">
        <v>63</v>
      </c>
      <c r="E4393" s="245"/>
      <c r="F4393" s="247"/>
      <c r="G4393" s="46" t="s">
        <v>66</v>
      </c>
      <c r="H4393" s="66"/>
      <c r="I4393" s="76"/>
    </row>
    <row r="4394" spans="1:9" ht="15.5">
      <c r="A4394" s="52"/>
      <c r="B4394" s="55"/>
      <c r="C4394" s="52"/>
      <c r="D4394" s="102" t="s">
        <v>63</v>
      </c>
      <c r="E4394" s="245"/>
      <c r="F4394" s="247"/>
      <c r="G4394" s="46" t="s">
        <v>355</v>
      </c>
      <c r="H4394" s="66"/>
      <c r="I4394" s="76"/>
    </row>
    <row r="4395" spans="1:9" ht="16" thickBot="1">
      <c r="A4395" s="52"/>
      <c r="B4395" s="55"/>
      <c r="C4395" s="52"/>
      <c r="D4395" s="103" t="s">
        <v>63</v>
      </c>
      <c r="E4395" s="245"/>
      <c r="F4395" s="248"/>
      <c r="G4395" s="47" t="s">
        <v>295</v>
      </c>
      <c r="H4395" s="67"/>
      <c r="I4395" s="77"/>
    </row>
    <row r="4396" spans="1:9" ht="27.5" customHeight="1">
      <c r="A4396" s="52"/>
      <c r="B4396" s="55"/>
      <c r="C4396" s="52"/>
      <c r="D4396" s="102" t="s">
        <v>67</v>
      </c>
      <c r="E4396" s="105" t="s">
        <v>68</v>
      </c>
      <c r="F4396" s="222" t="s">
        <v>522</v>
      </c>
      <c r="G4396" s="40" t="s">
        <v>69</v>
      </c>
      <c r="H4396" s="60"/>
      <c r="I4396" s="22"/>
    </row>
    <row r="4397" spans="1:9" ht="150">
      <c r="A4397" s="52"/>
      <c r="B4397" s="55"/>
      <c r="C4397" s="52"/>
      <c r="D4397" s="102" t="s">
        <v>67</v>
      </c>
      <c r="E4397" s="106" t="s">
        <v>70</v>
      </c>
      <c r="F4397" s="223"/>
      <c r="G4397" s="40" t="s">
        <v>71</v>
      </c>
      <c r="H4397" s="60"/>
      <c r="I4397" s="22"/>
    </row>
    <row r="4398" spans="1:9" ht="30">
      <c r="A4398" s="52"/>
      <c r="B4398" s="55"/>
      <c r="C4398" s="52"/>
      <c r="D4398" s="102" t="s">
        <v>67</v>
      </c>
      <c r="E4398" s="107"/>
      <c r="F4398" s="223"/>
      <c r="G4398" s="40" t="s">
        <v>72</v>
      </c>
      <c r="H4398" s="60"/>
      <c r="I4398" s="22"/>
    </row>
    <row r="4399" spans="1:9" ht="15.5">
      <c r="A4399" s="52"/>
      <c r="B4399" s="55"/>
      <c r="C4399" s="52"/>
      <c r="D4399" s="102" t="s">
        <v>67</v>
      </c>
      <c r="E4399" s="107"/>
      <c r="F4399" s="223"/>
      <c r="G4399" s="40" t="s">
        <v>73</v>
      </c>
      <c r="H4399" s="60"/>
      <c r="I4399" s="22"/>
    </row>
    <row r="4400" spans="1:9" ht="15.5">
      <c r="A4400" s="52"/>
      <c r="B4400" s="55"/>
      <c r="C4400" s="52"/>
      <c r="D4400" s="102" t="s">
        <v>67</v>
      </c>
      <c r="E4400" s="107"/>
      <c r="F4400" s="223"/>
      <c r="G4400" s="40" t="s">
        <v>74</v>
      </c>
      <c r="H4400" s="60"/>
      <c r="I4400" s="22"/>
    </row>
    <row r="4401" spans="1:9" ht="16" thickBot="1">
      <c r="A4401" s="52"/>
      <c r="B4401" s="55"/>
      <c r="C4401" s="52"/>
      <c r="D4401" s="102" t="s">
        <v>67</v>
      </c>
      <c r="E4401" s="107"/>
      <c r="F4401" s="224"/>
      <c r="G4401" s="41" t="s">
        <v>75</v>
      </c>
      <c r="H4401" s="61"/>
      <c r="I4401" s="23"/>
    </row>
    <row r="4402" spans="1:9" ht="15.5" customHeight="1">
      <c r="A4402" s="52"/>
      <c r="B4402" s="55"/>
      <c r="C4402" s="52"/>
      <c r="D4402" s="104" t="s">
        <v>76</v>
      </c>
      <c r="E4402" s="107"/>
      <c r="F4402" s="222" t="s">
        <v>523</v>
      </c>
      <c r="G4402" s="40" t="s">
        <v>320</v>
      </c>
      <c r="H4402" s="60"/>
      <c r="I4402" s="78"/>
    </row>
    <row r="4403" spans="1:9" ht="15.5">
      <c r="A4403" s="52"/>
      <c r="B4403" s="55"/>
      <c r="C4403" s="52"/>
      <c r="D4403" s="102" t="s">
        <v>76</v>
      </c>
      <c r="E4403" s="107"/>
      <c r="F4403" s="223"/>
      <c r="G4403" s="40" t="s">
        <v>331</v>
      </c>
      <c r="H4403" s="60"/>
      <c r="I4403" s="78"/>
    </row>
    <row r="4404" spans="1:9" ht="15.5">
      <c r="A4404" s="52"/>
      <c r="B4404" s="55"/>
      <c r="C4404" s="52"/>
      <c r="D4404" s="102" t="s">
        <v>76</v>
      </c>
      <c r="E4404" s="107"/>
      <c r="F4404" s="223"/>
      <c r="G4404" s="40" t="s">
        <v>339</v>
      </c>
      <c r="H4404" s="60"/>
      <c r="I4404" s="78"/>
    </row>
    <row r="4405" spans="1:9" ht="15.5">
      <c r="A4405" s="52"/>
      <c r="B4405" s="55"/>
      <c r="C4405" s="52"/>
      <c r="D4405" s="102" t="s">
        <v>76</v>
      </c>
      <c r="E4405" s="107"/>
      <c r="F4405" s="223"/>
      <c r="G4405" s="40" t="s">
        <v>345</v>
      </c>
      <c r="H4405" s="60"/>
      <c r="I4405" s="78"/>
    </row>
    <row r="4406" spans="1:9" ht="30">
      <c r="A4406" s="52"/>
      <c r="B4406" s="55"/>
      <c r="C4406" s="52"/>
      <c r="D4406" s="102"/>
      <c r="E4406" s="107"/>
      <c r="F4406" s="223"/>
      <c r="G4406" s="40" t="s">
        <v>304</v>
      </c>
      <c r="H4406" s="60"/>
      <c r="I4406" s="78"/>
    </row>
    <row r="4407" spans="1:9" ht="16" thickBot="1">
      <c r="A4407" s="52"/>
      <c r="B4407" s="55"/>
      <c r="C4407" s="52"/>
      <c r="D4407" s="103" t="s">
        <v>76</v>
      </c>
      <c r="E4407" s="107"/>
      <c r="F4407" s="224"/>
      <c r="G4407" s="41" t="s">
        <v>305</v>
      </c>
      <c r="H4407" s="61"/>
      <c r="I4407" s="79"/>
    </row>
    <row r="4408" spans="1:9" ht="15.5" customHeight="1">
      <c r="A4408" s="52"/>
      <c r="B4408" s="55"/>
      <c r="C4408" s="52"/>
      <c r="D4408" s="104" t="s">
        <v>77</v>
      </c>
      <c r="E4408" s="107"/>
      <c r="F4408" s="222" t="s">
        <v>386</v>
      </c>
      <c r="G4408" s="40" t="s">
        <v>318</v>
      </c>
      <c r="H4408" s="60"/>
      <c r="I4408" s="78"/>
    </row>
    <row r="4409" spans="1:9" ht="15.5">
      <c r="A4409" s="52"/>
      <c r="B4409" s="55"/>
      <c r="C4409" s="52"/>
      <c r="D4409" s="102" t="s">
        <v>77</v>
      </c>
      <c r="E4409" s="107"/>
      <c r="F4409" s="223"/>
      <c r="G4409" s="40" t="s">
        <v>325</v>
      </c>
      <c r="H4409" s="60"/>
      <c r="I4409" s="78"/>
    </row>
    <row r="4410" spans="1:9" ht="15.5">
      <c r="A4410" s="52"/>
      <c r="B4410" s="55"/>
      <c r="C4410" s="52"/>
      <c r="D4410" s="102" t="s">
        <v>77</v>
      </c>
      <c r="E4410" s="107"/>
      <c r="F4410" s="223"/>
      <c r="G4410" s="40" t="s">
        <v>335</v>
      </c>
      <c r="H4410" s="60"/>
      <c r="I4410" s="78"/>
    </row>
    <row r="4411" spans="1:9" ht="15.5">
      <c r="A4411" s="52"/>
      <c r="B4411" s="55"/>
      <c r="C4411" s="52"/>
      <c r="D4411" s="102" t="s">
        <v>77</v>
      </c>
      <c r="E4411" s="107"/>
      <c r="F4411" s="223"/>
      <c r="G4411" s="40" t="s">
        <v>344</v>
      </c>
      <c r="H4411" s="60"/>
      <c r="I4411" s="78"/>
    </row>
    <row r="4412" spans="1:9" ht="15.5">
      <c r="A4412" s="52"/>
      <c r="B4412" s="55"/>
      <c r="C4412" s="52"/>
      <c r="D4412" s="102" t="s">
        <v>77</v>
      </c>
      <c r="E4412" s="107"/>
      <c r="F4412" s="223"/>
      <c r="G4412" s="40" t="s">
        <v>352</v>
      </c>
      <c r="H4412" s="60"/>
      <c r="I4412" s="78"/>
    </row>
    <row r="4413" spans="1:9" ht="15.5">
      <c r="A4413" s="52"/>
      <c r="B4413" s="55"/>
      <c r="C4413" s="52"/>
      <c r="D4413" s="102" t="s">
        <v>77</v>
      </c>
      <c r="E4413" s="107"/>
      <c r="F4413" s="223"/>
      <c r="G4413" s="40" t="s">
        <v>358</v>
      </c>
      <c r="H4413" s="60"/>
      <c r="I4413" s="78"/>
    </row>
    <row r="4414" spans="1:9" ht="16" thickBot="1">
      <c r="A4414" s="52"/>
      <c r="B4414" s="55"/>
      <c r="C4414" s="52"/>
      <c r="D4414" s="103" t="s">
        <v>77</v>
      </c>
      <c r="E4414" s="108"/>
      <c r="F4414" s="224"/>
      <c r="G4414" s="41" t="s">
        <v>365</v>
      </c>
      <c r="H4414" s="61"/>
      <c r="I4414" s="79"/>
    </row>
    <row r="4415" spans="1:9" ht="60">
      <c r="A4415" s="52"/>
      <c r="B4415" s="55"/>
      <c r="C4415" s="52"/>
      <c r="D4415" s="104" t="s">
        <v>78</v>
      </c>
      <c r="E4415" s="109" t="s">
        <v>79</v>
      </c>
      <c r="F4415" s="222" t="s">
        <v>387</v>
      </c>
      <c r="G4415" s="40" t="s">
        <v>80</v>
      </c>
      <c r="H4415" s="60"/>
      <c r="I4415" s="22"/>
    </row>
    <row r="4416" spans="1:9" ht="165">
      <c r="A4416" s="52"/>
      <c r="B4416" s="55"/>
      <c r="C4416" s="52"/>
      <c r="D4416" s="102" t="s">
        <v>78</v>
      </c>
      <c r="E4416" s="110" t="s">
        <v>81</v>
      </c>
      <c r="F4416" s="223"/>
      <c r="G4416" s="40" t="s">
        <v>82</v>
      </c>
      <c r="H4416" s="60"/>
      <c r="I4416" s="22"/>
    </row>
    <row r="4417" spans="1:9" ht="15.5">
      <c r="A4417" s="52"/>
      <c r="B4417" s="55"/>
      <c r="C4417" s="52"/>
      <c r="D4417" s="102" t="s">
        <v>78</v>
      </c>
      <c r="E4417" s="111"/>
      <c r="F4417" s="223"/>
      <c r="G4417" s="40" t="s">
        <v>83</v>
      </c>
      <c r="H4417" s="60"/>
      <c r="I4417" s="22"/>
    </row>
    <row r="4418" spans="1:9" ht="15.5">
      <c r="A4418" s="52"/>
      <c r="B4418" s="55"/>
      <c r="C4418" s="52"/>
      <c r="D4418" s="102" t="s">
        <v>78</v>
      </c>
      <c r="E4418" s="111"/>
      <c r="F4418" s="223"/>
      <c r="G4418" s="40" t="s">
        <v>84</v>
      </c>
      <c r="H4418" s="60"/>
      <c r="I4418" s="22"/>
    </row>
    <row r="4419" spans="1:9" ht="16" thickBot="1">
      <c r="A4419" s="52"/>
      <c r="B4419" s="55"/>
      <c r="C4419" s="52"/>
      <c r="D4419" s="103" t="s">
        <v>78</v>
      </c>
      <c r="E4419" s="111"/>
      <c r="F4419" s="224"/>
      <c r="G4419" s="41" t="s">
        <v>85</v>
      </c>
      <c r="H4419" s="61"/>
      <c r="I4419" s="23"/>
    </row>
    <row r="4420" spans="1:9" ht="15.5" customHeight="1">
      <c r="A4420" s="52"/>
      <c r="B4420" s="55"/>
      <c r="C4420" s="52"/>
      <c r="D4420" s="104" t="s">
        <v>86</v>
      </c>
      <c r="E4420" s="111"/>
      <c r="F4420" s="222" t="s">
        <v>388</v>
      </c>
      <c r="G4420" s="40" t="s">
        <v>87</v>
      </c>
      <c r="H4420" s="60"/>
      <c r="I4420" s="22"/>
    </row>
    <row r="4421" spans="1:9" ht="30">
      <c r="A4421" s="52"/>
      <c r="B4421" s="55"/>
      <c r="C4421" s="52"/>
      <c r="D4421" s="102" t="s">
        <v>86</v>
      </c>
      <c r="E4421" s="111"/>
      <c r="F4421" s="223"/>
      <c r="G4421" s="40" t="s">
        <v>88</v>
      </c>
      <c r="H4421" s="60"/>
      <c r="I4421" s="22"/>
    </row>
    <row r="4422" spans="1:9" ht="15.5">
      <c r="A4422" s="52"/>
      <c r="B4422" s="55"/>
      <c r="C4422" s="52"/>
      <c r="D4422" s="102" t="s">
        <v>86</v>
      </c>
      <c r="E4422" s="111"/>
      <c r="F4422" s="223"/>
      <c r="G4422" s="40" t="s">
        <v>89</v>
      </c>
      <c r="H4422" s="60"/>
      <c r="I4422" s="22"/>
    </row>
    <row r="4423" spans="1:9" ht="15.5">
      <c r="A4423" s="52"/>
      <c r="B4423" s="55"/>
      <c r="C4423" s="52"/>
      <c r="D4423" s="102" t="s">
        <v>86</v>
      </c>
      <c r="E4423" s="111"/>
      <c r="F4423" s="223"/>
      <c r="G4423" s="40" t="s">
        <v>90</v>
      </c>
      <c r="H4423" s="60"/>
      <c r="I4423" s="22"/>
    </row>
    <row r="4424" spans="1:9" ht="30">
      <c r="A4424" s="52"/>
      <c r="B4424" s="55"/>
      <c r="C4424" s="52"/>
      <c r="D4424" s="102" t="s">
        <v>86</v>
      </c>
      <c r="E4424" s="111"/>
      <c r="F4424" s="223"/>
      <c r="G4424" s="40" t="s">
        <v>91</v>
      </c>
      <c r="H4424" s="60"/>
      <c r="I4424" s="22"/>
    </row>
    <row r="4425" spans="1:9" ht="15.5">
      <c r="A4425" s="52"/>
      <c r="B4425" s="55"/>
      <c r="C4425" s="52"/>
      <c r="D4425" s="102" t="s">
        <v>86</v>
      </c>
      <c r="E4425" s="111"/>
      <c r="F4425" s="223"/>
      <c r="G4425" s="40" t="s">
        <v>92</v>
      </c>
      <c r="H4425" s="60"/>
      <c r="I4425" s="22"/>
    </row>
    <row r="4426" spans="1:9" ht="16" thickBot="1">
      <c r="A4426" s="52"/>
      <c r="B4426" s="55"/>
      <c r="C4426" s="52"/>
      <c r="D4426" s="103" t="s">
        <v>86</v>
      </c>
      <c r="E4426" s="111"/>
      <c r="F4426" s="224"/>
      <c r="G4426" s="41" t="s">
        <v>93</v>
      </c>
      <c r="H4426" s="61"/>
      <c r="I4426" s="23"/>
    </row>
    <row r="4427" spans="1:9" ht="27.5" customHeight="1">
      <c r="A4427" s="52"/>
      <c r="B4427" s="55"/>
      <c r="C4427" s="52"/>
      <c r="D4427" s="104" t="s">
        <v>94</v>
      </c>
      <c r="E4427" s="111"/>
      <c r="F4427" s="222" t="s">
        <v>389</v>
      </c>
      <c r="G4427" s="40" t="s">
        <v>95</v>
      </c>
      <c r="H4427" s="60"/>
      <c r="I4427" s="22"/>
    </row>
    <row r="4428" spans="1:9" ht="30">
      <c r="A4428" s="52"/>
      <c r="B4428" s="55"/>
      <c r="C4428" s="52"/>
      <c r="D4428" s="102" t="s">
        <v>94</v>
      </c>
      <c r="E4428" s="111"/>
      <c r="F4428" s="223"/>
      <c r="G4428" s="40" t="s">
        <v>96</v>
      </c>
      <c r="H4428" s="60"/>
      <c r="I4428" s="22"/>
    </row>
    <row r="4429" spans="1:9" ht="15.5">
      <c r="A4429" s="52"/>
      <c r="B4429" s="55"/>
      <c r="C4429" s="52"/>
      <c r="D4429" s="102" t="s">
        <v>94</v>
      </c>
      <c r="E4429" s="111"/>
      <c r="F4429" s="223"/>
      <c r="G4429" s="40" t="s">
        <v>97</v>
      </c>
      <c r="H4429" s="60"/>
      <c r="I4429" s="22"/>
    </row>
    <row r="4430" spans="1:9" ht="30.5" thickBot="1">
      <c r="A4430" s="52"/>
      <c r="B4430" s="55"/>
      <c r="C4430" s="52"/>
      <c r="D4430" s="103" t="s">
        <v>94</v>
      </c>
      <c r="E4430" s="112"/>
      <c r="F4430" s="224"/>
      <c r="G4430" s="41" t="s">
        <v>98</v>
      </c>
      <c r="H4430" s="61"/>
      <c r="I4430" s="23"/>
    </row>
    <row r="4431" spans="1:9" ht="41.5" customHeight="1">
      <c r="A4431" s="52"/>
      <c r="B4431" s="55"/>
      <c r="C4431" s="52"/>
      <c r="D4431" s="104" t="s">
        <v>99</v>
      </c>
      <c r="E4431" s="113" t="s">
        <v>100</v>
      </c>
      <c r="F4431" s="222" t="s">
        <v>390</v>
      </c>
      <c r="G4431" s="40" t="s">
        <v>101</v>
      </c>
      <c r="H4431" s="60"/>
      <c r="I4431" s="22"/>
    </row>
    <row r="4432" spans="1:9" ht="90">
      <c r="A4432" s="52"/>
      <c r="B4432" s="55"/>
      <c r="C4432" s="52"/>
      <c r="D4432" s="102" t="s">
        <v>99</v>
      </c>
      <c r="E4432" s="114" t="s">
        <v>102</v>
      </c>
      <c r="F4432" s="223"/>
      <c r="G4432" s="40" t="s">
        <v>103</v>
      </c>
      <c r="H4432" s="60"/>
      <c r="I4432" s="22"/>
    </row>
    <row r="4433" spans="1:9" ht="30">
      <c r="A4433" s="52"/>
      <c r="B4433" s="55"/>
      <c r="C4433" s="52"/>
      <c r="D4433" s="102" t="s">
        <v>99</v>
      </c>
      <c r="E4433" s="115"/>
      <c r="F4433" s="223"/>
      <c r="G4433" s="40" t="s">
        <v>104</v>
      </c>
      <c r="H4433" s="60"/>
      <c r="I4433" s="22"/>
    </row>
    <row r="4434" spans="1:9" ht="16" thickBot="1">
      <c r="A4434" s="52"/>
      <c r="B4434" s="55"/>
      <c r="C4434" s="52"/>
      <c r="D4434" s="103" t="s">
        <v>99</v>
      </c>
      <c r="E4434" s="115"/>
      <c r="F4434" s="224"/>
      <c r="G4434" s="41" t="s">
        <v>105</v>
      </c>
      <c r="H4434" s="61"/>
      <c r="I4434" s="23"/>
    </row>
    <row r="4435" spans="1:9" ht="15.5" customHeight="1">
      <c r="A4435" s="52"/>
      <c r="B4435" s="55"/>
      <c r="C4435" s="52"/>
      <c r="D4435" s="104" t="s">
        <v>106</v>
      </c>
      <c r="E4435" s="115"/>
      <c r="F4435" s="225" t="s">
        <v>391</v>
      </c>
      <c r="G4435" s="40" t="s">
        <v>107</v>
      </c>
      <c r="H4435" s="60"/>
      <c r="I4435" s="22"/>
    </row>
    <row r="4436" spans="1:9" ht="30">
      <c r="A4436" s="52"/>
      <c r="B4436" s="55"/>
      <c r="C4436" s="52"/>
      <c r="D4436" s="102" t="s">
        <v>106</v>
      </c>
      <c r="E4436" s="115"/>
      <c r="F4436" s="220"/>
      <c r="G4436" s="40" t="s">
        <v>108</v>
      </c>
      <c r="H4436" s="60"/>
      <c r="I4436" s="22"/>
    </row>
    <row r="4437" spans="1:9" ht="30">
      <c r="A4437" s="52"/>
      <c r="B4437" s="55"/>
      <c r="C4437" s="52"/>
      <c r="D4437" s="102" t="s">
        <v>106</v>
      </c>
      <c r="E4437" s="115"/>
      <c r="F4437" s="220"/>
      <c r="G4437" s="40" t="s">
        <v>109</v>
      </c>
      <c r="H4437" s="60"/>
      <c r="I4437" s="22"/>
    </row>
    <row r="4438" spans="1:9" ht="30.5" thickBot="1">
      <c r="A4438" s="52"/>
      <c r="B4438" s="55"/>
      <c r="C4438" s="52"/>
      <c r="D4438" s="103" t="s">
        <v>106</v>
      </c>
      <c r="E4438" s="115"/>
      <c r="F4438" s="221"/>
      <c r="G4438" s="41" t="s">
        <v>110</v>
      </c>
      <c r="H4438" s="61"/>
      <c r="I4438" s="23"/>
    </row>
    <row r="4439" spans="1:9" ht="15.5" customHeight="1">
      <c r="A4439" s="52"/>
      <c r="B4439" s="55"/>
      <c r="C4439" s="52"/>
      <c r="D4439" s="104" t="s">
        <v>111</v>
      </c>
      <c r="E4439" s="115"/>
      <c r="F4439" s="222" t="s">
        <v>392</v>
      </c>
      <c r="G4439" s="40" t="s">
        <v>112</v>
      </c>
      <c r="H4439" s="60"/>
      <c r="I4439" s="22"/>
    </row>
    <row r="4440" spans="1:9" ht="15.5">
      <c r="A4440" s="52"/>
      <c r="B4440" s="55"/>
      <c r="C4440" s="52"/>
      <c r="D4440" s="102" t="s">
        <v>111</v>
      </c>
      <c r="E4440" s="115"/>
      <c r="F4440" s="223"/>
      <c r="G4440" s="40" t="s">
        <v>113</v>
      </c>
      <c r="H4440" s="60"/>
      <c r="I4440" s="22"/>
    </row>
    <row r="4441" spans="1:9" ht="15.5">
      <c r="A4441" s="52"/>
      <c r="B4441" s="55"/>
      <c r="C4441" s="52"/>
      <c r="D4441" s="102" t="s">
        <v>111</v>
      </c>
      <c r="E4441" s="115"/>
      <c r="F4441" s="223"/>
      <c r="G4441" s="40" t="s">
        <v>114</v>
      </c>
      <c r="H4441" s="60"/>
      <c r="I4441" s="22"/>
    </row>
    <row r="4442" spans="1:9" ht="15.5">
      <c r="A4442" s="52"/>
      <c r="B4442" s="55"/>
      <c r="C4442" s="52"/>
      <c r="D4442" s="102" t="s">
        <v>111</v>
      </c>
      <c r="E4442" s="115"/>
      <c r="F4442" s="223"/>
      <c r="G4442" s="40" t="s">
        <v>115</v>
      </c>
      <c r="H4442" s="60"/>
      <c r="I4442" s="22"/>
    </row>
    <row r="4443" spans="1:9" ht="15.5">
      <c r="A4443" s="52"/>
      <c r="B4443" s="55"/>
      <c r="C4443" s="52"/>
      <c r="D4443" s="102" t="s">
        <v>111</v>
      </c>
      <c r="E4443" s="115"/>
      <c r="F4443" s="223"/>
      <c r="G4443" s="40" t="s">
        <v>116</v>
      </c>
      <c r="H4443" s="60"/>
      <c r="I4443" s="22"/>
    </row>
    <row r="4444" spans="1:9" ht="15.5">
      <c r="A4444" s="52"/>
      <c r="B4444" s="55"/>
      <c r="C4444" s="52"/>
      <c r="D4444" s="102" t="s">
        <v>111</v>
      </c>
      <c r="E4444" s="115"/>
      <c r="F4444" s="223"/>
      <c r="G4444" s="40" t="s">
        <v>117</v>
      </c>
      <c r="H4444" s="60"/>
      <c r="I4444" s="22"/>
    </row>
    <row r="4445" spans="1:9" ht="30">
      <c r="A4445" s="52"/>
      <c r="B4445" s="55"/>
      <c r="C4445" s="52"/>
      <c r="D4445" s="102" t="s">
        <v>111</v>
      </c>
      <c r="E4445" s="115"/>
      <c r="F4445" s="223"/>
      <c r="G4445" s="40" t="s">
        <v>118</v>
      </c>
      <c r="H4445" s="60"/>
      <c r="I4445" s="22"/>
    </row>
    <row r="4446" spans="1:9" ht="15.5">
      <c r="A4446" s="52"/>
      <c r="B4446" s="55"/>
      <c r="C4446" s="52"/>
      <c r="D4446" s="102" t="s">
        <v>111</v>
      </c>
      <c r="E4446" s="115"/>
      <c r="F4446" s="223"/>
      <c r="G4446" s="40" t="s">
        <v>119</v>
      </c>
      <c r="H4446" s="60"/>
      <c r="I4446" s="22"/>
    </row>
    <row r="4447" spans="1:9" ht="16" thickBot="1">
      <c r="A4447" s="52"/>
      <c r="B4447" s="55"/>
      <c r="C4447" s="52"/>
      <c r="D4447" s="103" t="s">
        <v>111</v>
      </c>
      <c r="E4447" s="115"/>
      <c r="F4447" s="224"/>
      <c r="G4447" s="41" t="s">
        <v>120</v>
      </c>
      <c r="H4447" s="61"/>
      <c r="I4447" s="23"/>
    </row>
    <row r="4448" spans="1:9" ht="15.5" customHeight="1">
      <c r="A4448" s="52"/>
      <c r="B4448" s="55"/>
      <c r="C4448" s="52"/>
      <c r="D4448" s="104" t="s">
        <v>121</v>
      </c>
      <c r="E4448" s="115"/>
      <c r="F4448" s="222" t="s">
        <v>393</v>
      </c>
      <c r="G4448" s="40" t="s">
        <v>322</v>
      </c>
      <c r="H4448" s="60"/>
      <c r="I4448" s="78"/>
    </row>
    <row r="4449" spans="1:9" ht="15.5">
      <c r="A4449" s="52"/>
      <c r="B4449" s="55"/>
      <c r="C4449" s="52"/>
      <c r="D4449" s="102" t="s">
        <v>121</v>
      </c>
      <c r="E4449" s="115"/>
      <c r="F4449" s="223"/>
      <c r="G4449" s="40" t="s">
        <v>326</v>
      </c>
      <c r="H4449" s="60"/>
      <c r="I4449" s="78"/>
    </row>
    <row r="4450" spans="1:9" ht="16" thickBot="1">
      <c r="A4450" s="52"/>
      <c r="B4450" s="55"/>
      <c r="C4450" s="52"/>
      <c r="D4450" s="103" t="s">
        <v>121</v>
      </c>
      <c r="E4450" s="116"/>
      <c r="F4450" s="224"/>
      <c r="G4450" s="41" t="s">
        <v>338</v>
      </c>
      <c r="H4450" s="61"/>
      <c r="I4450" s="79"/>
    </row>
    <row r="4451" spans="1:9" ht="41.5" customHeight="1">
      <c r="A4451" s="52"/>
      <c r="B4451" s="55"/>
      <c r="C4451" s="52"/>
      <c r="D4451" s="104" t="s">
        <v>122</v>
      </c>
      <c r="E4451" s="117" t="s">
        <v>123</v>
      </c>
      <c r="F4451" s="222" t="s">
        <v>394</v>
      </c>
      <c r="G4451" s="40" t="s">
        <v>124</v>
      </c>
      <c r="H4451" s="60"/>
      <c r="I4451" s="22"/>
    </row>
    <row r="4452" spans="1:9" ht="120">
      <c r="A4452" s="52"/>
      <c r="B4452" s="55"/>
      <c r="C4452" s="52"/>
      <c r="D4452" s="102" t="s">
        <v>122</v>
      </c>
      <c r="E4452" s="118" t="s">
        <v>125</v>
      </c>
      <c r="F4452" s="223"/>
      <c r="G4452" s="40" t="s">
        <v>528</v>
      </c>
      <c r="H4452" s="60"/>
      <c r="I4452" s="22"/>
    </row>
    <row r="4453" spans="1:9" ht="30">
      <c r="A4453" s="52"/>
      <c r="B4453" s="55"/>
      <c r="C4453" s="52"/>
      <c r="D4453" s="102" t="s">
        <v>122</v>
      </c>
      <c r="E4453" s="119"/>
      <c r="F4453" s="223"/>
      <c r="G4453" s="40" t="s">
        <v>126</v>
      </c>
      <c r="H4453" s="60"/>
      <c r="I4453" s="22"/>
    </row>
    <row r="4454" spans="1:9" ht="15.5">
      <c r="A4454" s="52"/>
      <c r="B4454" s="55"/>
      <c r="C4454" s="52"/>
      <c r="D4454" s="102" t="s">
        <v>122</v>
      </c>
      <c r="E4454" s="119"/>
      <c r="F4454" s="223"/>
      <c r="G4454" s="40" t="s">
        <v>105</v>
      </c>
      <c r="H4454" s="60"/>
      <c r="I4454" s="22"/>
    </row>
    <row r="4455" spans="1:9" ht="16" thickBot="1">
      <c r="A4455" s="52"/>
      <c r="B4455" s="55"/>
      <c r="C4455" s="52"/>
      <c r="D4455" s="102" t="s">
        <v>122</v>
      </c>
      <c r="E4455" s="119"/>
      <c r="F4455" s="224"/>
      <c r="G4455" s="41" t="s">
        <v>306</v>
      </c>
      <c r="H4455" s="61"/>
      <c r="I4455" s="23"/>
    </row>
    <row r="4456" spans="1:9" ht="15.5" customHeight="1">
      <c r="A4456" s="52"/>
      <c r="B4456" s="55"/>
      <c r="C4456" s="52"/>
      <c r="D4456" s="104" t="s">
        <v>127</v>
      </c>
      <c r="E4456" s="119"/>
      <c r="F4456" s="222" t="s">
        <v>395</v>
      </c>
      <c r="G4456" s="40" t="s">
        <v>128</v>
      </c>
      <c r="H4456" s="60"/>
      <c r="I4456" s="22"/>
    </row>
    <row r="4457" spans="1:9" ht="15.5">
      <c r="A4457" s="52"/>
      <c r="B4457" s="55"/>
      <c r="C4457" s="52"/>
      <c r="D4457" s="102" t="s">
        <v>127</v>
      </c>
      <c r="E4457" s="119"/>
      <c r="F4457" s="223"/>
      <c r="G4457" s="40" t="s">
        <v>113</v>
      </c>
      <c r="H4457" s="60"/>
      <c r="I4457" s="22"/>
    </row>
    <row r="4458" spans="1:9" ht="15.5">
      <c r="A4458" s="52"/>
      <c r="B4458" s="55"/>
      <c r="C4458" s="52"/>
      <c r="D4458" s="102" t="s">
        <v>127</v>
      </c>
      <c r="E4458" s="119"/>
      <c r="F4458" s="223"/>
      <c r="G4458" s="40" t="s">
        <v>114</v>
      </c>
      <c r="H4458" s="60"/>
      <c r="I4458" s="22"/>
    </row>
    <row r="4459" spans="1:9" ht="15.5">
      <c r="A4459" s="52"/>
      <c r="B4459" s="55"/>
      <c r="C4459" s="52"/>
      <c r="D4459" s="102" t="s">
        <v>127</v>
      </c>
      <c r="E4459" s="119"/>
      <c r="F4459" s="223"/>
      <c r="G4459" s="40" t="s">
        <v>115</v>
      </c>
      <c r="H4459" s="60"/>
      <c r="I4459" s="22"/>
    </row>
    <row r="4460" spans="1:9" ht="15.5">
      <c r="A4460" s="52"/>
      <c r="B4460" s="55"/>
      <c r="C4460" s="52"/>
      <c r="D4460" s="102" t="s">
        <v>127</v>
      </c>
      <c r="E4460" s="119"/>
      <c r="F4460" s="223"/>
      <c r="G4460" s="40" t="s">
        <v>116</v>
      </c>
      <c r="H4460" s="60"/>
      <c r="I4460" s="22"/>
    </row>
    <row r="4461" spans="1:9" ht="15.5">
      <c r="A4461" s="52"/>
      <c r="B4461" s="55"/>
      <c r="C4461" s="52"/>
      <c r="D4461" s="102" t="s">
        <v>127</v>
      </c>
      <c r="E4461" s="119"/>
      <c r="F4461" s="223"/>
      <c r="G4461" s="40" t="s">
        <v>129</v>
      </c>
      <c r="H4461" s="60"/>
      <c r="I4461" s="22"/>
    </row>
    <row r="4462" spans="1:9" ht="15.5">
      <c r="A4462" s="52"/>
      <c r="B4462" s="55"/>
      <c r="C4462" s="52"/>
      <c r="D4462" s="102" t="s">
        <v>127</v>
      </c>
      <c r="E4462" s="119"/>
      <c r="F4462" s="223"/>
      <c r="G4462" s="40" t="s">
        <v>130</v>
      </c>
      <c r="H4462" s="60"/>
      <c r="I4462" s="22"/>
    </row>
    <row r="4463" spans="1:9" ht="30">
      <c r="A4463" s="52"/>
      <c r="B4463" s="55"/>
      <c r="C4463" s="52"/>
      <c r="D4463" s="102" t="s">
        <v>127</v>
      </c>
      <c r="E4463" s="119"/>
      <c r="F4463" s="223"/>
      <c r="G4463" s="40" t="s">
        <v>131</v>
      </c>
      <c r="H4463" s="60"/>
      <c r="I4463" s="22"/>
    </row>
    <row r="4464" spans="1:9" ht="15.5">
      <c r="A4464" s="52"/>
      <c r="B4464" s="55"/>
      <c r="C4464" s="52"/>
      <c r="D4464" s="102" t="s">
        <v>127</v>
      </c>
      <c r="E4464" s="119"/>
      <c r="F4464" s="223"/>
      <c r="G4464" s="40" t="s">
        <v>132</v>
      </c>
      <c r="H4464" s="60"/>
      <c r="I4464" s="22"/>
    </row>
    <row r="4465" spans="1:9" ht="16" thickBot="1">
      <c r="A4465" s="52"/>
      <c r="B4465" s="55"/>
      <c r="C4465" s="52"/>
      <c r="D4465" s="102" t="s">
        <v>127</v>
      </c>
      <c r="E4465" s="119"/>
      <c r="F4465" s="223"/>
      <c r="G4465" s="40" t="s">
        <v>133</v>
      </c>
      <c r="H4465" s="60"/>
      <c r="I4465" s="22"/>
    </row>
    <row r="4466" spans="1:9" ht="15.5" customHeight="1">
      <c r="A4466" s="52"/>
      <c r="B4466" s="55"/>
      <c r="C4466" s="52"/>
      <c r="D4466" s="104" t="s">
        <v>134</v>
      </c>
      <c r="E4466" s="119"/>
      <c r="F4466" s="220" t="s">
        <v>518</v>
      </c>
      <c r="G4466" s="40" t="s">
        <v>107</v>
      </c>
      <c r="H4466" s="60"/>
      <c r="I4466" s="22"/>
    </row>
    <row r="4467" spans="1:9" ht="30">
      <c r="A4467" s="52"/>
      <c r="B4467" s="55"/>
      <c r="C4467" s="52"/>
      <c r="D4467" s="102" t="s">
        <v>134</v>
      </c>
      <c r="E4467" s="119"/>
      <c r="F4467" s="220"/>
      <c r="G4467" s="40" t="s">
        <v>108</v>
      </c>
      <c r="H4467" s="60"/>
      <c r="I4467" s="22"/>
    </row>
    <row r="4468" spans="1:9" ht="30">
      <c r="A4468" s="52"/>
      <c r="B4468" s="55"/>
      <c r="C4468" s="52"/>
      <c r="D4468" s="102" t="s">
        <v>134</v>
      </c>
      <c r="E4468" s="119"/>
      <c r="F4468" s="220"/>
      <c r="G4468" s="40" t="s">
        <v>135</v>
      </c>
      <c r="H4468" s="60"/>
      <c r="I4468" s="22"/>
    </row>
    <row r="4469" spans="1:9" ht="30.5" thickBot="1">
      <c r="A4469" s="52"/>
      <c r="B4469" s="55"/>
      <c r="C4469" s="52"/>
      <c r="D4469" s="103" t="s">
        <v>134</v>
      </c>
      <c r="E4469" s="120"/>
      <c r="F4469" s="221"/>
      <c r="G4469" s="41" t="s">
        <v>136</v>
      </c>
      <c r="H4469" s="61"/>
      <c r="I4469" s="23"/>
    </row>
    <row r="4470" spans="1:9" ht="60">
      <c r="A4470" s="52"/>
      <c r="B4470" s="55"/>
      <c r="C4470" s="52"/>
      <c r="D4470" s="104" t="s">
        <v>137</v>
      </c>
      <c r="E4470" s="161" t="s">
        <v>138</v>
      </c>
      <c r="F4470" s="222" t="s">
        <v>396</v>
      </c>
      <c r="G4470" s="40" t="s">
        <v>139</v>
      </c>
      <c r="H4470" s="60"/>
      <c r="I4470" s="22"/>
    </row>
    <row r="4471" spans="1:9" ht="105">
      <c r="A4471" s="52"/>
      <c r="B4471" s="55"/>
      <c r="C4471" s="52"/>
      <c r="D4471" s="102" t="s">
        <v>137</v>
      </c>
      <c r="E4471" s="121" t="s">
        <v>140</v>
      </c>
      <c r="F4471" s="223"/>
      <c r="G4471" s="40" t="s">
        <v>141</v>
      </c>
      <c r="H4471" s="60"/>
      <c r="I4471" s="22"/>
    </row>
    <row r="4472" spans="1:9" ht="15.5">
      <c r="A4472" s="52"/>
      <c r="B4472" s="55"/>
      <c r="C4472" s="52"/>
      <c r="D4472" s="102" t="s">
        <v>137</v>
      </c>
      <c r="E4472" s="122"/>
      <c r="F4472" s="223"/>
      <c r="G4472" s="40" t="s">
        <v>142</v>
      </c>
      <c r="H4472" s="60"/>
      <c r="I4472" s="22"/>
    </row>
    <row r="4473" spans="1:9" ht="15.5">
      <c r="A4473" s="52"/>
      <c r="B4473" s="55"/>
      <c r="C4473" s="52"/>
      <c r="D4473" s="102" t="s">
        <v>137</v>
      </c>
      <c r="E4473" s="122"/>
      <c r="F4473" s="223"/>
      <c r="G4473" s="40" t="s">
        <v>143</v>
      </c>
      <c r="H4473" s="60"/>
      <c r="I4473" s="22"/>
    </row>
    <row r="4474" spans="1:9" ht="16" thickBot="1">
      <c r="A4474" s="52"/>
      <c r="B4474" s="55"/>
      <c r="C4474" s="52"/>
      <c r="D4474" s="103" t="s">
        <v>137</v>
      </c>
      <c r="E4474" s="122"/>
      <c r="F4474" s="224"/>
      <c r="G4474" s="41" t="s">
        <v>144</v>
      </c>
      <c r="H4474" s="61"/>
      <c r="I4474" s="23"/>
    </row>
    <row r="4475" spans="1:9" ht="27.5" customHeight="1">
      <c r="A4475" s="52"/>
      <c r="B4475" s="55"/>
      <c r="C4475" s="52"/>
      <c r="D4475" s="104" t="s">
        <v>145</v>
      </c>
      <c r="E4475" s="122"/>
      <c r="F4475" s="222" t="s">
        <v>397</v>
      </c>
      <c r="G4475" s="40" t="s">
        <v>146</v>
      </c>
      <c r="H4475" s="60"/>
      <c r="I4475" s="22"/>
    </row>
    <row r="4476" spans="1:9" ht="15.5">
      <c r="A4476" s="52"/>
      <c r="B4476" s="55"/>
      <c r="C4476" s="52"/>
      <c r="D4476" s="102" t="s">
        <v>145</v>
      </c>
      <c r="E4476" s="122"/>
      <c r="F4476" s="223"/>
      <c r="G4476" s="40" t="s">
        <v>113</v>
      </c>
      <c r="H4476" s="60"/>
      <c r="I4476" s="22"/>
    </row>
    <row r="4477" spans="1:9" ht="15.5">
      <c r="A4477" s="52"/>
      <c r="B4477" s="55"/>
      <c r="C4477" s="52"/>
      <c r="D4477" s="102" t="s">
        <v>145</v>
      </c>
      <c r="E4477" s="122"/>
      <c r="F4477" s="223"/>
      <c r="G4477" s="40" t="s">
        <v>114</v>
      </c>
      <c r="H4477" s="60"/>
      <c r="I4477" s="22"/>
    </row>
    <row r="4478" spans="1:9" ht="15.5">
      <c r="A4478" s="52"/>
      <c r="B4478" s="55"/>
      <c r="C4478" s="52"/>
      <c r="D4478" s="102" t="s">
        <v>145</v>
      </c>
      <c r="E4478" s="122"/>
      <c r="F4478" s="223"/>
      <c r="G4478" s="40" t="s">
        <v>115</v>
      </c>
      <c r="H4478" s="60"/>
      <c r="I4478" s="22"/>
    </row>
    <row r="4479" spans="1:9" ht="15.5">
      <c r="A4479" s="52"/>
      <c r="B4479" s="55"/>
      <c r="C4479" s="52"/>
      <c r="D4479" s="102" t="s">
        <v>145</v>
      </c>
      <c r="E4479" s="122"/>
      <c r="F4479" s="223"/>
      <c r="G4479" s="40" t="s">
        <v>116</v>
      </c>
      <c r="H4479" s="60"/>
      <c r="I4479" s="22"/>
    </row>
    <row r="4480" spans="1:9" ht="15.5">
      <c r="A4480" s="52"/>
      <c r="B4480" s="55"/>
      <c r="C4480" s="52"/>
      <c r="D4480" s="102" t="s">
        <v>145</v>
      </c>
      <c r="E4480" s="122"/>
      <c r="F4480" s="223"/>
      <c r="G4480" s="40" t="s">
        <v>117</v>
      </c>
      <c r="H4480" s="60"/>
      <c r="I4480" s="22"/>
    </row>
    <row r="4481" spans="1:9" ht="30">
      <c r="A4481" s="52"/>
      <c r="B4481" s="55"/>
      <c r="C4481" s="52"/>
      <c r="D4481" s="102" t="s">
        <v>145</v>
      </c>
      <c r="E4481" s="122"/>
      <c r="F4481" s="223"/>
      <c r="G4481" s="40" t="s">
        <v>118</v>
      </c>
      <c r="H4481" s="60"/>
      <c r="I4481" s="22"/>
    </row>
    <row r="4482" spans="1:9" ht="15.5">
      <c r="A4482" s="52"/>
      <c r="B4482" s="55"/>
      <c r="C4482" s="52"/>
      <c r="D4482" s="102" t="s">
        <v>145</v>
      </c>
      <c r="E4482" s="122"/>
      <c r="F4482" s="223"/>
      <c r="G4482" s="40" t="s">
        <v>119</v>
      </c>
      <c r="H4482" s="60"/>
      <c r="I4482" s="22"/>
    </row>
    <row r="4483" spans="1:9" ht="15.5">
      <c r="A4483" s="52"/>
      <c r="B4483" s="55"/>
      <c r="C4483" s="52"/>
      <c r="D4483" s="102" t="s">
        <v>145</v>
      </c>
      <c r="E4483" s="122"/>
      <c r="F4483" s="223"/>
      <c r="G4483" s="40" t="s">
        <v>147</v>
      </c>
      <c r="H4483" s="60"/>
      <c r="I4483" s="22"/>
    </row>
    <row r="4484" spans="1:9" ht="16" thickBot="1">
      <c r="A4484" s="52"/>
      <c r="B4484" s="55"/>
      <c r="C4484" s="52"/>
      <c r="D4484" s="103" t="s">
        <v>145</v>
      </c>
      <c r="E4484" s="122"/>
      <c r="F4484" s="224"/>
      <c r="G4484" s="41" t="s">
        <v>307</v>
      </c>
      <c r="H4484" s="61"/>
      <c r="I4484" s="23"/>
    </row>
    <row r="4485" spans="1:9" ht="15.5" customHeight="1">
      <c r="A4485" s="52"/>
      <c r="B4485" s="55"/>
      <c r="C4485" s="52"/>
      <c r="D4485" s="104" t="s">
        <v>148</v>
      </c>
      <c r="E4485" s="122"/>
      <c r="F4485" s="225" t="s">
        <v>398</v>
      </c>
      <c r="G4485" s="40" t="s">
        <v>107</v>
      </c>
      <c r="H4485" s="60"/>
      <c r="I4485" s="22"/>
    </row>
    <row r="4486" spans="1:9" ht="30">
      <c r="A4486" s="52"/>
      <c r="B4486" s="55"/>
      <c r="C4486" s="52"/>
      <c r="D4486" s="102" t="s">
        <v>148</v>
      </c>
      <c r="E4486" s="122"/>
      <c r="F4486" s="220"/>
      <c r="G4486" s="40" t="s">
        <v>108</v>
      </c>
      <c r="H4486" s="60"/>
      <c r="I4486" s="22"/>
    </row>
    <row r="4487" spans="1:9" ht="30">
      <c r="A4487" s="52"/>
      <c r="B4487" s="55"/>
      <c r="C4487" s="52"/>
      <c r="D4487" s="102" t="s">
        <v>148</v>
      </c>
      <c r="E4487" s="122"/>
      <c r="F4487" s="220"/>
      <c r="G4487" s="40" t="s">
        <v>149</v>
      </c>
      <c r="H4487" s="60"/>
      <c r="I4487" s="22"/>
    </row>
    <row r="4488" spans="1:9" ht="30.5" thickBot="1">
      <c r="A4488" s="52"/>
      <c r="B4488" s="55"/>
      <c r="C4488" s="52"/>
      <c r="D4488" s="103" t="s">
        <v>148</v>
      </c>
      <c r="E4488" s="123"/>
      <c r="F4488" s="221"/>
      <c r="G4488" s="41" t="s">
        <v>150</v>
      </c>
      <c r="H4488" s="61"/>
      <c r="I4488" s="23"/>
    </row>
    <row r="4489" spans="1:9" ht="41.5" customHeight="1">
      <c r="A4489" s="52"/>
      <c r="B4489" s="55"/>
      <c r="C4489" s="52"/>
      <c r="D4489" s="104" t="s">
        <v>151</v>
      </c>
      <c r="E4489" s="105" t="s">
        <v>152</v>
      </c>
      <c r="F4489" s="222" t="s">
        <v>530</v>
      </c>
      <c r="G4489" s="40" t="s">
        <v>531</v>
      </c>
      <c r="H4489" s="60"/>
      <c r="I4489" s="22"/>
    </row>
    <row r="4490" spans="1:9" ht="105">
      <c r="A4490" s="52"/>
      <c r="B4490" s="55"/>
      <c r="C4490" s="52"/>
      <c r="D4490" s="102" t="s">
        <v>151</v>
      </c>
      <c r="E4490" s="106" t="s">
        <v>153</v>
      </c>
      <c r="F4490" s="223"/>
      <c r="G4490" s="40" t="s">
        <v>154</v>
      </c>
      <c r="H4490" s="60"/>
      <c r="I4490" s="22"/>
    </row>
    <row r="4491" spans="1:9" ht="30">
      <c r="A4491" s="52"/>
      <c r="B4491" s="55"/>
      <c r="C4491" s="52"/>
      <c r="D4491" s="102" t="s">
        <v>151</v>
      </c>
      <c r="E4491" s="106"/>
      <c r="F4491" s="223"/>
      <c r="G4491" s="40" t="s">
        <v>155</v>
      </c>
      <c r="H4491" s="60"/>
      <c r="I4491" s="22"/>
    </row>
    <row r="4492" spans="1:9" ht="15.5">
      <c r="A4492" s="52"/>
      <c r="B4492" s="55"/>
      <c r="C4492" s="52"/>
      <c r="D4492" s="102" t="s">
        <v>151</v>
      </c>
      <c r="E4492" s="107"/>
      <c r="F4492" s="223"/>
      <c r="G4492" s="40" t="s">
        <v>105</v>
      </c>
      <c r="H4492" s="60"/>
      <c r="I4492" s="22"/>
    </row>
    <row r="4493" spans="1:9" ht="16" thickBot="1">
      <c r="A4493" s="52"/>
      <c r="B4493" s="55"/>
      <c r="C4493" s="52"/>
      <c r="D4493" s="103" t="s">
        <v>151</v>
      </c>
      <c r="E4493" s="107"/>
      <c r="F4493" s="224"/>
      <c r="G4493" s="41" t="s">
        <v>308</v>
      </c>
      <c r="H4493" s="61"/>
      <c r="I4493" s="23"/>
    </row>
    <row r="4494" spans="1:9" ht="15.5" customHeight="1">
      <c r="A4494" s="52"/>
      <c r="B4494" s="55"/>
      <c r="C4494" s="52"/>
      <c r="D4494" s="104" t="s">
        <v>156</v>
      </c>
      <c r="E4494" s="107"/>
      <c r="F4494" s="222" t="s">
        <v>399</v>
      </c>
      <c r="G4494" s="40" t="s">
        <v>525</v>
      </c>
      <c r="H4494" s="60"/>
      <c r="I4494" s="22"/>
    </row>
    <row r="4495" spans="1:9" ht="15.5">
      <c r="A4495" s="52"/>
      <c r="B4495" s="55"/>
      <c r="C4495" s="52"/>
      <c r="D4495" s="102" t="s">
        <v>156</v>
      </c>
      <c r="E4495" s="107"/>
      <c r="F4495" s="223"/>
      <c r="G4495" s="40" t="s">
        <v>526</v>
      </c>
      <c r="H4495" s="60"/>
      <c r="I4495" s="22"/>
    </row>
    <row r="4496" spans="1:9" ht="15.5">
      <c r="A4496" s="52"/>
      <c r="B4496" s="55"/>
      <c r="C4496" s="52"/>
      <c r="D4496" s="102" t="s">
        <v>156</v>
      </c>
      <c r="E4496" s="107"/>
      <c r="F4496" s="223"/>
      <c r="G4496" s="40" t="s">
        <v>527</v>
      </c>
      <c r="H4496" s="60"/>
      <c r="I4496" s="22"/>
    </row>
    <row r="4497" spans="1:9" ht="15.5">
      <c r="A4497" s="52"/>
      <c r="B4497" s="55"/>
      <c r="C4497" s="52"/>
      <c r="D4497" s="102" t="s">
        <v>156</v>
      </c>
      <c r="E4497" s="107"/>
      <c r="F4497" s="223"/>
      <c r="G4497" s="40" t="s">
        <v>115</v>
      </c>
      <c r="H4497" s="60"/>
      <c r="I4497" s="22"/>
    </row>
    <row r="4498" spans="1:9" ht="15.5">
      <c r="A4498" s="52"/>
      <c r="B4498" s="55"/>
      <c r="C4498" s="52"/>
      <c r="D4498" s="102" t="s">
        <v>156</v>
      </c>
      <c r="E4498" s="107"/>
      <c r="F4498" s="223"/>
      <c r="G4498" s="40" t="s">
        <v>116</v>
      </c>
      <c r="H4498" s="60"/>
      <c r="I4498" s="22"/>
    </row>
    <row r="4499" spans="1:9" ht="15.5">
      <c r="A4499" s="52"/>
      <c r="B4499" s="55"/>
      <c r="C4499" s="52"/>
      <c r="D4499" s="102" t="s">
        <v>156</v>
      </c>
      <c r="E4499" s="107"/>
      <c r="F4499" s="223"/>
      <c r="G4499" s="40" t="s">
        <v>117</v>
      </c>
      <c r="H4499" s="60"/>
      <c r="I4499" s="22"/>
    </row>
    <row r="4500" spans="1:9" ht="30">
      <c r="A4500" s="52"/>
      <c r="B4500" s="55"/>
      <c r="C4500" s="52"/>
      <c r="D4500" s="102" t="s">
        <v>156</v>
      </c>
      <c r="E4500" s="107"/>
      <c r="F4500" s="223"/>
      <c r="G4500" s="40" t="s">
        <v>118</v>
      </c>
      <c r="H4500" s="60"/>
      <c r="I4500" s="22"/>
    </row>
    <row r="4501" spans="1:9" ht="15.5">
      <c r="A4501" s="52"/>
      <c r="B4501" s="55"/>
      <c r="C4501" s="52"/>
      <c r="D4501" s="102" t="s">
        <v>156</v>
      </c>
      <c r="E4501" s="107"/>
      <c r="F4501" s="223"/>
      <c r="G4501" s="40" t="s">
        <v>119</v>
      </c>
      <c r="H4501" s="60"/>
      <c r="I4501" s="22"/>
    </row>
    <row r="4502" spans="1:9" ht="15.5">
      <c r="A4502" s="52"/>
      <c r="B4502" s="55"/>
      <c r="C4502" s="52"/>
      <c r="D4502" s="102" t="s">
        <v>156</v>
      </c>
      <c r="E4502" s="107"/>
      <c r="F4502" s="223"/>
      <c r="G4502" s="40" t="s">
        <v>157</v>
      </c>
      <c r="H4502" s="60"/>
      <c r="I4502" s="22"/>
    </row>
    <row r="4503" spans="1:9" ht="16" thickBot="1">
      <c r="A4503" s="52"/>
      <c r="B4503" s="55"/>
      <c r="C4503" s="52"/>
      <c r="D4503" s="103" t="s">
        <v>156</v>
      </c>
      <c r="E4503" s="107"/>
      <c r="F4503" s="224"/>
      <c r="G4503" s="41" t="s">
        <v>307</v>
      </c>
      <c r="H4503" s="61"/>
      <c r="I4503" s="23"/>
    </row>
    <row r="4504" spans="1:9" ht="15.5" customHeight="1">
      <c r="A4504" s="52"/>
      <c r="B4504" s="55"/>
      <c r="C4504" s="52"/>
      <c r="D4504" s="104" t="s">
        <v>158</v>
      </c>
      <c r="E4504" s="107"/>
      <c r="F4504" s="225" t="s">
        <v>400</v>
      </c>
      <c r="G4504" s="40" t="s">
        <v>107</v>
      </c>
      <c r="H4504" s="60"/>
      <c r="I4504" s="22"/>
    </row>
    <row r="4505" spans="1:9" ht="30">
      <c r="A4505" s="52"/>
      <c r="B4505" s="55"/>
      <c r="C4505" s="52"/>
      <c r="D4505" s="102" t="s">
        <v>158</v>
      </c>
      <c r="E4505" s="107"/>
      <c r="F4505" s="220"/>
      <c r="G4505" s="40" t="s">
        <v>108</v>
      </c>
      <c r="H4505" s="60"/>
      <c r="I4505" s="22"/>
    </row>
    <row r="4506" spans="1:9" ht="30">
      <c r="A4506" s="52"/>
      <c r="B4506" s="55"/>
      <c r="C4506" s="52"/>
      <c r="D4506" s="102" t="s">
        <v>158</v>
      </c>
      <c r="E4506" s="107"/>
      <c r="F4506" s="220"/>
      <c r="G4506" s="40" t="s">
        <v>159</v>
      </c>
      <c r="H4506" s="60"/>
      <c r="I4506" s="22"/>
    </row>
    <row r="4507" spans="1:9" ht="30">
      <c r="A4507" s="52"/>
      <c r="B4507" s="55"/>
      <c r="C4507" s="52"/>
      <c r="D4507" s="102" t="s">
        <v>158</v>
      </c>
      <c r="E4507" s="107"/>
      <c r="F4507" s="220"/>
      <c r="G4507" s="40" t="s">
        <v>160</v>
      </c>
      <c r="H4507" s="60"/>
      <c r="I4507" s="22"/>
    </row>
    <row r="4508" spans="1:9" ht="16" thickBot="1">
      <c r="A4508" s="52"/>
      <c r="B4508" s="55"/>
      <c r="C4508" s="52"/>
      <c r="D4508" s="103" t="s">
        <v>158</v>
      </c>
      <c r="E4508" s="108"/>
      <c r="F4508" s="221"/>
      <c r="G4508" s="41" t="s">
        <v>309</v>
      </c>
      <c r="H4508" s="61"/>
      <c r="I4508" s="23"/>
    </row>
    <row r="4509" spans="1:9" ht="41.5" customHeight="1">
      <c r="A4509" s="52"/>
      <c r="B4509" s="55"/>
      <c r="C4509" s="52"/>
      <c r="D4509" s="104" t="s">
        <v>161</v>
      </c>
      <c r="E4509" s="109" t="s">
        <v>162</v>
      </c>
      <c r="F4509" s="222" t="s">
        <v>401</v>
      </c>
      <c r="G4509" s="40" t="s">
        <v>163</v>
      </c>
      <c r="H4509" s="60"/>
      <c r="I4509" s="22"/>
    </row>
    <row r="4510" spans="1:9" ht="120">
      <c r="A4510" s="52"/>
      <c r="B4510" s="55"/>
      <c r="C4510" s="52"/>
      <c r="D4510" s="102" t="s">
        <v>161</v>
      </c>
      <c r="E4510" s="110" t="s">
        <v>164</v>
      </c>
      <c r="F4510" s="223"/>
      <c r="G4510" s="40" t="s">
        <v>165</v>
      </c>
      <c r="H4510" s="60"/>
      <c r="I4510" s="22"/>
    </row>
    <row r="4511" spans="1:9" ht="15.5">
      <c r="A4511" s="52"/>
      <c r="B4511" s="55"/>
      <c r="C4511" s="52"/>
      <c r="D4511" s="102" t="s">
        <v>161</v>
      </c>
      <c r="E4511" s="110"/>
      <c r="F4511" s="223"/>
      <c r="G4511" s="40" t="s">
        <v>166</v>
      </c>
      <c r="H4511" s="60"/>
      <c r="I4511" s="22"/>
    </row>
    <row r="4512" spans="1:9" ht="15.5">
      <c r="A4512" s="52"/>
      <c r="B4512" s="55"/>
      <c r="C4512" s="52"/>
      <c r="D4512" s="102" t="s">
        <v>161</v>
      </c>
      <c r="E4512" s="111"/>
      <c r="F4512" s="223"/>
      <c r="G4512" s="40" t="s">
        <v>167</v>
      </c>
      <c r="H4512" s="60"/>
      <c r="I4512" s="22"/>
    </row>
    <row r="4513" spans="1:9" ht="30">
      <c r="A4513" s="52"/>
      <c r="B4513" s="55"/>
      <c r="C4513" s="52"/>
      <c r="D4513" s="102" t="s">
        <v>169</v>
      </c>
      <c r="E4513" s="111"/>
      <c r="F4513" s="223"/>
      <c r="G4513" s="40" t="s">
        <v>168</v>
      </c>
      <c r="H4513" s="60"/>
      <c r="I4513" s="22"/>
    </row>
    <row r="4514" spans="1:9" ht="16" thickBot="1">
      <c r="A4514" s="52"/>
      <c r="B4514" s="55"/>
      <c r="C4514" s="52"/>
      <c r="D4514" s="103" t="s">
        <v>161</v>
      </c>
      <c r="E4514" s="111"/>
      <c r="F4514" s="224"/>
      <c r="G4514" s="40" t="s">
        <v>310</v>
      </c>
      <c r="H4514" s="61"/>
      <c r="I4514" s="23"/>
    </row>
    <row r="4515" spans="1:9" ht="15.5" customHeight="1">
      <c r="A4515" s="52"/>
      <c r="B4515" s="55"/>
      <c r="C4515" s="52"/>
      <c r="D4515" s="104" t="s">
        <v>169</v>
      </c>
      <c r="E4515" s="111"/>
      <c r="F4515" s="232" t="s">
        <v>402</v>
      </c>
      <c r="G4515" s="48" t="s">
        <v>170</v>
      </c>
      <c r="H4515" s="60"/>
      <c r="I4515" s="22"/>
    </row>
    <row r="4516" spans="1:9" ht="15.5">
      <c r="A4516" s="52"/>
      <c r="B4516" s="55"/>
      <c r="C4516" s="52"/>
      <c r="D4516" s="102" t="s">
        <v>169</v>
      </c>
      <c r="E4516" s="111"/>
      <c r="F4516" s="233"/>
      <c r="G4516" s="49" t="s">
        <v>171</v>
      </c>
      <c r="H4516" s="60"/>
      <c r="I4516" s="22"/>
    </row>
    <row r="4517" spans="1:9" ht="15.5">
      <c r="A4517" s="52"/>
      <c r="B4517" s="55"/>
      <c r="C4517" s="52"/>
      <c r="D4517" s="102" t="s">
        <v>169</v>
      </c>
      <c r="E4517" s="111"/>
      <c r="F4517" s="233"/>
      <c r="G4517" s="49" t="s">
        <v>172</v>
      </c>
      <c r="H4517" s="60"/>
      <c r="I4517" s="22"/>
    </row>
    <row r="4518" spans="1:9" ht="16" thickBot="1">
      <c r="A4518" s="52"/>
      <c r="B4518" s="55"/>
      <c r="C4518" s="52"/>
      <c r="D4518" s="103" t="s">
        <v>169</v>
      </c>
      <c r="E4518" s="111"/>
      <c r="F4518" s="233"/>
      <c r="G4518" s="50" t="s">
        <v>173</v>
      </c>
      <c r="H4518" s="60"/>
      <c r="I4518" s="22"/>
    </row>
    <row r="4519" spans="1:9" ht="15.5" customHeight="1">
      <c r="A4519" s="52"/>
      <c r="B4519" s="55"/>
      <c r="C4519" s="52"/>
      <c r="D4519" s="104" t="s">
        <v>174</v>
      </c>
      <c r="E4519" s="111"/>
      <c r="F4519" s="222" t="s">
        <v>403</v>
      </c>
      <c r="G4519" s="40" t="s">
        <v>175</v>
      </c>
      <c r="H4519" s="60"/>
      <c r="I4519" s="22"/>
    </row>
    <row r="4520" spans="1:9" ht="15.5">
      <c r="A4520" s="52"/>
      <c r="B4520" s="55"/>
      <c r="C4520" s="52"/>
      <c r="D4520" s="102" t="s">
        <v>174</v>
      </c>
      <c r="E4520" s="111"/>
      <c r="F4520" s="223"/>
      <c r="G4520" s="40" t="s">
        <v>176</v>
      </c>
      <c r="H4520" s="60"/>
      <c r="I4520" s="22"/>
    </row>
    <row r="4521" spans="1:9" ht="15.5">
      <c r="A4521" s="52"/>
      <c r="B4521" s="55"/>
      <c r="C4521" s="52"/>
      <c r="D4521" s="102" t="s">
        <v>174</v>
      </c>
      <c r="E4521" s="111"/>
      <c r="F4521" s="223"/>
      <c r="G4521" s="40" t="s">
        <v>177</v>
      </c>
      <c r="H4521" s="60"/>
      <c r="I4521" s="22"/>
    </row>
    <row r="4522" spans="1:9" ht="16" thickBot="1">
      <c r="A4522" s="52"/>
      <c r="B4522" s="55"/>
      <c r="C4522" s="52"/>
      <c r="D4522" s="102" t="s">
        <v>174</v>
      </c>
      <c r="E4522" s="112"/>
      <c r="F4522" s="224"/>
      <c r="G4522" s="41" t="s">
        <v>178</v>
      </c>
      <c r="H4522" s="61"/>
      <c r="I4522" s="23"/>
    </row>
    <row r="4523" spans="1:9" ht="27.5" customHeight="1">
      <c r="A4523" s="52"/>
      <c r="B4523" s="55"/>
      <c r="C4523" s="52"/>
      <c r="D4523" s="104" t="s">
        <v>179</v>
      </c>
      <c r="E4523" s="114"/>
      <c r="F4523" s="222" t="s">
        <v>524</v>
      </c>
      <c r="G4523" s="40" t="s">
        <v>163</v>
      </c>
      <c r="H4523" s="60"/>
      <c r="I4523" s="22"/>
    </row>
    <row r="4524" spans="1:9" ht="30">
      <c r="A4524" s="52"/>
      <c r="B4524" s="55"/>
      <c r="C4524" s="52"/>
      <c r="D4524" s="102" t="s">
        <v>179</v>
      </c>
      <c r="E4524" s="114"/>
      <c r="F4524" s="223"/>
      <c r="G4524" s="40" t="s">
        <v>165</v>
      </c>
      <c r="H4524" s="60"/>
      <c r="I4524" s="22"/>
    </row>
    <row r="4525" spans="1:9" ht="45">
      <c r="A4525" s="52"/>
      <c r="B4525" s="55"/>
      <c r="C4525" s="52"/>
      <c r="D4525" s="102" t="s">
        <v>179</v>
      </c>
      <c r="E4525" s="113" t="s">
        <v>180</v>
      </c>
      <c r="F4525" s="223"/>
      <c r="G4525" s="40" t="s">
        <v>166</v>
      </c>
      <c r="H4525" s="60"/>
      <c r="I4525" s="22"/>
    </row>
    <row r="4526" spans="1:9" ht="120">
      <c r="A4526" s="52"/>
      <c r="B4526" s="55"/>
      <c r="C4526" s="52"/>
      <c r="D4526" s="102" t="s">
        <v>179</v>
      </c>
      <c r="E4526" s="114" t="s">
        <v>181</v>
      </c>
      <c r="F4526" s="223"/>
      <c r="G4526" s="40" t="s">
        <v>167</v>
      </c>
      <c r="H4526" s="60"/>
      <c r="I4526" s="22"/>
    </row>
    <row r="4527" spans="1:9" ht="30">
      <c r="A4527" s="52"/>
      <c r="B4527" s="55"/>
      <c r="C4527" s="52"/>
      <c r="D4527" s="102" t="s">
        <v>179</v>
      </c>
      <c r="E4527" s="114"/>
      <c r="F4527" s="223"/>
      <c r="G4527" s="40" t="s">
        <v>168</v>
      </c>
      <c r="H4527" s="60"/>
      <c r="I4527" s="22"/>
    </row>
    <row r="4528" spans="1:9" ht="16" thickBot="1">
      <c r="A4528" s="52"/>
      <c r="B4528" s="55"/>
      <c r="C4528" s="52"/>
      <c r="D4528" s="103" t="s">
        <v>179</v>
      </c>
      <c r="E4528" s="115"/>
      <c r="F4528" s="224"/>
      <c r="G4528" s="41" t="s">
        <v>310</v>
      </c>
      <c r="H4528" s="61"/>
      <c r="I4528" s="23"/>
    </row>
    <row r="4529" spans="1:9" ht="15.5" customHeight="1">
      <c r="A4529" s="52"/>
      <c r="B4529" s="55"/>
      <c r="C4529" s="52"/>
      <c r="D4529" s="104" t="s">
        <v>182</v>
      </c>
      <c r="E4529" s="115"/>
      <c r="F4529" s="222" t="s">
        <v>404</v>
      </c>
      <c r="G4529" s="40" t="s">
        <v>369</v>
      </c>
      <c r="H4529" s="60"/>
      <c r="I4529" s="22"/>
    </row>
    <row r="4530" spans="1:9" ht="15.5">
      <c r="A4530" s="52"/>
      <c r="B4530" s="55"/>
      <c r="C4530" s="52"/>
      <c r="D4530" s="102" t="s">
        <v>182</v>
      </c>
      <c r="E4530" s="115"/>
      <c r="F4530" s="223"/>
      <c r="G4530" s="40" t="s">
        <v>370</v>
      </c>
      <c r="H4530" s="60"/>
      <c r="I4530" s="22"/>
    </row>
    <row r="4531" spans="1:9" ht="15.5">
      <c r="A4531" s="52"/>
      <c r="B4531" s="55"/>
      <c r="C4531" s="52"/>
      <c r="D4531" s="102" t="s">
        <v>182</v>
      </c>
      <c r="E4531" s="115"/>
      <c r="F4531" s="223"/>
      <c r="G4531" s="40" t="s">
        <v>183</v>
      </c>
      <c r="H4531" s="60"/>
      <c r="I4531" s="22"/>
    </row>
    <row r="4532" spans="1:9" ht="15.5">
      <c r="A4532" s="52"/>
      <c r="B4532" s="55"/>
      <c r="C4532" s="52"/>
      <c r="D4532" s="102" t="s">
        <v>182</v>
      </c>
      <c r="E4532" s="115"/>
      <c r="F4532" s="223"/>
      <c r="G4532" s="40" t="s">
        <v>371</v>
      </c>
      <c r="H4532" s="60"/>
      <c r="I4532" s="22"/>
    </row>
    <row r="4533" spans="1:9" ht="16" thickBot="1">
      <c r="A4533" s="52"/>
      <c r="B4533" s="55"/>
      <c r="C4533" s="52"/>
      <c r="D4533" s="102" t="s">
        <v>182</v>
      </c>
      <c r="E4533" s="115"/>
      <c r="F4533" s="223"/>
      <c r="G4533" s="40" t="s">
        <v>372</v>
      </c>
      <c r="H4533" s="60"/>
      <c r="I4533" s="22"/>
    </row>
    <row r="4534" spans="1:9" ht="15.5" customHeight="1">
      <c r="A4534" s="52"/>
      <c r="B4534" s="55"/>
      <c r="C4534" s="52"/>
      <c r="D4534" s="104" t="s">
        <v>184</v>
      </c>
      <c r="E4534" s="115"/>
      <c r="F4534" s="232" t="s">
        <v>405</v>
      </c>
      <c r="G4534" s="48" t="s">
        <v>185</v>
      </c>
      <c r="H4534" s="68"/>
      <c r="I4534" s="80"/>
    </row>
    <row r="4535" spans="1:9" ht="15.5">
      <c r="A4535" s="52"/>
      <c r="B4535" s="55"/>
      <c r="C4535" s="52"/>
      <c r="D4535" s="102" t="s">
        <v>184</v>
      </c>
      <c r="E4535" s="115"/>
      <c r="F4535" s="233"/>
      <c r="G4535" s="49" t="s">
        <v>176</v>
      </c>
      <c r="H4535" s="69"/>
      <c r="I4535" s="81"/>
    </row>
    <row r="4536" spans="1:9" ht="15.5">
      <c r="A4536" s="52"/>
      <c r="B4536" s="55"/>
      <c r="C4536" s="52"/>
      <c r="D4536" s="102" t="s">
        <v>184</v>
      </c>
      <c r="E4536" s="115"/>
      <c r="F4536" s="233"/>
      <c r="G4536" s="49" t="s">
        <v>177</v>
      </c>
      <c r="H4536" s="69"/>
      <c r="I4536" s="81"/>
    </row>
    <row r="4537" spans="1:9" ht="16" thickBot="1">
      <c r="A4537" s="52"/>
      <c r="B4537" s="55"/>
      <c r="C4537" s="52"/>
      <c r="D4537" s="103" t="s">
        <v>184</v>
      </c>
      <c r="E4537" s="116"/>
      <c r="F4537" s="234"/>
      <c r="G4537" s="50" t="s">
        <v>178</v>
      </c>
      <c r="H4537" s="70"/>
      <c r="I4537" s="82"/>
    </row>
    <row r="4538" spans="1:9" ht="27.5" customHeight="1">
      <c r="A4538" s="52"/>
      <c r="B4538" s="55"/>
      <c r="C4538" s="52"/>
      <c r="D4538" s="104" t="s">
        <v>186</v>
      </c>
      <c r="E4538" s="117" t="s">
        <v>187</v>
      </c>
      <c r="F4538" s="222" t="s">
        <v>406</v>
      </c>
      <c r="G4538" s="40" t="s">
        <v>163</v>
      </c>
      <c r="H4538" s="60"/>
      <c r="I4538" s="22"/>
    </row>
    <row r="4539" spans="1:9" ht="90">
      <c r="A4539" s="52"/>
      <c r="B4539" s="55"/>
      <c r="C4539" s="52"/>
      <c r="D4539" s="102" t="s">
        <v>186</v>
      </c>
      <c r="E4539" s="118" t="s">
        <v>188</v>
      </c>
      <c r="F4539" s="223"/>
      <c r="G4539" s="40" t="s">
        <v>165</v>
      </c>
      <c r="H4539" s="60"/>
      <c r="I4539" s="22"/>
    </row>
    <row r="4540" spans="1:9" ht="15.5">
      <c r="A4540" s="52"/>
      <c r="B4540" s="55"/>
      <c r="C4540" s="52"/>
      <c r="D4540" s="102" t="s">
        <v>186</v>
      </c>
      <c r="E4540" s="118"/>
      <c r="F4540" s="223"/>
      <c r="G4540" s="40" t="s">
        <v>166</v>
      </c>
      <c r="H4540" s="60"/>
      <c r="I4540" s="22"/>
    </row>
    <row r="4541" spans="1:9" ht="15.5">
      <c r="A4541" s="52"/>
      <c r="B4541" s="55"/>
      <c r="C4541" s="52"/>
      <c r="D4541" s="102" t="s">
        <v>186</v>
      </c>
      <c r="E4541" s="119"/>
      <c r="F4541" s="223"/>
      <c r="G4541" s="40" t="s">
        <v>167</v>
      </c>
      <c r="H4541" s="60"/>
      <c r="I4541" s="22"/>
    </row>
    <row r="4542" spans="1:9" ht="30.5" thickBot="1">
      <c r="A4542" s="52"/>
      <c r="B4542" s="55"/>
      <c r="C4542" s="52"/>
      <c r="D4542" s="103" t="s">
        <v>186</v>
      </c>
      <c r="E4542" s="119"/>
      <c r="F4542" s="224"/>
      <c r="G4542" s="41" t="s">
        <v>168</v>
      </c>
      <c r="H4542" s="61"/>
      <c r="I4542" s="23"/>
    </row>
    <row r="4543" spans="1:9" ht="15.5" customHeight="1">
      <c r="A4543" s="52"/>
      <c r="B4543" s="55"/>
      <c r="C4543" s="52"/>
      <c r="D4543" s="104" t="s">
        <v>189</v>
      </c>
      <c r="E4543" s="119"/>
      <c r="F4543" s="222" t="s">
        <v>407</v>
      </c>
      <c r="G4543" s="40" t="s">
        <v>170</v>
      </c>
      <c r="H4543" s="60"/>
      <c r="I4543" s="22"/>
    </row>
    <row r="4544" spans="1:9" ht="15.5">
      <c r="A4544" s="52"/>
      <c r="B4544" s="55"/>
      <c r="C4544" s="52"/>
      <c r="D4544" s="102" t="s">
        <v>189</v>
      </c>
      <c r="E4544" s="119"/>
      <c r="F4544" s="223"/>
      <c r="G4544" s="40" t="s">
        <v>171</v>
      </c>
      <c r="H4544" s="60"/>
      <c r="I4544" s="22"/>
    </row>
    <row r="4545" spans="1:9" ht="15.5">
      <c r="A4545" s="52"/>
      <c r="B4545" s="55"/>
      <c r="C4545" s="52"/>
      <c r="D4545" s="102" t="s">
        <v>189</v>
      </c>
      <c r="E4545" s="119"/>
      <c r="F4545" s="223"/>
      <c r="G4545" s="40" t="s">
        <v>190</v>
      </c>
      <c r="H4545" s="60"/>
      <c r="I4545" s="22"/>
    </row>
    <row r="4546" spans="1:9" ht="16" thickBot="1">
      <c r="A4546" s="52"/>
      <c r="B4546" s="55"/>
      <c r="C4546" s="52"/>
      <c r="D4546" s="103" t="s">
        <v>189</v>
      </c>
      <c r="E4546" s="119"/>
      <c r="F4546" s="224"/>
      <c r="G4546" s="41" t="s">
        <v>173</v>
      </c>
      <c r="H4546" s="61"/>
      <c r="I4546" s="23"/>
    </row>
    <row r="4547" spans="1:9" ht="15.5" customHeight="1">
      <c r="A4547" s="52"/>
      <c r="B4547" s="55"/>
      <c r="C4547" s="52"/>
      <c r="D4547" s="104" t="s">
        <v>191</v>
      </c>
      <c r="E4547" s="119"/>
      <c r="F4547" s="222" t="s">
        <v>408</v>
      </c>
      <c r="G4547" s="40" t="s">
        <v>185</v>
      </c>
      <c r="H4547" s="60"/>
      <c r="I4547" s="22"/>
    </row>
    <row r="4548" spans="1:9" ht="15.5">
      <c r="A4548" s="52"/>
      <c r="B4548" s="55"/>
      <c r="C4548" s="52"/>
      <c r="D4548" s="102" t="s">
        <v>191</v>
      </c>
      <c r="E4548" s="119"/>
      <c r="F4548" s="223"/>
      <c r="G4548" s="40" t="s">
        <v>176</v>
      </c>
      <c r="H4548" s="60"/>
      <c r="I4548" s="22"/>
    </row>
    <row r="4549" spans="1:9" ht="15.5">
      <c r="A4549" s="52"/>
      <c r="B4549" s="55"/>
      <c r="C4549" s="52"/>
      <c r="D4549" s="102" t="s">
        <v>191</v>
      </c>
      <c r="E4549" s="119"/>
      <c r="F4549" s="223"/>
      <c r="G4549" s="40" t="s">
        <v>177</v>
      </c>
      <c r="H4549" s="60"/>
      <c r="I4549" s="22"/>
    </row>
    <row r="4550" spans="1:9" ht="16" thickBot="1">
      <c r="A4550" s="52"/>
      <c r="B4550" s="55"/>
      <c r="C4550" s="52"/>
      <c r="D4550" s="103" t="s">
        <v>191</v>
      </c>
      <c r="E4550" s="120"/>
      <c r="F4550" s="224"/>
      <c r="G4550" s="41" t="s">
        <v>178</v>
      </c>
      <c r="H4550" s="61"/>
      <c r="I4550" s="23"/>
    </row>
    <row r="4551" spans="1:9" ht="45">
      <c r="A4551" s="52"/>
      <c r="B4551" s="55"/>
      <c r="C4551" s="52"/>
      <c r="D4551" s="102" t="s">
        <v>194</v>
      </c>
      <c r="E4551" s="161" t="s">
        <v>192</v>
      </c>
      <c r="F4551" s="222" t="s">
        <v>409</v>
      </c>
      <c r="G4551" s="40" t="s">
        <v>163</v>
      </c>
      <c r="H4551" s="60"/>
      <c r="I4551" s="22"/>
    </row>
    <row r="4552" spans="1:9" ht="105">
      <c r="A4552" s="52"/>
      <c r="B4552" s="55"/>
      <c r="C4552" s="52"/>
      <c r="D4552" s="102" t="s">
        <v>194</v>
      </c>
      <c r="E4552" s="121" t="s">
        <v>193</v>
      </c>
      <c r="F4552" s="223"/>
      <c r="G4552" s="40" t="s">
        <v>165</v>
      </c>
      <c r="H4552" s="60"/>
      <c r="I4552" s="22"/>
    </row>
    <row r="4553" spans="1:9" ht="15.5">
      <c r="A4553" s="52"/>
      <c r="B4553" s="55"/>
      <c r="C4553" s="52"/>
      <c r="D4553" s="102" t="s">
        <v>194</v>
      </c>
      <c r="E4553" s="161"/>
      <c r="F4553" s="223"/>
      <c r="G4553" s="40" t="s">
        <v>166</v>
      </c>
      <c r="H4553" s="60"/>
      <c r="I4553" s="22"/>
    </row>
    <row r="4554" spans="1:9" ht="15.5">
      <c r="A4554" s="52"/>
      <c r="C4554" s="52"/>
      <c r="D4554" s="102" t="s">
        <v>194</v>
      </c>
      <c r="E4554" s="122"/>
      <c r="F4554" s="223"/>
      <c r="G4554" s="40" t="s">
        <v>167</v>
      </c>
      <c r="H4554" s="60"/>
      <c r="I4554" s="22"/>
    </row>
    <row r="4555" spans="1:9" ht="30">
      <c r="A4555" s="52"/>
      <c r="C4555" s="52"/>
      <c r="D4555" s="102" t="s">
        <v>194</v>
      </c>
      <c r="E4555" s="122"/>
      <c r="F4555" s="223"/>
      <c r="G4555" s="40" t="s">
        <v>168</v>
      </c>
      <c r="H4555" s="60"/>
      <c r="I4555" s="22"/>
    </row>
    <row r="4556" spans="1:9" ht="16" thickBot="1">
      <c r="A4556" s="52"/>
      <c r="C4556" s="52"/>
      <c r="D4556" s="102" t="s">
        <v>194</v>
      </c>
      <c r="E4556" s="122"/>
      <c r="F4556" s="224"/>
      <c r="G4556" s="41" t="s">
        <v>310</v>
      </c>
      <c r="H4556" s="61"/>
      <c r="I4556" s="23"/>
    </row>
    <row r="4557" spans="1:9" ht="15.5" customHeight="1">
      <c r="A4557" s="52"/>
      <c r="B4557" s="55"/>
      <c r="C4557" s="52"/>
      <c r="D4557" s="104" t="s">
        <v>195</v>
      </c>
      <c r="E4557" s="122"/>
      <c r="F4557" s="222" t="s">
        <v>410</v>
      </c>
      <c r="G4557" s="40" t="s">
        <v>170</v>
      </c>
      <c r="H4557" s="60"/>
      <c r="I4557" s="22"/>
    </row>
    <row r="4558" spans="1:9" ht="15.5">
      <c r="A4558" s="52"/>
      <c r="B4558" s="55"/>
      <c r="C4558" s="52"/>
      <c r="D4558" s="102" t="s">
        <v>195</v>
      </c>
      <c r="E4558" s="122"/>
      <c r="F4558" s="223"/>
      <c r="G4558" s="40" t="s">
        <v>171</v>
      </c>
      <c r="H4558" s="60"/>
      <c r="I4558" s="22"/>
    </row>
    <row r="4559" spans="1:9" ht="15.5">
      <c r="A4559" s="52"/>
      <c r="B4559" s="55"/>
      <c r="C4559" s="52"/>
      <c r="D4559" s="102" t="s">
        <v>195</v>
      </c>
      <c r="E4559" s="122"/>
      <c r="F4559" s="223"/>
      <c r="G4559" s="40" t="s">
        <v>190</v>
      </c>
      <c r="H4559" s="60"/>
      <c r="I4559" s="22"/>
    </row>
    <row r="4560" spans="1:9" ht="16" thickBot="1">
      <c r="A4560" s="52"/>
      <c r="B4560" s="55"/>
      <c r="C4560" s="52"/>
      <c r="D4560" s="103" t="s">
        <v>195</v>
      </c>
      <c r="E4560" s="122"/>
      <c r="F4560" s="224"/>
      <c r="G4560" s="41" t="s">
        <v>173</v>
      </c>
      <c r="H4560" s="61"/>
      <c r="I4560" s="23"/>
    </row>
    <row r="4561" spans="1:9" ht="15.5" customHeight="1">
      <c r="A4561" s="52"/>
      <c r="B4561" s="55"/>
      <c r="C4561" s="52"/>
      <c r="D4561" s="104" t="s">
        <v>196</v>
      </c>
      <c r="E4561" s="122"/>
      <c r="F4561" s="222" t="s">
        <v>411</v>
      </c>
      <c r="G4561" s="40" t="s">
        <v>185</v>
      </c>
      <c r="H4561" s="60"/>
      <c r="I4561" s="22"/>
    </row>
    <row r="4562" spans="1:9" ht="15.5">
      <c r="A4562" s="52"/>
      <c r="B4562" s="55"/>
      <c r="C4562" s="52"/>
      <c r="D4562" s="102" t="s">
        <v>196</v>
      </c>
      <c r="E4562" s="122"/>
      <c r="F4562" s="223"/>
      <c r="G4562" s="40" t="s">
        <v>176</v>
      </c>
      <c r="H4562" s="60"/>
      <c r="I4562" s="22"/>
    </row>
    <row r="4563" spans="1:9" ht="15.5">
      <c r="A4563" s="52"/>
      <c r="B4563" s="55"/>
      <c r="C4563" s="52"/>
      <c r="D4563" s="102" t="s">
        <v>196</v>
      </c>
      <c r="E4563" s="122"/>
      <c r="F4563" s="223"/>
      <c r="G4563" s="40" t="s">
        <v>177</v>
      </c>
      <c r="H4563" s="60"/>
      <c r="I4563" s="22"/>
    </row>
    <row r="4564" spans="1:9" ht="16" thickBot="1">
      <c r="A4564" s="52"/>
      <c r="B4564" s="55"/>
      <c r="C4564" s="52"/>
      <c r="D4564" s="103" t="s">
        <v>196</v>
      </c>
      <c r="E4564" s="123"/>
      <c r="F4564" s="224"/>
      <c r="G4564" s="41" t="s">
        <v>178</v>
      </c>
      <c r="H4564" s="61"/>
      <c r="I4564" s="23"/>
    </row>
    <row r="4565" spans="1:9" ht="75">
      <c r="A4565" s="52"/>
      <c r="B4565" s="55"/>
      <c r="C4565" s="52"/>
      <c r="D4565" s="104" t="s">
        <v>197</v>
      </c>
      <c r="E4565" s="161" t="s">
        <v>198</v>
      </c>
      <c r="F4565" s="222" t="s">
        <v>412</v>
      </c>
      <c r="G4565" s="40" t="s">
        <v>163</v>
      </c>
      <c r="H4565" s="60"/>
      <c r="I4565" s="22"/>
    </row>
    <row r="4566" spans="1:9" ht="90">
      <c r="A4566" s="52"/>
      <c r="B4566" s="55"/>
      <c r="C4566" s="52"/>
      <c r="D4566" s="102" t="s">
        <v>197</v>
      </c>
      <c r="E4566" s="121" t="s">
        <v>199</v>
      </c>
      <c r="F4566" s="223"/>
      <c r="G4566" s="40" t="s">
        <v>165</v>
      </c>
      <c r="H4566" s="60"/>
      <c r="I4566" s="22"/>
    </row>
    <row r="4567" spans="1:9" ht="15.5">
      <c r="A4567" s="52"/>
      <c r="B4567" s="55"/>
      <c r="C4567" s="52"/>
      <c r="D4567" s="102" t="s">
        <v>197</v>
      </c>
      <c r="E4567" s="161"/>
      <c r="F4567" s="223"/>
      <c r="G4567" s="40" t="s">
        <v>166</v>
      </c>
      <c r="H4567" s="60"/>
      <c r="I4567" s="22"/>
    </row>
    <row r="4568" spans="1:9" ht="15.5">
      <c r="A4568" s="52"/>
      <c r="B4568" s="55"/>
      <c r="C4568" s="52"/>
      <c r="D4568" s="102" t="s">
        <v>197</v>
      </c>
      <c r="E4568" s="122"/>
      <c r="F4568" s="223"/>
      <c r="G4568" s="40" t="s">
        <v>167</v>
      </c>
      <c r="H4568" s="60"/>
      <c r="I4568" s="22"/>
    </row>
    <row r="4569" spans="1:9" ht="30">
      <c r="A4569" s="52"/>
      <c r="B4569" s="55"/>
      <c r="C4569" s="52"/>
      <c r="D4569" s="102" t="s">
        <v>197</v>
      </c>
      <c r="E4569" s="122"/>
      <c r="F4569" s="223"/>
      <c r="G4569" s="40" t="s">
        <v>168</v>
      </c>
      <c r="H4569" s="60"/>
      <c r="I4569" s="22"/>
    </row>
    <row r="4570" spans="1:9" ht="16" thickBot="1">
      <c r="A4570" s="52"/>
      <c r="B4570" s="55"/>
      <c r="C4570" s="52"/>
      <c r="D4570" s="103" t="s">
        <v>197</v>
      </c>
      <c r="E4570" s="122"/>
      <c r="F4570" s="224"/>
      <c r="G4570" s="41" t="s">
        <v>310</v>
      </c>
      <c r="H4570" s="61"/>
      <c r="I4570" s="23"/>
    </row>
    <row r="4571" spans="1:9" ht="15.5" customHeight="1">
      <c r="A4571" s="52"/>
      <c r="B4571" s="55"/>
      <c r="C4571" s="52"/>
      <c r="D4571" s="104" t="s">
        <v>200</v>
      </c>
      <c r="E4571" s="122"/>
      <c r="F4571" s="222" t="s">
        <v>413</v>
      </c>
      <c r="G4571" s="40" t="s">
        <v>170</v>
      </c>
      <c r="H4571" s="60"/>
      <c r="I4571" s="22"/>
    </row>
    <row r="4572" spans="1:9" ht="15.5">
      <c r="A4572" s="52"/>
      <c r="B4572" s="55"/>
      <c r="C4572" s="52"/>
      <c r="D4572" s="102" t="s">
        <v>200</v>
      </c>
      <c r="E4572" s="122"/>
      <c r="F4572" s="223"/>
      <c r="G4572" s="40" t="s">
        <v>171</v>
      </c>
      <c r="H4572" s="60"/>
      <c r="I4572" s="22"/>
    </row>
    <row r="4573" spans="1:9" ht="15.5">
      <c r="A4573" s="52"/>
      <c r="B4573" s="55"/>
      <c r="C4573" s="52"/>
      <c r="D4573" s="102" t="s">
        <v>200</v>
      </c>
      <c r="E4573" s="122"/>
      <c r="F4573" s="223"/>
      <c r="G4573" s="40" t="s">
        <v>190</v>
      </c>
      <c r="H4573" s="60"/>
      <c r="I4573" s="22"/>
    </row>
    <row r="4574" spans="1:9" ht="16" thickBot="1">
      <c r="A4574" s="52"/>
      <c r="B4574" s="55"/>
      <c r="C4574" s="52"/>
      <c r="D4574" s="103" t="s">
        <v>200</v>
      </c>
      <c r="E4574" s="122"/>
      <c r="F4574" s="224"/>
      <c r="G4574" s="41" t="s">
        <v>173</v>
      </c>
      <c r="H4574" s="61"/>
      <c r="I4574" s="23"/>
    </row>
    <row r="4575" spans="1:9" ht="15.5" customHeight="1">
      <c r="A4575" s="52"/>
      <c r="B4575" s="55"/>
      <c r="C4575" s="52"/>
      <c r="D4575" s="104" t="s">
        <v>201</v>
      </c>
      <c r="E4575" s="122"/>
      <c r="F4575" s="222" t="s">
        <v>414</v>
      </c>
      <c r="G4575" s="40" t="s">
        <v>175</v>
      </c>
      <c r="H4575" s="60"/>
      <c r="I4575" s="22"/>
    </row>
    <row r="4576" spans="1:9" ht="15.5">
      <c r="A4576" s="52"/>
      <c r="B4576" s="55"/>
      <c r="C4576" s="52"/>
      <c r="D4576" s="102" t="s">
        <v>201</v>
      </c>
      <c r="E4576" s="122"/>
      <c r="F4576" s="223"/>
      <c r="G4576" s="40" t="s">
        <v>176</v>
      </c>
      <c r="H4576" s="60"/>
      <c r="I4576" s="22"/>
    </row>
    <row r="4577" spans="1:9" ht="15.5">
      <c r="A4577" s="52"/>
      <c r="B4577" s="55"/>
      <c r="C4577" s="52"/>
      <c r="D4577" s="102" t="s">
        <v>201</v>
      </c>
      <c r="E4577" s="122"/>
      <c r="F4577" s="223"/>
      <c r="G4577" s="40" t="s">
        <v>177</v>
      </c>
      <c r="H4577" s="60"/>
      <c r="I4577" s="22"/>
    </row>
    <row r="4578" spans="1:9" ht="16" thickBot="1">
      <c r="A4578" s="52"/>
      <c r="B4578" s="55"/>
      <c r="C4578" s="52"/>
      <c r="D4578" s="103" t="s">
        <v>201</v>
      </c>
      <c r="E4578" s="123"/>
      <c r="F4578" s="224"/>
      <c r="G4578" s="41" t="s">
        <v>178</v>
      </c>
      <c r="H4578" s="61"/>
      <c r="I4578" s="23"/>
    </row>
    <row r="4579" spans="1:9" ht="27.5" customHeight="1">
      <c r="A4579" s="52"/>
      <c r="B4579" s="55"/>
      <c r="C4579" s="52"/>
      <c r="D4579" s="104" t="s">
        <v>202</v>
      </c>
      <c r="E4579" s="161" t="s">
        <v>203</v>
      </c>
      <c r="F4579" s="222" t="s">
        <v>415</v>
      </c>
      <c r="G4579" s="40" t="s">
        <v>204</v>
      </c>
      <c r="H4579" s="60"/>
      <c r="I4579" s="22"/>
    </row>
    <row r="4580" spans="1:9" ht="180">
      <c r="A4580" s="52"/>
      <c r="B4580" s="55"/>
      <c r="C4580" s="52"/>
      <c r="D4580" s="102" t="s">
        <v>202</v>
      </c>
      <c r="E4580" s="121" t="s">
        <v>205</v>
      </c>
      <c r="F4580" s="223"/>
      <c r="G4580" s="40" t="s">
        <v>206</v>
      </c>
      <c r="H4580" s="60"/>
      <c r="I4580" s="22"/>
    </row>
    <row r="4581" spans="1:9" ht="30">
      <c r="A4581" s="52"/>
      <c r="B4581" s="55"/>
      <c r="C4581" s="52"/>
      <c r="D4581" s="102" t="s">
        <v>202</v>
      </c>
      <c r="E4581" s="122"/>
      <c r="F4581" s="223"/>
      <c r="G4581" s="40" t="s">
        <v>207</v>
      </c>
      <c r="H4581" s="60"/>
      <c r="I4581" s="22"/>
    </row>
    <row r="4582" spans="1:9" ht="30">
      <c r="A4582" s="52"/>
      <c r="B4582" s="55"/>
      <c r="C4582" s="52"/>
      <c r="D4582" s="102" t="s">
        <v>202</v>
      </c>
      <c r="E4582" s="122"/>
      <c r="F4582" s="223"/>
      <c r="G4582" s="40" t="s">
        <v>208</v>
      </c>
      <c r="H4582" s="60"/>
      <c r="I4582" s="22"/>
    </row>
    <row r="4583" spans="1:9" ht="16" thickBot="1">
      <c r="A4583" s="52"/>
      <c r="B4583" s="55"/>
      <c r="C4583" s="52"/>
      <c r="D4583" s="102" t="s">
        <v>202</v>
      </c>
      <c r="E4583" s="122"/>
      <c r="F4583" s="224"/>
      <c r="G4583" s="41" t="s">
        <v>311</v>
      </c>
      <c r="H4583" s="61"/>
      <c r="I4583" s="23"/>
    </row>
    <row r="4584" spans="1:9" ht="27.5" customHeight="1">
      <c r="A4584" s="52"/>
      <c r="B4584" s="55"/>
      <c r="C4584" s="52"/>
      <c r="D4584" s="104" t="s">
        <v>209</v>
      </c>
      <c r="E4584" s="122"/>
      <c r="F4584" s="222" t="s">
        <v>416</v>
      </c>
      <c r="G4584" s="40" t="s">
        <v>210</v>
      </c>
      <c r="H4584" s="60"/>
      <c r="I4584" s="22"/>
    </row>
    <row r="4585" spans="1:9" ht="30">
      <c r="A4585" s="52"/>
      <c r="B4585" s="55"/>
      <c r="C4585" s="52"/>
      <c r="D4585" s="102" t="s">
        <v>209</v>
      </c>
      <c r="E4585" s="122"/>
      <c r="F4585" s="223"/>
      <c r="G4585" s="40" t="s">
        <v>211</v>
      </c>
      <c r="H4585" s="60"/>
      <c r="I4585" s="22"/>
    </row>
    <row r="4586" spans="1:9" ht="30.5" thickBot="1">
      <c r="A4586" s="52"/>
      <c r="B4586" s="55"/>
      <c r="C4586" s="52"/>
      <c r="D4586" s="103" t="s">
        <v>209</v>
      </c>
      <c r="E4586" s="122"/>
      <c r="F4586" s="224"/>
      <c r="G4586" s="41" t="s">
        <v>212</v>
      </c>
      <c r="H4586" s="61"/>
      <c r="I4586" s="23"/>
    </row>
    <row r="4587" spans="1:9" ht="15.5" customHeight="1">
      <c r="A4587" s="52"/>
      <c r="B4587" s="55"/>
      <c r="C4587" s="52"/>
      <c r="D4587" s="104" t="s">
        <v>213</v>
      </c>
      <c r="E4587" s="122"/>
      <c r="F4587" s="222" t="s">
        <v>417</v>
      </c>
      <c r="G4587" s="40" t="s">
        <v>214</v>
      </c>
      <c r="H4587" s="60"/>
      <c r="I4587" s="22"/>
    </row>
    <row r="4588" spans="1:9" ht="30">
      <c r="A4588" s="52"/>
      <c r="B4588" s="55"/>
      <c r="C4588" s="52"/>
      <c r="D4588" s="102" t="s">
        <v>213</v>
      </c>
      <c r="E4588" s="122"/>
      <c r="F4588" s="223"/>
      <c r="G4588" s="40" t="s">
        <v>215</v>
      </c>
      <c r="H4588" s="60"/>
      <c r="I4588" s="22"/>
    </row>
    <row r="4589" spans="1:9" ht="45">
      <c r="A4589" s="52"/>
      <c r="B4589" s="55"/>
      <c r="C4589" s="52"/>
      <c r="D4589" s="102" t="s">
        <v>213</v>
      </c>
      <c r="E4589" s="122"/>
      <c r="F4589" s="223"/>
      <c r="G4589" s="40" t="s">
        <v>216</v>
      </c>
      <c r="H4589" s="60"/>
      <c r="I4589" s="22"/>
    </row>
    <row r="4590" spans="1:9" ht="30">
      <c r="A4590" s="52"/>
      <c r="B4590" s="55"/>
      <c r="C4590" s="52"/>
      <c r="D4590" s="102" t="s">
        <v>213</v>
      </c>
      <c r="E4590" s="122"/>
      <c r="F4590" s="223"/>
      <c r="G4590" s="40" t="s">
        <v>217</v>
      </c>
      <c r="H4590" s="60"/>
      <c r="I4590" s="22"/>
    </row>
    <row r="4591" spans="1:9" ht="16" thickBot="1">
      <c r="A4591" s="52"/>
      <c r="B4591" s="55"/>
      <c r="C4591" s="52"/>
      <c r="D4591" s="103" t="s">
        <v>213</v>
      </c>
      <c r="E4591" s="123"/>
      <c r="F4591" s="224"/>
      <c r="G4591" s="41" t="s">
        <v>218</v>
      </c>
      <c r="H4591" s="61"/>
      <c r="I4591" s="23"/>
    </row>
    <row r="4592" spans="1:9" ht="15.5" customHeight="1">
      <c r="A4592" s="52"/>
      <c r="B4592" s="55"/>
      <c r="C4592" s="52"/>
      <c r="D4592" s="104" t="s">
        <v>219</v>
      </c>
      <c r="E4592" s="226" t="s">
        <v>220</v>
      </c>
      <c r="F4592" s="222" t="s">
        <v>418</v>
      </c>
      <c r="G4592" s="40" t="s">
        <v>221</v>
      </c>
      <c r="H4592" s="60"/>
      <c r="I4592" s="22"/>
    </row>
    <row r="4593" spans="1:9" ht="30">
      <c r="A4593" s="52"/>
      <c r="B4593" s="55"/>
      <c r="C4593" s="52"/>
      <c r="D4593" s="102" t="s">
        <v>219</v>
      </c>
      <c r="E4593" s="227"/>
      <c r="F4593" s="223"/>
      <c r="G4593" s="40" t="s">
        <v>206</v>
      </c>
      <c r="H4593" s="60"/>
      <c r="I4593" s="22"/>
    </row>
    <row r="4594" spans="1:9" ht="30">
      <c r="A4594" s="52"/>
      <c r="B4594" s="55"/>
      <c r="C4594" s="52"/>
      <c r="D4594" s="102" t="s">
        <v>219</v>
      </c>
      <c r="E4594" s="227"/>
      <c r="F4594" s="223"/>
      <c r="G4594" s="40" t="s">
        <v>222</v>
      </c>
      <c r="H4594" s="60"/>
      <c r="I4594" s="22"/>
    </row>
    <row r="4595" spans="1:9" ht="30">
      <c r="A4595" s="52"/>
      <c r="B4595" s="55"/>
      <c r="C4595" s="52"/>
      <c r="D4595" s="102" t="s">
        <v>219</v>
      </c>
      <c r="E4595" s="227"/>
      <c r="F4595" s="223"/>
      <c r="G4595" s="40" t="s">
        <v>223</v>
      </c>
      <c r="H4595" s="60"/>
      <c r="I4595" s="22"/>
    </row>
    <row r="4596" spans="1:9" ht="16" thickBot="1">
      <c r="A4596" s="52"/>
      <c r="B4596" s="55"/>
      <c r="C4596" s="52"/>
      <c r="D4596" s="103" t="s">
        <v>219</v>
      </c>
      <c r="E4596" s="227"/>
      <c r="F4596" s="224"/>
      <c r="G4596" s="41" t="s">
        <v>311</v>
      </c>
      <c r="H4596" s="61"/>
      <c r="I4596" s="23"/>
    </row>
    <row r="4597" spans="1:9" ht="15.5" customHeight="1">
      <c r="A4597" s="52"/>
      <c r="B4597" s="55"/>
      <c r="C4597" s="52"/>
      <c r="D4597" s="104" t="s">
        <v>224</v>
      </c>
      <c r="E4597" s="227"/>
      <c r="F4597" s="222" t="s">
        <v>419</v>
      </c>
      <c r="G4597" s="40" t="s">
        <v>225</v>
      </c>
      <c r="H4597" s="60"/>
      <c r="I4597" s="22"/>
    </row>
    <row r="4598" spans="1:9" ht="15.5">
      <c r="A4598" s="52"/>
      <c r="B4598" s="55"/>
      <c r="C4598" s="52"/>
      <c r="D4598" s="102" t="s">
        <v>224</v>
      </c>
      <c r="E4598" s="227"/>
      <c r="F4598" s="223"/>
      <c r="G4598" s="40" t="s">
        <v>226</v>
      </c>
      <c r="H4598" s="60"/>
      <c r="I4598" s="22"/>
    </row>
    <row r="4599" spans="1:9" ht="16" thickBot="1">
      <c r="A4599" s="52"/>
      <c r="B4599" s="55"/>
      <c r="C4599" s="52"/>
      <c r="D4599" s="103" t="s">
        <v>224</v>
      </c>
      <c r="E4599" s="227"/>
      <c r="F4599" s="224"/>
      <c r="G4599" s="41" t="s">
        <v>227</v>
      </c>
      <c r="H4599" s="61"/>
      <c r="I4599" s="23"/>
    </row>
    <row r="4600" spans="1:9" ht="27.5" customHeight="1">
      <c r="A4600" s="52"/>
      <c r="B4600" s="55"/>
      <c r="C4600" s="52"/>
      <c r="D4600" s="104" t="s">
        <v>228</v>
      </c>
      <c r="E4600" s="227"/>
      <c r="F4600" s="222" t="s">
        <v>420</v>
      </c>
      <c r="G4600" s="40" t="s">
        <v>229</v>
      </c>
      <c r="H4600" s="60"/>
      <c r="I4600" s="22"/>
    </row>
    <row r="4601" spans="1:9" ht="30">
      <c r="A4601" s="52"/>
      <c r="B4601" s="55"/>
      <c r="C4601" s="52"/>
      <c r="D4601" s="102" t="s">
        <v>228</v>
      </c>
      <c r="E4601" s="227"/>
      <c r="F4601" s="223"/>
      <c r="G4601" s="40" t="s">
        <v>215</v>
      </c>
      <c r="H4601" s="60"/>
      <c r="I4601" s="22"/>
    </row>
    <row r="4602" spans="1:9" ht="45">
      <c r="A4602" s="52"/>
      <c r="B4602" s="55"/>
      <c r="C4602" s="52"/>
      <c r="D4602" s="102" t="s">
        <v>228</v>
      </c>
      <c r="E4602" s="227"/>
      <c r="F4602" s="223"/>
      <c r="G4602" s="40" t="s">
        <v>230</v>
      </c>
      <c r="H4602" s="60"/>
      <c r="I4602" s="22"/>
    </row>
    <row r="4603" spans="1:9" ht="30">
      <c r="A4603" s="52"/>
      <c r="B4603" s="55"/>
      <c r="C4603" s="52"/>
      <c r="D4603" s="102" t="s">
        <v>228</v>
      </c>
      <c r="E4603" s="227"/>
      <c r="F4603" s="223"/>
      <c r="G4603" s="40" t="s">
        <v>217</v>
      </c>
      <c r="H4603" s="60"/>
      <c r="I4603" s="22"/>
    </row>
    <row r="4604" spans="1:9" ht="16" thickBot="1">
      <c r="A4604" s="52"/>
      <c r="B4604" s="55"/>
      <c r="C4604" s="52"/>
      <c r="D4604" s="103" t="s">
        <v>228</v>
      </c>
      <c r="E4604" s="228"/>
      <c r="F4604" s="224"/>
      <c r="G4604" s="40" t="s">
        <v>218</v>
      </c>
      <c r="H4604" s="61"/>
      <c r="I4604" s="23"/>
    </row>
    <row r="4605" spans="1:9" ht="15.5" customHeight="1">
      <c r="A4605" s="52"/>
      <c r="B4605" s="55"/>
      <c r="C4605" s="52"/>
      <c r="D4605" s="104" t="s">
        <v>231</v>
      </c>
      <c r="E4605" s="229" t="s">
        <v>232</v>
      </c>
      <c r="F4605" s="232" t="s">
        <v>421</v>
      </c>
      <c r="G4605" s="48" t="s">
        <v>233</v>
      </c>
      <c r="H4605" s="60"/>
      <c r="I4605" s="22"/>
    </row>
    <row r="4606" spans="1:9" ht="15.5">
      <c r="A4606" s="52"/>
      <c r="B4606" s="55"/>
      <c r="C4606" s="52"/>
      <c r="D4606" s="102" t="s">
        <v>231</v>
      </c>
      <c r="E4606" s="230"/>
      <c r="F4606" s="233"/>
      <c r="G4606" s="49" t="s">
        <v>234</v>
      </c>
      <c r="H4606" s="60"/>
      <c r="I4606" s="22"/>
    </row>
    <row r="4607" spans="1:9" ht="15.5">
      <c r="A4607" s="52"/>
      <c r="B4607" s="55"/>
      <c r="C4607" s="52"/>
      <c r="D4607" s="102" t="s">
        <v>231</v>
      </c>
      <c r="E4607" s="230"/>
      <c r="F4607" s="233"/>
      <c r="G4607" s="49" t="s">
        <v>235</v>
      </c>
      <c r="H4607" s="60"/>
      <c r="I4607" s="22"/>
    </row>
    <row r="4608" spans="1:9" ht="15.5">
      <c r="A4608" s="52"/>
      <c r="B4608" s="55"/>
      <c r="C4608" s="52"/>
      <c r="D4608" s="102" t="s">
        <v>231</v>
      </c>
      <c r="E4608" s="230"/>
      <c r="F4608" s="233"/>
      <c r="G4608" s="49" t="s">
        <v>236</v>
      </c>
      <c r="H4608" s="60"/>
      <c r="I4608" s="22"/>
    </row>
    <row r="4609" spans="1:9" ht="15.5">
      <c r="A4609" s="52"/>
      <c r="B4609" s="55"/>
      <c r="C4609" s="52"/>
      <c r="D4609" s="102" t="s">
        <v>231</v>
      </c>
      <c r="E4609" s="230"/>
      <c r="F4609" s="233"/>
      <c r="G4609" s="49" t="s">
        <v>237</v>
      </c>
      <c r="H4609" s="71"/>
      <c r="I4609" s="83"/>
    </row>
    <row r="4610" spans="1:9" ht="15.5">
      <c r="A4610" s="52"/>
      <c r="B4610" s="55"/>
      <c r="C4610" s="52"/>
      <c r="D4610" s="102" t="s">
        <v>231</v>
      </c>
      <c r="E4610" s="230"/>
      <c r="F4610" s="233"/>
      <c r="G4610" s="49" t="s">
        <v>238</v>
      </c>
      <c r="H4610" s="60"/>
      <c r="I4610" s="22"/>
    </row>
    <row r="4611" spans="1:9" ht="15.5">
      <c r="A4611" s="52"/>
      <c r="B4611" s="55"/>
      <c r="C4611" s="52"/>
      <c r="D4611" s="102" t="s">
        <v>231</v>
      </c>
      <c r="E4611" s="230"/>
      <c r="F4611" s="233"/>
      <c r="G4611" s="49" t="s">
        <v>239</v>
      </c>
      <c r="H4611" s="60"/>
      <c r="I4611" s="22"/>
    </row>
    <row r="4612" spans="1:9" ht="15.5">
      <c r="A4612" s="52"/>
      <c r="B4612" s="55"/>
      <c r="C4612" s="52"/>
      <c r="D4612" s="102" t="s">
        <v>231</v>
      </c>
      <c r="E4612" s="230"/>
      <c r="F4612" s="233"/>
      <c r="G4612" s="49" t="s">
        <v>240</v>
      </c>
      <c r="H4612" s="60"/>
      <c r="I4612" s="22"/>
    </row>
    <row r="4613" spans="1:9" ht="16" thickBot="1">
      <c r="A4613" s="52"/>
      <c r="B4613" s="55"/>
      <c r="C4613" s="52"/>
      <c r="D4613" s="102" t="s">
        <v>231</v>
      </c>
      <c r="E4613" s="230"/>
      <c r="F4613" s="234"/>
      <c r="G4613" s="51" t="s">
        <v>312</v>
      </c>
      <c r="H4613" s="61"/>
      <c r="I4613" s="23"/>
    </row>
    <row r="4614" spans="1:9" ht="15.5" customHeight="1">
      <c r="A4614" s="52"/>
      <c r="B4614" s="55"/>
      <c r="C4614" s="52"/>
      <c r="D4614" s="104" t="s">
        <v>241</v>
      </c>
      <c r="E4614" s="230"/>
      <c r="F4614" s="222" t="s">
        <v>422</v>
      </c>
      <c r="G4614" s="40" t="s">
        <v>242</v>
      </c>
      <c r="H4614" s="60"/>
      <c r="I4614" s="22"/>
    </row>
    <row r="4615" spans="1:9" ht="30">
      <c r="A4615" s="52"/>
      <c r="B4615" s="55"/>
      <c r="C4615" s="52"/>
      <c r="D4615" s="102" t="s">
        <v>241</v>
      </c>
      <c r="E4615" s="230"/>
      <c r="F4615" s="223"/>
      <c r="G4615" s="40" t="s">
        <v>243</v>
      </c>
      <c r="H4615" s="60"/>
      <c r="I4615" s="22"/>
    </row>
    <row r="4616" spans="1:9" ht="15.5">
      <c r="A4616" s="52"/>
      <c r="B4616" s="55"/>
      <c r="C4616" s="52"/>
      <c r="D4616" s="102" t="s">
        <v>241</v>
      </c>
      <c r="E4616" s="230"/>
      <c r="F4616" s="223"/>
      <c r="G4616" s="40" t="s">
        <v>244</v>
      </c>
      <c r="H4616" s="60"/>
      <c r="I4616" s="22"/>
    </row>
    <row r="4617" spans="1:9" ht="16" thickBot="1">
      <c r="A4617" s="52"/>
      <c r="B4617" s="55"/>
      <c r="C4617" s="52"/>
      <c r="D4617" s="103" t="s">
        <v>241</v>
      </c>
      <c r="E4617" s="230"/>
      <c r="F4617" s="224"/>
      <c r="G4617" s="41" t="s">
        <v>245</v>
      </c>
      <c r="H4617" s="61"/>
      <c r="I4617" s="23"/>
    </row>
    <row r="4618" spans="1:9" ht="15.5" customHeight="1">
      <c r="A4618" s="52"/>
      <c r="B4618" s="55"/>
      <c r="C4618" s="52"/>
      <c r="D4618" s="104" t="s">
        <v>246</v>
      </c>
      <c r="E4618" s="230"/>
      <c r="F4618" s="222" t="s">
        <v>423</v>
      </c>
      <c r="G4618" s="40" t="s">
        <v>247</v>
      </c>
      <c r="H4618" s="60"/>
      <c r="I4618" s="22"/>
    </row>
    <row r="4619" spans="1:9" ht="15.5">
      <c r="A4619" s="52"/>
      <c r="B4619" s="55"/>
      <c r="C4619" s="52"/>
      <c r="D4619" s="102" t="s">
        <v>246</v>
      </c>
      <c r="E4619" s="230"/>
      <c r="F4619" s="223"/>
      <c r="G4619" s="40" t="s">
        <v>248</v>
      </c>
      <c r="H4619" s="60"/>
      <c r="I4619" s="22"/>
    </row>
    <row r="4620" spans="1:9" ht="15.5">
      <c r="A4620" s="52"/>
      <c r="B4620" s="55"/>
      <c r="C4620" s="52"/>
      <c r="D4620" s="102" t="s">
        <v>246</v>
      </c>
      <c r="E4620" s="230"/>
      <c r="F4620" s="223"/>
      <c r="G4620" s="40" t="s">
        <v>249</v>
      </c>
      <c r="H4620" s="60"/>
      <c r="I4620" s="22"/>
    </row>
    <row r="4621" spans="1:9" ht="15.5">
      <c r="A4621" s="52"/>
      <c r="B4621" s="55"/>
      <c r="C4621" s="52"/>
      <c r="D4621" s="102" t="s">
        <v>246</v>
      </c>
      <c r="E4621" s="230"/>
      <c r="F4621" s="223"/>
      <c r="G4621" s="40" t="s">
        <v>250</v>
      </c>
      <c r="H4621" s="60"/>
      <c r="I4621" s="22"/>
    </row>
    <row r="4622" spans="1:9" ht="16" thickBot="1">
      <c r="A4622" s="52"/>
      <c r="B4622" s="55"/>
      <c r="C4622" s="52"/>
      <c r="D4622" s="102" t="s">
        <v>246</v>
      </c>
      <c r="E4622" s="231"/>
      <c r="F4622" s="224"/>
      <c r="G4622" s="41" t="s">
        <v>251</v>
      </c>
      <c r="H4622" s="61"/>
      <c r="I4622" s="23"/>
    </row>
    <row r="4623" spans="1:9" ht="15.5" customHeight="1">
      <c r="A4623" s="52"/>
      <c r="B4623" s="55"/>
      <c r="C4623" s="52"/>
      <c r="D4623" s="104" t="s">
        <v>252</v>
      </c>
      <c r="E4623" s="235" t="s">
        <v>253</v>
      </c>
      <c r="F4623" s="222" t="s">
        <v>424</v>
      </c>
      <c r="G4623" s="40" t="s">
        <v>254</v>
      </c>
      <c r="H4623" s="60"/>
      <c r="I4623" s="22"/>
    </row>
    <row r="4624" spans="1:9" ht="15.5">
      <c r="A4624" s="52"/>
      <c r="B4624" s="55"/>
      <c r="C4624" s="52"/>
      <c r="D4624" s="102" t="s">
        <v>252</v>
      </c>
      <c r="E4624" s="236"/>
      <c r="F4624" s="223"/>
      <c r="G4624" s="40" t="s">
        <v>255</v>
      </c>
      <c r="H4624" s="71"/>
      <c r="I4624" s="83"/>
    </row>
    <row r="4625" spans="1:9" ht="15.5">
      <c r="A4625" s="52"/>
      <c r="B4625" s="55"/>
      <c r="C4625" s="52"/>
      <c r="D4625" s="102" t="s">
        <v>252</v>
      </c>
      <c r="E4625" s="236"/>
      <c r="F4625" s="223"/>
      <c r="G4625" s="40" t="s">
        <v>256</v>
      </c>
      <c r="H4625" s="60"/>
      <c r="I4625" s="22"/>
    </row>
    <row r="4626" spans="1:9" ht="15.5">
      <c r="A4626" s="52"/>
      <c r="B4626" s="55"/>
      <c r="C4626" s="52"/>
      <c r="D4626" s="102" t="s">
        <v>252</v>
      </c>
      <c r="E4626" s="236"/>
      <c r="F4626" s="223"/>
      <c r="G4626" s="40" t="s">
        <v>257</v>
      </c>
      <c r="H4626" s="71"/>
      <c r="I4626" s="83"/>
    </row>
    <row r="4627" spans="1:9" ht="16" thickBot="1">
      <c r="A4627" s="52"/>
      <c r="B4627" s="55"/>
      <c r="C4627" s="52"/>
      <c r="D4627" s="103" t="s">
        <v>252</v>
      </c>
      <c r="E4627" s="236"/>
      <c r="F4627" s="223"/>
      <c r="G4627" s="41" t="s">
        <v>258</v>
      </c>
      <c r="H4627" s="60"/>
      <c r="I4627" s="22"/>
    </row>
    <row r="4628" spans="1:9" ht="15.5" customHeight="1">
      <c r="A4628" s="52"/>
      <c r="B4628" s="55"/>
      <c r="C4628" s="52"/>
      <c r="D4628" s="104" t="s">
        <v>259</v>
      </c>
      <c r="E4628" s="236"/>
      <c r="F4628" s="222" t="s">
        <v>425</v>
      </c>
      <c r="G4628" s="40" t="s">
        <v>242</v>
      </c>
      <c r="H4628" s="60"/>
      <c r="I4628" s="22"/>
    </row>
    <row r="4629" spans="1:9" ht="30">
      <c r="A4629" s="52"/>
      <c r="B4629" s="55"/>
      <c r="C4629" s="52"/>
      <c r="D4629" s="102" t="s">
        <v>259</v>
      </c>
      <c r="E4629" s="236"/>
      <c r="F4629" s="223"/>
      <c r="G4629" s="40" t="s">
        <v>243</v>
      </c>
      <c r="H4629" s="60"/>
      <c r="I4629" s="22"/>
    </row>
    <row r="4630" spans="1:9" ht="15.5">
      <c r="A4630" s="52"/>
      <c r="B4630" s="55"/>
      <c r="C4630" s="52"/>
      <c r="D4630" s="102" t="s">
        <v>259</v>
      </c>
      <c r="E4630" s="236"/>
      <c r="F4630" s="223"/>
      <c r="G4630" s="40" t="s">
        <v>260</v>
      </c>
      <c r="H4630" s="60"/>
      <c r="I4630" s="22"/>
    </row>
    <row r="4631" spans="1:9" ht="16" thickBot="1">
      <c r="A4631" s="52"/>
      <c r="B4631" s="55"/>
      <c r="C4631" s="52"/>
      <c r="D4631" s="103" t="s">
        <v>259</v>
      </c>
      <c r="E4631" s="236"/>
      <c r="F4631" s="224"/>
      <c r="G4631" s="41" t="s">
        <v>245</v>
      </c>
      <c r="H4631" s="61"/>
      <c r="I4631" s="23"/>
    </row>
    <row r="4632" spans="1:9" ht="15.5" customHeight="1">
      <c r="A4632" s="52"/>
      <c r="B4632" s="55"/>
      <c r="C4632" s="52"/>
      <c r="D4632" s="104" t="s">
        <v>261</v>
      </c>
      <c r="E4632" s="236"/>
      <c r="F4632" s="222" t="s">
        <v>426</v>
      </c>
      <c r="G4632" s="40" t="s">
        <v>247</v>
      </c>
      <c r="H4632" s="60"/>
      <c r="I4632" s="22"/>
    </row>
    <row r="4633" spans="1:9" ht="15.5">
      <c r="A4633" s="52"/>
      <c r="B4633" s="55"/>
      <c r="C4633" s="52"/>
      <c r="D4633" s="102" t="s">
        <v>261</v>
      </c>
      <c r="E4633" s="236"/>
      <c r="F4633" s="223"/>
      <c r="G4633" s="40" t="s">
        <v>248</v>
      </c>
      <c r="H4633" s="60"/>
      <c r="I4633" s="22"/>
    </row>
    <row r="4634" spans="1:9" ht="15.5">
      <c r="A4634" s="52"/>
      <c r="B4634" s="55"/>
      <c r="C4634" s="52"/>
      <c r="D4634" s="102" t="s">
        <v>261</v>
      </c>
      <c r="E4634" s="236"/>
      <c r="F4634" s="223"/>
      <c r="G4634" s="40" t="s">
        <v>249</v>
      </c>
      <c r="H4634" s="60"/>
      <c r="I4634" s="22"/>
    </row>
    <row r="4635" spans="1:9" ht="15.5">
      <c r="A4635" s="52"/>
      <c r="B4635" s="55"/>
      <c r="C4635" s="52"/>
      <c r="D4635" s="102" t="s">
        <v>261</v>
      </c>
      <c r="E4635" s="236"/>
      <c r="F4635" s="223"/>
      <c r="G4635" s="40" t="s">
        <v>250</v>
      </c>
      <c r="H4635" s="60"/>
      <c r="I4635" s="22"/>
    </row>
    <row r="4636" spans="1:9" ht="16" thickBot="1">
      <c r="A4636" s="52"/>
      <c r="B4636" s="55"/>
      <c r="C4636" s="52"/>
      <c r="D4636" s="103" t="s">
        <v>261</v>
      </c>
      <c r="E4636" s="237"/>
      <c r="F4636" s="224"/>
      <c r="G4636" s="41" t="s">
        <v>251</v>
      </c>
      <c r="H4636" s="61"/>
      <c r="I4636" s="23"/>
    </row>
    <row r="4637" spans="1:9" s="171" customFormat="1" ht="11" customHeight="1" thickBot="1">
      <c r="A4637" s="163">
        <f>A4306+1</f>
        <v>15</v>
      </c>
      <c r="B4637" s="164"/>
      <c r="C4637" s="165"/>
      <c r="D4637" s="166"/>
      <c r="E4637" s="167"/>
      <c r="F4637" s="168"/>
      <c r="G4637" s="169"/>
      <c r="H4637" s="170"/>
      <c r="I4637" s="167"/>
    </row>
    <row r="4638" spans="1:9" ht="15.5" customHeight="1">
      <c r="A4638" s="52"/>
      <c r="B4638" s="53"/>
      <c r="C4638" s="52"/>
      <c r="D4638" s="89" t="s">
        <v>16</v>
      </c>
      <c r="E4638" s="238" t="s">
        <v>17</v>
      </c>
      <c r="F4638" s="225" t="s">
        <v>537</v>
      </c>
      <c r="G4638" s="38" t="s">
        <v>18</v>
      </c>
      <c r="H4638" s="58"/>
      <c r="I4638" s="22"/>
    </row>
    <row r="4639" spans="1:9" ht="15.5">
      <c r="A4639" s="52"/>
      <c r="B4639" s="53"/>
      <c r="C4639" s="52"/>
      <c r="D4639" s="91" t="s">
        <v>16</v>
      </c>
      <c r="E4639" s="239"/>
      <c r="F4639" s="220"/>
      <c r="G4639" s="38" t="s">
        <v>19</v>
      </c>
      <c r="H4639" s="58"/>
      <c r="I4639" s="22"/>
    </row>
    <row r="4640" spans="1:9" ht="30">
      <c r="A4640" s="52"/>
      <c r="B4640" s="53"/>
      <c r="C4640" s="52"/>
      <c r="D4640" s="91" t="s">
        <v>16</v>
      </c>
      <c r="E4640" s="239"/>
      <c r="F4640" s="220"/>
      <c r="G4640" s="38" t="s">
        <v>20</v>
      </c>
      <c r="H4640" s="58"/>
      <c r="I4640" s="22"/>
    </row>
    <row r="4641" spans="1:9" ht="15.5">
      <c r="A4641" s="52"/>
      <c r="B4641" s="53"/>
      <c r="C4641" s="52"/>
      <c r="D4641" s="91" t="s">
        <v>16</v>
      </c>
      <c r="E4641" s="239"/>
      <c r="F4641" s="220"/>
      <c r="G4641" s="38" t="s">
        <v>21</v>
      </c>
      <c r="H4641" s="58"/>
      <c r="I4641" s="22"/>
    </row>
    <row r="4642" spans="1:9" ht="16" thickBot="1">
      <c r="A4642" s="52"/>
      <c r="B4642" s="53"/>
      <c r="C4642" s="52"/>
      <c r="D4642" s="93" t="s">
        <v>16</v>
      </c>
      <c r="E4642" s="240"/>
      <c r="F4642" s="221"/>
      <c r="G4642" s="39" t="s">
        <v>22</v>
      </c>
      <c r="H4642" s="59"/>
      <c r="I4642" s="23"/>
    </row>
    <row r="4643" spans="1:9" ht="15.5" customHeight="1">
      <c r="A4643" s="52"/>
      <c r="B4643" s="53"/>
      <c r="C4643" s="52"/>
      <c r="D4643" s="91" t="s">
        <v>23</v>
      </c>
      <c r="E4643" s="238" t="s">
        <v>17</v>
      </c>
      <c r="F4643" s="222" t="s">
        <v>519</v>
      </c>
      <c r="G4643" s="40" t="s">
        <v>300</v>
      </c>
      <c r="H4643" s="60"/>
      <c r="I4643" s="22"/>
    </row>
    <row r="4644" spans="1:9" ht="15.5">
      <c r="A4644" s="52"/>
      <c r="B4644" s="53"/>
      <c r="C4644" s="52"/>
      <c r="D4644" s="91" t="s">
        <v>23</v>
      </c>
      <c r="E4644" s="239"/>
      <c r="F4644" s="223"/>
      <c r="G4644" s="40" t="s">
        <v>24</v>
      </c>
      <c r="H4644" s="60"/>
      <c r="I4644" s="22"/>
    </row>
    <row r="4645" spans="1:9" ht="15.5">
      <c r="A4645" s="52"/>
      <c r="B4645" s="53"/>
      <c r="C4645" s="52"/>
      <c r="D4645" s="91" t="s">
        <v>23</v>
      </c>
      <c r="E4645" s="239"/>
      <c r="F4645" s="223"/>
      <c r="G4645" s="40" t="s">
        <v>25</v>
      </c>
      <c r="H4645" s="60"/>
      <c r="I4645" s="22"/>
    </row>
    <row r="4646" spans="1:9" ht="15.5">
      <c r="A4646" s="52"/>
      <c r="B4646" s="53"/>
      <c r="C4646" s="52"/>
      <c r="D4646" s="91" t="s">
        <v>23</v>
      </c>
      <c r="E4646" s="239"/>
      <c r="F4646" s="223"/>
      <c r="G4646" s="40" t="s">
        <v>26</v>
      </c>
      <c r="H4646" s="60"/>
      <c r="I4646" s="22"/>
    </row>
    <row r="4647" spans="1:9" ht="16" thickBot="1">
      <c r="A4647" s="52"/>
      <c r="B4647" s="53"/>
      <c r="C4647" s="52"/>
      <c r="D4647" s="91" t="s">
        <v>23</v>
      </c>
      <c r="E4647" s="240"/>
      <c r="F4647" s="224"/>
      <c r="G4647" s="41" t="s">
        <v>301</v>
      </c>
      <c r="H4647" s="61"/>
      <c r="I4647" s="23"/>
    </row>
    <row r="4648" spans="1:9" ht="15.5" customHeight="1">
      <c r="A4648" s="52"/>
      <c r="B4648" s="53"/>
      <c r="C4648" s="52"/>
      <c r="D4648" s="89" t="s">
        <v>27</v>
      </c>
      <c r="E4648" s="238" t="s">
        <v>17</v>
      </c>
      <c r="F4648" s="222" t="s">
        <v>515</v>
      </c>
      <c r="G4648" s="38" t="s">
        <v>315</v>
      </c>
      <c r="H4648" s="58"/>
      <c r="I4648" s="73"/>
    </row>
    <row r="4649" spans="1:9" ht="15.5">
      <c r="A4649" s="52"/>
      <c r="B4649" s="53"/>
      <c r="C4649" s="52"/>
      <c r="D4649" s="91" t="s">
        <v>27</v>
      </c>
      <c r="E4649" s="239"/>
      <c r="F4649" s="223"/>
      <c r="G4649" s="38" t="s">
        <v>330</v>
      </c>
      <c r="H4649" s="58"/>
      <c r="I4649" s="73"/>
    </row>
    <row r="4650" spans="1:9" ht="15.5">
      <c r="A4650" s="52"/>
      <c r="B4650" s="53"/>
      <c r="C4650" s="52"/>
      <c r="D4650" s="91" t="s">
        <v>27</v>
      </c>
      <c r="E4650" s="239"/>
      <c r="F4650" s="223"/>
      <c r="G4650" s="38" t="s">
        <v>334</v>
      </c>
      <c r="H4650" s="58"/>
      <c r="I4650" s="73"/>
    </row>
    <row r="4651" spans="1:9" ht="15.5">
      <c r="A4651" s="52"/>
      <c r="B4651" s="53"/>
      <c r="C4651" s="52"/>
      <c r="D4651" s="91" t="s">
        <v>27</v>
      </c>
      <c r="E4651" s="239"/>
      <c r="F4651" s="223"/>
      <c r="G4651" s="38" t="s">
        <v>347</v>
      </c>
      <c r="H4651" s="58"/>
      <c r="I4651" s="73"/>
    </row>
    <row r="4652" spans="1:9" ht="15.5">
      <c r="A4652" s="52"/>
      <c r="B4652" s="53"/>
      <c r="C4652" s="52"/>
      <c r="D4652" s="91" t="s">
        <v>27</v>
      </c>
      <c r="E4652" s="239"/>
      <c r="F4652" s="223"/>
      <c r="G4652" s="38" t="s">
        <v>354</v>
      </c>
      <c r="H4652" s="58"/>
      <c r="I4652" s="73"/>
    </row>
    <row r="4653" spans="1:9" ht="15.5">
      <c r="A4653" s="52"/>
      <c r="B4653" s="53"/>
      <c r="C4653" s="52"/>
      <c r="D4653" s="91" t="s">
        <v>27</v>
      </c>
      <c r="E4653" s="239"/>
      <c r="F4653" s="223"/>
      <c r="G4653" s="38" t="s">
        <v>357</v>
      </c>
      <c r="H4653" s="58"/>
      <c r="I4653" s="73"/>
    </row>
    <row r="4654" spans="1:9" ht="16" thickBot="1">
      <c r="A4654" s="52"/>
      <c r="B4654" s="53"/>
      <c r="C4654" s="52"/>
      <c r="D4654" s="93" t="s">
        <v>27</v>
      </c>
      <c r="E4654" s="240"/>
      <c r="F4654" s="224"/>
      <c r="G4654" s="39" t="s">
        <v>364</v>
      </c>
      <c r="H4654" s="59"/>
      <c r="I4654" s="74"/>
    </row>
    <row r="4655" spans="1:9" ht="15.5" customHeight="1">
      <c r="A4655" s="52"/>
      <c r="B4655" s="53"/>
      <c r="C4655" s="52"/>
      <c r="D4655" s="91" t="s">
        <v>28</v>
      </c>
      <c r="E4655" s="238" t="s">
        <v>17</v>
      </c>
      <c r="F4655" s="222" t="s">
        <v>376</v>
      </c>
      <c r="G4655" s="38" t="s">
        <v>315</v>
      </c>
      <c r="H4655" s="58"/>
      <c r="I4655" s="73"/>
    </row>
    <row r="4656" spans="1:9" ht="15.5">
      <c r="A4656" s="52"/>
      <c r="B4656" s="53"/>
      <c r="C4656" s="52"/>
      <c r="D4656" s="91" t="s">
        <v>28</v>
      </c>
      <c r="E4656" s="239"/>
      <c r="F4656" s="223"/>
      <c r="G4656" s="38" t="s">
        <v>330</v>
      </c>
      <c r="H4656" s="58"/>
      <c r="I4656" s="73"/>
    </row>
    <row r="4657" spans="1:9" ht="15.5">
      <c r="A4657" s="52"/>
      <c r="B4657" s="53"/>
      <c r="C4657" s="52"/>
      <c r="D4657" s="91" t="s">
        <v>28</v>
      </c>
      <c r="E4657" s="239"/>
      <c r="F4657" s="223"/>
      <c r="G4657" s="38" t="s">
        <v>334</v>
      </c>
      <c r="H4657" s="58"/>
      <c r="I4657" s="73"/>
    </row>
    <row r="4658" spans="1:9" ht="15.5">
      <c r="A4658" s="52"/>
      <c r="B4658" s="53"/>
      <c r="C4658" s="52"/>
      <c r="D4658" s="91" t="s">
        <v>28</v>
      </c>
      <c r="E4658" s="239"/>
      <c r="F4658" s="223"/>
      <c r="G4658" s="38" t="s">
        <v>347</v>
      </c>
      <c r="H4658" s="58"/>
      <c r="I4658" s="73"/>
    </row>
    <row r="4659" spans="1:9" ht="15.5">
      <c r="A4659" s="52"/>
      <c r="B4659" s="53"/>
      <c r="C4659" s="52"/>
      <c r="D4659" s="91" t="s">
        <v>28</v>
      </c>
      <c r="E4659" s="239"/>
      <c r="F4659" s="223"/>
      <c r="G4659" s="38" t="s">
        <v>354</v>
      </c>
      <c r="H4659" s="58"/>
      <c r="I4659" s="73"/>
    </row>
    <row r="4660" spans="1:9" ht="15.5">
      <c r="A4660" s="52"/>
      <c r="B4660" s="53"/>
      <c r="C4660" s="52"/>
      <c r="D4660" s="91" t="s">
        <v>28</v>
      </c>
      <c r="E4660" s="239"/>
      <c r="F4660" s="223"/>
      <c r="G4660" s="38" t="s">
        <v>357</v>
      </c>
      <c r="H4660" s="58"/>
      <c r="I4660" s="73"/>
    </row>
    <row r="4661" spans="1:9" ht="16" thickBot="1">
      <c r="A4661" s="52"/>
      <c r="B4661" s="53"/>
      <c r="C4661" s="52"/>
      <c r="D4661" s="91" t="s">
        <v>28</v>
      </c>
      <c r="E4661" s="240"/>
      <c r="F4661" s="224"/>
      <c r="G4661" s="39" t="s">
        <v>364</v>
      </c>
      <c r="H4661" s="59"/>
      <c r="I4661" s="74"/>
    </row>
    <row r="4662" spans="1:9" ht="15.5" customHeight="1">
      <c r="A4662" s="52"/>
      <c r="B4662" s="53"/>
      <c r="C4662" s="52"/>
      <c r="D4662" s="89" t="s">
        <v>29</v>
      </c>
      <c r="E4662" s="238" t="s">
        <v>17</v>
      </c>
      <c r="F4662" s="222" t="s">
        <v>377</v>
      </c>
      <c r="G4662" s="38" t="s">
        <v>324</v>
      </c>
      <c r="H4662" s="58"/>
      <c r="I4662" s="22"/>
    </row>
    <row r="4663" spans="1:9" ht="15.5">
      <c r="A4663" s="52"/>
      <c r="B4663" s="53"/>
      <c r="C4663" s="52"/>
      <c r="D4663" s="91" t="s">
        <v>29</v>
      </c>
      <c r="E4663" s="239"/>
      <c r="F4663" s="223"/>
      <c r="G4663" s="38" t="s">
        <v>333</v>
      </c>
      <c r="H4663" s="58"/>
      <c r="I4663" s="22"/>
    </row>
    <row r="4664" spans="1:9" ht="15.5">
      <c r="A4664" s="52"/>
      <c r="B4664" s="53"/>
      <c r="C4664" s="52"/>
      <c r="D4664" s="91" t="s">
        <v>29</v>
      </c>
      <c r="E4664" s="239"/>
      <c r="F4664" s="223"/>
      <c r="G4664" s="38" t="s">
        <v>341</v>
      </c>
      <c r="H4664" s="58"/>
      <c r="I4664" s="22"/>
    </row>
    <row r="4665" spans="1:9" ht="15.5">
      <c r="A4665" s="52"/>
      <c r="B4665" s="53"/>
      <c r="C4665" s="52"/>
      <c r="D4665" s="91" t="s">
        <v>29</v>
      </c>
      <c r="E4665" s="239"/>
      <c r="F4665" s="223"/>
      <c r="G4665" s="38" t="s">
        <v>349</v>
      </c>
      <c r="H4665" s="58"/>
      <c r="I4665" s="22"/>
    </row>
    <row r="4666" spans="1:9" ht="15.5">
      <c r="A4666" s="52"/>
      <c r="B4666" s="53"/>
      <c r="C4666" s="52"/>
      <c r="D4666" s="91" t="s">
        <v>29</v>
      </c>
      <c r="E4666" s="239"/>
      <c r="F4666" s="223"/>
      <c r="G4666" s="38" t="s">
        <v>356</v>
      </c>
      <c r="H4666" s="58"/>
      <c r="I4666" s="22"/>
    </row>
    <row r="4667" spans="1:9" ht="15.5">
      <c r="A4667" s="52"/>
      <c r="B4667" s="53"/>
      <c r="C4667" s="52"/>
      <c r="D4667" s="91" t="s">
        <v>29</v>
      </c>
      <c r="E4667" s="239"/>
      <c r="F4667" s="223"/>
      <c r="G4667" s="38" t="s">
        <v>361</v>
      </c>
      <c r="H4667" s="58"/>
      <c r="I4667" s="22"/>
    </row>
    <row r="4668" spans="1:9" ht="15.5">
      <c r="A4668" s="52"/>
      <c r="B4668" s="53"/>
      <c r="C4668" s="52"/>
      <c r="D4668" s="91" t="s">
        <v>29</v>
      </c>
      <c r="E4668" s="239"/>
      <c r="F4668" s="223"/>
      <c r="G4668" s="38" t="s">
        <v>366</v>
      </c>
      <c r="H4668" s="58"/>
      <c r="I4668" s="22"/>
    </row>
    <row r="4669" spans="1:9" ht="15.5">
      <c r="A4669" s="52"/>
      <c r="B4669" s="53"/>
      <c r="C4669" s="52"/>
      <c r="D4669" s="91" t="s">
        <v>29</v>
      </c>
      <c r="E4669" s="239"/>
      <c r="F4669" s="223"/>
      <c r="G4669" s="38" t="s">
        <v>368</v>
      </c>
      <c r="H4669" s="58"/>
      <c r="I4669" s="22"/>
    </row>
    <row r="4670" spans="1:9" ht="16" thickBot="1">
      <c r="A4670" s="52"/>
      <c r="B4670" s="53"/>
      <c r="C4670" s="52"/>
      <c r="D4670" s="93" t="s">
        <v>29</v>
      </c>
      <c r="E4670" s="240"/>
      <c r="F4670" s="224"/>
      <c r="G4670" s="39" t="s">
        <v>30</v>
      </c>
      <c r="H4670" s="59"/>
      <c r="I4670" s="23"/>
    </row>
    <row r="4671" spans="1:9" ht="15.5" customHeight="1">
      <c r="A4671" s="52"/>
      <c r="B4671" s="53"/>
      <c r="C4671" s="52"/>
      <c r="D4671" s="89" t="s">
        <v>31</v>
      </c>
      <c r="E4671" s="238" t="s">
        <v>17</v>
      </c>
      <c r="F4671" s="222" t="s">
        <v>378</v>
      </c>
      <c r="G4671" s="38" t="s">
        <v>319</v>
      </c>
      <c r="H4671" s="58"/>
      <c r="I4671" s="73"/>
    </row>
    <row r="4672" spans="1:9" ht="15.5">
      <c r="A4672" s="52"/>
      <c r="B4672" s="53"/>
      <c r="C4672" s="52"/>
      <c r="D4672" s="91" t="s">
        <v>31</v>
      </c>
      <c r="E4672" s="239"/>
      <c r="F4672" s="223"/>
      <c r="G4672" s="38" t="s">
        <v>329</v>
      </c>
      <c r="H4672" s="58"/>
      <c r="I4672" s="73"/>
    </row>
    <row r="4673" spans="1:9" ht="15.5">
      <c r="A4673" s="52"/>
      <c r="B4673" s="53"/>
      <c r="C4673" s="52"/>
      <c r="D4673" s="91" t="s">
        <v>31</v>
      </c>
      <c r="E4673" s="239"/>
      <c r="F4673" s="223"/>
      <c r="G4673" s="38" t="s">
        <v>337</v>
      </c>
      <c r="H4673" s="58"/>
      <c r="I4673" s="73"/>
    </row>
    <row r="4674" spans="1:9" ht="15.5">
      <c r="A4674" s="52"/>
      <c r="B4674" s="53"/>
      <c r="C4674" s="52"/>
      <c r="D4674" s="91" t="s">
        <v>31</v>
      </c>
      <c r="E4674" s="239"/>
      <c r="F4674" s="223"/>
      <c r="G4674" s="38" t="s">
        <v>346</v>
      </c>
      <c r="H4674" s="58"/>
      <c r="I4674" s="73"/>
    </row>
    <row r="4675" spans="1:9" ht="16" thickBot="1">
      <c r="A4675" s="52"/>
      <c r="B4675" s="53"/>
      <c r="C4675" s="52"/>
      <c r="D4675" s="93" t="s">
        <v>31</v>
      </c>
      <c r="E4675" s="240"/>
      <c r="F4675" s="224"/>
      <c r="G4675" s="38" t="s">
        <v>32</v>
      </c>
      <c r="H4675" s="58"/>
      <c r="I4675" s="22"/>
    </row>
    <row r="4676" spans="1:9" ht="15.5" customHeight="1">
      <c r="A4676" s="52"/>
      <c r="B4676" s="53"/>
      <c r="C4676" s="52"/>
      <c r="D4676" s="89" t="s">
        <v>33</v>
      </c>
      <c r="E4676" s="238" t="s">
        <v>17</v>
      </c>
      <c r="F4676" s="249" t="s">
        <v>379</v>
      </c>
      <c r="G4676" s="42" t="s">
        <v>316</v>
      </c>
      <c r="H4676" s="62"/>
      <c r="I4676" s="75"/>
    </row>
    <row r="4677" spans="1:9" ht="15.5">
      <c r="A4677" s="52"/>
      <c r="B4677" s="53"/>
      <c r="C4677" s="52"/>
      <c r="D4677" s="91" t="s">
        <v>33</v>
      </c>
      <c r="E4677" s="239"/>
      <c r="F4677" s="250"/>
      <c r="G4677" s="43" t="s">
        <v>328</v>
      </c>
      <c r="H4677" s="63"/>
      <c r="I4677" s="76"/>
    </row>
    <row r="4678" spans="1:9" ht="15.5">
      <c r="A4678" s="52"/>
      <c r="B4678" s="53"/>
      <c r="C4678" s="52"/>
      <c r="D4678" s="91" t="s">
        <v>33</v>
      </c>
      <c r="E4678" s="239"/>
      <c r="F4678" s="250"/>
      <c r="G4678" s="43" t="s">
        <v>336</v>
      </c>
      <c r="H4678" s="63"/>
      <c r="I4678" s="76"/>
    </row>
    <row r="4679" spans="1:9" ht="15.5">
      <c r="A4679" s="52"/>
      <c r="B4679" s="53"/>
      <c r="C4679" s="52"/>
      <c r="D4679" s="91" t="s">
        <v>33</v>
      </c>
      <c r="E4679" s="239"/>
      <c r="F4679" s="250"/>
      <c r="G4679" s="43" t="s">
        <v>348</v>
      </c>
      <c r="H4679" s="63"/>
      <c r="I4679" s="76"/>
    </row>
    <row r="4680" spans="1:9" ht="15.5">
      <c r="A4680" s="52"/>
      <c r="B4680" s="53"/>
      <c r="C4680" s="52"/>
      <c r="D4680" s="91" t="s">
        <v>33</v>
      </c>
      <c r="E4680" s="239"/>
      <c r="F4680" s="250"/>
      <c r="G4680" s="43" t="s">
        <v>353</v>
      </c>
      <c r="H4680" s="63"/>
      <c r="I4680" s="76"/>
    </row>
    <row r="4681" spans="1:9" ht="15.5">
      <c r="A4681" s="52"/>
      <c r="B4681" s="53"/>
      <c r="C4681" s="52"/>
      <c r="D4681" s="91" t="s">
        <v>33</v>
      </c>
      <c r="E4681" s="239"/>
      <c r="F4681" s="250"/>
      <c r="G4681" s="43" t="s">
        <v>359</v>
      </c>
      <c r="H4681" s="63"/>
      <c r="I4681" s="76"/>
    </row>
    <row r="4682" spans="1:9" ht="15.5">
      <c r="A4682" s="52"/>
      <c r="B4682" s="53"/>
      <c r="C4682" s="52"/>
      <c r="D4682" s="91" t="s">
        <v>33</v>
      </c>
      <c r="E4682" s="239"/>
      <c r="F4682" s="250"/>
      <c r="G4682" s="43" t="s">
        <v>363</v>
      </c>
      <c r="H4682" s="63"/>
      <c r="I4682" s="76"/>
    </row>
    <row r="4683" spans="1:9" ht="16" thickBot="1">
      <c r="A4683" s="52"/>
      <c r="B4683" s="53"/>
      <c r="C4683" s="52"/>
      <c r="D4683" s="91" t="s">
        <v>33</v>
      </c>
      <c r="E4683" s="240"/>
      <c r="F4683" s="250"/>
      <c r="G4683" s="43" t="s">
        <v>302</v>
      </c>
      <c r="H4683" s="63"/>
      <c r="I4683" s="27"/>
    </row>
    <row r="4684" spans="1:9" ht="16" thickBot="1">
      <c r="A4684" s="52"/>
      <c r="B4684" s="53"/>
      <c r="C4684" s="52"/>
      <c r="D4684" s="93" t="s">
        <v>33</v>
      </c>
      <c r="E4684" s="162"/>
      <c r="F4684" s="251"/>
      <c r="G4684" s="44" t="s">
        <v>303</v>
      </c>
      <c r="H4684" s="64"/>
      <c r="I4684" s="28"/>
    </row>
    <row r="4685" spans="1:9" ht="15.5" customHeight="1">
      <c r="A4685" s="52"/>
      <c r="B4685" s="53"/>
      <c r="C4685" s="52"/>
      <c r="D4685" s="89" t="s">
        <v>34</v>
      </c>
      <c r="E4685" s="238" t="s">
        <v>17</v>
      </c>
      <c r="F4685" s="222" t="s">
        <v>521</v>
      </c>
      <c r="G4685" s="38" t="s">
        <v>317</v>
      </c>
      <c r="H4685" s="58"/>
      <c r="I4685" s="73"/>
    </row>
    <row r="4686" spans="1:9" ht="15.5">
      <c r="A4686" s="52"/>
      <c r="B4686" s="53"/>
      <c r="C4686" s="52"/>
      <c r="D4686" s="91" t="s">
        <v>34</v>
      </c>
      <c r="E4686" s="239"/>
      <c r="F4686" s="223"/>
      <c r="G4686" s="38" t="s">
        <v>327</v>
      </c>
      <c r="H4686" s="58"/>
      <c r="I4686" s="73"/>
    </row>
    <row r="4687" spans="1:9" ht="15.5">
      <c r="A4687" s="52"/>
      <c r="B4687" s="53"/>
      <c r="C4687" s="52"/>
      <c r="D4687" s="91" t="s">
        <v>34</v>
      </c>
      <c r="E4687" s="239"/>
      <c r="F4687" s="223"/>
      <c r="G4687" s="38" t="s">
        <v>340</v>
      </c>
      <c r="H4687" s="58"/>
      <c r="I4687" s="73"/>
    </row>
    <row r="4688" spans="1:9" ht="15.5">
      <c r="A4688" s="52"/>
      <c r="B4688" s="53"/>
      <c r="C4688" s="52"/>
      <c r="D4688" s="91" t="s">
        <v>34</v>
      </c>
      <c r="E4688" s="239"/>
      <c r="F4688" s="223"/>
      <c r="G4688" s="38" t="s">
        <v>343</v>
      </c>
      <c r="H4688" s="58"/>
      <c r="I4688" s="73"/>
    </row>
    <row r="4689" spans="1:9" ht="15.5">
      <c r="A4689" s="52"/>
      <c r="B4689" s="53"/>
      <c r="C4689" s="52"/>
      <c r="D4689" s="91" t="s">
        <v>34</v>
      </c>
      <c r="E4689" s="239"/>
      <c r="F4689" s="223"/>
      <c r="G4689" s="38" t="s">
        <v>351</v>
      </c>
      <c r="H4689" s="58"/>
      <c r="I4689" s="73"/>
    </row>
    <row r="4690" spans="1:9" ht="15.5">
      <c r="A4690" s="52"/>
      <c r="B4690" s="53"/>
      <c r="C4690" s="52"/>
      <c r="D4690" s="91" t="s">
        <v>34</v>
      </c>
      <c r="E4690" s="239"/>
      <c r="F4690" s="223"/>
      <c r="G4690" s="38" t="s">
        <v>360</v>
      </c>
      <c r="H4690" s="58"/>
      <c r="I4690" s="73"/>
    </row>
    <row r="4691" spans="1:9" ht="15.5">
      <c r="A4691" s="52"/>
      <c r="B4691" s="53"/>
      <c r="C4691" s="52"/>
      <c r="D4691" s="91" t="s">
        <v>34</v>
      </c>
      <c r="E4691" s="239"/>
      <c r="F4691" s="223"/>
      <c r="G4691" s="38" t="s">
        <v>362</v>
      </c>
      <c r="H4691" s="58"/>
      <c r="I4691" s="73"/>
    </row>
    <row r="4692" spans="1:9" ht="15.5">
      <c r="A4692" s="52"/>
      <c r="B4692" s="53"/>
      <c r="C4692" s="52"/>
      <c r="D4692" s="91" t="s">
        <v>34</v>
      </c>
      <c r="E4692" s="239"/>
      <c r="F4692" s="223"/>
      <c r="G4692" s="38" t="s">
        <v>367</v>
      </c>
      <c r="H4692" s="58"/>
      <c r="I4692" s="73"/>
    </row>
    <row r="4693" spans="1:9" ht="15.5">
      <c r="A4693" s="52"/>
      <c r="B4693" s="53"/>
      <c r="C4693" s="52"/>
      <c r="D4693" s="91" t="s">
        <v>34</v>
      </c>
      <c r="E4693" s="239"/>
      <c r="F4693" s="223"/>
      <c r="G4693" s="38" t="s">
        <v>373</v>
      </c>
      <c r="H4693" s="58"/>
      <c r="I4693" s="73"/>
    </row>
    <row r="4694" spans="1:9" ht="16" thickBot="1">
      <c r="A4694" s="52"/>
      <c r="B4694" s="53"/>
      <c r="C4694" s="52"/>
      <c r="D4694" s="93" t="s">
        <v>34</v>
      </c>
      <c r="E4694" s="240"/>
      <c r="F4694" s="224"/>
      <c r="G4694" s="39" t="s">
        <v>374</v>
      </c>
      <c r="H4694" s="59"/>
      <c r="I4694" s="74"/>
    </row>
    <row r="4695" spans="1:9" ht="15.5" customHeight="1">
      <c r="A4695" s="52"/>
      <c r="B4695" s="53"/>
      <c r="C4695" s="52"/>
      <c r="D4695" s="89" t="s">
        <v>35</v>
      </c>
      <c r="E4695" s="238" t="s">
        <v>17</v>
      </c>
      <c r="F4695" s="241" t="s">
        <v>380</v>
      </c>
      <c r="G4695" s="38" t="s">
        <v>36</v>
      </c>
      <c r="H4695" s="58"/>
      <c r="I4695" s="73"/>
    </row>
    <row r="4696" spans="1:9" ht="15.5" customHeight="1">
      <c r="A4696" s="52"/>
      <c r="B4696" s="53"/>
      <c r="C4696" s="52"/>
      <c r="D4696" s="91" t="s">
        <v>35</v>
      </c>
      <c r="E4696" s="239"/>
      <c r="F4696" s="242"/>
      <c r="G4696" s="38" t="s">
        <v>37</v>
      </c>
      <c r="H4696" s="58"/>
      <c r="I4696" s="73"/>
    </row>
    <row r="4697" spans="1:9" ht="15.5" customHeight="1">
      <c r="A4697" s="52"/>
      <c r="B4697" s="53"/>
      <c r="C4697" s="52"/>
      <c r="D4697" s="91" t="s">
        <v>35</v>
      </c>
      <c r="E4697" s="239"/>
      <c r="F4697" s="242"/>
      <c r="G4697" s="38" t="s">
        <v>38</v>
      </c>
      <c r="H4697" s="58"/>
      <c r="I4697" s="73"/>
    </row>
    <row r="4698" spans="1:9" ht="16.25" customHeight="1" thickBot="1">
      <c r="A4698" s="52"/>
      <c r="B4698" s="53"/>
      <c r="C4698" s="52"/>
      <c r="D4698" s="93" t="s">
        <v>35</v>
      </c>
      <c r="E4698" s="240"/>
      <c r="F4698" s="243"/>
      <c r="G4698" s="39" t="s">
        <v>39</v>
      </c>
      <c r="H4698" s="59"/>
      <c r="I4698" s="74"/>
    </row>
    <row r="4699" spans="1:9" ht="15.5" customHeight="1">
      <c r="A4699" s="52"/>
      <c r="B4699" s="53"/>
      <c r="C4699" s="52"/>
      <c r="D4699" s="89" t="s">
        <v>40</v>
      </c>
      <c r="E4699" s="238" t="s">
        <v>17</v>
      </c>
      <c r="F4699" s="241" t="s">
        <v>381</v>
      </c>
      <c r="G4699" s="38" t="s">
        <v>41</v>
      </c>
      <c r="H4699" s="58"/>
      <c r="I4699" s="73"/>
    </row>
    <row r="4700" spans="1:9" ht="15.5" customHeight="1">
      <c r="A4700" s="52"/>
      <c r="B4700" s="53"/>
      <c r="C4700" s="52"/>
      <c r="D4700" s="91" t="s">
        <v>40</v>
      </c>
      <c r="E4700" s="239"/>
      <c r="F4700" s="242"/>
      <c r="G4700" s="38" t="s">
        <v>42</v>
      </c>
      <c r="H4700" s="58"/>
      <c r="I4700" s="73"/>
    </row>
    <row r="4701" spans="1:9" ht="15.5" customHeight="1">
      <c r="A4701" s="52"/>
      <c r="B4701" s="53"/>
      <c r="C4701" s="52"/>
      <c r="D4701" s="91" t="s">
        <v>40</v>
      </c>
      <c r="E4701" s="239"/>
      <c r="F4701" s="242"/>
      <c r="G4701" s="38" t="s">
        <v>43</v>
      </c>
      <c r="H4701" s="58"/>
      <c r="I4701" s="73"/>
    </row>
    <row r="4702" spans="1:9" ht="16.25" customHeight="1" thickBot="1">
      <c r="A4702" s="52"/>
      <c r="B4702" s="53"/>
      <c r="C4702" s="52"/>
      <c r="D4702" s="93" t="s">
        <v>40</v>
      </c>
      <c r="E4702" s="240"/>
      <c r="F4702" s="243"/>
      <c r="G4702" s="39" t="s">
        <v>44</v>
      </c>
      <c r="H4702" s="59"/>
      <c r="I4702" s="74"/>
    </row>
    <row r="4703" spans="1:9" ht="15.5" customHeight="1">
      <c r="A4703" s="52"/>
      <c r="B4703" s="53"/>
      <c r="C4703" s="52"/>
      <c r="D4703" s="89" t="s">
        <v>45</v>
      </c>
      <c r="E4703" s="238" t="s">
        <v>17</v>
      </c>
      <c r="F4703" s="241" t="s">
        <v>382</v>
      </c>
      <c r="G4703" s="38" t="s">
        <v>46</v>
      </c>
      <c r="H4703" s="58"/>
      <c r="I4703" s="73"/>
    </row>
    <row r="4704" spans="1:9" ht="15.5" customHeight="1">
      <c r="A4704" s="52"/>
      <c r="B4704" s="53"/>
      <c r="C4704" s="52"/>
      <c r="D4704" s="91" t="s">
        <v>45</v>
      </c>
      <c r="E4704" s="239"/>
      <c r="F4704" s="242"/>
      <c r="G4704" s="38" t="s">
        <v>47</v>
      </c>
      <c r="H4704" s="58"/>
      <c r="I4704" s="73"/>
    </row>
    <row r="4705" spans="1:9" ht="15.5" customHeight="1">
      <c r="A4705" s="52"/>
      <c r="B4705" s="53"/>
      <c r="C4705" s="52"/>
      <c r="D4705" s="91" t="s">
        <v>45</v>
      </c>
      <c r="E4705" s="239"/>
      <c r="F4705" s="242"/>
      <c r="G4705" s="38" t="s">
        <v>48</v>
      </c>
      <c r="H4705" s="58"/>
      <c r="I4705" s="73"/>
    </row>
    <row r="4706" spans="1:9" ht="16.25" customHeight="1" thickBot="1">
      <c r="A4706" s="52"/>
      <c r="B4706" s="53"/>
      <c r="C4706" s="52"/>
      <c r="D4706" s="93" t="s">
        <v>45</v>
      </c>
      <c r="E4706" s="240"/>
      <c r="F4706" s="243"/>
      <c r="G4706" s="39" t="s">
        <v>49</v>
      </c>
      <c r="H4706" s="59"/>
      <c r="I4706" s="74"/>
    </row>
    <row r="4707" spans="1:9" ht="15.5" customHeight="1">
      <c r="A4707" s="52"/>
      <c r="B4707" s="53"/>
      <c r="C4707" s="52"/>
      <c r="D4707" s="89" t="s">
        <v>50</v>
      </c>
      <c r="E4707" s="238" t="s">
        <v>17</v>
      </c>
      <c r="F4707" s="241" t="s">
        <v>383</v>
      </c>
      <c r="G4707" s="38" t="s">
        <v>51</v>
      </c>
      <c r="H4707" s="58"/>
      <c r="I4707" s="73"/>
    </row>
    <row r="4708" spans="1:9" ht="15.5" customHeight="1">
      <c r="A4708" s="52"/>
      <c r="B4708" s="53"/>
      <c r="C4708" s="52"/>
      <c r="D4708" s="91" t="s">
        <v>50</v>
      </c>
      <c r="E4708" s="239"/>
      <c r="F4708" s="242"/>
      <c r="G4708" s="38" t="s">
        <v>52</v>
      </c>
      <c r="H4708" s="58"/>
      <c r="I4708" s="73"/>
    </row>
    <row r="4709" spans="1:9" ht="16.25" customHeight="1" thickBot="1">
      <c r="A4709" s="52"/>
      <c r="B4709" s="53"/>
      <c r="C4709" s="52"/>
      <c r="D4709" s="93" t="s">
        <v>50</v>
      </c>
      <c r="E4709" s="240"/>
      <c r="F4709" s="243"/>
      <c r="G4709" s="39" t="s">
        <v>53</v>
      </c>
      <c r="H4709" s="59"/>
      <c r="I4709" s="74"/>
    </row>
    <row r="4710" spans="1:9" ht="15.5" customHeight="1">
      <c r="A4710" s="52"/>
      <c r="B4710" s="55"/>
      <c r="C4710" s="52"/>
      <c r="D4710" s="102" t="s">
        <v>54</v>
      </c>
      <c r="E4710" s="244" t="s">
        <v>55</v>
      </c>
      <c r="F4710" s="222" t="s">
        <v>520</v>
      </c>
      <c r="G4710" s="40" t="s">
        <v>56</v>
      </c>
      <c r="H4710" s="60"/>
      <c r="I4710" s="22"/>
    </row>
    <row r="4711" spans="1:9" ht="15.5">
      <c r="A4711" s="52"/>
      <c r="B4711" s="55"/>
      <c r="C4711" s="52"/>
      <c r="D4711" s="102" t="s">
        <v>54</v>
      </c>
      <c r="E4711" s="245"/>
      <c r="F4711" s="223"/>
      <c r="G4711" s="40" t="s">
        <v>57</v>
      </c>
      <c r="H4711" s="60"/>
      <c r="I4711" s="22"/>
    </row>
    <row r="4712" spans="1:9" ht="15.5">
      <c r="A4712" s="52"/>
      <c r="B4712" s="55"/>
      <c r="C4712" s="52"/>
      <c r="D4712" s="102" t="s">
        <v>54</v>
      </c>
      <c r="E4712" s="245"/>
      <c r="F4712" s="223"/>
      <c r="G4712" s="40" t="s">
        <v>58</v>
      </c>
      <c r="H4712" s="60"/>
      <c r="I4712" s="22"/>
    </row>
    <row r="4713" spans="1:9" ht="15.5">
      <c r="A4713" s="52"/>
      <c r="B4713" s="55"/>
      <c r="C4713" s="52"/>
      <c r="D4713" s="102" t="s">
        <v>54</v>
      </c>
      <c r="E4713" s="245"/>
      <c r="F4713" s="223"/>
      <c r="G4713" s="40" t="s">
        <v>59</v>
      </c>
      <c r="H4713" s="60"/>
      <c r="I4713" s="22"/>
    </row>
    <row r="4714" spans="1:9" ht="15.5">
      <c r="A4714" s="52"/>
      <c r="B4714" s="55"/>
      <c r="C4714" s="52"/>
      <c r="D4714" s="102" t="s">
        <v>54</v>
      </c>
      <c r="E4714" s="245"/>
      <c r="F4714" s="223"/>
      <c r="G4714" s="40" t="s">
        <v>60</v>
      </c>
      <c r="H4714" s="60"/>
      <c r="I4714" s="22"/>
    </row>
    <row r="4715" spans="1:9" ht="16" thickBot="1">
      <c r="A4715" s="52"/>
      <c r="B4715" s="55"/>
      <c r="C4715" s="52"/>
      <c r="D4715" s="103" t="s">
        <v>54</v>
      </c>
      <c r="E4715" s="245"/>
      <c r="F4715" s="224"/>
      <c r="G4715" s="41" t="s">
        <v>61</v>
      </c>
      <c r="H4715" s="61"/>
      <c r="I4715" s="23"/>
    </row>
    <row r="4716" spans="1:9" ht="15.5" customHeight="1">
      <c r="A4716" s="52"/>
      <c r="B4716" s="55"/>
      <c r="C4716" s="52"/>
      <c r="D4716" s="102" t="s">
        <v>62</v>
      </c>
      <c r="E4716" s="245"/>
      <c r="F4716" s="222" t="s">
        <v>384</v>
      </c>
      <c r="G4716" s="40" t="s">
        <v>323</v>
      </c>
      <c r="H4716" s="60"/>
      <c r="I4716" s="73"/>
    </row>
    <row r="4717" spans="1:9" ht="15.5">
      <c r="A4717" s="52"/>
      <c r="B4717" s="55"/>
      <c r="C4717" s="52"/>
      <c r="D4717" s="102" t="s">
        <v>62</v>
      </c>
      <c r="E4717" s="245"/>
      <c r="F4717" s="223"/>
      <c r="G4717" s="40" t="s">
        <v>332</v>
      </c>
      <c r="H4717" s="60"/>
      <c r="I4717" s="73"/>
    </row>
    <row r="4718" spans="1:9" ht="15.5">
      <c r="A4718" s="52"/>
      <c r="B4718" s="55"/>
      <c r="C4718" s="52"/>
      <c r="D4718" s="102" t="s">
        <v>62</v>
      </c>
      <c r="E4718" s="245"/>
      <c r="F4718" s="223"/>
      <c r="G4718" s="40" t="s">
        <v>342</v>
      </c>
      <c r="H4718" s="60"/>
      <c r="I4718" s="73"/>
    </row>
    <row r="4719" spans="1:9" ht="15.5">
      <c r="A4719" s="52"/>
      <c r="B4719" s="55"/>
      <c r="C4719" s="52"/>
      <c r="D4719" s="102" t="s">
        <v>62</v>
      </c>
      <c r="E4719" s="245"/>
      <c r="F4719" s="223"/>
      <c r="G4719" s="40" t="s">
        <v>350</v>
      </c>
      <c r="H4719" s="60"/>
      <c r="I4719" s="73"/>
    </row>
    <row r="4720" spans="1:9" ht="16" thickBot="1">
      <c r="A4720" s="52"/>
      <c r="B4720" s="55"/>
      <c r="C4720" s="52"/>
      <c r="D4720" s="102" t="s">
        <v>62</v>
      </c>
      <c r="E4720" s="245"/>
      <c r="F4720" s="224"/>
      <c r="G4720" s="40" t="s">
        <v>309</v>
      </c>
      <c r="H4720" s="60"/>
      <c r="I4720" s="73"/>
    </row>
    <row r="4721" spans="1:9" ht="27.5" customHeight="1">
      <c r="A4721" s="52"/>
      <c r="B4721" s="55"/>
      <c r="C4721" s="52"/>
      <c r="D4721" s="104" t="s">
        <v>63</v>
      </c>
      <c r="E4721" s="245"/>
      <c r="F4721" s="246" t="s">
        <v>385</v>
      </c>
      <c r="G4721" s="45" t="s">
        <v>321</v>
      </c>
      <c r="H4721" s="65"/>
      <c r="I4721" s="84"/>
    </row>
    <row r="4722" spans="1:9" ht="15.5">
      <c r="A4722" s="52"/>
      <c r="B4722" s="55"/>
      <c r="C4722" s="52"/>
      <c r="D4722" s="102" t="s">
        <v>63</v>
      </c>
      <c r="E4722" s="245"/>
      <c r="F4722" s="247"/>
      <c r="G4722" s="46" t="s">
        <v>64</v>
      </c>
      <c r="H4722" s="66"/>
      <c r="I4722" s="76"/>
    </row>
    <row r="4723" spans="1:9" ht="15.5">
      <c r="A4723" s="52"/>
      <c r="B4723" s="55"/>
      <c r="C4723" s="52"/>
      <c r="D4723" s="102" t="s">
        <v>63</v>
      </c>
      <c r="E4723" s="245"/>
      <c r="F4723" s="247"/>
      <c r="G4723" s="46" t="s">
        <v>65</v>
      </c>
      <c r="H4723" s="66"/>
      <c r="I4723" s="76"/>
    </row>
    <row r="4724" spans="1:9" ht="15.5">
      <c r="A4724" s="52"/>
      <c r="B4724" s="55"/>
      <c r="C4724" s="52"/>
      <c r="D4724" s="102" t="s">
        <v>63</v>
      </c>
      <c r="E4724" s="245"/>
      <c r="F4724" s="247"/>
      <c r="G4724" s="46" t="s">
        <v>66</v>
      </c>
      <c r="H4724" s="66"/>
      <c r="I4724" s="76"/>
    </row>
    <row r="4725" spans="1:9" ht="15.5">
      <c r="A4725" s="52"/>
      <c r="B4725" s="55"/>
      <c r="C4725" s="52"/>
      <c r="D4725" s="102" t="s">
        <v>63</v>
      </c>
      <c r="E4725" s="245"/>
      <c r="F4725" s="247"/>
      <c r="G4725" s="46" t="s">
        <v>355</v>
      </c>
      <c r="H4725" s="66"/>
      <c r="I4725" s="76"/>
    </row>
    <row r="4726" spans="1:9" ht="16" thickBot="1">
      <c r="A4726" s="52"/>
      <c r="B4726" s="55"/>
      <c r="C4726" s="52"/>
      <c r="D4726" s="103" t="s">
        <v>63</v>
      </c>
      <c r="E4726" s="245"/>
      <c r="F4726" s="248"/>
      <c r="G4726" s="47" t="s">
        <v>295</v>
      </c>
      <c r="H4726" s="67"/>
      <c r="I4726" s="77"/>
    </row>
    <row r="4727" spans="1:9" ht="27.5" customHeight="1">
      <c r="A4727" s="52"/>
      <c r="B4727" s="55"/>
      <c r="C4727" s="52"/>
      <c r="D4727" s="102" t="s">
        <v>67</v>
      </c>
      <c r="E4727" s="105" t="s">
        <v>68</v>
      </c>
      <c r="F4727" s="222" t="s">
        <v>522</v>
      </c>
      <c r="G4727" s="40" t="s">
        <v>69</v>
      </c>
      <c r="H4727" s="60"/>
      <c r="I4727" s="22"/>
    </row>
    <row r="4728" spans="1:9" ht="150">
      <c r="A4728" s="52"/>
      <c r="B4728" s="55"/>
      <c r="C4728" s="52"/>
      <c r="D4728" s="102" t="s">
        <v>67</v>
      </c>
      <c r="E4728" s="106" t="s">
        <v>70</v>
      </c>
      <c r="F4728" s="223"/>
      <c r="G4728" s="40" t="s">
        <v>71</v>
      </c>
      <c r="H4728" s="60"/>
      <c r="I4728" s="22"/>
    </row>
    <row r="4729" spans="1:9" ht="30">
      <c r="A4729" s="52"/>
      <c r="B4729" s="55"/>
      <c r="C4729" s="52"/>
      <c r="D4729" s="102" t="s">
        <v>67</v>
      </c>
      <c r="E4729" s="107"/>
      <c r="F4729" s="223"/>
      <c r="G4729" s="40" t="s">
        <v>72</v>
      </c>
      <c r="H4729" s="60"/>
      <c r="I4729" s="22"/>
    </row>
    <row r="4730" spans="1:9" ht="15.5">
      <c r="A4730" s="52"/>
      <c r="B4730" s="55"/>
      <c r="C4730" s="52"/>
      <c r="D4730" s="102" t="s">
        <v>67</v>
      </c>
      <c r="E4730" s="107"/>
      <c r="F4730" s="223"/>
      <c r="G4730" s="40" t="s">
        <v>73</v>
      </c>
      <c r="H4730" s="60"/>
      <c r="I4730" s="22"/>
    </row>
    <row r="4731" spans="1:9" ht="15.5">
      <c r="A4731" s="52"/>
      <c r="B4731" s="55"/>
      <c r="C4731" s="52"/>
      <c r="D4731" s="102" t="s">
        <v>67</v>
      </c>
      <c r="E4731" s="107"/>
      <c r="F4731" s="223"/>
      <c r="G4731" s="40" t="s">
        <v>74</v>
      </c>
      <c r="H4731" s="60"/>
      <c r="I4731" s="22"/>
    </row>
    <row r="4732" spans="1:9" ht="16" thickBot="1">
      <c r="A4732" s="52"/>
      <c r="B4732" s="55"/>
      <c r="C4732" s="52"/>
      <c r="D4732" s="102" t="s">
        <v>67</v>
      </c>
      <c r="E4732" s="107"/>
      <c r="F4732" s="224"/>
      <c r="G4732" s="41" t="s">
        <v>75</v>
      </c>
      <c r="H4732" s="61"/>
      <c r="I4732" s="23"/>
    </row>
    <row r="4733" spans="1:9" ht="15.5" customHeight="1">
      <c r="A4733" s="52"/>
      <c r="B4733" s="55"/>
      <c r="C4733" s="52"/>
      <c r="D4733" s="104" t="s">
        <v>76</v>
      </c>
      <c r="E4733" s="107"/>
      <c r="F4733" s="222" t="s">
        <v>523</v>
      </c>
      <c r="G4733" s="40" t="s">
        <v>320</v>
      </c>
      <c r="H4733" s="60"/>
      <c r="I4733" s="78"/>
    </row>
    <row r="4734" spans="1:9" ht="15.5">
      <c r="A4734" s="52"/>
      <c r="B4734" s="55"/>
      <c r="C4734" s="52"/>
      <c r="D4734" s="102" t="s">
        <v>76</v>
      </c>
      <c r="E4734" s="107"/>
      <c r="F4734" s="223"/>
      <c r="G4734" s="40" t="s">
        <v>331</v>
      </c>
      <c r="H4734" s="60"/>
      <c r="I4734" s="78"/>
    </row>
    <row r="4735" spans="1:9" ht="15.5">
      <c r="A4735" s="52"/>
      <c r="B4735" s="55"/>
      <c r="C4735" s="52"/>
      <c r="D4735" s="102" t="s">
        <v>76</v>
      </c>
      <c r="E4735" s="107"/>
      <c r="F4735" s="223"/>
      <c r="G4735" s="40" t="s">
        <v>339</v>
      </c>
      <c r="H4735" s="60"/>
      <c r="I4735" s="78"/>
    </row>
    <row r="4736" spans="1:9" ht="15.5">
      <c r="A4736" s="52"/>
      <c r="B4736" s="55"/>
      <c r="C4736" s="52"/>
      <c r="D4736" s="102" t="s">
        <v>76</v>
      </c>
      <c r="E4736" s="107"/>
      <c r="F4736" s="223"/>
      <c r="G4736" s="40" t="s">
        <v>345</v>
      </c>
      <c r="H4736" s="60"/>
      <c r="I4736" s="78"/>
    </row>
    <row r="4737" spans="1:9" ht="30">
      <c r="A4737" s="52"/>
      <c r="B4737" s="55"/>
      <c r="C4737" s="52"/>
      <c r="D4737" s="102"/>
      <c r="E4737" s="107"/>
      <c r="F4737" s="223"/>
      <c r="G4737" s="40" t="s">
        <v>304</v>
      </c>
      <c r="H4737" s="60"/>
      <c r="I4737" s="78"/>
    </row>
    <row r="4738" spans="1:9" ht="16" thickBot="1">
      <c r="A4738" s="52"/>
      <c r="B4738" s="55"/>
      <c r="C4738" s="52"/>
      <c r="D4738" s="103" t="s">
        <v>76</v>
      </c>
      <c r="E4738" s="107"/>
      <c r="F4738" s="224"/>
      <c r="G4738" s="41" t="s">
        <v>305</v>
      </c>
      <c r="H4738" s="61"/>
      <c r="I4738" s="79"/>
    </row>
    <row r="4739" spans="1:9" ht="15.5" customHeight="1">
      <c r="A4739" s="52"/>
      <c r="B4739" s="55"/>
      <c r="C4739" s="52"/>
      <c r="D4739" s="104" t="s">
        <v>77</v>
      </c>
      <c r="E4739" s="107"/>
      <c r="F4739" s="222" t="s">
        <v>386</v>
      </c>
      <c r="G4739" s="40" t="s">
        <v>318</v>
      </c>
      <c r="H4739" s="60"/>
      <c r="I4739" s="78"/>
    </row>
    <row r="4740" spans="1:9" ht="15.5">
      <c r="A4740" s="52"/>
      <c r="B4740" s="55"/>
      <c r="C4740" s="52"/>
      <c r="D4740" s="102" t="s">
        <v>77</v>
      </c>
      <c r="E4740" s="107"/>
      <c r="F4740" s="223"/>
      <c r="G4740" s="40" t="s">
        <v>325</v>
      </c>
      <c r="H4740" s="60"/>
      <c r="I4740" s="78"/>
    </row>
    <row r="4741" spans="1:9" ht="15.5">
      <c r="A4741" s="52"/>
      <c r="B4741" s="55"/>
      <c r="C4741" s="52"/>
      <c r="D4741" s="102" t="s">
        <v>77</v>
      </c>
      <c r="E4741" s="107"/>
      <c r="F4741" s="223"/>
      <c r="G4741" s="40" t="s">
        <v>335</v>
      </c>
      <c r="H4741" s="60"/>
      <c r="I4741" s="78"/>
    </row>
    <row r="4742" spans="1:9" ht="15.5">
      <c r="A4742" s="52"/>
      <c r="B4742" s="55"/>
      <c r="C4742" s="52"/>
      <c r="D4742" s="102" t="s">
        <v>77</v>
      </c>
      <c r="E4742" s="107"/>
      <c r="F4742" s="223"/>
      <c r="G4742" s="40" t="s">
        <v>344</v>
      </c>
      <c r="H4742" s="60"/>
      <c r="I4742" s="78"/>
    </row>
    <row r="4743" spans="1:9" ht="15.5">
      <c r="A4743" s="52"/>
      <c r="B4743" s="55"/>
      <c r="C4743" s="52"/>
      <c r="D4743" s="102" t="s">
        <v>77</v>
      </c>
      <c r="E4743" s="107"/>
      <c r="F4743" s="223"/>
      <c r="G4743" s="40" t="s">
        <v>352</v>
      </c>
      <c r="H4743" s="60"/>
      <c r="I4743" s="78"/>
    </row>
    <row r="4744" spans="1:9" ht="15.5">
      <c r="A4744" s="52"/>
      <c r="B4744" s="55"/>
      <c r="C4744" s="52"/>
      <c r="D4744" s="102" t="s">
        <v>77</v>
      </c>
      <c r="E4744" s="107"/>
      <c r="F4744" s="223"/>
      <c r="G4744" s="40" t="s">
        <v>358</v>
      </c>
      <c r="H4744" s="60"/>
      <c r="I4744" s="78"/>
    </row>
    <row r="4745" spans="1:9" ht="16" thickBot="1">
      <c r="A4745" s="52"/>
      <c r="B4745" s="55"/>
      <c r="C4745" s="52"/>
      <c r="D4745" s="103" t="s">
        <v>77</v>
      </c>
      <c r="E4745" s="108"/>
      <c r="F4745" s="224"/>
      <c r="G4745" s="41" t="s">
        <v>365</v>
      </c>
      <c r="H4745" s="61"/>
      <c r="I4745" s="79"/>
    </row>
    <row r="4746" spans="1:9" ht="60">
      <c r="A4746" s="52"/>
      <c r="B4746" s="55"/>
      <c r="C4746" s="52"/>
      <c r="D4746" s="104" t="s">
        <v>78</v>
      </c>
      <c r="E4746" s="109" t="s">
        <v>79</v>
      </c>
      <c r="F4746" s="222" t="s">
        <v>387</v>
      </c>
      <c r="G4746" s="40" t="s">
        <v>80</v>
      </c>
      <c r="H4746" s="60"/>
      <c r="I4746" s="22"/>
    </row>
    <row r="4747" spans="1:9" ht="165">
      <c r="A4747" s="52"/>
      <c r="B4747" s="55"/>
      <c r="C4747" s="52"/>
      <c r="D4747" s="102" t="s">
        <v>78</v>
      </c>
      <c r="E4747" s="110" t="s">
        <v>81</v>
      </c>
      <c r="F4747" s="223"/>
      <c r="G4747" s="40" t="s">
        <v>82</v>
      </c>
      <c r="H4747" s="60"/>
      <c r="I4747" s="22"/>
    </row>
    <row r="4748" spans="1:9" ht="15.5">
      <c r="A4748" s="52"/>
      <c r="B4748" s="55"/>
      <c r="C4748" s="52"/>
      <c r="D4748" s="102" t="s">
        <v>78</v>
      </c>
      <c r="E4748" s="111"/>
      <c r="F4748" s="223"/>
      <c r="G4748" s="40" t="s">
        <v>83</v>
      </c>
      <c r="H4748" s="60"/>
      <c r="I4748" s="22"/>
    </row>
    <row r="4749" spans="1:9" ht="15.5">
      <c r="A4749" s="52"/>
      <c r="B4749" s="55"/>
      <c r="C4749" s="52"/>
      <c r="D4749" s="102" t="s">
        <v>78</v>
      </c>
      <c r="E4749" s="111"/>
      <c r="F4749" s="223"/>
      <c r="G4749" s="40" t="s">
        <v>84</v>
      </c>
      <c r="H4749" s="60"/>
      <c r="I4749" s="22"/>
    </row>
    <row r="4750" spans="1:9" ht="16" thickBot="1">
      <c r="A4750" s="52"/>
      <c r="B4750" s="55"/>
      <c r="C4750" s="52"/>
      <c r="D4750" s="103" t="s">
        <v>78</v>
      </c>
      <c r="E4750" s="111"/>
      <c r="F4750" s="224"/>
      <c r="G4750" s="41" t="s">
        <v>85</v>
      </c>
      <c r="H4750" s="61"/>
      <c r="I4750" s="23"/>
    </row>
    <row r="4751" spans="1:9" ht="15.5" customHeight="1">
      <c r="A4751" s="52"/>
      <c r="B4751" s="55"/>
      <c r="C4751" s="52"/>
      <c r="D4751" s="104" t="s">
        <v>86</v>
      </c>
      <c r="E4751" s="111"/>
      <c r="F4751" s="222" t="s">
        <v>388</v>
      </c>
      <c r="G4751" s="40" t="s">
        <v>87</v>
      </c>
      <c r="H4751" s="60"/>
      <c r="I4751" s="22"/>
    </row>
    <row r="4752" spans="1:9" ht="30">
      <c r="A4752" s="52"/>
      <c r="B4752" s="55"/>
      <c r="C4752" s="52"/>
      <c r="D4752" s="102" t="s">
        <v>86</v>
      </c>
      <c r="E4752" s="111"/>
      <c r="F4752" s="223"/>
      <c r="G4752" s="40" t="s">
        <v>88</v>
      </c>
      <c r="H4752" s="60"/>
      <c r="I4752" s="22"/>
    </row>
    <row r="4753" spans="1:9" ht="15.5">
      <c r="A4753" s="52"/>
      <c r="B4753" s="55"/>
      <c r="C4753" s="52"/>
      <c r="D4753" s="102" t="s">
        <v>86</v>
      </c>
      <c r="E4753" s="111"/>
      <c r="F4753" s="223"/>
      <c r="G4753" s="40" t="s">
        <v>89</v>
      </c>
      <c r="H4753" s="60"/>
      <c r="I4753" s="22"/>
    </row>
    <row r="4754" spans="1:9" ht="15.5">
      <c r="A4754" s="52"/>
      <c r="B4754" s="55"/>
      <c r="C4754" s="52"/>
      <c r="D4754" s="102" t="s">
        <v>86</v>
      </c>
      <c r="E4754" s="111"/>
      <c r="F4754" s="223"/>
      <c r="G4754" s="40" t="s">
        <v>90</v>
      </c>
      <c r="H4754" s="60"/>
      <c r="I4754" s="22"/>
    </row>
    <row r="4755" spans="1:9" ht="30">
      <c r="A4755" s="52"/>
      <c r="B4755" s="55"/>
      <c r="C4755" s="52"/>
      <c r="D4755" s="102" t="s">
        <v>86</v>
      </c>
      <c r="E4755" s="111"/>
      <c r="F4755" s="223"/>
      <c r="G4755" s="40" t="s">
        <v>91</v>
      </c>
      <c r="H4755" s="60"/>
      <c r="I4755" s="22"/>
    </row>
    <row r="4756" spans="1:9" ht="15.5">
      <c r="A4756" s="52"/>
      <c r="B4756" s="55"/>
      <c r="C4756" s="52"/>
      <c r="D4756" s="102" t="s">
        <v>86</v>
      </c>
      <c r="E4756" s="111"/>
      <c r="F4756" s="223"/>
      <c r="G4756" s="40" t="s">
        <v>92</v>
      </c>
      <c r="H4756" s="60"/>
      <c r="I4756" s="22"/>
    </row>
    <row r="4757" spans="1:9" ht="16" thickBot="1">
      <c r="A4757" s="52"/>
      <c r="B4757" s="55"/>
      <c r="C4757" s="52"/>
      <c r="D4757" s="103" t="s">
        <v>86</v>
      </c>
      <c r="E4757" s="111"/>
      <c r="F4757" s="224"/>
      <c r="G4757" s="41" t="s">
        <v>93</v>
      </c>
      <c r="H4757" s="61"/>
      <c r="I4757" s="23"/>
    </row>
    <row r="4758" spans="1:9" ht="27.5" customHeight="1">
      <c r="A4758" s="52"/>
      <c r="B4758" s="55"/>
      <c r="C4758" s="52"/>
      <c r="D4758" s="104" t="s">
        <v>94</v>
      </c>
      <c r="E4758" s="111"/>
      <c r="F4758" s="222" t="s">
        <v>389</v>
      </c>
      <c r="G4758" s="40" t="s">
        <v>95</v>
      </c>
      <c r="H4758" s="60"/>
      <c r="I4758" s="22"/>
    </row>
    <row r="4759" spans="1:9" ht="30">
      <c r="A4759" s="52"/>
      <c r="B4759" s="55"/>
      <c r="C4759" s="52"/>
      <c r="D4759" s="102" t="s">
        <v>94</v>
      </c>
      <c r="E4759" s="111"/>
      <c r="F4759" s="223"/>
      <c r="G4759" s="40" t="s">
        <v>96</v>
      </c>
      <c r="H4759" s="60"/>
      <c r="I4759" s="22"/>
    </row>
    <row r="4760" spans="1:9" ht="15.5">
      <c r="A4760" s="52"/>
      <c r="B4760" s="55"/>
      <c r="C4760" s="52"/>
      <c r="D4760" s="102" t="s">
        <v>94</v>
      </c>
      <c r="E4760" s="111"/>
      <c r="F4760" s="223"/>
      <c r="G4760" s="40" t="s">
        <v>97</v>
      </c>
      <c r="H4760" s="60"/>
      <c r="I4760" s="22"/>
    </row>
    <row r="4761" spans="1:9" ht="30.5" thickBot="1">
      <c r="A4761" s="52"/>
      <c r="B4761" s="55"/>
      <c r="C4761" s="52"/>
      <c r="D4761" s="103" t="s">
        <v>94</v>
      </c>
      <c r="E4761" s="112"/>
      <c r="F4761" s="224"/>
      <c r="G4761" s="41" t="s">
        <v>98</v>
      </c>
      <c r="H4761" s="61"/>
      <c r="I4761" s="23"/>
    </row>
    <row r="4762" spans="1:9" ht="41.5" customHeight="1">
      <c r="A4762" s="52"/>
      <c r="B4762" s="55"/>
      <c r="C4762" s="52"/>
      <c r="D4762" s="104" t="s">
        <v>99</v>
      </c>
      <c r="E4762" s="113" t="s">
        <v>100</v>
      </c>
      <c r="F4762" s="222" t="s">
        <v>390</v>
      </c>
      <c r="G4762" s="40" t="s">
        <v>101</v>
      </c>
      <c r="H4762" s="60"/>
      <c r="I4762" s="22"/>
    </row>
    <row r="4763" spans="1:9" ht="90">
      <c r="A4763" s="52"/>
      <c r="B4763" s="55"/>
      <c r="C4763" s="52"/>
      <c r="D4763" s="102" t="s">
        <v>99</v>
      </c>
      <c r="E4763" s="114" t="s">
        <v>102</v>
      </c>
      <c r="F4763" s="223"/>
      <c r="G4763" s="40" t="s">
        <v>103</v>
      </c>
      <c r="H4763" s="60"/>
      <c r="I4763" s="22"/>
    </row>
    <row r="4764" spans="1:9" ht="30">
      <c r="A4764" s="52"/>
      <c r="B4764" s="55"/>
      <c r="C4764" s="52"/>
      <c r="D4764" s="102" t="s">
        <v>99</v>
      </c>
      <c r="E4764" s="115"/>
      <c r="F4764" s="223"/>
      <c r="G4764" s="40" t="s">
        <v>104</v>
      </c>
      <c r="H4764" s="60"/>
      <c r="I4764" s="22"/>
    </row>
    <row r="4765" spans="1:9" ht="16" thickBot="1">
      <c r="A4765" s="52"/>
      <c r="B4765" s="55"/>
      <c r="C4765" s="52"/>
      <c r="D4765" s="103" t="s">
        <v>99</v>
      </c>
      <c r="E4765" s="115"/>
      <c r="F4765" s="224"/>
      <c r="G4765" s="41" t="s">
        <v>105</v>
      </c>
      <c r="H4765" s="61"/>
      <c r="I4765" s="23"/>
    </row>
    <row r="4766" spans="1:9" ht="15.5" customHeight="1">
      <c r="A4766" s="52"/>
      <c r="B4766" s="55"/>
      <c r="C4766" s="52"/>
      <c r="D4766" s="104" t="s">
        <v>106</v>
      </c>
      <c r="E4766" s="115"/>
      <c r="F4766" s="225" t="s">
        <v>391</v>
      </c>
      <c r="G4766" s="40" t="s">
        <v>107</v>
      </c>
      <c r="H4766" s="60"/>
      <c r="I4766" s="22"/>
    </row>
    <row r="4767" spans="1:9" ht="30">
      <c r="A4767" s="52"/>
      <c r="B4767" s="55"/>
      <c r="C4767" s="52"/>
      <c r="D4767" s="102" t="s">
        <v>106</v>
      </c>
      <c r="E4767" s="115"/>
      <c r="F4767" s="220"/>
      <c r="G4767" s="40" t="s">
        <v>108</v>
      </c>
      <c r="H4767" s="60"/>
      <c r="I4767" s="22"/>
    </row>
    <row r="4768" spans="1:9" ht="30">
      <c r="A4768" s="52"/>
      <c r="B4768" s="55"/>
      <c r="C4768" s="52"/>
      <c r="D4768" s="102" t="s">
        <v>106</v>
      </c>
      <c r="E4768" s="115"/>
      <c r="F4768" s="220"/>
      <c r="G4768" s="40" t="s">
        <v>109</v>
      </c>
      <c r="H4768" s="60"/>
      <c r="I4768" s="22"/>
    </row>
    <row r="4769" spans="1:9" ht="30.5" thickBot="1">
      <c r="A4769" s="52"/>
      <c r="B4769" s="55"/>
      <c r="C4769" s="52"/>
      <c r="D4769" s="103" t="s">
        <v>106</v>
      </c>
      <c r="E4769" s="115"/>
      <c r="F4769" s="221"/>
      <c r="G4769" s="41" t="s">
        <v>110</v>
      </c>
      <c r="H4769" s="61"/>
      <c r="I4769" s="23"/>
    </row>
    <row r="4770" spans="1:9" ht="15.5" customHeight="1">
      <c r="A4770" s="52"/>
      <c r="B4770" s="55"/>
      <c r="C4770" s="52"/>
      <c r="D4770" s="104" t="s">
        <v>111</v>
      </c>
      <c r="E4770" s="115"/>
      <c r="F4770" s="222" t="s">
        <v>392</v>
      </c>
      <c r="G4770" s="40" t="s">
        <v>112</v>
      </c>
      <c r="H4770" s="60"/>
      <c r="I4770" s="22"/>
    </row>
    <row r="4771" spans="1:9" ht="15.5">
      <c r="A4771" s="52"/>
      <c r="B4771" s="55"/>
      <c r="C4771" s="52"/>
      <c r="D4771" s="102" t="s">
        <v>111</v>
      </c>
      <c r="E4771" s="115"/>
      <c r="F4771" s="223"/>
      <c r="G4771" s="40" t="s">
        <v>113</v>
      </c>
      <c r="H4771" s="60"/>
      <c r="I4771" s="22"/>
    </row>
    <row r="4772" spans="1:9" ht="15.5">
      <c r="A4772" s="52"/>
      <c r="B4772" s="55"/>
      <c r="C4772" s="52"/>
      <c r="D4772" s="102" t="s">
        <v>111</v>
      </c>
      <c r="E4772" s="115"/>
      <c r="F4772" s="223"/>
      <c r="G4772" s="40" t="s">
        <v>114</v>
      </c>
      <c r="H4772" s="60"/>
      <c r="I4772" s="22"/>
    </row>
    <row r="4773" spans="1:9" ht="15.5">
      <c r="A4773" s="52"/>
      <c r="B4773" s="55"/>
      <c r="C4773" s="52"/>
      <c r="D4773" s="102" t="s">
        <v>111</v>
      </c>
      <c r="E4773" s="115"/>
      <c r="F4773" s="223"/>
      <c r="G4773" s="40" t="s">
        <v>115</v>
      </c>
      <c r="H4773" s="60"/>
      <c r="I4773" s="22"/>
    </row>
    <row r="4774" spans="1:9" ht="15.5">
      <c r="A4774" s="52"/>
      <c r="B4774" s="55"/>
      <c r="C4774" s="52"/>
      <c r="D4774" s="102" t="s">
        <v>111</v>
      </c>
      <c r="E4774" s="115"/>
      <c r="F4774" s="223"/>
      <c r="G4774" s="40" t="s">
        <v>116</v>
      </c>
      <c r="H4774" s="60"/>
      <c r="I4774" s="22"/>
    </row>
    <row r="4775" spans="1:9" ht="15.5">
      <c r="A4775" s="52"/>
      <c r="B4775" s="55"/>
      <c r="C4775" s="52"/>
      <c r="D4775" s="102" t="s">
        <v>111</v>
      </c>
      <c r="E4775" s="115"/>
      <c r="F4775" s="223"/>
      <c r="G4775" s="40" t="s">
        <v>117</v>
      </c>
      <c r="H4775" s="60"/>
      <c r="I4775" s="22"/>
    </row>
    <row r="4776" spans="1:9" ht="30">
      <c r="A4776" s="52"/>
      <c r="B4776" s="55"/>
      <c r="C4776" s="52"/>
      <c r="D4776" s="102" t="s">
        <v>111</v>
      </c>
      <c r="E4776" s="115"/>
      <c r="F4776" s="223"/>
      <c r="G4776" s="40" t="s">
        <v>118</v>
      </c>
      <c r="H4776" s="60"/>
      <c r="I4776" s="22"/>
    </row>
    <row r="4777" spans="1:9" ht="15.5">
      <c r="A4777" s="52"/>
      <c r="B4777" s="55"/>
      <c r="C4777" s="52"/>
      <c r="D4777" s="102" t="s">
        <v>111</v>
      </c>
      <c r="E4777" s="115"/>
      <c r="F4777" s="223"/>
      <c r="G4777" s="40" t="s">
        <v>119</v>
      </c>
      <c r="H4777" s="60"/>
      <c r="I4777" s="22"/>
    </row>
    <row r="4778" spans="1:9" ht="16" thickBot="1">
      <c r="A4778" s="52"/>
      <c r="B4778" s="55"/>
      <c r="C4778" s="52"/>
      <c r="D4778" s="103" t="s">
        <v>111</v>
      </c>
      <c r="E4778" s="115"/>
      <c r="F4778" s="224"/>
      <c r="G4778" s="41" t="s">
        <v>120</v>
      </c>
      <c r="H4778" s="61"/>
      <c r="I4778" s="23"/>
    </row>
    <row r="4779" spans="1:9" ht="15.5" customHeight="1">
      <c r="A4779" s="52"/>
      <c r="B4779" s="55"/>
      <c r="C4779" s="52"/>
      <c r="D4779" s="104" t="s">
        <v>121</v>
      </c>
      <c r="E4779" s="115"/>
      <c r="F4779" s="222" t="s">
        <v>393</v>
      </c>
      <c r="G4779" s="40" t="s">
        <v>322</v>
      </c>
      <c r="H4779" s="60"/>
      <c r="I4779" s="78"/>
    </row>
    <row r="4780" spans="1:9" ht="15.5">
      <c r="A4780" s="52"/>
      <c r="B4780" s="55"/>
      <c r="C4780" s="52"/>
      <c r="D4780" s="102" t="s">
        <v>121</v>
      </c>
      <c r="E4780" s="115"/>
      <c r="F4780" s="223"/>
      <c r="G4780" s="40" t="s">
        <v>326</v>
      </c>
      <c r="H4780" s="60"/>
      <c r="I4780" s="78"/>
    </row>
    <row r="4781" spans="1:9" ht="16" thickBot="1">
      <c r="A4781" s="52"/>
      <c r="B4781" s="55"/>
      <c r="C4781" s="52"/>
      <c r="D4781" s="103" t="s">
        <v>121</v>
      </c>
      <c r="E4781" s="116"/>
      <c r="F4781" s="224"/>
      <c r="G4781" s="41" t="s">
        <v>338</v>
      </c>
      <c r="H4781" s="61"/>
      <c r="I4781" s="79"/>
    </row>
    <row r="4782" spans="1:9" ht="41.5" customHeight="1">
      <c r="A4782" s="52"/>
      <c r="B4782" s="55"/>
      <c r="C4782" s="52"/>
      <c r="D4782" s="104" t="s">
        <v>122</v>
      </c>
      <c r="E4782" s="117" t="s">
        <v>123</v>
      </c>
      <c r="F4782" s="222" t="s">
        <v>394</v>
      </c>
      <c r="G4782" s="40" t="s">
        <v>124</v>
      </c>
      <c r="H4782" s="60"/>
      <c r="I4782" s="22"/>
    </row>
    <row r="4783" spans="1:9" ht="120">
      <c r="A4783" s="52"/>
      <c r="B4783" s="55"/>
      <c r="C4783" s="52"/>
      <c r="D4783" s="102" t="s">
        <v>122</v>
      </c>
      <c r="E4783" s="118" t="s">
        <v>125</v>
      </c>
      <c r="F4783" s="223"/>
      <c r="G4783" s="40" t="s">
        <v>528</v>
      </c>
      <c r="H4783" s="60"/>
      <c r="I4783" s="22"/>
    </row>
    <row r="4784" spans="1:9" ht="30">
      <c r="A4784" s="52"/>
      <c r="B4784" s="55"/>
      <c r="C4784" s="52"/>
      <c r="D4784" s="102" t="s">
        <v>122</v>
      </c>
      <c r="E4784" s="119"/>
      <c r="F4784" s="223"/>
      <c r="G4784" s="40" t="s">
        <v>126</v>
      </c>
      <c r="H4784" s="60"/>
      <c r="I4784" s="22"/>
    </row>
    <row r="4785" spans="1:9" ht="15.5">
      <c r="A4785" s="52"/>
      <c r="B4785" s="55"/>
      <c r="C4785" s="52"/>
      <c r="D4785" s="102" t="s">
        <v>122</v>
      </c>
      <c r="E4785" s="119"/>
      <c r="F4785" s="223"/>
      <c r="G4785" s="40" t="s">
        <v>105</v>
      </c>
      <c r="H4785" s="60"/>
      <c r="I4785" s="22"/>
    </row>
    <row r="4786" spans="1:9" ht="16" thickBot="1">
      <c r="A4786" s="52"/>
      <c r="B4786" s="55"/>
      <c r="C4786" s="52"/>
      <c r="D4786" s="102" t="s">
        <v>122</v>
      </c>
      <c r="E4786" s="119"/>
      <c r="F4786" s="224"/>
      <c r="G4786" s="41" t="s">
        <v>306</v>
      </c>
      <c r="H4786" s="61"/>
      <c r="I4786" s="23"/>
    </row>
    <row r="4787" spans="1:9" ht="15.5" customHeight="1">
      <c r="A4787" s="52"/>
      <c r="B4787" s="55"/>
      <c r="C4787" s="52"/>
      <c r="D4787" s="104" t="s">
        <v>127</v>
      </c>
      <c r="E4787" s="119"/>
      <c r="F4787" s="222" t="s">
        <v>395</v>
      </c>
      <c r="G4787" s="40" t="s">
        <v>128</v>
      </c>
      <c r="H4787" s="60"/>
      <c r="I4787" s="22"/>
    </row>
    <row r="4788" spans="1:9" ht="15.5">
      <c r="A4788" s="52"/>
      <c r="B4788" s="55"/>
      <c r="C4788" s="52"/>
      <c r="D4788" s="102" t="s">
        <v>127</v>
      </c>
      <c r="E4788" s="119"/>
      <c r="F4788" s="223"/>
      <c r="G4788" s="40" t="s">
        <v>113</v>
      </c>
      <c r="H4788" s="60"/>
      <c r="I4788" s="22"/>
    </row>
    <row r="4789" spans="1:9" ht="15.5">
      <c r="A4789" s="52"/>
      <c r="B4789" s="55"/>
      <c r="C4789" s="52"/>
      <c r="D4789" s="102" t="s">
        <v>127</v>
      </c>
      <c r="E4789" s="119"/>
      <c r="F4789" s="223"/>
      <c r="G4789" s="40" t="s">
        <v>114</v>
      </c>
      <c r="H4789" s="60"/>
      <c r="I4789" s="22"/>
    </row>
    <row r="4790" spans="1:9" ht="15.5">
      <c r="A4790" s="52"/>
      <c r="B4790" s="55"/>
      <c r="C4790" s="52"/>
      <c r="D4790" s="102" t="s">
        <v>127</v>
      </c>
      <c r="E4790" s="119"/>
      <c r="F4790" s="223"/>
      <c r="G4790" s="40" t="s">
        <v>115</v>
      </c>
      <c r="H4790" s="60"/>
      <c r="I4790" s="22"/>
    </row>
    <row r="4791" spans="1:9" ht="15.5">
      <c r="A4791" s="52"/>
      <c r="B4791" s="55"/>
      <c r="C4791" s="52"/>
      <c r="D4791" s="102" t="s">
        <v>127</v>
      </c>
      <c r="E4791" s="119"/>
      <c r="F4791" s="223"/>
      <c r="G4791" s="40" t="s">
        <v>116</v>
      </c>
      <c r="H4791" s="60"/>
      <c r="I4791" s="22"/>
    </row>
    <row r="4792" spans="1:9" ht="15.5">
      <c r="A4792" s="52"/>
      <c r="B4792" s="55"/>
      <c r="C4792" s="52"/>
      <c r="D4792" s="102" t="s">
        <v>127</v>
      </c>
      <c r="E4792" s="119"/>
      <c r="F4792" s="223"/>
      <c r="G4792" s="40" t="s">
        <v>129</v>
      </c>
      <c r="H4792" s="60"/>
      <c r="I4792" s="22"/>
    </row>
    <row r="4793" spans="1:9" ht="15.5">
      <c r="A4793" s="52"/>
      <c r="B4793" s="55"/>
      <c r="C4793" s="52"/>
      <c r="D4793" s="102" t="s">
        <v>127</v>
      </c>
      <c r="E4793" s="119"/>
      <c r="F4793" s="223"/>
      <c r="G4793" s="40" t="s">
        <v>130</v>
      </c>
      <c r="H4793" s="60"/>
      <c r="I4793" s="22"/>
    </row>
    <row r="4794" spans="1:9" ht="30">
      <c r="A4794" s="52"/>
      <c r="B4794" s="55"/>
      <c r="C4794" s="52"/>
      <c r="D4794" s="102" t="s">
        <v>127</v>
      </c>
      <c r="E4794" s="119"/>
      <c r="F4794" s="223"/>
      <c r="G4794" s="40" t="s">
        <v>131</v>
      </c>
      <c r="H4794" s="60"/>
      <c r="I4794" s="22"/>
    </row>
    <row r="4795" spans="1:9" ht="15.5">
      <c r="A4795" s="52"/>
      <c r="B4795" s="55"/>
      <c r="C4795" s="52"/>
      <c r="D4795" s="102" t="s">
        <v>127</v>
      </c>
      <c r="E4795" s="119"/>
      <c r="F4795" s="223"/>
      <c r="G4795" s="40" t="s">
        <v>132</v>
      </c>
      <c r="H4795" s="60"/>
      <c r="I4795" s="22"/>
    </row>
    <row r="4796" spans="1:9" ht="16" thickBot="1">
      <c r="A4796" s="52"/>
      <c r="B4796" s="55"/>
      <c r="C4796" s="52"/>
      <c r="D4796" s="102" t="s">
        <v>127</v>
      </c>
      <c r="E4796" s="119"/>
      <c r="F4796" s="223"/>
      <c r="G4796" s="40" t="s">
        <v>133</v>
      </c>
      <c r="H4796" s="60"/>
      <c r="I4796" s="22"/>
    </row>
    <row r="4797" spans="1:9" ht="15.5" customHeight="1">
      <c r="A4797" s="52"/>
      <c r="B4797" s="55"/>
      <c r="C4797" s="52"/>
      <c r="D4797" s="104" t="s">
        <v>134</v>
      </c>
      <c r="E4797" s="119"/>
      <c r="F4797" s="220" t="s">
        <v>518</v>
      </c>
      <c r="G4797" s="40" t="s">
        <v>107</v>
      </c>
      <c r="H4797" s="60"/>
      <c r="I4797" s="22"/>
    </row>
    <row r="4798" spans="1:9" ht="30">
      <c r="A4798" s="52"/>
      <c r="B4798" s="55"/>
      <c r="C4798" s="52"/>
      <c r="D4798" s="102" t="s">
        <v>134</v>
      </c>
      <c r="E4798" s="119"/>
      <c r="F4798" s="220"/>
      <c r="G4798" s="40" t="s">
        <v>108</v>
      </c>
      <c r="H4798" s="60"/>
      <c r="I4798" s="22"/>
    </row>
    <row r="4799" spans="1:9" ht="30">
      <c r="A4799" s="52"/>
      <c r="B4799" s="55"/>
      <c r="C4799" s="52"/>
      <c r="D4799" s="102" t="s">
        <v>134</v>
      </c>
      <c r="E4799" s="119"/>
      <c r="F4799" s="220"/>
      <c r="G4799" s="40" t="s">
        <v>135</v>
      </c>
      <c r="H4799" s="60"/>
      <c r="I4799" s="22"/>
    </row>
    <row r="4800" spans="1:9" ht="30.5" thickBot="1">
      <c r="A4800" s="52"/>
      <c r="B4800" s="55"/>
      <c r="C4800" s="52"/>
      <c r="D4800" s="103" t="s">
        <v>134</v>
      </c>
      <c r="E4800" s="120"/>
      <c r="F4800" s="221"/>
      <c r="G4800" s="41" t="s">
        <v>136</v>
      </c>
      <c r="H4800" s="61"/>
      <c r="I4800" s="23"/>
    </row>
    <row r="4801" spans="1:9" ht="60">
      <c r="A4801" s="52"/>
      <c r="B4801" s="55"/>
      <c r="C4801" s="52"/>
      <c r="D4801" s="104" t="s">
        <v>137</v>
      </c>
      <c r="E4801" s="161" t="s">
        <v>138</v>
      </c>
      <c r="F4801" s="222" t="s">
        <v>396</v>
      </c>
      <c r="G4801" s="40" t="s">
        <v>139</v>
      </c>
      <c r="H4801" s="60"/>
      <c r="I4801" s="22"/>
    </row>
    <row r="4802" spans="1:9" ht="105">
      <c r="A4802" s="52"/>
      <c r="B4802" s="55"/>
      <c r="C4802" s="52"/>
      <c r="D4802" s="102" t="s">
        <v>137</v>
      </c>
      <c r="E4802" s="121" t="s">
        <v>140</v>
      </c>
      <c r="F4802" s="223"/>
      <c r="G4802" s="40" t="s">
        <v>141</v>
      </c>
      <c r="H4802" s="60"/>
      <c r="I4802" s="22"/>
    </row>
    <row r="4803" spans="1:9" ht="15.5">
      <c r="A4803" s="52"/>
      <c r="B4803" s="55"/>
      <c r="C4803" s="52"/>
      <c r="D4803" s="102" t="s">
        <v>137</v>
      </c>
      <c r="E4803" s="122"/>
      <c r="F4803" s="223"/>
      <c r="G4803" s="40" t="s">
        <v>142</v>
      </c>
      <c r="H4803" s="60"/>
      <c r="I4803" s="22"/>
    </row>
    <row r="4804" spans="1:9" ht="15.5">
      <c r="A4804" s="52"/>
      <c r="B4804" s="55"/>
      <c r="C4804" s="52"/>
      <c r="D4804" s="102" t="s">
        <v>137</v>
      </c>
      <c r="E4804" s="122"/>
      <c r="F4804" s="223"/>
      <c r="G4804" s="40" t="s">
        <v>143</v>
      </c>
      <c r="H4804" s="60"/>
      <c r="I4804" s="22"/>
    </row>
    <row r="4805" spans="1:9" ht="16" thickBot="1">
      <c r="A4805" s="52"/>
      <c r="B4805" s="55"/>
      <c r="C4805" s="52"/>
      <c r="D4805" s="103" t="s">
        <v>137</v>
      </c>
      <c r="E4805" s="122"/>
      <c r="F4805" s="224"/>
      <c r="G4805" s="41" t="s">
        <v>144</v>
      </c>
      <c r="H4805" s="61"/>
      <c r="I4805" s="23"/>
    </row>
    <row r="4806" spans="1:9" ht="27.5" customHeight="1">
      <c r="A4806" s="52"/>
      <c r="B4806" s="55"/>
      <c r="C4806" s="52"/>
      <c r="D4806" s="104" t="s">
        <v>145</v>
      </c>
      <c r="E4806" s="122"/>
      <c r="F4806" s="222" t="s">
        <v>397</v>
      </c>
      <c r="G4806" s="40" t="s">
        <v>146</v>
      </c>
      <c r="H4806" s="60"/>
      <c r="I4806" s="22"/>
    </row>
    <row r="4807" spans="1:9" ht="15.5">
      <c r="A4807" s="52"/>
      <c r="B4807" s="55"/>
      <c r="C4807" s="52"/>
      <c r="D4807" s="102" t="s">
        <v>145</v>
      </c>
      <c r="E4807" s="122"/>
      <c r="F4807" s="223"/>
      <c r="G4807" s="40" t="s">
        <v>113</v>
      </c>
      <c r="H4807" s="60"/>
      <c r="I4807" s="22"/>
    </row>
    <row r="4808" spans="1:9" ht="15.5">
      <c r="A4808" s="52"/>
      <c r="B4808" s="55"/>
      <c r="C4808" s="52"/>
      <c r="D4808" s="102" t="s">
        <v>145</v>
      </c>
      <c r="E4808" s="122"/>
      <c r="F4808" s="223"/>
      <c r="G4808" s="40" t="s">
        <v>114</v>
      </c>
      <c r="H4808" s="60"/>
      <c r="I4808" s="22"/>
    </row>
    <row r="4809" spans="1:9" ht="15.5">
      <c r="A4809" s="52"/>
      <c r="B4809" s="55"/>
      <c r="C4809" s="52"/>
      <c r="D4809" s="102" t="s">
        <v>145</v>
      </c>
      <c r="E4809" s="122"/>
      <c r="F4809" s="223"/>
      <c r="G4809" s="40" t="s">
        <v>115</v>
      </c>
      <c r="H4809" s="60"/>
      <c r="I4809" s="22"/>
    </row>
    <row r="4810" spans="1:9" ht="15.5">
      <c r="A4810" s="52"/>
      <c r="B4810" s="55"/>
      <c r="C4810" s="52"/>
      <c r="D4810" s="102" t="s">
        <v>145</v>
      </c>
      <c r="E4810" s="122"/>
      <c r="F4810" s="223"/>
      <c r="G4810" s="40" t="s">
        <v>116</v>
      </c>
      <c r="H4810" s="60"/>
      <c r="I4810" s="22"/>
    </row>
    <row r="4811" spans="1:9" ht="15.5">
      <c r="A4811" s="52"/>
      <c r="B4811" s="55"/>
      <c r="C4811" s="52"/>
      <c r="D4811" s="102" t="s">
        <v>145</v>
      </c>
      <c r="E4811" s="122"/>
      <c r="F4811" s="223"/>
      <c r="G4811" s="40" t="s">
        <v>117</v>
      </c>
      <c r="H4811" s="60"/>
      <c r="I4811" s="22"/>
    </row>
    <row r="4812" spans="1:9" ht="30">
      <c r="A4812" s="52"/>
      <c r="B4812" s="55"/>
      <c r="C4812" s="52"/>
      <c r="D4812" s="102" t="s">
        <v>145</v>
      </c>
      <c r="E4812" s="122"/>
      <c r="F4812" s="223"/>
      <c r="G4812" s="40" t="s">
        <v>118</v>
      </c>
      <c r="H4812" s="60"/>
      <c r="I4812" s="22"/>
    </row>
    <row r="4813" spans="1:9" ht="15.5">
      <c r="A4813" s="52"/>
      <c r="B4813" s="55"/>
      <c r="C4813" s="52"/>
      <c r="D4813" s="102" t="s">
        <v>145</v>
      </c>
      <c r="E4813" s="122"/>
      <c r="F4813" s="223"/>
      <c r="G4813" s="40" t="s">
        <v>119</v>
      </c>
      <c r="H4813" s="60"/>
      <c r="I4813" s="22"/>
    </row>
    <row r="4814" spans="1:9" ht="15.5">
      <c r="A4814" s="52"/>
      <c r="B4814" s="55"/>
      <c r="C4814" s="52"/>
      <c r="D4814" s="102" t="s">
        <v>145</v>
      </c>
      <c r="E4814" s="122"/>
      <c r="F4814" s="223"/>
      <c r="G4814" s="40" t="s">
        <v>147</v>
      </c>
      <c r="H4814" s="60"/>
      <c r="I4814" s="22"/>
    </row>
    <row r="4815" spans="1:9" ht="16" thickBot="1">
      <c r="A4815" s="52"/>
      <c r="B4815" s="55"/>
      <c r="C4815" s="52"/>
      <c r="D4815" s="103" t="s">
        <v>145</v>
      </c>
      <c r="E4815" s="122"/>
      <c r="F4815" s="224"/>
      <c r="G4815" s="41" t="s">
        <v>307</v>
      </c>
      <c r="H4815" s="61"/>
      <c r="I4815" s="23"/>
    </row>
    <row r="4816" spans="1:9" ht="15.5" customHeight="1">
      <c r="A4816" s="52"/>
      <c r="B4816" s="55"/>
      <c r="C4816" s="52"/>
      <c r="D4816" s="104" t="s">
        <v>148</v>
      </c>
      <c r="E4816" s="122"/>
      <c r="F4816" s="225" t="s">
        <v>398</v>
      </c>
      <c r="G4816" s="40" t="s">
        <v>107</v>
      </c>
      <c r="H4816" s="60"/>
      <c r="I4816" s="22"/>
    </row>
    <row r="4817" spans="1:9" ht="30">
      <c r="A4817" s="52"/>
      <c r="B4817" s="55"/>
      <c r="C4817" s="52"/>
      <c r="D4817" s="102" t="s">
        <v>148</v>
      </c>
      <c r="E4817" s="122"/>
      <c r="F4817" s="220"/>
      <c r="G4817" s="40" t="s">
        <v>108</v>
      </c>
      <c r="H4817" s="60"/>
      <c r="I4817" s="22"/>
    </row>
    <row r="4818" spans="1:9" ht="30">
      <c r="A4818" s="52"/>
      <c r="B4818" s="55"/>
      <c r="C4818" s="52"/>
      <c r="D4818" s="102" t="s">
        <v>148</v>
      </c>
      <c r="E4818" s="122"/>
      <c r="F4818" s="220"/>
      <c r="G4818" s="40" t="s">
        <v>149</v>
      </c>
      <c r="H4818" s="60"/>
      <c r="I4818" s="22"/>
    </row>
    <row r="4819" spans="1:9" ht="30.5" thickBot="1">
      <c r="A4819" s="52"/>
      <c r="B4819" s="55"/>
      <c r="C4819" s="52"/>
      <c r="D4819" s="103" t="s">
        <v>148</v>
      </c>
      <c r="E4819" s="123"/>
      <c r="F4819" s="221"/>
      <c r="G4819" s="41" t="s">
        <v>150</v>
      </c>
      <c r="H4819" s="61"/>
      <c r="I4819" s="23"/>
    </row>
    <row r="4820" spans="1:9" ht="41.5" customHeight="1">
      <c r="A4820" s="52"/>
      <c r="B4820" s="55"/>
      <c r="C4820" s="52"/>
      <c r="D4820" s="104" t="s">
        <v>151</v>
      </c>
      <c r="E4820" s="105" t="s">
        <v>152</v>
      </c>
      <c r="F4820" s="222" t="s">
        <v>530</v>
      </c>
      <c r="G4820" s="40" t="s">
        <v>531</v>
      </c>
      <c r="H4820" s="60"/>
      <c r="I4820" s="22"/>
    </row>
    <row r="4821" spans="1:9" ht="105">
      <c r="A4821" s="52"/>
      <c r="B4821" s="55"/>
      <c r="C4821" s="52"/>
      <c r="D4821" s="102" t="s">
        <v>151</v>
      </c>
      <c r="E4821" s="106" t="s">
        <v>153</v>
      </c>
      <c r="F4821" s="223"/>
      <c r="G4821" s="40" t="s">
        <v>154</v>
      </c>
      <c r="H4821" s="60"/>
      <c r="I4821" s="22"/>
    </row>
    <row r="4822" spans="1:9" ht="30">
      <c r="A4822" s="52"/>
      <c r="B4822" s="55"/>
      <c r="C4822" s="52"/>
      <c r="D4822" s="102" t="s">
        <v>151</v>
      </c>
      <c r="E4822" s="106"/>
      <c r="F4822" s="223"/>
      <c r="G4822" s="40" t="s">
        <v>155</v>
      </c>
      <c r="H4822" s="60"/>
      <c r="I4822" s="22"/>
    </row>
    <row r="4823" spans="1:9" ht="15.5">
      <c r="A4823" s="52"/>
      <c r="B4823" s="55"/>
      <c r="C4823" s="52"/>
      <c r="D4823" s="102" t="s">
        <v>151</v>
      </c>
      <c r="E4823" s="107"/>
      <c r="F4823" s="223"/>
      <c r="G4823" s="40" t="s">
        <v>105</v>
      </c>
      <c r="H4823" s="60"/>
      <c r="I4823" s="22"/>
    </row>
    <row r="4824" spans="1:9" ht="16" thickBot="1">
      <c r="A4824" s="52"/>
      <c r="B4824" s="55"/>
      <c r="C4824" s="52"/>
      <c r="D4824" s="103" t="s">
        <v>151</v>
      </c>
      <c r="E4824" s="107"/>
      <c r="F4824" s="224"/>
      <c r="G4824" s="41" t="s">
        <v>308</v>
      </c>
      <c r="H4824" s="61"/>
      <c r="I4824" s="23"/>
    </row>
    <row r="4825" spans="1:9" ht="15.5" customHeight="1">
      <c r="A4825" s="52"/>
      <c r="B4825" s="55"/>
      <c r="C4825" s="52"/>
      <c r="D4825" s="104" t="s">
        <v>156</v>
      </c>
      <c r="E4825" s="107"/>
      <c r="F4825" s="222" t="s">
        <v>399</v>
      </c>
      <c r="G4825" s="40" t="s">
        <v>525</v>
      </c>
      <c r="H4825" s="60"/>
      <c r="I4825" s="22"/>
    </row>
    <row r="4826" spans="1:9" ht="15.5">
      <c r="A4826" s="52"/>
      <c r="B4826" s="55"/>
      <c r="C4826" s="52"/>
      <c r="D4826" s="102" t="s">
        <v>156</v>
      </c>
      <c r="E4826" s="107"/>
      <c r="F4826" s="223"/>
      <c r="G4826" s="40" t="s">
        <v>526</v>
      </c>
      <c r="H4826" s="60"/>
      <c r="I4826" s="22"/>
    </row>
    <row r="4827" spans="1:9" ht="15.5">
      <c r="A4827" s="52"/>
      <c r="B4827" s="55"/>
      <c r="C4827" s="52"/>
      <c r="D4827" s="102" t="s">
        <v>156</v>
      </c>
      <c r="E4827" s="107"/>
      <c r="F4827" s="223"/>
      <c r="G4827" s="40" t="s">
        <v>527</v>
      </c>
      <c r="H4827" s="60"/>
      <c r="I4827" s="22"/>
    </row>
    <row r="4828" spans="1:9" ht="15.5">
      <c r="A4828" s="52"/>
      <c r="B4828" s="55"/>
      <c r="C4828" s="52"/>
      <c r="D4828" s="102" t="s">
        <v>156</v>
      </c>
      <c r="E4828" s="107"/>
      <c r="F4828" s="223"/>
      <c r="G4828" s="40" t="s">
        <v>115</v>
      </c>
      <c r="H4828" s="60"/>
      <c r="I4828" s="22"/>
    </row>
    <row r="4829" spans="1:9" ht="15.5">
      <c r="A4829" s="52"/>
      <c r="B4829" s="55"/>
      <c r="C4829" s="52"/>
      <c r="D4829" s="102" t="s">
        <v>156</v>
      </c>
      <c r="E4829" s="107"/>
      <c r="F4829" s="223"/>
      <c r="G4829" s="40" t="s">
        <v>116</v>
      </c>
      <c r="H4829" s="60"/>
      <c r="I4829" s="22"/>
    </row>
    <row r="4830" spans="1:9" ht="15.5">
      <c r="A4830" s="52"/>
      <c r="B4830" s="55"/>
      <c r="C4830" s="52"/>
      <c r="D4830" s="102" t="s">
        <v>156</v>
      </c>
      <c r="E4830" s="107"/>
      <c r="F4830" s="223"/>
      <c r="G4830" s="40" t="s">
        <v>117</v>
      </c>
      <c r="H4830" s="60"/>
      <c r="I4830" s="22"/>
    </row>
    <row r="4831" spans="1:9" ht="30">
      <c r="A4831" s="52"/>
      <c r="B4831" s="55"/>
      <c r="C4831" s="52"/>
      <c r="D4831" s="102" t="s">
        <v>156</v>
      </c>
      <c r="E4831" s="107"/>
      <c r="F4831" s="223"/>
      <c r="G4831" s="40" t="s">
        <v>118</v>
      </c>
      <c r="H4831" s="60"/>
      <c r="I4831" s="22"/>
    </row>
    <row r="4832" spans="1:9" ht="15.5">
      <c r="A4832" s="52"/>
      <c r="B4832" s="55"/>
      <c r="C4832" s="52"/>
      <c r="D4832" s="102" t="s">
        <v>156</v>
      </c>
      <c r="E4832" s="107"/>
      <c r="F4832" s="223"/>
      <c r="G4832" s="40" t="s">
        <v>119</v>
      </c>
      <c r="H4832" s="60"/>
      <c r="I4832" s="22"/>
    </row>
    <row r="4833" spans="1:9" ht="15.5">
      <c r="A4833" s="52"/>
      <c r="B4833" s="55"/>
      <c r="C4833" s="52"/>
      <c r="D4833" s="102" t="s">
        <v>156</v>
      </c>
      <c r="E4833" s="107"/>
      <c r="F4833" s="223"/>
      <c r="G4833" s="40" t="s">
        <v>157</v>
      </c>
      <c r="H4833" s="60"/>
      <c r="I4833" s="22"/>
    </row>
    <row r="4834" spans="1:9" ht="16" thickBot="1">
      <c r="A4834" s="52"/>
      <c r="B4834" s="55"/>
      <c r="C4834" s="52"/>
      <c r="D4834" s="103" t="s">
        <v>156</v>
      </c>
      <c r="E4834" s="107"/>
      <c r="F4834" s="224"/>
      <c r="G4834" s="41" t="s">
        <v>307</v>
      </c>
      <c r="H4834" s="61"/>
      <c r="I4834" s="23"/>
    </row>
    <row r="4835" spans="1:9" ht="15.5" customHeight="1">
      <c r="A4835" s="52"/>
      <c r="B4835" s="55"/>
      <c r="C4835" s="52"/>
      <c r="D4835" s="104" t="s">
        <v>158</v>
      </c>
      <c r="E4835" s="107"/>
      <c r="F4835" s="225" t="s">
        <v>400</v>
      </c>
      <c r="G4835" s="40" t="s">
        <v>107</v>
      </c>
      <c r="H4835" s="60"/>
      <c r="I4835" s="22"/>
    </row>
    <row r="4836" spans="1:9" ht="30">
      <c r="A4836" s="52"/>
      <c r="B4836" s="55"/>
      <c r="C4836" s="52"/>
      <c r="D4836" s="102" t="s">
        <v>158</v>
      </c>
      <c r="E4836" s="107"/>
      <c r="F4836" s="220"/>
      <c r="G4836" s="40" t="s">
        <v>108</v>
      </c>
      <c r="H4836" s="60"/>
      <c r="I4836" s="22"/>
    </row>
    <row r="4837" spans="1:9" ht="30">
      <c r="A4837" s="52"/>
      <c r="B4837" s="55"/>
      <c r="C4837" s="52"/>
      <c r="D4837" s="102" t="s">
        <v>158</v>
      </c>
      <c r="E4837" s="107"/>
      <c r="F4837" s="220"/>
      <c r="G4837" s="40" t="s">
        <v>159</v>
      </c>
      <c r="H4837" s="60"/>
      <c r="I4837" s="22"/>
    </row>
    <row r="4838" spans="1:9" ht="30">
      <c r="A4838" s="52"/>
      <c r="B4838" s="55"/>
      <c r="C4838" s="52"/>
      <c r="D4838" s="102" t="s">
        <v>158</v>
      </c>
      <c r="E4838" s="107"/>
      <c r="F4838" s="220"/>
      <c r="G4838" s="40" t="s">
        <v>160</v>
      </c>
      <c r="H4838" s="60"/>
      <c r="I4838" s="22"/>
    </row>
    <row r="4839" spans="1:9" ht="16" thickBot="1">
      <c r="A4839" s="52"/>
      <c r="B4839" s="55"/>
      <c r="C4839" s="52"/>
      <c r="D4839" s="103" t="s">
        <v>158</v>
      </c>
      <c r="E4839" s="108"/>
      <c r="F4839" s="221"/>
      <c r="G4839" s="41" t="s">
        <v>309</v>
      </c>
      <c r="H4839" s="61"/>
      <c r="I4839" s="23"/>
    </row>
    <row r="4840" spans="1:9" ht="41.5" customHeight="1">
      <c r="A4840" s="52"/>
      <c r="B4840" s="55"/>
      <c r="C4840" s="52"/>
      <c r="D4840" s="104" t="s">
        <v>161</v>
      </c>
      <c r="E4840" s="109" t="s">
        <v>162</v>
      </c>
      <c r="F4840" s="222" t="s">
        <v>401</v>
      </c>
      <c r="G4840" s="40" t="s">
        <v>163</v>
      </c>
      <c r="H4840" s="60"/>
      <c r="I4840" s="22"/>
    </row>
    <row r="4841" spans="1:9" ht="120">
      <c r="A4841" s="52"/>
      <c r="B4841" s="55"/>
      <c r="C4841" s="52"/>
      <c r="D4841" s="102" t="s">
        <v>161</v>
      </c>
      <c r="E4841" s="110" t="s">
        <v>164</v>
      </c>
      <c r="F4841" s="223"/>
      <c r="G4841" s="40" t="s">
        <v>165</v>
      </c>
      <c r="H4841" s="60"/>
      <c r="I4841" s="22"/>
    </row>
    <row r="4842" spans="1:9" ht="15.5">
      <c r="A4842" s="52"/>
      <c r="B4842" s="55"/>
      <c r="C4842" s="52"/>
      <c r="D4842" s="102" t="s">
        <v>161</v>
      </c>
      <c r="E4842" s="110"/>
      <c r="F4842" s="223"/>
      <c r="G4842" s="40" t="s">
        <v>166</v>
      </c>
      <c r="H4842" s="60"/>
      <c r="I4842" s="22"/>
    </row>
    <row r="4843" spans="1:9" ht="15.5">
      <c r="A4843" s="52"/>
      <c r="B4843" s="55"/>
      <c r="C4843" s="52"/>
      <c r="D4843" s="102" t="s">
        <v>161</v>
      </c>
      <c r="E4843" s="111"/>
      <c r="F4843" s="223"/>
      <c r="G4843" s="40" t="s">
        <v>167</v>
      </c>
      <c r="H4843" s="60"/>
      <c r="I4843" s="22"/>
    </row>
    <row r="4844" spans="1:9" ht="30">
      <c r="A4844" s="52"/>
      <c r="B4844" s="55"/>
      <c r="C4844" s="52"/>
      <c r="D4844" s="102" t="s">
        <v>169</v>
      </c>
      <c r="E4844" s="111"/>
      <c r="F4844" s="223"/>
      <c r="G4844" s="40" t="s">
        <v>168</v>
      </c>
      <c r="H4844" s="60"/>
      <c r="I4844" s="22"/>
    </row>
    <row r="4845" spans="1:9" ht="16" thickBot="1">
      <c r="A4845" s="52"/>
      <c r="B4845" s="55"/>
      <c r="C4845" s="52"/>
      <c r="D4845" s="103" t="s">
        <v>161</v>
      </c>
      <c r="E4845" s="111"/>
      <c r="F4845" s="224"/>
      <c r="G4845" s="40" t="s">
        <v>310</v>
      </c>
      <c r="H4845" s="61"/>
      <c r="I4845" s="23"/>
    </row>
    <row r="4846" spans="1:9" ht="15.5" customHeight="1">
      <c r="A4846" s="52"/>
      <c r="B4846" s="55"/>
      <c r="C4846" s="52"/>
      <c r="D4846" s="104" t="s">
        <v>169</v>
      </c>
      <c r="E4846" s="111"/>
      <c r="F4846" s="232" t="s">
        <v>402</v>
      </c>
      <c r="G4846" s="48" t="s">
        <v>170</v>
      </c>
      <c r="H4846" s="60"/>
      <c r="I4846" s="22"/>
    </row>
    <row r="4847" spans="1:9" ht="15.5">
      <c r="A4847" s="52"/>
      <c r="B4847" s="55"/>
      <c r="C4847" s="52"/>
      <c r="D4847" s="102" t="s">
        <v>169</v>
      </c>
      <c r="E4847" s="111"/>
      <c r="F4847" s="233"/>
      <c r="G4847" s="49" t="s">
        <v>171</v>
      </c>
      <c r="H4847" s="60"/>
      <c r="I4847" s="22"/>
    </row>
    <row r="4848" spans="1:9" ht="15.5">
      <c r="A4848" s="52"/>
      <c r="B4848" s="55"/>
      <c r="C4848" s="52"/>
      <c r="D4848" s="102" t="s">
        <v>169</v>
      </c>
      <c r="E4848" s="111"/>
      <c r="F4848" s="233"/>
      <c r="G4848" s="49" t="s">
        <v>172</v>
      </c>
      <c r="H4848" s="60"/>
      <c r="I4848" s="22"/>
    </row>
    <row r="4849" spans="1:9" ht="16" thickBot="1">
      <c r="A4849" s="52"/>
      <c r="B4849" s="55"/>
      <c r="C4849" s="52"/>
      <c r="D4849" s="103" t="s">
        <v>169</v>
      </c>
      <c r="E4849" s="111"/>
      <c r="F4849" s="233"/>
      <c r="G4849" s="50" t="s">
        <v>173</v>
      </c>
      <c r="H4849" s="60"/>
      <c r="I4849" s="22"/>
    </row>
    <row r="4850" spans="1:9" ht="15.5" customHeight="1">
      <c r="A4850" s="52"/>
      <c r="B4850" s="55"/>
      <c r="C4850" s="52"/>
      <c r="D4850" s="104" t="s">
        <v>174</v>
      </c>
      <c r="E4850" s="111"/>
      <c r="F4850" s="222" t="s">
        <v>403</v>
      </c>
      <c r="G4850" s="40" t="s">
        <v>175</v>
      </c>
      <c r="H4850" s="60"/>
      <c r="I4850" s="22"/>
    </row>
    <row r="4851" spans="1:9" ht="15.5">
      <c r="A4851" s="52"/>
      <c r="B4851" s="55"/>
      <c r="C4851" s="52"/>
      <c r="D4851" s="102" t="s">
        <v>174</v>
      </c>
      <c r="E4851" s="111"/>
      <c r="F4851" s="223"/>
      <c r="G4851" s="40" t="s">
        <v>176</v>
      </c>
      <c r="H4851" s="60"/>
      <c r="I4851" s="22"/>
    </row>
    <row r="4852" spans="1:9" ht="15.5">
      <c r="A4852" s="52"/>
      <c r="B4852" s="55"/>
      <c r="C4852" s="52"/>
      <c r="D4852" s="102" t="s">
        <v>174</v>
      </c>
      <c r="E4852" s="111"/>
      <c r="F4852" s="223"/>
      <c r="G4852" s="40" t="s">
        <v>177</v>
      </c>
      <c r="H4852" s="60"/>
      <c r="I4852" s="22"/>
    </row>
    <row r="4853" spans="1:9" ht="16" thickBot="1">
      <c r="A4853" s="52"/>
      <c r="B4853" s="55"/>
      <c r="C4853" s="52"/>
      <c r="D4853" s="102" t="s">
        <v>174</v>
      </c>
      <c r="E4853" s="112"/>
      <c r="F4853" s="224"/>
      <c r="G4853" s="41" t="s">
        <v>178</v>
      </c>
      <c r="H4853" s="61"/>
      <c r="I4853" s="23"/>
    </row>
    <row r="4854" spans="1:9" ht="27.5" customHeight="1">
      <c r="A4854" s="52"/>
      <c r="B4854" s="55"/>
      <c r="C4854" s="52"/>
      <c r="D4854" s="104" t="s">
        <v>179</v>
      </c>
      <c r="E4854" s="114"/>
      <c r="F4854" s="222" t="s">
        <v>524</v>
      </c>
      <c r="G4854" s="40" t="s">
        <v>163</v>
      </c>
      <c r="H4854" s="60"/>
      <c r="I4854" s="22"/>
    </row>
    <row r="4855" spans="1:9" ht="30">
      <c r="A4855" s="52"/>
      <c r="B4855" s="55"/>
      <c r="C4855" s="52"/>
      <c r="D4855" s="102" t="s">
        <v>179</v>
      </c>
      <c r="E4855" s="114"/>
      <c r="F4855" s="223"/>
      <c r="G4855" s="40" t="s">
        <v>165</v>
      </c>
      <c r="H4855" s="60"/>
      <c r="I4855" s="22"/>
    </row>
    <row r="4856" spans="1:9" ht="45">
      <c r="A4856" s="52"/>
      <c r="B4856" s="55"/>
      <c r="C4856" s="52"/>
      <c r="D4856" s="102" t="s">
        <v>179</v>
      </c>
      <c r="E4856" s="113" t="s">
        <v>180</v>
      </c>
      <c r="F4856" s="223"/>
      <c r="G4856" s="40" t="s">
        <v>166</v>
      </c>
      <c r="H4856" s="60"/>
      <c r="I4856" s="22"/>
    </row>
    <row r="4857" spans="1:9" ht="120">
      <c r="A4857" s="52"/>
      <c r="B4857" s="55"/>
      <c r="C4857" s="52"/>
      <c r="D4857" s="102" t="s">
        <v>179</v>
      </c>
      <c r="E4857" s="114" t="s">
        <v>181</v>
      </c>
      <c r="F4857" s="223"/>
      <c r="G4857" s="40" t="s">
        <v>167</v>
      </c>
      <c r="H4857" s="60"/>
      <c r="I4857" s="22"/>
    </row>
    <row r="4858" spans="1:9" ht="30">
      <c r="A4858" s="52"/>
      <c r="B4858" s="55"/>
      <c r="C4858" s="52"/>
      <c r="D4858" s="102" t="s">
        <v>179</v>
      </c>
      <c r="E4858" s="114"/>
      <c r="F4858" s="223"/>
      <c r="G4858" s="40" t="s">
        <v>168</v>
      </c>
      <c r="H4858" s="60"/>
      <c r="I4858" s="22"/>
    </row>
    <row r="4859" spans="1:9" ht="16" thickBot="1">
      <c r="A4859" s="52"/>
      <c r="B4859" s="55"/>
      <c r="C4859" s="52"/>
      <c r="D4859" s="103" t="s">
        <v>179</v>
      </c>
      <c r="E4859" s="115"/>
      <c r="F4859" s="224"/>
      <c r="G4859" s="41" t="s">
        <v>310</v>
      </c>
      <c r="H4859" s="61"/>
      <c r="I4859" s="23"/>
    </row>
    <row r="4860" spans="1:9" ht="15.5" customHeight="1">
      <c r="A4860" s="52"/>
      <c r="B4860" s="55"/>
      <c r="C4860" s="52"/>
      <c r="D4860" s="104" t="s">
        <v>182</v>
      </c>
      <c r="E4860" s="115"/>
      <c r="F4860" s="222" t="s">
        <v>404</v>
      </c>
      <c r="G4860" s="40" t="s">
        <v>369</v>
      </c>
      <c r="H4860" s="60"/>
      <c r="I4860" s="22"/>
    </row>
    <row r="4861" spans="1:9" ht="15.5">
      <c r="A4861" s="52"/>
      <c r="B4861" s="55"/>
      <c r="C4861" s="52"/>
      <c r="D4861" s="102" t="s">
        <v>182</v>
      </c>
      <c r="E4861" s="115"/>
      <c r="F4861" s="223"/>
      <c r="G4861" s="40" t="s">
        <v>370</v>
      </c>
      <c r="H4861" s="60"/>
      <c r="I4861" s="22"/>
    </row>
    <row r="4862" spans="1:9" ht="15.5">
      <c r="A4862" s="52"/>
      <c r="B4862" s="55"/>
      <c r="C4862" s="52"/>
      <c r="D4862" s="102" t="s">
        <v>182</v>
      </c>
      <c r="E4862" s="115"/>
      <c r="F4862" s="223"/>
      <c r="G4862" s="40" t="s">
        <v>183</v>
      </c>
      <c r="H4862" s="60"/>
      <c r="I4862" s="22"/>
    </row>
    <row r="4863" spans="1:9" ht="15.5">
      <c r="A4863" s="52"/>
      <c r="B4863" s="55"/>
      <c r="C4863" s="52"/>
      <c r="D4863" s="102" t="s">
        <v>182</v>
      </c>
      <c r="E4863" s="115"/>
      <c r="F4863" s="223"/>
      <c r="G4863" s="40" t="s">
        <v>371</v>
      </c>
      <c r="H4863" s="60"/>
      <c r="I4863" s="22"/>
    </row>
    <row r="4864" spans="1:9" ht="16" thickBot="1">
      <c r="A4864" s="52"/>
      <c r="B4864" s="55"/>
      <c r="C4864" s="52"/>
      <c r="D4864" s="102" t="s">
        <v>182</v>
      </c>
      <c r="E4864" s="115"/>
      <c r="F4864" s="223"/>
      <c r="G4864" s="40" t="s">
        <v>372</v>
      </c>
      <c r="H4864" s="60"/>
      <c r="I4864" s="22"/>
    </row>
    <row r="4865" spans="1:9" ht="15.5" customHeight="1">
      <c r="A4865" s="52"/>
      <c r="B4865" s="55"/>
      <c r="C4865" s="52"/>
      <c r="D4865" s="104" t="s">
        <v>184</v>
      </c>
      <c r="E4865" s="115"/>
      <c r="F4865" s="232" t="s">
        <v>405</v>
      </c>
      <c r="G4865" s="48" t="s">
        <v>185</v>
      </c>
      <c r="H4865" s="68"/>
      <c r="I4865" s="80"/>
    </row>
    <row r="4866" spans="1:9" ht="15.5">
      <c r="A4866" s="52"/>
      <c r="B4866" s="55"/>
      <c r="C4866" s="52"/>
      <c r="D4866" s="102" t="s">
        <v>184</v>
      </c>
      <c r="E4866" s="115"/>
      <c r="F4866" s="233"/>
      <c r="G4866" s="49" t="s">
        <v>176</v>
      </c>
      <c r="H4866" s="69"/>
      <c r="I4866" s="81"/>
    </row>
    <row r="4867" spans="1:9" ht="15.5">
      <c r="A4867" s="52"/>
      <c r="B4867" s="55"/>
      <c r="C4867" s="52"/>
      <c r="D4867" s="102" t="s">
        <v>184</v>
      </c>
      <c r="E4867" s="115"/>
      <c r="F4867" s="233"/>
      <c r="G4867" s="49" t="s">
        <v>177</v>
      </c>
      <c r="H4867" s="69"/>
      <c r="I4867" s="81"/>
    </row>
    <row r="4868" spans="1:9" ht="16" thickBot="1">
      <c r="A4868" s="52"/>
      <c r="B4868" s="55"/>
      <c r="C4868" s="52"/>
      <c r="D4868" s="103" t="s">
        <v>184</v>
      </c>
      <c r="E4868" s="116"/>
      <c r="F4868" s="234"/>
      <c r="G4868" s="50" t="s">
        <v>178</v>
      </c>
      <c r="H4868" s="70"/>
      <c r="I4868" s="82"/>
    </row>
    <row r="4869" spans="1:9" ht="27.5" customHeight="1">
      <c r="A4869" s="52"/>
      <c r="B4869" s="55"/>
      <c r="C4869" s="52"/>
      <c r="D4869" s="104" t="s">
        <v>186</v>
      </c>
      <c r="E4869" s="117" t="s">
        <v>187</v>
      </c>
      <c r="F4869" s="222" t="s">
        <v>406</v>
      </c>
      <c r="G4869" s="40" t="s">
        <v>163</v>
      </c>
      <c r="H4869" s="60"/>
      <c r="I4869" s="22"/>
    </row>
    <row r="4870" spans="1:9" ht="90">
      <c r="A4870" s="52"/>
      <c r="B4870" s="55"/>
      <c r="C4870" s="52"/>
      <c r="D4870" s="102" t="s">
        <v>186</v>
      </c>
      <c r="E4870" s="118" t="s">
        <v>188</v>
      </c>
      <c r="F4870" s="223"/>
      <c r="G4870" s="40" t="s">
        <v>165</v>
      </c>
      <c r="H4870" s="60"/>
      <c r="I4870" s="22"/>
    </row>
    <row r="4871" spans="1:9" ht="15.5">
      <c r="A4871" s="52"/>
      <c r="B4871" s="55"/>
      <c r="C4871" s="52"/>
      <c r="D4871" s="102" t="s">
        <v>186</v>
      </c>
      <c r="E4871" s="118"/>
      <c r="F4871" s="223"/>
      <c r="G4871" s="40" t="s">
        <v>166</v>
      </c>
      <c r="H4871" s="60"/>
      <c r="I4871" s="22"/>
    </row>
    <row r="4872" spans="1:9" ht="15.5">
      <c r="A4872" s="52"/>
      <c r="B4872" s="55"/>
      <c r="C4872" s="52"/>
      <c r="D4872" s="102" t="s">
        <v>186</v>
      </c>
      <c r="E4872" s="119"/>
      <c r="F4872" s="223"/>
      <c r="G4872" s="40" t="s">
        <v>167</v>
      </c>
      <c r="H4872" s="60"/>
      <c r="I4872" s="22"/>
    </row>
    <row r="4873" spans="1:9" ht="30.5" thickBot="1">
      <c r="A4873" s="52"/>
      <c r="B4873" s="55"/>
      <c r="C4873" s="52"/>
      <c r="D4873" s="103" t="s">
        <v>186</v>
      </c>
      <c r="E4873" s="119"/>
      <c r="F4873" s="224"/>
      <c r="G4873" s="41" t="s">
        <v>168</v>
      </c>
      <c r="H4873" s="61"/>
      <c r="I4873" s="23"/>
    </row>
    <row r="4874" spans="1:9" ht="15.5" customHeight="1">
      <c r="A4874" s="52"/>
      <c r="B4874" s="55"/>
      <c r="C4874" s="52"/>
      <c r="D4874" s="104" t="s">
        <v>189</v>
      </c>
      <c r="E4874" s="119"/>
      <c r="F4874" s="222" t="s">
        <v>407</v>
      </c>
      <c r="G4874" s="40" t="s">
        <v>170</v>
      </c>
      <c r="H4874" s="60"/>
      <c r="I4874" s="22"/>
    </row>
    <row r="4875" spans="1:9" ht="15.5">
      <c r="A4875" s="52"/>
      <c r="B4875" s="55"/>
      <c r="C4875" s="52"/>
      <c r="D4875" s="102" t="s">
        <v>189</v>
      </c>
      <c r="E4875" s="119"/>
      <c r="F4875" s="223"/>
      <c r="G4875" s="40" t="s">
        <v>171</v>
      </c>
      <c r="H4875" s="60"/>
      <c r="I4875" s="22"/>
    </row>
    <row r="4876" spans="1:9" ht="15.5">
      <c r="A4876" s="52"/>
      <c r="B4876" s="55"/>
      <c r="C4876" s="52"/>
      <c r="D4876" s="102" t="s">
        <v>189</v>
      </c>
      <c r="E4876" s="119"/>
      <c r="F4876" s="223"/>
      <c r="G4876" s="40" t="s">
        <v>190</v>
      </c>
      <c r="H4876" s="60"/>
      <c r="I4876" s="22"/>
    </row>
    <row r="4877" spans="1:9" ht="16" thickBot="1">
      <c r="A4877" s="52"/>
      <c r="B4877" s="55"/>
      <c r="C4877" s="52"/>
      <c r="D4877" s="103" t="s">
        <v>189</v>
      </c>
      <c r="E4877" s="119"/>
      <c r="F4877" s="224"/>
      <c r="G4877" s="41" t="s">
        <v>173</v>
      </c>
      <c r="H4877" s="61"/>
      <c r="I4877" s="23"/>
    </row>
    <row r="4878" spans="1:9" ht="15.5" customHeight="1">
      <c r="A4878" s="52"/>
      <c r="B4878" s="55"/>
      <c r="C4878" s="52"/>
      <c r="D4878" s="104" t="s">
        <v>191</v>
      </c>
      <c r="E4878" s="119"/>
      <c r="F4878" s="222" t="s">
        <v>408</v>
      </c>
      <c r="G4878" s="40" t="s">
        <v>185</v>
      </c>
      <c r="H4878" s="60"/>
      <c r="I4878" s="22"/>
    </row>
    <row r="4879" spans="1:9" ht="15.5">
      <c r="A4879" s="52"/>
      <c r="B4879" s="55"/>
      <c r="C4879" s="52"/>
      <c r="D4879" s="102" t="s">
        <v>191</v>
      </c>
      <c r="E4879" s="119"/>
      <c r="F4879" s="223"/>
      <c r="G4879" s="40" t="s">
        <v>176</v>
      </c>
      <c r="H4879" s="60"/>
      <c r="I4879" s="22"/>
    </row>
    <row r="4880" spans="1:9" ht="15.5">
      <c r="A4880" s="52"/>
      <c r="B4880" s="55"/>
      <c r="C4880" s="52"/>
      <c r="D4880" s="102" t="s">
        <v>191</v>
      </c>
      <c r="E4880" s="119"/>
      <c r="F4880" s="223"/>
      <c r="G4880" s="40" t="s">
        <v>177</v>
      </c>
      <c r="H4880" s="60"/>
      <c r="I4880" s="22"/>
    </row>
    <row r="4881" spans="1:9" ht="16" thickBot="1">
      <c r="A4881" s="52"/>
      <c r="B4881" s="55"/>
      <c r="C4881" s="52"/>
      <c r="D4881" s="103" t="s">
        <v>191</v>
      </c>
      <c r="E4881" s="120"/>
      <c r="F4881" s="224"/>
      <c r="G4881" s="41" t="s">
        <v>178</v>
      </c>
      <c r="H4881" s="61"/>
      <c r="I4881" s="23"/>
    </row>
    <row r="4882" spans="1:9" ht="45">
      <c r="A4882" s="52"/>
      <c r="B4882" s="55"/>
      <c r="C4882" s="52"/>
      <c r="D4882" s="102" t="s">
        <v>194</v>
      </c>
      <c r="E4882" s="161" t="s">
        <v>192</v>
      </c>
      <c r="F4882" s="222" t="s">
        <v>409</v>
      </c>
      <c r="G4882" s="40" t="s">
        <v>163</v>
      </c>
      <c r="H4882" s="60"/>
      <c r="I4882" s="22"/>
    </row>
    <row r="4883" spans="1:9" ht="105">
      <c r="A4883" s="52"/>
      <c r="B4883" s="55"/>
      <c r="C4883" s="52"/>
      <c r="D4883" s="102" t="s">
        <v>194</v>
      </c>
      <c r="E4883" s="121" t="s">
        <v>193</v>
      </c>
      <c r="F4883" s="223"/>
      <c r="G4883" s="40" t="s">
        <v>165</v>
      </c>
      <c r="H4883" s="60"/>
      <c r="I4883" s="22"/>
    </row>
    <row r="4884" spans="1:9" ht="15.5">
      <c r="A4884" s="52"/>
      <c r="B4884" s="55"/>
      <c r="C4884" s="52"/>
      <c r="D4884" s="102" t="s">
        <v>194</v>
      </c>
      <c r="E4884" s="161"/>
      <c r="F4884" s="223"/>
      <c r="G4884" s="40" t="s">
        <v>166</v>
      </c>
      <c r="H4884" s="60"/>
      <c r="I4884" s="22"/>
    </row>
    <row r="4885" spans="1:9" ht="15.5">
      <c r="A4885" s="52"/>
      <c r="C4885" s="52"/>
      <c r="D4885" s="102" t="s">
        <v>194</v>
      </c>
      <c r="E4885" s="122"/>
      <c r="F4885" s="223"/>
      <c r="G4885" s="40" t="s">
        <v>167</v>
      </c>
      <c r="H4885" s="60"/>
      <c r="I4885" s="22"/>
    </row>
    <row r="4886" spans="1:9" ht="30">
      <c r="A4886" s="52"/>
      <c r="C4886" s="52"/>
      <c r="D4886" s="102" t="s">
        <v>194</v>
      </c>
      <c r="E4886" s="122"/>
      <c r="F4886" s="223"/>
      <c r="G4886" s="40" t="s">
        <v>168</v>
      </c>
      <c r="H4886" s="60"/>
      <c r="I4886" s="22"/>
    </row>
    <row r="4887" spans="1:9" ht="16" thickBot="1">
      <c r="A4887" s="52"/>
      <c r="C4887" s="52"/>
      <c r="D4887" s="102" t="s">
        <v>194</v>
      </c>
      <c r="E4887" s="122"/>
      <c r="F4887" s="224"/>
      <c r="G4887" s="41" t="s">
        <v>310</v>
      </c>
      <c r="H4887" s="61"/>
      <c r="I4887" s="23"/>
    </row>
    <row r="4888" spans="1:9" ht="15.5" customHeight="1">
      <c r="A4888" s="52"/>
      <c r="B4888" s="55"/>
      <c r="C4888" s="52"/>
      <c r="D4888" s="104" t="s">
        <v>195</v>
      </c>
      <c r="E4888" s="122"/>
      <c r="F4888" s="222" t="s">
        <v>410</v>
      </c>
      <c r="G4888" s="40" t="s">
        <v>170</v>
      </c>
      <c r="H4888" s="60"/>
      <c r="I4888" s="22"/>
    </row>
    <row r="4889" spans="1:9" ht="15.5">
      <c r="A4889" s="52"/>
      <c r="B4889" s="55"/>
      <c r="C4889" s="52"/>
      <c r="D4889" s="102" t="s">
        <v>195</v>
      </c>
      <c r="E4889" s="122"/>
      <c r="F4889" s="223"/>
      <c r="G4889" s="40" t="s">
        <v>171</v>
      </c>
      <c r="H4889" s="60"/>
      <c r="I4889" s="22"/>
    </row>
    <row r="4890" spans="1:9" ht="15.5">
      <c r="A4890" s="52"/>
      <c r="B4890" s="55"/>
      <c r="C4890" s="52"/>
      <c r="D4890" s="102" t="s">
        <v>195</v>
      </c>
      <c r="E4890" s="122"/>
      <c r="F4890" s="223"/>
      <c r="G4890" s="40" t="s">
        <v>190</v>
      </c>
      <c r="H4890" s="60"/>
      <c r="I4890" s="22"/>
    </row>
    <row r="4891" spans="1:9" ht="16" thickBot="1">
      <c r="A4891" s="52"/>
      <c r="B4891" s="55"/>
      <c r="C4891" s="52"/>
      <c r="D4891" s="103" t="s">
        <v>195</v>
      </c>
      <c r="E4891" s="122"/>
      <c r="F4891" s="224"/>
      <c r="G4891" s="41" t="s">
        <v>173</v>
      </c>
      <c r="H4891" s="61"/>
      <c r="I4891" s="23"/>
    </row>
    <row r="4892" spans="1:9" ht="15.5" customHeight="1">
      <c r="A4892" s="52"/>
      <c r="B4892" s="55"/>
      <c r="C4892" s="52"/>
      <c r="D4892" s="104" t="s">
        <v>196</v>
      </c>
      <c r="E4892" s="122"/>
      <c r="F4892" s="222" t="s">
        <v>411</v>
      </c>
      <c r="G4892" s="40" t="s">
        <v>185</v>
      </c>
      <c r="H4892" s="60"/>
      <c r="I4892" s="22"/>
    </row>
    <row r="4893" spans="1:9" ht="15.5">
      <c r="A4893" s="52"/>
      <c r="B4893" s="55"/>
      <c r="C4893" s="52"/>
      <c r="D4893" s="102" t="s">
        <v>196</v>
      </c>
      <c r="E4893" s="122"/>
      <c r="F4893" s="223"/>
      <c r="G4893" s="40" t="s">
        <v>176</v>
      </c>
      <c r="H4893" s="60"/>
      <c r="I4893" s="22"/>
    </row>
    <row r="4894" spans="1:9" ht="15.5">
      <c r="A4894" s="52"/>
      <c r="B4894" s="55"/>
      <c r="C4894" s="52"/>
      <c r="D4894" s="102" t="s">
        <v>196</v>
      </c>
      <c r="E4894" s="122"/>
      <c r="F4894" s="223"/>
      <c r="G4894" s="40" t="s">
        <v>177</v>
      </c>
      <c r="H4894" s="60"/>
      <c r="I4894" s="22"/>
    </row>
    <row r="4895" spans="1:9" ht="16" thickBot="1">
      <c r="A4895" s="52"/>
      <c r="B4895" s="55"/>
      <c r="C4895" s="52"/>
      <c r="D4895" s="103" t="s">
        <v>196</v>
      </c>
      <c r="E4895" s="123"/>
      <c r="F4895" s="224"/>
      <c r="G4895" s="41" t="s">
        <v>178</v>
      </c>
      <c r="H4895" s="61"/>
      <c r="I4895" s="23"/>
    </row>
    <row r="4896" spans="1:9" ht="75">
      <c r="A4896" s="52"/>
      <c r="B4896" s="55"/>
      <c r="C4896" s="52"/>
      <c r="D4896" s="104" t="s">
        <v>197</v>
      </c>
      <c r="E4896" s="161" t="s">
        <v>198</v>
      </c>
      <c r="F4896" s="222" t="s">
        <v>412</v>
      </c>
      <c r="G4896" s="40" t="s">
        <v>163</v>
      </c>
      <c r="H4896" s="60"/>
      <c r="I4896" s="22"/>
    </row>
    <row r="4897" spans="1:9" ht="90">
      <c r="A4897" s="52"/>
      <c r="B4897" s="55"/>
      <c r="C4897" s="52"/>
      <c r="D4897" s="102" t="s">
        <v>197</v>
      </c>
      <c r="E4897" s="121" t="s">
        <v>199</v>
      </c>
      <c r="F4897" s="223"/>
      <c r="G4897" s="40" t="s">
        <v>165</v>
      </c>
      <c r="H4897" s="60"/>
      <c r="I4897" s="22"/>
    </row>
    <row r="4898" spans="1:9" ht="15.5">
      <c r="A4898" s="52"/>
      <c r="B4898" s="55"/>
      <c r="C4898" s="52"/>
      <c r="D4898" s="102" t="s">
        <v>197</v>
      </c>
      <c r="E4898" s="161"/>
      <c r="F4898" s="223"/>
      <c r="G4898" s="40" t="s">
        <v>166</v>
      </c>
      <c r="H4898" s="60"/>
      <c r="I4898" s="22"/>
    </row>
    <row r="4899" spans="1:9" ht="15.5">
      <c r="A4899" s="52"/>
      <c r="B4899" s="55"/>
      <c r="C4899" s="52"/>
      <c r="D4899" s="102" t="s">
        <v>197</v>
      </c>
      <c r="E4899" s="122"/>
      <c r="F4899" s="223"/>
      <c r="G4899" s="40" t="s">
        <v>167</v>
      </c>
      <c r="H4899" s="60"/>
      <c r="I4899" s="22"/>
    </row>
    <row r="4900" spans="1:9" ht="30">
      <c r="A4900" s="52"/>
      <c r="B4900" s="55"/>
      <c r="C4900" s="52"/>
      <c r="D4900" s="102" t="s">
        <v>197</v>
      </c>
      <c r="E4900" s="122"/>
      <c r="F4900" s="223"/>
      <c r="G4900" s="40" t="s">
        <v>168</v>
      </c>
      <c r="H4900" s="60"/>
      <c r="I4900" s="22"/>
    </row>
    <row r="4901" spans="1:9" ht="16" thickBot="1">
      <c r="A4901" s="52"/>
      <c r="B4901" s="55"/>
      <c r="C4901" s="52"/>
      <c r="D4901" s="103" t="s">
        <v>197</v>
      </c>
      <c r="E4901" s="122"/>
      <c r="F4901" s="224"/>
      <c r="G4901" s="41" t="s">
        <v>310</v>
      </c>
      <c r="H4901" s="61"/>
      <c r="I4901" s="23"/>
    </row>
    <row r="4902" spans="1:9" ht="15.5" customHeight="1">
      <c r="A4902" s="52"/>
      <c r="B4902" s="55"/>
      <c r="C4902" s="52"/>
      <c r="D4902" s="104" t="s">
        <v>200</v>
      </c>
      <c r="E4902" s="122"/>
      <c r="F4902" s="222" t="s">
        <v>413</v>
      </c>
      <c r="G4902" s="40" t="s">
        <v>170</v>
      </c>
      <c r="H4902" s="60"/>
      <c r="I4902" s="22"/>
    </row>
    <row r="4903" spans="1:9" ht="15.5">
      <c r="A4903" s="52"/>
      <c r="B4903" s="55"/>
      <c r="C4903" s="52"/>
      <c r="D4903" s="102" t="s">
        <v>200</v>
      </c>
      <c r="E4903" s="122"/>
      <c r="F4903" s="223"/>
      <c r="G4903" s="40" t="s">
        <v>171</v>
      </c>
      <c r="H4903" s="60"/>
      <c r="I4903" s="22"/>
    </row>
    <row r="4904" spans="1:9" ht="15.5">
      <c r="A4904" s="52"/>
      <c r="B4904" s="55"/>
      <c r="C4904" s="52"/>
      <c r="D4904" s="102" t="s">
        <v>200</v>
      </c>
      <c r="E4904" s="122"/>
      <c r="F4904" s="223"/>
      <c r="G4904" s="40" t="s">
        <v>190</v>
      </c>
      <c r="H4904" s="60"/>
      <c r="I4904" s="22"/>
    </row>
    <row r="4905" spans="1:9" ht="16" thickBot="1">
      <c r="A4905" s="52"/>
      <c r="B4905" s="55"/>
      <c r="C4905" s="52"/>
      <c r="D4905" s="103" t="s">
        <v>200</v>
      </c>
      <c r="E4905" s="122"/>
      <c r="F4905" s="224"/>
      <c r="G4905" s="41" t="s">
        <v>173</v>
      </c>
      <c r="H4905" s="61"/>
      <c r="I4905" s="23"/>
    </row>
    <row r="4906" spans="1:9" ht="15.5" customHeight="1">
      <c r="A4906" s="52"/>
      <c r="B4906" s="55"/>
      <c r="C4906" s="52"/>
      <c r="D4906" s="104" t="s">
        <v>201</v>
      </c>
      <c r="E4906" s="122"/>
      <c r="F4906" s="222" t="s">
        <v>414</v>
      </c>
      <c r="G4906" s="40" t="s">
        <v>175</v>
      </c>
      <c r="H4906" s="60"/>
      <c r="I4906" s="22"/>
    </row>
    <row r="4907" spans="1:9" ht="15.5">
      <c r="A4907" s="52"/>
      <c r="B4907" s="55"/>
      <c r="C4907" s="52"/>
      <c r="D4907" s="102" t="s">
        <v>201</v>
      </c>
      <c r="E4907" s="122"/>
      <c r="F4907" s="223"/>
      <c r="G4907" s="40" t="s">
        <v>176</v>
      </c>
      <c r="H4907" s="60"/>
      <c r="I4907" s="22"/>
    </row>
    <row r="4908" spans="1:9" ht="15.5">
      <c r="A4908" s="52"/>
      <c r="B4908" s="55"/>
      <c r="C4908" s="52"/>
      <c r="D4908" s="102" t="s">
        <v>201</v>
      </c>
      <c r="E4908" s="122"/>
      <c r="F4908" s="223"/>
      <c r="G4908" s="40" t="s">
        <v>177</v>
      </c>
      <c r="H4908" s="60"/>
      <c r="I4908" s="22"/>
    </row>
    <row r="4909" spans="1:9" ht="16" thickBot="1">
      <c r="A4909" s="52"/>
      <c r="B4909" s="55"/>
      <c r="C4909" s="52"/>
      <c r="D4909" s="103" t="s">
        <v>201</v>
      </c>
      <c r="E4909" s="123"/>
      <c r="F4909" s="224"/>
      <c r="G4909" s="41" t="s">
        <v>178</v>
      </c>
      <c r="H4909" s="61"/>
      <c r="I4909" s="23"/>
    </row>
    <row r="4910" spans="1:9" ht="27.5" customHeight="1">
      <c r="A4910" s="52"/>
      <c r="B4910" s="55"/>
      <c r="C4910" s="52"/>
      <c r="D4910" s="104" t="s">
        <v>202</v>
      </c>
      <c r="E4910" s="161" t="s">
        <v>203</v>
      </c>
      <c r="F4910" s="222" t="s">
        <v>415</v>
      </c>
      <c r="G4910" s="40" t="s">
        <v>204</v>
      </c>
      <c r="H4910" s="60"/>
      <c r="I4910" s="22"/>
    </row>
    <row r="4911" spans="1:9" ht="180">
      <c r="A4911" s="52"/>
      <c r="B4911" s="55"/>
      <c r="C4911" s="52"/>
      <c r="D4911" s="102" t="s">
        <v>202</v>
      </c>
      <c r="E4911" s="121" t="s">
        <v>205</v>
      </c>
      <c r="F4911" s="223"/>
      <c r="G4911" s="40" t="s">
        <v>206</v>
      </c>
      <c r="H4911" s="60"/>
      <c r="I4911" s="22"/>
    </row>
    <row r="4912" spans="1:9" ht="30">
      <c r="A4912" s="52"/>
      <c r="B4912" s="55"/>
      <c r="C4912" s="52"/>
      <c r="D4912" s="102" t="s">
        <v>202</v>
      </c>
      <c r="E4912" s="122"/>
      <c r="F4912" s="223"/>
      <c r="G4912" s="40" t="s">
        <v>207</v>
      </c>
      <c r="H4912" s="60"/>
      <c r="I4912" s="22"/>
    </row>
    <row r="4913" spans="1:9" ht="30">
      <c r="A4913" s="52"/>
      <c r="B4913" s="55"/>
      <c r="C4913" s="52"/>
      <c r="D4913" s="102" t="s">
        <v>202</v>
      </c>
      <c r="E4913" s="122"/>
      <c r="F4913" s="223"/>
      <c r="G4913" s="40" t="s">
        <v>208</v>
      </c>
      <c r="H4913" s="60"/>
      <c r="I4913" s="22"/>
    </row>
    <row r="4914" spans="1:9" ht="16" thickBot="1">
      <c r="A4914" s="52"/>
      <c r="B4914" s="55"/>
      <c r="C4914" s="52"/>
      <c r="D4914" s="102" t="s">
        <v>202</v>
      </c>
      <c r="E4914" s="122"/>
      <c r="F4914" s="224"/>
      <c r="G4914" s="41" t="s">
        <v>311</v>
      </c>
      <c r="H4914" s="61"/>
      <c r="I4914" s="23"/>
    </row>
    <row r="4915" spans="1:9" ht="27.5" customHeight="1">
      <c r="A4915" s="52"/>
      <c r="B4915" s="55"/>
      <c r="C4915" s="52"/>
      <c r="D4915" s="104" t="s">
        <v>209</v>
      </c>
      <c r="E4915" s="122"/>
      <c r="F4915" s="222" t="s">
        <v>416</v>
      </c>
      <c r="G4915" s="40" t="s">
        <v>210</v>
      </c>
      <c r="H4915" s="60"/>
      <c r="I4915" s="22"/>
    </row>
    <row r="4916" spans="1:9" ht="30">
      <c r="A4916" s="52"/>
      <c r="B4916" s="55"/>
      <c r="C4916" s="52"/>
      <c r="D4916" s="102" t="s">
        <v>209</v>
      </c>
      <c r="E4916" s="122"/>
      <c r="F4916" s="223"/>
      <c r="G4916" s="40" t="s">
        <v>211</v>
      </c>
      <c r="H4916" s="60"/>
      <c r="I4916" s="22"/>
    </row>
    <row r="4917" spans="1:9" ht="30.5" thickBot="1">
      <c r="A4917" s="52"/>
      <c r="B4917" s="55"/>
      <c r="C4917" s="52"/>
      <c r="D4917" s="103" t="s">
        <v>209</v>
      </c>
      <c r="E4917" s="122"/>
      <c r="F4917" s="224"/>
      <c r="G4917" s="41" t="s">
        <v>212</v>
      </c>
      <c r="H4917" s="61"/>
      <c r="I4917" s="23"/>
    </row>
    <row r="4918" spans="1:9" ht="15.5" customHeight="1">
      <c r="A4918" s="52"/>
      <c r="B4918" s="55"/>
      <c r="C4918" s="52"/>
      <c r="D4918" s="104" t="s">
        <v>213</v>
      </c>
      <c r="E4918" s="122"/>
      <c r="F4918" s="222" t="s">
        <v>417</v>
      </c>
      <c r="G4918" s="40" t="s">
        <v>214</v>
      </c>
      <c r="H4918" s="60"/>
      <c r="I4918" s="22"/>
    </row>
    <row r="4919" spans="1:9" ht="30">
      <c r="A4919" s="52"/>
      <c r="B4919" s="55"/>
      <c r="C4919" s="52"/>
      <c r="D4919" s="102" t="s">
        <v>213</v>
      </c>
      <c r="E4919" s="122"/>
      <c r="F4919" s="223"/>
      <c r="G4919" s="40" t="s">
        <v>215</v>
      </c>
      <c r="H4919" s="60"/>
      <c r="I4919" s="22"/>
    </row>
    <row r="4920" spans="1:9" ht="45">
      <c r="A4920" s="52"/>
      <c r="B4920" s="55"/>
      <c r="C4920" s="52"/>
      <c r="D4920" s="102" t="s">
        <v>213</v>
      </c>
      <c r="E4920" s="122"/>
      <c r="F4920" s="223"/>
      <c r="G4920" s="40" t="s">
        <v>216</v>
      </c>
      <c r="H4920" s="60"/>
      <c r="I4920" s="22"/>
    </row>
    <row r="4921" spans="1:9" ht="30">
      <c r="A4921" s="52"/>
      <c r="B4921" s="55"/>
      <c r="C4921" s="52"/>
      <c r="D4921" s="102" t="s">
        <v>213</v>
      </c>
      <c r="E4921" s="122"/>
      <c r="F4921" s="223"/>
      <c r="G4921" s="40" t="s">
        <v>217</v>
      </c>
      <c r="H4921" s="60"/>
      <c r="I4921" s="22"/>
    </row>
    <row r="4922" spans="1:9" ht="16" thickBot="1">
      <c r="A4922" s="52"/>
      <c r="B4922" s="55"/>
      <c r="C4922" s="52"/>
      <c r="D4922" s="103" t="s">
        <v>213</v>
      </c>
      <c r="E4922" s="123"/>
      <c r="F4922" s="224"/>
      <c r="G4922" s="41" t="s">
        <v>218</v>
      </c>
      <c r="H4922" s="61"/>
      <c r="I4922" s="23"/>
    </row>
    <row r="4923" spans="1:9" ht="15.5" customHeight="1">
      <c r="A4923" s="52"/>
      <c r="B4923" s="55"/>
      <c r="C4923" s="52"/>
      <c r="D4923" s="104" t="s">
        <v>219</v>
      </c>
      <c r="E4923" s="226" t="s">
        <v>220</v>
      </c>
      <c r="F4923" s="222" t="s">
        <v>418</v>
      </c>
      <c r="G4923" s="40" t="s">
        <v>221</v>
      </c>
      <c r="H4923" s="60"/>
      <c r="I4923" s="22"/>
    </row>
    <row r="4924" spans="1:9" ht="30">
      <c r="A4924" s="52"/>
      <c r="B4924" s="55"/>
      <c r="C4924" s="52"/>
      <c r="D4924" s="102" t="s">
        <v>219</v>
      </c>
      <c r="E4924" s="227"/>
      <c r="F4924" s="223"/>
      <c r="G4924" s="40" t="s">
        <v>206</v>
      </c>
      <c r="H4924" s="60"/>
      <c r="I4924" s="22"/>
    </row>
    <row r="4925" spans="1:9" ht="30">
      <c r="A4925" s="52"/>
      <c r="B4925" s="55"/>
      <c r="C4925" s="52"/>
      <c r="D4925" s="102" t="s">
        <v>219</v>
      </c>
      <c r="E4925" s="227"/>
      <c r="F4925" s="223"/>
      <c r="G4925" s="40" t="s">
        <v>222</v>
      </c>
      <c r="H4925" s="60"/>
      <c r="I4925" s="22"/>
    </row>
    <row r="4926" spans="1:9" ht="30">
      <c r="A4926" s="52"/>
      <c r="B4926" s="55"/>
      <c r="C4926" s="52"/>
      <c r="D4926" s="102" t="s">
        <v>219</v>
      </c>
      <c r="E4926" s="227"/>
      <c r="F4926" s="223"/>
      <c r="G4926" s="40" t="s">
        <v>223</v>
      </c>
      <c r="H4926" s="60"/>
      <c r="I4926" s="22"/>
    </row>
    <row r="4927" spans="1:9" ht="16" thickBot="1">
      <c r="A4927" s="52"/>
      <c r="B4927" s="55"/>
      <c r="C4927" s="52"/>
      <c r="D4927" s="103" t="s">
        <v>219</v>
      </c>
      <c r="E4927" s="227"/>
      <c r="F4927" s="224"/>
      <c r="G4927" s="41" t="s">
        <v>311</v>
      </c>
      <c r="H4927" s="61"/>
      <c r="I4927" s="23"/>
    </row>
    <row r="4928" spans="1:9" ht="15.5" customHeight="1">
      <c r="A4928" s="52"/>
      <c r="B4928" s="55"/>
      <c r="C4928" s="52"/>
      <c r="D4928" s="104" t="s">
        <v>224</v>
      </c>
      <c r="E4928" s="227"/>
      <c r="F4928" s="222" t="s">
        <v>419</v>
      </c>
      <c r="G4928" s="40" t="s">
        <v>225</v>
      </c>
      <c r="H4928" s="60"/>
      <c r="I4928" s="22"/>
    </row>
    <row r="4929" spans="1:9" ht="15.5">
      <c r="A4929" s="52"/>
      <c r="B4929" s="55"/>
      <c r="C4929" s="52"/>
      <c r="D4929" s="102" t="s">
        <v>224</v>
      </c>
      <c r="E4929" s="227"/>
      <c r="F4929" s="223"/>
      <c r="G4929" s="40" t="s">
        <v>226</v>
      </c>
      <c r="H4929" s="60"/>
      <c r="I4929" s="22"/>
    </row>
    <row r="4930" spans="1:9" ht="16" thickBot="1">
      <c r="A4930" s="52"/>
      <c r="B4930" s="55"/>
      <c r="C4930" s="52"/>
      <c r="D4930" s="103" t="s">
        <v>224</v>
      </c>
      <c r="E4930" s="227"/>
      <c r="F4930" s="224"/>
      <c r="G4930" s="41" t="s">
        <v>227</v>
      </c>
      <c r="H4930" s="61"/>
      <c r="I4930" s="23"/>
    </row>
    <row r="4931" spans="1:9" ht="27.5" customHeight="1">
      <c r="A4931" s="52"/>
      <c r="B4931" s="55"/>
      <c r="C4931" s="52"/>
      <c r="D4931" s="104" t="s">
        <v>228</v>
      </c>
      <c r="E4931" s="227"/>
      <c r="F4931" s="222" t="s">
        <v>420</v>
      </c>
      <c r="G4931" s="40" t="s">
        <v>229</v>
      </c>
      <c r="H4931" s="60"/>
      <c r="I4931" s="22"/>
    </row>
    <row r="4932" spans="1:9" ht="30">
      <c r="A4932" s="52"/>
      <c r="B4932" s="55"/>
      <c r="C4932" s="52"/>
      <c r="D4932" s="102" t="s">
        <v>228</v>
      </c>
      <c r="E4932" s="227"/>
      <c r="F4932" s="223"/>
      <c r="G4932" s="40" t="s">
        <v>215</v>
      </c>
      <c r="H4932" s="60"/>
      <c r="I4932" s="22"/>
    </row>
    <row r="4933" spans="1:9" ht="45">
      <c r="A4933" s="52"/>
      <c r="B4933" s="55"/>
      <c r="C4933" s="52"/>
      <c r="D4933" s="102" t="s">
        <v>228</v>
      </c>
      <c r="E4933" s="227"/>
      <c r="F4933" s="223"/>
      <c r="G4933" s="40" t="s">
        <v>230</v>
      </c>
      <c r="H4933" s="60"/>
      <c r="I4933" s="22"/>
    </row>
    <row r="4934" spans="1:9" ht="30">
      <c r="A4934" s="52"/>
      <c r="B4934" s="55"/>
      <c r="C4934" s="52"/>
      <c r="D4934" s="102" t="s">
        <v>228</v>
      </c>
      <c r="E4934" s="227"/>
      <c r="F4934" s="223"/>
      <c r="G4934" s="40" t="s">
        <v>217</v>
      </c>
      <c r="H4934" s="60"/>
      <c r="I4934" s="22"/>
    </row>
    <row r="4935" spans="1:9" ht="16" thickBot="1">
      <c r="A4935" s="52"/>
      <c r="B4935" s="55"/>
      <c r="C4935" s="52"/>
      <c r="D4935" s="103" t="s">
        <v>228</v>
      </c>
      <c r="E4935" s="228"/>
      <c r="F4935" s="224"/>
      <c r="G4935" s="40" t="s">
        <v>218</v>
      </c>
      <c r="H4935" s="61"/>
      <c r="I4935" s="23"/>
    </row>
    <row r="4936" spans="1:9" ht="15.5" customHeight="1">
      <c r="A4936" s="52"/>
      <c r="B4936" s="55"/>
      <c r="C4936" s="52"/>
      <c r="D4936" s="104" t="s">
        <v>231</v>
      </c>
      <c r="E4936" s="229" t="s">
        <v>232</v>
      </c>
      <c r="F4936" s="232" t="s">
        <v>421</v>
      </c>
      <c r="G4936" s="48" t="s">
        <v>233</v>
      </c>
      <c r="H4936" s="60"/>
      <c r="I4936" s="22"/>
    </row>
    <row r="4937" spans="1:9" ht="15.5">
      <c r="A4937" s="52"/>
      <c r="B4937" s="55"/>
      <c r="C4937" s="52"/>
      <c r="D4937" s="102" t="s">
        <v>231</v>
      </c>
      <c r="E4937" s="230"/>
      <c r="F4937" s="233"/>
      <c r="G4937" s="49" t="s">
        <v>234</v>
      </c>
      <c r="H4937" s="60"/>
      <c r="I4937" s="22"/>
    </row>
    <row r="4938" spans="1:9" ht="15.5">
      <c r="A4938" s="52"/>
      <c r="B4938" s="55"/>
      <c r="C4938" s="52"/>
      <c r="D4938" s="102" t="s">
        <v>231</v>
      </c>
      <c r="E4938" s="230"/>
      <c r="F4938" s="233"/>
      <c r="G4938" s="49" t="s">
        <v>235</v>
      </c>
      <c r="H4938" s="60"/>
      <c r="I4938" s="22"/>
    </row>
    <row r="4939" spans="1:9" ht="15.5">
      <c r="A4939" s="52"/>
      <c r="B4939" s="55"/>
      <c r="C4939" s="52"/>
      <c r="D4939" s="102" t="s">
        <v>231</v>
      </c>
      <c r="E4939" s="230"/>
      <c r="F4939" s="233"/>
      <c r="G4939" s="49" t="s">
        <v>236</v>
      </c>
      <c r="H4939" s="60"/>
      <c r="I4939" s="22"/>
    </row>
    <row r="4940" spans="1:9" ht="15.5">
      <c r="A4940" s="52"/>
      <c r="B4940" s="55"/>
      <c r="C4940" s="52"/>
      <c r="D4940" s="102" t="s">
        <v>231</v>
      </c>
      <c r="E4940" s="230"/>
      <c r="F4940" s="233"/>
      <c r="G4940" s="49" t="s">
        <v>237</v>
      </c>
      <c r="H4940" s="71"/>
      <c r="I4940" s="83"/>
    </row>
    <row r="4941" spans="1:9" ht="15.5">
      <c r="A4941" s="52"/>
      <c r="B4941" s="55"/>
      <c r="C4941" s="52"/>
      <c r="D4941" s="102" t="s">
        <v>231</v>
      </c>
      <c r="E4941" s="230"/>
      <c r="F4941" s="233"/>
      <c r="G4941" s="49" t="s">
        <v>238</v>
      </c>
      <c r="H4941" s="60"/>
      <c r="I4941" s="22"/>
    </row>
    <row r="4942" spans="1:9" ht="15.5">
      <c r="A4942" s="52"/>
      <c r="B4942" s="55"/>
      <c r="C4942" s="52"/>
      <c r="D4942" s="102" t="s">
        <v>231</v>
      </c>
      <c r="E4942" s="230"/>
      <c r="F4942" s="233"/>
      <c r="G4942" s="49" t="s">
        <v>239</v>
      </c>
      <c r="H4942" s="60"/>
      <c r="I4942" s="22"/>
    </row>
    <row r="4943" spans="1:9" ht="15.5">
      <c r="A4943" s="52"/>
      <c r="B4943" s="55"/>
      <c r="C4943" s="52"/>
      <c r="D4943" s="102" t="s">
        <v>231</v>
      </c>
      <c r="E4943" s="230"/>
      <c r="F4943" s="233"/>
      <c r="G4943" s="49" t="s">
        <v>240</v>
      </c>
      <c r="H4943" s="60"/>
      <c r="I4943" s="22"/>
    </row>
    <row r="4944" spans="1:9" ht="16" thickBot="1">
      <c r="A4944" s="52"/>
      <c r="B4944" s="55"/>
      <c r="C4944" s="52"/>
      <c r="D4944" s="102" t="s">
        <v>231</v>
      </c>
      <c r="E4944" s="230"/>
      <c r="F4944" s="234"/>
      <c r="G4944" s="51" t="s">
        <v>312</v>
      </c>
      <c r="H4944" s="61"/>
      <c r="I4944" s="23"/>
    </row>
    <row r="4945" spans="1:9" ht="15.5" customHeight="1">
      <c r="A4945" s="52"/>
      <c r="B4945" s="55"/>
      <c r="C4945" s="52"/>
      <c r="D4945" s="104" t="s">
        <v>241</v>
      </c>
      <c r="E4945" s="230"/>
      <c r="F4945" s="222" t="s">
        <v>422</v>
      </c>
      <c r="G4945" s="40" t="s">
        <v>242</v>
      </c>
      <c r="H4945" s="60"/>
      <c r="I4945" s="22"/>
    </row>
    <row r="4946" spans="1:9" ht="30">
      <c r="A4946" s="52"/>
      <c r="B4946" s="55"/>
      <c r="C4946" s="52"/>
      <c r="D4946" s="102" t="s">
        <v>241</v>
      </c>
      <c r="E4946" s="230"/>
      <c r="F4946" s="223"/>
      <c r="G4946" s="40" t="s">
        <v>243</v>
      </c>
      <c r="H4946" s="60"/>
      <c r="I4946" s="22"/>
    </row>
    <row r="4947" spans="1:9" ht="15.5">
      <c r="A4947" s="52"/>
      <c r="B4947" s="55"/>
      <c r="C4947" s="52"/>
      <c r="D4947" s="102" t="s">
        <v>241</v>
      </c>
      <c r="E4947" s="230"/>
      <c r="F4947" s="223"/>
      <c r="G4947" s="40" t="s">
        <v>244</v>
      </c>
      <c r="H4947" s="60"/>
      <c r="I4947" s="22"/>
    </row>
    <row r="4948" spans="1:9" ht="16" thickBot="1">
      <c r="A4948" s="52"/>
      <c r="B4948" s="55"/>
      <c r="C4948" s="52"/>
      <c r="D4948" s="103" t="s">
        <v>241</v>
      </c>
      <c r="E4948" s="230"/>
      <c r="F4948" s="224"/>
      <c r="G4948" s="41" t="s">
        <v>245</v>
      </c>
      <c r="H4948" s="61"/>
      <c r="I4948" s="23"/>
    </row>
    <row r="4949" spans="1:9" ht="15.5" customHeight="1">
      <c r="A4949" s="52"/>
      <c r="B4949" s="55"/>
      <c r="C4949" s="52"/>
      <c r="D4949" s="104" t="s">
        <v>246</v>
      </c>
      <c r="E4949" s="230"/>
      <c r="F4949" s="222" t="s">
        <v>423</v>
      </c>
      <c r="G4949" s="40" t="s">
        <v>247</v>
      </c>
      <c r="H4949" s="60"/>
      <c r="I4949" s="22"/>
    </row>
    <row r="4950" spans="1:9" ht="15.5">
      <c r="A4950" s="52"/>
      <c r="B4950" s="55"/>
      <c r="C4950" s="52"/>
      <c r="D4950" s="102" t="s">
        <v>246</v>
      </c>
      <c r="E4950" s="230"/>
      <c r="F4950" s="223"/>
      <c r="G4950" s="40" t="s">
        <v>248</v>
      </c>
      <c r="H4950" s="60"/>
      <c r="I4950" s="22"/>
    </row>
    <row r="4951" spans="1:9" ht="15.5">
      <c r="A4951" s="52"/>
      <c r="B4951" s="55"/>
      <c r="C4951" s="52"/>
      <c r="D4951" s="102" t="s">
        <v>246</v>
      </c>
      <c r="E4951" s="230"/>
      <c r="F4951" s="223"/>
      <c r="G4951" s="40" t="s">
        <v>249</v>
      </c>
      <c r="H4951" s="60"/>
      <c r="I4951" s="22"/>
    </row>
    <row r="4952" spans="1:9" ht="15.5">
      <c r="A4952" s="52"/>
      <c r="B4952" s="55"/>
      <c r="C4952" s="52"/>
      <c r="D4952" s="102" t="s">
        <v>246</v>
      </c>
      <c r="E4952" s="230"/>
      <c r="F4952" s="223"/>
      <c r="G4952" s="40" t="s">
        <v>250</v>
      </c>
      <c r="H4952" s="60"/>
      <c r="I4952" s="22"/>
    </row>
    <row r="4953" spans="1:9" ht="16" thickBot="1">
      <c r="A4953" s="52"/>
      <c r="B4953" s="55"/>
      <c r="C4953" s="52"/>
      <c r="D4953" s="102" t="s">
        <v>246</v>
      </c>
      <c r="E4953" s="231"/>
      <c r="F4953" s="224"/>
      <c r="G4953" s="41" t="s">
        <v>251</v>
      </c>
      <c r="H4953" s="61"/>
      <c r="I4953" s="23"/>
    </row>
    <row r="4954" spans="1:9" ht="15.5" customHeight="1">
      <c r="A4954" s="52"/>
      <c r="B4954" s="55"/>
      <c r="C4954" s="52"/>
      <c r="D4954" s="104" t="s">
        <v>252</v>
      </c>
      <c r="E4954" s="235" t="s">
        <v>253</v>
      </c>
      <c r="F4954" s="222" t="s">
        <v>424</v>
      </c>
      <c r="G4954" s="40" t="s">
        <v>254</v>
      </c>
      <c r="H4954" s="60"/>
      <c r="I4954" s="22"/>
    </row>
    <row r="4955" spans="1:9" ht="15.5">
      <c r="A4955" s="52"/>
      <c r="B4955" s="55"/>
      <c r="C4955" s="52"/>
      <c r="D4955" s="102" t="s">
        <v>252</v>
      </c>
      <c r="E4955" s="236"/>
      <c r="F4955" s="223"/>
      <c r="G4955" s="40" t="s">
        <v>255</v>
      </c>
      <c r="H4955" s="71"/>
      <c r="I4955" s="83"/>
    </row>
    <row r="4956" spans="1:9" ht="15.5">
      <c r="A4956" s="52"/>
      <c r="B4956" s="55"/>
      <c r="C4956" s="52"/>
      <c r="D4956" s="102" t="s">
        <v>252</v>
      </c>
      <c r="E4956" s="236"/>
      <c r="F4956" s="223"/>
      <c r="G4956" s="40" t="s">
        <v>256</v>
      </c>
      <c r="H4956" s="60"/>
      <c r="I4956" s="22"/>
    </row>
    <row r="4957" spans="1:9" ht="15.5">
      <c r="A4957" s="52"/>
      <c r="B4957" s="55"/>
      <c r="C4957" s="52"/>
      <c r="D4957" s="102" t="s">
        <v>252</v>
      </c>
      <c r="E4957" s="236"/>
      <c r="F4957" s="223"/>
      <c r="G4957" s="40" t="s">
        <v>257</v>
      </c>
      <c r="H4957" s="71"/>
      <c r="I4957" s="83"/>
    </row>
    <row r="4958" spans="1:9" ht="16" thickBot="1">
      <c r="A4958" s="52"/>
      <c r="B4958" s="55"/>
      <c r="C4958" s="52"/>
      <c r="D4958" s="103" t="s">
        <v>252</v>
      </c>
      <c r="E4958" s="236"/>
      <c r="F4958" s="223"/>
      <c r="G4958" s="41" t="s">
        <v>258</v>
      </c>
      <c r="H4958" s="60"/>
      <c r="I4958" s="22"/>
    </row>
    <row r="4959" spans="1:9" ht="15.5" customHeight="1">
      <c r="A4959" s="52"/>
      <c r="B4959" s="55"/>
      <c r="C4959" s="52"/>
      <c r="D4959" s="104" t="s">
        <v>259</v>
      </c>
      <c r="E4959" s="236"/>
      <c r="F4959" s="222" t="s">
        <v>425</v>
      </c>
      <c r="G4959" s="40" t="s">
        <v>242</v>
      </c>
      <c r="H4959" s="60"/>
      <c r="I4959" s="22"/>
    </row>
    <row r="4960" spans="1:9" ht="30">
      <c r="A4960" s="52"/>
      <c r="B4960" s="55"/>
      <c r="C4960" s="52"/>
      <c r="D4960" s="102" t="s">
        <v>259</v>
      </c>
      <c r="E4960" s="236"/>
      <c r="F4960" s="223"/>
      <c r="G4960" s="40" t="s">
        <v>243</v>
      </c>
      <c r="H4960" s="60"/>
      <c r="I4960" s="22"/>
    </row>
    <row r="4961" spans="1:9" ht="15.5">
      <c r="A4961" s="52"/>
      <c r="B4961" s="55"/>
      <c r="C4961" s="52"/>
      <c r="D4961" s="102" t="s">
        <v>259</v>
      </c>
      <c r="E4961" s="236"/>
      <c r="F4961" s="223"/>
      <c r="G4961" s="40" t="s">
        <v>260</v>
      </c>
      <c r="H4961" s="60"/>
      <c r="I4961" s="22"/>
    </row>
    <row r="4962" spans="1:9" ht="16" thickBot="1">
      <c r="A4962" s="52"/>
      <c r="B4962" s="55"/>
      <c r="C4962" s="52"/>
      <c r="D4962" s="103" t="s">
        <v>259</v>
      </c>
      <c r="E4962" s="236"/>
      <c r="F4962" s="224"/>
      <c r="G4962" s="41" t="s">
        <v>245</v>
      </c>
      <c r="H4962" s="61"/>
      <c r="I4962" s="23"/>
    </row>
    <row r="4963" spans="1:9" ht="15.5" customHeight="1">
      <c r="A4963" s="52"/>
      <c r="B4963" s="55"/>
      <c r="C4963" s="52"/>
      <c r="D4963" s="104" t="s">
        <v>261</v>
      </c>
      <c r="E4963" s="236"/>
      <c r="F4963" s="222" t="s">
        <v>426</v>
      </c>
      <c r="G4963" s="40" t="s">
        <v>247</v>
      </c>
      <c r="H4963" s="60"/>
      <c r="I4963" s="22"/>
    </row>
    <row r="4964" spans="1:9" ht="15.5">
      <c r="A4964" s="52"/>
      <c r="B4964" s="55"/>
      <c r="C4964" s="52"/>
      <c r="D4964" s="102" t="s">
        <v>261</v>
      </c>
      <c r="E4964" s="236"/>
      <c r="F4964" s="223"/>
      <c r="G4964" s="40" t="s">
        <v>248</v>
      </c>
      <c r="H4964" s="60"/>
      <c r="I4964" s="22"/>
    </row>
    <row r="4965" spans="1:9" ht="15.5">
      <c r="A4965" s="52"/>
      <c r="B4965" s="55"/>
      <c r="C4965" s="52"/>
      <c r="D4965" s="102" t="s">
        <v>261</v>
      </c>
      <c r="E4965" s="236"/>
      <c r="F4965" s="223"/>
      <c r="G4965" s="40" t="s">
        <v>249</v>
      </c>
      <c r="H4965" s="60"/>
      <c r="I4965" s="22"/>
    </row>
    <row r="4966" spans="1:9" ht="15.5">
      <c r="A4966" s="52"/>
      <c r="B4966" s="55"/>
      <c r="C4966" s="52"/>
      <c r="D4966" s="102" t="s">
        <v>261</v>
      </c>
      <c r="E4966" s="236"/>
      <c r="F4966" s="223"/>
      <c r="G4966" s="40" t="s">
        <v>250</v>
      </c>
      <c r="H4966" s="60"/>
      <c r="I4966" s="22"/>
    </row>
    <row r="4967" spans="1:9" ht="16" thickBot="1">
      <c r="A4967" s="52"/>
      <c r="B4967" s="55"/>
      <c r="C4967" s="52"/>
      <c r="D4967" s="103" t="s">
        <v>261</v>
      </c>
      <c r="E4967" s="237"/>
      <c r="F4967" s="224"/>
      <c r="G4967" s="41" t="s">
        <v>251</v>
      </c>
      <c r="H4967" s="61"/>
      <c r="I4967" s="23"/>
    </row>
    <row r="4968" spans="1:9" s="171" customFormat="1" ht="11" customHeight="1" thickBot="1">
      <c r="A4968" s="163">
        <f>A4637+1</f>
        <v>16</v>
      </c>
      <c r="B4968" s="164"/>
      <c r="C4968" s="165"/>
      <c r="D4968" s="166"/>
      <c r="E4968" s="167"/>
      <c r="F4968" s="168"/>
      <c r="G4968" s="169"/>
      <c r="H4968" s="170"/>
      <c r="I4968" s="167"/>
    </row>
    <row r="4969" spans="1:9" ht="15.5" customHeight="1">
      <c r="A4969" s="52"/>
      <c r="B4969" s="53"/>
      <c r="C4969" s="52"/>
      <c r="D4969" s="89" t="s">
        <v>16</v>
      </c>
      <c r="E4969" s="238" t="s">
        <v>17</v>
      </c>
      <c r="F4969" s="225" t="s">
        <v>537</v>
      </c>
      <c r="G4969" s="38" t="s">
        <v>18</v>
      </c>
      <c r="H4969" s="58"/>
      <c r="I4969" s="22"/>
    </row>
    <row r="4970" spans="1:9" ht="15.5">
      <c r="A4970" s="52"/>
      <c r="B4970" s="53"/>
      <c r="C4970" s="52"/>
      <c r="D4970" s="91" t="s">
        <v>16</v>
      </c>
      <c r="E4970" s="239"/>
      <c r="F4970" s="220"/>
      <c r="G4970" s="38" t="s">
        <v>19</v>
      </c>
      <c r="H4970" s="58"/>
      <c r="I4970" s="22"/>
    </row>
    <row r="4971" spans="1:9" ht="30">
      <c r="A4971" s="52"/>
      <c r="B4971" s="53"/>
      <c r="C4971" s="52"/>
      <c r="D4971" s="91" t="s">
        <v>16</v>
      </c>
      <c r="E4971" s="239"/>
      <c r="F4971" s="220"/>
      <c r="G4971" s="38" t="s">
        <v>20</v>
      </c>
      <c r="H4971" s="58"/>
      <c r="I4971" s="22"/>
    </row>
    <row r="4972" spans="1:9" ht="15.5">
      <c r="A4972" s="52"/>
      <c r="B4972" s="53"/>
      <c r="C4972" s="52"/>
      <c r="D4972" s="91" t="s">
        <v>16</v>
      </c>
      <c r="E4972" s="239"/>
      <c r="F4972" s="220"/>
      <c r="G4972" s="38" t="s">
        <v>21</v>
      </c>
      <c r="H4972" s="58"/>
      <c r="I4972" s="22"/>
    </row>
    <row r="4973" spans="1:9" ht="16" thickBot="1">
      <c r="A4973" s="52"/>
      <c r="B4973" s="53"/>
      <c r="C4973" s="52"/>
      <c r="D4973" s="93" t="s">
        <v>16</v>
      </c>
      <c r="E4973" s="240"/>
      <c r="F4973" s="221"/>
      <c r="G4973" s="39" t="s">
        <v>22</v>
      </c>
      <c r="H4973" s="59"/>
      <c r="I4973" s="23"/>
    </row>
    <row r="4974" spans="1:9" ht="15.5" customHeight="1">
      <c r="A4974" s="52"/>
      <c r="B4974" s="53"/>
      <c r="C4974" s="52"/>
      <c r="D4974" s="91" t="s">
        <v>23</v>
      </c>
      <c r="E4974" s="238" t="s">
        <v>17</v>
      </c>
      <c r="F4974" s="222" t="s">
        <v>519</v>
      </c>
      <c r="G4974" s="40" t="s">
        <v>300</v>
      </c>
      <c r="H4974" s="60"/>
      <c r="I4974" s="22"/>
    </row>
    <row r="4975" spans="1:9" ht="15.5">
      <c r="A4975" s="52"/>
      <c r="B4975" s="53"/>
      <c r="C4975" s="52"/>
      <c r="D4975" s="91" t="s">
        <v>23</v>
      </c>
      <c r="E4975" s="239"/>
      <c r="F4975" s="223"/>
      <c r="G4975" s="40" t="s">
        <v>24</v>
      </c>
      <c r="H4975" s="60"/>
      <c r="I4975" s="22"/>
    </row>
    <row r="4976" spans="1:9" ht="15.5">
      <c r="A4976" s="52"/>
      <c r="B4976" s="53"/>
      <c r="C4976" s="52"/>
      <c r="D4976" s="91" t="s">
        <v>23</v>
      </c>
      <c r="E4976" s="239"/>
      <c r="F4976" s="223"/>
      <c r="G4976" s="40" t="s">
        <v>25</v>
      </c>
      <c r="H4976" s="60"/>
      <c r="I4976" s="22"/>
    </row>
    <row r="4977" spans="1:9" ht="15.5">
      <c r="A4977" s="52"/>
      <c r="B4977" s="53"/>
      <c r="C4977" s="52"/>
      <c r="D4977" s="91" t="s">
        <v>23</v>
      </c>
      <c r="E4977" s="239"/>
      <c r="F4977" s="223"/>
      <c r="G4977" s="40" t="s">
        <v>26</v>
      </c>
      <c r="H4977" s="60"/>
      <c r="I4977" s="22"/>
    </row>
    <row r="4978" spans="1:9" ht="16" thickBot="1">
      <c r="A4978" s="52"/>
      <c r="B4978" s="53"/>
      <c r="C4978" s="52"/>
      <c r="D4978" s="91" t="s">
        <v>23</v>
      </c>
      <c r="E4978" s="240"/>
      <c r="F4978" s="224"/>
      <c r="G4978" s="41" t="s">
        <v>301</v>
      </c>
      <c r="H4978" s="61"/>
      <c r="I4978" s="23"/>
    </row>
    <row r="4979" spans="1:9" ht="15.5" customHeight="1">
      <c r="A4979" s="52"/>
      <c r="B4979" s="53"/>
      <c r="C4979" s="52"/>
      <c r="D4979" s="89" t="s">
        <v>27</v>
      </c>
      <c r="E4979" s="238" t="s">
        <v>17</v>
      </c>
      <c r="F4979" s="222" t="s">
        <v>515</v>
      </c>
      <c r="G4979" s="38" t="s">
        <v>315</v>
      </c>
      <c r="H4979" s="58"/>
      <c r="I4979" s="73"/>
    </row>
    <row r="4980" spans="1:9" ht="15.5">
      <c r="A4980" s="52"/>
      <c r="B4980" s="53"/>
      <c r="C4980" s="52"/>
      <c r="D4980" s="91" t="s">
        <v>27</v>
      </c>
      <c r="E4980" s="239"/>
      <c r="F4980" s="223"/>
      <c r="G4980" s="38" t="s">
        <v>330</v>
      </c>
      <c r="H4980" s="58"/>
      <c r="I4980" s="73"/>
    </row>
    <row r="4981" spans="1:9" ht="15.5">
      <c r="A4981" s="52"/>
      <c r="B4981" s="53"/>
      <c r="C4981" s="52"/>
      <c r="D4981" s="91" t="s">
        <v>27</v>
      </c>
      <c r="E4981" s="239"/>
      <c r="F4981" s="223"/>
      <c r="G4981" s="38" t="s">
        <v>334</v>
      </c>
      <c r="H4981" s="58"/>
      <c r="I4981" s="73"/>
    </row>
    <row r="4982" spans="1:9" ht="15.5">
      <c r="A4982" s="52"/>
      <c r="B4982" s="53"/>
      <c r="C4982" s="52"/>
      <c r="D4982" s="91" t="s">
        <v>27</v>
      </c>
      <c r="E4982" s="239"/>
      <c r="F4982" s="223"/>
      <c r="G4982" s="38" t="s">
        <v>347</v>
      </c>
      <c r="H4982" s="58"/>
      <c r="I4982" s="73"/>
    </row>
    <row r="4983" spans="1:9" ht="15.5">
      <c r="A4983" s="52"/>
      <c r="B4983" s="53"/>
      <c r="C4983" s="52"/>
      <c r="D4983" s="91" t="s">
        <v>27</v>
      </c>
      <c r="E4983" s="239"/>
      <c r="F4983" s="223"/>
      <c r="G4983" s="38" t="s">
        <v>354</v>
      </c>
      <c r="H4983" s="58"/>
      <c r="I4983" s="73"/>
    </row>
    <row r="4984" spans="1:9" ht="15.5">
      <c r="A4984" s="52"/>
      <c r="B4984" s="53"/>
      <c r="C4984" s="52"/>
      <c r="D4984" s="91" t="s">
        <v>27</v>
      </c>
      <c r="E4984" s="239"/>
      <c r="F4984" s="223"/>
      <c r="G4984" s="38" t="s">
        <v>357</v>
      </c>
      <c r="H4984" s="58"/>
      <c r="I4984" s="73"/>
    </row>
    <row r="4985" spans="1:9" ht="16" thickBot="1">
      <c r="A4985" s="52"/>
      <c r="B4985" s="53"/>
      <c r="C4985" s="52"/>
      <c r="D4985" s="93" t="s">
        <v>27</v>
      </c>
      <c r="E4985" s="240"/>
      <c r="F4985" s="224"/>
      <c r="G4985" s="39" t="s">
        <v>364</v>
      </c>
      <c r="H4985" s="59"/>
      <c r="I4985" s="74"/>
    </row>
    <row r="4986" spans="1:9" ht="15.5" customHeight="1">
      <c r="A4986" s="52"/>
      <c r="B4986" s="53"/>
      <c r="C4986" s="52"/>
      <c r="D4986" s="91" t="s">
        <v>28</v>
      </c>
      <c r="E4986" s="238" t="s">
        <v>17</v>
      </c>
      <c r="F4986" s="222" t="s">
        <v>376</v>
      </c>
      <c r="G4986" s="38" t="s">
        <v>315</v>
      </c>
      <c r="H4986" s="58"/>
      <c r="I4986" s="73"/>
    </row>
    <row r="4987" spans="1:9" ht="15.5">
      <c r="A4987" s="52"/>
      <c r="B4987" s="53"/>
      <c r="C4987" s="52"/>
      <c r="D4987" s="91" t="s">
        <v>28</v>
      </c>
      <c r="E4987" s="239"/>
      <c r="F4987" s="223"/>
      <c r="G4987" s="38" t="s">
        <v>330</v>
      </c>
      <c r="H4987" s="58"/>
      <c r="I4987" s="73"/>
    </row>
    <row r="4988" spans="1:9" ht="15.5">
      <c r="A4988" s="52"/>
      <c r="B4988" s="53"/>
      <c r="C4988" s="52"/>
      <c r="D4988" s="91" t="s">
        <v>28</v>
      </c>
      <c r="E4988" s="239"/>
      <c r="F4988" s="223"/>
      <c r="G4988" s="38" t="s">
        <v>334</v>
      </c>
      <c r="H4988" s="58"/>
      <c r="I4988" s="73"/>
    </row>
    <row r="4989" spans="1:9" ht="15.5">
      <c r="A4989" s="52"/>
      <c r="B4989" s="53"/>
      <c r="C4989" s="52"/>
      <c r="D4989" s="91" t="s">
        <v>28</v>
      </c>
      <c r="E4989" s="239"/>
      <c r="F4989" s="223"/>
      <c r="G4989" s="38" t="s">
        <v>347</v>
      </c>
      <c r="H4989" s="58"/>
      <c r="I4989" s="73"/>
    </row>
    <row r="4990" spans="1:9" ht="15.5">
      <c r="A4990" s="52"/>
      <c r="B4990" s="53"/>
      <c r="C4990" s="52"/>
      <c r="D4990" s="91" t="s">
        <v>28</v>
      </c>
      <c r="E4990" s="239"/>
      <c r="F4990" s="223"/>
      <c r="G4990" s="38" t="s">
        <v>354</v>
      </c>
      <c r="H4990" s="58"/>
      <c r="I4990" s="73"/>
    </row>
    <row r="4991" spans="1:9" ht="15.5">
      <c r="A4991" s="52"/>
      <c r="B4991" s="53"/>
      <c r="C4991" s="52"/>
      <c r="D4991" s="91" t="s">
        <v>28</v>
      </c>
      <c r="E4991" s="239"/>
      <c r="F4991" s="223"/>
      <c r="G4991" s="38" t="s">
        <v>357</v>
      </c>
      <c r="H4991" s="58"/>
      <c r="I4991" s="73"/>
    </row>
    <row r="4992" spans="1:9" ht="16" thickBot="1">
      <c r="A4992" s="52"/>
      <c r="B4992" s="53"/>
      <c r="C4992" s="52"/>
      <c r="D4992" s="91" t="s">
        <v>28</v>
      </c>
      <c r="E4992" s="240"/>
      <c r="F4992" s="224"/>
      <c r="G4992" s="39" t="s">
        <v>364</v>
      </c>
      <c r="H4992" s="59"/>
      <c r="I4992" s="74"/>
    </row>
    <row r="4993" spans="1:9" ht="15.5" customHeight="1">
      <c r="A4993" s="52"/>
      <c r="B4993" s="53"/>
      <c r="C4993" s="52"/>
      <c r="D4993" s="89" t="s">
        <v>29</v>
      </c>
      <c r="E4993" s="238" t="s">
        <v>17</v>
      </c>
      <c r="F4993" s="222" t="s">
        <v>377</v>
      </c>
      <c r="G4993" s="38" t="s">
        <v>324</v>
      </c>
      <c r="H4993" s="58"/>
      <c r="I4993" s="22"/>
    </row>
    <row r="4994" spans="1:9" ht="15.5">
      <c r="A4994" s="52"/>
      <c r="B4994" s="53"/>
      <c r="C4994" s="52"/>
      <c r="D4994" s="91" t="s">
        <v>29</v>
      </c>
      <c r="E4994" s="239"/>
      <c r="F4994" s="223"/>
      <c r="G4994" s="38" t="s">
        <v>333</v>
      </c>
      <c r="H4994" s="58"/>
      <c r="I4994" s="22"/>
    </row>
    <row r="4995" spans="1:9" ht="15.5">
      <c r="A4995" s="52"/>
      <c r="B4995" s="53"/>
      <c r="C4995" s="52"/>
      <c r="D4995" s="91" t="s">
        <v>29</v>
      </c>
      <c r="E4995" s="239"/>
      <c r="F4995" s="223"/>
      <c r="G4995" s="38" t="s">
        <v>341</v>
      </c>
      <c r="H4995" s="58"/>
      <c r="I4995" s="22"/>
    </row>
    <row r="4996" spans="1:9" ht="15.5">
      <c r="A4996" s="52"/>
      <c r="B4996" s="53"/>
      <c r="C4996" s="52"/>
      <c r="D4996" s="91" t="s">
        <v>29</v>
      </c>
      <c r="E4996" s="239"/>
      <c r="F4996" s="223"/>
      <c r="G4996" s="38" t="s">
        <v>349</v>
      </c>
      <c r="H4996" s="58"/>
      <c r="I4996" s="22"/>
    </row>
    <row r="4997" spans="1:9" ht="15.5">
      <c r="A4997" s="52"/>
      <c r="B4997" s="53"/>
      <c r="C4997" s="52"/>
      <c r="D4997" s="91" t="s">
        <v>29</v>
      </c>
      <c r="E4997" s="239"/>
      <c r="F4997" s="223"/>
      <c r="G4997" s="38" t="s">
        <v>356</v>
      </c>
      <c r="H4997" s="58"/>
      <c r="I4997" s="22"/>
    </row>
    <row r="4998" spans="1:9" ht="15.5">
      <c r="A4998" s="52"/>
      <c r="B4998" s="53"/>
      <c r="C4998" s="52"/>
      <c r="D4998" s="91" t="s">
        <v>29</v>
      </c>
      <c r="E4998" s="239"/>
      <c r="F4998" s="223"/>
      <c r="G4998" s="38" t="s">
        <v>361</v>
      </c>
      <c r="H4998" s="58"/>
      <c r="I4998" s="22"/>
    </row>
    <row r="4999" spans="1:9" ht="15.5">
      <c r="A4999" s="52"/>
      <c r="B4999" s="53"/>
      <c r="C4999" s="52"/>
      <c r="D4999" s="91" t="s">
        <v>29</v>
      </c>
      <c r="E4999" s="239"/>
      <c r="F4999" s="223"/>
      <c r="G4999" s="38" t="s">
        <v>366</v>
      </c>
      <c r="H4999" s="58"/>
      <c r="I4999" s="22"/>
    </row>
    <row r="5000" spans="1:9" ht="15.5">
      <c r="A5000" s="52"/>
      <c r="B5000" s="53"/>
      <c r="C5000" s="52"/>
      <c r="D5000" s="91" t="s">
        <v>29</v>
      </c>
      <c r="E5000" s="239"/>
      <c r="F5000" s="223"/>
      <c r="G5000" s="38" t="s">
        <v>368</v>
      </c>
      <c r="H5000" s="58"/>
      <c r="I5000" s="22"/>
    </row>
    <row r="5001" spans="1:9" ht="16" thickBot="1">
      <c r="A5001" s="52"/>
      <c r="B5001" s="53"/>
      <c r="C5001" s="52"/>
      <c r="D5001" s="93" t="s">
        <v>29</v>
      </c>
      <c r="E5001" s="240"/>
      <c r="F5001" s="224"/>
      <c r="G5001" s="39" t="s">
        <v>30</v>
      </c>
      <c r="H5001" s="59"/>
      <c r="I5001" s="23"/>
    </row>
    <row r="5002" spans="1:9" ht="15.5" customHeight="1">
      <c r="A5002" s="52"/>
      <c r="B5002" s="53"/>
      <c r="C5002" s="52"/>
      <c r="D5002" s="89" t="s">
        <v>31</v>
      </c>
      <c r="E5002" s="238" t="s">
        <v>17</v>
      </c>
      <c r="F5002" s="222" t="s">
        <v>378</v>
      </c>
      <c r="G5002" s="38" t="s">
        <v>319</v>
      </c>
      <c r="H5002" s="58"/>
      <c r="I5002" s="73"/>
    </row>
    <row r="5003" spans="1:9" ht="15.5">
      <c r="A5003" s="52"/>
      <c r="B5003" s="53"/>
      <c r="C5003" s="52"/>
      <c r="D5003" s="91" t="s">
        <v>31</v>
      </c>
      <c r="E5003" s="239"/>
      <c r="F5003" s="223"/>
      <c r="G5003" s="38" t="s">
        <v>329</v>
      </c>
      <c r="H5003" s="58"/>
      <c r="I5003" s="73"/>
    </row>
    <row r="5004" spans="1:9" ht="15.5">
      <c r="A5004" s="52"/>
      <c r="B5004" s="53"/>
      <c r="C5004" s="52"/>
      <c r="D5004" s="91" t="s">
        <v>31</v>
      </c>
      <c r="E5004" s="239"/>
      <c r="F5004" s="223"/>
      <c r="G5004" s="38" t="s">
        <v>337</v>
      </c>
      <c r="H5004" s="58"/>
      <c r="I5004" s="73"/>
    </row>
    <row r="5005" spans="1:9" ht="15.5">
      <c r="A5005" s="52"/>
      <c r="B5005" s="53"/>
      <c r="C5005" s="52"/>
      <c r="D5005" s="91" t="s">
        <v>31</v>
      </c>
      <c r="E5005" s="239"/>
      <c r="F5005" s="223"/>
      <c r="G5005" s="38" t="s">
        <v>346</v>
      </c>
      <c r="H5005" s="58"/>
      <c r="I5005" s="73"/>
    </row>
    <row r="5006" spans="1:9" ht="16" thickBot="1">
      <c r="A5006" s="52"/>
      <c r="B5006" s="53"/>
      <c r="C5006" s="52"/>
      <c r="D5006" s="93" t="s">
        <v>31</v>
      </c>
      <c r="E5006" s="240"/>
      <c r="F5006" s="224"/>
      <c r="G5006" s="38" t="s">
        <v>32</v>
      </c>
      <c r="H5006" s="58"/>
      <c r="I5006" s="22"/>
    </row>
    <row r="5007" spans="1:9" ht="15.5" customHeight="1">
      <c r="A5007" s="52"/>
      <c r="B5007" s="53"/>
      <c r="C5007" s="52"/>
      <c r="D5007" s="89" t="s">
        <v>33</v>
      </c>
      <c r="E5007" s="238" t="s">
        <v>17</v>
      </c>
      <c r="F5007" s="249" t="s">
        <v>379</v>
      </c>
      <c r="G5007" s="42" t="s">
        <v>316</v>
      </c>
      <c r="H5007" s="62"/>
      <c r="I5007" s="75"/>
    </row>
    <row r="5008" spans="1:9" ht="15.5">
      <c r="A5008" s="52"/>
      <c r="B5008" s="53"/>
      <c r="C5008" s="52"/>
      <c r="D5008" s="91" t="s">
        <v>33</v>
      </c>
      <c r="E5008" s="239"/>
      <c r="F5008" s="250"/>
      <c r="G5008" s="43" t="s">
        <v>328</v>
      </c>
      <c r="H5008" s="63"/>
      <c r="I5008" s="76"/>
    </row>
    <row r="5009" spans="1:9" ht="15.5">
      <c r="A5009" s="52"/>
      <c r="B5009" s="53"/>
      <c r="C5009" s="52"/>
      <c r="D5009" s="91" t="s">
        <v>33</v>
      </c>
      <c r="E5009" s="239"/>
      <c r="F5009" s="250"/>
      <c r="G5009" s="43" t="s">
        <v>336</v>
      </c>
      <c r="H5009" s="63"/>
      <c r="I5009" s="76"/>
    </row>
    <row r="5010" spans="1:9" ht="15.5">
      <c r="A5010" s="52"/>
      <c r="B5010" s="53"/>
      <c r="C5010" s="52"/>
      <c r="D5010" s="91" t="s">
        <v>33</v>
      </c>
      <c r="E5010" s="239"/>
      <c r="F5010" s="250"/>
      <c r="G5010" s="43" t="s">
        <v>348</v>
      </c>
      <c r="H5010" s="63"/>
      <c r="I5010" s="76"/>
    </row>
    <row r="5011" spans="1:9" ht="15.5">
      <c r="A5011" s="52"/>
      <c r="B5011" s="53"/>
      <c r="C5011" s="52"/>
      <c r="D5011" s="91" t="s">
        <v>33</v>
      </c>
      <c r="E5011" s="239"/>
      <c r="F5011" s="250"/>
      <c r="G5011" s="43" t="s">
        <v>353</v>
      </c>
      <c r="H5011" s="63"/>
      <c r="I5011" s="76"/>
    </row>
    <row r="5012" spans="1:9" ht="15.5">
      <c r="A5012" s="52"/>
      <c r="B5012" s="53"/>
      <c r="C5012" s="52"/>
      <c r="D5012" s="91" t="s">
        <v>33</v>
      </c>
      <c r="E5012" s="239"/>
      <c r="F5012" s="250"/>
      <c r="G5012" s="43" t="s">
        <v>359</v>
      </c>
      <c r="H5012" s="63"/>
      <c r="I5012" s="76"/>
    </row>
    <row r="5013" spans="1:9" ht="15.5">
      <c r="A5013" s="52"/>
      <c r="B5013" s="53"/>
      <c r="C5013" s="52"/>
      <c r="D5013" s="91" t="s">
        <v>33</v>
      </c>
      <c r="E5013" s="239"/>
      <c r="F5013" s="250"/>
      <c r="G5013" s="43" t="s">
        <v>363</v>
      </c>
      <c r="H5013" s="63"/>
      <c r="I5013" s="76"/>
    </row>
    <row r="5014" spans="1:9" ht="16" thickBot="1">
      <c r="A5014" s="52"/>
      <c r="B5014" s="53"/>
      <c r="C5014" s="52"/>
      <c r="D5014" s="91" t="s">
        <v>33</v>
      </c>
      <c r="E5014" s="240"/>
      <c r="F5014" s="250"/>
      <c r="G5014" s="43" t="s">
        <v>302</v>
      </c>
      <c r="H5014" s="63"/>
      <c r="I5014" s="27"/>
    </row>
    <row r="5015" spans="1:9" ht="16" thickBot="1">
      <c r="A5015" s="52"/>
      <c r="B5015" s="53"/>
      <c r="C5015" s="52"/>
      <c r="D5015" s="93" t="s">
        <v>33</v>
      </c>
      <c r="E5015" s="162"/>
      <c r="F5015" s="251"/>
      <c r="G5015" s="44" t="s">
        <v>303</v>
      </c>
      <c r="H5015" s="64"/>
      <c r="I5015" s="28"/>
    </row>
    <row r="5016" spans="1:9" ht="15.5" customHeight="1">
      <c r="A5016" s="52"/>
      <c r="B5016" s="53"/>
      <c r="C5016" s="52"/>
      <c r="D5016" s="89" t="s">
        <v>34</v>
      </c>
      <c r="E5016" s="238" t="s">
        <v>17</v>
      </c>
      <c r="F5016" s="222" t="s">
        <v>521</v>
      </c>
      <c r="G5016" s="38" t="s">
        <v>317</v>
      </c>
      <c r="H5016" s="58"/>
      <c r="I5016" s="73"/>
    </row>
    <row r="5017" spans="1:9" ht="15.5">
      <c r="A5017" s="52"/>
      <c r="B5017" s="53"/>
      <c r="C5017" s="52"/>
      <c r="D5017" s="91" t="s">
        <v>34</v>
      </c>
      <c r="E5017" s="239"/>
      <c r="F5017" s="223"/>
      <c r="G5017" s="38" t="s">
        <v>327</v>
      </c>
      <c r="H5017" s="58"/>
      <c r="I5017" s="73"/>
    </row>
    <row r="5018" spans="1:9" ht="15.5">
      <c r="A5018" s="52"/>
      <c r="B5018" s="53"/>
      <c r="C5018" s="52"/>
      <c r="D5018" s="91" t="s">
        <v>34</v>
      </c>
      <c r="E5018" s="239"/>
      <c r="F5018" s="223"/>
      <c r="G5018" s="38" t="s">
        <v>340</v>
      </c>
      <c r="H5018" s="58"/>
      <c r="I5018" s="73"/>
    </row>
    <row r="5019" spans="1:9" ht="15.5">
      <c r="A5019" s="52"/>
      <c r="B5019" s="53"/>
      <c r="C5019" s="52"/>
      <c r="D5019" s="91" t="s">
        <v>34</v>
      </c>
      <c r="E5019" s="239"/>
      <c r="F5019" s="223"/>
      <c r="G5019" s="38" t="s">
        <v>343</v>
      </c>
      <c r="H5019" s="58"/>
      <c r="I5019" s="73"/>
    </row>
    <row r="5020" spans="1:9" ht="15.5">
      <c r="A5020" s="52"/>
      <c r="B5020" s="53"/>
      <c r="C5020" s="52"/>
      <c r="D5020" s="91" t="s">
        <v>34</v>
      </c>
      <c r="E5020" s="239"/>
      <c r="F5020" s="223"/>
      <c r="G5020" s="38" t="s">
        <v>351</v>
      </c>
      <c r="H5020" s="58"/>
      <c r="I5020" s="73"/>
    </row>
    <row r="5021" spans="1:9" ht="15.5">
      <c r="A5021" s="52"/>
      <c r="B5021" s="53"/>
      <c r="C5021" s="52"/>
      <c r="D5021" s="91" t="s">
        <v>34</v>
      </c>
      <c r="E5021" s="239"/>
      <c r="F5021" s="223"/>
      <c r="G5021" s="38" t="s">
        <v>360</v>
      </c>
      <c r="H5021" s="58"/>
      <c r="I5021" s="73"/>
    </row>
    <row r="5022" spans="1:9" ht="15.5">
      <c r="A5022" s="52"/>
      <c r="B5022" s="53"/>
      <c r="C5022" s="52"/>
      <c r="D5022" s="91" t="s">
        <v>34</v>
      </c>
      <c r="E5022" s="239"/>
      <c r="F5022" s="223"/>
      <c r="G5022" s="38" t="s">
        <v>362</v>
      </c>
      <c r="H5022" s="58"/>
      <c r="I5022" s="73"/>
    </row>
    <row r="5023" spans="1:9" ht="15.5">
      <c r="A5023" s="52"/>
      <c r="B5023" s="53"/>
      <c r="C5023" s="52"/>
      <c r="D5023" s="91" t="s">
        <v>34</v>
      </c>
      <c r="E5023" s="239"/>
      <c r="F5023" s="223"/>
      <c r="G5023" s="38" t="s">
        <v>367</v>
      </c>
      <c r="H5023" s="58"/>
      <c r="I5023" s="73"/>
    </row>
    <row r="5024" spans="1:9" ht="15.5">
      <c r="A5024" s="52"/>
      <c r="B5024" s="53"/>
      <c r="C5024" s="52"/>
      <c r="D5024" s="91" t="s">
        <v>34</v>
      </c>
      <c r="E5024" s="239"/>
      <c r="F5024" s="223"/>
      <c r="G5024" s="38" t="s">
        <v>373</v>
      </c>
      <c r="H5024" s="58"/>
      <c r="I5024" s="73"/>
    </row>
    <row r="5025" spans="1:9" ht="16" thickBot="1">
      <c r="A5025" s="52"/>
      <c r="B5025" s="53"/>
      <c r="C5025" s="52"/>
      <c r="D5025" s="93" t="s">
        <v>34</v>
      </c>
      <c r="E5025" s="240"/>
      <c r="F5025" s="224"/>
      <c r="G5025" s="39" t="s">
        <v>374</v>
      </c>
      <c r="H5025" s="59"/>
      <c r="I5025" s="74"/>
    </row>
    <row r="5026" spans="1:9" ht="15.5" customHeight="1">
      <c r="A5026" s="52"/>
      <c r="B5026" s="53"/>
      <c r="C5026" s="52"/>
      <c r="D5026" s="89" t="s">
        <v>35</v>
      </c>
      <c r="E5026" s="238" t="s">
        <v>17</v>
      </c>
      <c r="F5026" s="241" t="s">
        <v>380</v>
      </c>
      <c r="G5026" s="38" t="s">
        <v>36</v>
      </c>
      <c r="H5026" s="58"/>
      <c r="I5026" s="73"/>
    </row>
    <row r="5027" spans="1:9" ht="15.5" customHeight="1">
      <c r="A5027" s="52"/>
      <c r="B5027" s="53"/>
      <c r="C5027" s="52"/>
      <c r="D5027" s="91" t="s">
        <v>35</v>
      </c>
      <c r="E5027" s="239"/>
      <c r="F5027" s="242"/>
      <c r="G5027" s="38" t="s">
        <v>37</v>
      </c>
      <c r="H5027" s="58"/>
      <c r="I5027" s="73"/>
    </row>
    <row r="5028" spans="1:9" ht="15.5" customHeight="1">
      <c r="A5028" s="52"/>
      <c r="B5028" s="53"/>
      <c r="C5028" s="52"/>
      <c r="D5028" s="91" t="s">
        <v>35</v>
      </c>
      <c r="E5028" s="239"/>
      <c r="F5028" s="242"/>
      <c r="G5028" s="38" t="s">
        <v>38</v>
      </c>
      <c r="H5028" s="58"/>
      <c r="I5028" s="73"/>
    </row>
    <row r="5029" spans="1:9" ht="16.25" customHeight="1" thickBot="1">
      <c r="A5029" s="52"/>
      <c r="B5029" s="53"/>
      <c r="C5029" s="52"/>
      <c r="D5029" s="93" t="s">
        <v>35</v>
      </c>
      <c r="E5029" s="240"/>
      <c r="F5029" s="243"/>
      <c r="G5029" s="39" t="s">
        <v>39</v>
      </c>
      <c r="H5029" s="59"/>
      <c r="I5029" s="74"/>
    </row>
    <row r="5030" spans="1:9" ht="15.5" customHeight="1">
      <c r="A5030" s="52"/>
      <c r="B5030" s="53"/>
      <c r="C5030" s="52"/>
      <c r="D5030" s="89" t="s">
        <v>40</v>
      </c>
      <c r="E5030" s="238" t="s">
        <v>17</v>
      </c>
      <c r="F5030" s="241" t="s">
        <v>381</v>
      </c>
      <c r="G5030" s="38" t="s">
        <v>41</v>
      </c>
      <c r="H5030" s="58"/>
      <c r="I5030" s="73"/>
    </row>
    <row r="5031" spans="1:9" ht="15.5" customHeight="1">
      <c r="A5031" s="52"/>
      <c r="B5031" s="53"/>
      <c r="C5031" s="52"/>
      <c r="D5031" s="91" t="s">
        <v>40</v>
      </c>
      <c r="E5031" s="239"/>
      <c r="F5031" s="242"/>
      <c r="G5031" s="38" t="s">
        <v>42</v>
      </c>
      <c r="H5031" s="58"/>
      <c r="I5031" s="73"/>
    </row>
    <row r="5032" spans="1:9" ht="15.5" customHeight="1">
      <c r="A5032" s="52"/>
      <c r="B5032" s="53"/>
      <c r="C5032" s="52"/>
      <c r="D5032" s="91" t="s">
        <v>40</v>
      </c>
      <c r="E5032" s="239"/>
      <c r="F5032" s="242"/>
      <c r="G5032" s="38" t="s">
        <v>43</v>
      </c>
      <c r="H5032" s="58"/>
      <c r="I5032" s="73"/>
    </row>
    <row r="5033" spans="1:9" ht="16.25" customHeight="1" thickBot="1">
      <c r="A5033" s="52"/>
      <c r="B5033" s="53"/>
      <c r="C5033" s="52"/>
      <c r="D5033" s="93" t="s">
        <v>40</v>
      </c>
      <c r="E5033" s="240"/>
      <c r="F5033" s="243"/>
      <c r="G5033" s="39" t="s">
        <v>44</v>
      </c>
      <c r="H5033" s="59"/>
      <c r="I5033" s="74"/>
    </row>
    <row r="5034" spans="1:9" ht="15.5" customHeight="1">
      <c r="A5034" s="52"/>
      <c r="B5034" s="53"/>
      <c r="C5034" s="52"/>
      <c r="D5034" s="89" t="s">
        <v>45</v>
      </c>
      <c r="E5034" s="238" t="s">
        <v>17</v>
      </c>
      <c r="F5034" s="241" t="s">
        <v>382</v>
      </c>
      <c r="G5034" s="38" t="s">
        <v>46</v>
      </c>
      <c r="H5034" s="58"/>
      <c r="I5034" s="73"/>
    </row>
    <row r="5035" spans="1:9" ht="15.5" customHeight="1">
      <c r="A5035" s="52"/>
      <c r="B5035" s="53"/>
      <c r="C5035" s="52"/>
      <c r="D5035" s="91" t="s">
        <v>45</v>
      </c>
      <c r="E5035" s="239"/>
      <c r="F5035" s="242"/>
      <c r="G5035" s="38" t="s">
        <v>47</v>
      </c>
      <c r="H5035" s="58"/>
      <c r="I5035" s="73"/>
    </row>
    <row r="5036" spans="1:9" ht="15.5" customHeight="1">
      <c r="A5036" s="52"/>
      <c r="B5036" s="53"/>
      <c r="C5036" s="52"/>
      <c r="D5036" s="91" t="s">
        <v>45</v>
      </c>
      <c r="E5036" s="239"/>
      <c r="F5036" s="242"/>
      <c r="G5036" s="38" t="s">
        <v>48</v>
      </c>
      <c r="H5036" s="58"/>
      <c r="I5036" s="73"/>
    </row>
    <row r="5037" spans="1:9" ht="16.25" customHeight="1" thickBot="1">
      <c r="A5037" s="52"/>
      <c r="B5037" s="53"/>
      <c r="C5037" s="52"/>
      <c r="D5037" s="93" t="s">
        <v>45</v>
      </c>
      <c r="E5037" s="240"/>
      <c r="F5037" s="243"/>
      <c r="G5037" s="39" t="s">
        <v>49</v>
      </c>
      <c r="H5037" s="59"/>
      <c r="I5037" s="74"/>
    </row>
    <row r="5038" spans="1:9" ht="15.5" customHeight="1">
      <c r="A5038" s="52"/>
      <c r="B5038" s="53"/>
      <c r="C5038" s="52"/>
      <c r="D5038" s="89" t="s">
        <v>50</v>
      </c>
      <c r="E5038" s="238" t="s">
        <v>17</v>
      </c>
      <c r="F5038" s="241" t="s">
        <v>383</v>
      </c>
      <c r="G5038" s="38" t="s">
        <v>51</v>
      </c>
      <c r="H5038" s="58"/>
      <c r="I5038" s="73"/>
    </row>
    <row r="5039" spans="1:9" ht="15.5" customHeight="1">
      <c r="A5039" s="52"/>
      <c r="B5039" s="53"/>
      <c r="C5039" s="52"/>
      <c r="D5039" s="91" t="s">
        <v>50</v>
      </c>
      <c r="E5039" s="239"/>
      <c r="F5039" s="242"/>
      <c r="G5039" s="38" t="s">
        <v>52</v>
      </c>
      <c r="H5039" s="58"/>
      <c r="I5039" s="73"/>
    </row>
    <row r="5040" spans="1:9" ht="16.25" customHeight="1" thickBot="1">
      <c r="A5040" s="52"/>
      <c r="B5040" s="53"/>
      <c r="C5040" s="52"/>
      <c r="D5040" s="93" t="s">
        <v>50</v>
      </c>
      <c r="E5040" s="240"/>
      <c r="F5040" s="243"/>
      <c r="G5040" s="39" t="s">
        <v>53</v>
      </c>
      <c r="H5040" s="59"/>
      <c r="I5040" s="74"/>
    </row>
    <row r="5041" spans="1:9" ht="15.5" customHeight="1">
      <c r="A5041" s="52"/>
      <c r="B5041" s="55"/>
      <c r="C5041" s="52"/>
      <c r="D5041" s="102" t="s">
        <v>54</v>
      </c>
      <c r="E5041" s="244" t="s">
        <v>55</v>
      </c>
      <c r="F5041" s="222" t="s">
        <v>520</v>
      </c>
      <c r="G5041" s="40" t="s">
        <v>56</v>
      </c>
      <c r="H5041" s="60"/>
      <c r="I5041" s="22"/>
    </row>
    <row r="5042" spans="1:9" ht="15.5">
      <c r="A5042" s="52"/>
      <c r="B5042" s="55"/>
      <c r="C5042" s="52"/>
      <c r="D5042" s="102" t="s">
        <v>54</v>
      </c>
      <c r="E5042" s="245"/>
      <c r="F5042" s="223"/>
      <c r="G5042" s="40" t="s">
        <v>57</v>
      </c>
      <c r="H5042" s="60"/>
      <c r="I5042" s="22"/>
    </row>
    <row r="5043" spans="1:9" ht="15.5">
      <c r="A5043" s="52"/>
      <c r="B5043" s="55"/>
      <c r="C5043" s="52"/>
      <c r="D5043" s="102" t="s">
        <v>54</v>
      </c>
      <c r="E5043" s="245"/>
      <c r="F5043" s="223"/>
      <c r="G5043" s="40" t="s">
        <v>58</v>
      </c>
      <c r="H5043" s="60"/>
      <c r="I5043" s="22"/>
    </row>
    <row r="5044" spans="1:9" ht="15.5">
      <c r="A5044" s="52"/>
      <c r="B5044" s="55"/>
      <c r="C5044" s="52"/>
      <c r="D5044" s="102" t="s">
        <v>54</v>
      </c>
      <c r="E5044" s="245"/>
      <c r="F5044" s="223"/>
      <c r="G5044" s="40" t="s">
        <v>59</v>
      </c>
      <c r="H5044" s="60"/>
      <c r="I5044" s="22"/>
    </row>
    <row r="5045" spans="1:9" ht="15.5">
      <c r="A5045" s="52"/>
      <c r="B5045" s="55"/>
      <c r="C5045" s="52"/>
      <c r="D5045" s="102" t="s">
        <v>54</v>
      </c>
      <c r="E5045" s="245"/>
      <c r="F5045" s="223"/>
      <c r="G5045" s="40" t="s">
        <v>60</v>
      </c>
      <c r="H5045" s="60"/>
      <c r="I5045" s="22"/>
    </row>
    <row r="5046" spans="1:9" ht="16" thickBot="1">
      <c r="A5046" s="52"/>
      <c r="B5046" s="55"/>
      <c r="C5046" s="52"/>
      <c r="D5046" s="103" t="s">
        <v>54</v>
      </c>
      <c r="E5046" s="245"/>
      <c r="F5046" s="224"/>
      <c r="G5046" s="41" t="s">
        <v>61</v>
      </c>
      <c r="H5046" s="61"/>
      <c r="I5046" s="23"/>
    </row>
    <row r="5047" spans="1:9" ht="15.5" customHeight="1">
      <c r="A5047" s="52"/>
      <c r="B5047" s="55"/>
      <c r="C5047" s="52"/>
      <c r="D5047" s="102" t="s">
        <v>62</v>
      </c>
      <c r="E5047" s="245"/>
      <c r="F5047" s="222" t="s">
        <v>384</v>
      </c>
      <c r="G5047" s="40" t="s">
        <v>323</v>
      </c>
      <c r="H5047" s="60"/>
      <c r="I5047" s="73"/>
    </row>
    <row r="5048" spans="1:9" ht="15.5">
      <c r="A5048" s="52"/>
      <c r="B5048" s="55"/>
      <c r="C5048" s="52"/>
      <c r="D5048" s="102" t="s">
        <v>62</v>
      </c>
      <c r="E5048" s="245"/>
      <c r="F5048" s="223"/>
      <c r="G5048" s="40" t="s">
        <v>332</v>
      </c>
      <c r="H5048" s="60"/>
      <c r="I5048" s="73"/>
    </row>
    <row r="5049" spans="1:9" ht="15.5">
      <c r="A5049" s="52"/>
      <c r="B5049" s="55"/>
      <c r="C5049" s="52"/>
      <c r="D5049" s="102" t="s">
        <v>62</v>
      </c>
      <c r="E5049" s="245"/>
      <c r="F5049" s="223"/>
      <c r="G5049" s="40" t="s">
        <v>342</v>
      </c>
      <c r="H5049" s="60"/>
      <c r="I5049" s="73"/>
    </row>
    <row r="5050" spans="1:9" ht="15.5">
      <c r="A5050" s="52"/>
      <c r="B5050" s="55"/>
      <c r="C5050" s="52"/>
      <c r="D5050" s="102" t="s">
        <v>62</v>
      </c>
      <c r="E5050" s="245"/>
      <c r="F5050" s="223"/>
      <c r="G5050" s="40" t="s">
        <v>350</v>
      </c>
      <c r="H5050" s="60"/>
      <c r="I5050" s="73"/>
    </row>
    <row r="5051" spans="1:9" ht="16" thickBot="1">
      <c r="A5051" s="52"/>
      <c r="B5051" s="55"/>
      <c r="C5051" s="52"/>
      <c r="D5051" s="102" t="s">
        <v>62</v>
      </c>
      <c r="E5051" s="245"/>
      <c r="F5051" s="224"/>
      <c r="G5051" s="40" t="s">
        <v>309</v>
      </c>
      <c r="H5051" s="60"/>
      <c r="I5051" s="73"/>
    </row>
    <row r="5052" spans="1:9" ht="27.5" customHeight="1">
      <c r="A5052" s="52"/>
      <c r="B5052" s="55"/>
      <c r="C5052" s="52"/>
      <c r="D5052" s="104" t="s">
        <v>63</v>
      </c>
      <c r="E5052" s="245"/>
      <c r="F5052" s="246" t="s">
        <v>385</v>
      </c>
      <c r="G5052" s="45" t="s">
        <v>321</v>
      </c>
      <c r="H5052" s="65"/>
      <c r="I5052" s="75"/>
    </row>
    <row r="5053" spans="1:9" ht="15.5">
      <c r="A5053" s="52"/>
      <c r="B5053" s="55"/>
      <c r="C5053" s="52"/>
      <c r="D5053" s="102" t="s">
        <v>63</v>
      </c>
      <c r="E5053" s="245"/>
      <c r="F5053" s="247"/>
      <c r="G5053" s="46" t="s">
        <v>64</v>
      </c>
      <c r="H5053" s="66"/>
      <c r="I5053" s="76"/>
    </row>
    <row r="5054" spans="1:9" ht="15.5">
      <c r="A5054" s="52"/>
      <c r="B5054" s="55"/>
      <c r="C5054" s="52"/>
      <c r="D5054" s="102" t="s">
        <v>63</v>
      </c>
      <c r="E5054" s="245"/>
      <c r="F5054" s="247"/>
      <c r="G5054" s="46" t="s">
        <v>65</v>
      </c>
      <c r="H5054" s="66"/>
      <c r="I5054" s="76"/>
    </row>
    <row r="5055" spans="1:9" ht="15.5">
      <c r="A5055" s="52"/>
      <c r="B5055" s="55"/>
      <c r="C5055" s="52"/>
      <c r="D5055" s="102" t="s">
        <v>63</v>
      </c>
      <c r="E5055" s="245"/>
      <c r="F5055" s="247"/>
      <c r="G5055" s="46" t="s">
        <v>66</v>
      </c>
      <c r="H5055" s="66"/>
      <c r="I5055" s="76"/>
    </row>
    <row r="5056" spans="1:9" ht="15.5">
      <c r="A5056" s="52"/>
      <c r="B5056" s="55"/>
      <c r="C5056" s="52"/>
      <c r="D5056" s="102" t="s">
        <v>63</v>
      </c>
      <c r="E5056" s="245"/>
      <c r="F5056" s="247"/>
      <c r="G5056" s="46" t="s">
        <v>355</v>
      </c>
      <c r="H5056" s="66"/>
      <c r="I5056" s="76"/>
    </row>
    <row r="5057" spans="1:9" ht="16" thickBot="1">
      <c r="A5057" s="52"/>
      <c r="B5057" s="55"/>
      <c r="C5057" s="52"/>
      <c r="D5057" s="103" t="s">
        <v>63</v>
      </c>
      <c r="E5057" s="245"/>
      <c r="F5057" s="248"/>
      <c r="G5057" s="47" t="s">
        <v>295</v>
      </c>
      <c r="H5057" s="67"/>
      <c r="I5057" s="77"/>
    </row>
    <row r="5058" spans="1:9" ht="27.5" customHeight="1">
      <c r="A5058" s="52"/>
      <c r="B5058" s="55"/>
      <c r="C5058" s="52"/>
      <c r="D5058" s="102" t="s">
        <v>67</v>
      </c>
      <c r="E5058" s="105" t="s">
        <v>68</v>
      </c>
      <c r="F5058" s="222" t="s">
        <v>522</v>
      </c>
      <c r="G5058" s="40" t="s">
        <v>69</v>
      </c>
      <c r="H5058" s="60"/>
      <c r="I5058" s="22"/>
    </row>
    <row r="5059" spans="1:9" ht="150">
      <c r="A5059" s="52"/>
      <c r="B5059" s="55"/>
      <c r="C5059" s="52"/>
      <c r="D5059" s="102" t="s">
        <v>67</v>
      </c>
      <c r="E5059" s="106" t="s">
        <v>70</v>
      </c>
      <c r="F5059" s="223"/>
      <c r="G5059" s="40" t="s">
        <v>71</v>
      </c>
      <c r="H5059" s="60"/>
      <c r="I5059" s="22"/>
    </row>
    <row r="5060" spans="1:9" ht="30">
      <c r="A5060" s="52"/>
      <c r="B5060" s="55"/>
      <c r="C5060" s="52"/>
      <c r="D5060" s="102" t="s">
        <v>67</v>
      </c>
      <c r="E5060" s="107"/>
      <c r="F5060" s="223"/>
      <c r="G5060" s="40" t="s">
        <v>72</v>
      </c>
      <c r="H5060" s="60"/>
      <c r="I5060" s="22"/>
    </row>
    <row r="5061" spans="1:9" ht="15.5">
      <c r="A5061" s="52"/>
      <c r="B5061" s="55"/>
      <c r="C5061" s="52"/>
      <c r="D5061" s="102" t="s">
        <v>67</v>
      </c>
      <c r="E5061" s="107"/>
      <c r="F5061" s="223"/>
      <c r="G5061" s="40" t="s">
        <v>73</v>
      </c>
      <c r="H5061" s="60"/>
      <c r="I5061" s="22"/>
    </row>
    <row r="5062" spans="1:9" ht="15.5">
      <c r="A5062" s="52"/>
      <c r="B5062" s="55"/>
      <c r="C5062" s="52"/>
      <c r="D5062" s="102" t="s">
        <v>67</v>
      </c>
      <c r="E5062" s="107"/>
      <c r="F5062" s="223"/>
      <c r="G5062" s="40" t="s">
        <v>74</v>
      </c>
      <c r="H5062" s="60"/>
      <c r="I5062" s="22"/>
    </row>
    <row r="5063" spans="1:9" ht="16" thickBot="1">
      <c r="A5063" s="52"/>
      <c r="B5063" s="55"/>
      <c r="C5063" s="52"/>
      <c r="D5063" s="102" t="s">
        <v>67</v>
      </c>
      <c r="E5063" s="107"/>
      <c r="F5063" s="224"/>
      <c r="G5063" s="41" t="s">
        <v>75</v>
      </c>
      <c r="H5063" s="61"/>
      <c r="I5063" s="23"/>
    </row>
    <row r="5064" spans="1:9" ht="15.5" customHeight="1">
      <c r="A5064" s="52"/>
      <c r="B5064" s="55"/>
      <c r="C5064" s="52"/>
      <c r="D5064" s="104" t="s">
        <v>76</v>
      </c>
      <c r="E5064" s="107"/>
      <c r="F5064" s="222" t="s">
        <v>523</v>
      </c>
      <c r="G5064" s="40" t="s">
        <v>320</v>
      </c>
      <c r="H5064" s="60"/>
      <c r="I5064" s="78"/>
    </row>
    <row r="5065" spans="1:9" ht="15.5">
      <c r="A5065" s="52"/>
      <c r="B5065" s="55"/>
      <c r="C5065" s="52"/>
      <c r="D5065" s="102" t="s">
        <v>76</v>
      </c>
      <c r="E5065" s="107"/>
      <c r="F5065" s="223"/>
      <c r="G5065" s="40" t="s">
        <v>331</v>
      </c>
      <c r="H5065" s="60"/>
      <c r="I5065" s="78"/>
    </row>
    <row r="5066" spans="1:9" ht="15.5">
      <c r="A5066" s="52"/>
      <c r="B5066" s="55"/>
      <c r="C5066" s="52"/>
      <c r="D5066" s="102" t="s">
        <v>76</v>
      </c>
      <c r="E5066" s="107"/>
      <c r="F5066" s="223"/>
      <c r="G5066" s="40" t="s">
        <v>339</v>
      </c>
      <c r="H5066" s="60"/>
      <c r="I5066" s="78"/>
    </row>
    <row r="5067" spans="1:9" ht="15.5">
      <c r="A5067" s="52"/>
      <c r="B5067" s="55"/>
      <c r="C5067" s="52"/>
      <c r="D5067" s="102" t="s">
        <v>76</v>
      </c>
      <c r="E5067" s="107"/>
      <c r="F5067" s="223"/>
      <c r="G5067" s="40" t="s">
        <v>345</v>
      </c>
      <c r="H5067" s="60"/>
      <c r="I5067" s="78"/>
    </row>
    <row r="5068" spans="1:9" ht="30">
      <c r="A5068" s="52"/>
      <c r="B5068" s="55"/>
      <c r="C5068" s="52"/>
      <c r="D5068" s="102"/>
      <c r="E5068" s="107"/>
      <c r="F5068" s="223"/>
      <c r="G5068" s="40" t="s">
        <v>304</v>
      </c>
      <c r="H5068" s="60"/>
      <c r="I5068" s="78"/>
    </row>
    <row r="5069" spans="1:9" ht="16" thickBot="1">
      <c r="A5069" s="52"/>
      <c r="B5069" s="55"/>
      <c r="C5069" s="52"/>
      <c r="D5069" s="103" t="s">
        <v>76</v>
      </c>
      <c r="E5069" s="107"/>
      <c r="F5069" s="224"/>
      <c r="G5069" s="41" t="s">
        <v>305</v>
      </c>
      <c r="H5069" s="61"/>
      <c r="I5069" s="79"/>
    </row>
    <row r="5070" spans="1:9" ht="15.5" customHeight="1">
      <c r="A5070" s="52"/>
      <c r="B5070" s="55"/>
      <c r="C5070" s="52"/>
      <c r="D5070" s="104" t="s">
        <v>77</v>
      </c>
      <c r="E5070" s="107"/>
      <c r="F5070" s="222" t="s">
        <v>386</v>
      </c>
      <c r="G5070" s="40" t="s">
        <v>318</v>
      </c>
      <c r="H5070" s="60"/>
      <c r="I5070" s="78"/>
    </row>
    <row r="5071" spans="1:9" ht="15.5">
      <c r="A5071" s="52"/>
      <c r="B5071" s="55"/>
      <c r="C5071" s="52"/>
      <c r="D5071" s="102" t="s">
        <v>77</v>
      </c>
      <c r="E5071" s="107"/>
      <c r="F5071" s="223"/>
      <c r="G5071" s="40" t="s">
        <v>325</v>
      </c>
      <c r="H5071" s="60"/>
      <c r="I5071" s="78"/>
    </row>
    <row r="5072" spans="1:9" ht="15.5">
      <c r="A5072" s="52"/>
      <c r="B5072" s="55"/>
      <c r="C5072" s="52"/>
      <c r="D5072" s="102" t="s">
        <v>77</v>
      </c>
      <c r="E5072" s="107"/>
      <c r="F5072" s="223"/>
      <c r="G5072" s="40" t="s">
        <v>335</v>
      </c>
      <c r="H5072" s="60"/>
      <c r="I5072" s="78"/>
    </row>
    <row r="5073" spans="1:9" ht="15.5">
      <c r="A5073" s="52"/>
      <c r="B5073" s="55"/>
      <c r="C5073" s="52"/>
      <c r="D5073" s="102" t="s">
        <v>77</v>
      </c>
      <c r="E5073" s="107"/>
      <c r="F5073" s="223"/>
      <c r="G5073" s="40" t="s">
        <v>344</v>
      </c>
      <c r="H5073" s="60"/>
      <c r="I5073" s="78"/>
    </row>
    <row r="5074" spans="1:9" ht="15.5">
      <c r="A5074" s="52"/>
      <c r="B5074" s="55"/>
      <c r="C5074" s="52"/>
      <c r="D5074" s="102" t="s">
        <v>77</v>
      </c>
      <c r="E5074" s="107"/>
      <c r="F5074" s="223"/>
      <c r="G5074" s="40" t="s">
        <v>352</v>
      </c>
      <c r="H5074" s="60"/>
      <c r="I5074" s="78"/>
    </row>
    <row r="5075" spans="1:9" ht="15.5">
      <c r="A5075" s="52"/>
      <c r="B5075" s="55"/>
      <c r="C5075" s="52"/>
      <c r="D5075" s="102" t="s">
        <v>77</v>
      </c>
      <c r="E5075" s="107"/>
      <c r="F5075" s="223"/>
      <c r="G5075" s="40" t="s">
        <v>358</v>
      </c>
      <c r="H5075" s="60"/>
      <c r="I5075" s="78"/>
    </row>
    <row r="5076" spans="1:9" ht="16" thickBot="1">
      <c r="A5076" s="52"/>
      <c r="B5076" s="55"/>
      <c r="C5076" s="52"/>
      <c r="D5076" s="103" t="s">
        <v>77</v>
      </c>
      <c r="E5076" s="108"/>
      <c r="F5076" s="224"/>
      <c r="G5076" s="41" t="s">
        <v>365</v>
      </c>
      <c r="H5076" s="61"/>
      <c r="I5076" s="79"/>
    </row>
    <row r="5077" spans="1:9" ht="60">
      <c r="A5077" s="52"/>
      <c r="B5077" s="55"/>
      <c r="C5077" s="52"/>
      <c r="D5077" s="104" t="s">
        <v>78</v>
      </c>
      <c r="E5077" s="109" t="s">
        <v>79</v>
      </c>
      <c r="F5077" s="222" t="s">
        <v>387</v>
      </c>
      <c r="G5077" s="40" t="s">
        <v>80</v>
      </c>
      <c r="H5077" s="60"/>
      <c r="I5077" s="22"/>
    </row>
    <row r="5078" spans="1:9" ht="165">
      <c r="A5078" s="52"/>
      <c r="B5078" s="55"/>
      <c r="C5078" s="52"/>
      <c r="D5078" s="102" t="s">
        <v>78</v>
      </c>
      <c r="E5078" s="110" t="s">
        <v>81</v>
      </c>
      <c r="F5078" s="223"/>
      <c r="G5078" s="40" t="s">
        <v>82</v>
      </c>
      <c r="H5078" s="60"/>
      <c r="I5078" s="22"/>
    </row>
    <row r="5079" spans="1:9" ht="15.5">
      <c r="A5079" s="52"/>
      <c r="B5079" s="55"/>
      <c r="C5079" s="52"/>
      <c r="D5079" s="102" t="s">
        <v>78</v>
      </c>
      <c r="E5079" s="111"/>
      <c r="F5079" s="223"/>
      <c r="G5079" s="40" t="s">
        <v>83</v>
      </c>
      <c r="H5079" s="60"/>
      <c r="I5079" s="22"/>
    </row>
    <row r="5080" spans="1:9" ht="15.5">
      <c r="A5080" s="52"/>
      <c r="B5080" s="55"/>
      <c r="C5080" s="52"/>
      <c r="D5080" s="102" t="s">
        <v>78</v>
      </c>
      <c r="E5080" s="111"/>
      <c r="F5080" s="223"/>
      <c r="G5080" s="40" t="s">
        <v>84</v>
      </c>
      <c r="H5080" s="60"/>
      <c r="I5080" s="22"/>
    </row>
    <row r="5081" spans="1:9" ht="16" thickBot="1">
      <c r="A5081" s="52"/>
      <c r="B5081" s="55"/>
      <c r="C5081" s="52"/>
      <c r="D5081" s="103" t="s">
        <v>78</v>
      </c>
      <c r="E5081" s="111"/>
      <c r="F5081" s="224"/>
      <c r="G5081" s="41" t="s">
        <v>85</v>
      </c>
      <c r="H5081" s="61"/>
      <c r="I5081" s="23"/>
    </row>
    <row r="5082" spans="1:9" ht="15.5" customHeight="1">
      <c r="A5082" s="52"/>
      <c r="B5082" s="55"/>
      <c r="C5082" s="52"/>
      <c r="D5082" s="104" t="s">
        <v>86</v>
      </c>
      <c r="E5082" s="111"/>
      <c r="F5082" s="222" t="s">
        <v>388</v>
      </c>
      <c r="G5082" s="40" t="s">
        <v>87</v>
      </c>
      <c r="H5082" s="60"/>
      <c r="I5082" s="22"/>
    </row>
    <row r="5083" spans="1:9" ht="30">
      <c r="A5083" s="52"/>
      <c r="B5083" s="55"/>
      <c r="C5083" s="52"/>
      <c r="D5083" s="102" t="s">
        <v>86</v>
      </c>
      <c r="E5083" s="111"/>
      <c r="F5083" s="223"/>
      <c r="G5083" s="40" t="s">
        <v>88</v>
      </c>
      <c r="H5083" s="60"/>
      <c r="I5083" s="22"/>
    </row>
    <row r="5084" spans="1:9" ht="15.5">
      <c r="A5084" s="52"/>
      <c r="B5084" s="55"/>
      <c r="C5084" s="52"/>
      <c r="D5084" s="102" t="s">
        <v>86</v>
      </c>
      <c r="E5084" s="111"/>
      <c r="F5084" s="223"/>
      <c r="G5084" s="40" t="s">
        <v>89</v>
      </c>
      <c r="H5084" s="60"/>
      <c r="I5084" s="22"/>
    </row>
    <row r="5085" spans="1:9" ht="15.5">
      <c r="A5085" s="52"/>
      <c r="B5085" s="55"/>
      <c r="C5085" s="52"/>
      <c r="D5085" s="102" t="s">
        <v>86</v>
      </c>
      <c r="E5085" s="111"/>
      <c r="F5085" s="223"/>
      <c r="G5085" s="40" t="s">
        <v>90</v>
      </c>
      <c r="H5085" s="60"/>
      <c r="I5085" s="22"/>
    </row>
    <row r="5086" spans="1:9" ht="30">
      <c r="A5086" s="52"/>
      <c r="B5086" s="55"/>
      <c r="C5086" s="52"/>
      <c r="D5086" s="102" t="s">
        <v>86</v>
      </c>
      <c r="E5086" s="111"/>
      <c r="F5086" s="223"/>
      <c r="G5086" s="40" t="s">
        <v>91</v>
      </c>
      <c r="H5086" s="60"/>
      <c r="I5086" s="22"/>
    </row>
    <row r="5087" spans="1:9" ht="15.5">
      <c r="A5087" s="52"/>
      <c r="B5087" s="55"/>
      <c r="C5087" s="52"/>
      <c r="D5087" s="102" t="s">
        <v>86</v>
      </c>
      <c r="E5087" s="111"/>
      <c r="F5087" s="223"/>
      <c r="G5087" s="40" t="s">
        <v>92</v>
      </c>
      <c r="H5087" s="60"/>
      <c r="I5087" s="22"/>
    </row>
    <row r="5088" spans="1:9" ht="16" thickBot="1">
      <c r="A5088" s="52"/>
      <c r="B5088" s="55"/>
      <c r="C5088" s="52"/>
      <c r="D5088" s="103" t="s">
        <v>86</v>
      </c>
      <c r="E5088" s="111"/>
      <c r="F5088" s="224"/>
      <c r="G5088" s="41" t="s">
        <v>93</v>
      </c>
      <c r="H5088" s="61"/>
      <c r="I5088" s="23"/>
    </row>
    <row r="5089" spans="1:9" ht="27.5" customHeight="1">
      <c r="A5089" s="52"/>
      <c r="B5089" s="55"/>
      <c r="C5089" s="52"/>
      <c r="D5089" s="104" t="s">
        <v>94</v>
      </c>
      <c r="E5089" s="111"/>
      <c r="F5089" s="222" t="s">
        <v>389</v>
      </c>
      <c r="G5089" s="40" t="s">
        <v>95</v>
      </c>
      <c r="H5089" s="60"/>
      <c r="I5089" s="22"/>
    </row>
    <row r="5090" spans="1:9" ht="30">
      <c r="A5090" s="52"/>
      <c r="B5090" s="55"/>
      <c r="C5090" s="52"/>
      <c r="D5090" s="102" t="s">
        <v>94</v>
      </c>
      <c r="E5090" s="111"/>
      <c r="F5090" s="223"/>
      <c r="G5090" s="40" t="s">
        <v>96</v>
      </c>
      <c r="H5090" s="60"/>
      <c r="I5090" s="22"/>
    </row>
    <row r="5091" spans="1:9" ht="15.5">
      <c r="A5091" s="52"/>
      <c r="B5091" s="55"/>
      <c r="C5091" s="52"/>
      <c r="D5091" s="102" t="s">
        <v>94</v>
      </c>
      <c r="E5091" s="111"/>
      <c r="F5091" s="223"/>
      <c r="G5091" s="40" t="s">
        <v>97</v>
      </c>
      <c r="H5091" s="60"/>
      <c r="I5091" s="22"/>
    </row>
    <row r="5092" spans="1:9" ht="30.5" thickBot="1">
      <c r="A5092" s="52"/>
      <c r="B5092" s="55"/>
      <c r="C5092" s="52"/>
      <c r="D5092" s="103" t="s">
        <v>94</v>
      </c>
      <c r="E5092" s="112"/>
      <c r="F5092" s="224"/>
      <c r="G5092" s="41" t="s">
        <v>98</v>
      </c>
      <c r="H5092" s="61"/>
      <c r="I5092" s="23"/>
    </row>
    <row r="5093" spans="1:9" ht="41.5" customHeight="1">
      <c r="A5093" s="52"/>
      <c r="B5093" s="55"/>
      <c r="C5093" s="52"/>
      <c r="D5093" s="104" t="s">
        <v>99</v>
      </c>
      <c r="E5093" s="113" t="s">
        <v>100</v>
      </c>
      <c r="F5093" s="222" t="s">
        <v>390</v>
      </c>
      <c r="G5093" s="40" t="s">
        <v>101</v>
      </c>
      <c r="H5093" s="60"/>
      <c r="I5093" s="22"/>
    </row>
    <row r="5094" spans="1:9" ht="90">
      <c r="A5094" s="52"/>
      <c r="B5094" s="55"/>
      <c r="C5094" s="52"/>
      <c r="D5094" s="102" t="s">
        <v>99</v>
      </c>
      <c r="E5094" s="114" t="s">
        <v>102</v>
      </c>
      <c r="F5094" s="223"/>
      <c r="G5094" s="40" t="s">
        <v>103</v>
      </c>
      <c r="H5094" s="60"/>
      <c r="I5094" s="22"/>
    </row>
    <row r="5095" spans="1:9" ht="30">
      <c r="A5095" s="52"/>
      <c r="B5095" s="55"/>
      <c r="C5095" s="52"/>
      <c r="D5095" s="102" t="s">
        <v>99</v>
      </c>
      <c r="E5095" s="115"/>
      <c r="F5095" s="223"/>
      <c r="G5095" s="40" t="s">
        <v>104</v>
      </c>
      <c r="H5095" s="60"/>
      <c r="I5095" s="22"/>
    </row>
    <row r="5096" spans="1:9" ht="16" thickBot="1">
      <c r="A5096" s="52"/>
      <c r="B5096" s="55"/>
      <c r="C5096" s="52"/>
      <c r="D5096" s="103" t="s">
        <v>99</v>
      </c>
      <c r="E5096" s="115"/>
      <c r="F5096" s="224"/>
      <c r="G5096" s="41" t="s">
        <v>105</v>
      </c>
      <c r="H5096" s="61"/>
      <c r="I5096" s="23"/>
    </row>
    <row r="5097" spans="1:9" ht="15.5" customHeight="1">
      <c r="A5097" s="52"/>
      <c r="B5097" s="55"/>
      <c r="C5097" s="52"/>
      <c r="D5097" s="104" t="s">
        <v>106</v>
      </c>
      <c r="E5097" s="115"/>
      <c r="F5097" s="225" t="s">
        <v>391</v>
      </c>
      <c r="G5097" s="40" t="s">
        <v>107</v>
      </c>
      <c r="H5097" s="60"/>
      <c r="I5097" s="22"/>
    </row>
    <row r="5098" spans="1:9" ht="30">
      <c r="A5098" s="52"/>
      <c r="B5098" s="55"/>
      <c r="C5098" s="52"/>
      <c r="D5098" s="102" t="s">
        <v>106</v>
      </c>
      <c r="E5098" s="115"/>
      <c r="F5098" s="220"/>
      <c r="G5098" s="40" t="s">
        <v>108</v>
      </c>
      <c r="H5098" s="60"/>
      <c r="I5098" s="22"/>
    </row>
    <row r="5099" spans="1:9" ht="30">
      <c r="A5099" s="52"/>
      <c r="B5099" s="55"/>
      <c r="C5099" s="52"/>
      <c r="D5099" s="102" t="s">
        <v>106</v>
      </c>
      <c r="E5099" s="115"/>
      <c r="F5099" s="220"/>
      <c r="G5099" s="40" t="s">
        <v>109</v>
      </c>
      <c r="H5099" s="60"/>
      <c r="I5099" s="22"/>
    </row>
    <row r="5100" spans="1:9" ht="30.5" thickBot="1">
      <c r="A5100" s="52"/>
      <c r="B5100" s="55"/>
      <c r="C5100" s="52"/>
      <c r="D5100" s="103" t="s">
        <v>106</v>
      </c>
      <c r="E5100" s="115"/>
      <c r="F5100" s="221"/>
      <c r="G5100" s="41" t="s">
        <v>110</v>
      </c>
      <c r="H5100" s="61"/>
      <c r="I5100" s="23"/>
    </row>
    <row r="5101" spans="1:9" ht="15.5" customHeight="1">
      <c r="A5101" s="52"/>
      <c r="B5101" s="55"/>
      <c r="C5101" s="52"/>
      <c r="D5101" s="104" t="s">
        <v>111</v>
      </c>
      <c r="E5101" s="115"/>
      <c r="F5101" s="222" t="s">
        <v>392</v>
      </c>
      <c r="G5101" s="40" t="s">
        <v>112</v>
      </c>
      <c r="H5101" s="60"/>
      <c r="I5101" s="22"/>
    </row>
    <row r="5102" spans="1:9" ht="15.5">
      <c r="A5102" s="52"/>
      <c r="B5102" s="55"/>
      <c r="C5102" s="52"/>
      <c r="D5102" s="102" t="s">
        <v>111</v>
      </c>
      <c r="E5102" s="115"/>
      <c r="F5102" s="223"/>
      <c r="G5102" s="40" t="s">
        <v>113</v>
      </c>
      <c r="H5102" s="60"/>
      <c r="I5102" s="22"/>
    </row>
    <row r="5103" spans="1:9" ht="15.5">
      <c r="A5103" s="52"/>
      <c r="B5103" s="55"/>
      <c r="C5103" s="52"/>
      <c r="D5103" s="102" t="s">
        <v>111</v>
      </c>
      <c r="E5103" s="115"/>
      <c r="F5103" s="223"/>
      <c r="G5103" s="40" t="s">
        <v>114</v>
      </c>
      <c r="H5103" s="60"/>
      <c r="I5103" s="22"/>
    </row>
    <row r="5104" spans="1:9" ht="15.5">
      <c r="A5104" s="52"/>
      <c r="B5104" s="55"/>
      <c r="C5104" s="52"/>
      <c r="D5104" s="102" t="s">
        <v>111</v>
      </c>
      <c r="E5104" s="115"/>
      <c r="F5104" s="223"/>
      <c r="G5104" s="40" t="s">
        <v>115</v>
      </c>
      <c r="H5104" s="60"/>
      <c r="I5104" s="22"/>
    </row>
    <row r="5105" spans="1:9" ht="15.5">
      <c r="A5105" s="52"/>
      <c r="B5105" s="55"/>
      <c r="C5105" s="52"/>
      <c r="D5105" s="102" t="s">
        <v>111</v>
      </c>
      <c r="E5105" s="115"/>
      <c r="F5105" s="223"/>
      <c r="G5105" s="40" t="s">
        <v>116</v>
      </c>
      <c r="H5105" s="60"/>
      <c r="I5105" s="22"/>
    </row>
    <row r="5106" spans="1:9" ht="15.5">
      <c r="A5106" s="52"/>
      <c r="B5106" s="55"/>
      <c r="C5106" s="52"/>
      <c r="D5106" s="102" t="s">
        <v>111</v>
      </c>
      <c r="E5106" s="115"/>
      <c r="F5106" s="223"/>
      <c r="G5106" s="40" t="s">
        <v>117</v>
      </c>
      <c r="H5106" s="60"/>
      <c r="I5106" s="22"/>
    </row>
    <row r="5107" spans="1:9" ht="30">
      <c r="A5107" s="52"/>
      <c r="B5107" s="55"/>
      <c r="C5107" s="52"/>
      <c r="D5107" s="102" t="s">
        <v>111</v>
      </c>
      <c r="E5107" s="115"/>
      <c r="F5107" s="223"/>
      <c r="G5107" s="40" t="s">
        <v>118</v>
      </c>
      <c r="H5107" s="60"/>
      <c r="I5107" s="22"/>
    </row>
    <row r="5108" spans="1:9" ht="15.5">
      <c r="A5108" s="52"/>
      <c r="B5108" s="55"/>
      <c r="C5108" s="52"/>
      <c r="D5108" s="102" t="s">
        <v>111</v>
      </c>
      <c r="E5108" s="115"/>
      <c r="F5108" s="223"/>
      <c r="G5108" s="40" t="s">
        <v>119</v>
      </c>
      <c r="H5108" s="60"/>
      <c r="I5108" s="22"/>
    </row>
    <row r="5109" spans="1:9" ht="16" thickBot="1">
      <c r="A5109" s="52"/>
      <c r="B5109" s="55"/>
      <c r="C5109" s="52"/>
      <c r="D5109" s="103" t="s">
        <v>111</v>
      </c>
      <c r="E5109" s="115"/>
      <c r="F5109" s="224"/>
      <c r="G5109" s="41" t="s">
        <v>120</v>
      </c>
      <c r="H5109" s="61"/>
      <c r="I5109" s="23"/>
    </row>
    <row r="5110" spans="1:9" ht="15.5" customHeight="1">
      <c r="A5110" s="52"/>
      <c r="B5110" s="55"/>
      <c r="C5110" s="52"/>
      <c r="D5110" s="104" t="s">
        <v>121</v>
      </c>
      <c r="E5110" s="115"/>
      <c r="F5110" s="222" t="s">
        <v>393</v>
      </c>
      <c r="G5110" s="40" t="s">
        <v>322</v>
      </c>
      <c r="H5110" s="60"/>
      <c r="I5110" s="78"/>
    </row>
    <row r="5111" spans="1:9" ht="15.5">
      <c r="A5111" s="52"/>
      <c r="B5111" s="55"/>
      <c r="C5111" s="52"/>
      <c r="D5111" s="102" t="s">
        <v>121</v>
      </c>
      <c r="E5111" s="115"/>
      <c r="F5111" s="223"/>
      <c r="G5111" s="40" t="s">
        <v>326</v>
      </c>
      <c r="H5111" s="60"/>
      <c r="I5111" s="78"/>
    </row>
    <row r="5112" spans="1:9" ht="16" thickBot="1">
      <c r="A5112" s="52"/>
      <c r="B5112" s="55"/>
      <c r="C5112" s="52"/>
      <c r="D5112" s="103" t="s">
        <v>121</v>
      </c>
      <c r="E5112" s="116"/>
      <c r="F5112" s="224"/>
      <c r="G5112" s="41" t="s">
        <v>338</v>
      </c>
      <c r="H5112" s="61"/>
      <c r="I5112" s="79"/>
    </row>
    <row r="5113" spans="1:9" ht="41.5" customHeight="1">
      <c r="A5113" s="52"/>
      <c r="B5113" s="55"/>
      <c r="C5113" s="52"/>
      <c r="D5113" s="104" t="s">
        <v>122</v>
      </c>
      <c r="E5113" s="117" t="s">
        <v>123</v>
      </c>
      <c r="F5113" s="222" t="s">
        <v>394</v>
      </c>
      <c r="G5113" s="40" t="s">
        <v>124</v>
      </c>
      <c r="H5113" s="60"/>
      <c r="I5113" s="22"/>
    </row>
    <row r="5114" spans="1:9" ht="120">
      <c r="A5114" s="52"/>
      <c r="B5114" s="55"/>
      <c r="C5114" s="52"/>
      <c r="D5114" s="102" t="s">
        <v>122</v>
      </c>
      <c r="E5114" s="118" t="s">
        <v>125</v>
      </c>
      <c r="F5114" s="223"/>
      <c r="G5114" s="40" t="s">
        <v>528</v>
      </c>
      <c r="H5114" s="60"/>
      <c r="I5114" s="22"/>
    </row>
    <row r="5115" spans="1:9" ht="30">
      <c r="A5115" s="52"/>
      <c r="B5115" s="55"/>
      <c r="C5115" s="52"/>
      <c r="D5115" s="102" t="s">
        <v>122</v>
      </c>
      <c r="E5115" s="119"/>
      <c r="F5115" s="223"/>
      <c r="G5115" s="40" t="s">
        <v>126</v>
      </c>
      <c r="H5115" s="60"/>
      <c r="I5115" s="22"/>
    </row>
    <row r="5116" spans="1:9" ht="15.5">
      <c r="A5116" s="52"/>
      <c r="B5116" s="55"/>
      <c r="C5116" s="52"/>
      <c r="D5116" s="102" t="s">
        <v>122</v>
      </c>
      <c r="E5116" s="119"/>
      <c r="F5116" s="223"/>
      <c r="G5116" s="40" t="s">
        <v>105</v>
      </c>
      <c r="H5116" s="60"/>
      <c r="I5116" s="22"/>
    </row>
    <row r="5117" spans="1:9" ht="16" thickBot="1">
      <c r="A5117" s="52"/>
      <c r="B5117" s="55"/>
      <c r="C5117" s="52"/>
      <c r="D5117" s="102" t="s">
        <v>122</v>
      </c>
      <c r="E5117" s="119"/>
      <c r="F5117" s="224"/>
      <c r="G5117" s="41" t="s">
        <v>306</v>
      </c>
      <c r="H5117" s="61"/>
      <c r="I5117" s="23"/>
    </row>
    <row r="5118" spans="1:9" ht="15.5" customHeight="1">
      <c r="A5118" s="52"/>
      <c r="B5118" s="55"/>
      <c r="C5118" s="52"/>
      <c r="D5118" s="104" t="s">
        <v>127</v>
      </c>
      <c r="E5118" s="119"/>
      <c r="F5118" s="222" t="s">
        <v>395</v>
      </c>
      <c r="G5118" s="40" t="s">
        <v>128</v>
      </c>
      <c r="H5118" s="60"/>
      <c r="I5118" s="22"/>
    </row>
    <row r="5119" spans="1:9" ht="15.5">
      <c r="A5119" s="52"/>
      <c r="B5119" s="55"/>
      <c r="C5119" s="52"/>
      <c r="D5119" s="102" t="s">
        <v>127</v>
      </c>
      <c r="E5119" s="119"/>
      <c r="F5119" s="223"/>
      <c r="G5119" s="40" t="s">
        <v>113</v>
      </c>
      <c r="H5119" s="60"/>
      <c r="I5119" s="22"/>
    </row>
    <row r="5120" spans="1:9" ht="15.5">
      <c r="A5120" s="52"/>
      <c r="B5120" s="55"/>
      <c r="C5120" s="52"/>
      <c r="D5120" s="102" t="s">
        <v>127</v>
      </c>
      <c r="E5120" s="119"/>
      <c r="F5120" s="223"/>
      <c r="G5120" s="40" t="s">
        <v>114</v>
      </c>
      <c r="H5120" s="60"/>
      <c r="I5120" s="22"/>
    </row>
    <row r="5121" spans="1:9" ht="15.5">
      <c r="A5121" s="52"/>
      <c r="B5121" s="55"/>
      <c r="C5121" s="52"/>
      <c r="D5121" s="102" t="s">
        <v>127</v>
      </c>
      <c r="E5121" s="119"/>
      <c r="F5121" s="223"/>
      <c r="G5121" s="40" t="s">
        <v>115</v>
      </c>
      <c r="H5121" s="60"/>
      <c r="I5121" s="22"/>
    </row>
    <row r="5122" spans="1:9" ht="15.5">
      <c r="A5122" s="52"/>
      <c r="B5122" s="55"/>
      <c r="C5122" s="52"/>
      <c r="D5122" s="102" t="s">
        <v>127</v>
      </c>
      <c r="E5122" s="119"/>
      <c r="F5122" s="223"/>
      <c r="G5122" s="40" t="s">
        <v>116</v>
      </c>
      <c r="H5122" s="60"/>
      <c r="I5122" s="22"/>
    </row>
    <row r="5123" spans="1:9" ht="15.5">
      <c r="A5123" s="52"/>
      <c r="B5123" s="55"/>
      <c r="C5123" s="52"/>
      <c r="D5123" s="102" t="s">
        <v>127</v>
      </c>
      <c r="E5123" s="119"/>
      <c r="F5123" s="223"/>
      <c r="G5123" s="40" t="s">
        <v>129</v>
      </c>
      <c r="H5123" s="60"/>
      <c r="I5123" s="22"/>
    </row>
    <row r="5124" spans="1:9" ht="15.5">
      <c r="A5124" s="52"/>
      <c r="B5124" s="55"/>
      <c r="C5124" s="52"/>
      <c r="D5124" s="102" t="s">
        <v>127</v>
      </c>
      <c r="E5124" s="119"/>
      <c r="F5124" s="223"/>
      <c r="G5124" s="40" t="s">
        <v>130</v>
      </c>
      <c r="H5124" s="60"/>
      <c r="I5124" s="22"/>
    </row>
    <row r="5125" spans="1:9" ht="30">
      <c r="A5125" s="52"/>
      <c r="B5125" s="55"/>
      <c r="C5125" s="52"/>
      <c r="D5125" s="102" t="s">
        <v>127</v>
      </c>
      <c r="E5125" s="119"/>
      <c r="F5125" s="223"/>
      <c r="G5125" s="40" t="s">
        <v>131</v>
      </c>
      <c r="H5125" s="60"/>
      <c r="I5125" s="22"/>
    </row>
    <row r="5126" spans="1:9" ht="15.5">
      <c r="A5126" s="52"/>
      <c r="B5126" s="55"/>
      <c r="C5126" s="52"/>
      <c r="D5126" s="102" t="s">
        <v>127</v>
      </c>
      <c r="E5126" s="119"/>
      <c r="F5126" s="223"/>
      <c r="G5126" s="40" t="s">
        <v>132</v>
      </c>
      <c r="H5126" s="60"/>
      <c r="I5126" s="22"/>
    </row>
    <row r="5127" spans="1:9" ht="16" thickBot="1">
      <c r="A5127" s="52"/>
      <c r="B5127" s="55"/>
      <c r="C5127" s="52"/>
      <c r="D5127" s="102" t="s">
        <v>127</v>
      </c>
      <c r="E5127" s="119"/>
      <c r="F5127" s="223"/>
      <c r="G5127" s="40" t="s">
        <v>133</v>
      </c>
      <c r="H5127" s="60"/>
      <c r="I5127" s="22"/>
    </row>
    <row r="5128" spans="1:9" ht="15.5" customHeight="1">
      <c r="A5128" s="52"/>
      <c r="B5128" s="55"/>
      <c r="C5128" s="52"/>
      <c r="D5128" s="104" t="s">
        <v>134</v>
      </c>
      <c r="E5128" s="119"/>
      <c r="F5128" s="220" t="s">
        <v>518</v>
      </c>
      <c r="G5128" s="40" t="s">
        <v>107</v>
      </c>
      <c r="H5128" s="60"/>
      <c r="I5128" s="22"/>
    </row>
    <row r="5129" spans="1:9" ht="30">
      <c r="A5129" s="52"/>
      <c r="B5129" s="55"/>
      <c r="C5129" s="52"/>
      <c r="D5129" s="102" t="s">
        <v>134</v>
      </c>
      <c r="E5129" s="119"/>
      <c r="F5129" s="220"/>
      <c r="G5129" s="40" t="s">
        <v>108</v>
      </c>
      <c r="H5129" s="60"/>
      <c r="I5129" s="22"/>
    </row>
    <row r="5130" spans="1:9" ht="30">
      <c r="A5130" s="52"/>
      <c r="B5130" s="55"/>
      <c r="C5130" s="52"/>
      <c r="D5130" s="102" t="s">
        <v>134</v>
      </c>
      <c r="E5130" s="119"/>
      <c r="F5130" s="220"/>
      <c r="G5130" s="40" t="s">
        <v>135</v>
      </c>
      <c r="H5130" s="60"/>
      <c r="I5130" s="22"/>
    </row>
    <row r="5131" spans="1:9" ht="30.5" thickBot="1">
      <c r="A5131" s="52"/>
      <c r="B5131" s="55"/>
      <c r="C5131" s="52"/>
      <c r="D5131" s="103" t="s">
        <v>134</v>
      </c>
      <c r="E5131" s="120"/>
      <c r="F5131" s="221"/>
      <c r="G5131" s="41" t="s">
        <v>136</v>
      </c>
      <c r="H5131" s="61"/>
      <c r="I5131" s="23"/>
    </row>
    <row r="5132" spans="1:9" ht="60">
      <c r="A5132" s="52"/>
      <c r="B5132" s="55"/>
      <c r="C5132" s="52"/>
      <c r="D5132" s="104" t="s">
        <v>137</v>
      </c>
      <c r="E5132" s="161" t="s">
        <v>138</v>
      </c>
      <c r="F5132" s="222" t="s">
        <v>396</v>
      </c>
      <c r="G5132" s="40" t="s">
        <v>139</v>
      </c>
      <c r="H5132" s="60"/>
      <c r="I5132" s="22"/>
    </row>
    <row r="5133" spans="1:9" ht="105">
      <c r="A5133" s="52"/>
      <c r="B5133" s="55"/>
      <c r="C5133" s="52"/>
      <c r="D5133" s="102" t="s">
        <v>137</v>
      </c>
      <c r="E5133" s="121" t="s">
        <v>140</v>
      </c>
      <c r="F5133" s="223"/>
      <c r="G5133" s="40" t="s">
        <v>141</v>
      </c>
      <c r="H5133" s="60"/>
      <c r="I5133" s="22"/>
    </row>
    <row r="5134" spans="1:9" ht="15.5">
      <c r="A5134" s="52"/>
      <c r="B5134" s="55"/>
      <c r="C5134" s="52"/>
      <c r="D5134" s="102" t="s">
        <v>137</v>
      </c>
      <c r="E5134" s="122"/>
      <c r="F5134" s="223"/>
      <c r="G5134" s="40" t="s">
        <v>142</v>
      </c>
      <c r="H5134" s="60"/>
      <c r="I5134" s="22"/>
    </row>
    <row r="5135" spans="1:9" ht="15.5">
      <c r="A5135" s="52"/>
      <c r="B5135" s="55"/>
      <c r="C5135" s="52"/>
      <c r="D5135" s="102" t="s">
        <v>137</v>
      </c>
      <c r="E5135" s="122"/>
      <c r="F5135" s="223"/>
      <c r="G5135" s="40" t="s">
        <v>143</v>
      </c>
      <c r="H5135" s="60"/>
      <c r="I5135" s="22"/>
    </row>
    <row r="5136" spans="1:9" ht="16" thickBot="1">
      <c r="A5136" s="52"/>
      <c r="B5136" s="55"/>
      <c r="C5136" s="52"/>
      <c r="D5136" s="103" t="s">
        <v>137</v>
      </c>
      <c r="E5136" s="122"/>
      <c r="F5136" s="224"/>
      <c r="G5136" s="41" t="s">
        <v>144</v>
      </c>
      <c r="H5136" s="61"/>
      <c r="I5136" s="23"/>
    </row>
    <row r="5137" spans="1:9" ht="27.5" customHeight="1">
      <c r="A5137" s="52"/>
      <c r="B5137" s="55"/>
      <c r="C5137" s="52"/>
      <c r="D5137" s="104" t="s">
        <v>145</v>
      </c>
      <c r="E5137" s="122"/>
      <c r="F5137" s="222" t="s">
        <v>397</v>
      </c>
      <c r="G5137" s="40" t="s">
        <v>146</v>
      </c>
      <c r="H5137" s="60"/>
      <c r="I5137" s="22"/>
    </row>
    <row r="5138" spans="1:9" ht="15.5">
      <c r="A5138" s="52"/>
      <c r="B5138" s="55"/>
      <c r="C5138" s="52"/>
      <c r="D5138" s="102" t="s">
        <v>145</v>
      </c>
      <c r="E5138" s="122"/>
      <c r="F5138" s="223"/>
      <c r="G5138" s="40" t="s">
        <v>113</v>
      </c>
      <c r="H5138" s="60"/>
      <c r="I5138" s="22"/>
    </row>
    <row r="5139" spans="1:9" ht="15.5">
      <c r="A5139" s="52"/>
      <c r="B5139" s="55"/>
      <c r="C5139" s="52"/>
      <c r="D5139" s="102" t="s">
        <v>145</v>
      </c>
      <c r="E5139" s="122"/>
      <c r="F5139" s="223"/>
      <c r="G5139" s="40" t="s">
        <v>114</v>
      </c>
      <c r="H5139" s="60"/>
      <c r="I5139" s="22"/>
    </row>
    <row r="5140" spans="1:9" ht="15.5">
      <c r="A5140" s="52"/>
      <c r="B5140" s="55"/>
      <c r="C5140" s="52"/>
      <c r="D5140" s="102" t="s">
        <v>145</v>
      </c>
      <c r="E5140" s="122"/>
      <c r="F5140" s="223"/>
      <c r="G5140" s="40" t="s">
        <v>115</v>
      </c>
      <c r="H5140" s="60"/>
      <c r="I5140" s="22"/>
    </row>
    <row r="5141" spans="1:9" ht="15.5">
      <c r="A5141" s="52"/>
      <c r="B5141" s="55"/>
      <c r="C5141" s="52"/>
      <c r="D5141" s="102" t="s">
        <v>145</v>
      </c>
      <c r="E5141" s="122"/>
      <c r="F5141" s="223"/>
      <c r="G5141" s="40" t="s">
        <v>116</v>
      </c>
      <c r="H5141" s="60"/>
      <c r="I5141" s="22"/>
    </row>
    <row r="5142" spans="1:9" ht="15.5">
      <c r="A5142" s="52"/>
      <c r="B5142" s="55"/>
      <c r="C5142" s="52"/>
      <c r="D5142" s="102" t="s">
        <v>145</v>
      </c>
      <c r="E5142" s="122"/>
      <c r="F5142" s="223"/>
      <c r="G5142" s="40" t="s">
        <v>117</v>
      </c>
      <c r="H5142" s="60"/>
      <c r="I5142" s="22"/>
    </row>
    <row r="5143" spans="1:9" ht="30">
      <c r="A5143" s="52"/>
      <c r="B5143" s="55"/>
      <c r="C5143" s="52"/>
      <c r="D5143" s="102" t="s">
        <v>145</v>
      </c>
      <c r="E5143" s="122"/>
      <c r="F5143" s="223"/>
      <c r="G5143" s="40" t="s">
        <v>118</v>
      </c>
      <c r="H5143" s="60"/>
      <c r="I5143" s="22"/>
    </row>
    <row r="5144" spans="1:9" ht="15.5">
      <c r="A5144" s="52"/>
      <c r="B5144" s="55"/>
      <c r="C5144" s="52"/>
      <c r="D5144" s="102" t="s">
        <v>145</v>
      </c>
      <c r="E5144" s="122"/>
      <c r="F5144" s="223"/>
      <c r="G5144" s="40" t="s">
        <v>119</v>
      </c>
      <c r="H5144" s="60"/>
      <c r="I5144" s="22"/>
    </row>
    <row r="5145" spans="1:9" ht="15.5">
      <c r="A5145" s="52"/>
      <c r="B5145" s="55"/>
      <c r="C5145" s="52"/>
      <c r="D5145" s="102" t="s">
        <v>145</v>
      </c>
      <c r="E5145" s="122"/>
      <c r="F5145" s="223"/>
      <c r="G5145" s="40" t="s">
        <v>147</v>
      </c>
      <c r="H5145" s="60"/>
      <c r="I5145" s="22"/>
    </row>
    <row r="5146" spans="1:9" ht="16" thickBot="1">
      <c r="A5146" s="52"/>
      <c r="B5146" s="55"/>
      <c r="C5146" s="52"/>
      <c r="D5146" s="103" t="s">
        <v>145</v>
      </c>
      <c r="E5146" s="122"/>
      <c r="F5146" s="224"/>
      <c r="G5146" s="41" t="s">
        <v>307</v>
      </c>
      <c r="H5146" s="61"/>
      <c r="I5146" s="23"/>
    </row>
    <row r="5147" spans="1:9" ht="15.5" customHeight="1">
      <c r="A5147" s="52"/>
      <c r="B5147" s="55"/>
      <c r="C5147" s="52"/>
      <c r="D5147" s="104" t="s">
        <v>148</v>
      </c>
      <c r="E5147" s="122"/>
      <c r="F5147" s="225" t="s">
        <v>398</v>
      </c>
      <c r="G5147" s="40" t="s">
        <v>107</v>
      </c>
      <c r="H5147" s="60"/>
      <c r="I5147" s="22"/>
    </row>
    <row r="5148" spans="1:9" ht="30">
      <c r="A5148" s="52"/>
      <c r="B5148" s="55"/>
      <c r="C5148" s="52"/>
      <c r="D5148" s="102" t="s">
        <v>148</v>
      </c>
      <c r="E5148" s="122"/>
      <c r="F5148" s="220"/>
      <c r="G5148" s="40" t="s">
        <v>108</v>
      </c>
      <c r="H5148" s="60"/>
      <c r="I5148" s="22"/>
    </row>
    <row r="5149" spans="1:9" ht="30">
      <c r="A5149" s="52"/>
      <c r="B5149" s="55"/>
      <c r="C5149" s="52"/>
      <c r="D5149" s="102" t="s">
        <v>148</v>
      </c>
      <c r="E5149" s="122"/>
      <c r="F5149" s="220"/>
      <c r="G5149" s="40" t="s">
        <v>149</v>
      </c>
      <c r="H5149" s="60"/>
      <c r="I5149" s="22"/>
    </row>
    <row r="5150" spans="1:9" ht="30.5" thickBot="1">
      <c r="A5150" s="52"/>
      <c r="B5150" s="55"/>
      <c r="C5150" s="52"/>
      <c r="D5150" s="103" t="s">
        <v>148</v>
      </c>
      <c r="E5150" s="123"/>
      <c r="F5150" s="221"/>
      <c r="G5150" s="41" t="s">
        <v>150</v>
      </c>
      <c r="H5150" s="61"/>
      <c r="I5150" s="23"/>
    </row>
    <row r="5151" spans="1:9" ht="41.5" customHeight="1">
      <c r="A5151" s="52"/>
      <c r="B5151" s="55"/>
      <c r="C5151" s="52"/>
      <c r="D5151" s="104" t="s">
        <v>151</v>
      </c>
      <c r="E5151" s="105" t="s">
        <v>152</v>
      </c>
      <c r="F5151" s="222" t="s">
        <v>530</v>
      </c>
      <c r="G5151" s="40" t="s">
        <v>531</v>
      </c>
      <c r="H5151" s="60"/>
      <c r="I5151" s="22"/>
    </row>
    <row r="5152" spans="1:9" ht="105">
      <c r="A5152" s="52"/>
      <c r="B5152" s="55"/>
      <c r="C5152" s="52"/>
      <c r="D5152" s="102" t="s">
        <v>151</v>
      </c>
      <c r="E5152" s="106" t="s">
        <v>153</v>
      </c>
      <c r="F5152" s="223"/>
      <c r="G5152" s="40" t="s">
        <v>154</v>
      </c>
      <c r="H5152" s="60"/>
      <c r="I5152" s="22"/>
    </row>
    <row r="5153" spans="1:9" ht="30">
      <c r="A5153" s="52"/>
      <c r="B5153" s="55"/>
      <c r="C5153" s="52"/>
      <c r="D5153" s="102" t="s">
        <v>151</v>
      </c>
      <c r="E5153" s="106"/>
      <c r="F5153" s="223"/>
      <c r="G5153" s="40" t="s">
        <v>155</v>
      </c>
      <c r="H5153" s="60"/>
      <c r="I5153" s="22"/>
    </row>
    <row r="5154" spans="1:9" ht="15.5">
      <c r="A5154" s="52"/>
      <c r="B5154" s="55"/>
      <c r="C5154" s="52"/>
      <c r="D5154" s="102" t="s">
        <v>151</v>
      </c>
      <c r="E5154" s="107"/>
      <c r="F5154" s="223"/>
      <c r="G5154" s="40" t="s">
        <v>105</v>
      </c>
      <c r="H5154" s="60"/>
      <c r="I5154" s="22"/>
    </row>
    <row r="5155" spans="1:9" ht="16" thickBot="1">
      <c r="A5155" s="52"/>
      <c r="B5155" s="55"/>
      <c r="C5155" s="52"/>
      <c r="D5155" s="103" t="s">
        <v>151</v>
      </c>
      <c r="E5155" s="107"/>
      <c r="F5155" s="224"/>
      <c r="G5155" s="41" t="s">
        <v>308</v>
      </c>
      <c r="H5155" s="61"/>
      <c r="I5155" s="23"/>
    </row>
    <row r="5156" spans="1:9" ht="15.5" customHeight="1">
      <c r="A5156" s="52"/>
      <c r="B5156" s="55"/>
      <c r="C5156" s="52"/>
      <c r="D5156" s="104" t="s">
        <v>156</v>
      </c>
      <c r="E5156" s="107"/>
      <c r="F5156" s="222" t="s">
        <v>399</v>
      </c>
      <c r="G5156" s="40" t="s">
        <v>525</v>
      </c>
      <c r="H5156" s="60"/>
      <c r="I5156" s="22"/>
    </row>
    <row r="5157" spans="1:9" ht="15.5">
      <c r="A5157" s="52"/>
      <c r="B5157" s="55"/>
      <c r="C5157" s="52"/>
      <c r="D5157" s="102" t="s">
        <v>156</v>
      </c>
      <c r="E5157" s="107"/>
      <c r="F5157" s="223"/>
      <c r="G5157" s="40" t="s">
        <v>526</v>
      </c>
      <c r="H5157" s="60"/>
      <c r="I5157" s="22"/>
    </row>
    <row r="5158" spans="1:9" ht="15.5">
      <c r="A5158" s="52"/>
      <c r="B5158" s="55"/>
      <c r="C5158" s="52"/>
      <c r="D5158" s="102" t="s">
        <v>156</v>
      </c>
      <c r="E5158" s="107"/>
      <c r="F5158" s="223"/>
      <c r="G5158" s="40" t="s">
        <v>527</v>
      </c>
      <c r="H5158" s="60"/>
      <c r="I5158" s="22"/>
    </row>
    <row r="5159" spans="1:9" ht="15.5">
      <c r="A5159" s="52"/>
      <c r="B5159" s="55"/>
      <c r="C5159" s="52"/>
      <c r="D5159" s="102" t="s">
        <v>156</v>
      </c>
      <c r="E5159" s="107"/>
      <c r="F5159" s="223"/>
      <c r="G5159" s="40" t="s">
        <v>115</v>
      </c>
      <c r="H5159" s="60"/>
      <c r="I5159" s="22"/>
    </row>
    <row r="5160" spans="1:9" ht="15.5">
      <c r="A5160" s="52"/>
      <c r="B5160" s="55"/>
      <c r="C5160" s="52"/>
      <c r="D5160" s="102" t="s">
        <v>156</v>
      </c>
      <c r="E5160" s="107"/>
      <c r="F5160" s="223"/>
      <c r="G5160" s="40" t="s">
        <v>116</v>
      </c>
      <c r="H5160" s="60"/>
      <c r="I5160" s="22"/>
    </row>
    <row r="5161" spans="1:9" ht="15.5">
      <c r="A5161" s="52"/>
      <c r="B5161" s="55"/>
      <c r="C5161" s="52"/>
      <c r="D5161" s="102" t="s">
        <v>156</v>
      </c>
      <c r="E5161" s="107"/>
      <c r="F5161" s="223"/>
      <c r="G5161" s="40" t="s">
        <v>117</v>
      </c>
      <c r="H5161" s="60"/>
      <c r="I5161" s="22"/>
    </row>
    <row r="5162" spans="1:9" ht="30">
      <c r="A5162" s="52"/>
      <c r="B5162" s="55"/>
      <c r="C5162" s="52"/>
      <c r="D5162" s="102" t="s">
        <v>156</v>
      </c>
      <c r="E5162" s="107"/>
      <c r="F5162" s="223"/>
      <c r="G5162" s="40" t="s">
        <v>118</v>
      </c>
      <c r="H5162" s="60"/>
      <c r="I5162" s="22"/>
    </row>
    <row r="5163" spans="1:9" ht="15.5">
      <c r="A5163" s="52"/>
      <c r="B5163" s="55"/>
      <c r="C5163" s="52"/>
      <c r="D5163" s="102" t="s">
        <v>156</v>
      </c>
      <c r="E5163" s="107"/>
      <c r="F5163" s="223"/>
      <c r="G5163" s="40" t="s">
        <v>119</v>
      </c>
      <c r="H5163" s="60"/>
      <c r="I5163" s="22"/>
    </row>
    <row r="5164" spans="1:9" ht="15.5">
      <c r="A5164" s="52"/>
      <c r="B5164" s="55"/>
      <c r="C5164" s="52"/>
      <c r="D5164" s="102" t="s">
        <v>156</v>
      </c>
      <c r="E5164" s="107"/>
      <c r="F5164" s="223"/>
      <c r="G5164" s="40" t="s">
        <v>157</v>
      </c>
      <c r="H5164" s="60"/>
      <c r="I5164" s="22"/>
    </row>
    <row r="5165" spans="1:9" ht="16" thickBot="1">
      <c r="A5165" s="52"/>
      <c r="B5165" s="55"/>
      <c r="C5165" s="52"/>
      <c r="D5165" s="103" t="s">
        <v>156</v>
      </c>
      <c r="E5165" s="107"/>
      <c r="F5165" s="224"/>
      <c r="G5165" s="41" t="s">
        <v>307</v>
      </c>
      <c r="H5165" s="61"/>
      <c r="I5165" s="23"/>
    </row>
    <row r="5166" spans="1:9" ht="15.5" customHeight="1">
      <c r="A5166" s="52"/>
      <c r="B5166" s="55"/>
      <c r="C5166" s="52"/>
      <c r="D5166" s="104" t="s">
        <v>158</v>
      </c>
      <c r="E5166" s="107"/>
      <c r="F5166" s="225" t="s">
        <v>400</v>
      </c>
      <c r="G5166" s="40" t="s">
        <v>107</v>
      </c>
      <c r="H5166" s="60"/>
      <c r="I5166" s="22"/>
    </row>
    <row r="5167" spans="1:9" ht="30">
      <c r="A5167" s="52"/>
      <c r="B5167" s="55"/>
      <c r="C5167" s="52"/>
      <c r="D5167" s="102" t="s">
        <v>158</v>
      </c>
      <c r="E5167" s="107"/>
      <c r="F5167" s="220"/>
      <c r="G5167" s="40" t="s">
        <v>108</v>
      </c>
      <c r="H5167" s="60"/>
      <c r="I5167" s="22"/>
    </row>
    <row r="5168" spans="1:9" ht="30">
      <c r="A5168" s="52"/>
      <c r="B5168" s="55"/>
      <c r="C5168" s="52"/>
      <c r="D5168" s="102" t="s">
        <v>158</v>
      </c>
      <c r="E5168" s="107"/>
      <c r="F5168" s="220"/>
      <c r="G5168" s="40" t="s">
        <v>159</v>
      </c>
      <c r="H5168" s="60"/>
      <c r="I5168" s="22"/>
    </row>
    <row r="5169" spans="1:9" ht="30">
      <c r="A5169" s="52"/>
      <c r="B5169" s="55"/>
      <c r="C5169" s="52"/>
      <c r="D5169" s="102" t="s">
        <v>158</v>
      </c>
      <c r="E5169" s="107"/>
      <c r="F5169" s="220"/>
      <c r="G5169" s="40" t="s">
        <v>160</v>
      </c>
      <c r="H5169" s="60"/>
      <c r="I5169" s="22"/>
    </row>
    <row r="5170" spans="1:9" ht="16" thickBot="1">
      <c r="A5170" s="52"/>
      <c r="B5170" s="55"/>
      <c r="C5170" s="52"/>
      <c r="D5170" s="103" t="s">
        <v>158</v>
      </c>
      <c r="E5170" s="108"/>
      <c r="F5170" s="221"/>
      <c r="G5170" s="41" t="s">
        <v>309</v>
      </c>
      <c r="H5170" s="61"/>
      <c r="I5170" s="23"/>
    </row>
    <row r="5171" spans="1:9" ht="41.5" customHeight="1">
      <c r="A5171" s="52"/>
      <c r="B5171" s="55"/>
      <c r="C5171" s="52"/>
      <c r="D5171" s="104" t="s">
        <v>161</v>
      </c>
      <c r="E5171" s="109" t="s">
        <v>162</v>
      </c>
      <c r="F5171" s="222" t="s">
        <v>401</v>
      </c>
      <c r="G5171" s="40" t="s">
        <v>163</v>
      </c>
      <c r="H5171" s="60"/>
      <c r="I5171" s="22"/>
    </row>
    <row r="5172" spans="1:9" ht="120">
      <c r="A5172" s="52"/>
      <c r="B5172" s="55"/>
      <c r="C5172" s="52"/>
      <c r="D5172" s="102" t="s">
        <v>161</v>
      </c>
      <c r="E5172" s="110" t="s">
        <v>164</v>
      </c>
      <c r="F5172" s="223"/>
      <c r="G5172" s="40" t="s">
        <v>165</v>
      </c>
      <c r="H5172" s="60"/>
      <c r="I5172" s="22"/>
    </row>
    <row r="5173" spans="1:9" ht="15.5">
      <c r="A5173" s="52"/>
      <c r="B5173" s="55"/>
      <c r="C5173" s="52"/>
      <c r="D5173" s="102" t="s">
        <v>161</v>
      </c>
      <c r="E5173" s="110"/>
      <c r="F5173" s="223"/>
      <c r="G5173" s="40" t="s">
        <v>166</v>
      </c>
      <c r="H5173" s="60"/>
      <c r="I5173" s="22"/>
    </row>
    <row r="5174" spans="1:9" ht="15.5">
      <c r="A5174" s="52"/>
      <c r="B5174" s="55"/>
      <c r="C5174" s="52"/>
      <c r="D5174" s="102" t="s">
        <v>161</v>
      </c>
      <c r="E5174" s="111"/>
      <c r="F5174" s="223"/>
      <c r="G5174" s="40" t="s">
        <v>167</v>
      </c>
      <c r="H5174" s="60"/>
      <c r="I5174" s="22"/>
    </row>
    <row r="5175" spans="1:9" ht="30">
      <c r="A5175" s="52"/>
      <c r="B5175" s="55"/>
      <c r="C5175" s="52"/>
      <c r="D5175" s="102" t="s">
        <v>169</v>
      </c>
      <c r="E5175" s="111"/>
      <c r="F5175" s="223"/>
      <c r="G5175" s="40" t="s">
        <v>168</v>
      </c>
      <c r="H5175" s="60"/>
      <c r="I5175" s="22"/>
    </row>
    <row r="5176" spans="1:9" ht="16" thickBot="1">
      <c r="A5176" s="52"/>
      <c r="B5176" s="55"/>
      <c r="C5176" s="52"/>
      <c r="D5176" s="103" t="s">
        <v>161</v>
      </c>
      <c r="E5176" s="111"/>
      <c r="F5176" s="224"/>
      <c r="G5176" s="40" t="s">
        <v>310</v>
      </c>
      <c r="H5176" s="61"/>
      <c r="I5176" s="23"/>
    </row>
    <row r="5177" spans="1:9" ht="15.5" customHeight="1">
      <c r="A5177" s="52"/>
      <c r="B5177" s="55"/>
      <c r="C5177" s="52"/>
      <c r="D5177" s="104" t="s">
        <v>169</v>
      </c>
      <c r="E5177" s="111"/>
      <c r="F5177" s="232" t="s">
        <v>402</v>
      </c>
      <c r="G5177" s="48" t="s">
        <v>170</v>
      </c>
      <c r="H5177" s="60"/>
      <c r="I5177" s="22"/>
    </row>
    <row r="5178" spans="1:9" ht="15.5">
      <c r="A5178" s="52"/>
      <c r="B5178" s="55"/>
      <c r="C5178" s="52"/>
      <c r="D5178" s="102" t="s">
        <v>169</v>
      </c>
      <c r="E5178" s="111"/>
      <c r="F5178" s="233"/>
      <c r="G5178" s="49" t="s">
        <v>171</v>
      </c>
      <c r="H5178" s="60"/>
      <c r="I5178" s="22"/>
    </row>
    <row r="5179" spans="1:9" ht="15.5">
      <c r="A5179" s="52"/>
      <c r="B5179" s="55"/>
      <c r="C5179" s="52"/>
      <c r="D5179" s="102" t="s">
        <v>169</v>
      </c>
      <c r="E5179" s="111"/>
      <c r="F5179" s="233"/>
      <c r="G5179" s="49" t="s">
        <v>172</v>
      </c>
      <c r="H5179" s="60"/>
      <c r="I5179" s="22"/>
    </row>
    <row r="5180" spans="1:9" ht="16" thickBot="1">
      <c r="A5180" s="52"/>
      <c r="B5180" s="55"/>
      <c r="C5180" s="52"/>
      <c r="D5180" s="103" t="s">
        <v>169</v>
      </c>
      <c r="E5180" s="111"/>
      <c r="F5180" s="233"/>
      <c r="G5180" s="50" t="s">
        <v>173</v>
      </c>
      <c r="H5180" s="60"/>
      <c r="I5180" s="22"/>
    </row>
    <row r="5181" spans="1:9" ht="15.5" customHeight="1">
      <c r="A5181" s="52"/>
      <c r="B5181" s="55"/>
      <c r="C5181" s="52"/>
      <c r="D5181" s="104" t="s">
        <v>174</v>
      </c>
      <c r="E5181" s="111"/>
      <c r="F5181" s="222" t="s">
        <v>403</v>
      </c>
      <c r="G5181" s="40" t="s">
        <v>175</v>
      </c>
      <c r="H5181" s="60"/>
      <c r="I5181" s="22"/>
    </row>
    <row r="5182" spans="1:9" ht="15.5">
      <c r="A5182" s="52"/>
      <c r="B5182" s="55"/>
      <c r="C5182" s="52"/>
      <c r="D5182" s="102" t="s">
        <v>174</v>
      </c>
      <c r="E5182" s="111"/>
      <c r="F5182" s="223"/>
      <c r="G5182" s="40" t="s">
        <v>176</v>
      </c>
      <c r="H5182" s="60"/>
      <c r="I5182" s="22"/>
    </row>
    <row r="5183" spans="1:9" ht="15.5">
      <c r="A5183" s="52"/>
      <c r="B5183" s="55"/>
      <c r="C5183" s="52"/>
      <c r="D5183" s="102" t="s">
        <v>174</v>
      </c>
      <c r="E5183" s="111"/>
      <c r="F5183" s="223"/>
      <c r="G5183" s="40" t="s">
        <v>177</v>
      </c>
      <c r="H5183" s="60"/>
      <c r="I5183" s="22"/>
    </row>
    <row r="5184" spans="1:9" ht="16" thickBot="1">
      <c r="A5184" s="52"/>
      <c r="B5184" s="55"/>
      <c r="C5184" s="52"/>
      <c r="D5184" s="102" t="s">
        <v>174</v>
      </c>
      <c r="E5184" s="112"/>
      <c r="F5184" s="224"/>
      <c r="G5184" s="41" t="s">
        <v>178</v>
      </c>
      <c r="H5184" s="61"/>
      <c r="I5184" s="23"/>
    </row>
    <row r="5185" spans="1:9" ht="27.5" customHeight="1">
      <c r="A5185" s="52"/>
      <c r="B5185" s="55"/>
      <c r="C5185" s="52"/>
      <c r="D5185" s="104" t="s">
        <v>179</v>
      </c>
      <c r="E5185" s="114"/>
      <c r="F5185" s="222" t="s">
        <v>524</v>
      </c>
      <c r="G5185" s="40" t="s">
        <v>163</v>
      </c>
      <c r="H5185" s="60"/>
      <c r="I5185" s="22"/>
    </row>
    <row r="5186" spans="1:9" ht="30">
      <c r="A5186" s="52"/>
      <c r="B5186" s="55"/>
      <c r="C5186" s="52"/>
      <c r="D5186" s="102" t="s">
        <v>179</v>
      </c>
      <c r="E5186" s="114"/>
      <c r="F5186" s="223"/>
      <c r="G5186" s="40" t="s">
        <v>165</v>
      </c>
      <c r="H5186" s="60"/>
      <c r="I5186" s="22"/>
    </row>
    <row r="5187" spans="1:9" ht="45">
      <c r="A5187" s="52"/>
      <c r="B5187" s="55"/>
      <c r="C5187" s="52"/>
      <c r="D5187" s="102" t="s">
        <v>179</v>
      </c>
      <c r="E5187" s="113" t="s">
        <v>180</v>
      </c>
      <c r="F5187" s="223"/>
      <c r="G5187" s="40" t="s">
        <v>166</v>
      </c>
      <c r="H5187" s="60"/>
      <c r="I5187" s="22"/>
    </row>
    <row r="5188" spans="1:9" ht="120">
      <c r="A5188" s="52"/>
      <c r="B5188" s="55"/>
      <c r="C5188" s="52"/>
      <c r="D5188" s="102" t="s">
        <v>179</v>
      </c>
      <c r="E5188" s="114" t="s">
        <v>181</v>
      </c>
      <c r="F5188" s="223"/>
      <c r="G5188" s="40" t="s">
        <v>167</v>
      </c>
      <c r="H5188" s="60"/>
      <c r="I5188" s="22"/>
    </row>
    <row r="5189" spans="1:9" ht="30">
      <c r="A5189" s="52"/>
      <c r="B5189" s="55"/>
      <c r="C5189" s="52"/>
      <c r="D5189" s="102" t="s">
        <v>179</v>
      </c>
      <c r="E5189" s="114"/>
      <c r="F5189" s="223"/>
      <c r="G5189" s="40" t="s">
        <v>168</v>
      </c>
      <c r="H5189" s="60"/>
      <c r="I5189" s="22"/>
    </row>
    <row r="5190" spans="1:9" ht="16" thickBot="1">
      <c r="A5190" s="52"/>
      <c r="B5190" s="55"/>
      <c r="C5190" s="52"/>
      <c r="D5190" s="103" t="s">
        <v>179</v>
      </c>
      <c r="E5190" s="115"/>
      <c r="F5190" s="224"/>
      <c r="G5190" s="41" t="s">
        <v>310</v>
      </c>
      <c r="H5190" s="61"/>
      <c r="I5190" s="23"/>
    </row>
    <row r="5191" spans="1:9" ht="15.5" customHeight="1">
      <c r="A5191" s="52"/>
      <c r="B5191" s="55"/>
      <c r="C5191" s="52"/>
      <c r="D5191" s="104" t="s">
        <v>182</v>
      </c>
      <c r="E5191" s="115"/>
      <c r="F5191" s="222" t="s">
        <v>404</v>
      </c>
      <c r="G5191" s="40" t="s">
        <v>369</v>
      </c>
      <c r="H5191" s="60"/>
      <c r="I5191" s="22"/>
    </row>
    <row r="5192" spans="1:9" ht="15.5">
      <c r="A5192" s="52"/>
      <c r="B5192" s="55"/>
      <c r="C5192" s="52"/>
      <c r="D5192" s="102" t="s">
        <v>182</v>
      </c>
      <c r="E5192" s="115"/>
      <c r="F5192" s="223"/>
      <c r="G5192" s="40" t="s">
        <v>370</v>
      </c>
      <c r="H5192" s="60"/>
      <c r="I5192" s="22"/>
    </row>
    <row r="5193" spans="1:9" ht="15.5">
      <c r="A5193" s="52"/>
      <c r="B5193" s="55"/>
      <c r="C5193" s="52"/>
      <c r="D5193" s="102" t="s">
        <v>182</v>
      </c>
      <c r="E5193" s="115"/>
      <c r="F5193" s="223"/>
      <c r="G5193" s="40" t="s">
        <v>183</v>
      </c>
      <c r="H5193" s="60"/>
      <c r="I5193" s="22"/>
    </row>
    <row r="5194" spans="1:9" ht="15.5">
      <c r="A5194" s="52"/>
      <c r="B5194" s="55"/>
      <c r="C5194" s="52"/>
      <c r="D5194" s="102" t="s">
        <v>182</v>
      </c>
      <c r="E5194" s="115"/>
      <c r="F5194" s="223"/>
      <c r="G5194" s="40" t="s">
        <v>371</v>
      </c>
      <c r="H5194" s="60"/>
      <c r="I5194" s="22"/>
    </row>
    <row r="5195" spans="1:9" ht="16" thickBot="1">
      <c r="A5195" s="52"/>
      <c r="B5195" s="55"/>
      <c r="C5195" s="52"/>
      <c r="D5195" s="102" t="s">
        <v>182</v>
      </c>
      <c r="E5195" s="115"/>
      <c r="F5195" s="223"/>
      <c r="G5195" s="40" t="s">
        <v>372</v>
      </c>
      <c r="H5195" s="60"/>
      <c r="I5195" s="22"/>
    </row>
    <row r="5196" spans="1:9" ht="15.5" customHeight="1">
      <c r="A5196" s="52"/>
      <c r="B5196" s="55"/>
      <c r="C5196" s="52"/>
      <c r="D5196" s="104" t="s">
        <v>184</v>
      </c>
      <c r="E5196" s="115"/>
      <c r="F5196" s="232" t="s">
        <v>405</v>
      </c>
      <c r="G5196" s="48" t="s">
        <v>185</v>
      </c>
      <c r="H5196" s="68"/>
      <c r="I5196" s="80"/>
    </row>
    <row r="5197" spans="1:9" ht="15.5">
      <c r="A5197" s="52"/>
      <c r="B5197" s="55"/>
      <c r="C5197" s="52"/>
      <c r="D5197" s="102" t="s">
        <v>184</v>
      </c>
      <c r="E5197" s="115"/>
      <c r="F5197" s="233"/>
      <c r="G5197" s="49" t="s">
        <v>176</v>
      </c>
      <c r="H5197" s="69"/>
      <c r="I5197" s="81"/>
    </row>
    <row r="5198" spans="1:9" ht="15.5">
      <c r="A5198" s="52"/>
      <c r="B5198" s="55"/>
      <c r="C5198" s="52"/>
      <c r="D5198" s="102" t="s">
        <v>184</v>
      </c>
      <c r="E5198" s="115"/>
      <c r="F5198" s="233"/>
      <c r="G5198" s="49" t="s">
        <v>177</v>
      </c>
      <c r="H5198" s="69"/>
      <c r="I5198" s="81"/>
    </row>
    <row r="5199" spans="1:9" ht="16" thickBot="1">
      <c r="A5199" s="52"/>
      <c r="B5199" s="55"/>
      <c r="C5199" s="52"/>
      <c r="D5199" s="103" t="s">
        <v>184</v>
      </c>
      <c r="E5199" s="116"/>
      <c r="F5199" s="234"/>
      <c r="G5199" s="50" t="s">
        <v>178</v>
      </c>
      <c r="H5199" s="70"/>
      <c r="I5199" s="82"/>
    </row>
    <row r="5200" spans="1:9" ht="27.5" customHeight="1">
      <c r="A5200" s="52"/>
      <c r="B5200" s="55"/>
      <c r="C5200" s="52"/>
      <c r="D5200" s="104" t="s">
        <v>186</v>
      </c>
      <c r="E5200" s="117" t="s">
        <v>187</v>
      </c>
      <c r="F5200" s="222" t="s">
        <v>406</v>
      </c>
      <c r="G5200" s="40" t="s">
        <v>163</v>
      </c>
      <c r="H5200" s="60"/>
      <c r="I5200" s="22"/>
    </row>
    <row r="5201" spans="1:9" ht="90">
      <c r="A5201" s="52"/>
      <c r="B5201" s="55"/>
      <c r="C5201" s="52"/>
      <c r="D5201" s="102" t="s">
        <v>186</v>
      </c>
      <c r="E5201" s="118" t="s">
        <v>188</v>
      </c>
      <c r="F5201" s="223"/>
      <c r="G5201" s="40" t="s">
        <v>165</v>
      </c>
      <c r="H5201" s="60"/>
      <c r="I5201" s="22"/>
    </row>
    <row r="5202" spans="1:9" ht="15.5">
      <c r="A5202" s="52"/>
      <c r="B5202" s="55"/>
      <c r="C5202" s="52"/>
      <c r="D5202" s="102" t="s">
        <v>186</v>
      </c>
      <c r="E5202" s="118"/>
      <c r="F5202" s="223"/>
      <c r="G5202" s="40" t="s">
        <v>166</v>
      </c>
      <c r="H5202" s="60"/>
      <c r="I5202" s="22"/>
    </row>
    <row r="5203" spans="1:9" ht="15.5">
      <c r="A5203" s="52"/>
      <c r="B5203" s="55"/>
      <c r="C5203" s="52"/>
      <c r="D5203" s="102" t="s">
        <v>186</v>
      </c>
      <c r="E5203" s="119"/>
      <c r="F5203" s="223"/>
      <c r="G5203" s="40" t="s">
        <v>167</v>
      </c>
      <c r="H5203" s="60"/>
      <c r="I5203" s="22"/>
    </row>
    <row r="5204" spans="1:9" ht="30.5" thickBot="1">
      <c r="A5204" s="52"/>
      <c r="B5204" s="55"/>
      <c r="C5204" s="52"/>
      <c r="D5204" s="103" t="s">
        <v>186</v>
      </c>
      <c r="E5204" s="119"/>
      <c r="F5204" s="224"/>
      <c r="G5204" s="41" t="s">
        <v>168</v>
      </c>
      <c r="H5204" s="61"/>
      <c r="I5204" s="23"/>
    </row>
    <row r="5205" spans="1:9" ht="15.5" customHeight="1">
      <c r="A5205" s="52"/>
      <c r="B5205" s="55"/>
      <c r="C5205" s="52"/>
      <c r="D5205" s="104" t="s">
        <v>189</v>
      </c>
      <c r="E5205" s="119"/>
      <c r="F5205" s="222" t="s">
        <v>407</v>
      </c>
      <c r="G5205" s="40" t="s">
        <v>170</v>
      </c>
      <c r="H5205" s="60"/>
      <c r="I5205" s="22"/>
    </row>
    <row r="5206" spans="1:9" ht="15.5">
      <c r="A5206" s="52"/>
      <c r="B5206" s="55"/>
      <c r="C5206" s="52"/>
      <c r="D5206" s="102" t="s">
        <v>189</v>
      </c>
      <c r="E5206" s="119"/>
      <c r="F5206" s="223"/>
      <c r="G5206" s="40" t="s">
        <v>171</v>
      </c>
      <c r="H5206" s="60"/>
      <c r="I5206" s="22"/>
    </row>
    <row r="5207" spans="1:9" ht="15.5">
      <c r="A5207" s="52"/>
      <c r="B5207" s="55"/>
      <c r="C5207" s="52"/>
      <c r="D5207" s="102" t="s">
        <v>189</v>
      </c>
      <c r="E5207" s="119"/>
      <c r="F5207" s="223"/>
      <c r="G5207" s="40" t="s">
        <v>190</v>
      </c>
      <c r="H5207" s="60"/>
      <c r="I5207" s="22"/>
    </row>
    <row r="5208" spans="1:9" ht="16" thickBot="1">
      <c r="A5208" s="52"/>
      <c r="B5208" s="55"/>
      <c r="C5208" s="52"/>
      <c r="D5208" s="103" t="s">
        <v>189</v>
      </c>
      <c r="E5208" s="119"/>
      <c r="F5208" s="224"/>
      <c r="G5208" s="41" t="s">
        <v>173</v>
      </c>
      <c r="H5208" s="61"/>
      <c r="I5208" s="23"/>
    </row>
    <row r="5209" spans="1:9" ht="15.5" customHeight="1">
      <c r="A5209" s="52"/>
      <c r="B5209" s="55"/>
      <c r="C5209" s="52"/>
      <c r="D5209" s="104" t="s">
        <v>191</v>
      </c>
      <c r="E5209" s="119"/>
      <c r="F5209" s="222" t="s">
        <v>408</v>
      </c>
      <c r="G5209" s="40" t="s">
        <v>185</v>
      </c>
      <c r="H5209" s="60"/>
      <c r="I5209" s="22"/>
    </row>
    <row r="5210" spans="1:9" ht="15.5">
      <c r="A5210" s="52"/>
      <c r="B5210" s="55"/>
      <c r="C5210" s="52"/>
      <c r="D5210" s="102" t="s">
        <v>191</v>
      </c>
      <c r="E5210" s="119"/>
      <c r="F5210" s="223"/>
      <c r="G5210" s="40" t="s">
        <v>176</v>
      </c>
      <c r="H5210" s="60"/>
      <c r="I5210" s="22"/>
    </row>
    <row r="5211" spans="1:9" ht="15.5">
      <c r="A5211" s="52"/>
      <c r="B5211" s="55"/>
      <c r="C5211" s="52"/>
      <c r="D5211" s="102" t="s">
        <v>191</v>
      </c>
      <c r="E5211" s="119"/>
      <c r="F5211" s="223"/>
      <c r="G5211" s="40" t="s">
        <v>177</v>
      </c>
      <c r="H5211" s="60"/>
      <c r="I5211" s="22"/>
    </row>
    <row r="5212" spans="1:9" ht="16" thickBot="1">
      <c r="A5212" s="52"/>
      <c r="B5212" s="55"/>
      <c r="C5212" s="52"/>
      <c r="D5212" s="103" t="s">
        <v>191</v>
      </c>
      <c r="E5212" s="120"/>
      <c r="F5212" s="224"/>
      <c r="G5212" s="41" t="s">
        <v>178</v>
      </c>
      <c r="H5212" s="61"/>
      <c r="I5212" s="23"/>
    </row>
    <row r="5213" spans="1:9" ht="45">
      <c r="A5213" s="52"/>
      <c r="B5213" s="55"/>
      <c r="C5213" s="52"/>
      <c r="D5213" s="102" t="s">
        <v>194</v>
      </c>
      <c r="E5213" s="161" t="s">
        <v>192</v>
      </c>
      <c r="F5213" s="222" t="s">
        <v>409</v>
      </c>
      <c r="G5213" s="40" t="s">
        <v>163</v>
      </c>
      <c r="H5213" s="60"/>
      <c r="I5213" s="22"/>
    </row>
    <row r="5214" spans="1:9" ht="105">
      <c r="A5214" s="52"/>
      <c r="B5214" s="55"/>
      <c r="C5214" s="52"/>
      <c r="D5214" s="102" t="s">
        <v>194</v>
      </c>
      <c r="E5214" s="121" t="s">
        <v>193</v>
      </c>
      <c r="F5214" s="223"/>
      <c r="G5214" s="40" t="s">
        <v>165</v>
      </c>
      <c r="H5214" s="60"/>
      <c r="I5214" s="22"/>
    </row>
    <row r="5215" spans="1:9" ht="15.5">
      <c r="A5215" s="52"/>
      <c r="B5215" s="55"/>
      <c r="C5215" s="52"/>
      <c r="D5215" s="102" t="s">
        <v>194</v>
      </c>
      <c r="E5215" s="161"/>
      <c r="F5215" s="223"/>
      <c r="G5215" s="40" t="s">
        <v>166</v>
      </c>
      <c r="H5215" s="60"/>
      <c r="I5215" s="22"/>
    </row>
    <row r="5216" spans="1:9" ht="15.5">
      <c r="A5216" s="52"/>
      <c r="C5216" s="52"/>
      <c r="D5216" s="102" t="s">
        <v>194</v>
      </c>
      <c r="E5216" s="122"/>
      <c r="F5216" s="223"/>
      <c r="G5216" s="40" t="s">
        <v>167</v>
      </c>
      <c r="H5216" s="60"/>
      <c r="I5216" s="22"/>
    </row>
    <row r="5217" spans="1:9" ht="30">
      <c r="A5217" s="52"/>
      <c r="C5217" s="52"/>
      <c r="D5217" s="102" t="s">
        <v>194</v>
      </c>
      <c r="E5217" s="122"/>
      <c r="F5217" s="223"/>
      <c r="G5217" s="40" t="s">
        <v>168</v>
      </c>
      <c r="H5217" s="60"/>
      <c r="I5217" s="22"/>
    </row>
    <row r="5218" spans="1:9" ht="16" thickBot="1">
      <c r="A5218" s="52"/>
      <c r="C5218" s="52"/>
      <c r="D5218" s="102" t="s">
        <v>194</v>
      </c>
      <c r="E5218" s="122"/>
      <c r="F5218" s="224"/>
      <c r="G5218" s="41" t="s">
        <v>310</v>
      </c>
      <c r="H5218" s="61"/>
      <c r="I5218" s="23"/>
    </row>
    <row r="5219" spans="1:9" ht="15.5" customHeight="1">
      <c r="A5219" s="52"/>
      <c r="B5219" s="55"/>
      <c r="C5219" s="52"/>
      <c r="D5219" s="104" t="s">
        <v>195</v>
      </c>
      <c r="E5219" s="122"/>
      <c r="F5219" s="222" t="s">
        <v>410</v>
      </c>
      <c r="G5219" s="40" t="s">
        <v>170</v>
      </c>
      <c r="H5219" s="60"/>
      <c r="I5219" s="22"/>
    </row>
    <row r="5220" spans="1:9" ht="15.5">
      <c r="A5220" s="52"/>
      <c r="B5220" s="55"/>
      <c r="C5220" s="52"/>
      <c r="D5220" s="102" t="s">
        <v>195</v>
      </c>
      <c r="E5220" s="122"/>
      <c r="F5220" s="223"/>
      <c r="G5220" s="40" t="s">
        <v>171</v>
      </c>
      <c r="H5220" s="60"/>
      <c r="I5220" s="22"/>
    </row>
    <row r="5221" spans="1:9" ht="15.5">
      <c r="A5221" s="52"/>
      <c r="B5221" s="55"/>
      <c r="C5221" s="52"/>
      <c r="D5221" s="102" t="s">
        <v>195</v>
      </c>
      <c r="E5221" s="122"/>
      <c r="F5221" s="223"/>
      <c r="G5221" s="40" t="s">
        <v>190</v>
      </c>
      <c r="H5221" s="60"/>
      <c r="I5221" s="22"/>
    </row>
    <row r="5222" spans="1:9" ht="16" thickBot="1">
      <c r="A5222" s="52"/>
      <c r="B5222" s="55"/>
      <c r="C5222" s="52"/>
      <c r="D5222" s="103" t="s">
        <v>195</v>
      </c>
      <c r="E5222" s="122"/>
      <c r="F5222" s="224"/>
      <c r="G5222" s="41" t="s">
        <v>173</v>
      </c>
      <c r="H5222" s="61"/>
      <c r="I5222" s="23"/>
    </row>
    <row r="5223" spans="1:9" ht="15.5" customHeight="1">
      <c r="A5223" s="52"/>
      <c r="B5223" s="55"/>
      <c r="C5223" s="52"/>
      <c r="D5223" s="104" t="s">
        <v>196</v>
      </c>
      <c r="E5223" s="122"/>
      <c r="F5223" s="222" t="s">
        <v>411</v>
      </c>
      <c r="G5223" s="40" t="s">
        <v>185</v>
      </c>
      <c r="H5223" s="60"/>
      <c r="I5223" s="22"/>
    </row>
    <row r="5224" spans="1:9" ht="15.5">
      <c r="A5224" s="52"/>
      <c r="B5224" s="55"/>
      <c r="C5224" s="52"/>
      <c r="D5224" s="102" t="s">
        <v>196</v>
      </c>
      <c r="E5224" s="122"/>
      <c r="F5224" s="223"/>
      <c r="G5224" s="40" t="s">
        <v>176</v>
      </c>
      <c r="H5224" s="60"/>
      <c r="I5224" s="22"/>
    </row>
    <row r="5225" spans="1:9" ht="15.5">
      <c r="A5225" s="52"/>
      <c r="B5225" s="55"/>
      <c r="C5225" s="52"/>
      <c r="D5225" s="102" t="s">
        <v>196</v>
      </c>
      <c r="E5225" s="122"/>
      <c r="F5225" s="223"/>
      <c r="G5225" s="40" t="s">
        <v>177</v>
      </c>
      <c r="H5225" s="60"/>
      <c r="I5225" s="22"/>
    </row>
    <row r="5226" spans="1:9" ht="16" thickBot="1">
      <c r="A5226" s="52"/>
      <c r="B5226" s="55"/>
      <c r="C5226" s="52"/>
      <c r="D5226" s="103" t="s">
        <v>196</v>
      </c>
      <c r="E5226" s="123"/>
      <c r="F5226" s="224"/>
      <c r="G5226" s="41" t="s">
        <v>178</v>
      </c>
      <c r="H5226" s="61"/>
      <c r="I5226" s="23"/>
    </row>
    <row r="5227" spans="1:9" ht="75">
      <c r="A5227" s="52"/>
      <c r="B5227" s="55"/>
      <c r="C5227" s="52"/>
      <c r="D5227" s="104" t="s">
        <v>197</v>
      </c>
      <c r="E5227" s="161" t="s">
        <v>198</v>
      </c>
      <c r="F5227" s="222" t="s">
        <v>412</v>
      </c>
      <c r="G5227" s="40" t="s">
        <v>163</v>
      </c>
      <c r="H5227" s="60"/>
      <c r="I5227" s="22"/>
    </row>
    <row r="5228" spans="1:9" ht="90">
      <c r="A5228" s="52"/>
      <c r="B5228" s="55"/>
      <c r="C5228" s="52"/>
      <c r="D5228" s="102" t="s">
        <v>197</v>
      </c>
      <c r="E5228" s="121" t="s">
        <v>199</v>
      </c>
      <c r="F5228" s="223"/>
      <c r="G5228" s="40" t="s">
        <v>165</v>
      </c>
      <c r="H5228" s="60"/>
      <c r="I5228" s="22"/>
    </row>
    <row r="5229" spans="1:9" ht="15.5">
      <c r="A5229" s="52"/>
      <c r="B5229" s="55"/>
      <c r="C5229" s="52"/>
      <c r="D5229" s="102" t="s">
        <v>197</v>
      </c>
      <c r="E5229" s="161"/>
      <c r="F5229" s="223"/>
      <c r="G5229" s="40" t="s">
        <v>166</v>
      </c>
      <c r="H5229" s="60"/>
      <c r="I5229" s="22"/>
    </row>
    <row r="5230" spans="1:9" ht="15.5">
      <c r="A5230" s="52"/>
      <c r="B5230" s="55"/>
      <c r="C5230" s="52"/>
      <c r="D5230" s="102" t="s">
        <v>197</v>
      </c>
      <c r="E5230" s="122"/>
      <c r="F5230" s="223"/>
      <c r="G5230" s="40" t="s">
        <v>167</v>
      </c>
      <c r="H5230" s="60"/>
      <c r="I5230" s="22"/>
    </row>
    <row r="5231" spans="1:9" ht="30">
      <c r="A5231" s="52"/>
      <c r="B5231" s="55"/>
      <c r="C5231" s="52"/>
      <c r="D5231" s="102" t="s">
        <v>197</v>
      </c>
      <c r="E5231" s="122"/>
      <c r="F5231" s="223"/>
      <c r="G5231" s="40" t="s">
        <v>168</v>
      </c>
      <c r="H5231" s="60"/>
      <c r="I5231" s="22"/>
    </row>
    <row r="5232" spans="1:9" ht="16" thickBot="1">
      <c r="A5232" s="52"/>
      <c r="B5232" s="55"/>
      <c r="C5232" s="52"/>
      <c r="D5232" s="103" t="s">
        <v>197</v>
      </c>
      <c r="E5232" s="122"/>
      <c r="F5232" s="224"/>
      <c r="G5232" s="41" t="s">
        <v>310</v>
      </c>
      <c r="H5232" s="61"/>
      <c r="I5232" s="23"/>
    </row>
    <row r="5233" spans="1:9" ht="15.5" customHeight="1">
      <c r="A5233" s="52"/>
      <c r="B5233" s="55"/>
      <c r="C5233" s="52"/>
      <c r="D5233" s="104" t="s">
        <v>200</v>
      </c>
      <c r="E5233" s="122"/>
      <c r="F5233" s="222" t="s">
        <v>413</v>
      </c>
      <c r="G5233" s="40" t="s">
        <v>170</v>
      </c>
      <c r="H5233" s="60"/>
      <c r="I5233" s="22"/>
    </row>
    <row r="5234" spans="1:9" ht="15.5">
      <c r="A5234" s="52"/>
      <c r="B5234" s="55"/>
      <c r="C5234" s="52"/>
      <c r="D5234" s="102" t="s">
        <v>200</v>
      </c>
      <c r="E5234" s="122"/>
      <c r="F5234" s="223"/>
      <c r="G5234" s="40" t="s">
        <v>171</v>
      </c>
      <c r="H5234" s="60"/>
      <c r="I5234" s="22"/>
    </row>
    <row r="5235" spans="1:9" ht="15.5">
      <c r="A5235" s="52"/>
      <c r="B5235" s="55"/>
      <c r="C5235" s="52"/>
      <c r="D5235" s="102" t="s">
        <v>200</v>
      </c>
      <c r="E5235" s="122"/>
      <c r="F5235" s="223"/>
      <c r="G5235" s="40" t="s">
        <v>190</v>
      </c>
      <c r="H5235" s="60"/>
      <c r="I5235" s="22"/>
    </row>
    <row r="5236" spans="1:9" ht="16" thickBot="1">
      <c r="A5236" s="52"/>
      <c r="B5236" s="55"/>
      <c r="C5236" s="52"/>
      <c r="D5236" s="103" t="s">
        <v>200</v>
      </c>
      <c r="E5236" s="122"/>
      <c r="F5236" s="224"/>
      <c r="G5236" s="41" t="s">
        <v>173</v>
      </c>
      <c r="H5236" s="61"/>
      <c r="I5236" s="23"/>
    </row>
    <row r="5237" spans="1:9" ht="15.5" customHeight="1">
      <c r="A5237" s="52"/>
      <c r="B5237" s="55"/>
      <c r="C5237" s="52"/>
      <c r="D5237" s="104" t="s">
        <v>201</v>
      </c>
      <c r="E5237" s="122"/>
      <c r="F5237" s="222" t="s">
        <v>414</v>
      </c>
      <c r="G5237" s="40" t="s">
        <v>175</v>
      </c>
      <c r="H5237" s="60"/>
      <c r="I5237" s="22"/>
    </row>
    <row r="5238" spans="1:9" ht="15.5">
      <c r="A5238" s="52"/>
      <c r="B5238" s="55"/>
      <c r="C5238" s="52"/>
      <c r="D5238" s="102" t="s">
        <v>201</v>
      </c>
      <c r="E5238" s="122"/>
      <c r="F5238" s="223"/>
      <c r="G5238" s="40" t="s">
        <v>176</v>
      </c>
      <c r="H5238" s="60"/>
      <c r="I5238" s="22"/>
    </row>
    <row r="5239" spans="1:9" ht="15.5">
      <c r="A5239" s="52"/>
      <c r="B5239" s="55"/>
      <c r="C5239" s="52"/>
      <c r="D5239" s="102" t="s">
        <v>201</v>
      </c>
      <c r="E5239" s="122"/>
      <c r="F5239" s="223"/>
      <c r="G5239" s="40" t="s">
        <v>177</v>
      </c>
      <c r="H5239" s="60"/>
      <c r="I5239" s="22"/>
    </row>
    <row r="5240" spans="1:9" ht="16" thickBot="1">
      <c r="A5240" s="52"/>
      <c r="B5240" s="55"/>
      <c r="C5240" s="52"/>
      <c r="D5240" s="103" t="s">
        <v>201</v>
      </c>
      <c r="E5240" s="123"/>
      <c r="F5240" s="224"/>
      <c r="G5240" s="41" t="s">
        <v>178</v>
      </c>
      <c r="H5240" s="61"/>
      <c r="I5240" s="23"/>
    </row>
    <row r="5241" spans="1:9" ht="27.5" customHeight="1">
      <c r="A5241" s="52"/>
      <c r="B5241" s="55"/>
      <c r="C5241" s="52"/>
      <c r="D5241" s="104" t="s">
        <v>202</v>
      </c>
      <c r="E5241" s="161" t="s">
        <v>203</v>
      </c>
      <c r="F5241" s="222" t="s">
        <v>415</v>
      </c>
      <c r="G5241" s="40" t="s">
        <v>204</v>
      </c>
      <c r="H5241" s="60"/>
      <c r="I5241" s="22"/>
    </row>
    <row r="5242" spans="1:9" ht="180">
      <c r="A5242" s="52"/>
      <c r="B5242" s="55"/>
      <c r="C5242" s="52"/>
      <c r="D5242" s="102" t="s">
        <v>202</v>
      </c>
      <c r="E5242" s="121" t="s">
        <v>205</v>
      </c>
      <c r="F5242" s="223"/>
      <c r="G5242" s="40" t="s">
        <v>206</v>
      </c>
      <c r="H5242" s="60"/>
      <c r="I5242" s="22"/>
    </row>
    <row r="5243" spans="1:9" ht="30">
      <c r="A5243" s="52"/>
      <c r="B5243" s="55"/>
      <c r="C5243" s="52"/>
      <c r="D5243" s="102" t="s">
        <v>202</v>
      </c>
      <c r="E5243" s="122"/>
      <c r="F5243" s="223"/>
      <c r="G5243" s="40" t="s">
        <v>207</v>
      </c>
      <c r="H5243" s="60"/>
      <c r="I5243" s="22"/>
    </row>
    <row r="5244" spans="1:9" ht="30">
      <c r="A5244" s="52"/>
      <c r="B5244" s="55"/>
      <c r="C5244" s="52"/>
      <c r="D5244" s="102" t="s">
        <v>202</v>
      </c>
      <c r="E5244" s="122"/>
      <c r="F5244" s="223"/>
      <c r="G5244" s="40" t="s">
        <v>208</v>
      </c>
      <c r="H5244" s="60"/>
      <c r="I5244" s="22"/>
    </row>
    <row r="5245" spans="1:9" ht="16" thickBot="1">
      <c r="A5245" s="52"/>
      <c r="B5245" s="55"/>
      <c r="C5245" s="52"/>
      <c r="D5245" s="102" t="s">
        <v>202</v>
      </c>
      <c r="E5245" s="122"/>
      <c r="F5245" s="224"/>
      <c r="G5245" s="41" t="s">
        <v>311</v>
      </c>
      <c r="H5245" s="61"/>
      <c r="I5245" s="23"/>
    </row>
    <row r="5246" spans="1:9" ht="27.5" customHeight="1">
      <c r="A5246" s="52"/>
      <c r="B5246" s="55"/>
      <c r="C5246" s="52"/>
      <c r="D5246" s="104" t="s">
        <v>209</v>
      </c>
      <c r="E5246" s="122"/>
      <c r="F5246" s="222" t="s">
        <v>416</v>
      </c>
      <c r="G5246" s="40" t="s">
        <v>210</v>
      </c>
      <c r="H5246" s="60"/>
      <c r="I5246" s="22"/>
    </row>
    <row r="5247" spans="1:9" ht="30">
      <c r="A5247" s="52"/>
      <c r="B5247" s="55"/>
      <c r="C5247" s="52"/>
      <c r="D5247" s="102" t="s">
        <v>209</v>
      </c>
      <c r="E5247" s="122"/>
      <c r="F5247" s="223"/>
      <c r="G5247" s="40" t="s">
        <v>211</v>
      </c>
      <c r="H5247" s="60"/>
      <c r="I5247" s="22"/>
    </row>
    <row r="5248" spans="1:9" ht="30.5" thickBot="1">
      <c r="A5248" s="52"/>
      <c r="B5248" s="55"/>
      <c r="C5248" s="52"/>
      <c r="D5248" s="103" t="s">
        <v>209</v>
      </c>
      <c r="E5248" s="122"/>
      <c r="F5248" s="224"/>
      <c r="G5248" s="41" t="s">
        <v>212</v>
      </c>
      <c r="H5248" s="61"/>
      <c r="I5248" s="23"/>
    </row>
    <row r="5249" spans="1:9" ht="15.5" customHeight="1">
      <c r="A5249" s="52"/>
      <c r="B5249" s="55"/>
      <c r="C5249" s="52"/>
      <c r="D5249" s="104" t="s">
        <v>213</v>
      </c>
      <c r="E5249" s="122"/>
      <c r="F5249" s="222" t="s">
        <v>417</v>
      </c>
      <c r="G5249" s="40" t="s">
        <v>214</v>
      </c>
      <c r="H5249" s="60"/>
      <c r="I5249" s="22"/>
    </row>
    <row r="5250" spans="1:9" ht="30">
      <c r="A5250" s="52"/>
      <c r="B5250" s="55"/>
      <c r="C5250" s="52"/>
      <c r="D5250" s="102" t="s">
        <v>213</v>
      </c>
      <c r="E5250" s="122"/>
      <c r="F5250" s="223"/>
      <c r="G5250" s="40" t="s">
        <v>215</v>
      </c>
      <c r="H5250" s="60"/>
      <c r="I5250" s="22"/>
    </row>
    <row r="5251" spans="1:9" ht="45">
      <c r="A5251" s="52"/>
      <c r="B5251" s="55"/>
      <c r="C5251" s="52"/>
      <c r="D5251" s="102" t="s">
        <v>213</v>
      </c>
      <c r="E5251" s="122"/>
      <c r="F5251" s="223"/>
      <c r="G5251" s="40" t="s">
        <v>216</v>
      </c>
      <c r="H5251" s="60"/>
      <c r="I5251" s="22"/>
    </row>
    <row r="5252" spans="1:9" ht="30">
      <c r="A5252" s="52"/>
      <c r="B5252" s="55"/>
      <c r="C5252" s="52"/>
      <c r="D5252" s="102" t="s">
        <v>213</v>
      </c>
      <c r="E5252" s="122"/>
      <c r="F5252" s="223"/>
      <c r="G5252" s="40" t="s">
        <v>217</v>
      </c>
      <c r="H5252" s="60"/>
      <c r="I5252" s="22"/>
    </row>
    <row r="5253" spans="1:9" ht="16" thickBot="1">
      <c r="A5253" s="52"/>
      <c r="B5253" s="55"/>
      <c r="C5253" s="52"/>
      <c r="D5253" s="103" t="s">
        <v>213</v>
      </c>
      <c r="E5253" s="123"/>
      <c r="F5253" s="224"/>
      <c r="G5253" s="41" t="s">
        <v>218</v>
      </c>
      <c r="H5253" s="61"/>
      <c r="I5253" s="23"/>
    </row>
    <row r="5254" spans="1:9" ht="15.5" customHeight="1">
      <c r="A5254" s="52"/>
      <c r="B5254" s="55"/>
      <c r="C5254" s="52"/>
      <c r="D5254" s="104" t="s">
        <v>219</v>
      </c>
      <c r="E5254" s="226" t="s">
        <v>220</v>
      </c>
      <c r="F5254" s="222" t="s">
        <v>418</v>
      </c>
      <c r="G5254" s="40" t="s">
        <v>221</v>
      </c>
      <c r="H5254" s="60"/>
      <c r="I5254" s="22"/>
    </row>
    <row r="5255" spans="1:9" ht="30">
      <c r="A5255" s="52"/>
      <c r="B5255" s="55"/>
      <c r="C5255" s="52"/>
      <c r="D5255" s="102" t="s">
        <v>219</v>
      </c>
      <c r="E5255" s="227"/>
      <c r="F5255" s="223"/>
      <c r="G5255" s="40" t="s">
        <v>206</v>
      </c>
      <c r="H5255" s="60"/>
      <c r="I5255" s="22"/>
    </row>
    <row r="5256" spans="1:9" ht="30">
      <c r="A5256" s="52"/>
      <c r="B5256" s="55"/>
      <c r="C5256" s="52"/>
      <c r="D5256" s="102" t="s">
        <v>219</v>
      </c>
      <c r="E5256" s="227"/>
      <c r="F5256" s="223"/>
      <c r="G5256" s="40" t="s">
        <v>222</v>
      </c>
      <c r="H5256" s="60"/>
      <c r="I5256" s="22"/>
    </row>
    <row r="5257" spans="1:9" ht="30">
      <c r="A5257" s="52"/>
      <c r="B5257" s="55"/>
      <c r="C5257" s="52"/>
      <c r="D5257" s="102" t="s">
        <v>219</v>
      </c>
      <c r="E5257" s="227"/>
      <c r="F5257" s="223"/>
      <c r="G5257" s="40" t="s">
        <v>223</v>
      </c>
      <c r="H5257" s="60"/>
      <c r="I5257" s="22"/>
    </row>
    <row r="5258" spans="1:9" ht="16" thickBot="1">
      <c r="A5258" s="52"/>
      <c r="B5258" s="55"/>
      <c r="C5258" s="52"/>
      <c r="D5258" s="103" t="s">
        <v>219</v>
      </c>
      <c r="E5258" s="227"/>
      <c r="F5258" s="224"/>
      <c r="G5258" s="41" t="s">
        <v>311</v>
      </c>
      <c r="H5258" s="61"/>
      <c r="I5258" s="23"/>
    </row>
    <row r="5259" spans="1:9" ht="15.5" customHeight="1">
      <c r="A5259" s="52"/>
      <c r="B5259" s="55"/>
      <c r="C5259" s="52"/>
      <c r="D5259" s="104" t="s">
        <v>224</v>
      </c>
      <c r="E5259" s="227"/>
      <c r="F5259" s="222" t="s">
        <v>419</v>
      </c>
      <c r="G5259" s="40" t="s">
        <v>225</v>
      </c>
      <c r="H5259" s="60"/>
      <c r="I5259" s="22"/>
    </row>
    <row r="5260" spans="1:9" ht="15.5">
      <c r="A5260" s="52"/>
      <c r="B5260" s="55"/>
      <c r="C5260" s="52"/>
      <c r="D5260" s="102" t="s">
        <v>224</v>
      </c>
      <c r="E5260" s="227"/>
      <c r="F5260" s="223"/>
      <c r="G5260" s="40" t="s">
        <v>226</v>
      </c>
      <c r="H5260" s="60"/>
      <c r="I5260" s="22"/>
    </row>
    <row r="5261" spans="1:9" ht="16" thickBot="1">
      <c r="A5261" s="52"/>
      <c r="B5261" s="55"/>
      <c r="C5261" s="52"/>
      <c r="D5261" s="103" t="s">
        <v>224</v>
      </c>
      <c r="E5261" s="227"/>
      <c r="F5261" s="224"/>
      <c r="G5261" s="41" t="s">
        <v>227</v>
      </c>
      <c r="H5261" s="61"/>
      <c r="I5261" s="23"/>
    </row>
    <row r="5262" spans="1:9" ht="27.5" customHeight="1">
      <c r="A5262" s="52"/>
      <c r="B5262" s="55"/>
      <c r="C5262" s="52"/>
      <c r="D5262" s="104" t="s">
        <v>228</v>
      </c>
      <c r="E5262" s="227"/>
      <c r="F5262" s="222" t="s">
        <v>420</v>
      </c>
      <c r="G5262" s="40" t="s">
        <v>229</v>
      </c>
      <c r="H5262" s="60"/>
      <c r="I5262" s="22"/>
    </row>
    <row r="5263" spans="1:9" ht="30">
      <c r="A5263" s="52"/>
      <c r="B5263" s="55"/>
      <c r="C5263" s="52"/>
      <c r="D5263" s="102" t="s">
        <v>228</v>
      </c>
      <c r="E5263" s="227"/>
      <c r="F5263" s="223"/>
      <c r="G5263" s="40" t="s">
        <v>215</v>
      </c>
      <c r="H5263" s="60"/>
      <c r="I5263" s="22"/>
    </row>
    <row r="5264" spans="1:9" ht="45">
      <c r="A5264" s="52"/>
      <c r="B5264" s="55"/>
      <c r="C5264" s="52"/>
      <c r="D5264" s="102" t="s">
        <v>228</v>
      </c>
      <c r="E5264" s="227"/>
      <c r="F5264" s="223"/>
      <c r="G5264" s="40" t="s">
        <v>230</v>
      </c>
      <c r="H5264" s="60"/>
      <c r="I5264" s="22"/>
    </row>
    <row r="5265" spans="1:9" ht="30">
      <c r="A5265" s="52"/>
      <c r="B5265" s="55"/>
      <c r="C5265" s="52"/>
      <c r="D5265" s="102" t="s">
        <v>228</v>
      </c>
      <c r="E5265" s="227"/>
      <c r="F5265" s="223"/>
      <c r="G5265" s="40" t="s">
        <v>217</v>
      </c>
      <c r="H5265" s="60"/>
      <c r="I5265" s="22"/>
    </row>
    <row r="5266" spans="1:9" ht="16" thickBot="1">
      <c r="A5266" s="52"/>
      <c r="B5266" s="55"/>
      <c r="C5266" s="52"/>
      <c r="D5266" s="103" t="s">
        <v>228</v>
      </c>
      <c r="E5266" s="228"/>
      <c r="F5266" s="224"/>
      <c r="G5266" s="40" t="s">
        <v>218</v>
      </c>
      <c r="H5266" s="61"/>
      <c r="I5266" s="23"/>
    </row>
    <row r="5267" spans="1:9" ht="15.5" customHeight="1">
      <c r="A5267" s="52"/>
      <c r="B5267" s="55"/>
      <c r="C5267" s="52"/>
      <c r="D5267" s="104" t="s">
        <v>231</v>
      </c>
      <c r="E5267" s="229" t="s">
        <v>232</v>
      </c>
      <c r="F5267" s="232" t="s">
        <v>421</v>
      </c>
      <c r="G5267" s="48" t="s">
        <v>233</v>
      </c>
      <c r="H5267" s="60"/>
      <c r="I5267" s="22"/>
    </row>
    <row r="5268" spans="1:9" ht="15.5">
      <c r="A5268" s="52"/>
      <c r="B5268" s="55"/>
      <c r="C5268" s="52"/>
      <c r="D5268" s="102" t="s">
        <v>231</v>
      </c>
      <c r="E5268" s="230"/>
      <c r="F5268" s="233"/>
      <c r="G5268" s="49" t="s">
        <v>234</v>
      </c>
      <c r="H5268" s="60"/>
      <c r="I5268" s="22"/>
    </row>
    <row r="5269" spans="1:9" ht="15.5">
      <c r="A5269" s="52"/>
      <c r="B5269" s="55"/>
      <c r="C5269" s="52"/>
      <c r="D5269" s="102" t="s">
        <v>231</v>
      </c>
      <c r="E5269" s="230"/>
      <c r="F5269" s="233"/>
      <c r="G5269" s="49" t="s">
        <v>235</v>
      </c>
      <c r="H5269" s="60"/>
      <c r="I5269" s="22"/>
    </row>
    <row r="5270" spans="1:9" ht="15.5">
      <c r="A5270" s="52"/>
      <c r="B5270" s="55"/>
      <c r="C5270" s="52"/>
      <c r="D5270" s="102" t="s">
        <v>231</v>
      </c>
      <c r="E5270" s="230"/>
      <c r="F5270" s="233"/>
      <c r="G5270" s="49" t="s">
        <v>236</v>
      </c>
      <c r="H5270" s="60"/>
      <c r="I5270" s="22"/>
    </row>
    <row r="5271" spans="1:9" ht="15.5">
      <c r="A5271" s="52"/>
      <c r="B5271" s="55"/>
      <c r="C5271" s="52"/>
      <c r="D5271" s="102" t="s">
        <v>231</v>
      </c>
      <c r="E5271" s="230"/>
      <c r="F5271" s="233"/>
      <c r="G5271" s="49" t="s">
        <v>237</v>
      </c>
      <c r="H5271" s="71"/>
      <c r="I5271" s="83"/>
    </row>
    <row r="5272" spans="1:9" ht="15.5">
      <c r="A5272" s="52"/>
      <c r="B5272" s="55"/>
      <c r="C5272" s="52"/>
      <c r="D5272" s="102" t="s">
        <v>231</v>
      </c>
      <c r="E5272" s="230"/>
      <c r="F5272" s="233"/>
      <c r="G5272" s="49" t="s">
        <v>238</v>
      </c>
      <c r="H5272" s="60"/>
      <c r="I5272" s="22"/>
    </row>
    <row r="5273" spans="1:9" ht="15.5">
      <c r="A5273" s="52"/>
      <c r="B5273" s="55"/>
      <c r="C5273" s="52"/>
      <c r="D5273" s="102" t="s">
        <v>231</v>
      </c>
      <c r="E5273" s="230"/>
      <c r="F5273" s="233"/>
      <c r="G5273" s="49" t="s">
        <v>239</v>
      </c>
      <c r="H5273" s="60"/>
      <c r="I5273" s="22"/>
    </row>
    <row r="5274" spans="1:9" ht="15.5">
      <c r="A5274" s="52"/>
      <c r="B5274" s="55"/>
      <c r="C5274" s="52"/>
      <c r="D5274" s="102" t="s">
        <v>231</v>
      </c>
      <c r="E5274" s="230"/>
      <c r="F5274" s="233"/>
      <c r="G5274" s="49" t="s">
        <v>240</v>
      </c>
      <c r="H5274" s="60"/>
      <c r="I5274" s="22"/>
    </row>
    <row r="5275" spans="1:9" ht="16" thickBot="1">
      <c r="A5275" s="52"/>
      <c r="B5275" s="55"/>
      <c r="C5275" s="52"/>
      <c r="D5275" s="102" t="s">
        <v>231</v>
      </c>
      <c r="E5275" s="230"/>
      <c r="F5275" s="234"/>
      <c r="G5275" s="51" t="s">
        <v>312</v>
      </c>
      <c r="H5275" s="61"/>
      <c r="I5275" s="23"/>
    </row>
    <row r="5276" spans="1:9" ht="15.5" customHeight="1">
      <c r="A5276" s="52"/>
      <c r="B5276" s="55"/>
      <c r="C5276" s="52"/>
      <c r="D5276" s="104" t="s">
        <v>241</v>
      </c>
      <c r="E5276" s="230"/>
      <c r="F5276" s="222" t="s">
        <v>422</v>
      </c>
      <c r="G5276" s="40" t="s">
        <v>242</v>
      </c>
      <c r="H5276" s="60"/>
      <c r="I5276" s="22"/>
    </row>
    <row r="5277" spans="1:9" ht="30">
      <c r="A5277" s="52"/>
      <c r="B5277" s="55"/>
      <c r="C5277" s="52"/>
      <c r="D5277" s="102" t="s">
        <v>241</v>
      </c>
      <c r="E5277" s="230"/>
      <c r="F5277" s="223"/>
      <c r="G5277" s="40" t="s">
        <v>243</v>
      </c>
      <c r="H5277" s="60"/>
      <c r="I5277" s="22"/>
    </row>
    <row r="5278" spans="1:9" ht="15.5">
      <c r="A5278" s="52"/>
      <c r="B5278" s="55"/>
      <c r="C5278" s="52"/>
      <c r="D5278" s="102" t="s">
        <v>241</v>
      </c>
      <c r="E5278" s="230"/>
      <c r="F5278" s="223"/>
      <c r="G5278" s="40" t="s">
        <v>244</v>
      </c>
      <c r="H5278" s="60"/>
      <c r="I5278" s="22"/>
    </row>
    <row r="5279" spans="1:9" ht="16" thickBot="1">
      <c r="A5279" s="52"/>
      <c r="B5279" s="55"/>
      <c r="C5279" s="52"/>
      <c r="D5279" s="103" t="s">
        <v>241</v>
      </c>
      <c r="E5279" s="230"/>
      <c r="F5279" s="224"/>
      <c r="G5279" s="41" t="s">
        <v>245</v>
      </c>
      <c r="H5279" s="61"/>
      <c r="I5279" s="23"/>
    </row>
    <row r="5280" spans="1:9" ht="15.5" customHeight="1">
      <c r="A5280" s="52"/>
      <c r="B5280" s="55"/>
      <c r="C5280" s="52"/>
      <c r="D5280" s="104" t="s">
        <v>246</v>
      </c>
      <c r="E5280" s="230"/>
      <c r="F5280" s="222" t="s">
        <v>423</v>
      </c>
      <c r="G5280" s="40" t="s">
        <v>247</v>
      </c>
      <c r="H5280" s="60"/>
      <c r="I5280" s="22"/>
    </row>
    <row r="5281" spans="1:9" ht="15.5">
      <c r="A5281" s="52"/>
      <c r="B5281" s="55"/>
      <c r="C5281" s="52"/>
      <c r="D5281" s="102" t="s">
        <v>246</v>
      </c>
      <c r="E5281" s="230"/>
      <c r="F5281" s="223"/>
      <c r="G5281" s="40" t="s">
        <v>248</v>
      </c>
      <c r="H5281" s="60"/>
      <c r="I5281" s="22"/>
    </row>
    <row r="5282" spans="1:9" ht="15.5">
      <c r="A5282" s="52"/>
      <c r="B5282" s="55"/>
      <c r="C5282" s="52"/>
      <c r="D5282" s="102" t="s">
        <v>246</v>
      </c>
      <c r="E5282" s="230"/>
      <c r="F5282" s="223"/>
      <c r="G5282" s="40" t="s">
        <v>249</v>
      </c>
      <c r="H5282" s="60"/>
      <c r="I5282" s="22"/>
    </row>
    <row r="5283" spans="1:9" ht="15.5">
      <c r="A5283" s="52"/>
      <c r="B5283" s="55"/>
      <c r="C5283" s="52"/>
      <c r="D5283" s="102" t="s">
        <v>246</v>
      </c>
      <c r="E5283" s="230"/>
      <c r="F5283" s="223"/>
      <c r="G5283" s="40" t="s">
        <v>250</v>
      </c>
      <c r="H5283" s="60"/>
      <c r="I5283" s="22"/>
    </row>
    <row r="5284" spans="1:9" ht="16" thickBot="1">
      <c r="A5284" s="52"/>
      <c r="B5284" s="55"/>
      <c r="C5284" s="52"/>
      <c r="D5284" s="102" t="s">
        <v>246</v>
      </c>
      <c r="E5284" s="231"/>
      <c r="F5284" s="224"/>
      <c r="G5284" s="41" t="s">
        <v>251</v>
      </c>
      <c r="H5284" s="61"/>
      <c r="I5284" s="23"/>
    </row>
    <row r="5285" spans="1:9" ht="15.5" customHeight="1">
      <c r="A5285" s="52"/>
      <c r="B5285" s="55"/>
      <c r="C5285" s="52"/>
      <c r="D5285" s="104" t="s">
        <v>252</v>
      </c>
      <c r="E5285" s="235" t="s">
        <v>253</v>
      </c>
      <c r="F5285" s="222" t="s">
        <v>424</v>
      </c>
      <c r="G5285" s="40" t="s">
        <v>254</v>
      </c>
      <c r="H5285" s="60"/>
      <c r="I5285" s="22"/>
    </row>
    <row r="5286" spans="1:9" ht="15.5">
      <c r="A5286" s="52"/>
      <c r="B5286" s="55"/>
      <c r="C5286" s="52"/>
      <c r="D5286" s="102" t="s">
        <v>252</v>
      </c>
      <c r="E5286" s="236"/>
      <c r="F5286" s="223"/>
      <c r="G5286" s="40" t="s">
        <v>255</v>
      </c>
      <c r="H5286" s="71"/>
      <c r="I5286" s="83"/>
    </row>
    <row r="5287" spans="1:9" ht="15.5">
      <c r="A5287" s="52"/>
      <c r="B5287" s="55"/>
      <c r="C5287" s="52"/>
      <c r="D5287" s="102" t="s">
        <v>252</v>
      </c>
      <c r="E5287" s="236"/>
      <c r="F5287" s="223"/>
      <c r="G5287" s="40" t="s">
        <v>256</v>
      </c>
      <c r="H5287" s="60"/>
      <c r="I5287" s="22"/>
    </row>
    <row r="5288" spans="1:9" ht="15.5">
      <c r="A5288" s="52"/>
      <c r="B5288" s="55"/>
      <c r="C5288" s="52"/>
      <c r="D5288" s="102" t="s">
        <v>252</v>
      </c>
      <c r="E5288" s="236"/>
      <c r="F5288" s="223"/>
      <c r="G5288" s="40" t="s">
        <v>257</v>
      </c>
      <c r="H5288" s="71"/>
      <c r="I5288" s="83"/>
    </row>
    <row r="5289" spans="1:9" ht="16" thickBot="1">
      <c r="A5289" s="52"/>
      <c r="B5289" s="55"/>
      <c r="C5289" s="52"/>
      <c r="D5289" s="103" t="s">
        <v>252</v>
      </c>
      <c r="E5289" s="236"/>
      <c r="F5289" s="223"/>
      <c r="G5289" s="41" t="s">
        <v>258</v>
      </c>
      <c r="H5289" s="60"/>
      <c r="I5289" s="22"/>
    </row>
    <row r="5290" spans="1:9" ht="15.5" customHeight="1">
      <c r="A5290" s="52"/>
      <c r="B5290" s="55"/>
      <c r="C5290" s="52"/>
      <c r="D5290" s="104" t="s">
        <v>259</v>
      </c>
      <c r="E5290" s="236"/>
      <c r="F5290" s="222" t="s">
        <v>425</v>
      </c>
      <c r="G5290" s="40" t="s">
        <v>242</v>
      </c>
      <c r="H5290" s="60"/>
      <c r="I5290" s="22"/>
    </row>
    <row r="5291" spans="1:9" ht="30">
      <c r="A5291" s="52"/>
      <c r="B5291" s="55"/>
      <c r="C5291" s="52"/>
      <c r="D5291" s="102" t="s">
        <v>259</v>
      </c>
      <c r="E5291" s="236"/>
      <c r="F5291" s="223"/>
      <c r="G5291" s="40" t="s">
        <v>243</v>
      </c>
      <c r="H5291" s="60"/>
      <c r="I5291" s="22"/>
    </row>
    <row r="5292" spans="1:9" ht="15.5">
      <c r="A5292" s="52"/>
      <c r="B5292" s="55"/>
      <c r="C5292" s="52"/>
      <c r="D5292" s="102" t="s">
        <v>259</v>
      </c>
      <c r="E5292" s="236"/>
      <c r="F5292" s="223"/>
      <c r="G5292" s="40" t="s">
        <v>260</v>
      </c>
      <c r="H5292" s="60"/>
      <c r="I5292" s="22"/>
    </row>
    <row r="5293" spans="1:9" ht="16" thickBot="1">
      <c r="A5293" s="52"/>
      <c r="B5293" s="55"/>
      <c r="C5293" s="52"/>
      <c r="D5293" s="103" t="s">
        <v>259</v>
      </c>
      <c r="E5293" s="236"/>
      <c r="F5293" s="224"/>
      <c r="G5293" s="41" t="s">
        <v>245</v>
      </c>
      <c r="H5293" s="61"/>
      <c r="I5293" s="23"/>
    </row>
    <row r="5294" spans="1:9" ht="15.5" customHeight="1">
      <c r="A5294" s="52"/>
      <c r="B5294" s="55"/>
      <c r="C5294" s="52"/>
      <c r="D5294" s="104" t="s">
        <v>261</v>
      </c>
      <c r="E5294" s="236"/>
      <c r="F5294" s="222" t="s">
        <v>426</v>
      </c>
      <c r="G5294" s="40" t="s">
        <v>247</v>
      </c>
      <c r="H5294" s="60"/>
      <c r="I5294" s="22"/>
    </row>
    <row r="5295" spans="1:9" ht="15.5">
      <c r="A5295" s="52"/>
      <c r="B5295" s="55"/>
      <c r="C5295" s="52"/>
      <c r="D5295" s="102" t="s">
        <v>261</v>
      </c>
      <c r="E5295" s="236"/>
      <c r="F5295" s="223"/>
      <c r="G5295" s="40" t="s">
        <v>248</v>
      </c>
      <c r="H5295" s="60"/>
      <c r="I5295" s="22"/>
    </row>
    <row r="5296" spans="1:9" ht="15.5">
      <c r="A5296" s="52"/>
      <c r="B5296" s="55"/>
      <c r="C5296" s="52"/>
      <c r="D5296" s="102" t="s">
        <v>261</v>
      </c>
      <c r="E5296" s="236"/>
      <c r="F5296" s="223"/>
      <c r="G5296" s="40" t="s">
        <v>249</v>
      </c>
      <c r="H5296" s="60"/>
      <c r="I5296" s="22"/>
    </row>
    <row r="5297" spans="1:9" ht="15.5">
      <c r="A5297" s="52"/>
      <c r="B5297" s="55"/>
      <c r="C5297" s="52"/>
      <c r="D5297" s="102" t="s">
        <v>261</v>
      </c>
      <c r="E5297" s="236"/>
      <c r="F5297" s="223"/>
      <c r="G5297" s="40" t="s">
        <v>250</v>
      </c>
      <c r="H5297" s="60"/>
      <c r="I5297" s="22"/>
    </row>
    <row r="5298" spans="1:9" ht="16" thickBot="1">
      <c r="A5298" s="52"/>
      <c r="B5298" s="55"/>
      <c r="C5298" s="52"/>
      <c r="D5298" s="103" t="s">
        <v>261</v>
      </c>
      <c r="E5298" s="237"/>
      <c r="F5298" s="224"/>
      <c r="G5298" s="41" t="s">
        <v>251</v>
      </c>
      <c r="H5298" s="61"/>
      <c r="I5298" s="23"/>
    </row>
    <row r="5299" spans="1:9" s="171" customFormat="1" ht="11" customHeight="1" thickBot="1">
      <c r="A5299" s="163">
        <f>A4968+1</f>
        <v>17</v>
      </c>
      <c r="B5299" s="164"/>
      <c r="C5299" s="165"/>
      <c r="D5299" s="166"/>
      <c r="E5299" s="167"/>
      <c r="F5299" s="168"/>
      <c r="G5299" s="169"/>
      <c r="H5299" s="170"/>
      <c r="I5299" s="167"/>
    </row>
    <row r="5300" spans="1:9" ht="15.5" customHeight="1">
      <c r="A5300" s="52"/>
      <c r="B5300" s="53"/>
      <c r="C5300" s="52"/>
      <c r="D5300" s="89" t="s">
        <v>16</v>
      </c>
      <c r="E5300" s="238" t="s">
        <v>17</v>
      </c>
      <c r="F5300" s="225" t="s">
        <v>537</v>
      </c>
      <c r="G5300" s="38" t="s">
        <v>18</v>
      </c>
      <c r="H5300" s="58"/>
      <c r="I5300" s="22"/>
    </row>
    <row r="5301" spans="1:9" ht="15.5">
      <c r="A5301" s="52"/>
      <c r="B5301" s="53"/>
      <c r="C5301" s="52"/>
      <c r="D5301" s="91" t="s">
        <v>16</v>
      </c>
      <c r="E5301" s="239"/>
      <c r="F5301" s="220"/>
      <c r="G5301" s="38" t="s">
        <v>19</v>
      </c>
      <c r="H5301" s="58"/>
      <c r="I5301" s="22"/>
    </row>
    <row r="5302" spans="1:9" ht="30">
      <c r="A5302" s="52"/>
      <c r="B5302" s="53"/>
      <c r="C5302" s="52"/>
      <c r="D5302" s="91" t="s">
        <v>16</v>
      </c>
      <c r="E5302" s="239"/>
      <c r="F5302" s="220"/>
      <c r="G5302" s="38" t="s">
        <v>20</v>
      </c>
      <c r="H5302" s="58"/>
      <c r="I5302" s="22"/>
    </row>
    <row r="5303" spans="1:9" ht="15.5">
      <c r="A5303" s="52"/>
      <c r="B5303" s="53"/>
      <c r="C5303" s="52"/>
      <c r="D5303" s="91" t="s">
        <v>16</v>
      </c>
      <c r="E5303" s="239"/>
      <c r="F5303" s="220"/>
      <c r="G5303" s="38" t="s">
        <v>21</v>
      </c>
      <c r="H5303" s="58"/>
      <c r="I5303" s="22"/>
    </row>
    <row r="5304" spans="1:9" ht="16" thickBot="1">
      <c r="A5304" s="52"/>
      <c r="B5304" s="53"/>
      <c r="C5304" s="52"/>
      <c r="D5304" s="93" t="s">
        <v>16</v>
      </c>
      <c r="E5304" s="240"/>
      <c r="F5304" s="221"/>
      <c r="G5304" s="39" t="s">
        <v>22</v>
      </c>
      <c r="H5304" s="59"/>
      <c r="I5304" s="23"/>
    </row>
    <row r="5305" spans="1:9" ht="15.5" customHeight="1">
      <c r="A5305" s="52"/>
      <c r="B5305" s="53"/>
      <c r="C5305" s="52"/>
      <c r="D5305" s="91" t="s">
        <v>23</v>
      </c>
      <c r="E5305" s="238" t="s">
        <v>17</v>
      </c>
      <c r="F5305" s="222" t="s">
        <v>519</v>
      </c>
      <c r="G5305" s="40" t="s">
        <v>300</v>
      </c>
      <c r="H5305" s="60"/>
      <c r="I5305" s="22"/>
    </row>
    <row r="5306" spans="1:9" ht="15.5">
      <c r="A5306" s="52"/>
      <c r="B5306" s="53"/>
      <c r="C5306" s="52"/>
      <c r="D5306" s="91" t="s">
        <v>23</v>
      </c>
      <c r="E5306" s="239"/>
      <c r="F5306" s="223"/>
      <c r="G5306" s="40" t="s">
        <v>24</v>
      </c>
      <c r="H5306" s="60"/>
      <c r="I5306" s="22"/>
    </row>
    <row r="5307" spans="1:9" ht="15.5">
      <c r="A5307" s="52"/>
      <c r="B5307" s="53"/>
      <c r="C5307" s="52"/>
      <c r="D5307" s="91" t="s">
        <v>23</v>
      </c>
      <c r="E5307" s="239"/>
      <c r="F5307" s="223"/>
      <c r="G5307" s="40" t="s">
        <v>25</v>
      </c>
      <c r="H5307" s="60"/>
      <c r="I5307" s="22"/>
    </row>
    <row r="5308" spans="1:9" ht="15.5">
      <c r="A5308" s="52"/>
      <c r="B5308" s="53"/>
      <c r="C5308" s="52"/>
      <c r="D5308" s="91" t="s">
        <v>23</v>
      </c>
      <c r="E5308" s="239"/>
      <c r="F5308" s="223"/>
      <c r="G5308" s="40" t="s">
        <v>26</v>
      </c>
      <c r="H5308" s="60"/>
      <c r="I5308" s="22"/>
    </row>
    <row r="5309" spans="1:9" ht="16" thickBot="1">
      <c r="A5309" s="52"/>
      <c r="B5309" s="53"/>
      <c r="C5309" s="52"/>
      <c r="D5309" s="91" t="s">
        <v>23</v>
      </c>
      <c r="E5309" s="240"/>
      <c r="F5309" s="224"/>
      <c r="G5309" s="41" t="s">
        <v>301</v>
      </c>
      <c r="H5309" s="61"/>
      <c r="I5309" s="23"/>
    </row>
    <row r="5310" spans="1:9" ht="15.5" customHeight="1">
      <c r="A5310" s="52"/>
      <c r="B5310" s="53"/>
      <c r="C5310" s="52"/>
      <c r="D5310" s="89" t="s">
        <v>27</v>
      </c>
      <c r="E5310" s="238" t="s">
        <v>17</v>
      </c>
      <c r="F5310" s="222" t="s">
        <v>515</v>
      </c>
      <c r="G5310" s="38" t="s">
        <v>315</v>
      </c>
      <c r="H5310" s="58"/>
      <c r="I5310" s="73"/>
    </row>
    <row r="5311" spans="1:9" ht="15.5">
      <c r="A5311" s="52"/>
      <c r="B5311" s="53"/>
      <c r="C5311" s="52"/>
      <c r="D5311" s="91" t="s">
        <v>27</v>
      </c>
      <c r="E5311" s="239"/>
      <c r="F5311" s="223"/>
      <c r="G5311" s="38" t="s">
        <v>330</v>
      </c>
      <c r="H5311" s="58"/>
      <c r="I5311" s="73"/>
    </row>
    <row r="5312" spans="1:9" ht="15.5">
      <c r="A5312" s="52"/>
      <c r="B5312" s="53"/>
      <c r="C5312" s="52"/>
      <c r="D5312" s="91" t="s">
        <v>27</v>
      </c>
      <c r="E5312" s="239"/>
      <c r="F5312" s="223"/>
      <c r="G5312" s="38" t="s">
        <v>334</v>
      </c>
      <c r="H5312" s="58"/>
      <c r="I5312" s="73"/>
    </row>
    <row r="5313" spans="1:9" ht="15.5">
      <c r="A5313" s="52"/>
      <c r="B5313" s="53"/>
      <c r="C5313" s="52"/>
      <c r="D5313" s="91" t="s">
        <v>27</v>
      </c>
      <c r="E5313" s="239"/>
      <c r="F5313" s="223"/>
      <c r="G5313" s="38" t="s">
        <v>347</v>
      </c>
      <c r="H5313" s="58"/>
      <c r="I5313" s="73"/>
    </row>
    <row r="5314" spans="1:9" ht="15.5">
      <c r="A5314" s="52"/>
      <c r="B5314" s="53"/>
      <c r="C5314" s="52"/>
      <c r="D5314" s="91" t="s">
        <v>27</v>
      </c>
      <c r="E5314" s="239"/>
      <c r="F5314" s="223"/>
      <c r="G5314" s="38" t="s">
        <v>354</v>
      </c>
      <c r="H5314" s="58"/>
      <c r="I5314" s="73"/>
    </row>
    <row r="5315" spans="1:9" ht="15.5">
      <c r="A5315" s="52"/>
      <c r="B5315" s="53"/>
      <c r="C5315" s="52"/>
      <c r="D5315" s="91" t="s">
        <v>27</v>
      </c>
      <c r="E5315" s="239"/>
      <c r="F5315" s="223"/>
      <c r="G5315" s="38" t="s">
        <v>357</v>
      </c>
      <c r="H5315" s="58"/>
      <c r="I5315" s="73"/>
    </row>
    <row r="5316" spans="1:9" ht="16" thickBot="1">
      <c r="A5316" s="52"/>
      <c r="B5316" s="53"/>
      <c r="C5316" s="52"/>
      <c r="D5316" s="93" t="s">
        <v>27</v>
      </c>
      <c r="E5316" s="240"/>
      <c r="F5316" s="224"/>
      <c r="G5316" s="39" t="s">
        <v>364</v>
      </c>
      <c r="H5316" s="59"/>
      <c r="I5316" s="74"/>
    </row>
    <row r="5317" spans="1:9" ht="15.5" customHeight="1">
      <c r="A5317" s="52"/>
      <c r="B5317" s="53"/>
      <c r="C5317" s="52"/>
      <c r="D5317" s="91" t="s">
        <v>28</v>
      </c>
      <c r="E5317" s="238" t="s">
        <v>17</v>
      </c>
      <c r="F5317" s="222" t="s">
        <v>376</v>
      </c>
      <c r="G5317" s="38" t="s">
        <v>315</v>
      </c>
      <c r="H5317" s="58"/>
      <c r="I5317" s="73"/>
    </row>
    <row r="5318" spans="1:9" ht="15.5">
      <c r="A5318" s="52"/>
      <c r="B5318" s="53"/>
      <c r="C5318" s="52"/>
      <c r="D5318" s="91" t="s">
        <v>28</v>
      </c>
      <c r="E5318" s="239"/>
      <c r="F5318" s="223"/>
      <c r="G5318" s="38" t="s">
        <v>330</v>
      </c>
      <c r="H5318" s="58"/>
      <c r="I5318" s="73"/>
    </row>
    <row r="5319" spans="1:9" ht="15.5">
      <c r="A5319" s="52"/>
      <c r="B5319" s="53"/>
      <c r="C5319" s="52"/>
      <c r="D5319" s="91" t="s">
        <v>28</v>
      </c>
      <c r="E5319" s="239"/>
      <c r="F5319" s="223"/>
      <c r="G5319" s="38" t="s">
        <v>334</v>
      </c>
      <c r="H5319" s="58"/>
      <c r="I5319" s="73"/>
    </row>
    <row r="5320" spans="1:9" ht="15.5">
      <c r="A5320" s="52"/>
      <c r="B5320" s="53"/>
      <c r="C5320" s="52"/>
      <c r="D5320" s="91" t="s">
        <v>28</v>
      </c>
      <c r="E5320" s="239"/>
      <c r="F5320" s="223"/>
      <c r="G5320" s="38" t="s">
        <v>347</v>
      </c>
      <c r="H5320" s="58"/>
      <c r="I5320" s="73"/>
    </row>
    <row r="5321" spans="1:9" ht="15.5">
      <c r="A5321" s="52"/>
      <c r="B5321" s="53"/>
      <c r="C5321" s="52"/>
      <c r="D5321" s="91" t="s">
        <v>28</v>
      </c>
      <c r="E5321" s="239"/>
      <c r="F5321" s="223"/>
      <c r="G5321" s="38" t="s">
        <v>354</v>
      </c>
      <c r="H5321" s="58"/>
      <c r="I5321" s="73"/>
    </row>
    <row r="5322" spans="1:9" ht="15.5">
      <c r="A5322" s="52"/>
      <c r="B5322" s="53"/>
      <c r="C5322" s="52"/>
      <c r="D5322" s="91" t="s">
        <v>28</v>
      </c>
      <c r="E5322" s="239"/>
      <c r="F5322" s="223"/>
      <c r="G5322" s="38" t="s">
        <v>357</v>
      </c>
      <c r="H5322" s="58"/>
      <c r="I5322" s="73"/>
    </row>
    <row r="5323" spans="1:9" ht="16" thickBot="1">
      <c r="A5323" s="52"/>
      <c r="B5323" s="53"/>
      <c r="C5323" s="52"/>
      <c r="D5323" s="91" t="s">
        <v>28</v>
      </c>
      <c r="E5323" s="240"/>
      <c r="F5323" s="224"/>
      <c r="G5323" s="39" t="s">
        <v>364</v>
      </c>
      <c r="H5323" s="59"/>
      <c r="I5323" s="74"/>
    </row>
    <row r="5324" spans="1:9" ht="15.5" customHeight="1">
      <c r="A5324" s="52"/>
      <c r="B5324" s="53"/>
      <c r="C5324" s="52"/>
      <c r="D5324" s="89" t="s">
        <v>29</v>
      </c>
      <c r="E5324" s="238" t="s">
        <v>17</v>
      </c>
      <c r="F5324" s="222" t="s">
        <v>377</v>
      </c>
      <c r="G5324" s="38" t="s">
        <v>324</v>
      </c>
      <c r="H5324" s="58"/>
      <c r="I5324" s="22"/>
    </row>
    <row r="5325" spans="1:9" ht="15.5">
      <c r="A5325" s="52"/>
      <c r="B5325" s="53"/>
      <c r="C5325" s="52"/>
      <c r="D5325" s="91" t="s">
        <v>29</v>
      </c>
      <c r="E5325" s="239"/>
      <c r="F5325" s="223"/>
      <c r="G5325" s="38" t="s">
        <v>333</v>
      </c>
      <c r="H5325" s="58"/>
      <c r="I5325" s="22"/>
    </row>
    <row r="5326" spans="1:9" ht="15.5">
      <c r="A5326" s="52"/>
      <c r="B5326" s="53"/>
      <c r="C5326" s="52"/>
      <c r="D5326" s="91" t="s">
        <v>29</v>
      </c>
      <c r="E5326" s="239"/>
      <c r="F5326" s="223"/>
      <c r="G5326" s="38" t="s">
        <v>341</v>
      </c>
      <c r="H5326" s="58"/>
      <c r="I5326" s="22"/>
    </row>
    <row r="5327" spans="1:9" ht="15.5">
      <c r="A5327" s="52"/>
      <c r="B5327" s="53"/>
      <c r="C5327" s="52"/>
      <c r="D5327" s="91" t="s">
        <v>29</v>
      </c>
      <c r="E5327" s="239"/>
      <c r="F5327" s="223"/>
      <c r="G5327" s="38" t="s">
        <v>349</v>
      </c>
      <c r="H5327" s="58"/>
      <c r="I5327" s="22"/>
    </row>
    <row r="5328" spans="1:9" ht="15.5">
      <c r="A5328" s="52"/>
      <c r="B5328" s="53"/>
      <c r="C5328" s="52"/>
      <c r="D5328" s="91" t="s">
        <v>29</v>
      </c>
      <c r="E5328" s="239"/>
      <c r="F5328" s="223"/>
      <c r="G5328" s="38" t="s">
        <v>356</v>
      </c>
      <c r="H5328" s="58"/>
      <c r="I5328" s="22"/>
    </row>
    <row r="5329" spans="1:9" ht="15.5">
      <c r="A5329" s="52"/>
      <c r="B5329" s="53"/>
      <c r="C5329" s="52"/>
      <c r="D5329" s="91" t="s">
        <v>29</v>
      </c>
      <c r="E5329" s="239"/>
      <c r="F5329" s="223"/>
      <c r="G5329" s="38" t="s">
        <v>361</v>
      </c>
      <c r="H5329" s="58"/>
      <c r="I5329" s="22"/>
    </row>
    <row r="5330" spans="1:9" ht="15.5">
      <c r="A5330" s="52"/>
      <c r="B5330" s="53"/>
      <c r="C5330" s="52"/>
      <c r="D5330" s="91" t="s">
        <v>29</v>
      </c>
      <c r="E5330" s="239"/>
      <c r="F5330" s="223"/>
      <c r="G5330" s="38" t="s">
        <v>366</v>
      </c>
      <c r="H5330" s="58"/>
      <c r="I5330" s="22"/>
    </row>
    <row r="5331" spans="1:9" ht="15.5">
      <c r="A5331" s="52"/>
      <c r="B5331" s="53"/>
      <c r="C5331" s="52"/>
      <c r="D5331" s="91" t="s">
        <v>29</v>
      </c>
      <c r="E5331" s="239"/>
      <c r="F5331" s="223"/>
      <c r="G5331" s="38" t="s">
        <v>368</v>
      </c>
      <c r="H5331" s="58"/>
      <c r="I5331" s="22"/>
    </row>
    <row r="5332" spans="1:9" ht="16" thickBot="1">
      <c r="A5332" s="52"/>
      <c r="B5332" s="53"/>
      <c r="C5332" s="52"/>
      <c r="D5332" s="93" t="s">
        <v>29</v>
      </c>
      <c r="E5332" s="240"/>
      <c r="F5332" s="224"/>
      <c r="G5332" s="39" t="s">
        <v>30</v>
      </c>
      <c r="H5332" s="59"/>
      <c r="I5332" s="23"/>
    </row>
    <row r="5333" spans="1:9" ht="15.5" customHeight="1">
      <c r="A5333" s="52"/>
      <c r="B5333" s="53"/>
      <c r="C5333" s="52"/>
      <c r="D5333" s="89" t="s">
        <v>31</v>
      </c>
      <c r="E5333" s="238" t="s">
        <v>17</v>
      </c>
      <c r="F5333" s="222" t="s">
        <v>378</v>
      </c>
      <c r="G5333" s="38" t="s">
        <v>319</v>
      </c>
      <c r="H5333" s="58"/>
      <c r="I5333" s="73"/>
    </row>
    <row r="5334" spans="1:9" ht="15.5">
      <c r="A5334" s="52"/>
      <c r="B5334" s="53"/>
      <c r="C5334" s="52"/>
      <c r="D5334" s="91" t="s">
        <v>31</v>
      </c>
      <c r="E5334" s="239"/>
      <c r="F5334" s="223"/>
      <c r="G5334" s="38" t="s">
        <v>329</v>
      </c>
      <c r="H5334" s="58"/>
      <c r="I5334" s="73"/>
    </row>
    <row r="5335" spans="1:9" ht="15.5">
      <c r="A5335" s="52"/>
      <c r="B5335" s="53"/>
      <c r="C5335" s="52"/>
      <c r="D5335" s="91" t="s">
        <v>31</v>
      </c>
      <c r="E5335" s="239"/>
      <c r="F5335" s="223"/>
      <c r="G5335" s="38" t="s">
        <v>337</v>
      </c>
      <c r="H5335" s="58"/>
      <c r="I5335" s="73"/>
    </row>
    <row r="5336" spans="1:9" ht="15.5">
      <c r="A5336" s="52"/>
      <c r="B5336" s="53"/>
      <c r="C5336" s="52"/>
      <c r="D5336" s="91" t="s">
        <v>31</v>
      </c>
      <c r="E5336" s="239"/>
      <c r="F5336" s="223"/>
      <c r="G5336" s="38" t="s">
        <v>346</v>
      </c>
      <c r="H5336" s="58"/>
      <c r="I5336" s="73"/>
    </row>
    <row r="5337" spans="1:9" ht="16" thickBot="1">
      <c r="A5337" s="52"/>
      <c r="B5337" s="53"/>
      <c r="C5337" s="52"/>
      <c r="D5337" s="93" t="s">
        <v>31</v>
      </c>
      <c r="E5337" s="240"/>
      <c r="F5337" s="224"/>
      <c r="G5337" s="38" t="s">
        <v>32</v>
      </c>
      <c r="H5337" s="58"/>
      <c r="I5337" s="22"/>
    </row>
    <row r="5338" spans="1:9" ht="15.5" customHeight="1">
      <c r="A5338" s="52"/>
      <c r="B5338" s="53"/>
      <c r="C5338" s="52"/>
      <c r="D5338" s="89" t="s">
        <v>33</v>
      </c>
      <c r="E5338" s="238" t="s">
        <v>17</v>
      </c>
      <c r="F5338" s="249" t="s">
        <v>379</v>
      </c>
      <c r="G5338" s="42" t="s">
        <v>316</v>
      </c>
      <c r="H5338" s="62"/>
      <c r="I5338" s="75"/>
    </row>
    <row r="5339" spans="1:9" ht="15.5">
      <c r="A5339" s="52"/>
      <c r="B5339" s="53"/>
      <c r="C5339" s="52"/>
      <c r="D5339" s="91" t="s">
        <v>33</v>
      </c>
      <c r="E5339" s="239"/>
      <c r="F5339" s="250"/>
      <c r="G5339" s="43" t="s">
        <v>328</v>
      </c>
      <c r="H5339" s="63"/>
      <c r="I5339" s="76"/>
    </row>
    <row r="5340" spans="1:9" ht="15.5">
      <c r="A5340" s="52"/>
      <c r="B5340" s="53"/>
      <c r="C5340" s="52"/>
      <c r="D5340" s="91" t="s">
        <v>33</v>
      </c>
      <c r="E5340" s="239"/>
      <c r="F5340" s="250"/>
      <c r="G5340" s="43" t="s">
        <v>336</v>
      </c>
      <c r="H5340" s="63"/>
      <c r="I5340" s="76"/>
    </row>
    <row r="5341" spans="1:9" ht="15.5">
      <c r="A5341" s="52"/>
      <c r="B5341" s="53"/>
      <c r="C5341" s="52"/>
      <c r="D5341" s="91" t="s">
        <v>33</v>
      </c>
      <c r="E5341" s="239"/>
      <c r="F5341" s="250"/>
      <c r="G5341" s="43" t="s">
        <v>348</v>
      </c>
      <c r="H5341" s="63"/>
      <c r="I5341" s="76"/>
    </row>
    <row r="5342" spans="1:9" ht="15.5">
      <c r="A5342" s="52"/>
      <c r="B5342" s="53"/>
      <c r="C5342" s="52"/>
      <c r="D5342" s="91" t="s">
        <v>33</v>
      </c>
      <c r="E5342" s="239"/>
      <c r="F5342" s="250"/>
      <c r="G5342" s="43" t="s">
        <v>353</v>
      </c>
      <c r="H5342" s="63"/>
      <c r="I5342" s="76"/>
    </row>
    <row r="5343" spans="1:9" ht="15.5">
      <c r="A5343" s="52"/>
      <c r="B5343" s="53"/>
      <c r="C5343" s="52"/>
      <c r="D5343" s="91" t="s">
        <v>33</v>
      </c>
      <c r="E5343" s="239"/>
      <c r="F5343" s="250"/>
      <c r="G5343" s="43" t="s">
        <v>359</v>
      </c>
      <c r="H5343" s="63"/>
      <c r="I5343" s="76"/>
    </row>
    <row r="5344" spans="1:9" ht="15.5">
      <c r="A5344" s="52"/>
      <c r="B5344" s="53"/>
      <c r="C5344" s="52"/>
      <c r="D5344" s="91" t="s">
        <v>33</v>
      </c>
      <c r="E5344" s="239"/>
      <c r="F5344" s="250"/>
      <c r="G5344" s="43" t="s">
        <v>363</v>
      </c>
      <c r="H5344" s="63"/>
      <c r="I5344" s="76"/>
    </row>
    <row r="5345" spans="1:9" ht="16" thickBot="1">
      <c r="A5345" s="52"/>
      <c r="B5345" s="53"/>
      <c r="C5345" s="52"/>
      <c r="D5345" s="91" t="s">
        <v>33</v>
      </c>
      <c r="E5345" s="240"/>
      <c r="F5345" s="250"/>
      <c r="G5345" s="43" t="s">
        <v>302</v>
      </c>
      <c r="H5345" s="63"/>
      <c r="I5345" s="27"/>
    </row>
    <row r="5346" spans="1:9" ht="16" thickBot="1">
      <c r="A5346" s="52"/>
      <c r="B5346" s="53"/>
      <c r="C5346" s="52"/>
      <c r="D5346" s="93" t="s">
        <v>33</v>
      </c>
      <c r="E5346" s="162"/>
      <c r="F5346" s="251"/>
      <c r="G5346" s="44" t="s">
        <v>303</v>
      </c>
      <c r="H5346" s="64"/>
      <c r="I5346" s="28"/>
    </row>
    <row r="5347" spans="1:9" ht="15.5" customHeight="1">
      <c r="A5347" s="52"/>
      <c r="B5347" s="53"/>
      <c r="C5347" s="52"/>
      <c r="D5347" s="89" t="s">
        <v>34</v>
      </c>
      <c r="E5347" s="238" t="s">
        <v>17</v>
      </c>
      <c r="F5347" s="222" t="s">
        <v>521</v>
      </c>
      <c r="G5347" s="38" t="s">
        <v>317</v>
      </c>
      <c r="H5347" s="58"/>
      <c r="I5347" s="73"/>
    </row>
    <row r="5348" spans="1:9" ht="15.5">
      <c r="A5348" s="52"/>
      <c r="B5348" s="53"/>
      <c r="C5348" s="52"/>
      <c r="D5348" s="91" t="s">
        <v>34</v>
      </c>
      <c r="E5348" s="239"/>
      <c r="F5348" s="223"/>
      <c r="G5348" s="38" t="s">
        <v>327</v>
      </c>
      <c r="H5348" s="58"/>
      <c r="I5348" s="73"/>
    </row>
    <row r="5349" spans="1:9" ht="15.5">
      <c r="A5349" s="52"/>
      <c r="B5349" s="53"/>
      <c r="C5349" s="52"/>
      <c r="D5349" s="91" t="s">
        <v>34</v>
      </c>
      <c r="E5349" s="239"/>
      <c r="F5349" s="223"/>
      <c r="G5349" s="38" t="s">
        <v>340</v>
      </c>
      <c r="H5349" s="58"/>
      <c r="I5349" s="73"/>
    </row>
    <row r="5350" spans="1:9" ht="15.5">
      <c r="A5350" s="52"/>
      <c r="B5350" s="53"/>
      <c r="C5350" s="52"/>
      <c r="D5350" s="91" t="s">
        <v>34</v>
      </c>
      <c r="E5350" s="239"/>
      <c r="F5350" s="223"/>
      <c r="G5350" s="38" t="s">
        <v>343</v>
      </c>
      <c r="H5350" s="58"/>
      <c r="I5350" s="73"/>
    </row>
    <row r="5351" spans="1:9" ht="15.5">
      <c r="A5351" s="52"/>
      <c r="B5351" s="53"/>
      <c r="C5351" s="52"/>
      <c r="D5351" s="91" t="s">
        <v>34</v>
      </c>
      <c r="E5351" s="239"/>
      <c r="F5351" s="223"/>
      <c r="G5351" s="38" t="s">
        <v>351</v>
      </c>
      <c r="H5351" s="58"/>
      <c r="I5351" s="73"/>
    </row>
    <row r="5352" spans="1:9" ht="15.5">
      <c r="A5352" s="52"/>
      <c r="B5352" s="53"/>
      <c r="C5352" s="52"/>
      <c r="D5352" s="91" t="s">
        <v>34</v>
      </c>
      <c r="E5352" s="239"/>
      <c r="F5352" s="223"/>
      <c r="G5352" s="38" t="s">
        <v>360</v>
      </c>
      <c r="H5352" s="58"/>
      <c r="I5352" s="73"/>
    </row>
    <row r="5353" spans="1:9" ht="15.5">
      <c r="A5353" s="52"/>
      <c r="B5353" s="53"/>
      <c r="C5353" s="52"/>
      <c r="D5353" s="91" t="s">
        <v>34</v>
      </c>
      <c r="E5353" s="239"/>
      <c r="F5353" s="223"/>
      <c r="G5353" s="38" t="s">
        <v>362</v>
      </c>
      <c r="H5353" s="58"/>
      <c r="I5353" s="73"/>
    </row>
    <row r="5354" spans="1:9" ht="15.5">
      <c r="A5354" s="52"/>
      <c r="B5354" s="53"/>
      <c r="C5354" s="52"/>
      <c r="D5354" s="91" t="s">
        <v>34</v>
      </c>
      <c r="E5354" s="239"/>
      <c r="F5354" s="223"/>
      <c r="G5354" s="38" t="s">
        <v>367</v>
      </c>
      <c r="H5354" s="58"/>
      <c r="I5354" s="73"/>
    </row>
    <row r="5355" spans="1:9" ht="15.5">
      <c r="A5355" s="52"/>
      <c r="B5355" s="53"/>
      <c r="C5355" s="52"/>
      <c r="D5355" s="91" t="s">
        <v>34</v>
      </c>
      <c r="E5355" s="239"/>
      <c r="F5355" s="223"/>
      <c r="G5355" s="38" t="s">
        <v>373</v>
      </c>
      <c r="H5355" s="58"/>
      <c r="I5355" s="73"/>
    </row>
    <row r="5356" spans="1:9" ht="16" thickBot="1">
      <c r="A5356" s="52"/>
      <c r="B5356" s="53"/>
      <c r="C5356" s="52"/>
      <c r="D5356" s="93" t="s">
        <v>34</v>
      </c>
      <c r="E5356" s="240"/>
      <c r="F5356" s="224"/>
      <c r="G5356" s="39" t="s">
        <v>374</v>
      </c>
      <c r="H5356" s="59"/>
      <c r="I5356" s="74"/>
    </row>
    <row r="5357" spans="1:9" ht="15.5" customHeight="1">
      <c r="A5357" s="52"/>
      <c r="B5357" s="53"/>
      <c r="C5357" s="52"/>
      <c r="D5357" s="89" t="s">
        <v>35</v>
      </c>
      <c r="E5357" s="238" t="s">
        <v>17</v>
      </c>
      <c r="F5357" s="241" t="s">
        <v>380</v>
      </c>
      <c r="G5357" s="38" t="s">
        <v>36</v>
      </c>
      <c r="H5357" s="58"/>
      <c r="I5357" s="73"/>
    </row>
    <row r="5358" spans="1:9" ht="15.5" customHeight="1">
      <c r="A5358" s="52"/>
      <c r="B5358" s="53"/>
      <c r="C5358" s="52"/>
      <c r="D5358" s="91" t="s">
        <v>35</v>
      </c>
      <c r="E5358" s="239"/>
      <c r="F5358" s="242"/>
      <c r="G5358" s="38" t="s">
        <v>37</v>
      </c>
      <c r="H5358" s="58"/>
      <c r="I5358" s="73"/>
    </row>
    <row r="5359" spans="1:9" ht="15.5" customHeight="1">
      <c r="A5359" s="52"/>
      <c r="B5359" s="53"/>
      <c r="C5359" s="52"/>
      <c r="D5359" s="91" t="s">
        <v>35</v>
      </c>
      <c r="E5359" s="239"/>
      <c r="F5359" s="242"/>
      <c r="G5359" s="38" t="s">
        <v>38</v>
      </c>
      <c r="H5359" s="58"/>
      <c r="I5359" s="73"/>
    </row>
    <row r="5360" spans="1:9" ht="16.25" customHeight="1" thickBot="1">
      <c r="A5360" s="52"/>
      <c r="B5360" s="53"/>
      <c r="C5360" s="52"/>
      <c r="D5360" s="93" t="s">
        <v>35</v>
      </c>
      <c r="E5360" s="240"/>
      <c r="F5360" s="243"/>
      <c r="G5360" s="39" t="s">
        <v>39</v>
      </c>
      <c r="H5360" s="59"/>
      <c r="I5360" s="74"/>
    </row>
    <row r="5361" spans="1:9" ht="15.5" customHeight="1">
      <c r="A5361" s="52"/>
      <c r="B5361" s="53"/>
      <c r="C5361" s="52"/>
      <c r="D5361" s="89" t="s">
        <v>40</v>
      </c>
      <c r="E5361" s="238" t="s">
        <v>17</v>
      </c>
      <c r="F5361" s="241" t="s">
        <v>381</v>
      </c>
      <c r="G5361" s="38" t="s">
        <v>41</v>
      </c>
      <c r="H5361" s="58"/>
      <c r="I5361" s="73"/>
    </row>
    <row r="5362" spans="1:9" ht="15.5" customHeight="1">
      <c r="A5362" s="52"/>
      <c r="B5362" s="53"/>
      <c r="C5362" s="52"/>
      <c r="D5362" s="91" t="s">
        <v>40</v>
      </c>
      <c r="E5362" s="239"/>
      <c r="F5362" s="242"/>
      <c r="G5362" s="38" t="s">
        <v>42</v>
      </c>
      <c r="H5362" s="58"/>
      <c r="I5362" s="73"/>
    </row>
    <row r="5363" spans="1:9" ht="15.5" customHeight="1">
      <c r="A5363" s="52"/>
      <c r="B5363" s="53"/>
      <c r="C5363" s="52"/>
      <c r="D5363" s="91" t="s">
        <v>40</v>
      </c>
      <c r="E5363" s="239"/>
      <c r="F5363" s="242"/>
      <c r="G5363" s="38" t="s">
        <v>43</v>
      </c>
      <c r="H5363" s="58"/>
      <c r="I5363" s="73"/>
    </row>
    <row r="5364" spans="1:9" ht="16.25" customHeight="1" thickBot="1">
      <c r="A5364" s="52"/>
      <c r="B5364" s="53"/>
      <c r="C5364" s="52"/>
      <c r="D5364" s="93" t="s">
        <v>40</v>
      </c>
      <c r="E5364" s="240"/>
      <c r="F5364" s="243"/>
      <c r="G5364" s="39" t="s">
        <v>44</v>
      </c>
      <c r="H5364" s="59"/>
      <c r="I5364" s="74"/>
    </row>
    <row r="5365" spans="1:9" ht="15.5" customHeight="1">
      <c r="A5365" s="52"/>
      <c r="B5365" s="53"/>
      <c r="C5365" s="52"/>
      <c r="D5365" s="89" t="s">
        <v>45</v>
      </c>
      <c r="E5365" s="238" t="s">
        <v>17</v>
      </c>
      <c r="F5365" s="241" t="s">
        <v>382</v>
      </c>
      <c r="G5365" s="38" t="s">
        <v>46</v>
      </c>
      <c r="H5365" s="58"/>
      <c r="I5365" s="73"/>
    </row>
    <row r="5366" spans="1:9" ht="15.5" customHeight="1">
      <c r="A5366" s="52"/>
      <c r="B5366" s="53"/>
      <c r="C5366" s="52"/>
      <c r="D5366" s="91" t="s">
        <v>45</v>
      </c>
      <c r="E5366" s="239"/>
      <c r="F5366" s="242"/>
      <c r="G5366" s="38" t="s">
        <v>47</v>
      </c>
      <c r="H5366" s="58"/>
      <c r="I5366" s="73"/>
    </row>
    <row r="5367" spans="1:9" ht="15.5" customHeight="1">
      <c r="A5367" s="52"/>
      <c r="B5367" s="53"/>
      <c r="C5367" s="52"/>
      <c r="D5367" s="91" t="s">
        <v>45</v>
      </c>
      <c r="E5367" s="239"/>
      <c r="F5367" s="242"/>
      <c r="G5367" s="38" t="s">
        <v>48</v>
      </c>
      <c r="H5367" s="58"/>
      <c r="I5367" s="73"/>
    </row>
    <row r="5368" spans="1:9" ht="16.25" customHeight="1" thickBot="1">
      <c r="A5368" s="52"/>
      <c r="B5368" s="53"/>
      <c r="C5368" s="52"/>
      <c r="D5368" s="93" t="s">
        <v>45</v>
      </c>
      <c r="E5368" s="240"/>
      <c r="F5368" s="243"/>
      <c r="G5368" s="39" t="s">
        <v>49</v>
      </c>
      <c r="H5368" s="59"/>
      <c r="I5368" s="74"/>
    </row>
    <row r="5369" spans="1:9" ht="15.5" customHeight="1">
      <c r="A5369" s="52"/>
      <c r="B5369" s="53"/>
      <c r="C5369" s="52"/>
      <c r="D5369" s="89" t="s">
        <v>50</v>
      </c>
      <c r="E5369" s="238" t="s">
        <v>17</v>
      </c>
      <c r="F5369" s="241" t="s">
        <v>383</v>
      </c>
      <c r="G5369" s="38" t="s">
        <v>51</v>
      </c>
      <c r="H5369" s="58"/>
      <c r="I5369" s="73"/>
    </row>
    <row r="5370" spans="1:9" ht="15.5" customHeight="1">
      <c r="A5370" s="52"/>
      <c r="B5370" s="53"/>
      <c r="C5370" s="52"/>
      <c r="D5370" s="91" t="s">
        <v>50</v>
      </c>
      <c r="E5370" s="239"/>
      <c r="F5370" s="242"/>
      <c r="G5370" s="38" t="s">
        <v>52</v>
      </c>
      <c r="H5370" s="58"/>
      <c r="I5370" s="73"/>
    </row>
    <row r="5371" spans="1:9" ht="16.25" customHeight="1" thickBot="1">
      <c r="A5371" s="52"/>
      <c r="B5371" s="53"/>
      <c r="C5371" s="52"/>
      <c r="D5371" s="93" t="s">
        <v>50</v>
      </c>
      <c r="E5371" s="240"/>
      <c r="F5371" s="243"/>
      <c r="G5371" s="39" t="s">
        <v>53</v>
      </c>
      <c r="H5371" s="59"/>
      <c r="I5371" s="74"/>
    </row>
    <row r="5372" spans="1:9" ht="15.5" customHeight="1">
      <c r="A5372" s="52"/>
      <c r="B5372" s="55"/>
      <c r="C5372" s="52"/>
      <c r="D5372" s="102" t="s">
        <v>54</v>
      </c>
      <c r="E5372" s="244" t="s">
        <v>55</v>
      </c>
      <c r="F5372" s="222" t="s">
        <v>520</v>
      </c>
      <c r="G5372" s="40" t="s">
        <v>56</v>
      </c>
      <c r="H5372" s="60"/>
      <c r="I5372" s="22"/>
    </row>
    <row r="5373" spans="1:9" ht="15.5">
      <c r="A5373" s="52"/>
      <c r="B5373" s="55"/>
      <c r="C5373" s="52"/>
      <c r="D5373" s="102" t="s">
        <v>54</v>
      </c>
      <c r="E5373" s="245"/>
      <c r="F5373" s="223"/>
      <c r="G5373" s="40" t="s">
        <v>57</v>
      </c>
      <c r="H5373" s="60"/>
      <c r="I5373" s="22"/>
    </row>
    <row r="5374" spans="1:9" ht="15.5">
      <c r="A5374" s="52"/>
      <c r="B5374" s="55"/>
      <c r="C5374" s="52"/>
      <c r="D5374" s="102" t="s">
        <v>54</v>
      </c>
      <c r="E5374" s="245"/>
      <c r="F5374" s="223"/>
      <c r="G5374" s="40" t="s">
        <v>58</v>
      </c>
      <c r="H5374" s="60"/>
      <c r="I5374" s="22"/>
    </row>
    <row r="5375" spans="1:9" ht="15.5">
      <c r="A5375" s="52"/>
      <c r="B5375" s="55"/>
      <c r="C5375" s="52"/>
      <c r="D5375" s="102" t="s">
        <v>54</v>
      </c>
      <c r="E5375" s="245"/>
      <c r="F5375" s="223"/>
      <c r="G5375" s="40" t="s">
        <v>59</v>
      </c>
      <c r="H5375" s="60"/>
      <c r="I5375" s="22"/>
    </row>
    <row r="5376" spans="1:9" ht="15.5">
      <c r="A5376" s="52"/>
      <c r="B5376" s="55"/>
      <c r="C5376" s="52"/>
      <c r="D5376" s="102" t="s">
        <v>54</v>
      </c>
      <c r="E5376" s="245"/>
      <c r="F5376" s="223"/>
      <c r="G5376" s="40" t="s">
        <v>60</v>
      </c>
      <c r="H5376" s="60"/>
      <c r="I5376" s="22"/>
    </row>
    <row r="5377" spans="1:9" ht="16" thickBot="1">
      <c r="A5377" s="52"/>
      <c r="B5377" s="55"/>
      <c r="C5377" s="52"/>
      <c r="D5377" s="103" t="s">
        <v>54</v>
      </c>
      <c r="E5377" s="245"/>
      <c r="F5377" s="224"/>
      <c r="G5377" s="41" t="s">
        <v>61</v>
      </c>
      <c r="H5377" s="61"/>
      <c r="I5377" s="23"/>
    </row>
    <row r="5378" spans="1:9" ht="15.5" customHeight="1">
      <c r="A5378" s="52"/>
      <c r="B5378" s="55"/>
      <c r="C5378" s="52"/>
      <c r="D5378" s="102" t="s">
        <v>62</v>
      </c>
      <c r="E5378" s="245"/>
      <c r="F5378" s="222" t="s">
        <v>384</v>
      </c>
      <c r="G5378" s="40" t="s">
        <v>323</v>
      </c>
      <c r="H5378" s="60"/>
      <c r="I5378" s="73"/>
    </row>
    <row r="5379" spans="1:9" ht="15.5">
      <c r="A5379" s="52"/>
      <c r="B5379" s="55"/>
      <c r="C5379" s="52"/>
      <c r="D5379" s="102" t="s">
        <v>62</v>
      </c>
      <c r="E5379" s="245"/>
      <c r="F5379" s="223"/>
      <c r="G5379" s="40" t="s">
        <v>332</v>
      </c>
      <c r="H5379" s="60"/>
      <c r="I5379" s="73"/>
    </row>
    <row r="5380" spans="1:9" ht="15.5">
      <c r="A5380" s="52"/>
      <c r="B5380" s="55"/>
      <c r="C5380" s="52"/>
      <c r="D5380" s="102" t="s">
        <v>62</v>
      </c>
      <c r="E5380" s="245"/>
      <c r="F5380" s="223"/>
      <c r="G5380" s="40" t="s">
        <v>342</v>
      </c>
      <c r="H5380" s="60"/>
      <c r="I5380" s="73"/>
    </row>
    <row r="5381" spans="1:9" ht="15.5">
      <c r="A5381" s="52"/>
      <c r="B5381" s="55"/>
      <c r="C5381" s="52"/>
      <c r="D5381" s="102" t="s">
        <v>62</v>
      </c>
      <c r="E5381" s="245"/>
      <c r="F5381" s="223"/>
      <c r="G5381" s="40" t="s">
        <v>350</v>
      </c>
      <c r="H5381" s="60"/>
      <c r="I5381" s="73"/>
    </row>
    <row r="5382" spans="1:9" ht="16" thickBot="1">
      <c r="A5382" s="52"/>
      <c r="B5382" s="55"/>
      <c r="C5382" s="52"/>
      <c r="D5382" s="102" t="s">
        <v>62</v>
      </c>
      <c r="E5382" s="245"/>
      <c r="F5382" s="224"/>
      <c r="G5382" s="40" t="s">
        <v>309</v>
      </c>
      <c r="H5382" s="60"/>
      <c r="I5382" s="73"/>
    </row>
    <row r="5383" spans="1:9" ht="27.5" customHeight="1">
      <c r="A5383" s="52"/>
      <c r="B5383" s="55"/>
      <c r="C5383" s="52"/>
      <c r="D5383" s="104" t="s">
        <v>63</v>
      </c>
      <c r="E5383" s="245"/>
      <c r="F5383" s="246" t="s">
        <v>385</v>
      </c>
      <c r="G5383" s="45" t="s">
        <v>321</v>
      </c>
      <c r="H5383" s="65"/>
      <c r="I5383" s="75"/>
    </row>
    <row r="5384" spans="1:9" ht="15.5">
      <c r="A5384" s="52"/>
      <c r="B5384" s="55"/>
      <c r="C5384" s="52"/>
      <c r="D5384" s="102" t="s">
        <v>63</v>
      </c>
      <c r="E5384" s="245"/>
      <c r="F5384" s="247"/>
      <c r="G5384" s="46" t="s">
        <v>64</v>
      </c>
      <c r="H5384" s="66"/>
      <c r="I5384" s="76"/>
    </row>
    <row r="5385" spans="1:9" ht="15.5">
      <c r="A5385" s="52"/>
      <c r="B5385" s="55"/>
      <c r="C5385" s="52"/>
      <c r="D5385" s="102" t="s">
        <v>63</v>
      </c>
      <c r="E5385" s="245"/>
      <c r="F5385" s="247"/>
      <c r="G5385" s="46" t="s">
        <v>65</v>
      </c>
      <c r="H5385" s="66"/>
      <c r="I5385" s="76"/>
    </row>
    <row r="5386" spans="1:9" ht="15.5">
      <c r="A5386" s="52"/>
      <c r="B5386" s="55"/>
      <c r="C5386" s="52"/>
      <c r="D5386" s="102" t="s">
        <v>63</v>
      </c>
      <c r="E5386" s="245"/>
      <c r="F5386" s="247"/>
      <c r="G5386" s="46" t="s">
        <v>66</v>
      </c>
      <c r="H5386" s="66"/>
      <c r="I5386" s="76"/>
    </row>
    <row r="5387" spans="1:9" ht="15.5">
      <c r="A5387" s="52"/>
      <c r="B5387" s="55"/>
      <c r="C5387" s="52"/>
      <c r="D5387" s="102" t="s">
        <v>63</v>
      </c>
      <c r="E5387" s="245"/>
      <c r="F5387" s="247"/>
      <c r="G5387" s="46" t="s">
        <v>355</v>
      </c>
      <c r="H5387" s="66"/>
      <c r="I5387" s="76"/>
    </row>
    <row r="5388" spans="1:9" ht="16" thickBot="1">
      <c r="A5388" s="52"/>
      <c r="B5388" s="55"/>
      <c r="C5388" s="52"/>
      <c r="D5388" s="103" t="s">
        <v>63</v>
      </c>
      <c r="E5388" s="245"/>
      <c r="F5388" s="248"/>
      <c r="G5388" s="47" t="s">
        <v>295</v>
      </c>
      <c r="H5388" s="67"/>
      <c r="I5388" s="77"/>
    </row>
    <row r="5389" spans="1:9" ht="27.5" customHeight="1">
      <c r="A5389" s="52"/>
      <c r="B5389" s="55"/>
      <c r="C5389" s="52"/>
      <c r="D5389" s="102" t="s">
        <v>67</v>
      </c>
      <c r="E5389" s="105" t="s">
        <v>68</v>
      </c>
      <c r="F5389" s="222" t="s">
        <v>522</v>
      </c>
      <c r="G5389" s="40" t="s">
        <v>69</v>
      </c>
      <c r="H5389" s="60"/>
      <c r="I5389" s="22"/>
    </row>
    <row r="5390" spans="1:9" ht="150">
      <c r="A5390" s="52"/>
      <c r="B5390" s="55"/>
      <c r="C5390" s="52"/>
      <c r="D5390" s="102" t="s">
        <v>67</v>
      </c>
      <c r="E5390" s="106" t="s">
        <v>70</v>
      </c>
      <c r="F5390" s="223"/>
      <c r="G5390" s="40" t="s">
        <v>71</v>
      </c>
      <c r="H5390" s="60"/>
      <c r="I5390" s="22"/>
    </row>
    <row r="5391" spans="1:9" ht="30">
      <c r="A5391" s="52"/>
      <c r="B5391" s="55"/>
      <c r="C5391" s="52"/>
      <c r="D5391" s="102" t="s">
        <v>67</v>
      </c>
      <c r="E5391" s="107"/>
      <c r="F5391" s="223"/>
      <c r="G5391" s="40" t="s">
        <v>72</v>
      </c>
      <c r="H5391" s="60"/>
      <c r="I5391" s="22"/>
    </row>
    <row r="5392" spans="1:9" ht="15.5">
      <c r="A5392" s="52"/>
      <c r="B5392" s="55"/>
      <c r="C5392" s="52"/>
      <c r="D5392" s="102" t="s">
        <v>67</v>
      </c>
      <c r="E5392" s="107"/>
      <c r="F5392" s="223"/>
      <c r="G5392" s="40" t="s">
        <v>73</v>
      </c>
      <c r="H5392" s="60"/>
      <c r="I5392" s="22"/>
    </row>
    <row r="5393" spans="1:9" ht="15.5">
      <c r="A5393" s="52"/>
      <c r="B5393" s="55"/>
      <c r="C5393" s="52"/>
      <c r="D5393" s="102" t="s">
        <v>67</v>
      </c>
      <c r="E5393" s="107"/>
      <c r="F5393" s="223"/>
      <c r="G5393" s="40" t="s">
        <v>74</v>
      </c>
      <c r="H5393" s="60"/>
      <c r="I5393" s="22"/>
    </row>
    <row r="5394" spans="1:9" ht="16" thickBot="1">
      <c r="A5394" s="52"/>
      <c r="B5394" s="55"/>
      <c r="C5394" s="52"/>
      <c r="D5394" s="102" t="s">
        <v>67</v>
      </c>
      <c r="E5394" s="107"/>
      <c r="F5394" s="224"/>
      <c r="G5394" s="41" t="s">
        <v>75</v>
      </c>
      <c r="H5394" s="61"/>
      <c r="I5394" s="23"/>
    </row>
    <row r="5395" spans="1:9" ht="15.5" customHeight="1">
      <c r="A5395" s="52"/>
      <c r="B5395" s="55"/>
      <c r="C5395" s="52"/>
      <c r="D5395" s="104" t="s">
        <v>76</v>
      </c>
      <c r="E5395" s="107"/>
      <c r="F5395" s="222" t="s">
        <v>523</v>
      </c>
      <c r="G5395" s="40" t="s">
        <v>320</v>
      </c>
      <c r="H5395" s="60"/>
      <c r="I5395" s="78"/>
    </row>
    <row r="5396" spans="1:9" ht="15.5">
      <c r="A5396" s="52"/>
      <c r="B5396" s="55"/>
      <c r="C5396" s="52"/>
      <c r="D5396" s="102" t="s">
        <v>76</v>
      </c>
      <c r="E5396" s="107"/>
      <c r="F5396" s="223"/>
      <c r="G5396" s="40" t="s">
        <v>331</v>
      </c>
      <c r="H5396" s="60"/>
      <c r="I5396" s="78"/>
    </row>
    <row r="5397" spans="1:9" ht="15.5">
      <c r="A5397" s="52"/>
      <c r="B5397" s="55"/>
      <c r="C5397" s="52"/>
      <c r="D5397" s="102" t="s">
        <v>76</v>
      </c>
      <c r="E5397" s="107"/>
      <c r="F5397" s="223"/>
      <c r="G5397" s="40" t="s">
        <v>339</v>
      </c>
      <c r="H5397" s="60"/>
      <c r="I5397" s="78"/>
    </row>
    <row r="5398" spans="1:9" ht="15.5">
      <c r="A5398" s="52"/>
      <c r="B5398" s="55"/>
      <c r="C5398" s="52"/>
      <c r="D5398" s="102" t="s">
        <v>76</v>
      </c>
      <c r="E5398" s="107"/>
      <c r="F5398" s="223"/>
      <c r="G5398" s="40" t="s">
        <v>345</v>
      </c>
      <c r="H5398" s="60"/>
      <c r="I5398" s="78"/>
    </row>
    <row r="5399" spans="1:9" ht="30">
      <c r="A5399" s="52"/>
      <c r="B5399" s="55"/>
      <c r="C5399" s="52"/>
      <c r="D5399" s="102"/>
      <c r="E5399" s="107"/>
      <c r="F5399" s="223"/>
      <c r="G5399" s="40" t="s">
        <v>304</v>
      </c>
      <c r="H5399" s="60"/>
      <c r="I5399" s="78"/>
    </row>
    <row r="5400" spans="1:9" ht="16" thickBot="1">
      <c r="A5400" s="52"/>
      <c r="B5400" s="55"/>
      <c r="C5400" s="52"/>
      <c r="D5400" s="103" t="s">
        <v>76</v>
      </c>
      <c r="E5400" s="107"/>
      <c r="F5400" s="224"/>
      <c r="G5400" s="41" t="s">
        <v>305</v>
      </c>
      <c r="H5400" s="61"/>
      <c r="I5400" s="79"/>
    </row>
    <row r="5401" spans="1:9" ht="15.5" customHeight="1">
      <c r="A5401" s="52"/>
      <c r="B5401" s="55"/>
      <c r="C5401" s="52"/>
      <c r="D5401" s="104" t="s">
        <v>77</v>
      </c>
      <c r="E5401" s="107"/>
      <c r="F5401" s="222" t="s">
        <v>386</v>
      </c>
      <c r="G5401" s="40" t="s">
        <v>318</v>
      </c>
      <c r="H5401" s="60"/>
      <c r="I5401" s="78"/>
    </row>
    <row r="5402" spans="1:9" ht="15.5">
      <c r="A5402" s="52"/>
      <c r="B5402" s="55"/>
      <c r="C5402" s="52"/>
      <c r="D5402" s="102" t="s">
        <v>77</v>
      </c>
      <c r="E5402" s="107"/>
      <c r="F5402" s="223"/>
      <c r="G5402" s="40" t="s">
        <v>325</v>
      </c>
      <c r="H5402" s="60"/>
      <c r="I5402" s="78"/>
    </row>
    <row r="5403" spans="1:9" ht="15.5">
      <c r="A5403" s="52"/>
      <c r="B5403" s="55"/>
      <c r="C5403" s="52"/>
      <c r="D5403" s="102" t="s">
        <v>77</v>
      </c>
      <c r="E5403" s="107"/>
      <c r="F5403" s="223"/>
      <c r="G5403" s="40" t="s">
        <v>335</v>
      </c>
      <c r="H5403" s="60"/>
      <c r="I5403" s="78"/>
    </row>
    <row r="5404" spans="1:9" ht="15.5">
      <c r="A5404" s="52"/>
      <c r="B5404" s="55"/>
      <c r="C5404" s="52"/>
      <c r="D5404" s="102" t="s">
        <v>77</v>
      </c>
      <c r="E5404" s="107"/>
      <c r="F5404" s="223"/>
      <c r="G5404" s="40" t="s">
        <v>344</v>
      </c>
      <c r="H5404" s="60"/>
      <c r="I5404" s="78"/>
    </row>
    <row r="5405" spans="1:9" ht="15.5">
      <c r="A5405" s="52"/>
      <c r="B5405" s="55"/>
      <c r="C5405" s="52"/>
      <c r="D5405" s="102" t="s">
        <v>77</v>
      </c>
      <c r="E5405" s="107"/>
      <c r="F5405" s="223"/>
      <c r="G5405" s="40" t="s">
        <v>352</v>
      </c>
      <c r="H5405" s="60"/>
      <c r="I5405" s="78"/>
    </row>
    <row r="5406" spans="1:9" ht="15.5">
      <c r="A5406" s="52"/>
      <c r="B5406" s="55"/>
      <c r="C5406" s="52"/>
      <c r="D5406" s="102" t="s">
        <v>77</v>
      </c>
      <c r="E5406" s="107"/>
      <c r="F5406" s="223"/>
      <c r="G5406" s="40" t="s">
        <v>358</v>
      </c>
      <c r="H5406" s="60"/>
      <c r="I5406" s="78"/>
    </row>
    <row r="5407" spans="1:9" ht="16" thickBot="1">
      <c r="A5407" s="52"/>
      <c r="B5407" s="55"/>
      <c r="C5407" s="52"/>
      <c r="D5407" s="103" t="s">
        <v>77</v>
      </c>
      <c r="E5407" s="108"/>
      <c r="F5407" s="224"/>
      <c r="G5407" s="41" t="s">
        <v>365</v>
      </c>
      <c r="H5407" s="61"/>
      <c r="I5407" s="79"/>
    </row>
    <row r="5408" spans="1:9" ht="60">
      <c r="A5408" s="52"/>
      <c r="B5408" s="55"/>
      <c r="C5408" s="52"/>
      <c r="D5408" s="104" t="s">
        <v>78</v>
      </c>
      <c r="E5408" s="109" t="s">
        <v>79</v>
      </c>
      <c r="F5408" s="222" t="s">
        <v>387</v>
      </c>
      <c r="G5408" s="40" t="s">
        <v>80</v>
      </c>
      <c r="H5408" s="60"/>
      <c r="I5408" s="22"/>
    </row>
    <row r="5409" spans="1:9" ht="165">
      <c r="A5409" s="52"/>
      <c r="B5409" s="55"/>
      <c r="C5409" s="52"/>
      <c r="D5409" s="102" t="s">
        <v>78</v>
      </c>
      <c r="E5409" s="110" t="s">
        <v>81</v>
      </c>
      <c r="F5409" s="223"/>
      <c r="G5409" s="40" t="s">
        <v>82</v>
      </c>
      <c r="H5409" s="60"/>
      <c r="I5409" s="22"/>
    </row>
    <row r="5410" spans="1:9" ht="15.5">
      <c r="A5410" s="52"/>
      <c r="B5410" s="55"/>
      <c r="C5410" s="52"/>
      <c r="D5410" s="102" t="s">
        <v>78</v>
      </c>
      <c r="E5410" s="111"/>
      <c r="F5410" s="223"/>
      <c r="G5410" s="40" t="s">
        <v>83</v>
      </c>
      <c r="H5410" s="60"/>
      <c r="I5410" s="22"/>
    </row>
    <row r="5411" spans="1:9" ht="15.5">
      <c r="A5411" s="52"/>
      <c r="B5411" s="55"/>
      <c r="C5411" s="52"/>
      <c r="D5411" s="102" t="s">
        <v>78</v>
      </c>
      <c r="E5411" s="111"/>
      <c r="F5411" s="223"/>
      <c r="G5411" s="40" t="s">
        <v>84</v>
      </c>
      <c r="H5411" s="60"/>
      <c r="I5411" s="22"/>
    </row>
    <row r="5412" spans="1:9" ht="16" thickBot="1">
      <c r="A5412" s="52"/>
      <c r="B5412" s="55"/>
      <c r="C5412" s="52"/>
      <c r="D5412" s="103" t="s">
        <v>78</v>
      </c>
      <c r="E5412" s="111"/>
      <c r="F5412" s="224"/>
      <c r="G5412" s="41" t="s">
        <v>85</v>
      </c>
      <c r="H5412" s="61"/>
      <c r="I5412" s="23"/>
    </row>
    <row r="5413" spans="1:9" ht="15.5" customHeight="1">
      <c r="A5413" s="52"/>
      <c r="B5413" s="55"/>
      <c r="C5413" s="52"/>
      <c r="D5413" s="104" t="s">
        <v>86</v>
      </c>
      <c r="E5413" s="111"/>
      <c r="F5413" s="222" t="s">
        <v>388</v>
      </c>
      <c r="G5413" s="40" t="s">
        <v>87</v>
      </c>
      <c r="H5413" s="60"/>
      <c r="I5413" s="22"/>
    </row>
    <row r="5414" spans="1:9" ht="30">
      <c r="A5414" s="52"/>
      <c r="B5414" s="55"/>
      <c r="C5414" s="52"/>
      <c r="D5414" s="102" t="s">
        <v>86</v>
      </c>
      <c r="E5414" s="111"/>
      <c r="F5414" s="223"/>
      <c r="G5414" s="40" t="s">
        <v>88</v>
      </c>
      <c r="H5414" s="60"/>
      <c r="I5414" s="22"/>
    </row>
    <row r="5415" spans="1:9" ht="15.5">
      <c r="A5415" s="52"/>
      <c r="B5415" s="55"/>
      <c r="C5415" s="52"/>
      <c r="D5415" s="102" t="s">
        <v>86</v>
      </c>
      <c r="E5415" s="111"/>
      <c r="F5415" s="223"/>
      <c r="G5415" s="40" t="s">
        <v>89</v>
      </c>
      <c r="H5415" s="60"/>
      <c r="I5415" s="22"/>
    </row>
    <row r="5416" spans="1:9" ht="15.5">
      <c r="A5416" s="52"/>
      <c r="B5416" s="55"/>
      <c r="C5416" s="52"/>
      <c r="D5416" s="102" t="s">
        <v>86</v>
      </c>
      <c r="E5416" s="111"/>
      <c r="F5416" s="223"/>
      <c r="G5416" s="40" t="s">
        <v>90</v>
      </c>
      <c r="H5416" s="60"/>
      <c r="I5416" s="22"/>
    </row>
    <row r="5417" spans="1:9" ht="30">
      <c r="A5417" s="52"/>
      <c r="B5417" s="55"/>
      <c r="C5417" s="52"/>
      <c r="D5417" s="102" t="s">
        <v>86</v>
      </c>
      <c r="E5417" s="111"/>
      <c r="F5417" s="223"/>
      <c r="G5417" s="40" t="s">
        <v>91</v>
      </c>
      <c r="H5417" s="60"/>
      <c r="I5417" s="22"/>
    </row>
    <row r="5418" spans="1:9" ht="15.5">
      <c r="A5418" s="52"/>
      <c r="B5418" s="55"/>
      <c r="C5418" s="52"/>
      <c r="D5418" s="102" t="s">
        <v>86</v>
      </c>
      <c r="E5418" s="111"/>
      <c r="F5418" s="223"/>
      <c r="G5418" s="40" t="s">
        <v>92</v>
      </c>
      <c r="H5418" s="60"/>
      <c r="I5418" s="22"/>
    </row>
    <row r="5419" spans="1:9" ht="16" thickBot="1">
      <c r="A5419" s="52"/>
      <c r="B5419" s="55"/>
      <c r="C5419" s="52"/>
      <c r="D5419" s="103" t="s">
        <v>86</v>
      </c>
      <c r="E5419" s="111"/>
      <c r="F5419" s="224"/>
      <c r="G5419" s="41" t="s">
        <v>93</v>
      </c>
      <c r="H5419" s="61"/>
      <c r="I5419" s="23"/>
    </row>
    <row r="5420" spans="1:9" ht="27.5" customHeight="1">
      <c r="A5420" s="52"/>
      <c r="B5420" s="55"/>
      <c r="C5420" s="52"/>
      <c r="D5420" s="104" t="s">
        <v>94</v>
      </c>
      <c r="E5420" s="111"/>
      <c r="F5420" s="222" t="s">
        <v>389</v>
      </c>
      <c r="G5420" s="40" t="s">
        <v>95</v>
      </c>
      <c r="H5420" s="60"/>
      <c r="I5420" s="22"/>
    </row>
    <row r="5421" spans="1:9" ht="30">
      <c r="A5421" s="52"/>
      <c r="B5421" s="55"/>
      <c r="C5421" s="52"/>
      <c r="D5421" s="102" t="s">
        <v>94</v>
      </c>
      <c r="E5421" s="111"/>
      <c r="F5421" s="223"/>
      <c r="G5421" s="40" t="s">
        <v>96</v>
      </c>
      <c r="H5421" s="60"/>
      <c r="I5421" s="22"/>
    </row>
    <row r="5422" spans="1:9" ht="15.5">
      <c r="A5422" s="52"/>
      <c r="B5422" s="55"/>
      <c r="C5422" s="52"/>
      <c r="D5422" s="102" t="s">
        <v>94</v>
      </c>
      <c r="E5422" s="111"/>
      <c r="F5422" s="223"/>
      <c r="G5422" s="40" t="s">
        <v>97</v>
      </c>
      <c r="H5422" s="60"/>
      <c r="I5422" s="22"/>
    </row>
    <row r="5423" spans="1:9" ht="30.5" thickBot="1">
      <c r="A5423" s="52"/>
      <c r="B5423" s="55"/>
      <c r="C5423" s="52"/>
      <c r="D5423" s="103" t="s">
        <v>94</v>
      </c>
      <c r="E5423" s="112"/>
      <c r="F5423" s="224"/>
      <c r="G5423" s="41" t="s">
        <v>98</v>
      </c>
      <c r="H5423" s="61"/>
      <c r="I5423" s="23"/>
    </row>
    <row r="5424" spans="1:9" ht="41.5" customHeight="1">
      <c r="A5424" s="52"/>
      <c r="B5424" s="55"/>
      <c r="C5424" s="52"/>
      <c r="D5424" s="104" t="s">
        <v>99</v>
      </c>
      <c r="E5424" s="113" t="s">
        <v>100</v>
      </c>
      <c r="F5424" s="222" t="s">
        <v>390</v>
      </c>
      <c r="G5424" s="40" t="s">
        <v>101</v>
      </c>
      <c r="H5424" s="60"/>
      <c r="I5424" s="22"/>
    </row>
    <row r="5425" spans="1:9" ht="90">
      <c r="A5425" s="52"/>
      <c r="B5425" s="55"/>
      <c r="C5425" s="52"/>
      <c r="D5425" s="102" t="s">
        <v>99</v>
      </c>
      <c r="E5425" s="114" t="s">
        <v>102</v>
      </c>
      <c r="F5425" s="223"/>
      <c r="G5425" s="40" t="s">
        <v>103</v>
      </c>
      <c r="H5425" s="60"/>
      <c r="I5425" s="22"/>
    </row>
    <row r="5426" spans="1:9" ht="30">
      <c r="A5426" s="52"/>
      <c r="B5426" s="55"/>
      <c r="C5426" s="52"/>
      <c r="D5426" s="102" t="s">
        <v>99</v>
      </c>
      <c r="E5426" s="115"/>
      <c r="F5426" s="223"/>
      <c r="G5426" s="40" t="s">
        <v>104</v>
      </c>
      <c r="H5426" s="60"/>
      <c r="I5426" s="22"/>
    </row>
    <row r="5427" spans="1:9" ht="16" thickBot="1">
      <c r="A5427" s="52"/>
      <c r="B5427" s="55"/>
      <c r="C5427" s="52"/>
      <c r="D5427" s="103" t="s">
        <v>99</v>
      </c>
      <c r="E5427" s="115"/>
      <c r="F5427" s="224"/>
      <c r="G5427" s="41" t="s">
        <v>105</v>
      </c>
      <c r="H5427" s="61"/>
      <c r="I5427" s="23"/>
    </row>
    <row r="5428" spans="1:9" ht="15.5" customHeight="1">
      <c r="A5428" s="52"/>
      <c r="B5428" s="55"/>
      <c r="C5428" s="52"/>
      <c r="D5428" s="104" t="s">
        <v>106</v>
      </c>
      <c r="E5428" s="115"/>
      <c r="F5428" s="225" t="s">
        <v>391</v>
      </c>
      <c r="G5428" s="40" t="s">
        <v>107</v>
      </c>
      <c r="H5428" s="60"/>
      <c r="I5428" s="22"/>
    </row>
    <row r="5429" spans="1:9" ht="30">
      <c r="A5429" s="52"/>
      <c r="B5429" s="55"/>
      <c r="C5429" s="52"/>
      <c r="D5429" s="102" t="s">
        <v>106</v>
      </c>
      <c r="E5429" s="115"/>
      <c r="F5429" s="220"/>
      <c r="G5429" s="40" t="s">
        <v>108</v>
      </c>
      <c r="H5429" s="60"/>
      <c r="I5429" s="22"/>
    </row>
    <row r="5430" spans="1:9" ht="30">
      <c r="A5430" s="52"/>
      <c r="B5430" s="55"/>
      <c r="C5430" s="52"/>
      <c r="D5430" s="102" t="s">
        <v>106</v>
      </c>
      <c r="E5430" s="115"/>
      <c r="F5430" s="220"/>
      <c r="G5430" s="40" t="s">
        <v>109</v>
      </c>
      <c r="H5430" s="60"/>
      <c r="I5430" s="22"/>
    </row>
    <row r="5431" spans="1:9" ht="30.5" thickBot="1">
      <c r="A5431" s="52"/>
      <c r="B5431" s="55"/>
      <c r="C5431" s="52"/>
      <c r="D5431" s="103" t="s">
        <v>106</v>
      </c>
      <c r="E5431" s="115"/>
      <c r="F5431" s="221"/>
      <c r="G5431" s="41" t="s">
        <v>110</v>
      </c>
      <c r="H5431" s="61"/>
      <c r="I5431" s="23"/>
    </row>
    <row r="5432" spans="1:9" ht="15.5" customHeight="1">
      <c r="A5432" s="52"/>
      <c r="B5432" s="55"/>
      <c r="C5432" s="52"/>
      <c r="D5432" s="104" t="s">
        <v>111</v>
      </c>
      <c r="E5432" s="115"/>
      <c r="F5432" s="222" t="s">
        <v>392</v>
      </c>
      <c r="G5432" s="40" t="s">
        <v>112</v>
      </c>
      <c r="H5432" s="60"/>
      <c r="I5432" s="22"/>
    </row>
    <row r="5433" spans="1:9" ht="15.5">
      <c r="A5433" s="52"/>
      <c r="B5433" s="55"/>
      <c r="C5433" s="52"/>
      <c r="D5433" s="102" t="s">
        <v>111</v>
      </c>
      <c r="E5433" s="115"/>
      <c r="F5433" s="223"/>
      <c r="G5433" s="40" t="s">
        <v>113</v>
      </c>
      <c r="H5433" s="60"/>
      <c r="I5433" s="22"/>
    </row>
    <row r="5434" spans="1:9" ht="15.5">
      <c r="A5434" s="52"/>
      <c r="B5434" s="55"/>
      <c r="C5434" s="52"/>
      <c r="D5434" s="102" t="s">
        <v>111</v>
      </c>
      <c r="E5434" s="115"/>
      <c r="F5434" s="223"/>
      <c r="G5434" s="40" t="s">
        <v>114</v>
      </c>
      <c r="H5434" s="60"/>
      <c r="I5434" s="22"/>
    </row>
    <row r="5435" spans="1:9" ht="15.5">
      <c r="A5435" s="52"/>
      <c r="B5435" s="55"/>
      <c r="C5435" s="52"/>
      <c r="D5435" s="102" t="s">
        <v>111</v>
      </c>
      <c r="E5435" s="115"/>
      <c r="F5435" s="223"/>
      <c r="G5435" s="40" t="s">
        <v>115</v>
      </c>
      <c r="H5435" s="60"/>
      <c r="I5435" s="22"/>
    </row>
    <row r="5436" spans="1:9" ht="15.5">
      <c r="A5436" s="52"/>
      <c r="B5436" s="55"/>
      <c r="C5436" s="52"/>
      <c r="D5436" s="102" t="s">
        <v>111</v>
      </c>
      <c r="E5436" s="115"/>
      <c r="F5436" s="223"/>
      <c r="G5436" s="40" t="s">
        <v>116</v>
      </c>
      <c r="H5436" s="60"/>
      <c r="I5436" s="22"/>
    </row>
    <row r="5437" spans="1:9" ht="15.5">
      <c r="A5437" s="52"/>
      <c r="B5437" s="55"/>
      <c r="C5437" s="52"/>
      <c r="D5437" s="102" t="s">
        <v>111</v>
      </c>
      <c r="E5437" s="115"/>
      <c r="F5437" s="223"/>
      <c r="G5437" s="40" t="s">
        <v>117</v>
      </c>
      <c r="H5437" s="60"/>
      <c r="I5437" s="22"/>
    </row>
    <row r="5438" spans="1:9" ht="30">
      <c r="A5438" s="52"/>
      <c r="B5438" s="55"/>
      <c r="C5438" s="52"/>
      <c r="D5438" s="102" t="s">
        <v>111</v>
      </c>
      <c r="E5438" s="115"/>
      <c r="F5438" s="223"/>
      <c r="G5438" s="40" t="s">
        <v>118</v>
      </c>
      <c r="H5438" s="60"/>
      <c r="I5438" s="22"/>
    </row>
    <row r="5439" spans="1:9" ht="15.5">
      <c r="A5439" s="52"/>
      <c r="B5439" s="55"/>
      <c r="C5439" s="52"/>
      <c r="D5439" s="102" t="s">
        <v>111</v>
      </c>
      <c r="E5439" s="115"/>
      <c r="F5439" s="223"/>
      <c r="G5439" s="40" t="s">
        <v>119</v>
      </c>
      <c r="H5439" s="60"/>
      <c r="I5439" s="22"/>
    </row>
    <row r="5440" spans="1:9" ht="16" thickBot="1">
      <c r="A5440" s="52"/>
      <c r="B5440" s="55"/>
      <c r="C5440" s="52"/>
      <c r="D5440" s="103" t="s">
        <v>111</v>
      </c>
      <c r="E5440" s="115"/>
      <c r="F5440" s="224"/>
      <c r="G5440" s="41" t="s">
        <v>120</v>
      </c>
      <c r="H5440" s="61"/>
      <c r="I5440" s="23"/>
    </row>
    <row r="5441" spans="1:9" ht="15.5" customHeight="1">
      <c r="A5441" s="52"/>
      <c r="B5441" s="55"/>
      <c r="C5441" s="52"/>
      <c r="D5441" s="104" t="s">
        <v>121</v>
      </c>
      <c r="E5441" s="115"/>
      <c r="F5441" s="222" t="s">
        <v>393</v>
      </c>
      <c r="G5441" s="40" t="s">
        <v>322</v>
      </c>
      <c r="H5441" s="60"/>
      <c r="I5441" s="78"/>
    </row>
    <row r="5442" spans="1:9" ht="15.5">
      <c r="A5442" s="52"/>
      <c r="B5442" s="55"/>
      <c r="C5442" s="52"/>
      <c r="D5442" s="102" t="s">
        <v>121</v>
      </c>
      <c r="E5442" s="115"/>
      <c r="F5442" s="223"/>
      <c r="G5442" s="40" t="s">
        <v>326</v>
      </c>
      <c r="H5442" s="60"/>
      <c r="I5442" s="78"/>
    </row>
    <row r="5443" spans="1:9" ht="16" thickBot="1">
      <c r="A5443" s="52"/>
      <c r="B5443" s="55"/>
      <c r="C5443" s="52"/>
      <c r="D5443" s="103" t="s">
        <v>121</v>
      </c>
      <c r="E5443" s="116"/>
      <c r="F5443" s="224"/>
      <c r="G5443" s="41" t="s">
        <v>338</v>
      </c>
      <c r="H5443" s="61"/>
      <c r="I5443" s="79"/>
    </row>
    <row r="5444" spans="1:9" ht="41.5" customHeight="1">
      <c r="A5444" s="52"/>
      <c r="B5444" s="55"/>
      <c r="C5444" s="52"/>
      <c r="D5444" s="104" t="s">
        <v>122</v>
      </c>
      <c r="E5444" s="117" t="s">
        <v>123</v>
      </c>
      <c r="F5444" s="222" t="s">
        <v>394</v>
      </c>
      <c r="G5444" s="40" t="s">
        <v>124</v>
      </c>
      <c r="H5444" s="60"/>
      <c r="I5444" s="22"/>
    </row>
    <row r="5445" spans="1:9" ht="120">
      <c r="A5445" s="52"/>
      <c r="B5445" s="55"/>
      <c r="C5445" s="52"/>
      <c r="D5445" s="102" t="s">
        <v>122</v>
      </c>
      <c r="E5445" s="118" t="s">
        <v>125</v>
      </c>
      <c r="F5445" s="223"/>
      <c r="G5445" s="40" t="s">
        <v>528</v>
      </c>
      <c r="H5445" s="60"/>
      <c r="I5445" s="22"/>
    </row>
    <row r="5446" spans="1:9" ht="30">
      <c r="A5446" s="52"/>
      <c r="B5446" s="55"/>
      <c r="C5446" s="52"/>
      <c r="D5446" s="102" t="s">
        <v>122</v>
      </c>
      <c r="E5446" s="119"/>
      <c r="F5446" s="223"/>
      <c r="G5446" s="40" t="s">
        <v>126</v>
      </c>
      <c r="H5446" s="60"/>
      <c r="I5446" s="22"/>
    </row>
    <row r="5447" spans="1:9" ht="15.5">
      <c r="A5447" s="52"/>
      <c r="B5447" s="55"/>
      <c r="C5447" s="52"/>
      <c r="D5447" s="102" t="s">
        <v>122</v>
      </c>
      <c r="E5447" s="119"/>
      <c r="F5447" s="223"/>
      <c r="G5447" s="40" t="s">
        <v>105</v>
      </c>
      <c r="H5447" s="60"/>
      <c r="I5447" s="22"/>
    </row>
    <row r="5448" spans="1:9" ht="16" thickBot="1">
      <c r="A5448" s="52"/>
      <c r="B5448" s="55"/>
      <c r="C5448" s="52"/>
      <c r="D5448" s="102" t="s">
        <v>122</v>
      </c>
      <c r="E5448" s="119"/>
      <c r="F5448" s="224"/>
      <c r="G5448" s="41" t="s">
        <v>306</v>
      </c>
      <c r="H5448" s="61"/>
      <c r="I5448" s="23"/>
    </row>
    <row r="5449" spans="1:9" ht="15.5" customHeight="1">
      <c r="A5449" s="52"/>
      <c r="B5449" s="55"/>
      <c r="C5449" s="52"/>
      <c r="D5449" s="104" t="s">
        <v>127</v>
      </c>
      <c r="E5449" s="119"/>
      <c r="F5449" s="222" t="s">
        <v>395</v>
      </c>
      <c r="G5449" s="40" t="s">
        <v>128</v>
      </c>
      <c r="H5449" s="60"/>
      <c r="I5449" s="22"/>
    </row>
    <row r="5450" spans="1:9" ht="15.5">
      <c r="A5450" s="52"/>
      <c r="B5450" s="55"/>
      <c r="C5450" s="52"/>
      <c r="D5450" s="102" t="s">
        <v>127</v>
      </c>
      <c r="E5450" s="119"/>
      <c r="F5450" s="223"/>
      <c r="G5450" s="40" t="s">
        <v>113</v>
      </c>
      <c r="H5450" s="60"/>
      <c r="I5450" s="22"/>
    </row>
    <row r="5451" spans="1:9" ht="15.5">
      <c r="A5451" s="52"/>
      <c r="B5451" s="55"/>
      <c r="C5451" s="52"/>
      <c r="D5451" s="102" t="s">
        <v>127</v>
      </c>
      <c r="E5451" s="119"/>
      <c r="F5451" s="223"/>
      <c r="G5451" s="40" t="s">
        <v>114</v>
      </c>
      <c r="H5451" s="60"/>
      <c r="I5451" s="22"/>
    </row>
    <row r="5452" spans="1:9" ht="15.5">
      <c r="A5452" s="52"/>
      <c r="B5452" s="55"/>
      <c r="C5452" s="52"/>
      <c r="D5452" s="102" t="s">
        <v>127</v>
      </c>
      <c r="E5452" s="119"/>
      <c r="F5452" s="223"/>
      <c r="G5452" s="40" t="s">
        <v>115</v>
      </c>
      <c r="H5452" s="60"/>
      <c r="I5452" s="22"/>
    </row>
    <row r="5453" spans="1:9" ht="15.5">
      <c r="A5453" s="52"/>
      <c r="B5453" s="55"/>
      <c r="C5453" s="52"/>
      <c r="D5453" s="102" t="s">
        <v>127</v>
      </c>
      <c r="E5453" s="119"/>
      <c r="F5453" s="223"/>
      <c r="G5453" s="40" t="s">
        <v>116</v>
      </c>
      <c r="H5453" s="60"/>
      <c r="I5453" s="22"/>
    </row>
    <row r="5454" spans="1:9" ht="15.5">
      <c r="A5454" s="52"/>
      <c r="B5454" s="55"/>
      <c r="C5454" s="52"/>
      <c r="D5454" s="102" t="s">
        <v>127</v>
      </c>
      <c r="E5454" s="119"/>
      <c r="F5454" s="223"/>
      <c r="G5454" s="40" t="s">
        <v>129</v>
      </c>
      <c r="H5454" s="60"/>
      <c r="I5454" s="22"/>
    </row>
    <row r="5455" spans="1:9" ht="15.5">
      <c r="A5455" s="52"/>
      <c r="B5455" s="55"/>
      <c r="C5455" s="52"/>
      <c r="D5455" s="102" t="s">
        <v>127</v>
      </c>
      <c r="E5455" s="119"/>
      <c r="F5455" s="223"/>
      <c r="G5455" s="40" t="s">
        <v>130</v>
      </c>
      <c r="H5455" s="60"/>
      <c r="I5455" s="22"/>
    </row>
    <row r="5456" spans="1:9" ht="30">
      <c r="A5456" s="52"/>
      <c r="B5456" s="55"/>
      <c r="C5456" s="52"/>
      <c r="D5456" s="102" t="s">
        <v>127</v>
      </c>
      <c r="E5456" s="119"/>
      <c r="F5456" s="223"/>
      <c r="G5456" s="40" t="s">
        <v>131</v>
      </c>
      <c r="H5456" s="60"/>
      <c r="I5456" s="22"/>
    </row>
    <row r="5457" spans="1:9" ht="15.5">
      <c r="A5457" s="52"/>
      <c r="B5457" s="55"/>
      <c r="C5457" s="52"/>
      <c r="D5457" s="102" t="s">
        <v>127</v>
      </c>
      <c r="E5457" s="119"/>
      <c r="F5457" s="223"/>
      <c r="G5457" s="40" t="s">
        <v>132</v>
      </c>
      <c r="H5457" s="60"/>
      <c r="I5457" s="22"/>
    </row>
    <row r="5458" spans="1:9" ht="16" thickBot="1">
      <c r="A5458" s="52"/>
      <c r="B5458" s="55"/>
      <c r="C5458" s="52"/>
      <c r="D5458" s="102" t="s">
        <v>127</v>
      </c>
      <c r="E5458" s="119"/>
      <c r="F5458" s="223"/>
      <c r="G5458" s="40" t="s">
        <v>133</v>
      </c>
      <c r="H5458" s="60"/>
      <c r="I5458" s="22"/>
    </row>
    <row r="5459" spans="1:9" ht="15.5" customHeight="1">
      <c r="A5459" s="52"/>
      <c r="B5459" s="55"/>
      <c r="C5459" s="52"/>
      <c r="D5459" s="104" t="s">
        <v>134</v>
      </c>
      <c r="E5459" s="119"/>
      <c r="F5459" s="220" t="s">
        <v>518</v>
      </c>
      <c r="G5459" s="40" t="s">
        <v>107</v>
      </c>
      <c r="H5459" s="60"/>
      <c r="I5459" s="22"/>
    </row>
    <row r="5460" spans="1:9" ht="30">
      <c r="A5460" s="52"/>
      <c r="B5460" s="55"/>
      <c r="C5460" s="52"/>
      <c r="D5460" s="102" t="s">
        <v>134</v>
      </c>
      <c r="E5460" s="119"/>
      <c r="F5460" s="220"/>
      <c r="G5460" s="40" t="s">
        <v>108</v>
      </c>
      <c r="H5460" s="60"/>
      <c r="I5460" s="22"/>
    </row>
    <row r="5461" spans="1:9" ht="30">
      <c r="A5461" s="52"/>
      <c r="B5461" s="55"/>
      <c r="C5461" s="52"/>
      <c r="D5461" s="102" t="s">
        <v>134</v>
      </c>
      <c r="E5461" s="119"/>
      <c r="F5461" s="220"/>
      <c r="G5461" s="40" t="s">
        <v>135</v>
      </c>
      <c r="H5461" s="60"/>
      <c r="I5461" s="22"/>
    </row>
    <row r="5462" spans="1:9" ht="30.5" thickBot="1">
      <c r="A5462" s="52"/>
      <c r="B5462" s="55"/>
      <c r="C5462" s="52"/>
      <c r="D5462" s="103" t="s">
        <v>134</v>
      </c>
      <c r="E5462" s="120"/>
      <c r="F5462" s="221"/>
      <c r="G5462" s="41" t="s">
        <v>136</v>
      </c>
      <c r="H5462" s="61"/>
      <c r="I5462" s="23"/>
    </row>
    <row r="5463" spans="1:9" ht="60">
      <c r="A5463" s="52"/>
      <c r="B5463" s="55"/>
      <c r="C5463" s="52"/>
      <c r="D5463" s="104" t="s">
        <v>137</v>
      </c>
      <c r="E5463" s="161" t="s">
        <v>138</v>
      </c>
      <c r="F5463" s="222" t="s">
        <v>396</v>
      </c>
      <c r="G5463" s="40" t="s">
        <v>139</v>
      </c>
      <c r="H5463" s="60"/>
      <c r="I5463" s="22"/>
    </row>
    <row r="5464" spans="1:9" ht="105">
      <c r="A5464" s="52"/>
      <c r="B5464" s="55"/>
      <c r="C5464" s="52"/>
      <c r="D5464" s="102" t="s">
        <v>137</v>
      </c>
      <c r="E5464" s="121" t="s">
        <v>140</v>
      </c>
      <c r="F5464" s="223"/>
      <c r="G5464" s="40" t="s">
        <v>141</v>
      </c>
      <c r="H5464" s="60"/>
      <c r="I5464" s="22"/>
    </row>
    <row r="5465" spans="1:9" ht="15.5">
      <c r="A5465" s="52"/>
      <c r="B5465" s="55"/>
      <c r="C5465" s="52"/>
      <c r="D5465" s="102" t="s">
        <v>137</v>
      </c>
      <c r="E5465" s="122"/>
      <c r="F5465" s="223"/>
      <c r="G5465" s="40" t="s">
        <v>142</v>
      </c>
      <c r="H5465" s="60"/>
      <c r="I5465" s="22"/>
    </row>
    <row r="5466" spans="1:9" ht="15.5">
      <c r="A5466" s="52"/>
      <c r="B5466" s="55"/>
      <c r="C5466" s="52"/>
      <c r="D5466" s="102" t="s">
        <v>137</v>
      </c>
      <c r="E5466" s="122"/>
      <c r="F5466" s="223"/>
      <c r="G5466" s="40" t="s">
        <v>143</v>
      </c>
      <c r="H5466" s="60"/>
      <c r="I5466" s="22"/>
    </row>
    <row r="5467" spans="1:9" ht="16" thickBot="1">
      <c r="A5467" s="52"/>
      <c r="B5467" s="55"/>
      <c r="C5467" s="52"/>
      <c r="D5467" s="103" t="s">
        <v>137</v>
      </c>
      <c r="E5467" s="122"/>
      <c r="F5467" s="224"/>
      <c r="G5467" s="41" t="s">
        <v>144</v>
      </c>
      <c r="H5467" s="61"/>
      <c r="I5467" s="23"/>
    </row>
    <row r="5468" spans="1:9" ht="27.5" customHeight="1">
      <c r="A5468" s="52"/>
      <c r="B5468" s="55"/>
      <c r="C5468" s="52"/>
      <c r="D5468" s="104" t="s">
        <v>145</v>
      </c>
      <c r="E5468" s="122"/>
      <c r="F5468" s="222" t="s">
        <v>397</v>
      </c>
      <c r="G5468" s="40" t="s">
        <v>146</v>
      </c>
      <c r="H5468" s="60"/>
      <c r="I5468" s="22"/>
    </row>
    <row r="5469" spans="1:9" ht="15.5">
      <c r="A5469" s="52"/>
      <c r="B5469" s="55"/>
      <c r="C5469" s="52"/>
      <c r="D5469" s="102" t="s">
        <v>145</v>
      </c>
      <c r="E5469" s="122"/>
      <c r="F5469" s="223"/>
      <c r="G5469" s="40" t="s">
        <v>113</v>
      </c>
      <c r="H5469" s="60"/>
      <c r="I5469" s="22"/>
    </row>
    <row r="5470" spans="1:9" ht="15.5">
      <c r="A5470" s="52"/>
      <c r="B5470" s="55"/>
      <c r="C5470" s="52"/>
      <c r="D5470" s="102" t="s">
        <v>145</v>
      </c>
      <c r="E5470" s="122"/>
      <c r="F5470" s="223"/>
      <c r="G5470" s="40" t="s">
        <v>114</v>
      </c>
      <c r="H5470" s="60"/>
      <c r="I5470" s="22"/>
    </row>
    <row r="5471" spans="1:9" ht="15.5">
      <c r="A5471" s="52"/>
      <c r="B5471" s="55"/>
      <c r="C5471" s="52"/>
      <c r="D5471" s="102" t="s">
        <v>145</v>
      </c>
      <c r="E5471" s="122"/>
      <c r="F5471" s="223"/>
      <c r="G5471" s="40" t="s">
        <v>115</v>
      </c>
      <c r="H5471" s="60"/>
      <c r="I5471" s="22"/>
    </row>
    <row r="5472" spans="1:9" ht="15.5">
      <c r="A5472" s="52"/>
      <c r="B5472" s="55"/>
      <c r="C5472" s="52"/>
      <c r="D5472" s="102" t="s">
        <v>145</v>
      </c>
      <c r="E5472" s="122"/>
      <c r="F5472" s="223"/>
      <c r="G5472" s="40" t="s">
        <v>116</v>
      </c>
      <c r="H5472" s="60"/>
      <c r="I5472" s="22"/>
    </row>
    <row r="5473" spans="1:9" ht="15.5">
      <c r="A5473" s="52"/>
      <c r="B5473" s="55"/>
      <c r="C5473" s="52"/>
      <c r="D5473" s="102" t="s">
        <v>145</v>
      </c>
      <c r="E5473" s="122"/>
      <c r="F5473" s="223"/>
      <c r="G5473" s="40" t="s">
        <v>117</v>
      </c>
      <c r="H5473" s="60"/>
      <c r="I5473" s="22"/>
    </row>
    <row r="5474" spans="1:9" ht="30">
      <c r="A5474" s="52"/>
      <c r="B5474" s="55"/>
      <c r="C5474" s="52"/>
      <c r="D5474" s="102" t="s">
        <v>145</v>
      </c>
      <c r="E5474" s="122"/>
      <c r="F5474" s="223"/>
      <c r="G5474" s="40" t="s">
        <v>118</v>
      </c>
      <c r="H5474" s="60"/>
      <c r="I5474" s="22"/>
    </row>
    <row r="5475" spans="1:9" ht="15.5">
      <c r="A5475" s="52"/>
      <c r="B5475" s="55"/>
      <c r="C5475" s="52"/>
      <c r="D5475" s="102" t="s">
        <v>145</v>
      </c>
      <c r="E5475" s="122"/>
      <c r="F5475" s="223"/>
      <c r="G5475" s="40" t="s">
        <v>119</v>
      </c>
      <c r="H5475" s="60"/>
      <c r="I5475" s="22"/>
    </row>
    <row r="5476" spans="1:9" ht="15.5">
      <c r="A5476" s="52"/>
      <c r="B5476" s="55"/>
      <c r="C5476" s="52"/>
      <c r="D5476" s="102" t="s">
        <v>145</v>
      </c>
      <c r="E5476" s="122"/>
      <c r="F5476" s="223"/>
      <c r="G5476" s="40" t="s">
        <v>147</v>
      </c>
      <c r="H5476" s="60"/>
      <c r="I5476" s="22"/>
    </row>
    <row r="5477" spans="1:9" ht="16" thickBot="1">
      <c r="A5477" s="52"/>
      <c r="B5477" s="55"/>
      <c r="C5477" s="52"/>
      <c r="D5477" s="103" t="s">
        <v>145</v>
      </c>
      <c r="E5477" s="122"/>
      <c r="F5477" s="224"/>
      <c r="G5477" s="41" t="s">
        <v>307</v>
      </c>
      <c r="H5477" s="61"/>
      <c r="I5477" s="23"/>
    </row>
    <row r="5478" spans="1:9" ht="15.5" customHeight="1">
      <c r="A5478" s="52"/>
      <c r="B5478" s="55"/>
      <c r="C5478" s="52"/>
      <c r="D5478" s="104" t="s">
        <v>148</v>
      </c>
      <c r="E5478" s="122"/>
      <c r="F5478" s="225" t="s">
        <v>398</v>
      </c>
      <c r="G5478" s="40" t="s">
        <v>107</v>
      </c>
      <c r="H5478" s="60"/>
      <c r="I5478" s="22"/>
    </row>
    <row r="5479" spans="1:9" ht="30">
      <c r="A5479" s="52"/>
      <c r="B5479" s="55"/>
      <c r="C5479" s="52"/>
      <c r="D5479" s="102" t="s">
        <v>148</v>
      </c>
      <c r="E5479" s="122"/>
      <c r="F5479" s="220"/>
      <c r="G5479" s="40" t="s">
        <v>108</v>
      </c>
      <c r="H5479" s="60"/>
      <c r="I5479" s="22"/>
    </row>
    <row r="5480" spans="1:9" ht="30">
      <c r="A5480" s="52"/>
      <c r="B5480" s="55"/>
      <c r="C5480" s="52"/>
      <c r="D5480" s="102" t="s">
        <v>148</v>
      </c>
      <c r="E5480" s="122"/>
      <c r="F5480" s="220"/>
      <c r="G5480" s="40" t="s">
        <v>149</v>
      </c>
      <c r="H5480" s="60"/>
      <c r="I5480" s="22"/>
    </row>
    <row r="5481" spans="1:9" ht="30.5" thickBot="1">
      <c r="A5481" s="52"/>
      <c r="B5481" s="55"/>
      <c r="C5481" s="52"/>
      <c r="D5481" s="103" t="s">
        <v>148</v>
      </c>
      <c r="E5481" s="123"/>
      <c r="F5481" s="221"/>
      <c r="G5481" s="41" t="s">
        <v>150</v>
      </c>
      <c r="H5481" s="61"/>
      <c r="I5481" s="23"/>
    </row>
    <row r="5482" spans="1:9" ht="41.5" customHeight="1">
      <c r="A5482" s="52"/>
      <c r="B5482" s="55"/>
      <c r="C5482" s="52"/>
      <c r="D5482" s="104" t="s">
        <v>151</v>
      </c>
      <c r="E5482" s="105" t="s">
        <v>152</v>
      </c>
      <c r="F5482" s="222" t="s">
        <v>530</v>
      </c>
      <c r="G5482" s="40" t="s">
        <v>531</v>
      </c>
      <c r="H5482" s="60"/>
      <c r="I5482" s="22"/>
    </row>
    <row r="5483" spans="1:9" ht="105">
      <c r="A5483" s="52"/>
      <c r="B5483" s="55"/>
      <c r="C5483" s="52"/>
      <c r="D5483" s="102" t="s">
        <v>151</v>
      </c>
      <c r="E5483" s="106" t="s">
        <v>153</v>
      </c>
      <c r="F5483" s="223"/>
      <c r="G5483" s="40" t="s">
        <v>154</v>
      </c>
      <c r="H5483" s="60"/>
      <c r="I5483" s="22"/>
    </row>
    <row r="5484" spans="1:9" ht="30">
      <c r="A5484" s="52"/>
      <c r="B5484" s="55"/>
      <c r="C5484" s="52"/>
      <c r="D5484" s="102" t="s">
        <v>151</v>
      </c>
      <c r="E5484" s="106"/>
      <c r="F5484" s="223"/>
      <c r="G5484" s="40" t="s">
        <v>155</v>
      </c>
      <c r="H5484" s="60"/>
      <c r="I5484" s="22"/>
    </row>
    <row r="5485" spans="1:9" ht="15.5">
      <c r="A5485" s="52"/>
      <c r="B5485" s="55"/>
      <c r="C5485" s="52"/>
      <c r="D5485" s="102" t="s">
        <v>151</v>
      </c>
      <c r="E5485" s="107"/>
      <c r="F5485" s="223"/>
      <c r="G5485" s="40" t="s">
        <v>105</v>
      </c>
      <c r="H5485" s="60"/>
      <c r="I5485" s="22"/>
    </row>
    <row r="5486" spans="1:9" ht="16" thickBot="1">
      <c r="A5486" s="52"/>
      <c r="B5486" s="55"/>
      <c r="C5486" s="52"/>
      <c r="D5486" s="103" t="s">
        <v>151</v>
      </c>
      <c r="E5486" s="107"/>
      <c r="F5486" s="224"/>
      <c r="G5486" s="41" t="s">
        <v>308</v>
      </c>
      <c r="H5486" s="61"/>
      <c r="I5486" s="23"/>
    </row>
    <row r="5487" spans="1:9" ht="15.5" customHeight="1">
      <c r="A5487" s="52"/>
      <c r="B5487" s="55"/>
      <c r="C5487" s="52"/>
      <c r="D5487" s="104" t="s">
        <v>156</v>
      </c>
      <c r="E5487" s="107"/>
      <c r="F5487" s="222" t="s">
        <v>399</v>
      </c>
      <c r="G5487" s="40" t="s">
        <v>525</v>
      </c>
      <c r="H5487" s="60"/>
      <c r="I5487" s="22"/>
    </row>
    <row r="5488" spans="1:9" ht="15.5">
      <c r="A5488" s="52"/>
      <c r="B5488" s="55"/>
      <c r="C5488" s="52"/>
      <c r="D5488" s="102" t="s">
        <v>156</v>
      </c>
      <c r="E5488" s="107"/>
      <c r="F5488" s="223"/>
      <c r="G5488" s="40" t="s">
        <v>526</v>
      </c>
      <c r="H5488" s="60"/>
      <c r="I5488" s="22"/>
    </row>
    <row r="5489" spans="1:9" ht="15.5">
      <c r="A5489" s="52"/>
      <c r="B5489" s="55"/>
      <c r="C5489" s="52"/>
      <c r="D5489" s="102" t="s">
        <v>156</v>
      </c>
      <c r="E5489" s="107"/>
      <c r="F5489" s="223"/>
      <c r="G5489" s="40" t="s">
        <v>527</v>
      </c>
      <c r="H5489" s="60"/>
      <c r="I5489" s="22"/>
    </row>
    <row r="5490" spans="1:9" ht="15.5">
      <c r="A5490" s="52"/>
      <c r="B5490" s="55"/>
      <c r="C5490" s="52"/>
      <c r="D5490" s="102" t="s">
        <v>156</v>
      </c>
      <c r="E5490" s="107"/>
      <c r="F5490" s="223"/>
      <c r="G5490" s="40" t="s">
        <v>115</v>
      </c>
      <c r="H5490" s="60"/>
      <c r="I5490" s="22"/>
    </row>
    <row r="5491" spans="1:9" ht="15.5">
      <c r="A5491" s="52"/>
      <c r="B5491" s="55"/>
      <c r="C5491" s="52"/>
      <c r="D5491" s="102" t="s">
        <v>156</v>
      </c>
      <c r="E5491" s="107"/>
      <c r="F5491" s="223"/>
      <c r="G5491" s="40" t="s">
        <v>116</v>
      </c>
      <c r="H5491" s="60"/>
      <c r="I5491" s="22"/>
    </row>
    <row r="5492" spans="1:9" ht="15.5">
      <c r="A5492" s="52"/>
      <c r="B5492" s="55"/>
      <c r="C5492" s="52"/>
      <c r="D5492" s="102" t="s">
        <v>156</v>
      </c>
      <c r="E5492" s="107"/>
      <c r="F5492" s="223"/>
      <c r="G5492" s="40" t="s">
        <v>117</v>
      </c>
      <c r="H5492" s="60"/>
      <c r="I5492" s="22"/>
    </row>
    <row r="5493" spans="1:9" ht="30">
      <c r="A5493" s="52"/>
      <c r="B5493" s="55"/>
      <c r="C5493" s="52"/>
      <c r="D5493" s="102" t="s">
        <v>156</v>
      </c>
      <c r="E5493" s="107"/>
      <c r="F5493" s="223"/>
      <c r="G5493" s="40" t="s">
        <v>118</v>
      </c>
      <c r="H5493" s="60"/>
      <c r="I5493" s="22"/>
    </row>
    <row r="5494" spans="1:9" ht="15.5">
      <c r="A5494" s="52"/>
      <c r="B5494" s="55"/>
      <c r="C5494" s="52"/>
      <c r="D5494" s="102" t="s">
        <v>156</v>
      </c>
      <c r="E5494" s="107"/>
      <c r="F5494" s="223"/>
      <c r="G5494" s="40" t="s">
        <v>119</v>
      </c>
      <c r="H5494" s="60"/>
      <c r="I5494" s="22"/>
    </row>
    <row r="5495" spans="1:9" ht="15.5">
      <c r="A5495" s="52"/>
      <c r="B5495" s="55"/>
      <c r="C5495" s="52"/>
      <c r="D5495" s="102" t="s">
        <v>156</v>
      </c>
      <c r="E5495" s="107"/>
      <c r="F5495" s="223"/>
      <c r="G5495" s="40" t="s">
        <v>157</v>
      </c>
      <c r="H5495" s="60"/>
      <c r="I5495" s="22"/>
    </row>
    <row r="5496" spans="1:9" ht="16" thickBot="1">
      <c r="A5496" s="52"/>
      <c r="B5496" s="55"/>
      <c r="C5496" s="52"/>
      <c r="D5496" s="103" t="s">
        <v>156</v>
      </c>
      <c r="E5496" s="107"/>
      <c r="F5496" s="224"/>
      <c r="G5496" s="41" t="s">
        <v>307</v>
      </c>
      <c r="H5496" s="61"/>
      <c r="I5496" s="23"/>
    </row>
    <row r="5497" spans="1:9" ht="15.5" customHeight="1">
      <c r="A5497" s="52"/>
      <c r="B5497" s="55"/>
      <c r="C5497" s="52"/>
      <c r="D5497" s="104" t="s">
        <v>158</v>
      </c>
      <c r="E5497" s="107"/>
      <c r="F5497" s="225" t="s">
        <v>400</v>
      </c>
      <c r="G5497" s="40" t="s">
        <v>107</v>
      </c>
      <c r="H5497" s="60"/>
      <c r="I5497" s="22"/>
    </row>
    <row r="5498" spans="1:9" ht="30">
      <c r="A5498" s="52"/>
      <c r="B5498" s="55"/>
      <c r="C5498" s="52"/>
      <c r="D5498" s="102" t="s">
        <v>158</v>
      </c>
      <c r="E5498" s="107"/>
      <c r="F5498" s="220"/>
      <c r="G5498" s="40" t="s">
        <v>108</v>
      </c>
      <c r="H5498" s="60"/>
      <c r="I5498" s="22"/>
    </row>
    <row r="5499" spans="1:9" ht="30">
      <c r="A5499" s="52"/>
      <c r="B5499" s="55"/>
      <c r="C5499" s="52"/>
      <c r="D5499" s="102" t="s">
        <v>158</v>
      </c>
      <c r="E5499" s="107"/>
      <c r="F5499" s="220"/>
      <c r="G5499" s="40" t="s">
        <v>159</v>
      </c>
      <c r="H5499" s="60"/>
      <c r="I5499" s="22"/>
    </row>
    <row r="5500" spans="1:9" ht="30">
      <c r="A5500" s="52"/>
      <c r="B5500" s="55"/>
      <c r="C5500" s="52"/>
      <c r="D5500" s="102" t="s">
        <v>158</v>
      </c>
      <c r="E5500" s="107"/>
      <c r="F5500" s="220"/>
      <c r="G5500" s="40" t="s">
        <v>160</v>
      </c>
      <c r="H5500" s="60"/>
      <c r="I5500" s="22"/>
    </row>
    <row r="5501" spans="1:9" ht="16" thickBot="1">
      <c r="A5501" s="52"/>
      <c r="B5501" s="55"/>
      <c r="C5501" s="52"/>
      <c r="D5501" s="103" t="s">
        <v>158</v>
      </c>
      <c r="E5501" s="108"/>
      <c r="F5501" s="221"/>
      <c r="G5501" s="41" t="s">
        <v>309</v>
      </c>
      <c r="H5501" s="61"/>
      <c r="I5501" s="23"/>
    </row>
    <row r="5502" spans="1:9" ht="41.5" customHeight="1">
      <c r="A5502" s="52"/>
      <c r="B5502" s="55"/>
      <c r="C5502" s="52"/>
      <c r="D5502" s="104" t="s">
        <v>161</v>
      </c>
      <c r="E5502" s="109" t="s">
        <v>162</v>
      </c>
      <c r="F5502" s="222" t="s">
        <v>401</v>
      </c>
      <c r="G5502" s="40" t="s">
        <v>163</v>
      </c>
      <c r="H5502" s="60"/>
      <c r="I5502" s="22"/>
    </row>
    <row r="5503" spans="1:9" ht="120">
      <c r="A5503" s="52"/>
      <c r="B5503" s="55"/>
      <c r="C5503" s="52"/>
      <c r="D5503" s="102" t="s">
        <v>161</v>
      </c>
      <c r="E5503" s="110" t="s">
        <v>164</v>
      </c>
      <c r="F5503" s="223"/>
      <c r="G5503" s="40" t="s">
        <v>165</v>
      </c>
      <c r="H5503" s="60"/>
      <c r="I5503" s="22"/>
    </row>
    <row r="5504" spans="1:9" ht="15.5">
      <c r="A5504" s="52"/>
      <c r="B5504" s="55"/>
      <c r="C5504" s="52"/>
      <c r="D5504" s="102" t="s">
        <v>161</v>
      </c>
      <c r="E5504" s="110"/>
      <c r="F5504" s="223"/>
      <c r="G5504" s="40" t="s">
        <v>166</v>
      </c>
      <c r="H5504" s="60"/>
      <c r="I5504" s="22"/>
    </row>
    <row r="5505" spans="1:9" ht="15.5">
      <c r="A5505" s="52"/>
      <c r="B5505" s="55"/>
      <c r="C5505" s="52"/>
      <c r="D5505" s="102" t="s">
        <v>161</v>
      </c>
      <c r="E5505" s="111"/>
      <c r="F5505" s="223"/>
      <c r="G5505" s="40" t="s">
        <v>167</v>
      </c>
      <c r="H5505" s="60"/>
      <c r="I5505" s="22"/>
    </row>
    <row r="5506" spans="1:9" ht="30">
      <c r="A5506" s="52"/>
      <c r="B5506" s="55"/>
      <c r="C5506" s="52"/>
      <c r="D5506" s="102" t="s">
        <v>169</v>
      </c>
      <c r="E5506" s="111"/>
      <c r="F5506" s="223"/>
      <c r="G5506" s="40" t="s">
        <v>168</v>
      </c>
      <c r="H5506" s="60"/>
      <c r="I5506" s="22"/>
    </row>
    <row r="5507" spans="1:9" ht="16" thickBot="1">
      <c r="A5507" s="52"/>
      <c r="B5507" s="55"/>
      <c r="C5507" s="52"/>
      <c r="D5507" s="103" t="s">
        <v>161</v>
      </c>
      <c r="E5507" s="111"/>
      <c r="F5507" s="224"/>
      <c r="G5507" s="40" t="s">
        <v>310</v>
      </c>
      <c r="H5507" s="61"/>
      <c r="I5507" s="23"/>
    </row>
    <row r="5508" spans="1:9" ht="15.5" customHeight="1">
      <c r="A5508" s="52"/>
      <c r="B5508" s="55"/>
      <c r="C5508" s="52"/>
      <c r="D5508" s="104" t="s">
        <v>169</v>
      </c>
      <c r="E5508" s="111"/>
      <c r="F5508" s="232" t="s">
        <v>402</v>
      </c>
      <c r="G5508" s="48" t="s">
        <v>170</v>
      </c>
      <c r="H5508" s="60"/>
      <c r="I5508" s="22"/>
    </row>
    <row r="5509" spans="1:9" ht="15.5">
      <c r="A5509" s="52"/>
      <c r="B5509" s="55"/>
      <c r="C5509" s="52"/>
      <c r="D5509" s="102" t="s">
        <v>169</v>
      </c>
      <c r="E5509" s="111"/>
      <c r="F5509" s="233"/>
      <c r="G5509" s="49" t="s">
        <v>171</v>
      </c>
      <c r="H5509" s="60"/>
      <c r="I5509" s="22"/>
    </row>
    <row r="5510" spans="1:9" ht="15.5">
      <c r="A5510" s="52"/>
      <c r="B5510" s="55"/>
      <c r="C5510" s="52"/>
      <c r="D5510" s="102" t="s">
        <v>169</v>
      </c>
      <c r="E5510" s="111"/>
      <c r="F5510" s="233"/>
      <c r="G5510" s="49" t="s">
        <v>172</v>
      </c>
      <c r="H5510" s="60"/>
      <c r="I5510" s="22"/>
    </row>
    <row r="5511" spans="1:9" ht="16" thickBot="1">
      <c r="A5511" s="52"/>
      <c r="B5511" s="55"/>
      <c r="C5511" s="52"/>
      <c r="D5511" s="103" t="s">
        <v>169</v>
      </c>
      <c r="E5511" s="111"/>
      <c r="F5511" s="233"/>
      <c r="G5511" s="50" t="s">
        <v>173</v>
      </c>
      <c r="H5511" s="60"/>
      <c r="I5511" s="22"/>
    </row>
    <row r="5512" spans="1:9" ht="15.5" customHeight="1">
      <c r="A5512" s="52"/>
      <c r="B5512" s="55"/>
      <c r="C5512" s="52"/>
      <c r="D5512" s="104" t="s">
        <v>174</v>
      </c>
      <c r="E5512" s="111"/>
      <c r="F5512" s="222" t="s">
        <v>403</v>
      </c>
      <c r="G5512" s="40" t="s">
        <v>175</v>
      </c>
      <c r="H5512" s="60"/>
      <c r="I5512" s="22"/>
    </row>
    <row r="5513" spans="1:9" ht="15.5">
      <c r="A5513" s="52"/>
      <c r="B5513" s="55"/>
      <c r="C5513" s="52"/>
      <c r="D5513" s="102" t="s">
        <v>174</v>
      </c>
      <c r="E5513" s="111"/>
      <c r="F5513" s="223"/>
      <c r="G5513" s="40" t="s">
        <v>176</v>
      </c>
      <c r="H5513" s="60"/>
      <c r="I5513" s="22"/>
    </row>
    <row r="5514" spans="1:9" ht="15.5">
      <c r="A5514" s="52"/>
      <c r="B5514" s="55"/>
      <c r="C5514" s="52"/>
      <c r="D5514" s="102" t="s">
        <v>174</v>
      </c>
      <c r="E5514" s="111"/>
      <c r="F5514" s="223"/>
      <c r="G5514" s="40" t="s">
        <v>177</v>
      </c>
      <c r="H5514" s="60"/>
      <c r="I5514" s="22"/>
    </row>
    <row r="5515" spans="1:9" ht="16" thickBot="1">
      <c r="A5515" s="52"/>
      <c r="B5515" s="55"/>
      <c r="C5515" s="52"/>
      <c r="D5515" s="102" t="s">
        <v>174</v>
      </c>
      <c r="E5515" s="112"/>
      <c r="F5515" s="224"/>
      <c r="G5515" s="41" t="s">
        <v>178</v>
      </c>
      <c r="H5515" s="61"/>
      <c r="I5515" s="23"/>
    </row>
    <row r="5516" spans="1:9" ht="27.5" customHeight="1">
      <c r="A5516" s="52"/>
      <c r="B5516" s="55"/>
      <c r="C5516" s="52"/>
      <c r="D5516" s="104" t="s">
        <v>179</v>
      </c>
      <c r="E5516" s="114"/>
      <c r="F5516" s="222" t="s">
        <v>524</v>
      </c>
      <c r="G5516" s="40" t="s">
        <v>163</v>
      </c>
      <c r="H5516" s="60"/>
      <c r="I5516" s="22"/>
    </row>
    <row r="5517" spans="1:9" ht="30">
      <c r="A5517" s="52"/>
      <c r="B5517" s="55"/>
      <c r="C5517" s="52"/>
      <c r="D5517" s="102" t="s">
        <v>179</v>
      </c>
      <c r="E5517" s="114"/>
      <c r="F5517" s="223"/>
      <c r="G5517" s="40" t="s">
        <v>165</v>
      </c>
      <c r="H5517" s="60"/>
      <c r="I5517" s="22"/>
    </row>
    <row r="5518" spans="1:9" ht="45">
      <c r="A5518" s="52"/>
      <c r="B5518" s="55"/>
      <c r="C5518" s="52"/>
      <c r="D5518" s="102" t="s">
        <v>179</v>
      </c>
      <c r="E5518" s="113" t="s">
        <v>180</v>
      </c>
      <c r="F5518" s="223"/>
      <c r="G5518" s="40" t="s">
        <v>166</v>
      </c>
      <c r="H5518" s="60"/>
      <c r="I5518" s="22"/>
    </row>
    <row r="5519" spans="1:9" ht="120">
      <c r="A5519" s="52"/>
      <c r="B5519" s="55"/>
      <c r="C5519" s="52"/>
      <c r="D5519" s="102" t="s">
        <v>179</v>
      </c>
      <c r="E5519" s="114" t="s">
        <v>181</v>
      </c>
      <c r="F5519" s="223"/>
      <c r="G5519" s="40" t="s">
        <v>167</v>
      </c>
      <c r="H5519" s="60"/>
      <c r="I5519" s="22"/>
    </row>
    <row r="5520" spans="1:9" ht="30">
      <c r="A5520" s="52"/>
      <c r="B5520" s="55"/>
      <c r="C5520" s="52"/>
      <c r="D5520" s="102" t="s">
        <v>179</v>
      </c>
      <c r="E5520" s="114"/>
      <c r="F5520" s="223"/>
      <c r="G5520" s="40" t="s">
        <v>168</v>
      </c>
      <c r="H5520" s="60"/>
      <c r="I5520" s="22"/>
    </row>
    <row r="5521" spans="1:9" ht="16" thickBot="1">
      <c r="A5521" s="52"/>
      <c r="B5521" s="55"/>
      <c r="C5521" s="52"/>
      <c r="D5521" s="103" t="s">
        <v>179</v>
      </c>
      <c r="E5521" s="115"/>
      <c r="F5521" s="224"/>
      <c r="G5521" s="41" t="s">
        <v>310</v>
      </c>
      <c r="H5521" s="61"/>
      <c r="I5521" s="23"/>
    </row>
    <row r="5522" spans="1:9" ht="15.5" customHeight="1">
      <c r="A5522" s="52"/>
      <c r="B5522" s="55"/>
      <c r="C5522" s="52"/>
      <c r="D5522" s="104" t="s">
        <v>182</v>
      </c>
      <c r="E5522" s="115"/>
      <c r="F5522" s="222" t="s">
        <v>404</v>
      </c>
      <c r="G5522" s="40" t="s">
        <v>369</v>
      </c>
      <c r="H5522" s="60"/>
      <c r="I5522" s="22"/>
    </row>
    <row r="5523" spans="1:9" ht="15.5">
      <c r="A5523" s="52"/>
      <c r="B5523" s="55"/>
      <c r="C5523" s="52"/>
      <c r="D5523" s="102" t="s">
        <v>182</v>
      </c>
      <c r="E5523" s="115"/>
      <c r="F5523" s="223"/>
      <c r="G5523" s="40" t="s">
        <v>370</v>
      </c>
      <c r="H5523" s="60"/>
      <c r="I5523" s="22"/>
    </row>
    <row r="5524" spans="1:9" ht="15.5">
      <c r="A5524" s="52"/>
      <c r="B5524" s="55"/>
      <c r="C5524" s="52"/>
      <c r="D5524" s="102" t="s">
        <v>182</v>
      </c>
      <c r="E5524" s="115"/>
      <c r="F5524" s="223"/>
      <c r="G5524" s="40" t="s">
        <v>183</v>
      </c>
      <c r="H5524" s="60"/>
      <c r="I5524" s="22"/>
    </row>
    <row r="5525" spans="1:9" ht="15.5">
      <c r="A5525" s="52"/>
      <c r="B5525" s="55"/>
      <c r="C5525" s="52"/>
      <c r="D5525" s="102" t="s">
        <v>182</v>
      </c>
      <c r="E5525" s="115"/>
      <c r="F5525" s="223"/>
      <c r="G5525" s="40" t="s">
        <v>371</v>
      </c>
      <c r="H5525" s="60"/>
      <c r="I5525" s="22"/>
    </row>
    <row r="5526" spans="1:9" ht="16" thickBot="1">
      <c r="A5526" s="52"/>
      <c r="B5526" s="55"/>
      <c r="C5526" s="52"/>
      <c r="D5526" s="102" t="s">
        <v>182</v>
      </c>
      <c r="E5526" s="115"/>
      <c r="F5526" s="223"/>
      <c r="G5526" s="40" t="s">
        <v>372</v>
      </c>
      <c r="H5526" s="60"/>
      <c r="I5526" s="22"/>
    </row>
    <row r="5527" spans="1:9" ht="15.5" customHeight="1">
      <c r="A5527" s="52"/>
      <c r="B5527" s="55"/>
      <c r="C5527" s="52"/>
      <c r="D5527" s="104" t="s">
        <v>184</v>
      </c>
      <c r="E5527" s="115"/>
      <c r="F5527" s="232" t="s">
        <v>405</v>
      </c>
      <c r="G5527" s="48" t="s">
        <v>185</v>
      </c>
      <c r="H5527" s="68"/>
      <c r="I5527" s="80"/>
    </row>
    <row r="5528" spans="1:9" ht="15.5">
      <c r="A5528" s="52"/>
      <c r="B5528" s="55"/>
      <c r="C5528" s="52"/>
      <c r="D5528" s="102" t="s">
        <v>184</v>
      </c>
      <c r="E5528" s="115"/>
      <c r="F5528" s="233"/>
      <c r="G5528" s="49" t="s">
        <v>176</v>
      </c>
      <c r="H5528" s="69"/>
      <c r="I5528" s="81"/>
    </row>
    <row r="5529" spans="1:9" ht="15.5">
      <c r="A5529" s="52"/>
      <c r="B5529" s="55"/>
      <c r="C5529" s="52"/>
      <c r="D5529" s="102" t="s">
        <v>184</v>
      </c>
      <c r="E5529" s="115"/>
      <c r="F5529" s="233"/>
      <c r="G5529" s="49" t="s">
        <v>177</v>
      </c>
      <c r="H5529" s="69"/>
      <c r="I5529" s="81"/>
    </row>
    <row r="5530" spans="1:9" ht="16" thickBot="1">
      <c r="A5530" s="52"/>
      <c r="B5530" s="55"/>
      <c r="C5530" s="52"/>
      <c r="D5530" s="103" t="s">
        <v>184</v>
      </c>
      <c r="E5530" s="116"/>
      <c r="F5530" s="234"/>
      <c r="G5530" s="50" t="s">
        <v>178</v>
      </c>
      <c r="H5530" s="70"/>
      <c r="I5530" s="82"/>
    </row>
    <row r="5531" spans="1:9" ht="27.5" customHeight="1">
      <c r="A5531" s="52"/>
      <c r="B5531" s="55"/>
      <c r="C5531" s="52"/>
      <c r="D5531" s="104" t="s">
        <v>186</v>
      </c>
      <c r="E5531" s="117" t="s">
        <v>187</v>
      </c>
      <c r="F5531" s="222" t="s">
        <v>406</v>
      </c>
      <c r="G5531" s="40" t="s">
        <v>163</v>
      </c>
      <c r="H5531" s="60"/>
      <c r="I5531" s="22"/>
    </row>
    <row r="5532" spans="1:9" ht="90">
      <c r="A5532" s="52"/>
      <c r="B5532" s="55"/>
      <c r="C5532" s="52"/>
      <c r="D5532" s="102" t="s">
        <v>186</v>
      </c>
      <c r="E5532" s="118" t="s">
        <v>188</v>
      </c>
      <c r="F5532" s="223"/>
      <c r="G5532" s="40" t="s">
        <v>165</v>
      </c>
      <c r="H5532" s="60"/>
      <c r="I5532" s="22"/>
    </row>
    <row r="5533" spans="1:9" ht="15.5">
      <c r="A5533" s="52"/>
      <c r="B5533" s="55"/>
      <c r="C5533" s="52"/>
      <c r="D5533" s="102" t="s">
        <v>186</v>
      </c>
      <c r="E5533" s="118"/>
      <c r="F5533" s="223"/>
      <c r="G5533" s="40" t="s">
        <v>166</v>
      </c>
      <c r="H5533" s="60"/>
      <c r="I5533" s="22"/>
    </row>
    <row r="5534" spans="1:9" ht="15.5">
      <c r="A5534" s="52"/>
      <c r="B5534" s="55"/>
      <c r="C5534" s="52"/>
      <c r="D5534" s="102" t="s">
        <v>186</v>
      </c>
      <c r="E5534" s="119"/>
      <c r="F5534" s="223"/>
      <c r="G5534" s="40" t="s">
        <v>167</v>
      </c>
      <c r="H5534" s="60"/>
      <c r="I5534" s="22"/>
    </row>
    <row r="5535" spans="1:9" ht="30.5" thickBot="1">
      <c r="A5535" s="52"/>
      <c r="B5535" s="55"/>
      <c r="C5535" s="52"/>
      <c r="D5535" s="103" t="s">
        <v>186</v>
      </c>
      <c r="E5535" s="119"/>
      <c r="F5535" s="224"/>
      <c r="G5535" s="41" t="s">
        <v>168</v>
      </c>
      <c r="H5535" s="61"/>
      <c r="I5535" s="23"/>
    </row>
    <row r="5536" spans="1:9" ht="15.5" customHeight="1">
      <c r="A5536" s="52"/>
      <c r="B5536" s="55"/>
      <c r="C5536" s="52"/>
      <c r="D5536" s="104" t="s">
        <v>189</v>
      </c>
      <c r="E5536" s="119"/>
      <c r="F5536" s="222" t="s">
        <v>407</v>
      </c>
      <c r="G5536" s="40" t="s">
        <v>170</v>
      </c>
      <c r="H5536" s="60"/>
      <c r="I5536" s="22"/>
    </row>
    <row r="5537" spans="1:9" ht="15.5">
      <c r="A5537" s="52"/>
      <c r="B5537" s="55"/>
      <c r="C5537" s="52"/>
      <c r="D5537" s="102" t="s">
        <v>189</v>
      </c>
      <c r="E5537" s="119"/>
      <c r="F5537" s="223"/>
      <c r="G5537" s="40" t="s">
        <v>171</v>
      </c>
      <c r="H5537" s="60"/>
      <c r="I5537" s="22"/>
    </row>
    <row r="5538" spans="1:9" ht="15.5">
      <c r="A5538" s="52"/>
      <c r="B5538" s="55"/>
      <c r="C5538" s="52"/>
      <c r="D5538" s="102" t="s">
        <v>189</v>
      </c>
      <c r="E5538" s="119"/>
      <c r="F5538" s="223"/>
      <c r="G5538" s="40" t="s">
        <v>190</v>
      </c>
      <c r="H5538" s="60"/>
      <c r="I5538" s="22"/>
    </row>
    <row r="5539" spans="1:9" ht="16" thickBot="1">
      <c r="A5539" s="52"/>
      <c r="B5539" s="55"/>
      <c r="C5539" s="52"/>
      <c r="D5539" s="103" t="s">
        <v>189</v>
      </c>
      <c r="E5539" s="119"/>
      <c r="F5539" s="224"/>
      <c r="G5539" s="41" t="s">
        <v>173</v>
      </c>
      <c r="H5539" s="61"/>
      <c r="I5539" s="23"/>
    </row>
    <row r="5540" spans="1:9" ht="15.5" customHeight="1">
      <c r="A5540" s="52"/>
      <c r="B5540" s="55"/>
      <c r="C5540" s="52"/>
      <c r="D5540" s="104" t="s">
        <v>191</v>
      </c>
      <c r="E5540" s="119"/>
      <c r="F5540" s="222" t="s">
        <v>408</v>
      </c>
      <c r="G5540" s="40" t="s">
        <v>185</v>
      </c>
      <c r="H5540" s="60"/>
      <c r="I5540" s="22"/>
    </row>
    <row r="5541" spans="1:9" ht="15.5">
      <c r="A5541" s="52"/>
      <c r="B5541" s="55"/>
      <c r="C5541" s="52"/>
      <c r="D5541" s="102" t="s">
        <v>191</v>
      </c>
      <c r="E5541" s="119"/>
      <c r="F5541" s="223"/>
      <c r="G5541" s="40" t="s">
        <v>176</v>
      </c>
      <c r="H5541" s="60"/>
      <c r="I5541" s="22"/>
    </row>
    <row r="5542" spans="1:9" ht="15.5">
      <c r="A5542" s="52"/>
      <c r="B5542" s="55"/>
      <c r="C5542" s="52"/>
      <c r="D5542" s="102" t="s">
        <v>191</v>
      </c>
      <c r="E5542" s="119"/>
      <c r="F5542" s="223"/>
      <c r="G5542" s="40" t="s">
        <v>177</v>
      </c>
      <c r="H5542" s="60"/>
      <c r="I5542" s="22"/>
    </row>
    <row r="5543" spans="1:9" ht="16" thickBot="1">
      <c r="A5543" s="52"/>
      <c r="B5543" s="55"/>
      <c r="C5543" s="52"/>
      <c r="D5543" s="103" t="s">
        <v>191</v>
      </c>
      <c r="E5543" s="120"/>
      <c r="F5543" s="224"/>
      <c r="G5543" s="41" t="s">
        <v>178</v>
      </c>
      <c r="H5543" s="61"/>
      <c r="I5543" s="23"/>
    </row>
    <row r="5544" spans="1:9" ht="45">
      <c r="A5544" s="52"/>
      <c r="B5544" s="55"/>
      <c r="C5544" s="52"/>
      <c r="D5544" s="102" t="s">
        <v>194</v>
      </c>
      <c r="E5544" s="161" t="s">
        <v>192</v>
      </c>
      <c r="F5544" s="222" t="s">
        <v>409</v>
      </c>
      <c r="G5544" s="40" t="s">
        <v>163</v>
      </c>
      <c r="H5544" s="60"/>
      <c r="I5544" s="22"/>
    </row>
    <row r="5545" spans="1:9" ht="105">
      <c r="A5545" s="52"/>
      <c r="B5545" s="55"/>
      <c r="C5545" s="52"/>
      <c r="D5545" s="102" t="s">
        <v>194</v>
      </c>
      <c r="E5545" s="121" t="s">
        <v>193</v>
      </c>
      <c r="F5545" s="223"/>
      <c r="G5545" s="40" t="s">
        <v>165</v>
      </c>
      <c r="H5545" s="60"/>
      <c r="I5545" s="22"/>
    </row>
    <row r="5546" spans="1:9" ht="15.5">
      <c r="A5546" s="52"/>
      <c r="B5546" s="55"/>
      <c r="C5546" s="52"/>
      <c r="D5546" s="102" t="s">
        <v>194</v>
      </c>
      <c r="E5546" s="161"/>
      <c r="F5546" s="223"/>
      <c r="G5546" s="40" t="s">
        <v>166</v>
      </c>
      <c r="H5546" s="60"/>
      <c r="I5546" s="22"/>
    </row>
    <row r="5547" spans="1:9" ht="15.5">
      <c r="A5547" s="52"/>
      <c r="C5547" s="52"/>
      <c r="D5547" s="102" t="s">
        <v>194</v>
      </c>
      <c r="E5547" s="122"/>
      <c r="F5547" s="223"/>
      <c r="G5547" s="40" t="s">
        <v>167</v>
      </c>
      <c r="H5547" s="60"/>
      <c r="I5547" s="22"/>
    </row>
    <row r="5548" spans="1:9" ht="30">
      <c r="A5548" s="52"/>
      <c r="C5548" s="52"/>
      <c r="D5548" s="102" t="s">
        <v>194</v>
      </c>
      <c r="E5548" s="122"/>
      <c r="F5548" s="223"/>
      <c r="G5548" s="40" t="s">
        <v>168</v>
      </c>
      <c r="H5548" s="60"/>
      <c r="I5548" s="22"/>
    </row>
    <row r="5549" spans="1:9" ht="16" thickBot="1">
      <c r="A5549" s="52"/>
      <c r="C5549" s="52"/>
      <c r="D5549" s="102" t="s">
        <v>194</v>
      </c>
      <c r="E5549" s="122"/>
      <c r="F5549" s="224"/>
      <c r="G5549" s="41" t="s">
        <v>310</v>
      </c>
      <c r="H5549" s="61"/>
      <c r="I5549" s="23"/>
    </row>
    <row r="5550" spans="1:9" ht="15.5" customHeight="1">
      <c r="A5550" s="52"/>
      <c r="B5550" s="55"/>
      <c r="C5550" s="52"/>
      <c r="D5550" s="104" t="s">
        <v>195</v>
      </c>
      <c r="E5550" s="122"/>
      <c r="F5550" s="222" t="s">
        <v>410</v>
      </c>
      <c r="G5550" s="40" t="s">
        <v>170</v>
      </c>
      <c r="H5550" s="60"/>
      <c r="I5550" s="22"/>
    </row>
    <row r="5551" spans="1:9" ht="15.5">
      <c r="A5551" s="52"/>
      <c r="B5551" s="55"/>
      <c r="C5551" s="52"/>
      <c r="D5551" s="102" t="s">
        <v>195</v>
      </c>
      <c r="E5551" s="122"/>
      <c r="F5551" s="223"/>
      <c r="G5551" s="40" t="s">
        <v>171</v>
      </c>
      <c r="H5551" s="60"/>
      <c r="I5551" s="22"/>
    </row>
    <row r="5552" spans="1:9" ht="15.5">
      <c r="A5552" s="52"/>
      <c r="B5552" s="55"/>
      <c r="C5552" s="52"/>
      <c r="D5552" s="102" t="s">
        <v>195</v>
      </c>
      <c r="E5552" s="122"/>
      <c r="F5552" s="223"/>
      <c r="G5552" s="40" t="s">
        <v>190</v>
      </c>
      <c r="H5552" s="60"/>
      <c r="I5552" s="22"/>
    </row>
    <row r="5553" spans="1:9" ht="16" thickBot="1">
      <c r="A5553" s="52"/>
      <c r="B5553" s="55"/>
      <c r="C5553" s="52"/>
      <c r="D5553" s="103" t="s">
        <v>195</v>
      </c>
      <c r="E5553" s="122"/>
      <c r="F5553" s="224"/>
      <c r="G5553" s="41" t="s">
        <v>173</v>
      </c>
      <c r="H5553" s="61"/>
      <c r="I5553" s="23"/>
    </row>
    <row r="5554" spans="1:9" ht="15.5" customHeight="1">
      <c r="A5554" s="52"/>
      <c r="B5554" s="55"/>
      <c r="C5554" s="52"/>
      <c r="D5554" s="104" t="s">
        <v>196</v>
      </c>
      <c r="E5554" s="122"/>
      <c r="F5554" s="222" t="s">
        <v>411</v>
      </c>
      <c r="G5554" s="40" t="s">
        <v>185</v>
      </c>
      <c r="H5554" s="60"/>
      <c r="I5554" s="22"/>
    </row>
    <row r="5555" spans="1:9" ht="15.5">
      <c r="A5555" s="52"/>
      <c r="B5555" s="55"/>
      <c r="C5555" s="52"/>
      <c r="D5555" s="102" t="s">
        <v>196</v>
      </c>
      <c r="E5555" s="122"/>
      <c r="F5555" s="223"/>
      <c r="G5555" s="40" t="s">
        <v>176</v>
      </c>
      <c r="H5555" s="60"/>
      <c r="I5555" s="22"/>
    </row>
    <row r="5556" spans="1:9" ht="15.5">
      <c r="A5556" s="52"/>
      <c r="B5556" s="55"/>
      <c r="C5556" s="52"/>
      <c r="D5556" s="102" t="s">
        <v>196</v>
      </c>
      <c r="E5556" s="122"/>
      <c r="F5556" s="223"/>
      <c r="G5556" s="40" t="s">
        <v>177</v>
      </c>
      <c r="H5556" s="60"/>
      <c r="I5556" s="22"/>
    </row>
    <row r="5557" spans="1:9" ht="16" thickBot="1">
      <c r="A5557" s="52"/>
      <c r="B5557" s="55"/>
      <c r="C5557" s="52"/>
      <c r="D5557" s="103" t="s">
        <v>196</v>
      </c>
      <c r="E5557" s="123"/>
      <c r="F5557" s="224"/>
      <c r="G5557" s="41" t="s">
        <v>178</v>
      </c>
      <c r="H5557" s="61"/>
      <c r="I5557" s="23"/>
    </row>
    <row r="5558" spans="1:9" ht="75">
      <c r="A5558" s="52"/>
      <c r="B5558" s="55"/>
      <c r="C5558" s="52"/>
      <c r="D5558" s="104" t="s">
        <v>197</v>
      </c>
      <c r="E5558" s="161" t="s">
        <v>198</v>
      </c>
      <c r="F5558" s="222" t="s">
        <v>412</v>
      </c>
      <c r="G5558" s="40" t="s">
        <v>163</v>
      </c>
      <c r="H5558" s="60"/>
      <c r="I5558" s="22"/>
    </row>
    <row r="5559" spans="1:9" ht="90">
      <c r="A5559" s="52"/>
      <c r="B5559" s="55"/>
      <c r="C5559" s="52"/>
      <c r="D5559" s="102" t="s">
        <v>197</v>
      </c>
      <c r="E5559" s="121" t="s">
        <v>199</v>
      </c>
      <c r="F5559" s="223"/>
      <c r="G5559" s="40" t="s">
        <v>165</v>
      </c>
      <c r="H5559" s="60"/>
      <c r="I5559" s="22"/>
    </row>
    <row r="5560" spans="1:9" ht="15.5">
      <c r="A5560" s="52"/>
      <c r="B5560" s="55"/>
      <c r="C5560" s="52"/>
      <c r="D5560" s="102" t="s">
        <v>197</v>
      </c>
      <c r="E5560" s="161"/>
      <c r="F5560" s="223"/>
      <c r="G5560" s="40" t="s">
        <v>166</v>
      </c>
      <c r="H5560" s="60"/>
      <c r="I5560" s="22"/>
    </row>
    <row r="5561" spans="1:9" ht="15.5">
      <c r="A5561" s="52"/>
      <c r="B5561" s="55"/>
      <c r="C5561" s="52"/>
      <c r="D5561" s="102" t="s">
        <v>197</v>
      </c>
      <c r="E5561" s="122"/>
      <c r="F5561" s="223"/>
      <c r="G5561" s="40" t="s">
        <v>167</v>
      </c>
      <c r="H5561" s="60"/>
      <c r="I5561" s="22"/>
    </row>
    <row r="5562" spans="1:9" ht="30">
      <c r="A5562" s="52"/>
      <c r="B5562" s="55"/>
      <c r="C5562" s="52"/>
      <c r="D5562" s="102" t="s">
        <v>197</v>
      </c>
      <c r="E5562" s="122"/>
      <c r="F5562" s="223"/>
      <c r="G5562" s="40" t="s">
        <v>168</v>
      </c>
      <c r="H5562" s="60"/>
      <c r="I5562" s="22"/>
    </row>
    <row r="5563" spans="1:9" ht="16" thickBot="1">
      <c r="A5563" s="52"/>
      <c r="B5563" s="55"/>
      <c r="C5563" s="52"/>
      <c r="D5563" s="103" t="s">
        <v>197</v>
      </c>
      <c r="E5563" s="122"/>
      <c r="F5563" s="224"/>
      <c r="G5563" s="41" t="s">
        <v>310</v>
      </c>
      <c r="H5563" s="61"/>
      <c r="I5563" s="23"/>
    </row>
    <row r="5564" spans="1:9" ht="15.5" customHeight="1">
      <c r="A5564" s="52"/>
      <c r="B5564" s="55"/>
      <c r="C5564" s="52"/>
      <c r="D5564" s="104" t="s">
        <v>200</v>
      </c>
      <c r="E5564" s="122"/>
      <c r="F5564" s="222" t="s">
        <v>413</v>
      </c>
      <c r="G5564" s="40" t="s">
        <v>170</v>
      </c>
      <c r="H5564" s="60"/>
      <c r="I5564" s="22"/>
    </row>
    <row r="5565" spans="1:9" ht="15.5">
      <c r="A5565" s="52"/>
      <c r="B5565" s="55"/>
      <c r="C5565" s="52"/>
      <c r="D5565" s="102" t="s">
        <v>200</v>
      </c>
      <c r="E5565" s="122"/>
      <c r="F5565" s="223"/>
      <c r="G5565" s="40" t="s">
        <v>171</v>
      </c>
      <c r="H5565" s="60"/>
      <c r="I5565" s="22"/>
    </row>
    <row r="5566" spans="1:9" ht="15.5">
      <c r="A5566" s="52"/>
      <c r="B5566" s="55"/>
      <c r="C5566" s="52"/>
      <c r="D5566" s="102" t="s">
        <v>200</v>
      </c>
      <c r="E5566" s="122"/>
      <c r="F5566" s="223"/>
      <c r="G5566" s="40" t="s">
        <v>190</v>
      </c>
      <c r="H5566" s="60"/>
      <c r="I5566" s="22"/>
    </row>
    <row r="5567" spans="1:9" ht="16" thickBot="1">
      <c r="A5567" s="52"/>
      <c r="B5567" s="55"/>
      <c r="C5567" s="52"/>
      <c r="D5567" s="103" t="s">
        <v>200</v>
      </c>
      <c r="E5567" s="122"/>
      <c r="F5567" s="224"/>
      <c r="G5567" s="41" t="s">
        <v>173</v>
      </c>
      <c r="H5567" s="61"/>
      <c r="I5567" s="23"/>
    </row>
    <row r="5568" spans="1:9" ht="15.5" customHeight="1">
      <c r="A5568" s="52"/>
      <c r="B5568" s="55"/>
      <c r="C5568" s="52"/>
      <c r="D5568" s="104" t="s">
        <v>201</v>
      </c>
      <c r="E5568" s="122"/>
      <c r="F5568" s="222" t="s">
        <v>414</v>
      </c>
      <c r="G5568" s="40" t="s">
        <v>175</v>
      </c>
      <c r="H5568" s="60"/>
      <c r="I5568" s="22"/>
    </row>
    <row r="5569" spans="1:9" ht="15.5">
      <c r="A5569" s="52"/>
      <c r="B5569" s="55"/>
      <c r="C5569" s="52"/>
      <c r="D5569" s="102" t="s">
        <v>201</v>
      </c>
      <c r="E5569" s="122"/>
      <c r="F5569" s="223"/>
      <c r="G5569" s="40" t="s">
        <v>176</v>
      </c>
      <c r="H5569" s="60"/>
      <c r="I5569" s="22"/>
    </row>
    <row r="5570" spans="1:9" ht="15.5">
      <c r="A5570" s="52"/>
      <c r="B5570" s="55"/>
      <c r="C5570" s="52"/>
      <c r="D5570" s="102" t="s">
        <v>201</v>
      </c>
      <c r="E5570" s="122"/>
      <c r="F5570" s="223"/>
      <c r="G5570" s="40" t="s">
        <v>177</v>
      </c>
      <c r="H5570" s="60"/>
      <c r="I5570" s="22"/>
    </row>
    <row r="5571" spans="1:9" ht="16" thickBot="1">
      <c r="A5571" s="52"/>
      <c r="B5571" s="55"/>
      <c r="C5571" s="52"/>
      <c r="D5571" s="103" t="s">
        <v>201</v>
      </c>
      <c r="E5571" s="123"/>
      <c r="F5571" s="224"/>
      <c r="G5571" s="41" t="s">
        <v>178</v>
      </c>
      <c r="H5571" s="61"/>
      <c r="I5571" s="23"/>
    </row>
    <row r="5572" spans="1:9" ht="27.5" customHeight="1">
      <c r="A5572" s="52"/>
      <c r="B5572" s="55"/>
      <c r="C5572" s="52"/>
      <c r="D5572" s="104" t="s">
        <v>202</v>
      </c>
      <c r="E5572" s="161" t="s">
        <v>203</v>
      </c>
      <c r="F5572" s="222" t="s">
        <v>415</v>
      </c>
      <c r="G5572" s="40" t="s">
        <v>204</v>
      </c>
      <c r="H5572" s="60"/>
      <c r="I5572" s="22"/>
    </row>
    <row r="5573" spans="1:9" ht="180">
      <c r="A5573" s="52"/>
      <c r="B5573" s="55"/>
      <c r="C5573" s="52"/>
      <c r="D5573" s="102" t="s">
        <v>202</v>
      </c>
      <c r="E5573" s="121" t="s">
        <v>205</v>
      </c>
      <c r="F5573" s="223"/>
      <c r="G5573" s="40" t="s">
        <v>206</v>
      </c>
      <c r="H5573" s="60"/>
      <c r="I5573" s="22"/>
    </row>
    <row r="5574" spans="1:9" ht="30">
      <c r="A5574" s="52"/>
      <c r="B5574" s="55"/>
      <c r="C5574" s="52"/>
      <c r="D5574" s="102" t="s">
        <v>202</v>
      </c>
      <c r="E5574" s="122"/>
      <c r="F5574" s="223"/>
      <c r="G5574" s="40" t="s">
        <v>207</v>
      </c>
      <c r="H5574" s="60"/>
      <c r="I5574" s="22"/>
    </row>
    <row r="5575" spans="1:9" ht="30">
      <c r="A5575" s="52"/>
      <c r="B5575" s="55"/>
      <c r="C5575" s="52"/>
      <c r="D5575" s="102" t="s">
        <v>202</v>
      </c>
      <c r="E5575" s="122"/>
      <c r="F5575" s="223"/>
      <c r="G5575" s="40" t="s">
        <v>208</v>
      </c>
      <c r="H5575" s="60"/>
      <c r="I5575" s="22"/>
    </row>
    <row r="5576" spans="1:9" ht="16" thickBot="1">
      <c r="A5576" s="52"/>
      <c r="B5576" s="55"/>
      <c r="C5576" s="52"/>
      <c r="D5576" s="102" t="s">
        <v>202</v>
      </c>
      <c r="E5576" s="122"/>
      <c r="F5576" s="224"/>
      <c r="G5576" s="41" t="s">
        <v>311</v>
      </c>
      <c r="H5576" s="61"/>
      <c r="I5576" s="23"/>
    </row>
    <row r="5577" spans="1:9" ht="27.5" customHeight="1">
      <c r="A5577" s="52"/>
      <c r="B5577" s="55"/>
      <c r="C5577" s="52"/>
      <c r="D5577" s="104" t="s">
        <v>209</v>
      </c>
      <c r="E5577" s="122"/>
      <c r="F5577" s="222" t="s">
        <v>416</v>
      </c>
      <c r="G5577" s="40" t="s">
        <v>210</v>
      </c>
      <c r="H5577" s="60"/>
      <c r="I5577" s="22"/>
    </row>
    <row r="5578" spans="1:9" ht="30">
      <c r="A5578" s="52"/>
      <c r="B5578" s="55"/>
      <c r="C5578" s="52"/>
      <c r="D5578" s="102" t="s">
        <v>209</v>
      </c>
      <c r="E5578" s="122"/>
      <c r="F5578" s="223"/>
      <c r="G5578" s="40" t="s">
        <v>211</v>
      </c>
      <c r="H5578" s="60"/>
      <c r="I5578" s="22"/>
    </row>
    <row r="5579" spans="1:9" ht="30.5" thickBot="1">
      <c r="A5579" s="52"/>
      <c r="B5579" s="55"/>
      <c r="C5579" s="52"/>
      <c r="D5579" s="103" t="s">
        <v>209</v>
      </c>
      <c r="E5579" s="122"/>
      <c r="F5579" s="224"/>
      <c r="G5579" s="41" t="s">
        <v>212</v>
      </c>
      <c r="H5579" s="61"/>
      <c r="I5579" s="23"/>
    </row>
    <row r="5580" spans="1:9" ht="15.5" customHeight="1">
      <c r="A5580" s="52"/>
      <c r="B5580" s="55"/>
      <c r="C5580" s="52"/>
      <c r="D5580" s="104" t="s">
        <v>213</v>
      </c>
      <c r="E5580" s="122"/>
      <c r="F5580" s="222" t="s">
        <v>417</v>
      </c>
      <c r="G5580" s="40" t="s">
        <v>214</v>
      </c>
      <c r="H5580" s="60"/>
      <c r="I5580" s="22"/>
    </row>
    <row r="5581" spans="1:9" ht="30">
      <c r="A5581" s="52"/>
      <c r="B5581" s="55"/>
      <c r="C5581" s="52"/>
      <c r="D5581" s="102" t="s">
        <v>213</v>
      </c>
      <c r="E5581" s="122"/>
      <c r="F5581" s="223"/>
      <c r="G5581" s="40" t="s">
        <v>215</v>
      </c>
      <c r="H5581" s="60"/>
      <c r="I5581" s="22"/>
    </row>
    <row r="5582" spans="1:9" ht="45">
      <c r="A5582" s="52"/>
      <c r="B5582" s="55"/>
      <c r="C5582" s="52"/>
      <c r="D5582" s="102" t="s">
        <v>213</v>
      </c>
      <c r="E5582" s="122"/>
      <c r="F5582" s="223"/>
      <c r="G5582" s="40" t="s">
        <v>216</v>
      </c>
      <c r="H5582" s="60"/>
      <c r="I5582" s="22"/>
    </row>
    <row r="5583" spans="1:9" ht="30">
      <c r="A5583" s="52"/>
      <c r="B5583" s="55"/>
      <c r="C5583" s="52"/>
      <c r="D5583" s="102" t="s">
        <v>213</v>
      </c>
      <c r="E5583" s="122"/>
      <c r="F5583" s="223"/>
      <c r="G5583" s="40" t="s">
        <v>217</v>
      </c>
      <c r="H5583" s="60"/>
      <c r="I5583" s="22"/>
    </row>
    <row r="5584" spans="1:9" ht="16" thickBot="1">
      <c r="A5584" s="52"/>
      <c r="B5584" s="55"/>
      <c r="C5584" s="52"/>
      <c r="D5584" s="103" t="s">
        <v>213</v>
      </c>
      <c r="E5584" s="123"/>
      <c r="F5584" s="224"/>
      <c r="G5584" s="41" t="s">
        <v>218</v>
      </c>
      <c r="H5584" s="61"/>
      <c r="I5584" s="23"/>
    </row>
    <row r="5585" spans="1:9" ht="15.5" customHeight="1">
      <c r="A5585" s="52"/>
      <c r="B5585" s="55"/>
      <c r="C5585" s="52"/>
      <c r="D5585" s="104" t="s">
        <v>219</v>
      </c>
      <c r="E5585" s="226" t="s">
        <v>220</v>
      </c>
      <c r="F5585" s="222" t="s">
        <v>418</v>
      </c>
      <c r="G5585" s="40" t="s">
        <v>221</v>
      </c>
      <c r="H5585" s="60"/>
      <c r="I5585" s="22"/>
    </row>
    <row r="5586" spans="1:9" ht="30">
      <c r="A5586" s="52"/>
      <c r="B5586" s="55"/>
      <c r="C5586" s="52"/>
      <c r="D5586" s="102" t="s">
        <v>219</v>
      </c>
      <c r="E5586" s="227"/>
      <c r="F5586" s="223"/>
      <c r="G5586" s="40" t="s">
        <v>206</v>
      </c>
      <c r="H5586" s="60"/>
      <c r="I5586" s="22"/>
    </row>
    <row r="5587" spans="1:9" ht="30">
      <c r="A5587" s="52"/>
      <c r="B5587" s="55"/>
      <c r="C5587" s="52"/>
      <c r="D5587" s="102" t="s">
        <v>219</v>
      </c>
      <c r="E5587" s="227"/>
      <c r="F5587" s="223"/>
      <c r="G5587" s="40" t="s">
        <v>222</v>
      </c>
      <c r="H5587" s="60"/>
      <c r="I5587" s="22"/>
    </row>
    <row r="5588" spans="1:9" ht="30">
      <c r="A5588" s="52"/>
      <c r="B5588" s="55"/>
      <c r="C5588" s="52"/>
      <c r="D5588" s="102" t="s">
        <v>219</v>
      </c>
      <c r="E5588" s="227"/>
      <c r="F5588" s="223"/>
      <c r="G5588" s="40" t="s">
        <v>223</v>
      </c>
      <c r="H5588" s="60"/>
      <c r="I5588" s="22"/>
    </row>
    <row r="5589" spans="1:9" ht="16" thickBot="1">
      <c r="A5589" s="52"/>
      <c r="B5589" s="55"/>
      <c r="C5589" s="52"/>
      <c r="D5589" s="103" t="s">
        <v>219</v>
      </c>
      <c r="E5589" s="227"/>
      <c r="F5589" s="224"/>
      <c r="G5589" s="41" t="s">
        <v>311</v>
      </c>
      <c r="H5589" s="61"/>
      <c r="I5589" s="23"/>
    </row>
    <row r="5590" spans="1:9" ht="15.5" customHeight="1">
      <c r="A5590" s="52"/>
      <c r="B5590" s="55"/>
      <c r="C5590" s="52"/>
      <c r="D5590" s="104" t="s">
        <v>224</v>
      </c>
      <c r="E5590" s="227"/>
      <c r="F5590" s="222" t="s">
        <v>419</v>
      </c>
      <c r="G5590" s="40" t="s">
        <v>225</v>
      </c>
      <c r="H5590" s="60"/>
      <c r="I5590" s="22"/>
    </row>
    <row r="5591" spans="1:9" ht="15.5">
      <c r="A5591" s="52"/>
      <c r="B5591" s="55"/>
      <c r="C5591" s="52"/>
      <c r="D5591" s="102" t="s">
        <v>224</v>
      </c>
      <c r="E5591" s="227"/>
      <c r="F5591" s="223"/>
      <c r="G5591" s="40" t="s">
        <v>226</v>
      </c>
      <c r="H5591" s="60"/>
      <c r="I5591" s="22"/>
    </row>
    <row r="5592" spans="1:9" ht="16" thickBot="1">
      <c r="A5592" s="52"/>
      <c r="B5592" s="55"/>
      <c r="C5592" s="52"/>
      <c r="D5592" s="103" t="s">
        <v>224</v>
      </c>
      <c r="E5592" s="227"/>
      <c r="F5592" s="224"/>
      <c r="G5592" s="41" t="s">
        <v>227</v>
      </c>
      <c r="H5592" s="61"/>
      <c r="I5592" s="23"/>
    </row>
    <row r="5593" spans="1:9" ht="27.5" customHeight="1">
      <c r="A5593" s="52"/>
      <c r="B5593" s="55"/>
      <c r="C5593" s="52"/>
      <c r="D5593" s="104" t="s">
        <v>228</v>
      </c>
      <c r="E5593" s="227"/>
      <c r="F5593" s="222" t="s">
        <v>420</v>
      </c>
      <c r="G5593" s="40" t="s">
        <v>229</v>
      </c>
      <c r="H5593" s="60"/>
      <c r="I5593" s="22"/>
    </row>
    <row r="5594" spans="1:9" ht="30">
      <c r="A5594" s="52"/>
      <c r="B5594" s="55"/>
      <c r="C5594" s="52"/>
      <c r="D5594" s="102" t="s">
        <v>228</v>
      </c>
      <c r="E5594" s="227"/>
      <c r="F5594" s="223"/>
      <c r="G5594" s="40" t="s">
        <v>215</v>
      </c>
      <c r="H5594" s="60"/>
      <c r="I5594" s="22"/>
    </row>
    <row r="5595" spans="1:9" ht="45">
      <c r="A5595" s="52"/>
      <c r="B5595" s="55"/>
      <c r="C5595" s="52"/>
      <c r="D5595" s="102" t="s">
        <v>228</v>
      </c>
      <c r="E5595" s="227"/>
      <c r="F5595" s="223"/>
      <c r="G5595" s="40" t="s">
        <v>230</v>
      </c>
      <c r="H5595" s="60"/>
      <c r="I5595" s="22"/>
    </row>
    <row r="5596" spans="1:9" ht="30">
      <c r="A5596" s="52"/>
      <c r="B5596" s="55"/>
      <c r="C5596" s="52"/>
      <c r="D5596" s="102" t="s">
        <v>228</v>
      </c>
      <c r="E5596" s="227"/>
      <c r="F5596" s="223"/>
      <c r="G5596" s="40" t="s">
        <v>217</v>
      </c>
      <c r="H5596" s="60"/>
      <c r="I5596" s="22"/>
    </row>
    <row r="5597" spans="1:9" ht="16" thickBot="1">
      <c r="A5597" s="52"/>
      <c r="B5597" s="55"/>
      <c r="C5597" s="52"/>
      <c r="D5597" s="103" t="s">
        <v>228</v>
      </c>
      <c r="E5597" s="228"/>
      <c r="F5597" s="224"/>
      <c r="G5597" s="40" t="s">
        <v>218</v>
      </c>
      <c r="H5597" s="61"/>
      <c r="I5597" s="23"/>
    </row>
    <row r="5598" spans="1:9" ht="15.5" customHeight="1">
      <c r="A5598" s="52"/>
      <c r="B5598" s="55"/>
      <c r="C5598" s="52"/>
      <c r="D5598" s="104" t="s">
        <v>231</v>
      </c>
      <c r="E5598" s="229" t="s">
        <v>232</v>
      </c>
      <c r="F5598" s="232" t="s">
        <v>421</v>
      </c>
      <c r="G5598" s="48" t="s">
        <v>233</v>
      </c>
      <c r="H5598" s="60"/>
      <c r="I5598" s="22"/>
    </row>
    <row r="5599" spans="1:9" ht="15.5">
      <c r="A5599" s="52"/>
      <c r="B5599" s="55"/>
      <c r="C5599" s="52"/>
      <c r="D5599" s="102" t="s">
        <v>231</v>
      </c>
      <c r="E5599" s="230"/>
      <c r="F5599" s="233"/>
      <c r="G5599" s="49" t="s">
        <v>234</v>
      </c>
      <c r="H5599" s="60"/>
      <c r="I5599" s="22"/>
    </row>
    <row r="5600" spans="1:9" ht="15.5">
      <c r="A5600" s="52"/>
      <c r="B5600" s="55"/>
      <c r="C5600" s="52"/>
      <c r="D5600" s="102" t="s">
        <v>231</v>
      </c>
      <c r="E5600" s="230"/>
      <c r="F5600" s="233"/>
      <c r="G5600" s="49" t="s">
        <v>235</v>
      </c>
      <c r="H5600" s="60"/>
      <c r="I5600" s="22"/>
    </row>
    <row r="5601" spans="1:9" ht="15.5">
      <c r="A5601" s="52"/>
      <c r="B5601" s="55"/>
      <c r="C5601" s="52"/>
      <c r="D5601" s="102" t="s">
        <v>231</v>
      </c>
      <c r="E5601" s="230"/>
      <c r="F5601" s="233"/>
      <c r="G5601" s="49" t="s">
        <v>236</v>
      </c>
      <c r="H5601" s="60"/>
      <c r="I5601" s="22"/>
    </row>
    <row r="5602" spans="1:9" ht="15.5">
      <c r="A5602" s="52"/>
      <c r="B5602" s="55"/>
      <c r="C5602" s="52"/>
      <c r="D5602" s="102" t="s">
        <v>231</v>
      </c>
      <c r="E5602" s="230"/>
      <c r="F5602" s="233"/>
      <c r="G5602" s="49" t="s">
        <v>237</v>
      </c>
      <c r="H5602" s="71"/>
      <c r="I5602" s="83"/>
    </row>
    <row r="5603" spans="1:9" ht="15.5">
      <c r="A5603" s="52"/>
      <c r="B5603" s="55"/>
      <c r="C5603" s="52"/>
      <c r="D5603" s="102" t="s">
        <v>231</v>
      </c>
      <c r="E5603" s="230"/>
      <c r="F5603" s="233"/>
      <c r="G5603" s="49" t="s">
        <v>238</v>
      </c>
      <c r="H5603" s="60"/>
      <c r="I5603" s="22"/>
    </row>
    <row r="5604" spans="1:9" ht="15.5">
      <c r="A5604" s="52"/>
      <c r="B5604" s="55"/>
      <c r="C5604" s="52"/>
      <c r="D5604" s="102" t="s">
        <v>231</v>
      </c>
      <c r="E5604" s="230"/>
      <c r="F5604" s="233"/>
      <c r="G5604" s="49" t="s">
        <v>239</v>
      </c>
      <c r="H5604" s="60"/>
      <c r="I5604" s="22"/>
    </row>
    <row r="5605" spans="1:9" ht="15.5">
      <c r="A5605" s="52"/>
      <c r="B5605" s="55"/>
      <c r="C5605" s="52"/>
      <c r="D5605" s="102" t="s">
        <v>231</v>
      </c>
      <c r="E5605" s="230"/>
      <c r="F5605" s="233"/>
      <c r="G5605" s="49" t="s">
        <v>240</v>
      </c>
      <c r="H5605" s="60"/>
      <c r="I5605" s="22"/>
    </row>
    <row r="5606" spans="1:9" ht="16" thickBot="1">
      <c r="A5606" s="52"/>
      <c r="B5606" s="55"/>
      <c r="C5606" s="52"/>
      <c r="D5606" s="102" t="s">
        <v>231</v>
      </c>
      <c r="E5606" s="230"/>
      <c r="F5606" s="234"/>
      <c r="G5606" s="51" t="s">
        <v>312</v>
      </c>
      <c r="H5606" s="61"/>
      <c r="I5606" s="23"/>
    </row>
    <row r="5607" spans="1:9" ht="15.5" customHeight="1">
      <c r="A5607" s="52"/>
      <c r="B5607" s="55"/>
      <c r="C5607" s="52"/>
      <c r="D5607" s="104" t="s">
        <v>241</v>
      </c>
      <c r="E5607" s="230"/>
      <c r="F5607" s="222" t="s">
        <v>422</v>
      </c>
      <c r="G5607" s="40" t="s">
        <v>242</v>
      </c>
      <c r="H5607" s="60"/>
      <c r="I5607" s="22"/>
    </row>
    <row r="5608" spans="1:9" ht="30">
      <c r="A5608" s="52"/>
      <c r="B5608" s="55"/>
      <c r="C5608" s="52"/>
      <c r="D5608" s="102" t="s">
        <v>241</v>
      </c>
      <c r="E5608" s="230"/>
      <c r="F5608" s="223"/>
      <c r="G5608" s="40" t="s">
        <v>243</v>
      </c>
      <c r="H5608" s="60"/>
      <c r="I5608" s="22"/>
    </row>
    <row r="5609" spans="1:9" ht="15.5">
      <c r="A5609" s="52"/>
      <c r="B5609" s="55"/>
      <c r="C5609" s="52"/>
      <c r="D5609" s="102" t="s">
        <v>241</v>
      </c>
      <c r="E5609" s="230"/>
      <c r="F5609" s="223"/>
      <c r="G5609" s="40" t="s">
        <v>244</v>
      </c>
      <c r="H5609" s="60"/>
      <c r="I5609" s="22"/>
    </row>
    <row r="5610" spans="1:9" ht="16" thickBot="1">
      <c r="A5610" s="52"/>
      <c r="B5610" s="55"/>
      <c r="C5610" s="52"/>
      <c r="D5610" s="103" t="s">
        <v>241</v>
      </c>
      <c r="E5610" s="230"/>
      <c r="F5610" s="224"/>
      <c r="G5610" s="41" t="s">
        <v>245</v>
      </c>
      <c r="H5610" s="61"/>
      <c r="I5610" s="23"/>
    </row>
    <row r="5611" spans="1:9" ht="15.5" customHeight="1">
      <c r="A5611" s="52"/>
      <c r="B5611" s="55"/>
      <c r="C5611" s="52"/>
      <c r="D5611" s="104" t="s">
        <v>246</v>
      </c>
      <c r="E5611" s="230"/>
      <c r="F5611" s="222" t="s">
        <v>423</v>
      </c>
      <c r="G5611" s="40" t="s">
        <v>247</v>
      </c>
      <c r="H5611" s="60"/>
      <c r="I5611" s="22"/>
    </row>
    <row r="5612" spans="1:9" ht="15.5">
      <c r="A5612" s="52"/>
      <c r="B5612" s="55"/>
      <c r="C5612" s="52"/>
      <c r="D5612" s="102" t="s">
        <v>246</v>
      </c>
      <c r="E5612" s="230"/>
      <c r="F5612" s="223"/>
      <c r="G5612" s="40" t="s">
        <v>248</v>
      </c>
      <c r="H5612" s="60"/>
      <c r="I5612" s="22"/>
    </row>
    <row r="5613" spans="1:9" ht="15.5">
      <c r="A5613" s="52"/>
      <c r="B5613" s="55"/>
      <c r="C5613" s="52"/>
      <c r="D5613" s="102" t="s">
        <v>246</v>
      </c>
      <c r="E5613" s="230"/>
      <c r="F5613" s="223"/>
      <c r="G5613" s="40" t="s">
        <v>249</v>
      </c>
      <c r="H5613" s="60"/>
      <c r="I5613" s="22"/>
    </row>
    <row r="5614" spans="1:9" ht="15.5">
      <c r="A5614" s="52"/>
      <c r="B5614" s="55"/>
      <c r="C5614" s="52"/>
      <c r="D5614" s="102" t="s">
        <v>246</v>
      </c>
      <c r="E5614" s="230"/>
      <c r="F5614" s="223"/>
      <c r="G5614" s="40" t="s">
        <v>250</v>
      </c>
      <c r="H5614" s="60"/>
      <c r="I5614" s="22"/>
    </row>
    <row r="5615" spans="1:9" ht="16" thickBot="1">
      <c r="A5615" s="52"/>
      <c r="B5615" s="55"/>
      <c r="C5615" s="52"/>
      <c r="D5615" s="102" t="s">
        <v>246</v>
      </c>
      <c r="E5615" s="231"/>
      <c r="F5615" s="224"/>
      <c r="G5615" s="41" t="s">
        <v>251</v>
      </c>
      <c r="H5615" s="61"/>
      <c r="I5615" s="23"/>
    </row>
    <row r="5616" spans="1:9" ht="15.5" customHeight="1">
      <c r="A5616" s="52"/>
      <c r="B5616" s="55"/>
      <c r="C5616" s="52"/>
      <c r="D5616" s="104" t="s">
        <v>252</v>
      </c>
      <c r="E5616" s="235" t="s">
        <v>253</v>
      </c>
      <c r="F5616" s="222" t="s">
        <v>424</v>
      </c>
      <c r="G5616" s="40" t="s">
        <v>254</v>
      </c>
      <c r="H5616" s="60"/>
      <c r="I5616" s="22"/>
    </row>
    <row r="5617" spans="1:9" ht="15.5">
      <c r="A5617" s="52"/>
      <c r="B5617" s="55"/>
      <c r="C5617" s="52"/>
      <c r="D5617" s="102" t="s">
        <v>252</v>
      </c>
      <c r="E5617" s="236"/>
      <c r="F5617" s="223"/>
      <c r="G5617" s="40" t="s">
        <v>255</v>
      </c>
      <c r="H5617" s="60"/>
      <c r="I5617" s="22"/>
    </row>
    <row r="5618" spans="1:9" ht="15.5">
      <c r="A5618" s="52"/>
      <c r="B5618" s="55"/>
      <c r="C5618" s="52"/>
      <c r="D5618" s="102" t="s">
        <v>252</v>
      </c>
      <c r="E5618" s="236"/>
      <c r="F5618" s="223"/>
      <c r="G5618" s="40" t="s">
        <v>256</v>
      </c>
      <c r="H5618" s="60"/>
      <c r="I5618" s="22"/>
    </row>
    <row r="5619" spans="1:9" ht="15.5">
      <c r="A5619" s="52"/>
      <c r="B5619" s="55"/>
      <c r="C5619" s="52"/>
      <c r="D5619" s="102" t="s">
        <v>252</v>
      </c>
      <c r="E5619" s="236"/>
      <c r="F5619" s="223"/>
      <c r="G5619" s="40" t="s">
        <v>257</v>
      </c>
      <c r="H5619" s="71"/>
      <c r="I5619" s="83"/>
    </row>
    <row r="5620" spans="1:9" ht="16" thickBot="1">
      <c r="A5620" s="52"/>
      <c r="B5620" s="55"/>
      <c r="C5620" s="52"/>
      <c r="D5620" s="103" t="s">
        <v>252</v>
      </c>
      <c r="E5620" s="236"/>
      <c r="F5620" s="223"/>
      <c r="G5620" s="41" t="s">
        <v>258</v>
      </c>
      <c r="H5620" s="60"/>
      <c r="I5620" s="22"/>
    </row>
    <row r="5621" spans="1:9" ht="15.5" customHeight="1">
      <c r="A5621" s="52"/>
      <c r="B5621" s="55"/>
      <c r="C5621" s="52"/>
      <c r="D5621" s="104" t="s">
        <v>259</v>
      </c>
      <c r="E5621" s="236"/>
      <c r="F5621" s="222" t="s">
        <v>425</v>
      </c>
      <c r="G5621" s="40" t="s">
        <v>242</v>
      </c>
      <c r="H5621" s="60"/>
      <c r="I5621" s="22"/>
    </row>
    <row r="5622" spans="1:9" ht="30">
      <c r="A5622" s="52"/>
      <c r="B5622" s="55"/>
      <c r="C5622" s="52"/>
      <c r="D5622" s="102" t="s">
        <v>259</v>
      </c>
      <c r="E5622" s="236"/>
      <c r="F5622" s="223"/>
      <c r="G5622" s="40" t="s">
        <v>243</v>
      </c>
      <c r="H5622" s="60"/>
      <c r="I5622" s="22"/>
    </row>
    <row r="5623" spans="1:9" ht="15.5">
      <c r="A5623" s="52"/>
      <c r="B5623" s="55"/>
      <c r="C5623" s="52"/>
      <c r="D5623" s="102" t="s">
        <v>259</v>
      </c>
      <c r="E5623" s="236"/>
      <c r="F5623" s="223"/>
      <c r="G5623" s="40" t="s">
        <v>260</v>
      </c>
      <c r="H5623" s="60"/>
      <c r="I5623" s="22"/>
    </row>
    <row r="5624" spans="1:9" ht="16" thickBot="1">
      <c r="A5624" s="52"/>
      <c r="B5624" s="55"/>
      <c r="C5624" s="52"/>
      <c r="D5624" s="103" t="s">
        <v>259</v>
      </c>
      <c r="E5624" s="236"/>
      <c r="F5624" s="224"/>
      <c r="G5624" s="41" t="s">
        <v>245</v>
      </c>
      <c r="H5624" s="61"/>
      <c r="I5624" s="23"/>
    </row>
    <row r="5625" spans="1:9" ht="15.5" customHeight="1">
      <c r="A5625" s="52"/>
      <c r="B5625" s="55"/>
      <c r="C5625" s="52"/>
      <c r="D5625" s="104" t="s">
        <v>261</v>
      </c>
      <c r="E5625" s="236"/>
      <c r="F5625" s="222" t="s">
        <v>426</v>
      </c>
      <c r="G5625" s="40" t="s">
        <v>247</v>
      </c>
      <c r="H5625" s="60"/>
      <c r="I5625" s="22"/>
    </row>
    <row r="5626" spans="1:9" ht="15.5">
      <c r="A5626" s="52"/>
      <c r="B5626" s="55"/>
      <c r="C5626" s="52"/>
      <c r="D5626" s="102" t="s">
        <v>261</v>
      </c>
      <c r="E5626" s="236"/>
      <c r="F5626" s="223"/>
      <c r="G5626" s="40" t="s">
        <v>248</v>
      </c>
      <c r="H5626" s="60"/>
      <c r="I5626" s="22"/>
    </row>
    <row r="5627" spans="1:9" ht="15.5">
      <c r="A5627" s="52"/>
      <c r="B5627" s="55"/>
      <c r="C5627" s="52"/>
      <c r="D5627" s="102" t="s">
        <v>261</v>
      </c>
      <c r="E5627" s="236"/>
      <c r="F5627" s="223"/>
      <c r="G5627" s="40" t="s">
        <v>249</v>
      </c>
      <c r="H5627" s="60"/>
      <c r="I5627" s="22"/>
    </row>
    <row r="5628" spans="1:9" ht="15.5">
      <c r="A5628" s="52"/>
      <c r="B5628" s="55"/>
      <c r="C5628" s="52"/>
      <c r="D5628" s="102" t="s">
        <v>261</v>
      </c>
      <c r="E5628" s="236"/>
      <c r="F5628" s="223"/>
      <c r="G5628" s="40" t="s">
        <v>250</v>
      </c>
      <c r="H5628" s="60"/>
      <c r="I5628" s="22"/>
    </row>
    <row r="5629" spans="1:9" ht="16" thickBot="1">
      <c r="A5629" s="52"/>
      <c r="B5629" s="55"/>
      <c r="C5629" s="52"/>
      <c r="D5629" s="103" t="s">
        <v>261</v>
      </c>
      <c r="E5629" s="237"/>
      <c r="F5629" s="224"/>
      <c r="G5629" s="41" t="s">
        <v>251</v>
      </c>
      <c r="H5629" s="61"/>
      <c r="I5629" s="23"/>
    </row>
    <row r="5630" spans="1:9" s="171" customFormat="1" ht="11" customHeight="1" thickBot="1">
      <c r="A5630" s="163">
        <f>A5299+1</f>
        <v>18</v>
      </c>
      <c r="B5630" s="164"/>
      <c r="C5630" s="165"/>
      <c r="D5630" s="166"/>
      <c r="E5630" s="167"/>
      <c r="F5630" s="168"/>
      <c r="G5630" s="169"/>
      <c r="H5630" s="170"/>
      <c r="I5630" s="167"/>
    </row>
    <row r="5631" spans="1:9" ht="15.5" customHeight="1">
      <c r="A5631" s="52"/>
      <c r="B5631" s="53"/>
      <c r="D5631" s="89" t="s">
        <v>16</v>
      </c>
      <c r="E5631" s="238" t="s">
        <v>17</v>
      </c>
      <c r="F5631" s="225" t="s">
        <v>537</v>
      </c>
      <c r="G5631" s="38" t="s">
        <v>18</v>
      </c>
      <c r="H5631" s="58"/>
      <c r="I5631" s="22"/>
    </row>
    <row r="5632" spans="1:9" ht="15.5">
      <c r="A5632" s="52"/>
      <c r="B5632" s="53"/>
      <c r="D5632" s="91" t="s">
        <v>16</v>
      </c>
      <c r="E5632" s="239"/>
      <c r="F5632" s="220"/>
      <c r="G5632" s="38" t="s">
        <v>19</v>
      </c>
      <c r="H5632" s="58"/>
      <c r="I5632" s="22"/>
    </row>
    <row r="5633" spans="1:9" ht="30">
      <c r="A5633" s="52"/>
      <c r="B5633" s="53"/>
      <c r="D5633" s="91" t="s">
        <v>16</v>
      </c>
      <c r="E5633" s="239"/>
      <c r="F5633" s="220"/>
      <c r="G5633" s="38" t="s">
        <v>20</v>
      </c>
      <c r="H5633" s="58"/>
      <c r="I5633" s="22"/>
    </row>
    <row r="5634" spans="1:9" ht="15.5">
      <c r="A5634" s="52"/>
      <c r="B5634" s="53"/>
      <c r="D5634" s="91" t="s">
        <v>16</v>
      </c>
      <c r="E5634" s="239"/>
      <c r="F5634" s="220"/>
      <c r="G5634" s="38" t="s">
        <v>21</v>
      </c>
      <c r="H5634" s="58"/>
      <c r="I5634" s="22"/>
    </row>
    <row r="5635" spans="1:9" ht="16" thickBot="1">
      <c r="A5635" s="52"/>
      <c r="B5635" s="53"/>
      <c r="D5635" s="93" t="s">
        <v>16</v>
      </c>
      <c r="E5635" s="240"/>
      <c r="F5635" s="221"/>
      <c r="G5635" s="39" t="s">
        <v>22</v>
      </c>
      <c r="H5635" s="59"/>
      <c r="I5635" s="23"/>
    </row>
    <row r="5636" spans="1:9" ht="15.5" customHeight="1">
      <c r="A5636" s="52"/>
      <c r="B5636" s="53"/>
      <c r="D5636" s="91" t="s">
        <v>23</v>
      </c>
      <c r="E5636" s="238" t="s">
        <v>17</v>
      </c>
      <c r="F5636" s="222" t="s">
        <v>519</v>
      </c>
      <c r="G5636" s="40" t="s">
        <v>300</v>
      </c>
      <c r="H5636" s="60"/>
      <c r="I5636" s="22"/>
    </row>
    <row r="5637" spans="1:9" ht="15.5">
      <c r="A5637" s="52"/>
      <c r="B5637" s="53"/>
      <c r="D5637" s="91" t="s">
        <v>23</v>
      </c>
      <c r="E5637" s="239"/>
      <c r="F5637" s="223"/>
      <c r="G5637" s="40" t="s">
        <v>24</v>
      </c>
      <c r="H5637" s="60"/>
      <c r="I5637" s="22"/>
    </row>
    <row r="5638" spans="1:9" ht="15.5">
      <c r="A5638" s="52"/>
      <c r="B5638" s="53"/>
      <c r="D5638" s="91" t="s">
        <v>23</v>
      </c>
      <c r="E5638" s="239"/>
      <c r="F5638" s="223"/>
      <c r="G5638" s="40" t="s">
        <v>25</v>
      </c>
      <c r="H5638" s="60"/>
      <c r="I5638" s="22"/>
    </row>
    <row r="5639" spans="1:9" ht="15.5">
      <c r="A5639" s="52"/>
      <c r="B5639" s="53"/>
      <c r="D5639" s="91" t="s">
        <v>23</v>
      </c>
      <c r="E5639" s="239"/>
      <c r="F5639" s="223"/>
      <c r="G5639" s="40" t="s">
        <v>26</v>
      </c>
      <c r="H5639" s="60"/>
      <c r="I5639" s="22"/>
    </row>
    <row r="5640" spans="1:9" ht="16" thickBot="1">
      <c r="A5640" s="52"/>
      <c r="B5640" s="53"/>
      <c r="D5640" s="91" t="s">
        <v>23</v>
      </c>
      <c r="E5640" s="240"/>
      <c r="F5640" s="224"/>
      <c r="G5640" s="41" t="s">
        <v>301</v>
      </c>
      <c r="H5640" s="61"/>
      <c r="I5640" s="23"/>
    </row>
    <row r="5641" spans="1:9" ht="15.5" customHeight="1">
      <c r="A5641" s="52"/>
      <c r="B5641" s="53"/>
      <c r="D5641" s="89" t="s">
        <v>27</v>
      </c>
      <c r="E5641" s="238" t="s">
        <v>17</v>
      </c>
      <c r="F5641" s="222" t="s">
        <v>515</v>
      </c>
      <c r="G5641" s="38" t="s">
        <v>315</v>
      </c>
      <c r="H5641" s="58"/>
      <c r="I5641" s="73"/>
    </row>
    <row r="5642" spans="1:9" ht="15.5">
      <c r="A5642" s="52"/>
      <c r="B5642" s="53"/>
      <c r="D5642" s="91" t="s">
        <v>27</v>
      </c>
      <c r="E5642" s="239"/>
      <c r="F5642" s="223"/>
      <c r="G5642" s="38" t="s">
        <v>330</v>
      </c>
      <c r="H5642" s="58"/>
      <c r="I5642" s="73"/>
    </row>
    <row r="5643" spans="1:9" ht="15.5">
      <c r="A5643" s="52"/>
      <c r="B5643" s="53"/>
      <c r="D5643" s="91" t="s">
        <v>27</v>
      </c>
      <c r="E5643" s="239"/>
      <c r="F5643" s="223"/>
      <c r="G5643" s="38" t="s">
        <v>334</v>
      </c>
      <c r="H5643" s="58"/>
      <c r="I5643" s="73"/>
    </row>
    <row r="5644" spans="1:9" ht="15.5">
      <c r="A5644" s="52"/>
      <c r="B5644" s="53"/>
      <c r="D5644" s="91" t="s">
        <v>27</v>
      </c>
      <c r="E5644" s="239"/>
      <c r="F5644" s="223"/>
      <c r="G5644" s="38" t="s">
        <v>347</v>
      </c>
      <c r="H5644" s="58"/>
      <c r="I5644" s="73"/>
    </row>
    <row r="5645" spans="1:9" ht="15.5">
      <c r="A5645" s="52"/>
      <c r="B5645" s="53"/>
      <c r="D5645" s="91" t="s">
        <v>27</v>
      </c>
      <c r="E5645" s="239"/>
      <c r="F5645" s="223"/>
      <c r="G5645" s="38" t="s">
        <v>354</v>
      </c>
      <c r="H5645" s="58"/>
      <c r="I5645" s="73"/>
    </row>
    <row r="5646" spans="1:9" ht="15.5">
      <c r="A5646" s="52"/>
      <c r="B5646" s="53"/>
      <c r="D5646" s="91" t="s">
        <v>27</v>
      </c>
      <c r="E5646" s="239"/>
      <c r="F5646" s="223"/>
      <c r="G5646" s="38" t="s">
        <v>357</v>
      </c>
      <c r="H5646" s="58"/>
      <c r="I5646" s="73"/>
    </row>
    <row r="5647" spans="1:9" ht="16" thickBot="1">
      <c r="A5647" s="52"/>
      <c r="B5647" s="53"/>
      <c r="D5647" s="93" t="s">
        <v>27</v>
      </c>
      <c r="E5647" s="240"/>
      <c r="F5647" s="224"/>
      <c r="G5647" s="39" t="s">
        <v>364</v>
      </c>
      <c r="H5647" s="59"/>
      <c r="I5647" s="74"/>
    </row>
    <row r="5648" spans="1:9" ht="15.5" customHeight="1">
      <c r="A5648" s="52"/>
      <c r="B5648" s="53"/>
      <c r="D5648" s="91" t="s">
        <v>28</v>
      </c>
      <c r="E5648" s="238" t="s">
        <v>17</v>
      </c>
      <c r="F5648" s="222" t="s">
        <v>376</v>
      </c>
      <c r="G5648" s="38" t="s">
        <v>315</v>
      </c>
      <c r="H5648" s="58"/>
      <c r="I5648" s="73"/>
    </row>
    <row r="5649" spans="1:9" ht="15.5">
      <c r="A5649" s="52"/>
      <c r="B5649" s="53"/>
      <c r="D5649" s="91" t="s">
        <v>28</v>
      </c>
      <c r="E5649" s="239"/>
      <c r="F5649" s="223"/>
      <c r="G5649" s="38" t="s">
        <v>330</v>
      </c>
      <c r="H5649" s="58"/>
      <c r="I5649" s="73"/>
    </row>
    <row r="5650" spans="1:9" ht="15.5">
      <c r="A5650" s="52"/>
      <c r="B5650" s="53"/>
      <c r="D5650" s="91" t="s">
        <v>28</v>
      </c>
      <c r="E5650" s="239"/>
      <c r="F5650" s="223"/>
      <c r="G5650" s="38" t="s">
        <v>334</v>
      </c>
      <c r="H5650" s="58"/>
      <c r="I5650" s="73"/>
    </row>
    <row r="5651" spans="1:9" ht="15.5">
      <c r="A5651" s="52"/>
      <c r="B5651" s="53"/>
      <c r="D5651" s="91" t="s">
        <v>28</v>
      </c>
      <c r="E5651" s="239"/>
      <c r="F5651" s="223"/>
      <c r="G5651" s="38" t="s">
        <v>347</v>
      </c>
      <c r="H5651" s="58"/>
      <c r="I5651" s="73"/>
    </row>
    <row r="5652" spans="1:9" ht="15.5">
      <c r="A5652" s="52"/>
      <c r="B5652" s="53"/>
      <c r="D5652" s="91" t="s">
        <v>28</v>
      </c>
      <c r="E5652" s="239"/>
      <c r="F5652" s="223"/>
      <c r="G5652" s="38" t="s">
        <v>354</v>
      </c>
      <c r="H5652" s="58"/>
      <c r="I5652" s="73"/>
    </row>
    <row r="5653" spans="1:9" ht="15.5">
      <c r="A5653" s="52"/>
      <c r="B5653" s="53"/>
      <c r="D5653" s="91" t="s">
        <v>28</v>
      </c>
      <c r="E5653" s="239"/>
      <c r="F5653" s="223"/>
      <c r="G5653" s="38" t="s">
        <v>357</v>
      </c>
      <c r="H5653" s="58"/>
      <c r="I5653" s="73"/>
    </row>
    <row r="5654" spans="1:9" ht="16" thickBot="1">
      <c r="A5654" s="52"/>
      <c r="B5654" s="53"/>
      <c r="D5654" s="91" t="s">
        <v>28</v>
      </c>
      <c r="E5654" s="240"/>
      <c r="F5654" s="224"/>
      <c r="G5654" s="39" t="s">
        <v>364</v>
      </c>
      <c r="H5654" s="59"/>
      <c r="I5654" s="74"/>
    </row>
    <row r="5655" spans="1:9" ht="15.5" customHeight="1">
      <c r="A5655" s="52"/>
      <c r="B5655" s="53"/>
      <c r="D5655" s="89" t="s">
        <v>29</v>
      </c>
      <c r="E5655" s="238" t="s">
        <v>17</v>
      </c>
      <c r="F5655" s="222" t="s">
        <v>377</v>
      </c>
      <c r="G5655" s="38" t="s">
        <v>324</v>
      </c>
      <c r="H5655" s="58"/>
      <c r="I5655" s="22"/>
    </row>
    <row r="5656" spans="1:9" ht="15.5">
      <c r="A5656" s="52"/>
      <c r="B5656" s="53"/>
      <c r="D5656" s="91" t="s">
        <v>29</v>
      </c>
      <c r="E5656" s="239"/>
      <c r="F5656" s="223"/>
      <c r="G5656" s="38" t="s">
        <v>333</v>
      </c>
      <c r="H5656" s="58"/>
      <c r="I5656" s="22"/>
    </row>
    <row r="5657" spans="1:9" ht="15.5">
      <c r="A5657" s="52"/>
      <c r="B5657" s="53"/>
      <c r="D5657" s="91" t="s">
        <v>29</v>
      </c>
      <c r="E5657" s="239"/>
      <c r="F5657" s="223"/>
      <c r="G5657" s="38" t="s">
        <v>341</v>
      </c>
      <c r="H5657" s="58"/>
      <c r="I5657" s="22"/>
    </row>
    <row r="5658" spans="1:9" ht="15.5">
      <c r="A5658" s="52"/>
      <c r="B5658" s="53"/>
      <c r="D5658" s="91" t="s">
        <v>29</v>
      </c>
      <c r="E5658" s="239"/>
      <c r="F5658" s="223"/>
      <c r="G5658" s="38" t="s">
        <v>349</v>
      </c>
      <c r="H5658" s="58"/>
      <c r="I5658" s="22"/>
    </row>
    <row r="5659" spans="1:9" ht="15.5">
      <c r="A5659" s="52"/>
      <c r="B5659" s="53"/>
      <c r="D5659" s="91" t="s">
        <v>29</v>
      </c>
      <c r="E5659" s="239"/>
      <c r="F5659" s="223"/>
      <c r="G5659" s="38" t="s">
        <v>356</v>
      </c>
      <c r="H5659" s="58"/>
      <c r="I5659" s="22"/>
    </row>
    <row r="5660" spans="1:9" ht="15.5">
      <c r="A5660" s="52"/>
      <c r="B5660" s="53"/>
      <c r="D5660" s="91" t="s">
        <v>29</v>
      </c>
      <c r="E5660" s="239"/>
      <c r="F5660" s="223"/>
      <c r="G5660" s="38" t="s">
        <v>361</v>
      </c>
      <c r="H5660" s="58"/>
      <c r="I5660" s="22"/>
    </row>
    <row r="5661" spans="1:9" ht="15.5">
      <c r="A5661" s="52"/>
      <c r="B5661" s="53"/>
      <c r="D5661" s="91" t="s">
        <v>29</v>
      </c>
      <c r="E5661" s="239"/>
      <c r="F5661" s="223"/>
      <c r="G5661" s="38" t="s">
        <v>366</v>
      </c>
      <c r="H5661" s="58"/>
      <c r="I5661" s="22"/>
    </row>
    <row r="5662" spans="1:9" ht="15.5">
      <c r="A5662" s="52"/>
      <c r="B5662" s="53"/>
      <c r="D5662" s="91" t="s">
        <v>29</v>
      </c>
      <c r="E5662" s="239"/>
      <c r="F5662" s="223"/>
      <c r="G5662" s="38" t="s">
        <v>368</v>
      </c>
      <c r="H5662" s="58"/>
      <c r="I5662" s="22"/>
    </row>
    <row r="5663" spans="1:9" ht="16" thickBot="1">
      <c r="A5663" s="52"/>
      <c r="B5663" s="53"/>
      <c r="D5663" s="93" t="s">
        <v>29</v>
      </c>
      <c r="E5663" s="240"/>
      <c r="F5663" s="224"/>
      <c r="G5663" s="39" t="s">
        <v>30</v>
      </c>
      <c r="H5663" s="59"/>
      <c r="I5663" s="23"/>
    </row>
    <row r="5664" spans="1:9" ht="15.5" customHeight="1">
      <c r="A5664" s="52"/>
      <c r="B5664" s="53"/>
      <c r="D5664" s="89" t="s">
        <v>31</v>
      </c>
      <c r="E5664" s="238" t="s">
        <v>17</v>
      </c>
      <c r="F5664" s="222" t="s">
        <v>378</v>
      </c>
      <c r="G5664" s="38" t="s">
        <v>319</v>
      </c>
      <c r="H5664" s="58"/>
      <c r="I5664" s="73"/>
    </row>
    <row r="5665" spans="1:9" ht="15.5">
      <c r="A5665" s="52"/>
      <c r="B5665" s="53"/>
      <c r="D5665" s="91" t="s">
        <v>31</v>
      </c>
      <c r="E5665" s="239"/>
      <c r="F5665" s="223"/>
      <c r="G5665" s="38" t="s">
        <v>329</v>
      </c>
      <c r="H5665" s="58"/>
      <c r="I5665" s="73"/>
    </row>
    <row r="5666" spans="1:9" ht="15.5">
      <c r="A5666" s="52"/>
      <c r="B5666" s="53"/>
      <c r="D5666" s="91" t="s">
        <v>31</v>
      </c>
      <c r="E5666" s="239"/>
      <c r="F5666" s="223"/>
      <c r="G5666" s="38" t="s">
        <v>337</v>
      </c>
      <c r="H5666" s="58"/>
      <c r="I5666" s="73"/>
    </row>
    <row r="5667" spans="1:9" ht="15.5">
      <c r="A5667" s="52"/>
      <c r="B5667" s="53"/>
      <c r="D5667" s="91" t="s">
        <v>31</v>
      </c>
      <c r="E5667" s="239"/>
      <c r="F5667" s="223"/>
      <c r="G5667" s="38" t="s">
        <v>346</v>
      </c>
      <c r="H5667" s="58"/>
      <c r="I5667" s="73"/>
    </row>
    <row r="5668" spans="1:9" ht="16" thickBot="1">
      <c r="A5668" s="52"/>
      <c r="B5668" s="53"/>
      <c r="D5668" s="93" t="s">
        <v>31</v>
      </c>
      <c r="E5668" s="240"/>
      <c r="F5668" s="224"/>
      <c r="G5668" s="38" t="s">
        <v>32</v>
      </c>
      <c r="H5668" s="58"/>
      <c r="I5668" s="22"/>
    </row>
    <row r="5669" spans="1:9" ht="15.5" customHeight="1">
      <c r="A5669" s="52"/>
      <c r="B5669" s="53"/>
      <c r="D5669" s="89" t="s">
        <v>33</v>
      </c>
      <c r="E5669" s="238" t="s">
        <v>17</v>
      </c>
      <c r="F5669" s="249" t="s">
        <v>379</v>
      </c>
      <c r="G5669" s="42" t="s">
        <v>316</v>
      </c>
      <c r="H5669" s="62"/>
      <c r="I5669" s="75"/>
    </row>
    <row r="5670" spans="1:9" ht="15.5">
      <c r="A5670" s="52"/>
      <c r="B5670" s="53"/>
      <c r="D5670" s="91" t="s">
        <v>33</v>
      </c>
      <c r="E5670" s="239"/>
      <c r="F5670" s="250"/>
      <c r="G5670" s="43" t="s">
        <v>328</v>
      </c>
      <c r="H5670" s="63"/>
      <c r="I5670" s="76"/>
    </row>
    <row r="5671" spans="1:9" ht="15.5">
      <c r="A5671" s="52"/>
      <c r="B5671" s="53"/>
      <c r="D5671" s="91" t="s">
        <v>33</v>
      </c>
      <c r="E5671" s="239"/>
      <c r="F5671" s="250"/>
      <c r="G5671" s="43" t="s">
        <v>336</v>
      </c>
      <c r="H5671" s="63"/>
      <c r="I5671" s="76"/>
    </row>
    <row r="5672" spans="1:9" ht="15.5">
      <c r="A5672" s="52"/>
      <c r="B5672" s="53"/>
      <c r="D5672" s="91" t="s">
        <v>33</v>
      </c>
      <c r="E5672" s="239"/>
      <c r="F5672" s="250"/>
      <c r="G5672" s="43" t="s">
        <v>348</v>
      </c>
      <c r="H5672" s="63"/>
      <c r="I5672" s="76"/>
    </row>
    <row r="5673" spans="1:9" ht="15.5">
      <c r="A5673" s="52"/>
      <c r="B5673" s="53"/>
      <c r="D5673" s="91" t="s">
        <v>33</v>
      </c>
      <c r="E5673" s="239"/>
      <c r="F5673" s="250"/>
      <c r="G5673" s="43" t="s">
        <v>353</v>
      </c>
      <c r="H5673" s="63"/>
      <c r="I5673" s="76"/>
    </row>
    <row r="5674" spans="1:9" ht="15.5">
      <c r="A5674" s="52"/>
      <c r="B5674" s="53"/>
      <c r="D5674" s="91" t="s">
        <v>33</v>
      </c>
      <c r="E5674" s="239"/>
      <c r="F5674" s="250"/>
      <c r="G5674" s="43" t="s">
        <v>359</v>
      </c>
      <c r="H5674" s="63"/>
      <c r="I5674" s="76"/>
    </row>
    <row r="5675" spans="1:9" ht="15.5">
      <c r="A5675" s="52"/>
      <c r="B5675" s="53"/>
      <c r="D5675" s="91" t="s">
        <v>33</v>
      </c>
      <c r="E5675" s="239"/>
      <c r="F5675" s="250"/>
      <c r="G5675" s="43" t="s">
        <v>363</v>
      </c>
      <c r="H5675" s="63"/>
      <c r="I5675" s="76"/>
    </row>
    <row r="5676" spans="1:9" ht="16" thickBot="1">
      <c r="A5676" s="52"/>
      <c r="B5676" s="53"/>
      <c r="D5676" s="91" t="s">
        <v>33</v>
      </c>
      <c r="E5676" s="240"/>
      <c r="F5676" s="250"/>
      <c r="G5676" s="43" t="s">
        <v>302</v>
      </c>
      <c r="H5676" s="63"/>
      <c r="I5676" s="27"/>
    </row>
    <row r="5677" spans="1:9" ht="16" thickBot="1">
      <c r="A5677" s="52"/>
      <c r="B5677" s="53"/>
      <c r="D5677" s="93" t="s">
        <v>33</v>
      </c>
      <c r="E5677" s="162"/>
      <c r="F5677" s="251"/>
      <c r="G5677" s="44" t="s">
        <v>303</v>
      </c>
      <c r="H5677" s="64"/>
      <c r="I5677" s="28"/>
    </row>
    <row r="5678" spans="1:9" ht="15.5" customHeight="1">
      <c r="A5678" s="52"/>
      <c r="B5678" s="53"/>
      <c r="D5678" s="89" t="s">
        <v>34</v>
      </c>
      <c r="E5678" s="238" t="s">
        <v>17</v>
      </c>
      <c r="F5678" s="222" t="s">
        <v>521</v>
      </c>
      <c r="G5678" s="38" t="s">
        <v>317</v>
      </c>
      <c r="H5678" s="58"/>
      <c r="I5678" s="73"/>
    </row>
    <row r="5679" spans="1:9" ht="15.5">
      <c r="A5679" s="52"/>
      <c r="B5679" s="53"/>
      <c r="D5679" s="91" t="s">
        <v>34</v>
      </c>
      <c r="E5679" s="239"/>
      <c r="F5679" s="223"/>
      <c r="G5679" s="38" t="s">
        <v>327</v>
      </c>
      <c r="H5679" s="58"/>
      <c r="I5679" s="73"/>
    </row>
    <row r="5680" spans="1:9" ht="15.5">
      <c r="A5680" s="52"/>
      <c r="B5680" s="53"/>
      <c r="D5680" s="91" t="s">
        <v>34</v>
      </c>
      <c r="E5680" s="239"/>
      <c r="F5680" s="223"/>
      <c r="G5680" s="38" t="s">
        <v>340</v>
      </c>
      <c r="H5680" s="58"/>
      <c r="I5680" s="73"/>
    </row>
    <row r="5681" spans="1:9" ht="15.5">
      <c r="A5681" s="52"/>
      <c r="B5681" s="53"/>
      <c r="D5681" s="91" t="s">
        <v>34</v>
      </c>
      <c r="E5681" s="239"/>
      <c r="F5681" s="223"/>
      <c r="G5681" s="38" t="s">
        <v>343</v>
      </c>
      <c r="H5681" s="58"/>
      <c r="I5681" s="73"/>
    </row>
    <row r="5682" spans="1:9" ht="15.5">
      <c r="A5682" s="52"/>
      <c r="B5682" s="53"/>
      <c r="D5682" s="91" t="s">
        <v>34</v>
      </c>
      <c r="E5682" s="239"/>
      <c r="F5682" s="223"/>
      <c r="G5682" s="38" t="s">
        <v>351</v>
      </c>
      <c r="H5682" s="58"/>
      <c r="I5682" s="73"/>
    </row>
    <row r="5683" spans="1:9" ht="15.5">
      <c r="A5683" s="52"/>
      <c r="B5683" s="53"/>
      <c r="D5683" s="91" t="s">
        <v>34</v>
      </c>
      <c r="E5683" s="239"/>
      <c r="F5683" s="223"/>
      <c r="G5683" s="38" t="s">
        <v>360</v>
      </c>
      <c r="H5683" s="58"/>
      <c r="I5683" s="73"/>
    </row>
    <row r="5684" spans="1:9" ht="15.5">
      <c r="A5684" s="52"/>
      <c r="B5684" s="53"/>
      <c r="D5684" s="91" t="s">
        <v>34</v>
      </c>
      <c r="E5684" s="239"/>
      <c r="F5684" s="223"/>
      <c r="G5684" s="38" t="s">
        <v>362</v>
      </c>
      <c r="H5684" s="58"/>
      <c r="I5684" s="73"/>
    </row>
    <row r="5685" spans="1:9" ht="15.5">
      <c r="A5685" s="52"/>
      <c r="B5685" s="53"/>
      <c r="D5685" s="91" t="s">
        <v>34</v>
      </c>
      <c r="E5685" s="239"/>
      <c r="F5685" s="223"/>
      <c r="G5685" s="38" t="s">
        <v>367</v>
      </c>
      <c r="H5685" s="58"/>
      <c r="I5685" s="73"/>
    </row>
    <row r="5686" spans="1:9" ht="15.5">
      <c r="A5686" s="52"/>
      <c r="B5686" s="53"/>
      <c r="D5686" s="91" t="s">
        <v>34</v>
      </c>
      <c r="E5686" s="239"/>
      <c r="F5686" s="223"/>
      <c r="G5686" s="38" t="s">
        <v>373</v>
      </c>
      <c r="H5686" s="58"/>
      <c r="I5686" s="73"/>
    </row>
    <row r="5687" spans="1:9" ht="16" thickBot="1">
      <c r="A5687" s="52"/>
      <c r="B5687" s="53"/>
      <c r="D5687" s="93" t="s">
        <v>34</v>
      </c>
      <c r="E5687" s="240"/>
      <c r="F5687" s="224"/>
      <c r="G5687" s="39" t="s">
        <v>374</v>
      </c>
      <c r="H5687" s="59"/>
      <c r="I5687" s="74"/>
    </row>
    <row r="5688" spans="1:9" ht="15.5" customHeight="1">
      <c r="A5688" s="52"/>
      <c r="B5688" s="53"/>
      <c r="D5688" s="89" t="s">
        <v>35</v>
      </c>
      <c r="E5688" s="238" t="s">
        <v>17</v>
      </c>
      <c r="F5688" s="241" t="s">
        <v>380</v>
      </c>
      <c r="G5688" s="38" t="s">
        <v>36</v>
      </c>
      <c r="H5688" s="58"/>
      <c r="I5688" s="73"/>
    </row>
    <row r="5689" spans="1:9" ht="15.5" customHeight="1">
      <c r="A5689" s="52"/>
      <c r="B5689" s="53"/>
      <c r="D5689" s="91" t="s">
        <v>35</v>
      </c>
      <c r="E5689" s="239"/>
      <c r="F5689" s="242"/>
      <c r="G5689" s="38" t="s">
        <v>37</v>
      </c>
      <c r="H5689" s="58"/>
      <c r="I5689" s="73"/>
    </row>
    <row r="5690" spans="1:9" ht="15.5" customHeight="1">
      <c r="A5690" s="52"/>
      <c r="B5690" s="53"/>
      <c r="D5690" s="91" t="s">
        <v>35</v>
      </c>
      <c r="E5690" s="239"/>
      <c r="F5690" s="242"/>
      <c r="G5690" s="38" t="s">
        <v>38</v>
      </c>
      <c r="H5690" s="58"/>
      <c r="I5690" s="73"/>
    </row>
    <row r="5691" spans="1:9" ht="16.25" customHeight="1" thickBot="1">
      <c r="A5691" s="52"/>
      <c r="B5691" s="53"/>
      <c r="D5691" s="93" t="s">
        <v>35</v>
      </c>
      <c r="E5691" s="240"/>
      <c r="F5691" s="243"/>
      <c r="G5691" s="39" t="s">
        <v>39</v>
      </c>
      <c r="H5691" s="59"/>
      <c r="I5691" s="74"/>
    </row>
    <row r="5692" spans="1:9" ht="15.5" customHeight="1">
      <c r="A5692" s="52"/>
      <c r="B5692" s="53"/>
      <c r="D5692" s="89" t="s">
        <v>40</v>
      </c>
      <c r="E5692" s="238" t="s">
        <v>17</v>
      </c>
      <c r="F5692" s="241" t="s">
        <v>381</v>
      </c>
      <c r="G5692" s="38" t="s">
        <v>41</v>
      </c>
      <c r="H5692" s="58"/>
      <c r="I5692" s="73"/>
    </row>
    <row r="5693" spans="1:9" ht="15.5" customHeight="1">
      <c r="A5693" s="52"/>
      <c r="B5693" s="53"/>
      <c r="D5693" s="91" t="s">
        <v>40</v>
      </c>
      <c r="E5693" s="239"/>
      <c r="F5693" s="242"/>
      <c r="G5693" s="38" t="s">
        <v>42</v>
      </c>
      <c r="H5693" s="58"/>
      <c r="I5693" s="73"/>
    </row>
    <row r="5694" spans="1:9" ht="15.5" customHeight="1">
      <c r="A5694" s="52"/>
      <c r="B5694" s="53"/>
      <c r="D5694" s="91" t="s">
        <v>40</v>
      </c>
      <c r="E5694" s="239"/>
      <c r="F5694" s="242"/>
      <c r="G5694" s="38" t="s">
        <v>43</v>
      </c>
      <c r="H5694" s="58"/>
      <c r="I5694" s="73"/>
    </row>
    <row r="5695" spans="1:9" ht="16.25" customHeight="1" thickBot="1">
      <c r="A5695" s="52"/>
      <c r="B5695" s="53"/>
      <c r="D5695" s="93" t="s">
        <v>40</v>
      </c>
      <c r="E5695" s="240"/>
      <c r="F5695" s="243"/>
      <c r="G5695" s="39" t="s">
        <v>44</v>
      </c>
      <c r="H5695" s="59"/>
      <c r="I5695" s="74"/>
    </row>
    <row r="5696" spans="1:9" ht="15.5" customHeight="1">
      <c r="A5696" s="52"/>
      <c r="B5696" s="53"/>
      <c r="D5696" s="89" t="s">
        <v>45</v>
      </c>
      <c r="E5696" s="238" t="s">
        <v>17</v>
      </c>
      <c r="F5696" s="241" t="s">
        <v>382</v>
      </c>
      <c r="G5696" s="38" t="s">
        <v>46</v>
      </c>
      <c r="H5696" s="58"/>
      <c r="I5696" s="73"/>
    </row>
    <row r="5697" spans="1:9" ht="15.5" customHeight="1">
      <c r="A5697" s="52"/>
      <c r="B5697" s="53"/>
      <c r="D5697" s="91" t="s">
        <v>45</v>
      </c>
      <c r="E5697" s="239"/>
      <c r="F5697" s="242"/>
      <c r="G5697" s="38" t="s">
        <v>47</v>
      </c>
      <c r="H5697" s="58"/>
      <c r="I5697" s="73"/>
    </row>
    <row r="5698" spans="1:9" ht="15.5" customHeight="1">
      <c r="A5698" s="52"/>
      <c r="B5698" s="53"/>
      <c r="D5698" s="91" t="s">
        <v>45</v>
      </c>
      <c r="E5698" s="239"/>
      <c r="F5698" s="242"/>
      <c r="G5698" s="38" t="s">
        <v>48</v>
      </c>
      <c r="H5698" s="58"/>
      <c r="I5698" s="73"/>
    </row>
    <row r="5699" spans="1:9" ht="16.25" customHeight="1" thickBot="1">
      <c r="A5699" s="52"/>
      <c r="B5699" s="53"/>
      <c r="D5699" s="93" t="s">
        <v>45</v>
      </c>
      <c r="E5699" s="240"/>
      <c r="F5699" s="243"/>
      <c r="G5699" s="39" t="s">
        <v>49</v>
      </c>
      <c r="H5699" s="59"/>
      <c r="I5699" s="74"/>
    </row>
    <row r="5700" spans="1:9" ht="15.5" customHeight="1">
      <c r="A5700" s="52"/>
      <c r="B5700" s="53"/>
      <c r="D5700" s="89" t="s">
        <v>50</v>
      </c>
      <c r="E5700" s="238" t="s">
        <v>17</v>
      </c>
      <c r="F5700" s="241" t="s">
        <v>383</v>
      </c>
      <c r="G5700" s="38" t="s">
        <v>51</v>
      </c>
      <c r="H5700" s="58"/>
      <c r="I5700" s="73"/>
    </row>
    <row r="5701" spans="1:9" ht="15.5" customHeight="1">
      <c r="A5701" s="52"/>
      <c r="B5701" s="53"/>
      <c r="D5701" s="91" t="s">
        <v>50</v>
      </c>
      <c r="E5701" s="239"/>
      <c r="F5701" s="242"/>
      <c r="G5701" s="38" t="s">
        <v>52</v>
      </c>
      <c r="H5701" s="58"/>
      <c r="I5701" s="73"/>
    </row>
    <row r="5702" spans="1:9" ht="16.25" customHeight="1" thickBot="1">
      <c r="A5702" s="52"/>
      <c r="B5702" s="53"/>
      <c r="D5702" s="93" t="s">
        <v>50</v>
      </c>
      <c r="E5702" s="240"/>
      <c r="F5702" s="243"/>
      <c r="G5702" s="39" t="s">
        <v>53</v>
      </c>
      <c r="H5702" s="59"/>
      <c r="I5702" s="74"/>
    </row>
    <row r="5703" spans="1:9" ht="15.5" customHeight="1">
      <c r="A5703" s="52"/>
      <c r="B5703" s="55"/>
      <c r="D5703" s="102" t="s">
        <v>54</v>
      </c>
      <c r="E5703" s="244" t="s">
        <v>55</v>
      </c>
      <c r="F5703" s="222" t="s">
        <v>520</v>
      </c>
      <c r="G5703" s="40" t="s">
        <v>56</v>
      </c>
      <c r="H5703" s="60"/>
      <c r="I5703" s="22"/>
    </row>
    <row r="5704" spans="1:9" ht="15.5">
      <c r="A5704" s="52"/>
      <c r="B5704" s="55"/>
      <c r="D5704" s="102" t="s">
        <v>54</v>
      </c>
      <c r="E5704" s="245"/>
      <c r="F5704" s="223"/>
      <c r="G5704" s="40" t="s">
        <v>57</v>
      </c>
      <c r="H5704" s="60"/>
      <c r="I5704" s="22"/>
    </row>
    <row r="5705" spans="1:9" ht="15.5">
      <c r="A5705" s="52"/>
      <c r="B5705" s="55"/>
      <c r="D5705" s="102" t="s">
        <v>54</v>
      </c>
      <c r="E5705" s="245"/>
      <c r="F5705" s="223"/>
      <c r="G5705" s="40" t="s">
        <v>58</v>
      </c>
      <c r="H5705" s="60"/>
      <c r="I5705" s="22"/>
    </row>
    <row r="5706" spans="1:9" ht="15.5">
      <c r="A5706" s="52"/>
      <c r="B5706" s="55"/>
      <c r="D5706" s="102" t="s">
        <v>54</v>
      </c>
      <c r="E5706" s="245"/>
      <c r="F5706" s="223"/>
      <c r="G5706" s="40" t="s">
        <v>59</v>
      </c>
      <c r="H5706" s="60"/>
      <c r="I5706" s="22"/>
    </row>
    <row r="5707" spans="1:9" ht="15.5">
      <c r="A5707" s="52"/>
      <c r="B5707" s="55"/>
      <c r="D5707" s="102" t="s">
        <v>54</v>
      </c>
      <c r="E5707" s="245"/>
      <c r="F5707" s="223"/>
      <c r="G5707" s="40" t="s">
        <v>60</v>
      </c>
      <c r="H5707" s="60"/>
      <c r="I5707" s="22"/>
    </row>
    <row r="5708" spans="1:9" ht="16" thickBot="1">
      <c r="A5708" s="52"/>
      <c r="B5708" s="55"/>
      <c r="D5708" s="103" t="s">
        <v>54</v>
      </c>
      <c r="E5708" s="245"/>
      <c r="F5708" s="224"/>
      <c r="G5708" s="41" t="s">
        <v>61</v>
      </c>
      <c r="H5708" s="61"/>
      <c r="I5708" s="23"/>
    </row>
    <row r="5709" spans="1:9" ht="15.5" customHeight="1">
      <c r="A5709" s="52"/>
      <c r="B5709" s="55"/>
      <c r="D5709" s="102" t="s">
        <v>62</v>
      </c>
      <c r="E5709" s="245"/>
      <c r="F5709" s="222" t="s">
        <v>384</v>
      </c>
      <c r="G5709" s="40" t="s">
        <v>323</v>
      </c>
      <c r="H5709" s="60"/>
      <c r="I5709" s="73"/>
    </row>
    <row r="5710" spans="1:9" ht="15.5">
      <c r="A5710" s="52"/>
      <c r="B5710" s="55"/>
      <c r="D5710" s="102" t="s">
        <v>62</v>
      </c>
      <c r="E5710" s="245"/>
      <c r="F5710" s="223"/>
      <c r="G5710" s="40" t="s">
        <v>332</v>
      </c>
      <c r="H5710" s="60"/>
      <c r="I5710" s="73"/>
    </row>
    <row r="5711" spans="1:9" ht="15.5">
      <c r="A5711" s="52"/>
      <c r="B5711" s="55"/>
      <c r="D5711" s="102" t="s">
        <v>62</v>
      </c>
      <c r="E5711" s="245"/>
      <c r="F5711" s="223"/>
      <c r="G5711" s="40" t="s">
        <v>342</v>
      </c>
      <c r="H5711" s="60"/>
      <c r="I5711" s="86"/>
    </row>
    <row r="5712" spans="1:9" ht="15.5">
      <c r="A5712" s="52"/>
      <c r="B5712" s="55"/>
      <c r="D5712" s="102" t="s">
        <v>62</v>
      </c>
      <c r="E5712" s="245"/>
      <c r="F5712" s="223"/>
      <c r="G5712" s="40" t="s">
        <v>350</v>
      </c>
      <c r="H5712" s="60"/>
      <c r="I5712" s="73"/>
    </row>
    <row r="5713" spans="1:9" ht="16" thickBot="1">
      <c r="A5713" s="52"/>
      <c r="B5713" s="55"/>
      <c r="D5713" s="102" t="s">
        <v>62</v>
      </c>
      <c r="E5713" s="245"/>
      <c r="F5713" s="224"/>
      <c r="G5713" s="40" t="s">
        <v>309</v>
      </c>
      <c r="H5713" s="60"/>
      <c r="I5713" s="73"/>
    </row>
    <row r="5714" spans="1:9" ht="27.5" customHeight="1">
      <c r="A5714" s="52"/>
      <c r="B5714" s="55"/>
      <c r="D5714" s="104" t="s">
        <v>63</v>
      </c>
      <c r="E5714" s="245"/>
      <c r="F5714" s="246" t="s">
        <v>385</v>
      </c>
      <c r="G5714" s="45" t="s">
        <v>321</v>
      </c>
      <c r="H5714" s="65"/>
      <c r="I5714" s="75"/>
    </row>
    <row r="5715" spans="1:9" ht="15.5">
      <c r="A5715" s="52"/>
      <c r="B5715" s="55"/>
      <c r="D5715" s="102" t="s">
        <v>63</v>
      </c>
      <c r="E5715" s="245"/>
      <c r="F5715" s="247"/>
      <c r="G5715" s="46" t="s">
        <v>64</v>
      </c>
      <c r="H5715" s="66"/>
      <c r="I5715" s="76"/>
    </row>
    <row r="5716" spans="1:9" ht="15.5">
      <c r="A5716" s="52"/>
      <c r="B5716" s="55"/>
      <c r="D5716" s="102" t="s">
        <v>63</v>
      </c>
      <c r="E5716" s="245"/>
      <c r="F5716" s="247"/>
      <c r="G5716" s="46" t="s">
        <v>65</v>
      </c>
      <c r="H5716" s="66"/>
      <c r="I5716" s="76"/>
    </row>
    <row r="5717" spans="1:9" ht="15.5">
      <c r="A5717" s="52"/>
      <c r="B5717" s="55"/>
      <c r="D5717" s="102" t="s">
        <v>63</v>
      </c>
      <c r="E5717" s="245"/>
      <c r="F5717" s="247"/>
      <c r="G5717" s="46" t="s">
        <v>66</v>
      </c>
      <c r="H5717" s="66"/>
      <c r="I5717" s="76"/>
    </row>
    <row r="5718" spans="1:9" ht="15.5">
      <c r="A5718" s="52"/>
      <c r="B5718" s="55"/>
      <c r="D5718" s="102" t="s">
        <v>63</v>
      </c>
      <c r="E5718" s="245"/>
      <c r="F5718" s="247"/>
      <c r="G5718" s="46" t="s">
        <v>355</v>
      </c>
      <c r="H5718" s="66"/>
      <c r="I5718" s="76"/>
    </row>
    <row r="5719" spans="1:9" ht="16" thickBot="1">
      <c r="A5719" s="52"/>
      <c r="B5719" s="55"/>
      <c r="D5719" s="103" t="s">
        <v>63</v>
      </c>
      <c r="E5719" s="245"/>
      <c r="F5719" s="248"/>
      <c r="G5719" s="47" t="s">
        <v>295</v>
      </c>
      <c r="H5719" s="67"/>
      <c r="I5719" s="77"/>
    </row>
    <row r="5720" spans="1:9" ht="27.5" customHeight="1">
      <c r="A5720" s="52"/>
      <c r="B5720" s="55"/>
      <c r="D5720" s="102" t="s">
        <v>67</v>
      </c>
      <c r="E5720" s="105" t="s">
        <v>68</v>
      </c>
      <c r="F5720" s="222" t="s">
        <v>522</v>
      </c>
      <c r="G5720" s="40" t="s">
        <v>69</v>
      </c>
      <c r="H5720" s="60"/>
      <c r="I5720" s="22"/>
    </row>
    <row r="5721" spans="1:9" ht="150">
      <c r="A5721" s="52"/>
      <c r="B5721" s="55"/>
      <c r="D5721" s="102" t="s">
        <v>67</v>
      </c>
      <c r="E5721" s="106" t="s">
        <v>70</v>
      </c>
      <c r="F5721" s="223"/>
      <c r="G5721" s="40" t="s">
        <v>71</v>
      </c>
      <c r="H5721" s="60"/>
      <c r="I5721" s="22"/>
    </row>
    <row r="5722" spans="1:9" ht="30">
      <c r="A5722" s="52"/>
      <c r="B5722" s="55"/>
      <c r="D5722" s="102" t="s">
        <v>67</v>
      </c>
      <c r="E5722" s="107"/>
      <c r="F5722" s="223"/>
      <c r="G5722" s="40" t="s">
        <v>72</v>
      </c>
      <c r="H5722" s="60"/>
      <c r="I5722" s="22"/>
    </row>
    <row r="5723" spans="1:9" ht="15.5">
      <c r="A5723" s="52"/>
      <c r="B5723" s="55"/>
      <c r="D5723" s="102" t="s">
        <v>67</v>
      </c>
      <c r="E5723" s="107"/>
      <c r="F5723" s="223"/>
      <c r="G5723" s="40" t="s">
        <v>73</v>
      </c>
      <c r="H5723" s="60"/>
      <c r="I5723" s="22"/>
    </row>
    <row r="5724" spans="1:9" ht="15.5">
      <c r="A5724" s="52"/>
      <c r="B5724" s="55"/>
      <c r="D5724" s="102" t="s">
        <v>67</v>
      </c>
      <c r="E5724" s="107"/>
      <c r="F5724" s="223"/>
      <c r="G5724" s="40" t="s">
        <v>74</v>
      </c>
      <c r="H5724" s="60"/>
      <c r="I5724" s="22"/>
    </row>
    <row r="5725" spans="1:9" ht="16" thickBot="1">
      <c r="A5725" s="52"/>
      <c r="B5725" s="55"/>
      <c r="D5725" s="102" t="s">
        <v>67</v>
      </c>
      <c r="E5725" s="107"/>
      <c r="F5725" s="224"/>
      <c r="G5725" s="41" t="s">
        <v>75</v>
      </c>
      <c r="H5725" s="61"/>
      <c r="I5725" s="23"/>
    </row>
    <row r="5726" spans="1:9" ht="15.5" customHeight="1">
      <c r="A5726" s="52"/>
      <c r="B5726" s="55"/>
      <c r="D5726" s="104" t="s">
        <v>76</v>
      </c>
      <c r="E5726" s="107"/>
      <c r="F5726" s="222" t="s">
        <v>523</v>
      </c>
      <c r="G5726" s="40" t="s">
        <v>320</v>
      </c>
      <c r="H5726" s="60"/>
      <c r="I5726" s="78"/>
    </row>
    <row r="5727" spans="1:9" ht="15.5">
      <c r="A5727" s="52"/>
      <c r="B5727" s="55"/>
      <c r="D5727" s="102" t="s">
        <v>76</v>
      </c>
      <c r="E5727" s="107"/>
      <c r="F5727" s="223"/>
      <c r="G5727" s="40" t="s">
        <v>331</v>
      </c>
      <c r="H5727" s="60"/>
      <c r="I5727" s="78"/>
    </row>
    <row r="5728" spans="1:9" ht="15.5">
      <c r="A5728" s="52"/>
      <c r="B5728" s="55"/>
      <c r="D5728" s="102" t="s">
        <v>76</v>
      </c>
      <c r="E5728" s="107"/>
      <c r="F5728" s="223"/>
      <c r="G5728" s="40" t="s">
        <v>339</v>
      </c>
      <c r="H5728" s="60"/>
      <c r="I5728" s="78"/>
    </row>
    <row r="5729" spans="1:9" ht="15.5">
      <c r="A5729" s="52"/>
      <c r="B5729" s="55"/>
      <c r="D5729" s="102" t="s">
        <v>76</v>
      </c>
      <c r="E5729" s="107"/>
      <c r="F5729" s="223"/>
      <c r="G5729" s="40" t="s">
        <v>345</v>
      </c>
      <c r="H5729" s="60"/>
      <c r="I5729" s="78"/>
    </row>
    <row r="5730" spans="1:9" ht="30">
      <c r="A5730" s="52"/>
      <c r="B5730" s="55"/>
      <c r="D5730" s="102"/>
      <c r="E5730" s="107"/>
      <c r="F5730" s="223"/>
      <c r="G5730" s="40" t="s">
        <v>304</v>
      </c>
      <c r="H5730" s="60"/>
      <c r="I5730" s="78"/>
    </row>
    <row r="5731" spans="1:9" ht="16" thickBot="1">
      <c r="A5731" s="52"/>
      <c r="B5731" s="55"/>
      <c r="D5731" s="103" t="s">
        <v>76</v>
      </c>
      <c r="E5731" s="107"/>
      <c r="F5731" s="224"/>
      <c r="G5731" s="41" t="s">
        <v>305</v>
      </c>
      <c r="H5731" s="61"/>
      <c r="I5731" s="79"/>
    </row>
    <row r="5732" spans="1:9" ht="15.5" customHeight="1">
      <c r="A5732" s="52"/>
      <c r="B5732" s="55"/>
      <c r="D5732" s="104" t="s">
        <v>77</v>
      </c>
      <c r="E5732" s="107"/>
      <c r="F5732" s="222" t="s">
        <v>386</v>
      </c>
      <c r="G5732" s="40" t="s">
        <v>318</v>
      </c>
      <c r="H5732" s="60"/>
      <c r="I5732" s="78"/>
    </row>
    <row r="5733" spans="1:9" ht="15.5">
      <c r="A5733" s="52"/>
      <c r="B5733" s="55"/>
      <c r="D5733" s="102" t="s">
        <v>77</v>
      </c>
      <c r="E5733" s="107"/>
      <c r="F5733" s="223"/>
      <c r="G5733" s="40" t="s">
        <v>325</v>
      </c>
      <c r="H5733" s="60"/>
      <c r="I5733" s="78"/>
    </row>
    <row r="5734" spans="1:9" ht="15.5">
      <c r="A5734" s="52"/>
      <c r="B5734" s="55"/>
      <c r="D5734" s="102" t="s">
        <v>77</v>
      </c>
      <c r="E5734" s="107"/>
      <c r="F5734" s="223"/>
      <c r="G5734" s="40" t="s">
        <v>335</v>
      </c>
      <c r="H5734" s="60"/>
      <c r="I5734" s="78"/>
    </row>
    <row r="5735" spans="1:9" ht="15.5">
      <c r="A5735" s="52"/>
      <c r="B5735" s="55"/>
      <c r="D5735" s="102" t="s">
        <v>77</v>
      </c>
      <c r="E5735" s="107"/>
      <c r="F5735" s="223"/>
      <c r="G5735" s="40" t="s">
        <v>344</v>
      </c>
      <c r="H5735" s="60"/>
      <c r="I5735" s="78"/>
    </row>
    <row r="5736" spans="1:9" ht="15.5">
      <c r="A5736" s="52"/>
      <c r="B5736" s="55"/>
      <c r="D5736" s="102" t="s">
        <v>77</v>
      </c>
      <c r="E5736" s="107"/>
      <c r="F5736" s="223"/>
      <c r="G5736" s="40" t="s">
        <v>352</v>
      </c>
      <c r="H5736" s="60"/>
      <c r="I5736" s="78"/>
    </row>
    <row r="5737" spans="1:9" ht="15.5">
      <c r="A5737" s="52"/>
      <c r="B5737" s="55"/>
      <c r="D5737" s="102" t="s">
        <v>77</v>
      </c>
      <c r="E5737" s="107"/>
      <c r="F5737" s="223"/>
      <c r="G5737" s="40" t="s">
        <v>358</v>
      </c>
      <c r="H5737" s="60"/>
      <c r="I5737" s="78"/>
    </row>
    <row r="5738" spans="1:9" ht="16" thickBot="1">
      <c r="A5738" s="52"/>
      <c r="B5738" s="55"/>
      <c r="D5738" s="103" t="s">
        <v>77</v>
      </c>
      <c r="E5738" s="108"/>
      <c r="F5738" s="224"/>
      <c r="G5738" s="41" t="s">
        <v>365</v>
      </c>
      <c r="H5738" s="61"/>
      <c r="I5738" s="79"/>
    </row>
    <row r="5739" spans="1:9" ht="60">
      <c r="A5739" s="52"/>
      <c r="B5739" s="55"/>
      <c r="D5739" s="104" t="s">
        <v>78</v>
      </c>
      <c r="E5739" s="109" t="s">
        <v>79</v>
      </c>
      <c r="F5739" s="222" t="s">
        <v>387</v>
      </c>
      <c r="G5739" s="40" t="s">
        <v>80</v>
      </c>
      <c r="H5739" s="60"/>
      <c r="I5739" s="22"/>
    </row>
    <row r="5740" spans="1:9" ht="165">
      <c r="A5740" s="52"/>
      <c r="B5740" s="55"/>
      <c r="D5740" s="102" t="s">
        <v>78</v>
      </c>
      <c r="E5740" s="110" t="s">
        <v>81</v>
      </c>
      <c r="F5740" s="223"/>
      <c r="G5740" s="40" t="s">
        <v>82</v>
      </c>
      <c r="H5740" s="60"/>
      <c r="I5740" s="22"/>
    </row>
    <row r="5741" spans="1:9" ht="15.5">
      <c r="A5741" s="52"/>
      <c r="B5741" s="55"/>
      <c r="D5741" s="102" t="s">
        <v>78</v>
      </c>
      <c r="E5741" s="111"/>
      <c r="F5741" s="223"/>
      <c r="G5741" s="40" t="s">
        <v>83</v>
      </c>
      <c r="H5741" s="60"/>
      <c r="I5741" s="22"/>
    </row>
    <row r="5742" spans="1:9" ht="15.5">
      <c r="A5742" s="52"/>
      <c r="B5742" s="55"/>
      <c r="D5742" s="102" t="s">
        <v>78</v>
      </c>
      <c r="E5742" s="111"/>
      <c r="F5742" s="223"/>
      <c r="G5742" s="40" t="s">
        <v>84</v>
      </c>
      <c r="H5742" s="60"/>
      <c r="I5742" s="22"/>
    </row>
    <row r="5743" spans="1:9" ht="16" thickBot="1">
      <c r="A5743" s="52"/>
      <c r="B5743" s="55"/>
      <c r="D5743" s="103" t="s">
        <v>78</v>
      </c>
      <c r="E5743" s="111"/>
      <c r="F5743" s="224"/>
      <c r="G5743" s="41" t="s">
        <v>85</v>
      </c>
      <c r="H5743" s="61"/>
      <c r="I5743" s="23"/>
    </row>
    <row r="5744" spans="1:9" ht="15.5" customHeight="1">
      <c r="A5744" s="52"/>
      <c r="B5744" s="55"/>
      <c r="D5744" s="104" t="s">
        <v>86</v>
      </c>
      <c r="E5744" s="111"/>
      <c r="F5744" s="222" t="s">
        <v>388</v>
      </c>
      <c r="G5744" s="40" t="s">
        <v>87</v>
      </c>
      <c r="H5744" s="60"/>
      <c r="I5744" s="22"/>
    </row>
    <row r="5745" spans="1:9" ht="30">
      <c r="A5745" s="52"/>
      <c r="B5745" s="55"/>
      <c r="D5745" s="102" t="s">
        <v>86</v>
      </c>
      <c r="E5745" s="111"/>
      <c r="F5745" s="223"/>
      <c r="G5745" s="40" t="s">
        <v>88</v>
      </c>
      <c r="H5745" s="60"/>
      <c r="I5745" s="22"/>
    </row>
    <row r="5746" spans="1:9" ht="15.5">
      <c r="A5746" s="52"/>
      <c r="B5746" s="55"/>
      <c r="D5746" s="102" t="s">
        <v>86</v>
      </c>
      <c r="E5746" s="111"/>
      <c r="F5746" s="223"/>
      <c r="G5746" s="40" t="s">
        <v>89</v>
      </c>
      <c r="H5746" s="60"/>
      <c r="I5746" s="22"/>
    </row>
    <row r="5747" spans="1:9" ht="15.5">
      <c r="A5747" s="52"/>
      <c r="B5747" s="55"/>
      <c r="D5747" s="102" t="s">
        <v>86</v>
      </c>
      <c r="E5747" s="111"/>
      <c r="F5747" s="223"/>
      <c r="G5747" s="40" t="s">
        <v>90</v>
      </c>
      <c r="H5747" s="60"/>
      <c r="I5747" s="22"/>
    </row>
    <row r="5748" spans="1:9" ht="30">
      <c r="A5748" s="52"/>
      <c r="B5748" s="55"/>
      <c r="D5748" s="102" t="s">
        <v>86</v>
      </c>
      <c r="E5748" s="111"/>
      <c r="F5748" s="223"/>
      <c r="G5748" s="40" t="s">
        <v>91</v>
      </c>
      <c r="H5748" s="60"/>
      <c r="I5748" s="22"/>
    </row>
    <row r="5749" spans="1:9" ht="15.5">
      <c r="A5749" s="52"/>
      <c r="B5749" s="55"/>
      <c r="D5749" s="102" t="s">
        <v>86</v>
      </c>
      <c r="E5749" s="111"/>
      <c r="F5749" s="223"/>
      <c r="G5749" s="40" t="s">
        <v>92</v>
      </c>
      <c r="H5749" s="60"/>
      <c r="I5749" s="22"/>
    </row>
    <row r="5750" spans="1:9" ht="16" thickBot="1">
      <c r="A5750" s="52"/>
      <c r="B5750" s="55"/>
      <c r="D5750" s="103" t="s">
        <v>86</v>
      </c>
      <c r="E5750" s="111"/>
      <c r="F5750" s="224"/>
      <c r="G5750" s="41" t="s">
        <v>93</v>
      </c>
      <c r="H5750" s="61"/>
      <c r="I5750" s="23"/>
    </row>
    <row r="5751" spans="1:9" ht="27.5" customHeight="1">
      <c r="A5751" s="52"/>
      <c r="B5751" s="55"/>
      <c r="D5751" s="104" t="s">
        <v>94</v>
      </c>
      <c r="E5751" s="111"/>
      <c r="F5751" s="222" t="s">
        <v>389</v>
      </c>
      <c r="G5751" s="40" t="s">
        <v>95</v>
      </c>
      <c r="H5751" s="60"/>
      <c r="I5751" s="22"/>
    </row>
    <row r="5752" spans="1:9" ht="30">
      <c r="A5752" s="52"/>
      <c r="B5752" s="55"/>
      <c r="D5752" s="102" t="s">
        <v>94</v>
      </c>
      <c r="E5752" s="111"/>
      <c r="F5752" s="223"/>
      <c r="G5752" s="40" t="s">
        <v>96</v>
      </c>
      <c r="H5752" s="60"/>
      <c r="I5752" s="22"/>
    </row>
    <row r="5753" spans="1:9" ht="15.5">
      <c r="A5753" s="52"/>
      <c r="B5753" s="55"/>
      <c r="D5753" s="102" t="s">
        <v>94</v>
      </c>
      <c r="E5753" s="111"/>
      <c r="F5753" s="223"/>
      <c r="G5753" s="40" t="s">
        <v>97</v>
      </c>
      <c r="H5753" s="60"/>
      <c r="I5753" s="22"/>
    </row>
    <row r="5754" spans="1:9" ht="30.5" thickBot="1">
      <c r="A5754" s="52"/>
      <c r="B5754" s="55"/>
      <c r="D5754" s="103" t="s">
        <v>94</v>
      </c>
      <c r="E5754" s="112"/>
      <c r="F5754" s="224"/>
      <c r="G5754" s="41" t="s">
        <v>98</v>
      </c>
      <c r="H5754" s="61"/>
      <c r="I5754" s="23"/>
    </row>
    <row r="5755" spans="1:9" ht="41.5" customHeight="1">
      <c r="A5755" s="52"/>
      <c r="B5755" s="55"/>
      <c r="D5755" s="104" t="s">
        <v>99</v>
      </c>
      <c r="E5755" s="113" t="s">
        <v>100</v>
      </c>
      <c r="F5755" s="222" t="s">
        <v>390</v>
      </c>
      <c r="G5755" s="40" t="s">
        <v>101</v>
      </c>
      <c r="H5755" s="60"/>
      <c r="I5755" s="22"/>
    </row>
    <row r="5756" spans="1:9" ht="90">
      <c r="A5756" s="52"/>
      <c r="B5756" s="55"/>
      <c r="D5756" s="102" t="s">
        <v>99</v>
      </c>
      <c r="E5756" s="114" t="s">
        <v>102</v>
      </c>
      <c r="F5756" s="223"/>
      <c r="G5756" s="40" t="s">
        <v>103</v>
      </c>
      <c r="H5756" s="60"/>
      <c r="I5756" s="22"/>
    </row>
    <row r="5757" spans="1:9" ht="30">
      <c r="A5757" s="52"/>
      <c r="B5757" s="55"/>
      <c r="D5757" s="102" t="s">
        <v>99</v>
      </c>
      <c r="E5757" s="115"/>
      <c r="F5757" s="223"/>
      <c r="G5757" s="40" t="s">
        <v>104</v>
      </c>
      <c r="H5757" s="60"/>
      <c r="I5757" s="22"/>
    </row>
    <row r="5758" spans="1:9" ht="16" thickBot="1">
      <c r="A5758" s="52"/>
      <c r="B5758" s="55"/>
      <c r="D5758" s="103" t="s">
        <v>99</v>
      </c>
      <c r="E5758" s="115"/>
      <c r="F5758" s="224"/>
      <c r="G5758" s="41" t="s">
        <v>105</v>
      </c>
      <c r="H5758" s="61"/>
      <c r="I5758" s="23"/>
    </row>
    <row r="5759" spans="1:9" ht="15.5" customHeight="1">
      <c r="A5759" s="52"/>
      <c r="B5759" s="55"/>
      <c r="D5759" s="104" t="s">
        <v>106</v>
      </c>
      <c r="E5759" s="115"/>
      <c r="F5759" s="225" t="s">
        <v>391</v>
      </c>
      <c r="G5759" s="40" t="s">
        <v>107</v>
      </c>
      <c r="H5759" s="60"/>
      <c r="I5759" s="22"/>
    </row>
    <row r="5760" spans="1:9" ht="30">
      <c r="A5760" s="52"/>
      <c r="B5760" s="55"/>
      <c r="D5760" s="102" t="s">
        <v>106</v>
      </c>
      <c r="E5760" s="115"/>
      <c r="F5760" s="220"/>
      <c r="G5760" s="40" t="s">
        <v>108</v>
      </c>
      <c r="H5760" s="60"/>
      <c r="I5760" s="22"/>
    </row>
    <row r="5761" spans="1:9" ht="30">
      <c r="A5761" s="52"/>
      <c r="B5761" s="55"/>
      <c r="D5761" s="102" t="s">
        <v>106</v>
      </c>
      <c r="E5761" s="115"/>
      <c r="F5761" s="220"/>
      <c r="G5761" s="40" t="s">
        <v>109</v>
      </c>
      <c r="H5761" s="60"/>
      <c r="I5761" s="22"/>
    </row>
    <row r="5762" spans="1:9" ht="30.5" thickBot="1">
      <c r="A5762" s="52"/>
      <c r="B5762" s="55"/>
      <c r="D5762" s="103" t="s">
        <v>106</v>
      </c>
      <c r="E5762" s="115"/>
      <c r="F5762" s="221"/>
      <c r="G5762" s="41" t="s">
        <v>110</v>
      </c>
      <c r="H5762" s="61"/>
      <c r="I5762" s="23"/>
    </row>
    <row r="5763" spans="1:9" ht="15.5" customHeight="1">
      <c r="A5763" s="52"/>
      <c r="B5763" s="55"/>
      <c r="D5763" s="104" t="s">
        <v>111</v>
      </c>
      <c r="E5763" s="115"/>
      <c r="F5763" s="222" t="s">
        <v>392</v>
      </c>
      <c r="G5763" s="40" t="s">
        <v>112</v>
      </c>
      <c r="H5763" s="60"/>
      <c r="I5763" s="22"/>
    </row>
    <row r="5764" spans="1:9" ht="15.5">
      <c r="A5764" s="52"/>
      <c r="B5764" s="55"/>
      <c r="D5764" s="102" t="s">
        <v>111</v>
      </c>
      <c r="E5764" s="115"/>
      <c r="F5764" s="223"/>
      <c r="G5764" s="40" t="s">
        <v>113</v>
      </c>
      <c r="H5764" s="60"/>
      <c r="I5764" s="22"/>
    </row>
    <row r="5765" spans="1:9" ht="15.5">
      <c r="A5765" s="52"/>
      <c r="B5765" s="55"/>
      <c r="D5765" s="102" t="s">
        <v>111</v>
      </c>
      <c r="E5765" s="115"/>
      <c r="F5765" s="223"/>
      <c r="G5765" s="40" t="s">
        <v>114</v>
      </c>
      <c r="H5765" s="60"/>
      <c r="I5765" s="22"/>
    </row>
    <row r="5766" spans="1:9" ht="15.5">
      <c r="A5766" s="52"/>
      <c r="B5766" s="55"/>
      <c r="D5766" s="102" t="s">
        <v>111</v>
      </c>
      <c r="E5766" s="115"/>
      <c r="F5766" s="223"/>
      <c r="G5766" s="40" t="s">
        <v>115</v>
      </c>
      <c r="H5766" s="60"/>
      <c r="I5766" s="22"/>
    </row>
    <row r="5767" spans="1:9" ht="15.5">
      <c r="A5767" s="52"/>
      <c r="B5767" s="55"/>
      <c r="D5767" s="102" t="s">
        <v>111</v>
      </c>
      <c r="E5767" s="115"/>
      <c r="F5767" s="223"/>
      <c r="G5767" s="40" t="s">
        <v>116</v>
      </c>
      <c r="H5767" s="60"/>
      <c r="I5767" s="22"/>
    </row>
    <row r="5768" spans="1:9" ht="15.5">
      <c r="A5768" s="52"/>
      <c r="B5768" s="55"/>
      <c r="D5768" s="102" t="s">
        <v>111</v>
      </c>
      <c r="E5768" s="115"/>
      <c r="F5768" s="223"/>
      <c r="G5768" s="40" t="s">
        <v>117</v>
      </c>
      <c r="H5768" s="60"/>
      <c r="I5768" s="22"/>
    </row>
    <row r="5769" spans="1:9" ht="30">
      <c r="A5769" s="52"/>
      <c r="B5769" s="55"/>
      <c r="D5769" s="102" t="s">
        <v>111</v>
      </c>
      <c r="E5769" s="115"/>
      <c r="F5769" s="223"/>
      <c r="G5769" s="40" t="s">
        <v>118</v>
      </c>
      <c r="H5769" s="60"/>
      <c r="I5769" s="22"/>
    </row>
    <row r="5770" spans="1:9" ht="15.5">
      <c r="A5770" s="52"/>
      <c r="B5770" s="55"/>
      <c r="D5770" s="102" t="s">
        <v>111</v>
      </c>
      <c r="E5770" s="115"/>
      <c r="F5770" s="223"/>
      <c r="G5770" s="40" t="s">
        <v>119</v>
      </c>
      <c r="H5770" s="60"/>
      <c r="I5770" s="22"/>
    </row>
    <row r="5771" spans="1:9" ht="16" thickBot="1">
      <c r="A5771" s="52"/>
      <c r="B5771" s="55"/>
      <c r="D5771" s="103" t="s">
        <v>111</v>
      </c>
      <c r="E5771" s="115"/>
      <c r="F5771" s="224"/>
      <c r="G5771" s="41" t="s">
        <v>120</v>
      </c>
      <c r="H5771" s="61"/>
      <c r="I5771" s="23"/>
    </row>
    <row r="5772" spans="1:9" ht="15.5" customHeight="1">
      <c r="A5772" s="52"/>
      <c r="B5772" s="55"/>
      <c r="D5772" s="104" t="s">
        <v>121</v>
      </c>
      <c r="E5772" s="115"/>
      <c r="F5772" s="222" t="s">
        <v>393</v>
      </c>
      <c r="G5772" s="40" t="s">
        <v>322</v>
      </c>
      <c r="H5772" s="60"/>
      <c r="I5772" s="78"/>
    </row>
    <row r="5773" spans="1:9" ht="15.5">
      <c r="A5773" s="52"/>
      <c r="B5773" s="55"/>
      <c r="D5773" s="102" t="s">
        <v>121</v>
      </c>
      <c r="E5773" s="115"/>
      <c r="F5773" s="223"/>
      <c r="G5773" s="40" t="s">
        <v>326</v>
      </c>
      <c r="H5773" s="60"/>
      <c r="I5773" s="78"/>
    </row>
    <row r="5774" spans="1:9" ht="16" thickBot="1">
      <c r="A5774" s="52"/>
      <c r="B5774" s="55"/>
      <c r="D5774" s="103" t="s">
        <v>121</v>
      </c>
      <c r="E5774" s="116"/>
      <c r="F5774" s="224"/>
      <c r="G5774" s="41" t="s">
        <v>338</v>
      </c>
      <c r="H5774" s="61"/>
      <c r="I5774" s="79"/>
    </row>
    <row r="5775" spans="1:9" ht="41.5" customHeight="1">
      <c r="A5775" s="52"/>
      <c r="B5775" s="55"/>
      <c r="D5775" s="104" t="s">
        <v>122</v>
      </c>
      <c r="E5775" s="117" t="s">
        <v>123</v>
      </c>
      <c r="F5775" s="222" t="s">
        <v>394</v>
      </c>
      <c r="G5775" s="40" t="s">
        <v>124</v>
      </c>
      <c r="H5775" s="60"/>
      <c r="I5775" s="22"/>
    </row>
    <row r="5776" spans="1:9" ht="120">
      <c r="A5776" s="52"/>
      <c r="B5776" s="55"/>
      <c r="D5776" s="102" t="s">
        <v>122</v>
      </c>
      <c r="E5776" s="118" t="s">
        <v>125</v>
      </c>
      <c r="F5776" s="223"/>
      <c r="G5776" s="40" t="s">
        <v>528</v>
      </c>
      <c r="H5776" s="60"/>
      <c r="I5776" s="22"/>
    </row>
    <row r="5777" spans="1:9" ht="30">
      <c r="A5777" s="52"/>
      <c r="B5777" s="55"/>
      <c r="D5777" s="102" t="s">
        <v>122</v>
      </c>
      <c r="E5777" s="119"/>
      <c r="F5777" s="223"/>
      <c r="G5777" s="40" t="s">
        <v>126</v>
      </c>
      <c r="H5777" s="60"/>
      <c r="I5777" s="22"/>
    </row>
    <row r="5778" spans="1:9" ht="15.5">
      <c r="A5778" s="52"/>
      <c r="B5778" s="55"/>
      <c r="D5778" s="102" t="s">
        <v>122</v>
      </c>
      <c r="E5778" s="119"/>
      <c r="F5778" s="223"/>
      <c r="G5778" s="40" t="s">
        <v>105</v>
      </c>
      <c r="H5778" s="60"/>
      <c r="I5778" s="22"/>
    </row>
    <row r="5779" spans="1:9" ht="16" thickBot="1">
      <c r="A5779" s="52"/>
      <c r="B5779" s="55"/>
      <c r="D5779" s="102" t="s">
        <v>122</v>
      </c>
      <c r="E5779" s="119"/>
      <c r="F5779" s="224"/>
      <c r="G5779" s="41" t="s">
        <v>306</v>
      </c>
      <c r="H5779" s="61"/>
      <c r="I5779" s="23"/>
    </row>
    <row r="5780" spans="1:9" ht="15.5" customHeight="1">
      <c r="A5780" s="52"/>
      <c r="B5780" s="55"/>
      <c r="D5780" s="104" t="s">
        <v>127</v>
      </c>
      <c r="E5780" s="119"/>
      <c r="F5780" s="222" t="s">
        <v>395</v>
      </c>
      <c r="G5780" s="40" t="s">
        <v>128</v>
      </c>
      <c r="H5780" s="60"/>
      <c r="I5780" s="22"/>
    </row>
    <row r="5781" spans="1:9" ht="15.5">
      <c r="A5781" s="52"/>
      <c r="B5781" s="55"/>
      <c r="D5781" s="102" t="s">
        <v>127</v>
      </c>
      <c r="E5781" s="119"/>
      <c r="F5781" s="223"/>
      <c r="G5781" s="40" t="s">
        <v>113</v>
      </c>
      <c r="H5781" s="60"/>
      <c r="I5781" s="22"/>
    </row>
    <row r="5782" spans="1:9" ht="15.5">
      <c r="A5782" s="52"/>
      <c r="B5782" s="55"/>
      <c r="D5782" s="102" t="s">
        <v>127</v>
      </c>
      <c r="E5782" s="119"/>
      <c r="F5782" s="223"/>
      <c r="G5782" s="40" t="s">
        <v>114</v>
      </c>
      <c r="H5782" s="60"/>
      <c r="I5782" s="22"/>
    </row>
    <row r="5783" spans="1:9" ht="15.5">
      <c r="A5783" s="52"/>
      <c r="B5783" s="55"/>
      <c r="D5783" s="102" t="s">
        <v>127</v>
      </c>
      <c r="E5783" s="119"/>
      <c r="F5783" s="223"/>
      <c r="G5783" s="40" t="s">
        <v>115</v>
      </c>
      <c r="H5783" s="60"/>
      <c r="I5783" s="22"/>
    </row>
    <row r="5784" spans="1:9" ht="15.5">
      <c r="A5784" s="52"/>
      <c r="B5784" s="55"/>
      <c r="D5784" s="102" t="s">
        <v>127</v>
      </c>
      <c r="E5784" s="119"/>
      <c r="F5784" s="223"/>
      <c r="G5784" s="40" t="s">
        <v>116</v>
      </c>
      <c r="H5784" s="60"/>
      <c r="I5784" s="22"/>
    </row>
    <row r="5785" spans="1:9" ht="15.5">
      <c r="A5785" s="52"/>
      <c r="B5785" s="55"/>
      <c r="D5785" s="102" t="s">
        <v>127</v>
      </c>
      <c r="E5785" s="119"/>
      <c r="F5785" s="223"/>
      <c r="G5785" s="40" t="s">
        <v>129</v>
      </c>
      <c r="H5785" s="60"/>
      <c r="I5785" s="22"/>
    </row>
    <row r="5786" spans="1:9" ht="15.5">
      <c r="A5786" s="52"/>
      <c r="B5786" s="55"/>
      <c r="D5786" s="102" t="s">
        <v>127</v>
      </c>
      <c r="E5786" s="119"/>
      <c r="F5786" s="223"/>
      <c r="G5786" s="40" t="s">
        <v>130</v>
      </c>
      <c r="H5786" s="60"/>
      <c r="I5786" s="22"/>
    </row>
    <row r="5787" spans="1:9" ht="30">
      <c r="A5787" s="52"/>
      <c r="B5787" s="55"/>
      <c r="D5787" s="102" t="s">
        <v>127</v>
      </c>
      <c r="E5787" s="119"/>
      <c r="F5787" s="223"/>
      <c r="G5787" s="40" t="s">
        <v>131</v>
      </c>
      <c r="H5787" s="60"/>
      <c r="I5787" s="22"/>
    </row>
    <row r="5788" spans="1:9" ht="15.5">
      <c r="A5788" s="52"/>
      <c r="B5788" s="55"/>
      <c r="D5788" s="102" t="s">
        <v>127</v>
      </c>
      <c r="E5788" s="119"/>
      <c r="F5788" s="223"/>
      <c r="G5788" s="40" t="s">
        <v>132</v>
      </c>
      <c r="H5788" s="60"/>
      <c r="I5788" s="22"/>
    </row>
    <row r="5789" spans="1:9" ht="16" thickBot="1">
      <c r="A5789" s="52"/>
      <c r="B5789" s="55"/>
      <c r="D5789" s="102" t="s">
        <v>127</v>
      </c>
      <c r="E5789" s="119"/>
      <c r="F5789" s="223"/>
      <c r="G5789" s="40" t="s">
        <v>133</v>
      </c>
      <c r="H5789" s="60"/>
      <c r="I5789" s="22"/>
    </row>
    <row r="5790" spans="1:9" ht="15.5" customHeight="1">
      <c r="A5790" s="52"/>
      <c r="B5790" s="55"/>
      <c r="D5790" s="104" t="s">
        <v>134</v>
      </c>
      <c r="E5790" s="119"/>
      <c r="F5790" s="220" t="s">
        <v>518</v>
      </c>
      <c r="G5790" s="40" t="s">
        <v>107</v>
      </c>
      <c r="H5790" s="60"/>
      <c r="I5790" s="22"/>
    </row>
    <row r="5791" spans="1:9" ht="30">
      <c r="A5791" s="52"/>
      <c r="B5791" s="55"/>
      <c r="D5791" s="102" t="s">
        <v>134</v>
      </c>
      <c r="E5791" s="119"/>
      <c r="F5791" s="220"/>
      <c r="G5791" s="40" t="s">
        <v>108</v>
      </c>
      <c r="H5791" s="60"/>
      <c r="I5791" s="22"/>
    </row>
    <row r="5792" spans="1:9" ht="30">
      <c r="A5792" s="52"/>
      <c r="B5792" s="55"/>
      <c r="D5792" s="102" t="s">
        <v>134</v>
      </c>
      <c r="E5792" s="119"/>
      <c r="F5792" s="220"/>
      <c r="G5792" s="40" t="s">
        <v>135</v>
      </c>
      <c r="H5792" s="60"/>
      <c r="I5792" s="22"/>
    </row>
    <row r="5793" spans="1:9" ht="30.5" thickBot="1">
      <c r="A5793" s="52"/>
      <c r="B5793" s="55"/>
      <c r="D5793" s="103" t="s">
        <v>134</v>
      </c>
      <c r="E5793" s="120"/>
      <c r="F5793" s="221"/>
      <c r="G5793" s="41" t="s">
        <v>136</v>
      </c>
      <c r="H5793" s="61"/>
      <c r="I5793" s="23"/>
    </row>
    <row r="5794" spans="1:9" ht="60">
      <c r="A5794" s="52"/>
      <c r="B5794" s="55"/>
      <c r="D5794" s="104" t="s">
        <v>137</v>
      </c>
      <c r="E5794" s="161" t="s">
        <v>138</v>
      </c>
      <c r="F5794" s="222" t="s">
        <v>396</v>
      </c>
      <c r="G5794" s="40" t="s">
        <v>139</v>
      </c>
      <c r="H5794" s="60"/>
      <c r="I5794" s="22"/>
    </row>
    <row r="5795" spans="1:9" ht="105">
      <c r="A5795" s="52"/>
      <c r="B5795" s="55"/>
      <c r="D5795" s="102" t="s">
        <v>137</v>
      </c>
      <c r="E5795" s="121" t="s">
        <v>140</v>
      </c>
      <c r="F5795" s="223"/>
      <c r="G5795" s="40" t="s">
        <v>141</v>
      </c>
      <c r="H5795" s="60"/>
      <c r="I5795" s="22"/>
    </row>
    <row r="5796" spans="1:9" ht="15.5">
      <c r="A5796" s="52"/>
      <c r="B5796" s="55"/>
      <c r="D5796" s="102" t="s">
        <v>137</v>
      </c>
      <c r="E5796" s="122"/>
      <c r="F5796" s="223"/>
      <c r="G5796" s="40" t="s">
        <v>142</v>
      </c>
      <c r="H5796" s="60"/>
      <c r="I5796" s="22"/>
    </row>
    <row r="5797" spans="1:9" ht="15.5">
      <c r="A5797" s="52"/>
      <c r="B5797" s="55"/>
      <c r="D5797" s="102" t="s">
        <v>137</v>
      </c>
      <c r="E5797" s="122"/>
      <c r="F5797" s="223"/>
      <c r="G5797" s="40" t="s">
        <v>143</v>
      </c>
      <c r="H5797" s="60"/>
      <c r="I5797" s="22"/>
    </row>
    <row r="5798" spans="1:9" ht="16" thickBot="1">
      <c r="A5798" s="52"/>
      <c r="B5798" s="55"/>
      <c r="D5798" s="103" t="s">
        <v>137</v>
      </c>
      <c r="E5798" s="122"/>
      <c r="F5798" s="224"/>
      <c r="G5798" s="41" t="s">
        <v>144</v>
      </c>
      <c r="H5798" s="61"/>
      <c r="I5798" s="23"/>
    </row>
    <row r="5799" spans="1:9" ht="27.5" customHeight="1">
      <c r="A5799" s="52"/>
      <c r="B5799" s="55"/>
      <c r="D5799" s="104" t="s">
        <v>145</v>
      </c>
      <c r="E5799" s="122"/>
      <c r="F5799" s="222" t="s">
        <v>397</v>
      </c>
      <c r="G5799" s="40" t="s">
        <v>146</v>
      </c>
      <c r="H5799" s="60"/>
      <c r="I5799" s="22"/>
    </row>
    <row r="5800" spans="1:9" ht="15.5">
      <c r="A5800" s="52"/>
      <c r="B5800" s="55"/>
      <c r="D5800" s="102" t="s">
        <v>145</v>
      </c>
      <c r="E5800" s="122"/>
      <c r="F5800" s="223"/>
      <c r="G5800" s="40" t="s">
        <v>113</v>
      </c>
      <c r="H5800" s="60"/>
      <c r="I5800" s="22"/>
    </row>
    <row r="5801" spans="1:9" ht="15.5">
      <c r="A5801" s="52"/>
      <c r="B5801" s="55"/>
      <c r="D5801" s="102" t="s">
        <v>145</v>
      </c>
      <c r="E5801" s="122"/>
      <c r="F5801" s="223"/>
      <c r="G5801" s="40" t="s">
        <v>114</v>
      </c>
      <c r="H5801" s="60"/>
      <c r="I5801" s="22"/>
    </row>
    <row r="5802" spans="1:9" ht="15.5">
      <c r="A5802" s="52"/>
      <c r="B5802" s="55"/>
      <c r="D5802" s="102" t="s">
        <v>145</v>
      </c>
      <c r="E5802" s="122"/>
      <c r="F5802" s="223"/>
      <c r="G5802" s="40" t="s">
        <v>115</v>
      </c>
      <c r="H5802" s="60"/>
      <c r="I5802" s="22"/>
    </row>
    <row r="5803" spans="1:9" ht="15.5">
      <c r="A5803" s="52"/>
      <c r="B5803" s="55"/>
      <c r="D5803" s="102" t="s">
        <v>145</v>
      </c>
      <c r="E5803" s="122"/>
      <c r="F5803" s="223"/>
      <c r="G5803" s="40" t="s">
        <v>116</v>
      </c>
      <c r="H5803" s="60"/>
      <c r="I5803" s="22"/>
    </row>
    <row r="5804" spans="1:9" ht="15.5">
      <c r="A5804" s="52"/>
      <c r="B5804" s="55"/>
      <c r="D5804" s="102" t="s">
        <v>145</v>
      </c>
      <c r="E5804" s="122"/>
      <c r="F5804" s="223"/>
      <c r="G5804" s="40" t="s">
        <v>117</v>
      </c>
      <c r="H5804" s="60"/>
      <c r="I5804" s="22"/>
    </row>
    <row r="5805" spans="1:9" ht="30">
      <c r="A5805" s="52"/>
      <c r="B5805" s="55"/>
      <c r="D5805" s="102" t="s">
        <v>145</v>
      </c>
      <c r="E5805" s="122"/>
      <c r="F5805" s="223"/>
      <c r="G5805" s="40" t="s">
        <v>118</v>
      </c>
      <c r="H5805" s="60"/>
      <c r="I5805" s="22"/>
    </row>
    <row r="5806" spans="1:9" ht="15.5">
      <c r="A5806" s="52"/>
      <c r="B5806" s="55"/>
      <c r="D5806" s="102" t="s">
        <v>145</v>
      </c>
      <c r="E5806" s="122"/>
      <c r="F5806" s="223"/>
      <c r="G5806" s="40" t="s">
        <v>119</v>
      </c>
      <c r="H5806" s="60"/>
      <c r="I5806" s="22"/>
    </row>
    <row r="5807" spans="1:9" ht="15.5">
      <c r="A5807" s="52"/>
      <c r="B5807" s="55"/>
      <c r="D5807" s="102" t="s">
        <v>145</v>
      </c>
      <c r="E5807" s="122"/>
      <c r="F5807" s="223"/>
      <c r="G5807" s="40" t="s">
        <v>147</v>
      </c>
      <c r="H5807" s="60"/>
      <c r="I5807" s="22"/>
    </row>
    <row r="5808" spans="1:9" ht="16" thickBot="1">
      <c r="A5808" s="52"/>
      <c r="B5808" s="55"/>
      <c r="D5808" s="103" t="s">
        <v>145</v>
      </c>
      <c r="E5808" s="122"/>
      <c r="F5808" s="224"/>
      <c r="G5808" s="41" t="s">
        <v>307</v>
      </c>
      <c r="H5808" s="61"/>
      <c r="I5808" s="23"/>
    </row>
    <row r="5809" spans="1:9" ht="15.5" customHeight="1">
      <c r="A5809" s="52"/>
      <c r="B5809" s="55"/>
      <c r="D5809" s="104" t="s">
        <v>148</v>
      </c>
      <c r="E5809" s="122"/>
      <c r="F5809" s="225" t="s">
        <v>398</v>
      </c>
      <c r="G5809" s="40" t="s">
        <v>107</v>
      </c>
      <c r="H5809" s="60"/>
      <c r="I5809" s="22"/>
    </row>
    <row r="5810" spans="1:9" ht="30">
      <c r="A5810" s="52"/>
      <c r="B5810" s="55"/>
      <c r="D5810" s="102" t="s">
        <v>148</v>
      </c>
      <c r="E5810" s="122"/>
      <c r="F5810" s="220"/>
      <c r="G5810" s="40" t="s">
        <v>108</v>
      </c>
      <c r="H5810" s="60"/>
      <c r="I5810" s="22"/>
    </row>
    <row r="5811" spans="1:9" ht="30">
      <c r="A5811" s="52"/>
      <c r="B5811" s="55"/>
      <c r="D5811" s="102" t="s">
        <v>148</v>
      </c>
      <c r="E5811" s="122"/>
      <c r="F5811" s="220"/>
      <c r="G5811" s="40" t="s">
        <v>149</v>
      </c>
      <c r="H5811" s="60"/>
      <c r="I5811" s="22"/>
    </row>
    <row r="5812" spans="1:9" ht="30.5" thickBot="1">
      <c r="A5812" s="52"/>
      <c r="B5812" s="55"/>
      <c r="D5812" s="103" t="s">
        <v>148</v>
      </c>
      <c r="E5812" s="123"/>
      <c r="F5812" s="221"/>
      <c r="G5812" s="41" t="s">
        <v>150</v>
      </c>
      <c r="H5812" s="61"/>
      <c r="I5812" s="23"/>
    </row>
    <row r="5813" spans="1:9" ht="41.5" customHeight="1">
      <c r="A5813" s="52"/>
      <c r="B5813" s="55"/>
      <c r="D5813" s="104" t="s">
        <v>151</v>
      </c>
      <c r="E5813" s="105" t="s">
        <v>152</v>
      </c>
      <c r="F5813" s="222" t="s">
        <v>530</v>
      </c>
      <c r="G5813" s="40" t="s">
        <v>531</v>
      </c>
      <c r="H5813" s="60"/>
      <c r="I5813" s="22"/>
    </row>
    <row r="5814" spans="1:9" ht="105">
      <c r="A5814" s="52"/>
      <c r="B5814" s="55"/>
      <c r="D5814" s="102" t="s">
        <v>151</v>
      </c>
      <c r="E5814" s="106" t="s">
        <v>153</v>
      </c>
      <c r="F5814" s="223"/>
      <c r="G5814" s="40" t="s">
        <v>154</v>
      </c>
      <c r="H5814" s="60"/>
      <c r="I5814" s="22"/>
    </row>
    <row r="5815" spans="1:9" ht="30">
      <c r="A5815" s="52"/>
      <c r="B5815" s="55"/>
      <c r="D5815" s="102" t="s">
        <v>151</v>
      </c>
      <c r="E5815" s="106"/>
      <c r="F5815" s="223"/>
      <c r="G5815" s="40" t="s">
        <v>155</v>
      </c>
      <c r="H5815" s="60"/>
      <c r="I5815" s="22"/>
    </row>
    <row r="5816" spans="1:9" ht="15.5">
      <c r="A5816" s="52"/>
      <c r="B5816" s="55"/>
      <c r="D5816" s="102" t="s">
        <v>151</v>
      </c>
      <c r="E5816" s="107"/>
      <c r="F5816" s="223"/>
      <c r="G5816" s="40" t="s">
        <v>105</v>
      </c>
      <c r="H5816" s="60"/>
      <c r="I5816" s="22"/>
    </row>
    <row r="5817" spans="1:9" ht="16" thickBot="1">
      <c r="A5817" s="52"/>
      <c r="B5817" s="55"/>
      <c r="D5817" s="103" t="s">
        <v>151</v>
      </c>
      <c r="E5817" s="107"/>
      <c r="F5817" s="224"/>
      <c r="G5817" s="41" t="s">
        <v>308</v>
      </c>
      <c r="H5817" s="61"/>
      <c r="I5817" s="23"/>
    </row>
    <row r="5818" spans="1:9" ht="15.5" customHeight="1">
      <c r="A5818" s="52"/>
      <c r="B5818" s="55"/>
      <c r="D5818" s="104" t="s">
        <v>156</v>
      </c>
      <c r="E5818" s="107"/>
      <c r="F5818" s="222" t="s">
        <v>399</v>
      </c>
      <c r="G5818" s="40" t="s">
        <v>525</v>
      </c>
      <c r="H5818" s="60"/>
      <c r="I5818" s="22"/>
    </row>
    <row r="5819" spans="1:9" ht="15.5">
      <c r="A5819" s="52"/>
      <c r="B5819" s="55"/>
      <c r="D5819" s="102" t="s">
        <v>156</v>
      </c>
      <c r="E5819" s="107"/>
      <c r="F5819" s="223"/>
      <c r="G5819" s="40" t="s">
        <v>526</v>
      </c>
      <c r="H5819" s="60"/>
      <c r="I5819" s="22"/>
    </row>
    <row r="5820" spans="1:9" ht="15.5">
      <c r="A5820" s="52"/>
      <c r="B5820" s="55"/>
      <c r="D5820" s="102" t="s">
        <v>156</v>
      </c>
      <c r="E5820" s="107"/>
      <c r="F5820" s="223"/>
      <c r="G5820" s="40" t="s">
        <v>527</v>
      </c>
      <c r="H5820" s="60"/>
      <c r="I5820" s="22"/>
    </row>
    <row r="5821" spans="1:9" ht="15.5">
      <c r="A5821" s="52"/>
      <c r="B5821" s="55"/>
      <c r="D5821" s="102" t="s">
        <v>156</v>
      </c>
      <c r="E5821" s="107"/>
      <c r="F5821" s="223"/>
      <c r="G5821" s="40" t="s">
        <v>115</v>
      </c>
      <c r="H5821" s="60"/>
      <c r="I5821" s="22"/>
    </row>
    <row r="5822" spans="1:9" ht="15.5">
      <c r="A5822" s="52"/>
      <c r="B5822" s="55"/>
      <c r="D5822" s="102" t="s">
        <v>156</v>
      </c>
      <c r="E5822" s="107"/>
      <c r="F5822" s="223"/>
      <c r="G5822" s="40" t="s">
        <v>116</v>
      </c>
      <c r="H5822" s="60"/>
      <c r="I5822" s="22"/>
    </row>
    <row r="5823" spans="1:9" ht="15.5">
      <c r="A5823" s="52"/>
      <c r="B5823" s="55"/>
      <c r="D5823" s="102" t="s">
        <v>156</v>
      </c>
      <c r="E5823" s="107"/>
      <c r="F5823" s="223"/>
      <c r="G5823" s="40" t="s">
        <v>117</v>
      </c>
      <c r="H5823" s="60"/>
      <c r="I5823" s="22"/>
    </row>
    <row r="5824" spans="1:9" ht="30">
      <c r="A5824" s="52"/>
      <c r="B5824" s="55"/>
      <c r="D5824" s="102" t="s">
        <v>156</v>
      </c>
      <c r="E5824" s="107"/>
      <c r="F5824" s="223"/>
      <c r="G5824" s="40" t="s">
        <v>118</v>
      </c>
      <c r="H5824" s="60"/>
      <c r="I5824" s="22"/>
    </row>
    <row r="5825" spans="1:9" ht="15.5">
      <c r="A5825" s="52"/>
      <c r="B5825" s="55"/>
      <c r="D5825" s="102" t="s">
        <v>156</v>
      </c>
      <c r="E5825" s="107"/>
      <c r="F5825" s="223"/>
      <c r="G5825" s="40" t="s">
        <v>119</v>
      </c>
      <c r="H5825" s="60"/>
      <c r="I5825" s="22"/>
    </row>
    <row r="5826" spans="1:9" ht="15.5">
      <c r="A5826" s="52"/>
      <c r="B5826" s="55"/>
      <c r="D5826" s="102" t="s">
        <v>156</v>
      </c>
      <c r="E5826" s="107"/>
      <c r="F5826" s="223"/>
      <c r="G5826" s="40" t="s">
        <v>157</v>
      </c>
      <c r="H5826" s="60"/>
      <c r="I5826" s="22"/>
    </row>
    <row r="5827" spans="1:9" ht="16" thickBot="1">
      <c r="A5827" s="52"/>
      <c r="B5827" s="55"/>
      <c r="D5827" s="103" t="s">
        <v>156</v>
      </c>
      <c r="E5827" s="107"/>
      <c r="F5827" s="224"/>
      <c r="G5827" s="41" t="s">
        <v>307</v>
      </c>
      <c r="H5827" s="61"/>
      <c r="I5827" s="23"/>
    </row>
    <row r="5828" spans="1:9" ht="15.5" customHeight="1">
      <c r="A5828" s="52"/>
      <c r="B5828" s="55"/>
      <c r="D5828" s="104" t="s">
        <v>158</v>
      </c>
      <c r="E5828" s="107"/>
      <c r="F5828" s="225" t="s">
        <v>400</v>
      </c>
      <c r="G5828" s="40" t="s">
        <v>107</v>
      </c>
      <c r="H5828" s="60"/>
      <c r="I5828" s="22"/>
    </row>
    <row r="5829" spans="1:9" ht="30">
      <c r="A5829" s="52"/>
      <c r="B5829" s="55"/>
      <c r="D5829" s="102" t="s">
        <v>158</v>
      </c>
      <c r="E5829" s="107"/>
      <c r="F5829" s="220"/>
      <c r="G5829" s="40" t="s">
        <v>108</v>
      </c>
      <c r="H5829" s="60"/>
      <c r="I5829" s="22"/>
    </row>
    <row r="5830" spans="1:9" ht="30">
      <c r="A5830" s="52"/>
      <c r="B5830" s="55"/>
      <c r="D5830" s="102" t="s">
        <v>158</v>
      </c>
      <c r="E5830" s="107"/>
      <c r="F5830" s="220"/>
      <c r="G5830" s="40" t="s">
        <v>159</v>
      </c>
      <c r="H5830" s="60"/>
      <c r="I5830" s="22"/>
    </row>
    <row r="5831" spans="1:9" ht="30">
      <c r="A5831" s="52"/>
      <c r="B5831" s="55"/>
      <c r="D5831" s="102" t="s">
        <v>158</v>
      </c>
      <c r="E5831" s="107"/>
      <c r="F5831" s="220"/>
      <c r="G5831" s="40" t="s">
        <v>160</v>
      </c>
      <c r="H5831" s="60"/>
      <c r="I5831" s="22"/>
    </row>
    <row r="5832" spans="1:9" ht="16" thickBot="1">
      <c r="A5832" s="52"/>
      <c r="B5832" s="55"/>
      <c r="D5832" s="103" t="s">
        <v>158</v>
      </c>
      <c r="E5832" s="108"/>
      <c r="F5832" s="221"/>
      <c r="G5832" s="41" t="s">
        <v>309</v>
      </c>
      <c r="H5832" s="61"/>
      <c r="I5832" s="23"/>
    </row>
    <row r="5833" spans="1:9" ht="41.5" customHeight="1">
      <c r="A5833" s="52"/>
      <c r="B5833" s="55"/>
      <c r="D5833" s="104" t="s">
        <v>161</v>
      </c>
      <c r="E5833" s="109" t="s">
        <v>162</v>
      </c>
      <c r="F5833" s="222" t="s">
        <v>401</v>
      </c>
      <c r="G5833" s="40" t="s">
        <v>163</v>
      </c>
      <c r="H5833" s="60"/>
      <c r="I5833" s="22"/>
    </row>
    <row r="5834" spans="1:9" ht="120">
      <c r="A5834" s="52"/>
      <c r="B5834" s="55"/>
      <c r="D5834" s="102" t="s">
        <v>161</v>
      </c>
      <c r="E5834" s="110" t="s">
        <v>164</v>
      </c>
      <c r="F5834" s="223"/>
      <c r="G5834" s="40" t="s">
        <v>165</v>
      </c>
      <c r="H5834" s="60"/>
      <c r="I5834" s="22"/>
    </row>
    <row r="5835" spans="1:9" ht="15.5">
      <c r="A5835" s="52"/>
      <c r="B5835" s="55"/>
      <c r="D5835" s="102" t="s">
        <v>161</v>
      </c>
      <c r="E5835" s="110"/>
      <c r="F5835" s="223"/>
      <c r="G5835" s="40" t="s">
        <v>166</v>
      </c>
      <c r="H5835" s="60"/>
      <c r="I5835" s="22"/>
    </row>
    <row r="5836" spans="1:9" ht="15.5">
      <c r="A5836" s="52"/>
      <c r="B5836" s="55"/>
      <c r="D5836" s="102" t="s">
        <v>161</v>
      </c>
      <c r="E5836" s="111"/>
      <c r="F5836" s="223"/>
      <c r="G5836" s="40" t="s">
        <v>167</v>
      </c>
      <c r="H5836" s="60"/>
      <c r="I5836" s="22"/>
    </row>
    <row r="5837" spans="1:9" ht="30">
      <c r="A5837" s="52"/>
      <c r="B5837" s="55"/>
      <c r="D5837" s="102" t="s">
        <v>169</v>
      </c>
      <c r="E5837" s="111"/>
      <c r="F5837" s="223"/>
      <c r="G5837" s="40" t="s">
        <v>168</v>
      </c>
      <c r="H5837" s="60"/>
      <c r="I5837" s="22"/>
    </row>
    <row r="5838" spans="1:9" ht="16" thickBot="1">
      <c r="A5838" s="52"/>
      <c r="B5838" s="55"/>
      <c r="D5838" s="103" t="s">
        <v>161</v>
      </c>
      <c r="E5838" s="111"/>
      <c r="F5838" s="224"/>
      <c r="G5838" s="40" t="s">
        <v>310</v>
      </c>
      <c r="H5838" s="61"/>
      <c r="I5838" s="23"/>
    </row>
    <row r="5839" spans="1:9" ht="15.5" customHeight="1">
      <c r="A5839" s="52"/>
      <c r="B5839" s="55"/>
      <c r="D5839" s="104" t="s">
        <v>169</v>
      </c>
      <c r="E5839" s="111"/>
      <c r="F5839" s="232" t="s">
        <v>402</v>
      </c>
      <c r="G5839" s="48" t="s">
        <v>170</v>
      </c>
      <c r="H5839" s="60"/>
      <c r="I5839" s="22"/>
    </row>
    <row r="5840" spans="1:9" ht="15.5">
      <c r="A5840" s="52"/>
      <c r="B5840" s="55"/>
      <c r="D5840" s="102" t="s">
        <v>169</v>
      </c>
      <c r="E5840" s="111"/>
      <c r="F5840" s="233"/>
      <c r="G5840" s="49" t="s">
        <v>171</v>
      </c>
      <c r="H5840" s="60"/>
      <c r="I5840" s="22"/>
    </row>
    <row r="5841" spans="1:9" ht="15.5">
      <c r="A5841" s="52"/>
      <c r="B5841" s="55"/>
      <c r="D5841" s="102" t="s">
        <v>169</v>
      </c>
      <c r="E5841" s="111"/>
      <c r="F5841" s="233"/>
      <c r="G5841" s="49" t="s">
        <v>172</v>
      </c>
      <c r="H5841" s="60"/>
      <c r="I5841" s="22"/>
    </row>
    <row r="5842" spans="1:9" ht="16" thickBot="1">
      <c r="A5842" s="52"/>
      <c r="B5842" s="55"/>
      <c r="D5842" s="103" t="s">
        <v>169</v>
      </c>
      <c r="E5842" s="111"/>
      <c r="F5842" s="233"/>
      <c r="G5842" s="50" t="s">
        <v>173</v>
      </c>
      <c r="H5842" s="60"/>
      <c r="I5842" s="22"/>
    </row>
    <row r="5843" spans="1:9" ht="15.5" customHeight="1">
      <c r="A5843" s="52"/>
      <c r="B5843" s="55"/>
      <c r="D5843" s="104" t="s">
        <v>174</v>
      </c>
      <c r="E5843" s="111"/>
      <c r="F5843" s="222" t="s">
        <v>403</v>
      </c>
      <c r="G5843" s="40" t="s">
        <v>175</v>
      </c>
      <c r="H5843" s="60"/>
      <c r="I5843" s="22"/>
    </row>
    <row r="5844" spans="1:9" ht="15.5">
      <c r="A5844" s="52"/>
      <c r="B5844" s="55"/>
      <c r="D5844" s="102" t="s">
        <v>174</v>
      </c>
      <c r="E5844" s="111"/>
      <c r="F5844" s="223"/>
      <c r="G5844" s="40" t="s">
        <v>176</v>
      </c>
      <c r="H5844" s="60"/>
      <c r="I5844" s="22"/>
    </row>
    <row r="5845" spans="1:9" ht="15.5">
      <c r="A5845" s="52"/>
      <c r="B5845" s="55"/>
      <c r="D5845" s="102" t="s">
        <v>174</v>
      </c>
      <c r="E5845" s="111"/>
      <c r="F5845" s="223"/>
      <c r="G5845" s="40" t="s">
        <v>177</v>
      </c>
      <c r="H5845" s="60"/>
      <c r="I5845" s="22"/>
    </row>
    <row r="5846" spans="1:9" ht="16" thickBot="1">
      <c r="A5846" s="52"/>
      <c r="B5846" s="55"/>
      <c r="D5846" s="102" t="s">
        <v>174</v>
      </c>
      <c r="E5846" s="112"/>
      <c r="F5846" s="224"/>
      <c r="G5846" s="41" t="s">
        <v>178</v>
      </c>
      <c r="H5846" s="61"/>
      <c r="I5846" s="23"/>
    </row>
    <row r="5847" spans="1:9" ht="27.5" customHeight="1">
      <c r="A5847" s="52"/>
      <c r="B5847" s="55"/>
      <c r="D5847" s="104" t="s">
        <v>179</v>
      </c>
      <c r="E5847" s="114"/>
      <c r="F5847" s="222" t="s">
        <v>524</v>
      </c>
      <c r="G5847" s="40" t="s">
        <v>163</v>
      </c>
      <c r="H5847" s="60"/>
      <c r="I5847" s="22"/>
    </row>
    <row r="5848" spans="1:9" ht="30">
      <c r="A5848" s="52"/>
      <c r="B5848" s="55"/>
      <c r="D5848" s="102" t="s">
        <v>179</v>
      </c>
      <c r="E5848" s="114"/>
      <c r="F5848" s="223"/>
      <c r="G5848" s="40" t="s">
        <v>165</v>
      </c>
      <c r="H5848" s="60"/>
      <c r="I5848" s="22"/>
    </row>
    <row r="5849" spans="1:9" ht="45">
      <c r="A5849" s="52"/>
      <c r="B5849" s="55"/>
      <c r="D5849" s="102" t="s">
        <v>179</v>
      </c>
      <c r="E5849" s="113" t="s">
        <v>180</v>
      </c>
      <c r="F5849" s="223"/>
      <c r="G5849" s="40" t="s">
        <v>166</v>
      </c>
      <c r="H5849" s="60"/>
      <c r="I5849" s="22"/>
    </row>
    <row r="5850" spans="1:9" ht="120">
      <c r="A5850" s="52"/>
      <c r="B5850" s="55"/>
      <c r="D5850" s="102" t="s">
        <v>179</v>
      </c>
      <c r="E5850" s="114" t="s">
        <v>181</v>
      </c>
      <c r="F5850" s="223"/>
      <c r="G5850" s="40" t="s">
        <v>167</v>
      </c>
      <c r="H5850" s="60"/>
      <c r="I5850" s="22"/>
    </row>
    <row r="5851" spans="1:9" ht="30">
      <c r="A5851" s="52"/>
      <c r="B5851" s="55"/>
      <c r="D5851" s="102" t="s">
        <v>179</v>
      </c>
      <c r="E5851" s="114"/>
      <c r="F5851" s="223"/>
      <c r="G5851" s="40" t="s">
        <v>168</v>
      </c>
      <c r="H5851" s="60"/>
      <c r="I5851" s="22"/>
    </row>
    <row r="5852" spans="1:9" ht="16" thickBot="1">
      <c r="A5852" s="52"/>
      <c r="B5852" s="55"/>
      <c r="D5852" s="103" t="s">
        <v>179</v>
      </c>
      <c r="E5852" s="115"/>
      <c r="F5852" s="224"/>
      <c r="G5852" s="41" t="s">
        <v>310</v>
      </c>
      <c r="H5852" s="61"/>
      <c r="I5852" s="23"/>
    </row>
    <row r="5853" spans="1:9" ht="15.5" customHeight="1">
      <c r="A5853" s="52"/>
      <c r="B5853" s="55"/>
      <c r="D5853" s="104" t="s">
        <v>182</v>
      </c>
      <c r="E5853" s="115"/>
      <c r="F5853" s="222" t="s">
        <v>404</v>
      </c>
      <c r="G5853" s="40" t="s">
        <v>369</v>
      </c>
      <c r="H5853" s="60"/>
      <c r="I5853" s="22"/>
    </row>
    <row r="5854" spans="1:9" ht="15.5">
      <c r="A5854" s="52"/>
      <c r="B5854" s="55"/>
      <c r="D5854" s="102" t="s">
        <v>182</v>
      </c>
      <c r="E5854" s="115"/>
      <c r="F5854" s="223"/>
      <c r="G5854" s="40" t="s">
        <v>370</v>
      </c>
      <c r="H5854" s="60"/>
      <c r="I5854" s="22"/>
    </row>
    <row r="5855" spans="1:9" ht="15.5">
      <c r="A5855" s="52"/>
      <c r="B5855" s="55"/>
      <c r="D5855" s="102" t="s">
        <v>182</v>
      </c>
      <c r="E5855" s="115"/>
      <c r="F5855" s="223"/>
      <c r="G5855" s="40" t="s">
        <v>183</v>
      </c>
      <c r="H5855" s="60"/>
      <c r="I5855" s="22"/>
    </row>
    <row r="5856" spans="1:9" ht="15.5">
      <c r="A5856" s="52"/>
      <c r="B5856" s="55"/>
      <c r="D5856" s="102" t="s">
        <v>182</v>
      </c>
      <c r="E5856" s="115"/>
      <c r="F5856" s="223"/>
      <c r="G5856" s="40" t="s">
        <v>371</v>
      </c>
      <c r="H5856" s="60"/>
      <c r="I5856" s="22"/>
    </row>
    <row r="5857" spans="1:9" ht="16" thickBot="1">
      <c r="A5857" s="52"/>
      <c r="B5857" s="55"/>
      <c r="D5857" s="102" t="s">
        <v>182</v>
      </c>
      <c r="E5857" s="115"/>
      <c r="F5857" s="223"/>
      <c r="G5857" s="40" t="s">
        <v>372</v>
      </c>
      <c r="H5857" s="60"/>
      <c r="I5857" s="22"/>
    </row>
    <row r="5858" spans="1:9" ht="15.5" customHeight="1">
      <c r="A5858" s="52"/>
      <c r="B5858" s="55"/>
      <c r="D5858" s="104" t="s">
        <v>184</v>
      </c>
      <c r="E5858" s="115"/>
      <c r="F5858" s="232" t="s">
        <v>405</v>
      </c>
      <c r="G5858" s="48" t="s">
        <v>185</v>
      </c>
      <c r="H5858" s="68"/>
      <c r="I5858" s="80"/>
    </row>
    <row r="5859" spans="1:9" ht="15.5">
      <c r="A5859" s="52"/>
      <c r="B5859" s="55"/>
      <c r="D5859" s="102" t="s">
        <v>184</v>
      </c>
      <c r="E5859" s="115"/>
      <c r="F5859" s="233"/>
      <c r="G5859" s="49" t="s">
        <v>176</v>
      </c>
      <c r="H5859" s="69"/>
      <c r="I5859" s="81"/>
    </row>
    <row r="5860" spans="1:9" ht="15.5">
      <c r="A5860" s="52"/>
      <c r="B5860" s="55"/>
      <c r="D5860" s="102" t="s">
        <v>184</v>
      </c>
      <c r="E5860" s="115"/>
      <c r="F5860" s="233"/>
      <c r="G5860" s="49" t="s">
        <v>177</v>
      </c>
      <c r="H5860" s="69"/>
      <c r="I5860" s="81"/>
    </row>
    <row r="5861" spans="1:9" ht="16" thickBot="1">
      <c r="A5861" s="52"/>
      <c r="B5861" s="55"/>
      <c r="D5861" s="103" t="s">
        <v>184</v>
      </c>
      <c r="E5861" s="116"/>
      <c r="F5861" s="234"/>
      <c r="G5861" s="50" t="s">
        <v>178</v>
      </c>
      <c r="H5861" s="70"/>
      <c r="I5861" s="82"/>
    </row>
    <row r="5862" spans="1:9" ht="27.5" customHeight="1">
      <c r="A5862" s="52"/>
      <c r="B5862" s="55"/>
      <c r="D5862" s="104" t="s">
        <v>186</v>
      </c>
      <c r="E5862" s="117" t="s">
        <v>187</v>
      </c>
      <c r="F5862" s="222" t="s">
        <v>406</v>
      </c>
      <c r="G5862" s="40" t="s">
        <v>163</v>
      </c>
      <c r="H5862" s="60"/>
      <c r="I5862" s="22"/>
    </row>
    <row r="5863" spans="1:9" ht="90">
      <c r="A5863" s="52"/>
      <c r="B5863" s="55"/>
      <c r="D5863" s="102" t="s">
        <v>186</v>
      </c>
      <c r="E5863" s="118" t="s">
        <v>188</v>
      </c>
      <c r="F5863" s="223"/>
      <c r="G5863" s="40" t="s">
        <v>165</v>
      </c>
      <c r="H5863" s="60"/>
      <c r="I5863" s="22"/>
    </row>
    <row r="5864" spans="1:9" ht="15.5">
      <c r="A5864" s="52"/>
      <c r="B5864" s="55"/>
      <c r="D5864" s="102" t="s">
        <v>186</v>
      </c>
      <c r="E5864" s="118"/>
      <c r="F5864" s="223"/>
      <c r="G5864" s="40" t="s">
        <v>166</v>
      </c>
      <c r="H5864" s="60"/>
      <c r="I5864" s="22"/>
    </row>
    <row r="5865" spans="1:9" ht="15.5">
      <c r="A5865" s="52"/>
      <c r="B5865" s="55"/>
      <c r="D5865" s="102" t="s">
        <v>186</v>
      </c>
      <c r="E5865" s="119"/>
      <c r="F5865" s="223"/>
      <c r="G5865" s="40" t="s">
        <v>167</v>
      </c>
      <c r="H5865" s="60"/>
      <c r="I5865" s="22"/>
    </row>
    <row r="5866" spans="1:9" ht="30.5" thickBot="1">
      <c r="A5866" s="52"/>
      <c r="B5866" s="55"/>
      <c r="D5866" s="103" t="s">
        <v>186</v>
      </c>
      <c r="E5866" s="119"/>
      <c r="F5866" s="224"/>
      <c r="G5866" s="41" t="s">
        <v>168</v>
      </c>
      <c r="H5866" s="61"/>
      <c r="I5866" s="23"/>
    </row>
    <row r="5867" spans="1:9" ht="15.5" customHeight="1">
      <c r="A5867" s="52"/>
      <c r="B5867" s="55"/>
      <c r="D5867" s="104" t="s">
        <v>189</v>
      </c>
      <c r="E5867" s="119"/>
      <c r="F5867" s="222" t="s">
        <v>407</v>
      </c>
      <c r="G5867" s="40" t="s">
        <v>170</v>
      </c>
      <c r="H5867" s="60"/>
      <c r="I5867" s="22"/>
    </row>
    <row r="5868" spans="1:9" ht="15.5">
      <c r="A5868" s="52"/>
      <c r="B5868" s="55"/>
      <c r="D5868" s="102" t="s">
        <v>189</v>
      </c>
      <c r="E5868" s="119"/>
      <c r="F5868" s="223"/>
      <c r="G5868" s="40" t="s">
        <v>171</v>
      </c>
      <c r="H5868" s="60"/>
      <c r="I5868" s="22"/>
    </row>
    <row r="5869" spans="1:9" ht="15.5">
      <c r="A5869" s="52"/>
      <c r="B5869" s="55"/>
      <c r="D5869" s="102" t="s">
        <v>189</v>
      </c>
      <c r="E5869" s="119"/>
      <c r="F5869" s="223"/>
      <c r="G5869" s="40" t="s">
        <v>190</v>
      </c>
      <c r="H5869" s="60"/>
      <c r="I5869" s="22"/>
    </row>
    <row r="5870" spans="1:9" ht="16" thickBot="1">
      <c r="A5870" s="52"/>
      <c r="B5870" s="55"/>
      <c r="D5870" s="103" t="s">
        <v>189</v>
      </c>
      <c r="E5870" s="119"/>
      <c r="F5870" s="224"/>
      <c r="G5870" s="41" t="s">
        <v>173</v>
      </c>
      <c r="H5870" s="61"/>
      <c r="I5870" s="23"/>
    </row>
    <row r="5871" spans="1:9" ht="15.5" customHeight="1">
      <c r="A5871" s="52"/>
      <c r="B5871" s="55"/>
      <c r="D5871" s="104" t="s">
        <v>191</v>
      </c>
      <c r="E5871" s="119"/>
      <c r="F5871" s="222" t="s">
        <v>408</v>
      </c>
      <c r="G5871" s="40" t="s">
        <v>185</v>
      </c>
      <c r="H5871" s="60"/>
      <c r="I5871" s="22"/>
    </row>
    <row r="5872" spans="1:9" ht="15.5">
      <c r="A5872" s="52"/>
      <c r="B5872" s="55"/>
      <c r="D5872" s="102" t="s">
        <v>191</v>
      </c>
      <c r="E5872" s="119"/>
      <c r="F5872" s="223"/>
      <c r="G5872" s="40" t="s">
        <v>176</v>
      </c>
      <c r="H5872" s="60"/>
      <c r="I5872" s="22"/>
    </row>
    <row r="5873" spans="1:9" ht="15.5">
      <c r="A5873" s="52"/>
      <c r="B5873" s="55"/>
      <c r="D5873" s="102" t="s">
        <v>191</v>
      </c>
      <c r="E5873" s="119"/>
      <c r="F5873" s="223"/>
      <c r="G5873" s="40" t="s">
        <v>177</v>
      </c>
      <c r="H5873" s="60"/>
      <c r="I5873" s="22"/>
    </row>
    <row r="5874" spans="1:9" ht="16" thickBot="1">
      <c r="A5874" s="52"/>
      <c r="B5874" s="55"/>
      <c r="D5874" s="103" t="s">
        <v>191</v>
      </c>
      <c r="E5874" s="120"/>
      <c r="F5874" s="224"/>
      <c r="G5874" s="41" t="s">
        <v>178</v>
      </c>
      <c r="H5874" s="61"/>
      <c r="I5874" s="23"/>
    </row>
    <row r="5875" spans="1:9" ht="45">
      <c r="A5875" s="52"/>
      <c r="B5875" s="55"/>
      <c r="D5875" s="102" t="s">
        <v>194</v>
      </c>
      <c r="E5875" s="161" t="s">
        <v>192</v>
      </c>
      <c r="F5875" s="222" t="s">
        <v>409</v>
      </c>
      <c r="G5875" s="40" t="s">
        <v>163</v>
      </c>
      <c r="H5875" s="60"/>
      <c r="I5875" s="22"/>
    </row>
    <row r="5876" spans="1:9" ht="105">
      <c r="A5876" s="52"/>
      <c r="B5876" s="55"/>
      <c r="D5876" s="102" t="s">
        <v>194</v>
      </c>
      <c r="E5876" s="121" t="s">
        <v>193</v>
      </c>
      <c r="F5876" s="223"/>
      <c r="G5876" s="40" t="s">
        <v>165</v>
      </c>
      <c r="H5876" s="60"/>
      <c r="I5876" s="22"/>
    </row>
    <row r="5877" spans="1:9" ht="15.5">
      <c r="A5877" s="52"/>
      <c r="B5877" s="55"/>
      <c r="D5877" s="102" t="s">
        <v>194</v>
      </c>
      <c r="E5877" s="161"/>
      <c r="F5877" s="223"/>
      <c r="G5877" s="40" t="s">
        <v>166</v>
      </c>
      <c r="H5877" s="60"/>
      <c r="I5877" s="22"/>
    </row>
    <row r="5878" spans="1:9" ht="15.5">
      <c r="A5878" s="52"/>
      <c r="D5878" s="102" t="s">
        <v>194</v>
      </c>
      <c r="E5878" s="122"/>
      <c r="F5878" s="223"/>
      <c r="G5878" s="40" t="s">
        <v>167</v>
      </c>
      <c r="H5878" s="60"/>
      <c r="I5878" s="22"/>
    </row>
    <row r="5879" spans="1:9" ht="30">
      <c r="A5879" s="52"/>
      <c r="D5879" s="102" t="s">
        <v>194</v>
      </c>
      <c r="E5879" s="122"/>
      <c r="F5879" s="223"/>
      <c r="G5879" s="40" t="s">
        <v>168</v>
      </c>
      <c r="H5879" s="60"/>
      <c r="I5879" s="22"/>
    </row>
    <row r="5880" spans="1:9" ht="16" thickBot="1">
      <c r="A5880" s="52"/>
      <c r="D5880" s="102" t="s">
        <v>194</v>
      </c>
      <c r="E5880" s="122"/>
      <c r="F5880" s="224"/>
      <c r="G5880" s="41" t="s">
        <v>310</v>
      </c>
      <c r="H5880" s="61"/>
      <c r="I5880" s="23"/>
    </row>
    <row r="5881" spans="1:9" ht="15.5" customHeight="1">
      <c r="A5881" s="52"/>
      <c r="B5881" s="55"/>
      <c r="D5881" s="104" t="s">
        <v>195</v>
      </c>
      <c r="E5881" s="122"/>
      <c r="F5881" s="222" t="s">
        <v>410</v>
      </c>
      <c r="G5881" s="40" t="s">
        <v>170</v>
      </c>
      <c r="H5881" s="60"/>
      <c r="I5881" s="22"/>
    </row>
    <row r="5882" spans="1:9" ht="15.5">
      <c r="A5882" s="52"/>
      <c r="B5882" s="55"/>
      <c r="D5882" s="102" t="s">
        <v>195</v>
      </c>
      <c r="E5882" s="122"/>
      <c r="F5882" s="223"/>
      <c r="G5882" s="40" t="s">
        <v>171</v>
      </c>
      <c r="H5882" s="60"/>
      <c r="I5882" s="22"/>
    </row>
    <row r="5883" spans="1:9" ht="15.5">
      <c r="A5883" s="52"/>
      <c r="B5883" s="55"/>
      <c r="D5883" s="102" t="s">
        <v>195</v>
      </c>
      <c r="E5883" s="122"/>
      <c r="F5883" s="223"/>
      <c r="G5883" s="40" t="s">
        <v>190</v>
      </c>
      <c r="H5883" s="60"/>
      <c r="I5883" s="22"/>
    </row>
    <row r="5884" spans="1:9" ht="16" thickBot="1">
      <c r="A5884" s="52"/>
      <c r="B5884" s="55"/>
      <c r="D5884" s="103" t="s">
        <v>195</v>
      </c>
      <c r="E5884" s="122"/>
      <c r="F5884" s="224"/>
      <c r="G5884" s="41" t="s">
        <v>173</v>
      </c>
      <c r="H5884" s="61"/>
      <c r="I5884" s="23"/>
    </row>
    <row r="5885" spans="1:9" ht="15.5" customHeight="1">
      <c r="A5885" s="52"/>
      <c r="B5885" s="55"/>
      <c r="D5885" s="104" t="s">
        <v>196</v>
      </c>
      <c r="E5885" s="122"/>
      <c r="F5885" s="222" t="s">
        <v>411</v>
      </c>
      <c r="G5885" s="40" t="s">
        <v>185</v>
      </c>
      <c r="H5885" s="60"/>
      <c r="I5885" s="22"/>
    </row>
    <row r="5886" spans="1:9" ht="15.5">
      <c r="A5886" s="52"/>
      <c r="B5886" s="55"/>
      <c r="D5886" s="102" t="s">
        <v>196</v>
      </c>
      <c r="E5886" s="122"/>
      <c r="F5886" s="223"/>
      <c r="G5886" s="40" t="s">
        <v>176</v>
      </c>
      <c r="H5886" s="60"/>
      <c r="I5886" s="22"/>
    </row>
    <row r="5887" spans="1:9" ht="15.5">
      <c r="A5887" s="52"/>
      <c r="B5887" s="55"/>
      <c r="D5887" s="102" t="s">
        <v>196</v>
      </c>
      <c r="E5887" s="122"/>
      <c r="F5887" s="223"/>
      <c r="G5887" s="40" t="s">
        <v>177</v>
      </c>
      <c r="H5887" s="60"/>
      <c r="I5887" s="22"/>
    </row>
    <row r="5888" spans="1:9" ht="16" thickBot="1">
      <c r="A5888" s="52"/>
      <c r="B5888" s="55"/>
      <c r="D5888" s="103" t="s">
        <v>196</v>
      </c>
      <c r="E5888" s="123"/>
      <c r="F5888" s="224"/>
      <c r="G5888" s="41" t="s">
        <v>178</v>
      </c>
      <c r="H5888" s="61"/>
      <c r="I5888" s="23"/>
    </row>
    <row r="5889" spans="1:9" ht="75">
      <c r="A5889" s="52"/>
      <c r="B5889" s="55"/>
      <c r="D5889" s="104" t="s">
        <v>197</v>
      </c>
      <c r="E5889" s="161" t="s">
        <v>198</v>
      </c>
      <c r="F5889" s="222" t="s">
        <v>412</v>
      </c>
      <c r="G5889" s="40" t="s">
        <v>163</v>
      </c>
      <c r="H5889" s="60"/>
      <c r="I5889" s="22"/>
    </row>
    <row r="5890" spans="1:9" ht="90">
      <c r="A5890" s="52"/>
      <c r="B5890" s="55"/>
      <c r="D5890" s="102" t="s">
        <v>197</v>
      </c>
      <c r="E5890" s="121" t="s">
        <v>199</v>
      </c>
      <c r="F5890" s="223"/>
      <c r="G5890" s="40" t="s">
        <v>165</v>
      </c>
      <c r="H5890" s="60"/>
      <c r="I5890" s="22"/>
    </row>
    <row r="5891" spans="1:9" ht="15.5">
      <c r="A5891" s="52"/>
      <c r="B5891" s="55"/>
      <c r="D5891" s="102" t="s">
        <v>197</v>
      </c>
      <c r="E5891" s="161"/>
      <c r="F5891" s="223"/>
      <c r="G5891" s="40" t="s">
        <v>166</v>
      </c>
      <c r="H5891" s="60"/>
      <c r="I5891" s="22"/>
    </row>
    <row r="5892" spans="1:9" ht="15.5">
      <c r="A5892" s="52"/>
      <c r="B5892" s="55"/>
      <c r="D5892" s="102" t="s">
        <v>197</v>
      </c>
      <c r="E5892" s="122"/>
      <c r="F5892" s="223"/>
      <c r="G5892" s="40" t="s">
        <v>167</v>
      </c>
      <c r="H5892" s="60"/>
      <c r="I5892" s="22"/>
    </row>
    <row r="5893" spans="1:9" ht="30">
      <c r="A5893" s="52"/>
      <c r="B5893" s="55"/>
      <c r="D5893" s="102" t="s">
        <v>197</v>
      </c>
      <c r="E5893" s="122"/>
      <c r="F5893" s="223"/>
      <c r="G5893" s="40" t="s">
        <v>168</v>
      </c>
      <c r="H5893" s="60"/>
      <c r="I5893" s="22"/>
    </row>
    <row r="5894" spans="1:9" ht="16" thickBot="1">
      <c r="A5894" s="52"/>
      <c r="B5894" s="55"/>
      <c r="D5894" s="103" t="s">
        <v>197</v>
      </c>
      <c r="E5894" s="122"/>
      <c r="F5894" s="224"/>
      <c r="G5894" s="41" t="s">
        <v>310</v>
      </c>
      <c r="H5894" s="61"/>
      <c r="I5894" s="23"/>
    </row>
    <row r="5895" spans="1:9" ht="15.5" customHeight="1">
      <c r="A5895" s="52"/>
      <c r="B5895" s="55"/>
      <c r="D5895" s="104" t="s">
        <v>200</v>
      </c>
      <c r="E5895" s="122"/>
      <c r="F5895" s="222" t="s">
        <v>413</v>
      </c>
      <c r="G5895" s="40" t="s">
        <v>170</v>
      </c>
      <c r="H5895" s="60"/>
      <c r="I5895" s="22"/>
    </row>
    <row r="5896" spans="1:9" ht="15.5">
      <c r="A5896" s="52"/>
      <c r="B5896" s="55"/>
      <c r="D5896" s="102" t="s">
        <v>200</v>
      </c>
      <c r="E5896" s="122"/>
      <c r="F5896" s="223"/>
      <c r="G5896" s="40" t="s">
        <v>171</v>
      </c>
      <c r="H5896" s="60"/>
      <c r="I5896" s="22"/>
    </row>
    <row r="5897" spans="1:9" ht="15.5">
      <c r="A5897" s="52"/>
      <c r="B5897" s="55"/>
      <c r="D5897" s="102" t="s">
        <v>200</v>
      </c>
      <c r="E5897" s="122"/>
      <c r="F5897" s="223"/>
      <c r="G5897" s="40" t="s">
        <v>190</v>
      </c>
      <c r="H5897" s="60"/>
      <c r="I5897" s="22"/>
    </row>
    <row r="5898" spans="1:9" ht="16" thickBot="1">
      <c r="A5898" s="52"/>
      <c r="B5898" s="55"/>
      <c r="D5898" s="103" t="s">
        <v>200</v>
      </c>
      <c r="E5898" s="122"/>
      <c r="F5898" s="224"/>
      <c r="G5898" s="41" t="s">
        <v>173</v>
      </c>
      <c r="H5898" s="61"/>
      <c r="I5898" s="23"/>
    </row>
    <row r="5899" spans="1:9" ht="15.5" customHeight="1">
      <c r="A5899" s="52"/>
      <c r="B5899" s="55"/>
      <c r="D5899" s="104" t="s">
        <v>201</v>
      </c>
      <c r="E5899" s="122"/>
      <c r="F5899" s="222" t="s">
        <v>414</v>
      </c>
      <c r="G5899" s="40" t="s">
        <v>175</v>
      </c>
      <c r="H5899" s="60"/>
      <c r="I5899" s="22"/>
    </row>
    <row r="5900" spans="1:9" ht="15.5">
      <c r="A5900" s="52"/>
      <c r="B5900" s="55"/>
      <c r="D5900" s="102" t="s">
        <v>201</v>
      </c>
      <c r="E5900" s="122"/>
      <c r="F5900" s="223"/>
      <c r="G5900" s="40" t="s">
        <v>176</v>
      </c>
      <c r="H5900" s="60"/>
      <c r="I5900" s="22"/>
    </row>
    <row r="5901" spans="1:9" ht="15.5">
      <c r="A5901" s="52"/>
      <c r="B5901" s="55"/>
      <c r="D5901" s="102" t="s">
        <v>201</v>
      </c>
      <c r="E5901" s="122"/>
      <c r="F5901" s="223"/>
      <c r="G5901" s="40" t="s">
        <v>177</v>
      </c>
      <c r="H5901" s="60"/>
      <c r="I5901" s="22"/>
    </row>
    <row r="5902" spans="1:9" ht="16" thickBot="1">
      <c r="A5902" s="52"/>
      <c r="B5902" s="55"/>
      <c r="D5902" s="103" t="s">
        <v>201</v>
      </c>
      <c r="E5902" s="123"/>
      <c r="F5902" s="224"/>
      <c r="G5902" s="41" t="s">
        <v>178</v>
      </c>
      <c r="H5902" s="61"/>
      <c r="I5902" s="23"/>
    </row>
    <row r="5903" spans="1:9" ht="27.5" customHeight="1">
      <c r="A5903" s="52"/>
      <c r="B5903" s="55"/>
      <c r="D5903" s="104" t="s">
        <v>202</v>
      </c>
      <c r="E5903" s="161" t="s">
        <v>203</v>
      </c>
      <c r="F5903" s="222" t="s">
        <v>415</v>
      </c>
      <c r="G5903" s="40" t="s">
        <v>204</v>
      </c>
      <c r="H5903" s="60"/>
      <c r="I5903" s="22"/>
    </row>
    <row r="5904" spans="1:9" ht="180">
      <c r="A5904" s="52"/>
      <c r="B5904" s="55"/>
      <c r="D5904" s="102" t="s">
        <v>202</v>
      </c>
      <c r="E5904" s="121" t="s">
        <v>205</v>
      </c>
      <c r="F5904" s="223"/>
      <c r="G5904" s="40" t="s">
        <v>206</v>
      </c>
      <c r="H5904" s="60"/>
      <c r="I5904" s="22"/>
    </row>
    <row r="5905" spans="1:9" ht="30">
      <c r="A5905" s="52"/>
      <c r="B5905" s="55"/>
      <c r="D5905" s="102" t="s">
        <v>202</v>
      </c>
      <c r="E5905" s="122"/>
      <c r="F5905" s="223"/>
      <c r="G5905" s="40" t="s">
        <v>207</v>
      </c>
      <c r="H5905" s="60"/>
      <c r="I5905" s="22"/>
    </row>
    <row r="5906" spans="1:9" ht="30">
      <c r="A5906" s="52"/>
      <c r="B5906" s="55"/>
      <c r="D5906" s="102" t="s">
        <v>202</v>
      </c>
      <c r="E5906" s="122"/>
      <c r="F5906" s="223"/>
      <c r="G5906" s="40" t="s">
        <v>208</v>
      </c>
      <c r="H5906" s="60"/>
      <c r="I5906" s="22"/>
    </row>
    <row r="5907" spans="1:9" ht="16" thickBot="1">
      <c r="A5907" s="52"/>
      <c r="B5907" s="55"/>
      <c r="D5907" s="102" t="s">
        <v>202</v>
      </c>
      <c r="E5907" s="122"/>
      <c r="F5907" s="224"/>
      <c r="G5907" s="41" t="s">
        <v>311</v>
      </c>
      <c r="H5907" s="61"/>
      <c r="I5907" s="23"/>
    </row>
    <row r="5908" spans="1:9" ht="27.5" customHeight="1">
      <c r="A5908" s="52"/>
      <c r="B5908" s="55"/>
      <c r="D5908" s="104" t="s">
        <v>209</v>
      </c>
      <c r="E5908" s="122"/>
      <c r="F5908" s="222" t="s">
        <v>416</v>
      </c>
      <c r="G5908" s="40" t="s">
        <v>210</v>
      </c>
      <c r="H5908" s="60"/>
      <c r="I5908" s="22"/>
    </row>
    <row r="5909" spans="1:9" ht="30">
      <c r="A5909" s="52"/>
      <c r="B5909" s="55"/>
      <c r="D5909" s="102" t="s">
        <v>209</v>
      </c>
      <c r="E5909" s="122"/>
      <c r="F5909" s="223"/>
      <c r="G5909" s="40" t="s">
        <v>211</v>
      </c>
      <c r="H5909" s="60"/>
      <c r="I5909" s="22"/>
    </row>
    <row r="5910" spans="1:9" ht="30.5" thickBot="1">
      <c r="A5910" s="52"/>
      <c r="B5910" s="55"/>
      <c r="D5910" s="103" t="s">
        <v>209</v>
      </c>
      <c r="E5910" s="122"/>
      <c r="F5910" s="224"/>
      <c r="G5910" s="41" t="s">
        <v>212</v>
      </c>
      <c r="H5910" s="61"/>
      <c r="I5910" s="23"/>
    </row>
    <row r="5911" spans="1:9" ht="15.5" customHeight="1">
      <c r="A5911" s="52"/>
      <c r="B5911" s="55"/>
      <c r="D5911" s="104" t="s">
        <v>213</v>
      </c>
      <c r="E5911" s="122"/>
      <c r="F5911" s="222" t="s">
        <v>417</v>
      </c>
      <c r="G5911" s="40" t="s">
        <v>214</v>
      </c>
      <c r="H5911" s="60"/>
      <c r="I5911" s="22"/>
    </row>
    <row r="5912" spans="1:9" ht="30">
      <c r="A5912" s="52"/>
      <c r="B5912" s="55"/>
      <c r="D5912" s="102" t="s">
        <v>213</v>
      </c>
      <c r="E5912" s="122"/>
      <c r="F5912" s="223"/>
      <c r="G5912" s="40" t="s">
        <v>215</v>
      </c>
      <c r="H5912" s="60"/>
      <c r="I5912" s="22"/>
    </row>
    <row r="5913" spans="1:9" ht="45">
      <c r="A5913" s="52"/>
      <c r="B5913" s="55"/>
      <c r="D5913" s="102" t="s">
        <v>213</v>
      </c>
      <c r="E5913" s="122"/>
      <c r="F5913" s="223"/>
      <c r="G5913" s="40" t="s">
        <v>216</v>
      </c>
      <c r="H5913" s="60"/>
      <c r="I5913" s="22"/>
    </row>
    <row r="5914" spans="1:9" ht="30">
      <c r="A5914" s="52"/>
      <c r="B5914" s="55"/>
      <c r="D5914" s="102" t="s">
        <v>213</v>
      </c>
      <c r="E5914" s="122"/>
      <c r="F5914" s="223"/>
      <c r="G5914" s="40" t="s">
        <v>217</v>
      </c>
      <c r="H5914" s="60"/>
      <c r="I5914" s="22"/>
    </row>
    <row r="5915" spans="1:9" ht="16" thickBot="1">
      <c r="A5915" s="52"/>
      <c r="B5915" s="55"/>
      <c r="D5915" s="103" t="s">
        <v>213</v>
      </c>
      <c r="E5915" s="123"/>
      <c r="F5915" s="224"/>
      <c r="G5915" s="41" t="s">
        <v>218</v>
      </c>
      <c r="H5915" s="61"/>
      <c r="I5915" s="23"/>
    </row>
    <row r="5916" spans="1:9" ht="15.5" customHeight="1">
      <c r="A5916" s="52"/>
      <c r="B5916" s="55"/>
      <c r="D5916" s="104" t="s">
        <v>219</v>
      </c>
      <c r="E5916" s="226" t="s">
        <v>220</v>
      </c>
      <c r="F5916" s="222" t="s">
        <v>418</v>
      </c>
      <c r="G5916" s="40" t="s">
        <v>221</v>
      </c>
      <c r="H5916" s="60"/>
      <c r="I5916" s="22"/>
    </row>
    <row r="5917" spans="1:9" ht="30">
      <c r="A5917" s="52"/>
      <c r="B5917" s="55"/>
      <c r="D5917" s="102" t="s">
        <v>219</v>
      </c>
      <c r="E5917" s="227"/>
      <c r="F5917" s="223"/>
      <c r="G5917" s="40" t="s">
        <v>206</v>
      </c>
      <c r="H5917" s="60"/>
      <c r="I5917" s="22"/>
    </row>
    <row r="5918" spans="1:9" ht="30">
      <c r="A5918" s="52"/>
      <c r="B5918" s="55"/>
      <c r="D5918" s="102" t="s">
        <v>219</v>
      </c>
      <c r="E5918" s="227"/>
      <c r="F5918" s="223"/>
      <c r="G5918" s="40" t="s">
        <v>222</v>
      </c>
      <c r="H5918" s="60"/>
      <c r="I5918" s="22"/>
    </row>
    <row r="5919" spans="1:9" ht="30">
      <c r="A5919" s="52"/>
      <c r="B5919" s="55"/>
      <c r="D5919" s="102" t="s">
        <v>219</v>
      </c>
      <c r="E5919" s="227"/>
      <c r="F5919" s="223"/>
      <c r="G5919" s="40" t="s">
        <v>223</v>
      </c>
      <c r="H5919" s="60"/>
      <c r="I5919" s="22"/>
    </row>
    <row r="5920" spans="1:9" ht="16" thickBot="1">
      <c r="A5920" s="52"/>
      <c r="B5920" s="55"/>
      <c r="D5920" s="103" t="s">
        <v>219</v>
      </c>
      <c r="E5920" s="227"/>
      <c r="F5920" s="224"/>
      <c r="G5920" s="41" t="s">
        <v>311</v>
      </c>
      <c r="H5920" s="61"/>
      <c r="I5920" s="23"/>
    </row>
    <row r="5921" spans="1:9" ht="15.5" customHeight="1">
      <c r="A5921" s="52"/>
      <c r="B5921" s="55"/>
      <c r="D5921" s="104" t="s">
        <v>224</v>
      </c>
      <c r="E5921" s="227"/>
      <c r="F5921" s="222" t="s">
        <v>419</v>
      </c>
      <c r="G5921" s="40" t="s">
        <v>225</v>
      </c>
      <c r="H5921" s="60"/>
      <c r="I5921" s="22"/>
    </row>
    <row r="5922" spans="1:9" ht="15.5">
      <c r="A5922" s="52"/>
      <c r="B5922" s="55"/>
      <c r="D5922" s="102" t="s">
        <v>224</v>
      </c>
      <c r="E5922" s="227"/>
      <c r="F5922" s="223"/>
      <c r="G5922" s="40" t="s">
        <v>226</v>
      </c>
      <c r="H5922" s="60"/>
      <c r="I5922" s="22"/>
    </row>
    <row r="5923" spans="1:9" ht="16" thickBot="1">
      <c r="A5923" s="52"/>
      <c r="B5923" s="55"/>
      <c r="D5923" s="103" t="s">
        <v>224</v>
      </c>
      <c r="E5923" s="227"/>
      <c r="F5923" s="224"/>
      <c r="G5923" s="41" t="s">
        <v>227</v>
      </c>
      <c r="H5923" s="61"/>
      <c r="I5923" s="23"/>
    </row>
    <row r="5924" spans="1:9" ht="27.5" customHeight="1">
      <c r="A5924" s="52"/>
      <c r="B5924" s="55"/>
      <c r="D5924" s="104" t="s">
        <v>228</v>
      </c>
      <c r="E5924" s="227"/>
      <c r="F5924" s="222" t="s">
        <v>420</v>
      </c>
      <c r="G5924" s="40" t="s">
        <v>229</v>
      </c>
      <c r="H5924" s="60"/>
      <c r="I5924" s="22"/>
    </row>
    <row r="5925" spans="1:9" ht="30">
      <c r="A5925" s="52"/>
      <c r="B5925" s="55"/>
      <c r="D5925" s="102" t="s">
        <v>228</v>
      </c>
      <c r="E5925" s="227"/>
      <c r="F5925" s="223"/>
      <c r="G5925" s="40" t="s">
        <v>215</v>
      </c>
      <c r="H5925" s="60"/>
      <c r="I5925" s="22"/>
    </row>
    <row r="5926" spans="1:9" ht="45">
      <c r="A5926" s="52"/>
      <c r="B5926" s="55"/>
      <c r="D5926" s="102" t="s">
        <v>228</v>
      </c>
      <c r="E5926" s="227"/>
      <c r="F5926" s="223"/>
      <c r="G5926" s="40" t="s">
        <v>230</v>
      </c>
      <c r="H5926" s="60"/>
      <c r="I5926" s="22"/>
    </row>
    <row r="5927" spans="1:9" ht="30">
      <c r="A5927" s="52"/>
      <c r="B5927" s="55"/>
      <c r="D5927" s="102" t="s">
        <v>228</v>
      </c>
      <c r="E5927" s="227"/>
      <c r="F5927" s="223"/>
      <c r="G5927" s="40" t="s">
        <v>217</v>
      </c>
      <c r="H5927" s="60"/>
      <c r="I5927" s="22"/>
    </row>
    <row r="5928" spans="1:9" ht="16" thickBot="1">
      <c r="A5928" s="52"/>
      <c r="B5928" s="55"/>
      <c r="D5928" s="103" t="s">
        <v>228</v>
      </c>
      <c r="E5928" s="228"/>
      <c r="F5928" s="224"/>
      <c r="G5928" s="40" t="s">
        <v>218</v>
      </c>
      <c r="H5928" s="61"/>
      <c r="I5928" s="23"/>
    </row>
    <row r="5929" spans="1:9" ht="15.5" customHeight="1">
      <c r="A5929" s="52"/>
      <c r="B5929" s="55"/>
      <c r="D5929" s="104" t="s">
        <v>231</v>
      </c>
      <c r="E5929" s="229" t="s">
        <v>232</v>
      </c>
      <c r="F5929" s="232" t="s">
        <v>421</v>
      </c>
      <c r="G5929" s="48" t="s">
        <v>233</v>
      </c>
      <c r="H5929" s="60"/>
      <c r="I5929" s="22"/>
    </row>
    <row r="5930" spans="1:9" ht="15.5">
      <c r="A5930" s="52"/>
      <c r="B5930" s="55"/>
      <c r="D5930" s="102" t="s">
        <v>231</v>
      </c>
      <c r="E5930" s="230"/>
      <c r="F5930" s="233"/>
      <c r="G5930" s="49" t="s">
        <v>234</v>
      </c>
      <c r="H5930" s="60"/>
      <c r="I5930" s="22"/>
    </row>
    <row r="5931" spans="1:9" ht="15.5">
      <c r="A5931" s="52"/>
      <c r="B5931" s="55"/>
      <c r="D5931" s="102" t="s">
        <v>231</v>
      </c>
      <c r="E5931" s="230"/>
      <c r="F5931" s="233"/>
      <c r="G5931" s="49" t="s">
        <v>235</v>
      </c>
      <c r="H5931" s="60"/>
      <c r="I5931" s="22"/>
    </row>
    <row r="5932" spans="1:9" ht="15.5">
      <c r="A5932" s="52"/>
      <c r="B5932" s="55"/>
      <c r="D5932" s="102" t="s">
        <v>231</v>
      </c>
      <c r="E5932" s="230"/>
      <c r="F5932" s="233"/>
      <c r="G5932" s="49" t="s">
        <v>236</v>
      </c>
      <c r="H5932" s="60"/>
      <c r="I5932" s="22"/>
    </row>
    <row r="5933" spans="1:9" ht="15.5">
      <c r="A5933" s="52"/>
      <c r="B5933" s="55"/>
      <c r="D5933" s="102" t="s">
        <v>231</v>
      </c>
      <c r="E5933" s="230"/>
      <c r="F5933" s="233"/>
      <c r="G5933" s="49" t="s">
        <v>237</v>
      </c>
      <c r="H5933" s="71"/>
      <c r="I5933" s="83"/>
    </row>
    <row r="5934" spans="1:9" ht="15.5">
      <c r="A5934" s="52"/>
      <c r="B5934" s="55"/>
      <c r="D5934" s="102" t="s">
        <v>231</v>
      </c>
      <c r="E5934" s="230"/>
      <c r="F5934" s="233"/>
      <c r="G5934" s="49" t="s">
        <v>238</v>
      </c>
      <c r="H5934" s="60"/>
      <c r="I5934" s="22"/>
    </row>
    <row r="5935" spans="1:9" ht="15.5">
      <c r="A5935" s="52"/>
      <c r="B5935" s="55"/>
      <c r="D5935" s="102" t="s">
        <v>231</v>
      </c>
      <c r="E5935" s="230"/>
      <c r="F5935" s="233"/>
      <c r="G5935" s="49" t="s">
        <v>239</v>
      </c>
      <c r="H5935" s="60"/>
      <c r="I5935" s="22"/>
    </row>
    <row r="5936" spans="1:9" ht="15.5">
      <c r="A5936" s="52"/>
      <c r="B5936" s="55"/>
      <c r="D5936" s="102" t="s">
        <v>231</v>
      </c>
      <c r="E5936" s="230"/>
      <c r="F5936" s="233"/>
      <c r="G5936" s="49" t="s">
        <v>240</v>
      </c>
      <c r="H5936" s="60"/>
      <c r="I5936" s="22"/>
    </row>
    <row r="5937" spans="1:9" ht="16" thickBot="1">
      <c r="A5937" s="52"/>
      <c r="B5937" s="55"/>
      <c r="D5937" s="102" t="s">
        <v>231</v>
      </c>
      <c r="E5937" s="230"/>
      <c r="F5937" s="234"/>
      <c r="G5937" s="51" t="s">
        <v>312</v>
      </c>
      <c r="H5937" s="61"/>
      <c r="I5937" s="23"/>
    </row>
    <row r="5938" spans="1:9" ht="15.5" customHeight="1">
      <c r="A5938" s="52"/>
      <c r="B5938" s="55"/>
      <c r="D5938" s="104" t="s">
        <v>241</v>
      </c>
      <c r="E5938" s="230"/>
      <c r="F5938" s="222" t="s">
        <v>422</v>
      </c>
      <c r="G5938" s="40" t="s">
        <v>242</v>
      </c>
      <c r="H5938" s="60"/>
      <c r="I5938" s="22"/>
    </row>
    <row r="5939" spans="1:9" ht="30">
      <c r="A5939" s="52"/>
      <c r="B5939" s="55"/>
      <c r="D5939" s="102" t="s">
        <v>241</v>
      </c>
      <c r="E5939" s="230"/>
      <c r="F5939" s="223"/>
      <c r="G5939" s="40" t="s">
        <v>243</v>
      </c>
      <c r="H5939" s="60"/>
      <c r="I5939" s="22"/>
    </row>
    <row r="5940" spans="1:9" ht="15.5">
      <c r="A5940" s="52"/>
      <c r="B5940" s="55"/>
      <c r="D5940" s="102" t="s">
        <v>241</v>
      </c>
      <c r="E5940" s="230"/>
      <c r="F5940" s="223"/>
      <c r="G5940" s="40" t="s">
        <v>244</v>
      </c>
      <c r="H5940" s="60"/>
      <c r="I5940" s="22"/>
    </row>
    <row r="5941" spans="1:9" ht="16" thickBot="1">
      <c r="A5941" s="52"/>
      <c r="B5941" s="55"/>
      <c r="D5941" s="103" t="s">
        <v>241</v>
      </c>
      <c r="E5941" s="230"/>
      <c r="F5941" s="224"/>
      <c r="G5941" s="41" t="s">
        <v>245</v>
      </c>
      <c r="H5941" s="61"/>
      <c r="I5941" s="23"/>
    </row>
    <row r="5942" spans="1:9" ht="15.5" customHeight="1">
      <c r="A5942" s="52"/>
      <c r="B5942" s="55"/>
      <c r="D5942" s="104" t="s">
        <v>246</v>
      </c>
      <c r="E5942" s="230"/>
      <c r="F5942" s="222" t="s">
        <v>423</v>
      </c>
      <c r="G5942" s="40" t="s">
        <v>247</v>
      </c>
      <c r="H5942" s="60"/>
      <c r="I5942" s="22"/>
    </row>
    <row r="5943" spans="1:9" ht="15.5">
      <c r="A5943" s="52"/>
      <c r="B5943" s="55"/>
      <c r="D5943" s="102" t="s">
        <v>246</v>
      </c>
      <c r="E5943" s="230"/>
      <c r="F5943" s="223"/>
      <c r="G5943" s="40" t="s">
        <v>248</v>
      </c>
      <c r="H5943" s="60"/>
      <c r="I5943" s="22"/>
    </row>
    <row r="5944" spans="1:9" ht="15.5">
      <c r="A5944" s="52"/>
      <c r="B5944" s="55"/>
      <c r="D5944" s="102" t="s">
        <v>246</v>
      </c>
      <c r="E5944" s="230"/>
      <c r="F5944" s="223"/>
      <c r="G5944" s="40" t="s">
        <v>249</v>
      </c>
      <c r="H5944" s="60"/>
      <c r="I5944" s="22"/>
    </row>
    <row r="5945" spans="1:9" ht="15.5">
      <c r="A5945" s="52"/>
      <c r="B5945" s="55"/>
      <c r="D5945" s="102" t="s">
        <v>246</v>
      </c>
      <c r="E5945" s="230"/>
      <c r="F5945" s="223"/>
      <c r="G5945" s="40" t="s">
        <v>250</v>
      </c>
      <c r="H5945" s="60"/>
      <c r="I5945" s="22"/>
    </row>
    <row r="5946" spans="1:9" ht="16" thickBot="1">
      <c r="A5946" s="52"/>
      <c r="B5946" s="55"/>
      <c r="D5946" s="102" t="s">
        <v>246</v>
      </c>
      <c r="E5946" s="231"/>
      <c r="F5946" s="224"/>
      <c r="G5946" s="41" t="s">
        <v>251</v>
      </c>
      <c r="H5946" s="61"/>
      <c r="I5946" s="23"/>
    </row>
    <row r="5947" spans="1:9" ht="15.5" customHeight="1">
      <c r="A5947" s="52"/>
      <c r="B5947" s="55"/>
      <c r="D5947" s="104" t="s">
        <v>252</v>
      </c>
      <c r="E5947" s="235" t="s">
        <v>253</v>
      </c>
      <c r="F5947" s="222" t="s">
        <v>424</v>
      </c>
      <c r="G5947" s="40" t="s">
        <v>254</v>
      </c>
      <c r="H5947" s="60"/>
      <c r="I5947" s="22"/>
    </row>
    <row r="5948" spans="1:9" ht="15.5">
      <c r="A5948" s="52"/>
      <c r="B5948" s="55"/>
      <c r="D5948" s="102" t="s">
        <v>252</v>
      </c>
      <c r="E5948" s="236"/>
      <c r="F5948" s="223"/>
      <c r="G5948" s="40" t="s">
        <v>255</v>
      </c>
      <c r="H5948" s="71"/>
      <c r="I5948" s="83"/>
    </row>
    <row r="5949" spans="1:9" ht="15.5">
      <c r="A5949" s="52"/>
      <c r="B5949" s="55"/>
      <c r="D5949" s="102" t="s">
        <v>252</v>
      </c>
      <c r="E5949" s="236"/>
      <c r="F5949" s="223"/>
      <c r="G5949" s="40" t="s">
        <v>256</v>
      </c>
      <c r="H5949" s="60"/>
      <c r="I5949" s="22"/>
    </row>
    <row r="5950" spans="1:9" ht="15.5">
      <c r="A5950" s="52"/>
      <c r="B5950" s="55"/>
      <c r="D5950" s="102" t="s">
        <v>252</v>
      </c>
      <c r="E5950" s="236"/>
      <c r="F5950" s="223"/>
      <c r="G5950" s="40" t="s">
        <v>257</v>
      </c>
      <c r="H5950" s="71"/>
      <c r="I5950" s="83"/>
    </row>
    <row r="5951" spans="1:9" ht="16" thickBot="1">
      <c r="A5951" s="52"/>
      <c r="B5951" s="55"/>
      <c r="D5951" s="103" t="s">
        <v>252</v>
      </c>
      <c r="E5951" s="236"/>
      <c r="F5951" s="223"/>
      <c r="G5951" s="41" t="s">
        <v>258</v>
      </c>
      <c r="H5951" s="60"/>
      <c r="I5951" s="22"/>
    </row>
    <row r="5952" spans="1:9" ht="15.5" customHeight="1">
      <c r="A5952" s="52"/>
      <c r="B5952" s="55"/>
      <c r="D5952" s="104" t="s">
        <v>259</v>
      </c>
      <c r="E5952" s="236"/>
      <c r="F5952" s="222" t="s">
        <v>425</v>
      </c>
      <c r="G5952" s="40" t="s">
        <v>242</v>
      </c>
      <c r="H5952" s="60"/>
      <c r="I5952" s="22"/>
    </row>
    <row r="5953" spans="1:9" ht="30">
      <c r="A5953" s="52"/>
      <c r="B5953" s="55"/>
      <c r="D5953" s="102" t="s">
        <v>259</v>
      </c>
      <c r="E5953" s="236"/>
      <c r="F5953" s="223"/>
      <c r="G5953" s="40" t="s">
        <v>243</v>
      </c>
      <c r="H5953" s="60"/>
      <c r="I5953" s="22"/>
    </row>
    <row r="5954" spans="1:9" ht="15.5">
      <c r="A5954" s="52"/>
      <c r="B5954" s="55"/>
      <c r="D5954" s="102" t="s">
        <v>259</v>
      </c>
      <c r="E5954" s="236"/>
      <c r="F5954" s="223"/>
      <c r="G5954" s="40" t="s">
        <v>260</v>
      </c>
      <c r="H5954" s="60"/>
      <c r="I5954" s="22"/>
    </row>
    <row r="5955" spans="1:9" ht="16" thickBot="1">
      <c r="A5955" s="52"/>
      <c r="B5955" s="55"/>
      <c r="D5955" s="103" t="s">
        <v>259</v>
      </c>
      <c r="E5955" s="236"/>
      <c r="F5955" s="224"/>
      <c r="G5955" s="41" t="s">
        <v>245</v>
      </c>
      <c r="H5955" s="61"/>
      <c r="I5955" s="23"/>
    </row>
    <row r="5956" spans="1:9" ht="15.5" customHeight="1">
      <c r="A5956" s="52"/>
      <c r="B5956" s="55"/>
      <c r="D5956" s="104" t="s">
        <v>261</v>
      </c>
      <c r="E5956" s="236"/>
      <c r="F5956" s="222" t="s">
        <v>426</v>
      </c>
      <c r="G5956" s="40" t="s">
        <v>247</v>
      </c>
      <c r="H5956" s="60"/>
      <c r="I5956" s="22"/>
    </row>
    <row r="5957" spans="1:9" ht="15.5">
      <c r="A5957" s="52"/>
      <c r="B5957" s="55"/>
      <c r="D5957" s="102" t="s">
        <v>261</v>
      </c>
      <c r="E5957" s="236"/>
      <c r="F5957" s="223"/>
      <c r="G5957" s="40" t="s">
        <v>248</v>
      </c>
      <c r="H5957" s="60"/>
      <c r="I5957" s="22"/>
    </row>
    <row r="5958" spans="1:9" ht="15.5">
      <c r="A5958" s="52"/>
      <c r="B5958" s="55"/>
      <c r="D5958" s="102" t="s">
        <v>261</v>
      </c>
      <c r="E5958" s="236"/>
      <c r="F5958" s="223"/>
      <c r="G5958" s="40" t="s">
        <v>249</v>
      </c>
      <c r="H5958" s="60"/>
      <c r="I5958" s="22"/>
    </row>
    <row r="5959" spans="1:9" ht="15.5">
      <c r="A5959" s="52"/>
      <c r="B5959" s="55"/>
      <c r="D5959" s="102" t="s">
        <v>261</v>
      </c>
      <c r="E5959" s="236"/>
      <c r="F5959" s="223"/>
      <c r="G5959" s="40" t="s">
        <v>250</v>
      </c>
      <c r="H5959" s="60"/>
      <c r="I5959" s="22"/>
    </row>
    <row r="5960" spans="1:9" ht="16" thickBot="1">
      <c r="A5960" s="52"/>
      <c r="B5960" s="55"/>
      <c r="D5960" s="103" t="s">
        <v>261</v>
      </c>
      <c r="E5960" s="237"/>
      <c r="F5960" s="224"/>
      <c r="G5960" s="41" t="s">
        <v>251</v>
      </c>
      <c r="H5960" s="61"/>
      <c r="I5960" s="23"/>
    </row>
    <row r="5961" spans="1:9" s="171" customFormat="1" ht="11" customHeight="1" thickBot="1">
      <c r="A5961" s="163">
        <f>A5630+1</f>
        <v>19</v>
      </c>
      <c r="B5961" s="164"/>
      <c r="C5961" s="165"/>
      <c r="D5961" s="166"/>
      <c r="E5961" s="167"/>
      <c r="F5961" s="168"/>
      <c r="G5961" s="169"/>
      <c r="H5961" s="170"/>
      <c r="I5961" s="167"/>
    </row>
    <row r="5962" spans="1:9" ht="15.5" customHeight="1">
      <c r="A5962" s="52"/>
      <c r="B5962" s="53"/>
      <c r="D5962" s="89" t="s">
        <v>16</v>
      </c>
      <c r="E5962" s="238" t="s">
        <v>17</v>
      </c>
      <c r="F5962" s="225" t="s">
        <v>537</v>
      </c>
      <c r="G5962" s="38" t="s">
        <v>18</v>
      </c>
      <c r="H5962" s="58"/>
      <c r="I5962" s="22"/>
    </row>
    <row r="5963" spans="1:9" ht="15.5">
      <c r="A5963" s="52"/>
      <c r="B5963" s="53"/>
      <c r="D5963" s="91" t="s">
        <v>16</v>
      </c>
      <c r="E5963" s="239"/>
      <c r="F5963" s="220"/>
      <c r="G5963" s="38" t="s">
        <v>19</v>
      </c>
      <c r="H5963" s="58"/>
      <c r="I5963" s="22"/>
    </row>
    <row r="5964" spans="1:9" ht="30">
      <c r="A5964" s="52"/>
      <c r="B5964" s="53"/>
      <c r="D5964" s="91" t="s">
        <v>16</v>
      </c>
      <c r="E5964" s="239"/>
      <c r="F5964" s="220"/>
      <c r="G5964" s="38" t="s">
        <v>20</v>
      </c>
      <c r="H5964" s="58"/>
      <c r="I5964" s="22"/>
    </row>
    <row r="5965" spans="1:9" ht="15.5">
      <c r="A5965" s="52"/>
      <c r="B5965" s="53"/>
      <c r="D5965" s="91" t="s">
        <v>16</v>
      </c>
      <c r="E5965" s="239"/>
      <c r="F5965" s="220"/>
      <c r="G5965" s="38" t="s">
        <v>21</v>
      </c>
      <c r="H5965" s="58"/>
      <c r="I5965" s="22"/>
    </row>
    <row r="5966" spans="1:9" ht="16" thickBot="1">
      <c r="A5966" s="52"/>
      <c r="B5966" s="53"/>
      <c r="D5966" s="93" t="s">
        <v>16</v>
      </c>
      <c r="E5966" s="240"/>
      <c r="F5966" s="221"/>
      <c r="G5966" s="39" t="s">
        <v>22</v>
      </c>
      <c r="H5966" s="59"/>
      <c r="I5966" s="23"/>
    </row>
    <row r="5967" spans="1:9" ht="15.5" customHeight="1">
      <c r="A5967" s="52"/>
      <c r="B5967" s="53"/>
      <c r="D5967" s="91" t="s">
        <v>23</v>
      </c>
      <c r="E5967" s="238" t="s">
        <v>17</v>
      </c>
      <c r="F5967" s="222" t="s">
        <v>519</v>
      </c>
      <c r="G5967" s="40" t="s">
        <v>300</v>
      </c>
      <c r="H5967" s="60"/>
      <c r="I5967" s="22"/>
    </row>
    <row r="5968" spans="1:9" ht="15.5">
      <c r="A5968" s="52"/>
      <c r="B5968" s="53"/>
      <c r="D5968" s="91" t="s">
        <v>23</v>
      </c>
      <c r="E5968" s="239"/>
      <c r="F5968" s="223"/>
      <c r="G5968" s="40" t="s">
        <v>24</v>
      </c>
      <c r="H5968" s="60"/>
      <c r="I5968" s="22"/>
    </row>
    <row r="5969" spans="1:9" ht="15.5">
      <c r="A5969" s="52"/>
      <c r="B5969" s="53"/>
      <c r="D5969" s="91" t="s">
        <v>23</v>
      </c>
      <c r="E5969" s="239"/>
      <c r="F5969" s="223"/>
      <c r="G5969" s="40" t="s">
        <v>25</v>
      </c>
      <c r="H5969" s="60"/>
      <c r="I5969" s="22"/>
    </row>
    <row r="5970" spans="1:9" ht="15.5">
      <c r="A5970" s="52"/>
      <c r="B5970" s="53"/>
      <c r="D5970" s="91" t="s">
        <v>23</v>
      </c>
      <c r="E5970" s="239"/>
      <c r="F5970" s="223"/>
      <c r="G5970" s="40" t="s">
        <v>26</v>
      </c>
      <c r="H5970" s="60"/>
      <c r="I5970" s="22"/>
    </row>
    <row r="5971" spans="1:9" ht="16" thickBot="1">
      <c r="A5971" s="52"/>
      <c r="B5971" s="53"/>
      <c r="D5971" s="91" t="s">
        <v>23</v>
      </c>
      <c r="E5971" s="240"/>
      <c r="F5971" s="224"/>
      <c r="G5971" s="41" t="s">
        <v>301</v>
      </c>
      <c r="H5971" s="61"/>
      <c r="I5971" s="23"/>
    </row>
    <row r="5972" spans="1:9" ht="15.5" customHeight="1">
      <c r="A5972" s="52"/>
      <c r="B5972" s="53"/>
      <c r="D5972" s="89" t="s">
        <v>27</v>
      </c>
      <c r="E5972" s="238" t="s">
        <v>17</v>
      </c>
      <c r="F5972" s="222" t="s">
        <v>515</v>
      </c>
      <c r="G5972" s="38" t="s">
        <v>315</v>
      </c>
      <c r="H5972" s="58"/>
      <c r="I5972" s="73"/>
    </row>
    <row r="5973" spans="1:9" ht="15.5">
      <c r="A5973" s="52"/>
      <c r="B5973" s="53"/>
      <c r="D5973" s="91" t="s">
        <v>27</v>
      </c>
      <c r="E5973" s="239"/>
      <c r="F5973" s="223"/>
      <c r="G5973" s="38" t="s">
        <v>330</v>
      </c>
      <c r="H5973" s="58"/>
      <c r="I5973" s="73"/>
    </row>
    <row r="5974" spans="1:9" ht="15.5">
      <c r="A5974" s="52"/>
      <c r="B5974" s="53"/>
      <c r="D5974" s="91" t="s">
        <v>27</v>
      </c>
      <c r="E5974" s="239"/>
      <c r="F5974" s="223"/>
      <c r="G5974" s="38" t="s">
        <v>334</v>
      </c>
      <c r="H5974" s="58"/>
      <c r="I5974" s="73"/>
    </row>
    <row r="5975" spans="1:9" ht="15.5">
      <c r="A5975" s="52"/>
      <c r="B5975" s="53"/>
      <c r="D5975" s="91" t="s">
        <v>27</v>
      </c>
      <c r="E5975" s="239"/>
      <c r="F5975" s="223"/>
      <c r="G5975" s="38" t="s">
        <v>347</v>
      </c>
      <c r="H5975" s="58"/>
      <c r="I5975" s="73"/>
    </row>
    <row r="5976" spans="1:9" ht="15.5">
      <c r="A5976" s="52"/>
      <c r="B5976" s="53"/>
      <c r="D5976" s="91" t="s">
        <v>27</v>
      </c>
      <c r="E5976" s="239"/>
      <c r="F5976" s="223"/>
      <c r="G5976" s="38" t="s">
        <v>354</v>
      </c>
      <c r="H5976" s="58"/>
      <c r="I5976" s="73"/>
    </row>
    <row r="5977" spans="1:9" ht="15.5">
      <c r="A5977" s="52"/>
      <c r="B5977" s="53"/>
      <c r="D5977" s="91" t="s">
        <v>27</v>
      </c>
      <c r="E5977" s="239"/>
      <c r="F5977" s="223"/>
      <c r="G5977" s="38" t="s">
        <v>357</v>
      </c>
      <c r="H5977" s="58"/>
      <c r="I5977" s="73"/>
    </row>
    <row r="5978" spans="1:9" ht="16" thickBot="1">
      <c r="A5978" s="52"/>
      <c r="B5978" s="53"/>
      <c r="D5978" s="93" t="s">
        <v>27</v>
      </c>
      <c r="E5978" s="240"/>
      <c r="F5978" s="224"/>
      <c r="G5978" s="39" t="s">
        <v>364</v>
      </c>
      <c r="H5978" s="59"/>
      <c r="I5978" s="74"/>
    </row>
    <row r="5979" spans="1:9" ht="15.5" customHeight="1">
      <c r="A5979" s="52"/>
      <c r="B5979" s="53"/>
      <c r="D5979" s="91" t="s">
        <v>28</v>
      </c>
      <c r="E5979" s="238" t="s">
        <v>17</v>
      </c>
      <c r="F5979" s="222" t="s">
        <v>376</v>
      </c>
      <c r="G5979" s="38" t="s">
        <v>315</v>
      </c>
      <c r="H5979" s="58"/>
      <c r="I5979" s="73"/>
    </row>
    <row r="5980" spans="1:9" ht="15.5">
      <c r="A5980" s="52"/>
      <c r="B5980" s="53"/>
      <c r="D5980" s="91" t="s">
        <v>28</v>
      </c>
      <c r="E5980" s="239"/>
      <c r="F5980" s="223"/>
      <c r="G5980" s="38" t="s">
        <v>330</v>
      </c>
      <c r="H5980" s="58"/>
      <c r="I5980" s="73"/>
    </row>
    <row r="5981" spans="1:9" ht="15.5">
      <c r="A5981" s="52"/>
      <c r="B5981" s="53"/>
      <c r="D5981" s="91" t="s">
        <v>28</v>
      </c>
      <c r="E5981" s="239"/>
      <c r="F5981" s="223"/>
      <c r="G5981" s="38" t="s">
        <v>334</v>
      </c>
      <c r="H5981" s="58"/>
      <c r="I5981" s="73"/>
    </row>
    <row r="5982" spans="1:9" ht="15.5">
      <c r="A5982" s="52"/>
      <c r="B5982" s="53"/>
      <c r="D5982" s="91" t="s">
        <v>28</v>
      </c>
      <c r="E5982" s="239"/>
      <c r="F5982" s="223"/>
      <c r="G5982" s="38" t="s">
        <v>347</v>
      </c>
      <c r="H5982" s="58"/>
      <c r="I5982" s="73"/>
    </row>
    <row r="5983" spans="1:9" ht="15.5">
      <c r="A5983" s="52"/>
      <c r="B5983" s="53"/>
      <c r="D5983" s="91" t="s">
        <v>28</v>
      </c>
      <c r="E5983" s="239"/>
      <c r="F5983" s="223"/>
      <c r="G5983" s="38" t="s">
        <v>354</v>
      </c>
      <c r="H5983" s="58"/>
      <c r="I5983" s="73"/>
    </row>
    <row r="5984" spans="1:9" ht="15.5">
      <c r="A5984" s="52"/>
      <c r="B5984" s="53"/>
      <c r="D5984" s="91" t="s">
        <v>28</v>
      </c>
      <c r="E5984" s="239"/>
      <c r="F5984" s="223"/>
      <c r="G5984" s="38" t="s">
        <v>357</v>
      </c>
      <c r="H5984" s="58"/>
      <c r="I5984" s="73"/>
    </row>
    <row r="5985" spans="1:9" ht="16" thickBot="1">
      <c r="A5985" s="52"/>
      <c r="B5985" s="53"/>
      <c r="D5985" s="91" t="s">
        <v>28</v>
      </c>
      <c r="E5985" s="240"/>
      <c r="F5985" s="224"/>
      <c r="G5985" s="39" t="s">
        <v>364</v>
      </c>
      <c r="H5985" s="59"/>
      <c r="I5985" s="74"/>
    </row>
    <row r="5986" spans="1:9" ht="15.5" customHeight="1">
      <c r="A5986" s="52"/>
      <c r="B5986" s="53"/>
      <c r="D5986" s="89" t="s">
        <v>29</v>
      </c>
      <c r="E5986" s="238" t="s">
        <v>17</v>
      </c>
      <c r="F5986" s="222" t="s">
        <v>377</v>
      </c>
      <c r="G5986" s="38" t="s">
        <v>324</v>
      </c>
      <c r="H5986" s="58"/>
      <c r="I5986" s="22"/>
    </row>
    <row r="5987" spans="1:9" ht="15.5">
      <c r="A5987" s="52"/>
      <c r="B5987" s="53"/>
      <c r="D5987" s="91" t="s">
        <v>29</v>
      </c>
      <c r="E5987" s="239"/>
      <c r="F5987" s="223"/>
      <c r="G5987" s="38" t="s">
        <v>333</v>
      </c>
      <c r="H5987" s="58"/>
      <c r="I5987" s="22"/>
    </row>
    <row r="5988" spans="1:9" ht="15.5">
      <c r="A5988" s="52"/>
      <c r="B5988" s="53"/>
      <c r="D5988" s="91" t="s">
        <v>29</v>
      </c>
      <c r="E5988" s="239"/>
      <c r="F5988" s="223"/>
      <c r="G5988" s="38" t="s">
        <v>341</v>
      </c>
      <c r="H5988" s="58"/>
      <c r="I5988" s="22"/>
    </row>
    <row r="5989" spans="1:9" ht="15.5">
      <c r="A5989" s="52"/>
      <c r="B5989" s="53"/>
      <c r="D5989" s="91" t="s">
        <v>29</v>
      </c>
      <c r="E5989" s="239"/>
      <c r="F5989" s="223"/>
      <c r="G5989" s="38" t="s">
        <v>349</v>
      </c>
      <c r="H5989" s="58"/>
      <c r="I5989" s="22"/>
    </row>
    <row r="5990" spans="1:9" ht="15.5">
      <c r="A5990" s="52"/>
      <c r="B5990" s="53"/>
      <c r="D5990" s="91" t="s">
        <v>29</v>
      </c>
      <c r="E5990" s="239"/>
      <c r="F5990" s="223"/>
      <c r="G5990" s="38" t="s">
        <v>356</v>
      </c>
      <c r="H5990" s="58"/>
      <c r="I5990" s="22"/>
    </row>
    <row r="5991" spans="1:9" ht="15.5">
      <c r="A5991" s="52"/>
      <c r="B5991" s="53"/>
      <c r="D5991" s="91" t="s">
        <v>29</v>
      </c>
      <c r="E5991" s="239"/>
      <c r="F5991" s="223"/>
      <c r="G5991" s="38" t="s">
        <v>361</v>
      </c>
      <c r="H5991" s="58"/>
      <c r="I5991" s="22"/>
    </row>
    <row r="5992" spans="1:9" ht="15.5">
      <c r="A5992" s="52"/>
      <c r="B5992" s="53"/>
      <c r="D5992" s="91" t="s">
        <v>29</v>
      </c>
      <c r="E5992" s="239"/>
      <c r="F5992" s="223"/>
      <c r="G5992" s="38" t="s">
        <v>366</v>
      </c>
      <c r="H5992" s="58"/>
      <c r="I5992" s="22"/>
    </row>
    <row r="5993" spans="1:9" ht="15.5">
      <c r="A5993" s="52"/>
      <c r="B5993" s="53"/>
      <c r="D5993" s="91" t="s">
        <v>29</v>
      </c>
      <c r="E5993" s="239"/>
      <c r="F5993" s="223"/>
      <c r="G5993" s="38" t="s">
        <v>368</v>
      </c>
      <c r="H5993" s="58"/>
      <c r="I5993" s="22"/>
    </row>
    <row r="5994" spans="1:9" ht="16" thickBot="1">
      <c r="A5994" s="52"/>
      <c r="B5994" s="53"/>
      <c r="D5994" s="93" t="s">
        <v>29</v>
      </c>
      <c r="E5994" s="240"/>
      <c r="F5994" s="224"/>
      <c r="G5994" s="39" t="s">
        <v>30</v>
      </c>
      <c r="H5994" s="59"/>
      <c r="I5994" s="23"/>
    </row>
    <row r="5995" spans="1:9" ht="15.5" customHeight="1">
      <c r="A5995" s="52"/>
      <c r="B5995" s="53"/>
      <c r="D5995" s="89" t="s">
        <v>31</v>
      </c>
      <c r="E5995" s="238" t="s">
        <v>17</v>
      </c>
      <c r="F5995" s="222" t="s">
        <v>378</v>
      </c>
      <c r="G5995" s="38" t="s">
        <v>319</v>
      </c>
      <c r="H5995" s="58"/>
      <c r="I5995" s="73"/>
    </row>
    <row r="5996" spans="1:9" ht="15.5">
      <c r="A5996" s="52"/>
      <c r="B5996" s="53"/>
      <c r="D5996" s="91" t="s">
        <v>31</v>
      </c>
      <c r="E5996" s="239"/>
      <c r="F5996" s="223"/>
      <c r="G5996" s="38" t="s">
        <v>329</v>
      </c>
      <c r="H5996" s="58"/>
      <c r="I5996" s="73"/>
    </row>
    <row r="5997" spans="1:9" ht="15.5">
      <c r="A5997" s="52"/>
      <c r="B5997" s="53"/>
      <c r="D5997" s="91" t="s">
        <v>31</v>
      </c>
      <c r="E5997" s="239"/>
      <c r="F5997" s="223"/>
      <c r="G5997" s="38" t="s">
        <v>337</v>
      </c>
      <c r="H5997" s="58"/>
      <c r="I5997" s="73"/>
    </row>
    <row r="5998" spans="1:9" ht="15.5">
      <c r="A5998" s="52"/>
      <c r="B5998" s="53"/>
      <c r="D5998" s="91" t="s">
        <v>31</v>
      </c>
      <c r="E5998" s="239"/>
      <c r="F5998" s="223"/>
      <c r="G5998" s="38" t="s">
        <v>346</v>
      </c>
      <c r="H5998" s="58"/>
      <c r="I5998" s="73"/>
    </row>
    <row r="5999" spans="1:9" ht="16" thickBot="1">
      <c r="A5999" s="52"/>
      <c r="B5999" s="53"/>
      <c r="D5999" s="93" t="s">
        <v>31</v>
      </c>
      <c r="E5999" s="240"/>
      <c r="F5999" s="224"/>
      <c r="G5999" s="38" t="s">
        <v>32</v>
      </c>
      <c r="H5999" s="58"/>
      <c r="I5999" s="22"/>
    </row>
    <row r="6000" spans="1:9" ht="15.5" customHeight="1">
      <c r="A6000" s="52"/>
      <c r="B6000" s="53"/>
      <c r="D6000" s="89" t="s">
        <v>33</v>
      </c>
      <c r="E6000" s="238" t="s">
        <v>17</v>
      </c>
      <c r="F6000" s="249" t="s">
        <v>379</v>
      </c>
      <c r="G6000" s="42" t="s">
        <v>316</v>
      </c>
      <c r="H6000" s="62"/>
      <c r="I6000" s="75"/>
    </row>
    <row r="6001" spans="1:9" ht="15.5">
      <c r="A6001" s="52"/>
      <c r="B6001" s="53"/>
      <c r="D6001" s="91" t="s">
        <v>33</v>
      </c>
      <c r="E6001" s="239"/>
      <c r="F6001" s="250"/>
      <c r="G6001" s="43" t="s">
        <v>328</v>
      </c>
      <c r="H6001" s="63"/>
      <c r="I6001" s="76"/>
    </row>
    <row r="6002" spans="1:9" ht="15.5">
      <c r="A6002" s="52"/>
      <c r="B6002" s="53"/>
      <c r="D6002" s="91" t="s">
        <v>33</v>
      </c>
      <c r="E6002" s="239"/>
      <c r="F6002" s="250"/>
      <c r="G6002" s="43" t="s">
        <v>336</v>
      </c>
      <c r="H6002" s="63"/>
      <c r="I6002" s="76"/>
    </row>
    <row r="6003" spans="1:9" ht="15.5">
      <c r="A6003" s="52"/>
      <c r="B6003" s="53"/>
      <c r="D6003" s="91" t="s">
        <v>33</v>
      </c>
      <c r="E6003" s="239"/>
      <c r="F6003" s="250"/>
      <c r="G6003" s="43" t="s">
        <v>348</v>
      </c>
      <c r="H6003" s="63"/>
      <c r="I6003" s="76"/>
    </row>
    <row r="6004" spans="1:9" ht="15.5">
      <c r="A6004" s="52"/>
      <c r="B6004" s="53"/>
      <c r="D6004" s="91" t="s">
        <v>33</v>
      </c>
      <c r="E6004" s="239"/>
      <c r="F6004" s="250"/>
      <c r="G6004" s="43" t="s">
        <v>353</v>
      </c>
      <c r="H6004" s="63"/>
      <c r="I6004" s="76"/>
    </row>
    <row r="6005" spans="1:9" ht="15.5">
      <c r="A6005" s="52"/>
      <c r="B6005" s="53"/>
      <c r="D6005" s="91" t="s">
        <v>33</v>
      </c>
      <c r="E6005" s="239"/>
      <c r="F6005" s="250"/>
      <c r="G6005" s="43" t="s">
        <v>359</v>
      </c>
      <c r="H6005" s="63"/>
      <c r="I6005" s="76"/>
    </row>
    <row r="6006" spans="1:9" ht="15.5">
      <c r="A6006" s="52"/>
      <c r="B6006" s="53"/>
      <c r="D6006" s="91" t="s">
        <v>33</v>
      </c>
      <c r="E6006" s="239"/>
      <c r="F6006" s="250"/>
      <c r="G6006" s="43" t="s">
        <v>363</v>
      </c>
      <c r="H6006" s="63"/>
      <c r="I6006" s="76"/>
    </row>
    <row r="6007" spans="1:9" ht="16" thickBot="1">
      <c r="A6007" s="52"/>
      <c r="B6007" s="53"/>
      <c r="D6007" s="91" t="s">
        <v>33</v>
      </c>
      <c r="E6007" s="240"/>
      <c r="F6007" s="250"/>
      <c r="G6007" s="43" t="s">
        <v>302</v>
      </c>
      <c r="H6007" s="63"/>
      <c r="I6007" s="27"/>
    </row>
    <row r="6008" spans="1:9" ht="16" thickBot="1">
      <c r="A6008" s="52"/>
      <c r="B6008" s="53"/>
      <c r="D6008" s="93" t="s">
        <v>33</v>
      </c>
      <c r="E6008" s="162"/>
      <c r="F6008" s="251"/>
      <c r="G6008" s="44" t="s">
        <v>303</v>
      </c>
      <c r="H6008" s="64"/>
      <c r="I6008" s="28"/>
    </row>
    <row r="6009" spans="1:9" ht="15.5" customHeight="1">
      <c r="A6009" s="52"/>
      <c r="B6009" s="53"/>
      <c r="D6009" s="89" t="s">
        <v>34</v>
      </c>
      <c r="E6009" s="238" t="s">
        <v>17</v>
      </c>
      <c r="F6009" s="222" t="s">
        <v>521</v>
      </c>
      <c r="G6009" s="38" t="s">
        <v>317</v>
      </c>
      <c r="H6009" s="58"/>
      <c r="I6009" s="73"/>
    </row>
    <row r="6010" spans="1:9" ht="15.5">
      <c r="A6010" s="52"/>
      <c r="B6010" s="53"/>
      <c r="D6010" s="91" t="s">
        <v>34</v>
      </c>
      <c r="E6010" s="239"/>
      <c r="F6010" s="223"/>
      <c r="G6010" s="38" t="s">
        <v>327</v>
      </c>
      <c r="H6010" s="58"/>
      <c r="I6010" s="73"/>
    </row>
    <row r="6011" spans="1:9" ht="15.5">
      <c r="A6011" s="52"/>
      <c r="B6011" s="53"/>
      <c r="D6011" s="91" t="s">
        <v>34</v>
      </c>
      <c r="E6011" s="239"/>
      <c r="F6011" s="223"/>
      <c r="G6011" s="38" t="s">
        <v>340</v>
      </c>
      <c r="H6011" s="58"/>
      <c r="I6011" s="73"/>
    </row>
    <row r="6012" spans="1:9" ht="15.5">
      <c r="A6012" s="52"/>
      <c r="B6012" s="53"/>
      <c r="D6012" s="91" t="s">
        <v>34</v>
      </c>
      <c r="E6012" s="239"/>
      <c r="F6012" s="223"/>
      <c r="G6012" s="38" t="s">
        <v>343</v>
      </c>
      <c r="H6012" s="58"/>
      <c r="I6012" s="73"/>
    </row>
    <row r="6013" spans="1:9" ht="15.5">
      <c r="A6013" s="52"/>
      <c r="B6013" s="53"/>
      <c r="D6013" s="91" t="s">
        <v>34</v>
      </c>
      <c r="E6013" s="239"/>
      <c r="F6013" s="223"/>
      <c r="G6013" s="38" t="s">
        <v>351</v>
      </c>
      <c r="H6013" s="58"/>
      <c r="I6013" s="73"/>
    </row>
    <row r="6014" spans="1:9" ht="15.5">
      <c r="A6014" s="52"/>
      <c r="B6014" s="53"/>
      <c r="D6014" s="91" t="s">
        <v>34</v>
      </c>
      <c r="E6014" s="239"/>
      <c r="F6014" s="223"/>
      <c r="G6014" s="38" t="s">
        <v>360</v>
      </c>
      <c r="H6014" s="58"/>
      <c r="I6014" s="73"/>
    </row>
    <row r="6015" spans="1:9" ht="15.5">
      <c r="A6015" s="52"/>
      <c r="B6015" s="53"/>
      <c r="D6015" s="91" t="s">
        <v>34</v>
      </c>
      <c r="E6015" s="239"/>
      <c r="F6015" s="223"/>
      <c r="G6015" s="38" t="s">
        <v>362</v>
      </c>
      <c r="H6015" s="58"/>
      <c r="I6015" s="73"/>
    </row>
    <row r="6016" spans="1:9" ht="15.5">
      <c r="A6016" s="52"/>
      <c r="B6016" s="53"/>
      <c r="D6016" s="91" t="s">
        <v>34</v>
      </c>
      <c r="E6016" s="239"/>
      <c r="F6016" s="223"/>
      <c r="G6016" s="38" t="s">
        <v>367</v>
      </c>
      <c r="H6016" s="58"/>
      <c r="I6016" s="73"/>
    </row>
    <row r="6017" spans="1:9" ht="15.5">
      <c r="A6017" s="52"/>
      <c r="B6017" s="53"/>
      <c r="D6017" s="91" t="s">
        <v>34</v>
      </c>
      <c r="E6017" s="239"/>
      <c r="F6017" s="223"/>
      <c r="G6017" s="38" t="s">
        <v>373</v>
      </c>
      <c r="H6017" s="58"/>
      <c r="I6017" s="73"/>
    </row>
    <row r="6018" spans="1:9" ht="16" thickBot="1">
      <c r="A6018" s="52"/>
      <c r="B6018" s="53"/>
      <c r="D6018" s="93" t="s">
        <v>34</v>
      </c>
      <c r="E6018" s="240"/>
      <c r="F6018" s="224"/>
      <c r="G6018" s="39" t="s">
        <v>374</v>
      </c>
      <c r="H6018" s="59"/>
      <c r="I6018" s="74"/>
    </row>
    <row r="6019" spans="1:9" ht="15.5" customHeight="1">
      <c r="A6019" s="52"/>
      <c r="B6019" s="53"/>
      <c r="D6019" s="89" t="s">
        <v>35</v>
      </c>
      <c r="E6019" s="238" t="s">
        <v>17</v>
      </c>
      <c r="F6019" s="241" t="s">
        <v>380</v>
      </c>
      <c r="G6019" s="38" t="s">
        <v>36</v>
      </c>
      <c r="H6019" s="58"/>
      <c r="I6019" s="73"/>
    </row>
    <row r="6020" spans="1:9" ht="15.5" customHeight="1">
      <c r="A6020" s="52"/>
      <c r="B6020" s="53"/>
      <c r="D6020" s="91" t="s">
        <v>35</v>
      </c>
      <c r="E6020" s="239"/>
      <c r="F6020" s="242"/>
      <c r="G6020" s="38" t="s">
        <v>37</v>
      </c>
      <c r="H6020" s="58"/>
      <c r="I6020" s="73"/>
    </row>
    <row r="6021" spans="1:9" ht="15.5" customHeight="1">
      <c r="A6021" s="52"/>
      <c r="B6021" s="53"/>
      <c r="D6021" s="91" t="s">
        <v>35</v>
      </c>
      <c r="E6021" s="239"/>
      <c r="F6021" s="242"/>
      <c r="G6021" s="38" t="s">
        <v>38</v>
      </c>
      <c r="H6021" s="58"/>
      <c r="I6021" s="73"/>
    </row>
    <row r="6022" spans="1:9" ht="16.25" customHeight="1" thickBot="1">
      <c r="A6022" s="52"/>
      <c r="B6022" s="53"/>
      <c r="D6022" s="93" t="s">
        <v>35</v>
      </c>
      <c r="E6022" s="240"/>
      <c r="F6022" s="243"/>
      <c r="G6022" s="39" t="s">
        <v>39</v>
      </c>
      <c r="H6022" s="59"/>
      <c r="I6022" s="74"/>
    </row>
    <row r="6023" spans="1:9" ht="15.5" customHeight="1">
      <c r="A6023" s="52"/>
      <c r="B6023" s="53"/>
      <c r="D6023" s="89" t="s">
        <v>40</v>
      </c>
      <c r="E6023" s="238" t="s">
        <v>17</v>
      </c>
      <c r="F6023" s="241" t="s">
        <v>381</v>
      </c>
      <c r="G6023" s="38" t="s">
        <v>41</v>
      </c>
      <c r="H6023" s="58"/>
      <c r="I6023" s="73"/>
    </row>
    <row r="6024" spans="1:9" ht="15.5" customHeight="1">
      <c r="A6024" s="52"/>
      <c r="B6024" s="53"/>
      <c r="D6024" s="91" t="s">
        <v>40</v>
      </c>
      <c r="E6024" s="239"/>
      <c r="F6024" s="242"/>
      <c r="G6024" s="38" t="s">
        <v>42</v>
      </c>
      <c r="H6024" s="58"/>
      <c r="I6024" s="73"/>
    </row>
    <row r="6025" spans="1:9" ht="15.5" customHeight="1">
      <c r="A6025" s="52"/>
      <c r="B6025" s="53"/>
      <c r="D6025" s="91" t="s">
        <v>40</v>
      </c>
      <c r="E6025" s="239"/>
      <c r="F6025" s="242"/>
      <c r="G6025" s="38" t="s">
        <v>43</v>
      </c>
      <c r="H6025" s="58"/>
      <c r="I6025" s="73"/>
    </row>
    <row r="6026" spans="1:9" ht="16.25" customHeight="1" thickBot="1">
      <c r="A6026" s="52"/>
      <c r="B6026" s="53"/>
      <c r="D6026" s="93" t="s">
        <v>40</v>
      </c>
      <c r="E6026" s="240"/>
      <c r="F6026" s="243"/>
      <c r="G6026" s="39" t="s">
        <v>44</v>
      </c>
      <c r="H6026" s="59"/>
      <c r="I6026" s="74"/>
    </row>
    <row r="6027" spans="1:9" ht="15.5" customHeight="1">
      <c r="A6027" s="52"/>
      <c r="B6027" s="53"/>
      <c r="D6027" s="89" t="s">
        <v>45</v>
      </c>
      <c r="E6027" s="238" t="s">
        <v>17</v>
      </c>
      <c r="F6027" s="241" t="s">
        <v>382</v>
      </c>
      <c r="G6027" s="38" t="s">
        <v>46</v>
      </c>
      <c r="H6027" s="58"/>
      <c r="I6027" s="73"/>
    </row>
    <row r="6028" spans="1:9" ht="15.5" customHeight="1">
      <c r="A6028" s="52"/>
      <c r="B6028" s="53"/>
      <c r="D6028" s="91" t="s">
        <v>45</v>
      </c>
      <c r="E6028" s="239"/>
      <c r="F6028" s="242"/>
      <c r="G6028" s="38" t="s">
        <v>47</v>
      </c>
      <c r="H6028" s="58"/>
      <c r="I6028" s="73"/>
    </row>
    <row r="6029" spans="1:9" ht="15.5" customHeight="1">
      <c r="A6029" s="52"/>
      <c r="B6029" s="53"/>
      <c r="D6029" s="91" t="s">
        <v>45</v>
      </c>
      <c r="E6029" s="239"/>
      <c r="F6029" s="242"/>
      <c r="G6029" s="38" t="s">
        <v>48</v>
      </c>
      <c r="H6029" s="58"/>
      <c r="I6029" s="73"/>
    </row>
    <row r="6030" spans="1:9" ht="16.25" customHeight="1" thickBot="1">
      <c r="A6030" s="52"/>
      <c r="B6030" s="53"/>
      <c r="D6030" s="93" t="s">
        <v>45</v>
      </c>
      <c r="E6030" s="240"/>
      <c r="F6030" s="243"/>
      <c r="G6030" s="39" t="s">
        <v>49</v>
      </c>
      <c r="H6030" s="59"/>
      <c r="I6030" s="74"/>
    </row>
    <row r="6031" spans="1:9" ht="15.5" customHeight="1">
      <c r="A6031" s="52"/>
      <c r="B6031" s="53"/>
      <c r="D6031" s="89" t="s">
        <v>50</v>
      </c>
      <c r="E6031" s="238" t="s">
        <v>17</v>
      </c>
      <c r="F6031" s="241" t="s">
        <v>383</v>
      </c>
      <c r="G6031" s="38" t="s">
        <v>51</v>
      </c>
      <c r="H6031" s="58"/>
      <c r="I6031" s="73"/>
    </row>
    <row r="6032" spans="1:9" ht="15.5" customHeight="1">
      <c r="A6032" s="52"/>
      <c r="B6032" s="53"/>
      <c r="D6032" s="91" t="s">
        <v>50</v>
      </c>
      <c r="E6032" s="239"/>
      <c r="F6032" s="242"/>
      <c r="G6032" s="38" t="s">
        <v>52</v>
      </c>
      <c r="H6032" s="58"/>
      <c r="I6032" s="73"/>
    </row>
    <row r="6033" spans="1:9" ht="16.25" customHeight="1" thickBot="1">
      <c r="A6033" s="52"/>
      <c r="B6033" s="53"/>
      <c r="D6033" s="93" t="s">
        <v>50</v>
      </c>
      <c r="E6033" s="240"/>
      <c r="F6033" s="243"/>
      <c r="G6033" s="39" t="s">
        <v>53</v>
      </c>
      <c r="H6033" s="59"/>
      <c r="I6033" s="74"/>
    </row>
    <row r="6034" spans="1:9" ht="15.5" customHeight="1">
      <c r="A6034" s="52"/>
      <c r="B6034" s="55"/>
      <c r="D6034" s="102" t="s">
        <v>54</v>
      </c>
      <c r="E6034" s="244" t="s">
        <v>55</v>
      </c>
      <c r="F6034" s="222" t="s">
        <v>520</v>
      </c>
      <c r="G6034" s="40" t="s">
        <v>56</v>
      </c>
      <c r="H6034" s="60"/>
      <c r="I6034" s="22"/>
    </row>
    <row r="6035" spans="1:9" ht="15.5">
      <c r="A6035" s="52"/>
      <c r="B6035" s="55"/>
      <c r="D6035" s="102" t="s">
        <v>54</v>
      </c>
      <c r="E6035" s="245"/>
      <c r="F6035" s="223"/>
      <c r="G6035" s="40" t="s">
        <v>57</v>
      </c>
      <c r="H6035" s="60"/>
      <c r="I6035" s="22"/>
    </row>
    <row r="6036" spans="1:9" ht="15.5">
      <c r="A6036" s="52"/>
      <c r="B6036" s="55"/>
      <c r="D6036" s="102" t="s">
        <v>54</v>
      </c>
      <c r="E6036" s="245"/>
      <c r="F6036" s="223"/>
      <c r="G6036" s="40" t="s">
        <v>58</v>
      </c>
      <c r="H6036" s="60"/>
      <c r="I6036" s="22"/>
    </row>
    <row r="6037" spans="1:9" ht="15.5">
      <c r="A6037" s="52"/>
      <c r="B6037" s="55"/>
      <c r="D6037" s="102" t="s">
        <v>54</v>
      </c>
      <c r="E6037" s="245"/>
      <c r="F6037" s="223"/>
      <c r="G6037" s="40" t="s">
        <v>59</v>
      </c>
      <c r="H6037" s="60"/>
      <c r="I6037" s="22"/>
    </row>
    <row r="6038" spans="1:9" ht="15.5">
      <c r="A6038" s="52"/>
      <c r="B6038" s="55"/>
      <c r="D6038" s="102" t="s">
        <v>54</v>
      </c>
      <c r="E6038" s="245"/>
      <c r="F6038" s="223"/>
      <c r="G6038" s="40" t="s">
        <v>60</v>
      </c>
      <c r="H6038" s="60"/>
      <c r="I6038" s="22"/>
    </row>
    <row r="6039" spans="1:9" ht="16" thickBot="1">
      <c r="A6039" s="52"/>
      <c r="B6039" s="55"/>
      <c r="D6039" s="103" t="s">
        <v>54</v>
      </c>
      <c r="E6039" s="245"/>
      <c r="F6039" s="224"/>
      <c r="G6039" s="41" t="s">
        <v>61</v>
      </c>
      <c r="H6039" s="61"/>
      <c r="I6039" s="23"/>
    </row>
    <row r="6040" spans="1:9" ht="15.5" customHeight="1">
      <c r="A6040" s="52"/>
      <c r="B6040" s="55"/>
      <c r="D6040" s="102" t="s">
        <v>62</v>
      </c>
      <c r="E6040" s="245"/>
      <c r="F6040" s="222" t="s">
        <v>384</v>
      </c>
      <c r="G6040" s="40" t="s">
        <v>323</v>
      </c>
      <c r="H6040" s="60"/>
      <c r="I6040" s="73"/>
    </row>
    <row r="6041" spans="1:9" ht="15.5">
      <c r="A6041" s="52"/>
      <c r="B6041" s="55"/>
      <c r="D6041" s="102" t="s">
        <v>62</v>
      </c>
      <c r="E6041" s="245"/>
      <c r="F6041" s="223"/>
      <c r="G6041" s="40" t="s">
        <v>332</v>
      </c>
      <c r="H6041" s="60"/>
      <c r="I6041" s="73"/>
    </row>
    <row r="6042" spans="1:9" ht="15.5">
      <c r="A6042" s="52"/>
      <c r="B6042" s="55"/>
      <c r="D6042" s="102" t="s">
        <v>62</v>
      </c>
      <c r="E6042" s="245"/>
      <c r="F6042" s="223"/>
      <c r="G6042" s="40" t="s">
        <v>342</v>
      </c>
      <c r="H6042" s="60"/>
      <c r="I6042" s="73"/>
    </row>
    <row r="6043" spans="1:9" ht="15.5">
      <c r="A6043" s="52"/>
      <c r="B6043" s="55"/>
      <c r="D6043" s="102" t="s">
        <v>62</v>
      </c>
      <c r="E6043" s="245"/>
      <c r="F6043" s="223"/>
      <c r="G6043" s="40" t="s">
        <v>350</v>
      </c>
      <c r="H6043" s="60"/>
      <c r="I6043" s="73"/>
    </row>
    <row r="6044" spans="1:9" ht="16" thickBot="1">
      <c r="A6044" s="52"/>
      <c r="B6044" s="55"/>
      <c r="D6044" s="102" t="s">
        <v>62</v>
      </c>
      <c r="E6044" s="245"/>
      <c r="F6044" s="224"/>
      <c r="G6044" s="40" t="s">
        <v>309</v>
      </c>
      <c r="H6044" s="60"/>
      <c r="I6044" s="73"/>
    </row>
    <row r="6045" spans="1:9" ht="27.5" customHeight="1">
      <c r="A6045" s="52"/>
      <c r="B6045" s="55"/>
      <c r="D6045" s="104" t="s">
        <v>63</v>
      </c>
      <c r="E6045" s="245"/>
      <c r="F6045" s="246" t="s">
        <v>385</v>
      </c>
      <c r="G6045" s="45" t="s">
        <v>321</v>
      </c>
      <c r="H6045" s="65"/>
      <c r="I6045" s="75"/>
    </row>
    <row r="6046" spans="1:9" ht="15.5">
      <c r="A6046" s="52"/>
      <c r="B6046" s="55"/>
      <c r="D6046" s="102" t="s">
        <v>63</v>
      </c>
      <c r="E6046" s="245"/>
      <c r="F6046" s="247"/>
      <c r="G6046" s="46" t="s">
        <v>64</v>
      </c>
      <c r="H6046" s="66"/>
      <c r="I6046" s="76"/>
    </row>
    <row r="6047" spans="1:9" ht="15.5">
      <c r="A6047" s="52"/>
      <c r="B6047" s="55"/>
      <c r="D6047" s="102" t="s">
        <v>63</v>
      </c>
      <c r="E6047" s="245"/>
      <c r="F6047" s="247"/>
      <c r="G6047" s="46" t="s">
        <v>65</v>
      </c>
      <c r="H6047" s="66"/>
      <c r="I6047" s="76"/>
    </row>
    <row r="6048" spans="1:9" ht="15.5">
      <c r="A6048" s="52"/>
      <c r="B6048" s="55"/>
      <c r="D6048" s="102" t="s">
        <v>63</v>
      </c>
      <c r="E6048" s="245"/>
      <c r="F6048" s="247"/>
      <c r="G6048" s="46" t="s">
        <v>66</v>
      </c>
      <c r="H6048" s="66"/>
      <c r="I6048" s="76"/>
    </row>
    <row r="6049" spans="1:9" ht="15.5">
      <c r="A6049" s="52"/>
      <c r="B6049" s="55"/>
      <c r="D6049" s="102" t="s">
        <v>63</v>
      </c>
      <c r="E6049" s="245"/>
      <c r="F6049" s="247"/>
      <c r="G6049" s="46" t="s">
        <v>355</v>
      </c>
      <c r="H6049" s="66"/>
      <c r="I6049" s="76"/>
    </row>
    <row r="6050" spans="1:9" ht="16" thickBot="1">
      <c r="A6050" s="52"/>
      <c r="B6050" s="55"/>
      <c r="D6050" s="103" t="s">
        <v>63</v>
      </c>
      <c r="E6050" s="245"/>
      <c r="F6050" s="248"/>
      <c r="G6050" s="47" t="s">
        <v>295</v>
      </c>
      <c r="H6050" s="67"/>
      <c r="I6050" s="77"/>
    </row>
    <row r="6051" spans="1:9" ht="27.5" customHeight="1">
      <c r="A6051" s="52"/>
      <c r="B6051" s="55"/>
      <c r="D6051" s="102" t="s">
        <v>67</v>
      </c>
      <c r="E6051" s="105" t="s">
        <v>68</v>
      </c>
      <c r="F6051" s="222" t="s">
        <v>522</v>
      </c>
      <c r="G6051" s="40" t="s">
        <v>69</v>
      </c>
      <c r="H6051" s="60"/>
      <c r="I6051" s="22"/>
    </row>
    <row r="6052" spans="1:9" ht="150">
      <c r="A6052" s="52"/>
      <c r="B6052" s="55"/>
      <c r="D6052" s="102" t="s">
        <v>67</v>
      </c>
      <c r="E6052" s="106" t="s">
        <v>70</v>
      </c>
      <c r="F6052" s="223"/>
      <c r="G6052" s="40" t="s">
        <v>71</v>
      </c>
      <c r="H6052" s="60"/>
      <c r="I6052" s="22"/>
    </row>
    <row r="6053" spans="1:9" ht="30">
      <c r="A6053" s="52"/>
      <c r="B6053" s="55"/>
      <c r="D6053" s="102" t="s">
        <v>67</v>
      </c>
      <c r="E6053" s="107"/>
      <c r="F6053" s="223"/>
      <c r="G6053" s="40" t="s">
        <v>72</v>
      </c>
      <c r="H6053" s="60"/>
      <c r="I6053" s="22"/>
    </row>
    <row r="6054" spans="1:9" ht="15.5">
      <c r="A6054" s="52"/>
      <c r="B6054" s="55"/>
      <c r="D6054" s="102" t="s">
        <v>67</v>
      </c>
      <c r="E6054" s="107"/>
      <c r="F6054" s="223"/>
      <c r="G6054" s="40" t="s">
        <v>73</v>
      </c>
      <c r="H6054" s="60"/>
      <c r="I6054" s="22"/>
    </row>
    <row r="6055" spans="1:9" ht="15.5">
      <c r="A6055" s="52"/>
      <c r="B6055" s="55"/>
      <c r="D6055" s="102" t="s">
        <v>67</v>
      </c>
      <c r="E6055" s="107"/>
      <c r="F6055" s="223"/>
      <c r="G6055" s="40" t="s">
        <v>74</v>
      </c>
      <c r="H6055" s="60"/>
      <c r="I6055" s="22"/>
    </row>
    <row r="6056" spans="1:9" ht="16" thickBot="1">
      <c r="A6056" s="52"/>
      <c r="B6056" s="55"/>
      <c r="D6056" s="102" t="s">
        <v>67</v>
      </c>
      <c r="E6056" s="107"/>
      <c r="F6056" s="224"/>
      <c r="G6056" s="41" t="s">
        <v>75</v>
      </c>
      <c r="H6056" s="61"/>
      <c r="I6056" s="23"/>
    </row>
    <row r="6057" spans="1:9" ht="15.5" customHeight="1">
      <c r="A6057" s="52"/>
      <c r="B6057" s="55"/>
      <c r="D6057" s="104" t="s">
        <v>76</v>
      </c>
      <c r="E6057" s="107"/>
      <c r="F6057" s="222" t="s">
        <v>523</v>
      </c>
      <c r="G6057" s="40" t="s">
        <v>320</v>
      </c>
      <c r="H6057" s="60"/>
      <c r="I6057" s="78"/>
    </row>
    <row r="6058" spans="1:9" ht="15.5">
      <c r="A6058" s="52"/>
      <c r="B6058" s="55"/>
      <c r="D6058" s="102" t="s">
        <v>76</v>
      </c>
      <c r="E6058" s="107"/>
      <c r="F6058" s="223"/>
      <c r="G6058" s="40" t="s">
        <v>331</v>
      </c>
      <c r="H6058" s="60"/>
      <c r="I6058" s="78"/>
    </row>
    <row r="6059" spans="1:9" ht="15.5">
      <c r="A6059" s="52"/>
      <c r="B6059" s="55"/>
      <c r="D6059" s="102" t="s">
        <v>76</v>
      </c>
      <c r="E6059" s="107"/>
      <c r="F6059" s="223"/>
      <c r="G6059" s="40" t="s">
        <v>339</v>
      </c>
      <c r="H6059" s="60"/>
      <c r="I6059" s="78"/>
    </row>
    <row r="6060" spans="1:9" ht="15.5">
      <c r="A6060" s="52"/>
      <c r="B6060" s="55"/>
      <c r="D6060" s="102" t="s">
        <v>76</v>
      </c>
      <c r="E6060" s="107"/>
      <c r="F6060" s="223"/>
      <c r="G6060" s="40" t="s">
        <v>345</v>
      </c>
      <c r="H6060" s="60"/>
      <c r="I6060" s="78"/>
    </row>
    <row r="6061" spans="1:9" ht="30">
      <c r="A6061" s="52"/>
      <c r="B6061" s="55"/>
      <c r="D6061" s="102"/>
      <c r="E6061" s="107"/>
      <c r="F6061" s="223"/>
      <c r="G6061" s="40" t="s">
        <v>304</v>
      </c>
      <c r="H6061" s="60"/>
      <c r="I6061" s="78"/>
    </row>
    <row r="6062" spans="1:9" ht="16" thickBot="1">
      <c r="A6062" s="52"/>
      <c r="B6062" s="55"/>
      <c r="D6062" s="103" t="s">
        <v>76</v>
      </c>
      <c r="E6062" s="107"/>
      <c r="F6062" s="224"/>
      <c r="G6062" s="41" t="s">
        <v>305</v>
      </c>
      <c r="H6062" s="61"/>
      <c r="I6062" s="79"/>
    </row>
    <row r="6063" spans="1:9" ht="15.5" customHeight="1">
      <c r="A6063" s="52"/>
      <c r="B6063" s="55"/>
      <c r="D6063" s="104" t="s">
        <v>77</v>
      </c>
      <c r="E6063" s="107"/>
      <c r="F6063" s="222" t="s">
        <v>386</v>
      </c>
      <c r="G6063" s="40" t="s">
        <v>318</v>
      </c>
      <c r="H6063" s="60"/>
      <c r="I6063" s="78"/>
    </row>
    <row r="6064" spans="1:9" ht="15.5">
      <c r="A6064" s="52"/>
      <c r="B6064" s="55"/>
      <c r="D6064" s="102" t="s">
        <v>77</v>
      </c>
      <c r="E6064" s="107"/>
      <c r="F6064" s="223"/>
      <c r="G6064" s="40" t="s">
        <v>325</v>
      </c>
      <c r="H6064" s="60"/>
      <c r="I6064" s="78"/>
    </row>
    <row r="6065" spans="1:9" ht="15.5">
      <c r="A6065" s="52"/>
      <c r="B6065" s="55"/>
      <c r="D6065" s="102" t="s">
        <v>77</v>
      </c>
      <c r="E6065" s="107"/>
      <c r="F6065" s="223"/>
      <c r="G6065" s="40" t="s">
        <v>335</v>
      </c>
      <c r="H6065" s="60"/>
      <c r="I6065" s="78"/>
    </row>
    <row r="6066" spans="1:9" ht="15.5">
      <c r="A6066" s="52"/>
      <c r="B6066" s="55"/>
      <c r="D6066" s="102" t="s">
        <v>77</v>
      </c>
      <c r="E6066" s="107"/>
      <c r="F6066" s="223"/>
      <c r="G6066" s="40" t="s">
        <v>344</v>
      </c>
      <c r="H6066" s="60"/>
      <c r="I6066" s="78"/>
    </row>
    <row r="6067" spans="1:9" ht="15.5">
      <c r="A6067" s="52"/>
      <c r="B6067" s="55"/>
      <c r="D6067" s="102" t="s">
        <v>77</v>
      </c>
      <c r="E6067" s="107"/>
      <c r="F6067" s="223"/>
      <c r="G6067" s="40" t="s">
        <v>352</v>
      </c>
      <c r="H6067" s="60"/>
      <c r="I6067" s="78"/>
    </row>
    <row r="6068" spans="1:9" ht="15.5">
      <c r="A6068" s="52"/>
      <c r="B6068" s="55"/>
      <c r="D6068" s="102" t="s">
        <v>77</v>
      </c>
      <c r="E6068" s="107"/>
      <c r="F6068" s="223"/>
      <c r="G6068" s="40" t="s">
        <v>358</v>
      </c>
      <c r="H6068" s="60"/>
      <c r="I6068" s="78"/>
    </row>
    <row r="6069" spans="1:9" ht="16" thickBot="1">
      <c r="A6069" s="52"/>
      <c r="B6069" s="55"/>
      <c r="D6069" s="103" t="s">
        <v>77</v>
      </c>
      <c r="E6069" s="108"/>
      <c r="F6069" s="224"/>
      <c r="G6069" s="41" t="s">
        <v>365</v>
      </c>
      <c r="H6069" s="61"/>
      <c r="I6069" s="79"/>
    </row>
    <row r="6070" spans="1:9" ht="60">
      <c r="A6070" s="52"/>
      <c r="B6070" s="55"/>
      <c r="D6070" s="104" t="s">
        <v>78</v>
      </c>
      <c r="E6070" s="109" t="s">
        <v>79</v>
      </c>
      <c r="F6070" s="222" t="s">
        <v>387</v>
      </c>
      <c r="G6070" s="40" t="s">
        <v>80</v>
      </c>
      <c r="H6070" s="60"/>
      <c r="I6070" s="22"/>
    </row>
    <row r="6071" spans="1:9" ht="165">
      <c r="A6071" s="52"/>
      <c r="B6071" s="55"/>
      <c r="D6071" s="102" t="s">
        <v>78</v>
      </c>
      <c r="E6071" s="110" t="s">
        <v>81</v>
      </c>
      <c r="F6071" s="223"/>
      <c r="G6071" s="40" t="s">
        <v>82</v>
      </c>
      <c r="H6071" s="60"/>
      <c r="I6071" s="22"/>
    </row>
    <row r="6072" spans="1:9" ht="15.5">
      <c r="A6072" s="52"/>
      <c r="B6072" s="55"/>
      <c r="D6072" s="102" t="s">
        <v>78</v>
      </c>
      <c r="E6072" s="111"/>
      <c r="F6072" s="223"/>
      <c r="G6072" s="40" t="s">
        <v>83</v>
      </c>
      <c r="H6072" s="60"/>
      <c r="I6072" s="22"/>
    </row>
    <row r="6073" spans="1:9" ht="15.5">
      <c r="A6073" s="52"/>
      <c r="B6073" s="55"/>
      <c r="D6073" s="102" t="s">
        <v>78</v>
      </c>
      <c r="E6073" s="111"/>
      <c r="F6073" s="223"/>
      <c r="G6073" s="40" t="s">
        <v>84</v>
      </c>
      <c r="H6073" s="60"/>
      <c r="I6073" s="22"/>
    </row>
    <row r="6074" spans="1:9" ht="16" thickBot="1">
      <c r="A6074" s="52"/>
      <c r="B6074" s="55"/>
      <c r="D6074" s="103" t="s">
        <v>78</v>
      </c>
      <c r="E6074" s="111"/>
      <c r="F6074" s="224"/>
      <c r="G6074" s="41" t="s">
        <v>85</v>
      </c>
      <c r="H6074" s="61"/>
      <c r="I6074" s="23"/>
    </row>
    <row r="6075" spans="1:9" ht="15.5" customHeight="1">
      <c r="A6075" s="52"/>
      <c r="B6075" s="55"/>
      <c r="D6075" s="104" t="s">
        <v>86</v>
      </c>
      <c r="E6075" s="111"/>
      <c r="F6075" s="222" t="s">
        <v>388</v>
      </c>
      <c r="G6075" s="40" t="s">
        <v>87</v>
      </c>
      <c r="H6075" s="60"/>
      <c r="I6075" s="22"/>
    </row>
    <row r="6076" spans="1:9" ht="30">
      <c r="A6076" s="52"/>
      <c r="B6076" s="55"/>
      <c r="D6076" s="102" t="s">
        <v>86</v>
      </c>
      <c r="E6076" s="111"/>
      <c r="F6076" s="223"/>
      <c r="G6076" s="40" t="s">
        <v>88</v>
      </c>
      <c r="H6076" s="60"/>
      <c r="I6076" s="22"/>
    </row>
    <row r="6077" spans="1:9" ht="15.5">
      <c r="A6077" s="52"/>
      <c r="B6077" s="55"/>
      <c r="D6077" s="102" t="s">
        <v>86</v>
      </c>
      <c r="E6077" s="111"/>
      <c r="F6077" s="223"/>
      <c r="G6077" s="40" t="s">
        <v>89</v>
      </c>
      <c r="H6077" s="60"/>
      <c r="I6077" s="22"/>
    </row>
    <row r="6078" spans="1:9" ht="15.5">
      <c r="A6078" s="52"/>
      <c r="B6078" s="55"/>
      <c r="D6078" s="102" t="s">
        <v>86</v>
      </c>
      <c r="E6078" s="111"/>
      <c r="F6078" s="223"/>
      <c r="G6078" s="40" t="s">
        <v>90</v>
      </c>
      <c r="H6078" s="60"/>
      <c r="I6078" s="22"/>
    </row>
    <row r="6079" spans="1:9" ht="30">
      <c r="A6079" s="52"/>
      <c r="B6079" s="55"/>
      <c r="D6079" s="102" t="s">
        <v>86</v>
      </c>
      <c r="E6079" s="111"/>
      <c r="F6079" s="223"/>
      <c r="G6079" s="40" t="s">
        <v>91</v>
      </c>
      <c r="H6079" s="60"/>
      <c r="I6079" s="22"/>
    </row>
    <row r="6080" spans="1:9" ht="15.5">
      <c r="A6080" s="52"/>
      <c r="B6080" s="55"/>
      <c r="D6080" s="102" t="s">
        <v>86</v>
      </c>
      <c r="E6080" s="111"/>
      <c r="F6080" s="223"/>
      <c r="G6080" s="40" t="s">
        <v>92</v>
      </c>
      <c r="H6080" s="60"/>
      <c r="I6080" s="22"/>
    </row>
    <row r="6081" spans="1:9" ht="16" thickBot="1">
      <c r="A6081" s="52"/>
      <c r="B6081" s="55"/>
      <c r="D6081" s="103" t="s">
        <v>86</v>
      </c>
      <c r="E6081" s="111"/>
      <c r="F6081" s="224"/>
      <c r="G6081" s="41" t="s">
        <v>93</v>
      </c>
      <c r="H6081" s="61"/>
      <c r="I6081" s="23"/>
    </row>
    <row r="6082" spans="1:9" ht="27.5" customHeight="1">
      <c r="A6082" s="52"/>
      <c r="B6082" s="55"/>
      <c r="D6082" s="104" t="s">
        <v>94</v>
      </c>
      <c r="E6082" s="111"/>
      <c r="F6082" s="222" t="s">
        <v>389</v>
      </c>
      <c r="G6082" s="40" t="s">
        <v>95</v>
      </c>
      <c r="H6082" s="60"/>
      <c r="I6082" s="22"/>
    </row>
    <row r="6083" spans="1:9" ht="30">
      <c r="A6083" s="52"/>
      <c r="B6083" s="55"/>
      <c r="D6083" s="102" t="s">
        <v>94</v>
      </c>
      <c r="E6083" s="111"/>
      <c r="F6083" s="223"/>
      <c r="G6083" s="40" t="s">
        <v>96</v>
      </c>
      <c r="H6083" s="60"/>
      <c r="I6083" s="22"/>
    </row>
    <row r="6084" spans="1:9" ht="15.5">
      <c r="A6084" s="52"/>
      <c r="B6084" s="55"/>
      <c r="D6084" s="102" t="s">
        <v>94</v>
      </c>
      <c r="E6084" s="111"/>
      <c r="F6084" s="223"/>
      <c r="G6084" s="40" t="s">
        <v>97</v>
      </c>
      <c r="H6084" s="60"/>
      <c r="I6084" s="22"/>
    </row>
    <row r="6085" spans="1:9" ht="30.5" thickBot="1">
      <c r="A6085" s="52"/>
      <c r="B6085" s="55"/>
      <c r="D6085" s="103" t="s">
        <v>94</v>
      </c>
      <c r="E6085" s="112"/>
      <c r="F6085" s="224"/>
      <c r="G6085" s="41" t="s">
        <v>98</v>
      </c>
      <c r="H6085" s="61"/>
      <c r="I6085" s="23"/>
    </row>
    <row r="6086" spans="1:9" ht="41.5" customHeight="1">
      <c r="A6086" s="52"/>
      <c r="B6086" s="55"/>
      <c r="D6086" s="104" t="s">
        <v>99</v>
      </c>
      <c r="E6086" s="113" t="s">
        <v>100</v>
      </c>
      <c r="F6086" s="222" t="s">
        <v>390</v>
      </c>
      <c r="G6086" s="40" t="s">
        <v>101</v>
      </c>
      <c r="H6086" s="60"/>
      <c r="I6086" s="22"/>
    </row>
    <row r="6087" spans="1:9" ht="90">
      <c r="A6087" s="52"/>
      <c r="B6087" s="55"/>
      <c r="D6087" s="102" t="s">
        <v>99</v>
      </c>
      <c r="E6087" s="114" t="s">
        <v>102</v>
      </c>
      <c r="F6087" s="223"/>
      <c r="G6087" s="40" t="s">
        <v>103</v>
      </c>
      <c r="H6087" s="60"/>
      <c r="I6087" s="22"/>
    </row>
    <row r="6088" spans="1:9" ht="30">
      <c r="A6088" s="52"/>
      <c r="B6088" s="55"/>
      <c r="D6088" s="102" t="s">
        <v>99</v>
      </c>
      <c r="E6088" s="115"/>
      <c r="F6088" s="223"/>
      <c r="G6088" s="40" t="s">
        <v>104</v>
      </c>
      <c r="H6088" s="60"/>
      <c r="I6088" s="22"/>
    </row>
    <row r="6089" spans="1:9" ht="16" thickBot="1">
      <c r="A6089" s="52"/>
      <c r="B6089" s="55"/>
      <c r="D6089" s="103" t="s">
        <v>99</v>
      </c>
      <c r="E6089" s="115"/>
      <c r="F6089" s="224"/>
      <c r="G6089" s="41" t="s">
        <v>105</v>
      </c>
      <c r="H6089" s="61"/>
      <c r="I6089" s="23"/>
    </row>
    <row r="6090" spans="1:9" ht="15.5" customHeight="1">
      <c r="A6090" s="52"/>
      <c r="B6090" s="55"/>
      <c r="D6090" s="104" t="s">
        <v>106</v>
      </c>
      <c r="E6090" s="115"/>
      <c r="F6090" s="225" t="s">
        <v>391</v>
      </c>
      <c r="G6090" s="40" t="s">
        <v>107</v>
      </c>
      <c r="H6090" s="60"/>
      <c r="I6090" s="22"/>
    </row>
    <row r="6091" spans="1:9" ht="30">
      <c r="A6091" s="52"/>
      <c r="B6091" s="55"/>
      <c r="D6091" s="102" t="s">
        <v>106</v>
      </c>
      <c r="E6091" s="115"/>
      <c r="F6091" s="220"/>
      <c r="G6091" s="40" t="s">
        <v>108</v>
      </c>
      <c r="H6091" s="60"/>
      <c r="I6091" s="22"/>
    </row>
    <row r="6092" spans="1:9" ht="30">
      <c r="A6092" s="52"/>
      <c r="B6092" s="55"/>
      <c r="D6092" s="102" t="s">
        <v>106</v>
      </c>
      <c r="E6092" s="115"/>
      <c r="F6092" s="220"/>
      <c r="G6092" s="40" t="s">
        <v>109</v>
      </c>
      <c r="H6092" s="60"/>
      <c r="I6092" s="22"/>
    </row>
    <row r="6093" spans="1:9" ht="30.5" thickBot="1">
      <c r="A6093" s="52"/>
      <c r="B6093" s="55"/>
      <c r="D6093" s="103" t="s">
        <v>106</v>
      </c>
      <c r="E6093" s="115"/>
      <c r="F6093" s="221"/>
      <c r="G6093" s="41" t="s">
        <v>110</v>
      </c>
      <c r="H6093" s="61"/>
      <c r="I6093" s="23"/>
    </row>
    <row r="6094" spans="1:9" ht="15.5" customHeight="1">
      <c r="A6094" s="52"/>
      <c r="B6094" s="55"/>
      <c r="D6094" s="104" t="s">
        <v>111</v>
      </c>
      <c r="E6094" s="115"/>
      <c r="F6094" s="222" t="s">
        <v>392</v>
      </c>
      <c r="G6094" s="40" t="s">
        <v>112</v>
      </c>
      <c r="H6094" s="60"/>
      <c r="I6094" s="22"/>
    </row>
    <row r="6095" spans="1:9" ht="15.5">
      <c r="A6095" s="52"/>
      <c r="B6095" s="55"/>
      <c r="D6095" s="102" t="s">
        <v>111</v>
      </c>
      <c r="E6095" s="115"/>
      <c r="F6095" s="223"/>
      <c r="G6095" s="40" t="s">
        <v>113</v>
      </c>
      <c r="H6095" s="60"/>
      <c r="I6095" s="22"/>
    </row>
    <row r="6096" spans="1:9" ht="15.5">
      <c r="A6096" s="52"/>
      <c r="B6096" s="55"/>
      <c r="D6096" s="102" t="s">
        <v>111</v>
      </c>
      <c r="E6096" s="115"/>
      <c r="F6096" s="223"/>
      <c r="G6096" s="40" t="s">
        <v>114</v>
      </c>
      <c r="H6096" s="60"/>
      <c r="I6096" s="22"/>
    </row>
    <row r="6097" spans="1:9" ht="15.5">
      <c r="A6097" s="52"/>
      <c r="B6097" s="55"/>
      <c r="D6097" s="102" t="s">
        <v>111</v>
      </c>
      <c r="E6097" s="115"/>
      <c r="F6097" s="223"/>
      <c r="G6097" s="40" t="s">
        <v>115</v>
      </c>
      <c r="H6097" s="60"/>
      <c r="I6097" s="22"/>
    </row>
    <row r="6098" spans="1:9" ht="15.5">
      <c r="A6098" s="52"/>
      <c r="B6098" s="55"/>
      <c r="D6098" s="102" t="s">
        <v>111</v>
      </c>
      <c r="E6098" s="115"/>
      <c r="F6098" s="223"/>
      <c r="G6098" s="40" t="s">
        <v>116</v>
      </c>
      <c r="H6098" s="60"/>
      <c r="I6098" s="22"/>
    </row>
    <row r="6099" spans="1:9" ht="15.5">
      <c r="A6099" s="52"/>
      <c r="B6099" s="55"/>
      <c r="D6099" s="102" t="s">
        <v>111</v>
      </c>
      <c r="E6099" s="115"/>
      <c r="F6099" s="223"/>
      <c r="G6099" s="40" t="s">
        <v>117</v>
      </c>
      <c r="H6099" s="60"/>
      <c r="I6099" s="22"/>
    </row>
    <row r="6100" spans="1:9" ht="30">
      <c r="A6100" s="52"/>
      <c r="B6100" s="55"/>
      <c r="D6100" s="102" t="s">
        <v>111</v>
      </c>
      <c r="E6100" s="115"/>
      <c r="F6100" s="223"/>
      <c r="G6100" s="40" t="s">
        <v>118</v>
      </c>
      <c r="H6100" s="60"/>
      <c r="I6100" s="22"/>
    </row>
    <row r="6101" spans="1:9" ht="15.5">
      <c r="A6101" s="52"/>
      <c r="B6101" s="55"/>
      <c r="D6101" s="102" t="s">
        <v>111</v>
      </c>
      <c r="E6101" s="115"/>
      <c r="F6101" s="223"/>
      <c r="G6101" s="40" t="s">
        <v>119</v>
      </c>
      <c r="H6101" s="60"/>
      <c r="I6101" s="22"/>
    </row>
    <row r="6102" spans="1:9" ht="16" thickBot="1">
      <c r="A6102" s="52"/>
      <c r="B6102" s="55"/>
      <c r="D6102" s="103" t="s">
        <v>111</v>
      </c>
      <c r="E6102" s="115"/>
      <c r="F6102" s="224"/>
      <c r="G6102" s="41" t="s">
        <v>120</v>
      </c>
      <c r="H6102" s="61"/>
      <c r="I6102" s="23"/>
    </row>
    <row r="6103" spans="1:9" ht="15.5" customHeight="1">
      <c r="A6103" s="52"/>
      <c r="B6103" s="55"/>
      <c r="D6103" s="104" t="s">
        <v>121</v>
      </c>
      <c r="E6103" s="115"/>
      <c r="F6103" s="222" t="s">
        <v>393</v>
      </c>
      <c r="G6103" s="40" t="s">
        <v>322</v>
      </c>
      <c r="H6103" s="60"/>
      <c r="I6103" s="78"/>
    </row>
    <row r="6104" spans="1:9" ht="15.5">
      <c r="A6104" s="52"/>
      <c r="B6104" s="55"/>
      <c r="D6104" s="102" t="s">
        <v>121</v>
      </c>
      <c r="E6104" s="115"/>
      <c r="F6104" s="223"/>
      <c r="G6104" s="40" t="s">
        <v>326</v>
      </c>
      <c r="H6104" s="60"/>
      <c r="I6104" s="78"/>
    </row>
    <row r="6105" spans="1:9" ht="16" thickBot="1">
      <c r="A6105" s="52"/>
      <c r="B6105" s="55"/>
      <c r="D6105" s="103" t="s">
        <v>121</v>
      </c>
      <c r="E6105" s="116"/>
      <c r="F6105" s="224"/>
      <c r="G6105" s="41" t="s">
        <v>338</v>
      </c>
      <c r="H6105" s="61"/>
      <c r="I6105" s="79"/>
    </row>
    <row r="6106" spans="1:9" ht="41.5" customHeight="1">
      <c r="A6106" s="52"/>
      <c r="B6106" s="55"/>
      <c r="D6106" s="104" t="s">
        <v>122</v>
      </c>
      <c r="E6106" s="117" t="s">
        <v>123</v>
      </c>
      <c r="F6106" s="222" t="s">
        <v>394</v>
      </c>
      <c r="G6106" s="40" t="s">
        <v>124</v>
      </c>
      <c r="H6106" s="60"/>
      <c r="I6106" s="22"/>
    </row>
    <row r="6107" spans="1:9" ht="120">
      <c r="A6107" s="52"/>
      <c r="B6107" s="55"/>
      <c r="D6107" s="102" t="s">
        <v>122</v>
      </c>
      <c r="E6107" s="118" t="s">
        <v>125</v>
      </c>
      <c r="F6107" s="223"/>
      <c r="G6107" s="40" t="s">
        <v>528</v>
      </c>
      <c r="H6107" s="60"/>
      <c r="I6107" s="22"/>
    </row>
    <row r="6108" spans="1:9" ht="30">
      <c r="A6108" s="52"/>
      <c r="B6108" s="55"/>
      <c r="D6108" s="102" t="s">
        <v>122</v>
      </c>
      <c r="E6108" s="119"/>
      <c r="F6108" s="223"/>
      <c r="G6108" s="40" t="s">
        <v>126</v>
      </c>
      <c r="H6108" s="60"/>
      <c r="I6108" s="22"/>
    </row>
    <row r="6109" spans="1:9" ht="15.5">
      <c r="A6109" s="52"/>
      <c r="B6109" s="55"/>
      <c r="D6109" s="102" t="s">
        <v>122</v>
      </c>
      <c r="E6109" s="119"/>
      <c r="F6109" s="223"/>
      <c r="G6109" s="40" t="s">
        <v>105</v>
      </c>
      <c r="H6109" s="60"/>
      <c r="I6109" s="22"/>
    </row>
    <row r="6110" spans="1:9" ht="16" thickBot="1">
      <c r="A6110" s="52"/>
      <c r="B6110" s="55"/>
      <c r="D6110" s="102" t="s">
        <v>122</v>
      </c>
      <c r="E6110" s="119"/>
      <c r="F6110" s="224"/>
      <c r="G6110" s="41" t="s">
        <v>306</v>
      </c>
      <c r="H6110" s="61"/>
      <c r="I6110" s="23"/>
    </row>
    <row r="6111" spans="1:9" ht="15.5" customHeight="1">
      <c r="A6111" s="52"/>
      <c r="B6111" s="55"/>
      <c r="D6111" s="104" t="s">
        <v>127</v>
      </c>
      <c r="E6111" s="119"/>
      <c r="F6111" s="222" t="s">
        <v>395</v>
      </c>
      <c r="G6111" s="40" t="s">
        <v>128</v>
      </c>
      <c r="H6111" s="60"/>
      <c r="I6111" s="22"/>
    </row>
    <row r="6112" spans="1:9" ht="15.5">
      <c r="A6112" s="52"/>
      <c r="B6112" s="55"/>
      <c r="D6112" s="102" t="s">
        <v>127</v>
      </c>
      <c r="E6112" s="119"/>
      <c r="F6112" s="223"/>
      <c r="G6112" s="40" t="s">
        <v>113</v>
      </c>
      <c r="H6112" s="60"/>
      <c r="I6112" s="22"/>
    </row>
    <row r="6113" spans="1:9" ht="15.5">
      <c r="A6113" s="52"/>
      <c r="B6113" s="55"/>
      <c r="D6113" s="102" t="s">
        <v>127</v>
      </c>
      <c r="E6113" s="119"/>
      <c r="F6113" s="223"/>
      <c r="G6113" s="40" t="s">
        <v>114</v>
      </c>
      <c r="H6113" s="60"/>
      <c r="I6113" s="22"/>
    </row>
    <row r="6114" spans="1:9" ht="15.5">
      <c r="A6114" s="52"/>
      <c r="B6114" s="55"/>
      <c r="D6114" s="102" t="s">
        <v>127</v>
      </c>
      <c r="E6114" s="119"/>
      <c r="F6114" s="223"/>
      <c r="G6114" s="40" t="s">
        <v>115</v>
      </c>
      <c r="H6114" s="60"/>
      <c r="I6114" s="22"/>
    </row>
    <row r="6115" spans="1:9" ht="15.5">
      <c r="A6115" s="52"/>
      <c r="B6115" s="55"/>
      <c r="D6115" s="102" t="s">
        <v>127</v>
      </c>
      <c r="E6115" s="119"/>
      <c r="F6115" s="223"/>
      <c r="G6115" s="40" t="s">
        <v>116</v>
      </c>
      <c r="H6115" s="60"/>
      <c r="I6115" s="22"/>
    </row>
    <row r="6116" spans="1:9" ht="15.5">
      <c r="A6116" s="52"/>
      <c r="B6116" s="55"/>
      <c r="D6116" s="102" t="s">
        <v>127</v>
      </c>
      <c r="E6116" s="119"/>
      <c r="F6116" s="223"/>
      <c r="G6116" s="40" t="s">
        <v>129</v>
      </c>
      <c r="H6116" s="60"/>
      <c r="I6116" s="22"/>
    </row>
    <row r="6117" spans="1:9" ht="15.5">
      <c r="A6117" s="52"/>
      <c r="B6117" s="55"/>
      <c r="D6117" s="102" t="s">
        <v>127</v>
      </c>
      <c r="E6117" s="119"/>
      <c r="F6117" s="223"/>
      <c r="G6117" s="40" t="s">
        <v>130</v>
      </c>
      <c r="H6117" s="60"/>
      <c r="I6117" s="22"/>
    </row>
    <row r="6118" spans="1:9" ht="30">
      <c r="A6118" s="52"/>
      <c r="B6118" s="55"/>
      <c r="D6118" s="102" t="s">
        <v>127</v>
      </c>
      <c r="E6118" s="119"/>
      <c r="F6118" s="223"/>
      <c r="G6118" s="40" t="s">
        <v>131</v>
      </c>
      <c r="H6118" s="60"/>
      <c r="I6118" s="22"/>
    </row>
    <row r="6119" spans="1:9" ht="15.5">
      <c r="A6119" s="52"/>
      <c r="B6119" s="55"/>
      <c r="D6119" s="102" t="s">
        <v>127</v>
      </c>
      <c r="E6119" s="119"/>
      <c r="F6119" s="223"/>
      <c r="G6119" s="40" t="s">
        <v>132</v>
      </c>
      <c r="H6119" s="60"/>
      <c r="I6119" s="22"/>
    </row>
    <row r="6120" spans="1:9" ht="16" thickBot="1">
      <c r="A6120" s="52"/>
      <c r="B6120" s="55"/>
      <c r="D6120" s="102" t="s">
        <v>127</v>
      </c>
      <c r="E6120" s="119"/>
      <c r="F6120" s="223"/>
      <c r="G6120" s="40" t="s">
        <v>133</v>
      </c>
      <c r="H6120" s="60"/>
      <c r="I6120" s="22"/>
    </row>
    <row r="6121" spans="1:9" ht="15.5" customHeight="1">
      <c r="A6121" s="52"/>
      <c r="B6121" s="55"/>
      <c r="D6121" s="104" t="s">
        <v>134</v>
      </c>
      <c r="E6121" s="119"/>
      <c r="F6121" s="220" t="s">
        <v>518</v>
      </c>
      <c r="G6121" s="40" t="s">
        <v>107</v>
      </c>
      <c r="H6121" s="60"/>
      <c r="I6121" s="22"/>
    </row>
    <row r="6122" spans="1:9" ht="30">
      <c r="A6122" s="52"/>
      <c r="B6122" s="55"/>
      <c r="D6122" s="102" t="s">
        <v>134</v>
      </c>
      <c r="E6122" s="119"/>
      <c r="F6122" s="220"/>
      <c r="G6122" s="40" t="s">
        <v>108</v>
      </c>
      <c r="H6122" s="60"/>
      <c r="I6122" s="22"/>
    </row>
    <row r="6123" spans="1:9" ht="30">
      <c r="A6123" s="52"/>
      <c r="B6123" s="55"/>
      <c r="D6123" s="102" t="s">
        <v>134</v>
      </c>
      <c r="E6123" s="119"/>
      <c r="F6123" s="220"/>
      <c r="G6123" s="40" t="s">
        <v>135</v>
      </c>
      <c r="H6123" s="60"/>
      <c r="I6123" s="22"/>
    </row>
    <row r="6124" spans="1:9" ht="30.5" thickBot="1">
      <c r="A6124" s="52"/>
      <c r="B6124" s="55"/>
      <c r="D6124" s="103" t="s">
        <v>134</v>
      </c>
      <c r="E6124" s="120"/>
      <c r="F6124" s="221"/>
      <c r="G6124" s="41" t="s">
        <v>136</v>
      </c>
      <c r="H6124" s="61"/>
      <c r="I6124" s="23"/>
    </row>
    <row r="6125" spans="1:9" ht="60">
      <c r="A6125" s="52"/>
      <c r="B6125" s="55"/>
      <c r="D6125" s="104" t="s">
        <v>137</v>
      </c>
      <c r="E6125" s="161" t="s">
        <v>138</v>
      </c>
      <c r="F6125" s="222" t="s">
        <v>396</v>
      </c>
      <c r="G6125" s="40" t="s">
        <v>139</v>
      </c>
      <c r="H6125" s="60"/>
      <c r="I6125" s="22"/>
    </row>
    <row r="6126" spans="1:9" ht="105">
      <c r="A6126" s="52"/>
      <c r="B6126" s="55"/>
      <c r="D6126" s="102" t="s">
        <v>137</v>
      </c>
      <c r="E6126" s="121" t="s">
        <v>140</v>
      </c>
      <c r="F6126" s="223"/>
      <c r="G6126" s="40" t="s">
        <v>141</v>
      </c>
      <c r="H6126" s="60"/>
      <c r="I6126" s="22"/>
    </row>
    <row r="6127" spans="1:9" ht="15.5">
      <c r="A6127" s="52"/>
      <c r="B6127" s="55"/>
      <c r="D6127" s="102" t="s">
        <v>137</v>
      </c>
      <c r="E6127" s="122"/>
      <c r="F6127" s="223"/>
      <c r="G6127" s="40" t="s">
        <v>142</v>
      </c>
      <c r="H6127" s="60"/>
      <c r="I6127" s="22"/>
    </row>
    <row r="6128" spans="1:9" ht="15.5">
      <c r="A6128" s="52"/>
      <c r="B6128" s="55"/>
      <c r="D6128" s="102" t="s">
        <v>137</v>
      </c>
      <c r="E6128" s="122"/>
      <c r="F6128" s="223"/>
      <c r="G6128" s="40" t="s">
        <v>143</v>
      </c>
      <c r="H6128" s="60"/>
      <c r="I6128" s="22"/>
    </row>
    <row r="6129" spans="1:9" ht="16" thickBot="1">
      <c r="A6129" s="52"/>
      <c r="B6129" s="55"/>
      <c r="D6129" s="103" t="s">
        <v>137</v>
      </c>
      <c r="E6129" s="122"/>
      <c r="F6129" s="224"/>
      <c r="G6129" s="41" t="s">
        <v>144</v>
      </c>
      <c r="H6129" s="61"/>
      <c r="I6129" s="23"/>
    </row>
    <row r="6130" spans="1:9" ht="27.5" customHeight="1">
      <c r="A6130" s="52"/>
      <c r="B6130" s="55"/>
      <c r="D6130" s="104" t="s">
        <v>145</v>
      </c>
      <c r="E6130" s="122"/>
      <c r="F6130" s="222" t="s">
        <v>397</v>
      </c>
      <c r="G6130" s="40" t="s">
        <v>146</v>
      </c>
      <c r="H6130" s="60"/>
      <c r="I6130" s="22"/>
    </row>
    <row r="6131" spans="1:9" ht="15.5">
      <c r="A6131" s="52"/>
      <c r="B6131" s="55"/>
      <c r="D6131" s="102" t="s">
        <v>145</v>
      </c>
      <c r="E6131" s="122"/>
      <c r="F6131" s="223"/>
      <c r="G6131" s="40" t="s">
        <v>113</v>
      </c>
      <c r="H6131" s="60"/>
      <c r="I6131" s="22"/>
    </row>
    <row r="6132" spans="1:9" ht="15.5">
      <c r="A6132" s="52"/>
      <c r="B6132" s="55"/>
      <c r="D6132" s="102" t="s">
        <v>145</v>
      </c>
      <c r="E6132" s="122"/>
      <c r="F6132" s="223"/>
      <c r="G6132" s="40" t="s">
        <v>114</v>
      </c>
      <c r="H6132" s="60"/>
      <c r="I6132" s="22"/>
    </row>
    <row r="6133" spans="1:9" ht="15.5">
      <c r="A6133" s="52"/>
      <c r="B6133" s="55"/>
      <c r="D6133" s="102" t="s">
        <v>145</v>
      </c>
      <c r="E6133" s="122"/>
      <c r="F6133" s="223"/>
      <c r="G6133" s="40" t="s">
        <v>115</v>
      </c>
      <c r="H6133" s="60"/>
      <c r="I6133" s="22"/>
    </row>
    <row r="6134" spans="1:9" ht="15.5">
      <c r="A6134" s="52"/>
      <c r="B6134" s="55"/>
      <c r="D6134" s="102" t="s">
        <v>145</v>
      </c>
      <c r="E6134" s="122"/>
      <c r="F6134" s="223"/>
      <c r="G6134" s="40" t="s">
        <v>116</v>
      </c>
      <c r="H6134" s="60"/>
      <c r="I6134" s="22"/>
    </row>
    <row r="6135" spans="1:9" ht="15.5">
      <c r="A6135" s="52"/>
      <c r="B6135" s="55"/>
      <c r="D6135" s="102" t="s">
        <v>145</v>
      </c>
      <c r="E6135" s="122"/>
      <c r="F6135" s="223"/>
      <c r="G6135" s="40" t="s">
        <v>117</v>
      </c>
      <c r="H6135" s="60"/>
      <c r="I6135" s="22"/>
    </row>
    <row r="6136" spans="1:9" ht="30">
      <c r="A6136" s="52"/>
      <c r="B6136" s="55"/>
      <c r="D6136" s="102" t="s">
        <v>145</v>
      </c>
      <c r="E6136" s="122"/>
      <c r="F6136" s="223"/>
      <c r="G6136" s="40" t="s">
        <v>118</v>
      </c>
      <c r="H6136" s="60"/>
      <c r="I6136" s="22"/>
    </row>
    <row r="6137" spans="1:9" ht="15.5">
      <c r="A6137" s="52"/>
      <c r="B6137" s="55"/>
      <c r="D6137" s="102" t="s">
        <v>145</v>
      </c>
      <c r="E6137" s="122"/>
      <c r="F6137" s="223"/>
      <c r="G6137" s="40" t="s">
        <v>119</v>
      </c>
      <c r="H6137" s="60"/>
      <c r="I6137" s="22"/>
    </row>
    <row r="6138" spans="1:9" ht="15.5">
      <c r="A6138" s="52"/>
      <c r="B6138" s="55"/>
      <c r="D6138" s="102" t="s">
        <v>145</v>
      </c>
      <c r="E6138" s="122"/>
      <c r="F6138" s="223"/>
      <c r="G6138" s="40" t="s">
        <v>147</v>
      </c>
      <c r="H6138" s="60"/>
      <c r="I6138" s="22"/>
    </row>
    <row r="6139" spans="1:9" ht="16" thickBot="1">
      <c r="A6139" s="52"/>
      <c r="B6139" s="55"/>
      <c r="D6139" s="103" t="s">
        <v>145</v>
      </c>
      <c r="E6139" s="122"/>
      <c r="F6139" s="224"/>
      <c r="G6139" s="41" t="s">
        <v>307</v>
      </c>
      <c r="H6139" s="61"/>
      <c r="I6139" s="23"/>
    </row>
    <row r="6140" spans="1:9" ht="15.5" customHeight="1">
      <c r="A6140" s="52"/>
      <c r="B6140" s="55"/>
      <c r="D6140" s="104" t="s">
        <v>148</v>
      </c>
      <c r="E6140" s="122"/>
      <c r="F6140" s="225" t="s">
        <v>398</v>
      </c>
      <c r="G6140" s="40" t="s">
        <v>107</v>
      </c>
      <c r="H6140" s="60"/>
      <c r="I6140" s="22"/>
    </row>
    <row r="6141" spans="1:9" ht="30">
      <c r="A6141" s="52"/>
      <c r="B6141" s="55"/>
      <c r="D6141" s="102" t="s">
        <v>148</v>
      </c>
      <c r="E6141" s="122"/>
      <c r="F6141" s="220"/>
      <c r="G6141" s="40" t="s">
        <v>108</v>
      </c>
      <c r="H6141" s="60"/>
      <c r="I6141" s="22"/>
    </row>
    <row r="6142" spans="1:9" ht="30">
      <c r="A6142" s="52"/>
      <c r="B6142" s="55"/>
      <c r="D6142" s="102" t="s">
        <v>148</v>
      </c>
      <c r="E6142" s="122"/>
      <c r="F6142" s="220"/>
      <c r="G6142" s="40" t="s">
        <v>149</v>
      </c>
      <c r="H6142" s="60"/>
      <c r="I6142" s="22"/>
    </row>
    <row r="6143" spans="1:9" ht="30.5" thickBot="1">
      <c r="A6143" s="52"/>
      <c r="B6143" s="55"/>
      <c r="D6143" s="103" t="s">
        <v>148</v>
      </c>
      <c r="E6143" s="123"/>
      <c r="F6143" s="221"/>
      <c r="G6143" s="41" t="s">
        <v>150</v>
      </c>
      <c r="H6143" s="61"/>
      <c r="I6143" s="23"/>
    </row>
    <row r="6144" spans="1:9" ht="41.5" customHeight="1">
      <c r="A6144" s="52"/>
      <c r="B6144" s="55"/>
      <c r="D6144" s="104" t="s">
        <v>151</v>
      </c>
      <c r="E6144" s="105" t="s">
        <v>152</v>
      </c>
      <c r="F6144" s="222" t="s">
        <v>530</v>
      </c>
      <c r="G6144" s="40" t="s">
        <v>531</v>
      </c>
      <c r="H6144" s="60"/>
      <c r="I6144" s="22"/>
    </row>
    <row r="6145" spans="1:9" ht="105">
      <c r="A6145" s="52"/>
      <c r="B6145" s="55"/>
      <c r="D6145" s="102" t="s">
        <v>151</v>
      </c>
      <c r="E6145" s="106" t="s">
        <v>153</v>
      </c>
      <c r="F6145" s="223"/>
      <c r="G6145" s="40" t="s">
        <v>154</v>
      </c>
      <c r="H6145" s="60"/>
      <c r="I6145" s="22"/>
    </row>
    <row r="6146" spans="1:9" ht="30">
      <c r="A6146" s="52"/>
      <c r="B6146" s="55"/>
      <c r="D6146" s="102" t="s">
        <v>151</v>
      </c>
      <c r="E6146" s="106"/>
      <c r="F6146" s="223"/>
      <c r="G6146" s="40" t="s">
        <v>155</v>
      </c>
      <c r="H6146" s="60"/>
      <c r="I6146" s="22"/>
    </row>
    <row r="6147" spans="1:9" ht="15.5">
      <c r="A6147" s="52"/>
      <c r="B6147" s="55"/>
      <c r="D6147" s="102" t="s">
        <v>151</v>
      </c>
      <c r="E6147" s="107"/>
      <c r="F6147" s="223"/>
      <c r="G6147" s="40" t="s">
        <v>105</v>
      </c>
      <c r="H6147" s="60"/>
      <c r="I6147" s="22"/>
    </row>
    <row r="6148" spans="1:9" ht="16" thickBot="1">
      <c r="A6148" s="52"/>
      <c r="B6148" s="55"/>
      <c r="D6148" s="103" t="s">
        <v>151</v>
      </c>
      <c r="E6148" s="107"/>
      <c r="F6148" s="224"/>
      <c r="G6148" s="41" t="s">
        <v>308</v>
      </c>
      <c r="H6148" s="61"/>
      <c r="I6148" s="23"/>
    </row>
    <row r="6149" spans="1:9" ht="15.5" customHeight="1">
      <c r="A6149" s="52"/>
      <c r="B6149" s="55"/>
      <c r="D6149" s="104" t="s">
        <v>156</v>
      </c>
      <c r="E6149" s="107"/>
      <c r="F6149" s="222" t="s">
        <v>399</v>
      </c>
      <c r="G6149" s="40" t="s">
        <v>525</v>
      </c>
      <c r="H6149" s="60"/>
      <c r="I6149" s="22"/>
    </row>
    <row r="6150" spans="1:9" ht="15.5">
      <c r="A6150" s="52"/>
      <c r="B6150" s="55"/>
      <c r="D6150" s="102" t="s">
        <v>156</v>
      </c>
      <c r="E6150" s="107"/>
      <c r="F6150" s="223"/>
      <c r="G6150" s="40" t="s">
        <v>526</v>
      </c>
      <c r="H6150" s="60"/>
      <c r="I6150" s="22"/>
    </row>
    <row r="6151" spans="1:9" ht="15.5">
      <c r="A6151" s="52"/>
      <c r="B6151" s="55"/>
      <c r="D6151" s="102" t="s">
        <v>156</v>
      </c>
      <c r="E6151" s="107"/>
      <c r="F6151" s="223"/>
      <c r="G6151" s="40" t="s">
        <v>527</v>
      </c>
      <c r="H6151" s="60"/>
      <c r="I6151" s="22"/>
    </row>
    <row r="6152" spans="1:9" ht="15.5">
      <c r="A6152" s="52"/>
      <c r="B6152" s="55"/>
      <c r="D6152" s="102" t="s">
        <v>156</v>
      </c>
      <c r="E6152" s="107"/>
      <c r="F6152" s="223"/>
      <c r="G6152" s="40" t="s">
        <v>115</v>
      </c>
      <c r="H6152" s="60"/>
      <c r="I6152" s="22"/>
    </row>
    <row r="6153" spans="1:9" ht="15.5">
      <c r="A6153" s="52"/>
      <c r="B6153" s="55"/>
      <c r="D6153" s="102" t="s">
        <v>156</v>
      </c>
      <c r="E6153" s="107"/>
      <c r="F6153" s="223"/>
      <c r="G6153" s="40" t="s">
        <v>116</v>
      </c>
      <c r="H6153" s="60"/>
      <c r="I6153" s="22"/>
    </row>
    <row r="6154" spans="1:9" ht="15.5">
      <c r="A6154" s="52"/>
      <c r="B6154" s="55"/>
      <c r="D6154" s="102" t="s">
        <v>156</v>
      </c>
      <c r="E6154" s="107"/>
      <c r="F6154" s="223"/>
      <c r="G6154" s="40" t="s">
        <v>117</v>
      </c>
      <c r="H6154" s="60"/>
      <c r="I6154" s="22"/>
    </row>
    <row r="6155" spans="1:9" ht="30">
      <c r="A6155" s="52"/>
      <c r="B6155" s="55"/>
      <c r="D6155" s="102" t="s">
        <v>156</v>
      </c>
      <c r="E6155" s="107"/>
      <c r="F6155" s="223"/>
      <c r="G6155" s="40" t="s">
        <v>118</v>
      </c>
      <c r="H6155" s="60"/>
      <c r="I6155" s="22"/>
    </row>
    <row r="6156" spans="1:9" ht="15.5">
      <c r="A6156" s="52"/>
      <c r="B6156" s="55"/>
      <c r="D6156" s="102" t="s">
        <v>156</v>
      </c>
      <c r="E6156" s="107"/>
      <c r="F6156" s="223"/>
      <c r="G6156" s="40" t="s">
        <v>119</v>
      </c>
      <c r="H6156" s="60"/>
      <c r="I6156" s="22"/>
    </row>
    <row r="6157" spans="1:9" ht="15.5">
      <c r="A6157" s="52"/>
      <c r="B6157" s="55"/>
      <c r="D6157" s="102" t="s">
        <v>156</v>
      </c>
      <c r="E6157" s="107"/>
      <c r="F6157" s="223"/>
      <c r="G6157" s="40" t="s">
        <v>157</v>
      </c>
      <c r="H6157" s="60"/>
      <c r="I6157" s="22"/>
    </row>
    <row r="6158" spans="1:9" ht="16" thickBot="1">
      <c r="A6158" s="52"/>
      <c r="B6158" s="55"/>
      <c r="D6158" s="103" t="s">
        <v>156</v>
      </c>
      <c r="E6158" s="107"/>
      <c r="F6158" s="224"/>
      <c r="G6158" s="41" t="s">
        <v>307</v>
      </c>
      <c r="H6158" s="61"/>
      <c r="I6158" s="23"/>
    </row>
    <row r="6159" spans="1:9" ht="15.5" customHeight="1">
      <c r="A6159" s="52"/>
      <c r="B6159" s="55"/>
      <c r="D6159" s="104" t="s">
        <v>158</v>
      </c>
      <c r="E6159" s="107"/>
      <c r="F6159" s="225" t="s">
        <v>400</v>
      </c>
      <c r="G6159" s="40" t="s">
        <v>107</v>
      </c>
      <c r="H6159" s="60"/>
      <c r="I6159" s="22"/>
    </row>
    <row r="6160" spans="1:9" ht="30">
      <c r="A6160" s="52"/>
      <c r="B6160" s="55"/>
      <c r="D6160" s="102" t="s">
        <v>158</v>
      </c>
      <c r="E6160" s="107"/>
      <c r="F6160" s="220"/>
      <c r="G6160" s="40" t="s">
        <v>108</v>
      </c>
      <c r="H6160" s="60"/>
      <c r="I6160" s="22"/>
    </row>
    <row r="6161" spans="1:9" ht="30">
      <c r="A6161" s="52"/>
      <c r="B6161" s="55"/>
      <c r="D6161" s="102" t="s">
        <v>158</v>
      </c>
      <c r="E6161" s="107"/>
      <c r="F6161" s="220"/>
      <c r="G6161" s="40" t="s">
        <v>159</v>
      </c>
      <c r="H6161" s="60"/>
      <c r="I6161" s="22"/>
    </row>
    <row r="6162" spans="1:9" ht="30">
      <c r="A6162" s="52"/>
      <c r="B6162" s="55"/>
      <c r="D6162" s="102" t="s">
        <v>158</v>
      </c>
      <c r="E6162" s="107"/>
      <c r="F6162" s="220"/>
      <c r="G6162" s="40" t="s">
        <v>160</v>
      </c>
      <c r="H6162" s="60"/>
      <c r="I6162" s="22"/>
    </row>
    <row r="6163" spans="1:9" ht="16" thickBot="1">
      <c r="A6163" s="52"/>
      <c r="B6163" s="55"/>
      <c r="D6163" s="103" t="s">
        <v>158</v>
      </c>
      <c r="E6163" s="108"/>
      <c r="F6163" s="221"/>
      <c r="G6163" s="41" t="s">
        <v>309</v>
      </c>
      <c r="H6163" s="61"/>
      <c r="I6163" s="23"/>
    </row>
    <row r="6164" spans="1:9" ht="41.5" customHeight="1">
      <c r="A6164" s="52"/>
      <c r="B6164" s="55"/>
      <c r="D6164" s="104" t="s">
        <v>161</v>
      </c>
      <c r="E6164" s="109" t="s">
        <v>162</v>
      </c>
      <c r="F6164" s="222" t="s">
        <v>401</v>
      </c>
      <c r="G6164" s="40" t="s">
        <v>163</v>
      </c>
      <c r="H6164" s="60"/>
      <c r="I6164" s="22"/>
    </row>
    <row r="6165" spans="1:9" ht="120">
      <c r="A6165" s="52"/>
      <c r="B6165" s="55"/>
      <c r="D6165" s="102" t="s">
        <v>161</v>
      </c>
      <c r="E6165" s="110" t="s">
        <v>164</v>
      </c>
      <c r="F6165" s="223"/>
      <c r="G6165" s="40" t="s">
        <v>165</v>
      </c>
      <c r="H6165" s="60"/>
      <c r="I6165" s="22"/>
    </row>
    <row r="6166" spans="1:9" ht="15.5">
      <c r="A6166" s="52"/>
      <c r="B6166" s="55"/>
      <c r="D6166" s="102" t="s">
        <v>161</v>
      </c>
      <c r="E6166" s="110"/>
      <c r="F6166" s="223"/>
      <c r="G6166" s="40" t="s">
        <v>166</v>
      </c>
      <c r="H6166" s="60"/>
      <c r="I6166" s="22"/>
    </row>
    <row r="6167" spans="1:9" ht="15.5">
      <c r="A6167" s="52"/>
      <c r="B6167" s="55"/>
      <c r="D6167" s="102" t="s">
        <v>161</v>
      </c>
      <c r="E6167" s="111"/>
      <c r="F6167" s="223"/>
      <c r="G6167" s="40" t="s">
        <v>167</v>
      </c>
      <c r="H6167" s="60"/>
      <c r="I6167" s="22"/>
    </row>
    <row r="6168" spans="1:9" ht="30">
      <c r="A6168" s="52"/>
      <c r="B6168" s="55"/>
      <c r="D6168" s="102" t="s">
        <v>169</v>
      </c>
      <c r="E6168" s="111"/>
      <c r="F6168" s="223"/>
      <c r="G6168" s="40" t="s">
        <v>168</v>
      </c>
      <c r="H6168" s="60"/>
      <c r="I6168" s="22"/>
    </row>
    <row r="6169" spans="1:9" ht="16" thickBot="1">
      <c r="A6169" s="52"/>
      <c r="B6169" s="55"/>
      <c r="D6169" s="103" t="s">
        <v>161</v>
      </c>
      <c r="E6169" s="111"/>
      <c r="F6169" s="224"/>
      <c r="G6169" s="40" t="s">
        <v>310</v>
      </c>
      <c r="H6169" s="61"/>
      <c r="I6169" s="23"/>
    </row>
    <row r="6170" spans="1:9" ht="15.5" customHeight="1">
      <c r="A6170" s="52"/>
      <c r="B6170" s="55"/>
      <c r="D6170" s="104" t="s">
        <v>169</v>
      </c>
      <c r="E6170" s="111"/>
      <c r="F6170" s="232" t="s">
        <v>402</v>
      </c>
      <c r="G6170" s="48" t="s">
        <v>170</v>
      </c>
      <c r="H6170" s="60"/>
      <c r="I6170" s="22"/>
    </row>
    <row r="6171" spans="1:9" ht="15.5">
      <c r="A6171" s="52"/>
      <c r="B6171" s="55"/>
      <c r="D6171" s="102" t="s">
        <v>169</v>
      </c>
      <c r="E6171" s="111"/>
      <c r="F6171" s="233"/>
      <c r="G6171" s="49" t="s">
        <v>171</v>
      </c>
      <c r="H6171" s="60"/>
      <c r="I6171" s="22"/>
    </row>
    <row r="6172" spans="1:9" ht="15.5">
      <c r="A6172" s="52"/>
      <c r="B6172" s="55"/>
      <c r="D6172" s="102" t="s">
        <v>169</v>
      </c>
      <c r="E6172" s="111"/>
      <c r="F6172" s="233"/>
      <c r="G6172" s="49" t="s">
        <v>172</v>
      </c>
      <c r="H6172" s="60"/>
      <c r="I6172" s="22"/>
    </row>
    <row r="6173" spans="1:9" ht="16" thickBot="1">
      <c r="A6173" s="52"/>
      <c r="B6173" s="55"/>
      <c r="D6173" s="103" t="s">
        <v>169</v>
      </c>
      <c r="E6173" s="111"/>
      <c r="F6173" s="233"/>
      <c r="G6173" s="50" t="s">
        <v>173</v>
      </c>
      <c r="H6173" s="60"/>
      <c r="I6173" s="22"/>
    </row>
    <row r="6174" spans="1:9" ht="15.5" customHeight="1">
      <c r="A6174" s="52"/>
      <c r="B6174" s="55"/>
      <c r="D6174" s="104" t="s">
        <v>174</v>
      </c>
      <c r="E6174" s="111"/>
      <c r="F6174" s="222" t="s">
        <v>403</v>
      </c>
      <c r="G6174" s="40" t="s">
        <v>175</v>
      </c>
      <c r="H6174" s="60"/>
      <c r="I6174" s="22"/>
    </row>
    <row r="6175" spans="1:9" ht="15.5">
      <c r="A6175" s="52"/>
      <c r="B6175" s="55"/>
      <c r="D6175" s="102" t="s">
        <v>174</v>
      </c>
      <c r="E6175" s="111"/>
      <c r="F6175" s="223"/>
      <c r="G6175" s="40" t="s">
        <v>176</v>
      </c>
      <c r="H6175" s="60"/>
      <c r="I6175" s="22"/>
    </row>
    <row r="6176" spans="1:9" ht="15.5">
      <c r="A6176" s="52"/>
      <c r="B6176" s="55"/>
      <c r="D6176" s="102" t="s">
        <v>174</v>
      </c>
      <c r="E6176" s="111"/>
      <c r="F6176" s="223"/>
      <c r="G6176" s="40" t="s">
        <v>177</v>
      </c>
      <c r="H6176" s="60"/>
      <c r="I6176" s="22"/>
    </row>
    <row r="6177" spans="1:9" ht="16" thickBot="1">
      <c r="A6177" s="52"/>
      <c r="B6177" s="55"/>
      <c r="D6177" s="102" t="s">
        <v>174</v>
      </c>
      <c r="E6177" s="112"/>
      <c r="F6177" s="224"/>
      <c r="G6177" s="41" t="s">
        <v>178</v>
      </c>
      <c r="H6177" s="61"/>
      <c r="I6177" s="23"/>
    </row>
    <row r="6178" spans="1:9" ht="27.5" customHeight="1">
      <c r="A6178" s="52"/>
      <c r="B6178" s="55"/>
      <c r="D6178" s="104" t="s">
        <v>179</v>
      </c>
      <c r="E6178" s="114"/>
      <c r="F6178" s="222" t="s">
        <v>524</v>
      </c>
      <c r="G6178" s="40" t="s">
        <v>163</v>
      </c>
      <c r="H6178" s="60"/>
      <c r="I6178" s="22"/>
    </row>
    <row r="6179" spans="1:9" ht="30">
      <c r="A6179" s="52"/>
      <c r="B6179" s="55"/>
      <c r="D6179" s="102" t="s">
        <v>179</v>
      </c>
      <c r="E6179" s="114"/>
      <c r="F6179" s="223"/>
      <c r="G6179" s="40" t="s">
        <v>165</v>
      </c>
      <c r="H6179" s="60"/>
      <c r="I6179" s="22"/>
    </row>
    <row r="6180" spans="1:9" ht="45">
      <c r="A6180" s="52"/>
      <c r="B6180" s="55"/>
      <c r="D6180" s="102" t="s">
        <v>179</v>
      </c>
      <c r="E6180" s="113" t="s">
        <v>180</v>
      </c>
      <c r="F6180" s="223"/>
      <c r="G6180" s="40" t="s">
        <v>166</v>
      </c>
      <c r="H6180" s="60"/>
      <c r="I6180" s="22"/>
    </row>
    <row r="6181" spans="1:9" ht="120">
      <c r="A6181" s="52"/>
      <c r="B6181" s="55"/>
      <c r="D6181" s="102" t="s">
        <v>179</v>
      </c>
      <c r="E6181" s="114" t="s">
        <v>181</v>
      </c>
      <c r="F6181" s="223"/>
      <c r="G6181" s="40" t="s">
        <v>167</v>
      </c>
      <c r="H6181" s="60"/>
      <c r="I6181" s="22"/>
    </row>
    <row r="6182" spans="1:9" ht="30">
      <c r="A6182" s="52"/>
      <c r="B6182" s="55"/>
      <c r="D6182" s="102" t="s">
        <v>179</v>
      </c>
      <c r="E6182" s="114"/>
      <c r="F6182" s="223"/>
      <c r="G6182" s="40" t="s">
        <v>168</v>
      </c>
      <c r="H6182" s="60"/>
      <c r="I6182" s="22"/>
    </row>
    <row r="6183" spans="1:9" ht="16" thickBot="1">
      <c r="A6183" s="52"/>
      <c r="B6183" s="55"/>
      <c r="D6183" s="103" t="s">
        <v>179</v>
      </c>
      <c r="E6183" s="115"/>
      <c r="F6183" s="224"/>
      <c r="G6183" s="41" t="s">
        <v>310</v>
      </c>
      <c r="H6183" s="61"/>
      <c r="I6183" s="23"/>
    </row>
    <row r="6184" spans="1:9" ht="15.5" customHeight="1">
      <c r="A6184" s="52"/>
      <c r="B6184" s="55"/>
      <c r="D6184" s="104" t="s">
        <v>182</v>
      </c>
      <c r="E6184" s="115"/>
      <c r="F6184" s="222" t="s">
        <v>404</v>
      </c>
      <c r="G6184" s="40" t="s">
        <v>369</v>
      </c>
      <c r="H6184" s="60"/>
      <c r="I6184" s="22"/>
    </row>
    <row r="6185" spans="1:9" ht="15.5">
      <c r="A6185" s="52"/>
      <c r="B6185" s="55"/>
      <c r="D6185" s="102" t="s">
        <v>182</v>
      </c>
      <c r="E6185" s="115"/>
      <c r="F6185" s="223"/>
      <c r="G6185" s="40" t="s">
        <v>370</v>
      </c>
      <c r="H6185" s="60"/>
      <c r="I6185" s="22"/>
    </row>
    <row r="6186" spans="1:9" ht="15.5">
      <c r="A6186" s="52"/>
      <c r="B6186" s="55"/>
      <c r="D6186" s="102" t="s">
        <v>182</v>
      </c>
      <c r="E6186" s="115"/>
      <c r="F6186" s="223"/>
      <c r="G6186" s="40" t="s">
        <v>183</v>
      </c>
      <c r="H6186" s="60"/>
      <c r="I6186" s="22"/>
    </row>
    <row r="6187" spans="1:9" ht="15.5">
      <c r="A6187" s="52"/>
      <c r="B6187" s="55"/>
      <c r="D6187" s="102" t="s">
        <v>182</v>
      </c>
      <c r="E6187" s="115"/>
      <c r="F6187" s="223"/>
      <c r="G6187" s="40" t="s">
        <v>371</v>
      </c>
      <c r="H6187" s="60"/>
      <c r="I6187" s="22"/>
    </row>
    <row r="6188" spans="1:9" ht="16" thickBot="1">
      <c r="A6188" s="52"/>
      <c r="B6188" s="55"/>
      <c r="D6188" s="102" t="s">
        <v>182</v>
      </c>
      <c r="E6188" s="115"/>
      <c r="F6188" s="223"/>
      <c r="G6188" s="40" t="s">
        <v>372</v>
      </c>
      <c r="H6188" s="60"/>
      <c r="I6188" s="22"/>
    </row>
    <row r="6189" spans="1:9" ht="15.5" customHeight="1">
      <c r="A6189" s="52"/>
      <c r="B6189" s="55"/>
      <c r="D6189" s="104" t="s">
        <v>184</v>
      </c>
      <c r="E6189" s="115"/>
      <c r="F6189" s="232" t="s">
        <v>405</v>
      </c>
      <c r="G6189" s="48" t="s">
        <v>185</v>
      </c>
      <c r="H6189" s="68"/>
      <c r="I6189" s="80"/>
    </row>
    <row r="6190" spans="1:9" ht="15.5">
      <c r="A6190" s="52"/>
      <c r="B6190" s="55"/>
      <c r="D6190" s="102" t="s">
        <v>184</v>
      </c>
      <c r="E6190" s="115"/>
      <c r="F6190" s="233"/>
      <c r="G6190" s="49" t="s">
        <v>176</v>
      </c>
      <c r="H6190" s="69"/>
      <c r="I6190" s="81"/>
    </row>
    <row r="6191" spans="1:9" ht="15.5">
      <c r="A6191" s="52"/>
      <c r="B6191" s="55"/>
      <c r="D6191" s="102" t="s">
        <v>184</v>
      </c>
      <c r="E6191" s="115"/>
      <c r="F6191" s="233"/>
      <c r="G6191" s="49" t="s">
        <v>177</v>
      </c>
      <c r="H6191" s="69"/>
      <c r="I6191" s="81"/>
    </row>
    <row r="6192" spans="1:9" ht="16" thickBot="1">
      <c r="A6192" s="52"/>
      <c r="B6192" s="55"/>
      <c r="D6192" s="103" t="s">
        <v>184</v>
      </c>
      <c r="E6192" s="116"/>
      <c r="F6192" s="234"/>
      <c r="G6192" s="50" t="s">
        <v>178</v>
      </c>
      <c r="H6192" s="70"/>
      <c r="I6192" s="82"/>
    </row>
    <row r="6193" spans="1:9" ht="27.5" customHeight="1">
      <c r="A6193" s="52"/>
      <c r="B6193" s="55"/>
      <c r="D6193" s="104" t="s">
        <v>186</v>
      </c>
      <c r="E6193" s="117" t="s">
        <v>187</v>
      </c>
      <c r="F6193" s="222" t="s">
        <v>406</v>
      </c>
      <c r="G6193" s="40" t="s">
        <v>163</v>
      </c>
      <c r="H6193" s="60"/>
      <c r="I6193" s="22"/>
    </row>
    <row r="6194" spans="1:9" ht="90">
      <c r="A6194" s="52"/>
      <c r="B6194" s="55"/>
      <c r="D6194" s="102" t="s">
        <v>186</v>
      </c>
      <c r="E6194" s="118" t="s">
        <v>188</v>
      </c>
      <c r="F6194" s="223"/>
      <c r="G6194" s="40" t="s">
        <v>165</v>
      </c>
      <c r="H6194" s="60"/>
      <c r="I6194" s="22"/>
    </row>
    <row r="6195" spans="1:9" ht="15.5">
      <c r="A6195" s="52"/>
      <c r="B6195" s="55"/>
      <c r="D6195" s="102" t="s">
        <v>186</v>
      </c>
      <c r="E6195" s="118"/>
      <c r="F6195" s="223"/>
      <c r="G6195" s="40" t="s">
        <v>166</v>
      </c>
      <c r="H6195" s="60"/>
      <c r="I6195" s="22"/>
    </row>
    <row r="6196" spans="1:9" ht="15.5">
      <c r="A6196" s="52"/>
      <c r="B6196" s="55"/>
      <c r="D6196" s="102" t="s">
        <v>186</v>
      </c>
      <c r="E6196" s="119"/>
      <c r="F6196" s="223"/>
      <c r="G6196" s="40" t="s">
        <v>167</v>
      </c>
      <c r="H6196" s="60"/>
      <c r="I6196" s="22"/>
    </row>
    <row r="6197" spans="1:9" ht="30.5" thickBot="1">
      <c r="A6197" s="52"/>
      <c r="B6197" s="55"/>
      <c r="D6197" s="103" t="s">
        <v>186</v>
      </c>
      <c r="E6197" s="119"/>
      <c r="F6197" s="224"/>
      <c r="G6197" s="41" t="s">
        <v>168</v>
      </c>
      <c r="H6197" s="61"/>
      <c r="I6197" s="23"/>
    </row>
    <row r="6198" spans="1:9" ht="15.5" customHeight="1">
      <c r="A6198" s="52"/>
      <c r="B6198" s="55"/>
      <c r="D6198" s="104" t="s">
        <v>189</v>
      </c>
      <c r="E6198" s="119"/>
      <c r="F6198" s="222" t="s">
        <v>407</v>
      </c>
      <c r="G6198" s="40" t="s">
        <v>170</v>
      </c>
      <c r="H6198" s="60"/>
      <c r="I6198" s="22"/>
    </row>
    <row r="6199" spans="1:9" ht="15.5">
      <c r="A6199" s="52"/>
      <c r="B6199" s="55"/>
      <c r="D6199" s="102" t="s">
        <v>189</v>
      </c>
      <c r="E6199" s="119"/>
      <c r="F6199" s="223"/>
      <c r="G6199" s="40" t="s">
        <v>171</v>
      </c>
      <c r="H6199" s="60"/>
      <c r="I6199" s="22"/>
    </row>
    <row r="6200" spans="1:9" ht="15.5">
      <c r="A6200" s="52"/>
      <c r="B6200" s="55"/>
      <c r="D6200" s="102" t="s">
        <v>189</v>
      </c>
      <c r="E6200" s="119"/>
      <c r="F6200" s="223"/>
      <c r="G6200" s="40" t="s">
        <v>190</v>
      </c>
      <c r="H6200" s="60"/>
      <c r="I6200" s="22"/>
    </row>
    <row r="6201" spans="1:9" ht="16" thickBot="1">
      <c r="A6201" s="52"/>
      <c r="B6201" s="55"/>
      <c r="D6201" s="103" t="s">
        <v>189</v>
      </c>
      <c r="E6201" s="119"/>
      <c r="F6201" s="224"/>
      <c r="G6201" s="41" t="s">
        <v>173</v>
      </c>
      <c r="H6201" s="61"/>
      <c r="I6201" s="23"/>
    </row>
    <row r="6202" spans="1:9" ht="15.5" customHeight="1">
      <c r="A6202" s="52"/>
      <c r="B6202" s="55"/>
      <c r="D6202" s="104" t="s">
        <v>191</v>
      </c>
      <c r="E6202" s="119"/>
      <c r="F6202" s="222" t="s">
        <v>408</v>
      </c>
      <c r="G6202" s="40" t="s">
        <v>185</v>
      </c>
      <c r="H6202" s="60"/>
      <c r="I6202" s="22"/>
    </row>
    <row r="6203" spans="1:9" ht="15.5">
      <c r="A6203" s="52"/>
      <c r="B6203" s="55"/>
      <c r="D6203" s="102" t="s">
        <v>191</v>
      </c>
      <c r="E6203" s="119"/>
      <c r="F6203" s="223"/>
      <c r="G6203" s="40" t="s">
        <v>176</v>
      </c>
      <c r="H6203" s="60"/>
      <c r="I6203" s="22"/>
    </row>
    <row r="6204" spans="1:9" ht="15.5">
      <c r="A6204" s="52"/>
      <c r="B6204" s="55"/>
      <c r="D6204" s="102" t="s">
        <v>191</v>
      </c>
      <c r="E6204" s="119"/>
      <c r="F6204" s="223"/>
      <c r="G6204" s="40" t="s">
        <v>177</v>
      </c>
      <c r="H6204" s="60"/>
      <c r="I6204" s="22"/>
    </row>
    <row r="6205" spans="1:9" ht="16" thickBot="1">
      <c r="A6205" s="52"/>
      <c r="B6205" s="55"/>
      <c r="D6205" s="103" t="s">
        <v>191</v>
      </c>
      <c r="E6205" s="120"/>
      <c r="F6205" s="224"/>
      <c r="G6205" s="41" t="s">
        <v>178</v>
      </c>
      <c r="H6205" s="61"/>
      <c r="I6205" s="23"/>
    </row>
    <row r="6206" spans="1:9" ht="45">
      <c r="A6206" s="52"/>
      <c r="B6206" s="55"/>
      <c r="D6206" s="102" t="s">
        <v>194</v>
      </c>
      <c r="E6206" s="161" t="s">
        <v>192</v>
      </c>
      <c r="F6206" s="222" t="s">
        <v>409</v>
      </c>
      <c r="G6206" s="40" t="s">
        <v>163</v>
      </c>
      <c r="H6206" s="60"/>
      <c r="I6206" s="22"/>
    </row>
    <row r="6207" spans="1:9" ht="105">
      <c r="A6207" s="52"/>
      <c r="B6207" s="55"/>
      <c r="D6207" s="102" t="s">
        <v>194</v>
      </c>
      <c r="E6207" s="121" t="s">
        <v>193</v>
      </c>
      <c r="F6207" s="223"/>
      <c r="G6207" s="40" t="s">
        <v>165</v>
      </c>
      <c r="H6207" s="60"/>
      <c r="I6207" s="22"/>
    </row>
    <row r="6208" spans="1:9" ht="15.5">
      <c r="A6208" s="52"/>
      <c r="B6208" s="55"/>
      <c r="D6208" s="102" t="s">
        <v>194</v>
      </c>
      <c r="E6208" s="161"/>
      <c r="F6208" s="223"/>
      <c r="G6208" s="40" t="s">
        <v>166</v>
      </c>
      <c r="H6208" s="60"/>
      <c r="I6208" s="22"/>
    </row>
    <row r="6209" spans="1:9" ht="15.5">
      <c r="A6209" s="52"/>
      <c r="D6209" s="102" t="s">
        <v>194</v>
      </c>
      <c r="E6209" s="122"/>
      <c r="F6209" s="223"/>
      <c r="G6209" s="40" t="s">
        <v>167</v>
      </c>
      <c r="H6209" s="60"/>
      <c r="I6209" s="22"/>
    </row>
    <row r="6210" spans="1:9" ht="30">
      <c r="A6210" s="52"/>
      <c r="D6210" s="102" t="s">
        <v>194</v>
      </c>
      <c r="E6210" s="122"/>
      <c r="F6210" s="223"/>
      <c r="G6210" s="40" t="s">
        <v>168</v>
      </c>
      <c r="H6210" s="60"/>
      <c r="I6210" s="22"/>
    </row>
    <row r="6211" spans="1:9" ht="16" thickBot="1">
      <c r="A6211" s="52"/>
      <c r="D6211" s="102" t="s">
        <v>194</v>
      </c>
      <c r="E6211" s="122"/>
      <c r="F6211" s="224"/>
      <c r="G6211" s="41" t="s">
        <v>310</v>
      </c>
      <c r="H6211" s="61"/>
      <c r="I6211" s="23"/>
    </row>
    <row r="6212" spans="1:9" ht="15.5" customHeight="1">
      <c r="A6212" s="52"/>
      <c r="B6212" s="55"/>
      <c r="D6212" s="104" t="s">
        <v>195</v>
      </c>
      <c r="E6212" s="122"/>
      <c r="F6212" s="222" t="s">
        <v>410</v>
      </c>
      <c r="G6212" s="40" t="s">
        <v>170</v>
      </c>
      <c r="H6212" s="60"/>
      <c r="I6212" s="22"/>
    </row>
    <row r="6213" spans="1:9" ht="15.5">
      <c r="A6213" s="52"/>
      <c r="B6213" s="55"/>
      <c r="D6213" s="102" t="s">
        <v>195</v>
      </c>
      <c r="E6213" s="122"/>
      <c r="F6213" s="223"/>
      <c r="G6213" s="40" t="s">
        <v>171</v>
      </c>
      <c r="H6213" s="60"/>
      <c r="I6213" s="22"/>
    </row>
    <row r="6214" spans="1:9" ht="15.5">
      <c r="A6214" s="52"/>
      <c r="B6214" s="55"/>
      <c r="D6214" s="102" t="s">
        <v>195</v>
      </c>
      <c r="E6214" s="122"/>
      <c r="F6214" s="223"/>
      <c r="G6214" s="40" t="s">
        <v>190</v>
      </c>
      <c r="H6214" s="60"/>
      <c r="I6214" s="22"/>
    </row>
    <row r="6215" spans="1:9" ht="16" thickBot="1">
      <c r="A6215" s="52"/>
      <c r="B6215" s="55"/>
      <c r="D6215" s="103" t="s">
        <v>195</v>
      </c>
      <c r="E6215" s="122"/>
      <c r="F6215" s="224"/>
      <c r="G6215" s="41" t="s">
        <v>173</v>
      </c>
      <c r="H6215" s="61"/>
      <c r="I6215" s="23"/>
    </row>
    <row r="6216" spans="1:9" ht="15.5" customHeight="1">
      <c r="A6216" s="52"/>
      <c r="B6216" s="55"/>
      <c r="D6216" s="104" t="s">
        <v>196</v>
      </c>
      <c r="E6216" s="122"/>
      <c r="F6216" s="222" t="s">
        <v>411</v>
      </c>
      <c r="G6216" s="40" t="s">
        <v>185</v>
      </c>
      <c r="H6216" s="60"/>
      <c r="I6216" s="22"/>
    </row>
    <row r="6217" spans="1:9" ht="15.5">
      <c r="A6217" s="52"/>
      <c r="B6217" s="55"/>
      <c r="D6217" s="102" t="s">
        <v>196</v>
      </c>
      <c r="E6217" s="122"/>
      <c r="F6217" s="223"/>
      <c r="G6217" s="40" t="s">
        <v>176</v>
      </c>
      <c r="H6217" s="60"/>
      <c r="I6217" s="22"/>
    </row>
    <row r="6218" spans="1:9" ht="15.5">
      <c r="A6218" s="52"/>
      <c r="B6218" s="55"/>
      <c r="D6218" s="102" t="s">
        <v>196</v>
      </c>
      <c r="E6218" s="122"/>
      <c r="F6218" s="223"/>
      <c r="G6218" s="40" t="s">
        <v>177</v>
      </c>
      <c r="H6218" s="60"/>
      <c r="I6218" s="22"/>
    </row>
    <row r="6219" spans="1:9" ht="16" thickBot="1">
      <c r="A6219" s="52"/>
      <c r="B6219" s="55"/>
      <c r="D6219" s="103" t="s">
        <v>196</v>
      </c>
      <c r="E6219" s="123"/>
      <c r="F6219" s="224"/>
      <c r="G6219" s="41" t="s">
        <v>178</v>
      </c>
      <c r="H6219" s="61"/>
      <c r="I6219" s="23"/>
    </row>
    <row r="6220" spans="1:9" ht="75">
      <c r="A6220" s="52"/>
      <c r="B6220" s="55"/>
      <c r="D6220" s="104" t="s">
        <v>197</v>
      </c>
      <c r="E6220" s="161" t="s">
        <v>198</v>
      </c>
      <c r="F6220" s="222" t="s">
        <v>412</v>
      </c>
      <c r="G6220" s="40" t="s">
        <v>163</v>
      </c>
      <c r="H6220" s="60"/>
      <c r="I6220" s="22"/>
    </row>
    <row r="6221" spans="1:9" ht="90">
      <c r="A6221" s="52"/>
      <c r="B6221" s="55"/>
      <c r="D6221" s="102" t="s">
        <v>197</v>
      </c>
      <c r="E6221" s="121" t="s">
        <v>199</v>
      </c>
      <c r="F6221" s="223"/>
      <c r="G6221" s="40" t="s">
        <v>165</v>
      </c>
      <c r="H6221" s="60"/>
      <c r="I6221" s="22"/>
    </row>
    <row r="6222" spans="1:9" ht="15.5">
      <c r="A6222" s="52"/>
      <c r="B6222" s="55"/>
      <c r="D6222" s="102" t="s">
        <v>197</v>
      </c>
      <c r="E6222" s="161"/>
      <c r="F6222" s="223"/>
      <c r="G6222" s="40" t="s">
        <v>166</v>
      </c>
      <c r="H6222" s="60"/>
      <c r="I6222" s="22"/>
    </row>
    <row r="6223" spans="1:9" ht="15.5">
      <c r="A6223" s="52"/>
      <c r="B6223" s="55"/>
      <c r="D6223" s="102" t="s">
        <v>197</v>
      </c>
      <c r="E6223" s="122"/>
      <c r="F6223" s="223"/>
      <c r="G6223" s="40" t="s">
        <v>167</v>
      </c>
      <c r="H6223" s="60"/>
      <c r="I6223" s="22"/>
    </row>
    <row r="6224" spans="1:9" ht="30">
      <c r="A6224" s="52"/>
      <c r="B6224" s="55"/>
      <c r="D6224" s="102" t="s">
        <v>197</v>
      </c>
      <c r="E6224" s="122"/>
      <c r="F6224" s="223"/>
      <c r="G6224" s="40" t="s">
        <v>168</v>
      </c>
      <c r="H6224" s="60"/>
      <c r="I6224" s="22"/>
    </row>
    <row r="6225" spans="1:9" ht="16" thickBot="1">
      <c r="A6225" s="52"/>
      <c r="B6225" s="55"/>
      <c r="D6225" s="103" t="s">
        <v>197</v>
      </c>
      <c r="E6225" s="122"/>
      <c r="F6225" s="224"/>
      <c r="G6225" s="41" t="s">
        <v>310</v>
      </c>
      <c r="H6225" s="61"/>
      <c r="I6225" s="23"/>
    </row>
    <row r="6226" spans="1:9" ht="15.5" customHeight="1">
      <c r="A6226" s="52"/>
      <c r="B6226" s="55"/>
      <c r="D6226" s="104" t="s">
        <v>200</v>
      </c>
      <c r="E6226" s="122"/>
      <c r="F6226" s="222" t="s">
        <v>413</v>
      </c>
      <c r="G6226" s="40" t="s">
        <v>170</v>
      </c>
      <c r="H6226" s="60"/>
      <c r="I6226" s="22"/>
    </row>
    <row r="6227" spans="1:9" ht="15.5">
      <c r="A6227" s="52"/>
      <c r="B6227" s="55"/>
      <c r="D6227" s="102" t="s">
        <v>200</v>
      </c>
      <c r="E6227" s="122"/>
      <c r="F6227" s="223"/>
      <c r="G6227" s="40" t="s">
        <v>171</v>
      </c>
      <c r="H6227" s="60"/>
      <c r="I6227" s="22"/>
    </row>
    <row r="6228" spans="1:9" ht="15.5">
      <c r="A6228" s="52"/>
      <c r="B6228" s="55"/>
      <c r="D6228" s="102" t="s">
        <v>200</v>
      </c>
      <c r="E6228" s="122"/>
      <c r="F6228" s="223"/>
      <c r="G6228" s="40" t="s">
        <v>190</v>
      </c>
      <c r="H6228" s="60"/>
      <c r="I6228" s="22"/>
    </row>
    <row r="6229" spans="1:9" ht="16" thickBot="1">
      <c r="A6229" s="52"/>
      <c r="B6229" s="55"/>
      <c r="D6229" s="103" t="s">
        <v>200</v>
      </c>
      <c r="E6229" s="122"/>
      <c r="F6229" s="224"/>
      <c r="G6229" s="41" t="s">
        <v>173</v>
      </c>
      <c r="H6229" s="61"/>
      <c r="I6229" s="23"/>
    </row>
    <row r="6230" spans="1:9" ht="15.5" customHeight="1">
      <c r="A6230" s="52"/>
      <c r="B6230" s="55"/>
      <c r="D6230" s="104" t="s">
        <v>201</v>
      </c>
      <c r="E6230" s="122"/>
      <c r="F6230" s="222" t="s">
        <v>414</v>
      </c>
      <c r="G6230" s="40" t="s">
        <v>175</v>
      </c>
      <c r="H6230" s="60"/>
      <c r="I6230" s="22"/>
    </row>
    <row r="6231" spans="1:9" ht="15.5">
      <c r="A6231" s="52"/>
      <c r="B6231" s="55"/>
      <c r="D6231" s="102" t="s">
        <v>201</v>
      </c>
      <c r="E6231" s="122"/>
      <c r="F6231" s="223"/>
      <c r="G6231" s="40" t="s">
        <v>176</v>
      </c>
      <c r="H6231" s="60"/>
      <c r="I6231" s="22"/>
    </row>
    <row r="6232" spans="1:9" ht="15.5">
      <c r="A6232" s="52"/>
      <c r="B6232" s="55"/>
      <c r="D6232" s="102" t="s">
        <v>201</v>
      </c>
      <c r="E6232" s="122"/>
      <c r="F6232" s="223"/>
      <c r="G6232" s="40" t="s">
        <v>177</v>
      </c>
      <c r="H6232" s="60"/>
      <c r="I6232" s="22"/>
    </row>
    <row r="6233" spans="1:9" ht="16" thickBot="1">
      <c r="A6233" s="52"/>
      <c r="B6233" s="55"/>
      <c r="D6233" s="103" t="s">
        <v>201</v>
      </c>
      <c r="E6233" s="123"/>
      <c r="F6233" s="224"/>
      <c r="G6233" s="41" t="s">
        <v>178</v>
      </c>
      <c r="H6233" s="61"/>
      <c r="I6233" s="23"/>
    </row>
    <row r="6234" spans="1:9" ht="27.5" customHeight="1">
      <c r="A6234" s="52"/>
      <c r="B6234" s="55"/>
      <c r="D6234" s="104" t="s">
        <v>202</v>
      </c>
      <c r="E6234" s="161" t="s">
        <v>203</v>
      </c>
      <c r="F6234" s="222" t="s">
        <v>415</v>
      </c>
      <c r="G6234" s="40" t="s">
        <v>204</v>
      </c>
      <c r="H6234" s="60"/>
      <c r="I6234" s="22"/>
    </row>
    <row r="6235" spans="1:9" ht="180">
      <c r="A6235" s="52"/>
      <c r="B6235" s="55"/>
      <c r="D6235" s="102" t="s">
        <v>202</v>
      </c>
      <c r="E6235" s="121" t="s">
        <v>205</v>
      </c>
      <c r="F6235" s="223"/>
      <c r="G6235" s="40" t="s">
        <v>206</v>
      </c>
      <c r="H6235" s="60"/>
      <c r="I6235" s="22"/>
    </row>
    <row r="6236" spans="1:9" ht="30">
      <c r="A6236" s="52"/>
      <c r="B6236" s="55"/>
      <c r="D6236" s="102" t="s">
        <v>202</v>
      </c>
      <c r="E6236" s="122"/>
      <c r="F6236" s="223"/>
      <c r="G6236" s="40" t="s">
        <v>207</v>
      </c>
      <c r="H6236" s="60"/>
      <c r="I6236" s="22"/>
    </row>
    <row r="6237" spans="1:9" ht="30">
      <c r="A6237" s="52"/>
      <c r="B6237" s="55"/>
      <c r="D6237" s="102" t="s">
        <v>202</v>
      </c>
      <c r="E6237" s="122"/>
      <c r="F6237" s="223"/>
      <c r="G6237" s="40" t="s">
        <v>208</v>
      </c>
      <c r="H6237" s="60"/>
      <c r="I6237" s="22"/>
    </row>
    <row r="6238" spans="1:9" ht="16" thickBot="1">
      <c r="A6238" s="52"/>
      <c r="B6238" s="55"/>
      <c r="D6238" s="102" t="s">
        <v>202</v>
      </c>
      <c r="E6238" s="122"/>
      <c r="F6238" s="224"/>
      <c r="G6238" s="41" t="s">
        <v>311</v>
      </c>
      <c r="H6238" s="61"/>
      <c r="I6238" s="23"/>
    </row>
    <row r="6239" spans="1:9" ht="27.5" customHeight="1">
      <c r="A6239" s="52"/>
      <c r="B6239" s="55"/>
      <c r="D6239" s="104" t="s">
        <v>209</v>
      </c>
      <c r="E6239" s="122"/>
      <c r="F6239" s="222" t="s">
        <v>416</v>
      </c>
      <c r="G6239" s="40" t="s">
        <v>210</v>
      </c>
      <c r="H6239" s="60"/>
      <c r="I6239" s="22"/>
    </row>
    <row r="6240" spans="1:9" ht="30">
      <c r="A6240" s="52"/>
      <c r="B6240" s="55"/>
      <c r="D6240" s="102" t="s">
        <v>209</v>
      </c>
      <c r="E6240" s="122"/>
      <c r="F6240" s="223"/>
      <c r="G6240" s="40" t="s">
        <v>211</v>
      </c>
      <c r="H6240" s="60"/>
      <c r="I6240" s="22"/>
    </row>
    <row r="6241" spans="1:9" ht="30.5" thickBot="1">
      <c r="A6241" s="52"/>
      <c r="B6241" s="55"/>
      <c r="D6241" s="103" t="s">
        <v>209</v>
      </c>
      <c r="E6241" s="122"/>
      <c r="F6241" s="224"/>
      <c r="G6241" s="41" t="s">
        <v>212</v>
      </c>
      <c r="H6241" s="61"/>
      <c r="I6241" s="23"/>
    </row>
    <row r="6242" spans="1:9" ht="15.5" customHeight="1">
      <c r="A6242" s="52"/>
      <c r="B6242" s="55"/>
      <c r="D6242" s="104" t="s">
        <v>213</v>
      </c>
      <c r="E6242" s="122"/>
      <c r="F6242" s="222" t="s">
        <v>417</v>
      </c>
      <c r="G6242" s="40" t="s">
        <v>214</v>
      </c>
      <c r="H6242" s="60"/>
      <c r="I6242" s="22"/>
    </row>
    <row r="6243" spans="1:9" ht="30">
      <c r="A6243" s="52"/>
      <c r="B6243" s="55"/>
      <c r="D6243" s="102" t="s">
        <v>213</v>
      </c>
      <c r="E6243" s="122"/>
      <c r="F6243" s="223"/>
      <c r="G6243" s="40" t="s">
        <v>215</v>
      </c>
      <c r="H6243" s="60"/>
      <c r="I6243" s="22"/>
    </row>
    <row r="6244" spans="1:9" ht="45">
      <c r="A6244" s="52"/>
      <c r="B6244" s="55"/>
      <c r="D6244" s="102" t="s">
        <v>213</v>
      </c>
      <c r="E6244" s="122"/>
      <c r="F6244" s="223"/>
      <c r="G6244" s="40" t="s">
        <v>216</v>
      </c>
      <c r="H6244" s="60"/>
      <c r="I6244" s="22"/>
    </row>
    <row r="6245" spans="1:9" ht="30">
      <c r="A6245" s="52"/>
      <c r="B6245" s="55"/>
      <c r="D6245" s="102" t="s">
        <v>213</v>
      </c>
      <c r="E6245" s="122"/>
      <c r="F6245" s="223"/>
      <c r="G6245" s="40" t="s">
        <v>217</v>
      </c>
      <c r="H6245" s="60"/>
      <c r="I6245" s="22"/>
    </row>
    <row r="6246" spans="1:9" ht="16" thickBot="1">
      <c r="A6246" s="52"/>
      <c r="B6246" s="55"/>
      <c r="D6246" s="103" t="s">
        <v>213</v>
      </c>
      <c r="E6246" s="123"/>
      <c r="F6246" s="224"/>
      <c r="G6246" s="41" t="s">
        <v>218</v>
      </c>
      <c r="H6246" s="61"/>
      <c r="I6246" s="23"/>
    </row>
    <row r="6247" spans="1:9" ht="15.5" customHeight="1">
      <c r="A6247" s="52"/>
      <c r="B6247" s="55"/>
      <c r="D6247" s="104" t="s">
        <v>219</v>
      </c>
      <c r="E6247" s="226" t="s">
        <v>220</v>
      </c>
      <c r="F6247" s="222" t="s">
        <v>418</v>
      </c>
      <c r="G6247" s="40" t="s">
        <v>221</v>
      </c>
      <c r="H6247" s="60"/>
      <c r="I6247" s="22"/>
    </row>
    <row r="6248" spans="1:9" ht="30">
      <c r="A6248" s="52"/>
      <c r="B6248" s="55"/>
      <c r="D6248" s="102" t="s">
        <v>219</v>
      </c>
      <c r="E6248" s="227"/>
      <c r="F6248" s="223"/>
      <c r="G6248" s="40" t="s">
        <v>206</v>
      </c>
      <c r="H6248" s="60"/>
      <c r="I6248" s="22"/>
    </row>
    <row r="6249" spans="1:9" ht="30">
      <c r="A6249" s="52"/>
      <c r="B6249" s="55"/>
      <c r="D6249" s="102" t="s">
        <v>219</v>
      </c>
      <c r="E6249" s="227"/>
      <c r="F6249" s="223"/>
      <c r="G6249" s="40" t="s">
        <v>222</v>
      </c>
      <c r="H6249" s="60"/>
      <c r="I6249" s="22"/>
    </row>
    <row r="6250" spans="1:9" ht="30">
      <c r="A6250" s="52"/>
      <c r="B6250" s="55"/>
      <c r="D6250" s="102" t="s">
        <v>219</v>
      </c>
      <c r="E6250" s="227"/>
      <c r="F6250" s="223"/>
      <c r="G6250" s="40" t="s">
        <v>223</v>
      </c>
      <c r="H6250" s="60"/>
      <c r="I6250" s="22"/>
    </row>
    <row r="6251" spans="1:9" ht="16" thickBot="1">
      <c r="A6251" s="52"/>
      <c r="B6251" s="55"/>
      <c r="D6251" s="103" t="s">
        <v>219</v>
      </c>
      <c r="E6251" s="227"/>
      <c r="F6251" s="224"/>
      <c r="G6251" s="41" t="s">
        <v>311</v>
      </c>
      <c r="H6251" s="61"/>
      <c r="I6251" s="23"/>
    </row>
    <row r="6252" spans="1:9" ht="15.5" customHeight="1">
      <c r="A6252" s="52"/>
      <c r="B6252" s="55"/>
      <c r="D6252" s="104" t="s">
        <v>224</v>
      </c>
      <c r="E6252" s="227"/>
      <c r="F6252" s="222" t="s">
        <v>419</v>
      </c>
      <c r="G6252" s="40" t="s">
        <v>225</v>
      </c>
      <c r="H6252" s="60"/>
      <c r="I6252" s="22"/>
    </row>
    <row r="6253" spans="1:9" ht="15.5">
      <c r="A6253" s="52"/>
      <c r="B6253" s="55"/>
      <c r="D6253" s="102" t="s">
        <v>224</v>
      </c>
      <c r="E6253" s="227"/>
      <c r="F6253" s="223"/>
      <c r="G6253" s="40" t="s">
        <v>226</v>
      </c>
      <c r="H6253" s="60"/>
      <c r="I6253" s="22"/>
    </row>
    <row r="6254" spans="1:9" ht="16" thickBot="1">
      <c r="A6254" s="52"/>
      <c r="B6254" s="55"/>
      <c r="D6254" s="103" t="s">
        <v>224</v>
      </c>
      <c r="E6254" s="227"/>
      <c r="F6254" s="224"/>
      <c r="G6254" s="41" t="s">
        <v>227</v>
      </c>
      <c r="H6254" s="61"/>
      <c r="I6254" s="23"/>
    </row>
    <row r="6255" spans="1:9" ht="27.5" customHeight="1">
      <c r="A6255" s="52"/>
      <c r="B6255" s="55"/>
      <c r="D6255" s="104" t="s">
        <v>228</v>
      </c>
      <c r="E6255" s="227"/>
      <c r="F6255" s="222" t="s">
        <v>420</v>
      </c>
      <c r="G6255" s="40" t="s">
        <v>229</v>
      </c>
      <c r="H6255" s="60"/>
      <c r="I6255" s="22"/>
    </row>
    <row r="6256" spans="1:9" ht="30">
      <c r="A6256" s="52"/>
      <c r="B6256" s="55"/>
      <c r="D6256" s="102" t="s">
        <v>228</v>
      </c>
      <c r="E6256" s="227"/>
      <c r="F6256" s="223"/>
      <c r="G6256" s="40" t="s">
        <v>215</v>
      </c>
      <c r="H6256" s="60"/>
      <c r="I6256" s="22"/>
    </row>
    <row r="6257" spans="1:9" ht="45">
      <c r="A6257" s="52"/>
      <c r="B6257" s="55"/>
      <c r="D6257" s="102" t="s">
        <v>228</v>
      </c>
      <c r="E6257" s="227"/>
      <c r="F6257" s="223"/>
      <c r="G6257" s="40" t="s">
        <v>230</v>
      </c>
      <c r="H6257" s="60"/>
      <c r="I6257" s="22"/>
    </row>
    <row r="6258" spans="1:9" ht="30">
      <c r="A6258" s="52"/>
      <c r="B6258" s="55"/>
      <c r="D6258" s="102" t="s">
        <v>228</v>
      </c>
      <c r="E6258" s="227"/>
      <c r="F6258" s="223"/>
      <c r="G6258" s="40" t="s">
        <v>217</v>
      </c>
      <c r="H6258" s="60"/>
      <c r="I6258" s="22"/>
    </row>
    <row r="6259" spans="1:9" ht="16" thickBot="1">
      <c r="A6259" s="52"/>
      <c r="B6259" s="55"/>
      <c r="D6259" s="103" t="s">
        <v>228</v>
      </c>
      <c r="E6259" s="228"/>
      <c r="F6259" s="224"/>
      <c r="G6259" s="40" t="s">
        <v>218</v>
      </c>
      <c r="H6259" s="61"/>
      <c r="I6259" s="23"/>
    </row>
    <row r="6260" spans="1:9" ht="15.5" customHeight="1">
      <c r="A6260" s="52"/>
      <c r="B6260" s="55"/>
      <c r="D6260" s="104" t="s">
        <v>231</v>
      </c>
      <c r="E6260" s="229" t="s">
        <v>232</v>
      </c>
      <c r="F6260" s="232" t="s">
        <v>421</v>
      </c>
      <c r="G6260" s="48" t="s">
        <v>233</v>
      </c>
      <c r="H6260" s="60"/>
      <c r="I6260" s="22"/>
    </row>
    <row r="6261" spans="1:9" ht="15.5">
      <c r="A6261" s="52"/>
      <c r="B6261" s="55"/>
      <c r="D6261" s="102" t="s">
        <v>231</v>
      </c>
      <c r="E6261" s="230"/>
      <c r="F6261" s="233"/>
      <c r="G6261" s="49" t="s">
        <v>234</v>
      </c>
      <c r="H6261" s="60"/>
      <c r="I6261" s="22"/>
    </row>
    <row r="6262" spans="1:9" ht="15.5">
      <c r="A6262" s="52"/>
      <c r="B6262" s="55"/>
      <c r="D6262" s="102" t="s">
        <v>231</v>
      </c>
      <c r="E6262" s="230"/>
      <c r="F6262" s="233"/>
      <c r="G6262" s="49" t="s">
        <v>235</v>
      </c>
      <c r="H6262" s="60"/>
      <c r="I6262" s="22"/>
    </row>
    <row r="6263" spans="1:9" ht="15.5">
      <c r="A6263" s="52"/>
      <c r="B6263" s="55"/>
      <c r="D6263" s="102" t="s">
        <v>231</v>
      </c>
      <c r="E6263" s="230"/>
      <c r="F6263" s="233"/>
      <c r="G6263" s="49" t="s">
        <v>236</v>
      </c>
      <c r="H6263" s="60"/>
      <c r="I6263" s="22"/>
    </row>
    <row r="6264" spans="1:9" ht="15.5">
      <c r="A6264" s="52"/>
      <c r="B6264" s="55"/>
      <c r="D6264" s="102" t="s">
        <v>231</v>
      </c>
      <c r="E6264" s="230"/>
      <c r="F6264" s="233"/>
      <c r="G6264" s="49" t="s">
        <v>237</v>
      </c>
      <c r="H6264" s="71"/>
      <c r="I6264" s="83"/>
    </row>
    <row r="6265" spans="1:9" ht="15.5">
      <c r="A6265" s="52"/>
      <c r="B6265" s="55"/>
      <c r="D6265" s="102" t="s">
        <v>231</v>
      </c>
      <c r="E6265" s="230"/>
      <c r="F6265" s="233"/>
      <c r="G6265" s="49" t="s">
        <v>238</v>
      </c>
      <c r="H6265" s="60"/>
      <c r="I6265" s="22"/>
    </row>
    <row r="6266" spans="1:9" ht="15.5">
      <c r="A6266" s="52"/>
      <c r="B6266" s="55"/>
      <c r="D6266" s="102" t="s">
        <v>231</v>
      </c>
      <c r="E6266" s="230"/>
      <c r="F6266" s="233"/>
      <c r="G6266" s="49" t="s">
        <v>239</v>
      </c>
      <c r="H6266" s="60"/>
      <c r="I6266" s="22"/>
    </row>
    <row r="6267" spans="1:9" ht="15.5">
      <c r="A6267" s="52"/>
      <c r="B6267" s="55"/>
      <c r="D6267" s="102" t="s">
        <v>231</v>
      </c>
      <c r="E6267" s="230"/>
      <c r="F6267" s="233"/>
      <c r="G6267" s="49" t="s">
        <v>240</v>
      </c>
      <c r="H6267" s="60"/>
      <c r="I6267" s="22"/>
    </row>
    <row r="6268" spans="1:9" ht="16" thickBot="1">
      <c r="A6268" s="52"/>
      <c r="B6268" s="55"/>
      <c r="D6268" s="102" t="s">
        <v>231</v>
      </c>
      <c r="E6268" s="230"/>
      <c r="F6268" s="234"/>
      <c r="G6268" s="51" t="s">
        <v>312</v>
      </c>
      <c r="H6268" s="61"/>
      <c r="I6268" s="23"/>
    </row>
    <row r="6269" spans="1:9" ht="15.5" customHeight="1">
      <c r="A6269" s="52"/>
      <c r="B6269" s="55"/>
      <c r="D6269" s="104" t="s">
        <v>241</v>
      </c>
      <c r="E6269" s="230"/>
      <c r="F6269" s="222" t="s">
        <v>422</v>
      </c>
      <c r="G6269" s="40" t="s">
        <v>242</v>
      </c>
      <c r="H6269" s="60"/>
      <c r="I6269" s="22"/>
    </row>
    <row r="6270" spans="1:9" ht="30">
      <c r="A6270" s="52"/>
      <c r="B6270" s="55"/>
      <c r="D6270" s="102" t="s">
        <v>241</v>
      </c>
      <c r="E6270" s="230"/>
      <c r="F6270" s="223"/>
      <c r="G6270" s="40" t="s">
        <v>243</v>
      </c>
      <c r="H6270" s="60"/>
      <c r="I6270" s="22"/>
    </row>
    <row r="6271" spans="1:9" ht="15.5">
      <c r="A6271" s="52"/>
      <c r="B6271" s="55"/>
      <c r="D6271" s="102" t="s">
        <v>241</v>
      </c>
      <c r="E6271" s="230"/>
      <c r="F6271" s="223"/>
      <c r="G6271" s="40" t="s">
        <v>244</v>
      </c>
      <c r="H6271" s="60"/>
      <c r="I6271" s="22"/>
    </row>
    <row r="6272" spans="1:9" ht="16" thickBot="1">
      <c r="A6272" s="52"/>
      <c r="B6272" s="55"/>
      <c r="D6272" s="103" t="s">
        <v>241</v>
      </c>
      <c r="E6272" s="230"/>
      <c r="F6272" s="224"/>
      <c r="G6272" s="41" t="s">
        <v>245</v>
      </c>
      <c r="H6272" s="61"/>
      <c r="I6272" s="23"/>
    </row>
    <row r="6273" spans="1:9" ht="15.5" customHeight="1">
      <c r="A6273" s="52"/>
      <c r="B6273" s="55"/>
      <c r="D6273" s="104" t="s">
        <v>246</v>
      </c>
      <c r="E6273" s="230"/>
      <c r="F6273" s="222" t="s">
        <v>423</v>
      </c>
      <c r="G6273" s="40" t="s">
        <v>247</v>
      </c>
      <c r="H6273" s="60"/>
      <c r="I6273" s="22"/>
    </row>
    <row r="6274" spans="1:9" ht="15.5">
      <c r="A6274" s="52"/>
      <c r="B6274" s="55"/>
      <c r="D6274" s="102" t="s">
        <v>246</v>
      </c>
      <c r="E6274" s="230"/>
      <c r="F6274" s="223"/>
      <c r="G6274" s="40" t="s">
        <v>248</v>
      </c>
      <c r="H6274" s="60"/>
      <c r="I6274" s="22"/>
    </row>
    <row r="6275" spans="1:9" ht="15.5">
      <c r="A6275" s="52"/>
      <c r="B6275" s="55"/>
      <c r="D6275" s="102" t="s">
        <v>246</v>
      </c>
      <c r="E6275" s="230"/>
      <c r="F6275" s="223"/>
      <c r="G6275" s="40" t="s">
        <v>249</v>
      </c>
      <c r="H6275" s="60"/>
      <c r="I6275" s="22"/>
    </row>
    <row r="6276" spans="1:9" ht="15.5">
      <c r="A6276" s="52"/>
      <c r="B6276" s="55"/>
      <c r="D6276" s="102" t="s">
        <v>246</v>
      </c>
      <c r="E6276" s="230"/>
      <c r="F6276" s="223"/>
      <c r="G6276" s="40" t="s">
        <v>250</v>
      </c>
      <c r="H6276" s="60"/>
      <c r="I6276" s="22"/>
    </row>
    <row r="6277" spans="1:9" ht="16" thickBot="1">
      <c r="A6277" s="52"/>
      <c r="B6277" s="55"/>
      <c r="D6277" s="102" t="s">
        <v>246</v>
      </c>
      <c r="E6277" s="231"/>
      <c r="F6277" s="224"/>
      <c r="G6277" s="41" t="s">
        <v>251</v>
      </c>
      <c r="H6277" s="61"/>
      <c r="I6277" s="23"/>
    </row>
    <row r="6278" spans="1:9" ht="15.5" customHeight="1">
      <c r="A6278" s="52"/>
      <c r="B6278" s="55"/>
      <c r="D6278" s="104" t="s">
        <v>252</v>
      </c>
      <c r="E6278" s="235" t="s">
        <v>253</v>
      </c>
      <c r="F6278" s="222" t="s">
        <v>424</v>
      </c>
      <c r="G6278" s="40" t="s">
        <v>254</v>
      </c>
      <c r="H6278" s="60"/>
      <c r="I6278" s="22"/>
    </row>
    <row r="6279" spans="1:9" ht="15.5">
      <c r="A6279" s="52"/>
      <c r="B6279" s="55"/>
      <c r="D6279" s="102" t="s">
        <v>252</v>
      </c>
      <c r="E6279" s="236"/>
      <c r="F6279" s="223"/>
      <c r="G6279" s="40" t="s">
        <v>255</v>
      </c>
      <c r="H6279" s="71"/>
      <c r="I6279" s="83"/>
    </row>
    <row r="6280" spans="1:9" ht="15.5">
      <c r="A6280" s="52"/>
      <c r="B6280" s="55"/>
      <c r="D6280" s="102" t="s">
        <v>252</v>
      </c>
      <c r="E6280" s="236"/>
      <c r="F6280" s="223"/>
      <c r="G6280" s="40" t="s">
        <v>256</v>
      </c>
      <c r="H6280" s="60"/>
      <c r="I6280" s="22"/>
    </row>
    <row r="6281" spans="1:9" ht="15.5">
      <c r="A6281" s="52"/>
      <c r="B6281" s="55"/>
      <c r="D6281" s="102" t="s">
        <v>252</v>
      </c>
      <c r="E6281" s="236"/>
      <c r="F6281" s="223"/>
      <c r="G6281" s="40" t="s">
        <v>257</v>
      </c>
      <c r="H6281" s="71"/>
      <c r="I6281" s="83"/>
    </row>
    <row r="6282" spans="1:9" ht="16" thickBot="1">
      <c r="A6282" s="52"/>
      <c r="B6282" s="55"/>
      <c r="D6282" s="103" t="s">
        <v>252</v>
      </c>
      <c r="E6282" s="236"/>
      <c r="F6282" s="223"/>
      <c r="G6282" s="41" t="s">
        <v>258</v>
      </c>
      <c r="H6282" s="60"/>
      <c r="I6282" s="22"/>
    </row>
    <row r="6283" spans="1:9" ht="15.5" customHeight="1">
      <c r="A6283" s="52"/>
      <c r="B6283" s="55"/>
      <c r="D6283" s="104" t="s">
        <v>259</v>
      </c>
      <c r="E6283" s="236"/>
      <c r="F6283" s="222" t="s">
        <v>425</v>
      </c>
      <c r="G6283" s="40" t="s">
        <v>242</v>
      </c>
      <c r="H6283" s="60"/>
      <c r="I6283" s="22"/>
    </row>
    <row r="6284" spans="1:9" ht="30">
      <c r="A6284" s="52"/>
      <c r="B6284" s="55"/>
      <c r="D6284" s="102" t="s">
        <v>259</v>
      </c>
      <c r="E6284" s="236"/>
      <c r="F6284" s="223"/>
      <c r="G6284" s="40" t="s">
        <v>243</v>
      </c>
      <c r="H6284" s="60"/>
      <c r="I6284" s="22"/>
    </row>
    <row r="6285" spans="1:9" ht="15.5">
      <c r="A6285" s="52"/>
      <c r="B6285" s="55"/>
      <c r="D6285" s="102" t="s">
        <v>259</v>
      </c>
      <c r="E6285" s="236"/>
      <c r="F6285" s="223"/>
      <c r="G6285" s="40" t="s">
        <v>260</v>
      </c>
      <c r="H6285" s="60"/>
      <c r="I6285" s="22"/>
    </row>
    <row r="6286" spans="1:9" ht="16" thickBot="1">
      <c r="A6286" s="52"/>
      <c r="B6286" s="55"/>
      <c r="D6286" s="103" t="s">
        <v>259</v>
      </c>
      <c r="E6286" s="236"/>
      <c r="F6286" s="224"/>
      <c r="G6286" s="41" t="s">
        <v>245</v>
      </c>
      <c r="H6286" s="61"/>
      <c r="I6286" s="23"/>
    </row>
    <row r="6287" spans="1:9" ht="15.5" customHeight="1">
      <c r="A6287" s="52"/>
      <c r="B6287" s="55"/>
      <c r="D6287" s="104" t="s">
        <v>261</v>
      </c>
      <c r="E6287" s="236"/>
      <c r="F6287" s="222" t="s">
        <v>426</v>
      </c>
      <c r="G6287" s="40" t="s">
        <v>247</v>
      </c>
      <c r="H6287" s="60"/>
      <c r="I6287" s="22"/>
    </row>
    <row r="6288" spans="1:9" ht="15.5">
      <c r="A6288" s="52"/>
      <c r="B6288" s="55"/>
      <c r="D6288" s="102" t="s">
        <v>261</v>
      </c>
      <c r="E6288" s="236"/>
      <c r="F6288" s="223"/>
      <c r="G6288" s="40" t="s">
        <v>248</v>
      </c>
      <c r="H6288" s="60"/>
      <c r="I6288" s="22"/>
    </row>
    <row r="6289" spans="1:9" ht="15.5">
      <c r="A6289" s="52"/>
      <c r="B6289" s="55"/>
      <c r="D6289" s="102" t="s">
        <v>261</v>
      </c>
      <c r="E6289" s="236"/>
      <c r="F6289" s="223"/>
      <c r="G6289" s="40" t="s">
        <v>249</v>
      </c>
      <c r="H6289" s="60"/>
      <c r="I6289" s="22"/>
    </row>
    <row r="6290" spans="1:9" ht="15.5">
      <c r="A6290" s="52"/>
      <c r="B6290" s="55"/>
      <c r="D6290" s="102" t="s">
        <v>261</v>
      </c>
      <c r="E6290" s="236"/>
      <c r="F6290" s="223"/>
      <c r="G6290" s="40" t="s">
        <v>250</v>
      </c>
      <c r="H6290" s="60"/>
      <c r="I6290" s="22"/>
    </row>
    <row r="6291" spans="1:9" ht="16" thickBot="1">
      <c r="A6291" s="52"/>
      <c r="B6291" s="55"/>
      <c r="D6291" s="103" t="s">
        <v>261</v>
      </c>
      <c r="E6291" s="237"/>
      <c r="F6291" s="224"/>
      <c r="G6291" s="41" t="s">
        <v>251</v>
      </c>
      <c r="H6291" s="61"/>
      <c r="I6291" s="23"/>
    </row>
    <row r="6292" spans="1:9" s="171" customFormat="1" ht="11" customHeight="1" thickBot="1">
      <c r="A6292" s="163">
        <f>A5961+1</f>
        <v>20</v>
      </c>
      <c r="B6292" s="164"/>
      <c r="C6292" s="165"/>
      <c r="D6292" s="166"/>
      <c r="E6292" s="167"/>
      <c r="F6292" s="168"/>
      <c r="G6292" s="169"/>
      <c r="H6292" s="170"/>
      <c r="I6292" s="167"/>
    </row>
    <row r="6293" spans="1:9" ht="15.5" customHeight="1">
      <c r="A6293" s="52"/>
      <c r="B6293" s="53"/>
      <c r="D6293" s="89" t="s">
        <v>16</v>
      </c>
      <c r="E6293" s="238" t="s">
        <v>17</v>
      </c>
      <c r="F6293" s="225" t="s">
        <v>537</v>
      </c>
      <c r="G6293" s="38" t="s">
        <v>18</v>
      </c>
      <c r="H6293" s="58"/>
      <c r="I6293" s="22"/>
    </row>
    <row r="6294" spans="1:9" ht="15.5">
      <c r="A6294" s="52"/>
      <c r="B6294" s="53"/>
      <c r="D6294" s="91" t="s">
        <v>16</v>
      </c>
      <c r="E6294" s="239"/>
      <c r="F6294" s="220"/>
      <c r="G6294" s="38" t="s">
        <v>19</v>
      </c>
      <c r="H6294" s="58"/>
      <c r="I6294" s="22"/>
    </row>
    <row r="6295" spans="1:9" ht="30">
      <c r="A6295" s="52"/>
      <c r="B6295" s="53"/>
      <c r="D6295" s="91" t="s">
        <v>16</v>
      </c>
      <c r="E6295" s="239"/>
      <c r="F6295" s="220"/>
      <c r="G6295" s="38" t="s">
        <v>20</v>
      </c>
      <c r="H6295" s="58"/>
      <c r="I6295" s="22"/>
    </row>
    <row r="6296" spans="1:9" ht="15.5">
      <c r="A6296" s="52"/>
      <c r="B6296" s="53"/>
      <c r="D6296" s="91" t="s">
        <v>16</v>
      </c>
      <c r="E6296" s="239"/>
      <c r="F6296" s="220"/>
      <c r="G6296" s="38" t="s">
        <v>21</v>
      </c>
      <c r="H6296" s="58"/>
      <c r="I6296" s="22"/>
    </row>
    <row r="6297" spans="1:9" ht="16" thickBot="1">
      <c r="A6297" s="52"/>
      <c r="B6297" s="53"/>
      <c r="D6297" s="93" t="s">
        <v>16</v>
      </c>
      <c r="E6297" s="240"/>
      <c r="F6297" s="221"/>
      <c r="G6297" s="39" t="s">
        <v>22</v>
      </c>
      <c r="H6297" s="59"/>
      <c r="I6297" s="23"/>
    </row>
    <row r="6298" spans="1:9" ht="15.5" customHeight="1">
      <c r="A6298" s="52"/>
      <c r="B6298" s="53"/>
      <c r="D6298" s="91" t="s">
        <v>23</v>
      </c>
      <c r="E6298" s="238" t="s">
        <v>17</v>
      </c>
      <c r="F6298" s="222" t="s">
        <v>519</v>
      </c>
      <c r="G6298" s="40" t="s">
        <v>300</v>
      </c>
      <c r="H6298" s="60"/>
      <c r="I6298" s="22"/>
    </row>
    <row r="6299" spans="1:9" ht="15.5">
      <c r="A6299" s="52"/>
      <c r="B6299" s="53"/>
      <c r="D6299" s="91" t="s">
        <v>23</v>
      </c>
      <c r="E6299" s="239"/>
      <c r="F6299" s="223"/>
      <c r="G6299" s="40" t="s">
        <v>24</v>
      </c>
      <c r="H6299" s="60"/>
      <c r="I6299" s="22"/>
    </row>
    <row r="6300" spans="1:9" ht="15.5">
      <c r="A6300" s="52"/>
      <c r="B6300" s="53"/>
      <c r="D6300" s="91" t="s">
        <v>23</v>
      </c>
      <c r="E6300" s="239"/>
      <c r="F6300" s="223"/>
      <c r="G6300" s="40" t="s">
        <v>25</v>
      </c>
      <c r="H6300" s="60"/>
      <c r="I6300" s="22"/>
    </row>
    <row r="6301" spans="1:9" ht="15.5">
      <c r="A6301" s="52"/>
      <c r="B6301" s="53"/>
      <c r="D6301" s="91" t="s">
        <v>23</v>
      </c>
      <c r="E6301" s="239"/>
      <c r="F6301" s="223"/>
      <c r="G6301" s="40" t="s">
        <v>26</v>
      </c>
      <c r="H6301" s="60"/>
      <c r="I6301" s="22"/>
    </row>
    <row r="6302" spans="1:9" ht="16" thickBot="1">
      <c r="A6302" s="52"/>
      <c r="B6302" s="53"/>
      <c r="D6302" s="91" t="s">
        <v>23</v>
      </c>
      <c r="E6302" s="240"/>
      <c r="F6302" s="224"/>
      <c r="G6302" s="41" t="s">
        <v>301</v>
      </c>
      <c r="H6302" s="61"/>
      <c r="I6302" s="23"/>
    </row>
    <row r="6303" spans="1:9" ht="15.5" customHeight="1">
      <c r="A6303" s="52"/>
      <c r="B6303" s="53"/>
      <c r="D6303" s="89" t="s">
        <v>27</v>
      </c>
      <c r="E6303" s="238" t="s">
        <v>17</v>
      </c>
      <c r="F6303" s="222" t="s">
        <v>515</v>
      </c>
      <c r="G6303" s="38" t="s">
        <v>315</v>
      </c>
      <c r="H6303" s="58"/>
      <c r="I6303" s="73"/>
    </row>
    <row r="6304" spans="1:9" ht="15.5">
      <c r="A6304" s="52"/>
      <c r="B6304" s="53"/>
      <c r="D6304" s="91" t="s">
        <v>27</v>
      </c>
      <c r="E6304" s="239"/>
      <c r="F6304" s="223"/>
      <c r="G6304" s="38" t="s">
        <v>330</v>
      </c>
      <c r="H6304" s="58"/>
      <c r="I6304" s="73"/>
    </row>
    <row r="6305" spans="1:9" ht="15.5">
      <c r="A6305" s="52"/>
      <c r="B6305" s="53"/>
      <c r="D6305" s="91" t="s">
        <v>27</v>
      </c>
      <c r="E6305" s="239"/>
      <c r="F6305" s="223"/>
      <c r="G6305" s="38" t="s">
        <v>334</v>
      </c>
      <c r="H6305" s="58"/>
      <c r="I6305" s="73"/>
    </row>
    <row r="6306" spans="1:9" ht="15.5">
      <c r="A6306" s="52"/>
      <c r="B6306" s="53"/>
      <c r="D6306" s="91" t="s">
        <v>27</v>
      </c>
      <c r="E6306" s="239"/>
      <c r="F6306" s="223"/>
      <c r="G6306" s="38" t="s">
        <v>347</v>
      </c>
      <c r="H6306" s="58"/>
      <c r="I6306" s="73"/>
    </row>
    <row r="6307" spans="1:9" ht="15.5">
      <c r="A6307" s="52"/>
      <c r="B6307" s="53"/>
      <c r="D6307" s="91" t="s">
        <v>27</v>
      </c>
      <c r="E6307" s="239"/>
      <c r="F6307" s="223"/>
      <c r="G6307" s="38" t="s">
        <v>354</v>
      </c>
      <c r="H6307" s="58"/>
      <c r="I6307" s="73"/>
    </row>
    <row r="6308" spans="1:9" ht="15.5">
      <c r="A6308" s="52"/>
      <c r="B6308" s="53"/>
      <c r="D6308" s="91" t="s">
        <v>27</v>
      </c>
      <c r="E6308" s="239"/>
      <c r="F6308" s="223"/>
      <c r="G6308" s="38" t="s">
        <v>357</v>
      </c>
      <c r="H6308" s="58"/>
      <c r="I6308" s="73"/>
    </row>
    <row r="6309" spans="1:9" ht="16" thickBot="1">
      <c r="A6309" s="52"/>
      <c r="B6309" s="53"/>
      <c r="D6309" s="93" t="s">
        <v>27</v>
      </c>
      <c r="E6309" s="240"/>
      <c r="F6309" s="224"/>
      <c r="G6309" s="39" t="s">
        <v>364</v>
      </c>
      <c r="H6309" s="59"/>
      <c r="I6309" s="74"/>
    </row>
    <row r="6310" spans="1:9" ht="15.5" customHeight="1">
      <c r="A6310" s="52"/>
      <c r="B6310" s="53"/>
      <c r="D6310" s="91" t="s">
        <v>28</v>
      </c>
      <c r="E6310" s="238" t="s">
        <v>17</v>
      </c>
      <c r="F6310" s="222" t="s">
        <v>376</v>
      </c>
      <c r="G6310" s="38" t="s">
        <v>315</v>
      </c>
      <c r="H6310" s="58"/>
      <c r="I6310" s="73"/>
    </row>
    <row r="6311" spans="1:9" ht="15.5">
      <c r="A6311" s="52"/>
      <c r="B6311" s="53"/>
      <c r="D6311" s="91" t="s">
        <v>28</v>
      </c>
      <c r="E6311" s="239"/>
      <c r="F6311" s="223"/>
      <c r="G6311" s="38" t="s">
        <v>330</v>
      </c>
      <c r="H6311" s="58"/>
      <c r="I6311" s="73"/>
    </row>
    <row r="6312" spans="1:9" ht="15.5">
      <c r="A6312" s="52"/>
      <c r="B6312" s="53"/>
      <c r="D6312" s="91" t="s">
        <v>28</v>
      </c>
      <c r="E6312" s="239"/>
      <c r="F6312" s="223"/>
      <c r="G6312" s="38" t="s">
        <v>334</v>
      </c>
      <c r="H6312" s="58"/>
      <c r="I6312" s="73"/>
    </row>
    <row r="6313" spans="1:9" ht="15.5">
      <c r="A6313" s="52"/>
      <c r="B6313" s="53"/>
      <c r="D6313" s="91" t="s">
        <v>28</v>
      </c>
      <c r="E6313" s="239"/>
      <c r="F6313" s="223"/>
      <c r="G6313" s="38" t="s">
        <v>347</v>
      </c>
      <c r="H6313" s="58"/>
      <c r="I6313" s="73"/>
    </row>
    <row r="6314" spans="1:9" ht="15.5">
      <c r="A6314" s="52"/>
      <c r="B6314" s="53"/>
      <c r="D6314" s="91" t="s">
        <v>28</v>
      </c>
      <c r="E6314" s="239"/>
      <c r="F6314" s="223"/>
      <c r="G6314" s="38" t="s">
        <v>354</v>
      </c>
      <c r="H6314" s="58"/>
      <c r="I6314" s="73"/>
    </row>
    <row r="6315" spans="1:9" ht="15.5">
      <c r="A6315" s="52"/>
      <c r="B6315" s="53"/>
      <c r="D6315" s="91" t="s">
        <v>28</v>
      </c>
      <c r="E6315" s="239"/>
      <c r="F6315" s="223"/>
      <c r="G6315" s="38" t="s">
        <v>357</v>
      </c>
      <c r="H6315" s="58"/>
      <c r="I6315" s="73"/>
    </row>
    <row r="6316" spans="1:9" ht="16" thickBot="1">
      <c r="A6316" s="52"/>
      <c r="B6316" s="53"/>
      <c r="D6316" s="91" t="s">
        <v>28</v>
      </c>
      <c r="E6316" s="240"/>
      <c r="F6316" s="224"/>
      <c r="G6316" s="39" t="s">
        <v>364</v>
      </c>
      <c r="H6316" s="59"/>
      <c r="I6316" s="74"/>
    </row>
    <row r="6317" spans="1:9" ht="15.5" customHeight="1">
      <c r="A6317" s="52"/>
      <c r="B6317" s="53"/>
      <c r="D6317" s="89" t="s">
        <v>29</v>
      </c>
      <c r="E6317" s="238" t="s">
        <v>17</v>
      </c>
      <c r="F6317" s="222" t="s">
        <v>377</v>
      </c>
      <c r="G6317" s="38" t="s">
        <v>324</v>
      </c>
      <c r="H6317" s="58"/>
      <c r="I6317" s="22"/>
    </row>
    <row r="6318" spans="1:9" ht="15.5">
      <c r="A6318" s="52"/>
      <c r="B6318" s="53"/>
      <c r="D6318" s="91" t="s">
        <v>29</v>
      </c>
      <c r="E6318" s="239"/>
      <c r="F6318" s="223"/>
      <c r="G6318" s="38" t="s">
        <v>333</v>
      </c>
      <c r="H6318" s="58"/>
      <c r="I6318" s="22"/>
    </row>
    <row r="6319" spans="1:9" ht="15.5">
      <c r="A6319" s="52"/>
      <c r="B6319" s="53"/>
      <c r="D6319" s="91" t="s">
        <v>29</v>
      </c>
      <c r="E6319" s="239"/>
      <c r="F6319" s="223"/>
      <c r="G6319" s="38" t="s">
        <v>341</v>
      </c>
      <c r="H6319" s="58"/>
      <c r="I6319" s="22"/>
    </row>
    <row r="6320" spans="1:9" ht="15.5">
      <c r="A6320" s="52"/>
      <c r="B6320" s="53"/>
      <c r="D6320" s="91" t="s">
        <v>29</v>
      </c>
      <c r="E6320" s="239"/>
      <c r="F6320" s="223"/>
      <c r="G6320" s="38" t="s">
        <v>349</v>
      </c>
      <c r="H6320" s="58"/>
      <c r="I6320" s="22"/>
    </row>
    <row r="6321" spans="1:9" ht="15.5">
      <c r="A6321" s="52"/>
      <c r="B6321" s="53"/>
      <c r="D6321" s="91" t="s">
        <v>29</v>
      </c>
      <c r="E6321" s="239"/>
      <c r="F6321" s="223"/>
      <c r="G6321" s="38" t="s">
        <v>356</v>
      </c>
      <c r="H6321" s="58"/>
      <c r="I6321" s="22"/>
    </row>
    <row r="6322" spans="1:9" ht="15.5">
      <c r="A6322" s="52"/>
      <c r="B6322" s="53"/>
      <c r="D6322" s="91" t="s">
        <v>29</v>
      </c>
      <c r="E6322" s="239"/>
      <c r="F6322" s="223"/>
      <c r="G6322" s="38" t="s">
        <v>361</v>
      </c>
      <c r="H6322" s="58"/>
      <c r="I6322" s="22"/>
    </row>
    <row r="6323" spans="1:9" ht="15.5">
      <c r="A6323" s="52"/>
      <c r="B6323" s="53"/>
      <c r="D6323" s="91" t="s">
        <v>29</v>
      </c>
      <c r="E6323" s="239"/>
      <c r="F6323" s="223"/>
      <c r="G6323" s="38" t="s">
        <v>366</v>
      </c>
      <c r="H6323" s="58"/>
      <c r="I6323" s="22"/>
    </row>
    <row r="6324" spans="1:9" ht="15.5">
      <c r="A6324" s="52"/>
      <c r="B6324" s="53"/>
      <c r="D6324" s="91" t="s">
        <v>29</v>
      </c>
      <c r="E6324" s="239"/>
      <c r="F6324" s="223"/>
      <c r="G6324" s="38" t="s">
        <v>368</v>
      </c>
      <c r="H6324" s="58"/>
      <c r="I6324" s="22"/>
    </row>
    <row r="6325" spans="1:9" ht="16" thickBot="1">
      <c r="A6325" s="52"/>
      <c r="B6325" s="53"/>
      <c r="D6325" s="93" t="s">
        <v>29</v>
      </c>
      <c r="E6325" s="240"/>
      <c r="F6325" s="224"/>
      <c r="G6325" s="39" t="s">
        <v>30</v>
      </c>
      <c r="H6325" s="59"/>
      <c r="I6325" s="23"/>
    </row>
    <row r="6326" spans="1:9" ht="15.5" customHeight="1">
      <c r="A6326" s="52"/>
      <c r="B6326" s="53"/>
      <c r="D6326" s="89" t="s">
        <v>31</v>
      </c>
      <c r="E6326" s="238" t="s">
        <v>17</v>
      </c>
      <c r="F6326" s="222" t="s">
        <v>378</v>
      </c>
      <c r="G6326" s="38" t="s">
        <v>319</v>
      </c>
      <c r="H6326" s="58"/>
      <c r="I6326" s="73"/>
    </row>
    <row r="6327" spans="1:9" ht="15.5">
      <c r="A6327" s="52"/>
      <c r="B6327" s="53"/>
      <c r="D6327" s="91" t="s">
        <v>31</v>
      </c>
      <c r="E6327" s="239"/>
      <c r="F6327" s="223"/>
      <c r="G6327" s="38" t="s">
        <v>329</v>
      </c>
      <c r="H6327" s="58"/>
      <c r="I6327" s="73"/>
    </row>
    <row r="6328" spans="1:9" ht="15.5">
      <c r="A6328" s="52"/>
      <c r="B6328" s="53"/>
      <c r="D6328" s="91" t="s">
        <v>31</v>
      </c>
      <c r="E6328" s="239"/>
      <c r="F6328" s="223"/>
      <c r="G6328" s="38" t="s">
        <v>337</v>
      </c>
      <c r="H6328" s="58"/>
      <c r="I6328" s="73"/>
    </row>
    <row r="6329" spans="1:9" ht="15.5">
      <c r="A6329" s="52"/>
      <c r="B6329" s="53"/>
      <c r="D6329" s="91" t="s">
        <v>31</v>
      </c>
      <c r="E6329" s="239"/>
      <c r="F6329" s="223"/>
      <c r="G6329" s="38" t="s">
        <v>346</v>
      </c>
      <c r="H6329" s="58"/>
      <c r="I6329" s="73"/>
    </row>
    <row r="6330" spans="1:9" ht="16" thickBot="1">
      <c r="A6330" s="52"/>
      <c r="B6330" s="53"/>
      <c r="D6330" s="93" t="s">
        <v>31</v>
      </c>
      <c r="E6330" s="240"/>
      <c r="F6330" s="224"/>
      <c r="G6330" s="38" t="s">
        <v>32</v>
      </c>
      <c r="H6330" s="58"/>
      <c r="I6330" s="22"/>
    </row>
    <row r="6331" spans="1:9" ht="15.5" customHeight="1">
      <c r="A6331" s="52"/>
      <c r="B6331" s="53"/>
      <c r="D6331" s="89" t="s">
        <v>33</v>
      </c>
      <c r="E6331" s="238" t="s">
        <v>17</v>
      </c>
      <c r="F6331" s="249" t="s">
        <v>379</v>
      </c>
      <c r="G6331" s="42" t="s">
        <v>316</v>
      </c>
      <c r="H6331" s="62"/>
      <c r="I6331" s="75"/>
    </row>
    <row r="6332" spans="1:9" ht="15.5">
      <c r="A6332" s="52"/>
      <c r="B6332" s="53"/>
      <c r="D6332" s="91" t="s">
        <v>33</v>
      </c>
      <c r="E6332" s="239"/>
      <c r="F6332" s="250"/>
      <c r="G6332" s="43" t="s">
        <v>328</v>
      </c>
      <c r="H6332" s="63"/>
      <c r="I6332" s="76"/>
    </row>
    <row r="6333" spans="1:9" ht="15.5">
      <c r="A6333" s="52"/>
      <c r="B6333" s="53"/>
      <c r="D6333" s="91" t="s">
        <v>33</v>
      </c>
      <c r="E6333" s="239"/>
      <c r="F6333" s="250"/>
      <c r="G6333" s="43" t="s">
        <v>336</v>
      </c>
      <c r="H6333" s="63"/>
      <c r="I6333" s="76"/>
    </row>
    <row r="6334" spans="1:9" ht="15.5">
      <c r="A6334" s="52"/>
      <c r="B6334" s="53"/>
      <c r="D6334" s="91" t="s">
        <v>33</v>
      </c>
      <c r="E6334" s="239"/>
      <c r="F6334" s="250"/>
      <c r="G6334" s="43" t="s">
        <v>348</v>
      </c>
      <c r="H6334" s="63"/>
      <c r="I6334" s="76"/>
    </row>
    <row r="6335" spans="1:9" ht="15.5">
      <c r="A6335" s="52"/>
      <c r="B6335" s="53"/>
      <c r="D6335" s="91" t="s">
        <v>33</v>
      </c>
      <c r="E6335" s="239"/>
      <c r="F6335" s="250"/>
      <c r="G6335" s="43" t="s">
        <v>353</v>
      </c>
      <c r="H6335" s="63"/>
      <c r="I6335" s="76"/>
    </row>
    <row r="6336" spans="1:9" ht="15.5">
      <c r="A6336" s="52"/>
      <c r="B6336" s="53"/>
      <c r="D6336" s="91" t="s">
        <v>33</v>
      </c>
      <c r="E6336" s="239"/>
      <c r="F6336" s="250"/>
      <c r="G6336" s="43" t="s">
        <v>359</v>
      </c>
      <c r="H6336" s="63"/>
      <c r="I6336" s="76"/>
    </row>
    <row r="6337" spans="1:9" ht="15.5">
      <c r="A6337" s="52"/>
      <c r="B6337" s="53"/>
      <c r="D6337" s="91" t="s">
        <v>33</v>
      </c>
      <c r="E6337" s="239"/>
      <c r="F6337" s="250"/>
      <c r="G6337" s="43" t="s">
        <v>363</v>
      </c>
      <c r="H6337" s="63"/>
      <c r="I6337" s="76"/>
    </row>
    <row r="6338" spans="1:9" ht="16" thickBot="1">
      <c r="A6338" s="52"/>
      <c r="B6338" s="53"/>
      <c r="D6338" s="91" t="s">
        <v>33</v>
      </c>
      <c r="E6338" s="240"/>
      <c r="F6338" s="250"/>
      <c r="G6338" s="43" t="s">
        <v>302</v>
      </c>
      <c r="H6338" s="63"/>
      <c r="I6338" s="27"/>
    </row>
    <row r="6339" spans="1:9" ht="16" thickBot="1">
      <c r="A6339" s="52"/>
      <c r="B6339" s="53"/>
      <c r="D6339" s="93" t="s">
        <v>33</v>
      </c>
      <c r="E6339" s="162"/>
      <c r="F6339" s="251"/>
      <c r="G6339" s="44" t="s">
        <v>303</v>
      </c>
      <c r="H6339" s="64"/>
      <c r="I6339" s="28"/>
    </row>
    <row r="6340" spans="1:9" ht="15.5" customHeight="1">
      <c r="A6340" s="52"/>
      <c r="B6340" s="53"/>
      <c r="D6340" s="89" t="s">
        <v>34</v>
      </c>
      <c r="E6340" s="238" t="s">
        <v>17</v>
      </c>
      <c r="F6340" s="222" t="s">
        <v>521</v>
      </c>
      <c r="G6340" s="38" t="s">
        <v>317</v>
      </c>
      <c r="H6340" s="58"/>
      <c r="I6340" s="73"/>
    </row>
    <row r="6341" spans="1:9" ht="15.5">
      <c r="A6341" s="52"/>
      <c r="B6341" s="53"/>
      <c r="D6341" s="91" t="s">
        <v>34</v>
      </c>
      <c r="E6341" s="239"/>
      <c r="F6341" s="223"/>
      <c r="G6341" s="38" t="s">
        <v>327</v>
      </c>
      <c r="H6341" s="58"/>
      <c r="I6341" s="73"/>
    </row>
    <row r="6342" spans="1:9" ht="15.5">
      <c r="A6342" s="52"/>
      <c r="B6342" s="53"/>
      <c r="D6342" s="91" t="s">
        <v>34</v>
      </c>
      <c r="E6342" s="239"/>
      <c r="F6342" s="223"/>
      <c r="G6342" s="38" t="s">
        <v>340</v>
      </c>
      <c r="H6342" s="58"/>
      <c r="I6342" s="73"/>
    </row>
    <row r="6343" spans="1:9" ht="15.5">
      <c r="A6343" s="52"/>
      <c r="B6343" s="53"/>
      <c r="D6343" s="91" t="s">
        <v>34</v>
      </c>
      <c r="E6343" s="239"/>
      <c r="F6343" s="223"/>
      <c r="G6343" s="38" t="s">
        <v>343</v>
      </c>
      <c r="H6343" s="58"/>
      <c r="I6343" s="73"/>
    </row>
    <row r="6344" spans="1:9" ht="15.5">
      <c r="A6344" s="52"/>
      <c r="B6344" s="53"/>
      <c r="D6344" s="91" t="s">
        <v>34</v>
      </c>
      <c r="E6344" s="239"/>
      <c r="F6344" s="223"/>
      <c r="G6344" s="38" t="s">
        <v>351</v>
      </c>
      <c r="H6344" s="58"/>
      <c r="I6344" s="73"/>
    </row>
    <row r="6345" spans="1:9" ht="15.5">
      <c r="A6345" s="52"/>
      <c r="B6345" s="53"/>
      <c r="D6345" s="91" t="s">
        <v>34</v>
      </c>
      <c r="E6345" s="239"/>
      <c r="F6345" s="223"/>
      <c r="G6345" s="38" t="s">
        <v>360</v>
      </c>
      <c r="H6345" s="58"/>
      <c r="I6345" s="73"/>
    </row>
    <row r="6346" spans="1:9" ht="15.5">
      <c r="A6346" s="52"/>
      <c r="B6346" s="53"/>
      <c r="D6346" s="91" t="s">
        <v>34</v>
      </c>
      <c r="E6346" s="239"/>
      <c r="F6346" s="223"/>
      <c r="G6346" s="38" t="s">
        <v>362</v>
      </c>
      <c r="H6346" s="58"/>
      <c r="I6346" s="73"/>
    </row>
    <row r="6347" spans="1:9" ht="15.5">
      <c r="A6347" s="52"/>
      <c r="B6347" s="53"/>
      <c r="D6347" s="91" t="s">
        <v>34</v>
      </c>
      <c r="E6347" s="239"/>
      <c r="F6347" s="223"/>
      <c r="G6347" s="38" t="s">
        <v>367</v>
      </c>
      <c r="H6347" s="58"/>
      <c r="I6347" s="73"/>
    </row>
    <row r="6348" spans="1:9" ht="15.5">
      <c r="A6348" s="52"/>
      <c r="B6348" s="53"/>
      <c r="D6348" s="91" t="s">
        <v>34</v>
      </c>
      <c r="E6348" s="239"/>
      <c r="F6348" s="223"/>
      <c r="G6348" s="38" t="s">
        <v>373</v>
      </c>
      <c r="H6348" s="58"/>
      <c r="I6348" s="73"/>
    </row>
    <row r="6349" spans="1:9" ht="16" thickBot="1">
      <c r="A6349" s="52"/>
      <c r="B6349" s="53"/>
      <c r="D6349" s="93" t="s">
        <v>34</v>
      </c>
      <c r="E6349" s="240"/>
      <c r="F6349" s="224"/>
      <c r="G6349" s="39" t="s">
        <v>374</v>
      </c>
      <c r="H6349" s="59"/>
      <c r="I6349" s="74"/>
    </row>
    <row r="6350" spans="1:9" ht="15.5" customHeight="1">
      <c r="A6350" s="52"/>
      <c r="B6350" s="53"/>
      <c r="D6350" s="89" t="s">
        <v>35</v>
      </c>
      <c r="E6350" s="238" t="s">
        <v>17</v>
      </c>
      <c r="F6350" s="241" t="s">
        <v>380</v>
      </c>
      <c r="G6350" s="38" t="s">
        <v>36</v>
      </c>
      <c r="H6350" s="58"/>
      <c r="I6350" s="73"/>
    </row>
    <row r="6351" spans="1:9" ht="15.5" customHeight="1">
      <c r="A6351" s="52"/>
      <c r="B6351" s="53"/>
      <c r="D6351" s="91" t="s">
        <v>35</v>
      </c>
      <c r="E6351" s="239"/>
      <c r="F6351" s="242"/>
      <c r="G6351" s="38" t="s">
        <v>37</v>
      </c>
      <c r="H6351" s="58"/>
      <c r="I6351" s="73"/>
    </row>
    <row r="6352" spans="1:9" ht="15.5" customHeight="1">
      <c r="A6352" s="52"/>
      <c r="B6352" s="53"/>
      <c r="D6352" s="91" t="s">
        <v>35</v>
      </c>
      <c r="E6352" s="239"/>
      <c r="F6352" s="242"/>
      <c r="G6352" s="38" t="s">
        <v>38</v>
      </c>
      <c r="H6352" s="58"/>
      <c r="I6352" s="73"/>
    </row>
    <row r="6353" spans="1:9" ht="16.25" customHeight="1" thickBot="1">
      <c r="A6353" s="52"/>
      <c r="B6353" s="53"/>
      <c r="D6353" s="93" t="s">
        <v>35</v>
      </c>
      <c r="E6353" s="240"/>
      <c r="F6353" s="243"/>
      <c r="G6353" s="39" t="s">
        <v>39</v>
      </c>
      <c r="H6353" s="59"/>
      <c r="I6353" s="74"/>
    </row>
    <row r="6354" spans="1:9" ht="15.5" customHeight="1">
      <c r="A6354" s="52"/>
      <c r="B6354" s="53"/>
      <c r="D6354" s="89" t="s">
        <v>40</v>
      </c>
      <c r="E6354" s="238" t="s">
        <v>17</v>
      </c>
      <c r="F6354" s="241" t="s">
        <v>381</v>
      </c>
      <c r="G6354" s="38" t="s">
        <v>41</v>
      </c>
      <c r="H6354" s="58"/>
      <c r="I6354" s="73"/>
    </row>
    <row r="6355" spans="1:9" ht="15.5" customHeight="1">
      <c r="A6355" s="52"/>
      <c r="B6355" s="53"/>
      <c r="D6355" s="91" t="s">
        <v>40</v>
      </c>
      <c r="E6355" s="239"/>
      <c r="F6355" s="242"/>
      <c r="G6355" s="38" t="s">
        <v>42</v>
      </c>
      <c r="H6355" s="58"/>
      <c r="I6355" s="73"/>
    </row>
    <row r="6356" spans="1:9" ht="15.5" customHeight="1">
      <c r="A6356" s="52"/>
      <c r="B6356" s="53"/>
      <c r="D6356" s="91" t="s">
        <v>40</v>
      </c>
      <c r="E6356" s="239"/>
      <c r="F6356" s="242"/>
      <c r="G6356" s="38" t="s">
        <v>43</v>
      </c>
      <c r="H6356" s="58"/>
      <c r="I6356" s="73"/>
    </row>
    <row r="6357" spans="1:9" ht="16.25" customHeight="1" thickBot="1">
      <c r="A6357" s="52"/>
      <c r="B6357" s="53"/>
      <c r="D6357" s="93" t="s">
        <v>40</v>
      </c>
      <c r="E6357" s="240"/>
      <c r="F6357" s="243"/>
      <c r="G6357" s="39" t="s">
        <v>44</v>
      </c>
      <c r="H6357" s="59"/>
      <c r="I6357" s="74"/>
    </row>
    <row r="6358" spans="1:9" ht="15.5" customHeight="1">
      <c r="A6358" s="52"/>
      <c r="B6358" s="53"/>
      <c r="D6358" s="89" t="s">
        <v>45</v>
      </c>
      <c r="E6358" s="238" t="s">
        <v>17</v>
      </c>
      <c r="F6358" s="241" t="s">
        <v>382</v>
      </c>
      <c r="G6358" s="38" t="s">
        <v>46</v>
      </c>
      <c r="H6358" s="58"/>
      <c r="I6358" s="73"/>
    </row>
    <row r="6359" spans="1:9" ht="15.5" customHeight="1">
      <c r="A6359" s="52"/>
      <c r="B6359" s="53"/>
      <c r="D6359" s="91" t="s">
        <v>45</v>
      </c>
      <c r="E6359" s="239"/>
      <c r="F6359" s="242"/>
      <c r="G6359" s="38" t="s">
        <v>47</v>
      </c>
      <c r="H6359" s="58"/>
      <c r="I6359" s="73"/>
    </row>
    <row r="6360" spans="1:9" ht="15.5" customHeight="1">
      <c r="A6360" s="52"/>
      <c r="B6360" s="53"/>
      <c r="D6360" s="91" t="s">
        <v>45</v>
      </c>
      <c r="E6360" s="239"/>
      <c r="F6360" s="242"/>
      <c r="G6360" s="38" t="s">
        <v>48</v>
      </c>
      <c r="H6360" s="58"/>
      <c r="I6360" s="73"/>
    </row>
    <row r="6361" spans="1:9" ht="16.25" customHeight="1" thickBot="1">
      <c r="A6361" s="52"/>
      <c r="B6361" s="53"/>
      <c r="D6361" s="93" t="s">
        <v>45</v>
      </c>
      <c r="E6361" s="240"/>
      <c r="F6361" s="243"/>
      <c r="G6361" s="39" t="s">
        <v>49</v>
      </c>
      <c r="H6361" s="59"/>
      <c r="I6361" s="74"/>
    </row>
    <row r="6362" spans="1:9" ht="15.5" customHeight="1">
      <c r="A6362" s="52"/>
      <c r="B6362" s="53"/>
      <c r="D6362" s="89" t="s">
        <v>50</v>
      </c>
      <c r="E6362" s="238" t="s">
        <v>17</v>
      </c>
      <c r="F6362" s="241" t="s">
        <v>383</v>
      </c>
      <c r="G6362" s="38" t="s">
        <v>51</v>
      </c>
      <c r="H6362" s="58"/>
      <c r="I6362" s="73"/>
    </row>
    <row r="6363" spans="1:9" ht="15.5" customHeight="1">
      <c r="A6363" s="52"/>
      <c r="B6363" s="53"/>
      <c r="D6363" s="91" t="s">
        <v>50</v>
      </c>
      <c r="E6363" s="239"/>
      <c r="F6363" s="242"/>
      <c r="G6363" s="38" t="s">
        <v>52</v>
      </c>
      <c r="H6363" s="58"/>
      <c r="I6363" s="73"/>
    </row>
    <row r="6364" spans="1:9" ht="16.25" customHeight="1" thickBot="1">
      <c r="A6364" s="52"/>
      <c r="B6364" s="53"/>
      <c r="D6364" s="93" t="s">
        <v>50</v>
      </c>
      <c r="E6364" s="240"/>
      <c r="F6364" s="243"/>
      <c r="G6364" s="39" t="s">
        <v>53</v>
      </c>
      <c r="H6364" s="59"/>
      <c r="I6364" s="74"/>
    </row>
    <row r="6365" spans="1:9" ht="15.5" customHeight="1">
      <c r="A6365" s="52"/>
      <c r="B6365" s="55"/>
      <c r="D6365" s="102" t="s">
        <v>54</v>
      </c>
      <c r="E6365" s="244" t="s">
        <v>55</v>
      </c>
      <c r="F6365" s="222" t="s">
        <v>520</v>
      </c>
      <c r="G6365" s="40" t="s">
        <v>56</v>
      </c>
      <c r="H6365" s="60"/>
      <c r="I6365" s="22"/>
    </row>
    <row r="6366" spans="1:9" ht="15.5">
      <c r="A6366" s="52"/>
      <c r="B6366" s="55"/>
      <c r="D6366" s="102" t="s">
        <v>54</v>
      </c>
      <c r="E6366" s="245"/>
      <c r="F6366" s="223"/>
      <c r="G6366" s="40" t="s">
        <v>57</v>
      </c>
      <c r="H6366" s="60"/>
      <c r="I6366" s="22"/>
    </row>
    <row r="6367" spans="1:9" ht="15.5">
      <c r="A6367" s="52"/>
      <c r="B6367" s="55"/>
      <c r="D6367" s="102" t="s">
        <v>54</v>
      </c>
      <c r="E6367" s="245"/>
      <c r="F6367" s="223"/>
      <c r="G6367" s="40" t="s">
        <v>58</v>
      </c>
      <c r="H6367" s="60"/>
      <c r="I6367" s="22"/>
    </row>
    <row r="6368" spans="1:9" ht="15.5">
      <c r="A6368" s="52"/>
      <c r="B6368" s="55"/>
      <c r="D6368" s="102" t="s">
        <v>54</v>
      </c>
      <c r="E6368" s="245"/>
      <c r="F6368" s="223"/>
      <c r="G6368" s="40" t="s">
        <v>59</v>
      </c>
      <c r="H6368" s="60"/>
      <c r="I6368" s="22"/>
    </row>
    <row r="6369" spans="1:9" ht="15.5">
      <c r="A6369" s="52"/>
      <c r="B6369" s="55"/>
      <c r="D6369" s="102" t="s">
        <v>54</v>
      </c>
      <c r="E6369" s="245"/>
      <c r="F6369" s="223"/>
      <c r="G6369" s="40" t="s">
        <v>60</v>
      </c>
      <c r="H6369" s="60"/>
      <c r="I6369" s="22"/>
    </row>
    <row r="6370" spans="1:9" ht="16" thickBot="1">
      <c r="A6370" s="52"/>
      <c r="B6370" s="55"/>
      <c r="D6370" s="103" t="s">
        <v>54</v>
      </c>
      <c r="E6370" s="245"/>
      <c r="F6370" s="224"/>
      <c r="G6370" s="41" t="s">
        <v>61</v>
      </c>
      <c r="H6370" s="61"/>
      <c r="I6370" s="23"/>
    </row>
    <row r="6371" spans="1:9" ht="15.5" customHeight="1">
      <c r="A6371" s="52"/>
      <c r="B6371" s="55"/>
      <c r="D6371" s="102" t="s">
        <v>62</v>
      </c>
      <c r="E6371" s="245"/>
      <c r="F6371" s="222" t="s">
        <v>384</v>
      </c>
      <c r="G6371" s="40" t="s">
        <v>323</v>
      </c>
      <c r="H6371" s="60"/>
      <c r="I6371" s="73"/>
    </row>
    <row r="6372" spans="1:9" ht="15.5">
      <c r="A6372" s="52"/>
      <c r="B6372" s="55"/>
      <c r="D6372" s="102" t="s">
        <v>62</v>
      </c>
      <c r="E6372" s="245"/>
      <c r="F6372" s="223"/>
      <c r="G6372" s="40" t="s">
        <v>332</v>
      </c>
      <c r="H6372" s="60"/>
      <c r="I6372" s="73"/>
    </row>
    <row r="6373" spans="1:9" ht="15.5">
      <c r="A6373" s="52"/>
      <c r="B6373" s="55"/>
      <c r="D6373" s="102" t="s">
        <v>62</v>
      </c>
      <c r="E6373" s="245"/>
      <c r="F6373" s="223"/>
      <c r="G6373" s="40" t="s">
        <v>342</v>
      </c>
      <c r="H6373" s="60"/>
      <c r="I6373" s="73"/>
    </row>
    <row r="6374" spans="1:9" ht="15.5">
      <c r="A6374" s="52"/>
      <c r="B6374" s="55"/>
      <c r="D6374" s="102" t="s">
        <v>62</v>
      </c>
      <c r="E6374" s="245"/>
      <c r="F6374" s="223"/>
      <c r="G6374" s="40" t="s">
        <v>350</v>
      </c>
      <c r="H6374" s="60"/>
      <c r="I6374" s="73"/>
    </row>
    <row r="6375" spans="1:9" ht="16" thickBot="1">
      <c r="A6375" s="52"/>
      <c r="B6375" s="55"/>
      <c r="D6375" s="102" t="s">
        <v>62</v>
      </c>
      <c r="E6375" s="245"/>
      <c r="F6375" s="224"/>
      <c r="G6375" s="40" t="s">
        <v>309</v>
      </c>
      <c r="H6375" s="60"/>
      <c r="I6375" s="73"/>
    </row>
    <row r="6376" spans="1:9" ht="27.5" customHeight="1">
      <c r="A6376" s="52"/>
      <c r="B6376" s="55"/>
      <c r="D6376" s="104" t="s">
        <v>63</v>
      </c>
      <c r="E6376" s="245"/>
      <c r="F6376" s="246" t="s">
        <v>385</v>
      </c>
      <c r="G6376" s="45" t="s">
        <v>321</v>
      </c>
      <c r="H6376" s="65"/>
      <c r="I6376" s="75"/>
    </row>
    <row r="6377" spans="1:9" ht="15.5">
      <c r="A6377" s="52"/>
      <c r="B6377" s="55"/>
      <c r="D6377" s="102" t="s">
        <v>63</v>
      </c>
      <c r="E6377" s="245"/>
      <c r="F6377" s="247"/>
      <c r="G6377" s="46" t="s">
        <v>64</v>
      </c>
      <c r="H6377" s="66"/>
      <c r="I6377" s="76"/>
    </row>
    <row r="6378" spans="1:9" ht="15.5">
      <c r="A6378" s="52"/>
      <c r="B6378" s="55"/>
      <c r="D6378" s="102" t="s">
        <v>63</v>
      </c>
      <c r="E6378" s="245"/>
      <c r="F6378" s="247"/>
      <c r="G6378" s="46" t="s">
        <v>65</v>
      </c>
      <c r="H6378" s="66"/>
      <c r="I6378" s="76"/>
    </row>
    <row r="6379" spans="1:9" ht="15.5">
      <c r="A6379" s="52"/>
      <c r="B6379" s="55"/>
      <c r="D6379" s="102" t="s">
        <v>63</v>
      </c>
      <c r="E6379" s="245"/>
      <c r="F6379" s="247"/>
      <c r="G6379" s="46" t="s">
        <v>66</v>
      </c>
      <c r="H6379" s="66"/>
      <c r="I6379" s="76"/>
    </row>
    <row r="6380" spans="1:9" ht="15.5">
      <c r="A6380" s="52"/>
      <c r="B6380" s="55"/>
      <c r="D6380" s="102" t="s">
        <v>63</v>
      </c>
      <c r="E6380" s="245"/>
      <c r="F6380" s="247"/>
      <c r="G6380" s="46" t="s">
        <v>355</v>
      </c>
      <c r="H6380" s="66"/>
      <c r="I6380" s="76"/>
    </row>
    <row r="6381" spans="1:9" ht="16" thickBot="1">
      <c r="A6381" s="52"/>
      <c r="B6381" s="55"/>
      <c r="D6381" s="103" t="s">
        <v>63</v>
      </c>
      <c r="E6381" s="245"/>
      <c r="F6381" s="248"/>
      <c r="G6381" s="47" t="s">
        <v>295</v>
      </c>
      <c r="H6381" s="67"/>
      <c r="I6381" s="77"/>
    </row>
    <row r="6382" spans="1:9" ht="27.5" customHeight="1">
      <c r="A6382" s="52"/>
      <c r="B6382" s="55"/>
      <c r="D6382" s="102" t="s">
        <v>67</v>
      </c>
      <c r="E6382" s="105" t="s">
        <v>68</v>
      </c>
      <c r="F6382" s="222" t="s">
        <v>522</v>
      </c>
      <c r="G6382" s="40" t="s">
        <v>69</v>
      </c>
      <c r="H6382" s="60"/>
      <c r="I6382" s="22"/>
    </row>
    <row r="6383" spans="1:9" ht="150">
      <c r="A6383" s="52"/>
      <c r="B6383" s="55"/>
      <c r="D6383" s="102" t="s">
        <v>67</v>
      </c>
      <c r="E6383" s="106" t="s">
        <v>70</v>
      </c>
      <c r="F6383" s="223"/>
      <c r="G6383" s="40" t="s">
        <v>71</v>
      </c>
      <c r="H6383" s="60"/>
      <c r="I6383" s="22"/>
    </row>
    <row r="6384" spans="1:9" ht="30">
      <c r="A6384" s="52"/>
      <c r="B6384" s="55"/>
      <c r="D6384" s="102" t="s">
        <v>67</v>
      </c>
      <c r="E6384" s="107"/>
      <c r="F6384" s="223"/>
      <c r="G6384" s="40" t="s">
        <v>72</v>
      </c>
      <c r="H6384" s="60"/>
      <c r="I6384" s="22"/>
    </row>
    <row r="6385" spans="1:9" ht="15.5">
      <c r="A6385" s="52"/>
      <c r="B6385" s="55"/>
      <c r="D6385" s="102" t="s">
        <v>67</v>
      </c>
      <c r="E6385" s="107"/>
      <c r="F6385" s="223"/>
      <c r="G6385" s="40" t="s">
        <v>73</v>
      </c>
      <c r="H6385" s="60"/>
      <c r="I6385" s="22"/>
    </row>
    <row r="6386" spans="1:9" ht="15.5">
      <c r="A6386" s="52"/>
      <c r="B6386" s="55"/>
      <c r="D6386" s="102" t="s">
        <v>67</v>
      </c>
      <c r="E6386" s="107"/>
      <c r="F6386" s="223"/>
      <c r="G6386" s="40" t="s">
        <v>74</v>
      </c>
      <c r="H6386" s="60"/>
      <c r="I6386" s="22"/>
    </row>
    <row r="6387" spans="1:9" ht="16" thickBot="1">
      <c r="A6387" s="52"/>
      <c r="B6387" s="55"/>
      <c r="D6387" s="102" t="s">
        <v>67</v>
      </c>
      <c r="E6387" s="107"/>
      <c r="F6387" s="224"/>
      <c r="G6387" s="41" t="s">
        <v>75</v>
      </c>
      <c r="H6387" s="61"/>
      <c r="I6387" s="23"/>
    </row>
    <row r="6388" spans="1:9" ht="15.5" customHeight="1">
      <c r="A6388" s="52"/>
      <c r="B6388" s="55"/>
      <c r="D6388" s="104" t="s">
        <v>76</v>
      </c>
      <c r="E6388" s="107"/>
      <c r="F6388" s="222" t="s">
        <v>523</v>
      </c>
      <c r="G6388" s="40" t="s">
        <v>320</v>
      </c>
      <c r="H6388" s="60"/>
      <c r="I6388" s="78"/>
    </row>
    <row r="6389" spans="1:9" ht="15.5">
      <c r="A6389" s="52"/>
      <c r="B6389" s="55"/>
      <c r="D6389" s="102" t="s">
        <v>76</v>
      </c>
      <c r="E6389" s="107"/>
      <c r="F6389" s="223"/>
      <c r="G6389" s="40" t="s">
        <v>331</v>
      </c>
      <c r="H6389" s="60"/>
      <c r="I6389" s="78"/>
    </row>
    <row r="6390" spans="1:9" ht="15.5">
      <c r="A6390" s="52"/>
      <c r="B6390" s="55"/>
      <c r="D6390" s="102" t="s">
        <v>76</v>
      </c>
      <c r="E6390" s="107"/>
      <c r="F6390" s="223"/>
      <c r="G6390" s="40" t="s">
        <v>339</v>
      </c>
      <c r="H6390" s="60"/>
      <c r="I6390" s="78"/>
    </row>
    <row r="6391" spans="1:9" ht="15.5">
      <c r="A6391" s="52"/>
      <c r="B6391" s="55"/>
      <c r="D6391" s="102" t="s">
        <v>76</v>
      </c>
      <c r="E6391" s="107"/>
      <c r="F6391" s="223"/>
      <c r="G6391" s="40" t="s">
        <v>345</v>
      </c>
      <c r="H6391" s="60"/>
      <c r="I6391" s="78"/>
    </row>
    <row r="6392" spans="1:9" ht="30">
      <c r="A6392" s="52"/>
      <c r="B6392" s="55"/>
      <c r="D6392" s="102"/>
      <c r="E6392" s="107"/>
      <c r="F6392" s="223"/>
      <c r="G6392" s="40" t="s">
        <v>304</v>
      </c>
      <c r="H6392" s="60"/>
      <c r="I6392" s="78"/>
    </row>
    <row r="6393" spans="1:9" ht="16" thickBot="1">
      <c r="A6393" s="52"/>
      <c r="B6393" s="55"/>
      <c r="D6393" s="103" t="s">
        <v>76</v>
      </c>
      <c r="E6393" s="107"/>
      <c r="F6393" s="224"/>
      <c r="G6393" s="41" t="s">
        <v>305</v>
      </c>
      <c r="H6393" s="61"/>
      <c r="I6393" s="79"/>
    </row>
    <row r="6394" spans="1:9" ht="15.5" customHeight="1">
      <c r="A6394" s="52"/>
      <c r="B6394" s="55"/>
      <c r="D6394" s="104" t="s">
        <v>77</v>
      </c>
      <c r="E6394" s="107"/>
      <c r="F6394" s="222" t="s">
        <v>386</v>
      </c>
      <c r="G6394" s="40" t="s">
        <v>318</v>
      </c>
      <c r="H6394" s="60"/>
      <c r="I6394" s="78"/>
    </row>
    <row r="6395" spans="1:9" ht="15.5">
      <c r="A6395" s="52"/>
      <c r="B6395" s="55"/>
      <c r="D6395" s="102" t="s">
        <v>77</v>
      </c>
      <c r="E6395" s="107"/>
      <c r="F6395" s="223"/>
      <c r="G6395" s="40" t="s">
        <v>325</v>
      </c>
      <c r="H6395" s="60"/>
      <c r="I6395" s="78"/>
    </row>
    <row r="6396" spans="1:9" ht="15.5">
      <c r="A6396" s="52"/>
      <c r="B6396" s="55"/>
      <c r="D6396" s="102" t="s">
        <v>77</v>
      </c>
      <c r="E6396" s="107"/>
      <c r="F6396" s="223"/>
      <c r="G6396" s="40" t="s">
        <v>335</v>
      </c>
      <c r="H6396" s="60"/>
      <c r="I6396" s="78"/>
    </row>
    <row r="6397" spans="1:9" ht="15.5">
      <c r="A6397" s="52"/>
      <c r="B6397" s="55"/>
      <c r="D6397" s="102" t="s">
        <v>77</v>
      </c>
      <c r="E6397" s="107"/>
      <c r="F6397" s="223"/>
      <c r="G6397" s="40" t="s">
        <v>344</v>
      </c>
      <c r="H6397" s="60"/>
      <c r="I6397" s="78"/>
    </row>
    <row r="6398" spans="1:9" ht="15.5">
      <c r="A6398" s="52"/>
      <c r="B6398" s="55"/>
      <c r="D6398" s="102" t="s">
        <v>77</v>
      </c>
      <c r="E6398" s="107"/>
      <c r="F6398" s="223"/>
      <c r="G6398" s="40" t="s">
        <v>352</v>
      </c>
      <c r="H6398" s="60"/>
      <c r="I6398" s="78"/>
    </row>
    <row r="6399" spans="1:9" ht="15.5">
      <c r="A6399" s="52"/>
      <c r="B6399" s="55"/>
      <c r="D6399" s="102" t="s">
        <v>77</v>
      </c>
      <c r="E6399" s="107"/>
      <c r="F6399" s="223"/>
      <c r="G6399" s="40" t="s">
        <v>358</v>
      </c>
      <c r="H6399" s="60"/>
      <c r="I6399" s="78"/>
    </row>
    <row r="6400" spans="1:9" ht="16" thickBot="1">
      <c r="A6400" s="52"/>
      <c r="B6400" s="55"/>
      <c r="D6400" s="103" t="s">
        <v>77</v>
      </c>
      <c r="E6400" s="108"/>
      <c r="F6400" s="224"/>
      <c r="G6400" s="41" t="s">
        <v>365</v>
      </c>
      <c r="H6400" s="61"/>
      <c r="I6400" s="79"/>
    </row>
    <row r="6401" spans="1:9" ht="60">
      <c r="A6401" s="52"/>
      <c r="B6401" s="55"/>
      <c r="D6401" s="104" t="s">
        <v>78</v>
      </c>
      <c r="E6401" s="109" t="s">
        <v>79</v>
      </c>
      <c r="F6401" s="222" t="s">
        <v>387</v>
      </c>
      <c r="G6401" s="40" t="s">
        <v>80</v>
      </c>
      <c r="H6401" s="60"/>
      <c r="I6401" s="22"/>
    </row>
    <row r="6402" spans="1:9" ht="165">
      <c r="A6402" s="52"/>
      <c r="B6402" s="55"/>
      <c r="D6402" s="102" t="s">
        <v>78</v>
      </c>
      <c r="E6402" s="110" t="s">
        <v>81</v>
      </c>
      <c r="F6402" s="223"/>
      <c r="G6402" s="40" t="s">
        <v>82</v>
      </c>
      <c r="H6402" s="60"/>
      <c r="I6402" s="22"/>
    </row>
    <row r="6403" spans="1:9" ht="15.5">
      <c r="A6403" s="52"/>
      <c r="B6403" s="55"/>
      <c r="D6403" s="102" t="s">
        <v>78</v>
      </c>
      <c r="E6403" s="111"/>
      <c r="F6403" s="223"/>
      <c r="G6403" s="40" t="s">
        <v>83</v>
      </c>
      <c r="H6403" s="60"/>
      <c r="I6403" s="22"/>
    </row>
    <row r="6404" spans="1:9" ht="15.5">
      <c r="A6404" s="52"/>
      <c r="B6404" s="55"/>
      <c r="D6404" s="102" t="s">
        <v>78</v>
      </c>
      <c r="E6404" s="111"/>
      <c r="F6404" s="223"/>
      <c r="G6404" s="40" t="s">
        <v>84</v>
      </c>
      <c r="H6404" s="60"/>
      <c r="I6404" s="22"/>
    </row>
    <row r="6405" spans="1:9" ht="16" thickBot="1">
      <c r="A6405" s="52"/>
      <c r="B6405" s="55"/>
      <c r="D6405" s="103" t="s">
        <v>78</v>
      </c>
      <c r="E6405" s="111"/>
      <c r="F6405" s="224"/>
      <c r="G6405" s="41" t="s">
        <v>85</v>
      </c>
      <c r="H6405" s="61"/>
      <c r="I6405" s="23"/>
    </row>
    <row r="6406" spans="1:9" ht="15.5" customHeight="1">
      <c r="A6406" s="52"/>
      <c r="B6406" s="55"/>
      <c r="D6406" s="104" t="s">
        <v>86</v>
      </c>
      <c r="E6406" s="111"/>
      <c r="F6406" s="222" t="s">
        <v>388</v>
      </c>
      <c r="G6406" s="40" t="s">
        <v>87</v>
      </c>
      <c r="H6406" s="60"/>
      <c r="I6406" s="22"/>
    </row>
    <row r="6407" spans="1:9" ht="30">
      <c r="A6407" s="52"/>
      <c r="B6407" s="55"/>
      <c r="D6407" s="102" t="s">
        <v>86</v>
      </c>
      <c r="E6407" s="111"/>
      <c r="F6407" s="223"/>
      <c r="G6407" s="40" t="s">
        <v>88</v>
      </c>
      <c r="H6407" s="60"/>
      <c r="I6407" s="22"/>
    </row>
    <row r="6408" spans="1:9" ht="15.5">
      <c r="A6408" s="52"/>
      <c r="B6408" s="55"/>
      <c r="D6408" s="102" t="s">
        <v>86</v>
      </c>
      <c r="E6408" s="111"/>
      <c r="F6408" s="223"/>
      <c r="G6408" s="40" t="s">
        <v>89</v>
      </c>
      <c r="H6408" s="60"/>
      <c r="I6408" s="22"/>
    </row>
    <row r="6409" spans="1:9" ht="15.5">
      <c r="A6409" s="52"/>
      <c r="B6409" s="55"/>
      <c r="D6409" s="102" t="s">
        <v>86</v>
      </c>
      <c r="E6409" s="111"/>
      <c r="F6409" s="223"/>
      <c r="G6409" s="40" t="s">
        <v>90</v>
      </c>
      <c r="H6409" s="60"/>
      <c r="I6409" s="22"/>
    </row>
    <row r="6410" spans="1:9" ht="30">
      <c r="A6410" s="52"/>
      <c r="B6410" s="55"/>
      <c r="D6410" s="102" t="s">
        <v>86</v>
      </c>
      <c r="E6410" s="111"/>
      <c r="F6410" s="223"/>
      <c r="G6410" s="40" t="s">
        <v>91</v>
      </c>
      <c r="H6410" s="60"/>
      <c r="I6410" s="22"/>
    </row>
    <row r="6411" spans="1:9" ht="15.5">
      <c r="A6411" s="52"/>
      <c r="B6411" s="55"/>
      <c r="D6411" s="102" t="s">
        <v>86</v>
      </c>
      <c r="E6411" s="111"/>
      <c r="F6411" s="223"/>
      <c r="G6411" s="40" t="s">
        <v>92</v>
      </c>
      <c r="H6411" s="60"/>
      <c r="I6411" s="22"/>
    </row>
    <row r="6412" spans="1:9" ht="16" thickBot="1">
      <c r="A6412" s="52"/>
      <c r="B6412" s="55"/>
      <c r="D6412" s="103" t="s">
        <v>86</v>
      </c>
      <c r="E6412" s="111"/>
      <c r="F6412" s="224"/>
      <c r="G6412" s="41" t="s">
        <v>93</v>
      </c>
      <c r="H6412" s="61"/>
      <c r="I6412" s="23"/>
    </row>
    <row r="6413" spans="1:9" ht="27.5" customHeight="1">
      <c r="A6413" s="52"/>
      <c r="B6413" s="55"/>
      <c r="D6413" s="104" t="s">
        <v>94</v>
      </c>
      <c r="E6413" s="111"/>
      <c r="F6413" s="222" t="s">
        <v>389</v>
      </c>
      <c r="G6413" s="40" t="s">
        <v>95</v>
      </c>
      <c r="H6413" s="60"/>
      <c r="I6413" s="22"/>
    </row>
    <row r="6414" spans="1:9" ht="30">
      <c r="A6414" s="52"/>
      <c r="B6414" s="55"/>
      <c r="D6414" s="102" t="s">
        <v>94</v>
      </c>
      <c r="E6414" s="111"/>
      <c r="F6414" s="223"/>
      <c r="G6414" s="40" t="s">
        <v>96</v>
      </c>
      <c r="H6414" s="60"/>
      <c r="I6414" s="22"/>
    </row>
    <row r="6415" spans="1:9" ht="15.5">
      <c r="A6415" s="52"/>
      <c r="B6415" s="55"/>
      <c r="D6415" s="102" t="s">
        <v>94</v>
      </c>
      <c r="E6415" s="111"/>
      <c r="F6415" s="223"/>
      <c r="G6415" s="40" t="s">
        <v>97</v>
      </c>
      <c r="H6415" s="60"/>
      <c r="I6415" s="22"/>
    </row>
    <row r="6416" spans="1:9" ht="30.5" thickBot="1">
      <c r="A6416" s="52"/>
      <c r="B6416" s="55"/>
      <c r="D6416" s="103" t="s">
        <v>94</v>
      </c>
      <c r="E6416" s="112"/>
      <c r="F6416" s="224"/>
      <c r="G6416" s="41" t="s">
        <v>98</v>
      </c>
      <c r="H6416" s="61"/>
      <c r="I6416" s="23"/>
    </row>
    <row r="6417" spans="1:9" ht="41.5" customHeight="1">
      <c r="A6417" s="52"/>
      <c r="B6417" s="55"/>
      <c r="D6417" s="104" t="s">
        <v>99</v>
      </c>
      <c r="E6417" s="113" t="s">
        <v>100</v>
      </c>
      <c r="F6417" s="222" t="s">
        <v>390</v>
      </c>
      <c r="G6417" s="40" t="s">
        <v>101</v>
      </c>
      <c r="H6417" s="60"/>
      <c r="I6417" s="22"/>
    </row>
    <row r="6418" spans="1:9" ht="90">
      <c r="A6418" s="52"/>
      <c r="B6418" s="55"/>
      <c r="D6418" s="102" t="s">
        <v>99</v>
      </c>
      <c r="E6418" s="114" t="s">
        <v>102</v>
      </c>
      <c r="F6418" s="223"/>
      <c r="G6418" s="40" t="s">
        <v>103</v>
      </c>
      <c r="H6418" s="60"/>
      <c r="I6418" s="22"/>
    </row>
    <row r="6419" spans="1:9" ht="30">
      <c r="A6419" s="52"/>
      <c r="B6419" s="55"/>
      <c r="D6419" s="102" t="s">
        <v>99</v>
      </c>
      <c r="E6419" s="115"/>
      <c r="F6419" s="223"/>
      <c r="G6419" s="40" t="s">
        <v>104</v>
      </c>
      <c r="H6419" s="60"/>
      <c r="I6419" s="22"/>
    </row>
    <row r="6420" spans="1:9" ht="16" thickBot="1">
      <c r="A6420" s="52"/>
      <c r="B6420" s="55"/>
      <c r="D6420" s="103" t="s">
        <v>99</v>
      </c>
      <c r="E6420" s="115"/>
      <c r="F6420" s="224"/>
      <c r="G6420" s="41" t="s">
        <v>105</v>
      </c>
      <c r="H6420" s="61"/>
      <c r="I6420" s="23"/>
    </row>
    <row r="6421" spans="1:9" ht="15.5" customHeight="1">
      <c r="A6421" s="52"/>
      <c r="B6421" s="55"/>
      <c r="D6421" s="104" t="s">
        <v>106</v>
      </c>
      <c r="E6421" s="115"/>
      <c r="F6421" s="225" t="s">
        <v>391</v>
      </c>
      <c r="G6421" s="40" t="s">
        <v>107</v>
      </c>
      <c r="H6421" s="60"/>
      <c r="I6421" s="22"/>
    </row>
    <row r="6422" spans="1:9" ht="30">
      <c r="A6422" s="52"/>
      <c r="B6422" s="55"/>
      <c r="D6422" s="102" t="s">
        <v>106</v>
      </c>
      <c r="E6422" s="115"/>
      <c r="F6422" s="220"/>
      <c r="G6422" s="40" t="s">
        <v>108</v>
      </c>
      <c r="H6422" s="60"/>
      <c r="I6422" s="22"/>
    </row>
    <row r="6423" spans="1:9" ht="30">
      <c r="A6423" s="52"/>
      <c r="B6423" s="55"/>
      <c r="D6423" s="102" t="s">
        <v>106</v>
      </c>
      <c r="E6423" s="115"/>
      <c r="F6423" s="220"/>
      <c r="G6423" s="40" t="s">
        <v>109</v>
      </c>
      <c r="H6423" s="60"/>
      <c r="I6423" s="22"/>
    </row>
    <row r="6424" spans="1:9" ht="30.5" thickBot="1">
      <c r="A6424" s="52"/>
      <c r="B6424" s="55"/>
      <c r="D6424" s="103" t="s">
        <v>106</v>
      </c>
      <c r="E6424" s="115"/>
      <c r="F6424" s="221"/>
      <c r="G6424" s="41" t="s">
        <v>110</v>
      </c>
      <c r="H6424" s="61"/>
      <c r="I6424" s="23"/>
    </row>
    <row r="6425" spans="1:9" ht="15.5" customHeight="1">
      <c r="A6425" s="52"/>
      <c r="B6425" s="55"/>
      <c r="D6425" s="104" t="s">
        <v>111</v>
      </c>
      <c r="E6425" s="115"/>
      <c r="F6425" s="222" t="s">
        <v>392</v>
      </c>
      <c r="G6425" s="40" t="s">
        <v>112</v>
      </c>
      <c r="H6425" s="60"/>
      <c r="I6425" s="22"/>
    </row>
    <row r="6426" spans="1:9" ht="15.5">
      <c r="A6426" s="52"/>
      <c r="B6426" s="55"/>
      <c r="D6426" s="102" t="s">
        <v>111</v>
      </c>
      <c r="E6426" s="115"/>
      <c r="F6426" s="223"/>
      <c r="G6426" s="40" t="s">
        <v>113</v>
      </c>
      <c r="H6426" s="60"/>
      <c r="I6426" s="22"/>
    </row>
    <row r="6427" spans="1:9" ht="15.5">
      <c r="A6427" s="52"/>
      <c r="B6427" s="55"/>
      <c r="D6427" s="102" t="s">
        <v>111</v>
      </c>
      <c r="E6427" s="115"/>
      <c r="F6427" s="223"/>
      <c r="G6427" s="40" t="s">
        <v>114</v>
      </c>
      <c r="H6427" s="60"/>
      <c r="I6427" s="22"/>
    </row>
    <row r="6428" spans="1:9" ht="15.5">
      <c r="A6428" s="52"/>
      <c r="B6428" s="55"/>
      <c r="D6428" s="102" t="s">
        <v>111</v>
      </c>
      <c r="E6428" s="115"/>
      <c r="F6428" s="223"/>
      <c r="G6428" s="40" t="s">
        <v>115</v>
      </c>
      <c r="H6428" s="60"/>
      <c r="I6428" s="22"/>
    </row>
    <row r="6429" spans="1:9" ht="15.5">
      <c r="A6429" s="52"/>
      <c r="B6429" s="55"/>
      <c r="D6429" s="102" t="s">
        <v>111</v>
      </c>
      <c r="E6429" s="115"/>
      <c r="F6429" s="223"/>
      <c r="G6429" s="40" t="s">
        <v>116</v>
      </c>
      <c r="H6429" s="60"/>
      <c r="I6429" s="22"/>
    </row>
    <row r="6430" spans="1:9" ht="15.5">
      <c r="A6430" s="52"/>
      <c r="B6430" s="55"/>
      <c r="D6430" s="102" t="s">
        <v>111</v>
      </c>
      <c r="E6430" s="115"/>
      <c r="F6430" s="223"/>
      <c r="G6430" s="40" t="s">
        <v>117</v>
      </c>
      <c r="H6430" s="60"/>
      <c r="I6430" s="22"/>
    </row>
    <row r="6431" spans="1:9" ht="30">
      <c r="A6431" s="52"/>
      <c r="B6431" s="55"/>
      <c r="D6431" s="102" t="s">
        <v>111</v>
      </c>
      <c r="E6431" s="115"/>
      <c r="F6431" s="223"/>
      <c r="G6431" s="40" t="s">
        <v>118</v>
      </c>
      <c r="H6431" s="60"/>
      <c r="I6431" s="22"/>
    </row>
    <row r="6432" spans="1:9" ht="15.5">
      <c r="A6432" s="52"/>
      <c r="B6432" s="55"/>
      <c r="D6432" s="102" t="s">
        <v>111</v>
      </c>
      <c r="E6432" s="115"/>
      <c r="F6432" s="223"/>
      <c r="G6432" s="40" t="s">
        <v>119</v>
      </c>
      <c r="H6432" s="60"/>
      <c r="I6432" s="22"/>
    </row>
    <row r="6433" spans="1:9" ht="16" thickBot="1">
      <c r="A6433" s="52"/>
      <c r="B6433" s="55"/>
      <c r="D6433" s="103" t="s">
        <v>111</v>
      </c>
      <c r="E6433" s="115"/>
      <c r="F6433" s="224"/>
      <c r="G6433" s="41" t="s">
        <v>120</v>
      </c>
      <c r="H6433" s="61"/>
      <c r="I6433" s="23"/>
    </row>
    <row r="6434" spans="1:9" ht="15.5" customHeight="1">
      <c r="A6434" s="52"/>
      <c r="B6434" s="55"/>
      <c r="D6434" s="104" t="s">
        <v>121</v>
      </c>
      <c r="E6434" s="115"/>
      <c r="F6434" s="222" t="s">
        <v>393</v>
      </c>
      <c r="G6434" s="40" t="s">
        <v>322</v>
      </c>
      <c r="H6434" s="60"/>
      <c r="I6434" s="78"/>
    </row>
    <row r="6435" spans="1:9" ht="15.5">
      <c r="A6435" s="52"/>
      <c r="B6435" s="55"/>
      <c r="D6435" s="102" t="s">
        <v>121</v>
      </c>
      <c r="E6435" s="115"/>
      <c r="F6435" s="223"/>
      <c r="G6435" s="40" t="s">
        <v>326</v>
      </c>
      <c r="H6435" s="60"/>
      <c r="I6435" s="78"/>
    </row>
    <row r="6436" spans="1:9" ht="16" thickBot="1">
      <c r="A6436" s="52"/>
      <c r="B6436" s="55"/>
      <c r="D6436" s="103" t="s">
        <v>121</v>
      </c>
      <c r="E6436" s="116"/>
      <c r="F6436" s="224"/>
      <c r="G6436" s="41" t="s">
        <v>338</v>
      </c>
      <c r="H6436" s="61"/>
      <c r="I6436" s="79"/>
    </row>
    <row r="6437" spans="1:9" ht="41.5" customHeight="1">
      <c r="A6437" s="52"/>
      <c r="B6437" s="55"/>
      <c r="D6437" s="104" t="s">
        <v>122</v>
      </c>
      <c r="E6437" s="117" t="s">
        <v>123</v>
      </c>
      <c r="F6437" s="222" t="s">
        <v>394</v>
      </c>
      <c r="G6437" s="40" t="s">
        <v>124</v>
      </c>
      <c r="H6437" s="60"/>
      <c r="I6437" s="22"/>
    </row>
    <row r="6438" spans="1:9" ht="120">
      <c r="A6438" s="52"/>
      <c r="B6438" s="55"/>
      <c r="D6438" s="102" t="s">
        <v>122</v>
      </c>
      <c r="E6438" s="118" t="s">
        <v>125</v>
      </c>
      <c r="F6438" s="223"/>
      <c r="G6438" s="40" t="s">
        <v>528</v>
      </c>
      <c r="H6438" s="60"/>
      <c r="I6438" s="22"/>
    </row>
    <row r="6439" spans="1:9" ht="30">
      <c r="A6439" s="52"/>
      <c r="B6439" s="55"/>
      <c r="D6439" s="102" t="s">
        <v>122</v>
      </c>
      <c r="E6439" s="119"/>
      <c r="F6439" s="223"/>
      <c r="G6439" s="40" t="s">
        <v>126</v>
      </c>
      <c r="H6439" s="60"/>
      <c r="I6439" s="22"/>
    </row>
    <row r="6440" spans="1:9" ht="15.5">
      <c r="A6440" s="52"/>
      <c r="B6440" s="55"/>
      <c r="D6440" s="102" t="s">
        <v>122</v>
      </c>
      <c r="E6440" s="119"/>
      <c r="F6440" s="223"/>
      <c r="G6440" s="40" t="s">
        <v>105</v>
      </c>
      <c r="H6440" s="60"/>
      <c r="I6440" s="22"/>
    </row>
    <row r="6441" spans="1:9" ht="16" thickBot="1">
      <c r="A6441" s="52"/>
      <c r="B6441" s="55"/>
      <c r="D6441" s="102" t="s">
        <v>122</v>
      </c>
      <c r="E6441" s="119"/>
      <c r="F6441" s="224"/>
      <c r="G6441" s="41" t="s">
        <v>306</v>
      </c>
      <c r="H6441" s="61"/>
      <c r="I6441" s="23"/>
    </row>
    <row r="6442" spans="1:9" ht="15.5" customHeight="1">
      <c r="A6442" s="52"/>
      <c r="B6442" s="55"/>
      <c r="D6442" s="104" t="s">
        <v>127</v>
      </c>
      <c r="E6442" s="119"/>
      <c r="F6442" s="222" t="s">
        <v>395</v>
      </c>
      <c r="G6442" s="40" t="s">
        <v>128</v>
      </c>
      <c r="H6442" s="60"/>
      <c r="I6442" s="22"/>
    </row>
    <row r="6443" spans="1:9" ht="15.5">
      <c r="A6443" s="52"/>
      <c r="B6443" s="55"/>
      <c r="D6443" s="102" t="s">
        <v>127</v>
      </c>
      <c r="E6443" s="119"/>
      <c r="F6443" s="223"/>
      <c r="G6443" s="40" t="s">
        <v>113</v>
      </c>
      <c r="H6443" s="60"/>
      <c r="I6443" s="22"/>
    </row>
    <row r="6444" spans="1:9" ht="15.5">
      <c r="A6444" s="52"/>
      <c r="B6444" s="55"/>
      <c r="D6444" s="102" t="s">
        <v>127</v>
      </c>
      <c r="E6444" s="119"/>
      <c r="F6444" s="223"/>
      <c r="G6444" s="40" t="s">
        <v>114</v>
      </c>
      <c r="H6444" s="60"/>
      <c r="I6444" s="22"/>
    </row>
    <row r="6445" spans="1:9" ht="15.5">
      <c r="A6445" s="52"/>
      <c r="B6445" s="55"/>
      <c r="D6445" s="102" t="s">
        <v>127</v>
      </c>
      <c r="E6445" s="119"/>
      <c r="F6445" s="223"/>
      <c r="G6445" s="40" t="s">
        <v>115</v>
      </c>
      <c r="H6445" s="60"/>
      <c r="I6445" s="22"/>
    </row>
    <row r="6446" spans="1:9" ht="15.5">
      <c r="A6446" s="52"/>
      <c r="B6446" s="55"/>
      <c r="D6446" s="102" t="s">
        <v>127</v>
      </c>
      <c r="E6446" s="119"/>
      <c r="F6446" s="223"/>
      <c r="G6446" s="40" t="s">
        <v>116</v>
      </c>
      <c r="H6446" s="60"/>
      <c r="I6446" s="22"/>
    </row>
    <row r="6447" spans="1:9" ht="15.5">
      <c r="A6447" s="52"/>
      <c r="B6447" s="55"/>
      <c r="D6447" s="102" t="s">
        <v>127</v>
      </c>
      <c r="E6447" s="119"/>
      <c r="F6447" s="223"/>
      <c r="G6447" s="40" t="s">
        <v>129</v>
      </c>
      <c r="H6447" s="60"/>
      <c r="I6447" s="22"/>
    </row>
    <row r="6448" spans="1:9" ht="15.5">
      <c r="A6448" s="52"/>
      <c r="B6448" s="55"/>
      <c r="D6448" s="102" t="s">
        <v>127</v>
      </c>
      <c r="E6448" s="119"/>
      <c r="F6448" s="223"/>
      <c r="G6448" s="40" t="s">
        <v>130</v>
      </c>
      <c r="H6448" s="60"/>
      <c r="I6448" s="22"/>
    </row>
    <row r="6449" spans="1:9" ht="30">
      <c r="A6449" s="52"/>
      <c r="B6449" s="55"/>
      <c r="D6449" s="102" t="s">
        <v>127</v>
      </c>
      <c r="E6449" s="119"/>
      <c r="F6449" s="223"/>
      <c r="G6449" s="40" t="s">
        <v>131</v>
      </c>
      <c r="H6449" s="60"/>
      <c r="I6449" s="22"/>
    </row>
    <row r="6450" spans="1:9" ht="15.5">
      <c r="A6450" s="52"/>
      <c r="B6450" s="55"/>
      <c r="D6450" s="102" t="s">
        <v>127</v>
      </c>
      <c r="E6450" s="119"/>
      <c r="F6450" s="223"/>
      <c r="G6450" s="40" t="s">
        <v>132</v>
      </c>
      <c r="H6450" s="60"/>
      <c r="I6450" s="22"/>
    </row>
    <row r="6451" spans="1:9" ht="16" thickBot="1">
      <c r="A6451" s="52"/>
      <c r="B6451" s="55"/>
      <c r="D6451" s="102" t="s">
        <v>127</v>
      </c>
      <c r="E6451" s="119"/>
      <c r="F6451" s="223"/>
      <c r="G6451" s="40" t="s">
        <v>133</v>
      </c>
      <c r="H6451" s="60"/>
      <c r="I6451" s="22"/>
    </row>
    <row r="6452" spans="1:9" ht="15.5" customHeight="1">
      <c r="A6452" s="52"/>
      <c r="B6452" s="55"/>
      <c r="D6452" s="104" t="s">
        <v>134</v>
      </c>
      <c r="E6452" s="119"/>
      <c r="F6452" s="220" t="s">
        <v>518</v>
      </c>
      <c r="G6452" s="40" t="s">
        <v>107</v>
      </c>
      <c r="H6452" s="60"/>
      <c r="I6452" s="22"/>
    </row>
    <row r="6453" spans="1:9" ht="30">
      <c r="A6453" s="52"/>
      <c r="B6453" s="55"/>
      <c r="D6453" s="102" t="s">
        <v>134</v>
      </c>
      <c r="E6453" s="119"/>
      <c r="F6453" s="220"/>
      <c r="G6453" s="40" t="s">
        <v>108</v>
      </c>
      <c r="H6453" s="60"/>
      <c r="I6453" s="22"/>
    </row>
    <row r="6454" spans="1:9" ht="30">
      <c r="A6454" s="52"/>
      <c r="B6454" s="55"/>
      <c r="D6454" s="102" t="s">
        <v>134</v>
      </c>
      <c r="E6454" s="119"/>
      <c r="F6454" s="220"/>
      <c r="G6454" s="40" t="s">
        <v>135</v>
      </c>
      <c r="H6454" s="60"/>
      <c r="I6454" s="22"/>
    </row>
    <row r="6455" spans="1:9" ht="30.5" thickBot="1">
      <c r="A6455" s="52"/>
      <c r="B6455" s="55"/>
      <c r="D6455" s="103" t="s">
        <v>134</v>
      </c>
      <c r="E6455" s="120"/>
      <c r="F6455" s="221"/>
      <c r="G6455" s="41" t="s">
        <v>136</v>
      </c>
      <c r="H6455" s="61"/>
      <c r="I6455" s="23"/>
    </row>
    <row r="6456" spans="1:9" ht="60">
      <c r="A6456" s="52"/>
      <c r="B6456" s="55"/>
      <c r="D6456" s="104" t="s">
        <v>137</v>
      </c>
      <c r="E6456" s="161" t="s">
        <v>138</v>
      </c>
      <c r="F6456" s="222" t="s">
        <v>396</v>
      </c>
      <c r="G6456" s="40" t="s">
        <v>139</v>
      </c>
      <c r="H6456" s="60"/>
      <c r="I6456" s="22"/>
    </row>
    <row r="6457" spans="1:9" ht="105">
      <c r="A6457" s="52"/>
      <c r="B6457" s="55"/>
      <c r="D6457" s="102" t="s">
        <v>137</v>
      </c>
      <c r="E6457" s="121" t="s">
        <v>140</v>
      </c>
      <c r="F6457" s="223"/>
      <c r="G6457" s="40" t="s">
        <v>141</v>
      </c>
      <c r="H6457" s="60"/>
      <c r="I6457" s="22"/>
    </row>
    <row r="6458" spans="1:9" ht="15.5">
      <c r="A6458" s="52"/>
      <c r="B6458" s="55"/>
      <c r="D6458" s="102" t="s">
        <v>137</v>
      </c>
      <c r="E6458" s="122"/>
      <c r="F6458" s="223"/>
      <c r="G6458" s="40" t="s">
        <v>142</v>
      </c>
      <c r="H6458" s="60"/>
      <c r="I6458" s="22"/>
    </row>
    <row r="6459" spans="1:9" ht="15.5">
      <c r="A6459" s="52"/>
      <c r="B6459" s="55"/>
      <c r="D6459" s="102" t="s">
        <v>137</v>
      </c>
      <c r="E6459" s="122"/>
      <c r="F6459" s="223"/>
      <c r="G6459" s="40" t="s">
        <v>143</v>
      </c>
      <c r="H6459" s="60"/>
      <c r="I6459" s="22"/>
    </row>
    <row r="6460" spans="1:9" ht="16" thickBot="1">
      <c r="A6460" s="52"/>
      <c r="B6460" s="55"/>
      <c r="D6460" s="103" t="s">
        <v>137</v>
      </c>
      <c r="E6460" s="122"/>
      <c r="F6460" s="224"/>
      <c r="G6460" s="41" t="s">
        <v>144</v>
      </c>
      <c r="H6460" s="61"/>
      <c r="I6460" s="23"/>
    </row>
    <row r="6461" spans="1:9" ht="27.5" customHeight="1">
      <c r="A6461" s="52"/>
      <c r="B6461" s="55"/>
      <c r="D6461" s="104" t="s">
        <v>145</v>
      </c>
      <c r="E6461" s="122"/>
      <c r="F6461" s="222" t="s">
        <v>397</v>
      </c>
      <c r="G6461" s="40" t="s">
        <v>146</v>
      </c>
      <c r="H6461" s="60"/>
      <c r="I6461" s="22"/>
    </row>
    <row r="6462" spans="1:9" ht="15.5">
      <c r="A6462" s="52"/>
      <c r="B6462" s="55"/>
      <c r="D6462" s="102" t="s">
        <v>145</v>
      </c>
      <c r="E6462" s="122"/>
      <c r="F6462" s="223"/>
      <c r="G6462" s="40" t="s">
        <v>113</v>
      </c>
      <c r="H6462" s="60"/>
      <c r="I6462" s="22"/>
    </row>
    <row r="6463" spans="1:9" ht="15.5">
      <c r="A6463" s="52"/>
      <c r="B6463" s="55"/>
      <c r="D6463" s="102" t="s">
        <v>145</v>
      </c>
      <c r="E6463" s="122"/>
      <c r="F6463" s="223"/>
      <c r="G6463" s="40" t="s">
        <v>114</v>
      </c>
      <c r="H6463" s="60"/>
      <c r="I6463" s="22"/>
    </row>
    <row r="6464" spans="1:9" ht="15.5">
      <c r="A6464" s="52"/>
      <c r="B6464" s="55"/>
      <c r="D6464" s="102" t="s">
        <v>145</v>
      </c>
      <c r="E6464" s="122"/>
      <c r="F6464" s="223"/>
      <c r="G6464" s="40" t="s">
        <v>115</v>
      </c>
      <c r="H6464" s="60"/>
      <c r="I6464" s="22"/>
    </row>
    <row r="6465" spans="1:9" ht="15.5">
      <c r="A6465" s="52"/>
      <c r="B6465" s="55"/>
      <c r="D6465" s="102" t="s">
        <v>145</v>
      </c>
      <c r="E6465" s="122"/>
      <c r="F6465" s="223"/>
      <c r="G6465" s="40" t="s">
        <v>116</v>
      </c>
      <c r="H6465" s="60"/>
      <c r="I6465" s="22"/>
    </row>
    <row r="6466" spans="1:9" ht="15.5">
      <c r="A6466" s="52"/>
      <c r="B6466" s="55"/>
      <c r="D6466" s="102" t="s">
        <v>145</v>
      </c>
      <c r="E6466" s="122"/>
      <c r="F6466" s="223"/>
      <c r="G6466" s="40" t="s">
        <v>117</v>
      </c>
      <c r="H6466" s="60"/>
      <c r="I6466" s="22"/>
    </row>
    <row r="6467" spans="1:9" ht="30">
      <c r="A6467" s="52"/>
      <c r="B6467" s="55"/>
      <c r="D6467" s="102" t="s">
        <v>145</v>
      </c>
      <c r="E6467" s="122"/>
      <c r="F6467" s="223"/>
      <c r="G6467" s="40" t="s">
        <v>118</v>
      </c>
      <c r="H6467" s="60"/>
      <c r="I6467" s="22"/>
    </row>
    <row r="6468" spans="1:9" ht="15.5">
      <c r="A6468" s="52"/>
      <c r="B6468" s="55"/>
      <c r="D6468" s="102" t="s">
        <v>145</v>
      </c>
      <c r="E6468" s="122"/>
      <c r="F6468" s="223"/>
      <c r="G6468" s="40" t="s">
        <v>119</v>
      </c>
      <c r="H6468" s="60"/>
      <c r="I6468" s="22"/>
    </row>
    <row r="6469" spans="1:9" ht="15.5">
      <c r="A6469" s="52"/>
      <c r="B6469" s="55"/>
      <c r="D6469" s="102" t="s">
        <v>145</v>
      </c>
      <c r="E6469" s="122"/>
      <c r="F6469" s="223"/>
      <c r="G6469" s="40" t="s">
        <v>147</v>
      </c>
      <c r="H6469" s="60"/>
      <c r="I6469" s="22"/>
    </row>
    <row r="6470" spans="1:9" ht="16" thickBot="1">
      <c r="A6470" s="52"/>
      <c r="B6470" s="55"/>
      <c r="D6470" s="103" t="s">
        <v>145</v>
      </c>
      <c r="E6470" s="122"/>
      <c r="F6470" s="224"/>
      <c r="G6470" s="41" t="s">
        <v>307</v>
      </c>
      <c r="H6470" s="61"/>
      <c r="I6470" s="23"/>
    </row>
    <row r="6471" spans="1:9" ht="15.5" customHeight="1">
      <c r="A6471" s="52"/>
      <c r="B6471" s="55"/>
      <c r="D6471" s="104" t="s">
        <v>148</v>
      </c>
      <c r="E6471" s="122"/>
      <c r="F6471" s="225" t="s">
        <v>398</v>
      </c>
      <c r="G6471" s="40" t="s">
        <v>107</v>
      </c>
      <c r="H6471" s="60"/>
      <c r="I6471" s="22"/>
    </row>
    <row r="6472" spans="1:9" ht="30">
      <c r="A6472" s="52"/>
      <c r="B6472" s="55"/>
      <c r="D6472" s="102" t="s">
        <v>148</v>
      </c>
      <c r="E6472" s="122"/>
      <c r="F6472" s="220"/>
      <c r="G6472" s="40" t="s">
        <v>108</v>
      </c>
      <c r="H6472" s="60"/>
      <c r="I6472" s="22"/>
    </row>
    <row r="6473" spans="1:9" ht="30">
      <c r="A6473" s="52"/>
      <c r="B6473" s="55"/>
      <c r="D6473" s="102" t="s">
        <v>148</v>
      </c>
      <c r="E6473" s="122"/>
      <c r="F6473" s="220"/>
      <c r="G6473" s="40" t="s">
        <v>149</v>
      </c>
      <c r="H6473" s="60"/>
      <c r="I6473" s="22"/>
    </row>
    <row r="6474" spans="1:9" ht="30.5" thickBot="1">
      <c r="A6474" s="52"/>
      <c r="B6474" s="55"/>
      <c r="D6474" s="103" t="s">
        <v>148</v>
      </c>
      <c r="E6474" s="123"/>
      <c r="F6474" s="221"/>
      <c r="G6474" s="41" t="s">
        <v>150</v>
      </c>
      <c r="H6474" s="61"/>
      <c r="I6474" s="23"/>
    </row>
    <row r="6475" spans="1:9" ht="41.5" customHeight="1">
      <c r="A6475" s="52"/>
      <c r="B6475" s="55"/>
      <c r="D6475" s="104" t="s">
        <v>151</v>
      </c>
      <c r="E6475" s="105" t="s">
        <v>152</v>
      </c>
      <c r="F6475" s="222" t="s">
        <v>530</v>
      </c>
      <c r="G6475" s="40" t="s">
        <v>531</v>
      </c>
      <c r="H6475" s="60"/>
      <c r="I6475" s="22"/>
    </row>
    <row r="6476" spans="1:9" ht="105">
      <c r="A6476" s="52"/>
      <c r="B6476" s="55"/>
      <c r="D6476" s="102" t="s">
        <v>151</v>
      </c>
      <c r="E6476" s="106" t="s">
        <v>153</v>
      </c>
      <c r="F6476" s="223"/>
      <c r="G6476" s="40" t="s">
        <v>154</v>
      </c>
      <c r="H6476" s="60"/>
      <c r="I6476" s="22"/>
    </row>
    <row r="6477" spans="1:9" ht="30">
      <c r="A6477" s="52"/>
      <c r="B6477" s="55"/>
      <c r="D6477" s="102" t="s">
        <v>151</v>
      </c>
      <c r="E6477" s="106"/>
      <c r="F6477" s="223"/>
      <c r="G6477" s="40" t="s">
        <v>155</v>
      </c>
      <c r="H6477" s="60"/>
      <c r="I6477" s="22"/>
    </row>
    <row r="6478" spans="1:9" ht="15.5">
      <c r="A6478" s="52"/>
      <c r="B6478" s="55"/>
      <c r="D6478" s="102" t="s">
        <v>151</v>
      </c>
      <c r="E6478" s="107"/>
      <c r="F6478" s="223"/>
      <c r="G6478" s="40" t="s">
        <v>105</v>
      </c>
      <c r="H6478" s="60"/>
      <c r="I6478" s="22"/>
    </row>
    <row r="6479" spans="1:9" ht="16" thickBot="1">
      <c r="A6479" s="52"/>
      <c r="B6479" s="55"/>
      <c r="D6479" s="103" t="s">
        <v>151</v>
      </c>
      <c r="E6479" s="107"/>
      <c r="F6479" s="224"/>
      <c r="G6479" s="41" t="s">
        <v>308</v>
      </c>
      <c r="H6479" s="61"/>
      <c r="I6479" s="23"/>
    </row>
    <row r="6480" spans="1:9" ht="15.5" customHeight="1">
      <c r="A6480" s="52"/>
      <c r="B6480" s="55"/>
      <c r="D6480" s="104" t="s">
        <v>156</v>
      </c>
      <c r="E6480" s="107"/>
      <c r="F6480" s="222" t="s">
        <v>399</v>
      </c>
      <c r="G6480" s="40" t="s">
        <v>525</v>
      </c>
      <c r="H6480" s="60"/>
      <c r="I6480" s="22"/>
    </row>
    <row r="6481" spans="1:9" ht="15.5">
      <c r="A6481" s="52"/>
      <c r="B6481" s="55"/>
      <c r="D6481" s="102" t="s">
        <v>156</v>
      </c>
      <c r="E6481" s="107"/>
      <c r="F6481" s="223"/>
      <c r="G6481" s="40" t="s">
        <v>526</v>
      </c>
      <c r="H6481" s="60"/>
      <c r="I6481" s="22"/>
    </row>
    <row r="6482" spans="1:9" ht="15.5">
      <c r="A6482" s="52"/>
      <c r="B6482" s="55"/>
      <c r="D6482" s="102" t="s">
        <v>156</v>
      </c>
      <c r="E6482" s="107"/>
      <c r="F6482" s="223"/>
      <c r="G6482" s="40" t="s">
        <v>527</v>
      </c>
      <c r="H6482" s="60"/>
      <c r="I6482" s="22"/>
    </row>
    <row r="6483" spans="1:9" ht="15.5">
      <c r="A6483" s="52"/>
      <c r="B6483" s="55"/>
      <c r="D6483" s="102" t="s">
        <v>156</v>
      </c>
      <c r="E6483" s="107"/>
      <c r="F6483" s="223"/>
      <c r="G6483" s="40" t="s">
        <v>115</v>
      </c>
      <c r="H6483" s="60"/>
      <c r="I6483" s="22"/>
    </row>
    <row r="6484" spans="1:9" ht="15.5">
      <c r="A6484" s="52"/>
      <c r="B6484" s="55"/>
      <c r="D6484" s="102" t="s">
        <v>156</v>
      </c>
      <c r="E6484" s="107"/>
      <c r="F6484" s="223"/>
      <c r="G6484" s="40" t="s">
        <v>116</v>
      </c>
      <c r="H6484" s="60"/>
      <c r="I6484" s="22"/>
    </row>
    <row r="6485" spans="1:9" ht="15.5">
      <c r="A6485" s="52"/>
      <c r="B6485" s="55"/>
      <c r="D6485" s="102" t="s">
        <v>156</v>
      </c>
      <c r="E6485" s="107"/>
      <c r="F6485" s="223"/>
      <c r="G6485" s="40" t="s">
        <v>117</v>
      </c>
      <c r="H6485" s="60"/>
      <c r="I6485" s="22"/>
    </row>
    <row r="6486" spans="1:9" ht="30">
      <c r="A6486" s="52"/>
      <c r="B6486" s="55"/>
      <c r="D6486" s="102" t="s">
        <v>156</v>
      </c>
      <c r="E6486" s="107"/>
      <c r="F6486" s="223"/>
      <c r="G6486" s="40" t="s">
        <v>118</v>
      </c>
      <c r="H6486" s="60"/>
      <c r="I6486" s="22"/>
    </row>
    <row r="6487" spans="1:9" ht="15.5">
      <c r="A6487" s="52"/>
      <c r="B6487" s="55"/>
      <c r="D6487" s="102" t="s">
        <v>156</v>
      </c>
      <c r="E6487" s="107"/>
      <c r="F6487" s="223"/>
      <c r="G6487" s="40" t="s">
        <v>119</v>
      </c>
      <c r="H6487" s="60"/>
      <c r="I6487" s="22"/>
    </row>
    <row r="6488" spans="1:9" ht="15.5">
      <c r="A6488" s="52"/>
      <c r="B6488" s="55"/>
      <c r="D6488" s="102" t="s">
        <v>156</v>
      </c>
      <c r="E6488" s="107"/>
      <c r="F6488" s="223"/>
      <c r="G6488" s="40" t="s">
        <v>157</v>
      </c>
      <c r="H6488" s="60"/>
      <c r="I6488" s="22"/>
    </row>
    <row r="6489" spans="1:9" ht="16" thickBot="1">
      <c r="A6489" s="52"/>
      <c r="B6489" s="55"/>
      <c r="D6489" s="103" t="s">
        <v>156</v>
      </c>
      <c r="E6489" s="107"/>
      <c r="F6489" s="224"/>
      <c r="G6489" s="41" t="s">
        <v>307</v>
      </c>
      <c r="H6489" s="61"/>
      <c r="I6489" s="23"/>
    </row>
    <row r="6490" spans="1:9" ht="15.5" customHeight="1">
      <c r="A6490" s="52"/>
      <c r="B6490" s="55"/>
      <c r="D6490" s="104" t="s">
        <v>158</v>
      </c>
      <c r="E6490" s="107"/>
      <c r="F6490" s="225" t="s">
        <v>400</v>
      </c>
      <c r="G6490" s="40" t="s">
        <v>107</v>
      </c>
      <c r="H6490" s="60"/>
      <c r="I6490" s="22"/>
    </row>
    <row r="6491" spans="1:9" ht="30">
      <c r="A6491" s="52"/>
      <c r="B6491" s="55"/>
      <c r="D6491" s="102" t="s">
        <v>158</v>
      </c>
      <c r="E6491" s="107"/>
      <c r="F6491" s="220"/>
      <c r="G6491" s="40" t="s">
        <v>108</v>
      </c>
      <c r="H6491" s="60"/>
      <c r="I6491" s="22"/>
    </row>
    <row r="6492" spans="1:9" ht="30">
      <c r="A6492" s="52"/>
      <c r="B6492" s="55"/>
      <c r="D6492" s="102" t="s">
        <v>158</v>
      </c>
      <c r="E6492" s="107"/>
      <c r="F6492" s="220"/>
      <c r="G6492" s="40" t="s">
        <v>159</v>
      </c>
      <c r="H6492" s="60"/>
      <c r="I6492" s="22"/>
    </row>
    <row r="6493" spans="1:9" ht="30">
      <c r="A6493" s="52"/>
      <c r="B6493" s="55"/>
      <c r="D6493" s="102" t="s">
        <v>158</v>
      </c>
      <c r="E6493" s="107"/>
      <c r="F6493" s="220"/>
      <c r="G6493" s="40" t="s">
        <v>160</v>
      </c>
      <c r="H6493" s="60"/>
      <c r="I6493" s="22"/>
    </row>
    <row r="6494" spans="1:9" ht="16" thickBot="1">
      <c r="A6494" s="52"/>
      <c r="B6494" s="55"/>
      <c r="D6494" s="103" t="s">
        <v>158</v>
      </c>
      <c r="E6494" s="108"/>
      <c r="F6494" s="221"/>
      <c r="G6494" s="41" t="s">
        <v>309</v>
      </c>
      <c r="H6494" s="61"/>
      <c r="I6494" s="23"/>
    </row>
    <row r="6495" spans="1:9" ht="41.5" customHeight="1">
      <c r="A6495" s="52"/>
      <c r="B6495" s="55"/>
      <c r="D6495" s="104" t="s">
        <v>161</v>
      </c>
      <c r="E6495" s="109" t="s">
        <v>162</v>
      </c>
      <c r="F6495" s="222" t="s">
        <v>401</v>
      </c>
      <c r="G6495" s="40" t="s">
        <v>163</v>
      </c>
      <c r="H6495" s="60"/>
      <c r="I6495" s="22"/>
    </row>
    <row r="6496" spans="1:9" ht="120">
      <c r="A6496" s="52"/>
      <c r="B6496" s="55"/>
      <c r="D6496" s="102" t="s">
        <v>161</v>
      </c>
      <c r="E6496" s="110" t="s">
        <v>164</v>
      </c>
      <c r="F6496" s="223"/>
      <c r="G6496" s="40" t="s">
        <v>165</v>
      </c>
      <c r="H6496" s="60"/>
      <c r="I6496" s="22"/>
    </row>
    <row r="6497" spans="1:9" ht="15.5">
      <c r="A6497" s="52"/>
      <c r="B6497" s="55"/>
      <c r="D6497" s="102" t="s">
        <v>161</v>
      </c>
      <c r="E6497" s="110"/>
      <c r="F6497" s="223"/>
      <c r="G6497" s="40" t="s">
        <v>166</v>
      </c>
      <c r="H6497" s="60"/>
      <c r="I6497" s="22"/>
    </row>
    <row r="6498" spans="1:9" ht="15.5">
      <c r="A6498" s="52"/>
      <c r="B6498" s="55"/>
      <c r="D6498" s="102" t="s">
        <v>161</v>
      </c>
      <c r="E6498" s="111"/>
      <c r="F6498" s="223"/>
      <c r="G6498" s="40" t="s">
        <v>167</v>
      </c>
      <c r="H6498" s="60"/>
      <c r="I6498" s="22"/>
    </row>
    <row r="6499" spans="1:9" ht="30">
      <c r="A6499" s="52"/>
      <c r="B6499" s="55"/>
      <c r="D6499" s="102" t="s">
        <v>169</v>
      </c>
      <c r="E6499" s="111"/>
      <c r="F6499" s="223"/>
      <c r="G6499" s="40" t="s">
        <v>168</v>
      </c>
      <c r="H6499" s="60"/>
      <c r="I6499" s="22"/>
    </row>
    <row r="6500" spans="1:9" ht="16" thickBot="1">
      <c r="A6500" s="52"/>
      <c r="B6500" s="55"/>
      <c r="D6500" s="103" t="s">
        <v>161</v>
      </c>
      <c r="E6500" s="111"/>
      <c r="F6500" s="224"/>
      <c r="G6500" s="40" t="s">
        <v>310</v>
      </c>
      <c r="H6500" s="61"/>
      <c r="I6500" s="23"/>
    </row>
    <row r="6501" spans="1:9" ht="15.5" customHeight="1">
      <c r="A6501" s="52"/>
      <c r="B6501" s="55"/>
      <c r="D6501" s="104" t="s">
        <v>169</v>
      </c>
      <c r="E6501" s="111"/>
      <c r="F6501" s="232" t="s">
        <v>402</v>
      </c>
      <c r="G6501" s="48" t="s">
        <v>170</v>
      </c>
      <c r="H6501" s="60"/>
      <c r="I6501" s="22"/>
    </row>
    <row r="6502" spans="1:9" ht="15.5">
      <c r="A6502" s="52"/>
      <c r="B6502" s="55"/>
      <c r="D6502" s="102" t="s">
        <v>169</v>
      </c>
      <c r="E6502" s="111"/>
      <c r="F6502" s="233"/>
      <c r="G6502" s="49" t="s">
        <v>171</v>
      </c>
      <c r="H6502" s="60"/>
      <c r="I6502" s="22"/>
    </row>
    <row r="6503" spans="1:9" ht="15.5">
      <c r="A6503" s="52"/>
      <c r="B6503" s="55"/>
      <c r="D6503" s="102" t="s">
        <v>169</v>
      </c>
      <c r="E6503" s="111"/>
      <c r="F6503" s="233"/>
      <c r="G6503" s="49" t="s">
        <v>172</v>
      </c>
      <c r="H6503" s="60"/>
      <c r="I6503" s="22"/>
    </row>
    <row r="6504" spans="1:9" ht="16" thickBot="1">
      <c r="A6504" s="52"/>
      <c r="B6504" s="55"/>
      <c r="D6504" s="103" t="s">
        <v>169</v>
      </c>
      <c r="E6504" s="111"/>
      <c r="F6504" s="233"/>
      <c r="G6504" s="50" t="s">
        <v>173</v>
      </c>
      <c r="H6504" s="60"/>
      <c r="I6504" s="22"/>
    </row>
    <row r="6505" spans="1:9" ht="15.5" customHeight="1">
      <c r="A6505" s="52"/>
      <c r="B6505" s="55"/>
      <c r="D6505" s="104" t="s">
        <v>174</v>
      </c>
      <c r="E6505" s="111"/>
      <c r="F6505" s="222" t="s">
        <v>403</v>
      </c>
      <c r="G6505" s="40" t="s">
        <v>175</v>
      </c>
      <c r="H6505" s="60"/>
      <c r="I6505" s="22"/>
    </row>
    <row r="6506" spans="1:9" ht="15.5">
      <c r="A6506" s="52"/>
      <c r="B6506" s="55"/>
      <c r="D6506" s="102" t="s">
        <v>174</v>
      </c>
      <c r="E6506" s="111"/>
      <c r="F6506" s="223"/>
      <c r="G6506" s="40" t="s">
        <v>176</v>
      </c>
      <c r="H6506" s="60"/>
      <c r="I6506" s="22"/>
    </row>
    <row r="6507" spans="1:9" ht="15.5">
      <c r="A6507" s="52"/>
      <c r="B6507" s="55"/>
      <c r="D6507" s="102" t="s">
        <v>174</v>
      </c>
      <c r="E6507" s="111"/>
      <c r="F6507" s="223"/>
      <c r="G6507" s="40" t="s">
        <v>177</v>
      </c>
      <c r="H6507" s="60"/>
      <c r="I6507" s="22"/>
    </row>
    <row r="6508" spans="1:9" ht="16" thickBot="1">
      <c r="A6508" s="52"/>
      <c r="B6508" s="55"/>
      <c r="D6508" s="102" t="s">
        <v>174</v>
      </c>
      <c r="E6508" s="112"/>
      <c r="F6508" s="224"/>
      <c r="G6508" s="41" t="s">
        <v>178</v>
      </c>
      <c r="H6508" s="61"/>
      <c r="I6508" s="23"/>
    </row>
    <row r="6509" spans="1:9" ht="27.5" customHeight="1">
      <c r="A6509" s="52"/>
      <c r="B6509" s="55"/>
      <c r="D6509" s="104" t="s">
        <v>179</v>
      </c>
      <c r="E6509" s="114"/>
      <c r="F6509" s="222" t="s">
        <v>524</v>
      </c>
      <c r="G6509" s="40" t="s">
        <v>163</v>
      </c>
      <c r="H6509" s="60"/>
      <c r="I6509" s="22"/>
    </row>
    <row r="6510" spans="1:9" ht="30">
      <c r="A6510" s="52"/>
      <c r="B6510" s="55"/>
      <c r="D6510" s="102" t="s">
        <v>179</v>
      </c>
      <c r="E6510" s="114"/>
      <c r="F6510" s="223"/>
      <c r="G6510" s="40" t="s">
        <v>165</v>
      </c>
      <c r="H6510" s="60"/>
      <c r="I6510" s="22"/>
    </row>
    <row r="6511" spans="1:9" ht="45">
      <c r="A6511" s="52"/>
      <c r="B6511" s="55"/>
      <c r="D6511" s="102" t="s">
        <v>179</v>
      </c>
      <c r="E6511" s="113" t="s">
        <v>180</v>
      </c>
      <c r="F6511" s="223"/>
      <c r="G6511" s="40" t="s">
        <v>166</v>
      </c>
      <c r="H6511" s="60"/>
      <c r="I6511" s="22"/>
    </row>
    <row r="6512" spans="1:9" ht="120">
      <c r="A6512" s="52"/>
      <c r="B6512" s="55"/>
      <c r="D6512" s="102" t="s">
        <v>179</v>
      </c>
      <c r="E6512" s="114" t="s">
        <v>181</v>
      </c>
      <c r="F6512" s="223"/>
      <c r="G6512" s="40" t="s">
        <v>167</v>
      </c>
      <c r="H6512" s="60"/>
      <c r="I6512" s="22"/>
    </row>
    <row r="6513" spans="1:9" ht="30">
      <c r="A6513" s="52"/>
      <c r="B6513" s="55"/>
      <c r="D6513" s="102" t="s">
        <v>179</v>
      </c>
      <c r="E6513" s="114"/>
      <c r="F6513" s="223"/>
      <c r="G6513" s="40" t="s">
        <v>168</v>
      </c>
      <c r="H6513" s="60"/>
      <c r="I6513" s="22"/>
    </row>
    <row r="6514" spans="1:9" ht="16" thickBot="1">
      <c r="A6514" s="52"/>
      <c r="B6514" s="55"/>
      <c r="D6514" s="103" t="s">
        <v>179</v>
      </c>
      <c r="E6514" s="115"/>
      <c r="F6514" s="224"/>
      <c r="G6514" s="41" t="s">
        <v>310</v>
      </c>
      <c r="H6514" s="61"/>
      <c r="I6514" s="23"/>
    </row>
    <row r="6515" spans="1:9" ht="15.5" customHeight="1">
      <c r="A6515" s="52"/>
      <c r="B6515" s="55"/>
      <c r="D6515" s="104" t="s">
        <v>182</v>
      </c>
      <c r="E6515" s="115"/>
      <c r="F6515" s="222" t="s">
        <v>404</v>
      </c>
      <c r="G6515" s="40" t="s">
        <v>369</v>
      </c>
      <c r="H6515" s="60"/>
      <c r="I6515" s="22"/>
    </row>
    <row r="6516" spans="1:9" ht="15.5">
      <c r="A6516" s="52"/>
      <c r="B6516" s="55"/>
      <c r="D6516" s="102" t="s">
        <v>182</v>
      </c>
      <c r="E6516" s="115"/>
      <c r="F6516" s="223"/>
      <c r="G6516" s="40" t="s">
        <v>370</v>
      </c>
      <c r="H6516" s="60"/>
      <c r="I6516" s="22"/>
    </row>
    <row r="6517" spans="1:9" ht="15.5">
      <c r="A6517" s="52"/>
      <c r="B6517" s="55"/>
      <c r="D6517" s="102" t="s">
        <v>182</v>
      </c>
      <c r="E6517" s="115"/>
      <c r="F6517" s="223"/>
      <c r="G6517" s="40" t="s">
        <v>183</v>
      </c>
      <c r="H6517" s="60"/>
      <c r="I6517" s="22"/>
    </row>
    <row r="6518" spans="1:9" ht="15.5">
      <c r="A6518" s="52"/>
      <c r="B6518" s="55"/>
      <c r="D6518" s="102" t="s">
        <v>182</v>
      </c>
      <c r="E6518" s="115"/>
      <c r="F6518" s="223"/>
      <c r="G6518" s="40" t="s">
        <v>371</v>
      </c>
      <c r="H6518" s="60"/>
      <c r="I6518" s="22"/>
    </row>
    <row r="6519" spans="1:9" ht="16" thickBot="1">
      <c r="A6519" s="52"/>
      <c r="B6519" s="55"/>
      <c r="D6519" s="102" t="s">
        <v>182</v>
      </c>
      <c r="E6519" s="115"/>
      <c r="F6519" s="223"/>
      <c r="G6519" s="40" t="s">
        <v>372</v>
      </c>
      <c r="H6519" s="60"/>
      <c r="I6519" s="22"/>
    </row>
    <row r="6520" spans="1:9" ht="15.5" customHeight="1">
      <c r="A6520" s="52"/>
      <c r="B6520" s="55"/>
      <c r="D6520" s="104" t="s">
        <v>184</v>
      </c>
      <c r="E6520" s="115"/>
      <c r="F6520" s="232" t="s">
        <v>405</v>
      </c>
      <c r="G6520" s="48" t="s">
        <v>185</v>
      </c>
      <c r="H6520" s="68"/>
      <c r="I6520" s="80"/>
    </row>
    <row r="6521" spans="1:9" ht="15.5">
      <c r="A6521" s="52"/>
      <c r="B6521" s="55"/>
      <c r="D6521" s="102" t="s">
        <v>184</v>
      </c>
      <c r="E6521" s="115"/>
      <c r="F6521" s="233"/>
      <c r="G6521" s="49" t="s">
        <v>176</v>
      </c>
      <c r="H6521" s="69"/>
      <c r="I6521" s="81"/>
    </row>
    <row r="6522" spans="1:9" ht="15.5">
      <c r="A6522" s="52"/>
      <c r="B6522" s="55"/>
      <c r="D6522" s="102" t="s">
        <v>184</v>
      </c>
      <c r="E6522" s="115"/>
      <c r="F6522" s="233"/>
      <c r="G6522" s="49" t="s">
        <v>177</v>
      </c>
      <c r="H6522" s="69"/>
      <c r="I6522" s="81"/>
    </row>
    <row r="6523" spans="1:9" ht="16" thickBot="1">
      <c r="A6523" s="52"/>
      <c r="B6523" s="55"/>
      <c r="D6523" s="103" t="s">
        <v>184</v>
      </c>
      <c r="E6523" s="116"/>
      <c r="F6523" s="234"/>
      <c r="G6523" s="50" t="s">
        <v>178</v>
      </c>
      <c r="H6523" s="70"/>
      <c r="I6523" s="82"/>
    </row>
    <row r="6524" spans="1:9" ht="27.5" customHeight="1">
      <c r="A6524" s="52"/>
      <c r="B6524" s="55"/>
      <c r="D6524" s="104" t="s">
        <v>186</v>
      </c>
      <c r="E6524" s="117" t="s">
        <v>187</v>
      </c>
      <c r="F6524" s="222" t="s">
        <v>406</v>
      </c>
      <c r="G6524" s="40" t="s">
        <v>163</v>
      </c>
      <c r="H6524" s="60"/>
      <c r="I6524" s="22"/>
    </row>
    <row r="6525" spans="1:9" ht="90">
      <c r="A6525" s="52"/>
      <c r="B6525" s="55"/>
      <c r="D6525" s="102" t="s">
        <v>186</v>
      </c>
      <c r="E6525" s="118" t="s">
        <v>188</v>
      </c>
      <c r="F6525" s="223"/>
      <c r="G6525" s="40" t="s">
        <v>165</v>
      </c>
      <c r="H6525" s="60"/>
      <c r="I6525" s="22"/>
    </row>
    <row r="6526" spans="1:9" ht="15.5">
      <c r="A6526" s="52"/>
      <c r="B6526" s="55"/>
      <c r="D6526" s="102" t="s">
        <v>186</v>
      </c>
      <c r="E6526" s="118"/>
      <c r="F6526" s="223"/>
      <c r="G6526" s="40" t="s">
        <v>166</v>
      </c>
      <c r="H6526" s="60"/>
      <c r="I6526" s="22"/>
    </row>
    <row r="6527" spans="1:9" ht="15.5">
      <c r="A6527" s="52"/>
      <c r="B6527" s="55"/>
      <c r="D6527" s="102" t="s">
        <v>186</v>
      </c>
      <c r="E6527" s="119"/>
      <c r="F6527" s="223"/>
      <c r="G6527" s="40" t="s">
        <v>167</v>
      </c>
      <c r="H6527" s="60"/>
      <c r="I6527" s="22"/>
    </row>
    <row r="6528" spans="1:9" ht="30.5" thickBot="1">
      <c r="A6528" s="52"/>
      <c r="B6528" s="55"/>
      <c r="D6528" s="103" t="s">
        <v>186</v>
      </c>
      <c r="E6528" s="119"/>
      <c r="F6528" s="224"/>
      <c r="G6528" s="41" t="s">
        <v>168</v>
      </c>
      <c r="H6528" s="61"/>
      <c r="I6528" s="23"/>
    </row>
    <row r="6529" spans="1:9" ht="15.5" customHeight="1">
      <c r="A6529" s="52"/>
      <c r="B6529" s="55"/>
      <c r="D6529" s="104" t="s">
        <v>189</v>
      </c>
      <c r="E6529" s="119"/>
      <c r="F6529" s="222" t="s">
        <v>407</v>
      </c>
      <c r="G6529" s="40" t="s">
        <v>170</v>
      </c>
      <c r="H6529" s="60"/>
      <c r="I6529" s="22"/>
    </row>
    <row r="6530" spans="1:9" ht="15.5">
      <c r="A6530" s="52"/>
      <c r="B6530" s="55"/>
      <c r="D6530" s="102" t="s">
        <v>189</v>
      </c>
      <c r="E6530" s="119"/>
      <c r="F6530" s="223"/>
      <c r="G6530" s="40" t="s">
        <v>171</v>
      </c>
      <c r="H6530" s="60"/>
      <c r="I6530" s="22"/>
    </row>
    <row r="6531" spans="1:9" ht="15.5">
      <c r="A6531" s="52"/>
      <c r="B6531" s="55"/>
      <c r="D6531" s="102" t="s">
        <v>189</v>
      </c>
      <c r="E6531" s="119"/>
      <c r="F6531" s="223"/>
      <c r="G6531" s="40" t="s">
        <v>190</v>
      </c>
      <c r="H6531" s="60"/>
      <c r="I6531" s="22"/>
    </row>
    <row r="6532" spans="1:9" ht="16" thickBot="1">
      <c r="A6532" s="52"/>
      <c r="B6532" s="55"/>
      <c r="D6532" s="103" t="s">
        <v>189</v>
      </c>
      <c r="E6532" s="119"/>
      <c r="F6532" s="224"/>
      <c r="G6532" s="41" t="s">
        <v>173</v>
      </c>
      <c r="H6532" s="61"/>
      <c r="I6532" s="23"/>
    </row>
    <row r="6533" spans="1:9" ht="15.5" customHeight="1">
      <c r="A6533" s="52"/>
      <c r="B6533" s="55"/>
      <c r="D6533" s="104" t="s">
        <v>191</v>
      </c>
      <c r="E6533" s="119"/>
      <c r="F6533" s="222" t="s">
        <v>408</v>
      </c>
      <c r="G6533" s="40" t="s">
        <v>185</v>
      </c>
      <c r="H6533" s="60"/>
      <c r="I6533" s="22"/>
    </row>
    <row r="6534" spans="1:9" ht="15.5">
      <c r="A6534" s="52"/>
      <c r="B6534" s="55"/>
      <c r="D6534" s="102" t="s">
        <v>191</v>
      </c>
      <c r="E6534" s="119"/>
      <c r="F6534" s="223"/>
      <c r="G6534" s="40" t="s">
        <v>176</v>
      </c>
      <c r="H6534" s="60"/>
      <c r="I6534" s="22"/>
    </row>
    <row r="6535" spans="1:9" ht="15.5">
      <c r="A6535" s="52"/>
      <c r="B6535" s="55"/>
      <c r="D6535" s="102" t="s">
        <v>191</v>
      </c>
      <c r="E6535" s="119"/>
      <c r="F6535" s="223"/>
      <c r="G6535" s="40" t="s">
        <v>177</v>
      </c>
      <c r="H6535" s="60"/>
      <c r="I6535" s="22"/>
    </row>
    <row r="6536" spans="1:9" ht="16" thickBot="1">
      <c r="A6536" s="52"/>
      <c r="B6536" s="55"/>
      <c r="D6536" s="103" t="s">
        <v>191</v>
      </c>
      <c r="E6536" s="120"/>
      <c r="F6536" s="224"/>
      <c r="G6536" s="41" t="s">
        <v>178</v>
      </c>
      <c r="H6536" s="61"/>
      <c r="I6536" s="23"/>
    </row>
    <row r="6537" spans="1:9" ht="45">
      <c r="A6537" s="52"/>
      <c r="B6537" s="55"/>
      <c r="D6537" s="102" t="s">
        <v>194</v>
      </c>
      <c r="E6537" s="161" t="s">
        <v>192</v>
      </c>
      <c r="F6537" s="222" t="s">
        <v>409</v>
      </c>
      <c r="G6537" s="40" t="s">
        <v>163</v>
      </c>
      <c r="H6537" s="60"/>
      <c r="I6537" s="22"/>
    </row>
    <row r="6538" spans="1:9" ht="105">
      <c r="A6538" s="52"/>
      <c r="B6538" s="55"/>
      <c r="D6538" s="102" t="s">
        <v>194</v>
      </c>
      <c r="E6538" s="121" t="s">
        <v>193</v>
      </c>
      <c r="F6538" s="223"/>
      <c r="G6538" s="40" t="s">
        <v>165</v>
      </c>
      <c r="H6538" s="60"/>
      <c r="I6538" s="22"/>
    </row>
    <row r="6539" spans="1:9" ht="15.5">
      <c r="A6539" s="52"/>
      <c r="B6539" s="55"/>
      <c r="D6539" s="102" t="s">
        <v>194</v>
      </c>
      <c r="E6539" s="161"/>
      <c r="F6539" s="223"/>
      <c r="G6539" s="40" t="s">
        <v>166</v>
      </c>
      <c r="H6539" s="60"/>
      <c r="I6539" s="22"/>
    </row>
    <row r="6540" spans="1:9" ht="15.5">
      <c r="A6540" s="52"/>
      <c r="D6540" s="102" t="s">
        <v>194</v>
      </c>
      <c r="E6540" s="122"/>
      <c r="F6540" s="223"/>
      <c r="G6540" s="40" t="s">
        <v>167</v>
      </c>
      <c r="H6540" s="60"/>
      <c r="I6540" s="22"/>
    </row>
    <row r="6541" spans="1:9" ht="30">
      <c r="A6541" s="52"/>
      <c r="D6541" s="102" t="s">
        <v>194</v>
      </c>
      <c r="E6541" s="122"/>
      <c r="F6541" s="223"/>
      <c r="G6541" s="40" t="s">
        <v>168</v>
      </c>
      <c r="H6541" s="60"/>
      <c r="I6541" s="22"/>
    </row>
    <row r="6542" spans="1:9" ht="16" thickBot="1">
      <c r="A6542" s="52"/>
      <c r="D6542" s="102" t="s">
        <v>194</v>
      </c>
      <c r="E6542" s="122"/>
      <c r="F6542" s="224"/>
      <c r="G6542" s="41" t="s">
        <v>310</v>
      </c>
      <c r="H6542" s="61"/>
      <c r="I6542" s="23"/>
    </row>
    <row r="6543" spans="1:9" ht="15.5" customHeight="1">
      <c r="A6543" s="52"/>
      <c r="B6543" s="55"/>
      <c r="D6543" s="104" t="s">
        <v>195</v>
      </c>
      <c r="E6543" s="122"/>
      <c r="F6543" s="222" t="s">
        <v>410</v>
      </c>
      <c r="G6543" s="40" t="s">
        <v>170</v>
      </c>
      <c r="H6543" s="60"/>
      <c r="I6543" s="22"/>
    </row>
    <row r="6544" spans="1:9" ht="15.5">
      <c r="A6544" s="52"/>
      <c r="B6544" s="55"/>
      <c r="D6544" s="102" t="s">
        <v>195</v>
      </c>
      <c r="E6544" s="122"/>
      <c r="F6544" s="223"/>
      <c r="G6544" s="40" t="s">
        <v>171</v>
      </c>
      <c r="H6544" s="60"/>
      <c r="I6544" s="22"/>
    </row>
    <row r="6545" spans="1:9" ht="15.5">
      <c r="A6545" s="52"/>
      <c r="B6545" s="55"/>
      <c r="D6545" s="102" t="s">
        <v>195</v>
      </c>
      <c r="E6545" s="122"/>
      <c r="F6545" s="223"/>
      <c r="G6545" s="40" t="s">
        <v>190</v>
      </c>
      <c r="H6545" s="60"/>
      <c r="I6545" s="22"/>
    </row>
    <row r="6546" spans="1:9" ht="16" thickBot="1">
      <c r="A6546" s="52"/>
      <c r="B6546" s="55"/>
      <c r="D6546" s="103" t="s">
        <v>195</v>
      </c>
      <c r="E6546" s="122"/>
      <c r="F6546" s="224"/>
      <c r="G6546" s="41" t="s">
        <v>173</v>
      </c>
      <c r="H6546" s="61"/>
      <c r="I6546" s="23"/>
    </row>
    <row r="6547" spans="1:9" ht="15.5" customHeight="1">
      <c r="A6547" s="52"/>
      <c r="B6547" s="55"/>
      <c r="D6547" s="104" t="s">
        <v>196</v>
      </c>
      <c r="E6547" s="122"/>
      <c r="F6547" s="222" t="s">
        <v>411</v>
      </c>
      <c r="G6547" s="40" t="s">
        <v>185</v>
      </c>
      <c r="H6547" s="60"/>
      <c r="I6547" s="22"/>
    </row>
    <row r="6548" spans="1:9" ht="15.5">
      <c r="A6548" s="52"/>
      <c r="B6548" s="55"/>
      <c r="D6548" s="102" t="s">
        <v>196</v>
      </c>
      <c r="E6548" s="122"/>
      <c r="F6548" s="223"/>
      <c r="G6548" s="40" t="s">
        <v>176</v>
      </c>
      <c r="H6548" s="60"/>
      <c r="I6548" s="22"/>
    </row>
    <row r="6549" spans="1:9" ht="15.5">
      <c r="A6549" s="52"/>
      <c r="B6549" s="55"/>
      <c r="D6549" s="102" t="s">
        <v>196</v>
      </c>
      <c r="E6549" s="122"/>
      <c r="F6549" s="223"/>
      <c r="G6549" s="40" t="s">
        <v>177</v>
      </c>
      <c r="H6549" s="60"/>
      <c r="I6549" s="22"/>
    </row>
    <row r="6550" spans="1:9" ht="16" thickBot="1">
      <c r="A6550" s="52"/>
      <c r="B6550" s="55"/>
      <c r="D6550" s="103" t="s">
        <v>196</v>
      </c>
      <c r="E6550" s="123"/>
      <c r="F6550" s="224"/>
      <c r="G6550" s="41" t="s">
        <v>178</v>
      </c>
      <c r="H6550" s="61"/>
      <c r="I6550" s="23"/>
    </row>
    <row r="6551" spans="1:9" ht="75">
      <c r="A6551" s="52"/>
      <c r="B6551" s="55"/>
      <c r="D6551" s="104" t="s">
        <v>197</v>
      </c>
      <c r="E6551" s="161" t="s">
        <v>198</v>
      </c>
      <c r="F6551" s="222" t="s">
        <v>412</v>
      </c>
      <c r="G6551" s="40" t="s">
        <v>163</v>
      </c>
      <c r="H6551" s="60"/>
      <c r="I6551" s="22"/>
    </row>
    <row r="6552" spans="1:9" ht="90">
      <c r="A6552" s="52"/>
      <c r="B6552" s="55"/>
      <c r="D6552" s="102" t="s">
        <v>197</v>
      </c>
      <c r="E6552" s="121" t="s">
        <v>199</v>
      </c>
      <c r="F6552" s="223"/>
      <c r="G6552" s="40" t="s">
        <v>165</v>
      </c>
      <c r="H6552" s="60"/>
      <c r="I6552" s="22"/>
    </row>
    <row r="6553" spans="1:9" ht="15.5">
      <c r="A6553" s="52"/>
      <c r="B6553" s="55"/>
      <c r="D6553" s="102" t="s">
        <v>197</v>
      </c>
      <c r="E6553" s="161"/>
      <c r="F6553" s="223"/>
      <c r="G6553" s="40" t="s">
        <v>166</v>
      </c>
      <c r="H6553" s="60"/>
      <c r="I6553" s="22"/>
    </row>
    <row r="6554" spans="1:9" ht="15.5">
      <c r="A6554" s="52"/>
      <c r="B6554" s="55"/>
      <c r="D6554" s="102" t="s">
        <v>197</v>
      </c>
      <c r="E6554" s="122"/>
      <c r="F6554" s="223"/>
      <c r="G6554" s="40" t="s">
        <v>167</v>
      </c>
      <c r="H6554" s="60"/>
      <c r="I6554" s="22"/>
    </row>
    <row r="6555" spans="1:9" ht="30">
      <c r="A6555" s="52"/>
      <c r="B6555" s="55"/>
      <c r="D6555" s="102" t="s">
        <v>197</v>
      </c>
      <c r="E6555" s="122"/>
      <c r="F6555" s="223"/>
      <c r="G6555" s="40" t="s">
        <v>168</v>
      </c>
      <c r="H6555" s="60"/>
      <c r="I6555" s="22"/>
    </row>
    <row r="6556" spans="1:9" ht="16" thickBot="1">
      <c r="A6556" s="52"/>
      <c r="B6556" s="55"/>
      <c r="D6556" s="103" t="s">
        <v>197</v>
      </c>
      <c r="E6556" s="122"/>
      <c r="F6556" s="224"/>
      <c r="G6556" s="41" t="s">
        <v>310</v>
      </c>
      <c r="H6556" s="61"/>
      <c r="I6556" s="23"/>
    </row>
    <row r="6557" spans="1:9" ht="15.5" customHeight="1">
      <c r="A6557" s="52"/>
      <c r="B6557" s="55"/>
      <c r="D6557" s="104" t="s">
        <v>200</v>
      </c>
      <c r="E6557" s="122"/>
      <c r="F6557" s="222" t="s">
        <v>413</v>
      </c>
      <c r="G6557" s="40" t="s">
        <v>170</v>
      </c>
      <c r="H6557" s="60"/>
      <c r="I6557" s="22"/>
    </row>
    <row r="6558" spans="1:9" ht="15.5">
      <c r="A6558" s="52"/>
      <c r="B6558" s="55"/>
      <c r="D6558" s="102" t="s">
        <v>200</v>
      </c>
      <c r="E6558" s="122"/>
      <c r="F6558" s="223"/>
      <c r="G6558" s="40" t="s">
        <v>171</v>
      </c>
      <c r="H6558" s="60"/>
      <c r="I6558" s="22"/>
    </row>
    <row r="6559" spans="1:9" ht="15.5">
      <c r="A6559" s="52"/>
      <c r="B6559" s="55"/>
      <c r="D6559" s="102" t="s">
        <v>200</v>
      </c>
      <c r="E6559" s="122"/>
      <c r="F6559" s="223"/>
      <c r="G6559" s="40" t="s">
        <v>190</v>
      </c>
      <c r="H6559" s="60"/>
      <c r="I6559" s="22"/>
    </row>
    <row r="6560" spans="1:9" ht="16" thickBot="1">
      <c r="A6560" s="52"/>
      <c r="B6560" s="55"/>
      <c r="D6560" s="103" t="s">
        <v>200</v>
      </c>
      <c r="E6560" s="122"/>
      <c r="F6560" s="224"/>
      <c r="G6560" s="41" t="s">
        <v>173</v>
      </c>
      <c r="H6560" s="61"/>
      <c r="I6560" s="23"/>
    </row>
    <row r="6561" spans="1:9" ht="15.5" customHeight="1">
      <c r="A6561" s="52"/>
      <c r="B6561" s="55"/>
      <c r="D6561" s="104" t="s">
        <v>201</v>
      </c>
      <c r="E6561" s="122"/>
      <c r="F6561" s="222" t="s">
        <v>414</v>
      </c>
      <c r="G6561" s="40" t="s">
        <v>175</v>
      </c>
      <c r="H6561" s="60"/>
      <c r="I6561" s="22"/>
    </row>
    <row r="6562" spans="1:9" ht="15.5">
      <c r="A6562" s="52"/>
      <c r="B6562" s="55"/>
      <c r="D6562" s="102" t="s">
        <v>201</v>
      </c>
      <c r="E6562" s="122"/>
      <c r="F6562" s="223"/>
      <c r="G6562" s="40" t="s">
        <v>176</v>
      </c>
      <c r="H6562" s="60"/>
      <c r="I6562" s="22"/>
    </row>
    <row r="6563" spans="1:9" ht="15.5">
      <c r="A6563" s="52"/>
      <c r="B6563" s="55"/>
      <c r="D6563" s="102" t="s">
        <v>201</v>
      </c>
      <c r="E6563" s="122"/>
      <c r="F6563" s="223"/>
      <c r="G6563" s="40" t="s">
        <v>177</v>
      </c>
      <c r="H6563" s="60"/>
      <c r="I6563" s="22"/>
    </row>
    <row r="6564" spans="1:9" ht="16" thickBot="1">
      <c r="A6564" s="52"/>
      <c r="B6564" s="55"/>
      <c r="D6564" s="103" t="s">
        <v>201</v>
      </c>
      <c r="E6564" s="123"/>
      <c r="F6564" s="224"/>
      <c r="G6564" s="41" t="s">
        <v>178</v>
      </c>
      <c r="H6564" s="61"/>
      <c r="I6564" s="23"/>
    </row>
    <row r="6565" spans="1:9" ht="27.5" customHeight="1">
      <c r="A6565" s="52"/>
      <c r="B6565" s="55"/>
      <c r="D6565" s="104" t="s">
        <v>202</v>
      </c>
      <c r="E6565" s="161" t="s">
        <v>203</v>
      </c>
      <c r="F6565" s="222" t="s">
        <v>415</v>
      </c>
      <c r="G6565" s="40" t="s">
        <v>204</v>
      </c>
      <c r="H6565" s="60"/>
      <c r="I6565" s="22"/>
    </row>
    <row r="6566" spans="1:9" ht="180">
      <c r="A6566" s="52"/>
      <c r="B6566" s="55"/>
      <c r="D6566" s="102" t="s">
        <v>202</v>
      </c>
      <c r="E6566" s="121" t="s">
        <v>205</v>
      </c>
      <c r="F6566" s="223"/>
      <c r="G6566" s="40" t="s">
        <v>206</v>
      </c>
      <c r="H6566" s="60"/>
      <c r="I6566" s="22"/>
    </row>
    <row r="6567" spans="1:9" ht="30">
      <c r="A6567" s="52"/>
      <c r="B6567" s="55"/>
      <c r="D6567" s="102" t="s">
        <v>202</v>
      </c>
      <c r="E6567" s="122"/>
      <c r="F6567" s="223"/>
      <c r="G6567" s="40" t="s">
        <v>207</v>
      </c>
      <c r="H6567" s="60"/>
      <c r="I6567" s="22"/>
    </row>
    <row r="6568" spans="1:9" ht="30">
      <c r="A6568" s="52"/>
      <c r="B6568" s="55"/>
      <c r="D6568" s="102" t="s">
        <v>202</v>
      </c>
      <c r="E6568" s="122"/>
      <c r="F6568" s="223"/>
      <c r="G6568" s="40" t="s">
        <v>208</v>
      </c>
      <c r="H6568" s="60"/>
      <c r="I6568" s="22"/>
    </row>
    <row r="6569" spans="1:9" ht="16" thickBot="1">
      <c r="A6569" s="52"/>
      <c r="B6569" s="55"/>
      <c r="D6569" s="102" t="s">
        <v>202</v>
      </c>
      <c r="E6569" s="122"/>
      <c r="F6569" s="224"/>
      <c r="G6569" s="41" t="s">
        <v>311</v>
      </c>
      <c r="H6569" s="61"/>
      <c r="I6569" s="23"/>
    </row>
    <row r="6570" spans="1:9" ht="27.5" customHeight="1">
      <c r="A6570" s="52"/>
      <c r="B6570" s="55"/>
      <c r="D6570" s="104" t="s">
        <v>209</v>
      </c>
      <c r="E6570" s="122"/>
      <c r="F6570" s="222" t="s">
        <v>416</v>
      </c>
      <c r="G6570" s="40" t="s">
        <v>210</v>
      </c>
      <c r="H6570" s="60"/>
      <c r="I6570" s="22"/>
    </row>
    <row r="6571" spans="1:9" ht="30">
      <c r="A6571" s="52"/>
      <c r="B6571" s="55"/>
      <c r="D6571" s="102" t="s">
        <v>209</v>
      </c>
      <c r="E6571" s="122"/>
      <c r="F6571" s="223"/>
      <c r="G6571" s="40" t="s">
        <v>211</v>
      </c>
      <c r="H6571" s="60"/>
      <c r="I6571" s="22"/>
    </row>
    <row r="6572" spans="1:9" ht="30.5" thickBot="1">
      <c r="A6572" s="52"/>
      <c r="B6572" s="55"/>
      <c r="D6572" s="103" t="s">
        <v>209</v>
      </c>
      <c r="E6572" s="122"/>
      <c r="F6572" s="224"/>
      <c r="G6572" s="41" t="s">
        <v>212</v>
      </c>
      <c r="H6572" s="61"/>
      <c r="I6572" s="23"/>
    </row>
    <row r="6573" spans="1:9" ht="15.5" customHeight="1">
      <c r="A6573" s="52"/>
      <c r="B6573" s="55"/>
      <c r="D6573" s="104" t="s">
        <v>213</v>
      </c>
      <c r="E6573" s="122"/>
      <c r="F6573" s="222" t="s">
        <v>417</v>
      </c>
      <c r="G6573" s="40" t="s">
        <v>214</v>
      </c>
      <c r="H6573" s="60"/>
      <c r="I6573" s="22"/>
    </row>
    <row r="6574" spans="1:9" ht="30">
      <c r="A6574" s="52"/>
      <c r="B6574" s="55"/>
      <c r="D6574" s="102" t="s">
        <v>213</v>
      </c>
      <c r="E6574" s="122"/>
      <c r="F6574" s="223"/>
      <c r="G6574" s="40" t="s">
        <v>215</v>
      </c>
      <c r="H6574" s="60"/>
      <c r="I6574" s="22"/>
    </row>
    <row r="6575" spans="1:9" ht="45">
      <c r="A6575" s="52"/>
      <c r="B6575" s="55"/>
      <c r="D6575" s="102" t="s">
        <v>213</v>
      </c>
      <c r="E6575" s="122"/>
      <c r="F6575" s="223"/>
      <c r="G6575" s="40" t="s">
        <v>216</v>
      </c>
      <c r="H6575" s="60"/>
      <c r="I6575" s="22"/>
    </row>
    <row r="6576" spans="1:9" ht="30">
      <c r="A6576" s="52"/>
      <c r="B6576" s="55"/>
      <c r="D6576" s="102" t="s">
        <v>213</v>
      </c>
      <c r="E6576" s="122"/>
      <c r="F6576" s="223"/>
      <c r="G6576" s="40" t="s">
        <v>217</v>
      </c>
      <c r="H6576" s="60"/>
      <c r="I6576" s="22"/>
    </row>
    <row r="6577" spans="1:9" ht="16" thickBot="1">
      <c r="A6577" s="52"/>
      <c r="B6577" s="55"/>
      <c r="D6577" s="103" t="s">
        <v>213</v>
      </c>
      <c r="E6577" s="123"/>
      <c r="F6577" s="224"/>
      <c r="G6577" s="41" t="s">
        <v>218</v>
      </c>
      <c r="H6577" s="61"/>
      <c r="I6577" s="23"/>
    </row>
    <row r="6578" spans="1:9" ht="15.5" customHeight="1">
      <c r="A6578" s="52"/>
      <c r="B6578" s="55"/>
      <c r="D6578" s="104" t="s">
        <v>219</v>
      </c>
      <c r="E6578" s="226" t="s">
        <v>220</v>
      </c>
      <c r="F6578" s="222" t="s">
        <v>418</v>
      </c>
      <c r="G6578" s="40" t="s">
        <v>221</v>
      </c>
      <c r="H6578" s="60"/>
      <c r="I6578" s="22"/>
    </row>
    <row r="6579" spans="1:9" ht="30">
      <c r="A6579" s="52"/>
      <c r="B6579" s="55"/>
      <c r="D6579" s="102" t="s">
        <v>219</v>
      </c>
      <c r="E6579" s="227"/>
      <c r="F6579" s="223"/>
      <c r="G6579" s="40" t="s">
        <v>206</v>
      </c>
      <c r="H6579" s="60"/>
      <c r="I6579" s="22"/>
    </row>
    <row r="6580" spans="1:9" ht="30">
      <c r="A6580" s="52"/>
      <c r="B6580" s="55"/>
      <c r="D6580" s="102" t="s">
        <v>219</v>
      </c>
      <c r="E6580" s="227"/>
      <c r="F6580" s="223"/>
      <c r="G6580" s="40" t="s">
        <v>222</v>
      </c>
      <c r="H6580" s="60"/>
      <c r="I6580" s="22"/>
    </row>
    <row r="6581" spans="1:9" ht="30">
      <c r="A6581" s="52"/>
      <c r="B6581" s="55"/>
      <c r="D6581" s="102" t="s">
        <v>219</v>
      </c>
      <c r="E6581" s="227"/>
      <c r="F6581" s="223"/>
      <c r="G6581" s="40" t="s">
        <v>223</v>
      </c>
      <c r="H6581" s="60"/>
      <c r="I6581" s="22"/>
    </row>
    <row r="6582" spans="1:9" ht="16" thickBot="1">
      <c r="A6582" s="52"/>
      <c r="B6582" s="55"/>
      <c r="D6582" s="103" t="s">
        <v>219</v>
      </c>
      <c r="E6582" s="227"/>
      <c r="F6582" s="224"/>
      <c r="G6582" s="41" t="s">
        <v>311</v>
      </c>
      <c r="H6582" s="61"/>
      <c r="I6582" s="23"/>
    </row>
    <row r="6583" spans="1:9" ht="15.5" customHeight="1">
      <c r="A6583" s="52"/>
      <c r="B6583" s="55"/>
      <c r="D6583" s="104" t="s">
        <v>224</v>
      </c>
      <c r="E6583" s="227"/>
      <c r="F6583" s="222" t="s">
        <v>419</v>
      </c>
      <c r="G6583" s="40" t="s">
        <v>225</v>
      </c>
      <c r="H6583" s="60"/>
      <c r="I6583" s="22"/>
    </row>
    <row r="6584" spans="1:9" ht="15.5">
      <c r="A6584" s="52"/>
      <c r="B6584" s="55"/>
      <c r="D6584" s="102" t="s">
        <v>224</v>
      </c>
      <c r="E6584" s="227"/>
      <c r="F6584" s="223"/>
      <c r="G6584" s="40" t="s">
        <v>226</v>
      </c>
      <c r="H6584" s="60"/>
      <c r="I6584" s="22"/>
    </row>
    <row r="6585" spans="1:9" ht="16" thickBot="1">
      <c r="A6585" s="52"/>
      <c r="B6585" s="55"/>
      <c r="D6585" s="103" t="s">
        <v>224</v>
      </c>
      <c r="E6585" s="227"/>
      <c r="F6585" s="224"/>
      <c r="G6585" s="41" t="s">
        <v>227</v>
      </c>
      <c r="H6585" s="61"/>
      <c r="I6585" s="23"/>
    </row>
    <row r="6586" spans="1:9" ht="27.5" customHeight="1">
      <c r="A6586" s="52"/>
      <c r="B6586" s="55"/>
      <c r="D6586" s="104" t="s">
        <v>228</v>
      </c>
      <c r="E6586" s="227"/>
      <c r="F6586" s="222" t="s">
        <v>420</v>
      </c>
      <c r="G6586" s="40" t="s">
        <v>229</v>
      </c>
      <c r="H6586" s="60"/>
      <c r="I6586" s="22"/>
    </row>
    <row r="6587" spans="1:9" ht="30">
      <c r="A6587" s="52"/>
      <c r="B6587" s="55"/>
      <c r="D6587" s="102" t="s">
        <v>228</v>
      </c>
      <c r="E6587" s="227"/>
      <c r="F6587" s="223"/>
      <c r="G6587" s="40" t="s">
        <v>215</v>
      </c>
      <c r="H6587" s="60"/>
      <c r="I6587" s="22"/>
    </row>
    <row r="6588" spans="1:9" ht="45">
      <c r="A6588" s="52"/>
      <c r="B6588" s="55"/>
      <c r="D6588" s="102" t="s">
        <v>228</v>
      </c>
      <c r="E6588" s="227"/>
      <c r="F6588" s="223"/>
      <c r="G6588" s="40" t="s">
        <v>230</v>
      </c>
      <c r="H6588" s="60"/>
      <c r="I6588" s="22"/>
    </row>
    <row r="6589" spans="1:9" ht="30">
      <c r="A6589" s="52"/>
      <c r="B6589" s="55"/>
      <c r="D6589" s="102" t="s">
        <v>228</v>
      </c>
      <c r="E6589" s="227"/>
      <c r="F6589" s="223"/>
      <c r="G6589" s="40" t="s">
        <v>217</v>
      </c>
      <c r="H6589" s="60"/>
      <c r="I6589" s="22"/>
    </row>
    <row r="6590" spans="1:9" ht="16" thickBot="1">
      <c r="A6590" s="52"/>
      <c r="B6590" s="55"/>
      <c r="D6590" s="103" t="s">
        <v>228</v>
      </c>
      <c r="E6590" s="228"/>
      <c r="F6590" s="224"/>
      <c r="G6590" s="40" t="s">
        <v>218</v>
      </c>
      <c r="H6590" s="61"/>
      <c r="I6590" s="23"/>
    </row>
    <row r="6591" spans="1:9" ht="15.5" customHeight="1">
      <c r="A6591" s="52"/>
      <c r="B6591" s="55"/>
      <c r="D6591" s="104" t="s">
        <v>231</v>
      </c>
      <c r="E6591" s="229" t="s">
        <v>232</v>
      </c>
      <c r="F6591" s="232" t="s">
        <v>421</v>
      </c>
      <c r="G6591" s="48" t="s">
        <v>233</v>
      </c>
      <c r="H6591" s="60"/>
      <c r="I6591" s="22"/>
    </row>
    <row r="6592" spans="1:9" ht="15.5">
      <c r="A6592" s="52"/>
      <c r="B6592" s="55"/>
      <c r="D6592" s="102" t="s">
        <v>231</v>
      </c>
      <c r="E6592" s="230"/>
      <c r="F6592" s="233"/>
      <c r="G6592" s="49" t="s">
        <v>234</v>
      </c>
      <c r="H6592" s="60"/>
      <c r="I6592" s="22"/>
    </row>
    <row r="6593" spans="1:9" ht="15.5">
      <c r="A6593" s="52"/>
      <c r="B6593" s="55"/>
      <c r="D6593" s="102" t="s">
        <v>231</v>
      </c>
      <c r="E6593" s="230"/>
      <c r="F6593" s="233"/>
      <c r="G6593" s="49" t="s">
        <v>235</v>
      </c>
      <c r="H6593" s="60"/>
      <c r="I6593" s="22"/>
    </row>
    <row r="6594" spans="1:9" ht="15.5">
      <c r="A6594" s="52"/>
      <c r="B6594" s="55"/>
      <c r="D6594" s="102" t="s">
        <v>231</v>
      </c>
      <c r="E6594" s="230"/>
      <c r="F6594" s="233"/>
      <c r="G6594" s="49" t="s">
        <v>236</v>
      </c>
      <c r="H6594" s="60"/>
      <c r="I6594" s="22"/>
    </row>
    <row r="6595" spans="1:9" ht="15.5">
      <c r="A6595" s="52"/>
      <c r="B6595" s="55"/>
      <c r="D6595" s="102" t="s">
        <v>231</v>
      </c>
      <c r="E6595" s="230"/>
      <c r="F6595" s="233"/>
      <c r="G6595" s="49" t="s">
        <v>237</v>
      </c>
      <c r="H6595" s="71"/>
      <c r="I6595" s="83"/>
    </row>
    <row r="6596" spans="1:9" ht="15.5">
      <c r="A6596" s="52"/>
      <c r="B6596" s="55"/>
      <c r="D6596" s="102" t="s">
        <v>231</v>
      </c>
      <c r="E6596" s="230"/>
      <c r="F6596" s="233"/>
      <c r="G6596" s="49" t="s">
        <v>238</v>
      </c>
      <c r="H6596" s="60"/>
      <c r="I6596" s="22"/>
    </row>
    <row r="6597" spans="1:9" ht="15.5">
      <c r="A6597" s="52"/>
      <c r="B6597" s="55"/>
      <c r="D6597" s="102" t="s">
        <v>231</v>
      </c>
      <c r="E6597" s="230"/>
      <c r="F6597" s="233"/>
      <c r="G6597" s="49" t="s">
        <v>239</v>
      </c>
      <c r="H6597" s="60"/>
      <c r="I6597" s="22"/>
    </row>
    <row r="6598" spans="1:9" ht="15.5">
      <c r="A6598" s="52"/>
      <c r="B6598" s="55"/>
      <c r="D6598" s="102" t="s">
        <v>231</v>
      </c>
      <c r="E6598" s="230"/>
      <c r="F6598" s="233"/>
      <c r="G6598" s="49" t="s">
        <v>240</v>
      </c>
      <c r="H6598" s="60"/>
      <c r="I6598" s="22"/>
    </row>
    <row r="6599" spans="1:9" ht="16" thickBot="1">
      <c r="A6599" s="52"/>
      <c r="B6599" s="55"/>
      <c r="D6599" s="102" t="s">
        <v>231</v>
      </c>
      <c r="E6599" s="230"/>
      <c r="F6599" s="234"/>
      <c r="G6599" s="51" t="s">
        <v>312</v>
      </c>
      <c r="H6599" s="61"/>
      <c r="I6599" s="23"/>
    </row>
    <row r="6600" spans="1:9" ht="15.5" customHeight="1">
      <c r="A6600" s="52"/>
      <c r="B6600" s="55"/>
      <c r="D6600" s="104" t="s">
        <v>241</v>
      </c>
      <c r="E6600" s="230"/>
      <c r="F6600" s="222" t="s">
        <v>422</v>
      </c>
      <c r="G6600" s="40" t="s">
        <v>242</v>
      </c>
      <c r="H6600" s="60"/>
      <c r="I6600" s="22"/>
    </row>
    <row r="6601" spans="1:9" ht="30">
      <c r="A6601" s="52"/>
      <c r="B6601" s="55"/>
      <c r="D6601" s="102" t="s">
        <v>241</v>
      </c>
      <c r="E6601" s="230"/>
      <c r="F6601" s="223"/>
      <c r="G6601" s="40" t="s">
        <v>243</v>
      </c>
      <c r="H6601" s="60"/>
      <c r="I6601" s="22"/>
    </row>
    <row r="6602" spans="1:9" ht="15.5">
      <c r="A6602" s="52"/>
      <c r="B6602" s="55"/>
      <c r="D6602" s="102" t="s">
        <v>241</v>
      </c>
      <c r="E6602" s="230"/>
      <c r="F6602" s="223"/>
      <c r="G6602" s="40" t="s">
        <v>244</v>
      </c>
      <c r="H6602" s="60"/>
      <c r="I6602" s="22"/>
    </row>
    <row r="6603" spans="1:9" ht="16" thickBot="1">
      <c r="A6603" s="52"/>
      <c r="B6603" s="55"/>
      <c r="D6603" s="103" t="s">
        <v>241</v>
      </c>
      <c r="E6603" s="230"/>
      <c r="F6603" s="224"/>
      <c r="G6603" s="41" t="s">
        <v>245</v>
      </c>
      <c r="H6603" s="61"/>
      <c r="I6603" s="23"/>
    </row>
    <row r="6604" spans="1:9" ht="15.5" customHeight="1">
      <c r="A6604" s="52"/>
      <c r="B6604" s="55"/>
      <c r="D6604" s="104" t="s">
        <v>246</v>
      </c>
      <c r="E6604" s="230"/>
      <c r="F6604" s="222" t="s">
        <v>423</v>
      </c>
      <c r="G6604" s="40" t="s">
        <v>247</v>
      </c>
      <c r="H6604" s="60"/>
      <c r="I6604" s="22"/>
    </row>
    <row r="6605" spans="1:9" ht="15.5">
      <c r="A6605" s="52"/>
      <c r="B6605" s="55"/>
      <c r="D6605" s="102" t="s">
        <v>246</v>
      </c>
      <c r="E6605" s="230"/>
      <c r="F6605" s="223"/>
      <c r="G6605" s="40" t="s">
        <v>248</v>
      </c>
      <c r="H6605" s="60"/>
      <c r="I6605" s="22"/>
    </row>
    <row r="6606" spans="1:9" ht="15.5">
      <c r="A6606" s="52"/>
      <c r="B6606" s="55"/>
      <c r="D6606" s="102" t="s">
        <v>246</v>
      </c>
      <c r="E6606" s="230"/>
      <c r="F6606" s="223"/>
      <c r="G6606" s="40" t="s">
        <v>249</v>
      </c>
      <c r="H6606" s="60"/>
      <c r="I6606" s="22"/>
    </row>
    <row r="6607" spans="1:9" ht="15.5">
      <c r="A6607" s="52"/>
      <c r="B6607" s="55"/>
      <c r="D6607" s="102" t="s">
        <v>246</v>
      </c>
      <c r="E6607" s="230"/>
      <c r="F6607" s="223"/>
      <c r="G6607" s="40" t="s">
        <v>250</v>
      </c>
      <c r="H6607" s="60"/>
      <c r="I6607" s="22"/>
    </row>
    <row r="6608" spans="1:9" ht="16" thickBot="1">
      <c r="A6608" s="52"/>
      <c r="B6608" s="55"/>
      <c r="D6608" s="102" t="s">
        <v>246</v>
      </c>
      <c r="E6608" s="231"/>
      <c r="F6608" s="224"/>
      <c r="G6608" s="41" t="s">
        <v>251</v>
      </c>
      <c r="H6608" s="61"/>
      <c r="I6608" s="23"/>
    </row>
    <row r="6609" spans="1:9" ht="15.5" customHeight="1">
      <c r="A6609" s="52"/>
      <c r="B6609" s="55"/>
      <c r="D6609" s="104" t="s">
        <v>252</v>
      </c>
      <c r="E6609" s="235" t="s">
        <v>253</v>
      </c>
      <c r="F6609" s="222" t="s">
        <v>424</v>
      </c>
      <c r="G6609" s="40" t="s">
        <v>254</v>
      </c>
      <c r="H6609" s="60"/>
      <c r="I6609" s="22"/>
    </row>
    <row r="6610" spans="1:9" ht="15.5">
      <c r="A6610" s="52"/>
      <c r="B6610" s="55"/>
      <c r="D6610" s="102" t="s">
        <v>252</v>
      </c>
      <c r="E6610" s="236"/>
      <c r="F6610" s="223"/>
      <c r="G6610" s="40" t="s">
        <v>255</v>
      </c>
      <c r="H6610" s="71"/>
      <c r="I6610" s="83"/>
    </row>
    <row r="6611" spans="1:9" ht="15.5">
      <c r="A6611" s="52"/>
      <c r="B6611" s="55"/>
      <c r="D6611" s="102" t="s">
        <v>252</v>
      </c>
      <c r="E6611" s="236"/>
      <c r="F6611" s="223"/>
      <c r="G6611" s="40" t="s">
        <v>256</v>
      </c>
      <c r="H6611" s="60"/>
      <c r="I6611" s="22"/>
    </row>
    <row r="6612" spans="1:9" ht="15.5">
      <c r="A6612" s="52"/>
      <c r="B6612" s="55"/>
      <c r="D6612" s="102" t="s">
        <v>252</v>
      </c>
      <c r="E6612" s="236"/>
      <c r="F6612" s="223"/>
      <c r="G6612" s="40" t="s">
        <v>257</v>
      </c>
      <c r="H6612" s="71"/>
      <c r="I6612" s="83"/>
    </row>
    <row r="6613" spans="1:9" ht="16" thickBot="1">
      <c r="A6613" s="52"/>
      <c r="B6613" s="55"/>
      <c r="D6613" s="103" t="s">
        <v>252</v>
      </c>
      <c r="E6613" s="236"/>
      <c r="F6613" s="223"/>
      <c r="G6613" s="41" t="s">
        <v>258</v>
      </c>
      <c r="H6613" s="60"/>
      <c r="I6613" s="22"/>
    </row>
    <row r="6614" spans="1:9" ht="15.5" customHeight="1">
      <c r="A6614" s="52"/>
      <c r="B6614" s="55"/>
      <c r="D6614" s="104" t="s">
        <v>259</v>
      </c>
      <c r="E6614" s="236"/>
      <c r="F6614" s="222" t="s">
        <v>425</v>
      </c>
      <c r="G6614" s="40" t="s">
        <v>242</v>
      </c>
      <c r="H6614" s="60"/>
      <c r="I6614" s="22"/>
    </row>
    <row r="6615" spans="1:9" ht="30">
      <c r="A6615" s="52"/>
      <c r="B6615" s="55"/>
      <c r="D6615" s="102" t="s">
        <v>259</v>
      </c>
      <c r="E6615" s="236"/>
      <c r="F6615" s="223"/>
      <c r="G6615" s="40" t="s">
        <v>243</v>
      </c>
      <c r="H6615" s="60"/>
      <c r="I6615" s="22"/>
    </row>
    <row r="6616" spans="1:9" ht="15.5">
      <c r="A6616" s="52"/>
      <c r="B6616" s="55"/>
      <c r="D6616" s="102" t="s">
        <v>259</v>
      </c>
      <c r="E6616" s="236"/>
      <c r="F6616" s="223"/>
      <c r="G6616" s="40" t="s">
        <v>260</v>
      </c>
      <c r="H6616" s="60"/>
      <c r="I6616" s="22"/>
    </row>
    <row r="6617" spans="1:9" ht="16" thickBot="1">
      <c r="A6617" s="52"/>
      <c r="B6617" s="55"/>
      <c r="D6617" s="103" t="s">
        <v>259</v>
      </c>
      <c r="E6617" s="236"/>
      <c r="F6617" s="224"/>
      <c r="G6617" s="41" t="s">
        <v>245</v>
      </c>
      <c r="H6617" s="61"/>
      <c r="I6617" s="23"/>
    </row>
    <row r="6618" spans="1:9" ht="15.5" customHeight="1">
      <c r="A6618" s="52"/>
      <c r="B6618" s="55"/>
      <c r="D6618" s="104" t="s">
        <v>261</v>
      </c>
      <c r="E6618" s="236"/>
      <c r="F6618" s="222" t="s">
        <v>426</v>
      </c>
      <c r="G6618" s="40" t="s">
        <v>247</v>
      </c>
      <c r="H6618" s="60"/>
      <c r="I6618" s="22"/>
    </row>
    <row r="6619" spans="1:9" ht="15.5">
      <c r="A6619" s="52"/>
      <c r="B6619" s="55"/>
      <c r="D6619" s="102" t="s">
        <v>261</v>
      </c>
      <c r="E6619" s="236"/>
      <c r="F6619" s="223"/>
      <c r="G6619" s="40" t="s">
        <v>248</v>
      </c>
      <c r="H6619" s="60"/>
      <c r="I6619" s="22"/>
    </row>
    <row r="6620" spans="1:9" ht="15.5">
      <c r="A6620" s="52"/>
      <c r="B6620" s="55"/>
      <c r="D6620" s="102" t="s">
        <v>261</v>
      </c>
      <c r="E6620" s="236"/>
      <c r="F6620" s="223"/>
      <c r="G6620" s="40" t="s">
        <v>249</v>
      </c>
      <c r="H6620" s="60"/>
      <c r="I6620" s="22"/>
    </row>
    <row r="6621" spans="1:9" ht="15.5">
      <c r="A6621" s="52"/>
      <c r="B6621" s="55"/>
      <c r="D6621" s="102" t="s">
        <v>261</v>
      </c>
      <c r="E6621" s="236"/>
      <c r="F6621" s="223"/>
      <c r="G6621" s="40" t="s">
        <v>250</v>
      </c>
      <c r="H6621" s="60"/>
      <c r="I6621" s="22"/>
    </row>
    <row r="6622" spans="1:9" ht="16" thickBot="1">
      <c r="A6622" s="52"/>
      <c r="B6622" s="55"/>
      <c r="D6622" s="103" t="s">
        <v>261</v>
      </c>
      <c r="E6622" s="237"/>
      <c r="F6622" s="224"/>
      <c r="G6622" s="41" t="s">
        <v>251</v>
      </c>
      <c r="H6622" s="61"/>
      <c r="I6622" s="23"/>
    </row>
    <row r="6623" spans="1:9" s="171" customFormat="1" ht="11" customHeight="1" thickBot="1">
      <c r="A6623" s="163">
        <f>A6292+1</f>
        <v>21</v>
      </c>
      <c r="B6623" s="164"/>
      <c r="C6623" s="165"/>
      <c r="D6623" s="166"/>
      <c r="E6623" s="167"/>
      <c r="F6623" s="168"/>
      <c r="G6623" s="169"/>
      <c r="H6623" s="170"/>
      <c r="I6623" s="167"/>
    </row>
    <row r="6624" spans="1:9" ht="15.5" customHeight="1">
      <c r="A6624" s="52"/>
      <c r="B6624" s="53"/>
      <c r="D6624" s="89" t="s">
        <v>16</v>
      </c>
      <c r="E6624" s="238" t="s">
        <v>17</v>
      </c>
      <c r="F6624" s="225" t="s">
        <v>537</v>
      </c>
      <c r="G6624" s="38" t="s">
        <v>18</v>
      </c>
      <c r="H6624" s="58"/>
      <c r="I6624" s="22"/>
    </row>
    <row r="6625" spans="1:9" ht="15.5">
      <c r="A6625" s="52"/>
      <c r="B6625" s="53"/>
      <c r="D6625" s="91" t="s">
        <v>16</v>
      </c>
      <c r="E6625" s="239"/>
      <c r="F6625" s="220"/>
      <c r="G6625" s="38" t="s">
        <v>19</v>
      </c>
      <c r="H6625" s="58"/>
      <c r="I6625" s="22"/>
    </row>
    <row r="6626" spans="1:9" ht="30">
      <c r="A6626" s="52"/>
      <c r="B6626" s="53"/>
      <c r="D6626" s="91" t="s">
        <v>16</v>
      </c>
      <c r="E6626" s="239"/>
      <c r="F6626" s="220"/>
      <c r="G6626" s="38" t="s">
        <v>20</v>
      </c>
      <c r="H6626" s="58"/>
      <c r="I6626" s="22"/>
    </row>
    <row r="6627" spans="1:9" ht="15.5">
      <c r="A6627" s="52"/>
      <c r="B6627" s="53"/>
      <c r="D6627" s="91" t="s">
        <v>16</v>
      </c>
      <c r="E6627" s="239"/>
      <c r="F6627" s="220"/>
      <c r="G6627" s="38" t="s">
        <v>21</v>
      </c>
      <c r="H6627" s="58"/>
      <c r="I6627" s="22"/>
    </row>
    <row r="6628" spans="1:9" ht="16" thickBot="1">
      <c r="A6628" s="52"/>
      <c r="B6628" s="53"/>
      <c r="D6628" s="93" t="s">
        <v>16</v>
      </c>
      <c r="E6628" s="240"/>
      <c r="F6628" s="221"/>
      <c r="G6628" s="39" t="s">
        <v>22</v>
      </c>
      <c r="H6628" s="59"/>
      <c r="I6628" s="23"/>
    </row>
    <row r="6629" spans="1:9" ht="15.5" customHeight="1">
      <c r="A6629" s="52"/>
      <c r="B6629" s="53"/>
      <c r="D6629" s="91" t="s">
        <v>23</v>
      </c>
      <c r="E6629" s="238" t="s">
        <v>17</v>
      </c>
      <c r="F6629" s="222" t="s">
        <v>519</v>
      </c>
      <c r="G6629" s="40" t="s">
        <v>300</v>
      </c>
      <c r="H6629" s="60"/>
      <c r="I6629" s="22"/>
    </row>
    <row r="6630" spans="1:9" ht="15.5">
      <c r="A6630" s="52"/>
      <c r="B6630" s="53"/>
      <c r="D6630" s="91" t="s">
        <v>23</v>
      </c>
      <c r="E6630" s="239"/>
      <c r="F6630" s="223"/>
      <c r="G6630" s="40" t="s">
        <v>24</v>
      </c>
      <c r="H6630" s="60"/>
      <c r="I6630" s="22"/>
    </row>
    <row r="6631" spans="1:9" ht="15.5">
      <c r="A6631" s="52"/>
      <c r="B6631" s="53"/>
      <c r="D6631" s="91" t="s">
        <v>23</v>
      </c>
      <c r="E6631" s="239"/>
      <c r="F6631" s="223"/>
      <c r="G6631" s="40" t="s">
        <v>25</v>
      </c>
      <c r="H6631" s="60"/>
      <c r="I6631" s="22"/>
    </row>
    <row r="6632" spans="1:9" ht="15.5">
      <c r="A6632" s="52"/>
      <c r="B6632" s="53"/>
      <c r="D6632" s="91" t="s">
        <v>23</v>
      </c>
      <c r="E6632" s="239"/>
      <c r="F6632" s="223"/>
      <c r="G6632" s="40" t="s">
        <v>26</v>
      </c>
      <c r="H6632" s="60"/>
      <c r="I6632" s="22"/>
    </row>
    <row r="6633" spans="1:9" ht="16" thickBot="1">
      <c r="A6633" s="52"/>
      <c r="B6633" s="53"/>
      <c r="D6633" s="91" t="s">
        <v>23</v>
      </c>
      <c r="E6633" s="240"/>
      <c r="F6633" s="224"/>
      <c r="G6633" s="41" t="s">
        <v>301</v>
      </c>
      <c r="H6633" s="61"/>
      <c r="I6633" s="23"/>
    </row>
    <row r="6634" spans="1:9" ht="15.5" customHeight="1">
      <c r="A6634" s="52"/>
      <c r="B6634" s="53"/>
      <c r="D6634" s="89" t="s">
        <v>27</v>
      </c>
      <c r="E6634" s="238" t="s">
        <v>17</v>
      </c>
      <c r="F6634" s="222" t="s">
        <v>515</v>
      </c>
      <c r="G6634" s="38" t="s">
        <v>315</v>
      </c>
      <c r="H6634" s="58"/>
      <c r="I6634" s="73"/>
    </row>
    <row r="6635" spans="1:9" ht="15.5">
      <c r="A6635" s="52"/>
      <c r="B6635" s="53"/>
      <c r="D6635" s="91" t="s">
        <v>27</v>
      </c>
      <c r="E6635" s="239"/>
      <c r="F6635" s="223"/>
      <c r="G6635" s="38" t="s">
        <v>330</v>
      </c>
      <c r="H6635" s="58"/>
      <c r="I6635" s="73"/>
    </row>
    <row r="6636" spans="1:9" ht="15.5">
      <c r="A6636" s="52"/>
      <c r="B6636" s="53"/>
      <c r="D6636" s="91" t="s">
        <v>27</v>
      </c>
      <c r="E6636" s="239"/>
      <c r="F6636" s="223"/>
      <c r="G6636" s="38" t="s">
        <v>334</v>
      </c>
      <c r="H6636" s="58"/>
      <c r="I6636" s="73"/>
    </row>
    <row r="6637" spans="1:9" ht="15.5">
      <c r="A6637" s="52"/>
      <c r="B6637" s="53"/>
      <c r="D6637" s="91" t="s">
        <v>27</v>
      </c>
      <c r="E6637" s="239"/>
      <c r="F6637" s="223"/>
      <c r="G6637" s="38" t="s">
        <v>347</v>
      </c>
      <c r="H6637" s="58"/>
      <c r="I6637" s="73"/>
    </row>
    <row r="6638" spans="1:9" ht="15.5">
      <c r="A6638" s="52"/>
      <c r="B6638" s="53"/>
      <c r="D6638" s="91" t="s">
        <v>27</v>
      </c>
      <c r="E6638" s="239"/>
      <c r="F6638" s="223"/>
      <c r="G6638" s="38" t="s">
        <v>354</v>
      </c>
      <c r="H6638" s="58"/>
      <c r="I6638" s="73"/>
    </row>
    <row r="6639" spans="1:9" ht="15.5">
      <c r="A6639" s="52"/>
      <c r="B6639" s="53"/>
      <c r="D6639" s="91" t="s">
        <v>27</v>
      </c>
      <c r="E6639" s="239"/>
      <c r="F6639" s="223"/>
      <c r="G6639" s="38" t="s">
        <v>357</v>
      </c>
      <c r="H6639" s="58"/>
      <c r="I6639" s="73"/>
    </row>
    <row r="6640" spans="1:9" ht="16" thickBot="1">
      <c r="A6640" s="52"/>
      <c r="B6640" s="53"/>
      <c r="D6640" s="93" t="s">
        <v>27</v>
      </c>
      <c r="E6640" s="240"/>
      <c r="F6640" s="224"/>
      <c r="G6640" s="39" t="s">
        <v>364</v>
      </c>
      <c r="H6640" s="59"/>
      <c r="I6640" s="74"/>
    </row>
    <row r="6641" spans="1:9" ht="15.5" customHeight="1">
      <c r="A6641" s="52"/>
      <c r="B6641" s="53"/>
      <c r="D6641" s="91" t="s">
        <v>28</v>
      </c>
      <c r="E6641" s="238" t="s">
        <v>17</v>
      </c>
      <c r="F6641" s="222" t="s">
        <v>376</v>
      </c>
      <c r="G6641" s="38" t="s">
        <v>315</v>
      </c>
      <c r="H6641" s="58"/>
      <c r="I6641" s="73"/>
    </row>
    <row r="6642" spans="1:9" ht="15.5">
      <c r="A6642" s="52"/>
      <c r="B6642" s="53"/>
      <c r="D6642" s="91" t="s">
        <v>28</v>
      </c>
      <c r="E6642" s="239"/>
      <c r="F6642" s="223"/>
      <c r="G6642" s="38" t="s">
        <v>330</v>
      </c>
      <c r="H6642" s="58"/>
      <c r="I6642" s="73"/>
    </row>
    <row r="6643" spans="1:9" ht="15.5">
      <c r="A6643" s="52"/>
      <c r="B6643" s="53"/>
      <c r="D6643" s="91" t="s">
        <v>28</v>
      </c>
      <c r="E6643" s="239"/>
      <c r="F6643" s="223"/>
      <c r="G6643" s="38" t="s">
        <v>334</v>
      </c>
      <c r="H6643" s="58"/>
      <c r="I6643" s="73"/>
    </row>
    <row r="6644" spans="1:9" ht="15.5">
      <c r="A6644" s="52"/>
      <c r="B6644" s="53"/>
      <c r="D6644" s="91" t="s">
        <v>28</v>
      </c>
      <c r="E6644" s="239"/>
      <c r="F6644" s="223"/>
      <c r="G6644" s="38" t="s">
        <v>347</v>
      </c>
      <c r="H6644" s="58"/>
      <c r="I6644" s="73"/>
    </row>
    <row r="6645" spans="1:9" ht="15.5">
      <c r="A6645" s="52"/>
      <c r="B6645" s="53"/>
      <c r="D6645" s="91" t="s">
        <v>28</v>
      </c>
      <c r="E6645" s="239"/>
      <c r="F6645" s="223"/>
      <c r="G6645" s="38" t="s">
        <v>354</v>
      </c>
      <c r="H6645" s="58"/>
      <c r="I6645" s="73"/>
    </row>
    <row r="6646" spans="1:9" ht="15.5">
      <c r="A6646" s="52"/>
      <c r="B6646" s="53"/>
      <c r="D6646" s="91" t="s">
        <v>28</v>
      </c>
      <c r="E6646" s="239"/>
      <c r="F6646" s="223"/>
      <c r="G6646" s="38" t="s">
        <v>357</v>
      </c>
      <c r="H6646" s="58"/>
      <c r="I6646" s="73"/>
    </row>
    <row r="6647" spans="1:9" ht="16" thickBot="1">
      <c r="A6647" s="52"/>
      <c r="B6647" s="53"/>
      <c r="D6647" s="91" t="s">
        <v>28</v>
      </c>
      <c r="E6647" s="240"/>
      <c r="F6647" s="224"/>
      <c r="G6647" s="39" t="s">
        <v>364</v>
      </c>
      <c r="H6647" s="59"/>
      <c r="I6647" s="74"/>
    </row>
    <row r="6648" spans="1:9" ht="15.5" customHeight="1">
      <c r="A6648" s="52"/>
      <c r="B6648" s="53"/>
      <c r="D6648" s="89" t="s">
        <v>29</v>
      </c>
      <c r="E6648" s="238" t="s">
        <v>17</v>
      </c>
      <c r="F6648" s="222" t="s">
        <v>377</v>
      </c>
      <c r="G6648" s="38" t="s">
        <v>324</v>
      </c>
      <c r="H6648" s="58"/>
      <c r="I6648" s="22"/>
    </row>
    <row r="6649" spans="1:9" ht="15.5">
      <c r="A6649" s="52"/>
      <c r="B6649" s="53"/>
      <c r="D6649" s="91" t="s">
        <v>29</v>
      </c>
      <c r="E6649" s="239"/>
      <c r="F6649" s="223"/>
      <c r="G6649" s="38" t="s">
        <v>333</v>
      </c>
      <c r="H6649" s="58"/>
      <c r="I6649" s="22"/>
    </row>
    <row r="6650" spans="1:9" ht="15.5">
      <c r="A6650" s="52"/>
      <c r="B6650" s="53"/>
      <c r="D6650" s="91" t="s">
        <v>29</v>
      </c>
      <c r="E6650" s="239"/>
      <c r="F6650" s="223"/>
      <c r="G6650" s="38" t="s">
        <v>341</v>
      </c>
      <c r="H6650" s="58"/>
      <c r="I6650" s="22"/>
    </row>
    <row r="6651" spans="1:9" ht="15.5">
      <c r="A6651" s="52"/>
      <c r="B6651" s="53"/>
      <c r="D6651" s="91" t="s">
        <v>29</v>
      </c>
      <c r="E6651" s="239"/>
      <c r="F6651" s="223"/>
      <c r="G6651" s="38" t="s">
        <v>349</v>
      </c>
      <c r="H6651" s="58"/>
      <c r="I6651" s="22"/>
    </row>
    <row r="6652" spans="1:9" ht="15.5">
      <c r="A6652" s="52"/>
      <c r="B6652" s="53"/>
      <c r="D6652" s="91" t="s">
        <v>29</v>
      </c>
      <c r="E6652" s="239"/>
      <c r="F6652" s="223"/>
      <c r="G6652" s="38" t="s">
        <v>356</v>
      </c>
      <c r="H6652" s="58"/>
      <c r="I6652" s="22"/>
    </row>
    <row r="6653" spans="1:9" ht="15.5">
      <c r="A6653" s="52"/>
      <c r="B6653" s="53"/>
      <c r="D6653" s="91" t="s">
        <v>29</v>
      </c>
      <c r="E6653" s="239"/>
      <c r="F6653" s="223"/>
      <c r="G6653" s="38" t="s">
        <v>361</v>
      </c>
      <c r="H6653" s="58"/>
      <c r="I6653" s="22"/>
    </row>
    <row r="6654" spans="1:9" ht="15.5">
      <c r="A6654" s="52"/>
      <c r="B6654" s="53"/>
      <c r="D6654" s="91" t="s">
        <v>29</v>
      </c>
      <c r="E6654" s="239"/>
      <c r="F6654" s="223"/>
      <c r="G6654" s="38" t="s">
        <v>366</v>
      </c>
      <c r="H6654" s="58"/>
      <c r="I6654" s="22"/>
    </row>
    <row r="6655" spans="1:9" ht="15.5">
      <c r="A6655" s="52"/>
      <c r="B6655" s="53"/>
      <c r="D6655" s="91" t="s">
        <v>29</v>
      </c>
      <c r="E6655" s="239"/>
      <c r="F6655" s="223"/>
      <c r="G6655" s="38" t="s">
        <v>368</v>
      </c>
      <c r="H6655" s="58"/>
      <c r="I6655" s="22"/>
    </row>
    <row r="6656" spans="1:9" ht="16" thickBot="1">
      <c r="A6656" s="52"/>
      <c r="B6656" s="53"/>
      <c r="D6656" s="93" t="s">
        <v>29</v>
      </c>
      <c r="E6656" s="240"/>
      <c r="F6656" s="224"/>
      <c r="G6656" s="39" t="s">
        <v>30</v>
      </c>
      <c r="H6656" s="59"/>
      <c r="I6656" s="23"/>
    </row>
    <row r="6657" spans="1:9" ht="15.5" customHeight="1">
      <c r="A6657" s="52"/>
      <c r="B6657" s="53"/>
      <c r="D6657" s="89" t="s">
        <v>31</v>
      </c>
      <c r="E6657" s="238" t="s">
        <v>17</v>
      </c>
      <c r="F6657" s="222" t="s">
        <v>378</v>
      </c>
      <c r="G6657" s="38" t="s">
        <v>319</v>
      </c>
      <c r="H6657" s="58"/>
      <c r="I6657" s="73"/>
    </row>
    <row r="6658" spans="1:9" ht="15.5">
      <c r="A6658" s="52"/>
      <c r="B6658" s="53"/>
      <c r="D6658" s="91" t="s">
        <v>31</v>
      </c>
      <c r="E6658" s="239"/>
      <c r="F6658" s="223"/>
      <c r="G6658" s="38" t="s">
        <v>329</v>
      </c>
      <c r="H6658" s="58"/>
      <c r="I6658" s="73"/>
    </row>
    <row r="6659" spans="1:9" ht="15.5">
      <c r="A6659" s="52"/>
      <c r="B6659" s="53"/>
      <c r="D6659" s="91" t="s">
        <v>31</v>
      </c>
      <c r="E6659" s="239"/>
      <c r="F6659" s="223"/>
      <c r="G6659" s="38" t="s">
        <v>337</v>
      </c>
      <c r="H6659" s="58"/>
      <c r="I6659" s="73"/>
    </row>
    <row r="6660" spans="1:9" ht="15.5">
      <c r="A6660" s="52"/>
      <c r="B6660" s="53"/>
      <c r="D6660" s="91" t="s">
        <v>31</v>
      </c>
      <c r="E6660" s="239"/>
      <c r="F6660" s="223"/>
      <c r="G6660" s="38" t="s">
        <v>346</v>
      </c>
      <c r="H6660" s="58"/>
      <c r="I6660" s="73"/>
    </row>
    <row r="6661" spans="1:9" ht="16" thickBot="1">
      <c r="A6661" s="52"/>
      <c r="B6661" s="53"/>
      <c r="D6661" s="93" t="s">
        <v>31</v>
      </c>
      <c r="E6661" s="240"/>
      <c r="F6661" s="224"/>
      <c r="G6661" s="38" t="s">
        <v>32</v>
      </c>
      <c r="H6661" s="58"/>
      <c r="I6661" s="22"/>
    </row>
    <row r="6662" spans="1:9" ht="15.5" customHeight="1">
      <c r="A6662" s="52"/>
      <c r="B6662" s="53"/>
      <c r="D6662" s="89" t="s">
        <v>33</v>
      </c>
      <c r="E6662" s="238" t="s">
        <v>17</v>
      </c>
      <c r="F6662" s="249" t="s">
        <v>379</v>
      </c>
      <c r="G6662" s="42" t="s">
        <v>316</v>
      </c>
      <c r="H6662" s="62"/>
      <c r="I6662" s="75"/>
    </row>
    <row r="6663" spans="1:9" ht="15.5">
      <c r="A6663" s="52"/>
      <c r="B6663" s="53"/>
      <c r="D6663" s="91" t="s">
        <v>33</v>
      </c>
      <c r="E6663" s="239"/>
      <c r="F6663" s="250"/>
      <c r="G6663" s="43" t="s">
        <v>328</v>
      </c>
      <c r="H6663" s="63"/>
      <c r="I6663" s="76"/>
    </row>
    <row r="6664" spans="1:9" ht="15.5">
      <c r="A6664" s="52"/>
      <c r="B6664" s="53"/>
      <c r="D6664" s="91" t="s">
        <v>33</v>
      </c>
      <c r="E6664" s="239"/>
      <c r="F6664" s="250"/>
      <c r="G6664" s="43" t="s">
        <v>336</v>
      </c>
      <c r="H6664" s="63"/>
      <c r="I6664" s="76"/>
    </row>
    <row r="6665" spans="1:9" ht="15.5">
      <c r="A6665" s="52"/>
      <c r="B6665" s="53"/>
      <c r="D6665" s="91" t="s">
        <v>33</v>
      </c>
      <c r="E6665" s="239"/>
      <c r="F6665" s="250"/>
      <c r="G6665" s="43" t="s">
        <v>348</v>
      </c>
      <c r="H6665" s="63"/>
      <c r="I6665" s="76"/>
    </row>
    <row r="6666" spans="1:9" ht="15.5">
      <c r="A6666" s="52"/>
      <c r="B6666" s="53"/>
      <c r="D6666" s="91" t="s">
        <v>33</v>
      </c>
      <c r="E6666" s="239"/>
      <c r="F6666" s="250"/>
      <c r="G6666" s="43" t="s">
        <v>353</v>
      </c>
      <c r="H6666" s="63"/>
      <c r="I6666" s="76"/>
    </row>
    <row r="6667" spans="1:9" ht="15.5">
      <c r="A6667" s="52"/>
      <c r="B6667" s="53"/>
      <c r="D6667" s="91" t="s">
        <v>33</v>
      </c>
      <c r="E6667" s="239"/>
      <c r="F6667" s="250"/>
      <c r="G6667" s="43" t="s">
        <v>359</v>
      </c>
      <c r="H6667" s="63"/>
      <c r="I6667" s="76"/>
    </row>
    <row r="6668" spans="1:9" ht="15.5">
      <c r="A6668" s="52"/>
      <c r="B6668" s="53"/>
      <c r="D6668" s="91" t="s">
        <v>33</v>
      </c>
      <c r="E6668" s="239"/>
      <c r="F6668" s="250"/>
      <c r="G6668" s="43" t="s">
        <v>363</v>
      </c>
      <c r="H6668" s="63"/>
      <c r="I6668" s="76"/>
    </row>
    <row r="6669" spans="1:9" ht="16" thickBot="1">
      <c r="A6669" s="52"/>
      <c r="B6669" s="53"/>
      <c r="D6669" s="91" t="s">
        <v>33</v>
      </c>
      <c r="E6669" s="240"/>
      <c r="F6669" s="250"/>
      <c r="G6669" s="43" t="s">
        <v>302</v>
      </c>
      <c r="H6669" s="63"/>
      <c r="I6669" s="27"/>
    </row>
    <row r="6670" spans="1:9" ht="16" thickBot="1">
      <c r="A6670" s="52"/>
      <c r="B6670" s="53"/>
      <c r="D6670" s="93" t="s">
        <v>33</v>
      </c>
      <c r="E6670" s="162"/>
      <c r="F6670" s="251"/>
      <c r="G6670" s="44" t="s">
        <v>303</v>
      </c>
      <c r="H6670" s="64"/>
      <c r="I6670" s="28"/>
    </row>
    <row r="6671" spans="1:9" ht="15.5" customHeight="1">
      <c r="A6671" s="52"/>
      <c r="B6671" s="53"/>
      <c r="D6671" s="89" t="s">
        <v>34</v>
      </c>
      <c r="E6671" s="238" t="s">
        <v>17</v>
      </c>
      <c r="F6671" s="222" t="s">
        <v>521</v>
      </c>
      <c r="G6671" s="38" t="s">
        <v>317</v>
      </c>
      <c r="H6671" s="58"/>
      <c r="I6671" s="73"/>
    </row>
    <row r="6672" spans="1:9" ht="15.5">
      <c r="A6672" s="52"/>
      <c r="B6672" s="53"/>
      <c r="D6672" s="91" t="s">
        <v>34</v>
      </c>
      <c r="E6672" s="239"/>
      <c r="F6672" s="223"/>
      <c r="G6672" s="38" t="s">
        <v>327</v>
      </c>
      <c r="H6672" s="58"/>
      <c r="I6672" s="73"/>
    </row>
    <row r="6673" spans="1:9" ht="15.5">
      <c r="A6673" s="52"/>
      <c r="B6673" s="53"/>
      <c r="D6673" s="91" t="s">
        <v>34</v>
      </c>
      <c r="E6673" s="239"/>
      <c r="F6673" s="223"/>
      <c r="G6673" s="38" t="s">
        <v>340</v>
      </c>
      <c r="H6673" s="58"/>
      <c r="I6673" s="73"/>
    </row>
    <row r="6674" spans="1:9" ht="15.5">
      <c r="A6674" s="52"/>
      <c r="B6674" s="53"/>
      <c r="D6674" s="91" t="s">
        <v>34</v>
      </c>
      <c r="E6674" s="239"/>
      <c r="F6674" s="223"/>
      <c r="G6674" s="38" t="s">
        <v>343</v>
      </c>
      <c r="H6674" s="58"/>
      <c r="I6674" s="73"/>
    </row>
    <row r="6675" spans="1:9" ht="15.5">
      <c r="A6675" s="52"/>
      <c r="B6675" s="53"/>
      <c r="D6675" s="91" t="s">
        <v>34</v>
      </c>
      <c r="E6675" s="239"/>
      <c r="F6675" s="223"/>
      <c r="G6675" s="38" t="s">
        <v>351</v>
      </c>
      <c r="H6675" s="58"/>
      <c r="I6675" s="73"/>
    </row>
    <row r="6676" spans="1:9" ht="15.5">
      <c r="A6676" s="52"/>
      <c r="B6676" s="53"/>
      <c r="D6676" s="91" t="s">
        <v>34</v>
      </c>
      <c r="E6676" s="239"/>
      <c r="F6676" s="223"/>
      <c r="G6676" s="38" t="s">
        <v>360</v>
      </c>
      <c r="H6676" s="58"/>
      <c r="I6676" s="73"/>
    </row>
    <row r="6677" spans="1:9" ht="15.5">
      <c r="A6677" s="52"/>
      <c r="B6677" s="53"/>
      <c r="D6677" s="91" t="s">
        <v>34</v>
      </c>
      <c r="E6677" s="239"/>
      <c r="F6677" s="223"/>
      <c r="G6677" s="38" t="s">
        <v>362</v>
      </c>
      <c r="H6677" s="58"/>
      <c r="I6677" s="73"/>
    </row>
    <row r="6678" spans="1:9" ht="15.5">
      <c r="A6678" s="52"/>
      <c r="B6678" s="53"/>
      <c r="D6678" s="91" t="s">
        <v>34</v>
      </c>
      <c r="E6678" s="239"/>
      <c r="F6678" s="223"/>
      <c r="G6678" s="38" t="s">
        <v>367</v>
      </c>
      <c r="H6678" s="58"/>
      <c r="I6678" s="73"/>
    </row>
    <row r="6679" spans="1:9" ht="15.5">
      <c r="A6679" s="52"/>
      <c r="B6679" s="53"/>
      <c r="D6679" s="91" t="s">
        <v>34</v>
      </c>
      <c r="E6679" s="239"/>
      <c r="F6679" s="223"/>
      <c r="G6679" s="38" t="s">
        <v>373</v>
      </c>
      <c r="H6679" s="58"/>
      <c r="I6679" s="73"/>
    </row>
    <row r="6680" spans="1:9" ht="16" thickBot="1">
      <c r="A6680" s="52"/>
      <c r="B6680" s="53"/>
      <c r="D6680" s="93" t="s">
        <v>34</v>
      </c>
      <c r="E6680" s="240"/>
      <c r="F6680" s="224"/>
      <c r="G6680" s="39" t="s">
        <v>374</v>
      </c>
      <c r="H6680" s="59"/>
      <c r="I6680" s="74"/>
    </row>
    <row r="6681" spans="1:9" ht="15.5" customHeight="1">
      <c r="A6681" s="52"/>
      <c r="B6681" s="53"/>
      <c r="D6681" s="89" t="s">
        <v>35</v>
      </c>
      <c r="E6681" s="238" t="s">
        <v>17</v>
      </c>
      <c r="F6681" s="241" t="s">
        <v>380</v>
      </c>
      <c r="G6681" s="38" t="s">
        <v>36</v>
      </c>
      <c r="H6681" s="58"/>
      <c r="I6681" s="73"/>
    </row>
    <row r="6682" spans="1:9" ht="15.5" customHeight="1">
      <c r="A6682" s="52"/>
      <c r="B6682" s="53"/>
      <c r="D6682" s="91" t="s">
        <v>35</v>
      </c>
      <c r="E6682" s="239"/>
      <c r="F6682" s="242"/>
      <c r="G6682" s="38" t="s">
        <v>37</v>
      </c>
      <c r="H6682" s="58"/>
      <c r="I6682" s="73"/>
    </row>
    <row r="6683" spans="1:9" ht="15.5" customHeight="1">
      <c r="A6683" s="52"/>
      <c r="B6683" s="53"/>
      <c r="D6683" s="91" t="s">
        <v>35</v>
      </c>
      <c r="E6683" s="239"/>
      <c r="F6683" s="242"/>
      <c r="G6683" s="38" t="s">
        <v>38</v>
      </c>
      <c r="H6683" s="58"/>
      <c r="I6683" s="73"/>
    </row>
    <row r="6684" spans="1:9" ht="16.25" customHeight="1" thickBot="1">
      <c r="A6684" s="52"/>
      <c r="B6684" s="53"/>
      <c r="D6684" s="93" t="s">
        <v>35</v>
      </c>
      <c r="E6684" s="240"/>
      <c r="F6684" s="243"/>
      <c r="G6684" s="39" t="s">
        <v>39</v>
      </c>
      <c r="H6684" s="59"/>
      <c r="I6684" s="74"/>
    </row>
    <row r="6685" spans="1:9" ht="15.5" customHeight="1">
      <c r="A6685" s="52"/>
      <c r="B6685" s="53"/>
      <c r="D6685" s="89" t="s">
        <v>40</v>
      </c>
      <c r="E6685" s="238" t="s">
        <v>17</v>
      </c>
      <c r="F6685" s="241" t="s">
        <v>381</v>
      </c>
      <c r="G6685" s="38" t="s">
        <v>41</v>
      </c>
      <c r="H6685" s="58"/>
      <c r="I6685" s="73"/>
    </row>
    <row r="6686" spans="1:9" ht="15.5" customHeight="1">
      <c r="A6686" s="52"/>
      <c r="B6686" s="53"/>
      <c r="D6686" s="91" t="s">
        <v>40</v>
      </c>
      <c r="E6686" s="239"/>
      <c r="F6686" s="242"/>
      <c r="G6686" s="38" t="s">
        <v>42</v>
      </c>
      <c r="H6686" s="58"/>
      <c r="I6686" s="73"/>
    </row>
    <row r="6687" spans="1:9" ht="15.5" customHeight="1">
      <c r="A6687" s="52"/>
      <c r="B6687" s="53"/>
      <c r="D6687" s="91" t="s">
        <v>40</v>
      </c>
      <c r="E6687" s="239"/>
      <c r="F6687" s="242"/>
      <c r="G6687" s="38" t="s">
        <v>43</v>
      </c>
      <c r="H6687" s="58"/>
      <c r="I6687" s="73"/>
    </row>
    <row r="6688" spans="1:9" ht="16.25" customHeight="1" thickBot="1">
      <c r="A6688" s="52"/>
      <c r="B6688" s="53"/>
      <c r="D6688" s="93" t="s">
        <v>40</v>
      </c>
      <c r="E6688" s="240"/>
      <c r="F6688" s="243"/>
      <c r="G6688" s="39" t="s">
        <v>44</v>
      </c>
      <c r="H6688" s="59"/>
      <c r="I6688" s="74"/>
    </row>
    <row r="6689" spans="1:9" ht="15.5" customHeight="1">
      <c r="A6689" s="52"/>
      <c r="B6689" s="53"/>
      <c r="D6689" s="89" t="s">
        <v>45</v>
      </c>
      <c r="E6689" s="238" t="s">
        <v>17</v>
      </c>
      <c r="F6689" s="241" t="s">
        <v>382</v>
      </c>
      <c r="G6689" s="38" t="s">
        <v>46</v>
      </c>
      <c r="H6689" s="58"/>
      <c r="I6689" s="73"/>
    </row>
    <row r="6690" spans="1:9" ht="15.5" customHeight="1">
      <c r="A6690" s="52"/>
      <c r="B6690" s="53"/>
      <c r="D6690" s="91" t="s">
        <v>45</v>
      </c>
      <c r="E6690" s="239"/>
      <c r="F6690" s="242"/>
      <c r="G6690" s="38" t="s">
        <v>47</v>
      </c>
      <c r="H6690" s="58"/>
      <c r="I6690" s="73"/>
    </row>
    <row r="6691" spans="1:9" ht="15.5" customHeight="1">
      <c r="A6691" s="52"/>
      <c r="B6691" s="53"/>
      <c r="D6691" s="91" t="s">
        <v>45</v>
      </c>
      <c r="E6691" s="239"/>
      <c r="F6691" s="242"/>
      <c r="G6691" s="38" t="s">
        <v>48</v>
      </c>
      <c r="H6691" s="58"/>
      <c r="I6691" s="73"/>
    </row>
    <row r="6692" spans="1:9" ht="16.25" customHeight="1" thickBot="1">
      <c r="A6692" s="52"/>
      <c r="B6692" s="53"/>
      <c r="D6692" s="93" t="s">
        <v>45</v>
      </c>
      <c r="E6692" s="240"/>
      <c r="F6692" s="243"/>
      <c r="G6692" s="39" t="s">
        <v>49</v>
      </c>
      <c r="H6692" s="59"/>
      <c r="I6692" s="74"/>
    </row>
    <row r="6693" spans="1:9" ht="15.5" customHeight="1">
      <c r="A6693" s="52"/>
      <c r="B6693" s="53"/>
      <c r="D6693" s="89" t="s">
        <v>50</v>
      </c>
      <c r="E6693" s="238" t="s">
        <v>17</v>
      </c>
      <c r="F6693" s="241" t="s">
        <v>383</v>
      </c>
      <c r="G6693" s="38" t="s">
        <v>51</v>
      </c>
      <c r="H6693" s="58"/>
      <c r="I6693" s="73"/>
    </row>
    <row r="6694" spans="1:9" ht="15.5" customHeight="1">
      <c r="A6694" s="52"/>
      <c r="B6694" s="53"/>
      <c r="D6694" s="91" t="s">
        <v>50</v>
      </c>
      <c r="E6694" s="239"/>
      <c r="F6694" s="242"/>
      <c r="G6694" s="38" t="s">
        <v>52</v>
      </c>
      <c r="H6694" s="58"/>
      <c r="I6694" s="73"/>
    </row>
    <row r="6695" spans="1:9" ht="16.25" customHeight="1" thickBot="1">
      <c r="A6695" s="52"/>
      <c r="B6695" s="53"/>
      <c r="D6695" s="93" t="s">
        <v>50</v>
      </c>
      <c r="E6695" s="240"/>
      <c r="F6695" s="243"/>
      <c r="G6695" s="39" t="s">
        <v>53</v>
      </c>
      <c r="H6695" s="59"/>
      <c r="I6695" s="74"/>
    </row>
    <row r="6696" spans="1:9" ht="15.5" customHeight="1">
      <c r="A6696" s="52"/>
      <c r="B6696" s="55"/>
      <c r="D6696" s="102" t="s">
        <v>54</v>
      </c>
      <c r="E6696" s="244" t="s">
        <v>55</v>
      </c>
      <c r="F6696" s="222" t="s">
        <v>520</v>
      </c>
      <c r="G6696" s="40" t="s">
        <v>56</v>
      </c>
      <c r="H6696" s="60"/>
      <c r="I6696" s="22"/>
    </row>
    <row r="6697" spans="1:9" ht="15.5">
      <c r="A6697" s="52"/>
      <c r="B6697" s="55"/>
      <c r="D6697" s="102" t="s">
        <v>54</v>
      </c>
      <c r="E6697" s="245"/>
      <c r="F6697" s="223"/>
      <c r="G6697" s="40" t="s">
        <v>57</v>
      </c>
      <c r="H6697" s="60"/>
      <c r="I6697" s="22"/>
    </row>
    <row r="6698" spans="1:9" ht="15.5">
      <c r="A6698" s="52"/>
      <c r="B6698" s="55"/>
      <c r="D6698" s="102" t="s">
        <v>54</v>
      </c>
      <c r="E6698" s="245"/>
      <c r="F6698" s="223"/>
      <c r="G6698" s="40" t="s">
        <v>58</v>
      </c>
      <c r="H6698" s="60"/>
      <c r="I6698" s="22"/>
    </row>
    <row r="6699" spans="1:9" ht="15.5">
      <c r="A6699" s="52"/>
      <c r="B6699" s="55"/>
      <c r="D6699" s="102" t="s">
        <v>54</v>
      </c>
      <c r="E6699" s="245"/>
      <c r="F6699" s="223"/>
      <c r="G6699" s="40" t="s">
        <v>59</v>
      </c>
      <c r="H6699" s="60"/>
      <c r="I6699" s="22"/>
    </row>
    <row r="6700" spans="1:9" ht="15.5">
      <c r="A6700" s="52"/>
      <c r="B6700" s="55"/>
      <c r="D6700" s="102" t="s">
        <v>54</v>
      </c>
      <c r="E6700" s="245"/>
      <c r="F6700" s="223"/>
      <c r="G6700" s="40" t="s">
        <v>60</v>
      </c>
      <c r="H6700" s="60"/>
      <c r="I6700" s="22"/>
    </row>
    <row r="6701" spans="1:9" ht="16" thickBot="1">
      <c r="A6701" s="52"/>
      <c r="B6701" s="55"/>
      <c r="D6701" s="103" t="s">
        <v>54</v>
      </c>
      <c r="E6701" s="245"/>
      <c r="F6701" s="224"/>
      <c r="G6701" s="41" t="s">
        <v>61</v>
      </c>
      <c r="H6701" s="61"/>
      <c r="I6701" s="23"/>
    </row>
    <row r="6702" spans="1:9" ht="15.5" customHeight="1">
      <c r="A6702" s="52"/>
      <c r="B6702" s="55"/>
      <c r="D6702" s="102" t="s">
        <v>62</v>
      </c>
      <c r="E6702" s="245"/>
      <c r="F6702" s="222" t="s">
        <v>384</v>
      </c>
      <c r="G6702" s="40" t="s">
        <v>323</v>
      </c>
      <c r="H6702" s="60"/>
      <c r="I6702" s="73"/>
    </row>
    <row r="6703" spans="1:9" ht="15.5">
      <c r="A6703" s="52"/>
      <c r="B6703" s="55"/>
      <c r="D6703" s="102" t="s">
        <v>62</v>
      </c>
      <c r="E6703" s="245"/>
      <c r="F6703" s="223"/>
      <c r="G6703" s="40" t="s">
        <v>332</v>
      </c>
      <c r="H6703" s="60"/>
      <c r="I6703" s="73"/>
    </row>
    <row r="6704" spans="1:9" ht="15.5">
      <c r="A6704" s="52"/>
      <c r="B6704" s="55"/>
      <c r="D6704" s="102" t="s">
        <v>62</v>
      </c>
      <c r="E6704" s="245"/>
      <c r="F6704" s="223"/>
      <c r="G6704" s="40" t="s">
        <v>342</v>
      </c>
      <c r="H6704" s="60"/>
      <c r="I6704" s="73"/>
    </row>
    <row r="6705" spans="1:9" ht="15.5">
      <c r="A6705" s="52"/>
      <c r="B6705" s="55"/>
      <c r="D6705" s="102" t="s">
        <v>62</v>
      </c>
      <c r="E6705" s="245"/>
      <c r="F6705" s="223"/>
      <c r="G6705" s="40" t="s">
        <v>350</v>
      </c>
      <c r="H6705" s="60"/>
      <c r="I6705" s="73"/>
    </row>
    <row r="6706" spans="1:9" ht="16" thickBot="1">
      <c r="A6706" s="52"/>
      <c r="B6706" s="55"/>
      <c r="D6706" s="102" t="s">
        <v>62</v>
      </c>
      <c r="E6706" s="245"/>
      <c r="F6706" s="224"/>
      <c r="G6706" s="40" t="s">
        <v>309</v>
      </c>
      <c r="H6706" s="60"/>
      <c r="I6706" s="73"/>
    </row>
    <row r="6707" spans="1:9" ht="27.5" customHeight="1">
      <c r="A6707" s="52"/>
      <c r="B6707" s="55"/>
      <c r="D6707" s="104" t="s">
        <v>63</v>
      </c>
      <c r="E6707" s="245"/>
      <c r="F6707" s="246" t="s">
        <v>385</v>
      </c>
      <c r="G6707" s="45" t="s">
        <v>321</v>
      </c>
      <c r="H6707" s="65"/>
      <c r="I6707" s="75"/>
    </row>
    <row r="6708" spans="1:9" ht="15.5">
      <c r="A6708" s="52"/>
      <c r="B6708" s="55"/>
      <c r="D6708" s="102" t="s">
        <v>63</v>
      </c>
      <c r="E6708" s="245"/>
      <c r="F6708" s="247"/>
      <c r="G6708" s="46" t="s">
        <v>64</v>
      </c>
      <c r="H6708" s="66"/>
      <c r="I6708" s="76"/>
    </row>
    <row r="6709" spans="1:9" ht="15.5">
      <c r="A6709" s="52"/>
      <c r="B6709" s="55"/>
      <c r="D6709" s="102" t="s">
        <v>63</v>
      </c>
      <c r="E6709" s="245"/>
      <c r="F6709" s="247"/>
      <c r="G6709" s="46" t="s">
        <v>65</v>
      </c>
      <c r="H6709" s="66"/>
      <c r="I6709" s="76"/>
    </row>
    <row r="6710" spans="1:9" ht="15.5">
      <c r="A6710" s="52"/>
      <c r="B6710" s="55"/>
      <c r="D6710" s="102" t="s">
        <v>63</v>
      </c>
      <c r="E6710" s="245"/>
      <c r="F6710" s="247"/>
      <c r="G6710" s="46" t="s">
        <v>66</v>
      </c>
      <c r="H6710" s="66"/>
      <c r="I6710" s="76"/>
    </row>
    <row r="6711" spans="1:9" ht="15.5">
      <c r="A6711" s="52"/>
      <c r="B6711" s="55"/>
      <c r="D6711" s="102" t="s">
        <v>63</v>
      </c>
      <c r="E6711" s="245"/>
      <c r="F6711" s="247"/>
      <c r="G6711" s="46" t="s">
        <v>355</v>
      </c>
      <c r="H6711" s="66"/>
      <c r="I6711" s="76"/>
    </row>
    <row r="6712" spans="1:9" ht="16" thickBot="1">
      <c r="A6712" s="52"/>
      <c r="B6712" s="55"/>
      <c r="D6712" s="103" t="s">
        <v>63</v>
      </c>
      <c r="E6712" s="245"/>
      <c r="F6712" s="248"/>
      <c r="G6712" s="47" t="s">
        <v>295</v>
      </c>
      <c r="H6712" s="67"/>
      <c r="I6712" s="77"/>
    </row>
    <row r="6713" spans="1:9" ht="27.5" customHeight="1">
      <c r="A6713" s="52"/>
      <c r="B6713" s="55"/>
      <c r="D6713" s="102" t="s">
        <v>67</v>
      </c>
      <c r="E6713" s="105" t="s">
        <v>68</v>
      </c>
      <c r="F6713" s="222" t="s">
        <v>522</v>
      </c>
      <c r="G6713" s="40" t="s">
        <v>69</v>
      </c>
      <c r="H6713" s="60"/>
      <c r="I6713" s="22"/>
    </row>
    <row r="6714" spans="1:9" ht="150">
      <c r="A6714" s="52"/>
      <c r="B6714" s="55"/>
      <c r="D6714" s="102" t="s">
        <v>67</v>
      </c>
      <c r="E6714" s="106" t="s">
        <v>70</v>
      </c>
      <c r="F6714" s="223"/>
      <c r="G6714" s="40" t="s">
        <v>71</v>
      </c>
      <c r="H6714" s="60"/>
      <c r="I6714" s="22"/>
    </row>
    <row r="6715" spans="1:9" ht="30">
      <c r="A6715" s="52"/>
      <c r="B6715" s="55"/>
      <c r="D6715" s="102" t="s">
        <v>67</v>
      </c>
      <c r="E6715" s="107"/>
      <c r="F6715" s="223"/>
      <c r="G6715" s="40" t="s">
        <v>72</v>
      </c>
      <c r="H6715" s="60"/>
      <c r="I6715" s="22"/>
    </row>
    <row r="6716" spans="1:9" ht="15.5">
      <c r="A6716" s="52"/>
      <c r="B6716" s="55"/>
      <c r="D6716" s="102" t="s">
        <v>67</v>
      </c>
      <c r="E6716" s="107"/>
      <c r="F6716" s="223"/>
      <c r="G6716" s="40" t="s">
        <v>73</v>
      </c>
      <c r="H6716" s="60"/>
      <c r="I6716" s="22"/>
    </row>
    <row r="6717" spans="1:9" ht="15.5">
      <c r="A6717" s="52"/>
      <c r="B6717" s="55"/>
      <c r="D6717" s="102" t="s">
        <v>67</v>
      </c>
      <c r="E6717" s="107"/>
      <c r="F6717" s="223"/>
      <c r="G6717" s="40" t="s">
        <v>74</v>
      </c>
      <c r="H6717" s="60"/>
      <c r="I6717" s="22"/>
    </row>
    <row r="6718" spans="1:9" ht="16" thickBot="1">
      <c r="A6718" s="52"/>
      <c r="B6718" s="55"/>
      <c r="D6718" s="102" t="s">
        <v>67</v>
      </c>
      <c r="E6718" s="107"/>
      <c r="F6718" s="224"/>
      <c r="G6718" s="41" t="s">
        <v>75</v>
      </c>
      <c r="H6718" s="61"/>
      <c r="I6718" s="23"/>
    </row>
    <row r="6719" spans="1:9" ht="15.5" customHeight="1">
      <c r="A6719" s="52"/>
      <c r="B6719" s="55"/>
      <c r="D6719" s="104" t="s">
        <v>76</v>
      </c>
      <c r="E6719" s="107"/>
      <c r="F6719" s="222" t="s">
        <v>523</v>
      </c>
      <c r="G6719" s="40" t="s">
        <v>320</v>
      </c>
      <c r="H6719" s="60"/>
      <c r="I6719" s="78"/>
    </row>
    <row r="6720" spans="1:9" ht="15.5">
      <c r="A6720" s="52"/>
      <c r="B6720" s="55"/>
      <c r="D6720" s="102" t="s">
        <v>76</v>
      </c>
      <c r="E6720" s="107"/>
      <c r="F6720" s="223"/>
      <c r="G6720" s="40" t="s">
        <v>331</v>
      </c>
      <c r="H6720" s="60"/>
      <c r="I6720" s="78"/>
    </row>
    <row r="6721" spans="1:9" ht="15.5">
      <c r="A6721" s="52"/>
      <c r="B6721" s="55"/>
      <c r="D6721" s="102" t="s">
        <v>76</v>
      </c>
      <c r="E6721" s="107"/>
      <c r="F6721" s="223"/>
      <c r="G6721" s="40" t="s">
        <v>339</v>
      </c>
      <c r="H6721" s="60"/>
      <c r="I6721" s="78"/>
    </row>
    <row r="6722" spans="1:9" ht="15.5">
      <c r="A6722" s="52"/>
      <c r="B6722" s="55"/>
      <c r="D6722" s="102" t="s">
        <v>76</v>
      </c>
      <c r="E6722" s="107"/>
      <c r="F6722" s="223"/>
      <c r="G6722" s="40" t="s">
        <v>345</v>
      </c>
      <c r="H6722" s="60"/>
      <c r="I6722" s="78"/>
    </row>
    <row r="6723" spans="1:9" ht="30">
      <c r="A6723" s="52"/>
      <c r="B6723" s="55"/>
      <c r="D6723" s="102"/>
      <c r="E6723" s="107"/>
      <c r="F6723" s="223"/>
      <c r="G6723" s="40" t="s">
        <v>304</v>
      </c>
      <c r="H6723" s="60"/>
      <c r="I6723" s="78"/>
    </row>
    <row r="6724" spans="1:9" ht="16" thickBot="1">
      <c r="A6724" s="52"/>
      <c r="B6724" s="55"/>
      <c r="D6724" s="103" t="s">
        <v>76</v>
      </c>
      <c r="E6724" s="107"/>
      <c r="F6724" s="224"/>
      <c r="G6724" s="41" t="s">
        <v>305</v>
      </c>
      <c r="H6724" s="61"/>
      <c r="I6724" s="79"/>
    </row>
    <row r="6725" spans="1:9" ht="15.5" customHeight="1">
      <c r="A6725" s="52"/>
      <c r="B6725" s="55"/>
      <c r="D6725" s="104" t="s">
        <v>77</v>
      </c>
      <c r="E6725" s="107"/>
      <c r="F6725" s="222" t="s">
        <v>386</v>
      </c>
      <c r="G6725" s="40" t="s">
        <v>318</v>
      </c>
      <c r="H6725" s="60"/>
      <c r="I6725" s="78"/>
    </row>
    <row r="6726" spans="1:9" ht="15.5">
      <c r="A6726" s="52"/>
      <c r="B6726" s="55"/>
      <c r="D6726" s="102" t="s">
        <v>77</v>
      </c>
      <c r="E6726" s="107"/>
      <c r="F6726" s="223"/>
      <c r="G6726" s="40" t="s">
        <v>325</v>
      </c>
      <c r="H6726" s="60"/>
      <c r="I6726" s="78"/>
    </row>
    <row r="6727" spans="1:9" ht="15.5">
      <c r="A6727" s="52"/>
      <c r="B6727" s="55"/>
      <c r="D6727" s="102" t="s">
        <v>77</v>
      </c>
      <c r="E6727" s="107"/>
      <c r="F6727" s="223"/>
      <c r="G6727" s="40" t="s">
        <v>335</v>
      </c>
      <c r="H6727" s="60"/>
      <c r="I6727" s="78"/>
    </row>
    <row r="6728" spans="1:9" ht="15.5">
      <c r="A6728" s="52"/>
      <c r="B6728" s="55"/>
      <c r="D6728" s="102" t="s">
        <v>77</v>
      </c>
      <c r="E6728" s="107"/>
      <c r="F6728" s="223"/>
      <c r="G6728" s="40" t="s">
        <v>344</v>
      </c>
      <c r="H6728" s="60"/>
      <c r="I6728" s="78"/>
    </row>
    <row r="6729" spans="1:9" ht="15.5">
      <c r="A6729" s="52"/>
      <c r="B6729" s="55"/>
      <c r="D6729" s="102" t="s">
        <v>77</v>
      </c>
      <c r="E6729" s="107"/>
      <c r="F6729" s="223"/>
      <c r="G6729" s="40" t="s">
        <v>352</v>
      </c>
      <c r="H6729" s="60"/>
      <c r="I6729" s="78"/>
    </row>
    <row r="6730" spans="1:9" ht="15.5">
      <c r="A6730" s="52"/>
      <c r="B6730" s="55"/>
      <c r="D6730" s="102" t="s">
        <v>77</v>
      </c>
      <c r="E6730" s="107"/>
      <c r="F6730" s="223"/>
      <c r="G6730" s="40" t="s">
        <v>358</v>
      </c>
      <c r="H6730" s="60"/>
      <c r="I6730" s="78"/>
    </row>
    <row r="6731" spans="1:9" ht="16" thickBot="1">
      <c r="A6731" s="52"/>
      <c r="B6731" s="55"/>
      <c r="D6731" s="103" t="s">
        <v>77</v>
      </c>
      <c r="E6731" s="108"/>
      <c r="F6731" s="224"/>
      <c r="G6731" s="41" t="s">
        <v>365</v>
      </c>
      <c r="H6731" s="61"/>
      <c r="I6731" s="79"/>
    </row>
    <row r="6732" spans="1:9" ht="60">
      <c r="A6732" s="52"/>
      <c r="B6732" s="55"/>
      <c r="D6732" s="104" t="s">
        <v>78</v>
      </c>
      <c r="E6732" s="109" t="s">
        <v>79</v>
      </c>
      <c r="F6732" s="222" t="s">
        <v>387</v>
      </c>
      <c r="G6732" s="40" t="s">
        <v>80</v>
      </c>
      <c r="H6732" s="60"/>
      <c r="I6732" s="22"/>
    </row>
    <row r="6733" spans="1:9" ht="165">
      <c r="A6733" s="52"/>
      <c r="B6733" s="55"/>
      <c r="D6733" s="102" t="s">
        <v>78</v>
      </c>
      <c r="E6733" s="110" t="s">
        <v>81</v>
      </c>
      <c r="F6733" s="223"/>
      <c r="G6733" s="40" t="s">
        <v>82</v>
      </c>
      <c r="H6733" s="60"/>
      <c r="I6733" s="22"/>
    </row>
    <row r="6734" spans="1:9" ht="15.5">
      <c r="A6734" s="52"/>
      <c r="B6734" s="55"/>
      <c r="D6734" s="102" t="s">
        <v>78</v>
      </c>
      <c r="E6734" s="111"/>
      <c r="F6734" s="223"/>
      <c r="G6734" s="40" t="s">
        <v>83</v>
      </c>
      <c r="H6734" s="60"/>
      <c r="I6734" s="22"/>
    </row>
    <row r="6735" spans="1:9" ht="15.5">
      <c r="A6735" s="52"/>
      <c r="B6735" s="55"/>
      <c r="D6735" s="102" t="s">
        <v>78</v>
      </c>
      <c r="E6735" s="111"/>
      <c r="F6735" s="223"/>
      <c r="G6735" s="40" t="s">
        <v>84</v>
      </c>
      <c r="H6735" s="60"/>
      <c r="I6735" s="22"/>
    </row>
    <row r="6736" spans="1:9" ht="16" thickBot="1">
      <c r="A6736" s="52"/>
      <c r="B6736" s="55"/>
      <c r="D6736" s="103" t="s">
        <v>78</v>
      </c>
      <c r="E6736" s="111"/>
      <c r="F6736" s="224"/>
      <c r="G6736" s="41" t="s">
        <v>85</v>
      </c>
      <c r="H6736" s="61"/>
      <c r="I6736" s="23"/>
    </row>
    <row r="6737" spans="1:9" ht="15.5" customHeight="1">
      <c r="A6737" s="52"/>
      <c r="B6737" s="55"/>
      <c r="D6737" s="104" t="s">
        <v>86</v>
      </c>
      <c r="E6737" s="111"/>
      <c r="F6737" s="222" t="s">
        <v>388</v>
      </c>
      <c r="G6737" s="40" t="s">
        <v>87</v>
      </c>
      <c r="H6737" s="60"/>
      <c r="I6737" s="22"/>
    </row>
    <row r="6738" spans="1:9" ht="30">
      <c r="A6738" s="52"/>
      <c r="B6738" s="55"/>
      <c r="D6738" s="102" t="s">
        <v>86</v>
      </c>
      <c r="E6738" s="111"/>
      <c r="F6738" s="223"/>
      <c r="G6738" s="40" t="s">
        <v>88</v>
      </c>
      <c r="H6738" s="60"/>
      <c r="I6738" s="22"/>
    </row>
    <row r="6739" spans="1:9" ht="15.5">
      <c r="A6739" s="52"/>
      <c r="B6739" s="55"/>
      <c r="D6739" s="102" t="s">
        <v>86</v>
      </c>
      <c r="E6739" s="111"/>
      <c r="F6739" s="223"/>
      <c r="G6739" s="40" t="s">
        <v>89</v>
      </c>
      <c r="H6739" s="60"/>
      <c r="I6739" s="22"/>
    </row>
    <row r="6740" spans="1:9" ht="15.5">
      <c r="A6740" s="52"/>
      <c r="B6740" s="55"/>
      <c r="D6740" s="102" t="s">
        <v>86</v>
      </c>
      <c r="E6740" s="111"/>
      <c r="F6740" s="223"/>
      <c r="G6740" s="40" t="s">
        <v>90</v>
      </c>
      <c r="H6740" s="60"/>
      <c r="I6740" s="22"/>
    </row>
    <row r="6741" spans="1:9" ht="30">
      <c r="A6741" s="52"/>
      <c r="B6741" s="55"/>
      <c r="D6741" s="102" t="s">
        <v>86</v>
      </c>
      <c r="E6741" s="111"/>
      <c r="F6741" s="223"/>
      <c r="G6741" s="40" t="s">
        <v>91</v>
      </c>
      <c r="H6741" s="60"/>
      <c r="I6741" s="22"/>
    </row>
    <row r="6742" spans="1:9" ht="15.5">
      <c r="A6742" s="52"/>
      <c r="B6742" s="55"/>
      <c r="D6742" s="102" t="s">
        <v>86</v>
      </c>
      <c r="E6742" s="111"/>
      <c r="F6742" s="223"/>
      <c r="G6742" s="40" t="s">
        <v>92</v>
      </c>
      <c r="H6742" s="60"/>
      <c r="I6742" s="22"/>
    </row>
    <row r="6743" spans="1:9" ht="16" thickBot="1">
      <c r="A6743" s="52"/>
      <c r="B6743" s="55"/>
      <c r="D6743" s="103" t="s">
        <v>86</v>
      </c>
      <c r="E6743" s="111"/>
      <c r="F6743" s="224"/>
      <c r="G6743" s="41" t="s">
        <v>93</v>
      </c>
      <c r="H6743" s="61"/>
      <c r="I6743" s="23"/>
    </row>
    <row r="6744" spans="1:9" ht="27.5" customHeight="1">
      <c r="A6744" s="52"/>
      <c r="B6744" s="55"/>
      <c r="D6744" s="104" t="s">
        <v>94</v>
      </c>
      <c r="E6744" s="111"/>
      <c r="F6744" s="222" t="s">
        <v>389</v>
      </c>
      <c r="G6744" s="40" t="s">
        <v>95</v>
      </c>
      <c r="H6744" s="60"/>
      <c r="I6744" s="22"/>
    </row>
    <row r="6745" spans="1:9" ht="30">
      <c r="A6745" s="52"/>
      <c r="B6745" s="55"/>
      <c r="D6745" s="102" t="s">
        <v>94</v>
      </c>
      <c r="E6745" s="111"/>
      <c r="F6745" s="223"/>
      <c r="G6745" s="40" t="s">
        <v>96</v>
      </c>
      <c r="H6745" s="60"/>
      <c r="I6745" s="22"/>
    </row>
    <row r="6746" spans="1:9" ht="15.5">
      <c r="A6746" s="52"/>
      <c r="B6746" s="55"/>
      <c r="D6746" s="102" t="s">
        <v>94</v>
      </c>
      <c r="E6746" s="111"/>
      <c r="F6746" s="223"/>
      <c r="G6746" s="40" t="s">
        <v>97</v>
      </c>
      <c r="H6746" s="60"/>
      <c r="I6746" s="22"/>
    </row>
    <row r="6747" spans="1:9" ht="30.5" thickBot="1">
      <c r="A6747" s="52"/>
      <c r="B6747" s="55"/>
      <c r="D6747" s="103" t="s">
        <v>94</v>
      </c>
      <c r="E6747" s="112"/>
      <c r="F6747" s="224"/>
      <c r="G6747" s="41" t="s">
        <v>98</v>
      </c>
      <c r="H6747" s="61"/>
      <c r="I6747" s="23"/>
    </row>
    <row r="6748" spans="1:9" ht="41.5" customHeight="1">
      <c r="A6748" s="52"/>
      <c r="B6748" s="55"/>
      <c r="D6748" s="104" t="s">
        <v>99</v>
      </c>
      <c r="E6748" s="113" t="s">
        <v>100</v>
      </c>
      <c r="F6748" s="222" t="s">
        <v>390</v>
      </c>
      <c r="G6748" s="40" t="s">
        <v>101</v>
      </c>
      <c r="H6748" s="60"/>
      <c r="I6748" s="22"/>
    </row>
    <row r="6749" spans="1:9" ht="90">
      <c r="A6749" s="52"/>
      <c r="B6749" s="55"/>
      <c r="D6749" s="102" t="s">
        <v>99</v>
      </c>
      <c r="E6749" s="114" t="s">
        <v>102</v>
      </c>
      <c r="F6749" s="223"/>
      <c r="G6749" s="40" t="s">
        <v>103</v>
      </c>
      <c r="H6749" s="60"/>
      <c r="I6749" s="22"/>
    </row>
    <row r="6750" spans="1:9" ht="30">
      <c r="A6750" s="52"/>
      <c r="B6750" s="55"/>
      <c r="D6750" s="102" t="s">
        <v>99</v>
      </c>
      <c r="E6750" s="115"/>
      <c r="F6750" s="223"/>
      <c r="G6750" s="40" t="s">
        <v>104</v>
      </c>
      <c r="H6750" s="60"/>
      <c r="I6750" s="22"/>
    </row>
    <row r="6751" spans="1:9" ht="16" thickBot="1">
      <c r="A6751" s="52"/>
      <c r="B6751" s="55"/>
      <c r="D6751" s="103" t="s">
        <v>99</v>
      </c>
      <c r="E6751" s="115"/>
      <c r="F6751" s="224"/>
      <c r="G6751" s="41" t="s">
        <v>105</v>
      </c>
      <c r="H6751" s="61"/>
      <c r="I6751" s="23"/>
    </row>
    <row r="6752" spans="1:9" ht="15.5" customHeight="1">
      <c r="A6752" s="52"/>
      <c r="B6752" s="55"/>
      <c r="D6752" s="104" t="s">
        <v>106</v>
      </c>
      <c r="E6752" s="115"/>
      <c r="F6752" s="225" t="s">
        <v>391</v>
      </c>
      <c r="G6752" s="40" t="s">
        <v>107</v>
      </c>
      <c r="H6752" s="60"/>
      <c r="I6752" s="22"/>
    </row>
    <row r="6753" spans="1:9" ht="30">
      <c r="A6753" s="52"/>
      <c r="B6753" s="55"/>
      <c r="D6753" s="102" t="s">
        <v>106</v>
      </c>
      <c r="E6753" s="115"/>
      <c r="F6753" s="220"/>
      <c r="G6753" s="40" t="s">
        <v>108</v>
      </c>
      <c r="H6753" s="60"/>
      <c r="I6753" s="22"/>
    </row>
    <row r="6754" spans="1:9" ht="30">
      <c r="A6754" s="52"/>
      <c r="B6754" s="55"/>
      <c r="D6754" s="102" t="s">
        <v>106</v>
      </c>
      <c r="E6754" s="115"/>
      <c r="F6754" s="220"/>
      <c r="G6754" s="40" t="s">
        <v>109</v>
      </c>
      <c r="H6754" s="60"/>
      <c r="I6754" s="22"/>
    </row>
    <row r="6755" spans="1:9" ht="30.5" thickBot="1">
      <c r="A6755" s="52"/>
      <c r="B6755" s="55"/>
      <c r="D6755" s="103" t="s">
        <v>106</v>
      </c>
      <c r="E6755" s="115"/>
      <c r="F6755" s="221"/>
      <c r="G6755" s="41" t="s">
        <v>110</v>
      </c>
      <c r="H6755" s="61"/>
      <c r="I6755" s="23"/>
    </row>
    <row r="6756" spans="1:9" ht="15.5" customHeight="1">
      <c r="A6756" s="52"/>
      <c r="B6756" s="55"/>
      <c r="D6756" s="104" t="s">
        <v>111</v>
      </c>
      <c r="E6756" s="115"/>
      <c r="F6756" s="222" t="s">
        <v>392</v>
      </c>
      <c r="G6756" s="40" t="s">
        <v>112</v>
      </c>
      <c r="H6756" s="60"/>
      <c r="I6756" s="22"/>
    </row>
    <row r="6757" spans="1:9" ht="15.5">
      <c r="A6757" s="52"/>
      <c r="B6757" s="55"/>
      <c r="D6757" s="102" t="s">
        <v>111</v>
      </c>
      <c r="E6757" s="115"/>
      <c r="F6757" s="223"/>
      <c r="G6757" s="40" t="s">
        <v>113</v>
      </c>
      <c r="H6757" s="60"/>
      <c r="I6757" s="22"/>
    </row>
    <row r="6758" spans="1:9" ht="15.5">
      <c r="A6758" s="52"/>
      <c r="B6758" s="55"/>
      <c r="D6758" s="102" t="s">
        <v>111</v>
      </c>
      <c r="E6758" s="115"/>
      <c r="F6758" s="223"/>
      <c r="G6758" s="40" t="s">
        <v>114</v>
      </c>
      <c r="H6758" s="60"/>
      <c r="I6758" s="22"/>
    </row>
    <row r="6759" spans="1:9" ht="15.5">
      <c r="A6759" s="52"/>
      <c r="B6759" s="55"/>
      <c r="D6759" s="102" t="s">
        <v>111</v>
      </c>
      <c r="E6759" s="115"/>
      <c r="F6759" s="223"/>
      <c r="G6759" s="40" t="s">
        <v>115</v>
      </c>
      <c r="H6759" s="60"/>
      <c r="I6759" s="22"/>
    </row>
    <row r="6760" spans="1:9" ht="15.5">
      <c r="A6760" s="52"/>
      <c r="B6760" s="55"/>
      <c r="D6760" s="102" t="s">
        <v>111</v>
      </c>
      <c r="E6760" s="115"/>
      <c r="F6760" s="223"/>
      <c r="G6760" s="40" t="s">
        <v>116</v>
      </c>
      <c r="H6760" s="60"/>
      <c r="I6760" s="22"/>
    </row>
    <row r="6761" spans="1:9" ht="15.5">
      <c r="A6761" s="52"/>
      <c r="B6761" s="55"/>
      <c r="D6761" s="102" t="s">
        <v>111</v>
      </c>
      <c r="E6761" s="115"/>
      <c r="F6761" s="223"/>
      <c r="G6761" s="40" t="s">
        <v>117</v>
      </c>
      <c r="H6761" s="60"/>
      <c r="I6761" s="22"/>
    </row>
    <row r="6762" spans="1:9" ht="30">
      <c r="A6762" s="52"/>
      <c r="B6762" s="55"/>
      <c r="D6762" s="102" t="s">
        <v>111</v>
      </c>
      <c r="E6762" s="115"/>
      <c r="F6762" s="223"/>
      <c r="G6762" s="40" t="s">
        <v>118</v>
      </c>
      <c r="H6762" s="60"/>
      <c r="I6762" s="22"/>
    </row>
    <row r="6763" spans="1:9" ht="15.5">
      <c r="A6763" s="52"/>
      <c r="B6763" s="55"/>
      <c r="D6763" s="102" t="s">
        <v>111</v>
      </c>
      <c r="E6763" s="115"/>
      <c r="F6763" s="223"/>
      <c r="G6763" s="40" t="s">
        <v>119</v>
      </c>
      <c r="H6763" s="60"/>
      <c r="I6763" s="22"/>
    </row>
    <row r="6764" spans="1:9" ht="16" thickBot="1">
      <c r="A6764" s="52"/>
      <c r="B6764" s="55"/>
      <c r="D6764" s="103" t="s">
        <v>111</v>
      </c>
      <c r="E6764" s="115"/>
      <c r="F6764" s="224"/>
      <c r="G6764" s="41" t="s">
        <v>120</v>
      </c>
      <c r="H6764" s="61"/>
      <c r="I6764" s="23"/>
    </row>
    <row r="6765" spans="1:9" ht="15.5" customHeight="1">
      <c r="A6765" s="52"/>
      <c r="B6765" s="55"/>
      <c r="D6765" s="104" t="s">
        <v>121</v>
      </c>
      <c r="E6765" s="115"/>
      <c r="F6765" s="222" t="s">
        <v>393</v>
      </c>
      <c r="G6765" s="40" t="s">
        <v>322</v>
      </c>
      <c r="H6765" s="60"/>
      <c r="I6765" s="78"/>
    </row>
    <row r="6766" spans="1:9" ht="15.5">
      <c r="A6766" s="52"/>
      <c r="B6766" s="55"/>
      <c r="D6766" s="102" t="s">
        <v>121</v>
      </c>
      <c r="E6766" s="115"/>
      <c r="F6766" s="223"/>
      <c r="G6766" s="40" t="s">
        <v>326</v>
      </c>
      <c r="H6766" s="60"/>
      <c r="I6766" s="78"/>
    </row>
    <row r="6767" spans="1:9" ht="16" thickBot="1">
      <c r="A6767" s="52"/>
      <c r="B6767" s="55"/>
      <c r="D6767" s="103" t="s">
        <v>121</v>
      </c>
      <c r="E6767" s="116"/>
      <c r="F6767" s="224"/>
      <c r="G6767" s="41" t="s">
        <v>338</v>
      </c>
      <c r="H6767" s="61"/>
      <c r="I6767" s="79"/>
    </row>
    <row r="6768" spans="1:9" ht="41.5" customHeight="1">
      <c r="A6768" s="52"/>
      <c r="B6768" s="55"/>
      <c r="D6768" s="104" t="s">
        <v>122</v>
      </c>
      <c r="E6768" s="117" t="s">
        <v>123</v>
      </c>
      <c r="F6768" s="222" t="s">
        <v>394</v>
      </c>
      <c r="G6768" s="40" t="s">
        <v>124</v>
      </c>
      <c r="H6768" s="60"/>
      <c r="I6768" s="22"/>
    </row>
    <row r="6769" spans="1:9" ht="120">
      <c r="A6769" s="52"/>
      <c r="B6769" s="55"/>
      <c r="D6769" s="102" t="s">
        <v>122</v>
      </c>
      <c r="E6769" s="118" t="s">
        <v>125</v>
      </c>
      <c r="F6769" s="223"/>
      <c r="G6769" s="40" t="s">
        <v>528</v>
      </c>
      <c r="H6769" s="60"/>
      <c r="I6769" s="22"/>
    </row>
    <row r="6770" spans="1:9" ht="30">
      <c r="A6770" s="52"/>
      <c r="B6770" s="55"/>
      <c r="D6770" s="102" t="s">
        <v>122</v>
      </c>
      <c r="E6770" s="119"/>
      <c r="F6770" s="223"/>
      <c r="G6770" s="40" t="s">
        <v>126</v>
      </c>
      <c r="H6770" s="60"/>
      <c r="I6770" s="22"/>
    </row>
    <row r="6771" spans="1:9" ht="15.5">
      <c r="A6771" s="52"/>
      <c r="B6771" s="55"/>
      <c r="D6771" s="102" t="s">
        <v>122</v>
      </c>
      <c r="E6771" s="119"/>
      <c r="F6771" s="223"/>
      <c r="G6771" s="40" t="s">
        <v>105</v>
      </c>
      <c r="H6771" s="60"/>
      <c r="I6771" s="22"/>
    </row>
    <row r="6772" spans="1:9" ht="16" thickBot="1">
      <c r="A6772" s="52"/>
      <c r="B6772" s="55"/>
      <c r="D6772" s="102" t="s">
        <v>122</v>
      </c>
      <c r="E6772" s="119"/>
      <c r="F6772" s="224"/>
      <c r="G6772" s="41" t="s">
        <v>306</v>
      </c>
      <c r="H6772" s="61"/>
      <c r="I6772" s="23"/>
    </row>
    <row r="6773" spans="1:9" ht="15.5" customHeight="1">
      <c r="A6773" s="52"/>
      <c r="B6773" s="55"/>
      <c r="D6773" s="104" t="s">
        <v>127</v>
      </c>
      <c r="E6773" s="119"/>
      <c r="F6773" s="222" t="s">
        <v>395</v>
      </c>
      <c r="G6773" s="40" t="s">
        <v>128</v>
      </c>
      <c r="H6773" s="60"/>
      <c r="I6773" s="22"/>
    </row>
    <row r="6774" spans="1:9" ht="15.5">
      <c r="A6774" s="52"/>
      <c r="B6774" s="55"/>
      <c r="D6774" s="102" t="s">
        <v>127</v>
      </c>
      <c r="E6774" s="119"/>
      <c r="F6774" s="223"/>
      <c r="G6774" s="40" t="s">
        <v>113</v>
      </c>
      <c r="H6774" s="60"/>
      <c r="I6774" s="22"/>
    </row>
    <row r="6775" spans="1:9" ht="15.5">
      <c r="A6775" s="52"/>
      <c r="B6775" s="55"/>
      <c r="D6775" s="102" t="s">
        <v>127</v>
      </c>
      <c r="E6775" s="119"/>
      <c r="F6775" s="223"/>
      <c r="G6775" s="40" t="s">
        <v>114</v>
      </c>
      <c r="H6775" s="60"/>
      <c r="I6775" s="22"/>
    </row>
    <row r="6776" spans="1:9" ht="15.5">
      <c r="A6776" s="52"/>
      <c r="B6776" s="55"/>
      <c r="D6776" s="102" t="s">
        <v>127</v>
      </c>
      <c r="E6776" s="119"/>
      <c r="F6776" s="223"/>
      <c r="G6776" s="40" t="s">
        <v>115</v>
      </c>
      <c r="H6776" s="60"/>
      <c r="I6776" s="22"/>
    </row>
    <row r="6777" spans="1:9" ht="15.5">
      <c r="A6777" s="52"/>
      <c r="B6777" s="55"/>
      <c r="D6777" s="102" t="s">
        <v>127</v>
      </c>
      <c r="E6777" s="119"/>
      <c r="F6777" s="223"/>
      <c r="G6777" s="40" t="s">
        <v>116</v>
      </c>
      <c r="H6777" s="60"/>
      <c r="I6777" s="22"/>
    </row>
    <row r="6778" spans="1:9" ht="15.5">
      <c r="A6778" s="52"/>
      <c r="B6778" s="55"/>
      <c r="D6778" s="102" t="s">
        <v>127</v>
      </c>
      <c r="E6778" s="119"/>
      <c r="F6778" s="223"/>
      <c r="G6778" s="40" t="s">
        <v>129</v>
      </c>
      <c r="H6778" s="60"/>
      <c r="I6778" s="22"/>
    </row>
    <row r="6779" spans="1:9" ht="15.5">
      <c r="A6779" s="52"/>
      <c r="B6779" s="55"/>
      <c r="D6779" s="102" t="s">
        <v>127</v>
      </c>
      <c r="E6779" s="119"/>
      <c r="F6779" s="223"/>
      <c r="G6779" s="40" t="s">
        <v>130</v>
      </c>
      <c r="H6779" s="60"/>
      <c r="I6779" s="22"/>
    </row>
    <row r="6780" spans="1:9" ht="30">
      <c r="A6780" s="52"/>
      <c r="B6780" s="55"/>
      <c r="D6780" s="102" t="s">
        <v>127</v>
      </c>
      <c r="E6780" s="119"/>
      <c r="F6780" s="223"/>
      <c r="G6780" s="40" t="s">
        <v>131</v>
      </c>
      <c r="H6780" s="60"/>
      <c r="I6780" s="22"/>
    </row>
    <row r="6781" spans="1:9" ht="15.5">
      <c r="A6781" s="52"/>
      <c r="B6781" s="55"/>
      <c r="D6781" s="102" t="s">
        <v>127</v>
      </c>
      <c r="E6781" s="119"/>
      <c r="F6781" s="223"/>
      <c r="G6781" s="40" t="s">
        <v>132</v>
      </c>
      <c r="H6781" s="60"/>
      <c r="I6781" s="22"/>
    </row>
    <row r="6782" spans="1:9" ht="16" thickBot="1">
      <c r="A6782" s="52"/>
      <c r="B6782" s="55"/>
      <c r="D6782" s="102" t="s">
        <v>127</v>
      </c>
      <c r="E6782" s="119"/>
      <c r="F6782" s="223"/>
      <c r="G6782" s="40" t="s">
        <v>133</v>
      </c>
      <c r="H6782" s="60"/>
      <c r="I6782" s="22"/>
    </row>
    <row r="6783" spans="1:9" ht="15.5" customHeight="1">
      <c r="A6783" s="52"/>
      <c r="B6783" s="55"/>
      <c r="D6783" s="104" t="s">
        <v>134</v>
      </c>
      <c r="E6783" s="119"/>
      <c r="F6783" s="220" t="s">
        <v>518</v>
      </c>
      <c r="G6783" s="40" t="s">
        <v>107</v>
      </c>
      <c r="H6783" s="60"/>
      <c r="I6783" s="22"/>
    </row>
    <row r="6784" spans="1:9" ht="30">
      <c r="A6784" s="52"/>
      <c r="B6784" s="55"/>
      <c r="D6784" s="102" t="s">
        <v>134</v>
      </c>
      <c r="E6784" s="119"/>
      <c r="F6784" s="220"/>
      <c r="G6784" s="40" t="s">
        <v>108</v>
      </c>
      <c r="H6784" s="60"/>
      <c r="I6784" s="22"/>
    </row>
    <row r="6785" spans="1:9" ht="30">
      <c r="A6785" s="52"/>
      <c r="B6785" s="55"/>
      <c r="D6785" s="102" t="s">
        <v>134</v>
      </c>
      <c r="E6785" s="119"/>
      <c r="F6785" s="220"/>
      <c r="G6785" s="40" t="s">
        <v>135</v>
      </c>
      <c r="H6785" s="60"/>
      <c r="I6785" s="22"/>
    </row>
    <row r="6786" spans="1:9" ht="30.5" thickBot="1">
      <c r="A6786" s="52"/>
      <c r="B6786" s="55"/>
      <c r="D6786" s="103" t="s">
        <v>134</v>
      </c>
      <c r="E6786" s="120"/>
      <c r="F6786" s="221"/>
      <c r="G6786" s="41" t="s">
        <v>136</v>
      </c>
      <c r="H6786" s="61"/>
      <c r="I6786" s="23"/>
    </row>
    <row r="6787" spans="1:9" ht="60">
      <c r="A6787" s="52"/>
      <c r="B6787" s="55"/>
      <c r="D6787" s="104" t="s">
        <v>137</v>
      </c>
      <c r="E6787" s="161" t="s">
        <v>138</v>
      </c>
      <c r="F6787" s="222" t="s">
        <v>396</v>
      </c>
      <c r="G6787" s="40" t="s">
        <v>139</v>
      </c>
      <c r="H6787" s="60"/>
      <c r="I6787" s="22"/>
    </row>
    <row r="6788" spans="1:9" ht="105">
      <c r="A6788" s="52"/>
      <c r="B6788" s="55"/>
      <c r="D6788" s="102" t="s">
        <v>137</v>
      </c>
      <c r="E6788" s="121" t="s">
        <v>140</v>
      </c>
      <c r="F6788" s="223"/>
      <c r="G6788" s="40" t="s">
        <v>141</v>
      </c>
      <c r="H6788" s="60"/>
      <c r="I6788" s="22"/>
    </row>
    <row r="6789" spans="1:9" ht="15.5">
      <c r="A6789" s="52"/>
      <c r="B6789" s="55"/>
      <c r="D6789" s="102" t="s">
        <v>137</v>
      </c>
      <c r="E6789" s="122"/>
      <c r="F6789" s="223"/>
      <c r="G6789" s="40" t="s">
        <v>142</v>
      </c>
      <c r="H6789" s="60"/>
      <c r="I6789" s="22"/>
    </row>
    <row r="6790" spans="1:9" ht="15.5">
      <c r="A6790" s="52"/>
      <c r="B6790" s="55"/>
      <c r="D6790" s="102" t="s">
        <v>137</v>
      </c>
      <c r="E6790" s="122"/>
      <c r="F6790" s="223"/>
      <c r="G6790" s="40" t="s">
        <v>143</v>
      </c>
      <c r="H6790" s="60"/>
      <c r="I6790" s="22"/>
    </row>
    <row r="6791" spans="1:9" ht="16" thickBot="1">
      <c r="A6791" s="52"/>
      <c r="B6791" s="55"/>
      <c r="D6791" s="103" t="s">
        <v>137</v>
      </c>
      <c r="E6791" s="122"/>
      <c r="F6791" s="224"/>
      <c r="G6791" s="41" t="s">
        <v>144</v>
      </c>
      <c r="H6791" s="61"/>
      <c r="I6791" s="23"/>
    </row>
    <row r="6792" spans="1:9" ht="27.5" customHeight="1">
      <c r="A6792" s="52"/>
      <c r="B6792" s="55"/>
      <c r="D6792" s="104" t="s">
        <v>145</v>
      </c>
      <c r="E6792" s="122"/>
      <c r="F6792" s="222" t="s">
        <v>397</v>
      </c>
      <c r="G6792" s="40" t="s">
        <v>146</v>
      </c>
      <c r="H6792" s="60"/>
      <c r="I6792" s="22"/>
    </row>
    <row r="6793" spans="1:9" ht="15.5">
      <c r="A6793" s="52"/>
      <c r="B6793" s="55"/>
      <c r="D6793" s="102" t="s">
        <v>145</v>
      </c>
      <c r="E6793" s="122"/>
      <c r="F6793" s="223"/>
      <c r="G6793" s="40" t="s">
        <v>113</v>
      </c>
      <c r="H6793" s="60"/>
      <c r="I6793" s="22"/>
    </row>
    <row r="6794" spans="1:9" ht="15.5">
      <c r="A6794" s="52"/>
      <c r="B6794" s="55"/>
      <c r="D6794" s="102" t="s">
        <v>145</v>
      </c>
      <c r="E6794" s="122"/>
      <c r="F6794" s="223"/>
      <c r="G6794" s="40" t="s">
        <v>114</v>
      </c>
      <c r="H6794" s="60"/>
      <c r="I6794" s="22"/>
    </row>
    <row r="6795" spans="1:9" ht="15.5">
      <c r="A6795" s="52"/>
      <c r="B6795" s="55"/>
      <c r="D6795" s="102" t="s">
        <v>145</v>
      </c>
      <c r="E6795" s="122"/>
      <c r="F6795" s="223"/>
      <c r="G6795" s="40" t="s">
        <v>115</v>
      </c>
      <c r="H6795" s="60"/>
      <c r="I6795" s="22"/>
    </row>
    <row r="6796" spans="1:9" ht="15.5">
      <c r="A6796" s="52"/>
      <c r="B6796" s="55"/>
      <c r="D6796" s="102" t="s">
        <v>145</v>
      </c>
      <c r="E6796" s="122"/>
      <c r="F6796" s="223"/>
      <c r="G6796" s="40" t="s">
        <v>116</v>
      </c>
      <c r="H6796" s="60"/>
      <c r="I6796" s="22"/>
    </row>
    <row r="6797" spans="1:9" ht="15.5">
      <c r="A6797" s="52"/>
      <c r="B6797" s="55"/>
      <c r="D6797" s="102" t="s">
        <v>145</v>
      </c>
      <c r="E6797" s="122"/>
      <c r="F6797" s="223"/>
      <c r="G6797" s="40" t="s">
        <v>117</v>
      </c>
      <c r="H6797" s="60"/>
      <c r="I6797" s="22"/>
    </row>
    <row r="6798" spans="1:9" ht="30">
      <c r="A6798" s="52"/>
      <c r="B6798" s="55"/>
      <c r="D6798" s="102" t="s">
        <v>145</v>
      </c>
      <c r="E6798" s="122"/>
      <c r="F6798" s="223"/>
      <c r="G6798" s="40" t="s">
        <v>118</v>
      </c>
      <c r="H6798" s="60"/>
      <c r="I6798" s="22"/>
    </row>
    <row r="6799" spans="1:9" ht="15.5">
      <c r="A6799" s="52"/>
      <c r="B6799" s="55"/>
      <c r="D6799" s="102" t="s">
        <v>145</v>
      </c>
      <c r="E6799" s="122"/>
      <c r="F6799" s="223"/>
      <c r="G6799" s="40" t="s">
        <v>119</v>
      </c>
      <c r="H6799" s="60"/>
      <c r="I6799" s="22"/>
    </row>
    <row r="6800" spans="1:9" ht="15.5">
      <c r="A6800" s="52"/>
      <c r="B6800" s="55"/>
      <c r="D6800" s="102" t="s">
        <v>145</v>
      </c>
      <c r="E6800" s="122"/>
      <c r="F6800" s="223"/>
      <c r="G6800" s="40" t="s">
        <v>147</v>
      </c>
      <c r="H6800" s="60"/>
      <c r="I6800" s="22"/>
    </row>
    <row r="6801" spans="1:9" ht="16" thickBot="1">
      <c r="A6801" s="52"/>
      <c r="B6801" s="55"/>
      <c r="D6801" s="103" t="s">
        <v>145</v>
      </c>
      <c r="E6801" s="122"/>
      <c r="F6801" s="224"/>
      <c r="G6801" s="41" t="s">
        <v>307</v>
      </c>
      <c r="H6801" s="61"/>
      <c r="I6801" s="23"/>
    </row>
    <row r="6802" spans="1:9" ht="15.5" customHeight="1">
      <c r="A6802" s="52"/>
      <c r="B6802" s="55"/>
      <c r="D6802" s="104" t="s">
        <v>148</v>
      </c>
      <c r="E6802" s="122"/>
      <c r="F6802" s="225" t="s">
        <v>398</v>
      </c>
      <c r="G6802" s="40" t="s">
        <v>107</v>
      </c>
      <c r="H6802" s="60"/>
      <c r="I6802" s="22"/>
    </row>
    <row r="6803" spans="1:9" ht="30">
      <c r="A6803" s="52"/>
      <c r="B6803" s="55"/>
      <c r="D6803" s="102" t="s">
        <v>148</v>
      </c>
      <c r="E6803" s="122"/>
      <c r="F6803" s="220"/>
      <c r="G6803" s="40" t="s">
        <v>108</v>
      </c>
      <c r="H6803" s="60"/>
      <c r="I6803" s="22"/>
    </row>
    <row r="6804" spans="1:9" ht="30">
      <c r="A6804" s="52"/>
      <c r="B6804" s="55"/>
      <c r="D6804" s="102" t="s">
        <v>148</v>
      </c>
      <c r="E6804" s="122"/>
      <c r="F6804" s="220"/>
      <c r="G6804" s="40" t="s">
        <v>149</v>
      </c>
      <c r="H6804" s="60"/>
      <c r="I6804" s="22"/>
    </row>
    <row r="6805" spans="1:9" ht="30.5" thickBot="1">
      <c r="A6805" s="52"/>
      <c r="B6805" s="55"/>
      <c r="D6805" s="103" t="s">
        <v>148</v>
      </c>
      <c r="E6805" s="123"/>
      <c r="F6805" s="221"/>
      <c r="G6805" s="41" t="s">
        <v>150</v>
      </c>
      <c r="H6805" s="61"/>
      <c r="I6805" s="23"/>
    </row>
    <row r="6806" spans="1:9" ht="41.5" customHeight="1">
      <c r="A6806" s="52"/>
      <c r="B6806" s="55"/>
      <c r="D6806" s="104" t="s">
        <v>151</v>
      </c>
      <c r="E6806" s="105" t="s">
        <v>152</v>
      </c>
      <c r="F6806" s="222" t="s">
        <v>530</v>
      </c>
      <c r="G6806" s="40" t="s">
        <v>531</v>
      </c>
      <c r="H6806" s="60"/>
      <c r="I6806" s="22"/>
    </row>
    <row r="6807" spans="1:9" ht="105">
      <c r="A6807" s="52"/>
      <c r="B6807" s="55"/>
      <c r="D6807" s="102" t="s">
        <v>151</v>
      </c>
      <c r="E6807" s="106" t="s">
        <v>153</v>
      </c>
      <c r="F6807" s="223"/>
      <c r="G6807" s="40" t="s">
        <v>154</v>
      </c>
      <c r="H6807" s="60"/>
      <c r="I6807" s="22"/>
    </row>
    <row r="6808" spans="1:9" ht="30">
      <c r="A6808" s="52"/>
      <c r="B6808" s="55"/>
      <c r="D6808" s="102" t="s">
        <v>151</v>
      </c>
      <c r="E6808" s="106"/>
      <c r="F6808" s="223"/>
      <c r="G6808" s="40" t="s">
        <v>155</v>
      </c>
      <c r="H6808" s="60"/>
      <c r="I6808" s="22"/>
    </row>
    <row r="6809" spans="1:9" ht="15.5">
      <c r="A6809" s="52"/>
      <c r="B6809" s="55"/>
      <c r="D6809" s="102" t="s">
        <v>151</v>
      </c>
      <c r="E6809" s="107"/>
      <c r="F6809" s="223"/>
      <c r="G6809" s="40" t="s">
        <v>105</v>
      </c>
      <c r="H6809" s="60"/>
      <c r="I6809" s="22"/>
    </row>
    <row r="6810" spans="1:9" ht="16" thickBot="1">
      <c r="A6810" s="52"/>
      <c r="B6810" s="55"/>
      <c r="D6810" s="103" t="s">
        <v>151</v>
      </c>
      <c r="E6810" s="107"/>
      <c r="F6810" s="224"/>
      <c r="G6810" s="41" t="s">
        <v>308</v>
      </c>
      <c r="H6810" s="61"/>
      <c r="I6810" s="23"/>
    </row>
    <row r="6811" spans="1:9" ht="15.5" customHeight="1">
      <c r="A6811" s="52"/>
      <c r="B6811" s="55"/>
      <c r="D6811" s="104" t="s">
        <v>156</v>
      </c>
      <c r="E6811" s="107"/>
      <c r="F6811" s="222" t="s">
        <v>399</v>
      </c>
      <c r="G6811" s="40" t="s">
        <v>525</v>
      </c>
      <c r="H6811" s="60"/>
      <c r="I6811" s="22"/>
    </row>
    <row r="6812" spans="1:9" ht="15.5">
      <c r="A6812" s="52"/>
      <c r="B6812" s="55"/>
      <c r="D6812" s="102" t="s">
        <v>156</v>
      </c>
      <c r="E6812" s="107"/>
      <c r="F6812" s="223"/>
      <c r="G6812" s="40" t="s">
        <v>526</v>
      </c>
      <c r="H6812" s="60"/>
      <c r="I6812" s="22"/>
    </row>
    <row r="6813" spans="1:9" ht="15.5">
      <c r="A6813" s="52"/>
      <c r="B6813" s="55"/>
      <c r="D6813" s="102" t="s">
        <v>156</v>
      </c>
      <c r="E6813" s="107"/>
      <c r="F6813" s="223"/>
      <c r="G6813" s="40" t="s">
        <v>527</v>
      </c>
      <c r="H6813" s="60"/>
      <c r="I6813" s="22"/>
    </row>
    <row r="6814" spans="1:9" ht="15.5">
      <c r="A6814" s="52"/>
      <c r="B6814" s="55"/>
      <c r="D6814" s="102" t="s">
        <v>156</v>
      </c>
      <c r="E6814" s="107"/>
      <c r="F6814" s="223"/>
      <c r="G6814" s="40" t="s">
        <v>115</v>
      </c>
      <c r="H6814" s="60"/>
      <c r="I6814" s="22"/>
    </row>
    <row r="6815" spans="1:9" ht="15.5">
      <c r="A6815" s="52"/>
      <c r="B6815" s="55"/>
      <c r="D6815" s="102" t="s">
        <v>156</v>
      </c>
      <c r="E6815" s="107"/>
      <c r="F6815" s="223"/>
      <c r="G6815" s="40" t="s">
        <v>116</v>
      </c>
      <c r="H6815" s="60"/>
      <c r="I6815" s="22"/>
    </row>
    <row r="6816" spans="1:9" ht="15.5">
      <c r="A6816" s="52"/>
      <c r="B6816" s="55"/>
      <c r="D6816" s="102" t="s">
        <v>156</v>
      </c>
      <c r="E6816" s="107"/>
      <c r="F6816" s="223"/>
      <c r="G6816" s="40" t="s">
        <v>117</v>
      </c>
      <c r="H6816" s="60"/>
      <c r="I6816" s="22"/>
    </row>
    <row r="6817" spans="1:9" ht="30">
      <c r="A6817" s="52"/>
      <c r="B6817" s="55"/>
      <c r="D6817" s="102" t="s">
        <v>156</v>
      </c>
      <c r="E6817" s="107"/>
      <c r="F6817" s="223"/>
      <c r="G6817" s="40" t="s">
        <v>118</v>
      </c>
      <c r="H6817" s="60"/>
      <c r="I6817" s="22"/>
    </row>
    <row r="6818" spans="1:9" ht="15.5">
      <c r="A6818" s="52"/>
      <c r="B6818" s="55"/>
      <c r="D6818" s="102" t="s">
        <v>156</v>
      </c>
      <c r="E6818" s="107"/>
      <c r="F6818" s="223"/>
      <c r="G6818" s="40" t="s">
        <v>119</v>
      </c>
      <c r="H6818" s="60"/>
      <c r="I6818" s="22"/>
    </row>
    <row r="6819" spans="1:9" ht="15.5">
      <c r="A6819" s="52"/>
      <c r="B6819" s="55"/>
      <c r="D6819" s="102" t="s">
        <v>156</v>
      </c>
      <c r="E6819" s="107"/>
      <c r="F6819" s="223"/>
      <c r="G6819" s="40" t="s">
        <v>157</v>
      </c>
      <c r="H6819" s="60"/>
      <c r="I6819" s="22"/>
    </row>
    <row r="6820" spans="1:9" ht="16" thickBot="1">
      <c r="A6820" s="52"/>
      <c r="B6820" s="55"/>
      <c r="D6820" s="103" t="s">
        <v>156</v>
      </c>
      <c r="E6820" s="107"/>
      <c r="F6820" s="224"/>
      <c r="G6820" s="41" t="s">
        <v>307</v>
      </c>
      <c r="H6820" s="61"/>
      <c r="I6820" s="23"/>
    </row>
    <row r="6821" spans="1:9" ht="15.5" customHeight="1">
      <c r="A6821" s="52"/>
      <c r="B6821" s="55"/>
      <c r="D6821" s="104" t="s">
        <v>158</v>
      </c>
      <c r="E6821" s="107"/>
      <c r="F6821" s="225" t="s">
        <v>400</v>
      </c>
      <c r="G6821" s="40" t="s">
        <v>107</v>
      </c>
      <c r="H6821" s="60"/>
      <c r="I6821" s="22"/>
    </row>
    <row r="6822" spans="1:9" ht="30">
      <c r="A6822" s="52"/>
      <c r="B6822" s="55"/>
      <c r="D6822" s="102" t="s">
        <v>158</v>
      </c>
      <c r="E6822" s="107"/>
      <c r="F6822" s="220"/>
      <c r="G6822" s="40" t="s">
        <v>108</v>
      </c>
      <c r="H6822" s="60"/>
      <c r="I6822" s="22"/>
    </row>
    <row r="6823" spans="1:9" ht="30">
      <c r="A6823" s="52"/>
      <c r="B6823" s="55"/>
      <c r="D6823" s="102" t="s">
        <v>158</v>
      </c>
      <c r="E6823" s="107"/>
      <c r="F6823" s="220"/>
      <c r="G6823" s="40" t="s">
        <v>159</v>
      </c>
      <c r="H6823" s="60"/>
      <c r="I6823" s="22"/>
    </row>
    <row r="6824" spans="1:9" ht="30">
      <c r="A6824" s="52"/>
      <c r="B6824" s="55"/>
      <c r="D6824" s="102" t="s">
        <v>158</v>
      </c>
      <c r="E6824" s="107"/>
      <c r="F6824" s="220"/>
      <c r="G6824" s="40" t="s">
        <v>160</v>
      </c>
      <c r="H6824" s="60"/>
      <c r="I6824" s="22"/>
    </row>
    <row r="6825" spans="1:9" ht="16" thickBot="1">
      <c r="A6825" s="52"/>
      <c r="B6825" s="55"/>
      <c r="D6825" s="103" t="s">
        <v>158</v>
      </c>
      <c r="E6825" s="108"/>
      <c r="F6825" s="221"/>
      <c r="G6825" s="41" t="s">
        <v>309</v>
      </c>
      <c r="H6825" s="61"/>
      <c r="I6825" s="23"/>
    </row>
    <row r="6826" spans="1:9" ht="41.5" customHeight="1">
      <c r="A6826" s="52"/>
      <c r="B6826" s="55"/>
      <c r="D6826" s="104" t="s">
        <v>161</v>
      </c>
      <c r="E6826" s="109" t="s">
        <v>162</v>
      </c>
      <c r="F6826" s="222" t="s">
        <v>401</v>
      </c>
      <c r="G6826" s="40" t="s">
        <v>163</v>
      </c>
      <c r="H6826" s="60"/>
      <c r="I6826" s="22"/>
    </row>
    <row r="6827" spans="1:9" ht="120">
      <c r="A6827" s="52"/>
      <c r="B6827" s="55"/>
      <c r="D6827" s="102" t="s">
        <v>161</v>
      </c>
      <c r="E6827" s="110" t="s">
        <v>164</v>
      </c>
      <c r="F6827" s="223"/>
      <c r="G6827" s="40" t="s">
        <v>165</v>
      </c>
      <c r="H6827" s="60"/>
      <c r="I6827" s="22"/>
    </row>
    <row r="6828" spans="1:9" ht="15.5">
      <c r="A6828" s="52"/>
      <c r="B6828" s="55"/>
      <c r="D6828" s="102" t="s">
        <v>161</v>
      </c>
      <c r="E6828" s="110"/>
      <c r="F6828" s="223"/>
      <c r="G6828" s="40" t="s">
        <v>166</v>
      </c>
      <c r="H6828" s="60"/>
      <c r="I6828" s="22"/>
    </row>
    <row r="6829" spans="1:9" ht="15.5">
      <c r="A6829" s="52"/>
      <c r="B6829" s="55"/>
      <c r="D6829" s="102" t="s">
        <v>161</v>
      </c>
      <c r="E6829" s="111"/>
      <c r="F6829" s="223"/>
      <c r="G6829" s="40" t="s">
        <v>167</v>
      </c>
      <c r="H6829" s="60"/>
      <c r="I6829" s="22"/>
    </row>
    <row r="6830" spans="1:9" ht="30">
      <c r="A6830" s="52"/>
      <c r="B6830" s="55"/>
      <c r="D6830" s="102" t="s">
        <v>169</v>
      </c>
      <c r="E6830" s="111"/>
      <c r="F6830" s="223"/>
      <c r="G6830" s="40" t="s">
        <v>168</v>
      </c>
      <c r="H6830" s="60"/>
      <c r="I6830" s="22"/>
    </row>
    <row r="6831" spans="1:9" ht="16" thickBot="1">
      <c r="A6831" s="52"/>
      <c r="B6831" s="55"/>
      <c r="D6831" s="103" t="s">
        <v>161</v>
      </c>
      <c r="E6831" s="111"/>
      <c r="F6831" s="224"/>
      <c r="G6831" s="40" t="s">
        <v>310</v>
      </c>
      <c r="H6831" s="61"/>
      <c r="I6831" s="23"/>
    </row>
    <row r="6832" spans="1:9" ht="15.5" customHeight="1">
      <c r="A6832" s="52"/>
      <c r="B6832" s="55"/>
      <c r="D6832" s="104" t="s">
        <v>169</v>
      </c>
      <c r="E6832" s="111"/>
      <c r="F6832" s="232" t="s">
        <v>402</v>
      </c>
      <c r="G6832" s="48" t="s">
        <v>170</v>
      </c>
      <c r="H6832" s="60"/>
      <c r="I6832" s="22"/>
    </row>
    <row r="6833" spans="1:9" ht="15.5">
      <c r="A6833" s="52"/>
      <c r="B6833" s="55"/>
      <c r="D6833" s="102" t="s">
        <v>169</v>
      </c>
      <c r="E6833" s="111"/>
      <c r="F6833" s="233"/>
      <c r="G6833" s="49" t="s">
        <v>171</v>
      </c>
      <c r="H6833" s="60"/>
      <c r="I6833" s="22"/>
    </row>
    <row r="6834" spans="1:9" ht="15.5">
      <c r="A6834" s="52"/>
      <c r="B6834" s="55"/>
      <c r="D6834" s="102" t="s">
        <v>169</v>
      </c>
      <c r="E6834" s="111"/>
      <c r="F6834" s="233"/>
      <c r="G6834" s="49" t="s">
        <v>172</v>
      </c>
      <c r="H6834" s="60"/>
      <c r="I6834" s="22"/>
    </row>
    <row r="6835" spans="1:9" ht="16" thickBot="1">
      <c r="A6835" s="52"/>
      <c r="B6835" s="55"/>
      <c r="D6835" s="103" t="s">
        <v>169</v>
      </c>
      <c r="E6835" s="111"/>
      <c r="F6835" s="233"/>
      <c r="G6835" s="50" t="s">
        <v>173</v>
      </c>
      <c r="H6835" s="60"/>
      <c r="I6835" s="22"/>
    </row>
    <row r="6836" spans="1:9" ht="15.5" customHeight="1">
      <c r="A6836" s="52"/>
      <c r="B6836" s="55"/>
      <c r="D6836" s="104" t="s">
        <v>174</v>
      </c>
      <c r="E6836" s="111"/>
      <c r="F6836" s="222" t="s">
        <v>403</v>
      </c>
      <c r="G6836" s="40" t="s">
        <v>175</v>
      </c>
      <c r="H6836" s="60"/>
      <c r="I6836" s="22"/>
    </row>
    <row r="6837" spans="1:9" ht="15.5">
      <c r="A6837" s="52"/>
      <c r="B6837" s="55"/>
      <c r="D6837" s="102" t="s">
        <v>174</v>
      </c>
      <c r="E6837" s="111"/>
      <c r="F6837" s="223"/>
      <c r="G6837" s="40" t="s">
        <v>176</v>
      </c>
      <c r="H6837" s="60"/>
      <c r="I6837" s="22"/>
    </row>
    <row r="6838" spans="1:9" ht="15.5">
      <c r="A6838" s="52"/>
      <c r="B6838" s="55"/>
      <c r="D6838" s="102" t="s">
        <v>174</v>
      </c>
      <c r="E6838" s="111"/>
      <c r="F6838" s="223"/>
      <c r="G6838" s="40" t="s">
        <v>177</v>
      </c>
      <c r="H6838" s="60"/>
      <c r="I6838" s="22"/>
    </row>
    <row r="6839" spans="1:9" ht="16" thickBot="1">
      <c r="A6839" s="52"/>
      <c r="B6839" s="55"/>
      <c r="D6839" s="102" t="s">
        <v>174</v>
      </c>
      <c r="E6839" s="112"/>
      <c r="F6839" s="224"/>
      <c r="G6839" s="41" t="s">
        <v>178</v>
      </c>
      <c r="H6839" s="61"/>
      <c r="I6839" s="23"/>
    </row>
    <row r="6840" spans="1:9" ht="27.5" customHeight="1">
      <c r="A6840" s="52"/>
      <c r="B6840" s="55"/>
      <c r="D6840" s="104" t="s">
        <v>179</v>
      </c>
      <c r="E6840" s="114"/>
      <c r="F6840" s="222" t="s">
        <v>524</v>
      </c>
      <c r="G6840" s="40" t="s">
        <v>163</v>
      </c>
      <c r="H6840" s="60"/>
      <c r="I6840" s="22"/>
    </row>
    <row r="6841" spans="1:9" ht="30">
      <c r="A6841" s="52"/>
      <c r="B6841" s="55"/>
      <c r="D6841" s="102" t="s">
        <v>179</v>
      </c>
      <c r="E6841" s="114"/>
      <c r="F6841" s="223"/>
      <c r="G6841" s="40" t="s">
        <v>165</v>
      </c>
      <c r="H6841" s="60"/>
      <c r="I6841" s="22"/>
    </row>
    <row r="6842" spans="1:9" ht="45">
      <c r="A6842" s="52"/>
      <c r="B6842" s="55"/>
      <c r="D6842" s="102" t="s">
        <v>179</v>
      </c>
      <c r="E6842" s="113" t="s">
        <v>180</v>
      </c>
      <c r="F6842" s="223"/>
      <c r="G6842" s="40" t="s">
        <v>166</v>
      </c>
      <c r="H6842" s="60"/>
      <c r="I6842" s="22"/>
    </row>
    <row r="6843" spans="1:9" ht="120">
      <c r="A6843" s="52"/>
      <c r="B6843" s="55"/>
      <c r="D6843" s="102" t="s">
        <v>179</v>
      </c>
      <c r="E6843" s="114" t="s">
        <v>181</v>
      </c>
      <c r="F6843" s="223"/>
      <c r="G6843" s="40" t="s">
        <v>167</v>
      </c>
      <c r="H6843" s="60"/>
      <c r="I6843" s="22"/>
    </row>
    <row r="6844" spans="1:9" ht="30">
      <c r="A6844" s="52"/>
      <c r="B6844" s="55"/>
      <c r="D6844" s="102" t="s">
        <v>179</v>
      </c>
      <c r="E6844" s="114"/>
      <c r="F6844" s="223"/>
      <c r="G6844" s="40" t="s">
        <v>168</v>
      </c>
      <c r="H6844" s="60"/>
      <c r="I6844" s="22"/>
    </row>
    <row r="6845" spans="1:9" ht="16" thickBot="1">
      <c r="A6845" s="52"/>
      <c r="B6845" s="55"/>
      <c r="D6845" s="103" t="s">
        <v>179</v>
      </c>
      <c r="E6845" s="115"/>
      <c r="F6845" s="224"/>
      <c r="G6845" s="41" t="s">
        <v>310</v>
      </c>
      <c r="H6845" s="61"/>
      <c r="I6845" s="23"/>
    </row>
    <row r="6846" spans="1:9" ht="15.5" customHeight="1">
      <c r="A6846" s="52"/>
      <c r="B6846" s="55"/>
      <c r="D6846" s="104" t="s">
        <v>182</v>
      </c>
      <c r="E6846" s="115"/>
      <c r="F6846" s="222" t="s">
        <v>404</v>
      </c>
      <c r="G6846" s="40" t="s">
        <v>369</v>
      </c>
      <c r="H6846" s="60"/>
      <c r="I6846" s="22"/>
    </row>
    <row r="6847" spans="1:9" ht="15.5">
      <c r="A6847" s="52"/>
      <c r="B6847" s="55"/>
      <c r="D6847" s="102" t="s">
        <v>182</v>
      </c>
      <c r="E6847" s="115"/>
      <c r="F6847" s="223"/>
      <c r="G6847" s="40" t="s">
        <v>370</v>
      </c>
      <c r="H6847" s="60"/>
      <c r="I6847" s="22"/>
    </row>
    <row r="6848" spans="1:9" ht="15.5">
      <c r="A6848" s="52"/>
      <c r="B6848" s="55"/>
      <c r="D6848" s="102" t="s">
        <v>182</v>
      </c>
      <c r="E6848" s="115"/>
      <c r="F6848" s="223"/>
      <c r="G6848" s="40" t="s">
        <v>183</v>
      </c>
      <c r="H6848" s="60"/>
      <c r="I6848" s="22"/>
    </row>
    <row r="6849" spans="1:9" ht="15.5">
      <c r="A6849" s="52"/>
      <c r="B6849" s="55"/>
      <c r="D6849" s="102" t="s">
        <v>182</v>
      </c>
      <c r="E6849" s="115"/>
      <c r="F6849" s="223"/>
      <c r="G6849" s="40" t="s">
        <v>371</v>
      </c>
      <c r="H6849" s="60"/>
      <c r="I6849" s="22"/>
    </row>
    <row r="6850" spans="1:9" ht="16" thickBot="1">
      <c r="A6850" s="52"/>
      <c r="B6850" s="55"/>
      <c r="D6850" s="102" t="s">
        <v>182</v>
      </c>
      <c r="E6850" s="115"/>
      <c r="F6850" s="223"/>
      <c r="G6850" s="40" t="s">
        <v>372</v>
      </c>
      <c r="H6850" s="60"/>
      <c r="I6850" s="22"/>
    </row>
    <row r="6851" spans="1:9" ht="15.5" customHeight="1">
      <c r="A6851" s="52"/>
      <c r="B6851" s="55"/>
      <c r="D6851" s="104" t="s">
        <v>184</v>
      </c>
      <c r="E6851" s="115"/>
      <c r="F6851" s="232" t="s">
        <v>405</v>
      </c>
      <c r="G6851" s="48" t="s">
        <v>185</v>
      </c>
      <c r="H6851" s="68"/>
      <c r="I6851" s="80"/>
    </row>
    <row r="6852" spans="1:9" ht="15.5">
      <c r="A6852" s="52"/>
      <c r="B6852" s="55"/>
      <c r="D6852" s="102" t="s">
        <v>184</v>
      </c>
      <c r="E6852" s="115"/>
      <c r="F6852" s="233"/>
      <c r="G6852" s="49" t="s">
        <v>176</v>
      </c>
      <c r="H6852" s="69"/>
      <c r="I6852" s="81"/>
    </row>
    <row r="6853" spans="1:9" ht="15.5">
      <c r="A6853" s="52"/>
      <c r="B6853" s="55"/>
      <c r="D6853" s="102" t="s">
        <v>184</v>
      </c>
      <c r="E6853" s="115"/>
      <c r="F6853" s="233"/>
      <c r="G6853" s="49" t="s">
        <v>177</v>
      </c>
      <c r="H6853" s="69"/>
      <c r="I6853" s="81"/>
    </row>
    <row r="6854" spans="1:9" ht="16" thickBot="1">
      <c r="A6854" s="52"/>
      <c r="B6854" s="55"/>
      <c r="D6854" s="103" t="s">
        <v>184</v>
      </c>
      <c r="E6854" s="116"/>
      <c r="F6854" s="234"/>
      <c r="G6854" s="50" t="s">
        <v>178</v>
      </c>
      <c r="H6854" s="70"/>
      <c r="I6854" s="82"/>
    </row>
    <row r="6855" spans="1:9" ht="27.5" customHeight="1">
      <c r="A6855" s="52"/>
      <c r="B6855" s="55"/>
      <c r="D6855" s="104" t="s">
        <v>186</v>
      </c>
      <c r="E6855" s="117" t="s">
        <v>187</v>
      </c>
      <c r="F6855" s="222" t="s">
        <v>406</v>
      </c>
      <c r="G6855" s="40" t="s">
        <v>163</v>
      </c>
      <c r="H6855" s="60"/>
      <c r="I6855" s="22"/>
    </row>
    <row r="6856" spans="1:9" ht="90">
      <c r="A6856" s="52"/>
      <c r="B6856" s="55"/>
      <c r="D6856" s="102" t="s">
        <v>186</v>
      </c>
      <c r="E6856" s="118" t="s">
        <v>188</v>
      </c>
      <c r="F6856" s="223"/>
      <c r="G6856" s="40" t="s">
        <v>165</v>
      </c>
      <c r="H6856" s="60"/>
      <c r="I6856" s="22"/>
    </row>
    <row r="6857" spans="1:9" ht="15.5">
      <c r="A6857" s="52"/>
      <c r="B6857" s="55"/>
      <c r="D6857" s="102" t="s">
        <v>186</v>
      </c>
      <c r="E6857" s="118"/>
      <c r="F6857" s="223"/>
      <c r="G6857" s="40" t="s">
        <v>166</v>
      </c>
      <c r="H6857" s="60"/>
      <c r="I6857" s="22"/>
    </row>
    <row r="6858" spans="1:9" ht="15.5">
      <c r="A6858" s="52"/>
      <c r="B6858" s="55"/>
      <c r="D6858" s="102" t="s">
        <v>186</v>
      </c>
      <c r="E6858" s="119"/>
      <c r="F6858" s="223"/>
      <c r="G6858" s="40" t="s">
        <v>167</v>
      </c>
      <c r="H6858" s="60"/>
      <c r="I6858" s="22"/>
    </row>
    <row r="6859" spans="1:9" ht="30.5" thickBot="1">
      <c r="A6859" s="52"/>
      <c r="B6859" s="55"/>
      <c r="D6859" s="103" t="s">
        <v>186</v>
      </c>
      <c r="E6859" s="119"/>
      <c r="F6859" s="224"/>
      <c r="G6859" s="41" t="s">
        <v>168</v>
      </c>
      <c r="H6859" s="61"/>
      <c r="I6859" s="23"/>
    </row>
    <row r="6860" spans="1:9" ht="15.5" customHeight="1">
      <c r="A6860" s="52"/>
      <c r="B6860" s="55"/>
      <c r="D6860" s="104" t="s">
        <v>189</v>
      </c>
      <c r="E6860" s="119"/>
      <c r="F6860" s="222" t="s">
        <v>407</v>
      </c>
      <c r="G6860" s="40" t="s">
        <v>170</v>
      </c>
      <c r="H6860" s="60"/>
      <c r="I6860" s="22"/>
    </row>
    <row r="6861" spans="1:9" ht="15.5">
      <c r="A6861" s="52"/>
      <c r="B6861" s="55"/>
      <c r="D6861" s="102" t="s">
        <v>189</v>
      </c>
      <c r="E6861" s="119"/>
      <c r="F6861" s="223"/>
      <c r="G6861" s="40" t="s">
        <v>171</v>
      </c>
      <c r="H6861" s="60"/>
      <c r="I6861" s="22"/>
    </row>
    <row r="6862" spans="1:9" ht="15.5">
      <c r="A6862" s="52"/>
      <c r="B6862" s="55"/>
      <c r="D6862" s="102" t="s">
        <v>189</v>
      </c>
      <c r="E6862" s="119"/>
      <c r="F6862" s="223"/>
      <c r="G6862" s="40" t="s">
        <v>190</v>
      </c>
      <c r="H6862" s="60"/>
      <c r="I6862" s="22"/>
    </row>
    <row r="6863" spans="1:9" ht="16" thickBot="1">
      <c r="A6863" s="52"/>
      <c r="B6863" s="55"/>
      <c r="D6863" s="103" t="s">
        <v>189</v>
      </c>
      <c r="E6863" s="119"/>
      <c r="F6863" s="224"/>
      <c r="G6863" s="41" t="s">
        <v>173</v>
      </c>
      <c r="H6863" s="61"/>
      <c r="I6863" s="23"/>
    </row>
    <row r="6864" spans="1:9" ht="15.5" customHeight="1">
      <c r="A6864" s="52"/>
      <c r="B6864" s="55"/>
      <c r="D6864" s="104" t="s">
        <v>191</v>
      </c>
      <c r="E6864" s="119"/>
      <c r="F6864" s="222" t="s">
        <v>408</v>
      </c>
      <c r="G6864" s="40" t="s">
        <v>185</v>
      </c>
      <c r="H6864" s="60"/>
      <c r="I6864" s="22"/>
    </row>
    <row r="6865" spans="1:9" ht="15.5">
      <c r="A6865" s="52"/>
      <c r="B6865" s="55"/>
      <c r="D6865" s="102" t="s">
        <v>191</v>
      </c>
      <c r="E6865" s="119"/>
      <c r="F6865" s="223"/>
      <c r="G6865" s="40" t="s">
        <v>176</v>
      </c>
      <c r="H6865" s="60"/>
      <c r="I6865" s="22"/>
    </row>
    <row r="6866" spans="1:9" ht="15.5">
      <c r="A6866" s="52"/>
      <c r="B6866" s="55"/>
      <c r="D6866" s="102" t="s">
        <v>191</v>
      </c>
      <c r="E6866" s="119"/>
      <c r="F6866" s="223"/>
      <c r="G6866" s="40" t="s">
        <v>177</v>
      </c>
      <c r="H6866" s="60"/>
      <c r="I6866" s="22"/>
    </row>
    <row r="6867" spans="1:9" ht="16" thickBot="1">
      <c r="A6867" s="52"/>
      <c r="B6867" s="55"/>
      <c r="D6867" s="103" t="s">
        <v>191</v>
      </c>
      <c r="E6867" s="120"/>
      <c r="F6867" s="224"/>
      <c r="G6867" s="41" t="s">
        <v>178</v>
      </c>
      <c r="H6867" s="61"/>
      <c r="I6867" s="23"/>
    </row>
    <row r="6868" spans="1:9" ht="45">
      <c r="A6868" s="52"/>
      <c r="B6868" s="55"/>
      <c r="D6868" s="102" t="s">
        <v>194</v>
      </c>
      <c r="E6868" s="161" t="s">
        <v>192</v>
      </c>
      <c r="F6868" s="222" t="s">
        <v>409</v>
      </c>
      <c r="G6868" s="40" t="s">
        <v>163</v>
      </c>
      <c r="H6868" s="60"/>
      <c r="I6868" s="22"/>
    </row>
    <row r="6869" spans="1:9" ht="105">
      <c r="A6869" s="52"/>
      <c r="B6869" s="55"/>
      <c r="D6869" s="102" t="s">
        <v>194</v>
      </c>
      <c r="E6869" s="121" t="s">
        <v>193</v>
      </c>
      <c r="F6869" s="223"/>
      <c r="G6869" s="40" t="s">
        <v>165</v>
      </c>
      <c r="H6869" s="60"/>
      <c r="I6869" s="22"/>
    </row>
    <row r="6870" spans="1:9" ht="15.5">
      <c r="A6870" s="52"/>
      <c r="B6870" s="55"/>
      <c r="D6870" s="102" t="s">
        <v>194</v>
      </c>
      <c r="E6870" s="161"/>
      <c r="F6870" s="223"/>
      <c r="G6870" s="40" t="s">
        <v>166</v>
      </c>
      <c r="H6870" s="60"/>
      <c r="I6870" s="22"/>
    </row>
    <row r="6871" spans="1:9" ht="15.5">
      <c r="A6871" s="52"/>
      <c r="D6871" s="102" t="s">
        <v>194</v>
      </c>
      <c r="E6871" s="122"/>
      <c r="F6871" s="223"/>
      <c r="G6871" s="40" t="s">
        <v>167</v>
      </c>
      <c r="H6871" s="60"/>
      <c r="I6871" s="22"/>
    </row>
    <row r="6872" spans="1:9" ht="30">
      <c r="A6872" s="52"/>
      <c r="D6872" s="102" t="s">
        <v>194</v>
      </c>
      <c r="E6872" s="122"/>
      <c r="F6872" s="223"/>
      <c r="G6872" s="40" t="s">
        <v>168</v>
      </c>
      <c r="H6872" s="60"/>
      <c r="I6872" s="22"/>
    </row>
    <row r="6873" spans="1:9" ht="16" thickBot="1">
      <c r="A6873" s="52"/>
      <c r="D6873" s="102" t="s">
        <v>194</v>
      </c>
      <c r="E6873" s="122"/>
      <c r="F6873" s="224"/>
      <c r="G6873" s="41" t="s">
        <v>310</v>
      </c>
      <c r="H6873" s="61"/>
      <c r="I6873" s="23"/>
    </row>
    <row r="6874" spans="1:9" ht="15.5" customHeight="1">
      <c r="A6874" s="52"/>
      <c r="B6874" s="55"/>
      <c r="D6874" s="104" t="s">
        <v>195</v>
      </c>
      <c r="E6874" s="122"/>
      <c r="F6874" s="222" t="s">
        <v>410</v>
      </c>
      <c r="G6874" s="40" t="s">
        <v>170</v>
      </c>
      <c r="H6874" s="60"/>
      <c r="I6874" s="22"/>
    </row>
    <row r="6875" spans="1:9" ht="15.5">
      <c r="A6875" s="52"/>
      <c r="B6875" s="55"/>
      <c r="D6875" s="102" t="s">
        <v>195</v>
      </c>
      <c r="E6875" s="122"/>
      <c r="F6875" s="223"/>
      <c r="G6875" s="40" t="s">
        <v>171</v>
      </c>
      <c r="H6875" s="60"/>
      <c r="I6875" s="22"/>
    </row>
    <row r="6876" spans="1:9" ht="15.5">
      <c r="A6876" s="52"/>
      <c r="B6876" s="55"/>
      <c r="D6876" s="102" t="s">
        <v>195</v>
      </c>
      <c r="E6876" s="122"/>
      <c r="F6876" s="223"/>
      <c r="G6876" s="40" t="s">
        <v>190</v>
      </c>
      <c r="H6876" s="60"/>
      <c r="I6876" s="22"/>
    </row>
    <row r="6877" spans="1:9" ht="16" thickBot="1">
      <c r="A6877" s="52"/>
      <c r="B6877" s="55"/>
      <c r="D6877" s="103" t="s">
        <v>195</v>
      </c>
      <c r="E6877" s="122"/>
      <c r="F6877" s="224"/>
      <c r="G6877" s="41" t="s">
        <v>173</v>
      </c>
      <c r="H6877" s="61"/>
      <c r="I6877" s="23"/>
    </row>
    <row r="6878" spans="1:9" ht="15.5" customHeight="1">
      <c r="A6878" s="52"/>
      <c r="B6878" s="55"/>
      <c r="D6878" s="104" t="s">
        <v>196</v>
      </c>
      <c r="E6878" s="122"/>
      <c r="F6878" s="222" t="s">
        <v>411</v>
      </c>
      <c r="G6878" s="40" t="s">
        <v>185</v>
      </c>
      <c r="H6878" s="60"/>
      <c r="I6878" s="22"/>
    </row>
    <row r="6879" spans="1:9" ht="15.5">
      <c r="A6879" s="52"/>
      <c r="B6879" s="55"/>
      <c r="D6879" s="102" t="s">
        <v>196</v>
      </c>
      <c r="E6879" s="122"/>
      <c r="F6879" s="223"/>
      <c r="G6879" s="40" t="s">
        <v>176</v>
      </c>
      <c r="H6879" s="60"/>
      <c r="I6879" s="22"/>
    </row>
    <row r="6880" spans="1:9" ht="15.5">
      <c r="A6880" s="52"/>
      <c r="B6880" s="55"/>
      <c r="D6880" s="102" t="s">
        <v>196</v>
      </c>
      <c r="E6880" s="122"/>
      <c r="F6880" s="223"/>
      <c r="G6880" s="40" t="s">
        <v>177</v>
      </c>
      <c r="H6880" s="60"/>
      <c r="I6880" s="22"/>
    </row>
    <row r="6881" spans="1:9" ht="16" thickBot="1">
      <c r="A6881" s="52"/>
      <c r="B6881" s="55"/>
      <c r="D6881" s="103" t="s">
        <v>196</v>
      </c>
      <c r="E6881" s="123"/>
      <c r="F6881" s="224"/>
      <c r="G6881" s="41" t="s">
        <v>178</v>
      </c>
      <c r="H6881" s="61"/>
      <c r="I6881" s="23"/>
    </row>
    <row r="6882" spans="1:9" ht="75">
      <c r="A6882" s="52"/>
      <c r="B6882" s="55"/>
      <c r="D6882" s="104" t="s">
        <v>197</v>
      </c>
      <c r="E6882" s="161" t="s">
        <v>198</v>
      </c>
      <c r="F6882" s="222" t="s">
        <v>412</v>
      </c>
      <c r="G6882" s="40" t="s">
        <v>163</v>
      </c>
      <c r="H6882" s="60"/>
      <c r="I6882" s="22"/>
    </row>
    <row r="6883" spans="1:9" ht="90">
      <c r="A6883" s="52"/>
      <c r="B6883" s="55"/>
      <c r="D6883" s="102" t="s">
        <v>197</v>
      </c>
      <c r="E6883" s="121" t="s">
        <v>199</v>
      </c>
      <c r="F6883" s="223"/>
      <c r="G6883" s="40" t="s">
        <v>165</v>
      </c>
      <c r="H6883" s="60"/>
      <c r="I6883" s="22"/>
    </row>
    <row r="6884" spans="1:9" ht="15.5">
      <c r="A6884" s="52"/>
      <c r="B6884" s="55"/>
      <c r="D6884" s="102" t="s">
        <v>197</v>
      </c>
      <c r="E6884" s="161"/>
      <c r="F6884" s="223"/>
      <c r="G6884" s="40" t="s">
        <v>166</v>
      </c>
      <c r="H6884" s="60"/>
      <c r="I6884" s="22"/>
    </row>
    <row r="6885" spans="1:9" ht="15.5">
      <c r="A6885" s="52"/>
      <c r="B6885" s="55"/>
      <c r="D6885" s="102" t="s">
        <v>197</v>
      </c>
      <c r="E6885" s="122"/>
      <c r="F6885" s="223"/>
      <c r="G6885" s="40" t="s">
        <v>167</v>
      </c>
      <c r="H6885" s="60"/>
      <c r="I6885" s="22"/>
    </row>
    <row r="6886" spans="1:9" ht="30">
      <c r="A6886" s="52"/>
      <c r="B6886" s="55"/>
      <c r="D6886" s="102" t="s">
        <v>197</v>
      </c>
      <c r="E6886" s="122"/>
      <c r="F6886" s="223"/>
      <c r="G6886" s="40" t="s">
        <v>168</v>
      </c>
      <c r="H6886" s="60"/>
      <c r="I6886" s="22"/>
    </row>
    <row r="6887" spans="1:9" ht="16" thickBot="1">
      <c r="A6887" s="52"/>
      <c r="B6887" s="55"/>
      <c r="D6887" s="103" t="s">
        <v>197</v>
      </c>
      <c r="E6887" s="122"/>
      <c r="F6887" s="224"/>
      <c r="G6887" s="41" t="s">
        <v>310</v>
      </c>
      <c r="H6887" s="61"/>
      <c r="I6887" s="23"/>
    </row>
    <row r="6888" spans="1:9" ht="15.5" customHeight="1">
      <c r="A6888" s="52"/>
      <c r="B6888" s="55"/>
      <c r="D6888" s="104" t="s">
        <v>200</v>
      </c>
      <c r="E6888" s="122"/>
      <c r="F6888" s="222" t="s">
        <v>413</v>
      </c>
      <c r="G6888" s="40" t="s">
        <v>170</v>
      </c>
      <c r="H6888" s="60"/>
      <c r="I6888" s="22"/>
    </row>
    <row r="6889" spans="1:9" ht="15.5">
      <c r="A6889" s="52"/>
      <c r="B6889" s="55"/>
      <c r="D6889" s="102" t="s">
        <v>200</v>
      </c>
      <c r="E6889" s="122"/>
      <c r="F6889" s="223"/>
      <c r="G6889" s="40" t="s">
        <v>171</v>
      </c>
      <c r="H6889" s="60"/>
      <c r="I6889" s="22"/>
    </row>
    <row r="6890" spans="1:9" ht="15.5">
      <c r="A6890" s="52"/>
      <c r="B6890" s="55"/>
      <c r="D6890" s="102" t="s">
        <v>200</v>
      </c>
      <c r="E6890" s="122"/>
      <c r="F6890" s="223"/>
      <c r="G6890" s="40" t="s">
        <v>190</v>
      </c>
      <c r="H6890" s="60"/>
      <c r="I6890" s="22"/>
    </row>
    <row r="6891" spans="1:9" ht="16" thickBot="1">
      <c r="A6891" s="52"/>
      <c r="B6891" s="55"/>
      <c r="D6891" s="103" t="s">
        <v>200</v>
      </c>
      <c r="E6891" s="122"/>
      <c r="F6891" s="224"/>
      <c r="G6891" s="41" t="s">
        <v>173</v>
      </c>
      <c r="H6891" s="61"/>
      <c r="I6891" s="23"/>
    </row>
    <row r="6892" spans="1:9" ht="15.5" customHeight="1">
      <c r="A6892" s="52"/>
      <c r="B6892" s="55"/>
      <c r="D6892" s="104" t="s">
        <v>201</v>
      </c>
      <c r="E6892" s="122"/>
      <c r="F6892" s="222" t="s">
        <v>414</v>
      </c>
      <c r="G6892" s="40" t="s">
        <v>175</v>
      </c>
      <c r="H6892" s="60"/>
      <c r="I6892" s="22"/>
    </row>
    <row r="6893" spans="1:9" ht="15.5">
      <c r="A6893" s="52"/>
      <c r="B6893" s="55"/>
      <c r="D6893" s="102" t="s">
        <v>201</v>
      </c>
      <c r="E6893" s="122"/>
      <c r="F6893" s="223"/>
      <c r="G6893" s="40" t="s">
        <v>176</v>
      </c>
      <c r="H6893" s="60"/>
      <c r="I6893" s="22"/>
    </row>
    <row r="6894" spans="1:9" ht="15.5">
      <c r="A6894" s="52"/>
      <c r="B6894" s="55"/>
      <c r="D6894" s="102" t="s">
        <v>201</v>
      </c>
      <c r="E6894" s="122"/>
      <c r="F6894" s="223"/>
      <c r="G6894" s="40" t="s">
        <v>177</v>
      </c>
      <c r="H6894" s="60"/>
      <c r="I6894" s="22"/>
    </row>
    <row r="6895" spans="1:9" ht="16" thickBot="1">
      <c r="A6895" s="52"/>
      <c r="B6895" s="55"/>
      <c r="D6895" s="103" t="s">
        <v>201</v>
      </c>
      <c r="E6895" s="123"/>
      <c r="F6895" s="224"/>
      <c r="G6895" s="41" t="s">
        <v>178</v>
      </c>
      <c r="H6895" s="61"/>
      <c r="I6895" s="23"/>
    </row>
    <row r="6896" spans="1:9" ht="27.5" customHeight="1">
      <c r="A6896" s="52"/>
      <c r="B6896" s="55"/>
      <c r="D6896" s="104" t="s">
        <v>202</v>
      </c>
      <c r="E6896" s="161" t="s">
        <v>203</v>
      </c>
      <c r="F6896" s="222" t="s">
        <v>415</v>
      </c>
      <c r="G6896" s="40" t="s">
        <v>204</v>
      </c>
      <c r="H6896" s="60"/>
      <c r="I6896" s="22"/>
    </row>
    <row r="6897" spans="1:9" ht="180">
      <c r="A6897" s="52"/>
      <c r="B6897" s="55"/>
      <c r="D6897" s="102" t="s">
        <v>202</v>
      </c>
      <c r="E6897" s="121" t="s">
        <v>205</v>
      </c>
      <c r="F6897" s="223"/>
      <c r="G6897" s="40" t="s">
        <v>206</v>
      </c>
      <c r="H6897" s="60"/>
      <c r="I6897" s="22"/>
    </row>
    <row r="6898" spans="1:9" ht="30">
      <c r="A6898" s="52"/>
      <c r="B6898" s="55"/>
      <c r="D6898" s="102" t="s">
        <v>202</v>
      </c>
      <c r="E6898" s="122"/>
      <c r="F6898" s="223"/>
      <c r="G6898" s="40" t="s">
        <v>207</v>
      </c>
      <c r="H6898" s="60"/>
      <c r="I6898" s="22"/>
    </row>
    <row r="6899" spans="1:9" ht="30">
      <c r="A6899" s="52"/>
      <c r="B6899" s="55"/>
      <c r="D6899" s="102" t="s">
        <v>202</v>
      </c>
      <c r="E6899" s="122"/>
      <c r="F6899" s="223"/>
      <c r="G6899" s="40" t="s">
        <v>208</v>
      </c>
      <c r="H6899" s="60"/>
      <c r="I6899" s="22"/>
    </row>
    <row r="6900" spans="1:9" ht="16" thickBot="1">
      <c r="A6900" s="52"/>
      <c r="B6900" s="55"/>
      <c r="D6900" s="102" t="s">
        <v>202</v>
      </c>
      <c r="E6900" s="122"/>
      <c r="F6900" s="224"/>
      <c r="G6900" s="41" t="s">
        <v>311</v>
      </c>
      <c r="H6900" s="61"/>
      <c r="I6900" s="23"/>
    </row>
    <row r="6901" spans="1:9" ht="27.5" customHeight="1">
      <c r="A6901" s="52"/>
      <c r="B6901" s="55"/>
      <c r="D6901" s="104" t="s">
        <v>209</v>
      </c>
      <c r="E6901" s="122"/>
      <c r="F6901" s="222" t="s">
        <v>416</v>
      </c>
      <c r="G6901" s="40" t="s">
        <v>210</v>
      </c>
      <c r="H6901" s="60"/>
      <c r="I6901" s="22"/>
    </row>
    <row r="6902" spans="1:9" ht="30">
      <c r="A6902" s="52"/>
      <c r="B6902" s="55"/>
      <c r="D6902" s="102" t="s">
        <v>209</v>
      </c>
      <c r="E6902" s="122"/>
      <c r="F6902" s="223"/>
      <c r="G6902" s="40" t="s">
        <v>211</v>
      </c>
      <c r="H6902" s="60"/>
      <c r="I6902" s="22"/>
    </row>
    <row r="6903" spans="1:9" ht="30.5" thickBot="1">
      <c r="A6903" s="52"/>
      <c r="B6903" s="55"/>
      <c r="D6903" s="103" t="s">
        <v>209</v>
      </c>
      <c r="E6903" s="122"/>
      <c r="F6903" s="224"/>
      <c r="G6903" s="41" t="s">
        <v>212</v>
      </c>
      <c r="H6903" s="61"/>
      <c r="I6903" s="23"/>
    </row>
    <row r="6904" spans="1:9" ht="15.5" customHeight="1">
      <c r="A6904" s="52"/>
      <c r="B6904" s="55"/>
      <c r="D6904" s="104" t="s">
        <v>213</v>
      </c>
      <c r="E6904" s="122"/>
      <c r="F6904" s="222" t="s">
        <v>417</v>
      </c>
      <c r="G6904" s="40" t="s">
        <v>214</v>
      </c>
      <c r="H6904" s="60"/>
      <c r="I6904" s="22"/>
    </row>
    <row r="6905" spans="1:9" ht="30">
      <c r="A6905" s="52"/>
      <c r="B6905" s="55"/>
      <c r="D6905" s="102" t="s">
        <v>213</v>
      </c>
      <c r="E6905" s="122"/>
      <c r="F6905" s="223"/>
      <c r="G6905" s="40" t="s">
        <v>215</v>
      </c>
      <c r="H6905" s="60"/>
      <c r="I6905" s="22"/>
    </row>
    <row r="6906" spans="1:9" ht="45">
      <c r="A6906" s="52"/>
      <c r="B6906" s="55"/>
      <c r="D6906" s="102" t="s">
        <v>213</v>
      </c>
      <c r="E6906" s="122"/>
      <c r="F6906" s="223"/>
      <c r="G6906" s="40" t="s">
        <v>216</v>
      </c>
      <c r="H6906" s="60"/>
      <c r="I6906" s="22"/>
    </row>
    <row r="6907" spans="1:9" ht="30">
      <c r="A6907" s="52"/>
      <c r="B6907" s="55"/>
      <c r="D6907" s="102" t="s">
        <v>213</v>
      </c>
      <c r="E6907" s="122"/>
      <c r="F6907" s="223"/>
      <c r="G6907" s="40" t="s">
        <v>217</v>
      </c>
      <c r="H6907" s="60"/>
      <c r="I6907" s="22"/>
    </row>
    <row r="6908" spans="1:9" ht="16" thickBot="1">
      <c r="A6908" s="52"/>
      <c r="B6908" s="55"/>
      <c r="D6908" s="103" t="s">
        <v>213</v>
      </c>
      <c r="E6908" s="123"/>
      <c r="F6908" s="224"/>
      <c r="G6908" s="41" t="s">
        <v>218</v>
      </c>
      <c r="H6908" s="61"/>
      <c r="I6908" s="23"/>
    </row>
    <row r="6909" spans="1:9" ht="15.5" customHeight="1">
      <c r="A6909" s="52"/>
      <c r="B6909" s="55"/>
      <c r="D6909" s="104" t="s">
        <v>219</v>
      </c>
      <c r="E6909" s="226" t="s">
        <v>220</v>
      </c>
      <c r="F6909" s="222" t="s">
        <v>418</v>
      </c>
      <c r="G6909" s="40" t="s">
        <v>221</v>
      </c>
      <c r="H6909" s="60"/>
      <c r="I6909" s="22"/>
    </row>
    <row r="6910" spans="1:9" ht="30">
      <c r="A6910" s="52"/>
      <c r="B6910" s="55"/>
      <c r="D6910" s="102" t="s">
        <v>219</v>
      </c>
      <c r="E6910" s="227"/>
      <c r="F6910" s="223"/>
      <c r="G6910" s="40" t="s">
        <v>206</v>
      </c>
      <c r="H6910" s="60"/>
      <c r="I6910" s="22"/>
    </row>
    <row r="6911" spans="1:9" ht="30">
      <c r="A6911" s="52"/>
      <c r="B6911" s="55"/>
      <c r="D6911" s="102" t="s">
        <v>219</v>
      </c>
      <c r="E6911" s="227"/>
      <c r="F6911" s="223"/>
      <c r="G6911" s="40" t="s">
        <v>222</v>
      </c>
      <c r="H6911" s="60"/>
      <c r="I6911" s="22"/>
    </row>
    <row r="6912" spans="1:9" ht="30">
      <c r="A6912" s="52"/>
      <c r="B6912" s="55"/>
      <c r="D6912" s="102" t="s">
        <v>219</v>
      </c>
      <c r="E6912" s="227"/>
      <c r="F6912" s="223"/>
      <c r="G6912" s="40" t="s">
        <v>223</v>
      </c>
      <c r="H6912" s="60"/>
      <c r="I6912" s="22"/>
    </row>
    <row r="6913" spans="1:9" ht="16" thickBot="1">
      <c r="A6913" s="52"/>
      <c r="B6913" s="55"/>
      <c r="D6913" s="103" t="s">
        <v>219</v>
      </c>
      <c r="E6913" s="227"/>
      <c r="F6913" s="224"/>
      <c r="G6913" s="41" t="s">
        <v>311</v>
      </c>
      <c r="H6913" s="61"/>
      <c r="I6913" s="23"/>
    </row>
    <row r="6914" spans="1:9" ht="15.5" customHeight="1">
      <c r="A6914" s="52"/>
      <c r="B6914" s="55"/>
      <c r="D6914" s="104" t="s">
        <v>224</v>
      </c>
      <c r="E6914" s="227"/>
      <c r="F6914" s="222" t="s">
        <v>419</v>
      </c>
      <c r="G6914" s="40" t="s">
        <v>225</v>
      </c>
      <c r="H6914" s="60"/>
      <c r="I6914" s="22"/>
    </row>
    <row r="6915" spans="1:9" ht="15.5">
      <c r="A6915" s="52"/>
      <c r="B6915" s="55"/>
      <c r="D6915" s="102" t="s">
        <v>224</v>
      </c>
      <c r="E6915" s="227"/>
      <c r="F6915" s="223"/>
      <c r="G6915" s="40" t="s">
        <v>226</v>
      </c>
      <c r="H6915" s="60"/>
      <c r="I6915" s="22"/>
    </row>
    <row r="6916" spans="1:9" ht="16" thickBot="1">
      <c r="A6916" s="52"/>
      <c r="B6916" s="55"/>
      <c r="D6916" s="103" t="s">
        <v>224</v>
      </c>
      <c r="E6916" s="227"/>
      <c r="F6916" s="224"/>
      <c r="G6916" s="41" t="s">
        <v>227</v>
      </c>
      <c r="H6916" s="61"/>
      <c r="I6916" s="23"/>
    </row>
    <row r="6917" spans="1:9" ht="27.5" customHeight="1">
      <c r="A6917" s="52"/>
      <c r="B6917" s="55"/>
      <c r="D6917" s="104" t="s">
        <v>228</v>
      </c>
      <c r="E6917" s="227"/>
      <c r="F6917" s="222" t="s">
        <v>420</v>
      </c>
      <c r="G6917" s="40" t="s">
        <v>229</v>
      </c>
      <c r="H6917" s="60"/>
      <c r="I6917" s="22"/>
    </row>
    <row r="6918" spans="1:9" ht="30">
      <c r="A6918" s="52"/>
      <c r="B6918" s="55"/>
      <c r="D6918" s="102" t="s">
        <v>228</v>
      </c>
      <c r="E6918" s="227"/>
      <c r="F6918" s="223"/>
      <c r="G6918" s="40" t="s">
        <v>215</v>
      </c>
      <c r="H6918" s="60"/>
      <c r="I6918" s="22"/>
    </row>
    <row r="6919" spans="1:9" ht="45">
      <c r="A6919" s="52"/>
      <c r="B6919" s="55"/>
      <c r="D6919" s="102" t="s">
        <v>228</v>
      </c>
      <c r="E6919" s="227"/>
      <c r="F6919" s="223"/>
      <c r="G6919" s="40" t="s">
        <v>230</v>
      </c>
      <c r="H6919" s="60"/>
      <c r="I6919" s="22"/>
    </row>
    <row r="6920" spans="1:9" ht="30">
      <c r="A6920" s="52"/>
      <c r="B6920" s="55"/>
      <c r="D6920" s="102" t="s">
        <v>228</v>
      </c>
      <c r="E6920" s="227"/>
      <c r="F6920" s="223"/>
      <c r="G6920" s="40" t="s">
        <v>217</v>
      </c>
      <c r="H6920" s="60"/>
      <c r="I6920" s="22"/>
    </row>
    <row r="6921" spans="1:9" ht="16" thickBot="1">
      <c r="A6921" s="52"/>
      <c r="B6921" s="55"/>
      <c r="D6921" s="103" t="s">
        <v>228</v>
      </c>
      <c r="E6921" s="228"/>
      <c r="F6921" s="224"/>
      <c r="G6921" s="40" t="s">
        <v>218</v>
      </c>
      <c r="H6921" s="61"/>
      <c r="I6921" s="23"/>
    </row>
    <row r="6922" spans="1:9" ht="15.5" customHeight="1">
      <c r="A6922" s="52"/>
      <c r="B6922" s="55"/>
      <c r="D6922" s="104" t="s">
        <v>231</v>
      </c>
      <c r="E6922" s="229" t="s">
        <v>232</v>
      </c>
      <c r="F6922" s="232" t="s">
        <v>421</v>
      </c>
      <c r="G6922" s="48" t="s">
        <v>233</v>
      </c>
      <c r="H6922" s="60"/>
      <c r="I6922" s="22"/>
    </row>
    <row r="6923" spans="1:9" ht="15.5">
      <c r="A6923" s="52"/>
      <c r="B6923" s="55"/>
      <c r="D6923" s="102" t="s">
        <v>231</v>
      </c>
      <c r="E6923" s="230"/>
      <c r="F6923" s="233"/>
      <c r="G6923" s="49" t="s">
        <v>234</v>
      </c>
      <c r="H6923" s="60"/>
      <c r="I6923" s="22"/>
    </row>
    <row r="6924" spans="1:9" ht="15.5">
      <c r="A6924" s="52"/>
      <c r="B6924" s="55"/>
      <c r="D6924" s="102" t="s">
        <v>231</v>
      </c>
      <c r="E6924" s="230"/>
      <c r="F6924" s="233"/>
      <c r="G6924" s="49" t="s">
        <v>235</v>
      </c>
      <c r="H6924" s="60"/>
      <c r="I6924" s="22"/>
    </row>
    <row r="6925" spans="1:9" ht="15.5">
      <c r="A6925" s="52"/>
      <c r="B6925" s="55"/>
      <c r="D6925" s="102" t="s">
        <v>231</v>
      </c>
      <c r="E6925" s="230"/>
      <c r="F6925" s="233"/>
      <c r="G6925" s="49" t="s">
        <v>236</v>
      </c>
      <c r="H6925" s="60"/>
      <c r="I6925" s="22"/>
    </row>
    <row r="6926" spans="1:9" ht="15.5">
      <c r="A6926" s="52"/>
      <c r="B6926" s="55"/>
      <c r="D6926" s="102" t="s">
        <v>231</v>
      </c>
      <c r="E6926" s="230"/>
      <c r="F6926" s="233"/>
      <c r="G6926" s="49" t="s">
        <v>237</v>
      </c>
      <c r="H6926" s="71"/>
      <c r="I6926" s="83"/>
    </row>
    <row r="6927" spans="1:9" ht="15.5">
      <c r="A6927" s="52"/>
      <c r="B6927" s="55"/>
      <c r="D6927" s="102" t="s">
        <v>231</v>
      </c>
      <c r="E6927" s="230"/>
      <c r="F6927" s="233"/>
      <c r="G6927" s="49" t="s">
        <v>238</v>
      </c>
      <c r="H6927" s="60"/>
      <c r="I6927" s="22"/>
    </row>
    <row r="6928" spans="1:9" ht="15.5">
      <c r="A6928" s="52"/>
      <c r="B6928" s="55"/>
      <c r="D6928" s="102" t="s">
        <v>231</v>
      </c>
      <c r="E6928" s="230"/>
      <c r="F6928" s="233"/>
      <c r="G6928" s="49" t="s">
        <v>239</v>
      </c>
      <c r="H6928" s="60"/>
      <c r="I6928" s="22"/>
    </row>
    <row r="6929" spans="1:9" ht="15.5">
      <c r="A6929" s="52"/>
      <c r="B6929" s="55"/>
      <c r="D6929" s="102" t="s">
        <v>231</v>
      </c>
      <c r="E6929" s="230"/>
      <c r="F6929" s="233"/>
      <c r="G6929" s="49" t="s">
        <v>240</v>
      </c>
      <c r="H6929" s="60"/>
      <c r="I6929" s="22"/>
    </row>
    <row r="6930" spans="1:9" ht="16" thickBot="1">
      <c r="A6930" s="52"/>
      <c r="B6930" s="55"/>
      <c r="D6930" s="102" t="s">
        <v>231</v>
      </c>
      <c r="E6930" s="230"/>
      <c r="F6930" s="234"/>
      <c r="G6930" s="51" t="s">
        <v>312</v>
      </c>
      <c r="H6930" s="61"/>
      <c r="I6930" s="23"/>
    </row>
    <row r="6931" spans="1:9" ht="15.5" customHeight="1">
      <c r="A6931" s="52"/>
      <c r="B6931" s="55"/>
      <c r="D6931" s="104" t="s">
        <v>241</v>
      </c>
      <c r="E6931" s="230"/>
      <c r="F6931" s="222" t="s">
        <v>422</v>
      </c>
      <c r="G6931" s="40" t="s">
        <v>242</v>
      </c>
      <c r="H6931" s="60"/>
      <c r="I6931" s="22"/>
    </row>
    <row r="6932" spans="1:9" ht="30">
      <c r="A6932" s="52"/>
      <c r="B6932" s="55"/>
      <c r="D6932" s="102" t="s">
        <v>241</v>
      </c>
      <c r="E6932" s="230"/>
      <c r="F6932" s="223"/>
      <c r="G6932" s="40" t="s">
        <v>243</v>
      </c>
      <c r="H6932" s="60"/>
      <c r="I6932" s="22"/>
    </row>
    <row r="6933" spans="1:9" ht="15.5">
      <c r="A6933" s="52"/>
      <c r="B6933" s="55"/>
      <c r="D6933" s="102" t="s">
        <v>241</v>
      </c>
      <c r="E6933" s="230"/>
      <c r="F6933" s="223"/>
      <c r="G6933" s="40" t="s">
        <v>244</v>
      </c>
      <c r="H6933" s="60"/>
      <c r="I6933" s="22"/>
    </row>
    <row r="6934" spans="1:9" ht="16" thickBot="1">
      <c r="A6934" s="52"/>
      <c r="B6934" s="55"/>
      <c r="D6934" s="103" t="s">
        <v>241</v>
      </c>
      <c r="E6934" s="230"/>
      <c r="F6934" s="224"/>
      <c r="G6934" s="41" t="s">
        <v>245</v>
      </c>
      <c r="H6934" s="61"/>
      <c r="I6934" s="23"/>
    </row>
    <row r="6935" spans="1:9" ht="15.5" customHeight="1">
      <c r="A6935" s="52"/>
      <c r="B6935" s="55"/>
      <c r="D6935" s="104" t="s">
        <v>246</v>
      </c>
      <c r="E6935" s="230"/>
      <c r="F6935" s="222" t="s">
        <v>423</v>
      </c>
      <c r="G6935" s="40" t="s">
        <v>247</v>
      </c>
      <c r="H6935" s="60"/>
      <c r="I6935" s="22"/>
    </row>
    <row r="6936" spans="1:9" ht="15.5">
      <c r="A6936" s="52"/>
      <c r="B6936" s="55"/>
      <c r="D6936" s="102" t="s">
        <v>246</v>
      </c>
      <c r="E6936" s="230"/>
      <c r="F6936" s="223"/>
      <c r="G6936" s="40" t="s">
        <v>248</v>
      </c>
      <c r="H6936" s="60"/>
      <c r="I6936" s="22"/>
    </row>
    <row r="6937" spans="1:9" ht="15.5">
      <c r="A6937" s="52"/>
      <c r="B6937" s="55"/>
      <c r="D6937" s="102" t="s">
        <v>246</v>
      </c>
      <c r="E6937" s="230"/>
      <c r="F6937" s="223"/>
      <c r="G6937" s="40" t="s">
        <v>249</v>
      </c>
      <c r="H6937" s="60"/>
      <c r="I6937" s="22"/>
    </row>
    <row r="6938" spans="1:9" ht="15.5">
      <c r="A6938" s="52"/>
      <c r="B6938" s="55"/>
      <c r="D6938" s="102" t="s">
        <v>246</v>
      </c>
      <c r="E6938" s="230"/>
      <c r="F6938" s="223"/>
      <c r="G6938" s="40" t="s">
        <v>250</v>
      </c>
      <c r="H6938" s="60"/>
      <c r="I6938" s="22"/>
    </row>
    <row r="6939" spans="1:9" ht="16" thickBot="1">
      <c r="A6939" s="52"/>
      <c r="B6939" s="55"/>
      <c r="D6939" s="102" t="s">
        <v>246</v>
      </c>
      <c r="E6939" s="231"/>
      <c r="F6939" s="224"/>
      <c r="G6939" s="41" t="s">
        <v>251</v>
      </c>
      <c r="H6939" s="61"/>
      <c r="I6939" s="23"/>
    </row>
    <row r="6940" spans="1:9" ht="15.5" customHeight="1">
      <c r="A6940" s="52"/>
      <c r="B6940" s="55"/>
      <c r="D6940" s="104" t="s">
        <v>252</v>
      </c>
      <c r="E6940" s="235" t="s">
        <v>253</v>
      </c>
      <c r="F6940" s="222" t="s">
        <v>424</v>
      </c>
      <c r="G6940" s="40" t="s">
        <v>254</v>
      </c>
      <c r="H6940" s="60"/>
      <c r="I6940" s="22"/>
    </row>
    <row r="6941" spans="1:9" ht="15.5">
      <c r="A6941" s="52"/>
      <c r="B6941" s="55"/>
      <c r="D6941" s="102" t="s">
        <v>252</v>
      </c>
      <c r="E6941" s="236"/>
      <c r="F6941" s="223"/>
      <c r="G6941" s="40" t="s">
        <v>255</v>
      </c>
      <c r="H6941" s="71"/>
      <c r="I6941" s="83"/>
    </row>
    <row r="6942" spans="1:9" ht="15.5">
      <c r="A6942" s="52"/>
      <c r="B6942" s="55"/>
      <c r="D6942" s="102" t="s">
        <v>252</v>
      </c>
      <c r="E6942" s="236"/>
      <c r="F6942" s="223"/>
      <c r="G6942" s="40" t="s">
        <v>256</v>
      </c>
      <c r="H6942" s="60"/>
      <c r="I6942" s="22"/>
    </row>
    <row r="6943" spans="1:9" ht="15.5">
      <c r="A6943" s="52"/>
      <c r="B6943" s="55"/>
      <c r="D6943" s="102" t="s">
        <v>252</v>
      </c>
      <c r="E6943" s="236"/>
      <c r="F6943" s="223"/>
      <c r="G6943" s="40" t="s">
        <v>257</v>
      </c>
      <c r="H6943" s="71"/>
      <c r="I6943" s="83"/>
    </row>
    <row r="6944" spans="1:9" ht="16" thickBot="1">
      <c r="A6944" s="52"/>
      <c r="B6944" s="55"/>
      <c r="D6944" s="103" t="s">
        <v>252</v>
      </c>
      <c r="E6944" s="236"/>
      <c r="F6944" s="223"/>
      <c r="G6944" s="41" t="s">
        <v>258</v>
      </c>
      <c r="H6944" s="60"/>
      <c r="I6944" s="22"/>
    </row>
    <row r="6945" spans="1:9" ht="15.5" customHeight="1">
      <c r="A6945" s="52"/>
      <c r="B6945" s="55"/>
      <c r="D6945" s="104" t="s">
        <v>259</v>
      </c>
      <c r="E6945" s="236"/>
      <c r="F6945" s="222" t="s">
        <v>425</v>
      </c>
      <c r="G6945" s="40" t="s">
        <v>242</v>
      </c>
      <c r="H6945" s="60"/>
      <c r="I6945" s="22"/>
    </row>
    <row r="6946" spans="1:9" ht="30">
      <c r="A6946" s="52"/>
      <c r="B6946" s="55"/>
      <c r="D6946" s="102" t="s">
        <v>259</v>
      </c>
      <c r="E6946" s="236"/>
      <c r="F6946" s="223"/>
      <c r="G6946" s="40" t="s">
        <v>243</v>
      </c>
      <c r="H6946" s="60"/>
      <c r="I6946" s="22"/>
    </row>
    <row r="6947" spans="1:9" ht="15.5">
      <c r="A6947" s="52"/>
      <c r="B6947" s="55"/>
      <c r="D6947" s="102" t="s">
        <v>259</v>
      </c>
      <c r="E6947" s="236"/>
      <c r="F6947" s="223"/>
      <c r="G6947" s="40" t="s">
        <v>260</v>
      </c>
      <c r="H6947" s="60"/>
      <c r="I6947" s="22"/>
    </row>
    <row r="6948" spans="1:9" ht="16" thickBot="1">
      <c r="A6948" s="52"/>
      <c r="B6948" s="55"/>
      <c r="D6948" s="103" t="s">
        <v>259</v>
      </c>
      <c r="E6948" s="236"/>
      <c r="F6948" s="224"/>
      <c r="G6948" s="41" t="s">
        <v>245</v>
      </c>
      <c r="H6948" s="61"/>
      <c r="I6948" s="23"/>
    </row>
    <row r="6949" spans="1:9" ht="15.5" customHeight="1">
      <c r="A6949" s="52"/>
      <c r="B6949" s="55"/>
      <c r="D6949" s="104" t="s">
        <v>261</v>
      </c>
      <c r="E6949" s="236"/>
      <c r="F6949" s="222" t="s">
        <v>426</v>
      </c>
      <c r="G6949" s="40" t="s">
        <v>247</v>
      </c>
      <c r="H6949" s="60"/>
      <c r="I6949" s="22"/>
    </row>
    <row r="6950" spans="1:9" ht="15.5">
      <c r="A6950" s="52"/>
      <c r="B6950" s="55"/>
      <c r="D6950" s="102" t="s">
        <v>261</v>
      </c>
      <c r="E6950" s="236"/>
      <c r="F6950" s="223"/>
      <c r="G6950" s="40" t="s">
        <v>248</v>
      </c>
      <c r="H6950" s="60"/>
      <c r="I6950" s="22"/>
    </row>
    <row r="6951" spans="1:9" ht="15.5">
      <c r="A6951" s="52"/>
      <c r="B6951" s="55"/>
      <c r="D6951" s="102" t="s">
        <v>261</v>
      </c>
      <c r="E6951" s="236"/>
      <c r="F6951" s="223"/>
      <c r="G6951" s="40" t="s">
        <v>249</v>
      </c>
      <c r="H6951" s="60"/>
      <c r="I6951" s="22"/>
    </row>
    <row r="6952" spans="1:9" ht="15.5">
      <c r="A6952" s="52"/>
      <c r="B6952" s="55"/>
      <c r="D6952" s="102" t="s">
        <v>261</v>
      </c>
      <c r="E6952" s="236"/>
      <c r="F6952" s="223"/>
      <c r="G6952" s="40" t="s">
        <v>250</v>
      </c>
      <c r="H6952" s="60"/>
      <c r="I6952" s="22"/>
    </row>
    <row r="6953" spans="1:9" ht="16" thickBot="1">
      <c r="A6953" s="52"/>
      <c r="B6953" s="55"/>
      <c r="D6953" s="103" t="s">
        <v>261</v>
      </c>
      <c r="E6953" s="237"/>
      <c r="F6953" s="224"/>
      <c r="G6953" s="41" t="s">
        <v>251</v>
      </c>
      <c r="H6953" s="61"/>
      <c r="I6953" s="23"/>
    </row>
    <row r="6954" spans="1:9" s="171" customFormat="1" ht="11" customHeight="1" thickBot="1">
      <c r="A6954" s="163">
        <f>A6623+1</f>
        <v>22</v>
      </c>
      <c r="B6954" s="164"/>
      <c r="C6954" s="165"/>
      <c r="D6954" s="166"/>
      <c r="E6954" s="167"/>
      <c r="F6954" s="168"/>
      <c r="G6954" s="169"/>
      <c r="H6954" s="170"/>
      <c r="I6954" s="167"/>
    </row>
    <row r="6955" spans="1:9" ht="15.5" customHeight="1">
      <c r="A6955" s="52"/>
      <c r="B6955" s="53"/>
      <c r="D6955" s="89" t="s">
        <v>16</v>
      </c>
      <c r="E6955" s="238" t="s">
        <v>17</v>
      </c>
      <c r="F6955" s="225" t="s">
        <v>537</v>
      </c>
      <c r="G6955" s="38" t="s">
        <v>18</v>
      </c>
      <c r="H6955" s="58"/>
      <c r="I6955" s="22"/>
    </row>
    <row r="6956" spans="1:9" ht="15.5">
      <c r="A6956" s="52"/>
      <c r="B6956" s="53"/>
      <c r="D6956" s="91" t="s">
        <v>16</v>
      </c>
      <c r="E6956" s="239"/>
      <c r="F6956" s="220"/>
      <c r="G6956" s="38" t="s">
        <v>19</v>
      </c>
      <c r="H6956" s="58"/>
      <c r="I6956" s="22"/>
    </row>
    <row r="6957" spans="1:9" ht="30">
      <c r="A6957" s="52"/>
      <c r="B6957" s="53"/>
      <c r="D6957" s="91" t="s">
        <v>16</v>
      </c>
      <c r="E6957" s="239"/>
      <c r="F6957" s="220"/>
      <c r="G6957" s="38" t="s">
        <v>20</v>
      </c>
      <c r="H6957" s="58"/>
      <c r="I6957" s="22"/>
    </row>
    <row r="6958" spans="1:9" ht="15.5">
      <c r="A6958" s="52"/>
      <c r="B6958" s="53"/>
      <c r="D6958" s="91" t="s">
        <v>16</v>
      </c>
      <c r="E6958" s="239"/>
      <c r="F6958" s="220"/>
      <c r="G6958" s="38" t="s">
        <v>21</v>
      </c>
      <c r="H6958" s="58"/>
      <c r="I6958" s="22"/>
    </row>
    <row r="6959" spans="1:9" ht="16" thickBot="1">
      <c r="A6959" s="52"/>
      <c r="B6959" s="53"/>
      <c r="D6959" s="93" t="s">
        <v>16</v>
      </c>
      <c r="E6959" s="240"/>
      <c r="F6959" s="221"/>
      <c r="G6959" s="39" t="s">
        <v>22</v>
      </c>
      <c r="H6959" s="59"/>
      <c r="I6959" s="23"/>
    </row>
    <row r="6960" spans="1:9" ht="15.5" customHeight="1">
      <c r="A6960" s="52"/>
      <c r="B6960" s="53"/>
      <c r="D6960" s="91" t="s">
        <v>23</v>
      </c>
      <c r="E6960" s="238" t="s">
        <v>17</v>
      </c>
      <c r="F6960" s="222" t="s">
        <v>519</v>
      </c>
      <c r="G6960" s="40" t="s">
        <v>300</v>
      </c>
      <c r="H6960" s="60"/>
      <c r="I6960" s="22"/>
    </row>
    <row r="6961" spans="1:9" ht="15.5">
      <c r="A6961" s="52"/>
      <c r="B6961" s="53"/>
      <c r="D6961" s="91" t="s">
        <v>23</v>
      </c>
      <c r="E6961" s="239"/>
      <c r="F6961" s="223"/>
      <c r="G6961" s="40" t="s">
        <v>24</v>
      </c>
      <c r="H6961" s="60"/>
      <c r="I6961" s="22"/>
    </row>
    <row r="6962" spans="1:9" ht="15.5">
      <c r="A6962" s="52"/>
      <c r="B6962" s="53"/>
      <c r="D6962" s="91" t="s">
        <v>23</v>
      </c>
      <c r="E6962" s="239"/>
      <c r="F6962" s="223"/>
      <c r="G6962" s="40" t="s">
        <v>25</v>
      </c>
      <c r="H6962" s="60"/>
      <c r="I6962" s="22"/>
    </row>
    <row r="6963" spans="1:9" ht="15.5">
      <c r="A6963" s="52"/>
      <c r="B6963" s="53"/>
      <c r="D6963" s="91" t="s">
        <v>23</v>
      </c>
      <c r="E6963" s="239"/>
      <c r="F6963" s="223"/>
      <c r="G6963" s="40" t="s">
        <v>26</v>
      </c>
      <c r="H6963" s="60"/>
      <c r="I6963" s="22"/>
    </row>
    <row r="6964" spans="1:9" ht="16" thickBot="1">
      <c r="A6964" s="52"/>
      <c r="B6964" s="53"/>
      <c r="D6964" s="91" t="s">
        <v>23</v>
      </c>
      <c r="E6964" s="240"/>
      <c r="F6964" s="224"/>
      <c r="G6964" s="41" t="s">
        <v>301</v>
      </c>
      <c r="H6964" s="61"/>
      <c r="I6964" s="23"/>
    </row>
    <row r="6965" spans="1:9" ht="15.5" customHeight="1">
      <c r="A6965" s="52"/>
      <c r="B6965" s="53"/>
      <c r="D6965" s="89" t="s">
        <v>27</v>
      </c>
      <c r="E6965" s="238" t="s">
        <v>17</v>
      </c>
      <c r="F6965" s="222" t="s">
        <v>515</v>
      </c>
      <c r="G6965" s="38" t="s">
        <v>315</v>
      </c>
      <c r="H6965" s="58"/>
      <c r="I6965" s="73"/>
    </row>
    <row r="6966" spans="1:9" ht="15.5">
      <c r="A6966" s="52"/>
      <c r="B6966" s="53"/>
      <c r="D6966" s="91" t="s">
        <v>27</v>
      </c>
      <c r="E6966" s="239"/>
      <c r="F6966" s="223"/>
      <c r="G6966" s="38" t="s">
        <v>330</v>
      </c>
      <c r="H6966" s="58"/>
      <c r="I6966" s="73"/>
    </row>
    <row r="6967" spans="1:9" ht="15.5">
      <c r="A6967" s="52"/>
      <c r="B6967" s="53"/>
      <c r="D6967" s="91" t="s">
        <v>27</v>
      </c>
      <c r="E6967" s="239"/>
      <c r="F6967" s="223"/>
      <c r="G6967" s="38" t="s">
        <v>334</v>
      </c>
      <c r="H6967" s="58"/>
      <c r="I6967" s="73"/>
    </row>
    <row r="6968" spans="1:9" ht="15.5">
      <c r="A6968" s="52"/>
      <c r="B6968" s="53"/>
      <c r="D6968" s="91" t="s">
        <v>27</v>
      </c>
      <c r="E6968" s="239"/>
      <c r="F6968" s="223"/>
      <c r="G6968" s="38" t="s">
        <v>347</v>
      </c>
      <c r="H6968" s="58"/>
      <c r="I6968" s="73"/>
    </row>
    <row r="6969" spans="1:9" ht="15.5">
      <c r="A6969" s="52"/>
      <c r="B6969" s="53"/>
      <c r="D6969" s="91" t="s">
        <v>27</v>
      </c>
      <c r="E6969" s="239"/>
      <c r="F6969" s="223"/>
      <c r="G6969" s="38" t="s">
        <v>354</v>
      </c>
      <c r="H6969" s="58"/>
      <c r="I6969" s="73"/>
    </row>
    <row r="6970" spans="1:9" ht="15.5">
      <c r="A6970" s="52"/>
      <c r="B6970" s="53"/>
      <c r="D6970" s="91" t="s">
        <v>27</v>
      </c>
      <c r="E6970" s="239"/>
      <c r="F6970" s="223"/>
      <c r="G6970" s="38" t="s">
        <v>357</v>
      </c>
      <c r="H6970" s="58"/>
      <c r="I6970" s="73"/>
    </row>
    <row r="6971" spans="1:9" ht="16" thickBot="1">
      <c r="A6971" s="52"/>
      <c r="B6971" s="53"/>
      <c r="D6971" s="93" t="s">
        <v>27</v>
      </c>
      <c r="E6971" s="240"/>
      <c r="F6971" s="224"/>
      <c r="G6971" s="39" t="s">
        <v>364</v>
      </c>
      <c r="H6971" s="59"/>
      <c r="I6971" s="74"/>
    </row>
    <row r="6972" spans="1:9" ht="15.5" customHeight="1">
      <c r="A6972" s="52"/>
      <c r="B6972" s="53"/>
      <c r="D6972" s="91" t="s">
        <v>28</v>
      </c>
      <c r="E6972" s="238" t="s">
        <v>17</v>
      </c>
      <c r="F6972" s="222" t="s">
        <v>376</v>
      </c>
      <c r="G6972" s="38" t="s">
        <v>315</v>
      </c>
      <c r="H6972" s="58"/>
      <c r="I6972" s="73"/>
    </row>
    <row r="6973" spans="1:9" ht="15.5">
      <c r="A6973" s="52"/>
      <c r="B6973" s="53"/>
      <c r="D6973" s="91" t="s">
        <v>28</v>
      </c>
      <c r="E6973" s="239"/>
      <c r="F6973" s="223"/>
      <c r="G6973" s="38" t="s">
        <v>330</v>
      </c>
      <c r="H6973" s="58"/>
      <c r="I6973" s="73"/>
    </row>
    <row r="6974" spans="1:9" ht="15.5">
      <c r="A6974" s="52"/>
      <c r="B6974" s="53"/>
      <c r="D6974" s="91" t="s">
        <v>28</v>
      </c>
      <c r="E6974" s="239"/>
      <c r="F6974" s="223"/>
      <c r="G6974" s="38" t="s">
        <v>334</v>
      </c>
      <c r="H6974" s="58"/>
      <c r="I6974" s="73"/>
    </row>
    <row r="6975" spans="1:9" ht="15.5">
      <c r="A6975" s="52"/>
      <c r="B6975" s="53"/>
      <c r="D6975" s="91" t="s">
        <v>28</v>
      </c>
      <c r="E6975" s="239"/>
      <c r="F6975" s="223"/>
      <c r="G6975" s="38" t="s">
        <v>347</v>
      </c>
      <c r="H6975" s="58"/>
      <c r="I6975" s="73"/>
    </row>
    <row r="6976" spans="1:9" ht="15.5">
      <c r="A6976" s="52"/>
      <c r="B6976" s="53"/>
      <c r="D6976" s="91" t="s">
        <v>28</v>
      </c>
      <c r="E6976" s="239"/>
      <c r="F6976" s="223"/>
      <c r="G6976" s="38" t="s">
        <v>354</v>
      </c>
      <c r="H6976" s="58"/>
      <c r="I6976" s="73"/>
    </row>
    <row r="6977" spans="1:9" ht="15.5">
      <c r="A6977" s="52"/>
      <c r="B6977" s="53"/>
      <c r="D6977" s="91" t="s">
        <v>28</v>
      </c>
      <c r="E6977" s="239"/>
      <c r="F6977" s="223"/>
      <c r="G6977" s="38" t="s">
        <v>357</v>
      </c>
      <c r="H6977" s="58"/>
      <c r="I6977" s="73"/>
    </row>
    <row r="6978" spans="1:9" ht="16" thickBot="1">
      <c r="A6978" s="52"/>
      <c r="B6978" s="53"/>
      <c r="D6978" s="91" t="s">
        <v>28</v>
      </c>
      <c r="E6978" s="240"/>
      <c r="F6978" s="224"/>
      <c r="G6978" s="39" t="s">
        <v>364</v>
      </c>
      <c r="H6978" s="59"/>
      <c r="I6978" s="74"/>
    </row>
    <row r="6979" spans="1:9" ht="15.5" customHeight="1">
      <c r="A6979" s="52"/>
      <c r="B6979" s="53"/>
      <c r="D6979" s="89" t="s">
        <v>29</v>
      </c>
      <c r="E6979" s="238" t="s">
        <v>17</v>
      </c>
      <c r="F6979" s="222" t="s">
        <v>377</v>
      </c>
      <c r="G6979" s="38" t="s">
        <v>324</v>
      </c>
      <c r="H6979" s="58"/>
      <c r="I6979" s="22"/>
    </row>
    <row r="6980" spans="1:9" ht="15.5">
      <c r="A6980" s="52"/>
      <c r="B6980" s="53"/>
      <c r="D6980" s="91" t="s">
        <v>29</v>
      </c>
      <c r="E6980" s="239"/>
      <c r="F6980" s="223"/>
      <c r="G6980" s="38" t="s">
        <v>333</v>
      </c>
      <c r="H6980" s="58"/>
      <c r="I6980" s="22"/>
    </row>
    <row r="6981" spans="1:9" ht="15.5">
      <c r="A6981" s="52"/>
      <c r="B6981" s="53"/>
      <c r="D6981" s="91" t="s">
        <v>29</v>
      </c>
      <c r="E6981" s="239"/>
      <c r="F6981" s="223"/>
      <c r="G6981" s="38" t="s">
        <v>341</v>
      </c>
      <c r="H6981" s="58"/>
      <c r="I6981" s="22"/>
    </row>
    <row r="6982" spans="1:9" ht="15.5">
      <c r="A6982" s="52"/>
      <c r="B6982" s="53"/>
      <c r="D6982" s="91" t="s">
        <v>29</v>
      </c>
      <c r="E6982" s="239"/>
      <c r="F6982" s="223"/>
      <c r="G6982" s="38" t="s">
        <v>349</v>
      </c>
      <c r="H6982" s="58"/>
      <c r="I6982" s="22"/>
    </row>
    <row r="6983" spans="1:9" ht="15.5">
      <c r="A6983" s="52"/>
      <c r="B6983" s="53"/>
      <c r="D6983" s="91" t="s">
        <v>29</v>
      </c>
      <c r="E6983" s="239"/>
      <c r="F6983" s="223"/>
      <c r="G6983" s="38" t="s">
        <v>356</v>
      </c>
      <c r="H6983" s="58"/>
      <c r="I6983" s="22"/>
    </row>
    <row r="6984" spans="1:9" ht="15.5">
      <c r="A6984" s="52"/>
      <c r="B6984" s="53"/>
      <c r="D6984" s="91" t="s">
        <v>29</v>
      </c>
      <c r="E6984" s="239"/>
      <c r="F6984" s="223"/>
      <c r="G6984" s="38" t="s">
        <v>361</v>
      </c>
      <c r="H6984" s="58"/>
      <c r="I6984" s="22"/>
    </row>
    <row r="6985" spans="1:9" ht="15.5">
      <c r="A6985" s="52"/>
      <c r="B6985" s="53"/>
      <c r="D6985" s="91" t="s">
        <v>29</v>
      </c>
      <c r="E6985" s="239"/>
      <c r="F6985" s="223"/>
      <c r="G6985" s="38" t="s">
        <v>366</v>
      </c>
      <c r="H6985" s="58"/>
      <c r="I6985" s="22"/>
    </row>
    <row r="6986" spans="1:9" ht="15.5">
      <c r="A6986" s="52"/>
      <c r="B6986" s="53"/>
      <c r="D6986" s="91" t="s">
        <v>29</v>
      </c>
      <c r="E6986" s="239"/>
      <c r="F6986" s="223"/>
      <c r="G6986" s="38" t="s">
        <v>368</v>
      </c>
      <c r="H6986" s="58"/>
      <c r="I6986" s="22"/>
    </row>
    <row r="6987" spans="1:9" ht="16" thickBot="1">
      <c r="A6987" s="52"/>
      <c r="B6987" s="53"/>
      <c r="D6987" s="93" t="s">
        <v>29</v>
      </c>
      <c r="E6987" s="240"/>
      <c r="F6987" s="224"/>
      <c r="G6987" s="39" t="s">
        <v>30</v>
      </c>
      <c r="H6987" s="59"/>
      <c r="I6987" s="23"/>
    </row>
    <row r="6988" spans="1:9" ht="15.5" customHeight="1">
      <c r="A6988" s="52"/>
      <c r="B6988" s="53"/>
      <c r="D6988" s="89" t="s">
        <v>31</v>
      </c>
      <c r="E6988" s="238" t="s">
        <v>17</v>
      </c>
      <c r="F6988" s="222" t="s">
        <v>378</v>
      </c>
      <c r="G6988" s="38" t="s">
        <v>319</v>
      </c>
      <c r="H6988" s="58"/>
      <c r="I6988" s="73"/>
    </row>
    <row r="6989" spans="1:9" ht="15.5">
      <c r="A6989" s="52"/>
      <c r="B6989" s="53"/>
      <c r="D6989" s="91" t="s">
        <v>31</v>
      </c>
      <c r="E6989" s="239"/>
      <c r="F6989" s="223"/>
      <c r="G6989" s="38" t="s">
        <v>329</v>
      </c>
      <c r="H6989" s="58"/>
      <c r="I6989" s="73"/>
    </row>
    <row r="6990" spans="1:9" ht="15.5">
      <c r="A6990" s="52"/>
      <c r="B6990" s="53"/>
      <c r="D6990" s="91" t="s">
        <v>31</v>
      </c>
      <c r="E6990" s="239"/>
      <c r="F6990" s="223"/>
      <c r="G6990" s="38" t="s">
        <v>337</v>
      </c>
      <c r="H6990" s="58"/>
      <c r="I6990" s="73"/>
    </row>
    <row r="6991" spans="1:9" ht="15.5">
      <c r="A6991" s="52"/>
      <c r="B6991" s="53"/>
      <c r="D6991" s="91" t="s">
        <v>31</v>
      </c>
      <c r="E6991" s="239"/>
      <c r="F6991" s="223"/>
      <c r="G6991" s="38" t="s">
        <v>346</v>
      </c>
      <c r="H6991" s="58"/>
      <c r="I6991" s="73"/>
    </row>
    <row r="6992" spans="1:9" ht="16" thickBot="1">
      <c r="A6992" s="52"/>
      <c r="B6992" s="53"/>
      <c r="D6992" s="93" t="s">
        <v>31</v>
      </c>
      <c r="E6992" s="240"/>
      <c r="F6992" s="224"/>
      <c r="G6992" s="38" t="s">
        <v>32</v>
      </c>
      <c r="H6992" s="58"/>
      <c r="I6992" s="22"/>
    </row>
    <row r="6993" spans="1:9" ht="15.5" customHeight="1">
      <c r="A6993" s="52"/>
      <c r="B6993" s="53"/>
      <c r="D6993" s="89" t="s">
        <v>33</v>
      </c>
      <c r="E6993" s="238" t="s">
        <v>17</v>
      </c>
      <c r="F6993" s="249" t="s">
        <v>379</v>
      </c>
      <c r="G6993" s="42" t="s">
        <v>316</v>
      </c>
      <c r="H6993" s="62"/>
      <c r="I6993" s="75"/>
    </row>
    <row r="6994" spans="1:9" ht="15.5">
      <c r="A6994" s="52"/>
      <c r="B6994" s="53"/>
      <c r="D6994" s="91" t="s">
        <v>33</v>
      </c>
      <c r="E6994" s="239"/>
      <c r="F6994" s="250"/>
      <c r="G6994" s="43" t="s">
        <v>328</v>
      </c>
      <c r="H6994" s="63"/>
      <c r="I6994" s="76"/>
    </row>
    <row r="6995" spans="1:9" ht="15.5">
      <c r="A6995" s="52"/>
      <c r="B6995" s="53"/>
      <c r="D6995" s="91" t="s">
        <v>33</v>
      </c>
      <c r="E6995" s="239"/>
      <c r="F6995" s="250"/>
      <c r="G6995" s="43" t="s">
        <v>336</v>
      </c>
      <c r="H6995" s="63"/>
      <c r="I6995" s="76"/>
    </row>
    <row r="6996" spans="1:9" ht="15.5">
      <c r="A6996" s="52"/>
      <c r="B6996" s="53"/>
      <c r="D6996" s="91" t="s">
        <v>33</v>
      </c>
      <c r="E6996" s="239"/>
      <c r="F6996" s="250"/>
      <c r="G6996" s="43" t="s">
        <v>348</v>
      </c>
      <c r="H6996" s="63"/>
      <c r="I6996" s="76"/>
    </row>
    <row r="6997" spans="1:9" ht="15.5">
      <c r="A6997" s="52"/>
      <c r="B6997" s="53"/>
      <c r="D6997" s="91" t="s">
        <v>33</v>
      </c>
      <c r="E6997" s="239"/>
      <c r="F6997" s="250"/>
      <c r="G6997" s="43" t="s">
        <v>353</v>
      </c>
      <c r="H6997" s="63"/>
      <c r="I6997" s="76"/>
    </row>
    <row r="6998" spans="1:9" ht="15.5">
      <c r="A6998" s="52"/>
      <c r="B6998" s="53"/>
      <c r="D6998" s="91" t="s">
        <v>33</v>
      </c>
      <c r="E6998" s="239"/>
      <c r="F6998" s="250"/>
      <c r="G6998" s="43" t="s">
        <v>359</v>
      </c>
      <c r="H6998" s="63"/>
      <c r="I6998" s="76"/>
    </row>
    <row r="6999" spans="1:9" ht="15.5">
      <c r="A6999" s="52"/>
      <c r="B6999" s="53"/>
      <c r="D6999" s="91" t="s">
        <v>33</v>
      </c>
      <c r="E6999" s="239"/>
      <c r="F6999" s="250"/>
      <c r="G6999" s="43" t="s">
        <v>363</v>
      </c>
      <c r="H6999" s="63"/>
      <c r="I6999" s="76"/>
    </row>
    <row r="7000" spans="1:9" ht="16" thickBot="1">
      <c r="A7000" s="52"/>
      <c r="B7000" s="53"/>
      <c r="D7000" s="91" t="s">
        <v>33</v>
      </c>
      <c r="E7000" s="240"/>
      <c r="F7000" s="250"/>
      <c r="G7000" s="43" t="s">
        <v>302</v>
      </c>
      <c r="H7000" s="63"/>
      <c r="I7000" s="27"/>
    </row>
    <row r="7001" spans="1:9" ht="16" thickBot="1">
      <c r="A7001" s="52"/>
      <c r="B7001" s="53"/>
      <c r="D7001" s="93" t="s">
        <v>33</v>
      </c>
      <c r="E7001" s="162"/>
      <c r="F7001" s="251"/>
      <c r="G7001" s="44" t="s">
        <v>303</v>
      </c>
      <c r="H7001" s="64"/>
      <c r="I7001" s="28"/>
    </row>
    <row r="7002" spans="1:9" ht="15.5" customHeight="1">
      <c r="A7002" s="52"/>
      <c r="B7002" s="53"/>
      <c r="D7002" s="89" t="s">
        <v>34</v>
      </c>
      <c r="E7002" s="238" t="s">
        <v>17</v>
      </c>
      <c r="F7002" s="222" t="s">
        <v>521</v>
      </c>
      <c r="G7002" s="38" t="s">
        <v>317</v>
      </c>
      <c r="H7002" s="58"/>
      <c r="I7002" s="73"/>
    </row>
    <row r="7003" spans="1:9" ht="15.5">
      <c r="A7003" s="52"/>
      <c r="B7003" s="53"/>
      <c r="D7003" s="91" t="s">
        <v>34</v>
      </c>
      <c r="E7003" s="239"/>
      <c r="F7003" s="223"/>
      <c r="G7003" s="38" t="s">
        <v>327</v>
      </c>
      <c r="H7003" s="58"/>
      <c r="I7003" s="73"/>
    </row>
    <row r="7004" spans="1:9" ht="15.5">
      <c r="A7004" s="52"/>
      <c r="B7004" s="53"/>
      <c r="D7004" s="91" t="s">
        <v>34</v>
      </c>
      <c r="E7004" s="239"/>
      <c r="F7004" s="223"/>
      <c r="G7004" s="38" t="s">
        <v>340</v>
      </c>
      <c r="H7004" s="58"/>
      <c r="I7004" s="73"/>
    </row>
    <row r="7005" spans="1:9" ht="15.5">
      <c r="A7005" s="52"/>
      <c r="B7005" s="53"/>
      <c r="D7005" s="91" t="s">
        <v>34</v>
      </c>
      <c r="E7005" s="239"/>
      <c r="F7005" s="223"/>
      <c r="G7005" s="38" t="s">
        <v>343</v>
      </c>
      <c r="H7005" s="58"/>
      <c r="I7005" s="73"/>
    </row>
    <row r="7006" spans="1:9" ht="15.5">
      <c r="A7006" s="52"/>
      <c r="B7006" s="53"/>
      <c r="D7006" s="91" t="s">
        <v>34</v>
      </c>
      <c r="E7006" s="239"/>
      <c r="F7006" s="223"/>
      <c r="G7006" s="38" t="s">
        <v>351</v>
      </c>
      <c r="H7006" s="58"/>
      <c r="I7006" s="73"/>
    </row>
    <row r="7007" spans="1:9" ht="15.5">
      <c r="A7007" s="52"/>
      <c r="B7007" s="53"/>
      <c r="D7007" s="91" t="s">
        <v>34</v>
      </c>
      <c r="E7007" s="239"/>
      <c r="F7007" s="223"/>
      <c r="G7007" s="38" t="s">
        <v>360</v>
      </c>
      <c r="H7007" s="58"/>
      <c r="I7007" s="73"/>
    </row>
    <row r="7008" spans="1:9" ht="15.5">
      <c r="A7008" s="52"/>
      <c r="B7008" s="53"/>
      <c r="D7008" s="91" t="s">
        <v>34</v>
      </c>
      <c r="E7008" s="239"/>
      <c r="F7008" s="223"/>
      <c r="G7008" s="38" t="s">
        <v>362</v>
      </c>
      <c r="H7008" s="58"/>
      <c r="I7008" s="73"/>
    </row>
    <row r="7009" spans="1:9" ht="15.5">
      <c r="A7009" s="52"/>
      <c r="B7009" s="53"/>
      <c r="D7009" s="91" t="s">
        <v>34</v>
      </c>
      <c r="E7009" s="239"/>
      <c r="F7009" s="223"/>
      <c r="G7009" s="38" t="s">
        <v>367</v>
      </c>
      <c r="H7009" s="58"/>
      <c r="I7009" s="73"/>
    </row>
    <row r="7010" spans="1:9" ht="15.5">
      <c r="A7010" s="52"/>
      <c r="B7010" s="53"/>
      <c r="D7010" s="91" t="s">
        <v>34</v>
      </c>
      <c r="E7010" s="239"/>
      <c r="F7010" s="223"/>
      <c r="G7010" s="38" t="s">
        <v>373</v>
      </c>
      <c r="H7010" s="58"/>
      <c r="I7010" s="73"/>
    </row>
    <row r="7011" spans="1:9" ht="16" thickBot="1">
      <c r="A7011" s="52"/>
      <c r="B7011" s="53"/>
      <c r="D7011" s="93" t="s">
        <v>34</v>
      </c>
      <c r="E7011" s="240"/>
      <c r="F7011" s="224"/>
      <c r="G7011" s="39" t="s">
        <v>374</v>
      </c>
      <c r="H7011" s="59"/>
      <c r="I7011" s="74"/>
    </row>
    <row r="7012" spans="1:9" ht="15.5" customHeight="1">
      <c r="A7012" s="52"/>
      <c r="B7012" s="53"/>
      <c r="D7012" s="89" t="s">
        <v>35</v>
      </c>
      <c r="E7012" s="238" t="s">
        <v>17</v>
      </c>
      <c r="F7012" s="241" t="s">
        <v>380</v>
      </c>
      <c r="G7012" s="38" t="s">
        <v>36</v>
      </c>
      <c r="H7012" s="58"/>
      <c r="I7012" s="73"/>
    </row>
    <row r="7013" spans="1:9" ht="15.5" customHeight="1">
      <c r="A7013" s="52"/>
      <c r="B7013" s="53"/>
      <c r="D7013" s="91" t="s">
        <v>35</v>
      </c>
      <c r="E7013" s="239"/>
      <c r="F7013" s="242"/>
      <c r="G7013" s="38" t="s">
        <v>37</v>
      </c>
      <c r="H7013" s="58"/>
      <c r="I7013" s="73"/>
    </row>
    <row r="7014" spans="1:9" ht="15.5" customHeight="1">
      <c r="A7014" s="52"/>
      <c r="B7014" s="53"/>
      <c r="D7014" s="91" t="s">
        <v>35</v>
      </c>
      <c r="E7014" s="239"/>
      <c r="F7014" s="242"/>
      <c r="G7014" s="38" t="s">
        <v>38</v>
      </c>
      <c r="H7014" s="58"/>
      <c r="I7014" s="73"/>
    </row>
    <row r="7015" spans="1:9" ht="16.25" customHeight="1" thickBot="1">
      <c r="A7015" s="52"/>
      <c r="B7015" s="53"/>
      <c r="D7015" s="93" t="s">
        <v>35</v>
      </c>
      <c r="E7015" s="240"/>
      <c r="F7015" s="243"/>
      <c r="G7015" s="39" t="s">
        <v>39</v>
      </c>
      <c r="H7015" s="59"/>
      <c r="I7015" s="74"/>
    </row>
    <row r="7016" spans="1:9" ht="15.5" customHeight="1">
      <c r="A7016" s="52"/>
      <c r="B7016" s="53"/>
      <c r="D7016" s="89" t="s">
        <v>40</v>
      </c>
      <c r="E7016" s="238" t="s">
        <v>17</v>
      </c>
      <c r="F7016" s="241" t="s">
        <v>381</v>
      </c>
      <c r="G7016" s="38" t="s">
        <v>41</v>
      </c>
      <c r="H7016" s="58"/>
      <c r="I7016" s="73"/>
    </row>
    <row r="7017" spans="1:9" ht="15.5" customHeight="1">
      <c r="A7017" s="52"/>
      <c r="B7017" s="53"/>
      <c r="D7017" s="91" t="s">
        <v>40</v>
      </c>
      <c r="E7017" s="239"/>
      <c r="F7017" s="242"/>
      <c r="G7017" s="38" t="s">
        <v>42</v>
      </c>
      <c r="H7017" s="58"/>
      <c r="I7017" s="73"/>
    </row>
    <row r="7018" spans="1:9" ht="15.5" customHeight="1">
      <c r="A7018" s="52"/>
      <c r="B7018" s="53"/>
      <c r="D7018" s="91" t="s">
        <v>40</v>
      </c>
      <c r="E7018" s="239"/>
      <c r="F7018" s="242"/>
      <c r="G7018" s="38" t="s">
        <v>43</v>
      </c>
      <c r="H7018" s="58"/>
      <c r="I7018" s="73"/>
    </row>
    <row r="7019" spans="1:9" ht="16.25" customHeight="1" thickBot="1">
      <c r="A7019" s="52"/>
      <c r="B7019" s="53"/>
      <c r="D7019" s="93" t="s">
        <v>40</v>
      </c>
      <c r="E7019" s="240"/>
      <c r="F7019" s="243"/>
      <c r="G7019" s="39" t="s">
        <v>44</v>
      </c>
      <c r="H7019" s="59"/>
      <c r="I7019" s="74"/>
    </row>
    <row r="7020" spans="1:9" ht="15.5" customHeight="1">
      <c r="A7020" s="52"/>
      <c r="B7020" s="53"/>
      <c r="D7020" s="89" t="s">
        <v>45</v>
      </c>
      <c r="E7020" s="238" t="s">
        <v>17</v>
      </c>
      <c r="F7020" s="241" t="s">
        <v>382</v>
      </c>
      <c r="G7020" s="38" t="s">
        <v>46</v>
      </c>
      <c r="H7020" s="58"/>
      <c r="I7020" s="73"/>
    </row>
    <row r="7021" spans="1:9" ht="15.5" customHeight="1">
      <c r="A7021" s="52"/>
      <c r="B7021" s="53"/>
      <c r="D7021" s="91" t="s">
        <v>45</v>
      </c>
      <c r="E7021" s="239"/>
      <c r="F7021" s="242"/>
      <c r="G7021" s="38" t="s">
        <v>47</v>
      </c>
      <c r="H7021" s="58"/>
      <c r="I7021" s="73"/>
    </row>
    <row r="7022" spans="1:9" ht="15.5" customHeight="1">
      <c r="A7022" s="52"/>
      <c r="B7022" s="53"/>
      <c r="D7022" s="91" t="s">
        <v>45</v>
      </c>
      <c r="E7022" s="239"/>
      <c r="F7022" s="242"/>
      <c r="G7022" s="38" t="s">
        <v>48</v>
      </c>
      <c r="H7022" s="58"/>
      <c r="I7022" s="73"/>
    </row>
    <row r="7023" spans="1:9" ht="16.25" customHeight="1" thickBot="1">
      <c r="A7023" s="52"/>
      <c r="B7023" s="53"/>
      <c r="D7023" s="93" t="s">
        <v>45</v>
      </c>
      <c r="E7023" s="240"/>
      <c r="F7023" s="243"/>
      <c r="G7023" s="39" t="s">
        <v>49</v>
      </c>
      <c r="H7023" s="59"/>
      <c r="I7023" s="74"/>
    </row>
    <row r="7024" spans="1:9" ht="15.5" customHeight="1">
      <c r="A7024" s="52"/>
      <c r="B7024" s="53"/>
      <c r="D7024" s="89" t="s">
        <v>50</v>
      </c>
      <c r="E7024" s="238" t="s">
        <v>17</v>
      </c>
      <c r="F7024" s="241" t="s">
        <v>383</v>
      </c>
      <c r="G7024" s="38" t="s">
        <v>51</v>
      </c>
      <c r="H7024" s="58"/>
      <c r="I7024" s="73"/>
    </row>
    <row r="7025" spans="1:9" ht="15.5" customHeight="1">
      <c r="A7025" s="52"/>
      <c r="B7025" s="53"/>
      <c r="D7025" s="91" t="s">
        <v>50</v>
      </c>
      <c r="E7025" s="239"/>
      <c r="F7025" s="242"/>
      <c r="G7025" s="38" t="s">
        <v>52</v>
      </c>
      <c r="H7025" s="58"/>
      <c r="I7025" s="73"/>
    </row>
    <row r="7026" spans="1:9" ht="16.25" customHeight="1" thickBot="1">
      <c r="A7026" s="52"/>
      <c r="B7026" s="53"/>
      <c r="D7026" s="93" t="s">
        <v>50</v>
      </c>
      <c r="E7026" s="240"/>
      <c r="F7026" s="243"/>
      <c r="G7026" s="39" t="s">
        <v>53</v>
      </c>
      <c r="H7026" s="59"/>
      <c r="I7026" s="74"/>
    </row>
    <row r="7027" spans="1:9" ht="15.5" customHeight="1">
      <c r="A7027" s="52"/>
      <c r="B7027" s="55"/>
      <c r="D7027" s="102" t="s">
        <v>54</v>
      </c>
      <c r="E7027" s="244" t="s">
        <v>55</v>
      </c>
      <c r="F7027" s="222" t="s">
        <v>520</v>
      </c>
      <c r="G7027" s="40" t="s">
        <v>56</v>
      </c>
      <c r="H7027" s="60"/>
      <c r="I7027" s="22"/>
    </row>
    <row r="7028" spans="1:9" ht="15.5">
      <c r="A7028" s="52"/>
      <c r="B7028" s="55"/>
      <c r="D7028" s="102" t="s">
        <v>54</v>
      </c>
      <c r="E7028" s="245"/>
      <c r="F7028" s="223"/>
      <c r="G7028" s="40" t="s">
        <v>57</v>
      </c>
      <c r="H7028" s="60"/>
      <c r="I7028" s="22"/>
    </row>
    <row r="7029" spans="1:9" ht="15.5">
      <c r="A7029" s="52"/>
      <c r="B7029" s="55"/>
      <c r="D7029" s="102" t="s">
        <v>54</v>
      </c>
      <c r="E7029" s="245"/>
      <c r="F7029" s="223"/>
      <c r="G7029" s="40" t="s">
        <v>58</v>
      </c>
      <c r="H7029" s="60"/>
      <c r="I7029" s="22"/>
    </row>
    <row r="7030" spans="1:9" ht="15.5">
      <c r="A7030" s="52"/>
      <c r="B7030" s="55"/>
      <c r="D7030" s="102" t="s">
        <v>54</v>
      </c>
      <c r="E7030" s="245"/>
      <c r="F7030" s="223"/>
      <c r="G7030" s="40" t="s">
        <v>59</v>
      </c>
      <c r="H7030" s="60"/>
      <c r="I7030" s="22"/>
    </row>
    <row r="7031" spans="1:9" ht="15.5">
      <c r="A7031" s="52"/>
      <c r="B7031" s="55"/>
      <c r="D7031" s="102" t="s">
        <v>54</v>
      </c>
      <c r="E7031" s="245"/>
      <c r="F7031" s="223"/>
      <c r="G7031" s="40" t="s">
        <v>60</v>
      </c>
      <c r="H7031" s="60"/>
      <c r="I7031" s="22"/>
    </row>
    <row r="7032" spans="1:9" ht="16" thickBot="1">
      <c r="A7032" s="52"/>
      <c r="B7032" s="55"/>
      <c r="D7032" s="103" t="s">
        <v>54</v>
      </c>
      <c r="E7032" s="245"/>
      <c r="F7032" s="224"/>
      <c r="G7032" s="41" t="s">
        <v>61</v>
      </c>
      <c r="H7032" s="61"/>
      <c r="I7032" s="23"/>
    </row>
    <row r="7033" spans="1:9" ht="15.5" customHeight="1">
      <c r="A7033" s="52"/>
      <c r="B7033" s="55"/>
      <c r="D7033" s="102" t="s">
        <v>62</v>
      </c>
      <c r="E7033" s="245"/>
      <c r="F7033" s="222" t="s">
        <v>384</v>
      </c>
      <c r="G7033" s="40" t="s">
        <v>323</v>
      </c>
      <c r="H7033" s="60"/>
      <c r="I7033" s="73"/>
    </row>
    <row r="7034" spans="1:9" ht="15.5">
      <c r="A7034" s="52"/>
      <c r="B7034" s="55"/>
      <c r="D7034" s="102" t="s">
        <v>62</v>
      </c>
      <c r="E7034" s="245"/>
      <c r="F7034" s="223"/>
      <c r="G7034" s="40" t="s">
        <v>332</v>
      </c>
      <c r="H7034" s="60"/>
      <c r="I7034" s="73"/>
    </row>
    <row r="7035" spans="1:9" ht="15.5">
      <c r="A7035" s="52"/>
      <c r="B7035" s="55"/>
      <c r="D7035" s="102" t="s">
        <v>62</v>
      </c>
      <c r="E7035" s="245"/>
      <c r="F7035" s="223"/>
      <c r="G7035" s="40" t="s">
        <v>342</v>
      </c>
      <c r="H7035" s="60"/>
      <c r="I7035" s="73"/>
    </row>
    <row r="7036" spans="1:9" ht="15.5">
      <c r="A7036" s="52"/>
      <c r="B7036" s="55"/>
      <c r="D7036" s="102" t="s">
        <v>62</v>
      </c>
      <c r="E7036" s="245"/>
      <c r="F7036" s="223"/>
      <c r="G7036" s="40" t="s">
        <v>350</v>
      </c>
      <c r="H7036" s="60"/>
      <c r="I7036" s="73"/>
    </row>
    <row r="7037" spans="1:9" ht="16" thickBot="1">
      <c r="A7037" s="52"/>
      <c r="B7037" s="55"/>
      <c r="D7037" s="102" t="s">
        <v>62</v>
      </c>
      <c r="E7037" s="245"/>
      <c r="F7037" s="224"/>
      <c r="G7037" s="40" t="s">
        <v>309</v>
      </c>
      <c r="H7037" s="60"/>
      <c r="I7037" s="73"/>
    </row>
    <row r="7038" spans="1:9" ht="27.5" customHeight="1">
      <c r="A7038" s="52"/>
      <c r="B7038" s="55"/>
      <c r="D7038" s="104" t="s">
        <v>63</v>
      </c>
      <c r="E7038" s="245"/>
      <c r="F7038" s="246" t="s">
        <v>385</v>
      </c>
      <c r="G7038" s="45" t="s">
        <v>321</v>
      </c>
      <c r="H7038" s="65"/>
      <c r="I7038" s="75"/>
    </row>
    <row r="7039" spans="1:9" ht="15.5">
      <c r="A7039" s="52"/>
      <c r="B7039" s="55"/>
      <c r="D7039" s="102" t="s">
        <v>63</v>
      </c>
      <c r="E7039" s="245"/>
      <c r="F7039" s="247"/>
      <c r="G7039" s="46" t="s">
        <v>64</v>
      </c>
      <c r="H7039" s="66"/>
      <c r="I7039" s="76"/>
    </row>
    <row r="7040" spans="1:9" ht="15.5">
      <c r="A7040" s="52"/>
      <c r="B7040" s="55"/>
      <c r="D7040" s="102" t="s">
        <v>63</v>
      </c>
      <c r="E7040" s="245"/>
      <c r="F7040" s="247"/>
      <c r="G7040" s="46" t="s">
        <v>65</v>
      </c>
      <c r="H7040" s="66"/>
      <c r="I7040" s="76"/>
    </row>
    <row r="7041" spans="1:9" ht="15.5">
      <c r="A7041" s="52"/>
      <c r="B7041" s="55"/>
      <c r="D7041" s="102" t="s">
        <v>63</v>
      </c>
      <c r="E7041" s="245"/>
      <c r="F7041" s="247"/>
      <c r="G7041" s="46" t="s">
        <v>66</v>
      </c>
      <c r="H7041" s="66"/>
      <c r="I7041" s="76"/>
    </row>
    <row r="7042" spans="1:9" ht="15.5">
      <c r="A7042" s="52"/>
      <c r="B7042" s="55"/>
      <c r="D7042" s="102" t="s">
        <v>63</v>
      </c>
      <c r="E7042" s="245"/>
      <c r="F7042" s="247"/>
      <c r="G7042" s="46" t="s">
        <v>355</v>
      </c>
      <c r="H7042" s="66"/>
      <c r="I7042" s="76"/>
    </row>
    <row r="7043" spans="1:9" ht="16" thickBot="1">
      <c r="A7043" s="52"/>
      <c r="B7043" s="55"/>
      <c r="D7043" s="103" t="s">
        <v>63</v>
      </c>
      <c r="E7043" s="245"/>
      <c r="F7043" s="248"/>
      <c r="G7043" s="47" t="s">
        <v>295</v>
      </c>
      <c r="H7043" s="67"/>
      <c r="I7043" s="77"/>
    </row>
    <row r="7044" spans="1:9" ht="27.5" customHeight="1">
      <c r="A7044" s="52"/>
      <c r="B7044" s="55"/>
      <c r="D7044" s="102" t="s">
        <v>67</v>
      </c>
      <c r="E7044" s="105" t="s">
        <v>68</v>
      </c>
      <c r="F7044" s="222" t="s">
        <v>522</v>
      </c>
      <c r="G7044" s="40" t="s">
        <v>69</v>
      </c>
      <c r="H7044" s="60"/>
      <c r="I7044" s="22"/>
    </row>
    <row r="7045" spans="1:9" ht="150">
      <c r="A7045" s="52"/>
      <c r="B7045" s="55"/>
      <c r="D7045" s="102" t="s">
        <v>67</v>
      </c>
      <c r="E7045" s="106" t="s">
        <v>70</v>
      </c>
      <c r="F7045" s="223"/>
      <c r="G7045" s="40" t="s">
        <v>71</v>
      </c>
      <c r="H7045" s="60"/>
      <c r="I7045" s="22"/>
    </row>
    <row r="7046" spans="1:9" ht="30">
      <c r="A7046" s="52"/>
      <c r="B7046" s="55"/>
      <c r="D7046" s="102" t="s">
        <v>67</v>
      </c>
      <c r="E7046" s="107"/>
      <c r="F7046" s="223"/>
      <c r="G7046" s="40" t="s">
        <v>72</v>
      </c>
      <c r="H7046" s="60"/>
      <c r="I7046" s="22"/>
    </row>
    <row r="7047" spans="1:9" ht="15.5">
      <c r="A7047" s="52"/>
      <c r="B7047" s="55"/>
      <c r="D7047" s="102" t="s">
        <v>67</v>
      </c>
      <c r="E7047" s="107"/>
      <c r="F7047" s="223"/>
      <c r="G7047" s="40" t="s">
        <v>73</v>
      </c>
      <c r="H7047" s="60"/>
      <c r="I7047" s="22"/>
    </row>
    <row r="7048" spans="1:9" ht="15.5">
      <c r="A7048" s="52"/>
      <c r="B7048" s="55"/>
      <c r="D7048" s="102" t="s">
        <v>67</v>
      </c>
      <c r="E7048" s="107"/>
      <c r="F7048" s="223"/>
      <c r="G7048" s="40" t="s">
        <v>74</v>
      </c>
      <c r="H7048" s="60"/>
      <c r="I7048" s="22"/>
    </row>
    <row r="7049" spans="1:9" ht="16" thickBot="1">
      <c r="A7049" s="52"/>
      <c r="B7049" s="55"/>
      <c r="D7049" s="102" t="s">
        <v>67</v>
      </c>
      <c r="E7049" s="107"/>
      <c r="F7049" s="224"/>
      <c r="G7049" s="41" t="s">
        <v>75</v>
      </c>
      <c r="H7049" s="61"/>
      <c r="I7049" s="23"/>
    </row>
    <row r="7050" spans="1:9" ht="15.5" customHeight="1">
      <c r="A7050" s="52"/>
      <c r="B7050" s="55"/>
      <c r="D7050" s="104" t="s">
        <v>76</v>
      </c>
      <c r="E7050" s="107"/>
      <c r="F7050" s="222" t="s">
        <v>523</v>
      </c>
      <c r="G7050" s="40" t="s">
        <v>320</v>
      </c>
      <c r="H7050" s="60"/>
      <c r="I7050" s="78"/>
    </row>
    <row r="7051" spans="1:9" ht="15.5">
      <c r="A7051" s="52"/>
      <c r="B7051" s="55"/>
      <c r="D7051" s="102" t="s">
        <v>76</v>
      </c>
      <c r="E7051" s="107"/>
      <c r="F7051" s="223"/>
      <c r="G7051" s="40" t="s">
        <v>331</v>
      </c>
      <c r="H7051" s="60"/>
      <c r="I7051" s="78"/>
    </row>
    <row r="7052" spans="1:9" ht="15.5">
      <c r="A7052" s="52"/>
      <c r="B7052" s="55"/>
      <c r="D7052" s="102" t="s">
        <v>76</v>
      </c>
      <c r="E7052" s="107"/>
      <c r="F7052" s="223"/>
      <c r="G7052" s="40" t="s">
        <v>339</v>
      </c>
      <c r="H7052" s="60"/>
      <c r="I7052" s="78"/>
    </row>
    <row r="7053" spans="1:9" ht="15.5">
      <c r="A7053" s="52"/>
      <c r="B7053" s="55"/>
      <c r="D7053" s="102" t="s">
        <v>76</v>
      </c>
      <c r="E7053" s="107"/>
      <c r="F7053" s="223"/>
      <c r="G7053" s="40" t="s">
        <v>345</v>
      </c>
      <c r="H7053" s="60"/>
      <c r="I7053" s="78"/>
    </row>
    <row r="7054" spans="1:9" ht="30">
      <c r="A7054" s="52"/>
      <c r="B7054" s="55"/>
      <c r="D7054" s="102"/>
      <c r="E7054" s="107"/>
      <c r="F7054" s="223"/>
      <c r="G7054" s="40" t="s">
        <v>304</v>
      </c>
      <c r="H7054" s="60"/>
      <c r="I7054" s="78"/>
    </row>
    <row r="7055" spans="1:9" ht="16" thickBot="1">
      <c r="A7055" s="52"/>
      <c r="B7055" s="55"/>
      <c r="D7055" s="103" t="s">
        <v>76</v>
      </c>
      <c r="E7055" s="107"/>
      <c r="F7055" s="224"/>
      <c r="G7055" s="41" t="s">
        <v>305</v>
      </c>
      <c r="H7055" s="61"/>
      <c r="I7055" s="79"/>
    </row>
    <row r="7056" spans="1:9" ht="15.5" customHeight="1">
      <c r="A7056" s="52"/>
      <c r="B7056" s="55"/>
      <c r="D7056" s="104" t="s">
        <v>77</v>
      </c>
      <c r="E7056" s="107"/>
      <c r="F7056" s="222" t="s">
        <v>386</v>
      </c>
      <c r="G7056" s="40" t="s">
        <v>318</v>
      </c>
      <c r="H7056" s="60"/>
      <c r="I7056" s="78"/>
    </row>
    <row r="7057" spans="1:9" ht="15.5">
      <c r="A7057" s="52"/>
      <c r="B7057" s="55"/>
      <c r="D7057" s="102" t="s">
        <v>77</v>
      </c>
      <c r="E7057" s="107"/>
      <c r="F7057" s="223"/>
      <c r="G7057" s="40" t="s">
        <v>325</v>
      </c>
      <c r="H7057" s="60"/>
      <c r="I7057" s="78"/>
    </row>
    <row r="7058" spans="1:9" ht="15.5">
      <c r="A7058" s="52"/>
      <c r="B7058" s="55"/>
      <c r="D7058" s="102" t="s">
        <v>77</v>
      </c>
      <c r="E7058" s="107"/>
      <c r="F7058" s="223"/>
      <c r="G7058" s="40" t="s">
        <v>335</v>
      </c>
      <c r="H7058" s="60"/>
      <c r="I7058" s="78"/>
    </row>
    <row r="7059" spans="1:9" ht="15.5">
      <c r="A7059" s="52"/>
      <c r="B7059" s="55"/>
      <c r="D7059" s="102" t="s">
        <v>77</v>
      </c>
      <c r="E7059" s="107"/>
      <c r="F7059" s="223"/>
      <c r="G7059" s="40" t="s">
        <v>344</v>
      </c>
      <c r="H7059" s="60"/>
      <c r="I7059" s="78"/>
    </row>
    <row r="7060" spans="1:9" ht="15.5">
      <c r="A7060" s="52"/>
      <c r="B7060" s="55"/>
      <c r="D7060" s="102" t="s">
        <v>77</v>
      </c>
      <c r="E7060" s="107"/>
      <c r="F7060" s="223"/>
      <c r="G7060" s="40" t="s">
        <v>352</v>
      </c>
      <c r="H7060" s="60"/>
      <c r="I7060" s="78"/>
    </row>
    <row r="7061" spans="1:9" ht="15.5">
      <c r="A7061" s="52"/>
      <c r="B7061" s="55"/>
      <c r="D7061" s="102" t="s">
        <v>77</v>
      </c>
      <c r="E7061" s="107"/>
      <c r="F7061" s="223"/>
      <c r="G7061" s="40" t="s">
        <v>358</v>
      </c>
      <c r="H7061" s="60"/>
      <c r="I7061" s="78"/>
    </row>
    <row r="7062" spans="1:9" ht="16" thickBot="1">
      <c r="A7062" s="52"/>
      <c r="B7062" s="55"/>
      <c r="D7062" s="103" t="s">
        <v>77</v>
      </c>
      <c r="E7062" s="108"/>
      <c r="F7062" s="224"/>
      <c r="G7062" s="41" t="s">
        <v>365</v>
      </c>
      <c r="H7062" s="61"/>
      <c r="I7062" s="79"/>
    </row>
    <row r="7063" spans="1:9" ht="60">
      <c r="A7063" s="52"/>
      <c r="B7063" s="55"/>
      <c r="D7063" s="104" t="s">
        <v>78</v>
      </c>
      <c r="E7063" s="109" t="s">
        <v>79</v>
      </c>
      <c r="F7063" s="222" t="s">
        <v>387</v>
      </c>
      <c r="G7063" s="40" t="s">
        <v>80</v>
      </c>
      <c r="H7063" s="60"/>
      <c r="I7063" s="22"/>
    </row>
    <row r="7064" spans="1:9" ht="165">
      <c r="A7064" s="52"/>
      <c r="B7064" s="55"/>
      <c r="D7064" s="102" t="s">
        <v>78</v>
      </c>
      <c r="E7064" s="110" t="s">
        <v>81</v>
      </c>
      <c r="F7064" s="223"/>
      <c r="G7064" s="40" t="s">
        <v>82</v>
      </c>
      <c r="H7064" s="60"/>
      <c r="I7064" s="22"/>
    </row>
    <row r="7065" spans="1:9" ht="15.5">
      <c r="A7065" s="52"/>
      <c r="B7065" s="55"/>
      <c r="D7065" s="102" t="s">
        <v>78</v>
      </c>
      <c r="E7065" s="111"/>
      <c r="F7065" s="223"/>
      <c r="G7065" s="40" t="s">
        <v>83</v>
      </c>
      <c r="H7065" s="60"/>
      <c r="I7065" s="22"/>
    </row>
    <row r="7066" spans="1:9" ht="15.5">
      <c r="A7066" s="52"/>
      <c r="B7066" s="55"/>
      <c r="D7066" s="102" t="s">
        <v>78</v>
      </c>
      <c r="E7066" s="111"/>
      <c r="F7066" s="223"/>
      <c r="G7066" s="40" t="s">
        <v>84</v>
      </c>
      <c r="H7066" s="60"/>
      <c r="I7066" s="22"/>
    </row>
    <row r="7067" spans="1:9" ht="16" thickBot="1">
      <c r="A7067" s="52"/>
      <c r="B7067" s="55"/>
      <c r="D7067" s="103" t="s">
        <v>78</v>
      </c>
      <c r="E7067" s="111"/>
      <c r="F7067" s="224"/>
      <c r="G7067" s="41" t="s">
        <v>85</v>
      </c>
      <c r="H7067" s="61"/>
      <c r="I7067" s="23"/>
    </row>
    <row r="7068" spans="1:9" ht="15.5" customHeight="1">
      <c r="A7068" s="52"/>
      <c r="B7068" s="55"/>
      <c r="D7068" s="104" t="s">
        <v>86</v>
      </c>
      <c r="E7068" s="111"/>
      <c r="F7068" s="222" t="s">
        <v>388</v>
      </c>
      <c r="G7068" s="40" t="s">
        <v>87</v>
      </c>
      <c r="H7068" s="60"/>
      <c r="I7068" s="22"/>
    </row>
    <row r="7069" spans="1:9" ht="30">
      <c r="A7069" s="52"/>
      <c r="B7069" s="55"/>
      <c r="D7069" s="102" t="s">
        <v>86</v>
      </c>
      <c r="E7069" s="111"/>
      <c r="F7069" s="223"/>
      <c r="G7069" s="40" t="s">
        <v>88</v>
      </c>
      <c r="H7069" s="60"/>
      <c r="I7069" s="22"/>
    </row>
    <row r="7070" spans="1:9" ht="15.5">
      <c r="A7070" s="52"/>
      <c r="B7070" s="55"/>
      <c r="D7070" s="102" t="s">
        <v>86</v>
      </c>
      <c r="E7070" s="111"/>
      <c r="F7070" s="223"/>
      <c r="G7070" s="40" t="s">
        <v>89</v>
      </c>
      <c r="H7070" s="60"/>
      <c r="I7070" s="22"/>
    </row>
    <row r="7071" spans="1:9" ht="15.5">
      <c r="A7071" s="52"/>
      <c r="B7071" s="55"/>
      <c r="D7071" s="102" t="s">
        <v>86</v>
      </c>
      <c r="E7071" s="111"/>
      <c r="F7071" s="223"/>
      <c r="G7071" s="40" t="s">
        <v>90</v>
      </c>
      <c r="H7071" s="60"/>
      <c r="I7071" s="22"/>
    </row>
    <row r="7072" spans="1:9" ht="30">
      <c r="A7072" s="52"/>
      <c r="B7072" s="55"/>
      <c r="D7072" s="102" t="s">
        <v>86</v>
      </c>
      <c r="E7072" s="111"/>
      <c r="F7072" s="223"/>
      <c r="G7072" s="40" t="s">
        <v>91</v>
      </c>
      <c r="H7072" s="60"/>
      <c r="I7072" s="22"/>
    </row>
    <row r="7073" spans="1:9" ht="15.5">
      <c r="A7073" s="52"/>
      <c r="B7073" s="55"/>
      <c r="D7073" s="102" t="s">
        <v>86</v>
      </c>
      <c r="E7073" s="111"/>
      <c r="F7073" s="223"/>
      <c r="G7073" s="40" t="s">
        <v>92</v>
      </c>
      <c r="H7073" s="60"/>
      <c r="I7073" s="22"/>
    </row>
    <row r="7074" spans="1:9" ht="16" thickBot="1">
      <c r="A7074" s="52"/>
      <c r="B7074" s="55"/>
      <c r="D7074" s="103" t="s">
        <v>86</v>
      </c>
      <c r="E7074" s="111"/>
      <c r="F7074" s="224"/>
      <c r="G7074" s="41" t="s">
        <v>93</v>
      </c>
      <c r="H7074" s="61"/>
      <c r="I7074" s="23"/>
    </row>
    <row r="7075" spans="1:9" ht="27.5" customHeight="1">
      <c r="A7075" s="52"/>
      <c r="B7075" s="55"/>
      <c r="D7075" s="104" t="s">
        <v>94</v>
      </c>
      <c r="E7075" s="111"/>
      <c r="F7075" s="222" t="s">
        <v>389</v>
      </c>
      <c r="G7075" s="40" t="s">
        <v>95</v>
      </c>
      <c r="H7075" s="60"/>
      <c r="I7075" s="22"/>
    </row>
    <row r="7076" spans="1:9" ht="30">
      <c r="A7076" s="52"/>
      <c r="B7076" s="55"/>
      <c r="D7076" s="102" t="s">
        <v>94</v>
      </c>
      <c r="E7076" s="111"/>
      <c r="F7076" s="223"/>
      <c r="G7076" s="40" t="s">
        <v>96</v>
      </c>
      <c r="H7076" s="60"/>
      <c r="I7076" s="22"/>
    </row>
    <row r="7077" spans="1:9" ht="15.5">
      <c r="A7077" s="52"/>
      <c r="B7077" s="55"/>
      <c r="D7077" s="102" t="s">
        <v>94</v>
      </c>
      <c r="E7077" s="111"/>
      <c r="F7077" s="223"/>
      <c r="G7077" s="40" t="s">
        <v>97</v>
      </c>
      <c r="H7077" s="60"/>
      <c r="I7077" s="22"/>
    </row>
    <row r="7078" spans="1:9" ht="30.5" thickBot="1">
      <c r="A7078" s="52"/>
      <c r="B7078" s="55"/>
      <c r="D7078" s="103" t="s">
        <v>94</v>
      </c>
      <c r="E7078" s="112"/>
      <c r="F7078" s="224"/>
      <c r="G7078" s="41" t="s">
        <v>98</v>
      </c>
      <c r="H7078" s="61"/>
      <c r="I7078" s="23"/>
    </row>
    <row r="7079" spans="1:9" ht="41.5" customHeight="1">
      <c r="A7079" s="52"/>
      <c r="B7079" s="55"/>
      <c r="D7079" s="104" t="s">
        <v>99</v>
      </c>
      <c r="E7079" s="113" t="s">
        <v>100</v>
      </c>
      <c r="F7079" s="222" t="s">
        <v>390</v>
      </c>
      <c r="G7079" s="40" t="s">
        <v>101</v>
      </c>
      <c r="H7079" s="60"/>
      <c r="I7079" s="22"/>
    </row>
    <row r="7080" spans="1:9" ht="90">
      <c r="A7080" s="52"/>
      <c r="B7080" s="55"/>
      <c r="D7080" s="102" t="s">
        <v>99</v>
      </c>
      <c r="E7080" s="114" t="s">
        <v>102</v>
      </c>
      <c r="F7080" s="223"/>
      <c r="G7080" s="40" t="s">
        <v>103</v>
      </c>
      <c r="H7080" s="60"/>
      <c r="I7080" s="22"/>
    </row>
    <row r="7081" spans="1:9" ht="30">
      <c r="A7081" s="52"/>
      <c r="B7081" s="55"/>
      <c r="D7081" s="102" t="s">
        <v>99</v>
      </c>
      <c r="E7081" s="115"/>
      <c r="F7081" s="223"/>
      <c r="G7081" s="40" t="s">
        <v>104</v>
      </c>
      <c r="H7081" s="60"/>
      <c r="I7081" s="22"/>
    </row>
    <row r="7082" spans="1:9" ht="16" thickBot="1">
      <c r="A7082" s="52"/>
      <c r="B7082" s="55"/>
      <c r="D7082" s="103" t="s">
        <v>99</v>
      </c>
      <c r="E7082" s="115"/>
      <c r="F7082" s="224"/>
      <c r="G7082" s="41" t="s">
        <v>105</v>
      </c>
      <c r="H7082" s="61"/>
      <c r="I7082" s="23"/>
    </row>
    <row r="7083" spans="1:9" ht="15.5" customHeight="1">
      <c r="A7083" s="52"/>
      <c r="B7083" s="55"/>
      <c r="D7083" s="104" t="s">
        <v>106</v>
      </c>
      <c r="E7083" s="115"/>
      <c r="F7083" s="225" t="s">
        <v>391</v>
      </c>
      <c r="G7083" s="40" t="s">
        <v>107</v>
      </c>
      <c r="H7083" s="60"/>
      <c r="I7083" s="22"/>
    </row>
    <row r="7084" spans="1:9" ht="30">
      <c r="A7084" s="52"/>
      <c r="B7084" s="55"/>
      <c r="D7084" s="102" t="s">
        <v>106</v>
      </c>
      <c r="E7084" s="115"/>
      <c r="F7084" s="220"/>
      <c r="G7084" s="40" t="s">
        <v>108</v>
      </c>
      <c r="H7084" s="60"/>
      <c r="I7084" s="22"/>
    </row>
    <row r="7085" spans="1:9" ht="30">
      <c r="A7085" s="52"/>
      <c r="B7085" s="55"/>
      <c r="D7085" s="102" t="s">
        <v>106</v>
      </c>
      <c r="E7085" s="115"/>
      <c r="F7085" s="220"/>
      <c r="G7085" s="40" t="s">
        <v>109</v>
      </c>
      <c r="H7085" s="60"/>
      <c r="I7085" s="22"/>
    </row>
    <row r="7086" spans="1:9" ht="30.5" thickBot="1">
      <c r="A7086" s="52"/>
      <c r="B7086" s="55"/>
      <c r="D7086" s="103" t="s">
        <v>106</v>
      </c>
      <c r="E7086" s="115"/>
      <c r="F7086" s="221"/>
      <c r="G7086" s="41" t="s">
        <v>110</v>
      </c>
      <c r="H7086" s="61"/>
      <c r="I7086" s="23"/>
    </row>
    <row r="7087" spans="1:9" ht="15.5" customHeight="1">
      <c r="A7087" s="52"/>
      <c r="B7087" s="55"/>
      <c r="D7087" s="104" t="s">
        <v>111</v>
      </c>
      <c r="E7087" s="115"/>
      <c r="F7087" s="222" t="s">
        <v>392</v>
      </c>
      <c r="G7087" s="40" t="s">
        <v>112</v>
      </c>
      <c r="H7087" s="60"/>
      <c r="I7087" s="22"/>
    </row>
    <row r="7088" spans="1:9" ht="15.5">
      <c r="A7088" s="52"/>
      <c r="B7088" s="55"/>
      <c r="D7088" s="102" t="s">
        <v>111</v>
      </c>
      <c r="E7088" s="115"/>
      <c r="F7088" s="223"/>
      <c r="G7088" s="40" t="s">
        <v>113</v>
      </c>
      <c r="H7088" s="60"/>
      <c r="I7088" s="22"/>
    </row>
    <row r="7089" spans="1:9" ht="15.5">
      <c r="A7089" s="52"/>
      <c r="B7089" s="55"/>
      <c r="D7089" s="102" t="s">
        <v>111</v>
      </c>
      <c r="E7089" s="115"/>
      <c r="F7089" s="223"/>
      <c r="G7089" s="40" t="s">
        <v>114</v>
      </c>
      <c r="H7089" s="60"/>
      <c r="I7089" s="22"/>
    </row>
    <row r="7090" spans="1:9" ht="15.5">
      <c r="A7090" s="52"/>
      <c r="B7090" s="55"/>
      <c r="D7090" s="102" t="s">
        <v>111</v>
      </c>
      <c r="E7090" s="115"/>
      <c r="F7090" s="223"/>
      <c r="G7090" s="40" t="s">
        <v>115</v>
      </c>
      <c r="H7090" s="60"/>
      <c r="I7090" s="22"/>
    </row>
    <row r="7091" spans="1:9" ht="15.5">
      <c r="A7091" s="52"/>
      <c r="B7091" s="55"/>
      <c r="D7091" s="102" t="s">
        <v>111</v>
      </c>
      <c r="E7091" s="115"/>
      <c r="F7091" s="223"/>
      <c r="G7091" s="40" t="s">
        <v>116</v>
      </c>
      <c r="H7091" s="60"/>
      <c r="I7091" s="22"/>
    </row>
    <row r="7092" spans="1:9" ht="15.5">
      <c r="A7092" s="52"/>
      <c r="B7092" s="55"/>
      <c r="D7092" s="102" t="s">
        <v>111</v>
      </c>
      <c r="E7092" s="115"/>
      <c r="F7092" s="223"/>
      <c r="G7092" s="40" t="s">
        <v>117</v>
      </c>
      <c r="H7092" s="60"/>
      <c r="I7092" s="22"/>
    </row>
    <row r="7093" spans="1:9" ht="30">
      <c r="A7093" s="52"/>
      <c r="B7093" s="55"/>
      <c r="D7093" s="102" t="s">
        <v>111</v>
      </c>
      <c r="E7093" s="115"/>
      <c r="F7093" s="223"/>
      <c r="G7093" s="40" t="s">
        <v>118</v>
      </c>
      <c r="H7093" s="60"/>
      <c r="I7093" s="22"/>
    </row>
    <row r="7094" spans="1:9" ht="15.5">
      <c r="A7094" s="52"/>
      <c r="B7094" s="55"/>
      <c r="D7094" s="102" t="s">
        <v>111</v>
      </c>
      <c r="E7094" s="115"/>
      <c r="F7094" s="223"/>
      <c r="G7094" s="40" t="s">
        <v>119</v>
      </c>
      <c r="H7094" s="60"/>
      <c r="I7094" s="22"/>
    </row>
    <row r="7095" spans="1:9" ht="16" thickBot="1">
      <c r="A7095" s="52"/>
      <c r="B7095" s="55"/>
      <c r="D7095" s="103" t="s">
        <v>111</v>
      </c>
      <c r="E7095" s="115"/>
      <c r="F7095" s="224"/>
      <c r="G7095" s="41" t="s">
        <v>120</v>
      </c>
      <c r="H7095" s="61"/>
      <c r="I7095" s="23"/>
    </row>
    <row r="7096" spans="1:9" ht="15.5" customHeight="1">
      <c r="A7096" s="52"/>
      <c r="B7096" s="55"/>
      <c r="D7096" s="104" t="s">
        <v>121</v>
      </c>
      <c r="E7096" s="115"/>
      <c r="F7096" s="222" t="s">
        <v>393</v>
      </c>
      <c r="G7096" s="40" t="s">
        <v>322</v>
      </c>
      <c r="H7096" s="60"/>
      <c r="I7096" s="78"/>
    </row>
    <row r="7097" spans="1:9" ht="15.5">
      <c r="A7097" s="52"/>
      <c r="B7097" s="55"/>
      <c r="D7097" s="102" t="s">
        <v>121</v>
      </c>
      <c r="E7097" s="115"/>
      <c r="F7097" s="223"/>
      <c r="G7097" s="40" t="s">
        <v>326</v>
      </c>
      <c r="H7097" s="60"/>
      <c r="I7097" s="78"/>
    </row>
    <row r="7098" spans="1:9" ht="16" thickBot="1">
      <c r="A7098" s="52"/>
      <c r="B7098" s="55"/>
      <c r="D7098" s="103" t="s">
        <v>121</v>
      </c>
      <c r="E7098" s="116"/>
      <c r="F7098" s="224"/>
      <c r="G7098" s="41" t="s">
        <v>338</v>
      </c>
      <c r="H7098" s="61"/>
      <c r="I7098" s="79"/>
    </row>
    <row r="7099" spans="1:9" ht="41.5" customHeight="1">
      <c r="A7099" s="52"/>
      <c r="B7099" s="55"/>
      <c r="D7099" s="104" t="s">
        <v>122</v>
      </c>
      <c r="E7099" s="117" t="s">
        <v>123</v>
      </c>
      <c r="F7099" s="222" t="s">
        <v>394</v>
      </c>
      <c r="G7099" s="40" t="s">
        <v>124</v>
      </c>
      <c r="H7099" s="60"/>
      <c r="I7099" s="22"/>
    </row>
    <row r="7100" spans="1:9" ht="120">
      <c r="A7100" s="52"/>
      <c r="B7100" s="55"/>
      <c r="D7100" s="102" t="s">
        <v>122</v>
      </c>
      <c r="E7100" s="118" t="s">
        <v>125</v>
      </c>
      <c r="F7100" s="223"/>
      <c r="G7100" s="40" t="s">
        <v>528</v>
      </c>
      <c r="H7100" s="60"/>
      <c r="I7100" s="22"/>
    </row>
    <row r="7101" spans="1:9" ht="30">
      <c r="A7101" s="52"/>
      <c r="B7101" s="55"/>
      <c r="D7101" s="102" t="s">
        <v>122</v>
      </c>
      <c r="E7101" s="119"/>
      <c r="F7101" s="223"/>
      <c r="G7101" s="40" t="s">
        <v>126</v>
      </c>
      <c r="H7101" s="60"/>
      <c r="I7101" s="22"/>
    </row>
    <row r="7102" spans="1:9" ht="15.5">
      <c r="A7102" s="52"/>
      <c r="B7102" s="55"/>
      <c r="D7102" s="102" t="s">
        <v>122</v>
      </c>
      <c r="E7102" s="119"/>
      <c r="F7102" s="223"/>
      <c r="G7102" s="40" t="s">
        <v>105</v>
      </c>
      <c r="H7102" s="60"/>
      <c r="I7102" s="22"/>
    </row>
    <row r="7103" spans="1:9" ht="16" thickBot="1">
      <c r="A7103" s="52"/>
      <c r="B7103" s="55"/>
      <c r="D7103" s="102" t="s">
        <v>122</v>
      </c>
      <c r="E7103" s="119"/>
      <c r="F7103" s="224"/>
      <c r="G7103" s="41" t="s">
        <v>306</v>
      </c>
      <c r="H7103" s="61"/>
      <c r="I7103" s="23"/>
    </row>
    <row r="7104" spans="1:9" ht="15.5" customHeight="1">
      <c r="A7104" s="52"/>
      <c r="B7104" s="55"/>
      <c r="D7104" s="104" t="s">
        <v>127</v>
      </c>
      <c r="E7104" s="119"/>
      <c r="F7104" s="222" t="s">
        <v>395</v>
      </c>
      <c r="G7104" s="40" t="s">
        <v>128</v>
      </c>
      <c r="H7104" s="60"/>
      <c r="I7104" s="22"/>
    </row>
    <row r="7105" spans="1:9" ht="15.5">
      <c r="A7105" s="52"/>
      <c r="B7105" s="55"/>
      <c r="D7105" s="102" t="s">
        <v>127</v>
      </c>
      <c r="E7105" s="119"/>
      <c r="F7105" s="223"/>
      <c r="G7105" s="40" t="s">
        <v>113</v>
      </c>
      <c r="H7105" s="60"/>
      <c r="I7105" s="22"/>
    </row>
    <row r="7106" spans="1:9" ht="15.5">
      <c r="A7106" s="52"/>
      <c r="B7106" s="55"/>
      <c r="D7106" s="102" t="s">
        <v>127</v>
      </c>
      <c r="E7106" s="119"/>
      <c r="F7106" s="223"/>
      <c r="G7106" s="40" t="s">
        <v>114</v>
      </c>
      <c r="H7106" s="60"/>
      <c r="I7106" s="22"/>
    </row>
    <row r="7107" spans="1:9" ht="15.5">
      <c r="A7107" s="52"/>
      <c r="B7107" s="55"/>
      <c r="D7107" s="102" t="s">
        <v>127</v>
      </c>
      <c r="E7107" s="119"/>
      <c r="F7107" s="223"/>
      <c r="G7107" s="40" t="s">
        <v>115</v>
      </c>
      <c r="H7107" s="60"/>
      <c r="I7107" s="22"/>
    </row>
    <row r="7108" spans="1:9" ht="15.5">
      <c r="A7108" s="52"/>
      <c r="B7108" s="55"/>
      <c r="D7108" s="102" t="s">
        <v>127</v>
      </c>
      <c r="E7108" s="119"/>
      <c r="F7108" s="223"/>
      <c r="G7108" s="40" t="s">
        <v>116</v>
      </c>
      <c r="H7108" s="60"/>
      <c r="I7108" s="22"/>
    </row>
    <row r="7109" spans="1:9" ht="15.5">
      <c r="A7109" s="52"/>
      <c r="B7109" s="55"/>
      <c r="D7109" s="102" t="s">
        <v>127</v>
      </c>
      <c r="E7109" s="119"/>
      <c r="F7109" s="223"/>
      <c r="G7109" s="40" t="s">
        <v>129</v>
      </c>
      <c r="H7109" s="60"/>
      <c r="I7109" s="22"/>
    </row>
    <row r="7110" spans="1:9" ht="15.5">
      <c r="A7110" s="52"/>
      <c r="B7110" s="55"/>
      <c r="D7110" s="102" t="s">
        <v>127</v>
      </c>
      <c r="E7110" s="119"/>
      <c r="F7110" s="223"/>
      <c r="G7110" s="40" t="s">
        <v>130</v>
      </c>
      <c r="H7110" s="60"/>
      <c r="I7110" s="22"/>
    </row>
    <row r="7111" spans="1:9" ht="30">
      <c r="A7111" s="52"/>
      <c r="B7111" s="55"/>
      <c r="D7111" s="102" t="s">
        <v>127</v>
      </c>
      <c r="E7111" s="119"/>
      <c r="F7111" s="223"/>
      <c r="G7111" s="40" t="s">
        <v>131</v>
      </c>
      <c r="H7111" s="60"/>
      <c r="I7111" s="22"/>
    </row>
    <row r="7112" spans="1:9" ht="15.5">
      <c r="A7112" s="52"/>
      <c r="B7112" s="55"/>
      <c r="D7112" s="102" t="s">
        <v>127</v>
      </c>
      <c r="E7112" s="119"/>
      <c r="F7112" s="223"/>
      <c r="G7112" s="40" t="s">
        <v>132</v>
      </c>
      <c r="H7112" s="60"/>
      <c r="I7112" s="22"/>
    </row>
    <row r="7113" spans="1:9" ht="16" thickBot="1">
      <c r="A7113" s="52"/>
      <c r="B7113" s="55"/>
      <c r="D7113" s="102" t="s">
        <v>127</v>
      </c>
      <c r="E7113" s="119"/>
      <c r="F7113" s="223"/>
      <c r="G7113" s="40" t="s">
        <v>133</v>
      </c>
      <c r="H7113" s="60"/>
      <c r="I7113" s="22"/>
    </row>
    <row r="7114" spans="1:9" ht="15.5" customHeight="1">
      <c r="A7114" s="52"/>
      <c r="B7114" s="55"/>
      <c r="D7114" s="104" t="s">
        <v>134</v>
      </c>
      <c r="E7114" s="119"/>
      <c r="F7114" s="220" t="s">
        <v>518</v>
      </c>
      <c r="G7114" s="40" t="s">
        <v>107</v>
      </c>
      <c r="H7114" s="60"/>
      <c r="I7114" s="22"/>
    </row>
    <row r="7115" spans="1:9" ht="30">
      <c r="A7115" s="52"/>
      <c r="B7115" s="55"/>
      <c r="D7115" s="102" t="s">
        <v>134</v>
      </c>
      <c r="E7115" s="119"/>
      <c r="F7115" s="220"/>
      <c r="G7115" s="40" t="s">
        <v>108</v>
      </c>
      <c r="H7115" s="60"/>
      <c r="I7115" s="22"/>
    </row>
    <row r="7116" spans="1:9" ht="30">
      <c r="A7116" s="52"/>
      <c r="B7116" s="55"/>
      <c r="D7116" s="102" t="s">
        <v>134</v>
      </c>
      <c r="E7116" s="119"/>
      <c r="F7116" s="220"/>
      <c r="G7116" s="40" t="s">
        <v>135</v>
      </c>
      <c r="H7116" s="60"/>
      <c r="I7116" s="22"/>
    </row>
    <row r="7117" spans="1:9" ht="30.5" thickBot="1">
      <c r="A7117" s="52"/>
      <c r="B7117" s="55"/>
      <c r="D7117" s="103" t="s">
        <v>134</v>
      </c>
      <c r="E7117" s="120"/>
      <c r="F7117" s="221"/>
      <c r="G7117" s="41" t="s">
        <v>136</v>
      </c>
      <c r="H7117" s="61"/>
      <c r="I7117" s="23"/>
    </row>
    <row r="7118" spans="1:9" ht="60">
      <c r="A7118" s="52"/>
      <c r="B7118" s="55"/>
      <c r="D7118" s="104" t="s">
        <v>137</v>
      </c>
      <c r="E7118" s="161" t="s">
        <v>138</v>
      </c>
      <c r="F7118" s="222" t="s">
        <v>396</v>
      </c>
      <c r="G7118" s="40" t="s">
        <v>139</v>
      </c>
      <c r="H7118" s="60"/>
      <c r="I7118" s="22"/>
    </row>
    <row r="7119" spans="1:9" ht="105">
      <c r="A7119" s="52"/>
      <c r="B7119" s="55"/>
      <c r="D7119" s="102" t="s">
        <v>137</v>
      </c>
      <c r="E7119" s="121" t="s">
        <v>140</v>
      </c>
      <c r="F7119" s="223"/>
      <c r="G7119" s="40" t="s">
        <v>141</v>
      </c>
      <c r="H7119" s="60"/>
      <c r="I7119" s="22"/>
    </row>
    <row r="7120" spans="1:9" ht="15.5">
      <c r="A7120" s="52"/>
      <c r="B7120" s="55"/>
      <c r="D7120" s="102" t="s">
        <v>137</v>
      </c>
      <c r="E7120" s="122"/>
      <c r="F7120" s="223"/>
      <c r="G7120" s="40" t="s">
        <v>142</v>
      </c>
      <c r="H7120" s="60"/>
      <c r="I7120" s="22"/>
    </row>
    <row r="7121" spans="1:9" ht="15.5">
      <c r="A7121" s="52"/>
      <c r="B7121" s="55"/>
      <c r="D7121" s="102" t="s">
        <v>137</v>
      </c>
      <c r="E7121" s="122"/>
      <c r="F7121" s="223"/>
      <c r="G7121" s="40" t="s">
        <v>143</v>
      </c>
      <c r="H7121" s="60"/>
      <c r="I7121" s="22"/>
    </row>
    <row r="7122" spans="1:9" ht="16" thickBot="1">
      <c r="A7122" s="52"/>
      <c r="B7122" s="55"/>
      <c r="D7122" s="103" t="s">
        <v>137</v>
      </c>
      <c r="E7122" s="122"/>
      <c r="F7122" s="224"/>
      <c r="G7122" s="41" t="s">
        <v>144</v>
      </c>
      <c r="H7122" s="61"/>
      <c r="I7122" s="23"/>
    </row>
    <row r="7123" spans="1:9" ht="27.5" customHeight="1">
      <c r="A7123" s="52"/>
      <c r="B7123" s="55"/>
      <c r="D7123" s="104" t="s">
        <v>145</v>
      </c>
      <c r="E7123" s="122"/>
      <c r="F7123" s="222" t="s">
        <v>397</v>
      </c>
      <c r="G7123" s="40" t="s">
        <v>146</v>
      </c>
      <c r="H7123" s="60"/>
      <c r="I7123" s="22"/>
    </row>
    <row r="7124" spans="1:9" ht="15.5">
      <c r="A7124" s="52"/>
      <c r="B7124" s="55"/>
      <c r="D7124" s="102" t="s">
        <v>145</v>
      </c>
      <c r="E7124" s="122"/>
      <c r="F7124" s="223"/>
      <c r="G7124" s="40" t="s">
        <v>113</v>
      </c>
      <c r="H7124" s="60"/>
      <c r="I7124" s="22"/>
    </row>
    <row r="7125" spans="1:9" ht="15.5">
      <c r="A7125" s="52"/>
      <c r="B7125" s="55"/>
      <c r="D7125" s="102" t="s">
        <v>145</v>
      </c>
      <c r="E7125" s="122"/>
      <c r="F7125" s="223"/>
      <c r="G7125" s="40" t="s">
        <v>114</v>
      </c>
      <c r="H7125" s="60"/>
      <c r="I7125" s="22"/>
    </row>
    <row r="7126" spans="1:9" ht="15.5">
      <c r="A7126" s="52"/>
      <c r="B7126" s="55"/>
      <c r="D7126" s="102" t="s">
        <v>145</v>
      </c>
      <c r="E7126" s="122"/>
      <c r="F7126" s="223"/>
      <c r="G7126" s="40" t="s">
        <v>115</v>
      </c>
      <c r="H7126" s="60"/>
      <c r="I7126" s="22"/>
    </row>
    <row r="7127" spans="1:9" ht="15.5">
      <c r="A7127" s="52"/>
      <c r="B7127" s="55"/>
      <c r="D7127" s="102" t="s">
        <v>145</v>
      </c>
      <c r="E7127" s="122"/>
      <c r="F7127" s="223"/>
      <c r="G7127" s="40" t="s">
        <v>116</v>
      </c>
      <c r="H7127" s="60"/>
      <c r="I7127" s="22"/>
    </row>
    <row r="7128" spans="1:9" ht="15.5">
      <c r="A7128" s="52"/>
      <c r="B7128" s="55"/>
      <c r="D7128" s="102" t="s">
        <v>145</v>
      </c>
      <c r="E7128" s="122"/>
      <c r="F7128" s="223"/>
      <c r="G7128" s="40" t="s">
        <v>117</v>
      </c>
      <c r="H7128" s="60"/>
      <c r="I7128" s="22"/>
    </row>
    <row r="7129" spans="1:9" ht="30">
      <c r="A7129" s="52"/>
      <c r="B7129" s="55"/>
      <c r="D7129" s="102" t="s">
        <v>145</v>
      </c>
      <c r="E7129" s="122"/>
      <c r="F7129" s="223"/>
      <c r="G7129" s="40" t="s">
        <v>118</v>
      </c>
      <c r="H7129" s="60"/>
      <c r="I7129" s="22"/>
    </row>
    <row r="7130" spans="1:9" ht="15.5">
      <c r="A7130" s="52"/>
      <c r="B7130" s="55"/>
      <c r="D7130" s="102" t="s">
        <v>145</v>
      </c>
      <c r="E7130" s="122"/>
      <c r="F7130" s="223"/>
      <c r="G7130" s="40" t="s">
        <v>119</v>
      </c>
      <c r="H7130" s="60"/>
      <c r="I7130" s="22"/>
    </row>
    <row r="7131" spans="1:9" ht="15.5">
      <c r="A7131" s="52"/>
      <c r="B7131" s="55"/>
      <c r="D7131" s="102" t="s">
        <v>145</v>
      </c>
      <c r="E7131" s="122"/>
      <c r="F7131" s="223"/>
      <c r="G7131" s="40" t="s">
        <v>147</v>
      </c>
      <c r="H7131" s="60"/>
      <c r="I7131" s="22"/>
    </row>
    <row r="7132" spans="1:9" ht="16" thickBot="1">
      <c r="A7132" s="52"/>
      <c r="B7132" s="55"/>
      <c r="D7132" s="103" t="s">
        <v>145</v>
      </c>
      <c r="E7132" s="122"/>
      <c r="F7132" s="224"/>
      <c r="G7132" s="41" t="s">
        <v>307</v>
      </c>
      <c r="H7132" s="61"/>
      <c r="I7132" s="23"/>
    </row>
    <row r="7133" spans="1:9" ht="15.5" customHeight="1">
      <c r="A7133" s="52"/>
      <c r="B7133" s="55"/>
      <c r="D7133" s="104" t="s">
        <v>148</v>
      </c>
      <c r="E7133" s="122"/>
      <c r="F7133" s="225" t="s">
        <v>398</v>
      </c>
      <c r="G7133" s="40" t="s">
        <v>107</v>
      </c>
      <c r="H7133" s="60"/>
      <c r="I7133" s="22"/>
    </row>
    <row r="7134" spans="1:9" ht="30">
      <c r="A7134" s="52"/>
      <c r="B7134" s="55"/>
      <c r="D7134" s="102" t="s">
        <v>148</v>
      </c>
      <c r="E7134" s="122"/>
      <c r="F7134" s="220"/>
      <c r="G7134" s="40" t="s">
        <v>108</v>
      </c>
      <c r="H7134" s="60"/>
      <c r="I7134" s="22"/>
    </row>
    <row r="7135" spans="1:9" ht="30">
      <c r="A7135" s="52"/>
      <c r="B7135" s="55"/>
      <c r="D7135" s="102" t="s">
        <v>148</v>
      </c>
      <c r="E7135" s="122"/>
      <c r="F7135" s="220"/>
      <c r="G7135" s="40" t="s">
        <v>149</v>
      </c>
      <c r="H7135" s="60"/>
      <c r="I7135" s="22"/>
    </row>
    <row r="7136" spans="1:9" ht="30.5" thickBot="1">
      <c r="A7136" s="52"/>
      <c r="B7136" s="55"/>
      <c r="D7136" s="103" t="s">
        <v>148</v>
      </c>
      <c r="E7136" s="123"/>
      <c r="F7136" s="221"/>
      <c r="G7136" s="41" t="s">
        <v>150</v>
      </c>
      <c r="H7136" s="61"/>
      <c r="I7136" s="23"/>
    </row>
    <row r="7137" spans="1:9" ht="41.5" customHeight="1">
      <c r="A7137" s="52"/>
      <c r="B7137" s="55"/>
      <c r="D7137" s="104" t="s">
        <v>151</v>
      </c>
      <c r="E7137" s="105" t="s">
        <v>152</v>
      </c>
      <c r="F7137" s="222" t="s">
        <v>530</v>
      </c>
      <c r="G7137" s="40" t="s">
        <v>531</v>
      </c>
      <c r="H7137" s="60"/>
      <c r="I7137" s="22"/>
    </row>
    <row r="7138" spans="1:9" ht="105">
      <c r="A7138" s="52"/>
      <c r="B7138" s="55"/>
      <c r="D7138" s="102" t="s">
        <v>151</v>
      </c>
      <c r="E7138" s="106" t="s">
        <v>153</v>
      </c>
      <c r="F7138" s="223"/>
      <c r="G7138" s="40" t="s">
        <v>154</v>
      </c>
      <c r="H7138" s="60"/>
      <c r="I7138" s="22"/>
    </row>
    <row r="7139" spans="1:9" ht="30">
      <c r="A7139" s="52"/>
      <c r="B7139" s="55"/>
      <c r="D7139" s="102" t="s">
        <v>151</v>
      </c>
      <c r="E7139" s="106"/>
      <c r="F7139" s="223"/>
      <c r="G7139" s="40" t="s">
        <v>155</v>
      </c>
      <c r="H7139" s="60"/>
      <c r="I7139" s="22"/>
    </row>
    <row r="7140" spans="1:9" ht="15.5">
      <c r="A7140" s="52"/>
      <c r="B7140" s="55"/>
      <c r="D7140" s="102" t="s">
        <v>151</v>
      </c>
      <c r="E7140" s="107"/>
      <c r="F7140" s="223"/>
      <c r="G7140" s="40" t="s">
        <v>105</v>
      </c>
      <c r="H7140" s="60"/>
      <c r="I7140" s="22"/>
    </row>
    <row r="7141" spans="1:9" ht="16" thickBot="1">
      <c r="A7141" s="52"/>
      <c r="B7141" s="55"/>
      <c r="D7141" s="103" t="s">
        <v>151</v>
      </c>
      <c r="E7141" s="107"/>
      <c r="F7141" s="224"/>
      <c r="G7141" s="41" t="s">
        <v>308</v>
      </c>
      <c r="H7141" s="61"/>
      <c r="I7141" s="23"/>
    </row>
    <row r="7142" spans="1:9" ht="15.5" customHeight="1">
      <c r="A7142" s="52"/>
      <c r="B7142" s="55"/>
      <c r="D7142" s="104" t="s">
        <v>156</v>
      </c>
      <c r="E7142" s="107"/>
      <c r="F7142" s="222" t="s">
        <v>399</v>
      </c>
      <c r="G7142" s="40" t="s">
        <v>525</v>
      </c>
      <c r="H7142" s="60"/>
      <c r="I7142" s="22"/>
    </row>
    <row r="7143" spans="1:9" ht="15.5">
      <c r="A7143" s="52"/>
      <c r="B7143" s="55"/>
      <c r="D7143" s="102" t="s">
        <v>156</v>
      </c>
      <c r="E7143" s="107"/>
      <c r="F7143" s="223"/>
      <c r="G7143" s="40" t="s">
        <v>526</v>
      </c>
      <c r="H7143" s="60"/>
      <c r="I7143" s="22"/>
    </row>
    <row r="7144" spans="1:9" ht="15.5">
      <c r="A7144" s="52"/>
      <c r="B7144" s="55"/>
      <c r="D7144" s="102" t="s">
        <v>156</v>
      </c>
      <c r="E7144" s="107"/>
      <c r="F7144" s="223"/>
      <c r="G7144" s="40" t="s">
        <v>527</v>
      </c>
      <c r="H7144" s="60"/>
      <c r="I7144" s="22"/>
    </row>
    <row r="7145" spans="1:9" ht="15.5">
      <c r="A7145" s="52"/>
      <c r="B7145" s="55"/>
      <c r="D7145" s="102" t="s">
        <v>156</v>
      </c>
      <c r="E7145" s="107"/>
      <c r="F7145" s="223"/>
      <c r="G7145" s="40" t="s">
        <v>115</v>
      </c>
      <c r="H7145" s="60"/>
      <c r="I7145" s="22"/>
    </row>
    <row r="7146" spans="1:9" ht="15.5">
      <c r="A7146" s="52"/>
      <c r="B7146" s="55"/>
      <c r="D7146" s="102" t="s">
        <v>156</v>
      </c>
      <c r="E7146" s="107"/>
      <c r="F7146" s="223"/>
      <c r="G7146" s="40" t="s">
        <v>116</v>
      </c>
      <c r="H7146" s="60"/>
      <c r="I7146" s="22"/>
    </row>
    <row r="7147" spans="1:9" ht="15.5">
      <c r="A7147" s="52"/>
      <c r="B7147" s="55"/>
      <c r="D7147" s="102" t="s">
        <v>156</v>
      </c>
      <c r="E7147" s="107"/>
      <c r="F7147" s="223"/>
      <c r="G7147" s="40" t="s">
        <v>117</v>
      </c>
      <c r="H7147" s="60"/>
      <c r="I7147" s="22"/>
    </row>
    <row r="7148" spans="1:9" ht="30">
      <c r="A7148" s="52"/>
      <c r="B7148" s="55"/>
      <c r="D7148" s="102" t="s">
        <v>156</v>
      </c>
      <c r="E7148" s="107"/>
      <c r="F7148" s="223"/>
      <c r="G7148" s="40" t="s">
        <v>118</v>
      </c>
      <c r="H7148" s="60"/>
      <c r="I7148" s="22"/>
    </row>
    <row r="7149" spans="1:9" ht="15.5">
      <c r="A7149" s="52"/>
      <c r="B7149" s="55"/>
      <c r="D7149" s="102" t="s">
        <v>156</v>
      </c>
      <c r="E7149" s="107"/>
      <c r="F7149" s="223"/>
      <c r="G7149" s="40" t="s">
        <v>119</v>
      </c>
      <c r="H7149" s="60"/>
      <c r="I7149" s="22"/>
    </row>
    <row r="7150" spans="1:9" ht="15.5">
      <c r="A7150" s="52"/>
      <c r="B7150" s="55"/>
      <c r="D7150" s="102" t="s">
        <v>156</v>
      </c>
      <c r="E7150" s="107"/>
      <c r="F7150" s="223"/>
      <c r="G7150" s="40" t="s">
        <v>157</v>
      </c>
      <c r="H7150" s="60"/>
      <c r="I7150" s="22"/>
    </row>
    <row r="7151" spans="1:9" ht="16" thickBot="1">
      <c r="A7151" s="52"/>
      <c r="B7151" s="55"/>
      <c r="D7151" s="103" t="s">
        <v>156</v>
      </c>
      <c r="E7151" s="107"/>
      <c r="F7151" s="224"/>
      <c r="G7151" s="41" t="s">
        <v>307</v>
      </c>
      <c r="H7151" s="61"/>
      <c r="I7151" s="23"/>
    </row>
    <row r="7152" spans="1:9" ht="15.5" customHeight="1">
      <c r="A7152" s="52"/>
      <c r="B7152" s="55"/>
      <c r="D7152" s="104" t="s">
        <v>158</v>
      </c>
      <c r="E7152" s="107"/>
      <c r="F7152" s="225" t="s">
        <v>400</v>
      </c>
      <c r="G7152" s="40" t="s">
        <v>107</v>
      </c>
      <c r="H7152" s="60"/>
      <c r="I7152" s="22"/>
    </row>
    <row r="7153" spans="1:9" ht="30">
      <c r="A7153" s="52"/>
      <c r="B7153" s="55"/>
      <c r="D7153" s="102" t="s">
        <v>158</v>
      </c>
      <c r="E7153" s="107"/>
      <c r="F7153" s="220"/>
      <c r="G7153" s="40" t="s">
        <v>108</v>
      </c>
      <c r="H7153" s="60"/>
      <c r="I7153" s="22"/>
    </row>
    <row r="7154" spans="1:9" ht="30">
      <c r="A7154" s="52"/>
      <c r="B7154" s="55"/>
      <c r="D7154" s="102" t="s">
        <v>158</v>
      </c>
      <c r="E7154" s="107"/>
      <c r="F7154" s="220"/>
      <c r="G7154" s="40" t="s">
        <v>159</v>
      </c>
      <c r="H7154" s="60"/>
      <c r="I7154" s="22"/>
    </row>
    <row r="7155" spans="1:9" ht="30">
      <c r="A7155" s="52"/>
      <c r="B7155" s="55"/>
      <c r="D7155" s="102" t="s">
        <v>158</v>
      </c>
      <c r="E7155" s="107"/>
      <c r="F7155" s="220"/>
      <c r="G7155" s="40" t="s">
        <v>160</v>
      </c>
      <c r="H7155" s="60"/>
      <c r="I7155" s="22"/>
    </row>
    <row r="7156" spans="1:9" ht="16" thickBot="1">
      <c r="A7156" s="52"/>
      <c r="B7156" s="55"/>
      <c r="D7156" s="103" t="s">
        <v>158</v>
      </c>
      <c r="E7156" s="108"/>
      <c r="F7156" s="221"/>
      <c r="G7156" s="41" t="s">
        <v>309</v>
      </c>
      <c r="H7156" s="61"/>
      <c r="I7156" s="23"/>
    </row>
    <row r="7157" spans="1:9" ht="41.5" customHeight="1">
      <c r="A7157" s="52"/>
      <c r="B7157" s="55"/>
      <c r="D7157" s="104" t="s">
        <v>161</v>
      </c>
      <c r="E7157" s="109" t="s">
        <v>162</v>
      </c>
      <c r="F7157" s="222" t="s">
        <v>401</v>
      </c>
      <c r="G7157" s="40" t="s">
        <v>163</v>
      </c>
      <c r="H7157" s="60"/>
      <c r="I7157" s="22"/>
    </row>
    <row r="7158" spans="1:9" ht="120">
      <c r="A7158" s="52"/>
      <c r="B7158" s="55"/>
      <c r="D7158" s="102" t="s">
        <v>161</v>
      </c>
      <c r="E7158" s="110" t="s">
        <v>164</v>
      </c>
      <c r="F7158" s="223"/>
      <c r="G7158" s="40" t="s">
        <v>165</v>
      </c>
      <c r="H7158" s="60"/>
      <c r="I7158" s="22"/>
    </row>
    <row r="7159" spans="1:9" ht="15.5">
      <c r="A7159" s="52"/>
      <c r="B7159" s="55"/>
      <c r="D7159" s="102" t="s">
        <v>161</v>
      </c>
      <c r="E7159" s="110"/>
      <c r="F7159" s="223"/>
      <c r="G7159" s="40" t="s">
        <v>166</v>
      </c>
      <c r="H7159" s="60"/>
      <c r="I7159" s="22"/>
    </row>
    <row r="7160" spans="1:9" ht="15.5">
      <c r="A7160" s="52"/>
      <c r="B7160" s="55"/>
      <c r="D7160" s="102" t="s">
        <v>161</v>
      </c>
      <c r="E7160" s="111"/>
      <c r="F7160" s="223"/>
      <c r="G7160" s="40" t="s">
        <v>167</v>
      </c>
      <c r="H7160" s="60"/>
      <c r="I7160" s="22"/>
    </row>
    <row r="7161" spans="1:9" ht="30">
      <c r="A7161" s="52"/>
      <c r="B7161" s="55"/>
      <c r="D7161" s="102" t="s">
        <v>169</v>
      </c>
      <c r="E7161" s="111"/>
      <c r="F7161" s="223"/>
      <c r="G7161" s="40" t="s">
        <v>168</v>
      </c>
      <c r="H7161" s="60"/>
      <c r="I7161" s="22"/>
    </row>
    <row r="7162" spans="1:9" ht="16" thickBot="1">
      <c r="A7162" s="52"/>
      <c r="B7162" s="55"/>
      <c r="D7162" s="103" t="s">
        <v>161</v>
      </c>
      <c r="E7162" s="111"/>
      <c r="F7162" s="224"/>
      <c r="G7162" s="40" t="s">
        <v>310</v>
      </c>
      <c r="H7162" s="61"/>
      <c r="I7162" s="23"/>
    </row>
    <row r="7163" spans="1:9" ht="15.5" customHeight="1">
      <c r="A7163" s="52"/>
      <c r="B7163" s="55"/>
      <c r="D7163" s="104" t="s">
        <v>169</v>
      </c>
      <c r="E7163" s="111"/>
      <c r="F7163" s="232" t="s">
        <v>402</v>
      </c>
      <c r="G7163" s="48" t="s">
        <v>170</v>
      </c>
      <c r="H7163" s="60"/>
      <c r="I7163" s="22"/>
    </row>
    <row r="7164" spans="1:9" ht="15.5">
      <c r="A7164" s="52"/>
      <c r="B7164" s="55"/>
      <c r="D7164" s="102" t="s">
        <v>169</v>
      </c>
      <c r="E7164" s="111"/>
      <c r="F7164" s="233"/>
      <c r="G7164" s="49" t="s">
        <v>171</v>
      </c>
      <c r="H7164" s="60"/>
      <c r="I7164" s="22"/>
    </row>
    <row r="7165" spans="1:9" ht="15.5">
      <c r="A7165" s="52"/>
      <c r="B7165" s="55"/>
      <c r="D7165" s="102" t="s">
        <v>169</v>
      </c>
      <c r="E7165" s="111"/>
      <c r="F7165" s="233"/>
      <c r="G7165" s="49" t="s">
        <v>172</v>
      </c>
      <c r="H7165" s="60"/>
      <c r="I7165" s="22"/>
    </row>
    <row r="7166" spans="1:9" ht="16" thickBot="1">
      <c r="A7166" s="52"/>
      <c r="B7166" s="55"/>
      <c r="D7166" s="103" t="s">
        <v>169</v>
      </c>
      <c r="E7166" s="111"/>
      <c r="F7166" s="233"/>
      <c r="G7166" s="50" t="s">
        <v>173</v>
      </c>
      <c r="H7166" s="60"/>
      <c r="I7166" s="22"/>
    </row>
    <row r="7167" spans="1:9" ht="15.5" customHeight="1">
      <c r="A7167" s="52"/>
      <c r="B7167" s="55"/>
      <c r="D7167" s="104" t="s">
        <v>174</v>
      </c>
      <c r="E7167" s="111"/>
      <c r="F7167" s="222" t="s">
        <v>403</v>
      </c>
      <c r="G7167" s="40" t="s">
        <v>175</v>
      </c>
      <c r="H7167" s="60"/>
      <c r="I7167" s="22"/>
    </row>
    <row r="7168" spans="1:9" ht="15.5">
      <c r="A7168" s="52"/>
      <c r="B7168" s="55"/>
      <c r="D7168" s="102" t="s">
        <v>174</v>
      </c>
      <c r="E7168" s="111"/>
      <c r="F7168" s="223"/>
      <c r="G7168" s="40" t="s">
        <v>176</v>
      </c>
      <c r="H7168" s="60"/>
      <c r="I7168" s="22"/>
    </row>
    <row r="7169" spans="1:9" ht="15.5">
      <c r="A7169" s="52"/>
      <c r="B7169" s="55"/>
      <c r="D7169" s="102" t="s">
        <v>174</v>
      </c>
      <c r="E7169" s="111"/>
      <c r="F7169" s="223"/>
      <c r="G7169" s="40" t="s">
        <v>177</v>
      </c>
      <c r="H7169" s="60"/>
      <c r="I7169" s="22"/>
    </row>
    <row r="7170" spans="1:9" ht="16" thickBot="1">
      <c r="A7170" s="52"/>
      <c r="B7170" s="55"/>
      <c r="D7170" s="102" t="s">
        <v>174</v>
      </c>
      <c r="E7170" s="112"/>
      <c r="F7170" s="224"/>
      <c r="G7170" s="41" t="s">
        <v>178</v>
      </c>
      <c r="H7170" s="61"/>
      <c r="I7170" s="23"/>
    </row>
    <row r="7171" spans="1:9" ht="27.5" customHeight="1">
      <c r="A7171" s="52"/>
      <c r="B7171" s="55"/>
      <c r="D7171" s="104" t="s">
        <v>179</v>
      </c>
      <c r="E7171" s="114"/>
      <c r="F7171" s="222" t="s">
        <v>524</v>
      </c>
      <c r="G7171" s="40" t="s">
        <v>163</v>
      </c>
      <c r="H7171" s="60"/>
      <c r="I7171" s="22"/>
    </row>
    <row r="7172" spans="1:9" ht="30">
      <c r="A7172" s="52"/>
      <c r="B7172" s="55"/>
      <c r="D7172" s="102" t="s">
        <v>179</v>
      </c>
      <c r="E7172" s="114"/>
      <c r="F7172" s="223"/>
      <c r="G7172" s="40" t="s">
        <v>165</v>
      </c>
      <c r="H7172" s="60"/>
      <c r="I7172" s="22"/>
    </row>
    <row r="7173" spans="1:9" ht="45">
      <c r="A7173" s="52"/>
      <c r="B7173" s="55"/>
      <c r="D7173" s="102" t="s">
        <v>179</v>
      </c>
      <c r="E7173" s="113" t="s">
        <v>180</v>
      </c>
      <c r="F7173" s="223"/>
      <c r="G7173" s="40" t="s">
        <v>166</v>
      </c>
      <c r="H7173" s="60"/>
      <c r="I7173" s="22"/>
    </row>
    <row r="7174" spans="1:9" ht="120">
      <c r="A7174" s="52"/>
      <c r="B7174" s="55"/>
      <c r="D7174" s="102" t="s">
        <v>179</v>
      </c>
      <c r="E7174" s="114" t="s">
        <v>181</v>
      </c>
      <c r="F7174" s="223"/>
      <c r="G7174" s="40" t="s">
        <v>167</v>
      </c>
      <c r="H7174" s="60"/>
      <c r="I7174" s="22"/>
    </row>
    <row r="7175" spans="1:9" ht="30">
      <c r="A7175" s="52"/>
      <c r="B7175" s="55"/>
      <c r="D7175" s="102" t="s">
        <v>179</v>
      </c>
      <c r="E7175" s="114"/>
      <c r="F7175" s="223"/>
      <c r="G7175" s="40" t="s">
        <v>168</v>
      </c>
      <c r="H7175" s="60"/>
      <c r="I7175" s="22"/>
    </row>
    <row r="7176" spans="1:9" ht="16" thickBot="1">
      <c r="A7176" s="52"/>
      <c r="B7176" s="55"/>
      <c r="D7176" s="103" t="s">
        <v>179</v>
      </c>
      <c r="E7176" s="115"/>
      <c r="F7176" s="224"/>
      <c r="G7176" s="41" t="s">
        <v>310</v>
      </c>
      <c r="H7176" s="61"/>
      <c r="I7176" s="23"/>
    </row>
    <row r="7177" spans="1:9" ht="15.5" customHeight="1">
      <c r="A7177" s="52"/>
      <c r="B7177" s="55"/>
      <c r="D7177" s="104" t="s">
        <v>182</v>
      </c>
      <c r="E7177" s="115"/>
      <c r="F7177" s="222" t="s">
        <v>404</v>
      </c>
      <c r="G7177" s="40" t="s">
        <v>369</v>
      </c>
      <c r="H7177" s="60"/>
      <c r="I7177" s="22"/>
    </row>
    <row r="7178" spans="1:9" ht="15.5">
      <c r="A7178" s="52"/>
      <c r="B7178" s="55"/>
      <c r="D7178" s="102" t="s">
        <v>182</v>
      </c>
      <c r="E7178" s="115"/>
      <c r="F7178" s="223"/>
      <c r="G7178" s="40" t="s">
        <v>370</v>
      </c>
      <c r="H7178" s="60"/>
      <c r="I7178" s="22"/>
    </row>
    <row r="7179" spans="1:9" ht="15.5">
      <c r="A7179" s="52"/>
      <c r="B7179" s="55"/>
      <c r="D7179" s="102" t="s">
        <v>182</v>
      </c>
      <c r="E7179" s="115"/>
      <c r="F7179" s="223"/>
      <c r="G7179" s="40" t="s">
        <v>183</v>
      </c>
      <c r="H7179" s="60"/>
      <c r="I7179" s="22"/>
    </row>
    <row r="7180" spans="1:9" ht="15.5">
      <c r="A7180" s="52"/>
      <c r="B7180" s="55"/>
      <c r="D7180" s="102" t="s">
        <v>182</v>
      </c>
      <c r="E7180" s="115"/>
      <c r="F7180" s="223"/>
      <c r="G7180" s="40" t="s">
        <v>371</v>
      </c>
      <c r="H7180" s="60"/>
      <c r="I7180" s="22"/>
    </row>
    <row r="7181" spans="1:9" ht="16" thickBot="1">
      <c r="A7181" s="52"/>
      <c r="B7181" s="55"/>
      <c r="D7181" s="102" t="s">
        <v>182</v>
      </c>
      <c r="E7181" s="115"/>
      <c r="F7181" s="223"/>
      <c r="G7181" s="40" t="s">
        <v>372</v>
      </c>
      <c r="H7181" s="60"/>
      <c r="I7181" s="22"/>
    </row>
    <row r="7182" spans="1:9" ht="15.5" customHeight="1">
      <c r="A7182" s="52"/>
      <c r="B7182" s="55"/>
      <c r="D7182" s="104" t="s">
        <v>184</v>
      </c>
      <c r="E7182" s="115"/>
      <c r="F7182" s="232" t="s">
        <v>405</v>
      </c>
      <c r="G7182" s="48" t="s">
        <v>185</v>
      </c>
      <c r="H7182" s="68"/>
      <c r="I7182" s="80"/>
    </row>
    <row r="7183" spans="1:9" ht="15.5">
      <c r="A7183" s="52"/>
      <c r="B7183" s="55"/>
      <c r="D7183" s="102" t="s">
        <v>184</v>
      </c>
      <c r="E7183" s="115"/>
      <c r="F7183" s="233"/>
      <c r="G7183" s="49" t="s">
        <v>176</v>
      </c>
      <c r="H7183" s="69"/>
      <c r="I7183" s="81"/>
    </row>
    <row r="7184" spans="1:9" ht="15.5">
      <c r="A7184" s="52"/>
      <c r="B7184" s="55"/>
      <c r="D7184" s="102" t="s">
        <v>184</v>
      </c>
      <c r="E7184" s="115"/>
      <c r="F7184" s="233"/>
      <c r="G7184" s="49" t="s">
        <v>177</v>
      </c>
      <c r="H7184" s="69"/>
      <c r="I7184" s="81"/>
    </row>
    <row r="7185" spans="1:9" ht="16" thickBot="1">
      <c r="A7185" s="52"/>
      <c r="B7185" s="55"/>
      <c r="D7185" s="103" t="s">
        <v>184</v>
      </c>
      <c r="E7185" s="116"/>
      <c r="F7185" s="234"/>
      <c r="G7185" s="50" t="s">
        <v>178</v>
      </c>
      <c r="H7185" s="70"/>
      <c r="I7185" s="82"/>
    </row>
    <row r="7186" spans="1:9" ht="27.5" customHeight="1">
      <c r="A7186" s="52"/>
      <c r="B7186" s="55"/>
      <c r="D7186" s="104" t="s">
        <v>186</v>
      </c>
      <c r="E7186" s="117" t="s">
        <v>187</v>
      </c>
      <c r="F7186" s="222" t="s">
        <v>406</v>
      </c>
      <c r="G7186" s="40" t="s">
        <v>163</v>
      </c>
      <c r="H7186" s="60"/>
      <c r="I7186" s="22"/>
    </row>
    <row r="7187" spans="1:9" ht="90">
      <c r="A7187" s="52"/>
      <c r="B7187" s="55"/>
      <c r="D7187" s="102" t="s">
        <v>186</v>
      </c>
      <c r="E7187" s="118" t="s">
        <v>188</v>
      </c>
      <c r="F7187" s="223"/>
      <c r="G7187" s="40" t="s">
        <v>165</v>
      </c>
      <c r="H7187" s="60"/>
      <c r="I7187" s="22"/>
    </row>
    <row r="7188" spans="1:9" ht="15.5">
      <c r="A7188" s="52"/>
      <c r="B7188" s="55"/>
      <c r="D7188" s="102" t="s">
        <v>186</v>
      </c>
      <c r="E7188" s="118"/>
      <c r="F7188" s="223"/>
      <c r="G7188" s="40" t="s">
        <v>166</v>
      </c>
      <c r="H7188" s="60"/>
      <c r="I7188" s="22"/>
    </row>
    <row r="7189" spans="1:9" ht="15.5">
      <c r="A7189" s="52"/>
      <c r="B7189" s="55"/>
      <c r="D7189" s="102" t="s">
        <v>186</v>
      </c>
      <c r="E7189" s="119"/>
      <c r="F7189" s="223"/>
      <c r="G7189" s="40" t="s">
        <v>167</v>
      </c>
      <c r="H7189" s="60"/>
      <c r="I7189" s="22"/>
    </row>
    <row r="7190" spans="1:9" ht="30.5" thickBot="1">
      <c r="A7190" s="52"/>
      <c r="B7190" s="55"/>
      <c r="D7190" s="103" t="s">
        <v>186</v>
      </c>
      <c r="E7190" s="119"/>
      <c r="F7190" s="224"/>
      <c r="G7190" s="41" t="s">
        <v>168</v>
      </c>
      <c r="H7190" s="61"/>
      <c r="I7190" s="23"/>
    </row>
    <row r="7191" spans="1:9" ht="15.5" customHeight="1">
      <c r="A7191" s="52"/>
      <c r="B7191" s="55"/>
      <c r="D7191" s="104" t="s">
        <v>189</v>
      </c>
      <c r="E7191" s="119"/>
      <c r="F7191" s="222" t="s">
        <v>407</v>
      </c>
      <c r="G7191" s="40" t="s">
        <v>170</v>
      </c>
      <c r="H7191" s="60"/>
      <c r="I7191" s="22"/>
    </row>
    <row r="7192" spans="1:9" ht="15.5">
      <c r="A7192" s="52"/>
      <c r="B7192" s="55"/>
      <c r="D7192" s="102" t="s">
        <v>189</v>
      </c>
      <c r="E7192" s="119"/>
      <c r="F7192" s="223"/>
      <c r="G7192" s="40" t="s">
        <v>171</v>
      </c>
      <c r="H7192" s="60"/>
      <c r="I7192" s="22"/>
    </row>
    <row r="7193" spans="1:9" ht="15.5">
      <c r="A7193" s="52"/>
      <c r="B7193" s="55"/>
      <c r="D7193" s="102" t="s">
        <v>189</v>
      </c>
      <c r="E7193" s="119"/>
      <c r="F7193" s="223"/>
      <c r="G7193" s="40" t="s">
        <v>190</v>
      </c>
      <c r="H7193" s="60"/>
      <c r="I7193" s="22"/>
    </row>
    <row r="7194" spans="1:9" ht="16" thickBot="1">
      <c r="A7194" s="52"/>
      <c r="B7194" s="55"/>
      <c r="D7194" s="103" t="s">
        <v>189</v>
      </c>
      <c r="E7194" s="119"/>
      <c r="F7194" s="224"/>
      <c r="G7194" s="41" t="s">
        <v>173</v>
      </c>
      <c r="H7194" s="61"/>
      <c r="I7194" s="23"/>
    </row>
    <row r="7195" spans="1:9" ht="15.5" customHeight="1">
      <c r="A7195" s="52"/>
      <c r="B7195" s="55"/>
      <c r="D7195" s="104" t="s">
        <v>191</v>
      </c>
      <c r="E7195" s="119"/>
      <c r="F7195" s="222" t="s">
        <v>408</v>
      </c>
      <c r="G7195" s="40" t="s">
        <v>185</v>
      </c>
      <c r="H7195" s="60"/>
      <c r="I7195" s="22"/>
    </row>
    <row r="7196" spans="1:9" ht="15.5">
      <c r="A7196" s="52"/>
      <c r="B7196" s="55"/>
      <c r="D7196" s="102" t="s">
        <v>191</v>
      </c>
      <c r="E7196" s="119"/>
      <c r="F7196" s="223"/>
      <c r="G7196" s="40" t="s">
        <v>176</v>
      </c>
      <c r="H7196" s="60"/>
      <c r="I7196" s="22"/>
    </row>
    <row r="7197" spans="1:9" ht="15.5">
      <c r="A7197" s="52"/>
      <c r="B7197" s="55"/>
      <c r="D7197" s="102" t="s">
        <v>191</v>
      </c>
      <c r="E7197" s="119"/>
      <c r="F7197" s="223"/>
      <c r="G7197" s="40" t="s">
        <v>177</v>
      </c>
      <c r="H7197" s="60"/>
      <c r="I7197" s="22"/>
    </row>
    <row r="7198" spans="1:9" ht="16" thickBot="1">
      <c r="A7198" s="52"/>
      <c r="B7198" s="55"/>
      <c r="D7198" s="103" t="s">
        <v>191</v>
      </c>
      <c r="E7198" s="120"/>
      <c r="F7198" s="224"/>
      <c r="G7198" s="41" t="s">
        <v>178</v>
      </c>
      <c r="H7198" s="61"/>
      <c r="I7198" s="23"/>
    </row>
    <row r="7199" spans="1:9" ht="45">
      <c r="A7199" s="52"/>
      <c r="B7199" s="55"/>
      <c r="D7199" s="102" t="s">
        <v>194</v>
      </c>
      <c r="E7199" s="161" t="s">
        <v>192</v>
      </c>
      <c r="F7199" s="222" t="s">
        <v>409</v>
      </c>
      <c r="G7199" s="40" t="s">
        <v>163</v>
      </c>
      <c r="H7199" s="60"/>
      <c r="I7199" s="22"/>
    </row>
    <row r="7200" spans="1:9" ht="105">
      <c r="A7200" s="52"/>
      <c r="B7200" s="55"/>
      <c r="D7200" s="102" t="s">
        <v>194</v>
      </c>
      <c r="E7200" s="121" t="s">
        <v>193</v>
      </c>
      <c r="F7200" s="223"/>
      <c r="G7200" s="40" t="s">
        <v>165</v>
      </c>
      <c r="H7200" s="60"/>
      <c r="I7200" s="22"/>
    </row>
    <row r="7201" spans="1:9" ht="15.5">
      <c r="A7201" s="52"/>
      <c r="B7201" s="55"/>
      <c r="D7201" s="102" t="s">
        <v>194</v>
      </c>
      <c r="E7201" s="161"/>
      <c r="F7201" s="223"/>
      <c r="G7201" s="40" t="s">
        <v>166</v>
      </c>
      <c r="H7201" s="60"/>
      <c r="I7201" s="22"/>
    </row>
    <row r="7202" spans="1:9" ht="15.5">
      <c r="A7202" s="52"/>
      <c r="D7202" s="102" t="s">
        <v>194</v>
      </c>
      <c r="E7202" s="122"/>
      <c r="F7202" s="223"/>
      <c r="G7202" s="40" t="s">
        <v>167</v>
      </c>
      <c r="H7202" s="60"/>
      <c r="I7202" s="22"/>
    </row>
    <row r="7203" spans="1:9" ht="30">
      <c r="A7203" s="52"/>
      <c r="D7203" s="102" t="s">
        <v>194</v>
      </c>
      <c r="E7203" s="122"/>
      <c r="F7203" s="223"/>
      <c r="G7203" s="40" t="s">
        <v>168</v>
      </c>
      <c r="H7203" s="60"/>
      <c r="I7203" s="22"/>
    </row>
    <row r="7204" spans="1:9" ht="16" thickBot="1">
      <c r="A7204" s="52"/>
      <c r="D7204" s="102" t="s">
        <v>194</v>
      </c>
      <c r="E7204" s="122"/>
      <c r="F7204" s="224"/>
      <c r="G7204" s="41" t="s">
        <v>310</v>
      </c>
      <c r="H7204" s="61"/>
      <c r="I7204" s="23"/>
    </row>
    <row r="7205" spans="1:9" ht="15.5" customHeight="1">
      <c r="A7205" s="52"/>
      <c r="B7205" s="55"/>
      <c r="D7205" s="104" t="s">
        <v>195</v>
      </c>
      <c r="E7205" s="122"/>
      <c r="F7205" s="222" t="s">
        <v>410</v>
      </c>
      <c r="G7205" s="40" t="s">
        <v>170</v>
      </c>
      <c r="H7205" s="60"/>
      <c r="I7205" s="22"/>
    </row>
    <row r="7206" spans="1:9" ht="15.5">
      <c r="A7206" s="52"/>
      <c r="B7206" s="55"/>
      <c r="D7206" s="102" t="s">
        <v>195</v>
      </c>
      <c r="E7206" s="122"/>
      <c r="F7206" s="223"/>
      <c r="G7206" s="40" t="s">
        <v>171</v>
      </c>
      <c r="H7206" s="60"/>
      <c r="I7206" s="22"/>
    </row>
    <row r="7207" spans="1:9" ht="15.5">
      <c r="A7207" s="52"/>
      <c r="B7207" s="55"/>
      <c r="D7207" s="102" t="s">
        <v>195</v>
      </c>
      <c r="E7207" s="122"/>
      <c r="F7207" s="223"/>
      <c r="G7207" s="40" t="s">
        <v>190</v>
      </c>
      <c r="H7207" s="60"/>
      <c r="I7207" s="22"/>
    </row>
    <row r="7208" spans="1:9" ht="16" thickBot="1">
      <c r="A7208" s="52"/>
      <c r="B7208" s="55"/>
      <c r="D7208" s="103" t="s">
        <v>195</v>
      </c>
      <c r="E7208" s="122"/>
      <c r="F7208" s="224"/>
      <c r="G7208" s="41" t="s">
        <v>173</v>
      </c>
      <c r="H7208" s="61"/>
      <c r="I7208" s="23"/>
    </row>
    <row r="7209" spans="1:9" ht="15.5" customHeight="1">
      <c r="A7209" s="52"/>
      <c r="B7209" s="55"/>
      <c r="D7209" s="104" t="s">
        <v>196</v>
      </c>
      <c r="E7209" s="122"/>
      <c r="F7209" s="222" t="s">
        <v>411</v>
      </c>
      <c r="G7209" s="40" t="s">
        <v>185</v>
      </c>
      <c r="H7209" s="60"/>
      <c r="I7209" s="22"/>
    </row>
    <row r="7210" spans="1:9" ht="15.5">
      <c r="A7210" s="52"/>
      <c r="B7210" s="55"/>
      <c r="D7210" s="102" t="s">
        <v>196</v>
      </c>
      <c r="E7210" s="122"/>
      <c r="F7210" s="223"/>
      <c r="G7210" s="40" t="s">
        <v>176</v>
      </c>
      <c r="H7210" s="60"/>
      <c r="I7210" s="22"/>
    </row>
    <row r="7211" spans="1:9" ht="15.5">
      <c r="A7211" s="52"/>
      <c r="B7211" s="55"/>
      <c r="D7211" s="102" t="s">
        <v>196</v>
      </c>
      <c r="E7211" s="122"/>
      <c r="F7211" s="223"/>
      <c r="G7211" s="40" t="s">
        <v>177</v>
      </c>
      <c r="H7211" s="60"/>
      <c r="I7211" s="22"/>
    </row>
    <row r="7212" spans="1:9" ht="16" thickBot="1">
      <c r="A7212" s="52"/>
      <c r="B7212" s="55"/>
      <c r="D7212" s="103" t="s">
        <v>196</v>
      </c>
      <c r="E7212" s="123"/>
      <c r="F7212" s="224"/>
      <c r="G7212" s="41" t="s">
        <v>178</v>
      </c>
      <c r="H7212" s="61"/>
      <c r="I7212" s="23"/>
    </row>
    <row r="7213" spans="1:9" ht="75">
      <c r="A7213" s="52"/>
      <c r="B7213" s="55"/>
      <c r="D7213" s="104" t="s">
        <v>197</v>
      </c>
      <c r="E7213" s="161" t="s">
        <v>198</v>
      </c>
      <c r="F7213" s="222" t="s">
        <v>412</v>
      </c>
      <c r="G7213" s="40" t="s">
        <v>163</v>
      </c>
      <c r="H7213" s="60"/>
      <c r="I7213" s="22"/>
    </row>
    <row r="7214" spans="1:9" ht="90">
      <c r="A7214" s="52"/>
      <c r="B7214" s="55"/>
      <c r="D7214" s="102" t="s">
        <v>197</v>
      </c>
      <c r="E7214" s="121" t="s">
        <v>199</v>
      </c>
      <c r="F7214" s="223"/>
      <c r="G7214" s="40" t="s">
        <v>165</v>
      </c>
      <c r="H7214" s="60"/>
      <c r="I7214" s="22"/>
    </row>
    <row r="7215" spans="1:9" ht="15.5">
      <c r="A7215" s="52"/>
      <c r="B7215" s="55"/>
      <c r="D7215" s="102" t="s">
        <v>197</v>
      </c>
      <c r="E7215" s="161"/>
      <c r="F7215" s="223"/>
      <c r="G7215" s="40" t="s">
        <v>166</v>
      </c>
      <c r="H7215" s="60"/>
      <c r="I7215" s="22"/>
    </row>
    <row r="7216" spans="1:9" ht="15.5">
      <c r="A7216" s="52"/>
      <c r="B7216" s="55"/>
      <c r="D7216" s="102" t="s">
        <v>197</v>
      </c>
      <c r="E7216" s="122"/>
      <c r="F7216" s="223"/>
      <c r="G7216" s="40" t="s">
        <v>167</v>
      </c>
      <c r="H7216" s="60"/>
      <c r="I7216" s="22"/>
    </row>
    <row r="7217" spans="1:9" ht="30">
      <c r="A7217" s="52"/>
      <c r="B7217" s="55"/>
      <c r="D7217" s="102" t="s">
        <v>197</v>
      </c>
      <c r="E7217" s="122"/>
      <c r="F7217" s="223"/>
      <c r="G7217" s="40" t="s">
        <v>168</v>
      </c>
      <c r="H7217" s="60"/>
      <c r="I7217" s="22"/>
    </row>
    <row r="7218" spans="1:9" ht="16" thickBot="1">
      <c r="A7218" s="52"/>
      <c r="B7218" s="55"/>
      <c r="D7218" s="103" t="s">
        <v>197</v>
      </c>
      <c r="E7218" s="122"/>
      <c r="F7218" s="224"/>
      <c r="G7218" s="41" t="s">
        <v>310</v>
      </c>
      <c r="H7218" s="61"/>
      <c r="I7218" s="23"/>
    </row>
    <row r="7219" spans="1:9" ht="15.5" customHeight="1">
      <c r="A7219" s="52"/>
      <c r="B7219" s="55"/>
      <c r="D7219" s="104" t="s">
        <v>200</v>
      </c>
      <c r="E7219" s="122"/>
      <c r="F7219" s="222" t="s">
        <v>413</v>
      </c>
      <c r="G7219" s="40" t="s">
        <v>170</v>
      </c>
      <c r="H7219" s="60"/>
      <c r="I7219" s="22"/>
    </row>
    <row r="7220" spans="1:9" ht="15.5">
      <c r="A7220" s="52"/>
      <c r="B7220" s="55"/>
      <c r="D7220" s="102" t="s">
        <v>200</v>
      </c>
      <c r="E7220" s="122"/>
      <c r="F7220" s="223"/>
      <c r="G7220" s="40" t="s">
        <v>171</v>
      </c>
      <c r="H7220" s="60"/>
      <c r="I7220" s="22"/>
    </row>
    <row r="7221" spans="1:9" ht="15.5">
      <c r="A7221" s="52"/>
      <c r="B7221" s="55"/>
      <c r="D7221" s="102" t="s">
        <v>200</v>
      </c>
      <c r="E7221" s="122"/>
      <c r="F7221" s="223"/>
      <c r="G7221" s="40" t="s">
        <v>190</v>
      </c>
      <c r="H7221" s="60"/>
      <c r="I7221" s="22"/>
    </row>
    <row r="7222" spans="1:9" ht="16" thickBot="1">
      <c r="A7222" s="52"/>
      <c r="B7222" s="55"/>
      <c r="D7222" s="103" t="s">
        <v>200</v>
      </c>
      <c r="E7222" s="122"/>
      <c r="F7222" s="224"/>
      <c r="G7222" s="41" t="s">
        <v>173</v>
      </c>
      <c r="H7222" s="61"/>
      <c r="I7222" s="23"/>
    </row>
    <row r="7223" spans="1:9" ht="15.5" customHeight="1">
      <c r="A7223" s="52"/>
      <c r="B7223" s="55"/>
      <c r="D7223" s="104" t="s">
        <v>201</v>
      </c>
      <c r="E7223" s="122"/>
      <c r="F7223" s="222" t="s">
        <v>414</v>
      </c>
      <c r="G7223" s="40" t="s">
        <v>175</v>
      </c>
      <c r="H7223" s="60"/>
      <c r="I7223" s="22"/>
    </row>
    <row r="7224" spans="1:9" ht="15.5">
      <c r="A7224" s="52"/>
      <c r="B7224" s="55"/>
      <c r="D7224" s="102" t="s">
        <v>201</v>
      </c>
      <c r="E7224" s="122"/>
      <c r="F7224" s="223"/>
      <c r="G7224" s="40" t="s">
        <v>176</v>
      </c>
      <c r="H7224" s="60"/>
      <c r="I7224" s="22"/>
    </row>
    <row r="7225" spans="1:9" ht="15.5">
      <c r="A7225" s="52"/>
      <c r="B7225" s="55"/>
      <c r="D7225" s="102" t="s">
        <v>201</v>
      </c>
      <c r="E7225" s="122"/>
      <c r="F7225" s="223"/>
      <c r="G7225" s="40" t="s">
        <v>177</v>
      </c>
      <c r="H7225" s="60"/>
      <c r="I7225" s="22"/>
    </row>
    <row r="7226" spans="1:9" ht="16" thickBot="1">
      <c r="A7226" s="52"/>
      <c r="B7226" s="55"/>
      <c r="D7226" s="103" t="s">
        <v>201</v>
      </c>
      <c r="E7226" s="123"/>
      <c r="F7226" s="224"/>
      <c r="G7226" s="41" t="s">
        <v>178</v>
      </c>
      <c r="H7226" s="61"/>
      <c r="I7226" s="23"/>
    </row>
    <row r="7227" spans="1:9" ht="27.5" customHeight="1">
      <c r="A7227" s="52"/>
      <c r="B7227" s="55"/>
      <c r="D7227" s="104" t="s">
        <v>202</v>
      </c>
      <c r="E7227" s="161" t="s">
        <v>203</v>
      </c>
      <c r="F7227" s="222" t="s">
        <v>415</v>
      </c>
      <c r="G7227" s="40" t="s">
        <v>204</v>
      </c>
      <c r="H7227" s="60"/>
      <c r="I7227" s="22"/>
    </row>
    <row r="7228" spans="1:9" ht="180">
      <c r="A7228" s="52"/>
      <c r="B7228" s="55"/>
      <c r="D7228" s="102" t="s">
        <v>202</v>
      </c>
      <c r="E7228" s="121" t="s">
        <v>205</v>
      </c>
      <c r="F7228" s="223"/>
      <c r="G7228" s="40" t="s">
        <v>206</v>
      </c>
      <c r="H7228" s="60"/>
      <c r="I7228" s="22"/>
    </row>
    <row r="7229" spans="1:9" ht="30">
      <c r="A7229" s="52"/>
      <c r="B7229" s="55"/>
      <c r="D7229" s="102" t="s">
        <v>202</v>
      </c>
      <c r="E7229" s="122"/>
      <c r="F7229" s="223"/>
      <c r="G7229" s="40" t="s">
        <v>207</v>
      </c>
      <c r="H7229" s="60"/>
      <c r="I7229" s="22"/>
    </row>
    <row r="7230" spans="1:9" ht="30">
      <c r="A7230" s="52"/>
      <c r="B7230" s="55"/>
      <c r="D7230" s="102" t="s">
        <v>202</v>
      </c>
      <c r="E7230" s="122"/>
      <c r="F7230" s="223"/>
      <c r="G7230" s="40" t="s">
        <v>208</v>
      </c>
      <c r="H7230" s="60"/>
      <c r="I7230" s="22"/>
    </row>
    <row r="7231" spans="1:9" ht="16" thickBot="1">
      <c r="A7231" s="52"/>
      <c r="B7231" s="55"/>
      <c r="D7231" s="102" t="s">
        <v>202</v>
      </c>
      <c r="E7231" s="122"/>
      <c r="F7231" s="224"/>
      <c r="G7231" s="41" t="s">
        <v>311</v>
      </c>
      <c r="H7231" s="61"/>
      <c r="I7231" s="23"/>
    </row>
    <row r="7232" spans="1:9" ht="27.5" customHeight="1">
      <c r="A7232" s="52"/>
      <c r="B7232" s="55"/>
      <c r="D7232" s="104" t="s">
        <v>209</v>
      </c>
      <c r="E7232" s="122"/>
      <c r="F7232" s="222" t="s">
        <v>416</v>
      </c>
      <c r="G7232" s="40" t="s">
        <v>210</v>
      </c>
      <c r="H7232" s="60"/>
      <c r="I7232" s="22"/>
    </row>
    <row r="7233" spans="1:9" ht="30">
      <c r="A7233" s="52"/>
      <c r="B7233" s="55"/>
      <c r="D7233" s="102" t="s">
        <v>209</v>
      </c>
      <c r="E7233" s="122"/>
      <c r="F7233" s="223"/>
      <c r="G7233" s="40" t="s">
        <v>211</v>
      </c>
      <c r="H7233" s="60"/>
      <c r="I7233" s="22"/>
    </row>
    <row r="7234" spans="1:9" ht="30.5" thickBot="1">
      <c r="A7234" s="52"/>
      <c r="B7234" s="55"/>
      <c r="D7234" s="103" t="s">
        <v>209</v>
      </c>
      <c r="E7234" s="122"/>
      <c r="F7234" s="224"/>
      <c r="G7234" s="41" t="s">
        <v>212</v>
      </c>
      <c r="H7234" s="61"/>
      <c r="I7234" s="23"/>
    </row>
    <row r="7235" spans="1:9" ht="15.5" customHeight="1">
      <c r="A7235" s="52"/>
      <c r="B7235" s="55"/>
      <c r="D7235" s="104" t="s">
        <v>213</v>
      </c>
      <c r="E7235" s="122"/>
      <c r="F7235" s="222" t="s">
        <v>417</v>
      </c>
      <c r="G7235" s="40" t="s">
        <v>214</v>
      </c>
      <c r="H7235" s="60"/>
      <c r="I7235" s="22"/>
    </row>
    <row r="7236" spans="1:9" ht="30">
      <c r="A7236" s="52"/>
      <c r="B7236" s="55"/>
      <c r="D7236" s="102" t="s">
        <v>213</v>
      </c>
      <c r="E7236" s="122"/>
      <c r="F7236" s="223"/>
      <c r="G7236" s="40" t="s">
        <v>215</v>
      </c>
      <c r="H7236" s="60"/>
      <c r="I7236" s="22"/>
    </row>
    <row r="7237" spans="1:9" ht="45">
      <c r="A7237" s="52"/>
      <c r="B7237" s="55"/>
      <c r="D7237" s="102" t="s">
        <v>213</v>
      </c>
      <c r="E7237" s="122"/>
      <c r="F7237" s="223"/>
      <c r="G7237" s="40" t="s">
        <v>216</v>
      </c>
      <c r="H7237" s="60"/>
      <c r="I7237" s="22"/>
    </row>
    <row r="7238" spans="1:9" ht="30">
      <c r="A7238" s="52"/>
      <c r="B7238" s="55"/>
      <c r="D7238" s="102" t="s">
        <v>213</v>
      </c>
      <c r="E7238" s="122"/>
      <c r="F7238" s="223"/>
      <c r="G7238" s="40" t="s">
        <v>217</v>
      </c>
      <c r="H7238" s="60"/>
      <c r="I7238" s="22"/>
    </row>
    <row r="7239" spans="1:9" ht="16" thickBot="1">
      <c r="A7239" s="52"/>
      <c r="B7239" s="55"/>
      <c r="D7239" s="103" t="s">
        <v>213</v>
      </c>
      <c r="E7239" s="123"/>
      <c r="F7239" s="224"/>
      <c r="G7239" s="41" t="s">
        <v>218</v>
      </c>
      <c r="H7239" s="61"/>
      <c r="I7239" s="23"/>
    </row>
    <row r="7240" spans="1:9" ht="15.5" customHeight="1">
      <c r="A7240" s="52"/>
      <c r="B7240" s="55"/>
      <c r="D7240" s="104" t="s">
        <v>219</v>
      </c>
      <c r="E7240" s="226" t="s">
        <v>220</v>
      </c>
      <c r="F7240" s="222" t="s">
        <v>418</v>
      </c>
      <c r="G7240" s="40" t="s">
        <v>221</v>
      </c>
      <c r="H7240" s="60"/>
      <c r="I7240" s="22"/>
    </row>
    <row r="7241" spans="1:9" ht="30">
      <c r="A7241" s="52"/>
      <c r="B7241" s="55"/>
      <c r="D7241" s="102" t="s">
        <v>219</v>
      </c>
      <c r="E7241" s="227"/>
      <c r="F7241" s="223"/>
      <c r="G7241" s="40" t="s">
        <v>206</v>
      </c>
      <c r="H7241" s="60"/>
      <c r="I7241" s="22"/>
    </row>
    <row r="7242" spans="1:9" ht="30">
      <c r="A7242" s="52"/>
      <c r="B7242" s="55"/>
      <c r="D7242" s="102" t="s">
        <v>219</v>
      </c>
      <c r="E7242" s="227"/>
      <c r="F7242" s="223"/>
      <c r="G7242" s="40" t="s">
        <v>222</v>
      </c>
      <c r="H7242" s="60"/>
      <c r="I7242" s="22"/>
    </row>
    <row r="7243" spans="1:9" ht="30">
      <c r="A7243" s="52"/>
      <c r="B7243" s="55"/>
      <c r="D7243" s="102" t="s">
        <v>219</v>
      </c>
      <c r="E7243" s="227"/>
      <c r="F7243" s="223"/>
      <c r="G7243" s="40" t="s">
        <v>223</v>
      </c>
      <c r="H7243" s="60"/>
      <c r="I7243" s="22"/>
    </row>
    <row r="7244" spans="1:9" ht="16" thickBot="1">
      <c r="A7244" s="52"/>
      <c r="B7244" s="55"/>
      <c r="D7244" s="103" t="s">
        <v>219</v>
      </c>
      <c r="E7244" s="227"/>
      <c r="F7244" s="224"/>
      <c r="G7244" s="41" t="s">
        <v>311</v>
      </c>
      <c r="H7244" s="61"/>
      <c r="I7244" s="23"/>
    </row>
    <row r="7245" spans="1:9" ht="15.5" customHeight="1">
      <c r="A7245" s="52"/>
      <c r="B7245" s="55"/>
      <c r="D7245" s="104" t="s">
        <v>224</v>
      </c>
      <c r="E7245" s="227"/>
      <c r="F7245" s="222" t="s">
        <v>419</v>
      </c>
      <c r="G7245" s="40" t="s">
        <v>225</v>
      </c>
      <c r="H7245" s="60"/>
      <c r="I7245" s="22"/>
    </row>
    <row r="7246" spans="1:9" ht="15.5">
      <c r="A7246" s="52"/>
      <c r="B7246" s="55"/>
      <c r="D7246" s="102" t="s">
        <v>224</v>
      </c>
      <c r="E7246" s="227"/>
      <c r="F7246" s="223"/>
      <c r="G7246" s="40" t="s">
        <v>226</v>
      </c>
      <c r="H7246" s="60"/>
      <c r="I7246" s="22"/>
    </row>
    <row r="7247" spans="1:9" ht="16" thickBot="1">
      <c r="A7247" s="52"/>
      <c r="B7247" s="55"/>
      <c r="D7247" s="103" t="s">
        <v>224</v>
      </c>
      <c r="E7247" s="227"/>
      <c r="F7247" s="224"/>
      <c r="G7247" s="41" t="s">
        <v>227</v>
      </c>
      <c r="H7247" s="61"/>
      <c r="I7247" s="23"/>
    </row>
    <row r="7248" spans="1:9" ht="27.5" customHeight="1">
      <c r="A7248" s="52"/>
      <c r="B7248" s="55"/>
      <c r="D7248" s="104" t="s">
        <v>228</v>
      </c>
      <c r="E7248" s="227"/>
      <c r="F7248" s="222" t="s">
        <v>420</v>
      </c>
      <c r="G7248" s="40" t="s">
        <v>229</v>
      </c>
      <c r="H7248" s="60"/>
      <c r="I7248" s="22"/>
    </row>
    <row r="7249" spans="1:9" ht="30">
      <c r="A7249" s="52"/>
      <c r="B7249" s="55"/>
      <c r="D7249" s="102" t="s">
        <v>228</v>
      </c>
      <c r="E7249" s="227"/>
      <c r="F7249" s="223"/>
      <c r="G7249" s="40" t="s">
        <v>215</v>
      </c>
      <c r="H7249" s="60"/>
      <c r="I7249" s="22"/>
    </row>
    <row r="7250" spans="1:9" ht="45">
      <c r="A7250" s="52"/>
      <c r="B7250" s="55"/>
      <c r="D7250" s="102" t="s">
        <v>228</v>
      </c>
      <c r="E7250" s="227"/>
      <c r="F7250" s="223"/>
      <c r="G7250" s="40" t="s">
        <v>230</v>
      </c>
      <c r="H7250" s="60"/>
      <c r="I7250" s="22"/>
    </row>
    <row r="7251" spans="1:9" ht="30">
      <c r="A7251" s="52"/>
      <c r="B7251" s="55"/>
      <c r="D7251" s="102" t="s">
        <v>228</v>
      </c>
      <c r="E7251" s="227"/>
      <c r="F7251" s="223"/>
      <c r="G7251" s="40" t="s">
        <v>217</v>
      </c>
      <c r="H7251" s="60"/>
      <c r="I7251" s="22"/>
    </row>
    <row r="7252" spans="1:9" ht="16" thickBot="1">
      <c r="A7252" s="52"/>
      <c r="B7252" s="55"/>
      <c r="D7252" s="103" t="s">
        <v>228</v>
      </c>
      <c r="E7252" s="228"/>
      <c r="F7252" s="224"/>
      <c r="G7252" s="40" t="s">
        <v>218</v>
      </c>
      <c r="H7252" s="61"/>
      <c r="I7252" s="23"/>
    </row>
    <row r="7253" spans="1:9" ht="15.5" customHeight="1">
      <c r="A7253" s="52"/>
      <c r="B7253" s="55"/>
      <c r="D7253" s="104" t="s">
        <v>231</v>
      </c>
      <c r="E7253" s="229" t="s">
        <v>232</v>
      </c>
      <c r="F7253" s="232" t="s">
        <v>421</v>
      </c>
      <c r="G7253" s="48" t="s">
        <v>233</v>
      </c>
      <c r="H7253" s="60"/>
      <c r="I7253" s="22"/>
    </row>
    <row r="7254" spans="1:9" ht="15.5">
      <c r="A7254" s="52"/>
      <c r="B7254" s="55"/>
      <c r="D7254" s="102" t="s">
        <v>231</v>
      </c>
      <c r="E7254" s="230"/>
      <c r="F7254" s="233"/>
      <c r="G7254" s="49" t="s">
        <v>234</v>
      </c>
      <c r="H7254" s="60"/>
      <c r="I7254" s="22"/>
    </row>
    <row r="7255" spans="1:9" ht="15.5">
      <c r="A7255" s="52"/>
      <c r="B7255" s="55"/>
      <c r="D7255" s="102" t="s">
        <v>231</v>
      </c>
      <c r="E7255" s="230"/>
      <c r="F7255" s="233"/>
      <c r="G7255" s="49" t="s">
        <v>235</v>
      </c>
      <c r="H7255" s="60"/>
      <c r="I7255" s="22"/>
    </row>
    <row r="7256" spans="1:9" ht="15.5">
      <c r="A7256" s="52"/>
      <c r="B7256" s="55"/>
      <c r="D7256" s="102" t="s">
        <v>231</v>
      </c>
      <c r="E7256" s="230"/>
      <c r="F7256" s="233"/>
      <c r="G7256" s="49" t="s">
        <v>236</v>
      </c>
      <c r="H7256" s="60"/>
      <c r="I7256" s="22"/>
    </row>
    <row r="7257" spans="1:9" ht="15.5">
      <c r="A7257" s="52"/>
      <c r="B7257" s="55"/>
      <c r="D7257" s="102" t="s">
        <v>231</v>
      </c>
      <c r="E7257" s="230"/>
      <c r="F7257" s="233"/>
      <c r="G7257" s="49" t="s">
        <v>237</v>
      </c>
      <c r="H7257" s="71"/>
      <c r="I7257" s="83"/>
    </row>
    <row r="7258" spans="1:9" ht="15.5">
      <c r="A7258" s="52"/>
      <c r="B7258" s="55"/>
      <c r="D7258" s="102" t="s">
        <v>231</v>
      </c>
      <c r="E7258" s="230"/>
      <c r="F7258" s="233"/>
      <c r="G7258" s="49" t="s">
        <v>238</v>
      </c>
      <c r="H7258" s="60"/>
      <c r="I7258" s="22"/>
    </row>
    <row r="7259" spans="1:9" ht="15.5">
      <c r="A7259" s="52"/>
      <c r="B7259" s="55"/>
      <c r="D7259" s="102" t="s">
        <v>231</v>
      </c>
      <c r="E7259" s="230"/>
      <c r="F7259" s="233"/>
      <c r="G7259" s="49" t="s">
        <v>239</v>
      </c>
      <c r="H7259" s="60"/>
      <c r="I7259" s="22"/>
    </row>
    <row r="7260" spans="1:9" ht="15.5">
      <c r="A7260" s="52"/>
      <c r="B7260" s="55"/>
      <c r="D7260" s="102" t="s">
        <v>231</v>
      </c>
      <c r="E7260" s="230"/>
      <c r="F7260" s="233"/>
      <c r="G7260" s="49" t="s">
        <v>240</v>
      </c>
      <c r="H7260" s="60"/>
      <c r="I7260" s="22"/>
    </row>
    <row r="7261" spans="1:9" ht="16" thickBot="1">
      <c r="A7261" s="52"/>
      <c r="B7261" s="55"/>
      <c r="D7261" s="102" t="s">
        <v>231</v>
      </c>
      <c r="E7261" s="230"/>
      <c r="F7261" s="234"/>
      <c r="G7261" s="51" t="s">
        <v>312</v>
      </c>
      <c r="H7261" s="61"/>
      <c r="I7261" s="23"/>
    </row>
    <row r="7262" spans="1:9" ht="15.5" customHeight="1">
      <c r="A7262" s="52"/>
      <c r="B7262" s="55"/>
      <c r="D7262" s="104" t="s">
        <v>241</v>
      </c>
      <c r="E7262" s="230"/>
      <c r="F7262" s="222" t="s">
        <v>422</v>
      </c>
      <c r="G7262" s="40" t="s">
        <v>242</v>
      </c>
      <c r="H7262" s="60"/>
      <c r="I7262" s="22"/>
    </row>
    <row r="7263" spans="1:9" ht="30">
      <c r="A7263" s="52"/>
      <c r="B7263" s="55"/>
      <c r="D7263" s="102" t="s">
        <v>241</v>
      </c>
      <c r="E7263" s="230"/>
      <c r="F7263" s="223"/>
      <c r="G7263" s="40" t="s">
        <v>243</v>
      </c>
      <c r="H7263" s="60"/>
      <c r="I7263" s="22"/>
    </row>
    <row r="7264" spans="1:9" ht="15.5">
      <c r="A7264" s="52"/>
      <c r="B7264" s="55"/>
      <c r="D7264" s="102" t="s">
        <v>241</v>
      </c>
      <c r="E7264" s="230"/>
      <c r="F7264" s="223"/>
      <c r="G7264" s="40" t="s">
        <v>244</v>
      </c>
      <c r="H7264" s="60"/>
      <c r="I7264" s="22"/>
    </row>
    <row r="7265" spans="1:9" ht="16" thickBot="1">
      <c r="A7265" s="52"/>
      <c r="B7265" s="55"/>
      <c r="D7265" s="103" t="s">
        <v>241</v>
      </c>
      <c r="E7265" s="230"/>
      <c r="F7265" s="224"/>
      <c r="G7265" s="41" t="s">
        <v>245</v>
      </c>
      <c r="H7265" s="61"/>
      <c r="I7265" s="23"/>
    </row>
    <row r="7266" spans="1:9" ht="15.5" customHeight="1">
      <c r="A7266" s="52"/>
      <c r="B7266" s="55"/>
      <c r="D7266" s="104" t="s">
        <v>246</v>
      </c>
      <c r="E7266" s="230"/>
      <c r="F7266" s="222" t="s">
        <v>423</v>
      </c>
      <c r="G7266" s="40" t="s">
        <v>247</v>
      </c>
      <c r="H7266" s="60"/>
      <c r="I7266" s="22"/>
    </row>
    <row r="7267" spans="1:9" ht="15.5">
      <c r="A7267" s="52"/>
      <c r="B7267" s="55"/>
      <c r="D7267" s="102" t="s">
        <v>246</v>
      </c>
      <c r="E7267" s="230"/>
      <c r="F7267" s="223"/>
      <c r="G7267" s="40" t="s">
        <v>248</v>
      </c>
      <c r="H7267" s="60"/>
      <c r="I7267" s="22"/>
    </row>
    <row r="7268" spans="1:9" ht="15.5">
      <c r="A7268" s="52"/>
      <c r="B7268" s="55"/>
      <c r="D7268" s="102" t="s">
        <v>246</v>
      </c>
      <c r="E7268" s="230"/>
      <c r="F7268" s="223"/>
      <c r="G7268" s="40" t="s">
        <v>249</v>
      </c>
      <c r="H7268" s="60"/>
      <c r="I7268" s="22"/>
    </row>
    <row r="7269" spans="1:9" ht="15.5">
      <c r="A7269" s="52"/>
      <c r="B7269" s="55"/>
      <c r="D7269" s="102" t="s">
        <v>246</v>
      </c>
      <c r="E7269" s="230"/>
      <c r="F7269" s="223"/>
      <c r="G7269" s="40" t="s">
        <v>250</v>
      </c>
      <c r="H7269" s="60"/>
      <c r="I7269" s="22"/>
    </row>
    <row r="7270" spans="1:9" ht="16" thickBot="1">
      <c r="A7270" s="52"/>
      <c r="B7270" s="55"/>
      <c r="D7270" s="102" t="s">
        <v>246</v>
      </c>
      <c r="E7270" s="231"/>
      <c r="F7270" s="224"/>
      <c r="G7270" s="41" t="s">
        <v>251</v>
      </c>
      <c r="H7270" s="61"/>
      <c r="I7270" s="23"/>
    </row>
    <row r="7271" spans="1:9" ht="15.5" customHeight="1">
      <c r="A7271" s="52"/>
      <c r="B7271" s="55"/>
      <c r="D7271" s="104" t="s">
        <v>252</v>
      </c>
      <c r="E7271" s="235" t="s">
        <v>253</v>
      </c>
      <c r="F7271" s="222" t="s">
        <v>424</v>
      </c>
      <c r="G7271" s="40" t="s">
        <v>254</v>
      </c>
      <c r="H7271" s="60"/>
      <c r="I7271" s="22"/>
    </row>
    <row r="7272" spans="1:9" ht="15.5">
      <c r="A7272" s="52"/>
      <c r="B7272" s="55"/>
      <c r="D7272" s="102" t="s">
        <v>252</v>
      </c>
      <c r="E7272" s="236"/>
      <c r="F7272" s="223"/>
      <c r="G7272" s="40" t="s">
        <v>255</v>
      </c>
      <c r="H7272" s="71"/>
      <c r="I7272" s="83"/>
    </row>
    <row r="7273" spans="1:9" ht="15.5">
      <c r="A7273" s="52"/>
      <c r="B7273" s="55"/>
      <c r="D7273" s="102" t="s">
        <v>252</v>
      </c>
      <c r="E7273" s="236"/>
      <c r="F7273" s="223"/>
      <c r="G7273" s="40" t="s">
        <v>256</v>
      </c>
      <c r="H7273" s="60"/>
      <c r="I7273" s="22"/>
    </row>
    <row r="7274" spans="1:9" ht="15.5">
      <c r="A7274" s="52"/>
      <c r="B7274" s="55"/>
      <c r="D7274" s="102" t="s">
        <v>252</v>
      </c>
      <c r="E7274" s="236"/>
      <c r="F7274" s="223"/>
      <c r="G7274" s="40" t="s">
        <v>257</v>
      </c>
      <c r="H7274" s="71"/>
      <c r="I7274" s="83"/>
    </row>
    <row r="7275" spans="1:9" ht="16" thickBot="1">
      <c r="A7275" s="52"/>
      <c r="B7275" s="55"/>
      <c r="D7275" s="103" t="s">
        <v>252</v>
      </c>
      <c r="E7275" s="236"/>
      <c r="F7275" s="223"/>
      <c r="G7275" s="41" t="s">
        <v>258</v>
      </c>
      <c r="H7275" s="60"/>
      <c r="I7275" s="22"/>
    </row>
    <row r="7276" spans="1:9" ht="15.5" customHeight="1">
      <c r="A7276" s="52"/>
      <c r="B7276" s="55"/>
      <c r="D7276" s="104" t="s">
        <v>259</v>
      </c>
      <c r="E7276" s="236"/>
      <c r="F7276" s="222" t="s">
        <v>425</v>
      </c>
      <c r="G7276" s="40" t="s">
        <v>242</v>
      </c>
      <c r="H7276" s="60"/>
      <c r="I7276" s="22"/>
    </row>
    <row r="7277" spans="1:9" ht="30">
      <c r="A7277" s="52"/>
      <c r="B7277" s="55"/>
      <c r="D7277" s="102" t="s">
        <v>259</v>
      </c>
      <c r="E7277" s="236"/>
      <c r="F7277" s="223"/>
      <c r="G7277" s="40" t="s">
        <v>243</v>
      </c>
      <c r="H7277" s="60"/>
      <c r="I7277" s="22"/>
    </row>
    <row r="7278" spans="1:9" ht="15.5">
      <c r="A7278" s="52"/>
      <c r="B7278" s="55"/>
      <c r="D7278" s="102" t="s">
        <v>259</v>
      </c>
      <c r="E7278" s="236"/>
      <c r="F7278" s="223"/>
      <c r="G7278" s="40" t="s">
        <v>260</v>
      </c>
      <c r="H7278" s="60"/>
      <c r="I7278" s="22"/>
    </row>
    <row r="7279" spans="1:9" ht="16" thickBot="1">
      <c r="A7279" s="52"/>
      <c r="B7279" s="55"/>
      <c r="D7279" s="103" t="s">
        <v>259</v>
      </c>
      <c r="E7279" s="236"/>
      <c r="F7279" s="224"/>
      <c r="G7279" s="41" t="s">
        <v>245</v>
      </c>
      <c r="H7279" s="61"/>
      <c r="I7279" s="23"/>
    </row>
    <row r="7280" spans="1:9" ht="15.5" customHeight="1">
      <c r="A7280" s="52"/>
      <c r="B7280" s="55"/>
      <c r="D7280" s="104" t="s">
        <v>261</v>
      </c>
      <c r="E7280" s="236"/>
      <c r="F7280" s="222" t="s">
        <v>426</v>
      </c>
      <c r="G7280" s="40" t="s">
        <v>247</v>
      </c>
      <c r="H7280" s="60"/>
      <c r="I7280" s="22"/>
    </row>
    <row r="7281" spans="1:9" ht="15.5">
      <c r="A7281" s="52"/>
      <c r="B7281" s="55"/>
      <c r="D7281" s="102" t="s">
        <v>261</v>
      </c>
      <c r="E7281" s="236"/>
      <c r="F7281" s="223"/>
      <c r="G7281" s="40" t="s">
        <v>248</v>
      </c>
      <c r="H7281" s="60"/>
      <c r="I7281" s="22"/>
    </row>
    <row r="7282" spans="1:9" ht="15.5">
      <c r="A7282" s="52"/>
      <c r="B7282" s="55"/>
      <c r="D7282" s="102" t="s">
        <v>261</v>
      </c>
      <c r="E7282" s="236"/>
      <c r="F7282" s="223"/>
      <c r="G7282" s="40" t="s">
        <v>249</v>
      </c>
      <c r="H7282" s="60"/>
      <c r="I7282" s="22"/>
    </row>
    <row r="7283" spans="1:9" ht="15.5">
      <c r="A7283" s="52"/>
      <c r="B7283" s="55"/>
      <c r="D7283" s="102" t="s">
        <v>261</v>
      </c>
      <c r="E7283" s="236"/>
      <c r="F7283" s="223"/>
      <c r="G7283" s="40" t="s">
        <v>250</v>
      </c>
      <c r="H7283" s="60"/>
      <c r="I7283" s="22"/>
    </row>
    <row r="7284" spans="1:9" ht="16" thickBot="1">
      <c r="A7284" s="52"/>
      <c r="B7284" s="55"/>
      <c r="D7284" s="103" t="s">
        <v>261</v>
      </c>
      <c r="E7284" s="237"/>
      <c r="F7284" s="224"/>
      <c r="G7284" s="41" t="s">
        <v>251</v>
      </c>
      <c r="H7284" s="61"/>
      <c r="I7284" s="23"/>
    </row>
    <row r="7285" spans="1:9" s="171" customFormat="1" ht="11" customHeight="1" thickBot="1">
      <c r="A7285" s="163">
        <f>A6954+1</f>
        <v>23</v>
      </c>
      <c r="B7285" s="164"/>
      <c r="C7285" s="165"/>
      <c r="D7285" s="166"/>
      <c r="E7285" s="167"/>
      <c r="F7285" s="168"/>
      <c r="G7285" s="169"/>
      <c r="H7285" s="170"/>
      <c r="I7285" s="167"/>
    </row>
    <row r="7286" spans="1:9" ht="15.5" customHeight="1">
      <c r="A7286" s="52"/>
      <c r="B7286" s="53"/>
      <c r="D7286" s="89" t="s">
        <v>16</v>
      </c>
      <c r="E7286" s="238" t="s">
        <v>17</v>
      </c>
      <c r="F7286" s="225" t="s">
        <v>537</v>
      </c>
      <c r="G7286" s="38" t="s">
        <v>18</v>
      </c>
      <c r="H7286" s="58"/>
      <c r="I7286" s="22"/>
    </row>
    <row r="7287" spans="1:9" ht="15.5">
      <c r="A7287" s="52"/>
      <c r="B7287" s="53"/>
      <c r="D7287" s="91" t="s">
        <v>16</v>
      </c>
      <c r="E7287" s="239"/>
      <c r="F7287" s="220"/>
      <c r="G7287" s="38" t="s">
        <v>19</v>
      </c>
      <c r="H7287" s="58"/>
      <c r="I7287" s="22"/>
    </row>
    <row r="7288" spans="1:9" ht="30">
      <c r="A7288" s="52"/>
      <c r="B7288" s="53"/>
      <c r="D7288" s="91" t="s">
        <v>16</v>
      </c>
      <c r="E7288" s="239"/>
      <c r="F7288" s="220"/>
      <c r="G7288" s="38" t="s">
        <v>20</v>
      </c>
      <c r="H7288" s="58"/>
      <c r="I7288" s="22"/>
    </row>
    <row r="7289" spans="1:9" ht="15.5">
      <c r="A7289" s="52"/>
      <c r="B7289" s="53"/>
      <c r="D7289" s="91" t="s">
        <v>16</v>
      </c>
      <c r="E7289" s="239"/>
      <c r="F7289" s="220"/>
      <c r="G7289" s="38" t="s">
        <v>21</v>
      </c>
      <c r="H7289" s="58"/>
      <c r="I7289" s="22"/>
    </row>
    <row r="7290" spans="1:9" ht="16" thickBot="1">
      <c r="A7290" s="52"/>
      <c r="B7290" s="53"/>
      <c r="D7290" s="93" t="s">
        <v>16</v>
      </c>
      <c r="E7290" s="240"/>
      <c r="F7290" s="221"/>
      <c r="G7290" s="39" t="s">
        <v>22</v>
      </c>
      <c r="H7290" s="59"/>
      <c r="I7290" s="23"/>
    </row>
    <row r="7291" spans="1:9" ht="15.5" customHeight="1">
      <c r="A7291" s="52"/>
      <c r="B7291" s="53"/>
      <c r="D7291" s="91" t="s">
        <v>23</v>
      </c>
      <c r="E7291" s="238" t="s">
        <v>17</v>
      </c>
      <c r="F7291" s="222" t="s">
        <v>519</v>
      </c>
      <c r="G7291" s="40" t="s">
        <v>300</v>
      </c>
      <c r="H7291" s="60"/>
      <c r="I7291" s="22"/>
    </row>
    <row r="7292" spans="1:9" ht="15.5">
      <c r="A7292" s="52"/>
      <c r="B7292" s="53"/>
      <c r="D7292" s="91" t="s">
        <v>23</v>
      </c>
      <c r="E7292" s="239"/>
      <c r="F7292" s="223"/>
      <c r="G7292" s="40" t="s">
        <v>24</v>
      </c>
      <c r="H7292" s="60"/>
      <c r="I7292" s="22"/>
    </row>
    <row r="7293" spans="1:9" ht="15.5">
      <c r="A7293" s="52"/>
      <c r="B7293" s="53"/>
      <c r="D7293" s="91" t="s">
        <v>23</v>
      </c>
      <c r="E7293" s="239"/>
      <c r="F7293" s="223"/>
      <c r="G7293" s="40" t="s">
        <v>25</v>
      </c>
      <c r="H7293" s="60"/>
      <c r="I7293" s="22"/>
    </row>
    <row r="7294" spans="1:9" ht="15.5">
      <c r="A7294" s="52"/>
      <c r="B7294" s="53"/>
      <c r="D7294" s="91" t="s">
        <v>23</v>
      </c>
      <c r="E7294" s="239"/>
      <c r="F7294" s="223"/>
      <c r="G7294" s="40" t="s">
        <v>26</v>
      </c>
      <c r="H7294" s="60"/>
      <c r="I7294" s="22"/>
    </row>
    <row r="7295" spans="1:9" ht="16" thickBot="1">
      <c r="A7295" s="52"/>
      <c r="B7295" s="53"/>
      <c r="D7295" s="91" t="s">
        <v>23</v>
      </c>
      <c r="E7295" s="240"/>
      <c r="F7295" s="224"/>
      <c r="G7295" s="41" t="s">
        <v>301</v>
      </c>
      <c r="H7295" s="61"/>
      <c r="I7295" s="23"/>
    </row>
    <row r="7296" spans="1:9" ht="15.5" customHeight="1">
      <c r="A7296" s="52"/>
      <c r="B7296" s="53"/>
      <c r="D7296" s="89" t="s">
        <v>27</v>
      </c>
      <c r="E7296" s="238" t="s">
        <v>17</v>
      </c>
      <c r="F7296" s="222" t="s">
        <v>515</v>
      </c>
      <c r="G7296" s="38" t="s">
        <v>315</v>
      </c>
      <c r="H7296" s="58"/>
      <c r="I7296" s="73"/>
    </row>
    <row r="7297" spans="1:9" ht="15.5">
      <c r="A7297" s="52"/>
      <c r="B7297" s="53"/>
      <c r="D7297" s="91" t="s">
        <v>27</v>
      </c>
      <c r="E7297" s="239"/>
      <c r="F7297" s="223"/>
      <c r="G7297" s="38" t="s">
        <v>330</v>
      </c>
      <c r="H7297" s="58"/>
      <c r="I7297" s="73"/>
    </row>
    <row r="7298" spans="1:9" ht="15.5">
      <c r="A7298" s="52"/>
      <c r="B7298" s="53"/>
      <c r="D7298" s="91" t="s">
        <v>27</v>
      </c>
      <c r="E7298" s="239"/>
      <c r="F7298" s="223"/>
      <c r="G7298" s="38" t="s">
        <v>334</v>
      </c>
      <c r="H7298" s="58"/>
      <c r="I7298" s="73"/>
    </row>
    <row r="7299" spans="1:9" ht="15.5">
      <c r="A7299" s="52"/>
      <c r="B7299" s="53"/>
      <c r="D7299" s="91" t="s">
        <v>27</v>
      </c>
      <c r="E7299" s="239"/>
      <c r="F7299" s="223"/>
      <c r="G7299" s="38" t="s">
        <v>347</v>
      </c>
      <c r="H7299" s="58"/>
      <c r="I7299" s="73"/>
    </row>
    <row r="7300" spans="1:9" ht="15.5">
      <c r="A7300" s="52"/>
      <c r="B7300" s="53"/>
      <c r="D7300" s="91" t="s">
        <v>27</v>
      </c>
      <c r="E7300" s="239"/>
      <c r="F7300" s="223"/>
      <c r="G7300" s="38" t="s">
        <v>354</v>
      </c>
      <c r="H7300" s="58"/>
      <c r="I7300" s="73"/>
    </row>
    <row r="7301" spans="1:9" ht="15.5">
      <c r="A7301" s="52"/>
      <c r="B7301" s="53"/>
      <c r="D7301" s="91" t="s">
        <v>27</v>
      </c>
      <c r="E7301" s="239"/>
      <c r="F7301" s="223"/>
      <c r="G7301" s="38" t="s">
        <v>357</v>
      </c>
      <c r="H7301" s="58"/>
      <c r="I7301" s="73"/>
    </row>
    <row r="7302" spans="1:9" ht="16" thickBot="1">
      <c r="A7302" s="52"/>
      <c r="B7302" s="53"/>
      <c r="D7302" s="93" t="s">
        <v>27</v>
      </c>
      <c r="E7302" s="240"/>
      <c r="F7302" s="224"/>
      <c r="G7302" s="39" t="s">
        <v>364</v>
      </c>
      <c r="H7302" s="59"/>
      <c r="I7302" s="74"/>
    </row>
    <row r="7303" spans="1:9" ht="15.5" customHeight="1">
      <c r="A7303" s="52"/>
      <c r="B7303" s="53"/>
      <c r="D7303" s="91" t="s">
        <v>28</v>
      </c>
      <c r="E7303" s="238" t="s">
        <v>17</v>
      </c>
      <c r="F7303" s="222" t="s">
        <v>376</v>
      </c>
      <c r="G7303" s="38" t="s">
        <v>315</v>
      </c>
      <c r="H7303" s="58"/>
      <c r="I7303" s="73"/>
    </row>
    <row r="7304" spans="1:9" ht="15.5">
      <c r="A7304" s="52"/>
      <c r="B7304" s="53"/>
      <c r="D7304" s="91" t="s">
        <v>28</v>
      </c>
      <c r="E7304" s="239"/>
      <c r="F7304" s="223"/>
      <c r="G7304" s="38" t="s">
        <v>330</v>
      </c>
      <c r="H7304" s="58"/>
      <c r="I7304" s="73"/>
    </row>
    <row r="7305" spans="1:9" ht="15.5">
      <c r="A7305" s="52"/>
      <c r="B7305" s="53"/>
      <c r="D7305" s="91" t="s">
        <v>28</v>
      </c>
      <c r="E7305" s="239"/>
      <c r="F7305" s="223"/>
      <c r="G7305" s="38" t="s">
        <v>334</v>
      </c>
      <c r="H7305" s="58"/>
      <c r="I7305" s="73"/>
    </row>
    <row r="7306" spans="1:9" ht="15.5">
      <c r="A7306" s="52"/>
      <c r="B7306" s="53"/>
      <c r="D7306" s="91" t="s">
        <v>28</v>
      </c>
      <c r="E7306" s="239"/>
      <c r="F7306" s="223"/>
      <c r="G7306" s="38" t="s">
        <v>347</v>
      </c>
      <c r="H7306" s="58"/>
      <c r="I7306" s="73"/>
    </row>
    <row r="7307" spans="1:9" ht="15.5">
      <c r="A7307" s="52"/>
      <c r="B7307" s="53"/>
      <c r="D7307" s="91" t="s">
        <v>28</v>
      </c>
      <c r="E7307" s="239"/>
      <c r="F7307" s="223"/>
      <c r="G7307" s="38" t="s">
        <v>354</v>
      </c>
      <c r="H7307" s="58"/>
      <c r="I7307" s="73"/>
    </row>
    <row r="7308" spans="1:9" ht="15.5">
      <c r="A7308" s="52"/>
      <c r="B7308" s="53"/>
      <c r="D7308" s="91" t="s">
        <v>28</v>
      </c>
      <c r="E7308" s="239"/>
      <c r="F7308" s="223"/>
      <c r="G7308" s="38" t="s">
        <v>357</v>
      </c>
      <c r="H7308" s="58"/>
      <c r="I7308" s="73"/>
    </row>
    <row r="7309" spans="1:9" ht="16" thickBot="1">
      <c r="A7309" s="52"/>
      <c r="B7309" s="53"/>
      <c r="D7309" s="91" t="s">
        <v>28</v>
      </c>
      <c r="E7309" s="240"/>
      <c r="F7309" s="224"/>
      <c r="G7309" s="39" t="s">
        <v>364</v>
      </c>
      <c r="H7309" s="59"/>
      <c r="I7309" s="74"/>
    </row>
    <row r="7310" spans="1:9" ht="15.5" customHeight="1">
      <c r="A7310" s="52"/>
      <c r="B7310" s="53"/>
      <c r="D7310" s="89" t="s">
        <v>29</v>
      </c>
      <c r="E7310" s="238" t="s">
        <v>17</v>
      </c>
      <c r="F7310" s="222" t="s">
        <v>377</v>
      </c>
      <c r="G7310" s="38" t="s">
        <v>324</v>
      </c>
      <c r="H7310" s="58"/>
      <c r="I7310" s="22"/>
    </row>
    <row r="7311" spans="1:9" ht="15.5">
      <c r="A7311" s="52"/>
      <c r="B7311" s="53"/>
      <c r="D7311" s="91" t="s">
        <v>29</v>
      </c>
      <c r="E7311" s="239"/>
      <c r="F7311" s="223"/>
      <c r="G7311" s="38" t="s">
        <v>333</v>
      </c>
      <c r="H7311" s="58"/>
      <c r="I7311" s="22"/>
    </row>
    <row r="7312" spans="1:9" ht="15.5">
      <c r="A7312" s="52"/>
      <c r="B7312" s="53"/>
      <c r="D7312" s="91" t="s">
        <v>29</v>
      </c>
      <c r="E7312" s="239"/>
      <c r="F7312" s="223"/>
      <c r="G7312" s="38" t="s">
        <v>341</v>
      </c>
      <c r="H7312" s="58"/>
      <c r="I7312" s="22"/>
    </row>
    <row r="7313" spans="1:9" ht="15.5">
      <c r="A7313" s="52"/>
      <c r="B7313" s="53"/>
      <c r="D7313" s="91" t="s">
        <v>29</v>
      </c>
      <c r="E7313" s="239"/>
      <c r="F7313" s="223"/>
      <c r="G7313" s="38" t="s">
        <v>349</v>
      </c>
      <c r="H7313" s="58"/>
      <c r="I7313" s="22"/>
    </row>
    <row r="7314" spans="1:9" ht="15.5">
      <c r="A7314" s="52"/>
      <c r="B7314" s="53"/>
      <c r="D7314" s="91" t="s">
        <v>29</v>
      </c>
      <c r="E7314" s="239"/>
      <c r="F7314" s="223"/>
      <c r="G7314" s="38" t="s">
        <v>356</v>
      </c>
      <c r="H7314" s="58"/>
      <c r="I7314" s="22"/>
    </row>
    <row r="7315" spans="1:9" ht="15.5">
      <c r="A7315" s="52"/>
      <c r="B7315" s="53"/>
      <c r="D7315" s="91" t="s">
        <v>29</v>
      </c>
      <c r="E7315" s="239"/>
      <c r="F7315" s="223"/>
      <c r="G7315" s="38" t="s">
        <v>361</v>
      </c>
      <c r="H7315" s="58"/>
      <c r="I7315" s="22"/>
    </row>
    <row r="7316" spans="1:9" ht="15.5">
      <c r="A7316" s="52"/>
      <c r="B7316" s="53"/>
      <c r="D7316" s="91" t="s">
        <v>29</v>
      </c>
      <c r="E7316" s="239"/>
      <c r="F7316" s="223"/>
      <c r="G7316" s="38" t="s">
        <v>366</v>
      </c>
      <c r="H7316" s="58"/>
      <c r="I7316" s="22"/>
    </row>
    <row r="7317" spans="1:9" ht="15.5">
      <c r="A7317" s="52"/>
      <c r="B7317" s="53"/>
      <c r="D7317" s="91" t="s">
        <v>29</v>
      </c>
      <c r="E7317" s="239"/>
      <c r="F7317" s="223"/>
      <c r="G7317" s="38" t="s">
        <v>368</v>
      </c>
      <c r="H7317" s="58"/>
      <c r="I7317" s="22"/>
    </row>
    <row r="7318" spans="1:9" ht="16" thickBot="1">
      <c r="A7318" s="52"/>
      <c r="B7318" s="53"/>
      <c r="D7318" s="93" t="s">
        <v>29</v>
      </c>
      <c r="E7318" s="240"/>
      <c r="F7318" s="224"/>
      <c r="G7318" s="39" t="s">
        <v>30</v>
      </c>
      <c r="H7318" s="59"/>
      <c r="I7318" s="23"/>
    </row>
    <row r="7319" spans="1:9" ht="15.5" customHeight="1">
      <c r="A7319" s="52"/>
      <c r="B7319" s="53"/>
      <c r="D7319" s="89" t="s">
        <v>31</v>
      </c>
      <c r="E7319" s="238" t="s">
        <v>17</v>
      </c>
      <c r="F7319" s="222" t="s">
        <v>378</v>
      </c>
      <c r="G7319" s="38" t="s">
        <v>319</v>
      </c>
      <c r="H7319" s="58"/>
      <c r="I7319" s="73"/>
    </row>
    <row r="7320" spans="1:9" ht="15.5">
      <c r="A7320" s="52"/>
      <c r="B7320" s="53"/>
      <c r="D7320" s="91" t="s">
        <v>31</v>
      </c>
      <c r="E7320" s="239"/>
      <c r="F7320" s="223"/>
      <c r="G7320" s="38" t="s">
        <v>329</v>
      </c>
      <c r="H7320" s="58"/>
      <c r="I7320" s="73"/>
    </row>
    <row r="7321" spans="1:9" ht="15.5">
      <c r="A7321" s="52"/>
      <c r="B7321" s="53"/>
      <c r="D7321" s="91" t="s">
        <v>31</v>
      </c>
      <c r="E7321" s="239"/>
      <c r="F7321" s="223"/>
      <c r="G7321" s="38" t="s">
        <v>337</v>
      </c>
      <c r="H7321" s="58"/>
      <c r="I7321" s="73"/>
    </row>
    <row r="7322" spans="1:9" ht="15.5">
      <c r="A7322" s="52"/>
      <c r="B7322" s="53"/>
      <c r="D7322" s="91" t="s">
        <v>31</v>
      </c>
      <c r="E7322" s="239"/>
      <c r="F7322" s="223"/>
      <c r="G7322" s="38" t="s">
        <v>346</v>
      </c>
      <c r="H7322" s="58"/>
      <c r="I7322" s="73"/>
    </row>
    <row r="7323" spans="1:9" ht="16" thickBot="1">
      <c r="A7323" s="52"/>
      <c r="B7323" s="53"/>
      <c r="D7323" s="93" t="s">
        <v>31</v>
      </c>
      <c r="E7323" s="240"/>
      <c r="F7323" s="224"/>
      <c r="G7323" s="38" t="s">
        <v>32</v>
      </c>
      <c r="H7323" s="58"/>
      <c r="I7323" s="22"/>
    </row>
    <row r="7324" spans="1:9" ht="15.5" customHeight="1">
      <c r="A7324" s="52"/>
      <c r="B7324" s="53"/>
      <c r="D7324" s="89" t="s">
        <v>33</v>
      </c>
      <c r="E7324" s="238" t="s">
        <v>17</v>
      </c>
      <c r="F7324" s="249" t="s">
        <v>379</v>
      </c>
      <c r="G7324" s="42" t="s">
        <v>316</v>
      </c>
      <c r="H7324" s="62"/>
      <c r="I7324" s="75"/>
    </row>
    <row r="7325" spans="1:9" ht="15.5">
      <c r="A7325" s="52"/>
      <c r="B7325" s="53"/>
      <c r="D7325" s="91" t="s">
        <v>33</v>
      </c>
      <c r="E7325" s="239"/>
      <c r="F7325" s="250"/>
      <c r="G7325" s="43" t="s">
        <v>328</v>
      </c>
      <c r="H7325" s="63"/>
      <c r="I7325" s="76"/>
    </row>
    <row r="7326" spans="1:9" ht="15.5">
      <c r="A7326" s="52"/>
      <c r="B7326" s="53"/>
      <c r="D7326" s="91" t="s">
        <v>33</v>
      </c>
      <c r="E7326" s="239"/>
      <c r="F7326" s="250"/>
      <c r="G7326" s="43" t="s">
        <v>336</v>
      </c>
      <c r="H7326" s="63"/>
      <c r="I7326" s="76"/>
    </row>
    <row r="7327" spans="1:9" ht="15.5">
      <c r="A7327" s="52"/>
      <c r="B7327" s="53"/>
      <c r="D7327" s="91" t="s">
        <v>33</v>
      </c>
      <c r="E7327" s="239"/>
      <c r="F7327" s="250"/>
      <c r="G7327" s="43" t="s">
        <v>348</v>
      </c>
      <c r="H7327" s="63"/>
      <c r="I7327" s="76"/>
    </row>
    <row r="7328" spans="1:9" ht="15.5">
      <c r="A7328" s="52"/>
      <c r="B7328" s="53"/>
      <c r="D7328" s="91" t="s">
        <v>33</v>
      </c>
      <c r="E7328" s="239"/>
      <c r="F7328" s="250"/>
      <c r="G7328" s="43" t="s">
        <v>353</v>
      </c>
      <c r="H7328" s="63"/>
      <c r="I7328" s="76"/>
    </row>
    <row r="7329" spans="1:9" ht="15.5">
      <c r="A7329" s="52"/>
      <c r="B7329" s="53"/>
      <c r="D7329" s="91" t="s">
        <v>33</v>
      </c>
      <c r="E7329" s="239"/>
      <c r="F7329" s="250"/>
      <c r="G7329" s="43" t="s">
        <v>359</v>
      </c>
      <c r="H7329" s="63"/>
      <c r="I7329" s="76"/>
    </row>
    <row r="7330" spans="1:9" ht="15.5">
      <c r="A7330" s="52"/>
      <c r="B7330" s="53"/>
      <c r="D7330" s="91" t="s">
        <v>33</v>
      </c>
      <c r="E7330" s="239"/>
      <c r="F7330" s="250"/>
      <c r="G7330" s="43" t="s">
        <v>363</v>
      </c>
      <c r="H7330" s="63"/>
      <c r="I7330" s="76"/>
    </row>
    <row r="7331" spans="1:9" ht="16" thickBot="1">
      <c r="A7331" s="52"/>
      <c r="B7331" s="53"/>
      <c r="D7331" s="91" t="s">
        <v>33</v>
      </c>
      <c r="E7331" s="240"/>
      <c r="F7331" s="250"/>
      <c r="G7331" s="43" t="s">
        <v>302</v>
      </c>
      <c r="H7331" s="63"/>
      <c r="I7331" s="27"/>
    </row>
    <row r="7332" spans="1:9" ht="16" thickBot="1">
      <c r="A7332" s="52"/>
      <c r="B7332" s="53"/>
      <c r="D7332" s="93" t="s">
        <v>33</v>
      </c>
      <c r="E7332" s="162"/>
      <c r="F7332" s="251"/>
      <c r="G7332" s="44" t="s">
        <v>303</v>
      </c>
      <c r="H7332" s="64"/>
      <c r="I7332" s="28"/>
    </row>
    <row r="7333" spans="1:9" ht="15.5" customHeight="1">
      <c r="A7333" s="52"/>
      <c r="B7333" s="53"/>
      <c r="D7333" s="89" t="s">
        <v>34</v>
      </c>
      <c r="E7333" s="238" t="s">
        <v>17</v>
      </c>
      <c r="F7333" s="222" t="s">
        <v>521</v>
      </c>
      <c r="G7333" s="38" t="s">
        <v>317</v>
      </c>
      <c r="H7333" s="58"/>
      <c r="I7333" s="73"/>
    </row>
    <row r="7334" spans="1:9" ht="15.5">
      <c r="A7334" s="52"/>
      <c r="B7334" s="53"/>
      <c r="D7334" s="91" t="s">
        <v>34</v>
      </c>
      <c r="E7334" s="239"/>
      <c r="F7334" s="223"/>
      <c r="G7334" s="38" t="s">
        <v>327</v>
      </c>
      <c r="H7334" s="58"/>
      <c r="I7334" s="73"/>
    </row>
    <row r="7335" spans="1:9" ht="15.5">
      <c r="A7335" s="52"/>
      <c r="B7335" s="53"/>
      <c r="D7335" s="91" t="s">
        <v>34</v>
      </c>
      <c r="E7335" s="239"/>
      <c r="F7335" s="223"/>
      <c r="G7335" s="38" t="s">
        <v>340</v>
      </c>
      <c r="H7335" s="58"/>
      <c r="I7335" s="73"/>
    </row>
    <row r="7336" spans="1:9" ht="15.5">
      <c r="A7336" s="52"/>
      <c r="B7336" s="53"/>
      <c r="D7336" s="91" t="s">
        <v>34</v>
      </c>
      <c r="E7336" s="239"/>
      <c r="F7336" s="223"/>
      <c r="G7336" s="38" t="s">
        <v>343</v>
      </c>
      <c r="H7336" s="58"/>
      <c r="I7336" s="73"/>
    </row>
    <row r="7337" spans="1:9" ht="15.5">
      <c r="A7337" s="52"/>
      <c r="B7337" s="53"/>
      <c r="D7337" s="91" t="s">
        <v>34</v>
      </c>
      <c r="E7337" s="239"/>
      <c r="F7337" s="223"/>
      <c r="G7337" s="38" t="s">
        <v>351</v>
      </c>
      <c r="H7337" s="58"/>
      <c r="I7337" s="73"/>
    </row>
    <row r="7338" spans="1:9" ht="15.5">
      <c r="A7338" s="52"/>
      <c r="B7338" s="53"/>
      <c r="D7338" s="91" t="s">
        <v>34</v>
      </c>
      <c r="E7338" s="239"/>
      <c r="F7338" s="223"/>
      <c r="G7338" s="38" t="s">
        <v>360</v>
      </c>
      <c r="H7338" s="58"/>
      <c r="I7338" s="73"/>
    </row>
    <row r="7339" spans="1:9" ht="15.5">
      <c r="A7339" s="52"/>
      <c r="B7339" s="53"/>
      <c r="D7339" s="91" t="s">
        <v>34</v>
      </c>
      <c r="E7339" s="239"/>
      <c r="F7339" s="223"/>
      <c r="G7339" s="38" t="s">
        <v>362</v>
      </c>
      <c r="H7339" s="58"/>
      <c r="I7339" s="73"/>
    </row>
    <row r="7340" spans="1:9" ht="15.5">
      <c r="A7340" s="52"/>
      <c r="B7340" s="53"/>
      <c r="D7340" s="91" t="s">
        <v>34</v>
      </c>
      <c r="E7340" s="239"/>
      <c r="F7340" s="223"/>
      <c r="G7340" s="38" t="s">
        <v>367</v>
      </c>
      <c r="H7340" s="58"/>
      <c r="I7340" s="73"/>
    </row>
    <row r="7341" spans="1:9" ht="15.5">
      <c r="A7341" s="52"/>
      <c r="B7341" s="53"/>
      <c r="D7341" s="91" t="s">
        <v>34</v>
      </c>
      <c r="E7341" s="239"/>
      <c r="F7341" s="223"/>
      <c r="G7341" s="38" t="s">
        <v>373</v>
      </c>
      <c r="H7341" s="58"/>
      <c r="I7341" s="73"/>
    </row>
    <row r="7342" spans="1:9" ht="16" thickBot="1">
      <c r="A7342" s="52"/>
      <c r="B7342" s="53"/>
      <c r="D7342" s="93" t="s">
        <v>34</v>
      </c>
      <c r="E7342" s="240"/>
      <c r="F7342" s="224"/>
      <c r="G7342" s="39" t="s">
        <v>374</v>
      </c>
      <c r="H7342" s="59"/>
      <c r="I7342" s="74"/>
    </row>
    <row r="7343" spans="1:9" ht="15.5" customHeight="1">
      <c r="A7343" s="52"/>
      <c r="B7343" s="53"/>
      <c r="D7343" s="89" t="s">
        <v>35</v>
      </c>
      <c r="E7343" s="238" t="s">
        <v>17</v>
      </c>
      <c r="F7343" s="241" t="s">
        <v>380</v>
      </c>
      <c r="G7343" s="38" t="s">
        <v>36</v>
      </c>
      <c r="H7343" s="58"/>
      <c r="I7343" s="73"/>
    </row>
    <row r="7344" spans="1:9" ht="15.5" customHeight="1">
      <c r="A7344" s="52"/>
      <c r="B7344" s="53"/>
      <c r="D7344" s="91" t="s">
        <v>35</v>
      </c>
      <c r="E7344" s="239"/>
      <c r="F7344" s="242"/>
      <c r="G7344" s="38" t="s">
        <v>37</v>
      </c>
      <c r="H7344" s="58"/>
      <c r="I7344" s="73"/>
    </row>
    <row r="7345" spans="1:9" ht="15.5" customHeight="1">
      <c r="A7345" s="52"/>
      <c r="B7345" s="53"/>
      <c r="D7345" s="91" t="s">
        <v>35</v>
      </c>
      <c r="E7345" s="239"/>
      <c r="F7345" s="242"/>
      <c r="G7345" s="38" t="s">
        <v>38</v>
      </c>
      <c r="H7345" s="58"/>
      <c r="I7345" s="73"/>
    </row>
    <row r="7346" spans="1:9" ht="16.25" customHeight="1" thickBot="1">
      <c r="A7346" s="52"/>
      <c r="B7346" s="53"/>
      <c r="D7346" s="93" t="s">
        <v>35</v>
      </c>
      <c r="E7346" s="240"/>
      <c r="F7346" s="243"/>
      <c r="G7346" s="39" t="s">
        <v>39</v>
      </c>
      <c r="H7346" s="59"/>
      <c r="I7346" s="74"/>
    </row>
    <row r="7347" spans="1:9" ht="15.5" customHeight="1">
      <c r="A7347" s="52"/>
      <c r="B7347" s="53"/>
      <c r="D7347" s="89" t="s">
        <v>40</v>
      </c>
      <c r="E7347" s="238" t="s">
        <v>17</v>
      </c>
      <c r="F7347" s="241" t="s">
        <v>381</v>
      </c>
      <c r="G7347" s="38" t="s">
        <v>41</v>
      </c>
      <c r="H7347" s="58"/>
      <c r="I7347" s="73"/>
    </row>
    <row r="7348" spans="1:9" ht="15.5" customHeight="1">
      <c r="A7348" s="52"/>
      <c r="B7348" s="53"/>
      <c r="D7348" s="91" t="s">
        <v>40</v>
      </c>
      <c r="E7348" s="239"/>
      <c r="F7348" s="242"/>
      <c r="G7348" s="38" t="s">
        <v>42</v>
      </c>
      <c r="H7348" s="58"/>
      <c r="I7348" s="73"/>
    </row>
    <row r="7349" spans="1:9" ht="15.5" customHeight="1">
      <c r="A7349" s="52"/>
      <c r="B7349" s="53"/>
      <c r="D7349" s="91" t="s">
        <v>40</v>
      </c>
      <c r="E7349" s="239"/>
      <c r="F7349" s="242"/>
      <c r="G7349" s="38" t="s">
        <v>43</v>
      </c>
      <c r="H7349" s="58"/>
      <c r="I7349" s="73"/>
    </row>
    <row r="7350" spans="1:9" ht="16.25" customHeight="1" thickBot="1">
      <c r="A7350" s="52"/>
      <c r="B7350" s="53"/>
      <c r="D7350" s="93" t="s">
        <v>40</v>
      </c>
      <c r="E7350" s="240"/>
      <c r="F7350" s="243"/>
      <c r="G7350" s="39" t="s">
        <v>44</v>
      </c>
      <c r="H7350" s="59"/>
      <c r="I7350" s="74"/>
    </row>
    <row r="7351" spans="1:9" ht="15.5" customHeight="1">
      <c r="A7351" s="52"/>
      <c r="B7351" s="53"/>
      <c r="D7351" s="89" t="s">
        <v>45</v>
      </c>
      <c r="E7351" s="238" t="s">
        <v>17</v>
      </c>
      <c r="F7351" s="241" t="s">
        <v>382</v>
      </c>
      <c r="G7351" s="38" t="s">
        <v>46</v>
      </c>
      <c r="H7351" s="58"/>
      <c r="I7351" s="73"/>
    </row>
    <row r="7352" spans="1:9" ht="15.5" customHeight="1">
      <c r="A7352" s="52"/>
      <c r="B7352" s="53"/>
      <c r="D7352" s="91" t="s">
        <v>45</v>
      </c>
      <c r="E7352" s="239"/>
      <c r="F7352" s="242"/>
      <c r="G7352" s="38" t="s">
        <v>47</v>
      </c>
      <c r="H7352" s="58"/>
      <c r="I7352" s="73"/>
    </row>
    <row r="7353" spans="1:9" ht="15.5" customHeight="1">
      <c r="A7353" s="52"/>
      <c r="B7353" s="53"/>
      <c r="D7353" s="91" t="s">
        <v>45</v>
      </c>
      <c r="E7353" s="239"/>
      <c r="F7353" s="242"/>
      <c r="G7353" s="38" t="s">
        <v>48</v>
      </c>
      <c r="H7353" s="58"/>
      <c r="I7353" s="73"/>
    </row>
    <row r="7354" spans="1:9" ht="16.25" customHeight="1" thickBot="1">
      <c r="A7354" s="52"/>
      <c r="B7354" s="53"/>
      <c r="D7354" s="93" t="s">
        <v>45</v>
      </c>
      <c r="E7354" s="240"/>
      <c r="F7354" s="243"/>
      <c r="G7354" s="39" t="s">
        <v>49</v>
      </c>
      <c r="H7354" s="59"/>
      <c r="I7354" s="74"/>
    </row>
    <row r="7355" spans="1:9" ht="15.5" customHeight="1">
      <c r="A7355" s="52"/>
      <c r="B7355" s="53"/>
      <c r="D7355" s="89" t="s">
        <v>50</v>
      </c>
      <c r="E7355" s="238" t="s">
        <v>17</v>
      </c>
      <c r="F7355" s="241" t="s">
        <v>383</v>
      </c>
      <c r="G7355" s="38" t="s">
        <v>51</v>
      </c>
      <c r="H7355" s="58"/>
      <c r="I7355" s="73"/>
    </row>
    <row r="7356" spans="1:9" ht="15.5" customHeight="1">
      <c r="A7356" s="52"/>
      <c r="B7356" s="53"/>
      <c r="D7356" s="91" t="s">
        <v>50</v>
      </c>
      <c r="E7356" s="239"/>
      <c r="F7356" s="242"/>
      <c r="G7356" s="38" t="s">
        <v>52</v>
      </c>
      <c r="H7356" s="58"/>
      <c r="I7356" s="73"/>
    </row>
    <row r="7357" spans="1:9" ht="16.25" customHeight="1" thickBot="1">
      <c r="A7357" s="52"/>
      <c r="B7357" s="53"/>
      <c r="D7357" s="93" t="s">
        <v>50</v>
      </c>
      <c r="E7357" s="240"/>
      <c r="F7357" s="243"/>
      <c r="G7357" s="39" t="s">
        <v>53</v>
      </c>
      <c r="H7357" s="59"/>
      <c r="I7357" s="74"/>
    </row>
    <row r="7358" spans="1:9" ht="15.5" customHeight="1">
      <c r="A7358" s="52"/>
      <c r="B7358" s="55"/>
      <c r="D7358" s="102" t="s">
        <v>54</v>
      </c>
      <c r="E7358" s="244" t="s">
        <v>55</v>
      </c>
      <c r="F7358" s="222" t="s">
        <v>520</v>
      </c>
      <c r="G7358" s="40" t="s">
        <v>56</v>
      </c>
      <c r="H7358" s="60"/>
      <c r="I7358" s="22"/>
    </row>
    <row r="7359" spans="1:9" ht="15.5">
      <c r="A7359" s="52"/>
      <c r="B7359" s="55"/>
      <c r="D7359" s="102" t="s">
        <v>54</v>
      </c>
      <c r="E7359" s="245"/>
      <c r="F7359" s="223"/>
      <c r="G7359" s="40" t="s">
        <v>57</v>
      </c>
      <c r="H7359" s="60"/>
      <c r="I7359" s="22"/>
    </row>
    <row r="7360" spans="1:9" ht="15.5">
      <c r="A7360" s="52"/>
      <c r="B7360" s="55"/>
      <c r="D7360" s="102" t="s">
        <v>54</v>
      </c>
      <c r="E7360" s="245"/>
      <c r="F7360" s="223"/>
      <c r="G7360" s="40" t="s">
        <v>58</v>
      </c>
      <c r="H7360" s="60"/>
      <c r="I7360" s="22"/>
    </row>
    <row r="7361" spans="1:9" ht="15.5">
      <c r="A7361" s="52"/>
      <c r="B7361" s="55"/>
      <c r="D7361" s="102" t="s">
        <v>54</v>
      </c>
      <c r="E7361" s="245"/>
      <c r="F7361" s="223"/>
      <c r="G7361" s="40" t="s">
        <v>59</v>
      </c>
      <c r="H7361" s="60"/>
      <c r="I7361" s="22"/>
    </row>
    <row r="7362" spans="1:9" ht="15.5">
      <c r="A7362" s="52"/>
      <c r="B7362" s="55"/>
      <c r="D7362" s="102" t="s">
        <v>54</v>
      </c>
      <c r="E7362" s="245"/>
      <c r="F7362" s="223"/>
      <c r="G7362" s="40" t="s">
        <v>60</v>
      </c>
      <c r="H7362" s="60"/>
      <c r="I7362" s="22"/>
    </row>
    <row r="7363" spans="1:9" ht="16" thickBot="1">
      <c r="A7363" s="52"/>
      <c r="B7363" s="55"/>
      <c r="D7363" s="103" t="s">
        <v>54</v>
      </c>
      <c r="E7363" s="245"/>
      <c r="F7363" s="224"/>
      <c r="G7363" s="41" t="s">
        <v>61</v>
      </c>
      <c r="H7363" s="61"/>
      <c r="I7363" s="23"/>
    </row>
    <row r="7364" spans="1:9" ht="15.5" customHeight="1">
      <c r="A7364" s="52"/>
      <c r="B7364" s="55"/>
      <c r="D7364" s="102" t="s">
        <v>62</v>
      </c>
      <c r="E7364" s="245"/>
      <c r="F7364" s="222" t="s">
        <v>384</v>
      </c>
      <c r="G7364" s="40" t="s">
        <v>323</v>
      </c>
      <c r="H7364" s="60"/>
      <c r="I7364" s="73"/>
    </row>
    <row r="7365" spans="1:9" ht="15.5">
      <c r="A7365" s="52"/>
      <c r="B7365" s="55"/>
      <c r="D7365" s="102" t="s">
        <v>62</v>
      </c>
      <c r="E7365" s="245"/>
      <c r="F7365" s="223"/>
      <c r="G7365" s="40" t="s">
        <v>332</v>
      </c>
      <c r="H7365" s="60"/>
      <c r="I7365" s="73"/>
    </row>
    <row r="7366" spans="1:9" ht="15.5">
      <c r="A7366" s="52"/>
      <c r="B7366" s="55"/>
      <c r="D7366" s="102" t="s">
        <v>62</v>
      </c>
      <c r="E7366" s="245"/>
      <c r="F7366" s="223"/>
      <c r="G7366" s="40" t="s">
        <v>342</v>
      </c>
      <c r="H7366" s="60"/>
      <c r="I7366" s="73"/>
    </row>
    <row r="7367" spans="1:9" ht="15.5">
      <c r="A7367" s="52"/>
      <c r="B7367" s="55"/>
      <c r="D7367" s="102" t="s">
        <v>62</v>
      </c>
      <c r="E7367" s="245"/>
      <c r="F7367" s="223"/>
      <c r="G7367" s="40" t="s">
        <v>350</v>
      </c>
      <c r="H7367" s="60"/>
      <c r="I7367" s="73"/>
    </row>
    <row r="7368" spans="1:9" ht="16" thickBot="1">
      <c r="A7368" s="52"/>
      <c r="B7368" s="55"/>
      <c r="D7368" s="102" t="s">
        <v>62</v>
      </c>
      <c r="E7368" s="245"/>
      <c r="F7368" s="224"/>
      <c r="G7368" s="40" t="s">
        <v>309</v>
      </c>
      <c r="H7368" s="60"/>
      <c r="I7368" s="73"/>
    </row>
    <row r="7369" spans="1:9" ht="27.5" customHeight="1">
      <c r="A7369" s="52"/>
      <c r="B7369" s="55"/>
      <c r="D7369" s="104" t="s">
        <v>63</v>
      </c>
      <c r="E7369" s="245"/>
      <c r="F7369" s="246" t="s">
        <v>385</v>
      </c>
      <c r="G7369" s="45" t="s">
        <v>321</v>
      </c>
      <c r="H7369" s="65"/>
      <c r="I7369" s="75"/>
    </row>
    <row r="7370" spans="1:9" ht="15.5">
      <c r="A7370" s="52"/>
      <c r="B7370" s="55"/>
      <c r="D7370" s="102" t="s">
        <v>63</v>
      </c>
      <c r="E7370" s="245"/>
      <c r="F7370" s="247"/>
      <c r="G7370" s="46" t="s">
        <v>64</v>
      </c>
      <c r="H7370" s="66"/>
      <c r="I7370" s="76"/>
    </row>
    <row r="7371" spans="1:9" ht="15.5">
      <c r="A7371" s="52"/>
      <c r="B7371" s="55"/>
      <c r="D7371" s="102" t="s">
        <v>63</v>
      </c>
      <c r="E7371" s="245"/>
      <c r="F7371" s="247"/>
      <c r="G7371" s="46" t="s">
        <v>65</v>
      </c>
      <c r="H7371" s="66"/>
      <c r="I7371" s="76"/>
    </row>
    <row r="7372" spans="1:9" ht="15.5">
      <c r="A7372" s="52"/>
      <c r="B7372" s="55"/>
      <c r="D7372" s="102" t="s">
        <v>63</v>
      </c>
      <c r="E7372" s="245"/>
      <c r="F7372" s="247"/>
      <c r="G7372" s="46" t="s">
        <v>66</v>
      </c>
      <c r="H7372" s="66"/>
      <c r="I7372" s="76"/>
    </row>
    <row r="7373" spans="1:9" ht="15.5">
      <c r="A7373" s="52"/>
      <c r="B7373" s="55"/>
      <c r="D7373" s="102" t="s">
        <v>63</v>
      </c>
      <c r="E7373" s="245"/>
      <c r="F7373" s="247"/>
      <c r="G7373" s="46" t="s">
        <v>355</v>
      </c>
      <c r="H7373" s="66"/>
      <c r="I7373" s="76"/>
    </row>
    <row r="7374" spans="1:9" ht="16" thickBot="1">
      <c r="A7374" s="52"/>
      <c r="B7374" s="55"/>
      <c r="D7374" s="103" t="s">
        <v>63</v>
      </c>
      <c r="E7374" s="245"/>
      <c r="F7374" s="248"/>
      <c r="G7374" s="47" t="s">
        <v>295</v>
      </c>
      <c r="H7374" s="67"/>
      <c r="I7374" s="77"/>
    </row>
    <row r="7375" spans="1:9" ht="27.5" customHeight="1">
      <c r="A7375" s="52"/>
      <c r="B7375" s="55"/>
      <c r="D7375" s="102" t="s">
        <v>67</v>
      </c>
      <c r="E7375" s="105" t="s">
        <v>68</v>
      </c>
      <c r="F7375" s="222" t="s">
        <v>522</v>
      </c>
      <c r="G7375" s="40" t="s">
        <v>69</v>
      </c>
      <c r="H7375" s="60"/>
      <c r="I7375" s="22"/>
    </row>
    <row r="7376" spans="1:9" ht="150">
      <c r="A7376" s="52"/>
      <c r="B7376" s="55"/>
      <c r="D7376" s="102" t="s">
        <v>67</v>
      </c>
      <c r="E7376" s="106" t="s">
        <v>70</v>
      </c>
      <c r="F7376" s="223"/>
      <c r="G7376" s="40" t="s">
        <v>71</v>
      </c>
      <c r="H7376" s="60"/>
      <c r="I7376" s="22"/>
    </row>
    <row r="7377" spans="1:9" ht="30">
      <c r="A7377" s="52"/>
      <c r="B7377" s="55"/>
      <c r="D7377" s="102" t="s">
        <v>67</v>
      </c>
      <c r="E7377" s="107"/>
      <c r="F7377" s="223"/>
      <c r="G7377" s="40" t="s">
        <v>72</v>
      </c>
      <c r="H7377" s="60"/>
      <c r="I7377" s="22"/>
    </row>
    <row r="7378" spans="1:9" ht="15.5">
      <c r="A7378" s="52"/>
      <c r="B7378" s="55"/>
      <c r="D7378" s="102" t="s">
        <v>67</v>
      </c>
      <c r="E7378" s="107"/>
      <c r="F7378" s="223"/>
      <c r="G7378" s="40" t="s">
        <v>73</v>
      </c>
      <c r="H7378" s="60"/>
      <c r="I7378" s="22"/>
    </row>
    <row r="7379" spans="1:9" ht="15.5">
      <c r="A7379" s="52"/>
      <c r="B7379" s="55"/>
      <c r="D7379" s="102" t="s">
        <v>67</v>
      </c>
      <c r="E7379" s="107"/>
      <c r="F7379" s="223"/>
      <c r="G7379" s="40" t="s">
        <v>74</v>
      </c>
      <c r="H7379" s="60"/>
      <c r="I7379" s="22"/>
    </row>
    <row r="7380" spans="1:9" ht="16" thickBot="1">
      <c r="A7380" s="52"/>
      <c r="B7380" s="55"/>
      <c r="D7380" s="102" t="s">
        <v>67</v>
      </c>
      <c r="E7380" s="107"/>
      <c r="F7380" s="224"/>
      <c r="G7380" s="41" t="s">
        <v>75</v>
      </c>
      <c r="H7380" s="61"/>
      <c r="I7380" s="23"/>
    </row>
    <row r="7381" spans="1:9" ht="15.5" customHeight="1">
      <c r="A7381" s="52"/>
      <c r="B7381" s="55"/>
      <c r="D7381" s="104" t="s">
        <v>76</v>
      </c>
      <c r="E7381" s="107"/>
      <c r="F7381" s="222" t="s">
        <v>523</v>
      </c>
      <c r="G7381" s="40" t="s">
        <v>320</v>
      </c>
      <c r="H7381" s="60"/>
      <c r="I7381" s="78"/>
    </row>
    <row r="7382" spans="1:9" ht="15.5">
      <c r="A7382" s="52"/>
      <c r="B7382" s="55"/>
      <c r="D7382" s="102" t="s">
        <v>76</v>
      </c>
      <c r="E7382" s="107"/>
      <c r="F7382" s="223"/>
      <c r="G7382" s="40" t="s">
        <v>331</v>
      </c>
      <c r="H7382" s="60"/>
      <c r="I7382" s="78"/>
    </row>
    <row r="7383" spans="1:9" ht="15.5">
      <c r="A7383" s="52"/>
      <c r="B7383" s="55"/>
      <c r="D7383" s="102" t="s">
        <v>76</v>
      </c>
      <c r="E7383" s="107"/>
      <c r="F7383" s="223"/>
      <c r="G7383" s="40" t="s">
        <v>339</v>
      </c>
      <c r="H7383" s="60"/>
      <c r="I7383" s="78"/>
    </row>
    <row r="7384" spans="1:9" ht="15.5">
      <c r="A7384" s="52"/>
      <c r="B7384" s="55"/>
      <c r="D7384" s="102" t="s">
        <v>76</v>
      </c>
      <c r="E7384" s="107"/>
      <c r="F7384" s="223"/>
      <c r="G7384" s="40" t="s">
        <v>345</v>
      </c>
      <c r="H7384" s="60"/>
      <c r="I7384" s="78"/>
    </row>
    <row r="7385" spans="1:9" ht="30">
      <c r="A7385" s="52"/>
      <c r="B7385" s="55"/>
      <c r="D7385" s="102"/>
      <c r="E7385" s="107"/>
      <c r="F7385" s="223"/>
      <c r="G7385" s="40" t="s">
        <v>304</v>
      </c>
      <c r="H7385" s="60"/>
      <c r="I7385" s="78"/>
    </row>
    <row r="7386" spans="1:9" ht="16" thickBot="1">
      <c r="A7386" s="52"/>
      <c r="B7386" s="55"/>
      <c r="D7386" s="103" t="s">
        <v>76</v>
      </c>
      <c r="E7386" s="107"/>
      <c r="F7386" s="224"/>
      <c r="G7386" s="41" t="s">
        <v>305</v>
      </c>
      <c r="H7386" s="61"/>
      <c r="I7386" s="79"/>
    </row>
    <row r="7387" spans="1:9" ht="15.5" customHeight="1">
      <c r="A7387" s="52"/>
      <c r="B7387" s="55"/>
      <c r="D7387" s="104" t="s">
        <v>77</v>
      </c>
      <c r="E7387" s="107"/>
      <c r="F7387" s="222" t="s">
        <v>386</v>
      </c>
      <c r="G7387" s="40" t="s">
        <v>318</v>
      </c>
      <c r="H7387" s="60"/>
      <c r="I7387" s="78"/>
    </row>
    <row r="7388" spans="1:9" ht="15.5">
      <c r="A7388" s="52"/>
      <c r="B7388" s="55"/>
      <c r="D7388" s="102" t="s">
        <v>77</v>
      </c>
      <c r="E7388" s="107"/>
      <c r="F7388" s="223"/>
      <c r="G7388" s="40" t="s">
        <v>325</v>
      </c>
      <c r="H7388" s="60"/>
      <c r="I7388" s="78"/>
    </row>
    <row r="7389" spans="1:9" ht="15.5">
      <c r="A7389" s="52"/>
      <c r="B7389" s="55"/>
      <c r="D7389" s="102" t="s">
        <v>77</v>
      </c>
      <c r="E7389" s="107"/>
      <c r="F7389" s="223"/>
      <c r="G7389" s="40" t="s">
        <v>335</v>
      </c>
      <c r="H7389" s="60"/>
      <c r="I7389" s="78"/>
    </row>
    <row r="7390" spans="1:9" ht="15.5">
      <c r="A7390" s="52"/>
      <c r="B7390" s="55"/>
      <c r="D7390" s="102" t="s">
        <v>77</v>
      </c>
      <c r="E7390" s="107"/>
      <c r="F7390" s="223"/>
      <c r="G7390" s="40" t="s">
        <v>344</v>
      </c>
      <c r="H7390" s="60"/>
      <c r="I7390" s="78"/>
    </row>
    <row r="7391" spans="1:9" ht="15.5">
      <c r="A7391" s="52"/>
      <c r="B7391" s="55"/>
      <c r="D7391" s="102" t="s">
        <v>77</v>
      </c>
      <c r="E7391" s="107"/>
      <c r="F7391" s="223"/>
      <c r="G7391" s="40" t="s">
        <v>352</v>
      </c>
      <c r="H7391" s="60"/>
      <c r="I7391" s="78"/>
    </row>
    <row r="7392" spans="1:9" ht="15.5">
      <c r="A7392" s="52"/>
      <c r="B7392" s="55"/>
      <c r="D7392" s="102" t="s">
        <v>77</v>
      </c>
      <c r="E7392" s="107"/>
      <c r="F7392" s="223"/>
      <c r="G7392" s="40" t="s">
        <v>358</v>
      </c>
      <c r="H7392" s="60"/>
      <c r="I7392" s="78"/>
    </row>
    <row r="7393" spans="1:9" ht="16" thickBot="1">
      <c r="A7393" s="52"/>
      <c r="B7393" s="55"/>
      <c r="D7393" s="103" t="s">
        <v>77</v>
      </c>
      <c r="E7393" s="108"/>
      <c r="F7393" s="224"/>
      <c r="G7393" s="41" t="s">
        <v>365</v>
      </c>
      <c r="H7393" s="61"/>
      <c r="I7393" s="79"/>
    </row>
    <row r="7394" spans="1:9" ht="60">
      <c r="A7394" s="52"/>
      <c r="B7394" s="55"/>
      <c r="D7394" s="104" t="s">
        <v>78</v>
      </c>
      <c r="E7394" s="109" t="s">
        <v>79</v>
      </c>
      <c r="F7394" s="222" t="s">
        <v>387</v>
      </c>
      <c r="G7394" s="40" t="s">
        <v>80</v>
      </c>
      <c r="H7394" s="60"/>
      <c r="I7394" s="22"/>
    </row>
    <row r="7395" spans="1:9" ht="165">
      <c r="A7395" s="52"/>
      <c r="B7395" s="55"/>
      <c r="D7395" s="102" t="s">
        <v>78</v>
      </c>
      <c r="E7395" s="110" t="s">
        <v>81</v>
      </c>
      <c r="F7395" s="223"/>
      <c r="G7395" s="40" t="s">
        <v>82</v>
      </c>
      <c r="H7395" s="60"/>
      <c r="I7395" s="22"/>
    </row>
    <row r="7396" spans="1:9" ht="15.5">
      <c r="A7396" s="52"/>
      <c r="B7396" s="55"/>
      <c r="D7396" s="102" t="s">
        <v>78</v>
      </c>
      <c r="E7396" s="111"/>
      <c r="F7396" s="223"/>
      <c r="G7396" s="40" t="s">
        <v>83</v>
      </c>
      <c r="H7396" s="60"/>
      <c r="I7396" s="22"/>
    </row>
    <row r="7397" spans="1:9" ht="15.5">
      <c r="A7397" s="52"/>
      <c r="B7397" s="55"/>
      <c r="D7397" s="102" t="s">
        <v>78</v>
      </c>
      <c r="E7397" s="111"/>
      <c r="F7397" s="223"/>
      <c r="G7397" s="40" t="s">
        <v>84</v>
      </c>
      <c r="H7397" s="60"/>
      <c r="I7397" s="22"/>
    </row>
    <row r="7398" spans="1:9" ht="16" thickBot="1">
      <c r="A7398" s="52"/>
      <c r="B7398" s="55"/>
      <c r="D7398" s="103" t="s">
        <v>78</v>
      </c>
      <c r="E7398" s="111"/>
      <c r="F7398" s="224"/>
      <c r="G7398" s="41" t="s">
        <v>85</v>
      </c>
      <c r="H7398" s="61"/>
      <c r="I7398" s="23"/>
    </row>
    <row r="7399" spans="1:9" ht="15.5" customHeight="1">
      <c r="A7399" s="52"/>
      <c r="B7399" s="55"/>
      <c r="D7399" s="104" t="s">
        <v>86</v>
      </c>
      <c r="E7399" s="111"/>
      <c r="F7399" s="222" t="s">
        <v>388</v>
      </c>
      <c r="G7399" s="40" t="s">
        <v>87</v>
      </c>
      <c r="H7399" s="60"/>
      <c r="I7399" s="22"/>
    </row>
    <row r="7400" spans="1:9" ht="30">
      <c r="A7400" s="52"/>
      <c r="B7400" s="55"/>
      <c r="D7400" s="102" t="s">
        <v>86</v>
      </c>
      <c r="E7400" s="111"/>
      <c r="F7400" s="223"/>
      <c r="G7400" s="40" t="s">
        <v>88</v>
      </c>
      <c r="H7400" s="60"/>
      <c r="I7400" s="22"/>
    </row>
    <row r="7401" spans="1:9" ht="15.5">
      <c r="A7401" s="52"/>
      <c r="B7401" s="55"/>
      <c r="D7401" s="102" t="s">
        <v>86</v>
      </c>
      <c r="E7401" s="111"/>
      <c r="F7401" s="223"/>
      <c r="G7401" s="40" t="s">
        <v>89</v>
      </c>
      <c r="H7401" s="60"/>
      <c r="I7401" s="22"/>
    </row>
    <row r="7402" spans="1:9" ht="15.5">
      <c r="A7402" s="52"/>
      <c r="B7402" s="55"/>
      <c r="D7402" s="102" t="s">
        <v>86</v>
      </c>
      <c r="E7402" s="111"/>
      <c r="F7402" s="223"/>
      <c r="G7402" s="40" t="s">
        <v>90</v>
      </c>
      <c r="H7402" s="60"/>
      <c r="I7402" s="22"/>
    </row>
    <row r="7403" spans="1:9" ht="30">
      <c r="A7403" s="52"/>
      <c r="B7403" s="55"/>
      <c r="D7403" s="102" t="s">
        <v>86</v>
      </c>
      <c r="E7403" s="111"/>
      <c r="F7403" s="223"/>
      <c r="G7403" s="40" t="s">
        <v>91</v>
      </c>
      <c r="H7403" s="60"/>
      <c r="I7403" s="22"/>
    </row>
    <row r="7404" spans="1:9" ht="15.5">
      <c r="A7404" s="52"/>
      <c r="B7404" s="55"/>
      <c r="D7404" s="102" t="s">
        <v>86</v>
      </c>
      <c r="E7404" s="111"/>
      <c r="F7404" s="223"/>
      <c r="G7404" s="40" t="s">
        <v>92</v>
      </c>
      <c r="H7404" s="60"/>
      <c r="I7404" s="22"/>
    </row>
    <row r="7405" spans="1:9" ht="16" thickBot="1">
      <c r="A7405" s="52"/>
      <c r="B7405" s="55"/>
      <c r="D7405" s="103" t="s">
        <v>86</v>
      </c>
      <c r="E7405" s="111"/>
      <c r="F7405" s="224"/>
      <c r="G7405" s="41" t="s">
        <v>93</v>
      </c>
      <c r="H7405" s="61"/>
      <c r="I7405" s="23"/>
    </row>
    <row r="7406" spans="1:9" ht="27.5" customHeight="1">
      <c r="A7406" s="52"/>
      <c r="B7406" s="55"/>
      <c r="D7406" s="104" t="s">
        <v>94</v>
      </c>
      <c r="E7406" s="111"/>
      <c r="F7406" s="222" t="s">
        <v>389</v>
      </c>
      <c r="G7406" s="40" t="s">
        <v>95</v>
      </c>
      <c r="H7406" s="60"/>
      <c r="I7406" s="22"/>
    </row>
    <row r="7407" spans="1:9" ht="30">
      <c r="A7407" s="52"/>
      <c r="B7407" s="55"/>
      <c r="D7407" s="102" t="s">
        <v>94</v>
      </c>
      <c r="E7407" s="111"/>
      <c r="F7407" s="223"/>
      <c r="G7407" s="40" t="s">
        <v>96</v>
      </c>
      <c r="H7407" s="60"/>
      <c r="I7407" s="22"/>
    </row>
    <row r="7408" spans="1:9" ht="15.5">
      <c r="A7408" s="52"/>
      <c r="B7408" s="55"/>
      <c r="D7408" s="102" t="s">
        <v>94</v>
      </c>
      <c r="E7408" s="111"/>
      <c r="F7408" s="223"/>
      <c r="G7408" s="40" t="s">
        <v>97</v>
      </c>
      <c r="H7408" s="60"/>
      <c r="I7408" s="22"/>
    </row>
    <row r="7409" spans="1:9" ht="30.5" thickBot="1">
      <c r="A7409" s="52"/>
      <c r="B7409" s="55"/>
      <c r="D7409" s="103" t="s">
        <v>94</v>
      </c>
      <c r="E7409" s="112"/>
      <c r="F7409" s="224"/>
      <c r="G7409" s="41" t="s">
        <v>98</v>
      </c>
      <c r="H7409" s="61"/>
      <c r="I7409" s="23"/>
    </row>
    <row r="7410" spans="1:9" ht="41.5" customHeight="1">
      <c r="A7410" s="52"/>
      <c r="B7410" s="55"/>
      <c r="D7410" s="104" t="s">
        <v>99</v>
      </c>
      <c r="E7410" s="113" t="s">
        <v>100</v>
      </c>
      <c r="F7410" s="222" t="s">
        <v>390</v>
      </c>
      <c r="G7410" s="40" t="s">
        <v>101</v>
      </c>
      <c r="H7410" s="60"/>
      <c r="I7410" s="22"/>
    </row>
    <row r="7411" spans="1:9" ht="90">
      <c r="A7411" s="52"/>
      <c r="B7411" s="55"/>
      <c r="D7411" s="102" t="s">
        <v>99</v>
      </c>
      <c r="E7411" s="114" t="s">
        <v>102</v>
      </c>
      <c r="F7411" s="223"/>
      <c r="G7411" s="40" t="s">
        <v>103</v>
      </c>
      <c r="H7411" s="60"/>
      <c r="I7411" s="22"/>
    </row>
    <row r="7412" spans="1:9" ht="30">
      <c r="A7412" s="52"/>
      <c r="B7412" s="55"/>
      <c r="D7412" s="102" t="s">
        <v>99</v>
      </c>
      <c r="E7412" s="115"/>
      <c r="F7412" s="223"/>
      <c r="G7412" s="40" t="s">
        <v>104</v>
      </c>
      <c r="H7412" s="60"/>
      <c r="I7412" s="22"/>
    </row>
    <row r="7413" spans="1:9" ht="16" thickBot="1">
      <c r="A7413" s="52"/>
      <c r="B7413" s="55"/>
      <c r="D7413" s="103" t="s">
        <v>99</v>
      </c>
      <c r="E7413" s="115"/>
      <c r="F7413" s="224"/>
      <c r="G7413" s="41" t="s">
        <v>105</v>
      </c>
      <c r="H7413" s="61"/>
      <c r="I7413" s="23"/>
    </row>
    <row r="7414" spans="1:9" ht="15.5" customHeight="1">
      <c r="A7414" s="52"/>
      <c r="B7414" s="55"/>
      <c r="D7414" s="104" t="s">
        <v>106</v>
      </c>
      <c r="E7414" s="115"/>
      <c r="F7414" s="225" t="s">
        <v>391</v>
      </c>
      <c r="G7414" s="40" t="s">
        <v>107</v>
      </c>
      <c r="H7414" s="60"/>
      <c r="I7414" s="22"/>
    </row>
    <row r="7415" spans="1:9" ht="30">
      <c r="A7415" s="52"/>
      <c r="B7415" s="55"/>
      <c r="D7415" s="102" t="s">
        <v>106</v>
      </c>
      <c r="E7415" s="115"/>
      <c r="F7415" s="220"/>
      <c r="G7415" s="40" t="s">
        <v>108</v>
      </c>
      <c r="H7415" s="60"/>
      <c r="I7415" s="22"/>
    </row>
    <row r="7416" spans="1:9" ht="30">
      <c r="A7416" s="52"/>
      <c r="B7416" s="55"/>
      <c r="D7416" s="102" t="s">
        <v>106</v>
      </c>
      <c r="E7416" s="115"/>
      <c r="F7416" s="220"/>
      <c r="G7416" s="40" t="s">
        <v>109</v>
      </c>
      <c r="H7416" s="60"/>
      <c r="I7416" s="22"/>
    </row>
    <row r="7417" spans="1:9" ht="30.5" thickBot="1">
      <c r="A7417" s="52"/>
      <c r="B7417" s="55"/>
      <c r="D7417" s="103" t="s">
        <v>106</v>
      </c>
      <c r="E7417" s="115"/>
      <c r="F7417" s="221"/>
      <c r="G7417" s="41" t="s">
        <v>110</v>
      </c>
      <c r="H7417" s="61"/>
      <c r="I7417" s="23"/>
    </row>
    <row r="7418" spans="1:9" ht="15.5" customHeight="1">
      <c r="A7418" s="52"/>
      <c r="B7418" s="55"/>
      <c r="D7418" s="104" t="s">
        <v>111</v>
      </c>
      <c r="E7418" s="115"/>
      <c r="F7418" s="222" t="s">
        <v>392</v>
      </c>
      <c r="G7418" s="40" t="s">
        <v>112</v>
      </c>
      <c r="H7418" s="60"/>
      <c r="I7418" s="22"/>
    </row>
    <row r="7419" spans="1:9" ht="15.5">
      <c r="A7419" s="52"/>
      <c r="B7419" s="55"/>
      <c r="D7419" s="102" t="s">
        <v>111</v>
      </c>
      <c r="E7419" s="115"/>
      <c r="F7419" s="223"/>
      <c r="G7419" s="40" t="s">
        <v>113</v>
      </c>
      <c r="H7419" s="60"/>
      <c r="I7419" s="22"/>
    </row>
    <row r="7420" spans="1:9" ht="15.5">
      <c r="A7420" s="52"/>
      <c r="B7420" s="55"/>
      <c r="D7420" s="102" t="s">
        <v>111</v>
      </c>
      <c r="E7420" s="115"/>
      <c r="F7420" s="223"/>
      <c r="G7420" s="40" t="s">
        <v>114</v>
      </c>
      <c r="H7420" s="60"/>
      <c r="I7420" s="22"/>
    </row>
    <row r="7421" spans="1:9" ht="15.5">
      <c r="A7421" s="52"/>
      <c r="B7421" s="55"/>
      <c r="D7421" s="102" t="s">
        <v>111</v>
      </c>
      <c r="E7421" s="115"/>
      <c r="F7421" s="223"/>
      <c r="G7421" s="40" t="s">
        <v>115</v>
      </c>
      <c r="H7421" s="60"/>
      <c r="I7421" s="22"/>
    </row>
    <row r="7422" spans="1:9" ht="15.5">
      <c r="A7422" s="52"/>
      <c r="B7422" s="55"/>
      <c r="D7422" s="102" t="s">
        <v>111</v>
      </c>
      <c r="E7422" s="115"/>
      <c r="F7422" s="223"/>
      <c r="G7422" s="40" t="s">
        <v>116</v>
      </c>
      <c r="H7422" s="60"/>
      <c r="I7422" s="22"/>
    </row>
    <row r="7423" spans="1:9" ht="15.5">
      <c r="A7423" s="52"/>
      <c r="B7423" s="55"/>
      <c r="D7423" s="102" t="s">
        <v>111</v>
      </c>
      <c r="E7423" s="115"/>
      <c r="F7423" s="223"/>
      <c r="G7423" s="40" t="s">
        <v>117</v>
      </c>
      <c r="H7423" s="60"/>
      <c r="I7423" s="22"/>
    </row>
    <row r="7424" spans="1:9" ht="30">
      <c r="A7424" s="52"/>
      <c r="B7424" s="55"/>
      <c r="D7424" s="102" t="s">
        <v>111</v>
      </c>
      <c r="E7424" s="115"/>
      <c r="F7424" s="223"/>
      <c r="G7424" s="40" t="s">
        <v>118</v>
      </c>
      <c r="H7424" s="60"/>
      <c r="I7424" s="22"/>
    </row>
    <row r="7425" spans="1:9" ht="15.5">
      <c r="A7425" s="52"/>
      <c r="B7425" s="55"/>
      <c r="D7425" s="102" t="s">
        <v>111</v>
      </c>
      <c r="E7425" s="115"/>
      <c r="F7425" s="223"/>
      <c r="G7425" s="40" t="s">
        <v>119</v>
      </c>
      <c r="H7425" s="60"/>
      <c r="I7425" s="22"/>
    </row>
    <row r="7426" spans="1:9" ht="16" thickBot="1">
      <c r="A7426" s="52"/>
      <c r="B7426" s="55"/>
      <c r="D7426" s="103" t="s">
        <v>111</v>
      </c>
      <c r="E7426" s="115"/>
      <c r="F7426" s="224"/>
      <c r="G7426" s="41" t="s">
        <v>120</v>
      </c>
      <c r="H7426" s="61"/>
      <c r="I7426" s="23"/>
    </row>
    <row r="7427" spans="1:9" ht="15.5" customHeight="1">
      <c r="A7427" s="52"/>
      <c r="B7427" s="55"/>
      <c r="D7427" s="104" t="s">
        <v>121</v>
      </c>
      <c r="E7427" s="115"/>
      <c r="F7427" s="222" t="s">
        <v>393</v>
      </c>
      <c r="G7427" s="40" t="s">
        <v>322</v>
      </c>
      <c r="H7427" s="60"/>
      <c r="I7427" s="78"/>
    </row>
    <row r="7428" spans="1:9" ht="15.5">
      <c r="A7428" s="52"/>
      <c r="B7428" s="55"/>
      <c r="D7428" s="102" t="s">
        <v>121</v>
      </c>
      <c r="E7428" s="115"/>
      <c r="F7428" s="223"/>
      <c r="G7428" s="40" t="s">
        <v>326</v>
      </c>
      <c r="H7428" s="60"/>
      <c r="I7428" s="78"/>
    </row>
    <row r="7429" spans="1:9" ht="16" thickBot="1">
      <c r="A7429" s="52"/>
      <c r="B7429" s="55"/>
      <c r="D7429" s="103" t="s">
        <v>121</v>
      </c>
      <c r="E7429" s="116"/>
      <c r="F7429" s="224"/>
      <c r="G7429" s="41" t="s">
        <v>338</v>
      </c>
      <c r="H7429" s="61"/>
      <c r="I7429" s="79"/>
    </row>
    <row r="7430" spans="1:9" ht="41.5" customHeight="1">
      <c r="A7430" s="52"/>
      <c r="B7430" s="55"/>
      <c r="D7430" s="104" t="s">
        <v>122</v>
      </c>
      <c r="E7430" s="117" t="s">
        <v>123</v>
      </c>
      <c r="F7430" s="222" t="s">
        <v>394</v>
      </c>
      <c r="G7430" s="40" t="s">
        <v>124</v>
      </c>
      <c r="H7430" s="60"/>
      <c r="I7430" s="22"/>
    </row>
    <row r="7431" spans="1:9" ht="120">
      <c r="A7431" s="52"/>
      <c r="B7431" s="55"/>
      <c r="D7431" s="102" t="s">
        <v>122</v>
      </c>
      <c r="E7431" s="118" t="s">
        <v>125</v>
      </c>
      <c r="F7431" s="223"/>
      <c r="G7431" s="40" t="s">
        <v>528</v>
      </c>
      <c r="H7431" s="60"/>
      <c r="I7431" s="22"/>
    </row>
    <row r="7432" spans="1:9" ht="30">
      <c r="A7432" s="52"/>
      <c r="B7432" s="55"/>
      <c r="D7432" s="102" t="s">
        <v>122</v>
      </c>
      <c r="E7432" s="119"/>
      <c r="F7432" s="223"/>
      <c r="G7432" s="40" t="s">
        <v>126</v>
      </c>
      <c r="H7432" s="60"/>
      <c r="I7432" s="22"/>
    </row>
    <row r="7433" spans="1:9" ht="15.5">
      <c r="A7433" s="52"/>
      <c r="B7433" s="55"/>
      <c r="D7433" s="102" t="s">
        <v>122</v>
      </c>
      <c r="E7433" s="119"/>
      <c r="F7433" s="223"/>
      <c r="G7433" s="40" t="s">
        <v>105</v>
      </c>
      <c r="H7433" s="60"/>
      <c r="I7433" s="22"/>
    </row>
    <row r="7434" spans="1:9" ht="16" thickBot="1">
      <c r="A7434" s="52"/>
      <c r="B7434" s="55"/>
      <c r="D7434" s="102" t="s">
        <v>122</v>
      </c>
      <c r="E7434" s="119"/>
      <c r="F7434" s="224"/>
      <c r="G7434" s="41" t="s">
        <v>306</v>
      </c>
      <c r="H7434" s="61"/>
      <c r="I7434" s="23"/>
    </row>
    <row r="7435" spans="1:9" ht="15.5" customHeight="1">
      <c r="A7435" s="52"/>
      <c r="B7435" s="55"/>
      <c r="D7435" s="104" t="s">
        <v>127</v>
      </c>
      <c r="E7435" s="119"/>
      <c r="F7435" s="222" t="s">
        <v>395</v>
      </c>
      <c r="G7435" s="40" t="s">
        <v>128</v>
      </c>
      <c r="H7435" s="60"/>
      <c r="I7435" s="22"/>
    </row>
    <row r="7436" spans="1:9" ht="15.5">
      <c r="A7436" s="52"/>
      <c r="B7436" s="55"/>
      <c r="D7436" s="102" t="s">
        <v>127</v>
      </c>
      <c r="E7436" s="119"/>
      <c r="F7436" s="223"/>
      <c r="G7436" s="40" t="s">
        <v>113</v>
      </c>
      <c r="H7436" s="60"/>
      <c r="I7436" s="22"/>
    </row>
    <row r="7437" spans="1:9" ht="15.5">
      <c r="A7437" s="52"/>
      <c r="B7437" s="55"/>
      <c r="D7437" s="102" t="s">
        <v>127</v>
      </c>
      <c r="E7437" s="119"/>
      <c r="F7437" s="223"/>
      <c r="G7437" s="40" t="s">
        <v>114</v>
      </c>
      <c r="H7437" s="60"/>
      <c r="I7437" s="22"/>
    </row>
    <row r="7438" spans="1:9" ht="15.5">
      <c r="A7438" s="52"/>
      <c r="B7438" s="55"/>
      <c r="D7438" s="102" t="s">
        <v>127</v>
      </c>
      <c r="E7438" s="119"/>
      <c r="F7438" s="223"/>
      <c r="G7438" s="40" t="s">
        <v>115</v>
      </c>
      <c r="H7438" s="60"/>
      <c r="I7438" s="22"/>
    </row>
    <row r="7439" spans="1:9" ht="15.5">
      <c r="A7439" s="52"/>
      <c r="B7439" s="55"/>
      <c r="D7439" s="102" t="s">
        <v>127</v>
      </c>
      <c r="E7439" s="119"/>
      <c r="F7439" s="223"/>
      <c r="G7439" s="40" t="s">
        <v>116</v>
      </c>
      <c r="H7439" s="60"/>
      <c r="I7439" s="22"/>
    </row>
    <row r="7440" spans="1:9" ht="15.5">
      <c r="A7440" s="52"/>
      <c r="B7440" s="55"/>
      <c r="D7440" s="102" t="s">
        <v>127</v>
      </c>
      <c r="E7440" s="119"/>
      <c r="F7440" s="223"/>
      <c r="G7440" s="40" t="s">
        <v>129</v>
      </c>
      <c r="H7440" s="60"/>
      <c r="I7440" s="22"/>
    </row>
    <row r="7441" spans="1:9" ht="15.5">
      <c r="A7441" s="52"/>
      <c r="B7441" s="55"/>
      <c r="D7441" s="102" t="s">
        <v>127</v>
      </c>
      <c r="E7441" s="119"/>
      <c r="F7441" s="223"/>
      <c r="G7441" s="40" t="s">
        <v>130</v>
      </c>
      <c r="H7441" s="60"/>
      <c r="I7441" s="22"/>
    </row>
    <row r="7442" spans="1:9" ht="30">
      <c r="A7442" s="52"/>
      <c r="B7442" s="55"/>
      <c r="D7442" s="102" t="s">
        <v>127</v>
      </c>
      <c r="E7442" s="119"/>
      <c r="F7442" s="223"/>
      <c r="G7442" s="40" t="s">
        <v>131</v>
      </c>
      <c r="H7442" s="60"/>
      <c r="I7442" s="22"/>
    </row>
    <row r="7443" spans="1:9" ht="15.5">
      <c r="A7443" s="52"/>
      <c r="B7443" s="55"/>
      <c r="D7443" s="102" t="s">
        <v>127</v>
      </c>
      <c r="E7443" s="119"/>
      <c r="F7443" s="223"/>
      <c r="G7443" s="40" t="s">
        <v>132</v>
      </c>
      <c r="H7443" s="60"/>
      <c r="I7443" s="22"/>
    </row>
    <row r="7444" spans="1:9" ht="16" thickBot="1">
      <c r="A7444" s="52"/>
      <c r="B7444" s="55"/>
      <c r="D7444" s="102" t="s">
        <v>127</v>
      </c>
      <c r="E7444" s="119"/>
      <c r="F7444" s="223"/>
      <c r="G7444" s="40" t="s">
        <v>133</v>
      </c>
      <c r="H7444" s="60"/>
      <c r="I7444" s="22"/>
    </row>
    <row r="7445" spans="1:9" ht="15.5" customHeight="1">
      <c r="A7445" s="52"/>
      <c r="B7445" s="55"/>
      <c r="D7445" s="104" t="s">
        <v>134</v>
      </c>
      <c r="E7445" s="119"/>
      <c r="F7445" s="220" t="s">
        <v>518</v>
      </c>
      <c r="G7445" s="40" t="s">
        <v>107</v>
      </c>
      <c r="H7445" s="60"/>
      <c r="I7445" s="22"/>
    </row>
    <row r="7446" spans="1:9" ht="30">
      <c r="A7446" s="52"/>
      <c r="B7446" s="55"/>
      <c r="D7446" s="102" t="s">
        <v>134</v>
      </c>
      <c r="E7446" s="119"/>
      <c r="F7446" s="220"/>
      <c r="G7446" s="40" t="s">
        <v>108</v>
      </c>
      <c r="H7446" s="60"/>
      <c r="I7446" s="22"/>
    </row>
    <row r="7447" spans="1:9" ht="30">
      <c r="A7447" s="52"/>
      <c r="B7447" s="55"/>
      <c r="D7447" s="102" t="s">
        <v>134</v>
      </c>
      <c r="E7447" s="119"/>
      <c r="F7447" s="220"/>
      <c r="G7447" s="40" t="s">
        <v>135</v>
      </c>
      <c r="H7447" s="60"/>
      <c r="I7447" s="22"/>
    </row>
    <row r="7448" spans="1:9" ht="30.5" thickBot="1">
      <c r="A7448" s="52"/>
      <c r="B7448" s="55"/>
      <c r="D7448" s="103" t="s">
        <v>134</v>
      </c>
      <c r="E7448" s="120"/>
      <c r="F7448" s="221"/>
      <c r="G7448" s="41" t="s">
        <v>136</v>
      </c>
      <c r="H7448" s="61"/>
      <c r="I7448" s="23"/>
    </row>
    <row r="7449" spans="1:9" ht="60">
      <c r="A7449" s="52"/>
      <c r="B7449" s="55"/>
      <c r="D7449" s="104" t="s">
        <v>137</v>
      </c>
      <c r="E7449" s="161" t="s">
        <v>138</v>
      </c>
      <c r="F7449" s="222" t="s">
        <v>396</v>
      </c>
      <c r="G7449" s="40" t="s">
        <v>139</v>
      </c>
      <c r="H7449" s="60"/>
      <c r="I7449" s="22"/>
    </row>
    <row r="7450" spans="1:9" ht="105">
      <c r="A7450" s="52"/>
      <c r="B7450" s="55"/>
      <c r="D7450" s="102" t="s">
        <v>137</v>
      </c>
      <c r="E7450" s="121" t="s">
        <v>140</v>
      </c>
      <c r="F7450" s="223"/>
      <c r="G7450" s="40" t="s">
        <v>141</v>
      </c>
      <c r="H7450" s="60"/>
      <c r="I7450" s="22"/>
    </row>
    <row r="7451" spans="1:9" ht="15.5">
      <c r="A7451" s="52"/>
      <c r="B7451" s="55"/>
      <c r="D7451" s="102" t="s">
        <v>137</v>
      </c>
      <c r="E7451" s="122"/>
      <c r="F7451" s="223"/>
      <c r="G7451" s="40" t="s">
        <v>142</v>
      </c>
      <c r="H7451" s="60"/>
      <c r="I7451" s="22"/>
    </row>
    <row r="7452" spans="1:9" ht="15.5">
      <c r="A7452" s="52"/>
      <c r="B7452" s="55"/>
      <c r="D7452" s="102" t="s">
        <v>137</v>
      </c>
      <c r="E7452" s="122"/>
      <c r="F7452" s="223"/>
      <c r="G7452" s="40" t="s">
        <v>143</v>
      </c>
      <c r="H7452" s="60"/>
      <c r="I7452" s="22"/>
    </row>
    <row r="7453" spans="1:9" ht="16" thickBot="1">
      <c r="A7453" s="52"/>
      <c r="B7453" s="55"/>
      <c r="D7453" s="103" t="s">
        <v>137</v>
      </c>
      <c r="E7453" s="122"/>
      <c r="F7453" s="224"/>
      <c r="G7453" s="41" t="s">
        <v>144</v>
      </c>
      <c r="H7453" s="61"/>
      <c r="I7453" s="23"/>
    </row>
    <row r="7454" spans="1:9" ht="27.5" customHeight="1">
      <c r="A7454" s="52"/>
      <c r="B7454" s="55"/>
      <c r="D7454" s="104" t="s">
        <v>145</v>
      </c>
      <c r="E7454" s="122"/>
      <c r="F7454" s="222" t="s">
        <v>397</v>
      </c>
      <c r="G7454" s="40" t="s">
        <v>146</v>
      </c>
      <c r="H7454" s="60"/>
      <c r="I7454" s="22"/>
    </row>
    <row r="7455" spans="1:9" ht="15.5">
      <c r="A7455" s="52"/>
      <c r="B7455" s="55"/>
      <c r="D7455" s="102" t="s">
        <v>145</v>
      </c>
      <c r="E7455" s="122"/>
      <c r="F7455" s="223"/>
      <c r="G7455" s="40" t="s">
        <v>113</v>
      </c>
      <c r="H7455" s="60"/>
      <c r="I7455" s="22"/>
    </row>
    <row r="7456" spans="1:9" ht="15.5">
      <c r="A7456" s="52"/>
      <c r="B7456" s="55"/>
      <c r="D7456" s="102" t="s">
        <v>145</v>
      </c>
      <c r="E7456" s="122"/>
      <c r="F7456" s="223"/>
      <c r="G7456" s="40" t="s">
        <v>114</v>
      </c>
      <c r="H7456" s="60"/>
      <c r="I7456" s="22"/>
    </row>
    <row r="7457" spans="1:9" ht="15.5">
      <c r="A7457" s="52"/>
      <c r="B7457" s="55"/>
      <c r="D7457" s="102" t="s">
        <v>145</v>
      </c>
      <c r="E7457" s="122"/>
      <c r="F7457" s="223"/>
      <c r="G7457" s="40" t="s">
        <v>115</v>
      </c>
      <c r="H7457" s="60"/>
      <c r="I7457" s="22"/>
    </row>
    <row r="7458" spans="1:9" ht="15.5">
      <c r="A7458" s="52"/>
      <c r="B7458" s="55"/>
      <c r="D7458" s="102" t="s">
        <v>145</v>
      </c>
      <c r="E7458" s="122"/>
      <c r="F7458" s="223"/>
      <c r="G7458" s="40" t="s">
        <v>116</v>
      </c>
      <c r="H7458" s="60"/>
      <c r="I7458" s="22"/>
    </row>
    <row r="7459" spans="1:9" ht="15.5">
      <c r="A7459" s="52"/>
      <c r="B7459" s="55"/>
      <c r="D7459" s="102" t="s">
        <v>145</v>
      </c>
      <c r="E7459" s="122"/>
      <c r="F7459" s="223"/>
      <c r="G7459" s="40" t="s">
        <v>117</v>
      </c>
      <c r="H7459" s="60"/>
      <c r="I7459" s="22"/>
    </row>
    <row r="7460" spans="1:9" ht="30">
      <c r="A7460" s="52"/>
      <c r="B7460" s="55"/>
      <c r="D7460" s="102" t="s">
        <v>145</v>
      </c>
      <c r="E7460" s="122"/>
      <c r="F7460" s="223"/>
      <c r="G7460" s="40" t="s">
        <v>118</v>
      </c>
      <c r="H7460" s="60"/>
      <c r="I7460" s="22"/>
    </row>
    <row r="7461" spans="1:9" ht="15.5">
      <c r="A7461" s="52"/>
      <c r="B7461" s="55"/>
      <c r="D7461" s="102" t="s">
        <v>145</v>
      </c>
      <c r="E7461" s="122"/>
      <c r="F7461" s="223"/>
      <c r="G7461" s="40" t="s">
        <v>119</v>
      </c>
      <c r="H7461" s="60"/>
      <c r="I7461" s="22"/>
    </row>
    <row r="7462" spans="1:9" ht="15.5">
      <c r="A7462" s="52"/>
      <c r="B7462" s="55"/>
      <c r="D7462" s="102" t="s">
        <v>145</v>
      </c>
      <c r="E7462" s="122"/>
      <c r="F7462" s="223"/>
      <c r="G7462" s="40" t="s">
        <v>147</v>
      </c>
      <c r="H7462" s="60"/>
      <c r="I7462" s="22"/>
    </row>
    <row r="7463" spans="1:9" ht="16" thickBot="1">
      <c r="A7463" s="52"/>
      <c r="B7463" s="55"/>
      <c r="D7463" s="103" t="s">
        <v>145</v>
      </c>
      <c r="E7463" s="122"/>
      <c r="F7463" s="224"/>
      <c r="G7463" s="41" t="s">
        <v>307</v>
      </c>
      <c r="H7463" s="61"/>
      <c r="I7463" s="23"/>
    </row>
    <row r="7464" spans="1:9" ht="15.5" customHeight="1">
      <c r="A7464" s="52"/>
      <c r="B7464" s="55"/>
      <c r="D7464" s="104" t="s">
        <v>148</v>
      </c>
      <c r="E7464" s="122"/>
      <c r="F7464" s="225" t="s">
        <v>398</v>
      </c>
      <c r="G7464" s="40" t="s">
        <v>107</v>
      </c>
      <c r="H7464" s="60"/>
      <c r="I7464" s="22"/>
    </row>
    <row r="7465" spans="1:9" ht="30">
      <c r="A7465" s="52"/>
      <c r="B7465" s="55"/>
      <c r="D7465" s="102" t="s">
        <v>148</v>
      </c>
      <c r="E7465" s="122"/>
      <c r="F7465" s="220"/>
      <c r="G7465" s="40" t="s">
        <v>108</v>
      </c>
      <c r="H7465" s="60"/>
      <c r="I7465" s="22"/>
    </row>
    <row r="7466" spans="1:9" ht="30">
      <c r="A7466" s="52"/>
      <c r="B7466" s="55"/>
      <c r="D7466" s="102" t="s">
        <v>148</v>
      </c>
      <c r="E7466" s="122"/>
      <c r="F7466" s="220"/>
      <c r="G7466" s="40" t="s">
        <v>149</v>
      </c>
      <c r="H7466" s="60"/>
      <c r="I7466" s="22"/>
    </row>
    <row r="7467" spans="1:9" ht="30.5" thickBot="1">
      <c r="A7467" s="52"/>
      <c r="B7467" s="55"/>
      <c r="D7467" s="103" t="s">
        <v>148</v>
      </c>
      <c r="E7467" s="123"/>
      <c r="F7467" s="221"/>
      <c r="G7467" s="41" t="s">
        <v>150</v>
      </c>
      <c r="H7467" s="61"/>
      <c r="I7467" s="23"/>
    </row>
    <row r="7468" spans="1:9" ht="41.5" customHeight="1">
      <c r="A7468" s="52"/>
      <c r="B7468" s="55"/>
      <c r="D7468" s="104" t="s">
        <v>151</v>
      </c>
      <c r="E7468" s="105" t="s">
        <v>152</v>
      </c>
      <c r="F7468" s="222" t="s">
        <v>530</v>
      </c>
      <c r="G7468" s="40" t="s">
        <v>531</v>
      </c>
      <c r="H7468" s="60"/>
      <c r="I7468" s="22"/>
    </row>
    <row r="7469" spans="1:9" ht="105">
      <c r="A7469" s="52"/>
      <c r="B7469" s="55"/>
      <c r="D7469" s="102" t="s">
        <v>151</v>
      </c>
      <c r="E7469" s="106" t="s">
        <v>153</v>
      </c>
      <c r="F7469" s="223"/>
      <c r="G7469" s="40" t="s">
        <v>154</v>
      </c>
      <c r="H7469" s="60"/>
      <c r="I7469" s="22"/>
    </row>
    <row r="7470" spans="1:9" ht="30">
      <c r="A7470" s="52"/>
      <c r="B7470" s="55"/>
      <c r="D7470" s="102" t="s">
        <v>151</v>
      </c>
      <c r="E7470" s="106"/>
      <c r="F7470" s="223"/>
      <c r="G7470" s="40" t="s">
        <v>155</v>
      </c>
      <c r="H7470" s="60"/>
      <c r="I7470" s="22"/>
    </row>
    <row r="7471" spans="1:9" ht="15.5">
      <c r="A7471" s="52"/>
      <c r="B7471" s="55"/>
      <c r="D7471" s="102" t="s">
        <v>151</v>
      </c>
      <c r="E7471" s="107"/>
      <c r="F7471" s="223"/>
      <c r="G7471" s="40" t="s">
        <v>105</v>
      </c>
      <c r="H7471" s="60"/>
      <c r="I7471" s="22"/>
    </row>
    <row r="7472" spans="1:9" ht="16" thickBot="1">
      <c r="A7472" s="52"/>
      <c r="B7472" s="55"/>
      <c r="D7472" s="103" t="s">
        <v>151</v>
      </c>
      <c r="E7472" s="107"/>
      <c r="F7472" s="224"/>
      <c r="G7472" s="41" t="s">
        <v>308</v>
      </c>
      <c r="H7472" s="61"/>
      <c r="I7472" s="23"/>
    </row>
    <row r="7473" spans="1:9" ht="15.5" customHeight="1">
      <c r="A7473" s="52"/>
      <c r="B7473" s="55"/>
      <c r="D7473" s="104" t="s">
        <v>156</v>
      </c>
      <c r="E7473" s="107"/>
      <c r="F7473" s="222" t="s">
        <v>399</v>
      </c>
      <c r="G7473" s="40" t="s">
        <v>525</v>
      </c>
      <c r="H7473" s="60"/>
      <c r="I7473" s="22"/>
    </row>
    <row r="7474" spans="1:9" ht="15.5">
      <c r="A7474" s="52"/>
      <c r="B7474" s="55"/>
      <c r="D7474" s="102" t="s">
        <v>156</v>
      </c>
      <c r="E7474" s="107"/>
      <c r="F7474" s="223"/>
      <c r="G7474" s="40" t="s">
        <v>526</v>
      </c>
      <c r="H7474" s="60"/>
      <c r="I7474" s="22"/>
    </row>
    <row r="7475" spans="1:9" ht="15.5">
      <c r="A7475" s="52"/>
      <c r="B7475" s="55"/>
      <c r="D7475" s="102" t="s">
        <v>156</v>
      </c>
      <c r="E7475" s="107"/>
      <c r="F7475" s="223"/>
      <c r="G7475" s="40" t="s">
        <v>527</v>
      </c>
      <c r="H7475" s="60"/>
      <c r="I7475" s="22"/>
    </row>
    <row r="7476" spans="1:9" ht="15.5">
      <c r="A7476" s="52"/>
      <c r="B7476" s="55"/>
      <c r="D7476" s="102" t="s">
        <v>156</v>
      </c>
      <c r="E7476" s="107"/>
      <c r="F7476" s="223"/>
      <c r="G7476" s="40" t="s">
        <v>115</v>
      </c>
      <c r="H7476" s="60"/>
      <c r="I7476" s="22"/>
    </row>
    <row r="7477" spans="1:9" ht="15.5">
      <c r="A7477" s="52"/>
      <c r="B7477" s="55"/>
      <c r="D7477" s="102" t="s">
        <v>156</v>
      </c>
      <c r="E7477" s="107"/>
      <c r="F7477" s="223"/>
      <c r="G7477" s="40" t="s">
        <v>116</v>
      </c>
      <c r="H7477" s="60"/>
      <c r="I7477" s="22"/>
    </row>
    <row r="7478" spans="1:9" ht="15.5">
      <c r="A7478" s="52"/>
      <c r="B7478" s="55"/>
      <c r="D7478" s="102" t="s">
        <v>156</v>
      </c>
      <c r="E7478" s="107"/>
      <c r="F7478" s="223"/>
      <c r="G7478" s="40" t="s">
        <v>117</v>
      </c>
      <c r="H7478" s="60"/>
      <c r="I7478" s="22"/>
    </row>
    <row r="7479" spans="1:9" ht="30">
      <c r="A7479" s="52"/>
      <c r="B7479" s="55"/>
      <c r="D7479" s="102" t="s">
        <v>156</v>
      </c>
      <c r="E7479" s="107"/>
      <c r="F7479" s="223"/>
      <c r="G7479" s="40" t="s">
        <v>118</v>
      </c>
      <c r="H7479" s="60"/>
      <c r="I7479" s="22"/>
    </row>
    <row r="7480" spans="1:9" ht="15.5">
      <c r="A7480" s="52"/>
      <c r="B7480" s="55"/>
      <c r="D7480" s="102" t="s">
        <v>156</v>
      </c>
      <c r="E7480" s="107"/>
      <c r="F7480" s="223"/>
      <c r="G7480" s="40" t="s">
        <v>119</v>
      </c>
      <c r="H7480" s="60"/>
      <c r="I7480" s="22"/>
    </row>
    <row r="7481" spans="1:9" ht="15.5">
      <c r="A7481" s="52"/>
      <c r="B7481" s="55"/>
      <c r="D7481" s="102" t="s">
        <v>156</v>
      </c>
      <c r="E7481" s="107"/>
      <c r="F7481" s="223"/>
      <c r="G7481" s="40" t="s">
        <v>157</v>
      </c>
      <c r="H7481" s="60"/>
      <c r="I7481" s="22"/>
    </row>
    <row r="7482" spans="1:9" ht="16" thickBot="1">
      <c r="A7482" s="52"/>
      <c r="B7482" s="55"/>
      <c r="D7482" s="103" t="s">
        <v>156</v>
      </c>
      <c r="E7482" s="107"/>
      <c r="F7482" s="224"/>
      <c r="G7482" s="41" t="s">
        <v>307</v>
      </c>
      <c r="H7482" s="61"/>
      <c r="I7482" s="23"/>
    </row>
    <row r="7483" spans="1:9" ht="15.5" customHeight="1">
      <c r="A7483" s="52"/>
      <c r="B7483" s="55"/>
      <c r="D7483" s="104" t="s">
        <v>158</v>
      </c>
      <c r="E7483" s="107"/>
      <c r="F7483" s="225" t="s">
        <v>400</v>
      </c>
      <c r="G7483" s="40" t="s">
        <v>107</v>
      </c>
      <c r="H7483" s="60"/>
      <c r="I7483" s="22"/>
    </row>
    <row r="7484" spans="1:9" ht="30">
      <c r="A7484" s="52"/>
      <c r="B7484" s="55"/>
      <c r="D7484" s="102" t="s">
        <v>158</v>
      </c>
      <c r="E7484" s="107"/>
      <c r="F7484" s="220"/>
      <c r="G7484" s="40" t="s">
        <v>108</v>
      </c>
      <c r="H7484" s="60"/>
      <c r="I7484" s="22"/>
    </row>
    <row r="7485" spans="1:9" ht="30">
      <c r="A7485" s="52"/>
      <c r="B7485" s="55"/>
      <c r="D7485" s="102" t="s">
        <v>158</v>
      </c>
      <c r="E7485" s="107"/>
      <c r="F7485" s="220"/>
      <c r="G7485" s="40" t="s">
        <v>159</v>
      </c>
      <c r="H7485" s="60"/>
      <c r="I7485" s="22"/>
    </row>
    <row r="7486" spans="1:9" ht="30">
      <c r="A7486" s="52"/>
      <c r="B7486" s="55"/>
      <c r="D7486" s="102" t="s">
        <v>158</v>
      </c>
      <c r="E7486" s="107"/>
      <c r="F7486" s="220"/>
      <c r="G7486" s="40" t="s">
        <v>160</v>
      </c>
      <c r="H7486" s="60"/>
      <c r="I7486" s="22"/>
    </row>
    <row r="7487" spans="1:9" ht="16" thickBot="1">
      <c r="A7487" s="52"/>
      <c r="B7487" s="55"/>
      <c r="D7487" s="103" t="s">
        <v>158</v>
      </c>
      <c r="E7487" s="108"/>
      <c r="F7487" s="221"/>
      <c r="G7487" s="41" t="s">
        <v>309</v>
      </c>
      <c r="H7487" s="61"/>
      <c r="I7487" s="23"/>
    </row>
    <row r="7488" spans="1:9" ht="41.5" customHeight="1">
      <c r="A7488" s="52"/>
      <c r="B7488" s="55"/>
      <c r="D7488" s="104" t="s">
        <v>161</v>
      </c>
      <c r="E7488" s="109" t="s">
        <v>162</v>
      </c>
      <c r="F7488" s="222" t="s">
        <v>401</v>
      </c>
      <c r="G7488" s="40" t="s">
        <v>163</v>
      </c>
      <c r="H7488" s="60"/>
      <c r="I7488" s="22"/>
    </row>
    <row r="7489" spans="1:9" ht="120">
      <c r="A7489" s="52"/>
      <c r="B7489" s="55"/>
      <c r="D7489" s="102" t="s">
        <v>161</v>
      </c>
      <c r="E7489" s="110" t="s">
        <v>164</v>
      </c>
      <c r="F7489" s="223"/>
      <c r="G7489" s="40" t="s">
        <v>165</v>
      </c>
      <c r="H7489" s="60"/>
      <c r="I7489" s="22"/>
    </row>
    <row r="7490" spans="1:9" ht="15.5">
      <c r="A7490" s="52"/>
      <c r="B7490" s="55"/>
      <c r="D7490" s="102" t="s">
        <v>161</v>
      </c>
      <c r="E7490" s="110"/>
      <c r="F7490" s="223"/>
      <c r="G7490" s="40" t="s">
        <v>166</v>
      </c>
      <c r="H7490" s="60"/>
      <c r="I7490" s="22"/>
    </row>
    <row r="7491" spans="1:9" ht="15.5">
      <c r="A7491" s="52"/>
      <c r="B7491" s="55"/>
      <c r="D7491" s="102" t="s">
        <v>161</v>
      </c>
      <c r="E7491" s="111"/>
      <c r="F7491" s="223"/>
      <c r="G7491" s="40" t="s">
        <v>167</v>
      </c>
      <c r="H7491" s="60"/>
      <c r="I7491" s="22"/>
    </row>
    <row r="7492" spans="1:9" ht="30">
      <c r="A7492" s="52"/>
      <c r="B7492" s="55"/>
      <c r="D7492" s="102" t="s">
        <v>169</v>
      </c>
      <c r="E7492" s="111"/>
      <c r="F7492" s="223"/>
      <c r="G7492" s="40" t="s">
        <v>168</v>
      </c>
      <c r="H7492" s="60"/>
      <c r="I7492" s="22"/>
    </row>
    <row r="7493" spans="1:9" ht="16" thickBot="1">
      <c r="A7493" s="52"/>
      <c r="B7493" s="55"/>
      <c r="D7493" s="103" t="s">
        <v>161</v>
      </c>
      <c r="E7493" s="111"/>
      <c r="F7493" s="224"/>
      <c r="G7493" s="40" t="s">
        <v>310</v>
      </c>
      <c r="H7493" s="61"/>
      <c r="I7493" s="23"/>
    </row>
    <row r="7494" spans="1:9" ht="15.5" customHeight="1">
      <c r="A7494" s="52"/>
      <c r="B7494" s="55"/>
      <c r="D7494" s="104" t="s">
        <v>169</v>
      </c>
      <c r="E7494" s="111"/>
      <c r="F7494" s="232" t="s">
        <v>402</v>
      </c>
      <c r="G7494" s="48" t="s">
        <v>170</v>
      </c>
      <c r="H7494" s="60"/>
      <c r="I7494" s="22"/>
    </row>
    <row r="7495" spans="1:9" ht="15.5">
      <c r="A7495" s="52"/>
      <c r="B7495" s="55"/>
      <c r="D7495" s="102" t="s">
        <v>169</v>
      </c>
      <c r="E7495" s="111"/>
      <c r="F7495" s="233"/>
      <c r="G7495" s="49" t="s">
        <v>171</v>
      </c>
      <c r="H7495" s="60"/>
      <c r="I7495" s="22"/>
    </row>
    <row r="7496" spans="1:9" ht="15.5">
      <c r="A7496" s="52"/>
      <c r="B7496" s="55"/>
      <c r="D7496" s="102" t="s">
        <v>169</v>
      </c>
      <c r="E7496" s="111"/>
      <c r="F7496" s="233"/>
      <c r="G7496" s="49" t="s">
        <v>172</v>
      </c>
      <c r="H7496" s="60"/>
      <c r="I7496" s="22"/>
    </row>
    <row r="7497" spans="1:9" ht="16" thickBot="1">
      <c r="A7497" s="52"/>
      <c r="B7497" s="55"/>
      <c r="D7497" s="103" t="s">
        <v>169</v>
      </c>
      <c r="E7497" s="111"/>
      <c r="F7497" s="233"/>
      <c r="G7497" s="50" t="s">
        <v>173</v>
      </c>
      <c r="H7497" s="60"/>
      <c r="I7497" s="22"/>
    </row>
    <row r="7498" spans="1:9" ht="15.5" customHeight="1">
      <c r="A7498" s="52"/>
      <c r="B7498" s="55"/>
      <c r="D7498" s="104" t="s">
        <v>174</v>
      </c>
      <c r="E7498" s="111"/>
      <c r="F7498" s="222" t="s">
        <v>403</v>
      </c>
      <c r="G7498" s="40" t="s">
        <v>175</v>
      </c>
      <c r="H7498" s="60"/>
      <c r="I7498" s="22"/>
    </row>
    <row r="7499" spans="1:9" ht="15.5">
      <c r="A7499" s="52"/>
      <c r="B7499" s="55"/>
      <c r="D7499" s="102" t="s">
        <v>174</v>
      </c>
      <c r="E7499" s="111"/>
      <c r="F7499" s="223"/>
      <c r="G7499" s="40" t="s">
        <v>176</v>
      </c>
      <c r="H7499" s="60"/>
      <c r="I7499" s="22"/>
    </row>
    <row r="7500" spans="1:9" ht="15.5">
      <c r="A7500" s="52"/>
      <c r="B7500" s="55"/>
      <c r="D7500" s="102" t="s">
        <v>174</v>
      </c>
      <c r="E7500" s="111"/>
      <c r="F7500" s="223"/>
      <c r="G7500" s="40" t="s">
        <v>177</v>
      </c>
      <c r="H7500" s="60"/>
      <c r="I7500" s="22"/>
    </row>
    <row r="7501" spans="1:9" ht="16" thickBot="1">
      <c r="A7501" s="52"/>
      <c r="B7501" s="55"/>
      <c r="D7501" s="102" t="s">
        <v>174</v>
      </c>
      <c r="E7501" s="112"/>
      <c r="F7501" s="224"/>
      <c r="G7501" s="41" t="s">
        <v>178</v>
      </c>
      <c r="H7501" s="61"/>
      <c r="I7501" s="23"/>
    </row>
    <row r="7502" spans="1:9" ht="27.5" customHeight="1">
      <c r="A7502" s="52"/>
      <c r="B7502" s="55"/>
      <c r="D7502" s="104" t="s">
        <v>179</v>
      </c>
      <c r="E7502" s="114"/>
      <c r="F7502" s="222" t="s">
        <v>524</v>
      </c>
      <c r="G7502" s="40" t="s">
        <v>163</v>
      </c>
      <c r="H7502" s="60"/>
      <c r="I7502" s="22"/>
    </row>
    <row r="7503" spans="1:9" ht="30">
      <c r="A7503" s="52"/>
      <c r="B7503" s="55"/>
      <c r="D7503" s="102" t="s">
        <v>179</v>
      </c>
      <c r="E7503" s="114"/>
      <c r="F7503" s="223"/>
      <c r="G7503" s="40" t="s">
        <v>165</v>
      </c>
      <c r="H7503" s="60"/>
      <c r="I7503" s="22"/>
    </row>
    <row r="7504" spans="1:9" ht="45">
      <c r="A7504" s="52"/>
      <c r="B7504" s="55"/>
      <c r="D7504" s="102" t="s">
        <v>179</v>
      </c>
      <c r="E7504" s="113" t="s">
        <v>180</v>
      </c>
      <c r="F7504" s="223"/>
      <c r="G7504" s="40" t="s">
        <v>166</v>
      </c>
      <c r="H7504" s="60"/>
      <c r="I7504" s="22"/>
    </row>
    <row r="7505" spans="1:9" ht="120">
      <c r="A7505" s="52"/>
      <c r="B7505" s="55"/>
      <c r="D7505" s="102" t="s">
        <v>179</v>
      </c>
      <c r="E7505" s="114" t="s">
        <v>181</v>
      </c>
      <c r="F7505" s="223"/>
      <c r="G7505" s="40" t="s">
        <v>167</v>
      </c>
      <c r="H7505" s="60"/>
      <c r="I7505" s="22"/>
    </row>
    <row r="7506" spans="1:9" ht="30">
      <c r="A7506" s="52"/>
      <c r="B7506" s="55"/>
      <c r="D7506" s="102" t="s">
        <v>179</v>
      </c>
      <c r="E7506" s="114"/>
      <c r="F7506" s="223"/>
      <c r="G7506" s="40" t="s">
        <v>168</v>
      </c>
      <c r="H7506" s="60"/>
      <c r="I7506" s="22"/>
    </row>
    <row r="7507" spans="1:9" ht="16" thickBot="1">
      <c r="A7507" s="52"/>
      <c r="B7507" s="55"/>
      <c r="D7507" s="103" t="s">
        <v>179</v>
      </c>
      <c r="E7507" s="115"/>
      <c r="F7507" s="224"/>
      <c r="G7507" s="41" t="s">
        <v>310</v>
      </c>
      <c r="H7507" s="61"/>
      <c r="I7507" s="23"/>
    </row>
    <row r="7508" spans="1:9" ht="15.5" customHeight="1">
      <c r="A7508" s="52"/>
      <c r="B7508" s="55"/>
      <c r="D7508" s="104" t="s">
        <v>182</v>
      </c>
      <c r="E7508" s="115"/>
      <c r="F7508" s="222" t="s">
        <v>404</v>
      </c>
      <c r="G7508" s="40" t="s">
        <v>369</v>
      </c>
      <c r="H7508" s="60"/>
      <c r="I7508" s="22"/>
    </row>
    <row r="7509" spans="1:9" ht="15.5">
      <c r="A7509" s="52"/>
      <c r="B7509" s="55"/>
      <c r="D7509" s="102" t="s">
        <v>182</v>
      </c>
      <c r="E7509" s="115"/>
      <c r="F7509" s="223"/>
      <c r="G7509" s="40" t="s">
        <v>370</v>
      </c>
      <c r="H7509" s="60"/>
      <c r="I7509" s="22"/>
    </row>
    <row r="7510" spans="1:9" ht="15.5">
      <c r="A7510" s="52"/>
      <c r="B7510" s="55"/>
      <c r="D7510" s="102" t="s">
        <v>182</v>
      </c>
      <c r="E7510" s="115"/>
      <c r="F7510" s="223"/>
      <c r="G7510" s="40" t="s">
        <v>183</v>
      </c>
      <c r="H7510" s="60"/>
      <c r="I7510" s="22"/>
    </row>
    <row r="7511" spans="1:9" ht="15.5">
      <c r="A7511" s="52"/>
      <c r="B7511" s="55"/>
      <c r="D7511" s="102" t="s">
        <v>182</v>
      </c>
      <c r="E7511" s="115"/>
      <c r="F7511" s="223"/>
      <c r="G7511" s="40" t="s">
        <v>371</v>
      </c>
      <c r="H7511" s="60"/>
      <c r="I7511" s="22"/>
    </row>
    <row r="7512" spans="1:9" ht="16" thickBot="1">
      <c r="A7512" s="52"/>
      <c r="B7512" s="55"/>
      <c r="D7512" s="102" t="s">
        <v>182</v>
      </c>
      <c r="E7512" s="115"/>
      <c r="F7512" s="223"/>
      <c r="G7512" s="40" t="s">
        <v>372</v>
      </c>
      <c r="H7512" s="60"/>
      <c r="I7512" s="22"/>
    </row>
    <row r="7513" spans="1:9" ht="15.5" customHeight="1">
      <c r="A7513" s="52"/>
      <c r="B7513" s="55"/>
      <c r="D7513" s="104" t="s">
        <v>184</v>
      </c>
      <c r="E7513" s="115"/>
      <c r="F7513" s="232" t="s">
        <v>405</v>
      </c>
      <c r="G7513" s="48" t="s">
        <v>185</v>
      </c>
      <c r="H7513" s="68"/>
      <c r="I7513" s="80"/>
    </row>
    <row r="7514" spans="1:9" ht="15.5">
      <c r="A7514" s="52"/>
      <c r="B7514" s="55"/>
      <c r="D7514" s="102" t="s">
        <v>184</v>
      </c>
      <c r="E7514" s="115"/>
      <c r="F7514" s="233"/>
      <c r="G7514" s="49" t="s">
        <v>176</v>
      </c>
      <c r="H7514" s="69"/>
      <c r="I7514" s="81"/>
    </row>
    <row r="7515" spans="1:9" ht="15.5">
      <c r="A7515" s="52"/>
      <c r="B7515" s="55"/>
      <c r="D7515" s="102" t="s">
        <v>184</v>
      </c>
      <c r="E7515" s="115"/>
      <c r="F7515" s="233"/>
      <c r="G7515" s="49" t="s">
        <v>177</v>
      </c>
      <c r="H7515" s="69"/>
      <c r="I7515" s="81"/>
    </row>
    <row r="7516" spans="1:9" ht="16" thickBot="1">
      <c r="A7516" s="52"/>
      <c r="B7516" s="55"/>
      <c r="D7516" s="103" t="s">
        <v>184</v>
      </c>
      <c r="E7516" s="116"/>
      <c r="F7516" s="234"/>
      <c r="G7516" s="50" t="s">
        <v>178</v>
      </c>
      <c r="H7516" s="70"/>
      <c r="I7516" s="82"/>
    </row>
    <row r="7517" spans="1:9" ht="27.5" customHeight="1">
      <c r="A7517" s="52"/>
      <c r="B7517" s="55"/>
      <c r="D7517" s="104" t="s">
        <v>186</v>
      </c>
      <c r="E7517" s="117" t="s">
        <v>187</v>
      </c>
      <c r="F7517" s="222" t="s">
        <v>406</v>
      </c>
      <c r="G7517" s="40" t="s">
        <v>163</v>
      </c>
      <c r="H7517" s="60"/>
      <c r="I7517" s="22"/>
    </row>
    <row r="7518" spans="1:9" ht="90">
      <c r="A7518" s="52"/>
      <c r="B7518" s="55"/>
      <c r="D7518" s="102" t="s">
        <v>186</v>
      </c>
      <c r="E7518" s="118" t="s">
        <v>188</v>
      </c>
      <c r="F7518" s="223"/>
      <c r="G7518" s="40" t="s">
        <v>165</v>
      </c>
      <c r="H7518" s="60"/>
      <c r="I7518" s="22"/>
    </row>
    <row r="7519" spans="1:9" ht="15.5">
      <c r="A7519" s="52"/>
      <c r="B7519" s="55"/>
      <c r="D7519" s="102" t="s">
        <v>186</v>
      </c>
      <c r="E7519" s="118"/>
      <c r="F7519" s="223"/>
      <c r="G7519" s="40" t="s">
        <v>166</v>
      </c>
      <c r="H7519" s="60"/>
      <c r="I7519" s="22"/>
    </row>
    <row r="7520" spans="1:9" ht="15.5">
      <c r="A7520" s="52"/>
      <c r="B7520" s="55"/>
      <c r="D7520" s="102" t="s">
        <v>186</v>
      </c>
      <c r="E7520" s="119"/>
      <c r="F7520" s="223"/>
      <c r="G7520" s="40" t="s">
        <v>167</v>
      </c>
      <c r="H7520" s="60"/>
      <c r="I7520" s="22"/>
    </row>
    <row r="7521" spans="1:9" ht="30.5" thickBot="1">
      <c r="A7521" s="52"/>
      <c r="B7521" s="55"/>
      <c r="D7521" s="103" t="s">
        <v>186</v>
      </c>
      <c r="E7521" s="119"/>
      <c r="F7521" s="224"/>
      <c r="G7521" s="41" t="s">
        <v>168</v>
      </c>
      <c r="H7521" s="61"/>
      <c r="I7521" s="23"/>
    </row>
    <row r="7522" spans="1:9" ht="15.5" customHeight="1">
      <c r="A7522" s="52"/>
      <c r="B7522" s="55"/>
      <c r="D7522" s="104" t="s">
        <v>189</v>
      </c>
      <c r="E7522" s="119"/>
      <c r="F7522" s="222" t="s">
        <v>407</v>
      </c>
      <c r="G7522" s="40" t="s">
        <v>170</v>
      </c>
      <c r="H7522" s="60"/>
      <c r="I7522" s="22"/>
    </row>
    <row r="7523" spans="1:9" ht="15.5">
      <c r="A7523" s="52"/>
      <c r="B7523" s="55"/>
      <c r="D7523" s="102" t="s">
        <v>189</v>
      </c>
      <c r="E7523" s="119"/>
      <c r="F7523" s="223"/>
      <c r="G7523" s="40" t="s">
        <v>171</v>
      </c>
      <c r="H7523" s="60"/>
      <c r="I7523" s="22"/>
    </row>
    <row r="7524" spans="1:9" ht="15.5">
      <c r="A7524" s="52"/>
      <c r="B7524" s="55"/>
      <c r="D7524" s="102" t="s">
        <v>189</v>
      </c>
      <c r="E7524" s="119"/>
      <c r="F7524" s="223"/>
      <c r="G7524" s="40" t="s">
        <v>190</v>
      </c>
      <c r="H7524" s="60"/>
      <c r="I7524" s="22"/>
    </row>
    <row r="7525" spans="1:9" ht="16" thickBot="1">
      <c r="A7525" s="52"/>
      <c r="B7525" s="55"/>
      <c r="D7525" s="103" t="s">
        <v>189</v>
      </c>
      <c r="E7525" s="119"/>
      <c r="F7525" s="224"/>
      <c r="G7525" s="41" t="s">
        <v>173</v>
      </c>
      <c r="H7525" s="61"/>
      <c r="I7525" s="23"/>
    </row>
    <row r="7526" spans="1:9" ht="15.5" customHeight="1">
      <c r="A7526" s="52"/>
      <c r="B7526" s="55"/>
      <c r="D7526" s="104" t="s">
        <v>191</v>
      </c>
      <c r="E7526" s="119"/>
      <c r="F7526" s="222" t="s">
        <v>408</v>
      </c>
      <c r="G7526" s="40" t="s">
        <v>185</v>
      </c>
      <c r="H7526" s="60"/>
      <c r="I7526" s="22"/>
    </row>
    <row r="7527" spans="1:9" ht="15.5">
      <c r="A7527" s="52"/>
      <c r="B7527" s="55"/>
      <c r="D7527" s="102" t="s">
        <v>191</v>
      </c>
      <c r="E7527" s="119"/>
      <c r="F7527" s="223"/>
      <c r="G7527" s="40" t="s">
        <v>176</v>
      </c>
      <c r="H7527" s="60"/>
      <c r="I7527" s="22"/>
    </row>
    <row r="7528" spans="1:9" ht="15.5">
      <c r="A7528" s="52"/>
      <c r="B7528" s="55"/>
      <c r="D7528" s="102" t="s">
        <v>191</v>
      </c>
      <c r="E7528" s="119"/>
      <c r="F7528" s="223"/>
      <c r="G7528" s="40" t="s">
        <v>177</v>
      </c>
      <c r="H7528" s="60"/>
      <c r="I7528" s="22"/>
    </row>
    <row r="7529" spans="1:9" ht="16" thickBot="1">
      <c r="A7529" s="52"/>
      <c r="B7529" s="55"/>
      <c r="D7529" s="103" t="s">
        <v>191</v>
      </c>
      <c r="E7529" s="120"/>
      <c r="F7529" s="224"/>
      <c r="G7529" s="41" t="s">
        <v>178</v>
      </c>
      <c r="H7529" s="61"/>
      <c r="I7529" s="23"/>
    </row>
    <row r="7530" spans="1:9" ht="45">
      <c r="A7530" s="52"/>
      <c r="B7530" s="55"/>
      <c r="D7530" s="102" t="s">
        <v>194</v>
      </c>
      <c r="E7530" s="161" t="s">
        <v>192</v>
      </c>
      <c r="F7530" s="222" t="s">
        <v>409</v>
      </c>
      <c r="G7530" s="40" t="s">
        <v>163</v>
      </c>
      <c r="H7530" s="60"/>
      <c r="I7530" s="22"/>
    </row>
    <row r="7531" spans="1:9" ht="105">
      <c r="A7531" s="52"/>
      <c r="B7531" s="55"/>
      <c r="D7531" s="102" t="s">
        <v>194</v>
      </c>
      <c r="E7531" s="121" t="s">
        <v>193</v>
      </c>
      <c r="F7531" s="223"/>
      <c r="G7531" s="40" t="s">
        <v>165</v>
      </c>
      <c r="H7531" s="60"/>
      <c r="I7531" s="22"/>
    </row>
    <row r="7532" spans="1:9" ht="15.5">
      <c r="A7532" s="52"/>
      <c r="B7532" s="55"/>
      <c r="D7532" s="102" t="s">
        <v>194</v>
      </c>
      <c r="E7532" s="161"/>
      <c r="F7532" s="223"/>
      <c r="G7532" s="40" t="s">
        <v>166</v>
      </c>
      <c r="H7532" s="60"/>
      <c r="I7532" s="22"/>
    </row>
    <row r="7533" spans="1:9" ht="15.5">
      <c r="A7533" s="52"/>
      <c r="D7533" s="102" t="s">
        <v>194</v>
      </c>
      <c r="E7533" s="122"/>
      <c r="F7533" s="223"/>
      <c r="G7533" s="40" t="s">
        <v>167</v>
      </c>
      <c r="H7533" s="60"/>
      <c r="I7533" s="22"/>
    </row>
    <row r="7534" spans="1:9" ht="30">
      <c r="A7534" s="52"/>
      <c r="D7534" s="102" t="s">
        <v>194</v>
      </c>
      <c r="E7534" s="122"/>
      <c r="F7534" s="223"/>
      <c r="G7534" s="40" t="s">
        <v>168</v>
      </c>
      <c r="H7534" s="60"/>
      <c r="I7534" s="22"/>
    </row>
    <row r="7535" spans="1:9" ht="16" thickBot="1">
      <c r="A7535" s="52"/>
      <c r="D7535" s="102" t="s">
        <v>194</v>
      </c>
      <c r="E7535" s="122"/>
      <c r="F7535" s="224"/>
      <c r="G7535" s="41" t="s">
        <v>310</v>
      </c>
      <c r="H7535" s="61"/>
      <c r="I7535" s="23"/>
    </row>
    <row r="7536" spans="1:9" ht="15.5" customHeight="1">
      <c r="A7536" s="52"/>
      <c r="B7536" s="55"/>
      <c r="D7536" s="104" t="s">
        <v>195</v>
      </c>
      <c r="E7536" s="122"/>
      <c r="F7536" s="222" t="s">
        <v>410</v>
      </c>
      <c r="G7536" s="40" t="s">
        <v>170</v>
      </c>
      <c r="H7536" s="60"/>
      <c r="I7536" s="22"/>
    </row>
    <row r="7537" spans="1:9" ht="15.5">
      <c r="A7537" s="52"/>
      <c r="B7537" s="55"/>
      <c r="D7537" s="102" t="s">
        <v>195</v>
      </c>
      <c r="E7537" s="122"/>
      <c r="F7537" s="223"/>
      <c r="G7537" s="40" t="s">
        <v>171</v>
      </c>
      <c r="H7537" s="60"/>
      <c r="I7537" s="22"/>
    </row>
    <row r="7538" spans="1:9" ht="15.5">
      <c r="A7538" s="52"/>
      <c r="B7538" s="55"/>
      <c r="D7538" s="102" t="s">
        <v>195</v>
      </c>
      <c r="E7538" s="122"/>
      <c r="F7538" s="223"/>
      <c r="G7538" s="40" t="s">
        <v>190</v>
      </c>
      <c r="H7538" s="60"/>
      <c r="I7538" s="22"/>
    </row>
    <row r="7539" spans="1:9" ht="16" thickBot="1">
      <c r="A7539" s="52"/>
      <c r="B7539" s="55"/>
      <c r="D7539" s="103" t="s">
        <v>195</v>
      </c>
      <c r="E7539" s="122"/>
      <c r="F7539" s="224"/>
      <c r="G7539" s="41" t="s">
        <v>173</v>
      </c>
      <c r="H7539" s="61"/>
      <c r="I7539" s="23"/>
    </row>
    <row r="7540" spans="1:9" ht="15.5" customHeight="1">
      <c r="A7540" s="52"/>
      <c r="B7540" s="55"/>
      <c r="D7540" s="104" t="s">
        <v>196</v>
      </c>
      <c r="E7540" s="122"/>
      <c r="F7540" s="222" t="s">
        <v>411</v>
      </c>
      <c r="G7540" s="40" t="s">
        <v>185</v>
      </c>
      <c r="H7540" s="60"/>
      <c r="I7540" s="22"/>
    </row>
    <row r="7541" spans="1:9" ht="15.5">
      <c r="A7541" s="52"/>
      <c r="B7541" s="55"/>
      <c r="D7541" s="102" t="s">
        <v>196</v>
      </c>
      <c r="E7541" s="122"/>
      <c r="F7541" s="223"/>
      <c r="G7541" s="40" t="s">
        <v>176</v>
      </c>
      <c r="H7541" s="60"/>
      <c r="I7541" s="22"/>
    </row>
    <row r="7542" spans="1:9" ht="15.5">
      <c r="A7542" s="52"/>
      <c r="B7542" s="55"/>
      <c r="D7542" s="102" t="s">
        <v>196</v>
      </c>
      <c r="E7542" s="122"/>
      <c r="F7542" s="223"/>
      <c r="G7542" s="40" t="s">
        <v>177</v>
      </c>
      <c r="H7542" s="60"/>
      <c r="I7542" s="22"/>
    </row>
    <row r="7543" spans="1:9" ht="16" thickBot="1">
      <c r="A7543" s="52"/>
      <c r="B7543" s="55"/>
      <c r="D7543" s="103" t="s">
        <v>196</v>
      </c>
      <c r="E7543" s="123"/>
      <c r="F7543" s="224"/>
      <c r="G7543" s="41" t="s">
        <v>178</v>
      </c>
      <c r="H7543" s="61"/>
      <c r="I7543" s="23"/>
    </row>
    <row r="7544" spans="1:9" ht="75">
      <c r="A7544" s="52"/>
      <c r="B7544" s="55"/>
      <c r="D7544" s="104" t="s">
        <v>197</v>
      </c>
      <c r="E7544" s="161" t="s">
        <v>198</v>
      </c>
      <c r="F7544" s="222" t="s">
        <v>412</v>
      </c>
      <c r="G7544" s="40" t="s">
        <v>163</v>
      </c>
      <c r="H7544" s="60"/>
      <c r="I7544" s="22"/>
    </row>
    <row r="7545" spans="1:9" ht="90">
      <c r="A7545" s="52"/>
      <c r="B7545" s="55"/>
      <c r="D7545" s="102" t="s">
        <v>197</v>
      </c>
      <c r="E7545" s="121" t="s">
        <v>199</v>
      </c>
      <c r="F7545" s="223"/>
      <c r="G7545" s="40" t="s">
        <v>165</v>
      </c>
      <c r="H7545" s="60"/>
      <c r="I7545" s="22"/>
    </row>
    <row r="7546" spans="1:9" ht="15.5">
      <c r="A7546" s="52"/>
      <c r="B7546" s="55"/>
      <c r="D7546" s="102" t="s">
        <v>197</v>
      </c>
      <c r="E7546" s="161"/>
      <c r="F7546" s="223"/>
      <c r="G7546" s="40" t="s">
        <v>166</v>
      </c>
      <c r="H7546" s="60"/>
      <c r="I7546" s="22"/>
    </row>
    <row r="7547" spans="1:9" ht="15.5">
      <c r="A7547" s="52"/>
      <c r="B7547" s="55"/>
      <c r="D7547" s="102" t="s">
        <v>197</v>
      </c>
      <c r="E7547" s="122"/>
      <c r="F7547" s="223"/>
      <c r="G7547" s="40" t="s">
        <v>167</v>
      </c>
      <c r="H7547" s="60"/>
      <c r="I7547" s="22"/>
    </row>
    <row r="7548" spans="1:9" ht="30">
      <c r="A7548" s="52"/>
      <c r="B7548" s="55"/>
      <c r="D7548" s="102" t="s">
        <v>197</v>
      </c>
      <c r="E7548" s="122"/>
      <c r="F7548" s="223"/>
      <c r="G7548" s="40" t="s">
        <v>168</v>
      </c>
      <c r="H7548" s="60"/>
      <c r="I7548" s="22"/>
    </row>
    <row r="7549" spans="1:9" ht="16" thickBot="1">
      <c r="A7549" s="52"/>
      <c r="B7549" s="55"/>
      <c r="D7549" s="103" t="s">
        <v>197</v>
      </c>
      <c r="E7549" s="122"/>
      <c r="F7549" s="224"/>
      <c r="G7549" s="41" t="s">
        <v>310</v>
      </c>
      <c r="H7549" s="61"/>
      <c r="I7549" s="23"/>
    </row>
    <row r="7550" spans="1:9" ht="15.5" customHeight="1">
      <c r="A7550" s="52"/>
      <c r="B7550" s="55"/>
      <c r="D7550" s="104" t="s">
        <v>200</v>
      </c>
      <c r="E7550" s="122"/>
      <c r="F7550" s="222" t="s">
        <v>413</v>
      </c>
      <c r="G7550" s="40" t="s">
        <v>170</v>
      </c>
      <c r="H7550" s="60"/>
      <c r="I7550" s="22"/>
    </row>
    <row r="7551" spans="1:9" ht="15.5">
      <c r="A7551" s="52"/>
      <c r="B7551" s="55"/>
      <c r="D7551" s="102" t="s">
        <v>200</v>
      </c>
      <c r="E7551" s="122"/>
      <c r="F7551" s="223"/>
      <c r="G7551" s="40" t="s">
        <v>171</v>
      </c>
      <c r="H7551" s="60"/>
      <c r="I7551" s="22"/>
    </row>
    <row r="7552" spans="1:9" ht="15.5">
      <c r="A7552" s="52"/>
      <c r="B7552" s="55"/>
      <c r="D7552" s="102" t="s">
        <v>200</v>
      </c>
      <c r="E7552" s="122"/>
      <c r="F7552" s="223"/>
      <c r="G7552" s="40" t="s">
        <v>190</v>
      </c>
      <c r="H7552" s="60"/>
      <c r="I7552" s="22"/>
    </row>
    <row r="7553" spans="1:9" ht="16" thickBot="1">
      <c r="A7553" s="52"/>
      <c r="B7553" s="55"/>
      <c r="D7553" s="103" t="s">
        <v>200</v>
      </c>
      <c r="E7553" s="122"/>
      <c r="F7553" s="224"/>
      <c r="G7553" s="41" t="s">
        <v>173</v>
      </c>
      <c r="H7553" s="61"/>
      <c r="I7553" s="23"/>
    </row>
    <row r="7554" spans="1:9" ht="15.5" customHeight="1">
      <c r="A7554" s="52"/>
      <c r="B7554" s="55"/>
      <c r="D7554" s="104" t="s">
        <v>201</v>
      </c>
      <c r="E7554" s="122"/>
      <c r="F7554" s="222" t="s">
        <v>414</v>
      </c>
      <c r="G7554" s="40" t="s">
        <v>175</v>
      </c>
      <c r="H7554" s="60"/>
      <c r="I7554" s="22"/>
    </row>
    <row r="7555" spans="1:9" ht="15.5">
      <c r="A7555" s="52"/>
      <c r="B7555" s="55"/>
      <c r="D7555" s="102" t="s">
        <v>201</v>
      </c>
      <c r="E7555" s="122"/>
      <c r="F7555" s="223"/>
      <c r="G7555" s="40" t="s">
        <v>176</v>
      </c>
      <c r="H7555" s="60"/>
      <c r="I7555" s="22"/>
    </row>
    <row r="7556" spans="1:9" ht="15.5">
      <c r="A7556" s="52"/>
      <c r="B7556" s="55"/>
      <c r="D7556" s="102" t="s">
        <v>201</v>
      </c>
      <c r="E7556" s="122"/>
      <c r="F7556" s="223"/>
      <c r="G7556" s="40" t="s">
        <v>177</v>
      </c>
      <c r="H7556" s="60"/>
      <c r="I7556" s="22"/>
    </row>
    <row r="7557" spans="1:9" ht="16" thickBot="1">
      <c r="A7557" s="52"/>
      <c r="B7557" s="55"/>
      <c r="D7557" s="103" t="s">
        <v>201</v>
      </c>
      <c r="E7557" s="123"/>
      <c r="F7557" s="224"/>
      <c r="G7557" s="41" t="s">
        <v>178</v>
      </c>
      <c r="H7557" s="61"/>
      <c r="I7557" s="23"/>
    </row>
    <row r="7558" spans="1:9" ht="27.5" customHeight="1">
      <c r="A7558" s="52"/>
      <c r="B7558" s="55"/>
      <c r="D7558" s="104" t="s">
        <v>202</v>
      </c>
      <c r="E7558" s="161" t="s">
        <v>203</v>
      </c>
      <c r="F7558" s="222" t="s">
        <v>415</v>
      </c>
      <c r="G7558" s="40" t="s">
        <v>204</v>
      </c>
      <c r="H7558" s="60"/>
      <c r="I7558" s="22"/>
    </row>
    <row r="7559" spans="1:9" ht="180">
      <c r="A7559" s="52"/>
      <c r="B7559" s="55"/>
      <c r="D7559" s="102" t="s">
        <v>202</v>
      </c>
      <c r="E7559" s="121" t="s">
        <v>205</v>
      </c>
      <c r="F7559" s="223"/>
      <c r="G7559" s="40" t="s">
        <v>206</v>
      </c>
      <c r="H7559" s="60"/>
      <c r="I7559" s="22"/>
    </row>
    <row r="7560" spans="1:9" ht="30">
      <c r="A7560" s="52"/>
      <c r="B7560" s="55"/>
      <c r="D7560" s="102" t="s">
        <v>202</v>
      </c>
      <c r="E7560" s="122"/>
      <c r="F7560" s="223"/>
      <c r="G7560" s="40" t="s">
        <v>207</v>
      </c>
      <c r="H7560" s="60"/>
      <c r="I7560" s="22"/>
    </row>
    <row r="7561" spans="1:9" ht="30">
      <c r="A7561" s="52"/>
      <c r="B7561" s="55"/>
      <c r="D7561" s="102" t="s">
        <v>202</v>
      </c>
      <c r="E7561" s="122"/>
      <c r="F7561" s="223"/>
      <c r="G7561" s="40" t="s">
        <v>208</v>
      </c>
      <c r="H7561" s="60"/>
      <c r="I7561" s="22"/>
    </row>
    <row r="7562" spans="1:9" ht="16" thickBot="1">
      <c r="A7562" s="52"/>
      <c r="B7562" s="55"/>
      <c r="D7562" s="102" t="s">
        <v>202</v>
      </c>
      <c r="E7562" s="122"/>
      <c r="F7562" s="224"/>
      <c r="G7562" s="41" t="s">
        <v>311</v>
      </c>
      <c r="H7562" s="61"/>
      <c r="I7562" s="23"/>
    </row>
    <row r="7563" spans="1:9" ht="27.5" customHeight="1">
      <c r="A7563" s="52"/>
      <c r="B7563" s="55"/>
      <c r="D7563" s="104" t="s">
        <v>209</v>
      </c>
      <c r="E7563" s="122"/>
      <c r="F7563" s="222" t="s">
        <v>416</v>
      </c>
      <c r="G7563" s="40" t="s">
        <v>210</v>
      </c>
      <c r="H7563" s="60"/>
      <c r="I7563" s="22"/>
    </row>
    <row r="7564" spans="1:9" ht="30">
      <c r="A7564" s="52"/>
      <c r="B7564" s="55"/>
      <c r="D7564" s="102" t="s">
        <v>209</v>
      </c>
      <c r="E7564" s="122"/>
      <c r="F7564" s="223"/>
      <c r="G7564" s="40" t="s">
        <v>211</v>
      </c>
      <c r="H7564" s="60"/>
      <c r="I7564" s="22"/>
    </row>
    <row r="7565" spans="1:9" ht="30.5" thickBot="1">
      <c r="A7565" s="52"/>
      <c r="B7565" s="55"/>
      <c r="D7565" s="103" t="s">
        <v>209</v>
      </c>
      <c r="E7565" s="122"/>
      <c r="F7565" s="224"/>
      <c r="G7565" s="41" t="s">
        <v>212</v>
      </c>
      <c r="H7565" s="61"/>
      <c r="I7565" s="23"/>
    </row>
    <row r="7566" spans="1:9" ht="15.5" customHeight="1">
      <c r="A7566" s="52"/>
      <c r="B7566" s="55"/>
      <c r="D7566" s="104" t="s">
        <v>213</v>
      </c>
      <c r="E7566" s="122"/>
      <c r="F7566" s="222" t="s">
        <v>417</v>
      </c>
      <c r="G7566" s="40" t="s">
        <v>214</v>
      </c>
      <c r="H7566" s="60"/>
      <c r="I7566" s="22"/>
    </row>
    <row r="7567" spans="1:9" ht="30">
      <c r="A7567" s="52"/>
      <c r="B7567" s="55"/>
      <c r="D7567" s="102" t="s">
        <v>213</v>
      </c>
      <c r="E7567" s="122"/>
      <c r="F7567" s="223"/>
      <c r="G7567" s="40" t="s">
        <v>215</v>
      </c>
      <c r="H7567" s="60"/>
      <c r="I7567" s="22"/>
    </row>
    <row r="7568" spans="1:9" ht="45">
      <c r="A7568" s="52"/>
      <c r="B7568" s="55"/>
      <c r="D7568" s="102" t="s">
        <v>213</v>
      </c>
      <c r="E7568" s="122"/>
      <c r="F7568" s="223"/>
      <c r="G7568" s="40" t="s">
        <v>216</v>
      </c>
      <c r="H7568" s="60"/>
      <c r="I7568" s="22"/>
    </row>
    <row r="7569" spans="1:9" ht="30">
      <c r="A7569" s="52"/>
      <c r="B7569" s="55"/>
      <c r="D7569" s="102" t="s">
        <v>213</v>
      </c>
      <c r="E7569" s="122"/>
      <c r="F7569" s="223"/>
      <c r="G7569" s="40" t="s">
        <v>217</v>
      </c>
      <c r="H7569" s="60"/>
      <c r="I7569" s="22"/>
    </row>
    <row r="7570" spans="1:9" ht="16" thickBot="1">
      <c r="A7570" s="52"/>
      <c r="B7570" s="55"/>
      <c r="D7570" s="103" t="s">
        <v>213</v>
      </c>
      <c r="E7570" s="123"/>
      <c r="F7570" s="224"/>
      <c r="G7570" s="41" t="s">
        <v>218</v>
      </c>
      <c r="H7570" s="61"/>
      <c r="I7570" s="23"/>
    </row>
    <row r="7571" spans="1:9" ht="15.5" customHeight="1">
      <c r="A7571" s="52"/>
      <c r="B7571" s="55"/>
      <c r="D7571" s="104" t="s">
        <v>219</v>
      </c>
      <c r="E7571" s="226" t="s">
        <v>220</v>
      </c>
      <c r="F7571" s="222" t="s">
        <v>418</v>
      </c>
      <c r="G7571" s="40" t="s">
        <v>221</v>
      </c>
      <c r="H7571" s="60"/>
      <c r="I7571" s="22"/>
    </row>
    <row r="7572" spans="1:9" ht="30">
      <c r="A7572" s="52"/>
      <c r="B7572" s="55"/>
      <c r="D7572" s="102" t="s">
        <v>219</v>
      </c>
      <c r="E7572" s="227"/>
      <c r="F7572" s="223"/>
      <c r="G7572" s="40" t="s">
        <v>206</v>
      </c>
      <c r="H7572" s="60"/>
      <c r="I7572" s="22"/>
    </row>
    <row r="7573" spans="1:9" ht="30">
      <c r="A7573" s="52"/>
      <c r="B7573" s="55"/>
      <c r="D7573" s="102" t="s">
        <v>219</v>
      </c>
      <c r="E7573" s="227"/>
      <c r="F7573" s="223"/>
      <c r="G7573" s="40" t="s">
        <v>222</v>
      </c>
      <c r="H7573" s="60"/>
      <c r="I7573" s="22"/>
    </row>
    <row r="7574" spans="1:9" ht="30">
      <c r="A7574" s="52"/>
      <c r="B7574" s="55"/>
      <c r="D7574" s="102" t="s">
        <v>219</v>
      </c>
      <c r="E7574" s="227"/>
      <c r="F7574" s="223"/>
      <c r="G7574" s="40" t="s">
        <v>223</v>
      </c>
      <c r="H7574" s="60"/>
      <c r="I7574" s="22"/>
    </row>
    <row r="7575" spans="1:9" ht="16" thickBot="1">
      <c r="A7575" s="52"/>
      <c r="B7575" s="55"/>
      <c r="D7575" s="103" t="s">
        <v>219</v>
      </c>
      <c r="E7575" s="227"/>
      <c r="F7575" s="224"/>
      <c r="G7575" s="41" t="s">
        <v>311</v>
      </c>
      <c r="H7575" s="61"/>
      <c r="I7575" s="23"/>
    </row>
    <row r="7576" spans="1:9" ht="15.5" customHeight="1">
      <c r="A7576" s="52"/>
      <c r="B7576" s="55"/>
      <c r="D7576" s="104" t="s">
        <v>224</v>
      </c>
      <c r="E7576" s="227"/>
      <c r="F7576" s="222" t="s">
        <v>419</v>
      </c>
      <c r="G7576" s="40" t="s">
        <v>225</v>
      </c>
      <c r="H7576" s="60"/>
      <c r="I7576" s="22"/>
    </row>
    <row r="7577" spans="1:9" ht="15.5">
      <c r="A7577" s="52"/>
      <c r="B7577" s="55"/>
      <c r="D7577" s="102" t="s">
        <v>224</v>
      </c>
      <c r="E7577" s="227"/>
      <c r="F7577" s="223"/>
      <c r="G7577" s="40" t="s">
        <v>226</v>
      </c>
      <c r="H7577" s="60"/>
      <c r="I7577" s="22"/>
    </row>
    <row r="7578" spans="1:9" ht="16" thickBot="1">
      <c r="A7578" s="52"/>
      <c r="B7578" s="55"/>
      <c r="D7578" s="103" t="s">
        <v>224</v>
      </c>
      <c r="E7578" s="227"/>
      <c r="F7578" s="224"/>
      <c r="G7578" s="41" t="s">
        <v>227</v>
      </c>
      <c r="H7578" s="61"/>
      <c r="I7578" s="23"/>
    </row>
    <row r="7579" spans="1:9" ht="27.5" customHeight="1">
      <c r="A7579" s="52"/>
      <c r="B7579" s="55"/>
      <c r="D7579" s="104" t="s">
        <v>228</v>
      </c>
      <c r="E7579" s="227"/>
      <c r="F7579" s="222" t="s">
        <v>420</v>
      </c>
      <c r="G7579" s="40" t="s">
        <v>229</v>
      </c>
      <c r="H7579" s="60"/>
      <c r="I7579" s="22"/>
    </row>
    <row r="7580" spans="1:9" ht="30">
      <c r="A7580" s="52"/>
      <c r="B7580" s="55"/>
      <c r="D7580" s="102" t="s">
        <v>228</v>
      </c>
      <c r="E7580" s="227"/>
      <c r="F7580" s="223"/>
      <c r="G7580" s="40" t="s">
        <v>215</v>
      </c>
      <c r="H7580" s="60"/>
      <c r="I7580" s="22"/>
    </row>
    <row r="7581" spans="1:9" ht="45">
      <c r="A7581" s="52"/>
      <c r="B7581" s="55"/>
      <c r="D7581" s="102" t="s">
        <v>228</v>
      </c>
      <c r="E7581" s="227"/>
      <c r="F7581" s="223"/>
      <c r="G7581" s="40" t="s">
        <v>230</v>
      </c>
      <c r="H7581" s="60"/>
      <c r="I7581" s="22"/>
    </row>
    <row r="7582" spans="1:9" ht="30">
      <c r="A7582" s="52"/>
      <c r="B7582" s="55"/>
      <c r="D7582" s="102" t="s">
        <v>228</v>
      </c>
      <c r="E7582" s="227"/>
      <c r="F7582" s="223"/>
      <c r="G7582" s="40" t="s">
        <v>217</v>
      </c>
      <c r="H7582" s="60"/>
      <c r="I7582" s="22"/>
    </row>
    <row r="7583" spans="1:9" ht="16" thickBot="1">
      <c r="A7583" s="52"/>
      <c r="B7583" s="55"/>
      <c r="D7583" s="103" t="s">
        <v>228</v>
      </c>
      <c r="E7583" s="228"/>
      <c r="F7583" s="224"/>
      <c r="G7583" s="40" t="s">
        <v>218</v>
      </c>
      <c r="H7583" s="61"/>
      <c r="I7583" s="23"/>
    </row>
    <row r="7584" spans="1:9" ht="15.5" customHeight="1">
      <c r="A7584" s="52"/>
      <c r="B7584" s="55"/>
      <c r="D7584" s="104" t="s">
        <v>231</v>
      </c>
      <c r="E7584" s="229" t="s">
        <v>232</v>
      </c>
      <c r="F7584" s="232" t="s">
        <v>421</v>
      </c>
      <c r="G7584" s="48" t="s">
        <v>233</v>
      </c>
      <c r="H7584" s="60"/>
      <c r="I7584" s="22"/>
    </row>
    <row r="7585" spans="1:9" ht="15.5">
      <c r="A7585" s="52"/>
      <c r="B7585" s="55"/>
      <c r="D7585" s="102" t="s">
        <v>231</v>
      </c>
      <c r="E7585" s="230"/>
      <c r="F7585" s="233"/>
      <c r="G7585" s="49" t="s">
        <v>234</v>
      </c>
      <c r="H7585" s="60"/>
      <c r="I7585" s="22"/>
    </row>
    <row r="7586" spans="1:9" ht="15.5">
      <c r="A7586" s="52"/>
      <c r="B7586" s="55"/>
      <c r="D7586" s="102" t="s">
        <v>231</v>
      </c>
      <c r="E7586" s="230"/>
      <c r="F7586" s="233"/>
      <c r="G7586" s="49" t="s">
        <v>235</v>
      </c>
      <c r="H7586" s="60"/>
      <c r="I7586" s="22"/>
    </row>
    <row r="7587" spans="1:9" ht="15.5">
      <c r="A7587" s="52"/>
      <c r="B7587" s="55"/>
      <c r="D7587" s="102" t="s">
        <v>231</v>
      </c>
      <c r="E7587" s="230"/>
      <c r="F7587" s="233"/>
      <c r="G7587" s="49" t="s">
        <v>236</v>
      </c>
      <c r="H7587" s="60"/>
      <c r="I7587" s="22"/>
    </row>
    <row r="7588" spans="1:9" ht="15.5">
      <c r="A7588" s="52"/>
      <c r="B7588" s="55"/>
      <c r="D7588" s="102" t="s">
        <v>231</v>
      </c>
      <c r="E7588" s="230"/>
      <c r="F7588" s="233"/>
      <c r="G7588" s="49" t="s">
        <v>237</v>
      </c>
      <c r="H7588" s="71"/>
      <c r="I7588" s="83"/>
    </row>
    <row r="7589" spans="1:9" ht="15.5">
      <c r="A7589" s="52"/>
      <c r="B7589" s="55"/>
      <c r="D7589" s="102" t="s">
        <v>231</v>
      </c>
      <c r="E7589" s="230"/>
      <c r="F7589" s="233"/>
      <c r="G7589" s="49" t="s">
        <v>238</v>
      </c>
      <c r="H7589" s="60"/>
      <c r="I7589" s="22"/>
    </row>
    <row r="7590" spans="1:9" ht="15.5">
      <c r="A7590" s="52"/>
      <c r="B7590" s="55"/>
      <c r="D7590" s="102" t="s">
        <v>231</v>
      </c>
      <c r="E7590" s="230"/>
      <c r="F7590" s="233"/>
      <c r="G7590" s="49" t="s">
        <v>239</v>
      </c>
      <c r="H7590" s="60"/>
      <c r="I7590" s="22"/>
    </row>
    <row r="7591" spans="1:9" ht="15.5">
      <c r="A7591" s="52"/>
      <c r="B7591" s="55"/>
      <c r="D7591" s="102" t="s">
        <v>231</v>
      </c>
      <c r="E7591" s="230"/>
      <c r="F7591" s="233"/>
      <c r="G7591" s="49" t="s">
        <v>240</v>
      </c>
      <c r="H7591" s="60"/>
      <c r="I7591" s="22"/>
    </row>
    <row r="7592" spans="1:9" ht="16" thickBot="1">
      <c r="A7592" s="52"/>
      <c r="B7592" s="55"/>
      <c r="D7592" s="102" t="s">
        <v>231</v>
      </c>
      <c r="E7592" s="230"/>
      <c r="F7592" s="234"/>
      <c r="G7592" s="51" t="s">
        <v>312</v>
      </c>
      <c r="H7592" s="61"/>
      <c r="I7592" s="23"/>
    </row>
    <row r="7593" spans="1:9" ht="15.5" customHeight="1">
      <c r="A7593" s="52"/>
      <c r="B7593" s="55"/>
      <c r="D7593" s="104" t="s">
        <v>241</v>
      </c>
      <c r="E7593" s="230"/>
      <c r="F7593" s="222" t="s">
        <v>422</v>
      </c>
      <c r="G7593" s="40" t="s">
        <v>242</v>
      </c>
      <c r="H7593" s="60"/>
      <c r="I7593" s="22"/>
    </row>
    <row r="7594" spans="1:9" ht="30">
      <c r="A7594" s="52"/>
      <c r="B7594" s="55"/>
      <c r="D7594" s="102" t="s">
        <v>241</v>
      </c>
      <c r="E7594" s="230"/>
      <c r="F7594" s="223"/>
      <c r="G7594" s="40" t="s">
        <v>243</v>
      </c>
      <c r="H7594" s="60"/>
      <c r="I7594" s="22"/>
    </row>
    <row r="7595" spans="1:9" ht="15.5">
      <c r="A7595" s="52"/>
      <c r="B7595" s="55"/>
      <c r="D7595" s="102" t="s">
        <v>241</v>
      </c>
      <c r="E7595" s="230"/>
      <c r="F7595" s="223"/>
      <c r="G7595" s="40" t="s">
        <v>244</v>
      </c>
      <c r="H7595" s="60"/>
      <c r="I7595" s="22"/>
    </row>
    <row r="7596" spans="1:9" ht="16" thickBot="1">
      <c r="A7596" s="52"/>
      <c r="B7596" s="55"/>
      <c r="D7596" s="103" t="s">
        <v>241</v>
      </c>
      <c r="E7596" s="230"/>
      <c r="F7596" s="224"/>
      <c r="G7596" s="41" t="s">
        <v>245</v>
      </c>
      <c r="H7596" s="61"/>
      <c r="I7596" s="23"/>
    </row>
    <row r="7597" spans="1:9" ht="15.5" customHeight="1">
      <c r="A7597" s="52"/>
      <c r="B7597" s="55"/>
      <c r="D7597" s="104" t="s">
        <v>246</v>
      </c>
      <c r="E7597" s="230"/>
      <c r="F7597" s="222" t="s">
        <v>423</v>
      </c>
      <c r="G7597" s="40" t="s">
        <v>247</v>
      </c>
      <c r="H7597" s="60"/>
      <c r="I7597" s="22"/>
    </row>
    <row r="7598" spans="1:9" ht="15.5">
      <c r="A7598" s="52"/>
      <c r="B7598" s="55"/>
      <c r="D7598" s="102" t="s">
        <v>246</v>
      </c>
      <c r="E7598" s="230"/>
      <c r="F7598" s="223"/>
      <c r="G7598" s="40" t="s">
        <v>248</v>
      </c>
      <c r="H7598" s="60"/>
      <c r="I7598" s="22"/>
    </row>
    <row r="7599" spans="1:9" ht="15.5">
      <c r="A7599" s="52"/>
      <c r="B7599" s="55"/>
      <c r="D7599" s="102" t="s">
        <v>246</v>
      </c>
      <c r="E7599" s="230"/>
      <c r="F7599" s="223"/>
      <c r="G7599" s="40" t="s">
        <v>249</v>
      </c>
      <c r="H7599" s="60"/>
      <c r="I7599" s="22"/>
    </row>
    <row r="7600" spans="1:9" ht="15.5">
      <c r="A7600" s="52"/>
      <c r="B7600" s="55"/>
      <c r="D7600" s="102" t="s">
        <v>246</v>
      </c>
      <c r="E7600" s="230"/>
      <c r="F7600" s="223"/>
      <c r="G7600" s="40" t="s">
        <v>250</v>
      </c>
      <c r="H7600" s="60"/>
      <c r="I7600" s="22"/>
    </row>
    <row r="7601" spans="1:9" ht="16" thickBot="1">
      <c r="A7601" s="52"/>
      <c r="B7601" s="55"/>
      <c r="D7601" s="102" t="s">
        <v>246</v>
      </c>
      <c r="E7601" s="231"/>
      <c r="F7601" s="224"/>
      <c r="G7601" s="41" t="s">
        <v>251</v>
      </c>
      <c r="H7601" s="61"/>
      <c r="I7601" s="23"/>
    </row>
    <row r="7602" spans="1:9" ht="15.5" customHeight="1">
      <c r="A7602" s="52"/>
      <c r="B7602" s="55"/>
      <c r="D7602" s="104" t="s">
        <v>252</v>
      </c>
      <c r="E7602" s="235" t="s">
        <v>253</v>
      </c>
      <c r="F7602" s="222" t="s">
        <v>424</v>
      </c>
      <c r="G7602" s="40" t="s">
        <v>254</v>
      </c>
      <c r="H7602" s="60"/>
      <c r="I7602" s="22"/>
    </row>
    <row r="7603" spans="1:9" ht="15.5">
      <c r="A7603" s="52"/>
      <c r="B7603" s="55"/>
      <c r="D7603" s="102" t="s">
        <v>252</v>
      </c>
      <c r="E7603" s="236"/>
      <c r="F7603" s="223"/>
      <c r="G7603" s="40" t="s">
        <v>255</v>
      </c>
      <c r="H7603" s="71"/>
      <c r="I7603" s="83"/>
    </row>
    <row r="7604" spans="1:9" ht="15.5">
      <c r="A7604" s="52"/>
      <c r="B7604" s="55"/>
      <c r="D7604" s="102" t="s">
        <v>252</v>
      </c>
      <c r="E7604" s="236"/>
      <c r="F7604" s="223"/>
      <c r="G7604" s="40" t="s">
        <v>256</v>
      </c>
      <c r="H7604" s="60"/>
      <c r="I7604" s="22"/>
    </row>
    <row r="7605" spans="1:9" ht="15.5">
      <c r="A7605" s="52"/>
      <c r="B7605" s="55"/>
      <c r="D7605" s="102" t="s">
        <v>252</v>
      </c>
      <c r="E7605" s="236"/>
      <c r="F7605" s="223"/>
      <c r="G7605" s="40" t="s">
        <v>257</v>
      </c>
      <c r="H7605" s="71"/>
      <c r="I7605" s="83"/>
    </row>
    <row r="7606" spans="1:9" ht="16" thickBot="1">
      <c r="A7606" s="52"/>
      <c r="B7606" s="55"/>
      <c r="D7606" s="103" t="s">
        <v>252</v>
      </c>
      <c r="E7606" s="236"/>
      <c r="F7606" s="223"/>
      <c r="G7606" s="41" t="s">
        <v>258</v>
      </c>
      <c r="H7606" s="60"/>
      <c r="I7606" s="22"/>
    </row>
    <row r="7607" spans="1:9" ht="15.5" customHeight="1">
      <c r="A7607" s="52"/>
      <c r="B7607" s="55"/>
      <c r="D7607" s="104" t="s">
        <v>259</v>
      </c>
      <c r="E7607" s="236"/>
      <c r="F7607" s="222" t="s">
        <v>425</v>
      </c>
      <c r="G7607" s="40" t="s">
        <v>242</v>
      </c>
      <c r="H7607" s="60"/>
      <c r="I7607" s="22"/>
    </row>
    <row r="7608" spans="1:9" ht="30">
      <c r="A7608" s="52"/>
      <c r="B7608" s="55"/>
      <c r="D7608" s="102" t="s">
        <v>259</v>
      </c>
      <c r="E7608" s="236"/>
      <c r="F7608" s="223"/>
      <c r="G7608" s="40" t="s">
        <v>243</v>
      </c>
      <c r="H7608" s="60"/>
      <c r="I7608" s="22"/>
    </row>
    <row r="7609" spans="1:9" ht="15.5">
      <c r="A7609" s="52"/>
      <c r="B7609" s="55"/>
      <c r="D7609" s="102" t="s">
        <v>259</v>
      </c>
      <c r="E7609" s="236"/>
      <c r="F7609" s="223"/>
      <c r="G7609" s="40" t="s">
        <v>260</v>
      </c>
      <c r="H7609" s="60"/>
      <c r="I7609" s="22"/>
    </row>
    <row r="7610" spans="1:9" ht="16" thickBot="1">
      <c r="A7610" s="52"/>
      <c r="B7610" s="55"/>
      <c r="D7610" s="103" t="s">
        <v>259</v>
      </c>
      <c r="E7610" s="236"/>
      <c r="F7610" s="224"/>
      <c r="G7610" s="41" t="s">
        <v>245</v>
      </c>
      <c r="H7610" s="61"/>
      <c r="I7610" s="23"/>
    </row>
    <row r="7611" spans="1:9" ht="15.5" customHeight="1">
      <c r="A7611" s="52"/>
      <c r="B7611" s="55"/>
      <c r="D7611" s="104" t="s">
        <v>261</v>
      </c>
      <c r="E7611" s="236"/>
      <c r="F7611" s="222" t="s">
        <v>426</v>
      </c>
      <c r="G7611" s="40" t="s">
        <v>247</v>
      </c>
      <c r="H7611" s="60"/>
      <c r="I7611" s="22"/>
    </row>
    <row r="7612" spans="1:9" ht="15.5">
      <c r="A7612" s="52"/>
      <c r="B7612" s="55"/>
      <c r="D7612" s="102" t="s">
        <v>261</v>
      </c>
      <c r="E7612" s="236"/>
      <c r="F7612" s="223"/>
      <c r="G7612" s="40" t="s">
        <v>248</v>
      </c>
      <c r="H7612" s="60"/>
      <c r="I7612" s="22"/>
    </row>
    <row r="7613" spans="1:9" ht="15.5">
      <c r="A7613" s="52"/>
      <c r="B7613" s="55"/>
      <c r="D7613" s="102" t="s">
        <v>261</v>
      </c>
      <c r="E7613" s="236"/>
      <c r="F7613" s="223"/>
      <c r="G7613" s="40" t="s">
        <v>249</v>
      </c>
      <c r="H7613" s="60"/>
      <c r="I7613" s="22"/>
    </row>
    <row r="7614" spans="1:9" ht="15.5">
      <c r="A7614" s="52"/>
      <c r="B7614" s="55"/>
      <c r="D7614" s="102" t="s">
        <v>261</v>
      </c>
      <c r="E7614" s="236"/>
      <c r="F7614" s="223"/>
      <c r="G7614" s="40" t="s">
        <v>250</v>
      </c>
      <c r="H7614" s="60"/>
      <c r="I7614" s="22"/>
    </row>
    <row r="7615" spans="1:9" ht="16" thickBot="1">
      <c r="A7615" s="52"/>
      <c r="B7615" s="55"/>
      <c r="D7615" s="103" t="s">
        <v>261</v>
      </c>
      <c r="E7615" s="237"/>
      <c r="F7615" s="224"/>
      <c r="G7615" s="41" t="s">
        <v>251</v>
      </c>
      <c r="H7615" s="61"/>
      <c r="I7615" s="23"/>
    </row>
    <row r="7616" spans="1:9" s="171" customFormat="1" ht="11" customHeight="1" thickBot="1">
      <c r="A7616" s="163">
        <f>A7285+1</f>
        <v>24</v>
      </c>
      <c r="B7616" s="164"/>
      <c r="C7616" s="165"/>
      <c r="D7616" s="166"/>
      <c r="E7616" s="167"/>
      <c r="F7616" s="168"/>
      <c r="G7616" s="169"/>
      <c r="H7616" s="170"/>
      <c r="I7616" s="167"/>
    </row>
    <row r="7617" spans="1:9" ht="15.5" customHeight="1">
      <c r="A7617" s="52"/>
      <c r="B7617" s="53"/>
      <c r="D7617" s="89" t="s">
        <v>16</v>
      </c>
      <c r="E7617" s="238" t="s">
        <v>17</v>
      </c>
      <c r="F7617" s="225" t="s">
        <v>537</v>
      </c>
      <c r="G7617" s="38" t="s">
        <v>18</v>
      </c>
      <c r="H7617" s="58"/>
      <c r="I7617" s="22"/>
    </row>
    <row r="7618" spans="1:9" ht="15.5">
      <c r="A7618" s="52"/>
      <c r="B7618" s="53"/>
      <c r="D7618" s="91" t="s">
        <v>16</v>
      </c>
      <c r="E7618" s="239"/>
      <c r="F7618" s="220"/>
      <c r="G7618" s="38" t="s">
        <v>19</v>
      </c>
      <c r="H7618" s="58"/>
      <c r="I7618" s="22"/>
    </row>
    <row r="7619" spans="1:9" ht="30">
      <c r="A7619" s="52"/>
      <c r="B7619" s="53"/>
      <c r="D7619" s="91" t="s">
        <v>16</v>
      </c>
      <c r="E7619" s="239"/>
      <c r="F7619" s="220"/>
      <c r="G7619" s="38" t="s">
        <v>20</v>
      </c>
      <c r="H7619" s="58"/>
      <c r="I7619" s="22"/>
    </row>
    <row r="7620" spans="1:9" ht="15.5">
      <c r="A7620" s="52"/>
      <c r="B7620" s="53"/>
      <c r="D7620" s="91" t="s">
        <v>16</v>
      </c>
      <c r="E7620" s="239"/>
      <c r="F7620" s="220"/>
      <c r="G7620" s="38" t="s">
        <v>21</v>
      </c>
      <c r="H7620" s="58"/>
      <c r="I7620" s="22"/>
    </row>
    <row r="7621" spans="1:9" ht="16" thickBot="1">
      <c r="A7621" s="52"/>
      <c r="B7621" s="53"/>
      <c r="D7621" s="93" t="s">
        <v>16</v>
      </c>
      <c r="E7621" s="240"/>
      <c r="F7621" s="221"/>
      <c r="G7621" s="39" t="s">
        <v>22</v>
      </c>
      <c r="H7621" s="59"/>
      <c r="I7621" s="23"/>
    </row>
    <row r="7622" spans="1:9" ht="15.5" customHeight="1">
      <c r="A7622" s="52"/>
      <c r="B7622" s="53"/>
      <c r="D7622" s="91" t="s">
        <v>23</v>
      </c>
      <c r="E7622" s="238" t="s">
        <v>17</v>
      </c>
      <c r="F7622" s="222" t="s">
        <v>519</v>
      </c>
      <c r="G7622" s="40" t="s">
        <v>300</v>
      </c>
      <c r="H7622" s="60"/>
      <c r="I7622" s="22"/>
    </row>
    <row r="7623" spans="1:9" ht="15.5">
      <c r="A7623" s="52"/>
      <c r="B7623" s="53"/>
      <c r="D7623" s="91" t="s">
        <v>23</v>
      </c>
      <c r="E7623" s="239"/>
      <c r="F7623" s="223"/>
      <c r="G7623" s="40" t="s">
        <v>24</v>
      </c>
      <c r="H7623" s="60"/>
      <c r="I7623" s="22"/>
    </row>
    <row r="7624" spans="1:9" ht="15.5">
      <c r="A7624" s="52"/>
      <c r="B7624" s="53"/>
      <c r="D7624" s="91" t="s">
        <v>23</v>
      </c>
      <c r="E7624" s="239"/>
      <c r="F7624" s="223"/>
      <c r="G7624" s="40" t="s">
        <v>25</v>
      </c>
      <c r="H7624" s="60"/>
      <c r="I7624" s="22"/>
    </row>
    <row r="7625" spans="1:9" ht="15.5">
      <c r="A7625" s="52"/>
      <c r="B7625" s="53"/>
      <c r="D7625" s="91" t="s">
        <v>23</v>
      </c>
      <c r="E7625" s="239"/>
      <c r="F7625" s="223"/>
      <c r="G7625" s="40" t="s">
        <v>26</v>
      </c>
      <c r="H7625" s="60"/>
      <c r="I7625" s="22"/>
    </row>
    <row r="7626" spans="1:9" ht="16" thickBot="1">
      <c r="A7626" s="52"/>
      <c r="B7626" s="53"/>
      <c r="D7626" s="91" t="s">
        <v>23</v>
      </c>
      <c r="E7626" s="240"/>
      <c r="F7626" s="224"/>
      <c r="G7626" s="41" t="s">
        <v>301</v>
      </c>
      <c r="H7626" s="61"/>
      <c r="I7626" s="23"/>
    </row>
    <row r="7627" spans="1:9" ht="15.5" customHeight="1">
      <c r="A7627" s="52"/>
      <c r="B7627" s="53"/>
      <c r="D7627" s="89" t="s">
        <v>27</v>
      </c>
      <c r="E7627" s="238" t="s">
        <v>17</v>
      </c>
      <c r="F7627" s="222" t="s">
        <v>515</v>
      </c>
      <c r="G7627" s="38" t="s">
        <v>315</v>
      </c>
      <c r="H7627" s="58"/>
      <c r="I7627" s="73"/>
    </row>
    <row r="7628" spans="1:9" ht="15.5">
      <c r="A7628" s="52"/>
      <c r="B7628" s="53"/>
      <c r="D7628" s="91" t="s">
        <v>27</v>
      </c>
      <c r="E7628" s="239"/>
      <c r="F7628" s="223"/>
      <c r="G7628" s="38" t="s">
        <v>330</v>
      </c>
      <c r="H7628" s="58"/>
      <c r="I7628" s="73"/>
    </row>
    <row r="7629" spans="1:9" ht="15.5">
      <c r="A7629" s="52"/>
      <c r="B7629" s="53"/>
      <c r="D7629" s="91" t="s">
        <v>27</v>
      </c>
      <c r="E7629" s="239"/>
      <c r="F7629" s="223"/>
      <c r="G7629" s="38" t="s">
        <v>334</v>
      </c>
      <c r="H7629" s="58"/>
      <c r="I7629" s="73"/>
    </row>
    <row r="7630" spans="1:9" ht="15.5">
      <c r="A7630" s="52"/>
      <c r="B7630" s="53"/>
      <c r="D7630" s="91" t="s">
        <v>27</v>
      </c>
      <c r="E7630" s="239"/>
      <c r="F7630" s="223"/>
      <c r="G7630" s="38" t="s">
        <v>347</v>
      </c>
      <c r="H7630" s="58"/>
      <c r="I7630" s="73"/>
    </row>
    <row r="7631" spans="1:9" ht="15.5">
      <c r="A7631" s="52"/>
      <c r="B7631" s="53"/>
      <c r="D7631" s="91" t="s">
        <v>27</v>
      </c>
      <c r="E7631" s="239"/>
      <c r="F7631" s="223"/>
      <c r="G7631" s="38" t="s">
        <v>354</v>
      </c>
      <c r="H7631" s="58"/>
      <c r="I7631" s="73"/>
    </row>
    <row r="7632" spans="1:9" ht="15.5">
      <c r="A7632" s="52"/>
      <c r="B7632" s="53"/>
      <c r="D7632" s="91" t="s">
        <v>27</v>
      </c>
      <c r="E7632" s="239"/>
      <c r="F7632" s="223"/>
      <c r="G7632" s="38" t="s">
        <v>357</v>
      </c>
      <c r="H7632" s="58"/>
      <c r="I7632" s="73"/>
    </row>
    <row r="7633" spans="1:9" ht="16" thickBot="1">
      <c r="A7633" s="52"/>
      <c r="B7633" s="53"/>
      <c r="D7633" s="93" t="s">
        <v>27</v>
      </c>
      <c r="E7633" s="240"/>
      <c r="F7633" s="224"/>
      <c r="G7633" s="39" t="s">
        <v>364</v>
      </c>
      <c r="H7633" s="59"/>
      <c r="I7633" s="74"/>
    </row>
    <row r="7634" spans="1:9" ht="15.5" customHeight="1">
      <c r="A7634" s="52"/>
      <c r="B7634" s="53"/>
      <c r="D7634" s="91" t="s">
        <v>28</v>
      </c>
      <c r="E7634" s="238" t="s">
        <v>17</v>
      </c>
      <c r="F7634" s="222" t="s">
        <v>376</v>
      </c>
      <c r="G7634" s="38" t="s">
        <v>315</v>
      </c>
      <c r="H7634" s="58"/>
      <c r="I7634" s="73"/>
    </row>
    <row r="7635" spans="1:9" ht="15.5">
      <c r="A7635" s="52"/>
      <c r="B7635" s="53"/>
      <c r="D7635" s="91" t="s">
        <v>28</v>
      </c>
      <c r="E7635" s="239"/>
      <c r="F7635" s="223"/>
      <c r="G7635" s="38" t="s">
        <v>330</v>
      </c>
      <c r="H7635" s="58"/>
      <c r="I7635" s="73"/>
    </row>
    <row r="7636" spans="1:9" ht="15.5">
      <c r="A7636" s="52"/>
      <c r="B7636" s="53"/>
      <c r="D7636" s="91" t="s">
        <v>28</v>
      </c>
      <c r="E7636" s="239"/>
      <c r="F7636" s="223"/>
      <c r="G7636" s="38" t="s">
        <v>334</v>
      </c>
      <c r="H7636" s="58"/>
      <c r="I7636" s="73"/>
    </row>
    <row r="7637" spans="1:9" ht="15.5">
      <c r="A7637" s="52"/>
      <c r="B7637" s="53"/>
      <c r="D7637" s="91" t="s">
        <v>28</v>
      </c>
      <c r="E7637" s="239"/>
      <c r="F7637" s="223"/>
      <c r="G7637" s="38" t="s">
        <v>347</v>
      </c>
      <c r="H7637" s="58"/>
      <c r="I7637" s="73"/>
    </row>
    <row r="7638" spans="1:9" ht="15.5">
      <c r="A7638" s="52"/>
      <c r="B7638" s="53"/>
      <c r="D7638" s="91" t="s">
        <v>28</v>
      </c>
      <c r="E7638" s="239"/>
      <c r="F7638" s="223"/>
      <c r="G7638" s="38" t="s">
        <v>354</v>
      </c>
      <c r="H7638" s="58"/>
      <c r="I7638" s="73"/>
    </row>
    <row r="7639" spans="1:9" ht="15.5">
      <c r="A7639" s="52"/>
      <c r="B7639" s="53"/>
      <c r="D7639" s="91" t="s">
        <v>28</v>
      </c>
      <c r="E7639" s="239"/>
      <c r="F7639" s="223"/>
      <c r="G7639" s="38" t="s">
        <v>357</v>
      </c>
      <c r="H7639" s="58"/>
      <c r="I7639" s="73"/>
    </row>
    <row r="7640" spans="1:9" ht="16" thickBot="1">
      <c r="A7640" s="52"/>
      <c r="B7640" s="53"/>
      <c r="D7640" s="91" t="s">
        <v>28</v>
      </c>
      <c r="E7640" s="240"/>
      <c r="F7640" s="224"/>
      <c r="G7640" s="39" t="s">
        <v>364</v>
      </c>
      <c r="H7640" s="59"/>
      <c r="I7640" s="74"/>
    </row>
    <row r="7641" spans="1:9" ht="15.5" customHeight="1">
      <c r="A7641" s="52"/>
      <c r="B7641" s="53"/>
      <c r="D7641" s="89" t="s">
        <v>29</v>
      </c>
      <c r="E7641" s="238" t="s">
        <v>17</v>
      </c>
      <c r="F7641" s="222" t="s">
        <v>377</v>
      </c>
      <c r="G7641" s="38" t="s">
        <v>324</v>
      </c>
      <c r="H7641" s="58"/>
      <c r="I7641" s="22"/>
    </row>
    <row r="7642" spans="1:9" ht="15.5">
      <c r="A7642" s="52"/>
      <c r="B7642" s="53"/>
      <c r="D7642" s="91" t="s">
        <v>29</v>
      </c>
      <c r="E7642" s="239"/>
      <c r="F7642" s="223"/>
      <c r="G7642" s="38" t="s">
        <v>333</v>
      </c>
      <c r="H7642" s="58"/>
      <c r="I7642" s="22"/>
    </row>
    <row r="7643" spans="1:9" ht="15.5">
      <c r="A7643" s="52"/>
      <c r="B7643" s="53"/>
      <c r="D7643" s="91" t="s">
        <v>29</v>
      </c>
      <c r="E7643" s="239"/>
      <c r="F7643" s="223"/>
      <c r="G7643" s="38" t="s">
        <v>341</v>
      </c>
      <c r="H7643" s="58"/>
      <c r="I7643" s="22"/>
    </row>
    <row r="7644" spans="1:9" ht="15.5">
      <c r="A7644" s="52"/>
      <c r="B7644" s="53"/>
      <c r="D7644" s="91" t="s">
        <v>29</v>
      </c>
      <c r="E7644" s="239"/>
      <c r="F7644" s="223"/>
      <c r="G7644" s="38" t="s">
        <v>349</v>
      </c>
      <c r="H7644" s="58"/>
      <c r="I7644" s="22"/>
    </row>
    <row r="7645" spans="1:9" ht="15.5">
      <c r="A7645" s="52"/>
      <c r="B7645" s="53"/>
      <c r="D7645" s="91" t="s">
        <v>29</v>
      </c>
      <c r="E7645" s="239"/>
      <c r="F7645" s="223"/>
      <c r="G7645" s="38" t="s">
        <v>356</v>
      </c>
      <c r="H7645" s="58"/>
      <c r="I7645" s="22"/>
    </row>
    <row r="7646" spans="1:9" ht="15.5">
      <c r="A7646" s="52"/>
      <c r="B7646" s="53"/>
      <c r="D7646" s="91" t="s">
        <v>29</v>
      </c>
      <c r="E7646" s="239"/>
      <c r="F7646" s="223"/>
      <c r="G7646" s="38" t="s">
        <v>361</v>
      </c>
      <c r="H7646" s="58"/>
      <c r="I7646" s="22"/>
    </row>
    <row r="7647" spans="1:9" ht="15.5">
      <c r="A7647" s="52"/>
      <c r="B7647" s="53"/>
      <c r="D7647" s="91" t="s">
        <v>29</v>
      </c>
      <c r="E7647" s="239"/>
      <c r="F7647" s="223"/>
      <c r="G7647" s="38" t="s">
        <v>366</v>
      </c>
      <c r="H7647" s="58"/>
      <c r="I7647" s="22"/>
    </row>
    <row r="7648" spans="1:9" ht="15.5">
      <c r="A7648" s="52"/>
      <c r="B7648" s="53"/>
      <c r="D7648" s="91" t="s">
        <v>29</v>
      </c>
      <c r="E7648" s="239"/>
      <c r="F7648" s="223"/>
      <c r="G7648" s="38" t="s">
        <v>368</v>
      </c>
      <c r="H7648" s="58"/>
      <c r="I7648" s="22"/>
    </row>
    <row r="7649" spans="1:9" ht="16" thickBot="1">
      <c r="A7649" s="52"/>
      <c r="B7649" s="53"/>
      <c r="D7649" s="93" t="s">
        <v>29</v>
      </c>
      <c r="E7649" s="240"/>
      <c r="F7649" s="224"/>
      <c r="G7649" s="39" t="s">
        <v>30</v>
      </c>
      <c r="H7649" s="59"/>
      <c r="I7649" s="23"/>
    </row>
    <row r="7650" spans="1:9" ht="15.5" customHeight="1">
      <c r="A7650" s="52"/>
      <c r="B7650" s="53"/>
      <c r="D7650" s="89" t="s">
        <v>31</v>
      </c>
      <c r="E7650" s="238" t="s">
        <v>17</v>
      </c>
      <c r="F7650" s="222" t="s">
        <v>378</v>
      </c>
      <c r="G7650" s="38" t="s">
        <v>319</v>
      </c>
      <c r="H7650" s="58"/>
      <c r="I7650" s="73"/>
    </row>
    <row r="7651" spans="1:9" ht="15.5">
      <c r="A7651" s="52"/>
      <c r="B7651" s="53"/>
      <c r="D7651" s="91" t="s">
        <v>31</v>
      </c>
      <c r="E7651" s="239"/>
      <c r="F7651" s="223"/>
      <c r="G7651" s="38" t="s">
        <v>329</v>
      </c>
      <c r="H7651" s="58"/>
      <c r="I7651" s="73"/>
    </row>
    <row r="7652" spans="1:9" ht="15.5">
      <c r="A7652" s="52"/>
      <c r="B7652" s="53"/>
      <c r="D7652" s="91" t="s">
        <v>31</v>
      </c>
      <c r="E7652" s="239"/>
      <c r="F7652" s="223"/>
      <c r="G7652" s="38" t="s">
        <v>337</v>
      </c>
      <c r="H7652" s="58"/>
      <c r="I7652" s="73"/>
    </row>
    <row r="7653" spans="1:9" ht="15.5">
      <c r="A7653" s="52"/>
      <c r="B7653" s="53"/>
      <c r="D7653" s="91" t="s">
        <v>31</v>
      </c>
      <c r="E7653" s="239"/>
      <c r="F7653" s="223"/>
      <c r="G7653" s="38" t="s">
        <v>346</v>
      </c>
      <c r="H7653" s="58"/>
      <c r="I7653" s="73"/>
    </row>
    <row r="7654" spans="1:9" ht="16" thickBot="1">
      <c r="A7654" s="52"/>
      <c r="B7654" s="53"/>
      <c r="D7654" s="93" t="s">
        <v>31</v>
      </c>
      <c r="E7654" s="240"/>
      <c r="F7654" s="224"/>
      <c r="G7654" s="38" t="s">
        <v>32</v>
      </c>
      <c r="H7654" s="58"/>
      <c r="I7654" s="22"/>
    </row>
    <row r="7655" spans="1:9" ht="15.5" customHeight="1">
      <c r="A7655" s="52"/>
      <c r="B7655" s="53"/>
      <c r="D7655" s="89" t="s">
        <v>33</v>
      </c>
      <c r="E7655" s="238" t="s">
        <v>17</v>
      </c>
      <c r="F7655" s="249" t="s">
        <v>379</v>
      </c>
      <c r="G7655" s="42" t="s">
        <v>316</v>
      </c>
      <c r="H7655" s="62"/>
      <c r="I7655" s="75"/>
    </row>
    <row r="7656" spans="1:9" ht="15.5">
      <c r="A7656" s="52"/>
      <c r="B7656" s="53"/>
      <c r="D7656" s="91" t="s">
        <v>33</v>
      </c>
      <c r="E7656" s="239"/>
      <c r="F7656" s="250"/>
      <c r="G7656" s="43" t="s">
        <v>328</v>
      </c>
      <c r="H7656" s="63"/>
      <c r="I7656" s="76"/>
    </row>
    <row r="7657" spans="1:9" ht="15.5">
      <c r="A7657" s="52"/>
      <c r="B7657" s="53"/>
      <c r="D7657" s="91" t="s">
        <v>33</v>
      </c>
      <c r="E7657" s="239"/>
      <c r="F7657" s="250"/>
      <c r="G7657" s="43" t="s">
        <v>336</v>
      </c>
      <c r="H7657" s="63"/>
      <c r="I7657" s="76"/>
    </row>
    <row r="7658" spans="1:9" ht="15.5">
      <c r="A7658" s="52"/>
      <c r="B7658" s="53"/>
      <c r="D7658" s="91" t="s">
        <v>33</v>
      </c>
      <c r="E7658" s="239"/>
      <c r="F7658" s="250"/>
      <c r="G7658" s="43" t="s">
        <v>348</v>
      </c>
      <c r="H7658" s="63"/>
      <c r="I7658" s="76"/>
    </row>
    <row r="7659" spans="1:9" ht="15.5">
      <c r="A7659" s="52"/>
      <c r="B7659" s="53"/>
      <c r="D7659" s="91" t="s">
        <v>33</v>
      </c>
      <c r="E7659" s="239"/>
      <c r="F7659" s="250"/>
      <c r="G7659" s="43" t="s">
        <v>353</v>
      </c>
      <c r="H7659" s="63"/>
      <c r="I7659" s="76"/>
    </row>
    <row r="7660" spans="1:9" ht="15.5">
      <c r="A7660" s="52"/>
      <c r="B7660" s="53"/>
      <c r="D7660" s="91" t="s">
        <v>33</v>
      </c>
      <c r="E7660" s="239"/>
      <c r="F7660" s="250"/>
      <c r="G7660" s="43" t="s">
        <v>359</v>
      </c>
      <c r="H7660" s="63"/>
      <c r="I7660" s="76"/>
    </row>
    <row r="7661" spans="1:9" ht="15.5">
      <c r="A7661" s="52"/>
      <c r="B7661" s="53"/>
      <c r="D7661" s="91" t="s">
        <v>33</v>
      </c>
      <c r="E7661" s="239"/>
      <c r="F7661" s="250"/>
      <c r="G7661" s="43" t="s">
        <v>363</v>
      </c>
      <c r="H7661" s="63"/>
      <c r="I7661" s="76"/>
    </row>
    <row r="7662" spans="1:9" ht="16" thickBot="1">
      <c r="A7662" s="52"/>
      <c r="B7662" s="53"/>
      <c r="D7662" s="91" t="s">
        <v>33</v>
      </c>
      <c r="E7662" s="240"/>
      <c r="F7662" s="250"/>
      <c r="G7662" s="43" t="s">
        <v>302</v>
      </c>
      <c r="H7662" s="63"/>
      <c r="I7662" s="27"/>
    </row>
    <row r="7663" spans="1:9" ht="16" thickBot="1">
      <c r="A7663" s="52"/>
      <c r="B7663" s="53"/>
      <c r="D7663" s="93" t="s">
        <v>33</v>
      </c>
      <c r="E7663" s="162"/>
      <c r="F7663" s="251"/>
      <c r="G7663" s="44" t="s">
        <v>303</v>
      </c>
      <c r="H7663" s="64"/>
      <c r="I7663" s="28"/>
    </row>
    <row r="7664" spans="1:9" ht="15.5" customHeight="1">
      <c r="A7664" s="52"/>
      <c r="B7664" s="53"/>
      <c r="D7664" s="89" t="s">
        <v>34</v>
      </c>
      <c r="E7664" s="238" t="s">
        <v>17</v>
      </c>
      <c r="F7664" s="222" t="s">
        <v>521</v>
      </c>
      <c r="G7664" s="38" t="s">
        <v>317</v>
      </c>
      <c r="H7664" s="58"/>
      <c r="I7664" s="73"/>
    </row>
    <row r="7665" spans="1:9" ht="15.5">
      <c r="A7665" s="52"/>
      <c r="B7665" s="53"/>
      <c r="D7665" s="91" t="s">
        <v>34</v>
      </c>
      <c r="E7665" s="239"/>
      <c r="F7665" s="223"/>
      <c r="G7665" s="38" t="s">
        <v>327</v>
      </c>
      <c r="H7665" s="58"/>
      <c r="I7665" s="73"/>
    </row>
    <row r="7666" spans="1:9" ht="15.5">
      <c r="A7666" s="52"/>
      <c r="B7666" s="53"/>
      <c r="D7666" s="91" t="s">
        <v>34</v>
      </c>
      <c r="E7666" s="239"/>
      <c r="F7666" s="223"/>
      <c r="G7666" s="38" t="s">
        <v>340</v>
      </c>
      <c r="H7666" s="58"/>
      <c r="I7666" s="73"/>
    </row>
    <row r="7667" spans="1:9" ht="15.5">
      <c r="A7667" s="52"/>
      <c r="B7667" s="53"/>
      <c r="D7667" s="91" t="s">
        <v>34</v>
      </c>
      <c r="E7667" s="239"/>
      <c r="F7667" s="223"/>
      <c r="G7667" s="38" t="s">
        <v>343</v>
      </c>
      <c r="H7667" s="58"/>
      <c r="I7667" s="73"/>
    </row>
    <row r="7668" spans="1:9" ht="15.5">
      <c r="A7668" s="52"/>
      <c r="B7668" s="53"/>
      <c r="D7668" s="91" t="s">
        <v>34</v>
      </c>
      <c r="E7668" s="239"/>
      <c r="F7668" s="223"/>
      <c r="G7668" s="38" t="s">
        <v>351</v>
      </c>
      <c r="H7668" s="58"/>
      <c r="I7668" s="73"/>
    </row>
    <row r="7669" spans="1:9" ht="15.5">
      <c r="A7669" s="52"/>
      <c r="B7669" s="53"/>
      <c r="D7669" s="91" t="s">
        <v>34</v>
      </c>
      <c r="E7669" s="239"/>
      <c r="F7669" s="223"/>
      <c r="G7669" s="38" t="s">
        <v>360</v>
      </c>
      <c r="H7669" s="58"/>
      <c r="I7669" s="73"/>
    </row>
    <row r="7670" spans="1:9" ht="15.5">
      <c r="A7670" s="52"/>
      <c r="B7670" s="53"/>
      <c r="D7670" s="91" t="s">
        <v>34</v>
      </c>
      <c r="E7670" s="239"/>
      <c r="F7670" s="223"/>
      <c r="G7670" s="38" t="s">
        <v>362</v>
      </c>
      <c r="H7670" s="58"/>
      <c r="I7670" s="73"/>
    </row>
    <row r="7671" spans="1:9" ht="15.5">
      <c r="A7671" s="52"/>
      <c r="B7671" s="53"/>
      <c r="D7671" s="91" t="s">
        <v>34</v>
      </c>
      <c r="E7671" s="239"/>
      <c r="F7671" s="223"/>
      <c r="G7671" s="38" t="s">
        <v>367</v>
      </c>
      <c r="H7671" s="58"/>
      <c r="I7671" s="73"/>
    </row>
    <row r="7672" spans="1:9" ht="15.5">
      <c r="A7672" s="52"/>
      <c r="B7672" s="53"/>
      <c r="D7672" s="91" t="s">
        <v>34</v>
      </c>
      <c r="E7672" s="239"/>
      <c r="F7672" s="223"/>
      <c r="G7672" s="38" t="s">
        <v>373</v>
      </c>
      <c r="H7672" s="58"/>
      <c r="I7672" s="73"/>
    </row>
    <row r="7673" spans="1:9" ht="16" thickBot="1">
      <c r="A7673" s="52"/>
      <c r="B7673" s="53"/>
      <c r="D7673" s="93" t="s">
        <v>34</v>
      </c>
      <c r="E7673" s="240"/>
      <c r="F7673" s="224"/>
      <c r="G7673" s="39" t="s">
        <v>374</v>
      </c>
      <c r="H7673" s="59"/>
      <c r="I7673" s="74"/>
    </row>
    <row r="7674" spans="1:9" ht="15.5" customHeight="1">
      <c r="A7674" s="52"/>
      <c r="B7674" s="53"/>
      <c r="D7674" s="89" t="s">
        <v>35</v>
      </c>
      <c r="E7674" s="238" t="s">
        <v>17</v>
      </c>
      <c r="F7674" s="241" t="s">
        <v>380</v>
      </c>
      <c r="G7674" s="38" t="s">
        <v>36</v>
      </c>
      <c r="H7674" s="58"/>
      <c r="I7674" s="73"/>
    </row>
    <row r="7675" spans="1:9" ht="15.5" customHeight="1">
      <c r="A7675" s="52"/>
      <c r="B7675" s="53"/>
      <c r="D7675" s="91" t="s">
        <v>35</v>
      </c>
      <c r="E7675" s="239"/>
      <c r="F7675" s="242"/>
      <c r="G7675" s="38" t="s">
        <v>37</v>
      </c>
      <c r="H7675" s="58"/>
      <c r="I7675" s="73"/>
    </row>
    <row r="7676" spans="1:9" ht="15.5" customHeight="1">
      <c r="A7676" s="52"/>
      <c r="B7676" s="53"/>
      <c r="D7676" s="91" t="s">
        <v>35</v>
      </c>
      <c r="E7676" s="239"/>
      <c r="F7676" s="242"/>
      <c r="G7676" s="38" t="s">
        <v>38</v>
      </c>
      <c r="H7676" s="58"/>
      <c r="I7676" s="73"/>
    </row>
    <row r="7677" spans="1:9" ht="16.25" customHeight="1" thickBot="1">
      <c r="A7677" s="52"/>
      <c r="B7677" s="53"/>
      <c r="D7677" s="93" t="s">
        <v>35</v>
      </c>
      <c r="E7677" s="240"/>
      <c r="F7677" s="243"/>
      <c r="G7677" s="39" t="s">
        <v>39</v>
      </c>
      <c r="H7677" s="59"/>
      <c r="I7677" s="74"/>
    </row>
    <row r="7678" spans="1:9" ht="15.5" customHeight="1">
      <c r="A7678" s="52"/>
      <c r="B7678" s="53"/>
      <c r="D7678" s="89" t="s">
        <v>40</v>
      </c>
      <c r="E7678" s="238" t="s">
        <v>17</v>
      </c>
      <c r="F7678" s="241" t="s">
        <v>381</v>
      </c>
      <c r="G7678" s="38" t="s">
        <v>41</v>
      </c>
      <c r="H7678" s="58"/>
      <c r="I7678" s="73"/>
    </row>
    <row r="7679" spans="1:9" ht="15.5" customHeight="1">
      <c r="A7679" s="52"/>
      <c r="B7679" s="53"/>
      <c r="D7679" s="91" t="s">
        <v>40</v>
      </c>
      <c r="E7679" s="239"/>
      <c r="F7679" s="242"/>
      <c r="G7679" s="38" t="s">
        <v>42</v>
      </c>
      <c r="H7679" s="58"/>
      <c r="I7679" s="73"/>
    </row>
    <row r="7680" spans="1:9" ht="15.5" customHeight="1">
      <c r="A7680" s="52"/>
      <c r="B7680" s="53"/>
      <c r="D7680" s="91" t="s">
        <v>40</v>
      </c>
      <c r="E7680" s="239"/>
      <c r="F7680" s="242"/>
      <c r="G7680" s="38" t="s">
        <v>43</v>
      </c>
      <c r="H7680" s="58"/>
      <c r="I7680" s="73"/>
    </row>
    <row r="7681" spans="1:9" ht="16.25" customHeight="1" thickBot="1">
      <c r="A7681" s="52"/>
      <c r="B7681" s="53"/>
      <c r="D7681" s="93" t="s">
        <v>40</v>
      </c>
      <c r="E7681" s="240"/>
      <c r="F7681" s="243"/>
      <c r="G7681" s="39" t="s">
        <v>44</v>
      </c>
      <c r="H7681" s="59"/>
      <c r="I7681" s="74"/>
    </row>
    <row r="7682" spans="1:9" ht="15.5" customHeight="1">
      <c r="A7682" s="52"/>
      <c r="B7682" s="53"/>
      <c r="D7682" s="89" t="s">
        <v>45</v>
      </c>
      <c r="E7682" s="238" t="s">
        <v>17</v>
      </c>
      <c r="F7682" s="241" t="s">
        <v>382</v>
      </c>
      <c r="G7682" s="38" t="s">
        <v>46</v>
      </c>
      <c r="H7682" s="58"/>
      <c r="I7682" s="73"/>
    </row>
    <row r="7683" spans="1:9" ht="15.5" customHeight="1">
      <c r="A7683" s="52"/>
      <c r="B7683" s="53"/>
      <c r="D7683" s="91" t="s">
        <v>45</v>
      </c>
      <c r="E7683" s="239"/>
      <c r="F7683" s="242"/>
      <c r="G7683" s="38" t="s">
        <v>47</v>
      </c>
      <c r="H7683" s="58"/>
      <c r="I7683" s="73"/>
    </row>
    <row r="7684" spans="1:9" ht="15.5" customHeight="1">
      <c r="A7684" s="52"/>
      <c r="B7684" s="53"/>
      <c r="D7684" s="91" t="s">
        <v>45</v>
      </c>
      <c r="E7684" s="239"/>
      <c r="F7684" s="242"/>
      <c r="G7684" s="38" t="s">
        <v>48</v>
      </c>
      <c r="H7684" s="58"/>
      <c r="I7684" s="73"/>
    </row>
    <row r="7685" spans="1:9" ht="16.25" customHeight="1" thickBot="1">
      <c r="A7685" s="52"/>
      <c r="B7685" s="53"/>
      <c r="D7685" s="93" t="s">
        <v>45</v>
      </c>
      <c r="E7685" s="240"/>
      <c r="F7685" s="243"/>
      <c r="G7685" s="39" t="s">
        <v>49</v>
      </c>
      <c r="H7685" s="59"/>
      <c r="I7685" s="74"/>
    </row>
    <row r="7686" spans="1:9" ht="15.5" customHeight="1">
      <c r="A7686" s="52"/>
      <c r="B7686" s="53"/>
      <c r="D7686" s="89" t="s">
        <v>50</v>
      </c>
      <c r="E7686" s="238" t="s">
        <v>17</v>
      </c>
      <c r="F7686" s="241" t="s">
        <v>383</v>
      </c>
      <c r="G7686" s="38" t="s">
        <v>51</v>
      </c>
      <c r="H7686" s="58"/>
      <c r="I7686" s="73"/>
    </row>
    <row r="7687" spans="1:9" ht="15.5" customHeight="1">
      <c r="A7687" s="52"/>
      <c r="B7687" s="53"/>
      <c r="D7687" s="91" t="s">
        <v>50</v>
      </c>
      <c r="E7687" s="239"/>
      <c r="F7687" s="242"/>
      <c r="G7687" s="38" t="s">
        <v>52</v>
      </c>
      <c r="H7687" s="58"/>
      <c r="I7687" s="73"/>
    </row>
    <row r="7688" spans="1:9" ht="16.25" customHeight="1" thickBot="1">
      <c r="A7688" s="52"/>
      <c r="B7688" s="53"/>
      <c r="D7688" s="93" t="s">
        <v>50</v>
      </c>
      <c r="E7688" s="240"/>
      <c r="F7688" s="243"/>
      <c r="G7688" s="39" t="s">
        <v>53</v>
      </c>
      <c r="H7688" s="59"/>
      <c r="I7688" s="74"/>
    </row>
    <row r="7689" spans="1:9" ht="15.5" customHeight="1">
      <c r="A7689" s="52"/>
      <c r="B7689" s="55"/>
      <c r="D7689" s="102" t="s">
        <v>54</v>
      </c>
      <c r="E7689" s="244" t="s">
        <v>55</v>
      </c>
      <c r="F7689" s="222" t="s">
        <v>520</v>
      </c>
      <c r="G7689" s="40" t="s">
        <v>56</v>
      </c>
      <c r="H7689" s="60"/>
      <c r="I7689" s="22"/>
    </row>
    <row r="7690" spans="1:9" ht="15.5">
      <c r="A7690" s="52"/>
      <c r="B7690" s="55"/>
      <c r="D7690" s="102" t="s">
        <v>54</v>
      </c>
      <c r="E7690" s="245"/>
      <c r="F7690" s="223"/>
      <c r="G7690" s="40" t="s">
        <v>57</v>
      </c>
      <c r="H7690" s="60"/>
      <c r="I7690" s="22"/>
    </row>
    <row r="7691" spans="1:9" ht="15.5">
      <c r="A7691" s="52"/>
      <c r="B7691" s="55"/>
      <c r="D7691" s="102" t="s">
        <v>54</v>
      </c>
      <c r="E7691" s="245"/>
      <c r="F7691" s="223"/>
      <c r="G7691" s="40" t="s">
        <v>58</v>
      </c>
      <c r="H7691" s="60"/>
      <c r="I7691" s="22"/>
    </row>
    <row r="7692" spans="1:9" ht="15.5">
      <c r="A7692" s="52"/>
      <c r="B7692" s="55"/>
      <c r="D7692" s="102" t="s">
        <v>54</v>
      </c>
      <c r="E7692" s="245"/>
      <c r="F7692" s="223"/>
      <c r="G7692" s="40" t="s">
        <v>59</v>
      </c>
      <c r="H7692" s="60"/>
      <c r="I7692" s="22"/>
    </row>
    <row r="7693" spans="1:9" ht="15.5">
      <c r="A7693" s="52"/>
      <c r="B7693" s="55"/>
      <c r="D7693" s="102" t="s">
        <v>54</v>
      </c>
      <c r="E7693" s="245"/>
      <c r="F7693" s="223"/>
      <c r="G7693" s="40" t="s">
        <v>60</v>
      </c>
      <c r="H7693" s="60"/>
      <c r="I7693" s="22"/>
    </row>
    <row r="7694" spans="1:9" ht="16" thickBot="1">
      <c r="A7694" s="52"/>
      <c r="B7694" s="55"/>
      <c r="D7694" s="103" t="s">
        <v>54</v>
      </c>
      <c r="E7694" s="245"/>
      <c r="F7694" s="224"/>
      <c r="G7694" s="41" t="s">
        <v>61</v>
      </c>
      <c r="H7694" s="61"/>
      <c r="I7694" s="23"/>
    </row>
    <row r="7695" spans="1:9" ht="15.5" customHeight="1">
      <c r="A7695" s="52"/>
      <c r="B7695" s="55"/>
      <c r="D7695" s="102" t="s">
        <v>62</v>
      </c>
      <c r="E7695" s="245"/>
      <c r="F7695" s="222" t="s">
        <v>384</v>
      </c>
      <c r="G7695" s="40" t="s">
        <v>323</v>
      </c>
      <c r="H7695" s="60"/>
      <c r="I7695" s="73"/>
    </row>
    <row r="7696" spans="1:9" ht="15.5">
      <c r="A7696" s="52"/>
      <c r="B7696" s="55"/>
      <c r="D7696" s="102" t="s">
        <v>62</v>
      </c>
      <c r="E7696" s="245"/>
      <c r="F7696" s="223"/>
      <c r="G7696" s="40" t="s">
        <v>332</v>
      </c>
      <c r="H7696" s="60"/>
      <c r="I7696" s="73"/>
    </row>
    <row r="7697" spans="1:9" ht="15.5">
      <c r="A7697" s="52"/>
      <c r="B7697" s="55"/>
      <c r="D7697" s="102" t="s">
        <v>62</v>
      </c>
      <c r="E7697" s="245"/>
      <c r="F7697" s="223"/>
      <c r="G7697" s="40" t="s">
        <v>342</v>
      </c>
      <c r="H7697" s="60"/>
      <c r="I7697" s="73"/>
    </row>
    <row r="7698" spans="1:9" ht="15.5">
      <c r="A7698" s="52"/>
      <c r="B7698" s="55"/>
      <c r="D7698" s="102" t="s">
        <v>62</v>
      </c>
      <c r="E7698" s="245"/>
      <c r="F7698" s="223"/>
      <c r="G7698" s="40" t="s">
        <v>350</v>
      </c>
      <c r="H7698" s="60"/>
      <c r="I7698" s="73"/>
    </row>
    <row r="7699" spans="1:9" ht="16" thickBot="1">
      <c r="A7699" s="52"/>
      <c r="B7699" s="55"/>
      <c r="D7699" s="102" t="s">
        <v>62</v>
      </c>
      <c r="E7699" s="245"/>
      <c r="F7699" s="224"/>
      <c r="G7699" s="40" t="s">
        <v>309</v>
      </c>
      <c r="H7699" s="60"/>
      <c r="I7699" s="73"/>
    </row>
    <row r="7700" spans="1:9" ht="27.5" customHeight="1">
      <c r="A7700" s="52"/>
      <c r="B7700" s="55"/>
      <c r="D7700" s="104" t="s">
        <v>63</v>
      </c>
      <c r="E7700" s="245"/>
      <c r="F7700" s="246" t="s">
        <v>385</v>
      </c>
      <c r="G7700" s="45" t="s">
        <v>321</v>
      </c>
      <c r="H7700" s="65"/>
      <c r="I7700" s="75"/>
    </row>
    <row r="7701" spans="1:9" ht="15.5">
      <c r="A7701" s="52"/>
      <c r="B7701" s="55"/>
      <c r="D7701" s="102" t="s">
        <v>63</v>
      </c>
      <c r="E7701" s="245"/>
      <c r="F7701" s="247"/>
      <c r="G7701" s="46" t="s">
        <v>64</v>
      </c>
      <c r="H7701" s="66"/>
      <c r="I7701" s="76"/>
    </row>
    <row r="7702" spans="1:9" ht="15.5">
      <c r="A7702" s="52"/>
      <c r="B7702" s="55"/>
      <c r="D7702" s="102" t="s">
        <v>63</v>
      </c>
      <c r="E7702" s="245"/>
      <c r="F7702" s="247"/>
      <c r="G7702" s="46" t="s">
        <v>65</v>
      </c>
      <c r="H7702" s="66"/>
      <c r="I7702" s="76"/>
    </row>
    <row r="7703" spans="1:9" ht="15.5">
      <c r="A7703" s="52"/>
      <c r="B7703" s="55"/>
      <c r="D7703" s="102" t="s">
        <v>63</v>
      </c>
      <c r="E7703" s="245"/>
      <c r="F7703" s="247"/>
      <c r="G7703" s="46" t="s">
        <v>66</v>
      </c>
      <c r="H7703" s="66"/>
      <c r="I7703" s="76"/>
    </row>
    <row r="7704" spans="1:9" ht="15.5">
      <c r="A7704" s="52"/>
      <c r="B7704" s="55"/>
      <c r="D7704" s="102" t="s">
        <v>63</v>
      </c>
      <c r="E7704" s="245"/>
      <c r="F7704" s="247"/>
      <c r="G7704" s="46" t="s">
        <v>355</v>
      </c>
      <c r="H7704" s="66"/>
      <c r="I7704" s="76"/>
    </row>
    <row r="7705" spans="1:9" ht="16" thickBot="1">
      <c r="A7705" s="52"/>
      <c r="B7705" s="55"/>
      <c r="D7705" s="103" t="s">
        <v>63</v>
      </c>
      <c r="E7705" s="245"/>
      <c r="F7705" s="248"/>
      <c r="G7705" s="47" t="s">
        <v>295</v>
      </c>
      <c r="H7705" s="67"/>
      <c r="I7705" s="77"/>
    </row>
    <row r="7706" spans="1:9" ht="27.5" customHeight="1">
      <c r="A7706" s="52"/>
      <c r="B7706" s="55"/>
      <c r="D7706" s="102" t="s">
        <v>67</v>
      </c>
      <c r="E7706" s="105" t="s">
        <v>68</v>
      </c>
      <c r="F7706" s="222" t="s">
        <v>522</v>
      </c>
      <c r="G7706" s="40" t="s">
        <v>69</v>
      </c>
      <c r="H7706" s="60"/>
      <c r="I7706" s="22"/>
    </row>
    <row r="7707" spans="1:9" ht="150">
      <c r="A7707" s="52"/>
      <c r="B7707" s="55"/>
      <c r="D7707" s="102" t="s">
        <v>67</v>
      </c>
      <c r="E7707" s="106" t="s">
        <v>70</v>
      </c>
      <c r="F7707" s="223"/>
      <c r="G7707" s="40" t="s">
        <v>71</v>
      </c>
      <c r="H7707" s="60"/>
      <c r="I7707" s="22"/>
    </row>
    <row r="7708" spans="1:9" ht="30">
      <c r="A7708" s="52"/>
      <c r="B7708" s="55"/>
      <c r="D7708" s="102" t="s">
        <v>67</v>
      </c>
      <c r="E7708" s="107"/>
      <c r="F7708" s="223"/>
      <c r="G7708" s="40" t="s">
        <v>72</v>
      </c>
      <c r="H7708" s="60"/>
      <c r="I7708" s="22"/>
    </row>
    <row r="7709" spans="1:9" ht="15.5">
      <c r="A7709" s="52"/>
      <c r="B7709" s="55"/>
      <c r="D7709" s="102" t="s">
        <v>67</v>
      </c>
      <c r="E7709" s="107"/>
      <c r="F7709" s="223"/>
      <c r="G7709" s="40" t="s">
        <v>73</v>
      </c>
      <c r="H7709" s="60"/>
      <c r="I7709" s="22"/>
    </row>
    <row r="7710" spans="1:9" ht="15.5">
      <c r="A7710" s="52"/>
      <c r="B7710" s="55"/>
      <c r="D7710" s="102" t="s">
        <v>67</v>
      </c>
      <c r="E7710" s="107"/>
      <c r="F7710" s="223"/>
      <c r="G7710" s="40" t="s">
        <v>74</v>
      </c>
      <c r="H7710" s="60"/>
      <c r="I7710" s="22"/>
    </row>
    <row r="7711" spans="1:9" ht="16" thickBot="1">
      <c r="A7711" s="52"/>
      <c r="B7711" s="55"/>
      <c r="D7711" s="102" t="s">
        <v>67</v>
      </c>
      <c r="E7711" s="107"/>
      <c r="F7711" s="224"/>
      <c r="G7711" s="41" t="s">
        <v>75</v>
      </c>
      <c r="H7711" s="61"/>
      <c r="I7711" s="23"/>
    </row>
    <row r="7712" spans="1:9" ht="15.5" customHeight="1">
      <c r="A7712" s="52"/>
      <c r="B7712" s="55"/>
      <c r="D7712" s="104" t="s">
        <v>76</v>
      </c>
      <c r="E7712" s="107"/>
      <c r="F7712" s="222" t="s">
        <v>523</v>
      </c>
      <c r="G7712" s="40" t="s">
        <v>320</v>
      </c>
      <c r="H7712" s="60"/>
      <c r="I7712" s="78"/>
    </row>
    <row r="7713" spans="1:9" ht="15.5">
      <c r="A7713" s="52"/>
      <c r="B7713" s="55"/>
      <c r="D7713" s="102" t="s">
        <v>76</v>
      </c>
      <c r="E7713" s="107"/>
      <c r="F7713" s="223"/>
      <c r="G7713" s="40" t="s">
        <v>331</v>
      </c>
      <c r="H7713" s="60"/>
      <c r="I7713" s="78"/>
    </row>
    <row r="7714" spans="1:9" ht="15.5">
      <c r="A7714" s="52"/>
      <c r="B7714" s="55"/>
      <c r="D7714" s="102" t="s">
        <v>76</v>
      </c>
      <c r="E7714" s="107"/>
      <c r="F7714" s="223"/>
      <c r="G7714" s="40" t="s">
        <v>339</v>
      </c>
      <c r="H7714" s="60"/>
      <c r="I7714" s="78"/>
    </row>
    <row r="7715" spans="1:9" ht="15.5">
      <c r="A7715" s="52"/>
      <c r="B7715" s="55"/>
      <c r="D7715" s="102" t="s">
        <v>76</v>
      </c>
      <c r="E7715" s="107"/>
      <c r="F7715" s="223"/>
      <c r="G7715" s="40" t="s">
        <v>345</v>
      </c>
      <c r="H7715" s="60"/>
      <c r="I7715" s="78"/>
    </row>
    <row r="7716" spans="1:9" ht="30">
      <c r="A7716" s="52"/>
      <c r="B7716" s="55"/>
      <c r="D7716" s="102"/>
      <c r="E7716" s="107"/>
      <c r="F7716" s="223"/>
      <c r="G7716" s="40" t="s">
        <v>304</v>
      </c>
      <c r="H7716" s="60"/>
      <c r="I7716" s="78"/>
    </row>
    <row r="7717" spans="1:9" ht="16" thickBot="1">
      <c r="A7717" s="52"/>
      <c r="B7717" s="55"/>
      <c r="D7717" s="103" t="s">
        <v>76</v>
      </c>
      <c r="E7717" s="107"/>
      <c r="F7717" s="224"/>
      <c r="G7717" s="41" t="s">
        <v>305</v>
      </c>
      <c r="H7717" s="61"/>
      <c r="I7717" s="79"/>
    </row>
    <row r="7718" spans="1:9" ht="15.5" customHeight="1">
      <c r="A7718" s="52"/>
      <c r="B7718" s="55"/>
      <c r="D7718" s="104" t="s">
        <v>77</v>
      </c>
      <c r="E7718" s="107"/>
      <c r="F7718" s="222" t="s">
        <v>386</v>
      </c>
      <c r="G7718" s="40" t="s">
        <v>318</v>
      </c>
      <c r="H7718" s="60"/>
      <c r="I7718" s="78"/>
    </row>
    <row r="7719" spans="1:9" ht="15.5">
      <c r="A7719" s="52"/>
      <c r="B7719" s="55"/>
      <c r="D7719" s="102" t="s">
        <v>77</v>
      </c>
      <c r="E7719" s="107"/>
      <c r="F7719" s="223"/>
      <c r="G7719" s="40" t="s">
        <v>325</v>
      </c>
      <c r="H7719" s="60"/>
      <c r="I7719" s="78"/>
    </row>
    <row r="7720" spans="1:9" ht="15.5">
      <c r="A7720" s="52"/>
      <c r="B7720" s="55"/>
      <c r="D7720" s="102" t="s">
        <v>77</v>
      </c>
      <c r="E7720" s="107"/>
      <c r="F7720" s="223"/>
      <c r="G7720" s="40" t="s">
        <v>335</v>
      </c>
      <c r="H7720" s="60"/>
      <c r="I7720" s="78"/>
    </row>
    <row r="7721" spans="1:9" ht="15.5">
      <c r="A7721" s="52"/>
      <c r="B7721" s="55"/>
      <c r="D7721" s="102" t="s">
        <v>77</v>
      </c>
      <c r="E7721" s="107"/>
      <c r="F7721" s="223"/>
      <c r="G7721" s="40" t="s">
        <v>344</v>
      </c>
      <c r="H7721" s="60"/>
      <c r="I7721" s="78"/>
    </row>
    <row r="7722" spans="1:9" ht="15.5">
      <c r="A7722" s="52"/>
      <c r="B7722" s="55"/>
      <c r="D7722" s="102" t="s">
        <v>77</v>
      </c>
      <c r="E7722" s="107"/>
      <c r="F7722" s="223"/>
      <c r="G7722" s="40" t="s">
        <v>352</v>
      </c>
      <c r="H7722" s="60"/>
      <c r="I7722" s="78"/>
    </row>
    <row r="7723" spans="1:9" ht="15.5">
      <c r="A7723" s="52"/>
      <c r="B7723" s="55"/>
      <c r="D7723" s="102" t="s">
        <v>77</v>
      </c>
      <c r="E7723" s="107"/>
      <c r="F7723" s="223"/>
      <c r="G7723" s="40" t="s">
        <v>358</v>
      </c>
      <c r="H7723" s="60"/>
      <c r="I7723" s="78"/>
    </row>
    <row r="7724" spans="1:9" ht="16" thickBot="1">
      <c r="A7724" s="52"/>
      <c r="B7724" s="55"/>
      <c r="D7724" s="103" t="s">
        <v>77</v>
      </c>
      <c r="E7724" s="108"/>
      <c r="F7724" s="224"/>
      <c r="G7724" s="41" t="s">
        <v>365</v>
      </c>
      <c r="H7724" s="61"/>
      <c r="I7724" s="79"/>
    </row>
    <row r="7725" spans="1:9" ht="60">
      <c r="A7725" s="52"/>
      <c r="B7725" s="55"/>
      <c r="D7725" s="104" t="s">
        <v>78</v>
      </c>
      <c r="E7725" s="109" t="s">
        <v>79</v>
      </c>
      <c r="F7725" s="222" t="s">
        <v>387</v>
      </c>
      <c r="G7725" s="40" t="s">
        <v>80</v>
      </c>
      <c r="H7725" s="60"/>
      <c r="I7725" s="22"/>
    </row>
    <row r="7726" spans="1:9" ht="165">
      <c r="A7726" s="52"/>
      <c r="B7726" s="55"/>
      <c r="D7726" s="102" t="s">
        <v>78</v>
      </c>
      <c r="E7726" s="110" t="s">
        <v>81</v>
      </c>
      <c r="F7726" s="223"/>
      <c r="G7726" s="40" t="s">
        <v>82</v>
      </c>
      <c r="H7726" s="60"/>
      <c r="I7726" s="22"/>
    </row>
    <row r="7727" spans="1:9" ht="15.5">
      <c r="A7727" s="52"/>
      <c r="B7727" s="55"/>
      <c r="D7727" s="102" t="s">
        <v>78</v>
      </c>
      <c r="E7727" s="111"/>
      <c r="F7727" s="223"/>
      <c r="G7727" s="40" t="s">
        <v>83</v>
      </c>
      <c r="H7727" s="60"/>
      <c r="I7727" s="22"/>
    </row>
    <row r="7728" spans="1:9" ht="15.5">
      <c r="A7728" s="52"/>
      <c r="B7728" s="55"/>
      <c r="D7728" s="102" t="s">
        <v>78</v>
      </c>
      <c r="E7728" s="111"/>
      <c r="F7728" s="223"/>
      <c r="G7728" s="40" t="s">
        <v>84</v>
      </c>
      <c r="H7728" s="60"/>
      <c r="I7728" s="22"/>
    </row>
    <row r="7729" spans="1:9" ht="16" thickBot="1">
      <c r="A7729" s="52"/>
      <c r="B7729" s="55"/>
      <c r="D7729" s="103" t="s">
        <v>78</v>
      </c>
      <c r="E7729" s="111"/>
      <c r="F7729" s="224"/>
      <c r="G7729" s="41" t="s">
        <v>85</v>
      </c>
      <c r="H7729" s="61"/>
      <c r="I7729" s="23"/>
    </row>
    <row r="7730" spans="1:9" ht="15.5" customHeight="1">
      <c r="A7730" s="52"/>
      <c r="B7730" s="55"/>
      <c r="D7730" s="104" t="s">
        <v>86</v>
      </c>
      <c r="E7730" s="111"/>
      <c r="F7730" s="222" t="s">
        <v>388</v>
      </c>
      <c r="G7730" s="40" t="s">
        <v>87</v>
      </c>
      <c r="H7730" s="60"/>
      <c r="I7730" s="22"/>
    </row>
    <row r="7731" spans="1:9" ht="30">
      <c r="A7731" s="52"/>
      <c r="B7731" s="55"/>
      <c r="D7731" s="102" t="s">
        <v>86</v>
      </c>
      <c r="E7731" s="111"/>
      <c r="F7731" s="223"/>
      <c r="G7731" s="40" t="s">
        <v>88</v>
      </c>
      <c r="H7731" s="60"/>
      <c r="I7731" s="22"/>
    </row>
    <row r="7732" spans="1:9" ht="15.5">
      <c r="A7732" s="52"/>
      <c r="B7732" s="55"/>
      <c r="D7732" s="102" t="s">
        <v>86</v>
      </c>
      <c r="E7732" s="111"/>
      <c r="F7732" s="223"/>
      <c r="G7732" s="40" t="s">
        <v>89</v>
      </c>
      <c r="H7732" s="60"/>
      <c r="I7732" s="22"/>
    </row>
    <row r="7733" spans="1:9" ht="15.5">
      <c r="A7733" s="52"/>
      <c r="B7733" s="55"/>
      <c r="D7733" s="102" t="s">
        <v>86</v>
      </c>
      <c r="E7733" s="111"/>
      <c r="F7733" s="223"/>
      <c r="G7733" s="40" t="s">
        <v>90</v>
      </c>
      <c r="H7733" s="60"/>
      <c r="I7733" s="22"/>
    </row>
    <row r="7734" spans="1:9" ht="30">
      <c r="A7734" s="52"/>
      <c r="B7734" s="55"/>
      <c r="D7734" s="102" t="s">
        <v>86</v>
      </c>
      <c r="E7734" s="111"/>
      <c r="F7734" s="223"/>
      <c r="G7734" s="40" t="s">
        <v>91</v>
      </c>
      <c r="H7734" s="60"/>
      <c r="I7734" s="22"/>
    </row>
    <row r="7735" spans="1:9" ht="15.5">
      <c r="A7735" s="52"/>
      <c r="B7735" s="55"/>
      <c r="D7735" s="102" t="s">
        <v>86</v>
      </c>
      <c r="E7735" s="111"/>
      <c r="F7735" s="223"/>
      <c r="G7735" s="40" t="s">
        <v>92</v>
      </c>
      <c r="H7735" s="60"/>
      <c r="I7735" s="22"/>
    </row>
    <row r="7736" spans="1:9" ht="16" thickBot="1">
      <c r="A7736" s="52"/>
      <c r="B7736" s="55"/>
      <c r="D7736" s="103" t="s">
        <v>86</v>
      </c>
      <c r="E7736" s="111"/>
      <c r="F7736" s="224"/>
      <c r="G7736" s="41" t="s">
        <v>93</v>
      </c>
      <c r="H7736" s="61"/>
      <c r="I7736" s="23"/>
    </row>
    <row r="7737" spans="1:9" ht="27.5" customHeight="1">
      <c r="A7737" s="52"/>
      <c r="B7737" s="55"/>
      <c r="D7737" s="104" t="s">
        <v>94</v>
      </c>
      <c r="E7737" s="111"/>
      <c r="F7737" s="222" t="s">
        <v>389</v>
      </c>
      <c r="G7737" s="40" t="s">
        <v>95</v>
      </c>
      <c r="H7737" s="60"/>
      <c r="I7737" s="22"/>
    </row>
    <row r="7738" spans="1:9" ht="30">
      <c r="A7738" s="52"/>
      <c r="B7738" s="55"/>
      <c r="D7738" s="102" t="s">
        <v>94</v>
      </c>
      <c r="E7738" s="111"/>
      <c r="F7738" s="223"/>
      <c r="G7738" s="40" t="s">
        <v>96</v>
      </c>
      <c r="H7738" s="60"/>
      <c r="I7738" s="22"/>
    </row>
    <row r="7739" spans="1:9" ht="15.5">
      <c r="A7739" s="52"/>
      <c r="B7739" s="55"/>
      <c r="D7739" s="102" t="s">
        <v>94</v>
      </c>
      <c r="E7739" s="111"/>
      <c r="F7739" s="223"/>
      <c r="G7739" s="40" t="s">
        <v>97</v>
      </c>
      <c r="H7739" s="60"/>
      <c r="I7739" s="22"/>
    </row>
    <row r="7740" spans="1:9" ht="30.5" thickBot="1">
      <c r="A7740" s="52"/>
      <c r="B7740" s="55"/>
      <c r="D7740" s="103" t="s">
        <v>94</v>
      </c>
      <c r="E7740" s="112"/>
      <c r="F7740" s="224"/>
      <c r="G7740" s="41" t="s">
        <v>98</v>
      </c>
      <c r="H7740" s="61"/>
      <c r="I7740" s="23"/>
    </row>
    <row r="7741" spans="1:9" ht="41.5" customHeight="1">
      <c r="A7741" s="52"/>
      <c r="B7741" s="55"/>
      <c r="D7741" s="104" t="s">
        <v>99</v>
      </c>
      <c r="E7741" s="113" t="s">
        <v>100</v>
      </c>
      <c r="F7741" s="222" t="s">
        <v>390</v>
      </c>
      <c r="G7741" s="40" t="s">
        <v>101</v>
      </c>
      <c r="H7741" s="60"/>
      <c r="I7741" s="22"/>
    </row>
    <row r="7742" spans="1:9" ht="90">
      <c r="A7742" s="52"/>
      <c r="B7742" s="55"/>
      <c r="D7742" s="102" t="s">
        <v>99</v>
      </c>
      <c r="E7742" s="114" t="s">
        <v>102</v>
      </c>
      <c r="F7742" s="223"/>
      <c r="G7742" s="40" t="s">
        <v>103</v>
      </c>
      <c r="H7742" s="60"/>
      <c r="I7742" s="22"/>
    </row>
    <row r="7743" spans="1:9" ht="30">
      <c r="A7743" s="52"/>
      <c r="B7743" s="55"/>
      <c r="D7743" s="102" t="s">
        <v>99</v>
      </c>
      <c r="E7743" s="115"/>
      <c r="F7743" s="223"/>
      <c r="G7743" s="40" t="s">
        <v>104</v>
      </c>
      <c r="H7743" s="60"/>
      <c r="I7743" s="22"/>
    </row>
    <row r="7744" spans="1:9" ht="16" thickBot="1">
      <c r="A7744" s="52"/>
      <c r="B7744" s="55"/>
      <c r="D7744" s="103" t="s">
        <v>99</v>
      </c>
      <c r="E7744" s="115"/>
      <c r="F7744" s="224"/>
      <c r="G7744" s="41" t="s">
        <v>105</v>
      </c>
      <c r="H7744" s="61"/>
      <c r="I7744" s="23"/>
    </row>
    <row r="7745" spans="1:9" ht="15.5" customHeight="1">
      <c r="A7745" s="52"/>
      <c r="B7745" s="55"/>
      <c r="D7745" s="104" t="s">
        <v>106</v>
      </c>
      <c r="E7745" s="115"/>
      <c r="F7745" s="225" t="s">
        <v>391</v>
      </c>
      <c r="G7745" s="40" t="s">
        <v>107</v>
      </c>
      <c r="H7745" s="60"/>
      <c r="I7745" s="22"/>
    </row>
    <row r="7746" spans="1:9" ht="30">
      <c r="A7746" s="52"/>
      <c r="B7746" s="55"/>
      <c r="D7746" s="102" t="s">
        <v>106</v>
      </c>
      <c r="E7746" s="115"/>
      <c r="F7746" s="220"/>
      <c r="G7746" s="40" t="s">
        <v>108</v>
      </c>
      <c r="H7746" s="60"/>
      <c r="I7746" s="22"/>
    </row>
    <row r="7747" spans="1:9" ht="30">
      <c r="A7747" s="52"/>
      <c r="B7747" s="55"/>
      <c r="D7747" s="102" t="s">
        <v>106</v>
      </c>
      <c r="E7747" s="115"/>
      <c r="F7747" s="220"/>
      <c r="G7747" s="40" t="s">
        <v>109</v>
      </c>
      <c r="H7747" s="60"/>
      <c r="I7747" s="22"/>
    </row>
    <row r="7748" spans="1:9" ht="30.5" thickBot="1">
      <c r="A7748" s="52"/>
      <c r="B7748" s="55"/>
      <c r="D7748" s="103" t="s">
        <v>106</v>
      </c>
      <c r="E7748" s="115"/>
      <c r="F7748" s="221"/>
      <c r="G7748" s="41" t="s">
        <v>110</v>
      </c>
      <c r="H7748" s="61"/>
      <c r="I7748" s="23"/>
    </row>
    <row r="7749" spans="1:9" ht="15.5" customHeight="1">
      <c r="A7749" s="52"/>
      <c r="B7749" s="55"/>
      <c r="D7749" s="104" t="s">
        <v>111</v>
      </c>
      <c r="E7749" s="115"/>
      <c r="F7749" s="222" t="s">
        <v>392</v>
      </c>
      <c r="G7749" s="40" t="s">
        <v>112</v>
      </c>
      <c r="H7749" s="60"/>
      <c r="I7749" s="22"/>
    </row>
    <row r="7750" spans="1:9" ht="15.5">
      <c r="A7750" s="52"/>
      <c r="B7750" s="55"/>
      <c r="D7750" s="102" t="s">
        <v>111</v>
      </c>
      <c r="E7750" s="115"/>
      <c r="F7750" s="223"/>
      <c r="G7750" s="40" t="s">
        <v>113</v>
      </c>
      <c r="H7750" s="60"/>
      <c r="I7750" s="22"/>
    </row>
    <row r="7751" spans="1:9" ht="15.5">
      <c r="A7751" s="52"/>
      <c r="B7751" s="55"/>
      <c r="D7751" s="102" t="s">
        <v>111</v>
      </c>
      <c r="E7751" s="115"/>
      <c r="F7751" s="223"/>
      <c r="G7751" s="40" t="s">
        <v>114</v>
      </c>
      <c r="H7751" s="60"/>
      <c r="I7751" s="22"/>
    </row>
    <row r="7752" spans="1:9" ht="15.5">
      <c r="A7752" s="52"/>
      <c r="B7752" s="55"/>
      <c r="D7752" s="102" t="s">
        <v>111</v>
      </c>
      <c r="E7752" s="115"/>
      <c r="F7752" s="223"/>
      <c r="G7752" s="40" t="s">
        <v>115</v>
      </c>
      <c r="H7752" s="60"/>
      <c r="I7752" s="22"/>
    </row>
    <row r="7753" spans="1:9" ht="15.5">
      <c r="A7753" s="52"/>
      <c r="B7753" s="55"/>
      <c r="D7753" s="102" t="s">
        <v>111</v>
      </c>
      <c r="E7753" s="115"/>
      <c r="F7753" s="223"/>
      <c r="G7753" s="40" t="s">
        <v>116</v>
      </c>
      <c r="H7753" s="60"/>
      <c r="I7753" s="22"/>
    </row>
    <row r="7754" spans="1:9" ht="15.5">
      <c r="A7754" s="52"/>
      <c r="B7754" s="55"/>
      <c r="D7754" s="102" t="s">
        <v>111</v>
      </c>
      <c r="E7754" s="115"/>
      <c r="F7754" s="223"/>
      <c r="G7754" s="40" t="s">
        <v>117</v>
      </c>
      <c r="H7754" s="60"/>
      <c r="I7754" s="22"/>
    </row>
    <row r="7755" spans="1:9" ht="30">
      <c r="A7755" s="52"/>
      <c r="B7755" s="55"/>
      <c r="D7755" s="102" t="s">
        <v>111</v>
      </c>
      <c r="E7755" s="115"/>
      <c r="F7755" s="223"/>
      <c r="G7755" s="40" t="s">
        <v>118</v>
      </c>
      <c r="H7755" s="60"/>
      <c r="I7755" s="22"/>
    </row>
    <row r="7756" spans="1:9" ht="15.5">
      <c r="A7756" s="52"/>
      <c r="B7756" s="55"/>
      <c r="D7756" s="102" t="s">
        <v>111</v>
      </c>
      <c r="E7756" s="115"/>
      <c r="F7756" s="223"/>
      <c r="G7756" s="40" t="s">
        <v>119</v>
      </c>
      <c r="H7756" s="60"/>
      <c r="I7756" s="22"/>
    </row>
    <row r="7757" spans="1:9" ht="16" thickBot="1">
      <c r="A7757" s="52"/>
      <c r="B7757" s="55"/>
      <c r="D7757" s="103" t="s">
        <v>111</v>
      </c>
      <c r="E7757" s="115"/>
      <c r="F7757" s="224"/>
      <c r="G7757" s="41" t="s">
        <v>120</v>
      </c>
      <c r="H7757" s="61"/>
      <c r="I7757" s="23"/>
    </row>
    <row r="7758" spans="1:9" ht="15.5" customHeight="1">
      <c r="A7758" s="52"/>
      <c r="B7758" s="55"/>
      <c r="D7758" s="104" t="s">
        <v>121</v>
      </c>
      <c r="E7758" s="115"/>
      <c r="F7758" s="222" t="s">
        <v>393</v>
      </c>
      <c r="G7758" s="40" t="s">
        <v>322</v>
      </c>
      <c r="H7758" s="60"/>
      <c r="I7758" s="78"/>
    </row>
    <row r="7759" spans="1:9" ht="15.5">
      <c r="A7759" s="52"/>
      <c r="B7759" s="55"/>
      <c r="D7759" s="102" t="s">
        <v>121</v>
      </c>
      <c r="E7759" s="115"/>
      <c r="F7759" s="223"/>
      <c r="G7759" s="40" t="s">
        <v>326</v>
      </c>
      <c r="H7759" s="60"/>
      <c r="I7759" s="78"/>
    </row>
    <row r="7760" spans="1:9" ht="16" thickBot="1">
      <c r="A7760" s="52"/>
      <c r="B7760" s="55"/>
      <c r="D7760" s="103" t="s">
        <v>121</v>
      </c>
      <c r="E7760" s="116"/>
      <c r="F7760" s="224"/>
      <c r="G7760" s="41" t="s">
        <v>338</v>
      </c>
      <c r="H7760" s="61"/>
      <c r="I7760" s="79"/>
    </row>
    <row r="7761" spans="1:9" ht="41.5" customHeight="1">
      <c r="A7761" s="52"/>
      <c r="B7761" s="55"/>
      <c r="D7761" s="104" t="s">
        <v>122</v>
      </c>
      <c r="E7761" s="117" t="s">
        <v>123</v>
      </c>
      <c r="F7761" s="222" t="s">
        <v>394</v>
      </c>
      <c r="G7761" s="40" t="s">
        <v>124</v>
      </c>
      <c r="H7761" s="60"/>
      <c r="I7761" s="22"/>
    </row>
    <row r="7762" spans="1:9" ht="120">
      <c r="A7762" s="52"/>
      <c r="B7762" s="55"/>
      <c r="D7762" s="102" t="s">
        <v>122</v>
      </c>
      <c r="E7762" s="118" t="s">
        <v>125</v>
      </c>
      <c r="F7762" s="223"/>
      <c r="G7762" s="40" t="s">
        <v>528</v>
      </c>
      <c r="H7762" s="60"/>
      <c r="I7762" s="22"/>
    </row>
    <row r="7763" spans="1:9" ht="30">
      <c r="A7763" s="52"/>
      <c r="B7763" s="55"/>
      <c r="D7763" s="102" t="s">
        <v>122</v>
      </c>
      <c r="E7763" s="119"/>
      <c r="F7763" s="223"/>
      <c r="G7763" s="40" t="s">
        <v>126</v>
      </c>
      <c r="H7763" s="60"/>
      <c r="I7763" s="22"/>
    </row>
    <row r="7764" spans="1:9" ht="15.5">
      <c r="A7764" s="52"/>
      <c r="B7764" s="55"/>
      <c r="D7764" s="102" t="s">
        <v>122</v>
      </c>
      <c r="E7764" s="119"/>
      <c r="F7764" s="223"/>
      <c r="G7764" s="40" t="s">
        <v>105</v>
      </c>
      <c r="H7764" s="60"/>
      <c r="I7764" s="22"/>
    </row>
    <row r="7765" spans="1:9" ht="16" thickBot="1">
      <c r="A7765" s="52"/>
      <c r="B7765" s="55"/>
      <c r="D7765" s="102" t="s">
        <v>122</v>
      </c>
      <c r="E7765" s="119"/>
      <c r="F7765" s="224"/>
      <c r="G7765" s="41" t="s">
        <v>306</v>
      </c>
      <c r="H7765" s="61"/>
      <c r="I7765" s="23"/>
    </row>
    <row r="7766" spans="1:9" ht="15.5" customHeight="1">
      <c r="A7766" s="52"/>
      <c r="B7766" s="55"/>
      <c r="D7766" s="104" t="s">
        <v>127</v>
      </c>
      <c r="E7766" s="119"/>
      <c r="F7766" s="222" t="s">
        <v>395</v>
      </c>
      <c r="G7766" s="40" t="s">
        <v>128</v>
      </c>
      <c r="H7766" s="60"/>
      <c r="I7766" s="22"/>
    </row>
    <row r="7767" spans="1:9" ht="15.5">
      <c r="A7767" s="52"/>
      <c r="B7767" s="55"/>
      <c r="D7767" s="102" t="s">
        <v>127</v>
      </c>
      <c r="E7767" s="119"/>
      <c r="F7767" s="223"/>
      <c r="G7767" s="40" t="s">
        <v>113</v>
      </c>
      <c r="H7767" s="60"/>
      <c r="I7767" s="22"/>
    </row>
    <row r="7768" spans="1:9" ht="15.5">
      <c r="A7768" s="52"/>
      <c r="B7768" s="55"/>
      <c r="D7768" s="102" t="s">
        <v>127</v>
      </c>
      <c r="E7768" s="119"/>
      <c r="F7768" s="223"/>
      <c r="G7768" s="40" t="s">
        <v>114</v>
      </c>
      <c r="H7768" s="60"/>
      <c r="I7768" s="22"/>
    </row>
    <row r="7769" spans="1:9" ht="15.5">
      <c r="A7769" s="52"/>
      <c r="B7769" s="55"/>
      <c r="D7769" s="102" t="s">
        <v>127</v>
      </c>
      <c r="E7769" s="119"/>
      <c r="F7769" s="223"/>
      <c r="G7769" s="40" t="s">
        <v>115</v>
      </c>
      <c r="H7769" s="60"/>
      <c r="I7769" s="22"/>
    </row>
    <row r="7770" spans="1:9" ht="15.5">
      <c r="A7770" s="52"/>
      <c r="B7770" s="55"/>
      <c r="D7770" s="102" t="s">
        <v>127</v>
      </c>
      <c r="E7770" s="119"/>
      <c r="F7770" s="223"/>
      <c r="G7770" s="40" t="s">
        <v>116</v>
      </c>
      <c r="H7770" s="60"/>
      <c r="I7770" s="22"/>
    </row>
    <row r="7771" spans="1:9" ht="15.5">
      <c r="A7771" s="52"/>
      <c r="B7771" s="55"/>
      <c r="D7771" s="102" t="s">
        <v>127</v>
      </c>
      <c r="E7771" s="119"/>
      <c r="F7771" s="223"/>
      <c r="G7771" s="40" t="s">
        <v>129</v>
      </c>
      <c r="H7771" s="60"/>
      <c r="I7771" s="22"/>
    </row>
    <row r="7772" spans="1:9" ht="15.5">
      <c r="A7772" s="52"/>
      <c r="B7772" s="55"/>
      <c r="D7772" s="102" t="s">
        <v>127</v>
      </c>
      <c r="E7772" s="119"/>
      <c r="F7772" s="223"/>
      <c r="G7772" s="40" t="s">
        <v>130</v>
      </c>
      <c r="H7772" s="60"/>
      <c r="I7772" s="22"/>
    </row>
    <row r="7773" spans="1:9" ht="30">
      <c r="A7773" s="52"/>
      <c r="B7773" s="55"/>
      <c r="D7773" s="102" t="s">
        <v>127</v>
      </c>
      <c r="E7773" s="119"/>
      <c r="F7773" s="223"/>
      <c r="G7773" s="40" t="s">
        <v>131</v>
      </c>
      <c r="H7773" s="60"/>
      <c r="I7773" s="22"/>
    </row>
    <row r="7774" spans="1:9" ht="15.5">
      <c r="A7774" s="52"/>
      <c r="B7774" s="55"/>
      <c r="D7774" s="102" t="s">
        <v>127</v>
      </c>
      <c r="E7774" s="119"/>
      <c r="F7774" s="223"/>
      <c r="G7774" s="40" t="s">
        <v>132</v>
      </c>
      <c r="H7774" s="60"/>
      <c r="I7774" s="22"/>
    </row>
    <row r="7775" spans="1:9" ht="16" thickBot="1">
      <c r="A7775" s="52"/>
      <c r="B7775" s="55"/>
      <c r="D7775" s="102" t="s">
        <v>127</v>
      </c>
      <c r="E7775" s="119"/>
      <c r="F7775" s="223"/>
      <c r="G7775" s="40" t="s">
        <v>133</v>
      </c>
      <c r="H7775" s="60"/>
      <c r="I7775" s="22"/>
    </row>
    <row r="7776" spans="1:9" ht="15.5" customHeight="1">
      <c r="A7776" s="52"/>
      <c r="B7776" s="55"/>
      <c r="D7776" s="104" t="s">
        <v>134</v>
      </c>
      <c r="E7776" s="119"/>
      <c r="F7776" s="220" t="s">
        <v>518</v>
      </c>
      <c r="G7776" s="40" t="s">
        <v>107</v>
      </c>
      <c r="H7776" s="60"/>
      <c r="I7776" s="22"/>
    </row>
    <row r="7777" spans="1:9" ht="30">
      <c r="A7777" s="52"/>
      <c r="B7777" s="55"/>
      <c r="D7777" s="102" t="s">
        <v>134</v>
      </c>
      <c r="E7777" s="119"/>
      <c r="F7777" s="220"/>
      <c r="G7777" s="40" t="s">
        <v>108</v>
      </c>
      <c r="H7777" s="60"/>
      <c r="I7777" s="22"/>
    </row>
    <row r="7778" spans="1:9" ht="30">
      <c r="A7778" s="52"/>
      <c r="B7778" s="55"/>
      <c r="D7778" s="102" t="s">
        <v>134</v>
      </c>
      <c r="E7778" s="119"/>
      <c r="F7778" s="220"/>
      <c r="G7778" s="40" t="s">
        <v>135</v>
      </c>
      <c r="H7778" s="60"/>
      <c r="I7778" s="22"/>
    </row>
    <row r="7779" spans="1:9" ht="30.5" thickBot="1">
      <c r="A7779" s="52"/>
      <c r="B7779" s="55"/>
      <c r="D7779" s="103" t="s">
        <v>134</v>
      </c>
      <c r="E7779" s="120"/>
      <c r="F7779" s="221"/>
      <c r="G7779" s="41" t="s">
        <v>136</v>
      </c>
      <c r="H7779" s="61"/>
      <c r="I7779" s="23"/>
    </row>
    <row r="7780" spans="1:9" ht="60">
      <c r="A7780" s="52"/>
      <c r="B7780" s="55"/>
      <c r="D7780" s="104" t="s">
        <v>137</v>
      </c>
      <c r="E7780" s="161" t="s">
        <v>138</v>
      </c>
      <c r="F7780" s="222" t="s">
        <v>396</v>
      </c>
      <c r="G7780" s="40" t="s">
        <v>139</v>
      </c>
      <c r="H7780" s="60"/>
      <c r="I7780" s="22"/>
    </row>
    <row r="7781" spans="1:9" ht="105">
      <c r="A7781" s="52"/>
      <c r="B7781" s="55"/>
      <c r="D7781" s="102" t="s">
        <v>137</v>
      </c>
      <c r="E7781" s="121" t="s">
        <v>140</v>
      </c>
      <c r="F7781" s="223"/>
      <c r="G7781" s="40" t="s">
        <v>141</v>
      </c>
      <c r="H7781" s="60"/>
      <c r="I7781" s="22"/>
    </row>
    <row r="7782" spans="1:9" ht="15.5">
      <c r="A7782" s="52"/>
      <c r="B7782" s="55"/>
      <c r="D7782" s="102" t="s">
        <v>137</v>
      </c>
      <c r="E7782" s="122"/>
      <c r="F7782" s="223"/>
      <c r="G7782" s="40" t="s">
        <v>142</v>
      </c>
      <c r="H7782" s="60"/>
      <c r="I7782" s="22"/>
    </row>
    <row r="7783" spans="1:9" ht="15.5">
      <c r="A7783" s="52"/>
      <c r="B7783" s="55"/>
      <c r="D7783" s="102" t="s">
        <v>137</v>
      </c>
      <c r="E7783" s="122"/>
      <c r="F7783" s="223"/>
      <c r="G7783" s="40" t="s">
        <v>143</v>
      </c>
      <c r="H7783" s="60"/>
      <c r="I7783" s="22"/>
    </row>
    <row r="7784" spans="1:9" ht="16" thickBot="1">
      <c r="A7784" s="52"/>
      <c r="B7784" s="55"/>
      <c r="D7784" s="103" t="s">
        <v>137</v>
      </c>
      <c r="E7784" s="122"/>
      <c r="F7784" s="224"/>
      <c r="G7784" s="41" t="s">
        <v>144</v>
      </c>
      <c r="H7784" s="61"/>
      <c r="I7784" s="23"/>
    </row>
    <row r="7785" spans="1:9" ht="27.5" customHeight="1">
      <c r="A7785" s="52"/>
      <c r="B7785" s="55"/>
      <c r="D7785" s="104" t="s">
        <v>145</v>
      </c>
      <c r="E7785" s="122"/>
      <c r="F7785" s="222" t="s">
        <v>397</v>
      </c>
      <c r="G7785" s="40" t="s">
        <v>146</v>
      </c>
      <c r="H7785" s="60"/>
      <c r="I7785" s="22"/>
    </row>
    <row r="7786" spans="1:9" ht="15.5">
      <c r="A7786" s="52"/>
      <c r="B7786" s="55"/>
      <c r="D7786" s="102" t="s">
        <v>145</v>
      </c>
      <c r="E7786" s="122"/>
      <c r="F7786" s="223"/>
      <c r="G7786" s="40" t="s">
        <v>113</v>
      </c>
      <c r="H7786" s="60"/>
      <c r="I7786" s="22"/>
    </row>
    <row r="7787" spans="1:9" ht="15.5">
      <c r="A7787" s="52"/>
      <c r="B7787" s="55"/>
      <c r="D7787" s="102" t="s">
        <v>145</v>
      </c>
      <c r="E7787" s="122"/>
      <c r="F7787" s="223"/>
      <c r="G7787" s="40" t="s">
        <v>114</v>
      </c>
      <c r="H7787" s="60"/>
      <c r="I7787" s="22"/>
    </row>
    <row r="7788" spans="1:9" ht="15.5">
      <c r="A7788" s="52"/>
      <c r="B7788" s="55"/>
      <c r="D7788" s="102" t="s">
        <v>145</v>
      </c>
      <c r="E7788" s="122"/>
      <c r="F7788" s="223"/>
      <c r="G7788" s="40" t="s">
        <v>115</v>
      </c>
      <c r="H7788" s="60"/>
      <c r="I7788" s="22"/>
    </row>
    <row r="7789" spans="1:9" ht="15.5">
      <c r="A7789" s="52"/>
      <c r="B7789" s="55"/>
      <c r="D7789" s="102" t="s">
        <v>145</v>
      </c>
      <c r="E7789" s="122"/>
      <c r="F7789" s="223"/>
      <c r="G7789" s="40" t="s">
        <v>116</v>
      </c>
      <c r="H7789" s="60"/>
      <c r="I7789" s="22"/>
    </row>
    <row r="7790" spans="1:9" ht="15.5">
      <c r="A7790" s="52"/>
      <c r="B7790" s="55"/>
      <c r="D7790" s="102" t="s">
        <v>145</v>
      </c>
      <c r="E7790" s="122"/>
      <c r="F7790" s="223"/>
      <c r="G7790" s="40" t="s">
        <v>117</v>
      </c>
      <c r="H7790" s="60"/>
      <c r="I7790" s="22"/>
    </row>
    <row r="7791" spans="1:9" ht="30">
      <c r="A7791" s="52"/>
      <c r="B7791" s="55"/>
      <c r="D7791" s="102" t="s">
        <v>145</v>
      </c>
      <c r="E7791" s="122"/>
      <c r="F7791" s="223"/>
      <c r="G7791" s="40" t="s">
        <v>118</v>
      </c>
      <c r="H7791" s="60"/>
      <c r="I7791" s="22"/>
    </row>
    <row r="7792" spans="1:9" ht="15.5">
      <c r="A7792" s="52"/>
      <c r="B7792" s="55"/>
      <c r="D7792" s="102" t="s">
        <v>145</v>
      </c>
      <c r="E7792" s="122"/>
      <c r="F7792" s="223"/>
      <c r="G7792" s="40" t="s">
        <v>119</v>
      </c>
      <c r="H7792" s="60"/>
      <c r="I7792" s="22"/>
    </row>
    <row r="7793" spans="1:9" ht="15.5">
      <c r="A7793" s="52"/>
      <c r="B7793" s="55"/>
      <c r="D7793" s="102" t="s">
        <v>145</v>
      </c>
      <c r="E7793" s="122"/>
      <c r="F7793" s="223"/>
      <c r="G7793" s="40" t="s">
        <v>147</v>
      </c>
      <c r="H7793" s="60"/>
      <c r="I7793" s="22"/>
    </row>
    <row r="7794" spans="1:9" ht="16" thickBot="1">
      <c r="A7794" s="52"/>
      <c r="B7794" s="55"/>
      <c r="D7794" s="103" t="s">
        <v>145</v>
      </c>
      <c r="E7794" s="122"/>
      <c r="F7794" s="224"/>
      <c r="G7794" s="41" t="s">
        <v>307</v>
      </c>
      <c r="H7794" s="61"/>
      <c r="I7794" s="23"/>
    </row>
    <row r="7795" spans="1:9" ht="15.5" customHeight="1">
      <c r="A7795" s="52"/>
      <c r="B7795" s="55"/>
      <c r="D7795" s="104" t="s">
        <v>148</v>
      </c>
      <c r="E7795" s="122"/>
      <c r="F7795" s="225" t="s">
        <v>398</v>
      </c>
      <c r="G7795" s="40" t="s">
        <v>107</v>
      </c>
      <c r="H7795" s="60"/>
      <c r="I7795" s="22"/>
    </row>
    <row r="7796" spans="1:9" ht="30">
      <c r="A7796" s="52"/>
      <c r="B7796" s="55"/>
      <c r="D7796" s="102" t="s">
        <v>148</v>
      </c>
      <c r="E7796" s="122"/>
      <c r="F7796" s="220"/>
      <c r="G7796" s="40" t="s">
        <v>108</v>
      </c>
      <c r="H7796" s="60"/>
      <c r="I7796" s="22"/>
    </row>
    <row r="7797" spans="1:9" ht="30">
      <c r="A7797" s="52"/>
      <c r="B7797" s="55"/>
      <c r="D7797" s="102" t="s">
        <v>148</v>
      </c>
      <c r="E7797" s="122"/>
      <c r="F7797" s="220"/>
      <c r="G7797" s="40" t="s">
        <v>149</v>
      </c>
      <c r="H7797" s="60"/>
      <c r="I7797" s="22"/>
    </row>
    <row r="7798" spans="1:9" ht="30.5" thickBot="1">
      <c r="A7798" s="52"/>
      <c r="B7798" s="55"/>
      <c r="D7798" s="103" t="s">
        <v>148</v>
      </c>
      <c r="E7798" s="123"/>
      <c r="F7798" s="221"/>
      <c r="G7798" s="41" t="s">
        <v>150</v>
      </c>
      <c r="H7798" s="61"/>
      <c r="I7798" s="23"/>
    </row>
    <row r="7799" spans="1:9" ht="41.5" customHeight="1">
      <c r="A7799" s="52"/>
      <c r="B7799" s="55"/>
      <c r="D7799" s="104" t="s">
        <v>151</v>
      </c>
      <c r="E7799" s="105" t="s">
        <v>152</v>
      </c>
      <c r="F7799" s="222" t="s">
        <v>530</v>
      </c>
      <c r="G7799" s="40" t="s">
        <v>531</v>
      </c>
      <c r="H7799" s="60"/>
      <c r="I7799" s="22"/>
    </row>
    <row r="7800" spans="1:9" ht="105">
      <c r="A7800" s="52"/>
      <c r="B7800" s="55"/>
      <c r="D7800" s="102" t="s">
        <v>151</v>
      </c>
      <c r="E7800" s="106" t="s">
        <v>153</v>
      </c>
      <c r="F7800" s="223"/>
      <c r="G7800" s="40" t="s">
        <v>154</v>
      </c>
      <c r="H7800" s="60"/>
      <c r="I7800" s="22"/>
    </row>
    <row r="7801" spans="1:9" ht="30">
      <c r="A7801" s="52"/>
      <c r="B7801" s="55"/>
      <c r="D7801" s="102" t="s">
        <v>151</v>
      </c>
      <c r="E7801" s="106"/>
      <c r="F7801" s="223"/>
      <c r="G7801" s="40" t="s">
        <v>155</v>
      </c>
      <c r="H7801" s="60"/>
      <c r="I7801" s="22"/>
    </row>
    <row r="7802" spans="1:9" ht="15.5">
      <c r="A7802" s="52"/>
      <c r="B7802" s="55"/>
      <c r="D7802" s="102" t="s">
        <v>151</v>
      </c>
      <c r="E7802" s="107"/>
      <c r="F7802" s="223"/>
      <c r="G7802" s="40" t="s">
        <v>105</v>
      </c>
      <c r="H7802" s="60"/>
      <c r="I7802" s="22"/>
    </row>
    <row r="7803" spans="1:9" ht="16" thickBot="1">
      <c r="A7803" s="52"/>
      <c r="B7803" s="55"/>
      <c r="D7803" s="103" t="s">
        <v>151</v>
      </c>
      <c r="E7803" s="107"/>
      <c r="F7803" s="224"/>
      <c r="G7803" s="41" t="s">
        <v>308</v>
      </c>
      <c r="H7803" s="61"/>
      <c r="I7803" s="23"/>
    </row>
    <row r="7804" spans="1:9" ht="15.5" customHeight="1">
      <c r="A7804" s="52"/>
      <c r="B7804" s="55"/>
      <c r="D7804" s="104" t="s">
        <v>156</v>
      </c>
      <c r="E7804" s="107"/>
      <c r="F7804" s="222" t="s">
        <v>399</v>
      </c>
      <c r="G7804" s="40" t="s">
        <v>525</v>
      </c>
      <c r="H7804" s="60"/>
      <c r="I7804" s="22"/>
    </row>
    <row r="7805" spans="1:9" ht="15.5">
      <c r="A7805" s="52"/>
      <c r="B7805" s="55"/>
      <c r="D7805" s="102" t="s">
        <v>156</v>
      </c>
      <c r="E7805" s="107"/>
      <c r="F7805" s="223"/>
      <c r="G7805" s="40" t="s">
        <v>526</v>
      </c>
      <c r="H7805" s="60"/>
      <c r="I7805" s="22"/>
    </row>
    <row r="7806" spans="1:9" ht="15.5">
      <c r="A7806" s="52"/>
      <c r="B7806" s="55"/>
      <c r="D7806" s="102" t="s">
        <v>156</v>
      </c>
      <c r="E7806" s="107"/>
      <c r="F7806" s="223"/>
      <c r="G7806" s="40" t="s">
        <v>527</v>
      </c>
      <c r="H7806" s="60"/>
      <c r="I7806" s="22"/>
    </row>
    <row r="7807" spans="1:9" ht="15.5">
      <c r="A7807" s="52"/>
      <c r="B7807" s="55"/>
      <c r="D7807" s="102" t="s">
        <v>156</v>
      </c>
      <c r="E7807" s="107"/>
      <c r="F7807" s="223"/>
      <c r="G7807" s="40" t="s">
        <v>115</v>
      </c>
      <c r="H7807" s="60"/>
      <c r="I7807" s="22"/>
    </row>
    <row r="7808" spans="1:9" ht="15.5">
      <c r="A7808" s="52"/>
      <c r="B7808" s="55"/>
      <c r="D7808" s="102" t="s">
        <v>156</v>
      </c>
      <c r="E7808" s="107"/>
      <c r="F7808" s="223"/>
      <c r="G7808" s="40" t="s">
        <v>116</v>
      </c>
      <c r="H7808" s="60"/>
      <c r="I7808" s="22"/>
    </row>
    <row r="7809" spans="1:9" ht="15.5">
      <c r="A7809" s="52"/>
      <c r="B7809" s="55"/>
      <c r="D7809" s="102" t="s">
        <v>156</v>
      </c>
      <c r="E7809" s="107"/>
      <c r="F7809" s="223"/>
      <c r="G7809" s="40" t="s">
        <v>117</v>
      </c>
      <c r="H7809" s="60"/>
      <c r="I7809" s="22"/>
    </row>
    <row r="7810" spans="1:9" ht="30">
      <c r="A7810" s="52"/>
      <c r="B7810" s="55"/>
      <c r="D7810" s="102" t="s">
        <v>156</v>
      </c>
      <c r="E7810" s="107"/>
      <c r="F7810" s="223"/>
      <c r="G7810" s="40" t="s">
        <v>118</v>
      </c>
      <c r="H7810" s="60"/>
      <c r="I7810" s="22"/>
    </row>
    <row r="7811" spans="1:9" ht="15.5">
      <c r="A7811" s="52"/>
      <c r="B7811" s="55"/>
      <c r="D7811" s="102" t="s">
        <v>156</v>
      </c>
      <c r="E7811" s="107"/>
      <c r="F7811" s="223"/>
      <c r="G7811" s="40" t="s">
        <v>119</v>
      </c>
      <c r="H7811" s="60"/>
      <c r="I7811" s="22"/>
    </row>
    <row r="7812" spans="1:9" ht="15.5">
      <c r="A7812" s="52"/>
      <c r="B7812" s="55"/>
      <c r="D7812" s="102" t="s">
        <v>156</v>
      </c>
      <c r="E7812" s="107"/>
      <c r="F7812" s="223"/>
      <c r="G7812" s="40" t="s">
        <v>157</v>
      </c>
      <c r="H7812" s="60"/>
      <c r="I7812" s="22"/>
    </row>
    <row r="7813" spans="1:9" ht="16" thickBot="1">
      <c r="A7813" s="52"/>
      <c r="B7813" s="55"/>
      <c r="D7813" s="103" t="s">
        <v>156</v>
      </c>
      <c r="E7813" s="107"/>
      <c r="F7813" s="224"/>
      <c r="G7813" s="41" t="s">
        <v>307</v>
      </c>
      <c r="H7813" s="61"/>
      <c r="I7813" s="23"/>
    </row>
    <row r="7814" spans="1:9" ht="15.5" customHeight="1">
      <c r="A7814" s="52"/>
      <c r="B7814" s="55"/>
      <c r="D7814" s="104" t="s">
        <v>158</v>
      </c>
      <c r="E7814" s="107"/>
      <c r="F7814" s="225" t="s">
        <v>400</v>
      </c>
      <c r="G7814" s="40" t="s">
        <v>107</v>
      </c>
      <c r="H7814" s="60"/>
      <c r="I7814" s="22"/>
    </row>
    <row r="7815" spans="1:9" ht="30">
      <c r="A7815" s="52"/>
      <c r="B7815" s="55"/>
      <c r="D7815" s="102" t="s">
        <v>158</v>
      </c>
      <c r="E7815" s="107"/>
      <c r="F7815" s="220"/>
      <c r="G7815" s="40" t="s">
        <v>108</v>
      </c>
      <c r="H7815" s="60"/>
      <c r="I7815" s="22"/>
    </row>
    <row r="7816" spans="1:9" ht="30">
      <c r="A7816" s="52"/>
      <c r="B7816" s="55"/>
      <c r="D7816" s="102" t="s">
        <v>158</v>
      </c>
      <c r="E7816" s="107"/>
      <c r="F7816" s="220"/>
      <c r="G7816" s="40" t="s">
        <v>159</v>
      </c>
      <c r="H7816" s="60"/>
      <c r="I7816" s="22"/>
    </row>
    <row r="7817" spans="1:9" ht="30">
      <c r="A7817" s="52"/>
      <c r="B7817" s="55"/>
      <c r="D7817" s="102" t="s">
        <v>158</v>
      </c>
      <c r="E7817" s="107"/>
      <c r="F7817" s="220"/>
      <c r="G7817" s="40" t="s">
        <v>160</v>
      </c>
      <c r="H7817" s="60"/>
      <c r="I7817" s="22"/>
    </row>
    <row r="7818" spans="1:9" ht="16" thickBot="1">
      <c r="A7818" s="52"/>
      <c r="B7818" s="55"/>
      <c r="D7818" s="103" t="s">
        <v>158</v>
      </c>
      <c r="E7818" s="108"/>
      <c r="F7818" s="221"/>
      <c r="G7818" s="41" t="s">
        <v>309</v>
      </c>
      <c r="H7818" s="61"/>
      <c r="I7818" s="23"/>
    </row>
    <row r="7819" spans="1:9" ht="41.5" customHeight="1">
      <c r="A7819" s="52"/>
      <c r="B7819" s="55"/>
      <c r="D7819" s="104" t="s">
        <v>161</v>
      </c>
      <c r="E7819" s="109" t="s">
        <v>162</v>
      </c>
      <c r="F7819" s="222" t="s">
        <v>401</v>
      </c>
      <c r="G7819" s="40" t="s">
        <v>163</v>
      </c>
      <c r="H7819" s="60"/>
      <c r="I7819" s="22"/>
    </row>
    <row r="7820" spans="1:9" ht="120">
      <c r="A7820" s="52"/>
      <c r="B7820" s="55"/>
      <c r="D7820" s="102" t="s">
        <v>161</v>
      </c>
      <c r="E7820" s="110" t="s">
        <v>164</v>
      </c>
      <c r="F7820" s="223"/>
      <c r="G7820" s="40" t="s">
        <v>165</v>
      </c>
      <c r="H7820" s="60"/>
      <c r="I7820" s="22"/>
    </row>
    <row r="7821" spans="1:9" ht="15.5">
      <c r="A7821" s="52"/>
      <c r="B7821" s="55"/>
      <c r="D7821" s="102" t="s">
        <v>161</v>
      </c>
      <c r="E7821" s="110"/>
      <c r="F7821" s="223"/>
      <c r="G7821" s="40" t="s">
        <v>166</v>
      </c>
      <c r="H7821" s="60"/>
      <c r="I7821" s="22"/>
    </row>
    <row r="7822" spans="1:9" ht="15.5">
      <c r="A7822" s="52"/>
      <c r="B7822" s="55"/>
      <c r="D7822" s="102" t="s">
        <v>161</v>
      </c>
      <c r="E7822" s="111"/>
      <c r="F7822" s="223"/>
      <c r="G7822" s="40" t="s">
        <v>167</v>
      </c>
      <c r="H7822" s="60"/>
      <c r="I7822" s="22"/>
    </row>
    <row r="7823" spans="1:9" ht="30">
      <c r="A7823" s="52"/>
      <c r="B7823" s="55"/>
      <c r="D7823" s="102" t="s">
        <v>169</v>
      </c>
      <c r="E7823" s="111"/>
      <c r="F7823" s="223"/>
      <c r="G7823" s="40" t="s">
        <v>168</v>
      </c>
      <c r="H7823" s="60"/>
      <c r="I7823" s="22"/>
    </row>
    <row r="7824" spans="1:9" ht="16" thickBot="1">
      <c r="A7824" s="52"/>
      <c r="B7824" s="55"/>
      <c r="D7824" s="103" t="s">
        <v>161</v>
      </c>
      <c r="E7824" s="111"/>
      <c r="F7824" s="224"/>
      <c r="G7824" s="40" t="s">
        <v>310</v>
      </c>
      <c r="H7824" s="61"/>
      <c r="I7824" s="23"/>
    </row>
    <row r="7825" spans="1:9" ht="15.5" customHeight="1">
      <c r="A7825" s="52"/>
      <c r="B7825" s="55"/>
      <c r="D7825" s="104" t="s">
        <v>169</v>
      </c>
      <c r="E7825" s="111"/>
      <c r="F7825" s="232" t="s">
        <v>402</v>
      </c>
      <c r="G7825" s="48" t="s">
        <v>170</v>
      </c>
      <c r="H7825" s="60"/>
      <c r="I7825" s="22"/>
    </row>
    <row r="7826" spans="1:9" ht="15.5">
      <c r="A7826" s="52"/>
      <c r="B7826" s="55"/>
      <c r="D7826" s="102" t="s">
        <v>169</v>
      </c>
      <c r="E7826" s="111"/>
      <c r="F7826" s="233"/>
      <c r="G7826" s="49" t="s">
        <v>171</v>
      </c>
      <c r="H7826" s="60"/>
      <c r="I7826" s="22"/>
    </row>
    <row r="7827" spans="1:9" ht="15.5">
      <c r="A7827" s="52"/>
      <c r="B7827" s="55"/>
      <c r="D7827" s="102" t="s">
        <v>169</v>
      </c>
      <c r="E7827" s="111"/>
      <c r="F7827" s="233"/>
      <c r="G7827" s="49" t="s">
        <v>172</v>
      </c>
      <c r="H7827" s="60"/>
      <c r="I7827" s="22"/>
    </row>
    <row r="7828" spans="1:9" ht="16" thickBot="1">
      <c r="A7828" s="52"/>
      <c r="B7828" s="55"/>
      <c r="D7828" s="103" t="s">
        <v>169</v>
      </c>
      <c r="E7828" s="111"/>
      <c r="F7828" s="233"/>
      <c r="G7828" s="50" t="s">
        <v>173</v>
      </c>
      <c r="H7828" s="60"/>
      <c r="I7828" s="22"/>
    </row>
    <row r="7829" spans="1:9" ht="15.5" customHeight="1">
      <c r="A7829" s="52"/>
      <c r="B7829" s="55"/>
      <c r="D7829" s="104" t="s">
        <v>174</v>
      </c>
      <c r="E7829" s="111"/>
      <c r="F7829" s="222" t="s">
        <v>403</v>
      </c>
      <c r="G7829" s="40" t="s">
        <v>175</v>
      </c>
      <c r="H7829" s="60"/>
      <c r="I7829" s="22"/>
    </row>
    <row r="7830" spans="1:9" ht="15.5">
      <c r="A7830" s="52"/>
      <c r="B7830" s="55"/>
      <c r="D7830" s="102" t="s">
        <v>174</v>
      </c>
      <c r="E7830" s="111"/>
      <c r="F7830" s="223"/>
      <c r="G7830" s="40" t="s">
        <v>176</v>
      </c>
      <c r="H7830" s="60"/>
      <c r="I7830" s="22"/>
    </row>
    <row r="7831" spans="1:9" ht="15.5">
      <c r="A7831" s="52"/>
      <c r="B7831" s="55"/>
      <c r="D7831" s="102" t="s">
        <v>174</v>
      </c>
      <c r="E7831" s="111"/>
      <c r="F7831" s="223"/>
      <c r="G7831" s="40" t="s">
        <v>177</v>
      </c>
      <c r="H7831" s="60"/>
      <c r="I7831" s="22"/>
    </row>
    <row r="7832" spans="1:9" ht="16" thickBot="1">
      <c r="A7832" s="52"/>
      <c r="B7832" s="55"/>
      <c r="D7832" s="102" t="s">
        <v>174</v>
      </c>
      <c r="E7832" s="112"/>
      <c r="F7832" s="224"/>
      <c r="G7832" s="41" t="s">
        <v>178</v>
      </c>
      <c r="H7832" s="61"/>
      <c r="I7832" s="23"/>
    </row>
    <row r="7833" spans="1:9" ht="27.5" customHeight="1">
      <c r="A7833" s="52"/>
      <c r="B7833" s="55"/>
      <c r="D7833" s="104" t="s">
        <v>179</v>
      </c>
      <c r="E7833" s="114"/>
      <c r="F7833" s="222" t="s">
        <v>524</v>
      </c>
      <c r="G7833" s="40" t="s">
        <v>163</v>
      </c>
      <c r="H7833" s="60"/>
      <c r="I7833" s="22"/>
    </row>
    <row r="7834" spans="1:9" ht="30">
      <c r="A7834" s="52"/>
      <c r="B7834" s="55"/>
      <c r="D7834" s="102" t="s">
        <v>179</v>
      </c>
      <c r="E7834" s="114"/>
      <c r="F7834" s="223"/>
      <c r="G7834" s="40" t="s">
        <v>165</v>
      </c>
      <c r="H7834" s="60"/>
      <c r="I7834" s="22"/>
    </row>
    <row r="7835" spans="1:9" ht="45">
      <c r="A7835" s="52"/>
      <c r="B7835" s="55"/>
      <c r="D7835" s="102" t="s">
        <v>179</v>
      </c>
      <c r="E7835" s="113" t="s">
        <v>180</v>
      </c>
      <c r="F7835" s="223"/>
      <c r="G7835" s="40" t="s">
        <v>166</v>
      </c>
      <c r="H7835" s="60"/>
      <c r="I7835" s="22"/>
    </row>
    <row r="7836" spans="1:9" ht="120">
      <c r="A7836" s="52"/>
      <c r="B7836" s="55"/>
      <c r="D7836" s="102" t="s">
        <v>179</v>
      </c>
      <c r="E7836" s="114" t="s">
        <v>181</v>
      </c>
      <c r="F7836" s="223"/>
      <c r="G7836" s="40" t="s">
        <v>167</v>
      </c>
      <c r="H7836" s="60"/>
      <c r="I7836" s="22"/>
    </row>
    <row r="7837" spans="1:9" ht="30">
      <c r="A7837" s="52"/>
      <c r="B7837" s="55"/>
      <c r="D7837" s="102" t="s">
        <v>179</v>
      </c>
      <c r="E7837" s="114"/>
      <c r="F7837" s="223"/>
      <c r="G7837" s="40" t="s">
        <v>168</v>
      </c>
      <c r="H7837" s="60"/>
      <c r="I7837" s="22"/>
    </row>
    <row r="7838" spans="1:9" ht="16" thickBot="1">
      <c r="A7838" s="52"/>
      <c r="B7838" s="55"/>
      <c r="D7838" s="103" t="s">
        <v>179</v>
      </c>
      <c r="E7838" s="115"/>
      <c r="F7838" s="224"/>
      <c r="G7838" s="41" t="s">
        <v>310</v>
      </c>
      <c r="H7838" s="61"/>
      <c r="I7838" s="23"/>
    </row>
    <row r="7839" spans="1:9" ht="15.5" customHeight="1">
      <c r="A7839" s="52"/>
      <c r="B7839" s="55"/>
      <c r="D7839" s="104" t="s">
        <v>182</v>
      </c>
      <c r="E7839" s="115"/>
      <c r="F7839" s="222" t="s">
        <v>404</v>
      </c>
      <c r="G7839" s="40" t="s">
        <v>369</v>
      </c>
      <c r="H7839" s="60"/>
      <c r="I7839" s="22"/>
    </row>
    <row r="7840" spans="1:9" ht="15.5">
      <c r="A7840" s="52"/>
      <c r="B7840" s="55"/>
      <c r="D7840" s="102" t="s">
        <v>182</v>
      </c>
      <c r="E7840" s="115"/>
      <c r="F7840" s="223"/>
      <c r="G7840" s="40" t="s">
        <v>370</v>
      </c>
      <c r="H7840" s="60"/>
      <c r="I7840" s="22"/>
    </row>
    <row r="7841" spans="1:9" ht="15.5">
      <c r="A7841" s="52"/>
      <c r="B7841" s="55"/>
      <c r="D7841" s="102" t="s">
        <v>182</v>
      </c>
      <c r="E7841" s="115"/>
      <c r="F7841" s="223"/>
      <c r="G7841" s="40" t="s">
        <v>183</v>
      </c>
      <c r="H7841" s="60"/>
      <c r="I7841" s="22"/>
    </row>
    <row r="7842" spans="1:9" ht="15.5">
      <c r="A7842" s="52"/>
      <c r="B7842" s="55"/>
      <c r="D7842" s="102" t="s">
        <v>182</v>
      </c>
      <c r="E7842" s="115"/>
      <c r="F7842" s="223"/>
      <c r="G7842" s="40" t="s">
        <v>371</v>
      </c>
      <c r="H7842" s="60"/>
      <c r="I7842" s="22"/>
    </row>
    <row r="7843" spans="1:9" ht="16" thickBot="1">
      <c r="A7843" s="52"/>
      <c r="B7843" s="55"/>
      <c r="D7843" s="102" t="s">
        <v>182</v>
      </c>
      <c r="E7843" s="115"/>
      <c r="F7843" s="223"/>
      <c r="G7843" s="40" t="s">
        <v>372</v>
      </c>
      <c r="H7843" s="60"/>
      <c r="I7843" s="22"/>
    </row>
    <row r="7844" spans="1:9" ht="15.5" customHeight="1">
      <c r="A7844" s="52"/>
      <c r="B7844" s="55"/>
      <c r="D7844" s="104" t="s">
        <v>184</v>
      </c>
      <c r="E7844" s="115"/>
      <c r="F7844" s="232" t="s">
        <v>405</v>
      </c>
      <c r="G7844" s="48" t="s">
        <v>185</v>
      </c>
      <c r="H7844" s="68"/>
      <c r="I7844" s="80"/>
    </row>
    <row r="7845" spans="1:9" ht="15.5">
      <c r="A7845" s="52"/>
      <c r="B7845" s="55"/>
      <c r="D7845" s="102" t="s">
        <v>184</v>
      </c>
      <c r="E7845" s="115"/>
      <c r="F7845" s="233"/>
      <c r="G7845" s="49" t="s">
        <v>176</v>
      </c>
      <c r="H7845" s="69"/>
      <c r="I7845" s="81"/>
    </row>
    <row r="7846" spans="1:9" ht="15.5">
      <c r="A7846" s="52"/>
      <c r="B7846" s="55"/>
      <c r="D7846" s="102" t="s">
        <v>184</v>
      </c>
      <c r="E7846" s="115"/>
      <c r="F7846" s="233"/>
      <c r="G7846" s="49" t="s">
        <v>177</v>
      </c>
      <c r="H7846" s="69"/>
      <c r="I7846" s="81"/>
    </row>
    <row r="7847" spans="1:9" ht="16" thickBot="1">
      <c r="A7847" s="52"/>
      <c r="B7847" s="55"/>
      <c r="D7847" s="103" t="s">
        <v>184</v>
      </c>
      <c r="E7847" s="116"/>
      <c r="F7847" s="234"/>
      <c r="G7847" s="50" t="s">
        <v>178</v>
      </c>
      <c r="H7847" s="70"/>
      <c r="I7847" s="82"/>
    </row>
    <row r="7848" spans="1:9" ht="27.5" customHeight="1">
      <c r="A7848" s="52"/>
      <c r="B7848" s="55"/>
      <c r="D7848" s="104" t="s">
        <v>186</v>
      </c>
      <c r="E7848" s="117" t="s">
        <v>187</v>
      </c>
      <c r="F7848" s="222" t="s">
        <v>406</v>
      </c>
      <c r="G7848" s="40" t="s">
        <v>163</v>
      </c>
      <c r="H7848" s="60"/>
      <c r="I7848" s="22"/>
    </row>
    <row r="7849" spans="1:9" ht="90">
      <c r="A7849" s="52"/>
      <c r="B7849" s="55"/>
      <c r="D7849" s="102" t="s">
        <v>186</v>
      </c>
      <c r="E7849" s="118" t="s">
        <v>188</v>
      </c>
      <c r="F7849" s="223"/>
      <c r="G7849" s="40" t="s">
        <v>165</v>
      </c>
      <c r="H7849" s="60"/>
      <c r="I7849" s="22"/>
    </row>
    <row r="7850" spans="1:9" ht="15.5">
      <c r="A7850" s="52"/>
      <c r="B7850" s="55"/>
      <c r="D7850" s="102" t="s">
        <v>186</v>
      </c>
      <c r="E7850" s="118"/>
      <c r="F7850" s="223"/>
      <c r="G7850" s="40" t="s">
        <v>166</v>
      </c>
      <c r="H7850" s="60"/>
      <c r="I7850" s="22"/>
    </row>
    <row r="7851" spans="1:9" ht="15.5">
      <c r="A7851" s="52"/>
      <c r="B7851" s="55"/>
      <c r="D7851" s="102" t="s">
        <v>186</v>
      </c>
      <c r="E7851" s="119"/>
      <c r="F7851" s="223"/>
      <c r="G7851" s="40" t="s">
        <v>167</v>
      </c>
      <c r="H7851" s="60"/>
      <c r="I7851" s="22"/>
    </row>
    <row r="7852" spans="1:9" ht="30.5" thickBot="1">
      <c r="A7852" s="52"/>
      <c r="B7852" s="55"/>
      <c r="D7852" s="103" t="s">
        <v>186</v>
      </c>
      <c r="E7852" s="119"/>
      <c r="F7852" s="224"/>
      <c r="G7852" s="41" t="s">
        <v>168</v>
      </c>
      <c r="H7852" s="61"/>
      <c r="I7852" s="23"/>
    </row>
    <row r="7853" spans="1:9" ht="15.5" customHeight="1">
      <c r="A7853" s="52"/>
      <c r="B7853" s="55"/>
      <c r="D7853" s="104" t="s">
        <v>189</v>
      </c>
      <c r="E7853" s="119"/>
      <c r="F7853" s="222" t="s">
        <v>407</v>
      </c>
      <c r="G7853" s="40" t="s">
        <v>170</v>
      </c>
      <c r="H7853" s="60"/>
      <c r="I7853" s="22"/>
    </row>
    <row r="7854" spans="1:9" ht="15.5">
      <c r="A7854" s="52"/>
      <c r="B7854" s="55"/>
      <c r="D7854" s="102" t="s">
        <v>189</v>
      </c>
      <c r="E7854" s="119"/>
      <c r="F7854" s="223"/>
      <c r="G7854" s="40" t="s">
        <v>171</v>
      </c>
      <c r="H7854" s="60"/>
      <c r="I7854" s="22"/>
    </row>
    <row r="7855" spans="1:9" ht="15.5">
      <c r="A7855" s="52"/>
      <c r="B7855" s="55"/>
      <c r="D7855" s="102" t="s">
        <v>189</v>
      </c>
      <c r="E7855" s="119"/>
      <c r="F7855" s="223"/>
      <c r="G7855" s="40" t="s">
        <v>190</v>
      </c>
      <c r="H7855" s="60"/>
      <c r="I7855" s="22"/>
    </row>
    <row r="7856" spans="1:9" ht="16" thickBot="1">
      <c r="A7856" s="52"/>
      <c r="B7856" s="55"/>
      <c r="D7856" s="103" t="s">
        <v>189</v>
      </c>
      <c r="E7856" s="119"/>
      <c r="F7856" s="224"/>
      <c r="G7856" s="41" t="s">
        <v>173</v>
      </c>
      <c r="H7856" s="61"/>
      <c r="I7856" s="23"/>
    </row>
    <row r="7857" spans="1:9" ht="15.5" customHeight="1">
      <c r="A7857" s="52"/>
      <c r="B7857" s="55"/>
      <c r="D7857" s="104" t="s">
        <v>191</v>
      </c>
      <c r="E7857" s="119"/>
      <c r="F7857" s="222" t="s">
        <v>408</v>
      </c>
      <c r="G7857" s="40" t="s">
        <v>185</v>
      </c>
      <c r="H7857" s="60"/>
      <c r="I7857" s="22"/>
    </row>
    <row r="7858" spans="1:9" ht="15.5">
      <c r="A7858" s="52"/>
      <c r="B7858" s="55"/>
      <c r="D7858" s="102" t="s">
        <v>191</v>
      </c>
      <c r="E7858" s="119"/>
      <c r="F7858" s="223"/>
      <c r="G7858" s="40" t="s">
        <v>176</v>
      </c>
      <c r="H7858" s="60"/>
      <c r="I7858" s="22"/>
    </row>
    <row r="7859" spans="1:9" ht="15.5">
      <c r="A7859" s="52"/>
      <c r="B7859" s="55"/>
      <c r="D7859" s="102" t="s">
        <v>191</v>
      </c>
      <c r="E7859" s="119"/>
      <c r="F7859" s="223"/>
      <c r="G7859" s="40" t="s">
        <v>177</v>
      </c>
      <c r="H7859" s="60"/>
      <c r="I7859" s="22"/>
    </row>
    <row r="7860" spans="1:9" ht="16" thickBot="1">
      <c r="A7860" s="52"/>
      <c r="B7860" s="55"/>
      <c r="D7860" s="103" t="s">
        <v>191</v>
      </c>
      <c r="E7860" s="120"/>
      <c r="F7860" s="224"/>
      <c r="G7860" s="41" t="s">
        <v>178</v>
      </c>
      <c r="H7860" s="61"/>
      <c r="I7860" s="23"/>
    </row>
    <row r="7861" spans="1:9" ht="45">
      <c r="A7861" s="52"/>
      <c r="B7861" s="55"/>
      <c r="D7861" s="102" t="s">
        <v>194</v>
      </c>
      <c r="E7861" s="161" t="s">
        <v>192</v>
      </c>
      <c r="F7861" s="222" t="s">
        <v>409</v>
      </c>
      <c r="G7861" s="40" t="s">
        <v>163</v>
      </c>
      <c r="H7861" s="60"/>
      <c r="I7861" s="22"/>
    </row>
    <row r="7862" spans="1:9" ht="105">
      <c r="A7862" s="52"/>
      <c r="B7862" s="55"/>
      <c r="D7862" s="102" t="s">
        <v>194</v>
      </c>
      <c r="E7862" s="121" t="s">
        <v>193</v>
      </c>
      <c r="F7862" s="223"/>
      <c r="G7862" s="40" t="s">
        <v>165</v>
      </c>
      <c r="H7862" s="60"/>
      <c r="I7862" s="22"/>
    </row>
    <row r="7863" spans="1:9" ht="15.5">
      <c r="A7863" s="52"/>
      <c r="B7863" s="55"/>
      <c r="D7863" s="102" t="s">
        <v>194</v>
      </c>
      <c r="E7863" s="161"/>
      <c r="F7863" s="223"/>
      <c r="G7863" s="40" t="s">
        <v>166</v>
      </c>
      <c r="H7863" s="60"/>
      <c r="I7863" s="22"/>
    </row>
    <row r="7864" spans="1:9" ht="15.5">
      <c r="A7864" s="52"/>
      <c r="D7864" s="102" t="s">
        <v>194</v>
      </c>
      <c r="E7864" s="122"/>
      <c r="F7864" s="223"/>
      <c r="G7864" s="40" t="s">
        <v>167</v>
      </c>
      <c r="H7864" s="60"/>
      <c r="I7864" s="22"/>
    </row>
    <row r="7865" spans="1:9" ht="30">
      <c r="A7865" s="52"/>
      <c r="D7865" s="102" t="s">
        <v>194</v>
      </c>
      <c r="E7865" s="122"/>
      <c r="F7865" s="223"/>
      <c r="G7865" s="40" t="s">
        <v>168</v>
      </c>
      <c r="H7865" s="60"/>
      <c r="I7865" s="22"/>
    </row>
    <row r="7866" spans="1:9" ht="16" thickBot="1">
      <c r="A7866" s="52"/>
      <c r="D7866" s="102" t="s">
        <v>194</v>
      </c>
      <c r="E7866" s="122"/>
      <c r="F7866" s="224"/>
      <c r="G7866" s="41" t="s">
        <v>310</v>
      </c>
      <c r="H7866" s="61"/>
      <c r="I7866" s="23"/>
    </row>
    <row r="7867" spans="1:9" ht="15.5" customHeight="1">
      <c r="A7867" s="52"/>
      <c r="B7867" s="55"/>
      <c r="D7867" s="104" t="s">
        <v>195</v>
      </c>
      <c r="E7867" s="122"/>
      <c r="F7867" s="222" t="s">
        <v>410</v>
      </c>
      <c r="G7867" s="40" t="s">
        <v>170</v>
      </c>
      <c r="H7867" s="60"/>
      <c r="I7867" s="22"/>
    </row>
    <row r="7868" spans="1:9" ht="15.5">
      <c r="A7868" s="52"/>
      <c r="B7868" s="55"/>
      <c r="D7868" s="102" t="s">
        <v>195</v>
      </c>
      <c r="E7868" s="122"/>
      <c r="F7868" s="223"/>
      <c r="G7868" s="40" t="s">
        <v>171</v>
      </c>
      <c r="H7868" s="60"/>
      <c r="I7868" s="22"/>
    </row>
    <row r="7869" spans="1:9" ht="15.5">
      <c r="A7869" s="52"/>
      <c r="B7869" s="55"/>
      <c r="D7869" s="102" t="s">
        <v>195</v>
      </c>
      <c r="E7869" s="122"/>
      <c r="F7869" s="223"/>
      <c r="G7869" s="40" t="s">
        <v>190</v>
      </c>
      <c r="H7869" s="60"/>
      <c r="I7869" s="22"/>
    </row>
    <row r="7870" spans="1:9" ht="16" thickBot="1">
      <c r="A7870" s="52"/>
      <c r="B7870" s="55"/>
      <c r="D7870" s="103" t="s">
        <v>195</v>
      </c>
      <c r="E7870" s="122"/>
      <c r="F7870" s="224"/>
      <c r="G7870" s="41" t="s">
        <v>173</v>
      </c>
      <c r="H7870" s="61"/>
      <c r="I7870" s="23"/>
    </row>
    <row r="7871" spans="1:9" ht="15.5" customHeight="1">
      <c r="A7871" s="52"/>
      <c r="B7871" s="55"/>
      <c r="D7871" s="104" t="s">
        <v>196</v>
      </c>
      <c r="E7871" s="122"/>
      <c r="F7871" s="222" t="s">
        <v>411</v>
      </c>
      <c r="G7871" s="40" t="s">
        <v>185</v>
      </c>
      <c r="H7871" s="60"/>
      <c r="I7871" s="22"/>
    </row>
    <row r="7872" spans="1:9" ht="15.5">
      <c r="A7872" s="52"/>
      <c r="B7872" s="55"/>
      <c r="D7872" s="102" t="s">
        <v>196</v>
      </c>
      <c r="E7872" s="122"/>
      <c r="F7872" s="223"/>
      <c r="G7872" s="40" t="s">
        <v>176</v>
      </c>
      <c r="H7872" s="60"/>
      <c r="I7872" s="22"/>
    </row>
    <row r="7873" spans="1:9" ht="15.5">
      <c r="A7873" s="52"/>
      <c r="B7873" s="55"/>
      <c r="D7873" s="102" t="s">
        <v>196</v>
      </c>
      <c r="E7873" s="122"/>
      <c r="F7873" s="223"/>
      <c r="G7873" s="40" t="s">
        <v>177</v>
      </c>
      <c r="H7873" s="60"/>
      <c r="I7873" s="22"/>
    </row>
    <row r="7874" spans="1:9" ht="16" thickBot="1">
      <c r="A7874" s="52"/>
      <c r="B7874" s="55"/>
      <c r="D7874" s="103" t="s">
        <v>196</v>
      </c>
      <c r="E7874" s="123"/>
      <c r="F7874" s="224"/>
      <c r="G7874" s="41" t="s">
        <v>178</v>
      </c>
      <c r="H7874" s="61"/>
      <c r="I7874" s="23"/>
    </row>
    <row r="7875" spans="1:9" ht="75">
      <c r="A7875" s="52"/>
      <c r="B7875" s="55"/>
      <c r="D7875" s="104" t="s">
        <v>197</v>
      </c>
      <c r="E7875" s="161" t="s">
        <v>198</v>
      </c>
      <c r="F7875" s="222" t="s">
        <v>412</v>
      </c>
      <c r="G7875" s="40" t="s">
        <v>163</v>
      </c>
      <c r="H7875" s="60"/>
      <c r="I7875" s="22"/>
    </row>
    <row r="7876" spans="1:9" ht="90">
      <c r="A7876" s="52"/>
      <c r="B7876" s="55"/>
      <c r="D7876" s="102" t="s">
        <v>197</v>
      </c>
      <c r="E7876" s="121" t="s">
        <v>199</v>
      </c>
      <c r="F7876" s="223"/>
      <c r="G7876" s="40" t="s">
        <v>165</v>
      </c>
      <c r="H7876" s="60"/>
      <c r="I7876" s="22"/>
    </row>
    <row r="7877" spans="1:9" ht="15.5">
      <c r="A7877" s="52"/>
      <c r="B7877" s="55"/>
      <c r="D7877" s="102" t="s">
        <v>197</v>
      </c>
      <c r="E7877" s="161"/>
      <c r="F7877" s="223"/>
      <c r="G7877" s="40" t="s">
        <v>166</v>
      </c>
      <c r="H7877" s="60"/>
      <c r="I7877" s="22"/>
    </row>
    <row r="7878" spans="1:9" ht="15.5">
      <c r="A7878" s="52"/>
      <c r="B7878" s="55"/>
      <c r="D7878" s="102" t="s">
        <v>197</v>
      </c>
      <c r="E7878" s="122"/>
      <c r="F7878" s="223"/>
      <c r="G7878" s="40" t="s">
        <v>167</v>
      </c>
      <c r="H7878" s="60"/>
      <c r="I7878" s="22"/>
    </row>
    <row r="7879" spans="1:9" ht="30">
      <c r="A7879" s="52"/>
      <c r="B7879" s="55"/>
      <c r="D7879" s="102" t="s">
        <v>197</v>
      </c>
      <c r="E7879" s="122"/>
      <c r="F7879" s="223"/>
      <c r="G7879" s="40" t="s">
        <v>168</v>
      </c>
      <c r="H7879" s="60"/>
      <c r="I7879" s="22"/>
    </row>
    <row r="7880" spans="1:9" ht="16" thickBot="1">
      <c r="A7880" s="52"/>
      <c r="B7880" s="55"/>
      <c r="D7880" s="103" t="s">
        <v>197</v>
      </c>
      <c r="E7880" s="122"/>
      <c r="F7880" s="224"/>
      <c r="G7880" s="41" t="s">
        <v>310</v>
      </c>
      <c r="H7880" s="61"/>
      <c r="I7880" s="23"/>
    </row>
    <row r="7881" spans="1:9" ht="15.5" customHeight="1">
      <c r="A7881" s="52"/>
      <c r="B7881" s="55"/>
      <c r="D7881" s="104" t="s">
        <v>200</v>
      </c>
      <c r="E7881" s="122"/>
      <c r="F7881" s="222" t="s">
        <v>413</v>
      </c>
      <c r="G7881" s="40" t="s">
        <v>170</v>
      </c>
      <c r="H7881" s="60"/>
      <c r="I7881" s="22"/>
    </row>
    <row r="7882" spans="1:9" ht="15.5">
      <c r="A7882" s="52"/>
      <c r="B7882" s="55"/>
      <c r="D7882" s="102" t="s">
        <v>200</v>
      </c>
      <c r="E7882" s="122"/>
      <c r="F7882" s="223"/>
      <c r="G7882" s="40" t="s">
        <v>171</v>
      </c>
      <c r="H7882" s="60"/>
      <c r="I7882" s="22"/>
    </row>
    <row r="7883" spans="1:9" ht="15.5">
      <c r="A7883" s="52"/>
      <c r="B7883" s="55"/>
      <c r="D7883" s="102" t="s">
        <v>200</v>
      </c>
      <c r="E7883" s="122"/>
      <c r="F7883" s="223"/>
      <c r="G7883" s="40" t="s">
        <v>190</v>
      </c>
      <c r="H7883" s="60"/>
      <c r="I7883" s="22"/>
    </row>
    <row r="7884" spans="1:9" ht="16" thickBot="1">
      <c r="A7884" s="52"/>
      <c r="B7884" s="55"/>
      <c r="D7884" s="103" t="s">
        <v>200</v>
      </c>
      <c r="E7884" s="122"/>
      <c r="F7884" s="224"/>
      <c r="G7884" s="41" t="s">
        <v>173</v>
      </c>
      <c r="H7884" s="61"/>
      <c r="I7884" s="23"/>
    </row>
    <row r="7885" spans="1:9" ht="15.5" customHeight="1">
      <c r="A7885" s="52"/>
      <c r="B7885" s="55"/>
      <c r="D7885" s="104" t="s">
        <v>201</v>
      </c>
      <c r="E7885" s="122"/>
      <c r="F7885" s="222" t="s">
        <v>414</v>
      </c>
      <c r="G7885" s="40" t="s">
        <v>175</v>
      </c>
      <c r="H7885" s="60"/>
      <c r="I7885" s="22"/>
    </row>
    <row r="7886" spans="1:9" ht="15.5">
      <c r="A7886" s="52"/>
      <c r="B7886" s="55"/>
      <c r="D7886" s="102" t="s">
        <v>201</v>
      </c>
      <c r="E7886" s="122"/>
      <c r="F7886" s="223"/>
      <c r="G7886" s="40" t="s">
        <v>176</v>
      </c>
      <c r="H7886" s="60"/>
      <c r="I7886" s="22"/>
    </row>
    <row r="7887" spans="1:9" ht="15.5">
      <c r="A7887" s="52"/>
      <c r="B7887" s="55"/>
      <c r="D7887" s="102" t="s">
        <v>201</v>
      </c>
      <c r="E7887" s="122"/>
      <c r="F7887" s="223"/>
      <c r="G7887" s="40" t="s">
        <v>177</v>
      </c>
      <c r="H7887" s="60"/>
      <c r="I7887" s="22"/>
    </row>
    <row r="7888" spans="1:9" ht="16" thickBot="1">
      <c r="A7888" s="52"/>
      <c r="B7888" s="55"/>
      <c r="D7888" s="103" t="s">
        <v>201</v>
      </c>
      <c r="E7888" s="123"/>
      <c r="F7888" s="224"/>
      <c r="G7888" s="41" t="s">
        <v>178</v>
      </c>
      <c r="H7888" s="61"/>
      <c r="I7888" s="23"/>
    </row>
    <row r="7889" spans="1:9" ht="27.5" customHeight="1">
      <c r="A7889" s="52"/>
      <c r="B7889" s="55"/>
      <c r="D7889" s="104" t="s">
        <v>202</v>
      </c>
      <c r="E7889" s="161" t="s">
        <v>203</v>
      </c>
      <c r="F7889" s="222" t="s">
        <v>415</v>
      </c>
      <c r="G7889" s="40" t="s">
        <v>204</v>
      </c>
      <c r="H7889" s="60"/>
      <c r="I7889" s="22"/>
    </row>
    <row r="7890" spans="1:9" ht="180">
      <c r="A7890" s="52"/>
      <c r="B7890" s="55"/>
      <c r="D7890" s="102" t="s">
        <v>202</v>
      </c>
      <c r="E7890" s="121" t="s">
        <v>205</v>
      </c>
      <c r="F7890" s="223"/>
      <c r="G7890" s="40" t="s">
        <v>206</v>
      </c>
      <c r="H7890" s="60"/>
      <c r="I7890" s="22"/>
    </row>
    <row r="7891" spans="1:9" ht="30">
      <c r="A7891" s="52"/>
      <c r="B7891" s="55"/>
      <c r="D7891" s="102" t="s">
        <v>202</v>
      </c>
      <c r="E7891" s="122"/>
      <c r="F7891" s="223"/>
      <c r="G7891" s="40" t="s">
        <v>207</v>
      </c>
      <c r="H7891" s="60"/>
      <c r="I7891" s="22"/>
    </row>
    <row r="7892" spans="1:9" ht="30">
      <c r="A7892" s="52"/>
      <c r="B7892" s="55"/>
      <c r="D7892" s="102" t="s">
        <v>202</v>
      </c>
      <c r="E7892" s="122"/>
      <c r="F7892" s="223"/>
      <c r="G7892" s="40" t="s">
        <v>208</v>
      </c>
      <c r="H7892" s="60"/>
      <c r="I7892" s="22"/>
    </row>
    <row r="7893" spans="1:9" ht="16" thickBot="1">
      <c r="A7893" s="52"/>
      <c r="B7893" s="55"/>
      <c r="D7893" s="102" t="s">
        <v>202</v>
      </c>
      <c r="E7893" s="122"/>
      <c r="F7893" s="224"/>
      <c r="G7893" s="41" t="s">
        <v>311</v>
      </c>
      <c r="H7893" s="61"/>
      <c r="I7893" s="23"/>
    </row>
    <row r="7894" spans="1:9" ht="27.5" customHeight="1">
      <c r="A7894" s="52"/>
      <c r="B7894" s="55"/>
      <c r="D7894" s="104" t="s">
        <v>209</v>
      </c>
      <c r="E7894" s="122"/>
      <c r="F7894" s="222" t="s">
        <v>416</v>
      </c>
      <c r="G7894" s="40" t="s">
        <v>210</v>
      </c>
      <c r="H7894" s="60"/>
      <c r="I7894" s="22"/>
    </row>
    <row r="7895" spans="1:9" ht="30">
      <c r="A7895" s="52"/>
      <c r="B7895" s="55"/>
      <c r="D7895" s="102" t="s">
        <v>209</v>
      </c>
      <c r="E7895" s="122"/>
      <c r="F7895" s="223"/>
      <c r="G7895" s="40" t="s">
        <v>211</v>
      </c>
      <c r="H7895" s="60"/>
      <c r="I7895" s="22"/>
    </row>
    <row r="7896" spans="1:9" ht="30.5" thickBot="1">
      <c r="A7896" s="52"/>
      <c r="B7896" s="55"/>
      <c r="D7896" s="103" t="s">
        <v>209</v>
      </c>
      <c r="E7896" s="122"/>
      <c r="F7896" s="224"/>
      <c r="G7896" s="41" t="s">
        <v>212</v>
      </c>
      <c r="H7896" s="61"/>
      <c r="I7896" s="23"/>
    </row>
    <row r="7897" spans="1:9" ht="15.5" customHeight="1">
      <c r="A7897" s="52"/>
      <c r="B7897" s="55"/>
      <c r="D7897" s="104" t="s">
        <v>213</v>
      </c>
      <c r="E7897" s="122"/>
      <c r="F7897" s="222" t="s">
        <v>417</v>
      </c>
      <c r="G7897" s="40" t="s">
        <v>214</v>
      </c>
      <c r="H7897" s="60"/>
      <c r="I7897" s="22"/>
    </row>
    <row r="7898" spans="1:9" ht="30">
      <c r="A7898" s="52"/>
      <c r="B7898" s="55"/>
      <c r="D7898" s="102" t="s">
        <v>213</v>
      </c>
      <c r="E7898" s="122"/>
      <c r="F7898" s="223"/>
      <c r="G7898" s="40" t="s">
        <v>215</v>
      </c>
      <c r="H7898" s="60"/>
      <c r="I7898" s="22"/>
    </row>
    <row r="7899" spans="1:9" ht="45">
      <c r="A7899" s="52"/>
      <c r="B7899" s="55"/>
      <c r="D7899" s="102" t="s">
        <v>213</v>
      </c>
      <c r="E7899" s="122"/>
      <c r="F7899" s="223"/>
      <c r="G7899" s="40" t="s">
        <v>216</v>
      </c>
      <c r="H7899" s="60"/>
      <c r="I7899" s="22"/>
    </row>
    <row r="7900" spans="1:9" ht="30">
      <c r="A7900" s="52"/>
      <c r="B7900" s="55"/>
      <c r="D7900" s="102" t="s">
        <v>213</v>
      </c>
      <c r="E7900" s="122"/>
      <c r="F7900" s="223"/>
      <c r="G7900" s="40" t="s">
        <v>217</v>
      </c>
      <c r="H7900" s="60"/>
      <c r="I7900" s="22"/>
    </row>
    <row r="7901" spans="1:9" ht="16" thickBot="1">
      <c r="A7901" s="52"/>
      <c r="B7901" s="55"/>
      <c r="D7901" s="103" t="s">
        <v>213</v>
      </c>
      <c r="E7901" s="123"/>
      <c r="F7901" s="224"/>
      <c r="G7901" s="41" t="s">
        <v>218</v>
      </c>
      <c r="H7901" s="61"/>
      <c r="I7901" s="23"/>
    </row>
    <row r="7902" spans="1:9" ht="15.5" customHeight="1">
      <c r="A7902" s="52"/>
      <c r="B7902" s="55"/>
      <c r="D7902" s="104" t="s">
        <v>219</v>
      </c>
      <c r="E7902" s="226" t="s">
        <v>220</v>
      </c>
      <c r="F7902" s="222" t="s">
        <v>418</v>
      </c>
      <c r="G7902" s="40" t="s">
        <v>221</v>
      </c>
      <c r="H7902" s="60"/>
      <c r="I7902" s="22"/>
    </row>
    <row r="7903" spans="1:9" ht="30">
      <c r="A7903" s="52"/>
      <c r="B7903" s="55"/>
      <c r="D7903" s="102" t="s">
        <v>219</v>
      </c>
      <c r="E7903" s="227"/>
      <c r="F7903" s="223"/>
      <c r="G7903" s="40" t="s">
        <v>206</v>
      </c>
      <c r="H7903" s="60"/>
      <c r="I7903" s="22"/>
    </row>
    <row r="7904" spans="1:9" ht="30">
      <c r="A7904" s="52"/>
      <c r="B7904" s="55"/>
      <c r="D7904" s="102" t="s">
        <v>219</v>
      </c>
      <c r="E7904" s="227"/>
      <c r="F7904" s="223"/>
      <c r="G7904" s="40" t="s">
        <v>222</v>
      </c>
      <c r="H7904" s="60"/>
      <c r="I7904" s="22"/>
    </row>
    <row r="7905" spans="1:9" ht="30">
      <c r="A7905" s="52"/>
      <c r="B7905" s="55"/>
      <c r="D7905" s="102" t="s">
        <v>219</v>
      </c>
      <c r="E7905" s="227"/>
      <c r="F7905" s="223"/>
      <c r="G7905" s="40" t="s">
        <v>223</v>
      </c>
      <c r="H7905" s="60"/>
      <c r="I7905" s="22"/>
    </row>
    <row r="7906" spans="1:9" ht="16" thickBot="1">
      <c r="A7906" s="52"/>
      <c r="B7906" s="55"/>
      <c r="D7906" s="103" t="s">
        <v>219</v>
      </c>
      <c r="E7906" s="227"/>
      <c r="F7906" s="224"/>
      <c r="G7906" s="41" t="s">
        <v>311</v>
      </c>
      <c r="H7906" s="61"/>
      <c r="I7906" s="23"/>
    </row>
    <row r="7907" spans="1:9" ht="15.5" customHeight="1">
      <c r="A7907" s="52"/>
      <c r="B7907" s="55"/>
      <c r="D7907" s="104" t="s">
        <v>224</v>
      </c>
      <c r="E7907" s="227"/>
      <c r="F7907" s="222" t="s">
        <v>419</v>
      </c>
      <c r="G7907" s="40" t="s">
        <v>225</v>
      </c>
      <c r="H7907" s="60"/>
      <c r="I7907" s="22"/>
    </row>
    <row r="7908" spans="1:9" ht="15.5">
      <c r="A7908" s="52"/>
      <c r="B7908" s="55"/>
      <c r="D7908" s="102" t="s">
        <v>224</v>
      </c>
      <c r="E7908" s="227"/>
      <c r="F7908" s="223"/>
      <c r="G7908" s="40" t="s">
        <v>226</v>
      </c>
      <c r="H7908" s="60"/>
      <c r="I7908" s="22"/>
    </row>
    <row r="7909" spans="1:9" ht="16" thickBot="1">
      <c r="A7909" s="52"/>
      <c r="B7909" s="55"/>
      <c r="D7909" s="103" t="s">
        <v>224</v>
      </c>
      <c r="E7909" s="227"/>
      <c r="F7909" s="224"/>
      <c r="G7909" s="41" t="s">
        <v>227</v>
      </c>
      <c r="H7909" s="61"/>
      <c r="I7909" s="23"/>
    </row>
    <row r="7910" spans="1:9" ht="27.5" customHeight="1">
      <c r="A7910" s="52"/>
      <c r="B7910" s="55"/>
      <c r="D7910" s="104" t="s">
        <v>228</v>
      </c>
      <c r="E7910" s="227"/>
      <c r="F7910" s="222" t="s">
        <v>420</v>
      </c>
      <c r="G7910" s="40" t="s">
        <v>229</v>
      </c>
      <c r="H7910" s="60"/>
      <c r="I7910" s="22"/>
    </row>
    <row r="7911" spans="1:9" ht="30">
      <c r="A7911" s="52"/>
      <c r="B7911" s="55"/>
      <c r="D7911" s="102" t="s">
        <v>228</v>
      </c>
      <c r="E7911" s="227"/>
      <c r="F7911" s="223"/>
      <c r="G7911" s="40" t="s">
        <v>215</v>
      </c>
      <c r="H7911" s="60"/>
      <c r="I7911" s="22"/>
    </row>
    <row r="7912" spans="1:9" ht="45">
      <c r="A7912" s="52"/>
      <c r="B7912" s="55"/>
      <c r="D7912" s="102" t="s">
        <v>228</v>
      </c>
      <c r="E7912" s="227"/>
      <c r="F7912" s="223"/>
      <c r="G7912" s="40" t="s">
        <v>230</v>
      </c>
      <c r="H7912" s="60"/>
      <c r="I7912" s="22"/>
    </row>
    <row r="7913" spans="1:9" ht="30">
      <c r="A7913" s="52"/>
      <c r="B7913" s="55"/>
      <c r="D7913" s="102" t="s">
        <v>228</v>
      </c>
      <c r="E7913" s="227"/>
      <c r="F7913" s="223"/>
      <c r="G7913" s="40" t="s">
        <v>217</v>
      </c>
      <c r="H7913" s="60"/>
      <c r="I7913" s="22"/>
    </row>
    <row r="7914" spans="1:9" ht="16" thickBot="1">
      <c r="A7914" s="52"/>
      <c r="B7914" s="55"/>
      <c r="D7914" s="103" t="s">
        <v>228</v>
      </c>
      <c r="E7914" s="228"/>
      <c r="F7914" s="224"/>
      <c r="G7914" s="40" t="s">
        <v>218</v>
      </c>
      <c r="H7914" s="61"/>
      <c r="I7914" s="23"/>
    </row>
    <row r="7915" spans="1:9" ht="15.5" customHeight="1">
      <c r="A7915" s="52"/>
      <c r="B7915" s="55"/>
      <c r="D7915" s="104" t="s">
        <v>231</v>
      </c>
      <c r="E7915" s="229" t="s">
        <v>232</v>
      </c>
      <c r="F7915" s="232" t="s">
        <v>421</v>
      </c>
      <c r="G7915" s="48" t="s">
        <v>233</v>
      </c>
      <c r="H7915" s="60"/>
      <c r="I7915" s="22"/>
    </row>
    <row r="7916" spans="1:9" ht="15.5">
      <c r="A7916" s="52"/>
      <c r="B7916" s="55"/>
      <c r="D7916" s="102" t="s">
        <v>231</v>
      </c>
      <c r="E7916" s="230"/>
      <c r="F7916" s="233"/>
      <c r="G7916" s="49" t="s">
        <v>234</v>
      </c>
      <c r="H7916" s="60"/>
      <c r="I7916" s="22"/>
    </row>
    <row r="7917" spans="1:9" ht="15.5">
      <c r="A7917" s="52"/>
      <c r="B7917" s="55"/>
      <c r="D7917" s="102" t="s">
        <v>231</v>
      </c>
      <c r="E7917" s="230"/>
      <c r="F7917" s="233"/>
      <c r="G7917" s="49" t="s">
        <v>235</v>
      </c>
      <c r="H7917" s="60"/>
      <c r="I7917" s="22"/>
    </row>
    <row r="7918" spans="1:9" ht="15.5">
      <c r="A7918" s="52"/>
      <c r="B7918" s="55"/>
      <c r="D7918" s="102" t="s">
        <v>231</v>
      </c>
      <c r="E7918" s="230"/>
      <c r="F7918" s="233"/>
      <c r="G7918" s="49" t="s">
        <v>236</v>
      </c>
      <c r="H7918" s="60"/>
      <c r="I7918" s="22"/>
    </row>
    <row r="7919" spans="1:9" ht="15.5">
      <c r="A7919" s="52"/>
      <c r="B7919" s="55"/>
      <c r="D7919" s="102" t="s">
        <v>231</v>
      </c>
      <c r="E7919" s="230"/>
      <c r="F7919" s="233"/>
      <c r="G7919" s="49" t="s">
        <v>237</v>
      </c>
      <c r="H7919" s="71"/>
      <c r="I7919" s="83"/>
    </row>
    <row r="7920" spans="1:9" ht="15.5">
      <c r="A7920" s="52"/>
      <c r="B7920" s="55"/>
      <c r="D7920" s="102" t="s">
        <v>231</v>
      </c>
      <c r="E7920" s="230"/>
      <c r="F7920" s="233"/>
      <c r="G7920" s="49" t="s">
        <v>238</v>
      </c>
      <c r="H7920" s="60"/>
      <c r="I7920" s="22"/>
    </row>
    <row r="7921" spans="1:9" ht="15.5">
      <c r="A7921" s="52"/>
      <c r="B7921" s="55"/>
      <c r="D7921" s="102" t="s">
        <v>231</v>
      </c>
      <c r="E7921" s="230"/>
      <c r="F7921" s="233"/>
      <c r="G7921" s="49" t="s">
        <v>239</v>
      </c>
      <c r="H7921" s="60"/>
      <c r="I7921" s="22"/>
    </row>
    <row r="7922" spans="1:9" ht="15.5">
      <c r="A7922" s="52"/>
      <c r="B7922" s="55"/>
      <c r="D7922" s="102" t="s">
        <v>231</v>
      </c>
      <c r="E7922" s="230"/>
      <c r="F7922" s="233"/>
      <c r="G7922" s="49" t="s">
        <v>240</v>
      </c>
      <c r="H7922" s="60"/>
      <c r="I7922" s="22"/>
    </row>
    <row r="7923" spans="1:9" ht="16" thickBot="1">
      <c r="A7923" s="52"/>
      <c r="B7923" s="55"/>
      <c r="D7923" s="102" t="s">
        <v>231</v>
      </c>
      <c r="E7923" s="230"/>
      <c r="F7923" s="234"/>
      <c r="G7923" s="51" t="s">
        <v>312</v>
      </c>
      <c r="H7923" s="61"/>
      <c r="I7923" s="23"/>
    </row>
    <row r="7924" spans="1:9" ht="15.5" customHeight="1">
      <c r="A7924" s="52"/>
      <c r="B7924" s="55"/>
      <c r="D7924" s="104" t="s">
        <v>241</v>
      </c>
      <c r="E7924" s="230"/>
      <c r="F7924" s="222" t="s">
        <v>422</v>
      </c>
      <c r="G7924" s="40" t="s">
        <v>242</v>
      </c>
      <c r="H7924" s="60"/>
      <c r="I7924" s="22"/>
    </row>
    <row r="7925" spans="1:9" ht="30">
      <c r="A7925" s="52"/>
      <c r="B7925" s="55"/>
      <c r="D7925" s="102" t="s">
        <v>241</v>
      </c>
      <c r="E7925" s="230"/>
      <c r="F7925" s="223"/>
      <c r="G7925" s="40" t="s">
        <v>243</v>
      </c>
      <c r="H7925" s="60"/>
      <c r="I7925" s="22"/>
    </row>
    <row r="7926" spans="1:9" ht="15.5">
      <c r="A7926" s="52"/>
      <c r="B7926" s="55"/>
      <c r="D7926" s="102" t="s">
        <v>241</v>
      </c>
      <c r="E7926" s="230"/>
      <c r="F7926" s="223"/>
      <c r="G7926" s="40" t="s">
        <v>244</v>
      </c>
      <c r="H7926" s="60"/>
      <c r="I7926" s="22"/>
    </row>
    <row r="7927" spans="1:9" ht="16" thickBot="1">
      <c r="A7927" s="52"/>
      <c r="B7927" s="55"/>
      <c r="D7927" s="103" t="s">
        <v>241</v>
      </c>
      <c r="E7927" s="230"/>
      <c r="F7927" s="224"/>
      <c r="G7927" s="41" t="s">
        <v>245</v>
      </c>
      <c r="H7927" s="61"/>
      <c r="I7927" s="23"/>
    </row>
    <row r="7928" spans="1:9" ht="15.5" customHeight="1">
      <c r="A7928" s="52"/>
      <c r="B7928" s="55"/>
      <c r="D7928" s="104" t="s">
        <v>246</v>
      </c>
      <c r="E7928" s="230"/>
      <c r="F7928" s="222" t="s">
        <v>423</v>
      </c>
      <c r="G7928" s="40" t="s">
        <v>247</v>
      </c>
      <c r="H7928" s="60"/>
      <c r="I7928" s="22"/>
    </row>
    <row r="7929" spans="1:9" ht="15.5">
      <c r="A7929" s="52"/>
      <c r="B7929" s="55"/>
      <c r="D7929" s="102" t="s">
        <v>246</v>
      </c>
      <c r="E7929" s="230"/>
      <c r="F7929" s="223"/>
      <c r="G7929" s="40" t="s">
        <v>248</v>
      </c>
      <c r="H7929" s="60"/>
      <c r="I7929" s="22"/>
    </row>
    <row r="7930" spans="1:9" ht="15.5">
      <c r="A7930" s="52"/>
      <c r="B7930" s="55"/>
      <c r="D7930" s="102" t="s">
        <v>246</v>
      </c>
      <c r="E7930" s="230"/>
      <c r="F7930" s="223"/>
      <c r="G7930" s="40" t="s">
        <v>249</v>
      </c>
      <c r="H7930" s="60"/>
      <c r="I7930" s="22"/>
    </row>
    <row r="7931" spans="1:9" ht="15.5">
      <c r="A7931" s="52"/>
      <c r="B7931" s="55"/>
      <c r="D7931" s="102" t="s">
        <v>246</v>
      </c>
      <c r="E7931" s="230"/>
      <c r="F7931" s="223"/>
      <c r="G7931" s="40" t="s">
        <v>250</v>
      </c>
      <c r="H7931" s="60"/>
      <c r="I7931" s="22"/>
    </row>
    <row r="7932" spans="1:9" ht="16" thickBot="1">
      <c r="A7932" s="52"/>
      <c r="B7932" s="55"/>
      <c r="D7932" s="102" t="s">
        <v>246</v>
      </c>
      <c r="E7932" s="231"/>
      <c r="F7932" s="224"/>
      <c r="G7932" s="41" t="s">
        <v>251</v>
      </c>
      <c r="H7932" s="61"/>
      <c r="I7932" s="23"/>
    </row>
    <row r="7933" spans="1:9" ht="15.5" customHeight="1">
      <c r="A7933" s="52"/>
      <c r="B7933" s="55"/>
      <c r="D7933" s="104" t="s">
        <v>252</v>
      </c>
      <c r="E7933" s="235" t="s">
        <v>253</v>
      </c>
      <c r="F7933" s="222" t="s">
        <v>424</v>
      </c>
      <c r="G7933" s="40" t="s">
        <v>254</v>
      </c>
      <c r="H7933" s="60"/>
      <c r="I7933" s="22"/>
    </row>
    <row r="7934" spans="1:9" ht="15.5">
      <c r="A7934" s="52"/>
      <c r="B7934" s="55"/>
      <c r="D7934" s="102" t="s">
        <v>252</v>
      </c>
      <c r="E7934" s="236"/>
      <c r="F7934" s="223"/>
      <c r="G7934" s="40" t="s">
        <v>255</v>
      </c>
      <c r="H7934" s="71"/>
      <c r="I7934" s="83"/>
    </row>
    <row r="7935" spans="1:9" ht="15.5">
      <c r="A7935" s="52"/>
      <c r="B7935" s="55"/>
      <c r="D7935" s="102" t="s">
        <v>252</v>
      </c>
      <c r="E7935" s="236"/>
      <c r="F7935" s="223"/>
      <c r="G7935" s="40" t="s">
        <v>256</v>
      </c>
      <c r="H7935" s="60"/>
      <c r="I7935" s="22"/>
    </row>
    <row r="7936" spans="1:9" ht="15.5">
      <c r="A7936" s="52"/>
      <c r="B7936" s="55"/>
      <c r="D7936" s="102" t="s">
        <v>252</v>
      </c>
      <c r="E7936" s="236"/>
      <c r="F7936" s="223"/>
      <c r="G7936" s="40" t="s">
        <v>257</v>
      </c>
      <c r="H7936" s="71"/>
      <c r="I7936" s="83"/>
    </row>
    <row r="7937" spans="1:9" ht="16" thickBot="1">
      <c r="A7937" s="52"/>
      <c r="B7937" s="55"/>
      <c r="D7937" s="103" t="s">
        <v>252</v>
      </c>
      <c r="E7937" s="236"/>
      <c r="F7937" s="223"/>
      <c r="G7937" s="41" t="s">
        <v>258</v>
      </c>
      <c r="H7937" s="60"/>
      <c r="I7937" s="22"/>
    </row>
    <row r="7938" spans="1:9" ht="15.5" customHeight="1">
      <c r="A7938" s="52"/>
      <c r="B7938" s="55"/>
      <c r="D7938" s="104" t="s">
        <v>259</v>
      </c>
      <c r="E7938" s="236"/>
      <c r="F7938" s="222" t="s">
        <v>425</v>
      </c>
      <c r="G7938" s="40" t="s">
        <v>242</v>
      </c>
      <c r="H7938" s="60"/>
      <c r="I7938" s="22"/>
    </row>
    <row r="7939" spans="1:9" ht="30">
      <c r="A7939" s="52"/>
      <c r="B7939" s="55"/>
      <c r="D7939" s="102" t="s">
        <v>259</v>
      </c>
      <c r="E7939" s="236"/>
      <c r="F7939" s="223"/>
      <c r="G7939" s="40" t="s">
        <v>243</v>
      </c>
      <c r="H7939" s="60"/>
      <c r="I7939" s="22"/>
    </row>
    <row r="7940" spans="1:9" ht="15.5">
      <c r="A7940" s="52"/>
      <c r="B7940" s="55"/>
      <c r="D7940" s="102" t="s">
        <v>259</v>
      </c>
      <c r="E7940" s="236"/>
      <c r="F7940" s="223"/>
      <c r="G7940" s="40" t="s">
        <v>260</v>
      </c>
      <c r="H7940" s="60"/>
      <c r="I7940" s="22"/>
    </row>
    <row r="7941" spans="1:9" ht="16" thickBot="1">
      <c r="A7941" s="52"/>
      <c r="B7941" s="55"/>
      <c r="D7941" s="103" t="s">
        <v>259</v>
      </c>
      <c r="E7941" s="236"/>
      <c r="F7941" s="224"/>
      <c r="G7941" s="41" t="s">
        <v>245</v>
      </c>
      <c r="H7941" s="61"/>
      <c r="I7941" s="23"/>
    </row>
    <row r="7942" spans="1:9" ht="15.5" customHeight="1">
      <c r="A7942" s="52"/>
      <c r="B7942" s="55"/>
      <c r="D7942" s="104" t="s">
        <v>261</v>
      </c>
      <c r="E7942" s="236"/>
      <c r="F7942" s="222" t="s">
        <v>426</v>
      </c>
      <c r="G7942" s="40" t="s">
        <v>247</v>
      </c>
      <c r="H7942" s="60"/>
      <c r="I7942" s="22"/>
    </row>
    <row r="7943" spans="1:9" ht="15.5">
      <c r="A7943" s="52"/>
      <c r="B7943" s="55"/>
      <c r="D7943" s="102" t="s">
        <v>261</v>
      </c>
      <c r="E7943" s="236"/>
      <c r="F7943" s="223"/>
      <c r="G7943" s="40" t="s">
        <v>248</v>
      </c>
      <c r="H7943" s="60"/>
      <c r="I7943" s="22"/>
    </row>
    <row r="7944" spans="1:9" ht="15.5">
      <c r="A7944" s="52"/>
      <c r="B7944" s="55"/>
      <c r="D7944" s="102" t="s">
        <v>261</v>
      </c>
      <c r="E7944" s="236"/>
      <c r="F7944" s="223"/>
      <c r="G7944" s="40" t="s">
        <v>249</v>
      </c>
      <c r="H7944" s="60"/>
      <c r="I7944" s="22"/>
    </row>
    <row r="7945" spans="1:9" ht="15.5">
      <c r="A7945" s="52"/>
      <c r="B7945" s="55"/>
      <c r="D7945" s="102" t="s">
        <v>261</v>
      </c>
      <c r="E7945" s="236"/>
      <c r="F7945" s="223"/>
      <c r="G7945" s="40" t="s">
        <v>250</v>
      </c>
      <c r="H7945" s="60"/>
      <c r="I7945" s="22"/>
    </row>
    <row r="7946" spans="1:9" ht="16" thickBot="1">
      <c r="A7946" s="52"/>
      <c r="B7946" s="55"/>
      <c r="D7946" s="103" t="s">
        <v>261</v>
      </c>
      <c r="E7946" s="237"/>
      <c r="F7946" s="224"/>
      <c r="G7946" s="41" t="s">
        <v>251</v>
      </c>
      <c r="H7946" s="61"/>
      <c r="I7946" s="23"/>
    </row>
    <row r="7947" spans="1:9" s="171" customFormat="1" ht="11" customHeight="1" thickBot="1">
      <c r="A7947" s="163">
        <f>A7616+1</f>
        <v>25</v>
      </c>
      <c r="B7947" s="164"/>
      <c r="C7947" s="165"/>
      <c r="D7947" s="166"/>
      <c r="E7947" s="167"/>
      <c r="F7947" s="168"/>
      <c r="G7947" s="169"/>
      <c r="H7947" s="170"/>
      <c r="I7947" s="167"/>
    </row>
    <row r="7948" spans="1:9" ht="15.5" customHeight="1">
      <c r="A7948" s="52"/>
      <c r="B7948" s="53"/>
      <c r="D7948" s="89" t="s">
        <v>16</v>
      </c>
      <c r="E7948" s="238" t="s">
        <v>17</v>
      </c>
      <c r="F7948" s="225" t="s">
        <v>537</v>
      </c>
      <c r="G7948" s="38" t="s">
        <v>18</v>
      </c>
      <c r="H7948" s="58"/>
      <c r="I7948" s="22"/>
    </row>
    <row r="7949" spans="1:9" ht="15.5">
      <c r="A7949" s="52"/>
      <c r="B7949" s="53"/>
      <c r="D7949" s="91" t="s">
        <v>16</v>
      </c>
      <c r="E7949" s="239"/>
      <c r="F7949" s="220"/>
      <c r="G7949" s="38" t="s">
        <v>19</v>
      </c>
      <c r="H7949" s="58"/>
      <c r="I7949" s="22"/>
    </row>
    <row r="7950" spans="1:9" ht="30">
      <c r="A7950" s="52"/>
      <c r="B7950" s="53"/>
      <c r="D7950" s="91" t="s">
        <v>16</v>
      </c>
      <c r="E7950" s="239"/>
      <c r="F7950" s="220"/>
      <c r="G7950" s="38" t="s">
        <v>20</v>
      </c>
      <c r="H7950" s="58"/>
      <c r="I7950" s="22"/>
    </row>
    <row r="7951" spans="1:9" ht="15.5">
      <c r="A7951" s="52"/>
      <c r="B7951" s="53"/>
      <c r="D7951" s="91" t="s">
        <v>16</v>
      </c>
      <c r="E7951" s="239"/>
      <c r="F7951" s="220"/>
      <c r="G7951" s="38" t="s">
        <v>21</v>
      </c>
      <c r="H7951" s="58"/>
      <c r="I7951" s="22"/>
    </row>
    <row r="7952" spans="1:9" ht="16" thickBot="1">
      <c r="A7952" s="52"/>
      <c r="B7952" s="53"/>
      <c r="D7952" s="93" t="s">
        <v>16</v>
      </c>
      <c r="E7952" s="240"/>
      <c r="F7952" s="221"/>
      <c r="G7952" s="39" t="s">
        <v>22</v>
      </c>
      <c r="H7952" s="59"/>
      <c r="I7952" s="23"/>
    </row>
    <row r="7953" spans="1:9" ht="15.5" customHeight="1">
      <c r="A7953" s="52"/>
      <c r="B7953" s="53"/>
      <c r="D7953" s="91" t="s">
        <v>23</v>
      </c>
      <c r="E7953" s="238" t="s">
        <v>17</v>
      </c>
      <c r="F7953" s="222" t="s">
        <v>519</v>
      </c>
      <c r="G7953" s="40" t="s">
        <v>300</v>
      </c>
      <c r="H7953" s="60"/>
      <c r="I7953" s="22"/>
    </row>
    <row r="7954" spans="1:9" ht="15.5">
      <c r="A7954" s="52"/>
      <c r="B7954" s="53"/>
      <c r="D7954" s="91" t="s">
        <v>23</v>
      </c>
      <c r="E7954" s="239"/>
      <c r="F7954" s="223"/>
      <c r="G7954" s="40" t="s">
        <v>24</v>
      </c>
      <c r="H7954" s="60"/>
      <c r="I7954" s="22"/>
    </row>
    <row r="7955" spans="1:9" ht="15.5">
      <c r="A7955" s="52"/>
      <c r="B7955" s="53"/>
      <c r="D7955" s="91" t="s">
        <v>23</v>
      </c>
      <c r="E7955" s="239"/>
      <c r="F7955" s="223"/>
      <c r="G7955" s="40" t="s">
        <v>25</v>
      </c>
      <c r="H7955" s="60"/>
      <c r="I7955" s="22"/>
    </row>
    <row r="7956" spans="1:9" ht="15.5">
      <c r="A7956" s="52"/>
      <c r="B7956" s="53"/>
      <c r="D7956" s="91" t="s">
        <v>23</v>
      </c>
      <c r="E7956" s="239"/>
      <c r="F7956" s="223"/>
      <c r="G7956" s="40" t="s">
        <v>26</v>
      </c>
      <c r="H7956" s="60"/>
      <c r="I7956" s="22"/>
    </row>
    <row r="7957" spans="1:9" ht="16" thickBot="1">
      <c r="A7957" s="52"/>
      <c r="B7957" s="53"/>
      <c r="D7957" s="91" t="s">
        <v>23</v>
      </c>
      <c r="E7957" s="240"/>
      <c r="F7957" s="224"/>
      <c r="G7957" s="41" t="s">
        <v>301</v>
      </c>
      <c r="H7957" s="61"/>
      <c r="I7957" s="23"/>
    </row>
    <row r="7958" spans="1:9" ht="15.5" customHeight="1">
      <c r="A7958" s="52"/>
      <c r="B7958" s="53"/>
      <c r="D7958" s="89" t="s">
        <v>27</v>
      </c>
      <c r="E7958" s="238" t="s">
        <v>17</v>
      </c>
      <c r="F7958" s="222" t="s">
        <v>515</v>
      </c>
      <c r="G7958" s="38" t="s">
        <v>315</v>
      </c>
      <c r="H7958" s="58"/>
      <c r="I7958" s="73"/>
    </row>
    <row r="7959" spans="1:9" ht="15.5">
      <c r="A7959" s="52"/>
      <c r="B7959" s="53"/>
      <c r="D7959" s="91" t="s">
        <v>27</v>
      </c>
      <c r="E7959" s="239"/>
      <c r="F7959" s="223"/>
      <c r="G7959" s="38" t="s">
        <v>330</v>
      </c>
      <c r="H7959" s="58"/>
      <c r="I7959" s="73"/>
    </row>
    <row r="7960" spans="1:9" ht="15.5">
      <c r="A7960" s="52"/>
      <c r="B7960" s="53"/>
      <c r="D7960" s="91" t="s">
        <v>27</v>
      </c>
      <c r="E7960" s="239"/>
      <c r="F7960" s="223"/>
      <c r="G7960" s="38" t="s">
        <v>334</v>
      </c>
      <c r="H7960" s="58"/>
      <c r="I7960" s="73"/>
    </row>
    <row r="7961" spans="1:9" ht="15.5">
      <c r="A7961" s="52"/>
      <c r="B7961" s="53"/>
      <c r="D7961" s="91" t="s">
        <v>27</v>
      </c>
      <c r="E7961" s="239"/>
      <c r="F7961" s="223"/>
      <c r="G7961" s="38" t="s">
        <v>347</v>
      </c>
      <c r="H7961" s="58"/>
      <c r="I7961" s="73"/>
    </row>
    <row r="7962" spans="1:9" ht="15.5">
      <c r="A7962" s="52"/>
      <c r="B7962" s="53"/>
      <c r="D7962" s="91" t="s">
        <v>27</v>
      </c>
      <c r="E7962" s="239"/>
      <c r="F7962" s="223"/>
      <c r="G7962" s="38" t="s">
        <v>354</v>
      </c>
      <c r="H7962" s="58"/>
      <c r="I7962" s="73"/>
    </row>
    <row r="7963" spans="1:9" ht="15.5">
      <c r="A7963" s="52"/>
      <c r="B7963" s="53"/>
      <c r="D7963" s="91" t="s">
        <v>27</v>
      </c>
      <c r="E7963" s="239"/>
      <c r="F7963" s="223"/>
      <c r="G7963" s="38" t="s">
        <v>357</v>
      </c>
      <c r="H7963" s="58"/>
      <c r="I7963" s="73"/>
    </row>
    <row r="7964" spans="1:9" ht="16" thickBot="1">
      <c r="A7964" s="52"/>
      <c r="B7964" s="53"/>
      <c r="D7964" s="93" t="s">
        <v>27</v>
      </c>
      <c r="E7964" s="240"/>
      <c r="F7964" s="224"/>
      <c r="G7964" s="39" t="s">
        <v>364</v>
      </c>
      <c r="H7964" s="59"/>
      <c r="I7964" s="74"/>
    </row>
    <row r="7965" spans="1:9" ht="15.5" customHeight="1">
      <c r="A7965" s="52"/>
      <c r="B7965" s="53"/>
      <c r="D7965" s="91" t="s">
        <v>28</v>
      </c>
      <c r="E7965" s="238" t="s">
        <v>17</v>
      </c>
      <c r="F7965" s="222" t="s">
        <v>376</v>
      </c>
      <c r="G7965" s="38" t="s">
        <v>315</v>
      </c>
      <c r="H7965" s="58"/>
      <c r="I7965" s="73"/>
    </row>
    <row r="7966" spans="1:9" ht="15.5">
      <c r="A7966" s="52"/>
      <c r="B7966" s="53"/>
      <c r="D7966" s="91" t="s">
        <v>28</v>
      </c>
      <c r="E7966" s="239"/>
      <c r="F7966" s="223"/>
      <c r="G7966" s="38" t="s">
        <v>330</v>
      </c>
      <c r="H7966" s="58"/>
      <c r="I7966" s="73"/>
    </row>
    <row r="7967" spans="1:9" ht="15.5">
      <c r="A7967" s="52"/>
      <c r="B7967" s="53"/>
      <c r="D7967" s="91" t="s">
        <v>28</v>
      </c>
      <c r="E7967" s="239"/>
      <c r="F7967" s="223"/>
      <c r="G7967" s="38" t="s">
        <v>334</v>
      </c>
      <c r="H7967" s="58"/>
      <c r="I7967" s="73"/>
    </row>
    <row r="7968" spans="1:9" ht="15.5">
      <c r="A7968" s="52"/>
      <c r="B7968" s="53"/>
      <c r="D7968" s="91" t="s">
        <v>28</v>
      </c>
      <c r="E7968" s="239"/>
      <c r="F7968" s="223"/>
      <c r="G7968" s="38" t="s">
        <v>347</v>
      </c>
      <c r="H7968" s="58"/>
      <c r="I7968" s="73"/>
    </row>
    <row r="7969" spans="1:9" ht="15.5">
      <c r="A7969" s="52"/>
      <c r="B7969" s="53"/>
      <c r="D7969" s="91" t="s">
        <v>28</v>
      </c>
      <c r="E7969" s="239"/>
      <c r="F7969" s="223"/>
      <c r="G7969" s="38" t="s">
        <v>354</v>
      </c>
      <c r="H7969" s="58"/>
      <c r="I7969" s="73"/>
    </row>
    <row r="7970" spans="1:9" ht="15.5">
      <c r="A7970" s="52"/>
      <c r="B7970" s="53"/>
      <c r="D7970" s="91" t="s">
        <v>28</v>
      </c>
      <c r="E7970" s="239"/>
      <c r="F7970" s="223"/>
      <c r="G7970" s="38" t="s">
        <v>357</v>
      </c>
      <c r="H7970" s="58"/>
      <c r="I7970" s="73"/>
    </row>
    <row r="7971" spans="1:9" ht="16" thickBot="1">
      <c r="A7971" s="52"/>
      <c r="B7971" s="53"/>
      <c r="D7971" s="91" t="s">
        <v>28</v>
      </c>
      <c r="E7971" s="240"/>
      <c r="F7971" s="224"/>
      <c r="G7971" s="39" t="s">
        <v>364</v>
      </c>
      <c r="H7971" s="59"/>
      <c r="I7971" s="74"/>
    </row>
    <row r="7972" spans="1:9" ht="15.5" customHeight="1">
      <c r="A7972" s="52"/>
      <c r="B7972" s="53"/>
      <c r="D7972" s="89" t="s">
        <v>29</v>
      </c>
      <c r="E7972" s="238" t="s">
        <v>17</v>
      </c>
      <c r="F7972" s="222" t="s">
        <v>377</v>
      </c>
      <c r="G7972" s="38" t="s">
        <v>324</v>
      </c>
      <c r="H7972" s="58"/>
      <c r="I7972" s="22"/>
    </row>
    <row r="7973" spans="1:9" ht="15.5">
      <c r="A7973" s="52"/>
      <c r="B7973" s="53"/>
      <c r="D7973" s="91" t="s">
        <v>29</v>
      </c>
      <c r="E7973" s="239"/>
      <c r="F7973" s="223"/>
      <c r="G7973" s="38" t="s">
        <v>333</v>
      </c>
      <c r="H7973" s="58"/>
      <c r="I7973" s="22"/>
    </row>
    <row r="7974" spans="1:9" ht="15.5">
      <c r="A7974" s="52"/>
      <c r="B7974" s="53"/>
      <c r="D7974" s="91" t="s">
        <v>29</v>
      </c>
      <c r="E7974" s="239"/>
      <c r="F7974" s="223"/>
      <c r="G7974" s="38" t="s">
        <v>341</v>
      </c>
      <c r="H7974" s="58"/>
      <c r="I7974" s="22"/>
    </row>
    <row r="7975" spans="1:9" ht="15.5">
      <c r="A7975" s="52"/>
      <c r="B7975" s="53"/>
      <c r="D7975" s="91" t="s">
        <v>29</v>
      </c>
      <c r="E7975" s="239"/>
      <c r="F7975" s="223"/>
      <c r="G7975" s="38" t="s">
        <v>349</v>
      </c>
      <c r="H7975" s="58"/>
      <c r="I7975" s="22"/>
    </row>
    <row r="7976" spans="1:9" ht="15.5">
      <c r="A7976" s="52"/>
      <c r="B7976" s="53"/>
      <c r="D7976" s="91" t="s">
        <v>29</v>
      </c>
      <c r="E7976" s="239"/>
      <c r="F7976" s="223"/>
      <c r="G7976" s="38" t="s">
        <v>356</v>
      </c>
      <c r="H7976" s="58"/>
      <c r="I7976" s="22"/>
    </row>
    <row r="7977" spans="1:9" ht="15.5">
      <c r="A7977" s="52"/>
      <c r="B7977" s="53"/>
      <c r="D7977" s="91" t="s">
        <v>29</v>
      </c>
      <c r="E7977" s="239"/>
      <c r="F7977" s="223"/>
      <c r="G7977" s="38" t="s">
        <v>361</v>
      </c>
      <c r="H7977" s="58"/>
      <c r="I7977" s="22"/>
    </row>
    <row r="7978" spans="1:9" ht="15.5">
      <c r="A7978" s="52"/>
      <c r="B7978" s="53"/>
      <c r="D7978" s="91" t="s">
        <v>29</v>
      </c>
      <c r="E7978" s="239"/>
      <c r="F7978" s="223"/>
      <c r="G7978" s="38" t="s">
        <v>366</v>
      </c>
      <c r="H7978" s="58"/>
      <c r="I7978" s="22"/>
    </row>
    <row r="7979" spans="1:9" ht="15.5">
      <c r="A7979" s="52"/>
      <c r="B7979" s="53"/>
      <c r="D7979" s="91" t="s">
        <v>29</v>
      </c>
      <c r="E7979" s="239"/>
      <c r="F7979" s="223"/>
      <c r="G7979" s="38" t="s">
        <v>368</v>
      </c>
      <c r="H7979" s="58"/>
      <c r="I7979" s="22"/>
    </row>
    <row r="7980" spans="1:9" ht="16" thickBot="1">
      <c r="A7980" s="52"/>
      <c r="B7980" s="53"/>
      <c r="D7980" s="93" t="s">
        <v>29</v>
      </c>
      <c r="E7980" s="240"/>
      <c r="F7980" s="224"/>
      <c r="G7980" s="39" t="s">
        <v>30</v>
      </c>
      <c r="H7980" s="59"/>
      <c r="I7980" s="23"/>
    </row>
    <row r="7981" spans="1:9" ht="15.5" customHeight="1">
      <c r="A7981" s="52"/>
      <c r="B7981" s="53"/>
      <c r="D7981" s="89" t="s">
        <v>31</v>
      </c>
      <c r="E7981" s="238" t="s">
        <v>17</v>
      </c>
      <c r="F7981" s="222" t="s">
        <v>378</v>
      </c>
      <c r="G7981" s="38" t="s">
        <v>319</v>
      </c>
      <c r="H7981" s="58"/>
      <c r="I7981" s="73"/>
    </row>
    <row r="7982" spans="1:9" ht="15.5">
      <c r="A7982" s="52"/>
      <c r="B7982" s="53"/>
      <c r="D7982" s="91" t="s">
        <v>31</v>
      </c>
      <c r="E7982" s="239"/>
      <c r="F7982" s="223"/>
      <c r="G7982" s="38" t="s">
        <v>329</v>
      </c>
      <c r="H7982" s="58"/>
      <c r="I7982" s="73"/>
    </row>
    <row r="7983" spans="1:9" ht="15.5">
      <c r="A7983" s="52"/>
      <c r="B7983" s="53"/>
      <c r="D7983" s="91" t="s">
        <v>31</v>
      </c>
      <c r="E7983" s="239"/>
      <c r="F7983" s="223"/>
      <c r="G7983" s="38" t="s">
        <v>337</v>
      </c>
      <c r="H7983" s="58"/>
      <c r="I7983" s="73"/>
    </row>
    <row r="7984" spans="1:9" ht="15.5">
      <c r="A7984" s="52"/>
      <c r="B7984" s="53"/>
      <c r="D7984" s="91" t="s">
        <v>31</v>
      </c>
      <c r="E7984" s="239"/>
      <c r="F7984" s="223"/>
      <c r="G7984" s="38" t="s">
        <v>346</v>
      </c>
      <c r="H7984" s="58"/>
      <c r="I7984" s="73"/>
    </row>
    <row r="7985" spans="1:9" ht="16" thickBot="1">
      <c r="A7985" s="52"/>
      <c r="B7985" s="53"/>
      <c r="D7985" s="93" t="s">
        <v>31</v>
      </c>
      <c r="E7985" s="240"/>
      <c r="F7985" s="224"/>
      <c r="G7985" s="38" t="s">
        <v>32</v>
      </c>
      <c r="H7985" s="58"/>
      <c r="I7985" s="22"/>
    </row>
    <row r="7986" spans="1:9" ht="15.5" customHeight="1">
      <c r="A7986" s="52"/>
      <c r="B7986" s="53"/>
      <c r="D7986" s="89" t="s">
        <v>33</v>
      </c>
      <c r="E7986" s="238" t="s">
        <v>17</v>
      </c>
      <c r="F7986" s="249" t="s">
        <v>379</v>
      </c>
      <c r="G7986" s="42" t="s">
        <v>316</v>
      </c>
      <c r="H7986" s="62"/>
      <c r="I7986" s="75"/>
    </row>
    <row r="7987" spans="1:9" ht="15.5">
      <c r="A7987" s="52"/>
      <c r="B7987" s="53"/>
      <c r="D7987" s="91" t="s">
        <v>33</v>
      </c>
      <c r="E7987" s="239"/>
      <c r="F7987" s="250"/>
      <c r="G7987" s="43" t="s">
        <v>328</v>
      </c>
      <c r="H7987" s="63"/>
      <c r="I7987" s="76"/>
    </row>
    <row r="7988" spans="1:9" ht="15.5">
      <c r="A7988" s="52"/>
      <c r="B7988" s="53"/>
      <c r="D7988" s="91" t="s">
        <v>33</v>
      </c>
      <c r="E7988" s="239"/>
      <c r="F7988" s="250"/>
      <c r="G7988" s="43" t="s">
        <v>336</v>
      </c>
      <c r="H7988" s="63"/>
      <c r="I7988" s="76"/>
    </row>
    <row r="7989" spans="1:9" ht="15.5">
      <c r="A7989" s="52"/>
      <c r="B7989" s="53"/>
      <c r="D7989" s="91" t="s">
        <v>33</v>
      </c>
      <c r="E7989" s="239"/>
      <c r="F7989" s="250"/>
      <c r="G7989" s="43" t="s">
        <v>348</v>
      </c>
      <c r="H7989" s="63"/>
      <c r="I7989" s="76"/>
    </row>
    <row r="7990" spans="1:9" ht="15.5">
      <c r="A7990" s="52"/>
      <c r="B7990" s="53"/>
      <c r="D7990" s="91" t="s">
        <v>33</v>
      </c>
      <c r="E7990" s="239"/>
      <c r="F7990" s="250"/>
      <c r="G7990" s="43" t="s">
        <v>353</v>
      </c>
      <c r="H7990" s="63"/>
      <c r="I7990" s="76"/>
    </row>
    <row r="7991" spans="1:9" ht="15.5">
      <c r="A7991" s="52"/>
      <c r="B7991" s="53"/>
      <c r="D7991" s="91" t="s">
        <v>33</v>
      </c>
      <c r="E7991" s="239"/>
      <c r="F7991" s="250"/>
      <c r="G7991" s="43" t="s">
        <v>359</v>
      </c>
      <c r="H7991" s="63"/>
      <c r="I7991" s="76"/>
    </row>
    <row r="7992" spans="1:9" ht="15.5">
      <c r="A7992" s="52"/>
      <c r="B7992" s="53"/>
      <c r="D7992" s="91" t="s">
        <v>33</v>
      </c>
      <c r="E7992" s="239"/>
      <c r="F7992" s="250"/>
      <c r="G7992" s="43" t="s">
        <v>363</v>
      </c>
      <c r="H7992" s="63"/>
      <c r="I7992" s="76"/>
    </row>
    <row r="7993" spans="1:9" ht="16" thickBot="1">
      <c r="A7993" s="52"/>
      <c r="B7993" s="53"/>
      <c r="D7993" s="91" t="s">
        <v>33</v>
      </c>
      <c r="E7993" s="240"/>
      <c r="F7993" s="250"/>
      <c r="G7993" s="43" t="s">
        <v>302</v>
      </c>
      <c r="H7993" s="63"/>
      <c r="I7993" s="27"/>
    </row>
    <row r="7994" spans="1:9" ht="16" thickBot="1">
      <c r="A7994" s="52"/>
      <c r="B7994" s="53"/>
      <c r="D7994" s="93" t="s">
        <v>33</v>
      </c>
      <c r="E7994" s="162"/>
      <c r="F7994" s="251"/>
      <c r="G7994" s="44" t="s">
        <v>303</v>
      </c>
      <c r="H7994" s="64"/>
      <c r="I7994" s="28"/>
    </row>
    <row r="7995" spans="1:9" ht="15.5" customHeight="1">
      <c r="A7995" s="52"/>
      <c r="B7995" s="53"/>
      <c r="D7995" s="89" t="s">
        <v>34</v>
      </c>
      <c r="E7995" s="238" t="s">
        <v>17</v>
      </c>
      <c r="F7995" s="222" t="s">
        <v>521</v>
      </c>
      <c r="G7995" s="38" t="s">
        <v>317</v>
      </c>
      <c r="H7995" s="58"/>
      <c r="I7995" s="73"/>
    </row>
    <row r="7996" spans="1:9" ht="15.5">
      <c r="A7996" s="52"/>
      <c r="B7996" s="53"/>
      <c r="D7996" s="91" t="s">
        <v>34</v>
      </c>
      <c r="E7996" s="239"/>
      <c r="F7996" s="223"/>
      <c r="G7996" s="38" t="s">
        <v>327</v>
      </c>
      <c r="H7996" s="58"/>
      <c r="I7996" s="73"/>
    </row>
    <row r="7997" spans="1:9" ht="15.5">
      <c r="A7997" s="52"/>
      <c r="B7997" s="53"/>
      <c r="D7997" s="91" t="s">
        <v>34</v>
      </c>
      <c r="E7997" s="239"/>
      <c r="F7997" s="223"/>
      <c r="G7997" s="38" t="s">
        <v>340</v>
      </c>
      <c r="H7997" s="58"/>
      <c r="I7997" s="73"/>
    </row>
    <row r="7998" spans="1:9" ht="15.5">
      <c r="A7998" s="52"/>
      <c r="B7998" s="53"/>
      <c r="D7998" s="91" t="s">
        <v>34</v>
      </c>
      <c r="E7998" s="239"/>
      <c r="F7998" s="223"/>
      <c r="G7998" s="38" t="s">
        <v>343</v>
      </c>
      <c r="H7998" s="58"/>
      <c r="I7998" s="73"/>
    </row>
    <row r="7999" spans="1:9" ht="15.5">
      <c r="A7999" s="52"/>
      <c r="B7999" s="53"/>
      <c r="D7999" s="91" t="s">
        <v>34</v>
      </c>
      <c r="E7999" s="239"/>
      <c r="F7999" s="223"/>
      <c r="G7999" s="38" t="s">
        <v>351</v>
      </c>
      <c r="H7999" s="58"/>
      <c r="I7999" s="73"/>
    </row>
    <row r="8000" spans="1:9" ht="15.5">
      <c r="A8000" s="52"/>
      <c r="B8000" s="53"/>
      <c r="D8000" s="91" t="s">
        <v>34</v>
      </c>
      <c r="E8000" s="239"/>
      <c r="F8000" s="223"/>
      <c r="G8000" s="38" t="s">
        <v>360</v>
      </c>
      <c r="H8000" s="58"/>
      <c r="I8000" s="73"/>
    </row>
    <row r="8001" spans="1:9" ht="15.5">
      <c r="A8001" s="52"/>
      <c r="B8001" s="53"/>
      <c r="D8001" s="91" t="s">
        <v>34</v>
      </c>
      <c r="E8001" s="239"/>
      <c r="F8001" s="223"/>
      <c r="G8001" s="38" t="s">
        <v>362</v>
      </c>
      <c r="H8001" s="58"/>
      <c r="I8001" s="73"/>
    </row>
    <row r="8002" spans="1:9" ht="15.5">
      <c r="A8002" s="52"/>
      <c r="B8002" s="53"/>
      <c r="D8002" s="91" t="s">
        <v>34</v>
      </c>
      <c r="E8002" s="239"/>
      <c r="F8002" s="223"/>
      <c r="G8002" s="38" t="s">
        <v>367</v>
      </c>
      <c r="H8002" s="58"/>
      <c r="I8002" s="73"/>
    </row>
    <row r="8003" spans="1:9" ht="15.5">
      <c r="A8003" s="52"/>
      <c r="B8003" s="53"/>
      <c r="D8003" s="91" t="s">
        <v>34</v>
      </c>
      <c r="E8003" s="239"/>
      <c r="F8003" s="223"/>
      <c r="G8003" s="38" t="s">
        <v>373</v>
      </c>
      <c r="H8003" s="58"/>
      <c r="I8003" s="73"/>
    </row>
    <row r="8004" spans="1:9" ht="16" thickBot="1">
      <c r="A8004" s="52"/>
      <c r="B8004" s="53"/>
      <c r="D8004" s="93" t="s">
        <v>34</v>
      </c>
      <c r="E8004" s="240"/>
      <c r="F8004" s="224"/>
      <c r="G8004" s="39" t="s">
        <v>374</v>
      </c>
      <c r="H8004" s="59"/>
      <c r="I8004" s="74"/>
    </row>
    <row r="8005" spans="1:9" ht="15.5" customHeight="1">
      <c r="A8005" s="52"/>
      <c r="B8005" s="53"/>
      <c r="D8005" s="89" t="s">
        <v>35</v>
      </c>
      <c r="E8005" s="238" t="s">
        <v>17</v>
      </c>
      <c r="F8005" s="241" t="s">
        <v>380</v>
      </c>
      <c r="G8005" s="38" t="s">
        <v>36</v>
      </c>
      <c r="H8005" s="58"/>
      <c r="I8005" s="73"/>
    </row>
    <row r="8006" spans="1:9" ht="15.5" customHeight="1">
      <c r="A8006" s="52"/>
      <c r="B8006" s="53"/>
      <c r="D8006" s="91" t="s">
        <v>35</v>
      </c>
      <c r="E8006" s="239"/>
      <c r="F8006" s="242"/>
      <c r="G8006" s="38" t="s">
        <v>37</v>
      </c>
      <c r="H8006" s="58"/>
      <c r="I8006" s="73"/>
    </row>
    <row r="8007" spans="1:9" ht="15.5" customHeight="1">
      <c r="A8007" s="52"/>
      <c r="B8007" s="53"/>
      <c r="D8007" s="91" t="s">
        <v>35</v>
      </c>
      <c r="E8007" s="239"/>
      <c r="F8007" s="242"/>
      <c r="G8007" s="38" t="s">
        <v>38</v>
      </c>
      <c r="H8007" s="58"/>
      <c r="I8007" s="73"/>
    </row>
    <row r="8008" spans="1:9" ht="16.25" customHeight="1" thickBot="1">
      <c r="A8008" s="52"/>
      <c r="B8008" s="53"/>
      <c r="D8008" s="93" t="s">
        <v>35</v>
      </c>
      <c r="E8008" s="240"/>
      <c r="F8008" s="243"/>
      <c r="G8008" s="39" t="s">
        <v>39</v>
      </c>
      <c r="H8008" s="59"/>
      <c r="I8008" s="74"/>
    </row>
    <row r="8009" spans="1:9" ht="15.5" customHeight="1">
      <c r="A8009" s="52"/>
      <c r="B8009" s="53"/>
      <c r="D8009" s="89" t="s">
        <v>40</v>
      </c>
      <c r="E8009" s="238" t="s">
        <v>17</v>
      </c>
      <c r="F8009" s="241" t="s">
        <v>381</v>
      </c>
      <c r="G8009" s="38" t="s">
        <v>41</v>
      </c>
      <c r="H8009" s="58"/>
      <c r="I8009" s="73"/>
    </row>
    <row r="8010" spans="1:9" ht="15.5" customHeight="1">
      <c r="A8010" s="52"/>
      <c r="B8010" s="53"/>
      <c r="D8010" s="91" t="s">
        <v>40</v>
      </c>
      <c r="E8010" s="239"/>
      <c r="F8010" s="242"/>
      <c r="G8010" s="38" t="s">
        <v>42</v>
      </c>
      <c r="H8010" s="58"/>
      <c r="I8010" s="73"/>
    </row>
    <row r="8011" spans="1:9" ht="15.5" customHeight="1">
      <c r="A8011" s="52"/>
      <c r="B8011" s="53"/>
      <c r="D8011" s="91" t="s">
        <v>40</v>
      </c>
      <c r="E8011" s="239"/>
      <c r="F8011" s="242"/>
      <c r="G8011" s="38" t="s">
        <v>43</v>
      </c>
      <c r="H8011" s="58"/>
      <c r="I8011" s="73"/>
    </row>
    <row r="8012" spans="1:9" ht="16.25" customHeight="1" thickBot="1">
      <c r="A8012" s="52"/>
      <c r="B8012" s="53"/>
      <c r="D8012" s="93" t="s">
        <v>40</v>
      </c>
      <c r="E8012" s="240"/>
      <c r="F8012" s="243"/>
      <c r="G8012" s="39" t="s">
        <v>44</v>
      </c>
      <c r="H8012" s="59"/>
      <c r="I8012" s="74"/>
    </row>
    <row r="8013" spans="1:9" ht="15.5" customHeight="1">
      <c r="A8013" s="52"/>
      <c r="B8013" s="53"/>
      <c r="D8013" s="89" t="s">
        <v>45</v>
      </c>
      <c r="E8013" s="238" t="s">
        <v>17</v>
      </c>
      <c r="F8013" s="241" t="s">
        <v>382</v>
      </c>
      <c r="G8013" s="38" t="s">
        <v>46</v>
      </c>
      <c r="H8013" s="58"/>
      <c r="I8013" s="73"/>
    </row>
    <row r="8014" spans="1:9" ht="15.5" customHeight="1">
      <c r="A8014" s="52"/>
      <c r="B8014" s="53"/>
      <c r="D8014" s="91" t="s">
        <v>45</v>
      </c>
      <c r="E8014" s="239"/>
      <c r="F8014" s="242"/>
      <c r="G8014" s="38" t="s">
        <v>47</v>
      </c>
      <c r="H8014" s="58"/>
      <c r="I8014" s="73"/>
    </row>
    <row r="8015" spans="1:9" ht="15.5" customHeight="1">
      <c r="A8015" s="52"/>
      <c r="B8015" s="53"/>
      <c r="D8015" s="91" t="s">
        <v>45</v>
      </c>
      <c r="E8015" s="239"/>
      <c r="F8015" s="242"/>
      <c r="G8015" s="38" t="s">
        <v>48</v>
      </c>
      <c r="H8015" s="58"/>
      <c r="I8015" s="73"/>
    </row>
    <row r="8016" spans="1:9" ht="16.25" customHeight="1" thickBot="1">
      <c r="A8016" s="52"/>
      <c r="B8016" s="53"/>
      <c r="D8016" s="93" t="s">
        <v>45</v>
      </c>
      <c r="E8016" s="240"/>
      <c r="F8016" s="243"/>
      <c r="G8016" s="39" t="s">
        <v>49</v>
      </c>
      <c r="H8016" s="59"/>
      <c r="I8016" s="74"/>
    </row>
    <row r="8017" spans="1:9" ht="15.5" customHeight="1">
      <c r="A8017" s="52"/>
      <c r="B8017" s="53"/>
      <c r="D8017" s="89" t="s">
        <v>50</v>
      </c>
      <c r="E8017" s="238" t="s">
        <v>17</v>
      </c>
      <c r="F8017" s="241" t="s">
        <v>383</v>
      </c>
      <c r="G8017" s="38" t="s">
        <v>51</v>
      </c>
      <c r="H8017" s="58"/>
      <c r="I8017" s="73"/>
    </row>
    <row r="8018" spans="1:9" ht="15.5" customHeight="1">
      <c r="A8018" s="52"/>
      <c r="B8018" s="53"/>
      <c r="D8018" s="91" t="s">
        <v>50</v>
      </c>
      <c r="E8018" s="239"/>
      <c r="F8018" s="242"/>
      <c r="G8018" s="38" t="s">
        <v>52</v>
      </c>
      <c r="H8018" s="58"/>
      <c r="I8018" s="73"/>
    </row>
    <row r="8019" spans="1:9" ht="16.25" customHeight="1" thickBot="1">
      <c r="A8019" s="52"/>
      <c r="B8019" s="53"/>
      <c r="D8019" s="93" t="s">
        <v>50</v>
      </c>
      <c r="E8019" s="240"/>
      <c r="F8019" s="243"/>
      <c r="G8019" s="39" t="s">
        <v>53</v>
      </c>
      <c r="H8019" s="59"/>
      <c r="I8019" s="74"/>
    </row>
    <row r="8020" spans="1:9" ht="15.5" customHeight="1">
      <c r="A8020" s="52"/>
      <c r="B8020" s="55"/>
      <c r="D8020" s="102" t="s">
        <v>54</v>
      </c>
      <c r="E8020" s="244" t="s">
        <v>55</v>
      </c>
      <c r="F8020" s="222" t="s">
        <v>520</v>
      </c>
      <c r="G8020" s="40" t="s">
        <v>56</v>
      </c>
      <c r="H8020" s="60"/>
      <c r="I8020" s="22"/>
    </row>
    <row r="8021" spans="1:9" ht="15.5">
      <c r="A8021" s="52"/>
      <c r="B8021" s="55"/>
      <c r="D8021" s="102" t="s">
        <v>54</v>
      </c>
      <c r="E8021" s="245"/>
      <c r="F8021" s="223"/>
      <c r="G8021" s="40" t="s">
        <v>57</v>
      </c>
      <c r="H8021" s="60"/>
      <c r="I8021" s="22"/>
    </row>
    <row r="8022" spans="1:9" ht="15.5">
      <c r="A8022" s="52"/>
      <c r="B8022" s="55"/>
      <c r="D8022" s="102" t="s">
        <v>54</v>
      </c>
      <c r="E8022" s="245"/>
      <c r="F8022" s="223"/>
      <c r="G8022" s="40" t="s">
        <v>58</v>
      </c>
      <c r="H8022" s="60"/>
      <c r="I8022" s="22"/>
    </row>
    <row r="8023" spans="1:9" ht="15.5">
      <c r="A8023" s="52"/>
      <c r="B8023" s="55"/>
      <c r="D8023" s="102" t="s">
        <v>54</v>
      </c>
      <c r="E8023" s="245"/>
      <c r="F8023" s="223"/>
      <c r="G8023" s="40" t="s">
        <v>59</v>
      </c>
      <c r="H8023" s="60"/>
      <c r="I8023" s="22"/>
    </row>
    <row r="8024" spans="1:9" ht="15.5">
      <c r="A8024" s="52"/>
      <c r="B8024" s="55"/>
      <c r="D8024" s="102" t="s">
        <v>54</v>
      </c>
      <c r="E8024" s="245"/>
      <c r="F8024" s="223"/>
      <c r="G8024" s="40" t="s">
        <v>60</v>
      </c>
      <c r="H8024" s="60"/>
      <c r="I8024" s="22"/>
    </row>
    <row r="8025" spans="1:9" ht="16" thickBot="1">
      <c r="A8025" s="52"/>
      <c r="B8025" s="55"/>
      <c r="D8025" s="103" t="s">
        <v>54</v>
      </c>
      <c r="E8025" s="245"/>
      <c r="F8025" s="224"/>
      <c r="G8025" s="41" t="s">
        <v>61</v>
      </c>
      <c r="H8025" s="61"/>
      <c r="I8025" s="23"/>
    </row>
    <row r="8026" spans="1:9" ht="15.5" customHeight="1">
      <c r="A8026" s="52"/>
      <c r="B8026" s="55"/>
      <c r="D8026" s="102" t="s">
        <v>62</v>
      </c>
      <c r="E8026" s="245"/>
      <c r="F8026" s="222" t="s">
        <v>384</v>
      </c>
      <c r="G8026" s="40" t="s">
        <v>323</v>
      </c>
      <c r="H8026" s="60"/>
      <c r="I8026" s="73"/>
    </row>
    <row r="8027" spans="1:9" ht="15.5">
      <c r="A8027" s="52"/>
      <c r="B8027" s="55"/>
      <c r="D8027" s="102" t="s">
        <v>62</v>
      </c>
      <c r="E8027" s="245"/>
      <c r="F8027" s="223"/>
      <c r="G8027" s="40" t="s">
        <v>332</v>
      </c>
      <c r="H8027" s="60"/>
      <c r="I8027" s="73"/>
    </row>
    <row r="8028" spans="1:9" ht="15.5">
      <c r="A8028" s="52"/>
      <c r="B8028" s="55"/>
      <c r="D8028" s="102" t="s">
        <v>62</v>
      </c>
      <c r="E8028" s="245"/>
      <c r="F8028" s="223"/>
      <c r="G8028" s="40" t="s">
        <v>342</v>
      </c>
      <c r="H8028" s="60"/>
      <c r="I8028" s="73"/>
    </row>
    <row r="8029" spans="1:9" ht="15.5">
      <c r="A8029" s="52"/>
      <c r="B8029" s="55"/>
      <c r="D8029" s="102" t="s">
        <v>62</v>
      </c>
      <c r="E8029" s="245"/>
      <c r="F8029" s="223"/>
      <c r="G8029" s="40" t="s">
        <v>350</v>
      </c>
      <c r="H8029" s="60"/>
      <c r="I8029" s="73"/>
    </row>
    <row r="8030" spans="1:9" ht="16" thickBot="1">
      <c r="A8030" s="52"/>
      <c r="B8030" s="55"/>
      <c r="D8030" s="102" t="s">
        <v>62</v>
      </c>
      <c r="E8030" s="245"/>
      <c r="F8030" s="224"/>
      <c r="G8030" s="40" t="s">
        <v>309</v>
      </c>
      <c r="H8030" s="60"/>
      <c r="I8030" s="73"/>
    </row>
    <row r="8031" spans="1:9" ht="27.5" customHeight="1">
      <c r="A8031" s="52"/>
      <c r="B8031" s="55"/>
      <c r="D8031" s="104" t="s">
        <v>63</v>
      </c>
      <c r="E8031" s="245"/>
      <c r="F8031" s="246" t="s">
        <v>385</v>
      </c>
      <c r="G8031" s="45" t="s">
        <v>321</v>
      </c>
      <c r="H8031" s="65"/>
      <c r="I8031" s="75"/>
    </row>
    <row r="8032" spans="1:9" ht="15.5">
      <c r="A8032" s="52"/>
      <c r="B8032" s="55"/>
      <c r="D8032" s="102" t="s">
        <v>63</v>
      </c>
      <c r="E8032" s="245"/>
      <c r="F8032" s="247"/>
      <c r="G8032" s="46" t="s">
        <v>64</v>
      </c>
      <c r="H8032" s="66"/>
      <c r="I8032" s="76"/>
    </row>
    <row r="8033" spans="1:9" ht="15.5">
      <c r="A8033" s="52"/>
      <c r="B8033" s="55"/>
      <c r="D8033" s="102" t="s">
        <v>63</v>
      </c>
      <c r="E8033" s="245"/>
      <c r="F8033" s="247"/>
      <c r="G8033" s="46" t="s">
        <v>65</v>
      </c>
      <c r="H8033" s="66"/>
      <c r="I8033" s="76"/>
    </row>
    <row r="8034" spans="1:9" ht="15.5">
      <c r="A8034" s="52"/>
      <c r="B8034" s="55"/>
      <c r="D8034" s="102" t="s">
        <v>63</v>
      </c>
      <c r="E8034" s="245"/>
      <c r="F8034" s="247"/>
      <c r="G8034" s="46" t="s">
        <v>66</v>
      </c>
      <c r="H8034" s="66"/>
      <c r="I8034" s="76"/>
    </row>
    <row r="8035" spans="1:9" ht="15.5">
      <c r="A8035" s="52"/>
      <c r="B8035" s="55"/>
      <c r="D8035" s="102" t="s">
        <v>63</v>
      </c>
      <c r="E8035" s="245"/>
      <c r="F8035" s="247"/>
      <c r="G8035" s="46" t="s">
        <v>355</v>
      </c>
      <c r="H8035" s="66"/>
      <c r="I8035" s="76"/>
    </row>
    <row r="8036" spans="1:9" ht="16" thickBot="1">
      <c r="A8036" s="52"/>
      <c r="B8036" s="55"/>
      <c r="D8036" s="103" t="s">
        <v>63</v>
      </c>
      <c r="E8036" s="245"/>
      <c r="F8036" s="248"/>
      <c r="G8036" s="47" t="s">
        <v>295</v>
      </c>
      <c r="H8036" s="67"/>
      <c r="I8036" s="77"/>
    </row>
    <row r="8037" spans="1:9" ht="27.5" customHeight="1">
      <c r="A8037" s="52"/>
      <c r="B8037" s="55"/>
      <c r="D8037" s="102" t="s">
        <v>67</v>
      </c>
      <c r="E8037" s="105" t="s">
        <v>68</v>
      </c>
      <c r="F8037" s="222" t="s">
        <v>522</v>
      </c>
      <c r="G8037" s="40" t="s">
        <v>69</v>
      </c>
      <c r="H8037" s="60"/>
      <c r="I8037" s="22"/>
    </row>
    <row r="8038" spans="1:9" ht="150">
      <c r="A8038" s="52"/>
      <c r="B8038" s="55"/>
      <c r="D8038" s="102" t="s">
        <v>67</v>
      </c>
      <c r="E8038" s="106" t="s">
        <v>70</v>
      </c>
      <c r="F8038" s="223"/>
      <c r="G8038" s="40" t="s">
        <v>71</v>
      </c>
      <c r="H8038" s="60"/>
      <c r="I8038" s="22"/>
    </row>
    <row r="8039" spans="1:9" ht="30">
      <c r="A8039" s="52"/>
      <c r="B8039" s="55"/>
      <c r="D8039" s="102" t="s">
        <v>67</v>
      </c>
      <c r="E8039" s="107"/>
      <c r="F8039" s="223"/>
      <c r="G8039" s="40" t="s">
        <v>72</v>
      </c>
      <c r="H8039" s="60"/>
      <c r="I8039" s="22"/>
    </row>
    <row r="8040" spans="1:9" ht="15.5">
      <c r="A8040" s="52"/>
      <c r="B8040" s="55"/>
      <c r="D8040" s="102" t="s">
        <v>67</v>
      </c>
      <c r="E8040" s="107"/>
      <c r="F8040" s="223"/>
      <c r="G8040" s="40" t="s">
        <v>73</v>
      </c>
      <c r="H8040" s="60"/>
      <c r="I8040" s="22"/>
    </row>
    <row r="8041" spans="1:9" ht="15.5">
      <c r="A8041" s="52"/>
      <c r="B8041" s="55"/>
      <c r="D8041" s="102" t="s">
        <v>67</v>
      </c>
      <c r="E8041" s="107"/>
      <c r="F8041" s="223"/>
      <c r="G8041" s="40" t="s">
        <v>74</v>
      </c>
      <c r="H8041" s="60"/>
      <c r="I8041" s="22"/>
    </row>
    <row r="8042" spans="1:9" ht="16" thickBot="1">
      <c r="A8042" s="52"/>
      <c r="B8042" s="55"/>
      <c r="D8042" s="102" t="s">
        <v>67</v>
      </c>
      <c r="E8042" s="107"/>
      <c r="F8042" s="224"/>
      <c r="G8042" s="41" t="s">
        <v>75</v>
      </c>
      <c r="H8042" s="61"/>
      <c r="I8042" s="23"/>
    </row>
    <row r="8043" spans="1:9" ht="15.5" customHeight="1">
      <c r="A8043" s="52"/>
      <c r="B8043" s="55"/>
      <c r="D8043" s="104" t="s">
        <v>76</v>
      </c>
      <c r="E8043" s="107"/>
      <c r="F8043" s="222" t="s">
        <v>523</v>
      </c>
      <c r="G8043" s="40" t="s">
        <v>320</v>
      </c>
      <c r="H8043" s="60"/>
      <c r="I8043" s="78"/>
    </row>
    <row r="8044" spans="1:9" ht="15.5">
      <c r="A8044" s="52"/>
      <c r="B8044" s="55"/>
      <c r="D8044" s="102" t="s">
        <v>76</v>
      </c>
      <c r="E8044" s="107"/>
      <c r="F8044" s="223"/>
      <c r="G8044" s="40" t="s">
        <v>331</v>
      </c>
      <c r="H8044" s="60"/>
      <c r="I8044" s="78"/>
    </row>
    <row r="8045" spans="1:9" ht="15.5">
      <c r="A8045" s="52"/>
      <c r="B8045" s="55"/>
      <c r="D8045" s="102" t="s">
        <v>76</v>
      </c>
      <c r="E8045" s="107"/>
      <c r="F8045" s="223"/>
      <c r="G8045" s="40" t="s">
        <v>339</v>
      </c>
      <c r="H8045" s="60"/>
      <c r="I8045" s="78"/>
    </row>
    <row r="8046" spans="1:9" ht="15.5">
      <c r="A8046" s="52"/>
      <c r="B8046" s="55"/>
      <c r="D8046" s="102" t="s">
        <v>76</v>
      </c>
      <c r="E8046" s="107"/>
      <c r="F8046" s="223"/>
      <c r="G8046" s="40" t="s">
        <v>345</v>
      </c>
      <c r="H8046" s="60"/>
      <c r="I8046" s="78"/>
    </row>
    <row r="8047" spans="1:9" ht="30">
      <c r="A8047" s="52"/>
      <c r="B8047" s="55"/>
      <c r="D8047" s="102"/>
      <c r="E8047" s="107"/>
      <c r="F8047" s="223"/>
      <c r="G8047" s="40" t="s">
        <v>304</v>
      </c>
      <c r="H8047" s="60"/>
      <c r="I8047" s="78"/>
    </row>
    <row r="8048" spans="1:9" ht="16" thickBot="1">
      <c r="A8048" s="52"/>
      <c r="B8048" s="55"/>
      <c r="D8048" s="103" t="s">
        <v>76</v>
      </c>
      <c r="E8048" s="107"/>
      <c r="F8048" s="224"/>
      <c r="G8048" s="41" t="s">
        <v>305</v>
      </c>
      <c r="H8048" s="61"/>
      <c r="I8048" s="79"/>
    </row>
    <row r="8049" spans="1:9" ht="15.5" customHeight="1">
      <c r="A8049" s="52"/>
      <c r="B8049" s="55"/>
      <c r="D8049" s="104" t="s">
        <v>77</v>
      </c>
      <c r="E8049" s="107"/>
      <c r="F8049" s="222" t="s">
        <v>386</v>
      </c>
      <c r="G8049" s="40" t="s">
        <v>318</v>
      </c>
      <c r="H8049" s="60"/>
      <c r="I8049" s="78"/>
    </row>
    <row r="8050" spans="1:9" ht="15.5">
      <c r="A8050" s="52"/>
      <c r="B8050" s="55"/>
      <c r="D8050" s="102" t="s">
        <v>77</v>
      </c>
      <c r="E8050" s="107"/>
      <c r="F8050" s="223"/>
      <c r="G8050" s="40" t="s">
        <v>325</v>
      </c>
      <c r="H8050" s="60"/>
      <c r="I8050" s="78"/>
    </row>
    <row r="8051" spans="1:9" ht="15.5">
      <c r="A8051" s="52"/>
      <c r="B8051" s="55"/>
      <c r="D8051" s="102" t="s">
        <v>77</v>
      </c>
      <c r="E8051" s="107"/>
      <c r="F8051" s="223"/>
      <c r="G8051" s="40" t="s">
        <v>335</v>
      </c>
      <c r="H8051" s="60"/>
      <c r="I8051" s="78"/>
    </row>
    <row r="8052" spans="1:9" ht="15.5">
      <c r="A8052" s="52"/>
      <c r="B8052" s="55"/>
      <c r="D8052" s="102" t="s">
        <v>77</v>
      </c>
      <c r="E8052" s="107"/>
      <c r="F8052" s="223"/>
      <c r="G8052" s="40" t="s">
        <v>344</v>
      </c>
      <c r="H8052" s="60"/>
      <c r="I8052" s="78"/>
    </row>
    <row r="8053" spans="1:9" ht="15.5">
      <c r="A8053" s="52"/>
      <c r="B8053" s="55"/>
      <c r="D8053" s="102" t="s">
        <v>77</v>
      </c>
      <c r="E8053" s="107"/>
      <c r="F8053" s="223"/>
      <c r="G8053" s="40" t="s">
        <v>352</v>
      </c>
      <c r="H8053" s="60"/>
      <c r="I8053" s="78"/>
    </row>
    <row r="8054" spans="1:9" ht="15.5">
      <c r="A8054" s="52"/>
      <c r="B8054" s="55"/>
      <c r="D8054" s="102" t="s">
        <v>77</v>
      </c>
      <c r="E8054" s="107"/>
      <c r="F8054" s="223"/>
      <c r="G8054" s="40" t="s">
        <v>358</v>
      </c>
      <c r="H8054" s="60"/>
      <c r="I8054" s="78"/>
    </row>
    <row r="8055" spans="1:9" ht="16" thickBot="1">
      <c r="A8055" s="52"/>
      <c r="B8055" s="55"/>
      <c r="D8055" s="103" t="s">
        <v>77</v>
      </c>
      <c r="E8055" s="108"/>
      <c r="F8055" s="224"/>
      <c r="G8055" s="41" t="s">
        <v>365</v>
      </c>
      <c r="H8055" s="61"/>
      <c r="I8055" s="79"/>
    </row>
    <row r="8056" spans="1:9" ht="60">
      <c r="A8056" s="52"/>
      <c r="B8056" s="55"/>
      <c r="D8056" s="104" t="s">
        <v>78</v>
      </c>
      <c r="E8056" s="109" t="s">
        <v>79</v>
      </c>
      <c r="F8056" s="222" t="s">
        <v>387</v>
      </c>
      <c r="G8056" s="40" t="s">
        <v>80</v>
      </c>
      <c r="H8056" s="60"/>
      <c r="I8056" s="22"/>
    </row>
    <row r="8057" spans="1:9" ht="165">
      <c r="A8057" s="52"/>
      <c r="B8057" s="55"/>
      <c r="D8057" s="102" t="s">
        <v>78</v>
      </c>
      <c r="E8057" s="110" t="s">
        <v>81</v>
      </c>
      <c r="F8057" s="223"/>
      <c r="G8057" s="40" t="s">
        <v>82</v>
      </c>
      <c r="H8057" s="60"/>
      <c r="I8057" s="22"/>
    </row>
    <row r="8058" spans="1:9" ht="15.5">
      <c r="A8058" s="52"/>
      <c r="B8058" s="55"/>
      <c r="D8058" s="102" t="s">
        <v>78</v>
      </c>
      <c r="E8058" s="111"/>
      <c r="F8058" s="223"/>
      <c r="G8058" s="40" t="s">
        <v>83</v>
      </c>
      <c r="H8058" s="60"/>
      <c r="I8058" s="22"/>
    </row>
    <row r="8059" spans="1:9" ht="15.5">
      <c r="A8059" s="52"/>
      <c r="B8059" s="55"/>
      <c r="D8059" s="102" t="s">
        <v>78</v>
      </c>
      <c r="E8059" s="111"/>
      <c r="F8059" s="223"/>
      <c r="G8059" s="40" t="s">
        <v>84</v>
      </c>
      <c r="H8059" s="60"/>
      <c r="I8059" s="22"/>
    </row>
    <row r="8060" spans="1:9" ht="16" thickBot="1">
      <c r="A8060" s="52"/>
      <c r="B8060" s="55"/>
      <c r="D8060" s="103" t="s">
        <v>78</v>
      </c>
      <c r="E8060" s="111"/>
      <c r="F8060" s="224"/>
      <c r="G8060" s="41" t="s">
        <v>85</v>
      </c>
      <c r="H8060" s="61"/>
      <c r="I8060" s="23"/>
    </row>
    <row r="8061" spans="1:9" ht="15.5" customHeight="1">
      <c r="A8061" s="52"/>
      <c r="B8061" s="55"/>
      <c r="D8061" s="104" t="s">
        <v>86</v>
      </c>
      <c r="E8061" s="111"/>
      <c r="F8061" s="222" t="s">
        <v>388</v>
      </c>
      <c r="G8061" s="40" t="s">
        <v>87</v>
      </c>
      <c r="H8061" s="60"/>
      <c r="I8061" s="22"/>
    </row>
    <row r="8062" spans="1:9" ht="30">
      <c r="A8062" s="52"/>
      <c r="B8062" s="55"/>
      <c r="D8062" s="102" t="s">
        <v>86</v>
      </c>
      <c r="E8062" s="111"/>
      <c r="F8062" s="223"/>
      <c r="G8062" s="40" t="s">
        <v>88</v>
      </c>
      <c r="H8062" s="60"/>
      <c r="I8062" s="22"/>
    </row>
    <row r="8063" spans="1:9" ht="15.5">
      <c r="A8063" s="52"/>
      <c r="B8063" s="55"/>
      <c r="D8063" s="102" t="s">
        <v>86</v>
      </c>
      <c r="E8063" s="111"/>
      <c r="F8063" s="223"/>
      <c r="G8063" s="40" t="s">
        <v>89</v>
      </c>
      <c r="H8063" s="60"/>
      <c r="I8063" s="22"/>
    </row>
    <row r="8064" spans="1:9" ht="15.5">
      <c r="A8064" s="52"/>
      <c r="B8064" s="55"/>
      <c r="D8064" s="102" t="s">
        <v>86</v>
      </c>
      <c r="E8064" s="111"/>
      <c r="F8064" s="223"/>
      <c r="G8064" s="40" t="s">
        <v>90</v>
      </c>
      <c r="H8064" s="60"/>
      <c r="I8064" s="22"/>
    </row>
    <row r="8065" spans="1:9" ht="30">
      <c r="A8065" s="52"/>
      <c r="B8065" s="55"/>
      <c r="D8065" s="102" t="s">
        <v>86</v>
      </c>
      <c r="E8065" s="111"/>
      <c r="F8065" s="223"/>
      <c r="G8065" s="40" t="s">
        <v>91</v>
      </c>
      <c r="H8065" s="60"/>
      <c r="I8065" s="22"/>
    </row>
    <row r="8066" spans="1:9" ht="15.5">
      <c r="A8066" s="52"/>
      <c r="B8066" s="55"/>
      <c r="D8066" s="102" t="s">
        <v>86</v>
      </c>
      <c r="E8066" s="111"/>
      <c r="F8066" s="223"/>
      <c r="G8066" s="40" t="s">
        <v>92</v>
      </c>
      <c r="H8066" s="60"/>
      <c r="I8066" s="22"/>
    </row>
    <row r="8067" spans="1:9" ht="16" thickBot="1">
      <c r="A8067" s="52"/>
      <c r="B8067" s="55"/>
      <c r="D8067" s="103" t="s">
        <v>86</v>
      </c>
      <c r="E8067" s="111"/>
      <c r="F8067" s="224"/>
      <c r="G8067" s="41" t="s">
        <v>93</v>
      </c>
      <c r="H8067" s="61"/>
      <c r="I8067" s="23"/>
    </row>
    <row r="8068" spans="1:9" ht="27.5" customHeight="1">
      <c r="A8068" s="52"/>
      <c r="B8068" s="55"/>
      <c r="D8068" s="104" t="s">
        <v>94</v>
      </c>
      <c r="E8068" s="111"/>
      <c r="F8068" s="222" t="s">
        <v>389</v>
      </c>
      <c r="G8068" s="40" t="s">
        <v>95</v>
      </c>
      <c r="H8068" s="60"/>
      <c r="I8068" s="22"/>
    </row>
    <row r="8069" spans="1:9" ht="30">
      <c r="A8069" s="52"/>
      <c r="B8069" s="55"/>
      <c r="D8069" s="102" t="s">
        <v>94</v>
      </c>
      <c r="E8069" s="111"/>
      <c r="F8069" s="223"/>
      <c r="G8069" s="40" t="s">
        <v>96</v>
      </c>
      <c r="H8069" s="60"/>
      <c r="I8069" s="22"/>
    </row>
    <row r="8070" spans="1:9" ht="15.5">
      <c r="A8070" s="52"/>
      <c r="B8070" s="55"/>
      <c r="D8070" s="102" t="s">
        <v>94</v>
      </c>
      <c r="E8070" s="111"/>
      <c r="F8070" s="223"/>
      <c r="G8070" s="40" t="s">
        <v>97</v>
      </c>
      <c r="H8070" s="60"/>
      <c r="I8070" s="22"/>
    </row>
    <row r="8071" spans="1:9" ht="30.5" thickBot="1">
      <c r="A8071" s="52"/>
      <c r="B8071" s="55"/>
      <c r="D8071" s="103" t="s">
        <v>94</v>
      </c>
      <c r="E8071" s="112"/>
      <c r="F8071" s="224"/>
      <c r="G8071" s="41" t="s">
        <v>98</v>
      </c>
      <c r="H8071" s="61"/>
      <c r="I8071" s="23"/>
    </row>
    <row r="8072" spans="1:9" ht="41.5" customHeight="1">
      <c r="A8072" s="52"/>
      <c r="B8072" s="55"/>
      <c r="D8072" s="104" t="s">
        <v>99</v>
      </c>
      <c r="E8072" s="113" t="s">
        <v>100</v>
      </c>
      <c r="F8072" s="222" t="s">
        <v>390</v>
      </c>
      <c r="G8072" s="40" t="s">
        <v>101</v>
      </c>
      <c r="H8072" s="60"/>
      <c r="I8072" s="22"/>
    </row>
    <row r="8073" spans="1:9" ht="90">
      <c r="A8073" s="52"/>
      <c r="B8073" s="55"/>
      <c r="D8073" s="102" t="s">
        <v>99</v>
      </c>
      <c r="E8073" s="114" t="s">
        <v>102</v>
      </c>
      <c r="F8073" s="223"/>
      <c r="G8073" s="40" t="s">
        <v>103</v>
      </c>
      <c r="H8073" s="60"/>
      <c r="I8073" s="22"/>
    </row>
    <row r="8074" spans="1:9" ht="30">
      <c r="A8074" s="52"/>
      <c r="B8074" s="55"/>
      <c r="D8074" s="102" t="s">
        <v>99</v>
      </c>
      <c r="E8074" s="115"/>
      <c r="F8074" s="223"/>
      <c r="G8074" s="40" t="s">
        <v>104</v>
      </c>
      <c r="H8074" s="60"/>
      <c r="I8074" s="22"/>
    </row>
    <row r="8075" spans="1:9" ht="16" thickBot="1">
      <c r="A8075" s="52"/>
      <c r="B8075" s="55"/>
      <c r="D8075" s="103" t="s">
        <v>99</v>
      </c>
      <c r="E8075" s="115"/>
      <c r="F8075" s="224"/>
      <c r="G8075" s="41" t="s">
        <v>105</v>
      </c>
      <c r="H8075" s="61"/>
      <c r="I8075" s="23"/>
    </row>
    <row r="8076" spans="1:9" ht="15.5" customHeight="1">
      <c r="A8076" s="52"/>
      <c r="B8076" s="55"/>
      <c r="D8076" s="104" t="s">
        <v>106</v>
      </c>
      <c r="E8076" s="115"/>
      <c r="F8076" s="225" t="s">
        <v>391</v>
      </c>
      <c r="G8076" s="40" t="s">
        <v>107</v>
      </c>
      <c r="H8076" s="60"/>
      <c r="I8076" s="22"/>
    </row>
    <row r="8077" spans="1:9" ht="30">
      <c r="A8077" s="52"/>
      <c r="B8077" s="55"/>
      <c r="D8077" s="102" t="s">
        <v>106</v>
      </c>
      <c r="E8077" s="115"/>
      <c r="F8077" s="220"/>
      <c r="G8077" s="40" t="s">
        <v>108</v>
      </c>
      <c r="H8077" s="60"/>
      <c r="I8077" s="22"/>
    </row>
    <row r="8078" spans="1:9" ht="30">
      <c r="A8078" s="52"/>
      <c r="B8078" s="55"/>
      <c r="D8078" s="102" t="s">
        <v>106</v>
      </c>
      <c r="E8078" s="115"/>
      <c r="F8078" s="220"/>
      <c r="G8078" s="40" t="s">
        <v>109</v>
      </c>
      <c r="H8078" s="60"/>
      <c r="I8078" s="22"/>
    </row>
    <row r="8079" spans="1:9" ht="30.5" thickBot="1">
      <c r="A8079" s="52"/>
      <c r="B8079" s="55"/>
      <c r="D8079" s="103" t="s">
        <v>106</v>
      </c>
      <c r="E8079" s="115"/>
      <c r="F8079" s="221"/>
      <c r="G8079" s="41" t="s">
        <v>110</v>
      </c>
      <c r="H8079" s="61"/>
      <c r="I8079" s="23"/>
    </row>
    <row r="8080" spans="1:9" ht="15.5" customHeight="1">
      <c r="A8080" s="52"/>
      <c r="B8080" s="55"/>
      <c r="D8080" s="104" t="s">
        <v>111</v>
      </c>
      <c r="E8080" s="115"/>
      <c r="F8080" s="222" t="s">
        <v>392</v>
      </c>
      <c r="G8080" s="40" t="s">
        <v>112</v>
      </c>
      <c r="H8080" s="60"/>
      <c r="I8080" s="22"/>
    </row>
    <row r="8081" spans="1:9" ht="15.5">
      <c r="A8081" s="52"/>
      <c r="B8081" s="55"/>
      <c r="D8081" s="102" t="s">
        <v>111</v>
      </c>
      <c r="E8081" s="115"/>
      <c r="F8081" s="223"/>
      <c r="G8081" s="40" t="s">
        <v>113</v>
      </c>
      <c r="H8081" s="60"/>
      <c r="I8081" s="22"/>
    </row>
    <row r="8082" spans="1:9" ht="15.5">
      <c r="A8082" s="52"/>
      <c r="B8082" s="55"/>
      <c r="D8082" s="102" t="s">
        <v>111</v>
      </c>
      <c r="E8082" s="115"/>
      <c r="F8082" s="223"/>
      <c r="G8082" s="40" t="s">
        <v>114</v>
      </c>
      <c r="H8082" s="60"/>
      <c r="I8082" s="22"/>
    </row>
    <row r="8083" spans="1:9" ht="15.5">
      <c r="A8083" s="52"/>
      <c r="B8083" s="55"/>
      <c r="D8083" s="102" t="s">
        <v>111</v>
      </c>
      <c r="E8083" s="115"/>
      <c r="F8083" s="223"/>
      <c r="G8083" s="40" t="s">
        <v>115</v>
      </c>
      <c r="H8083" s="60"/>
      <c r="I8083" s="22"/>
    </row>
    <row r="8084" spans="1:9" ht="15.5">
      <c r="A8084" s="52"/>
      <c r="B8084" s="55"/>
      <c r="D8084" s="102" t="s">
        <v>111</v>
      </c>
      <c r="E8084" s="115"/>
      <c r="F8084" s="223"/>
      <c r="G8084" s="40" t="s">
        <v>116</v>
      </c>
      <c r="H8084" s="60"/>
      <c r="I8084" s="22"/>
    </row>
    <row r="8085" spans="1:9" ht="15.5">
      <c r="A8085" s="52"/>
      <c r="B8085" s="55"/>
      <c r="D8085" s="102" t="s">
        <v>111</v>
      </c>
      <c r="E8085" s="115"/>
      <c r="F8085" s="223"/>
      <c r="G8085" s="40" t="s">
        <v>117</v>
      </c>
      <c r="H8085" s="60"/>
      <c r="I8085" s="22"/>
    </row>
    <row r="8086" spans="1:9" ht="30">
      <c r="A8086" s="52"/>
      <c r="B8086" s="55"/>
      <c r="D8086" s="102" t="s">
        <v>111</v>
      </c>
      <c r="E8086" s="115"/>
      <c r="F8086" s="223"/>
      <c r="G8086" s="40" t="s">
        <v>118</v>
      </c>
      <c r="H8086" s="60"/>
      <c r="I8086" s="22"/>
    </row>
    <row r="8087" spans="1:9" ht="15.5">
      <c r="A8087" s="52"/>
      <c r="B8087" s="55"/>
      <c r="D8087" s="102" t="s">
        <v>111</v>
      </c>
      <c r="E8087" s="115"/>
      <c r="F8087" s="223"/>
      <c r="G8087" s="40" t="s">
        <v>119</v>
      </c>
      <c r="H8087" s="60"/>
      <c r="I8087" s="22"/>
    </row>
    <row r="8088" spans="1:9" ht="16" thickBot="1">
      <c r="A8088" s="52"/>
      <c r="B8088" s="55"/>
      <c r="D8088" s="103" t="s">
        <v>111</v>
      </c>
      <c r="E8088" s="115"/>
      <c r="F8088" s="224"/>
      <c r="G8088" s="41" t="s">
        <v>120</v>
      </c>
      <c r="H8088" s="61"/>
      <c r="I8088" s="23"/>
    </row>
    <row r="8089" spans="1:9" ht="15.5" customHeight="1">
      <c r="A8089" s="52"/>
      <c r="B8089" s="55"/>
      <c r="D8089" s="104" t="s">
        <v>121</v>
      </c>
      <c r="E8089" s="115"/>
      <c r="F8089" s="222" t="s">
        <v>393</v>
      </c>
      <c r="G8089" s="40" t="s">
        <v>322</v>
      </c>
      <c r="H8089" s="60"/>
      <c r="I8089" s="78"/>
    </row>
    <row r="8090" spans="1:9" ht="15.5">
      <c r="A8090" s="52"/>
      <c r="B8090" s="55"/>
      <c r="D8090" s="102" t="s">
        <v>121</v>
      </c>
      <c r="E8090" s="115"/>
      <c r="F8090" s="223"/>
      <c r="G8090" s="40" t="s">
        <v>326</v>
      </c>
      <c r="H8090" s="60"/>
      <c r="I8090" s="78"/>
    </row>
    <row r="8091" spans="1:9" ht="16" thickBot="1">
      <c r="A8091" s="52"/>
      <c r="B8091" s="55"/>
      <c r="D8091" s="103" t="s">
        <v>121</v>
      </c>
      <c r="E8091" s="116"/>
      <c r="F8091" s="224"/>
      <c r="G8091" s="41" t="s">
        <v>338</v>
      </c>
      <c r="H8091" s="61"/>
      <c r="I8091" s="79"/>
    </row>
    <row r="8092" spans="1:9" ht="41.5" customHeight="1">
      <c r="A8092" s="52"/>
      <c r="B8092" s="55"/>
      <c r="D8092" s="104" t="s">
        <v>122</v>
      </c>
      <c r="E8092" s="117" t="s">
        <v>123</v>
      </c>
      <c r="F8092" s="222" t="s">
        <v>394</v>
      </c>
      <c r="G8092" s="40" t="s">
        <v>124</v>
      </c>
      <c r="H8092" s="60"/>
      <c r="I8092" s="22"/>
    </row>
    <row r="8093" spans="1:9" ht="120">
      <c r="A8093" s="52"/>
      <c r="B8093" s="55"/>
      <c r="D8093" s="102" t="s">
        <v>122</v>
      </c>
      <c r="E8093" s="118" t="s">
        <v>125</v>
      </c>
      <c r="F8093" s="223"/>
      <c r="G8093" s="40" t="s">
        <v>528</v>
      </c>
      <c r="H8093" s="60"/>
      <c r="I8093" s="22"/>
    </row>
    <row r="8094" spans="1:9" ht="30">
      <c r="A8094" s="52"/>
      <c r="B8094" s="55"/>
      <c r="D8094" s="102" t="s">
        <v>122</v>
      </c>
      <c r="E8094" s="119"/>
      <c r="F8094" s="223"/>
      <c r="G8094" s="40" t="s">
        <v>126</v>
      </c>
      <c r="H8094" s="60"/>
      <c r="I8094" s="22"/>
    </row>
    <row r="8095" spans="1:9" ht="15.5">
      <c r="A8095" s="52"/>
      <c r="B8095" s="55"/>
      <c r="D8095" s="102" t="s">
        <v>122</v>
      </c>
      <c r="E8095" s="119"/>
      <c r="F8095" s="223"/>
      <c r="G8095" s="40" t="s">
        <v>105</v>
      </c>
      <c r="H8095" s="60"/>
      <c r="I8095" s="22"/>
    </row>
    <row r="8096" spans="1:9" ht="16" thickBot="1">
      <c r="A8096" s="52"/>
      <c r="B8096" s="55"/>
      <c r="D8096" s="102" t="s">
        <v>122</v>
      </c>
      <c r="E8096" s="119"/>
      <c r="F8096" s="224"/>
      <c r="G8096" s="41" t="s">
        <v>306</v>
      </c>
      <c r="H8096" s="61"/>
      <c r="I8096" s="23"/>
    </row>
    <row r="8097" spans="1:9" ht="15.5" customHeight="1">
      <c r="A8097" s="52"/>
      <c r="B8097" s="55"/>
      <c r="D8097" s="104" t="s">
        <v>127</v>
      </c>
      <c r="E8097" s="119"/>
      <c r="F8097" s="222" t="s">
        <v>395</v>
      </c>
      <c r="G8097" s="40" t="s">
        <v>128</v>
      </c>
      <c r="H8097" s="60"/>
      <c r="I8097" s="22"/>
    </row>
    <row r="8098" spans="1:9" ht="15.5">
      <c r="A8098" s="52"/>
      <c r="B8098" s="55"/>
      <c r="D8098" s="102" t="s">
        <v>127</v>
      </c>
      <c r="E8098" s="119"/>
      <c r="F8098" s="223"/>
      <c r="G8098" s="40" t="s">
        <v>113</v>
      </c>
      <c r="H8098" s="60"/>
      <c r="I8098" s="22"/>
    </row>
    <row r="8099" spans="1:9" ht="15.5">
      <c r="A8099" s="52"/>
      <c r="B8099" s="55"/>
      <c r="D8099" s="102" t="s">
        <v>127</v>
      </c>
      <c r="E8099" s="119"/>
      <c r="F8099" s="223"/>
      <c r="G8099" s="40" t="s">
        <v>114</v>
      </c>
      <c r="H8099" s="60"/>
      <c r="I8099" s="22"/>
    </row>
    <row r="8100" spans="1:9" ht="15.5">
      <c r="A8100" s="52"/>
      <c r="B8100" s="55"/>
      <c r="D8100" s="102" t="s">
        <v>127</v>
      </c>
      <c r="E8100" s="119"/>
      <c r="F8100" s="223"/>
      <c r="G8100" s="40" t="s">
        <v>115</v>
      </c>
      <c r="H8100" s="60"/>
      <c r="I8100" s="22"/>
    </row>
    <row r="8101" spans="1:9" ht="15.5">
      <c r="A8101" s="52"/>
      <c r="B8101" s="55"/>
      <c r="D8101" s="102" t="s">
        <v>127</v>
      </c>
      <c r="E8101" s="119"/>
      <c r="F8101" s="223"/>
      <c r="G8101" s="40" t="s">
        <v>116</v>
      </c>
      <c r="H8101" s="60"/>
      <c r="I8101" s="22"/>
    </row>
    <row r="8102" spans="1:9" ht="15.5">
      <c r="A8102" s="52"/>
      <c r="B8102" s="55"/>
      <c r="D8102" s="102" t="s">
        <v>127</v>
      </c>
      <c r="E8102" s="119"/>
      <c r="F8102" s="223"/>
      <c r="G8102" s="40" t="s">
        <v>129</v>
      </c>
      <c r="H8102" s="60"/>
      <c r="I8102" s="22"/>
    </row>
    <row r="8103" spans="1:9" ht="15.5">
      <c r="A8103" s="52"/>
      <c r="B8103" s="55"/>
      <c r="D8103" s="102" t="s">
        <v>127</v>
      </c>
      <c r="E8103" s="119"/>
      <c r="F8103" s="223"/>
      <c r="G8103" s="40" t="s">
        <v>130</v>
      </c>
      <c r="H8103" s="60"/>
      <c r="I8103" s="22"/>
    </row>
    <row r="8104" spans="1:9" ht="30">
      <c r="A8104" s="52"/>
      <c r="B8104" s="55"/>
      <c r="D8104" s="102" t="s">
        <v>127</v>
      </c>
      <c r="E8104" s="119"/>
      <c r="F8104" s="223"/>
      <c r="G8104" s="40" t="s">
        <v>131</v>
      </c>
      <c r="H8104" s="60"/>
      <c r="I8104" s="22"/>
    </row>
    <row r="8105" spans="1:9" ht="15.5">
      <c r="A8105" s="52"/>
      <c r="B8105" s="55"/>
      <c r="D8105" s="102" t="s">
        <v>127</v>
      </c>
      <c r="E8105" s="119"/>
      <c r="F8105" s="223"/>
      <c r="G8105" s="40" t="s">
        <v>132</v>
      </c>
      <c r="H8105" s="60"/>
      <c r="I8105" s="22"/>
    </row>
    <row r="8106" spans="1:9" ht="16" thickBot="1">
      <c r="A8106" s="52"/>
      <c r="B8106" s="55"/>
      <c r="D8106" s="102" t="s">
        <v>127</v>
      </c>
      <c r="E8106" s="119"/>
      <c r="F8106" s="223"/>
      <c r="G8106" s="40" t="s">
        <v>133</v>
      </c>
      <c r="H8106" s="60"/>
      <c r="I8106" s="22"/>
    </row>
    <row r="8107" spans="1:9" ht="15.5" customHeight="1">
      <c r="A8107" s="52"/>
      <c r="B8107" s="55"/>
      <c r="D8107" s="104" t="s">
        <v>134</v>
      </c>
      <c r="E8107" s="119"/>
      <c r="F8107" s="220" t="s">
        <v>518</v>
      </c>
      <c r="G8107" s="40" t="s">
        <v>107</v>
      </c>
      <c r="H8107" s="60"/>
      <c r="I8107" s="22"/>
    </row>
    <row r="8108" spans="1:9" ht="30">
      <c r="A8108" s="52"/>
      <c r="B8108" s="55"/>
      <c r="D8108" s="102" t="s">
        <v>134</v>
      </c>
      <c r="E8108" s="119"/>
      <c r="F8108" s="220"/>
      <c r="G8108" s="40" t="s">
        <v>108</v>
      </c>
      <c r="H8108" s="60"/>
      <c r="I8108" s="22"/>
    </row>
    <row r="8109" spans="1:9" ht="30">
      <c r="A8109" s="52"/>
      <c r="B8109" s="55"/>
      <c r="D8109" s="102" t="s">
        <v>134</v>
      </c>
      <c r="E8109" s="119"/>
      <c r="F8109" s="220"/>
      <c r="G8109" s="40" t="s">
        <v>135</v>
      </c>
      <c r="H8109" s="60"/>
      <c r="I8109" s="22"/>
    </row>
    <row r="8110" spans="1:9" ht="30.5" thickBot="1">
      <c r="A8110" s="52"/>
      <c r="B8110" s="55"/>
      <c r="D8110" s="103" t="s">
        <v>134</v>
      </c>
      <c r="E8110" s="120"/>
      <c r="F8110" s="221"/>
      <c r="G8110" s="41" t="s">
        <v>136</v>
      </c>
      <c r="H8110" s="61"/>
      <c r="I8110" s="23"/>
    </row>
    <row r="8111" spans="1:9" ht="60">
      <c r="A8111" s="52"/>
      <c r="B8111" s="55"/>
      <c r="D8111" s="104" t="s">
        <v>137</v>
      </c>
      <c r="E8111" s="161" t="s">
        <v>138</v>
      </c>
      <c r="F8111" s="222" t="s">
        <v>396</v>
      </c>
      <c r="G8111" s="40" t="s">
        <v>139</v>
      </c>
      <c r="H8111" s="60"/>
      <c r="I8111" s="22"/>
    </row>
    <row r="8112" spans="1:9" ht="105">
      <c r="A8112" s="52"/>
      <c r="B8112" s="55"/>
      <c r="D8112" s="102" t="s">
        <v>137</v>
      </c>
      <c r="E8112" s="121" t="s">
        <v>140</v>
      </c>
      <c r="F8112" s="223"/>
      <c r="G8112" s="40" t="s">
        <v>141</v>
      </c>
      <c r="H8112" s="60"/>
      <c r="I8112" s="22"/>
    </row>
    <row r="8113" spans="1:9" ht="15.5">
      <c r="A8113" s="52"/>
      <c r="B8113" s="55"/>
      <c r="D8113" s="102" t="s">
        <v>137</v>
      </c>
      <c r="E8113" s="122"/>
      <c r="F8113" s="223"/>
      <c r="G8113" s="40" t="s">
        <v>142</v>
      </c>
      <c r="H8113" s="60"/>
      <c r="I8113" s="22"/>
    </row>
    <row r="8114" spans="1:9" ht="15.5">
      <c r="A8114" s="52"/>
      <c r="B8114" s="55"/>
      <c r="D8114" s="102" t="s">
        <v>137</v>
      </c>
      <c r="E8114" s="122"/>
      <c r="F8114" s="223"/>
      <c r="G8114" s="40" t="s">
        <v>143</v>
      </c>
      <c r="H8114" s="60"/>
      <c r="I8114" s="22"/>
    </row>
    <row r="8115" spans="1:9" ht="16" thickBot="1">
      <c r="A8115" s="52"/>
      <c r="B8115" s="55"/>
      <c r="D8115" s="103" t="s">
        <v>137</v>
      </c>
      <c r="E8115" s="122"/>
      <c r="F8115" s="224"/>
      <c r="G8115" s="41" t="s">
        <v>144</v>
      </c>
      <c r="H8115" s="61"/>
      <c r="I8115" s="23"/>
    </row>
    <row r="8116" spans="1:9" ht="27.5" customHeight="1">
      <c r="A8116" s="52"/>
      <c r="B8116" s="55"/>
      <c r="D8116" s="104" t="s">
        <v>145</v>
      </c>
      <c r="E8116" s="122"/>
      <c r="F8116" s="222" t="s">
        <v>397</v>
      </c>
      <c r="G8116" s="40" t="s">
        <v>146</v>
      </c>
      <c r="H8116" s="60"/>
      <c r="I8116" s="22"/>
    </row>
    <row r="8117" spans="1:9" ht="15.5">
      <c r="A8117" s="52"/>
      <c r="B8117" s="55"/>
      <c r="D8117" s="102" t="s">
        <v>145</v>
      </c>
      <c r="E8117" s="122"/>
      <c r="F8117" s="223"/>
      <c r="G8117" s="40" t="s">
        <v>113</v>
      </c>
      <c r="H8117" s="60"/>
      <c r="I8117" s="22"/>
    </row>
    <row r="8118" spans="1:9" ht="15.5">
      <c r="A8118" s="52"/>
      <c r="B8118" s="55"/>
      <c r="D8118" s="102" t="s">
        <v>145</v>
      </c>
      <c r="E8118" s="122"/>
      <c r="F8118" s="223"/>
      <c r="G8118" s="40" t="s">
        <v>114</v>
      </c>
      <c r="H8118" s="60"/>
      <c r="I8118" s="22"/>
    </row>
    <row r="8119" spans="1:9" ht="15.5">
      <c r="A8119" s="52"/>
      <c r="B8119" s="55"/>
      <c r="D8119" s="102" t="s">
        <v>145</v>
      </c>
      <c r="E8119" s="122"/>
      <c r="F8119" s="223"/>
      <c r="G8119" s="40" t="s">
        <v>115</v>
      </c>
      <c r="H8119" s="60"/>
      <c r="I8119" s="22"/>
    </row>
    <row r="8120" spans="1:9" ht="15.5">
      <c r="A8120" s="52"/>
      <c r="B8120" s="55"/>
      <c r="D8120" s="102" t="s">
        <v>145</v>
      </c>
      <c r="E8120" s="122"/>
      <c r="F8120" s="223"/>
      <c r="G8120" s="40" t="s">
        <v>116</v>
      </c>
      <c r="H8120" s="60"/>
      <c r="I8120" s="22"/>
    </row>
    <row r="8121" spans="1:9" ht="15.5">
      <c r="A8121" s="52"/>
      <c r="B8121" s="55"/>
      <c r="D8121" s="102" t="s">
        <v>145</v>
      </c>
      <c r="E8121" s="122"/>
      <c r="F8121" s="223"/>
      <c r="G8121" s="40" t="s">
        <v>117</v>
      </c>
      <c r="H8121" s="60"/>
      <c r="I8121" s="22"/>
    </row>
    <row r="8122" spans="1:9" ht="30">
      <c r="A8122" s="52"/>
      <c r="B8122" s="55"/>
      <c r="D8122" s="102" t="s">
        <v>145</v>
      </c>
      <c r="E8122" s="122"/>
      <c r="F8122" s="223"/>
      <c r="G8122" s="40" t="s">
        <v>118</v>
      </c>
      <c r="H8122" s="60"/>
      <c r="I8122" s="22"/>
    </row>
    <row r="8123" spans="1:9" ht="15.5">
      <c r="A8123" s="52"/>
      <c r="B8123" s="55"/>
      <c r="D8123" s="102" t="s">
        <v>145</v>
      </c>
      <c r="E8123" s="122"/>
      <c r="F8123" s="223"/>
      <c r="G8123" s="40" t="s">
        <v>119</v>
      </c>
      <c r="H8123" s="60"/>
      <c r="I8123" s="22"/>
    </row>
    <row r="8124" spans="1:9" ht="15.5">
      <c r="A8124" s="52"/>
      <c r="B8124" s="55"/>
      <c r="D8124" s="102" t="s">
        <v>145</v>
      </c>
      <c r="E8124" s="122"/>
      <c r="F8124" s="223"/>
      <c r="G8124" s="40" t="s">
        <v>147</v>
      </c>
      <c r="H8124" s="60"/>
      <c r="I8124" s="22"/>
    </row>
    <row r="8125" spans="1:9" ht="16" thickBot="1">
      <c r="A8125" s="52"/>
      <c r="B8125" s="55"/>
      <c r="D8125" s="103" t="s">
        <v>145</v>
      </c>
      <c r="E8125" s="122"/>
      <c r="F8125" s="224"/>
      <c r="G8125" s="41" t="s">
        <v>307</v>
      </c>
      <c r="H8125" s="61"/>
      <c r="I8125" s="23"/>
    </row>
    <row r="8126" spans="1:9" ht="15.5" customHeight="1">
      <c r="A8126" s="52"/>
      <c r="B8126" s="55"/>
      <c r="D8126" s="104" t="s">
        <v>148</v>
      </c>
      <c r="E8126" s="122"/>
      <c r="F8126" s="225" t="s">
        <v>398</v>
      </c>
      <c r="G8126" s="40" t="s">
        <v>107</v>
      </c>
      <c r="H8126" s="60"/>
      <c r="I8126" s="22"/>
    </row>
    <row r="8127" spans="1:9" ht="30">
      <c r="A8127" s="52"/>
      <c r="B8127" s="55"/>
      <c r="D8127" s="102" t="s">
        <v>148</v>
      </c>
      <c r="E8127" s="122"/>
      <c r="F8127" s="220"/>
      <c r="G8127" s="40" t="s">
        <v>108</v>
      </c>
      <c r="H8127" s="60"/>
      <c r="I8127" s="22"/>
    </row>
    <row r="8128" spans="1:9" ht="30">
      <c r="A8128" s="52"/>
      <c r="B8128" s="55"/>
      <c r="D8128" s="102" t="s">
        <v>148</v>
      </c>
      <c r="E8128" s="122"/>
      <c r="F8128" s="220"/>
      <c r="G8128" s="40" t="s">
        <v>149</v>
      </c>
      <c r="H8128" s="60"/>
      <c r="I8128" s="22"/>
    </row>
    <row r="8129" spans="1:9" ht="30.5" thickBot="1">
      <c r="A8129" s="52"/>
      <c r="B8129" s="55"/>
      <c r="D8129" s="103" t="s">
        <v>148</v>
      </c>
      <c r="E8129" s="123"/>
      <c r="F8129" s="221"/>
      <c r="G8129" s="41" t="s">
        <v>150</v>
      </c>
      <c r="H8129" s="61"/>
      <c r="I8129" s="23"/>
    </row>
    <row r="8130" spans="1:9" ht="41.5" customHeight="1">
      <c r="A8130" s="52"/>
      <c r="B8130" s="55"/>
      <c r="D8130" s="104" t="s">
        <v>151</v>
      </c>
      <c r="E8130" s="105" t="s">
        <v>152</v>
      </c>
      <c r="F8130" s="222" t="s">
        <v>530</v>
      </c>
      <c r="G8130" s="40" t="s">
        <v>531</v>
      </c>
      <c r="H8130" s="60"/>
      <c r="I8130" s="22"/>
    </row>
    <row r="8131" spans="1:9" ht="105">
      <c r="A8131" s="52"/>
      <c r="B8131" s="55"/>
      <c r="D8131" s="102" t="s">
        <v>151</v>
      </c>
      <c r="E8131" s="106" t="s">
        <v>153</v>
      </c>
      <c r="F8131" s="223"/>
      <c r="G8131" s="40" t="s">
        <v>154</v>
      </c>
      <c r="H8131" s="60"/>
      <c r="I8131" s="22"/>
    </row>
    <row r="8132" spans="1:9" ht="30">
      <c r="A8132" s="52"/>
      <c r="B8132" s="55"/>
      <c r="D8132" s="102" t="s">
        <v>151</v>
      </c>
      <c r="E8132" s="106"/>
      <c r="F8132" s="223"/>
      <c r="G8132" s="40" t="s">
        <v>155</v>
      </c>
      <c r="H8132" s="60"/>
      <c r="I8132" s="22"/>
    </row>
    <row r="8133" spans="1:9" ht="15.5">
      <c r="A8133" s="52"/>
      <c r="B8133" s="55"/>
      <c r="D8133" s="102" t="s">
        <v>151</v>
      </c>
      <c r="E8133" s="107"/>
      <c r="F8133" s="223"/>
      <c r="G8133" s="40" t="s">
        <v>105</v>
      </c>
      <c r="H8133" s="60"/>
      <c r="I8133" s="22"/>
    </row>
    <row r="8134" spans="1:9" ht="16" thickBot="1">
      <c r="A8134" s="52"/>
      <c r="B8134" s="55"/>
      <c r="D8134" s="103" t="s">
        <v>151</v>
      </c>
      <c r="E8134" s="107"/>
      <c r="F8134" s="224"/>
      <c r="G8134" s="41" t="s">
        <v>308</v>
      </c>
      <c r="H8134" s="61"/>
      <c r="I8134" s="23"/>
    </row>
    <row r="8135" spans="1:9" ht="15.5" customHeight="1">
      <c r="A8135" s="52"/>
      <c r="B8135" s="55"/>
      <c r="D8135" s="104" t="s">
        <v>156</v>
      </c>
      <c r="E8135" s="107"/>
      <c r="F8135" s="222" t="s">
        <v>399</v>
      </c>
      <c r="G8135" s="40" t="s">
        <v>525</v>
      </c>
      <c r="H8135" s="60"/>
      <c r="I8135" s="22"/>
    </row>
    <row r="8136" spans="1:9" ht="15.5">
      <c r="A8136" s="52"/>
      <c r="B8136" s="55"/>
      <c r="D8136" s="102" t="s">
        <v>156</v>
      </c>
      <c r="E8136" s="107"/>
      <c r="F8136" s="223"/>
      <c r="G8136" s="40" t="s">
        <v>526</v>
      </c>
      <c r="H8136" s="60"/>
      <c r="I8136" s="22"/>
    </row>
    <row r="8137" spans="1:9" ht="15.5">
      <c r="A8137" s="52"/>
      <c r="B8137" s="55"/>
      <c r="D8137" s="102" t="s">
        <v>156</v>
      </c>
      <c r="E8137" s="107"/>
      <c r="F8137" s="223"/>
      <c r="G8137" s="40" t="s">
        <v>527</v>
      </c>
      <c r="H8137" s="60"/>
      <c r="I8137" s="22"/>
    </row>
    <row r="8138" spans="1:9" ht="15.5">
      <c r="A8138" s="52"/>
      <c r="B8138" s="55"/>
      <c r="D8138" s="102" t="s">
        <v>156</v>
      </c>
      <c r="E8138" s="107"/>
      <c r="F8138" s="223"/>
      <c r="G8138" s="40" t="s">
        <v>115</v>
      </c>
      <c r="H8138" s="60"/>
      <c r="I8138" s="22"/>
    </row>
    <row r="8139" spans="1:9" ht="15.5">
      <c r="A8139" s="52"/>
      <c r="B8139" s="55"/>
      <c r="D8139" s="102" t="s">
        <v>156</v>
      </c>
      <c r="E8139" s="107"/>
      <c r="F8139" s="223"/>
      <c r="G8139" s="40" t="s">
        <v>116</v>
      </c>
      <c r="H8139" s="60"/>
      <c r="I8139" s="22"/>
    </row>
    <row r="8140" spans="1:9" ht="15.5">
      <c r="A8140" s="52"/>
      <c r="B8140" s="55"/>
      <c r="D8140" s="102" t="s">
        <v>156</v>
      </c>
      <c r="E8140" s="107"/>
      <c r="F8140" s="223"/>
      <c r="G8140" s="40" t="s">
        <v>117</v>
      </c>
      <c r="H8140" s="60"/>
      <c r="I8140" s="22"/>
    </row>
    <row r="8141" spans="1:9" ht="30">
      <c r="A8141" s="52"/>
      <c r="B8141" s="55"/>
      <c r="D8141" s="102" t="s">
        <v>156</v>
      </c>
      <c r="E8141" s="107"/>
      <c r="F8141" s="223"/>
      <c r="G8141" s="40" t="s">
        <v>118</v>
      </c>
      <c r="H8141" s="60"/>
      <c r="I8141" s="22"/>
    </row>
    <row r="8142" spans="1:9" ht="15.5">
      <c r="A8142" s="52"/>
      <c r="B8142" s="55"/>
      <c r="D8142" s="102" t="s">
        <v>156</v>
      </c>
      <c r="E8142" s="107"/>
      <c r="F8142" s="223"/>
      <c r="G8142" s="40" t="s">
        <v>119</v>
      </c>
      <c r="H8142" s="60"/>
      <c r="I8142" s="22"/>
    </row>
    <row r="8143" spans="1:9" ht="15.5">
      <c r="A8143" s="52"/>
      <c r="B8143" s="55"/>
      <c r="D8143" s="102" t="s">
        <v>156</v>
      </c>
      <c r="E8143" s="107"/>
      <c r="F8143" s="223"/>
      <c r="G8143" s="40" t="s">
        <v>157</v>
      </c>
      <c r="H8143" s="60"/>
      <c r="I8143" s="22"/>
    </row>
    <row r="8144" spans="1:9" ht="16" thickBot="1">
      <c r="A8144" s="52"/>
      <c r="B8144" s="55"/>
      <c r="D8144" s="103" t="s">
        <v>156</v>
      </c>
      <c r="E8144" s="107"/>
      <c r="F8144" s="224"/>
      <c r="G8144" s="41" t="s">
        <v>307</v>
      </c>
      <c r="H8144" s="61"/>
      <c r="I8144" s="23"/>
    </row>
    <row r="8145" spans="1:9" ht="15.5" customHeight="1">
      <c r="A8145" s="52"/>
      <c r="B8145" s="55"/>
      <c r="D8145" s="104" t="s">
        <v>158</v>
      </c>
      <c r="E8145" s="107"/>
      <c r="F8145" s="225" t="s">
        <v>400</v>
      </c>
      <c r="G8145" s="40" t="s">
        <v>107</v>
      </c>
      <c r="H8145" s="60"/>
      <c r="I8145" s="22"/>
    </row>
    <row r="8146" spans="1:9" ht="30">
      <c r="A8146" s="52"/>
      <c r="B8146" s="55"/>
      <c r="D8146" s="102" t="s">
        <v>158</v>
      </c>
      <c r="E8146" s="107"/>
      <c r="F8146" s="220"/>
      <c r="G8146" s="40" t="s">
        <v>108</v>
      </c>
      <c r="H8146" s="60"/>
      <c r="I8146" s="22"/>
    </row>
    <row r="8147" spans="1:9" ht="30">
      <c r="A8147" s="52"/>
      <c r="B8147" s="55"/>
      <c r="D8147" s="102" t="s">
        <v>158</v>
      </c>
      <c r="E8147" s="107"/>
      <c r="F8147" s="220"/>
      <c r="G8147" s="40" t="s">
        <v>159</v>
      </c>
      <c r="H8147" s="60"/>
      <c r="I8147" s="22"/>
    </row>
    <row r="8148" spans="1:9" ht="30">
      <c r="A8148" s="52"/>
      <c r="B8148" s="55"/>
      <c r="D8148" s="102" t="s">
        <v>158</v>
      </c>
      <c r="E8148" s="107"/>
      <c r="F8148" s="220"/>
      <c r="G8148" s="40" t="s">
        <v>160</v>
      </c>
      <c r="H8148" s="60"/>
      <c r="I8148" s="22"/>
    </row>
    <row r="8149" spans="1:9" ht="16" thickBot="1">
      <c r="A8149" s="52"/>
      <c r="B8149" s="55"/>
      <c r="D8149" s="103" t="s">
        <v>158</v>
      </c>
      <c r="E8149" s="108"/>
      <c r="F8149" s="221"/>
      <c r="G8149" s="41" t="s">
        <v>309</v>
      </c>
      <c r="H8149" s="61"/>
      <c r="I8149" s="23"/>
    </row>
    <row r="8150" spans="1:9" ht="41.5" customHeight="1">
      <c r="A8150" s="52"/>
      <c r="B8150" s="55"/>
      <c r="D8150" s="104" t="s">
        <v>161</v>
      </c>
      <c r="E8150" s="109" t="s">
        <v>162</v>
      </c>
      <c r="F8150" s="222" t="s">
        <v>401</v>
      </c>
      <c r="G8150" s="40" t="s">
        <v>163</v>
      </c>
      <c r="H8150" s="60"/>
      <c r="I8150" s="22"/>
    </row>
    <row r="8151" spans="1:9" ht="120">
      <c r="A8151" s="52"/>
      <c r="B8151" s="55"/>
      <c r="D8151" s="102" t="s">
        <v>161</v>
      </c>
      <c r="E8151" s="110" t="s">
        <v>164</v>
      </c>
      <c r="F8151" s="223"/>
      <c r="G8151" s="40" t="s">
        <v>165</v>
      </c>
      <c r="H8151" s="60"/>
      <c r="I8151" s="22"/>
    </row>
    <row r="8152" spans="1:9" ht="15.5">
      <c r="A8152" s="52"/>
      <c r="B8152" s="55"/>
      <c r="D8152" s="102" t="s">
        <v>161</v>
      </c>
      <c r="E8152" s="110"/>
      <c r="F8152" s="223"/>
      <c r="G8152" s="40" t="s">
        <v>166</v>
      </c>
      <c r="H8152" s="60"/>
      <c r="I8152" s="22"/>
    </row>
    <row r="8153" spans="1:9" ht="15.5">
      <c r="A8153" s="52"/>
      <c r="B8153" s="55"/>
      <c r="D8153" s="102" t="s">
        <v>161</v>
      </c>
      <c r="E8153" s="111"/>
      <c r="F8153" s="223"/>
      <c r="G8153" s="40" t="s">
        <v>167</v>
      </c>
      <c r="H8153" s="60"/>
      <c r="I8153" s="22"/>
    </row>
    <row r="8154" spans="1:9" ht="30">
      <c r="A8154" s="52"/>
      <c r="B8154" s="55"/>
      <c r="D8154" s="102" t="s">
        <v>169</v>
      </c>
      <c r="E8154" s="111"/>
      <c r="F8154" s="223"/>
      <c r="G8154" s="40" t="s">
        <v>168</v>
      </c>
      <c r="H8154" s="60"/>
      <c r="I8154" s="22"/>
    </row>
    <row r="8155" spans="1:9" ht="16" thickBot="1">
      <c r="A8155" s="52"/>
      <c r="B8155" s="55"/>
      <c r="D8155" s="103" t="s">
        <v>161</v>
      </c>
      <c r="E8155" s="111"/>
      <c r="F8155" s="224"/>
      <c r="G8155" s="40" t="s">
        <v>310</v>
      </c>
      <c r="H8155" s="61"/>
      <c r="I8155" s="23"/>
    </row>
    <row r="8156" spans="1:9" ht="15.5" customHeight="1">
      <c r="A8156" s="52"/>
      <c r="B8156" s="55"/>
      <c r="D8156" s="104" t="s">
        <v>169</v>
      </c>
      <c r="E8156" s="111"/>
      <c r="F8156" s="232" t="s">
        <v>402</v>
      </c>
      <c r="G8156" s="48" t="s">
        <v>170</v>
      </c>
      <c r="H8156" s="60"/>
      <c r="I8156" s="22"/>
    </row>
    <row r="8157" spans="1:9" ht="15.5">
      <c r="A8157" s="52"/>
      <c r="B8157" s="55"/>
      <c r="D8157" s="102" t="s">
        <v>169</v>
      </c>
      <c r="E8157" s="111"/>
      <c r="F8157" s="233"/>
      <c r="G8157" s="49" t="s">
        <v>171</v>
      </c>
      <c r="H8157" s="60"/>
      <c r="I8157" s="22"/>
    </row>
    <row r="8158" spans="1:9" ht="15.5">
      <c r="A8158" s="52"/>
      <c r="B8158" s="55"/>
      <c r="D8158" s="102" t="s">
        <v>169</v>
      </c>
      <c r="E8158" s="111"/>
      <c r="F8158" s="233"/>
      <c r="G8158" s="49" t="s">
        <v>172</v>
      </c>
      <c r="H8158" s="60"/>
      <c r="I8158" s="22"/>
    </row>
    <row r="8159" spans="1:9" ht="16" thickBot="1">
      <c r="A8159" s="52"/>
      <c r="B8159" s="55"/>
      <c r="D8159" s="103" t="s">
        <v>169</v>
      </c>
      <c r="E8159" s="111"/>
      <c r="F8159" s="233"/>
      <c r="G8159" s="50" t="s">
        <v>173</v>
      </c>
      <c r="H8159" s="60"/>
      <c r="I8159" s="22"/>
    </row>
    <row r="8160" spans="1:9" ht="15.5" customHeight="1">
      <c r="A8160" s="52"/>
      <c r="B8160" s="55"/>
      <c r="D8160" s="104" t="s">
        <v>174</v>
      </c>
      <c r="E8160" s="111"/>
      <c r="F8160" s="222" t="s">
        <v>403</v>
      </c>
      <c r="G8160" s="40" t="s">
        <v>175</v>
      </c>
      <c r="H8160" s="60"/>
      <c r="I8160" s="22"/>
    </row>
    <row r="8161" spans="1:9" ht="15.5">
      <c r="A8161" s="52"/>
      <c r="B8161" s="55"/>
      <c r="D8161" s="102" t="s">
        <v>174</v>
      </c>
      <c r="E8161" s="111"/>
      <c r="F8161" s="223"/>
      <c r="G8161" s="40" t="s">
        <v>176</v>
      </c>
      <c r="H8161" s="60"/>
      <c r="I8161" s="22"/>
    </row>
    <row r="8162" spans="1:9" ht="15.5">
      <c r="A8162" s="52"/>
      <c r="B8162" s="55"/>
      <c r="D8162" s="102" t="s">
        <v>174</v>
      </c>
      <c r="E8162" s="111"/>
      <c r="F8162" s="223"/>
      <c r="G8162" s="40" t="s">
        <v>177</v>
      </c>
      <c r="H8162" s="60"/>
      <c r="I8162" s="22"/>
    </row>
    <row r="8163" spans="1:9" ht="16" thickBot="1">
      <c r="A8163" s="52"/>
      <c r="B8163" s="55"/>
      <c r="D8163" s="102" t="s">
        <v>174</v>
      </c>
      <c r="E8163" s="112"/>
      <c r="F8163" s="224"/>
      <c r="G8163" s="41" t="s">
        <v>178</v>
      </c>
      <c r="H8163" s="61"/>
      <c r="I8163" s="23"/>
    </row>
    <row r="8164" spans="1:9" ht="27.5" customHeight="1">
      <c r="A8164" s="52"/>
      <c r="B8164" s="55"/>
      <c r="D8164" s="104" t="s">
        <v>179</v>
      </c>
      <c r="E8164" s="114"/>
      <c r="F8164" s="222" t="s">
        <v>524</v>
      </c>
      <c r="G8164" s="40" t="s">
        <v>163</v>
      </c>
      <c r="H8164" s="60"/>
      <c r="I8164" s="22"/>
    </row>
    <row r="8165" spans="1:9" ht="30">
      <c r="A8165" s="52"/>
      <c r="B8165" s="55"/>
      <c r="D8165" s="102" t="s">
        <v>179</v>
      </c>
      <c r="E8165" s="114"/>
      <c r="F8165" s="223"/>
      <c r="G8165" s="40" t="s">
        <v>165</v>
      </c>
      <c r="H8165" s="60"/>
      <c r="I8165" s="22"/>
    </row>
    <row r="8166" spans="1:9" ht="45">
      <c r="A8166" s="52"/>
      <c r="B8166" s="55"/>
      <c r="D8166" s="102" t="s">
        <v>179</v>
      </c>
      <c r="E8166" s="113" t="s">
        <v>180</v>
      </c>
      <c r="F8166" s="223"/>
      <c r="G8166" s="40" t="s">
        <v>166</v>
      </c>
      <c r="H8166" s="60"/>
      <c r="I8166" s="22"/>
    </row>
    <row r="8167" spans="1:9" ht="120">
      <c r="A8167" s="52"/>
      <c r="B8167" s="55"/>
      <c r="D8167" s="102" t="s">
        <v>179</v>
      </c>
      <c r="E8167" s="114" t="s">
        <v>181</v>
      </c>
      <c r="F8167" s="223"/>
      <c r="G8167" s="40" t="s">
        <v>167</v>
      </c>
      <c r="H8167" s="60"/>
      <c r="I8167" s="22"/>
    </row>
    <row r="8168" spans="1:9" ht="30">
      <c r="A8168" s="52"/>
      <c r="B8168" s="55"/>
      <c r="D8168" s="102" t="s">
        <v>179</v>
      </c>
      <c r="E8168" s="114"/>
      <c r="F8168" s="223"/>
      <c r="G8168" s="40" t="s">
        <v>168</v>
      </c>
      <c r="H8168" s="60"/>
      <c r="I8168" s="22"/>
    </row>
    <row r="8169" spans="1:9" ht="16" thickBot="1">
      <c r="A8169" s="52"/>
      <c r="B8169" s="55"/>
      <c r="D8169" s="103" t="s">
        <v>179</v>
      </c>
      <c r="E8169" s="115"/>
      <c r="F8169" s="224"/>
      <c r="G8169" s="41" t="s">
        <v>310</v>
      </c>
      <c r="H8169" s="61"/>
      <c r="I8169" s="23"/>
    </row>
    <row r="8170" spans="1:9" ht="15.5" customHeight="1">
      <c r="A8170" s="52"/>
      <c r="B8170" s="55"/>
      <c r="D8170" s="104" t="s">
        <v>182</v>
      </c>
      <c r="E8170" s="115"/>
      <c r="F8170" s="222" t="s">
        <v>404</v>
      </c>
      <c r="G8170" s="40" t="s">
        <v>369</v>
      </c>
      <c r="H8170" s="60"/>
      <c r="I8170" s="22"/>
    </row>
    <row r="8171" spans="1:9" ht="15.5">
      <c r="A8171" s="52"/>
      <c r="B8171" s="55"/>
      <c r="D8171" s="102" t="s">
        <v>182</v>
      </c>
      <c r="E8171" s="115"/>
      <c r="F8171" s="223"/>
      <c r="G8171" s="40" t="s">
        <v>370</v>
      </c>
      <c r="H8171" s="60"/>
      <c r="I8171" s="22"/>
    </row>
    <row r="8172" spans="1:9" ht="15.5">
      <c r="A8172" s="52"/>
      <c r="B8172" s="55"/>
      <c r="D8172" s="102" t="s">
        <v>182</v>
      </c>
      <c r="E8172" s="115"/>
      <c r="F8172" s="223"/>
      <c r="G8172" s="40" t="s">
        <v>183</v>
      </c>
      <c r="H8172" s="60"/>
      <c r="I8172" s="22"/>
    </row>
    <row r="8173" spans="1:9" ht="15.5">
      <c r="A8173" s="52"/>
      <c r="B8173" s="55"/>
      <c r="D8173" s="102" t="s">
        <v>182</v>
      </c>
      <c r="E8173" s="115"/>
      <c r="F8173" s="223"/>
      <c r="G8173" s="40" t="s">
        <v>371</v>
      </c>
      <c r="H8173" s="60"/>
      <c r="I8173" s="22"/>
    </row>
    <row r="8174" spans="1:9" ht="16" thickBot="1">
      <c r="A8174" s="52"/>
      <c r="B8174" s="55"/>
      <c r="D8174" s="102" t="s">
        <v>182</v>
      </c>
      <c r="E8174" s="115"/>
      <c r="F8174" s="223"/>
      <c r="G8174" s="40" t="s">
        <v>372</v>
      </c>
      <c r="H8174" s="60"/>
      <c r="I8174" s="22"/>
    </row>
    <row r="8175" spans="1:9" ht="15.5" customHeight="1">
      <c r="A8175" s="52"/>
      <c r="B8175" s="55"/>
      <c r="D8175" s="104" t="s">
        <v>184</v>
      </c>
      <c r="E8175" s="115"/>
      <c r="F8175" s="232" t="s">
        <v>405</v>
      </c>
      <c r="G8175" s="48" t="s">
        <v>185</v>
      </c>
      <c r="H8175" s="68"/>
      <c r="I8175" s="80"/>
    </row>
    <row r="8176" spans="1:9" ht="15.5">
      <c r="A8176" s="52"/>
      <c r="B8176" s="55"/>
      <c r="D8176" s="102" t="s">
        <v>184</v>
      </c>
      <c r="E8176" s="115"/>
      <c r="F8176" s="233"/>
      <c r="G8176" s="49" t="s">
        <v>176</v>
      </c>
      <c r="H8176" s="69"/>
      <c r="I8176" s="81"/>
    </row>
    <row r="8177" spans="1:9" ht="15.5">
      <c r="A8177" s="52"/>
      <c r="B8177" s="55"/>
      <c r="D8177" s="102" t="s">
        <v>184</v>
      </c>
      <c r="E8177" s="115"/>
      <c r="F8177" s="233"/>
      <c r="G8177" s="49" t="s">
        <v>177</v>
      </c>
      <c r="H8177" s="69"/>
      <c r="I8177" s="81"/>
    </row>
    <row r="8178" spans="1:9" ht="16" thickBot="1">
      <c r="A8178" s="52"/>
      <c r="B8178" s="55"/>
      <c r="D8178" s="103" t="s">
        <v>184</v>
      </c>
      <c r="E8178" s="116"/>
      <c r="F8178" s="234"/>
      <c r="G8178" s="50" t="s">
        <v>178</v>
      </c>
      <c r="H8178" s="70"/>
      <c r="I8178" s="82"/>
    </row>
    <row r="8179" spans="1:9" ht="27.5" customHeight="1">
      <c r="A8179" s="52"/>
      <c r="B8179" s="55"/>
      <c r="D8179" s="104" t="s">
        <v>186</v>
      </c>
      <c r="E8179" s="117" t="s">
        <v>187</v>
      </c>
      <c r="F8179" s="222" t="s">
        <v>406</v>
      </c>
      <c r="G8179" s="40" t="s">
        <v>163</v>
      </c>
      <c r="H8179" s="60"/>
      <c r="I8179" s="22"/>
    </row>
    <row r="8180" spans="1:9" ht="90">
      <c r="A8180" s="52"/>
      <c r="B8180" s="55"/>
      <c r="D8180" s="102" t="s">
        <v>186</v>
      </c>
      <c r="E8180" s="118" t="s">
        <v>188</v>
      </c>
      <c r="F8180" s="223"/>
      <c r="G8180" s="40" t="s">
        <v>165</v>
      </c>
      <c r="H8180" s="60"/>
      <c r="I8180" s="22"/>
    </row>
    <row r="8181" spans="1:9" ht="15.5">
      <c r="A8181" s="52"/>
      <c r="B8181" s="55"/>
      <c r="D8181" s="102" t="s">
        <v>186</v>
      </c>
      <c r="E8181" s="118"/>
      <c r="F8181" s="223"/>
      <c r="G8181" s="40" t="s">
        <v>166</v>
      </c>
      <c r="H8181" s="60"/>
      <c r="I8181" s="22"/>
    </row>
    <row r="8182" spans="1:9" ht="15.5">
      <c r="A8182" s="52"/>
      <c r="B8182" s="55"/>
      <c r="D8182" s="102" t="s">
        <v>186</v>
      </c>
      <c r="E8182" s="119"/>
      <c r="F8182" s="223"/>
      <c r="G8182" s="40" t="s">
        <v>167</v>
      </c>
      <c r="H8182" s="60"/>
      <c r="I8182" s="22"/>
    </row>
    <row r="8183" spans="1:9" ht="30.5" thickBot="1">
      <c r="A8183" s="52"/>
      <c r="B8183" s="55"/>
      <c r="D8183" s="103" t="s">
        <v>186</v>
      </c>
      <c r="E8183" s="119"/>
      <c r="F8183" s="224"/>
      <c r="G8183" s="41" t="s">
        <v>168</v>
      </c>
      <c r="H8183" s="61"/>
      <c r="I8183" s="23"/>
    </row>
    <row r="8184" spans="1:9" ht="15.5" customHeight="1">
      <c r="A8184" s="52"/>
      <c r="B8184" s="55"/>
      <c r="D8184" s="104" t="s">
        <v>189</v>
      </c>
      <c r="E8184" s="119"/>
      <c r="F8184" s="222" t="s">
        <v>407</v>
      </c>
      <c r="G8184" s="40" t="s">
        <v>170</v>
      </c>
      <c r="H8184" s="60"/>
      <c r="I8184" s="22"/>
    </row>
    <row r="8185" spans="1:9" ht="15.5">
      <c r="A8185" s="52"/>
      <c r="B8185" s="55"/>
      <c r="D8185" s="102" t="s">
        <v>189</v>
      </c>
      <c r="E8185" s="119"/>
      <c r="F8185" s="223"/>
      <c r="G8185" s="40" t="s">
        <v>171</v>
      </c>
      <c r="H8185" s="60"/>
      <c r="I8185" s="22"/>
    </row>
    <row r="8186" spans="1:9" ht="15.5">
      <c r="A8186" s="52"/>
      <c r="B8186" s="55"/>
      <c r="D8186" s="102" t="s">
        <v>189</v>
      </c>
      <c r="E8186" s="119"/>
      <c r="F8186" s="223"/>
      <c r="G8186" s="40" t="s">
        <v>190</v>
      </c>
      <c r="H8186" s="60"/>
      <c r="I8186" s="22"/>
    </row>
    <row r="8187" spans="1:9" ht="16" thickBot="1">
      <c r="A8187" s="52"/>
      <c r="B8187" s="55"/>
      <c r="D8187" s="103" t="s">
        <v>189</v>
      </c>
      <c r="E8187" s="119"/>
      <c r="F8187" s="224"/>
      <c r="G8187" s="41" t="s">
        <v>173</v>
      </c>
      <c r="H8187" s="61"/>
      <c r="I8187" s="23"/>
    </row>
    <row r="8188" spans="1:9" ht="15.5" customHeight="1">
      <c r="A8188" s="52"/>
      <c r="B8188" s="55"/>
      <c r="D8188" s="104" t="s">
        <v>191</v>
      </c>
      <c r="E8188" s="119"/>
      <c r="F8188" s="222" t="s">
        <v>408</v>
      </c>
      <c r="G8188" s="40" t="s">
        <v>185</v>
      </c>
      <c r="H8188" s="60"/>
      <c r="I8188" s="22"/>
    </row>
    <row r="8189" spans="1:9" ht="15.5">
      <c r="A8189" s="52"/>
      <c r="B8189" s="55"/>
      <c r="D8189" s="102" t="s">
        <v>191</v>
      </c>
      <c r="E8189" s="119"/>
      <c r="F8189" s="223"/>
      <c r="G8189" s="40" t="s">
        <v>176</v>
      </c>
      <c r="H8189" s="60"/>
      <c r="I8189" s="22"/>
    </row>
    <row r="8190" spans="1:9" ht="15.5">
      <c r="A8190" s="52"/>
      <c r="B8190" s="55"/>
      <c r="D8190" s="102" t="s">
        <v>191</v>
      </c>
      <c r="E8190" s="119"/>
      <c r="F8190" s="223"/>
      <c r="G8190" s="40" t="s">
        <v>177</v>
      </c>
      <c r="H8190" s="60"/>
      <c r="I8190" s="22"/>
    </row>
    <row r="8191" spans="1:9" ht="16" thickBot="1">
      <c r="A8191" s="52"/>
      <c r="B8191" s="55"/>
      <c r="D8191" s="103" t="s">
        <v>191</v>
      </c>
      <c r="E8191" s="120"/>
      <c r="F8191" s="224"/>
      <c r="G8191" s="41" t="s">
        <v>178</v>
      </c>
      <c r="H8191" s="61"/>
      <c r="I8191" s="23"/>
    </row>
    <row r="8192" spans="1:9" ht="45">
      <c r="A8192" s="52"/>
      <c r="B8192" s="55"/>
      <c r="D8192" s="102" t="s">
        <v>194</v>
      </c>
      <c r="E8192" s="161" t="s">
        <v>192</v>
      </c>
      <c r="F8192" s="222" t="s">
        <v>409</v>
      </c>
      <c r="G8192" s="40" t="s">
        <v>163</v>
      </c>
      <c r="H8192" s="60"/>
      <c r="I8192" s="22"/>
    </row>
    <row r="8193" spans="1:9" ht="105">
      <c r="A8193" s="52"/>
      <c r="B8193" s="55"/>
      <c r="D8193" s="102" t="s">
        <v>194</v>
      </c>
      <c r="E8193" s="121" t="s">
        <v>193</v>
      </c>
      <c r="F8193" s="223"/>
      <c r="G8193" s="40" t="s">
        <v>165</v>
      </c>
      <c r="H8193" s="60"/>
      <c r="I8193" s="22"/>
    </row>
    <row r="8194" spans="1:9" ht="15.5">
      <c r="A8194" s="52"/>
      <c r="B8194" s="55"/>
      <c r="D8194" s="102" t="s">
        <v>194</v>
      </c>
      <c r="E8194" s="161"/>
      <c r="F8194" s="223"/>
      <c r="G8194" s="40" t="s">
        <v>166</v>
      </c>
      <c r="H8194" s="60"/>
      <c r="I8194" s="22"/>
    </row>
    <row r="8195" spans="1:9" ht="15.5">
      <c r="A8195" s="52"/>
      <c r="D8195" s="102" t="s">
        <v>194</v>
      </c>
      <c r="E8195" s="122"/>
      <c r="F8195" s="223"/>
      <c r="G8195" s="40" t="s">
        <v>167</v>
      </c>
      <c r="H8195" s="60"/>
      <c r="I8195" s="22"/>
    </row>
    <row r="8196" spans="1:9" ht="30">
      <c r="A8196" s="52"/>
      <c r="D8196" s="102" t="s">
        <v>194</v>
      </c>
      <c r="E8196" s="122"/>
      <c r="F8196" s="223"/>
      <c r="G8196" s="40" t="s">
        <v>168</v>
      </c>
      <c r="H8196" s="60"/>
      <c r="I8196" s="22"/>
    </row>
    <row r="8197" spans="1:9" ht="16" thickBot="1">
      <c r="A8197" s="52"/>
      <c r="D8197" s="102" t="s">
        <v>194</v>
      </c>
      <c r="E8197" s="122"/>
      <c r="F8197" s="224"/>
      <c r="G8197" s="41" t="s">
        <v>310</v>
      </c>
      <c r="H8197" s="61"/>
      <c r="I8197" s="23"/>
    </row>
    <row r="8198" spans="1:9" ht="15.5" customHeight="1">
      <c r="A8198" s="52"/>
      <c r="B8198" s="55"/>
      <c r="D8198" s="104" t="s">
        <v>195</v>
      </c>
      <c r="E8198" s="122"/>
      <c r="F8198" s="222" t="s">
        <v>410</v>
      </c>
      <c r="G8198" s="40" t="s">
        <v>170</v>
      </c>
      <c r="H8198" s="60"/>
      <c r="I8198" s="22"/>
    </row>
    <row r="8199" spans="1:9" ht="15.5">
      <c r="A8199" s="52"/>
      <c r="B8199" s="55"/>
      <c r="D8199" s="102" t="s">
        <v>195</v>
      </c>
      <c r="E8199" s="122"/>
      <c r="F8199" s="223"/>
      <c r="G8199" s="40" t="s">
        <v>171</v>
      </c>
      <c r="H8199" s="60"/>
      <c r="I8199" s="22"/>
    </row>
    <row r="8200" spans="1:9" ht="15.5">
      <c r="A8200" s="52"/>
      <c r="B8200" s="55"/>
      <c r="D8200" s="102" t="s">
        <v>195</v>
      </c>
      <c r="E8200" s="122"/>
      <c r="F8200" s="223"/>
      <c r="G8200" s="40" t="s">
        <v>190</v>
      </c>
      <c r="H8200" s="60"/>
      <c r="I8200" s="22"/>
    </row>
    <row r="8201" spans="1:9" ht="16" thickBot="1">
      <c r="A8201" s="52"/>
      <c r="B8201" s="55"/>
      <c r="D8201" s="103" t="s">
        <v>195</v>
      </c>
      <c r="E8201" s="122"/>
      <c r="F8201" s="224"/>
      <c r="G8201" s="41" t="s">
        <v>173</v>
      </c>
      <c r="H8201" s="61"/>
      <c r="I8201" s="23"/>
    </row>
    <row r="8202" spans="1:9" ht="15.5" customHeight="1">
      <c r="A8202" s="52"/>
      <c r="B8202" s="55"/>
      <c r="D8202" s="104" t="s">
        <v>196</v>
      </c>
      <c r="E8202" s="122"/>
      <c r="F8202" s="222" t="s">
        <v>411</v>
      </c>
      <c r="G8202" s="40" t="s">
        <v>185</v>
      </c>
      <c r="H8202" s="60"/>
      <c r="I8202" s="22"/>
    </row>
    <row r="8203" spans="1:9" ht="15.5">
      <c r="A8203" s="52"/>
      <c r="B8203" s="55"/>
      <c r="D8203" s="102" t="s">
        <v>196</v>
      </c>
      <c r="E8203" s="122"/>
      <c r="F8203" s="223"/>
      <c r="G8203" s="40" t="s">
        <v>176</v>
      </c>
      <c r="H8203" s="60"/>
      <c r="I8203" s="22"/>
    </row>
    <row r="8204" spans="1:9" ht="15.5">
      <c r="A8204" s="52"/>
      <c r="B8204" s="55"/>
      <c r="D8204" s="102" t="s">
        <v>196</v>
      </c>
      <c r="E8204" s="122"/>
      <c r="F8204" s="223"/>
      <c r="G8204" s="40" t="s">
        <v>177</v>
      </c>
      <c r="H8204" s="60"/>
      <c r="I8204" s="22"/>
    </row>
    <row r="8205" spans="1:9" ht="16" thickBot="1">
      <c r="A8205" s="52"/>
      <c r="B8205" s="55"/>
      <c r="D8205" s="103" t="s">
        <v>196</v>
      </c>
      <c r="E8205" s="123"/>
      <c r="F8205" s="224"/>
      <c r="G8205" s="41" t="s">
        <v>178</v>
      </c>
      <c r="H8205" s="61"/>
      <c r="I8205" s="23"/>
    </row>
    <row r="8206" spans="1:9" ht="75">
      <c r="A8206" s="52"/>
      <c r="B8206" s="55"/>
      <c r="D8206" s="104" t="s">
        <v>197</v>
      </c>
      <c r="E8206" s="161" t="s">
        <v>198</v>
      </c>
      <c r="F8206" s="222" t="s">
        <v>412</v>
      </c>
      <c r="G8206" s="40" t="s">
        <v>163</v>
      </c>
      <c r="H8206" s="60"/>
      <c r="I8206" s="22"/>
    </row>
    <row r="8207" spans="1:9" ht="90">
      <c r="A8207" s="52"/>
      <c r="B8207" s="55"/>
      <c r="D8207" s="102" t="s">
        <v>197</v>
      </c>
      <c r="E8207" s="121" t="s">
        <v>199</v>
      </c>
      <c r="F8207" s="223"/>
      <c r="G8207" s="40" t="s">
        <v>165</v>
      </c>
      <c r="H8207" s="60"/>
      <c r="I8207" s="22"/>
    </row>
    <row r="8208" spans="1:9" ht="15.5">
      <c r="A8208" s="52"/>
      <c r="B8208" s="55"/>
      <c r="D8208" s="102" t="s">
        <v>197</v>
      </c>
      <c r="E8208" s="161"/>
      <c r="F8208" s="223"/>
      <c r="G8208" s="40" t="s">
        <v>166</v>
      </c>
      <c r="H8208" s="60"/>
      <c r="I8208" s="22"/>
    </row>
    <row r="8209" spans="1:9" ht="15.5">
      <c r="A8209" s="52"/>
      <c r="B8209" s="55"/>
      <c r="D8209" s="102" t="s">
        <v>197</v>
      </c>
      <c r="E8209" s="122"/>
      <c r="F8209" s="223"/>
      <c r="G8209" s="40" t="s">
        <v>167</v>
      </c>
      <c r="H8209" s="60"/>
      <c r="I8209" s="22"/>
    </row>
    <row r="8210" spans="1:9" ht="30">
      <c r="A8210" s="52"/>
      <c r="B8210" s="55"/>
      <c r="D8210" s="102" t="s">
        <v>197</v>
      </c>
      <c r="E8210" s="122"/>
      <c r="F8210" s="223"/>
      <c r="G8210" s="40" t="s">
        <v>168</v>
      </c>
      <c r="H8210" s="60"/>
      <c r="I8210" s="22"/>
    </row>
    <row r="8211" spans="1:9" ht="16" thickBot="1">
      <c r="A8211" s="52"/>
      <c r="B8211" s="55"/>
      <c r="D8211" s="103" t="s">
        <v>197</v>
      </c>
      <c r="E8211" s="122"/>
      <c r="F8211" s="224"/>
      <c r="G8211" s="41" t="s">
        <v>310</v>
      </c>
      <c r="H8211" s="61"/>
      <c r="I8211" s="23"/>
    </row>
    <row r="8212" spans="1:9" ht="15.5" customHeight="1">
      <c r="A8212" s="52"/>
      <c r="B8212" s="55"/>
      <c r="D8212" s="104" t="s">
        <v>200</v>
      </c>
      <c r="E8212" s="122"/>
      <c r="F8212" s="222" t="s">
        <v>413</v>
      </c>
      <c r="G8212" s="40" t="s">
        <v>170</v>
      </c>
      <c r="H8212" s="60"/>
      <c r="I8212" s="22"/>
    </row>
    <row r="8213" spans="1:9" ht="15.5">
      <c r="A8213" s="52"/>
      <c r="B8213" s="55"/>
      <c r="D8213" s="102" t="s">
        <v>200</v>
      </c>
      <c r="E8213" s="122"/>
      <c r="F8213" s="223"/>
      <c r="G8213" s="40" t="s">
        <v>171</v>
      </c>
      <c r="H8213" s="60"/>
      <c r="I8213" s="22"/>
    </row>
    <row r="8214" spans="1:9" ht="15.5">
      <c r="A8214" s="52"/>
      <c r="B8214" s="55"/>
      <c r="D8214" s="102" t="s">
        <v>200</v>
      </c>
      <c r="E8214" s="122"/>
      <c r="F8214" s="223"/>
      <c r="G8214" s="40" t="s">
        <v>190</v>
      </c>
      <c r="H8214" s="60"/>
      <c r="I8214" s="22"/>
    </row>
    <row r="8215" spans="1:9" ht="16" thickBot="1">
      <c r="A8215" s="52"/>
      <c r="B8215" s="55"/>
      <c r="D8215" s="103" t="s">
        <v>200</v>
      </c>
      <c r="E8215" s="122"/>
      <c r="F8215" s="224"/>
      <c r="G8215" s="41" t="s">
        <v>173</v>
      </c>
      <c r="H8215" s="61"/>
      <c r="I8215" s="23"/>
    </row>
    <row r="8216" spans="1:9" ht="15.5" customHeight="1">
      <c r="A8216" s="52"/>
      <c r="B8216" s="55"/>
      <c r="D8216" s="104" t="s">
        <v>201</v>
      </c>
      <c r="E8216" s="122"/>
      <c r="F8216" s="222" t="s">
        <v>414</v>
      </c>
      <c r="G8216" s="40" t="s">
        <v>175</v>
      </c>
      <c r="H8216" s="60"/>
      <c r="I8216" s="22"/>
    </row>
    <row r="8217" spans="1:9" ht="15.5">
      <c r="A8217" s="52"/>
      <c r="B8217" s="55"/>
      <c r="D8217" s="102" t="s">
        <v>201</v>
      </c>
      <c r="E8217" s="122"/>
      <c r="F8217" s="223"/>
      <c r="G8217" s="40" t="s">
        <v>176</v>
      </c>
      <c r="H8217" s="60"/>
      <c r="I8217" s="22"/>
    </row>
    <row r="8218" spans="1:9" ht="15.5">
      <c r="A8218" s="52"/>
      <c r="B8218" s="55"/>
      <c r="D8218" s="102" t="s">
        <v>201</v>
      </c>
      <c r="E8218" s="122"/>
      <c r="F8218" s="223"/>
      <c r="G8218" s="40" t="s">
        <v>177</v>
      </c>
      <c r="H8218" s="60"/>
      <c r="I8218" s="22"/>
    </row>
    <row r="8219" spans="1:9" ht="16" thickBot="1">
      <c r="A8219" s="52"/>
      <c r="B8219" s="55"/>
      <c r="D8219" s="103" t="s">
        <v>201</v>
      </c>
      <c r="E8219" s="123"/>
      <c r="F8219" s="224"/>
      <c r="G8219" s="41" t="s">
        <v>178</v>
      </c>
      <c r="H8219" s="61"/>
      <c r="I8219" s="23"/>
    </row>
    <row r="8220" spans="1:9" ht="27.5" customHeight="1">
      <c r="A8220" s="52"/>
      <c r="B8220" s="55"/>
      <c r="D8220" s="104" t="s">
        <v>202</v>
      </c>
      <c r="E8220" s="161" t="s">
        <v>203</v>
      </c>
      <c r="F8220" s="222" t="s">
        <v>415</v>
      </c>
      <c r="G8220" s="40" t="s">
        <v>204</v>
      </c>
      <c r="H8220" s="60"/>
      <c r="I8220" s="22"/>
    </row>
    <row r="8221" spans="1:9" ht="180">
      <c r="A8221" s="52"/>
      <c r="B8221" s="55"/>
      <c r="D8221" s="102" t="s">
        <v>202</v>
      </c>
      <c r="E8221" s="121" t="s">
        <v>205</v>
      </c>
      <c r="F8221" s="223"/>
      <c r="G8221" s="40" t="s">
        <v>206</v>
      </c>
      <c r="H8221" s="60"/>
      <c r="I8221" s="22"/>
    </row>
    <row r="8222" spans="1:9" ht="30">
      <c r="A8222" s="52"/>
      <c r="B8222" s="55"/>
      <c r="D8222" s="102" t="s">
        <v>202</v>
      </c>
      <c r="E8222" s="122"/>
      <c r="F8222" s="223"/>
      <c r="G8222" s="40" t="s">
        <v>207</v>
      </c>
      <c r="H8222" s="60"/>
      <c r="I8222" s="22"/>
    </row>
    <row r="8223" spans="1:9" ht="30">
      <c r="A8223" s="52"/>
      <c r="B8223" s="55"/>
      <c r="D8223" s="102" t="s">
        <v>202</v>
      </c>
      <c r="E8223" s="122"/>
      <c r="F8223" s="223"/>
      <c r="G8223" s="40" t="s">
        <v>208</v>
      </c>
      <c r="H8223" s="60"/>
      <c r="I8223" s="22"/>
    </row>
    <row r="8224" spans="1:9" ht="16" thickBot="1">
      <c r="A8224" s="52"/>
      <c r="B8224" s="55"/>
      <c r="D8224" s="102" t="s">
        <v>202</v>
      </c>
      <c r="E8224" s="122"/>
      <c r="F8224" s="224"/>
      <c r="G8224" s="41" t="s">
        <v>311</v>
      </c>
      <c r="H8224" s="61"/>
      <c r="I8224" s="23"/>
    </row>
    <row r="8225" spans="1:9" ht="27.5" customHeight="1">
      <c r="A8225" s="52"/>
      <c r="B8225" s="55"/>
      <c r="D8225" s="104" t="s">
        <v>209</v>
      </c>
      <c r="E8225" s="122"/>
      <c r="F8225" s="222" t="s">
        <v>416</v>
      </c>
      <c r="G8225" s="40" t="s">
        <v>210</v>
      </c>
      <c r="H8225" s="60"/>
      <c r="I8225" s="22"/>
    </row>
    <row r="8226" spans="1:9" ht="30">
      <c r="A8226" s="52"/>
      <c r="B8226" s="55"/>
      <c r="D8226" s="102" t="s">
        <v>209</v>
      </c>
      <c r="E8226" s="122"/>
      <c r="F8226" s="223"/>
      <c r="G8226" s="40" t="s">
        <v>211</v>
      </c>
      <c r="H8226" s="60"/>
      <c r="I8226" s="22"/>
    </row>
    <row r="8227" spans="1:9" ht="30.5" thickBot="1">
      <c r="A8227" s="52"/>
      <c r="B8227" s="55"/>
      <c r="D8227" s="103" t="s">
        <v>209</v>
      </c>
      <c r="E8227" s="122"/>
      <c r="F8227" s="224"/>
      <c r="G8227" s="41" t="s">
        <v>212</v>
      </c>
      <c r="H8227" s="61"/>
      <c r="I8227" s="23"/>
    </row>
    <row r="8228" spans="1:9" ht="15.5" customHeight="1">
      <c r="A8228" s="52"/>
      <c r="B8228" s="55"/>
      <c r="D8228" s="104" t="s">
        <v>213</v>
      </c>
      <c r="E8228" s="122"/>
      <c r="F8228" s="222" t="s">
        <v>417</v>
      </c>
      <c r="G8228" s="40" t="s">
        <v>214</v>
      </c>
      <c r="H8228" s="60"/>
      <c r="I8228" s="22"/>
    </row>
    <row r="8229" spans="1:9" ht="30">
      <c r="A8229" s="52"/>
      <c r="B8229" s="55"/>
      <c r="D8229" s="102" t="s">
        <v>213</v>
      </c>
      <c r="E8229" s="122"/>
      <c r="F8229" s="223"/>
      <c r="G8229" s="40" t="s">
        <v>215</v>
      </c>
      <c r="H8229" s="60"/>
      <c r="I8229" s="22"/>
    </row>
    <row r="8230" spans="1:9" ht="45">
      <c r="A8230" s="52"/>
      <c r="B8230" s="55"/>
      <c r="D8230" s="102" t="s">
        <v>213</v>
      </c>
      <c r="E8230" s="122"/>
      <c r="F8230" s="223"/>
      <c r="G8230" s="40" t="s">
        <v>216</v>
      </c>
      <c r="H8230" s="60"/>
      <c r="I8230" s="22"/>
    </row>
    <row r="8231" spans="1:9" ht="30">
      <c r="A8231" s="52"/>
      <c r="B8231" s="55"/>
      <c r="D8231" s="102" t="s">
        <v>213</v>
      </c>
      <c r="E8231" s="122"/>
      <c r="F8231" s="223"/>
      <c r="G8231" s="40" t="s">
        <v>217</v>
      </c>
      <c r="H8231" s="60"/>
      <c r="I8231" s="22"/>
    </row>
    <row r="8232" spans="1:9" ht="16" thickBot="1">
      <c r="A8232" s="52"/>
      <c r="B8232" s="55"/>
      <c r="D8232" s="103" t="s">
        <v>213</v>
      </c>
      <c r="E8232" s="123"/>
      <c r="F8232" s="224"/>
      <c r="G8232" s="41" t="s">
        <v>218</v>
      </c>
      <c r="H8232" s="61"/>
      <c r="I8232" s="23"/>
    </row>
    <row r="8233" spans="1:9" ht="15.5" customHeight="1">
      <c r="A8233" s="52"/>
      <c r="B8233" s="55"/>
      <c r="D8233" s="104" t="s">
        <v>219</v>
      </c>
      <c r="E8233" s="226" t="s">
        <v>220</v>
      </c>
      <c r="F8233" s="222" t="s">
        <v>418</v>
      </c>
      <c r="G8233" s="40" t="s">
        <v>221</v>
      </c>
      <c r="H8233" s="60"/>
      <c r="I8233" s="22"/>
    </row>
    <row r="8234" spans="1:9" ht="30">
      <c r="A8234" s="52"/>
      <c r="B8234" s="55"/>
      <c r="D8234" s="102" t="s">
        <v>219</v>
      </c>
      <c r="E8234" s="227"/>
      <c r="F8234" s="223"/>
      <c r="G8234" s="40" t="s">
        <v>206</v>
      </c>
      <c r="H8234" s="60"/>
      <c r="I8234" s="22"/>
    </row>
    <row r="8235" spans="1:9" ht="30">
      <c r="A8235" s="52"/>
      <c r="B8235" s="55"/>
      <c r="D8235" s="102" t="s">
        <v>219</v>
      </c>
      <c r="E8235" s="227"/>
      <c r="F8235" s="223"/>
      <c r="G8235" s="40" t="s">
        <v>222</v>
      </c>
      <c r="H8235" s="60"/>
      <c r="I8235" s="22"/>
    </row>
    <row r="8236" spans="1:9" ht="30">
      <c r="A8236" s="52"/>
      <c r="B8236" s="55"/>
      <c r="D8236" s="102" t="s">
        <v>219</v>
      </c>
      <c r="E8236" s="227"/>
      <c r="F8236" s="223"/>
      <c r="G8236" s="40" t="s">
        <v>223</v>
      </c>
      <c r="H8236" s="60"/>
      <c r="I8236" s="22"/>
    </row>
    <row r="8237" spans="1:9" ht="16" thickBot="1">
      <c r="A8237" s="52"/>
      <c r="B8237" s="55"/>
      <c r="D8237" s="103" t="s">
        <v>219</v>
      </c>
      <c r="E8237" s="227"/>
      <c r="F8237" s="224"/>
      <c r="G8237" s="41" t="s">
        <v>311</v>
      </c>
      <c r="H8237" s="61"/>
      <c r="I8237" s="23"/>
    </row>
    <row r="8238" spans="1:9" ht="15.5" customHeight="1">
      <c r="A8238" s="52"/>
      <c r="B8238" s="55"/>
      <c r="D8238" s="104" t="s">
        <v>224</v>
      </c>
      <c r="E8238" s="227"/>
      <c r="F8238" s="222" t="s">
        <v>419</v>
      </c>
      <c r="G8238" s="40" t="s">
        <v>225</v>
      </c>
      <c r="H8238" s="60"/>
      <c r="I8238" s="22"/>
    </row>
    <row r="8239" spans="1:9" ht="15.5">
      <c r="A8239" s="52"/>
      <c r="B8239" s="55"/>
      <c r="D8239" s="102" t="s">
        <v>224</v>
      </c>
      <c r="E8239" s="227"/>
      <c r="F8239" s="223"/>
      <c r="G8239" s="40" t="s">
        <v>226</v>
      </c>
      <c r="H8239" s="60"/>
      <c r="I8239" s="22"/>
    </row>
    <row r="8240" spans="1:9" ht="16" thickBot="1">
      <c r="A8240" s="52"/>
      <c r="B8240" s="55"/>
      <c r="D8240" s="103" t="s">
        <v>224</v>
      </c>
      <c r="E8240" s="227"/>
      <c r="F8240" s="224"/>
      <c r="G8240" s="41" t="s">
        <v>227</v>
      </c>
      <c r="H8240" s="61"/>
      <c r="I8240" s="23"/>
    </row>
    <row r="8241" spans="1:9" ht="27.5" customHeight="1">
      <c r="A8241" s="52"/>
      <c r="B8241" s="55"/>
      <c r="D8241" s="104" t="s">
        <v>228</v>
      </c>
      <c r="E8241" s="227"/>
      <c r="F8241" s="222" t="s">
        <v>420</v>
      </c>
      <c r="G8241" s="40" t="s">
        <v>229</v>
      </c>
      <c r="H8241" s="60"/>
      <c r="I8241" s="22"/>
    </row>
    <row r="8242" spans="1:9" ht="30">
      <c r="A8242" s="52"/>
      <c r="B8242" s="55"/>
      <c r="D8242" s="102" t="s">
        <v>228</v>
      </c>
      <c r="E8242" s="227"/>
      <c r="F8242" s="223"/>
      <c r="G8242" s="40" t="s">
        <v>215</v>
      </c>
      <c r="H8242" s="60"/>
      <c r="I8242" s="22"/>
    </row>
    <row r="8243" spans="1:9" ht="45">
      <c r="A8243" s="52"/>
      <c r="B8243" s="55"/>
      <c r="D8243" s="102" t="s">
        <v>228</v>
      </c>
      <c r="E8243" s="227"/>
      <c r="F8243" s="223"/>
      <c r="G8243" s="40" t="s">
        <v>230</v>
      </c>
      <c r="H8243" s="60"/>
      <c r="I8243" s="22"/>
    </row>
    <row r="8244" spans="1:9" ht="30">
      <c r="A8244" s="52"/>
      <c r="B8244" s="55"/>
      <c r="D8244" s="102" t="s">
        <v>228</v>
      </c>
      <c r="E8244" s="227"/>
      <c r="F8244" s="223"/>
      <c r="G8244" s="40" t="s">
        <v>217</v>
      </c>
      <c r="H8244" s="60"/>
      <c r="I8244" s="22"/>
    </row>
    <row r="8245" spans="1:9" ht="16" thickBot="1">
      <c r="A8245" s="52"/>
      <c r="B8245" s="55"/>
      <c r="D8245" s="103" t="s">
        <v>228</v>
      </c>
      <c r="E8245" s="228"/>
      <c r="F8245" s="224"/>
      <c r="G8245" s="40" t="s">
        <v>218</v>
      </c>
      <c r="H8245" s="61"/>
      <c r="I8245" s="23"/>
    </row>
    <row r="8246" spans="1:9" ht="15.5" customHeight="1">
      <c r="A8246" s="52"/>
      <c r="B8246" s="55"/>
      <c r="D8246" s="104" t="s">
        <v>231</v>
      </c>
      <c r="E8246" s="229" t="s">
        <v>232</v>
      </c>
      <c r="F8246" s="232" t="s">
        <v>421</v>
      </c>
      <c r="G8246" s="48" t="s">
        <v>233</v>
      </c>
      <c r="H8246" s="60"/>
      <c r="I8246" s="22"/>
    </row>
    <row r="8247" spans="1:9" ht="15.5">
      <c r="A8247" s="52"/>
      <c r="B8247" s="55"/>
      <c r="D8247" s="102" t="s">
        <v>231</v>
      </c>
      <c r="E8247" s="230"/>
      <c r="F8247" s="233"/>
      <c r="G8247" s="49" t="s">
        <v>234</v>
      </c>
      <c r="H8247" s="60"/>
      <c r="I8247" s="22"/>
    </row>
    <row r="8248" spans="1:9" ht="15.5">
      <c r="A8248" s="52"/>
      <c r="B8248" s="55"/>
      <c r="D8248" s="102" t="s">
        <v>231</v>
      </c>
      <c r="E8248" s="230"/>
      <c r="F8248" s="233"/>
      <c r="G8248" s="49" t="s">
        <v>235</v>
      </c>
      <c r="H8248" s="60"/>
      <c r="I8248" s="22"/>
    </row>
    <row r="8249" spans="1:9" ht="15.5">
      <c r="A8249" s="52"/>
      <c r="B8249" s="55"/>
      <c r="D8249" s="102" t="s">
        <v>231</v>
      </c>
      <c r="E8249" s="230"/>
      <c r="F8249" s="233"/>
      <c r="G8249" s="49" t="s">
        <v>236</v>
      </c>
      <c r="H8249" s="60"/>
      <c r="I8249" s="22"/>
    </row>
    <row r="8250" spans="1:9" ht="15.5">
      <c r="A8250" s="52"/>
      <c r="B8250" s="55"/>
      <c r="D8250" s="102" t="s">
        <v>231</v>
      </c>
      <c r="E8250" s="230"/>
      <c r="F8250" s="233"/>
      <c r="G8250" s="49" t="s">
        <v>237</v>
      </c>
      <c r="H8250" s="71"/>
      <c r="I8250" s="83"/>
    </row>
    <row r="8251" spans="1:9" ht="15.5">
      <c r="A8251" s="52"/>
      <c r="B8251" s="55"/>
      <c r="D8251" s="102" t="s">
        <v>231</v>
      </c>
      <c r="E8251" s="230"/>
      <c r="F8251" s="233"/>
      <c r="G8251" s="49" t="s">
        <v>238</v>
      </c>
      <c r="H8251" s="60"/>
      <c r="I8251" s="22"/>
    </row>
    <row r="8252" spans="1:9" ht="15.5">
      <c r="A8252" s="52"/>
      <c r="B8252" s="55"/>
      <c r="D8252" s="102" t="s">
        <v>231</v>
      </c>
      <c r="E8252" s="230"/>
      <c r="F8252" s="233"/>
      <c r="G8252" s="49" t="s">
        <v>239</v>
      </c>
      <c r="H8252" s="60"/>
      <c r="I8252" s="22"/>
    </row>
    <row r="8253" spans="1:9" ht="15.5">
      <c r="A8253" s="52"/>
      <c r="B8253" s="55"/>
      <c r="D8253" s="102" t="s">
        <v>231</v>
      </c>
      <c r="E8253" s="230"/>
      <c r="F8253" s="233"/>
      <c r="G8253" s="49" t="s">
        <v>240</v>
      </c>
      <c r="H8253" s="60"/>
      <c r="I8253" s="22"/>
    </row>
    <row r="8254" spans="1:9" ht="16" thickBot="1">
      <c r="A8254" s="52"/>
      <c r="B8254" s="55"/>
      <c r="D8254" s="102" t="s">
        <v>231</v>
      </c>
      <c r="E8254" s="230"/>
      <c r="F8254" s="234"/>
      <c r="G8254" s="51" t="s">
        <v>312</v>
      </c>
      <c r="H8254" s="61"/>
      <c r="I8254" s="23"/>
    </row>
    <row r="8255" spans="1:9" ht="15.5" customHeight="1">
      <c r="A8255" s="52"/>
      <c r="B8255" s="55"/>
      <c r="D8255" s="104" t="s">
        <v>241</v>
      </c>
      <c r="E8255" s="230"/>
      <c r="F8255" s="222" t="s">
        <v>422</v>
      </c>
      <c r="G8255" s="40" t="s">
        <v>242</v>
      </c>
      <c r="H8255" s="60"/>
      <c r="I8255" s="22"/>
    </row>
    <row r="8256" spans="1:9" ht="30">
      <c r="A8256" s="52"/>
      <c r="B8256" s="55"/>
      <c r="D8256" s="102" t="s">
        <v>241</v>
      </c>
      <c r="E8256" s="230"/>
      <c r="F8256" s="223"/>
      <c r="G8256" s="40" t="s">
        <v>243</v>
      </c>
      <c r="H8256" s="60"/>
      <c r="I8256" s="22"/>
    </row>
    <row r="8257" spans="1:9" ht="15.5">
      <c r="A8257" s="52"/>
      <c r="B8257" s="55"/>
      <c r="D8257" s="102" t="s">
        <v>241</v>
      </c>
      <c r="E8257" s="230"/>
      <c r="F8257" s="223"/>
      <c r="G8257" s="40" t="s">
        <v>244</v>
      </c>
      <c r="H8257" s="60"/>
      <c r="I8257" s="22"/>
    </row>
    <row r="8258" spans="1:9" ht="16" thickBot="1">
      <c r="A8258" s="52"/>
      <c r="B8258" s="55"/>
      <c r="D8258" s="103" t="s">
        <v>241</v>
      </c>
      <c r="E8258" s="230"/>
      <c r="F8258" s="224"/>
      <c r="G8258" s="41" t="s">
        <v>245</v>
      </c>
      <c r="H8258" s="61"/>
      <c r="I8258" s="23"/>
    </row>
    <row r="8259" spans="1:9" ht="15.5" customHeight="1">
      <c r="A8259" s="52"/>
      <c r="B8259" s="55"/>
      <c r="D8259" s="104" t="s">
        <v>246</v>
      </c>
      <c r="E8259" s="230"/>
      <c r="F8259" s="222" t="s">
        <v>423</v>
      </c>
      <c r="G8259" s="40" t="s">
        <v>247</v>
      </c>
      <c r="H8259" s="60"/>
      <c r="I8259" s="22"/>
    </row>
    <row r="8260" spans="1:9" ht="15.5">
      <c r="A8260" s="52"/>
      <c r="B8260" s="55"/>
      <c r="D8260" s="102" t="s">
        <v>246</v>
      </c>
      <c r="E8260" s="230"/>
      <c r="F8260" s="223"/>
      <c r="G8260" s="40" t="s">
        <v>248</v>
      </c>
      <c r="H8260" s="60"/>
      <c r="I8260" s="22"/>
    </row>
    <row r="8261" spans="1:9" ht="15.5">
      <c r="A8261" s="52"/>
      <c r="B8261" s="55"/>
      <c r="D8261" s="102" t="s">
        <v>246</v>
      </c>
      <c r="E8261" s="230"/>
      <c r="F8261" s="223"/>
      <c r="G8261" s="40" t="s">
        <v>249</v>
      </c>
      <c r="H8261" s="60"/>
      <c r="I8261" s="22"/>
    </row>
    <row r="8262" spans="1:9" ht="15.5">
      <c r="A8262" s="52"/>
      <c r="B8262" s="55"/>
      <c r="D8262" s="102" t="s">
        <v>246</v>
      </c>
      <c r="E8262" s="230"/>
      <c r="F8262" s="223"/>
      <c r="G8262" s="40" t="s">
        <v>250</v>
      </c>
      <c r="H8262" s="60"/>
      <c r="I8262" s="22"/>
    </row>
    <row r="8263" spans="1:9" ht="16" thickBot="1">
      <c r="A8263" s="52"/>
      <c r="B8263" s="55"/>
      <c r="D8263" s="102" t="s">
        <v>246</v>
      </c>
      <c r="E8263" s="231"/>
      <c r="F8263" s="224"/>
      <c r="G8263" s="41" t="s">
        <v>251</v>
      </c>
      <c r="H8263" s="61"/>
      <c r="I8263" s="23"/>
    </row>
    <row r="8264" spans="1:9" ht="15.5" customHeight="1">
      <c r="A8264" s="52"/>
      <c r="B8264" s="55"/>
      <c r="D8264" s="104" t="s">
        <v>252</v>
      </c>
      <c r="E8264" s="235" t="s">
        <v>253</v>
      </c>
      <c r="F8264" s="222" t="s">
        <v>424</v>
      </c>
      <c r="G8264" s="40" t="s">
        <v>254</v>
      </c>
      <c r="H8264" s="60"/>
      <c r="I8264" s="22"/>
    </row>
    <row r="8265" spans="1:9" ht="15.5">
      <c r="A8265" s="52"/>
      <c r="B8265" s="55"/>
      <c r="D8265" s="102" t="s">
        <v>252</v>
      </c>
      <c r="E8265" s="236"/>
      <c r="F8265" s="223"/>
      <c r="G8265" s="40" t="s">
        <v>255</v>
      </c>
      <c r="H8265" s="71"/>
      <c r="I8265" s="83"/>
    </row>
    <row r="8266" spans="1:9" ht="15.5">
      <c r="A8266" s="52"/>
      <c r="B8266" s="55"/>
      <c r="D8266" s="102" t="s">
        <v>252</v>
      </c>
      <c r="E8266" s="236"/>
      <c r="F8266" s="223"/>
      <c r="G8266" s="40" t="s">
        <v>256</v>
      </c>
      <c r="H8266" s="60"/>
      <c r="I8266" s="22"/>
    </row>
    <row r="8267" spans="1:9" ht="15.5">
      <c r="A8267" s="52"/>
      <c r="B8267" s="55"/>
      <c r="D8267" s="102" t="s">
        <v>252</v>
      </c>
      <c r="E8267" s="236"/>
      <c r="F8267" s="223"/>
      <c r="G8267" s="40" t="s">
        <v>257</v>
      </c>
      <c r="H8267" s="71"/>
      <c r="I8267" s="83"/>
    </row>
    <row r="8268" spans="1:9" ht="16" thickBot="1">
      <c r="A8268" s="52"/>
      <c r="B8268" s="55"/>
      <c r="D8268" s="103" t="s">
        <v>252</v>
      </c>
      <c r="E8268" s="236"/>
      <c r="F8268" s="223"/>
      <c r="G8268" s="41" t="s">
        <v>258</v>
      </c>
      <c r="H8268" s="60"/>
      <c r="I8268" s="22"/>
    </row>
    <row r="8269" spans="1:9" ht="15.5" customHeight="1">
      <c r="A8269" s="52"/>
      <c r="B8269" s="55"/>
      <c r="D8269" s="104" t="s">
        <v>259</v>
      </c>
      <c r="E8269" s="236"/>
      <c r="F8269" s="222" t="s">
        <v>425</v>
      </c>
      <c r="G8269" s="40" t="s">
        <v>242</v>
      </c>
      <c r="H8269" s="60"/>
      <c r="I8269" s="22"/>
    </row>
    <row r="8270" spans="1:9" ht="30">
      <c r="A8270" s="52"/>
      <c r="B8270" s="55"/>
      <c r="D8270" s="102" t="s">
        <v>259</v>
      </c>
      <c r="E8270" s="236"/>
      <c r="F8270" s="223"/>
      <c r="G8270" s="40" t="s">
        <v>243</v>
      </c>
      <c r="H8270" s="60"/>
      <c r="I8270" s="22"/>
    </row>
    <row r="8271" spans="1:9" ht="15.5">
      <c r="A8271" s="52"/>
      <c r="B8271" s="55"/>
      <c r="D8271" s="102" t="s">
        <v>259</v>
      </c>
      <c r="E8271" s="236"/>
      <c r="F8271" s="223"/>
      <c r="G8271" s="40" t="s">
        <v>260</v>
      </c>
      <c r="H8271" s="60"/>
      <c r="I8271" s="22"/>
    </row>
    <row r="8272" spans="1:9" ht="16" thickBot="1">
      <c r="A8272" s="52"/>
      <c r="B8272" s="55"/>
      <c r="D8272" s="103" t="s">
        <v>259</v>
      </c>
      <c r="E8272" s="236"/>
      <c r="F8272" s="224"/>
      <c r="G8272" s="41" t="s">
        <v>245</v>
      </c>
      <c r="H8272" s="61"/>
      <c r="I8272" s="23"/>
    </row>
    <row r="8273" spans="1:9" ht="15.5" customHeight="1">
      <c r="A8273" s="52"/>
      <c r="B8273" s="55"/>
      <c r="D8273" s="104" t="s">
        <v>261</v>
      </c>
      <c r="E8273" s="236"/>
      <c r="F8273" s="222" t="s">
        <v>426</v>
      </c>
      <c r="G8273" s="40" t="s">
        <v>247</v>
      </c>
      <c r="H8273" s="60"/>
      <c r="I8273" s="22"/>
    </row>
    <row r="8274" spans="1:9" ht="15.5">
      <c r="A8274" s="52"/>
      <c r="B8274" s="55"/>
      <c r="D8274" s="102" t="s">
        <v>261</v>
      </c>
      <c r="E8274" s="236"/>
      <c r="F8274" s="223"/>
      <c r="G8274" s="40" t="s">
        <v>248</v>
      </c>
      <c r="H8274" s="60"/>
      <c r="I8274" s="22"/>
    </row>
    <row r="8275" spans="1:9" ht="15.5">
      <c r="A8275" s="52"/>
      <c r="B8275" s="55"/>
      <c r="D8275" s="102" t="s">
        <v>261</v>
      </c>
      <c r="E8275" s="236"/>
      <c r="F8275" s="223"/>
      <c r="G8275" s="40" t="s">
        <v>249</v>
      </c>
      <c r="H8275" s="60"/>
      <c r="I8275" s="22"/>
    </row>
    <row r="8276" spans="1:9" ht="15.5">
      <c r="A8276" s="52"/>
      <c r="B8276" s="55"/>
      <c r="D8276" s="102" t="s">
        <v>261</v>
      </c>
      <c r="E8276" s="236"/>
      <c r="F8276" s="223"/>
      <c r="G8276" s="40" t="s">
        <v>250</v>
      </c>
      <c r="H8276" s="60"/>
      <c r="I8276" s="22"/>
    </row>
    <row r="8277" spans="1:9" ht="16" thickBot="1">
      <c r="A8277" s="52"/>
      <c r="B8277" s="55"/>
      <c r="D8277" s="103" t="s">
        <v>261</v>
      </c>
      <c r="E8277" s="237"/>
      <c r="F8277" s="224"/>
      <c r="G8277" s="41" t="s">
        <v>251</v>
      </c>
      <c r="H8277" s="61"/>
      <c r="I8277" s="23"/>
    </row>
    <row r="8278" spans="1:9" s="171" customFormat="1" ht="11" customHeight="1" thickBot="1">
      <c r="A8278" s="163">
        <f>A7947+1</f>
        <v>26</v>
      </c>
      <c r="B8278" s="164"/>
      <c r="C8278" s="165"/>
      <c r="D8278" s="166"/>
      <c r="E8278" s="167"/>
      <c r="F8278" s="168"/>
      <c r="G8278" s="169"/>
      <c r="H8278" s="170"/>
      <c r="I8278" s="167"/>
    </row>
    <row r="8279" spans="1:9" ht="15.5" customHeight="1">
      <c r="A8279" s="52"/>
      <c r="B8279" s="53"/>
      <c r="C8279" s="52"/>
      <c r="D8279" s="89" t="s">
        <v>16</v>
      </c>
      <c r="E8279" s="238" t="s">
        <v>17</v>
      </c>
      <c r="F8279" s="225" t="s">
        <v>537</v>
      </c>
      <c r="G8279" s="38" t="s">
        <v>18</v>
      </c>
      <c r="H8279" s="58"/>
      <c r="I8279" s="22"/>
    </row>
    <row r="8280" spans="1:9" ht="15.5">
      <c r="A8280" s="52"/>
      <c r="B8280" s="53"/>
      <c r="C8280" s="52"/>
      <c r="D8280" s="91" t="s">
        <v>16</v>
      </c>
      <c r="E8280" s="239"/>
      <c r="F8280" s="220"/>
      <c r="G8280" s="38" t="s">
        <v>19</v>
      </c>
      <c r="H8280" s="58"/>
      <c r="I8280" s="22"/>
    </row>
    <row r="8281" spans="1:9" ht="30">
      <c r="A8281" s="52"/>
      <c r="B8281" s="53"/>
      <c r="C8281" s="52"/>
      <c r="D8281" s="91" t="s">
        <v>16</v>
      </c>
      <c r="E8281" s="239"/>
      <c r="F8281" s="220"/>
      <c r="G8281" s="38" t="s">
        <v>20</v>
      </c>
      <c r="H8281" s="58"/>
      <c r="I8281" s="22"/>
    </row>
    <row r="8282" spans="1:9" ht="15.5">
      <c r="A8282" s="52"/>
      <c r="B8282" s="53"/>
      <c r="C8282" s="52"/>
      <c r="D8282" s="91" t="s">
        <v>16</v>
      </c>
      <c r="E8282" s="239"/>
      <c r="F8282" s="220"/>
      <c r="G8282" s="38" t="s">
        <v>21</v>
      </c>
      <c r="H8282" s="58"/>
      <c r="I8282" s="22"/>
    </row>
    <row r="8283" spans="1:9" ht="16" thickBot="1">
      <c r="A8283" s="52"/>
      <c r="B8283" s="53"/>
      <c r="C8283" s="52"/>
      <c r="D8283" s="93" t="s">
        <v>16</v>
      </c>
      <c r="E8283" s="240"/>
      <c r="F8283" s="221"/>
      <c r="G8283" s="39" t="s">
        <v>22</v>
      </c>
      <c r="H8283" s="59"/>
      <c r="I8283" s="23"/>
    </row>
    <row r="8284" spans="1:9" ht="15.5" customHeight="1">
      <c r="A8284" s="52"/>
      <c r="B8284" s="53"/>
      <c r="C8284" s="52"/>
      <c r="D8284" s="91" t="s">
        <v>23</v>
      </c>
      <c r="E8284" s="238" t="s">
        <v>17</v>
      </c>
      <c r="F8284" s="222" t="s">
        <v>519</v>
      </c>
      <c r="G8284" s="40" t="s">
        <v>300</v>
      </c>
      <c r="H8284" s="60"/>
      <c r="I8284" s="22"/>
    </row>
    <row r="8285" spans="1:9" ht="15.5">
      <c r="A8285" s="52"/>
      <c r="B8285" s="53"/>
      <c r="C8285" s="52"/>
      <c r="D8285" s="91" t="s">
        <v>23</v>
      </c>
      <c r="E8285" s="239"/>
      <c r="F8285" s="223"/>
      <c r="G8285" s="40" t="s">
        <v>24</v>
      </c>
      <c r="H8285" s="60"/>
      <c r="I8285" s="22"/>
    </row>
    <row r="8286" spans="1:9" ht="15.5">
      <c r="A8286" s="52"/>
      <c r="B8286" s="53"/>
      <c r="C8286" s="52"/>
      <c r="D8286" s="91" t="s">
        <v>23</v>
      </c>
      <c r="E8286" s="239"/>
      <c r="F8286" s="223"/>
      <c r="G8286" s="40" t="s">
        <v>25</v>
      </c>
      <c r="H8286" s="60"/>
      <c r="I8286" s="22"/>
    </row>
    <row r="8287" spans="1:9" ht="15.5">
      <c r="A8287" s="52"/>
      <c r="B8287" s="53"/>
      <c r="C8287" s="52"/>
      <c r="D8287" s="91" t="s">
        <v>23</v>
      </c>
      <c r="E8287" s="239"/>
      <c r="F8287" s="223"/>
      <c r="G8287" s="40" t="s">
        <v>26</v>
      </c>
      <c r="H8287" s="60"/>
      <c r="I8287" s="22"/>
    </row>
    <row r="8288" spans="1:9" ht="16" thickBot="1">
      <c r="A8288" s="52"/>
      <c r="B8288" s="53"/>
      <c r="C8288" s="52"/>
      <c r="D8288" s="91" t="s">
        <v>23</v>
      </c>
      <c r="E8288" s="240"/>
      <c r="F8288" s="224"/>
      <c r="G8288" s="41" t="s">
        <v>301</v>
      </c>
      <c r="H8288" s="61"/>
      <c r="I8288" s="23"/>
    </row>
    <row r="8289" spans="1:9" ht="15.5" customHeight="1">
      <c r="A8289" s="52"/>
      <c r="B8289" s="53"/>
      <c r="C8289" s="52"/>
      <c r="D8289" s="89" t="s">
        <v>27</v>
      </c>
      <c r="E8289" s="238" t="s">
        <v>17</v>
      </c>
      <c r="F8289" s="222" t="s">
        <v>515</v>
      </c>
      <c r="G8289" s="38" t="s">
        <v>315</v>
      </c>
      <c r="H8289" s="58"/>
      <c r="I8289" s="73"/>
    </row>
    <row r="8290" spans="1:9" ht="15.5">
      <c r="A8290" s="52"/>
      <c r="B8290" s="53"/>
      <c r="C8290" s="52"/>
      <c r="D8290" s="91" t="s">
        <v>27</v>
      </c>
      <c r="E8290" s="239"/>
      <c r="F8290" s="223"/>
      <c r="G8290" s="38" t="s">
        <v>330</v>
      </c>
      <c r="H8290" s="58"/>
      <c r="I8290" s="73"/>
    </row>
    <row r="8291" spans="1:9" ht="15.5">
      <c r="A8291" s="52"/>
      <c r="B8291" s="53"/>
      <c r="C8291" s="52"/>
      <c r="D8291" s="91" t="s">
        <v>27</v>
      </c>
      <c r="E8291" s="239"/>
      <c r="F8291" s="223"/>
      <c r="G8291" s="38" t="s">
        <v>334</v>
      </c>
      <c r="H8291" s="58"/>
      <c r="I8291" s="73"/>
    </row>
    <row r="8292" spans="1:9" ht="15.5">
      <c r="A8292" s="52"/>
      <c r="B8292" s="53"/>
      <c r="C8292" s="52"/>
      <c r="D8292" s="91" t="s">
        <v>27</v>
      </c>
      <c r="E8292" s="239"/>
      <c r="F8292" s="223"/>
      <c r="G8292" s="38" t="s">
        <v>347</v>
      </c>
      <c r="H8292" s="58"/>
      <c r="I8292" s="73"/>
    </row>
    <row r="8293" spans="1:9" ht="15.5">
      <c r="A8293" s="52"/>
      <c r="B8293" s="53"/>
      <c r="C8293" s="52"/>
      <c r="D8293" s="91" t="s">
        <v>27</v>
      </c>
      <c r="E8293" s="239"/>
      <c r="F8293" s="223"/>
      <c r="G8293" s="38" t="s">
        <v>354</v>
      </c>
      <c r="H8293" s="58"/>
      <c r="I8293" s="73"/>
    </row>
    <row r="8294" spans="1:9" ht="15.5">
      <c r="A8294" s="52"/>
      <c r="B8294" s="53"/>
      <c r="C8294" s="52"/>
      <c r="D8294" s="91" t="s">
        <v>27</v>
      </c>
      <c r="E8294" s="239"/>
      <c r="F8294" s="223"/>
      <c r="G8294" s="38" t="s">
        <v>357</v>
      </c>
      <c r="H8294" s="58"/>
      <c r="I8294" s="73"/>
    </row>
    <row r="8295" spans="1:9" ht="16" thickBot="1">
      <c r="A8295" s="52"/>
      <c r="B8295" s="53"/>
      <c r="C8295" s="52"/>
      <c r="D8295" s="93" t="s">
        <v>27</v>
      </c>
      <c r="E8295" s="240"/>
      <c r="F8295" s="224"/>
      <c r="G8295" s="39" t="s">
        <v>364</v>
      </c>
      <c r="H8295" s="59"/>
      <c r="I8295" s="74"/>
    </row>
    <row r="8296" spans="1:9" ht="15.5" customHeight="1">
      <c r="A8296" s="52"/>
      <c r="B8296" s="53"/>
      <c r="C8296" s="52"/>
      <c r="D8296" s="91" t="s">
        <v>28</v>
      </c>
      <c r="E8296" s="238" t="s">
        <v>17</v>
      </c>
      <c r="F8296" s="222" t="s">
        <v>376</v>
      </c>
      <c r="G8296" s="38" t="s">
        <v>315</v>
      </c>
      <c r="H8296" s="58"/>
      <c r="I8296" s="73"/>
    </row>
    <row r="8297" spans="1:9" ht="15.5">
      <c r="A8297" s="52"/>
      <c r="B8297" s="53"/>
      <c r="C8297" s="52"/>
      <c r="D8297" s="91" t="s">
        <v>28</v>
      </c>
      <c r="E8297" s="239"/>
      <c r="F8297" s="223"/>
      <c r="G8297" s="38" t="s">
        <v>330</v>
      </c>
      <c r="H8297" s="58"/>
      <c r="I8297" s="73"/>
    </row>
    <row r="8298" spans="1:9" ht="15.5">
      <c r="A8298" s="52"/>
      <c r="B8298" s="53"/>
      <c r="C8298" s="52"/>
      <c r="D8298" s="91" t="s">
        <v>28</v>
      </c>
      <c r="E8298" s="239"/>
      <c r="F8298" s="223"/>
      <c r="G8298" s="38" t="s">
        <v>334</v>
      </c>
      <c r="H8298" s="58"/>
      <c r="I8298" s="73"/>
    </row>
    <row r="8299" spans="1:9" ht="15.5">
      <c r="A8299" s="52"/>
      <c r="B8299" s="53"/>
      <c r="C8299" s="52"/>
      <c r="D8299" s="91" t="s">
        <v>28</v>
      </c>
      <c r="E8299" s="239"/>
      <c r="F8299" s="223"/>
      <c r="G8299" s="38" t="s">
        <v>347</v>
      </c>
      <c r="H8299" s="58"/>
      <c r="I8299" s="73"/>
    </row>
    <row r="8300" spans="1:9" ht="15.5">
      <c r="A8300" s="52"/>
      <c r="B8300" s="53"/>
      <c r="C8300" s="52"/>
      <c r="D8300" s="91" t="s">
        <v>28</v>
      </c>
      <c r="E8300" s="239"/>
      <c r="F8300" s="223"/>
      <c r="G8300" s="38" t="s">
        <v>354</v>
      </c>
      <c r="H8300" s="58"/>
      <c r="I8300" s="73"/>
    </row>
    <row r="8301" spans="1:9" ht="15.5">
      <c r="A8301" s="52"/>
      <c r="B8301" s="53"/>
      <c r="C8301" s="52"/>
      <c r="D8301" s="91" t="s">
        <v>28</v>
      </c>
      <c r="E8301" s="239"/>
      <c r="F8301" s="223"/>
      <c r="G8301" s="38" t="s">
        <v>357</v>
      </c>
      <c r="H8301" s="58"/>
      <c r="I8301" s="73"/>
    </row>
    <row r="8302" spans="1:9" ht="16" thickBot="1">
      <c r="A8302" s="52"/>
      <c r="B8302" s="53"/>
      <c r="C8302" s="52"/>
      <c r="D8302" s="91" t="s">
        <v>28</v>
      </c>
      <c r="E8302" s="240"/>
      <c r="F8302" s="224"/>
      <c r="G8302" s="39" t="s">
        <v>364</v>
      </c>
      <c r="H8302" s="59"/>
      <c r="I8302" s="74"/>
    </row>
    <row r="8303" spans="1:9" ht="15.5" customHeight="1">
      <c r="A8303" s="52"/>
      <c r="B8303" s="53"/>
      <c r="C8303" s="52"/>
      <c r="D8303" s="89" t="s">
        <v>29</v>
      </c>
      <c r="E8303" s="238" t="s">
        <v>17</v>
      </c>
      <c r="F8303" s="222" t="s">
        <v>377</v>
      </c>
      <c r="G8303" s="38" t="s">
        <v>324</v>
      </c>
      <c r="H8303" s="58"/>
      <c r="I8303" s="22"/>
    </row>
    <row r="8304" spans="1:9" ht="15.5">
      <c r="A8304" s="52"/>
      <c r="B8304" s="53"/>
      <c r="C8304" s="52"/>
      <c r="D8304" s="91" t="s">
        <v>29</v>
      </c>
      <c r="E8304" s="239"/>
      <c r="F8304" s="223"/>
      <c r="G8304" s="38" t="s">
        <v>333</v>
      </c>
      <c r="H8304" s="58"/>
      <c r="I8304" s="22"/>
    </row>
    <row r="8305" spans="1:9" ht="15.5">
      <c r="A8305" s="52"/>
      <c r="B8305" s="53"/>
      <c r="C8305" s="52"/>
      <c r="D8305" s="91" t="s">
        <v>29</v>
      </c>
      <c r="E8305" s="239"/>
      <c r="F8305" s="223"/>
      <c r="G8305" s="38" t="s">
        <v>341</v>
      </c>
      <c r="H8305" s="58"/>
      <c r="I8305" s="22"/>
    </row>
    <row r="8306" spans="1:9" ht="15.5">
      <c r="A8306" s="52"/>
      <c r="B8306" s="53"/>
      <c r="C8306" s="52"/>
      <c r="D8306" s="91" t="s">
        <v>29</v>
      </c>
      <c r="E8306" s="239"/>
      <c r="F8306" s="223"/>
      <c r="G8306" s="38" t="s">
        <v>349</v>
      </c>
      <c r="H8306" s="58"/>
      <c r="I8306" s="22"/>
    </row>
    <row r="8307" spans="1:9" ht="15.5">
      <c r="A8307" s="52"/>
      <c r="B8307" s="53"/>
      <c r="C8307" s="52"/>
      <c r="D8307" s="91" t="s">
        <v>29</v>
      </c>
      <c r="E8307" s="239"/>
      <c r="F8307" s="223"/>
      <c r="G8307" s="38" t="s">
        <v>356</v>
      </c>
      <c r="H8307" s="58"/>
      <c r="I8307" s="22"/>
    </row>
    <row r="8308" spans="1:9" ht="15.5">
      <c r="A8308" s="52"/>
      <c r="B8308" s="53"/>
      <c r="C8308" s="52"/>
      <c r="D8308" s="91" t="s">
        <v>29</v>
      </c>
      <c r="E8308" s="239"/>
      <c r="F8308" s="223"/>
      <c r="G8308" s="38" t="s">
        <v>361</v>
      </c>
      <c r="H8308" s="58"/>
      <c r="I8308" s="22"/>
    </row>
    <row r="8309" spans="1:9" ht="15.5">
      <c r="A8309" s="52"/>
      <c r="B8309" s="53"/>
      <c r="C8309" s="52"/>
      <c r="D8309" s="91" t="s">
        <v>29</v>
      </c>
      <c r="E8309" s="239"/>
      <c r="F8309" s="223"/>
      <c r="G8309" s="38" t="s">
        <v>366</v>
      </c>
      <c r="H8309" s="58"/>
      <c r="I8309" s="22"/>
    </row>
    <row r="8310" spans="1:9" ht="15.5">
      <c r="A8310" s="52"/>
      <c r="B8310" s="53"/>
      <c r="C8310" s="52"/>
      <c r="D8310" s="91" t="s">
        <v>29</v>
      </c>
      <c r="E8310" s="239"/>
      <c r="F8310" s="223"/>
      <c r="G8310" s="38" t="s">
        <v>368</v>
      </c>
      <c r="H8310" s="58"/>
      <c r="I8310" s="22"/>
    </row>
    <row r="8311" spans="1:9" ht="16" thickBot="1">
      <c r="A8311" s="52"/>
      <c r="B8311" s="53"/>
      <c r="C8311" s="52"/>
      <c r="D8311" s="93" t="s">
        <v>29</v>
      </c>
      <c r="E8311" s="240"/>
      <c r="F8311" s="224"/>
      <c r="G8311" s="39" t="s">
        <v>30</v>
      </c>
      <c r="H8311" s="59"/>
      <c r="I8311" s="23"/>
    </row>
    <row r="8312" spans="1:9" ht="15.5" customHeight="1">
      <c r="A8312" s="52"/>
      <c r="B8312" s="53"/>
      <c r="C8312" s="52"/>
      <c r="D8312" s="89" t="s">
        <v>31</v>
      </c>
      <c r="E8312" s="238" t="s">
        <v>17</v>
      </c>
      <c r="F8312" s="222" t="s">
        <v>378</v>
      </c>
      <c r="G8312" s="38" t="s">
        <v>319</v>
      </c>
      <c r="H8312" s="58"/>
      <c r="I8312" s="73"/>
    </row>
    <row r="8313" spans="1:9" ht="15.5">
      <c r="A8313" s="52"/>
      <c r="B8313" s="53"/>
      <c r="C8313" s="52"/>
      <c r="D8313" s="91" t="s">
        <v>31</v>
      </c>
      <c r="E8313" s="239"/>
      <c r="F8313" s="223"/>
      <c r="G8313" s="38" t="s">
        <v>329</v>
      </c>
      <c r="H8313" s="58"/>
      <c r="I8313" s="73"/>
    </row>
    <row r="8314" spans="1:9" ht="15.5">
      <c r="A8314" s="52"/>
      <c r="B8314" s="53"/>
      <c r="C8314" s="52"/>
      <c r="D8314" s="91" t="s">
        <v>31</v>
      </c>
      <c r="E8314" s="239"/>
      <c r="F8314" s="223"/>
      <c r="G8314" s="38" t="s">
        <v>337</v>
      </c>
      <c r="H8314" s="58"/>
      <c r="I8314" s="73"/>
    </row>
    <row r="8315" spans="1:9" ht="15.5">
      <c r="A8315" s="52"/>
      <c r="B8315" s="53"/>
      <c r="C8315" s="52"/>
      <c r="D8315" s="91" t="s">
        <v>31</v>
      </c>
      <c r="E8315" s="239"/>
      <c r="F8315" s="223"/>
      <c r="G8315" s="38" t="s">
        <v>346</v>
      </c>
      <c r="H8315" s="58"/>
      <c r="I8315" s="73"/>
    </row>
    <row r="8316" spans="1:9" ht="16" thickBot="1">
      <c r="A8316" s="52"/>
      <c r="B8316" s="53"/>
      <c r="C8316" s="52"/>
      <c r="D8316" s="93" t="s">
        <v>31</v>
      </c>
      <c r="E8316" s="240"/>
      <c r="F8316" s="224"/>
      <c r="G8316" s="38" t="s">
        <v>32</v>
      </c>
      <c r="H8316" s="58"/>
      <c r="I8316" s="22"/>
    </row>
    <row r="8317" spans="1:9" ht="15.5" customHeight="1">
      <c r="A8317" s="52"/>
      <c r="B8317" s="53"/>
      <c r="C8317" s="52"/>
      <c r="D8317" s="89" t="s">
        <v>33</v>
      </c>
      <c r="E8317" s="238" t="s">
        <v>17</v>
      </c>
      <c r="F8317" s="249" t="s">
        <v>379</v>
      </c>
      <c r="G8317" s="42" t="s">
        <v>316</v>
      </c>
      <c r="H8317" s="62"/>
      <c r="I8317" s="75"/>
    </row>
    <row r="8318" spans="1:9" ht="15.5">
      <c r="A8318" s="52"/>
      <c r="B8318" s="53"/>
      <c r="C8318" s="52"/>
      <c r="D8318" s="91" t="s">
        <v>33</v>
      </c>
      <c r="E8318" s="239"/>
      <c r="F8318" s="250"/>
      <c r="G8318" s="43" t="s">
        <v>328</v>
      </c>
      <c r="H8318" s="63"/>
      <c r="I8318" s="76"/>
    </row>
    <row r="8319" spans="1:9" ht="15.5">
      <c r="A8319" s="52"/>
      <c r="B8319" s="53"/>
      <c r="C8319" s="52"/>
      <c r="D8319" s="91" t="s">
        <v>33</v>
      </c>
      <c r="E8319" s="239"/>
      <c r="F8319" s="250"/>
      <c r="G8319" s="43" t="s">
        <v>336</v>
      </c>
      <c r="H8319" s="63"/>
      <c r="I8319" s="76"/>
    </row>
    <row r="8320" spans="1:9" ht="15.5">
      <c r="A8320" s="52"/>
      <c r="B8320" s="53"/>
      <c r="C8320" s="52"/>
      <c r="D8320" s="91" t="s">
        <v>33</v>
      </c>
      <c r="E8320" s="239"/>
      <c r="F8320" s="250"/>
      <c r="G8320" s="43" t="s">
        <v>348</v>
      </c>
      <c r="H8320" s="63"/>
      <c r="I8320" s="76"/>
    </row>
    <row r="8321" spans="1:9" ht="15.5">
      <c r="A8321" s="52"/>
      <c r="B8321" s="53"/>
      <c r="C8321" s="52"/>
      <c r="D8321" s="91" t="s">
        <v>33</v>
      </c>
      <c r="E8321" s="239"/>
      <c r="F8321" s="250"/>
      <c r="G8321" s="43" t="s">
        <v>353</v>
      </c>
      <c r="H8321" s="63"/>
      <c r="I8321" s="76"/>
    </row>
    <row r="8322" spans="1:9" ht="15.5">
      <c r="A8322" s="52"/>
      <c r="B8322" s="53"/>
      <c r="C8322" s="52"/>
      <c r="D8322" s="91" t="s">
        <v>33</v>
      </c>
      <c r="E8322" s="239"/>
      <c r="F8322" s="250"/>
      <c r="G8322" s="43" t="s">
        <v>359</v>
      </c>
      <c r="H8322" s="63"/>
      <c r="I8322" s="76"/>
    </row>
    <row r="8323" spans="1:9" ht="15.5">
      <c r="A8323" s="52"/>
      <c r="B8323" s="53"/>
      <c r="C8323" s="52"/>
      <c r="D8323" s="91" t="s">
        <v>33</v>
      </c>
      <c r="E8323" s="239"/>
      <c r="F8323" s="250"/>
      <c r="G8323" s="43" t="s">
        <v>363</v>
      </c>
      <c r="H8323" s="63"/>
      <c r="I8323" s="76"/>
    </row>
    <row r="8324" spans="1:9" ht="16" thickBot="1">
      <c r="A8324" s="52"/>
      <c r="B8324" s="53"/>
      <c r="C8324" s="52"/>
      <c r="D8324" s="91" t="s">
        <v>33</v>
      </c>
      <c r="E8324" s="240"/>
      <c r="F8324" s="250"/>
      <c r="G8324" s="43" t="s">
        <v>302</v>
      </c>
      <c r="H8324" s="63"/>
      <c r="I8324" s="27"/>
    </row>
    <row r="8325" spans="1:9" ht="16" thickBot="1">
      <c r="A8325" s="52"/>
      <c r="B8325" s="53"/>
      <c r="C8325" s="52"/>
      <c r="D8325" s="93" t="s">
        <v>33</v>
      </c>
      <c r="E8325" s="162"/>
      <c r="F8325" s="251"/>
      <c r="G8325" s="44" t="s">
        <v>303</v>
      </c>
      <c r="H8325" s="64"/>
      <c r="I8325" s="28"/>
    </row>
    <row r="8326" spans="1:9" ht="15.5" customHeight="1">
      <c r="A8326" s="52"/>
      <c r="B8326" s="53"/>
      <c r="C8326" s="52"/>
      <c r="D8326" s="89" t="s">
        <v>34</v>
      </c>
      <c r="E8326" s="238" t="s">
        <v>17</v>
      </c>
      <c r="F8326" s="222" t="s">
        <v>521</v>
      </c>
      <c r="G8326" s="38" t="s">
        <v>317</v>
      </c>
      <c r="H8326" s="58"/>
      <c r="I8326" s="73"/>
    </row>
    <row r="8327" spans="1:9" ht="15.5">
      <c r="A8327" s="52"/>
      <c r="B8327" s="53"/>
      <c r="C8327" s="52"/>
      <c r="D8327" s="91" t="s">
        <v>34</v>
      </c>
      <c r="E8327" s="239"/>
      <c r="F8327" s="223"/>
      <c r="G8327" s="38" t="s">
        <v>327</v>
      </c>
      <c r="H8327" s="58"/>
      <c r="I8327" s="73"/>
    </row>
    <row r="8328" spans="1:9" ht="15.5">
      <c r="A8328" s="52"/>
      <c r="B8328" s="53"/>
      <c r="C8328" s="52"/>
      <c r="D8328" s="91" t="s">
        <v>34</v>
      </c>
      <c r="E8328" s="239"/>
      <c r="F8328" s="223"/>
      <c r="G8328" s="38" t="s">
        <v>340</v>
      </c>
      <c r="H8328" s="58"/>
      <c r="I8328" s="73"/>
    </row>
    <row r="8329" spans="1:9" ht="15.5">
      <c r="A8329" s="52"/>
      <c r="B8329" s="53"/>
      <c r="C8329" s="52"/>
      <c r="D8329" s="91" t="s">
        <v>34</v>
      </c>
      <c r="E8329" s="239"/>
      <c r="F8329" s="223"/>
      <c r="G8329" s="38" t="s">
        <v>343</v>
      </c>
      <c r="H8329" s="58"/>
      <c r="I8329" s="73"/>
    </row>
    <row r="8330" spans="1:9" ht="15.5">
      <c r="A8330" s="52"/>
      <c r="B8330" s="53"/>
      <c r="C8330" s="52"/>
      <c r="D8330" s="91" t="s">
        <v>34</v>
      </c>
      <c r="E8330" s="239"/>
      <c r="F8330" s="223"/>
      <c r="G8330" s="38" t="s">
        <v>351</v>
      </c>
      <c r="H8330" s="58"/>
      <c r="I8330" s="73"/>
    </row>
    <row r="8331" spans="1:9" ht="15.5">
      <c r="A8331" s="52"/>
      <c r="B8331" s="53"/>
      <c r="C8331" s="52"/>
      <c r="D8331" s="91" t="s">
        <v>34</v>
      </c>
      <c r="E8331" s="239"/>
      <c r="F8331" s="223"/>
      <c r="G8331" s="38" t="s">
        <v>360</v>
      </c>
      <c r="H8331" s="58"/>
      <c r="I8331" s="73"/>
    </row>
    <row r="8332" spans="1:9" ht="15.5">
      <c r="A8332" s="52"/>
      <c r="B8332" s="53"/>
      <c r="C8332" s="52"/>
      <c r="D8332" s="91" t="s">
        <v>34</v>
      </c>
      <c r="E8332" s="239"/>
      <c r="F8332" s="223"/>
      <c r="G8332" s="38" t="s">
        <v>362</v>
      </c>
      <c r="H8332" s="58"/>
      <c r="I8332" s="73"/>
    </row>
    <row r="8333" spans="1:9" ht="15.5">
      <c r="A8333" s="52"/>
      <c r="B8333" s="53"/>
      <c r="C8333" s="52"/>
      <c r="D8333" s="91" t="s">
        <v>34</v>
      </c>
      <c r="E8333" s="239"/>
      <c r="F8333" s="223"/>
      <c r="G8333" s="38" t="s">
        <v>367</v>
      </c>
      <c r="H8333" s="58"/>
      <c r="I8333" s="73"/>
    </row>
    <row r="8334" spans="1:9" ht="15.5">
      <c r="A8334" s="52"/>
      <c r="B8334" s="53"/>
      <c r="C8334" s="52"/>
      <c r="D8334" s="91" t="s">
        <v>34</v>
      </c>
      <c r="E8334" s="239"/>
      <c r="F8334" s="223"/>
      <c r="G8334" s="38" t="s">
        <v>373</v>
      </c>
      <c r="H8334" s="58"/>
      <c r="I8334" s="73"/>
    </row>
    <row r="8335" spans="1:9" ht="16" thickBot="1">
      <c r="A8335" s="52"/>
      <c r="B8335" s="53"/>
      <c r="C8335" s="52"/>
      <c r="D8335" s="93" t="s">
        <v>34</v>
      </c>
      <c r="E8335" s="240"/>
      <c r="F8335" s="224"/>
      <c r="G8335" s="39" t="s">
        <v>374</v>
      </c>
      <c r="H8335" s="59"/>
      <c r="I8335" s="74"/>
    </row>
    <row r="8336" spans="1:9" ht="15.5" customHeight="1">
      <c r="A8336" s="52"/>
      <c r="B8336" s="53"/>
      <c r="C8336" s="52"/>
      <c r="D8336" s="89" t="s">
        <v>35</v>
      </c>
      <c r="E8336" s="238" t="s">
        <v>17</v>
      </c>
      <c r="F8336" s="241" t="s">
        <v>380</v>
      </c>
      <c r="G8336" s="38" t="s">
        <v>36</v>
      </c>
      <c r="H8336" s="58"/>
      <c r="I8336" s="73"/>
    </row>
    <row r="8337" spans="1:9" ht="15.5" customHeight="1">
      <c r="A8337" s="52"/>
      <c r="B8337" s="53"/>
      <c r="C8337" s="52"/>
      <c r="D8337" s="91" t="s">
        <v>35</v>
      </c>
      <c r="E8337" s="239"/>
      <c r="F8337" s="242"/>
      <c r="G8337" s="38" t="s">
        <v>37</v>
      </c>
      <c r="H8337" s="58"/>
      <c r="I8337" s="73"/>
    </row>
    <row r="8338" spans="1:9" ht="15.5" customHeight="1">
      <c r="A8338" s="52"/>
      <c r="B8338" s="53"/>
      <c r="C8338" s="52"/>
      <c r="D8338" s="91" t="s">
        <v>35</v>
      </c>
      <c r="E8338" s="239"/>
      <c r="F8338" s="242"/>
      <c r="G8338" s="38" t="s">
        <v>38</v>
      </c>
      <c r="H8338" s="58"/>
      <c r="I8338" s="73"/>
    </row>
    <row r="8339" spans="1:9" ht="16.25" customHeight="1" thickBot="1">
      <c r="A8339" s="52"/>
      <c r="B8339" s="53"/>
      <c r="C8339" s="52"/>
      <c r="D8339" s="93" t="s">
        <v>35</v>
      </c>
      <c r="E8339" s="240"/>
      <c r="F8339" s="243"/>
      <c r="G8339" s="39" t="s">
        <v>39</v>
      </c>
      <c r="H8339" s="59"/>
      <c r="I8339" s="74"/>
    </row>
    <row r="8340" spans="1:9" ht="15.5" customHeight="1">
      <c r="A8340" s="52"/>
      <c r="B8340" s="53"/>
      <c r="C8340" s="52"/>
      <c r="D8340" s="89" t="s">
        <v>40</v>
      </c>
      <c r="E8340" s="238" t="s">
        <v>17</v>
      </c>
      <c r="F8340" s="241" t="s">
        <v>381</v>
      </c>
      <c r="G8340" s="38" t="s">
        <v>41</v>
      </c>
      <c r="H8340" s="58"/>
      <c r="I8340" s="73"/>
    </row>
    <row r="8341" spans="1:9" ht="15.5" customHeight="1">
      <c r="A8341" s="52"/>
      <c r="B8341" s="53"/>
      <c r="C8341" s="52"/>
      <c r="D8341" s="91" t="s">
        <v>40</v>
      </c>
      <c r="E8341" s="239"/>
      <c r="F8341" s="242"/>
      <c r="G8341" s="38" t="s">
        <v>42</v>
      </c>
      <c r="H8341" s="58"/>
      <c r="I8341" s="73"/>
    </row>
    <row r="8342" spans="1:9" ht="15.5" customHeight="1">
      <c r="A8342" s="52"/>
      <c r="B8342" s="53"/>
      <c r="C8342" s="52"/>
      <c r="D8342" s="91" t="s">
        <v>40</v>
      </c>
      <c r="E8342" s="239"/>
      <c r="F8342" s="242"/>
      <c r="G8342" s="38" t="s">
        <v>43</v>
      </c>
      <c r="H8342" s="58"/>
      <c r="I8342" s="73"/>
    </row>
    <row r="8343" spans="1:9" ht="16.25" customHeight="1" thickBot="1">
      <c r="A8343" s="52"/>
      <c r="B8343" s="53"/>
      <c r="C8343" s="52"/>
      <c r="D8343" s="93" t="s">
        <v>40</v>
      </c>
      <c r="E8343" s="240"/>
      <c r="F8343" s="243"/>
      <c r="G8343" s="39" t="s">
        <v>44</v>
      </c>
      <c r="H8343" s="59"/>
      <c r="I8343" s="74"/>
    </row>
    <row r="8344" spans="1:9" ht="15.5" customHeight="1">
      <c r="A8344" s="52"/>
      <c r="B8344" s="53"/>
      <c r="C8344" s="52"/>
      <c r="D8344" s="89" t="s">
        <v>45</v>
      </c>
      <c r="E8344" s="238" t="s">
        <v>17</v>
      </c>
      <c r="F8344" s="241" t="s">
        <v>382</v>
      </c>
      <c r="G8344" s="38" t="s">
        <v>46</v>
      </c>
      <c r="H8344" s="58"/>
      <c r="I8344" s="73"/>
    </row>
    <row r="8345" spans="1:9" ht="15.5" customHeight="1">
      <c r="A8345" s="52"/>
      <c r="B8345" s="53"/>
      <c r="C8345" s="52"/>
      <c r="D8345" s="91" t="s">
        <v>45</v>
      </c>
      <c r="E8345" s="239"/>
      <c r="F8345" s="242"/>
      <c r="G8345" s="38" t="s">
        <v>47</v>
      </c>
      <c r="H8345" s="58"/>
      <c r="I8345" s="73"/>
    </row>
    <row r="8346" spans="1:9" ht="15.5" customHeight="1">
      <c r="A8346" s="52"/>
      <c r="B8346" s="53"/>
      <c r="C8346" s="52"/>
      <c r="D8346" s="91" t="s">
        <v>45</v>
      </c>
      <c r="E8346" s="239"/>
      <c r="F8346" s="242"/>
      <c r="G8346" s="38" t="s">
        <v>48</v>
      </c>
      <c r="H8346" s="58"/>
      <c r="I8346" s="73"/>
    </row>
    <row r="8347" spans="1:9" ht="16.25" customHeight="1" thickBot="1">
      <c r="A8347" s="52"/>
      <c r="B8347" s="53"/>
      <c r="C8347" s="52"/>
      <c r="D8347" s="93" t="s">
        <v>45</v>
      </c>
      <c r="E8347" s="240"/>
      <c r="F8347" s="243"/>
      <c r="G8347" s="39" t="s">
        <v>49</v>
      </c>
      <c r="H8347" s="59"/>
      <c r="I8347" s="74"/>
    </row>
    <row r="8348" spans="1:9" ht="15.5" customHeight="1">
      <c r="A8348" s="52"/>
      <c r="B8348" s="53"/>
      <c r="C8348" s="52"/>
      <c r="D8348" s="89" t="s">
        <v>50</v>
      </c>
      <c r="E8348" s="238" t="s">
        <v>17</v>
      </c>
      <c r="F8348" s="241" t="s">
        <v>383</v>
      </c>
      <c r="G8348" s="38" t="s">
        <v>51</v>
      </c>
      <c r="H8348" s="58"/>
      <c r="I8348" s="73"/>
    </row>
    <row r="8349" spans="1:9" ht="15.5" customHeight="1">
      <c r="A8349" s="52"/>
      <c r="B8349" s="53"/>
      <c r="C8349" s="52"/>
      <c r="D8349" s="91" t="s">
        <v>50</v>
      </c>
      <c r="E8349" s="239"/>
      <c r="F8349" s="242"/>
      <c r="G8349" s="38" t="s">
        <v>52</v>
      </c>
      <c r="H8349" s="58"/>
      <c r="I8349" s="73"/>
    </row>
    <row r="8350" spans="1:9" ht="16.25" customHeight="1" thickBot="1">
      <c r="A8350" s="52"/>
      <c r="B8350" s="53"/>
      <c r="C8350" s="52"/>
      <c r="D8350" s="93" t="s">
        <v>50</v>
      </c>
      <c r="E8350" s="240"/>
      <c r="F8350" s="243"/>
      <c r="G8350" s="39" t="s">
        <v>53</v>
      </c>
      <c r="H8350" s="59"/>
      <c r="I8350" s="74"/>
    </row>
    <row r="8351" spans="1:9" ht="15.5" customHeight="1">
      <c r="A8351" s="52"/>
      <c r="B8351" s="55"/>
      <c r="C8351" s="52"/>
      <c r="D8351" s="102" t="s">
        <v>54</v>
      </c>
      <c r="E8351" s="244" t="s">
        <v>55</v>
      </c>
      <c r="F8351" s="222" t="s">
        <v>520</v>
      </c>
      <c r="G8351" s="40" t="s">
        <v>56</v>
      </c>
      <c r="H8351" s="60"/>
      <c r="I8351" s="22"/>
    </row>
    <row r="8352" spans="1:9" ht="15.5">
      <c r="A8352" s="52"/>
      <c r="B8352" s="55"/>
      <c r="C8352" s="52"/>
      <c r="D8352" s="102" t="s">
        <v>54</v>
      </c>
      <c r="E8352" s="245"/>
      <c r="F8352" s="223"/>
      <c r="G8352" s="40" t="s">
        <v>57</v>
      </c>
      <c r="H8352" s="60"/>
      <c r="I8352" s="22"/>
    </row>
    <row r="8353" spans="1:9" ht="15.5">
      <c r="A8353" s="52"/>
      <c r="B8353" s="55"/>
      <c r="C8353" s="52"/>
      <c r="D8353" s="102" t="s">
        <v>54</v>
      </c>
      <c r="E8353" s="245"/>
      <c r="F8353" s="223"/>
      <c r="G8353" s="40" t="s">
        <v>58</v>
      </c>
      <c r="H8353" s="60"/>
      <c r="I8353" s="22"/>
    </row>
    <row r="8354" spans="1:9" ht="15.5">
      <c r="A8354" s="52"/>
      <c r="B8354" s="55"/>
      <c r="C8354" s="52"/>
      <c r="D8354" s="102" t="s">
        <v>54</v>
      </c>
      <c r="E8354" s="245"/>
      <c r="F8354" s="223"/>
      <c r="G8354" s="40" t="s">
        <v>59</v>
      </c>
      <c r="H8354" s="60"/>
      <c r="I8354" s="22"/>
    </row>
    <row r="8355" spans="1:9" ht="15.5">
      <c r="A8355" s="52"/>
      <c r="B8355" s="55"/>
      <c r="C8355" s="52"/>
      <c r="D8355" s="102" t="s">
        <v>54</v>
      </c>
      <c r="E8355" s="245"/>
      <c r="F8355" s="223"/>
      <c r="G8355" s="40" t="s">
        <v>60</v>
      </c>
      <c r="H8355" s="60"/>
      <c r="I8355" s="22"/>
    </row>
    <row r="8356" spans="1:9" ht="16" thickBot="1">
      <c r="A8356" s="52"/>
      <c r="B8356" s="55"/>
      <c r="C8356" s="52"/>
      <c r="D8356" s="103" t="s">
        <v>54</v>
      </c>
      <c r="E8356" s="245"/>
      <c r="F8356" s="224"/>
      <c r="G8356" s="41" t="s">
        <v>61</v>
      </c>
      <c r="H8356" s="61"/>
      <c r="I8356" s="23"/>
    </row>
    <row r="8357" spans="1:9" ht="15.5" customHeight="1">
      <c r="A8357" s="52"/>
      <c r="B8357" s="55"/>
      <c r="C8357" s="52"/>
      <c r="D8357" s="102" t="s">
        <v>62</v>
      </c>
      <c r="E8357" s="245"/>
      <c r="F8357" s="222" t="s">
        <v>384</v>
      </c>
      <c r="G8357" s="40" t="s">
        <v>323</v>
      </c>
      <c r="H8357" s="60"/>
      <c r="I8357" s="73"/>
    </row>
    <row r="8358" spans="1:9" ht="15.5">
      <c r="A8358" s="52"/>
      <c r="B8358" s="55"/>
      <c r="C8358" s="52"/>
      <c r="D8358" s="102" t="s">
        <v>62</v>
      </c>
      <c r="E8358" s="245"/>
      <c r="F8358" s="223"/>
      <c r="G8358" s="40" t="s">
        <v>332</v>
      </c>
      <c r="H8358" s="60"/>
      <c r="I8358" s="73"/>
    </row>
    <row r="8359" spans="1:9" ht="15.5">
      <c r="A8359" s="52"/>
      <c r="B8359" s="55"/>
      <c r="C8359" s="52"/>
      <c r="D8359" s="102" t="s">
        <v>62</v>
      </c>
      <c r="E8359" s="245"/>
      <c r="F8359" s="223"/>
      <c r="G8359" s="40" t="s">
        <v>342</v>
      </c>
      <c r="H8359" s="60"/>
      <c r="I8359" s="73"/>
    </row>
    <row r="8360" spans="1:9" ht="15.5">
      <c r="A8360" s="52"/>
      <c r="B8360" s="55"/>
      <c r="C8360" s="52"/>
      <c r="D8360" s="102" t="s">
        <v>62</v>
      </c>
      <c r="E8360" s="245"/>
      <c r="F8360" s="223"/>
      <c r="G8360" s="40" t="s">
        <v>350</v>
      </c>
      <c r="H8360" s="60"/>
      <c r="I8360" s="73"/>
    </row>
    <row r="8361" spans="1:9" ht="16" thickBot="1">
      <c r="A8361" s="52"/>
      <c r="B8361" s="55"/>
      <c r="C8361" s="52"/>
      <c r="D8361" s="102" t="s">
        <v>62</v>
      </c>
      <c r="E8361" s="245"/>
      <c r="F8361" s="224"/>
      <c r="G8361" s="40" t="s">
        <v>309</v>
      </c>
      <c r="H8361" s="60"/>
      <c r="I8361" s="73"/>
    </row>
    <row r="8362" spans="1:9" ht="27.5" customHeight="1">
      <c r="A8362" s="52"/>
      <c r="B8362" s="55"/>
      <c r="C8362" s="52"/>
      <c r="D8362" s="104" t="s">
        <v>63</v>
      </c>
      <c r="E8362" s="245"/>
      <c r="F8362" s="246" t="s">
        <v>385</v>
      </c>
      <c r="G8362" s="45" t="s">
        <v>321</v>
      </c>
      <c r="H8362" s="65"/>
      <c r="I8362" s="75"/>
    </row>
    <row r="8363" spans="1:9" ht="15.5">
      <c r="A8363" s="52"/>
      <c r="B8363" s="55"/>
      <c r="C8363" s="52"/>
      <c r="D8363" s="102" t="s">
        <v>63</v>
      </c>
      <c r="E8363" s="245"/>
      <c r="F8363" s="247"/>
      <c r="G8363" s="46" t="s">
        <v>64</v>
      </c>
      <c r="H8363" s="66"/>
      <c r="I8363" s="76"/>
    </row>
    <row r="8364" spans="1:9" ht="15.5">
      <c r="A8364" s="52"/>
      <c r="B8364" s="55"/>
      <c r="C8364" s="52"/>
      <c r="D8364" s="102" t="s">
        <v>63</v>
      </c>
      <c r="E8364" s="245"/>
      <c r="F8364" s="247"/>
      <c r="G8364" s="46" t="s">
        <v>65</v>
      </c>
      <c r="H8364" s="66"/>
      <c r="I8364" s="76"/>
    </row>
    <row r="8365" spans="1:9" ht="15.5">
      <c r="A8365" s="52"/>
      <c r="B8365" s="55"/>
      <c r="C8365" s="52"/>
      <c r="D8365" s="102" t="s">
        <v>63</v>
      </c>
      <c r="E8365" s="245"/>
      <c r="F8365" s="247"/>
      <c r="G8365" s="46" t="s">
        <v>66</v>
      </c>
      <c r="H8365" s="66"/>
      <c r="I8365" s="76"/>
    </row>
    <row r="8366" spans="1:9" ht="15.5">
      <c r="A8366" s="52"/>
      <c r="B8366" s="55"/>
      <c r="C8366" s="52"/>
      <c r="D8366" s="102" t="s">
        <v>63</v>
      </c>
      <c r="E8366" s="245"/>
      <c r="F8366" s="247"/>
      <c r="G8366" s="46" t="s">
        <v>355</v>
      </c>
      <c r="H8366" s="66"/>
      <c r="I8366" s="76"/>
    </row>
    <row r="8367" spans="1:9" ht="16" thickBot="1">
      <c r="A8367" s="52"/>
      <c r="B8367" s="55"/>
      <c r="C8367" s="52"/>
      <c r="D8367" s="103" t="s">
        <v>63</v>
      </c>
      <c r="E8367" s="245"/>
      <c r="F8367" s="248"/>
      <c r="G8367" s="47" t="s">
        <v>295</v>
      </c>
      <c r="H8367" s="67"/>
      <c r="I8367" s="77"/>
    </row>
    <row r="8368" spans="1:9" ht="27.5" customHeight="1">
      <c r="A8368" s="52"/>
      <c r="B8368" s="55"/>
      <c r="C8368" s="52"/>
      <c r="D8368" s="102" t="s">
        <v>67</v>
      </c>
      <c r="E8368" s="105" t="s">
        <v>68</v>
      </c>
      <c r="F8368" s="222" t="s">
        <v>522</v>
      </c>
      <c r="G8368" s="40" t="s">
        <v>69</v>
      </c>
      <c r="H8368" s="60"/>
      <c r="I8368" s="22"/>
    </row>
    <row r="8369" spans="1:9" ht="150">
      <c r="A8369" s="52"/>
      <c r="B8369" s="55"/>
      <c r="C8369" s="52"/>
      <c r="D8369" s="102" t="s">
        <v>67</v>
      </c>
      <c r="E8369" s="106" t="s">
        <v>70</v>
      </c>
      <c r="F8369" s="223"/>
      <c r="G8369" s="40" t="s">
        <v>71</v>
      </c>
      <c r="H8369" s="60"/>
      <c r="I8369" s="22"/>
    </row>
    <row r="8370" spans="1:9" ht="30">
      <c r="A8370" s="52"/>
      <c r="B8370" s="55"/>
      <c r="C8370" s="52"/>
      <c r="D8370" s="102" t="s">
        <v>67</v>
      </c>
      <c r="E8370" s="107"/>
      <c r="F8370" s="223"/>
      <c r="G8370" s="40" t="s">
        <v>72</v>
      </c>
      <c r="H8370" s="60"/>
      <c r="I8370" s="22"/>
    </row>
    <row r="8371" spans="1:9" ht="15.5">
      <c r="A8371" s="52"/>
      <c r="B8371" s="55"/>
      <c r="C8371" s="52"/>
      <c r="D8371" s="102" t="s">
        <v>67</v>
      </c>
      <c r="E8371" s="107"/>
      <c r="F8371" s="223"/>
      <c r="G8371" s="40" t="s">
        <v>73</v>
      </c>
      <c r="H8371" s="60"/>
      <c r="I8371" s="22"/>
    </row>
    <row r="8372" spans="1:9" ht="15.5">
      <c r="A8372" s="52"/>
      <c r="B8372" s="55"/>
      <c r="C8372" s="52"/>
      <c r="D8372" s="102" t="s">
        <v>67</v>
      </c>
      <c r="E8372" s="107"/>
      <c r="F8372" s="223"/>
      <c r="G8372" s="40" t="s">
        <v>74</v>
      </c>
      <c r="H8372" s="60"/>
      <c r="I8372" s="22"/>
    </row>
    <row r="8373" spans="1:9" ht="16" thickBot="1">
      <c r="A8373" s="52"/>
      <c r="B8373" s="55"/>
      <c r="C8373" s="52"/>
      <c r="D8373" s="102" t="s">
        <v>67</v>
      </c>
      <c r="E8373" s="107"/>
      <c r="F8373" s="224"/>
      <c r="G8373" s="41" t="s">
        <v>75</v>
      </c>
      <c r="H8373" s="61"/>
      <c r="I8373" s="23"/>
    </row>
    <row r="8374" spans="1:9" ht="15.5" customHeight="1">
      <c r="A8374" s="52"/>
      <c r="B8374" s="55"/>
      <c r="C8374" s="52"/>
      <c r="D8374" s="104" t="s">
        <v>76</v>
      </c>
      <c r="E8374" s="107"/>
      <c r="F8374" s="222" t="s">
        <v>523</v>
      </c>
      <c r="G8374" s="40" t="s">
        <v>320</v>
      </c>
      <c r="H8374" s="60"/>
      <c r="I8374" s="78"/>
    </row>
    <row r="8375" spans="1:9" ht="15.5">
      <c r="A8375" s="52"/>
      <c r="B8375" s="55"/>
      <c r="C8375" s="52"/>
      <c r="D8375" s="102" t="s">
        <v>76</v>
      </c>
      <c r="E8375" s="107"/>
      <c r="F8375" s="223"/>
      <c r="G8375" s="40" t="s">
        <v>331</v>
      </c>
      <c r="H8375" s="60"/>
      <c r="I8375" s="78"/>
    </row>
    <row r="8376" spans="1:9" ht="15.5">
      <c r="A8376" s="52"/>
      <c r="B8376" s="55"/>
      <c r="C8376" s="52"/>
      <c r="D8376" s="102" t="s">
        <v>76</v>
      </c>
      <c r="E8376" s="107"/>
      <c r="F8376" s="223"/>
      <c r="G8376" s="40" t="s">
        <v>339</v>
      </c>
      <c r="H8376" s="60"/>
      <c r="I8376" s="78"/>
    </row>
    <row r="8377" spans="1:9" ht="15.5">
      <c r="A8377" s="52"/>
      <c r="B8377" s="55"/>
      <c r="C8377" s="52"/>
      <c r="D8377" s="102" t="s">
        <v>76</v>
      </c>
      <c r="E8377" s="107"/>
      <c r="F8377" s="223"/>
      <c r="G8377" s="40" t="s">
        <v>345</v>
      </c>
      <c r="H8377" s="60"/>
      <c r="I8377" s="78"/>
    </row>
    <row r="8378" spans="1:9" ht="30">
      <c r="A8378" s="52"/>
      <c r="B8378" s="55"/>
      <c r="C8378" s="52"/>
      <c r="D8378" s="102"/>
      <c r="E8378" s="107"/>
      <c r="F8378" s="223"/>
      <c r="G8378" s="40" t="s">
        <v>304</v>
      </c>
      <c r="H8378" s="60"/>
      <c r="I8378" s="78"/>
    </row>
    <row r="8379" spans="1:9" ht="16" thickBot="1">
      <c r="A8379" s="52"/>
      <c r="B8379" s="55"/>
      <c r="C8379" s="52"/>
      <c r="D8379" s="103" t="s">
        <v>76</v>
      </c>
      <c r="E8379" s="107"/>
      <c r="F8379" s="224"/>
      <c r="G8379" s="41" t="s">
        <v>305</v>
      </c>
      <c r="H8379" s="61"/>
      <c r="I8379" s="79"/>
    </row>
    <row r="8380" spans="1:9" ht="15.5" customHeight="1">
      <c r="A8380" s="52"/>
      <c r="B8380" s="55"/>
      <c r="C8380" s="52"/>
      <c r="D8380" s="104" t="s">
        <v>77</v>
      </c>
      <c r="E8380" s="107"/>
      <c r="F8380" s="222" t="s">
        <v>386</v>
      </c>
      <c r="G8380" s="40" t="s">
        <v>318</v>
      </c>
      <c r="H8380" s="60"/>
      <c r="I8380" s="78"/>
    </row>
    <row r="8381" spans="1:9" ht="15.5">
      <c r="A8381" s="52"/>
      <c r="B8381" s="55"/>
      <c r="C8381" s="52"/>
      <c r="D8381" s="102" t="s">
        <v>77</v>
      </c>
      <c r="E8381" s="107"/>
      <c r="F8381" s="223"/>
      <c r="G8381" s="40" t="s">
        <v>325</v>
      </c>
      <c r="H8381" s="60"/>
      <c r="I8381" s="78"/>
    </row>
    <row r="8382" spans="1:9" ht="15.5">
      <c r="A8382" s="52"/>
      <c r="B8382" s="55"/>
      <c r="C8382" s="52"/>
      <c r="D8382" s="102" t="s">
        <v>77</v>
      </c>
      <c r="E8382" s="107"/>
      <c r="F8382" s="223"/>
      <c r="G8382" s="40" t="s">
        <v>335</v>
      </c>
      <c r="H8382" s="60"/>
      <c r="I8382" s="78"/>
    </row>
    <row r="8383" spans="1:9" ht="15.5">
      <c r="A8383" s="52"/>
      <c r="B8383" s="55"/>
      <c r="C8383" s="52"/>
      <c r="D8383" s="102" t="s">
        <v>77</v>
      </c>
      <c r="E8383" s="107"/>
      <c r="F8383" s="223"/>
      <c r="G8383" s="40" t="s">
        <v>344</v>
      </c>
      <c r="H8383" s="60"/>
      <c r="I8383" s="78"/>
    </row>
    <row r="8384" spans="1:9" ht="15.5">
      <c r="A8384" s="52"/>
      <c r="B8384" s="55"/>
      <c r="C8384" s="52"/>
      <c r="D8384" s="102" t="s">
        <v>77</v>
      </c>
      <c r="E8384" s="107"/>
      <c r="F8384" s="223"/>
      <c r="G8384" s="40" t="s">
        <v>352</v>
      </c>
      <c r="H8384" s="60"/>
      <c r="I8384" s="78"/>
    </row>
    <row r="8385" spans="1:9" ht="15.5">
      <c r="A8385" s="52"/>
      <c r="B8385" s="55"/>
      <c r="C8385" s="52"/>
      <c r="D8385" s="102" t="s">
        <v>77</v>
      </c>
      <c r="E8385" s="107"/>
      <c r="F8385" s="223"/>
      <c r="G8385" s="40" t="s">
        <v>358</v>
      </c>
      <c r="H8385" s="60"/>
      <c r="I8385" s="78"/>
    </row>
    <row r="8386" spans="1:9" ht="16" thickBot="1">
      <c r="A8386" s="52"/>
      <c r="B8386" s="55"/>
      <c r="C8386" s="52"/>
      <c r="D8386" s="103" t="s">
        <v>77</v>
      </c>
      <c r="E8386" s="108"/>
      <c r="F8386" s="224"/>
      <c r="G8386" s="41" t="s">
        <v>365</v>
      </c>
      <c r="H8386" s="61"/>
      <c r="I8386" s="79"/>
    </row>
    <row r="8387" spans="1:9" ht="60">
      <c r="A8387" s="52"/>
      <c r="B8387" s="55"/>
      <c r="C8387" s="52"/>
      <c r="D8387" s="104" t="s">
        <v>78</v>
      </c>
      <c r="E8387" s="109" t="s">
        <v>79</v>
      </c>
      <c r="F8387" s="222" t="s">
        <v>387</v>
      </c>
      <c r="G8387" s="40" t="s">
        <v>80</v>
      </c>
      <c r="H8387" s="60"/>
      <c r="I8387" s="22"/>
    </row>
    <row r="8388" spans="1:9" ht="165">
      <c r="A8388" s="52"/>
      <c r="B8388" s="55"/>
      <c r="C8388" s="52"/>
      <c r="D8388" s="102" t="s">
        <v>78</v>
      </c>
      <c r="E8388" s="110" t="s">
        <v>81</v>
      </c>
      <c r="F8388" s="223"/>
      <c r="G8388" s="40" t="s">
        <v>82</v>
      </c>
      <c r="H8388" s="60"/>
      <c r="I8388" s="22"/>
    </row>
    <row r="8389" spans="1:9" ht="15.5">
      <c r="A8389" s="52"/>
      <c r="B8389" s="55"/>
      <c r="C8389" s="52"/>
      <c r="D8389" s="102" t="s">
        <v>78</v>
      </c>
      <c r="E8389" s="111"/>
      <c r="F8389" s="223"/>
      <c r="G8389" s="40" t="s">
        <v>83</v>
      </c>
      <c r="H8389" s="60"/>
      <c r="I8389" s="22"/>
    </row>
    <row r="8390" spans="1:9" ht="15.5">
      <c r="A8390" s="52"/>
      <c r="B8390" s="55"/>
      <c r="C8390" s="52"/>
      <c r="D8390" s="102" t="s">
        <v>78</v>
      </c>
      <c r="E8390" s="111"/>
      <c r="F8390" s="223"/>
      <c r="G8390" s="40" t="s">
        <v>84</v>
      </c>
      <c r="H8390" s="60"/>
      <c r="I8390" s="22"/>
    </row>
    <row r="8391" spans="1:9" ht="16" thickBot="1">
      <c r="A8391" s="52"/>
      <c r="B8391" s="55"/>
      <c r="C8391" s="52"/>
      <c r="D8391" s="103" t="s">
        <v>78</v>
      </c>
      <c r="E8391" s="111"/>
      <c r="F8391" s="224"/>
      <c r="G8391" s="41" t="s">
        <v>85</v>
      </c>
      <c r="H8391" s="61"/>
      <c r="I8391" s="23"/>
    </row>
    <row r="8392" spans="1:9" ht="15.5" customHeight="1">
      <c r="A8392" s="52"/>
      <c r="B8392" s="55"/>
      <c r="C8392" s="52"/>
      <c r="D8392" s="104" t="s">
        <v>86</v>
      </c>
      <c r="E8392" s="111"/>
      <c r="F8392" s="222" t="s">
        <v>388</v>
      </c>
      <c r="G8392" s="40" t="s">
        <v>87</v>
      </c>
      <c r="H8392" s="60"/>
      <c r="I8392" s="22"/>
    </row>
    <row r="8393" spans="1:9" ht="30">
      <c r="A8393" s="52"/>
      <c r="B8393" s="55"/>
      <c r="C8393" s="52"/>
      <c r="D8393" s="102" t="s">
        <v>86</v>
      </c>
      <c r="E8393" s="111"/>
      <c r="F8393" s="223"/>
      <c r="G8393" s="40" t="s">
        <v>88</v>
      </c>
      <c r="H8393" s="60"/>
      <c r="I8393" s="22"/>
    </row>
    <row r="8394" spans="1:9" ht="15.5">
      <c r="A8394" s="52"/>
      <c r="B8394" s="55"/>
      <c r="C8394" s="52"/>
      <c r="D8394" s="102" t="s">
        <v>86</v>
      </c>
      <c r="E8394" s="111"/>
      <c r="F8394" s="223"/>
      <c r="G8394" s="40" t="s">
        <v>89</v>
      </c>
      <c r="H8394" s="60"/>
      <c r="I8394" s="22"/>
    </row>
    <row r="8395" spans="1:9" ht="15.5">
      <c r="A8395" s="52"/>
      <c r="B8395" s="55"/>
      <c r="C8395" s="52"/>
      <c r="D8395" s="102" t="s">
        <v>86</v>
      </c>
      <c r="E8395" s="111"/>
      <c r="F8395" s="223"/>
      <c r="G8395" s="40" t="s">
        <v>90</v>
      </c>
      <c r="H8395" s="60"/>
      <c r="I8395" s="22"/>
    </row>
    <row r="8396" spans="1:9" ht="30">
      <c r="A8396" s="52"/>
      <c r="B8396" s="55"/>
      <c r="C8396" s="52"/>
      <c r="D8396" s="102" t="s">
        <v>86</v>
      </c>
      <c r="E8396" s="111"/>
      <c r="F8396" s="223"/>
      <c r="G8396" s="40" t="s">
        <v>91</v>
      </c>
      <c r="H8396" s="60"/>
      <c r="I8396" s="22"/>
    </row>
    <row r="8397" spans="1:9" ht="15.5">
      <c r="A8397" s="52"/>
      <c r="B8397" s="55"/>
      <c r="C8397" s="52"/>
      <c r="D8397" s="102" t="s">
        <v>86</v>
      </c>
      <c r="E8397" s="111"/>
      <c r="F8397" s="223"/>
      <c r="G8397" s="40" t="s">
        <v>92</v>
      </c>
      <c r="H8397" s="60"/>
      <c r="I8397" s="22"/>
    </row>
    <row r="8398" spans="1:9" ht="16" thickBot="1">
      <c r="A8398" s="52"/>
      <c r="B8398" s="55"/>
      <c r="C8398" s="52"/>
      <c r="D8398" s="103" t="s">
        <v>86</v>
      </c>
      <c r="E8398" s="111"/>
      <c r="F8398" s="224"/>
      <c r="G8398" s="41" t="s">
        <v>93</v>
      </c>
      <c r="H8398" s="61"/>
      <c r="I8398" s="23"/>
    </row>
    <row r="8399" spans="1:9" ht="27.5" customHeight="1">
      <c r="A8399" s="52"/>
      <c r="B8399" s="55"/>
      <c r="C8399" s="52"/>
      <c r="D8399" s="104" t="s">
        <v>94</v>
      </c>
      <c r="E8399" s="111"/>
      <c r="F8399" s="222" t="s">
        <v>389</v>
      </c>
      <c r="G8399" s="40" t="s">
        <v>95</v>
      </c>
      <c r="H8399" s="60"/>
      <c r="I8399" s="22"/>
    </row>
    <row r="8400" spans="1:9" ht="30">
      <c r="A8400" s="52"/>
      <c r="B8400" s="55"/>
      <c r="C8400" s="52"/>
      <c r="D8400" s="102" t="s">
        <v>94</v>
      </c>
      <c r="E8400" s="111"/>
      <c r="F8400" s="223"/>
      <c r="G8400" s="40" t="s">
        <v>96</v>
      </c>
      <c r="H8400" s="60"/>
      <c r="I8400" s="22"/>
    </row>
    <row r="8401" spans="1:9" ht="15.5">
      <c r="A8401" s="52"/>
      <c r="B8401" s="55"/>
      <c r="C8401" s="52"/>
      <c r="D8401" s="102" t="s">
        <v>94</v>
      </c>
      <c r="E8401" s="111"/>
      <c r="F8401" s="223"/>
      <c r="G8401" s="40" t="s">
        <v>97</v>
      </c>
      <c r="H8401" s="60"/>
      <c r="I8401" s="22"/>
    </row>
    <row r="8402" spans="1:9" ht="30.5" thickBot="1">
      <c r="A8402" s="52"/>
      <c r="B8402" s="55"/>
      <c r="C8402" s="52"/>
      <c r="D8402" s="103" t="s">
        <v>94</v>
      </c>
      <c r="E8402" s="112"/>
      <c r="F8402" s="224"/>
      <c r="G8402" s="41" t="s">
        <v>98</v>
      </c>
      <c r="H8402" s="61"/>
      <c r="I8402" s="23"/>
    </row>
    <row r="8403" spans="1:9" ht="41.5" customHeight="1">
      <c r="A8403" s="52"/>
      <c r="B8403" s="55"/>
      <c r="C8403" s="52"/>
      <c r="D8403" s="104" t="s">
        <v>99</v>
      </c>
      <c r="E8403" s="113" t="s">
        <v>100</v>
      </c>
      <c r="F8403" s="222" t="s">
        <v>390</v>
      </c>
      <c r="G8403" s="40" t="s">
        <v>101</v>
      </c>
      <c r="H8403" s="60"/>
      <c r="I8403" s="22"/>
    </row>
    <row r="8404" spans="1:9" ht="90">
      <c r="A8404" s="52"/>
      <c r="B8404" s="55"/>
      <c r="C8404" s="52"/>
      <c r="D8404" s="102" t="s">
        <v>99</v>
      </c>
      <c r="E8404" s="114" t="s">
        <v>102</v>
      </c>
      <c r="F8404" s="223"/>
      <c r="G8404" s="40" t="s">
        <v>103</v>
      </c>
      <c r="H8404" s="60"/>
      <c r="I8404" s="22"/>
    </row>
    <row r="8405" spans="1:9" ht="30">
      <c r="A8405" s="52"/>
      <c r="B8405" s="55"/>
      <c r="C8405" s="52"/>
      <c r="D8405" s="102" t="s">
        <v>99</v>
      </c>
      <c r="E8405" s="115"/>
      <c r="F8405" s="223"/>
      <c r="G8405" s="40" t="s">
        <v>104</v>
      </c>
      <c r="H8405" s="60"/>
      <c r="I8405" s="22"/>
    </row>
    <row r="8406" spans="1:9" ht="16" thickBot="1">
      <c r="A8406" s="52"/>
      <c r="B8406" s="55"/>
      <c r="C8406" s="52"/>
      <c r="D8406" s="103" t="s">
        <v>99</v>
      </c>
      <c r="E8406" s="115"/>
      <c r="F8406" s="224"/>
      <c r="G8406" s="41" t="s">
        <v>105</v>
      </c>
      <c r="H8406" s="61"/>
      <c r="I8406" s="23"/>
    </row>
    <row r="8407" spans="1:9" ht="15.5" customHeight="1">
      <c r="A8407" s="52"/>
      <c r="B8407" s="55"/>
      <c r="C8407" s="52"/>
      <c r="D8407" s="104" t="s">
        <v>106</v>
      </c>
      <c r="E8407" s="115"/>
      <c r="F8407" s="225" t="s">
        <v>391</v>
      </c>
      <c r="G8407" s="40" t="s">
        <v>107</v>
      </c>
      <c r="H8407" s="60"/>
      <c r="I8407" s="22"/>
    </row>
    <row r="8408" spans="1:9" ht="30">
      <c r="A8408" s="52"/>
      <c r="B8408" s="55"/>
      <c r="C8408" s="52"/>
      <c r="D8408" s="102" t="s">
        <v>106</v>
      </c>
      <c r="E8408" s="115"/>
      <c r="F8408" s="220"/>
      <c r="G8408" s="40" t="s">
        <v>108</v>
      </c>
      <c r="H8408" s="60"/>
      <c r="I8408" s="22"/>
    </row>
    <row r="8409" spans="1:9" ht="30">
      <c r="A8409" s="52"/>
      <c r="B8409" s="55"/>
      <c r="C8409" s="52"/>
      <c r="D8409" s="102" t="s">
        <v>106</v>
      </c>
      <c r="E8409" s="115"/>
      <c r="F8409" s="220"/>
      <c r="G8409" s="40" t="s">
        <v>109</v>
      </c>
      <c r="H8409" s="60"/>
      <c r="I8409" s="22"/>
    </row>
    <row r="8410" spans="1:9" ht="30.5" thickBot="1">
      <c r="A8410" s="52"/>
      <c r="B8410" s="55"/>
      <c r="C8410" s="52"/>
      <c r="D8410" s="103" t="s">
        <v>106</v>
      </c>
      <c r="E8410" s="115"/>
      <c r="F8410" s="221"/>
      <c r="G8410" s="41" t="s">
        <v>110</v>
      </c>
      <c r="H8410" s="61"/>
      <c r="I8410" s="23"/>
    </row>
    <row r="8411" spans="1:9" ht="15.5" customHeight="1">
      <c r="A8411" s="52"/>
      <c r="B8411" s="55"/>
      <c r="C8411" s="52"/>
      <c r="D8411" s="104" t="s">
        <v>111</v>
      </c>
      <c r="E8411" s="115"/>
      <c r="F8411" s="222" t="s">
        <v>392</v>
      </c>
      <c r="G8411" s="40" t="s">
        <v>112</v>
      </c>
      <c r="H8411" s="60"/>
      <c r="I8411" s="22"/>
    </row>
    <row r="8412" spans="1:9" ht="15.5">
      <c r="A8412" s="52"/>
      <c r="B8412" s="55"/>
      <c r="C8412" s="52"/>
      <c r="D8412" s="102" t="s">
        <v>111</v>
      </c>
      <c r="E8412" s="115"/>
      <c r="F8412" s="223"/>
      <c r="G8412" s="40" t="s">
        <v>113</v>
      </c>
      <c r="H8412" s="60"/>
      <c r="I8412" s="22"/>
    </row>
    <row r="8413" spans="1:9" ht="15.5">
      <c r="A8413" s="52"/>
      <c r="B8413" s="55"/>
      <c r="C8413" s="52"/>
      <c r="D8413" s="102" t="s">
        <v>111</v>
      </c>
      <c r="E8413" s="115"/>
      <c r="F8413" s="223"/>
      <c r="G8413" s="40" t="s">
        <v>114</v>
      </c>
      <c r="H8413" s="60"/>
      <c r="I8413" s="22"/>
    </row>
    <row r="8414" spans="1:9" ht="15.5">
      <c r="A8414" s="52"/>
      <c r="B8414" s="55"/>
      <c r="C8414" s="52"/>
      <c r="D8414" s="102" t="s">
        <v>111</v>
      </c>
      <c r="E8414" s="115"/>
      <c r="F8414" s="223"/>
      <c r="G8414" s="40" t="s">
        <v>115</v>
      </c>
      <c r="H8414" s="60"/>
      <c r="I8414" s="22"/>
    </row>
    <row r="8415" spans="1:9" ht="15.5">
      <c r="A8415" s="52"/>
      <c r="B8415" s="55"/>
      <c r="C8415" s="52"/>
      <c r="D8415" s="102" t="s">
        <v>111</v>
      </c>
      <c r="E8415" s="115"/>
      <c r="F8415" s="223"/>
      <c r="G8415" s="40" t="s">
        <v>116</v>
      </c>
      <c r="H8415" s="60"/>
      <c r="I8415" s="22"/>
    </row>
    <row r="8416" spans="1:9" ht="15.5">
      <c r="A8416" s="52"/>
      <c r="B8416" s="55"/>
      <c r="C8416" s="52"/>
      <c r="D8416" s="102" t="s">
        <v>111</v>
      </c>
      <c r="E8416" s="115"/>
      <c r="F8416" s="223"/>
      <c r="G8416" s="40" t="s">
        <v>117</v>
      </c>
      <c r="H8416" s="60"/>
      <c r="I8416" s="22"/>
    </row>
    <row r="8417" spans="1:9" ht="30">
      <c r="A8417" s="52"/>
      <c r="B8417" s="55"/>
      <c r="C8417" s="52"/>
      <c r="D8417" s="102" t="s">
        <v>111</v>
      </c>
      <c r="E8417" s="115"/>
      <c r="F8417" s="223"/>
      <c r="G8417" s="40" t="s">
        <v>118</v>
      </c>
      <c r="H8417" s="60"/>
      <c r="I8417" s="22"/>
    </row>
    <row r="8418" spans="1:9" ht="15.5">
      <c r="A8418" s="52"/>
      <c r="B8418" s="55"/>
      <c r="C8418" s="52"/>
      <c r="D8418" s="102" t="s">
        <v>111</v>
      </c>
      <c r="E8418" s="115"/>
      <c r="F8418" s="223"/>
      <c r="G8418" s="40" t="s">
        <v>119</v>
      </c>
      <c r="H8418" s="60"/>
      <c r="I8418" s="22"/>
    </row>
    <row r="8419" spans="1:9" ht="16" thickBot="1">
      <c r="A8419" s="52"/>
      <c r="B8419" s="55"/>
      <c r="C8419" s="52"/>
      <c r="D8419" s="103" t="s">
        <v>111</v>
      </c>
      <c r="E8419" s="115"/>
      <c r="F8419" s="224"/>
      <c r="G8419" s="41" t="s">
        <v>120</v>
      </c>
      <c r="H8419" s="61"/>
      <c r="I8419" s="23"/>
    </row>
    <row r="8420" spans="1:9" ht="15.5" customHeight="1">
      <c r="A8420" s="52"/>
      <c r="B8420" s="55"/>
      <c r="C8420" s="52"/>
      <c r="D8420" s="104" t="s">
        <v>121</v>
      </c>
      <c r="E8420" s="115"/>
      <c r="F8420" s="222" t="s">
        <v>393</v>
      </c>
      <c r="G8420" s="40" t="s">
        <v>322</v>
      </c>
      <c r="H8420" s="60"/>
      <c r="I8420" s="78"/>
    </row>
    <row r="8421" spans="1:9" ht="15.5">
      <c r="A8421" s="52"/>
      <c r="B8421" s="55"/>
      <c r="C8421" s="52"/>
      <c r="D8421" s="102" t="s">
        <v>121</v>
      </c>
      <c r="E8421" s="115"/>
      <c r="F8421" s="223"/>
      <c r="G8421" s="40" t="s">
        <v>326</v>
      </c>
      <c r="H8421" s="60"/>
      <c r="I8421" s="78"/>
    </row>
    <row r="8422" spans="1:9" ht="16" thickBot="1">
      <c r="A8422" s="52"/>
      <c r="B8422" s="55"/>
      <c r="C8422" s="52"/>
      <c r="D8422" s="103" t="s">
        <v>121</v>
      </c>
      <c r="E8422" s="116"/>
      <c r="F8422" s="224"/>
      <c r="G8422" s="41" t="s">
        <v>338</v>
      </c>
      <c r="H8422" s="61"/>
      <c r="I8422" s="79"/>
    </row>
    <row r="8423" spans="1:9" ht="41.5" customHeight="1">
      <c r="A8423" s="52"/>
      <c r="B8423" s="55"/>
      <c r="C8423" s="52"/>
      <c r="D8423" s="104" t="s">
        <v>122</v>
      </c>
      <c r="E8423" s="117" t="s">
        <v>123</v>
      </c>
      <c r="F8423" s="222" t="s">
        <v>394</v>
      </c>
      <c r="G8423" s="40" t="s">
        <v>124</v>
      </c>
      <c r="H8423" s="60"/>
      <c r="I8423" s="22"/>
    </row>
    <row r="8424" spans="1:9" ht="120">
      <c r="A8424" s="52"/>
      <c r="B8424" s="55"/>
      <c r="C8424" s="52"/>
      <c r="D8424" s="102" t="s">
        <v>122</v>
      </c>
      <c r="E8424" s="118" t="s">
        <v>125</v>
      </c>
      <c r="F8424" s="223"/>
      <c r="G8424" s="40" t="s">
        <v>528</v>
      </c>
      <c r="H8424" s="60"/>
      <c r="I8424" s="22"/>
    </row>
    <row r="8425" spans="1:9" ht="30">
      <c r="A8425" s="52"/>
      <c r="B8425" s="55"/>
      <c r="C8425" s="52"/>
      <c r="D8425" s="102" t="s">
        <v>122</v>
      </c>
      <c r="E8425" s="119"/>
      <c r="F8425" s="223"/>
      <c r="G8425" s="40" t="s">
        <v>126</v>
      </c>
      <c r="H8425" s="60"/>
      <c r="I8425" s="22"/>
    </row>
    <row r="8426" spans="1:9" ht="15.5">
      <c r="A8426" s="52"/>
      <c r="B8426" s="55"/>
      <c r="C8426" s="52"/>
      <c r="D8426" s="102" t="s">
        <v>122</v>
      </c>
      <c r="E8426" s="119"/>
      <c r="F8426" s="223"/>
      <c r="G8426" s="40" t="s">
        <v>105</v>
      </c>
      <c r="H8426" s="60"/>
      <c r="I8426" s="22"/>
    </row>
    <row r="8427" spans="1:9" ht="16" thickBot="1">
      <c r="A8427" s="52"/>
      <c r="B8427" s="55"/>
      <c r="C8427" s="52"/>
      <c r="D8427" s="102" t="s">
        <v>122</v>
      </c>
      <c r="E8427" s="119"/>
      <c r="F8427" s="224"/>
      <c r="G8427" s="41" t="s">
        <v>306</v>
      </c>
      <c r="H8427" s="61"/>
      <c r="I8427" s="23"/>
    </row>
    <row r="8428" spans="1:9" ht="15.5" customHeight="1">
      <c r="A8428" s="52"/>
      <c r="B8428" s="55"/>
      <c r="C8428" s="52"/>
      <c r="D8428" s="104" t="s">
        <v>127</v>
      </c>
      <c r="E8428" s="119"/>
      <c r="F8428" s="222" t="s">
        <v>395</v>
      </c>
      <c r="G8428" s="40" t="s">
        <v>128</v>
      </c>
      <c r="H8428" s="60"/>
      <c r="I8428" s="22"/>
    </row>
    <row r="8429" spans="1:9" ht="15.5">
      <c r="A8429" s="52"/>
      <c r="B8429" s="55"/>
      <c r="C8429" s="52"/>
      <c r="D8429" s="102" t="s">
        <v>127</v>
      </c>
      <c r="E8429" s="119"/>
      <c r="F8429" s="223"/>
      <c r="G8429" s="40" t="s">
        <v>113</v>
      </c>
      <c r="H8429" s="60"/>
      <c r="I8429" s="22"/>
    </row>
    <row r="8430" spans="1:9" ht="15.5">
      <c r="A8430" s="52"/>
      <c r="B8430" s="55"/>
      <c r="C8430" s="52"/>
      <c r="D8430" s="102" t="s">
        <v>127</v>
      </c>
      <c r="E8430" s="119"/>
      <c r="F8430" s="223"/>
      <c r="G8430" s="40" t="s">
        <v>114</v>
      </c>
      <c r="H8430" s="60"/>
      <c r="I8430" s="22"/>
    </row>
    <row r="8431" spans="1:9" ht="15.5">
      <c r="A8431" s="52"/>
      <c r="B8431" s="55"/>
      <c r="C8431" s="52"/>
      <c r="D8431" s="102" t="s">
        <v>127</v>
      </c>
      <c r="E8431" s="119"/>
      <c r="F8431" s="223"/>
      <c r="G8431" s="40" t="s">
        <v>115</v>
      </c>
      <c r="H8431" s="60"/>
      <c r="I8431" s="22"/>
    </row>
    <row r="8432" spans="1:9" ht="15.5">
      <c r="A8432" s="52"/>
      <c r="B8432" s="55"/>
      <c r="C8432" s="52"/>
      <c r="D8432" s="102" t="s">
        <v>127</v>
      </c>
      <c r="E8432" s="119"/>
      <c r="F8432" s="223"/>
      <c r="G8432" s="40" t="s">
        <v>116</v>
      </c>
      <c r="H8432" s="60"/>
      <c r="I8432" s="22"/>
    </row>
    <row r="8433" spans="1:9" ht="15.5">
      <c r="A8433" s="52"/>
      <c r="B8433" s="55"/>
      <c r="C8433" s="52"/>
      <c r="D8433" s="102" t="s">
        <v>127</v>
      </c>
      <c r="E8433" s="119"/>
      <c r="F8433" s="223"/>
      <c r="G8433" s="40" t="s">
        <v>129</v>
      </c>
      <c r="H8433" s="60"/>
      <c r="I8433" s="22"/>
    </row>
    <row r="8434" spans="1:9" ht="15.5">
      <c r="A8434" s="52"/>
      <c r="B8434" s="55"/>
      <c r="C8434" s="52"/>
      <c r="D8434" s="102" t="s">
        <v>127</v>
      </c>
      <c r="E8434" s="119"/>
      <c r="F8434" s="223"/>
      <c r="G8434" s="40" t="s">
        <v>130</v>
      </c>
      <c r="H8434" s="60"/>
      <c r="I8434" s="22"/>
    </row>
    <row r="8435" spans="1:9" ht="30">
      <c r="A8435" s="52"/>
      <c r="B8435" s="55"/>
      <c r="C8435" s="52"/>
      <c r="D8435" s="102" t="s">
        <v>127</v>
      </c>
      <c r="E8435" s="119"/>
      <c r="F8435" s="223"/>
      <c r="G8435" s="40" t="s">
        <v>131</v>
      </c>
      <c r="H8435" s="60"/>
      <c r="I8435" s="22"/>
    </row>
    <row r="8436" spans="1:9" ht="15.5">
      <c r="A8436" s="52"/>
      <c r="B8436" s="55"/>
      <c r="C8436" s="52"/>
      <c r="D8436" s="102" t="s">
        <v>127</v>
      </c>
      <c r="E8436" s="119"/>
      <c r="F8436" s="223"/>
      <c r="G8436" s="40" t="s">
        <v>132</v>
      </c>
      <c r="H8436" s="60"/>
      <c r="I8436" s="22"/>
    </row>
    <row r="8437" spans="1:9" ht="16" thickBot="1">
      <c r="A8437" s="52"/>
      <c r="B8437" s="55"/>
      <c r="C8437" s="52"/>
      <c r="D8437" s="102" t="s">
        <v>127</v>
      </c>
      <c r="E8437" s="119"/>
      <c r="F8437" s="223"/>
      <c r="G8437" s="40" t="s">
        <v>133</v>
      </c>
      <c r="H8437" s="60"/>
      <c r="I8437" s="22"/>
    </row>
    <row r="8438" spans="1:9" ht="15.5" customHeight="1">
      <c r="A8438" s="52"/>
      <c r="B8438" s="55"/>
      <c r="C8438" s="52"/>
      <c r="D8438" s="104" t="s">
        <v>134</v>
      </c>
      <c r="E8438" s="119"/>
      <c r="F8438" s="220" t="s">
        <v>518</v>
      </c>
      <c r="G8438" s="40" t="s">
        <v>107</v>
      </c>
      <c r="H8438" s="60"/>
      <c r="I8438" s="22"/>
    </row>
    <row r="8439" spans="1:9" ht="30">
      <c r="A8439" s="52"/>
      <c r="B8439" s="55"/>
      <c r="C8439" s="52"/>
      <c r="D8439" s="102" t="s">
        <v>134</v>
      </c>
      <c r="E8439" s="119"/>
      <c r="F8439" s="220"/>
      <c r="G8439" s="40" t="s">
        <v>108</v>
      </c>
      <c r="H8439" s="60"/>
      <c r="I8439" s="22"/>
    </row>
    <row r="8440" spans="1:9" ht="30">
      <c r="A8440" s="52"/>
      <c r="B8440" s="55"/>
      <c r="C8440" s="52"/>
      <c r="D8440" s="102" t="s">
        <v>134</v>
      </c>
      <c r="E8440" s="119"/>
      <c r="F8440" s="220"/>
      <c r="G8440" s="40" t="s">
        <v>135</v>
      </c>
      <c r="H8440" s="60"/>
      <c r="I8440" s="22"/>
    </row>
    <row r="8441" spans="1:9" ht="30.5" thickBot="1">
      <c r="A8441" s="52"/>
      <c r="B8441" s="55"/>
      <c r="C8441" s="52"/>
      <c r="D8441" s="103" t="s">
        <v>134</v>
      </c>
      <c r="E8441" s="120"/>
      <c r="F8441" s="221"/>
      <c r="G8441" s="41" t="s">
        <v>136</v>
      </c>
      <c r="H8441" s="61"/>
      <c r="I8441" s="23"/>
    </row>
    <row r="8442" spans="1:9" ht="60">
      <c r="A8442" s="52"/>
      <c r="B8442" s="55"/>
      <c r="C8442" s="52"/>
      <c r="D8442" s="104" t="s">
        <v>137</v>
      </c>
      <c r="E8442" s="161" t="s">
        <v>138</v>
      </c>
      <c r="F8442" s="222" t="s">
        <v>396</v>
      </c>
      <c r="G8442" s="40" t="s">
        <v>139</v>
      </c>
      <c r="H8442" s="60"/>
      <c r="I8442" s="22"/>
    </row>
    <row r="8443" spans="1:9" ht="105">
      <c r="A8443" s="52"/>
      <c r="B8443" s="55"/>
      <c r="C8443" s="52"/>
      <c r="D8443" s="102" t="s">
        <v>137</v>
      </c>
      <c r="E8443" s="121" t="s">
        <v>140</v>
      </c>
      <c r="F8443" s="223"/>
      <c r="G8443" s="40" t="s">
        <v>141</v>
      </c>
      <c r="H8443" s="60"/>
      <c r="I8443" s="22"/>
    </row>
    <row r="8444" spans="1:9" ht="15.5">
      <c r="A8444" s="52"/>
      <c r="B8444" s="55"/>
      <c r="C8444" s="52"/>
      <c r="D8444" s="102" t="s">
        <v>137</v>
      </c>
      <c r="E8444" s="122"/>
      <c r="F8444" s="223"/>
      <c r="G8444" s="40" t="s">
        <v>142</v>
      </c>
      <c r="H8444" s="60"/>
      <c r="I8444" s="22"/>
    </row>
    <row r="8445" spans="1:9" ht="15.5">
      <c r="A8445" s="52"/>
      <c r="B8445" s="55"/>
      <c r="C8445" s="52"/>
      <c r="D8445" s="102" t="s">
        <v>137</v>
      </c>
      <c r="E8445" s="122"/>
      <c r="F8445" s="223"/>
      <c r="G8445" s="40" t="s">
        <v>143</v>
      </c>
      <c r="H8445" s="60"/>
      <c r="I8445" s="22"/>
    </row>
    <row r="8446" spans="1:9" ht="16" thickBot="1">
      <c r="A8446" s="52"/>
      <c r="B8446" s="55"/>
      <c r="C8446" s="52"/>
      <c r="D8446" s="103" t="s">
        <v>137</v>
      </c>
      <c r="E8446" s="122"/>
      <c r="F8446" s="224"/>
      <c r="G8446" s="41" t="s">
        <v>144</v>
      </c>
      <c r="H8446" s="61"/>
      <c r="I8446" s="23"/>
    </row>
    <row r="8447" spans="1:9" ht="27.5" customHeight="1">
      <c r="A8447" s="52"/>
      <c r="B8447" s="55"/>
      <c r="C8447" s="52"/>
      <c r="D8447" s="104" t="s">
        <v>145</v>
      </c>
      <c r="E8447" s="122"/>
      <c r="F8447" s="222" t="s">
        <v>397</v>
      </c>
      <c r="G8447" s="40" t="s">
        <v>146</v>
      </c>
      <c r="H8447" s="60"/>
      <c r="I8447" s="22"/>
    </row>
    <row r="8448" spans="1:9" ht="15.5">
      <c r="A8448" s="52"/>
      <c r="B8448" s="55"/>
      <c r="C8448" s="52"/>
      <c r="D8448" s="102" t="s">
        <v>145</v>
      </c>
      <c r="E8448" s="122"/>
      <c r="F8448" s="223"/>
      <c r="G8448" s="40" t="s">
        <v>113</v>
      </c>
      <c r="H8448" s="60"/>
      <c r="I8448" s="22"/>
    </row>
    <row r="8449" spans="1:9" ht="15.5">
      <c r="A8449" s="52"/>
      <c r="B8449" s="55"/>
      <c r="C8449" s="52"/>
      <c r="D8449" s="102" t="s">
        <v>145</v>
      </c>
      <c r="E8449" s="122"/>
      <c r="F8449" s="223"/>
      <c r="G8449" s="40" t="s">
        <v>114</v>
      </c>
      <c r="H8449" s="60"/>
      <c r="I8449" s="22"/>
    </row>
    <row r="8450" spans="1:9" ht="15.5">
      <c r="A8450" s="52"/>
      <c r="B8450" s="55"/>
      <c r="C8450" s="52"/>
      <c r="D8450" s="102" t="s">
        <v>145</v>
      </c>
      <c r="E8450" s="122"/>
      <c r="F8450" s="223"/>
      <c r="G8450" s="40" t="s">
        <v>115</v>
      </c>
      <c r="H8450" s="60"/>
      <c r="I8450" s="22"/>
    </row>
    <row r="8451" spans="1:9" ht="15.5">
      <c r="A8451" s="52"/>
      <c r="B8451" s="55"/>
      <c r="C8451" s="52"/>
      <c r="D8451" s="102" t="s">
        <v>145</v>
      </c>
      <c r="E8451" s="122"/>
      <c r="F8451" s="223"/>
      <c r="G8451" s="40" t="s">
        <v>116</v>
      </c>
      <c r="H8451" s="60"/>
      <c r="I8451" s="22"/>
    </row>
    <row r="8452" spans="1:9" ht="15.5">
      <c r="A8452" s="52"/>
      <c r="B8452" s="55"/>
      <c r="C8452" s="52"/>
      <c r="D8452" s="102" t="s">
        <v>145</v>
      </c>
      <c r="E8452" s="122"/>
      <c r="F8452" s="223"/>
      <c r="G8452" s="40" t="s">
        <v>117</v>
      </c>
      <c r="H8452" s="60"/>
      <c r="I8452" s="22"/>
    </row>
    <row r="8453" spans="1:9" ht="30">
      <c r="A8453" s="52"/>
      <c r="B8453" s="55"/>
      <c r="C8453" s="52"/>
      <c r="D8453" s="102" t="s">
        <v>145</v>
      </c>
      <c r="E8453" s="122"/>
      <c r="F8453" s="223"/>
      <c r="G8453" s="40" t="s">
        <v>118</v>
      </c>
      <c r="H8453" s="60"/>
      <c r="I8453" s="22"/>
    </row>
    <row r="8454" spans="1:9" ht="15.5">
      <c r="A8454" s="52"/>
      <c r="B8454" s="55"/>
      <c r="C8454" s="52"/>
      <c r="D8454" s="102" t="s">
        <v>145</v>
      </c>
      <c r="E8454" s="122"/>
      <c r="F8454" s="223"/>
      <c r="G8454" s="40" t="s">
        <v>119</v>
      </c>
      <c r="H8454" s="60"/>
      <c r="I8454" s="22"/>
    </row>
    <row r="8455" spans="1:9" ht="15.5">
      <c r="A8455" s="52"/>
      <c r="B8455" s="55"/>
      <c r="C8455" s="52"/>
      <c r="D8455" s="102" t="s">
        <v>145</v>
      </c>
      <c r="E8455" s="122"/>
      <c r="F8455" s="223"/>
      <c r="G8455" s="40" t="s">
        <v>147</v>
      </c>
      <c r="H8455" s="60"/>
      <c r="I8455" s="22"/>
    </row>
    <row r="8456" spans="1:9" ht="16" thickBot="1">
      <c r="A8456" s="52"/>
      <c r="B8456" s="55"/>
      <c r="C8456" s="52"/>
      <c r="D8456" s="103" t="s">
        <v>145</v>
      </c>
      <c r="E8456" s="122"/>
      <c r="F8456" s="224"/>
      <c r="G8456" s="41" t="s">
        <v>307</v>
      </c>
      <c r="H8456" s="61"/>
      <c r="I8456" s="23"/>
    </row>
    <row r="8457" spans="1:9" ht="15.5" customHeight="1">
      <c r="A8457" s="52"/>
      <c r="B8457" s="55"/>
      <c r="C8457" s="52"/>
      <c r="D8457" s="104" t="s">
        <v>148</v>
      </c>
      <c r="E8457" s="122"/>
      <c r="F8457" s="225" t="s">
        <v>398</v>
      </c>
      <c r="G8457" s="40" t="s">
        <v>107</v>
      </c>
      <c r="H8457" s="60"/>
      <c r="I8457" s="22"/>
    </row>
    <row r="8458" spans="1:9" ht="30">
      <c r="A8458" s="52"/>
      <c r="B8458" s="55"/>
      <c r="C8458" s="52"/>
      <c r="D8458" s="102" t="s">
        <v>148</v>
      </c>
      <c r="E8458" s="122"/>
      <c r="F8458" s="220"/>
      <c r="G8458" s="40" t="s">
        <v>108</v>
      </c>
      <c r="H8458" s="60"/>
      <c r="I8458" s="22"/>
    </row>
    <row r="8459" spans="1:9" ht="30">
      <c r="A8459" s="52"/>
      <c r="B8459" s="55"/>
      <c r="C8459" s="52"/>
      <c r="D8459" s="102" t="s">
        <v>148</v>
      </c>
      <c r="E8459" s="122"/>
      <c r="F8459" s="220"/>
      <c r="G8459" s="40" t="s">
        <v>149</v>
      </c>
      <c r="H8459" s="60"/>
      <c r="I8459" s="22"/>
    </row>
    <row r="8460" spans="1:9" ht="30.5" thickBot="1">
      <c r="A8460" s="52"/>
      <c r="B8460" s="55"/>
      <c r="C8460" s="52"/>
      <c r="D8460" s="103" t="s">
        <v>148</v>
      </c>
      <c r="E8460" s="123"/>
      <c r="F8460" s="221"/>
      <c r="G8460" s="41" t="s">
        <v>150</v>
      </c>
      <c r="H8460" s="61"/>
      <c r="I8460" s="23"/>
    </row>
    <row r="8461" spans="1:9" ht="41.5" customHeight="1">
      <c r="A8461" s="52"/>
      <c r="B8461" s="55"/>
      <c r="C8461" s="52"/>
      <c r="D8461" s="104" t="s">
        <v>151</v>
      </c>
      <c r="E8461" s="105" t="s">
        <v>152</v>
      </c>
      <c r="F8461" s="222" t="s">
        <v>530</v>
      </c>
      <c r="G8461" s="40" t="s">
        <v>531</v>
      </c>
      <c r="H8461" s="60"/>
      <c r="I8461" s="22"/>
    </row>
    <row r="8462" spans="1:9" ht="105">
      <c r="A8462" s="52"/>
      <c r="B8462" s="55"/>
      <c r="C8462" s="52"/>
      <c r="D8462" s="102" t="s">
        <v>151</v>
      </c>
      <c r="E8462" s="106" t="s">
        <v>153</v>
      </c>
      <c r="F8462" s="223"/>
      <c r="G8462" s="40" t="s">
        <v>154</v>
      </c>
      <c r="H8462" s="60"/>
      <c r="I8462" s="22"/>
    </row>
    <row r="8463" spans="1:9" ht="30">
      <c r="A8463" s="52"/>
      <c r="B8463" s="55"/>
      <c r="C8463" s="52"/>
      <c r="D8463" s="102" t="s">
        <v>151</v>
      </c>
      <c r="E8463" s="106"/>
      <c r="F8463" s="223"/>
      <c r="G8463" s="40" t="s">
        <v>155</v>
      </c>
      <c r="H8463" s="60"/>
      <c r="I8463" s="22"/>
    </row>
    <row r="8464" spans="1:9" ht="15.5">
      <c r="A8464" s="52"/>
      <c r="B8464" s="55"/>
      <c r="C8464" s="52"/>
      <c r="D8464" s="102" t="s">
        <v>151</v>
      </c>
      <c r="E8464" s="107"/>
      <c r="F8464" s="223"/>
      <c r="G8464" s="40" t="s">
        <v>105</v>
      </c>
      <c r="H8464" s="60"/>
      <c r="I8464" s="22"/>
    </row>
    <row r="8465" spans="1:9" ht="16" thickBot="1">
      <c r="A8465" s="52"/>
      <c r="B8465" s="55"/>
      <c r="C8465" s="52"/>
      <c r="D8465" s="103" t="s">
        <v>151</v>
      </c>
      <c r="E8465" s="107"/>
      <c r="F8465" s="224"/>
      <c r="G8465" s="41" t="s">
        <v>308</v>
      </c>
      <c r="H8465" s="61"/>
      <c r="I8465" s="23"/>
    </row>
    <row r="8466" spans="1:9" ht="15.5" customHeight="1">
      <c r="A8466" s="52"/>
      <c r="B8466" s="55"/>
      <c r="C8466" s="52"/>
      <c r="D8466" s="104" t="s">
        <v>156</v>
      </c>
      <c r="E8466" s="107"/>
      <c r="F8466" s="222" t="s">
        <v>399</v>
      </c>
      <c r="G8466" s="40" t="s">
        <v>525</v>
      </c>
      <c r="H8466" s="60"/>
      <c r="I8466" s="22"/>
    </row>
    <row r="8467" spans="1:9" ht="15.5">
      <c r="A8467" s="52"/>
      <c r="B8467" s="55"/>
      <c r="C8467" s="52"/>
      <c r="D8467" s="102" t="s">
        <v>156</v>
      </c>
      <c r="E8467" s="107"/>
      <c r="F8467" s="223"/>
      <c r="G8467" s="40" t="s">
        <v>526</v>
      </c>
      <c r="H8467" s="60"/>
      <c r="I8467" s="22"/>
    </row>
    <row r="8468" spans="1:9" ht="15.5">
      <c r="A8468" s="52"/>
      <c r="B8468" s="55"/>
      <c r="C8468" s="52"/>
      <c r="D8468" s="102" t="s">
        <v>156</v>
      </c>
      <c r="E8468" s="107"/>
      <c r="F8468" s="223"/>
      <c r="G8468" s="40" t="s">
        <v>527</v>
      </c>
      <c r="H8468" s="60"/>
      <c r="I8468" s="22"/>
    </row>
    <row r="8469" spans="1:9" ht="15.5">
      <c r="A8469" s="52"/>
      <c r="B8469" s="55"/>
      <c r="C8469" s="52"/>
      <c r="D8469" s="102" t="s">
        <v>156</v>
      </c>
      <c r="E8469" s="107"/>
      <c r="F8469" s="223"/>
      <c r="G8469" s="40" t="s">
        <v>115</v>
      </c>
      <c r="H8469" s="60"/>
      <c r="I8469" s="22"/>
    </row>
    <row r="8470" spans="1:9" ht="15.5">
      <c r="A8470" s="52"/>
      <c r="B8470" s="55"/>
      <c r="C8470" s="52"/>
      <c r="D8470" s="102" t="s">
        <v>156</v>
      </c>
      <c r="E8470" s="107"/>
      <c r="F8470" s="223"/>
      <c r="G8470" s="40" t="s">
        <v>116</v>
      </c>
      <c r="H8470" s="60"/>
      <c r="I8470" s="22"/>
    </row>
    <row r="8471" spans="1:9" ht="15.5">
      <c r="A8471" s="52"/>
      <c r="B8471" s="55"/>
      <c r="C8471" s="52"/>
      <c r="D8471" s="102" t="s">
        <v>156</v>
      </c>
      <c r="E8471" s="107"/>
      <c r="F8471" s="223"/>
      <c r="G8471" s="40" t="s">
        <v>117</v>
      </c>
      <c r="H8471" s="60"/>
      <c r="I8471" s="22"/>
    </row>
    <row r="8472" spans="1:9" ht="30">
      <c r="A8472" s="52"/>
      <c r="B8472" s="55"/>
      <c r="C8472" s="52"/>
      <c r="D8472" s="102" t="s">
        <v>156</v>
      </c>
      <c r="E8472" s="107"/>
      <c r="F8472" s="223"/>
      <c r="G8472" s="40" t="s">
        <v>118</v>
      </c>
      <c r="H8472" s="60"/>
      <c r="I8472" s="22"/>
    </row>
    <row r="8473" spans="1:9" ht="15.5">
      <c r="A8473" s="52"/>
      <c r="B8473" s="55"/>
      <c r="C8473" s="52"/>
      <c r="D8473" s="102" t="s">
        <v>156</v>
      </c>
      <c r="E8473" s="107"/>
      <c r="F8473" s="223"/>
      <c r="G8473" s="40" t="s">
        <v>119</v>
      </c>
      <c r="H8473" s="60"/>
      <c r="I8473" s="22"/>
    </row>
    <row r="8474" spans="1:9" ht="15.5">
      <c r="A8474" s="52"/>
      <c r="B8474" s="55"/>
      <c r="C8474" s="52"/>
      <c r="D8474" s="102" t="s">
        <v>156</v>
      </c>
      <c r="E8474" s="107"/>
      <c r="F8474" s="223"/>
      <c r="G8474" s="40" t="s">
        <v>157</v>
      </c>
      <c r="H8474" s="60"/>
      <c r="I8474" s="22"/>
    </row>
    <row r="8475" spans="1:9" ht="16" thickBot="1">
      <c r="A8475" s="52"/>
      <c r="B8475" s="55"/>
      <c r="C8475" s="52"/>
      <c r="D8475" s="103" t="s">
        <v>156</v>
      </c>
      <c r="E8475" s="107"/>
      <c r="F8475" s="224"/>
      <c r="G8475" s="41" t="s">
        <v>307</v>
      </c>
      <c r="H8475" s="61"/>
      <c r="I8475" s="23"/>
    </row>
    <row r="8476" spans="1:9" ht="15.5" customHeight="1">
      <c r="A8476" s="52"/>
      <c r="B8476" s="55"/>
      <c r="C8476" s="52"/>
      <c r="D8476" s="104" t="s">
        <v>158</v>
      </c>
      <c r="E8476" s="107"/>
      <c r="F8476" s="225" t="s">
        <v>400</v>
      </c>
      <c r="G8476" s="40" t="s">
        <v>107</v>
      </c>
      <c r="H8476" s="60"/>
      <c r="I8476" s="22"/>
    </row>
    <row r="8477" spans="1:9" ht="30">
      <c r="A8477" s="52"/>
      <c r="B8477" s="55"/>
      <c r="C8477" s="52"/>
      <c r="D8477" s="102" t="s">
        <v>158</v>
      </c>
      <c r="E8477" s="107"/>
      <c r="F8477" s="220"/>
      <c r="G8477" s="40" t="s">
        <v>108</v>
      </c>
      <c r="H8477" s="60"/>
      <c r="I8477" s="22"/>
    </row>
    <row r="8478" spans="1:9" ht="30">
      <c r="A8478" s="52"/>
      <c r="B8478" s="55"/>
      <c r="C8478" s="52"/>
      <c r="D8478" s="102" t="s">
        <v>158</v>
      </c>
      <c r="E8478" s="107"/>
      <c r="F8478" s="220"/>
      <c r="G8478" s="40" t="s">
        <v>159</v>
      </c>
      <c r="H8478" s="60"/>
      <c r="I8478" s="22"/>
    </row>
    <row r="8479" spans="1:9" ht="30">
      <c r="A8479" s="52"/>
      <c r="B8479" s="55"/>
      <c r="C8479" s="52"/>
      <c r="D8479" s="102" t="s">
        <v>158</v>
      </c>
      <c r="E8479" s="107"/>
      <c r="F8479" s="220"/>
      <c r="G8479" s="40" t="s">
        <v>160</v>
      </c>
      <c r="H8479" s="60"/>
      <c r="I8479" s="22"/>
    </row>
    <row r="8480" spans="1:9" ht="16" thickBot="1">
      <c r="A8480" s="52"/>
      <c r="B8480" s="55"/>
      <c r="C8480" s="52"/>
      <c r="D8480" s="103" t="s">
        <v>158</v>
      </c>
      <c r="E8480" s="108"/>
      <c r="F8480" s="221"/>
      <c r="G8480" s="41" t="s">
        <v>309</v>
      </c>
      <c r="H8480" s="61"/>
      <c r="I8480" s="23"/>
    </row>
    <row r="8481" spans="1:9" ht="41.5" customHeight="1">
      <c r="A8481" s="52"/>
      <c r="B8481" s="55"/>
      <c r="C8481" s="52"/>
      <c r="D8481" s="104" t="s">
        <v>161</v>
      </c>
      <c r="E8481" s="109" t="s">
        <v>162</v>
      </c>
      <c r="F8481" s="222" t="s">
        <v>401</v>
      </c>
      <c r="G8481" s="40" t="s">
        <v>163</v>
      </c>
      <c r="H8481" s="60"/>
      <c r="I8481" s="22"/>
    </row>
    <row r="8482" spans="1:9" ht="120">
      <c r="A8482" s="52"/>
      <c r="B8482" s="55"/>
      <c r="C8482" s="52"/>
      <c r="D8482" s="102" t="s">
        <v>161</v>
      </c>
      <c r="E8482" s="110" t="s">
        <v>164</v>
      </c>
      <c r="F8482" s="223"/>
      <c r="G8482" s="40" t="s">
        <v>165</v>
      </c>
      <c r="H8482" s="60"/>
      <c r="I8482" s="22"/>
    </row>
    <row r="8483" spans="1:9" ht="15.5">
      <c r="A8483" s="52"/>
      <c r="B8483" s="55"/>
      <c r="C8483" s="52"/>
      <c r="D8483" s="102" t="s">
        <v>161</v>
      </c>
      <c r="E8483" s="110"/>
      <c r="F8483" s="223"/>
      <c r="G8483" s="40" t="s">
        <v>166</v>
      </c>
      <c r="H8483" s="60"/>
      <c r="I8483" s="22"/>
    </row>
    <row r="8484" spans="1:9" ht="15.5">
      <c r="A8484" s="52"/>
      <c r="B8484" s="55"/>
      <c r="C8484" s="52"/>
      <c r="D8484" s="102" t="s">
        <v>161</v>
      </c>
      <c r="E8484" s="111"/>
      <c r="F8484" s="223"/>
      <c r="G8484" s="40" t="s">
        <v>167</v>
      </c>
      <c r="H8484" s="60"/>
      <c r="I8484" s="22"/>
    </row>
    <row r="8485" spans="1:9" ht="30">
      <c r="A8485" s="52"/>
      <c r="B8485" s="55"/>
      <c r="C8485" s="52"/>
      <c r="D8485" s="102" t="s">
        <v>169</v>
      </c>
      <c r="E8485" s="111"/>
      <c r="F8485" s="223"/>
      <c r="G8485" s="40" t="s">
        <v>168</v>
      </c>
      <c r="H8485" s="60"/>
      <c r="I8485" s="22"/>
    </row>
    <row r="8486" spans="1:9" ht="16" thickBot="1">
      <c r="A8486" s="52"/>
      <c r="B8486" s="55"/>
      <c r="C8486" s="52"/>
      <c r="D8486" s="103" t="s">
        <v>161</v>
      </c>
      <c r="E8486" s="111"/>
      <c r="F8486" s="224"/>
      <c r="G8486" s="40" t="s">
        <v>310</v>
      </c>
      <c r="H8486" s="61"/>
      <c r="I8486" s="23"/>
    </row>
    <row r="8487" spans="1:9" ht="15.5" customHeight="1">
      <c r="A8487" s="52"/>
      <c r="B8487" s="55"/>
      <c r="C8487" s="52"/>
      <c r="D8487" s="104" t="s">
        <v>169</v>
      </c>
      <c r="E8487" s="111"/>
      <c r="F8487" s="232" t="s">
        <v>402</v>
      </c>
      <c r="G8487" s="48" t="s">
        <v>170</v>
      </c>
      <c r="H8487" s="60"/>
      <c r="I8487" s="22"/>
    </row>
    <row r="8488" spans="1:9" ht="15.5">
      <c r="A8488" s="52"/>
      <c r="B8488" s="55"/>
      <c r="C8488" s="52"/>
      <c r="D8488" s="102" t="s">
        <v>169</v>
      </c>
      <c r="E8488" s="111"/>
      <c r="F8488" s="233"/>
      <c r="G8488" s="49" t="s">
        <v>171</v>
      </c>
      <c r="H8488" s="60"/>
      <c r="I8488" s="22"/>
    </row>
    <row r="8489" spans="1:9" ht="15.5">
      <c r="A8489" s="52"/>
      <c r="B8489" s="55"/>
      <c r="C8489" s="52"/>
      <c r="D8489" s="102" t="s">
        <v>169</v>
      </c>
      <c r="E8489" s="111"/>
      <c r="F8489" s="233"/>
      <c r="G8489" s="49" t="s">
        <v>172</v>
      </c>
      <c r="H8489" s="60"/>
      <c r="I8489" s="22"/>
    </row>
    <row r="8490" spans="1:9" ht="16" thickBot="1">
      <c r="A8490" s="52"/>
      <c r="B8490" s="55"/>
      <c r="C8490" s="52"/>
      <c r="D8490" s="103" t="s">
        <v>169</v>
      </c>
      <c r="E8490" s="111"/>
      <c r="F8490" s="233"/>
      <c r="G8490" s="50" t="s">
        <v>173</v>
      </c>
      <c r="H8490" s="60"/>
      <c r="I8490" s="22"/>
    </row>
    <row r="8491" spans="1:9" ht="15.5" customHeight="1">
      <c r="A8491" s="52"/>
      <c r="B8491" s="55"/>
      <c r="C8491" s="52"/>
      <c r="D8491" s="104" t="s">
        <v>174</v>
      </c>
      <c r="E8491" s="111"/>
      <c r="F8491" s="222" t="s">
        <v>403</v>
      </c>
      <c r="G8491" s="40" t="s">
        <v>175</v>
      </c>
      <c r="H8491" s="60"/>
      <c r="I8491" s="22"/>
    </row>
    <row r="8492" spans="1:9" ht="15.5">
      <c r="A8492" s="52"/>
      <c r="B8492" s="55"/>
      <c r="C8492" s="52"/>
      <c r="D8492" s="102" t="s">
        <v>174</v>
      </c>
      <c r="E8492" s="111"/>
      <c r="F8492" s="223"/>
      <c r="G8492" s="40" t="s">
        <v>176</v>
      </c>
      <c r="H8492" s="60"/>
      <c r="I8492" s="22"/>
    </row>
    <row r="8493" spans="1:9" ht="15.5">
      <c r="A8493" s="52"/>
      <c r="B8493" s="55"/>
      <c r="C8493" s="52"/>
      <c r="D8493" s="102" t="s">
        <v>174</v>
      </c>
      <c r="E8493" s="111"/>
      <c r="F8493" s="223"/>
      <c r="G8493" s="40" t="s">
        <v>177</v>
      </c>
      <c r="H8493" s="60"/>
      <c r="I8493" s="22"/>
    </row>
    <row r="8494" spans="1:9" ht="16" thickBot="1">
      <c r="A8494" s="52"/>
      <c r="B8494" s="55"/>
      <c r="C8494" s="52"/>
      <c r="D8494" s="102" t="s">
        <v>174</v>
      </c>
      <c r="E8494" s="112"/>
      <c r="F8494" s="224"/>
      <c r="G8494" s="41" t="s">
        <v>178</v>
      </c>
      <c r="H8494" s="61"/>
      <c r="I8494" s="23"/>
    </row>
    <row r="8495" spans="1:9" ht="27.5" customHeight="1">
      <c r="A8495" s="52"/>
      <c r="B8495" s="55"/>
      <c r="C8495" s="52"/>
      <c r="D8495" s="104" t="s">
        <v>179</v>
      </c>
      <c r="E8495" s="114"/>
      <c r="F8495" s="222" t="s">
        <v>524</v>
      </c>
      <c r="G8495" s="40" t="s">
        <v>163</v>
      </c>
      <c r="H8495" s="60"/>
      <c r="I8495" s="22"/>
    </row>
    <row r="8496" spans="1:9" ht="30">
      <c r="A8496" s="52"/>
      <c r="B8496" s="55"/>
      <c r="C8496" s="52"/>
      <c r="D8496" s="102" t="s">
        <v>179</v>
      </c>
      <c r="E8496" s="114"/>
      <c r="F8496" s="223"/>
      <c r="G8496" s="40" t="s">
        <v>165</v>
      </c>
      <c r="H8496" s="60"/>
      <c r="I8496" s="22"/>
    </row>
    <row r="8497" spans="1:9" ht="45">
      <c r="A8497" s="52"/>
      <c r="B8497" s="55"/>
      <c r="C8497" s="52"/>
      <c r="D8497" s="102" t="s">
        <v>179</v>
      </c>
      <c r="E8497" s="113" t="s">
        <v>180</v>
      </c>
      <c r="F8497" s="223"/>
      <c r="G8497" s="40" t="s">
        <v>166</v>
      </c>
      <c r="H8497" s="60"/>
      <c r="I8497" s="22"/>
    </row>
    <row r="8498" spans="1:9" ht="120">
      <c r="A8498" s="52"/>
      <c r="B8498" s="55"/>
      <c r="C8498" s="52"/>
      <c r="D8498" s="102" t="s">
        <v>179</v>
      </c>
      <c r="E8498" s="114" t="s">
        <v>181</v>
      </c>
      <c r="F8498" s="223"/>
      <c r="G8498" s="40" t="s">
        <v>167</v>
      </c>
      <c r="H8498" s="60"/>
      <c r="I8498" s="22"/>
    </row>
    <row r="8499" spans="1:9" ht="30">
      <c r="A8499" s="52"/>
      <c r="B8499" s="55"/>
      <c r="C8499" s="52"/>
      <c r="D8499" s="102" t="s">
        <v>179</v>
      </c>
      <c r="E8499" s="114"/>
      <c r="F8499" s="223"/>
      <c r="G8499" s="40" t="s">
        <v>168</v>
      </c>
      <c r="H8499" s="60"/>
      <c r="I8499" s="22"/>
    </row>
    <row r="8500" spans="1:9" ht="16" thickBot="1">
      <c r="A8500" s="52"/>
      <c r="B8500" s="55"/>
      <c r="C8500" s="52"/>
      <c r="D8500" s="103" t="s">
        <v>179</v>
      </c>
      <c r="E8500" s="115"/>
      <c r="F8500" s="224"/>
      <c r="G8500" s="41" t="s">
        <v>310</v>
      </c>
      <c r="H8500" s="61"/>
      <c r="I8500" s="23"/>
    </row>
    <row r="8501" spans="1:9" ht="15.5" customHeight="1">
      <c r="A8501" s="52"/>
      <c r="B8501" s="55"/>
      <c r="C8501" s="52"/>
      <c r="D8501" s="104" t="s">
        <v>182</v>
      </c>
      <c r="E8501" s="115"/>
      <c r="F8501" s="222" t="s">
        <v>404</v>
      </c>
      <c r="G8501" s="40" t="s">
        <v>369</v>
      </c>
      <c r="H8501" s="60"/>
      <c r="I8501" s="22"/>
    </row>
    <row r="8502" spans="1:9" ht="15.5">
      <c r="A8502" s="52"/>
      <c r="B8502" s="55"/>
      <c r="C8502" s="52"/>
      <c r="D8502" s="102" t="s">
        <v>182</v>
      </c>
      <c r="E8502" s="115"/>
      <c r="F8502" s="223"/>
      <c r="G8502" s="40" t="s">
        <v>370</v>
      </c>
      <c r="H8502" s="60"/>
      <c r="I8502" s="22"/>
    </row>
    <row r="8503" spans="1:9" ht="15.5">
      <c r="A8503" s="52"/>
      <c r="B8503" s="55"/>
      <c r="C8503" s="52"/>
      <c r="D8503" s="102" t="s">
        <v>182</v>
      </c>
      <c r="E8503" s="115"/>
      <c r="F8503" s="223"/>
      <c r="G8503" s="40" t="s">
        <v>183</v>
      </c>
      <c r="H8503" s="60"/>
      <c r="I8503" s="22"/>
    </row>
    <row r="8504" spans="1:9" ht="15.5">
      <c r="A8504" s="52"/>
      <c r="B8504" s="55"/>
      <c r="C8504" s="52"/>
      <c r="D8504" s="102" t="s">
        <v>182</v>
      </c>
      <c r="E8504" s="115"/>
      <c r="F8504" s="223"/>
      <c r="G8504" s="40" t="s">
        <v>371</v>
      </c>
      <c r="H8504" s="60"/>
      <c r="I8504" s="22"/>
    </row>
    <row r="8505" spans="1:9" ht="16" thickBot="1">
      <c r="A8505" s="52"/>
      <c r="B8505" s="55"/>
      <c r="C8505" s="52"/>
      <c r="D8505" s="102" t="s">
        <v>182</v>
      </c>
      <c r="E8505" s="115"/>
      <c r="F8505" s="223"/>
      <c r="G8505" s="40" t="s">
        <v>372</v>
      </c>
      <c r="H8505" s="60"/>
      <c r="I8505" s="22"/>
    </row>
    <row r="8506" spans="1:9" ht="15.5" customHeight="1">
      <c r="A8506" s="52"/>
      <c r="B8506" s="55"/>
      <c r="C8506" s="52"/>
      <c r="D8506" s="104" t="s">
        <v>184</v>
      </c>
      <c r="E8506" s="115"/>
      <c r="F8506" s="232" t="s">
        <v>405</v>
      </c>
      <c r="G8506" s="48" t="s">
        <v>185</v>
      </c>
      <c r="H8506" s="68"/>
      <c r="I8506" s="80"/>
    </row>
    <row r="8507" spans="1:9" ht="15.5">
      <c r="A8507" s="52"/>
      <c r="B8507" s="55"/>
      <c r="C8507" s="52"/>
      <c r="D8507" s="102" t="s">
        <v>184</v>
      </c>
      <c r="E8507" s="115"/>
      <c r="F8507" s="233"/>
      <c r="G8507" s="49" t="s">
        <v>176</v>
      </c>
      <c r="H8507" s="69"/>
      <c r="I8507" s="81"/>
    </row>
    <row r="8508" spans="1:9" ht="15.5">
      <c r="A8508" s="52"/>
      <c r="B8508" s="55"/>
      <c r="C8508" s="52"/>
      <c r="D8508" s="102" t="s">
        <v>184</v>
      </c>
      <c r="E8508" s="115"/>
      <c r="F8508" s="233"/>
      <c r="G8508" s="49" t="s">
        <v>177</v>
      </c>
      <c r="H8508" s="69"/>
      <c r="I8508" s="81"/>
    </row>
    <row r="8509" spans="1:9" ht="16" thickBot="1">
      <c r="A8509" s="52"/>
      <c r="B8509" s="55"/>
      <c r="C8509" s="52"/>
      <c r="D8509" s="103" t="s">
        <v>184</v>
      </c>
      <c r="E8509" s="116"/>
      <c r="F8509" s="234"/>
      <c r="G8509" s="50" t="s">
        <v>178</v>
      </c>
      <c r="H8509" s="70"/>
      <c r="I8509" s="82"/>
    </row>
    <row r="8510" spans="1:9" ht="27.5" customHeight="1">
      <c r="A8510" s="52"/>
      <c r="B8510" s="55"/>
      <c r="C8510" s="52"/>
      <c r="D8510" s="104" t="s">
        <v>186</v>
      </c>
      <c r="E8510" s="117" t="s">
        <v>187</v>
      </c>
      <c r="F8510" s="222" t="s">
        <v>406</v>
      </c>
      <c r="G8510" s="40" t="s">
        <v>163</v>
      </c>
      <c r="H8510" s="60"/>
      <c r="I8510" s="22"/>
    </row>
    <row r="8511" spans="1:9" ht="90">
      <c r="A8511" s="52"/>
      <c r="B8511" s="55"/>
      <c r="C8511" s="52"/>
      <c r="D8511" s="102" t="s">
        <v>186</v>
      </c>
      <c r="E8511" s="118" t="s">
        <v>188</v>
      </c>
      <c r="F8511" s="223"/>
      <c r="G8511" s="40" t="s">
        <v>165</v>
      </c>
      <c r="H8511" s="60"/>
      <c r="I8511" s="22"/>
    </row>
    <row r="8512" spans="1:9" ht="15.5">
      <c r="A8512" s="52"/>
      <c r="B8512" s="55"/>
      <c r="C8512" s="52"/>
      <c r="D8512" s="102" t="s">
        <v>186</v>
      </c>
      <c r="E8512" s="118"/>
      <c r="F8512" s="223"/>
      <c r="G8512" s="40" t="s">
        <v>166</v>
      </c>
      <c r="H8512" s="60"/>
      <c r="I8512" s="22"/>
    </row>
    <row r="8513" spans="1:9" ht="15.5">
      <c r="A8513" s="52"/>
      <c r="B8513" s="55"/>
      <c r="C8513" s="52"/>
      <c r="D8513" s="102" t="s">
        <v>186</v>
      </c>
      <c r="E8513" s="119"/>
      <c r="F8513" s="223"/>
      <c r="G8513" s="40" t="s">
        <v>167</v>
      </c>
      <c r="H8513" s="60"/>
      <c r="I8513" s="22"/>
    </row>
    <row r="8514" spans="1:9" ht="30.5" thickBot="1">
      <c r="A8514" s="52"/>
      <c r="B8514" s="55"/>
      <c r="C8514" s="52"/>
      <c r="D8514" s="103" t="s">
        <v>186</v>
      </c>
      <c r="E8514" s="119"/>
      <c r="F8514" s="224"/>
      <c r="G8514" s="41" t="s">
        <v>168</v>
      </c>
      <c r="H8514" s="61"/>
      <c r="I8514" s="23"/>
    </row>
    <row r="8515" spans="1:9" ht="15.5" customHeight="1">
      <c r="A8515" s="52"/>
      <c r="B8515" s="55"/>
      <c r="C8515" s="52"/>
      <c r="D8515" s="104" t="s">
        <v>189</v>
      </c>
      <c r="E8515" s="119"/>
      <c r="F8515" s="222" t="s">
        <v>407</v>
      </c>
      <c r="G8515" s="40" t="s">
        <v>170</v>
      </c>
      <c r="H8515" s="60"/>
      <c r="I8515" s="22"/>
    </row>
    <row r="8516" spans="1:9" ht="15.5">
      <c r="A8516" s="52"/>
      <c r="B8516" s="55"/>
      <c r="C8516" s="52"/>
      <c r="D8516" s="102" t="s">
        <v>189</v>
      </c>
      <c r="E8516" s="119"/>
      <c r="F8516" s="223"/>
      <c r="G8516" s="40" t="s">
        <v>171</v>
      </c>
      <c r="H8516" s="60"/>
      <c r="I8516" s="22"/>
    </row>
    <row r="8517" spans="1:9" ht="15.5">
      <c r="A8517" s="52"/>
      <c r="B8517" s="55"/>
      <c r="C8517" s="52"/>
      <c r="D8517" s="102" t="s">
        <v>189</v>
      </c>
      <c r="E8517" s="119"/>
      <c r="F8517" s="223"/>
      <c r="G8517" s="40" t="s">
        <v>190</v>
      </c>
      <c r="H8517" s="60"/>
      <c r="I8517" s="22"/>
    </row>
    <row r="8518" spans="1:9" ht="16" thickBot="1">
      <c r="A8518" s="52"/>
      <c r="B8518" s="55"/>
      <c r="C8518" s="52"/>
      <c r="D8518" s="103" t="s">
        <v>189</v>
      </c>
      <c r="E8518" s="119"/>
      <c r="F8518" s="224"/>
      <c r="G8518" s="41" t="s">
        <v>173</v>
      </c>
      <c r="H8518" s="61"/>
      <c r="I8518" s="23"/>
    </row>
    <row r="8519" spans="1:9" ht="15.5" customHeight="1">
      <c r="A8519" s="52"/>
      <c r="B8519" s="55"/>
      <c r="C8519" s="52"/>
      <c r="D8519" s="104" t="s">
        <v>191</v>
      </c>
      <c r="E8519" s="119"/>
      <c r="F8519" s="222" t="s">
        <v>408</v>
      </c>
      <c r="G8519" s="40" t="s">
        <v>185</v>
      </c>
      <c r="H8519" s="60"/>
      <c r="I8519" s="22"/>
    </row>
    <row r="8520" spans="1:9" ht="15.5">
      <c r="A8520" s="52"/>
      <c r="B8520" s="55"/>
      <c r="C8520" s="52"/>
      <c r="D8520" s="102" t="s">
        <v>191</v>
      </c>
      <c r="E8520" s="119"/>
      <c r="F8520" s="223"/>
      <c r="G8520" s="40" t="s">
        <v>176</v>
      </c>
      <c r="H8520" s="60"/>
      <c r="I8520" s="22"/>
    </row>
    <row r="8521" spans="1:9" ht="15.5">
      <c r="A8521" s="52"/>
      <c r="B8521" s="55"/>
      <c r="C8521" s="52"/>
      <c r="D8521" s="102" t="s">
        <v>191</v>
      </c>
      <c r="E8521" s="119"/>
      <c r="F8521" s="223"/>
      <c r="G8521" s="40" t="s">
        <v>177</v>
      </c>
      <c r="H8521" s="60"/>
      <c r="I8521" s="22"/>
    </row>
    <row r="8522" spans="1:9" ht="16" thickBot="1">
      <c r="A8522" s="52"/>
      <c r="B8522" s="55"/>
      <c r="C8522" s="52"/>
      <c r="D8522" s="103" t="s">
        <v>191</v>
      </c>
      <c r="E8522" s="120"/>
      <c r="F8522" s="224"/>
      <c r="G8522" s="41" t="s">
        <v>178</v>
      </c>
      <c r="H8522" s="61"/>
      <c r="I8522" s="23"/>
    </row>
    <row r="8523" spans="1:9" ht="45">
      <c r="A8523" s="52"/>
      <c r="B8523" s="55"/>
      <c r="C8523" s="52"/>
      <c r="D8523" s="102" t="s">
        <v>194</v>
      </c>
      <c r="E8523" s="161" t="s">
        <v>192</v>
      </c>
      <c r="F8523" s="222" t="s">
        <v>409</v>
      </c>
      <c r="G8523" s="40" t="s">
        <v>163</v>
      </c>
      <c r="H8523" s="60"/>
      <c r="I8523" s="22"/>
    </row>
    <row r="8524" spans="1:9" ht="105">
      <c r="A8524" s="52"/>
      <c r="B8524" s="55"/>
      <c r="C8524" s="52"/>
      <c r="D8524" s="102" t="s">
        <v>194</v>
      </c>
      <c r="E8524" s="121" t="s">
        <v>193</v>
      </c>
      <c r="F8524" s="223"/>
      <c r="G8524" s="40" t="s">
        <v>165</v>
      </c>
      <c r="H8524" s="60"/>
      <c r="I8524" s="22"/>
    </row>
    <row r="8525" spans="1:9" ht="15.5">
      <c r="A8525" s="52"/>
      <c r="B8525" s="55"/>
      <c r="C8525" s="52"/>
      <c r="D8525" s="102" t="s">
        <v>194</v>
      </c>
      <c r="E8525" s="161"/>
      <c r="F8525" s="223"/>
      <c r="G8525" s="40" t="s">
        <v>166</v>
      </c>
      <c r="H8525" s="60"/>
      <c r="I8525" s="22"/>
    </row>
    <row r="8526" spans="1:9" ht="15.5">
      <c r="A8526" s="52"/>
      <c r="C8526" s="52"/>
      <c r="D8526" s="102" t="s">
        <v>194</v>
      </c>
      <c r="E8526" s="122"/>
      <c r="F8526" s="223"/>
      <c r="G8526" s="40" t="s">
        <v>167</v>
      </c>
      <c r="H8526" s="60"/>
      <c r="I8526" s="22"/>
    </row>
    <row r="8527" spans="1:9" ht="30">
      <c r="A8527" s="52"/>
      <c r="C8527" s="52"/>
      <c r="D8527" s="102" t="s">
        <v>194</v>
      </c>
      <c r="E8527" s="122"/>
      <c r="F8527" s="223"/>
      <c r="G8527" s="40" t="s">
        <v>168</v>
      </c>
      <c r="H8527" s="60"/>
      <c r="I8527" s="22"/>
    </row>
    <row r="8528" spans="1:9" ht="16" thickBot="1">
      <c r="A8528" s="52"/>
      <c r="C8528" s="52"/>
      <c r="D8528" s="102" t="s">
        <v>194</v>
      </c>
      <c r="E8528" s="122"/>
      <c r="F8528" s="224"/>
      <c r="G8528" s="41" t="s">
        <v>310</v>
      </c>
      <c r="H8528" s="61"/>
      <c r="I8528" s="23"/>
    </row>
    <row r="8529" spans="1:9" ht="15.5" customHeight="1">
      <c r="A8529" s="52"/>
      <c r="B8529" s="55"/>
      <c r="C8529" s="52"/>
      <c r="D8529" s="104" t="s">
        <v>195</v>
      </c>
      <c r="E8529" s="122"/>
      <c r="F8529" s="222" t="s">
        <v>410</v>
      </c>
      <c r="G8529" s="40" t="s">
        <v>170</v>
      </c>
      <c r="H8529" s="60"/>
      <c r="I8529" s="22"/>
    </row>
    <row r="8530" spans="1:9" ht="15.5">
      <c r="A8530" s="52"/>
      <c r="B8530" s="55"/>
      <c r="C8530" s="52"/>
      <c r="D8530" s="102" t="s">
        <v>195</v>
      </c>
      <c r="E8530" s="122"/>
      <c r="F8530" s="223"/>
      <c r="G8530" s="40" t="s">
        <v>171</v>
      </c>
      <c r="H8530" s="60"/>
      <c r="I8530" s="22"/>
    </row>
    <row r="8531" spans="1:9" ht="15.5">
      <c r="A8531" s="52"/>
      <c r="B8531" s="55"/>
      <c r="C8531" s="52"/>
      <c r="D8531" s="102" t="s">
        <v>195</v>
      </c>
      <c r="E8531" s="122"/>
      <c r="F8531" s="223"/>
      <c r="G8531" s="40" t="s">
        <v>190</v>
      </c>
      <c r="H8531" s="60"/>
      <c r="I8531" s="22"/>
    </row>
    <row r="8532" spans="1:9" ht="16" thickBot="1">
      <c r="A8532" s="52"/>
      <c r="B8532" s="55"/>
      <c r="C8532" s="52"/>
      <c r="D8532" s="103" t="s">
        <v>195</v>
      </c>
      <c r="E8532" s="122"/>
      <c r="F8532" s="224"/>
      <c r="G8532" s="41" t="s">
        <v>173</v>
      </c>
      <c r="H8532" s="61"/>
      <c r="I8532" s="23"/>
    </row>
    <row r="8533" spans="1:9" ht="15.5" customHeight="1">
      <c r="A8533" s="52"/>
      <c r="B8533" s="55"/>
      <c r="C8533" s="52"/>
      <c r="D8533" s="104" t="s">
        <v>196</v>
      </c>
      <c r="E8533" s="122"/>
      <c r="F8533" s="222" t="s">
        <v>411</v>
      </c>
      <c r="G8533" s="40" t="s">
        <v>185</v>
      </c>
      <c r="H8533" s="60"/>
      <c r="I8533" s="22"/>
    </row>
    <row r="8534" spans="1:9" ht="15.5">
      <c r="A8534" s="52"/>
      <c r="B8534" s="55"/>
      <c r="C8534" s="52"/>
      <c r="D8534" s="102" t="s">
        <v>196</v>
      </c>
      <c r="E8534" s="122"/>
      <c r="F8534" s="223"/>
      <c r="G8534" s="40" t="s">
        <v>176</v>
      </c>
      <c r="H8534" s="60"/>
      <c r="I8534" s="22"/>
    </row>
    <row r="8535" spans="1:9" ht="15.5">
      <c r="A8535" s="52"/>
      <c r="B8535" s="55"/>
      <c r="C8535" s="52"/>
      <c r="D8535" s="102" t="s">
        <v>196</v>
      </c>
      <c r="E8535" s="122"/>
      <c r="F8535" s="223"/>
      <c r="G8535" s="40" t="s">
        <v>177</v>
      </c>
      <c r="H8535" s="60"/>
      <c r="I8535" s="22"/>
    </row>
    <row r="8536" spans="1:9" ht="16" thickBot="1">
      <c r="A8536" s="52"/>
      <c r="B8536" s="55"/>
      <c r="C8536" s="52"/>
      <c r="D8536" s="103" t="s">
        <v>196</v>
      </c>
      <c r="E8536" s="123"/>
      <c r="F8536" s="224"/>
      <c r="G8536" s="41" t="s">
        <v>178</v>
      </c>
      <c r="H8536" s="61"/>
      <c r="I8536" s="23"/>
    </row>
    <row r="8537" spans="1:9" ht="75">
      <c r="A8537" s="52"/>
      <c r="B8537" s="55"/>
      <c r="C8537" s="52"/>
      <c r="D8537" s="104" t="s">
        <v>197</v>
      </c>
      <c r="E8537" s="161" t="s">
        <v>198</v>
      </c>
      <c r="F8537" s="222" t="s">
        <v>412</v>
      </c>
      <c r="G8537" s="40" t="s">
        <v>163</v>
      </c>
      <c r="H8537" s="60"/>
      <c r="I8537" s="22"/>
    </row>
    <row r="8538" spans="1:9" ht="90">
      <c r="A8538" s="52"/>
      <c r="B8538" s="55"/>
      <c r="C8538" s="52"/>
      <c r="D8538" s="102" t="s">
        <v>197</v>
      </c>
      <c r="E8538" s="121" t="s">
        <v>199</v>
      </c>
      <c r="F8538" s="223"/>
      <c r="G8538" s="40" t="s">
        <v>165</v>
      </c>
      <c r="H8538" s="60"/>
      <c r="I8538" s="22"/>
    </row>
    <row r="8539" spans="1:9" ht="15.5">
      <c r="A8539" s="52"/>
      <c r="B8539" s="55"/>
      <c r="C8539" s="52"/>
      <c r="D8539" s="102" t="s">
        <v>197</v>
      </c>
      <c r="E8539" s="161"/>
      <c r="F8539" s="223"/>
      <c r="G8539" s="40" t="s">
        <v>166</v>
      </c>
      <c r="H8539" s="60"/>
      <c r="I8539" s="22"/>
    </row>
    <row r="8540" spans="1:9" ht="15.5">
      <c r="A8540" s="52"/>
      <c r="B8540" s="55"/>
      <c r="C8540" s="52"/>
      <c r="D8540" s="102" t="s">
        <v>197</v>
      </c>
      <c r="E8540" s="122"/>
      <c r="F8540" s="223"/>
      <c r="G8540" s="40" t="s">
        <v>167</v>
      </c>
      <c r="H8540" s="60"/>
      <c r="I8540" s="22"/>
    </row>
    <row r="8541" spans="1:9" ht="30">
      <c r="A8541" s="52"/>
      <c r="B8541" s="55"/>
      <c r="C8541" s="52"/>
      <c r="D8541" s="102" t="s">
        <v>197</v>
      </c>
      <c r="E8541" s="122"/>
      <c r="F8541" s="223"/>
      <c r="G8541" s="40" t="s">
        <v>168</v>
      </c>
      <c r="H8541" s="60"/>
      <c r="I8541" s="22"/>
    </row>
    <row r="8542" spans="1:9" ht="16" thickBot="1">
      <c r="A8542" s="52"/>
      <c r="B8542" s="55"/>
      <c r="C8542" s="52"/>
      <c r="D8542" s="103" t="s">
        <v>197</v>
      </c>
      <c r="E8542" s="122"/>
      <c r="F8542" s="224"/>
      <c r="G8542" s="41" t="s">
        <v>310</v>
      </c>
      <c r="H8542" s="61"/>
      <c r="I8542" s="23"/>
    </row>
    <row r="8543" spans="1:9" ht="15.5" customHeight="1">
      <c r="A8543" s="52"/>
      <c r="B8543" s="55"/>
      <c r="C8543" s="52"/>
      <c r="D8543" s="104" t="s">
        <v>200</v>
      </c>
      <c r="E8543" s="122"/>
      <c r="F8543" s="222" t="s">
        <v>413</v>
      </c>
      <c r="G8543" s="40" t="s">
        <v>170</v>
      </c>
      <c r="H8543" s="60"/>
      <c r="I8543" s="22"/>
    </row>
    <row r="8544" spans="1:9" ht="15.5">
      <c r="A8544" s="52"/>
      <c r="B8544" s="55"/>
      <c r="C8544" s="52"/>
      <c r="D8544" s="102" t="s">
        <v>200</v>
      </c>
      <c r="E8544" s="122"/>
      <c r="F8544" s="223"/>
      <c r="G8544" s="40" t="s">
        <v>171</v>
      </c>
      <c r="H8544" s="60"/>
      <c r="I8544" s="22"/>
    </row>
    <row r="8545" spans="1:9" ht="15.5">
      <c r="A8545" s="52"/>
      <c r="B8545" s="55"/>
      <c r="C8545" s="52"/>
      <c r="D8545" s="102" t="s">
        <v>200</v>
      </c>
      <c r="E8545" s="122"/>
      <c r="F8545" s="223"/>
      <c r="G8545" s="40" t="s">
        <v>190</v>
      </c>
      <c r="H8545" s="60"/>
      <c r="I8545" s="22"/>
    </row>
    <row r="8546" spans="1:9" ht="16" thickBot="1">
      <c r="A8546" s="52"/>
      <c r="B8546" s="55"/>
      <c r="C8546" s="52"/>
      <c r="D8546" s="103" t="s">
        <v>200</v>
      </c>
      <c r="E8546" s="122"/>
      <c r="F8546" s="224"/>
      <c r="G8546" s="41" t="s">
        <v>173</v>
      </c>
      <c r="H8546" s="61"/>
      <c r="I8546" s="23"/>
    </row>
    <row r="8547" spans="1:9" ht="15.5" customHeight="1">
      <c r="A8547" s="52"/>
      <c r="B8547" s="55"/>
      <c r="C8547" s="52"/>
      <c r="D8547" s="104" t="s">
        <v>201</v>
      </c>
      <c r="E8547" s="122"/>
      <c r="F8547" s="222" t="s">
        <v>414</v>
      </c>
      <c r="G8547" s="40" t="s">
        <v>175</v>
      </c>
      <c r="H8547" s="60"/>
      <c r="I8547" s="22"/>
    </row>
    <row r="8548" spans="1:9" ht="15.5">
      <c r="A8548" s="52"/>
      <c r="B8548" s="55"/>
      <c r="C8548" s="52"/>
      <c r="D8548" s="102" t="s">
        <v>201</v>
      </c>
      <c r="E8548" s="122"/>
      <c r="F8548" s="223"/>
      <c r="G8548" s="40" t="s">
        <v>176</v>
      </c>
      <c r="H8548" s="60"/>
      <c r="I8548" s="22"/>
    </row>
    <row r="8549" spans="1:9" ht="15.5">
      <c r="A8549" s="52"/>
      <c r="B8549" s="55"/>
      <c r="C8549" s="52"/>
      <c r="D8549" s="102" t="s">
        <v>201</v>
      </c>
      <c r="E8549" s="122"/>
      <c r="F8549" s="223"/>
      <c r="G8549" s="40" t="s">
        <v>177</v>
      </c>
      <c r="H8549" s="60"/>
      <c r="I8549" s="22"/>
    </row>
    <row r="8550" spans="1:9" ht="16" thickBot="1">
      <c r="A8550" s="52"/>
      <c r="B8550" s="55"/>
      <c r="C8550" s="52"/>
      <c r="D8550" s="103" t="s">
        <v>201</v>
      </c>
      <c r="E8550" s="123"/>
      <c r="F8550" s="224"/>
      <c r="G8550" s="41" t="s">
        <v>178</v>
      </c>
      <c r="H8550" s="61"/>
      <c r="I8550" s="23"/>
    </row>
    <row r="8551" spans="1:9" ht="27.5" customHeight="1">
      <c r="A8551" s="52"/>
      <c r="B8551" s="55"/>
      <c r="C8551" s="52"/>
      <c r="D8551" s="104" t="s">
        <v>202</v>
      </c>
      <c r="E8551" s="161" t="s">
        <v>203</v>
      </c>
      <c r="F8551" s="222" t="s">
        <v>415</v>
      </c>
      <c r="G8551" s="40" t="s">
        <v>204</v>
      </c>
      <c r="H8551" s="60"/>
      <c r="I8551" s="22"/>
    </row>
    <row r="8552" spans="1:9" ht="180">
      <c r="A8552" s="52"/>
      <c r="B8552" s="55"/>
      <c r="C8552" s="52"/>
      <c r="D8552" s="102" t="s">
        <v>202</v>
      </c>
      <c r="E8552" s="121" t="s">
        <v>205</v>
      </c>
      <c r="F8552" s="223"/>
      <c r="G8552" s="40" t="s">
        <v>206</v>
      </c>
      <c r="H8552" s="60"/>
      <c r="I8552" s="22"/>
    </row>
    <row r="8553" spans="1:9" ht="30">
      <c r="A8553" s="52"/>
      <c r="B8553" s="55"/>
      <c r="C8553" s="52"/>
      <c r="D8553" s="102" t="s">
        <v>202</v>
      </c>
      <c r="E8553" s="122"/>
      <c r="F8553" s="223"/>
      <c r="G8553" s="40" t="s">
        <v>207</v>
      </c>
      <c r="H8553" s="60"/>
      <c r="I8553" s="22"/>
    </row>
    <row r="8554" spans="1:9" ht="30">
      <c r="A8554" s="52"/>
      <c r="B8554" s="55"/>
      <c r="C8554" s="52"/>
      <c r="D8554" s="102" t="s">
        <v>202</v>
      </c>
      <c r="E8554" s="122"/>
      <c r="F8554" s="223"/>
      <c r="G8554" s="40" t="s">
        <v>208</v>
      </c>
      <c r="H8554" s="60"/>
      <c r="I8554" s="22"/>
    </row>
    <row r="8555" spans="1:9" ht="16" thickBot="1">
      <c r="A8555" s="52"/>
      <c r="B8555" s="55"/>
      <c r="C8555" s="52"/>
      <c r="D8555" s="102" t="s">
        <v>202</v>
      </c>
      <c r="E8555" s="122"/>
      <c r="F8555" s="224"/>
      <c r="G8555" s="41" t="s">
        <v>311</v>
      </c>
      <c r="H8555" s="61"/>
      <c r="I8555" s="23"/>
    </row>
    <row r="8556" spans="1:9" ht="27.5" customHeight="1">
      <c r="A8556" s="52"/>
      <c r="B8556" s="55"/>
      <c r="C8556" s="52"/>
      <c r="D8556" s="104" t="s">
        <v>209</v>
      </c>
      <c r="E8556" s="122"/>
      <c r="F8556" s="222" t="s">
        <v>416</v>
      </c>
      <c r="G8556" s="40" t="s">
        <v>210</v>
      </c>
      <c r="H8556" s="60"/>
      <c r="I8556" s="22"/>
    </row>
    <row r="8557" spans="1:9" ht="30">
      <c r="A8557" s="52"/>
      <c r="B8557" s="55"/>
      <c r="C8557" s="52"/>
      <c r="D8557" s="102" t="s">
        <v>209</v>
      </c>
      <c r="E8557" s="122"/>
      <c r="F8557" s="223"/>
      <c r="G8557" s="40" t="s">
        <v>211</v>
      </c>
      <c r="H8557" s="60"/>
      <c r="I8557" s="22"/>
    </row>
    <row r="8558" spans="1:9" ht="30.5" thickBot="1">
      <c r="A8558" s="52"/>
      <c r="B8558" s="55"/>
      <c r="C8558" s="52"/>
      <c r="D8558" s="103" t="s">
        <v>209</v>
      </c>
      <c r="E8558" s="122"/>
      <c r="F8558" s="224"/>
      <c r="G8558" s="41" t="s">
        <v>212</v>
      </c>
      <c r="H8558" s="61"/>
      <c r="I8558" s="23"/>
    </row>
    <row r="8559" spans="1:9" ht="15.5" customHeight="1">
      <c r="A8559" s="52"/>
      <c r="B8559" s="55"/>
      <c r="C8559" s="52"/>
      <c r="D8559" s="104" t="s">
        <v>213</v>
      </c>
      <c r="E8559" s="122"/>
      <c r="F8559" s="222" t="s">
        <v>417</v>
      </c>
      <c r="G8559" s="40" t="s">
        <v>214</v>
      </c>
      <c r="H8559" s="60"/>
      <c r="I8559" s="22"/>
    </row>
    <row r="8560" spans="1:9" ht="30">
      <c r="A8560" s="52"/>
      <c r="B8560" s="55"/>
      <c r="C8560" s="52"/>
      <c r="D8560" s="102" t="s">
        <v>213</v>
      </c>
      <c r="E8560" s="122"/>
      <c r="F8560" s="223"/>
      <c r="G8560" s="40" t="s">
        <v>215</v>
      </c>
      <c r="H8560" s="60"/>
      <c r="I8560" s="22"/>
    </row>
    <row r="8561" spans="1:9" ht="45">
      <c r="A8561" s="52"/>
      <c r="B8561" s="55"/>
      <c r="C8561" s="52"/>
      <c r="D8561" s="102" t="s">
        <v>213</v>
      </c>
      <c r="E8561" s="122"/>
      <c r="F8561" s="223"/>
      <c r="G8561" s="40" t="s">
        <v>216</v>
      </c>
      <c r="H8561" s="60"/>
      <c r="I8561" s="22"/>
    </row>
    <row r="8562" spans="1:9" ht="30">
      <c r="A8562" s="52"/>
      <c r="B8562" s="55"/>
      <c r="C8562" s="52"/>
      <c r="D8562" s="102" t="s">
        <v>213</v>
      </c>
      <c r="E8562" s="122"/>
      <c r="F8562" s="223"/>
      <c r="G8562" s="40" t="s">
        <v>217</v>
      </c>
      <c r="H8562" s="60"/>
      <c r="I8562" s="22"/>
    </row>
    <row r="8563" spans="1:9" ht="16" thickBot="1">
      <c r="A8563" s="52"/>
      <c r="B8563" s="55"/>
      <c r="C8563" s="52"/>
      <c r="D8563" s="103" t="s">
        <v>213</v>
      </c>
      <c r="E8563" s="123"/>
      <c r="F8563" s="224"/>
      <c r="G8563" s="41" t="s">
        <v>218</v>
      </c>
      <c r="H8563" s="61"/>
      <c r="I8563" s="23"/>
    </row>
    <row r="8564" spans="1:9" ht="15.5" customHeight="1">
      <c r="A8564" s="52"/>
      <c r="B8564" s="55"/>
      <c r="C8564" s="52"/>
      <c r="D8564" s="104" t="s">
        <v>219</v>
      </c>
      <c r="E8564" s="226" t="s">
        <v>220</v>
      </c>
      <c r="F8564" s="222" t="s">
        <v>418</v>
      </c>
      <c r="G8564" s="40" t="s">
        <v>221</v>
      </c>
      <c r="H8564" s="60"/>
      <c r="I8564" s="22"/>
    </row>
    <row r="8565" spans="1:9" ht="30">
      <c r="A8565" s="52"/>
      <c r="B8565" s="55"/>
      <c r="C8565" s="52"/>
      <c r="D8565" s="102" t="s">
        <v>219</v>
      </c>
      <c r="E8565" s="227"/>
      <c r="F8565" s="223"/>
      <c r="G8565" s="40" t="s">
        <v>206</v>
      </c>
      <c r="H8565" s="60"/>
      <c r="I8565" s="22"/>
    </row>
    <row r="8566" spans="1:9" ht="30">
      <c r="A8566" s="52"/>
      <c r="B8566" s="55"/>
      <c r="C8566" s="52"/>
      <c r="D8566" s="102" t="s">
        <v>219</v>
      </c>
      <c r="E8566" s="227"/>
      <c r="F8566" s="223"/>
      <c r="G8566" s="40" t="s">
        <v>222</v>
      </c>
      <c r="H8566" s="60"/>
      <c r="I8566" s="22"/>
    </row>
    <row r="8567" spans="1:9" ht="30">
      <c r="A8567" s="52"/>
      <c r="B8567" s="55"/>
      <c r="C8567" s="52"/>
      <c r="D8567" s="102" t="s">
        <v>219</v>
      </c>
      <c r="E8567" s="227"/>
      <c r="F8567" s="223"/>
      <c r="G8567" s="40" t="s">
        <v>223</v>
      </c>
      <c r="H8567" s="60"/>
      <c r="I8567" s="22"/>
    </row>
    <row r="8568" spans="1:9" ht="16" thickBot="1">
      <c r="A8568" s="52"/>
      <c r="B8568" s="55"/>
      <c r="C8568" s="52"/>
      <c r="D8568" s="103" t="s">
        <v>219</v>
      </c>
      <c r="E8568" s="227"/>
      <c r="F8568" s="224"/>
      <c r="G8568" s="41" t="s">
        <v>311</v>
      </c>
      <c r="H8568" s="61"/>
      <c r="I8568" s="23"/>
    </row>
    <row r="8569" spans="1:9" ht="15.5" customHeight="1">
      <c r="A8569" s="52"/>
      <c r="B8569" s="55"/>
      <c r="C8569" s="52"/>
      <c r="D8569" s="104" t="s">
        <v>224</v>
      </c>
      <c r="E8569" s="227"/>
      <c r="F8569" s="222" t="s">
        <v>419</v>
      </c>
      <c r="G8569" s="40" t="s">
        <v>225</v>
      </c>
      <c r="H8569" s="60"/>
      <c r="I8569" s="22"/>
    </row>
    <row r="8570" spans="1:9" ht="15.5">
      <c r="A8570" s="52"/>
      <c r="B8570" s="55"/>
      <c r="C8570" s="52"/>
      <c r="D8570" s="102" t="s">
        <v>224</v>
      </c>
      <c r="E8570" s="227"/>
      <c r="F8570" s="223"/>
      <c r="G8570" s="40" t="s">
        <v>226</v>
      </c>
      <c r="H8570" s="60"/>
      <c r="I8570" s="22"/>
    </row>
    <row r="8571" spans="1:9" ht="16" thickBot="1">
      <c r="A8571" s="52"/>
      <c r="B8571" s="55"/>
      <c r="C8571" s="52"/>
      <c r="D8571" s="103" t="s">
        <v>224</v>
      </c>
      <c r="E8571" s="227"/>
      <c r="F8571" s="224"/>
      <c r="G8571" s="41" t="s">
        <v>227</v>
      </c>
      <c r="H8571" s="61"/>
      <c r="I8571" s="23"/>
    </row>
    <row r="8572" spans="1:9" ht="27.5" customHeight="1">
      <c r="A8572" s="52"/>
      <c r="B8572" s="55"/>
      <c r="C8572" s="52"/>
      <c r="D8572" s="104" t="s">
        <v>228</v>
      </c>
      <c r="E8572" s="227"/>
      <c r="F8572" s="222" t="s">
        <v>420</v>
      </c>
      <c r="G8572" s="40" t="s">
        <v>229</v>
      </c>
      <c r="H8572" s="60"/>
      <c r="I8572" s="22"/>
    </row>
    <row r="8573" spans="1:9" ht="30">
      <c r="A8573" s="52"/>
      <c r="B8573" s="55"/>
      <c r="C8573" s="52"/>
      <c r="D8573" s="102" t="s">
        <v>228</v>
      </c>
      <c r="E8573" s="227"/>
      <c r="F8573" s="223"/>
      <c r="G8573" s="40" t="s">
        <v>215</v>
      </c>
      <c r="H8573" s="60"/>
      <c r="I8573" s="22"/>
    </row>
    <row r="8574" spans="1:9" ht="45">
      <c r="A8574" s="52"/>
      <c r="B8574" s="55"/>
      <c r="C8574" s="52"/>
      <c r="D8574" s="102" t="s">
        <v>228</v>
      </c>
      <c r="E8574" s="227"/>
      <c r="F8574" s="223"/>
      <c r="G8574" s="40" t="s">
        <v>230</v>
      </c>
      <c r="H8574" s="60"/>
      <c r="I8574" s="22"/>
    </row>
    <row r="8575" spans="1:9" ht="30">
      <c r="A8575" s="52"/>
      <c r="B8575" s="55"/>
      <c r="C8575" s="52"/>
      <c r="D8575" s="102" t="s">
        <v>228</v>
      </c>
      <c r="E8575" s="227"/>
      <c r="F8575" s="223"/>
      <c r="G8575" s="40" t="s">
        <v>217</v>
      </c>
      <c r="H8575" s="60"/>
      <c r="I8575" s="22"/>
    </row>
    <row r="8576" spans="1:9" ht="16" thickBot="1">
      <c r="A8576" s="52"/>
      <c r="B8576" s="55"/>
      <c r="C8576" s="52"/>
      <c r="D8576" s="103" t="s">
        <v>228</v>
      </c>
      <c r="E8576" s="228"/>
      <c r="F8576" s="224"/>
      <c r="G8576" s="40" t="s">
        <v>218</v>
      </c>
      <c r="H8576" s="61"/>
      <c r="I8576" s="23"/>
    </row>
    <row r="8577" spans="1:9" ht="15.5" customHeight="1">
      <c r="A8577" s="52"/>
      <c r="B8577" s="55"/>
      <c r="C8577" s="52"/>
      <c r="D8577" s="104" t="s">
        <v>231</v>
      </c>
      <c r="E8577" s="229" t="s">
        <v>232</v>
      </c>
      <c r="F8577" s="232" t="s">
        <v>421</v>
      </c>
      <c r="G8577" s="48" t="s">
        <v>233</v>
      </c>
      <c r="H8577" s="60"/>
      <c r="I8577" s="22"/>
    </row>
    <row r="8578" spans="1:9" ht="15.5">
      <c r="A8578" s="52"/>
      <c r="B8578" s="55"/>
      <c r="C8578" s="52"/>
      <c r="D8578" s="102" t="s">
        <v>231</v>
      </c>
      <c r="E8578" s="230"/>
      <c r="F8578" s="233"/>
      <c r="G8578" s="49" t="s">
        <v>234</v>
      </c>
      <c r="H8578" s="60"/>
      <c r="I8578" s="22"/>
    </row>
    <row r="8579" spans="1:9" ht="15.5">
      <c r="A8579" s="52"/>
      <c r="B8579" s="55"/>
      <c r="C8579" s="52"/>
      <c r="D8579" s="102" t="s">
        <v>231</v>
      </c>
      <c r="E8579" s="230"/>
      <c r="F8579" s="233"/>
      <c r="G8579" s="49" t="s">
        <v>235</v>
      </c>
      <c r="H8579" s="60"/>
      <c r="I8579" s="22"/>
    </row>
    <row r="8580" spans="1:9" ht="15.5">
      <c r="A8580" s="52"/>
      <c r="B8580" s="55"/>
      <c r="C8580" s="52"/>
      <c r="D8580" s="102" t="s">
        <v>231</v>
      </c>
      <c r="E8580" s="230"/>
      <c r="F8580" s="233"/>
      <c r="G8580" s="49" t="s">
        <v>236</v>
      </c>
      <c r="H8580" s="60"/>
      <c r="I8580" s="22"/>
    </row>
    <row r="8581" spans="1:9" ht="15.5">
      <c r="A8581" s="52"/>
      <c r="B8581" s="55"/>
      <c r="C8581" s="52"/>
      <c r="D8581" s="102" t="s">
        <v>231</v>
      </c>
      <c r="E8581" s="230"/>
      <c r="F8581" s="233"/>
      <c r="G8581" s="49" t="s">
        <v>237</v>
      </c>
      <c r="H8581" s="71"/>
      <c r="I8581" s="83"/>
    </row>
    <row r="8582" spans="1:9" ht="15.5">
      <c r="A8582" s="52"/>
      <c r="B8582" s="55"/>
      <c r="C8582" s="52"/>
      <c r="D8582" s="102" t="s">
        <v>231</v>
      </c>
      <c r="E8582" s="230"/>
      <c r="F8582" s="233"/>
      <c r="G8582" s="49" t="s">
        <v>238</v>
      </c>
      <c r="H8582" s="60"/>
      <c r="I8582" s="22"/>
    </row>
    <row r="8583" spans="1:9" ht="15.5">
      <c r="A8583" s="52"/>
      <c r="B8583" s="55"/>
      <c r="C8583" s="52"/>
      <c r="D8583" s="102" t="s">
        <v>231</v>
      </c>
      <c r="E8583" s="230"/>
      <c r="F8583" s="233"/>
      <c r="G8583" s="49" t="s">
        <v>239</v>
      </c>
      <c r="H8583" s="60"/>
      <c r="I8583" s="22"/>
    </row>
    <row r="8584" spans="1:9" ht="15.5">
      <c r="A8584" s="52"/>
      <c r="B8584" s="55"/>
      <c r="C8584" s="52"/>
      <c r="D8584" s="102" t="s">
        <v>231</v>
      </c>
      <c r="E8584" s="230"/>
      <c r="F8584" s="233"/>
      <c r="G8584" s="49" t="s">
        <v>240</v>
      </c>
      <c r="H8584" s="60"/>
      <c r="I8584" s="22"/>
    </row>
    <row r="8585" spans="1:9" ht="16" thickBot="1">
      <c r="A8585" s="52"/>
      <c r="B8585" s="55"/>
      <c r="C8585" s="52"/>
      <c r="D8585" s="102" t="s">
        <v>231</v>
      </c>
      <c r="E8585" s="230"/>
      <c r="F8585" s="234"/>
      <c r="G8585" s="51" t="s">
        <v>312</v>
      </c>
      <c r="H8585" s="61"/>
      <c r="I8585" s="23"/>
    </row>
    <row r="8586" spans="1:9" ht="15.5" customHeight="1">
      <c r="A8586" s="52"/>
      <c r="B8586" s="55"/>
      <c r="C8586" s="52"/>
      <c r="D8586" s="104" t="s">
        <v>241</v>
      </c>
      <c r="E8586" s="230"/>
      <c r="F8586" s="222" t="s">
        <v>422</v>
      </c>
      <c r="G8586" s="40" t="s">
        <v>242</v>
      </c>
      <c r="H8586" s="60"/>
      <c r="I8586" s="22"/>
    </row>
    <row r="8587" spans="1:9" ht="30">
      <c r="A8587" s="52"/>
      <c r="B8587" s="55"/>
      <c r="C8587" s="52"/>
      <c r="D8587" s="102" t="s">
        <v>241</v>
      </c>
      <c r="E8587" s="230"/>
      <c r="F8587" s="223"/>
      <c r="G8587" s="40" t="s">
        <v>243</v>
      </c>
      <c r="H8587" s="60"/>
      <c r="I8587" s="22"/>
    </row>
    <row r="8588" spans="1:9" ht="15.5">
      <c r="A8588" s="52"/>
      <c r="B8588" s="55"/>
      <c r="C8588" s="52"/>
      <c r="D8588" s="102" t="s">
        <v>241</v>
      </c>
      <c r="E8588" s="230"/>
      <c r="F8588" s="223"/>
      <c r="G8588" s="40" t="s">
        <v>244</v>
      </c>
      <c r="H8588" s="60"/>
      <c r="I8588" s="22"/>
    </row>
    <row r="8589" spans="1:9" ht="16" thickBot="1">
      <c r="A8589" s="52"/>
      <c r="B8589" s="55"/>
      <c r="C8589" s="52"/>
      <c r="D8589" s="103" t="s">
        <v>241</v>
      </c>
      <c r="E8589" s="230"/>
      <c r="F8589" s="224"/>
      <c r="G8589" s="41" t="s">
        <v>245</v>
      </c>
      <c r="H8589" s="61"/>
      <c r="I8589" s="23"/>
    </row>
    <row r="8590" spans="1:9" ht="15.5" customHeight="1">
      <c r="A8590" s="52"/>
      <c r="B8590" s="55"/>
      <c r="C8590" s="52"/>
      <c r="D8590" s="104" t="s">
        <v>246</v>
      </c>
      <c r="E8590" s="230"/>
      <c r="F8590" s="222" t="s">
        <v>423</v>
      </c>
      <c r="G8590" s="40" t="s">
        <v>247</v>
      </c>
      <c r="H8590" s="60"/>
      <c r="I8590" s="22"/>
    </row>
    <row r="8591" spans="1:9" ht="15.5">
      <c r="A8591" s="52"/>
      <c r="B8591" s="55"/>
      <c r="C8591" s="52"/>
      <c r="D8591" s="102" t="s">
        <v>246</v>
      </c>
      <c r="E8591" s="230"/>
      <c r="F8591" s="223"/>
      <c r="G8591" s="40" t="s">
        <v>248</v>
      </c>
      <c r="H8591" s="60"/>
      <c r="I8591" s="22"/>
    </row>
    <row r="8592" spans="1:9" ht="15.5">
      <c r="A8592" s="52"/>
      <c r="B8592" s="55"/>
      <c r="C8592" s="52"/>
      <c r="D8592" s="102" t="s">
        <v>246</v>
      </c>
      <c r="E8592" s="230"/>
      <c r="F8592" s="223"/>
      <c r="G8592" s="40" t="s">
        <v>249</v>
      </c>
      <c r="H8592" s="60"/>
      <c r="I8592" s="22"/>
    </row>
    <row r="8593" spans="1:9" ht="15.5">
      <c r="A8593" s="52"/>
      <c r="B8593" s="55"/>
      <c r="C8593" s="52"/>
      <c r="D8593" s="102" t="s">
        <v>246</v>
      </c>
      <c r="E8593" s="230"/>
      <c r="F8593" s="223"/>
      <c r="G8593" s="40" t="s">
        <v>250</v>
      </c>
      <c r="H8593" s="60"/>
      <c r="I8593" s="22"/>
    </row>
    <row r="8594" spans="1:9" ht="16" thickBot="1">
      <c r="A8594" s="52"/>
      <c r="B8594" s="55"/>
      <c r="C8594" s="52"/>
      <c r="D8594" s="102" t="s">
        <v>246</v>
      </c>
      <c r="E8594" s="231"/>
      <c r="F8594" s="224"/>
      <c r="G8594" s="41" t="s">
        <v>251</v>
      </c>
      <c r="H8594" s="61"/>
      <c r="I8594" s="23"/>
    </row>
    <row r="8595" spans="1:9" ht="15.5" customHeight="1">
      <c r="A8595" s="52"/>
      <c r="B8595" s="55"/>
      <c r="C8595" s="52"/>
      <c r="D8595" s="104" t="s">
        <v>252</v>
      </c>
      <c r="E8595" s="235" t="s">
        <v>253</v>
      </c>
      <c r="F8595" s="222" t="s">
        <v>424</v>
      </c>
      <c r="G8595" s="40" t="s">
        <v>254</v>
      </c>
      <c r="H8595" s="60"/>
      <c r="I8595" s="22"/>
    </row>
    <row r="8596" spans="1:9" ht="15.5">
      <c r="A8596" s="52"/>
      <c r="B8596" s="55"/>
      <c r="C8596" s="52"/>
      <c r="D8596" s="102" t="s">
        <v>252</v>
      </c>
      <c r="E8596" s="236"/>
      <c r="F8596" s="223"/>
      <c r="G8596" s="40" t="s">
        <v>255</v>
      </c>
      <c r="H8596" s="71"/>
      <c r="I8596" s="83"/>
    </row>
    <row r="8597" spans="1:9" ht="15.5">
      <c r="A8597" s="52"/>
      <c r="B8597" s="55"/>
      <c r="C8597" s="52"/>
      <c r="D8597" s="102" t="s">
        <v>252</v>
      </c>
      <c r="E8597" s="236"/>
      <c r="F8597" s="223"/>
      <c r="G8597" s="40" t="s">
        <v>256</v>
      </c>
      <c r="H8597" s="60"/>
      <c r="I8597" s="22"/>
    </row>
    <row r="8598" spans="1:9" ht="15.5">
      <c r="A8598" s="52"/>
      <c r="B8598" s="55"/>
      <c r="C8598" s="52"/>
      <c r="D8598" s="102" t="s">
        <v>252</v>
      </c>
      <c r="E8598" s="236"/>
      <c r="F8598" s="223"/>
      <c r="G8598" s="40" t="s">
        <v>257</v>
      </c>
      <c r="H8598" s="71"/>
      <c r="I8598" s="83"/>
    </row>
    <row r="8599" spans="1:9" ht="16" thickBot="1">
      <c r="A8599" s="52"/>
      <c r="B8599" s="55"/>
      <c r="C8599" s="52"/>
      <c r="D8599" s="103" t="s">
        <v>252</v>
      </c>
      <c r="E8599" s="236"/>
      <c r="F8599" s="223"/>
      <c r="G8599" s="41" t="s">
        <v>258</v>
      </c>
      <c r="H8599" s="60"/>
      <c r="I8599" s="22"/>
    </row>
    <row r="8600" spans="1:9" ht="15.5" customHeight="1">
      <c r="A8600" s="52"/>
      <c r="B8600" s="55"/>
      <c r="C8600" s="52"/>
      <c r="D8600" s="104" t="s">
        <v>259</v>
      </c>
      <c r="E8600" s="236"/>
      <c r="F8600" s="222" t="s">
        <v>425</v>
      </c>
      <c r="G8600" s="40" t="s">
        <v>242</v>
      </c>
      <c r="H8600" s="60"/>
      <c r="I8600" s="22"/>
    </row>
    <row r="8601" spans="1:9" ht="30">
      <c r="A8601" s="52"/>
      <c r="B8601" s="55"/>
      <c r="C8601" s="52"/>
      <c r="D8601" s="102" t="s">
        <v>259</v>
      </c>
      <c r="E8601" s="236"/>
      <c r="F8601" s="223"/>
      <c r="G8601" s="40" t="s">
        <v>243</v>
      </c>
      <c r="H8601" s="60"/>
      <c r="I8601" s="22"/>
    </row>
    <row r="8602" spans="1:9" ht="15.5">
      <c r="A8602" s="52"/>
      <c r="B8602" s="55"/>
      <c r="C8602" s="52"/>
      <c r="D8602" s="102" t="s">
        <v>259</v>
      </c>
      <c r="E8602" s="236"/>
      <c r="F8602" s="223"/>
      <c r="G8602" s="40" t="s">
        <v>260</v>
      </c>
      <c r="H8602" s="60"/>
      <c r="I8602" s="22"/>
    </row>
    <row r="8603" spans="1:9" ht="16" thickBot="1">
      <c r="A8603" s="52"/>
      <c r="B8603" s="55"/>
      <c r="C8603" s="52"/>
      <c r="D8603" s="103" t="s">
        <v>259</v>
      </c>
      <c r="E8603" s="236"/>
      <c r="F8603" s="224"/>
      <c r="G8603" s="41" t="s">
        <v>245</v>
      </c>
      <c r="H8603" s="61"/>
      <c r="I8603" s="23"/>
    </row>
    <row r="8604" spans="1:9" ht="15.5" customHeight="1">
      <c r="A8604" s="52"/>
      <c r="B8604" s="55"/>
      <c r="C8604" s="52"/>
      <c r="D8604" s="104" t="s">
        <v>261</v>
      </c>
      <c r="E8604" s="236"/>
      <c r="F8604" s="222" t="s">
        <v>426</v>
      </c>
      <c r="G8604" s="40" t="s">
        <v>247</v>
      </c>
      <c r="H8604" s="60"/>
      <c r="I8604" s="22"/>
    </row>
    <row r="8605" spans="1:9" ht="15.5">
      <c r="A8605" s="52"/>
      <c r="B8605" s="55"/>
      <c r="C8605" s="52"/>
      <c r="D8605" s="102" t="s">
        <v>261</v>
      </c>
      <c r="E8605" s="236"/>
      <c r="F8605" s="223"/>
      <c r="G8605" s="40" t="s">
        <v>248</v>
      </c>
      <c r="H8605" s="60"/>
      <c r="I8605" s="22"/>
    </row>
    <row r="8606" spans="1:9" ht="15.5">
      <c r="A8606" s="52"/>
      <c r="B8606" s="55"/>
      <c r="C8606" s="52"/>
      <c r="D8606" s="102" t="s">
        <v>261</v>
      </c>
      <c r="E8606" s="236"/>
      <c r="F8606" s="223"/>
      <c r="G8606" s="40" t="s">
        <v>249</v>
      </c>
      <c r="H8606" s="60"/>
      <c r="I8606" s="22"/>
    </row>
    <row r="8607" spans="1:9" ht="15.5">
      <c r="A8607" s="52"/>
      <c r="B8607" s="55"/>
      <c r="C8607" s="52"/>
      <c r="D8607" s="102" t="s">
        <v>261</v>
      </c>
      <c r="E8607" s="236"/>
      <c r="F8607" s="223"/>
      <c r="G8607" s="40" t="s">
        <v>250</v>
      </c>
      <c r="H8607" s="60"/>
      <c r="I8607" s="22"/>
    </row>
    <row r="8608" spans="1:9" ht="16" thickBot="1">
      <c r="A8608" s="52"/>
      <c r="B8608" s="55"/>
      <c r="C8608" s="52"/>
      <c r="D8608" s="103" t="s">
        <v>261</v>
      </c>
      <c r="E8608" s="237"/>
      <c r="F8608" s="224"/>
      <c r="G8608" s="41" t="s">
        <v>251</v>
      </c>
      <c r="H8608" s="61"/>
      <c r="I8608" s="23"/>
    </row>
    <row r="8609" spans="1:9" s="171" customFormat="1" ht="11" customHeight="1" thickBot="1">
      <c r="A8609" s="163">
        <f>A8278+1</f>
        <v>27</v>
      </c>
      <c r="B8609" s="164"/>
      <c r="C8609" s="165"/>
      <c r="D8609" s="166"/>
      <c r="E8609" s="167"/>
      <c r="F8609" s="168"/>
      <c r="G8609" s="169"/>
      <c r="H8609" s="170"/>
      <c r="I8609" s="167"/>
    </row>
    <row r="8610" spans="1:9" ht="15.5" customHeight="1">
      <c r="A8610" s="52"/>
      <c r="B8610" s="53"/>
      <c r="C8610" s="52"/>
      <c r="D8610" s="89" t="s">
        <v>16</v>
      </c>
      <c r="E8610" s="238" t="s">
        <v>17</v>
      </c>
      <c r="F8610" s="225" t="s">
        <v>537</v>
      </c>
      <c r="G8610" s="38" t="s">
        <v>18</v>
      </c>
      <c r="H8610" s="58"/>
      <c r="I8610" s="22"/>
    </row>
    <row r="8611" spans="1:9" ht="15.5">
      <c r="A8611" s="52"/>
      <c r="B8611" s="53"/>
      <c r="C8611" s="52"/>
      <c r="D8611" s="91" t="s">
        <v>16</v>
      </c>
      <c r="E8611" s="239"/>
      <c r="F8611" s="220"/>
      <c r="G8611" s="38" t="s">
        <v>19</v>
      </c>
      <c r="H8611" s="58"/>
      <c r="I8611" s="22"/>
    </row>
    <row r="8612" spans="1:9" ht="30">
      <c r="A8612" s="52"/>
      <c r="B8612" s="53"/>
      <c r="C8612" s="52"/>
      <c r="D8612" s="91" t="s">
        <v>16</v>
      </c>
      <c r="E8612" s="239"/>
      <c r="F8612" s="220"/>
      <c r="G8612" s="38" t="s">
        <v>20</v>
      </c>
      <c r="H8612" s="58"/>
      <c r="I8612" s="22"/>
    </row>
    <row r="8613" spans="1:9" ht="15.5">
      <c r="A8613" s="52"/>
      <c r="B8613" s="53"/>
      <c r="C8613" s="52"/>
      <c r="D8613" s="91" t="s">
        <v>16</v>
      </c>
      <c r="E8613" s="239"/>
      <c r="F8613" s="220"/>
      <c r="G8613" s="38" t="s">
        <v>21</v>
      </c>
      <c r="H8613" s="58"/>
      <c r="I8613" s="22"/>
    </row>
    <row r="8614" spans="1:9" ht="16" thickBot="1">
      <c r="A8614" s="52"/>
      <c r="B8614" s="53"/>
      <c r="C8614" s="52"/>
      <c r="D8614" s="93" t="s">
        <v>16</v>
      </c>
      <c r="E8614" s="240"/>
      <c r="F8614" s="221"/>
      <c r="G8614" s="39" t="s">
        <v>22</v>
      </c>
      <c r="H8614" s="59"/>
      <c r="I8614" s="23"/>
    </row>
    <row r="8615" spans="1:9" ht="15.5" customHeight="1">
      <c r="A8615" s="52"/>
      <c r="B8615" s="53"/>
      <c r="C8615" s="52"/>
      <c r="D8615" s="91" t="s">
        <v>23</v>
      </c>
      <c r="E8615" s="238" t="s">
        <v>17</v>
      </c>
      <c r="F8615" s="222" t="s">
        <v>519</v>
      </c>
      <c r="G8615" s="40" t="s">
        <v>300</v>
      </c>
      <c r="H8615" s="60"/>
      <c r="I8615" s="22"/>
    </row>
    <row r="8616" spans="1:9" ht="15.5">
      <c r="A8616" s="52"/>
      <c r="B8616" s="53"/>
      <c r="C8616" s="52"/>
      <c r="D8616" s="91" t="s">
        <v>23</v>
      </c>
      <c r="E8616" s="239"/>
      <c r="F8616" s="223"/>
      <c r="G8616" s="40" t="s">
        <v>24</v>
      </c>
      <c r="H8616" s="60"/>
      <c r="I8616" s="22"/>
    </row>
    <row r="8617" spans="1:9" ht="15.5">
      <c r="A8617" s="52"/>
      <c r="B8617" s="53"/>
      <c r="C8617" s="52"/>
      <c r="D8617" s="91" t="s">
        <v>23</v>
      </c>
      <c r="E8617" s="239"/>
      <c r="F8617" s="223"/>
      <c r="G8617" s="40" t="s">
        <v>25</v>
      </c>
      <c r="H8617" s="60"/>
      <c r="I8617" s="22"/>
    </row>
    <row r="8618" spans="1:9" ht="15.5">
      <c r="A8618" s="52"/>
      <c r="B8618" s="53"/>
      <c r="C8618" s="52"/>
      <c r="D8618" s="91" t="s">
        <v>23</v>
      </c>
      <c r="E8618" s="239"/>
      <c r="F8618" s="223"/>
      <c r="G8618" s="40" t="s">
        <v>26</v>
      </c>
      <c r="H8618" s="60"/>
      <c r="I8618" s="22"/>
    </row>
    <row r="8619" spans="1:9" ht="16" thickBot="1">
      <c r="A8619" s="52"/>
      <c r="B8619" s="53"/>
      <c r="C8619" s="52"/>
      <c r="D8619" s="91" t="s">
        <v>23</v>
      </c>
      <c r="E8619" s="240"/>
      <c r="F8619" s="224"/>
      <c r="G8619" s="41" t="s">
        <v>301</v>
      </c>
      <c r="H8619" s="61"/>
      <c r="I8619" s="23"/>
    </row>
    <row r="8620" spans="1:9" ht="15.5" customHeight="1">
      <c r="A8620" s="52"/>
      <c r="B8620" s="53"/>
      <c r="C8620" s="52"/>
      <c r="D8620" s="89" t="s">
        <v>27</v>
      </c>
      <c r="E8620" s="238" t="s">
        <v>17</v>
      </c>
      <c r="F8620" s="222" t="s">
        <v>515</v>
      </c>
      <c r="G8620" s="38" t="s">
        <v>315</v>
      </c>
      <c r="H8620" s="58"/>
      <c r="I8620" s="73"/>
    </row>
    <row r="8621" spans="1:9" ht="15.5">
      <c r="A8621" s="52"/>
      <c r="B8621" s="53"/>
      <c r="C8621" s="52"/>
      <c r="D8621" s="91" t="s">
        <v>27</v>
      </c>
      <c r="E8621" s="239"/>
      <c r="F8621" s="223"/>
      <c r="G8621" s="38" t="s">
        <v>330</v>
      </c>
      <c r="H8621" s="58"/>
      <c r="I8621" s="73"/>
    </row>
    <row r="8622" spans="1:9" ht="15.5">
      <c r="A8622" s="52"/>
      <c r="B8622" s="53"/>
      <c r="C8622" s="52"/>
      <c r="D8622" s="91" t="s">
        <v>27</v>
      </c>
      <c r="E8622" s="239"/>
      <c r="F8622" s="223"/>
      <c r="G8622" s="38" t="s">
        <v>334</v>
      </c>
      <c r="H8622" s="58"/>
      <c r="I8622" s="73"/>
    </row>
    <row r="8623" spans="1:9" ht="15.5">
      <c r="A8623" s="52"/>
      <c r="B8623" s="53"/>
      <c r="C8623" s="52"/>
      <c r="D8623" s="91" t="s">
        <v>27</v>
      </c>
      <c r="E8623" s="239"/>
      <c r="F8623" s="223"/>
      <c r="G8623" s="38" t="s">
        <v>347</v>
      </c>
      <c r="H8623" s="58"/>
      <c r="I8623" s="73"/>
    </row>
    <row r="8624" spans="1:9" ht="15.5">
      <c r="A8624" s="52"/>
      <c r="B8624" s="53"/>
      <c r="C8624" s="52"/>
      <c r="D8624" s="91" t="s">
        <v>27</v>
      </c>
      <c r="E8624" s="239"/>
      <c r="F8624" s="223"/>
      <c r="G8624" s="38" t="s">
        <v>354</v>
      </c>
      <c r="H8624" s="58"/>
      <c r="I8624" s="73"/>
    </row>
    <row r="8625" spans="1:9" ht="15.5">
      <c r="A8625" s="52"/>
      <c r="B8625" s="53"/>
      <c r="C8625" s="52"/>
      <c r="D8625" s="91" t="s">
        <v>27</v>
      </c>
      <c r="E8625" s="239"/>
      <c r="F8625" s="223"/>
      <c r="G8625" s="38" t="s">
        <v>357</v>
      </c>
      <c r="H8625" s="58"/>
      <c r="I8625" s="73"/>
    </row>
    <row r="8626" spans="1:9" ht="16" thickBot="1">
      <c r="A8626" s="52"/>
      <c r="B8626" s="53"/>
      <c r="C8626" s="52"/>
      <c r="D8626" s="93" t="s">
        <v>27</v>
      </c>
      <c r="E8626" s="240"/>
      <c r="F8626" s="224"/>
      <c r="G8626" s="39" t="s">
        <v>364</v>
      </c>
      <c r="H8626" s="59"/>
      <c r="I8626" s="74"/>
    </row>
    <row r="8627" spans="1:9" ht="15.5" customHeight="1">
      <c r="A8627" s="52"/>
      <c r="B8627" s="53"/>
      <c r="C8627" s="52"/>
      <c r="D8627" s="91" t="s">
        <v>28</v>
      </c>
      <c r="E8627" s="238" t="s">
        <v>17</v>
      </c>
      <c r="F8627" s="222" t="s">
        <v>376</v>
      </c>
      <c r="G8627" s="38" t="s">
        <v>315</v>
      </c>
      <c r="H8627" s="58"/>
      <c r="I8627" s="73"/>
    </row>
    <row r="8628" spans="1:9" ht="15.5">
      <c r="A8628" s="52"/>
      <c r="B8628" s="53"/>
      <c r="C8628" s="52"/>
      <c r="D8628" s="91" t="s">
        <v>28</v>
      </c>
      <c r="E8628" s="239"/>
      <c r="F8628" s="223"/>
      <c r="G8628" s="38" t="s">
        <v>330</v>
      </c>
      <c r="H8628" s="58"/>
      <c r="I8628" s="73"/>
    </row>
    <row r="8629" spans="1:9" ht="15.5">
      <c r="A8629" s="52"/>
      <c r="B8629" s="53"/>
      <c r="C8629" s="52"/>
      <c r="D8629" s="91" t="s">
        <v>28</v>
      </c>
      <c r="E8629" s="239"/>
      <c r="F8629" s="223"/>
      <c r="G8629" s="38" t="s">
        <v>334</v>
      </c>
      <c r="H8629" s="58"/>
      <c r="I8629" s="73"/>
    </row>
    <row r="8630" spans="1:9" ht="15.5">
      <c r="A8630" s="52"/>
      <c r="B8630" s="53"/>
      <c r="C8630" s="52"/>
      <c r="D8630" s="91" t="s">
        <v>28</v>
      </c>
      <c r="E8630" s="239"/>
      <c r="F8630" s="223"/>
      <c r="G8630" s="38" t="s">
        <v>347</v>
      </c>
      <c r="H8630" s="58"/>
      <c r="I8630" s="73"/>
    </row>
    <row r="8631" spans="1:9" ht="15.5">
      <c r="A8631" s="52"/>
      <c r="B8631" s="53"/>
      <c r="C8631" s="52"/>
      <c r="D8631" s="91" t="s">
        <v>28</v>
      </c>
      <c r="E8631" s="239"/>
      <c r="F8631" s="223"/>
      <c r="G8631" s="38" t="s">
        <v>354</v>
      </c>
      <c r="H8631" s="58"/>
      <c r="I8631" s="73"/>
    </row>
    <row r="8632" spans="1:9" ht="15.5">
      <c r="A8632" s="52"/>
      <c r="B8632" s="53"/>
      <c r="C8632" s="52"/>
      <c r="D8632" s="91" t="s">
        <v>28</v>
      </c>
      <c r="E8632" s="239"/>
      <c r="F8632" s="223"/>
      <c r="G8632" s="38" t="s">
        <v>357</v>
      </c>
      <c r="H8632" s="58"/>
      <c r="I8632" s="73"/>
    </row>
    <row r="8633" spans="1:9" ht="16" thickBot="1">
      <c r="A8633" s="52"/>
      <c r="B8633" s="53"/>
      <c r="C8633" s="52"/>
      <c r="D8633" s="91" t="s">
        <v>28</v>
      </c>
      <c r="E8633" s="240"/>
      <c r="F8633" s="224"/>
      <c r="G8633" s="39" t="s">
        <v>364</v>
      </c>
      <c r="H8633" s="59"/>
      <c r="I8633" s="74"/>
    </row>
    <row r="8634" spans="1:9" ht="15.5" customHeight="1">
      <c r="A8634" s="52"/>
      <c r="B8634" s="53"/>
      <c r="C8634" s="52"/>
      <c r="D8634" s="89" t="s">
        <v>29</v>
      </c>
      <c r="E8634" s="238" t="s">
        <v>17</v>
      </c>
      <c r="F8634" s="222" t="s">
        <v>377</v>
      </c>
      <c r="G8634" s="38" t="s">
        <v>324</v>
      </c>
      <c r="H8634" s="58"/>
      <c r="I8634" s="22"/>
    </row>
    <row r="8635" spans="1:9" ht="15.5">
      <c r="A8635" s="52"/>
      <c r="B8635" s="53"/>
      <c r="C8635" s="52"/>
      <c r="D8635" s="91" t="s">
        <v>29</v>
      </c>
      <c r="E8635" s="239"/>
      <c r="F8635" s="223"/>
      <c r="G8635" s="38" t="s">
        <v>333</v>
      </c>
      <c r="H8635" s="58"/>
      <c r="I8635" s="22"/>
    </row>
    <row r="8636" spans="1:9" ht="15.5">
      <c r="A8636" s="52"/>
      <c r="B8636" s="53"/>
      <c r="C8636" s="52"/>
      <c r="D8636" s="91" t="s">
        <v>29</v>
      </c>
      <c r="E8636" s="239"/>
      <c r="F8636" s="223"/>
      <c r="G8636" s="38" t="s">
        <v>341</v>
      </c>
      <c r="H8636" s="58"/>
      <c r="I8636" s="22"/>
    </row>
    <row r="8637" spans="1:9" ht="15.5">
      <c r="A8637" s="52"/>
      <c r="B8637" s="53"/>
      <c r="C8637" s="52"/>
      <c r="D8637" s="91" t="s">
        <v>29</v>
      </c>
      <c r="E8637" s="239"/>
      <c r="F8637" s="223"/>
      <c r="G8637" s="38" t="s">
        <v>349</v>
      </c>
      <c r="H8637" s="58"/>
      <c r="I8637" s="22"/>
    </row>
    <row r="8638" spans="1:9" ht="15.5">
      <c r="A8638" s="52"/>
      <c r="B8638" s="53"/>
      <c r="C8638" s="52"/>
      <c r="D8638" s="91" t="s">
        <v>29</v>
      </c>
      <c r="E8638" s="239"/>
      <c r="F8638" s="223"/>
      <c r="G8638" s="38" t="s">
        <v>356</v>
      </c>
      <c r="H8638" s="58"/>
      <c r="I8638" s="22"/>
    </row>
    <row r="8639" spans="1:9" ht="15.5">
      <c r="A8639" s="52"/>
      <c r="B8639" s="53"/>
      <c r="C8639" s="52"/>
      <c r="D8639" s="91" t="s">
        <v>29</v>
      </c>
      <c r="E8639" s="239"/>
      <c r="F8639" s="223"/>
      <c r="G8639" s="38" t="s">
        <v>361</v>
      </c>
      <c r="H8639" s="58"/>
      <c r="I8639" s="22"/>
    </row>
    <row r="8640" spans="1:9" ht="15.5">
      <c r="A8640" s="52"/>
      <c r="B8640" s="53"/>
      <c r="C8640" s="52"/>
      <c r="D8640" s="91" t="s">
        <v>29</v>
      </c>
      <c r="E8640" s="239"/>
      <c r="F8640" s="223"/>
      <c r="G8640" s="38" t="s">
        <v>366</v>
      </c>
      <c r="H8640" s="58"/>
      <c r="I8640" s="22"/>
    </row>
    <row r="8641" spans="1:9" ht="15.5">
      <c r="A8641" s="52"/>
      <c r="B8641" s="53"/>
      <c r="C8641" s="52"/>
      <c r="D8641" s="91" t="s">
        <v>29</v>
      </c>
      <c r="E8641" s="239"/>
      <c r="F8641" s="223"/>
      <c r="G8641" s="38" t="s">
        <v>368</v>
      </c>
      <c r="H8641" s="58"/>
      <c r="I8641" s="22"/>
    </row>
    <row r="8642" spans="1:9" ht="16" thickBot="1">
      <c r="A8642" s="52"/>
      <c r="B8642" s="53"/>
      <c r="C8642" s="52"/>
      <c r="D8642" s="93" t="s">
        <v>29</v>
      </c>
      <c r="E8642" s="240"/>
      <c r="F8642" s="224"/>
      <c r="G8642" s="39" t="s">
        <v>30</v>
      </c>
      <c r="H8642" s="59"/>
      <c r="I8642" s="23"/>
    </row>
    <row r="8643" spans="1:9" ht="15.5" customHeight="1">
      <c r="A8643" s="52"/>
      <c r="B8643" s="53"/>
      <c r="C8643" s="52"/>
      <c r="D8643" s="89" t="s">
        <v>31</v>
      </c>
      <c r="E8643" s="238" t="s">
        <v>17</v>
      </c>
      <c r="F8643" s="222" t="s">
        <v>378</v>
      </c>
      <c r="G8643" s="38" t="s">
        <v>319</v>
      </c>
      <c r="H8643" s="58"/>
      <c r="I8643" s="73"/>
    </row>
    <row r="8644" spans="1:9" ht="15.5">
      <c r="A8644" s="52"/>
      <c r="B8644" s="53"/>
      <c r="C8644" s="52"/>
      <c r="D8644" s="91" t="s">
        <v>31</v>
      </c>
      <c r="E8644" s="239"/>
      <c r="F8644" s="223"/>
      <c r="G8644" s="38" t="s">
        <v>329</v>
      </c>
      <c r="H8644" s="58"/>
      <c r="I8644" s="73"/>
    </row>
    <row r="8645" spans="1:9" ht="15.5">
      <c r="A8645" s="52"/>
      <c r="B8645" s="53"/>
      <c r="C8645" s="52"/>
      <c r="D8645" s="91" t="s">
        <v>31</v>
      </c>
      <c r="E8645" s="239"/>
      <c r="F8645" s="223"/>
      <c r="G8645" s="38" t="s">
        <v>337</v>
      </c>
      <c r="H8645" s="58"/>
      <c r="I8645" s="73"/>
    </row>
    <row r="8646" spans="1:9" ht="15.5">
      <c r="A8646" s="52"/>
      <c r="B8646" s="53"/>
      <c r="C8646" s="52"/>
      <c r="D8646" s="91" t="s">
        <v>31</v>
      </c>
      <c r="E8646" s="239"/>
      <c r="F8646" s="223"/>
      <c r="G8646" s="38" t="s">
        <v>346</v>
      </c>
      <c r="H8646" s="58"/>
      <c r="I8646" s="73"/>
    </row>
    <row r="8647" spans="1:9" ht="16" thickBot="1">
      <c r="A8647" s="52"/>
      <c r="B8647" s="53"/>
      <c r="C8647" s="52"/>
      <c r="D8647" s="93" t="s">
        <v>31</v>
      </c>
      <c r="E8647" s="240"/>
      <c r="F8647" s="224"/>
      <c r="G8647" s="38" t="s">
        <v>32</v>
      </c>
      <c r="H8647" s="58"/>
      <c r="I8647" s="22"/>
    </row>
    <row r="8648" spans="1:9" ht="15.5" customHeight="1">
      <c r="A8648" s="52"/>
      <c r="B8648" s="53"/>
      <c r="C8648" s="52"/>
      <c r="D8648" s="89" t="s">
        <v>33</v>
      </c>
      <c r="E8648" s="238" t="s">
        <v>17</v>
      </c>
      <c r="F8648" s="249" t="s">
        <v>379</v>
      </c>
      <c r="G8648" s="42" t="s">
        <v>316</v>
      </c>
      <c r="H8648" s="62"/>
      <c r="I8648" s="75"/>
    </row>
    <row r="8649" spans="1:9" ht="15.5">
      <c r="A8649" s="52"/>
      <c r="B8649" s="53"/>
      <c r="C8649" s="52"/>
      <c r="D8649" s="91" t="s">
        <v>33</v>
      </c>
      <c r="E8649" s="239"/>
      <c r="F8649" s="250"/>
      <c r="G8649" s="43" t="s">
        <v>328</v>
      </c>
      <c r="H8649" s="63"/>
      <c r="I8649" s="76"/>
    </row>
    <row r="8650" spans="1:9" ht="15.5">
      <c r="A8650" s="52"/>
      <c r="B8650" s="53"/>
      <c r="C8650" s="52"/>
      <c r="D8650" s="91" t="s">
        <v>33</v>
      </c>
      <c r="E8650" s="239"/>
      <c r="F8650" s="250"/>
      <c r="G8650" s="43" t="s">
        <v>336</v>
      </c>
      <c r="H8650" s="63"/>
      <c r="I8650" s="76"/>
    </row>
    <row r="8651" spans="1:9" ht="15.5">
      <c r="A8651" s="52"/>
      <c r="B8651" s="53"/>
      <c r="C8651" s="52"/>
      <c r="D8651" s="91" t="s">
        <v>33</v>
      </c>
      <c r="E8651" s="239"/>
      <c r="F8651" s="250"/>
      <c r="G8651" s="43" t="s">
        <v>348</v>
      </c>
      <c r="H8651" s="63"/>
      <c r="I8651" s="76"/>
    </row>
    <row r="8652" spans="1:9" ht="15.5">
      <c r="A8652" s="52"/>
      <c r="B8652" s="53"/>
      <c r="C8652" s="52"/>
      <c r="D8652" s="91" t="s">
        <v>33</v>
      </c>
      <c r="E8652" s="239"/>
      <c r="F8652" s="250"/>
      <c r="G8652" s="43" t="s">
        <v>353</v>
      </c>
      <c r="H8652" s="63"/>
      <c r="I8652" s="76"/>
    </row>
    <row r="8653" spans="1:9" ht="15.5">
      <c r="A8653" s="52"/>
      <c r="B8653" s="53"/>
      <c r="C8653" s="52"/>
      <c r="D8653" s="91" t="s">
        <v>33</v>
      </c>
      <c r="E8653" s="239"/>
      <c r="F8653" s="250"/>
      <c r="G8653" s="43" t="s">
        <v>359</v>
      </c>
      <c r="H8653" s="63"/>
      <c r="I8653" s="76"/>
    </row>
    <row r="8654" spans="1:9" ht="15.5">
      <c r="A8654" s="52"/>
      <c r="B8654" s="53"/>
      <c r="C8654" s="52"/>
      <c r="D8654" s="91" t="s">
        <v>33</v>
      </c>
      <c r="E8654" s="239"/>
      <c r="F8654" s="250"/>
      <c r="G8654" s="43" t="s">
        <v>363</v>
      </c>
      <c r="H8654" s="63"/>
      <c r="I8654" s="76"/>
    </row>
    <row r="8655" spans="1:9" ht="16" thickBot="1">
      <c r="A8655" s="52"/>
      <c r="B8655" s="53"/>
      <c r="C8655" s="52"/>
      <c r="D8655" s="91" t="s">
        <v>33</v>
      </c>
      <c r="E8655" s="240"/>
      <c r="F8655" s="250"/>
      <c r="G8655" s="43" t="s">
        <v>302</v>
      </c>
      <c r="H8655" s="63"/>
      <c r="I8655" s="27"/>
    </row>
    <row r="8656" spans="1:9" ht="16" thickBot="1">
      <c r="A8656" s="52"/>
      <c r="B8656" s="53"/>
      <c r="C8656" s="52"/>
      <c r="D8656" s="93" t="s">
        <v>33</v>
      </c>
      <c r="E8656" s="162"/>
      <c r="F8656" s="251"/>
      <c r="G8656" s="44" t="s">
        <v>303</v>
      </c>
      <c r="H8656" s="64"/>
      <c r="I8656" s="28"/>
    </row>
    <row r="8657" spans="1:9" ht="15.5" customHeight="1">
      <c r="A8657" s="52"/>
      <c r="B8657" s="53"/>
      <c r="C8657" s="52"/>
      <c r="D8657" s="89" t="s">
        <v>34</v>
      </c>
      <c r="E8657" s="238" t="s">
        <v>17</v>
      </c>
      <c r="F8657" s="222" t="s">
        <v>521</v>
      </c>
      <c r="G8657" s="38" t="s">
        <v>317</v>
      </c>
      <c r="H8657" s="58"/>
      <c r="I8657" s="73"/>
    </row>
    <row r="8658" spans="1:9" ht="15.5">
      <c r="A8658" s="52"/>
      <c r="B8658" s="53"/>
      <c r="C8658" s="52"/>
      <c r="D8658" s="91" t="s">
        <v>34</v>
      </c>
      <c r="E8658" s="239"/>
      <c r="F8658" s="223"/>
      <c r="G8658" s="38" t="s">
        <v>327</v>
      </c>
      <c r="H8658" s="58"/>
      <c r="I8658" s="73"/>
    </row>
    <row r="8659" spans="1:9" ht="15.5">
      <c r="A8659" s="52"/>
      <c r="B8659" s="53"/>
      <c r="C8659" s="52"/>
      <c r="D8659" s="91" t="s">
        <v>34</v>
      </c>
      <c r="E8659" s="239"/>
      <c r="F8659" s="223"/>
      <c r="G8659" s="38" t="s">
        <v>340</v>
      </c>
      <c r="H8659" s="58"/>
      <c r="I8659" s="73"/>
    </row>
    <row r="8660" spans="1:9" ht="15.5">
      <c r="A8660" s="52"/>
      <c r="B8660" s="53"/>
      <c r="C8660" s="52"/>
      <c r="D8660" s="91" t="s">
        <v>34</v>
      </c>
      <c r="E8660" s="239"/>
      <c r="F8660" s="223"/>
      <c r="G8660" s="38" t="s">
        <v>343</v>
      </c>
      <c r="H8660" s="58"/>
      <c r="I8660" s="73"/>
    </row>
    <row r="8661" spans="1:9" ht="15.5">
      <c r="A8661" s="52"/>
      <c r="B8661" s="53"/>
      <c r="C8661" s="52"/>
      <c r="D8661" s="91" t="s">
        <v>34</v>
      </c>
      <c r="E8661" s="239"/>
      <c r="F8661" s="223"/>
      <c r="G8661" s="38" t="s">
        <v>351</v>
      </c>
      <c r="H8661" s="58"/>
      <c r="I8661" s="73"/>
    </row>
    <row r="8662" spans="1:9" ht="15.5">
      <c r="A8662" s="52"/>
      <c r="B8662" s="53"/>
      <c r="C8662" s="52"/>
      <c r="D8662" s="91" t="s">
        <v>34</v>
      </c>
      <c r="E8662" s="239"/>
      <c r="F8662" s="223"/>
      <c r="G8662" s="38" t="s">
        <v>360</v>
      </c>
      <c r="H8662" s="58"/>
      <c r="I8662" s="73"/>
    </row>
    <row r="8663" spans="1:9" ht="15.5">
      <c r="A8663" s="52"/>
      <c r="B8663" s="53"/>
      <c r="C8663" s="52"/>
      <c r="D8663" s="91" t="s">
        <v>34</v>
      </c>
      <c r="E8663" s="239"/>
      <c r="F8663" s="223"/>
      <c r="G8663" s="38" t="s">
        <v>362</v>
      </c>
      <c r="H8663" s="58"/>
      <c r="I8663" s="73"/>
    </row>
    <row r="8664" spans="1:9" ht="15.5">
      <c r="A8664" s="52"/>
      <c r="B8664" s="53"/>
      <c r="C8664" s="52"/>
      <c r="D8664" s="91" t="s">
        <v>34</v>
      </c>
      <c r="E8664" s="239"/>
      <c r="F8664" s="223"/>
      <c r="G8664" s="38" t="s">
        <v>367</v>
      </c>
      <c r="H8664" s="58"/>
      <c r="I8664" s="73"/>
    </row>
    <row r="8665" spans="1:9" ht="15.5">
      <c r="A8665" s="52"/>
      <c r="B8665" s="53"/>
      <c r="C8665" s="52"/>
      <c r="D8665" s="91" t="s">
        <v>34</v>
      </c>
      <c r="E8665" s="239"/>
      <c r="F8665" s="223"/>
      <c r="G8665" s="38" t="s">
        <v>373</v>
      </c>
      <c r="H8665" s="58"/>
      <c r="I8665" s="73"/>
    </row>
    <row r="8666" spans="1:9" ht="16" thickBot="1">
      <c r="A8666" s="52"/>
      <c r="B8666" s="53"/>
      <c r="C8666" s="52"/>
      <c r="D8666" s="93" t="s">
        <v>34</v>
      </c>
      <c r="E8666" s="240"/>
      <c r="F8666" s="224"/>
      <c r="G8666" s="39" t="s">
        <v>374</v>
      </c>
      <c r="H8666" s="59"/>
      <c r="I8666" s="74"/>
    </row>
    <row r="8667" spans="1:9" ht="15.5" customHeight="1">
      <c r="A8667" s="52"/>
      <c r="B8667" s="53"/>
      <c r="C8667" s="52"/>
      <c r="D8667" s="89" t="s">
        <v>35</v>
      </c>
      <c r="E8667" s="238" t="s">
        <v>17</v>
      </c>
      <c r="F8667" s="241" t="s">
        <v>380</v>
      </c>
      <c r="G8667" s="38" t="s">
        <v>36</v>
      </c>
      <c r="H8667" s="58"/>
      <c r="I8667" s="73"/>
    </row>
    <row r="8668" spans="1:9" ht="15.5" customHeight="1">
      <c r="A8668" s="52"/>
      <c r="B8668" s="53"/>
      <c r="C8668" s="52"/>
      <c r="D8668" s="91" t="s">
        <v>35</v>
      </c>
      <c r="E8668" s="239"/>
      <c r="F8668" s="242"/>
      <c r="G8668" s="38" t="s">
        <v>37</v>
      </c>
      <c r="H8668" s="58"/>
      <c r="I8668" s="73"/>
    </row>
    <row r="8669" spans="1:9" ht="15.5" customHeight="1">
      <c r="A8669" s="52"/>
      <c r="B8669" s="53"/>
      <c r="C8669" s="52"/>
      <c r="D8669" s="91" t="s">
        <v>35</v>
      </c>
      <c r="E8669" s="239"/>
      <c r="F8669" s="242"/>
      <c r="G8669" s="38" t="s">
        <v>38</v>
      </c>
      <c r="H8669" s="58"/>
      <c r="I8669" s="73"/>
    </row>
    <row r="8670" spans="1:9" ht="16.25" customHeight="1" thickBot="1">
      <c r="A8670" s="52"/>
      <c r="B8670" s="53"/>
      <c r="C8670" s="52"/>
      <c r="D8670" s="93" t="s">
        <v>35</v>
      </c>
      <c r="E8670" s="240"/>
      <c r="F8670" s="243"/>
      <c r="G8670" s="39" t="s">
        <v>39</v>
      </c>
      <c r="H8670" s="59"/>
      <c r="I8670" s="74"/>
    </row>
    <row r="8671" spans="1:9" ht="15.5" customHeight="1">
      <c r="A8671" s="52"/>
      <c r="B8671" s="53"/>
      <c r="C8671" s="52"/>
      <c r="D8671" s="89" t="s">
        <v>40</v>
      </c>
      <c r="E8671" s="238" t="s">
        <v>17</v>
      </c>
      <c r="F8671" s="241" t="s">
        <v>381</v>
      </c>
      <c r="G8671" s="38" t="s">
        <v>41</v>
      </c>
      <c r="H8671" s="58"/>
      <c r="I8671" s="73"/>
    </row>
    <row r="8672" spans="1:9" ht="15.5" customHeight="1">
      <c r="A8672" s="52"/>
      <c r="B8672" s="53"/>
      <c r="C8672" s="52"/>
      <c r="D8672" s="91" t="s">
        <v>40</v>
      </c>
      <c r="E8672" s="239"/>
      <c r="F8672" s="242"/>
      <c r="G8672" s="38" t="s">
        <v>42</v>
      </c>
      <c r="H8672" s="58"/>
      <c r="I8672" s="73"/>
    </row>
    <row r="8673" spans="1:9" ht="15.5" customHeight="1">
      <c r="A8673" s="52"/>
      <c r="B8673" s="53"/>
      <c r="C8673" s="52"/>
      <c r="D8673" s="91" t="s">
        <v>40</v>
      </c>
      <c r="E8673" s="239"/>
      <c r="F8673" s="242"/>
      <c r="G8673" s="38" t="s">
        <v>43</v>
      </c>
      <c r="H8673" s="58"/>
      <c r="I8673" s="73"/>
    </row>
    <row r="8674" spans="1:9" ht="16.25" customHeight="1" thickBot="1">
      <c r="A8674" s="52"/>
      <c r="B8674" s="53"/>
      <c r="C8674" s="52"/>
      <c r="D8674" s="93" t="s">
        <v>40</v>
      </c>
      <c r="E8674" s="240"/>
      <c r="F8674" s="243"/>
      <c r="G8674" s="39" t="s">
        <v>44</v>
      </c>
      <c r="H8674" s="59"/>
      <c r="I8674" s="74"/>
    </row>
    <row r="8675" spans="1:9" ht="15.5" customHeight="1">
      <c r="A8675" s="52"/>
      <c r="B8675" s="53"/>
      <c r="C8675" s="52"/>
      <c r="D8675" s="89" t="s">
        <v>45</v>
      </c>
      <c r="E8675" s="238" t="s">
        <v>17</v>
      </c>
      <c r="F8675" s="241" t="s">
        <v>382</v>
      </c>
      <c r="G8675" s="38" t="s">
        <v>46</v>
      </c>
      <c r="H8675" s="58"/>
      <c r="I8675" s="73"/>
    </row>
    <row r="8676" spans="1:9" ht="15.5" customHeight="1">
      <c r="A8676" s="52"/>
      <c r="B8676" s="53"/>
      <c r="C8676" s="52"/>
      <c r="D8676" s="91" t="s">
        <v>45</v>
      </c>
      <c r="E8676" s="239"/>
      <c r="F8676" s="242"/>
      <c r="G8676" s="38" t="s">
        <v>47</v>
      </c>
      <c r="H8676" s="58"/>
      <c r="I8676" s="73"/>
    </row>
    <row r="8677" spans="1:9" ht="15.5" customHeight="1">
      <c r="A8677" s="52"/>
      <c r="B8677" s="53"/>
      <c r="C8677" s="52"/>
      <c r="D8677" s="91" t="s">
        <v>45</v>
      </c>
      <c r="E8677" s="239"/>
      <c r="F8677" s="242"/>
      <c r="G8677" s="38" t="s">
        <v>48</v>
      </c>
      <c r="H8677" s="58"/>
      <c r="I8677" s="73"/>
    </row>
    <row r="8678" spans="1:9" ht="16.25" customHeight="1" thickBot="1">
      <c r="A8678" s="52"/>
      <c r="B8678" s="53"/>
      <c r="C8678" s="52"/>
      <c r="D8678" s="93" t="s">
        <v>45</v>
      </c>
      <c r="E8678" s="240"/>
      <c r="F8678" s="243"/>
      <c r="G8678" s="39" t="s">
        <v>49</v>
      </c>
      <c r="H8678" s="59"/>
      <c r="I8678" s="74"/>
    </row>
    <row r="8679" spans="1:9" ht="15.5" customHeight="1">
      <c r="A8679" s="52"/>
      <c r="B8679" s="53"/>
      <c r="C8679" s="52"/>
      <c r="D8679" s="89" t="s">
        <v>50</v>
      </c>
      <c r="E8679" s="238" t="s">
        <v>17</v>
      </c>
      <c r="F8679" s="241" t="s">
        <v>383</v>
      </c>
      <c r="G8679" s="38" t="s">
        <v>51</v>
      </c>
      <c r="H8679" s="58"/>
      <c r="I8679" s="73"/>
    </row>
    <row r="8680" spans="1:9" ht="15.5" customHeight="1">
      <c r="A8680" s="52"/>
      <c r="B8680" s="53"/>
      <c r="C8680" s="52"/>
      <c r="D8680" s="91" t="s">
        <v>50</v>
      </c>
      <c r="E8680" s="239"/>
      <c r="F8680" s="242"/>
      <c r="G8680" s="38" t="s">
        <v>52</v>
      </c>
      <c r="H8680" s="58"/>
      <c r="I8680" s="73"/>
    </row>
    <row r="8681" spans="1:9" ht="16.25" customHeight="1" thickBot="1">
      <c r="A8681" s="52"/>
      <c r="B8681" s="53"/>
      <c r="C8681" s="52"/>
      <c r="D8681" s="93" t="s">
        <v>50</v>
      </c>
      <c r="E8681" s="240"/>
      <c r="F8681" s="243"/>
      <c r="G8681" s="39" t="s">
        <v>53</v>
      </c>
      <c r="H8681" s="59"/>
      <c r="I8681" s="74"/>
    </row>
    <row r="8682" spans="1:9" ht="15.5" customHeight="1">
      <c r="A8682" s="52"/>
      <c r="B8682" s="55"/>
      <c r="C8682" s="52"/>
      <c r="D8682" s="102" t="s">
        <v>54</v>
      </c>
      <c r="E8682" s="244" t="s">
        <v>55</v>
      </c>
      <c r="F8682" s="222" t="s">
        <v>520</v>
      </c>
      <c r="G8682" s="40" t="s">
        <v>56</v>
      </c>
      <c r="H8682" s="60"/>
      <c r="I8682" s="22"/>
    </row>
    <row r="8683" spans="1:9" ht="15.5">
      <c r="A8683" s="52"/>
      <c r="B8683" s="55"/>
      <c r="C8683" s="52"/>
      <c r="D8683" s="102" t="s">
        <v>54</v>
      </c>
      <c r="E8683" s="245"/>
      <c r="F8683" s="223"/>
      <c r="G8683" s="40" t="s">
        <v>57</v>
      </c>
      <c r="H8683" s="60"/>
      <c r="I8683" s="22"/>
    </row>
    <row r="8684" spans="1:9" ht="15.5">
      <c r="A8684" s="52"/>
      <c r="B8684" s="55"/>
      <c r="C8684" s="52"/>
      <c r="D8684" s="102" t="s">
        <v>54</v>
      </c>
      <c r="E8684" s="245"/>
      <c r="F8684" s="223"/>
      <c r="G8684" s="40" t="s">
        <v>58</v>
      </c>
      <c r="H8684" s="60"/>
      <c r="I8684" s="22"/>
    </row>
    <row r="8685" spans="1:9" ht="15.5">
      <c r="A8685" s="52"/>
      <c r="B8685" s="55"/>
      <c r="C8685" s="52"/>
      <c r="D8685" s="102" t="s">
        <v>54</v>
      </c>
      <c r="E8685" s="245"/>
      <c r="F8685" s="223"/>
      <c r="G8685" s="40" t="s">
        <v>59</v>
      </c>
      <c r="H8685" s="60"/>
      <c r="I8685" s="22"/>
    </row>
    <row r="8686" spans="1:9" ht="15.5">
      <c r="A8686" s="52"/>
      <c r="B8686" s="55"/>
      <c r="C8686" s="52"/>
      <c r="D8686" s="102" t="s">
        <v>54</v>
      </c>
      <c r="E8686" s="245"/>
      <c r="F8686" s="223"/>
      <c r="G8686" s="40" t="s">
        <v>60</v>
      </c>
      <c r="H8686" s="60"/>
      <c r="I8686" s="22"/>
    </row>
    <row r="8687" spans="1:9" ht="16" thickBot="1">
      <c r="A8687" s="52"/>
      <c r="B8687" s="55"/>
      <c r="C8687" s="52"/>
      <c r="D8687" s="103" t="s">
        <v>54</v>
      </c>
      <c r="E8687" s="245"/>
      <c r="F8687" s="224"/>
      <c r="G8687" s="41" t="s">
        <v>61</v>
      </c>
      <c r="H8687" s="61"/>
      <c r="I8687" s="23"/>
    </row>
    <row r="8688" spans="1:9" ht="15.5" customHeight="1">
      <c r="A8688" s="52"/>
      <c r="B8688" s="55"/>
      <c r="C8688" s="52"/>
      <c r="D8688" s="102" t="s">
        <v>62</v>
      </c>
      <c r="E8688" s="245"/>
      <c r="F8688" s="222" t="s">
        <v>384</v>
      </c>
      <c r="G8688" s="40" t="s">
        <v>323</v>
      </c>
      <c r="H8688" s="60"/>
      <c r="I8688" s="73"/>
    </row>
    <row r="8689" spans="1:9" ht="15.5">
      <c r="A8689" s="52"/>
      <c r="B8689" s="55"/>
      <c r="C8689" s="52"/>
      <c r="D8689" s="102" t="s">
        <v>62</v>
      </c>
      <c r="E8689" s="245"/>
      <c r="F8689" s="223"/>
      <c r="G8689" s="40" t="s">
        <v>332</v>
      </c>
      <c r="H8689" s="60"/>
      <c r="I8689" s="73"/>
    </row>
    <row r="8690" spans="1:9" ht="15.5">
      <c r="A8690" s="52"/>
      <c r="B8690" s="55"/>
      <c r="C8690" s="52"/>
      <c r="D8690" s="102" t="s">
        <v>62</v>
      </c>
      <c r="E8690" s="245"/>
      <c r="F8690" s="223"/>
      <c r="G8690" s="40" t="s">
        <v>342</v>
      </c>
      <c r="H8690" s="60"/>
      <c r="I8690" s="73"/>
    </row>
    <row r="8691" spans="1:9" ht="15.5">
      <c r="A8691" s="52"/>
      <c r="B8691" s="55"/>
      <c r="C8691" s="52"/>
      <c r="D8691" s="102" t="s">
        <v>62</v>
      </c>
      <c r="E8691" s="245"/>
      <c r="F8691" s="223"/>
      <c r="G8691" s="40" t="s">
        <v>350</v>
      </c>
      <c r="H8691" s="60"/>
      <c r="I8691" s="73"/>
    </row>
    <row r="8692" spans="1:9" ht="16" thickBot="1">
      <c r="A8692" s="52"/>
      <c r="B8692" s="55"/>
      <c r="C8692" s="52"/>
      <c r="D8692" s="102" t="s">
        <v>62</v>
      </c>
      <c r="E8692" s="245"/>
      <c r="F8692" s="224"/>
      <c r="G8692" s="40" t="s">
        <v>309</v>
      </c>
      <c r="H8692" s="60"/>
      <c r="I8692" s="73"/>
    </row>
    <row r="8693" spans="1:9" ht="27.5" customHeight="1">
      <c r="A8693" s="52"/>
      <c r="B8693" s="55"/>
      <c r="C8693" s="52"/>
      <c r="D8693" s="104" t="s">
        <v>63</v>
      </c>
      <c r="E8693" s="245"/>
      <c r="F8693" s="246" t="s">
        <v>385</v>
      </c>
      <c r="G8693" s="45" t="s">
        <v>321</v>
      </c>
      <c r="H8693" s="65"/>
      <c r="I8693" s="75"/>
    </row>
    <row r="8694" spans="1:9" ht="15.5">
      <c r="A8694" s="52"/>
      <c r="B8694" s="55"/>
      <c r="C8694" s="52"/>
      <c r="D8694" s="102" t="s">
        <v>63</v>
      </c>
      <c r="E8694" s="245"/>
      <c r="F8694" s="247"/>
      <c r="G8694" s="46" t="s">
        <v>64</v>
      </c>
      <c r="H8694" s="66"/>
      <c r="I8694" s="76"/>
    </row>
    <row r="8695" spans="1:9" ht="15.5">
      <c r="A8695" s="52"/>
      <c r="B8695" s="55"/>
      <c r="C8695" s="52"/>
      <c r="D8695" s="102" t="s">
        <v>63</v>
      </c>
      <c r="E8695" s="245"/>
      <c r="F8695" s="247"/>
      <c r="G8695" s="46" t="s">
        <v>65</v>
      </c>
      <c r="H8695" s="66"/>
      <c r="I8695" s="76"/>
    </row>
    <row r="8696" spans="1:9" ht="15.5">
      <c r="A8696" s="52"/>
      <c r="B8696" s="55"/>
      <c r="C8696" s="52"/>
      <c r="D8696" s="102" t="s">
        <v>63</v>
      </c>
      <c r="E8696" s="245"/>
      <c r="F8696" s="247"/>
      <c r="G8696" s="46" t="s">
        <v>66</v>
      </c>
      <c r="H8696" s="66"/>
      <c r="I8696" s="76"/>
    </row>
    <row r="8697" spans="1:9" ht="15.5">
      <c r="A8697" s="52"/>
      <c r="B8697" s="55"/>
      <c r="C8697" s="52"/>
      <c r="D8697" s="102" t="s">
        <v>63</v>
      </c>
      <c r="E8697" s="245"/>
      <c r="F8697" s="247"/>
      <c r="G8697" s="46" t="s">
        <v>355</v>
      </c>
      <c r="H8697" s="66"/>
      <c r="I8697" s="76"/>
    </row>
    <row r="8698" spans="1:9" ht="16" thickBot="1">
      <c r="A8698" s="52"/>
      <c r="B8698" s="55"/>
      <c r="C8698" s="52"/>
      <c r="D8698" s="103" t="s">
        <v>63</v>
      </c>
      <c r="E8698" s="245"/>
      <c r="F8698" s="248"/>
      <c r="G8698" s="47" t="s">
        <v>295</v>
      </c>
      <c r="H8698" s="67"/>
      <c r="I8698" s="77"/>
    </row>
    <row r="8699" spans="1:9" ht="27.5" customHeight="1">
      <c r="A8699" s="52"/>
      <c r="B8699" s="55"/>
      <c r="C8699" s="52"/>
      <c r="D8699" s="102" t="s">
        <v>67</v>
      </c>
      <c r="E8699" s="105" t="s">
        <v>68</v>
      </c>
      <c r="F8699" s="222" t="s">
        <v>522</v>
      </c>
      <c r="G8699" s="40" t="s">
        <v>69</v>
      </c>
      <c r="H8699" s="60"/>
      <c r="I8699" s="22"/>
    </row>
    <row r="8700" spans="1:9" ht="150">
      <c r="A8700" s="52"/>
      <c r="B8700" s="55"/>
      <c r="C8700" s="52"/>
      <c r="D8700" s="102" t="s">
        <v>67</v>
      </c>
      <c r="E8700" s="106" t="s">
        <v>70</v>
      </c>
      <c r="F8700" s="223"/>
      <c r="G8700" s="40" t="s">
        <v>71</v>
      </c>
      <c r="H8700" s="60"/>
      <c r="I8700" s="22"/>
    </row>
    <row r="8701" spans="1:9" ht="30">
      <c r="A8701" s="52"/>
      <c r="B8701" s="55"/>
      <c r="C8701" s="52"/>
      <c r="D8701" s="102" t="s">
        <v>67</v>
      </c>
      <c r="E8701" s="107"/>
      <c r="F8701" s="223"/>
      <c r="G8701" s="40" t="s">
        <v>72</v>
      </c>
      <c r="H8701" s="60"/>
      <c r="I8701" s="22"/>
    </row>
    <row r="8702" spans="1:9" ht="15.5">
      <c r="A8702" s="52"/>
      <c r="B8702" s="55"/>
      <c r="C8702" s="52"/>
      <c r="D8702" s="102" t="s">
        <v>67</v>
      </c>
      <c r="E8702" s="107"/>
      <c r="F8702" s="223"/>
      <c r="G8702" s="40" t="s">
        <v>73</v>
      </c>
      <c r="H8702" s="60"/>
      <c r="I8702" s="22"/>
    </row>
    <row r="8703" spans="1:9" ht="15.5">
      <c r="A8703" s="52"/>
      <c r="B8703" s="55"/>
      <c r="C8703" s="52"/>
      <c r="D8703" s="102" t="s">
        <v>67</v>
      </c>
      <c r="E8703" s="107"/>
      <c r="F8703" s="223"/>
      <c r="G8703" s="40" t="s">
        <v>74</v>
      </c>
      <c r="H8703" s="60"/>
      <c r="I8703" s="22"/>
    </row>
    <row r="8704" spans="1:9" ht="16" thickBot="1">
      <c r="A8704" s="52"/>
      <c r="B8704" s="55"/>
      <c r="C8704" s="52"/>
      <c r="D8704" s="102" t="s">
        <v>67</v>
      </c>
      <c r="E8704" s="107"/>
      <c r="F8704" s="224"/>
      <c r="G8704" s="41" t="s">
        <v>75</v>
      </c>
      <c r="H8704" s="61"/>
      <c r="I8704" s="23"/>
    </row>
    <row r="8705" spans="1:9" ht="15.5" customHeight="1">
      <c r="A8705" s="52"/>
      <c r="B8705" s="55"/>
      <c r="C8705" s="52"/>
      <c r="D8705" s="104" t="s">
        <v>76</v>
      </c>
      <c r="E8705" s="107"/>
      <c r="F8705" s="222" t="s">
        <v>523</v>
      </c>
      <c r="G8705" s="40" t="s">
        <v>320</v>
      </c>
      <c r="H8705" s="60"/>
      <c r="I8705" s="78"/>
    </row>
    <row r="8706" spans="1:9" ht="15.5">
      <c r="A8706" s="52"/>
      <c r="B8706" s="55"/>
      <c r="C8706" s="52"/>
      <c r="D8706" s="102" t="s">
        <v>76</v>
      </c>
      <c r="E8706" s="107"/>
      <c r="F8706" s="223"/>
      <c r="G8706" s="40" t="s">
        <v>331</v>
      </c>
      <c r="H8706" s="60"/>
      <c r="I8706" s="78"/>
    </row>
    <row r="8707" spans="1:9" ht="15.5">
      <c r="A8707" s="52"/>
      <c r="B8707" s="55"/>
      <c r="C8707" s="52"/>
      <c r="D8707" s="102" t="s">
        <v>76</v>
      </c>
      <c r="E8707" s="107"/>
      <c r="F8707" s="223"/>
      <c r="G8707" s="40" t="s">
        <v>339</v>
      </c>
      <c r="H8707" s="60"/>
      <c r="I8707" s="78"/>
    </row>
    <row r="8708" spans="1:9" ht="15.5">
      <c r="A8708" s="52"/>
      <c r="B8708" s="55"/>
      <c r="C8708" s="52"/>
      <c r="D8708" s="102" t="s">
        <v>76</v>
      </c>
      <c r="E8708" s="107"/>
      <c r="F8708" s="223"/>
      <c r="G8708" s="40" t="s">
        <v>345</v>
      </c>
      <c r="H8708" s="60"/>
      <c r="I8708" s="78"/>
    </row>
    <row r="8709" spans="1:9" ht="30">
      <c r="A8709" s="52"/>
      <c r="B8709" s="55"/>
      <c r="C8709" s="52"/>
      <c r="D8709" s="102"/>
      <c r="E8709" s="107"/>
      <c r="F8709" s="223"/>
      <c r="G8709" s="40" t="s">
        <v>304</v>
      </c>
      <c r="H8709" s="60"/>
      <c r="I8709" s="78"/>
    </row>
    <row r="8710" spans="1:9" ht="16" thickBot="1">
      <c r="A8710" s="52"/>
      <c r="B8710" s="55"/>
      <c r="C8710" s="52"/>
      <c r="D8710" s="103" t="s">
        <v>76</v>
      </c>
      <c r="E8710" s="107"/>
      <c r="F8710" s="224"/>
      <c r="G8710" s="41" t="s">
        <v>305</v>
      </c>
      <c r="H8710" s="61"/>
      <c r="I8710" s="79"/>
    </row>
    <row r="8711" spans="1:9" ht="15.5" customHeight="1">
      <c r="A8711" s="52"/>
      <c r="B8711" s="55"/>
      <c r="C8711" s="52"/>
      <c r="D8711" s="104" t="s">
        <v>77</v>
      </c>
      <c r="E8711" s="107"/>
      <c r="F8711" s="222" t="s">
        <v>386</v>
      </c>
      <c r="G8711" s="40" t="s">
        <v>318</v>
      </c>
      <c r="H8711" s="60"/>
      <c r="I8711" s="78"/>
    </row>
    <row r="8712" spans="1:9" ht="15.5">
      <c r="A8712" s="52"/>
      <c r="B8712" s="55"/>
      <c r="C8712" s="52"/>
      <c r="D8712" s="102" t="s">
        <v>77</v>
      </c>
      <c r="E8712" s="107"/>
      <c r="F8712" s="223"/>
      <c r="G8712" s="40" t="s">
        <v>325</v>
      </c>
      <c r="H8712" s="60"/>
      <c r="I8712" s="78"/>
    </row>
    <row r="8713" spans="1:9" ht="15.5">
      <c r="A8713" s="52"/>
      <c r="B8713" s="55"/>
      <c r="C8713" s="52"/>
      <c r="D8713" s="102" t="s">
        <v>77</v>
      </c>
      <c r="E8713" s="107"/>
      <c r="F8713" s="223"/>
      <c r="G8713" s="40" t="s">
        <v>335</v>
      </c>
      <c r="H8713" s="60"/>
      <c r="I8713" s="78"/>
    </row>
    <row r="8714" spans="1:9" ht="15.5">
      <c r="A8714" s="52"/>
      <c r="B8714" s="55"/>
      <c r="C8714" s="52"/>
      <c r="D8714" s="102" t="s">
        <v>77</v>
      </c>
      <c r="E8714" s="107"/>
      <c r="F8714" s="223"/>
      <c r="G8714" s="40" t="s">
        <v>344</v>
      </c>
      <c r="H8714" s="60"/>
      <c r="I8714" s="78"/>
    </row>
    <row r="8715" spans="1:9" ht="15.5">
      <c r="A8715" s="52"/>
      <c r="B8715" s="55"/>
      <c r="C8715" s="52"/>
      <c r="D8715" s="102" t="s">
        <v>77</v>
      </c>
      <c r="E8715" s="107"/>
      <c r="F8715" s="223"/>
      <c r="G8715" s="40" t="s">
        <v>352</v>
      </c>
      <c r="H8715" s="60"/>
      <c r="I8715" s="78"/>
    </row>
    <row r="8716" spans="1:9" ht="15.5">
      <c r="A8716" s="52"/>
      <c r="B8716" s="55"/>
      <c r="C8716" s="52"/>
      <c r="D8716" s="102" t="s">
        <v>77</v>
      </c>
      <c r="E8716" s="107"/>
      <c r="F8716" s="223"/>
      <c r="G8716" s="40" t="s">
        <v>358</v>
      </c>
      <c r="H8716" s="60"/>
      <c r="I8716" s="78"/>
    </row>
    <row r="8717" spans="1:9" ht="16" thickBot="1">
      <c r="A8717" s="52"/>
      <c r="B8717" s="55"/>
      <c r="C8717" s="52"/>
      <c r="D8717" s="103" t="s">
        <v>77</v>
      </c>
      <c r="E8717" s="108"/>
      <c r="F8717" s="224"/>
      <c r="G8717" s="41" t="s">
        <v>365</v>
      </c>
      <c r="H8717" s="61"/>
      <c r="I8717" s="79"/>
    </row>
    <row r="8718" spans="1:9" ht="60">
      <c r="A8718" s="52"/>
      <c r="B8718" s="55"/>
      <c r="C8718" s="52"/>
      <c r="D8718" s="104" t="s">
        <v>78</v>
      </c>
      <c r="E8718" s="109" t="s">
        <v>79</v>
      </c>
      <c r="F8718" s="222" t="s">
        <v>387</v>
      </c>
      <c r="G8718" s="40" t="s">
        <v>80</v>
      </c>
      <c r="H8718" s="60"/>
      <c r="I8718" s="22"/>
    </row>
    <row r="8719" spans="1:9" ht="165">
      <c r="A8719" s="52"/>
      <c r="B8719" s="55"/>
      <c r="C8719" s="52"/>
      <c r="D8719" s="102" t="s">
        <v>78</v>
      </c>
      <c r="E8719" s="110" t="s">
        <v>81</v>
      </c>
      <c r="F8719" s="223"/>
      <c r="G8719" s="40" t="s">
        <v>82</v>
      </c>
      <c r="H8719" s="60"/>
      <c r="I8719" s="22"/>
    </row>
    <row r="8720" spans="1:9" ht="15.5">
      <c r="A8720" s="52"/>
      <c r="B8720" s="55"/>
      <c r="C8720" s="52"/>
      <c r="D8720" s="102" t="s">
        <v>78</v>
      </c>
      <c r="E8720" s="111"/>
      <c r="F8720" s="223"/>
      <c r="G8720" s="40" t="s">
        <v>83</v>
      </c>
      <c r="H8720" s="60"/>
      <c r="I8720" s="22"/>
    </row>
    <row r="8721" spans="1:9" ht="15.5">
      <c r="A8721" s="52"/>
      <c r="B8721" s="55"/>
      <c r="C8721" s="52"/>
      <c r="D8721" s="102" t="s">
        <v>78</v>
      </c>
      <c r="E8721" s="111"/>
      <c r="F8721" s="223"/>
      <c r="G8721" s="40" t="s">
        <v>84</v>
      </c>
      <c r="H8721" s="60"/>
      <c r="I8721" s="22"/>
    </row>
    <row r="8722" spans="1:9" ht="16" thickBot="1">
      <c r="A8722" s="52"/>
      <c r="B8722" s="55"/>
      <c r="C8722" s="52"/>
      <c r="D8722" s="103" t="s">
        <v>78</v>
      </c>
      <c r="E8722" s="111"/>
      <c r="F8722" s="224"/>
      <c r="G8722" s="41" t="s">
        <v>85</v>
      </c>
      <c r="H8722" s="61"/>
      <c r="I8722" s="23"/>
    </row>
    <row r="8723" spans="1:9" ht="15.5" customHeight="1">
      <c r="A8723" s="52"/>
      <c r="B8723" s="55"/>
      <c r="C8723" s="52"/>
      <c r="D8723" s="104" t="s">
        <v>86</v>
      </c>
      <c r="E8723" s="111"/>
      <c r="F8723" s="222" t="s">
        <v>388</v>
      </c>
      <c r="G8723" s="40" t="s">
        <v>87</v>
      </c>
      <c r="H8723" s="60"/>
      <c r="I8723" s="22"/>
    </row>
    <row r="8724" spans="1:9" ht="30">
      <c r="A8724" s="52"/>
      <c r="B8724" s="55"/>
      <c r="C8724" s="52"/>
      <c r="D8724" s="102" t="s">
        <v>86</v>
      </c>
      <c r="E8724" s="111"/>
      <c r="F8724" s="223"/>
      <c r="G8724" s="40" t="s">
        <v>88</v>
      </c>
      <c r="H8724" s="60"/>
      <c r="I8724" s="22"/>
    </row>
    <row r="8725" spans="1:9" ht="15.5">
      <c r="A8725" s="52"/>
      <c r="B8725" s="55"/>
      <c r="C8725" s="52"/>
      <c r="D8725" s="102" t="s">
        <v>86</v>
      </c>
      <c r="E8725" s="111"/>
      <c r="F8725" s="223"/>
      <c r="G8725" s="40" t="s">
        <v>89</v>
      </c>
      <c r="H8725" s="60"/>
      <c r="I8725" s="22"/>
    </row>
    <row r="8726" spans="1:9" ht="15.5">
      <c r="A8726" s="52"/>
      <c r="B8726" s="55"/>
      <c r="C8726" s="52"/>
      <c r="D8726" s="102" t="s">
        <v>86</v>
      </c>
      <c r="E8726" s="111"/>
      <c r="F8726" s="223"/>
      <c r="G8726" s="40" t="s">
        <v>90</v>
      </c>
      <c r="H8726" s="60"/>
      <c r="I8726" s="22"/>
    </row>
    <row r="8727" spans="1:9" ht="30">
      <c r="A8727" s="52"/>
      <c r="B8727" s="55"/>
      <c r="C8727" s="52"/>
      <c r="D8727" s="102" t="s">
        <v>86</v>
      </c>
      <c r="E8727" s="111"/>
      <c r="F8727" s="223"/>
      <c r="G8727" s="40" t="s">
        <v>91</v>
      </c>
      <c r="H8727" s="60"/>
      <c r="I8727" s="22"/>
    </row>
    <row r="8728" spans="1:9" ht="15.5">
      <c r="A8728" s="52"/>
      <c r="B8728" s="55"/>
      <c r="C8728" s="52"/>
      <c r="D8728" s="102" t="s">
        <v>86</v>
      </c>
      <c r="E8728" s="111"/>
      <c r="F8728" s="223"/>
      <c r="G8728" s="40" t="s">
        <v>92</v>
      </c>
      <c r="H8728" s="60"/>
      <c r="I8728" s="22"/>
    </row>
    <row r="8729" spans="1:9" ht="16" thickBot="1">
      <c r="A8729" s="52"/>
      <c r="B8729" s="55"/>
      <c r="C8729" s="52"/>
      <c r="D8729" s="103" t="s">
        <v>86</v>
      </c>
      <c r="E8729" s="111"/>
      <c r="F8729" s="224"/>
      <c r="G8729" s="41" t="s">
        <v>93</v>
      </c>
      <c r="H8729" s="61"/>
      <c r="I8729" s="23"/>
    </row>
    <row r="8730" spans="1:9" ht="27.5" customHeight="1">
      <c r="A8730" s="52"/>
      <c r="B8730" s="55"/>
      <c r="C8730" s="52"/>
      <c r="D8730" s="104" t="s">
        <v>94</v>
      </c>
      <c r="E8730" s="111"/>
      <c r="F8730" s="222" t="s">
        <v>389</v>
      </c>
      <c r="G8730" s="40" t="s">
        <v>95</v>
      </c>
      <c r="H8730" s="60"/>
      <c r="I8730" s="22"/>
    </row>
    <row r="8731" spans="1:9" ht="30">
      <c r="A8731" s="52"/>
      <c r="B8731" s="55"/>
      <c r="C8731" s="52"/>
      <c r="D8731" s="102" t="s">
        <v>94</v>
      </c>
      <c r="E8731" s="111"/>
      <c r="F8731" s="223"/>
      <c r="G8731" s="40" t="s">
        <v>96</v>
      </c>
      <c r="H8731" s="60"/>
      <c r="I8731" s="22"/>
    </row>
    <row r="8732" spans="1:9" ht="15.5">
      <c r="A8732" s="52"/>
      <c r="B8732" s="55"/>
      <c r="C8732" s="52"/>
      <c r="D8732" s="102" t="s">
        <v>94</v>
      </c>
      <c r="E8732" s="111"/>
      <c r="F8732" s="223"/>
      <c r="G8732" s="40" t="s">
        <v>97</v>
      </c>
      <c r="H8732" s="60"/>
      <c r="I8732" s="22"/>
    </row>
    <row r="8733" spans="1:9" ht="30.5" thickBot="1">
      <c r="A8733" s="52"/>
      <c r="B8733" s="55"/>
      <c r="C8733" s="52"/>
      <c r="D8733" s="103" t="s">
        <v>94</v>
      </c>
      <c r="E8733" s="112"/>
      <c r="F8733" s="224"/>
      <c r="G8733" s="41" t="s">
        <v>98</v>
      </c>
      <c r="H8733" s="61"/>
      <c r="I8733" s="23"/>
    </row>
    <row r="8734" spans="1:9" ht="41.5" customHeight="1">
      <c r="A8734" s="52"/>
      <c r="B8734" s="55"/>
      <c r="C8734" s="52"/>
      <c r="D8734" s="104" t="s">
        <v>99</v>
      </c>
      <c r="E8734" s="113" t="s">
        <v>100</v>
      </c>
      <c r="F8734" s="222" t="s">
        <v>390</v>
      </c>
      <c r="G8734" s="40" t="s">
        <v>101</v>
      </c>
      <c r="H8734" s="60"/>
      <c r="I8734" s="22"/>
    </row>
    <row r="8735" spans="1:9" ht="90">
      <c r="A8735" s="52"/>
      <c r="B8735" s="55"/>
      <c r="C8735" s="52"/>
      <c r="D8735" s="102" t="s">
        <v>99</v>
      </c>
      <c r="E8735" s="114" t="s">
        <v>102</v>
      </c>
      <c r="F8735" s="223"/>
      <c r="G8735" s="40" t="s">
        <v>103</v>
      </c>
      <c r="H8735" s="60"/>
      <c r="I8735" s="22"/>
    </row>
    <row r="8736" spans="1:9" ht="30">
      <c r="A8736" s="52"/>
      <c r="B8736" s="55"/>
      <c r="C8736" s="52"/>
      <c r="D8736" s="102" t="s">
        <v>99</v>
      </c>
      <c r="E8736" s="115"/>
      <c r="F8736" s="223"/>
      <c r="G8736" s="40" t="s">
        <v>104</v>
      </c>
      <c r="H8736" s="60"/>
      <c r="I8736" s="22"/>
    </row>
    <row r="8737" spans="1:9" ht="16" thickBot="1">
      <c r="A8737" s="52"/>
      <c r="B8737" s="55"/>
      <c r="C8737" s="52"/>
      <c r="D8737" s="103" t="s">
        <v>99</v>
      </c>
      <c r="E8737" s="115"/>
      <c r="F8737" s="224"/>
      <c r="G8737" s="41" t="s">
        <v>105</v>
      </c>
      <c r="H8737" s="61"/>
      <c r="I8737" s="23"/>
    </row>
    <row r="8738" spans="1:9" ht="15.5" customHeight="1">
      <c r="A8738" s="52"/>
      <c r="B8738" s="55"/>
      <c r="C8738" s="52"/>
      <c r="D8738" s="104" t="s">
        <v>106</v>
      </c>
      <c r="E8738" s="115"/>
      <c r="F8738" s="225" t="s">
        <v>391</v>
      </c>
      <c r="G8738" s="40" t="s">
        <v>107</v>
      </c>
      <c r="H8738" s="60"/>
      <c r="I8738" s="22"/>
    </row>
    <row r="8739" spans="1:9" ht="30">
      <c r="A8739" s="52"/>
      <c r="B8739" s="55"/>
      <c r="C8739" s="52"/>
      <c r="D8739" s="102" t="s">
        <v>106</v>
      </c>
      <c r="E8739" s="115"/>
      <c r="F8739" s="220"/>
      <c r="G8739" s="40" t="s">
        <v>108</v>
      </c>
      <c r="H8739" s="60"/>
      <c r="I8739" s="22"/>
    </row>
    <row r="8740" spans="1:9" ht="30">
      <c r="A8740" s="52"/>
      <c r="B8740" s="55"/>
      <c r="C8740" s="52"/>
      <c r="D8740" s="102" t="s">
        <v>106</v>
      </c>
      <c r="E8740" s="115"/>
      <c r="F8740" s="220"/>
      <c r="G8740" s="40" t="s">
        <v>109</v>
      </c>
      <c r="H8740" s="60"/>
      <c r="I8740" s="22"/>
    </row>
    <row r="8741" spans="1:9" ht="30.5" thickBot="1">
      <c r="A8741" s="52"/>
      <c r="B8741" s="55"/>
      <c r="C8741" s="52"/>
      <c r="D8741" s="103" t="s">
        <v>106</v>
      </c>
      <c r="E8741" s="115"/>
      <c r="F8741" s="221"/>
      <c r="G8741" s="41" t="s">
        <v>110</v>
      </c>
      <c r="H8741" s="61"/>
      <c r="I8741" s="23"/>
    </row>
    <row r="8742" spans="1:9" ht="15.5" customHeight="1">
      <c r="A8742" s="52"/>
      <c r="B8742" s="55"/>
      <c r="C8742" s="52"/>
      <c r="D8742" s="104" t="s">
        <v>111</v>
      </c>
      <c r="E8742" s="115"/>
      <c r="F8742" s="222" t="s">
        <v>392</v>
      </c>
      <c r="G8742" s="40" t="s">
        <v>112</v>
      </c>
      <c r="H8742" s="60"/>
      <c r="I8742" s="22"/>
    </row>
    <row r="8743" spans="1:9" ht="15.5">
      <c r="A8743" s="52"/>
      <c r="B8743" s="55"/>
      <c r="C8743" s="52"/>
      <c r="D8743" s="102" t="s">
        <v>111</v>
      </c>
      <c r="E8743" s="115"/>
      <c r="F8743" s="223"/>
      <c r="G8743" s="40" t="s">
        <v>113</v>
      </c>
      <c r="H8743" s="60"/>
      <c r="I8743" s="22"/>
    </row>
    <row r="8744" spans="1:9" ht="15.5">
      <c r="A8744" s="52"/>
      <c r="B8744" s="55"/>
      <c r="C8744" s="52"/>
      <c r="D8744" s="102" t="s">
        <v>111</v>
      </c>
      <c r="E8744" s="115"/>
      <c r="F8744" s="223"/>
      <c r="G8744" s="40" t="s">
        <v>114</v>
      </c>
      <c r="H8744" s="60"/>
      <c r="I8744" s="22"/>
    </row>
    <row r="8745" spans="1:9" ht="15.5">
      <c r="A8745" s="52"/>
      <c r="B8745" s="55"/>
      <c r="C8745" s="52"/>
      <c r="D8745" s="102" t="s">
        <v>111</v>
      </c>
      <c r="E8745" s="115"/>
      <c r="F8745" s="223"/>
      <c r="G8745" s="40" t="s">
        <v>115</v>
      </c>
      <c r="H8745" s="60"/>
      <c r="I8745" s="22"/>
    </row>
    <row r="8746" spans="1:9" ht="15.5">
      <c r="A8746" s="52"/>
      <c r="B8746" s="55"/>
      <c r="C8746" s="52"/>
      <c r="D8746" s="102" t="s">
        <v>111</v>
      </c>
      <c r="E8746" s="115"/>
      <c r="F8746" s="223"/>
      <c r="G8746" s="40" t="s">
        <v>116</v>
      </c>
      <c r="H8746" s="60"/>
      <c r="I8746" s="22"/>
    </row>
    <row r="8747" spans="1:9" ht="15.5">
      <c r="A8747" s="52"/>
      <c r="B8747" s="55"/>
      <c r="C8747" s="52"/>
      <c r="D8747" s="102" t="s">
        <v>111</v>
      </c>
      <c r="E8747" s="115"/>
      <c r="F8747" s="223"/>
      <c r="G8747" s="40" t="s">
        <v>117</v>
      </c>
      <c r="H8747" s="60"/>
      <c r="I8747" s="22"/>
    </row>
    <row r="8748" spans="1:9" ht="30">
      <c r="A8748" s="52"/>
      <c r="B8748" s="55"/>
      <c r="C8748" s="52"/>
      <c r="D8748" s="102" t="s">
        <v>111</v>
      </c>
      <c r="E8748" s="115"/>
      <c r="F8748" s="223"/>
      <c r="G8748" s="40" t="s">
        <v>118</v>
      </c>
      <c r="H8748" s="60"/>
      <c r="I8748" s="22"/>
    </row>
    <row r="8749" spans="1:9" ht="15.5">
      <c r="A8749" s="52"/>
      <c r="B8749" s="55"/>
      <c r="C8749" s="52"/>
      <c r="D8749" s="102" t="s">
        <v>111</v>
      </c>
      <c r="E8749" s="115"/>
      <c r="F8749" s="223"/>
      <c r="G8749" s="40" t="s">
        <v>119</v>
      </c>
      <c r="H8749" s="60"/>
      <c r="I8749" s="22"/>
    </row>
    <row r="8750" spans="1:9" ht="16" thickBot="1">
      <c r="A8750" s="52"/>
      <c r="B8750" s="55"/>
      <c r="C8750" s="52"/>
      <c r="D8750" s="103" t="s">
        <v>111</v>
      </c>
      <c r="E8750" s="115"/>
      <c r="F8750" s="224"/>
      <c r="G8750" s="41" t="s">
        <v>120</v>
      </c>
      <c r="H8750" s="61"/>
      <c r="I8750" s="23"/>
    </row>
    <row r="8751" spans="1:9" ht="15.5" customHeight="1">
      <c r="A8751" s="52"/>
      <c r="B8751" s="55"/>
      <c r="C8751" s="52"/>
      <c r="D8751" s="104" t="s">
        <v>121</v>
      </c>
      <c r="E8751" s="115"/>
      <c r="F8751" s="222" t="s">
        <v>393</v>
      </c>
      <c r="G8751" s="40" t="s">
        <v>322</v>
      </c>
      <c r="H8751" s="60"/>
      <c r="I8751" s="78"/>
    </row>
    <row r="8752" spans="1:9" ht="15.5">
      <c r="A8752" s="52"/>
      <c r="B8752" s="55"/>
      <c r="C8752" s="52"/>
      <c r="D8752" s="102" t="s">
        <v>121</v>
      </c>
      <c r="E8752" s="115"/>
      <c r="F8752" s="223"/>
      <c r="G8752" s="40" t="s">
        <v>326</v>
      </c>
      <c r="H8752" s="60"/>
      <c r="I8752" s="78"/>
    </row>
    <row r="8753" spans="1:9" ht="16" thickBot="1">
      <c r="A8753" s="52"/>
      <c r="B8753" s="55"/>
      <c r="C8753" s="52"/>
      <c r="D8753" s="103" t="s">
        <v>121</v>
      </c>
      <c r="E8753" s="116"/>
      <c r="F8753" s="224"/>
      <c r="G8753" s="41" t="s">
        <v>338</v>
      </c>
      <c r="H8753" s="61"/>
      <c r="I8753" s="79"/>
    </row>
    <row r="8754" spans="1:9" ht="41.5" customHeight="1">
      <c r="A8754" s="52"/>
      <c r="B8754" s="55"/>
      <c r="C8754" s="52"/>
      <c r="D8754" s="104" t="s">
        <v>122</v>
      </c>
      <c r="E8754" s="117" t="s">
        <v>123</v>
      </c>
      <c r="F8754" s="222" t="s">
        <v>394</v>
      </c>
      <c r="G8754" s="40" t="s">
        <v>124</v>
      </c>
      <c r="H8754" s="60"/>
      <c r="I8754" s="22"/>
    </row>
    <row r="8755" spans="1:9" ht="120">
      <c r="A8755" s="52"/>
      <c r="B8755" s="55"/>
      <c r="C8755" s="52"/>
      <c r="D8755" s="102" t="s">
        <v>122</v>
      </c>
      <c r="E8755" s="118" t="s">
        <v>125</v>
      </c>
      <c r="F8755" s="223"/>
      <c r="G8755" s="40" t="s">
        <v>528</v>
      </c>
      <c r="H8755" s="60"/>
      <c r="I8755" s="22"/>
    </row>
    <row r="8756" spans="1:9" ht="30">
      <c r="A8756" s="52"/>
      <c r="B8756" s="55"/>
      <c r="C8756" s="52"/>
      <c r="D8756" s="102" t="s">
        <v>122</v>
      </c>
      <c r="E8756" s="119"/>
      <c r="F8756" s="223"/>
      <c r="G8756" s="40" t="s">
        <v>126</v>
      </c>
      <c r="H8756" s="60"/>
      <c r="I8756" s="22"/>
    </row>
    <row r="8757" spans="1:9" ht="15.5">
      <c r="A8757" s="52"/>
      <c r="B8757" s="55"/>
      <c r="C8757" s="52"/>
      <c r="D8757" s="102" t="s">
        <v>122</v>
      </c>
      <c r="E8757" s="119"/>
      <c r="F8757" s="223"/>
      <c r="G8757" s="40" t="s">
        <v>105</v>
      </c>
      <c r="H8757" s="60"/>
      <c r="I8757" s="22"/>
    </row>
    <row r="8758" spans="1:9" ht="16" thickBot="1">
      <c r="A8758" s="52"/>
      <c r="B8758" s="55"/>
      <c r="C8758" s="52"/>
      <c r="D8758" s="102" t="s">
        <v>122</v>
      </c>
      <c r="E8758" s="119"/>
      <c r="F8758" s="224"/>
      <c r="G8758" s="41" t="s">
        <v>306</v>
      </c>
      <c r="H8758" s="61"/>
      <c r="I8758" s="23"/>
    </row>
    <row r="8759" spans="1:9" ht="15.5" customHeight="1">
      <c r="A8759" s="52"/>
      <c r="B8759" s="55"/>
      <c r="C8759" s="52"/>
      <c r="D8759" s="104" t="s">
        <v>127</v>
      </c>
      <c r="E8759" s="119"/>
      <c r="F8759" s="222" t="s">
        <v>395</v>
      </c>
      <c r="G8759" s="40" t="s">
        <v>128</v>
      </c>
      <c r="H8759" s="60"/>
      <c r="I8759" s="22"/>
    </row>
    <row r="8760" spans="1:9" ht="15.5">
      <c r="A8760" s="52"/>
      <c r="B8760" s="55"/>
      <c r="C8760" s="52"/>
      <c r="D8760" s="102" t="s">
        <v>127</v>
      </c>
      <c r="E8760" s="119"/>
      <c r="F8760" s="223"/>
      <c r="G8760" s="40" t="s">
        <v>113</v>
      </c>
      <c r="H8760" s="60"/>
      <c r="I8760" s="22"/>
    </row>
    <row r="8761" spans="1:9" ht="15.5">
      <c r="A8761" s="52"/>
      <c r="B8761" s="55"/>
      <c r="C8761" s="52"/>
      <c r="D8761" s="102" t="s">
        <v>127</v>
      </c>
      <c r="E8761" s="119"/>
      <c r="F8761" s="223"/>
      <c r="G8761" s="40" t="s">
        <v>114</v>
      </c>
      <c r="H8761" s="60"/>
      <c r="I8761" s="22"/>
    </row>
    <row r="8762" spans="1:9" ht="15.5">
      <c r="A8762" s="52"/>
      <c r="B8762" s="55"/>
      <c r="C8762" s="52"/>
      <c r="D8762" s="102" t="s">
        <v>127</v>
      </c>
      <c r="E8762" s="119"/>
      <c r="F8762" s="223"/>
      <c r="G8762" s="40" t="s">
        <v>115</v>
      </c>
      <c r="H8762" s="60"/>
      <c r="I8762" s="22"/>
    </row>
    <row r="8763" spans="1:9" ht="15.5">
      <c r="A8763" s="52"/>
      <c r="B8763" s="55"/>
      <c r="C8763" s="52"/>
      <c r="D8763" s="102" t="s">
        <v>127</v>
      </c>
      <c r="E8763" s="119"/>
      <c r="F8763" s="223"/>
      <c r="G8763" s="40" t="s">
        <v>116</v>
      </c>
      <c r="H8763" s="60"/>
      <c r="I8763" s="22"/>
    </row>
    <row r="8764" spans="1:9" ht="15.5">
      <c r="A8764" s="52"/>
      <c r="B8764" s="55"/>
      <c r="C8764" s="52"/>
      <c r="D8764" s="102" t="s">
        <v>127</v>
      </c>
      <c r="E8764" s="119"/>
      <c r="F8764" s="223"/>
      <c r="G8764" s="40" t="s">
        <v>129</v>
      </c>
      <c r="H8764" s="60"/>
      <c r="I8764" s="22"/>
    </row>
    <row r="8765" spans="1:9" ht="15.5">
      <c r="A8765" s="52"/>
      <c r="B8765" s="55"/>
      <c r="C8765" s="52"/>
      <c r="D8765" s="102" t="s">
        <v>127</v>
      </c>
      <c r="E8765" s="119"/>
      <c r="F8765" s="223"/>
      <c r="G8765" s="40" t="s">
        <v>130</v>
      </c>
      <c r="H8765" s="60"/>
      <c r="I8765" s="22"/>
    </row>
    <row r="8766" spans="1:9" ht="30">
      <c r="A8766" s="52"/>
      <c r="B8766" s="55"/>
      <c r="C8766" s="52"/>
      <c r="D8766" s="102" t="s">
        <v>127</v>
      </c>
      <c r="E8766" s="119"/>
      <c r="F8766" s="223"/>
      <c r="G8766" s="40" t="s">
        <v>131</v>
      </c>
      <c r="H8766" s="60"/>
      <c r="I8766" s="22"/>
    </row>
    <row r="8767" spans="1:9" ht="15.5">
      <c r="A8767" s="52"/>
      <c r="B8767" s="55"/>
      <c r="C8767" s="52"/>
      <c r="D8767" s="102" t="s">
        <v>127</v>
      </c>
      <c r="E8767" s="119"/>
      <c r="F8767" s="223"/>
      <c r="G8767" s="40" t="s">
        <v>132</v>
      </c>
      <c r="H8767" s="60"/>
      <c r="I8767" s="22"/>
    </row>
    <row r="8768" spans="1:9" ht="16" thickBot="1">
      <c r="A8768" s="52"/>
      <c r="B8768" s="55"/>
      <c r="C8768" s="52"/>
      <c r="D8768" s="102" t="s">
        <v>127</v>
      </c>
      <c r="E8768" s="119"/>
      <c r="F8768" s="223"/>
      <c r="G8768" s="40" t="s">
        <v>133</v>
      </c>
      <c r="H8768" s="60"/>
      <c r="I8768" s="22"/>
    </row>
    <row r="8769" spans="1:9" ht="15.5" customHeight="1">
      <c r="A8769" s="52"/>
      <c r="B8769" s="55"/>
      <c r="C8769" s="52"/>
      <c r="D8769" s="104" t="s">
        <v>134</v>
      </c>
      <c r="E8769" s="119"/>
      <c r="F8769" s="220" t="s">
        <v>518</v>
      </c>
      <c r="G8769" s="40" t="s">
        <v>107</v>
      </c>
      <c r="H8769" s="60"/>
      <c r="I8769" s="22"/>
    </row>
    <row r="8770" spans="1:9" ht="30">
      <c r="A8770" s="52"/>
      <c r="B8770" s="55"/>
      <c r="C8770" s="52"/>
      <c r="D8770" s="102" t="s">
        <v>134</v>
      </c>
      <c r="E8770" s="119"/>
      <c r="F8770" s="220"/>
      <c r="G8770" s="40" t="s">
        <v>108</v>
      </c>
      <c r="H8770" s="60"/>
      <c r="I8770" s="22"/>
    </row>
    <row r="8771" spans="1:9" ht="30">
      <c r="A8771" s="52"/>
      <c r="B8771" s="55"/>
      <c r="C8771" s="52"/>
      <c r="D8771" s="102" t="s">
        <v>134</v>
      </c>
      <c r="E8771" s="119"/>
      <c r="F8771" s="220"/>
      <c r="G8771" s="40" t="s">
        <v>135</v>
      </c>
      <c r="H8771" s="60"/>
      <c r="I8771" s="22"/>
    </row>
    <row r="8772" spans="1:9" ht="30.5" thickBot="1">
      <c r="A8772" s="52"/>
      <c r="B8772" s="55"/>
      <c r="C8772" s="52"/>
      <c r="D8772" s="103" t="s">
        <v>134</v>
      </c>
      <c r="E8772" s="120"/>
      <c r="F8772" s="221"/>
      <c r="G8772" s="41" t="s">
        <v>136</v>
      </c>
      <c r="H8772" s="61"/>
      <c r="I8772" s="23"/>
    </row>
    <row r="8773" spans="1:9" ht="60">
      <c r="A8773" s="52"/>
      <c r="B8773" s="55"/>
      <c r="C8773" s="52"/>
      <c r="D8773" s="104" t="s">
        <v>137</v>
      </c>
      <c r="E8773" s="161" t="s">
        <v>138</v>
      </c>
      <c r="F8773" s="222" t="s">
        <v>396</v>
      </c>
      <c r="G8773" s="40" t="s">
        <v>139</v>
      </c>
      <c r="H8773" s="60"/>
      <c r="I8773" s="22"/>
    </row>
    <row r="8774" spans="1:9" ht="105">
      <c r="A8774" s="52"/>
      <c r="B8774" s="55"/>
      <c r="C8774" s="52"/>
      <c r="D8774" s="102" t="s">
        <v>137</v>
      </c>
      <c r="E8774" s="121" t="s">
        <v>140</v>
      </c>
      <c r="F8774" s="223"/>
      <c r="G8774" s="40" t="s">
        <v>141</v>
      </c>
      <c r="H8774" s="60"/>
      <c r="I8774" s="22"/>
    </row>
    <row r="8775" spans="1:9" ht="15.5">
      <c r="A8775" s="52"/>
      <c r="B8775" s="55"/>
      <c r="C8775" s="52"/>
      <c r="D8775" s="102" t="s">
        <v>137</v>
      </c>
      <c r="E8775" s="122"/>
      <c r="F8775" s="223"/>
      <c r="G8775" s="40" t="s">
        <v>142</v>
      </c>
      <c r="H8775" s="60"/>
      <c r="I8775" s="22"/>
    </row>
    <row r="8776" spans="1:9" ht="15.5">
      <c r="A8776" s="52"/>
      <c r="B8776" s="55"/>
      <c r="C8776" s="52"/>
      <c r="D8776" s="102" t="s">
        <v>137</v>
      </c>
      <c r="E8776" s="122"/>
      <c r="F8776" s="223"/>
      <c r="G8776" s="40" t="s">
        <v>143</v>
      </c>
      <c r="H8776" s="60"/>
      <c r="I8776" s="22"/>
    </row>
    <row r="8777" spans="1:9" ht="16" thickBot="1">
      <c r="A8777" s="52"/>
      <c r="B8777" s="55"/>
      <c r="C8777" s="52"/>
      <c r="D8777" s="103" t="s">
        <v>137</v>
      </c>
      <c r="E8777" s="122"/>
      <c r="F8777" s="224"/>
      <c r="G8777" s="41" t="s">
        <v>144</v>
      </c>
      <c r="H8777" s="61"/>
      <c r="I8777" s="23"/>
    </row>
    <row r="8778" spans="1:9" ht="27.5" customHeight="1">
      <c r="A8778" s="52"/>
      <c r="B8778" s="55"/>
      <c r="C8778" s="52"/>
      <c r="D8778" s="104" t="s">
        <v>145</v>
      </c>
      <c r="E8778" s="122"/>
      <c r="F8778" s="222" t="s">
        <v>397</v>
      </c>
      <c r="G8778" s="40" t="s">
        <v>146</v>
      </c>
      <c r="H8778" s="60"/>
      <c r="I8778" s="22"/>
    </row>
    <row r="8779" spans="1:9" ht="15.5">
      <c r="A8779" s="52"/>
      <c r="B8779" s="55"/>
      <c r="C8779" s="52"/>
      <c r="D8779" s="102" t="s">
        <v>145</v>
      </c>
      <c r="E8779" s="122"/>
      <c r="F8779" s="223"/>
      <c r="G8779" s="40" t="s">
        <v>113</v>
      </c>
      <c r="H8779" s="60"/>
      <c r="I8779" s="22"/>
    </row>
    <row r="8780" spans="1:9" ht="15.5">
      <c r="A8780" s="52"/>
      <c r="B8780" s="55"/>
      <c r="C8780" s="52"/>
      <c r="D8780" s="102" t="s">
        <v>145</v>
      </c>
      <c r="E8780" s="122"/>
      <c r="F8780" s="223"/>
      <c r="G8780" s="40" t="s">
        <v>114</v>
      </c>
      <c r="H8780" s="60"/>
      <c r="I8780" s="22"/>
    </row>
    <row r="8781" spans="1:9" ht="15.5">
      <c r="A8781" s="52"/>
      <c r="B8781" s="55"/>
      <c r="C8781" s="52"/>
      <c r="D8781" s="102" t="s">
        <v>145</v>
      </c>
      <c r="E8781" s="122"/>
      <c r="F8781" s="223"/>
      <c r="G8781" s="40" t="s">
        <v>115</v>
      </c>
      <c r="H8781" s="60"/>
      <c r="I8781" s="22"/>
    </row>
    <row r="8782" spans="1:9" ht="15.5">
      <c r="A8782" s="52"/>
      <c r="B8782" s="55"/>
      <c r="C8782" s="52"/>
      <c r="D8782" s="102" t="s">
        <v>145</v>
      </c>
      <c r="E8782" s="122"/>
      <c r="F8782" s="223"/>
      <c r="G8782" s="40" t="s">
        <v>116</v>
      </c>
      <c r="H8782" s="60"/>
      <c r="I8782" s="22"/>
    </row>
    <row r="8783" spans="1:9" ht="15.5">
      <c r="A8783" s="52"/>
      <c r="B8783" s="55"/>
      <c r="C8783" s="52"/>
      <c r="D8783" s="102" t="s">
        <v>145</v>
      </c>
      <c r="E8783" s="122"/>
      <c r="F8783" s="223"/>
      <c r="G8783" s="40" t="s">
        <v>117</v>
      </c>
      <c r="H8783" s="60"/>
      <c r="I8783" s="22"/>
    </row>
    <row r="8784" spans="1:9" ht="30">
      <c r="A8784" s="52"/>
      <c r="B8784" s="55"/>
      <c r="C8784" s="52"/>
      <c r="D8784" s="102" t="s">
        <v>145</v>
      </c>
      <c r="E8784" s="122"/>
      <c r="F8784" s="223"/>
      <c r="G8784" s="40" t="s">
        <v>118</v>
      </c>
      <c r="H8784" s="60"/>
      <c r="I8784" s="22"/>
    </row>
    <row r="8785" spans="1:9" ht="15.5">
      <c r="A8785" s="52"/>
      <c r="B8785" s="55"/>
      <c r="C8785" s="52"/>
      <c r="D8785" s="102" t="s">
        <v>145</v>
      </c>
      <c r="E8785" s="122"/>
      <c r="F8785" s="223"/>
      <c r="G8785" s="40" t="s">
        <v>119</v>
      </c>
      <c r="H8785" s="60"/>
      <c r="I8785" s="22"/>
    </row>
    <row r="8786" spans="1:9" ht="15.5">
      <c r="A8786" s="52"/>
      <c r="B8786" s="55"/>
      <c r="C8786" s="52"/>
      <c r="D8786" s="102" t="s">
        <v>145</v>
      </c>
      <c r="E8786" s="122"/>
      <c r="F8786" s="223"/>
      <c r="G8786" s="40" t="s">
        <v>147</v>
      </c>
      <c r="H8786" s="60"/>
      <c r="I8786" s="22"/>
    </row>
    <row r="8787" spans="1:9" ht="16" thickBot="1">
      <c r="A8787" s="52"/>
      <c r="B8787" s="55"/>
      <c r="C8787" s="52"/>
      <c r="D8787" s="103" t="s">
        <v>145</v>
      </c>
      <c r="E8787" s="122"/>
      <c r="F8787" s="224"/>
      <c r="G8787" s="41" t="s">
        <v>307</v>
      </c>
      <c r="H8787" s="61"/>
      <c r="I8787" s="23"/>
    </row>
    <row r="8788" spans="1:9" ht="15.5" customHeight="1">
      <c r="A8788" s="52"/>
      <c r="B8788" s="55"/>
      <c r="C8788" s="52"/>
      <c r="D8788" s="104" t="s">
        <v>148</v>
      </c>
      <c r="E8788" s="122"/>
      <c r="F8788" s="225" t="s">
        <v>398</v>
      </c>
      <c r="G8788" s="40" t="s">
        <v>107</v>
      </c>
      <c r="H8788" s="60"/>
      <c r="I8788" s="22"/>
    </row>
    <row r="8789" spans="1:9" ht="30">
      <c r="A8789" s="52"/>
      <c r="B8789" s="55"/>
      <c r="C8789" s="52"/>
      <c r="D8789" s="102" t="s">
        <v>148</v>
      </c>
      <c r="E8789" s="122"/>
      <c r="F8789" s="220"/>
      <c r="G8789" s="40" t="s">
        <v>108</v>
      </c>
      <c r="H8789" s="60"/>
      <c r="I8789" s="22"/>
    </row>
    <row r="8790" spans="1:9" ht="30">
      <c r="A8790" s="52"/>
      <c r="B8790" s="55"/>
      <c r="C8790" s="52"/>
      <c r="D8790" s="102" t="s">
        <v>148</v>
      </c>
      <c r="E8790" s="122"/>
      <c r="F8790" s="220"/>
      <c r="G8790" s="40" t="s">
        <v>149</v>
      </c>
      <c r="H8790" s="60"/>
      <c r="I8790" s="22"/>
    </row>
    <row r="8791" spans="1:9" ht="30.5" thickBot="1">
      <c r="A8791" s="52"/>
      <c r="B8791" s="55"/>
      <c r="C8791" s="52"/>
      <c r="D8791" s="103" t="s">
        <v>148</v>
      </c>
      <c r="E8791" s="123"/>
      <c r="F8791" s="221"/>
      <c r="G8791" s="41" t="s">
        <v>150</v>
      </c>
      <c r="H8791" s="61"/>
      <c r="I8791" s="23"/>
    </row>
    <row r="8792" spans="1:9" ht="41.5" customHeight="1">
      <c r="A8792" s="52"/>
      <c r="B8792" s="55"/>
      <c r="C8792" s="52"/>
      <c r="D8792" s="104" t="s">
        <v>151</v>
      </c>
      <c r="E8792" s="105" t="s">
        <v>152</v>
      </c>
      <c r="F8792" s="222" t="s">
        <v>530</v>
      </c>
      <c r="G8792" s="40" t="s">
        <v>531</v>
      </c>
      <c r="H8792" s="60"/>
      <c r="I8792" s="22"/>
    </row>
    <row r="8793" spans="1:9" ht="105">
      <c r="A8793" s="52"/>
      <c r="B8793" s="55"/>
      <c r="C8793" s="52"/>
      <c r="D8793" s="102" t="s">
        <v>151</v>
      </c>
      <c r="E8793" s="106" t="s">
        <v>153</v>
      </c>
      <c r="F8793" s="223"/>
      <c r="G8793" s="40" t="s">
        <v>154</v>
      </c>
      <c r="H8793" s="60"/>
      <c r="I8793" s="22"/>
    </row>
    <row r="8794" spans="1:9" ht="30">
      <c r="A8794" s="52"/>
      <c r="B8794" s="55"/>
      <c r="C8794" s="52"/>
      <c r="D8794" s="102" t="s">
        <v>151</v>
      </c>
      <c r="E8794" s="106"/>
      <c r="F8794" s="223"/>
      <c r="G8794" s="40" t="s">
        <v>155</v>
      </c>
      <c r="H8794" s="60"/>
      <c r="I8794" s="22"/>
    </row>
    <row r="8795" spans="1:9" ht="15.5">
      <c r="A8795" s="52"/>
      <c r="B8795" s="55"/>
      <c r="C8795" s="52"/>
      <c r="D8795" s="102" t="s">
        <v>151</v>
      </c>
      <c r="E8795" s="107"/>
      <c r="F8795" s="223"/>
      <c r="G8795" s="40" t="s">
        <v>105</v>
      </c>
      <c r="H8795" s="60"/>
      <c r="I8795" s="22"/>
    </row>
    <row r="8796" spans="1:9" ht="16" thickBot="1">
      <c r="A8796" s="52"/>
      <c r="B8796" s="55"/>
      <c r="C8796" s="52"/>
      <c r="D8796" s="103" t="s">
        <v>151</v>
      </c>
      <c r="E8796" s="107"/>
      <c r="F8796" s="224"/>
      <c r="G8796" s="41" t="s">
        <v>308</v>
      </c>
      <c r="H8796" s="61"/>
      <c r="I8796" s="23"/>
    </row>
    <row r="8797" spans="1:9" ht="15.5" customHeight="1">
      <c r="A8797" s="52"/>
      <c r="B8797" s="55"/>
      <c r="C8797" s="52"/>
      <c r="D8797" s="104" t="s">
        <v>156</v>
      </c>
      <c r="E8797" s="107"/>
      <c r="F8797" s="222" t="s">
        <v>399</v>
      </c>
      <c r="G8797" s="40" t="s">
        <v>525</v>
      </c>
      <c r="H8797" s="60"/>
      <c r="I8797" s="22"/>
    </row>
    <row r="8798" spans="1:9" ht="15.5">
      <c r="A8798" s="52"/>
      <c r="B8798" s="55"/>
      <c r="C8798" s="52"/>
      <c r="D8798" s="102" t="s">
        <v>156</v>
      </c>
      <c r="E8798" s="107"/>
      <c r="F8798" s="223"/>
      <c r="G8798" s="40" t="s">
        <v>526</v>
      </c>
      <c r="H8798" s="60"/>
      <c r="I8798" s="22"/>
    </row>
    <row r="8799" spans="1:9" ht="15.5">
      <c r="A8799" s="52"/>
      <c r="B8799" s="55"/>
      <c r="C8799" s="52"/>
      <c r="D8799" s="102" t="s">
        <v>156</v>
      </c>
      <c r="E8799" s="107"/>
      <c r="F8799" s="223"/>
      <c r="G8799" s="40" t="s">
        <v>527</v>
      </c>
      <c r="H8799" s="60"/>
      <c r="I8799" s="22"/>
    </row>
    <row r="8800" spans="1:9" ht="15.5">
      <c r="A8800" s="52"/>
      <c r="B8800" s="55"/>
      <c r="C8800" s="52"/>
      <c r="D8800" s="102" t="s">
        <v>156</v>
      </c>
      <c r="E8800" s="107"/>
      <c r="F8800" s="223"/>
      <c r="G8800" s="40" t="s">
        <v>115</v>
      </c>
      <c r="H8800" s="60"/>
      <c r="I8800" s="22"/>
    </row>
    <row r="8801" spans="1:9" ht="15.5">
      <c r="A8801" s="52"/>
      <c r="B8801" s="55"/>
      <c r="C8801" s="52"/>
      <c r="D8801" s="102" t="s">
        <v>156</v>
      </c>
      <c r="E8801" s="107"/>
      <c r="F8801" s="223"/>
      <c r="G8801" s="40" t="s">
        <v>116</v>
      </c>
      <c r="H8801" s="60"/>
      <c r="I8801" s="22"/>
    </row>
    <row r="8802" spans="1:9" ht="15.5">
      <c r="A8802" s="52"/>
      <c r="B8802" s="55"/>
      <c r="C8802" s="52"/>
      <c r="D8802" s="102" t="s">
        <v>156</v>
      </c>
      <c r="E8802" s="107"/>
      <c r="F8802" s="223"/>
      <c r="G8802" s="40" t="s">
        <v>117</v>
      </c>
      <c r="H8802" s="60"/>
      <c r="I8802" s="22"/>
    </row>
    <row r="8803" spans="1:9" ht="30">
      <c r="A8803" s="52"/>
      <c r="B8803" s="55"/>
      <c r="C8803" s="52"/>
      <c r="D8803" s="102" t="s">
        <v>156</v>
      </c>
      <c r="E8803" s="107"/>
      <c r="F8803" s="223"/>
      <c r="G8803" s="40" t="s">
        <v>118</v>
      </c>
      <c r="H8803" s="60"/>
      <c r="I8803" s="22"/>
    </row>
    <row r="8804" spans="1:9" ht="15.5">
      <c r="A8804" s="52"/>
      <c r="B8804" s="55"/>
      <c r="C8804" s="52"/>
      <c r="D8804" s="102" t="s">
        <v>156</v>
      </c>
      <c r="E8804" s="107"/>
      <c r="F8804" s="223"/>
      <c r="G8804" s="40" t="s">
        <v>119</v>
      </c>
      <c r="H8804" s="60"/>
      <c r="I8804" s="22"/>
    </row>
    <row r="8805" spans="1:9" ht="15.5">
      <c r="A8805" s="52"/>
      <c r="B8805" s="55"/>
      <c r="C8805" s="52"/>
      <c r="D8805" s="102" t="s">
        <v>156</v>
      </c>
      <c r="E8805" s="107"/>
      <c r="F8805" s="223"/>
      <c r="G8805" s="40" t="s">
        <v>157</v>
      </c>
      <c r="H8805" s="60"/>
      <c r="I8805" s="22"/>
    </row>
    <row r="8806" spans="1:9" ht="16" thickBot="1">
      <c r="A8806" s="52"/>
      <c r="B8806" s="55"/>
      <c r="C8806" s="52"/>
      <c r="D8806" s="103" t="s">
        <v>156</v>
      </c>
      <c r="E8806" s="107"/>
      <c r="F8806" s="224"/>
      <c r="G8806" s="41" t="s">
        <v>307</v>
      </c>
      <c r="H8806" s="61"/>
      <c r="I8806" s="23"/>
    </row>
    <row r="8807" spans="1:9" ht="15.5" customHeight="1">
      <c r="A8807" s="52"/>
      <c r="B8807" s="55"/>
      <c r="C8807" s="52"/>
      <c r="D8807" s="104" t="s">
        <v>158</v>
      </c>
      <c r="E8807" s="107"/>
      <c r="F8807" s="225" t="s">
        <v>400</v>
      </c>
      <c r="G8807" s="40" t="s">
        <v>107</v>
      </c>
      <c r="H8807" s="60"/>
      <c r="I8807" s="22"/>
    </row>
    <row r="8808" spans="1:9" ht="30">
      <c r="A8808" s="52"/>
      <c r="B8808" s="55"/>
      <c r="C8808" s="52"/>
      <c r="D8808" s="102" t="s">
        <v>158</v>
      </c>
      <c r="E8808" s="107"/>
      <c r="F8808" s="220"/>
      <c r="G8808" s="40" t="s">
        <v>108</v>
      </c>
      <c r="H8808" s="60"/>
      <c r="I8808" s="22"/>
    </row>
    <row r="8809" spans="1:9" ht="30">
      <c r="A8809" s="52"/>
      <c r="B8809" s="55"/>
      <c r="C8809" s="52"/>
      <c r="D8809" s="102" t="s">
        <v>158</v>
      </c>
      <c r="E8809" s="107"/>
      <c r="F8809" s="220"/>
      <c r="G8809" s="40" t="s">
        <v>159</v>
      </c>
      <c r="H8809" s="60"/>
      <c r="I8809" s="22"/>
    </row>
    <row r="8810" spans="1:9" ht="30">
      <c r="A8810" s="52"/>
      <c r="B8810" s="55"/>
      <c r="C8810" s="52"/>
      <c r="D8810" s="102" t="s">
        <v>158</v>
      </c>
      <c r="E8810" s="107"/>
      <c r="F8810" s="220"/>
      <c r="G8810" s="40" t="s">
        <v>160</v>
      </c>
      <c r="H8810" s="60"/>
      <c r="I8810" s="22"/>
    </row>
    <row r="8811" spans="1:9" ht="16" thickBot="1">
      <c r="A8811" s="52"/>
      <c r="B8811" s="55"/>
      <c r="C8811" s="52"/>
      <c r="D8811" s="103" t="s">
        <v>158</v>
      </c>
      <c r="E8811" s="108"/>
      <c r="F8811" s="221"/>
      <c r="G8811" s="41" t="s">
        <v>309</v>
      </c>
      <c r="H8811" s="61"/>
      <c r="I8811" s="23"/>
    </row>
    <row r="8812" spans="1:9" ht="41.5" customHeight="1">
      <c r="A8812" s="52"/>
      <c r="B8812" s="55"/>
      <c r="C8812" s="52"/>
      <c r="D8812" s="104" t="s">
        <v>161</v>
      </c>
      <c r="E8812" s="109" t="s">
        <v>162</v>
      </c>
      <c r="F8812" s="222" t="s">
        <v>401</v>
      </c>
      <c r="G8812" s="40" t="s">
        <v>163</v>
      </c>
      <c r="H8812" s="60"/>
      <c r="I8812" s="22"/>
    </row>
    <row r="8813" spans="1:9" ht="120">
      <c r="A8813" s="52"/>
      <c r="B8813" s="55"/>
      <c r="C8813" s="52"/>
      <c r="D8813" s="102" t="s">
        <v>161</v>
      </c>
      <c r="E8813" s="110" t="s">
        <v>164</v>
      </c>
      <c r="F8813" s="223"/>
      <c r="G8813" s="40" t="s">
        <v>165</v>
      </c>
      <c r="H8813" s="60"/>
      <c r="I8813" s="22"/>
    </row>
    <row r="8814" spans="1:9" ht="15.5">
      <c r="A8814" s="52"/>
      <c r="B8814" s="55"/>
      <c r="C8814" s="52"/>
      <c r="D8814" s="102" t="s">
        <v>161</v>
      </c>
      <c r="E8814" s="110"/>
      <c r="F8814" s="223"/>
      <c r="G8814" s="40" t="s">
        <v>166</v>
      </c>
      <c r="H8814" s="60"/>
      <c r="I8814" s="22"/>
    </row>
    <row r="8815" spans="1:9" ht="15.5">
      <c r="A8815" s="52"/>
      <c r="B8815" s="55"/>
      <c r="C8815" s="52"/>
      <c r="D8815" s="102" t="s">
        <v>161</v>
      </c>
      <c r="E8815" s="111"/>
      <c r="F8815" s="223"/>
      <c r="G8815" s="40" t="s">
        <v>167</v>
      </c>
      <c r="H8815" s="60"/>
      <c r="I8815" s="22"/>
    </row>
    <row r="8816" spans="1:9" ht="30">
      <c r="A8816" s="52"/>
      <c r="B8816" s="55"/>
      <c r="C8816" s="52"/>
      <c r="D8816" s="102" t="s">
        <v>169</v>
      </c>
      <c r="E8816" s="111"/>
      <c r="F8816" s="223"/>
      <c r="G8816" s="40" t="s">
        <v>168</v>
      </c>
      <c r="H8816" s="60"/>
      <c r="I8816" s="22"/>
    </row>
    <row r="8817" spans="1:9" ht="16" thickBot="1">
      <c r="A8817" s="52"/>
      <c r="B8817" s="55"/>
      <c r="C8817" s="52"/>
      <c r="D8817" s="103" t="s">
        <v>161</v>
      </c>
      <c r="E8817" s="111"/>
      <c r="F8817" s="224"/>
      <c r="G8817" s="40" t="s">
        <v>310</v>
      </c>
      <c r="H8817" s="61"/>
      <c r="I8817" s="23"/>
    </row>
    <row r="8818" spans="1:9" ht="15.5" customHeight="1">
      <c r="A8818" s="52"/>
      <c r="B8818" s="55"/>
      <c r="C8818" s="52"/>
      <c r="D8818" s="104" t="s">
        <v>169</v>
      </c>
      <c r="E8818" s="111"/>
      <c r="F8818" s="232" t="s">
        <v>402</v>
      </c>
      <c r="G8818" s="48" t="s">
        <v>170</v>
      </c>
      <c r="H8818" s="60"/>
      <c r="I8818" s="22"/>
    </row>
    <row r="8819" spans="1:9" ht="15.5">
      <c r="A8819" s="52"/>
      <c r="B8819" s="55"/>
      <c r="C8819" s="52"/>
      <c r="D8819" s="102" t="s">
        <v>169</v>
      </c>
      <c r="E8819" s="111"/>
      <c r="F8819" s="233"/>
      <c r="G8819" s="49" t="s">
        <v>171</v>
      </c>
      <c r="H8819" s="60"/>
      <c r="I8819" s="22"/>
    </row>
    <row r="8820" spans="1:9" ht="15.5">
      <c r="A8820" s="52"/>
      <c r="B8820" s="55"/>
      <c r="C8820" s="52"/>
      <c r="D8820" s="102" t="s">
        <v>169</v>
      </c>
      <c r="E8820" s="111"/>
      <c r="F8820" s="233"/>
      <c r="G8820" s="49" t="s">
        <v>172</v>
      </c>
      <c r="H8820" s="60"/>
      <c r="I8820" s="22"/>
    </row>
    <row r="8821" spans="1:9" ht="16" thickBot="1">
      <c r="A8821" s="52"/>
      <c r="B8821" s="55"/>
      <c r="C8821" s="52"/>
      <c r="D8821" s="103" t="s">
        <v>169</v>
      </c>
      <c r="E8821" s="111"/>
      <c r="F8821" s="233"/>
      <c r="G8821" s="50" t="s">
        <v>173</v>
      </c>
      <c r="H8821" s="60"/>
      <c r="I8821" s="22"/>
    </row>
    <row r="8822" spans="1:9" ht="15.5" customHeight="1">
      <c r="A8822" s="52"/>
      <c r="B8822" s="55"/>
      <c r="C8822" s="52"/>
      <c r="D8822" s="104" t="s">
        <v>174</v>
      </c>
      <c r="E8822" s="111"/>
      <c r="F8822" s="222" t="s">
        <v>403</v>
      </c>
      <c r="G8822" s="40" t="s">
        <v>175</v>
      </c>
      <c r="H8822" s="60"/>
      <c r="I8822" s="22"/>
    </row>
    <row r="8823" spans="1:9" ht="15.5">
      <c r="A8823" s="52"/>
      <c r="B8823" s="55"/>
      <c r="C8823" s="52"/>
      <c r="D8823" s="102" t="s">
        <v>174</v>
      </c>
      <c r="E8823" s="111"/>
      <c r="F8823" s="223"/>
      <c r="G8823" s="40" t="s">
        <v>176</v>
      </c>
      <c r="H8823" s="60"/>
      <c r="I8823" s="22"/>
    </row>
    <row r="8824" spans="1:9" ht="15.5">
      <c r="A8824" s="52"/>
      <c r="B8824" s="55"/>
      <c r="C8824" s="52"/>
      <c r="D8824" s="102" t="s">
        <v>174</v>
      </c>
      <c r="E8824" s="111"/>
      <c r="F8824" s="223"/>
      <c r="G8824" s="40" t="s">
        <v>177</v>
      </c>
      <c r="H8824" s="60"/>
      <c r="I8824" s="22"/>
    </row>
    <row r="8825" spans="1:9" ht="16" thickBot="1">
      <c r="A8825" s="52"/>
      <c r="B8825" s="55"/>
      <c r="C8825" s="52"/>
      <c r="D8825" s="102" t="s">
        <v>174</v>
      </c>
      <c r="E8825" s="112"/>
      <c r="F8825" s="224"/>
      <c r="G8825" s="41" t="s">
        <v>178</v>
      </c>
      <c r="H8825" s="61"/>
      <c r="I8825" s="23"/>
    </row>
    <row r="8826" spans="1:9" ht="27.5" customHeight="1">
      <c r="A8826" s="52"/>
      <c r="B8826" s="55"/>
      <c r="C8826" s="52"/>
      <c r="D8826" s="104" t="s">
        <v>179</v>
      </c>
      <c r="E8826" s="114"/>
      <c r="F8826" s="222" t="s">
        <v>524</v>
      </c>
      <c r="G8826" s="40" t="s">
        <v>163</v>
      </c>
      <c r="H8826" s="60"/>
      <c r="I8826" s="22"/>
    </row>
    <row r="8827" spans="1:9" ht="30">
      <c r="A8827" s="52"/>
      <c r="B8827" s="55"/>
      <c r="C8827" s="52"/>
      <c r="D8827" s="102" t="s">
        <v>179</v>
      </c>
      <c r="E8827" s="114"/>
      <c r="F8827" s="223"/>
      <c r="G8827" s="40" t="s">
        <v>165</v>
      </c>
      <c r="H8827" s="60"/>
      <c r="I8827" s="22"/>
    </row>
    <row r="8828" spans="1:9" ht="45">
      <c r="A8828" s="52"/>
      <c r="B8828" s="55"/>
      <c r="C8828" s="52"/>
      <c r="D8828" s="102" t="s">
        <v>179</v>
      </c>
      <c r="E8828" s="113" t="s">
        <v>180</v>
      </c>
      <c r="F8828" s="223"/>
      <c r="G8828" s="40" t="s">
        <v>166</v>
      </c>
      <c r="H8828" s="60"/>
      <c r="I8828" s="22"/>
    </row>
    <row r="8829" spans="1:9" ht="120">
      <c r="A8829" s="52"/>
      <c r="B8829" s="55"/>
      <c r="C8829" s="52"/>
      <c r="D8829" s="102" t="s">
        <v>179</v>
      </c>
      <c r="E8829" s="114" t="s">
        <v>181</v>
      </c>
      <c r="F8829" s="223"/>
      <c r="G8829" s="40" t="s">
        <v>167</v>
      </c>
      <c r="H8829" s="60"/>
      <c r="I8829" s="22"/>
    </row>
    <row r="8830" spans="1:9" ht="30">
      <c r="A8830" s="52"/>
      <c r="B8830" s="55"/>
      <c r="C8830" s="52"/>
      <c r="D8830" s="102" t="s">
        <v>179</v>
      </c>
      <c r="E8830" s="114"/>
      <c r="F8830" s="223"/>
      <c r="G8830" s="40" t="s">
        <v>168</v>
      </c>
      <c r="H8830" s="60"/>
      <c r="I8830" s="22"/>
    </row>
    <row r="8831" spans="1:9" ht="16" thickBot="1">
      <c r="A8831" s="52"/>
      <c r="B8831" s="55"/>
      <c r="C8831" s="52"/>
      <c r="D8831" s="103" t="s">
        <v>179</v>
      </c>
      <c r="E8831" s="115"/>
      <c r="F8831" s="224"/>
      <c r="G8831" s="41" t="s">
        <v>310</v>
      </c>
      <c r="H8831" s="61"/>
      <c r="I8831" s="23"/>
    </row>
    <row r="8832" spans="1:9" ht="15.5" customHeight="1">
      <c r="A8832" s="52"/>
      <c r="B8832" s="55"/>
      <c r="C8832" s="52"/>
      <c r="D8832" s="104" t="s">
        <v>182</v>
      </c>
      <c r="E8832" s="115"/>
      <c r="F8832" s="222" t="s">
        <v>404</v>
      </c>
      <c r="G8832" s="40" t="s">
        <v>369</v>
      </c>
      <c r="H8832" s="60"/>
      <c r="I8832" s="22"/>
    </row>
    <row r="8833" spans="1:9" ht="15.5">
      <c r="A8833" s="52"/>
      <c r="B8833" s="55"/>
      <c r="C8833" s="52"/>
      <c r="D8833" s="102" t="s">
        <v>182</v>
      </c>
      <c r="E8833" s="115"/>
      <c r="F8833" s="223"/>
      <c r="G8833" s="40" t="s">
        <v>370</v>
      </c>
      <c r="H8833" s="60"/>
      <c r="I8833" s="22"/>
    </row>
    <row r="8834" spans="1:9" ht="15.5">
      <c r="A8834" s="52"/>
      <c r="B8834" s="55"/>
      <c r="C8834" s="52"/>
      <c r="D8834" s="102" t="s">
        <v>182</v>
      </c>
      <c r="E8834" s="115"/>
      <c r="F8834" s="223"/>
      <c r="G8834" s="40" t="s">
        <v>183</v>
      </c>
      <c r="H8834" s="60"/>
      <c r="I8834" s="22"/>
    </row>
    <row r="8835" spans="1:9" ht="15.5">
      <c r="A8835" s="52"/>
      <c r="B8835" s="55"/>
      <c r="C8835" s="52"/>
      <c r="D8835" s="102" t="s">
        <v>182</v>
      </c>
      <c r="E8835" s="115"/>
      <c r="F8835" s="223"/>
      <c r="G8835" s="40" t="s">
        <v>371</v>
      </c>
      <c r="H8835" s="60"/>
      <c r="I8835" s="22"/>
    </row>
    <row r="8836" spans="1:9" ht="16" thickBot="1">
      <c r="A8836" s="52"/>
      <c r="B8836" s="55"/>
      <c r="C8836" s="52"/>
      <c r="D8836" s="102" t="s">
        <v>182</v>
      </c>
      <c r="E8836" s="115"/>
      <c r="F8836" s="223"/>
      <c r="G8836" s="40" t="s">
        <v>372</v>
      </c>
      <c r="H8836" s="60"/>
      <c r="I8836" s="22"/>
    </row>
    <row r="8837" spans="1:9" ht="15.5" customHeight="1">
      <c r="A8837" s="52"/>
      <c r="B8837" s="55"/>
      <c r="C8837" s="52"/>
      <c r="D8837" s="104" t="s">
        <v>184</v>
      </c>
      <c r="E8837" s="115"/>
      <c r="F8837" s="232" t="s">
        <v>405</v>
      </c>
      <c r="G8837" s="48" t="s">
        <v>185</v>
      </c>
      <c r="H8837" s="68"/>
      <c r="I8837" s="80"/>
    </row>
    <row r="8838" spans="1:9" ht="15.5">
      <c r="A8838" s="52"/>
      <c r="B8838" s="55"/>
      <c r="C8838" s="52"/>
      <c r="D8838" s="102" t="s">
        <v>184</v>
      </c>
      <c r="E8838" s="115"/>
      <c r="F8838" s="233"/>
      <c r="G8838" s="49" t="s">
        <v>176</v>
      </c>
      <c r="H8838" s="69"/>
      <c r="I8838" s="81"/>
    </row>
    <row r="8839" spans="1:9" ht="15.5">
      <c r="A8839" s="52"/>
      <c r="B8839" s="55"/>
      <c r="C8839" s="52"/>
      <c r="D8839" s="102" t="s">
        <v>184</v>
      </c>
      <c r="E8839" s="115"/>
      <c r="F8839" s="233"/>
      <c r="G8839" s="49" t="s">
        <v>177</v>
      </c>
      <c r="H8839" s="69"/>
      <c r="I8839" s="81"/>
    </row>
    <row r="8840" spans="1:9" ht="16" thickBot="1">
      <c r="A8840" s="52"/>
      <c r="B8840" s="55"/>
      <c r="C8840" s="52"/>
      <c r="D8840" s="103" t="s">
        <v>184</v>
      </c>
      <c r="E8840" s="116"/>
      <c r="F8840" s="234"/>
      <c r="G8840" s="50" t="s">
        <v>178</v>
      </c>
      <c r="H8840" s="70"/>
      <c r="I8840" s="82"/>
    </row>
    <row r="8841" spans="1:9" ht="27.5" customHeight="1">
      <c r="A8841" s="52"/>
      <c r="B8841" s="55"/>
      <c r="C8841" s="52"/>
      <c r="D8841" s="104" t="s">
        <v>186</v>
      </c>
      <c r="E8841" s="117" t="s">
        <v>187</v>
      </c>
      <c r="F8841" s="222" t="s">
        <v>406</v>
      </c>
      <c r="G8841" s="40" t="s">
        <v>163</v>
      </c>
      <c r="H8841" s="60"/>
      <c r="I8841" s="22"/>
    </row>
    <row r="8842" spans="1:9" ht="90">
      <c r="A8842" s="52"/>
      <c r="B8842" s="55"/>
      <c r="C8842" s="52"/>
      <c r="D8842" s="102" t="s">
        <v>186</v>
      </c>
      <c r="E8842" s="118" t="s">
        <v>188</v>
      </c>
      <c r="F8842" s="223"/>
      <c r="G8842" s="40" t="s">
        <v>165</v>
      </c>
      <c r="H8842" s="60"/>
      <c r="I8842" s="22"/>
    </row>
    <row r="8843" spans="1:9" ht="15.5">
      <c r="A8843" s="52"/>
      <c r="B8843" s="55"/>
      <c r="C8843" s="52"/>
      <c r="D8843" s="102" t="s">
        <v>186</v>
      </c>
      <c r="E8843" s="118"/>
      <c r="F8843" s="223"/>
      <c r="G8843" s="40" t="s">
        <v>166</v>
      </c>
      <c r="H8843" s="60"/>
      <c r="I8843" s="22"/>
    </row>
    <row r="8844" spans="1:9" ht="15.5">
      <c r="A8844" s="52"/>
      <c r="B8844" s="55"/>
      <c r="C8844" s="52"/>
      <c r="D8844" s="102" t="s">
        <v>186</v>
      </c>
      <c r="E8844" s="119"/>
      <c r="F8844" s="223"/>
      <c r="G8844" s="40" t="s">
        <v>167</v>
      </c>
      <c r="H8844" s="60"/>
      <c r="I8844" s="22"/>
    </row>
    <row r="8845" spans="1:9" ht="30.5" thickBot="1">
      <c r="A8845" s="52"/>
      <c r="B8845" s="55"/>
      <c r="C8845" s="52"/>
      <c r="D8845" s="103" t="s">
        <v>186</v>
      </c>
      <c r="E8845" s="119"/>
      <c r="F8845" s="224"/>
      <c r="G8845" s="41" t="s">
        <v>168</v>
      </c>
      <c r="H8845" s="61"/>
      <c r="I8845" s="23"/>
    </row>
    <row r="8846" spans="1:9" ht="15.5" customHeight="1">
      <c r="A8846" s="52"/>
      <c r="B8846" s="55"/>
      <c r="C8846" s="52"/>
      <c r="D8846" s="104" t="s">
        <v>189</v>
      </c>
      <c r="E8846" s="119"/>
      <c r="F8846" s="222" t="s">
        <v>407</v>
      </c>
      <c r="G8846" s="40" t="s">
        <v>170</v>
      </c>
      <c r="H8846" s="60"/>
      <c r="I8846" s="22"/>
    </row>
    <row r="8847" spans="1:9" ht="15.5">
      <c r="A8847" s="52"/>
      <c r="B8847" s="55"/>
      <c r="C8847" s="52"/>
      <c r="D8847" s="102" t="s">
        <v>189</v>
      </c>
      <c r="E8847" s="119"/>
      <c r="F8847" s="223"/>
      <c r="G8847" s="40" t="s">
        <v>171</v>
      </c>
      <c r="H8847" s="60"/>
      <c r="I8847" s="22"/>
    </row>
    <row r="8848" spans="1:9" ht="15.5">
      <c r="A8848" s="52"/>
      <c r="B8848" s="55"/>
      <c r="C8848" s="52"/>
      <c r="D8848" s="102" t="s">
        <v>189</v>
      </c>
      <c r="E8848" s="119"/>
      <c r="F8848" s="223"/>
      <c r="G8848" s="40" t="s">
        <v>190</v>
      </c>
      <c r="H8848" s="60"/>
      <c r="I8848" s="22"/>
    </row>
    <row r="8849" spans="1:9" ht="16" thickBot="1">
      <c r="A8849" s="52"/>
      <c r="B8849" s="55"/>
      <c r="C8849" s="52"/>
      <c r="D8849" s="103" t="s">
        <v>189</v>
      </c>
      <c r="E8849" s="119"/>
      <c r="F8849" s="224"/>
      <c r="G8849" s="41" t="s">
        <v>173</v>
      </c>
      <c r="H8849" s="61"/>
      <c r="I8849" s="23"/>
    </row>
    <row r="8850" spans="1:9" ht="15.5" customHeight="1">
      <c r="A8850" s="52"/>
      <c r="B8850" s="55"/>
      <c r="C8850" s="52"/>
      <c r="D8850" s="104" t="s">
        <v>191</v>
      </c>
      <c r="E8850" s="119"/>
      <c r="F8850" s="222" t="s">
        <v>408</v>
      </c>
      <c r="G8850" s="40" t="s">
        <v>185</v>
      </c>
      <c r="H8850" s="60"/>
      <c r="I8850" s="22"/>
    </row>
    <row r="8851" spans="1:9" ht="15.5">
      <c r="A8851" s="52"/>
      <c r="B8851" s="55"/>
      <c r="C8851" s="52"/>
      <c r="D8851" s="102" t="s">
        <v>191</v>
      </c>
      <c r="E8851" s="119"/>
      <c r="F8851" s="223"/>
      <c r="G8851" s="40" t="s">
        <v>176</v>
      </c>
      <c r="H8851" s="60"/>
      <c r="I8851" s="22"/>
    </row>
    <row r="8852" spans="1:9" ht="15.5">
      <c r="A8852" s="52"/>
      <c r="B8852" s="55"/>
      <c r="C8852" s="52"/>
      <c r="D8852" s="102" t="s">
        <v>191</v>
      </c>
      <c r="E8852" s="119"/>
      <c r="F8852" s="223"/>
      <c r="G8852" s="40" t="s">
        <v>177</v>
      </c>
      <c r="H8852" s="60"/>
      <c r="I8852" s="22"/>
    </row>
    <row r="8853" spans="1:9" ht="16" thickBot="1">
      <c r="A8853" s="52"/>
      <c r="B8853" s="55"/>
      <c r="C8853" s="52"/>
      <c r="D8853" s="103" t="s">
        <v>191</v>
      </c>
      <c r="E8853" s="120"/>
      <c r="F8853" s="224"/>
      <c r="G8853" s="41" t="s">
        <v>178</v>
      </c>
      <c r="H8853" s="61"/>
      <c r="I8853" s="23"/>
    </row>
    <row r="8854" spans="1:9" ht="45">
      <c r="A8854" s="52"/>
      <c r="B8854" s="55"/>
      <c r="C8854" s="52"/>
      <c r="D8854" s="102" t="s">
        <v>194</v>
      </c>
      <c r="E8854" s="161" t="s">
        <v>192</v>
      </c>
      <c r="F8854" s="222" t="s">
        <v>409</v>
      </c>
      <c r="G8854" s="40" t="s">
        <v>163</v>
      </c>
      <c r="H8854" s="60"/>
      <c r="I8854" s="22"/>
    </row>
    <row r="8855" spans="1:9" ht="105">
      <c r="A8855" s="52"/>
      <c r="B8855" s="55"/>
      <c r="C8855" s="52"/>
      <c r="D8855" s="102" t="s">
        <v>194</v>
      </c>
      <c r="E8855" s="121" t="s">
        <v>193</v>
      </c>
      <c r="F8855" s="223"/>
      <c r="G8855" s="40" t="s">
        <v>165</v>
      </c>
      <c r="H8855" s="60"/>
      <c r="I8855" s="22"/>
    </row>
    <row r="8856" spans="1:9" ht="15.5">
      <c r="A8856" s="52"/>
      <c r="B8856" s="55"/>
      <c r="C8856" s="52"/>
      <c r="D8856" s="102" t="s">
        <v>194</v>
      </c>
      <c r="E8856" s="161"/>
      <c r="F8856" s="223"/>
      <c r="G8856" s="40" t="s">
        <v>166</v>
      </c>
      <c r="H8856" s="60"/>
      <c r="I8856" s="22"/>
    </row>
    <row r="8857" spans="1:9" ht="15.5">
      <c r="A8857" s="52"/>
      <c r="C8857" s="52"/>
      <c r="D8857" s="102" t="s">
        <v>194</v>
      </c>
      <c r="E8857" s="122"/>
      <c r="F8857" s="223"/>
      <c r="G8857" s="40" t="s">
        <v>167</v>
      </c>
      <c r="H8857" s="60"/>
      <c r="I8857" s="22"/>
    </row>
    <row r="8858" spans="1:9" ht="30">
      <c r="A8858" s="52"/>
      <c r="C8858" s="52"/>
      <c r="D8858" s="102" t="s">
        <v>194</v>
      </c>
      <c r="E8858" s="122"/>
      <c r="F8858" s="223"/>
      <c r="G8858" s="40" t="s">
        <v>168</v>
      </c>
      <c r="H8858" s="60"/>
      <c r="I8858" s="22"/>
    </row>
    <row r="8859" spans="1:9" ht="16" thickBot="1">
      <c r="A8859" s="52"/>
      <c r="C8859" s="52"/>
      <c r="D8859" s="102" t="s">
        <v>194</v>
      </c>
      <c r="E8859" s="122"/>
      <c r="F8859" s="224"/>
      <c r="G8859" s="41" t="s">
        <v>310</v>
      </c>
      <c r="H8859" s="61"/>
      <c r="I8859" s="23"/>
    </row>
    <row r="8860" spans="1:9" ht="15.5" customHeight="1">
      <c r="A8860" s="52"/>
      <c r="B8860" s="55"/>
      <c r="C8860" s="52"/>
      <c r="D8860" s="104" t="s">
        <v>195</v>
      </c>
      <c r="E8860" s="122"/>
      <c r="F8860" s="222" t="s">
        <v>410</v>
      </c>
      <c r="G8860" s="40" t="s">
        <v>170</v>
      </c>
      <c r="H8860" s="60"/>
      <c r="I8860" s="22"/>
    </row>
    <row r="8861" spans="1:9" ht="15.5">
      <c r="A8861" s="52"/>
      <c r="B8861" s="55"/>
      <c r="C8861" s="52"/>
      <c r="D8861" s="102" t="s">
        <v>195</v>
      </c>
      <c r="E8861" s="122"/>
      <c r="F8861" s="223"/>
      <c r="G8861" s="40" t="s">
        <v>171</v>
      </c>
      <c r="H8861" s="60"/>
      <c r="I8861" s="22"/>
    </row>
    <row r="8862" spans="1:9" ht="15.5">
      <c r="A8862" s="52"/>
      <c r="B8862" s="55"/>
      <c r="C8862" s="52"/>
      <c r="D8862" s="102" t="s">
        <v>195</v>
      </c>
      <c r="E8862" s="122"/>
      <c r="F8862" s="223"/>
      <c r="G8862" s="40" t="s">
        <v>190</v>
      </c>
      <c r="H8862" s="60"/>
      <c r="I8862" s="22"/>
    </row>
    <row r="8863" spans="1:9" ht="16" thickBot="1">
      <c r="A8863" s="52"/>
      <c r="B8863" s="55"/>
      <c r="C8863" s="52"/>
      <c r="D8863" s="103" t="s">
        <v>195</v>
      </c>
      <c r="E8863" s="122"/>
      <c r="F8863" s="224"/>
      <c r="G8863" s="41" t="s">
        <v>173</v>
      </c>
      <c r="H8863" s="61"/>
      <c r="I8863" s="23"/>
    </row>
    <row r="8864" spans="1:9" ht="15.5" customHeight="1">
      <c r="A8864" s="52"/>
      <c r="B8864" s="55"/>
      <c r="C8864" s="52"/>
      <c r="D8864" s="104" t="s">
        <v>196</v>
      </c>
      <c r="E8864" s="122"/>
      <c r="F8864" s="222" t="s">
        <v>411</v>
      </c>
      <c r="G8864" s="40" t="s">
        <v>185</v>
      </c>
      <c r="H8864" s="60"/>
      <c r="I8864" s="22"/>
    </row>
    <row r="8865" spans="1:9" ht="15.5">
      <c r="A8865" s="52"/>
      <c r="B8865" s="55"/>
      <c r="C8865" s="52"/>
      <c r="D8865" s="102" t="s">
        <v>196</v>
      </c>
      <c r="E8865" s="122"/>
      <c r="F8865" s="223"/>
      <c r="G8865" s="40" t="s">
        <v>176</v>
      </c>
      <c r="H8865" s="60"/>
      <c r="I8865" s="22"/>
    </row>
    <row r="8866" spans="1:9" ht="15.5">
      <c r="A8866" s="52"/>
      <c r="B8866" s="55"/>
      <c r="C8866" s="52"/>
      <c r="D8866" s="102" t="s">
        <v>196</v>
      </c>
      <c r="E8866" s="122"/>
      <c r="F8866" s="223"/>
      <c r="G8866" s="40" t="s">
        <v>177</v>
      </c>
      <c r="H8866" s="60"/>
      <c r="I8866" s="22"/>
    </row>
    <row r="8867" spans="1:9" ht="16" thickBot="1">
      <c r="A8867" s="52"/>
      <c r="B8867" s="55"/>
      <c r="C8867" s="52"/>
      <c r="D8867" s="103" t="s">
        <v>196</v>
      </c>
      <c r="E8867" s="123"/>
      <c r="F8867" s="224"/>
      <c r="G8867" s="41" t="s">
        <v>178</v>
      </c>
      <c r="H8867" s="61"/>
      <c r="I8867" s="23"/>
    </row>
    <row r="8868" spans="1:9" ht="75">
      <c r="A8868" s="52"/>
      <c r="B8868" s="55"/>
      <c r="C8868" s="52"/>
      <c r="D8868" s="104" t="s">
        <v>197</v>
      </c>
      <c r="E8868" s="161" t="s">
        <v>198</v>
      </c>
      <c r="F8868" s="222" t="s">
        <v>412</v>
      </c>
      <c r="G8868" s="40" t="s">
        <v>163</v>
      </c>
      <c r="H8868" s="60"/>
      <c r="I8868" s="22"/>
    </row>
    <row r="8869" spans="1:9" ht="90">
      <c r="A8869" s="52"/>
      <c r="B8869" s="55"/>
      <c r="C8869" s="52"/>
      <c r="D8869" s="102" t="s">
        <v>197</v>
      </c>
      <c r="E8869" s="121" t="s">
        <v>199</v>
      </c>
      <c r="F8869" s="223"/>
      <c r="G8869" s="40" t="s">
        <v>165</v>
      </c>
      <c r="H8869" s="60"/>
      <c r="I8869" s="22"/>
    </row>
    <row r="8870" spans="1:9" ht="15.5">
      <c r="A8870" s="52"/>
      <c r="B8870" s="55"/>
      <c r="C8870" s="52"/>
      <c r="D8870" s="102" t="s">
        <v>197</v>
      </c>
      <c r="E8870" s="161"/>
      <c r="F8870" s="223"/>
      <c r="G8870" s="40" t="s">
        <v>166</v>
      </c>
      <c r="H8870" s="60"/>
      <c r="I8870" s="22"/>
    </row>
    <row r="8871" spans="1:9" ht="15.5">
      <c r="A8871" s="52"/>
      <c r="B8871" s="55"/>
      <c r="C8871" s="52"/>
      <c r="D8871" s="102" t="s">
        <v>197</v>
      </c>
      <c r="E8871" s="122"/>
      <c r="F8871" s="223"/>
      <c r="G8871" s="40" t="s">
        <v>167</v>
      </c>
      <c r="H8871" s="60"/>
      <c r="I8871" s="22"/>
    </row>
    <row r="8872" spans="1:9" ht="30">
      <c r="A8872" s="52"/>
      <c r="B8872" s="55"/>
      <c r="C8872" s="52"/>
      <c r="D8872" s="102" t="s">
        <v>197</v>
      </c>
      <c r="E8872" s="122"/>
      <c r="F8872" s="223"/>
      <c r="G8872" s="40" t="s">
        <v>168</v>
      </c>
      <c r="H8872" s="60"/>
      <c r="I8872" s="22"/>
    </row>
    <row r="8873" spans="1:9" ht="16" thickBot="1">
      <c r="A8873" s="52"/>
      <c r="B8873" s="55"/>
      <c r="C8873" s="52"/>
      <c r="D8873" s="103" t="s">
        <v>197</v>
      </c>
      <c r="E8873" s="122"/>
      <c r="F8873" s="224"/>
      <c r="G8873" s="41" t="s">
        <v>310</v>
      </c>
      <c r="H8873" s="61"/>
      <c r="I8873" s="23"/>
    </row>
    <row r="8874" spans="1:9" ht="15.5" customHeight="1">
      <c r="A8874" s="52"/>
      <c r="B8874" s="55"/>
      <c r="C8874" s="52"/>
      <c r="D8874" s="104" t="s">
        <v>200</v>
      </c>
      <c r="E8874" s="122"/>
      <c r="F8874" s="222" t="s">
        <v>413</v>
      </c>
      <c r="G8874" s="40" t="s">
        <v>170</v>
      </c>
      <c r="H8874" s="60"/>
      <c r="I8874" s="22"/>
    </row>
    <row r="8875" spans="1:9" ht="15.5">
      <c r="A8875" s="52"/>
      <c r="B8875" s="55"/>
      <c r="C8875" s="52"/>
      <c r="D8875" s="102" t="s">
        <v>200</v>
      </c>
      <c r="E8875" s="122"/>
      <c r="F8875" s="223"/>
      <c r="G8875" s="40" t="s">
        <v>171</v>
      </c>
      <c r="H8875" s="60"/>
      <c r="I8875" s="22"/>
    </row>
    <row r="8876" spans="1:9" ht="15.5">
      <c r="A8876" s="52"/>
      <c r="B8876" s="55"/>
      <c r="C8876" s="52"/>
      <c r="D8876" s="102" t="s">
        <v>200</v>
      </c>
      <c r="E8876" s="122"/>
      <c r="F8876" s="223"/>
      <c r="G8876" s="40" t="s">
        <v>190</v>
      </c>
      <c r="H8876" s="60"/>
      <c r="I8876" s="22"/>
    </row>
    <row r="8877" spans="1:9" ht="16" thickBot="1">
      <c r="A8877" s="52"/>
      <c r="B8877" s="55"/>
      <c r="C8877" s="52"/>
      <c r="D8877" s="103" t="s">
        <v>200</v>
      </c>
      <c r="E8877" s="122"/>
      <c r="F8877" s="224"/>
      <c r="G8877" s="41" t="s">
        <v>173</v>
      </c>
      <c r="H8877" s="61"/>
      <c r="I8877" s="23"/>
    </row>
    <row r="8878" spans="1:9" ht="15.5" customHeight="1">
      <c r="A8878" s="52"/>
      <c r="B8878" s="55"/>
      <c r="C8878" s="52"/>
      <c r="D8878" s="104" t="s">
        <v>201</v>
      </c>
      <c r="E8878" s="122"/>
      <c r="F8878" s="222" t="s">
        <v>414</v>
      </c>
      <c r="G8878" s="40" t="s">
        <v>175</v>
      </c>
      <c r="H8878" s="60"/>
      <c r="I8878" s="22"/>
    </row>
    <row r="8879" spans="1:9" ht="15.5">
      <c r="A8879" s="52"/>
      <c r="B8879" s="55"/>
      <c r="C8879" s="52"/>
      <c r="D8879" s="102" t="s">
        <v>201</v>
      </c>
      <c r="E8879" s="122"/>
      <c r="F8879" s="223"/>
      <c r="G8879" s="40" t="s">
        <v>176</v>
      </c>
      <c r="H8879" s="60"/>
      <c r="I8879" s="22"/>
    </row>
    <row r="8880" spans="1:9" ht="15.5">
      <c r="A8880" s="52"/>
      <c r="B8880" s="55"/>
      <c r="C8880" s="52"/>
      <c r="D8880" s="102" t="s">
        <v>201</v>
      </c>
      <c r="E8880" s="122"/>
      <c r="F8880" s="223"/>
      <c r="G8880" s="40" t="s">
        <v>177</v>
      </c>
      <c r="H8880" s="60"/>
      <c r="I8880" s="22"/>
    </row>
    <row r="8881" spans="1:9" ht="16" thickBot="1">
      <c r="A8881" s="52"/>
      <c r="B8881" s="55"/>
      <c r="C8881" s="52"/>
      <c r="D8881" s="103" t="s">
        <v>201</v>
      </c>
      <c r="E8881" s="123"/>
      <c r="F8881" s="224"/>
      <c r="G8881" s="41" t="s">
        <v>178</v>
      </c>
      <c r="H8881" s="61"/>
      <c r="I8881" s="23"/>
    </row>
    <row r="8882" spans="1:9" ht="27.5" customHeight="1">
      <c r="A8882" s="52"/>
      <c r="B8882" s="55"/>
      <c r="C8882" s="52"/>
      <c r="D8882" s="104" t="s">
        <v>202</v>
      </c>
      <c r="E8882" s="161" t="s">
        <v>203</v>
      </c>
      <c r="F8882" s="222" t="s">
        <v>415</v>
      </c>
      <c r="G8882" s="40" t="s">
        <v>204</v>
      </c>
      <c r="H8882" s="60"/>
      <c r="I8882" s="22"/>
    </row>
    <row r="8883" spans="1:9" ht="180">
      <c r="A8883" s="52"/>
      <c r="B8883" s="55"/>
      <c r="C8883" s="52"/>
      <c r="D8883" s="102" t="s">
        <v>202</v>
      </c>
      <c r="E8883" s="121" t="s">
        <v>205</v>
      </c>
      <c r="F8883" s="223"/>
      <c r="G8883" s="40" t="s">
        <v>206</v>
      </c>
      <c r="H8883" s="60"/>
      <c r="I8883" s="22"/>
    </row>
    <row r="8884" spans="1:9" ht="30">
      <c r="A8884" s="52"/>
      <c r="B8884" s="55"/>
      <c r="C8884" s="52"/>
      <c r="D8884" s="102" t="s">
        <v>202</v>
      </c>
      <c r="E8884" s="122"/>
      <c r="F8884" s="223"/>
      <c r="G8884" s="40" t="s">
        <v>207</v>
      </c>
      <c r="H8884" s="60"/>
      <c r="I8884" s="22"/>
    </row>
    <row r="8885" spans="1:9" ht="30">
      <c r="A8885" s="52"/>
      <c r="B8885" s="55"/>
      <c r="C8885" s="52"/>
      <c r="D8885" s="102" t="s">
        <v>202</v>
      </c>
      <c r="E8885" s="122"/>
      <c r="F8885" s="223"/>
      <c r="G8885" s="40" t="s">
        <v>208</v>
      </c>
      <c r="H8885" s="60"/>
      <c r="I8885" s="22"/>
    </row>
    <row r="8886" spans="1:9" ht="16" thickBot="1">
      <c r="A8886" s="52"/>
      <c r="B8886" s="55"/>
      <c r="C8886" s="52"/>
      <c r="D8886" s="102" t="s">
        <v>202</v>
      </c>
      <c r="E8886" s="122"/>
      <c r="F8886" s="224"/>
      <c r="G8886" s="41" t="s">
        <v>311</v>
      </c>
      <c r="H8886" s="61"/>
      <c r="I8886" s="23"/>
    </row>
    <row r="8887" spans="1:9" ht="27.5" customHeight="1">
      <c r="A8887" s="52"/>
      <c r="B8887" s="55"/>
      <c r="C8887" s="52"/>
      <c r="D8887" s="104" t="s">
        <v>209</v>
      </c>
      <c r="E8887" s="122"/>
      <c r="F8887" s="222" t="s">
        <v>416</v>
      </c>
      <c r="G8887" s="40" t="s">
        <v>210</v>
      </c>
      <c r="H8887" s="60"/>
      <c r="I8887" s="22"/>
    </row>
    <row r="8888" spans="1:9" ht="30">
      <c r="A8888" s="52"/>
      <c r="B8888" s="55"/>
      <c r="C8888" s="52"/>
      <c r="D8888" s="102" t="s">
        <v>209</v>
      </c>
      <c r="E8888" s="122"/>
      <c r="F8888" s="223"/>
      <c r="G8888" s="40" t="s">
        <v>211</v>
      </c>
      <c r="H8888" s="60"/>
      <c r="I8888" s="22"/>
    </row>
    <row r="8889" spans="1:9" ht="30.5" thickBot="1">
      <c r="A8889" s="52"/>
      <c r="B8889" s="55"/>
      <c r="C8889" s="52"/>
      <c r="D8889" s="103" t="s">
        <v>209</v>
      </c>
      <c r="E8889" s="122"/>
      <c r="F8889" s="224"/>
      <c r="G8889" s="41" t="s">
        <v>212</v>
      </c>
      <c r="H8889" s="61"/>
      <c r="I8889" s="23"/>
    </row>
    <row r="8890" spans="1:9" ht="15.5" customHeight="1">
      <c r="A8890" s="52"/>
      <c r="B8890" s="55"/>
      <c r="C8890" s="52"/>
      <c r="D8890" s="104" t="s">
        <v>213</v>
      </c>
      <c r="E8890" s="122"/>
      <c r="F8890" s="222" t="s">
        <v>417</v>
      </c>
      <c r="G8890" s="40" t="s">
        <v>214</v>
      </c>
      <c r="H8890" s="60"/>
      <c r="I8890" s="22"/>
    </row>
    <row r="8891" spans="1:9" ht="30">
      <c r="A8891" s="52"/>
      <c r="B8891" s="55"/>
      <c r="C8891" s="52"/>
      <c r="D8891" s="102" t="s">
        <v>213</v>
      </c>
      <c r="E8891" s="122"/>
      <c r="F8891" s="223"/>
      <c r="G8891" s="40" t="s">
        <v>215</v>
      </c>
      <c r="H8891" s="60"/>
      <c r="I8891" s="22"/>
    </row>
    <row r="8892" spans="1:9" ht="45">
      <c r="A8892" s="52"/>
      <c r="B8892" s="55"/>
      <c r="C8892" s="52"/>
      <c r="D8892" s="102" t="s">
        <v>213</v>
      </c>
      <c r="E8892" s="122"/>
      <c r="F8892" s="223"/>
      <c r="G8892" s="40" t="s">
        <v>216</v>
      </c>
      <c r="H8892" s="60"/>
      <c r="I8892" s="22"/>
    </row>
    <row r="8893" spans="1:9" ht="30">
      <c r="A8893" s="52"/>
      <c r="B8893" s="55"/>
      <c r="C8893" s="52"/>
      <c r="D8893" s="102" t="s">
        <v>213</v>
      </c>
      <c r="E8893" s="122"/>
      <c r="F8893" s="223"/>
      <c r="G8893" s="40" t="s">
        <v>217</v>
      </c>
      <c r="H8893" s="60"/>
      <c r="I8893" s="22"/>
    </row>
    <row r="8894" spans="1:9" ht="16" thickBot="1">
      <c r="A8894" s="52"/>
      <c r="B8894" s="55"/>
      <c r="C8894" s="52"/>
      <c r="D8894" s="103" t="s">
        <v>213</v>
      </c>
      <c r="E8894" s="123"/>
      <c r="F8894" s="224"/>
      <c r="G8894" s="41" t="s">
        <v>218</v>
      </c>
      <c r="H8894" s="61"/>
      <c r="I8894" s="23"/>
    </row>
    <row r="8895" spans="1:9" ht="15.5" customHeight="1">
      <c r="A8895" s="52"/>
      <c r="B8895" s="55"/>
      <c r="C8895" s="52"/>
      <c r="D8895" s="104" t="s">
        <v>219</v>
      </c>
      <c r="E8895" s="226" t="s">
        <v>220</v>
      </c>
      <c r="F8895" s="222" t="s">
        <v>418</v>
      </c>
      <c r="G8895" s="40" t="s">
        <v>221</v>
      </c>
      <c r="H8895" s="60"/>
      <c r="I8895" s="22"/>
    </row>
    <row r="8896" spans="1:9" ht="30">
      <c r="A8896" s="52"/>
      <c r="B8896" s="55"/>
      <c r="C8896" s="52"/>
      <c r="D8896" s="102" t="s">
        <v>219</v>
      </c>
      <c r="E8896" s="227"/>
      <c r="F8896" s="223"/>
      <c r="G8896" s="40" t="s">
        <v>206</v>
      </c>
      <c r="H8896" s="60"/>
      <c r="I8896" s="22"/>
    </row>
    <row r="8897" spans="1:9" ht="30">
      <c r="A8897" s="52"/>
      <c r="B8897" s="55"/>
      <c r="C8897" s="52"/>
      <c r="D8897" s="102" t="s">
        <v>219</v>
      </c>
      <c r="E8897" s="227"/>
      <c r="F8897" s="223"/>
      <c r="G8897" s="40" t="s">
        <v>222</v>
      </c>
      <c r="H8897" s="60"/>
      <c r="I8897" s="22"/>
    </row>
    <row r="8898" spans="1:9" ht="30">
      <c r="A8898" s="52"/>
      <c r="B8898" s="55"/>
      <c r="C8898" s="52"/>
      <c r="D8898" s="102" t="s">
        <v>219</v>
      </c>
      <c r="E8898" s="227"/>
      <c r="F8898" s="223"/>
      <c r="G8898" s="40" t="s">
        <v>223</v>
      </c>
      <c r="H8898" s="60"/>
      <c r="I8898" s="22"/>
    </row>
    <row r="8899" spans="1:9" ht="16" thickBot="1">
      <c r="A8899" s="52"/>
      <c r="B8899" s="55"/>
      <c r="C8899" s="52"/>
      <c r="D8899" s="103" t="s">
        <v>219</v>
      </c>
      <c r="E8899" s="227"/>
      <c r="F8899" s="224"/>
      <c r="G8899" s="41" t="s">
        <v>311</v>
      </c>
      <c r="H8899" s="61"/>
      <c r="I8899" s="23"/>
    </row>
    <row r="8900" spans="1:9" ht="15.5" customHeight="1">
      <c r="A8900" s="52"/>
      <c r="B8900" s="55"/>
      <c r="C8900" s="52"/>
      <c r="D8900" s="104" t="s">
        <v>224</v>
      </c>
      <c r="E8900" s="227"/>
      <c r="F8900" s="222" t="s">
        <v>419</v>
      </c>
      <c r="G8900" s="40" t="s">
        <v>225</v>
      </c>
      <c r="H8900" s="60"/>
      <c r="I8900" s="22"/>
    </row>
    <row r="8901" spans="1:9" ht="15.5">
      <c r="A8901" s="52"/>
      <c r="B8901" s="55"/>
      <c r="C8901" s="52"/>
      <c r="D8901" s="102" t="s">
        <v>224</v>
      </c>
      <c r="E8901" s="227"/>
      <c r="F8901" s="223"/>
      <c r="G8901" s="40" t="s">
        <v>226</v>
      </c>
      <c r="H8901" s="60"/>
      <c r="I8901" s="22"/>
    </row>
    <row r="8902" spans="1:9" ht="16" thickBot="1">
      <c r="A8902" s="52"/>
      <c r="B8902" s="55"/>
      <c r="C8902" s="52"/>
      <c r="D8902" s="103" t="s">
        <v>224</v>
      </c>
      <c r="E8902" s="227"/>
      <c r="F8902" s="224"/>
      <c r="G8902" s="41" t="s">
        <v>227</v>
      </c>
      <c r="H8902" s="61"/>
      <c r="I8902" s="23"/>
    </row>
    <row r="8903" spans="1:9" ht="27.5" customHeight="1">
      <c r="A8903" s="52"/>
      <c r="B8903" s="55"/>
      <c r="C8903" s="52"/>
      <c r="D8903" s="104" t="s">
        <v>228</v>
      </c>
      <c r="E8903" s="227"/>
      <c r="F8903" s="222" t="s">
        <v>420</v>
      </c>
      <c r="G8903" s="40" t="s">
        <v>229</v>
      </c>
      <c r="H8903" s="60"/>
      <c r="I8903" s="22"/>
    </row>
    <row r="8904" spans="1:9" ht="30">
      <c r="A8904" s="52"/>
      <c r="B8904" s="55"/>
      <c r="C8904" s="52"/>
      <c r="D8904" s="102" t="s">
        <v>228</v>
      </c>
      <c r="E8904" s="227"/>
      <c r="F8904" s="223"/>
      <c r="G8904" s="40" t="s">
        <v>215</v>
      </c>
      <c r="H8904" s="60"/>
      <c r="I8904" s="22"/>
    </row>
    <row r="8905" spans="1:9" ht="45">
      <c r="A8905" s="52"/>
      <c r="B8905" s="55"/>
      <c r="C8905" s="52"/>
      <c r="D8905" s="102" t="s">
        <v>228</v>
      </c>
      <c r="E8905" s="227"/>
      <c r="F8905" s="223"/>
      <c r="G8905" s="40" t="s">
        <v>230</v>
      </c>
      <c r="H8905" s="60"/>
      <c r="I8905" s="22"/>
    </row>
    <row r="8906" spans="1:9" ht="30">
      <c r="A8906" s="52"/>
      <c r="B8906" s="55"/>
      <c r="C8906" s="52"/>
      <c r="D8906" s="102" t="s">
        <v>228</v>
      </c>
      <c r="E8906" s="227"/>
      <c r="F8906" s="223"/>
      <c r="G8906" s="40" t="s">
        <v>217</v>
      </c>
      <c r="H8906" s="60"/>
      <c r="I8906" s="22"/>
    </row>
    <row r="8907" spans="1:9" ht="16" thickBot="1">
      <c r="A8907" s="52"/>
      <c r="B8907" s="55"/>
      <c r="C8907" s="52"/>
      <c r="D8907" s="103" t="s">
        <v>228</v>
      </c>
      <c r="E8907" s="228"/>
      <c r="F8907" s="224"/>
      <c r="G8907" s="40" t="s">
        <v>218</v>
      </c>
      <c r="H8907" s="61"/>
      <c r="I8907" s="23"/>
    </row>
    <row r="8908" spans="1:9" ht="15.5" customHeight="1">
      <c r="A8908" s="52"/>
      <c r="B8908" s="55"/>
      <c r="C8908" s="52"/>
      <c r="D8908" s="104" t="s">
        <v>231</v>
      </c>
      <c r="E8908" s="229" t="s">
        <v>232</v>
      </c>
      <c r="F8908" s="232" t="s">
        <v>421</v>
      </c>
      <c r="G8908" s="48" t="s">
        <v>233</v>
      </c>
      <c r="H8908" s="60"/>
      <c r="I8908" s="22"/>
    </row>
    <row r="8909" spans="1:9" ht="15.5">
      <c r="A8909" s="52"/>
      <c r="B8909" s="55"/>
      <c r="C8909" s="52"/>
      <c r="D8909" s="102" t="s">
        <v>231</v>
      </c>
      <c r="E8909" s="230"/>
      <c r="F8909" s="233"/>
      <c r="G8909" s="49" t="s">
        <v>234</v>
      </c>
      <c r="H8909" s="60"/>
      <c r="I8909" s="22"/>
    </row>
    <row r="8910" spans="1:9" ht="15.5">
      <c r="A8910" s="52"/>
      <c r="B8910" s="55"/>
      <c r="C8910" s="52"/>
      <c r="D8910" s="102" t="s">
        <v>231</v>
      </c>
      <c r="E8910" s="230"/>
      <c r="F8910" s="233"/>
      <c r="G8910" s="49" t="s">
        <v>235</v>
      </c>
      <c r="H8910" s="60"/>
      <c r="I8910" s="22"/>
    </row>
    <row r="8911" spans="1:9" ht="15.5">
      <c r="A8911" s="52"/>
      <c r="B8911" s="55"/>
      <c r="C8911" s="52"/>
      <c r="D8911" s="102" t="s">
        <v>231</v>
      </c>
      <c r="E8911" s="230"/>
      <c r="F8911" s="233"/>
      <c r="G8911" s="49" t="s">
        <v>236</v>
      </c>
      <c r="H8911" s="60"/>
      <c r="I8911" s="22"/>
    </row>
    <row r="8912" spans="1:9" ht="15.5">
      <c r="A8912" s="52"/>
      <c r="B8912" s="55"/>
      <c r="C8912" s="52"/>
      <c r="D8912" s="102" t="s">
        <v>231</v>
      </c>
      <c r="E8912" s="230"/>
      <c r="F8912" s="233"/>
      <c r="G8912" s="49" t="s">
        <v>237</v>
      </c>
      <c r="H8912" s="71"/>
      <c r="I8912" s="83"/>
    </row>
    <row r="8913" spans="1:9" ht="15.5">
      <c r="A8913" s="52"/>
      <c r="B8913" s="55"/>
      <c r="C8913" s="52"/>
      <c r="D8913" s="102" t="s">
        <v>231</v>
      </c>
      <c r="E8913" s="230"/>
      <c r="F8913" s="233"/>
      <c r="G8913" s="49" t="s">
        <v>238</v>
      </c>
      <c r="H8913" s="60"/>
      <c r="I8913" s="22"/>
    </row>
    <row r="8914" spans="1:9" ht="15.5">
      <c r="A8914" s="52"/>
      <c r="B8914" s="55"/>
      <c r="C8914" s="52"/>
      <c r="D8914" s="102" t="s">
        <v>231</v>
      </c>
      <c r="E8914" s="230"/>
      <c r="F8914" s="233"/>
      <c r="G8914" s="49" t="s">
        <v>239</v>
      </c>
      <c r="H8914" s="60"/>
      <c r="I8914" s="22"/>
    </row>
    <row r="8915" spans="1:9" ht="15.5">
      <c r="A8915" s="52"/>
      <c r="B8915" s="55"/>
      <c r="C8915" s="52"/>
      <c r="D8915" s="102" t="s">
        <v>231</v>
      </c>
      <c r="E8915" s="230"/>
      <c r="F8915" s="233"/>
      <c r="G8915" s="49" t="s">
        <v>240</v>
      </c>
      <c r="H8915" s="60"/>
      <c r="I8915" s="22"/>
    </row>
    <row r="8916" spans="1:9" ht="16" thickBot="1">
      <c r="A8916" s="52"/>
      <c r="B8916" s="55"/>
      <c r="C8916" s="52"/>
      <c r="D8916" s="102" t="s">
        <v>231</v>
      </c>
      <c r="E8916" s="230"/>
      <c r="F8916" s="234"/>
      <c r="G8916" s="51" t="s">
        <v>312</v>
      </c>
      <c r="H8916" s="61"/>
      <c r="I8916" s="23"/>
    </row>
    <row r="8917" spans="1:9" ht="15.5" customHeight="1">
      <c r="A8917" s="52"/>
      <c r="B8917" s="55"/>
      <c r="C8917" s="52"/>
      <c r="D8917" s="104" t="s">
        <v>241</v>
      </c>
      <c r="E8917" s="230"/>
      <c r="F8917" s="222" t="s">
        <v>422</v>
      </c>
      <c r="G8917" s="40" t="s">
        <v>242</v>
      </c>
      <c r="H8917" s="60"/>
      <c r="I8917" s="22"/>
    </row>
    <row r="8918" spans="1:9" ht="30">
      <c r="A8918" s="52"/>
      <c r="B8918" s="55"/>
      <c r="C8918" s="52"/>
      <c r="D8918" s="102" t="s">
        <v>241</v>
      </c>
      <c r="E8918" s="230"/>
      <c r="F8918" s="223"/>
      <c r="G8918" s="40" t="s">
        <v>243</v>
      </c>
      <c r="H8918" s="60"/>
      <c r="I8918" s="22"/>
    </row>
    <row r="8919" spans="1:9" ht="15.5">
      <c r="A8919" s="52"/>
      <c r="B8919" s="55"/>
      <c r="C8919" s="52"/>
      <c r="D8919" s="102" t="s">
        <v>241</v>
      </c>
      <c r="E8919" s="230"/>
      <c r="F8919" s="223"/>
      <c r="G8919" s="40" t="s">
        <v>244</v>
      </c>
      <c r="H8919" s="60"/>
      <c r="I8919" s="22"/>
    </row>
    <row r="8920" spans="1:9" ht="16" thickBot="1">
      <c r="A8920" s="52"/>
      <c r="B8920" s="55"/>
      <c r="C8920" s="52"/>
      <c r="D8920" s="103" t="s">
        <v>241</v>
      </c>
      <c r="E8920" s="230"/>
      <c r="F8920" s="224"/>
      <c r="G8920" s="41" t="s">
        <v>245</v>
      </c>
      <c r="H8920" s="61"/>
      <c r="I8920" s="23"/>
    </row>
    <row r="8921" spans="1:9" ht="15.5" customHeight="1">
      <c r="A8921" s="52"/>
      <c r="B8921" s="55"/>
      <c r="C8921" s="52"/>
      <c r="D8921" s="104" t="s">
        <v>246</v>
      </c>
      <c r="E8921" s="230"/>
      <c r="F8921" s="222" t="s">
        <v>423</v>
      </c>
      <c r="G8921" s="40" t="s">
        <v>247</v>
      </c>
      <c r="H8921" s="60"/>
      <c r="I8921" s="22"/>
    </row>
    <row r="8922" spans="1:9" ht="15.5">
      <c r="A8922" s="52"/>
      <c r="B8922" s="55"/>
      <c r="C8922" s="52"/>
      <c r="D8922" s="102" t="s">
        <v>246</v>
      </c>
      <c r="E8922" s="230"/>
      <c r="F8922" s="223"/>
      <c r="G8922" s="40" t="s">
        <v>248</v>
      </c>
      <c r="H8922" s="60"/>
      <c r="I8922" s="22"/>
    </row>
    <row r="8923" spans="1:9" ht="15.5">
      <c r="A8923" s="52"/>
      <c r="B8923" s="55"/>
      <c r="C8923" s="52"/>
      <c r="D8923" s="102" t="s">
        <v>246</v>
      </c>
      <c r="E8923" s="230"/>
      <c r="F8923" s="223"/>
      <c r="G8923" s="40" t="s">
        <v>249</v>
      </c>
      <c r="H8923" s="60"/>
      <c r="I8923" s="22"/>
    </row>
    <row r="8924" spans="1:9" ht="15.5">
      <c r="A8924" s="52"/>
      <c r="B8924" s="55"/>
      <c r="C8924" s="52"/>
      <c r="D8924" s="102" t="s">
        <v>246</v>
      </c>
      <c r="E8924" s="230"/>
      <c r="F8924" s="223"/>
      <c r="G8924" s="40" t="s">
        <v>250</v>
      </c>
      <c r="H8924" s="60"/>
      <c r="I8924" s="22"/>
    </row>
    <row r="8925" spans="1:9" ht="16" thickBot="1">
      <c r="A8925" s="52"/>
      <c r="B8925" s="55"/>
      <c r="C8925" s="52"/>
      <c r="D8925" s="102" t="s">
        <v>246</v>
      </c>
      <c r="E8925" s="231"/>
      <c r="F8925" s="224"/>
      <c r="G8925" s="41" t="s">
        <v>251</v>
      </c>
      <c r="H8925" s="61"/>
      <c r="I8925" s="23"/>
    </row>
    <row r="8926" spans="1:9" ht="15.5" customHeight="1">
      <c r="A8926" s="52"/>
      <c r="B8926" s="55"/>
      <c r="C8926" s="52"/>
      <c r="D8926" s="104" t="s">
        <v>252</v>
      </c>
      <c r="E8926" s="235" t="s">
        <v>253</v>
      </c>
      <c r="F8926" s="222" t="s">
        <v>424</v>
      </c>
      <c r="G8926" s="40" t="s">
        <v>254</v>
      </c>
      <c r="H8926" s="60"/>
      <c r="I8926" s="22"/>
    </row>
    <row r="8927" spans="1:9" ht="15.5">
      <c r="A8927" s="52"/>
      <c r="B8927" s="55"/>
      <c r="C8927" s="52"/>
      <c r="D8927" s="102" t="s">
        <v>252</v>
      </c>
      <c r="E8927" s="236"/>
      <c r="F8927" s="223"/>
      <c r="G8927" s="40" t="s">
        <v>255</v>
      </c>
      <c r="H8927" s="71"/>
      <c r="I8927" s="83"/>
    </row>
    <row r="8928" spans="1:9" ht="15.5">
      <c r="A8928" s="52"/>
      <c r="B8928" s="55"/>
      <c r="C8928" s="52"/>
      <c r="D8928" s="102" t="s">
        <v>252</v>
      </c>
      <c r="E8928" s="236"/>
      <c r="F8928" s="223"/>
      <c r="G8928" s="40" t="s">
        <v>256</v>
      </c>
      <c r="H8928" s="60"/>
      <c r="I8928" s="22"/>
    </row>
    <row r="8929" spans="1:9" ht="15.5">
      <c r="A8929" s="52"/>
      <c r="B8929" s="55"/>
      <c r="C8929" s="52"/>
      <c r="D8929" s="102" t="s">
        <v>252</v>
      </c>
      <c r="E8929" s="236"/>
      <c r="F8929" s="223"/>
      <c r="G8929" s="40" t="s">
        <v>257</v>
      </c>
      <c r="H8929" s="71"/>
      <c r="I8929" s="83"/>
    </row>
    <row r="8930" spans="1:9" ht="16" thickBot="1">
      <c r="A8930" s="52"/>
      <c r="B8930" s="55"/>
      <c r="C8930" s="52"/>
      <c r="D8930" s="103" t="s">
        <v>252</v>
      </c>
      <c r="E8930" s="236"/>
      <c r="F8930" s="223"/>
      <c r="G8930" s="41" t="s">
        <v>258</v>
      </c>
      <c r="H8930" s="60"/>
      <c r="I8930" s="22"/>
    </row>
    <row r="8931" spans="1:9" ht="15.5" customHeight="1">
      <c r="A8931" s="52"/>
      <c r="B8931" s="55"/>
      <c r="C8931" s="52"/>
      <c r="D8931" s="104" t="s">
        <v>259</v>
      </c>
      <c r="E8931" s="236"/>
      <c r="F8931" s="222" t="s">
        <v>425</v>
      </c>
      <c r="G8931" s="40" t="s">
        <v>242</v>
      </c>
      <c r="H8931" s="60"/>
      <c r="I8931" s="22"/>
    </row>
    <row r="8932" spans="1:9" ht="30">
      <c r="A8932" s="52"/>
      <c r="B8932" s="55"/>
      <c r="C8932" s="52"/>
      <c r="D8932" s="102" t="s">
        <v>259</v>
      </c>
      <c r="E8932" s="236"/>
      <c r="F8932" s="223"/>
      <c r="G8932" s="40" t="s">
        <v>243</v>
      </c>
      <c r="H8932" s="60"/>
      <c r="I8932" s="22"/>
    </row>
    <row r="8933" spans="1:9" ht="15.5">
      <c r="A8933" s="52"/>
      <c r="B8933" s="55"/>
      <c r="C8933" s="52"/>
      <c r="D8933" s="102" t="s">
        <v>259</v>
      </c>
      <c r="E8933" s="236"/>
      <c r="F8933" s="223"/>
      <c r="G8933" s="40" t="s">
        <v>260</v>
      </c>
      <c r="H8933" s="60"/>
      <c r="I8933" s="22"/>
    </row>
    <row r="8934" spans="1:9" ht="16" thickBot="1">
      <c r="A8934" s="52"/>
      <c r="B8934" s="55"/>
      <c r="C8934" s="52"/>
      <c r="D8934" s="103" t="s">
        <v>259</v>
      </c>
      <c r="E8934" s="236"/>
      <c r="F8934" s="224"/>
      <c r="G8934" s="41" t="s">
        <v>245</v>
      </c>
      <c r="H8934" s="61"/>
      <c r="I8934" s="23"/>
    </row>
    <row r="8935" spans="1:9" ht="15.5" customHeight="1">
      <c r="A8935" s="52"/>
      <c r="B8935" s="55"/>
      <c r="C8935" s="52"/>
      <c r="D8935" s="104" t="s">
        <v>261</v>
      </c>
      <c r="E8935" s="236"/>
      <c r="F8935" s="222" t="s">
        <v>426</v>
      </c>
      <c r="G8935" s="40" t="s">
        <v>247</v>
      </c>
      <c r="H8935" s="60"/>
      <c r="I8935" s="22"/>
    </row>
    <row r="8936" spans="1:9" ht="15.5">
      <c r="A8936" s="52"/>
      <c r="B8936" s="55"/>
      <c r="C8936" s="52"/>
      <c r="D8936" s="102" t="s">
        <v>261</v>
      </c>
      <c r="E8936" s="236"/>
      <c r="F8936" s="223"/>
      <c r="G8936" s="40" t="s">
        <v>248</v>
      </c>
      <c r="H8936" s="60"/>
      <c r="I8936" s="22"/>
    </row>
    <row r="8937" spans="1:9" ht="15.5">
      <c r="A8937" s="52"/>
      <c r="B8937" s="55"/>
      <c r="C8937" s="52"/>
      <c r="D8937" s="102" t="s">
        <v>261</v>
      </c>
      <c r="E8937" s="236"/>
      <c r="F8937" s="223"/>
      <c r="G8937" s="40" t="s">
        <v>249</v>
      </c>
      <c r="H8937" s="60"/>
      <c r="I8937" s="22"/>
    </row>
    <row r="8938" spans="1:9" ht="15.5">
      <c r="A8938" s="52"/>
      <c r="B8938" s="55"/>
      <c r="C8938" s="52"/>
      <c r="D8938" s="102" t="s">
        <v>261</v>
      </c>
      <c r="E8938" s="236"/>
      <c r="F8938" s="223"/>
      <c r="G8938" s="40" t="s">
        <v>250</v>
      </c>
      <c r="H8938" s="60"/>
      <c r="I8938" s="22"/>
    </row>
    <row r="8939" spans="1:9" ht="16" thickBot="1">
      <c r="A8939" s="52"/>
      <c r="B8939" s="55"/>
      <c r="C8939" s="52"/>
      <c r="D8939" s="103" t="s">
        <v>261</v>
      </c>
      <c r="E8939" s="237"/>
      <c r="F8939" s="224"/>
      <c r="G8939" s="41" t="s">
        <v>251</v>
      </c>
      <c r="H8939" s="61"/>
      <c r="I8939" s="22"/>
    </row>
    <row r="8940" spans="1:9" s="171" customFormat="1" ht="11" customHeight="1" thickBot="1">
      <c r="A8940" s="163">
        <f>A8609+1</f>
        <v>28</v>
      </c>
      <c r="B8940" s="164"/>
      <c r="C8940" s="165"/>
      <c r="D8940" s="166"/>
      <c r="E8940" s="167"/>
      <c r="F8940" s="168"/>
      <c r="G8940" s="169"/>
      <c r="H8940" s="170"/>
      <c r="I8940" s="167"/>
    </row>
    <row r="8941" spans="1:9" ht="15.5" customHeight="1">
      <c r="A8941" s="52"/>
      <c r="B8941" s="53"/>
      <c r="C8941" s="52"/>
      <c r="D8941" s="89" t="s">
        <v>16</v>
      </c>
      <c r="E8941" s="238" t="s">
        <v>17</v>
      </c>
      <c r="F8941" s="225" t="s">
        <v>537</v>
      </c>
      <c r="G8941" s="38" t="s">
        <v>18</v>
      </c>
      <c r="H8941" s="58"/>
      <c r="I8941" s="22"/>
    </row>
    <row r="8942" spans="1:9" ht="15.5">
      <c r="A8942" s="52"/>
      <c r="B8942" s="53"/>
      <c r="C8942" s="52"/>
      <c r="D8942" s="91" t="s">
        <v>16</v>
      </c>
      <c r="E8942" s="239"/>
      <c r="F8942" s="220"/>
      <c r="G8942" s="38" t="s">
        <v>19</v>
      </c>
      <c r="H8942" s="58"/>
      <c r="I8942" s="22"/>
    </row>
    <row r="8943" spans="1:9" ht="30">
      <c r="A8943" s="52"/>
      <c r="B8943" s="53"/>
      <c r="C8943" s="52"/>
      <c r="D8943" s="91" t="s">
        <v>16</v>
      </c>
      <c r="E8943" s="239"/>
      <c r="F8943" s="220"/>
      <c r="G8943" s="38" t="s">
        <v>20</v>
      </c>
      <c r="H8943" s="58"/>
      <c r="I8943" s="22"/>
    </row>
    <row r="8944" spans="1:9" ht="15.5">
      <c r="A8944" s="52"/>
      <c r="B8944" s="53"/>
      <c r="C8944" s="52"/>
      <c r="D8944" s="91" t="s">
        <v>16</v>
      </c>
      <c r="E8944" s="239"/>
      <c r="F8944" s="220"/>
      <c r="G8944" s="38" t="s">
        <v>21</v>
      </c>
      <c r="H8944" s="58"/>
      <c r="I8944" s="22"/>
    </row>
    <row r="8945" spans="1:9" ht="16" thickBot="1">
      <c r="A8945" s="52"/>
      <c r="B8945" s="53"/>
      <c r="C8945" s="52"/>
      <c r="D8945" s="93" t="s">
        <v>16</v>
      </c>
      <c r="E8945" s="240"/>
      <c r="F8945" s="221"/>
      <c r="G8945" s="39" t="s">
        <v>22</v>
      </c>
      <c r="H8945" s="59"/>
      <c r="I8945" s="23"/>
    </row>
    <row r="8946" spans="1:9" ht="15.5" customHeight="1">
      <c r="A8946" s="52"/>
      <c r="B8946" s="53"/>
      <c r="C8946" s="52"/>
      <c r="D8946" s="91" t="s">
        <v>23</v>
      </c>
      <c r="E8946" s="238" t="s">
        <v>17</v>
      </c>
      <c r="F8946" s="222" t="s">
        <v>519</v>
      </c>
      <c r="G8946" s="40" t="s">
        <v>300</v>
      </c>
      <c r="H8946" s="60"/>
      <c r="I8946" s="22"/>
    </row>
    <row r="8947" spans="1:9" ht="15.5">
      <c r="A8947" s="52"/>
      <c r="B8947" s="53"/>
      <c r="C8947" s="52"/>
      <c r="D8947" s="91" t="s">
        <v>23</v>
      </c>
      <c r="E8947" s="239"/>
      <c r="F8947" s="223"/>
      <c r="G8947" s="40" t="s">
        <v>24</v>
      </c>
      <c r="H8947" s="60"/>
      <c r="I8947" s="22"/>
    </row>
    <row r="8948" spans="1:9" ht="15.5">
      <c r="A8948" s="52"/>
      <c r="B8948" s="53"/>
      <c r="C8948" s="52"/>
      <c r="D8948" s="91" t="s">
        <v>23</v>
      </c>
      <c r="E8948" s="239"/>
      <c r="F8948" s="223"/>
      <c r="G8948" s="40" t="s">
        <v>25</v>
      </c>
      <c r="H8948" s="60"/>
      <c r="I8948" s="22"/>
    </row>
    <row r="8949" spans="1:9" ht="15.5">
      <c r="A8949" s="52"/>
      <c r="B8949" s="53"/>
      <c r="C8949" s="52"/>
      <c r="D8949" s="91" t="s">
        <v>23</v>
      </c>
      <c r="E8949" s="239"/>
      <c r="F8949" s="223"/>
      <c r="G8949" s="40" t="s">
        <v>26</v>
      </c>
      <c r="H8949" s="60"/>
      <c r="I8949" s="22"/>
    </row>
    <row r="8950" spans="1:9" ht="16" thickBot="1">
      <c r="A8950" s="52"/>
      <c r="B8950" s="53"/>
      <c r="C8950" s="52"/>
      <c r="D8950" s="91" t="s">
        <v>23</v>
      </c>
      <c r="E8950" s="240"/>
      <c r="F8950" s="224"/>
      <c r="G8950" s="41" t="s">
        <v>301</v>
      </c>
      <c r="H8950" s="61"/>
      <c r="I8950" s="23"/>
    </row>
    <row r="8951" spans="1:9" ht="15.5" customHeight="1">
      <c r="A8951" s="52"/>
      <c r="B8951" s="53"/>
      <c r="C8951" s="52"/>
      <c r="D8951" s="89" t="s">
        <v>27</v>
      </c>
      <c r="E8951" s="238" t="s">
        <v>17</v>
      </c>
      <c r="F8951" s="222" t="s">
        <v>515</v>
      </c>
      <c r="G8951" s="38" t="s">
        <v>315</v>
      </c>
      <c r="H8951" s="58"/>
      <c r="I8951" s="73"/>
    </row>
    <row r="8952" spans="1:9" ht="15.5">
      <c r="A8952" s="52"/>
      <c r="B8952" s="53"/>
      <c r="C8952" s="52"/>
      <c r="D8952" s="91" t="s">
        <v>27</v>
      </c>
      <c r="E8952" s="239"/>
      <c r="F8952" s="223"/>
      <c r="G8952" s="38" t="s">
        <v>330</v>
      </c>
      <c r="H8952" s="58"/>
      <c r="I8952" s="73"/>
    </row>
    <row r="8953" spans="1:9" ht="15.5">
      <c r="A8953" s="52"/>
      <c r="B8953" s="53"/>
      <c r="C8953" s="52"/>
      <c r="D8953" s="91" t="s">
        <v>27</v>
      </c>
      <c r="E8953" s="239"/>
      <c r="F8953" s="223"/>
      <c r="G8953" s="38" t="s">
        <v>334</v>
      </c>
      <c r="H8953" s="58"/>
      <c r="I8953" s="73"/>
    </row>
    <row r="8954" spans="1:9" ht="15.5">
      <c r="A8954" s="52"/>
      <c r="B8954" s="53"/>
      <c r="C8954" s="52"/>
      <c r="D8954" s="91" t="s">
        <v>27</v>
      </c>
      <c r="E8954" s="239"/>
      <c r="F8954" s="223"/>
      <c r="G8954" s="38" t="s">
        <v>347</v>
      </c>
      <c r="H8954" s="58"/>
      <c r="I8954" s="73"/>
    </row>
    <row r="8955" spans="1:9" ht="15.5">
      <c r="A8955" s="52"/>
      <c r="B8955" s="53"/>
      <c r="C8955" s="52"/>
      <c r="D8955" s="91" t="s">
        <v>27</v>
      </c>
      <c r="E8955" s="239"/>
      <c r="F8955" s="223"/>
      <c r="G8955" s="38" t="s">
        <v>354</v>
      </c>
      <c r="H8955" s="58"/>
      <c r="I8955" s="73"/>
    </row>
    <row r="8956" spans="1:9" ht="15.5">
      <c r="A8956" s="52"/>
      <c r="B8956" s="53"/>
      <c r="C8956" s="52"/>
      <c r="D8956" s="91" t="s">
        <v>27</v>
      </c>
      <c r="E8956" s="239"/>
      <c r="F8956" s="223"/>
      <c r="G8956" s="38" t="s">
        <v>357</v>
      </c>
      <c r="H8956" s="58"/>
      <c r="I8956" s="73"/>
    </row>
    <row r="8957" spans="1:9" ht="16" thickBot="1">
      <c r="A8957" s="52"/>
      <c r="B8957" s="53"/>
      <c r="C8957" s="52"/>
      <c r="D8957" s="93" t="s">
        <v>27</v>
      </c>
      <c r="E8957" s="240"/>
      <c r="F8957" s="224"/>
      <c r="G8957" s="39" t="s">
        <v>364</v>
      </c>
      <c r="H8957" s="59"/>
      <c r="I8957" s="74"/>
    </row>
    <row r="8958" spans="1:9" ht="15.5" customHeight="1">
      <c r="A8958" s="52"/>
      <c r="B8958" s="53"/>
      <c r="C8958" s="52"/>
      <c r="D8958" s="91" t="s">
        <v>28</v>
      </c>
      <c r="E8958" s="238" t="s">
        <v>17</v>
      </c>
      <c r="F8958" s="222" t="s">
        <v>376</v>
      </c>
      <c r="G8958" s="38" t="s">
        <v>315</v>
      </c>
      <c r="H8958" s="58"/>
      <c r="I8958" s="73"/>
    </row>
    <row r="8959" spans="1:9" ht="15.5">
      <c r="A8959" s="52"/>
      <c r="B8959" s="53"/>
      <c r="C8959" s="52"/>
      <c r="D8959" s="91" t="s">
        <v>28</v>
      </c>
      <c r="E8959" s="239"/>
      <c r="F8959" s="223"/>
      <c r="G8959" s="38" t="s">
        <v>330</v>
      </c>
      <c r="H8959" s="58"/>
      <c r="I8959" s="73"/>
    </row>
    <row r="8960" spans="1:9" ht="15.5">
      <c r="A8960" s="52"/>
      <c r="B8960" s="53"/>
      <c r="C8960" s="52"/>
      <c r="D8960" s="91" t="s">
        <v>28</v>
      </c>
      <c r="E8960" s="239"/>
      <c r="F8960" s="223"/>
      <c r="G8960" s="38" t="s">
        <v>334</v>
      </c>
      <c r="H8960" s="58"/>
      <c r="I8960" s="73"/>
    </row>
    <row r="8961" spans="1:9" ht="15.5">
      <c r="A8961" s="52"/>
      <c r="B8961" s="53"/>
      <c r="C8961" s="52"/>
      <c r="D8961" s="91" t="s">
        <v>28</v>
      </c>
      <c r="E8961" s="239"/>
      <c r="F8961" s="223"/>
      <c r="G8961" s="38" t="s">
        <v>347</v>
      </c>
      <c r="H8961" s="58"/>
      <c r="I8961" s="73"/>
    </row>
    <row r="8962" spans="1:9" ht="15.5">
      <c r="A8962" s="52"/>
      <c r="B8962" s="53"/>
      <c r="C8962" s="52"/>
      <c r="D8962" s="91" t="s">
        <v>28</v>
      </c>
      <c r="E8962" s="239"/>
      <c r="F8962" s="223"/>
      <c r="G8962" s="38" t="s">
        <v>354</v>
      </c>
      <c r="H8962" s="58"/>
      <c r="I8962" s="73"/>
    </row>
    <row r="8963" spans="1:9" ht="15.5">
      <c r="A8963" s="52"/>
      <c r="B8963" s="53"/>
      <c r="C8963" s="52"/>
      <c r="D8963" s="91" t="s">
        <v>28</v>
      </c>
      <c r="E8963" s="239"/>
      <c r="F8963" s="223"/>
      <c r="G8963" s="38" t="s">
        <v>357</v>
      </c>
      <c r="H8963" s="58"/>
      <c r="I8963" s="73"/>
    </row>
    <row r="8964" spans="1:9" ht="16" thickBot="1">
      <c r="A8964" s="52"/>
      <c r="B8964" s="53"/>
      <c r="C8964" s="52"/>
      <c r="D8964" s="91" t="s">
        <v>28</v>
      </c>
      <c r="E8964" s="240"/>
      <c r="F8964" s="224"/>
      <c r="G8964" s="39" t="s">
        <v>364</v>
      </c>
      <c r="H8964" s="59"/>
      <c r="I8964" s="74"/>
    </row>
    <row r="8965" spans="1:9" ht="15.5" customHeight="1">
      <c r="A8965" s="52"/>
      <c r="B8965" s="53"/>
      <c r="C8965" s="52"/>
      <c r="D8965" s="89" t="s">
        <v>29</v>
      </c>
      <c r="E8965" s="238" t="s">
        <v>17</v>
      </c>
      <c r="F8965" s="222" t="s">
        <v>377</v>
      </c>
      <c r="G8965" s="38" t="s">
        <v>324</v>
      </c>
      <c r="H8965" s="58"/>
      <c r="I8965" s="22"/>
    </row>
    <row r="8966" spans="1:9" ht="15.5">
      <c r="A8966" s="52"/>
      <c r="B8966" s="53"/>
      <c r="C8966" s="52"/>
      <c r="D8966" s="91" t="s">
        <v>29</v>
      </c>
      <c r="E8966" s="239"/>
      <c r="F8966" s="223"/>
      <c r="G8966" s="38" t="s">
        <v>333</v>
      </c>
      <c r="H8966" s="58"/>
      <c r="I8966" s="22"/>
    </row>
    <row r="8967" spans="1:9" ht="15.5">
      <c r="A8967" s="52"/>
      <c r="B8967" s="53"/>
      <c r="C8967" s="52"/>
      <c r="D8967" s="91" t="s">
        <v>29</v>
      </c>
      <c r="E8967" s="239"/>
      <c r="F8967" s="223"/>
      <c r="G8967" s="38" t="s">
        <v>341</v>
      </c>
      <c r="H8967" s="58"/>
      <c r="I8967" s="22"/>
    </row>
    <row r="8968" spans="1:9" ht="15.5">
      <c r="A8968" s="52"/>
      <c r="B8968" s="53"/>
      <c r="C8968" s="52"/>
      <c r="D8968" s="91" t="s">
        <v>29</v>
      </c>
      <c r="E8968" s="239"/>
      <c r="F8968" s="223"/>
      <c r="G8968" s="38" t="s">
        <v>349</v>
      </c>
      <c r="H8968" s="58"/>
      <c r="I8968" s="22"/>
    </row>
    <row r="8969" spans="1:9" ht="15.5">
      <c r="A8969" s="52"/>
      <c r="B8969" s="53"/>
      <c r="C8969" s="52"/>
      <c r="D8969" s="91" t="s">
        <v>29</v>
      </c>
      <c r="E8969" s="239"/>
      <c r="F8969" s="223"/>
      <c r="G8969" s="38" t="s">
        <v>356</v>
      </c>
      <c r="H8969" s="58"/>
      <c r="I8969" s="22"/>
    </row>
    <row r="8970" spans="1:9" ht="15.5">
      <c r="A8970" s="52"/>
      <c r="B8970" s="53"/>
      <c r="C8970" s="52"/>
      <c r="D8970" s="91" t="s">
        <v>29</v>
      </c>
      <c r="E8970" s="239"/>
      <c r="F8970" s="223"/>
      <c r="G8970" s="38" t="s">
        <v>361</v>
      </c>
      <c r="H8970" s="58"/>
      <c r="I8970" s="22"/>
    </row>
    <row r="8971" spans="1:9" ht="15.5">
      <c r="A8971" s="52"/>
      <c r="B8971" s="53"/>
      <c r="C8971" s="52"/>
      <c r="D8971" s="91" t="s">
        <v>29</v>
      </c>
      <c r="E8971" s="239"/>
      <c r="F8971" s="223"/>
      <c r="G8971" s="38" t="s">
        <v>366</v>
      </c>
      <c r="H8971" s="58"/>
      <c r="I8971" s="22"/>
    </row>
    <row r="8972" spans="1:9" ht="15.5">
      <c r="A8972" s="52"/>
      <c r="B8972" s="53"/>
      <c r="C8972" s="52"/>
      <c r="D8972" s="91" t="s">
        <v>29</v>
      </c>
      <c r="E8972" s="239"/>
      <c r="F8972" s="223"/>
      <c r="G8972" s="38" t="s">
        <v>368</v>
      </c>
      <c r="H8972" s="58"/>
      <c r="I8972" s="22"/>
    </row>
    <row r="8973" spans="1:9" ht="16" thickBot="1">
      <c r="A8973" s="52"/>
      <c r="B8973" s="53"/>
      <c r="C8973" s="52"/>
      <c r="D8973" s="93" t="s">
        <v>29</v>
      </c>
      <c r="E8973" s="240"/>
      <c r="F8973" s="224"/>
      <c r="G8973" s="39" t="s">
        <v>30</v>
      </c>
      <c r="H8973" s="59"/>
      <c r="I8973" s="23"/>
    </row>
    <row r="8974" spans="1:9" ht="15.5" customHeight="1">
      <c r="A8974" s="52"/>
      <c r="B8974" s="53"/>
      <c r="C8974" s="52"/>
      <c r="D8974" s="89" t="s">
        <v>31</v>
      </c>
      <c r="E8974" s="238" t="s">
        <v>17</v>
      </c>
      <c r="F8974" s="222" t="s">
        <v>378</v>
      </c>
      <c r="G8974" s="38" t="s">
        <v>319</v>
      </c>
      <c r="H8974" s="58"/>
      <c r="I8974" s="73"/>
    </row>
    <row r="8975" spans="1:9" ht="15.5">
      <c r="A8975" s="52"/>
      <c r="B8975" s="53"/>
      <c r="C8975" s="52"/>
      <c r="D8975" s="91" t="s">
        <v>31</v>
      </c>
      <c r="E8975" s="239"/>
      <c r="F8975" s="223"/>
      <c r="G8975" s="38" t="s">
        <v>329</v>
      </c>
      <c r="H8975" s="58"/>
      <c r="I8975" s="73"/>
    </row>
    <row r="8976" spans="1:9" ht="15.5">
      <c r="A8976" s="52"/>
      <c r="B8976" s="53"/>
      <c r="C8976" s="52"/>
      <c r="D8976" s="91" t="s">
        <v>31</v>
      </c>
      <c r="E8976" s="239"/>
      <c r="F8976" s="223"/>
      <c r="G8976" s="38" t="s">
        <v>337</v>
      </c>
      <c r="H8976" s="58"/>
      <c r="I8976" s="73"/>
    </row>
    <row r="8977" spans="1:9" ht="15.5">
      <c r="A8977" s="52"/>
      <c r="B8977" s="53"/>
      <c r="C8977" s="52"/>
      <c r="D8977" s="91" t="s">
        <v>31</v>
      </c>
      <c r="E8977" s="239"/>
      <c r="F8977" s="223"/>
      <c r="G8977" s="38" t="s">
        <v>346</v>
      </c>
      <c r="H8977" s="58"/>
      <c r="I8977" s="73"/>
    </row>
    <row r="8978" spans="1:9" ht="16" thickBot="1">
      <c r="A8978" s="52"/>
      <c r="B8978" s="53"/>
      <c r="C8978" s="52"/>
      <c r="D8978" s="93" t="s">
        <v>31</v>
      </c>
      <c r="E8978" s="240"/>
      <c r="F8978" s="224"/>
      <c r="G8978" s="38" t="s">
        <v>32</v>
      </c>
      <c r="H8978" s="58"/>
      <c r="I8978" s="22"/>
    </row>
    <row r="8979" spans="1:9" ht="15.5" customHeight="1">
      <c r="A8979" s="52"/>
      <c r="B8979" s="53"/>
      <c r="C8979" s="52"/>
      <c r="D8979" s="89" t="s">
        <v>33</v>
      </c>
      <c r="E8979" s="238" t="s">
        <v>17</v>
      </c>
      <c r="F8979" s="249" t="s">
        <v>379</v>
      </c>
      <c r="G8979" s="42" t="s">
        <v>316</v>
      </c>
      <c r="H8979" s="62"/>
      <c r="I8979" s="75"/>
    </row>
    <row r="8980" spans="1:9" ht="15.5">
      <c r="A8980" s="52"/>
      <c r="B8980" s="53"/>
      <c r="C8980" s="52"/>
      <c r="D8980" s="91" t="s">
        <v>33</v>
      </c>
      <c r="E8980" s="239"/>
      <c r="F8980" s="250"/>
      <c r="G8980" s="43" t="s">
        <v>328</v>
      </c>
      <c r="H8980" s="63"/>
      <c r="I8980" s="76"/>
    </row>
    <row r="8981" spans="1:9" ht="15.5">
      <c r="A8981" s="52"/>
      <c r="B8981" s="53"/>
      <c r="C8981" s="52"/>
      <c r="D8981" s="91" t="s">
        <v>33</v>
      </c>
      <c r="E8981" s="239"/>
      <c r="F8981" s="250"/>
      <c r="G8981" s="43" t="s">
        <v>336</v>
      </c>
      <c r="H8981" s="63"/>
      <c r="I8981" s="76"/>
    </row>
    <row r="8982" spans="1:9" ht="15.5">
      <c r="A8982" s="52"/>
      <c r="B8982" s="53"/>
      <c r="C8982" s="52"/>
      <c r="D8982" s="91" t="s">
        <v>33</v>
      </c>
      <c r="E8982" s="239"/>
      <c r="F8982" s="250"/>
      <c r="G8982" s="43" t="s">
        <v>348</v>
      </c>
      <c r="H8982" s="63"/>
      <c r="I8982" s="76"/>
    </row>
    <row r="8983" spans="1:9" ht="15.5">
      <c r="A8983" s="52"/>
      <c r="B8983" s="53"/>
      <c r="C8983" s="52"/>
      <c r="D8983" s="91" t="s">
        <v>33</v>
      </c>
      <c r="E8983" s="239"/>
      <c r="F8983" s="250"/>
      <c r="G8983" s="43" t="s">
        <v>353</v>
      </c>
      <c r="H8983" s="63"/>
      <c r="I8983" s="76"/>
    </row>
    <row r="8984" spans="1:9" ht="15.5">
      <c r="A8984" s="52"/>
      <c r="B8984" s="53"/>
      <c r="C8984" s="52"/>
      <c r="D8984" s="91" t="s">
        <v>33</v>
      </c>
      <c r="E8984" s="239"/>
      <c r="F8984" s="250"/>
      <c r="G8984" s="43" t="s">
        <v>359</v>
      </c>
      <c r="H8984" s="63"/>
      <c r="I8984" s="76"/>
    </row>
    <row r="8985" spans="1:9" ht="15.5">
      <c r="A8985" s="52"/>
      <c r="B8985" s="53"/>
      <c r="C8985" s="52"/>
      <c r="D8985" s="91" t="s">
        <v>33</v>
      </c>
      <c r="E8985" s="239"/>
      <c r="F8985" s="250"/>
      <c r="G8985" s="43" t="s">
        <v>363</v>
      </c>
      <c r="H8985" s="63"/>
      <c r="I8985" s="76"/>
    </row>
    <row r="8986" spans="1:9" ht="16" thickBot="1">
      <c r="A8986" s="52"/>
      <c r="B8986" s="53"/>
      <c r="C8986" s="52"/>
      <c r="D8986" s="91" t="s">
        <v>33</v>
      </c>
      <c r="E8986" s="240"/>
      <c r="F8986" s="250"/>
      <c r="G8986" s="43" t="s">
        <v>302</v>
      </c>
      <c r="H8986" s="63"/>
      <c r="I8986" s="27"/>
    </row>
    <row r="8987" spans="1:9" ht="16" thickBot="1">
      <c r="A8987" s="52"/>
      <c r="B8987" s="53"/>
      <c r="C8987" s="52"/>
      <c r="D8987" s="93" t="s">
        <v>33</v>
      </c>
      <c r="E8987" s="162"/>
      <c r="F8987" s="251"/>
      <c r="G8987" s="44" t="s">
        <v>303</v>
      </c>
      <c r="H8987" s="64"/>
      <c r="I8987" s="28"/>
    </row>
    <row r="8988" spans="1:9" ht="15.5" customHeight="1">
      <c r="A8988" s="52"/>
      <c r="B8988" s="53"/>
      <c r="C8988" s="52"/>
      <c r="D8988" s="89" t="s">
        <v>34</v>
      </c>
      <c r="E8988" s="238" t="s">
        <v>17</v>
      </c>
      <c r="F8988" s="222" t="s">
        <v>521</v>
      </c>
      <c r="G8988" s="38" t="s">
        <v>317</v>
      </c>
      <c r="H8988" s="58"/>
      <c r="I8988" s="73"/>
    </row>
    <row r="8989" spans="1:9" ht="15.5">
      <c r="A8989" s="52"/>
      <c r="B8989" s="53"/>
      <c r="C8989" s="52"/>
      <c r="D8989" s="91" t="s">
        <v>34</v>
      </c>
      <c r="E8989" s="239"/>
      <c r="F8989" s="223"/>
      <c r="G8989" s="38" t="s">
        <v>327</v>
      </c>
      <c r="H8989" s="58"/>
      <c r="I8989" s="73"/>
    </row>
    <row r="8990" spans="1:9" ht="15.5">
      <c r="A8990" s="52"/>
      <c r="B8990" s="53"/>
      <c r="C8990" s="52"/>
      <c r="D8990" s="91" t="s">
        <v>34</v>
      </c>
      <c r="E8990" s="239"/>
      <c r="F8990" s="223"/>
      <c r="G8990" s="38" t="s">
        <v>340</v>
      </c>
      <c r="H8990" s="58"/>
      <c r="I8990" s="73"/>
    </row>
    <row r="8991" spans="1:9" ht="15.5">
      <c r="A8991" s="52"/>
      <c r="B8991" s="53"/>
      <c r="C8991" s="52"/>
      <c r="D8991" s="91" t="s">
        <v>34</v>
      </c>
      <c r="E8991" s="239"/>
      <c r="F8991" s="223"/>
      <c r="G8991" s="38" t="s">
        <v>343</v>
      </c>
      <c r="H8991" s="58"/>
      <c r="I8991" s="73"/>
    </row>
    <row r="8992" spans="1:9" ht="15.5">
      <c r="A8992" s="52"/>
      <c r="B8992" s="53"/>
      <c r="C8992" s="52"/>
      <c r="D8992" s="91" t="s">
        <v>34</v>
      </c>
      <c r="E8992" s="239"/>
      <c r="F8992" s="223"/>
      <c r="G8992" s="38" t="s">
        <v>351</v>
      </c>
      <c r="H8992" s="58"/>
      <c r="I8992" s="73"/>
    </row>
    <row r="8993" spans="1:9" ht="15.5">
      <c r="A8993" s="52"/>
      <c r="B8993" s="53"/>
      <c r="C8993" s="52"/>
      <c r="D8993" s="91" t="s">
        <v>34</v>
      </c>
      <c r="E8993" s="239"/>
      <c r="F8993" s="223"/>
      <c r="G8993" s="38" t="s">
        <v>360</v>
      </c>
      <c r="H8993" s="58"/>
      <c r="I8993" s="73"/>
    </row>
    <row r="8994" spans="1:9" ht="15.5">
      <c r="A8994" s="52"/>
      <c r="B8994" s="53"/>
      <c r="C8994" s="52"/>
      <c r="D8994" s="91" t="s">
        <v>34</v>
      </c>
      <c r="E8994" s="239"/>
      <c r="F8994" s="223"/>
      <c r="G8994" s="38" t="s">
        <v>362</v>
      </c>
      <c r="H8994" s="58"/>
      <c r="I8994" s="73"/>
    </row>
    <row r="8995" spans="1:9" ht="15.5">
      <c r="A8995" s="52"/>
      <c r="B8995" s="53"/>
      <c r="C8995" s="52"/>
      <c r="D8995" s="91" t="s">
        <v>34</v>
      </c>
      <c r="E8995" s="239"/>
      <c r="F8995" s="223"/>
      <c r="G8995" s="38" t="s">
        <v>367</v>
      </c>
      <c r="H8995" s="58"/>
      <c r="I8995" s="73"/>
    </row>
    <row r="8996" spans="1:9" ht="15.5">
      <c r="A8996" s="52"/>
      <c r="B8996" s="53"/>
      <c r="C8996" s="52"/>
      <c r="D8996" s="91" t="s">
        <v>34</v>
      </c>
      <c r="E8996" s="239"/>
      <c r="F8996" s="223"/>
      <c r="G8996" s="38" t="s">
        <v>373</v>
      </c>
      <c r="H8996" s="58"/>
      <c r="I8996" s="73"/>
    </row>
    <row r="8997" spans="1:9" ht="16" thickBot="1">
      <c r="A8997" s="52"/>
      <c r="B8997" s="53"/>
      <c r="C8997" s="52"/>
      <c r="D8997" s="93" t="s">
        <v>34</v>
      </c>
      <c r="E8997" s="240"/>
      <c r="F8997" s="224"/>
      <c r="G8997" s="39" t="s">
        <v>374</v>
      </c>
      <c r="H8997" s="59"/>
      <c r="I8997" s="74"/>
    </row>
    <row r="8998" spans="1:9" ht="15.5" customHeight="1">
      <c r="A8998" s="52"/>
      <c r="B8998" s="53"/>
      <c r="C8998" s="52"/>
      <c r="D8998" s="89" t="s">
        <v>35</v>
      </c>
      <c r="E8998" s="238" t="s">
        <v>17</v>
      </c>
      <c r="F8998" s="241" t="s">
        <v>380</v>
      </c>
      <c r="G8998" s="38" t="s">
        <v>36</v>
      </c>
      <c r="H8998" s="58"/>
      <c r="I8998" s="73"/>
    </row>
    <row r="8999" spans="1:9" ht="15.5" customHeight="1">
      <c r="A8999" s="52"/>
      <c r="B8999" s="53"/>
      <c r="C8999" s="52"/>
      <c r="D8999" s="91" t="s">
        <v>35</v>
      </c>
      <c r="E8999" s="239"/>
      <c r="F8999" s="242"/>
      <c r="G8999" s="38" t="s">
        <v>37</v>
      </c>
      <c r="H8999" s="58"/>
      <c r="I8999" s="73"/>
    </row>
    <row r="9000" spans="1:9" ht="15.5" customHeight="1">
      <c r="A9000" s="52"/>
      <c r="B9000" s="53"/>
      <c r="C9000" s="52"/>
      <c r="D9000" s="91" t="s">
        <v>35</v>
      </c>
      <c r="E9000" s="239"/>
      <c r="F9000" s="242"/>
      <c r="G9000" s="38" t="s">
        <v>38</v>
      </c>
      <c r="H9000" s="58"/>
      <c r="I9000" s="73"/>
    </row>
    <row r="9001" spans="1:9" ht="16.25" customHeight="1" thickBot="1">
      <c r="A9001" s="52"/>
      <c r="B9001" s="53"/>
      <c r="C9001" s="52"/>
      <c r="D9001" s="93" t="s">
        <v>35</v>
      </c>
      <c r="E9001" s="240"/>
      <c r="F9001" s="243"/>
      <c r="G9001" s="39" t="s">
        <v>39</v>
      </c>
      <c r="H9001" s="59"/>
      <c r="I9001" s="74"/>
    </row>
    <row r="9002" spans="1:9" ht="15.5" customHeight="1">
      <c r="A9002" s="52"/>
      <c r="B9002" s="53"/>
      <c r="C9002" s="52"/>
      <c r="D9002" s="89" t="s">
        <v>40</v>
      </c>
      <c r="E9002" s="238" t="s">
        <v>17</v>
      </c>
      <c r="F9002" s="241" t="s">
        <v>381</v>
      </c>
      <c r="G9002" s="38" t="s">
        <v>41</v>
      </c>
      <c r="H9002" s="58"/>
      <c r="I9002" s="73"/>
    </row>
    <row r="9003" spans="1:9" ht="15.5" customHeight="1">
      <c r="A9003" s="52"/>
      <c r="B9003" s="53"/>
      <c r="C9003" s="52"/>
      <c r="D9003" s="91" t="s">
        <v>40</v>
      </c>
      <c r="E9003" s="239"/>
      <c r="F9003" s="242"/>
      <c r="G9003" s="38" t="s">
        <v>42</v>
      </c>
      <c r="H9003" s="58"/>
      <c r="I9003" s="73"/>
    </row>
    <row r="9004" spans="1:9" ht="15.5" customHeight="1">
      <c r="A9004" s="52"/>
      <c r="B9004" s="53"/>
      <c r="C9004" s="52"/>
      <c r="D9004" s="91" t="s">
        <v>40</v>
      </c>
      <c r="E9004" s="239"/>
      <c r="F9004" s="242"/>
      <c r="G9004" s="38" t="s">
        <v>43</v>
      </c>
      <c r="H9004" s="58"/>
      <c r="I9004" s="73"/>
    </row>
    <row r="9005" spans="1:9" ht="16.25" customHeight="1" thickBot="1">
      <c r="A9005" s="52"/>
      <c r="B9005" s="53"/>
      <c r="C9005" s="52"/>
      <c r="D9005" s="93" t="s">
        <v>40</v>
      </c>
      <c r="E9005" s="240"/>
      <c r="F9005" s="243"/>
      <c r="G9005" s="39" t="s">
        <v>44</v>
      </c>
      <c r="H9005" s="59"/>
      <c r="I9005" s="74"/>
    </row>
    <row r="9006" spans="1:9" ht="15.5" customHeight="1">
      <c r="A9006" s="52"/>
      <c r="B9006" s="53"/>
      <c r="C9006" s="52"/>
      <c r="D9006" s="89" t="s">
        <v>45</v>
      </c>
      <c r="E9006" s="238" t="s">
        <v>17</v>
      </c>
      <c r="F9006" s="241" t="s">
        <v>382</v>
      </c>
      <c r="G9006" s="38" t="s">
        <v>46</v>
      </c>
      <c r="H9006" s="58"/>
      <c r="I9006" s="73"/>
    </row>
    <row r="9007" spans="1:9" ht="15.5" customHeight="1">
      <c r="A9007" s="52"/>
      <c r="B9007" s="53"/>
      <c r="C9007" s="52"/>
      <c r="D9007" s="91" t="s">
        <v>45</v>
      </c>
      <c r="E9007" s="239"/>
      <c r="F9007" s="242"/>
      <c r="G9007" s="38" t="s">
        <v>47</v>
      </c>
      <c r="H9007" s="58"/>
      <c r="I9007" s="73"/>
    </row>
    <row r="9008" spans="1:9" ht="15.5" customHeight="1">
      <c r="A9008" s="52"/>
      <c r="B9008" s="53"/>
      <c r="C9008" s="52"/>
      <c r="D9008" s="91" t="s">
        <v>45</v>
      </c>
      <c r="E9008" s="239"/>
      <c r="F9008" s="242"/>
      <c r="G9008" s="38" t="s">
        <v>48</v>
      </c>
      <c r="H9008" s="58"/>
      <c r="I9008" s="73"/>
    </row>
    <row r="9009" spans="1:9" ht="16.25" customHeight="1" thickBot="1">
      <c r="A9009" s="52"/>
      <c r="B9009" s="53"/>
      <c r="C9009" s="52"/>
      <c r="D9009" s="93" t="s">
        <v>45</v>
      </c>
      <c r="E9009" s="240"/>
      <c r="F9009" s="243"/>
      <c r="G9009" s="39" t="s">
        <v>49</v>
      </c>
      <c r="H9009" s="59"/>
      <c r="I9009" s="74"/>
    </row>
    <row r="9010" spans="1:9" ht="15.5" customHeight="1">
      <c r="A9010" s="52"/>
      <c r="B9010" s="53"/>
      <c r="C9010" s="52"/>
      <c r="D9010" s="89" t="s">
        <v>50</v>
      </c>
      <c r="E9010" s="238" t="s">
        <v>17</v>
      </c>
      <c r="F9010" s="241" t="s">
        <v>383</v>
      </c>
      <c r="G9010" s="38" t="s">
        <v>51</v>
      </c>
      <c r="H9010" s="58"/>
      <c r="I9010" s="73"/>
    </row>
    <row r="9011" spans="1:9" ht="15.5" customHeight="1">
      <c r="A9011" s="52"/>
      <c r="B9011" s="53"/>
      <c r="C9011" s="52"/>
      <c r="D9011" s="91" t="s">
        <v>50</v>
      </c>
      <c r="E9011" s="239"/>
      <c r="F9011" s="242"/>
      <c r="G9011" s="38" t="s">
        <v>52</v>
      </c>
      <c r="H9011" s="58"/>
      <c r="I9011" s="73"/>
    </row>
    <row r="9012" spans="1:9" ht="16.25" customHeight="1" thickBot="1">
      <c r="A9012" s="52"/>
      <c r="B9012" s="53"/>
      <c r="C9012" s="52"/>
      <c r="D9012" s="93" t="s">
        <v>50</v>
      </c>
      <c r="E9012" s="240"/>
      <c r="F9012" s="243"/>
      <c r="G9012" s="39" t="s">
        <v>53</v>
      </c>
      <c r="H9012" s="59"/>
      <c r="I9012" s="74"/>
    </row>
    <row r="9013" spans="1:9" ht="15.5" customHeight="1">
      <c r="A9013" s="52"/>
      <c r="B9013" s="55"/>
      <c r="C9013" s="52"/>
      <c r="D9013" s="102" t="s">
        <v>54</v>
      </c>
      <c r="E9013" s="244" t="s">
        <v>55</v>
      </c>
      <c r="F9013" s="222" t="s">
        <v>520</v>
      </c>
      <c r="G9013" s="40" t="s">
        <v>56</v>
      </c>
      <c r="H9013" s="60"/>
      <c r="I9013" s="22"/>
    </row>
    <row r="9014" spans="1:9" ht="15.5">
      <c r="A9014" s="52"/>
      <c r="B9014" s="55"/>
      <c r="C9014" s="52"/>
      <c r="D9014" s="102" t="s">
        <v>54</v>
      </c>
      <c r="E9014" s="245"/>
      <c r="F9014" s="223"/>
      <c r="G9014" s="40" t="s">
        <v>57</v>
      </c>
      <c r="H9014" s="60"/>
      <c r="I9014" s="22"/>
    </row>
    <row r="9015" spans="1:9" ht="15.5">
      <c r="A9015" s="52"/>
      <c r="B9015" s="55"/>
      <c r="C9015" s="52"/>
      <c r="D9015" s="102" t="s">
        <v>54</v>
      </c>
      <c r="E9015" s="245"/>
      <c r="F9015" s="223"/>
      <c r="G9015" s="40" t="s">
        <v>58</v>
      </c>
      <c r="H9015" s="60"/>
      <c r="I9015" s="22"/>
    </row>
    <row r="9016" spans="1:9" ht="15.5">
      <c r="A9016" s="52"/>
      <c r="B9016" s="55"/>
      <c r="C9016" s="52"/>
      <c r="D9016" s="102" t="s">
        <v>54</v>
      </c>
      <c r="E9016" s="245"/>
      <c r="F9016" s="223"/>
      <c r="G9016" s="40" t="s">
        <v>59</v>
      </c>
      <c r="H9016" s="60"/>
      <c r="I9016" s="22"/>
    </row>
    <row r="9017" spans="1:9" ht="15.5">
      <c r="A9017" s="52"/>
      <c r="B9017" s="55"/>
      <c r="C9017" s="52"/>
      <c r="D9017" s="102" t="s">
        <v>54</v>
      </c>
      <c r="E9017" s="245"/>
      <c r="F9017" s="223"/>
      <c r="G9017" s="40" t="s">
        <v>60</v>
      </c>
      <c r="H9017" s="60"/>
      <c r="I9017" s="22"/>
    </row>
    <row r="9018" spans="1:9" ht="16" thickBot="1">
      <c r="A9018" s="52"/>
      <c r="B9018" s="55"/>
      <c r="C9018" s="52"/>
      <c r="D9018" s="103" t="s">
        <v>54</v>
      </c>
      <c r="E9018" s="245"/>
      <c r="F9018" s="224"/>
      <c r="G9018" s="41" t="s">
        <v>61</v>
      </c>
      <c r="H9018" s="61"/>
      <c r="I9018" s="23"/>
    </row>
    <row r="9019" spans="1:9" ht="15.5" customHeight="1">
      <c r="A9019" s="52"/>
      <c r="B9019" s="55"/>
      <c r="C9019" s="52"/>
      <c r="D9019" s="102" t="s">
        <v>62</v>
      </c>
      <c r="E9019" s="245"/>
      <c r="F9019" s="222" t="s">
        <v>384</v>
      </c>
      <c r="G9019" s="40" t="s">
        <v>323</v>
      </c>
      <c r="H9019" s="60"/>
      <c r="I9019" s="73"/>
    </row>
    <row r="9020" spans="1:9" ht="15.5">
      <c r="A9020" s="52"/>
      <c r="B9020" s="55"/>
      <c r="C9020" s="52"/>
      <c r="D9020" s="102" t="s">
        <v>62</v>
      </c>
      <c r="E9020" s="245"/>
      <c r="F9020" s="223"/>
      <c r="G9020" s="40" t="s">
        <v>332</v>
      </c>
      <c r="H9020" s="60"/>
      <c r="I9020" s="73"/>
    </row>
    <row r="9021" spans="1:9" ht="15.5">
      <c r="A9021" s="52"/>
      <c r="B9021" s="55"/>
      <c r="C9021" s="52"/>
      <c r="D9021" s="102" t="s">
        <v>62</v>
      </c>
      <c r="E9021" s="245"/>
      <c r="F9021" s="223"/>
      <c r="G9021" s="40" t="s">
        <v>342</v>
      </c>
      <c r="H9021" s="60"/>
      <c r="I9021" s="73"/>
    </row>
    <row r="9022" spans="1:9" ht="15.5">
      <c r="A9022" s="52"/>
      <c r="B9022" s="55"/>
      <c r="C9022" s="52"/>
      <c r="D9022" s="102" t="s">
        <v>62</v>
      </c>
      <c r="E9022" s="245"/>
      <c r="F9022" s="223"/>
      <c r="G9022" s="40" t="s">
        <v>350</v>
      </c>
      <c r="H9022" s="60"/>
      <c r="I9022" s="73"/>
    </row>
    <row r="9023" spans="1:9" ht="16" thickBot="1">
      <c r="A9023" s="52"/>
      <c r="B9023" s="55"/>
      <c r="C9023" s="52"/>
      <c r="D9023" s="102" t="s">
        <v>62</v>
      </c>
      <c r="E9023" s="245"/>
      <c r="F9023" s="224"/>
      <c r="G9023" s="40" t="s">
        <v>309</v>
      </c>
      <c r="H9023" s="60"/>
      <c r="I9023" s="73"/>
    </row>
    <row r="9024" spans="1:9" ht="27.5" customHeight="1">
      <c r="A9024" s="52"/>
      <c r="B9024" s="55"/>
      <c r="C9024" s="52"/>
      <c r="D9024" s="104" t="s">
        <v>63</v>
      </c>
      <c r="E9024" s="245"/>
      <c r="F9024" s="246" t="s">
        <v>385</v>
      </c>
      <c r="G9024" s="45" t="s">
        <v>321</v>
      </c>
      <c r="H9024" s="65"/>
      <c r="I9024" s="75"/>
    </row>
    <row r="9025" spans="1:9" ht="15.5">
      <c r="A9025" s="52"/>
      <c r="B9025" s="55"/>
      <c r="C9025" s="52"/>
      <c r="D9025" s="102" t="s">
        <v>63</v>
      </c>
      <c r="E9025" s="245"/>
      <c r="F9025" s="247"/>
      <c r="G9025" s="46" t="s">
        <v>64</v>
      </c>
      <c r="H9025" s="66"/>
      <c r="I9025" s="76"/>
    </row>
    <row r="9026" spans="1:9" ht="15.5">
      <c r="A9026" s="52"/>
      <c r="B9026" s="55"/>
      <c r="C9026" s="52"/>
      <c r="D9026" s="102" t="s">
        <v>63</v>
      </c>
      <c r="E9026" s="245"/>
      <c r="F9026" s="247"/>
      <c r="G9026" s="46" t="s">
        <v>65</v>
      </c>
      <c r="H9026" s="66"/>
      <c r="I9026" s="76"/>
    </row>
    <row r="9027" spans="1:9" ht="15.5">
      <c r="A9027" s="52"/>
      <c r="B9027" s="55"/>
      <c r="C9027" s="52"/>
      <c r="D9027" s="102" t="s">
        <v>63</v>
      </c>
      <c r="E9027" s="245"/>
      <c r="F9027" s="247"/>
      <c r="G9027" s="46" t="s">
        <v>66</v>
      </c>
      <c r="H9027" s="66"/>
      <c r="I9027" s="76"/>
    </row>
    <row r="9028" spans="1:9" ht="15.5">
      <c r="A9028" s="52"/>
      <c r="B9028" s="55"/>
      <c r="C9028" s="52"/>
      <c r="D9028" s="102" t="s">
        <v>63</v>
      </c>
      <c r="E9028" s="245"/>
      <c r="F9028" s="247"/>
      <c r="G9028" s="46" t="s">
        <v>355</v>
      </c>
      <c r="H9028" s="66"/>
      <c r="I9028" s="76"/>
    </row>
    <row r="9029" spans="1:9" ht="16" thickBot="1">
      <c r="A9029" s="52"/>
      <c r="B9029" s="55"/>
      <c r="C9029" s="52"/>
      <c r="D9029" s="103" t="s">
        <v>63</v>
      </c>
      <c r="E9029" s="245"/>
      <c r="F9029" s="248"/>
      <c r="G9029" s="47" t="s">
        <v>295</v>
      </c>
      <c r="H9029" s="67"/>
      <c r="I9029" s="77"/>
    </row>
    <row r="9030" spans="1:9" ht="27.5" customHeight="1">
      <c r="A9030" s="52"/>
      <c r="B9030" s="55"/>
      <c r="C9030" s="52"/>
      <c r="D9030" s="102" t="s">
        <v>67</v>
      </c>
      <c r="E9030" s="105" t="s">
        <v>68</v>
      </c>
      <c r="F9030" s="222" t="s">
        <v>522</v>
      </c>
      <c r="G9030" s="40" t="s">
        <v>69</v>
      </c>
      <c r="H9030" s="60"/>
      <c r="I9030" s="22"/>
    </row>
    <row r="9031" spans="1:9" ht="150">
      <c r="A9031" s="52"/>
      <c r="B9031" s="55"/>
      <c r="C9031" s="52"/>
      <c r="D9031" s="102" t="s">
        <v>67</v>
      </c>
      <c r="E9031" s="106" t="s">
        <v>70</v>
      </c>
      <c r="F9031" s="223"/>
      <c r="G9031" s="40" t="s">
        <v>71</v>
      </c>
      <c r="H9031" s="60"/>
      <c r="I9031" s="22"/>
    </row>
    <row r="9032" spans="1:9" ht="30">
      <c r="A9032" s="52"/>
      <c r="B9032" s="55"/>
      <c r="C9032" s="52"/>
      <c r="D9032" s="102" t="s">
        <v>67</v>
      </c>
      <c r="E9032" s="107"/>
      <c r="F9032" s="223"/>
      <c r="G9032" s="40" t="s">
        <v>72</v>
      </c>
      <c r="H9032" s="60"/>
      <c r="I9032" s="22"/>
    </row>
    <row r="9033" spans="1:9" ht="15.5">
      <c r="A9033" s="52"/>
      <c r="B9033" s="55"/>
      <c r="C9033" s="52"/>
      <c r="D9033" s="102" t="s">
        <v>67</v>
      </c>
      <c r="E9033" s="107"/>
      <c r="F9033" s="223"/>
      <c r="G9033" s="40" t="s">
        <v>73</v>
      </c>
      <c r="H9033" s="60"/>
      <c r="I9033" s="22"/>
    </row>
    <row r="9034" spans="1:9" ht="15.5">
      <c r="A9034" s="52"/>
      <c r="B9034" s="55"/>
      <c r="C9034" s="52"/>
      <c r="D9034" s="102" t="s">
        <v>67</v>
      </c>
      <c r="E9034" s="107"/>
      <c r="F9034" s="223"/>
      <c r="G9034" s="40" t="s">
        <v>74</v>
      </c>
      <c r="H9034" s="60"/>
      <c r="I9034" s="22"/>
    </row>
    <row r="9035" spans="1:9" ht="16" thickBot="1">
      <c r="A9035" s="52"/>
      <c r="B9035" s="55"/>
      <c r="C9035" s="52"/>
      <c r="D9035" s="102" t="s">
        <v>67</v>
      </c>
      <c r="E9035" s="107"/>
      <c r="F9035" s="224"/>
      <c r="G9035" s="41" t="s">
        <v>75</v>
      </c>
      <c r="H9035" s="61"/>
      <c r="I9035" s="23"/>
    </row>
    <row r="9036" spans="1:9" ht="15.5" customHeight="1">
      <c r="A9036" s="52"/>
      <c r="B9036" s="55"/>
      <c r="C9036" s="52"/>
      <c r="D9036" s="104" t="s">
        <v>76</v>
      </c>
      <c r="E9036" s="107"/>
      <c r="F9036" s="222" t="s">
        <v>523</v>
      </c>
      <c r="G9036" s="40" t="s">
        <v>320</v>
      </c>
      <c r="H9036" s="60"/>
      <c r="I9036" s="78"/>
    </row>
    <row r="9037" spans="1:9" ht="15.5">
      <c r="A9037" s="52"/>
      <c r="B9037" s="55"/>
      <c r="C9037" s="52"/>
      <c r="D9037" s="102" t="s">
        <v>76</v>
      </c>
      <c r="E9037" s="107"/>
      <c r="F9037" s="223"/>
      <c r="G9037" s="40" t="s">
        <v>331</v>
      </c>
      <c r="H9037" s="60"/>
      <c r="I9037" s="78"/>
    </row>
    <row r="9038" spans="1:9" ht="15.5">
      <c r="A9038" s="52"/>
      <c r="B9038" s="55"/>
      <c r="C9038" s="52"/>
      <c r="D9038" s="102" t="s">
        <v>76</v>
      </c>
      <c r="E9038" s="107"/>
      <c r="F9038" s="223"/>
      <c r="G9038" s="40" t="s">
        <v>339</v>
      </c>
      <c r="H9038" s="60"/>
      <c r="I9038" s="78"/>
    </row>
    <row r="9039" spans="1:9" ht="15.5">
      <c r="A9039" s="52"/>
      <c r="B9039" s="55"/>
      <c r="C9039" s="52"/>
      <c r="D9039" s="102" t="s">
        <v>76</v>
      </c>
      <c r="E9039" s="107"/>
      <c r="F9039" s="223"/>
      <c r="G9039" s="40" t="s">
        <v>345</v>
      </c>
      <c r="H9039" s="60"/>
      <c r="I9039" s="78"/>
    </row>
    <row r="9040" spans="1:9" ht="30">
      <c r="A9040" s="52"/>
      <c r="B9040" s="55"/>
      <c r="C9040" s="52"/>
      <c r="D9040" s="102"/>
      <c r="E9040" s="107"/>
      <c r="F9040" s="223"/>
      <c r="G9040" s="40" t="s">
        <v>304</v>
      </c>
      <c r="H9040" s="60"/>
      <c r="I9040" s="78"/>
    </row>
    <row r="9041" spans="1:9" ht="16" thickBot="1">
      <c r="A9041" s="52"/>
      <c r="B9041" s="55"/>
      <c r="C9041" s="52"/>
      <c r="D9041" s="103" t="s">
        <v>76</v>
      </c>
      <c r="E9041" s="107"/>
      <c r="F9041" s="224"/>
      <c r="G9041" s="41" t="s">
        <v>305</v>
      </c>
      <c r="H9041" s="61"/>
      <c r="I9041" s="79"/>
    </row>
    <row r="9042" spans="1:9" ht="15.5" customHeight="1">
      <c r="A9042" s="52"/>
      <c r="B9042" s="55"/>
      <c r="C9042" s="52"/>
      <c r="D9042" s="104" t="s">
        <v>77</v>
      </c>
      <c r="E9042" s="107"/>
      <c r="F9042" s="222" t="s">
        <v>386</v>
      </c>
      <c r="G9042" s="40" t="s">
        <v>318</v>
      </c>
      <c r="H9042" s="60"/>
      <c r="I9042" s="78"/>
    </row>
    <row r="9043" spans="1:9" ht="15.5">
      <c r="A9043" s="52"/>
      <c r="B9043" s="55"/>
      <c r="C9043" s="52"/>
      <c r="D9043" s="102" t="s">
        <v>77</v>
      </c>
      <c r="E9043" s="107"/>
      <c r="F9043" s="223"/>
      <c r="G9043" s="40" t="s">
        <v>325</v>
      </c>
      <c r="H9043" s="60"/>
      <c r="I9043" s="78"/>
    </row>
    <row r="9044" spans="1:9" ht="15.5">
      <c r="A9044" s="52"/>
      <c r="B9044" s="55"/>
      <c r="C9044" s="52"/>
      <c r="D9044" s="102" t="s">
        <v>77</v>
      </c>
      <c r="E9044" s="107"/>
      <c r="F9044" s="223"/>
      <c r="G9044" s="40" t="s">
        <v>335</v>
      </c>
      <c r="H9044" s="60"/>
      <c r="I9044" s="78"/>
    </row>
    <row r="9045" spans="1:9" ht="15.5">
      <c r="A9045" s="52"/>
      <c r="B9045" s="55"/>
      <c r="C9045" s="52"/>
      <c r="D9045" s="102" t="s">
        <v>77</v>
      </c>
      <c r="E9045" s="107"/>
      <c r="F9045" s="223"/>
      <c r="G9045" s="40" t="s">
        <v>344</v>
      </c>
      <c r="H9045" s="60"/>
      <c r="I9045" s="78"/>
    </row>
    <row r="9046" spans="1:9" ht="15.5">
      <c r="A9046" s="52"/>
      <c r="B9046" s="55"/>
      <c r="C9046" s="52"/>
      <c r="D9046" s="102" t="s">
        <v>77</v>
      </c>
      <c r="E9046" s="107"/>
      <c r="F9046" s="223"/>
      <c r="G9046" s="40" t="s">
        <v>352</v>
      </c>
      <c r="H9046" s="60"/>
      <c r="I9046" s="78"/>
    </row>
    <row r="9047" spans="1:9" ht="15.5">
      <c r="A9047" s="52"/>
      <c r="B9047" s="55"/>
      <c r="C9047" s="52"/>
      <c r="D9047" s="102" t="s">
        <v>77</v>
      </c>
      <c r="E9047" s="107"/>
      <c r="F9047" s="223"/>
      <c r="G9047" s="40" t="s">
        <v>358</v>
      </c>
      <c r="H9047" s="60"/>
      <c r="I9047" s="78"/>
    </row>
    <row r="9048" spans="1:9" ht="16" thickBot="1">
      <c r="A9048" s="52"/>
      <c r="B9048" s="55"/>
      <c r="C9048" s="52"/>
      <c r="D9048" s="103" t="s">
        <v>77</v>
      </c>
      <c r="E9048" s="108"/>
      <c r="F9048" s="224"/>
      <c r="G9048" s="41" t="s">
        <v>365</v>
      </c>
      <c r="H9048" s="61"/>
      <c r="I9048" s="79"/>
    </row>
    <row r="9049" spans="1:9" ht="60">
      <c r="A9049" s="52"/>
      <c r="B9049" s="55"/>
      <c r="C9049" s="52"/>
      <c r="D9049" s="104" t="s">
        <v>78</v>
      </c>
      <c r="E9049" s="109" t="s">
        <v>79</v>
      </c>
      <c r="F9049" s="222" t="s">
        <v>387</v>
      </c>
      <c r="G9049" s="40" t="s">
        <v>80</v>
      </c>
      <c r="H9049" s="60"/>
      <c r="I9049" s="22"/>
    </row>
    <row r="9050" spans="1:9" ht="165">
      <c r="A9050" s="52"/>
      <c r="B9050" s="55"/>
      <c r="C9050" s="52"/>
      <c r="D9050" s="102" t="s">
        <v>78</v>
      </c>
      <c r="E9050" s="110" t="s">
        <v>81</v>
      </c>
      <c r="F9050" s="223"/>
      <c r="G9050" s="40" t="s">
        <v>82</v>
      </c>
      <c r="H9050" s="60"/>
      <c r="I9050" s="22"/>
    </row>
    <row r="9051" spans="1:9" ht="15.5">
      <c r="A9051" s="52"/>
      <c r="B9051" s="55"/>
      <c r="C9051" s="52"/>
      <c r="D9051" s="102" t="s">
        <v>78</v>
      </c>
      <c r="E9051" s="111"/>
      <c r="F9051" s="223"/>
      <c r="G9051" s="40" t="s">
        <v>83</v>
      </c>
      <c r="H9051" s="60"/>
      <c r="I9051" s="22"/>
    </row>
    <row r="9052" spans="1:9" ht="15.5">
      <c r="A9052" s="52"/>
      <c r="B9052" s="55"/>
      <c r="C9052" s="52"/>
      <c r="D9052" s="102" t="s">
        <v>78</v>
      </c>
      <c r="E9052" s="111"/>
      <c r="F9052" s="223"/>
      <c r="G9052" s="40" t="s">
        <v>84</v>
      </c>
      <c r="H9052" s="60"/>
      <c r="I9052" s="22"/>
    </row>
    <row r="9053" spans="1:9" ht="16" thickBot="1">
      <c r="A9053" s="52"/>
      <c r="B9053" s="55"/>
      <c r="C9053" s="52"/>
      <c r="D9053" s="103" t="s">
        <v>78</v>
      </c>
      <c r="E9053" s="111"/>
      <c r="F9053" s="224"/>
      <c r="G9053" s="41" t="s">
        <v>85</v>
      </c>
      <c r="H9053" s="61"/>
      <c r="I9053" s="23"/>
    </row>
    <row r="9054" spans="1:9" ht="15.5" customHeight="1">
      <c r="A9054" s="52"/>
      <c r="B9054" s="55"/>
      <c r="C9054" s="52"/>
      <c r="D9054" s="104" t="s">
        <v>86</v>
      </c>
      <c r="E9054" s="111"/>
      <c r="F9054" s="222" t="s">
        <v>388</v>
      </c>
      <c r="G9054" s="40" t="s">
        <v>87</v>
      </c>
      <c r="H9054" s="60"/>
      <c r="I9054" s="22"/>
    </row>
    <row r="9055" spans="1:9" ht="30">
      <c r="A9055" s="52"/>
      <c r="B9055" s="55"/>
      <c r="C9055" s="52"/>
      <c r="D9055" s="102" t="s">
        <v>86</v>
      </c>
      <c r="E9055" s="111"/>
      <c r="F9055" s="223"/>
      <c r="G9055" s="40" t="s">
        <v>88</v>
      </c>
      <c r="H9055" s="60"/>
      <c r="I9055" s="22"/>
    </row>
    <row r="9056" spans="1:9" ht="15.5">
      <c r="A9056" s="52"/>
      <c r="B9056" s="55"/>
      <c r="C9056" s="52"/>
      <c r="D9056" s="102" t="s">
        <v>86</v>
      </c>
      <c r="E9056" s="111"/>
      <c r="F9056" s="223"/>
      <c r="G9056" s="40" t="s">
        <v>89</v>
      </c>
      <c r="H9056" s="60"/>
      <c r="I9056" s="22"/>
    </row>
    <row r="9057" spans="1:9" ht="15.5">
      <c r="A9057" s="52"/>
      <c r="B9057" s="55"/>
      <c r="C9057" s="52"/>
      <c r="D9057" s="102" t="s">
        <v>86</v>
      </c>
      <c r="E9057" s="111"/>
      <c r="F9057" s="223"/>
      <c r="G9057" s="40" t="s">
        <v>90</v>
      </c>
      <c r="H9057" s="60"/>
      <c r="I9057" s="22"/>
    </row>
    <row r="9058" spans="1:9" ht="30">
      <c r="A9058" s="52"/>
      <c r="B9058" s="55"/>
      <c r="C9058" s="52"/>
      <c r="D9058" s="102" t="s">
        <v>86</v>
      </c>
      <c r="E9058" s="111"/>
      <c r="F9058" s="223"/>
      <c r="G9058" s="40" t="s">
        <v>91</v>
      </c>
      <c r="H9058" s="60"/>
      <c r="I9058" s="22"/>
    </row>
    <row r="9059" spans="1:9" ht="15.5">
      <c r="A9059" s="52"/>
      <c r="B9059" s="55"/>
      <c r="C9059" s="52"/>
      <c r="D9059" s="102" t="s">
        <v>86</v>
      </c>
      <c r="E9059" s="111"/>
      <c r="F9059" s="223"/>
      <c r="G9059" s="40" t="s">
        <v>92</v>
      </c>
      <c r="H9059" s="60"/>
      <c r="I9059" s="22"/>
    </row>
    <row r="9060" spans="1:9" ht="16" thickBot="1">
      <c r="A9060" s="52"/>
      <c r="B9060" s="55"/>
      <c r="C9060" s="52"/>
      <c r="D9060" s="103" t="s">
        <v>86</v>
      </c>
      <c r="E9060" s="111"/>
      <c r="F9060" s="224"/>
      <c r="G9060" s="41" t="s">
        <v>93</v>
      </c>
      <c r="H9060" s="61"/>
      <c r="I9060" s="23"/>
    </row>
    <row r="9061" spans="1:9" ht="27.5" customHeight="1">
      <c r="A9061" s="52"/>
      <c r="B9061" s="55"/>
      <c r="C9061" s="52"/>
      <c r="D9061" s="104" t="s">
        <v>94</v>
      </c>
      <c r="E9061" s="111"/>
      <c r="F9061" s="222" t="s">
        <v>389</v>
      </c>
      <c r="G9061" s="40" t="s">
        <v>95</v>
      </c>
      <c r="H9061" s="60"/>
      <c r="I9061" s="22"/>
    </row>
    <row r="9062" spans="1:9" ht="30">
      <c r="A9062" s="52"/>
      <c r="B9062" s="55"/>
      <c r="C9062" s="52"/>
      <c r="D9062" s="102" t="s">
        <v>94</v>
      </c>
      <c r="E9062" s="111"/>
      <c r="F9062" s="223"/>
      <c r="G9062" s="40" t="s">
        <v>96</v>
      </c>
      <c r="H9062" s="60"/>
      <c r="I9062" s="22"/>
    </row>
    <row r="9063" spans="1:9" ht="15.5">
      <c r="A9063" s="52"/>
      <c r="B9063" s="55"/>
      <c r="C9063" s="52"/>
      <c r="D9063" s="102" t="s">
        <v>94</v>
      </c>
      <c r="E9063" s="111"/>
      <c r="F9063" s="223"/>
      <c r="G9063" s="40" t="s">
        <v>97</v>
      </c>
      <c r="H9063" s="60"/>
      <c r="I9063" s="22"/>
    </row>
    <row r="9064" spans="1:9" ht="30.5" thickBot="1">
      <c r="A9064" s="52"/>
      <c r="B9064" s="55"/>
      <c r="C9064" s="52"/>
      <c r="D9064" s="103" t="s">
        <v>94</v>
      </c>
      <c r="E9064" s="112"/>
      <c r="F9064" s="224"/>
      <c r="G9064" s="41" t="s">
        <v>98</v>
      </c>
      <c r="H9064" s="61"/>
      <c r="I9064" s="23"/>
    </row>
    <row r="9065" spans="1:9" ht="41.5" customHeight="1">
      <c r="A9065" s="52"/>
      <c r="B9065" s="55"/>
      <c r="C9065" s="52"/>
      <c r="D9065" s="104" t="s">
        <v>99</v>
      </c>
      <c r="E9065" s="113" t="s">
        <v>100</v>
      </c>
      <c r="F9065" s="222" t="s">
        <v>390</v>
      </c>
      <c r="G9065" s="40" t="s">
        <v>101</v>
      </c>
      <c r="H9065" s="60"/>
      <c r="I9065" s="22"/>
    </row>
    <row r="9066" spans="1:9" ht="90">
      <c r="A9066" s="52"/>
      <c r="B9066" s="55"/>
      <c r="C9066" s="52"/>
      <c r="D9066" s="102" t="s">
        <v>99</v>
      </c>
      <c r="E9066" s="114" t="s">
        <v>102</v>
      </c>
      <c r="F9066" s="223"/>
      <c r="G9066" s="40" t="s">
        <v>103</v>
      </c>
      <c r="H9066" s="60"/>
      <c r="I9066" s="22"/>
    </row>
    <row r="9067" spans="1:9" ht="30">
      <c r="A9067" s="52"/>
      <c r="B9067" s="55"/>
      <c r="C9067" s="52"/>
      <c r="D9067" s="102" t="s">
        <v>99</v>
      </c>
      <c r="E9067" s="115"/>
      <c r="F9067" s="223"/>
      <c r="G9067" s="40" t="s">
        <v>104</v>
      </c>
      <c r="H9067" s="60"/>
      <c r="I9067" s="22"/>
    </row>
    <row r="9068" spans="1:9" ht="16" thickBot="1">
      <c r="A9068" s="52"/>
      <c r="B9068" s="55"/>
      <c r="C9068" s="52"/>
      <c r="D9068" s="103" t="s">
        <v>99</v>
      </c>
      <c r="E9068" s="115"/>
      <c r="F9068" s="224"/>
      <c r="G9068" s="41" t="s">
        <v>105</v>
      </c>
      <c r="H9068" s="61"/>
      <c r="I9068" s="23"/>
    </row>
    <row r="9069" spans="1:9" ht="15.5" customHeight="1">
      <c r="A9069" s="52"/>
      <c r="B9069" s="55"/>
      <c r="C9069" s="52"/>
      <c r="D9069" s="104" t="s">
        <v>106</v>
      </c>
      <c r="E9069" s="115"/>
      <c r="F9069" s="225" t="s">
        <v>391</v>
      </c>
      <c r="G9069" s="40" t="s">
        <v>107</v>
      </c>
      <c r="H9069" s="60"/>
      <c r="I9069" s="22"/>
    </row>
    <row r="9070" spans="1:9" ht="30">
      <c r="A9070" s="52"/>
      <c r="B9070" s="55"/>
      <c r="C9070" s="52"/>
      <c r="D9070" s="102" t="s">
        <v>106</v>
      </c>
      <c r="E9070" s="115"/>
      <c r="F9070" s="220"/>
      <c r="G9070" s="40" t="s">
        <v>108</v>
      </c>
      <c r="H9070" s="60"/>
      <c r="I9070" s="22"/>
    </row>
    <row r="9071" spans="1:9" ht="30">
      <c r="A9071" s="52"/>
      <c r="B9071" s="55"/>
      <c r="C9071" s="52"/>
      <c r="D9071" s="102" t="s">
        <v>106</v>
      </c>
      <c r="E9071" s="115"/>
      <c r="F9071" s="220"/>
      <c r="G9071" s="40" t="s">
        <v>109</v>
      </c>
      <c r="H9071" s="60"/>
      <c r="I9071" s="22"/>
    </row>
    <row r="9072" spans="1:9" ht="30.5" thickBot="1">
      <c r="A9072" s="52"/>
      <c r="B9072" s="55"/>
      <c r="C9072" s="52"/>
      <c r="D9072" s="103" t="s">
        <v>106</v>
      </c>
      <c r="E9072" s="115"/>
      <c r="F9072" s="221"/>
      <c r="G9072" s="41" t="s">
        <v>110</v>
      </c>
      <c r="H9072" s="61"/>
      <c r="I9072" s="23"/>
    </row>
    <row r="9073" spans="1:9" ht="15.5" customHeight="1">
      <c r="A9073" s="52"/>
      <c r="B9073" s="55"/>
      <c r="C9073" s="52"/>
      <c r="D9073" s="104" t="s">
        <v>111</v>
      </c>
      <c r="E9073" s="115"/>
      <c r="F9073" s="222" t="s">
        <v>392</v>
      </c>
      <c r="G9073" s="40" t="s">
        <v>112</v>
      </c>
      <c r="H9073" s="60"/>
      <c r="I9073" s="22"/>
    </row>
    <row r="9074" spans="1:9" ht="15.5">
      <c r="A9074" s="52"/>
      <c r="B9074" s="55"/>
      <c r="C9074" s="52"/>
      <c r="D9074" s="102" t="s">
        <v>111</v>
      </c>
      <c r="E9074" s="115"/>
      <c r="F9074" s="223"/>
      <c r="G9074" s="40" t="s">
        <v>113</v>
      </c>
      <c r="H9074" s="60"/>
      <c r="I9074" s="22"/>
    </row>
    <row r="9075" spans="1:9" ht="15.5">
      <c r="A9075" s="52"/>
      <c r="B9075" s="55"/>
      <c r="C9075" s="52"/>
      <c r="D9075" s="102" t="s">
        <v>111</v>
      </c>
      <c r="E9075" s="115"/>
      <c r="F9075" s="223"/>
      <c r="G9075" s="40" t="s">
        <v>114</v>
      </c>
      <c r="H9075" s="60"/>
      <c r="I9075" s="22"/>
    </row>
    <row r="9076" spans="1:9" ht="15.5">
      <c r="A9076" s="52"/>
      <c r="B9076" s="55"/>
      <c r="C9076" s="52"/>
      <c r="D9076" s="102" t="s">
        <v>111</v>
      </c>
      <c r="E9076" s="115"/>
      <c r="F9076" s="223"/>
      <c r="G9076" s="40" t="s">
        <v>115</v>
      </c>
      <c r="H9076" s="60"/>
      <c r="I9076" s="22"/>
    </row>
    <row r="9077" spans="1:9" ht="15.5">
      <c r="A9077" s="52"/>
      <c r="B9077" s="55"/>
      <c r="C9077" s="52"/>
      <c r="D9077" s="102" t="s">
        <v>111</v>
      </c>
      <c r="E9077" s="115"/>
      <c r="F9077" s="223"/>
      <c r="G9077" s="40" t="s">
        <v>116</v>
      </c>
      <c r="H9077" s="60"/>
      <c r="I9077" s="22"/>
    </row>
    <row r="9078" spans="1:9" ht="15.5">
      <c r="A9078" s="52"/>
      <c r="B9078" s="55"/>
      <c r="C9078" s="52"/>
      <c r="D9078" s="102" t="s">
        <v>111</v>
      </c>
      <c r="E9078" s="115"/>
      <c r="F9078" s="223"/>
      <c r="G9078" s="40" t="s">
        <v>117</v>
      </c>
      <c r="H9078" s="60"/>
      <c r="I9078" s="22"/>
    </row>
    <row r="9079" spans="1:9" ht="30">
      <c r="A9079" s="52"/>
      <c r="B9079" s="55"/>
      <c r="C9079" s="52"/>
      <c r="D9079" s="102" t="s">
        <v>111</v>
      </c>
      <c r="E9079" s="115"/>
      <c r="F9079" s="223"/>
      <c r="G9079" s="40" t="s">
        <v>118</v>
      </c>
      <c r="H9079" s="60"/>
      <c r="I9079" s="22"/>
    </row>
    <row r="9080" spans="1:9" ht="15.5">
      <c r="A9080" s="52"/>
      <c r="B9080" s="55"/>
      <c r="C9080" s="52"/>
      <c r="D9080" s="102" t="s">
        <v>111</v>
      </c>
      <c r="E9080" s="115"/>
      <c r="F9080" s="223"/>
      <c r="G9080" s="40" t="s">
        <v>119</v>
      </c>
      <c r="H9080" s="60"/>
      <c r="I9080" s="22"/>
    </row>
    <row r="9081" spans="1:9" ht="16" thickBot="1">
      <c r="A9081" s="52"/>
      <c r="B9081" s="55"/>
      <c r="C9081" s="52"/>
      <c r="D9081" s="103" t="s">
        <v>111</v>
      </c>
      <c r="E9081" s="115"/>
      <c r="F9081" s="224"/>
      <c r="G9081" s="41" t="s">
        <v>120</v>
      </c>
      <c r="H9081" s="61"/>
      <c r="I9081" s="23"/>
    </row>
    <row r="9082" spans="1:9" ht="15.5" customHeight="1">
      <c r="A9082" s="52"/>
      <c r="B9082" s="55"/>
      <c r="C9082" s="52"/>
      <c r="D9082" s="104" t="s">
        <v>121</v>
      </c>
      <c r="E9082" s="115"/>
      <c r="F9082" s="222" t="s">
        <v>393</v>
      </c>
      <c r="G9082" s="40" t="s">
        <v>322</v>
      </c>
      <c r="H9082" s="60"/>
      <c r="I9082" s="78"/>
    </row>
    <row r="9083" spans="1:9" ht="15.5">
      <c r="A9083" s="52"/>
      <c r="B9083" s="55"/>
      <c r="C9083" s="52"/>
      <c r="D9083" s="102" t="s">
        <v>121</v>
      </c>
      <c r="E9083" s="115"/>
      <c r="F9083" s="223"/>
      <c r="G9083" s="40" t="s">
        <v>326</v>
      </c>
      <c r="H9083" s="60"/>
      <c r="I9083" s="78"/>
    </row>
    <row r="9084" spans="1:9" ht="16" thickBot="1">
      <c r="A9084" s="52"/>
      <c r="B9084" s="55"/>
      <c r="C9084" s="52"/>
      <c r="D9084" s="103" t="s">
        <v>121</v>
      </c>
      <c r="E9084" s="116"/>
      <c r="F9084" s="224"/>
      <c r="G9084" s="41" t="s">
        <v>338</v>
      </c>
      <c r="H9084" s="61"/>
      <c r="I9084" s="79"/>
    </row>
    <row r="9085" spans="1:9" ht="41.5" customHeight="1">
      <c r="A9085" s="52"/>
      <c r="B9085" s="55"/>
      <c r="C9085" s="52"/>
      <c r="D9085" s="104" t="s">
        <v>122</v>
      </c>
      <c r="E9085" s="117" t="s">
        <v>123</v>
      </c>
      <c r="F9085" s="222" t="s">
        <v>394</v>
      </c>
      <c r="G9085" s="40" t="s">
        <v>124</v>
      </c>
      <c r="H9085" s="60"/>
      <c r="I9085" s="22"/>
    </row>
    <row r="9086" spans="1:9" ht="120">
      <c r="A9086" s="52"/>
      <c r="B9086" s="55"/>
      <c r="C9086" s="52"/>
      <c r="D9086" s="102" t="s">
        <v>122</v>
      </c>
      <c r="E9086" s="118" t="s">
        <v>125</v>
      </c>
      <c r="F9086" s="223"/>
      <c r="G9086" s="40" t="s">
        <v>528</v>
      </c>
      <c r="H9086" s="60"/>
      <c r="I9086" s="22"/>
    </row>
    <row r="9087" spans="1:9" ht="30">
      <c r="A9087" s="52"/>
      <c r="B9087" s="55"/>
      <c r="C9087" s="52"/>
      <c r="D9087" s="102" t="s">
        <v>122</v>
      </c>
      <c r="E9087" s="119"/>
      <c r="F9087" s="223"/>
      <c r="G9087" s="40" t="s">
        <v>126</v>
      </c>
      <c r="H9087" s="60"/>
      <c r="I9087" s="22"/>
    </row>
    <row r="9088" spans="1:9" ht="15.5">
      <c r="A9088" s="52"/>
      <c r="B9088" s="55"/>
      <c r="C9088" s="52"/>
      <c r="D9088" s="102" t="s">
        <v>122</v>
      </c>
      <c r="E9088" s="119"/>
      <c r="F9088" s="223"/>
      <c r="G9088" s="40" t="s">
        <v>105</v>
      </c>
      <c r="H9088" s="60"/>
      <c r="I9088" s="22"/>
    </row>
    <row r="9089" spans="1:9" ht="16" thickBot="1">
      <c r="A9089" s="52"/>
      <c r="B9089" s="55"/>
      <c r="C9089" s="52"/>
      <c r="D9089" s="102" t="s">
        <v>122</v>
      </c>
      <c r="E9089" s="119"/>
      <c r="F9089" s="224"/>
      <c r="G9089" s="41" t="s">
        <v>306</v>
      </c>
      <c r="H9089" s="61"/>
      <c r="I9089" s="23"/>
    </row>
    <row r="9090" spans="1:9" ht="15.5" customHeight="1">
      <c r="A9090" s="52"/>
      <c r="B9090" s="55"/>
      <c r="C9090" s="52"/>
      <c r="D9090" s="104" t="s">
        <v>127</v>
      </c>
      <c r="E9090" s="119"/>
      <c r="F9090" s="222" t="s">
        <v>395</v>
      </c>
      <c r="G9090" s="40" t="s">
        <v>128</v>
      </c>
      <c r="H9090" s="60"/>
      <c r="I9090" s="22"/>
    </row>
    <row r="9091" spans="1:9" ht="15.5">
      <c r="A9091" s="52"/>
      <c r="B9091" s="55"/>
      <c r="C9091" s="52"/>
      <c r="D9091" s="102" t="s">
        <v>127</v>
      </c>
      <c r="E9091" s="119"/>
      <c r="F9091" s="223"/>
      <c r="G9091" s="40" t="s">
        <v>113</v>
      </c>
      <c r="H9091" s="60"/>
      <c r="I9091" s="22"/>
    </row>
    <row r="9092" spans="1:9" ht="15.5">
      <c r="A9092" s="52"/>
      <c r="B9092" s="55"/>
      <c r="C9092" s="52"/>
      <c r="D9092" s="102" t="s">
        <v>127</v>
      </c>
      <c r="E9092" s="119"/>
      <c r="F9092" s="223"/>
      <c r="G9092" s="40" t="s">
        <v>114</v>
      </c>
      <c r="H9092" s="60"/>
      <c r="I9092" s="22"/>
    </row>
    <row r="9093" spans="1:9" ht="15.5">
      <c r="A9093" s="52"/>
      <c r="B9093" s="55"/>
      <c r="C9093" s="52"/>
      <c r="D9093" s="102" t="s">
        <v>127</v>
      </c>
      <c r="E9093" s="119"/>
      <c r="F9093" s="223"/>
      <c r="G9093" s="40" t="s">
        <v>115</v>
      </c>
      <c r="H9093" s="60"/>
      <c r="I9093" s="22"/>
    </row>
    <row r="9094" spans="1:9" ht="15.5">
      <c r="A9094" s="52"/>
      <c r="B9094" s="55"/>
      <c r="C9094" s="52"/>
      <c r="D9094" s="102" t="s">
        <v>127</v>
      </c>
      <c r="E9094" s="119"/>
      <c r="F9094" s="223"/>
      <c r="G9094" s="40" t="s">
        <v>116</v>
      </c>
      <c r="H9094" s="60"/>
      <c r="I9094" s="22"/>
    </row>
    <row r="9095" spans="1:9" ht="15.5">
      <c r="A9095" s="52"/>
      <c r="B9095" s="55"/>
      <c r="C9095" s="52"/>
      <c r="D9095" s="102" t="s">
        <v>127</v>
      </c>
      <c r="E9095" s="119"/>
      <c r="F9095" s="223"/>
      <c r="G9095" s="40" t="s">
        <v>129</v>
      </c>
      <c r="H9095" s="60"/>
      <c r="I9095" s="22"/>
    </row>
    <row r="9096" spans="1:9" ht="15.5">
      <c r="A9096" s="52"/>
      <c r="B9096" s="55"/>
      <c r="C9096" s="52"/>
      <c r="D9096" s="102" t="s">
        <v>127</v>
      </c>
      <c r="E9096" s="119"/>
      <c r="F9096" s="223"/>
      <c r="G9096" s="40" t="s">
        <v>130</v>
      </c>
      <c r="H9096" s="60"/>
      <c r="I9096" s="22"/>
    </row>
    <row r="9097" spans="1:9" ht="30">
      <c r="A9097" s="52"/>
      <c r="B9097" s="55"/>
      <c r="C9097" s="52"/>
      <c r="D9097" s="102" t="s">
        <v>127</v>
      </c>
      <c r="E9097" s="119"/>
      <c r="F9097" s="223"/>
      <c r="G9097" s="40" t="s">
        <v>131</v>
      </c>
      <c r="H9097" s="60"/>
      <c r="I9097" s="22"/>
    </row>
    <row r="9098" spans="1:9" ht="15.5">
      <c r="A9098" s="52"/>
      <c r="B9098" s="55"/>
      <c r="C9098" s="52"/>
      <c r="D9098" s="102" t="s">
        <v>127</v>
      </c>
      <c r="E9098" s="119"/>
      <c r="F9098" s="223"/>
      <c r="G9098" s="40" t="s">
        <v>132</v>
      </c>
      <c r="H9098" s="60"/>
      <c r="I9098" s="22"/>
    </row>
    <row r="9099" spans="1:9" ht="16" thickBot="1">
      <c r="A9099" s="52"/>
      <c r="B9099" s="55"/>
      <c r="C9099" s="52"/>
      <c r="D9099" s="102" t="s">
        <v>127</v>
      </c>
      <c r="E9099" s="119"/>
      <c r="F9099" s="223"/>
      <c r="G9099" s="40" t="s">
        <v>133</v>
      </c>
      <c r="H9099" s="60"/>
      <c r="I9099" s="22"/>
    </row>
    <row r="9100" spans="1:9" ht="15.5" customHeight="1">
      <c r="A9100" s="52"/>
      <c r="B9100" s="55"/>
      <c r="C9100" s="52"/>
      <c r="D9100" s="104" t="s">
        <v>134</v>
      </c>
      <c r="E9100" s="119"/>
      <c r="F9100" s="220" t="s">
        <v>518</v>
      </c>
      <c r="G9100" s="40" t="s">
        <v>107</v>
      </c>
      <c r="H9100" s="60"/>
      <c r="I9100" s="22"/>
    </row>
    <row r="9101" spans="1:9" ht="30">
      <c r="A9101" s="52"/>
      <c r="B9101" s="55"/>
      <c r="C9101" s="52"/>
      <c r="D9101" s="102" t="s">
        <v>134</v>
      </c>
      <c r="E9101" s="119"/>
      <c r="F9101" s="220"/>
      <c r="G9101" s="40" t="s">
        <v>108</v>
      </c>
      <c r="H9101" s="60"/>
      <c r="I9101" s="22"/>
    </row>
    <row r="9102" spans="1:9" ht="30">
      <c r="A9102" s="52"/>
      <c r="B9102" s="55"/>
      <c r="C9102" s="52"/>
      <c r="D9102" s="102" t="s">
        <v>134</v>
      </c>
      <c r="E9102" s="119"/>
      <c r="F9102" s="220"/>
      <c r="G9102" s="40" t="s">
        <v>135</v>
      </c>
      <c r="H9102" s="60"/>
      <c r="I9102" s="22"/>
    </row>
    <row r="9103" spans="1:9" ht="30.5" thickBot="1">
      <c r="A9103" s="52"/>
      <c r="B9103" s="55"/>
      <c r="C9103" s="52"/>
      <c r="D9103" s="103" t="s">
        <v>134</v>
      </c>
      <c r="E9103" s="120"/>
      <c r="F9103" s="221"/>
      <c r="G9103" s="41" t="s">
        <v>136</v>
      </c>
      <c r="H9103" s="61"/>
      <c r="I9103" s="23"/>
    </row>
    <row r="9104" spans="1:9" ht="60">
      <c r="A9104" s="52"/>
      <c r="B9104" s="55"/>
      <c r="C9104" s="52"/>
      <c r="D9104" s="104" t="s">
        <v>137</v>
      </c>
      <c r="E9104" s="161" t="s">
        <v>138</v>
      </c>
      <c r="F9104" s="222" t="s">
        <v>396</v>
      </c>
      <c r="G9104" s="40" t="s">
        <v>139</v>
      </c>
      <c r="H9104" s="60"/>
      <c r="I9104" s="22"/>
    </row>
    <row r="9105" spans="1:9" ht="105">
      <c r="A9105" s="52"/>
      <c r="B9105" s="55"/>
      <c r="C9105" s="52"/>
      <c r="D9105" s="102" t="s">
        <v>137</v>
      </c>
      <c r="E9105" s="121" t="s">
        <v>140</v>
      </c>
      <c r="F9105" s="223"/>
      <c r="G9105" s="40" t="s">
        <v>141</v>
      </c>
      <c r="H9105" s="60"/>
      <c r="I9105" s="22"/>
    </row>
    <row r="9106" spans="1:9" ht="15.5">
      <c r="A9106" s="52"/>
      <c r="B9106" s="55"/>
      <c r="C9106" s="52"/>
      <c r="D9106" s="102" t="s">
        <v>137</v>
      </c>
      <c r="E9106" s="122"/>
      <c r="F9106" s="223"/>
      <c r="G9106" s="40" t="s">
        <v>142</v>
      </c>
      <c r="H9106" s="60"/>
      <c r="I9106" s="22"/>
    </row>
    <row r="9107" spans="1:9" ht="15.5">
      <c r="A9107" s="52"/>
      <c r="B9107" s="55"/>
      <c r="C9107" s="52"/>
      <c r="D9107" s="102" t="s">
        <v>137</v>
      </c>
      <c r="E9107" s="122"/>
      <c r="F9107" s="223"/>
      <c r="G9107" s="40" t="s">
        <v>143</v>
      </c>
      <c r="H9107" s="60"/>
      <c r="I9107" s="22"/>
    </row>
    <row r="9108" spans="1:9" ht="16" thickBot="1">
      <c r="A9108" s="52"/>
      <c r="B9108" s="55"/>
      <c r="C9108" s="52"/>
      <c r="D9108" s="103" t="s">
        <v>137</v>
      </c>
      <c r="E9108" s="122"/>
      <c r="F9108" s="224"/>
      <c r="G9108" s="41" t="s">
        <v>144</v>
      </c>
      <c r="H9108" s="61"/>
      <c r="I9108" s="23"/>
    </row>
    <row r="9109" spans="1:9" ht="27.5" customHeight="1">
      <c r="A9109" s="52"/>
      <c r="B9109" s="55"/>
      <c r="C9109" s="52"/>
      <c r="D9109" s="104" t="s">
        <v>145</v>
      </c>
      <c r="E9109" s="122"/>
      <c r="F9109" s="222" t="s">
        <v>397</v>
      </c>
      <c r="G9109" s="40" t="s">
        <v>146</v>
      </c>
      <c r="H9109" s="60"/>
      <c r="I9109" s="22"/>
    </row>
    <row r="9110" spans="1:9" ht="15.5">
      <c r="A9110" s="52"/>
      <c r="B9110" s="55"/>
      <c r="C9110" s="52"/>
      <c r="D9110" s="102" t="s">
        <v>145</v>
      </c>
      <c r="E9110" s="122"/>
      <c r="F9110" s="223"/>
      <c r="G9110" s="40" t="s">
        <v>113</v>
      </c>
      <c r="H9110" s="60"/>
      <c r="I9110" s="22"/>
    </row>
    <row r="9111" spans="1:9" ht="15.5">
      <c r="A9111" s="52"/>
      <c r="B9111" s="55"/>
      <c r="C9111" s="52"/>
      <c r="D9111" s="102" t="s">
        <v>145</v>
      </c>
      <c r="E9111" s="122"/>
      <c r="F9111" s="223"/>
      <c r="G9111" s="40" t="s">
        <v>114</v>
      </c>
      <c r="H9111" s="60"/>
      <c r="I9111" s="22"/>
    </row>
    <row r="9112" spans="1:9" ht="15.5">
      <c r="A9112" s="52"/>
      <c r="B9112" s="55"/>
      <c r="C9112" s="52"/>
      <c r="D9112" s="102" t="s">
        <v>145</v>
      </c>
      <c r="E9112" s="122"/>
      <c r="F9112" s="223"/>
      <c r="G9112" s="40" t="s">
        <v>115</v>
      </c>
      <c r="H9112" s="60"/>
      <c r="I9112" s="22"/>
    </row>
    <row r="9113" spans="1:9" ht="15.5">
      <c r="A9113" s="52"/>
      <c r="B9113" s="55"/>
      <c r="C9113" s="52"/>
      <c r="D9113" s="102" t="s">
        <v>145</v>
      </c>
      <c r="E9113" s="122"/>
      <c r="F9113" s="223"/>
      <c r="G9113" s="40" t="s">
        <v>116</v>
      </c>
      <c r="H9113" s="60"/>
      <c r="I9113" s="22"/>
    </row>
    <row r="9114" spans="1:9" ht="15.5">
      <c r="A9114" s="52"/>
      <c r="B9114" s="55"/>
      <c r="C9114" s="52"/>
      <c r="D9114" s="102" t="s">
        <v>145</v>
      </c>
      <c r="E9114" s="122"/>
      <c r="F9114" s="223"/>
      <c r="G9114" s="40" t="s">
        <v>117</v>
      </c>
      <c r="H9114" s="60"/>
      <c r="I9114" s="22"/>
    </row>
    <row r="9115" spans="1:9" ht="30">
      <c r="A9115" s="52"/>
      <c r="B9115" s="55"/>
      <c r="C9115" s="52"/>
      <c r="D9115" s="102" t="s">
        <v>145</v>
      </c>
      <c r="E9115" s="122"/>
      <c r="F9115" s="223"/>
      <c r="G9115" s="40" t="s">
        <v>118</v>
      </c>
      <c r="H9115" s="60"/>
      <c r="I9115" s="22"/>
    </row>
    <row r="9116" spans="1:9" ht="15.5">
      <c r="A9116" s="52"/>
      <c r="B9116" s="55"/>
      <c r="C9116" s="52"/>
      <c r="D9116" s="102" t="s">
        <v>145</v>
      </c>
      <c r="E9116" s="122"/>
      <c r="F9116" s="223"/>
      <c r="G9116" s="40" t="s">
        <v>119</v>
      </c>
      <c r="H9116" s="60"/>
      <c r="I9116" s="22"/>
    </row>
    <row r="9117" spans="1:9" ht="15.5">
      <c r="A9117" s="52"/>
      <c r="B9117" s="55"/>
      <c r="C9117" s="52"/>
      <c r="D9117" s="102" t="s">
        <v>145</v>
      </c>
      <c r="E9117" s="122"/>
      <c r="F9117" s="223"/>
      <c r="G9117" s="40" t="s">
        <v>147</v>
      </c>
      <c r="H9117" s="60"/>
      <c r="I9117" s="22"/>
    </row>
    <row r="9118" spans="1:9" ht="16" thickBot="1">
      <c r="A9118" s="52"/>
      <c r="B9118" s="55"/>
      <c r="C9118" s="52"/>
      <c r="D9118" s="103" t="s">
        <v>145</v>
      </c>
      <c r="E9118" s="122"/>
      <c r="F9118" s="224"/>
      <c r="G9118" s="41" t="s">
        <v>307</v>
      </c>
      <c r="H9118" s="61"/>
      <c r="I9118" s="23"/>
    </row>
    <row r="9119" spans="1:9" ht="15.5" customHeight="1">
      <c r="A9119" s="52"/>
      <c r="B9119" s="55"/>
      <c r="C9119" s="52"/>
      <c r="D9119" s="104" t="s">
        <v>148</v>
      </c>
      <c r="E9119" s="122"/>
      <c r="F9119" s="225" t="s">
        <v>398</v>
      </c>
      <c r="G9119" s="40" t="s">
        <v>107</v>
      </c>
      <c r="H9119" s="60"/>
      <c r="I9119" s="22"/>
    </row>
    <row r="9120" spans="1:9" ht="30">
      <c r="A9120" s="52"/>
      <c r="B9120" s="55"/>
      <c r="C9120" s="52"/>
      <c r="D9120" s="102" t="s">
        <v>148</v>
      </c>
      <c r="E9120" s="122"/>
      <c r="F9120" s="220"/>
      <c r="G9120" s="40" t="s">
        <v>108</v>
      </c>
      <c r="H9120" s="60"/>
      <c r="I9120" s="22"/>
    </row>
    <row r="9121" spans="1:9" ht="30">
      <c r="A9121" s="52"/>
      <c r="B9121" s="55"/>
      <c r="C9121" s="52"/>
      <c r="D9121" s="102" t="s">
        <v>148</v>
      </c>
      <c r="E9121" s="122"/>
      <c r="F9121" s="220"/>
      <c r="G9121" s="40" t="s">
        <v>149</v>
      </c>
      <c r="H9121" s="60"/>
      <c r="I9121" s="22"/>
    </row>
    <row r="9122" spans="1:9" ht="30.5" thickBot="1">
      <c r="A9122" s="52"/>
      <c r="B9122" s="55"/>
      <c r="C9122" s="52"/>
      <c r="D9122" s="103" t="s">
        <v>148</v>
      </c>
      <c r="E9122" s="123"/>
      <c r="F9122" s="221"/>
      <c r="G9122" s="41" t="s">
        <v>150</v>
      </c>
      <c r="H9122" s="61"/>
      <c r="I9122" s="23"/>
    </row>
    <row r="9123" spans="1:9" ht="41.5" customHeight="1">
      <c r="A9123" s="52"/>
      <c r="B9123" s="55"/>
      <c r="C9123" s="52"/>
      <c r="D9123" s="104" t="s">
        <v>151</v>
      </c>
      <c r="E9123" s="105" t="s">
        <v>152</v>
      </c>
      <c r="F9123" s="222" t="s">
        <v>530</v>
      </c>
      <c r="G9123" s="40" t="s">
        <v>531</v>
      </c>
      <c r="H9123" s="60"/>
      <c r="I9123" s="22"/>
    </row>
    <row r="9124" spans="1:9" ht="105">
      <c r="A9124" s="52"/>
      <c r="B9124" s="55"/>
      <c r="C9124" s="52"/>
      <c r="D9124" s="102" t="s">
        <v>151</v>
      </c>
      <c r="E9124" s="106" t="s">
        <v>153</v>
      </c>
      <c r="F9124" s="223"/>
      <c r="G9124" s="40" t="s">
        <v>154</v>
      </c>
      <c r="H9124" s="60"/>
      <c r="I9124" s="22"/>
    </row>
    <row r="9125" spans="1:9" ht="30">
      <c r="A9125" s="52"/>
      <c r="B9125" s="55"/>
      <c r="C9125" s="52"/>
      <c r="D9125" s="102" t="s">
        <v>151</v>
      </c>
      <c r="E9125" s="106"/>
      <c r="F9125" s="223"/>
      <c r="G9125" s="40" t="s">
        <v>155</v>
      </c>
      <c r="H9125" s="60"/>
      <c r="I9125" s="22"/>
    </row>
    <row r="9126" spans="1:9" ht="15.5">
      <c r="A9126" s="52"/>
      <c r="B9126" s="55"/>
      <c r="C9126" s="52"/>
      <c r="D9126" s="102" t="s">
        <v>151</v>
      </c>
      <c r="E9126" s="107"/>
      <c r="F9126" s="223"/>
      <c r="G9126" s="40" t="s">
        <v>105</v>
      </c>
      <c r="H9126" s="60"/>
      <c r="I9126" s="22"/>
    </row>
    <row r="9127" spans="1:9" ht="16" thickBot="1">
      <c r="A9127" s="52"/>
      <c r="B9127" s="55"/>
      <c r="C9127" s="52"/>
      <c r="D9127" s="103" t="s">
        <v>151</v>
      </c>
      <c r="E9127" s="107"/>
      <c r="F9127" s="224"/>
      <c r="G9127" s="41" t="s">
        <v>308</v>
      </c>
      <c r="H9127" s="61"/>
      <c r="I9127" s="23"/>
    </row>
    <row r="9128" spans="1:9" ht="15.5" customHeight="1">
      <c r="A9128" s="52"/>
      <c r="B9128" s="55"/>
      <c r="C9128" s="52"/>
      <c r="D9128" s="104" t="s">
        <v>156</v>
      </c>
      <c r="E9128" s="107"/>
      <c r="F9128" s="222" t="s">
        <v>399</v>
      </c>
      <c r="G9128" s="40" t="s">
        <v>525</v>
      </c>
      <c r="H9128" s="60"/>
      <c r="I9128" s="22"/>
    </row>
    <row r="9129" spans="1:9" ht="15.5">
      <c r="A9129" s="52"/>
      <c r="B9129" s="55"/>
      <c r="C9129" s="52"/>
      <c r="D9129" s="102" t="s">
        <v>156</v>
      </c>
      <c r="E9129" s="107"/>
      <c r="F9129" s="223"/>
      <c r="G9129" s="40" t="s">
        <v>526</v>
      </c>
      <c r="H9129" s="60"/>
      <c r="I9129" s="22"/>
    </row>
    <row r="9130" spans="1:9" ht="15.5">
      <c r="A9130" s="52"/>
      <c r="B9130" s="55"/>
      <c r="C9130" s="52"/>
      <c r="D9130" s="102" t="s">
        <v>156</v>
      </c>
      <c r="E9130" s="107"/>
      <c r="F9130" s="223"/>
      <c r="G9130" s="40" t="s">
        <v>527</v>
      </c>
      <c r="H9130" s="60"/>
      <c r="I9130" s="22"/>
    </row>
    <row r="9131" spans="1:9" ht="15.5">
      <c r="A9131" s="52"/>
      <c r="B9131" s="55"/>
      <c r="C9131" s="52"/>
      <c r="D9131" s="102" t="s">
        <v>156</v>
      </c>
      <c r="E9131" s="107"/>
      <c r="F9131" s="223"/>
      <c r="G9131" s="40" t="s">
        <v>115</v>
      </c>
      <c r="H9131" s="60"/>
      <c r="I9131" s="22"/>
    </row>
    <row r="9132" spans="1:9" ht="15.5">
      <c r="A9132" s="52"/>
      <c r="B9132" s="55"/>
      <c r="C9132" s="52"/>
      <c r="D9132" s="102" t="s">
        <v>156</v>
      </c>
      <c r="E9132" s="107"/>
      <c r="F9132" s="223"/>
      <c r="G9132" s="40" t="s">
        <v>116</v>
      </c>
      <c r="H9132" s="60"/>
      <c r="I9132" s="22"/>
    </row>
    <row r="9133" spans="1:9" ht="15.5">
      <c r="A9133" s="52"/>
      <c r="B9133" s="55"/>
      <c r="C9133" s="52"/>
      <c r="D9133" s="102" t="s">
        <v>156</v>
      </c>
      <c r="E9133" s="107"/>
      <c r="F9133" s="223"/>
      <c r="G9133" s="40" t="s">
        <v>117</v>
      </c>
      <c r="H9133" s="60"/>
      <c r="I9133" s="22"/>
    </row>
    <row r="9134" spans="1:9" ht="30">
      <c r="A9134" s="52"/>
      <c r="B9134" s="55"/>
      <c r="C9134" s="52"/>
      <c r="D9134" s="102" t="s">
        <v>156</v>
      </c>
      <c r="E9134" s="107"/>
      <c r="F9134" s="223"/>
      <c r="G9134" s="40" t="s">
        <v>118</v>
      </c>
      <c r="H9134" s="60"/>
      <c r="I9134" s="22"/>
    </row>
    <row r="9135" spans="1:9" ht="15.5">
      <c r="A9135" s="52"/>
      <c r="B9135" s="55"/>
      <c r="C9135" s="52"/>
      <c r="D9135" s="102" t="s">
        <v>156</v>
      </c>
      <c r="E9135" s="107"/>
      <c r="F9135" s="223"/>
      <c r="G9135" s="40" t="s">
        <v>119</v>
      </c>
      <c r="H9135" s="60"/>
      <c r="I9135" s="22"/>
    </row>
    <row r="9136" spans="1:9" ht="15.5">
      <c r="A9136" s="52"/>
      <c r="B9136" s="55"/>
      <c r="C9136" s="52"/>
      <c r="D9136" s="102" t="s">
        <v>156</v>
      </c>
      <c r="E9136" s="107"/>
      <c r="F9136" s="223"/>
      <c r="G9136" s="40" t="s">
        <v>157</v>
      </c>
      <c r="H9136" s="60"/>
      <c r="I9136" s="22"/>
    </row>
    <row r="9137" spans="1:9" ht="16" thickBot="1">
      <c r="A9137" s="52"/>
      <c r="B9137" s="55"/>
      <c r="C9137" s="52"/>
      <c r="D9137" s="103" t="s">
        <v>156</v>
      </c>
      <c r="E9137" s="107"/>
      <c r="F9137" s="224"/>
      <c r="G9137" s="41" t="s">
        <v>307</v>
      </c>
      <c r="H9137" s="61"/>
      <c r="I9137" s="23"/>
    </row>
    <row r="9138" spans="1:9" ht="15.5" customHeight="1">
      <c r="A9138" s="52"/>
      <c r="B9138" s="55"/>
      <c r="C9138" s="52"/>
      <c r="D9138" s="104" t="s">
        <v>158</v>
      </c>
      <c r="E9138" s="107"/>
      <c r="F9138" s="225" t="s">
        <v>400</v>
      </c>
      <c r="G9138" s="40" t="s">
        <v>107</v>
      </c>
      <c r="H9138" s="60"/>
      <c r="I9138" s="22"/>
    </row>
    <row r="9139" spans="1:9" ht="30">
      <c r="A9139" s="52"/>
      <c r="B9139" s="55"/>
      <c r="C9139" s="52"/>
      <c r="D9139" s="102" t="s">
        <v>158</v>
      </c>
      <c r="E9139" s="107"/>
      <c r="F9139" s="220"/>
      <c r="G9139" s="40" t="s">
        <v>108</v>
      </c>
      <c r="H9139" s="60"/>
      <c r="I9139" s="22"/>
    </row>
    <row r="9140" spans="1:9" ht="30">
      <c r="A9140" s="52"/>
      <c r="B9140" s="55"/>
      <c r="C9140" s="52"/>
      <c r="D9140" s="102" t="s">
        <v>158</v>
      </c>
      <c r="E9140" s="107"/>
      <c r="F9140" s="220"/>
      <c r="G9140" s="40" t="s">
        <v>159</v>
      </c>
      <c r="H9140" s="60"/>
      <c r="I9140" s="22"/>
    </row>
    <row r="9141" spans="1:9" ht="30">
      <c r="A9141" s="52"/>
      <c r="B9141" s="55"/>
      <c r="C9141" s="52"/>
      <c r="D9141" s="102" t="s">
        <v>158</v>
      </c>
      <c r="E9141" s="107"/>
      <c r="F9141" s="220"/>
      <c r="G9141" s="40" t="s">
        <v>160</v>
      </c>
      <c r="H9141" s="60"/>
      <c r="I9141" s="22"/>
    </row>
    <row r="9142" spans="1:9" ht="16" thickBot="1">
      <c r="A9142" s="52"/>
      <c r="B9142" s="55"/>
      <c r="C9142" s="52"/>
      <c r="D9142" s="103" t="s">
        <v>158</v>
      </c>
      <c r="E9142" s="108"/>
      <c r="F9142" s="221"/>
      <c r="G9142" s="41" t="s">
        <v>309</v>
      </c>
      <c r="H9142" s="61"/>
      <c r="I9142" s="23"/>
    </row>
    <row r="9143" spans="1:9" ht="41.5" customHeight="1">
      <c r="A9143" s="52"/>
      <c r="B9143" s="55"/>
      <c r="C9143" s="52"/>
      <c r="D9143" s="104" t="s">
        <v>161</v>
      </c>
      <c r="E9143" s="109" t="s">
        <v>162</v>
      </c>
      <c r="F9143" s="222" t="s">
        <v>401</v>
      </c>
      <c r="G9143" s="40" t="s">
        <v>163</v>
      </c>
      <c r="H9143" s="60"/>
      <c r="I9143" s="22"/>
    </row>
    <row r="9144" spans="1:9" ht="120">
      <c r="A9144" s="52"/>
      <c r="B9144" s="55"/>
      <c r="C9144" s="52"/>
      <c r="D9144" s="102" t="s">
        <v>161</v>
      </c>
      <c r="E9144" s="110" t="s">
        <v>164</v>
      </c>
      <c r="F9144" s="223"/>
      <c r="G9144" s="40" t="s">
        <v>165</v>
      </c>
      <c r="H9144" s="60"/>
      <c r="I9144" s="22"/>
    </row>
    <row r="9145" spans="1:9" ht="15.5">
      <c r="A9145" s="52"/>
      <c r="B9145" s="55"/>
      <c r="C9145" s="52"/>
      <c r="D9145" s="102" t="s">
        <v>161</v>
      </c>
      <c r="E9145" s="110"/>
      <c r="F9145" s="223"/>
      <c r="G9145" s="40" t="s">
        <v>166</v>
      </c>
      <c r="H9145" s="60"/>
      <c r="I9145" s="22"/>
    </row>
    <row r="9146" spans="1:9" ht="15.5">
      <c r="A9146" s="52"/>
      <c r="B9146" s="55"/>
      <c r="C9146" s="52"/>
      <c r="D9146" s="102" t="s">
        <v>161</v>
      </c>
      <c r="E9146" s="111"/>
      <c r="F9146" s="223"/>
      <c r="G9146" s="40" t="s">
        <v>167</v>
      </c>
      <c r="H9146" s="60"/>
      <c r="I9146" s="22"/>
    </row>
    <row r="9147" spans="1:9" ht="30">
      <c r="A9147" s="52"/>
      <c r="B9147" s="55"/>
      <c r="C9147" s="52"/>
      <c r="D9147" s="102" t="s">
        <v>169</v>
      </c>
      <c r="E9147" s="111"/>
      <c r="F9147" s="223"/>
      <c r="G9147" s="40" t="s">
        <v>168</v>
      </c>
      <c r="H9147" s="60"/>
      <c r="I9147" s="22"/>
    </row>
    <row r="9148" spans="1:9" ht="16" thickBot="1">
      <c r="A9148" s="52"/>
      <c r="B9148" s="55"/>
      <c r="C9148" s="52"/>
      <c r="D9148" s="103" t="s">
        <v>161</v>
      </c>
      <c r="E9148" s="111"/>
      <c r="F9148" s="224"/>
      <c r="G9148" s="40" t="s">
        <v>310</v>
      </c>
      <c r="H9148" s="61"/>
      <c r="I9148" s="23"/>
    </row>
    <row r="9149" spans="1:9" ht="15.5" customHeight="1">
      <c r="A9149" s="52"/>
      <c r="B9149" s="55"/>
      <c r="C9149" s="52"/>
      <c r="D9149" s="104" t="s">
        <v>169</v>
      </c>
      <c r="E9149" s="111"/>
      <c r="F9149" s="232" t="s">
        <v>402</v>
      </c>
      <c r="G9149" s="48" t="s">
        <v>170</v>
      </c>
      <c r="H9149" s="60"/>
      <c r="I9149" s="22"/>
    </row>
    <row r="9150" spans="1:9" ht="15.5">
      <c r="A9150" s="52"/>
      <c r="B9150" s="55"/>
      <c r="C9150" s="52"/>
      <c r="D9150" s="102" t="s">
        <v>169</v>
      </c>
      <c r="E9150" s="111"/>
      <c r="F9150" s="233"/>
      <c r="G9150" s="49" t="s">
        <v>171</v>
      </c>
      <c r="H9150" s="60"/>
      <c r="I9150" s="22"/>
    </row>
    <row r="9151" spans="1:9" ht="15.5">
      <c r="A9151" s="52"/>
      <c r="B9151" s="55"/>
      <c r="C9151" s="52"/>
      <c r="D9151" s="102" t="s">
        <v>169</v>
      </c>
      <c r="E9151" s="111"/>
      <c r="F9151" s="233"/>
      <c r="G9151" s="49" t="s">
        <v>172</v>
      </c>
      <c r="H9151" s="60"/>
      <c r="I9151" s="22"/>
    </row>
    <row r="9152" spans="1:9" ht="16" thickBot="1">
      <c r="A9152" s="52"/>
      <c r="B9152" s="55"/>
      <c r="C9152" s="52"/>
      <c r="D9152" s="103" t="s">
        <v>169</v>
      </c>
      <c r="E9152" s="111"/>
      <c r="F9152" s="233"/>
      <c r="G9152" s="50" t="s">
        <v>173</v>
      </c>
      <c r="H9152" s="60"/>
      <c r="I9152" s="22"/>
    </row>
    <row r="9153" spans="1:9" ht="15.5" customHeight="1">
      <c r="A9153" s="52"/>
      <c r="B9153" s="55"/>
      <c r="C9153" s="52"/>
      <c r="D9153" s="104" t="s">
        <v>174</v>
      </c>
      <c r="E9153" s="111"/>
      <c r="F9153" s="222" t="s">
        <v>403</v>
      </c>
      <c r="G9153" s="40" t="s">
        <v>175</v>
      </c>
      <c r="H9153" s="60"/>
      <c r="I9153" s="22"/>
    </row>
    <row r="9154" spans="1:9" ht="15.5">
      <c r="A9154" s="52"/>
      <c r="B9154" s="55"/>
      <c r="C9154" s="52"/>
      <c r="D9154" s="102" t="s">
        <v>174</v>
      </c>
      <c r="E9154" s="111"/>
      <c r="F9154" s="223"/>
      <c r="G9154" s="40" t="s">
        <v>176</v>
      </c>
      <c r="H9154" s="60"/>
      <c r="I9154" s="22"/>
    </row>
    <row r="9155" spans="1:9" ht="15.5">
      <c r="A9155" s="52"/>
      <c r="B9155" s="55"/>
      <c r="C9155" s="52"/>
      <c r="D9155" s="102" t="s">
        <v>174</v>
      </c>
      <c r="E9155" s="111"/>
      <c r="F9155" s="223"/>
      <c r="G9155" s="40" t="s">
        <v>177</v>
      </c>
      <c r="H9155" s="60"/>
      <c r="I9155" s="22"/>
    </row>
    <row r="9156" spans="1:9" ht="16" thickBot="1">
      <c r="A9156" s="52"/>
      <c r="B9156" s="55"/>
      <c r="C9156" s="52"/>
      <c r="D9156" s="102" t="s">
        <v>174</v>
      </c>
      <c r="E9156" s="112"/>
      <c r="F9156" s="224"/>
      <c r="G9156" s="41" t="s">
        <v>178</v>
      </c>
      <c r="H9156" s="61"/>
      <c r="I9156" s="23"/>
    </row>
    <row r="9157" spans="1:9" ht="27.5" customHeight="1">
      <c r="A9157" s="52"/>
      <c r="B9157" s="55"/>
      <c r="C9157" s="52"/>
      <c r="D9157" s="104" t="s">
        <v>179</v>
      </c>
      <c r="E9157" s="114"/>
      <c r="F9157" s="222" t="s">
        <v>524</v>
      </c>
      <c r="G9157" s="40" t="s">
        <v>163</v>
      </c>
      <c r="H9157" s="60"/>
      <c r="I9157" s="22"/>
    </row>
    <row r="9158" spans="1:9" ht="30">
      <c r="A9158" s="52"/>
      <c r="B9158" s="55"/>
      <c r="C9158" s="52"/>
      <c r="D9158" s="102" t="s">
        <v>179</v>
      </c>
      <c r="E9158" s="114"/>
      <c r="F9158" s="223"/>
      <c r="G9158" s="40" t="s">
        <v>165</v>
      </c>
      <c r="H9158" s="60"/>
      <c r="I9158" s="22"/>
    </row>
    <row r="9159" spans="1:9" ht="45">
      <c r="A9159" s="52"/>
      <c r="B9159" s="55"/>
      <c r="C9159" s="52"/>
      <c r="D9159" s="102" t="s">
        <v>179</v>
      </c>
      <c r="E9159" s="113" t="s">
        <v>180</v>
      </c>
      <c r="F9159" s="223"/>
      <c r="G9159" s="40" t="s">
        <v>166</v>
      </c>
      <c r="H9159" s="60"/>
      <c r="I9159" s="22"/>
    </row>
    <row r="9160" spans="1:9" ht="120">
      <c r="A9160" s="52"/>
      <c r="B9160" s="55"/>
      <c r="C9160" s="52"/>
      <c r="D9160" s="102" t="s">
        <v>179</v>
      </c>
      <c r="E9160" s="114" t="s">
        <v>181</v>
      </c>
      <c r="F9160" s="223"/>
      <c r="G9160" s="40" t="s">
        <v>167</v>
      </c>
      <c r="H9160" s="60"/>
      <c r="I9160" s="22"/>
    </row>
    <row r="9161" spans="1:9" ht="30">
      <c r="A9161" s="52"/>
      <c r="B9161" s="55"/>
      <c r="C9161" s="52"/>
      <c r="D9161" s="102" t="s">
        <v>179</v>
      </c>
      <c r="E9161" s="114"/>
      <c r="F9161" s="223"/>
      <c r="G9161" s="40" t="s">
        <v>168</v>
      </c>
      <c r="H9161" s="60"/>
      <c r="I9161" s="22"/>
    </row>
    <row r="9162" spans="1:9" ht="16" thickBot="1">
      <c r="A9162" s="52"/>
      <c r="B9162" s="55"/>
      <c r="C9162" s="52"/>
      <c r="D9162" s="103" t="s">
        <v>179</v>
      </c>
      <c r="E9162" s="115"/>
      <c r="F9162" s="224"/>
      <c r="G9162" s="41" t="s">
        <v>310</v>
      </c>
      <c r="H9162" s="61"/>
      <c r="I9162" s="23"/>
    </row>
    <row r="9163" spans="1:9" ht="15.5" customHeight="1">
      <c r="A9163" s="52"/>
      <c r="B9163" s="55"/>
      <c r="C9163" s="52"/>
      <c r="D9163" s="104" t="s">
        <v>182</v>
      </c>
      <c r="E9163" s="115"/>
      <c r="F9163" s="222" t="s">
        <v>404</v>
      </c>
      <c r="G9163" s="40" t="s">
        <v>369</v>
      </c>
      <c r="H9163" s="60"/>
      <c r="I9163" s="22"/>
    </row>
    <row r="9164" spans="1:9" ht="15.5">
      <c r="A9164" s="52"/>
      <c r="B9164" s="55"/>
      <c r="C9164" s="52"/>
      <c r="D9164" s="102" t="s">
        <v>182</v>
      </c>
      <c r="E9164" s="115"/>
      <c r="F9164" s="223"/>
      <c r="G9164" s="40" t="s">
        <v>370</v>
      </c>
      <c r="H9164" s="60"/>
      <c r="I9164" s="22"/>
    </row>
    <row r="9165" spans="1:9" ht="15.5">
      <c r="A9165" s="52"/>
      <c r="B9165" s="55"/>
      <c r="C9165" s="52"/>
      <c r="D9165" s="102" t="s">
        <v>182</v>
      </c>
      <c r="E9165" s="115"/>
      <c r="F9165" s="223"/>
      <c r="G9165" s="40" t="s">
        <v>183</v>
      </c>
      <c r="H9165" s="60"/>
      <c r="I9165" s="22"/>
    </row>
    <row r="9166" spans="1:9" ht="15.5">
      <c r="A9166" s="52"/>
      <c r="B9166" s="55"/>
      <c r="C9166" s="52"/>
      <c r="D9166" s="102" t="s">
        <v>182</v>
      </c>
      <c r="E9166" s="115"/>
      <c r="F9166" s="223"/>
      <c r="G9166" s="40" t="s">
        <v>371</v>
      </c>
      <c r="H9166" s="60"/>
      <c r="I9166" s="22"/>
    </row>
    <row r="9167" spans="1:9" ht="16" thickBot="1">
      <c r="A9167" s="52"/>
      <c r="B9167" s="55"/>
      <c r="C9167" s="52"/>
      <c r="D9167" s="102" t="s">
        <v>182</v>
      </c>
      <c r="E9167" s="115"/>
      <c r="F9167" s="223"/>
      <c r="G9167" s="40" t="s">
        <v>372</v>
      </c>
      <c r="H9167" s="60"/>
      <c r="I9167" s="22"/>
    </row>
    <row r="9168" spans="1:9" ht="15.5" customHeight="1">
      <c r="A9168" s="52"/>
      <c r="B9168" s="55"/>
      <c r="C9168" s="52"/>
      <c r="D9168" s="104" t="s">
        <v>184</v>
      </c>
      <c r="E9168" s="115"/>
      <c r="F9168" s="232" t="s">
        <v>405</v>
      </c>
      <c r="G9168" s="48" t="s">
        <v>185</v>
      </c>
      <c r="H9168" s="68"/>
      <c r="I9168" s="80"/>
    </row>
    <row r="9169" spans="1:9" ht="15.5">
      <c r="A9169" s="52"/>
      <c r="B9169" s="55"/>
      <c r="C9169" s="52"/>
      <c r="D9169" s="102" t="s">
        <v>184</v>
      </c>
      <c r="E9169" s="115"/>
      <c r="F9169" s="233"/>
      <c r="G9169" s="49" t="s">
        <v>176</v>
      </c>
      <c r="H9169" s="69"/>
      <c r="I9169" s="81"/>
    </row>
    <row r="9170" spans="1:9" ht="15.5">
      <c r="A9170" s="52"/>
      <c r="B9170" s="55"/>
      <c r="C9170" s="52"/>
      <c r="D9170" s="102" t="s">
        <v>184</v>
      </c>
      <c r="E9170" s="115"/>
      <c r="F9170" s="233"/>
      <c r="G9170" s="49" t="s">
        <v>177</v>
      </c>
      <c r="H9170" s="69"/>
      <c r="I9170" s="81"/>
    </row>
    <row r="9171" spans="1:9" ht="16" thickBot="1">
      <c r="A9171" s="52"/>
      <c r="B9171" s="55"/>
      <c r="C9171" s="52"/>
      <c r="D9171" s="103" t="s">
        <v>184</v>
      </c>
      <c r="E9171" s="116"/>
      <c r="F9171" s="234"/>
      <c r="G9171" s="50" t="s">
        <v>178</v>
      </c>
      <c r="H9171" s="70"/>
      <c r="I9171" s="82"/>
    </row>
    <row r="9172" spans="1:9" ht="27.5" customHeight="1">
      <c r="A9172" s="52"/>
      <c r="B9172" s="55"/>
      <c r="C9172" s="52"/>
      <c r="D9172" s="104" t="s">
        <v>186</v>
      </c>
      <c r="E9172" s="117" t="s">
        <v>187</v>
      </c>
      <c r="F9172" s="222" t="s">
        <v>406</v>
      </c>
      <c r="G9172" s="40" t="s">
        <v>163</v>
      </c>
      <c r="H9172" s="60"/>
      <c r="I9172" s="22"/>
    </row>
    <row r="9173" spans="1:9" ht="90">
      <c r="A9173" s="52"/>
      <c r="B9173" s="55"/>
      <c r="C9173" s="52"/>
      <c r="D9173" s="102" t="s">
        <v>186</v>
      </c>
      <c r="E9173" s="118" t="s">
        <v>188</v>
      </c>
      <c r="F9173" s="223"/>
      <c r="G9173" s="40" t="s">
        <v>165</v>
      </c>
      <c r="H9173" s="60"/>
      <c r="I9173" s="22"/>
    </row>
    <row r="9174" spans="1:9" ht="15.5">
      <c r="A9174" s="52"/>
      <c r="B9174" s="55"/>
      <c r="C9174" s="52"/>
      <c r="D9174" s="102" t="s">
        <v>186</v>
      </c>
      <c r="E9174" s="118"/>
      <c r="F9174" s="223"/>
      <c r="G9174" s="40" t="s">
        <v>166</v>
      </c>
      <c r="H9174" s="60"/>
      <c r="I9174" s="22"/>
    </row>
    <row r="9175" spans="1:9" ht="15.5">
      <c r="A9175" s="52"/>
      <c r="B9175" s="55"/>
      <c r="C9175" s="52"/>
      <c r="D9175" s="102" t="s">
        <v>186</v>
      </c>
      <c r="E9175" s="119"/>
      <c r="F9175" s="223"/>
      <c r="G9175" s="40" t="s">
        <v>167</v>
      </c>
      <c r="H9175" s="60"/>
      <c r="I9175" s="22"/>
    </row>
    <row r="9176" spans="1:9" ht="30.5" thickBot="1">
      <c r="A9176" s="52"/>
      <c r="B9176" s="55"/>
      <c r="C9176" s="52"/>
      <c r="D9176" s="103" t="s">
        <v>186</v>
      </c>
      <c r="E9176" s="119"/>
      <c r="F9176" s="224"/>
      <c r="G9176" s="41" t="s">
        <v>168</v>
      </c>
      <c r="H9176" s="61"/>
      <c r="I9176" s="23"/>
    </row>
    <row r="9177" spans="1:9" ht="15.5" customHeight="1">
      <c r="A9177" s="52"/>
      <c r="B9177" s="55"/>
      <c r="C9177" s="52"/>
      <c r="D9177" s="104" t="s">
        <v>189</v>
      </c>
      <c r="E9177" s="119"/>
      <c r="F9177" s="222" t="s">
        <v>407</v>
      </c>
      <c r="G9177" s="40" t="s">
        <v>170</v>
      </c>
      <c r="H9177" s="60"/>
      <c r="I9177" s="22"/>
    </row>
    <row r="9178" spans="1:9" ht="15.5">
      <c r="A9178" s="52"/>
      <c r="B9178" s="55"/>
      <c r="C9178" s="52"/>
      <c r="D9178" s="102" t="s">
        <v>189</v>
      </c>
      <c r="E9178" s="119"/>
      <c r="F9178" s="223"/>
      <c r="G9178" s="40" t="s">
        <v>171</v>
      </c>
      <c r="H9178" s="60"/>
      <c r="I9178" s="22"/>
    </row>
    <row r="9179" spans="1:9" ht="15.5">
      <c r="A9179" s="52"/>
      <c r="B9179" s="55"/>
      <c r="C9179" s="52"/>
      <c r="D9179" s="102" t="s">
        <v>189</v>
      </c>
      <c r="E9179" s="119"/>
      <c r="F9179" s="223"/>
      <c r="G9179" s="40" t="s">
        <v>190</v>
      </c>
      <c r="H9179" s="60"/>
      <c r="I9179" s="22"/>
    </row>
    <row r="9180" spans="1:9" ht="16" thickBot="1">
      <c r="A9180" s="52"/>
      <c r="B9180" s="55"/>
      <c r="C9180" s="52"/>
      <c r="D9180" s="103" t="s">
        <v>189</v>
      </c>
      <c r="E9180" s="119"/>
      <c r="F9180" s="224"/>
      <c r="G9180" s="41" t="s">
        <v>173</v>
      </c>
      <c r="H9180" s="61"/>
      <c r="I9180" s="23"/>
    </row>
    <row r="9181" spans="1:9" ht="15.5" customHeight="1">
      <c r="A9181" s="52"/>
      <c r="B9181" s="55"/>
      <c r="C9181" s="52"/>
      <c r="D9181" s="104" t="s">
        <v>191</v>
      </c>
      <c r="E9181" s="119"/>
      <c r="F9181" s="222" t="s">
        <v>408</v>
      </c>
      <c r="G9181" s="40" t="s">
        <v>185</v>
      </c>
      <c r="H9181" s="60"/>
      <c r="I9181" s="22"/>
    </row>
    <row r="9182" spans="1:9" ht="15.5">
      <c r="A9182" s="52"/>
      <c r="B9182" s="55"/>
      <c r="C9182" s="52"/>
      <c r="D9182" s="102" t="s">
        <v>191</v>
      </c>
      <c r="E9182" s="119"/>
      <c r="F9182" s="223"/>
      <c r="G9182" s="40" t="s">
        <v>176</v>
      </c>
      <c r="H9182" s="60"/>
      <c r="I9182" s="22"/>
    </row>
    <row r="9183" spans="1:9" ht="15.5">
      <c r="A9183" s="52"/>
      <c r="B9183" s="55"/>
      <c r="C9183" s="52"/>
      <c r="D9183" s="102" t="s">
        <v>191</v>
      </c>
      <c r="E9183" s="119"/>
      <c r="F9183" s="223"/>
      <c r="G9183" s="40" t="s">
        <v>177</v>
      </c>
      <c r="H9183" s="60"/>
      <c r="I9183" s="22"/>
    </row>
    <row r="9184" spans="1:9" ht="16" thickBot="1">
      <c r="A9184" s="52"/>
      <c r="B9184" s="55"/>
      <c r="C9184" s="52"/>
      <c r="D9184" s="103" t="s">
        <v>191</v>
      </c>
      <c r="E9184" s="120"/>
      <c r="F9184" s="224"/>
      <c r="G9184" s="41" t="s">
        <v>178</v>
      </c>
      <c r="H9184" s="61"/>
      <c r="I9184" s="23"/>
    </row>
    <row r="9185" spans="1:9" ht="45">
      <c r="A9185" s="52"/>
      <c r="B9185" s="55"/>
      <c r="C9185" s="52"/>
      <c r="D9185" s="102" t="s">
        <v>194</v>
      </c>
      <c r="E9185" s="161" t="s">
        <v>192</v>
      </c>
      <c r="F9185" s="222" t="s">
        <v>409</v>
      </c>
      <c r="G9185" s="40" t="s">
        <v>163</v>
      </c>
      <c r="H9185" s="60"/>
      <c r="I9185" s="22"/>
    </row>
    <row r="9186" spans="1:9" ht="105">
      <c r="A9186" s="52"/>
      <c r="B9186" s="55"/>
      <c r="C9186" s="52"/>
      <c r="D9186" s="102" t="s">
        <v>194</v>
      </c>
      <c r="E9186" s="121" t="s">
        <v>193</v>
      </c>
      <c r="F9186" s="223"/>
      <c r="G9186" s="40" t="s">
        <v>165</v>
      </c>
      <c r="H9186" s="60"/>
      <c r="I9186" s="22"/>
    </row>
    <row r="9187" spans="1:9" ht="15.5">
      <c r="A9187" s="52"/>
      <c r="B9187" s="55"/>
      <c r="C9187" s="52"/>
      <c r="D9187" s="102" t="s">
        <v>194</v>
      </c>
      <c r="E9187" s="161"/>
      <c r="F9187" s="223"/>
      <c r="G9187" s="40" t="s">
        <v>166</v>
      </c>
      <c r="H9187" s="60"/>
      <c r="I9187" s="22"/>
    </row>
    <row r="9188" spans="1:9" ht="15.5">
      <c r="A9188" s="52"/>
      <c r="C9188" s="52"/>
      <c r="D9188" s="102" t="s">
        <v>194</v>
      </c>
      <c r="E9188" s="122"/>
      <c r="F9188" s="223"/>
      <c r="G9188" s="40" t="s">
        <v>167</v>
      </c>
      <c r="H9188" s="60"/>
      <c r="I9188" s="22"/>
    </row>
    <row r="9189" spans="1:9" ht="30">
      <c r="A9189" s="52"/>
      <c r="C9189" s="52"/>
      <c r="D9189" s="102" t="s">
        <v>194</v>
      </c>
      <c r="E9189" s="122"/>
      <c r="F9189" s="223"/>
      <c r="G9189" s="40" t="s">
        <v>168</v>
      </c>
      <c r="H9189" s="60"/>
      <c r="I9189" s="22"/>
    </row>
    <row r="9190" spans="1:9" ht="16" thickBot="1">
      <c r="A9190" s="52"/>
      <c r="C9190" s="52"/>
      <c r="D9190" s="102" t="s">
        <v>194</v>
      </c>
      <c r="E9190" s="122"/>
      <c r="F9190" s="224"/>
      <c r="G9190" s="41" t="s">
        <v>310</v>
      </c>
      <c r="H9190" s="61"/>
      <c r="I9190" s="23"/>
    </row>
    <row r="9191" spans="1:9" ht="15.5" customHeight="1">
      <c r="A9191" s="52"/>
      <c r="B9191" s="55"/>
      <c r="C9191" s="52"/>
      <c r="D9191" s="104" t="s">
        <v>195</v>
      </c>
      <c r="E9191" s="122"/>
      <c r="F9191" s="222" t="s">
        <v>410</v>
      </c>
      <c r="G9191" s="40" t="s">
        <v>170</v>
      </c>
      <c r="H9191" s="60"/>
      <c r="I9191" s="22"/>
    </row>
    <row r="9192" spans="1:9" ht="15.5">
      <c r="A9192" s="52"/>
      <c r="B9192" s="55"/>
      <c r="C9192" s="52"/>
      <c r="D9192" s="102" t="s">
        <v>195</v>
      </c>
      <c r="E9192" s="122"/>
      <c r="F9192" s="223"/>
      <c r="G9192" s="40" t="s">
        <v>171</v>
      </c>
      <c r="H9192" s="60"/>
      <c r="I9192" s="22"/>
    </row>
    <row r="9193" spans="1:9" ht="15.5">
      <c r="A9193" s="52"/>
      <c r="B9193" s="55"/>
      <c r="C9193" s="52"/>
      <c r="D9193" s="102" t="s">
        <v>195</v>
      </c>
      <c r="E9193" s="122"/>
      <c r="F9193" s="223"/>
      <c r="G9193" s="40" t="s">
        <v>190</v>
      </c>
      <c r="H9193" s="60"/>
      <c r="I9193" s="22"/>
    </row>
    <row r="9194" spans="1:9" ht="16" thickBot="1">
      <c r="A9194" s="52"/>
      <c r="B9194" s="55"/>
      <c r="C9194" s="52"/>
      <c r="D9194" s="103" t="s">
        <v>195</v>
      </c>
      <c r="E9194" s="122"/>
      <c r="F9194" s="224"/>
      <c r="G9194" s="41" t="s">
        <v>173</v>
      </c>
      <c r="H9194" s="61"/>
      <c r="I9194" s="23"/>
    </row>
    <row r="9195" spans="1:9" ht="15.5" customHeight="1">
      <c r="A9195" s="52"/>
      <c r="B9195" s="55"/>
      <c r="C9195" s="52"/>
      <c r="D9195" s="104" t="s">
        <v>196</v>
      </c>
      <c r="E9195" s="122"/>
      <c r="F9195" s="222" t="s">
        <v>411</v>
      </c>
      <c r="G9195" s="40" t="s">
        <v>185</v>
      </c>
      <c r="H9195" s="60"/>
      <c r="I9195" s="22"/>
    </row>
    <row r="9196" spans="1:9" ht="15.5">
      <c r="A9196" s="52"/>
      <c r="B9196" s="55"/>
      <c r="C9196" s="52"/>
      <c r="D9196" s="102" t="s">
        <v>196</v>
      </c>
      <c r="E9196" s="122"/>
      <c r="F9196" s="223"/>
      <c r="G9196" s="40" t="s">
        <v>176</v>
      </c>
      <c r="H9196" s="60"/>
      <c r="I9196" s="22"/>
    </row>
    <row r="9197" spans="1:9" ht="15.5">
      <c r="A9197" s="52"/>
      <c r="B9197" s="55"/>
      <c r="C9197" s="52"/>
      <c r="D9197" s="102" t="s">
        <v>196</v>
      </c>
      <c r="E9197" s="122"/>
      <c r="F9197" s="223"/>
      <c r="G9197" s="40" t="s">
        <v>177</v>
      </c>
      <c r="H9197" s="60"/>
      <c r="I9197" s="22"/>
    </row>
    <row r="9198" spans="1:9" ht="16" thickBot="1">
      <c r="A9198" s="52"/>
      <c r="B9198" s="55"/>
      <c r="C9198" s="52"/>
      <c r="D9198" s="103" t="s">
        <v>196</v>
      </c>
      <c r="E9198" s="123"/>
      <c r="F9198" s="224"/>
      <c r="G9198" s="41" t="s">
        <v>178</v>
      </c>
      <c r="H9198" s="61"/>
      <c r="I9198" s="23"/>
    </row>
    <row r="9199" spans="1:9" ht="75">
      <c r="A9199" s="52"/>
      <c r="B9199" s="55"/>
      <c r="C9199" s="52"/>
      <c r="D9199" s="104" t="s">
        <v>197</v>
      </c>
      <c r="E9199" s="161" t="s">
        <v>198</v>
      </c>
      <c r="F9199" s="222" t="s">
        <v>412</v>
      </c>
      <c r="G9199" s="40" t="s">
        <v>163</v>
      </c>
      <c r="H9199" s="60"/>
      <c r="I9199" s="22"/>
    </row>
    <row r="9200" spans="1:9" ht="90">
      <c r="A9200" s="52"/>
      <c r="B9200" s="55"/>
      <c r="C9200" s="52"/>
      <c r="D9200" s="102" t="s">
        <v>197</v>
      </c>
      <c r="E9200" s="121" t="s">
        <v>199</v>
      </c>
      <c r="F9200" s="223"/>
      <c r="G9200" s="40" t="s">
        <v>165</v>
      </c>
      <c r="H9200" s="60"/>
      <c r="I9200" s="22"/>
    </row>
    <row r="9201" spans="1:9" ht="15.5">
      <c r="A9201" s="52"/>
      <c r="B9201" s="55"/>
      <c r="C9201" s="52"/>
      <c r="D9201" s="102" t="s">
        <v>197</v>
      </c>
      <c r="E9201" s="161"/>
      <c r="F9201" s="223"/>
      <c r="G9201" s="40" t="s">
        <v>166</v>
      </c>
      <c r="H9201" s="60"/>
      <c r="I9201" s="22"/>
    </row>
    <row r="9202" spans="1:9" ht="15.5">
      <c r="A9202" s="52"/>
      <c r="B9202" s="55"/>
      <c r="C9202" s="52"/>
      <c r="D9202" s="102" t="s">
        <v>197</v>
      </c>
      <c r="E9202" s="122"/>
      <c r="F9202" s="223"/>
      <c r="G9202" s="40" t="s">
        <v>167</v>
      </c>
      <c r="H9202" s="60"/>
      <c r="I9202" s="22"/>
    </row>
    <row r="9203" spans="1:9" ht="30">
      <c r="A9203" s="52"/>
      <c r="B9203" s="55"/>
      <c r="C9203" s="52"/>
      <c r="D9203" s="102" t="s">
        <v>197</v>
      </c>
      <c r="E9203" s="122"/>
      <c r="F9203" s="223"/>
      <c r="G9203" s="40" t="s">
        <v>168</v>
      </c>
      <c r="H9203" s="60"/>
      <c r="I9203" s="22"/>
    </row>
    <row r="9204" spans="1:9" ht="16" thickBot="1">
      <c r="A9204" s="52"/>
      <c r="B9204" s="55"/>
      <c r="C9204" s="52"/>
      <c r="D9204" s="103" t="s">
        <v>197</v>
      </c>
      <c r="E9204" s="122"/>
      <c r="F9204" s="224"/>
      <c r="G9204" s="41" t="s">
        <v>310</v>
      </c>
      <c r="H9204" s="61"/>
      <c r="I9204" s="23"/>
    </row>
    <row r="9205" spans="1:9" ht="15.5" customHeight="1">
      <c r="A9205" s="52"/>
      <c r="B9205" s="55"/>
      <c r="C9205" s="52"/>
      <c r="D9205" s="104" t="s">
        <v>200</v>
      </c>
      <c r="E9205" s="122"/>
      <c r="F9205" s="222" t="s">
        <v>413</v>
      </c>
      <c r="G9205" s="40" t="s">
        <v>170</v>
      </c>
      <c r="H9205" s="60"/>
      <c r="I9205" s="22"/>
    </row>
    <row r="9206" spans="1:9" ht="15.5">
      <c r="A9206" s="52"/>
      <c r="B9206" s="55"/>
      <c r="C9206" s="52"/>
      <c r="D9206" s="102" t="s">
        <v>200</v>
      </c>
      <c r="E9206" s="122"/>
      <c r="F9206" s="223"/>
      <c r="G9206" s="40" t="s">
        <v>171</v>
      </c>
      <c r="H9206" s="60"/>
      <c r="I9206" s="22"/>
    </row>
    <row r="9207" spans="1:9" ht="15.5">
      <c r="A9207" s="52"/>
      <c r="B9207" s="55"/>
      <c r="C9207" s="52"/>
      <c r="D9207" s="102" t="s">
        <v>200</v>
      </c>
      <c r="E9207" s="122"/>
      <c r="F9207" s="223"/>
      <c r="G9207" s="40" t="s">
        <v>190</v>
      </c>
      <c r="H9207" s="60"/>
      <c r="I9207" s="22"/>
    </row>
    <row r="9208" spans="1:9" ht="16" thickBot="1">
      <c r="A9208" s="52"/>
      <c r="B9208" s="55"/>
      <c r="C9208" s="52"/>
      <c r="D9208" s="103" t="s">
        <v>200</v>
      </c>
      <c r="E9208" s="122"/>
      <c r="F9208" s="224"/>
      <c r="G9208" s="41" t="s">
        <v>173</v>
      </c>
      <c r="H9208" s="61"/>
      <c r="I9208" s="23"/>
    </row>
    <row r="9209" spans="1:9" ht="15.5" customHeight="1">
      <c r="A9209" s="52"/>
      <c r="B9209" s="55"/>
      <c r="C9209" s="52"/>
      <c r="D9209" s="104" t="s">
        <v>201</v>
      </c>
      <c r="E9209" s="122"/>
      <c r="F9209" s="222" t="s">
        <v>414</v>
      </c>
      <c r="G9209" s="40" t="s">
        <v>175</v>
      </c>
      <c r="H9209" s="60"/>
      <c r="I9209" s="22"/>
    </row>
    <row r="9210" spans="1:9" ht="15.5">
      <c r="A9210" s="52"/>
      <c r="B9210" s="55"/>
      <c r="C9210" s="52"/>
      <c r="D9210" s="102" t="s">
        <v>201</v>
      </c>
      <c r="E9210" s="122"/>
      <c r="F9210" s="223"/>
      <c r="G9210" s="40" t="s">
        <v>176</v>
      </c>
      <c r="H9210" s="60"/>
      <c r="I9210" s="22"/>
    </row>
    <row r="9211" spans="1:9" ht="15.5">
      <c r="A9211" s="52"/>
      <c r="B9211" s="55"/>
      <c r="C9211" s="52"/>
      <c r="D9211" s="102" t="s">
        <v>201</v>
      </c>
      <c r="E9211" s="122"/>
      <c r="F9211" s="223"/>
      <c r="G9211" s="40" t="s">
        <v>177</v>
      </c>
      <c r="H9211" s="60"/>
      <c r="I9211" s="22"/>
    </row>
    <row r="9212" spans="1:9" ht="16" thickBot="1">
      <c r="A9212" s="52"/>
      <c r="B9212" s="55"/>
      <c r="C9212" s="52"/>
      <c r="D9212" s="103" t="s">
        <v>201</v>
      </c>
      <c r="E9212" s="123"/>
      <c r="F9212" s="224"/>
      <c r="G9212" s="41" t="s">
        <v>178</v>
      </c>
      <c r="H9212" s="61"/>
      <c r="I9212" s="23"/>
    </row>
    <row r="9213" spans="1:9" ht="27.5" customHeight="1">
      <c r="A9213" s="52"/>
      <c r="B9213" s="55"/>
      <c r="C9213" s="52"/>
      <c r="D9213" s="104" t="s">
        <v>202</v>
      </c>
      <c r="E9213" s="161" t="s">
        <v>203</v>
      </c>
      <c r="F9213" s="222" t="s">
        <v>415</v>
      </c>
      <c r="G9213" s="40" t="s">
        <v>204</v>
      </c>
      <c r="H9213" s="60"/>
      <c r="I9213" s="22"/>
    </row>
    <row r="9214" spans="1:9" ht="180">
      <c r="A9214" s="52"/>
      <c r="B9214" s="55"/>
      <c r="C9214" s="52"/>
      <c r="D9214" s="102" t="s">
        <v>202</v>
      </c>
      <c r="E9214" s="121" t="s">
        <v>205</v>
      </c>
      <c r="F9214" s="223"/>
      <c r="G9214" s="40" t="s">
        <v>206</v>
      </c>
      <c r="H9214" s="60"/>
      <c r="I9214" s="22"/>
    </row>
    <row r="9215" spans="1:9" ht="30">
      <c r="A9215" s="52"/>
      <c r="B9215" s="55"/>
      <c r="C9215" s="52"/>
      <c r="D9215" s="102" t="s">
        <v>202</v>
      </c>
      <c r="E9215" s="122"/>
      <c r="F9215" s="223"/>
      <c r="G9215" s="40" t="s">
        <v>207</v>
      </c>
      <c r="H9215" s="60"/>
      <c r="I9215" s="22"/>
    </row>
    <row r="9216" spans="1:9" ht="30">
      <c r="A9216" s="52"/>
      <c r="B9216" s="55"/>
      <c r="C9216" s="52"/>
      <c r="D9216" s="102" t="s">
        <v>202</v>
      </c>
      <c r="E9216" s="122"/>
      <c r="F9216" s="223"/>
      <c r="G9216" s="40" t="s">
        <v>208</v>
      </c>
      <c r="H9216" s="60"/>
      <c r="I9216" s="22"/>
    </row>
    <row r="9217" spans="1:9" ht="16" thickBot="1">
      <c r="A9217" s="52"/>
      <c r="B9217" s="55"/>
      <c r="C9217" s="52"/>
      <c r="D9217" s="102" t="s">
        <v>202</v>
      </c>
      <c r="E9217" s="122"/>
      <c r="F9217" s="224"/>
      <c r="G9217" s="41" t="s">
        <v>311</v>
      </c>
      <c r="H9217" s="61"/>
      <c r="I9217" s="23"/>
    </row>
    <row r="9218" spans="1:9" ht="27.5" customHeight="1">
      <c r="A9218" s="52"/>
      <c r="B9218" s="55"/>
      <c r="C9218" s="52"/>
      <c r="D9218" s="104" t="s">
        <v>209</v>
      </c>
      <c r="E9218" s="122"/>
      <c r="F9218" s="222" t="s">
        <v>416</v>
      </c>
      <c r="G9218" s="40" t="s">
        <v>210</v>
      </c>
      <c r="H9218" s="60"/>
      <c r="I9218" s="22"/>
    </row>
    <row r="9219" spans="1:9" ht="30">
      <c r="A9219" s="52"/>
      <c r="B9219" s="55"/>
      <c r="C9219" s="52"/>
      <c r="D9219" s="102" t="s">
        <v>209</v>
      </c>
      <c r="E9219" s="122"/>
      <c r="F9219" s="223"/>
      <c r="G9219" s="40" t="s">
        <v>211</v>
      </c>
      <c r="H9219" s="60"/>
      <c r="I9219" s="22"/>
    </row>
    <row r="9220" spans="1:9" ht="30.5" thickBot="1">
      <c r="A9220" s="52"/>
      <c r="B9220" s="55"/>
      <c r="C9220" s="52"/>
      <c r="D9220" s="103" t="s">
        <v>209</v>
      </c>
      <c r="E9220" s="122"/>
      <c r="F9220" s="224"/>
      <c r="G9220" s="41" t="s">
        <v>212</v>
      </c>
      <c r="H9220" s="61"/>
      <c r="I9220" s="23"/>
    </row>
    <row r="9221" spans="1:9" ht="15.5" customHeight="1">
      <c r="A9221" s="52"/>
      <c r="B9221" s="55"/>
      <c r="C9221" s="52"/>
      <c r="D9221" s="104" t="s">
        <v>213</v>
      </c>
      <c r="E9221" s="122"/>
      <c r="F9221" s="222" t="s">
        <v>417</v>
      </c>
      <c r="G9221" s="40" t="s">
        <v>214</v>
      </c>
      <c r="H9221" s="60"/>
      <c r="I9221" s="22"/>
    </row>
    <row r="9222" spans="1:9" ht="30">
      <c r="A9222" s="52"/>
      <c r="B9222" s="55"/>
      <c r="C9222" s="52"/>
      <c r="D9222" s="102" t="s">
        <v>213</v>
      </c>
      <c r="E9222" s="122"/>
      <c r="F9222" s="223"/>
      <c r="G9222" s="40" t="s">
        <v>215</v>
      </c>
      <c r="H9222" s="60"/>
      <c r="I9222" s="22"/>
    </row>
    <row r="9223" spans="1:9" ht="45">
      <c r="A9223" s="52"/>
      <c r="B9223" s="55"/>
      <c r="C9223" s="52"/>
      <c r="D9223" s="102" t="s">
        <v>213</v>
      </c>
      <c r="E9223" s="122"/>
      <c r="F9223" s="223"/>
      <c r="G9223" s="40" t="s">
        <v>216</v>
      </c>
      <c r="H9223" s="60"/>
      <c r="I9223" s="22"/>
    </row>
    <row r="9224" spans="1:9" ht="30">
      <c r="A9224" s="52"/>
      <c r="B9224" s="55"/>
      <c r="C9224" s="52"/>
      <c r="D9224" s="102" t="s">
        <v>213</v>
      </c>
      <c r="E9224" s="122"/>
      <c r="F9224" s="223"/>
      <c r="G9224" s="40" t="s">
        <v>217</v>
      </c>
      <c r="H9224" s="60"/>
      <c r="I9224" s="22"/>
    </row>
    <row r="9225" spans="1:9" ht="16" thickBot="1">
      <c r="A9225" s="52"/>
      <c r="B9225" s="55"/>
      <c r="C9225" s="52"/>
      <c r="D9225" s="103" t="s">
        <v>213</v>
      </c>
      <c r="E9225" s="123"/>
      <c r="F9225" s="224"/>
      <c r="G9225" s="41" t="s">
        <v>218</v>
      </c>
      <c r="H9225" s="61"/>
      <c r="I9225" s="23"/>
    </row>
    <row r="9226" spans="1:9" ht="15.5" customHeight="1">
      <c r="A9226" s="52"/>
      <c r="B9226" s="55"/>
      <c r="C9226" s="52"/>
      <c r="D9226" s="104" t="s">
        <v>219</v>
      </c>
      <c r="E9226" s="226" t="s">
        <v>220</v>
      </c>
      <c r="F9226" s="222" t="s">
        <v>418</v>
      </c>
      <c r="G9226" s="40" t="s">
        <v>221</v>
      </c>
      <c r="H9226" s="60"/>
      <c r="I9226" s="22"/>
    </row>
    <row r="9227" spans="1:9" ht="30">
      <c r="A9227" s="52"/>
      <c r="B9227" s="55"/>
      <c r="C9227" s="52"/>
      <c r="D9227" s="102" t="s">
        <v>219</v>
      </c>
      <c r="E9227" s="227"/>
      <c r="F9227" s="223"/>
      <c r="G9227" s="40" t="s">
        <v>206</v>
      </c>
      <c r="H9227" s="60"/>
      <c r="I9227" s="22"/>
    </row>
    <row r="9228" spans="1:9" ht="30">
      <c r="A9228" s="52"/>
      <c r="B9228" s="55"/>
      <c r="C9228" s="52"/>
      <c r="D9228" s="102" t="s">
        <v>219</v>
      </c>
      <c r="E9228" s="227"/>
      <c r="F9228" s="223"/>
      <c r="G9228" s="40" t="s">
        <v>222</v>
      </c>
      <c r="H9228" s="60"/>
      <c r="I9228" s="22"/>
    </row>
    <row r="9229" spans="1:9" ht="30">
      <c r="A9229" s="52"/>
      <c r="B9229" s="55"/>
      <c r="C9229" s="52"/>
      <c r="D9229" s="102" t="s">
        <v>219</v>
      </c>
      <c r="E9229" s="227"/>
      <c r="F9229" s="223"/>
      <c r="G9229" s="40" t="s">
        <v>223</v>
      </c>
      <c r="H9229" s="60"/>
      <c r="I9229" s="22"/>
    </row>
    <row r="9230" spans="1:9" ht="16" thickBot="1">
      <c r="A9230" s="52"/>
      <c r="B9230" s="55"/>
      <c r="C9230" s="52"/>
      <c r="D9230" s="103" t="s">
        <v>219</v>
      </c>
      <c r="E9230" s="227"/>
      <c r="F9230" s="224"/>
      <c r="G9230" s="41" t="s">
        <v>311</v>
      </c>
      <c r="H9230" s="61"/>
      <c r="I9230" s="23"/>
    </row>
    <row r="9231" spans="1:9" ht="15.5" customHeight="1">
      <c r="A9231" s="52"/>
      <c r="B9231" s="55"/>
      <c r="C9231" s="52"/>
      <c r="D9231" s="104" t="s">
        <v>224</v>
      </c>
      <c r="E9231" s="227"/>
      <c r="F9231" s="222" t="s">
        <v>419</v>
      </c>
      <c r="G9231" s="40" t="s">
        <v>225</v>
      </c>
      <c r="H9231" s="60"/>
      <c r="I9231" s="22"/>
    </row>
    <row r="9232" spans="1:9" ht="15.5">
      <c r="A9232" s="52"/>
      <c r="B9232" s="55"/>
      <c r="C9232" s="52"/>
      <c r="D9232" s="102" t="s">
        <v>224</v>
      </c>
      <c r="E9232" s="227"/>
      <c r="F9232" s="223"/>
      <c r="G9232" s="40" t="s">
        <v>226</v>
      </c>
      <c r="H9232" s="60"/>
      <c r="I9232" s="22"/>
    </row>
    <row r="9233" spans="1:9" ht="16" thickBot="1">
      <c r="A9233" s="52"/>
      <c r="B9233" s="55"/>
      <c r="C9233" s="52"/>
      <c r="D9233" s="103" t="s">
        <v>224</v>
      </c>
      <c r="E9233" s="227"/>
      <c r="F9233" s="224"/>
      <c r="G9233" s="41" t="s">
        <v>227</v>
      </c>
      <c r="H9233" s="61"/>
      <c r="I9233" s="23"/>
    </row>
    <row r="9234" spans="1:9" ht="27.5" customHeight="1">
      <c r="A9234" s="52"/>
      <c r="B9234" s="55"/>
      <c r="C9234" s="52"/>
      <c r="D9234" s="104" t="s">
        <v>228</v>
      </c>
      <c r="E9234" s="227"/>
      <c r="F9234" s="222" t="s">
        <v>420</v>
      </c>
      <c r="G9234" s="40" t="s">
        <v>229</v>
      </c>
      <c r="H9234" s="60"/>
      <c r="I9234" s="22"/>
    </row>
    <row r="9235" spans="1:9" ht="30">
      <c r="A9235" s="52"/>
      <c r="B9235" s="55"/>
      <c r="C9235" s="52"/>
      <c r="D9235" s="102" t="s">
        <v>228</v>
      </c>
      <c r="E9235" s="227"/>
      <c r="F9235" s="223"/>
      <c r="G9235" s="40" t="s">
        <v>215</v>
      </c>
      <c r="H9235" s="60"/>
      <c r="I9235" s="22"/>
    </row>
    <row r="9236" spans="1:9" ht="45">
      <c r="A9236" s="52"/>
      <c r="B9236" s="55"/>
      <c r="C9236" s="52"/>
      <c r="D9236" s="102" t="s">
        <v>228</v>
      </c>
      <c r="E9236" s="227"/>
      <c r="F9236" s="223"/>
      <c r="G9236" s="40" t="s">
        <v>230</v>
      </c>
      <c r="H9236" s="60"/>
      <c r="I9236" s="22"/>
    </row>
    <row r="9237" spans="1:9" ht="30">
      <c r="A9237" s="52"/>
      <c r="B9237" s="55"/>
      <c r="C9237" s="52"/>
      <c r="D9237" s="102" t="s">
        <v>228</v>
      </c>
      <c r="E9237" s="227"/>
      <c r="F9237" s="223"/>
      <c r="G9237" s="40" t="s">
        <v>217</v>
      </c>
      <c r="H9237" s="60"/>
      <c r="I9237" s="22"/>
    </row>
    <row r="9238" spans="1:9" ht="16" thickBot="1">
      <c r="A9238" s="52"/>
      <c r="B9238" s="55"/>
      <c r="C9238" s="52"/>
      <c r="D9238" s="103" t="s">
        <v>228</v>
      </c>
      <c r="E9238" s="228"/>
      <c r="F9238" s="224"/>
      <c r="G9238" s="40" t="s">
        <v>218</v>
      </c>
      <c r="H9238" s="61"/>
      <c r="I9238" s="23"/>
    </row>
    <row r="9239" spans="1:9" ht="15.5" customHeight="1">
      <c r="A9239" s="52"/>
      <c r="B9239" s="55"/>
      <c r="C9239" s="52"/>
      <c r="D9239" s="104" t="s">
        <v>231</v>
      </c>
      <c r="E9239" s="229" t="s">
        <v>232</v>
      </c>
      <c r="F9239" s="232" t="s">
        <v>421</v>
      </c>
      <c r="G9239" s="48" t="s">
        <v>233</v>
      </c>
      <c r="H9239" s="60"/>
      <c r="I9239" s="22"/>
    </row>
    <row r="9240" spans="1:9" ht="15.5">
      <c r="A9240" s="52"/>
      <c r="B9240" s="55"/>
      <c r="C9240" s="52"/>
      <c r="D9240" s="102" t="s">
        <v>231</v>
      </c>
      <c r="E9240" s="230"/>
      <c r="F9240" s="233"/>
      <c r="G9240" s="49" t="s">
        <v>234</v>
      </c>
      <c r="H9240" s="60"/>
      <c r="I9240" s="22"/>
    </row>
    <row r="9241" spans="1:9" ht="15.5">
      <c r="A9241" s="52"/>
      <c r="B9241" s="55"/>
      <c r="C9241" s="52"/>
      <c r="D9241" s="102" t="s">
        <v>231</v>
      </c>
      <c r="E9241" s="230"/>
      <c r="F9241" s="233"/>
      <c r="G9241" s="49" t="s">
        <v>235</v>
      </c>
      <c r="H9241" s="60"/>
      <c r="I9241" s="22"/>
    </row>
    <row r="9242" spans="1:9" ht="15.5">
      <c r="A9242" s="52"/>
      <c r="B9242" s="55"/>
      <c r="C9242" s="52"/>
      <c r="D9242" s="102" t="s">
        <v>231</v>
      </c>
      <c r="E9242" s="230"/>
      <c r="F9242" s="233"/>
      <c r="G9242" s="49" t="s">
        <v>236</v>
      </c>
      <c r="H9242" s="60"/>
      <c r="I9242" s="22"/>
    </row>
    <row r="9243" spans="1:9" ht="15.5">
      <c r="A9243" s="52"/>
      <c r="B9243" s="55"/>
      <c r="C9243" s="52"/>
      <c r="D9243" s="102" t="s">
        <v>231</v>
      </c>
      <c r="E9243" s="230"/>
      <c r="F9243" s="233"/>
      <c r="G9243" s="49" t="s">
        <v>237</v>
      </c>
      <c r="H9243" s="71"/>
      <c r="I9243" s="83"/>
    </row>
    <row r="9244" spans="1:9" ht="15.5">
      <c r="A9244" s="52"/>
      <c r="B9244" s="55"/>
      <c r="C9244" s="52"/>
      <c r="D9244" s="102" t="s">
        <v>231</v>
      </c>
      <c r="E9244" s="230"/>
      <c r="F9244" s="233"/>
      <c r="G9244" s="49" t="s">
        <v>238</v>
      </c>
      <c r="H9244" s="60"/>
      <c r="I9244" s="22"/>
    </row>
    <row r="9245" spans="1:9" ht="15.5">
      <c r="A9245" s="52"/>
      <c r="B9245" s="55"/>
      <c r="C9245" s="52"/>
      <c r="D9245" s="102" t="s">
        <v>231</v>
      </c>
      <c r="E9245" s="230"/>
      <c r="F9245" s="233"/>
      <c r="G9245" s="49" t="s">
        <v>239</v>
      </c>
      <c r="H9245" s="60"/>
      <c r="I9245" s="22"/>
    </row>
    <row r="9246" spans="1:9" ht="15.5">
      <c r="A9246" s="52"/>
      <c r="B9246" s="55"/>
      <c r="C9246" s="52"/>
      <c r="D9246" s="102" t="s">
        <v>231</v>
      </c>
      <c r="E9246" s="230"/>
      <c r="F9246" s="233"/>
      <c r="G9246" s="49" t="s">
        <v>240</v>
      </c>
      <c r="H9246" s="60"/>
      <c r="I9246" s="22"/>
    </row>
    <row r="9247" spans="1:9" ht="16" thickBot="1">
      <c r="A9247" s="52"/>
      <c r="B9247" s="55"/>
      <c r="C9247" s="52"/>
      <c r="D9247" s="102" t="s">
        <v>231</v>
      </c>
      <c r="E9247" s="230"/>
      <c r="F9247" s="234"/>
      <c r="G9247" s="51" t="s">
        <v>312</v>
      </c>
      <c r="H9247" s="61"/>
      <c r="I9247" s="23"/>
    </row>
    <row r="9248" spans="1:9" ht="15.5" customHeight="1">
      <c r="A9248" s="52"/>
      <c r="B9248" s="55"/>
      <c r="C9248" s="52"/>
      <c r="D9248" s="104" t="s">
        <v>241</v>
      </c>
      <c r="E9248" s="230"/>
      <c r="F9248" s="222" t="s">
        <v>422</v>
      </c>
      <c r="G9248" s="40" t="s">
        <v>242</v>
      </c>
      <c r="H9248" s="60"/>
      <c r="I9248" s="22"/>
    </row>
    <row r="9249" spans="1:9" ht="30">
      <c r="A9249" s="52"/>
      <c r="B9249" s="55"/>
      <c r="C9249" s="52"/>
      <c r="D9249" s="102" t="s">
        <v>241</v>
      </c>
      <c r="E9249" s="230"/>
      <c r="F9249" s="223"/>
      <c r="G9249" s="40" t="s">
        <v>243</v>
      </c>
      <c r="H9249" s="60"/>
      <c r="I9249" s="22"/>
    </row>
    <row r="9250" spans="1:9" ht="15.5">
      <c r="A9250" s="52"/>
      <c r="B9250" s="55"/>
      <c r="C9250" s="52"/>
      <c r="D9250" s="102" t="s">
        <v>241</v>
      </c>
      <c r="E9250" s="230"/>
      <c r="F9250" s="223"/>
      <c r="G9250" s="40" t="s">
        <v>244</v>
      </c>
      <c r="H9250" s="60"/>
      <c r="I9250" s="22"/>
    </row>
    <row r="9251" spans="1:9" ht="16" thickBot="1">
      <c r="A9251" s="52"/>
      <c r="B9251" s="55"/>
      <c r="C9251" s="52"/>
      <c r="D9251" s="103" t="s">
        <v>241</v>
      </c>
      <c r="E9251" s="230"/>
      <c r="F9251" s="224"/>
      <c r="G9251" s="41" t="s">
        <v>245</v>
      </c>
      <c r="H9251" s="61"/>
      <c r="I9251" s="23"/>
    </row>
    <row r="9252" spans="1:9" ht="15.5" customHeight="1">
      <c r="A9252" s="52"/>
      <c r="B9252" s="55"/>
      <c r="C9252" s="52"/>
      <c r="D9252" s="104" t="s">
        <v>246</v>
      </c>
      <c r="E9252" s="230"/>
      <c r="F9252" s="222" t="s">
        <v>423</v>
      </c>
      <c r="G9252" s="40" t="s">
        <v>247</v>
      </c>
      <c r="H9252" s="60"/>
      <c r="I9252" s="22"/>
    </row>
    <row r="9253" spans="1:9" ht="15.5">
      <c r="A9253" s="52"/>
      <c r="B9253" s="55"/>
      <c r="C9253" s="52"/>
      <c r="D9253" s="102" t="s">
        <v>246</v>
      </c>
      <c r="E9253" s="230"/>
      <c r="F9253" s="223"/>
      <c r="G9253" s="40" t="s">
        <v>248</v>
      </c>
      <c r="H9253" s="60"/>
      <c r="I9253" s="22"/>
    </row>
    <row r="9254" spans="1:9" ht="15.5">
      <c r="A9254" s="52"/>
      <c r="B9254" s="55"/>
      <c r="C9254" s="52"/>
      <c r="D9254" s="102" t="s">
        <v>246</v>
      </c>
      <c r="E9254" s="230"/>
      <c r="F9254" s="223"/>
      <c r="G9254" s="40" t="s">
        <v>249</v>
      </c>
      <c r="H9254" s="60"/>
      <c r="I9254" s="22"/>
    </row>
    <row r="9255" spans="1:9" ht="15.5">
      <c r="A9255" s="52"/>
      <c r="B9255" s="55"/>
      <c r="C9255" s="52"/>
      <c r="D9255" s="102" t="s">
        <v>246</v>
      </c>
      <c r="E9255" s="230"/>
      <c r="F9255" s="223"/>
      <c r="G9255" s="40" t="s">
        <v>250</v>
      </c>
      <c r="H9255" s="60"/>
      <c r="I9255" s="22"/>
    </row>
    <row r="9256" spans="1:9" ht="16" thickBot="1">
      <c r="A9256" s="52"/>
      <c r="B9256" s="55"/>
      <c r="C9256" s="52"/>
      <c r="D9256" s="102" t="s">
        <v>246</v>
      </c>
      <c r="E9256" s="231"/>
      <c r="F9256" s="224"/>
      <c r="G9256" s="41" t="s">
        <v>251</v>
      </c>
      <c r="H9256" s="61"/>
      <c r="I9256" s="23"/>
    </row>
    <row r="9257" spans="1:9" ht="15.5" customHeight="1">
      <c r="A9257" s="52"/>
      <c r="B9257" s="55"/>
      <c r="C9257" s="52"/>
      <c r="D9257" s="104" t="s">
        <v>252</v>
      </c>
      <c r="E9257" s="235" t="s">
        <v>253</v>
      </c>
      <c r="F9257" s="222" t="s">
        <v>424</v>
      </c>
      <c r="G9257" s="40" t="s">
        <v>254</v>
      </c>
      <c r="H9257" s="60"/>
      <c r="I9257" s="22"/>
    </row>
    <row r="9258" spans="1:9" ht="15.5">
      <c r="A9258" s="52"/>
      <c r="B9258" s="55"/>
      <c r="C9258" s="52"/>
      <c r="D9258" s="102" t="s">
        <v>252</v>
      </c>
      <c r="E9258" s="236"/>
      <c r="F9258" s="223"/>
      <c r="G9258" s="40" t="s">
        <v>255</v>
      </c>
      <c r="H9258" s="71"/>
      <c r="I9258" s="83"/>
    </row>
    <row r="9259" spans="1:9" ht="15.5">
      <c r="A9259" s="52"/>
      <c r="B9259" s="55"/>
      <c r="C9259" s="52"/>
      <c r="D9259" s="102" t="s">
        <v>252</v>
      </c>
      <c r="E9259" s="236"/>
      <c r="F9259" s="223"/>
      <c r="G9259" s="40" t="s">
        <v>256</v>
      </c>
      <c r="H9259" s="60"/>
      <c r="I9259" s="22"/>
    </row>
    <row r="9260" spans="1:9" ht="15.5">
      <c r="A9260" s="52"/>
      <c r="B9260" s="55"/>
      <c r="C9260" s="52"/>
      <c r="D9260" s="102" t="s">
        <v>252</v>
      </c>
      <c r="E9260" s="236"/>
      <c r="F9260" s="223"/>
      <c r="G9260" s="40" t="s">
        <v>257</v>
      </c>
      <c r="H9260" s="71"/>
      <c r="I9260" s="83"/>
    </row>
    <row r="9261" spans="1:9" ht="16" thickBot="1">
      <c r="A9261" s="52"/>
      <c r="B9261" s="55"/>
      <c r="C9261" s="52"/>
      <c r="D9261" s="103" t="s">
        <v>252</v>
      </c>
      <c r="E9261" s="236"/>
      <c r="F9261" s="223"/>
      <c r="G9261" s="41" t="s">
        <v>258</v>
      </c>
      <c r="H9261" s="60"/>
      <c r="I9261" s="22"/>
    </row>
    <row r="9262" spans="1:9" ht="15.5" customHeight="1">
      <c r="A9262" s="52"/>
      <c r="B9262" s="55"/>
      <c r="C9262" s="52"/>
      <c r="D9262" s="104" t="s">
        <v>259</v>
      </c>
      <c r="E9262" s="236"/>
      <c r="F9262" s="222" t="s">
        <v>425</v>
      </c>
      <c r="G9262" s="40" t="s">
        <v>242</v>
      </c>
      <c r="H9262" s="60"/>
      <c r="I9262" s="22"/>
    </row>
    <row r="9263" spans="1:9" ht="30">
      <c r="A9263" s="52"/>
      <c r="B9263" s="55"/>
      <c r="C9263" s="52"/>
      <c r="D9263" s="102" t="s">
        <v>259</v>
      </c>
      <c r="E9263" s="236"/>
      <c r="F9263" s="223"/>
      <c r="G9263" s="40" t="s">
        <v>243</v>
      </c>
      <c r="H9263" s="60"/>
      <c r="I9263" s="22"/>
    </row>
    <row r="9264" spans="1:9" ht="15.5">
      <c r="A9264" s="52"/>
      <c r="B9264" s="55"/>
      <c r="C9264" s="52"/>
      <c r="D9264" s="102" t="s">
        <v>259</v>
      </c>
      <c r="E9264" s="236"/>
      <c r="F9264" s="223"/>
      <c r="G9264" s="40" t="s">
        <v>260</v>
      </c>
      <c r="H9264" s="60"/>
      <c r="I9264" s="22"/>
    </row>
    <row r="9265" spans="1:9" ht="16" thickBot="1">
      <c r="A9265" s="52"/>
      <c r="B9265" s="55"/>
      <c r="C9265" s="52"/>
      <c r="D9265" s="103" t="s">
        <v>259</v>
      </c>
      <c r="E9265" s="236"/>
      <c r="F9265" s="224"/>
      <c r="G9265" s="41" t="s">
        <v>245</v>
      </c>
      <c r="H9265" s="61"/>
      <c r="I9265" s="23"/>
    </row>
    <row r="9266" spans="1:9" ht="15.5" customHeight="1">
      <c r="A9266" s="52"/>
      <c r="B9266" s="55"/>
      <c r="C9266" s="52"/>
      <c r="D9266" s="104" t="s">
        <v>261</v>
      </c>
      <c r="E9266" s="236"/>
      <c r="F9266" s="222" t="s">
        <v>426</v>
      </c>
      <c r="G9266" s="40" t="s">
        <v>247</v>
      </c>
      <c r="H9266" s="60"/>
      <c r="I9266" s="22"/>
    </row>
    <row r="9267" spans="1:9" ht="15.5">
      <c r="A9267" s="52"/>
      <c r="B9267" s="55"/>
      <c r="C9267" s="52"/>
      <c r="D9267" s="102" t="s">
        <v>261</v>
      </c>
      <c r="E9267" s="236"/>
      <c r="F9267" s="223"/>
      <c r="G9267" s="40" t="s">
        <v>248</v>
      </c>
      <c r="H9267" s="60"/>
      <c r="I9267" s="22"/>
    </row>
    <row r="9268" spans="1:9" ht="15.5">
      <c r="A9268" s="52"/>
      <c r="B9268" s="55"/>
      <c r="C9268" s="52"/>
      <c r="D9268" s="102" t="s">
        <v>261</v>
      </c>
      <c r="E9268" s="236"/>
      <c r="F9268" s="223"/>
      <c r="G9268" s="40" t="s">
        <v>249</v>
      </c>
      <c r="H9268" s="60"/>
      <c r="I9268" s="22"/>
    </row>
    <row r="9269" spans="1:9" ht="15.5">
      <c r="A9269" s="52"/>
      <c r="B9269" s="55"/>
      <c r="C9269" s="52"/>
      <c r="D9269" s="102" t="s">
        <v>261</v>
      </c>
      <c r="E9269" s="236"/>
      <c r="F9269" s="223"/>
      <c r="G9269" s="40" t="s">
        <v>250</v>
      </c>
      <c r="H9269" s="60"/>
      <c r="I9269" s="22"/>
    </row>
    <row r="9270" spans="1:9" ht="16" thickBot="1">
      <c r="A9270" s="52"/>
      <c r="B9270" s="55"/>
      <c r="C9270" s="52"/>
      <c r="D9270" s="103" t="s">
        <v>261</v>
      </c>
      <c r="E9270" s="237"/>
      <c r="F9270" s="224"/>
      <c r="G9270" s="41" t="s">
        <v>251</v>
      </c>
      <c r="H9270" s="61"/>
      <c r="I9270" s="23"/>
    </row>
    <row r="9271" spans="1:9" s="171" customFormat="1" ht="11" customHeight="1" thickBot="1">
      <c r="A9271" s="163">
        <f>A8940+1</f>
        <v>29</v>
      </c>
      <c r="B9271" s="164"/>
      <c r="C9271" s="165"/>
      <c r="D9271" s="166"/>
      <c r="E9271" s="167"/>
      <c r="F9271" s="168"/>
      <c r="G9271" s="169"/>
      <c r="H9271" s="170"/>
      <c r="I9271" s="167"/>
    </row>
    <row r="9272" spans="1:9" ht="15.5" customHeight="1">
      <c r="A9272" s="52"/>
      <c r="B9272" s="53"/>
      <c r="C9272" s="52"/>
      <c r="D9272" s="89" t="s">
        <v>16</v>
      </c>
      <c r="E9272" s="238" t="s">
        <v>17</v>
      </c>
      <c r="F9272" s="225" t="s">
        <v>537</v>
      </c>
      <c r="G9272" s="38" t="s">
        <v>18</v>
      </c>
      <c r="H9272" s="58"/>
      <c r="I9272" s="22"/>
    </row>
    <row r="9273" spans="1:9" ht="15.5">
      <c r="A9273" s="52"/>
      <c r="B9273" s="53"/>
      <c r="C9273" s="52"/>
      <c r="D9273" s="91" t="s">
        <v>16</v>
      </c>
      <c r="E9273" s="239"/>
      <c r="F9273" s="220"/>
      <c r="G9273" s="38" t="s">
        <v>19</v>
      </c>
      <c r="H9273" s="58"/>
      <c r="I9273" s="22"/>
    </row>
    <row r="9274" spans="1:9" ht="30">
      <c r="A9274" s="52"/>
      <c r="B9274" s="53"/>
      <c r="C9274" s="52"/>
      <c r="D9274" s="91" t="s">
        <v>16</v>
      </c>
      <c r="E9274" s="239"/>
      <c r="F9274" s="220"/>
      <c r="G9274" s="38" t="s">
        <v>20</v>
      </c>
      <c r="H9274" s="58"/>
      <c r="I9274" s="22"/>
    </row>
    <row r="9275" spans="1:9" ht="15.5">
      <c r="A9275" s="52"/>
      <c r="B9275" s="53"/>
      <c r="C9275" s="52"/>
      <c r="D9275" s="91" t="s">
        <v>16</v>
      </c>
      <c r="E9275" s="239"/>
      <c r="F9275" s="220"/>
      <c r="G9275" s="38" t="s">
        <v>21</v>
      </c>
      <c r="H9275" s="58"/>
      <c r="I9275" s="22"/>
    </row>
    <row r="9276" spans="1:9" ht="16" thickBot="1">
      <c r="A9276" s="52"/>
      <c r="B9276" s="53"/>
      <c r="C9276" s="52"/>
      <c r="D9276" s="93" t="s">
        <v>16</v>
      </c>
      <c r="E9276" s="240"/>
      <c r="F9276" s="221"/>
      <c r="G9276" s="39" t="s">
        <v>22</v>
      </c>
      <c r="H9276" s="59"/>
      <c r="I9276" s="23"/>
    </row>
    <row r="9277" spans="1:9" ht="15.5" customHeight="1">
      <c r="A9277" s="52"/>
      <c r="B9277" s="53"/>
      <c r="C9277" s="52"/>
      <c r="D9277" s="91" t="s">
        <v>23</v>
      </c>
      <c r="E9277" s="238" t="s">
        <v>17</v>
      </c>
      <c r="F9277" s="222" t="s">
        <v>519</v>
      </c>
      <c r="G9277" s="40" t="s">
        <v>300</v>
      </c>
      <c r="H9277" s="60"/>
      <c r="I9277" s="22"/>
    </row>
    <row r="9278" spans="1:9" ht="15.5">
      <c r="A9278" s="52"/>
      <c r="B9278" s="53"/>
      <c r="C9278" s="52"/>
      <c r="D9278" s="91" t="s">
        <v>23</v>
      </c>
      <c r="E9278" s="239"/>
      <c r="F9278" s="223"/>
      <c r="G9278" s="40" t="s">
        <v>24</v>
      </c>
      <c r="H9278" s="60"/>
      <c r="I9278" s="22"/>
    </row>
    <row r="9279" spans="1:9" ht="15.5">
      <c r="A9279" s="52"/>
      <c r="B9279" s="53"/>
      <c r="C9279" s="52"/>
      <c r="D9279" s="91" t="s">
        <v>23</v>
      </c>
      <c r="E9279" s="239"/>
      <c r="F9279" s="223"/>
      <c r="G9279" s="40" t="s">
        <v>25</v>
      </c>
      <c r="H9279" s="60"/>
      <c r="I9279" s="22"/>
    </row>
    <row r="9280" spans="1:9" ht="15.5">
      <c r="A9280" s="52"/>
      <c r="B9280" s="53"/>
      <c r="C9280" s="52"/>
      <c r="D9280" s="91" t="s">
        <v>23</v>
      </c>
      <c r="E9280" s="239"/>
      <c r="F9280" s="223"/>
      <c r="G9280" s="40" t="s">
        <v>26</v>
      </c>
      <c r="H9280" s="60"/>
      <c r="I9280" s="22"/>
    </row>
    <row r="9281" spans="1:9" ht="16" thickBot="1">
      <c r="A9281" s="52"/>
      <c r="B9281" s="53"/>
      <c r="C9281" s="52"/>
      <c r="D9281" s="91" t="s">
        <v>23</v>
      </c>
      <c r="E9281" s="240"/>
      <c r="F9281" s="224"/>
      <c r="G9281" s="41" t="s">
        <v>301</v>
      </c>
      <c r="H9281" s="61"/>
      <c r="I9281" s="23"/>
    </row>
    <row r="9282" spans="1:9" ht="15.5" customHeight="1">
      <c r="A9282" s="52"/>
      <c r="B9282" s="53"/>
      <c r="C9282" s="52"/>
      <c r="D9282" s="89" t="s">
        <v>27</v>
      </c>
      <c r="E9282" s="238" t="s">
        <v>17</v>
      </c>
      <c r="F9282" s="222" t="s">
        <v>515</v>
      </c>
      <c r="G9282" s="38" t="s">
        <v>315</v>
      </c>
      <c r="H9282" s="58"/>
      <c r="I9282" s="73"/>
    </row>
    <row r="9283" spans="1:9" ht="15.5">
      <c r="A9283" s="52"/>
      <c r="B9283" s="53"/>
      <c r="C9283" s="52"/>
      <c r="D9283" s="91" t="s">
        <v>27</v>
      </c>
      <c r="E9283" s="239"/>
      <c r="F9283" s="223"/>
      <c r="G9283" s="38" t="s">
        <v>330</v>
      </c>
      <c r="H9283" s="58"/>
      <c r="I9283" s="73"/>
    </row>
    <row r="9284" spans="1:9" ht="15.5">
      <c r="A9284" s="52"/>
      <c r="B9284" s="53"/>
      <c r="C9284" s="52"/>
      <c r="D9284" s="91" t="s">
        <v>27</v>
      </c>
      <c r="E9284" s="239"/>
      <c r="F9284" s="223"/>
      <c r="G9284" s="38" t="s">
        <v>334</v>
      </c>
      <c r="H9284" s="58"/>
      <c r="I9284" s="73"/>
    </row>
    <row r="9285" spans="1:9" ht="15.5">
      <c r="A9285" s="52"/>
      <c r="B9285" s="53"/>
      <c r="C9285" s="52"/>
      <c r="D9285" s="91" t="s">
        <v>27</v>
      </c>
      <c r="E9285" s="239"/>
      <c r="F9285" s="223"/>
      <c r="G9285" s="38" t="s">
        <v>347</v>
      </c>
      <c r="H9285" s="58"/>
      <c r="I9285" s="73"/>
    </row>
    <row r="9286" spans="1:9" ht="15.5">
      <c r="A9286" s="52"/>
      <c r="B9286" s="53"/>
      <c r="C9286" s="52"/>
      <c r="D9286" s="91" t="s">
        <v>27</v>
      </c>
      <c r="E9286" s="239"/>
      <c r="F9286" s="223"/>
      <c r="G9286" s="38" t="s">
        <v>354</v>
      </c>
      <c r="H9286" s="58"/>
      <c r="I9286" s="73"/>
    </row>
    <row r="9287" spans="1:9" ht="15.5">
      <c r="A9287" s="52"/>
      <c r="B9287" s="53"/>
      <c r="C9287" s="52"/>
      <c r="D9287" s="91" t="s">
        <v>27</v>
      </c>
      <c r="E9287" s="239"/>
      <c r="F9287" s="223"/>
      <c r="G9287" s="38" t="s">
        <v>357</v>
      </c>
      <c r="H9287" s="58"/>
      <c r="I9287" s="73"/>
    </row>
    <row r="9288" spans="1:9" ht="16" thickBot="1">
      <c r="A9288" s="52"/>
      <c r="B9288" s="53"/>
      <c r="C9288" s="52"/>
      <c r="D9288" s="93" t="s">
        <v>27</v>
      </c>
      <c r="E9288" s="240"/>
      <c r="F9288" s="224"/>
      <c r="G9288" s="39" t="s">
        <v>364</v>
      </c>
      <c r="H9288" s="59"/>
      <c r="I9288" s="74"/>
    </row>
    <row r="9289" spans="1:9" ht="15.5" customHeight="1">
      <c r="A9289" s="52"/>
      <c r="B9289" s="53"/>
      <c r="C9289" s="52"/>
      <c r="D9289" s="91" t="s">
        <v>28</v>
      </c>
      <c r="E9289" s="238" t="s">
        <v>17</v>
      </c>
      <c r="F9289" s="222" t="s">
        <v>376</v>
      </c>
      <c r="G9289" s="38" t="s">
        <v>315</v>
      </c>
      <c r="H9289" s="58"/>
      <c r="I9289" s="73"/>
    </row>
    <row r="9290" spans="1:9" ht="15.5">
      <c r="A9290" s="52"/>
      <c r="B9290" s="53"/>
      <c r="C9290" s="52"/>
      <c r="D9290" s="91" t="s">
        <v>28</v>
      </c>
      <c r="E9290" s="239"/>
      <c r="F9290" s="223"/>
      <c r="G9290" s="38" t="s">
        <v>330</v>
      </c>
      <c r="H9290" s="58"/>
      <c r="I9290" s="73"/>
    </row>
    <row r="9291" spans="1:9" ht="15.5">
      <c r="A9291" s="52"/>
      <c r="B9291" s="53"/>
      <c r="C9291" s="52"/>
      <c r="D9291" s="91" t="s">
        <v>28</v>
      </c>
      <c r="E9291" s="239"/>
      <c r="F9291" s="223"/>
      <c r="G9291" s="38" t="s">
        <v>334</v>
      </c>
      <c r="H9291" s="58"/>
      <c r="I9291" s="73"/>
    </row>
    <row r="9292" spans="1:9" ht="15.5">
      <c r="A9292" s="52"/>
      <c r="B9292" s="53"/>
      <c r="C9292" s="52"/>
      <c r="D9292" s="91" t="s">
        <v>28</v>
      </c>
      <c r="E9292" s="239"/>
      <c r="F9292" s="223"/>
      <c r="G9292" s="38" t="s">
        <v>347</v>
      </c>
      <c r="H9292" s="58"/>
      <c r="I9292" s="73"/>
    </row>
    <row r="9293" spans="1:9" ht="15.5">
      <c r="A9293" s="52"/>
      <c r="B9293" s="53"/>
      <c r="C9293" s="52"/>
      <c r="D9293" s="91" t="s">
        <v>28</v>
      </c>
      <c r="E9293" s="239"/>
      <c r="F9293" s="223"/>
      <c r="G9293" s="38" t="s">
        <v>354</v>
      </c>
      <c r="H9293" s="58"/>
      <c r="I9293" s="73"/>
    </row>
    <row r="9294" spans="1:9" ht="15.5">
      <c r="A9294" s="52"/>
      <c r="B9294" s="53"/>
      <c r="C9294" s="52"/>
      <c r="D9294" s="91" t="s">
        <v>28</v>
      </c>
      <c r="E9294" s="239"/>
      <c r="F9294" s="223"/>
      <c r="G9294" s="38" t="s">
        <v>357</v>
      </c>
      <c r="H9294" s="58"/>
      <c r="I9294" s="73"/>
    </row>
    <row r="9295" spans="1:9" ht="16" thickBot="1">
      <c r="A9295" s="52"/>
      <c r="B9295" s="53"/>
      <c r="C9295" s="52"/>
      <c r="D9295" s="91" t="s">
        <v>28</v>
      </c>
      <c r="E9295" s="240"/>
      <c r="F9295" s="224"/>
      <c r="G9295" s="39" t="s">
        <v>364</v>
      </c>
      <c r="H9295" s="59"/>
      <c r="I9295" s="74"/>
    </row>
    <row r="9296" spans="1:9" ht="15.5" customHeight="1">
      <c r="A9296" s="52"/>
      <c r="B9296" s="53"/>
      <c r="C9296" s="52"/>
      <c r="D9296" s="89" t="s">
        <v>29</v>
      </c>
      <c r="E9296" s="238" t="s">
        <v>17</v>
      </c>
      <c r="F9296" s="222" t="s">
        <v>377</v>
      </c>
      <c r="G9296" s="38" t="s">
        <v>324</v>
      </c>
      <c r="H9296" s="58"/>
      <c r="I9296" s="22"/>
    </row>
    <row r="9297" spans="1:9" ht="15.5">
      <c r="A9297" s="52"/>
      <c r="B9297" s="53"/>
      <c r="C9297" s="52"/>
      <c r="D9297" s="91" t="s">
        <v>29</v>
      </c>
      <c r="E9297" s="239"/>
      <c r="F9297" s="223"/>
      <c r="G9297" s="38" t="s">
        <v>333</v>
      </c>
      <c r="H9297" s="58"/>
      <c r="I9297" s="22"/>
    </row>
    <row r="9298" spans="1:9" ht="15.5">
      <c r="A9298" s="52"/>
      <c r="B9298" s="53"/>
      <c r="C9298" s="52"/>
      <c r="D9298" s="91" t="s">
        <v>29</v>
      </c>
      <c r="E9298" s="239"/>
      <c r="F9298" s="223"/>
      <c r="G9298" s="38" t="s">
        <v>341</v>
      </c>
      <c r="H9298" s="58"/>
      <c r="I9298" s="22"/>
    </row>
    <row r="9299" spans="1:9" ht="15.5">
      <c r="A9299" s="52"/>
      <c r="B9299" s="53"/>
      <c r="C9299" s="52"/>
      <c r="D9299" s="91" t="s">
        <v>29</v>
      </c>
      <c r="E9299" s="239"/>
      <c r="F9299" s="223"/>
      <c r="G9299" s="38" t="s">
        <v>349</v>
      </c>
      <c r="H9299" s="58"/>
      <c r="I9299" s="22"/>
    </row>
    <row r="9300" spans="1:9" ht="15.5">
      <c r="A9300" s="52"/>
      <c r="B9300" s="53"/>
      <c r="C9300" s="52"/>
      <c r="D9300" s="91" t="s">
        <v>29</v>
      </c>
      <c r="E9300" s="239"/>
      <c r="F9300" s="223"/>
      <c r="G9300" s="38" t="s">
        <v>356</v>
      </c>
      <c r="H9300" s="58"/>
      <c r="I9300" s="22"/>
    </row>
    <row r="9301" spans="1:9" ht="15.5">
      <c r="A9301" s="52"/>
      <c r="B9301" s="53"/>
      <c r="C9301" s="52"/>
      <c r="D9301" s="91" t="s">
        <v>29</v>
      </c>
      <c r="E9301" s="239"/>
      <c r="F9301" s="223"/>
      <c r="G9301" s="38" t="s">
        <v>361</v>
      </c>
      <c r="H9301" s="58"/>
      <c r="I9301" s="22"/>
    </row>
    <row r="9302" spans="1:9" ht="15.5">
      <c r="A9302" s="52"/>
      <c r="B9302" s="53"/>
      <c r="C9302" s="52"/>
      <c r="D9302" s="91" t="s">
        <v>29</v>
      </c>
      <c r="E9302" s="239"/>
      <c r="F9302" s="223"/>
      <c r="G9302" s="38" t="s">
        <v>366</v>
      </c>
      <c r="H9302" s="58"/>
      <c r="I9302" s="22"/>
    </row>
    <row r="9303" spans="1:9" ht="15.5">
      <c r="A9303" s="52"/>
      <c r="B9303" s="53"/>
      <c r="C9303" s="52"/>
      <c r="D9303" s="91" t="s">
        <v>29</v>
      </c>
      <c r="E9303" s="239"/>
      <c r="F9303" s="223"/>
      <c r="G9303" s="38" t="s">
        <v>368</v>
      </c>
      <c r="H9303" s="58"/>
      <c r="I9303" s="22"/>
    </row>
    <row r="9304" spans="1:9" ht="16" thickBot="1">
      <c r="A9304" s="52"/>
      <c r="B9304" s="53"/>
      <c r="C9304" s="52"/>
      <c r="D9304" s="93" t="s">
        <v>29</v>
      </c>
      <c r="E9304" s="240"/>
      <c r="F9304" s="224"/>
      <c r="G9304" s="39" t="s">
        <v>30</v>
      </c>
      <c r="H9304" s="59"/>
      <c r="I9304" s="23"/>
    </row>
    <row r="9305" spans="1:9" ht="15.5" customHeight="1">
      <c r="A9305" s="52"/>
      <c r="B9305" s="53"/>
      <c r="C9305" s="52"/>
      <c r="D9305" s="89" t="s">
        <v>31</v>
      </c>
      <c r="E9305" s="238" t="s">
        <v>17</v>
      </c>
      <c r="F9305" s="222" t="s">
        <v>378</v>
      </c>
      <c r="G9305" s="38" t="s">
        <v>319</v>
      </c>
      <c r="H9305" s="58"/>
      <c r="I9305" s="73"/>
    </row>
    <row r="9306" spans="1:9" ht="15.5">
      <c r="A9306" s="52"/>
      <c r="B9306" s="53"/>
      <c r="C9306" s="52"/>
      <c r="D9306" s="91" t="s">
        <v>31</v>
      </c>
      <c r="E9306" s="239"/>
      <c r="F9306" s="223"/>
      <c r="G9306" s="38" t="s">
        <v>329</v>
      </c>
      <c r="H9306" s="58"/>
      <c r="I9306" s="73"/>
    </row>
    <row r="9307" spans="1:9" ht="15.5">
      <c r="A9307" s="52"/>
      <c r="B9307" s="53"/>
      <c r="C9307" s="52"/>
      <c r="D9307" s="91" t="s">
        <v>31</v>
      </c>
      <c r="E9307" s="239"/>
      <c r="F9307" s="223"/>
      <c r="G9307" s="38" t="s">
        <v>337</v>
      </c>
      <c r="H9307" s="58"/>
      <c r="I9307" s="73"/>
    </row>
    <row r="9308" spans="1:9" ht="15.5">
      <c r="A9308" s="52"/>
      <c r="B9308" s="53"/>
      <c r="C9308" s="52"/>
      <c r="D9308" s="91" t="s">
        <v>31</v>
      </c>
      <c r="E9308" s="239"/>
      <c r="F9308" s="223"/>
      <c r="G9308" s="38" t="s">
        <v>346</v>
      </c>
      <c r="H9308" s="58"/>
      <c r="I9308" s="73"/>
    </row>
    <row r="9309" spans="1:9" ht="16" thickBot="1">
      <c r="A9309" s="52"/>
      <c r="B9309" s="53"/>
      <c r="C9309" s="52"/>
      <c r="D9309" s="93" t="s">
        <v>31</v>
      </c>
      <c r="E9309" s="240"/>
      <c r="F9309" s="224"/>
      <c r="G9309" s="38" t="s">
        <v>32</v>
      </c>
      <c r="H9309" s="58"/>
      <c r="I9309" s="22"/>
    </row>
    <row r="9310" spans="1:9" ht="15.5" customHeight="1">
      <c r="A9310" s="52"/>
      <c r="B9310" s="53"/>
      <c r="C9310" s="52"/>
      <c r="D9310" s="89" t="s">
        <v>33</v>
      </c>
      <c r="E9310" s="238" t="s">
        <v>17</v>
      </c>
      <c r="F9310" s="249" t="s">
        <v>379</v>
      </c>
      <c r="G9310" s="42" t="s">
        <v>316</v>
      </c>
      <c r="H9310" s="62"/>
      <c r="I9310" s="75"/>
    </row>
    <row r="9311" spans="1:9" ht="15.5">
      <c r="A9311" s="52"/>
      <c r="B9311" s="53"/>
      <c r="C9311" s="52"/>
      <c r="D9311" s="91" t="s">
        <v>33</v>
      </c>
      <c r="E9311" s="239"/>
      <c r="F9311" s="250"/>
      <c r="G9311" s="43" t="s">
        <v>328</v>
      </c>
      <c r="H9311" s="63"/>
      <c r="I9311" s="76"/>
    </row>
    <row r="9312" spans="1:9" ht="15.5">
      <c r="A9312" s="52"/>
      <c r="B9312" s="53"/>
      <c r="C9312" s="52"/>
      <c r="D9312" s="91" t="s">
        <v>33</v>
      </c>
      <c r="E9312" s="239"/>
      <c r="F9312" s="250"/>
      <c r="G9312" s="43" t="s">
        <v>336</v>
      </c>
      <c r="H9312" s="63"/>
      <c r="I9312" s="76"/>
    </row>
    <row r="9313" spans="1:9" ht="15.5">
      <c r="A9313" s="52"/>
      <c r="B9313" s="53"/>
      <c r="C9313" s="52"/>
      <c r="D9313" s="91" t="s">
        <v>33</v>
      </c>
      <c r="E9313" s="239"/>
      <c r="F9313" s="250"/>
      <c r="G9313" s="43" t="s">
        <v>348</v>
      </c>
      <c r="H9313" s="63"/>
      <c r="I9313" s="76"/>
    </row>
    <row r="9314" spans="1:9" ht="15.5">
      <c r="A9314" s="52"/>
      <c r="B9314" s="53"/>
      <c r="C9314" s="52"/>
      <c r="D9314" s="91" t="s">
        <v>33</v>
      </c>
      <c r="E9314" s="239"/>
      <c r="F9314" s="250"/>
      <c r="G9314" s="43" t="s">
        <v>353</v>
      </c>
      <c r="H9314" s="63"/>
      <c r="I9314" s="76"/>
    </row>
    <row r="9315" spans="1:9" ht="15.5">
      <c r="A9315" s="52"/>
      <c r="B9315" s="53"/>
      <c r="C9315" s="52"/>
      <c r="D9315" s="91" t="s">
        <v>33</v>
      </c>
      <c r="E9315" s="239"/>
      <c r="F9315" s="250"/>
      <c r="G9315" s="43" t="s">
        <v>359</v>
      </c>
      <c r="H9315" s="63"/>
      <c r="I9315" s="76"/>
    </row>
    <row r="9316" spans="1:9" ht="15.5">
      <c r="A9316" s="52"/>
      <c r="B9316" s="53"/>
      <c r="C9316" s="52"/>
      <c r="D9316" s="91" t="s">
        <v>33</v>
      </c>
      <c r="E9316" s="239"/>
      <c r="F9316" s="250"/>
      <c r="G9316" s="43" t="s">
        <v>363</v>
      </c>
      <c r="H9316" s="63"/>
      <c r="I9316" s="76"/>
    </row>
    <row r="9317" spans="1:9" ht="16" thickBot="1">
      <c r="A9317" s="52"/>
      <c r="B9317" s="53"/>
      <c r="C9317" s="52"/>
      <c r="D9317" s="91" t="s">
        <v>33</v>
      </c>
      <c r="E9317" s="240"/>
      <c r="F9317" s="250"/>
      <c r="G9317" s="43" t="s">
        <v>302</v>
      </c>
      <c r="H9317" s="63"/>
      <c r="I9317" s="27"/>
    </row>
    <row r="9318" spans="1:9" ht="16" thickBot="1">
      <c r="A9318" s="52"/>
      <c r="B9318" s="53"/>
      <c r="C9318" s="52"/>
      <c r="D9318" s="93" t="s">
        <v>33</v>
      </c>
      <c r="E9318" s="162"/>
      <c r="F9318" s="251"/>
      <c r="G9318" s="44" t="s">
        <v>303</v>
      </c>
      <c r="H9318" s="64"/>
      <c r="I9318" s="28"/>
    </row>
    <row r="9319" spans="1:9" ht="15.5" customHeight="1">
      <c r="A9319" s="52"/>
      <c r="B9319" s="53"/>
      <c r="C9319" s="52"/>
      <c r="D9319" s="89" t="s">
        <v>34</v>
      </c>
      <c r="E9319" s="238" t="s">
        <v>17</v>
      </c>
      <c r="F9319" s="222" t="s">
        <v>521</v>
      </c>
      <c r="G9319" s="38" t="s">
        <v>317</v>
      </c>
      <c r="H9319" s="58"/>
      <c r="I9319" s="73"/>
    </row>
    <row r="9320" spans="1:9" ht="15.5">
      <c r="A9320" s="52"/>
      <c r="B9320" s="53"/>
      <c r="C9320" s="52"/>
      <c r="D9320" s="91" t="s">
        <v>34</v>
      </c>
      <c r="E9320" s="239"/>
      <c r="F9320" s="223"/>
      <c r="G9320" s="38" t="s">
        <v>327</v>
      </c>
      <c r="H9320" s="58"/>
      <c r="I9320" s="73"/>
    </row>
    <row r="9321" spans="1:9" ht="15.5">
      <c r="A9321" s="52"/>
      <c r="B9321" s="53"/>
      <c r="C9321" s="52"/>
      <c r="D9321" s="91" t="s">
        <v>34</v>
      </c>
      <c r="E9321" s="239"/>
      <c r="F9321" s="223"/>
      <c r="G9321" s="38" t="s">
        <v>340</v>
      </c>
      <c r="H9321" s="58"/>
      <c r="I9321" s="73"/>
    </row>
    <row r="9322" spans="1:9" ht="15.5">
      <c r="A9322" s="52"/>
      <c r="B9322" s="53"/>
      <c r="C9322" s="52"/>
      <c r="D9322" s="91" t="s">
        <v>34</v>
      </c>
      <c r="E9322" s="239"/>
      <c r="F9322" s="223"/>
      <c r="G9322" s="38" t="s">
        <v>343</v>
      </c>
      <c r="H9322" s="58"/>
      <c r="I9322" s="73"/>
    </row>
    <row r="9323" spans="1:9" ht="15.5">
      <c r="A9323" s="52"/>
      <c r="B9323" s="53"/>
      <c r="C9323" s="52"/>
      <c r="D9323" s="91" t="s">
        <v>34</v>
      </c>
      <c r="E9323" s="239"/>
      <c r="F9323" s="223"/>
      <c r="G9323" s="38" t="s">
        <v>351</v>
      </c>
      <c r="H9323" s="58"/>
      <c r="I9323" s="73"/>
    </row>
    <row r="9324" spans="1:9" ht="15.5">
      <c r="A9324" s="52"/>
      <c r="B9324" s="53"/>
      <c r="C9324" s="52"/>
      <c r="D9324" s="91" t="s">
        <v>34</v>
      </c>
      <c r="E9324" s="239"/>
      <c r="F9324" s="223"/>
      <c r="G9324" s="38" t="s">
        <v>360</v>
      </c>
      <c r="H9324" s="58"/>
      <c r="I9324" s="73"/>
    </row>
    <row r="9325" spans="1:9" ht="15.5">
      <c r="A9325" s="52"/>
      <c r="B9325" s="53"/>
      <c r="C9325" s="52"/>
      <c r="D9325" s="91" t="s">
        <v>34</v>
      </c>
      <c r="E9325" s="239"/>
      <c r="F9325" s="223"/>
      <c r="G9325" s="38" t="s">
        <v>362</v>
      </c>
      <c r="H9325" s="58"/>
      <c r="I9325" s="73"/>
    </row>
    <row r="9326" spans="1:9" ht="15.5">
      <c r="A9326" s="52"/>
      <c r="B9326" s="53"/>
      <c r="C9326" s="52"/>
      <c r="D9326" s="91" t="s">
        <v>34</v>
      </c>
      <c r="E9326" s="239"/>
      <c r="F9326" s="223"/>
      <c r="G9326" s="38" t="s">
        <v>367</v>
      </c>
      <c r="H9326" s="58"/>
      <c r="I9326" s="73"/>
    </row>
    <row r="9327" spans="1:9" ht="15.5">
      <c r="A9327" s="52"/>
      <c r="B9327" s="53"/>
      <c r="C9327" s="52"/>
      <c r="D9327" s="91" t="s">
        <v>34</v>
      </c>
      <c r="E9327" s="239"/>
      <c r="F9327" s="223"/>
      <c r="G9327" s="38" t="s">
        <v>373</v>
      </c>
      <c r="H9327" s="58"/>
      <c r="I9327" s="73"/>
    </row>
    <row r="9328" spans="1:9" ht="16" thickBot="1">
      <c r="A9328" s="52"/>
      <c r="B9328" s="53"/>
      <c r="C9328" s="52"/>
      <c r="D9328" s="93" t="s">
        <v>34</v>
      </c>
      <c r="E9328" s="240"/>
      <c r="F9328" s="224"/>
      <c r="G9328" s="39" t="s">
        <v>374</v>
      </c>
      <c r="H9328" s="59"/>
      <c r="I9328" s="74"/>
    </row>
    <row r="9329" spans="1:9" ht="15.5" customHeight="1">
      <c r="A9329" s="52"/>
      <c r="B9329" s="53"/>
      <c r="C9329" s="52"/>
      <c r="D9329" s="89" t="s">
        <v>35</v>
      </c>
      <c r="E9329" s="238" t="s">
        <v>17</v>
      </c>
      <c r="F9329" s="241" t="s">
        <v>380</v>
      </c>
      <c r="G9329" s="38" t="s">
        <v>36</v>
      </c>
      <c r="H9329" s="58"/>
      <c r="I9329" s="73"/>
    </row>
    <row r="9330" spans="1:9" ht="15.5" customHeight="1">
      <c r="A9330" s="52"/>
      <c r="B9330" s="53"/>
      <c r="C9330" s="52"/>
      <c r="D9330" s="91" t="s">
        <v>35</v>
      </c>
      <c r="E9330" s="239"/>
      <c r="F9330" s="242"/>
      <c r="G9330" s="38" t="s">
        <v>37</v>
      </c>
      <c r="H9330" s="58"/>
      <c r="I9330" s="73"/>
    </row>
    <row r="9331" spans="1:9" ht="15.5" customHeight="1">
      <c r="A9331" s="52"/>
      <c r="B9331" s="53"/>
      <c r="C9331" s="52"/>
      <c r="D9331" s="91" t="s">
        <v>35</v>
      </c>
      <c r="E9331" s="239"/>
      <c r="F9331" s="242"/>
      <c r="G9331" s="38" t="s">
        <v>38</v>
      </c>
      <c r="H9331" s="58"/>
      <c r="I9331" s="73"/>
    </row>
    <row r="9332" spans="1:9" ht="16.25" customHeight="1" thickBot="1">
      <c r="A9332" s="52"/>
      <c r="B9332" s="53"/>
      <c r="C9332" s="52"/>
      <c r="D9332" s="93" t="s">
        <v>35</v>
      </c>
      <c r="E9332" s="240"/>
      <c r="F9332" s="243"/>
      <c r="G9332" s="39" t="s">
        <v>39</v>
      </c>
      <c r="H9332" s="59"/>
      <c r="I9332" s="74"/>
    </row>
    <row r="9333" spans="1:9" ht="15.5" customHeight="1">
      <c r="A9333" s="52"/>
      <c r="B9333" s="53"/>
      <c r="C9333" s="52"/>
      <c r="D9333" s="89" t="s">
        <v>40</v>
      </c>
      <c r="E9333" s="238" t="s">
        <v>17</v>
      </c>
      <c r="F9333" s="241" t="s">
        <v>381</v>
      </c>
      <c r="G9333" s="38" t="s">
        <v>41</v>
      </c>
      <c r="H9333" s="58"/>
      <c r="I9333" s="73"/>
    </row>
    <row r="9334" spans="1:9" ht="15.5" customHeight="1">
      <c r="A9334" s="52"/>
      <c r="B9334" s="53"/>
      <c r="C9334" s="52"/>
      <c r="D9334" s="91" t="s">
        <v>40</v>
      </c>
      <c r="E9334" s="239"/>
      <c r="F9334" s="242"/>
      <c r="G9334" s="38" t="s">
        <v>42</v>
      </c>
      <c r="H9334" s="58"/>
      <c r="I9334" s="73"/>
    </row>
    <row r="9335" spans="1:9" ht="15.5" customHeight="1">
      <c r="A9335" s="52"/>
      <c r="B9335" s="53"/>
      <c r="C9335" s="52"/>
      <c r="D9335" s="91" t="s">
        <v>40</v>
      </c>
      <c r="E9335" s="239"/>
      <c r="F9335" s="242"/>
      <c r="G9335" s="38" t="s">
        <v>43</v>
      </c>
      <c r="H9335" s="58"/>
      <c r="I9335" s="73"/>
    </row>
    <row r="9336" spans="1:9" ht="16.25" customHeight="1" thickBot="1">
      <c r="A9336" s="52"/>
      <c r="B9336" s="53"/>
      <c r="C9336" s="52"/>
      <c r="D9336" s="93" t="s">
        <v>40</v>
      </c>
      <c r="E9336" s="240"/>
      <c r="F9336" s="243"/>
      <c r="G9336" s="39" t="s">
        <v>44</v>
      </c>
      <c r="H9336" s="59"/>
      <c r="I9336" s="74"/>
    </row>
    <row r="9337" spans="1:9" ht="15.5" customHeight="1">
      <c r="A9337" s="52"/>
      <c r="B9337" s="53"/>
      <c r="C9337" s="52"/>
      <c r="D9337" s="89" t="s">
        <v>45</v>
      </c>
      <c r="E9337" s="238" t="s">
        <v>17</v>
      </c>
      <c r="F9337" s="241" t="s">
        <v>382</v>
      </c>
      <c r="G9337" s="38" t="s">
        <v>46</v>
      </c>
      <c r="H9337" s="58"/>
      <c r="I9337" s="73"/>
    </row>
    <row r="9338" spans="1:9" ht="15.5" customHeight="1">
      <c r="A9338" s="52"/>
      <c r="B9338" s="53"/>
      <c r="C9338" s="52"/>
      <c r="D9338" s="91" t="s">
        <v>45</v>
      </c>
      <c r="E9338" s="239"/>
      <c r="F9338" s="242"/>
      <c r="G9338" s="38" t="s">
        <v>47</v>
      </c>
      <c r="H9338" s="58"/>
      <c r="I9338" s="73"/>
    </row>
    <row r="9339" spans="1:9" ht="15.5" customHeight="1">
      <c r="A9339" s="52"/>
      <c r="B9339" s="53"/>
      <c r="C9339" s="52"/>
      <c r="D9339" s="91" t="s">
        <v>45</v>
      </c>
      <c r="E9339" s="239"/>
      <c r="F9339" s="242"/>
      <c r="G9339" s="38" t="s">
        <v>48</v>
      </c>
      <c r="H9339" s="58"/>
      <c r="I9339" s="73"/>
    </row>
    <row r="9340" spans="1:9" ht="16.25" customHeight="1" thickBot="1">
      <c r="A9340" s="52"/>
      <c r="B9340" s="53"/>
      <c r="C9340" s="52"/>
      <c r="D9340" s="93" t="s">
        <v>45</v>
      </c>
      <c r="E9340" s="240"/>
      <c r="F9340" s="243"/>
      <c r="G9340" s="39" t="s">
        <v>49</v>
      </c>
      <c r="H9340" s="59"/>
      <c r="I9340" s="74"/>
    </row>
    <row r="9341" spans="1:9" ht="15.5" customHeight="1">
      <c r="A9341" s="52"/>
      <c r="B9341" s="53"/>
      <c r="C9341" s="52"/>
      <c r="D9341" s="89" t="s">
        <v>50</v>
      </c>
      <c r="E9341" s="238" t="s">
        <v>17</v>
      </c>
      <c r="F9341" s="241" t="s">
        <v>383</v>
      </c>
      <c r="G9341" s="38" t="s">
        <v>51</v>
      </c>
      <c r="H9341" s="58"/>
      <c r="I9341" s="73"/>
    </row>
    <row r="9342" spans="1:9" ht="15.5" customHeight="1">
      <c r="A9342" s="52"/>
      <c r="B9342" s="53"/>
      <c r="C9342" s="52"/>
      <c r="D9342" s="91" t="s">
        <v>50</v>
      </c>
      <c r="E9342" s="239"/>
      <c r="F9342" s="242"/>
      <c r="G9342" s="38" t="s">
        <v>52</v>
      </c>
      <c r="H9342" s="58"/>
      <c r="I9342" s="73"/>
    </row>
    <row r="9343" spans="1:9" ht="16.25" customHeight="1" thickBot="1">
      <c r="A9343" s="52"/>
      <c r="B9343" s="53"/>
      <c r="C9343" s="52"/>
      <c r="D9343" s="93" t="s">
        <v>50</v>
      </c>
      <c r="E9343" s="240"/>
      <c r="F9343" s="243"/>
      <c r="G9343" s="39" t="s">
        <v>53</v>
      </c>
      <c r="H9343" s="59"/>
      <c r="I9343" s="74"/>
    </row>
    <row r="9344" spans="1:9" ht="15.5" customHeight="1">
      <c r="A9344" s="52"/>
      <c r="B9344" s="55"/>
      <c r="C9344" s="52"/>
      <c r="D9344" s="102" t="s">
        <v>54</v>
      </c>
      <c r="E9344" s="244" t="s">
        <v>55</v>
      </c>
      <c r="F9344" s="222" t="s">
        <v>520</v>
      </c>
      <c r="G9344" s="40" t="s">
        <v>56</v>
      </c>
      <c r="H9344" s="60"/>
      <c r="I9344" s="22"/>
    </row>
    <row r="9345" spans="1:9" ht="15.5">
      <c r="A9345" s="52"/>
      <c r="B9345" s="55"/>
      <c r="C9345" s="52"/>
      <c r="D9345" s="102" t="s">
        <v>54</v>
      </c>
      <c r="E9345" s="245"/>
      <c r="F9345" s="223"/>
      <c r="G9345" s="40" t="s">
        <v>57</v>
      </c>
      <c r="H9345" s="60"/>
      <c r="I9345" s="22"/>
    </row>
    <row r="9346" spans="1:9" ht="15.5">
      <c r="A9346" s="52"/>
      <c r="B9346" s="55"/>
      <c r="C9346" s="52"/>
      <c r="D9346" s="102" t="s">
        <v>54</v>
      </c>
      <c r="E9346" s="245"/>
      <c r="F9346" s="223"/>
      <c r="G9346" s="40" t="s">
        <v>58</v>
      </c>
      <c r="H9346" s="60"/>
      <c r="I9346" s="22"/>
    </row>
    <row r="9347" spans="1:9" ht="15.5">
      <c r="A9347" s="52"/>
      <c r="B9347" s="55"/>
      <c r="C9347" s="52"/>
      <c r="D9347" s="102" t="s">
        <v>54</v>
      </c>
      <c r="E9347" s="245"/>
      <c r="F9347" s="223"/>
      <c r="G9347" s="40" t="s">
        <v>59</v>
      </c>
      <c r="H9347" s="60"/>
      <c r="I9347" s="22"/>
    </row>
    <row r="9348" spans="1:9" ht="15.5">
      <c r="A9348" s="52"/>
      <c r="B9348" s="55"/>
      <c r="C9348" s="52"/>
      <c r="D9348" s="102" t="s">
        <v>54</v>
      </c>
      <c r="E9348" s="245"/>
      <c r="F9348" s="223"/>
      <c r="G9348" s="40" t="s">
        <v>60</v>
      </c>
      <c r="H9348" s="60"/>
      <c r="I9348" s="22"/>
    </row>
    <row r="9349" spans="1:9" ht="16" thickBot="1">
      <c r="A9349" s="52"/>
      <c r="B9349" s="55"/>
      <c r="C9349" s="52"/>
      <c r="D9349" s="103" t="s">
        <v>54</v>
      </c>
      <c r="E9349" s="245"/>
      <c r="F9349" s="224"/>
      <c r="G9349" s="41" t="s">
        <v>61</v>
      </c>
      <c r="H9349" s="61"/>
      <c r="I9349" s="23"/>
    </row>
    <row r="9350" spans="1:9" ht="15.5" customHeight="1">
      <c r="A9350" s="52"/>
      <c r="B9350" s="55"/>
      <c r="C9350" s="52"/>
      <c r="D9350" s="102" t="s">
        <v>62</v>
      </c>
      <c r="E9350" s="245"/>
      <c r="F9350" s="222" t="s">
        <v>384</v>
      </c>
      <c r="G9350" s="40" t="s">
        <v>323</v>
      </c>
      <c r="H9350" s="60"/>
      <c r="I9350" s="73"/>
    </row>
    <row r="9351" spans="1:9" ht="15.5">
      <c r="A9351" s="52"/>
      <c r="B9351" s="55"/>
      <c r="C9351" s="52"/>
      <c r="D9351" s="102" t="s">
        <v>62</v>
      </c>
      <c r="E9351" s="245"/>
      <c r="F9351" s="223"/>
      <c r="G9351" s="40" t="s">
        <v>332</v>
      </c>
      <c r="H9351" s="60"/>
      <c r="I9351" s="73"/>
    </row>
    <row r="9352" spans="1:9" ht="15.5">
      <c r="A9352" s="52"/>
      <c r="B9352" s="55"/>
      <c r="C9352" s="52"/>
      <c r="D9352" s="102" t="s">
        <v>62</v>
      </c>
      <c r="E9352" s="245"/>
      <c r="F9352" s="223"/>
      <c r="G9352" s="40" t="s">
        <v>342</v>
      </c>
      <c r="H9352" s="60"/>
      <c r="I9352" s="73"/>
    </row>
    <row r="9353" spans="1:9" ht="15.5">
      <c r="A9353" s="52"/>
      <c r="B9353" s="55"/>
      <c r="C9353" s="52"/>
      <c r="D9353" s="102" t="s">
        <v>62</v>
      </c>
      <c r="E9353" s="245"/>
      <c r="F9353" s="223"/>
      <c r="G9353" s="40" t="s">
        <v>350</v>
      </c>
      <c r="H9353" s="60"/>
      <c r="I9353" s="73"/>
    </row>
    <row r="9354" spans="1:9" ht="16" thickBot="1">
      <c r="A9354" s="52"/>
      <c r="B9354" s="55"/>
      <c r="C9354" s="52"/>
      <c r="D9354" s="102" t="s">
        <v>62</v>
      </c>
      <c r="E9354" s="245"/>
      <c r="F9354" s="224"/>
      <c r="G9354" s="40" t="s">
        <v>309</v>
      </c>
      <c r="H9354" s="60"/>
      <c r="I9354" s="73"/>
    </row>
    <row r="9355" spans="1:9" ht="27.5" customHeight="1">
      <c r="A9355" s="52"/>
      <c r="B9355" s="55"/>
      <c r="C9355" s="52"/>
      <c r="D9355" s="104" t="s">
        <v>63</v>
      </c>
      <c r="E9355" s="245"/>
      <c r="F9355" s="246" t="s">
        <v>385</v>
      </c>
      <c r="G9355" s="45" t="s">
        <v>321</v>
      </c>
      <c r="H9355" s="65"/>
      <c r="I9355" s="75"/>
    </row>
    <row r="9356" spans="1:9" ht="15.5">
      <c r="A9356" s="52"/>
      <c r="B9356" s="55"/>
      <c r="C9356" s="52"/>
      <c r="D9356" s="102" t="s">
        <v>63</v>
      </c>
      <c r="E9356" s="245"/>
      <c r="F9356" s="247"/>
      <c r="G9356" s="46" t="s">
        <v>64</v>
      </c>
      <c r="H9356" s="66"/>
      <c r="I9356" s="76"/>
    </row>
    <row r="9357" spans="1:9" ht="15.5">
      <c r="A9357" s="52"/>
      <c r="B9357" s="55"/>
      <c r="C9357" s="52"/>
      <c r="D9357" s="102" t="s">
        <v>63</v>
      </c>
      <c r="E9357" s="245"/>
      <c r="F9357" s="247"/>
      <c r="G9357" s="46" t="s">
        <v>65</v>
      </c>
      <c r="H9357" s="66"/>
      <c r="I9357" s="76"/>
    </row>
    <row r="9358" spans="1:9" ht="15.5">
      <c r="A9358" s="52"/>
      <c r="B9358" s="55"/>
      <c r="C9358" s="52"/>
      <c r="D9358" s="102" t="s">
        <v>63</v>
      </c>
      <c r="E9358" s="245"/>
      <c r="F9358" s="247"/>
      <c r="G9358" s="46" t="s">
        <v>66</v>
      </c>
      <c r="H9358" s="66"/>
      <c r="I9358" s="76"/>
    </row>
    <row r="9359" spans="1:9" ht="15.5">
      <c r="A9359" s="52"/>
      <c r="B9359" s="55"/>
      <c r="C9359" s="52"/>
      <c r="D9359" s="102" t="s">
        <v>63</v>
      </c>
      <c r="E9359" s="245"/>
      <c r="F9359" s="247"/>
      <c r="G9359" s="46" t="s">
        <v>355</v>
      </c>
      <c r="H9359" s="66"/>
      <c r="I9359" s="76"/>
    </row>
    <row r="9360" spans="1:9" ht="16" thickBot="1">
      <c r="A9360" s="52"/>
      <c r="B9360" s="55"/>
      <c r="C9360" s="52"/>
      <c r="D9360" s="103" t="s">
        <v>63</v>
      </c>
      <c r="E9360" s="245"/>
      <c r="F9360" s="248"/>
      <c r="G9360" s="47" t="s">
        <v>295</v>
      </c>
      <c r="H9360" s="67"/>
      <c r="I9360" s="77"/>
    </row>
    <row r="9361" spans="1:9" ht="27.5" customHeight="1">
      <c r="A9361" s="52"/>
      <c r="B9361" s="55"/>
      <c r="C9361" s="52"/>
      <c r="D9361" s="102" t="s">
        <v>67</v>
      </c>
      <c r="E9361" s="105" t="s">
        <v>68</v>
      </c>
      <c r="F9361" s="222" t="s">
        <v>522</v>
      </c>
      <c r="G9361" s="40" t="s">
        <v>69</v>
      </c>
      <c r="H9361" s="60"/>
      <c r="I9361" s="22"/>
    </row>
    <row r="9362" spans="1:9" ht="150">
      <c r="A9362" s="52"/>
      <c r="B9362" s="55"/>
      <c r="C9362" s="52"/>
      <c r="D9362" s="102" t="s">
        <v>67</v>
      </c>
      <c r="E9362" s="106" t="s">
        <v>70</v>
      </c>
      <c r="F9362" s="223"/>
      <c r="G9362" s="40" t="s">
        <v>71</v>
      </c>
      <c r="H9362" s="60"/>
      <c r="I9362" s="22"/>
    </row>
    <row r="9363" spans="1:9" ht="30">
      <c r="A9363" s="52"/>
      <c r="B9363" s="55"/>
      <c r="C9363" s="52"/>
      <c r="D9363" s="102" t="s">
        <v>67</v>
      </c>
      <c r="E9363" s="107"/>
      <c r="F9363" s="223"/>
      <c r="G9363" s="40" t="s">
        <v>72</v>
      </c>
      <c r="H9363" s="60"/>
      <c r="I9363" s="22"/>
    </row>
    <row r="9364" spans="1:9" ht="15.5">
      <c r="A9364" s="52"/>
      <c r="B9364" s="55"/>
      <c r="C9364" s="52"/>
      <c r="D9364" s="102" t="s">
        <v>67</v>
      </c>
      <c r="E9364" s="107"/>
      <c r="F9364" s="223"/>
      <c r="G9364" s="40" t="s">
        <v>73</v>
      </c>
      <c r="H9364" s="60"/>
      <c r="I9364" s="22"/>
    </row>
    <row r="9365" spans="1:9" ht="15.5">
      <c r="A9365" s="52"/>
      <c r="B9365" s="55"/>
      <c r="C9365" s="52"/>
      <c r="D9365" s="102" t="s">
        <v>67</v>
      </c>
      <c r="E9365" s="107"/>
      <c r="F9365" s="223"/>
      <c r="G9365" s="40" t="s">
        <v>74</v>
      </c>
      <c r="H9365" s="60"/>
      <c r="I9365" s="22"/>
    </row>
    <row r="9366" spans="1:9" ht="16" thickBot="1">
      <c r="A9366" s="52"/>
      <c r="B9366" s="55"/>
      <c r="C9366" s="52"/>
      <c r="D9366" s="102" t="s">
        <v>67</v>
      </c>
      <c r="E9366" s="107"/>
      <c r="F9366" s="224"/>
      <c r="G9366" s="41" t="s">
        <v>75</v>
      </c>
      <c r="H9366" s="61"/>
      <c r="I9366" s="23"/>
    </row>
    <row r="9367" spans="1:9" ht="15.5" customHeight="1">
      <c r="A9367" s="52"/>
      <c r="B9367" s="55"/>
      <c r="C9367" s="52"/>
      <c r="D9367" s="104" t="s">
        <v>76</v>
      </c>
      <c r="E9367" s="107"/>
      <c r="F9367" s="222" t="s">
        <v>523</v>
      </c>
      <c r="G9367" s="40" t="s">
        <v>320</v>
      </c>
      <c r="H9367" s="60"/>
      <c r="I9367" s="78"/>
    </row>
    <row r="9368" spans="1:9" ht="15.5">
      <c r="A9368" s="52"/>
      <c r="B9368" s="55"/>
      <c r="C9368" s="52"/>
      <c r="D9368" s="102" t="s">
        <v>76</v>
      </c>
      <c r="E9368" s="107"/>
      <c r="F9368" s="223"/>
      <c r="G9368" s="40" t="s">
        <v>331</v>
      </c>
      <c r="H9368" s="60"/>
      <c r="I9368" s="78"/>
    </row>
    <row r="9369" spans="1:9" ht="15.5">
      <c r="A9369" s="52"/>
      <c r="B9369" s="55"/>
      <c r="C9369" s="52"/>
      <c r="D9369" s="102" t="s">
        <v>76</v>
      </c>
      <c r="E9369" s="107"/>
      <c r="F9369" s="223"/>
      <c r="G9369" s="40" t="s">
        <v>339</v>
      </c>
      <c r="H9369" s="60"/>
      <c r="I9369" s="78"/>
    </row>
    <row r="9370" spans="1:9" ht="15.5">
      <c r="A9370" s="52"/>
      <c r="B9370" s="55"/>
      <c r="C9370" s="52"/>
      <c r="D9370" s="102" t="s">
        <v>76</v>
      </c>
      <c r="E9370" s="107"/>
      <c r="F9370" s="223"/>
      <c r="G9370" s="40" t="s">
        <v>345</v>
      </c>
      <c r="H9370" s="60"/>
      <c r="I9370" s="78"/>
    </row>
    <row r="9371" spans="1:9" ht="30">
      <c r="A9371" s="52"/>
      <c r="B9371" s="55"/>
      <c r="C9371" s="52"/>
      <c r="D9371" s="102"/>
      <c r="E9371" s="107"/>
      <c r="F9371" s="223"/>
      <c r="G9371" s="40" t="s">
        <v>304</v>
      </c>
      <c r="H9371" s="60"/>
      <c r="I9371" s="78"/>
    </row>
    <row r="9372" spans="1:9" ht="16" thickBot="1">
      <c r="A9372" s="52"/>
      <c r="B9372" s="55"/>
      <c r="C9372" s="52"/>
      <c r="D9372" s="103" t="s">
        <v>76</v>
      </c>
      <c r="E9372" s="107"/>
      <c r="F9372" s="224"/>
      <c r="G9372" s="41" t="s">
        <v>305</v>
      </c>
      <c r="H9372" s="61"/>
      <c r="I9372" s="79"/>
    </row>
    <row r="9373" spans="1:9" ht="15.5" customHeight="1">
      <c r="A9373" s="52"/>
      <c r="B9373" s="55"/>
      <c r="C9373" s="52"/>
      <c r="D9373" s="104" t="s">
        <v>77</v>
      </c>
      <c r="E9373" s="107"/>
      <c r="F9373" s="222" t="s">
        <v>386</v>
      </c>
      <c r="G9373" s="40" t="s">
        <v>318</v>
      </c>
      <c r="H9373" s="60"/>
      <c r="I9373" s="78"/>
    </row>
    <row r="9374" spans="1:9" ht="15.5">
      <c r="A9374" s="52"/>
      <c r="B9374" s="55"/>
      <c r="C9374" s="52"/>
      <c r="D9374" s="102" t="s">
        <v>77</v>
      </c>
      <c r="E9374" s="107"/>
      <c r="F9374" s="223"/>
      <c r="G9374" s="40" t="s">
        <v>325</v>
      </c>
      <c r="H9374" s="60"/>
      <c r="I9374" s="78"/>
    </row>
    <row r="9375" spans="1:9" ht="15.5">
      <c r="A9375" s="52"/>
      <c r="B9375" s="55"/>
      <c r="C9375" s="52"/>
      <c r="D9375" s="102" t="s">
        <v>77</v>
      </c>
      <c r="E9375" s="107"/>
      <c r="F9375" s="223"/>
      <c r="G9375" s="40" t="s">
        <v>335</v>
      </c>
      <c r="H9375" s="60"/>
      <c r="I9375" s="78"/>
    </row>
    <row r="9376" spans="1:9" ht="15.5">
      <c r="A9376" s="52"/>
      <c r="B9376" s="55"/>
      <c r="C9376" s="52"/>
      <c r="D9376" s="102" t="s">
        <v>77</v>
      </c>
      <c r="E9376" s="107"/>
      <c r="F9376" s="223"/>
      <c r="G9376" s="40" t="s">
        <v>344</v>
      </c>
      <c r="H9376" s="60"/>
      <c r="I9376" s="78"/>
    </row>
    <row r="9377" spans="1:9" ht="15.5">
      <c r="A9377" s="52"/>
      <c r="B9377" s="55"/>
      <c r="C9377" s="52"/>
      <c r="D9377" s="102" t="s">
        <v>77</v>
      </c>
      <c r="E9377" s="107"/>
      <c r="F9377" s="223"/>
      <c r="G9377" s="40" t="s">
        <v>352</v>
      </c>
      <c r="H9377" s="60"/>
      <c r="I9377" s="78"/>
    </row>
    <row r="9378" spans="1:9" ht="15.5">
      <c r="A9378" s="52"/>
      <c r="B9378" s="55"/>
      <c r="C9378" s="52"/>
      <c r="D9378" s="102" t="s">
        <v>77</v>
      </c>
      <c r="E9378" s="107"/>
      <c r="F9378" s="223"/>
      <c r="G9378" s="40" t="s">
        <v>358</v>
      </c>
      <c r="H9378" s="60"/>
      <c r="I9378" s="78"/>
    </row>
    <row r="9379" spans="1:9" ht="16" thickBot="1">
      <c r="A9379" s="52"/>
      <c r="B9379" s="55"/>
      <c r="C9379" s="52"/>
      <c r="D9379" s="103" t="s">
        <v>77</v>
      </c>
      <c r="E9379" s="108"/>
      <c r="F9379" s="224"/>
      <c r="G9379" s="41" t="s">
        <v>365</v>
      </c>
      <c r="H9379" s="61"/>
      <c r="I9379" s="79"/>
    </row>
    <row r="9380" spans="1:9" ht="60">
      <c r="A9380" s="52"/>
      <c r="B9380" s="55"/>
      <c r="C9380" s="52"/>
      <c r="D9380" s="104" t="s">
        <v>78</v>
      </c>
      <c r="E9380" s="109" t="s">
        <v>79</v>
      </c>
      <c r="F9380" s="222" t="s">
        <v>387</v>
      </c>
      <c r="G9380" s="40" t="s">
        <v>80</v>
      </c>
      <c r="H9380" s="60"/>
      <c r="I9380" s="22"/>
    </row>
    <row r="9381" spans="1:9" ht="165">
      <c r="A9381" s="52"/>
      <c r="B9381" s="55"/>
      <c r="C9381" s="52"/>
      <c r="D9381" s="102" t="s">
        <v>78</v>
      </c>
      <c r="E9381" s="110" t="s">
        <v>81</v>
      </c>
      <c r="F9381" s="223"/>
      <c r="G9381" s="40" t="s">
        <v>82</v>
      </c>
      <c r="H9381" s="60"/>
      <c r="I9381" s="22"/>
    </row>
    <row r="9382" spans="1:9" ht="15.5">
      <c r="A9382" s="52"/>
      <c r="B9382" s="55"/>
      <c r="C9382" s="52"/>
      <c r="D9382" s="102" t="s">
        <v>78</v>
      </c>
      <c r="E9382" s="111"/>
      <c r="F9382" s="223"/>
      <c r="G9382" s="40" t="s">
        <v>83</v>
      </c>
      <c r="H9382" s="60"/>
      <c r="I9382" s="22"/>
    </row>
    <row r="9383" spans="1:9" ht="15.5">
      <c r="A9383" s="52"/>
      <c r="B9383" s="55"/>
      <c r="C9383" s="52"/>
      <c r="D9383" s="102" t="s">
        <v>78</v>
      </c>
      <c r="E9383" s="111"/>
      <c r="F9383" s="223"/>
      <c r="G9383" s="40" t="s">
        <v>84</v>
      </c>
      <c r="H9383" s="60"/>
      <c r="I9383" s="22"/>
    </row>
    <row r="9384" spans="1:9" ht="16" thickBot="1">
      <c r="A9384" s="52"/>
      <c r="B9384" s="55"/>
      <c r="C9384" s="52"/>
      <c r="D9384" s="103" t="s">
        <v>78</v>
      </c>
      <c r="E9384" s="111"/>
      <c r="F9384" s="224"/>
      <c r="G9384" s="41" t="s">
        <v>85</v>
      </c>
      <c r="H9384" s="61"/>
      <c r="I9384" s="23"/>
    </row>
    <row r="9385" spans="1:9" ht="15.5" customHeight="1">
      <c r="A9385" s="52"/>
      <c r="B9385" s="55"/>
      <c r="C9385" s="52"/>
      <c r="D9385" s="104" t="s">
        <v>86</v>
      </c>
      <c r="E9385" s="111"/>
      <c r="F9385" s="222" t="s">
        <v>388</v>
      </c>
      <c r="G9385" s="40" t="s">
        <v>87</v>
      </c>
      <c r="H9385" s="60"/>
      <c r="I9385" s="22"/>
    </row>
    <row r="9386" spans="1:9" ht="30">
      <c r="A9386" s="52"/>
      <c r="B9386" s="55"/>
      <c r="C9386" s="52"/>
      <c r="D9386" s="102" t="s">
        <v>86</v>
      </c>
      <c r="E9386" s="111"/>
      <c r="F9386" s="223"/>
      <c r="G9386" s="40" t="s">
        <v>88</v>
      </c>
      <c r="H9386" s="60"/>
      <c r="I9386" s="22"/>
    </row>
    <row r="9387" spans="1:9" ht="15.5">
      <c r="A9387" s="52"/>
      <c r="B9387" s="55"/>
      <c r="C9387" s="52"/>
      <c r="D9387" s="102" t="s">
        <v>86</v>
      </c>
      <c r="E9387" s="111"/>
      <c r="F9387" s="223"/>
      <c r="G9387" s="40" t="s">
        <v>89</v>
      </c>
      <c r="H9387" s="60"/>
      <c r="I9387" s="22"/>
    </row>
    <row r="9388" spans="1:9" ht="15.5">
      <c r="A9388" s="52"/>
      <c r="B9388" s="55"/>
      <c r="C9388" s="52"/>
      <c r="D9388" s="102" t="s">
        <v>86</v>
      </c>
      <c r="E9388" s="111"/>
      <c r="F9388" s="223"/>
      <c r="G9388" s="40" t="s">
        <v>90</v>
      </c>
      <c r="H9388" s="60"/>
      <c r="I9388" s="22"/>
    </row>
    <row r="9389" spans="1:9" ht="30">
      <c r="A9389" s="52"/>
      <c r="B9389" s="55"/>
      <c r="C9389" s="52"/>
      <c r="D9389" s="102" t="s">
        <v>86</v>
      </c>
      <c r="E9389" s="111"/>
      <c r="F9389" s="223"/>
      <c r="G9389" s="40" t="s">
        <v>91</v>
      </c>
      <c r="H9389" s="60"/>
      <c r="I9389" s="22"/>
    </row>
    <row r="9390" spans="1:9" ht="15.5">
      <c r="A9390" s="52"/>
      <c r="B9390" s="55"/>
      <c r="C9390" s="52"/>
      <c r="D9390" s="102" t="s">
        <v>86</v>
      </c>
      <c r="E9390" s="111"/>
      <c r="F9390" s="223"/>
      <c r="G9390" s="40" t="s">
        <v>92</v>
      </c>
      <c r="H9390" s="60"/>
      <c r="I9390" s="22"/>
    </row>
    <row r="9391" spans="1:9" ht="16" thickBot="1">
      <c r="A9391" s="52"/>
      <c r="B9391" s="55"/>
      <c r="C9391" s="52"/>
      <c r="D9391" s="103" t="s">
        <v>86</v>
      </c>
      <c r="E9391" s="111"/>
      <c r="F9391" s="224"/>
      <c r="G9391" s="41" t="s">
        <v>93</v>
      </c>
      <c r="H9391" s="61"/>
      <c r="I9391" s="23"/>
    </row>
    <row r="9392" spans="1:9" ht="27.5" customHeight="1">
      <c r="A9392" s="52"/>
      <c r="B9392" s="55"/>
      <c r="C9392" s="52"/>
      <c r="D9392" s="104" t="s">
        <v>94</v>
      </c>
      <c r="E9392" s="111"/>
      <c r="F9392" s="222" t="s">
        <v>389</v>
      </c>
      <c r="G9392" s="40" t="s">
        <v>95</v>
      </c>
      <c r="H9392" s="60"/>
      <c r="I9392" s="22"/>
    </row>
    <row r="9393" spans="1:9" ht="30">
      <c r="A9393" s="52"/>
      <c r="B9393" s="55"/>
      <c r="C9393" s="52"/>
      <c r="D9393" s="102" t="s">
        <v>94</v>
      </c>
      <c r="E9393" s="111"/>
      <c r="F9393" s="223"/>
      <c r="G9393" s="40" t="s">
        <v>96</v>
      </c>
      <c r="H9393" s="60"/>
      <c r="I9393" s="22"/>
    </row>
    <row r="9394" spans="1:9" ht="15.5">
      <c r="A9394" s="52"/>
      <c r="B9394" s="55"/>
      <c r="C9394" s="52"/>
      <c r="D9394" s="102" t="s">
        <v>94</v>
      </c>
      <c r="E9394" s="111"/>
      <c r="F9394" s="223"/>
      <c r="G9394" s="40" t="s">
        <v>97</v>
      </c>
      <c r="H9394" s="60"/>
      <c r="I9394" s="22"/>
    </row>
    <row r="9395" spans="1:9" ht="30.5" thickBot="1">
      <c r="A9395" s="52"/>
      <c r="B9395" s="55"/>
      <c r="C9395" s="52"/>
      <c r="D9395" s="103" t="s">
        <v>94</v>
      </c>
      <c r="E9395" s="112"/>
      <c r="F9395" s="224"/>
      <c r="G9395" s="41" t="s">
        <v>98</v>
      </c>
      <c r="H9395" s="61"/>
      <c r="I9395" s="23"/>
    </row>
    <row r="9396" spans="1:9" ht="41.5" customHeight="1">
      <c r="A9396" s="52"/>
      <c r="B9396" s="55"/>
      <c r="C9396" s="52"/>
      <c r="D9396" s="104" t="s">
        <v>99</v>
      </c>
      <c r="E9396" s="113" t="s">
        <v>100</v>
      </c>
      <c r="F9396" s="222" t="s">
        <v>390</v>
      </c>
      <c r="G9396" s="40" t="s">
        <v>101</v>
      </c>
      <c r="H9396" s="60"/>
      <c r="I9396" s="22"/>
    </row>
    <row r="9397" spans="1:9" ht="90">
      <c r="A9397" s="52"/>
      <c r="B9397" s="55"/>
      <c r="C9397" s="52"/>
      <c r="D9397" s="102" t="s">
        <v>99</v>
      </c>
      <c r="E9397" s="114" t="s">
        <v>102</v>
      </c>
      <c r="F9397" s="223"/>
      <c r="G9397" s="40" t="s">
        <v>103</v>
      </c>
      <c r="H9397" s="60"/>
      <c r="I9397" s="22"/>
    </row>
    <row r="9398" spans="1:9" ht="30">
      <c r="A9398" s="52"/>
      <c r="B9398" s="55"/>
      <c r="C9398" s="52"/>
      <c r="D9398" s="102" t="s">
        <v>99</v>
      </c>
      <c r="E9398" s="115"/>
      <c r="F9398" s="223"/>
      <c r="G9398" s="40" t="s">
        <v>104</v>
      </c>
      <c r="H9398" s="60"/>
      <c r="I9398" s="22"/>
    </row>
    <row r="9399" spans="1:9" ht="16" thickBot="1">
      <c r="A9399" s="52"/>
      <c r="B9399" s="55"/>
      <c r="C9399" s="52"/>
      <c r="D9399" s="103" t="s">
        <v>99</v>
      </c>
      <c r="E9399" s="115"/>
      <c r="F9399" s="224"/>
      <c r="G9399" s="41" t="s">
        <v>105</v>
      </c>
      <c r="H9399" s="61"/>
      <c r="I9399" s="23"/>
    </row>
    <row r="9400" spans="1:9" ht="15.5" customHeight="1">
      <c r="A9400" s="52"/>
      <c r="B9400" s="55"/>
      <c r="C9400" s="52"/>
      <c r="D9400" s="104" t="s">
        <v>106</v>
      </c>
      <c r="E9400" s="115"/>
      <c r="F9400" s="225" t="s">
        <v>391</v>
      </c>
      <c r="G9400" s="40" t="s">
        <v>107</v>
      </c>
      <c r="H9400" s="60"/>
      <c r="I9400" s="22"/>
    </row>
    <row r="9401" spans="1:9" ht="30">
      <c r="A9401" s="52"/>
      <c r="B9401" s="55"/>
      <c r="C9401" s="52"/>
      <c r="D9401" s="102" t="s">
        <v>106</v>
      </c>
      <c r="E9401" s="115"/>
      <c r="F9401" s="220"/>
      <c r="G9401" s="40" t="s">
        <v>108</v>
      </c>
      <c r="H9401" s="60"/>
      <c r="I9401" s="22"/>
    </row>
    <row r="9402" spans="1:9" ht="30">
      <c r="A9402" s="52"/>
      <c r="B9402" s="55"/>
      <c r="C9402" s="52"/>
      <c r="D9402" s="102" t="s">
        <v>106</v>
      </c>
      <c r="E9402" s="115"/>
      <c r="F9402" s="220"/>
      <c r="G9402" s="40" t="s">
        <v>109</v>
      </c>
      <c r="H9402" s="60"/>
      <c r="I9402" s="22"/>
    </row>
    <row r="9403" spans="1:9" ht="30.5" thickBot="1">
      <c r="A9403" s="52"/>
      <c r="B9403" s="55"/>
      <c r="C9403" s="52"/>
      <c r="D9403" s="103" t="s">
        <v>106</v>
      </c>
      <c r="E9403" s="115"/>
      <c r="F9403" s="221"/>
      <c r="G9403" s="41" t="s">
        <v>110</v>
      </c>
      <c r="H9403" s="61"/>
      <c r="I9403" s="23"/>
    </row>
    <row r="9404" spans="1:9" ht="15.5" customHeight="1">
      <c r="A9404" s="52"/>
      <c r="B9404" s="55"/>
      <c r="C9404" s="52"/>
      <c r="D9404" s="104" t="s">
        <v>111</v>
      </c>
      <c r="E9404" s="115"/>
      <c r="F9404" s="222" t="s">
        <v>392</v>
      </c>
      <c r="G9404" s="40" t="s">
        <v>112</v>
      </c>
      <c r="H9404" s="60"/>
      <c r="I9404" s="22"/>
    </row>
    <row r="9405" spans="1:9" ht="15.5">
      <c r="A9405" s="52"/>
      <c r="B9405" s="55"/>
      <c r="C9405" s="52"/>
      <c r="D9405" s="102" t="s">
        <v>111</v>
      </c>
      <c r="E9405" s="115"/>
      <c r="F9405" s="223"/>
      <c r="G9405" s="40" t="s">
        <v>113</v>
      </c>
      <c r="H9405" s="60"/>
      <c r="I9405" s="22"/>
    </row>
    <row r="9406" spans="1:9" ht="15.5">
      <c r="A9406" s="52"/>
      <c r="B9406" s="55"/>
      <c r="C9406" s="52"/>
      <c r="D9406" s="102" t="s">
        <v>111</v>
      </c>
      <c r="E9406" s="115"/>
      <c r="F9406" s="223"/>
      <c r="G9406" s="40" t="s">
        <v>114</v>
      </c>
      <c r="H9406" s="60"/>
      <c r="I9406" s="22"/>
    </row>
    <row r="9407" spans="1:9" ht="15.5">
      <c r="A9407" s="52"/>
      <c r="B9407" s="55"/>
      <c r="C9407" s="52"/>
      <c r="D9407" s="102" t="s">
        <v>111</v>
      </c>
      <c r="E9407" s="115"/>
      <c r="F9407" s="223"/>
      <c r="G9407" s="40" t="s">
        <v>115</v>
      </c>
      <c r="H9407" s="60"/>
      <c r="I9407" s="22"/>
    </row>
    <row r="9408" spans="1:9" ht="15.5">
      <c r="A9408" s="52"/>
      <c r="B9408" s="55"/>
      <c r="C9408" s="52"/>
      <c r="D9408" s="102" t="s">
        <v>111</v>
      </c>
      <c r="E9408" s="115"/>
      <c r="F9408" s="223"/>
      <c r="G9408" s="40" t="s">
        <v>116</v>
      </c>
      <c r="H9408" s="60"/>
      <c r="I9408" s="22"/>
    </row>
    <row r="9409" spans="1:9" ht="15.5">
      <c r="A9409" s="52"/>
      <c r="B9409" s="55"/>
      <c r="C9409" s="52"/>
      <c r="D9409" s="102" t="s">
        <v>111</v>
      </c>
      <c r="E9409" s="115"/>
      <c r="F9409" s="223"/>
      <c r="G9409" s="40" t="s">
        <v>117</v>
      </c>
      <c r="H9409" s="60"/>
      <c r="I9409" s="22"/>
    </row>
    <row r="9410" spans="1:9" ht="30">
      <c r="A9410" s="52"/>
      <c r="B9410" s="55"/>
      <c r="C9410" s="52"/>
      <c r="D9410" s="102" t="s">
        <v>111</v>
      </c>
      <c r="E9410" s="115"/>
      <c r="F9410" s="223"/>
      <c r="G9410" s="40" t="s">
        <v>118</v>
      </c>
      <c r="H9410" s="60"/>
      <c r="I9410" s="22"/>
    </row>
    <row r="9411" spans="1:9" ht="15.5">
      <c r="A9411" s="52"/>
      <c r="B9411" s="55"/>
      <c r="C9411" s="52"/>
      <c r="D9411" s="102" t="s">
        <v>111</v>
      </c>
      <c r="E9411" s="115"/>
      <c r="F9411" s="223"/>
      <c r="G9411" s="40" t="s">
        <v>119</v>
      </c>
      <c r="H9411" s="60"/>
      <c r="I9411" s="22"/>
    </row>
    <row r="9412" spans="1:9" ht="16" thickBot="1">
      <c r="A9412" s="52"/>
      <c r="B9412" s="55"/>
      <c r="C9412" s="52"/>
      <c r="D9412" s="103" t="s">
        <v>111</v>
      </c>
      <c r="E9412" s="115"/>
      <c r="F9412" s="224"/>
      <c r="G9412" s="41" t="s">
        <v>120</v>
      </c>
      <c r="H9412" s="61"/>
      <c r="I9412" s="23"/>
    </row>
    <row r="9413" spans="1:9" ht="15.5" customHeight="1">
      <c r="A9413" s="52"/>
      <c r="B9413" s="55"/>
      <c r="C9413" s="52"/>
      <c r="D9413" s="104" t="s">
        <v>121</v>
      </c>
      <c r="E9413" s="115"/>
      <c r="F9413" s="222" t="s">
        <v>393</v>
      </c>
      <c r="G9413" s="40" t="s">
        <v>322</v>
      </c>
      <c r="H9413" s="60"/>
      <c r="I9413" s="78"/>
    </row>
    <row r="9414" spans="1:9" ht="15.5">
      <c r="A9414" s="52"/>
      <c r="B9414" s="55"/>
      <c r="C9414" s="52"/>
      <c r="D9414" s="102" t="s">
        <v>121</v>
      </c>
      <c r="E9414" s="115"/>
      <c r="F9414" s="223"/>
      <c r="G9414" s="40" t="s">
        <v>326</v>
      </c>
      <c r="H9414" s="60"/>
      <c r="I9414" s="78"/>
    </row>
    <row r="9415" spans="1:9" ht="16" thickBot="1">
      <c r="A9415" s="52"/>
      <c r="B9415" s="55"/>
      <c r="C9415" s="52"/>
      <c r="D9415" s="103" t="s">
        <v>121</v>
      </c>
      <c r="E9415" s="116"/>
      <c r="F9415" s="224"/>
      <c r="G9415" s="41" t="s">
        <v>338</v>
      </c>
      <c r="H9415" s="61"/>
      <c r="I9415" s="79"/>
    </row>
    <row r="9416" spans="1:9" ht="41.5" customHeight="1">
      <c r="A9416" s="52"/>
      <c r="B9416" s="55"/>
      <c r="C9416" s="52"/>
      <c r="D9416" s="104" t="s">
        <v>122</v>
      </c>
      <c r="E9416" s="117" t="s">
        <v>123</v>
      </c>
      <c r="F9416" s="222" t="s">
        <v>394</v>
      </c>
      <c r="G9416" s="40" t="s">
        <v>124</v>
      </c>
      <c r="H9416" s="60"/>
      <c r="I9416" s="22"/>
    </row>
    <row r="9417" spans="1:9" ht="120">
      <c r="A9417" s="52"/>
      <c r="B9417" s="55"/>
      <c r="C9417" s="52"/>
      <c r="D9417" s="102" t="s">
        <v>122</v>
      </c>
      <c r="E9417" s="118" t="s">
        <v>125</v>
      </c>
      <c r="F9417" s="223"/>
      <c r="G9417" s="40" t="s">
        <v>528</v>
      </c>
      <c r="H9417" s="60"/>
      <c r="I9417" s="22"/>
    </row>
    <row r="9418" spans="1:9" ht="30">
      <c r="A9418" s="52"/>
      <c r="B9418" s="55"/>
      <c r="C9418" s="52"/>
      <c r="D9418" s="102" t="s">
        <v>122</v>
      </c>
      <c r="E9418" s="119"/>
      <c r="F9418" s="223"/>
      <c r="G9418" s="40" t="s">
        <v>126</v>
      </c>
      <c r="H9418" s="60"/>
      <c r="I9418" s="22"/>
    </row>
    <row r="9419" spans="1:9" ht="15.5">
      <c r="A9419" s="52"/>
      <c r="B9419" s="55"/>
      <c r="C9419" s="52"/>
      <c r="D9419" s="102" t="s">
        <v>122</v>
      </c>
      <c r="E9419" s="119"/>
      <c r="F9419" s="223"/>
      <c r="G9419" s="40" t="s">
        <v>105</v>
      </c>
      <c r="H9419" s="60"/>
      <c r="I9419" s="22"/>
    </row>
    <row r="9420" spans="1:9" ht="16" thickBot="1">
      <c r="A9420" s="52"/>
      <c r="B9420" s="55"/>
      <c r="C9420" s="52"/>
      <c r="D9420" s="102" t="s">
        <v>122</v>
      </c>
      <c r="E9420" s="119"/>
      <c r="F9420" s="224"/>
      <c r="G9420" s="41" t="s">
        <v>306</v>
      </c>
      <c r="H9420" s="61"/>
      <c r="I9420" s="23"/>
    </row>
    <row r="9421" spans="1:9" ht="15.5" customHeight="1">
      <c r="A9421" s="52"/>
      <c r="B9421" s="55"/>
      <c r="C9421" s="52"/>
      <c r="D9421" s="104" t="s">
        <v>127</v>
      </c>
      <c r="E9421" s="119"/>
      <c r="F9421" s="222" t="s">
        <v>395</v>
      </c>
      <c r="G9421" s="40" t="s">
        <v>128</v>
      </c>
      <c r="H9421" s="60"/>
      <c r="I9421" s="22"/>
    </row>
    <row r="9422" spans="1:9" ht="15.5">
      <c r="A9422" s="52"/>
      <c r="B9422" s="55"/>
      <c r="C9422" s="52"/>
      <c r="D9422" s="102" t="s">
        <v>127</v>
      </c>
      <c r="E9422" s="119"/>
      <c r="F9422" s="223"/>
      <c r="G9422" s="40" t="s">
        <v>113</v>
      </c>
      <c r="H9422" s="60"/>
      <c r="I9422" s="22"/>
    </row>
    <row r="9423" spans="1:9" ht="15.5">
      <c r="A9423" s="52"/>
      <c r="B9423" s="55"/>
      <c r="C9423" s="52"/>
      <c r="D9423" s="102" t="s">
        <v>127</v>
      </c>
      <c r="E9423" s="119"/>
      <c r="F9423" s="223"/>
      <c r="G9423" s="40" t="s">
        <v>114</v>
      </c>
      <c r="H9423" s="60"/>
      <c r="I9423" s="22"/>
    </row>
    <row r="9424" spans="1:9" ht="15.5">
      <c r="A9424" s="52"/>
      <c r="B9424" s="55"/>
      <c r="C9424" s="52"/>
      <c r="D9424" s="102" t="s">
        <v>127</v>
      </c>
      <c r="E9424" s="119"/>
      <c r="F9424" s="223"/>
      <c r="G9424" s="40" t="s">
        <v>115</v>
      </c>
      <c r="H9424" s="60"/>
      <c r="I9424" s="22"/>
    </row>
    <row r="9425" spans="1:9" ht="15.5">
      <c r="A9425" s="52"/>
      <c r="B9425" s="55"/>
      <c r="C9425" s="52"/>
      <c r="D9425" s="102" t="s">
        <v>127</v>
      </c>
      <c r="E9425" s="119"/>
      <c r="F9425" s="223"/>
      <c r="G9425" s="40" t="s">
        <v>116</v>
      </c>
      <c r="H9425" s="60"/>
      <c r="I9425" s="22"/>
    </row>
    <row r="9426" spans="1:9" ht="15.5">
      <c r="A9426" s="52"/>
      <c r="B9426" s="55"/>
      <c r="C9426" s="52"/>
      <c r="D9426" s="102" t="s">
        <v>127</v>
      </c>
      <c r="E9426" s="119"/>
      <c r="F9426" s="223"/>
      <c r="G9426" s="40" t="s">
        <v>129</v>
      </c>
      <c r="H9426" s="60"/>
      <c r="I9426" s="22"/>
    </row>
    <row r="9427" spans="1:9" ht="15.5">
      <c r="A9427" s="52"/>
      <c r="B9427" s="55"/>
      <c r="C9427" s="52"/>
      <c r="D9427" s="102" t="s">
        <v>127</v>
      </c>
      <c r="E9427" s="119"/>
      <c r="F9427" s="223"/>
      <c r="G9427" s="40" t="s">
        <v>130</v>
      </c>
      <c r="H9427" s="60"/>
      <c r="I9427" s="22"/>
    </row>
    <row r="9428" spans="1:9" ht="30">
      <c r="A9428" s="52"/>
      <c r="B9428" s="55"/>
      <c r="C9428" s="52"/>
      <c r="D9428" s="102" t="s">
        <v>127</v>
      </c>
      <c r="E9428" s="119"/>
      <c r="F9428" s="223"/>
      <c r="G9428" s="40" t="s">
        <v>131</v>
      </c>
      <c r="H9428" s="60"/>
      <c r="I9428" s="22"/>
    </row>
    <row r="9429" spans="1:9" ht="15.5">
      <c r="A9429" s="52"/>
      <c r="B9429" s="55"/>
      <c r="C9429" s="52"/>
      <c r="D9429" s="102" t="s">
        <v>127</v>
      </c>
      <c r="E9429" s="119"/>
      <c r="F9429" s="223"/>
      <c r="G9429" s="40" t="s">
        <v>132</v>
      </c>
      <c r="H9429" s="60"/>
      <c r="I9429" s="22"/>
    </row>
    <row r="9430" spans="1:9" ht="16" thickBot="1">
      <c r="A9430" s="52"/>
      <c r="B9430" s="55"/>
      <c r="C9430" s="52"/>
      <c r="D9430" s="102" t="s">
        <v>127</v>
      </c>
      <c r="E9430" s="119"/>
      <c r="F9430" s="223"/>
      <c r="G9430" s="40" t="s">
        <v>133</v>
      </c>
      <c r="H9430" s="60"/>
      <c r="I9430" s="22"/>
    </row>
    <row r="9431" spans="1:9" ht="15.5" customHeight="1">
      <c r="A9431" s="52"/>
      <c r="B9431" s="55"/>
      <c r="C9431" s="52"/>
      <c r="D9431" s="104" t="s">
        <v>134</v>
      </c>
      <c r="E9431" s="119"/>
      <c r="F9431" s="220" t="s">
        <v>518</v>
      </c>
      <c r="G9431" s="40" t="s">
        <v>107</v>
      </c>
      <c r="H9431" s="60"/>
      <c r="I9431" s="22"/>
    </row>
    <row r="9432" spans="1:9" ht="30">
      <c r="A9432" s="52"/>
      <c r="B9432" s="55"/>
      <c r="C9432" s="52"/>
      <c r="D9432" s="102" t="s">
        <v>134</v>
      </c>
      <c r="E9432" s="119"/>
      <c r="F9432" s="220"/>
      <c r="G9432" s="40" t="s">
        <v>108</v>
      </c>
      <c r="H9432" s="60"/>
      <c r="I9432" s="22"/>
    </row>
    <row r="9433" spans="1:9" ht="30">
      <c r="A9433" s="52"/>
      <c r="B9433" s="55"/>
      <c r="C9433" s="52"/>
      <c r="D9433" s="102" t="s">
        <v>134</v>
      </c>
      <c r="E9433" s="119"/>
      <c r="F9433" s="220"/>
      <c r="G9433" s="40" t="s">
        <v>135</v>
      </c>
      <c r="H9433" s="60"/>
      <c r="I9433" s="22"/>
    </row>
    <row r="9434" spans="1:9" ht="30.5" thickBot="1">
      <c r="A9434" s="52"/>
      <c r="B9434" s="55"/>
      <c r="C9434" s="52"/>
      <c r="D9434" s="103" t="s">
        <v>134</v>
      </c>
      <c r="E9434" s="120"/>
      <c r="F9434" s="221"/>
      <c r="G9434" s="41" t="s">
        <v>136</v>
      </c>
      <c r="H9434" s="61"/>
      <c r="I9434" s="23"/>
    </row>
    <row r="9435" spans="1:9" ht="60">
      <c r="A9435" s="52"/>
      <c r="B9435" s="55"/>
      <c r="C9435" s="52"/>
      <c r="D9435" s="104" t="s">
        <v>137</v>
      </c>
      <c r="E9435" s="161" t="s">
        <v>138</v>
      </c>
      <c r="F9435" s="222" t="s">
        <v>396</v>
      </c>
      <c r="G9435" s="40" t="s">
        <v>139</v>
      </c>
      <c r="H9435" s="60"/>
      <c r="I9435" s="22"/>
    </row>
    <row r="9436" spans="1:9" ht="105">
      <c r="A9436" s="52"/>
      <c r="B9436" s="55"/>
      <c r="C9436" s="52"/>
      <c r="D9436" s="102" t="s">
        <v>137</v>
      </c>
      <c r="E9436" s="121" t="s">
        <v>140</v>
      </c>
      <c r="F9436" s="223"/>
      <c r="G9436" s="40" t="s">
        <v>141</v>
      </c>
      <c r="H9436" s="60"/>
      <c r="I9436" s="22"/>
    </row>
    <row r="9437" spans="1:9" ht="15.5">
      <c r="A9437" s="52"/>
      <c r="B9437" s="55"/>
      <c r="C9437" s="52"/>
      <c r="D9437" s="102" t="s">
        <v>137</v>
      </c>
      <c r="E9437" s="122"/>
      <c r="F9437" s="223"/>
      <c r="G9437" s="40" t="s">
        <v>142</v>
      </c>
      <c r="H9437" s="60"/>
      <c r="I9437" s="22"/>
    </row>
    <row r="9438" spans="1:9" ht="15.5">
      <c r="A9438" s="52"/>
      <c r="B9438" s="55"/>
      <c r="C9438" s="52"/>
      <c r="D9438" s="102" t="s">
        <v>137</v>
      </c>
      <c r="E9438" s="122"/>
      <c r="F9438" s="223"/>
      <c r="G9438" s="40" t="s">
        <v>143</v>
      </c>
      <c r="H9438" s="60"/>
      <c r="I9438" s="22"/>
    </row>
    <row r="9439" spans="1:9" ht="16" thickBot="1">
      <c r="A9439" s="52"/>
      <c r="B9439" s="55"/>
      <c r="C9439" s="52"/>
      <c r="D9439" s="103" t="s">
        <v>137</v>
      </c>
      <c r="E9439" s="122"/>
      <c r="F9439" s="224"/>
      <c r="G9439" s="41" t="s">
        <v>144</v>
      </c>
      <c r="H9439" s="61"/>
      <c r="I9439" s="23"/>
    </row>
    <row r="9440" spans="1:9" ht="27.5" customHeight="1">
      <c r="A9440" s="52"/>
      <c r="B9440" s="55"/>
      <c r="C9440" s="52"/>
      <c r="D9440" s="104" t="s">
        <v>145</v>
      </c>
      <c r="E9440" s="122"/>
      <c r="F9440" s="222" t="s">
        <v>397</v>
      </c>
      <c r="G9440" s="40" t="s">
        <v>146</v>
      </c>
      <c r="H9440" s="60"/>
      <c r="I9440" s="22"/>
    </row>
    <row r="9441" spans="1:9" ht="15.5">
      <c r="A9441" s="52"/>
      <c r="B9441" s="55"/>
      <c r="C9441" s="52"/>
      <c r="D9441" s="102" t="s">
        <v>145</v>
      </c>
      <c r="E9441" s="122"/>
      <c r="F9441" s="223"/>
      <c r="G9441" s="40" t="s">
        <v>113</v>
      </c>
      <c r="H9441" s="60"/>
      <c r="I9441" s="22"/>
    </row>
    <row r="9442" spans="1:9" ht="15.5">
      <c r="A9442" s="52"/>
      <c r="B9442" s="55"/>
      <c r="C9442" s="52"/>
      <c r="D9442" s="102" t="s">
        <v>145</v>
      </c>
      <c r="E9442" s="122"/>
      <c r="F9442" s="223"/>
      <c r="G9442" s="40" t="s">
        <v>114</v>
      </c>
      <c r="H9442" s="60"/>
      <c r="I9442" s="22"/>
    </row>
    <row r="9443" spans="1:9" ht="15.5">
      <c r="A9443" s="52"/>
      <c r="B9443" s="55"/>
      <c r="C9443" s="52"/>
      <c r="D9443" s="102" t="s">
        <v>145</v>
      </c>
      <c r="E9443" s="122"/>
      <c r="F9443" s="223"/>
      <c r="G9443" s="40" t="s">
        <v>115</v>
      </c>
      <c r="H9443" s="60"/>
      <c r="I9443" s="22"/>
    </row>
    <row r="9444" spans="1:9" ht="15.5">
      <c r="A9444" s="52"/>
      <c r="B9444" s="55"/>
      <c r="C9444" s="52"/>
      <c r="D9444" s="102" t="s">
        <v>145</v>
      </c>
      <c r="E9444" s="122"/>
      <c r="F9444" s="223"/>
      <c r="G9444" s="40" t="s">
        <v>116</v>
      </c>
      <c r="H9444" s="60"/>
      <c r="I9444" s="22"/>
    </row>
    <row r="9445" spans="1:9" ht="15.5">
      <c r="A9445" s="52"/>
      <c r="B9445" s="55"/>
      <c r="C9445" s="52"/>
      <c r="D9445" s="102" t="s">
        <v>145</v>
      </c>
      <c r="E9445" s="122"/>
      <c r="F9445" s="223"/>
      <c r="G9445" s="40" t="s">
        <v>117</v>
      </c>
      <c r="H9445" s="60"/>
      <c r="I9445" s="22"/>
    </row>
    <row r="9446" spans="1:9" ht="30">
      <c r="A9446" s="52"/>
      <c r="B9446" s="55"/>
      <c r="C9446" s="52"/>
      <c r="D9446" s="102" t="s">
        <v>145</v>
      </c>
      <c r="E9446" s="122"/>
      <c r="F9446" s="223"/>
      <c r="G9446" s="40" t="s">
        <v>118</v>
      </c>
      <c r="H9446" s="60"/>
      <c r="I9446" s="22"/>
    </row>
    <row r="9447" spans="1:9" ht="15.5">
      <c r="A9447" s="52"/>
      <c r="B9447" s="55"/>
      <c r="C9447" s="52"/>
      <c r="D9447" s="102" t="s">
        <v>145</v>
      </c>
      <c r="E9447" s="122"/>
      <c r="F9447" s="223"/>
      <c r="G9447" s="40" t="s">
        <v>119</v>
      </c>
      <c r="H9447" s="60"/>
      <c r="I9447" s="22"/>
    </row>
    <row r="9448" spans="1:9" ht="15.5">
      <c r="A9448" s="52"/>
      <c r="B9448" s="55"/>
      <c r="C9448" s="52"/>
      <c r="D9448" s="102" t="s">
        <v>145</v>
      </c>
      <c r="E9448" s="122"/>
      <c r="F9448" s="223"/>
      <c r="G9448" s="40" t="s">
        <v>147</v>
      </c>
      <c r="H9448" s="60"/>
      <c r="I9448" s="22"/>
    </row>
    <row r="9449" spans="1:9" ht="16" thickBot="1">
      <c r="A9449" s="52"/>
      <c r="B9449" s="55"/>
      <c r="C9449" s="52"/>
      <c r="D9449" s="103" t="s">
        <v>145</v>
      </c>
      <c r="E9449" s="122"/>
      <c r="F9449" s="224"/>
      <c r="G9449" s="41" t="s">
        <v>307</v>
      </c>
      <c r="H9449" s="61"/>
      <c r="I9449" s="23"/>
    </row>
    <row r="9450" spans="1:9" ht="15.5" customHeight="1">
      <c r="A9450" s="52"/>
      <c r="B9450" s="55"/>
      <c r="C9450" s="52"/>
      <c r="D9450" s="104" t="s">
        <v>148</v>
      </c>
      <c r="E9450" s="122"/>
      <c r="F9450" s="225" t="s">
        <v>398</v>
      </c>
      <c r="G9450" s="40" t="s">
        <v>107</v>
      </c>
      <c r="H9450" s="60"/>
      <c r="I9450" s="22"/>
    </row>
    <row r="9451" spans="1:9" ht="30">
      <c r="A9451" s="52"/>
      <c r="B9451" s="55"/>
      <c r="C9451" s="52"/>
      <c r="D9451" s="102" t="s">
        <v>148</v>
      </c>
      <c r="E9451" s="122"/>
      <c r="F9451" s="220"/>
      <c r="G9451" s="40" t="s">
        <v>108</v>
      </c>
      <c r="H9451" s="60"/>
      <c r="I9451" s="22"/>
    </row>
    <row r="9452" spans="1:9" ht="30">
      <c r="A9452" s="52"/>
      <c r="B9452" s="55"/>
      <c r="C9452" s="52"/>
      <c r="D9452" s="102" t="s">
        <v>148</v>
      </c>
      <c r="E9452" s="122"/>
      <c r="F9452" s="220"/>
      <c r="G9452" s="40" t="s">
        <v>149</v>
      </c>
      <c r="H9452" s="60"/>
      <c r="I9452" s="22"/>
    </row>
    <row r="9453" spans="1:9" ht="30.5" thickBot="1">
      <c r="A9453" s="52"/>
      <c r="B9453" s="55"/>
      <c r="C9453" s="52"/>
      <c r="D9453" s="103" t="s">
        <v>148</v>
      </c>
      <c r="E9453" s="123"/>
      <c r="F9453" s="221"/>
      <c r="G9453" s="41" t="s">
        <v>150</v>
      </c>
      <c r="H9453" s="61"/>
      <c r="I9453" s="23"/>
    </row>
    <row r="9454" spans="1:9" ht="41.5" customHeight="1">
      <c r="A9454" s="52"/>
      <c r="B9454" s="55"/>
      <c r="C9454" s="52"/>
      <c r="D9454" s="104" t="s">
        <v>151</v>
      </c>
      <c r="E9454" s="105" t="s">
        <v>152</v>
      </c>
      <c r="F9454" s="222" t="s">
        <v>530</v>
      </c>
      <c r="G9454" s="40" t="s">
        <v>531</v>
      </c>
      <c r="H9454" s="60"/>
      <c r="I9454" s="22"/>
    </row>
    <row r="9455" spans="1:9" ht="105">
      <c r="A9455" s="52"/>
      <c r="B9455" s="55"/>
      <c r="C9455" s="52"/>
      <c r="D9455" s="102" t="s">
        <v>151</v>
      </c>
      <c r="E9455" s="106" t="s">
        <v>153</v>
      </c>
      <c r="F9455" s="223"/>
      <c r="G9455" s="40" t="s">
        <v>154</v>
      </c>
      <c r="H9455" s="60"/>
      <c r="I9455" s="22"/>
    </row>
    <row r="9456" spans="1:9" ht="30">
      <c r="A9456" s="52"/>
      <c r="B9456" s="55"/>
      <c r="C9456" s="52"/>
      <c r="D9456" s="102" t="s">
        <v>151</v>
      </c>
      <c r="E9456" s="106"/>
      <c r="F9456" s="223"/>
      <c r="G9456" s="40" t="s">
        <v>155</v>
      </c>
      <c r="H9456" s="60"/>
      <c r="I9456" s="22"/>
    </row>
    <row r="9457" spans="1:9" ht="15.5">
      <c r="A9457" s="52"/>
      <c r="B9457" s="55"/>
      <c r="C9457" s="52"/>
      <c r="D9457" s="102" t="s">
        <v>151</v>
      </c>
      <c r="E9457" s="107"/>
      <c r="F9457" s="223"/>
      <c r="G9457" s="40" t="s">
        <v>105</v>
      </c>
      <c r="H9457" s="60"/>
      <c r="I9457" s="22"/>
    </row>
    <row r="9458" spans="1:9" ht="16" thickBot="1">
      <c r="A9458" s="52"/>
      <c r="B9458" s="55"/>
      <c r="C9458" s="52"/>
      <c r="D9458" s="103" t="s">
        <v>151</v>
      </c>
      <c r="E9458" s="107"/>
      <c r="F9458" s="224"/>
      <c r="G9458" s="41" t="s">
        <v>308</v>
      </c>
      <c r="H9458" s="61"/>
      <c r="I9458" s="23"/>
    </row>
    <row r="9459" spans="1:9" ht="15.5" customHeight="1">
      <c r="A9459" s="52"/>
      <c r="B9459" s="55"/>
      <c r="C9459" s="52"/>
      <c r="D9459" s="104" t="s">
        <v>156</v>
      </c>
      <c r="E9459" s="107"/>
      <c r="F9459" s="222" t="s">
        <v>399</v>
      </c>
      <c r="G9459" s="40" t="s">
        <v>525</v>
      </c>
      <c r="H9459" s="60"/>
      <c r="I9459" s="22"/>
    </row>
    <row r="9460" spans="1:9" ht="15.5">
      <c r="A9460" s="52"/>
      <c r="B9460" s="55"/>
      <c r="C9460" s="52"/>
      <c r="D9460" s="102" t="s">
        <v>156</v>
      </c>
      <c r="E9460" s="107"/>
      <c r="F9460" s="223"/>
      <c r="G9460" s="40" t="s">
        <v>526</v>
      </c>
      <c r="H9460" s="60"/>
      <c r="I9460" s="22"/>
    </row>
    <row r="9461" spans="1:9" ht="15.5">
      <c r="A9461" s="52"/>
      <c r="B9461" s="55"/>
      <c r="C9461" s="52"/>
      <c r="D9461" s="102" t="s">
        <v>156</v>
      </c>
      <c r="E9461" s="107"/>
      <c r="F9461" s="223"/>
      <c r="G9461" s="40" t="s">
        <v>527</v>
      </c>
      <c r="H9461" s="60"/>
      <c r="I9461" s="22"/>
    </row>
    <row r="9462" spans="1:9" ht="15.5">
      <c r="A9462" s="52"/>
      <c r="B9462" s="55"/>
      <c r="C9462" s="52"/>
      <c r="D9462" s="102" t="s">
        <v>156</v>
      </c>
      <c r="E9462" s="107"/>
      <c r="F9462" s="223"/>
      <c r="G9462" s="40" t="s">
        <v>115</v>
      </c>
      <c r="H9462" s="60"/>
      <c r="I9462" s="22"/>
    </row>
    <row r="9463" spans="1:9" ht="15.5">
      <c r="A9463" s="52"/>
      <c r="B9463" s="55"/>
      <c r="C9463" s="52"/>
      <c r="D9463" s="102" t="s">
        <v>156</v>
      </c>
      <c r="E9463" s="107"/>
      <c r="F9463" s="223"/>
      <c r="G9463" s="40" t="s">
        <v>116</v>
      </c>
      <c r="H9463" s="60"/>
      <c r="I9463" s="22"/>
    </row>
    <row r="9464" spans="1:9" ht="15.5">
      <c r="A9464" s="52"/>
      <c r="B9464" s="55"/>
      <c r="C9464" s="52"/>
      <c r="D9464" s="102" t="s">
        <v>156</v>
      </c>
      <c r="E9464" s="107"/>
      <c r="F9464" s="223"/>
      <c r="G9464" s="40" t="s">
        <v>117</v>
      </c>
      <c r="H9464" s="60"/>
      <c r="I9464" s="22"/>
    </row>
    <row r="9465" spans="1:9" ht="30">
      <c r="A9465" s="52"/>
      <c r="B9465" s="55"/>
      <c r="C9465" s="52"/>
      <c r="D9465" s="102" t="s">
        <v>156</v>
      </c>
      <c r="E9465" s="107"/>
      <c r="F9465" s="223"/>
      <c r="G9465" s="40" t="s">
        <v>118</v>
      </c>
      <c r="H9465" s="60"/>
      <c r="I9465" s="22"/>
    </row>
    <row r="9466" spans="1:9" ht="15.5">
      <c r="A9466" s="52"/>
      <c r="B9466" s="55"/>
      <c r="C9466" s="52"/>
      <c r="D9466" s="102" t="s">
        <v>156</v>
      </c>
      <c r="E9466" s="107"/>
      <c r="F9466" s="223"/>
      <c r="G9466" s="40" t="s">
        <v>119</v>
      </c>
      <c r="H9466" s="60"/>
      <c r="I9466" s="22"/>
    </row>
    <row r="9467" spans="1:9" ht="15.5">
      <c r="A9467" s="52"/>
      <c r="B9467" s="55"/>
      <c r="C9467" s="52"/>
      <c r="D9467" s="102" t="s">
        <v>156</v>
      </c>
      <c r="E9467" s="107"/>
      <c r="F9467" s="223"/>
      <c r="G9467" s="40" t="s">
        <v>157</v>
      </c>
      <c r="H9467" s="60"/>
      <c r="I9467" s="22"/>
    </row>
    <row r="9468" spans="1:9" ht="16" thickBot="1">
      <c r="A9468" s="52"/>
      <c r="B9468" s="55"/>
      <c r="C9468" s="52"/>
      <c r="D9468" s="103" t="s">
        <v>156</v>
      </c>
      <c r="E9468" s="107"/>
      <c r="F9468" s="224"/>
      <c r="G9468" s="41" t="s">
        <v>307</v>
      </c>
      <c r="H9468" s="61"/>
      <c r="I9468" s="23"/>
    </row>
    <row r="9469" spans="1:9" ht="15.5" customHeight="1">
      <c r="A9469" s="52"/>
      <c r="B9469" s="55"/>
      <c r="C9469" s="52"/>
      <c r="D9469" s="104" t="s">
        <v>158</v>
      </c>
      <c r="E9469" s="107"/>
      <c r="F9469" s="225" t="s">
        <v>400</v>
      </c>
      <c r="G9469" s="40" t="s">
        <v>107</v>
      </c>
      <c r="H9469" s="60"/>
      <c r="I9469" s="22"/>
    </row>
    <row r="9470" spans="1:9" ht="30">
      <c r="A9470" s="52"/>
      <c r="B9470" s="55"/>
      <c r="C9470" s="52"/>
      <c r="D9470" s="102" t="s">
        <v>158</v>
      </c>
      <c r="E9470" s="107"/>
      <c r="F9470" s="220"/>
      <c r="G9470" s="40" t="s">
        <v>108</v>
      </c>
      <c r="H9470" s="60"/>
      <c r="I9470" s="22"/>
    </row>
    <row r="9471" spans="1:9" ht="30">
      <c r="A9471" s="52"/>
      <c r="B9471" s="55"/>
      <c r="C9471" s="52"/>
      <c r="D9471" s="102" t="s">
        <v>158</v>
      </c>
      <c r="E9471" s="107"/>
      <c r="F9471" s="220"/>
      <c r="G9471" s="40" t="s">
        <v>159</v>
      </c>
      <c r="H9471" s="60"/>
      <c r="I9471" s="22"/>
    </row>
    <row r="9472" spans="1:9" ht="30">
      <c r="A9472" s="52"/>
      <c r="B9472" s="55"/>
      <c r="C9472" s="52"/>
      <c r="D9472" s="102" t="s">
        <v>158</v>
      </c>
      <c r="E9472" s="107"/>
      <c r="F9472" s="220"/>
      <c r="G9472" s="40" t="s">
        <v>160</v>
      </c>
      <c r="H9472" s="60"/>
      <c r="I9472" s="22"/>
    </row>
    <row r="9473" spans="1:9" ht="16" thickBot="1">
      <c r="A9473" s="52"/>
      <c r="B9473" s="55"/>
      <c r="C9473" s="52"/>
      <c r="D9473" s="103" t="s">
        <v>158</v>
      </c>
      <c r="E9473" s="108"/>
      <c r="F9473" s="221"/>
      <c r="G9473" s="41" t="s">
        <v>309</v>
      </c>
      <c r="H9473" s="61"/>
      <c r="I9473" s="23"/>
    </row>
    <row r="9474" spans="1:9" ht="41.5" customHeight="1">
      <c r="A9474" s="52"/>
      <c r="B9474" s="55"/>
      <c r="C9474" s="52"/>
      <c r="D9474" s="104" t="s">
        <v>161</v>
      </c>
      <c r="E9474" s="109" t="s">
        <v>162</v>
      </c>
      <c r="F9474" s="222" t="s">
        <v>401</v>
      </c>
      <c r="G9474" s="40" t="s">
        <v>163</v>
      </c>
      <c r="H9474" s="60"/>
      <c r="I9474" s="22"/>
    </row>
    <row r="9475" spans="1:9" ht="120">
      <c r="A9475" s="52"/>
      <c r="B9475" s="55"/>
      <c r="C9475" s="52"/>
      <c r="D9475" s="102" t="s">
        <v>161</v>
      </c>
      <c r="E9475" s="110" t="s">
        <v>164</v>
      </c>
      <c r="F9475" s="223"/>
      <c r="G9475" s="40" t="s">
        <v>165</v>
      </c>
      <c r="H9475" s="60"/>
      <c r="I9475" s="22"/>
    </row>
    <row r="9476" spans="1:9" ht="15.5">
      <c r="A9476" s="52"/>
      <c r="B9476" s="55"/>
      <c r="C9476" s="52"/>
      <c r="D9476" s="102" t="s">
        <v>161</v>
      </c>
      <c r="E9476" s="110"/>
      <c r="F9476" s="223"/>
      <c r="G9476" s="40" t="s">
        <v>166</v>
      </c>
      <c r="H9476" s="60"/>
      <c r="I9476" s="22"/>
    </row>
    <row r="9477" spans="1:9" ht="15.5">
      <c r="A9477" s="52"/>
      <c r="B9477" s="55"/>
      <c r="C9477" s="52"/>
      <c r="D9477" s="102" t="s">
        <v>161</v>
      </c>
      <c r="E9477" s="111"/>
      <c r="F9477" s="223"/>
      <c r="G9477" s="40" t="s">
        <v>167</v>
      </c>
      <c r="H9477" s="60"/>
      <c r="I9477" s="22"/>
    </row>
    <row r="9478" spans="1:9" ht="30">
      <c r="A9478" s="52"/>
      <c r="B9478" s="55"/>
      <c r="C9478" s="52"/>
      <c r="D9478" s="102" t="s">
        <v>169</v>
      </c>
      <c r="E9478" s="111"/>
      <c r="F9478" s="223"/>
      <c r="G9478" s="40" t="s">
        <v>168</v>
      </c>
      <c r="H9478" s="60"/>
      <c r="I9478" s="22"/>
    </row>
    <row r="9479" spans="1:9" ht="16" thickBot="1">
      <c r="A9479" s="52"/>
      <c r="B9479" s="55"/>
      <c r="C9479" s="52"/>
      <c r="D9479" s="103" t="s">
        <v>161</v>
      </c>
      <c r="E9479" s="111"/>
      <c r="F9479" s="224"/>
      <c r="G9479" s="40" t="s">
        <v>310</v>
      </c>
      <c r="H9479" s="61"/>
      <c r="I9479" s="23"/>
    </row>
    <row r="9480" spans="1:9" ht="15.5" customHeight="1">
      <c r="A9480" s="52"/>
      <c r="B9480" s="55"/>
      <c r="C9480" s="52"/>
      <c r="D9480" s="104" t="s">
        <v>169</v>
      </c>
      <c r="E9480" s="111"/>
      <c r="F9480" s="232" t="s">
        <v>402</v>
      </c>
      <c r="G9480" s="48" t="s">
        <v>170</v>
      </c>
      <c r="H9480" s="60"/>
      <c r="I9480" s="22"/>
    </row>
    <row r="9481" spans="1:9" ht="15.5">
      <c r="A9481" s="52"/>
      <c r="B9481" s="55"/>
      <c r="C9481" s="52"/>
      <c r="D9481" s="102" t="s">
        <v>169</v>
      </c>
      <c r="E9481" s="111"/>
      <c r="F9481" s="233"/>
      <c r="G9481" s="49" t="s">
        <v>171</v>
      </c>
      <c r="H9481" s="60"/>
      <c r="I9481" s="22"/>
    </row>
    <row r="9482" spans="1:9" ht="15.5">
      <c r="A9482" s="52"/>
      <c r="B9482" s="55"/>
      <c r="C9482" s="52"/>
      <c r="D9482" s="102" t="s">
        <v>169</v>
      </c>
      <c r="E9482" s="111"/>
      <c r="F9482" s="233"/>
      <c r="G9482" s="49" t="s">
        <v>172</v>
      </c>
      <c r="H9482" s="60"/>
      <c r="I9482" s="22"/>
    </row>
    <row r="9483" spans="1:9" ht="16" thickBot="1">
      <c r="A9483" s="52"/>
      <c r="B9483" s="55"/>
      <c r="C9483" s="52"/>
      <c r="D9483" s="103" t="s">
        <v>169</v>
      </c>
      <c r="E9483" s="111"/>
      <c r="F9483" s="233"/>
      <c r="G9483" s="50" t="s">
        <v>173</v>
      </c>
      <c r="H9483" s="60"/>
      <c r="I9483" s="22"/>
    </row>
    <row r="9484" spans="1:9" ht="15.5" customHeight="1">
      <c r="A9484" s="52"/>
      <c r="B9484" s="55"/>
      <c r="C9484" s="52"/>
      <c r="D9484" s="104" t="s">
        <v>174</v>
      </c>
      <c r="E9484" s="111"/>
      <c r="F9484" s="222" t="s">
        <v>403</v>
      </c>
      <c r="G9484" s="40" t="s">
        <v>175</v>
      </c>
      <c r="H9484" s="60"/>
      <c r="I9484" s="22"/>
    </row>
    <row r="9485" spans="1:9" ht="15.5">
      <c r="A9485" s="52"/>
      <c r="B9485" s="55"/>
      <c r="C9485" s="52"/>
      <c r="D9485" s="102" t="s">
        <v>174</v>
      </c>
      <c r="E9485" s="111"/>
      <c r="F9485" s="223"/>
      <c r="G9485" s="40" t="s">
        <v>176</v>
      </c>
      <c r="H9485" s="60"/>
      <c r="I9485" s="22"/>
    </row>
    <row r="9486" spans="1:9" ht="15.5">
      <c r="A9486" s="52"/>
      <c r="B9486" s="55"/>
      <c r="C9486" s="52"/>
      <c r="D9486" s="102" t="s">
        <v>174</v>
      </c>
      <c r="E9486" s="111"/>
      <c r="F9486" s="223"/>
      <c r="G9486" s="40" t="s">
        <v>177</v>
      </c>
      <c r="H9486" s="60"/>
      <c r="I9486" s="22"/>
    </row>
    <row r="9487" spans="1:9" ht="16" thickBot="1">
      <c r="A9487" s="52"/>
      <c r="B9487" s="55"/>
      <c r="C9487" s="52"/>
      <c r="D9487" s="102" t="s">
        <v>174</v>
      </c>
      <c r="E9487" s="112"/>
      <c r="F9487" s="224"/>
      <c r="G9487" s="41" t="s">
        <v>178</v>
      </c>
      <c r="H9487" s="61"/>
      <c r="I9487" s="23"/>
    </row>
    <row r="9488" spans="1:9" ht="27.5" customHeight="1">
      <c r="A9488" s="52"/>
      <c r="B9488" s="55"/>
      <c r="C9488" s="52"/>
      <c r="D9488" s="104" t="s">
        <v>179</v>
      </c>
      <c r="E9488" s="114"/>
      <c r="F9488" s="222" t="s">
        <v>524</v>
      </c>
      <c r="G9488" s="40" t="s">
        <v>163</v>
      </c>
      <c r="H9488" s="60"/>
      <c r="I9488" s="22"/>
    </row>
    <row r="9489" spans="1:9" ht="30">
      <c r="A9489" s="52"/>
      <c r="B9489" s="55"/>
      <c r="C9489" s="52"/>
      <c r="D9489" s="102" t="s">
        <v>179</v>
      </c>
      <c r="E9489" s="114"/>
      <c r="F9489" s="223"/>
      <c r="G9489" s="40" t="s">
        <v>165</v>
      </c>
      <c r="H9489" s="60"/>
      <c r="I9489" s="22"/>
    </row>
    <row r="9490" spans="1:9" ht="45">
      <c r="A9490" s="52"/>
      <c r="B9490" s="55"/>
      <c r="C9490" s="52"/>
      <c r="D9490" s="102" t="s">
        <v>179</v>
      </c>
      <c r="E9490" s="113" t="s">
        <v>180</v>
      </c>
      <c r="F9490" s="223"/>
      <c r="G9490" s="40" t="s">
        <v>166</v>
      </c>
      <c r="H9490" s="60"/>
      <c r="I9490" s="22"/>
    </row>
    <row r="9491" spans="1:9" ht="120">
      <c r="A9491" s="52"/>
      <c r="B9491" s="55"/>
      <c r="C9491" s="52"/>
      <c r="D9491" s="102" t="s">
        <v>179</v>
      </c>
      <c r="E9491" s="114" t="s">
        <v>181</v>
      </c>
      <c r="F9491" s="223"/>
      <c r="G9491" s="40" t="s">
        <v>167</v>
      </c>
      <c r="H9491" s="60"/>
      <c r="I9491" s="22"/>
    </row>
    <row r="9492" spans="1:9" ht="30">
      <c r="A9492" s="52"/>
      <c r="B9492" s="55"/>
      <c r="C9492" s="52"/>
      <c r="D9492" s="102" t="s">
        <v>179</v>
      </c>
      <c r="E9492" s="114"/>
      <c r="F9492" s="223"/>
      <c r="G9492" s="40" t="s">
        <v>168</v>
      </c>
      <c r="H9492" s="60"/>
      <c r="I9492" s="22"/>
    </row>
    <row r="9493" spans="1:9" ht="16" thickBot="1">
      <c r="A9493" s="52"/>
      <c r="B9493" s="55"/>
      <c r="C9493" s="52"/>
      <c r="D9493" s="103" t="s">
        <v>179</v>
      </c>
      <c r="E9493" s="115"/>
      <c r="F9493" s="224"/>
      <c r="G9493" s="41" t="s">
        <v>310</v>
      </c>
      <c r="H9493" s="61"/>
      <c r="I9493" s="23"/>
    </row>
    <row r="9494" spans="1:9" ht="15.5" customHeight="1">
      <c r="A9494" s="52"/>
      <c r="B9494" s="55"/>
      <c r="C9494" s="52"/>
      <c r="D9494" s="104" t="s">
        <v>182</v>
      </c>
      <c r="E9494" s="115"/>
      <c r="F9494" s="222" t="s">
        <v>404</v>
      </c>
      <c r="G9494" s="40" t="s">
        <v>369</v>
      </c>
      <c r="H9494" s="60"/>
      <c r="I9494" s="22"/>
    </row>
    <row r="9495" spans="1:9" ht="15.5">
      <c r="A9495" s="52"/>
      <c r="B9495" s="55"/>
      <c r="C9495" s="52"/>
      <c r="D9495" s="102" t="s">
        <v>182</v>
      </c>
      <c r="E9495" s="115"/>
      <c r="F9495" s="223"/>
      <c r="G9495" s="40" t="s">
        <v>370</v>
      </c>
      <c r="H9495" s="60"/>
      <c r="I9495" s="22"/>
    </row>
    <row r="9496" spans="1:9" ht="15.5">
      <c r="A9496" s="52"/>
      <c r="B9496" s="55"/>
      <c r="C9496" s="52"/>
      <c r="D9496" s="102" t="s">
        <v>182</v>
      </c>
      <c r="E9496" s="115"/>
      <c r="F9496" s="223"/>
      <c r="G9496" s="40" t="s">
        <v>183</v>
      </c>
      <c r="H9496" s="60"/>
      <c r="I9496" s="22"/>
    </row>
    <row r="9497" spans="1:9" ht="15.5">
      <c r="A9497" s="52"/>
      <c r="B9497" s="55"/>
      <c r="C9497" s="52"/>
      <c r="D9497" s="102" t="s">
        <v>182</v>
      </c>
      <c r="E9497" s="115"/>
      <c r="F9497" s="223"/>
      <c r="G9497" s="40" t="s">
        <v>371</v>
      </c>
      <c r="H9497" s="60"/>
      <c r="I9497" s="22"/>
    </row>
    <row r="9498" spans="1:9" ht="16" thickBot="1">
      <c r="A9498" s="52"/>
      <c r="B9498" s="55"/>
      <c r="C9498" s="52"/>
      <c r="D9498" s="102" t="s">
        <v>182</v>
      </c>
      <c r="E9498" s="115"/>
      <c r="F9498" s="223"/>
      <c r="G9498" s="40" t="s">
        <v>372</v>
      </c>
      <c r="H9498" s="60"/>
      <c r="I9498" s="22"/>
    </row>
    <row r="9499" spans="1:9" ht="15.5" customHeight="1">
      <c r="A9499" s="52"/>
      <c r="B9499" s="55"/>
      <c r="C9499" s="52"/>
      <c r="D9499" s="104" t="s">
        <v>184</v>
      </c>
      <c r="E9499" s="115"/>
      <c r="F9499" s="232" t="s">
        <v>405</v>
      </c>
      <c r="G9499" s="48" t="s">
        <v>185</v>
      </c>
      <c r="H9499" s="68"/>
      <c r="I9499" s="80"/>
    </row>
    <row r="9500" spans="1:9" ht="15.5">
      <c r="A9500" s="52"/>
      <c r="B9500" s="55"/>
      <c r="C9500" s="52"/>
      <c r="D9500" s="102" t="s">
        <v>184</v>
      </c>
      <c r="E9500" s="115"/>
      <c r="F9500" s="233"/>
      <c r="G9500" s="49" t="s">
        <v>176</v>
      </c>
      <c r="H9500" s="69"/>
      <c r="I9500" s="81"/>
    </row>
    <row r="9501" spans="1:9" ht="15.5">
      <c r="A9501" s="52"/>
      <c r="B9501" s="55"/>
      <c r="C9501" s="52"/>
      <c r="D9501" s="102" t="s">
        <v>184</v>
      </c>
      <c r="E9501" s="115"/>
      <c r="F9501" s="233"/>
      <c r="G9501" s="49" t="s">
        <v>177</v>
      </c>
      <c r="H9501" s="69"/>
      <c r="I9501" s="81"/>
    </row>
    <row r="9502" spans="1:9" ht="16" thickBot="1">
      <c r="A9502" s="52"/>
      <c r="B9502" s="55"/>
      <c r="C9502" s="52"/>
      <c r="D9502" s="103" t="s">
        <v>184</v>
      </c>
      <c r="E9502" s="116"/>
      <c r="F9502" s="234"/>
      <c r="G9502" s="50" t="s">
        <v>178</v>
      </c>
      <c r="H9502" s="70"/>
      <c r="I9502" s="82"/>
    </row>
    <row r="9503" spans="1:9" ht="27.5" customHeight="1">
      <c r="A9503" s="52"/>
      <c r="B9503" s="55"/>
      <c r="C9503" s="52"/>
      <c r="D9503" s="104" t="s">
        <v>186</v>
      </c>
      <c r="E9503" s="117" t="s">
        <v>187</v>
      </c>
      <c r="F9503" s="222" t="s">
        <v>406</v>
      </c>
      <c r="G9503" s="40" t="s">
        <v>163</v>
      </c>
      <c r="H9503" s="60"/>
      <c r="I9503" s="22"/>
    </row>
    <row r="9504" spans="1:9" ht="90">
      <c r="A9504" s="52"/>
      <c r="B9504" s="55"/>
      <c r="C9504" s="52"/>
      <c r="D9504" s="102" t="s">
        <v>186</v>
      </c>
      <c r="E9504" s="118" t="s">
        <v>188</v>
      </c>
      <c r="F9504" s="223"/>
      <c r="G9504" s="40" t="s">
        <v>165</v>
      </c>
      <c r="H9504" s="60"/>
      <c r="I9504" s="22"/>
    </row>
    <row r="9505" spans="1:9" ht="15.5">
      <c r="A9505" s="52"/>
      <c r="B9505" s="55"/>
      <c r="C9505" s="52"/>
      <c r="D9505" s="102" t="s">
        <v>186</v>
      </c>
      <c r="E9505" s="118"/>
      <c r="F9505" s="223"/>
      <c r="G9505" s="40" t="s">
        <v>166</v>
      </c>
      <c r="H9505" s="60"/>
      <c r="I9505" s="22"/>
    </row>
    <row r="9506" spans="1:9" ht="15.5">
      <c r="A9506" s="52"/>
      <c r="B9506" s="55"/>
      <c r="C9506" s="52"/>
      <c r="D9506" s="102" t="s">
        <v>186</v>
      </c>
      <c r="E9506" s="119"/>
      <c r="F9506" s="223"/>
      <c r="G9506" s="40" t="s">
        <v>167</v>
      </c>
      <c r="H9506" s="60"/>
      <c r="I9506" s="22"/>
    </row>
    <row r="9507" spans="1:9" ht="30.5" thickBot="1">
      <c r="A9507" s="52"/>
      <c r="B9507" s="55"/>
      <c r="C9507" s="52"/>
      <c r="D9507" s="103" t="s">
        <v>186</v>
      </c>
      <c r="E9507" s="119"/>
      <c r="F9507" s="224"/>
      <c r="G9507" s="41" t="s">
        <v>168</v>
      </c>
      <c r="H9507" s="61"/>
      <c r="I9507" s="23"/>
    </row>
    <row r="9508" spans="1:9" ht="15.5" customHeight="1">
      <c r="A9508" s="52"/>
      <c r="B9508" s="55"/>
      <c r="C9508" s="52"/>
      <c r="D9508" s="104" t="s">
        <v>189</v>
      </c>
      <c r="E9508" s="119"/>
      <c r="F9508" s="222" t="s">
        <v>407</v>
      </c>
      <c r="G9508" s="40" t="s">
        <v>170</v>
      </c>
      <c r="H9508" s="60"/>
      <c r="I9508" s="22"/>
    </row>
    <row r="9509" spans="1:9" ht="15.5">
      <c r="A9509" s="52"/>
      <c r="B9509" s="55"/>
      <c r="C9509" s="52"/>
      <c r="D9509" s="102" t="s">
        <v>189</v>
      </c>
      <c r="E9509" s="119"/>
      <c r="F9509" s="223"/>
      <c r="G9509" s="40" t="s">
        <v>171</v>
      </c>
      <c r="H9509" s="60"/>
      <c r="I9509" s="22"/>
    </row>
    <row r="9510" spans="1:9" ht="15.5">
      <c r="A9510" s="52"/>
      <c r="B9510" s="55"/>
      <c r="C9510" s="52"/>
      <c r="D9510" s="102" t="s">
        <v>189</v>
      </c>
      <c r="E9510" s="119"/>
      <c r="F9510" s="223"/>
      <c r="G9510" s="40" t="s">
        <v>190</v>
      </c>
      <c r="H9510" s="60"/>
      <c r="I9510" s="22"/>
    </row>
    <row r="9511" spans="1:9" ht="16" thickBot="1">
      <c r="A9511" s="52"/>
      <c r="B9511" s="55"/>
      <c r="C9511" s="52"/>
      <c r="D9511" s="103" t="s">
        <v>189</v>
      </c>
      <c r="E9511" s="119"/>
      <c r="F9511" s="224"/>
      <c r="G9511" s="41" t="s">
        <v>173</v>
      </c>
      <c r="H9511" s="61"/>
      <c r="I9511" s="23"/>
    </row>
    <row r="9512" spans="1:9" ht="15.5" customHeight="1">
      <c r="A9512" s="52"/>
      <c r="B9512" s="55"/>
      <c r="C9512" s="52"/>
      <c r="D9512" s="104" t="s">
        <v>191</v>
      </c>
      <c r="E9512" s="119"/>
      <c r="F9512" s="222" t="s">
        <v>408</v>
      </c>
      <c r="G9512" s="40" t="s">
        <v>185</v>
      </c>
      <c r="H9512" s="60"/>
      <c r="I9512" s="22"/>
    </row>
    <row r="9513" spans="1:9" ht="15.5">
      <c r="A9513" s="52"/>
      <c r="B9513" s="55"/>
      <c r="C9513" s="52"/>
      <c r="D9513" s="102" t="s">
        <v>191</v>
      </c>
      <c r="E9513" s="119"/>
      <c r="F9513" s="223"/>
      <c r="G9513" s="40" t="s">
        <v>176</v>
      </c>
      <c r="H9513" s="60"/>
      <c r="I9513" s="22"/>
    </row>
    <row r="9514" spans="1:9" ht="15.5">
      <c r="A9514" s="52"/>
      <c r="B9514" s="55"/>
      <c r="C9514" s="52"/>
      <c r="D9514" s="102" t="s">
        <v>191</v>
      </c>
      <c r="E9514" s="119"/>
      <c r="F9514" s="223"/>
      <c r="G9514" s="40" t="s">
        <v>177</v>
      </c>
      <c r="H9514" s="60"/>
      <c r="I9514" s="22"/>
    </row>
    <row r="9515" spans="1:9" ht="16" thickBot="1">
      <c r="A9515" s="52"/>
      <c r="B9515" s="55"/>
      <c r="C9515" s="52"/>
      <c r="D9515" s="103" t="s">
        <v>191</v>
      </c>
      <c r="E9515" s="120"/>
      <c r="F9515" s="224"/>
      <c r="G9515" s="41" t="s">
        <v>178</v>
      </c>
      <c r="H9515" s="61"/>
      <c r="I9515" s="23"/>
    </row>
    <row r="9516" spans="1:9" ht="45">
      <c r="A9516" s="52"/>
      <c r="B9516" s="55"/>
      <c r="C9516" s="52"/>
      <c r="D9516" s="102" t="s">
        <v>194</v>
      </c>
      <c r="E9516" s="161" t="s">
        <v>192</v>
      </c>
      <c r="F9516" s="222" t="s">
        <v>409</v>
      </c>
      <c r="G9516" s="40" t="s">
        <v>163</v>
      </c>
      <c r="H9516" s="60"/>
      <c r="I9516" s="22"/>
    </row>
    <row r="9517" spans="1:9" ht="105">
      <c r="A9517" s="52"/>
      <c r="B9517" s="55"/>
      <c r="C9517" s="52"/>
      <c r="D9517" s="102" t="s">
        <v>194</v>
      </c>
      <c r="E9517" s="121" t="s">
        <v>193</v>
      </c>
      <c r="F9517" s="223"/>
      <c r="G9517" s="40" t="s">
        <v>165</v>
      </c>
      <c r="H9517" s="60"/>
      <c r="I9517" s="22"/>
    </row>
    <row r="9518" spans="1:9" ht="15.5">
      <c r="A9518" s="52"/>
      <c r="B9518" s="55"/>
      <c r="C9518" s="52"/>
      <c r="D9518" s="102" t="s">
        <v>194</v>
      </c>
      <c r="E9518" s="161"/>
      <c r="F9518" s="223"/>
      <c r="G9518" s="40" t="s">
        <v>166</v>
      </c>
      <c r="H9518" s="60"/>
      <c r="I9518" s="22"/>
    </row>
    <row r="9519" spans="1:9" ht="15.5">
      <c r="A9519" s="52"/>
      <c r="C9519" s="52"/>
      <c r="D9519" s="102" t="s">
        <v>194</v>
      </c>
      <c r="E9519" s="122"/>
      <c r="F9519" s="223"/>
      <c r="G9519" s="40" t="s">
        <v>167</v>
      </c>
      <c r="H9519" s="60"/>
      <c r="I9519" s="22"/>
    </row>
    <row r="9520" spans="1:9" ht="30">
      <c r="A9520" s="52"/>
      <c r="C9520" s="52"/>
      <c r="D9520" s="102" t="s">
        <v>194</v>
      </c>
      <c r="E9520" s="122"/>
      <c r="F9520" s="223"/>
      <c r="G9520" s="40" t="s">
        <v>168</v>
      </c>
      <c r="H9520" s="60"/>
      <c r="I9520" s="22"/>
    </row>
    <row r="9521" spans="1:9" ht="16" thickBot="1">
      <c r="A9521" s="52"/>
      <c r="C9521" s="52"/>
      <c r="D9521" s="102" t="s">
        <v>194</v>
      </c>
      <c r="E9521" s="122"/>
      <c r="F9521" s="224"/>
      <c r="G9521" s="41" t="s">
        <v>310</v>
      </c>
      <c r="H9521" s="61"/>
      <c r="I9521" s="23"/>
    </row>
    <row r="9522" spans="1:9" ht="15.5" customHeight="1">
      <c r="A9522" s="52"/>
      <c r="B9522" s="55"/>
      <c r="C9522" s="52"/>
      <c r="D9522" s="104" t="s">
        <v>195</v>
      </c>
      <c r="E9522" s="122"/>
      <c r="F9522" s="222" t="s">
        <v>410</v>
      </c>
      <c r="G9522" s="40" t="s">
        <v>170</v>
      </c>
      <c r="H9522" s="60"/>
      <c r="I9522" s="22"/>
    </row>
    <row r="9523" spans="1:9" ht="15.5">
      <c r="A9523" s="52"/>
      <c r="B9523" s="55"/>
      <c r="C9523" s="52"/>
      <c r="D9523" s="102" t="s">
        <v>195</v>
      </c>
      <c r="E9523" s="122"/>
      <c r="F9523" s="223"/>
      <c r="G9523" s="40" t="s">
        <v>171</v>
      </c>
      <c r="H9523" s="60"/>
      <c r="I9523" s="22"/>
    </row>
    <row r="9524" spans="1:9" ht="15.5">
      <c r="A9524" s="52"/>
      <c r="B9524" s="55"/>
      <c r="C9524" s="52"/>
      <c r="D9524" s="102" t="s">
        <v>195</v>
      </c>
      <c r="E9524" s="122"/>
      <c r="F9524" s="223"/>
      <c r="G9524" s="40" t="s">
        <v>190</v>
      </c>
      <c r="H9524" s="60"/>
      <c r="I9524" s="22"/>
    </row>
    <row r="9525" spans="1:9" ht="16" thickBot="1">
      <c r="A9525" s="52"/>
      <c r="B9525" s="55"/>
      <c r="C9525" s="52"/>
      <c r="D9525" s="103" t="s">
        <v>195</v>
      </c>
      <c r="E9525" s="122"/>
      <c r="F9525" s="224"/>
      <c r="G9525" s="41" t="s">
        <v>173</v>
      </c>
      <c r="H9525" s="61"/>
      <c r="I9525" s="23"/>
    </row>
    <row r="9526" spans="1:9" ht="15.5" customHeight="1">
      <c r="A9526" s="52"/>
      <c r="B9526" s="55"/>
      <c r="C9526" s="52"/>
      <c r="D9526" s="104" t="s">
        <v>196</v>
      </c>
      <c r="E9526" s="122"/>
      <c r="F9526" s="222" t="s">
        <v>411</v>
      </c>
      <c r="G9526" s="40" t="s">
        <v>185</v>
      </c>
      <c r="H9526" s="60"/>
      <c r="I9526" s="22"/>
    </row>
    <row r="9527" spans="1:9" ht="15.5">
      <c r="A9527" s="52"/>
      <c r="B9527" s="55"/>
      <c r="C9527" s="52"/>
      <c r="D9527" s="102" t="s">
        <v>196</v>
      </c>
      <c r="E9527" s="122"/>
      <c r="F9527" s="223"/>
      <c r="G9527" s="40" t="s">
        <v>176</v>
      </c>
      <c r="H9527" s="60"/>
      <c r="I9527" s="22"/>
    </row>
    <row r="9528" spans="1:9" ht="15.5">
      <c r="A9528" s="52"/>
      <c r="B9528" s="55"/>
      <c r="C9528" s="52"/>
      <c r="D9528" s="102" t="s">
        <v>196</v>
      </c>
      <c r="E9528" s="122"/>
      <c r="F9528" s="223"/>
      <c r="G9528" s="40" t="s">
        <v>177</v>
      </c>
      <c r="H9528" s="60"/>
      <c r="I9528" s="22"/>
    </row>
    <row r="9529" spans="1:9" ht="16" thickBot="1">
      <c r="A9529" s="52"/>
      <c r="B9529" s="55"/>
      <c r="C9529" s="52"/>
      <c r="D9529" s="103" t="s">
        <v>196</v>
      </c>
      <c r="E9529" s="123"/>
      <c r="F9529" s="224"/>
      <c r="G9529" s="41" t="s">
        <v>178</v>
      </c>
      <c r="H9529" s="61"/>
      <c r="I9529" s="23"/>
    </row>
    <row r="9530" spans="1:9" ht="75">
      <c r="A9530" s="52"/>
      <c r="B9530" s="55"/>
      <c r="C9530" s="52"/>
      <c r="D9530" s="104" t="s">
        <v>197</v>
      </c>
      <c r="E9530" s="161" t="s">
        <v>198</v>
      </c>
      <c r="F9530" s="222" t="s">
        <v>412</v>
      </c>
      <c r="G9530" s="40" t="s">
        <v>163</v>
      </c>
      <c r="H9530" s="60"/>
      <c r="I9530" s="22"/>
    </row>
    <row r="9531" spans="1:9" ht="90">
      <c r="A9531" s="52"/>
      <c r="B9531" s="55"/>
      <c r="C9531" s="52"/>
      <c r="D9531" s="102" t="s">
        <v>197</v>
      </c>
      <c r="E9531" s="121" t="s">
        <v>199</v>
      </c>
      <c r="F9531" s="223"/>
      <c r="G9531" s="40" t="s">
        <v>165</v>
      </c>
      <c r="H9531" s="60"/>
      <c r="I9531" s="22"/>
    </row>
    <row r="9532" spans="1:9" ht="15.5">
      <c r="A9532" s="52"/>
      <c r="B9532" s="55"/>
      <c r="C9532" s="52"/>
      <c r="D9532" s="102" t="s">
        <v>197</v>
      </c>
      <c r="E9532" s="161"/>
      <c r="F9532" s="223"/>
      <c r="G9532" s="40" t="s">
        <v>166</v>
      </c>
      <c r="H9532" s="60"/>
      <c r="I9532" s="22"/>
    </row>
    <row r="9533" spans="1:9" ht="15.5">
      <c r="A9533" s="52"/>
      <c r="B9533" s="55"/>
      <c r="C9533" s="52"/>
      <c r="D9533" s="102" t="s">
        <v>197</v>
      </c>
      <c r="E9533" s="122"/>
      <c r="F9533" s="223"/>
      <c r="G9533" s="40" t="s">
        <v>167</v>
      </c>
      <c r="H9533" s="60"/>
      <c r="I9533" s="22"/>
    </row>
    <row r="9534" spans="1:9" ht="30">
      <c r="A9534" s="52"/>
      <c r="B9534" s="55"/>
      <c r="C9534" s="52"/>
      <c r="D9534" s="102" t="s">
        <v>197</v>
      </c>
      <c r="E9534" s="122"/>
      <c r="F9534" s="223"/>
      <c r="G9534" s="40" t="s">
        <v>168</v>
      </c>
      <c r="H9534" s="60"/>
      <c r="I9534" s="22"/>
    </row>
    <row r="9535" spans="1:9" ht="16" thickBot="1">
      <c r="A9535" s="52"/>
      <c r="B9535" s="55"/>
      <c r="C9535" s="52"/>
      <c r="D9535" s="103" t="s">
        <v>197</v>
      </c>
      <c r="E9535" s="122"/>
      <c r="F9535" s="224"/>
      <c r="G9535" s="41" t="s">
        <v>310</v>
      </c>
      <c r="H9535" s="61"/>
      <c r="I9535" s="23"/>
    </row>
    <row r="9536" spans="1:9" ht="15.5" customHeight="1">
      <c r="A9536" s="52"/>
      <c r="B9536" s="55"/>
      <c r="C9536" s="52"/>
      <c r="D9536" s="104" t="s">
        <v>200</v>
      </c>
      <c r="E9536" s="122"/>
      <c r="F9536" s="222" t="s">
        <v>413</v>
      </c>
      <c r="G9536" s="40" t="s">
        <v>170</v>
      </c>
      <c r="H9536" s="60"/>
      <c r="I9536" s="22"/>
    </row>
    <row r="9537" spans="1:9" ht="15.5">
      <c r="A9537" s="52"/>
      <c r="B9537" s="55"/>
      <c r="C9537" s="52"/>
      <c r="D9537" s="102" t="s">
        <v>200</v>
      </c>
      <c r="E9537" s="122"/>
      <c r="F9537" s="223"/>
      <c r="G9537" s="40" t="s">
        <v>171</v>
      </c>
      <c r="H9537" s="60"/>
      <c r="I9537" s="22"/>
    </row>
    <row r="9538" spans="1:9" ht="15.5">
      <c r="A9538" s="52"/>
      <c r="B9538" s="55"/>
      <c r="C9538" s="52"/>
      <c r="D9538" s="102" t="s">
        <v>200</v>
      </c>
      <c r="E9538" s="122"/>
      <c r="F9538" s="223"/>
      <c r="G9538" s="40" t="s">
        <v>190</v>
      </c>
      <c r="H9538" s="60"/>
      <c r="I9538" s="22"/>
    </row>
    <row r="9539" spans="1:9" ht="16" thickBot="1">
      <c r="A9539" s="52"/>
      <c r="B9539" s="55"/>
      <c r="C9539" s="52"/>
      <c r="D9539" s="103" t="s">
        <v>200</v>
      </c>
      <c r="E9539" s="122"/>
      <c r="F9539" s="224"/>
      <c r="G9539" s="41" t="s">
        <v>173</v>
      </c>
      <c r="H9539" s="61"/>
      <c r="I9539" s="23"/>
    </row>
    <row r="9540" spans="1:9" ht="15.5" customHeight="1">
      <c r="A9540" s="52"/>
      <c r="B9540" s="55"/>
      <c r="C9540" s="52"/>
      <c r="D9540" s="104" t="s">
        <v>201</v>
      </c>
      <c r="E9540" s="122"/>
      <c r="F9540" s="222" t="s">
        <v>414</v>
      </c>
      <c r="G9540" s="40" t="s">
        <v>175</v>
      </c>
      <c r="H9540" s="60"/>
      <c r="I9540" s="22"/>
    </row>
    <row r="9541" spans="1:9" ht="15.5">
      <c r="A9541" s="52"/>
      <c r="B9541" s="55"/>
      <c r="C9541" s="52"/>
      <c r="D9541" s="102" t="s">
        <v>201</v>
      </c>
      <c r="E9541" s="122"/>
      <c r="F9541" s="223"/>
      <c r="G9541" s="40" t="s">
        <v>176</v>
      </c>
      <c r="H9541" s="60"/>
      <c r="I9541" s="22"/>
    </row>
    <row r="9542" spans="1:9" ht="15.5">
      <c r="A9542" s="52"/>
      <c r="B9542" s="55"/>
      <c r="C9542" s="52"/>
      <c r="D9542" s="102" t="s">
        <v>201</v>
      </c>
      <c r="E9542" s="122"/>
      <c r="F9542" s="223"/>
      <c r="G9542" s="40" t="s">
        <v>177</v>
      </c>
      <c r="H9542" s="60"/>
      <c r="I9542" s="22"/>
    </row>
    <row r="9543" spans="1:9" ht="16" thickBot="1">
      <c r="A9543" s="52"/>
      <c r="B9543" s="55"/>
      <c r="C9543" s="52"/>
      <c r="D9543" s="103" t="s">
        <v>201</v>
      </c>
      <c r="E9543" s="123"/>
      <c r="F9543" s="224"/>
      <c r="G9543" s="41" t="s">
        <v>178</v>
      </c>
      <c r="H9543" s="61"/>
      <c r="I9543" s="23"/>
    </row>
    <row r="9544" spans="1:9" ht="27.5" customHeight="1">
      <c r="A9544" s="52"/>
      <c r="B9544" s="55"/>
      <c r="C9544" s="52"/>
      <c r="D9544" s="104" t="s">
        <v>202</v>
      </c>
      <c r="E9544" s="161" t="s">
        <v>203</v>
      </c>
      <c r="F9544" s="222" t="s">
        <v>415</v>
      </c>
      <c r="G9544" s="40" t="s">
        <v>204</v>
      </c>
      <c r="H9544" s="60"/>
      <c r="I9544" s="22"/>
    </row>
    <row r="9545" spans="1:9" ht="180">
      <c r="A9545" s="52"/>
      <c r="B9545" s="55"/>
      <c r="C9545" s="52"/>
      <c r="D9545" s="102" t="s">
        <v>202</v>
      </c>
      <c r="E9545" s="121" t="s">
        <v>205</v>
      </c>
      <c r="F9545" s="223"/>
      <c r="G9545" s="40" t="s">
        <v>206</v>
      </c>
      <c r="H9545" s="60"/>
      <c r="I9545" s="22"/>
    </row>
    <row r="9546" spans="1:9" ht="30">
      <c r="A9546" s="52"/>
      <c r="B9546" s="55"/>
      <c r="C9546" s="52"/>
      <c r="D9546" s="102" t="s">
        <v>202</v>
      </c>
      <c r="E9546" s="122"/>
      <c r="F9546" s="223"/>
      <c r="G9546" s="40" t="s">
        <v>207</v>
      </c>
      <c r="H9546" s="60"/>
      <c r="I9546" s="22"/>
    </row>
    <row r="9547" spans="1:9" ht="30">
      <c r="A9547" s="52"/>
      <c r="B9547" s="55"/>
      <c r="C9547" s="52"/>
      <c r="D9547" s="102" t="s">
        <v>202</v>
      </c>
      <c r="E9547" s="122"/>
      <c r="F9547" s="223"/>
      <c r="G9547" s="40" t="s">
        <v>208</v>
      </c>
      <c r="H9547" s="60"/>
      <c r="I9547" s="22"/>
    </row>
    <row r="9548" spans="1:9" ht="16" thickBot="1">
      <c r="A9548" s="52"/>
      <c r="B9548" s="55"/>
      <c r="C9548" s="52"/>
      <c r="D9548" s="102" t="s">
        <v>202</v>
      </c>
      <c r="E9548" s="122"/>
      <c r="F9548" s="224"/>
      <c r="G9548" s="41" t="s">
        <v>311</v>
      </c>
      <c r="H9548" s="61"/>
      <c r="I9548" s="23"/>
    </row>
    <row r="9549" spans="1:9" ht="27.5" customHeight="1">
      <c r="A9549" s="52"/>
      <c r="B9549" s="55"/>
      <c r="C9549" s="52"/>
      <c r="D9549" s="104" t="s">
        <v>209</v>
      </c>
      <c r="E9549" s="122"/>
      <c r="F9549" s="222" t="s">
        <v>416</v>
      </c>
      <c r="G9549" s="40" t="s">
        <v>210</v>
      </c>
      <c r="H9549" s="60"/>
      <c r="I9549" s="22"/>
    </row>
    <row r="9550" spans="1:9" ht="30">
      <c r="A9550" s="52"/>
      <c r="B9550" s="55"/>
      <c r="C9550" s="52"/>
      <c r="D9550" s="102" t="s">
        <v>209</v>
      </c>
      <c r="E9550" s="122"/>
      <c r="F9550" s="223"/>
      <c r="G9550" s="40" t="s">
        <v>211</v>
      </c>
      <c r="H9550" s="60"/>
      <c r="I9550" s="22"/>
    </row>
    <row r="9551" spans="1:9" ht="30.5" thickBot="1">
      <c r="A9551" s="52"/>
      <c r="B9551" s="55"/>
      <c r="C9551" s="52"/>
      <c r="D9551" s="103" t="s">
        <v>209</v>
      </c>
      <c r="E9551" s="122"/>
      <c r="F9551" s="224"/>
      <c r="G9551" s="41" t="s">
        <v>212</v>
      </c>
      <c r="H9551" s="61"/>
      <c r="I9551" s="23"/>
    </row>
    <row r="9552" spans="1:9" ht="15.5" customHeight="1">
      <c r="A9552" s="52"/>
      <c r="B9552" s="55"/>
      <c r="C9552" s="52"/>
      <c r="D9552" s="104" t="s">
        <v>213</v>
      </c>
      <c r="E9552" s="122"/>
      <c r="F9552" s="222" t="s">
        <v>417</v>
      </c>
      <c r="G9552" s="40" t="s">
        <v>214</v>
      </c>
      <c r="H9552" s="60"/>
      <c r="I9552" s="22"/>
    </row>
    <row r="9553" spans="1:9" ht="30">
      <c r="A9553" s="52"/>
      <c r="B9553" s="55"/>
      <c r="C9553" s="52"/>
      <c r="D9553" s="102" t="s">
        <v>213</v>
      </c>
      <c r="E9553" s="122"/>
      <c r="F9553" s="223"/>
      <c r="G9553" s="40" t="s">
        <v>215</v>
      </c>
      <c r="H9553" s="60"/>
      <c r="I9553" s="22"/>
    </row>
    <row r="9554" spans="1:9" ht="45">
      <c r="A9554" s="52"/>
      <c r="B9554" s="55"/>
      <c r="C9554" s="52"/>
      <c r="D9554" s="102" t="s">
        <v>213</v>
      </c>
      <c r="E9554" s="122"/>
      <c r="F9554" s="223"/>
      <c r="G9554" s="40" t="s">
        <v>216</v>
      </c>
      <c r="H9554" s="60"/>
      <c r="I9554" s="22"/>
    </row>
    <row r="9555" spans="1:9" ht="30">
      <c r="A9555" s="52"/>
      <c r="B9555" s="55"/>
      <c r="C9555" s="52"/>
      <c r="D9555" s="102" t="s">
        <v>213</v>
      </c>
      <c r="E9555" s="122"/>
      <c r="F9555" s="223"/>
      <c r="G9555" s="40" t="s">
        <v>217</v>
      </c>
      <c r="H9555" s="60"/>
      <c r="I9555" s="22"/>
    </row>
    <row r="9556" spans="1:9" ht="16" thickBot="1">
      <c r="A9556" s="52"/>
      <c r="B9556" s="55"/>
      <c r="C9556" s="52"/>
      <c r="D9556" s="103" t="s">
        <v>213</v>
      </c>
      <c r="E9556" s="123"/>
      <c r="F9556" s="224"/>
      <c r="G9556" s="41" t="s">
        <v>218</v>
      </c>
      <c r="H9556" s="61"/>
      <c r="I9556" s="23"/>
    </row>
    <row r="9557" spans="1:9" ht="15.5" customHeight="1">
      <c r="A9557" s="52"/>
      <c r="B9557" s="55"/>
      <c r="C9557" s="52"/>
      <c r="D9557" s="104" t="s">
        <v>219</v>
      </c>
      <c r="E9557" s="226" t="s">
        <v>220</v>
      </c>
      <c r="F9557" s="222" t="s">
        <v>418</v>
      </c>
      <c r="G9557" s="40" t="s">
        <v>221</v>
      </c>
      <c r="H9557" s="60"/>
      <c r="I9557" s="22"/>
    </row>
    <row r="9558" spans="1:9" ht="30">
      <c r="A9558" s="52"/>
      <c r="B9558" s="55"/>
      <c r="C9558" s="52"/>
      <c r="D9558" s="102" t="s">
        <v>219</v>
      </c>
      <c r="E9558" s="227"/>
      <c r="F9558" s="223"/>
      <c r="G9558" s="40" t="s">
        <v>206</v>
      </c>
      <c r="H9558" s="60"/>
      <c r="I9558" s="22"/>
    </row>
    <row r="9559" spans="1:9" ht="30">
      <c r="A9559" s="52"/>
      <c r="B9559" s="55"/>
      <c r="C9559" s="52"/>
      <c r="D9559" s="102" t="s">
        <v>219</v>
      </c>
      <c r="E9559" s="227"/>
      <c r="F9559" s="223"/>
      <c r="G9559" s="40" t="s">
        <v>222</v>
      </c>
      <c r="H9559" s="60"/>
      <c r="I9559" s="22"/>
    </row>
    <row r="9560" spans="1:9" ht="30">
      <c r="A9560" s="52"/>
      <c r="B9560" s="55"/>
      <c r="C9560" s="52"/>
      <c r="D9560" s="102" t="s">
        <v>219</v>
      </c>
      <c r="E9560" s="227"/>
      <c r="F9560" s="223"/>
      <c r="G9560" s="40" t="s">
        <v>223</v>
      </c>
      <c r="H9560" s="60"/>
      <c r="I9560" s="22"/>
    </row>
    <row r="9561" spans="1:9" ht="16" thickBot="1">
      <c r="A9561" s="52"/>
      <c r="B9561" s="55"/>
      <c r="C9561" s="52"/>
      <c r="D9561" s="103" t="s">
        <v>219</v>
      </c>
      <c r="E9561" s="227"/>
      <c r="F9561" s="224"/>
      <c r="G9561" s="41" t="s">
        <v>311</v>
      </c>
      <c r="H9561" s="61"/>
      <c r="I9561" s="23"/>
    </row>
    <row r="9562" spans="1:9" ht="15.5" customHeight="1">
      <c r="A9562" s="52"/>
      <c r="B9562" s="55"/>
      <c r="C9562" s="52"/>
      <c r="D9562" s="104" t="s">
        <v>224</v>
      </c>
      <c r="E9562" s="227"/>
      <c r="F9562" s="222" t="s">
        <v>419</v>
      </c>
      <c r="G9562" s="40" t="s">
        <v>225</v>
      </c>
      <c r="H9562" s="60"/>
      <c r="I9562" s="22"/>
    </row>
    <row r="9563" spans="1:9" ht="15.5">
      <c r="A9563" s="52"/>
      <c r="B9563" s="55"/>
      <c r="C9563" s="52"/>
      <c r="D9563" s="102" t="s">
        <v>224</v>
      </c>
      <c r="E9563" s="227"/>
      <c r="F9563" s="223"/>
      <c r="G9563" s="40" t="s">
        <v>226</v>
      </c>
      <c r="H9563" s="60"/>
      <c r="I9563" s="22"/>
    </row>
    <row r="9564" spans="1:9" ht="16" thickBot="1">
      <c r="A9564" s="52"/>
      <c r="B9564" s="55"/>
      <c r="C9564" s="52"/>
      <c r="D9564" s="103" t="s">
        <v>224</v>
      </c>
      <c r="E9564" s="227"/>
      <c r="F9564" s="224"/>
      <c r="G9564" s="41" t="s">
        <v>227</v>
      </c>
      <c r="H9564" s="61"/>
      <c r="I9564" s="23"/>
    </row>
    <row r="9565" spans="1:9" ht="27.5" customHeight="1">
      <c r="A9565" s="52"/>
      <c r="B9565" s="55"/>
      <c r="C9565" s="52"/>
      <c r="D9565" s="104" t="s">
        <v>228</v>
      </c>
      <c r="E9565" s="227"/>
      <c r="F9565" s="222" t="s">
        <v>420</v>
      </c>
      <c r="G9565" s="40" t="s">
        <v>229</v>
      </c>
      <c r="H9565" s="60"/>
      <c r="I9565" s="22"/>
    </row>
    <row r="9566" spans="1:9" ht="30">
      <c r="A9566" s="52"/>
      <c r="B9566" s="55"/>
      <c r="C9566" s="52"/>
      <c r="D9566" s="102" t="s">
        <v>228</v>
      </c>
      <c r="E9566" s="227"/>
      <c r="F9566" s="223"/>
      <c r="G9566" s="40" t="s">
        <v>215</v>
      </c>
      <c r="H9566" s="60"/>
      <c r="I9566" s="22"/>
    </row>
    <row r="9567" spans="1:9" ht="45">
      <c r="A9567" s="52"/>
      <c r="B9567" s="55"/>
      <c r="C9567" s="52"/>
      <c r="D9567" s="102" t="s">
        <v>228</v>
      </c>
      <c r="E9567" s="227"/>
      <c r="F9567" s="223"/>
      <c r="G9567" s="40" t="s">
        <v>230</v>
      </c>
      <c r="H9567" s="60"/>
      <c r="I9567" s="22"/>
    </row>
    <row r="9568" spans="1:9" ht="30">
      <c r="A9568" s="52"/>
      <c r="B9568" s="55"/>
      <c r="C9568" s="52"/>
      <c r="D9568" s="102" t="s">
        <v>228</v>
      </c>
      <c r="E9568" s="227"/>
      <c r="F9568" s="223"/>
      <c r="G9568" s="40" t="s">
        <v>217</v>
      </c>
      <c r="H9568" s="60"/>
      <c r="I9568" s="22"/>
    </row>
    <row r="9569" spans="1:9" ht="16" thickBot="1">
      <c r="A9569" s="52"/>
      <c r="B9569" s="55"/>
      <c r="C9569" s="52"/>
      <c r="D9569" s="103" t="s">
        <v>228</v>
      </c>
      <c r="E9569" s="228"/>
      <c r="F9569" s="224"/>
      <c r="G9569" s="40" t="s">
        <v>218</v>
      </c>
      <c r="H9569" s="61"/>
      <c r="I9569" s="23"/>
    </row>
    <row r="9570" spans="1:9" ht="15.5" customHeight="1">
      <c r="A9570" s="52"/>
      <c r="B9570" s="55"/>
      <c r="C9570" s="52"/>
      <c r="D9570" s="104" t="s">
        <v>231</v>
      </c>
      <c r="E9570" s="229" t="s">
        <v>232</v>
      </c>
      <c r="F9570" s="232" t="s">
        <v>421</v>
      </c>
      <c r="G9570" s="48" t="s">
        <v>233</v>
      </c>
      <c r="H9570" s="60"/>
      <c r="I9570" s="22"/>
    </row>
    <row r="9571" spans="1:9" ht="15.5">
      <c r="A9571" s="52"/>
      <c r="B9571" s="55"/>
      <c r="C9571" s="52"/>
      <c r="D9571" s="102" t="s">
        <v>231</v>
      </c>
      <c r="E9571" s="230"/>
      <c r="F9571" s="233"/>
      <c r="G9571" s="49" t="s">
        <v>234</v>
      </c>
      <c r="H9571" s="60"/>
      <c r="I9571" s="22"/>
    </row>
    <row r="9572" spans="1:9" ht="15.5">
      <c r="A9572" s="52"/>
      <c r="B9572" s="55"/>
      <c r="C9572" s="52"/>
      <c r="D9572" s="102" t="s">
        <v>231</v>
      </c>
      <c r="E9572" s="230"/>
      <c r="F9572" s="233"/>
      <c r="G9572" s="49" t="s">
        <v>235</v>
      </c>
      <c r="H9572" s="60"/>
      <c r="I9572" s="22"/>
    </row>
    <row r="9573" spans="1:9" ht="15.5">
      <c r="A9573" s="52"/>
      <c r="B9573" s="55"/>
      <c r="C9573" s="52"/>
      <c r="D9573" s="102" t="s">
        <v>231</v>
      </c>
      <c r="E9573" s="230"/>
      <c r="F9573" s="233"/>
      <c r="G9573" s="49" t="s">
        <v>236</v>
      </c>
      <c r="H9573" s="60"/>
      <c r="I9573" s="22"/>
    </row>
    <row r="9574" spans="1:9" ht="15.5">
      <c r="A9574" s="52"/>
      <c r="B9574" s="55"/>
      <c r="C9574" s="52"/>
      <c r="D9574" s="102" t="s">
        <v>231</v>
      </c>
      <c r="E9574" s="230"/>
      <c r="F9574" s="233"/>
      <c r="G9574" s="49" t="s">
        <v>237</v>
      </c>
      <c r="H9574" s="71"/>
      <c r="I9574" s="83"/>
    </row>
    <row r="9575" spans="1:9" ht="15.5">
      <c r="A9575" s="52"/>
      <c r="B9575" s="55"/>
      <c r="C9575" s="52"/>
      <c r="D9575" s="102" t="s">
        <v>231</v>
      </c>
      <c r="E9575" s="230"/>
      <c r="F9575" s="233"/>
      <c r="G9575" s="49" t="s">
        <v>238</v>
      </c>
      <c r="H9575" s="60"/>
      <c r="I9575" s="22"/>
    </row>
    <row r="9576" spans="1:9" ht="15.5">
      <c r="A9576" s="52"/>
      <c r="B9576" s="55"/>
      <c r="C9576" s="52"/>
      <c r="D9576" s="102" t="s">
        <v>231</v>
      </c>
      <c r="E9576" s="230"/>
      <c r="F9576" s="233"/>
      <c r="G9576" s="49" t="s">
        <v>239</v>
      </c>
      <c r="H9576" s="60"/>
      <c r="I9576" s="22"/>
    </row>
    <row r="9577" spans="1:9" ht="15.5">
      <c r="A9577" s="52"/>
      <c r="B9577" s="55"/>
      <c r="C9577" s="52"/>
      <c r="D9577" s="102" t="s">
        <v>231</v>
      </c>
      <c r="E9577" s="230"/>
      <c r="F9577" s="233"/>
      <c r="G9577" s="49" t="s">
        <v>240</v>
      </c>
      <c r="H9577" s="60"/>
      <c r="I9577" s="22"/>
    </row>
    <row r="9578" spans="1:9" ht="16" thickBot="1">
      <c r="A9578" s="52"/>
      <c r="B9578" s="55"/>
      <c r="C9578" s="52"/>
      <c r="D9578" s="102" t="s">
        <v>231</v>
      </c>
      <c r="E9578" s="230"/>
      <c r="F9578" s="234"/>
      <c r="G9578" s="51" t="s">
        <v>312</v>
      </c>
      <c r="H9578" s="61"/>
      <c r="I9578" s="23"/>
    </row>
    <row r="9579" spans="1:9" ht="15.5" customHeight="1">
      <c r="A9579" s="52"/>
      <c r="B9579" s="55"/>
      <c r="C9579" s="52"/>
      <c r="D9579" s="104" t="s">
        <v>241</v>
      </c>
      <c r="E9579" s="230"/>
      <c r="F9579" s="222" t="s">
        <v>422</v>
      </c>
      <c r="G9579" s="40" t="s">
        <v>242</v>
      </c>
      <c r="H9579" s="60"/>
      <c r="I9579" s="22"/>
    </row>
    <row r="9580" spans="1:9" ht="30">
      <c r="A9580" s="52"/>
      <c r="B9580" s="55"/>
      <c r="C9580" s="52"/>
      <c r="D9580" s="102" t="s">
        <v>241</v>
      </c>
      <c r="E9580" s="230"/>
      <c r="F9580" s="223"/>
      <c r="G9580" s="40" t="s">
        <v>243</v>
      </c>
      <c r="H9580" s="60"/>
      <c r="I9580" s="22"/>
    </row>
    <row r="9581" spans="1:9" ht="15.5">
      <c r="A9581" s="52"/>
      <c r="B9581" s="55"/>
      <c r="C9581" s="52"/>
      <c r="D9581" s="102" t="s">
        <v>241</v>
      </c>
      <c r="E9581" s="230"/>
      <c r="F9581" s="223"/>
      <c r="G9581" s="40" t="s">
        <v>244</v>
      </c>
      <c r="H9581" s="60"/>
      <c r="I9581" s="22"/>
    </row>
    <row r="9582" spans="1:9" ht="16" thickBot="1">
      <c r="A9582" s="52"/>
      <c r="B9582" s="55"/>
      <c r="C9582" s="52"/>
      <c r="D9582" s="103" t="s">
        <v>241</v>
      </c>
      <c r="E9582" s="230"/>
      <c r="F9582" s="224"/>
      <c r="G9582" s="41" t="s">
        <v>245</v>
      </c>
      <c r="H9582" s="61"/>
      <c r="I9582" s="23"/>
    </row>
    <row r="9583" spans="1:9" ht="15.5" customHeight="1">
      <c r="A9583" s="52"/>
      <c r="B9583" s="55"/>
      <c r="C9583" s="52"/>
      <c r="D9583" s="104" t="s">
        <v>246</v>
      </c>
      <c r="E9583" s="230"/>
      <c r="F9583" s="222" t="s">
        <v>423</v>
      </c>
      <c r="G9583" s="40" t="s">
        <v>247</v>
      </c>
      <c r="H9583" s="60"/>
      <c r="I9583" s="22"/>
    </row>
    <row r="9584" spans="1:9" ht="15.5">
      <c r="A9584" s="52"/>
      <c r="B9584" s="55"/>
      <c r="C9584" s="52"/>
      <c r="D9584" s="102" t="s">
        <v>246</v>
      </c>
      <c r="E9584" s="230"/>
      <c r="F9584" s="223"/>
      <c r="G9584" s="40" t="s">
        <v>248</v>
      </c>
      <c r="H9584" s="60"/>
      <c r="I9584" s="22"/>
    </row>
    <row r="9585" spans="1:9" ht="15.5">
      <c r="A9585" s="52"/>
      <c r="B9585" s="55"/>
      <c r="C9585" s="52"/>
      <c r="D9585" s="102" t="s">
        <v>246</v>
      </c>
      <c r="E9585" s="230"/>
      <c r="F9585" s="223"/>
      <c r="G9585" s="40" t="s">
        <v>249</v>
      </c>
      <c r="H9585" s="60"/>
      <c r="I9585" s="22"/>
    </row>
    <row r="9586" spans="1:9" ht="15.5">
      <c r="A9586" s="52"/>
      <c r="B9586" s="55"/>
      <c r="C9586" s="52"/>
      <c r="D9586" s="102" t="s">
        <v>246</v>
      </c>
      <c r="E9586" s="230"/>
      <c r="F9586" s="223"/>
      <c r="G9586" s="40" t="s">
        <v>250</v>
      </c>
      <c r="H9586" s="60"/>
      <c r="I9586" s="22"/>
    </row>
    <row r="9587" spans="1:9" ht="16" thickBot="1">
      <c r="A9587" s="52"/>
      <c r="B9587" s="55"/>
      <c r="C9587" s="52"/>
      <c r="D9587" s="102" t="s">
        <v>246</v>
      </c>
      <c r="E9587" s="231"/>
      <c r="F9587" s="224"/>
      <c r="G9587" s="41" t="s">
        <v>251</v>
      </c>
      <c r="H9587" s="61"/>
      <c r="I9587" s="23"/>
    </row>
    <row r="9588" spans="1:9" ht="15.5" customHeight="1">
      <c r="A9588" s="52"/>
      <c r="B9588" s="55"/>
      <c r="C9588" s="52"/>
      <c r="D9588" s="104" t="s">
        <v>252</v>
      </c>
      <c r="E9588" s="235" t="s">
        <v>253</v>
      </c>
      <c r="F9588" s="222" t="s">
        <v>424</v>
      </c>
      <c r="G9588" s="40" t="s">
        <v>254</v>
      </c>
      <c r="H9588" s="60"/>
      <c r="I9588" s="22"/>
    </row>
    <row r="9589" spans="1:9" ht="15.5">
      <c r="A9589" s="52"/>
      <c r="B9589" s="55"/>
      <c r="C9589" s="52"/>
      <c r="D9589" s="102" t="s">
        <v>252</v>
      </c>
      <c r="E9589" s="236"/>
      <c r="F9589" s="223"/>
      <c r="G9589" s="40" t="s">
        <v>255</v>
      </c>
      <c r="H9589" s="71"/>
      <c r="I9589" s="22"/>
    </row>
    <row r="9590" spans="1:9" ht="15.5">
      <c r="A9590" s="52"/>
      <c r="B9590" s="55"/>
      <c r="C9590" s="52"/>
      <c r="D9590" s="102" t="s">
        <v>252</v>
      </c>
      <c r="E9590" s="236"/>
      <c r="F9590" s="223"/>
      <c r="G9590" s="40" t="s">
        <v>256</v>
      </c>
      <c r="H9590" s="60"/>
      <c r="I9590" s="22"/>
    </row>
    <row r="9591" spans="1:9" ht="15.5">
      <c r="A9591" s="52"/>
      <c r="B9591" s="55"/>
      <c r="C9591" s="52"/>
      <c r="D9591" s="102" t="s">
        <v>252</v>
      </c>
      <c r="E9591" s="236"/>
      <c r="F9591" s="223"/>
      <c r="G9591" s="40" t="s">
        <v>257</v>
      </c>
      <c r="H9591" s="71"/>
      <c r="I9591" s="22"/>
    </row>
    <row r="9592" spans="1:9" ht="16" thickBot="1">
      <c r="A9592" s="52"/>
      <c r="B9592" s="55"/>
      <c r="C9592" s="52"/>
      <c r="D9592" s="103" t="s">
        <v>252</v>
      </c>
      <c r="E9592" s="236"/>
      <c r="F9592" s="223"/>
      <c r="G9592" s="41" t="s">
        <v>258</v>
      </c>
      <c r="H9592" s="60"/>
      <c r="I9592" s="22"/>
    </row>
    <row r="9593" spans="1:9" ht="15.5" customHeight="1">
      <c r="A9593" s="52"/>
      <c r="B9593" s="55"/>
      <c r="C9593" s="52"/>
      <c r="D9593" s="104" t="s">
        <v>259</v>
      </c>
      <c r="E9593" s="236"/>
      <c r="F9593" s="222" t="s">
        <v>425</v>
      </c>
      <c r="G9593" s="40" t="s">
        <v>242</v>
      </c>
      <c r="H9593" s="60"/>
      <c r="I9593" s="22"/>
    </row>
    <row r="9594" spans="1:9" ht="30">
      <c r="A9594" s="52"/>
      <c r="B9594" s="55"/>
      <c r="C9594" s="52"/>
      <c r="D9594" s="102" t="s">
        <v>259</v>
      </c>
      <c r="E9594" s="236"/>
      <c r="F9594" s="223"/>
      <c r="G9594" s="40" t="s">
        <v>243</v>
      </c>
      <c r="H9594" s="60"/>
      <c r="I9594" s="22"/>
    </row>
    <row r="9595" spans="1:9" ht="15.5">
      <c r="A9595" s="52"/>
      <c r="B9595" s="55"/>
      <c r="C9595" s="52"/>
      <c r="D9595" s="102" t="s">
        <v>259</v>
      </c>
      <c r="E9595" s="236"/>
      <c r="F9595" s="223"/>
      <c r="G9595" s="40" t="s">
        <v>260</v>
      </c>
      <c r="H9595" s="60"/>
      <c r="I9595" s="22"/>
    </row>
    <row r="9596" spans="1:9" ht="16" thickBot="1">
      <c r="A9596" s="52"/>
      <c r="B9596" s="55"/>
      <c r="C9596" s="52"/>
      <c r="D9596" s="103" t="s">
        <v>259</v>
      </c>
      <c r="E9596" s="236"/>
      <c r="F9596" s="224"/>
      <c r="G9596" s="41" t="s">
        <v>245</v>
      </c>
      <c r="H9596" s="61"/>
      <c r="I9596" s="23"/>
    </row>
    <row r="9597" spans="1:9" ht="15.5" customHeight="1">
      <c r="A9597" s="52"/>
      <c r="B9597" s="55"/>
      <c r="C9597" s="52"/>
      <c r="D9597" s="104" t="s">
        <v>261</v>
      </c>
      <c r="E9597" s="236"/>
      <c r="F9597" s="222" t="s">
        <v>426</v>
      </c>
      <c r="G9597" s="40" t="s">
        <v>247</v>
      </c>
      <c r="H9597" s="60"/>
      <c r="I9597" s="22"/>
    </row>
    <row r="9598" spans="1:9" ht="15.5">
      <c r="A9598" s="52"/>
      <c r="B9598" s="55"/>
      <c r="C9598" s="52"/>
      <c r="D9598" s="102" t="s">
        <v>261</v>
      </c>
      <c r="E9598" s="236"/>
      <c r="F9598" s="223"/>
      <c r="G9598" s="40" t="s">
        <v>248</v>
      </c>
      <c r="H9598" s="60"/>
      <c r="I9598" s="22"/>
    </row>
    <row r="9599" spans="1:9" ht="15.5">
      <c r="A9599" s="52"/>
      <c r="B9599" s="55"/>
      <c r="C9599" s="52"/>
      <c r="D9599" s="102" t="s">
        <v>261</v>
      </c>
      <c r="E9599" s="236"/>
      <c r="F9599" s="223"/>
      <c r="G9599" s="40" t="s">
        <v>249</v>
      </c>
      <c r="H9599" s="60"/>
      <c r="I9599" s="22"/>
    </row>
    <row r="9600" spans="1:9" ht="15.5">
      <c r="A9600" s="52"/>
      <c r="B9600" s="55"/>
      <c r="C9600" s="52"/>
      <c r="D9600" s="102" t="s">
        <v>261</v>
      </c>
      <c r="E9600" s="236"/>
      <c r="F9600" s="223"/>
      <c r="G9600" s="40" t="s">
        <v>250</v>
      </c>
      <c r="H9600" s="60"/>
      <c r="I9600" s="22"/>
    </row>
    <row r="9601" spans="1:9" ht="16" thickBot="1">
      <c r="A9601" s="52"/>
      <c r="B9601" s="55"/>
      <c r="C9601" s="52"/>
      <c r="D9601" s="103" t="s">
        <v>261</v>
      </c>
      <c r="E9601" s="237"/>
      <c r="F9601" s="224"/>
      <c r="G9601" s="41" t="s">
        <v>251</v>
      </c>
      <c r="H9601" s="61"/>
      <c r="I9601" s="23"/>
    </row>
    <row r="9602" spans="1:9" s="171" customFormat="1" ht="11" customHeight="1" thickBot="1">
      <c r="A9602" s="163">
        <f>A9271+1</f>
        <v>30</v>
      </c>
      <c r="B9602" s="164"/>
      <c r="C9602" s="165"/>
      <c r="D9602" s="166"/>
      <c r="E9602" s="167"/>
      <c r="F9602" s="168"/>
      <c r="G9602" s="169"/>
      <c r="H9602" s="170"/>
      <c r="I9602" s="167"/>
    </row>
    <row r="9603" spans="1:9" ht="15.5" customHeight="1">
      <c r="A9603" s="52"/>
      <c r="B9603" s="53"/>
      <c r="C9603" s="52"/>
      <c r="D9603" s="89" t="s">
        <v>16</v>
      </c>
      <c r="E9603" s="238" t="s">
        <v>17</v>
      </c>
      <c r="F9603" s="225" t="s">
        <v>537</v>
      </c>
      <c r="G9603" s="38" t="s">
        <v>18</v>
      </c>
      <c r="H9603" s="58"/>
      <c r="I9603" s="22"/>
    </row>
    <row r="9604" spans="1:9" ht="15.5">
      <c r="A9604" s="52"/>
      <c r="B9604" s="53"/>
      <c r="C9604" s="52"/>
      <c r="D9604" s="91" t="s">
        <v>16</v>
      </c>
      <c r="E9604" s="239"/>
      <c r="F9604" s="220"/>
      <c r="G9604" s="38" t="s">
        <v>19</v>
      </c>
      <c r="H9604" s="58"/>
      <c r="I9604" s="22"/>
    </row>
    <row r="9605" spans="1:9" ht="30">
      <c r="A9605" s="52"/>
      <c r="B9605" s="53"/>
      <c r="C9605" s="52"/>
      <c r="D9605" s="91" t="s">
        <v>16</v>
      </c>
      <c r="E9605" s="239"/>
      <c r="F9605" s="220"/>
      <c r="G9605" s="38" t="s">
        <v>20</v>
      </c>
      <c r="H9605" s="58"/>
      <c r="I9605" s="22"/>
    </row>
    <row r="9606" spans="1:9" ht="15.5">
      <c r="A9606" s="52"/>
      <c r="B9606" s="53"/>
      <c r="C9606" s="52"/>
      <c r="D9606" s="91" t="s">
        <v>16</v>
      </c>
      <c r="E9606" s="239"/>
      <c r="F9606" s="220"/>
      <c r="G9606" s="38" t="s">
        <v>21</v>
      </c>
      <c r="H9606" s="58"/>
      <c r="I9606" s="22"/>
    </row>
    <row r="9607" spans="1:9" ht="16" thickBot="1">
      <c r="A9607" s="52"/>
      <c r="B9607" s="53"/>
      <c r="C9607" s="52"/>
      <c r="D9607" s="93" t="s">
        <v>16</v>
      </c>
      <c r="E9607" s="240"/>
      <c r="F9607" s="221"/>
      <c r="G9607" s="39" t="s">
        <v>22</v>
      </c>
      <c r="H9607" s="59"/>
      <c r="I9607" s="23"/>
    </row>
    <row r="9608" spans="1:9" ht="15.5" customHeight="1">
      <c r="A9608" s="52"/>
      <c r="B9608" s="53"/>
      <c r="C9608" s="52"/>
      <c r="D9608" s="91" t="s">
        <v>23</v>
      </c>
      <c r="E9608" s="238" t="s">
        <v>17</v>
      </c>
      <c r="F9608" s="222" t="s">
        <v>519</v>
      </c>
      <c r="G9608" s="40" t="s">
        <v>300</v>
      </c>
      <c r="H9608" s="60"/>
      <c r="I9608" s="22"/>
    </row>
    <row r="9609" spans="1:9" ht="15.5">
      <c r="A9609" s="52"/>
      <c r="B9609" s="53"/>
      <c r="C9609" s="52"/>
      <c r="D9609" s="91" t="s">
        <v>23</v>
      </c>
      <c r="E9609" s="239"/>
      <c r="F9609" s="223"/>
      <c r="G9609" s="40" t="s">
        <v>24</v>
      </c>
      <c r="H9609" s="60"/>
      <c r="I9609" s="22"/>
    </row>
    <row r="9610" spans="1:9" ht="15.5">
      <c r="A9610" s="52"/>
      <c r="B9610" s="53"/>
      <c r="C9610" s="52"/>
      <c r="D9610" s="91" t="s">
        <v>23</v>
      </c>
      <c r="E9610" s="239"/>
      <c r="F9610" s="223"/>
      <c r="G9610" s="40" t="s">
        <v>25</v>
      </c>
      <c r="H9610" s="60"/>
      <c r="I9610" s="22"/>
    </row>
    <row r="9611" spans="1:9" ht="15.5">
      <c r="A9611" s="52"/>
      <c r="B9611" s="53"/>
      <c r="C9611" s="52"/>
      <c r="D9611" s="91" t="s">
        <v>23</v>
      </c>
      <c r="E9611" s="239"/>
      <c r="F9611" s="223"/>
      <c r="G9611" s="40" t="s">
        <v>26</v>
      </c>
      <c r="H9611" s="60"/>
      <c r="I9611" s="22"/>
    </row>
    <row r="9612" spans="1:9" ht="16" thickBot="1">
      <c r="A9612" s="52"/>
      <c r="B9612" s="53"/>
      <c r="C9612" s="52"/>
      <c r="D9612" s="91" t="s">
        <v>23</v>
      </c>
      <c r="E9612" s="240"/>
      <c r="F9612" s="224"/>
      <c r="G9612" s="41" t="s">
        <v>301</v>
      </c>
      <c r="H9612" s="61"/>
      <c r="I9612" s="23"/>
    </row>
    <row r="9613" spans="1:9" ht="15.5" customHeight="1">
      <c r="A9613" s="52"/>
      <c r="B9613" s="53"/>
      <c r="C9613" s="52"/>
      <c r="D9613" s="89" t="s">
        <v>27</v>
      </c>
      <c r="E9613" s="238" t="s">
        <v>17</v>
      </c>
      <c r="F9613" s="222" t="s">
        <v>515</v>
      </c>
      <c r="G9613" s="38" t="s">
        <v>315</v>
      </c>
      <c r="H9613" s="58"/>
      <c r="I9613" s="73"/>
    </row>
    <row r="9614" spans="1:9" ht="15.5">
      <c r="A9614" s="52"/>
      <c r="B9614" s="53"/>
      <c r="C9614" s="52"/>
      <c r="D9614" s="91" t="s">
        <v>27</v>
      </c>
      <c r="E9614" s="239"/>
      <c r="F9614" s="223"/>
      <c r="G9614" s="38" t="s">
        <v>330</v>
      </c>
      <c r="H9614" s="58"/>
      <c r="I9614" s="73"/>
    </row>
    <row r="9615" spans="1:9" ht="15.5">
      <c r="A9615" s="52"/>
      <c r="B9615" s="53"/>
      <c r="C9615" s="52"/>
      <c r="D9615" s="91" t="s">
        <v>27</v>
      </c>
      <c r="E9615" s="239"/>
      <c r="F9615" s="223"/>
      <c r="G9615" s="38" t="s">
        <v>334</v>
      </c>
      <c r="H9615" s="58"/>
      <c r="I9615" s="73"/>
    </row>
    <row r="9616" spans="1:9" ht="15.5">
      <c r="A9616" s="52"/>
      <c r="B9616" s="53"/>
      <c r="C9616" s="52"/>
      <c r="D9616" s="91" t="s">
        <v>27</v>
      </c>
      <c r="E9616" s="239"/>
      <c r="F9616" s="223"/>
      <c r="G9616" s="38" t="s">
        <v>347</v>
      </c>
      <c r="H9616" s="58"/>
      <c r="I9616" s="73"/>
    </row>
    <row r="9617" spans="1:9" ht="15.5">
      <c r="A9617" s="52"/>
      <c r="B9617" s="53"/>
      <c r="C9617" s="52"/>
      <c r="D9617" s="91" t="s">
        <v>27</v>
      </c>
      <c r="E9617" s="239"/>
      <c r="F9617" s="223"/>
      <c r="G9617" s="38" t="s">
        <v>354</v>
      </c>
      <c r="H9617" s="58"/>
      <c r="I9617" s="73"/>
    </row>
    <row r="9618" spans="1:9" ht="15.5">
      <c r="A9618" s="52"/>
      <c r="B9618" s="53"/>
      <c r="C9618" s="52"/>
      <c r="D9618" s="91" t="s">
        <v>27</v>
      </c>
      <c r="E9618" s="239"/>
      <c r="F9618" s="223"/>
      <c r="G9618" s="38" t="s">
        <v>357</v>
      </c>
      <c r="H9618" s="58"/>
      <c r="I9618" s="73"/>
    </row>
    <row r="9619" spans="1:9" ht="16" thickBot="1">
      <c r="A9619" s="52"/>
      <c r="B9619" s="53"/>
      <c r="C9619" s="52"/>
      <c r="D9619" s="93" t="s">
        <v>27</v>
      </c>
      <c r="E9619" s="240"/>
      <c r="F9619" s="224"/>
      <c r="G9619" s="39" t="s">
        <v>364</v>
      </c>
      <c r="H9619" s="59"/>
      <c r="I9619" s="74"/>
    </row>
    <row r="9620" spans="1:9" ht="15.5" customHeight="1">
      <c r="A9620" s="52"/>
      <c r="B9620" s="53"/>
      <c r="C9620" s="52"/>
      <c r="D9620" s="91" t="s">
        <v>28</v>
      </c>
      <c r="E9620" s="238" t="s">
        <v>17</v>
      </c>
      <c r="F9620" s="222" t="s">
        <v>376</v>
      </c>
      <c r="G9620" s="38" t="s">
        <v>315</v>
      </c>
      <c r="H9620" s="58"/>
      <c r="I9620" s="73"/>
    </row>
    <row r="9621" spans="1:9" ht="15.5">
      <c r="A9621" s="52"/>
      <c r="B9621" s="53"/>
      <c r="C9621" s="52"/>
      <c r="D9621" s="91" t="s">
        <v>28</v>
      </c>
      <c r="E9621" s="239"/>
      <c r="F9621" s="223"/>
      <c r="G9621" s="38" t="s">
        <v>330</v>
      </c>
      <c r="H9621" s="58"/>
      <c r="I9621" s="73"/>
    </row>
    <row r="9622" spans="1:9" ht="15.5">
      <c r="A9622" s="52"/>
      <c r="B9622" s="53"/>
      <c r="C9622" s="52"/>
      <c r="D9622" s="91" t="s">
        <v>28</v>
      </c>
      <c r="E9622" s="239"/>
      <c r="F9622" s="223"/>
      <c r="G9622" s="38" t="s">
        <v>334</v>
      </c>
      <c r="H9622" s="58"/>
      <c r="I9622" s="73"/>
    </row>
    <row r="9623" spans="1:9" ht="15.5">
      <c r="A9623" s="52"/>
      <c r="B9623" s="53"/>
      <c r="C9623" s="52"/>
      <c r="D9623" s="91" t="s">
        <v>28</v>
      </c>
      <c r="E9623" s="239"/>
      <c r="F9623" s="223"/>
      <c r="G9623" s="38" t="s">
        <v>347</v>
      </c>
      <c r="H9623" s="58"/>
      <c r="I9623" s="73"/>
    </row>
    <row r="9624" spans="1:9" ht="15.5">
      <c r="A9624" s="52"/>
      <c r="B9624" s="53"/>
      <c r="C9624" s="52"/>
      <c r="D9624" s="91" t="s">
        <v>28</v>
      </c>
      <c r="E9624" s="239"/>
      <c r="F9624" s="223"/>
      <c r="G9624" s="38" t="s">
        <v>354</v>
      </c>
      <c r="H9624" s="58"/>
      <c r="I9624" s="73"/>
    </row>
    <row r="9625" spans="1:9" ht="15.5">
      <c r="A9625" s="52"/>
      <c r="B9625" s="53"/>
      <c r="C9625" s="52"/>
      <c r="D9625" s="91" t="s">
        <v>28</v>
      </c>
      <c r="E9625" s="239"/>
      <c r="F9625" s="223"/>
      <c r="G9625" s="38" t="s">
        <v>357</v>
      </c>
      <c r="H9625" s="58"/>
      <c r="I9625" s="73"/>
    </row>
    <row r="9626" spans="1:9" ht="16" thickBot="1">
      <c r="A9626" s="52"/>
      <c r="B9626" s="53"/>
      <c r="C9626" s="52"/>
      <c r="D9626" s="91" t="s">
        <v>28</v>
      </c>
      <c r="E9626" s="240"/>
      <c r="F9626" s="224"/>
      <c r="G9626" s="39" t="s">
        <v>364</v>
      </c>
      <c r="H9626" s="59"/>
      <c r="I9626" s="74"/>
    </row>
    <row r="9627" spans="1:9" ht="15.5" customHeight="1">
      <c r="A9627" s="52"/>
      <c r="B9627" s="53"/>
      <c r="C9627" s="52"/>
      <c r="D9627" s="89" t="s">
        <v>29</v>
      </c>
      <c r="E9627" s="238" t="s">
        <v>17</v>
      </c>
      <c r="F9627" s="222" t="s">
        <v>377</v>
      </c>
      <c r="G9627" s="38" t="s">
        <v>324</v>
      </c>
      <c r="H9627" s="58"/>
      <c r="I9627" s="22"/>
    </row>
    <row r="9628" spans="1:9" ht="15.5">
      <c r="A9628" s="52"/>
      <c r="B9628" s="53"/>
      <c r="C9628" s="52"/>
      <c r="D9628" s="91" t="s">
        <v>29</v>
      </c>
      <c r="E9628" s="239"/>
      <c r="F9628" s="223"/>
      <c r="G9628" s="38" t="s">
        <v>333</v>
      </c>
      <c r="H9628" s="58"/>
      <c r="I9628" s="22"/>
    </row>
    <row r="9629" spans="1:9" ht="15.5">
      <c r="A9629" s="52"/>
      <c r="B9629" s="53"/>
      <c r="C9629" s="52"/>
      <c r="D9629" s="91" t="s">
        <v>29</v>
      </c>
      <c r="E9629" s="239"/>
      <c r="F9629" s="223"/>
      <c r="G9629" s="38" t="s">
        <v>341</v>
      </c>
      <c r="H9629" s="58"/>
      <c r="I9629" s="22"/>
    </row>
    <row r="9630" spans="1:9" ht="15.5">
      <c r="A9630" s="52"/>
      <c r="B9630" s="53"/>
      <c r="C9630" s="52"/>
      <c r="D9630" s="91" t="s">
        <v>29</v>
      </c>
      <c r="E9630" s="239"/>
      <c r="F9630" s="223"/>
      <c r="G9630" s="38" t="s">
        <v>349</v>
      </c>
      <c r="H9630" s="58"/>
      <c r="I9630" s="22"/>
    </row>
    <row r="9631" spans="1:9" ht="15.5">
      <c r="A9631" s="52"/>
      <c r="B9631" s="53"/>
      <c r="C9631" s="52"/>
      <c r="D9631" s="91" t="s">
        <v>29</v>
      </c>
      <c r="E9631" s="239"/>
      <c r="F9631" s="223"/>
      <c r="G9631" s="38" t="s">
        <v>356</v>
      </c>
      <c r="H9631" s="58"/>
      <c r="I9631" s="22"/>
    </row>
    <row r="9632" spans="1:9" ht="15.5">
      <c r="A9632" s="52"/>
      <c r="B9632" s="53"/>
      <c r="C9632" s="52"/>
      <c r="D9632" s="91" t="s">
        <v>29</v>
      </c>
      <c r="E9632" s="239"/>
      <c r="F9632" s="223"/>
      <c r="G9632" s="38" t="s">
        <v>361</v>
      </c>
      <c r="H9632" s="58"/>
      <c r="I9632" s="22"/>
    </row>
    <row r="9633" spans="1:9" ht="15.5">
      <c r="A9633" s="52"/>
      <c r="B9633" s="53"/>
      <c r="C9633" s="52"/>
      <c r="D9633" s="91" t="s">
        <v>29</v>
      </c>
      <c r="E9633" s="239"/>
      <c r="F9633" s="223"/>
      <c r="G9633" s="38" t="s">
        <v>366</v>
      </c>
      <c r="H9633" s="58"/>
      <c r="I9633" s="22"/>
    </row>
    <row r="9634" spans="1:9" ht="15.5">
      <c r="A9634" s="52"/>
      <c r="B9634" s="53"/>
      <c r="C9634" s="52"/>
      <c r="D9634" s="91" t="s">
        <v>29</v>
      </c>
      <c r="E9634" s="239"/>
      <c r="F9634" s="223"/>
      <c r="G9634" s="38" t="s">
        <v>368</v>
      </c>
      <c r="H9634" s="58"/>
      <c r="I9634" s="22"/>
    </row>
    <row r="9635" spans="1:9" ht="16" thickBot="1">
      <c r="A9635" s="52"/>
      <c r="B9635" s="53"/>
      <c r="C9635" s="52"/>
      <c r="D9635" s="93" t="s">
        <v>29</v>
      </c>
      <c r="E9635" s="240"/>
      <c r="F9635" s="224"/>
      <c r="G9635" s="39" t="s">
        <v>30</v>
      </c>
      <c r="H9635" s="59"/>
      <c r="I9635" s="23"/>
    </row>
    <row r="9636" spans="1:9" ht="15.5" customHeight="1">
      <c r="A9636" s="52"/>
      <c r="B9636" s="53"/>
      <c r="C9636" s="52"/>
      <c r="D9636" s="89" t="s">
        <v>31</v>
      </c>
      <c r="E9636" s="238" t="s">
        <v>17</v>
      </c>
      <c r="F9636" s="222" t="s">
        <v>378</v>
      </c>
      <c r="G9636" s="38" t="s">
        <v>319</v>
      </c>
      <c r="H9636" s="58"/>
      <c r="I9636" s="73"/>
    </row>
    <row r="9637" spans="1:9" ht="15.5">
      <c r="A9637" s="52"/>
      <c r="B9637" s="53"/>
      <c r="C9637" s="52"/>
      <c r="D9637" s="91" t="s">
        <v>31</v>
      </c>
      <c r="E9637" s="239"/>
      <c r="F9637" s="223"/>
      <c r="G9637" s="38" t="s">
        <v>329</v>
      </c>
      <c r="H9637" s="58"/>
      <c r="I9637" s="73"/>
    </row>
    <row r="9638" spans="1:9" ht="15.5">
      <c r="A9638" s="52"/>
      <c r="B9638" s="53"/>
      <c r="C9638" s="52"/>
      <c r="D9638" s="91" t="s">
        <v>31</v>
      </c>
      <c r="E9638" s="239"/>
      <c r="F9638" s="223"/>
      <c r="G9638" s="38" t="s">
        <v>337</v>
      </c>
      <c r="H9638" s="58"/>
      <c r="I9638" s="73"/>
    </row>
    <row r="9639" spans="1:9" ht="15.5">
      <c r="A9639" s="52"/>
      <c r="B9639" s="53"/>
      <c r="C9639" s="52"/>
      <c r="D9639" s="91" t="s">
        <v>31</v>
      </c>
      <c r="E9639" s="239"/>
      <c r="F9639" s="223"/>
      <c r="G9639" s="38" t="s">
        <v>346</v>
      </c>
      <c r="H9639" s="58"/>
      <c r="I9639" s="73"/>
    </row>
    <row r="9640" spans="1:9" ht="16" thickBot="1">
      <c r="A9640" s="52"/>
      <c r="B9640" s="53"/>
      <c r="C9640" s="52"/>
      <c r="D9640" s="93" t="s">
        <v>31</v>
      </c>
      <c r="E9640" s="240"/>
      <c r="F9640" s="224"/>
      <c r="G9640" s="38" t="s">
        <v>32</v>
      </c>
      <c r="H9640" s="58"/>
      <c r="I9640" s="22"/>
    </row>
    <row r="9641" spans="1:9" ht="15.5" customHeight="1">
      <c r="A9641" s="52"/>
      <c r="B9641" s="53"/>
      <c r="C9641" s="52"/>
      <c r="D9641" s="89" t="s">
        <v>33</v>
      </c>
      <c r="E9641" s="238" t="s">
        <v>17</v>
      </c>
      <c r="F9641" s="249" t="s">
        <v>379</v>
      </c>
      <c r="G9641" s="42" t="s">
        <v>316</v>
      </c>
      <c r="H9641" s="62"/>
      <c r="I9641" s="75"/>
    </row>
    <row r="9642" spans="1:9" ht="15.5">
      <c r="A9642" s="52"/>
      <c r="B9642" s="53"/>
      <c r="C9642" s="52"/>
      <c r="D9642" s="91" t="s">
        <v>33</v>
      </c>
      <c r="E9642" s="239"/>
      <c r="F9642" s="250"/>
      <c r="G9642" s="43" t="s">
        <v>328</v>
      </c>
      <c r="H9642" s="63"/>
      <c r="I9642" s="76"/>
    </row>
    <row r="9643" spans="1:9" ht="15.5">
      <c r="A9643" s="52"/>
      <c r="B9643" s="53"/>
      <c r="C9643" s="52"/>
      <c r="D9643" s="91" t="s">
        <v>33</v>
      </c>
      <c r="E9643" s="239"/>
      <c r="F9643" s="250"/>
      <c r="G9643" s="43" t="s">
        <v>336</v>
      </c>
      <c r="H9643" s="63"/>
      <c r="I9643" s="76"/>
    </row>
    <row r="9644" spans="1:9" ht="15.5">
      <c r="A9644" s="52"/>
      <c r="B9644" s="53"/>
      <c r="C9644" s="52"/>
      <c r="D9644" s="91" t="s">
        <v>33</v>
      </c>
      <c r="E9644" s="239"/>
      <c r="F9644" s="250"/>
      <c r="G9644" s="43" t="s">
        <v>348</v>
      </c>
      <c r="H9644" s="63"/>
      <c r="I9644" s="76"/>
    </row>
    <row r="9645" spans="1:9" ht="15.5">
      <c r="A9645" s="52"/>
      <c r="B9645" s="53"/>
      <c r="C9645" s="52"/>
      <c r="D9645" s="91" t="s">
        <v>33</v>
      </c>
      <c r="E9645" s="239"/>
      <c r="F9645" s="250"/>
      <c r="G9645" s="43" t="s">
        <v>353</v>
      </c>
      <c r="H9645" s="63"/>
      <c r="I9645" s="76"/>
    </row>
    <row r="9646" spans="1:9" ht="15.5">
      <c r="A9646" s="52"/>
      <c r="B9646" s="53"/>
      <c r="C9646" s="52"/>
      <c r="D9646" s="91" t="s">
        <v>33</v>
      </c>
      <c r="E9646" s="239"/>
      <c r="F9646" s="250"/>
      <c r="G9646" s="43" t="s">
        <v>359</v>
      </c>
      <c r="H9646" s="63"/>
      <c r="I9646" s="76"/>
    </row>
    <row r="9647" spans="1:9" ht="15.5">
      <c r="A9647" s="52"/>
      <c r="B9647" s="53"/>
      <c r="C9647" s="52"/>
      <c r="D9647" s="91" t="s">
        <v>33</v>
      </c>
      <c r="E9647" s="239"/>
      <c r="F9647" s="250"/>
      <c r="G9647" s="43" t="s">
        <v>363</v>
      </c>
      <c r="H9647" s="63"/>
      <c r="I9647" s="76"/>
    </row>
    <row r="9648" spans="1:9" ht="16" thickBot="1">
      <c r="A9648" s="52"/>
      <c r="B9648" s="53"/>
      <c r="C9648" s="52"/>
      <c r="D9648" s="91" t="s">
        <v>33</v>
      </c>
      <c r="E9648" s="240"/>
      <c r="F9648" s="250"/>
      <c r="G9648" s="43" t="s">
        <v>302</v>
      </c>
      <c r="H9648" s="63"/>
      <c r="I9648" s="27"/>
    </row>
    <row r="9649" spans="1:9" ht="16" thickBot="1">
      <c r="A9649" s="52"/>
      <c r="B9649" s="53"/>
      <c r="C9649" s="52"/>
      <c r="D9649" s="93" t="s">
        <v>33</v>
      </c>
      <c r="E9649" s="162"/>
      <c r="F9649" s="251"/>
      <c r="G9649" s="44" t="s">
        <v>303</v>
      </c>
      <c r="H9649" s="64"/>
      <c r="I9649" s="28"/>
    </row>
    <row r="9650" spans="1:9" ht="15.5" customHeight="1">
      <c r="A9650" s="52"/>
      <c r="B9650" s="53"/>
      <c r="C9650" s="52"/>
      <c r="D9650" s="89" t="s">
        <v>34</v>
      </c>
      <c r="E9650" s="238" t="s">
        <v>17</v>
      </c>
      <c r="F9650" s="222" t="s">
        <v>521</v>
      </c>
      <c r="G9650" s="38" t="s">
        <v>317</v>
      </c>
      <c r="H9650" s="58"/>
      <c r="I9650" s="73"/>
    </row>
    <row r="9651" spans="1:9" ht="15.5">
      <c r="A9651" s="52"/>
      <c r="B9651" s="53"/>
      <c r="C9651" s="52"/>
      <c r="D9651" s="91" t="s">
        <v>34</v>
      </c>
      <c r="E9651" s="239"/>
      <c r="F9651" s="223"/>
      <c r="G9651" s="38" t="s">
        <v>327</v>
      </c>
      <c r="H9651" s="58"/>
      <c r="I9651" s="73"/>
    </row>
    <row r="9652" spans="1:9" ht="15.5">
      <c r="A9652" s="52"/>
      <c r="B9652" s="53"/>
      <c r="C9652" s="52"/>
      <c r="D9652" s="91" t="s">
        <v>34</v>
      </c>
      <c r="E9652" s="239"/>
      <c r="F9652" s="223"/>
      <c r="G9652" s="38" t="s">
        <v>340</v>
      </c>
      <c r="H9652" s="58"/>
      <c r="I9652" s="73"/>
    </row>
    <row r="9653" spans="1:9" ht="15.5">
      <c r="A9653" s="52"/>
      <c r="B9653" s="53"/>
      <c r="C9653" s="52"/>
      <c r="D9653" s="91" t="s">
        <v>34</v>
      </c>
      <c r="E9653" s="239"/>
      <c r="F9653" s="223"/>
      <c r="G9653" s="38" t="s">
        <v>343</v>
      </c>
      <c r="H9653" s="58"/>
      <c r="I9653" s="73"/>
    </row>
    <row r="9654" spans="1:9" ht="15.5">
      <c r="A9654" s="52"/>
      <c r="B9654" s="53"/>
      <c r="C9654" s="52"/>
      <c r="D9654" s="91" t="s">
        <v>34</v>
      </c>
      <c r="E9654" s="239"/>
      <c r="F9654" s="223"/>
      <c r="G9654" s="38" t="s">
        <v>351</v>
      </c>
      <c r="H9654" s="58"/>
      <c r="I9654" s="73"/>
    </row>
    <row r="9655" spans="1:9" ht="15.5">
      <c r="A9655" s="52"/>
      <c r="B9655" s="53"/>
      <c r="C9655" s="52"/>
      <c r="D9655" s="91" t="s">
        <v>34</v>
      </c>
      <c r="E9655" s="239"/>
      <c r="F9655" s="223"/>
      <c r="G9655" s="38" t="s">
        <v>360</v>
      </c>
      <c r="H9655" s="58"/>
      <c r="I9655" s="73"/>
    </row>
    <row r="9656" spans="1:9" ht="15.5">
      <c r="A9656" s="52"/>
      <c r="B9656" s="53"/>
      <c r="C9656" s="52"/>
      <c r="D9656" s="91" t="s">
        <v>34</v>
      </c>
      <c r="E9656" s="239"/>
      <c r="F9656" s="223"/>
      <c r="G9656" s="38" t="s">
        <v>362</v>
      </c>
      <c r="H9656" s="58"/>
      <c r="I9656" s="73"/>
    </row>
    <row r="9657" spans="1:9" ht="15.5">
      <c r="A9657" s="52"/>
      <c r="B9657" s="53"/>
      <c r="C9657" s="52"/>
      <c r="D9657" s="91" t="s">
        <v>34</v>
      </c>
      <c r="E9657" s="239"/>
      <c r="F9657" s="223"/>
      <c r="G9657" s="38" t="s">
        <v>367</v>
      </c>
      <c r="H9657" s="58"/>
      <c r="I9657" s="73"/>
    </row>
    <row r="9658" spans="1:9" ht="15.5">
      <c r="A9658" s="52"/>
      <c r="B9658" s="53"/>
      <c r="C9658" s="52"/>
      <c r="D9658" s="91" t="s">
        <v>34</v>
      </c>
      <c r="E9658" s="239"/>
      <c r="F9658" s="223"/>
      <c r="G9658" s="38" t="s">
        <v>373</v>
      </c>
      <c r="H9658" s="58"/>
      <c r="I9658" s="73"/>
    </row>
    <row r="9659" spans="1:9" ht="16" thickBot="1">
      <c r="A9659" s="52"/>
      <c r="B9659" s="53"/>
      <c r="C9659" s="52"/>
      <c r="D9659" s="93" t="s">
        <v>34</v>
      </c>
      <c r="E9659" s="240"/>
      <c r="F9659" s="224"/>
      <c r="G9659" s="39" t="s">
        <v>374</v>
      </c>
      <c r="H9659" s="59"/>
      <c r="I9659" s="74"/>
    </row>
    <row r="9660" spans="1:9" ht="15.5" customHeight="1">
      <c r="A9660" s="52"/>
      <c r="B9660" s="53"/>
      <c r="C9660" s="52"/>
      <c r="D9660" s="89" t="s">
        <v>35</v>
      </c>
      <c r="E9660" s="238" t="s">
        <v>17</v>
      </c>
      <c r="F9660" s="241" t="s">
        <v>380</v>
      </c>
      <c r="G9660" s="38" t="s">
        <v>36</v>
      </c>
      <c r="H9660" s="58"/>
      <c r="I9660" s="73"/>
    </row>
    <row r="9661" spans="1:9" ht="15.5" customHeight="1">
      <c r="A9661" s="52"/>
      <c r="B9661" s="53"/>
      <c r="C9661" s="52"/>
      <c r="D9661" s="91" t="s">
        <v>35</v>
      </c>
      <c r="E9661" s="239"/>
      <c r="F9661" s="242"/>
      <c r="G9661" s="38" t="s">
        <v>37</v>
      </c>
      <c r="H9661" s="58"/>
      <c r="I9661" s="73"/>
    </row>
    <row r="9662" spans="1:9" ht="15.5" customHeight="1">
      <c r="A9662" s="52"/>
      <c r="B9662" s="53"/>
      <c r="C9662" s="52"/>
      <c r="D9662" s="91" t="s">
        <v>35</v>
      </c>
      <c r="E9662" s="239"/>
      <c r="F9662" s="242"/>
      <c r="G9662" s="38" t="s">
        <v>38</v>
      </c>
      <c r="H9662" s="58"/>
      <c r="I9662" s="73"/>
    </row>
    <row r="9663" spans="1:9" ht="16.25" customHeight="1" thickBot="1">
      <c r="A9663" s="52"/>
      <c r="B9663" s="53"/>
      <c r="C9663" s="52"/>
      <c r="D9663" s="93" t="s">
        <v>35</v>
      </c>
      <c r="E9663" s="240"/>
      <c r="F9663" s="243"/>
      <c r="G9663" s="39" t="s">
        <v>39</v>
      </c>
      <c r="H9663" s="59"/>
      <c r="I9663" s="74"/>
    </row>
    <row r="9664" spans="1:9" ht="15.5" customHeight="1">
      <c r="A9664" s="52"/>
      <c r="B9664" s="53"/>
      <c r="C9664" s="52"/>
      <c r="D9664" s="89" t="s">
        <v>40</v>
      </c>
      <c r="E9664" s="238" t="s">
        <v>17</v>
      </c>
      <c r="F9664" s="241" t="s">
        <v>381</v>
      </c>
      <c r="G9664" s="38" t="s">
        <v>41</v>
      </c>
      <c r="H9664" s="58"/>
      <c r="I9664" s="73"/>
    </row>
    <row r="9665" spans="1:9" ht="15.5" customHeight="1">
      <c r="A9665" s="52"/>
      <c r="B9665" s="53"/>
      <c r="C9665" s="52"/>
      <c r="D9665" s="91" t="s">
        <v>40</v>
      </c>
      <c r="E9665" s="239"/>
      <c r="F9665" s="242"/>
      <c r="G9665" s="38" t="s">
        <v>42</v>
      </c>
      <c r="H9665" s="58"/>
      <c r="I9665" s="73"/>
    </row>
    <row r="9666" spans="1:9" ht="15.5" customHeight="1">
      <c r="A9666" s="52"/>
      <c r="B9666" s="53"/>
      <c r="C9666" s="52"/>
      <c r="D9666" s="91" t="s">
        <v>40</v>
      </c>
      <c r="E9666" s="239"/>
      <c r="F9666" s="242"/>
      <c r="G9666" s="38" t="s">
        <v>43</v>
      </c>
      <c r="H9666" s="58"/>
      <c r="I9666" s="73"/>
    </row>
    <row r="9667" spans="1:9" ht="16.25" customHeight="1" thickBot="1">
      <c r="A9667" s="52"/>
      <c r="B9667" s="53"/>
      <c r="C9667" s="52"/>
      <c r="D9667" s="93" t="s">
        <v>40</v>
      </c>
      <c r="E9667" s="240"/>
      <c r="F9667" s="243"/>
      <c r="G9667" s="39" t="s">
        <v>44</v>
      </c>
      <c r="H9667" s="59"/>
      <c r="I9667" s="74"/>
    </row>
    <row r="9668" spans="1:9" ht="15.5" customHeight="1">
      <c r="A9668" s="52"/>
      <c r="B9668" s="53"/>
      <c r="C9668" s="52"/>
      <c r="D9668" s="89" t="s">
        <v>45</v>
      </c>
      <c r="E9668" s="238" t="s">
        <v>17</v>
      </c>
      <c r="F9668" s="241" t="s">
        <v>382</v>
      </c>
      <c r="G9668" s="38" t="s">
        <v>46</v>
      </c>
      <c r="H9668" s="58"/>
      <c r="I9668" s="73"/>
    </row>
    <row r="9669" spans="1:9" ht="15.5" customHeight="1">
      <c r="A9669" s="52"/>
      <c r="B9669" s="53"/>
      <c r="C9669" s="52"/>
      <c r="D9669" s="91" t="s">
        <v>45</v>
      </c>
      <c r="E9669" s="239"/>
      <c r="F9669" s="242"/>
      <c r="G9669" s="38" t="s">
        <v>47</v>
      </c>
      <c r="H9669" s="58"/>
      <c r="I9669" s="73"/>
    </row>
    <row r="9670" spans="1:9" ht="15.5" customHeight="1">
      <c r="A9670" s="52"/>
      <c r="B9670" s="53"/>
      <c r="C9670" s="52"/>
      <c r="D9670" s="91" t="s">
        <v>45</v>
      </c>
      <c r="E9670" s="239"/>
      <c r="F9670" s="242"/>
      <c r="G9670" s="38" t="s">
        <v>48</v>
      </c>
      <c r="H9670" s="58"/>
      <c r="I9670" s="73"/>
    </row>
    <row r="9671" spans="1:9" ht="16.25" customHeight="1" thickBot="1">
      <c r="A9671" s="52"/>
      <c r="B9671" s="53"/>
      <c r="C9671" s="52"/>
      <c r="D9671" s="93" t="s">
        <v>45</v>
      </c>
      <c r="E9671" s="240"/>
      <c r="F9671" s="243"/>
      <c r="G9671" s="39" t="s">
        <v>49</v>
      </c>
      <c r="H9671" s="59"/>
      <c r="I9671" s="74"/>
    </row>
    <row r="9672" spans="1:9" ht="15.5" customHeight="1">
      <c r="A9672" s="52"/>
      <c r="B9672" s="53"/>
      <c r="C9672" s="52"/>
      <c r="D9672" s="89" t="s">
        <v>50</v>
      </c>
      <c r="E9672" s="238" t="s">
        <v>17</v>
      </c>
      <c r="F9672" s="241" t="s">
        <v>383</v>
      </c>
      <c r="G9672" s="38" t="s">
        <v>51</v>
      </c>
      <c r="H9672" s="58"/>
      <c r="I9672" s="73"/>
    </row>
    <row r="9673" spans="1:9" ht="15.5" customHeight="1">
      <c r="A9673" s="52"/>
      <c r="B9673" s="53"/>
      <c r="C9673" s="52"/>
      <c r="D9673" s="91" t="s">
        <v>50</v>
      </c>
      <c r="E9673" s="239"/>
      <c r="F9673" s="242"/>
      <c r="G9673" s="38" t="s">
        <v>52</v>
      </c>
      <c r="H9673" s="58"/>
      <c r="I9673" s="73"/>
    </row>
    <row r="9674" spans="1:9" ht="16.25" customHeight="1" thickBot="1">
      <c r="A9674" s="52"/>
      <c r="B9674" s="53"/>
      <c r="C9674" s="52"/>
      <c r="D9674" s="93" t="s">
        <v>50</v>
      </c>
      <c r="E9674" s="240"/>
      <c r="F9674" s="243"/>
      <c r="G9674" s="39" t="s">
        <v>53</v>
      </c>
      <c r="H9674" s="59"/>
      <c r="I9674" s="74"/>
    </row>
    <row r="9675" spans="1:9" ht="15.5" customHeight="1">
      <c r="A9675" s="52"/>
      <c r="B9675" s="55"/>
      <c r="C9675" s="52"/>
      <c r="D9675" s="102" t="s">
        <v>54</v>
      </c>
      <c r="E9675" s="244" t="s">
        <v>55</v>
      </c>
      <c r="F9675" s="222" t="s">
        <v>520</v>
      </c>
      <c r="G9675" s="40" t="s">
        <v>56</v>
      </c>
      <c r="H9675" s="60"/>
      <c r="I9675" s="22"/>
    </row>
    <row r="9676" spans="1:9" ht="15.5">
      <c r="A9676" s="52"/>
      <c r="B9676" s="55"/>
      <c r="C9676" s="52"/>
      <c r="D9676" s="102" t="s">
        <v>54</v>
      </c>
      <c r="E9676" s="245"/>
      <c r="F9676" s="223"/>
      <c r="G9676" s="40" t="s">
        <v>57</v>
      </c>
      <c r="H9676" s="60"/>
      <c r="I9676" s="22"/>
    </row>
    <row r="9677" spans="1:9" ht="15.5">
      <c r="A9677" s="52"/>
      <c r="B9677" s="55"/>
      <c r="C9677" s="52"/>
      <c r="D9677" s="102" t="s">
        <v>54</v>
      </c>
      <c r="E9677" s="245"/>
      <c r="F9677" s="223"/>
      <c r="G9677" s="40" t="s">
        <v>58</v>
      </c>
      <c r="H9677" s="60"/>
      <c r="I9677" s="22"/>
    </row>
    <row r="9678" spans="1:9" ht="15.5">
      <c r="A9678" s="52"/>
      <c r="B9678" s="55"/>
      <c r="C9678" s="52"/>
      <c r="D9678" s="102" t="s">
        <v>54</v>
      </c>
      <c r="E9678" s="245"/>
      <c r="F9678" s="223"/>
      <c r="G9678" s="40" t="s">
        <v>59</v>
      </c>
      <c r="H9678" s="60"/>
      <c r="I9678" s="22"/>
    </row>
    <row r="9679" spans="1:9" ht="15.5">
      <c r="A9679" s="52"/>
      <c r="B9679" s="55"/>
      <c r="C9679" s="52"/>
      <c r="D9679" s="102" t="s">
        <v>54</v>
      </c>
      <c r="E9679" s="245"/>
      <c r="F9679" s="223"/>
      <c r="G9679" s="40" t="s">
        <v>60</v>
      </c>
      <c r="H9679" s="60"/>
      <c r="I9679" s="22"/>
    </row>
    <row r="9680" spans="1:9" ht="16" thickBot="1">
      <c r="A9680" s="52"/>
      <c r="B9680" s="55"/>
      <c r="C9680" s="52"/>
      <c r="D9680" s="103" t="s">
        <v>54</v>
      </c>
      <c r="E9680" s="245"/>
      <c r="F9680" s="224"/>
      <c r="G9680" s="41" t="s">
        <v>61</v>
      </c>
      <c r="H9680" s="61"/>
      <c r="I9680" s="23"/>
    </row>
    <row r="9681" spans="1:9" ht="15.5" customHeight="1">
      <c r="A9681" s="52"/>
      <c r="B9681" s="55"/>
      <c r="C9681" s="52"/>
      <c r="D9681" s="102" t="s">
        <v>62</v>
      </c>
      <c r="E9681" s="245"/>
      <c r="F9681" s="222" t="s">
        <v>384</v>
      </c>
      <c r="G9681" s="40" t="s">
        <v>323</v>
      </c>
      <c r="H9681" s="60"/>
      <c r="I9681" s="73"/>
    </row>
    <row r="9682" spans="1:9" ht="15.5">
      <c r="A9682" s="52"/>
      <c r="B9682" s="55"/>
      <c r="C9682" s="52"/>
      <c r="D9682" s="102" t="s">
        <v>62</v>
      </c>
      <c r="E9682" s="245"/>
      <c r="F9682" s="223"/>
      <c r="G9682" s="40" t="s">
        <v>332</v>
      </c>
      <c r="H9682" s="60"/>
      <c r="I9682" s="73"/>
    </row>
    <row r="9683" spans="1:9" ht="15.5">
      <c r="A9683" s="52"/>
      <c r="B9683" s="55"/>
      <c r="C9683" s="52"/>
      <c r="D9683" s="102" t="s">
        <v>62</v>
      </c>
      <c r="E9683" s="245"/>
      <c r="F9683" s="223"/>
      <c r="G9683" s="40" t="s">
        <v>342</v>
      </c>
      <c r="H9683" s="60"/>
      <c r="I9683" s="73"/>
    </row>
    <row r="9684" spans="1:9" ht="15.5">
      <c r="A9684" s="52"/>
      <c r="B9684" s="55"/>
      <c r="C9684" s="52"/>
      <c r="D9684" s="102" t="s">
        <v>62</v>
      </c>
      <c r="E9684" s="245"/>
      <c r="F9684" s="223"/>
      <c r="G9684" s="40" t="s">
        <v>350</v>
      </c>
      <c r="H9684" s="60"/>
      <c r="I9684" s="73"/>
    </row>
    <row r="9685" spans="1:9" ht="16" thickBot="1">
      <c r="A9685" s="52"/>
      <c r="B9685" s="55"/>
      <c r="C9685" s="52"/>
      <c r="D9685" s="102" t="s">
        <v>62</v>
      </c>
      <c r="E9685" s="245"/>
      <c r="F9685" s="224"/>
      <c r="G9685" s="40" t="s">
        <v>309</v>
      </c>
      <c r="H9685" s="60"/>
      <c r="I9685" s="73"/>
    </row>
    <row r="9686" spans="1:9" ht="27.5" customHeight="1">
      <c r="A9686" s="52"/>
      <c r="B9686" s="55"/>
      <c r="C9686" s="52"/>
      <c r="D9686" s="104" t="s">
        <v>63</v>
      </c>
      <c r="E9686" s="245"/>
      <c r="F9686" s="246" t="s">
        <v>385</v>
      </c>
      <c r="G9686" s="45" t="s">
        <v>321</v>
      </c>
      <c r="H9686" s="65"/>
      <c r="I9686" s="75"/>
    </row>
    <row r="9687" spans="1:9" ht="15.5">
      <c r="A9687" s="52"/>
      <c r="B9687" s="55"/>
      <c r="C9687" s="52"/>
      <c r="D9687" s="102" t="s">
        <v>63</v>
      </c>
      <c r="E9687" s="245"/>
      <c r="F9687" s="247"/>
      <c r="G9687" s="46" t="s">
        <v>64</v>
      </c>
      <c r="H9687" s="66"/>
      <c r="I9687" s="76"/>
    </row>
    <row r="9688" spans="1:9" ht="15.5">
      <c r="A9688" s="52"/>
      <c r="B9688" s="55"/>
      <c r="C9688" s="52"/>
      <c r="D9688" s="102" t="s">
        <v>63</v>
      </c>
      <c r="E9688" s="245"/>
      <c r="F9688" s="247"/>
      <c r="G9688" s="46" t="s">
        <v>65</v>
      </c>
      <c r="H9688" s="66"/>
      <c r="I9688" s="76"/>
    </row>
    <row r="9689" spans="1:9" ht="15.5">
      <c r="A9689" s="52"/>
      <c r="B9689" s="55"/>
      <c r="C9689" s="52"/>
      <c r="D9689" s="102" t="s">
        <v>63</v>
      </c>
      <c r="E9689" s="245"/>
      <c r="F9689" s="247"/>
      <c r="G9689" s="46" t="s">
        <v>66</v>
      </c>
      <c r="H9689" s="66"/>
      <c r="I9689" s="76"/>
    </row>
    <row r="9690" spans="1:9" ht="15.5">
      <c r="A9690" s="52"/>
      <c r="B9690" s="55"/>
      <c r="C9690" s="52"/>
      <c r="D9690" s="102" t="s">
        <v>63</v>
      </c>
      <c r="E9690" s="245"/>
      <c r="F9690" s="247"/>
      <c r="G9690" s="46" t="s">
        <v>355</v>
      </c>
      <c r="H9690" s="66"/>
      <c r="I9690" s="76"/>
    </row>
    <row r="9691" spans="1:9" ht="16" thickBot="1">
      <c r="A9691" s="52"/>
      <c r="B9691" s="55"/>
      <c r="C9691" s="52"/>
      <c r="D9691" s="103" t="s">
        <v>63</v>
      </c>
      <c r="E9691" s="245"/>
      <c r="F9691" s="248"/>
      <c r="G9691" s="47" t="s">
        <v>295</v>
      </c>
      <c r="H9691" s="67"/>
      <c r="I9691" s="77"/>
    </row>
    <row r="9692" spans="1:9" ht="27.5" customHeight="1">
      <c r="A9692" s="52"/>
      <c r="B9692" s="55"/>
      <c r="C9692" s="52"/>
      <c r="D9692" s="102" t="s">
        <v>67</v>
      </c>
      <c r="E9692" s="105" t="s">
        <v>68</v>
      </c>
      <c r="F9692" s="222" t="s">
        <v>522</v>
      </c>
      <c r="G9692" s="40" t="s">
        <v>69</v>
      </c>
      <c r="H9692" s="60"/>
      <c r="I9692" s="22"/>
    </row>
    <row r="9693" spans="1:9" ht="150">
      <c r="A9693" s="52"/>
      <c r="B9693" s="55"/>
      <c r="C9693" s="52"/>
      <c r="D9693" s="102" t="s">
        <v>67</v>
      </c>
      <c r="E9693" s="106" t="s">
        <v>70</v>
      </c>
      <c r="F9693" s="223"/>
      <c r="G9693" s="40" t="s">
        <v>71</v>
      </c>
      <c r="H9693" s="60"/>
      <c r="I9693" s="22"/>
    </row>
    <row r="9694" spans="1:9" ht="30">
      <c r="A9694" s="52"/>
      <c r="B9694" s="55"/>
      <c r="C9694" s="52"/>
      <c r="D9694" s="102" t="s">
        <v>67</v>
      </c>
      <c r="E9694" s="107"/>
      <c r="F9694" s="223"/>
      <c r="G9694" s="40" t="s">
        <v>72</v>
      </c>
      <c r="H9694" s="60"/>
      <c r="I9694" s="22"/>
    </row>
    <row r="9695" spans="1:9" ht="15.5">
      <c r="A9695" s="52"/>
      <c r="B9695" s="55"/>
      <c r="C9695" s="52"/>
      <c r="D9695" s="102" t="s">
        <v>67</v>
      </c>
      <c r="E9695" s="107"/>
      <c r="F9695" s="223"/>
      <c r="G9695" s="40" t="s">
        <v>73</v>
      </c>
      <c r="H9695" s="60"/>
      <c r="I9695" s="22"/>
    </row>
    <row r="9696" spans="1:9" ht="15.5">
      <c r="A9696" s="52"/>
      <c r="B9696" s="55"/>
      <c r="C9696" s="52"/>
      <c r="D9696" s="102" t="s">
        <v>67</v>
      </c>
      <c r="E9696" s="107"/>
      <c r="F9696" s="223"/>
      <c r="G9696" s="40" t="s">
        <v>74</v>
      </c>
      <c r="H9696" s="60"/>
      <c r="I9696" s="22"/>
    </row>
    <row r="9697" spans="1:9" ht="16" thickBot="1">
      <c r="A9697" s="52"/>
      <c r="B9697" s="55"/>
      <c r="C9697" s="52"/>
      <c r="D9697" s="102" t="s">
        <v>67</v>
      </c>
      <c r="E9697" s="107"/>
      <c r="F9697" s="224"/>
      <c r="G9697" s="41" t="s">
        <v>75</v>
      </c>
      <c r="H9697" s="61"/>
      <c r="I9697" s="23"/>
    </row>
    <row r="9698" spans="1:9" ht="15.5" customHeight="1">
      <c r="A9698" s="52"/>
      <c r="B9698" s="55"/>
      <c r="C9698" s="52"/>
      <c r="D9698" s="104" t="s">
        <v>76</v>
      </c>
      <c r="E9698" s="107"/>
      <c r="F9698" s="222" t="s">
        <v>523</v>
      </c>
      <c r="G9698" s="40" t="s">
        <v>320</v>
      </c>
      <c r="H9698" s="60"/>
      <c r="I9698" s="78"/>
    </row>
    <row r="9699" spans="1:9" ht="15.5">
      <c r="A9699" s="52"/>
      <c r="B9699" s="55"/>
      <c r="C9699" s="52"/>
      <c r="D9699" s="102" t="s">
        <v>76</v>
      </c>
      <c r="E9699" s="107"/>
      <c r="F9699" s="223"/>
      <c r="G9699" s="40" t="s">
        <v>331</v>
      </c>
      <c r="H9699" s="60"/>
      <c r="I9699" s="78"/>
    </row>
    <row r="9700" spans="1:9" ht="15.5">
      <c r="A9700" s="52"/>
      <c r="B9700" s="55"/>
      <c r="C9700" s="52"/>
      <c r="D9700" s="102" t="s">
        <v>76</v>
      </c>
      <c r="E9700" s="107"/>
      <c r="F9700" s="223"/>
      <c r="G9700" s="40" t="s">
        <v>339</v>
      </c>
      <c r="H9700" s="60"/>
      <c r="I9700" s="78"/>
    </row>
    <row r="9701" spans="1:9" ht="15.5">
      <c r="A9701" s="52"/>
      <c r="B9701" s="55"/>
      <c r="C9701" s="52"/>
      <c r="D9701" s="102" t="s">
        <v>76</v>
      </c>
      <c r="E9701" s="107"/>
      <c r="F9701" s="223"/>
      <c r="G9701" s="40" t="s">
        <v>345</v>
      </c>
      <c r="H9701" s="60"/>
      <c r="I9701" s="78"/>
    </row>
    <row r="9702" spans="1:9" ht="30">
      <c r="A9702" s="52"/>
      <c r="B9702" s="55"/>
      <c r="C9702" s="52"/>
      <c r="D9702" s="102"/>
      <c r="E9702" s="107"/>
      <c r="F9702" s="223"/>
      <c r="G9702" s="40" t="s">
        <v>304</v>
      </c>
      <c r="H9702" s="60"/>
      <c r="I9702" s="78"/>
    </row>
    <row r="9703" spans="1:9" ht="16" thickBot="1">
      <c r="A9703" s="52"/>
      <c r="B9703" s="55"/>
      <c r="C9703" s="52"/>
      <c r="D9703" s="103" t="s">
        <v>76</v>
      </c>
      <c r="E9703" s="107"/>
      <c r="F9703" s="224"/>
      <c r="G9703" s="41" t="s">
        <v>305</v>
      </c>
      <c r="H9703" s="61"/>
      <c r="I9703" s="79"/>
    </row>
    <row r="9704" spans="1:9" ht="15.5" customHeight="1">
      <c r="A9704" s="52"/>
      <c r="B9704" s="55"/>
      <c r="C9704" s="52"/>
      <c r="D9704" s="104" t="s">
        <v>77</v>
      </c>
      <c r="E9704" s="107"/>
      <c r="F9704" s="222" t="s">
        <v>386</v>
      </c>
      <c r="G9704" s="40" t="s">
        <v>318</v>
      </c>
      <c r="H9704" s="60"/>
      <c r="I9704" s="78"/>
    </row>
    <row r="9705" spans="1:9" ht="15.5">
      <c r="A9705" s="52"/>
      <c r="B9705" s="55"/>
      <c r="C9705" s="52"/>
      <c r="D9705" s="102" t="s">
        <v>77</v>
      </c>
      <c r="E9705" s="107"/>
      <c r="F9705" s="223"/>
      <c r="G9705" s="40" t="s">
        <v>325</v>
      </c>
      <c r="H9705" s="60"/>
      <c r="I9705" s="78"/>
    </row>
    <row r="9706" spans="1:9" ht="15.5">
      <c r="A9706" s="52"/>
      <c r="B9706" s="55"/>
      <c r="C9706" s="52"/>
      <c r="D9706" s="102" t="s">
        <v>77</v>
      </c>
      <c r="E9706" s="107"/>
      <c r="F9706" s="223"/>
      <c r="G9706" s="40" t="s">
        <v>335</v>
      </c>
      <c r="H9706" s="60"/>
      <c r="I9706" s="78"/>
    </row>
    <row r="9707" spans="1:9" ht="15.5">
      <c r="A9707" s="52"/>
      <c r="B9707" s="55"/>
      <c r="C9707" s="52"/>
      <c r="D9707" s="102" t="s">
        <v>77</v>
      </c>
      <c r="E9707" s="107"/>
      <c r="F9707" s="223"/>
      <c r="G9707" s="40" t="s">
        <v>344</v>
      </c>
      <c r="H9707" s="60"/>
      <c r="I9707" s="78"/>
    </row>
    <row r="9708" spans="1:9" ht="15.5">
      <c r="A9708" s="52"/>
      <c r="B9708" s="55"/>
      <c r="C9708" s="52"/>
      <c r="D9708" s="102" t="s">
        <v>77</v>
      </c>
      <c r="E9708" s="107"/>
      <c r="F9708" s="223"/>
      <c r="G9708" s="40" t="s">
        <v>352</v>
      </c>
      <c r="H9708" s="60"/>
      <c r="I9708" s="78"/>
    </row>
    <row r="9709" spans="1:9" ht="15.5">
      <c r="A9709" s="52"/>
      <c r="B9709" s="55"/>
      <c r="C9709" s="52"/>
      <c r="D9709" s="102" t="s">
        <v>77</v>
      </c>
      <c r="E9709" s="107"/>
      <c r="F9709" s="223"/>
      <c r="G9709" s="40" t="s">
        <v>358</v>
      </c>
      <c r="H9709" s="60"/>
      <c r="I9709" s="78"/>
    </row>
    <row r="9710" spans="1:9" ht="16" thickBot="1">
      <c r="A9710" s="52"/>
      <c r="B9710" s="55"/>
      <c r="C9710" s="52"/>
      <c r="D9710" s="103" t="s">
        <v>77</v>
      </c>
      <c r="E9710" s="108"/>
      <c r="F9710" s="224"/>
      <c r="G9710" s="41" t="s">
        <v>365</v>
      </c>
      <c r="H9710" s="61"/>
      <c r="I9710" s="79"/>
    </row>
    <row r="9711" spans="1:9" ht="60">
      <c r="A9711" s="52"/>
      <c r="B9711" s="55"/>
      <c r="C9711" s="52"/>
      <c r="D9711" s="104" t="s">
        <v>78</v>
      </c>
      <c r="E9711" s="109" t="s">
        <v>79</v>
      </c>
      <c r="F9711" s="222" t="s">
        <v>387</v>
      </c>
      <c r="G9711" s="40" t="s">
        <v>80</v>
      </c>
      <c r="H9711" s="60"/>
      <c r="I9711" s="22"/>
    </row>
    <row r="9712" spans="1:9" ht="165">
      <c r="A9712" s="52"/>
      <c r="B9712" s="55"/>
      <c r="C9712" s="52"/>
      <c r="D9712" s="102" t="s">
        <v>78</v>
      </c>
      <c r="E9712" s="110" t="s">
        <v>81</v>
      </c>
      <c r="F9712" s="223"/>
      <c r="G9712" s="40" t="s">
        <v>82</v>
      </c>
      <c r="H9712" s="60"/>
      <c r="I9712" s="22"/>
    </row>
    <row r="9713" spans="1:9" ht="15.5">
      <c r="A9713" s="52"/>
      <c r="B9713" s="55"/>
      <c r="C9713" s="52"/>
      <c r="D9713" s="102" t="s">
        <v>78</v>
      </c>
      <c r="E9713" s="111"/>
      <c r="F9713" s="223"/>
      <c r="G9713" s="40" t="s">
        <v>83</v>
      </c>
      <c r="H9713" s="60"/>
      <c r="I9713" s="22"/>
    </row>
    <row r="9714" spans="1:9" ht="15.5">
      <c r="A9714" s="52"/>
      <c r="B9714" s="55"/>
      <c r="C9714" s="52"/>
      <c r="D9714" s="102" t="s">
        <v>78</v>
      </c>
      <c r="E9714" s="111"/>
      <c r="F9714" s="223"/>
      <c r="G9714" s="40" t="s">
        <v>84</v>
      </c>
      <c r="H9714" s="60"/>
      <c r="I9714" s="22"/>
    </row>
    <row r="9715" spans="1:9" ht="16" thickBot="1">
      <c r="A9715" s="52"/>
      <c r="B9715" s="55"/>
      <c r="C9715" s="52"/>
      <c r="D9715" s="103" t="s">
        <v>78</v>
      </c>
      <c r="E9715" s="111"/>
      <c r="F9715" s="224"/>
      <c r="G9715" s="41" t="s">
        <v>85</v>
      </c>
      <c r="H9715" s="61"/>
      <c r="I9715" s="23"/>
    </row>
    <row r="9716" spans="1:9" ht="15.5" customHeight="1">
      <c r="A9716" s="52"/>
      <c r="B9716" s="55"/>
      <c r="C9716" s="52"/>
      <c r="D9716" s="104" t="s">
        <v>86</v>
      </c>
      <c r="E9716" s="111"/>
      <c r="F9716" s="222" t="s">
        <v>388</v>
      </c>
      <c r="G9716" s="40" t="s">
        <v>87</v>
      </c>
      <c r="H9716" s="60"/>
      <c r="I9716" s="22"/>
    </row>
    <row r="9717" spans="1:9" ht="30">
      <c r="A9717" s="52"/>
      <c r="B9717" s="55"/>
      <c r="C9717" s="52"/>
      <c r="D9717" s="102" t="s">
        <v>86</v>
      </c>
      <c r="E9717" s="111"/>
      <c r="F9717" s="223"/>
      <c r="G9717" s="40" t="s">
        <v>88</v>
      </c>
      <c r="H9717" s="60"/>
      <c r="I9717" s="22"/>
    </row>
    <row r="9718" spans="1:9" ht="15.5">
      <c r="A9718" s="52"/>
      <c r="B9718" s="55"/>
      <c r="C9718" s="52"/>
      <c r="D9718" s="102" t="s">
        <v>86</v>
      </c>
      <c r="E9718" s="111"/>
      <c r="F9718" s="223"/>
      <c r="G9718" s="40" t="s">
        <v>89</v>
      </c>
      <c r="H9718" s="60"/>
      <c r="I9718" s="22"/>
    </row>
    <row r="9719" spans="1:9" ht="15.5">
      <c r="A9719" s="52"/>
      <c r="B9719" s="55"/>
      <c r="C9719" s="52"/>
      <c r="D9719" s="102" t="s">
        <v>86</v>
      </c>
      <c r="E9719" s="111"/>
      <c r="F9719" s="223"/>
      <c r="G9719" s="40" t="s">
        <v>90</v>
      </c>
      <c r="H9719" s="60"/>
      <c r="I9719" s="22"/>
    </row>
    <row r="9720" spans="1:9" ht="30">
      <c r="A9720" s="52"/>
      <c r="B9720" s="55"/>
      <c r="C9720" s="52"/>
      <c r="D9720" s="102" t="s">
        <v>86</v>
      </c>
      <c r="E9720" s="111"/>
      <c r="F9720" s="223"/>
      <c r="G9720" s="40" t="s">
        <v>91</v>
      </c>
      <c r="H9720" s="60"/>
      <c r="I9720" s="22"/>
    </row>
    <row r="9721" spans="1:9" ht="15.5">
      <c r="A9721" s="52"/>
      <c r="B9721" s="55"/>
      <c r="C9721" s="52"/>
      <c r="D9721" s="102" t="s">
        <v>86</v>
      </c>
      <c r="E9721" s="111"/>
      <c r="F9721" s="223"/>
      <c r="G9721" s="40" t="s">
        <v>92</v>
      </c>
      <c r="H9721" s="60"/>
      <c r="I9721" s="22"/>
    </row>
    <row r="9722" spans="1:9" ht="16" thickBot="1">
      <c r="A9722" s="52"/>
      <c r="B9722" s="55"/>
      <c r="C9722" s="52"/>
      <c r="D9722" s="103" t="s">
        <v>86</v>
      </c>
      <c r="E9722" s="111"/>
      <c r="F9722" s="224"/>
      <c r="G9722" s="41" t="s">
        <v>93</v>
      </c>
      <c r="H9722" s="61"/>
      <c r="I9722" s="23"/>
    </row>
    <row r="9723" spans="1:9" ht="27.5" customHeight="1">
      <c r="A9723" s="52"/>
      <c r="B9723" s="55"/>
      <c r="C9723" s="52"/>
      <c r="D9723" s="104" t="s">
        <v>94</v>
      </c>
      <c r="E9723" s="111"/>
      <c r="F9723" s="222" t="s">
        <v>389</v>
      </c>
      <c r="G9723" s="40" t="s">
        <v>95</v>
      </c>
      <c r="H9723" s="60"/>
      <c r="I9723" s="22"/>
    </row>
    <row r="9724" spans="1:9" ht="30">
      <c r="A9724" s="52"/>
      <c r="B9724" s="55"/>
      <c r="C9724" s="52"/>
      <c r="D9724" s="102" t="s">
        <v>94</v>
      </c>
      <c r="E9724" s="111"/>
      <c r="F9724" s="223"/>
      <c r="G9724" s="40" t="s">
        <v>96</v>
      </c>
      <c r="H9724" s="60"/>
      <c r="I9724" s="22"/>
    </row>
    <row r="9725" spans="1:9" ht="15.5">
      <c r="A9725" s="52"/>
      <c r="B9725" s="55"/>
      <c r="C9725" s="52"/>
      <c r="D9725" s="102" t="s">
        <v>94</v>
      </c>
      <c r="E9725" s="111"/>
      <c r="F9725" s="223"/>
      <c r="G9725" s="40" t="s">
        <v>97</v>
      </c>
      <c r="H9725" s="60"/>
      <c r="I9725" s="22"/>
    </row>
    <row r="9726" spans="1:9" ht="30.5" thickBot="1">
      <c r="A9726" s="52"/>
      <c r="B9726" s="55"/>
      <c r="C9726" s="52"/>
      <c r="D9726" s="103" t="s">
        <v>94</v>
      </c>
      <c r="E9726" s="112"/>
      <c r="F9726" s="224"/>
      <c r="G9726" s="41" t="s">
        <v>98</v>
      </c>
      <c r="H9726" s="61"/>
      <c r="I9726" s="23"/>
    </row>
    <row r="9727" spans="1:9" ht="41.5" customHeight="1">
      <c r="A9727" s="52"/>
      <c r="B9727" s="55"/>
      <c r="C9727" s="52"/>
      <c r="D9727" s="104" t="s">
        <v>99</v>
      </c>
      <c r="E9727" s="113" t="s">
        <v>100</v>
      </c>
      <c r="F9727" s="222" t="s">
        <v>390</v>
      </c>
      <c r="G9727" s="40" t="s">
        <v>101</v>
      </c>
      <c r="H9727" s="60"/>
      <c r="I9727" s="22"/>
    </row>
    <row r="9728" spans="1:9" ht="90">
      <c r="A9728" s="52"/>
      <c r="B9728" s="55"/>
      <c r="C9728" s="52"/>
      <c r="D9728" s="102" t="s">
        <v>99</v>
      </c>
      <c r="E9728" s="114" t="s">
        <v>102</v>
      </c>
      <c r="F9728" s="223"/>
      <c r="G9728" s="40" t="s">
        <v>103</v>
      </c>
      <c r="H9728" s="60"/>
      <c r="I9728" s="22"/>
    </row>
    <row r="9729" spans="1:9" ht="30">
      <c r="A9729" s="52"/>
      <c r="B9729" s="55"/>
      <c r="C9729" s="52"/>
      <c r="D9729" s="102" t="s">
        <v>99</v>
      </c>
      <c r="E9729" s="115"/>
      <c r="F9729" s="223"/>
      <c r="G9729" s="40" t="s">
        <v>104</v>
      </c>
      <c r="H9729" s="60"/>
      <c r="I9729" s="22"/>
    </row>
    <row r="9730" spans="1:9" ht="16" thickBot="1">
      <c r="A9730" s="52"/>
      <c r="B9730" s="55"/>
      <c r="C9730" s="52"/>
      <c r="D9730" s="103" t="s">
        <v>99</v>
      </c>
      <c r="E9730" s="115"/>
      <c r="F9730" s="224"/>
      <c r="G9730" s="41" t="s">
        <v>105</v>
      </c>
      <c r="H9730" s="61"/>
      <c r="I9730" s="23"/>
    </row>
    <row r="9731" spans="1:9" ht="15.5" customHeight="1">
      <c r="A9731" s="52"/>
      <c r="B9731" s="55"/>
      <c r="C9731" s="52"/>
      <c r="D9731" s="104" t="s">
        <v>106</v>
      </c>
      <c r="E9731" s="115"/>
      <c r="F9731" s="225" t="s">
        <v>391</v>
      </c>
      <c r="G9731" s="40" t="s">
        <v>107</v>
      </c>
      <c r="H9731" s="60"/>
      <c r="I9731" s="22"/>
    </row>
    <row r="9732" spans="1:9" ht="30">
      <c r="A9732" s="52"/>
      <c r="B9732" s="55"/>
      <c r="C9732" s="52"/>
      <c r="D9732" s="102" t="s">
        <v>106</v>
      </c>
      <c r="E9732" s="115"/>
      <c r="F9732" s="220"/>
      <c r="G9732" s="40" t="s">
        <v>108</v>
      </c>
      <c r="H9732" s="60"/>
      <c r="I9732" s="22"/>
    </row>
    <row r="9733" spans="1:9" ht="30">
      <c r="A9733" s="52"/>
      <c r="B9733" s="55"/>
      <c r="C9733" s="52"/>
      <c r="D9733" s="102" t="s">
        <v>106</v>
      </c>
      <c r="E9733" s="115"/>
      <c r="F9733" s="220"/>
      <c r="G9733" s="40" t="s">
        <v>109</v>
      </c>
      <c r="H9733" s="60"/>
      <c r="I9733" s="22"/>
    </row>
    <row r="9734" spans="1:9" ht="30.5" thickBot="1">
      <c r="A9734" s="52"/>
      <c r="B9734" s="55"/>
      <c r="C9734" s="52"/>
      <c r="D9734" s="103" t="s">
        <v>106</v>
      </c>
      <c r="E9734" s="115"/>
      <c r="F9734" s="221"/>
      <c r="G9734" s="41" t="s">
        <v>110</v>
      </c>
      <c r="H9734" s="61"/>
      <c r="I9734" s="23"/>
    </row>
    <row r="9735" spans="1:9" ht="15.5" customHeight="1">
      <c r="A9735" s="52"/>
      <c r="B9735" s="55"/>
      <c r="C9735" s="52"/>
      <c r="D9735" s="104" t="s">
        <v>111</v>
      </c>
      <c r="E9735" s="115"/>
      <c r="F9735" s="222" t="s">
        <v>392</v>
      </c>
      <c r="G9735" s="40" t="s">
        <v>112</v>
      </c>
      <c r="H9735" s="60"/>
      <c r="I9735" s="22"/>
    </row>
    <row r="9736" spans="1:9" ht="15.5">
      <c r="A9736" s="52"/>
      <c r="B9736" s="55"/>
      <c r="C9736" s="52"/>
      <c r="D9736" s="102" t="s">
        <v>111</v>
      </c>
      <c r="E9736" s="115"/>
      <c r="F9736" s="223"/>
      <c r="G9736" s="40" t="s">
        <v>113</v>
      </c>
      <c r="H9736" s="60"/>
      <c r="I9736" s="22"/>
    </row>
    <row r="9737" spans="1:9" ht="15.5">
      <c r="A9737" s="52"/>
      <c r="B9737" s="55"/>
      <c r="C9737" s="52"/>
      <c r="D9737" s="102" t="s">
        <v>111</v>
      </c>
      <c r="E9737" s="115"/>
      <c r="F9737" s="223"/>
      <c r="G9737" s="40" t="s">
        <v>114</v>
      </c>
      <c r="H9737" s="60"/>
      <c r="I9737" s="22"/>
    </row>
    <row r="9738" spans="1:9" ht="15.5">
      <c r="A9738" s="52"/>
      <c r="B9738" s="55"/>
      <c r="C9738" s="52"/>
      <c r="D9738" s="102" t="s">
        <v>111</v>
      </c>
      <c r="E9738" s="115"/>
      <c r="F9738" s="223"/>
      <c r="G9738" s="40" t="s">
        <v>115</v>
      </c>
      <c r="H9738" s="60"/>
      <c r="I9738" s="22"/>
    </row>
    <row r="9739" spans="1:9" ht="15.5">
      <c r="A9739" s="52"/>
      <c r="B9739" s="55"/>
      <c r="C9739" s="52"/>
      <c r="D9739" s="102" t="s">
        <v>111</v>
      </c>
      <c r="E9739" s="115"/>
      <c r="F9739" s="223"/>
      <c r="G9739" s="40" t="s">
        <v>116</v>
      </c>
      <c r="H9739" s="60"/>
      <c r="I9739" s="22"/>
    </row>
    <row r="9740" spans="1:9" ht="15.5">
      <c r="A9740" s="52"/>
      <c r="B9740" s="55"/>
      <c r="C9740" s="52"/>
      <c r="D9740" s="102" t="s">
        <v>111</v>
      </c>
      <c r="E9740" s="115"/>
      <c r="F9740" s="223"/>
      <c r="G9740" s="40" t="s">
        <v>117</v>
      </c>
      <c r="H9740" s="60"/>
      <c r="I9740" s="22"/>
    </row>
    <row r="9741" spans="1:9" ht="30">
      <c r="A9741" s="52"/>
      <c r="B9741" s="55"/>
      <c r="C9741" s="52"/>
      <c r="D9741" s="102" t="s">
        <v>111</v>
      </c>
      <c r="E9741" s="115"/>
      <c r="F9741" s="223"/>
      <c r="G9741" s="40" t="s">
        <v>118</v>
      </c>
      <c r="H9741" s="60"/>
      <c r="I9741" s="22"/>
    </row>
    <row r="9742" spans="1:9" ht="15.5">
      <c r="A9742" s="52"/>
      <c r="B9742" s="55"/>
      <c r="C9742" s="52"/>
      <c r="D9742" s="102" t="s">
        <v>111</v>
      </c>
      <c r="E9742" s="115"/>
      <c r="F9742" s="223"/>
      <c r="G9742" s="40" t="s">
        <v>119</v>
      </c>
      <c r="H9742" s="60"/>
      <c r="I9742" s="22"/>
    </row>
    <row r="9743" spans="1:9" ht="16" thickBot="1">
      <c r="A9743" s="52"/>
      <c r="B9743" s="55"/>
      <c r="C9743" s="52"/>
      <c r="D9743" s="103" t="s">
        <v>111</v>
      </c>
      <c r="E9743" s="115"/>
      <c r="F9743" s="224"/>
      <c r="G9743" s="41" t="s">
        <v>120</v>
      </c>
      <c r="H9743" s="61"/>
      <c r="I9743" s="23"/>
    </row>
    <row r="9744" spans="1:9" ht="15.5" customHeight="1">
      <c r="A9744" s="52"/>
      <c r="B9744" s="55"/>
      <c r="C9744" s="52"/>
      <c r="D9744" s="104" t="s">
        <v>121</v>
      </c>
      <c r="E9744" s="115"/>
      <c r="F9744" s="222" t="s">
        <v>393</v>
      </c>
      <c r="G9744" s="40" t="s">
        <v>322</v>
      </c>
      <c r="H9744" s="60"/>
      <c r="I9744" s="78"/>
    </row>
    <row r="9745" spans="1:9" ht="15.5">
      <c r="A9745" s="52"/>
      <c r="B9745" s="55"/>
      <c r="C9745" s="52"/>
      <c r="D9745" s="102" t="s">
        <v>121</v>
      </c>
      <c r="E9745" s="115"/>
      <c r="F9745" s="223"/>
      <c r="G9745" s="40" t="s">
        <v>326</v>
      </c>
      <c r="H9745" s="60"/>
      <c r="I9745" s="78"/>
    </row>
    <row r="9746" spans="1:9" ht="16" thickBot="1">
      <c r="A9746" s="52"/>
      <c r="B9746" s="55"/>
      <c r="C9746" s="52"/>
      <c r="D9746" s="103" t="s">
        <v>121</v>
      </c>
      <c r="E9746" s="116"/>
      <c r="F9746" s="224"/>
      <c r="G9746" s="41" t="s">
        <v>338</v>
      </c>
      <c r="H9746" s="61"/>
      <c r="I9746" s="79"/>
    </row>
    <row r="9747" spans="1:9" ht="41.5" customHeight="1">
      <c r="A9747" s="52"/>
      <c r="B9747" s="55"/>
      <c r="C9747" s="52"/>
      <c r="D9747" s="104" t="s">
        <v>122</v>
      </c>
      <c r="E9747" s="117" t="s">
        <v>123</v>
      </c>
      <c r="F9747" s="222" t="s">
        <v>394</v>
      </c>
      <c r="G9747" s="40" t="s">
        <v>124</v>
      </c>
      <c r="H9747" s="60"/>
      <c r="I9747" s="22"/>
    </row>
    <row r="9748" spans="1:9" ht="120">
      <c r="A9748" s="52"/>
      <c r="B9748" s="55"/>
      <c r="C9748" s="52"/>
      <c r="D9748" s="102" t="s">
        <v>122</v>
      </c>
      <c r="E9748" s="118" t="s">
        <v>125</v>
      </c>
      <c r="F9748" s="223"/>
      <c r="G9748" s="40" t="s">
        <v>528</v>
      </c>
      <c r="H9748" s="60"/>
      <c r="I9748" s="22"/>
    </row>
    <row r="9749" spans="1:9" ht="30">
      <c r="A9749" s="52"/>
      <c r="B9749" s="55"/>
      <c r="C9749" s="52"/>
      <c r="D9749" s="102" t="s">
        <v>122</v>
      </c>
      <c r="E9749" s="119"/>
      <c r="F9749" s="223"/>
      <c r="G9749" s="40" t="s">
        <v>126</v>
      </c>
      <c r="H9749" s="60"/>
      <c r="I9749" s="22"/>
    </row>
    <row r="9750" spans="1:9" ht="15.5">
      <c r="A9750" s="52"/>
      <c r="B9750" s="55"/>
      <c r="C9750" s="52"/>
      <c r="D9750" s="102" t="s">
        <v>122</v>
      </c>
      <c r="E9750" s="119"/>
      <c r="F9750" s="223"/>
      <c r="G9750" s="40" t="s">
        <v>105</v>
      </c>
      <c r="H9750" s="60"/>
      <c r="I9750" s="22"/>
    </row>
    <row r="9751" spans="1:9" ht="16" thickBot="1">
      <c r="A9751" s="52"/>
      <c r="B9751" s="55"/>
      <c r="C9751" s="52"/>
      <c r="D9751" s="102" t="s">
        <v>122</v>
      </c>
      <c r="E9751" s="119"/>
      <c r="F9751" s="224"/>
      <c r="G9751" s="41" t="s">
        <v>306</v>
      </c>
      <c r="H9751" s="61"/>
      <c r="I9751" s="23"/>
    </row>
    <row r="9752" spans="1:9" ht="15.5" customHeight="1">
      <c r="A9752" s="52"/>
      <c r="B9752" s="55"/>
      <c r="C9752" s="52"/>
      <c r="D9752" s="104" t="s">
        <v>127</v>
      </c>
      <c r="E9752" s="119"/>
      <c r="F9752" s="222" t="s">
        <v>395</v>
      </c>
      <c r="G9752" s="40" t="s">
        <v>128</v>
      </c>
      <c r="H9752" s="60"/>
      <c r="I9752" s="22"/>
    </row>
    <row r="9753" spans="1:9" ht="15.5">
      <c r="A9753" s="52"/>
      <c r="B9753" s="55"/>
      <c r="C9753" s="52"/>
      <c r="D9753" s="102" t="s">
        <v>127</v>
      </c>
      <c r="E9753" s="119"/>
      <c r="F9753" s="223"/>
      <c r="G9753" s="40" t="s">
        <v>113</v>
      </c>
      <c r="H9753" s="60"/>
      <c r="I9753" s="22"/>
    </row>
    <row r="9754" spans="1:9" ht="15.5">
      <c r="A9754" s="52"/>
      <c r="B9754" s="55"/>
      <c r="C9754" s="52"/>
      <c r="D9754" s="102" t="s">
        <v>127</v>
      </c>
      <c r="E9754" s="119"/>
      <c r="F9754" s="223"/>
      <c r="G9754" s="40" t="s">
        <v>114</v>
      </c>
      <c r="H9754" s="60"/>
      <c r="I9754" s="22"/>
    </row>
    <row r="9755" spans="1:9" ht="15.5">
      <c r="A9755" s="52"/>
      <c r="B9755" s="55"/>
      <c r="C9755" s="52"/>
      <c r="D9755" s="102" t="s">
        <v>127</v>
      </c>
      <c r="E9755" s="119"/>
      <c r="F9755" s="223"/>
      <c r="G9755" s="40" t="s">
        <v>115</v>
      </c>
      <c r="H9755" s="60"/>
      <c r="I9755" s="22"/>
    </row>
    <row r="9756" spans="1:9" ht="15.5">
      <c r="A9756" s="52"/>
      <c r="B9756" s="55"/>
      <c r="C9756" s="52"/>
      <c r="D9756" s="102" t="s">
        <v>127</v>
      </c>
      <c r="E9756" s="119"/>
      <c r="F9756" s="223"/>
      <c r="G9756" s="40" t="s">
        <v>116</v>
      </c>
      <c r="H9756" s="60"/>
      <c r="I9756" s="22"/>
    </row>
    <row r="9757" spans="1:9" ht="15.5">
      <c r="A9757" s="52"/>
      <c r="B9757" s="55"/>
      <c r="C9757" s="52"/>
      <c r="D9757" s="102" t="s">
        <v>127</v>
      </c>
      <c r="E9757" s="119"/>
      <c r="F9757" s="223"/>
      <c r="G9757" s="40" t="s">
        <v>129</v>
      </c>
      <c r="H9757" s="60"/>
      <c r="I9757" s="22"/>
    </row>
    <row r="9758" spans="1:9" ht="15.5">
      <c r="A9758" s="52"/>
      <c r="B9758" s="55"/>
      <c r="C9758" s="52"/>
      <c r="D9758" s="102" t="s">
        <v>127</v>
      </c>
      <c r="E9758" s="119"/>
      <c r="F9758" s="223"/>
      <c r="G9758" s="40" t="s">
        <v>130</v>
      </c>
      <c r="H9758" s="60"/>
      <c r="I9758" s="22"/>
    </row>
    <row r="9759" spans="1:9" ht="30">
      <c r="A9759" s="52"/>
      <c r="B9759" s="55"/>
      <c r="C9759" s="52"/>
      <c r="D9759" s="102" t="s">
        <v>127</v>
      </c>
      <c r="E9759" s="119"/>
      <c r="F9759" s="223"/>
      <c r="G9759" s="40" t="s">
        <v>131</v>
      </c>
      <c r="H9759" s="60"/>
      <c r="I9759" s="22"/>
    </row>
    <row r="9760" spans="1:9" ht="15.5">
      <c r="A9760" s="52"/>
      <c r="B9760" s="55"/>
      <c r="C9760" s="52"/>
      <c r="D9760" s="102" t="s">
        <v>127</v>
      </c>
      <c r="E9760" s="119"/>
      <c r="F9760" s="223"/>
      <c r="G9760" s="40" t="s">
        <v>132</v>
      </c>
      <c r="H9760" s="60"/>
      <c r="I9760" s="22"/>
    </row>
    <row r="9761" spans="1:9" ht="16" thickBot="1">
      <c r="A9761" s="52"/>
      <c r="B9761" s="55"/>
      <c r="C9761" s="52"/>
      <c r="D9761" s="102" t="s">
        <v>127</v>
      </c>
      <c r="E9761" s="119"/>
      <c r="F9761" s="223"/>
      <c r="G9761" s="40" t="s">
        <v>133</v>
      </c>
      <c r="H9761" s="60"/>
      <c r="I9761" s="22"/>
    </row>
    <row r="9762" spans="1:9" ht="15.5" customHeight="1">
      <c r="A9762" s="52"/>
      <c r="B9762" s="55"/>
      <c r="C9762" s="52"/>
      <c r="D9762" s="104" t="s">
        <v>134</v>
      </c>
      <c r="E9762" s="119"/>
      <c r="F9762" s="220" t="s">
        <v>518</v>
      </c>
      <c r="G9762" s="40" t="s">
        <v>107</v>
      </c>
      <c r="H9762" s="60"/>
      <c r="I9762" s="22"/>
    </row>
    <row r="9763" spans="1:9" ht="30">
      <c r="A9763" s="52"/>
      <c r="B9763" s="55"/>
      <c r="C9763" s="52"/>
      <c r="D9763" s="102" t="s">
        <v>134</v>
      </c>
      <c r="E9763" s="119"/>
      <c r="F9763" s="220"/>
      <c r="G9763" s="40" t="s">
        <v>108</v>
      </c>
      <c r="H9763" s="60"/>
      <c r="I9763" s="22"/>
    </row>
    <row r="9764" spans="1:9" ht="30">
      <c r="A9764" s="52"/>
      <c r="B9764" s="55"/>
      <c r="C9764" s="52"/>
      <c r="D9764" s="102" t="s">
        <v>134</v>
      </c>
      <c r="E9764" s="119"/>
      <c r="F9764" s="220"/>
      <c r="G9764" s="40" t="s">
        <v>135</v>
      </c>
      <c r="H9764" s="60"/>
      <c r="I9764" s="22"/>
    </row>
    <row r="9765" spans="1:9" ht="30.5" thickBot="1">
      <c r="A9765" s="52"/>
      <c r="B9765" s="55"/>
      <c r="C9765" s="52"/>
      <c r="D9765" s="103" t="s">
        <v>134</v>
      </c>
      <c r="E9765" s="120"/>
      <c r="F9765" s="221"/>
      <c r="G9765" s="41" t="s">
        <v>136</v>
      </c>
      <c r="H9765" s="61"/>
      <c r="I9765" s="23"/>
    </row>
    <row r="9766" spans="1:9" ht="60">
      <c r="A9766" s="52"/>
      <c r="B9766" s="55"/>
      <c r="C9766" s="52"/>
      <c r="D9766" s="104" t="s">
        <v>137</v>
      </c>
      <c r="E9766" s="161" t="s">
        <v>138</v>
      </c>
      <c r="F9766" s="222" t="s">
        <v>396</v>
      </c>
      <c r="G9766" s="40" t="s">
        <v>139</v>
      </c>
      <c r="H9766" s="60"/>
      <c r="I9766" s="22"/>
    </row>
    <row r="9767" spans="1:9" ht="105">
      <c r="A9767" s="52"/>
      <c r="B9767" s="55"/>
      <c r="C9767" s="52"/>
      <c r="D9767" s="102" t="s">
        <v>137</v>
      </c>
      <c r="E9767" s="121" t="s">
        <v>140</v>
      </c>
      <c r="F9767" s="223"/>
      <c r="G9767" s="40" t="s">
        <v>141</v>
      </c>
      <c r="H9767" s="60"/>
      <c r="I9767" s="22"/>
    </row>
    <row r="9768" spans="1:9" ht="15.5">
      <c r="A9768" s="52"/>
      <c r="B9768" s="55"/>
      <c r="C9768" s="52"/>
      <c r="D9768" s="102" t="s">
        <v>137</v>
      </c>
      <c r="E9768" s="122"/>
      <c r="F9768" s="223"/>
      <c r="G9768" s="40" t="s">
        <v>142</v>
      </c>
      <c r="H9768" s="60"/>
      <c r="I9768" s="22"/>
    </row>
    <row r="9769" spans="1:9" ht="15.5">
      <c r="A9769" s="52"/>
      <c r="B9769" s="55"/>
      <c r="C9769" s="52"/>
      <c r="D9769" s="102" t="s">
        <v>137</v>
      </c>
      <c r="E9769" s="122"/>
      <c r="F9769" s="223"/>
      <c r="G9769" s="40" t="s">
        <v>143</v>
      </c>
      <c r="H9769" s="60"/>
      <c r="I9769" s="22"/>
    </row>
    <row r="9770" spans="1:9" ht="16" thickBot="1">
      <c r="A9770" s="52"/>
      <c r="B9770" s="55"/>
      <c r="C9770" s="52"/>
      <c r="D9770" s="103" t="s">
        <v>137</v>
      </c>
      <c r="E9770" s="122"/>
      <c r="F9770" s="224"/>
      <c r="G9770" s="41" t="s">
        <v>144</v>
      </c>
      <c r="H9770" s="61"/>
      <c r="I9770" s="23"/>
    </row>
    <row r="9771" spans="1:9" ht="27.5" customHeight="1">
      <c r="A9771" s="52"/>
      <c r="B9771" s="55"/>
      <c r="C9771" s="52"/>
      <c r="D9771" s="104" t="s">
        <v>145</v>
      </c>
      <c r="E9771" s="122"/>
      <c r="F9771" s="222" t="s">
        <v>397</v>
      </c>
      <c r="G9771" s="40" t="s">
        <v>146</v>
      </c>
      <c r="H9771" s="60"/>
      <c r="I9771" s="22"/>
    </row>
    <row r="9772" spans="1:9" ht="15.5">
      <c r="A9772" s="52"/>
      <c r="B9772" s="55"/>
      <c r="C9772" s="52"/>
      <c r="D9772" s="102" t="s">
        <v>145</v>
      </c>
      <c r="E9772" s="122"/>
      <c r="F9772" s="223"/>
      <c r="G9772" s="40" t="s">
        <v>113</v>
      </c>
      <c r="H9772" s="60"/>
      <c r="I9772" s="22"/>
    </row>
    <row r="9773" spans="1:9" ht="15.5">
      <c r="A9773" s="52"/>
      <c r="B9773" s="55"/>
      <c r="C9773" s="52"/>
      <c r="D9773" s="102" t="s">
        <v>145</v>
      </c>
      <c r="E9773" s="122"/>
      <c r="F9773" s="223"/>
      <c r="G9773" s="40" t="s">
        <v>114</v>
      </c>
      <c r="H9773" s="60"/>
      <c r="I9773" s="22"/>
    </row>
    <row r="9774" spans="1:9" ht="15.5">
      <c r="A9774" s="52"/>
      <c r="B9774" s="55"/>
      <c r="C9774" s="52"/>
      <c r="D9774" s="102" t="s">
        <v>145</v>
      </c>
      <c r="E9774" s="122"/>
      <c r="F9774" s="223"/>
      <c r="G9774" s="40" t="s">
        <v>115</v>
      </c>
      <c r="H9774" s="60"/>
      <c r="I9774" s="22"/>
    </row>
    <row r="9775" spans="1:9" ht="15.5">
      <c r="A9775" s="52"/>
      <c r="B9775" s="55"/>
      <c r="C9775" s="52"/>
      <c r="D9775" s="102" t="s">
        <v>145</v>
      </c>
      <c r="E9775" s="122"/>
      <c r="F9775" s="223"/>
      <c r="G9775" s="40" t="s">
        <v>116</v>
      </c>
      <c r="H9775" s="60"/>
      <c r="I9775" s="22"/>
    </row>
    <row r="9776" spans="1:9" ht="15.5">
      <c r="A9776" s="52"/>
      <c r="B9776" s="55"/>
      <c r="C9776" s="52"/>
      <c r="D9776" s="102" t="s">
        <v>145</v>
      </c>
      <c r="E9776" s="122"/>
      <c r="F9776" s="223"/>
      <c r="G9776" s="40" t="s">
        <v>117</v>
      </c>
      <c r="H9776" s="60"/>
      <c r="I9776" s="22"/>
    </row>
    <row r="9777" spans="1:9" ht="30">
      <c r="A9777" s="52"/>
      <c r="B9777" s="55"/>
      <c r="C9777" s="52"/>
      <c r="D9777" s="102" t="s">
        <v>145</v>
      </c>
      <c r="E9777" s="122"/>
      <c r="F9777" s="223"/>
      <c r="G9777" s="40" t="s">
        <v>118</v>
      </c>
      <c r="H9777" s="60"/>
      <c r="I9777" s="22"/>
    </row>
    <row r="9778" spans="1:9" ht="15.5">
      <c r="A9778" s="52"/>
      <c r="B9778" s="55"/>
      <c r="C9778" s="52"/>
      <c r="D9778" s="102" t="s">
        <v>145</v>
      </c>
      <c r="E9778" s="122"/>
      <c r="F9778" s="223"/>
      <c r="G9778" s="40" t="s">
        <v>119</v>
      </c>
      <c r="H9778" s="60"/>
      <c r="I9778" s="22"/>
    </row>
    <row r="9779" spans="1:9" ht="15.5">
      <c r="A9779" s="52"/>
      <c r="B9779" s="55"/>
      <c r="C9779" s="52"/>
      <c r="D9779" s="102" t="s">
        <v>145</v>
      </c>
      <c r="E9779" s="122"/>
      <c r="F9779" s="223"/>
      <c r="G9779" s="40" t="s">
        <v>147</v>
      </c>
      <c r="H9779" s="60"/>
      <c r="I9779" s="22"/>
    </row>
    <row r="9780" spans="1:9" ht="16" thickBot="1">
      <c r="A9780" s="52"/>
      <c r="B9780" s="55"/>
      <c r="C9780" s="52"/>
      <c r="D9780" s="103" t="s">
        <v>145</v>
      </c>
      <c r="E9780" s="122"/>
      <c r="F9780" s="224"/>
      <c r="G9780" s="41" t="s">
        <v>307</v>
      </c>
      <c r="H9780" s="61"/>
      <c r="I9780" s="23"/>
    </row>
    <row r="9781" spans="1:9" ht="15.5" customHeight="1">
      <c r="A9781" s="52"/>
      <c r="B9781" s="55"/>
      <c r="C9781" s="52"/>
      <c r="D9781" s="104" t="s">
        <v>148</v>
      </c>
      <c r="E9781" s="122"/>
      <c r="F9781" s="225" t="s">
        <v>398</v>
      </c>
      <c r="G9781" s="40" t="s">
        <v>107</v>
      </c>
      <c r="H9781" s="60"/>
      <c r="I9781" s="22"/>
    </row>
    <row r="9782" spans="1:9" ht="30">
      <c r="A9782" s="52"/>
      <c r="B9782" s="55"/>
      <c r="C9782" s="52"/>
      <c r="D9782" s="102" t="s">
        <v>148</v>
      </c>
      <c r="E9782" s="122"/>
      <c r="F9782" s="220"/>
      <c r="G9782" s="40" t="s">
        <v>108</v>
      </c>
      <c r="H9782" s="60"/>
      <c r="I9782" s="22"/>
    </row>
    <row r="9783" spans="1:9" ht="30">
      <c r="A9783" s="52"/>
      <c r="B9783" s="55"/>
      <c r="C9783" s="52"/>
      <c r="D9783" s="102" t="s">
        <v>148</v>
      </c>
      <c r="E9783" s="122"/>
      <c r="F9783" s="220"/>
      <c r="G9783" s="40" t="s">
        <v>149</v>
      </c>
      <c r="H9783" s="60"/>
      <c r="I9783" s="22"/>
    </row>
    <row r="9784" spans="1:9" ht="30.5" thickBot="1">
      <c r="A9784" s="52"/>
      <c r="B9784" s="55"/>
      <c r="C9784" s="52"/>
      <c r="D9784" s="103" t="s">
        <v>148</v>
      </c>
      <c r="E9784" s="123"/>
      <c r="F9784" s="221"/>
      <c r="G9784" s="41" t="s">
        <v>150</v>
      </c>
      <c r="H9784" s="61"/>
      <c r="I9784" s="23"/>
    </row>
    <row r="9785" spans="1:9" ht="41.5" customHeight="1">
      <c r="A9785" s="52"/>
      <c r="B9785" s="55"/>
      <c r="C9785" s="52"/>
      <c r="D9785" s="104" t="s">
        <v>151</v>
      </c>
      <c r="E9785" s="105" t="s">
        <v>152</v>
      </c>
      <c r="F9785" s="222" t="s">
        <v>530</v>
      </c>
      <c r="G9785" s="40" t="s">
        <v>531</v>
      </c>
      <c r="H9785" s="60"/>
      <c r="I9785" s="22"/>
    </row>
    <row r="9786" spans="1:9" ht="105">
      <c r="A9786" s="52"/>
      <c r="B9786" s="55"/>
      <c r="C9786" s="52"/>
      <c r="D9786" s="102" t="s">
        <v>151</v>
      </c>
      <c r="E9786" s="106" t="s">
        <v>153</v>
      </c>
      <c r="F9786" s="223"/>
      <c r="G9786" s="40" t="s">
        <v>154</v>
      </c>
      <c r="H9786" s="60"/>
      <c r="I9786" s="22"/>
    </row>
    <row r="9787" spans="1:9" ht="30">
      <c r="A9787" s="52"/>
      <c r="B9787" s="55"/>
      <c r="C9787" s="52"/>
      <c r="D9787" s="102" t="s">
        <v>151</v>
      </c>
      <c r="E9787" s="106"/>
      <c r="F9787" s="223"/>
      <c r="G9787" s="40" t="s">
        <v>155</v>
      </c>
      <c r="H9787" s="60"/>
      <c r="I9787" s="22"/>
    </row>
    <row r="9788" spans="1:9" ht="15.5">
      <c r="A9788" s="52"/>
      <c r="B9788" s="55"/>
      <c r="C9788" s="52"/>
      <c r="D9788" s="102" t="s">
        <v>151</v>
      </c>
      <c r="E9788" s="107"/>
      <c r="F9788" s="223"/>
      <c r="G9788" s="40" t="s">
        <v>105</v>
      </c>
      <c r="H9788" s="60"/>
      <c r="I9788" s="22"/>
    </row>
    <row r="9789" spans="1:9" ht="16" thickBot="1">
      <c r="A9789" s="52"/>
      <c r="B9789" s="55"/>
      <c r="C9789" s="52"/>
      <c r="D9789" s="103" t="s">
        <v>151</v>
      </c>
      <c r="E9789" s="107"/>
      <c r="F9789" s="224"/>
      <c r="G9789" s="41" t="s">
        <v>308</v>
      </c>
      <c r="H9789" s="61"/>
      <c r="I9789" s="23"/>
    </row>
    <row r="9790" spans="1:9" ht="15.5" customHeight="1">
      <c r="A9790" s="52"/>
      <c r="B9790" s="55"/>
      <c r="C9790" s="52"/>
      <c r="D9790" s="104" t="s">
        <v>156</v>
      </c>
      <c r="E9790" s="107"/>
      <c r="F9790" s="222" t="s">
        <v>399</v>
      </c>
      <c r="G9790" s="40" t="s">
        <v>525</v>
      </c>
      <c r="H9790" s="60"/>
      <c r="I9790" s="22"/>
    </row>
    <row r="9791" spans="1:9" ht="15.5">
      <c r="A9791" s="52"/>
      <c r="B9791" s="55"/>
      <c r="C9791" s="52"/>
      <c r="D9791" s="102" t="s">
        <v>156</v>
      </c>
      <c r="E9791" s="107"/>
      <c r="F9791" s="223"/>
      <c r="G9791" s="40" t="s">
        <v>526</v>
      </c>
      <c r="H9791" s="60"/>
      <c r="I9791" s="22"/>
    </row>
    <row r="9792" spans="1:9" ht="15.5">
      <c r="A9792" s="52"/>
      <c r="B9792" s="55"/>
      <c r="C9792" s="52"/>
      <c r="D9792" s="102" t="s">
        <v>156</v>
      </c>
      <c r="E9792" s="107"/>
      <c r="F9792" s="223"/>
      <c r="G9792" s="40" t="s">
        <v>527</v>
      </c>
      <c r="H9792" s="60"/>
      <c r="I9792" s="22"/>
    </row>
    <row r="9793" spans="1:9" ht="15.5">
      <c r="A9793" s="52"/>
      <c r="B9793" s="55"/>
      <c r="C9793" s="52"/>
      <c r="D9793" s="102" t="s">
        <v>156</v>
      </c>
      <c r="E9793" s="107"/>
      <c r="F9793" s="223"/>
      <c r="G9793" s="40" t="s">
        <v>115</v>
      </c>
      <c r="H9793" s="60"/>
      <c r="I9793" s="22"/>
    </row>
    <row r="9794" spans="1:9" ht="15.5">
      <c r="A9794" s="52"/>
      <c r="B9794" s="55"/>
      <c r="C9794" s="52"/>
      <c r="D9794" s="102" t="s">
        <v>156</v>
      </c>
      <c r="E9794" s="107"/>
      <c r="F9794" s="223"/>
      <c r="G9794" s="40" t="s">
        <v>116</v>
      </c>
      <c r="H9794" s="60"/>
      <c r="I9794" s="22"/>
    </row>
    <row r="9795" spans="1:9" ht="15.5">
      <c r="A9795" s="52"/>
      <c r="B9795" s="55"/>
      <c r="C9795" s="52"/>
      <c r="D9795" s="102" t="s">
        <v>156</v>
      </c>
      <c r="E9795" s="107"/>
      <c r="F9795" s="223"/>
      <c r="G9795" s="40" t="s">
        <v>117</v>
      </c>
      <c r="H9795" s="60"/>
      <c r="I9795" s="22"/>
    </row>
    <row r="9796" spans="1:9" ht="30">
      <c r="A9796" s="52"/>
      <c r="B9796" s="55"/>
      <c r="C9796" s="52"/>
      <c r="D9796" s="102" t="s">
        <v>156</v>
      </c>
      <c r="E9796" s="107"/>
      <c r="F9796" s="223"/>
      <c r="G9796" s="40" t="s">
        <v>118</v>
      </c>
      <c r="H9796" s="60"/>
      <c r="I9796" s="22"/>
    </row>
    <row r="9797" spans="1:9" ht="15.5">
      <c r="A9797" s="52"/>
      <c r="B9797" s="55"/>
      <c r="C9797" s="52"/>
      <c r="D9797" s="102" t="s">
        <v>156</v>
      </c>
      <c r="E9797" s="107"/>
      <c r="F9797" s="223"/>
      <c r="G9797" s="40" t="s">
        <v>119</v>
      </c>
      <c r="H9797" s="60"/>
      <c r="I9797" s="22"/>
    </row>
    <row r="9798" spans="1:9" ht="15.5">
      <c r="A9798" s="52"/>
      <c r="B9798" s="55"/>
      <c r="C9798" s="52"/>
      <c r="D9798" s="102" t="s">
        <v>156</v>
      </c>
      <c r="E9798" s="107"/>
      <c r="F9798" s="223"/>
      <c r="G9798" s="40" t="s">
        <v>157</v>
      </c>
      <c r="H9798" s="60"/>
      <c r="I9798" s="22"/>
    </row>
    <row r="9799" spans="1:9" ht="16" thickBot="1">
      <c r="A9799" s="52"/>
      <c r="B9799" s="55"/>
      <c r="C9799" s="52"/>
      <c r="D9799" s="103" t="s">
        <v>156</v>
      </c>
      <c r="E9799" s="107"/>
      <c r="F9799" s="224"/>
      <c r="G9799" s="41" t="s">
        <v>307</v>
      </c>
      <c r="H9799" s="61"/>
      <c r="I9799" s="23"/>
    </row>
    <row r="9800" spans="1:9" ht="15.5" customHeight="1">
      <c r="A9800" s="52"/>
      <c r="B9800" s="55"/>
      <c r="C9800" s="52"/>
      <c r="D9800" s="104" t="s">
        <v>158</v>
      </c>
      <c r="E9800" s="107"/>
      <c r="F9800" s="225" t="s">
        <v>400</v>
      </c>
      <c r="G9800" s="40" t="s">
        <v>107</v>
      </c>
      <c r="H9800" s="60"/>
      <c r="I9800" s="22"/>
    </row>
    <row r="9801" spans="1:9" ht="30">
      <c r="A9801" s="52"/>
      <c r="B9801" s="55"/>
      <c r="C9801" s="52"/>
      <c r="D9801" s="102" t="s">
        <v>158</v>
      </c>
      <c r="E9801" s="107"/>
      <c r="F9801" s="220"/>
      <c r="G9801" s="40" t="s">
        <v>108</v>
      </c>
      <c r="H9801" s="60"/>
      <c r="I9801" s="22"/>
    </row>
    <row r="9802" spans="1:9" ht="30">
      <c r="A9802" s="52"/>
      <c r="B9802" s="55"/>
      <c r="C9802" s="52"/>
      <c r="D9802" s="102" t="s">
        <v>158</v>
      </c>
      <c r="E9802" s="107"/>
      <c r="F9802" s="220"/>
      <c r="G9802" s="40" t="s">
        <v>159</v>
      </c>
      <c r="H9802" s="60"/>
      <c r="I9802" s="22"/>
    </row>
    <row r="9803" spans="1:9" ht="30">
      <c r="A9803" s="52"/>
      <c r="B9803" s="55"/>
      <c r="C9803" s="52"/>
      <c r="D9803" s="102" t="s">
        <v>158</v>
      </c>
      <c r="E9803" s="107"/>
      <c r="F9803" s="220"/>
      <c r="G9803" s="40" t="s">
        <v>160</v>
      </c>
      <c r="H9803" s="60"/>
      <c r="I9803" s="22"/>
    </row>
    <row r="9804" spans="1:9" ht="16" thickBot="1">
      <c r="A9804" s="52"/>
      <c r="B9804" s="55"/>
      <c r="C9804" s="52"/>
      <c r="D9804" s="103" t="s">
        <v>158</v>
      </c>
      <c r="E9804" s="108"/>
      <c r="F9804" s="221"/>
      <c r="G9804" s="41" t="s">
        <v>309</v>
      </c>
      <c r="H9804" s="61"/>
      <c r="I9804" s="23"/>
    </row>
    <row r="9805" spans="1:9" ht="41.5" customHeight="1">
      <c r="A9805" s="52"/>
      <c r="B9805" s="55"/>
      <c r="C9805" s="52"/>
      <c r="D9805" s="104" t="s">
        <v>161</v>
      </c>
      <c r="E9805" s="109" t="s">
        <v>162</v>
      </c>
      <c r="F9805" s="222" t="s">
        <v>401</v>
      </c>
      <c r="G9805" s="40" t="s">
        <v>163</v>
      </c>
      <c r="H9805" s="60"/>
      <c r="I9805" s="22"/>
    </row>
    <row r="9806" spans="1:9" ht="120">
      <c r="A9806" s="52"/>
      <c r="B9806" s="55"/>
      <c r="C9806" s="52"/>
      <c r="D9806" s="102" t="s">
        <v>161</v>
      </c>
      <c r="E9806" s="110" t="s">
        <v>164</v>
      </c>
      <c r="F9806" s="223"/>
      <c r="G9806" s="40" t="s">
        <v>165</v>
      </c>
      <c r="H9806" s="60"/>
      <c r="I9806" s="22"/>
    </row>
    <row r="9807" spans="1:9" ht="15.5">
      <c r="A9807" s="52"/>
      <c r="B9807" s="55"/>
      <c r="C9807" s="52"/>
      <c r="D9807" s="102" t="s">
        <v>161</v>
      </c>
      <c r="E9807" s="110"/>
      <c r="F9807" s="223"/>
      <c r="G9807" s="40" t="s">
        <v>166</v>
      </c>
      <c r="H9807" s="60"/>
      <c r="I9807" s="22"/>
    </row>
    <row r="9808" spans="1:9" ht="15.5">
      <c r="A9808" s="52"/>
      <c r="B9808" s="55"/>
      <c r="C9808" s="52"/>
      <c r="D9808" s="102" t="s">
        <v>161</v>
      </c>
      <c r="E9808" s="111"/>
      <c r="F9808" s="223"/>
      <c r="G9808" s="40" t="s">
        <v>167</v>
      </c>
      <c r="H9808" s="60"/>
      <c r="I9808" s="22"/>
    </row>
    <row r="9809" spans="1:9" ht="30">
      <c r="A9809" s="52"/>
      <c r="B9809" s="55"/>
      <c r="C9809" s="52"/>
      <c r="D9809" s="102" t="s">
        <v>169</v>
      </c>
      <c r="E9809" s="111"/>
      <c r="F9809" s="223"/>
      <c r="G9809" s="40" t="s">
        <v>168</v>
      </c>
      <c r="H9809" s="60"/>
      <c r="I9809" s="22"/>
    </row>
    <row r="9810" spans="1:9" ht="16" thickBot="1">
      <c r="A9810" s="52"/>
      <c r="B9810" s="55"/>
      <c r="C9810" s="52"/>
      <c r="D9810" s="103" t="s">
        <v>161</v>
      </c>
      <c r="E9810" s="111"/>
      <c r="F9810" s="224"/>
      <c r="G9810" s="40" t="s">
        <v>310</v>
      </c>
      <c r="H9810" s="61"/>
      <c r="I9810" s="23"/>
    </row>
    <row r="9811" spans="1:9" ht="15.5" customHeight="1">
      <c r="A9811" s="52"/>
      <c r="B9811" s="55"/>
      <c r="C9811" s="52"/>
      <c r="D9811" s="104" t="s">
        <v>169</v>
      </c>
      <c r="E9811" s="111"/>
      <c r="F9811" s="232" t="s">
        <v>402</v>
      </c>
      <c r="G9811" s="48" t="s">
        <v>170</v>
      </c>
      <c r="H9811" s="60"/>
      <c r="I9811" s="22"/>
    </row>
    <row r="9812" spans="1:9" ht="15.5">
      <c r="A9812" s="52"/>
      <c r="B9812" s="55"/>
      <c r="C9812" s="52"/>
      <c r="D9812" s="102" t="s">
        <v>169</v>
      </c>
      <c r="E9812" s="111"/>
      <c r="F9812" s="233"/>
      <c r="G9812" s="49" t="s">
        <v>171</v>
      </c>
      <c r="H9812" s="60"/>
      <c r="I9812" s="22"/>
    </row>
    <row r="9813" spans="1:9" ht="15.5">
      <c r="A9813" s="52"/>
      <c r="B9813" s="55"/>
      <c r="C9813" s="52"/>
      <c r="D9813" s="102" t="s">
        <v>169</v>
      </c>
      <c r="E9813" s="111"/>
      <c r="F9813" s="233"/>
      <c r="G9813" s="49" t="s">
        <v>172</v>
      </c>
      <c r="H9813" s="60"/>
      <c r="I9813" s="22"/>
    </row>
    <row r="9814" spans="1:9" ht="16" thickBot="1">
      <c r="A9814" s="52"/>
      <c r="B9814" s="55"/>
      <c r="C9814" s="52"/>
      <c r="D9814" s="103" t="s">
        <v>169</v>
      </c>
      <c r="E9814" s="111"/>
      <c r="F9814" s="233"/>
      <c r="G9814" s="50" t="s">
        <v>173</v>
      </c>
      <c r="H9814" s="60"/>
      <c r="I9814" s="22"/>
    </row>
    <row r="9815" spans="1:9" ht="15.5" customHeight="1">
      <c r="A9815" s="52"/>
      <c r="B9815" s="55"/>
      <c r="C9815" s="52"/>
      <c r="D9815" s="104" t="s">
        <v>174</v>
      </c>
      <c r="E9815" s="111"/>
      <c r="F9815" s="222" t="s">
        <v>403</v>
      </c>
      <c r="G9815" s="40" t="s">
        <v>175</v>
      </c>
      <c r="H9815" s="60"/>
      <c r="I9815" s="22"/>
    </row>
    <row r="9816" spans="1:9" ht="15.5">
      <c r="A9816" s="52"/>
      <c r="B9816" s="55"/>
      <c r="C9816" s="52"/>
      <c r="D9816" s="102" t="s">
        <v>174</v>
      </c>
      <c r="E9816" s="111"/>
      <c r="F9816" s="223"/>
      <c r="G9816" s="40" t="s">
        <v>176</v>
      </c>
      <c r="H9816" s="60"/>
      <c r="I9816" s="22"/>
    </row>
    <row r="9817" spans="1:9" ht="15.5">
      <c r="A9817" s="52"/>
      <c r="B9817" s="55"/>
      <c r="C9817" s="52"/>
      <c r="D9817" s="102" t="s">
        <v>174</v>
      </c>
      <c r="E9817" s="111"/>
      <c r="F9817" s="223"/>
      <c r="G9817" s="40" t="s">
        <v>177</v>
      </c>
      <c r="H9817" s="60"/>
      <c r="I9817" s="22"/>
    </row>
    <row r="9818" spans="1:9" ht="16" thickBot="1">
      <c r="A9818" s="52"/>
      <c r="B9818" s="55"/>
      <c r="C9818" s="52"/>
      <c r="D9818" s="102" t="s">
        <v>174</v>
      </c>
      <c r="E9818" s="112"/>
      <c r="F9818" s="224"/>
      <c r="G9818" s="41" t="s">
        <v>178</v>
      </c>
      <c r="H9818" s="61"/>
      <c r="I9818" s="23"/>
    </row>
    <row r="9819" spans="1:9" ht="27.5" customHeight="1">
      <c r="A9819" s="52"/>
      <c r="B9819" s="55"/>
      <c r="C9819" s="52"/>
      <c r="D9819" s="104" t="s">
        <v>179</v>
      </c>
      <c r="E9819" s="114"/>
      <c r="F9819" s="222" t="s">
        <v>524</v>
      </c>
      <c r="G9819" s="40" t="s">
        <v>163</v>
      </c>
      <c r="H9819" s="60"/>
      <c r="I9819" s="22"/>
    </row>
    <row r="9820" spans="1:9" ht="30">
      <c r="A9820" s="52"/>
      <c r="B9820" s="55"/>
      <c r="C9820" s="52"/>
      <c r="D9820" s="102" t="s">
        <v>179</v>
      </c>
      <c r="E9820" s="114"/>
      <c r="F9820" s="223"/>
      <c r="G9820" s="40" t="s">
        <v>165</v>
      </c>
      <c r="H9820" s="60"/>
      <c r="I9820" s="22"/>
    </row>
    <row r="9821" spans="1:9" ht="45">
      <c r="A9821" s="52"/>
      <c r="B9821" s="55"/>
      <c r="C9821" s="52"/>
      <c r="D9821" s="102" t="s">
        <v>179</v>
      </c>
      <c r="E9821" s="113" t="s">
        <v>180</v>
      </c>
      <c r="F9821" s="223"/>
      <c r="G9821" s="40" t="s">
        <v>166</v>
      </c>
      <c r="H9821" s="60"/>
      <c r="I9821" s="22"/>
    </row>
    <row r="9822" spans="1:9" ht="120">
      <c r="A9822" s="52"/>
      <c r="B9822" s="55"/>
      <c r="C9822" s="52"/>
      <c r="D9822" s="102" t="s">
        <v>179</v>
      </c>
      <c r="E9822" s="114" t="s">
        <v>181</v>
      </c>
      <c r="F9822" s="223"/>
      <c r="G9822" s="40" t="s">
        <v>167</v>
      </c>
      <c r="H9822" s="60"/>
      <c r="I9822" s="22"/>
    </row>
    <row r="9823" spans="1:9" ht="30">
      <c r="A9823" s="52"/>
      <c r="B9823" s="55"/>
      <c r="C9823" s="52"/>
      <c r="D9823" s="102" t="s">
        <v>179</v>
      </c>
      <c r="E9823" s="114"/>
      <c r="F9823" s="223"/>
      <c r="G9823" s="40" t="s">
        <v>168</v>
      </c>
      <c r="H9823" s="60"/>
      <c r="I9823" s="22"/>
    </row>
    <row r="9824" spans="1:9" ht="16" thickBot="1">
      <c r="A9824" s="52"/>
      <c r="B9824" s="55"/>
      <c r="C9824" s="52"/>
      <c r="D9824" s="103" t="s">
        <v>179</v>
      </c>
      <c r="E9824" s="115"/>
      <c r="F9824" s="224"/>
      <c r="G9824" s="41" t="s">
        <v>310</v>
      </c>
      <c r="H9824" s="61"/>
      <c r="I9824" s="23"/>
    </row>
    <row r="9825" spans="1:9" ht="15.5" customHeight="1">
      <c r="A9825" s="52"/>
      <c r="B9825" s="55"/>
      <c r="C9825" s="52"/>
      <c r="D9825" s="104" t="s">
        <v>182</v>
      </c>
      <c r="E9825" s="115"/>
      <c r="F9825" s="222" t="s">
        <v>404</v>
      </c>
      <c r="G9825" s="40" t="s">
        <v>369</v>
      </c>
      <c r="H9825" s="60"/>
      <c r="I9825" s="22"/>
    </row>
    <row r="9826" spans="1:9" ht="15.5">
      <c r="A9826" s="52"/>
      <c r="B9826" s="55"/>
      <c r="C9826" s="52"/>
      <c r="D9826" s="102" t="s">
        <v>182</v>
      </c>
      <c r="E9826" s="115"/>
      <c r="F9826" s="223"/>
      <c r="G9826" s="40" t="s">
        <v>370</v>
      </c>
      <c r="H9826" s="60"/>
      <c r="I9826" s="22"/>
    </row>
    <row r="9827" spans="1:9" ht="15.5">
      <c r="A9827" s="52"/>
      <c r="B9827" s="55"/>
      <c r="C9827" s="52"/>
      <c r="D9827" s="102" t="s">
        <v>182</v>
      </c>
      <c r="E9827" s="115"/>
      <c r="F9827" s="223"/>
      <c r="G9827" s="40" t="s">
        <v>183</v>
      </c>
      <c r="H9827" s="60"/>
      <c r="I9827" s="22"/>
    </row>
    <row r="9828" spans="1:9" ht="15.5">
      <c r="A9828" s="52"/>
      <c r="B9828" s="55"/>
      <c r="C9828" s="52"/>
      <c r="D9828" s="102" t="s">
        <v>182</v>
      </c>
      <c r="E9828" s="115"/>
      <c r="F9828" s="223"/>
      <c r="G9828" s="40" t="s">
        <v>371</v>
      </c>
      <c r="H9828" s="60"/>
      <c r="I9828" s="22"/>
    </row>
    <row r="9829" spans="1:9" ht="16" thickBot="1">
      <c r="A9829" s="52"/>
      <c r="B9829" s="55"/>
      <c r="C9829" s="52"/>
      <c r="D9829" s="102" t="s">
        <v>182</v>
      </c>
      <c r="E9829" s="115"/>
      <c r="F9829" s="223"/>
      <c r="G9829" s="40" t="s">
        <v>372</v>
      </c>
      <c r="H9829" s="60"/>
      <c r="I9829" s="22"/>
    </row>
    <row r="9830" spans="1:9" ht="15.5" customHeight="1">
      <c r="A9830" s="52"/>
      <c r="B9830" s="55"/>
      <c r="C9830" s="52"/>
      <c r="D9830" s="104" t="s">
        <v>184</v>
      </c>
      <c r="E9830" s="115"/>
      <c r="F9830" s="232" t="s">
        <v>405</v>
      </c>
      <c r="G9830" s="48" t="s">
        <v>185</v>
      </c>
      <c r="H9830" s="68"/>
      <c r="I9830" s="80"/>
    </row>
    <row r="9831" spans="1:9" ht="15.5">
      <c r="A9831" s="52"/>
      <c r="B9831" s="55"/>
      <c r="C9831" s="52"/>
      <c r="D9831" s="102" t="s">
        <v>184</v>
      </c>
      <c r="E9831" s="115"/>
      <c r="F9831" s="233"/>
      <c r="G9831" s="49" t="s">
        <v>176</v>
      </c>
      <c r="H9831" s="69"/>
      <c r="I9831" s="81"/>
    </row>
    <row r="9832" spans="1:9" ht="15.5">
      <c r="A9832" s="52"/>
      <c r="B9832" s="55"/>
      <c r="C9832" s="52"/>
      <c r="D9832" s="102" t="s">
        <v>184</v>
      </c>
      <c r="E9832" s="115"/>
      <c r="F9832" s="233"/>
      <c r="G9832" s="49" t="s">
        <v>177</v>
      </c>
      <c r="H9832" s="69"/>
      <c r="I9832" s="81"/>
    </row>
    <row r="9833" spans="1:9" ht="16" thickBot="1">
      <c r="A9833" s="52"/>
      <c r="B9833" s="55"/>
      <c r="C9833" s="52"/>
      <c r="D9833" s="103" t="s">
        <v>184</v>
      </c>
      <c r="E9833" s="116"/>
      <c r="F9833" s="234"/>
      <c r="G9833" s="50" t="s">
        <v>178</v>
      </c>
      <c r="H9833" s="70"/>
      <c r="I9833" s="82"/>
    </row>
    <row r="9834" spans="1:9" ht="27.5" customHeight="1">
      <c r="A9834" s="52"/>
      <c r="B9834" s="55"/>
      <c r="C9834" s="52"/>
      <c r="D9834" s="104" t="s">
        <v>186</v>
      </c>
      <c r="E9834" s="117" t="s">
        <v>187</v>
      </c>
      <c r="F9834" s="222" t="s">
        <v>406</v>
      </c>
      <c r="G9834" s="40" t="s">
        <v>163</v>
      </c>
      <c r="H9834" s="60"/>
      <c r="I9834" s="22"/>
    </row>
    <row r="9835" spans="1:9" ht="90">
      <c r="A9835" s="52"/>
      <c r="B9835" s="55"/>
      <c r="C9835" s="52"/>
      <c r="D9835" s="102" t="s">
        <v>186</v>
      </c>
      <c r="E9835" s="118" t="s">
        <v>188</v>
      </c>
      <c r="F9835" s="223"/>
      <c r="G9835" s="40" t="s">
        <v>165</v>
      </c>
      <c r="H9835" s="60"/>
      <c r="I9835" s="22"/>
    </row>
    <row r="9836" spans="1:9" ht="15.5">
      <c r="A9836" s="52"/>
      <c r="B9836" s="55"/>
      <c r="C9836" s="52"/>
      <c r="D9836" s="102" t="s">
        <v>186</v>
      </c>
      <c r="E9836" s="118"/>
      <c r="F9836" s="223"/>
      <c r="G9836" s="40" t="s">
        <v>166</v>
      </c>
      <c r="H9836" s="60"/>
      <c r="I9836" s="22"/>
    </row>
    <row r="9837" spans="1:9" ht="15.5">
      <c r="A9837" s="52"/>
      <c r="B9837" s="55"/>
      <c r="C9837" s="52"/>
      <c r="D9837" s="102" t="s">
        <v>186</v>
      </c>
      <c r="E9837" s="119"/>
      <c r="F9837" s="223"/>
      <c r="G9837" s="40" t="s">
        <v>167</v>
      </c>
      <c r="H9837" s="60"/>
      <c r="I9837" s="22"/>
    </row>
    <row r="9838" spans="1:9" ht="30.5" thickBot="1">
      <c r="A9838" s="52"/>
      <c r="B9838" s="55"/>
      <c r="C9838" s="52"/>
      <c r="D9838" s="103" t="s">
        <v>186</v>
      </c>
      <c r="E9838" s="119"/>
      <c r="F9838" s="224"/>
      <c r="G9838" s="41" t="s">
        <v>168</v>
      </c>
      <c r="H9838" s="61"/>
      <c r="I9838" s="23"/>
    </row>
    <row r="9839" spans="1:9" ht="15.5" customHeight="1">
      <c r="A9839" s="52"/>
      <c r="B9839" s="55"/>
      <c r="C9839" s="52"/>
      <c r="D9839" s="104" t="s">
        <v>189</v>
      </c>
      <c r="E9839" s="119"/>
      <c r="F9839" s="222" t="s">
        <v>407</v>
      </c>
      <c r="G9839" s="40" t="s">
        <v>170</v>
      </c>
      <c r="H9839" s="60"/>
      <c r="I9839" s="22"/>
    </row>
    <row r="9840" spans="1:9" ht="15.5">
      <c r="A9840" s="52"/>
      <c r="B9840" s="55"/>
      <c r="C9840" s="52"/>
      <c r="D9840" s="102" t="s">
        <v>189</v>
      </c>
      <c r="E9840" s="119"/>
      <c r="F9840" s="223"/>
      <c r="G9840" s="40" t="s">
        <v>171</v>
      </c>
      <c r="H9840" s="60"/>
      <c r="I9840" s="22"/>
    </row>
    <row r="9841" spans="1:9" ht="15.5">
      <c r="A9841" s="52"/>
      <c r="B9841" s="55"/>
      <c r="C9841" s="52"/>
      <c r="D9841" s="102" t="s">
        <v>189</v>
      </c>
      <c r="E9841" s="119"/>
      <c r="F9841" s="223"/>
      <c r="G9841" s="40" t="s">
        <v>190</v>
      </c>
      <c r="H9841" s="60"/>
      <c r="I9841" s="22"/>
    </row>
    <row r="9842" spans="1:9" ht="16" thickBot="1">
      <c r="A9842" s="52"/>
      <c r="B9842" s="55"/>
      <c r="C9842" s="52"/>
      <c r="D9842" s="103" t="s">
        <v>189</v>
      </c>
      <c r="E9842" s="119"/>
      <c r="F9842" s="224"/>
      <c r="G9842" s="41" t="s">
        <v>173</v>
      </c>
      <c r="H9842" s="61"/>
      <c r="I9842" s="23"/>
    </row>
    <row r="9843" spans="1:9" ht="15.5" customHeight="1">
      <c r="A9843" s="52"/>
      <c r="B9843" s="55"/>
      <c r="C9843" s="52"/>
      <c r="D9843" s="104" t="s">
        <v>191</v>
      </c>
      <c r="E9843" s="119"/>
      <c r="F9843" s="222" t="s">
        <v>408</v>
      </c>
      <c r="G9843" s="40" t="s">
        <v>185</v>
      </c>
      <c r="H9843" s="60"/>
      <c r="I9843" s="22"/>
    </row>
    <row r="9844" spans="1:9" ht="15.5">
      <c r="A9844" s="52"/>
      <c r="B9844" s="55"/>
      <c r="C9844" s="52"/>
      <c r="D9844" s="102" t="s">
        <v>191</v>
      </c>
      <c r="E9844" s="119"/>
      <c r="F9844" s="223"/>
      <c r="G9844" s="40" t="s">
        <v>176</v>
      </c>
      <c r="H9844" s="60"/>
      <c r="I9844" s="22"/>
    </row>
    <row r="9845" spans="1:9" ht="15.5">
      <c r="A9845" s="52"/>
      <c r="B9845" s="55"/>
      <c r="C9845" s="52"/>
      <c r="D9845" s="102" t="s">
        <v>191</v>
      </c>
      <c r="E9845" s="119"/>
      <c r="F9845" s="223"/>
      <c r="G9845" s="40" t="s">
        <v>177</v>
      </c>
      <c r="H9845" s="60"/>
      <c r="I9845" s="22"/>
    </row>
    <row r="9846" spans="1:9" ht="16" thickBot="1">
      <c r="A9846" s="52"/>
      <c r="B9846" s="55"/>
      <c r="C9846" s="52"/>
      <c r="D9846" s="103" t="s">
        <v>191</v>
      </c>
      <c r="E9846" s="120"/>
      <c r="F9846" s="224"/>
      <c r="G9846" s="41" t="s">
        <v>178</v>
      </c>
      <c r="H9846" s="61"/>
      <c r="I9846" s="23"/>
    </row>
    <row r="9847" spans="1:9" ht="45">
      <c r="A9847" s="52"/>
      <c r="B9847" s="55"/>
      <c r="C9847" s="52"/>
      <c r="D9847" s="102" t="s">
        <v>194</v>
      </c>
      <c r="E9847" s="161" t="s">
        <v>192</v>
      </c>
      <c r="F9847" s="222" t="s">
        <v>409</v>
      </c>
      <c r="G9847" s="40" t="s">
        <v>163</v>
      </c>
      <c r="H9847" s="60"/>
      <c r="I9847" s="22"/>
    </row>
    <row r="9848" spans="1:9" ht="105">
      <c r="A9848" s="52"/>
      <c r="B9848" s="55"/>
      <c r="C9848" s="52"/>
      <c r="D9848" s="102" t="s">
        <v>194</v>
      </c>
      <c r="E9848" s="121" t="s">
        <v>193</v>
      </c>
      <c r="F9848" s="223"/>
      <c r="G9848" s="40" t="s">
        <v>165</v>
      </c>
      <c r="H9848" s="60"/>
      <c r="I9848" s="22"/>
    </row>
    <row r="9849" spans="1:9" ht="15.5">
      <c r="A9849" s="52"/>
      <c r="B9849" s="55"/>
      <c r="C9849" s="52"/>
      <c r="D9849" s="102" t="s">
        <v>194</v>
      </c>
      <c r="E9849" s="161"/>
      <c r="F9849" s="223"/>
      <c r="G9849" s="40" t="s">
        <v>166</v>
      </c>
      <c r="H9849" s="60"/>
      <c r="I9849" s="22"/>
    </row>
    <row r="9850" spans="1:9" ht="15.5">
      <c r="A9850" s="52"/>
      <c r="C9850" s="52"/>
      <c r="D9850" s="102" t="s">
        <v>194</v>
      </c>
      <c r="E9850" s="122"/>
      <c r="F9850" s="223"/>
      <c r="G9850" s="40" t="s">
        <v>167</v>
      </c>
      <c r="H9850" s="60"/>
      <c r="I9850" s="22"/>
    </row>
    <row r="9851" spans="1:9" ht="30">
      <c r="A9851" s="52"/>
      <c r="C9851" s="52"/>
      <c r="D9851" s="102" t="s">
        <v>194</v>
      </c>
      <c r="E9851" s="122"/>
      <c r="F9851" s="223"/>
      <c r="G9851" s="40" t="s">
        <v>168</v>
      </c>
      <c r="H9851" s="60"/>
      <c r="I9851" s="22"/>
    </row>
    <row r="9852" spans="1:9" ht="16" thickBot="1">
      <c r="A9852" s="52"/>
      <c r="C9852" s="52"/>
      <c r="D9852" s="102" t="s">
        <v>194</v>
      </c>
      <c r="E9852" s="122"/>
      <c r="F9852" s="224"/>
      <c r="G9852" s="41" t="s">
        <v>310</v>
      </c>
      <c r="H9852" s="61"/>
      <c r="I9852" s="23"/>
    </row>
    <row r="9853" spans="1:9" ht="15.5" customHeight="1">
      <c r="A9853" s="52"/>
      <c r="B9853" s="55"/>
      <c r="C9853" s="52"/>
      <c r="D9853" s="104" t="s">
        <v>195</v>
      </c>
      <c r="E9853" s="122"/>
      <c r="F9853" s="222" t="s">
        <v>410</v>
      </c>
      <c r="G9853" s="40" t="s">
        <v>170</v>
      </c>
      <c r="H9853" s="60"/>
      <c r="I9853" s="22"/>
    </row>
    <row r="9854" spans="1:9" ht="15.5">
      <c r="A9854" s="52"/>
      <c r="B9854" s="55"/>
      <c r="C9854" s="52"/>
      <c r="D9854" s="102" t="s">
        <v>195</v>
      </c>
      <c r="E9854" s="122"/>
      <c r="F9854" s="223"/>
      <c r="G9854" s="40" t="s">
        <v>171</v>
      </c>
      <c r="H9854" s="60"/>
      <c r="I9854" s="22"/>
    </row>
    <row r="9855" spans="1:9" ht="15.5">
      <c r="A9855" s="52"/>
      <c r="B9855" s="55"/>
      <c r="C9855" s="52"/>
      <c r="D9855" s="102" t="s">
        <v>195</v>
      </c>
      <c r="E9855" s="122"/>
      <c r="F9855" s="223"/>
      <c r="G9855" s="40" t="s">
        <v>190</v>
      </c>
      <c r="H9855" s="60"/>
      <c r="I9855" s="22"/>
    </row>
    <row r="9856" spans="1:9" ht="16" thickBot="1">
      <c r="A9856" s="52"/>
      <c r="B9856" s="55"/>
      <c r="C9856" s="52"/>
      <c r="D9856" s="103" t="s">
        <v>195</v>
      </c>
      <c r="E9856" s="122"/>
      <c r="F9856" s="224"/>
      <c r="G9856" s="41" t="s">
        <v>173</v>
      </c>
      <c r="H9856" s="61"/>
      <c r="I9856" s="23"/>
    </row>
    <row r="9857" spans="1:9" ht="15.5" customHeight="1">
      <c r="A9857" s="52"/>
      <c r="B9857" s="55"/>
      <c r="C9857" s="52"/>
      <c r="D9857" s="104" t="s">
        <v>196</v>
      </c>
      <c r="E9857" s="122"/>
      <c r="F9857" s="222" t="s">
        <v>411</v>
      </c>
      <c r="G9857" s="40" t="s">
        <v>185</v>
      </c>
      <c r="H9857" s="60"/>
      <c r="I9857" s="22"/>
    </row>
    <row r="9858" spans="1:9" ht="15.5">
      <c r="A9858" s="52"/>
      <c r="B9858" s="55"/>
      <c r="C9858" s="52"/>
      <c r="D9858" s="102" t="s">
        <v>196</v>
      </c>
      <c r="E9858" s="122"/>
      <c r="F9858" s="223"/>
      <c r="G9858" s="40" t="s">
        <v>176</v>
      </c>
      <c r="H9858" s="60"/>
      <c r="I9858" s="22"/>
    </row>
    <row r="9859" spans="1:9" ht="15.5">
      <c r="A9859" s="52"/>
      <c r="B9859" s="55"/>
      <c r="C9859" s="52"/>
      <c r="D9859" s="102" t="s">
        <v>196</v>
      </c>
      <c r="E9859" s="122"/>
      <c r="F9859" s="223"/>
      <c r="G9859" s="40" t="s">
        <v>177</v>
      </c>
      <c r="H9859" s="60"/>
      <c r="I9859" s="22"/>
    </row>
    <row r="9860" spans="1:9" ht="16" thickBot="1">
      <c r="A9860" s="52"/>
      <c r="B9860" s="55"/>
      <c r="C9860" s="52"/>
      <c r="D9860" s="103" t="s">
        <v>196</v>
      </c>
      <c r="E9860" s="123"/>
      <c r="F9860" s="224"/>
      <c r="G9860" s="41" t="s">
        <v>178</v>
      </c>
      <c r="H9860" s="61"/>
      <c r="I9860" s="23"/>
    </row>
    <row r="9861" spans="1:9" ht="75">
      <c r="A9861" s="52"/>
      <c r="B9861" s="55"/>
      <c r="C9861" s="52"/>
      <c r="D9861" s="104" t="s">
        <v>197</v>
      </c>
      <c r="E9861" s="161" t="s">
        <v>198</v>
      </c>
      <c r="F9861" s="222" t="s">
        <v>412</v>
      </c>
      <c r="G9861" s="40" t="s">
        <v>163</v>
      </c>
      <c r="H9861" s="60"/>
      <c r="I9861" s="22"/>
    </row>
    <row r="9862" spans="1:9" ht="90">
      <c r="A9862" s="52"/>
      <c r="B9862" s="55"/>
      <c r="C9862" s="52"/>
      <c r="D9862" s="102" t="s">
        <v>197</v>
      </c>
      <c r="E9862" s="121" t="s">
        <v>199</v>
      </c>
      <c r="F9862" s="223"/>
      <c r="G9862" s="40" t="s">
        <v>165</v>
      </c>
      <c r="H9862" s="60"/>
      <c r="I9862" s="22"/>
    </row>
    <row r="9863" spans="1:9" ht="15.5">
      <c r="A9863" s="52"/>
      <c r="B9863" s="55"/>
      <c r="C9863" s="52"/>
      <c r="D9863" s="102" t="s">
        <v>197</v>
      </c>
      <c r="E9863" s="161"/>
      <c r="F9863" s="223"/>
      <c r="G9863" s="40" t="s">
        <v>166</v>
      </c>
      <c r="H9863" s="60"/>
      <c r="I9863" s="22"/>
    </row>
    <row r="9864" spans="1:9" ht="15.5">
      <c r="A9864" s="52"/>
      <c r="B9864" s="55"/>
      <c r="C9864" s="52"/>
      <c r="D9864" s="102" t="s">
        <v>197</v>
      </c>
      <c r="E9864" s="122"/>
      <c r="F9864" s="223"/>
      <c r="G9864" s="40" t="s">
        <v>167</v>
      </c>
      <c r="H9864" s="60"/>
      <c r="I9864" s="22"/>
    </row>
    <row r="9865" spans="1:9" ht="30">
      <c r="A9865" s="52"/>
      <c r="B9865" s="55"/>
      <c r="C9865" s="52"/>
      <c r="D9865" s="102" t="s">
        <v>197</v>
      </c>
      <c r="E9865" s="122"/>
      <c r="F9865" s="223"/>
      <c r="G9865" s="40" t="s">
        <v>168</v>
      </c>
      <c r="H9865" s="60"/>
      <c r="I9865" s="22"/>
    </row>
    <row r="9866" spans="1:9" ht="16" thickBot="1">
      <c r="A9866" s="52"/>
      <c r="B9866" s="55"/>
      <c r="C9866" s="52"/>
      <c r="D9866" s="103" t="s">
        <v>197</v>
      </c>
      <c r="E9866" s="122"/>
      <c r="F9866" s="224"/>
      <c r="G9866" s="41" t="s">
        <v>310</v>
      </c>
      <c r="H9866" s="61"/>
      <c r="I9866" s="23"/>
    </row>
    <row r="9867" spans="1:9" ht="15.5" customHeight="1">
      <c r="A9867" s="52"/>
      <c r="B9867" s="55"/>
      <c r="C9867" s="52"/>
      <c r="D9867" s="104" t="s">
        <v>200</v>
      </c>
      <c r="E9867" s="122"/>
      <c r="F9867" s="222" t="s">
        <v>413</v>
      </c>
      <c r="G9867" s="40" t="s">
        <v>170</v>
      </c>
      <c r="H9867" s="60"/>
      <c r="I9867" s="22"/>
    </row>
    <row r="9868" spans="1:9" ht="15.5">
      <c r="A9868" s="52"/>
      <c r="B9868" s="55"/>
      <c r="C9868" s="52"/>
      <c r="D9868" s="102" t="s">
        <v>200</v>
      </c>
      <c r="E9868" s="122"/>
      <c r="F9868" s="223"/>
      <c r="G9868" s="40" t="s">
        <v>171</v>
      </c>
      <c r="H9868" s="60"/>
      <c r="I9868" s="22"/>
    </row>
    <row r="9869" spans="1:9" ht="15.5">
      <c r="A9869" s="52"/>
      <c r="B9869" s="55"/>
      <c r="C9869" s="52"/>
      <c r="D9869" s="102" t="s">
        <v>200</v>
      </c>
      <c r="E9869" s="122"/>
      <c r="F9869" s="223"/>
      <c r="G9869" s="40" t="s">
        <v>190</v>
      </c>
      <c r="H9869" s="60"/>
      <c r="I9869" s="22"/>
    </row>
    <row r="9870" spans="1:9" ht="16" thickBot="1">
      <c r="A9870" s="52"/>
      <c r="B9870" s="55"/>
      <c r="C9870" s="52"/>
      <c r="D9870" s="103" t="s">
        <v>200</v>
      </c>
      <c r="E9870" s="122"/>
      <c r="F9870" s="224"/>
      <c r="G9870" s="41" t="s">
        <v>173</v>
      </c>
      <c r="H9870" s="61"/>
      <c r="I9870" s="23"/>
    </row>
    <row r="9871" spans="1:9" ht="15.5" customHeight="1">
      <c r="A9871" s="52"/>
      <c r="B9871" s="55"/>
      <c r="C9871" s="52"/>
      <c r="D9871" s="104" t="s">
        <v>201</v>
      </c>
      <c r="E9871" s="122"/>
      <c r="F9871" s="222" t="s">
        <v>414</v>
      </c>
      <c r="G9871" s="40" t="s">
        <v>175</v>
      </c>
      <c r="H9871" s="60"/>
      <c r="I9871" s="22"/>
    </row>
    <row r="9872" spans="1:9" ht="15.5">
      <c r="A9872" s="52"/>
      <c r="B9872" s="55"/>
      <c r="C9872" s="52"/>
      <c r="D9872" s="102" t="s">
        <v>201</v>
      </c>
      <c r="E9872" s="122"/>
      <c r="F9872" s="223"/>
      <c r="G9872" s="40" t="s">
        <v>176</v>
      </c>
      <c r="H9872" s="60"/>
      <c r="I9872" s="22"/>
    </row>
    <row r="9873" spans="1:9" ht="15.5">
      <c r="A9873" s="52"/>
      <c r="B9873" s="55"/>
      <c r="C9873" s="52"/>
      <c r="D9873" s="102" t="s">
        <v>201</v>
      </c>
      <c r="E9873" s="122"/>
      <c r="F9873" s="223"/>
      <c r="G9873" s="40" t="s">
        <v>177</v>
      </c>
      <c r="H9873" s="60"/>
      <c r="I9873" s="22"/>
    </row>
    <row r="9874" spans="1:9" ht="16" thickBot="1">
      <c r="A9874" s="52"/>
      <c r="B9874" s="55"/>
      <c r="C9874" s="52"/>
      <c r="D9874" s="103" t="s">
        <v>201</v>
      </c>
      <c r="E9874" s="123"/>
      <c r="F9874" s="224"/>
      <c r="G9874" s="41" t="s">
        <v>178</v>
      </c>
      <c r="H9874" s="61"/>
      <c r="I9874" s="23"/>
    </row>
    <row r="9875" spans="1:9" ht="27.5" customHeight="1">
      <c r="A9875" s="52"/>
      <c r="B9875" s="55"/>
      <c r="C9875" s="52"/>
      <c r="D9875" s="104" t="s">
        <v>202</v>
      </c>
      <c r="E9875" s="161" t="s">
        <v>203</v>
      </c>
      <c r="F9875" s="222" t="s">
        <v>415</v>
      </c>
      <c r="G9875" s="40" t="s">
        <v>204</v>
      </c>
      <c r="H9875" s="60"/>
      <c r="I9875" s="22"/>
    </row>
    <row r="9876" spans="1:9" ht="180">
      <c r="A9876" s="52"/>
      <c r="B9876" s="55"/>
      <c r="C9876" s="52"/>
      <c r="D9876" s="102" t="s">
        <v>202</v>
      </c>
      <c r="E9876" s="121" t="s">
        <v>205</v>
      </c>
      <c r="F9876" s="223"/>
      <c r="G9876" s="40" t="s">
        <v>206</v>
      </c>
      <c r="H9876" s="60"/>
      <c r="I9876" s="22"/>
    </row>
    <row r="9877" spans="1:9" ht="30">
      <c r="A9877" s="52"/>
      <c r="B9877" s="55"/>
      <c r="C9877" s="52"/>
      <c r="D9877" s="102" t="s">
        <v>202</v>
      </c>
      <c r="E9877" s="122"/>
      <c r="F9877" s="223"/>
      <c r="G9877" s="40" t="s">
        <v>207</v>
      </c>
      <c r="H9877" s="60"/>
      <c r="I9877" s="22"/>
    </row>
    <row r="9878" spans="1:9" ht="30">
      <c r="A9878" s="52"/>
      <c r="B9878" s="55"/>
      <c r="C9878" s="52"/>
      <c r="D9878" s="102" t="s">
        <v>202</v>
      </c>
      <c r="E9878" s="122"/>
      <c r="F9878" s="223"/>
      <c r="G9878" s="40" t="s">
        <v>208</v>
      </c>
      <c r="H9878" s="60"/>
      <c r="I9878" s="22"/>
    </row>
    <row r="9879" spans="1:9" ht="16" thickBot="1">
      <c r="A9879" s="52"/>
      <c r="B9879" s="55"/>
      <c r="C9879" s="52"/>
      <c r="D9879" s="102" t="s">
        <v>202</v>
      </c>
      <c r="E9879" s="122"/>
      <c r="F9879" s="224"/>
      <c r="G9879" s="41" t="s">
        <v>311</v>
      </c>
      <c r="H9879" s="61"/>
      <c r="I9879" s="23"/>
    </row>
    <row r="9880" spans="1:9" ht="27.5" customHeight="1">
      <c r="A9880" s="52"/>
      <c r="B9880" s="55"/>
      <c r="C9880" s="52"/>
      <c r="D9880" s="104" t="s">
        <v>209</v>
      </c>
      <c r="E9880" s="122"/>
      <c r="F9880" s="222" t="s">
        <v>416</v>
      </c>
      <c r="G9880" s="40" t="s">
        <v>210</v>
      </c>
      <c r="H9880" s="60"/>
      <c r="I9880" s="22"/>
    </row>
    <row r="9881" spans="1:9" ht="30">
      <c r="A9881" s="52"/>
      <c r="B9881" s="55"/>
      <c r="C9881" s="52"/>
      <c r="D9881" s="102" t="s">
        <v>209</v>
      </c>
      <c r="E9881" s="122"/>
      <c r="F9881" s="223"/>
      <c r="G9881" s="40" t="s">
        <v>211</v>
      </c>
      <c r="H9881" s="60"/>
      <c r="I9881" s="22"/>
    </row>
    <row r="9882" spans="1:9" ht="30.5" thickBot="1">
      <c r="A9882" s="52"/>
      <c r="B9882" s="55"/>
      <c r="C9882" s="52"/>
      <c r="D9882" s="103" t="s">
        <v>209</v>
      </c>
      <c r="E9882" s="122"/>
      <c r="F9882" s="224"/>
      <c r="G9882" s="41" t="s">
        <v>212</v>
      </c>
      <c r="H9882" s="61"/>
      <c r="I9882" s="23"/>
    </row>
    <row r="9883" spans="1:9" ht="15.5" customHeight="1">
      <c r="A9883" s="52"/>
      <c r="B9883" s="55"/>
      <c r="C9883" s="52"/>
      <c r="D9883" s="104" t="s">
        <v>213</v>
      </c>
      <c r="E9883" s="122"/>
      <c r="F9883" s="222" t="s">
        <v>417</v>
      </c>
      <c r="G9883" s="40" t="s">
        <v>214</v>
      </c>
      <c r="H9883" s="60"/>
      <c r="I9883" s="22"/>
    </row>
    <row r="9884" spans="1:9" ht="30">
      <c r="A9884" s="52"/>
      <c r="B9884" s="55"/>
      <c r="C9884" s="52"/>
      <c r="D9884" s="102" t="s">
        <v>213</v>
      </c>
      <c r="E9884" s="122"/>
      <c r="F9884" s="223"/>
      <c r="G9884" s="40" t="s">
        <v>215</v>
      </c>
      <c r="H9884" s="60"/>
      <c r="I9884" s="22"/>
    </row>
    <row r="9885" spans="1:9" ht="45">
      <c r="A9885" s="52"/>
      <c r="B9885" s="55"/>
      <c r="C9885" s="52"/>
      <c r="D9885" s="102" t="s">
        <v>213</v>
      </c>
      <c r="E9885" s="122"/>
      <c r="F9885" s="223"/>
      <c r="G9885" s="40" t="s">
        <v>216</v>
      </c>
      <c r="H9885" s="60"/>
      <c r="I9885" s="22"/>
    </row>
    <row r="9886" spans="1:9" ht="30">
      <c r="A9886" s="52"/>
      <c r="B9886" s="55"/>
      <c r="C9886" s="52"/>
      <c r="D9886" s="102" t="s">
        <v>213</v>
      </c>
      <c r="E9886" s="122"/>
      <c r="F9886" s="223"/>
      <c r="G9886" s="40" t="s">
        <v>217</v>
      </c>
      <c r="H9886" s="60"/>
      <c r="I9886" s="22"/>
    </row>
    <row r="9887" spans="1:9" ht="16" thickBot="1">
      <c r="A9887" s="52"/>
      <c r="B9887" s="55"/>
      <c r="C9887" s="52"/>
      <c r="D9887" s="103" t="s">
        <v>213</v>
      </c>
      <c r="E9887" s="123"/>
      <c r="F9887" s="224"/>
      <c r="G9887" s="41" t="s">
        <v>218</v>
      </c>
      <c r="H9887" s="61"/>
      <c r="I9887" s="23"/>
    </row>
    <row r="9888" spans="1:9" ht="15.5" customHeight="1">
      <c r="A9888" s="52"/>
      <c r="B9888" s="55"/>
      <c r="C9888" s="52"/>
      <c r="D9888" s="104" t="s">
        <v>219</v>
      </c>
      <c r="E9888" s="226" t="s">
        <v>220</v>
      </c>
      <c r="F9888" s="222" t="s">
        <v>418</v>
      </c>
      <c r="G9888" s="40" t="s">
        <v>221</v>
      </c>
      <c r="H9888" s="60"/>
      <c r="I9888" s="22"/>
    </row>
    <row r="9889" spans="1:9" ht="30">
      <c r="A9889" s="52"/>
      <c r="B9889" s="55"/>
      <c r="C9889" s="52"/>
      <c r="D9889" s="102" t="s">
        <v>219</v>
      </c>
      <c r="E9889" s="227"/>
      <c r="F9889" s="223"/>
      <c r="G9889" s="40" t="s">
        <v>206</v>
      </c>
      <c r="H9889" s="60"/>
      <c r="I9889" s="22"/>
    </row>
    <row r="9890" spans="1:9" ht="30">
      <c r="A9890" s="52"/>
      <c r="B9890" s="55"/>
      <c r="C9890" s="52"/>
      <c r="D9890" s="102" t="s">
        <v>219</v>
      </c>
      <c r="E9890" s="227"/>
      <c r="F9890" s="223"/>
      <c r="G9890" s="40" t="s">
        <v>222</v>
      </c>
      <c r="H9890" s="60"/>
      <c r="I9890" s="22"/>
    </row>
    <row r="9891" spans="1:9" ht="30">
      <c r="A9891" s="52"/>
      <c r="B9891" s="55"/>
      <c r="C9891" s="52"/>
      <c r="D9891" s="102" t="s">
        <v>219</v>
      </c>
      <c r="E9891" s="227"/>
      <c r="F9891" s="223"/>
      <c r="G9891" s="40" t="s">
        <v>223</v>
      </c>
      <c r="H9891" s="60"/>
      <c r="I9891" s="22"/>
    </row>
    <row r="9892" spans="1:9" ht="16" thickBot="1">
      <c r="A9892" s="52"/>
      <c r="B9892" s="55"/>
      <c r="C9892" s="52"/>
      <c r="D9892" s="103" t="s">
        <v>219</v>
      </c>
      <c r="E9892" s="227"/>
      <c r="F9892" s="224"/>
      <c r="G9892" s="41" t="s">
        <v>311</v>
      </c>
      <c r="H9892" s="61"/>
      <c r="I9892" s="23"/>
    </row>
    <row r="9893" spans="1:9" ht="15.5" customHeight="1">
      <c r="A9893" s="52"/>
      <c r="B9893" s="55"/>
      <c r="C9893" s="52"/>
      <c r="D9893" s="104" t="s">
        <v>224</v>
      </c>
      <c r="E9893" s="227"/>
      <c r="F9893" s="222" t="s">
        <v>419</v>
      </c>
      <c r="G9893" s="40" t="s">
        <v>225</v>
      </c>
      <c r="H9893" s="60"/>
      <c r="I9893" s="22"/>
    </row>
    <row r="9894" spans="1:9" ht="15.5">
      <c r="A9894" s="52"/>
      <c r="B9894" s="55"/>
      <c r="C9894" s="52"/>
      <c r="D9894" s="102" t="s">
        <v>224</v>
      </c>
      <c r="E9894" s="227"/>
      <c r="F9894" s="223"/>
      <c r="G9894" s="40" t="s">
        <v>226</v>
      </c>
      <c r="H9894" s="60"/>
      <c r="I9894" s="22"/>
    </row>
    <row r="9895" spans="1:9" ht="16" thickBot="1">
      <c r="A9895" s="52"/>
      <c r="B9895" s="55"/>
      <c r="C9895" s="52"/>
      <c r="D9895" s="103" t="s">
        <v>224</v>
      </c>
      <c r="E9895" s="227"/>
      <c r="F9895" s="224"/>
      <c r="G9895" s="41" t="s">
        <v>227</v>
      </c>
      <c r="H9895" s="61"/>
      <c r="I9895" s="23"/>
    </row>
    <row r="9896" spans="1:9" ht="27.5" customHeight="1">
      <c r="A9896" s="52"/>
      <c r="B9896" s="55"/>
      <c r="C9896" s="52"/>
      <c r="D9896" s="104" t="s">
        <v>228</v>
      </c>
      <c r="E9896" s="227"/>
      <c r="F9896" s="222" t="s">
        <v>420</v>
      </c>
      <c r="G9896" s="40" t="s">
        <v>229</v>
      </c>
      <c r="H9896" s="60"/>
      <c r="I9896" s="22"/>
    </row>
    <row r="9897" spans="1:9" ht="30">
      <c r="A9897" s="52"/>
      <c r="B9897" s="55"/>
      <c r="C9897" s="52"/>
      <c r="D9897" s="102" t="s">
        <v>228</v>
      </c>
      <c r="E9897" s="227"/>
      <c r="F9897" s="223"/>
      <c r="G9897" s="40" t="s">
        <v>215</v>
      </c>
      <c r="H9897" s="60"/>
      <c r="I9897" s="22"/>
    </row>
    <row r="9898" spans="1:9" ht="45">
      <c r="A9898" s="52"/>
      <c r="B9898" s="55"/>
      <c r="C9898" s="52"/>
      <c r="D9898" s="102" t="s">
        <v>228</v>
      </c>
      <c r="E9898" s="227"/>
      <c r="F9898" s="223"/>
      <c r="G9898" s="40" t="s">
        <v>230</v>
      </c>
      <c r="H9898" s="60"/>
      <c r="I9898" s="22"/>
    </row>
    <row r="9899" spans="1:9" ht="30">
      <c r="A9899" s="52"/>
      <c r="B9899" s="55"/>
      <c r="C9899" s="52"/>
      <c r="D9899" s="102" t="s">
        <v>228</v>
      </c>
      <c r="E9899" s="227"/>
      <c r="F9899" s="223"/>
      <c r="G9899" s="40" t="s">
        <v>217</v>
      </c>
      <c r="H9899" s="60"/>
      <c r="I9899" s="22"/>
    </row>
    <row r="9900" spans="1:9" ht="16" thickBot="1">
      <c r="A9900" s="52"/>
      <c r="B9900" s="55"/>
      <c r="C9900" s="52"/>
      <c r="D9900" s="103" t="s">
        <v>228</v>
      </c>
      <c r="E9900" s="228"/>
      <c r="F9900" s="224"/>
      <c r="G9900" s="40" t="s">
        <v>218</v>
      </c>
      <c r="H9900" s="61"/>
      <c r="I9900" s="23"/>
    </row>
    <row r="9901" spans="1:9" ht="15.5" customHeight="1">
      <c r="A9901" s="52"/>
      <c r="B9901" s="55"/>
      <c r="C9901" s="52"/>
      <c r="D9901" s="104" t="s">
        <v>231</v>
      </c>
      <c r="E9901" s="229" t="s">
        <v>232</v>
      </c>
      <c r="F9901" s="232" t="s">
        <v>421</v>
      </c>
      <c r="G9901" s="48" t="s">
        <v>233</v>
      </c>
      <c r="H9901" s="60"/>
      <c r="I9901" s="22"/>
    </row>
    <row r="9902" spans="1:9" ht="15.5">
      <c r="A9902" s="52"/>
      <c r="B9902" s="55"/>
      <c r="C9902" s="52"/>
      <c r="D9902" s="102" t="s">
        <v>231</v>
      </c>
      <c r="E9902" s="230"/>
      <c r="F9902" s="233"/>
      <c r="G9902" s="49" t="s">
        <v>234</v>
      </c>
      <c r="H9902" s="60"/>
      <c r="I9902" s="22"/>
    </row>
    <row r="9903" spans="1:9" ht="15.5">
      <c r="A9903" s="52"/>
      <c r="B9903" s="55"/>
      <c r="C9903" s="52"/>
      <c r="D9903" s="102" t="s">
        <v>231</v>
      </c>
      <c r="E9903" s="230"/>
      <c r="F9903" s="233"/>
      <c r="G9903" s="49" t="s">
        <v>235</v>
      </c>
      <c r="H9903" s="60"/>
      <c r="I9903" s="22"/>
    </row>
    <row r="9904" spans="1:9" ht="15.5">
      <c r="A9904" s="52"/>
      <c r="B9904" s="55"/>
      <c r="C9904" s="52"/>
      <c r="D9904" s="102" t="s">
        <v>231</v>
      </c>
      <c r="E9904" s="230"/>
      <c r="F9904" s="233"/>
      <c r="G9904" s="49" t="s">
        <v>236</v>
      </c>
      <c r="H9904" s="60"/>
      <c r="I9904" s="22"/>
    </row>
    <row r="9905" spans="1:9" ht="15.5">
      <c r="A9905" s="52"/>
      <c r="B9905" s="55"/>
      <c r="C9905" s="52"/>
      <c r="D9905" s="102" t="s">
        <v>231</v>
      </c>
      <c r="E9905" s="230"/>
      <c r="F9905" s="233"/>
      <c r="G9905" s="49" t="s">
        <v>237</v>
      </c>
      <c r="H9905" s="71"/>
      <c r="I9905" s="83"/>
    </row>
    <row r="9906" spans="1:9" ht="15.5">
      <c r="A9906" s="52"/>
      <c r="B9906" s="55"/>
      <c r="C9906" s="52"/>
      <c r="D9906" s="102" t="s">
        <v>231</v>
      </c>
      <c r="E9906" s="230"/>
      <c r="F9906" s="233"/>
      <c r="G9906" s="49" t="s">
        <v>238</v>
      </c>
      <c r="H9906" s="60"/>
      <c r="I9906" s="22"/>
    </row>
    <row r="9907" spans="1:9" ht="15.5">
      <c r="A9907" s="52"/>
      <c r="B9907" s="55"/>
      <c r="C9907" s="52"/>
      <c r="D9907" s="102" t="s">
        <v>231</v>
      </c>
      <c r="E9907" s="230"/>
      <c r="F9907" s="233"/>
      <c r="G9907" s="49" t="s">
        <v>239</v>
      </c>
      <c r="H9907" s="60"/>
      <c r="I9907" s="22"/>
    </row>
    <row r="9908" spans="1:9" ht="15.5">
      <c r="A9908" s="52"/>
      <c r="B9908" s="55"/>
      <c r="C9908" s="52"/>
      <c r="D9908" s="102" t="s">
        <v>231</v>
      </c>
      <c r="E9908" s="230"/>
      <c r="F9908" s="233"/>
      <c r="G9908" s="49" t="s">
        <v>240</v>
      </c>
      <c r="H9908" s="60"/>
      <c r="I9908" s="22"/>
    </row>
    <row r="9909" spans="1:9" ht="16" thickBot="1">
      <c r="A9909" s="52"/>
      <c r="B9909" s="55"/>
      <c r="C9909" s="52"/>
      <c r="D9909" s="102" t="s">
        <v>231</v>
      </c>
      <c r="E9909" s="230"/>
      <c r="F9909" s="234"/>
      <c r="G9909" s="51" t="s">
        <v>312</v>
      </c>
      <c r="H9909" s="61"/>
      <c r="I9909" s="23"/>
    </row>
    <row r="9910" spans="1:9" ht="15.5" customHeight="1">
      <c r="A9910" s="52"/>
      <c r="B9910" s="55"/>
      <c r="C9910" s="52"/>
      <c r="D9910" s="104" t="s">
        <v>241</v>
      </c>
      <c r="E9910" s="230"/>
      <c r="F9910" s="222" t="s">
        <v>422</v>
      </c>
      <c r="G9910" s="40" t="s">
        <v>242</v>
      </c>
      <c r="H9910" s="60"/>
      <c r="I9910" s="22"/>
    </row>
    <row r="9911" spans="1:9" ht="30">
      <c r="A9911" s="52"/>
      <c r="B9911" s="55"/>
      <c r="C9911" s="52"/>
      <c r="D9911" s="102" t="s">
        <v>241</v>
      </c>
      <c r="E9911" s="230"/>
      <c r="F9911" s="223"/>
      <c r="G9911" s="40" t="s">
        <v>243</v>
      </c>
      <c r="H9911" s="60"/>
      <c r="I9911" s="22"/>
    </row>
    <row r="9912" spans="1:9" ht="15.5">
      <c r="A9912" s="52"/>
      <c r="B9912" s="55"/>
      <c r="C9912" s="52"/>
      <c r="D9912" s="102" t="s">
        <v>241</v>
      </c>
      <c r="E9912" s="230"/>
      <c r="F9912" s="223"/>
      <c r="G9912" s="40" t="s">
        <v>244</v>
      </c>
      <c r="H9912" s="60"/>
      <c r="I9912" s="22"/>
    </row>
    <row r="9913" spans="1:9" ht="16" thickBot="1">
      <c r="A9913" s="52"/>
      <c r="B9913" s="55"/>
      <c r="C9913" s="52"/>
      <c r="D9913" s="103" t="s">
        <v>241</v>
      </c>
      <c r="E9913" s="230"/>
      <c r="F9913" s="224"/>
      <c r="G9913" s="41" t="s">
        <v>245</v>
      </c>
      <c r="H9913" s="61"/>
      <c r="I9913" s="23"/>
    </row>
    <row r="9914" spans="1:9" ht="15.5" customHeight="1">
      <c r="A9914" s="52"/>
      <c r="B9914" s="55"/>
      <c r="C9914" s="52"/>
      <c r="D9914" s="104" t="s">
        <v>246</v>
      </c>
      <c r="E9914" s="230"/>
      <c r="F9914" s="222" t="s">
        <v>423</v>
      </c>
      <c r="G9914" s="40" t="s">
        <v>247</v>
      </c>
      <c r="H9914" s="60"/>
      <c r="I9914" s="22"/>
    </row>
    <row r="9915" spans="1:9" ht="15.5">
      <c r="A9915" s="52"/>
      <c r="B9915" s="55"/>
      <c r="C9915" s="52"/>
      <c r="D9915" s="102" t="s">
        <v>246</v>
      </c>
      <c r="E9915" s="230"/>
      <c r="F9915" s="223"/>
      <c r="G9915" s="40" t="s">
        <v>248</v>
      </c>
      <c r="H9915" s="60"/>
      <c r="I9915" s="22"/>
    </row>
    <row r="9916" spans="1:9" ht="15.5">
      <c r="A9916" s="52"/>
      <c r="B9916" s="55"/>
      <c r="C9916" s="52"/>
      <c r="D9916" s="102" t="s">
        <v>246</v>
      </c>
      <c r="E9916" s="230"/>
      <c r="F9916" s="223"/>
      <c r="G9916" s="40" t="s">
        <v>249</v>
      </c>
      <c r="H9916" s="60"/>
      <c r="I9916" s="22"/>
    </row>
    <row r="9917" spans="1:9" ht="15.5">
      <c r="A9917" s="52"/>
      <c r="B9917" s="55"/>
      <c r="C9917" s="52"/>
      <c r="D9917" s="102" t="s">
        <v>246</v>
      </c>
      <c r="E9917" s="230"/>
      <c r="F9917" s="223"/>
      <c r="G9917" s="40" t="s">
        <v>250</v>
      </c>
      <c r="H9917" s="60"/>
      <c r="I9917" s="22"/>
    </row>
    <row r="9918" spans="1:9" ht="16" thickBot="1">
      <c r="A9918" s="52"/>
      <c r="B9918" s="55"/>
      <c r="C9918" s="52"/>
      <c r="D9918" s="102" t="s">
        <v>246</v>
      </c>
      <c r="E9918" s="231"/>
      <c r="F9918" s="224"/>
      <c r="G9918" s="41" t="s">
        <v>251</v>
      </c>
      <c r="H9918" s="61"/>
      <c r="I9918" s="23"/>
    </row>
    <row r="9919" spans="1:9" ht="15.5" customHeight="1">
      <c r="A9919" s="52"/>
      <c r="B9919" s="55"/>
      <c r="C9919" s="52"/>
      <c r="D9919" s="104" t="s">
        <v>252</v>
      </c>
      <c r="E9919" s="235" t="s">
        <v>253</v>
      </c>
      <c r="F9919" s="222" t="s">
        <v>424</v>
      </c>
      <c r="G9919" s="40" t="s">
        <v>254</v>
      </c>
      <c r="H9919" s="60"/>
      <c r="I9919" s="22"/>
    </row>
    <row r="9920" spans="1:9" ht="15.5">
      <c r="A9920" s="52"/>
      <c r="B9920" s="55"/>
      <c r="C9920" s="52"/>
      <c r="D9920" s="102" t="s">
        <v>252</v>
      </c>
      <c r="E9920" s="236"/>
      <c r="F9920" s="223"/>
      <c r="G9920" s="40" t="s">
        <v>255</v>
      </c>
      <c r="H9920" s="71"/>
      <c r="I9920" s="83"/>
    </row>
    <row r="9921" spans="1:9" ht="15.5">
      <c r="A9921" s="52"/>
      <c r="B9921" s="55"/>
      <c r="C9921" s="52"/>
      <c r="D9921" s="102" t="s">
        <v>252</v>
      </c>
      <c r="E9921" s="236"/>
      <c r="F9921" s="223"/>
      <c r="G9921" s="40" t="s">
        <v>256</v>
      </c>
      <c r="H9921" s="60"/>
      <c r="I9921" s="22"/>
    </row>
    <row r="9922" spans="1:9" ht="15.5">
      <c r="A9922" s="52"/>
      <c r="B9922" s="55"/>
      <c r="C9922" s="52"/>
      <c r="D9922" s="102" t="s">
        <v>252</v>
      </c>
      <c r="E9922" s="236"/>
      <c r="F9922" s="223"/>
      <c r="G9922" s="40" t="s">
        <v>257</v>
      </c>
      <c r="H9922" s="71"/>
      <c r="I9922" s="83"/>
    </row>
    <row r="9923" spans="1:9" ht="16" thickBot="1">
      <c r="A9923" s="52"/>
      <c r="B9923" s="55"/>
      <c r="C9923" s="52"/>
      <c r="D9923" s="103" t="s">
        <v>252</v>
      </c>
      <c r="E9923" s="236"/>
      <c r="F9923" s="223"/>
      <c r="G9923" s="41" t="s">
        <v>258</v>
      </c>
      <c r="H9923" s="60"/>
      <c r="I9923" s="22"/>
    </row>
    <row r="9924" spans="1:9" ht="15.5" customHeight="1">
      <c r="A9924" s="52"/>
      <c r="B9924" s="55"/>
      <c r="C9924" s="52"/>
      <c r="D9924" s="104" t="s">
        <v>259</v>
      </c>
      <c r="E9924" s="236"/>
      <c r="F9924" s="222" t="s">
        <v>425</v>
      </c>
      <c r="G9924" s="40" t="s">
        <v>242</v>
      </c>
      <c r="H9924" s="60"/>
      <c r="I9924" s="22"/>
    </row>
    <row r="9925" spans="1:9" ht="30">
      <c r="A9925" s="52"/>
      <c r="B9925" s="55"/>
      <c r="C9925" s="52"/>
      <c r="D9925" s="102" t="s">
        <v>259</v>
      </c>
      <c r="E9925" s="236"/>
      <c r="F9925" s="223"/>
      <c r="G9925" s="40" t="s">
        <v>243</v>
      </c>
      <c r="H9925" s="60"/>
      <c r="I9925" s="22"/>
    </row>
    <row r="9926" spans="1:9" ht="15.5">
      <c r="A9926" s="52"/>
      <c r="B9926" s="55"/>
      <c r="C9926" s="52"/>
      <c r="D9926" s="102" t="s">
        <v>259</v>
      </c>
      <c r="E9926" s="236"/>
      <c r="F9926" s="223"/>
      <c r="G9926" s="40" t="s">
        <v>260</v>
      </c>
      <c r="H9926" s="60"/>
      <c r="I9926" s="22"/>
    </row>
    <row r="9927" spans="1:9" ht="16" thickBot="1">
      <c r="A9927" s="52"/>
      <c r="B9927" s="55"/>
      <c r="C9927" s="52"/>
      <c r="D9927" s="103" t="s">
        <v>259</v>
      </c>
      <c r="E9927" s="236"/>
      <c r="F9927" s="224"/>
      <c r="G9927" s="41" t="s">
        <v>245</v>
      </c>
      <c r="H9927" s="61"/>
      <c r="I9927" s="23"/>
    </row>
    <row r="9928" spans="1:9" ht="15.5" customHeight="1">
      <c r="A9928" s="52"/>
      <c r="B9928" s="55"/>
      <c r="C9928" s="52"/>
      <c r="D9928" s="104" t="s">
        <v>261</v>
      </c>
      <c r="E9928" s="236"/>
      <c r="F9928" s="222" t="s">
        <v>426</v>
      </c>
      <c r="G9928" s="40" t="s">
        <v>247</v>
      </c>
      <c r="H9928" s="60"/>
      <c r="I9928" s="22"/>
    </row>
    <row r="9929" spans="1:9" ht="15.5">
      <c r="A9929" s="52"/>
      <c r="B9929" s="55"/>
      <c r="C9929" s="52"/>
      <c r="D9929" s="102" t="s">
        <v>261</v>
      </c>
      <c r="E9929" s="236"/>
      <c r="F9929" s="223"/>
      <c r="G9929" s="40" t="s">
        <v>248</v>
      </c>
      <c r="H9929" s="60"/>
      <c r="I9929" s="22"/>
    </row>
    <row r="9930" spans="1:9" ht="15.5">
      <c r="A9930" s="52"/>
      <c r="B9930" s="55"/>
      <c r="C9930" s="52"/>
      <c r="D9930" s="102" t="s">
        <v>261</v>
      </c>
      <c r="E9930" s="236"/>
      <c r="F9930" s="223"/>
      <c r="G9930" s="40" t="s">
        <v>249</v>
      </c>
      <c r="H9930" s="60"/>
      <c r="I9930" s="22"/>
    </row>
    <row r="9931" spans="1:9" ht="15.5">
      <c r="A9931" s="52"/>
      <c r="B9931" s="55"/>
      <c r="C9931" s="52"/>
      <c r="D9931" s="102" t="s">
        <v>261</v>
      </c>
      <c r="E9931" s="236"/>
      <c r="F9931" s="223"/>
      <c r="G9931" s="40" t="s">
        <v>250</v>
      </c>
      <c r="H9931" s="60"/>
      <c r="I9931" s="22"/>
    </row>
    <row r="9932" spans="1:9" ht="16" thickBot="1">
      <c r="A9932" s="52"/>
      <c r="B9932" s="55"/>
      <c r="C9932" s="52"/>
      <c r="D9932" s="103" t="s">
        <v>261</v>
      </c>
      <c r="E9932" s="237"/>
      <c r="F9932" s="224"/>
      <c r="G9932" s="41" t="s">
        <v>251</v>
      </c>
      <c r="H9932" s="61"/>
      <c r="I9932" s="23"/>
    </row>
    <row r="9933" spans="1:9" s="171" customFormat="1" ht="11" customHeight="1" thickBot="1">
      <c r="A9933" s="163">
        <f>A9602+1</f>
        <v>31</v>
      </c>
      <c r="B9933" s="164"/>
      <c r="C9933" s="165"/>
      <c r="D9933" s="166"/>
      <c r="E9933" s="167"/>
      <c r="F9933" s="168"/>
      <c r="G9933" s="169"/>
      <c r="H9933" s="170"/>
      <c r="I9933" s="167"/>
    </row>
    <row r="9934" spans="1:9" ht="15.5" customHeight="1">
      <c r="A9934" s="52"/>
      <c r="B9934" s="53"/>
      <c r="C9934" s="52"/>
      <c r="D9934" s="89" t="s">
        <v>16</v>
      </c>
      <c r="E9934" s="238" t="s">
        <v>17</v>
      </c>
      <c r="F9934" s="225" t="s">
        <v>537</v>
      </c>
      <c r="G9934" s="38" t="s">
        <v>18</v>
      </c>
      <c r="H9934" s="58"/>
      <c r="I9934" s="22"/>
    </row>
    <row r="9935" spans="1:9" ht="15.5">
      <c r="A9935" s="52"/>
      <c r="B9935" s="53"/>
      <c r="C9935" s="52"/>
      <c r="D9935" s="91" t="s">
        <v>16</v>
      </c>
      <c r="E9935" s="239"/>
      <c r="F9935" s="220"/>
      <c r="G9935" s="38" t="s">
        <v>19</v>
      </c>
      <c r="H9935" s="58"/>
      <c r="I9935" s="22"/>
    </row>
    <row r="9936" spans="1:9" ht="30">
      <c r="A9936" s="52"/>
      <c r="B9936" s="53"/>
      <c r="C9936" s="52"/>
      <c r="D9936" s="91" t="s">
        <v>16</v>
      </c>
      <c r="E9936" s="239"/>
      <c r="F9936" s="220"/>
      <c r="G9936" s="38" t="s">
        <v>20</v>
      </c>
      <c r="H9936" s="58"/>
      <c r="I9936" s="22"/>
    </row>
    <row r="9937" spans="1:9" ht="15.5">
      <c r="A9937" s="52"/>
      <c r="B9937" s="53"/>
      <c r="C9937" s="52"/>
      <c r="D9937" s="91" t="s">
        <v>16</v>
      </c>
      <c r="E9937" s="239"/>
      <c r="F9937" s="220"/>
      <c r="G9937" s="38" t="s">
        <v>21</v>
      </c>
      <c r="H9937" s="58"/>
      <c r="I9937" s="22"/>
    </row>
    <row r="9938" spans="1:9" ht="16" thickBot="1">
      <c r="A9938" s="52"/>
      <c r="B9938" s="53"/>
      <c r="C9938" s="52"/>
      <c r="D9938" s="93" t="s">
        <v>16</v>
      </c>
      <c r="E9938" s="240"/>
      <c r="F9938" s="221"/>
      <c r="G9938" s="39" t="s">
        <v>22</v>
      </c>
      <c r="H9938" s="59"/>
      <c r="I9938" s="23"/>
    </row>
    <row r="9939" spans="1:9" ht="15.5" customHeight="1">
      <c r="A9939" s="52"/>
      <c r="B9939" s="53"/>
      <c r="C9939" s="52"/>
      <c r="D9939" s="91" t="s">
        <v>23</v>
      </c>
      <c r="E9939" s="238" t="s">
        <v>17</v>
      </c>
      <c r="F9939" s="222" t="s">
        <v>519</v>
      </c>
      <c r="G9939" s="40" t="s">
        <v>300</v>
      </c>
      <c r="H9939" s="60"/>
      <c r="I9939" s="22"/>
    </row>
    <row r="9940" spans="1:9" ht="15.5">
      <c r="A9940" s="52"/>
      <c r="B9940" s="53"/>
      <c r="C9940" s="52"/>
      <c r="D9940" s="91" t="s">
        <v>23</v>
      </c>
      <c r="E9940" s="239"/>
      <c r="F9940" s="223"/>
      <c r="G9940" s="40" t="s">
        <v>24</v>
      </c>
      <c r="H9940" s="60"/>
      <c r="I9940" s="22"/>
    </row>
    <row r="9941" spans="1:9" ht="15.5">
      <c r="A9941" s="52"/>
      <c r="B9941" s="53"/>
      <c r="C9941" s="52"/>
      <c r="D9941" s="91" t="s">
        <v>23</v>
      </c>
      <c r="E9941" s="239"/>
      <c r="F9941" s="223"/>
      <c r="G9941" s="40" t="s">
        <v>25</v>
      </c>
      <c r="H9941" s="60"/>
      <c r="I9941" s="22"/>
    </row>
    <row r="9942" spans="1:9" ht="15.5">
      <c r="A9942" s="52"/>
      <c r="B9942" s="53"/>
      <c r="C9942" s="52"/>
      <c r="D9942" s="91" t="s">
        <v>23</v>
      </c>
      <c r="E9942" s="239"/>
      <c r="F9942" s="223"/>
      <c r="G9942" s="40" t="s">
        <v>26</v>
      </c>
      <c r="H9942" s="60"/>
      <c r="I9942" s="22"/>
    </row>
    <row r="9943" spans="1:9" ht="16" thickBot="1">
      <c r="A9943" s="52"/>
      <c r="B9943" s="53"/>
      <c r="C9943" s="52"/>
      <c r="D9943" s="91" t="s">
        <v>23</v>
      </c>
      <c r="E9943" s="240"/>
      <c r="F9943" s="224"/>
      <c r="G9943" s="41" t="s">
        <v>301</v>
      </c>
      <c r="H9943" s="61"/>
      <c r="I9943" s="23"/>
    </row>
    <row r="9944" spans="1:9" ht="15.5" customHeight="1">
      <c r="A9944" s="52"/>
      <c r="B9944" s="53"/>
      <c r="C9944" s="52"/>
      <c r="D9944" s="89" t="s">
        <v>27</v>
      </c>
      <c r="E9944" s="238" t="s">
        <v>17</v>
      </c>
      <c r="F9944" s="222" t="s">
        <v>515</v>
      </c>
      <c r="G9944" s="38" t="s">
        <v>315</v>
      </c>
      <c r="H9944" s="58"/>
      <c r="I9944" s="73"/>
    </row>
    <row r="9945" spans="1:9" ht="15.5">
      <c r="A9945" s="52"/>
      <c r="B9945" s="53"/>
      <c r="C9945" s="52"/>
      <c r="D9945" s="91" t="s">
        <v>27</v>
      </c>
      <c r="E9945" s="239"/>
      <c r="F9945" s="223"/>
      <c r="G9945" s="38" t="s">
        <v>330</v>
      </c>
      <c r="H9945" s="58"/>
      <c r="I9945" s="73"/>
    </row>
    <row r="9946" spans="1:9" ht="15.5">
      <c r="A9946" s="52"/>
      <c r="B9946" s="53"/>
      <c r="C9946" s="52"/>
      <c r="D9946" s="91" t="s">
        <v>27</v>
      </c>
      <c r="E9946" s="239"/>
      <c r="F9946" s="223"/>
      <c r="G9946" s="38" t="s">
        <v>334</v>
      </c>
      <c r="H9946" s="58"/>
      <c r="I9946" s="73"/>
    </row>
    <row r="9947" spans="1:9" ht="15.5">
      <c r="A9947" s="52"/>
      <c r="B9947" s="53"/>
      <c r="C9947" s="52"/>
      <c r="D9947" s="91" t="s">
        <v>27</v>
      </c>
      <c r="E9947" s="239"/>
      <c r="F9947" s="223"/>
      <c r="G9947" s="38" t="s">
        <v>347</v>
      </c>
      <c r="H9947" s="58"/>
      <c r="I9947" s="73"/>
    </row>
    <row r="9948" spans="1:9" ht="15.5">
      <c r="A9948" s="52"/>
      <c r="B9948" s="53"/>
      <c r="C9948" s="52"/>
      <c r="D9948" s="91" t="s">
        <v>27</v>
      </c>
      <c r="E9948" s="239"/>
      <c r="F9948" s="223"/>
      <c r="G9948" s="38" t="s">
        <v>354</v>
      </c>
      <c r="H9948" s="58"/>
      <c r="I9948" s="73"/>
    </row>
    <row r="9949" spans="1:9" ht="15.5">
      <c r="A9949" s="52"/>
      <c r="B9949" s="53"/>
      <c r="C9949" s="52"/>
      <c r="D9949" s="91" t="s">
        <v>27</v>
      </c>
      <c r="E9949" s="239"/>
      <c r="F9949" s="223"/>
      <c r="G9949" s="38" t="s">
        <v>357</v>
      </c>
      <c r="H9949" s="58"/>
      <c r="I9949" s="73"/>
    </row>
    <row r="9950" spans="1:9" ht="16" thickBot="1">
      <c r="A9950" s="52"/>
      <c r="B9950" s="53"/>
      <c r="C9950" s="52"/>
      <c r="D9950" s="93" t="s">
        <v>27</v>
      </c>
      <c r="E9950" s="240"/>
      <c r="F9950" s="224"/>
      <c r="G9950" s="39" t="s">
        <v>364</v>
      </c>
      <c r="H9950" s="59"/>
      <c r="I9950" s="74"/>
    </row>
    <row r="9951" spans="1:9" ht="15.5" customHeight="1">
      <c r="A9951" s="52"/>
      <c r="B9951" s="53"/>
      <c r="C9951" s="52"/>
      <c r="D9951" s="91" t="s">
        <v>28</v>
      </c>
      <c r="E9951" s="238" t="s">
        <v>17</v>
      </c>
      <c r="F9951" s="222" t="s">
        <v>376</v>
      </c>
      <c r="G9951" s="38" t="s">
        <v>315</v>
      </c>
      <c r="H9951" s="58"/>
      <c r="I9951" s="73"/>
    </row>
    <row r="9952" spans="1:9" ht="15.5">
      <c r="A9952" s="52"/>
      <c r="B9952" s="53"/>
      <c r="C9952" s="52"/>
      <c r="D9952" s="91" t="s">
        <v>28</v>
      </c>
      <c r="E9952" s="239"/>
      <c r="F9952" s="223"/>
      <c r="G9952" s="38" t="s">
        <v>330</v>
      </c>
      <c r="H9952" s="58"/>
      <c r="I9952" s="73"/>
    </row>
    <row r="9953" spans="1:9" ht="15.5">
      <c r="A9953" s="52"/>
      <c r="B9953" s="53"/>
      <c r="C9953" s="52"/>
      <c r="D9953" s="91" t="s">
        <v>28</v>
      </c>
      <c r="E9953" s="239"/>
      <c r="F9953" s="223"/>
      <c r="G9953" s="38" t="s">
        <v>334</v>
      </c>
      <c r="H9953" s="58"/>
      <c r="I9953" s="73"/>
    </row>
    <row r="9954" spans="1:9" ht="15.5">
      <c r="A9954" s="52"/>
      <c r="B9954" s="53"/>
      <c r="C9954" s="52"/>
      <c r="D9954" s="91" t="s">
        <v>28</v>
      </c>
      <c r="E9954" s="239"/>
      <c r="F9954" s="223"/>
      <c r="G9954" s="38" t="s">
        <v>347</v>
      </c>
      <c r="H9954" s="58"/>
      <c r="I9954" s="73"/>
    </row>
    <row r="9955" spans="1:9" ht="15.5">
      <c r="A9955" s="52"/>
      <c r="B9955" s="53"/>
      <c r="C9955" s="52"/>
      <c r="D9955" s="91" t="s">
        <v>28</v>
      </c>
      <c r="E9955" s="239"/>
      <c r="F9955" s="223"/>
      <c r="G9955" s="38" t="s">
        <v>354</v>
      </c>
      <c r="H9955" s="58"/>
      <c r="I9955" s="73"/>
    </row>
    <row r="9956" spans="1:9" ht="15.5">
      <c r="A9956" s="52"/>
      <c r="B9956" s="53"/>
      <c r="C9956" s="52"/>
      <c r="D9956" s="91" t="s">
        <v>28</v>
      </c>
      <c r="E9956" s="239"/>
      <c r="F9956" s="223"/>
      <c r="G9956" s="38" t="s">
        <v>357</v>
      </c>
      <c r="H9956" s="58"/>
      <c r="I9956" s="73"/>
    </row>
    <row r="9957" spans="1:9" ht="16" thickBot="1">
      <c r="A9957" s="52"/>
      <c r="B9957" s="53"/>
      <c r="C9957" s="52"/>
      <c r="D9957" s="91" t="s">
        <v>28</v>
      </c>
      <c r="E9957" s="240"/>
      <c r="F9957" s="224"/>
      <c r="G9957" s="39" t="s">
        <v>364</v>
      </c>
      <c r="H9957" s="59"/>
      <c r="I9957" s="74"/>
    </row>
    <row r="9958" spans="1:9" ht="15.5" customHeight="1">
      <c r="A9958" s="52"/>
      <c r="B9958" s="53"/>
      <c r="C9958" s="52"/>
      <c r="D9958" s="89" t="s">
        <v>29</v>
      </c>
      <c r="E9958" s="238" t="s">
        <v>17</v>
      </c>
      <c r="F9958" s="222" t="s">
        <v>377</v>
      </c>
      <c r="G9958" s="38" t="s">
        <v>324</v>
      </c>
      <c r="H9958" s="58"/>
      <c r="I9958" s="22"/>
    </row>
    <row r="9959" spans="1:9" ht="15.5">
      <c r="A9959" s="52"/>
      <c r="B9959" s="53"/>
      <c r="C9959" s="52"/>
      <c r="D9959" s="91" t="s">
        <v>29</v>
      </c>
      <c r="E9959" s="239"/>
      <c r="F9959" s="223"/>
      <c r="G9959" s="38" t="s">
        <v>333</v>
      </c>
      <c r="H9959" s="58"/>
      <c r="I9959" s="22"/>
    </row>
    <row r="9960" spans="1:9" ht="15.5">
      <c r="A9960" s="52"/>
      <c r="B9960" s="53"/>
      <c r="C9960" s="52"/>
      <c r="D9960" s="91" t="s">
        <v>29</v>
      </c>
      <c r="E9960" s="239"/>
      <c r="F9960" s="223"/>
      <c r="G9960" s="38" t="s">
        <v>341</v>
      </c>
      <c r="H9960" s="58"/>
      <c r="I9960" s="22"/>
    </row>
    <row r="9961" spans="1:9" ht="15.5">
      <c r="A9961" s="52"/>
      <c r="B9961" s="53"/>
      <c r="C9961" s="52"/>
      <c r="D9961" s="91" t="s">
        <v>29</v>
      </c>
      <c r="E9961" s="239"/>
      <c r="F9961" s="223"/>
      <c r="G9961" s="38" t="s">
        <v>349</v>
      </c>
      <c r="H9961" s="58"/>
      <c r="I9961" s="22"/>
    </row>
    <row r="9962" spans="1:9" ht="15.5">
      <c r="A9962" s="52"/>
      <c r="B9962" s="53"/>
      <c r="C9962" s="52"/>
      <c r="D9962" s="91" t="s">
        <v>29</v>
      </c>
      <c r="E9962" s="239"/>
      <c r="F9962" s="223"/>
      <c r="G9962" s="38" t="s">
        <v>356</v>
      </c>
      <c r="H9962" s="58"/>
      <c r="I9962" s="22"/>
    </row>
    <row r="9963" spans="1:9" ht="15.5">
      <c r="A9963" s="52"/>
      <c r="B9963" s="53"/>
      <c r="C9963" s="52"/>
      <c r="D9963" s="91" t="s">
        <v>29</v>
      </c>
      <c r="E9963" s="239"/>
      <c r="F9963" s="223"/>
      <c r="G9963" s="38" t="s">
        <v>361</v>
      </c>
      <c r="H9963" s="58"/>
      <c r="I9963" s="22"/>
    </row>
    <row r="9964" spans="1:9" ht="15.5">
      <c r="A9964" s="52"/>
      <c r="B9964" s="53"/>
      <c r="C9964" s="52"/>
      <c r="D9964" s="91" t="s">
        <v>29</v>
      </c>
      <c r="E9964" s="239"/>
      <c r="F9964" s="223"/>
      <c r="G9964" s="38" t="s">
        <v>366</v>
      </c>
      <c r="H9964" s="58"/>
      <c r="I9964" s="22"/>
    </row>
    <row r="9965" spans="1:9" ht="15.5">
      <c r="A9965" s="52"/>
      <c r="B9965" s="53"/>
      <c r="C9965" s="52"/>
      <c r="D9965" s="91" t="s">
        <v>29</v>
      </c>
      <c r="E9965" s="239"/>
      <c r="F9965" s="223"/>
      <c r="G9965" s="38" t="s">
        <v>368</v>
      </c>
      <c r="H9965" s="58"/>
      <c r="I9965" s="22"/>
    </row>
    <row r="9966" spans="1:9" ht="16" thickBot="1">
      <c r="A9966" s="52"/>
      <c r="B9966" s="53"/>
      <c r="C9966" s="52"/>
      <c r="D9966" s="93" t="s">
        <v>29</v>
      </c>
      <c r="E9966" s="240"/>
      <c r="F9966" s="224"/>
      <c r="G9966" s="39" t="s">
        <v>30</v>
      </c>
      <c r="H9966" s="59"/>
      <c r="I9966" s="23"/>
    </row>
    <row r="9967" spans="1:9" ht="15.5" customHeight="1">
      <c r="A9967" s="52"/>
      <c r="B9967" s="53"/>
      <c r="C9967" s="52"/>
      <c r="D9967" s="89" t="s">
        <v>31</v>
      </c>
      <c r="E9967" s="238" t="s">
        <v>17</v>
      </c>
      <c r="F9967" s="222" t="s">
        <v>378</v>
      </c>
      <c r="G9967" s="38" t="s">
        <v>319</v>
      </c>
      <c r="H9967" s="58"/>
      <c r="I9967" s="73"/>
    </row>
    <row r="9968" spans="1:9" ht="15.5">
      <c r="A9968" s="52"/>
      <c r="B9968" s="53"/>
      <c r="C9968" s="52"/>
      <c r="D9968" s="91" t="s">
        <v>31</v>
      </c>
      <c r="E9968" s="239"/>
      <c r="F9968" s="223"/>
      <c r="G9968" s="38" t="s">
        <v>329</v>
      </c>
      <c r="H9968" s="58"/>
      <c r="I9968" s="73"/>
    </row>
    <row r="9969" spans="1:9" ht="15.5">
      <c r="A9969" s="52"/>
      <c r="B9969" s="53"/>
      <c r="C9969" s="52"/>
      <c r="D9969" s="91" t="s">
        <v>31</v>
      </c>
      <c r="E9969" s="239"/>
      <c r="F9969" s="223"/>
      <c r="G9969" s="38" t="s">
        <v>337</v>
      </c>
      <c r="H9969" s="58"/>
      <c r="I9969" s="73"/>
    </row>
    <row r="9970" spans="1:9" ht="15.5">
      <c r="A9970" s="52"/>
      <c r="B9970" s="53"/>
      <c r="C9970" s="52"/>
      <c r="D9970" s="91" t="s">
        <v>31</v>
      </c>
      <c r="E9970" s="239"/>
      <c r="F9970" s="223"/>
      <c r="G9970" s="38" t="s">
        <v>346</v>
      </c>
      <c r="H9970" s="58"/>
      <c r="I9970" s="73"/>
    </row>
    <row r="9971" spans="1:9" ht="16" thickBot="1">
      <c r="A9971" s="52"/>
      <c r="B9971" s="53"/>
      <c r="C9971" s="52"/>
      <c r="D9971" s="93" t="s">
        <v>31</v>
      </c>
      <c r="E9971" s="240"/>
      <c r="F9971" s="224"/>
      <c r="G9971" s="38" t="s">
        <v>32</v>
      </c>
      <c r="H9971" s="58"/>
      <c r="I9971" s="22"/>
    </row>
    <row r="9972" spans="1:9" ht="15.5" customHeight="1">
      <c r="A9972" s="52"/>
      <c r="B9972" s="53"/>
      <c r="C9972" s="52"/>
      <c r="D9972" s="89" t="s">
        <v>33</v>
      </c>
      <c r="E9972" s="238" t="s">
        <v>17</v>
      </c>
      <c r="F9972" s="249" t="s">
        <v>379</v>
      </c>
      <c r="G9972" s="42" t="s">
        <v>316</v>
      </c>
      <c r="H9972" s="62"/>
      <c r="I9972" s="75"/>
    </row>
    <row r="9973" spans="1:9" ht="15.5">
      <c r="A9973" s="52"/>
      <c r="B9973" s="53"/>
      <c r="C9973" s="52"/>
      <c r="D9973" s="91" t="s">
        <v>33</v>
      </c>
      <c r="E9973" s="239"/>
      <c r="F9973" s="250"/>
      <c r="G9973" s="43" t="s">
        <v>328</v>
      </c>
      <c r="H9973" s="63"/>
      <c r="I9973" s="76"/>
    </row>
    <row r="9974" spans="1:9" ht="15.5">
      <c r="A9974" s="52"/>
      <c r="B9974" s="53"/>
      <c r="C9974" s="52"/>
      <c r="D9974" s="91" t="s">
        <v>33</v>
      </c>
      <c r="E9974" s="239"/>
      <c r="F9974" s="250"/>
      <c r="G9974" s="43" t="s">
        <v>336</v>
      </c>
      <c r="H9974" s="63"/>
      <c r="I9974" s="76"/>
    </row>
    <row r="9975" spans="1:9" ht="15.5">
      <c r="A9975" s="52"/>
      <c r="B9975" s="53"/>
      <c r="C9975" s="52"/>
      <c r="D9975" s="91" t="s">
        <v>33</v>
      </c>
      <c r="E9975" s="239"/>
      <c r="F9975" s="250"/>
      <c r="G9975" s="43" t="s">
        <v>348</v>
      </c>
      <c r="H9975" s="63"/>
      <c r="I9975" s="76"/>
    </row>
    <row r="9976" spans="1:9" ht="15.5">
      <c r="A9976" s="52"/>
      <c r="B9976" s="53"/>
      <c r="C9976" s="52"/>
      <c r="D9976" s="91" t="s">
        <v>33</v>
      </c>
      <c r="E9976" s="239"/>
      <c r="F9976" s="250"/>
      <c r="G9976" s="43" t="s">
        <v>353</v>
      </c>
      <c r="H9976" s="63"/>
      <c r="I9976" s="76"/>
    </row>
    <row r="9977" spans="1:9" ht="15.5">
      <c r="A9977" s="52"/>
      <c r="B9977" s="53"/>
      <c r="C9977" s="52"/>
      <c r="D9977" s="91" t="s">
        <v>33</v>
      </c>
      <c r="E9977" s="239"/>
      <c r="F9977" s="250"/>
      <c r="G9977" s="43" t="s">
        <v>359</v>
      </c>
      <c r="H9977" s="63"/>
      <c r="I9977" s="76"/>
    </row>
    <row r="9978" spans="1:9" ht="15.5">
      <c r="A9978" s="52"/>
      <c r="B9978" s="53"/>
      <c r="C9978" s="52"/>
      <c r="D9978" s="91" t="s">
        <v>33</v>
      </c>
      <c r="E9978" s="239"/>
      <c r="F9978" s="250"/>
      <c r="G9978" s="43" t="s">
        <v>363</v>
      </c>
      <c r="H9978" s="63"/>
      <c r="I9978" s="76"/>
    </row>
    <row r="9979" spans="1:9" ht="16" thickBot="1">
      <c r="A9979" s="52"/>
      <c r="B9979" s="53"/>
      <c r="C9979" s="52"/>
      <c r="D9979" s="91" t="s">
        <v>33</v>
      </c>
      <c r="E9979" s="240"/>
      <c r="F9979" s="250"/>
      <c r="G9979" s="43" t="s">
        <v>302</v>
      </c>
      <c r="H9979" s="63"/>
      <c r="I9979" s="27"/>
    </row>
    <row r="9980" spans="1:9" ht="16" thickBot="1">
      <c r="A9980" s="52"/>
      <c r="B9980" s="53"/>
      <c r="C9980" s="52"/>
      <c r="D9980" s="93" t="s">
        <v>33</v>
      </c>
      <c r="E9980" s="162"/>
      <c r="F9980" s="251"/>
      <c r="G9980" s="44" t="s">
        <v>303</v>
      </c>
      <c r="H9980" s="64"/>
      <c r="I9980" s="28"/>
    </row>
    <row r="9981" spans="1:9" ht="15.5" customHeight="1">
      <c r="A9981" s="52"/>
      <c r="B9981" s="53"/>
      <c r="C9981" s="52"/>
      <c r="D9981" s="89" t="s">
        <v>34</v>
      </c>
      <c r="E9981" s="238" t="s">
        <v>17</v>
      </c>
      <c r="F9981" s="222" t="s">
        <v>521</v>
      </c>
      <c r="G9981" s="38" t="s">
        <v>317</v>
      </c>
      <c r="H9981" s="58"/>
      <c r="I9981" s="73"/>
    </row>
    <row r="9982" spans="1:9" ht="15.5">
      <c r="A9982" s="52"/>
      <c r="B9982" s="53"/>
      <c r="C9982" s="52"/>
      <c r="D9982" s="91" t="s">
        <v>34</v>
      </c>
      <c r="E9982" s="239"/>
      <c r="F9982" s="223"/>
      <c r="G9982" s="38" t="s">
        <v>327</v>
      </c>
      <c r="H9982" s="58"/>
      <c r="I9982" s="73"/>
    </row>
    <row r="9983" spans="1:9" ht="15.5">
      <c r="A9983" s="52"/>
      <c r="B9983" s="53"/>
      <c r="C9983" s="52"/>
      <c r="D9983" s="91" t="s">
        <v>34</v>
      </c>
      <c r="E9983" s="239"/>
      <c r="F9983" s="223"/>
      <c r="G9983" s="38" t="s">
        <v>340</v>
      </c>
      <c r="H9983" s="58"/>
      <c r="I9983" s="73"/>
    </row>
    <row r="9984" spans="1:9" ht="15.5">
      <c r="A9984" s="52"/>
      <c r="B9984" s="53"/>
      <c r="C9984" s="52"/>
      <c r="D9984" s="91" t="s">
        <v>34</v>
      </c>
      <c r="E9984" s="239"/>
      <c r="F9984" s="223"/>
      <c r="G9984" s="38" t="s">
        <v>343</v>
      </c>
      <c r="H9984" s="58"/>
      <c r="I9984" s="73"/>
    </row>
    <row r="9985" spans="1:9" ht="15.5">
      <c r="A9985" s="52"/>
      <c r="B9985" s="53"/>
      <c r="C9985" s="52"/>
      <c r="D9985" s="91" t="s">
        <v>34</v>
      </c>
      <c r="E9985" s="239"/>
      <c r="F9985" s="223"/>
      <c r="G9985" s="38" t="s">
        <v>351</v>
      </c>
      <c r="H9985" s="58"/>
      <c r="I9985" s="73"/>
    </row>
    <row r="9986" spans="1:9" ht="15.5">
      <c r="A9986" s="52"/>
      <c r="B9986" s="53"/>
      <c r="C9986" s="52"/>
      <c r="D9986" s="91" t="s">
        <v>34</v>
      </c>
      <c r="E9986" s="239"/>
      <c r="F9986" s="223"/>
      <c r="G9986" s="38" t="s">
        <v>360</v>
      </c>
      <c r="H9986" s="58"/>
      <c r="I9986" s="73"/>
    </row>
    <row r="9987" spans="1:9" ht="15.5">
      <c r="A9987" s="52"/>
      <c r="B9987" s="53"/>
      <c r="C9987" s="52"/>
      <c r="D9987" s="91" t="s">
        <v>34</v>
      </c>
      <c r="E9987" s="239"/>
      <c r="F9987" s="223"/>
      <c r="G9987" s="38" t="s">
        <v>362</v>
      </c>
      <c r="H9987" s="58"/>
      <c r="I9987" s="73"/>
    </row>
    <row r="9988" spans="1:9" ht="15.5">
      <c r="A9988" s="52"/>
      <c r="B9988" s="53"/>
      <c r="C9988" s="52"/>
      <c r="D9988" s="91" t="s">
        <v>34</v>
      </c>
      <c r="E9988" s="239"/>
      <c r="F9988" s="223"/>
      <c r="G9988" s="38" t="s">
        <v>367</v>
      </c>
      <c r="H9988" s="58"/>
      <c r="I9988" s="73"/>
    </row>
    <row r="9989" spans="1:9" ht="15.5">
      <c r="A9989" s="52"/>
      <c r="B9989" s="53"/>
      <c r="C9989" s="52"/>
      <c r="D9989" s="91" t="s">
        <v>34</v>
      </c>
      <c r="E9989" s="239"/>
      <c r="F9989" s="223"/>
      <c r="G9989" s="38" t="s">
        <v>373</v>
      </c>
      <c r="H9989" s="58"/>
      <c r="I9989" s="73"/>
    </row>
    <row r="9990" spans="1:9" ht="16" thickBot="1">
      <c r="A9990" s="52"/>
      <c r="B9990" s="53"/>
      <c r="C9990" s="52"/>
      <c r="D9990" s="93" t="s">
        <v>34</v>
      </c>
      <c r="E9990" s="240"/>
      <c r="F9990" s="224"/>
      <c r="G9990" s="39" t="s">
        <v>374</v>
      </c>
      <c r="H9990" s="59"/>
      <c r="I9990" s="74"/>
    </row>
    <row r="9991" spans="1:9" ht="15.5" customHeight="1">
      <c r="A9991" s="52"/>
      <c r="B9991" s="53"/>
      <c r="C9991" s="52"/>
      <c r="D9991" s="89" t="s">
        <v>35</v>
      </c>
      <c r="E9991" s="238" t="s">
        <v>17</v>
      </c>
      <c r="F9991" s="241" t="s">
        <v>380</v>
      </c>
      <c r="G9991" s="38" t="s">
        <v>36</v>
      </c>
      <c r="H9991" s="58"/>
      <c r="I9991" s="73"/>
    </row>
    <row r="9992" spans="1:9" ht="15.5" customHeight="1">
      <c r="A9992" s="52"/>
      <c r="B9992" s="53"/>
      <c r="C9992" s="52"/>
      <c r="D9992" s="91" t="s">
        <v>35</v>
      </c>
      <c r="E9992" s="239"/>
      <c r="F9992" s="242"/>
      <c r="G9992" s="38" t="s">
        <v>37</v>
      </c>
      <c r="H9992" s="58"/>
      <c r="I9992" s="73"/>
    </row>
    <row r="9993" spans="1:9" ht="15.5" customHeight="1">
      <c r="A9993" s="52"/>
      <c r="B9993" s="53"/>
      <c r="C9993" s="52"/>
      <c r="D9993" s="91" t="s">
        <v>35</v>
      </c>
      <c r="E9993" s="239"/>
      <c r="F9993" s="242"/>
      <c r="G9993" s="38" t="s">
        <v>38</v>
      </c>
      <c r="H9993" s="58"/>
      <c r="I9993" s="73"/>
    </row>
    <row r="9994" spans="1:9" ht="16.25" customHeight="1" thickBot="1">
      <c r="A9994" s="52"/>
      <c r="B9994" s="53"/>
      <c r="C9994" s="52"/>
      <c r="D9994" s="93" t="s">
        <v>35</v>
      </c>
      <c r="E9994" s="240"/>
      <c r="F9994" s="243"/>
      <c r="G9994" s="39" t="s">
        <v>39</v>
      </c>
      <c r="H9994" s="59"/>
      <c r="I9994" s="74"/>
    </row>
    <row r="9995" spans="1:9" ht="15.5" customHeight="1">
      <c r="A9995" s="52"/>
      <c r="B9995" s="53"/>
      <c r="C9995" s="52"/>
      <c r="D9995" s="89" t="s">
        <v>40</v>
      </c>
      <c r="E9995" s="238" t="s">
        <v>17</v>
      </c>
      <c r="F9995" s="241" t="s">
        <v>381</v>
      </c>
      <c r="G9995" s="38" t="s">
        <v>41</v>
      </c>
      <c r="H9995" s="58"/>
      <c r="I9995" s="73"/>
    </row>
    <row r="9996" spans="1:9" ht="15.5" customHeight="1">
      <c r="A9996" s="52"/>
      <c r="B9996" s="53"/>
      <c r="C9996" s="52"/>
      <c r="D9996" s="91" t="s">
        <v>40</v>
      </c>
      <c r="E9996" s="239"/>
      <c r="F9996" s="242"/>
      <c r="G9996" s="38" t="s">
        <v>42</v>
      </c>
      <c r="H9996" s="58"/>
      <c r="I9996" s="73"/>
    </row>
    <row r="9997" spans="1:9" ht="15.5" customHeight="1">
      <c r="A9997" s="52"/>
      <c r="B9997" s="53"/>
      <c r="C9997" s="52"/>
      <c r="D9997" s="91" t="s">
        <v>40</v>
      </c>
      <c r="E9997" s="239"/>
      <c r="F9997" s="242"/>
      <c r="G9997" s="38" t="s">
        <v>43</v>
      </c>
      <c r="H9997" s="58"/>
      <c r="I9997" s="73"/>
    </row>
    <row r="9998" spans="1:9" ht="16.25" customHeight="1" thickBot="1">
      <c r="A9998" s="52"/>
      <c r="B9998" s="53"/>
      <c r="C9998" s="52"/>
      <c r="D9998" s="93" t="s">
        <v>40</v>
      </c>
      <c r="E9998" s="240"/>
      <c r="F9998" s="243"/>
      <c r="G9998" s="39" t="s">
        <v>44</v>
      </c>
      <c r="H9998" s="59"/>
      <c r="I9998" s="74"/>
    </row>
    <row r="9999" spans="1:9" ht="15.5" customHeight="1">
      <c r="A9999" s="52"/>
      <c r="B9999" s="53"/>
      <c r="C9999" s="52"/>
      <c r="D9999" s="89" t="s">
        <v>45</v>
      </c>
      <c r="E9999" s="238" t="s">
        <v>17</v>
      </c>
      <c r="F9999" s="241" t="s">
        <v>382</v>
      </c>
      <c r="G9999" s="38" t="s">
        <v>46</v>
      </c>
      <c r="H9999" s="58"/>
      <c r="I9999" s="73"/>
    </row>
    <row r="10000" spans="1:9" ht="15.5" customHeight="1">
      <c r="A10000" s="52"/>
      <c r="B10000" s="53"/>
      <c r="C10000" s="52"/>
      <c r="D10000" s="91" t="s">
        <v>45</v>
      </c>
      <c r="E10000" s="239"/>
      <c r="F10000" s="242"/>
      <c r="G10000" s="38" t="s">
        <v>47</v>
      </c>
      <c r="H10000" s="58"/>
      <c r="I10000" s="73"/>
    </row>
    <row r="10001" spans="1:9" ht="15.5" customHeight="1">
      <c r="A10001" s="52"/>
      <c r="B10001" s="53"/>
      <c r="C10001" s="52"/>
      <c r="D10001" s="91" t="s">
        <v>45</v>
      </c>
      <c r="E10001" s="239"/>
      <c r="F10001" s="242"/>
      <c r="G10001" s="38" t="s">
        <v>48</v>
      </c>
      <c r="H10001" s="58"/>
      <c r="I10001" s="73"/>
    </row>
    <row r="10002" spans="1:9" ht="16.25" customHeight="1" thickBot="1">
      <c r="A10002" s="52"/>
      <c r="B10002" s="53"/>
      <c r="C10002" s="52"/>
      <c r="D10002" s="93" t="s">
        <v>45</v>
      </c>
      <c r="E10002" s="240"/>
      <c r="F10002" s="243"/>
      <c r="G10002" s="39" t="s">
        <v>49</v>
      </c>
      <c r="H10002" s="59"/>
      <c r="I10002" s="74"/>
    </row>
    <row r="10003" spans="1:9" ht="15.5" customHeight="1">
      <c r="A10003" s="52"/>
      <c r="B10003" s="53"/>
      <c r="C10003" s="52"/>
      <c r="D10003" s="89" t="s">
        <v>50</v>
      </c>
      <c r="E10003" s="238" t="s">
        <v>17</v>
      </c>
      <c r="F10003" s="241" t="s">
        <v>383</v>
      </c>
      <c r="G10003" s="38" t="s">
        <v>51</v>
      </c>
      <c r="H10003" s="58"/>
      <c r="I10003" s="73"/>
    </row>
    <row r="10004" spans="1:9" ht="15.5" customHeight="1">
      <c r="A10004" s="52"/>
      <c r="B10004" s="53"/>
      <c r="C10004" s="52"/>
      <c r="D10004" s="91" t="s">
        <v>50</v>
      </c>
      <c r="E10004" s="239"/>
      <c r="F10004" s="242"/>
      <c r="G10004" s="38" t="s">
        <v>52</v>
      </c>
      <c r="H10004" s="58"/>
      <c r="I10004" s="73"/>
    </row>
    <row r="10005" spans="1:9" ht="16.25" customHeight="1" thickBot="1">
      <c r="A10005" s="52"/>
      <c r="B10005" s="53"/>
      <c r="C10005" s="52"/>
      <c r="D10005" s="93" t="s">
        <v>50</v>
      </c>
      <c r="E10005" s="240"/>
      <c r="F10005" s="243"/>
      <c r="G10005" s="39" t="s">
        <v>53</v>
      </c>
      <c r="H10005" s="59"/>
      <c r="I10005" s="74"/>
    </row>
    <row r="10006" spans="1:9" ht="15.5" customHeight="1">
      <c r="A10006" s="52"/>
      <c r="B10006" s="55"/>
      <c r="C10006" s="52"/>
      <c r="D10006" s="102" t="s">
        <v>54</v>
      </c>
      <c r="E10006" s="244" t="s">
        <v>55</v>
      </c>
      <c r="F10006" s="222" t="s">
        <v>520</v>
      </c>
      <c r="G10006" s="40" t="s">
        <v>56</v>
      </c>
      <c r="H10006" s="60"/>
      <c r="I10006" s="22"/>
    </row>
    <row r="10007" spans="1:9" ht="15.5">
      <c r="A10007" s="52"/>
      <c r="B10007" s="55"/>
      <c r="C10007" s="52"/>
      <c r="D10007" s="102" t="s">
        <v>54</v>
      </c>
      <c r="E10007" s="245"/>
      <c r="F10007" s="223"/>
      <c r="G10007" s="40" t="s">
        <v>57</v>
      </c>
      <c r="H10007" s="60"/>
      <c r="I10007" s="22"/>
    </row>
    <row r="10008" spans="1:9" ht="15.5">
      <c r="A10008" s="52"/>
      <c r="B10008" s="55"/>
      <c r="C10008" s="52"/>
      <c r="D10008" s="102" t="s">
        <v>54</v>
      </c>
      <c r="E10008" s="245"/>
      <c r="F10008" s="223"/>
      <c r="G10008" s="40" t="s">
        <v>58</v>
      </c>
      <c r="H10008" s="60"/>
      <c r="I10008" s="22"/>
    </row>
    <row r="10009" spans="1:9" ht="15.5">
      <c r="A10009" s="52"/>
      <c r="B10009" s="55"/>
      <c r="C10009" s="52"/>
      <c r="D10009" s="102" t="s">
        <v>54</v>
      </c>
      <c r="E10009" s="245"/>
      <c r="F10009" s="223"/>
      <c r="G10009" s="40" t="s">
        <v>59</v>
      </c>
      <c r="H10009" s="60"/>
      <c r="I10009" s="22"/>
    </row>
    <row r="10010" spans="1:9" ht="15.5">
      <c r="A10010" s="52"/>
      <c r="B10010" s="55"/>
      <c r="C10010" s="52"/>
      <c r="D10010" s="102" t="s">
        <v>54</v>
      </c>
      <c r="E10010" s="245"/>
      <c r="F10010" s="223"/>
      <c r="G10010" s="40" t="s">
        <v>60</v>
      </c>
      <c r="H10010" s="60"/>
      <c r="I10010" s="22"/>
    </row>
    <row r="10011" spans="1:9" ht="16" thickBot="1">
      <c r="A10011" s="52"/>
      <c r="B10011" s="55"/>
      <c r="C10011" s="52"/>
      <c r="D10011" s="103" t="s">
        <v>54</v>
      </c>
      <c r="E10011" s="245"/>
      <c r="F10011" s="224"/>
      <c r="G10011" s="41" t="s">
        <v>61</v>
      </c>
      <c r="H10011" s="61"/>
      <c r="I10011" s="23"/>
    </row>
    <row r="10012" spans="1:9" ht="15.5" customHeight="1">
      <c r="A10012" s="52"/>
      <c r="B10012" s="55"/>
      <c r="C10012" s="52"/>
      <c r="D10012" s="102" t="s">
        <v>62</v>
      </c>
      <c r="E10012" s="245"/>
      <c r="F10012" s="222" t="s">
        <v>384</v>
      </c>
      <c r="G10012" s="40" t="s">
        <v>323</v>
      </c>
      <c r="H10012" s="60"/>
      <c r="I10012" s="73"/>
    </row>
    <row r="10013" spans="1:9" ht="15.5">
      <c r="A10013" s="52"/>
      <c r="B10013" s="55"/>
      <c r="C10013" s="52"/>
      <c r="D10013" s="102" t="s">
        <v>62</v>
      </c>
      <c r="E10013" s="245"/>
      <c r="F10013" s="223"/>
      <c r="G10013" s="40" t="s">
        <v>332</v>
      </c>
      <c r="H10013" s="60"/>
      <c r="I10013" s="73"/>
    </row>
    <row r="10014" spans="1:9" ht="15.5">
      <c r="A10014" s="52"/>
      <c r="B10014" s="55"/>
      <c r="C10014" s="52"/>
      <c r="D10014" s="102" t="s">
        <v>62</v>
      </c>
      <c r="E10014" s="245"/>
      <c r="F10014" s="223"/>
      <c r="G10014" s="40" t="s">
        <v>342</v>
      </c>
      <c r="H10014" s="60"/>
      <c r="I10014" s="73"/>
    </row>
    <row r="10015" spans="1:9" ht="15.5">
      <c r="A10015" s="52"/>
      <c r="B10015" s="55"/>
      <c r="C10015" s="52"/>
      <c r="D10015" s="102" t="s">
        <v>62</v>
      </c>
      <c r="E10015" s="245"/>
      <c r="F10015" s="223"/>
      <c r="G10015" s="40" t="s">
        <v>350</v>
      </c>
      <c r="H10015" s="60"/>
      <c r="I10015" s="73"/>
    </row>
    <row r="10016" spans="1:9" ht="16" thickBot="1">
      <c r="A10016" s="52"/>
      <c r="B10016" s="55"/>
      <c r="C10016" s="52"/>
      <c r="D10016" s="102" t="s">
        <v>62</v>
      </c>
      <c r="E10016" s="245"/>
      <c r="F10016" s="224"/>
      <c r="G10016" s="40" t="s">
        <v>309</v>
      </c>
      <c r="H10016" s="60"/>
      <c r="I10016" s="73"/>
    </row>
    <row r="10017" spans="1:9" ht="27.5" customHeight="1">
      <c r="A10017" s="52"/>
      <c r="B10017" s="55"/>
      <c r="C10017" s="52"/>
      <c r="D10017" s="104" t="s">
        <v>63</v>
      </c>
      <c r="E10017" s="245"/>
      <c r="F10017" s="246" t="s">
        <v>385</v>
      </c>
      <c r="G10017" s="45" t="s">
        <v>321</v>
      </c>
      <c r="H10017" s="65"/>
      <c r="I10017" s="75"/>
    </row>
    <row r="10018" spans="1:9" ht="15.5">
      <c r="A10018" s="52"/>
      <c r="B10018" s="55"/>
      <c r="C10018" s="52"/>
      <c r="D10018" s="102" t="s">
        <v>63</v>
      </c>
      <c r="E10018" s="245"/>
      <c r="F10018" s="247"/>
      <c r="G10018" s="46" t="s">
        <v>64</v>
      </c>
      <c r="H10018" s="66"/>
      <c r="I10018" s="76"/>
    </row>
    <row r="10019" spans="1:9" ht="15.5">
      <c r="A10019" s="52"/>
      <c r="B10019" s="55"/>
      <c r="C10019" s="52"/>
      <c r="D10019" s="102" t="s">
        <v>63</v>
      </c>
      <c r="E10019" s="245"/>
      <c r="F10019" s="247"/>
      <c r="G10019" s="46" t="s">
        <v>65</v>
      </c>
      <c r="H10019" s="66"/>
      <c r="I10019" s="76"/>
    </row>
    <row r="10020" spans="1:9" ht="15.5">
      <c r="A10020" s="52"/>
      <c r="B10020" s="55"/>
      <c r="C10020" s="52"/>
      <c r="D10020" s="102" t="s">
        <v>63</v>
      </c>
      <c r="E10020" s="245"/>
      <c r="F10020" s="247"/>
      <c r="G10020" s="46" t="s">
        <v>66</v>
      </c>
      <c r="H10020" s="66"/>
      <c r="I10020" s="76"/>
    </row>
    <row r="10021" spans="1:9" ht="15.5">
      <c r="A10021" s="52"/>
      <c r="B10021" s="55"/>
      <c r="C10021" s="52"/>
      <c r="D10021" s="102" t="s">
        <v>63</v>
      </c>
      <c r="E10021" s="245"/>
      <c r="F10021" s="247"/>
      <c r="G10021" s="46" t="s">
        <v>355</v>
      </c>
      <c r="H10021" s="66"/>
      <c r="I10021" s="76"/>
    </row>
    <row r="10022" spans="1:9" ht="16" thickBot="1">
      <c r="A10022" s="52"/>
      <c r="B10022" s="55"/>
      <c r="C10022" s="52"/>
      <c r="D10022" s="103" t="s">
        <v>63</v>
      </c>
      <c r="E10022" s="245"/>
      <c r="F10022" s="248"/>
      <c r="G10022" s="47" t="s">
        <v>295</v>
      </c>
      <c r="H10022" s="67"/>
      <c r="I10022" s="77"/>
    </row>
    <row r="10023" spans="1:9" ht="27.5" customHeight="1">
      <c r="A10023" s="52"/>
      <c r="B10023" s="55"/>
      <c r="C10023" s="52"/>
      <c r="D10023" s="102" t="s">
        <v>67</v>
      </c>
      <c r="E10023" s="105" t="s">
        <v>68</v>
      </c>
      <c r="F10023" s="222" t="s">
        <v>522</v>
      </c>
      <c r="G10023" s="40" t="s">
        <v>69</v>
      </c>
      <c r="H10023" s="60"/>
      <c r="I10023" s="22"/>
    </row>
    <row r="10024" spans="1:9" ht="150">
      <c r="A10024" s="52"/>
      <c r="B10024" s="55"/>
      <c r="C10024" s="52"/>
      <c r="D10024" s="102" t="s">
        <v>67</v>
      </c>
      <c r="E10024" s="106" t="s">
        <v>70</v>
      </c>
      <c r="F10024" s="223"/>
      <c r="G10024" s="40" t="s">
        <v>71</v>
      </c>
      <c r="H10024" s="60"/>
      <c r="I10024" s="22"/>
    </row>
    <row r="10025" spans="1:9" ht="30">
      <c r="A10025" s="52"/>
      <c r="B10025" s="55"/>
      <c r="C10025" s="52"/>
      <c r="D10025" s="102" t="s">
        <v>67</v>
      </c>
      <c r="E10025" s="107"/>
      <c r="F10025" s="223"/>
      <c r="G10025" s="40" t="s">
        <v>72</v>
      </c>
      <c r="H10025" s="60"/>
      <c r="I10025" s="22"/>
    </row>
    <row r="10026" spans="1:9" ht="15.5">
      <c r="A10026" s="52"/>
      <c r="B10026" s="55"/>
      <c r="C10026" s="52"/>
      <c r="D10026" s="102" t="s">
        <v>67</v>
      </c>
      <c r="E10026" s="107"/>
      <c r="F10026" s="223"/>
      <c r="G10026" s="40" t="s">
        <v>73</v>
      </c>
      <c r="H10026" s="60"/>
      <c r="I10026" s="22"/>
    </row>
    <row r="10027" spans="1:9" ht="15.5">
      <c r="A10027" s="52"/>
      <c r="B10027" s="55"/>
      <c r="C10027" s="52"/>
      <c r="D10027" s="102" t="s">
        <v>67</v>
      </c>
      <c r="E10027" s="107"/>
      <c r="F10027" s="223"/>
      <c r="G10027" s="40" t="s">
        <v>74</v>
      </c>
      <c r="H10027" s="60"/>
      <c r="I10027" s="22"/>
    </row>
    <row r="10028" spans="1:9" ht="16" thickBot="1">
      <c r="A10028" s="52"/>
      <c r="B10028" s="55"/>
      <c r="C10028" s="52"/>
      <c r="D10028" s="102" t="s">
        <v>67</v>
      </c>
      <c r="E10028" s="107"/>
      <c r="F10028" s="224"/>
      <c r="G10028" s="41" t="s">
        <v>75</v>
      </c>
      <c r="H10028" s="61"/>
      <c r="I10028" s="23"/>
    </row>
    <row r="10029" spans="1:9" ht="15.5" customHeight="1">
      <c r="A10029" s="52"/>
      <c r="B10029" s="55"/>
      <c r="C10029" s="52"/>
      <c r="D10029" s="104" t="s">
        <v>76</v>
      </c>
      <c r="E10029" s="107"/>
      <c r="F10029" s="222" t="s">
        <v>523</v>
      </c>
      <c r="G10029" s="40" t="s">
        <v>320</v>
      </c>
      <c r="H10029" s="60"/>
      <c r="I10029" s="78"/>
    </row>
    <row r="10030" spans="1:9" ht="15.5">
      <c r="A10030" s="52"/>
      <c r="B10030" s="55"/>
      <c r="C10030" s="52"/>
      <c r="D10030" s="102" t="s">
        <v>76</v>
      </c>
      <c r="E10030" s="107"/>
      <c r="F10030" s="223"/>
      <c r="G10030" s="40" t="s">
        <v>331</v>
      </c>
      <c r="H10030" s="60"/>
      <c r="I10030" s="78"/>
    </row>
    <row r="10031" spans="1:9" ht="15.5">
      <c r="A10031" s="52"/>
      <c r="B10031" s="55"/>
      <c r="C10031" s="52"/>
      <c r="D10031" s="102" t="s">
        <v>76</v>
      </c>
      <c r="E10031" s="107"/>
      <c r="F10031" s="223"/>
      <c r="G10031" s="40" t="s">
        <v>339</v>
      </c>
      <c r="H10031" s="60"/>
      <c r="I10031" s="78"/>
    </row>
    <row r="10032" spans="1:9" ht="15.5">
      <c r="A10032" s="52"/>
      <c r="B10032" s="55"/>
      <c r="C10032" s="52"/>
      <c r="D10032" s="102" t="s">
        <v>76</v>
      </c>
      <c r="E10032" s="107"/>
      <c r="F10032" s="223"/>
      <c r="G10032" s="40" t="s">
        <v>345</v>
      </c>
      <c r="H10032" s="60"/>
      <c r="I10032" s="78"/>
    </row>
    <row r="10033" spans="1:9" ht="30">
      <c r="A10033" s="52"/>
      <c r="B10033" s="55"/>
      <c r="C10033" s="52"/>
      <c r="D10033" s="102"/>
      <c r="E10033" s="107"/>
      <c r="F10033" s="223"/>
      <c r="G10033" s="40" t="s">
        <v>304</v>
      </c>
      <c r="H10033" s="60"/>
      <c r="I10033" s="78"/>
    </row>
    <row r="10034" spans="1:9" ht="16" thickBot="1">
      <c r="A10034" s="52"/>
      <c r="B10034" s="55"/>
      <c r="C10034" s="52"/>
      <c r="D10034" s="103" t="s">
        <v>76</v>
      </c>
      <c r="E10034" s="107"/>
      <c r="F10034" s="224"/>
      <c r="G10034" s="41" t="s">
        <v>305</v>
      </c>
      <c r="H10034" s="61"/>
      <c r="I10034" s="79"/>
    </row>
    <row r="10035" spans="1:9" ht="15.5" customHeight="1">
      <c r="A10035" s="52"/>
      <c r="B10035" s="55"/>
      <c r="C10035" s="52"/>
      <c r="D10035" s="104" t="s">
        <v>77</v>
      </c>
      <c r="E10035" s="107"/>
      <c r="F10035" s="222" t="s">
        <v>386</v>
      </c>
      <c r="G10035" s="40" t="s">
        <v>318</v>
      </c>
      <c r="H10035" s="60"/>
      <c r="I10035" s="78"/>
    </row>
    <row r="10036" spans="1:9" ht="15.5">
      <c r="A10036" s="52"/>
      <c r="B10036" s="55"/>
      <c r="C10036" s="52"/>
      <c r="D10036" s="102" t="s">
        <v>77</v>
      </c>
      <c r="E10036" s="107"/>
      <c r="F10036" s="223"/>
      <c r="G10036" s="40" t="s">
        <v>325</v>
      </c>
      <c r="H10036" s="60"/>
      <c r="I10036" s="78"/>
    </row>
    <row r="10037" spans="1:9" ht="15.5">
      <c r="A10037" s="52"/>
      <c r="B10037" s="55"/>
      <c r="C10037" s="52"/>
      <c r="D10037" s="102" t="s">
        <v>77</v>
      </c>
      <c r="E10037" s="107"/>
      <c r="F10037" s="223"/>
      <c r="G10037" s="40" t="s">
        <v>335</v>
      </c>
      <c r="H10037" s="60"/>
      <c r="I10037" s="78"/>
    </row>
    <row r="10038" spans="1:9" ht="15.5">
      <c r="A10038" s="52"/>
      <c r="B10038" s="55"/>
      <c r="C10038" s="52"/>
      <c r="D10038" s="102" t="s">
        <v>77</v>
      </c>
      <c r="E10038" s="107"/>
      <c r="F10038" s="223"/>
      <c r="G10038" s="40" t="s">
        <v>344</v>
      </c>
      <c r="H10038" s="60"/>
      <c r="I10038" s="78"/>
    </row>
    <row r="10039" spans="1:9" ht="15.5">
      <c r="A10039" s="52"/>
      <c r="B10039" s="55"/>
      <c r="C10039" s="52"/>
      <c r="D10039" s="102" t="s">
        <v>77</v>
      </c>
      <c r="E10039" s="107"/>
      <c r="F10039" s="223"/>
      <c r="G10039" s="40" t="s">
        <v>352</v>
      </c>
      <c r="H10039" s="60"/>
      <c r="I10039" s="78"/>
    </row>
    <row r="10040" spans="1:9" ht="15.5">
      <c r="A10040" s="52"/>
      <c r="B10040" s="55"/>
      <c r="C10040" s="52"/>
      <c r="D10040" s="102" t="s">
        <v>77</v>
      </c>
      <c r="E10040" s="107"/>
      <c r="F10040" s="223"/>
      <c r="G10040" s="40" t="s">
        <v>358</v>
      </c>
      <c r="H10040" s="60"/>
      <c r="I10040" s="78"/>
    </row>
    <row r="10041" spans="1:9" ht="16" thickBot="1">
      <c r="A10041" s="52"/>
      <c r="B10041" s="55"/>
      <c r="C10041" s="52"/>
      <c r="D10041" s="103" t="s">
        <v>77</v>
      </c>
      <c r="E10041" s="108"/>
      <c r="F10041" s="224"/>
      <c r="G10041" s="41" t="s">
        <v>365</v>
      </c>
      <c r="H10041" s="61"/>
      <c r="I10041" s="79"/>
    </row>
    <row r="10042" spans="1:9" ht="60">
      <c r="A10042" s="52"/>
      <c r="B10042" s="55"/>
      <c r="C10042" s="52"/>
      <c r="D10042" s="104" t="s">
        <v>78</v>
      </c>
      <c r="E10042" s="109" t="s">
        <v>79</v>
      </c>
      <c r="F10042" s="222" t="s">
        <v>387</v>
      </c>
      <c r="G10042" s="40" t="s">
        <v>80</v>
      </c>
      <c r="H10042" s="60"/>
      <c r="I10042" s="22"/>
    </row>
    <row r="10043" spans="1:9" ht="165">
      <c r="A10043" s="52"/>
      <c r="B10043" s="55"/>
      <c r="C10043" s="52"/>
      <c r="D10043" s="102" t="s">
        <v>78</v>
      </c>
      <c r="E10043" s="110" t="s">
        <v>81</v>
      </c>
      <c r="F10043" s="223"/>
      <c r="G10043" s="40" t="s">
        <v>82</v>
      </c>
      <c r="H10043" s="60"/>
      <c r="I10043" s="22"/>
    </row>
    <row r="10044" spans="1:9" ht="15.5">
      <c r="A10044" s="52"/>
      <c r="B10044" s="55"/>
      <c r="C10044" s="52"/>
      <c r="D10044" s="102" t="s">
        <v>78</v>
      </c>
      <c r="E10044" s="111"/>
      <c r="F10044" s="223"/>
      <c r="G10044" s="40" t="s">
        <v>83</v>
      </c>
      <c r="H10044" s="60"/>
      <c r="I10044" s="22"/>
    </row>
    <row r="10045" spans="1:9" ht="15.5">
      <c r="A10045" s="52"/>
      <c r="B10045" s="55"/>
      <c r="C10045" s="52"/>
      <c r="D10045" s="102" t="s">
        <v>78</v>
      </c>
      <c r="E10045" s="111"/>
      <c r="F10045" s="223"/>
      <c r="G10045" s="40" t="s">
        <v>84</v>
      </c>
      <c r="H10045" s="60"/>
      <c r="I10045" s="22"/>
    </row>
    <row r="10046" spans="1:9" ht="16" thickBot="1">
      <c r="A10046" s="52"/>
      <c r="B10046" s="55"/>
      <c r="C10046" s="52"/>
      <c r="D10046" s="103" t="s">
        <v>78</v>
      </c>
      <c r="E10046" s="111"/>
      <c r="F10046" s="224"/>
      <c r="G10046" s="41" t="s">
        <v>85</v>
      </c>
      <c r="H10046" s="61"/>
      <c r="I10046" s="23"/>
    </row>
    <row r="10047" spans="1:9" ht="15.5" customHeight="1">
      <c r="A10047" s="52"/>
      <c r="B10047" s="55"/>
      <c r="C10047" s="52"/>
      <c r="D10047" s="104" t="s">
        <v>86</v>
      </c>
      <c r="E10047" s="111"/>
      <c r="F10047" s="222" t="s">
        <v>388</v>
      </c>
      <c r="G10047" s="40" t="s">
        <v>87</v>
      </c>
      <c r="H10047" s="60"/>
      <c r="I10047" s="22"/>
    </row>
    <row r="10048" spans="1:9" ht="30">
      <c r="A10048" s="52"/>
      <c r="B10048" s="55"/>
      <c r="C10048" s="52"/>
      <c r="D10048" s="102" t="s">
        <v>86</v>
      </c>
      <c r="E10048" s="111"/>
      <c r="F10048" s="223"/>
      <c r="G10048" s="40" t="s">
        <v>88</v>
      </c>
      <c r="H10048" s="60"/>
      <c r="I10048" s="22"/>
    </row>
    <row r="10049" spans="1:9" ht="15.5">
      <c r="A10049" s="52"/>
      <c r="B10049" s="55"/>
      <c r="C10049" s="52"/>
      <c r="D10049" s="102" t="s">
        <v>86</v>
      </c>
      <c r="E10049" s="111"/>
      <c r="F10049" s="223"/>
      <c r="G10049" s="40" t="s">
        <v>89</v>
      </c>
      <c r="H10049" s="60"/>
      <c r="I10049" s="22"/>
    </row>
    <row r="10050" spans="1:9" ht="15.5">
      <c r="A10050" s="52"/>
      <c r="B10050" s="55"/>
      <c r="C10050" s="52"/>
      <c r="D10050" s="102" t="s">
        <v>86</v>
      </c>
      <c r="E10050" s="111"/>
      <c r="F10050" s="223"/>
      <c r="G10050" s="40" t="s">
        <v>90</v>
      </c>
      <c r="H10050" s="60"/>
      <c r="I10050" s="22"/>
    </row>
    <row r="10051" spans="1:9" ht="30">
      <c r="A10051" s="52"/>
      <c r="B10051" s="55"/>
      <c r="C10051" s="52"/>
      <c r="D10051" s="102" t="s">
        <v>86</v>
      </c>
      <c r="E10051" s="111"/>
      <c r="F10051" s="223"/>
      <c r="G10051" s="40" t="s">
        <v>91</v>
      </c>
      <c r="H10051" s="60"/>
      <c r="I10051" s="22"/>
    </row>
    <row r="10052" spans="1:9" ht="15.5">
      <c r="A10052" s="52"/>
      <c r="B10052" s="55"/>
      <c r="C10052" s="52"/>
      <c r="D10052" s="102" t="s">
        <v>86</v>
      </c>
      <c r="E10052" s="111"/>
      <c r="F10052" s="223"/>
      <c r="G10052" s="40" t="s">
        <v>92</v>
      </c>
      <c r="H10052" s="60"/>
      <c r="I10052" s="22"/>
    </row>
    <row r="10053" spans="1:9" ht="16" thickBot="1">
      <c r="A10053" s="52"/>
      <c r="B10053" s="55"/>
      <c r="C10053" s="52"/>
      <c r="D10053" s="103" t="s">
        <v>86</v>
      </c>
      <c r="E10053" s="111"/>
      <c r="F10053" s="224"/>
      <c r="G10053" s="41" t="s">
        <v>93</v>
      </c>
      <c r="H10053" s="61"/>
      <c r="I10053" s="23"/>
    </row>
    <row r="10054" spans="1:9" ht="27.5" customHeight="1">
      <c r="A10054" s="52"/>
      <c r="B10054" s="55"/>
      <c r="C10054" s="52"/>
      <c r="D10054" s="104" t="s">
        <v>94</v>
      </c>
      <c r="E10054" s="111"/>
      <c r="F10054" s="222" t="s">
        <v>389</v>
      </c>
      <c r="G10054" s="40" t="s">
        <v>95</v>
      </c>
      <c r="H10054" s="60"/>
      <c r="I10054" s="22"/>
    </row>
    <row r="10055" spans="1:9" ht="30">
      <c r="A10055" s="52"/>
      <c r="B10055" s="55"/>
      <c r="C10055" s="52"/>
      <c r="D10055" s="102" t="s">
        <v>94</v>
      </c>
      <c r="E10055" s="111"/>
      <c r="F10055" s="223"/>
      <c r="G10055" s="40" t="s">
        <v>96</v>
      </c>
      <c r="H10055" s="60"/>
      <c r="I10055" s="22"/>
    </row>
    <row r="10056" spans="1:9" ht="15.5">
      <c r="A10056" s="52"/>
      <c r="B10056" s="55"/>
      <c r="C10056" s="52"/>
      <c r="D10056" s="102" t="s">
        <v>94</v>
      </c>
      <c r="E10056" s="111"/>
      <c r="F10056" s="223"/>
      <c r="G10056" s="40" t="s">
        <v>97</v>
      </c>
      <c r="H10056" s="60"/>
      <c r="I10056" s="22"/>
    </row>
    <row r="10057" spans="1:9" ht="30.5" thickBot="1">
      <c r="A10057" s="52"/>
      <c r="B10057" s="55"/>
      <c r="C10057" s="52"/>
      <c r="D10057" s="103" t="s">
        <v>94</v>
      </c>
      <c r="E10057" s="112"/>
      <c r="F10057" s="224"/>
      <c r="G10057" s="41" t="s">
        <v>98</v>
      </c>
      <c r="H10057" s="61"/>
      <c r="I10057" s="23"/>
    </row>
    <row r="10058" spans="1:9" ht="41.5" customHeight="1">
      <c r="A10058" s="52"/>
      <c r="B10058" s="55"/>
      <c r="C10058" s="52"/>
      <c r="D10058" s="104" t="s">
        <v>99</v>
      </c>
      <c r="E10058" s="113" t="s">
        <v>100</v>
      </c>
      <c r="F10058" s="222" t="s">
        <v>390</v>
      </c>
      <c r="G10058" s="40" t="s">
        <v>101</v>
      </c>
      <c r="H10058" s="60"/>
      <c r="I10058" s="22"/>
    </row>
    <row r="10059" spans="1:9" ht="90">
      <c r="A10059" s="52"/>
      <c r="B10059" s="55"/>
      <c r="C10059" s="52"/>
      <c r="D10059" s="102" t="s">
        <v>99</v>
      </c>
      <c r="E10059" s="114" t="s">
        <v>102</v>
      </c>
      <c r="F10059" s="223"/>
      <c r="G10059" s="40" t="s">
        <v>103</v>
      </c>
      <c r="H10059" s="60"/>
      <c r="I10059" s="22"/>
    </row>
    <row r="10060" spans="1:9" ht="30">
      <c r="A10060" s="52"/>
      <c r="B10060" s="55"/>
      <c r="C10060" s="52"/>
      <c r="D10060" s="102" t="s">
        <v>99</v>
      </c>
      <c r="E10060" s="115"/>
      <c r="F10060" s="223"/>
      <c r="G10060" s="40" t="s">
        <v>104</v>
      </c>
      <c r="H10060" s="60"/>
      <c r="I10060" s="22"/>
    </row>
    <row r="10061" spans="1:9" ht="16" thickBot="1">
      <c r="A10061" s="52"/>
      <c r="B10061" s="55"/>
      <c r="C10061" s="52"/>
      <c r="D10061" s="103" t="s">
        <v>99</v>
      </c>
      <c r="E10061" s="115"/>
      <c r="F10061" s="224"/>
      <c r="G10061" s="41" t="s">
        <v>105</v>
      </c>
      <c r="H10061" s="61"/>
      <c r="I10061" s="23"/>
    </row>
    <row r="10062" spans="1:9" ht="15.5" customHeight="1">
      <c r="A10062" s="52"/>
      <c r="B10062" s="55"/>
      <c r="C10062" s="52"/>
      <c r="D10062" s="104" t="s">
        <v>106</v>
      </c>
      <c r="E10062" s="115"/>
      <c r="F10062" s="225" t="s">
        <v>391</v>
      </c>
      <c r="G10062" s="40" t="s">
        <v>107</v>
      </c>
      <c r="H10062" s="60"/>
      <c r="I10062" s="22"/>
    </row>
    <row r="10063" spans="1:9" ht="30">
      <c r="A10063" s="52"/>
      <c r="B10063" s="55"/>
      <c r="C10063" s="52"/>
      <c r="D10063" s="102" t="s">
        <v>106</v>
      </c>
      <c r="E10063" s="115"/>
      <c r="F10063" s="220"/>
      <c r="G10063" s="40" t="s">
        <v>108</v>
      </c>
      <c r="H10063" s="60"/>
      <c r="I10063" s="22"/>
    </row>
    <row r="10064" spans="1:9" ht="30">
      <c r="A10064" s="52"/>
      <c r="B10064" s="55"/>
      <c r="C10064" s="52"/>
      <c r="D10064" s="102" t="s">
        <v>106</v>
      </c>
      <c r="E10064" s="115"/>
      <c r="F10064" s="220"/>
      <c r="G10064" s="40" t="s">
        <v>109</v>
      </c>
      <c r="H10064" s="60"/>
      <c r="I10064" s="22"/>
    </row>
    <row r="10065" spans="1:9" ht="30.5" thickBot="1">
      <c r="A10065" s="52"/>
      <c r="B10065" s="55"/>
      <c r="C10065" s="52"/>
      <c r="D10065" s="103" t="s">
        <v>106</v>
      </c>
      <c r="E10065" s="115"/>
      <c r="F10065" s="221"/>
      <c r="G10065" s="41" t="s">
        <v>110</v>
      </c>
      <c r="H10065" s="61"/>
      <c r="I10065" s="23"/>
    </row>
    <row r="10066" spans="1:9" ht="15.5" customHeight="1">
      <c r="A10066" s="52"/>
      <c r="B10066" s="55"/>
      <c r="C10066" s="52"/>
      <c r="D10066" s="104" t="s">
        <v>111</v>
      </c>
      <c r="E10066" s="115"/>
      <c r="F10066" s="222" t="s">
        <v>392</v>
      </c>
      <c r="G10066" s="40" t="s">
        <v>112</v>
      </c>
      <c r="H10066" s="60"/>
      <c r="I10066" s="22"/>
    </row>
    <row r="10067" spans="1:9" ht="15.5">
      <c r="A10067" s="52"/>
      <c r="B10067" s="55"/>
      <c r="C10067" s="52"/>
      <c r="D10067" s="102" t="s">
        <v>111</v>
      </c>
      <c r="E10067" s="115"/>
      <c r="F10067" s="223"/>
      <c r="G10067" s="40" t="s">
        <v>113</v>
      </c>
      <c r="H10067" s="60"/>
      <c r="I10067" s="22"/>
    </row>
    <row r="10068" spans="1:9" ht="15.5">
      <c r="A10068" s="52"/>
      <c r="B10068" s="55"/>
      <c r="C10068" s="52"/>
      <c r="D10068" s="102" t="s">
        <v>111</v>
      </c>
      <c r="E10068" s="115"/>
      <c r="F10068" s="223"/>
      <c r="G10068" s="40" t="s">
        <v>114</v>
      </c>
      <c r="H10068" s="60"/>
      <c r="I10068" s="22"/>
    </row>
    <row r="10069" spans="1:9" ht="15.5">
      <c r="A10069" s="52"/>
      <c r="B10069" s="55"/>
      <c r="C10069" s="52"/>
      <c r="D10069" s="102" t="s">
        <v>111</v>
      </c>
      <c r="E10069" s="115"/>
      <c r="F10069" s="223"/>
      <c r="G10069" s="40" t="s">
        <v>115</v>
      </c>
      <c r="H10069" s="60"/>
      <c r="I10069" s="22"/>
    </row>
    <row r="10070" spans="1:9" ht="15.5">
      <c r="A10070" s="52"/>
      <c r="B10070" s="55"/>
      <c r="C10070" s="52"/>
      <c r="D10070" s="102" t="s">
        <v>111</v>
      </c>
      <c r="E10070" s="115"/>
      <c r="F10070" s="223"/>
      <c r="G10070" s="40" t="s">
        <v>116</v>
      </c>
      <c r="H10070" s="60"/>
      <c r="I10070" s="22"/>
    </row>
    <row r="10071" spans="1:9" ht="15.5">
      <c r="A10071" s="52"/>
      <c r="B10071" s="55"/>
      <c r="C10071" s="52"/>
      <c r="D10071" s="102" t="s">
        <v>111</v>
      </c>
      <c r="E10071" s="115"/>
      <c r="F10071" s="223"/>
      <c r="G10071" s="40" t="s">
        <v>117</v>
      </c>
      <c r="H10071" s="60"/>
      <c r="I10071" s="22"/>
    </row>
    <row r="10072" spans="1:9" ht="30">
      <c r="A10072" s="52"/>
      <c r="B10072" s="55"/>
      <c r="C10072" s="52"/>
      <c r="D10072" s="102" t="s">
        <v>111</v>
      </c>
      <c r="E10072" s="115"/>
      <c r="F10072" s="223"/>
      <c r="G10072" s="40" t="s">
        <v>118</v>
      </c>
      <c r="H10072" s="60"/>
      <c r="I10072" s="22"/>
    </row>
    <row r="10073" spans="1:9" ht="15.5">
      <c r="A10073" s="52"/>
      <c r="B10073" s="55"/>
      <c r="C10073" s="52"/>
      <c r="D10073" s="102" t="s">
        <v>111</v>
      </c>
      <c r="E10073" s="115"/>
      <c r="F10073" s="223"/>
      <c r="G10073" s="40" t="s">
        <v>119</v>
      </c>
      <c r="H10073" s="60"/>
      <c r="I10073" s="22"/>
    </row>
    <row r="10074" spans="1:9" ht="16" thickBot="1">
      <c r="A10074" s="52"/>
      <c r="B10074" s="55"/>
      <c r="C10074" s="52"/>
      <c r="D10074" s="103" t="s">
        <v>111</v>
      </c>
      <c r="E10074" s="115"/>
      <c r="F10074" s="224"/>
      <c r="G10074" s="41" t="s">
        <v>120</v>
      </c>
      <c r="H10074" s="61"/>
      <c r="I10074" s="23"/>
    </row>
    <row r="10075" spans="1:9" ht="15.5" customHeight="1">
      <c r="A10075" s="52"/>
      <c r="B10075" s="55"/>
      <c r="C10075" s="52"/>
      <c r="D10075" s="104" t="s">
        <v>121</v>
      </c>
      <c r="E10075" s="115"/>
      <c r="F10075" s="222" t="s">
        <v>393</v>
      </c>
      <c r="G10075" s="40" t="s">
        <v>322</v>
      </c>
      <c r="H10075" s="60"/>
      <c r="I10075" s="78"/>
    </row>
    <row r="10076" spans="1:9" ht="15.5">
      <c r="A10076" s="52"/>
      <c r="B10076" s="55"/>
      <c r="C10076" s="52"/>
      <c r="D10076" s="102" t="s">
        <v>121</v>
      </c>
      <c r="E10076" s="115"/>
      <c r="F10076" s="223"/>
      <c r="G10076" s="40" t="s">
        <v>326</v>
      </c>
      <c r="H10076" s="60"/>
      <c r="I10076" s="78"/>
    </row>
    <row r="10077" spans="1:9" ht="16" thickBot="1">
      <c r="A10077" s="52"/>
      <c r="B10077" s="55"/>
      <c r="C10077" s="52"/>
      <c r="D10077" s="103" t="s">
        <v>121</v>
      </c>
      <c r="E10077" s="116"/>
      <c r="F10077" s="224"/>
      <c r="G10077" s="41" t="s">
        <v>338</v>
      </c>
      <c r="H10077" s="61"/>
      <c r="I10077" s="79"/>
    </row>
    <row r="10078" spans="1:9" ht="41.5" customHeight="1">
      <c r="A10078" s="52"/>
      <c r="B10078" s="55"/>
      <c r="C10078" s="52"/>
      <c r="D10078" s="104" t="s">
        <v>122</v>
      </c>
      <c r="E10078" s="117" t="s">
        <v>123</v>
      </c>
      <c r="F10078" s="222" t="s">
        <v>394</v>
      </c>
      <c r="G10078" s="40" t="s">
        <v>124</v>
      </c>
      <c r="H10078" s="60"/>
      <c r="I10078" s="22"/>
    </row>
    <row r="10079" spans="1:9" ht="120">
      <c r="A10079" s="52"/>
      <c r="B10079" s="55"/>
      <c r="C10079" s="52"/>
      <c r="D10079" s="102" t="s">
        <v>122</v>
      </c>
      <c r="E10079" s="118" t="s">
        <v>125</v>
      </c>
      <c r="F10079" s="223"/>
      <c r="G10079" s="40" t="s">
        <v>528</v>
      </c>
      <c r="H10079" s="60"/>
      <c r="I10079" s="22"/>
    </row>
    <row r="10080" spans="1:9" ht="30">
      <c r="A10080" s="52"/>
      <c r="B10080" s="55"/>
      <c r="C10080" s="52"/>
      <c r="D10080" s="102" t="s">
        <v>122</v>
      </c>
      <c r="E10080" s="119"/>
      <c r="F10080" s="223"/>
      <c r="G10080" s="40" t="s">
        <v>126</v>
      </c>
      <c r="H10080" s="60"/>
      <c r="I10080" s="22"/>
    </row>
    <row r="10081" spans="1:9" ht="15.5">
      <c r="A10081" s="52"/>
      <c r="B10081" s="55"/>
      <c r="C10081" s="52"/>
      <c r="D10081" s="102" t="s">
        <v>122</v>
      </c>
      <c r="E10081" s="119"/>
      <c r="F10081" s="223"/>
      <c r="G10081" s="40" t="s">
        <v>105</v>
      </c>
      <c r="H10081" s="60"/>
      <c r="I10081" s="22"/>
    </row>
    <row r="10082" spans="1:9" ht="16" thickBot="1">
      <c r="A10082" s="52"/>
      <c r="B10082" s="55"/>
      <c r="C10082" s="52"/>
      <c r="D10082" s="102" t="s">
        <v>122</v>
      </c>
      <c r="E10082" s="119"/>
      <c r="F10082" s="224"/>
      <c r="G10082" s="41" t="s">
        <v>306</v>
      </c>
      <c r="H10082" s="61"/>
      <c r="I10082" s="23"/>
    </row>
    <row r="10083" spans="1:9" ht="15.5" customHeight="1">
      <c r="A10083" s="52"/>
      <c r="B10083" s="55"/>
      <c r="C10083" s="52"/>
      <c r="D10083" s="104" t="s">
        <v>127</v>
      </c>
      <c r="E10083" s="119"/>
      <c r="F10083" s="222" t="s">
        <v>395</v>
      </c>
      <c r="G10083" s="40" t="s">
        <v>128</v>
      </c>
      <c r="H10083" s="60"/>
      <c r="I10083" s="22"/>
    </row>
    <row r="10084" spans="1:9" ht="15.5">
      <c r="A10084" s="52"/>
      <c r="B10084" s="55"/>
      <c r="C10084" s="52"/>
      <c r="D10084" s="102" t="s">
        <v>127</v>
      </c>
      <c r="E10084" s="119"/>
      <c r="F10084" s="223"/>
      <c r="G10084" s="40" t="s">
        <v>113</v>
      </c>
      <c r="H10084" s="60"/>
      <c r="I10084" s="22"/>
    </row>
    <row r="10085" spans="1:9" ht="15.5">
      <c r="A10085" s="52"/>
      <c r="B10085" s="55"/>
      <c r="C10085" s="52"/>
      <c r="D10085" s="102" t="s">
        <v>127</v>
      </c>
      <c r="E10085" s="119"/>
      <c r="F10085" s="223"/>
      <c r="G10085" s="40" t="s">
        <v>114</v>
      </c>
      <c r="H10085" s="60"/>
      <c r="I10085" s="22"/>
    </row>
    <row r="10086" spans="1:9" ht="15.5">
      <c r="A10086" s="52"/>
      <c r="B10086" s="55"/>
      <c r="C10086" s="52"/>
      <c r="D10086" s="102" t="s">
        <v>127</v>
      </c>
      <c r="E10086" s="119"/>
      <c r="F10086" s="223"/>
      <c r="G10086" s="40" t="s">
        <v>115</v>
      </c>
      <c r="H10086" s="60"/>
      <c r="I10086" s="22"/>
    </row>
    <row r="10087" spans="1:9" ht="15.5">
      <c r="A10087" s="52"/>
      <c r="B10087" s="55"/>
      <c r="C10087" s="52"/>
      <c r="D10087" s="102" t="s">
        <v>127</v>
      </c>
      <c r="E10087" s="119"/>
      <c r="F10087" s="223"/>
      <c r="G10087" s="40" t="s">
        <v>116</v>
      </c>
      <c r="H10087" s="60"/>
      <c r="I10087" s="22"/>
    </row>
    <row r="10088" spans="1:9" ht="15.5">
      <c r="A10088" s="52"/>
      <c r="B10088" s="55"/>
      <c r="C10088" s="52"/>
      <c r="D10088" s="102" t="s">
        <v>127</v>
      </c>
      <c r="E10088" s="119"/>
      <c r="F10088" s="223"/>
      <c r="G10088" s="40" t="s">
        <v>129</v>
      </c>
      <c r="H10088" s="60"/>
      <c r="I10088" s="22"/>
    </row>
    <row r="10089" spans="1:9" ht="15.5">
      <c r="A10089" s="52"/>
      <c r="B10089" s="55"/>
      <c r="C10089" s="52"/>
      <c r="D10089" s="102" t="s">
        <v>127</v>
      </c>
      <c r="E10089" s="119"/>
      <c r="F10089" s="223"/>
      <c r="G10089" s="40" t="s">
        <v>130</v>
      </c>
      <c r="H10089" s="60"/>
      <c r="I10089" s="22"/>
    </row>
    <row r="10090" spans="1:9" ht="30">
      <c r="A10090" s="52"/>
      <c r="B10090" s="55"/>
      <c r="C10090" s="52"/>
      <c r="D10090" s="102" t="s">
        <v>127</v>
      </c>
      <c r="E10090" s="119"/>
      <c r="F10090" s="223"/>
      <c r="G10090" s="40" t="s">
        <v>131</v>
      </c>
      <c r="H10090" s="60"/>
      <c r="I10090" s="22"/>
    </row>
    <row r="10091" spans="1:9" ht="15.5">
      <c r="A10091" s="52"/>
      <c r="B10091" s="55"/>
      <c r="C10091" s="52"/>
      <c r="D10091" s="102" t="s">
        <v>127</v>
      </c>
      <c r="E10091" s="119"/>
      <c r="F10091" s="223"/>
      <c r="G10091" s="40" t="s">
        <v>132</v>
      </c>
      <c r="H10091" s="60"/>
      <c r="I10091" s="22"/>
    </row>
    <row r="10092" spans="1:9" ht="16" thickBot="1">
      <c r="A10092" s="52"/>
      <c r="B10092" s="55"/>
      <c r="C10092" s="52"/>
      <c r="D10092" s="102" t="s">
        <v>127</v>
      </c>
      <c r="E10092" s="119"/>
      <c r="F10092" s="223"/>
      <c r="G10092" s="40" t="s">
        <v>133</v>
      </c>
      <c r="H10092" s="60"/>
      <c r="I10092" s="22"/>
    </row>
    <row r="10093" spans="1:9" ht="15.5" customHeight="1">
      <c r="A10093" s="52"/>
      <c r="B10093" s="55"/>
      <c r="C10093" s="52"/>
      <c r="D10093" s="104" t="s">
        <v>134</v>
      </c>
      <c r="E10093" s="119"/>
      <c r="F10093" s="220" t="s">
        <v>518</v>
      </c>
      <c r="G10093" s="40" t="s">
        <v>107</v>
      </c>
      <c r="H10093" s="60"/>
      <c r="I10093" s="22"/>
    </row>
    <row r="10094" spans="1:9" ht="30">
      <c r="A10094" s="52"/>
      <c r="B10094" s="55"/>
      <c r="C10094" s="52"/>
      <c r="D10094" s="102" t="s">
        <v>134</v>
      </c>
      <c r="E10094" s="119"/>
      <c r="F10094" s="220"/>
      <c r="G10094" s="40" t="s">
        <v>108</v>
      </c>
      <c r="H10094" s="60"/>
      <c r="I10094" s="22"/>
    </row>
    <row r="10095" spans="1:9" ht="30">
      <c r="A10095" s="52"/>
      <c r="B10095" s="55"/>
      <c r="C10095" s="52"/>
      <c r="D10095" s="102" t="s">
        <v>134</v>
      </c>
      <c r="E10095" s="119"/>
      <c r="F10095" s="220"/>
      <c r="G10095" s="40" t="s">
        <v>135</v>
      </c>
      <c r="H10095" s="60"/>
      <c r="I10095" s="22"/>
    </row>
    <row r="10096" spans="1:9" ht="30.5" thickBot="1">
      <c r="A10096" s="52"/>
      <c r="B10096" s="55"/>
      <c r="C10096" s="52"/>
      <c r="D10096" s="103" t="s">
        <v>134</v>
      </c>
      <c r="E10096" s="120"/>
      <c r="F10096" s="221"/>
      <c r="G10096" s="41" t="s">
        <v>136</v>
      </c>
      <c r="H10096" s="61"/>
      <c r="I10096" s="23"/>
    </row>
    <row r="10097" spans="1:9" ht="60">
      <c r="A10097" s="52"/>
      <c r="B10097" s="55"/>
      <c r="C10097" s="52"/>
      <c r="D10097" s="104" t="s">
        <v>137</v>
      </c>
      <c r="E10097" s="161" t="s">
        <v>138</v>
      </c>
      <c r="F10097" s="222" t="s">
        <v>396</v>
      </c>
      <c r="G10097" s="40" t="s">
        <v>139</v>
      </c>
      <c r="H10097" s="60"/>
      <c r="I10097" s="22"/>
    </row>
    <row r="10098" spans="1:9" ht="105">
      <c r="A10098" s="52"/>
      <c r="B10098" s="55"/>
      <c r="C10098" s="52"/>
      <c r="D10098" s="102" t="s">
        <v>137</v>
      </c>
      <c r="E10098" s="121" t="s">
        <v>140</v>
      </c>
      <c r="F10098" s="223"/>
      <c r="G10098" s="40" t="s">
        <v>141</v>
      </c>
      <c r="H10098" s="60"/>
      <c r="I10098" s="22"/>
    </row>
    <row r="10099" spans="1:9" ht="15.5">
      <c r="A10099" s="52"/>
      <c r="B10099" s="55"/>
      <c r="C10099" s="52"/>
      <c r="D10099" s="102" t="s">
        <v>137</v>
      </c>
      <c r="E10099" s="122"/>
      <c r="F10099" s="223"/>
      <c r="G10099" s="40" t="s">
        <v>142</v>
      </c>
      <c r="H10099" s="60"/>
      <c r="I10099" s="22"/>
    </row>
    <row r="10100" spans="1:9" ht="15.5">
      <c r="A10100" s="52"/>
      <c r="B10100" s="55"/>
      <c r="C10100" s="52"/>
      <c r="D10100" s="102" t="s">
        <v>137</v>
      </c>
      <c r="E10100" s="122"/>
      <c r="F10100" s="223"/>
      <c r="G10100" s="40" t="s">
        <v>143</v>
      </c>
      <c r="H10100" s="60"/>
      <c r="I10100" s="22"/>
    </row>
    <row r="10101" spans="1:9" ht="16" thickBot="1">
      <c r="A10101" s="52"/>
      <c r="B10101" s="55"/>
      <c r="C10101" s="52"/>
      <c r="D10101" s="103" t="s">
        <v>137</v>
      </c>
      <c r="E10101" s="122"/>
      <c r="F10101" s="224"/>
      <c r="G10101" s="41" t="s">
        <v>144</v>
      </c>
      <c r="H10101" s="61"/>
      <c r="I10101" s="23"/>
    </row>
    <row r="10102" spans="1:9" ht="27.5" customHeight="1">
      <c r="A10102" s="52"/>
      <c r="B10102" s="55"/>
      <c r="C10102" s="52"/>
      <c r="D10102" s="104" t="s">
        <v>145</v>
      </c>
      <c r="E10102" s="122"/>
      <c r="F10102" s="222" t="s">
        <v>397</v>
      </c>
      <c r="G10102" s="40" t="s">
        <v>146</v>
      </c>
      <c r="H10102" s="60"/>
      <c r="I10102" s="22"/>
    </row>
    <row r="10103" spans="1:9" ht="15.5">
      <c r="A10103" s="52"/>
      <c r="B10103" s="55"/>
      <c r="C10103" s="52"/>
      <c r="D10103" s="102" t="s">
        <v>145</v>
      </c>
      <c r="E10103" s="122"/>
      <c r="F10103" s="223"/>
      <c r="G10103" s="40" t="s">
        <v>113</v>
      </c>
      <c r="H10103" s="60"/>
      <c r="I10103" s="22"/>
    </row>
    <row r="10104" spans="1:9" ht="15.5">
      <c r="A10104" s="52"/>
      <c r="B10104" s="55"/>
      <c r="C10104" s="52"/>
      <c r="D10104" s="102" t="s">
        <v>145</v>
      </c>
      <c r="E10104" s="122"/>
      <c r="F10104" s="223"/>
      <c r="G10104" s="40" t="s">
        <v>114</v>
      </c>
      <c r="H10104" s="60"/>
      <c r="I10104" s="22"/>
    </row>
    <row r="10105" spans="1:9" ht="15.5">
      <c r="A10105" s="52"/>
      <c r="B10105" s="55"/>
      <c r="C10105" s="52"/>
      <c r="D10105" s="102" t="s">
        <v>145</v>
      </c>
      <c r="E10105" s="122"/>
      <c r="F10105" s="223"/>
      <c r="G10105" s="40" t="s">
        <v>115</v>
      </c>
      <c r="H10105" s="60"/>
      <c r="I10105" s="22"/>
    </row>
    <row r="10106" spans="1:9" ht="15.5">
      <c r="A10106" s="52"/>
      <c r="B10106" s="55"/>
      <c r="C10106" s="52"/>
      <c r="D10106" s="102" t="s">
        <v>145</v>
      </c>
      <c r="E10106" s="122"/>
      <c r="F10106" s="223"/>
      <c r="G10106" s="40" t="s">
        <v>116</v>
      </c>
      <c r="H10106" s="60"/>
      <c r="I10106" s="22"/>
    </row>
    <row r="10107" spans="1:9" ht="15.5">
      <c r="A10107" s="52"/>
      <c r="B10107" s="55"/>
      <c r="C10107" s="52"/>
      <c r="D10107" s="102" t="s">
        <v>145</v>
      </c>
      <c r="E10107" s="122"/>
      <c r="F10107" s="223"/>
      <c r="G10107" s="40" t="s">
        <v>117</v>
      </c>
      <c r="H10107" s="60"/>
      <c r="I10107" s="22"/>
    </row>
    <row r="10108" spans="1:9" ht="30">
      <c r="A10108" s="52"/>
      <c r="B10108" s="55"/>
      <c r="C10108" s="52"/>
      <c r="D10108" s="102" t="s">
        <v>145</v>
      </c>
      <c r="E10108" s="122"/>
      <c r="F10108" s="223"/>
      <c r="G10108" s="40" t="s">
        <v>118</v>
      </c>
      <c r="H10108" s="60"/>
      <c r="I10108" s="22"/>
    </row>
    <row r="10109" spans="1:9" ht="15.5">
      <c r="A10109" s="52"/>
      <c r="B10109" s="55"/>
      <c r="C10109" s="52"/>
      <c r="D10109" s="102" t="s">
        <v>145</v>
      </c>
      <c r="E10109" s="122"/>
      <c r="F10109" s="223"/>
      <c r="G10109" s="40" t="s">
        <v>119</v>
      </c>
      <c r="H10109" s="60"/>
      <c r="I10109" s="22"/>
    </row>
    <row r="10110" spans="1:9" ht="15.5">
      <c r="A10110" s="52"/>
      <c r="B10110" s="55"/>
      <c r="C10110" s="52"/>
      <c r="D10110" s="102" t="s">
        <v>145</v>
      </c>
      <c r="E10110" s="122"/>
      <c r="F10110" s="223"/>
      <c r="G10110" s="40" t="s">
        <v>147</v>
      </c>
      <c r="H10110" s="60"/>
      <c r="I10110" s="22"/>
    </row>
    <row r="10111" spans="1:9" ht="16" thickBot="1">
      <c r="A10111" s="52"/>
      <c r="B10111" s="55"/>
      <c r="C10111" s="52"/>
      <c r="D10111" s="103" t="s">
        <v>145</v>
      </c>
      <c r="E10111" s="122"/>
      <c r="F10111" s="224"/>
      <c r="G10111" s="41" t="s">
        <v>307</v>
      </c>
      <c r="H10111" s="61"/>
      <c r="I10111" s="23"/>
    </row>
    <row r="10112" spans="1:9" ht="15.5" customHeight="1">
      <c r="A10112" s="52"/>
      <c r="B10112" s="55"/>
      <c r="C10112" s="52"/>
      <c r="D10112" s="104" t="s">
        <v>148</v>
      </c>
      <c r="E10112" s="122"/>
      <c r="F10112" s="225" t="s">
        <v>398</v>
      </c>
      <c r="G10112" s="40" t="s">
        <v>107</v>
      </c>
      <c r="H10112" s="60"/>
      <c r="I10112" s="22"/>
    </row>
    <row r="10113" spans="1:9" ht="30">
      <c r="A10113" s="52"/>
      <c r="B10113" s="55"/>
      <c r="C10113" s="52"/>
      <c r="D10113" s="102" t="s">
        <v>148</v>
      </c>
      <c r="E10113" s="122"/>
      <c r="F10113" s="220"/>
      <c r="G10113" s="40" t="s">
        <v>108</v>
      </c>
      <c r="H10113" s="60"/>
      <c r="I10113" s="22"/>
    </row>
    <row r="10114" spans="1:9" ht="30">
      <c r="A10114" s="52"/>
      <c r="B10114" s="55"/>
      <c r="C10114" s="52"/>
      <c r="D10114" s="102" t="s">
        <v>148</v>
      </c>
      <c r="E10114" s="122"/>
      <c r="F10114" s="220"/>
      <c r="G10114" s="40" t="s">
        <v>149</v>
      </c>
      <c r="H10114" s="60"/>
      <c r="I10114" s="22"/>
    </row>
    <row r="10115" spans="1:9" ht="30.5" thickBot="1">
      <c r="A10115" s="52"/>
      <c r="B10115" s="55"/>
      <c r="C10115" s="52"/>
      <c r="D10115" s="103" t="s">
        <v>148</v>
      </c>
      <c r="E10115" s="123"/>
      <c r="F10115" s="221"/>
      <c r="G10115" s="41" t="s">
        <v>150</v>
      </c>
      <c r="H10115" s="61"/>
      <c r="I10115" s="23"/>
    </row>
    <row r="10116" spans="1:9" ht="41.5" customHeight="1">
      <c r="A10116" s="52"/>
      <c r="B10116" s="55"/>
      <c r="C10116" s="52"/>
      <c r="D10116" s="104" t="s">
        <v>151</v>
      </c>
      <c r="E10116" s="105" t="s">
        <v>152</v>
      </c>
      <c r="F10116" s="222" t="s">
        <v>530</v>
      </c>
      <c r="G10116" s="40" t="s">
        <v>531</v>
      </c>
      <c r="H10116" s="60"/>
      <c r="I10116" s="22"/>
    </row>
    <row r="10117" spans="1:9" ht="105">
      <c r="A10117" s="52"/>
      <c r="B10117" s="55"/>
      <c r="C10117" s="52"/>
      <c r="D10117" s="102" t="s">
        <v>151</v>
      </c>
      <c r="E10117" s="106" t="s">
        <v>153</v>
      </c>
      <c r="F10117" s="223"/>
      <c r="G10117" s="40" t="s">
        <v>154</v>
      </c>
      <c r="H10117" s="60"/>
      <c r="I10117" s="22"/>
    </row>
    <row r="10118" spans="1:9" ht="30">
      <c r="A10118" s="52"/>
      <c r="B10118" s="55"/>
      <c r="C10118" s="52"/>
      <c r="D10118" s="102" t="s">
        <v>151</v>
      </c>
      <c r="E10118" s="106"/>
      <c r="F10118" s="223"/>
      <c r="G10118" s="40" t="s">
        <v>155</v>
      </c>
      <c r="H10118" s="60"/>
      <c r="I10118" s="22"/>
    </row>
    <row r="10119" spans="1:9" ht="15.5">
      <c r="A10119" s="52"/>
      <c r="B10119" s="55"/>
      <c r="C10119" s="52"/>
      <c r="D10119" s="102" t="s">
        <v>151</v>
      </c>
      <c r="E10119" s="107"/>
      <c r="F10119" s="223"/>
      <c r="G10119" s="40" t="s">
        <v>105</v>
      </c>
      <c r="H10119" s="60"/>
      <c r="I10119" s="22"/>
    </row>
    <row r="10120" spans="1:9" ht="16" thickBot="1">
      <c r="A10120" s="52"/>
      <c r="B10120" s="55"/>
      <c r="C10120" s="52"/>
      <c r="D10120" s="103" t="s">
        <v>151</v>
      </c>
      <c r="E10120" s="107"/>
      <c r="F10120" s="224"/>
      <c r="G10120" s="41" t="s">
        <v>308</v>
      </c>
      <c r="H10120" s="61"/>
      <c r="I10120" s="23"/>
    </row>
    <row r="10121" spans="1:9" ht="15.5" customHeight="1">
      <c r="A10121" s="52"/>
      <c r="B10121" s="55"/>
      <c r="C10121" s="52"/>
      <c r="D10121" s="104" t="s">
        <v>156</v>
      </c>
      <c r="E10121" s="107"/>
      <c r="F10121" s="222" t="s">
        <v>399</v>
      </c>
      <c r="G10121" s="40" t="s">
        <v>525</v>
      </c>
      <c r="H10121" s="60"/>
      <c r="I10121" s="22"/>
    </row>
    <row r="10122" spans="1:9" ht="15.5">
      <c r="A10122" s="52"/>
      <c r="B10122" s="55"/>
      <c r="C10122" s="52"/>
      <c r="D10122" s="102" t="s">
        <v>156</v>
      </c>
      <c r="E10122" s="107"/>
      <c r="F10122" s="223"/>
      <c r="G10122" s="40" t="s">
        <v>526</v>
      </c>
      <c r="H10122" s="60"/>
      <c r="I10122" s="22"/>
    </row>
    <row r="10123" spans="1:9" ht="15.5">
      <c r="A10123" s="52"/>
      <c r="B10123" s="55"/>
      <c r="C10123" s="52"/>
      <c r="D10123" s="102" t="s">
        <v>156</v>
      </c>
      <c r="E10123" s="107"/>
      <c r="F10123" s="223"/>
      <c r="G10123" s="40" t="s">
        <v>527</v>
      </c>
      <c r="H10123" s="60"/>
      <c r="I10123" s="22"/>
    </row>
    <row r="10124" spans="1:9" ht="15.5">
      <c r="A10124" s="52"/>
      <c r="B10124" s="55"/>
      <c r="C10124" s="52"/>
      <c r="D10124" s="102" t="s">
        <v>156</v>
      </c>
      <c r="E10124" s="107"/>
      <c r="F10124" s="223"/>
      <c r="G10124" s="40" t="s">
        <v>115</v>
      </c>
      <c r="H10124" s="60"/>
      <c r="I10124" s="22"/>
    </row>
    <row r="10125" spans="1:9" ht="15.5">
      <c r="A10125" s="52"/>
      <c r="B10125" s="55"/>
      <c r="C10125" s="52"/>
      <c r="D10125" s="102" t="s">
        <v>156</v>
      </c>
      <c r="E10125" s="107"/>
      <c r="F10125" s="223"/>
      <c r="G10125" s="40" t="s">
        <v>116</v>
      </c>
      <c r="H10125" s="60"/>
      <c r="I10125" s="22"/>
    </row>
    <row r="10126" spans="1:9" ht="15.5">
      <c r="A10126" s="52"/>
      <c r="B10126" s="55"/>
      <c r="C10126" s="52"/>
      <c r="D10126" s="102" t="s">
        <v>156</v>
      </c>
      <c r="E10126" s="107"/>
      <c r="F10126" s="223"/>
      <c r="G10126" s="40" t="s">
        <v>117</v>
      </c>
      <c r="H10126" s="60"/>
      <c r="I10126" s="22"/>
    </row>
    <row r="10127" spans="1:9" ht="30">
      <c r="A10127" s="52"/>
      <c r="B10127" s="55"/>
      <c r="C10127" s="52"/>
      <c r="D10127" s="102" t="s">
        <v>156</v>
      </c>
      <c r="E10127" s="107"/>
      <c r="F10127" s="223"/>
      <c r="G10127" s="40" t="s">
        <v>118</v>
      </c>
      <c r="H10127" s="60"/>
      <c r="I10127" s="22"/>
    </row>
    <row r="10128" spans="1:9" ht="15.5">
      <c r="A10128" s="52"/>
      <c r="B10128" s="55"/>
      <c r="C10128" s="52"/>
      <c r="D10128" s="102" t="s">
        <v>156</v>
      </c>
      <c r="E10128" s="107"/>
      <c r="F10128" s="223"/>
      <c r="G10128" s="40" t="s">
        <v>119</v>
      </c>
      <c r="H10128" s="60"/>
      <c r="I10128" s="22"/>
    </row>
    <row r="10129" spans="1:9" ht="15.5">
      <c r="A10129" s="52"/>
      <c r="B10129" s="55"/>
      <c r="C10129" s="52"/>
      <c r="D10129" s="102" t="s">
        <v>156</v>
      </c>
      <c r="E10129" s="107"/>
      <c r="F10129" s="223"/>
      <c r="G10129" s="40" t="s">
        <v>157</v>
      </c>
      <c r="H10129" s="60"/>
      <c r="I10129" s="22"/>
    </row>
    <row r="10130" spans="1:9" ht="16" thickBot="1">
      <c r="A10130" s="52"/>
      <c r="B10130" s="55"/>
      <c r="C10130" s="52"/>
      <c r="D10130" s="103" t="s">
        <v>156</v>
      </c>
      <c r="E10130" s="107"/>
      <c r="F10130" s="224"/>
      <c r="G10130" s="41" t="s">
        <v>307</v>
      </c>
      <c r="H10130" s="61"/>
      <c r="I10130" s="23"/>
    </row>
    <row r="10131" spans="1:9" ht="15.5" customHeight="1">
      <c r="A10131" s="52"/>
      <c r="B10131" s="55"/>
      <c r="C10131" s="52"/>
      <c r="D10131" s="104" t="s">
        <v>158</v>
      </c>
      <c r="E10131" s="107"/>
      <c r="F10131" s="225" t="s">
        <v>400</v>
      </c>
      <c r="G10131" s="40" t="s">
        <v>107</v>
      </c>
      <c r="H10131" s="60"/>
      <c r="I10131" s="22"/>
    </row>
    <row r="10132" spans="1:9" ht="30">
      <c r="A10132" s="52"/>
      <c r="B10132" s="55"/>
      <c r="C10132" s="52"/>
      <c r="D10132" s="102" t="s">
        <v>158</v>
      </c>
      <c r="E10132" s="107"/>
      <c r="F10132" s="220"/>
      <c r="G10132" s="40" t="s">
        <v>108</v>
      </c>
      <c r="H10132" s="60"/>
      <c r="I10132" s="22"/>
    </row>
    <row r="10133" spans="1:9" ht="30">
      <c r="A10133" s="52"/>
      <c r="B10133" s="55"/>
      <c r="C10133" s="52"/>
      <c r="D10133" s="102" t="s">
        <v>158</v>
      </c>
      <c r="E10133" s="107"/>
      <c r="F10133" s="220"/>
      <c r="G10133" s="40" t="s">
        <v>159</v>
      </c>
      <c r="H10133" s="60"/>
      <c r="I10133" s="22"/>
    </row>
    <row r="10134" spans="1:9" ht="30">
      <c r="A10134" s="52"/>
      <c r="B10134" s="55"/>
      <c r="C10134" s="52"/>
      <c r="D10134" s="102" t="s">
        <v>158</v>
      </c>
      <c r="E10134" s="107"/>
      <c r="F10134" s="220"/>
      <c r="G10134" s="40" t="s">
        <v>160</v>
      </c>
      <c r="H10134" s="60"/>
      <c r="I10134" s="22"/>
    </row>
    <row r="10135" spans="1:9" ht="16" thickBot="1">
      <c r="A10135" s="52"/>
      <c r="B10135" s="55"/>
      <c r="C10135" s="52"/>
      <c r="D10135" s="103" t="s">
        <v>158</v>
      </c>
      <c r="E10135" s="108"/>
      <c r="F10135" s="221"/>
      <c r="G10135" s="41" t="s">
        <v>309</v>
      </c>
      <c r="H10135" s="61"/>
      <c r="I10135" s="23"/>
    </row>
    <row r="10136" spans="1:9" ht="41.5" customHeight="1">
      <c r="A10136" s="52"/>
      <c r="B10136" s="55"/>
      <c r="C10136" s="52"/>
      <c r="D10136" s="104" t="s">
        <v>161</v>
      </c>
      <c r="E10136" s="109" t="s">
        <v>162</v>
      </c>
      <c r="F10136" s="222" t="s">
        <v>401</v>
      </c>
      <c r="G10136" s="40" t="s">
        <v>163</v>
      </c>
      <c r="H10136" s="60"/>
      <c r="I10136" s="22"/>
    </row>
    <row r="10137" spans="1:9" ht="120">
      <c r="A10137" s="52"/>
      <c r="B10137" s="55"/>
      <c r="C10137" s="52"/>
      <c r="D10137" s="102" t="s">
        <v>161</v>
      </c>
      <c r="E10137" s="110" t="s">
        <v>164</v>
      </c>
      <c r="F10137" s="223"/>
      <c r="G10137" s="40" t="s">
        <v>165</v>
      </c>
      <c r="H10137" s="60"/>
      <c r="I10137" s="22"/>
    </row>
    <row r="10138" spans="1:9" ht="15.5">
      <c r="A10138" s="52"/>
      <c r="B10138" s="55"/>
      <c r="C10138" s="52"/>
      <c r="D10138" s="102" t="s">
        <v>161</v>
      </c>
      <c r="E10138" s="110"/>
      <c r="F10138" s="223"/>
      <c r="G10138" s="40" t="s">
        <v>166</v>
      </c>
      <c r="H10138" s="60"/>
      <c r="I10138" s="22"/>
    </row>
    <row r="10139" spans="1:9" ht="15.5">
      <c r="A10139" s="52"/>
      <c r="B10139" s="55"/>
      <c r="C10139" s="52"/>
      <c r="D10139" s="102" t="s">
        <v>161</v>
      </c>
      <c r="E10139" s="111"/>
      <c r="F10139" s="223"/>
      <c r="G10139" s="40" t="s">
        <v>167</v>
      </c>
      <c r="H10139" s="60"/>
      <c r="I10139" s="22"/>
    </row>
    <row r="10140" spans="1:9" ht="30">
      <c r="A10140" s="52"/>
      <c r="B10140" s="55"/>
      <c r="C10140" s="52"/>
      <c r="D10140" s="102" t="s">
        <v>169</v>
      </c>
      <c r="E10140" s="111"/>
      <c r="F10140" s="223"/>
      <c r="G10140" s="40" t="s">
        <v>168</v>
      </c>
      <c r="H10140" s="60"/>
      <c r="I10140" s="22"/>
    </row>
    <row r="10141" spans="1:9" ht="16" thickBot="1">
      <c r="A10141" s="52"/>
      <c r="B10141" s="55"/>
      <c r="C10141" s="52"/>
      <c r="D10141" s="103" t="s">
        <v>161</v>
      </c>
      <c r="E10141" s="111"/>
      <c r="F10141" s="224"/>
      <c r="G10141" s="40" t="s">
        <v>310</v>
      </c>
      <c r="H10141" s="61"/>
      <c r="I10141" s="23"/>
    </row>
    <row r="10142" spans="1:9" ht="15.5" customHeight="1">
      <c r="A10142" s="52"/>
      <c r="B10142" s="55"/>
      <c r="C10142" s="52"/>
      <c r="D10142" s="104" t="s">
        <v>169</v>
      </c>
      <c r="E10142" s="111"/>
      <c r="F10142" s="232" t="s">
        <v>402</v>
      </c>
      <c r="G10142" s="48" t="s">
        <v>170</v>
      </c>
      <c r="H10142" s="60"/>
      <c r="I10142" s="22"/>
    </row>
    <row r="10143" spans="1:9" ht="15.5">
      <c r="A10143" s="52"/>
      <c r="B10143" s="55"/>
      <c r="C10143" s="52"/>
      <c r="D10143" s="102" t="s">
        <v>169</v>
      </c>
      <c r="E10143" s="111"/>
      <c r="F10143" s="233"/>
      <c r="G10143" s="49" t="s">
        <v>171</v>
      </c>
      <c r="H10143" s="60"/>
      <c r="I10143" s="22"/>
    </row>
    <row r="10144" spans="1:9" ht="15.5">
      <c r="A10144" s="52"/>
      <c r="B10144" s="55"/>
      <c r="C10144" s="52"/>
      <c r="D10144" s="102" t="s">
        <v>169</v>
      </c>
      <c r="E10144" s="111"/>
      <c r="F10144" s="233"/>
      <c r="G10144" s="49" t="s">
        <v>172</v>
      </c>
      <c r="H10144" s="60"/>
      <c r="I10144" s="22"/>
    </row>
    <row r="10145" spans="1:9" ht="16" thickBot="1">
      <c r="A10145" s="52"/>
      <c r="B10145" s="55"/>
      <c r="C10145" s="52"/>
      <c r="D10145" s="103" t="s">
        <v>169</v>
      </c>
      <c r="E10145" s="111"/>
      <c r="F10145" s="233"/>
      <c r="G10145" s="50" t="s">
        <v>173</v>
      </c>
      <c r="H10145" s="60"/>
      <c r="I10145" s="22"/>
    </row>
    <row r="10146" spans="1:9" ht="15.5" customHeight="1">
      <c r="A10146" s="52"/>
      <c r="B10146" s="55"/>
      <c r="C10146" s="52"/>
      <c r="D10146" s="104" t="s">
        <v>174</v>
      </c>
      <c r="E10146" s="111"/>
      <c r="F10146" s="222" t="s">
        <v>403</v>
      </c>
      <c r="G10146" s="40" t="s">
        <v>175</v>
      </c>
      <c r="H10146" s="60"/>
      <c r="I10146" s="22"/>
    </row>
    <row r="10147" spans="1:9" ht="15.5">
      <c r="A10147" s="52"/>
      <c r="B10147" s="55"/>
      <c r="C10147" s="52"/>
      <c r="D10147" s="102" t="s">
        <v>174</v>
      </c>
      <c r="E10147" s="111"/>
      <c r="F10147" s="223"/>
      <c r="G10147" s="40" t="s">
        <v>176</v>
      </c>
      <c r="H10147" s="60"/>
      <c r="I10147" s="22"/>
    </row>
    <row r="10148" spans="1:9" ht="15.5">
      <c r="A10148" s="52"/>
      <c r="B10148" s="55"/>
      <c r="C10148" s="52"/>
      <c r="D10148" s="102" t="s">
        <v>174</v>
      </c>
      <c r="E10148" s="111"/>
      <c r="F10148" s="223"/>
      <c r="G10148" s="40" t="s">
        <v>177</v>
      </c>
      <c r="H10148" s="60"/>
      <c r="I10148" s="22"/>
    </row>
    <row r="10149" spans="1:9" ht="16" thickBot="1">
      <c r="A10149" s="52"/>
      <c r="B10149" s="55"/>
      <c r="C10149" s="52"/>
      <c r="D10149" s="102" t="s">
        <v>174</v>
      </c>
      <c r="E10149" s="112"/>
      <c r="F10149" s="224"/>
      <c r="G10149" s="41" t="s">
        <v>178</v>
      </c>
      <c r="H10149" s="61"/>
      <c r="I10149" s="23"/>
    </row>
    <row r="10150" spans="1:9" ht="27.5" customHeight="1">
      <c r="A10150" s="52"/>
      <c r="B10150" s="55"/>
      <c r="C10150" s="52"/>
      <c r="D10150" s="104" t="s">
        <v>179</v>
      </c>
      <c r="E10150" s="114"/>
      <c r="F10150" s="222" t="s">
        <v>524</v>
      </c>
      <c r="G10150" s="40" t="s">
        <v>163</v>
      </c>
      <c r="H10150" s="60"/>
      <c r="I10150" s="22"/>
    </row>
    <row r="10151" spans="1:9" ht="30">
      <c r="A10151" s="52"/>
      <c r="B10151" s="55"/>
      <c r="C10151" s="52"/>
      <c r="D10151" s="102" t="s">
        <v>179</v>
      </c>
      <c r="E10151" s="114"/>
      <c r="F10151" s="223"/>
      <c r="G10151" s="40" t="s">
        <v>165</v>
      </c>
      <c r="H10151" s="60"/>
      <c r="I10151" s="22"/>
    </row>
    <row r="10152" spans="1:9" ht="45">
      <c r="A10152" s="52"/>
      <c r="B10152" s="55"/>
      <c r="C10152" s="52"/>
      <c r="D10152" s="102" t="s">
        <v>179</v>
      </c>
      <c r="E10152" s="113" t="s">
        <v>180</v>
      </c>
      <c r="F10152" s="223"/>
      <c r="G10152" s="40" t="s">
        <v>166</v>
      </c>
      <c r="H10152" s="60"/>
      <c r="I10152" s="22"/>
    </row>
    <row r="10153" spans="1:9" ht="120">
      <c r="A10153" s="52"/>
      <c r="B10153" s="55"/>
      <c r="C10153" s="52"/>
      <c r="D10153" s="102" t="s">
        <v>179</v>
      </c>
      <c r="E10153" s="114" t="s">
        <v>181</v>
      </c>
      <c r="F10153" s="223"/>
      <c r="G10153" s="40" t="s">
        <v>167</v>
      </c>
      <c r="H10153" s="60"/>
      <c r="I10153" s="22"/>
    </row>
    <row r="10154" spans="1:9" ht="30">
      <c r="A10154" s="52"/>
      <c r="B10154" s="55"/>
      <c r="C10154" s="52"/>
      <c r="D10154" s="102" t="s">
        <v>179</v>
      </c>
      <c r="E10154" s="114"/>
      <c r="F10154" s="223"/>
      <c r="G10154" s="40" t="s">
        <v>168</v>
      </c>
      <c r="H10154" s="60"/>
      <c r="I10154" s="22"/>
    </row>
    <row r="10155" spans="1:9" ht="16" thickBot="1">
      <c r="A10155" s="52"/>
      <c r="B10155" s="55"/>
      <c r="C10155" s="52"/>
      <c r="D10155" s="103" t="s">
        <v>179</v>
      </c>
      <c r="E10155" s="115"/>
      <c r="F10155" s="224"/>
      <c r="G10155" s="41" t="s">
        <v>310</v>
      </c>
      <c r="H10155" s="61"/>
      <c r="I10155" s="23"/>
    </row>
    <row r="10156" spans="1:9" ht="15.5" customHeight="1">
      <c r="A10156" s="52"/>
      <c r="B10156" s="55"/>
      <c r="C10156" s="52"/>
      <c r="D10156" s="104" t="s">
        <v>182</v>
      </c>
      <c r="E10156" s="115"/>
      <c r="F10156" s="222" t="s">
        <v>404</v>
      </c>
      <c r="G10156" s="40" t="s">
        <v>369</v>
      </c>
      <c r="H10156" s="60"/>
      <c r="I10156" s="22"/>
    </row>
    <row r="10157" spans="1:9" ht="15.5">
      <c r="A10157" s="52"/>
      <c r="B10157" s="55"/>
      <c r="C10157" s="52"/>
      <c r="D10157" s="102" t="s">
        <v>182</v>
      </c>
      <c r="E10157" s="115"/>
      <c r="F10157" s="223"/>
      <c r="G10157" s="40" t="s">
        <v>370</v>
      </c>
      <c r="H10157" s="60"/>
      <c r="I10157" s="22"/>
    </row>
    <row r="10158" spans="1:9" ht="15.5">
      <c r="A10158" s="52"/>
      <c r="B10158" s="55"/>
      <c r="C10158" s="52"/>
      <c r="D10158" s="102" t="s">
        <v>182</v>
      </c>
      <c r="E10158" s="115"/>
      <c r="F10158" s="223"/>
      <c r="G10158" s="40" t="s">
        <v>183</v>
      </c>
      <c r="H10158" s="60"/>
      <c r="I10158" s="22"/>
    </row>
    <row r="10159" spans="1:9" ht="15.5">
      <c r="A10159" s="52"/>
      <c r="B10159" s="55"/>
      <c r="C10159" s="52"/>
      <c r="D10159" s="102" t="s">
        <v>182</v>
      </c>
      <c r="E10159" s="115"/>
      <c r="F10159" s="223"/>
      <c r="G10159" s="40" t="s">
        <v>371</v>
      </c>
      <c r="H10159" s="60"/>
      <c r="I10159" s="22"/>
    </row>
    <row r="10160" spans="1:9" ht="16" thickBot="1">
      <c r="A10160" s="52"/>
      <c r="B10160" s="55"/>
      <c r="C10160" s="52"/>
      <c r="D10160" s="102" t="s">
        <v>182</v>
      </c>
      <c r="E10160" s="115"/>
      <c r="F10160" s="223"/>
      <c r="G10160" s="40" t="s">
        <v>372</v>
      </c>
      <c r="H10160" s="60"/>
      <c r="I10160" s="22"/>
    </row>
    <row r="10161" spans="1:9" ht="15.5" customHeight="1">
      <c r="A10161" s="52"/>
      <c r="B10161" s="55"/>
      <c r="C10161" s="52"/>
      <c r="D10161" s="104" t="s">
        <v>184</v>
      </c>
      <c r="E10161" s="115"/>
      <c r="F10161" s="232" t="s">
        <v>405</v>
      </c>
      <c r="G10161" s="48" t="s">
        <v>185</v>
      </c>
      <c r="H10161" s="68"/>
      <c r="I10161" s="80"/>
    </row>
    <row r="10162" spans="1:9" ht="15.5">
      <c r="A10162" s="52"/>
      <c r="B10162" s="55"/>
      <c r="C10162" s="52"/>
      <c r="D10162" s="102" t="s">
        <v>184</v>
      </c>
      <c r="E10162" s="115"/>
      <c r="F10162" s="233"/>
      <c r="G10162" s="49" t="s">
        <v>176</v>
      </c>
      <c r="H10162" s="69"/>
      <c r="I10162" s="81"/>
    </row>
    <row r="10163" spans="1:9" ht="15.5">
      <c r="A10163" s="52"/>
      <c r="B10163" s="55"/>
      <c r="C10163" s="52"/>
      <c r="D10163" s="102" t="s">
        <v>184</v>
      </c>
      <c r="E10163" s="115"/>
      <c r="F10163" s="233"/>
      <c r="G10163" s="49" t="s">
        <v>177</v>
      </c>
      <c r="H10163" s="69"/>
      <c r="I10163" s="81"/>
    </row>
    <row r="10164" spans="1:9" ht="16" thickBot="1">
      <c r="A10164" s="52"/>
      <c r="B10164" s="55"/>
      <c r="C10164" s="52"/>
      <c r="D10164" s="103" t="s">
        <v>184</v>
      </c>
      <c r="E10164" s="116"/>
      <c r="F10164" s="234"/>
      <c r="G10164" s="50" t="s">
        <v>178</v>
      </c>
      <c r="H10164" s="70"/>
      <c r="I10164" s="82"/>
    </row>
    <row r="10165" spans="1:9" ht="27.5" customHeight="1">
      <c r="A10165" s="52"/>
      <c r="B10165" s="55"/>
      <c r="C10165" s="52"/>
      <c r="D10165" s="104" t="s">
        <v>186</v>
      </c>
      <c r="E10165" s="117" t="s">
        <v>187</v>
      </c>
      <c r="F10165" s="222" t="s">
        <v>406</v>
      </c>
      <c r="G10165" s="40" t="s">
        <v>163</v>
      </c>
      <c r="H10165" s="60"/>
      <c r="I10165" s="22"/>
    </row>
    <row r="10166" spans="1:9" ht="90">
      <c r="A10166" s="52"/>
      <c r="B10166" s="55"/>
      <c r="C10166" s="52"/>
      <c r="D10166" s="102" t="s">
        <v>186</v>
      </c>
      <c r="E10166" s="118" t="s">
        <v>188</v>
      </c>
      <c r="F10166" s="223"/>
      <c r="G10166" s="40" t="s">
        <v>165</v>
      </c>
      <c r="H10166" s="60"/>
      <c r="I10166" s="22"/>
    </row>
    <row r="10167" spans="1:9" ht="15.5">
      <c r="A10167" s="52"/>
      <c r="B10167" s="55"/>
      <c r="C10167" s="52"/>
      <c r="D10167" s="102" t="s">
        <v>186</v>
      </c>
      <c r="E10167" s="118"/>
      <c r="F10167" s="223"/>
      <c r="G10167" s="40" t="s">
        <v>166</v>
      </c>
      <c r="H10167" s="60"/>
      <c r="I10167" s="22"/>
    </row>
    <row r="10168" spans="1:9" ht="15.5">
      <c r="A10168" s="52"/>
      <c r="B10168" s="55"/>
      <c r="C10168" s="52"/>
      <c r="D10168" s="102" t="s">
        <v>186</v>
      </c>
      <c r="E10168" s="119"/>
      <c r="F10168" s="223"/>
      <c r="G10168" s="40" t="s">
        <v>167</v>
      </c>
      <c r="H10168" s="60"/>
      <c r="I10168" s="22"/>
    </row>
    <row r="10169" spans="1:9" ht="30.5" thickBot="1">
      <c r="A10169" s="52"/>
      <c r="B10169" s="55"/>
      <c r="C10169" s="52"/>
      <c r="D10169" s="103" t="s">
        <v>186</v>
      </c>
      <c r="E10169" s="119"/>
      <c r="F10169" s="224"/>
      <c r="G10169" s="41" t="s">
        <v>168</v>
      </c>
      <c r="H10169" s="61"/>
      <c r="I10169" s="23"/>
    </row>
    <row r="10170" spans="1:9" ht="15.5" customHeight="1">
      <c r="A10170" s="52"/>
      <c r="B10170" s="55"/>
      <c r="C10170" s="52"/>
      <c r="D10170" s="104" t="s">
        <v>189</v>
      </c>
      <c r="E10170" s="119"/>
      <c r="F10170" s="222" t="s">
        <v>407</v>
      </c>
      <c r="G10170" s="40" t="s">
        <v>170</v>
      </c>
      <c r="H10170" s="60"/>
      <c r="I10170" s="22"/>
    </row>
    <row r="10171" spans="1:9" ht="15.5">
      <c r="A10171" s="52"/>
      <c r="B10171" s="55"/>
      <c r="C10171" s="52"/>
      <c r="D10171" s="102" t="s">
        <v>189</v>
      </c>
      <c r="E10171" s="119"/>
      <c r="F10171" s="223"/>
      <c r="G10171" s="40" t="s">
        <v>171</v>
      </c>
      <c r="H10171" s="60"/>
      <c r="I10171" s="22"/>
    </row>
    <row r="10172" spans="1:9" ht="15.5">
      <c r="A10172" s="52"/>
      <c r="B10172" s="55"/>
      <c r="C10172" s="52"/>
      <c r="D10172" s="102" t="s">
        <v>189</v>
      </c>
      <c r="E10172" s="119"/>
      <c r="F10172" s="223"/>
      <c r="G10172" s="40" t="s">
        <v>190</v>
      </c>
      <c r="H10172" s="60"/>
      <c r="I10172" s="22"/>
    </row>
    <row r="10173" spans="1:9" ht="16" thickBot="1">
      <c r="A10173" s="52"/>
      <c r="B10173" s="55"/>
      <c r="C10173" s="52"/>
      <c r="D10173" s="103" t="s">
        <v>189</v>
      </c>
      <c r="E10173" s="119"/>
      <c r="F10173" s="224"/>
      <c r="G10173" s="41" t="s">
        <v>173</v>
      </c>
      <c r="H10173" s="61"/>
      <c r="I10173" s="23"/>
    </row>
    <row r="10174" spans="1:9" ht="15.5" customHeight="1">
      <c r="A10174" s="52"/>
      <c r="B10174" s="55"/>
      <c r="C10174" s="52"/>
      <c r="D10174" s="104" t="s">
        <v>191</v>
      </c>
      <c r="E10174" s="119"/>
      <c r="F10174" s="222" t="s">
        <v>408</v>
      </c>
      <c r="G10174" s="40" t="s">
        <v>185</v>
      </c>
      <c r="H10174" s="60"/>
      <c r="I10174" s="22"/>
    </row>
    <row r="10175" spans="1:9" ht="15.5">
      <c r="A10175" s="52"/>
      <c r="B10175" s="55"/>
      <c r="C10175" s="52"/>
      <c r="D10175" s="102" t="s">
        <v>191</v>
      </c>
      <c r="E10175" s="119"/>
      <c r="F10175" s="223"/>
      <c r="G10175" s="40" t="s">
        <v>176</v>
      </c>
      <c r="H10175" s="60"/>
      <c r="I10175" s="22"/>
    </row>
    <row r="10176" spans="1:9" ht="15.5">
      <c r="A10176" s="52"/>
      <c r="B10176" s="55"/>
      <c r="C10176" s="52"/>
      <c r="D10176" s="102" t="s">
        <v>191</v>
      </c>
      <c r="E10176" s="119"/>
      <c r="F10176" s="223"/>
      <c r="G10176" s="40" t="s">
        <v>177</v>
      </c>
      <c r="H10176" s="60"/>
      <c r="I10176" s="22"/>
    </row>
    <row r="10177" spans="1:9" ht="16" thickBot="1">
      <c r="A10177" s="52"/>
      <c r="B10177" s="55"/>
      <c r="C10177" s="52"/>
      <c r="D10177" s="103" t="s">
        <v>191</v>
      </c>
      <c r="E10177" s="120"/>
      <c r="F10177" s="224"/>
      <c r="G10177" s="41" t="s">
        <v>178</v>
      </c>
      <c r="H10177" s="61"/>
      <c r="I10177" s="23"/>
    </row>
    <row r="10178" spans="1:9" ht="45">
      <c r="A10178" s="52"/>
      <c r="B10178" s="55"/>
      <c r="C10178" s="52"/>
      <c r="D10178" s="102" t="s">
        <v>194</v>
      </c>
      <c r="E10178" s="161" t="s">
        <v>192</v>
      </c>
      <c r="F10178" s="222" t="s">
        <v>409</v>
      </c>
      <c r="G10178" s="40" t="s">
        <v>163</v>
      </c>
      <c r="H10178" s="60"/>
      <c r="I10178" s="22"/>
    </row>
    <row r="10179" spans="1:9" ht="105">
      <c r="A10179" s="52"/>
      <c r="B10179" s="55"/>
      <c r="C10179" s="52"/>
      <c r="D10179" s="102" t="s">
        <v>194</v>
      </c>
      <c r="E10179" s="121" t="s">
        <v>193</v>
      </c>
      <c r="F10179" s="223"/>
      <c r="G10179" s="40" t="s">
        <v>165</v>
      </c>
      <c r="H10179" s="60"/>
      <c r="I10179" s="22"/>
    </row>
    <row r="10180" spans="1:9" ht="15.5">
      <c r="A10180" s="52"/>
      <c r="B10180" s="55"/>
      <c r="C10180" s="52"/>
      <c r="D10180" s="102" t="s">
        <v>194</v>
      </c>
      <c r="E10180" s="161"/>
      <c r="F10180" s="223"/>
      <c r="G10180" s="40" t="s">
        <v>166</v>
      </c>
      <c r="H10180" s="60"/>
      <c r="I10180" s="22"/>
    </row>
    <row r="10181" spans="1:9" ht="15.5">
      <c r="A10181" s="52"/>
      <c r="C10181" s="52"/>
      <c r="D10181" s="102" t="s">
        <v>194</v>
      </c>
      <c r="E10181" s="122"/>
      <c r="F10181" s="223"/>
      <c r="G10181" s="40" t="s">
        <v>167</v>
      </c>
      <c r="H10181" s="60"/>
      <c r="I10181" s="22"/>
    </row>
    <row r="10182" spans="1:9" ht="30">
      <c r="A10182" s="52"/>
      <c r="C10182" s="52"/>
      <c r="D10182" s="102" t="s">
        <v>194</v>
      </c>
      <c r="E10182" s="122"/>
      <c r="F10182" s="223"/>
      <c r="G10182" s="40" t="s">
        <v>168</v>
      </c>
      <c r="H10182" s="60"/>
      <c r="I10182" s="22"/>
    </row>
    <row r="10183" spans="1:9" ht="16" thickBot="1">
      <c r="A10183" s="52"/>
      <c r="C10183" s="52"/>
      <c r="D10183" s="102" t="s">
        <v>194</v>
      </c>
      <c r="E10183" s="122"/>
      <c r="F10183" s="224"/>
      <c r="G10183" s="41" t="s">
        <v>310</v>
      </c>
      <c r="H10183" s="61"/>
      <c r="I10183" s="23"/>
    </row>
    <row r="10184" spans="1:9" ht="15.5" customHeight="1">
      <c r="A10184" s="52"/>
      <c r="B10184" s="55"/>
      <c r="C10184" s="52"/>
      <c r="D10184" s="104" t="s">
        <v>195</v>
      </c>
      <c r="E10184" s="122"/>
      <c r="F10184" s="222" t="s">
        <v>410</v>
      </c>
      <c r="G10184" s="40" t="s">
        <v>170</v>
      </c>
      <c r="H10184" s="60"/>
      <c r="I10184" s="22"/>
    </row>
    <row r="10185" spans="1:9" ht="15.5">
      <c r="A10185" s="52"/>
      <c r="B10185" s="55"/>
      <c r="C10185" s="52"/>
      <c r="D10185" s="102" t="s">
        <v>195</v>
      </c>
      <c r="E10185" s="122"/>
      <c r="F10185" s="223"/>
      <c r="G10185" s="40" t="s">
        <v>171</v>
      </c>
      <c r="H10185" s="60"/>
      <c r="I10185" s="22"/>
    </row>
    <row r="10186" spans="1:9" ht="15.5">
      <c r="A10186" s="52"/>
      <c r="B10186" s="55"/>
      <c r="C10186" s="52"/>
      <c r="D10186" s="102" t="s">
        <v>195</v>
      </c>
      <c r="E10186" s="122"/>
      <c r="F10186" s="223"/>
      <c r="G10186" s="40" t="s">
        <v>190</v>
      </c>
      <c r="H10186" s="60"/>
      <c r="I10186" s="22"/>
    </row>
    <row r="10187" spans="1:9" ht="16" thickBot="1">
      <c r="A10187" s="52"/>
      <c r="B10187" s="55"/>
      <c r="C10187" s="52"/>
      <c r="D10187" s="103" t="s">
        <v>195</v>
      </c>
      <c r="E10187" s="122"/>
      <c r="F10187" s="224"/>
      <c r="G10187" s="41" t="s">
        <v>173</v>
      </c>
      <c r="H10187" s="61"/>
      <c r="I10187" s="23"/>
    </row>
    <row r="10188" spans="1:9" ht="15.5" customHeight="1">
      <c r="A10188" s="52"/>
      <c r="B10188" s="55"/>
      <c r="C10188" s="52"/>
      <c r="D10188" s="104" t="s">
        <v>196</v>
      </c>
      <c r="E10188" s="122"/>
      <c r="F10188" s="222" t="s">
        <v>411</v>
      </c>
      <c r="G10188" s="40" t="s">
        <v>185</v>
      </c>
      <c r="H10188" s="60"/>
      <c r="I10188" s="22"/>
    </row>
    <row r="10189" spans="1:9" ht="15.5">
      <c r="A10189" s="52"/>
      <c r="B10189" s="55"/>
      <c r="C10189" s="52"/>
      <c r="D10189" s="102" t="s">
        <v>196</v>
      </c>
      <c r="E10189" s="122"/>
      <c r="F10189" s="223"/>
      <c r="G10189" s="40" t="s">
        <v>176</v>
      </c>
      <c r="H10189" s="60"/>
      <c r="I10189" s="22"/>
    </row>
    <row r="10190" spans="1:9" ht="15.5">
      <c r="A10190" s="52"/>
      <c r="B10190" s="55"/>
      <c r="C10190" s="52"/>
      <c r="D10190" s="102" t="s">
        <v>196</v>
      </c>
      <c r="E10190" s="122"/>
      <c r="F10190" s="223"/>
      <c r="G10190" s="40" t="s">
        <v>177</v>
      </c>
      <c r="H10190" s="60"/>
      <c r="I10190" s="22"/>
    </row>
    <row r="10191" spans="1:9" ht="16" thickBot="1">
      <c r="A10191" s="52"/>
      <c r="B10191" s="55"/>
      <c r="C10191" s="52"/>
      <c r="D10191" s="103" t="s">
        <v>196</v>
      </c>
      <c r="E10191" s="123"/>
      <c r="F10191" s="224"/>
      <c r="G10191" s="41" t="s">
        <v>178</v>
      </c>
      <c r="H10191" s="61"/>
      <c r="I10191" s="23"/>
    </row>
    <row r="10192" spans="1:9" ht="75">
      <c r="A10192" s="52"/>
      <c r="B10192" s="55"/>
      <c r="C10192" s="52"/>
      <c r="D10192" s="104" t="s">
        <v>197</v>
      </c>
      <c r="E10192" s="161" t="s">
        <v>198</v>
      </c>
      <c r="F10192" s="222" t="s">
        <v>412</v>
      </c>
      <c r="G10192" s="40" t="s">
        <v>163</v>
      </c>
      <c r="H10192" s="60"/>
      <c r="I10192" s="22"/>
    </row>
    <row r="10193" spans="1:9" ht="90">
      <c r="A10193" s="52"/>
      <c r="B10193" s="55"/>
      <c r="C10193" s="52"/>
      <c r="D10193" s="102" t="s">
        <v>197</v>
      </c>
      <c r="E10193" s="121" t="s">
        <v>199</v>
      </c>
      <c r="F10193" s="223"/>
      <c r="G10193" s="40" t="s">
        <v>165</v>
      </c>
      <c r="H10193" s="60"/>
      <c r="I10193" s="22"/>
    </row>
    <row r="10194" spans="1:9" ht="15.5">
      <c r="A10194" s="52"/>
      <c r="B10194" s="55"/>
      <c r="C10194" s="52"/>
      <c r="D10194" s="102" t="s">
        <v>197</v>
      </c>
      <c r="E10194" s="161"/>
      <c r="F10194" s="223"/>
      <c r="G10194" s="40" t="s">
        <v>166</v>
      </c>
      <c r="H10194" s="60"/>
      <c r="I10194" s="22"/>
    </row>
    <row r="10195" spans="1:9" ht="15.5">
      <c r="A10195" s="52"/>
      <c r="B10195" s="55"/>
      <c r="C10195" s="52"/>
      <c r="D10195" s="102" t="s">
        <v>197</v>
      </c>
      <c r="E10195" s="122"/>
      <c r="F10195" s="223"/>
      <c r="G10195" s="40" t="s">
        <v>167</v>
      </c>
      <c r="H10195" s="60"/>
      <c r="I10195" s="22"/>
    </row>
    <row r="10196" spans="1:9" ht="30">
      <c r="A10196" s="52"/>
      <c r="B10196" s="55"/>
      <c r="C10196" s="52"/>
      <c r="D10196" s="102" t="s">
        <v>197</v>
      </c>
      <c r="E10196" s="122"/>
      <c r="F10196" s="223"/>
      <c r="G10196" s="40" t="s">
        <v>168</v>
      </c>
      <c r="H10196" s="60"/>
      <c r="I10196" s="22"/>
    </row>
    <row r="10197" spans="1:9" ht="16" thickBot="1">
      <c r="A10197" s="52"/>
      <c r="B10197" s="55"/>
      <c r="C10197" s="52"/>
      <c r="D10197" s="103" t="s">
        <v>197</v>
      </c>
      <c r="E10197" s="122"/>
      <c r="F10197" s="224"/>
      <c r="G10197" s="41" t="s">
        <v>310</v>
      </c>
      <c r="H10197" s="61"/>
      <c r="I10197" s="23"/>
    </row>
    <row r="10198" spans="1:9" ht="15.5" customHeight="1">
      <c r="A10198" s="52"/>
      <c r="B10198" s="55"/>
      <c r="C10198" s="52"/>
      <c r="D10198" s="104" t="s">
        <v>200</v>
      </c>
      <c r="E10198" s="122"/>
      <c r="F10198" s="222" t="s">
        <v>413</v>
      </c>
      <c r="G10198" s="40" t="s">
        <v>170</v>
      </c>
      <c r="H10198" s="60"/>
      <c r="I10198" s="22"/>
    </row>
    <row r="10199" spans="1:9" ht="15.5">
      <c r="A10199" s="52"/>
      <c r="B10199" s="55"/>
      <c r="C10199" s="52"/>
      <c r="D10199" s="102" t="s">
        <v>200</v>
      </c>
      <c r="E10199" s="122"/>
      <c r="F10199" s="223"/>
      <c r="G10199" s="40" t="s">
        <v>171</v>
      </c>
      <c r="H10199" s="60"/>
      <c r="I10199" s="22"/>
    </row>
    <row r="10200" spans="1:9" ht="15.5">
      <c r="A10200" s="52"/>
      <c r="B10200" s="55"/>
      <c r="C10200" s="52"/>
      <c r="D10200" s="102" t="s">
        <v>200</v>
      </c>
      <c r="E10200" s="122"/>
      <c r="F10200" s="223"/>
      <c r="G10200" s="40" t="s">
        <v>190</v>
      </c>
      <c r="H10200" s="60"/>
      <c r="I10200" s="22"/>
    </row>
    <row r="10201" spans="1:9" ht="16" thickBot="1">
      <c r="A10201" s="52"/>
      <c r="B10201" s="55"/>
      <c r="C10201" s="52"/>
      <c r="D10201" s="103" t="s">
        <v>200</v>
      </c>
      <c r="E10201" s="122"/>
      <c r="F10201" s="224"/>
      <c r="G10201" s="41" t="s">
        <v>173</v>
      </c>
      <c r="H10201" s="61"/>
      <c r="I10201" s="23"/>
    </row>
    <row r="10202" spans="1:9" ht="15.5" customHeight="1">
      <c r="A10202" s="52"/>
      <c r="B10202" s="55"/>
      <c r="C10202" s="52"/>
      <c r="D10202" s="104" t="s">
        <v>201</v>
      </c>
      <c r="E10202" s="122"/>
      <c r="F10202" s="222" t="s">
        <v>414</v>
      </c>
      <c r="G10202" s="40" t="s">
        <v>175</v>
      </c>
      <c r="H10202" s="60"/>
      <c r="I10202" s="22"/>
    </row>
    <row r="10203" spans="1:9" ht="15.5">
      <c r="A10203" s="52"/>
      <c r="B10203" s="55"/>
      <c r="C10203" s="52"/>
      <c r="D10203" s="102" t="s">
        <v>201</v>
      </c>
      <c r="E10203" s="122"/>
      <c r="F10203" s="223"/>
      <c r="G10203" s="40" t="s">
        <v>176</v>
      </c>
      <c r="H10203" s="60"/>
      <c r="I10203" s="22"/>
    </row>
    <row r="10204" spans="1:9" ht="15.5">
      <c r="A10204" s="52"/>
      <c r="B10204" s="55"/>
      <c r="C10204" s="52"/>
      <c r="D10204" s="102" t="s">
        <v>201</v>
      </c>
      <c r="E10204" s="122"/>
      <c r="F10204" s="223"/>
      <c r="G10204" s="40" t="s">
        <v>177</v>
      </c>
      <c r="H10204" s="60"/>
      <c r="I10204" s="22"/>
    </row>
    <row r="10205" spans="1:9" ht="16" thickBot="1">
      <c r="A10205" s="52"/>
      <c r="B10205" s="55"/>
      <c r="C10205" s="52"/>
      <c r="D10205" s="103" t="s">
        <v>201</v>
      </c>
      <c r="E10205" s="123"/>
      <c r="F10205" s="224"/>
      <c r="G10205" s="41" t="s">
        <v>178</v>
      </c>
      <c r="H10205" s="61"/>
      <c r="I10205" s="23"/>
    </row>
    <row r="10206" spans="1:9" ht="27.5" customHeight="1">
      <c r="A10206" s="52"/>
      <c r="B10206" s="55"/>
      <c r="C10206" s="52"/>
      <c r="D10206" s="104" t="s">
        <v>202</v>
      </c>
      <c r="E10206" s="161" t="s">
        <v>203</v>
      </c>
      <c r="F10206" s="222" t="s">
        <v>415</v>
      </c>
      <c r="G10206" s="40" t="s">
        <v>204</v>
      </c>
      <c r="H10206" s="60"/>
      <c r="I10206" s="22"/>
    </row>
    <row r="10207" spans="1:9" ht="180">
      <c r="A10207" s="52"/>
      <c r="B10207" s="55"/>
      <c r="C10207" s="52"/>
      <c r="D10207" s="102" t="s">
        <v>202</v>
      </c>
      <c r="E10207" s="121" t="s">
        <v>205</v>
      </c>
      <c r="F10207" s="223"/>
      <c r="G10207" s="40" t="s">
        <v>206</v>
      </c>
      <c r="H10207" s="60"/>
      <c r="I10207" s="22"/>
    </row>
    <row r="10208" spans="1:9" ht="30">
      <c r="A10208" s="52"/>
      <c r="B10208" s="55"/>
      <c r="C10208" s="52"/>
      <c r="D10208" s="102" t="s">
        <v>202</v>
      </c>
      <c r="E10208" s="122"/>
      <c r="F10208" s="223"/>
      <c r="G10208" s="40" t="s">
        <v>207</v>
      </c>
      <c r="H10208" s="60"/>
      <c r="I10208" s="22"/>
    </row>
    <row r="10209" spans="1:9" ht="30">
      <c r="A10209" s="52"/>
      <c r="B10209" s="55"/>
      <c r="C10209" s="52"/>
      <c r="D10209" s="102" t="s">
        <v>202</v>
      </c>
      <c r="E10209" s="122"/>
      <c r="F10209" s="223"/>
      <c r="G10209" s="40" t="s">
        <v>208</v>
      </c>
      <c r="H10209" s="60"/>
      <c r="I10209" s="22"/>
    </row>
    <row r="10210" spans="1:9" ht="16" thickBot="1">
      <c r="A10210" s="52"/>
      <c r="B10210" s="55"/>
      <c r="C10210" s="52"/>
      <c r="D10210" s="102" t="s">
        <v>202</v>
      </c>
      <c r="E10210" s="122"/>
      <c r="F10210" s="224"/>
      <c r="G10210" s="41" t="s">
        <v>311</v>
      </c>
      <c r="H10210" s="61"/>
      <c r="I10210" s="23"/>
    </row>
    <row r="10211" spans="1:9" ht="27.5" customHeight="1">
      <c r="A10211" s="52"/>
      <c r="B10211" s="55"/>
      <c r="C10211" s="52"/>
      <c r="D10211" s="104" t="s">
        <v>209</v>
      </c>
      <c r="E10211" s="122"/>
      <c r="F10211" s="222" t="s">
        <v>416</v>
      </c>
      <c r="G10211" s="40" t="s">
        <v>210</v>
      </c>
      <c r="H10211" s="60"/>
      <c r="I10211" s="22"/>
    </row>
    <row r="10212" spans="1:9" ht="30">
      <c r="A10212" s="52"/>
      <c r="B10212" s="55"/>
      <c r="C10212" s="52"/>
      <c r="D10212" s="102" t="s">
        <v>209</v>
      </c>
      <c r="E10212" s="122"/>
      <c r="F10212" s="223"/>
      <c r="G10212" s="40" t="s">
        <v>211</v>
      </c>
      <c r="H10212" s="60"/>
      <c r="I10212" s="22"/>
    </row>
    <row r="10213" spans="1:9" ht="30.5" thickBot="1">
      <c r="A10213" s="52"/>
      <c r="B10213" s="55"/>
      <c r="C10213" s="52"/>
      <c r="D10213" s="103" t="s">
        <v>209</v>
      </c>
      <c r="E10213" s="122"/>
      <c r="F10213" s="224"/>
      <c r="G10213" s="41" t="s">
        <v>212</v>
      </c>
      <c r="H10213" s="61"/>
      <c r="I10213" s="23"/>
    </row>
    <row r="10214" spans="1:9" ht="15.5" customHeight="1">
      <c r="A10214" s="52"/>
      <c r="B10214" s="55"/>
      <c r="C10214" s="52"/>
      <c r="D10214" s="104" t="s">
        <v>213</v>
      </c>
      <c r="E10214" s="122"/>
      <c r="F10214" s="222" t="s">
        <v>417</v>
      </c>
      <c r="G10214" s="40" t="s">
        <v>214</v>
      </c>
      <c r="H10214" s="60"/>
      <c r="I10214" s="22"/>
    </row>
    <row r="10215" spans="1:9" ht="30">
      <c r="A10215" s="52"/>
      <c r="B10215" s="55"/>
      <c r="C10215" s="52"/>
      <c r="D10215" s="102" t="s">
        <v>213</v>
      </c>
      <c r="E10215" s="122"/>
      <c r="F10215" s="223"/>
      <c r="G10215" s="40" t="s">
        <v>215</v>
      </c>
      <c r="H10215" s="60"/>
      <c r="I10215" s="22"/>
    </row>
    <row r="10216" spans="1:9" ht="45">
      <c r="A10216" s="52"/>
      <c r="B10216" s="55"/>
      <c r="C10216" s="52"/>
      <c r="D10216" s="102" t="s">
        <v>213</v>
      </c>
      <c r="E10216" s="122"/>
      <c r="F10216" s="223"/>
      <c r="G10216" s="40" t="s">
        <v>216</v>
      </c>
      <c r="H10216" s="60"/>
      <c r="I10216" s="22"/>
    </row>
    <row r="10217" spans="1:9" ht="30">
      <c r="A10217" s="52"/>
      <c r="B10217" s="55"/>
      <c r="C10217" s="52"/>
      <c r="D10217" s="102" t="s">
        <v>213</v>
      </c>
      <c r="E10217" s="122"/>
      <c r="F10217" s="223"/>
      <c r="G10217" s="40" t="s">
        <v>217</v>
      </c>
      <c r="H10217" s="60"/>
      <c r="I10217" s="22"/>
    </row>
    <row r="10218" spans="1:9" ht="16" thickBot="1">
      <c r="A10218" s="52"/>
      <c r="B10218" s="55"/>
      <c r="C10218" s="52"/>
      <c r="D10218" s="103" t="s">
        <v>213</v>
      </c>
      <c r="E10218" s="123"/>
      <c r="F10218" s="224"/>
      <c r="G10218" s="41" t="s">
        <v>218</v>
      </c>
      <c r="H10218" s="61"/>
      <c r="I10218" s="23"/>
    </row>
    <row r="10219" spans="1:9" ht="15.5" customHeight="1">
      <c r="A10219" s="52"/>
      <c r="B10219" s="55"/>
      <c r="C10219" s="52"/>
      <c r="D10219" s="104" t="s">
        <v>219</v>
      </c>
      <c r="E10219" s="226" t="s">
        <v>220</v>
      </c>
      <c r="F10219" s="222" t="s">
        <v>418</v>
      </c>
      <c r="G10219" s="40" t="s">
        <v>221</v>
      </c>
      <c r="H10219" s="60"/>
      <c r="I10219" s="22"/>
    </row>
    <row r="10220" spans="1:9" ht="30">
      <c r="A10220" s="52"/>
      <c r="B10220" s="55"/>
      <c r="C10220" s="52"/>
      <c r="D10220" s="102" t="s">
        <v>219</v>
      </c>
      <c r="E10220" s="227"/>
      <c r="F10220" s="223"/>
      <c r="G10220" s="40" t="s">
        <v>206</v>
      </c>
      <c r="H10220" s="60"/>
      <c r="I10220" s="22"/>
    </row>
    <row r="10221" spans="1:9" ht="30">
      <c r="A10221" s="52"/>
      <c r="B10221" s="55"/>
      <c r="C10221" s="52"/>
      <c r="D10221" s="102" t="s">
        <v>219</v>
      </c>
      <c r="E10221" s="227"/>
      <c r="F10221" s="223"/>
      <c r="G10221" s="40" t="s">
        <v>222</v>
      </c>
      <c r="H10221" s="60"/>
      <c r="I10221" s="22"/>
    </row>
    <row r="10222" spans="1:9" ht="30">
      <c r="A10222" s="52"/>
      <c r="B10222" s="55"/>
      <c r="C10222" s="52"/>
      <c r="D10222" s="102" t="s">
        <v>219</v>
      </c>
      <c r="E10222" s="227"/>
      <c r="F10222" s="223"/>
      <c r="G10222" s="40" t="s">
        <v>223</v>
      </c>
      <c r="H10222" s="60"/>
      <c r="I10222" s="22"/>
    </row>
    <row r="10223" spans="1:9" ht="16" thickBot="1">
      <c r="A10223" s="52"/>
      <c r="B10223" s="55"/>
      <c r="C10223" s="52"/>
      <c r="D10223" s="103" t="s">
        <v>219</v>
      </c>
      <c r="E10223" s="227"/>
      <c r="F10223" s="224"/>
      <c r="G10223" s="41" t="s">
        <v>311</v>
      </c>
      <c r="H10223" s="61"/>
      <c r="I10223" s="23"/>
    </row>
    <row r="10224" spans="1:9" ht="15.5" customHeight="1">
      <c r="A10224" s="52"/>
      <c r="B10224" s="55"/>
      <c r="C10224" s="52"/>
      <c r="D10224" s="104" t="s">
        <v>224</v>
      </c>
      <c r="E10224" s="227"/>
      <c r="F10224" s="222" t="s">
        <v>419</v>
      </c>
      <c r="G10224" s="40" t="s">
        <v>225</v>
      </c>
      <c r="H10224" s="60"/>
      <c r="I10224" s="22"/>
    </row>
    <row r="10225" spans="1:9" ht="15.5">
      <c r="A10225" s="52"/>
      <c r="B10225" s="55"/>
      <c r="C10225" s="52"/>
      <c r="D10225" s="102" t="s">
        <v>224</v>
      </c>
      <c r="E10225" s="227"/>
      <c r="F10225" s="223"/>
      <c r="G10225" s="40" t="s">
        <v>226</v>
      </c>
      <c r="H10225" s="60"/>
      <c r="I10225" s="22"/>
    </row>
    <row r="10226" spans="1:9" ht="16" thickBot="1">
      <c r="A10226" s="52"/>
      <c r="B10226" s="55"/>
      <c r="C10226" s="52"/>
      <c r="D10226" s="103" t="s">
        <v>224</v>
      </c>
      <c r="E10226" s="227"/>
      <c r="F10226" s="224"/>
      <c r="G10226" s="41" t="s">
        <v>227</v>
      </c>
      <c r="H10226" s="61"/>
      <c r="I10226" s="23"/>
    </row>
    <row r="10227" spans="1:9" ht="27.5" customHeight="1">
      <c r="A10227" s="52"/>
      <c r="B10227" s="55"/>
      <c r="C10227" s="52"/>
      <c r="D10227" s="104" t="s">
        <v>228</v>
      </c>
      <c r="E10227" s="227"/>
      <c r="F10227" s="222" t="s">
        <v>420</v>
      </c>
      <c r="G10227" s="40" t="s">
        <v>229</v>
      </c>
      <c r="H10227" s="60"/>
      <c r="I10227" s="22"/>
    </row>
    <row r="10228" spans="1:9" ht="30">
      <c r="A10228" s="52"/>
      <c r="B10228" s="55"/>
      <c r="C10228" s="52"/>
      <c r="D10228" s="102" t="s">
        <v>228</v>
      </c>
      <c r="E10228" s="227"/>
      <c r="F10228" s="223"/>
      <c r="G10228" s="40" t="s">
        <v>215</v>
      </c>
      <c r="H10228" s="60"/>
      <c r="I10228" s="22"/>
    </row>
    <row r="10229" spans="1:9" ht="45">
      <c r="A10229" s="52"/>
      <c r="B10229" s="55"/>
      <c r="C10229" s="52"/>
      <c r="D10229" s="102" t="s">
        <v>228</v>
      </c>
      <c r="E10229" s="227"/>
      <c r="F10229" s="223"/>
      <c r="G10229" s="40" t="s">
        <v>230</v>
      </c>
      <c r="H10229" s="60"/>
      <c r="I10229" s="22"/>
    </row>
    <row r="10230" spans="1:9" ht="30">
      <c r="A10230" s="52"/>
      <c r="B10230" s="55"/>
      <c r="C10230" s="52"/>
      <c r="D10230" s="102" t="s">
        <v>228</v>
      </c>
      <c r="E10230" s="227"/>
      <c r="F10230" s="223"/>
      <c r="G10230" s="40" t="s">
        <v>217</v>
      </c>
      <c r="H10230" s="60"/>
      <c r="I10230" s="22"/>
    </row>
    <row r="10231" spans="1:9" ht="16" thickBot="1">
      <c r="A10231" s="52"/>
      <c r="B10231" s="55"/>
      <c r="C10231" s="52"/>
      <c r="D10231" s="103" t="s">
        <v>228</v>
      </c>
      <c r="E10231" s="228"/>
      <c r="F10231" s="224"/>
      <c r="G10231" s="40" t="s">
        <v>218</v>
      </c>
      <c r="H10231" s="61"/>
      <c r="I10231" s="23"/>
    </row>
    <row r="10232" spans="1:9" ht="15.5" customHeight="1">
      <c r="A10232" s="52"/>
      <c r="B10232" s="55"/>
      <c r="C10232" s="52"/>
      <c r="D10232" s="104" t="s">
        <v>231</v>
      </c>
      <c r="E10232" s="229" t="s">
        <v>232</v>
      </c>
      <c r="F10232" s="232" t="s">
        <v>421</v>
      </c>
      <c r="G10232" s="48" t="s">
        <v>233</v>
      </c>
      <c r="H10232" s="60"/>
      <c r="I10232" s="22"/>
    </row>
    <row r="10233" spans="1:9" ht="15.5">
      <c r="A10233" s="52"/>
      <c r="B10233" s="55"/>
      <c r="C10233" s="52"/>
      <c r="D10233" s="102" t="s">
        <v>231</v>
      </c>
      <c r="E10233" s="230"/>
      <c r="F10233" s="233"/>
      <c r="G10233" s="49" t="s">
        <v>234</v>
      </c>
      <c r="H10233" s="60"/>
      <c r="I10233" s="22"/>
    </row>
    <row r="10234" spans="1:9" ht="15.5">
      <c r="A10234" s="52"/>
      <c r="B10234" s="55"/>
      <c r="C10234" s="52"/>
      <c r="D10234" s="102" t="s">
        <v>231</v>
      </c>
      <c r="E10234" s="230"/>
      <c r="F10234" s="233"/>
      <c r="G10234" s="49" t="s">
        <v>235</v>
      </c>
      <c r="H10234" s="60"/>
      <c r="I10234" s="22"/>
    </row>
    <row r="10235" spans="1:9" ht="15.5">
      <c r="A10235" s="52"/>
      <c r="B10235" s="55"/>
      <c r="C10235" s="52"/>
      <c r="D10235" s="102" t="s">
        <v>231</v>
      </c>
      <c r="E10235" s="230"/>
      <c r="F10235" s="233"/>
      <c r="G10235" s="49" t="s">
        <v>236</v>
      </c>
      <c r="H10235" s="60"/>
      <c r="I10235" s="22"/>
    </row>
    <row r="10236" spans="1:9" ht="15.5">
      <c r="A10236" s="52"/>
      <c r="B10236" s="55"/>
      <c r="C10236" s="52"/>
      <c r="D10236" s="102" t="s">
        <v>231</v>
      </c>
      <c r="E10236" s="230"/>
      <c r="F10236" s="233"/>
      <c r="G10236" s="49" t="s">
        <v>237</v>
      </c>
      <c r="H10236" s="71"/>
      <c r="I10236" s="83"/>
    </row>
    <row r="10237" spans="1:9" ht="15.5">
      <c r="A10237" s="52"/>
      <c r="B10237" s="55"/>
      <c r="C10237" s="52"/>
      <c r="D10237" s="102" t="s">
        <v>231</v>
      </c>
      <c r="E10237" s="230"/>
      <c r="F10237" s="233"/>
      <c r="G10237" s="49" t="s">
        <v>238</v>
      </c>
      <c r="H10237" s="60"/>
      <c r="I10237" s="22"/>
    </row>
    <row r="10238" spans="1:9" ht="15.5">
      <c r="A10238" s="52"/>
      <c r="B10238" s="55"/>
      <c r="C10238" s="52"/>
      <c r="D10238" s="102" t="s">
        <v>231</v>
      </c>
      <c r="E10238" s="230"/>
      <c r="F10238" s="233"/>
      <c r="G10238" s="49" t="s">
        <v>239</v>
      </c>
      <c r="H10238" s="60"/>
      <c r="I10238" s="22"/>
    </row>
    <row r="10239" spans="1:9" ht="15.5">
      <c r="A10239" s="52"/>
      <c r="B10239" s="55"/>
      <c r="C10239" s="52"/>
      <c r="D10239" s="102" t="s">
        <v>231</v>
      </c>
      <c r="E10239" s="230"/>
      <c r="F10239" s="233"/>
      <c r="G10239" s="49" t="s">
        <v>240</v>
      </c>
      <c r="H10239" s="60"/>
      <c r="I10239" s="22"/>
    </row>
    <row r="10240" spans="1:9" ht="16" thickBot="1">
      <c r="A10240" s="52"/>
      <c r="B10240" s="55"/>
      <c r="C10240" s="52"/>
      <c r="D10240" s="102" t="s">
        <v>231</v>
      </c>
      <c r="E10240" s="230"/>
      <c r="F10240" s="234"/>
      <c r="G10240" s="51" t="s">
        <v>312</v>
      </c>
      <c r="H10240" s="61"/>
      <c r="I10240" s="23"/>
    </row>
    <row r="10241" spans="1:9" ht="15.5" customHeight="1">
      <c r="A10241" s="52"/>
      <c r="B10241" s="55"/>
      <c r="C10241" s="52"/>
      <c r="D10241" s="104" t="s">
        <v>241</v>
      </c>
      <c r="E10241" s="230"/>
      <c r="F10241" s="222" t="s">
        <v>422</v>
      </c>
      <c r="G10241" s="40" t="s">
        <v>242</v>
      </c>
      <c r="H10241" s="60"/>
      <c r="I10241" s="22"/>
    </row>
    <row r="10242" spans="1:9" ht="30">
      <c r="A10242" s="52"/>
      <c r="B10242" s="55"/>
      <c r="C10242" s="52"/>
      <c r="D10242" s="102" t="s">
        <v>241</v>
      </c>
      <c r="E10242" s="230"/>
      <c r="F10242" s="223"/>
      <c r="G10242" s="40" t="s">
        <v>243</v>
      </c>
      <c r="H10242" s="60"/>
      <c r="I10242" s="22"/>
    </row>
    <row r="10243" spans="1:9" ht="15.5">
      <c r="A10243" s="52"/>
      <c r="B10243" s="55"/>
      <c r="C10243" s="52"/>
      <c r="D10243" s="102" t="s">
        <v>241</v>
      </c>
      <c r="E10243" s="230"/>
      <c r="F10243" s="223"/>
      <c r="G10243" s="40" t="s">
        <v>244</v>
      </c>
      <c r="H10243" s="60"/>
      <c r="I10243" s="22"/>
    </row>
    <row r="10244" spans="1:9" ht="16" thickBot="1">
      <c r="A10244" s="52"/>
      <c r="B10244" s="55"/>
      <c r="C10244" s="52"/>
      <c r="D10244" s="103" t="s">
        <v>241</v>
      </c>
      <c r="E10244" s="230"/>
      <c r="F10244" s="224"/>
      <c r="G10244" s="41" t="s">
        <v>245</v>
      </c>
      <c r="H10244" s="61"/>
      <c r="I10244" s="23"/>
    </row>
    <row r="10245" spans="1:9" ht="15.5" customHeight="1">
      <c r="A10245" s="52"/>
      <c r="B10245" s="55"/>
      <c r="C10245" s="52"/>
      <c r="D10245" s="104" t="s">
        <v>246</v>
      </c>
      <c r="E10245" s="230"/>
      <c r="F10245" s="222" t="s">
        <v>423</v>
      </c>
      <c r="G10245" s="40" t="s">
        <v>247</v>
      </c>
      <c r="H10245" s="60"/>
      <c r="I10245" s="22"/>
    </row>
    <row r="10246" spans="1:9" ht="15.5">
      <c r="A10246" s="52"/>
      <c r="B10246" s="55"/>
      <c r="C10246" s="52"/>
      <c r="D10246" s="102" t="s">
        <v>246</v>
      </c>
      <c r="E10246" s="230"/>
      <c r="F10246" s="223"/>
      <c r="G10246" s="40" t="s">
        <v>248</v>
      </c>
      <c r="H10246" s="60"/>
      <c r="I10246" s="22"/>
    </row>
    <row r="10247" spans="1:9" ht="15.5">
      <c r="A10247" s="52"/>
      <c r="B10247" s="55"/>
      <c r="C10247" s="52"/>
      <c r="D10247" s="102" t="s">
        <v>246</v>
      </c>
      <c r="E10247" s="230"/>
      <c r="F10247" s="223"/>
      <c r="G10247" s="40" t="s">
        <v>249</v>
      </c>
      <c r="H10247" s="60"/>
      <c r="I10247" s="22"/>
    </row>
    <row r="10248" spans="1:9" ht="15.5">
      <c r="A10248" s="52"/>
      <c r="B10248" s="55"/>
      <c r="C10248" s="52"/>
      <c r="D10248" s="102" t="s">
        <v>246</v>
      </c>
      <c r="E10248" s="230"/>
      <c r="F10248" s="223"/>
      <c r="G10248" s="40" t="s">
        <v>250</v>
      </c>
      <c r="H10248" s="60"/>
      <c r="I10248" s="22"/>
    </row>
    <row r="10249" spans="1:9" ht="16" thickBot="1">
      <c r="A10249" s="52"/>
      <c r="B10249" s="55"/>
      <c r="C10249" s="52"/>
      <c r="D10249" s="102" t="s">
        <v>246</v>
      </c>
      <c r="E10249" s="231"/>
      <c r="F10249" s="224"/>
      <c r="G10249" s="41" t="s">
        <v>251</v>
      </c>
      <c r="H10249" s="61"/>
      <c r="I10249" s="23"/>
    </row>
    <row r="10250" spans="1:9" ht="15.5" customHeight="1">
      <c r="A10250" s="52"/>
      <c r="B10250" s="55"/>
      <c r="C10250" s="52"/>
      <c r="D10250" s="104" t="s">
        <v>252</v>
      </c>
      <c r="E10250" s="235" t="s">
        <v>253</v>
      </c>
      <c r="F10250" s="222" t="s">
        <v>424</v>
      </c>
      <c r="G10250" s="40" t="s">
        <v>254</v>
      </c>
      <c r="H10250" s="60"/>
      <c r="I10250" s="22"/>
    </row>
    <row r="10251" spans="1:9" ht="15.5">
      <c r="A10251" s="52"/>
      <c r="B10251" s="55"/>
      <c r="C10251" s="52"/>
      <c r="D10251" s="102" t="s">
        <v>252</v>
      </c>
      <c r="E10251" s="236"/>
      <c r="F10251" s="223"/>
      <c r="G10251" s="40" t="s">
        <v>255</v>
      </c>
      <c r="H10251" s="71"/>
      <c r="I10251" s="83"/>
    </row>
    <row r="10252" spans="1:9" ht="15.5">
      <c r="A10252" s="52"/>
      <c r="B10252" s="55"/>
      <c r="C10252" s="52"/>
      <c r="D10252" s="102" t="s">
        <v>252</v>
      </c>
      <c r="E10252" s="236"/>
      <c r="F10252" s="223"/>
      <c r="G10252" s="40" t="s">
        <v>256</v>
      </c>
      <c r="H10252" s="60"/>
      <c r="I10252" s="22"/>
    </row>
    <row r="10253" spans="1:9" ht="15.5">
      <c r="A10253" s="52"/>
      <c r="B10253" s="55"/>
      <c r="C10253" s="52"/>
      <c r="D10253" s="102" t="s">
        <v>252</v>
      </c>
      <c r="E10253" s="236"/>
      <c r="F10253" s="223"/>
      <c r="G10253" s="40" t="s">
        <v>257</v>
      </c>
      <c r="H10253" s="71"/>
      <c r="I10253" s="83"/>
    </row>
    <row r="10254" spans="1:9" ht="16" thickBot="1">
      <c r="A10254" s="52"/>
      <c r="B10254" s="55"/>
      <c r="C10254" s="52"/>
      <c r="D10254" s="103" t="s">
        <v>252</v>
      </c>
      <c r="E10254" s="236"/>
      <c r="F10254" s="223"/>
      <c r="G10254" s="41" t="s">
        <v>258</v>
      </c>
      <c r="H10254" s="60"/>
      <c r="I10254" s="22"/>
    </row>
    <row r="10255" spans="1:9" ht="15.5" customHeight="1">
      <c r="A10255" s="52"/>
      <c r="B10255" s="55"/>
      <c r="C10255" s="52"/>
      <c r="D10255" s="104" t="s">
        <v>259</v>
      </c>
      <c r="E10255" s="236"/>
      <c r="F10255" s="222" t="s">
        <v>425</v>
      </c>
      <c r="G10255" s="40" t="s">
        <v>242</v>
      </c>
      <c r="H10255" s="60"/>
      <c r="I10255" s="22"/>
    </row>
    <row r="10256" spans="1:9" ht="30">
      <c r="A10256" s="52"/>
      <c r="B10256" s="55"/>
      <c r="C10256" s="52"/>
      <c r="D10256" s="102" t="s">
        <v>259</v>
      </c>
      <c r="E10256" s="236"/>
      <c r="F10256" s="223"/>
      <c r="G10256" s="40" t="s">
        <v>243</v>
      </c>
      <c r="H10256" s="60"/>
      <c r="I10256" s="22"/>
    </row>
    <row r="10257" spans="1:9" ht="15.5">
      <c r="A10257" s="52"/>
      <c r="B10257" s="55"/>
      <c r="C10257" s="52"/>
      <c r="D10257" s="102" t="s">
        <v>259</v>
      </c>
      <c r="E10257" s="236"/>
      <c r="F10257" s="223"/>
      <c r="G10257" s="40" t="s">
        <v>260</v>
      </c>
      <c r="H10257" s="60"/>
      <c r="I10257" s="22"/>
    </row>
    <row r="10258" spans="1:9" ht="16" thickBot="1">
      <c r="A10258" s="52"/>
      <c r="B10258" s="55"/>
      <c r="C10258" s="52"/>
      <c r="D10258" s="103" t="s">
        <v>259</v>
      </c>
      <c r="E10258" s="236"/>
      <c r="F10258" s="224"/>
      <c r="G10258" s="41" t="s">
        <v>245</v>
      </c>
      <c r="H10258" s="61"/>
      <c r="I10258" s="23"/>
    </row>
    <row r="10259" spans="1:9" ht="15.5" customHeight="1">
      <c r="A10259" s="52"/>
      <c r="B10259" s="55"/>
      <c r="C10259" s="52"/>
      <c r="D10259" s="104" t="s">
        <v>261</v>
      </c>
      <c r="E10259" s="236"/>
      <c r="F10259" s="222" t="s">
        <v>426</v>
      </c>
      <c r="G10259" s="40" t="s">
        <v>247</v>
      </c>
      <c r="H10259" s="60"/>
      <c r="I10259" s="22"/>
    </row>
    <row r="10260" spans="1:9" ht="15.5">
      <c r="A10260" s="52"/>
      <c r="B10260" s="55"/>
      <c r="C10260" s="52"/>
      <c r="D10260" s="102" t="s">
        <v>261</v>
      </c>
      <c r="E10260" s="236"/>
      <c r="F10260" s="223"/>
      <c r="G10260" s="40" t="s">
        <v>248</v>
      </c>
      <c r="H10260" s="60"/>
      <c r="I10260" s="22"/>
    </row>
    <row r="10261" spans="1:9" ht="15.5">
      <c r="A10261" s="52"/>
      <c r="B10261" s="55"/>
      <c r="C10261" s="52"/>
      <c r="D10261" s="102" t="s">
        <v>261</v>
      </c>
      <c r="E10261" s="236"/>
      <c r="F10261" s="223"/>
      <c r="G10261" s="40" t="s">
        <v>249</v>
      </c>
      <c r="H10261" s="60"/>
      <c r="I10261" s="22"/>
    </row>
    <row r="10262" spans="1:9" ht="15.5">
      <c r="A10262" s="52"/>
      <c r="B10262" s="55"/>
      <c r="C10262" s="52"/>
      <c r="D10262" s="102" t="s">
        <v>261</v>
      </c>
      <c r="E10262" s="236"/>
      <c r="F10262" s="223"/>
      <c r="G10262" s="40" t="s">
        <v>250</v>
      </c>
      <c r="H10262" s="60"/>
      <c r="I10262" s="22"/>
    </row>
    <row r="10263" spans="1:9" ht="16" thickBot="1">
      <c r="A10263" s="52"/>
      <c r="B10263" s="55"/>
      <c r="C10263" s="52"/>
      <c r="D10263" s="103" t="s">
        <v>261</v>
      </c>
      <c r="E10263" s="237"/>
      <c r="F10263" s="224"/>
      <c r="G10263" s="41" t="s">
        <v>251</v>
      </c>
      <c r="H10263" s="61"/>
      <c r="I10263" s="23"/>
    </row>
    <row r="10264" spans="1:9" s="171" customFormat="1" ht="11" customHeight="1" thickBot="1">
      <c r="A10264" s="163">
        <f>A9933+1</f>
        <v>32</v>
      </c>
      <c r="B10264" s="164"/>
      <c r="C10264" s="165"/>
      <c r="D10264" s="166"/>
      <c r="E10264" s="167"/>
      <c r="F10264" s="168"/>
      <c r="G10264" s="169"/>
      <c r="H10264" s="170"/>
      <c r="I10264" s="167"/>
    </row>
    <row r="10265" spans="1:9" ht="15.5" customHeight="1">
      <c r="A10265" s="52"/>
      <c r="B10265" s="53"/>
      <c r="C10265" s="52"/>
      <c r="D10265" s="89" t="s">
        <v>16</v>
      </c>
      <c r="E10265" s="238" t="s">
        <v>17</v>
      </c>
      <c r="F10265" s="225" t="s">
        <v>537</v>
      </c>
      <c r="G10265" s="38" t="s">
        <v>18</v>
      </c>
      <c r="H10265" s="58"/>
      <c r="I10265" s="22"/>
    </row>
    <row r="10266" spans="1:9" ht="15.5">
      <c r="A10266" s="52"/>
      <c r="B10266" s="53"/>
      <c r="C10266" s="52"/>
      <c r="D10266" s="91" t="s">
        <v>16</v>
      </c>
      <c r="E10266" s="239"/>
      <c r="F10266" s="220"/>
      <c r="G10266" s="38" t="s">
        <v>19</v>
      </c>
      <c r="H10266" s="58"/>
      <c r="I10266" s="22"/>
    </row>
    <row r="10267" spans="1:9" ht="30">
      <c r="A10267" s="52"/>
      <c r="B10267" s="53"/>
      <c r="C10267" s="52"/>
      <c r="D10267" s="91" t="s">
        <v>16</v>
      </c>
      <c r="E10267" s="239"/>
      <c r="F10267" s="220"/>
      <c r="G10267" s="38" t="s">
        <v>20</v>
      </c>
      <c r="H10267" s="58"/>
      <c r="I10267" s="22"/>
    </row>
    <row r="10268" spans="1:9" ht="15.5">
      <c r="A10268" s="52"/>
      <c r="B10268" s="53"/>
      <c r="C10268" s="52"/>
      <c r="D10268" s="91" t="s">
        <v>16</v>
      </c>
      <c r="E10268" s="239"/>
      <c r="F10268" s="220"/>
      <c r="G10268" s="38" t="s">
        <v>21</v>
      </c>
      <c r="H10268" s="58"/>
      <c r="I10268" s="22"/>
    </row>
    <row r="10269" spans="1:9" ht="16" thickBot="1">
      <c r="A10269" s="52"/>
      <c r="B10269" s="53"/>
      <c r="C10269" s="52"/>
      <c r="D10269" s="93" t="s">
        <v>16</v>
      </c>
      <c r="E10269" s="240"/>
      <c r="F10269" s="221"/>
      <c r="G10269" s="39" t="s">
        <v>22</v>
      </c>
      <c r="H10269" s="59"/>
      <c r="I10269" s="23"/>
    </row>
    <row r="10270" spans="1:9" ht="15.5" customHeight="1">
      <c r="A10270" s="52"/>
      <c r="B10270" s="53"/>
      <c r="C10270" s="52"/>
      <c r="D10270" s="91" t="s">
        <v>23</v>
      </c>
      <c r="E10270" s="238" t="s">
        <v>17</v>
      </c>
      <c r="F10270" s="222" t="s">
        <v>519</v>
      </c>
      <c r="G10270" s="40" t="s">
        <v>300</v>
      </c>
      <c r="H10270" s="60"/>
      <c r="I10270" s="22"/>
    </row>
    <row r="10271" spans="1:9" ht="15.5">
      <c r="A10271" s="52"/>
      <c r="B10271" s="53"/>
      <c r="C10271" s="52"/>
      <c r="D10271" s="91" t="s">
        <v>23</v>
      </c>
      <c r="E10271" s="239"/>
      <c r="F10271" s="223"/>
      <c r="G10271" s="40" t="s">
        <v>24</v>
      </c>
      <c r="H10271" s="60"/>
      <c r="I10271" s="22"/>
    </row>
    <row r="10272" spans="1:9" ht="15.5">
      <c r="A10272" s="52"/>
      <c r="B10272" s="53"/>
      <c r="C10272" s="52"/>
      <c r="D10272" s="91" t="s">
        <v>23</v>
      </c>
      <c r="E10272" s="239"/>
      <c r="F10272" s="223"/>
      <c r="G10272" s="40" t="s">
        <v>25</v>
      </c>
      <c r="H10272" s="60"/>
      <c r="I10272" s="22"/>
    </row>
    <row r="10273" spans="1:9" ht="15.5">
      <c r="A10273" s="52"/>
      <c r="B10273" s="53"/>
      <c r="C10273" s="52"/>
      <c r="D10273" s="91" t="s">
        <v>23</v>
      </c>
      <c r="E10273" s="239"/>
      <c r="F10273" s="223"/>
      <c r="G10273" s="40" t="s">
        <v>26</v>
      </c>
      <c r="H10273" s="60"/>
      <c r="I10273" s="22"/>
    </row>
    <row r="10274" spans="1:9" ht="16" thickBot="1">
      <c r="A10274" s="52"/>
      <c r="B10274" s="53"/>
      <c r="C10274" s="52"/>
      <c r="D10274" s="91" t="s">
        <v>23</v>
      </c>
      <c r="E10274" s="240"/>
      <c r="F10274" s="224"/>
      <c r="G10274" s="41" t="s">
        <v>301</v>
      </c>
      <c r="H10274" s="61"/>
      <c r="I10274" s="23"/>
    </row>
    <row r="10275" spans="1:9" ht="15.5" customHeight="1">
      <c r="A10275" s="52"/>
      <c r="B10275" s="53"/>
      <c r="C10275" s="52"/>
      <c r="D10275" s="89" t="s">
        <v>27</v>
      </c>
      <c r="E10275" s="238" t="s">
        <v>17</v>
      </c>
      <c r="F10275" s="222" t="s">
        <v>515</v>
      </c>
      <c r="G10275" s="38" t="s">
        <v>315</v>
      </c>
      <c r="H10275" s="58"/>
      <c r="I10275" s="73"/>
    </row>
    <row r="10276" spans="1:9" ht="15.5">
      <c r="A10276" s="52"/>
      <c r="B10276" s="53"/>
      <c r="C10276" s="52"/>
      <c r="D10276" s="91" t="s">
        <v>27</v>
      </c>
      <c r="E10276" s="239"/>
      <c r="F10276" s="223"/>
      <c r="G10276" s="38" t="s">
        <v>330</v>
      </c>
      <c r="H10276" s="58"/>
      <c r="I10276" s="73"/>
    </row>
    <row r="10277" spans="1:9" ht="15.5">
      <c r="A10277" s="52"/>
      <c r="B10277" s="53"/>
      <c r="C10277" s="52"/>
      <c r="D10277" s="91" t="s">
        <v>27</v>
      </c>
      <c r="E10277" s="239"/>
      <c r="F10277" s="223"/>
      <c r="G10277" s="38" t="s">
        <v>334</v>
      </c>
      <c r="H10277" s="58"/>
      <c r="I10277" s="73"/>
    </row>
    <row r="10278" spans="1:9" ht="15.5">
      <c r="A10278" s="52"/>
      <c r="B10278" s="53"/>
      <c r="C10278" s="52"/>
      <c r="D10278" s="91" t="s">
        <v>27</v>
      </c>
      <c r="E10278" s="239"/>
      <c r="F10278" s="223"/>
      <c r="G10278" s="38" t="s">
        <v>347</v>
      </c>
      <c r="H10278" s="58"/>
      <c r="I10278" s="73"/>
    </row>
    <row r="10279" spans="1:9" ht="15.5">
      <c r="A10279" s="52"/>
      <c r="B10279" s="53"/>
      <c r="C10279" s="52"/>
      <c r="D10279" s="91" t="s">
        <v>27</v>
      </c>
      <c r="E10279" s="239"/>
      <c r="F10279" s="223"/>
      <c r="G10279" s="38" t="s">
        <v>354</v>
      </c>
      <c r="H10279" s="58"/>
      <c r="I10279" s="73"/>
    </row>
    <row r="10280" spans="1:9" ht="15.5">
      <c r="A10280" s="52"/>
      <c r="B10280" s="53"/>
      <c r="C10280" s="52"/>
      <c r="D10280" s="91" t="s">
        <v>27</v>
      </c>
      <c r="E10280" s="239"/>
      <c r="F10280" s="223"/>
      <c r="G10280" s="38" t="s">
        <v>357</v>
      </c>
      <c r="H10280" s="58"/>
      <c r="I10280" s="73"/>
    </row>
    <row r="10281" spans="1:9" ht="16" thickBot="1">
      <c r="A10281" s="52"/>
      <c r="B10281" s="53"/>
      <c r="C10281" s="52"/>
      <c r="D10281" s="93" t="s">
        <v>27</v>
      </c>
      <c r="E10281" s="240"/>
      <c r="F10281" s="224"/>
      <c r="G10281" s="39" t="s">
        <v>364</v>
      </c>
      <c r="H10281" s="59"/>
      <c r="I10281" s="74"/>
    </row>
    <row r="10282" spans="1:9" ht="15.5" customHeight="1">
      <c r="A10282" s="52"/>
      <c r="B10282" s="53"/>
      <c r="C10282" s="52"/>
      <c r="D10282" s="91" t="s">
        <v>28</v>
      </c>
      <c r="E10282" s="238" t="s">
        <v>17</v>
      </c>
      <c r="F10282" s="222" t="s">
        <v>376</v>
      </c>
      <c r="G10282" s="38" t="s">
        <v>315</v>
      </c>
      <c r="H10282" s="58"/>
      <c r="I10282" s="73"/>
    </row>
    <row r="10283" spans="1:9" ht="15.5">
      <c r="A10283" s="52"/>
      <c r="B10283" s="53"/>
      <c r="C10283" s="52"/>
      <c r="D10283" s="91" t="s">
        <v>28</v>
      </c>
      <c r="E10283" s="239"/>
      <c r="F10283" s="223"/>
      <c r="G10283" s="38" t="s">
        <v>330</v>
      </c>
      <c r="H10283" s="58"/>
      <c r="I10283" s="73"/>
    </row>
    <row r="10284" spans="1:9" ht="15.5">
      <c r="A10284" s="52"/>
      <c r="B10284" s="53"/>
      <c r="C10284" s="52"/>
      <c r="D10284" s="91" t="s">
        <v>28</v>
      </c>
      <c r="E10284" s="239"/>
      <c r="F10284" s="223"/>
      <c r="G10284" s="38" t="s">
        <v>334</v>
      </c>
      <c r="H10284" s="58"/>
      <c r="I10284" s="73"/>
    </row>
    <row r="10285" spans="1:9" ht="15.5">
      <c r="A10285" s="52"/>
      <c r="B10285" s="53"/>
      <c r="C10285" s="52"/>
      <c r="D10285" s="91" t="s">
        <v>28</v>
      </c>
      <c r="E10285" s="239"/>
      <c r="F10285" s="223"/>
      <c r="G10285" s="38" t="s">
        <v>347</v>
      </c>
      <c r="H10285" s="58"/>
      <c r="I10285" s="73"/>
    </row>
    <row r="10286" spans="1:9" ht="15.5">
      <c r="A10286" s="52"/>
      <c r="B10286" s="53"/>
      <c r="C10286" s="52"/>
      <c r="D10286" s="91" t="s">
        <v>28</v>
      </c>
      <c r="E10286" s="239"/>
      <c r="F10286" s="223"/>
      <c r="G10286" s="38" t="s">
        <v>354</v>
      </c>
      <c r="H10286" s="58"/>
      <c r="I10286" s="73"/>
    </row>
    <row r="10287" spans="1:9" ht="15.5">
      <c r="A10287" s="52"/>
      <c r="B10287" s="53"/>
      <c r="C10287" s="52"/>
      <c r="D10287" s="91" t="s">
        <v>28</v>
      </c>
      <c r="E10287" s="239"/>
      <c r="F10287" s="223"/>
      <c r="G10287" s="38" t="s">
        <v>357</v>
      </c>
      <c r="H10287" s="58"/>
      <c r="I10287" s="73"/>
    </row>
    <row r="10288" spans="1:9" ht="16" thickBot="1">
      <c r="A10288" s="52"/>
      <c r="B10288" s="53"/>
      <c r="C10288" s="52"/>
      <c r="D10288" s="91" t="s">
        <v>28</v>
      </c>
      <c r="E10288" s="240"/>
      <c r="F10288" s="224"/>
      <c r="G10288" s="39" t="s">
        <v>364</v>
      </c>
      <c r="H10288" s="59"/>
      <c r="I10288" s="74"/>
    </row>
    <row r="10289" spans="1:9" ht="15.5" customHeight="1">
      <c r="A10289" s="52"/>
      <c r="B10289" s="53"/>
      <c r="C10289" s="52"/>
      <c r="D10289" s="89" t="s">
        <v>29</v>
      </c>
      <c r="E10289" s="238" t="s">
        <v>17</v>
      </c>
      <c r="F10289" s="222" t="s">
        <v>377</v>
      </c>
      <c r="G10289" s="38" t="s">
        <v>324</v>
      </c>
      <c r="H10289" s="58"/>
      <c r="I10289" s="22"/>
    </row>
    <row r="10290" spans="1:9" ht="15.5">
      <c r="A10290" s="52"/>
      <c r="B10290" s="53"/>
      <c r="C10290" s="52"/>
      <c r="D10290" s="91" t="s">
        <v>29</v>
      </c>
      <c r="E10290" s="239"/>
      <c r="F10290" s="223"/>
      <c r="G10290" s="38" t="s">
        <v>333</v>
      </c>
      <c r="H10290" s="58"/>
      <c r="I10290" s="22"/>
    </row>
    <row r="10291" spans="1:9" ht="15.5">
      <c r="A10291" s="52"/>
      <c r="B10291" s="53"/>
      <c r="C10291" s="52"/>
      <c r="D10291" s="91" t="s">
        <v>29</v>
      </c>
      <c r="E10291" s="239"/>
      <c r="F10291" s="223"/>
      <c r="G10291" s="38" t="s">
        <v>341</v>
      </c>
      <c r="H10291" s="58"/>
      <c r="I10291" s="22"/>
    </row>
    <row r="10292" spans="1:9" ht="15.5">
      <c r="A10292" s="52"/>
      <c r="B10292" s="53"/>
      <c r="C10292" s="52"/>
      <c r="D10292" s="91" t="s">
        <v>29</v>
      </c>
      <c r="E10292" s="239"/>
      <c r="F10292" s="223"/>
      <c r="G10292" s="38" t="s">
        <v>349</v>
      </c>
      <c r="H10292" s="58"/>
      <c r="I10292" s="22"/>
    </row>
    <row r="10293" spans="1:9" ht="15.5">
      <c r="A10293" s="52"/>
      <c r="B10293" s="53"/>
      <c r="C10293" s="52"/>
      <c r="D10293" s="91" t="s">
        <v>29</v>
      </c>
      <c r="E10293" s="239"/>
      <c r="F10293" s="223"/>
      <c r="G10293" s="38" t="s">
        <v>356</v>
      </c>
      <c r="H10293" s="58"/>
      <c r="I10293" s="22"/>
    </row>
    <row r="10294" spans="1:9" ht="15.5">
      <c r="A10294" s="52"/>
      <c r="B10294" s="53"/>
      <c r="C10294" s="52"/>
      <c r="D10294" s="91" t="s">
        <v>29</v>
      </c>
      <c r="E10294" s="239"/>
      <c r="F10294" s="223"/>
      <c r="G10294" s="38" t="s">
        <v>361</v>
      </c>
      <c r="H10294" s="58"/>
      <c r="I10294" s="22"/>
    </row>
    <row r="10295" spans="1:9" ht="15.5">
      <c r="A10295" s="52"/>
      <c r="B10295" s="53"/>
      <c r="C10295" s="52"/>
      <c r="D10295" s="91" t="s">
        <v>29</v>
      </c>
      <c r="E10295" s="239"/>
      <c r="F10295" s="223"/>
      <c r="G10295" s="38" t="s">
        <v>366</v>
      </c>
      <c r="H10295" s="58"/>
      <c r="I10295" s="22"/>
    </row>
    <row r="10296" spans="1:9" ht="15.5">
      <c r="A10296" s="52"/>
      <c r="B10296" s="53"/>
      <c r="C10296" s="52"/>
      <c r="D10296" s="91" t="s">
        <v>29</v>
      </c>
      <c r="E10296" s="239"/>
      <c r="F10296" s="223"/>
      <c r="G10296" s="38" t="s">
        <v>368</v>
      </c>
      <c r="H10296" s="58"/>
      <c r="I10296" s="22"/>
    </row>
    <row r="10297" spans="1:9" ht="16" thickBot="1">
      <c r="A10297" s="52"/>
      <c r="B10297" s="53"/>
      <c r="C10297" s="52"/>
      <c r="D10297" s="93" t="s">
        <v>29</v>
      </c>
      <c r="E10297" s="240"/>
      <c r="F10297" s="224"/>
      <c r="G10297" s="39" t="s">
        <v>30</v>
      </c>
      <c r="H10297" s="59"/>
      <c r="I10297" s="23"/>
    </row>
    <row r="10298" spans="1:9" ht="15.5" customHeight="1">
      <c r="A10298" s="52"/>
      <c r="B10298" s="53"/>
      <c r="C10298" s="52"/>
      <c r="D10298" s="89" t="s">
        <v>31</v>
      </c>
      <c r="E10298" s="238" t="s">
        <v>17</v>
      </c>
      <c r="F10298" s="222" t="s">
        <v>378</v>
      </c>
      <c r="G10298" s="38" t="s">
        <v>319</v>
      </c>
      <c r="H10298" s="58"/>
      <c r="I10298" s="73"/>
    </row>
    <row r="10299" spans="1:9" ht="15.5">
      <c r="A10299" s="52"/>
      <c r="B10299" s="53"/>
      <c r="C10299" s="52"/>
      <c r="D10299" s="91" t="s">
        <v>31</v>
      </c>
      <c r="E10299" s="239"/>
      <c r="F10299" s="223"/>
      <c r="G10299" s="38" t="s">
        <v>329</v>
      </c>
      <c r="H10299" s="58"/>
      <c r="I10299" s="73"/>
    </row>
    <row r="10300" spans="1:9" ht="15.5">
      <c r="A10300" s="52"/>
      <c r="B10300" s="53"/>
      <c r="C10300" s="52"/>
      <c r="D10300" s="91" t="s">
        <v>31</v>
      </c>
      <c r="E10300" s="239"/>
      <c r="F10300" s="223"/>
      <c r="G10300" s="38" t="s">
        <v>337</v>
      </c>
      <c r="H10300" s="58"/>
      <c r="I10300" s="73"/>
    </row>
    <row r="10301" spans="1:9" ht="15.5">
      <c r="A10301" s="52"/>
      <c r="B10301" s="53"/>
      <c r="C10301" s="52"/>
      <c r="D10301" s="91" t="s">
        <v>31</v>
      </c>
      <c r="E10301" s="239"/>
      <c r="F10301" s="223"/>
      <c r="G10301" s="38" t="s">
        <v>346</v>
      </c>
      <c r="H10301" s="58"/>
      <c r="I10301" s="73"/>
    </row>
    <row r="10302" spans="1:9" ht="16" thickBot="1">
      <c r="A10302" s="52"/>
      <c r="B10302" s="53"/>
      <c r="C10302" s="52"/>
      <c r="D10302" s="93" t="s">
        <v>31</v>
      </c>
      <c r="E10302" s="240"/>
      <c r="F10302" s="224"/>
      <c r="G10302" s="38" t="s">
        <v>32</v>
      </c>
      <c r="H10302" s="58"/>
      <c r="I10302" s="22"/>
    </row>
    <row r="10303" spans="1:9" ht="15.5" customHeight="1">
      <c r="A10303" s="52"/>
      <c r="B10303" s="53"/>
      <c r="C10303" s="52"/>
      <c r="D10303" s="89" t="s">
        <v>33</v>
      </c>
      <c r="E10303" s="238" t="s">
        <v>17</v>
      </c>
      <c r="F10303" s="249" t="s">
        <v>379</v>
      </c>
      <c r="G10303" s="42" t="s">
        <v>316</v>
      </c>
      <c r="H10303" s="62"/>
      <c r="I10303" s="75"/>
    </row>
    <row r="10304" spans="1:9" ht="15.5">
      <c r="A10304" s="52"/>
      <c r="B10304" s="53"/>
      <c r="C10304" s="52"/>
      <c r="D10304" s="91" t="s">
        <v>33</v>
      </c>
      <c r="E10304" s="239"/>
      <c r="F10304" s="250"/>
      <c r="G10304" s="43" t="s">
        <v>328</v>
      </c>
      <c r="H10304" s="63"/>
      <c r="I10304" s="76"/>
    </row>
    <row r="10305" spans="1:9" ht="15.5">
      <c r="A10305" s="52"/>
      <c r="B10305" s="53"/>
      <c r="C10305" s="52"/>
      <c r="D10305" s="91" t="s">
        <v>33</v>
      </c>
      <c r="E10305" s="239"/>
      <c r="F10305" s="250"/>
      <c r="G10305" s="43" t="s">
        <v>336</v>
      </c>
      <c r="H10305" s="63"/>
      <c r="I10305" s="76"/>
    </row>
    <row r="10306" spans="1:9" ht="15.5">
      <c r="A10306" s="52"/>
      <c r="B10306" s="53"/>
      <c r="C10306" s="52"/>
      <c r="D10306" s="91" t="s">
        <v>33</v>
      </c>
      <c r="E10306" s="239"/>
      <c r="F10306" s="250"/>
      <c r="G10306" s="43" t="s">
        <v>348</v>
      </c>
      <c r="H10306" s="63"/>
      <c r="I10306" s="76"/>
    </row>
    <row r="10307" spans="1:9" ht="15.5">
      <c r="A10307" s="52"/>
      <c r="B10307" s="53"/>
      <c r="C10307" s="52"/>
      <c r="D10307" s="91" t="s">
        <v>33</v>
      </c>
      <c r="E10307" s="239"/>
      <c r="F10307" s="250"/>
      <c r="G10307" s="43" t="s">
        <v>353</v>
      </c>
      <c r="H10307" s="63"/>
      <c r="I10307" s="76"/>
    </row>
    <row r="10308" spans="1:9" ht="15.5">
      <c r="A10308" s="52"/>
      <c r="B10308" s="53"/>
      <c r="C10308" s="52"/>
      <c r="D10308" s="91" t="s">
        <v>33</v>
      </c>
      <c r="E10308" s="239"/>
      <c r="F10308" s="250"/>
      <c r="G10308" s="43" t="s">
        <v>359</v>
      </c>
      <c r="H10308" s="63"/>
      <c r="I10308" s="76"/>
    </row>
    <row r="10309" spans="1:9" ht="15.5">
      <c r="A10309" s="52"/>
      <c r="B10309" s="53"/>
      <c r="C10309" s="52"/>
      <c r="D10309" s="91" t="s">
        <v>33</v>
      </c>
      <c r="E10309" s="239"/>
      <c r="F10309" s="250"/>
      <c r="G10309" s="43" t="s">
        <v>363</v>
      </c>
      <c r="H10309" s="63"/>
      <c r="I10309" s="76"/>
    </row>
    <row r="10310" spans="1:9" ht="16" thickBot="1">
      <c r="A10310" s="52"/>
      <c r="B10310" s="53"/>
      <c r="C10310" s="52"/>
      <c r="D10310" s="91" t="s">
        <v>33</v>
      </c>
      <c r="E10310" s="240"/>
      <c r="F10310" s="250"/>
      <c r="G10310" s="43" t="s">
        <v>302</v>
      </c>
      <c r="H10310" s="63"/>
      <c r="I10310" s="27"/>
    </row>
    <row r="10311" spans="1:9" ht="16" thickBot="1">
      <c r="A10311" s="52"/>
      <c r="B10311" s="53"/>
      <c r="C10311" s="52"/>
      <c r="D10311" s="93" t="s">
        <v>33</v>
      </c>
      <c r="E10311" s="162"/>
      <c r="F10311" s="251"/>
      <c r="G10311" s="44" t="s">
        <v>303</v>
      </c>
      <c r="H10311" s="64"/>
      <c r="I10311" s="28"/>
    </row>
    <row r="10312" spans="1:9" ht="15.5" customHeight="1">
      <c r="A10312" s="52"/>
      <c r="B10312" s="53"/>
      <c r="C10312" s="52"/>
      <c r="D10312" s="89" t="s">
        <v>34</v>
      </c>
      <c r="E10312" s="238" t="s">
        <v>17</v>
      </c>
      <c r="F10312" s="222" t="s">
        <v>521</v>
      </c>
      <c r="G10312" s="38" t="s">
        <v>317</v>
      </c>
      <c r="H10312" s="58"/>
      <c r="I10312" s="73"/>
    </row>
    <row r="10313" spans="1:9" ht="15.5">
      <c r="A10313" s="52"/>
      <c r="B10313" s="53"/>
      <c r="C10313" s="52"/>
      <c r="D10313" s="91" t="s">
        <v>34</v>
      </c>
      <c r="E10313" s="239"/>
      <c r="F10313" s="223"/>
      <c r="G10313" s="38" t="s">
        <v>327</v>
      </c>
      <c r="H10313" s="58"/>
      <c r="I10313" s="73"/>
    </row>
    <row r="10314" spans="1:9" ht="15.5">
      <c r="A10314" s="52"/>
      <c r="B10314" s="53"/>
      <c r="C10314" s="52"/>
      <c r="D10314" s="91" t="s">
        <v>34</v>
      </c>
      <c r="E10314" s="239"/>
      <c r="F10314" s="223"/>
      <c r="G10314" s="38" t="s">
        <v>340</v>
      </c>
      <c r="H10314" s="58"/>
      <c r="I10314" s="73"/>
    </row>
    <row r="10315" spans="1:9" ht="15.5">
      <c r="A10315" s="52"/>
      <c r="B10315" s="53"/>
      <c r="C10315" s="52"/>
      <c r="D10315" s="91" t="s">
        <v>34</v>
      </c>
      <c r="E10315" s="239"/>
      <c r="F10315" s="223"/>
      <c r="G10315" s="38" t="s">
        <v>343</v>
      </c>
      <c r="H10315" s="58"/>
      <c r="I10315" s="73"/>
    </row>
    <row r="10316" spans="1:9" ht="15.5">
      <c r="A10316" s="52"/>
      <c r="B10316" s="53"/>
      <c r="C10316" s="52"/>
      <c r="D10316" s="91" t="s">
        <v>34</v>
      </c>
      <c r="E10316" s="239"/>
      <c r="F10316" s="223"/>
      <c r="G10316" s="38" t="s">
        <v>351</v>
      </c>
      <c r="H10316" s="58"/>
      <c r="I10316" s="73"/>
    </row>
    <row r="10317" spans="1:9" ht="15.5">
      <c r="A10317" s="52"/>
      <c r="B10317" s="53"/>
      <c r="C10317" s="52"/>
      <c r="D10317" s="91" t="s">
        <v>34</v>
      </c>
      <c r="E10317" s="239"/>
      <c r="F10317" s="223"/>
      <c r="G10317" s="38" t="s">
        <v>360</v>
      </c>
      <c r="H10317" s="58"/>
      <c r="I10317" s="73"/>
    </row>
    <row r="10318" spans="1:9" ht="15.5">
      <c r="A10318" s="52"/>
      <c r="B10318" s="53"/>
      <c r="C10318" s="52"/>
      <c r="D10318" s="91" t="s">
        <v>34</v>
      </c>
      <c r="E10318" s="239"/>
      <c r="F10318" s="223"/>
      <c r="G10318" s="38" t="s">
        <v>362</v>
      </c>
      <c r="H10318" s="58"/>
      <c r="I10318" s="73"/>
    </row>
    <row r="10319" spans="1:9" ht="15.5">
      <c r="A10319" s="52"/>
      <c r="B10319" s="53"/>
      <c r="C10319" s="52"/>
      <c r="D10319" s="91" t="s">
        <v>34</v>
      </c>
      <c r="E10319" s="239"/>
      <c r="F10319" s="223"/>
      <c r="G10319" s="38" t="s">
        <v>367</v>
      </c>
      <c r="H10319" s="58"/>
      <c r="I10319" s="73"/>
    </row>
    <row r="10320" spans="1:9" ht="15.5">
      <c r="A10320" s="52"/>
      <c r="B10320" s="53"/>
      <c r="C10320" s="52"/>
      <c r="D10320" s="91" t="s">
        <v>34</v>
      </c>
      <c r="E10320" s="239"/>
      <c r="F10320" s="223"/>
      <c r="G10320" s="38" t="s">
        <v>373</v>
      </c>
      <c r="H10320" s="58"/>
      <c r="I10320" s="73"/>
    </row>
    <row r="10321" spans="1:9" ht="16" thickBot="1">
      <c r="A10321" s="52"/>
      <c r="B10321" s="53"/>
      <c r="C10321" s="52"/>
      <c r="D10321" s="93" t="s">
        <v>34</v>
      </c>
      <c r="E10321" s="240"/>
      <c r="F10321" s="224"/>
      <c r="G10321" s="39" t="s">
        <v>374</v>
      </c>
      <c r="H10321" s="59"/>
      <c r="I10321" s="74"/>
    </row>
    <row r="10322" spans="1:9" ht="15.5" customHeight="1">
      <c r="A10322" s="52"/>
      <c r="B10322" s="53"/>
      <c r="C10322" s="52"/>
      <c r="D10322" s="89" t="s">
        <v>35</v>
      </c>
      <c r="E10322" s="238" t="s">
        <v>17</v>
      </c>
      <c r="F10322" s="241" t="s">
        <v>380</v>
      </c>
      <c r="G10322" s="38" t="s">
        <v>36</v>
      </c>
      <c r="H10322" s="58"/>
      <c r="I10322" s="73"/>
    </row>
    <row r="10323" spans="1:9" ht="15.5" customHeight="1">
      <c r="A10323" s="52"/>
      <c r="B10323" s="53"/>
      <c r="C10323" s="52"/>
      <c r="D10323" s="91" t="s">
        <v>35</v>
      </c>
      <c r="E10323" s="239"/>
      <c r="F10323" s="242"/>
      <c r="G10323" s="38" t="s">
        <v>37</v>
      </c>
      <c r="H10323" s="58"/>
      <c r="I10323" s="73"/>
    </row>
    <row r="10324" spans="1:9" ht="15.5" customHeight="1">
      <c r="A10324" s="52"/>
      <c r="B10324" s="53"/>
      <c r="C10324" s="52"/>
      <c r="D10324" s="91" t="s">
        <v>35</v>
      </c>
      <c r="E10324" s="239"/>
      <c r="F10324" s="242"/>
      <c r="G10324" s="38" t="s">
        <v>38</v>
      </c>
      <c r="H10324" s="58"/>
      <c r="I10324" s="73"/>
    </row>
    <row r="10325" spans="1:9" ht="16.25" customHeight="1" thickBot="1">
      <c r="A10325" s="52"/>
      <c r="B10325" s="53"/>
      <c r="C10325" s="52"/>
      <c r="D10325" s="93" t="s">
        <v>35</v>
      </c>
      <c r="E10325" s="240"/>
      <c r="F10325" s="243"/>
      <c r="G10325" s="39" t="s">
        <v>39</v>
      </c>
      <c r="H10325" s="59"/>
      <c r="I10325" s="74"/>
    </row>
    <row r="10326" spans="1:9" ht="15.5" customHeight="1">
      <c r="A10326" s="52"/>
      <c r="B10326" s="53"/>
      <c r="C10326" s="52"/>
      <c r="D10326" s="89" t="s">
        <v>40</v>
      </c>
      <c r="E10326" s="238" t="s">
        <v>17</v>
      </c>
      <c r="F10326" s="241" t="s">
        <v>381</v>
      </c>
      <c r="G10326" s="38" t="s">
        <v>41</v>
      </c>
      <c r="H10326" s="58"/>
      <c r="I10326" s="73"/>
    </row>
    <row r="10327" spans="1:9" ht="15.5" customHeight="1">
      <c r="A10327" s="52"/>
      <c r="B10327" s="53"/>
      <c r="C10327" s="52"/>
      <c r="D10327" s="91" t="s">
        <v>40</v>
      </c>
      <c r="E10327" s="239"/>
      <c r="F10327" s="242"/>
      <c r="G10327" s="38" t="s">
        <v>42</v>
      </c>
      <c r="H10327" s="58"/>
      <c r="I10327" s="73"/>
    </row>
    <row r="10328" spans="1:9" ht="15.5" customHeight="1">
      <c r="A10328" s="52"/>
      <c r="B10328" s="53"/>
      <c r="C10328" s="52"/>
      <c r="D10328" s="91" t="s">
        <v>40</v>
      </c>
      <c r="E10328" s="239"/>
      <c r="F10328" s="242"/>
      <c r="G10328" s="38" t="s">
        <v>43</v>
      </c>
      <c r="H10328" s="58"/>
      <c r="I10328" s="73"/>
    </row>
    <row r="10329" spans="1:9" ht="16.25" customHeight="1" thickBot="1">
      <c r="A10329" s="52"/>
      <c r="B10329" s="53"/>
      <c r="C10329" s="52"/>
      <c r="D10329" s="93" t="s">
        <v>40</v>
      </c>
      <c r="E10329" s="240"/>
      <c r="F10329" s="243"/>
      <c r="G10329" s="39" t="s">
        <v>44</v>
      </c>
      <c r="H10329" s="59"/>
      <c r="I10329" s="74"/>
    </row>
    <row r="10330" spans="1:9" ht="15.5" customHeight="1">
      <c r="A10330" s="52"/>
      <c r="B10330" s="53"/>
      <c r="C10330" s="52"/>
      <c r="D10330" s="89" t="s">
        <v>45</v>
      </c>
      <c r="E10330" s="238" t="s">
        <v>17</v>
      </c>
      <c r="F10330" s="241" t="s">
        <v>382</v>
      </c>
      <c r="G10330" s="38" t="s">
        <v>46</v>
      </c>
      <c r="H10330" s="58"/>
      <c r="I10330" s="73"/>
    </row>
    <row r="10331" spans="1:9" ht="15.5" customHeight="1">
      <c r="A10331" s="52"/>
      <c r="B10331" s="53"/>
      <c r="C10331" s="52"/>
      <c r="D10331" s="91" t="s">
        <v>45</v>
      </c>
      <c r="E10331" s="239"/>
      <c r="F10331" s="242"/>
      <c r="G10331" s="38" t="s">
        <v>47</v>
      </c>
      <c r="H10331" s="58"/>
      <c r="I10331" s="73"/>
    </row>
    <row r="10332" spans="1:9" ht="15.5" customHeight="1">
      <c r="A10332" s="52"/>
      <c r="B10332" s="53"/>
      <c r="C10332" s="52"/>
      <c r="D10332" s="91" t="s">
        <v>45</v>
      </c>
      <c r="E10332" s="239"/>
      <c r="F10332" s="242"/>
      <c r="G10332" s="38" t="s">
        <v>48</v>
      </c>
      <c r="H10332" s="58"/>
      <c r="I10332" s="73"/>
    </row>
    <row r="10333" spans="1:9" ht="16.25" customHeight="1" thickBot="1">
      <c r="A10333" s="52"/>
      <c r="B10333" s="53"/>
      <c r="C10333" s="52"/>
      <c r="D10333" s="93" t="s">
        <v>45</v>
      </c>
      <c r="E10333" s="240"/>
      <c r="F10333" s="243"/>
      <c r="G10333" s="39" t="s">
        <v>49</v>
      </c>
      <c r="H10333" s="59"/>
      <c r="I10333" s="74"/>
    </row>
    <row r="10334" spans="1:9" ht="15.5" customHeight="1">
      <c r="A10334" s="52"/>
      <c r="B10334" s="53"/>
      <c r="C10334" s="52"/>
      <c r="D10334" s="89" t="s">
        <v>50</v>
      </c>
      <c r="E10334" s="238" t="s">
        <v>17</v>
      </c>
      <c r="F10334" s="241" t="s">
        <v>383</v>
      </c>
      <c r="G10334" s="38" t="s">
        <v>51</v>
      </c>
      <c r="H10334" s="58"/>
      <c r="I10334" s="73"/>
    </row>
    <row r="10335" spans="1:9" ht="15.5" customHeight="1">
      <c r="A10335" s="52"/>
      <c r="B10335" s="53"/>
      <c r="C10335" s="52"/>
      <c r="D10335" s="91" t="s">
        <v>50</v>
      </c>
      <c r="E10335" s="239"/>
      <c r="F10335" s="242"/>
      <c r="G10335" s="38" t="s">
        <v>52</v>
      </c>
      <c r="H10335" s="58"/>
      <c r="I10335" s="73"/>
    </row>
    <row r="10336" spans="1:9" ht="16.25" customHeight="1" thickBot="1">
      <c r="A10336" s="52"/>
      <c r="B10336" s="53"/>
      <c r="C10336" s="52"/>
      <c r="D10336" s="93" t="s">
        <v>50</v>
      </c>
      <c r="E10336" s="240"/>
      <c r="F10336" s="243"/>
      <c r="G10336" s="39" t="s">
        <v>53</v>
      </c>
      <c r="H10336" s="59"/>
      <c r="I10336" s="74"/>
    </row>
    <row r="10337" spans="1:9" ht="15.5" customHeight="1">
      <c r="A10337" s="52"/>
      <c r="B10337" s="55"/>
      <c r="C10337" s="52"/>
      <c r="D10337" s="102" t="s">
        <v>54</v>
      </c>
      <c r="E10337" s="244" t="s">
        <v>55</v>
      </c>
      <c r="F10337" s="222" t="s">
        <v>520</v>
      </c>
      <c r="G10337" s="40" t="s">
        <v>56</v>
      </c>
      <c r="H10337" s="60"/>
      <c r="I10337" s="22"/>
    </row>
    <row r="10338" spans="1:9" ht="15.5">
      <c r="A10338" s="52"/>
      <c r="B10338" s="55"/>
      <c r="C10338" s="52"/>
      <c r="D10338" s="102" t="s">
        <v>54</v>
      </c>
      <c r="E10338" s="245"/>
      <c r="F10338" s="223"/>
      <c r="G10338" s="40" t="s">
        <v>57</v>
      </c>
      <c r="H10338" s="60"/>
      <c r="I10338" s="22"/>
    </row>
    <row r="10339" spans="1:9" ht="15.5">
      <c r="A10339" s="52"/>
      <c r="B10339" s="55"/>
      <c r="C10339" s="52"/>
      <c r="D10339" s="102" t="s">
        <v>54</v>
      </c>
      <c r="E10339" s="245"/>
      <c r="F10339" s="223"/>
      <c r="G10339" s="40" t="s">
        <v>58</v>
      </c>
      <c r="H10339" s="60"/>
      <c r="I10339" s="22"/>
    </row>
    <row r="10340" spans="1:9" ht="15.5">
      <c r="A10340" s="52"/>
      <c r="B10340" s="55"/>
      <c r="C10340" s="52"/>
      <c r="D10340" s="102" t="s">
        <v>54</v>
      </c>
      <c r="E10340" s="245"/>
      <c r="F10340" s="223"/>
      <c r="G10340" s="40" t="s">
        <v>59</v>
      </c>
      <c r="H10340" s="60"/>
      <c r="I10340" s="22"/>
    </row>
    <row r="10341" spans="1:9" ht="15.5">
      <c r="A10341" s="52"/>
      <c r="B10341" s="55"/>
      <c r="C10341" s="52"/>
      <c r="D10341" s="102" t="s">
        <v>54</v>
      </c>
      <c r="E10341" s="245"/>
      <c r="F10341" s="223"/>
      <c r="G10341" s="40" t="s">
        <v>60</v>
      </c>
      <c r="H10341" s="60"/>
      <c r="I10341" s="22"/>
    </row>
    <row r="10342" spans="1:9" ht="16" thickBot="1">
      <c r="A10342" s="52"/>
      <c r="B10342" s="55"/>
      <c r="C10342" s="52"/>
      <c r="D10342" s="103" t="s">
        <v>54</v>
      </c>
      <c r="E10342" s="245"/>
      <c r="F10342" s="224"/>
      <c r="G10342" s="41" t="s">
        <v>61</v>
      </c>
      <c r="H10342" s="61"/>
      <c r="I10342" s="23"/>
    </row>
    <row r="10343" spans="1:9" ht="15.5" customHeight="1">
      <c r="A10343" s="52"/>
      <c r="B10343" s="55"/>
      <c r="C10343" s="52"/>
      <c r="D10343" s="102" t="s">
        <v>62</v>
      </c>
      <c r="E10343" s="245"/>
      <c r="F10343" s="222" t="s">
        <v>384</v>
      </c>
      <c r="G10343" s="40" t="s">
        <v>323</v>
      </c>
      <c r="H10343" s="60"/>
      <c r="I10343" s="73"/>
    </row>
    <row r="10344" spans="1:9" ht="15.5">
      <c r="A10344" s="52"/>
      <c r="B10344" s="55"/>
      <c r="C10344" s="52"/>
      <c r="D10344" s="102" t="s">
        <v>62</v>
      </c>
      <c r="E10344" s="245"/>
      <c r="F10344" s="223"/>
      <c r="G10344" s="40" t="s">
        <v>332</v>
      </c>
      <c r="H10344" s="60"/>
      <c r="I10344" s="73"/>
    </row>
    <row r="10345" spans="1:9" ht="15.5">
      <c r="A10345" s="52"/>
      <c r="B10345" s="55"/>
      <c r="C10345" s="52"/>
      <c r="D10345" s="102" t="s">
        <v>62</v>
      </c>
      <c r="E10345" s="245"/>
      <c r="F10345" s="223"/>
      <c r="G10345" s="40" t="s">
        <v>342</v>
      </c>
      <c r="H10345" s="60"/>
      <c r="I10345" s="73"/>
    </row>
    <row r="10346" spans="1:9" ht="15.5">
      <c r="A10346" s="52"/>
      <c r="B10346" s="55"/>
      <c r="C10346" s="52"/>
      <c r="D10346" s="102" t="s">
        <v>62</v>
      </c>
      <c r="E10346" s="245"/>
      <c r="F10346" s="223"/>
      <c r="G10346" s="40" t="s">
        <v>350</v>
      </c>
      <c r="H10346" s="60"/>
      <c r="I10346" s="73"/>
    </row>
    <row r="10347" spans="1:9" ht="16" thickBot="1">
      <c r="A10347" s="52"/>
      <c r="B10347" s="55"/>
      <c r="C10347" s="52"/>
      <c r="D10347" s="102" t="s">
        <v>62</v>
      </c>
      <c r="E10347" s="245"/>
      <c r="F10347" s="224"/>
      <c r="G10347" s="40" t="s">
        <v>309</v>
      </c>
      <c r="H10347" s="60"/>
      <c r="I10347" s="73"/>
    </row>
    <row r="10348" spans="1:9" ht="27.5" customHeight="1">
      <c r="A10348" s="52"/>
      <c r="B10348" s="55"/>
      <c r="C10348" s="52"/>
      <c r="D10348" s="104" t="s">
        <v>63</v>
      </c>
      <c r="E10348" s="245"/>
      <c r="F10348" s="246" t="s">
        <v>385</v>
      </c>
      <c r="G10348" s="45" t="s">
        <v>321</v>
      </c>
      <c r="H10348" s="65"/>
      <c r="I10348" s="86"/>
    </row>
    <row r="10349" spans="1:9" ht="15.5">
      <c r="A10349" s="52"/>
      <c r="B10349" s="55"/>
      <c r="C10349" s="52"/>
      <c r="D10349" s="102" t="s">
        <v>63</v>
      </c>
      <c r="E10349" s="245"/>
      <c r="F10349" s="247"/>
      <c r="G10349" s="46" t="s">
        <v>64</v>
      </c>
      <c r="H10349" s="66"/>
      <c r="I10349" s="76"/>
    </row>
    <row r="10350" spans="1:9" ht="15.5">
      <c r="A10350" s="52"/>
      <c r="B10350" s="55"/>
      <c r="C10350" s="52"/>
      <c r="D10350" s="102" t="s">
        <v>63</v>
      </c>
      <c r="E10350" s="245"/>
      <c r="F10350" s="247"/>
      <c r="G10350" s="46" t="s">
        <v>65</v>
      </c>
      <c r="H10350" s="66"/>
      <c r="I10350" s="76"/>
    </row>
    <row r="10351" spans="1:9" ht="15.5">
      <c r="A10351" s="52"/>
      <c r="B10351" s="55"/>
      <c r="C10351" s="52"/>
      <c r="D10351" s="102" t="s">
        <v>63</v>
      </c>
      <c r="E10351" s="245"/>
      <c r="F10351" s="247"/>
      <c r="G10351" s="46" t="s">
        <v>66</v>
      </c>
      <c r="H10351" s="66"/>
      <c r="I10351" s="76"/>
    </row>
    <row r="10352" spans="1:9" ht="15.5">
      <c r="A10352" s="52"/>
      <c r="B10352" s="55"/>
      <c r="C10352" s="52"/>
      <c r="D10352" s="102" t="s">
        <v>63</v>
      </c>
      <c r="E10352" s="245"/>
      <c r="F10352" s="247"/>
      <c r="G10352" s="46" t="s">
        <v>355</v>
      </c>
      <c r="H10352" s="66"/>
      <c r="I10352" s="76"/>
    </row>
    <row r="10353" spans="1:9" ht="16" thickBot="1">
      <c r="A10353" s="52"/>
      <c r="B10353" s="55"/>
      <c r="C10353" s="52"/>
      <c r="D10353" s="103" t="s">
        <v>63</v>
      </c>
      <c r="E10353" s="245"/>
      <c r="F10353" s="248"/>
      <c r="G10353" s="47" t="s">
        <v>295</v>
      </c>
      <c r="H10353" s="67"/>
      <c r="I10353" s="77"/>
    </row>
    <row r="10354" spans="1:9" ht="27.5" customHeight="1">
      <c r="A10354" s="52"/>
      <c r="B10354" s="55"/>
      <c r="C10354" s="52"/>
      <c r="D10354" s="102" t="s">
        <v>67</v>
      </c>
      <c r="E10354" s="105" t="s">
        <v>68</v>
      </c>
      <c r="F10354" s="222" t="s">
        <v>522</v>
      </c>
      <c r="G10354" s="40" t="s">
        <v>69</v>
      </c>
      <c r="H10354" s="60"/>
      <c r="I10354" s="22"/>
    </row>
    <row r="10355" spans="1:9" ht="150">
      <c r="A10355" s="52"/>
      <c r="B10355" s="55"/>
      <c r="C10355" s="52"/>
      <c r="D10355" s="102" t="s">
        <v>67</v>
      </c>
      <c r="E10355" s="106" t="s">
        <v>70</v>
      </c>
      <c r="F10355" s="223"/>
      <c r="G10355" s="40" t="s">
        <v>71</v>
      </c>
      <c r="H10355" s="60"/>
      <c r="I10355" s="22"/>
    </row>
    <row r="10356" spans="1:9" ht="30">
      <c r="A10356" s="52"/>
      <c r="B10356" s="55"/>
      <c r="C10356" s="52"/>
      <c r="D10356" s="102" t="s">
        <v>67</v>
      </c>
      <c r="E10356" s="107"/>
      <c r="F10356" s="223"/>
      <c r="G10356" s="40" t="s">
        <v>72</v>
      </c>
      <c r="H10356" s="60"/>
      <c r="I10356" s="22"/>
    </row>
    <row r="10357" spans="1:9" ht="15.5">
      <c r="A10357" s="52"/>
      <c r="B10357" s="55"/>
      <c r="C10357" s="52"/>
      <c r="D10357" s="102" t="s">
        <v>67</v>
      </c>
      <c r="E10357" s="107"/>
      <c r="F10357" s="223"/>
      <c r="G10357" s="40" t="s">
        <v>73</v>
      </c>
      <c r="H10357" s="60"/>
      <c r="I10357" s="22"/>
    </row>
    <row r="10358" spans="1:9" ht="15.5">
      <c r="A10358" s="52"/>
      <c r="B10358" s="55"/>
      <c r="C10358" s="52"/>
      <c r="D10358" s="102" t="s">
        <v>67</v>
      </c>
      <c r="E10358" s="107"/>
      <c r="F10358" s="223"/>
      <c r="G10358" s="40" t="s">
        <v>74</v>
      </c>
      <c r="H10358" s="60"/>
      <c r="I10358" s="22"/>
    </row>
    <row r="10359" spans="1:9" ht="16" thickBot="1">
      <c r="A10359" s="52"/>
      <c r="B10359" s="55"/>
      <c r="C10359" s="52"/>
      <c r="D10359" s="102" t="s">
        <v>67</v>
      </c>
      <c r="E10359" s="107"/>
      <c r="F10359" s="224"/>
      <c r="G10359" s="41" t="s">
        <v>75</v>
      </c>
      <c r="H10359" s="61"/>
      <c r="I10359" s="23"/>
    </row>
    <row r="10360" spans="1:9" ht="15.5" customHeight="1">
      <c r="A10360" s="52"/>
      <c r="B10360" s="55"/>
      <c r="C10360" s="52"/>
      <c r="D10360" s="104" t="s">
        <v>76</v>
      </c>
      <c r="E10360" s="107"/>
      <c r="F10360" s="222" t="s">
        <v>523</v>
      </c>
      <c r="G10360" s="40" t="s">
        <v>320</v>
      </c>
      <c r="H10360" s="60"/>
      <c r="I10360" s="78"/>
    </row>
    <row r="10361" spans="1:9" ht="15.5">
      <c r="A10361" s="52"/>
      <c r="B10361" s="55"/>
      <c r="C10361" s="52"/>
      <c r="D10361" s="102" t="s">
        <v>76</v>
      </c>
      <c r="E10361" s="107"/>
      <c r="F10361" s="223"/>
      <c r="G10361" s="40" t="s">
        <v>331</v>
      </c>
      <c r="H10361" s="60"/>
      <c r="I10361" s="78"/>
    </row>
    <row r="10362" spans="1:9" ht="15.5">
      <c r="A10362" s="52"/>
      <c r="B10362" s="55"/>
      <c r="C10362" s="52"/>
      <c r="D10362" s="102" t="s">
        <v>76</v>
      </c>
      <c r="E10362" s="107"/>
      <c r="F10362" s="223"/>
      <c r="G10362" s="40" t="s">
        <v>339</v>
      </c>
      <c r="H10362" s="60"/>
      <c r="I10362" s="78"/>
    </row>
    <row r="10363" spans="1:9" ht="15.5">
      <c r="A10363" s="52"/>
      <c r="B10363" s="55"/>
      <c r="C10363" s="52"/>
      <c r="D10363" s="102" t="s">
        <v>76</v>
      </c>
      <c r="E10363" s="107"/>
      <c r="F10363" s="223"/>
      <c r="G10363" s="40" t="s">
        <v>345</v>
      </c>
      <c r="H10363" s="60"/>
      <c r="I10363" s="78"/>
    </row>
    <row r="10364" spans="1:9" ht="30">
      <c r="A10364" s="52"/>
      <c r="B10364" s="55"/>
      <c r="C10364" s="52"/>
      <c r="D10364" s="102"/>
      <c r="E10364" s="107"/>
      <c r="F10364" s="223"/>
      <c r="G10364" s="40" t="s">
        <v>304</v>
      </c>
      <c r="H10364" s="60"/>
      <c r="I10364" s="78"/>
    </row>
    <row r="10365" spans="1:9" ht="16" thickBot="1">
      <c r="A10365" s="52"/>
      <c r="B10365" s="55"/>
      <c r="C10365" s="52"/>
      <c r="D10365" s="103" t="s">
        <v>76</v>
      </c>
      <c r="E10365" s="107"/>
      <c r="F10365" s="224"/>
      <c r="G10365" s="41" t="s">
        <v>305</v>
      </c>
      <c r="H10365" s="61"/>
      <c r="I10365" s="79"/>
    </row>
    <row r="10366" spans="1:9" ht="15.5" customHeight="1">
      <c r="A10366" s="52"/>
      <c r="B10366" s="55"/>
      <c r="C10366" s="52"/>
      <c r="D10366" s="104" t="s">
        <v>77</v>
      </c>
      <c r="E10366" s="107"/>
      <c r="F10366" s="222" t="s">
        <v>386</v>
      </c>
      <c r="G10366" s="40" t="s">
        <v>318</v>
      </c>
      <c r="H10366" s="60"/>
      <c r="I10366" s="78"/>
    </row>
    <row r="10367" spans="1:9" ht="15.5">
      <c r="A10367" s="52"/>
      <c r="B10367" s="55"/>
      <c r="C10367" s="52"/>
      <c r="D10367" s="102" t="s">
        <v>77</v>
      </c>
      <c r="E10367" s="107"/>
      <c r="F10367" s="223"/>
      <c r="G10367" s="40" t="s">
        <v>325</v>
      </c>
      <c r="H10367" s="60"/>
      <c r="I10367" s="78"/>
    </row>
    <row r="10368" spans="1:9" ht="15.5">
      <c r="A10368" s="52"/>
      <c r="B10368" s="55"/>
      <c r="C10368" s="52"/>
      <c r="D10368" s="102" t="s">
        <v>77</v>
      </c>
      <c r="E10368" s="107"/>
      <c r="F10368" s="223"/>
      <c r="G10368" s="40" t="s">
        <v>335</v>
      </c>
      <c r="H10368" s="60"/>
      <c r="I10368" s="78"/>
    </row>
    <row r="10369" spans="1:9" ht="15.5">
      <c r="A10369" s="52"/>
      <c r="B10369" s="55"/>
      <c r="C10369" s="52"/>
      <c r="D10369" s="102" t="s">
        <v>77</v>
      </c>
      <c r="E10369" s="107"/>
      <c r="F10369" s="223"/>
      <c r="G10369" s="40" t="s">
        <v>344</v>
      </c>
      <c r="H10369" s="60"/>
      <c r="I10369" s="78"/>
    </row>
    <row r="10370" spans="1:9" ht="15.5">
      <c r="A10370" s="52"/>
      <c r="B10370" s="55"/>
      <c r="C10370" s="52"/>
      <c r="D10370" s="102" t="s">
        <v>77</v>
      </c>
      <c r="E10370" s="107"/>
      <c r="F10370" s="223"/>
      <c r="G10370" s="40" t="s">
        <v>352</v>
      </c>
      <c r="H10370" s="60"/>
      <c r="I10370" s="78"/>
    </row>
    <row r="10371" spans="1:9" ht="15.5">
      <c r="A10371" s="52"/>
      <c r="B10371" s="55"/>
      <c r="C10371" s="52"/>
      <c r="D10371" s="102" t="s">
        <v>77</v>
      </c>
      <c r="E10371" s="107"/>
      <c r="F10371" s="223"/>
      <c r="G10371" s="40" t="s">
        <v>358</v>
      </c>
      <c r="H10371" s="60"/>
      <c r="I10371" s="78"/>
    </row>
    <row r="10372" spans="1:9" ht="16" thickBot="1">
      <c r="A10372" s="52"/>
      <c r="B10372" s="55"/>
      <c r="C10372" s="52"/>
      <c r="D10372" s="103" t="s">
        <v>77</v>
      </c>
      <c r="E10372" s="108"/>
      <c r="F10372" s="224"/>
      <c r="G10372" s="41" t="s">
        <v>365</v>
      </c>
      <c r="H10372" s="61"/>
      <c r="I10372" s="79"/>
    </row>
    <row r="10373" spans="1:9" ht="60">
      <c r="A10373" s="52"/>
      <c r="B10373" s="55"/>
      <c r="C10373" s="52"/>
      <c r="D10373" s="104" t="s">
        <v>78</v>
      </c>
      <c r="E10373" s="109" t="s">
        <v>79</v>
      </c>
      <c r="F10373" s="222" t="s">
        <v>387</v>
      </c>
      <c r="G10373" s="40" t="s">
        <v>80</v>
      </c>
      <c r="H10373" s="60"/>
      <c r="I10373" s="22"/>
    </row>
    <row r="10374" spans="1:9" ht="165">
      <c r="A10374" s="52"/>
      <c r="B10374" s="55"/>
      <c r="C10374" s="52"/>
      <c r="D10374" s="102" t="s">
        <v>78</v>
      </c>
      <c r="E10374" s="110" t="s">
        <v>81</v>
      </c>
      <c r="F10374" s="223"/>
      <c r="G10374" s="40" t="s">
        <v>82</v>
      </c>
      <c r="H10374" s="60"/>
      <c r="I10374" s="22"/>
    </row>
    <row r="10375" spans="1:9" ht="15.5">
      <c r="A10375" s="52"/>
      <c r="B10375" s="55"/>
      <c r="C10375" s="52"/>
      <c r="D10375" s="102" t="s">
        <v>78</v>
      </c>
      <c r="E10375" s="111"/>
      <c r="F10375" s="223"/>
      <c r="G10375" s="40" t="s">
        <v>83</v>
      </c>
      <c r="H10375" s="60"/>
      <c r="I10375" s="22"/>
    </row>
    <row r="10376" spans="1:9" ht="15.5">
      <c r="A10376" s="52"/>
      <c r="B10376" s="55"/>
      <c r="C10376" s="52"/>
      <c r="D10376" s="102" t="s">
        <v>78</v>
      </c>
      <c r="E10376" s="111"/>
      <c r="F10376" s="223"/>
      <c r="G10376" s="40" t="s">
        <v>84</v>
      </c>
      <c r="H10376" s="60"/>
      <c r="I10376" s="22"/>
    </row>
    <row r="10377" spans="1:9" ht="16" thickBot="1">
      <c r="A10377" s="52"/>
      <c r="B10377" s="55"/>
      <c r="C10377" s="52"/>
      <c r="D10377" s="103" t="s">
        <v>78</v>
      </c>
      <c r="E10377" s="111"/>
      <c r="F10377" s="224"/>
      <c r="G10377" s="41" t="s">
        <v>85</v>
      </c>
      <c r="H10377" s="61"/>
      <c r="I10377" s="23"/>
    </row>
    <row r="10378" spans="1:9" ht="15.5" customHeight="1">
      <c r="A10378" s="52"/>
      <c r="B10378" s="55"/>
      <c r="C10378" s="52"/>
      <c r="D10378" s="104" t="s">
        <v>86</v>
      </c>
      <c r="E10378" s="111"/>
      <c r="F10378" s="222" t="s">
        <v>388</v>
      </c>
      <c r="G10378" s="40" t="s">
        <v>87</v>
      </c>
      <c r="H10378" s="60"/>
      <c r="I10378" s="22"/>
    </row>
    <row r="10379" spans="1:9" ht="30">
      <c r="A10379" s="52"/>
      <c r="B10379" s="55"/>
      <c r="C10379" s="52"/>
      <c r="D10379" s="102" t="s">
        <v>86</v>
      </c>
      <c r="E10379" s="111"/>
      <c r="F10379" s="223"/>
      <c r="G10379" s="40" t="s">
        <v>88</v>
      </c>
      <c r="H10379" s="60"/>
      <c r="I10379" s="22"/>
    </row>
    <row r="10380" spans="1:9" ht="15.5">
      <c r="A10380" s="52"/>
      <c r="B10380" s="55"/>
      <c r="C10380" s="52"/>
      <c r="D10380" s="102" t="s">
        <v>86</v>
      </c>
      <c r="E10380" s="111"/>
      <c r="F10380" s="223"/>
      <c r="G10380" s="40" t="s">
        <v>89</v>
      </c>
      <c r="H10380" s="60"/>
      <c r="I10380" s="22"/>
    </row>
    <row r="10381" spans="1:9" ht="15.5">
      <c r="A10381" s="52"/>
      <c r="B10381" s="55"/>
      <c r="C10381" s="52"/>
      <c r="D10381" s="102" t="s">
        <v>86</v>
      </c>
      <c r="E10381" s="111"/>
      <c r="F10381" s="223"/>
      <c r="G10381" s="40" t="s">
        <v>90</v>
      </c>
      <c r="H10381" s="60"/>
      <c r="I10381" s="22"/>
    </row>
    <row r="10382" spans="1:9" ht="30">
      <c r="A10382" s="52"/>
      <c r="B10382" s="55"/>
      <c r="C10382" s="52"/>
      <c r="D10382" s="102" t="s">
        <v>86</v>
      </c>
      <c r="E10382" s="111"/>
      <c r="F10382" s="223"/>
      <c r="G10382" s="40" t="s">
        <v>91</v>
      </c>
      <c r="H10382" s="60"/>
      <c r="I10382" s="22"/>
    </row>
    <row r="10383" spans="1:9" ht="15.5">
      <c r="A10383" s="52"/>
      <c r="B10383" s="55"/>
      <c r="C10383" s="52"/>
      <c r="D10383" s="102" t="s">
        <v>86</v>
      </c>
      <c r="E10383" s="111"/>
      <c r="F10383" s="223"/>
      <c r="G10383" s="40" t="s">
        <v>92</v>
      </c>
      <c r="H10383" s="60"/>
      <c r="I10383" s="22"/>
    </row>
    <row r="10384" spans="1:9" ht="16" thickBot="1">
      <c r="A10384" s="52"/>
      <c r="B10384" s="55"/>
      <c r="C10384" s="52"/>
      <c r="D10384" s="103" t="s">
        <v>86</v>
      </c>
      <c r="E10384" s="111"/>
      <c r="F10384" s="224"/>
      <c r="G10384" s="41" t="s">
        <v>93</v>
      </c>
      <c r="H10384" s="61"/>
      <c r="I10384" s="23"/>
    </row>
    <row r="10385" spans="1:9" ht="27.5" customHeight="1">
      <c r="A10385" s="52"/>
      <c r="B10385" s="55"/>
      <c r="C10385" s="52"/>
      <c r="D10385" s="104" t="s">
        <v>94</v>
      </c>
      <c r="E10385" s="111"/>
      <c r="F10385" s="222" t="s">
        <v>389</v>
      </c>
      <c r="G10385" s="40" t="s">
        <v>95</v>
      </c>
      <c r="H10385" s="60"/>
      <c r="I10385" s="22"/>
    </row>
    <row r="10386" spans="1:9" ht="30">
      <c r="A10386" s="52"/>
      <c r="B10386" s="55"/>
      <c r="C10386" s="52"/>
      <c r="D10386" s="102" t="s">
        <v>94</v>
      </c>
      <c r="E10386" s="111"/>
      <c r="F10386" s="223"/>
      <c r="G10386" s="40" t="s">
        <v>96</v>
      </c>
      <c r="H10386" s="60"/>
      <c r="I10386" s="22"/>
    </row>
    <row r="10387" spans="1:9" ht="15.5">
      <c r="A10387" s="52"/>
      <c r="B10387" s="55"/>
      <c r="C10387" s="52"/>
      <c r="D10387" s="102" t="s">
        <v>94</v>
      </c>
      <c r="E10387" s="111"/>
      <c r="F10387" s="223"/>
      <c r="G10387" s="40" t="s">
        <v>97</v>
      </c>
      <c r="H10387" s="60"/>
      <c r="I10387" s="22"/>
    </row>
    <row r="10388" spans="1:9" ht="30.5" thickBot="1">
      <c r="A10388" s="52"/>
      <c r="B10388" s="55"/>
      <c r="C10388" s="52"/>
      <c r="D10388" s="103" t="s">
        <v>94</v>
      </c>
      <c r="E10388" s="112"/>
      <c r="F10388" s="224"/>
      <c r="G10388" s="41" t="s">
        <v>98</v>
      </c>
      <c r="H10388" s="61"/>
      <c r="I10388" s="23"/>
    </row>
    <row r="10389" spans="1:9" ht="41.5" customHeight="1">
      <c r="A10389" s="52"/>
      <c r="B10389" s="55"/>
      <c r="C10389" s="52"/>
      <c r="D10389" s="104" t="s">
        <v>99</v>
      </c>
      <c r="E10389" s="113" t="s">
        <v>100</v>
      </c>
      <c r="F10389" s="222" t="s">
        <v>390</v>
      </c>
      <c r="G10389" s="40" t="s">
        <v>101</v>
      </c>
      <c r="H10389" s="60"/>
      <c r="I10389" s="22"/>
    </row>
    <row r="10390" spans="1:9" ht="90">
      <c r="A10390" s="52"/>
      <c r="B10390" s="55"/>
      <c r="C10390" s="52"/>
      <c r="D10390" s="102" t="s">
        <v>99</v>
      </c>
      <c r="E10390" s="114" t="s">
        <v>102</v>
      </c>
      <c r="F10390" s="223"/>
      <c r="G10390" s="40" t="s">
        <v>103</v>
      </c>
      <c r="H10390" s="60"/>
      <c r="I10390" s="22"/>
    </row>
    <row r="10391" spans="1:9" ht="30">
      <c r="A10391" s="52"/>
      <c r="B10391" s="55"/>
      <c r="C10391" s="52"/>
      <c r="D10391" s="102" t="s">
        <v>99</v>
      </c>
      <c r="E10391" s="115"/>
      <c r="F10391" s="223"/>
      <c r="G10391" s="40" t="s">
        <v>104</v>
      </c>
      <c r="H10391" s="60"/>
      <c r="I10391" s="22"/>
    </row>
    <row r="10392" spans="1:9" ht="16" thickBot="1">
      <c r="A10392" s="52"/>
      <c r="B10392" s="55"/>
      <c r="C10392" s="52"/>
      <c r="D10392" s="103" t="s">
        <v>99</v>
      </c>
      <c r="E10392" s="115"/>
      <c r="F10392" s="224"/>
      <c r="G10392" s="41" t="s">
        <v>105</v>
      </c>
      <c r="H10392" s="61"/>
      <c r="I10392" s="23"/>
    </row>
    <row r="10393" spans="1:9" ht="15.5" customHeight="1">
      <c r="A10393" s="52"/>
      <c r="B10393" s="55"/>
      <c r="C10393" s="52"/>
      <c r="D10393" s="104" t="s">
        <v>106</v>
      </c>
      <c r="E10393" s="115"/>
      <c r="F10393" s="225" t="s">
        <v>391</v>
      </c>
      <c r="G10393" s="40" t="s">
        <v>107</v>
      </c>
      <c r="H10393" s="60"/>
      <c r="I10393" s="22"/>
    </row>
    <row r="10394" spans="1:9" ht="30">
      <c r="A10394" s="52"/>
      <c r="B10394" s="55"/>
      <c r="C10394" s="52"/>
      <c r="D10394" s="102" t="s">
        <v>106</v>
      </c>
      <c r="E10394" s="115"/>
      <c r="F10394" s="220"/>
      <c r="G10394" s="40" t="s">
        <v>108</v>
      </c>
      <c r="H10394" s="60"/>
      <c r="I10394" s="22"/>
    </row>
    <row r="10395" spans="1:9" ht="30">
      <c r="A10395" s="52"/>
      <c r="B10395" s="55"/>
      <c r="C10395" s="52"/>
      <c r="D10395" s="102" t="s">
        <v>106</v>
      </c>
      <c r="E10395" s="115"/>
      <c r="F10395" s="220"/>
      <c r="G10395" s="40" t="s">
        <v>109</v>
      </c>
      <c r="H10395" s="60"/>
      <c r="I10395" s="22"/>
    </row>
    <row r="10396" spans="1:9" ht="30.5" thickBot="1">
      <c r="A10396" s="52"/>
      <c r="B10396" s="55"/>
      <c r="C10396" s="52"/>
      <c r="D10396" s="103" t="s">
        <v>106</v>
      </c>
      <c r="E10396" s="115"/>
      <c r="F10396" s="221"/>
      <c r="G10396" s="41" t="s">
        <v>110</v>
      </c>
      <c r="H10396" s="61"/>
      <c r="I10396" s="23"/>
    </row>
    <row r="10397" spans="1:9" ht="15.5" customHeight="1">
      <c r="A10397" s="52"/>
      <c r="B10397" s="55"/>
      <c r="C10397" s="52"/>
      <c r="D10397" s="104" t="s">
        <v>111</v>
      </c>
      <c r="E10397" s="115"/>
      <c r="F10397" s="222" t="s">
        <v>392</v>
      </c>
      <c r="G10397" s="40" t="s">
        <v>112</v>
      </c>
      <c r="H10397" s="60"/>
      <c r="I10397" s="22"/>
    </row>
    <row r="10398" spans="1:9" ht="15.5">
      <c r="A10398" s="52"/>
      <c r="B10398" s="55"/>
      <c r="C10398" s="52"/>
      <c r="D10398" s="102" t="s">
        <v>111</v>
      </c>
      <c r="E10398" s="115"/>
      <c r="F10398" s="223"/>
      <c r="G10398" s="40" t="s">
        <v>113</v>
      </c>
      <c r="H10398" s="60"/>
      <c r="I10398" s="22"/>
    </row>
    <row r="10399" spans="1:9" ht="15.5">
      <c r="A10399" s="52"/>
      <c r="B10399" s="55"/>
      <c r="C10399" s="52"/>
      <c r="D10399" s="102" t="s">
        <v>111</v>
      </c>
      <c r="E10399" s="115"/>
      <c r="F10399" s="223"/>
      <c r="G10399" s="40" t="s">
        <v>114</v>
      </c>
      <c r="H10399" s="60"/>
      <c r="I10399" s="22"/>
    </row>
    <row r="10400" spans="1:9" ht="15.5">
      <c r="A10400" s="52"/>
      <c r="B10400" s="55"/>
      <c r="C10400" s="52"/>
      <c r="D10400" s="102" t="s">
        <v>111</v>
      </c>
      <c r="E10400" s="115"/>
      <c r="F10400" s="223"/>
      <c r="G10400" s="40" t="s">
        <v>115</v>
      </c>
      <c r="H10400" s="60"/>
      <c r="I10400" s="22"/>
    </row>
    <row r="10401" spans="1:9" ht="15.5">
      <c r="A10401" s="52"/>
      <c r="B10401" s="55"/>
      <c r="C10401" s="52"/>
      <c r="D10401" s="102" t="s">
        <v>111</v>
      </c>
      <c r="E10401" s="115"/>
      <c r="F10401" s="223"/>
      <c r="G10401" s="40" t="s">
        <v>116</v>
      </c>
      <c r="H10401" s="60"/>
      <c r="I10401" s="22"/>
    </row>
    <row r="10402" spans="1:9" ht="15.5">
      <c r="A10402" s="52"/>
      <c r="B10402" s="55"/>
      <c r="C10402" s="52"/>
      <c r="D10402" s="102" t="s">
        <v>111</v>
      </c>
      <c r="E10402" s="115"/>
      <c r="F10402" s="223"/>
      <c r="G10402" s="40" t="s">
        <v>117</v>
      </c>
      <c r="H10402" s="60"/>
      <c r="I10402" s="22"/>
    </row>
    <row r="10403" spans="1:9" ht="30">
      <c r="A10403" s="52"/>
      <c r="B10403" s="55"/>
      <c r="C10403" s="52"/>
      <c r="D10403" s="102" t="s">
        <v>111</v>
      </c>
      <c r="E10403" s="115"/>
      <c r="F10403" s="223"/>
      <c r="G10403" s="40" t="s">
        <v>118</v>
      </c>
      <c r="H10403" s="60"/>
      <c r="I10403" s="22"/>
    </row>
    <row r="10404" spans="1:9" ht="15.5">
      <c r="A10404" s="52"/>
      <c r="B10404" s="55"/>
      <c r="C10404" s="52"/>
      <c r="D10404" s="102" t="s">
        <v>111</v>
      </c>
      <c r="E10404" s="115"/>
      <c r="F10404" s="223"/>
      <c r="G10404" s="40" t="s">
        <v>119</v>
      </c>
      <c r="H10404" s="60"/>
      <c r="I10404" s="22"/>
    </row>
    <row r="10405" spans="1:9" ht="16" thickBot="1">
      <c r="A10405" s="52"/>
      <c r="B10405" s="55"/>
      <c r="C10405" s="52"/>
      <c r="D10405" s="103" t="s">
        <v>111</v>
      </c>
      <c r="E10405" s="115"/>
      <c r="F10405" s="224"/>
      <c r="G10405" s="41" t="s">
        <v>120</v>
      </c>
      <c r="H10405" s="61"/>
      <c r="I10405" s="23"/>
    </row>
    <row r="10406" spans="1:9" ht="15.5" customHeight="1">
      <c r="A10406" s="52"/>
      <c r="B10406" s="55"/>
      <c r="C10406" s="52"/>
      <c r="D10406" s="104" t="s">
        <v>121</v>
      </c>
      <c r="E10406" s="115"/>
      <c r="F10406" s="222" t="s">
        <v>393</v>
      </c>
      <c r="G10406" s="40" t="s">
        <v>322</v>
      </c>
      <c r="H10406" s="60"/>
      <c r="I10406" s="78"/>
    </row>
    <row r="10407" spans="1:9" ht="15.5">
      <c r="A10407" s="52"/>
      <c r="B10407" s="55"/>
      <c r="C10407" s="52"/>
      <c r="D10407" s="102" t="s">
        <v>121</v>
      </c>
      <c r="E10407" s="115"/>
      <c r="F10407" s="223"/>
      <c r="G10407" s="40" t="s">
        <v>326</v>
      </c>
      <c r="H10407" s="60"/>
      <c r="I10407" s="78"/>
    </row>
    <row r="10408" spans="1:9" ht="16" thickBot="1">
      <c r="A10408" s="52"/>
      <c r="B10408" s="55"/>
      <c r="C10408" s="52"/>
      <c r="D10408" s="103" t="s">
        <v>121</v>
      </c>
      <c r="E10408" s="116"/>
      <c r="F10408" s="224"/>
      <c r="G10408" s="41" t="s">
        <v>338</v>
      </c>
      <c r="H10408" s="61"/>
      <c r="I10408" s="79"/>
    </row>
    <row r="10409" spans="1:9" ht="41.5" customHeight="1">
      <c r="A10409" s="52"/>
      <c r="B10409" s="55"/>
      <c r="C10409" s="52"/>
      <c r="D10409" s="104" t="s">
        <v>122</v>
      </c>
      <c r="E10409" s="117" t="s">
        <v>123</v>
      </c>
      <c r="F10409" s="222" t="s">
        <v>394</v>
      </c>
      <c r="G10409" s="40" t="s">
        <v>124</v>
      </c>
      <c r="H10409" s="60"/>
      <c r="I10409" s="22"/>
    </row>
    <row r="10410" spans="1:9" ht="120">
      <c r="A10410" s="52"/>
      <c r="B10410" s="55"/>
      <c r="C10410" s="52"/>
      <c r="D10410" s="102" t="s">
        <v>122</v>
      </c>
      <c r="E10410" s="118" t="s">
        <v>125</v>
      </c>
      <c r="F10410" s="223"/>
      <c r="G10410" s="40" t="s">
        <v>528</v>
      </c>
      <c r="H10410" s="60"/>
      <c r="I10410" s="22"/>
    </row>
    <row r="10411" spans="1:9" ht="30">
      <c r="A10411" s="52"/>
      <c r="B10411" s="55"/>
      <c r="C10411" s="52"/>
      <c r="D10411" s="102" t="s">
        <v>122</v>
      </c>
      <c r="E10411" s="119"/>
      <c r="F10411" s="223"/>
      <c r="G10411" s="40" t="s">
        <v>126</v>
      </c>
      <c r="H10411" s="60"/>
      <c r="I10411" s="22"/>
    </row>
    <row r="10412" spans="1:9" ht="15.5">
      <c r="A10412" s="52"/>
      <c r="B10412" s="55"/>
      <c r="C10412" s="52"/>
      <c r="D10412" s="102" t="s">
        <v>122</v>
      </c>
      <c r="E10412" s="119"/>
      <c r="F10412" s="223"/>
      <c r="G10412" s="40" t="s">
        <v>105</v>
      </c>
      <c r="H10412" s="60"/>
      <c r="I10412" s="22"/>
    </row>
    <row r="10413" spans="1:9" ht="16" thickBot="1">
      <c r="A10413" s="52"/>
      <c r="B10413" s="55"/>
      <c r="C10413" s="52"/>
      <c r="D10413" s="102" t="s">
        <v>122</v>
      </c>
      <c r="E10413" s="119"/>
      <c r="F10413" s="224"/>
      <c r="G10413" s="41" t="s">
        <v>306</v>
      </c>
      <c r="H10413" s="61"/>
      <c r="I10413" s="23"/>
    </row>
    <row r="10414" spans="1:9" ht="15.5" customHeight="1">
      <c r="A10414" s="52"/>
      <c r="B10414" s="55"/>
      <c r="C10414" s="52"/>
      <c r="D10414" s="104" t="s">
        <v>127</v>
      </c>
      <c r="E10414" s="119"/>
      <c r="F10414" s="222" t="s">
        <v>395</v>
      </c>
      <c r="G10414" s="40" t="s">
        <v>128</v>
      </c>
      <c r="H10414" s="60"/>
      <c r="I10414" s="22"/>
    </row>
    <row r="10415" spans="1:9" ht="15.5">
      <c r="A10415" s="52"/>
      <c r="B10415" s="55"/>
      <c r="C10415" s="52"/>
      <c r="D10415" s="102" t="s">
        <v>127</v>
      </c>
      <c r="E10415" s="119"/>
      <c r="F10415" s="223"/>
      <c r="G10415" s="40" t="s">
        <v>113</v>
      </c>
      <c r="H10415" s="60"/>
      <c r="I10415" s="22"/>
    </row>
    <row r="10416" spans="1:9" ht="15.5">
      <c r="A10416" s="52"/>
      <c r="B10416" s="55"/>
      <c r="C10416" s="52"/>
      <c r="D10416" s="102" t="s">
        <v>127</v>
      </c>
      <c r="E10416" s="119"/>
      <c r="F10416" s="223"/>
      <c r="G10416" s="40" t="s">
        <v>114</v>
      </c>
      <c r="H10416" s="60"/>
      <c r="I10416" s="22"/>
    </row>
    <row r="10417" spans="1:9" ht="15.5">
      <c r="A10417" s="52"/>
      <c r="B10417" s="55"/>
      <c r="C10417" s="52"/>
      <c r="D10417" s="102" t="s">
        <v>127</v>
      </c>
      <c r="E10417" s="119"/>
      <c r="F10417" s="223"/>
      <c r="G10417" s="40" t="s">
        <v>115</v>
      </c>
      <c r="H10417" s="60"/>
      <c r="I10417" s="22"/>
    </row>
    <row r="10418" spans="1:9" ht="15.5">
      <c r="A10418" s="52"/>
      <c r="B10418" s="55"/>
      <c r="C10418" s="52"/>
      <c r="D10418" s="102" t="s">
        <v>127</v>
      </c>
      <c r="E10418" s="119"/>
      <c r="F10418" s="223"/>
      <c r="G10418" s="40" t="s">
        <v>116</v>
      </c>
      <c r="H10418" s="60"/>
      <c r="I10418" s="22"/>
    </row>
    <row r="10419" spans="1:9" ht="15.5">
      <c r="A10419" s="52"/>
      <c r="B10419" s="55"/>
      <c r="C10419" s="52"/>
      <c r="D10419" s="102" t="s">
        <v>127</v>
      </c>
      <c r="E10419" s="119"/>
      <c r="F10419" s="223"/>
      <c r="G10419" s="40" t="s">
        <v>129</v>
      </c>
      <c r="H10419" s="60"/>
      <c r="I10419" s="22"/>
    </row>
    <row r="10420" spans="1:9" ht="15.5">
      <c r="A10420" s="52"/>
      <c r="B10420" s="55"/>
      <c r="C10420" s="52"/>
      <c r="D10420" s="102" t="s">
        <v>127</v>
      </c>
      <c r="E10420" s="119"/>
      <c r="F10420" s="223"/>
      <c r="G10420" s="40" t="s">
        <v>130</v>
      </c>
      <c r="H10420" s="60"/>
      <c r="I10420" s="22"/>
    </row>
    <row r="10421" spans="1:9" ht="30">
      <c r="A10421" s="52"/>
      <c r="B10421" s="55"/>
      <c r="C10421" s="52"/>
      <c r="D10421" s="102" t="s">
        <v>127</v>
      </c>
      <c r="E10421" s="119"/>
      <c r="F10421" s="223"/>
      <c r="G10421" s="40" t="s">
        <v>131</v>
      </c>
      <c r="H10421" s="60"/>
      <c r="I10421" s="22"/>
    </row>
    <row r="10422" spans="1:9" ht="15.5">
      <c r="A10422" s="52"/>
      <c r="B10422" s="55"/>
      <c r="C10422" s="52"/>
      <c r="D10422" s="102" t="s">
        <v>127</v>
      </c>
      <c r="E10422" s="119"/>
      <c r="F10422" s="223"/>
      <c r="G10422" s="40" t="s">
        <v>132</v>
      </c>
      <c r="H10422" s="60"/>
      <c r="I10422" s="22"/>
    </row>
    <row r="10423" spans="1:9" ht="16" thickBot="1">
      <c r="A10423" s="52"/>
      <c r="B10423" s="55"/>
      <c r="C10423" s="52"/>
      <c r="D10423" s="102" t="s">
        <v>127</v>
      </c>
      <c r="E10423" s="119"/>
      <c r="F10423" s="223"/>
      <c r="G10423" s="40" t="s">
        <v>133</v>
      </c>
      <c r="H10423" s="60"/>
      <c r="I10423" s="22"/>
    </row>
    <row r="10424" spans="1:9" ht="15.5" customHeight="1">
      <c r="A10424" s="52"/>
      <c r="B10424" s="55"/>
      <c r="C10424" s="52"/>
      <c r="D10424" s="104" t="s">
        <v>134</v>
      </c>
      <c r="E10424" s="119"/>
      <c r="F10424" s="220" t="s">
        <v>518</v>
      </c>
      <c r="G10424" s="40" t="s">
        <v>107</v>
      </c>
      <c r="H10424" s="60"/>
      <c r="I10424" s="22"/>
    </row>
    <row r="10425" spans="1:9" ht="30">
      <c r="A10425" s="52"/>
      <c r="B10425" s="55"/>
      <c r="C10425" s="52"/>
      <c r="D10425" s="102" t="s">
        <v>134</v>
      </c>
      <c r="E10425" s="119"/>
      <c r="F10425" s="220"/>
      <c r="G10425" s="40" t="s">
        <v>108</v>
      </c>
      <c r="H10425" s="60"/>
      <c r="I10425" s="22"/>
    </row>
    <row r="10426" spans="1:9" ht="30">
      <c r="A10426" s="52"/>
      <c r="B10426" s="55"/>
      <c r="C10426" s="52"/>
      <c r="D10426" s="102" t="s">
        <v>134</v>
      </c>
      <c r="E10426" s="119"/>
      <c r="F10426" s="220"/>
      <c r="G10426" s="40" t="s">
        <v>135</v>
      </c>
      <c r="H10426" s="60"/>
      <c r="I10426" s="22"/>
    </row>
    <row r="10427" spans="1:9" ht="30.5" thickBot="1">
      <c r="A10427" s="52"/>
      <c r="B10427" s="55"/>
      <c r="C10427" s="52"/>
      <c r="D10427" s="103" t="s">
        <v>134</v>
      </c>
      <c r="E10427" s="120"/>
      <c r="F10427" s="221"/>
      <c r="G10427" s="41" t="s">
        <v>136</v>
      </c>
      <c r="H10427" s="61"/>
      <c r="I10427" s="23"/>
    </row>
    <row r="10428" spans="1:9" ht="60">
      <c r="A10428" s="52"/>
      <c r="B10428" s="55"/>
      <c r="C10428" s="52"/>
      <c r="D10428" s="104" t="s">
        <v>137</v>
      </c>
      <c r="E10428" s="161" t="s">
        <v>138</v>
      </c>
      <c r="F10428" s="222" t="s">
        <v>396</v>
      </c>
      <c r="G10428" s="40" t="s">
        <v>139</v>
      </c>
      <c r="H10428" s="60"/>
      <c r="I10428" s="22"/>
    </row>
    <row r="10429" spans="1:9" ht="105">
      <c r="A10429" s="52"/>
      <c r="B10429" s="55"/>
      <c r="C10429" s="52"/>
      <c r="D10429" s="102" t="s">
        <v>137</v>
      </c>
      <c r="E10429" s="121" t="s">
        <v>140</v>
      </c>
      <c r="F10429" s="223"/>
      <c r="G10429" s="40" t="s">
        <v>141</v>
      </c>
      <c r="H10429" s="60"/>
      <c r="I10429" s="22"/>
    </row>
    <row r="10430" spans="1:9" ht="15.5">
      <c r="A10430" s="52"/>
      <c r="B10430" s="55"/>
      <c r="C10430" s="52"/>
      <c r="D10430" s="102" t="s">
        <v>137</v>
      </c>
      <c r="E10430" s="122"/>
      <c r="F10430" s="223"/>
      <c r="G10430" s="40" t="s">
        <v>142</v>
      </c>
      <c r="H10430" s="60"/>
      <c r="I10430" s="22"/>
    </row>
    <row r="10431" spans="1:9" ht="15.5">
      <c r="A10431" s="52"/>
      <c r="B10431" s="55"/>
      <c r="C10431" s="52"/>
      <c r="D10431" s="102" t="s">
        <v>137</v>
      </c>
      <c r="E10431" s="122"/>
      <c r="F10431" s="223"/>
      <c r="G10431" s="40" t="s">
        <v>143</v>
      </c>
      <c r="H10431" s="60"/>
      <c r="I10431" s="22"/>
    </row>
    <row r="10432" spans="1:9" ht="16" thickBot="1">
      <c r="A10432" s="52"/>
      <c r="B10432" s="55"/>
      <c r="C10432" s="52"/>
      <c r="D10432" s="103" t="s">
        <v>137</v>
      </c>
      <c r="E10432" s="122"/>
      <c r="F10432" s="224"/>
      <c r="G10432" s="41" t="s">
        <v>144</v>
      </c>
      <c r="H10432" s="61"/>
      <c r="I10432" s="23"/>
    </row>
    <row r="10433" spans="1:9" ht="27.5" customHeight="1">
      <c r="A10433" s="52"/>
      <c r="B10433" s="55"/>
      <c r="C10433" s="52"/>
      <c r="D10433" s="104" t="s">
        <v>145</v>
      </c>
      <c r="E10433" s="122"/>
      <c r="F10433" s="222" t="s">
        <v>397</v>
      </c>
      <c r="G10433" s="40" t="s">
        <v>146</v>
      </c>
      <c r="H10433" s="60"/>
      <c r="I10433" s="22"/>
    </row>
    <row r="10434" spans="1:9" ht="15.5">
      <c r="A10434" s="52"/>
      <c r="B10434" s="55"/>
      <c r="C10434" s="52"/>
      <c r="D10434" s="102" t="s">
        <v>145</v>
      </c>
      <c r="E10434" s="122"/>
      <c r="F10434" s="223"/>
      <c r="G10434" s="40" t="s">
        <v>113</v>
      </c>
      <c r="H10434" s="60"/>
      <c r="I10434" s="22"/>
    </row>
    <row r="10435" spans="1:9" ht="15.5">
      <c r="A10435" s="52"/>
      <c r="B10435" s="55"/>
      <c r="C10435" s="52"/>
      <c r="D10435" s="102" t="s">
        <v>145</v>
      </c>
      <c r="E10435" s="122"/>
      <c r="F10435" s="223"/>
      <c r="G10435" s="40" t="s">
        <v>114</v>
      </c>
      <c r="H10435" s="60"/>
      <c r="I10435" s="22"/>
    </row>
    <row r="10436" spans="1:9" ht="15.5">
      <c r="A10436" s="52"/>
      <c r="B10436" s="55"/>
      <c r="C10436" s="52"/>
      <c r="D10436" s="102" t="s">
        <v>145</v>
      </c>
      <c r="E10436" s="122"/>
      <c r="F10436" s="223"/>
      <c r="G10436" s="40" t="s">
        <v>115</v>
      </c>
      <c r="H10436" s="60"/>
      <c r="I10436" s="22"/>
    </row>
    <row r="10437" spans="1:9" ht="15.5">
      <c r="A10437" s="52"/>
      <c r="B10437" s="55"/>
      <c r="C10437" s="52"/>
      <c r="D10437" s="102" t="s">
        <v>145</v>
      </c>
      <c r="E10437" s="122"/>
      <c r="F10437" s="223"/>
      <c r="G10437" s="40" t="s">
        <v>116</v>
      </c>
      <c r="H10437" s="60"/>
      <c r="I10437" s="22"/>
    </row>
    <row r="10438" spans="1:9" ht="15.5">
      <c r="A10438" s="52"/>
      <c r="B10438" s="55"/>
      <c r="C10438" s="52"/>
      <c r="D10438" s="102" t="s">
        <v>145</v>
      </c>
      <c r="E10438" s="122"/>
      <c r="F10438" s="223"/>
      <c r="G10438" s="40" t="s">
        <v>117</v>
      </c>
      <c r="H10438" s="60"/>
      <c r="I10438" s="22"/>
    </row>
    <row r="10439" spans="1:9" ht="30">
      <c r="A10439" s="52"/>
      <c r="B10439" s="55"/>
      <c r="C10439" s="52"/>
      <c r="D10439" s="102" t="s">
        <v>145</v>
      </c>
      <c r="E10439" s="122"/>
      <c r="F10439" s="223"/>
      <c r="G10439" s="40" t="s">
        <v>118</v>
      </c>
      <c r="H10439" s="60"/>
      <c r="I10439" s="22"/>
    </row>
    <row r="10440" spans="1:9" ht="15.5">
      <c r="A10440" s="52"/>
      <c r="B10440" s="55"/>
      <c r="C10440" s="52"/>
      <c r="D10440" s="102" t="s">
        <v>145</v>
      </c>
      <c r="E10440" s="122"/>
      <c r="F10440" s="223"/>
      <c r="G10440" s="40" t="s">
        <v>119</v>
      </c>
      <c r="H10440" s="60"/>
      <c r="I10440" s="22"/>
    </row>
    <row r="10441" spans="1:9" ht="15.5">
      <c r="A10441" s="52"/>
      <c r="B10441" s="55"/>
      <c r="C10441" s="52"/>
      <c r="D10441" s="102" t="s">
        <v>145</v>
      </c>
      <c r="E10441" s="122"/>
      <c r="F10441" s="223"/>
      <c r="G10441" s="40" t="s">
        <v>147</v>
      </c>
      <c r="H10441" s="60"/>
      <c r="I10441" s="22"/>
    </row>
    <row r="10442" spans="1:9" ht="16" thickBot="1">
      <c r="A10442" s="52"/>
      <c r="B10442" s="55"/>
      <c r="C10442" s="52"/>
      <c r="D10442" s="103" t="s">
        <v>145</v>
      </c>
      <c r="E10442" s="122"/>
      <c r="F10442" s="224"/>
      <c r="G10442" s="41" t="s">
        <v>307</v>
      </c>
      <c r="H10442" s="61"/>
      <c r="I10442" s="23"/>
    </row>
    <row r="10443" spans="1:9" ht="15.5" customHeight="1">
      <c r="A10443" s="52"/>
      <c r="B10443" s="55"/>
      <c r="C10443" s="52"/>
      <c r="D10443" s="104" t="s">
        <v>148</v>
      </c>
      <c r="E10443" s="122"/>
      <c r="F10443" s="225" t="s">
        <v>398</v>
      </c>
      <c r="G10443" s="40" t="s">
        <v>107</v>
      </c>
      <c r="H10443" s="60"/>
      <c r="I10443" s="22"/>
    </row>
    <row r="10444" spans="1:9" ht="30">
      <c r="A10444" s="52"/>
      <c r="B10444" s="55"/>
      <c r="C10444" s="52"/>
      <c r="D10444" s="102" t="s">
        <v>148</v>
      </c>
      <c r="E10444" s="122"/>
      <c r="F10444" s="220"/>
      <c r="G10444" s="40" t="s">
        <v>108</v>
      </c>
      <c r="H10444" s="60"/>
      <c r="I10444" s="22"/>
    </row>
    <row r="10445" spans="1:9" ht="30">
      <c r="A10445" s="52"/>
      <c r="B10445" s="55"/>
      <c r="C10445" s="52"/>
      <c r="D10445" s="102" t="s">
        <v>148</v>
      </c>
      <c r="E10445" s="122"/>
      <c r="F10445" s="220"/>
      <c r="G10445" s="40" t="s">
        <v>149</v>
      </c>
      <c r="H10445" s="60"/>
      <c r="I10445" s="22"/>
    </row>
    <row r="10446" spans="1:9" ht="30.5" thickBot="1">
      <c r="A10446" s="52"/>
      <c r="B10446" s="55"/>
      <c r="C10446" s="52"/>
      <c r="D10446" s="103" t="s">
        <v>148</v>
      </c>
      <c r="E10446" s="123"/>
      <c r="F10446" s="221"/>
      <c r="G10446" s="41" t="s">
        <v>150</v>
      </c>
      <c r="H10446" s="61"/>
      <c r="I10446" s="23"/>
    </row>
    <row r="10447" spans="1:9" ht="41.5" customHeight="1">
      <c r="A10447" s="52"/>
      <c r="B10447" s="55"/>
      <c r="C10447" s="52"/>
      <c r="D10447" s="104" t="s">
        <v>151</v>
      </c>
      <c r="E10447" s="105" t="s">
        <v>152</v>
      </c>
      <c r="F10447" s="222" t="s">
        <v>530</v>
      </c>
      <c r="G10447" s="40" t="s">
        <v>531</v>
      </c>
      <c r="H10447" s="60"/>
      <c r="I10447" s="22"/>
    </row>
    <row r="10448" spans="1:9" ht="105">
      <c r="A10448" s="52"/>
      <c r="B10448" s="55"/>
      <c r="C10448" s="52"/>
      <c r="D10448" s="102" t="s">
        <v>151</v>
      </c>
      <c r="E10448" s="106" t="s">
        <v>153</v>
      </c>
      <c r="F10448" s="223"/>
      <c r="G10448" s="40" t="s">
        <v>154</v>
      </c>
      <c r="H10448" s="60"/>
      <c r="I10448" s="22"/>
    </row>
    <row r="10449" spans="1:9" ht="30">
      <c r="A10449" s="52"/>
      <c r="B10449" s="55"/>
      <c r="C10449" s="52"/>
      <c r="D10449" s="102" t="s">
        <v>151</v>
      </c>
      <c r="E10449" s="106"/>
      <c r="F10449" s="223"/>
      <c r="G10449" s="40" t="s">
        <v>155</v>
      </c>
      <c r="H10449" s="60"/>
      <c r="I10449" s="22"/>
    </row>
    <row r="10450" spans="1:9" ht="15.5">
      <c r="A10450" s="52"/>
      <c r="B10450" s="55"/>
      <c r="C10450" s="52"/>
      <c r="D10450" s="102" t="s">
        <v>151</v>
      </c>
      <c r="E10450" s="107"/>
      <c r="F10450" s="223"/>
      <c r="G10450" s="40" t="s">
        <v>105</v>
      </c>
      <c r="H10450" s="60"/>
      <c r="I10450" s="22"/>
    </row>
    <row r="10451" spans="1:9" ht="16" thickBot="1">
      <c r="A10451" s="52"/>
      <c r="B10451" s="55"/>
      <c r="C10451" s="52"/>
      <c r="D10451" s="103" t="s">
        <v>151</v>
      </c>
      <c r="E10451" s="107"/>
      <c r="F10451" s="224"/>
      <c r="G10451" s="41" t="s">
        <v>308</v>
      </c>
      <c r="H10451" s="61"/>
      <c r="I10451" s="23"/>
    </row>
    <row r="10452" spans="1:9" ht="15.5" customHeight="1">
      <c r="A10452" s="52"/>
      <c r="B10452" s="55"/>
      <c r="C10452" s="52"/>
      <c r="D10452" s="104" t="s">
        <v>156</v>
      </c>
      <c r="E10452" s="107"/>
      <c r="F10452" s="222" t="s">
        <v>399</v>
      </c>
      <c r="G10452" s="40" t="s">
        <v>525</v>
      </c>
      <c r="H10452" s="60"/>
      <c r="I10452" s="22"/>
    </row>
    <row r="10453" spans="1:9" ht="15.5">
      <c r="A10453" s="52"/>
      <c r="B10453" s="55"/>
      <c r="C10453" s="52"/>
      <c r="D10453" s="102" t="s">
        <v>156</v>
      </c>
      <c r="E10453" s="107"/>
      <c r="F10453" s="223"/>
      <c r="G10453" s="40" t="s">
        <v>526</v>
      </c>
      <c r="H10453" s="60"/>
      <c r="I10453" s="22"/>
    </row>
    <row r="10454" spans="1:9" ht="15.5">
      <c r="A10454" s="52"/>
      <c r="B10454" s="55"/>
      <c r="C10454" s="52"/>
      <c r="D10454" s="102" t="s">
        <v>156</v>
      </c>
      <c r="E10454" s="107"/>
      <c r="F10454" s="223"/>
      <c r="G10454" s="40" t="s">
        <v>527</v>
      </c>
      <c r="H10454" s="60"/>
      <c r="I10454" s="22"/>
    </row>
    <row r="10455" spans="1:9" ht="15.5">
      <c r="A10455" s="52"/>
      <c r="B10455" s="55"/>
      <c r="C10455" s="52"/>
      <c r="D10455" s="102" t="s">
        <v>156</v>
      </c>
      <c r="E10455" s="107"/>
      <c r="F10455" s="223"/>
      <c r="G10455" s="40" t="s">
        <v>115</v>
      </c>
      <c r="H10455" s="60"/>
      <c r="I10455" s="22"/>
    </row>
    <row r="10456" spans="1:9" ht="15.5">
      <c r="A10456" s="52"/>
      <c r="B10456" s="55"/>
      <c r="C10456" s="52"/>
      <c r="D10456" s="102" t="s">
        <v>156</v>
      </c>
      <c r="E10456" s="107"/>
      <c r="F10456" s="223"/>
      <c r="G10456" s="40" t="s">
        <v>116</v>
      </c>
      <c r="H10456" s="60"/>
      <c r="I10456" s="22"/>
    </row>
    <row r="10457" spans="1:9" ht="15.5">
      <c r="A10457" s="52"/>
      <c r="B10457" s="55"/>
      <c r="C10457" s="52"/>
      <c r="D10457" s="102" t="s">
        <v>156</v>
      </c>
      <c r="E10457" s="107"/>
      <c r="F10457" s="223"/>
      <c r="G10457" s="40" t="s">
        <v>117</v>
      </c>
      <c r="H10457" s="60"/>
      <c r="I10457" s="22"/>
    </row>
    <row r="10458" spans="1:9" ht="30">
      <c r="A10458" s="52"/>
      <c r="B10458" s="55"/>
      <c r="C10458" s="52"/>
      <c r="D10458" s="102" t="s">
        <v>156</v>
      </c>
      <c r="E10458" s="107"/>
      <c r="F10458" s="223"/>
      <c r="G10458" s="40" t="s">
        <v>118</v>
      </c>
      <c r="H10458" s="60"/>
      <c r="I10458" s="22"/>
    </row>
    <row r="10459" spans="1:9" ht="15.5">
      <c r="A10459" s="52"/>
      <c r="B10459" s="55"/>
      <c r="C10459" s="52"/>
      <c r="D10459" s="102" t="s">
        <v>156</v>
      </c>
      <c r="E10459" s="107"/>
      <c r="F10459" s="223"/>
      <c r="G10459" s="40" t="s">
        <v>119</v>
      </c>
      <c r="H10459" s="60"/>
      <c r="I10459" s="22"/>
    </row>
    <row r="10460" spans="1:9" ht="15.5">
      <c r="A10460" s="52"/>
      <c r="B10460" s="55"/>
      <c r="C10460" s="52"/>
      <c r="D10460" s="102" t="s">
        <v>156</v>
      </c>
      <c r="E10460" s="107"/>
      <c r="F10460" s="223"/>
      <c r="G10460" s="40" t="s">
        <v>157</v>
      </c>
      <c r="H10460" s="60"/>
      <c r="I10460" s="22"/>
    </row>
    <row r="10461" spans="1:9" ht="16" thickBot="1">
      <c r="A10461" s="52"/>
      <c r="B10461" s="55"/>
      <c r="C10461" s="52"/>
      <c r="D10461" s="103" t="s">
        <v>156</v>
      </c>
      <c r="E10461" s="107"/>
      <c r="F10461" s="224"/>
      <c r="G10461" s="41" t="s">
        <v>307</v>
      </c>
      <c r="H10461" s="61"/>
      <c r="I10461" s="23"/>
    </row>
    <row r="10462" spans="1:9" ht="15.5" customHeight="1">
      <c r="A10462" s="52"/>
      <c r="B10462" s="55"/>
      <c r="C10462" s="52"/>
      <c r="D10462" s="104" t="s">
        <v>158</v>
      </c>
      <c r="E10462" s="107"/>
      <c r="F10462" s="225" t="s">
        <v>400</v>
      </c>
      <c r="G10462" s="40" t="s">
        <v>107</v>
      </c>
      <c r="H10462" s="60"/>
      <c r="I10462" s="22"/>
    </row>
    <row r="10463" spans="1:9" ht="30">
      <c r="A10463" s="52"/>
      <c r="B10463" s="55"/>
      <c r="C10463" s="52"/>
      <c r="D10463" s="102" t="s">
        <v>158</v>
      </c>
      <c r="E10463" s="107"/>
      <c r="F10463" s="220"/>
      <c r="G10463" s="40" t="s">
        <v>108</v>
      </c>
      <c r="H10463" s="60"/>
      <c r="I10463" s="22"/>
    </row>
    <row r="10464" spans="1:9" ht="30">
      <c r="A10464" s="52"/>
      <c r="B10464" s="55"/>
      <c r="C10464" s="52"/>
      <c r="D10464" s="102" t="s">
        <v>158</v>
      </c>
      <c r="E10464" s="107"/>
      <c r="F10464" s="220"/>
      <c r="G10464" s="40" t="s">
        <v>159</v>
      </c>
      <c r="H10464" s="60"/>
      <c r="I10464" s="22"/>
    </row>
    <row r="10465" spans="1:9" ht="30">
      <c r="A10465" s="52"/>
      <c r="B10465" s="55"/>
      <c r="C10465" s="52"/>
      <c r="D10465" s="102" t="s">
        <v>158</v>
      </c>
      <c r="E10465" s="107"/>
      <c r="F10465" s="220"/>
      <c r="G10465" s="40" t="s">
        <v>160</v>
      </c>
      <c r="H10465" s="60"/>
      <c r="I10465" s="22"/>
    </row>
    <row r="10466" spans="1:9" ht="16" thickBot="1">
      <c r="A10466" s="52"/>
      <c r="B10466" s="55"/>
      <c r="C10466" s="52"/>
      <c r="D10466" s="103" t="s">
        <v>158</v>
      </c>
      <c r="E10466" s="108"/>
      <c r="F10466" s="221"/>
      <c r="G10466" s="41" t="s">
        <v>309</v>
      </c>
      <c r="H10466" s="61"/>
      <c r="I10466" s="23"/>
    </row>
    <row r="10467" spans="1:9" ht="41.5" customHeight="1">
      <c r="A10467" s="52"/>
      <c r="B10467" s="55"/>
      <c r="C10467" s="52"/>
      <c r="D10467" s="104" t="s">
        <v>161</v>
      </c>
      <c r="E10467" s="109" t="s">
        <v>162</v>
      </c>
      <c r="F10467" s="222" t="s">
        <v>401</v>
      </c>
      <c r="G10467" s="40" t="s">
        <v>163</v>
      </c>
      <c r="H10467" s="60"/>
      <c r="I10467" s="22"/>
    </row>
    <row r="10468" spans="1:9" ht="120">
      <c r="A10468" s="52"/>
      <c r="B10468" s="55"/>
      <c r="C10468" s="52"/>
      <c r="D10468" s="102" t="s">
        <v>161</v>
      </c>
      <c r="E10468" s="110" t="s">
        <v>164</v>
      </c>
      <c r="F10468" s="223"/>
      <c r="G10468" s="40" t="s">
        <v>165</v>
      </c>
      <c r="H10468" s="60"/>
      <c r="I10468" s="22"/>
    </row>
    <row r="10469" spans="1:9" ht="15.5">
      <c r="A10469" s="52"/>
      <c r="B10469" s="55"/>
      <c r="C10469" s="52"/>
      <c r="D10469" s="102" t="s">
        <v>161</v>
      </c>
      <c r="E10469" s="110"/>
      <c r="F10469" s="223"/>
      <c r="G10469" s="40" t="s">
        <v>166</v>
      </c>
      <c r="H10469" s="60"/>
      <c r="I10469" s="22"/>
    </row>
    <row r="10470" spans="1:9" ht="15.5">
      <c r="A10470" s="52"/>
      <c r="B10470" s="55"/>
      <c r="C10470" s="52"/>
      <c r="D10470" s="102" t="s">
        <v>161</v>
      </c>
      <c r="E10470" s="111"/>
      <c r="F10470" s="223"/>
      <c r="G10470" s="40" t="s">
        <v>167</v>
      </c>
      <c r="H10470" s="60"/>
      <c r="I10470" s="22"/>
    </row>
    <row r="10471" spans="1:9" ht="30">
      <c r="A10471" s="52"/>
      <c r="B10471" s="55"/>
      <c r="C10471" s="52"/>
      <c r="D10471" s="102" t="s">
        <v>169</v>
      </c>
      <c r="E10471" s="111"/>
      <c r="F10471" s="223"/>
      <c r="G10471" s="40" t="s">
        <v>168</v>
      </c>
      <c r="H10471" s="60"/>
      <c r="I10471" s="22"/>
    </row>
    <row r="10472" spans="1:9" ht="16" thickBot="1">
      <c r="A10472" s="52"/>
      <c r="B10472" s="55"/>
      <c r="C10472" s="52"/>
      <c r="D10472" s="103" t="s">
        <v>161</v>
      </c>
      <c r="E10472" s="111"/>
      <c r="F10472" s="224"/>
      <c r="G10472" s="40" t="s">
        <v>310</v>
      </c>
      <c r="H10472" s="61"/>
      <c r="I10472" s="23"/>
    </row>
    <row r="10473" spans="1:9" ht="15.5" customHeight="1">
      <c r="A10473" s="52"/>
      <c r="B10473" s="55"/>
      <c r="C10473" s="52"/>
      <c r="D10473" s="104" t="s">
        <v>169</v>
      </c>
      <c r="E10473" s="111"/>
      <c r="F10473" s="232" t="s">
        <v>402</v>
      </c>
      <c r="G10473" s="48" t="s">
        <v>170</v>
      </c>
      <c r="H10473" s="60"/>
      <c r="I10473" s="22"/>
    </row>
    <row r="10474" spans="1:9" ht="15.5">
      <c r="A10474" s="52"/>
      <c r="B10474" s="55"/>
      <c r="C10474" s="52"/>
      <c r="D10474" s="102" t="s">
        <v>169</v>
      </c>
      <c r="E10474" s="111"/>
      <c r="F10474" s="233"/>
      <c r="G10474" s="49" t="s">
        <v>171</v>
      </c>
      <c r="H10474" s="60"/>
      <c r="I10474" s="22"/>
    </row>
    <row r="10475" spans="1:9" ht="15.5">
      <c r="A10475" s="52"/>
      <c r="B10475" s="55"/>
      <c r="C10475" s="52"/>
      <c r="D10475" s="102" t="s">
        <v>169</v>
      </c>
      <c r="E10475" s="111"/>
      <c r="F10475" s="233"/>
      <c r="G10475" s="49" t="s">
        <v>172</v>
      </c>
      <c r="H10475" s="60"/>
      <c r="I10475" s="22"/>
    </row>
    <row r="10476" spans="1:9" ht="16" thickBot="1">
      <c r="A10476" s="52"/>
      <c r="B10476" s="55"/>
      <c r="C10476" s="52"/>
      <c r="D10476" s="103" t="s">
        <v>169</v>
      </c>
      <c r="E10476" s="111"/>
      <c r="F10476" s="233"/>
      <c r="G10476" s="50" t="s">
        <v>173</v>
      </c>
      <c r="H10476" s="60"/>
      <c r="I10476" s="22"/>
    </row>
    <row r="10477" spans="1:9" ht="15.5" customHeight="1">
      <c r="A10477" s="52"/>
      <c r="B10477" s="55"/>
      <c r="C10477" s="52"/>
      <c r="D10477" s="104" t="s">
        <v>174</v>
      </c>
      <c r="E10477" s="111"/>
      <c r="F10477" s="222" t="s">
        <v>403</v>
      </c>
      <c r="G10477" s="40" t="s">
        <v>175</v>
      </c>
      <c r="H10477" s="60"/>
      <c r="I10477" s="22"/>
    </row>
    <row r="10478" spans="1:9" ht="15.5">
      <c r="A10478" s="52"/>
      <c r="B10478" s="55"/>
      <c r="C10478" s="52"/>
      <c r="D10478" s="102" t="s">
        <v>174</v>
      </c>
      <c r="E10478" s="111"/>
      <c r="F10478" s="223"/>
      <c r="G10478" s="40" t="s">
        <v>176</v>
      </c>
      <c r="H10478" s="60"/>
      <c r="I10478" s="22"/>
    </row>
    <row r="10479" spans="1:9" ht="15.5">
      <c r="A10479" s="52"/>
      <c r="B10479" s="55"/>
      <c r="C10479" s="52"/>
      <c r="D10479" s="102" t="s">
        <v>174</v>
      </c>
      <c r="E10479" s="111"/>
      <c r="F10479" s="223"/>
      <c r="G10479" s="40" t="s">
        <v>177</v>
      </c>
      <c r="H10479" s="60"/>
      <c r="I10479" s="22"/>
    </row>
    <row r="10480" spans="1:9" ht="16" thickBot="1">
      <c r="A10480" s="52"/>
      <c r="B10480" s="55"/>
      <c r="C10480" s="52"/>
      <c r="D10480" s="102" t="s">
        <v>174</v>
      </c>
      <c r="E10480" s="112"/>
      <c r="F10480" s="224"/>
      <c r="G10480" s="41" t="s">
        <v>178</v>
      </c>
      <c r="H10480" s="61"/>
      <c r="I10480" s="23"/>
    </row>
    <row r="10481" spans="1:9" ht="27.5" customHeight="1">
      <c r="A10481" s="52"/>
      <c r="B10481" s="55"/>
      <c r="C10481" s="52"/>
      <c r="D10481" s="104" t="s">
        <v>179</v>
      </c>
      <c r="E10481" s="114"/>
      <c r="F10481" s="222" t="s">
        <v>524</v>
      </c>
      <c r="G10481" s="40" t="s">
        <v>163</v>
      </c>
      <c r="H10481" s="60"/>
      <c r="I10481" s="22"/>
    </row>
    <row r="10482" spans="1:9" ht="30">
      <c r="A10482" s="52"/>
      <c r="B10482" s="55"/>
      <c r="C10482" s="52"/>
      <c r="D10482" s="102" t="s">
        <v>179</v>
      </c>
      <c r="E10482" s="114"/>
      <c r="F10482" s="223"/>
      <c r="G10482" s="40" t="s">
        <v>165</v>
      </c>
      <c r="H10482" s="60"/>
      <c r="I10482" s="22"/>
    </row>
    <row r="10483" spans="1:9" ht="45">
      <c r="A10483" s="52"/>
      <c r="B10483" s="55"/>
      <c r="C10483" s="52"/>
      <c r="D10483" s="102" t="s">
        <v>179</v>
      </c>
      <c r="E10483" s="113" t="s">
        <v>180</v>
      </c>
      <c r="F10483" s="223"/>
      <c r="G10483" s="40" t="s">
        <v>166</v>
      </c>
      <c r="H10483" s="60"/>
      <c r="I10483" s="22"/>
    </row>
    <row r="10484" spans="1:9" ht="120">
      <c r="A10484" s="52"/>
      <c r="B10484" s="55"/>
      <c r="C10484" s="52"/>
      <c r="D10484" s="102" t="s">
        <v>179</v>
      </c>
      <c r="E10484" s="114" t="s">
        <v>181</v>
      </c>
      <c r="F10484" s="223"/>
      <c r="G10484" s="40" t="s">
        <v>167</v>
      </c>
      <c r="H10484" s="60"/>
      <c r="I10484" s="22"/>
    </row>
    <row r="10485" spans="1:9" ht="30">
      <c r="A10485" s="52"/>
      <c r="B10485" s="55"/>
      <c r="C10485" s="52"/>
      <c r="D10485" s="102" t="s">
        <v>179</v>
      </c>
      <c r="E10485" s="114"/>
      <c r="F10485" s="223"/>
      <c r="G10485" s="40" t="s">
        <v>168</v>
      </c>
      <c r="H10485" s="60"/>
      <c r="I10485" s="22"/>
    </row>
    <row r="10486" spans="1:9" ht="16" thickBot="1">
      <c r="A10486" s="52"/>
      <c r="B10486" s="55"/>
      <c r="C10486" s="52"/>
      <c r="D10486" s="103" t="s">
        <v>179</v>
      </c>
      <c r="E10486" s="115"/>
      <c r="F10486" s="224"/>
      <c r="G10486" s="41" t="s">
        <v>310</v>
      </c>
      <c r="H10486" s="61"/>
      <c r="I10486" s="23"/>
    </row>
    <row r="10487" spans="1:9" ht="15.5" customHeight="1">
      <c r="A10487" s="52"/>
      <c r="B10487" s="55"/>
      <c r="C10487" s="52"/>
      <c r="D10487" s="104" t="s">
        <v>182</v>
      </c>
      <c r="E10487" s="115"/>
      <c r="F10487" s="222" t="s">
        <v>404</v>
      </c>
      <c r="G10487" s="40" t="s">
        <v>369</v>
      </c>
      <c r="H10487" s="60"/>
      <c r="I10487" s="22"/>
    </row>
    <row r="10488" spans="1:9" ht="15.5">
      <c r="A10488" s="52"/>
      <c r="B10488" s="55"/>
      <c r="C10488" s="52"/>
      <c r="D10488" s="102" t="s">
        <v>182</v>
      </c>
      <c r="E10488" s="115"/>
      <c r="F10488" s="223"/>
      <c r="G10488" s="40" t="s">
        <v>370</v>
      </c>
      <c r="H10488" s="60"/>
      <c r="I10488" s="22"/>
    </row>
    <row r="10489" spans="1:9" ht="15.5">
      <c r="A10489" s="52"/>
      <c r="B10489" s="55"/>
      <c r="C10489" s="52"/>
      <c r="D10489" s="102" t="s">
        <v>182</v>
      </c>
      <c r="E10489" s="115"/>
      <c r="F10489" s="223"/>
      <c r="G10489" s="40" t="s">
        <v>183</v>
      </c>
      <c r="H10489" s="60"/>
      <c r="I10489" s="22"/>
    </row>
    <row r="10490" spans="1:9" ht="15.5">
      <c r="A10490" s="52"/>
      <c r="B10490" s="55"/>
      <c r="C10490" s="52"/>
      <c r="D10490" s="102" t="s">
        <v>182</v>
      </c>
      <c r="E10490" s="115"/>
      <c r="F10490" s="223"/>
      <c r="G10490" s="40" t="s">
        <v>371</v>
      </c>
      <c r="H10490" s="60"/>
      <c r="I10490" s="22"/>
    </row>
    <row r="10491" spans="1:9" ht="16" thickBot="1">
      <c r="A10491" s="52"/>
      <c r="B10491" s="55"/>
      <c r="C10491" s="52"/>
      <c r="D10491" s="102" t="s">
        <v>182</v>
      </c>
      <c r="E10491" s="115"/>
      <c r="F10491" s="223"/>
      <c r="G10491" s="40" t="s">
        <v>372</v>
      </c>
      <c r="H10491" s="60"/>
      <c r="I10491" s="22"/>
    </row>
    <row r="10492" spans="1:9" ht="15.5" customHeight="1">
      <c r="A10492" s="52"/>
      <c r="B10492" s="55"/>
      <c r="C10492" s="52"/>
      <c r="D10492" s="104" t="s">
        <v>184</v>
      </c>
      <c r="E10492" s="115"/>
      <c r="F10492" s="232" t="s">
        <v>405</v>
      </c>
      <c r="G10492" s="48" t="s">
        <v>185</v>
      </c>
      <c r="H10492" s="68"/>
      <c r="I10492" s="80"/>
    </row>
    <row r="10493" spans="1:9" ht="15.5">
      <c r="A10493" s="52"/>
      <c r="B10493" s="55"/>
      <c r="C10493" s="52"/>
      <c r="D10493" s="102" t="s">
        <v>184</v>
      </c>
      <c r="E10493" s="115"/>
      <c r="F10493" s="233"/>
      <c r="G10493" s="49" t="s">
        <v>176</v>
      </c>
      <c r="H10493" s="69"/>
      <c r="I10493" s="81"/>
    </row>
    <row r="10494" spans="1:9" ht="15.5">
      <c r="A10494" s="52"/>
      <c r="B10494" s="55"/>
      <c r="C10494" s="52"/>
      <c r="D10494" s="102" t="s">
        <v>184</v>
      </c>
      <c r="E10494" s="115"/>
      <c r="F10494" s="233"/>
      <c r="G10494" s="49" t="s">
        <v>177</v>
      </c>
      <c r="H10494" s="69"/>
      <c r="I10494" s="81"/>
    </row>
    <row r="10495" spans="1:9" ht="16" thickBot="1">
      <c r="A10495" s="52"/>
      <c r="B10495" s="55"/>
      <c r="C10495" s="52"/>
      <c r="D10495" s="103" t="s">
        <v>184</v>
      </c>
      <c r="E10495" s="116"/>
      <c r="F10495" s="234"/>
      <c r="G10495" s="50" t="s">
        <v>178</v>
      </c>
      <c r="H10495" s="70"/>
      <c r="I10495" s="82"/>
    </row>
    <row r="10496" spans="1:9" ht="27.5" customHeight="1">
      <c r="A10496" s="52"/>
      <c r="B10496" s="55"/>
      <c r="C10496" s="52"/>
      <c r="D10496" s="104" t="s">
        <v>186</v>
      </c>
      <c r="E10496" s="117" t="s">
        <v>187</v>
      </c>
      <c r="F10496" s="222" t="s">
        <v>406</v>
      </c>
      <c r="G10496" s="40" t="s">
        <v>163</v>
      </c>
      <c r="H10496" s="60"/>
      <c r="I10496" s="22"/>
    </row>
    <row r="10497" spans="1:9" ht="90">
      <c r="A10497" s="52"/>
      <c r="B10497" s="55"/>
      <c r="C10497" s="52"/>
      <c r="D10497" s="102" t="s">
        <v>186</v>
      </c>
      <c r="E10497" s="118" t="s">
        <v>188</v>
      </c>
      <c r="F10497" s="223"/>
      <c r="G10497" s="40" t="s">
        <v>165</v>
      </c>
      <c r="H10497" s="60"/>
      <c r="I10497" s="22"/>
    </row>
    <row r="10498" spans="1:9" ht="15.5">
      <c r="A10498" s="52"/>
      <c r="B10498" s="55"/>
      <c r="C10498" s="52"/>
      <c r="D10498" s="102" t="s">
        <v>186</v>
      </c>
      <c r="E10498" s="118"/>
      <c r="F10498" s="223"/>
      <c r="G10498" s="40" t="s">
        <v>166</v>
      </c>
      <c r="H10498" s="60"/>
      <c r="I10498" s="22"/>
    </row>
    <row r="10499" spans="1:9" ht="15.5">
      <c r="A10499" s="52"/>
      <c r="B10499" s="55"/>
      <c r="C10499" s="52"/>
      <c r="D10499" s="102" t="s">
        <v>186</v>
      </c>
      <c r="E10499" s="119"/>
      <c r="F10499" s="223"/>
      <c r="G10499" s="40" t="s">
        <v>167</v>
      </c>
      <c r="H10499" s="60"/>
      <c r="I10499" s="22"/>
    </row>
    <row r="10500" spans="1:9" ht="30.5" thickBot="1">
      <c r="A10500" s="52"/>
      <c r="B10500" s="55"/>
      <c r="C10500" s="52"/>
      <c r="D10500" s="103" t="s">
        <v>186</v>
      </c>
      <c r="E10500" s="119"/>
      <c r="F10500" s="224"/>
      <c r="G10500" s="41" t="s">
        <v>168</v>
      </c>
      <c r="H10500" s="61"/>
      <c r="I10500" s="23"/>
    </row>
    <row r="10501" spans="1:9" ht="15.5" customHeight="1">
      <c r="A10501" s="52"/>
      <c r="B10501" s="55"/>
      <c r="C10501" s="52"/>
      <c r="D10501" s="104" t="s">
        <v>189</v>
      </c>
      <c r="E10501" s="119"/>
      <c r="F10501" s="222" t="s">
        <v>407</v>
      </c>
      <c r="G10501" s="40" t="s">
        <v>170</v>
      </c>
      <c r="H10501" s="60"/>
      <c r="I10501" s="22"/>
    </row>
    <row r="10502" spans="1:9" ht="15.5">
      <c r="A10502" s="52"/>
      <c r="B10502" s="55"/>
      <c r="C10502" s="52"/>
      <c r="D10502" s="102" t="s">
        <v>189</v>
      </c>
      <c r="E10502" s="119"/>
      <c r="F10502" s="223"/>
      <c r="G10502" s="40" t="s">
        <v>171</v>
      </c>
      <c r="H10502" s="60"/>
      <c r="I10502" s="22"/>
    </row>
    <row r="10503" spans="1:9" ht="15.5">
      <c r="A10503" s="52"/>
      <c r="B10503" s="55"/>
      <c r="C10503" s="52"/>
      <c r="D10503" s="102" t="s">
        <v>189</v>
      </c>
      <c r="E10503" s="119"/>
      <c r="F10503" s="223"/>
      <c r="G10503" s="40" t="s">
        <v>190</v>
      </c>
      <c r="H10503" s="60"/>
      <c r="I10503" s="22"/>
    </row>
    <row r="10504" spans="1:9" ht="16" thickBot="1">
      <c r="A10504" s="52"/>
      <c r="B10504" s="55"/>
      <c r="C10504" s="52"/>
      <c r="D10504" s="103" t="s">
        <v>189</v>
      </c>
      <c r="E10504" s="119"/>
      <c r="F10504" s="224"/>
      <c r="G10504" s="41" t="s">
        <v>173</v>
      </c>
      <c r="H10504" s="61"/>
      <c r="I10504" s="23"/>
    </row>
    <row r="10505" spans="1:9" ht="15.5" customHeight="1">
      <c r="A10505" s="52"/>
      <c r="B10505" s="55"/>
      <c r="C10505" s="52"/>
      <c r="D10505" s="104" t="s">
        <v>191</v>
      </c>
      <c r="E10505" s="119"/>
      <c r="F10505" s="222" t="s">
        <v>408</v>
      </c>
      <c r="G10505" s="40" t="s">
        <v>185</v>
      </c>
      <c r="H10505" s="60"/>
      <c r="I10505" s="22"/>
    </row>
    <row r="10506" spans="1:9" ht="15.5">
      <c r="A10506" s="52"/>
      <c r="B10506" s="55"/>
      <c r="C10506" s="52"/>
      <c r="D10506" s="102" t="s">
        <v>191</v>
      </c>
      <c r="E10506" s="119"/>
      <c r="F10506" s="223"/>
      <c r="G10506" s="40" t="s">
        <v>176</v>
      </c>
      <c r="H10506" s="60"/>
      <c r="I10506" s="22"/>
    </row>
    <row r="10507" spans="1:9" ht="15.5">
      <c r="A10507" s="52"/>
      <c r="B10507" s="55"/>
      <c r="C10507" s="52"/>
      <c r="D10507" s="102" t="s">
        <v>191</v>
      </c>
      <c r="E10507" s="119"/>
      <c r="F10507" s="223"/>
      <c r="G10507" s="40" t="s">
        <v>177</v>
      </c>
      <c r="H10507" s="60"/>
      <c r="I10507" s="22"/>
    </row>
    <row r="10508" spans="1:9" ht="16" thickBot="1">
      <c r="A10508" s="52"/>
      <c r="B10508" s="55"/>
      <c r="C10508" s="52"/>
      <c r="D10508" s="103" t="s">
        <v>191</v>
      </c>
      <c r="E10508" s="120"/>
      <c r="F10508" s="224"/>
      <c r="G10508" s="41" t="s">
        <v>178</v>
      </c>
      <c r="H10508" s="61"/>
      <c r="I10508" s="23"/>
    </row>
    <row r="10509" spans="1:9" ht="45">
      <c r="A10509" s="52"/>
      <c r="B10509" s="55"/>
      <c r="C10509" s="52"/>
      <c r="D10509" s="102" t="s">
        <v>194</v>
      </c>
      <c r="E10509" s="161" t="s">
        <v>192</v>
      </c>
      <c r="F10509" s="222" t="s">
        <v>409</v>
      </c>
      <c r="G10509" s="40" t="s">
        <v>163</v>
      </c>
      <c r="H10509" s="60"/>
      <c r="I10509" s="22"/>
    </row>
    <row r="10510" spans="1:9" ht="105">
      <c r="A10510" s="52"/>
      <c r="B10510" s="55"/>
      <c r="C10510" s="52"/>
      <c r="D10510" s="102" t="s">
        <v>194</v>
      </c>
      <c r="E10510" s="121" t="s">
        <v>193</v>
      </c>
      <c r="F10510" s="223"/>
      <c r="G10510" s="40" t="s">
        <v>165</v>
      </c>
      <c r="H10510" s="60"/>
      <c r="I10510" s="22"/>
    </row>
    <row r="10511" spans="1:9" ht="15.5">
      <c r="A10511" s="52"/>
      <c r="B10511" s="55"/>
      <c r="C10511" s="52"/>
      <c r="D10511" s="102" t="s">
        <v>194</v>
      </c>
      <c r="E10511" s="161"/>
      <c r="F10511" s="223"/>
      <c r="G10511" s="40" t="s">
        <v>166</v>
      </c>
      <c r="H10511" s="60"/>
      <c r="I10511" s="22"/>
    </row>
    <row r="10512" spans="1:9" ht="15.5">
      <c r="A10512" s="52"/>
      <c r="C10512" s="52"/>
      <c r="D10512" s="102" t="s">
        <v>194</v>
      </c>
      <c r="E10512" s="122"/>
      <c r="F10512" s="223"/>
      <c r="G10512" s="40" t="s">
        <v>167</v>
      </c>
      <c r="H10512" s="60"/>
      <c r="I10512" s="22"/>
    </row>
    <row r="10513" spans="1:9" ht="30">
      <c r="A10513" s="52"/>
      <c r="C10513" s="52"/>
      <c r="D10513" s="102" t="s">
        <v>194</v>
      </c>
      <c r="E10513" s="122"/>
      <c r="F10513" s="223"/>
      <c r="G10513" s="40" t="s">
        <v>168</v>
      </c>
      <c r="H10513" s="60"/>
      <c r="I10513" s="22"/>
    </row>
    <row r="10514" spans="1:9" ht="16" thickBot="1">
      <c r="A10514" s="52"/>
      <c r="C10514" s="52"/>
      <c r="D10514" s="102" t="s">
        <v>194</v>
      </c>
      <c r="E10514" s="122"/>
      <c r="F10514" s="224"/>
      <c r="G10514" s="41" t="s">
        <v>310</v>
      </c>
      <c r="H10514" s="61"/>
      <c r="I10514" s="23"/>
    </row>
    <row r="10515" spans="1:9" ht="15.5" customHeight="1">
      <c r="A10515" s="52"/>
      <c r="B10515" s="55"/>
      <c r="C10515" s="52"/>
      <c r="D10515" s="104" t="s">
        <v>195</v>
      </c>
      <c r="E10515" s="122"/>
      <c r="F10515" s="222" t="s">
        <v>410</v>
      </c>
      <c r="G10515" s="40" t="s">
        <v>170</v>
      </c>
      <c r="H10515" s="60"/>
      <c r="I10515" s="22"/>
    </row>
    <row r="10516" spans="1:9" ht="15.5">
      <c r="A10516" s="52"/>
      <c r="B10516" s="55"/>
      <c r="C10516" s="52"/>
      <c r="D10516" s="102" t="s">
        <v>195</v>
      </c>
      <c r="E10516" s="122"/>
      <c r="F10516" s="223"/>
      <c r="G10516" s="40" t="s">
        <v>171</v>
      </c>
      <c r="H10516" s="60"/>
      <c r="I10516" s="22"/>
    </row>
    <row r="10517" spans="1:9" ht="15.5">
      <c r="A10517" s="52"/>
      <c r="B10517" s="55"/>
      <c r="C10517" s="52"/>
      <c r="D10517" s="102" t="s">
        <v>195</v>
      </c>
      <c r="E10517" s="122"/>
      <c r="F10517" s="223"/>
      <c r="G10517" s="40" t="s">
        <v>190</v>
      </c>
      <c r="H10517" s="60"/>
      <c r="I10517" s="22"/>
    </row>
    <row r="10518" spans="1:9" ht="16" thickBot="1">
      <c r="A10518" s="52"/>
      <c r="B10518" s="55"/>
      <c r="C10518" s="52"/>
      <c r="D10518" s="103" t="s">
        <v>195</v>
      </c>
      <c r="E10518" s="122"/>
      <c r="F10518" s="224"/>
      <c r="G10518" s="41" t="s">
        <v>173</v>
      </c>
      <c r="H10518" s="61"/>
      <c r="I10518" s="23"/>
    </row>
    <row r="10519" spans="1:9" ht="15.5" customHeight="1">
      <c r="A10519" s="52"/>
      <c r="B10519" s="55"/>
      <c r="C10519" s="52"/>
      <c r="D10519" s="104" t="s">
        <v>196</v>
      </c>
      <c r="E10519" s="122"/>
      <c r="F10519" s="222" t="s">
        <v>411</v>
      </c>
      <c r="G10519" s="40" t="s">
        <v>185</v>
      </c>
      <c r="H10519" s="60"/>
      <c r="I10519" s="22"/>
    </row>
    <row r="10520" spans="1:9" ht="15.5">
      <c r="A10520" s="52"/>
      <c r="B10520" s="55"/>
      <c r="C10520" s="52"/>
      <c r="D10520" s="102" t="s">
        <v>196</v>
      </c>
      <c r="E10520" s="122"/>
      <c r="F10520" s="223"/>
      <c r="G10520" s="40" t="s">
        <v>176</v>
      </c>
      <c r="H10520" s="60"/>
      <c r="I10520" s="22"/>
    </row>
    <row r="10521" spans="1:9" ht="15.5">
      <c r="A10521" s="52"/>
      <c r="B10521" s="55"/>
      <c r="C10521" s="52"/>
      <c r="D10521" s="102" t="s">
        <v>196</v>
      </c>
      <c r="E10521" s="122"/>
      <c r="F10521" s="223"/>
      <c r="G10521" s="40" t="s">
        <v>177</v>
      </c>
      <c r="H10521" s="60"/>
      <c r="I10521" s="22"/>
    </row>
    <row r="10522" spans="1:9" ht="16" thickBot="1">
      <c r="A10522" s="52"/>
      <c r="B10522" s="55"/>
      <c r="C10522" s="52"/>
      <c r="D10522" s="103" t="s">
        <v>196</v>
      </c>
      <c r="E10522" s="123"/>
      <c r="F10522" s="224"/>
      <c r="G10522" s="41" t="s">
        <v>178</v>
      </c>
      <c r="H10522" s="61"/>
      <c r="I10522" s="23"/>
    </row>
    <row r="10523" spans="1:9" ht="75">
      <c r="A10523" s="52"/>
      <c r="B10523" s="55"/>
      <c r="C10523" s="52"/>
      <c r="D10523" s="104" t="s">
        <v>197</v>
      </c>
      <c r="E10523" s="161" t="s">
        <v>198</v>
      </c>
      <c r="F10523" s="222" t="s">
        <v>412</v>
      </c>
      <c r="G10523" s="40" t="s">
        <v>163</v>
      </c>
      <c r="H10523" s="60"/>
      <c r="I10523" s="22"/>
    </row>
    <row r="10524" spans="1:9" ht="90">
      <c r="A10524" s="52"/>
      <c r="B10524" s="55"/>
      <c r="C10524" s="52"/>
      <c r="D10524" s="102" t="s">
        <v>197</v>
      </c>
      <c r="E10524" s="121" t="s">
        <v>199</v>
      </c>
      <c r="F10524" s="223"/>
      <c r="G10524" s="40" t="s">
        <v>165</v>
      </c>
      <c r="H10524" s="60"/>
      <c r="I10524" s="22"/>
    </row>
    <row r="10525" spans="1:9" ht="15.5">
      <c r="A10525" s="52"/>
      <c r="B10525" s="55"/>
      <c r="C10525" s="52"/>
      <c r="D10525" s="102" t="s">
        <v>197</v>
      </c>
      <c r="E10525" s="161"/>
      <c r="F10525" s="223"/>
      <c r="G10525" s="40" t="s">
        <v>166</v>
      </c>
      <c r="H10525" s="60"/>
      <c r="I10525" s="22"/>
    </row>
    <row r="10526" spans="1:9" ht="15.5">
      <c r="A10526" s="52"/>
      <c r="B10526" s="55"/>
      <c r="C10526" s="52"/>
      <c r="D10526" s="102" t="s">
        <v>197</v>
      </c>
      <c r="E10526" s="122"/>
      <c r="F10526" s="223"/>
      <c r="G10526" s="40" t="s">
        <v>167</v>
      </c>
      <c r="H10526" s="60"/>
      <c r="I10526" s="22"/>
    </row>
    <row r="10527" spans="1:9" ht="30">
      <c r="A10527" s="52"/>
      <c r="B10527" s="55"/>
      <c r="C10527" s="52"/>
      <c r="D10527" s="102" t="s">
        <v>197</v>
      </c>
      <c r="E10527" s="122"/>
      <c r="F10527" s="223"/>
      <c r="G10527" s="40" t="s">
        <v>168</v>
      </c>
      <c r="H10527" s="60"/>
      <c r="I10527" s="22"/>
    </row>
    <row r="10528" spans="1:9" ht="16" thickBot="1">
      <c r="A10528" s="52"/>
      <c r="B10528" s="55"/>
      <c r="C10528" s="52"/>
      <c r="D10528" s="103" t="s">
        <v>197</v>
      </c>
      <c r="E10528" s="122"/>
      <c r="F10528" s="224"/>
      <c r="G10528" s="41" t="s">
        <v>310</v>
      </c>
      <c r="H10528" s="61"/>
      <c r="I10528" s="23"/>
    </row>
    <row r="10529" spans="1:9" ht="15.5" customHeight="1">
      <c r="A10529" s="52"/>
      <c r="B10529" s="55"/>
      <c r="C10529" s="52"/>
      <c r="D10529" s="104" t="s">
        <v>200</v>
      </c>
      <c r="E10529" s="122"/>
      <c r="F10529" s="222" t="s">
        <v>413</v>
      </c>
      <c r="G10529" s="40" t="s">
        <v>170</v>
      </c>
      <c r="H10529" s="60"/>
      <c r="I10529" s="22"/>
    </row>
    <row r="10530" spans="1:9" ht="15.5">
      <c r="A10530" s="52"/>
      <c r="B10530" s="55"/>
      <c r="C10530" s="52"/>
      <c r="D10530" s="102" t="s">
        <v>200</v>
      </c>
      <c r="E10530" s="122"/>
      <c r="F10530" s="223"/>
      <c r="G10530" s="40" t="s">
        <v>171</v>
      </c>
      <c r="H10530" s="60"/>
      <c r="I10530" s="22"/>
    </row>
    <row r="10531" spans="1:9" ht="15.5">
      <c r="A10531" s="52"/>
      <c r="B10531" s="55"/>
      <c r="C10531" s="52"/>
      <c r="D10531" s="102" t="s">
        <v>200</v>
      </c>
      <c r="E10531" s="122"/>
      <c r="F10531" s="223"/>
      <c r="G10531" s="40" t="s">
        <v>190</v>
      </c>
      <c r="H10531" s="60"/>
      <c r="I10531" s="22"/>
    </row>
    <row r="10532" spans="1:9" ht="16" thickBot="1">
      <c r="A10532" s="52"/>
      <c r="B10532" s="55"/>
      <c r="C10532" s="52"/>
      <c r="D10532" s="103" t="s">
        <v>200</v>
      </c>
      <c r="E10532" s="122"/>
      <c r="F10532" s="224"/>
      <c r="G10532" s="41" t="s">
        <v>173</v>
      </c>
      <c r="H10532" s="61"/>
      <c r="I10532" s="23"/>
    </row>
    <row r="10533" spans="1:9" ht="15.5" customHeight="1">
      <c r="A10533" s="52"/>
      <c r="B10533" s="55"/>
      <c r="C10533" s="52"/>
      <c r="D10533" s="104" t="s">
        <v>201</v>
      </c>
      <c r="E10533" s="122"/>
      <c r="F10533" s="222" t="s">
        <v>414</v>
      </c>
      <c r="G10533" s="40" t="s">
        <v>175</v>
      </c>
      <c r="H10533" s="60"/>
      <c r="I10533" s="22"/>
    </row>
    <row r="10534" spans="1:9" ht="15.5">
      <c r="A10534" s="52"/>
      <c r="B10534" s="55"/>
      <c r="C10534" s="52"/>
      <c r="D10534" s="102" t="s">
        <v>201</v>
      </c>
      <c r="E10534" s="122"/>
      <c r="F10534" s="223"/>
      <c r="G10534" s="40" t="s">
        <v>176</v>
      </c>
      <c r="H10534" s="60"/>
      <c r="I10534" s="22"/>
    </row>
    <row r="10535" spans="1:9" ht="15.5">
      <c r="A10535" s="52"/>
      <c r="B10535" s="55"/>
      <c r="C10535" s="52"/>
      <c r="D10535" s="102" t="s">
        <v>201</v>
      </c>
      <c r="E10535" s="122"/>
      <c r="F10535" s="223"/>
      <c r="G10535" s="40" t="s">
        <v>177</v>
      </c>
      <c r="H10535" s="60"/>
      <c r="I10535" s="22"/>
    </row>
    <row r="10536" spans="1:9" ht="16" thickBot="1">
      <c r="A10536" s="52"/>
      <c r="B10536" s="55"/>
      <c r="C10536" s="52"/>
      <c r="D10536" s="103" t="s">
        <v>201</v>
      </c>
      <c r="E10536" s="123"/>
      <c r="F10536" s="224"/>
      <c r="G10536" s="41" t="s">
        <v>178</v>
      </c>
      <c r="H10536" s="61"/>
      <c r="I10536" s="23"/>
    </row>
    <row r="10537" spans="1:9" ht="27.5" customHeight="1">
      <c r="A10537" s="52"/>
      <c r="B10537" s="55"/>
      <c r="C10537" s="52"/>
      <c r="D10537" s="104" t="s">
        <v>202</v>
      </c>
      <c r="E10537" s="161" t="s">
        <v>203</v>
      </c>
      <c r="F10537" s="222" t="s">
        <v>415</v>
      </c>
      <c r="G10537" s="40" t="s">
        <v>204</v>
      </c>
      <c r="H10537" s="60"/>
      <c r="I10537" s="22"/>
    </row>
    <row r="10538" spans="1:9" ht="180">
      <c r="A10538" s="52"/>
      <c r="B10538" s="55"/>
      <c r="C10538" s="52"/>
      <c r="D10538" s="102" t="s">
        <v>202</v>
      </c>
      <c r="E10538" s="121" t="s">
        <v>205</v>
      </c>
      <c r="F10538" s="223"/>
      <c r="G10538" s="40" t="s">
        <v>206</v>
      </c>
      <c r="H10538" s="60"/>
      <c r="I10538" s="22"/>
    </row>
    <row r="10539" spans="1:9" ht="30">
      <c r="A10539" s="52"/>
      <c r="B10539" s="55"/>
      <c r="C10539" s="52"/>
      <c r="D10539" s="102" t="s">
        <v>202</v>
      </c>
      <c r="E10539" s="122"/>
      <c r="F10539" s="223"/>
      <c r="G10539" s="40" t="s">
        <v>207</v>
      </c>
      <c r="H10539" s="60"/>
      <c r="I10539" s="22"/>
    </row>
    <row r="10540" spans="1:9" ht="30">
      <c r="A10540" s="52"/>
      <c r="B10540" s="55"/>
      <c r="C10540" s="52"/>
      <c r="D10540" s="102" t="s">
        <v>202</v>
      </c>
      <c r="E10540" s="122"/>
      <c r="F10540" s="223"/>
      <c r="G10540" s="40" t="s">
        <v>208</v>
      </c>
      <c r="H10540" s="60"/>
      <c r="I10540" s="22"/>
    </row>
    <row r="10541" spans="1:9" ht="16" thickBot="1">
      <c r="A10541" s="52"/>
      <c r="B10541" s="55"/>
      <c r="C10541" s="52"/>
      <c r="D10541" s="102" t="s">
        <v>202</v>
      </c>
      <c r="E10541" s="122"/>
      <c r="F10541" s="224"/>
      <c r="G10541" s="41" t="s">
        <v>311</v>
      </c>
      <c r="H10541" s="61"/>
      <c r="I10541" s="23"/>
    </row>
    <row r="10542" spans="1:9" ht="27.5" customHeight="1">
      <c r="A10542" s="52"/>
      <c r="B10542" s="55"/>
      <c r="C10542" s="52"/>
      <c r="D10542" s="104" t="s">
        <v>209</v>
      </c>
      <c r="E10542" s="122"/>
      <c r="F10542" s="222" t="s">
        <v>416</v>
      </c>
      <c r="G10542" s="40" t="s">
        <v>210</v>
      </c>
      <c r="H10542" s="60"/>
      <c r="I10542" s="22"/>
    </row>
    <row r="10543" spans="1:9" ht="30">
      <c r="A10543" s="52"/>
      <c r="B10543" s="55"/>
      <c r="C10543" s="52"/>
      <c r="D10543" s="102" t="s">
        <v>209</v>
      </c>
      <c r="E10543" s="122"/>
      <c r="F10543" s="223"/>
      <c r="G10543" s="40" t="s">
        <v>211</v>
      </c>
      <c r="H10543" s="60"/>
      <c r="I10543" s="22"/>
    </row>
    <row r="10544" spans="1:9" ht="30.5" thickBot="1">
      <c r="A10544" s="52"/>
      <c r="B10544" s="55"/>
      <c r="C10544" s="52"/>
      <c r="D10544" s="103" t="s">
        <v>209</v>
      </c>
      <c r="E10544" s="122"/>
      <c r="F10544" s="224"/>
      <c r="G10544" s="41" t="s">
        <v>212</v>
      </c>
      <c r="H10544" s="61"/>
      <c r="I10544" s="23"/>
    </row>
    <row r="10545" spans="1:9" ht="15.5" customHeight="1">
      <c r="A10545" s="52"/>
      <c r="B10545" s="55"/>
      <c r="C10545" s="52"/>
      <c r="D10545" s="104" t="s">
        <v>213</v>
      </c>
      <c r="E10545" s="122"/>
      <c r="F10545" s="222" t="s">
        <v>417</v>
      </c>
      <c r="G10545" s="40" t="s">
        <v>214</v>
      </c>
      <c r="H10545" s="60"/>
      <c r="I10545" s="22"/>
    </row>
    <row r="10546" spans="1:9" ht="30">
      <c r="A10546" s="52"/>
      <c r="B10546" s="55"/>
      <c r="C10546" s="52"/>
      <c r="D10546" s="102" t="s">
        <v>213</v>
      </c>
      <c r="E10546" s="122"/>
      <c r="F10546" s="223"/>
      <c r="G10546" s="40" t="s">
        <v>215</v>
      </c>
      <c r="H10546" s="60"/>
      <c r="I10546" s="22"/>
    </row>
    <row r="10547" spans="1:9" ht="45">
      <c r="A10547" s="52"/>
      <c r="B10547" s="55"/>
      <c r="C10547" s="52"/>
      <c r="D10547" s="102" t="s">
        <v>213</v>
      </c>
      <c r="E10547" s="122"/>
      <c r="F10547" s="223"/>
      <c r="G10547" s="40" t="s">
        <v>216</v>
      </c>
      <c r="H10547" s="60"/>
      <c r="I10547" s="22"/>
    </row>
    <row r="10548" spans="1:9" ht="30">
      <c r="A10548" s="52"/>
      <c r="B10548" s="55"/>
      <c r="C10548" s="52"/>
      <c r="D10548" s="102" t="s">
        <v>213</v>
      </c>
      <c r="E10548" s="122"/>
      <c r="F10548" s="223"/>
      <c r="G10548" s="40" t="s">
        <v>217</v>
      </c>
      <c r="H10548" s="60"/>
      <c r="I10548" s="22"/>
    </row>
    <row r="10549" spans="1:9" ht="16" thickBot="1">
      <c r="A10549" s="52"/>
      <c r="B10549" s="55"/>
      <c r="C10549" s="52"/>
      <c r="D10549" s="103" t="s">
        <v>213</v>
      </c>
      <c r="E10549" s="123"/>
      <c r="F10549" s="224"/>
      <c r="G10549" s="41" t="s">
        <v>218</v>
      </c>
      <c r="H10549" s="61"/>
      <c r="I10549" s="23"/>
    </row>
    <row r="10550" spans="1:9" ht="15.5" customHeight="1">
      <c r="A10550" s="52"/>
      <c r="B10550" s="55"/>
      <c r="C10550" s="52"/>
      <c r="D10550" s="104" t="s">
        <v>219</v>
      </c>
      <c r="E10550" s="226" t="s">
        <v>220</v>
      </c>
      <c r="F10550" s="222" t="s">
        <v>418</v>
      </c>
      <c r="G10550" s="40" t="s">
        <v>221</v>
      </c>
      <c r="H10550" s="60"/>
      <c r="I10550" s="22"/>
    </row>
    <row r="10551" spans="1:9" ht="30">
      <c r="A10551" s="52"/>
      <c r="B10551" s="55"/>
      <c r="C10551" s="52"/>
      <c r="D10551" s="102" t="s">
        <v>219</v>
      </c>
      <c r="E10551" s="227"/>
      <c r="F10551" s="223"/>
      <c r="G10551" s="40" t="s">
        <v>206</v>
      </c>
      <c r="H10551" s="60"/>
      <c r="I10551" s="22"/>
    </row>
    <row r="10552" spans="1:9" ht="30">
      <c r="A10552" s="52"/>
      <c r="B10552" s="55"/>
      <c r="C10552" s="52"/>
      <c r="D10552" s="102" t="s">
        <v>219</v>
      </c>
      <c r="E10552" s="227"/>
      <c r="F10552" s="223"/>
      <c r="G10552" s="40" t="s">
        <v>222</v>
      </c>
      <c r="H10552" s="60"/>
      <c r="I10552" s="22"/>
    </row>
    <row r="10553" spans="1:9" ht="30">
      <c r="A10553" s="52"/>
      <c r="B10553" s="55"/>
      <c r="C10553" s="52"/>
      <c r="D10553" s="102" t="s">
        <v>219</v>
      </c>
      <c r="E10553" s="227"/>
      <c r="F10553" s="223"/>
      <c r="G10553" s="40" t="s">
        <v>223</v>
      </c>
      <c r="H10553" s="60"/>
      <c r="I10553" s="22"/>
    </row>
    <row r="10554" spans="1:9" ht="16" thickBot="1">
      <c r="A10554" s="52"/>
      <c r="B10554" s="55"/>
      <c r="C10554" s="52"/>
      <c r="D10554" s="103" t="s">
        <v>219</v>
      </c>
      <c r="E10554" s="227"/>
      <c r="F10554" s="224"/>
      <c r="G10554" s="41" t="s">
        <v>311</v>
      </c>
      <c r="H10554" s="61"/>
      <c r="I10554" s="23"/>
    </row>
    <row r="10555" spans="1:9" ht="15.5" customHeight="1">
      <c r="A10555" s="52"/>
      <c r="B10555" s="55"/>
      <c r="C10555" s="52"/>
      <c r="D10555" s="104" t="s">
        <v>224</v>
      </c>
      <c r="E10555" s="227"/>
      <c r="F10555" s="222" t="s">
        <v>419</v>
      </c>
      <c r="G10555" s="40" t="s">
        <v>225</v>
      </c>
      <c r="H10555" s="60"/>
      <c r="I10555" s="22"/>
    </row>
    <row r="10556" spans="1:9" ht="15.5">
      <c r="A10556" s="52"/>
      <c r="B10556" s="55"/>
      <c r="C10556" s="52"/>
      <c r="D10556" s="102" t="s">
        <v>224</v>
      </c>
      <c r="E10556" s="227"/>
      <c r="F10556" s="223"/>
      <c r="G10556" s="40" t="s">
        <v>226</v>
      </c>
      <c r="H10556" s="60"/>
      <c r="I10556" s="22"/>
    </row>
    <row r="10557" spans="1:9" ht="16" thickBot="1">
      <c r="A10557" s="52"/>
      <c r="B10557" s="55"/>
      <c r="C10557" s="52"/>
      <c r="D10557" s="103" t="s">
        <v>224</v>
      </c>
      <c r="E10557" s="227"/>
      <c r="F10557" s="224"/>
      <c r="G10557" s="41" t="s">
        <v>227</v>
      </c>
      <c r="H10557" s="61"/>
      <c r="I10557" s="23"/>
    </row>
    <row r="10558" spans="1:9" ht="27.5" customHeight="1">
      <c r="A10558" s="52"/>
      <c r="B10558" s="55"/>
      <c r="C10558" s="52"/>
      <c r="D10558" s="104" t="s">
        <v>228</v>
      </c>
      <c r="E10558" s="227"/>
      <c r="F10558" s="222" t="s">
        <v>420</v>
      </c>
      <c r="G10558" s="40" t="s">
        <v>229</v>
      </c>
      <c r="H10558" s="60"/>
      <c r="I10558" s="22"/>
    </row>
    <row r="10559" spans="1:9" ht="30">
      <c r="A10559" s="52"/>
      <c r="B10559" s="55"/>
      <c r="C10559" s="52"/>
      <c r="D10559" s="102" t="s">
        <v>228</v>
      </c>
      <c r="E10559" s="227"/>
      <c r="F10559" s="223"/>
      <c r="G10559" s="40" t="s">
        <v>215</v>
      </c>
      <c r="H10559" s="60"/>
      <c r="I10559" s="22"/>
    </row>
    <row r="10560" spans="1:9" ht="45">
      <c r="A10560" s="52"/>
      <c r="B10560" s="55"/>
      <c r="C10560" s="52"/>
      <c r="D10560" s="102" t="s">
        <v>228</v>
      </c>
      <c r="E10560" s="227"/>
      <c r="F10560" s="223"/>
      <c r="G10560" s="40" t="s">
        <v>230</v>
      </c>
      <c r="H10560" s="60"/>
      <c r="I10560" s="22"/>
    </row>
    <row r="10561" spans="1:9" ht="30">
      <c r="A10561" s="52"/>
      <c r="B10561" s="55"/>
      <c r="C10561" s="52"/>
      <c r="D10561" s="102" t="s">
        <v>228</v>
      </c>
      <c r="E10561" s="227"/>
      <c r="F10561" s="223"/>
      <c r="G10561" s="40" t="s">
        <v>217</v>
      </c>
      <c r="H10561" s="60"/>
      <c r="I10561" s="22"/>
    </row>
    <row r="10562" spans="1:9" ht="16" thickBot="1">
      <c r="A10562" s="52"/>
      <c r="B10562" s="55"/>
      <c r="C10562" s="52"/>
      <c r="D10562" s="103" t="s">
        <v>228</v>
      </c>
      <c r="E10562" s="228"/>
      <c r="F10562" s="224"/>
      <c r="G10562" s="40" t="s">
        <v>218</v>
      </c>
      <c r="H10562" s="61"/>
      <c r="I10562" s="23"/>
    </row>
    <row r="10563" spans="1:9" ht="15.5" customHeight="1">
      <c r="A10563" s="52"/>
      <c r="B10563" s="55"/>
      <c r="C10563" s="52"/>
      <c r="D10563" s="104" t="s">
        <v>231</v>
      </c>
      <c r="E10563" s="229" t="s">
        <v>232</v>
      </c>
      <c r="F10563" s="232" t="s">
        <v>421</v>
      </c>
      <c r="G10563" s="48" t="s">
        <v>233</v>
      </c>
      <c r="H10563" s="60"/>
      <c r="I10563" s="22"/>
    </row>
    <row r="10564" spans="1:9" ht="15.5">
      <c r="A10564" s="52"/>
      <c r="B10564" s="55"/>
      <c r="C10564" s="52"/>
      <c r="D10564" s="102" t="s">
        <v>231</v>
      </c>
      <c r="E10564" s="230"/>
      <c r="F10564" s="233"/>
      <c r="G10564" s="49" t="s">
        <v>234</v>
      </c>
      <c r="H10564" s="60"/>
      <c r="I10564" s="22"/>
    </row>
    <row r="10565" spans="1:9" ht="15.5">
      <c r="A10565" s="52"/>
      <c r="B10565" s="55"/>
      <c r="C10565" s="52"/>
      <c r="D10565" s="102" t="s">
        <v>231</v>
      </c>
      <c r="E10565" s="230"/>
      <c r="F10565" s="233"/>
      <c r="G10565" s="49" t="s">
        <v>235</v>
      </c>
      <c r="H10565" s="60"/>
      <c r="I10565" s="22"/>
    </row>
    <row r="10566" spans="1:9" ht="15.5">
      <c r="A10566" s="52"/>
      <c r="B10566" s="55"/>
      <c r="C10566" s="52"/>
      <c r="D10566" s="102" t="s">
        <v>231</v>
      </c>
      <c r="E10566" s="230"/>
      <c r="F10566" s="233"/>
      <c r="G10566" s="49" t="s">
        <v>236</v>
      </c>
      <c r="H10566" s="60"/>
      <c r="I10566" s="22"/>
    </row>
    <row r="10567" spans="1:9" ht="15.5">
      <c r="A10567" s="52"/>
      <c r="B10567" s="55"/>
      <c r="C10567" s="52"/>
      <c r="D10567" s="102" t="s">
        <v>231</v>
      </c>
      <c r="E10567" s="230"/>
      <c r="F10567" s="233"/>
      <c r="G10567" s="49" t="s">
        <v>237</v>
      </c>
      <c r="H10567" s="71"/>
      <c r="I10567" s="83"/>
    </row>
    <row r="10568" spans="1:9" ht="15.5">
      <c r="A10568" s="52"/>
      <c r="B10568" s="55"/>
      <c r="C10568" s="52"/>
      <c r="D10568" s="102" t="s">
        <v>231</v>
      </c>
      <c r="E10568" s="230"/>
      <c r="F10568" s="233"/>
      <c r="G10568" s="49" t="s">
        <v>238</v>
      </c>
      <c r="H10568" s="60"/>
      <c r="I10568" s="22"/>
    </row>
    <row r="10569" spans="1:9" ht="15.5">
      <c r="A10569" s="52"/>
      <c r="B10569" s="55"/>
      <c r="C10569" s="52"/>
      <c r="D10569" s="102" t="s">
        <v>231</v>
      </c>
      <c r="E10569" s="230"/>
      <c r="F10569" s="233"/>
      <c r="G10569" s="49" t="s">
        <v>239</v>
      </c>
      <c r="H10569" s="60"/>
      <c r="I10569" s="22"/>
    </row>
    <row r="10570" spans="1:9" ht="15.5">
      <c r="A10570" s="52"/>
      <c r="B10570" s="55"/>
      <c r="C10570" s="52"/>
      <c r="D10570" s="102" t="s">
        <v>231</v>
      </c>
      <c r="E10570" s="230"/>
      <c r="F10570" s="233"/>
      <c r="G10570" s="49" t="s">
        <v>240</v>
      </c>
      <c r="H10570" s="60"/>
      <c r="I10570" s="22"/>
    </row>
    <row r="10571" spans="1:9" ht="16" thickBot="1">
      <c r="A10571" s="52"/>
      <c r="B10571" s="55"/>
      <c r="C10571" s="52"/>
      <c r="D10571" s="102" t="s">
        <v>231</v>
      </c>
      <c r="E10571" s="230"/>
      <c r="F10571" s="234"/>
      <c r="G10571" s="51" t="s">
        <v>312</v>
      </c>
      <c r="H10571" s="61"/>
      <c r="I10571" s="23"/>
    </row>
    <row r="10572" spans="1:9" ht="15.5" customHeight="1">
      <c r="A10572" s="52"/>
      <c r="B10572" s="55"/>
      <c r="C10572" s="52"/>
      <c r="D10572" s="104" t="s">
        <v>241</v>
      </c>
      <c r="E10572" s="230"/>
      <c r="F10572" s="222" t="s">
        <v>422</v>
      </c>
      <c r="G10572" s="40" t="s">
        <v>242</v>
      </c>
      <c r="H10572" s="60"/>
      <c r="I10572" s="22"/>
    </row>
    <row r="10573" spans="1:9" ht="30">
      <c r="A10573" s="52"/>
      <c r="B10573" s="55"/>
      <c r="C10573" s="52"/>
      <c r="D10573" s="102" t="s">
        <v>241</v>
      </c>
      <c r="E10573" s="230"/>
      <c r="F10573" s="223"/>
      <c r="G10573" s="40" t="s">
        <v>243</v>
      </c>
      <c r="H10573" s="60"/>
      <c r="I10573" s="22"/>
    </row>
    <row r="10574" spans="1:9" ht="15.5">
      <c r="A10574" s="52"/>
      <c r="B10574" s="55"/>
      <c r="C10574" s="52"/>
      <c r="D10574" s="102" t="s">
        <v>241</v>
      </c>
      <c r="E10574" s="230"/>
      <c r="F10574" s="223"/>
      <c r="G10574" s="40" t="s">
        <v>244</v>
      </c>
      <c r="H10574" s="60"/>
      <c r="I10574" s="22"/>
    </row>
    <row r="10575" spans="1:9" ht="16" thickBot="1">
      <c r="A10575" s="52"/>
      <c r="B10575" s="55"/>
      <c r="C10575" s="52"/>
      <c r="D10575" s="103" t="s">
        <v>241</v>
      </c>
      <c r="E10575" s="230"/>
      <c r="F10575" s="224"/>
      <c r="G10575" s="41" t="s">
        <v>245</v>
      </c>
      <c r="H10575" s="61"/>
      <c r="I10575" s="23"/>
    </row>
    <row r="10576" spans="1:9" ht="15.5" customHeight="1">
      <c r="A10576" s="52"/>
      <c r="B10576" s="55"/>
      <c r="C10576" s="52"/>
      <c r="D10576" s="104" t="s">
        <v>246</v>
      </c>
      <c r="E10576" s="230"/>
      <c r="F10576" s="222" t="s">
        <v>423</v>
      </c>
      <c r="G10576" s="40" t="s">
        <v>247</v>
      </c>
      <c r="H10576" s="60"/>
      <c r="I10576" s="22"/>
    </row>
    <row r="10577" spans="1:9" ht="15.5">
      <c r="A10577" s="52"/>
      <c r="B10577" s="55"/>
      <c r="C10577" s="52"/>
      <c r="D10577" s="102" t="s">
        <v>246</v>
      </c>
      <c r="E10577" s="230"/>
      <c r="F10577" s="223"/>
      <c r="G10577" s="40" t="s">
        <v>248</v>
      </c>
      <c r="H10577" s="60"/>
      <c r="I10577" s="22"/>
    </row>
    <row r="10578" spans="1:9" ht="15.5">
      <c r="A10578" s="52"/>
      <c r="B10578" s="55"/>
      <c r="C10578" s="52"/>
      <c r="D10578" s="102" t="s">
        <v>246</v>
      </c>
      <c r="E10578" s="230"/>
      <c r="F10578" s="223"/>
      <c r="G10578" s="40" t="s">
        <v>249</v>
      </c>
      <c r="H10578" s="60"/>
      <c r="I10578" s="22"/>
    </row>
    <row r="10579" spans="1:9" ht="15.5">
      <c r="A10579" s="52"/>
      <c r="B10579" s="55"/>
      <c r="C10579" s="52"/>
      <c r="D10579" s="102" t="s">
        <v>246</v>
      </c>
      <c r="E10579" s="230"/>
      <c r="F10579" s="223"/>
      <c r="G10579" s="40" t="s">
        <v>250</v>
      </c>
      <c r="H10579" s="60"/>
      <c r="I10579" s="22"/>
    </row>
    <row r="10580" spans="1:9" ht="16" thickBot="1">
      <c r="A10580" s="52"/>
      <c r="B10580" s="55"/>
      <c r="C10580" s="52"/>
      <c r="D10580" s="102" t="s">
        <v>246</v>
      </c>
      <c r="E10580" s="231"/>
      <c r="F10580" s="224"/>
      <c r="G10580" s="41" t="s">
        <v>251</v>
      </c>
      <c r="H10580" s="61"/>
      <c r="I10580" s="23"/>
    </row>
    <row r="10581" spans="1:9" ht="15.5" customHeight="1">
      <c r="A10581" s="52"/>
      <c r="B10581" s="55"/>
      <c r="C10581" s="52"/>
      <c r="D10581" s="104" t="s">
        <v>252</v>
      </c>
      <c r="E10581" s="235" t="s">
        <v>253</v>
      </c>
      <c r="F10581" s="222" t="s">
        <v>424</v>
      </c>
      <c r="G10581" s="40" t="s">
        <v>254</v>
      </c>
      <c r="H10581" s="60"/>
      <c r="I10581" s="22"/>
    </row>
    <row r="10582" spans="1:9" ht="15.5">
      <c r="A10582" s="52"/>
      <c r="B10582" s="55"/>
      <c r="C10582" s="52"/>
      <c r="D10582" s="102" t="s">
        <v>252</v>
      </c>
      <c r="E10582" s="236"/>
      <c r="F10582" s="223"/>
      <c r="G10582" s="40" t="s">
        <v>255</v>
      </c>
      <c r="H10582" s="71"/>
      <c r="I10582" s="83"/>
    </row>
    <row r="10583" spans="1:9" ht="15.5">
      <c r="A10583" s="52"/>
      <c r="B10583" s="55"/>
      <c r="C10583" s="52"/>
      <c r="D10583" s="102" t="s">
        <v>252</v>
      </c>
      <c r="E10583" s="236"/>
      <c r="F10583" s="223"/>
      <c r="G10583" s="40" t="s">
        <v>256</v>
      </c>
      <c r="H10583" s="60"/>
      <c r="I10583" s="22"/>
    </row>
    <row r="10584" spans="1:9" ht="15.5">
      <c r="A10584" s="52"/>
      <c r="B10584" s="55"/>
      <c r="C10584" s="52"/>
      <c r="D10584" s="102" t="s">
        <v>252</v>
      </c>
      <c r="E10584" s="236"/>
      <c r="F10584" s="223"/>
      <c r="G10584" s="40" t="s">
        <v>257</v>
      </c>
      <c r="H10584" s="71"/>
      <c r="I10584" s="83"/>
    </row>
    <row r="10585" spans="1:9" ht="16" thickBot="1">
      <c r="A10585" s="52"/>
      <c r="B10585" s="55"/>
      <c r="C10585" s="52"/>
      <c r="D10585" s="103" t="s">
        <v>252</v>
      </c>
      <c r="E10585" s="236"/>
      <c r="F10585" s="223"/>
      <c r="G10585" s="41" t="s">
        <v>258</v>
      </c>
      <c r="H10585" s="60"/>
      <c r="I10585" s="22"/>
    </row>
    <row r="10586" spans="1:9" ht="15.5" customHeight="1">
      <c r="A10586" s="52"/>
      <c r="B10586" s="55"/>
      <c r="C10586" s="52"/>
      <c r="D10586" s="104" t="s">
        <v>259</v>
      </c>
      <c r="E10586" s="236"/>
      <c r="F10586" s="222" t="s">
        <v>425</v>
      </c>
      <c r="G10586" s="40" t="s">
        <v>242</v>
      </c>
      <c r="H10586" s="60"/>
      <c r="I10586" s="22"/>
    </row>
    <row r="10587" spans="1:9" ht="30">
      <c r="A10587" s="52"/>
      <c r="B10587" s="55"/>
      <c r="C10587" s="52"/>
      <c r="D10587" s="102" t="s">
        <v>259</v>
      </c>
      <c r="E10587" s="236"/>
      <c r="F10587" s="223"/>
      <c r="G10587" s="40" t="s">
        <v>243</v>
      </c>
      <c r="H10587" s="60"/>
      <c r="I10587" s="22"/>
    </row>
    <row r="10588" spans="1:9" ht="15.5">
      <c r="A10588" s="52"/>
      <c r="B10588" s="55"/>
      <c r="C10588" s="52"/>
      <c r="D10588" s="102" t="s">
        <v>259</v>
      </c>
      <c r="E10588" s="236"/>
      <c r="F10588" s="223"/>
      <c r="G10588" s="40" t="s">
        <v>260</v>
      </c>
      <c r="H10588" s="60"/>
      <c r="I10588" s="22"/>
    </row>
    <row r="10589" spans="1:9" ht="16" thickBot="1">
      <c r="A10589" s="52"/>
      <c r="B10589" s="55"/>
      <c r="C10589" s="52"/>
      <c r="D10589" s="103" t="s">
        <v>259</v>
      </c>
      <c r="E10589" s="236"/>
      <c r="F10589" s="224"/>
      <c r="G10589" s="41" t="s">
        <v>245</v>
      </c>
      <c r="H10589" s="61"/>
      <c r="I10589" s="23"/>
    </row>
    <row r="10590" spans="1:9" ht="15.5" customHeight="1">
      <c r="A10590" s="52"/>
      <c r="B10590" s="55"/>
      <c r="C10590" s="52"/>
      <c r="D10590" s="104" t="s">
        <v>261</v>
      </c>
      <c r="E10590" s="236"/>
      <c r="F10590" s="222" t="s">
        <v>426</v>
      </c>
      <c r="G10590" s="40" t="s">
        <v>247</v>
      </c>
      <c r="H10590" s="60"/>
      <c r="I10590" s="22"/>
    </row>
    <row r="10591" spans="1:9" ht="15.5">
      <c r="A10591" s="52"/>
      <c r="B10591" s="55"/>
      <c r="C10591" s="52"/>
      <c r="D10591" s="102" t="s">
        <v>261</v>
      </c>
      <c r="E10591" s="236"/>
      <c r="F10591" s="223"/>
      <c r="G10591" s="40" t="s">
        <v>248</v>
      </c>
      <c r="H10591" s="60"/>
      <c r="I10591" s="22"/>
    </row>
    <row r="10592" spans="1:9" ht="15.5">
      <c r="A10592" s="52"/>
      <c r="B10592" s="55"/>
      <c r="C10592" s="52"/>
      <c r="D10592" s="102" t="s">
        <v>261</v>
      </c>
      <c r="E10592" s="236"/>
      <c r="F10592" s="223"/>
      <c r="G10592" s="40" t="s">
        <v>249</v>
      </c>
      <c r="H10592" s="60"/>
      <c r="I10592" s="22"/>
    </row>
    <row r="10593" spans="1:9" ht="15.5">
      <c r="A10593" s="52"/>
      <c r="B10593" s="55"/>
      <c r="C10593" s="52"/>
      <c r="D10593" s="102" t="s">
        <v>261</v>
      </c>
      <c r="E10593" s="236"/>
      <c r="F10593" s="223"/>
      <c r="G10593" s="40" t="s">
        <v>250</v>
      </c>
      <c r="H10593" s="60"/>
      <c r="I10593" s="22"/>
    </row>
    <row r="10594" spans="1:9" ht="16" thickBot="1">
      <c r="A10594" s="52"/>
      <c r="B10594" s="55"/>
      <c r="C10594" s="52"/>
      <c r="D10594" s="103" t="s">
        <v>261</v>
      </c>
      <c r="E10594" s="237"/>
      <c r="F10594" s="224"/>
      <c r="G10594" s="41" t="s">
        <v>251</v>
      </c>
      <c r="H10594" s="61"/>
      <c r="I10594" s="23"/>
    </row>
    <row r="10595" spans="1:9" s="171" customFormat="1" ht="11" customHeight="1" thickBot="1">
      <c r="A10595" s="163">
        <f>A10264+1</f>
        <v>33</v>
      </c>
      <c r="B10595" s="164"/>
      <c r="C10595" s="165"/>
      <c r="D10595" s="166"/>
      <c r="E10595" s="167"/>
      <c r="F10595" s="168"/>
      <c r="G10595" s="169"/>
      <c r="H10595" s="170"/>
      <c r="I10595" s="167"/>
    </row>
    <row r="10596" spans="1:9" ht="15.5" customHeight="1">
      <c r="A10596" s="52"/>
      <c r="B10596" s="53"/>
      <c r="C10596" s="52"/>
      <c r="D10596" s="89" t="s">
        <v>16</v>
      </c>
      <c r="E10596" s="238" t="s">
        <v>17</v>
      </c>
      <c r="F10596" s="225" t="s">
        <v>537</v>
      </c>
      <c r="G10596" s="38" t="s">
        <v>18</v>
      </c>
      <c r="H10596" s="58"/>
      <c r="I10596" s="22"/>
    </row>
    <row r="10597" spans="1:9" ht="15.5">
      <c r="A10597" s="52"/>
      <c r="B10597" s="53"/>
      <c r="C10597" s="52"/>
      <c r="D10597" s="91" t="s">
        <v>16</v>
      </c>
      <c r="E10597" s="239"/>
      <c r="F10597" s="220"/>
      <c r="G10597" s="38" t="s">
        <v>19</v>
      </c>
      <c r="H10597" s="58"/>
      <c r="I10597" s="22"/>
    </row>
    <row r="10598" spans="1:9" ht="30">
      <c r="A10598" s="52"/>
      <c r="B10598" s="53"/>
      <c r="C10598" s="52"/>
      <c r="D10598" s="91" t="s">
        <v>16</v>
      </c>
      <c r="E10598" s="239"/>
      <c r="F10598" s="220"/>
      <c r="G10598" s="38" t="s">
        <v>20</v>
      </c>
      <c r="H10598" s="58"/>
      <c r="I10598" s="22"/>
    </row>
    <row r="10599" spans="1:9" ht="15.5">
      <c r="A10599" s="52"/>
      <c r="B10599" s="53"/>
      <c r="C10599" s="52"/>
      <c r="D10599" s="91" t="s">
        <v>16</v>
      </c>
      <c r="E10599" s="239"/>
      <c r="F10599" s="220"/>
      <c r="G10599" s="38" t="s">
        <v>21</v>
      </c>
      <c r="H10599" s="58"/>
      <c r="I10599" s="22"/>
    </row>
    <row r="10600" spans="1:9" ht="16" thickBot="1">
      <c r="A10600" s="52"/>
      <c r="B10600" s="53"/>
      <c r="C10600" s="52"/>
      <c r="D10600" s="93" t="s">
        <v>16</v>
      </c>
      <c r="E10600" s="240"/>
      <c r="F10600" s="221"/>
      <c r="G10600" s="39" t="s">
        <v>22</v>
      </c>
      <c r="H10600" s="59"/>
      <c r="I10600" s="23"/>
    </row>
    <row r="10601" spans="1:9" ht="15.5" customHeight="1">
      <c r="A10601" s="52"/>
      <c r="B10601" s="53"/>
      <c r="C10601" s="52"/>
      <c r="D10601" s="91" t="s">
        <v>23</v>
      </c>
      <c r="E10601" s="238" t="s">
        <v>17</v>
      </c>
      <c r="F10601" s="222" t="s">
        <v>519</v>
      </c>
      <c r="G10601" s="40" t="s">
        <v>300</v>
      </c>
      <c r="H10601" s="60"/>
      <c r="I10601" s="22"/>
    </row>
    <row r="10602" spans="1:9" ht="15.5">
      <c r="A10602" s="52"/>
      <c r="B10602" s="53"/>
      <c r="C10602" s="52"/>
      <c r="D10602" s="91" t="s">
        <v>23</v>
      </c>
      <c r="E10602" s="239"/>
      <c r="F10602" s="223"/>
      <c r="G10602" s="40" t="s">
        <v>24</v>
      </c>
      <c r="H10602" s="60"/>
      <c r="I10602" s="22"/>
    </row>
    <row r="10603" spans="1:9" ht="15.5">
      <c r="A10603" s="52"/>
      <c r="B10603" s="53"/>
      <c r="C10603" s="52"/>
      <c r="D10603" s="91" t="s">
        <v>23</v>
      </c>
      <c r="E10603" s="239"/>
      <c r="F10603" s="223"/>
      <c r="G10603" s="40" t="s">
        <v>25</v>
      </c>
      <c r="H10603" s="60"/>
      <c r="I10603" s="22"/>
    </row>
    <row r="10604" spans="1:9" ht="15.5">
      <c r="A10604" s="52"/>
      <c r="B10604" s="53"/>
      <c r="C10604" s="52"/>
      <c r="D10604" s="91" t="s">
        <v>23</v>
      </c>
      <c r="E10604" s="239"/>
      <c r="F10604" s="223"/>
      <c r="G10604" s="40" t="s">
        <v>26</v>
      </c>
      <c r="H10604" s="60"/>
      <c r="I10604" s="22"/>
    </row>
    <row r="10605" spans="1:9" ht="16" thickBot="1">
      <c r="A10605" s="52"/>
      <c r="B10605" s="53"/>
      <c r="C10605" s="52"/>
      <c r="D10605" s="91" t="s">
        <v>23</v>
      </c>
      <c r="E10605" s="240"/>
      <c r="F10605" s="224"/>
      <c r="G10605" s="41" t="s">
        <v>301</v>
      </c>
      <c r="H10605" s="61"/>
      <c r="I10605" s="23"/>
    </row>
    <row r="10606" spans="1:9" ht="15.5" customHeight="1">
      <c r="A10606" s="52"/>
      <c r="B10606" s="53"/>
      <c r="C10606" s="52"/>
      <c r="D10606" s="89" t="s">
        <v>27</v>
      </c>
      <c r="E10606" s="238" t="s">
        <v>17</v>
      </c>
      <c r="F10606" s="222" t="s">
        <v>515</v>
      </c>
      <c r="G10606" s="38" t="s">
        <v>315</v>
      </c>
      <c r="H10606" s="58"/>
      <c r="I10606" s="73"/>
    </row>
    <row r="10607" spans="1:9" ht="15.5">
      <c r="A10607" s="52"/>
      <c r="B10607" s="53"/>
      <c r="C10607" s="52"/>
      <c r="D10607" s="91" t="s">
        <v>27</v>
      </c>
      <c r="E10607" s="239"/>
      <c r="F10607" s="223"/>
      <c r="G10607" s="38" t="s">
        <v>330</v>
      </c>
      <c r="H10607" s="58"/>
      <c r="I10607" s="73"/>
    </row>
    <row r="10608" spans="1:9" ht="15.5">
      <c r="A10608" s="52"/>
      <c r="B10608" s="53"/>
      <c r="C10608" s="52"/>
      <c r="D10608" s="91" t="s">
        <v>27</v>
      </c>
      <c r="E10608" s="239"/>
      <c r="F10608" s="223"/>
      <c r="G10608" s="38" t="s">
        <v>334</v>
      </c>
      <c r="H10608" s="58"/>
      <c r="I10608" s="73"/>
    </row>
    <row r="10609" spans="1:9" ht="15.5">
      <c r="A10609" s="52"/>
      <c r="B10609" s="53"/>
      <c r="C10609" s="52"/>
      <c r="D10609" s="91" t="s">
        <v>27</v>
      </c>
      <c r="E10609" s="239"/>
      <c r="F10609" s="223"/>
      <c r="G10609" s="38" t="s">
        <v>347</v>
      </c>
      <c r="H10609" s="58"/>
      <c r="I10609" s="73"/>
    </row>
    <row r="10610" spans="1:9" ht="15.5">
      <c r="A10610" s="52"/>
      <c r="B10610" s="53"/>
      <c r="C10610" s="52"/>
      <c r="D10610" s="91" t="s">
        <v>27</v>
      </c>
      <c r="E10610" s="239"/>
      <c r="F10610" s="223"/>
      <c r="G10610" s="38" t="s">
        <v>354</v>
      </c>
      <c r="H10610" s="58"/>
      <c r="I10610" s="73"/>
    </row>
    <row r="10611" spans="1:9" ht="15.5">
      <c r="A10611" s="52"/>
      <c r="B10611" s="53"/>
      <c r="C10611" s="52"/>
      <c r="D10611" s="91" t="s">
        <v>27</v>
      </c>
      <c r="E10611" s="239"/>
      <c r="F10611" s="223"/>
      <c r="G10611" s="38" t="s">
        <v>357</v>
      </c>
      <c r="H10611" s="58"/>
      <c r="I10611" s="73"/>
    </row>
    <row r="10612" spans="1:9" ht="16" thickBot="1">
      <c r="A10612" s="52"/>
      <c r="B10612" s="53"/>
      <c r="C10612" s="52"/>
      <c r="D10612" s="93" t="s">
        <v>27</v>
      </c>
      <c r="E10612" s="240"/>
      <c r="F10612" s="224"/>
      <c r="G10612" s="39" t="s">
        <v>364</v>
      </c>
      <c r="H10612" s="59"/>
      <c r="I10612" s="74"/>
    </row>
    <row r="10613" spans="1:9" ht="15.5" customHeight="1">
      <c r="A10613" s="52"/>
      <c r="B10613" s="53"/>
      <c r="C10613" s="52"/>
      <c r="D10613" s="91" t="s">
        <v>28</v>
      </c>
      <c r="E10613" s="238" t="s">
        <v>17</v>
      </c>
      <c r="F10613" s="222" t="s">
        <v>376</v>
      </c>
      <c r="G10613" s="38" t="s">
        <v>315</v>
      </c>
      <c r="H10613" s="58"/>
      <c r="I10613" s="73"/>
    </row>
    <row r="10614" spans="1:9" ht="15.5">
      <c r="A10614" s="52"/>
      <c r="B10614" s="53"/>
      <c r="C10614" s="52"/>
      <c r="D10614" s="91" t="s">
        <v>28</v>
      </c>
      <c r="E10614" s="239"/>
      <c r="F10614" s="223"/>
      <c r="G10614" s="38" t="s">
        <v>330</v>
      </c>
      <c r="H10614" s="58"/>
      <c r="I10614" s="73"/>
    </row>
    <row r="10615" spans="1:9" ht="15.5">
      <c r="A10615" s="52"/>
      <c r="B10615" s="53"/>
      <c r="C10615" s="52"/>
      <c r="D10615" s="91" t="s">
        <v>28</v>
      </c>
      <c r="E10615" s="239"/>
      <c r="F10615" s="223"/>
      <c r="G10615" s="38" t="s">
        <v>334</v>
      </c>
      <c r="H10615" s="58"/>
      <c r="I10615" s="73"/>
    </row>
    <row r="10616" spans="1:9" ht="15.5">
      <c r="A10616" s="52"/>
      <c r="B10616" s="53"/>
      <c r="C10616" s="52"/>
      <c r="D10616" s="91" t="s">
        <v>28</v>
      </c>
      <c r="E10616" s="239"/>
      <c r="F10616" s="223"/>
      <c r="G10616" s="38" t="s">
        <v>347</v>
      </c>
      <c r="H10616" s="58"/>
      <c r="I10616" s="73"/>
    </row>
    <row r="10617" spans="1:9" ht="15.5">
      <c r="A10617" s="52"/>
      <c r="B10617" s="53"/>
      <c r="C10617" s="52"/>
      <c r="D10617" s="91" t="s">
        <v>28</v>
      </c>
      <c r="E10617" s="239"/>
      <c r="F10617" s="223"/>
      <c r="G10617" s="38" t="s">
        <v>354</v>
      </c>
      <c r="H10617" s="58"/>
      <c r="I10617" s="73"/>
    </row>
    <row r="10618" spans="1:9" ht="15.5">
      <c r="A10618" s="52"/>
      <c r="B10618" s="53"/>
      <c r="C10618" s="52"/>
      <c r="D10618" s="91" t="s">
        <v>28</v>
      </c>
      <c r="E10618" s="239"/>
      <c r="F10618" s="223"/>
      <c r="G10618" s="38" t="s">
        <v>357</v>
      </c>
      <c r="H10618" s="58"/>
      <c r="I10618" s="73"/>
    </row>
    <row r="10619" spans="1:9" ht="16" thickBot="1">
      <c r="A10619" s="52"/>
      <c r="B10619" s="53"/>
      <c r="C10619" s="52"/>
      <c r="D10619" s="91" t="s">
        <v>28</v>
      </c>
      <c r="E10619" s="240"/>
      <c r="F10619" s="224"/>
      <c r="G10619" s="39" t="s">
        <v>364</v>
      </c>
      <c r="H10619" s="59"/>
      <c r="I10619" s="74"/>
    </row>
    <row r="10620" spans="1:9" ht="15.5" customHeight="1">
      <c r="A10620" s="52"/>
      <c r="B10620" s="53"/>
      <c r="C10620" s="52"/>
      <c r="D10620" s="89" t="s">
        <v>29</v>
      </c>
      <c r="E10620" s="238" t="s">
        <v>17</v>
      </c>
      <c r="F10620" s="222" t="s">
        <v>377</v>
      </c>
      <c r="G10620" s="38" t="s">
        <v>324</v>
      </c>
      <c r="H10620" s="58"/>
      <c r="I10620" s="22"/>
    </row>
    <row r="10621" spans="1:9" ht="15.5">
      <c r="A10621" s="52"/>
      <c r="B10621" s="53"/>
      <c r="C10621" s="52"/>
      <c r="D10621" s="91" t="s">
        <v>29</v>
      </c>
      <c r="E10621" s="239"/>
      <c r="F10621" s="223"/>
      <c r="G10621" s="38" t="s">
        <v>333</v>
      </c>
      <c r="H10621" s="58"/>
      <c r="I10621" s="22"/>
    </row>
    <row r="10622" spans="1:9" ht="15.5">
      <c r="A10622" s="52"/>
      <c r="B10622" s="53"/>
      <c r="C10622" s="52"/>
      <c r="D10622" s="91" t="s">
        <v>29</v>
      </c>
      <c r="E10622" s="239"/>
      <c r="F10622" s="223"/>
      <c r="G10622" s="38" t="s">
        <v>341</v>
      </c>
      <c r="H10622" s="58"/>
      <c r="I10622" s="22"/>
    </row>
    <row r="10623" spans="1:9" ht="15.5">
      <c r="A10623" s="52"/>
      <c r="B10623" s="53"/>
      <c r="C10623" s="52"/>
      <c r="D10623" s="91" t="s">
        <v>29</v>
      </c>
      <c r="E10623" s="239"/>
      <c r="F10623" s="223"/>
      <c r="G10623" s="38" t="s">
        <v>349</v>
      </c>
      <c r="H10623" s="58"/>
      <c r="I10623" s="22"/>
    </row>
    <row r="10624" spans="1:9" ht="15.5">
      <c r="A10624" s="52"/>
      <c r="B10624" s="53"/>
      <c r="C10624" s="52"/>
      <c r="D10624" s="91" t="s">
        <v>29</v>
      </c>
      <c r="E10624" s="239"/>
      <c r="F10624" s="223"/>
      <c r="G10624" s="38" t="s">
        <v>356</v>
      </c>
      <c r="H10624" s="58"/>
      <c r="I10624" s="22"/>
    </row>
    <row r="10625" spans="1:9" ht="15.5">
      <c r="A10625" s="52"/>
      <c r="B10625" s="53"/>
      <c r="C10625" s="52"/>
      <c r="D10625" s="91" t="s">
        <v>29</v>
      </c>
      <c r="E10625" s="239"/>
      <c r="F10625" s="223"/>
      <c r="G10625" s="38" t="s">
        <v>361</v>
      </c>
      <c r="H10625" s="58"/>
      <c r="I10625" s="22"/>
    </row>
    <row r="10626" spans="1:9" ht="15.5">
      <c r="A10626" s="52"/>
      <c r="B10626" s="53"/>
      <c r="C10626" s="52"/>
      <c r="D10626" s="91" t="s">
        <v>29</v>
      </c>
      <c r="E10626" s="239"/>
      <c r="F10626" s="223"/>
      <c r="G10626" s="38" t="s">
        <v>366</v>
      </c>
      <c r="H10626" s="58"/>
      <c r="I10626" s="22"/>
    </row>
    <row r="10627" spans="1:9" ht="15.5">
      <c r="A10627" s="52"/>
      <c r="B10627" s="53"/>
      <c r="C10627" s="52"/>
      <c r="D10627" s="91" t="s">
        <v>29</v>
      </c>
      <c r="E10627" s="239"/>
      <c r="F10627" s="223"/>
      <c r="G10627" s="38" t="s">
        <v>368</v>
      </c>
      <c r="H10627" s="58"/>
      <c r="I10627" s="22"/>
    </row>
    <row r="10628" spans="1:9" ht="16" thickBot="1">
      <c r="A10628" s="52"/>
      <c r="B10628" s="53"/>
      <c r="C10628" s="52"/>
      <c r="D10628" s="93" t="s">
        <v>29</v>
      </c>
      <c r="E10628" s="240"/>
      <c r="F10628" s="224"/>
      <c r="G10628" s="39" t="s">
        <v>30</v>
      </c>
      <c r="H10628" s="59"/>
      <c r="I10628" s="23"/>
    </row>
    <row r="10629" spans="1:9" ht="15.5" customHeight="1">
      <c r="A10629" s="52"/>
      <c r="B10629" s="53"/>
      <c r="C10629" s="52"/>
      <c r="D10629" s="89" t="s">
        <v>31</v>
      </c>
      <c r="E10629" s="238" t="s">
        <v>17</v>
      </c>
      <c r="F10629" s="222" t="s">
        <v>378</v>
      </c>
      <c r="G10629" s="38" t="s">
        <v>319</v>
      </c>
      <c r="H10629" s="58"/>
      <c r="I10629" s="73"/>
    </row>
    <row r="10630" spans="1:9" ht="15.5">
      <c r="A10630" s="52"/>
      <c r="B10630" s="53"/>
      <c r="C10630" s="52"/>
      <c r="D10630" s="91" t="s">
        <v>31</v>
      </c>
      <c r="E10630" s="239"/>
      <c r="F10630" s="223"/>
      <c r="G10630" s="38" t="s">
        <v>329</v>
      </c>
      <c r="H10630" s="58"/>
      <c r="I10630" s="73"/>
    </row>
    <row r="10631" spans="1:9" ht="15.5">
      <c r="A10631" s="52"/>
      <c r="B10631" s="53"/>
      <c r="C10631" s="52"/>
      <c r="D10631" s="91" t="s">
        <v>31</v>
      </c>
      <c r="E10631" s="239"/>
      <c r="F10631" s="223"/>
      <c r="G10631" s="38" t="s">
        <v>337</v>
      </c>
      <c r="H10631" s="58"/>
      <c r="I10631" s="73"/>
    </row>
    <row r="10632" spans="1:9" ht="15.5">
      <c r="A10632" s="52"/>
      <c r="B10632" s="53"/>
      <c r="C10632" s="52"/>
      <c r="D10632" s="91" t="s">
        <v>31</v>
      </c>
      <c r="E10632" s="239"/>
      <c r="F10632" s="223"/>
      <c r="G10632" s="38" t="s">
        <v>346</v>
      </c>
      <c r="H10632" s="58"/>
      <c r="I10632" s="73"/>
    </row>
    <row r="10633" spans="1:9" ht="16" thickBot="1">
      <c r="A10633" s="52"/>
      <c r="B10633" s="53"/>
      <c r="C10633" s="52"/>
      <c r="D10633" s="93" t="s">
        <v>31</v>
      </c>
      <c r="E10633" s="240"/>
      <c r="F10633" s="224"/>
      <c r="G10633" s="38" t="s">
        <v>32</v>
      </c>
      <c r="H10633" s="58"/>
      <c r="I10633" s="22"/>
    </row>
    <row r="10634" spans="1:9" ht="15.5" customHeight="1">
      <c r="A10634" s="52"/>
      <c r="B10634" s="53"/>
      <c r="C10634" s="52"/>
      <c r="D10634" s="89" t="s">
        <v>33</v>
      </c>
      <c r="E10634" s="238" t="s">
        <v>17</v>
      </c>
      <c r="F10634" s="249" t="s">
        <v>379</v>
      </c>
      <c r="G10634" s="42" t="s">
        <v>316</v>
      </c>
      <c r="H10634" s="62"/>
      <c r="I10634" s="75"/>
    </row>
    <row r="10635" spans="1:9" ht="15.5">
      <c r="A10635" s="52"/>
      <c r="B10635" s="53"/>
      <c r="C10635" s="52"/>
      <c r="D10635" s="91" t="s">
        <v>33</v>
      </c>
      <c r="E10635" s="239"/>
      <c r="F10635" s="250"/>
      <c r="G10635" s="43" t="s">
        <v>328</v>
      </c>
      <c r="H10635" s="63"/>
      <c r="I10635" s="76"/>
    </row>
    <row r="10636" spans="1:9" ht="15.5">
      <c r="A10636" s="52"/>
      <c r="B10636" s="53"/>
      <c r="C10636" s="52"/>
      <c r="D10636" s="91" t="s">
        <v>33</v>
      </c>
      <c r="E10636" s="239"/>
      <c r="F10636" s="250"/>
      <c r="G10636" s="43" t="s">
        <v>336</v>
      </c>
      <c r="H10636" s="63"/>
      <c r="I10636" s="76"/>
    </row>
    <row r="10637" spans="1:9" ht="15.5">
      <c r="A10637" s="52"/>
      <c r="B10637" s="53"/>
      <c r="C10637" s="52"/>
      <c r="D10637" s="91" t="s">
        <v>33</v>
      </c>
      <c r="E10637" s="239"/>
      <c r="F10637" s="250"/>
      <c r="G10637" s="43" t="s">
        <v>348</v>
      </c>
      <c r="H10637" s="63"/>
      <c r="I10637" s="76"/>
    </row>
    <row r="10638" spans="1:9" ht="15.5">
      <c r="A10638" s="52"/>
      <c r="B10638" s="53"/>
      <c r="C10638" s="52"/>
      <c r="D10638" s="91" t="s">
        <v>33</v>
      </c>
      <c r="E10638" s="239"/>
      <c r="F10638" s="250"/>
      <c r="G10638" s="43" t="s">
        <v>353</v>
      </c>
      <c r="H10638" s="63"/>
      <c r="I10638" s="76"/>
    </row>
    <row r="10639" spans="1:9" ht="15.5">
      <c r="A10639" s="52"/>
      <c r="B10639" s="53"/>
      <c r="C10639" s="52"/>
      <c r="D10639" s="91" t="s">
        <v>33</v>
      </c>
      <c r="E10639" s="239"/>
      <c r="F10639" s="250"/>
      <c r="G10639" s="43" t="s">
        <v>359</v>
      </c>
      <c r="H10639" s="63"/>
      <c r="I10639" s="76"/>
    </row>
    <row r="10640" spans="1:9" ht="15.5">
      <c r="A10640" s="52"/>
      <c r="B10640" s="53"/>
      <c r="C10640" s="52"/>
      <c r="D10640" s="91" t="s">
        <v>33</v>
      </c>
      <c r="E10640" s="239"/>
      <c r="F10640" s="250"/>
      <c r="G10640" s="43" t="s">
        <v>363</v>
      </c>
      <c r="H10640" s="63"/>
      <c r="I10640" s="76"/>
    </row>
    <row r="10641" spans="1:9" ht="16" thickBot="1">
      <c r="A10641" s="52"/>
      <c r="B10641" s="53"/>
      <c r="C10641" s="52"/>
      <c r="D10641" s="91" t="s">
        <v>33</v>
      </c>
      <c r="E10641" s="240"/>
      <c r="F10641" s="250"/>
      <c r="G10641" s="43" t="s">
        <v>302</v>
      </c>
      <c r="H10641" s="63"/>
      <c r="I10641" s="27"/>
    </row>
    <row r="10642" spans="1:9" ht="16" thickBot="1">
      <c r="A10642" s="52"/>
      <c r="B10642" s="53"/>
      <c r="C10642" s="52"/>
      <c r="D10642" s="93" t="s">
        <v>33</v>
      </c>
      <c r="E10642" s="162"/>
      <c r="F10642" s="251"/>
      <c r="G10642" s="44" t="s">
        <v>303</v>
      </c>
      <c r="H10642" s="64"/>
      <c r="I10642" s="28"/>
    </row>
    <row r="10643" spans="1:9" ht="15.5" customHeight="1">
      <c r="A10643" s="52"/>
      <c r="B10643" s="53"/>
      <c r="C10643" s="52"/>
      <c r="D10643" s="89" t="s">
        <v>34</v>
      </c>
      <c r="E10643" s="238" t="s">
        <v>17</v>
      </c>
      <c r="F10643" s="222" t="s">
        <v>521</v>
      </c>
      <c r="G10643" s="38" t="s">
        <v>317</v>
      </c>
      <c r="H10643" s="58"/>
      <c r="I10643" s="73"/>
    </row>
    <row r="10644" spans="1:9" ht="15.5">
      <c r="A10644" s="52"/>
      <c r="B10644" s="53"/>
      <c r="C10644" s="52"/>
      <c r="D10644" s="91" t="s">
        <v>34</v>
      </c>
      <c r="E10644" s="239"/>
      <c r="F10644" s="223"/>
      <c r="G10644" s="38" t="s">
        <v>327</v>
      </c>
      <c r="H10644" s="58"/>
      <c r="I10644" s="73"/>
    </row>
    <row r="10645" spans="1:9" ht="15.5">
      <c r="A10645" s="52"/>
      <c r="B10645" s="53"/>
      <c r="C10645" s="52"/>
      <c r="D10645" s="91" t="s">
        <v>34</v>
      </c>
      <c r="E10645" s="239"/>
      <c r="F10645" s="223"/>
      <c r="G10645" s="38" t="s">
        <v>340</v>
      </c>
      <c r="H10645" s="58"/>
      <c r="I10645" s="73"/>
    </row>
    <row r="10646" spans="1:9" ht="15.5">
      <c r="A10646" s="52"/>
      <c r="B10646" s="53"/>
      <c r="C10646" s="52"/>
      <c r="D10646" s="91" t="s">
        <v>34</v>
      </c>
      <c r="E10646" s="239"/>
      <c r="F10646" s="223"/>
      <c r="G10646" s="38" t="s">
        <v>343</v>
      </c>
      <c r="H10646" s="58"/>
      <c r="I10646" s="73"/>
    </row>
    <row r="10647" spans="1:9" ht="15.5">
      <c r="A10647" s="52"/>
      <c r="B10647" s="53"/>
      <c r="C10647" s="52"/>
      <c r="D10647" s="91" t="s">
        <v>34</v>
      </c>
      <c r="E10647" s="239"/>
      <c r="F10647" s="223"/>
      <c r="G10647" s="38" t="s">
        <v>351</v>
      </c>
      <c r="H10647" s="58"/>
      <c r="I10647" s="73"/>
    </row>
    <row r="10648" spans="1:9" ht="15.5">
      <c r="A10648" s="52"/>
      <c r="B10648" s="53"/>
      <c r="C10648" s="52"/>
      <c r="D10648" s="91" t="s">
        <v>34</v>
      </c>
      <c r="E10648" s="239"/>
      <c r="F10648" s="223"/>
      <c r="G10648" s="38" t="s">
        <v>360</v>
      </c>
      <c r="H10648" s="58"/>
      <c r="I10648" s="73"/>
    </row>
    <row r="10649" spans="1:9" ht="15.5">
      <c r="A10649" s="52"/>
      <c r="B10649" s="53"/>
      <c r="C10649" s="52"/>
      <c r="D10649" s="91" t="s">
        <v>34</v>
      </c>
      <c r="E10649" s="239"/>
      <c r="F10649" s="223"/>
      <c r="G10649" s="38" t="s">
        <v>362</v>
      </c>
      <c r="H10649" s="58"/>
      <c r="I10649" s="73"/>
    </row>
    <row r="10650" spans="1:9" ht="15.5">
      <c r="A10650" s="52"/>
      <c r="B10650" s="53"/>
      <c r="C10650" s="52"/>
      <c r="D10650" s="91" t="s">
        <v>34</v>
      </c>
      <c r="E10650" s="239"/>
      <c r="F10650" s="223"/>
      <c r="G10650" s="38" t="s">
        <v>367</v>
      </c>
      <c r="H10650" s="58"/>
      <c r="I10650" s="73"/>
    </row>
    <row r="10651" spans="1:9" ht="15.5">
      <c r="A10651" s="52"/>
      <c r="B10651" s="53"/>
      <c r="C10651" s="52"/>
      <c r="D10651" s="91" t="s">
        <v>34</v>
      </c>
      <c r="E10651" s="239"/>
      <c r="F10651" s="223"/>
      <c r="G10651" s="38" t="s">
        <v>373</v>
      </c>
      <c r="H10651" s="58"/>
      <c r="I10651" s="73"/>
    </row>
    <row r="10652" spans="1:9" ht="16" thickBot="1">
      <c r="A10652" s="52"/>
      <c r="B10652" s="53"/>
      <c r="C10652" s="52"/>
      <c r="D10652" s="93" t="s">
        <v>34</v>
      </c>
      <c r="E10652" s="240"/>
      <c r="F10652" s="224"/>
      <c r="G10652" s="39" t="s">
        <v>374</v>
      </c>
      <c r="H10652" s="59"/>
      <c r="I10652" s="74"/>
    </row>
    <row r="10653" spans="1:9" ht="15.5" customHeight="1">
      <c r="A10653" s="52"/>
      <c r="B10653" s="53"/>
      <c r="C10653" s="52"/>
      <c r="D10653" s="89" t="s">
        <v>35</v>
      </c>
      <c r="E10653" s="238" t="s">
        <v>17</v>
      </c>
      <c r="F10653" s="241" t="s">
        <v>380</v>
      </c>
      <c r="G10653" s="38" t="s">
        <v>36</v>
      </c>
      <c r="H10653" s="58"/>
      <c r="I10653" s="73"/>
    </row>
    <row r="10654" spans="1:9" ht="15.5" customHeight="1">
      <c r="A10654" s="52"/>
      <c r="B10654" s="53"/>
      <c r="C10654" s="52"/>
      <c r="D10654" s="91" t="s">
        <v>35</v>
      </c>
      <c r="E10654" s="239"/>
      <c r="F10654" s="242"/>
      <c r="G10654" s="38" t="s">
        <v>37</v>
      </c>
      <c r="H10654" s="58"/>
      <c r="I10654" s="73"/>
    </row>
    <row r="10655" spans="1:9" ht="15.5" customHeight="1">
      <c r="A10655" s="52"/>
      <c r="B10655" s="53"/>
      <c r="C10655" s="52"/>
      <c r="D10655" s="91" t="s">
        <v>35</v>
      </c>
      <c r="E10655" s="239"/>
      <c r="F10655" s="242"/>
      <c r="G10655" s="38" t="s">
        <v>38</v>
      </c>
      <c r="H10655" s="58"/>
      <c r="I10655" s="73"/>
    </row>
    <row r="10656" spans="1:9" ht="16.25" customHeight="1" thickBot="1">
      <c r="A10656" s="52"/>
      <c r="B10656" s="53"/>
      <c r="C10656" s="52"/>
      <c r="D10656" s="93" t="s">
        <v>35</v>
      </c>
      <c r="E10656" s="240"/>
      <c r="F10656" s="243"/>
      <c r="G10656" s="39" t="s">
        <v>39</v>
      </c>
      <c r="H10656" s="59"/>
      <c r="I10656" s="74"/>
    </row>
    <row r="10657" spans="1:9" ht="15.5" customHeight="1">
      <c r="A10657" s="52"/>
      <c r="B10657" s="53"/>
      <c r="C10657" s="52"/>
      <c r="D10657" s="89" t="s">
        <v>40</v>
      </c>
      <c r="E10657" s="238" t="s">
        <v>17</v>
      </c>
      <c r="F10657" s="241" t="s">
        <v>381</v>
      </c>
      <c r="G10657" s="38" t="s">
        <v>41</v>
      </c>
      <c r="H10657" s="58"/>
      <c r="I10657" s="73"/>
    </row>
    <row r="10658" spans="1:9" ht="15.5" customHeight="1">
      <c r="A10658" s="52"/>
      <c r="B10658" s="53"/>
      <c r="C10658" s="52"/>
      <c r="D10658" s="91" t="s">
        <v>40</v>
      </c>
      <c r="E10658" s="239"/>
      <c r="F10658" s="242"/>
      <c r="G10658" s="38" t="s">
        <v>42</v>
      </c>
      <c r="H10658" s="58"/>
      <c r="I10658" s="73"/>
    </row>
    <row r="10659" spans="1:9" ht="15.5" customHeight="1">
      <c r="A10659" s="52"/>
      <c r="B10659" s="53"/>
      <c r="C10659" s="52"/>
      <c r="D10659" s="91" t="s">
        <v>40</v>
      </c>
      <c r="E10659" s="239"/>
      <c r="F10659" s="242"/>
      <c r="G10659" s="38" t="s">
        <v>43</v>
      </c>
      <c r="H10659" s="58"/>
      <c r="I10659" s="73"/>
    </row>
    <row r="10660" spans="1:9" ht="16.25" customHeight="1" thickBot="1">
      <c r="A10660" s="52"/>
      <c r="B10660" s="53"/>
      <c r="C10660" s="52"/>
      <c r="D10660" s="93" t="s">
        <v>40</v>
      </c>
      <c r="E10660" s="240"/>
      <c r="F10660" s="243"/>
      <c r="G10660" s="39" t="s">
        <v>44</v>
      </c>
      <c r="H10660" s="59"/>
      <c r="I10660" s="74"/>
    </row>
    <row r="10661" spans="1:9" ht="15.5" customHeight="1">
      <c r="A10661" s="52"/>
      <c r="B10661" s="53"/>
      <c r="C10661" s="52"/>
      <c r="D10661" s="89" t="s">
        <v>45</v>
      </c>
      <c r="E10661" s="238" t="s">
        <v>17</v>
      </c>
      <c r="F10661" s="241" t="s">
        <v>382</v>
      </c>
      <c r="G10661" s="38" t="s">
        <v>46</v>
      </c>
      <c r="H10661" s="58"/>
      <c r="I10661" s="73"/>
    </row>
    <row r="10662" spans="1:9" ht="15.5" customHeight="1">
      <c r="A10662" s="52"/>
      <c r="B10662" s="53"/>
      <c r="C10662" s="52"/>
      <c r="D10662" s="91" t="s">
        <v>45</v>
      </c>
      <c r="E10662" s="239"/>
      <c r="F10662" s="242"/>
      <c r="G10662" s="38" t="s">
        <v>47</v>
      </c>
      <c r="H10662" s="58"/>
      <c r="I10662" s="73"/>
    </row>
    <row r="10663" spans="1:9" ht="15.5" customHeight="1">
      <c r="A10663" s="52"/>
      <c r="B10663" s="53"/>
      <c r="C10663" s="52"/>
      <c r="D10663" s="91" t="s">
        <v>45</v>
      </c>
      <c r="E10663" s="239"/>
      <c r="F10663" s="242"/>
      <c r="G10663" s="38" t="s">
        <v>48</v>
      </c>
      <c r="H10663" s="58"/>
      <c r="I10663" s="73"/>
    </row>
    <row r="10664" spans="1:9" ht="16.25" customHeight="1" thickBot="1">
      <c r="A10664" s="52"/>
      <c r="B10664" s="53"/>
      <c r="C10664" s="52"/>
      <c r="D10664" s="93" t="s">
        <v>45</v>
      </c>
      <c r="E10664" s="240"/>
      <c r="F10664" s="243"/>
      <c r="G10664" s="39" t="s">
        <v>49</v>
      </c>
      <c r="H10664" s="59"/>
      <c r="I10664" s="74"/>
    </row>
    <row r="10665" spans="1:9" ht="15.5" customHeight="1">
      <c r="A10665" s="52"/>
      <c r="B10665" s="53"/>
      <c r="C10665" s="52"/>
      <c r="D10665" s="89" t="s">
        <v>50</v>
      </c>
      <c r="E10665" s="238" t="s">
        <v>17</v>
      </c>
      <c r="F10665" s="241" t="s">
        <v>383</v>
      </c>
      <c r="G10665" s="38" t="s">
        <v>51</v>
      </c>
      <c r="H10665" s="58"/>
      <c r="I10665" s="73"/>
    </row>
    <row r="10666" spans="1:9" ht="15.5" customHeight="1">
      <c r="A10666" s="52"/>
      <c r="B10666" s="53"/>
      <c r="C10666" s="52"/>
      <c r="D10666" s="91" t="s">
        <v>50</v>
      </c>
      <c r="E10666" s="239"/>
      <c r="F10666" s="242"/>
      <c r="G10666" s="38" t="s">
        <v>52</v>
      </c>
      <c r="H10666" s="58"/>
      <c r="I10666" s="73"/>
    </row>
    <row r="10667" spans="1:9" ht="16.25" customHeight="1" thickBot="1">
      <c r="A10667" s="52"/>
      <c r="B10667" s="53"/>
      <c r="C10667" s="52"/>
      <c r="D10667" s="93" t="s">
        <v>50</v>
      </c>
      <c r="E10667" s="240"/>
      <c r="F10667" s="243"/>
      <c r="G10667" s="39" t="s">
        <v>53</v>
      </c>
      <c r="H10667" s="59"/>
      <c r="I10667" s="74"/>
    </row>
    <row r="10668" spans="1:9" ht="15.5" customHeight="1">
      <c r="A10668" s="52"/>
      <c r="B10668" s="55"/>
      <c r="C10668" s="52"/>
      <c r="D10668" s="102" t="s">
        <v>54</v>
      </c>
      <c r="E10668" s="244" t="s">
        <v>55</v>
      </c>
      <c r="F10668" s="222" t="s">
        <v>520</v>
      </c>
      <c r="G10668" s="40" t="s">
        <v>56</v>
      </c>
      <c r="H10668" s="60"/>
      <c r="I10668" s="22"/>
    </row>
    <row r="10669" spans="1:9" ht="15.5">
      <c r="A10669" s="52"/>
      <c r="B10669" s="55"/>
      <c r="C10669" s="52"/>
      <c r="D10669" s="102" t="s">
        <v>54</v>
      </c>
      <c r="E10669" s="245"/>
      <c r="F10669" s="223"/>
      <c r="G10669" s="40" t="s">
        <v>57</v>
      </c>
      <c r="H10669" s="60"/>
      <c r="I10669" s="22"/>
    </row>
    <row r="10670" spans="1:9" ht="15.5">
      <c r="A10670" s="52"/>
      <c r="B10670" s="55"/>
      <c r="C10670" s="52"/>
      <c r="D10670" s="102" t="s">
        <v>54</v>
      </c>
      <c r="E10670" s="245"/>
      <c r="F10670" s="223"/>
      <c r="G10670" s="40" t="s">
        <v>58</v>
      </c>
      <c r="H10670" s="60"/>
      <c r="I10670" s="22"/>
    </row>
    <row r="10671" spans="1:9" ht="15.5">
      <c r="A10671" s="52"/>
      <c r="B10671" s="55"/>
      <c r="C10671" s="52"/>
      <c r="D10671" s="102" t="s">
        <v>54</v>
      </c>
      <c r="E10671" s="245"/>
      <c r="F10671" s="223"/>
      <c r="G10671" s="40" t="s">
        <v>59</v>
      </c>
      <c r="H10671" s="60"/>
      <c r="I10671" s="22"/>
    </row>
    <row r="10672" spans="1:9" ht="15.5">
      <c r="A10672" s="52"/>
      <c r="B10672" s="55"/>
      <c r="C10672" s="52"/>
      <c r="D10672" s="102" t="s">
        <v>54</v>
      </c>
      <c r="E10672" s="245"/>
      <c r="F10672" s="223"/>
      <c r="G10672" s="40" t="s">
        <v>60</v>
      </c>
      <c r="H10672" s="60"/>
      <c r="I10672" s="22"/>
    </row>
    <row r="10673" spans="1:10" ht="16" thickBot="1">
      <c r="A10673" s="52"/>
      <c r="B10673" s="55"/>
      <c r="C10673" s="52"/>
      <c r="D10673" s="103" t="s">
        <v>54</v>
      </c>
      <c r="E10673" s="245"/>
      <c r="F10673" s="224"/>
      <c r="G10673" s="41" t="s">
        <v>61</v>
      </c>
      <c r="H10673" s="61"/>
      <c r="I10673" s="23"/>
    </row>
    <row r="10674" spans="1:10" ht="15.5" customHeight="1">
      <c r="A10674" s="52"/>
      <c r="B10674" s="55"/>
      <c r="C10674" s="52"/>
      <c r="D10674" s="102" t="s">
        <v>62</v>
      </c>
      <c r="E10674" s="245"/>
      <c r="F10674" s="222" t="s">
        <v>384</v>
      </c>
      <c r="G10674" s="40" t="s">
        <v>323</v>
      </c>
      <c r="H10674" s="60"/>
      <c r="I10674" s="73"/>
    </row>
    <row r="10675" spans="1:10" ht="15.5">
      <c r="A10675" s="52"/>
      <c r="B10675" s="55"/>
      <c r="C10675" s="52"/>
      <c r="D10675" s="102" t="s">
        <v>62</v>
      </c>
      <c r="E10675" s="245"/>
      <c r="F10675" s="223"/>
      <c r="G10675" s="40" t="s">
        <v>332</v>
      </c>
      <c r="H10675" s="60"/>
      <c r="I10675" s="73"/>
    </row>
    <row r="10676" spans="1:10" ht="15.5">
      <c r="A10676" s="52"/>
      <c r="B10676" s="55"/>
      <c r="C10676" s="52"/>
      <c r="D10676" s="102" t="s">
        <v>62</v>
      </c>
      <c r="E10676" s="245"/>
      <c r="F10676" s="223"/>
      <c r="G10676" s="40" t="s">
        <v>342</v>
      </c>
      <c r="H10676" s="60"/>
      <c r="I10676" s="73"/>
    </row>
    <row r="10677" spans="1:10" ht="15.5">
      <c r="A10677" s="52"/>
      <c r="B10677" s="55"/>
      <c r="C10677" s="52"/>
      <c r="D10677" s="102" t="s">
        <v>62</v>
      </c>
      <c r="E10677" s="245"/>
      <c r="F10677" s="223"/>
      <c r="G10677" s="40" t="s">
        <v>350</v>
      </c>
      <c r="H10677" s="60"/>
      <c r="I10677" s="73"/>
    </row>
    <row r="10678" spans="1:10" ht="16" thickBot="1">
      <c r="A10678" s="52"/>
      <c r="B10678" s="55"/>
      <c r="C10678" s="52"/>
      <c r="D10678" s="102" t="s">
        <v>62</v>
      </c>
      <c r="E10678" s="245"/>
      <c r="F10678" s="224"/>
      <c r="G10678" s="40" t="s">
        <v>309</v>
      </c>
      <c r="H10678" s="60"/>
      <c r="I10678" s="73"/>
    </row>
    <row r="10679" spans="1:10" ht="27.5" customHeight="1">
      <c r="A10679" s="52"/>
      <c r="B10679" s="55"/>
      <c r="C10679" s="52"/>
      <c r="D10679" s="104" t="s">
        <v>63</v>
      </c>
      <c r="E10679" s="245"/>
      <c r="F10679" s="246" t="s">
        <v>385</v>
      </c>
      <c r="G10679" s="45" t="s">
        <v>321</v>
      </c>
      <c r="H10679" s="65"/>
      <c r="I10679" s="86"/>
    </row>
    <row r="10680" spans="1:10" ht="15.5">
      <c r="A10680" s="52"/>
      <c r="B10680" s="55"/>
      <c r="C10680" s="52"/>
      <c r="D10680" s="102" t="s">
        <v>63</v>
      </c>
      <c r="E10680" s="245"/>
      <c r="F10680" s="247"/>
      <c r="G10680" s="46" t="s">
        <v>64</v>
      </c>
      <c r="H10680" s="66"/>
      <c r="I10680" s="76"/>
      <c r="J10680" s="88" t="s">
        <v>445</v>
      </c>
    </row>
    <row r="10681" spans="1:10" ht="15.5">
      <c r="A10681" s="52"/>
      <c r="B10681" s="55"/>
      <c r="C10681" s="52"/>
      <c r="D10681" s="102" t="s">
        <v>63</v>
      </c>
      <c r="E10681" s="245"/>
      <c r="F10681" s="247"/>
      <c r="G10681" s="46" t="s">
        <v>65</v>
      </c>
      <c r="H10681" s="66"/>
      <c r="I10681" s="76"/>
    </row>
    <row r="10682" spans="1:10" ht="15.5">
      <c r="A10682" s="52"/>
      <c r="B10682" s="55"/>
      <c r="C10682" s="52"/>
      <c r="D10682" s="102" t="s">
        <v>63</v>
      </c>
      <c r="E10682" s="245"/>
      <c r="F10682" s="247"/>
      <c r="G10682" s="46" t="s">
        <v>66</v>
      </c>
      <c r="H10682" s="66"/>
      <c r="I10682" s="76"/>
    </row>
    <row r="10683" spans="1:10" ht="15.5">
      <c r="A10683" s="52"/>
      <c r="B10683" s="55"/>
      <c r="C10683" s="52"/>
      <c r="D10683" s="102" t="s">
        <v>63</v>
      </c>
      <c r="E10683" s="245"/>
      <c r="F10683" s="247"/>
      <c r="G10683" s="46" t="s">
        <v>355</v>
      </c>
      <c r="H10683" s="66"/>
      <c r="I10683" s="76"/>
    </row>
    <row r="10684" spans="1:10" ht="16" thickBot="1">
      <c r="A10684" s="52"/>
      <c r="B10684" s="55"/>
      <c r="C10684" s="52"/>
      <c r="D10684" s="103" t="s">
        <v>63</v>
      </c>
      <c r="E10684" s="245"/>
      <c r="F10684" s="248"/>
      <c r="G10684" s="47" t="s">
        <v>295</v>
      </c>
      <c r="H10684" s="67"/>
      <c r="I10684" s="77"/>
    </row>
    <row r="10685" spans="1:10" ht="27.5" customHeight="1">
      <c r="A10685" s="52"/>
      <c r="B10685" s="55"/>
      <c r="C10685" s="52"/>
      <c r="D10685" s="102" t="s">
        <v>67</v>
      </c>
      <c r="E10685" s="105" t="s">
        <v>68</v>
      </c>
      <c r="F10685" s="222" t="s">
        <v>522</v>
      </c>
      <c r="G10685" s="40" t="s">
        <v>69</v>
      </c>
      <c r="H10685" s="60"/>
      <c r="I10685" s="22"/>
    </row>
    <row r="10686" spans="1:10" ht="150">
      <c r="A10686" s="52"/>
      <c r="B10686" s="55"/>
      <c r="C10686" s="52"/>
      <c r="D10686" s="102" t="s">
        <v>67</v>
      </c>
      <c r="E10686" s="106" t="s">
        <v>70</v>
      </c>
      <c r="F10686" s="223"/>
      <c r="G10686" s="40" t="s">
        <v>71</v>
      </c>
      <c r="H10686" s="60"/>
      <c r="I10686" s="22"/>
    </row>
    <row r="10687" spans="1:10" ht="30">
      <c r="A10687" s="52"/>
      <c r="B10687" s="55"/>
      <c r="C10687" s="52"/>
      <c r="D10687" s="102" t="s">
        <v>67</v>
      </c>
      <c r="E10687" s="107"/>
      <c r="F10687" s="223"/>
      <c r="G10687" s="40" t="s">
        <v>72</v>
      </c>
      <c r="H10687" s="60"/>
      <c r="I10687" s="22"/>
    </row>
    <row r="10688" spans="1:10" ht="15.5">
      <c r="A10688" s="52"/>
      <c r="B10688" s="55"/>
      <c r="C10688" s="52"/>
      <c r="D10688" s="102" t="s">
        <v>67</v>
      </c>
      <c r="E10688" s="107"/>
      <c r="F10688" s="223"/>
      <c r="G10688" s="40" t="s">
        <v>73</v>
      </c>
      <c r="H10688" s="60"/>
      <c r="I10688" s="22"/>
    </row>
    <row r="10689" spans="1:9" ht="15.5">
      <c r="A10689" s="52"/>
      <c r="B10689" s="55"/>
      <c r="C10689" s="52"/>
      <c r="D10689" s="102" t="s">
        <v>67</v>
      </c>
      <c r="E10689" s="107"/>
      <c r="F10689" s="223"/>
      <c r="G10689" s="40" t="s">
        <v>74</v>
      </c>
      <c r="H10689" s="60"/>
      <c r="I10689" s="22"/>
    </row>
    <row r="10690" spans="1:9" ht="16" thickBot="1">
      <c r="A10690" s="52"/>
      <c r="B10690" s="55"/>
      <c r="C10690" s="52"/>
      <c r="D10690" s="102" t="s">
        <v>67</v>
      </c>
      <c r="E10690" s="107"/>
      <c r="F10690" s="224"/>
      <c r="G10690" s="41" t="s">
        <v>75</v>
      </c>
      <c r="H10690" s="61"/>
      <c r="I10690" s="23"/>
    </row>
    <row r="10691" spans="1:9" ht="15.5" customHeight="1">
      <c r="A10691" s="52"/>
      <c r="B10691" s="55"/>
      <c r="C10691" s="52"/>
      <c r="D10691" s="104" t="s">
        <v>76</v>
      </c>
      <c r="E10691" s="107"/>
      <c r="F10691" s="222" t="s">
        <v>523</v>
      </c>
      <c r="G10691" s="40" t="s">
        <v>320</v>
      </c>
      <c r="H10691" s="60"/>
      <c r="I10691" s="78"/>
    </row>
    <row r="10692" spans="1:9" ht="15.5">
      <c r="A10692" s="52"/>
      <c r="B10692" s="55"/>
      <c r="C10692" s="52"/>
      <c r="D10692" s="102" t="s">
        <v>76</v>
      </c>
      <c r="E10692" s="107"/>
      <c r="F10692" s="223"/>
      <c r="G10692" s="40" t="s">
        <v>331</v>
      </c>
      <c r="H10692" s="60"/>
      <c r="I10692" s="78"/>
    </row>
    <row r="10693" spans="1:9" ht="15.5">
      <c r="A10693" s="52"/>
      <c r="B10693" s="55"/>
      <c r="C10693" s="52"/>
      <c r="D10693" s="102" t="s">
        <v>76</v>
      </c>
      <c r="E10693" s="107"/>
      <c r="F10693" s="223"/>
      <c r="G10693" s="40" t="s">
        <v>339</v>
      </c>
      <c r="H10693" s="60"/>
      <c r="I10693" s="78"/>
    </row>
    <row r="10694" spans="1:9" ht="15.5">
      <c r="A10694" s="52"/>
      <c r="B10694" s="55"/>
      <c r="C10694" s="52"/>
      <c r="D10694" s="102" t="s">
        <v>76</v>
      </c>
      <c r="E10694" s="107"/>
      <c r="F10694" s="223"/>
      <c r="G10694" s="40" t="s">
        <v>345</v>
      </c>
      <c r="H10694" s="60"/>
      <c r="I10694" s="78"/>
    </row>
    <row r="10695" spans="1:9" ht="30">
      <c r="A10695" s="52"/>
      <c r="B10695" s="55"/>
      <c r="C10695" s="52"/>
      <c r="D10695" s="102"/>
      <c r="E10695" s="107"/>
      <c r="F10695" s="223"/>
      <c r="G10695" s="40" t="s">
        <v>304</v>
      </c>
      <c r="H10695" s="60"/>
      <c r="I10695" s="78"/>
    </row>
    <row r="10696" spans="1:9" ht="16" thickBot="1">
      <c r="A10696" s="52"/>
      <c r="B10696" s="55"/>
      <c r="C10696" s="52"/>
      <c r="D10696" s="103" t="s">
        <v>76</v>
      </c>
      <c r="E10696" s="107"/>
      <c r="F10696" s="224"/>
      <c r="G10696" s="41" t="s">
        <v>305</v>
      </c>
      <c r="H10696" s="61"/>
      <c r="I10696" s="79"/>
    </row>
    <row r="10697" spans="1:9" ht="15.5" customHeight="1">
      <c r="A10697" s="52"/>
      <c r="B10697" s="55"/>
      <c r="C10697" s="52"/>
      <c r="D10697" s="104" t="s">
        <v>77</v>
      </c>
      <c r="E10697" s="107"/>
      <c r="F10697" s="222" t="s">
        <v>386</v>
      </c>
      <c r="G10697" s="40" t="s">
        <v>318</v>
      </c>
      <c r="H10697" s="60"/>
      <c r="I10697" s="78"/>
    </row>
    <row r="10698" spans="1:9" ht="15.5">
      <c r="A10698" s="52"/>
      <c r="B10698" s="55"/>
      <c r="C10698" s="52"/>
      <c r="D10698" s="102" t="s">
        <v>77</v>
      </c>
      <c r="E10698" s="107"/>
      <c r="F10698" s="223"/>
      <c r="G10698" s="40" t="s">
        <v>325</v>
      </c>
      <c r="H10698" s="60"/>
      <c r="I10698" s="78"/>
    </row>
    <row r="10699" spans="1:9" ht="15.5">
      <c r="A10699" s="52"/>
      <c r="B10699" s="55"/>
      <c r="C10699" s="52"/>
      <c r="D10699" s="102" t="s">
        <v>77</v>
      </c>
      <c r="E10699" s="107"/>
      <c r="F10699" s="223"/>
      <c r="G10699" s="40" t="s">
        <v>335</v>
      </c>
      <c r="H10699" s="60"/>
      <c r="I10699" s="78"/>
    </row>
    <row r="10700" spans="1:9" ht="15.5">
      <c r="A10700" s="52"/>
      <c r="B10700" s="55"/>
      <c r="C10700" s="52"/>
      <c r="D10700" s="102" t="s">
        <v>77</v>
      </c>
      <c r="E10700" s="107"/>
      <c r="F10700" s="223"/>
      <c r="G10700" s="40" t="s">
        <v>344</v>
      </c>
      <c r="H10700" s="60"/>
      <c r="I10700" s="78"/>
    </row>
    <row r="10701" spans="1:9" ht="15.5">
      <c r="A10701" s="52"/>
      <c r="B10701" s="55"/>
      <c r="C10701" s="52"/>
      <c r="D10701" s="102" t="s">
        <v>77</v>
      </c>
      <c r="E10701" s="107"/>
      <c r="F10701" s="223"/>
      <c r="G10701" s="40" t="s">
        <v>352</v>
      </c>
      <c r="H10701" s="60"/>
      <c r="I10701" s="78"/>
    </row>
    <row r="10702" spans="1:9" ht="15.5">
      <c r="A10702" s="52"/>
      <c r="B10702" s="55"/>
      <c r="C10702" s="52"/>
      <c r="D10702" s="102" t="s">
        <v>77</v>
      </c>
      <c r="E10702" s="107"/>
      <c r="F10702" s="223"/>
      <c r="G10702" s="40" t="s">
        <v>358</v>
      </c>
      <c r="H10702" s="60"/>
      <c r="I10702" s="78"/>
    </row>
    <row r="10703" spans="1:9" ht="16" thickBot="1">
      <c r="A10703" s="52"/>
      <c r="B10703" s="55"/>
      <c r="C10703" s="52"/>
      <c r="D10703" s="103" t="s">
        <v>77</v>
      </c>
      <c r="E10703" s="108"/>
      <c r="F10703" s="224"/>
      <c r="G10703" s="41" t="s">
        <v>365</v>
      </c>
      <c r="H10703" s="61"/>
      <c r="I10703" s="79"/>
    </row>
    <row r="10704" spans="1:9" ht="60">
      <c r="A10704" s="52"/>
      <c r="B10704" s="55"/>
      <c r="C10704" s="52"/>
      <c r="D10704" s="104" t="s">
        <v>78</v>
      </c>
      <c r="E10704" s="109" t="s">
        <v>79</v>
      </c>
      <c r="F10704" s="222" t="s">
        <v>387</v>
      </c>
      <c r="G10704" s="40" t="s">
        <v>80</v>
      </c>
      <c r="H10704" s="60"/>
      <c r="I10704" s="22"/>
    </row>
    <row r="10705" spans="1:9" ht="165">
      <c r="A10705" s="52"/>
      <c r="B10705" s="55"/>
      <c r="C10705" s="52"/>
      <c r="D10705" s="102" t="s">
        <v>78</v>
      </c>
      <c r="E10705" s="110" t="s">
        <v>81</v>
      </c>
      <c r="F10705" s="223"/>
      <c r="G10705" s="40" t="s">
        <v>82</v>
      </c>
      <c r="H10705" s="60"/>
      <c r="I10705" s="22"/>
    </row>
    <row r="10706" spans="1:9" ht="15.5">
      <c r="A10706" s="52"/>
      <c r="B10706" s="55"/>
      <c r="C10706" s="52"/>
      <c r="D10706" s="102" t="s">
        <v>78</v>
      </c>
      <c r="E10706" s="111"/>
      <c r="F10706" s="223"/>
      <c r="G10706" s="40" t="s">
        <v>83</v>
      </c>
      <c r="H10706" s="60"/>
      <c r="I10706" s="22"/>
    </row>
    <row r="10707" spans="1:9" ht="15.5">
      <c r="A10707" s="52"/>
      <c r="B10707" s="55"/>
      <c r="C10707" s="52"/>
      <c r="D10707" s="102" t="s">
        <v>78</v>
      </c>
      <c r="E10707" s="111"/>
      <c r="F10707" s="223"/>
      <c r="G10707" s="40" t="s">
        <v>84</v>
      </c>
      <c r="H10707" s="60"/>
      <c r="I10707" s="22"/>
    </row>
    <row r="10708" spans="1:9" ht="16" thickBot="1">
      <c r="A10708" s="52"/>
      <c r="B10708" s="55"/>
      <c r="C10708" s="52"/>
      <c r="D10708" s="103" t="s">
        <v>78</v>
      </c>
      <c r="E10708" s="111"/>
      <c r="F10708" s="224"/>
      <c r="G10708" s="41" t="s">
        <v>85</v>
      </c>
      <c r="H10708" s="61"/>
      <c r="I10708" s="23"/>
    </row>
    <row r="10709" spans="1:9" ht="15.5" customHeight="1">
      <c r="A10709" s="52"/>
      <c r="B10709" s="55"/>
      <c r="C10709" s="52"/>
      <c r="D10709" s="104" t="s">
        <v>86</v>
      </c>
      <c r="E10709" s="111"/>
      <c r="F10709" s="222" t="s">
        <v>388</v>
      </c>
      <c r="G10709" s="40" t="s">
        <v>87</v>
      </c>
      <c r="H10709" s="60"/>
      <c r="I10709" s="22"/>
    </row>
    <row r="10710" spans="1:9" ht="30">
      <c r="A10710" s="52"/>
      <c r="B10710" s="55"/>
      <c r="C10710" s="52"/>
      <c r="D10710" s="102" t="s">
        <v>86</v>
      </c>
      <c r="E10710" s="111"/>
      <c r="F10710" s="223"/>
      <c r="G10710" s="40" t="s">
        <v>88</v>
      </c>
      <c r="H10710" s="60"/>
      <c r="I10710" s="22"/>
    </row>
    <row r="10711" spans="1:9" ht="15.5">
      <c r="A10711" s="52"/>
      <c r="B10711" s="55"/>
      <c r="C10711" s="52"/>
      <c r="D10711" s="102" t="s">
        <v>86</v>
      </c>
      <c r="E10711" s="111"/>
      <c r="F10711" s="223"/>
      <c r="G10711" s="40" t="s">
        <v>89</v>
      </c>
      <c r="H10711" s="60"/>
      <c r="I10711" s="22"/>
    </row>
    <row r="10712" spans="1:9" ht="15.5">
      <c r="A10712" s="52"/>
      <c r="B10712" s="55"/>
      <c r="C10712" s="52"/>
      <c r="D10712" s="102" t="s">
        <v>86</v>
      </c>
      <c r="E10712" s="111"/>
      <c r="F10712" s="223"/>
      <c r="G10712" s="40" t="s">
        <v>90</v>
      </c>
      <c r="H10712" s="60"/>
      <c r="I10712" s="22"/>
    </row>
    <row r="10713" spans="1:9" ht="30">
      <c r="A10713" s="52"/>
      <c r="B10713" s="55"/>
      <c r="C10713" s="52"/>
      <c r="D10713" s="102" t="s">
        <v>86</v>
      </c>
      <c r="E10713" s="111"/>
      <c r="F10713" s="223"/>
      <c r="G10713" s="40" t="s">
        <v>91</v>
      </c>
      <c r="H10713" s="60"/>
      <c r="I10713" s="22"/>
    </row>
    <row r="10714" spans="1:9" ht="15.5">
      <c r="A10714" s="52"/>
      <c r="B10714" s="55"/>
      <c r="C10714" s="52"/>
      <c r="D10714" s="102" t="s">
        <v>86</v>
      </c>
      <c r="E10714" s="111"/>
      <c r="F10714" s="223"/>
      <c r="G10714" s="40" t="s">
        <v>92</v>
      </c>
      <c r="H10714" s="60"/>
      <c r="I10714" s="22"/>
    </row>
    <row r="10715" spans="1:9" ht="16" thickBot="1">
      <c r="A10715" s="52"/>
      <c r="B10715" s="55"/>
      <c r="C10715" s="52"/>
      <c r="D10715" s="103" t="s">
        <v>86</v>
      </c>
      <c r="E10715" s="111"/>
      <c r="F10715" s="224"/>
      <c r="G10715" s="41" t="s">
        <v>93</v>
      </c>
      <c r="H10715" s="61"/>
      <c r="I10715" s="23"/>
    </row>
    <row r="10716" spans="1:9" ht="27.5" customHeight="1">
      <c r="A10716" s="52"/>
      <c r="B10716" s="55"/>
      <c r="C10716" s="52"/>
      <c r="D10716" s="104" t="s">
        <v>94</v>
      </c>
      <c r="E10716" s="111"/>
      <c r="F10716" s="222" t="s">
        <v>389</v>
      </c>
      <c r="G10716" s="40" t="s">
        <v>95</v>
      </c>
      <c r="H10716" s="60"/>
      <c r="I10716" s="22"/>
    </row>
    <row r="10717" spans="1:9" ht="30">
      <c r="A10717" s="52"/>
      <c r="B10717" s="55"/>
      <c r="C10717" s="52"/>
      <c r="D10717" s="102" t="s">
        <v>94</v>
      </c>
      <c r="E10717" s="111"/>
      <c r="F10717" s="223"/>
      <c r="G10717" s="40" t="s">
        <v>96</v>
      </c>
      <c r="H10717" s="60"/>
      <c r="I10717" s="22"/>
    </row>
    <row r="10718" spans="1:9" ht="15.5">
      <c r="A10718" s="52"/>
      <c r="B10718" s="55"/>
      <c r="C10718" s="52"/>
      <c r="D10718" s="102" t="s">
        <v>94</v>
      </c>
      <c r="E10718" s="111"/>
      <c r="F10718" s="223"/>
      <c r="G10718" s="40" t="s">
        <v>97</v>
      </c>
      <c r="H10718" s="60"/>
      <c r="I10718" s="22"/>
    </row>
    <row r="10719" spans="1:9" ht="30.5" thickBot="1">
      <c r="A10719" s="52"/>
      <c r="B10719" s="55"/>
      <c r="C10719" s="52"/>
      <c r="D10719" s="103" t="s">
        <v>94</v>
      </c>
      <c r="E10719" s="112"/>
      <c r="F10719" s="224"/>
      <c r="G10719" s="41" t="s">
        <v>98</v>
      </c>
      <c r="H10719" s="61"/>
      <c r="I10719" s="23"/>
    </row>
    <row r="10720" spans="1:9" ht="41.5" customHeight="1">
      <c r="A10720" s="52"/>
      <c r="B10720" s="55"/>
      <c r="C10720" s="52"/>
      <c r="D10720" s="104" t="s">
        <v>99</v>
      </c>
      <c r="E10720" s="113" t="s">
        <v>100</v>
      </c>
      <c r="F10720" s="222" t="s">
        <v>390</v>
      </c>
      <c r="G10720" s="40" t="s">
        <v>101</v>
      </c>
      <c r="H10720" s="60"/>
      <c r="I10720" s="22"/>
    </row>
    <row r="10721" spans="1:9" ht="90">
      <c r="A10721" s="52"/>
      <c r="B10721" s="55"/>
      <c r="C10721" s="52"/>
      <c r="D10721" s="102" t="s">
        <v>99</v>
      </c>
      <c r="E10721" s="114" t="s">
        <v>102</v>
      </c>
      <c r="F10721" s="223"/>
      <c r="G10721" s="40" t="s">
        <v>103</v>
      </c>
      <c r="H10721" s="60"/>
      <c r="I10721" s="22"/>
    </row>
    <row r="10722" spans="1:9" ht="30">
      <c r="A10722" s="52"/>
      <c r="B10722" s="55"/>
      <c r="C10722" s="52"/>
      <c r="D10722" s="102" t="s">
        <v>99</v>
      </c>
      <c r="E10722" s="115"/>
      <c r="F10722" s="223"/>
      <c r="G10722" s="40" t="s">
        <v>104</v>
      </c>
      <c r="H10722" s="60"/>
      <c r="I10722" s="22"/>
    </row>
    <row r="10723" spans="1:9" ht="16" thickBot="1">
      <c r="A10723" s="52"/>
      <c r="B10723" s="55"/>
      <c r="C10723" s="52"/>
      <c r="D10723" s="103" t="s">
        <v>99</v>
      </c>
      <c r="E10723" s="115"/>
      <c r="F10723" s="224"/>
      <c r="G10723" s="41" t="s">
        <v>105</v>
      </c>
      <c r="H10723" s="61"/>
      <c r="I10723" s="23"/>
    </row>
    <row r="10724" spans="1:9" ht="15.5" customHeight="1">
      <c r="A10724" s="52"/>
      <c r="B10724" s="55"/>
      <c r="C10724" s="52"/>
      <c r="D10724" s="104" t="s">
        <v>106</v>
      </c>
      <c r="E10724" s="115"/>
      <c r="F10724" s="225" t="s">
        <v>391</v>
      </c>
      <c r="G10724" s="40" t="s">
        <v>107</v>
      </c>
      <c r="H10724" s="60"/>
      <c r="I10724" s="22"/>
    </row>
    <row r="10725" spans="1:9" ht="30">
      <c r="A10725" s="52"/>
      <c r="B10725" s="55"/>
      <c r="C10725" s="52"/>
      <c r="D10725" s="102" t="s">
        <v>106</v>
      </c>
      <c r="E10725" s="115"/>
      <c r="F10725" s="220"/>
      <c r="G10725" s="40" t="s">
        <v>108</v>
      </c>
      <c r="H10725" s="60"/>
      <c r="I10725" s="22"/>
    </row>
    <row r="10726" spans="1:9" ht="30">
      <c r="A10726" s="52"/>
      <c r="B10726" s="55"/>
      <c r="C10726" s="52"/>
      <c r="D10726" s="102" t="s">
        <v>106</v>
      </c>
      <c r="E10726" s="115"/>
      <c r="F10726" s="220"/>
      <c r="G10726" s="40" t="s">
        <v>109</v>
      </c>
      <c r="H10726" s="60"/>
      <c r="I10726" s="22"/>
    </row>
    <row r="10727" spans="1:9" ht="30.5" thickBot="1">
      <c r="A10727" s="52"/>
      <c r="B10727" s="55"/>
      <c r="C10727" s="52"/>
      <c r="D10727" s="103" t="s">
        <v>106</v>
      </c>
      <c r="E10727" s="115"/>
      <c r="F10727" s="221"/>
      <c r="G10727" s="41" t="s">
        <v>110</v>
      </c>
      <c r="H10727" s="61"/>
      <c r="I10727" s="23"/>
    </row>
    <row r="10728" spans="1:9" ht="15.5" customHeight="1">
      <c r="A10728" s="52"/>
      <c r="B10728" s="55"/>
      <c r="C10728" s="52"/>
      <c r="D10728" s="104" t="s">
        <v>111</v>
      </c>
      <c r="E10728" s="115"/>
      <c r="F10728" s="222" t="s">
        <v>392</v>
      </c>
      <c r="G10728" s="40" t="s">
        <v>112</v>
      </c>
      <c r="H10728" s="60"/>
      <c r="I10728" s="22"/>
    </row>
    <row r="10729" spans="1:9" ht="15.5">
      <c r="A10729" s="52"/>
      <c r="B10729" s="55"/>
      <c r="C10729" s="52"/>
      <c r="D10729" s="102" t="s">
        <v>111</v>
      </c>
      <c r="E10729" s="115"/>
      <c r="F10729" s="223"/>
      <c r="G10729" s="40" t="s">
        <v>113</v>
      </c>
      <c r="H10729" s="60"/>
      <c r="I10729" s="22"/>
    </row>
    <row r="10730" spans="1:9" ht="15.5">
      <c r="A10730" s="52"/>
      <c r="B10730" s="55"/>
      <c r="C10730" s="52"/>
      <c r="D10730" s="102" t="s">
        <v>111</v>
      </c>
      <c r="E10730" s="115"/>
      <c r="F10730" s="223"/>
      <c r="G10730" s="40" t="s">
        <v>114</v>
      </c>
      <c r="H10730" s="60"/>
      <c r="I10730" s="22"/>
    </row>
    <row r="10731" spans="1:9" ht="15.5">
      <c r="A10731" s="52"/>
      <c r="B10731" s="55"/>
      <c r="C10731" s="52"/>
      <c r="D10731" s="102" t="s">
        <v>111</v>
      </c>
      <c r="E10731" s="115"/>
      <c r="F10731" s="223"/>
      <c r="G10731" s="40" t="s">
        <v>115</v>
      </c>
      <c r="H10731" s="60"/>
      <c r="I10731" s="22"/>
    </row>
    <row r="10732" spans="1:9" ht="15.5">
      <c r="A10732" s="52"/>
      <c r="B10732" s="55"/>
      <c r="C10732" s="52"/>
      <c r="D10732" s="102" t="s">
        <v>111</v>
      </c>
      <c r="E10732" s="115"/>
      <c r="F10732" s="223"/>
      <c r="G10732" s="40" t="s">
        <v>116</v>
      </c>
      <c r="H10732" s="60"/>
      <c r="I10732" s="22"/>
    </row>
    <row r="10733" spans="1:9" ht="15.5">
      <c r="A10733" s="52"/>
      <c r="B10733" s="55"/>
      <c r="C10733" s="52"/>
      <c r="D10733" s="102" t="s">
        <v>111</v>
      </c>
      <c r="E10733" s="115"/>
      <c r="F10733" s="223"/>
      <c r="G10733" s="40" t="s">
        <v>117</v>
      </c>
      <c r="H10733" s="60"/>
      <c r="I10733" s="22"/>
    </row>
    <row r="10734" spans="1:9" ht="30">
      <c r="A10734" s="52"/>
      <c r="B10734" s="55"/>
      <c r="C10734" s="52"/>
      <c r="D10734" s="102" t="s">
        <v>111</v>
      </c>
      <c r="E10734" s="115"/>
      <c r="F10734" s="223"/>
      <c r="G10734" s="40" t="s">
        <v>118</v>
      </c>
      <c r="H10734" s="60"/>
      <c r="I10734" s="22"/>
    </row>
    <row r="10735" spans="1:9" ht="15.5">
      <c r="A10735" s="52"/>
      <c r="B10735" s="55"/>
      <c r="C10735" s="52"/>
      <c r="D10735" s="102" t="s">
        <v>111</v>
      </c>
      <c r="E10735" s="115"/>
      <c r="F10735" s="223"/>
      <c r="G10735" s="40" t="s">
        <v>119</v>
      </c>
      <c r="H10735" s="60"/>
      <c r="I10735" s="22"/>
    </row>
    <row r="10736" spans="1:9" ht="16" thickBot="1">
      <c r="A10736" s="52"/>
      <c r="B10736" s="55"/>
      <c r="C10736" s="52"/>
      <c r="D10736" s="103" t="s">
        <v>111</v>
      </c>
      <c r="E10736" s="115"/>
      <c r="F10736" s="224"/>
      <c r="G10736" s="41" t="s">
        <v>120</v>
      </c>
      <c r="H10736" s="61"/>
      <c r="I10736" s="23"/>
    </row>
    <row r="10737" spans="1:9" ht="15.5" customHeight="1">
      <c r="A10737" s="52"/>
      <c r="B10737" s="55"/>
      <c r="C10737" s="52"/>
      <c r="D10737" s="104" t="s">
        <v>121</v>
      </c>
      <c r="E10737" s="115"/>
      <c r="F10737" s="222" t="s">
        <v>393</v>
      </c>
      <c r="G10737" s="40" t="s">
        <v>322</v>
      </c>
      <c r="H10737" s="60"/>
      <c r="I10737" s="78"/>
    </row>
    <row r="10738" spans="1:9" ht="15.5">
      <c r="A10738" s="52"/>
      <c r="B10738" s="55"/>
      <c r="C10738" s="52"/>
      <c r="D10738" s="102" t="s">
        <v>121</v>
      </c>
      <c r="E10738" s="115"/>
      <c r="F10738" s="223"/>
      <c r="G10738" s="40" t="s">
        <v>326</v>
      </c>
      <c r="H10738" s="60"/>
      <c r="I10738" s="78"/>
    </row>
    <row r="10739" spans="1:9" ht="16" thickBot="1">
      <c r="A10739" s="52"/>
      <c r="B10739" s="55"/>
      <c r="C10739" s="52"/>
      <c r="D10739" s="103" t="s">
        <v>121</v>
      </c>
      <c r="E10739" s="116"/>
      <c r="F10739" s="224"/>
      <c r="G10739" s="41" t="s">
        <v>338</v>
      </c>
      <c r="H10739" s="61"/>
      <c r="I10739" s="79"/>
    </row>
    <row r="10740" spans="1:9" ht="41.5" customHeight="1">
      <c r="A10740" s="52"/>
      <c r="B10740" s="55"/>
      <c r="C10740" s="52"/>
      <c r="D10740" s="104" t="s">
        <v>122</v>
      </c>
      <c r="E10740" s="117" t="s">
        <v>123</v>
      </c>
      <c r="F10740" s="222" t="s">
        <v>394</v>
      </c>
      <c r="G10740" s="40" t="s">
        <v>124</v>
      </c>
      <c r="H10740" s="60"/>
      <c r="I10740" s="22"/>
    </row>
    <row r="10741" spans="1:9" ht="120">
      <c r="A10741" s="52"/>
      <c r="B10741" s="55"/>
      <c r="C10741" s="52"/>
      <c r="D10741" s="102" t="s">
        <v>122</v>
      </c>
      <c r="E10741" s="118" t="s">
        <v>125</v>
      </c>
      <c r="F10741" s="223"/>
      <c r="G10741" s="40" t="s">
        <v>528</v>
      </c>
      <c r="H10741" s="60"/>
      <c r="I10741" s="22"/>
    </row>
    <row r="10742" spans="1:9" ht="30">
      <c r="A10742" s="52"/>
      <c r="B10742" s="55"/>
      <c r="C10742" s="52"/>
      <c r="D10742" s="102" t="s">
        <v>122</v>
      </c>
      <c r="E10742" s="119"/>
      <c r="F10742" s="223"/>
      <c r="G10742" s="40" t="s">
        <v>126</v>
      </c>
      <c r="H10742" s="60"/>
      <c r="I10742" s="22"/>
    </row>
    <row r="10743" spans="1:9" ht="15.5">
      <c r="A10743" s="52"/>
      <c r="B10743" s="55"/>
      <c r="C10743" s="52"/>
      <c r="D10743" s="102" t="s">
        <v>122</v>
      </c>
      <c r="E10743" s="119"/>
      <c r="F10743" s="223"/>
      <c r="G10743" s="40" t="s">
        <v>105</v>
      </c>
      <c r="H10743" s="60"/>
      <c r="I10743" s="22"/>
    </row>
    <row r="10744" spans="1:9" ht="16" thickBot="1">
      <c r="A10744" s="52"/>
      <c r="B10744" s="55"/>
      <c r="C10744" s="52"/>
      <c r="D10744" s="102" t="s">
        <v>122</v>
      </c>
      <c r="E10744" s="119"/>
      <c r="F10744" s="224"/>
      <c r="G10744" s="41" t="s">
        <v>306</v>
      </c>
      <c r="H10744" s="61"/>
      <c r="I10744" s="23"/>
    </row>
    <row r="10745" spans="1:9" ht="15.5" customHeight="1">
      <c r="A10745" s="52"/>
      <c r="B10745" s="55"/>
      <c r="C10745" s="52"/>
      <c r="D10745" s="104" t="s">
        <v>127</v>
      </c>
      <c r="E10745" s="119"/>
      <c r="F10745" s="222" t="s">
        <v>395</v>
      </c>
      <c r="G10745" s="40" t="s">
        <v>128</v>
      </c>
      <c r="H10745" s="60"/>
      <c r="I10745" s="22"/>
    </row>
    <row r="10746" spans="1:9" ht="15.5">
      <c r="A10746" s="52"/>
      <c r="B10746" s="55"/>
      <c r="C10746" s="52"/>
      <c r="D10746" s="102" t="s">
        <v>127</v>
      </c>
      <c r="E10746" s="119"/>
      <c r="F10746" s="223"/>
      <c r="G10746" s="40" t="s">
        <v>113</v>
      </c>
      <c r="H10746" s="60"/>
      <c r="I10746" s="22"/>
    </row>
    <row r="10747" spans="1:9" ht="15.5">
      <c r="A10747" s="52"/>
      <c r="B10747" s="55"/>
      <c r="C10747" s="52"/>
      <c r="D10747" s="102" t="s">
        <v>127</v>
      </c>
      <c r="E10747" s="119"/>
      <c r="F10747" s="223"/>
      <c r="G10747" s="40" t="s">
        <v>114</v>
      </c>
      <c r="H10747" s="60"/>
      <c r="I10747" s="22"/>
    </row>
    <row r="10748" spans="1:9" ht="15.5">
      <c r="A10748" s="52"/>
      <c r="B10748" s="55"/>
      <c r="C10748" s="52"/>
      <c r="D10748" s="102" t="s">
        <v>127</v>
      </c>
      <c r="E10748" s="119"/>
      <c r="F10748" s="223"/>
      <c r="G10748" s="40" t="s">
        <v>115</v>
      </c>
      <c r="H10748" s="60"/>
      <c r="I10748" s="22"/>
    </row>
    <row r="10749" spans="1:9" ht="15.5">
      <c r="A10749" s="52"/>
      <c r="B10749" s="55"/>
      <c r="C10749" s="52"/>
      <c r="D10749" s="102" t="s">
        <v>127</v>
      </c>
      <c r="E10749" s="119"/>
      <c r="F10749" s="223"/>
      <c r="G10749" s="40" t="s">
        <v>116</v>
      </c>
      <c r="H10749" s="60"/>
      <c r="I10749" s="22"/>
    </row>
    <row r="10750" spans="1:9" ht="15.5">
      <c r="A10750" s="52"/>
      <c r="B10750" s="55"/>
      <c r="C10750" s="52"/>
      <c r="D10750" s="102" t="s">
        <v>127</v>
      </c>
      <c r="E10750" s="119"/>
      <c r="F10750" s="223"/>
      <c r="G10750" s="40" t="s">
        <v>129</v>
      </c>
      <c r="H10750" s="60"/>
      <c r="I10750" s="22"/>
    </row>
    <row r="10751" spans="1:9" ht="15.5">
      <c r="A10751" s="52"/>
      <c r="B10751" s="55"/>
      <c r="C10751" s="52"/>
      <c r="D10751" s="102" t="s">
        <v>127</v>
      </c>
      <c r="E10751" s="119"/>
      <c r="F10751" s="223"/>
      <c r="G10751" s="40" t="s">
        <v>130</v>
      </c>
      <c r="H10751" s="60"/>
      <c r="I10751" s="22"/>
    </row>
    <row r="10752" spans="1:9" ht="30">
      <c r="A10752" s="52"/>
      <c r="B10752" s="55"/>
      <c r="C10752" s="52"/>
      <c r="D10752" s="102" t="s">
        <v>127</v>
      </c>
      <c r="E10752" s="119"/>
      <c r="F10752" s="223"/>
      <c r="G10752" s="40" t="s">
        <v>131</v>
      </c>
      <c r="H10752" s="60"/>
      <c r="I10752" s="22"/>
    </row>
    <row r="10753" spans="1:9" ht="15.5">
      <c r="A10753" s="52"/>
      <c r="B10753" s="55"/>
      <c r="C10753" s="52"/>
      <c r="D10753" s="102" t="s">
        <v>127</v>
      </c>
      <c r="E10753" s="119"/>
      <c r="F10753" s="223"/>
      <c r="G10753" s="40" t="s">
        <v>132</v>
      </c>
      <c r="H10753" s="60"/>
      <c r="I10753" s="22"/>
    </row>
    <row r="10754" spans="1:9" ht="16" thickBot="1">
      <c r="A10754" s="52"/>
      <c r="B10754" s="55"/>
      <c r="C10754" s="52"/>
      <c r="D10754" s="102" t="s">
        <v>127</v>
      </c>
      <c r="E10754" s="119"/>
      <c r="F10754" s="223"/>
      <c r="G10754" s="40" t="s">
        <v>133</v>
      </c>
      <c r="H10754" s="60"/>
      <c r="I10754" s="22"/>
    </row>
    <row r="10755" spans="1:9" ht="15.5" customHeight="1">
      <c r="A10755" s="52"/>
      <c r="B10755" s="55"/>
      <c r="C10755" s="52"/>
      <c r="D10755" s="104" t="s">
        <v>134</v>
      </c>
      <c r="E10755" s="119"/>
      <c r="F10755" s="220" t="s">
        <v>518</v>
      </c>
      <c r="G10755" s="40" t="s">
        <v>107</v>
      </c>
      <c r="H10755" s="60"/>
      <c r="I10755" s="22"/>
    </row>
    <row r="10756" spans="1:9" ht="30">
      <c r="A10756" s="52"/>
      <c r="B10756" s="55"/>
      <c r="C10756" s="52"/>
      <c r="D10756" s="102" t="s">
        <v>134</v>
      </c>
      <c r="E10756" s="119"/>
      <c r="F10756" s="220"/>
      <c r="G10756" s="40" t="s">
        <v>108</v>
      </c>
      <c r="H10756" s="60"/>
      <c r="I10756" s="22"/>
    </row>
    <row r="10757" spans="1:9" ht="30">
      <c r="A10757" s="52"/>
      <c r="B10757" s="55"/>
      <c r="C10757" s="52"/>
      <c r="D10757" s="102" t="s">
        <v>134</v>
      </c>
      <c r="E10757" s="119"/>
      <c r="F10757" s="220"/>
      <c r="G10757" s="40" t="s">
        <v>135</v>
      </c>
      <c r="H10757" s="60"/>
      <c r="I10757" s="22"/>
    </row>
    <row r="10758" spans="1:9" ht="30.5" thickBot="1">
      <c r="A10758" s="52"/>
      <c r="B10758" s="55"/>
      <c r="C10758" s="52"/>
      <c r="D10758" s="103" t="s">
        <v>134</v>
      </c>
      <c r="E10758" s="120"/>
      <c r="F10758" s="221"/>
      <c r="G10758" s="41" t="s">
        <v>136</v>
      </c>
      <c r="H10758" s="61"/>
      <c r="I10758" s="23"/>
    </row>
    <row r="10759" spans="1:9" ht="60">
      <c r="A10759" s="52"/>
      <c r="B10759" s="55"/>
      <c r="C10759" s="52"/>
      <c r="D10759" s="104" t="s">
        <v>137</v>
      </c>
      <c r="E10759" s="161" t="s">
        <v>138</v>
      </c>
      <c r="F10759" s="222" t="s">
        <v>396</v>
      </c>
      <c r="G10759" s="40" t="s">
        <v>139</v>
      </c>
      <c r="H10759" s="60"/>
      <c r="I10759" s="22"/>
    </row>
    <row r="10760" spans="1:9" ht="105">
      <c r="A10760" s="52"/>
      <c r="B10760" s="55"/>
      <c r="C10760" s="52"/>
      <c r="D10760" s="102" t="s">
        <v>137</v>
      </c>
      <c r="E10760" s="121" t="s">
        <v>140</v>
      </c>
      <c r="F10760" s="223"/>
      <c r="G10760" s="40" t="s">
        <v>141</v>
      </c>
      <c r="H10760" s="60"/>
      <c r="I10760" s="22"/>
    </row>
    <row r="10761" spans="1:9" ht="15.5">
      <c r="A10761" s="52"/>
      <c r="B10761" s="55"/>
      <c r="C10761" s="52"/>
      <c r="D10761" s="102" t="s">
        <v>137</v>
      </c>
      <c r="E10761" s="122"/>
      <c r="F10761" s="223"/>
      <c r="G10761" s="40" t="s">
        <v>142</v>
      </c>
      <c r="H10761" s="60"/>
      <c r="I10761" s="22"/>
    </row>
    <row r="10762" spans="1:9" ht="15.5">
      <c r="A10762" s="52"/>
      <c r="B10762" s="55"/>
      <c r="C10762" s="52"/>
      <c r="D10762" s="102" t="s">
        <v>137</v>
      </c>
      <c r="E10762" s="122"/>
      <c r="F10762" s="223"/>
      <c r="G10762" s="40" t="s">
        <v>143</v>
      </c>
      <c r="H10762" s="60"/>
      <c r="I10762" s="22"/>
    </row>
    <row r="10763" spans="1:9" ht="16" thickBot="1">
      <c r="A10763" s="52"/>
      <c r="B10763" s="55"/>
      <c r="C10763" s="52"/>
      <c r="D10763" s="103" t="s">
        <v>137</v>
      </c>
      <c r="E10763" s="122"/>
      <c r="F10763" s="224"/>
      <c r="G10763" s="41" t="s">
        <v>144</v>
      </c>
      <c r="H10763" s="61"/>
      <c r="I10763" s="23"/>
    </row>
    <row r="10764" spans="1:9" ht="27.5" customHeight="1">
      <c r="A10764" s="52"/>
      <c r="B10764" s="55"/>
      <c r="C10764" s="52"/>
      <c r="D10764" s="104" t="s">
        <v>145</v>
      </c>
      <c r="E10764" s="122"/>
      <c r="F10764" s="222" t="s">
        <v>397</v>
      </c>
      <c r="G10764" s="40" t="s">
        <v>146</v>
      </c>
      <c r="H10764" s="60"/>
      <c r="I10764" s="22"/>
    </row>
    <row r="10765" spans="1:9" ht="15.5">
      <c r="A10765" s="52"/>
      <c r="B10765" s="55"/>
      <c r="C10765" s="52"/>
      <c r="D10765" s="102" t="s">
        <v>145</v>
      </c>
      <c r="E10765" s="122"/>
      <c r="F10765" s="223"/>
      <c r="G10765" s="40" t="s">
        <v>113</v>
      </c>
      <c r="H10765" s="60"/>
      <c r="I10765" s="22"/>
    </row>
    <row r="10766" spans="1:9" ht="15.5">
      <c r="A10766" s="52"/>
      <c r="B10766" s="55"/>
      <c r="C10766" s="52"/>
      <c r="D10766" s="102" t="s">
        <v>145</v>
      </c>
      <c r="E10766" s="122"/>
      <c r="F10766" s="223"/>
      <c r="G10766" s="40" t="s">
        <v>114</v>
      </c>
      <c r="H10766" s="60"/>
      <c r="I10766" s="22"/>
    </row>
    <row r="10767" spans="1:9" ht="15.5">
      <c r="A10767" s="52"/>
      <c r="B10767" s="55"/>
      <c r="C10767" s="52"/>
      <c r="D10767" s="102" t="s">
        <v>145</v>
      </c>
      <c r="E10767" s="122"/>
      <c r="F10767" s="223"/>
      <c r="G10767" s="40" t="s">
        <v>115</v>
      </c>
      <c r="H10767" s="60"/>
      <c r="I10767" s="22"/>
    </row>
    <row r="10768" spans="1:9" ht="15.5">
      <c r="A10768" s="52"/>
      <c r="B10768" s="55"/>
      <c r="C10768" s="52"/>
      <c r="D10768" s="102" t="s">
        <v>145</v>
      </c>
      <c r="E10768" s="122"/>
      <c r="F10768" s="223"/>
      <c r="G10768" s="40" t="s">
        <v>116</v>
      </c>
      <c r="H10768" s="60"/>
      <c r="I10768" s="22"/>
    </row>
    <row r="10769" spans="1:9" ht="15.5">
      <c r="A10769" s="52"/>
      <c r="B10769" s="55"/>
      <c r="C10769" s="52"/>
      <c r="D10769" s="102" t="s">
        <v>145</v>
      </c>
      <c r="E10769" s="122"/>
      <c r="F10769" s="223"/>
      <c r="G10769" s="40" t="s">
        <v>117</v>
      </c>
      <c r="H10769" s="60"/>
      <c r="I10769" s="22"/>
    </row>
    <row r="10770" spans="1:9" ht="30">
      <c r="A10770" s="52"/>
      <c r="B10770" s="55"/>
      <c r="C10770" s="52"/>
      <c r="D10770" s="102" t="s">
        <v>145</v>
      </c>
      <c r="E10770" s="122"/>
      <c r="F10770" s="223"/>
      <c r="G10770" s="40" t="s">
        <v>118</v>
      </c>
      <c r="H10770" s="60"/>
      <c r="I10770" s="22"/>
    </row>
    <row r="10771" spans="1:9" ht="15.5">
      <c r="A10771" s="52"/>
      <c r="B10771" s="55"/>
      <c r="C10771" s="52"/>
      <c r="D10771" s="102" t="s">
        <v>145</v>
      </c>
      <c r="E10771" s="122"/>
      <c r="F10771" s="223"/>
      <c r="G10771" s="40" t="s">
        <v>119</v>
      </c>
      <c r="H10771" s="60"/>
      <c r="I10771" s="22"/>
    </row>
    <row r="10772" spans="1:9" ht="15.5">
      <c r="A10772" s="52"/>
      <c r="B10772" s="55"/>
      <c r="C10772" s="52"/>
      <c r="D10772" s="102" t="s">
        <v>145</v>
      </c>
      <c r="E10772" s="122"/>
      <c r="F10772" s="223"/>
      <c r="G10772" s="40" t="s">
        <v>147</v>
      </c>
      <c r="H10772" s="60"/>
      <c r="I10772" s="22"/>
    </row>
    <row r="10773" spans="1:9" ht="16" thickBot="1">
      <c r="A10773" s="52"/>
      <c r="B10773" s="55"/>
      <c r="C10773" s="52"/>
      <c r="D10773" s="103" t="s">
        <v>145</v>
      </c>
      <c r="E10773" s="122"/>
      <c r="F10773" s="224"/>
      <c r="G10773" s="41" t="s">
        <v>307</v>
      </c>
      <c r="H10773" s="61"/>
      <c r="I10773" s="23"/>
    </row>
    <row r="10774" spans="1:9" ht="15.5" customHeight="1">
      <c r="A10774" s="52"/>
      <c r="B10774" s="55"/>
      <c r="C10774" s="52"/>
      <c r="D10774" s="104" t="s">
        <v>148</v>
      </c>
      <c r="E10774" s="122"/>
      <c r="F10774" s="225" t="s">
        <v>398</v>
      </c>
      <c r="G10774" s="40" t="s">
        <v>107</v>
      </c>
      <c r="H10774" s="60"/>
      <c r="I10774" s="22"/>
    </row>
    <row r="10775" spans="1:9" ht="30">
      <c r="A10775" s="52"/>
      <c r="B10775" s="55"/>
      <c r="C10775" s="52"/>
      <c r="D10775" s="102" t="s">
        <v>148</v>
      </c>
      <c r="E10775" s="122"/>
      <c r="F10775" s="220"/>
      <c r="G10775" s="40" t="s">
        <v>108</v>
      </c>
      <c r="H10775" s="60"/>
      <c r="I10775" s="22"/>
    </row>
    <row r="10776" spans="1:9" ht="30">
      <c r="A10776" s="52"/>
      <c r="B10776" s="55"/>
      <c r="C10776" s="52"/>
      <c r="D10776" s="102" t="s">
        <v>148</v>
      </c>
      <c r="E10776" s="122"/>
      <c r="F10776" s="220"/>
      <c r="G10776" s="40" t="s">
        <v>149</v>
      </c>
      <c r="H10776" s="60"/>
      <c r="I10776" s="22"/>
    </row>
    <row r="10777" spans="1:9" ht="30.5" thickBot="1">
      <c r="A10777" s="52"/>
      <c r="B10777" s="55"/>
      <c r="C10777" s="52"/>
      <c r="D10777" s="103" t="s">
        <v>148</v>
      </c>
      <c r="E10777" s="123"/>
      <c r="F10777" s="221"/>
      <c r="G10777" s="41" t="s">
        <v>150</v>
      </c>
      <c r="H10777" s="61"/>
      <c r="I10777" s="23"/>
    </row>
    <row r="10778" spans="1:9" ht="41.5" customHeight="1">
      <c r="A10778" s="52"/>
      <c r="B10778" s="55"/>
      <c r="C10778" s="52"/>
      <c r="D10778" s="104" t="s">
        <v>151</v>
      </c>
      <c r="E10778" s="105" t="s">
        <v>152</v>
      </c>
      <c r="F10778" s="222" t="s">
        <v>530</v>
      </c>
      <c r="G10778" s="40" t="s">
        <v>531</v>
      </c>
      <c r="H10778" s="60"/>
      <c r="I10778" s="22"/>
    </row>
    <row r="10779" spans="1:9" ht="105">
      <c r="A10779" s="52"/>
      <c r="B10779" s="55"/>
      <c r="C10779" s="52"/>
      <c r="D10779" s="102" t="s">
        <v>151</v>
      </c>
      <c r="E10779" s="106" t="s">
        <v>153</v>
      </c>
      <c r="F10779" s="223"/>
      <c r="G10779" s="40" t="s">
        <v>154</v>
      </c>
      <c r="H10779" s="60"/>
      <c r="I10779" s="22"/>
    </row>
    <row r="10780" spans="1:9" ht="30">
      <c r="A10780" s="52"/>
      <c r="B10780" s="55"/>
      <c r="C10780" s="52"/>
      <c r="D10780" s="102" t="s">
        <v>151</v>
      </c>
      <c r="E10780" s="106"/>
      <c r="F10780" s="223"/>
      <c r="G10780" s="40" t="s">
        <v>155</v>
      </c>
      <c r="H10780" s="60"/>
      <c r="I10780" s="22"/>
    </row>
    <row r="10781" spans="1:9" ht="15.5">
      <c r="A10781" s="52"/>
      <c r="B10781" s="55"/>
      <c r="C10781" s="52"/>
      <c r="D10781" s="102" t="s">
        <v>151</v>
      </c>
      <c r="E10781" s="107"/>
      <c r="F10781" s="223"/>
      <c r="G10781" s="40" t="s">
        <v>105</v>
      </c>
      <c r="H10781" s="60"/>
      <c r="I10781" s="22"/>
    </row>
    <row r="10782" spans="1:9" ht="16" thickBot="1">
      <c r="A10782" s="52"/>
      <c r="B10782" s="55"/>
      <c r="C10782" s="52"/>
      <c r="D10782" s="103" t="s">
        <v>151</v>
      </c>
      <c r="E10782" s="107"/>
      <c r="F10782" s="224"/>
      <c r="G10782" s="41" t="s">
        <v>308</v>
      </c>
      <c r="H10782" s="61"/>
      <c r="I10782" s="23"/>
    </row>
    <row r="10783" spans="1:9" ht="15.5" customHeight="1">
      <c r="A10783" s="52"/>
      <c r="B10783" s="55"/>
      <c r="C10783" s="52"/>
      <c r="D10783" s="104" t="s">
        <v>156</v>
      </c>
      <c r="E10783" s="107"/>
      <c r="F10783" s="222" t="s">
        <v>399</v>
      </c>
      <c r="G10783" s="40" t="s">
        <v>525</v>
      </c>
      <c r="H10783" s="60"/>
      <c r="I10783" s="22"/>
    </row>
    <row r="10784" spans="1:9" ht="15.5">
      <c r="A10784" s="52"/>
      <c r="B10784" s="55"/>
      <c r="C10784" s="52"/>
      <c r="D10784" s="102" t="s">
        <v>156</v>
      </c>
      <c r="E10784" s="107"/>
      <c r="F10784" s="223"/>
      <c r="G10784" s="40" t="s">
        <v>526</v>
      </c>
      <c r="H10784" s="60"/>
      <c r="I10784" s="22"/>
    </row>
    <row r="10785" spans="1:9" ht="15.5">
      <c r="A10785" s="52"/>
      <c r="B10785" s="55"/>
      <c r="C10785" s="52"/>
      <c r="D10785" s="102" t="s">
        <v>156</v>
      </c>
      <c r="E10785" s="107"/>
      <c r="F10785" s="223"/>
      <c r="G10785" s="40" t="s">
        <v>527</v>
      </c>
      <c r="H10785" s="60"/>
      <c r="I10785" s="22"/>
    </row>
    <row r="10786" spans="1:9" ht="15.5">
      <c r="A10786" s="52"/>
      <c r="B10786" s="55"/>
      <c r="C10786" s="52"/>
      <c r="D10786" s="102" t="s">
        <v>156</v>
      </c>
      <c r="E10786" s="107"/>
      <c r="F10786" s="223"/>
      <c r="G10786" s="40" t="s">
        <v>115</v>
      </c>
      <c r="H10786" s="60"/>
      <c r="I10786" s="22"/>
    </row>
    <row r="10787" spans="1:9" ht="15.5">
      <c r="A10787" s="52"/>
      <c r="B10787" s="55"/>
      <c r="C10787" s="52"/>
      <c r="D10787" s="102" t="s">
        <v>156</v>
      </c>
      <c r="E10787" s="107"/>
      <c r="F10787" s="223"/>
      <c r="G10787" s="40" t="s">
        <v>116</v>
      </c>
      <c r="H10787" s="60"/>
      <c r="I10787" s="22"/>
    </row>
    <row r="10788" spans="1:9" ht="15.5">
      <c r="A10788" s="52"/>
      <c r="B10788" s="55"/>
      <c r="C10788" s="52"/>
      <c r="D10788" s="102" t="s">
        <v>156</v>
      </c>
      <c r="E10788" s="107"/>
      <c r="F10788" s="223"/>
      <c r="G10788" s="40" t="s">
        <v>117</v>
      </c>
      <c r="H10788" s="60"/>
      <c r="I10788" s="22"/>
    </row>
    <row r="10789" spans="1:9" ht="30">
      <c r="A10789" s="52"/>
      <c r="B10789" s="55"/>
      <c r="C10789" s="52"/>
      <c r="D10789" s="102" t="s">
        <v>156</v>
      </c>
      <c r="E10789" s="107"/>
      <c r="F10789" s="223"/>
      <c r="G10789" s="40" t="s">
        <v>118</v>
      </c>
      <c r="H10789" s="60"/>
      <c r="I10789" s="22"/>
    </row>
    <row r="10790" spans="1:9" ht="15.5">
      <c r="A10790" s="52"/>
      <c r="B10790" s="55"/>
      <c r="C10790" s="52"/>
      <c r="D10790" s="102" t="s">
        <v>156</v>
      </c>
      <c r="E10790" s="107"/>
      <c r="F10790" s="223"/>
      <c r="G10790" s="40" t="s">
        <v>119</v>
      </c>
      <c r="H10790" s="60"/>
      <c r="I10790" s="22"/>
    </row>
    <row r="10791" spans="1:9" ht="15.5">
      <c r="A10791" s="52"/>
      <c r="B10791" s="55"/>
      <c r="C10791" s="52"/>
      <c r="D10791" s="102" t="s">
        <v>156</v>
      </c>
      <c r="E10791" s="107"/>
      <c r="F10791" s="223"/>
      <c r="G10791" s="40" t="s">
        <v>157</v>
      </c>
      <c r="H10791" s="60"/>
      <c r="I10791" s="22"/>
    </row>
    <row r="10792" spans="1:9" ht="16" thickBot="1">
      <c r="A10792" s="52"/>
      <c r="B10792" s="55"/>
      <c r="C10792" s="52"/>
      <c r="D10792" s="103" t="s">
        <v>156</v>
      </c>
      <c r="E10792" s="107"/>
      <c r="F10792" s="224"/>
      <c r="G10792" s="41" t="s">
        <v>307</v>
      </c>
      <c r="H10792" s="61"/>
      <c r="I10792" s="23"/>
    </row>
    <row r="10793" spans="1:9" ht="15.5" customHeight="1">
      <c r="A10793" s="52"/>
      <c r="B10793" s="55"/>
      <c r="C10793" s="52"/>
      <c r="D10793" s="104" t="s">
        <v>158</v>
      </c>
      <c r="E10793" s="107"/>
      <c r="F10793" s="225" t="s">
        <v>400</v>
      </c>
      <c r="G10793" s="40" t="s">
        <v>107</v>
      </c>
      <c r="H10793" s="60"/>
      <c r="I10793" s="22"/>
    </row>
    <row r="10794" spans="1:9" ht="30">
      <c r="A10794" s="52"/>
      <c r="B10794" s="55"/>
      <c r="C10794" s="52"/>
      <c r="D10794" s="102" t="s">
        <v>158</v>
      </c>
      <c r="E10794" s="107"/>
      <c r="F10794" s="220"/>
      <c r="G10794" s="40" t="s">
        <v>108</v>
      </c>
      <c r="H10794" s="60"/>
      <c r="I10794" s="22"/>
    </row>
    <row r="10795" spans="1:9" ht="30">
      <c r="A10795" s="52"/>
      <c r="B10795" s="55"/>
      <c r="C10795" s="52"/>
      <c r="D10795" s="102" t="s">
        <v>158</v>
      </c>
      <c r="E10795" s="107"/>
      <c r="F10795" s="220"/>
      <c r="G10795" s="40" t="s">
        <v>159</v>
      </c>
      <c r="H10795" s="60"/>
      <c r="I10795" s="22"/>
    </row>
    <row r="10796" spans="1:9" ht="30">
      <c r="A10796" s="52"/>
      <c r="B10796" s="55"/>
      <c r="C10796" s="52"/>
      <c r="D10796" s="102" t="s">
        <v>158</v>
      </c>
      <c r="E10796" s="107"/>
      <c r="F10796" s="220"/>
      <c r="G10796" s="40" t="s">
        <v>160</v>
      </c>
      <c r="H10796" s="60"/>
      <c r="I10796" s="22"/>
    </row>
    <row r="10797" spans="1:9" ht="16" thickBot="1">
      <c r="A10797" s="52"/>
      <c r="B10797" s="55"/>
      <c r="C10797" s="52"/>
      <c r="D10797" s="103" t="s">
        <v>158</v>
      </c>
      <c r="E10797" s="108"/>
      <c r="F10797" s="221"/>
      <c r="G10797" s="41" t="s">
        <v>309</v>
      </c>
      <c r="H10797" s="61"/>
      <c r="I10797" s="23"/>
    </row>
    <row r="10798" spans="1:9" ht="41.5" customHeight="1">
      <c r="A10798" s="52"/>
      <c r="B10798" s="55"/>
      <c r="C10798" s="52"/>
      <c r="D10798" s="104" t="s">
        <v>161</v>
      </c>
      <c r="E10798" s="109" t="s">
        <v>162</v>
      </c>
      <c r="F10798" s="222" t="s">
        <v>401</v>
      </c>
      <c r="G10798" s="40" t="s">
        <v>163</v>
      </c>
      <c r="H10798" s="60"/>
      <c r="I10798" s="22"/>
    </row>
    <row r="10799" spans="1:9" ht="120">
      <c r="A10799" s="52"/>
      <c r="B10799" s="55"/>
      <c r="C10799" s="52"/>
      <c r="D10799" s="102" t="s">
        <v>161</v>
      </c>
      <c r="E10799" s="110" t="s">
        <v>164</v>
      </c>
      <c r="F10799" s="223"/>
      <c r="G10799" s="40" t="s">
        <v>165</v>
      </c>
      <c r="H10799" s="60"/>
      <c r="I10799" s="22"/>
    </row>
    <row r="10800" spans="1:9" ht="15.5">
      <c r="A10800" s="52"/>
      <c r="B10800" s="55"/>
      <c r="C10800" s="52"/>
      <c r="D10800" s="102" t="s">
        <v>161</v>
      </c>
      <c r="E10800" s="110"/>
      <c r="F10800" s="223"/>
      <c r="G10800" s="40" t="s">
        <v>166</v>
      </c>
      <c r="H10800" s="60"/>
      <c r="I10800" s="22"/>
    </row>
    <row r="10801" spans="1:9" ht="15.5">
      <c r="A10801" s="52"/>
      <c r="B10801" s="55"/>
      <c r="C10801" s="52"/>
      <c r="D10801" s="102" t="s">
        <v>161</v>
      </c>
      <c r="E10801" s="111"/>
      <c r="F10801" s="223"/>
      <c r="G10801" s="40" t="s">
        <v>167</v>
      </c>
      <c r="H10801" s="60"/>
      <c r="I10801" s="22"/>
    </row>
    <row r="10802" spans="1:9" ht="30">
      <c r="A10802" s="52"/>
      <c r="B10802" s="55"/>
      <c r="C10802" s="52"/>
      <c r="D10802" s="102" t="s">
        <v>169</v>
      </c>
      <c r="E10802" s="111"/>
      <c r="F10802" s="223"/>
      <c r="G10802" s="40" t="s">
        <v>168</v>
      </c>
      <c r="H10802" s="60"/>
      <c r="I10802" s="22"/>
    </row>
    <row r="10803" spans="1:9" ht="16" thickBot="1">
      <c r="A10803" s="52"/>
      <c r="B10803" s="55"/>
      <c r="C10803" s="52"/>
      <c r="D10803" s="103" t="s">
        <v>161</v>
      </c>
      <c r="E10803" s="111"/>
      <c r="F10803" s="224"/>
      <c r="G10803" s="40" t="s">
        <v>310</v>
      </c>
      <c r="H10803" s="61"/>
      <c r="I10803" s="23"/>
    </row>
    <row r="10804" spans="1:9" ht="15.5" customHeight="1">
      <c r="A10804" s="52"/>
      <c r="B10804" s="55"/>
      <c r="C10804" s="52"/>
      <c r="D10804" s="104" t="s">
        <v>169</v>
      </c>
      <c r="E10804" s="111"/>
      <c r="F10804" s="232" t="s">
        <v>402</v>
      </c>
      <c r="G10804" s="48" t="s">
        <v>170</v>
      </c>
      <c r="H10804" s="60"/>
      <c r="I10804" s="22"/>
    </row>
    <row r="10805" spans="1:9" ht="15.5">
      <c r="A10805" s="52"/>
      <c r="B10805" s="55"/>
      <c r="C10805" s="52"/>
      <c r="D10805" s="102" t="s">
        <v>169</v>
      </c>
      <c r="E10805" s="111"/>
      <c r="F10805" s="233"/>
      <c r="G10805" s="49" t="s">
        <v>171</v>
      </c>
      <c r="H10805" s="60"/>
      <c r="I10805" s="22"/>
    </row>
    <row r="10806" spans="1:9" ht="15.5">
      <c r="A10806" s="52"/>
      <c r="B10806" s="55"/>
      <c r="C10806" s="52"/>
      <c r="D10806" s="102" t="s">
        <v>169</v>
      </c>
      <c r="E10806" s="111"/>
      <c r="F10806" s="233"/>
      <c r="G10806" s="49" t="s">
        <v>172</v>
      </c>
      <c r="H10806" s="60"/>
      <c r="I10806" s="22"/>
    </row>
    <row r="10807" spans="1:9" ht="16" thickBot="1">
      <c r="A10807" s="52"/>
      <c r="B10807" s="55"/>
      <c r="C10807" s="52"/>
      <c r="D10807" s="103" t="s">
        <v>169</v>
      </c>
      <c r="E10807" s="111"/>
      <c r="F10807" s="233"/>
      <c r="G10807" s="50" t="s">
        <v>173</v>
      </c>
      <c r="H10807" s="60"/>
      <c r="I10807" s="22"/>
    </row>
    <row r="10808" spans="1:9" ht="15.5" customHeight="1">
      <c r="A10808" s="52"/>
      <c r="B10808" s="55"/>
      <c r="C10808" s="52"/>
      <c r="D10808" s="104" t="s">
        <v>174</v>
      </c>
      <c r="E10808" s="111"/>
      <c r="F10808" s="222" t="s">
        <v>403</v>
      </c>
      <c r="G10808" s="40" t="s">
        <v>175</v>
      </c>
      <c r="H10808" s="60"/>
      <c r="I10808" s="22"/>
    </row>
    <row r="10809" spans="1:9" ht="15.5">
      <c r="A10809" s="52"/>
      <c r="B10809" s="55"/>
      <c r="C10809" s="52"/>
      <c r="D10809" s="102" t="s">
        <v>174</v>
      </c>
      <c r="E10809" s="111"/>
      <c r="F10809" s="223"/>
      <c r="G10809" s="40" t="s">
        <v>176</v>
      </c>
      <c r="H10809" s="60"/>
      <c r="I10809" s="22"/>
    </row>
    <row r="10810" spans="1:9" ht="15.5">
      <c r="A10810" s="52"/>
      <c r="B10810" s="55"/>
      <c r="C10810" s="52"/>
      <c r="D10810" s="102" t="s">
        <v>174</v>
      </c>
      <c r="E10810" s="111"/>
      <c r="F10810" s="223"/>
      <c r="G10810" s="40" t="s">
        <v>177</v>
      </c>
      <c r="H10810" s="60"/>
      <c r="I10810" s="22"/>
    </row>
    <row r="10811" spans="1:9" ht="16" thickBot="1">
      <c r="A10811" s="52"/>
      <c r="B10811" s="55"/>
      <c r="C10811" s="52"/>
      <c r="D10811" s="102" t="s">
        <v>174</v>
      </c>
      <c r="E10811" s="112"/>
      <c r="F10811" s="224"/>
      <c r="G10811" s="41" t="s">
        <v>178</v>
      </c>
      <c r="H10811" s="61"/>
      <c r="I10811" s="23"/>
    </row>
    <row r="10812" spans="1:9" ht="27.5" customHeight="1">
      <c r="A10812" s="52"/>
      <c r="B10812" s="55"/>
      <c r="C10812" s="52"/>
      <c r="D10812" s="104" t="s">
        <v>179</v>
      </c>
      <c r="E10812" s="114"/>
      <c r="F10812" s="222" t="s">
        <v>524</v>
      </c>
      <c r="G10812" s="40" t="s">
        <v>163</v>
      </c>
      <c r="H10812" s="60"/>
      <c r="I10812" s="22"/>
    </row>
    <row r="10813" spans="1:9" ht="30">
      <c r="A10813" s="52"/>
      <c r="B10813" s="55"/>
      <c r="C10813" s="52"/>
      <c r="D10813" s="102" t="s">
        <v>179</v>
      </c>
      <c r="E10813" s="114"/>
      <c r="F10813" s="223"/>
      <c r="G10813" s="40" t="s">
        <v>165</v>
      </c>
      <c r="H10813" s="60"/>
      <c r="I10813" s="22"/>
    </row>
    <row r="10814" spans="1:9" ht="45">
      <c r="A10814" s="52"/>
      <c r="B10814" s="55"/>
      <c r="C10814" s="52"/>
      <c r="D10814" s="102" t="s">
        <v>179</v>
      </c>
      <c r="E10814" s="113" t="s">
        <v>180</v>
      </c>
      <c r="F10814" s="223"/>
      <c r="G10814" s="40" t="s">
        <v>166</v>
      </c>
      <c r="H10814" s="60"/>
      <c r="I10814" s="22"/>
    </row>
    <row r="10815" spans="1:9" ht="120">
      <c r="A10815" s="52"/>
      <c r="B10815" s="55"/>
      <c r="C10815" s="52"/>
      <c r="D10815" s="102" t="s">
        <v>179</v>
      </c>
      <c r="E10815" s="114" t="s">
        <v>181</v>
      </c>
      <c r="F10815" s="223"/>
      <c r="G10815" s="40" t="s">
        <v>167</v>
      </c>
      <c r="H10815" s="60"/>
      <c r="I10815" s="22"/>
    </row>
    <row r="10816" spans="1:9" ht="30">
      <c r="A10816" s="52"/>
      <c r="B10816" s="55"/>
      <c r="C10816" s="52"/>
      <c r="D10816" s="102" t="s">
        <v>179</v>
      </c>
      <c r="E10816" s="114"/>
      <c r="F10816" s="223"/>
      <c r="G10816" s="40" t="s">
        <v>168</v>
      </c>
      <c r="H10816" s="60"/>
      <c r="I10816" s="22"/>
    </row>
    <row r="10817" spans="1:9" ht="16" thickBot="1">
      <c r="A10817" s="52"/>
      <c r="B10817" s="55"/>
      <c r="C10817" s="52"/>
      <c r="D10817" s="103" t="s">
        <v>179</v>
      </c>
      <c r="E10817" s="115"/>
      <c r="F10817" s="224"/>
      <c r="G10817" s="41" t="s">
        <v>310</v>
      </c>
      <c r="H10817" s="61"/>
      <c r="I10817" s="23"/>
    </row>
    <row r="10818" spans="1:9" ht="15.5" customHeight="1">
      <c r="A10818" s="52"/>
      <c r="B10818" s="55"/>
      <c r="C10818" s="52"/>
      <c r="D10818" s="104" t="s">
        <v>182</v>
      </c>
      <c r="E10818" s="115"/>
      <c r="F10818" s="222" t="s">
        <v>404</v>
      </c>
      <c r="G10818" s="40" t="s">
        <v>369</v>
      </c>
      <c r="H10818" s="60"/>
      <c r="I10818" s="22"/>
    </row>
    <row r="10819" spans="1:9" ht="15.5">
      <c r="A10819" s="52"/>
      <c r="B10819" s="55"/>
      <c r="C10819" s="52"/>
      <c r="D10819" s="102" t="s">
        <v>182</v>
      </c>
      <c r="E10819" s="115"/>
      <c r="F10819" s="223"/>
      <c r="G10819" s="40" t="s">
        <v>370</v>
      </c>
      <c r="H10819" s="60"/>
      <c r="I10819" s="22"/>
    </row>
    <row r="10820" spans="1:9" ht="15.5">
      <c r="A10820" s="52"/>
      <c r="B10820" s="55"/>
      <c r="C10820" s="52"/>
      <c r="D10820" s="102" t="s">
        <v>182</v>
      </c>
      <c r="E10820" s="115"/>
      <c r="F10820" s="223"/>
      <c r="G10820" s="40" t="s">
        <v>183</v>
      </c>
      <c r="H10820" s="60"/>
      <c r="I10820" s="22"/>
    </row>
    <row r="10821" spans="1:9" ht="15.5">
      <c r="A10821" s="52"/>
      <c r="B10821" s="55"/>
      <c r="C10821" s="52"/>
      <c r="D10821" s="102" t="s">
        <v>182</v>
      </c>
      <c r="E10821" s="115"/>
      <c r="F10821" s="223"/>
      <c r="G10821" s="40" t="s">
        <v>371</v>
      </c>
      <c r="H10821" s="60"/>
      <c r="I10821" s="22"/>
    </row>
    <row r="10822" spans="1:9" ht="16" thickBot="1">
      <c r="A10822" s="52"/>
      <c r="B10822" s="55"/>
      <c r="C10822" s="52"/>
      <c r="D10822" s="102" t="s">
        <v>182</v>
      </c>
      <c r="E10822" s="115"/>
      <c r="F10822" s="223"/>
      <c r="G10822" s="40" t="s">
        <v>372</v>
      </c>
      <c r="H10822" s="60"/>
      <c r="I10822" s="22"/>
    </row>
    <row r="10823" spans="1:9" ht="15.5" customHeight="1">
      <c r="A10823" s="52"/>
      <c r="B10823" s="55"/>
      <c r="C10823" s="52"/>
      <c r="D10823" s="104" t="s">
        <v>184</v>
      </c>
      <c r="E10823" s="115"/>
      <c r="F10823" s="232" t="s">
        <v>405</v>
      </c>
      <c r="G10823" s="48" t="s">
        <v>185</v>
      </c>
      <c r="H10823" s="68"/>
      <c r="I10823" s="80"/>
    </row>
    <row r="10824" spans="1:9" ht="15.5">
      <c r="A10824" s="52"/>
      <c r="B10824" s="55"/>
      <c r="C10824" s="52"/>
      <c r="D10824" s="102" t="s">
        <v>184</v>
      </c>
      <c r="E10824" s="115"/>
      <c r="F10824" s="233"/>
      <c r="G10824" s="49" t="s">
        <v>176</v>
      </c>
      <c r="H10824" s="69"/>
      <c r="I10824" s="81"/>
    </row>
    <row r="10825" spans="1:9" ht="15.5">
      <c r="A10825" s="52"/>
      <c r="B10825" s="55"/>
      <c r="C10825" s="52"/>
      <c r="D10825" s="102" t="s">
        <v>184</v>
      </c>
      <c r="E10825" s="115"/>
      <c r="F10825" s="233"/>
      <c r="G10825" s="49" t="s">
        <v>177</v>
      </c>
      <c r="H10825" s="69"/>
      <c r="I10825" s="81"/>
    </row>
    <row r="10826" spans="1:9" ht="16" thickBot="1">
      <c r="A10826" s="52"/>
      <c r="B10826" s="55"/>
      <c r="C10826" s="52"/>
      <c r="D10826" s="103" t="s">
        <v>184</v>
      </c>
      <c r="E10826" s="116"/>
      <c r="F10826" s="234"/>
      <c r="G10826" s="50" t="s">
        <v>178</v>
      </c>
      <c r="H10826" s="70"/>
      <c r="I10826" s="82"/>
    </row>
    <row r="10827" spans="1:9" ht="27.5" customHeight="1">
      <c r="A10827" s="52"/>
      <c r="B10827" s="55"/>
      <c r="C10827" s="52"/>
      <c r="D10827" s="104" t="s">
        <v>186</v>
      </c>
      <c r="E10827" s="117" t="s">
        <v>187</v>
      </c>
      <c r="F10827" s="222" t="s">
        <v>406</v>
      </c>
      <c r="G10827" s="40" t="s">
        <v>163</v>
      </c>
      <c r="H10827" s="60"/>
      <c r="I10827" s="22"/>
    </row>
    <row r="10828" spans="1:9" ht="90">
      <c r="A10828" s="52"/>
      <c r="B10828" s="55"/>
      <c r="C10828" s="52"/>
      <c r="D10828" s="102" t="s">
        <v>186</v>
      </c>
      <c r="E10828" s="118" t="s">
        <v>188</v>
      </c>
      <c r="F10828" s="223"/>
      <c r="G10828" s="40" t="s">
        <v>165</v>
      </c>
      <c r="H10828" s="60"/>
      <c r="I10828" s="22"/>
    </row>
    <row r="10829" spans="1:9" ht="15.5">
      <c r="A10829" s="52"/>
      <c r="B10829" s="55"/>
      <c r="C10829" s="52"/>
      <c r="D10829" s="102" t="s">
        <v>186</v>
      </c>
      <c r="E10829" s="118"/>
      <c r="F10829" s="223"/>
      <c r="G10829" s="40" t="s">
        <v>166</v>
      </c>
      <c r="H10829" s="60"/>
      <c r="I10829" s="22"/>
    </row>
    <row r="10830" spans="1:9" ht="15.5">
      <c r="A10830" s="52"/>
      <c r="B10830" s="55"/>
      <c r="C10830" s="52"/>
      <c r="D10830" s="102" t="s">
        <v>186</v>
      </c>
      <c r="E10830" s="119"/>
      <c r="F10830" s="223"/>
      <c r="G10830" s="40" t="s">
        <v>167</v>
      </c>
      <c r="H10830" s="60"/>
      <c r="I10830" s="22"/>
    </row>
    <row r="10831" spans="1:9" ht="30.5" thickBot="1">
      <c r="A10831" s="52"/>
      <c r="B10831" s="55"/>
      <c r="C10831" s="52"/>
      <c r="D10831" s="103" t="s">
        <v>186</v>
      </c>
      <c r="E10831" s="119"/>
      <c r="F10831" s="224"/>
      <c r="G10831" s="41" t="s">
        <v>168</v>
      </c>
      <c r="H10831" s="61"/>
      <c r="I10831" s="23"/>
    </row>
    <row r="10832" spans="1:9" ht="15.5" customHeight="1">
      <c r="A10832" s="52"/>
      <c r="B10832" s="55"/>
      <c r="C10832" s="52"/>
      <c r="D10832" s="104" t="s">
        <v>189</v>
      </c>
      <c r="E10832" s="119"/>
      <c r="F10832" s="222" t="s">
        <v>407</v>
      </c>
      <c r="G10832" s="40" t="s">
        <v>170</v>
      </c>
      <c r="H10832" s="60"/>
      <c r="I10832" s="22"/>
    </row>
    <row r="10833" spans="1:9" ht="15.5">
      <c r="A10833" s="52"/>
      <c r="B10833" s="55"/>
      <c r="C10833" s="52"/>
      <c r="D10833" s="102" t="s">
        <v>189</v>
      </c>
      <c r="E10833" s="119"/>
      <c r="F10833" s="223"/>
      <c r="G10833" s="40" t="s">
        <v>171</v>
      </c>
      <c r="H10833" s="60"/>
      <c r="I10833" s="22"/>
    </row>
    <row r="10834" spans="1:9" ht="15.5">
      <c r="A10834" s="52"/>
      <c r="B10834" s="55"/>
      <c r="C10834" s="52"/>
      <c r="D10834" s="102" t="s">
        <v>189</v>
      </c>
      <c r="E10834" s="119"/>
      <c r="F10834" s="223"/>
      <c r="G10834" s="40" t="s">
        <v>190</v>
      </c>
      <c r="H10834" s="60"/>
      <c r="I10834" s="22"/>
    </row>
    <row r="10835" spans="1:9" ht="16" thickBot="1">
      <c r="A10835" s="52"/>
      <c r="B10835" s="55"/>
      <c r="C10835" s="52"/>
      <c r="D10835" s="103" t="s">
        <v>189</v>
      </c>
      <c r="E10835" s="119"/>
      <c r="F10835" s="224"/>
      <c r="G10835" s="41" t="s">
        <v>173</v>
      </c>
      <c r="H10835" s="61"/>
      <c r="I10835" s="23"/>
    </row>
    <row r="10836" spans="1:9" ht="15.5" customHeight="1">
      <c r="A10836" s="52"/>
      <c r="B10836" s="55"/>
      <c r="C10836" s="52"/>
      <c r="D10836" s="104" t="s">
        <v>191</v>
      </c>
      <c r="E10836" s="119"/>
      <c r="F10836" s="222" t="s">
        <v>408</v>
      </c>
      <c r="G10836" s="40" t="s">
        <v>185</v>
      </c>
      <c r="H10836" s="60"/>
      <c r="I10836" s="22"/>
    </row>
    <row r="10837" spans="1:9" ht="15.5">
      <c r="A10837" s="52"/>
      <c r="B10837" s="55"/>
      <c r="C10837" s="52"/>
      <c r="D10837" s="102" t="s">
        <v>191</v>
      </c>
      <c r="E10837" s="119"/>
      <c r="F10837" s="223"/>
      <c r="G10837" s="40" t="s">
        <v>176</v>
      </c>
      <c r="H10837" s="60"/>
      <c r="I10837" s="22"/>
    </row>
    <row r="10838" spans="1:9" ht="15.5">
      <c r="A10838" s="52"/>
      <c r="B10838" s="55"/>
      <c r="C10838" s="52"/>
      <c r="D10838" s="102" t="s">
        <v>191</v>
      </c>
      <c r="E10838" s="119"/>
      <c r="F10838" s="223"/>
      <c r="G10838" s="40" t="s">
        <v>177</v>
      </c>
      <c r="H10838" s="60"/>
      <c r="I10838" s="22"/>
    </row>
    <row r="10839" spans="1:9" ht="16" thickBot="1">
      <c r="A10839" s="52"/>
      <c r="B10839" s="55"/>
      <c r="C10839" s="52"/>
      <c r="D10839" s="103" t="s">
        <v>191</v>
      </c>
      <c r="E10839" s="120"/>
      <c r="F10839" s="224"/>
      <c r="G10839" s="41" t="s">
        <v>178</v>
      </c>
      <c r="H10839" s="61"/>
      <c r="I10839" s="23"/>
    </row>
    <row r="10840" spans="1:9" ht="45">
      <c r="A10840" s="52"/>
      <c r="B10840" s="55"/>
      <c r="C10840" s="52"/>
      <c r="D10840" s="102" t="s">
        <v>194</v>
      </c>
      <c r="E10840" s="161" t="s">
        <v>192</v>
      </c>
      <c r="F10840" s="222" t="s">
        <v>409</v>
      </c>
      <c r="G10840" s="40" t="s">
        <v>163</v>
      </c>
      <c r="H10840" s="60"/>
      <c r="I10840" s="22"/>
    </row>
    <row r="10841" spans="1:9" ht="105">
      <c r="A10841" s="52"/>
      <c r="B10841" s="55"/>
      <c r="C10841" s="52"/>
      <c r="D10841" s="102" t="s">
        <v>194</v>
      </c>
      <c r="E10841" s="121" t="s">
        <v>193</v>
      </c>
      <c r="F10841" s="223"/>
      <c r="G10841" s="40" t="s">
        <v>165</v>
      </c>
      <c r="H10841" s="60"/>
      <c r="I10841" s="22"/>
    </row>
    <row r="10842" spans="1:9" ht="15.5">
      <c r="A10842" s="52"/>
      <c r="B10842" s="55"/>
      <c r="C10842" s="52"/>
      <c r="D10842" s="102" t="s">
        <v>194</v>
      </c>
      <c r="E10842" s="161"/>
      <c r="F10842" s="223"/>
      <c r="G10842" s="40" t="s">
        <v>166</v>
      </c>
      <c r="H10842" s="60"/>
      <c r="I10842" s="22"/>
    </row>
    <row r="10843" spans="1:9" ht="15.5">
      <c r="A10843" s="52"/>
      <c r="C10843" s="52"/>
      <c r="D10843" s="102" t="s">
        <v>194</v>
      </c>
      <c r="E10843" s="122"/>
      <c r="F10843" s="223"/>
      <c r="G10843" s="40" t="s">
        <v>167</v>
      </c>
      <c r="H10843" s="60"/>
      <c r="I10843" s="22"/>
    </row>
    <row r="10844" spans="1:9" ht="30">
      <c r="A10844" s="52"/>
      <c r="C10844" s="52"/>
      <c r="D10844" s="102" t="s">
        <v>194</v>
      </c>
      <c r="E10844" s="122"/>
      <c r="F10844" s="223"/>
      <c r="G10844" s="40" t="s">
        <v>168</v>
      </c>
      <c r="H10844" s="60"/>
      <c r="I10844" s="22"/>
    </row>
    <row r="10845" spans="1:9" ht="16" thickBot="1">
      <c r="A10845" s="52"/>
      <c r="C10845" s="52"/>
      <c r="D10845" s="102" t="s">
        <v>194</v>
      </c>
      <c r="E10845" s="122"/>
      <c r="F10845" s="224"/>
      <c r="G10845" s="41" t="s">
        <v>310</v>
      </c>
      <c r="H10845" s="61"/>
      <c r="I10845" s="23"/>
    </row>
    <row r="10846" spans="1:9" ht="15.5" customHeight="1">
      <c r="A10846" s="52"/>
      <c r="B10846" s="55"/>
      <c r="C10846" s="52"/>
      <c r="D10846" s="104" t="s">
        <v>195</v>
      </c>
      <c r="E10846" s="122"/>
      <c r="F10846" s="222" t="s">
        <v>410</v>
      </c>
      <c r="G10846" s="40" t="s">
        <v>170</v>
      </c>
      <c r="H10846" s="60"/>
      <c r="I10846" s="22"/>
    </row>
    <row r="10847" spans="1:9" ht="15.5">
      <c r="A10847" s="52"/>
      <c r="B10847" s="55"/>
      <c r="C10847" s="52"/>
      <c r="D10847" s="102" t="s">
        <v>195</v>
      </c>
      <c r="E10847" s="122"/>
      <c r="F10847" s="223"/>
      <c r="G10847" s="40" t="s">
        <v>171</v>
      </c>
      <c r="H10847" s="60"/>
      <c r="I10847" s="22"/>
    </row>
    <row r="10848" spans="1:9" ht="15.5">
      <c r="A10848" s="52"/>
      <c r="B10848" s="55"/>
      <c r="C10848" s="52"/>
      <c r="D10848" s="102" t="s">
        <v>195</v>
      </c>
      <c r="E10848" s="122"/>
      <c r="F10848" s="223"/>
      <c r="G10848" s="40" t="s">
        <v>190</v>
      </c>
      <c r="H10848" s="60"/>
      <c r="I10848" s="22"/>
    </row>
    <row r="10849" spans="1:9" ht="16" thickBot="1">
      <c r="A10849" s="52"/>
      <c r="B10849" s="55"/>
      <c r="C10849" s="52"/>
      <c r="D10849" s="103" t="s">
        <v>195</v>
      </c>
      <c r="E10849" s="122"/>
      <c r="F10849" s="224"/>
      <c r="G10849" s="41" t="s">
        <v>173</v>
      </c>
      <c r="H10849" s="61"/>
      <c r="I10849" s="23"/>
    </row>
    <row r="10850" spans="1:9" ht="15.5" customHeight="1">
      <c r="A10850" s="52"/>
      <c r="B10850" s="55"/>
      <c r="C10850" s="52"/>
      <c r="D10850" s="104" t="s">
        <v>196</v>
      </c>
      <c r="E10850" s="122"/>
      <c r="F10850" s="222" t="s">
        <v>411</v>
      </c>
      <c r="G10850" s="40" t="s">
        <v>185</v>
      </c>
      <c r="H10850" s="60"/>
      <c r="I10850" s="22"/>
    </row>
    <row r="10851" spans="1:9" ht="15.5">
      <c r="A10851" s="52"/>
      <c r="B10851" s="55"/>
      <c r="C10851" s="52"/>
      <c r="D10851" s="102" t="s">
        <v>196</v>
      </c>
      <c r="E10851" s="122"/>
      <c r="F10851" s="223"/>
      <c r="G10851" s="40" t="s">
        <v>176</v>
      </c>
      <c r="H10851" s="60"/>
      <c r="I10851" s="22"/>
    </row>
    <row r="10852" spans="1:9" ht="15.5">
      <c r="A10852" s="52"/>
      <c r="B10852" s="55"/>
      <c r="C10852" s="52"/>
      <c r="D10852" s="102" t="s">
        <v>196</v>
      </c>
      <c r="E10852" s="122"/>
      <c r="F10852" s="223"/>
      <c r="G10852" s="40" t="s">
        <v>177</v>
      </c>
      <c r="H10852" s="60"/>
      <c r="I10852" s="22"/>
    </row>
    <row r="10853" spans="1:9" ht="16" thickBot="1">
      <c r="A10853" s="52"/>
      <c r="B10853" s="55"/>
      <c r="C10853" s="52"/>
      <c r="D10853" s="103" t="s">
        <v>196</v>
      </c>
      <c r="E10853" s="123"/>
      <c r="F10853" s="224"/>
      <c r="G10853" s="41" t="s">
        <v>178</v>
      </c>
      <c r="H10853" s="61"/>
      <c r="I10853" s="23"/>
    </row>
    <row r="10854" spans="1:9" ht="75">
      <c r="A10854" s="52"/>
      <c r="B10854" s="55"/>
      <c r="C10854" s="52"/>
      <c r="D10854" s="104" t="s">
        <v>197</v>
      </c>
      <c r="E10854" s="161" t="s">
        <v>198</v>
      </c>
      <c r="F10854" s="222" t="s">
        <v>412</v>
      </c>
      <c r="G10854" s="40" t="s">
        <v>163</v>
      </c>
      <c r="H10854" s="60"/>
      <c r="I10854" s="22"/>
    </row>
    <row r="10855" spans="1:9" ht="90">
      <c r="A10855" s="52"/>
      <c r="B10855" s="55"/>
      <c r="C10855" s="52"/>
      <c r="D10855" s="102" t="s">
        <v>197</v>
      </c>
      <c r="E10855" s="121" t="s">
        <v>199</v>
      </c>
      <c r="F10855" s="223"/>
      <c r="G10855" s="40" t="s">
        <v>165</v>
      </c>
      <c r="H10855" s="60"/>
      <c r="I10855" s="22"/>
    </row>
    <row r="10856" spans="1:9" ht="15.5">
      <c r="A10856" s="52"/>
      <c r="B10856" s="55"/>
      <c r="C10856" s="52"/>
      <c r="D10856" s="102" t="s">
        <v>197</v>
      </c>
      <c r="E10856" s="161"/>
      <c r="F10856" s="223"/>
      <c r="G10856" s="40" t="s">
        <v>166</v>
      </c>
      <c r="H10856" s="60"/>
      <c r="I10856" s="22"/>
    </row>
    <row r="10857" spans="1:9" ht="15.5">
      <c r="A10857" s="52"/>
      <c r="B10857" s="55"/>
      <c r="C10857" s="52"/>
      <c r="D10857" s="102" t="s">
        <v>197</v>
      </c>
      <c r="E10857" s="122"/>
      <c r="F10857" s="223"/>
      <c r="G10857" s="40" t="s">
        <v>167</v>
      </c>
      <c r="H10857" s="60"/>
      <c r="I10857" s="22"/>
    </row>
    <row r="10858" spans="1:9" ht="30">
      <c r="A10858" s="52"/>
      <c r="B10858" s="55"/>
      <c r="C10858" s="52"/>
      <c r="D10858" s="102" t="s">
        <v>197</v>
      </c>
      <c r="E10858" s="122"/>
      <c r="F10858" s="223"/>
      <c r="G10858" s="40" t="s">
        <v>168</v>
      </c>
      <c r="H10858" s="60"/>
      <c r="I10858" s="22"/>
    </row>
    <row r="10859" spans="1:9" ht="16" thickBot="1">
      <c r="A10859" s="52"/>
      <c r="B10859" s="55"/>
      <c r="C10859" s="52"/>
      <c r="D10859" s="103" t="s">
        <v>197</v>
      </c>
      <c r="E10859" s="122"/>
      <c r="F10859" s="224"/>
      <c r="G10859" s="41" t="s">
        <v>310</v>
      </c>
      <c r="H10859" s="61"/>
      <c r="I10859" s="23"/>
    </row>
    <row r="10860" spans="1:9" ht="15.5" customHeight="1">
      <c r="A10860" s="52"/>
      <c r="B10860" s="55"/>
      <c r="C10860" s="52"/>
      <c r="D10860" s="104" t="s">
        <v>200</v>
      </c>
      <c r="E10860" s="122"/>
      <c r="F10860" s="222" t="s">
        <v>413</v>
      </c>
      <c r="G10860" s="40" t="s">
        <v>170</v>
      </c>
      <c r="H10860" s="60"/>
      <c r="I10860" s="22"/>
    </row>
    <row r="10861" spans="1:9" ht="15.5">
      <c r="A10861" s="52"/>
      <c r="B10861" s="55"/>
      <c r="C10861" s="52"/>
      <c r="D10861" s="102" t="s">
        <v>200</v>
      </c>
      <c r="E10861" s="122"/>
      <c r="F10861" s="223"/>
      <c r="G10861" s="40" t="s">
        <v>171</v>
      </c>
      <c r="H10861" s="60"/>
      <c r="I10861" s="22"/>
    </row>
    <row r="10862" spans="1:9" ht="15.5">
      <c r="A10862" s="52"/>
      <c r="B10862" s="55"/>
      <c r="C10862" s="52"/>
      <c r="D10862" s="102" t="s">
        <v>200</v>
      </c>
      <c r="E10862" s="122"/>
      <c r="F10862" s="223"/>
      <c r="G10862" s="40" t="s">
        <v>190</v>
      </c>
      <c r="H10862" s="60"/>
      <c r="I10862" s="22"/>
    </row>
    <row r="10863" spans="1:9" ht="16" thickBot="1">
      <c r="A10863" s="52"/>
      <c r="B10863" s="55"/>
      <c r="C10863" s="52"/>
      <c r="D10863" s="103" t="s">
        <v>200</v>
      </c>
      <c r="E10863" s="122"/>
      <c r="F10863" s="224"/>
      <c r="G10863" s="41" t="s">
        <v>173</v>
      </c>
      <c r="H10863" s="61"/>
      <c r="I10863" s="23"/>
    </row>
    <row r="10864" spans="1:9" ht="15.5" customHeight="1">
      <c r="A10864" s="52"/>
      <c r="B10864" s="55"/>
      <c r="C10864" s="52"/>
      <c r="D10864" s="104" t="s">
        <v>201</v>
      </c>
      <c r="E10864" s="122"/>
      <c r="F10864" s="222" t="s">
        <v>414</v>
      </c>
      <c r="G10864" s="40" t="s">
        <v>175</v>
      </c>
      <c r="H10864" s="60"/>
      <c r="I10864" s="22"/>
    </row>
    <row r="10865" spans="1:9" ht="15.5">
      <c r="A10865" s="52"/>
      <c r="B10865" s="55"/>
      <c r="C10865" s="52"/>
      <c r="D10865" s="102" t="s">
        <v>201</v>
      </c>
      <c r="E10865" s="122"/>
      <c r="F10865" s="223"/>
      <c r="G10865" s="40" t="s">
        <v>176</v>
      </c>
      <c r="H10865" s="60"/>
      <c r="I10865" s="22"/>
    </row>
    <row r="10866" spans="1:9" ht="15.5">
      <c r="A10866" s="52"/>
      <c r="B10866" s="55"/>
      <c r="C10866" s="52"/>
      <c r="D10866" s="102" t="s">
        <v>201</v>
      </c>
      <c r="E10866" s="122"/>
      <c r="F10866" s="223"/>
      <c r="G10866" s="40" t="s">
        <v>177</v>
      </c>
      <c r="H10866" s="60"/>
      <c r="I10866" s="22"/>
    </row>
    <row r="10867" spans="1:9" ht="16" thickBot="1">
      <c r="A10867" s="52"/>
      <c r="B10867" s="55"/>
      <c r="C10867" s="52"/>
      <c r="D10867" s="103" t="s">
        <v>201</v>
      </c>
      <c r="E10867" s="123"/>
      <c r="F10867" s="224"/>
      <c r="G10867" s="41" t="s">
        <v>178</v>
      </c>
      <c r="H10867" s="61"/>
      <c r="I10867" s="23"/>
    </row>
    <row r="10868" spans="1:9" ht="27.5" customHeight="1">
      <c r="A10868" s="52"/>
      <c r="B10868" s="55"/>
      <c r="C10868" s="52"/>
      <c r="D10868" s="104" t="s">
        <v>202</v>
      </c>
      <c r="E10868" s="161" t="s">
        <v>203</v>
      </c>
      <c r="F10868" s="222" t="s">
        <v>415</v>
      </c>
      <c r="G10868" s="40" t="s">
        <v>204</v>
      </c>
      <c r="H10868" s="60"/>
      <c r="I10868" s="22"/>
    </row>
    <row r="10869" spans="1:9" ht="180">
      <c r="A10869" s="52"/>
      <c r="B10869" s="55"/>
      <c r="C10869" s="52"/>
      <c r="D10869" s="102" t="s">
        <v>202</v>
      </c>
      <c r="E10869" s="121" t="s">
        <v>205</v>
      </c>
      <c r="F10869" s="223"/>
      <c r="G10869" s="40" t="s">
        <v>206</v>
      </c>
      <c r="H10869" s="60"/>
      <c r="I10869" s="22"/>
    </row>
    <row r="10870" spans="1:9" ht="30">
      <c r="A10870" s="52"/>
      <c r="B10870" s="55"/>
      <c r="C10870" s="52"/>
      <c r="D10870" s="102" t="s">
        <v>202</v>
      </c>
      <c r="E10870" s="122"/>
      <c r="F10870" s="223"/>
      <c r="G10870" s="40" t="s">
        <v>207</v>
      </c>
      <c r="H10870" s="60"/>
      <c r="I10870" s="22"/>
    </row>
    <row r="10871" spans="1:9" ht="30">
      <c r="A10871" s="52"/>
      <c r="B10871" s="55"/>
      <c r="C10871" s="52"/>
      <c r="D10871" s="102" t="s">
        <v>202</v>
      </c>
      <c r="E10871" s="122"/>
      <c r="F10871" s="223"/>
      <c r="G10871" s="40" t="s">
        <v>208</v>
      </c>
      <c r="H10871" s="60"/>
      <c r="I10871" s="22"/>
    </row>
    <row r="10872" spans="1:9" ht="16" thickBot="1">
      <c r="A10872" s="52"/>
      <c r="B10872" s="55"/>
      <c r="C10872" s="52"/>
      <c r="D10872" s="102" t="s">
        <v>202</v>
      </c>
      <c r="E10872" s="122"/>
      <c r="F10872" s="224"/>
      <c r="G10872" s="41" t="s">
        <v>311</v>
      </c>
      <c r="H10872" s="61"/>
      <c r="I10872" s="23"/>
    </row>
    <row r="10873" spans="1:9" ht="27.5" customHeight="1">
      <c r="A10873" s="52"/>
      <c r="B10873" s="55"/>
      <c r="C10873" s="52"/>
      <c r="D10873" s="104" t="s">
        <v>209</v>
      </c>
      <c r="E10873" s="122"/>
      <c r="F10873" s="222" t="s">
        <v>416</v>
      </c>
      <c r="G10873" s="40" t="s">
        <v>210</v>
      </c>
      <c r="H10873" s="60"/>
      <c r="I10873" s="22"/>
    </row>
    <row r="10874" spans="1:9" ht="30">
      <c r="A10874" s="52"/>
      <c r="B10874" s="55"/>
      <c r="C10874" s="52"/>
      <c r="D10874" s="102" t="s">
        <v>209</v>
      </c>
      <c r="E10874" s="122"/>
      <c r="F10874" s="223"/>
      <c r="G10874" s="40" t="s">
        <v>211</v>
      </c>
      <c r="H10874" s="60"/>
      <c r="I10874" s="22"/>
    </row>
    <row r="10875" spans="1:9" ht="30.5" thickBot="1">
      <c r="A10875" s="52"/>
      <c r="B10875" s="55"/>
      <c r="C10875" s="52"/>
      <c r="D10875" s="103" t="s">
        <v>209</v>
      </c>
      <c r="E10875" s="122"/>
      <c r="F10875" s="224"/>
      <c r="G10875" s="41" t="s">
        <v>212</v>
      </c>
      <c r="H10875" s="61"/>
      <c r="I10875" s="23"/>
    </row>
    <row r="10876" spans="1:9" ht="15.5" customHeight="1">
      <c r="A10876" s="52"/>
      <c r="B10876" s="55"/>
      <c r="C10876" s="52"/>
      <c r="D10876" s="104" t="s">
        <v>213</v>
      </c>
      <c r="E10876" s="122"/>
      <c r="F10876" s="222" t="s">
        <v>417</v>
      </c>
      <c r="G10876" s="40" t="s">
        <v>214</v>
      </c>
      <c r="H10876" s="60"/>
      <c r="I10876" s="22"/>
    </row>
    <row r="10877" spans="1:9" ht="30">
      <c r="A10877" s="52"/>
      <c r="B10877" s="55"/>
      <c r="C10877" s="52"/>
      <c r="D10877" s="102" t="s">
        <v>213</v>
      </c>
      <c r="E10877" s="122"/>
      <c r="F10877" s="223"/>
      <c r="G10877" s="40" t="s">
        <v>215</v>
      </c>
      <c r="H10877" s="60"/>
      <c r="I10877" s="22"/>
    </row>
    <row r="10878" spans="1:9" ht="45">
      <c r="A10878" s="52"/>
      <c r="B10878" s="55"/>
      <c r="C10878" s="52"/>
      <c r="D10878" s="102" t="s">
        <v>213</v>
      </c>
      <c r="E10878" s="122"/>
      <c r="F10878" s="223"/>
      <c r="G10878" s="40" t="s">
        <v>216</v>
      </c>
      <c r="H10878" s="60"/>
      <c r="I10878" s="22"/>
    </row>
    <row r="10879" spans="1:9" ht="30">
      <c r="A10879" s="52"/>
      <c r="B10879" s="55"/>
      <c r="C10879" s="52"/>
      <c r="D10879" s="102" t="s">
        <v>213</v>
      </c>
      <c r="E10879" s="122"/>
      <c r="F10879" s="223"/>
      <c r="G10879" s="40" t="s">
        <v>217</v>
      </c>
      <c r="H10879" s="60"/>
      <c r="I10879" s="22"/>
    </row>
    <row r="10880" spans="1:9" ht="16" thickBot="1">
      <c r="A10880" s="52"/>
      <c r="B10880" s="55"/>
      <c r="C10880" s="52"/>
      <c r="D10880" s="103" t="s">
        <v>213</v>
      </c>
      <c r="E10880" s="123"/>
      <c r="F10880" s="224"/>
      <c r="G10880" s="41" t="s">
        <v>218</v>
      </c>
      <c r="H10880" s="61"/>
      <c r="I10880" s="23"/>
    </row>
    <row r="10881" spans="1:9" ht="15.5" customHeight="1">
      <c r="A10881" s="52"/>
      <c r="B10881" s="55"/>
      <c r="C10881" s="52"/>
      <c r="D10881" s="104" t="s">
        <v>219</v>
      </c>
      <c r="E10881" s="226" t="s">
        <v>220</v>
      </c>
      <c r="F10881" s="222" t="s">
        <v>418</v>
      </c>
      <c r="G10881" s="40" t="s">
        <v>221</v>
      </c>
      <c r="H10881" s="60"/>
      <c r="I10881" s="22"/>
    </row>
    <row r="10882" spans="1:9" ht="30">
      <c r="A10882" s="52"/>
      <c r="B10882" s="55"/>
      <c r="C10882" s="52"/>
      <c r="D10882" s="102" t="s">
        <v>219</v>
      </c>
      <c r="E10882" s="227"/>
      <c r="F10882" s="223"/>
      <c r="G10882" s="40" t="s">
        <v>206</v>
      </c>
      <c r="H10882" s="60"/>
      <c r="I10882" s="22"/>
    </row>
    <row r="10883" spans="1:9" ht="30">
      <c r="A10883" s="52"/>
      <c r="B10883" s="55"/>
      <c r="C10883" s="52"/>
      <c r="D10883" s="102" t="s">
        <v>219</v>
      </c>
      <c r="E10883" s="227"/>
      <c r="F10883" s="223"/>
      <c r="G10883" s="40" t="s">
        <v>222</v>
      </c>
      <c r="H10883" s="60"/>
      <c r="I10883" s="22"/>
    </row>
    <row r="10884" spans="1:9" ht="30">
      <c r="A10884" s="52"/>
      <c r="B10884" s="55"/>
      <c r="C10884" s="52"/>
      <c r="D10884" s="102" t="s">
        <v>219</v>
      </c>
      <c r="E10884" s="227"/>
      <c r="F10884" s="223"/>
      <c r="G10884" s="40" t="s">
        <v>223</v>
      </c>
      <c r="H10884" s="60"/>
      <c r="I10884" s="22"/>
    </row>
    <row r="10885" spans="1:9" ht="16" thickBot="1">
      <c r="A10885" s="52"/>
      <c r="B10885" s="55"/>
      <c r="C10885" s="52"/>
      <c r="D10885" s="103" t="s">
        <v>219</v>
      </c>
      <c r="E10885" s="227"/>
      <c r="F10885" s="224"/>
      <c r="G10885" s="41" t="s">
        <v>311</v>
      </c>
      <c r="H10885" s="61"/>
      <c r="I10885" s="23"/>
    </row>
    <row r="10886" spans="1:9" ht="15.5" customHeight="1">
      <c r="A10886" s="52"/>
      <c r="B10886" s="55"/>
      <c r="C10886" s="52"/>
      <c r="D10886" s="104" t="s">
        <v>224</v>
      </c>
      <c r="E10886" s="227"/>
      <c r="F10886" s="222" t="s">
        <v>419</v>
      </c>
      <c r="G10886" s="40" t="s">
        <v>225</v>
      </c>
      <c r="H10886" s="60"/>
      <c r="I10886" s="22"/>
    </row>
    <row r="10887" spans="1:9" ht="15.5">
      <c r="A10887" s="52"/>
      <c r="B10887" s="55"/>
      <c r="C10887" s="52"/>
      <c r="D10887" s="102" t="s">
        <v>224</v>
      </c>
      <c r="E10887" s="227"/>
      <c r="F10887" s="223"/>
      <c r="G10887" s="40" t="s">
        <v>226</v>
      </c>
      <c r="H10887" s="60"/>
      <c r="I10887" s="22"/>
    </row>
    <row r="10888" spans="1:9" ht="16" thickBot="1">
      <c r="A10888" s="52"/>
      <c r="B10888" s="55"/>
      <c r="C10888" s="52"/>
      <c r="D10888" s="103" t="s">
        <v>224</v>
      </c>
      <c r="E10888" s="227"/>
      <c r="F10888" s="224"/>
      <c r="G10888" s="41" t="s">
        <v>227</v>
      </c>
      <c r="H10888" s="61"/>
      <c r="I10888" s="23"/>
    </row>
    <row r="10889" spans="1:9" ht="27.5" customHeight="1">
      <c r="A10889" s="52"/>
      <c r="B10889" s="55"/>
      <c r="C10889" s="52"/>
      <c r="D10889" s="104" t="s">
        <v>228</v>
      </c>
      <c r="E10889" s="227"/>
      <c r="F10889" s="222" t="s">
        <v>420</v>
      </c>
      <c r="G10889" s="40" t="s">
        <v>229</v>
      </c>
      <c r="H10889" s="60"/>
      <c r="I10889" s="22"/>
    </row>
    <row r="10890" spans="1:9" ht="30">
      <c r="A10890" s="52"/>
      <c r="B10890" s="55"/>
      <c r="C10890" s="52"/>
      <c r="D10890" s="102" t="s">
        <v>228</v>
      </c>
      <c r="E10890" s="227"/>
      <c r="F10890" s="223"/>
      <c r="G10890" s="40" t="s">
        <v>215</v>
      </c>
      <c r="H10890" s="60"/>
      <c r="I10890" s="22"/>
    </row>
    <row r="10891" spans="1:9" ht="45">
      <c r="A10891" s="52"/>
      <c r="B10891" s="55"/>
      <c r="C10891" s="52"/>
      <c r="D10891" s="102" t="s">
        <v>228</v>
      </c>
      <c r="E10891" s="227"/>
      <c r="F10891" s="223"/>
      <c r="G10891" s="40" t="s">
        <v>230</v>
      </c>
      <c r="H10891" s="60"/>
      <c r="I10891" s="22"/>
    </row>
    <row r="10892" spans="1:9" ht="30">
      <c r="A10892" s="52"/>
      <c r="B10892" s="55"/>
      <c r="C10892" s="52"/>
      <c r="D10892" s="102" t="s">
        <v>228</v>
      </c>
      <c r="E10892" s="227"/>
      <c r="F10892" s="223"/>
      <c r="G10892" s="40" t="s">
        <v>217</v>
      </c>
      <c r="H10892" s="60"/>
      <c r="I10892" s="22"/>
    </row>
    <row r="10893" spans="1:9" ht="16" thickBot="1">
      <c r="A10893" s="52"/>
      <c r="B10893" s="55"/>
      <c r="C10893" s="52"/>
      <c r="D10893" s="103" t="s">
        <v>228</v>
      </c>
      <c r="E10893" s="228"/>
      <c r="F10893" s="224"/>
      <c r="G10893" s="40" t="s">
        <v>218</v>
      </c>
      <c r="H10893" s="61"/>
      <c r="I10893" s="23"/>
    </row>
    <row r="10894" spans="1:9" ht="15.5" customHeight="1">
      <c r="A10894" s="52"/>
      <c r="B10894" s="55"/>
      <c r="C10894" s="52"/>
      <c r="D10894" s="104" t="s">
        <v>231</v>
      </c>
      <c r="E10894" s="229" t="s">
        <v>232</v>
      </c>
      <c r="F10894" s="232" t="s">
        <v>421</v>
      </c>
      <c r="G10894" s="48" t="s">
        <v>233</v>
      </c>
      <c r="H10894" s="60"/>
      <c r="I10894" s="22"/>
    </row>
    <row r="10895" spans="1:9" ht="15.5">
      <c r="A10895" s="52"/>
      <c r="B10895" s="55"/>
      <c r="C10895" s="52"/>
      <c r="D10895" s="102" t="s">
        <v>231</v>
      </c>
      <c r="E10895" s="230"/>
      <c r="F10895" s="233"/>
      <c r="G10895" s="49" t="s">
        <v>234</v>
      </c>
      <c r="H10895" s="60"/>
      <c r="I10895" s="22"/>
    </row>
    <row r="10896" spans="1:9" ht="15.5">
      <c r="A10896" s="52"/>
      <c r="B10896" s="55"/>
      <c r="C10896" s="52"/>
      <c r="D10896" s="102" t="s">
        <v>231</v>
      </c>
      <c r="E10896" s="230"/>
      <c r="F10896" s="233"/>
      <c r="G10896" s="49" t="s">
        <v>235</v>
      </c>
      <c r="H10896" s="60"/>
      <c r="I10896" s="22"/>
    </row>
    <row r="10897" spans="1:9" ht="15.5">
      <c r="A10897" s="52"/>
      <c r="B10897" s="55"/>
      <c r="C10897" s="52"/>
      <c r="D10897" s="102" t="s">
        <v>231</v>
      </c>
      <c r="E10897" s="230"/>
      <c r="F10897" s="233"/>
      <c r="G10897" s="49" t="s">
        <v>236</v>
      </c>
      <c r="H10897" s="60"/>
      <c r="I10897" s="22"/>
    </row>
    <row r="10898" spans="1:9" ht="15.5">
      <c r="A10898" s="52"/>
      <c r="B10898" s="55"/>
      <c r="C10898" s="52"/>
      <c r="D10898" s="102" t="s">
        <v>231</v>
      </c>
      <c r="E10898" s="230"/>
      <c r="F10898" s="233"/>
      <c r="G10898" s="49" t="s">
        <v>237</v>
      </c>
      <c r="H10898" s="71"/>
      <c r="I10898" s="83"/>
    </row>
    <row r="10899" spans="1:9" ht="15.5">
      <c r="A10899" s="52"/>
      <c r="B10899" s="55"/>
      <c r="C10899" s="52"/>
      <c r="D10899" s="102" t="s">
        <v>231</v>
      </c>
      <c r="E10899" s="230"/>
      <c r="F10899" s="233"/>
      <c r="G10899" s="49" t="s">
        <v>238</v>
      </c>
      <c r="H10899" s="60"/>
      <c r="I10899" s="22"/>
    </row>
    <row r="10900" spans="1:9" ht="15.5">
      <c r="A10900" s="52"/>
      <c r="B10900" s="55"/>
      <c r="C10900" s="52"/>
      <c r="D10900" s="102" t="s">
        <v>231</v>
      </c>
      <c r="E10900" s="230"/>
      <c r="F10900" s="233"/>
      <c r="G10900" s="49" t="s">
        <v>239</v>
      </c>
      <c r="H10900" s="60"/>
      <c r="I10900" s="22"/>
    </row>
    <row r="10901" spans="1:9" ht="15.5">
      <c r="A10901" s="52"/>
      <c r="B10901" s="55"/>
      <c r="C10901" s="52"/>
      <c r="D10901" s="102" t="s">
        <v>231</v>
      </c>
      <c r="E10901" s="230"/>
      <c r="F10901" s="233"/>
      <c r="G10901" s="49" t="s">
        <v>240</v>
      </c>
      <c r="H10901" s="60"/>
      <c r="I10901" s="22"/>
    </row>
    <row r="10902" spans="1:9" ht="16" thickBot="1">
      <c r="A10902" s="52"/>
      <c r="B10902" s="55"/>
      <c r="C10902" s="52"/>
      <c r="D10902" s="102" t="s">
        <v>231</v>
      </c>
      <c r="E10902" s="230"/>
      <c r="F10902" s="234"/>
      <c r="G10902" s="51" t="s">
        <v>312</v>
      </c>
      <c r="H10902" s="61"/>
      <c r="I10902" s="23"/>
    </row>
    <row r="10903" spans="1:9" ht="15.5" customHeight="1">
      <c r="A10903" s="52"/>
      <c r="B10903" s="55"/>
      <c r="C10903" s="52"/>
      <c r="D10903" s="104" t="s">
        <v>241</v>
      </c>
      <c r="E10903" s="230"/>
      <c r="F10903" s="222" t="s">
        <v>422</v>
      </c>
      <c r="G10903" s="40" t="s">
        <v>242</v>
      </c>
      <c r="H10903" s="60"/>
      <c r="I10903" s="22"/>
    </row>
    <row r="10904" spans="1:9" ht="30">
      <c r="A10904" s="52"/>
      <c r="B10904" s="55"/>
      <c r="C10904" s="52"/>
      <c r="D10904" s="102" t="s">
        <v>241</v>
      </c>
      <c r="E10904" s="230"/>
      <c r="F10904" s="223"/>
      <c r="G10904" s="40" t="s">
        <v>243</v>
      </c>
      <c r="H10904" s="60"/>
      <c r="I10904" s="22"/>
    </row>
    <row r="10905" spans="1:9" ht="15.5">
      <c r="A10905" s="52"/>
      <c r="B10905" s="55"/>
      <c r="C10905" s="52"/>
      <c r="D10905" s="102" t="s">
        <v>241</v>
      </c>
      <c r="E10905" s="230"/>
      <c r="F10905" s="223"/>
      <c r="G10905" s="40" t="s">
        <v>244</v>
      </c>
      <c r="H10905" s="60"/>
      <c r="I10905" s="22"/>
    </row>
    <row r="10906" spans="1:9" ht="16" thickBot="1">
      <c r="A10906" s="52"/>
      <c r="B10906" s="55"/>
      <c r="C10906" s="52"/>
      <c r="D10906" s="103" t="s">
        <v>241</v>
      </c>
      <c r="E10906" s="230"/>
      <c r="F10906" s="224"/>
      <c r="G10906" s="41" t="s">
        <v>245</v>
      </c>
      <c r="H10906" s="61"/>
      <c r="I10906" s="23"/>
    </row>
    <row r="10907" spans="1:9" ht="15.5" customHeight="1">
      <c r="A10907" s="52"/>
      <c r="B10907" s="55"/>
      <c r="C10907" s="52"/>
      <c r="D10907" s="104" t="s">
        <v>246</v>
      </c>
      <c r="E10907" s="230"/>
      <c r="F10907" s="222" t="s">
        <v>423</v>
      </c>
      <c r="G10907" s="40" t="s">
        <v>247</v>
      </c>
      <c r="H10907" s="60"/>
      <c r="I10907" s="22"/>
    </row>
    <row r="10908" spans="1:9" ht="15.5">
      <c r="A10908" s="52"/>
      <c r="B10908" s="55"/>
      <c r="C10908" s="52"/>
      <c r="D10908" s="102" t="s">
        <v>246</v>
      </c>
      <c r="E10908" s="230"/>
      <c r="F10908" s="223"/>
      <c r="G10908" s="40" t="s">
        <v>248</v>
      </c>
      <c r="H10908" s="60"/>
      <c r="I10908" s="22"/>
    </row>
    <row r="10909" spans="1:9" ht="15.5">
      <c r="A10909" s="52"/>
      <c r="B10909" s="55"/>
      <c r="C10909" s="52"/>
      <c r="D10909" s="102" t="s">
        <v>246</v>
      </c>
      <c r="E10909" s="230"/>
      <c r="F10909" s="223"/>
      <c r="G10909" s="40" t="s">
        <v>249</v>
      </c>
      <c r="H10909" s="60"/>
      <c r="I10909" s="22"/>
    </row>
    <row r="10910" spans="1:9" ht="15.5">
      <c r="A10910" s="52"/>
      <c r="B10910" s="55"/>
      <c r="C10910" s="52"/>
      <c r="D10910" s="102" t="s">
        <v>246</v>
      </c>
      <c r="E10910" s="230"/>
      <c r="F10910" s="223"/>
      <c r="G10910" s="40" t="s">
        <v>250</v>
      </c>
      <c r="H10910" s="60"/>
      <c r="I10910" s="22"/>
    </row>
    <row r="10911" spans="1:9" ht="16" thickBot="1">
      <c r="A10911" s="52"/>
      <c r="B10911" s="55"/>
      <c r="C10911" s="52"/>
      <c r="D10911" s="102" t="s">
        <v>246</v>
      </c>
      <c r="E10911" s="231"/>
      <c r="F10911" s="224"/>
      <c r="G10911" s="41" t="s">
        <v>251</v>
      </c>
      <c r="H10911" s="61"/>
      <c r="I10911" s="23"/>
    </row>
    <row r="10912" spans="1:9" ht="15.5" customHeight="1">
      <c r="A10912" s="52"/>
      <c r="B10912" s="55"/>
      <c r="C10912" s="52"/>
      <c r="D10912" s="104" t="s">
        <v>252</v>
      </c>
      <c r="E10912" s="235" t="s">
        <v>253</v>
      </c>
      <c r="F10912" s="222" t="s">
        <v>424</v>
      </c>
      <c r="G10912" s="40" t="s">
        <v>254</v>
      </c>
      <c r="H10912" s="60"/>
      <c r="I10912" s="22"/>
    </row>
    <row r="10913" spans="1:9" ht="15.5">
      <c r="A10913" s="52"/>
      <c r="B10913" s="55"/>
      <c r="C10913" s="52"/>
      <c r="D10913" s="102" t="s">
        <v>252</v>
      </c>
      <c r="E10913" s="236"/>
      <c r="F10913" s="223"/>
      <c r="G10913" s="40" t="s">
        <v>255</v>
      </c>
      <c r="H10913" s="71"/>
      <c r="I10913" s="83"/>
    </row>
    <row r="10914" spans="1:9" ht="15.5">
      <c r="A10914" s="52"/>
      <c r="B10914" s="55"/>
      <c r="C10914" s="52"/>
      <c r="D10914" s="102" t="s">
        <v>252</v>
      </c>
      <c r="E10914" s="236"/>
      <c r="F10914" s="223"/>
      <c r="G10914" s="40" t="s">
        <v>256</v>
      </c>
      <c r="H10914" s="60"/>
      <c r="I10914" s="22"/>
    </row>
    <row r="10915" spans="1:9" ht="15.5">
      <c r="A10915" s="52"/>
      <c r="B10915" s="55"/>
      <c r="C10915" s="52"/>
      <c r="D10915" s="102" t="s">
        <v>252</v>
      </c>
      <c r="E10915" s="236"/>
      <c r="F10915" s="223"/>
      <c r="G10915" s="40" t="s">
        <v>257</v>
      </c>
      <c r="H10915" s="71"/>
      <c r="I10915" s="83"/>
    </row>
    <row r="10916" spans="1:9" ht="16" thickBot="1">
      <c r="A10916" s="52"/>
      <c r="B10916" s="55"/>
      <c r="C10916" s="52"/>
      <c r="D10916" s="103" t="s">
        <v>252</v>
      </c>
      <c r="E10916" s="236"/>
      <c r="F10916" s="223"/>
      <c r="G10916" s="41" t="s">
        <v>258</v>
      </c>
      <c r="H10916" s="60"/>
      <c r="I10916" s="22"/>
    </row>
    <row r="10917" spans="1:9" ht="15.5" customHeight="1">
      <c r="A10917" s="52"/>
      <c r="B10917" s="55"/>
      <c r="C10917" s="52"/>
      <c r="D10917" s="104" t="s">
        <v>259</v>
      </c>
      <c r="E10917" s="236"/>
      <c r="F10917" s="222" t="s">
        <v>425</v>
      </c>
      <c r="G10917" s="40" t="s">
        <v>242</v>
      </c>
      <c r="H10917" s="60"/>
      <c r="I10917" s="22"/>
    </row>
    <row r="10918" spans="1:9" ht="30">
      <c r="A10918" s="52"/>
      <c r="B10918" s="55"/>
      <c r="C10918" s="52"/>
      <c r="D10918" s="102" t="s">
        <v>259</v>
      </c>
      <c r="E10918" s="236"/>
      <c r="F10918" s="223"/>
      <c r="G10918" s="40" t="s">
        <v>243</v>
      </c>
      <c r="H10918" s="60"/>
      <c r="I10918" s="22"/>
    </row>
    <row r="10919" spans="1:9" ht="15.5">
      <c r="A10919" s="52"/>
      <c r="B10919" s="55"/>
      <c r="C10919" s="52"/>
      <c r="D10919" s="102" t="s">
        <v>259</v>
      </c>
      <c r="E10919" s="236"/>
      <c r="F10919" s="223"/>
      <c r="G10919" s="40" t="s">
        <v>260</v>
      </c>
      <c r="H10919" s="60"/>
      <c r="I10919" s="22"/>
    </row>
    <row r="10920" spans="1:9" ht="16" thickBot="1">
      <c r="A10920" s="52"/>
      <c r="B10920" s="55"/>
      <c r="C10920" s="52"/>
      <c r="D10920" s="103" t="s">
        <v>259</v>
      </c>
      <c r="E10920" s="236"/>
      <c r="F10920" s="224"/>
      <c r="G10920" s="41" t="s">
        <v>245</v>
      </c>
      <c r="H10920" s="61"/>
      <c r="I10920" s="23"/>
    </row>
    <row r="10921" spans="1:9" ht="15.5" customHeight="1">
      <c r="A10921" s="52"/>
      <c r="B10921" s="55"/>
      <c r="C10921" s="52"/>
      <c r="D10921" s="104" t="s">
        <v>261</v>
      </c>
      <c r="E10921" s="236"/>
      <c r="F10921" s="222" t="s">
        <v>426</v>
      </c>
      <c r="G10921" s="40" t="s">
        <v>247</v>
      </c>
      <c r="H10921" s="60"/>
      <c r="I10921" s="22"/>
    </row>
    <row r="10922" spans="1:9" ht="15.5">
      <c r="A10922" s="52"/>
      <c r="B10922" s="55"/>
      <c r="C10922" s="52"/>
      <c r="D10922" s="102" t="s">
        <v>261</v>
      </c>
      <c r="E10922" s="236"/>
      <c r="F10922" s="223"/>
      <c r="G10922" s="40" t="s">
        <v>248</v>
      </c>
      <c r="H10922" s="60"/>
      <c r="I10922" s="22"/>
    </row>
    <row r="10923" spans="1:9" ht="15.5">
      <c r="A10923" s="52"/>
      <c r="B10923" s="55"/>
      <c r="C10923" s="52"/>
      <c r="D10923" s="102" t="s">
        <v>261</v>
      </c>
      <c r="E10923" s="236"/>
      <c r="F10923" s="223"/>
      <c r="G10923" s="40" t="s">
        <v>249</v>
      </c>
      <c r="H10923" s="60"/>
      <c r="I10923" s="22"/>
    </row>
    <row r="10924" spans="1:9" ht="15.5">
      <c r="A10924" s="52"/>
      <c r="B10924" s="55"/>
      <c r="C10924" s="52"/>
      <c r="D10924" s="102" t="s">
        <v>261</v>
      </c>
      <c r="E10924" s="236"/>
      <c r="F10924" s="223"/>
      <c r="G10924" s="40" t="s">
        <v>250</v>
      </c>
      <c r="H10924" s="60"/>
      <c r="I10924" s="22"/>
    </row>
    <row r="10925" spans="1:9" ht="16" thickBot="1">
      <c r="A10925" s="52"/>
      <c r="B10925" s="55"/>
      <c r="C10925" s="52"/>
      <c r="D10925" s="103" t="s">
        <v>261</v>
      </c>
      <c r="E10925" s="237"/>
      <c r="F10925" s="224"/>
      <c r="G10925" s="41" t="s">
        <v>251</v>
      </c>
      <c r="H10925" s="61"/>
      <c r="I10925" s="23"/>
    </row>
    <row r="10926" spans="1:9" s="171" customFormat="1" ht="11" customHeight="1" thickBot="1">
      <c r="A10926" s="163">
        <f>A10595+1</f>
        <v>34</v>
      </c>
      <c r="B10926" s="164"/>
      <c r="C10926" s="165"/>
      <c r="D10926" s="166"/>
      <c r="E10926" s="167"/>
      <c r="F10926" s="168"/>
      <c r="G10926" s="169"/>
      <c r="H10926" s="170"/>
      <c r="I10926" s="167"/>
    </row>
    <row r="10927" spans="1:9" ht="15.5" customHeight="1">
      <c r="A10927" s="52"/>
      <c r="B10927" s="53"/>
      <c r="C10927" s="52"/>
      <c r="D10927" s="89" t="s">
        <v>16</v>
      </c>
      <c r="E10927" s="238" t="s">
        <v>17</v>
      </c>
      <c r="F10927" s="225" t="s">
        <v>537</v>
      </c>
      <c r="G10927" s="38" t="s">
        <v>18</v>
      </c>
      <c r="H10927" s="58"/>
      <c r="I10927" s="22"/>
    </row>
    <row r="10928" spans="1:9" ht="15.5">
      <c r="A10928" s="52"/>
      <c r="B10928" s="53"/>
      <c r="C10928" s="52"/>
      <c r="D10928" s="91" t="s">
        <v>16</v>
      </c>
      <c r="E10928" s="239"/>
      <c r="F10928" s="220"/>
      <c r="G10928" s="38" t="s">
        <v>19</v>
      </c>
      <c r="H10928" s="58"/>
      <c r="I10928" s="22"/>
    </row>
    <row r="10929" spans="1:9" ht="30">
      <c r="A10929" s="52"/>
      <c r="B10929" s="53"/>
      <c r="C10929" s="52"/>
      <c r="D10929" s="91" t="s">
        <v>16</v>
      </c>
      <c r="E10929" s="239"/>
      <c r="F10929" s="220"/>
      <c r="G10929" s="38" t="s">
        <v>20</v>
      </c>
      <c r="H10929" s="58"/>
      <c r="I10929" s="22"/>
    </row>
    <row r="10930" spans="1:9" ht="15.5">
      <c r="A10930" s="52"/>
      <c r="B10930" s="53"/>
      <c r="C10930" s="52"/>
      <c r="D10930" s="91" t="s">
        <v>16</v>
      </c>
      <c r="E10930" s="239"/>
      <c r="F10930" s="220"/>
      <c r="G10930" s="38" t="s">
        <v>21</v>
      </c>
      <c r="H10930" s="58"/>
      <c r="I10930" s="22"/>
    </row>
    <row r="10931" spans="1:9" ht="16" thickBot="1">
      <c r="A10931" s="52"/>
      <c r="B10931" s="53"/>
      <c r="C10931" s="52"/>
      <c r="D10931" s="93" t="s">
        <v>16</v>
      </c>
      <c r="E10931" s="240"/>
      <c r="F10931" s="221"/>
      <c r="G10931" s="39" t="s">
        <v>22</v>
      </c>
      <c r="H10931" s="59"/>
      <c r="I10931" s="23"/>
    </row>
    <row r="10932" spans="1:9" ht="15.5" customHeight="1">
      <c r="A10932" s="52"/>
      <c r="B10932" s="53"/>
      <c r="C10932" s="52"/>
      <c r="D10932" s="91" t="s">
        <v>23</v>
      </c>
      <c r="E10932" s="238" t="s">
        <v>17</v>
      </c>
      <c r="F10932" s="222" t="s">
        <v>519</v>
      </c>
      <c r="G10932" s="40" t="s">
        <v>300</v>
      </c>
      <c r="H10932" s="60"/>
      <c r="I10932" s="22"/>
    </row>
    <row r="10933" spans="1:9" ht="15.5">
      <c r="A10933" s="52"/>
      <c r="B10933" s="53"/>
      <c r="C10933" s="52"/>
      <c r="D10933" s="91" t="s">
        <v>23</v>
      </c>
      <c r="E10933" s="239"/>
      <c r="F10933" s="223"/>
      <c r="G10933" s="40" t="s">
        <v>24</v>
      </c>
      <c r="H10933" s="60"/>
      <c r="I10933" s="22"/>
    </row>
    <row r="10934" spans="1:9" ht="15.5">
      <c r="A10934" s="52"/>
      <c r="B10934" s="53"/>
      <c r="C10934" s="52"/>
      <c r="D10934" s="91" t="s">
        <v>23</v>
      </c>
      <c r="E10934" s="239"/>
      <c r="F10934" s="223"/>
      <c r="G10934" s="40" t="s">
        <v>25</v>
      </c>
      <c r="H10934" s="60"/>
      <c r="I10934" s="22"/>
    </row>
    <row r="10935" spans="1:9" ht="15.5">
      <c r="A10935" s="52"/>
      <c r="B10935" s="53"/>
      <c r="C10935" s="52"/>
      <c r="D10935" s="91" t="s">
        <v>23</v>
      </c>
      <c r="E10935" s="239"/>
      <c r="F10935" s="223"/>
      <c r="G10935" s="40" t="s">
        <v>26</v>
      </c>
      <c r="H10935" s="60"/>
      <c r="I10935" s="22"/>
    </row>
    <row r="10936" spans="1:9" ht="16" thickBot="1">
      <c r="A10936" s="52"/>
      <c r="B10936" s="53"/>
      <c r="C10936" s="52"/>
      <c r="D10936" s="91" t="s">
        <v>23</v>
      </c>
      <c r="E10936" s="240"/>
      <c r="F10936" s="224"/>
      <c r="G10936" s="41" t="s">
        <v>301</v>
      </c>
      <c r="H10936" s="61"/>
      <c r="I10936" s="23"/>
    </row>
    <row r="10937" spans="1:9" ht="15.5" customHeight="1">
      <c r="A10937" s="52"/>
      <c r="B10937" s="53"/>
      <c r="C10937" s="52"/>
      <c r="D10937" s="89" t="s">
        <v>27</v>
      </c>
      <c r="E10937" s="238" t="s">
        <v>17</v>
      </c>
      <c r="F10937" s="222" t="s">
        <v>515</v>
      </c>
      <c r="G10937" s="38" t="s">
        <v>315</v>
      </c>
      <c r="H10937" s="58"/>
      <c r="I10937" s="73"/>
    </row>
    <row r="10938" spans="1:9" ht="15.5">
      <c r="A10938" s="52"/>
      <c r="B10938" s="53"/>
      <c r="C10938" s="52"/>
      <c r="D10938" s="91" t="s">
        <v>27</v>
      </c>
      <c r="E10938" s="239"/>
      <c r="F10938" s="223"/>
      <c r="G10938" s="38" t="s">
        <v>330</v>
      </c>
      <c r="H10938" s="58"/>
      <c r="I10938" s="73"/>
    </row>
    <row r="10939" spans="1:9" ht="15.5">
      <c r="A10939" s="52"/>
      <c r="B10939" s="53"/>
      <c r="C10939" s="52"/>
      <c r="D10939" s="91" t="s">
        <v>27</v>
      </c>
      <c r="E10939" s="239"/>
      <c r="F10939" s="223"/>
      <c r="G10939" s="38" t="s">
        <v>334</v>
      </c>
      <c r="H10939" s="58"/>
      <c r="I10939" s="73"/>
    </row>
    <row r="10940" spans="1:9" ht="15.5">
      <c r="A10940" s="52"/>
      <c r="B10940" s="53"/>
      <c r="C10940" s="52"/>
      <c r="D10940" s="91" t="s">
        <v>27</v>
      </c>
      <c r="E10940" s="239"/>
      <c r="F10940" s="223"/>
      <c r="G10940" s="38" t="s">
        <v>347</v>
      </c>
      <c r="H10940" s="58"/>
      <c r="I10940" s="73"/>
    </row>
    <row r="10941" spans="1:9" ht="15.5">
      <c r="A10941" s="52"/>
      <c r="B10941" s="53"/>
      <c r="C10941" s="52"/>
      <c r="D10941" s="91" t="s">
        <v>27</v>
      </c>
      <c r="E10941" s="239"/>
      <c r="F10941" s="223"/>
      <c r="G10941" s="38" t="s">
        <v>354</v>
      </c>
      <c r="H10941" s="58"/>
      <c r="I10941" s="73"/>
    </row>
    <row r="10942" spans="1:9" ht="15.5">
      <c r="A10942" s="52"/>
      <c r="B10942" s="53"/>
      <c r="C10942" s="52"/>
      <c r="D10942" s="91" t="s">
        <v>27</v>
      </c>
      <c r="E10942" s="239"/>
      <c r="F10942" s="223"/>
      <c r="G10942" s="38" t="s">
        <v>357</v>
      </c>
      <c r="H10942" s="58"/>
      <c r="I10942" s="73"/>
    </row>
    <row r="10943" spans="1:9" ht="16" thickBot="1">
      <c r="A10943" s="52"/>
      <c r="B10943" s="53"/>
      <c r="C10943" s="52"/>
      <c r="D10943" s="93" t="s">
        <v>27</v>
      </c>
      <c r="E10943" s="240"/>
      <c r="F10943" s="224"/>
      <c r="G10943" s="39" t="s">
        <v>364</v>
      </c>
      <c r="H10943" s="59"/>
      <c r="I10943" s="74"/>
    </row>
    <row r="10944" spans="1:9" ht="15.5" customHeight="1">
      <c r="A10944" s="52"/>
      <c r="B10944" s="53"/>
      <c r="C10944" s="52"/>
      <c r="D10944" s="91" t="s">
        <v>28</v>
      </c>
      <c r="E10944" s="238" t="s">
        <v>17</v>
      </c>
      <c r="F10944" s="222" t="s">
        <v>376</v>
      </c>
      <c r="G10944" s="38" t="s">
        <v>315</v>
      </c>
      <c r="H10944" s="58"/>
      <c r="I10944" s="73"/>
    </row>
    <row r="10945" spans="1:9" ht="15.5">
      <c r="A10945" s="52"/>
      <c r="B10945" s="53"/>
      <c r="C10945" s="52"/>
      <c r="D10945" s="91" t="s">
        <v>28</v>
      </c>
      <c r="E10945" s="239"/>
      <c r="F10945" s="223"/>
      <c r="G10945" s="38" t="s">
        <v>330</v>
      </c>
      <c r="H10945" s="58"/>
      <c r="I10945" s="73"/>
    </row>
    <row r="10946" spans="1:9" ht="15.5">
      <c r="A10946" s="52"/>
      <c r="B10946" s="53"/>
      <c r="C10946" s="52"/>
      <c r="D10946" s="91" t="s">
        <v>28</v>
      </c>
      <c r="E10946" s="239"/>
      <c r="F10946" s="223"/>
      <c r="G10946" s="38" t="s">
        <v>334</v>
      </c>
      <c r="H10946" s="58"/>
      <c r="I10946" s="73"/>
    </row>
    <row r="10947" spans="1:9" ht="15.5">
      <c r="A10947" s="52"/>
      <c r="B10947" s="53"/>
      <c r="C10947" s="52"/>
      <c r="D10947" s="91" t="s">
        <v>28</v>
      </c>
      <c r="E10947" s="239"/>
      <c r="F10947" s="223"/>
      <c r="G10947" s="38" t="s">
        <v>347</v>
      </c>
      <c r="H10947" s="58"/>
      <c r="I10947" s="73"/>
    </row>
    <row r="10948" spans="1:9" ht="15.5">
      <c r="A10948" s="52"/>
      <c r="B10948" s="53"/>
      <c r="C10948" s="52"/>
      <c r="D10948" s="91" t="s">
        <v>28</v>
      </c>
      <c r="E10948" s="239"/>
      <c r="F10948" s="223"/>
      <c r="G10948" s="38" t="s">
        <v>354</v>
      </c>
      <c r="H10948" s="58"/>
      <c r="I10948" s="73"/>
    </row>
    <row r="10949" spans="1:9" ht="15.5">
      <c r="A10949" s="52"/>
      <c r="B10949" s="53"/>
      <c r="C10949" s="52"/>
      <c r="D10949" s="91" t="s">
        <v>28</v>
      </c>
      <c r="E10949" s="239"/>
      <c r="F10949" s="223"/>
      <c r="G10949" s="38" t="s">
        <v>357</v>
      </c>
      <c r="H10949" s="58"/>
      <c r="I10949" s="73"/>
    </row>
    <row r="10950" spans="1:9" ht="16" thickBot="1">
      <c r="A10950" s="52"/>
      <c r="B10950" s="53"/>
      <c r="C10950" s="52"/>
      <c r="D10950" s="91" t="s">
        <v>28</v>
      </c>
      <c r="E10950" s="240"/>
      <c r="F10950" s="224"/>
      <c r="G10950" s="39" t="s">
        <v>364</v>
      </c>
      <c r="H10950" s="59"/>
      <c r="I10950" s="74"/>
    </row>
    <row r="10951" spans="1:9" ht="15.5" customHeight="1">
      <c r="A10951" s="52"/>
      <c r="B10951" s="53"/>
      <c r="C10951" s="52"/>
      <c r="D10951" s="89" t="s">
        <v>29</v>
      </c>
      <c r="E10951" s="238" t="s">
        <v>17</v>
      </c>
      <c r="F10951" s="222" t="s">
        <v>377</v>
      </c>
      <c r="G10951" s="38" t="s">
        <v>324</v>
      </c>
      <c r="H10951" s="58"/>
      <c r="I10951" s="22"/>
    </row>
    <row r="10952" spans="1:9" ht="15.5">
      <c r="A10952" s="52"/>
      <c r="B10952" s="53"/>
      <c r="C10952" s="52"/>
      <c r="D10952" s="91" t="s">
        <v>29</v>
      </c>
      <c r="E10952" s="239"/>
      <c r="F10952" s="223"/>
      <c r="G10952" s="38" t="s">
        <v>333</v>
      </c>
      <c r="H10952" s="58"/>
      <c r="I10952" s="22"/>
    </row>
    <row r="10953" spans="1:9" ht="15.5">
      <c r="A10953" s="52"/>
      <c r="B10953" s="53"/>
      <c r="C10953" s="52"/>
      <c r="D10953" s="91" t="s">
        <v>29</v>
      </c>
      <c r="E10953" s="239"/>
      <c r="F10953" s="223"/>
      <c r="G10953" s="38" t="s">
        <v>341</v>
      </c>
      <c r="H10953" s="58"/>
      <c r="I10953" s="22"/>
    </row>
    <row r="10954" spans="1:9" ht="15.5">
      <c r="A10954" s="52"/>
      <c r="B10954" s="53"/>
      <c r="C10954" s="52"/>
      <c r="D10954" s="91" t="s">
        <v>29</v>
      </c>
      <c r="E10954" s="239"/>
      <c r="F10954" s="223"/>
      <c r="G10954" s="38" t="s">
        <v>349</v>
      </c>
      <c r="H10954" s="58"/>
      <c r="I10954" s="22"/>
    </row>
    <row r="10955" spans="1:9" ht="15.5">
      <c r="A10955" s="52"/>
      <c r="B10955" s="53"/>
      <c r="C10955" s="52"/>
      <c r="D10955" s="91" t="s">
        <v>29</v>
      </c>
      <c r="E10955" s="239"/>
      <c r="F10955" s="223"/>
      <c r="G10955" s="38" t="s">
        <v>356</v>
      </c>
      <c r="H10955" s="58"/>
      <c r="I10955" s="22"/>
    </row>
    <row r="10956" spans="1:9" ht="15.5">
      <c r="A10956" s="52"/>
      <c r="B10956" s="53"/>
      <c r="C10956" s="52"/>
      <c r="D10956" s="91" t="s">
        <v>29</v>
      </c>
      <c r="E10956" s="239"/>
      <c r="F10956" s="223"/>
      <c r="G10956" s="38" t="s">
        <v>361</v>
      </c>
      <c r="H10956" s="58"/>
      <c r="I10956" s="22"/>
    </row>
    <row r="10957" spans="1:9" ht="15.5">
      <c r="A10957" s="52"/>
      <c r="B10957" s="53"/>
      <c r="C10957" s="52"/>
      <c r="D10957" s="91" t="s">
        <v>29</v>
      </c>
      <c r="E10957" s="239"/>
      <c r="F10957" s="223"/>
      <c r="G10957" s="38" t="s">
        <v>366</v>
      </c>
      <c r="H10957" s="58"/>
      <c r="I10957" s="22"/>
    </row>
    <row r="10958" spans="1:9" ht="15.5">
      <c r="A10958" s="52"/>
      <c r="B10958" s="53"/>
      <c r="C10958" s="52"/>
      <c r="D10958" s="91" t="s">
        <v>29</v>
      </c>
      <c r="E10958" s="239"/>
      <c r="F10958" s="223"/>
      <c r="G10958" s="38" t="s">
        <v>368</v>
      </c>
      <c r="H10958" s="58"/>
      <c r="I10958" s="22"/>
    </row>
    <row r="10959" spans="1:9" ht="16" thickBot="1">
      <c r="A10959" s="52"/>
      <c r="B10959" s="53"/>
      <c r="C10959" s="52"/>
      <c r="D10959" s="93" t="s">
        <v>29</v>
      </c>
      <c r="E10959" s="240"/>
      <c r="F10959" s="224"/>
      <c r="G10959" s="39" t="s">
        <v>30</v>
      </c>
      <c r="H10959" s="59"/>
      <c r="I10959" s="23"/>
    </row>
    <row r="10960" spans="1:9" ht="15.5" customHeight="1">
      <c r="A10960" s="52"/>
      <c r="B10960" s="53"/>
      <c r="C10960" s="52"/>
      <c r="D10960" s="89" t="s">
        <v>31</v>
      </c>
      <c r="E10960" s="238" t="s">
        <v>17</v>
      </c>
      <c r="F10960" s="222" t="s">
        <v>378</v>
      </c>
      <c r="G10960" s="38" t="s">
        <v>319</v>
      </c>
      <c r="H10960" s="58"/>
      <c r="I10960" s="73"/>
    </row>
    <row r="10961" spans="1:9" ht="15.5">
      <c r="A10961" s="52"/>
      <c r="B10961" s="53"/>
      <c r="C10961" s="52"/>
      <c r="D10961" s="91" t="s">
        <v>31</v>
      </c>
      <c r="E10961" s="239"/>
      <c r="F10961" s="223"/>
      <c r="G10961" s="38" t="s">
        <v>329</v>
      </c>
      <c r="H10961" s="58"/>
      <c r="I10961" s="73"/>
    </row>
    <row r="10962" spans="1:9" ht="15.5">
      <c r="A10962" s="52"/>
      <c r="B10962" s="53"/>
      <c r="C10962" s="52"/>
      <c r="D10962" s="91" t="s">
        <v>31</v>
      </c>
      <c r="E10962" s="239"/>
      <c r="F10962" s="223"/>
      <c r="G10962" s="38" t="s">
        <v>337</v>
      </c>
      <c r="H10962" s="58"/>
      <c r="I10962" s="73"/>
    </row>
    <row r="10963" spans="1:9" ht="15.5">
      <c r="A10963" s="52"/>
      <c r="B10963" s="53"/>
      <c r="C10963" s="52"/>
      <c r="D10963" s="91" t="s">
        <v>31</v>
      </c>
      <c r="E10963" s="239"/>
      <c r="F10963" s="223"/>
      <c r="G10963" s="38" t="s">
        <v>346</v>
      </c>
      <c r="H10963" s="58"/>
      <c r="I10963" s="73"/>
    </row>
    <row r="10964" spans="1:9" ht="16" thickBot="1">
      <c r="A10964" s="52"/>
      <c r="B10964" s="53"/>
      <c r="C10964" s="52"/>
      <c r="D10964" s="93" t="s">
        <v>31</v>
      </c>
      <c r="E10964" s="240"/>
      <c r="F10964" s="224"/>
      <c r="G10964" s="38" t="s">
        <v>32</v>
      </c>
      <c r="H10964" s="58"/>
      <c r="I10964" s="22"/>
    </row>
    <row r="10965" spans="1:9" ht="15.5" customHeight="1">
      <c r="A10965" s="52"/>
      <c r="B10965" s="53"/>
      <c r="C10965" s="52"/>
      <c r="D10965" s="89" t="s">
        <v>33</v>
      </c>
      <c r="E10965" s="238" t="s">
        <v>17</v>
      </c>
      <c r="F10965" s="249" t="s">
        <v>379</v>
      </c>
      <c r="G10965" s="42" t="s">
        <v>316</v>
      </c>
      <c r="H10965" s="62"/>
      <c r="I10965" s="75"/>
    </row>
    <row r="10966" spans="1:9" ht="15.5">
      <c r="A10966" s="52"/>
      <c r="B10966" s="53"/>
      <c r="C10966" s="52"/>
      <c r="D10966" s="91" t="s">
        <v>33</v>
      </c>
      <c r="E10966" s="239"/>
      <c r="F10966" s="250"/>
      <c r="G10966" s="43" t="s">
        <v>328</v>
      </c>
      <c r="H10966" s="63"/>
      <c r="I10966" s="76"/>
    </row>
    <row r="10967" spans="1:9" ht="15.5">
      <c r="A10967" s="52"/>
      <c r="B10967" s="53"/>
      <c r="C10967" s="52"/>
      <c r="D10967" s="91" t="s">
        <v>33</v>
      </c>
      <c r="E10967" s="239"/>
      <c r="F10967" s="250"/>
      <c r="G10967" s="43" t="s">
        <v>336</v>
      </c>
      <c r="H10967" s="63"/>
      <c r="I10967" s="76"/>
    </row>
    <row r="10968" spans="1:9" ht="15.5">
      <c r="A10968" s="52"/>
      <c r="B10968" s="53"/>
      <c r="C10968" s="52"/>
      <c r="D10968" s="91" t="s">
        <v>33</v>
      </c>
      <c r="E10968" s="239"/>
      <c r="F10968" s="250"/>
      <c r="G10968" s="43" t="s">
        <v>348</v>
      </c>
      <c r="H10968" s="63"/>
      <c r="I10968" s="76"/>
    </row>
    <row r="10969" spans="1:9" ht="15.5">
      <c r="A10969" s="52"/>
      <c r="B10969" s="53"/>
      <c r="C10969" s="52"/>
      <c r="D10969" s="91" t="s">
        <v>33</v>
      </c>
      <c r="E10969" s="239"/>
      <c r="F10969" s="250"/>
      <c r="G10969" s="43" t="s">
        <v>353</v>
      </c>
      <c r="H10969" s="63"/>
      <c r="I10969" s="76"/>
    </row>
    <row r="10970" spans="1:9" ht="15.5">
      <c r="A10970" s="52"/>
      <c r="B10970" s="53"/>
      <c r="C10970" s="52"/>
      <c r="D10970" s="91" t="s">
        <v>33</v>
      </c>
      <c r="E10970" s="239"/>
      <c r="F10970" s="250"/>
      <c r="G10970" s="43" t="s">
        <v>359</v>
      </c>
      <c r="H10970" s="63"/>
      <c r="I10970" s="76"/>
    </row>
    <row r="10971" spans="1:9" ht="15.5">
      <c r="A10971" s="52"/>
      <c r="B10971" s="53"/>
      <c r="C10971" s="52"/>
      <c r="D10971" s="91" t="s">
        <v>33</v>
      </c>
      <c r="E10971" s="239"/>
      <c r="F10971" s="250"/>
      <c r="G10971" s="43" t="s">
        <v>363</v>
      </c>
      <c r="H10971" s="63"/>
      <c r="I10971" s="76"/>
    </row>
    <row r="10972" spans="1:9" ht="16" thickBot="1">
      <c r="A10972" s="52"/>
      <c r="B10972" s="53"/>
      <c r="C10972" s="52"/>
      <c r="D10972" s="91" t="s">
        <v>33</v>
      </c>
      <c r="E10972" s="240"/>
      <c r="F10972" s="250"/>
      <c r="G10972" s="43" t="s">
        <v>302</v>
      </c>
      <c r="H10972" s="63"/>
      <c r="I10972" s="27"/>
    </row>
    <row r="10973" spans="1:9" ht="16" thickBot="1">
      <c r="A10973" s="52"/>
      <c r="B10973" s="53"/>
      <c r="C10973" s="52"/>
      <c r="D10973" s="93" t="s">
        <v>33</v>
      </c>
      <c r="E10973" s="162"/>
      <c r="F10973" s="251"/>
      <c r="G10973" s="44" t="s">
        <v>303</v>
      </c>
      <c r="H10973" s="64"/>
      <c r="I10973" s="28"/>
    </row>
    <row r="10974" spans="1:9" ht="15.5" customHeight="1">
      <c r="A10974" s="52"/>
      <c r="B10974" s="53"/>
      <c r="C10974" s="52"/>
      <c r="D10974" s="89" t="s">
        <v>34</v>
      </c>
      <c r="E10974" s="238" t="s">
        <v>17</v>
      </c>
      <c r="F10974" s="222" t="s">
        <v>521</v>
      </c>
      <c r="G10974" s="38" t="s">
        <v>317</v>
      </c>
      <c r="H10974" s="58"/>
      <c r="I10974" s="73"/>
    </row>
    <row r="10975" spans="1:9" ht="15.5">
      <c r="A10975" s="52"/>
      <c r="B10975" s="53"/>
      <c r="C10975" s="52"/>
      <c r="D10975" s="91" t="s">
        <v>34</v>
      </c>
      <c r="E10975" s="239"/>
      <c r="F10975" s="223"/>
      <c r="G10975" s="38" t="s">
        <v>327</v>
      </c>
      <c r="H10975" s="58"/>
      <c r="I10975" s="73"/>
    </row>
    <row r="10976" spans="1:9" ht="15.5">
      <c r="A10976" s="52"/>
      <c r="B10976" s="53"/>
      <c r="C10976" s="52"/>
      <c r="D10976" s="91" t="s">
        <v>34</v>
      </c>
      <c r="E10976" s="239"/>
      <c r="F10976" s="223"/>
      <c r="G10976" s="38" t="s">
        <v>340</v>
      </c>
      <c r="H10976" s="58"/>
      <c r="I10976" s="73"/>
    </row>
    <row r="10977" spans="1:9" ht="15.5">
      <c r="A10977" s="52"/>
      <c r="B10977" s="53"/>
      <c r="C10977" s="52"/>
      <c r="D10977" s="91" t="s">
        <v>34</v>
      </c>
      <c r="E10977" s="239"/>
      <c r="F10977" s="223"/>
      <c r="G10977" s="38" t="s">
        <v>343</v>
      </c>
      <c r="H10977" s="58"/>
      <c r="I10977" s="73"/>
    </row>
    <row r="10978" spans="1:9" ht="15.5">
      <c r="A10978" s="52"/>
      <c r="B10978" s="53"/>
      <c r="C10978" s="52"/>
      <c r="D10978" s="91" t="s">
        <v>34</v>
      </c>
      <c r="E10978" s="239"/>
      <c r="F10978" s="223"/>
      <c r="G10978" s="38" t="s">
        <v>351</v>
      </c>
      <c r="H10978" s="58"/>
      <c r="I10978" s="73"/>
    </row>
    <row r="10979" spans="1:9" ht="15.5">
      <c r="A10979" s="52"/>
      <c r="B10979" s="53"/>
      <c r="C10979" s="52"/>
      <c r="D10979" s="91" t="s">
        <v>34</v>
      </c>
      <c r="E10979" s="239"/>
      <c r="F10979" s="223"/>
      <c r="G10979" s="38" t="s">
        <v>360</v>
      </c>
      <c r="H10979" s="58"/>
      <c r="I10979" s="73"/>
    </row>
    <row r="10980" spans="1:9" ht="15.5">
      <c r="A10980" s="52"/>
      <c r="B10980" s="53"/>
      <c r="C10980" s="52"/>
      <c r="D10980" s="91" t="s">
        <v>34</v>
      </c>
      <c r="E10980" s="239"/>
      <c r="F10980" s="223"/>
      <c r="G10980" s="38" t="s">
        <v>362</v>
      </c>
      <c r="H10980" s="58"/>
      <c r="I10980" s="73"/>
    </row>
    <row r="10981" spans="1:9" ht="15.5">
      <c r="A10981" s="52"/>
      <c r="B10981" s="53"/>
      <c r="C10981" s="52"/>
      <c r="D10981" s="91" t="s">
        <v>34</v>
      </c>
      <c r="E10981" s="239"/>
      <c r="F10981" s="223"/>
      <c r="G10981" s="38" t="s">
        <v>367</v>
      </c>
      <c r="H10981" s="58"/>
      <c r="I10981" s="73"/>
    </row>
    <row r="10982" spans="1:9" ht="15.5">
      <c r="A10982" s="52"/>
      <c r="B10982" s="53"/>
      <c r="C10982" s="52"/>
      <c r="D10982" s="91" t="s">
        <v>34</v>
      </c>
      <c r="E10982" s="239"/>
      <c r="F10982" s="223"/>
      <c r="G10982" s="38" t="s">
        <v>373</v>
      </c>
      <c r="H10982" s="58"/>
      <c r="I10982" s="73"/>
    </row>
    <row r="10983" spans="1:9" ht="16" thickBot="1">
      <c r="A10983" s="52"/>
      <c r="B10983" s="53"/>
      <c r="C10983" s="52"/>
      <c r="D10983" s="93" t="s">
        <v>34</v>
      </c>
      <c r="E10983" s="240"/>
      <c r="F10983" s="224"/>
      <c r="G10983" s="39" t="s">
        <v>374</v>
      </c>
      <c r="H10983" s="59"/>
      <c r="I10983" s="74"/>
    </row>
    <row r="10984" spans="1:9" ht="15.5" customHeight="1">
      <c r="A10984" s="52"/>
      <c r="B10984" s="53"/>
      <c r="C10984" s="52"/>
      <c r="D10984" s="89" t="s">
        <v>35</v>
      </c>
      <c r="E10984" s="238" t="s">
        <v>17</v>
      </c>
      <c r="F10984" s="241" t="s">
        <v>380</v>
      </c>
      <c r="G10984" s="38" t="s">
        <v>36</v>
      </c>
      <c r="H10984" s="58"/>
      <c r="I10984" s="73"/>
    </row>
    <row r="10985" spans="1:9" ht="15.5" customHeight="1">
      <c r="A10985" s="52"/>
      <c r="B10985" s="53"/>
      <c r="C10985" s="52"/>
      <c r="D10985" s="91" t="s">
        <v>35</v>
      </c>
      <c r="E10985" s="239"/>
      <c r="F10985" s="242"/>
      <c r="G10985" s="38" t="s">
        <v>37</v>
      </c>
      <c r="H10985" s="58"/>
      <c r="I10985" s="73"/>
    </row>
    <row r="10986" spans="1:9" ht="15.5" customHeight="1">
      <c r="A10986" s="52"/>
      <c r="B10986" s="53"/>
      <c r="C10986" s="52"/>
      <c r="D10986" s="91" t="s">
        <v>35</v>
      </c>
      <c r="E10986" s="239"/>
      <c r="F10986" s="242"/>
      <c r="G10986" s="38" t="s">
        <v>38</v>
      </c>
      <c r="H10986" s="58"/>
      <c r="I10986" s="73"/>
    </row>
    <row r="10987" spans="1:9" ht="16.25" customHeight="1" thickBot="1">
      <c r="A10987" s="52"/>
      <c r="B10987" s="53"/>
      <c r="C10987" s="52"/>
      <c r="D10987" s="93" t="s">
        <v>35</v>
      </c>
      <c r="E10987" s="240"/>
      <c r="F10987" s="243"/>
      <c r="G10987" s="39" t="s">
        <v>39</v>
      </c>
      <c r="H10987" s="59"/>
      <c r="I10987" s="74"/>
    </row>
    <row r="10988" spans="1:9" ht="15.5" customHeight="1">
      <c r="A10988" s="52"/>
      <c r="B10988" s="53"/>
      <c r="C10988" s="52"/>
      <c r="D10988" s="89" t="s">
        <v>40</v>
      </c>
      <c r="E10988" s="238" t="s">
        <v>17</v>
      </c>
      <c r="F10988" s="241" t="s">
        <v>381</v>
      </c>
      <c r="G10988" s="38" t="s">
        <v>41</v>
      </c>
      <c r="H10988" s="58"/>
      <c r="I10988" s="73"/>
    </row>
    <row r="10989" spans="1:9" ht="15.5" customHeight="1">
      <c r="A10989" s="52"/>
      <c r="B10989" s="53"/>
      <c r="C10989" s="52"/>
      <c r="D10989" s="91" t="s">
        <v>40</v>
      </c>
      <c r="E10989" s="239"/>
      <c r="F10989" s="242"/>
      <c r="G10989" s="38" t="s">
        <v>42</v>
      </c>
      <c r="H10989" s="58"/>
      <c r="I10989" s="73"/>
    </row>
    <row r="10990" spans="1:9" ht="15.5" customHeight="1">
      <c r="A10990" s="52"/>
      <c r="B10990" s="53"/>
      <c r="C10990" s="52"/>
      <c r="D10990" s="91" t="s">
        <v>40</v>
      </c>
      <c r="E10990" s="239"/>
      <c r="F10990" s="242"/>
      <c r="G10990" s="38" t="s">
        <v>43</v>
      </c>
      <c r="H10990" s="58"/>
      <c r="I10990" s="73"/>
    </row>
    <row r="10991" spans="1:9" ht="16.25" customHeight="1" thickBot="1">
      <c r="A10991" s="52"/>
      <c r="B10991" s="53"/>
      <c r="C10991" s="52"/>
      <c r="D10991" s="93" t="s">
        <v>40</v>
      </c>
      <c r="E10991" s="240"/>
      <c r="F10991" s="243"/>
      <c r="G10991" s="39" t="s">
        <v>44</v>
      </c>
      <c r="H10991" s="59"/>
      <c r="I10991" s="74"/>
    </row>
    <row r="10992" spans="1:9" ht="15.5" customHeight="1">
      <c r="A10992" s="52"/>
      <c r="B10992" s="53"/>
      <c r="C10992" s="52"/>
      <c r="D10992" s="89" t="s">
        <v>45</v>
      </c>
      <c r="E10992" s="238" t="s">
        <v>17</v>
      </c>
      <c r="F10992" s="241" t="s">
        <v>382</v>
      </c>
      <c r="G10992" s="38" t="s">
        <v>46</v>
      </c>
      <c r="H10992" s="58"/>
      <c r="I10992" s="73"/>
    </row>
    <row r="10993" spans="1:9" ht="15.5" customHeight="1">
      <c r="A10993" s="52"/>
      <c r="B10993" s="53"/>
      <c r="C10993" s="52"/>
      <c r="D10993" s="91" t="s">
        <v>45</v>
      </c>
      <c r="E10993" s="239"/>
      <c r="F10993" s="242"/>
      <c r="G10993" s="38" t="s">
        <v>47</v>
      </c>
      <c r="H10993" s="58"/>
      <c r="I10993" s="73"/>
    </row>
    <row r="10994" spans="1:9" ht="15.5" customHeight="1">
      <c r="A10994" s="52"/>
      <c r="B10994" s="53"/>
      <c r="C10994" s="52"/>
      <c r="D10994" s="91" t="s">
        <v>45</v>
      </c>
      <c r="E10994" s="239"/>
      <c r="F10994" s="242"/>
      <c r="G10994" s="38" t="s">
        <v>48</v>
      </c>
      <c r="H10994" s="58"/>
      <c r="I10994" s="73"/>
    </row>
    <row r="10995" spans="1:9" ht="16.25" customHeight="1" thickBot="1">
      <c r="A10995" s="52"/>
      <c r="B10995" s="53"/>
      <c r="C10995" s="52"/>
      <c r="D10995" s="93" t="s">
        <v>45</v>
      </c>
      <c r="E10995" s="240"/>
      <c r="F10995" s="243"/>
      <c r="G10995" s="39" t="s">
        <v>49</v>
      </c>
      <c r="H10995" s="59"/>
      <c r="I10995" s="74"/>
    </row>
    <row r="10996" spans="1:9" ht="15.5" customHeight="1">
      <c r="A10996" s="52"/>
      <c r="B10996" s="53"/>
      <c r="C10996" s="52"/>
      <c r="D10996" s="89" t="s">
        <v>50</v>
      </c>
      <c r="E10996" s="238" t="s">
        <v>17</v>
      </c>
      <c r="F10996" s="241" t="s">
        <v>383</v>
      </c>
      <c r="G10996" s="38" t="s">
        <v>51</v>
      </c>
      <c r="H10996" s="58"/>
      <c r="I10996" s="73"/>
    </row>
    <row r="10997" spans="1:9" ht="15.5" customHeight="1">
      <c r="A10997" s="52"/>
      <c r="B10997" s="53"/>
      <c r="C10997" s="52"/>
      <c r="D10997" s="91" t="s">
        <v>50</v>
      </c>
      <c r="E10997" s="239"/>
      <c r="F10997" s="242"/>
      <c r="G10997" s="38" t="s">
        <v>52</v>
      </c>
      <c r="H10997" s="58"/>
      <c r="I10997" s="73"/>
    </row>
    <row r="10998" spans="1:9" ht="16.25" customHeight="1" thickBot="1">
      <c r="A10998" s="52"/>
      <c r="B10998" s="53"/>
      <c r="C10998" s="52"/>
      <c r="D10998" s="93" t="s">
        <v>50</v>
      </c>
      <c r="E10998" s="240"/>
      <c r="F10998" s="243"/>
      <c r="G10998" s="39" t="s">
        <v>53</v>
      </c>
      <c r="H10998" s="59"/>
      <c r="I10998" s="74"/>
    </row>
    <row r="10999" spans="1:9" ht="15.5" customHeight="1">
      <c r="A10999" s="52"/>
      <c r="B10999" s="55"/>
      <c r="C10999" s="52"/>
      <c r="D10999" s="102" t="s">
        <v>54</v>
      </c>
      <c r="E10999" s="244" t="s">
        <v>55</v>
      </c>
      <c r="F10999" s="222" t="s">
        <v>520</v>
      </c>
      <c r="G10999" s="40" t="s">
        <v>56</v>
      </c>
      <c r="H10999" s="60"/>
      <c r="I10999" s="22"/>
    </row>
    <row r="11000" spans="1:9" ht="15.5">
      <c r="A11000" s="52"/>
      <c r="B11000" s="55"/>
      <c r="C11000" s="52"/>
      <c r="D11000" s="102" t="s">
        <v>54</v>
      </c>
      <c r="E11000" s="245"/>
      <c r="F11000" s="223"/>
      <c r="G11000" s="40" t="s">
        <v>57</v>
      </c>
      <c r="H11000" s="60"/>
      <c r="I11000" s="22"/>
    </row>
    <row r="11001" spans="1:9" ht="15.5">
      <c r="A11001" s="52"/>
      <c r="B11001" s="55"/>
      <c r="C11001" s="52"/>
      <c r="D11001" s="102" t="s">
        <v>54</v>
      </c>
      <c r="E11001" s="245"/>
      <c r="F11001" s="223"/>
      <c r="G11001" s="40" t="s">
        <v>58</v>
      </c>
      <c r="H11001" s="60"/>
      <c r="I11001" s="22"/>
    </row>
    <row r="11002" spans="1:9" ht="15.5">
      <c r="A11002" s="52"/>
      <c r="B11002" s="55"/>
      <c r="C11002" s="52"/>
      <c r="D11002" s="102" t="s">
        <v>54</v>
      </c>
      <c r="E11002" s="245"/>
      <c r="F11002" s="223"/>
      <c r="G11002" s="40" t="s">
        <v>59</v>
      </c>
      <c r="H11002" s="60"/>
      <c r="I11002" s="22"/>
    </row>
    <row r="11003" spans="1:9" ht="15.5">
      <c r="A11003" s="52"/>
      <c r="B11003" s="55"/>
      <c r="C11003" s="52"/>
      <c r="D11003" s="102" t="s">
        <v>54</v>
      </c>
      <c r="E11003" s="245"/>
      <c r="F11003" s="223"/>
      <c r="G11003" s="40" t="s">
        <v>60</v>
      </c>
      <c r="H11003" s="60"/>
      <c r="I11003" s="22"/>
    </row>
    <row r="11004" spans="1:9" ht="16" thickBot="1">
      <c r="A11004" s="52"/>
      <c r="B11004" s="55"/>
      <c r="C11004" s="52"/>
      <c r="D11004" s="103" t="s">
        <v>54</v>
      </c>
      <c r="E11004" s="245"/>
      <c r="F11004" s="224"/>
      <c r="G11004" s="41" t="s">
        <v>61</v>
      </c>
      <c r="H11004" s="61"/>
      <c r="I11004" s="23"/>
    </row>
    <row r="11005" spans="1:9" ht="15.5" customHeight="1">
      <c r="A11005" s="52"/>
      <c r="B11005" s="55"/>
      <c r="C11005" s="52"/>
      <c r="D11005" s="102" t="s">
        <v>62</v>
      </c>
      <c r="E11005" s="245"/>
      <c r="F11005" s="222" t="s">
        <v>384</v>
      </c>
      <c r="G11005" s="40" t="s">
        <v>323</v>
      </c>
      <c r="H11005" s="60"/>
      <c r="I11005" s="73"/>
    </row>
    <row r="11006" spans="1:9" ht="15.5">
      <c r="A11006" s="52"/>
      <c r="B11006" s="55"/>
      <c r="C11006" s="52"/>
      <c r="D11006" s="102" t="s">
        <v>62</v>
      </c>
      <c r="E11006" s="245"/>
      <c r="F11006" s="223"/>
      <c r="G11006" s="40" t="s">
        <v>332</v>
      </c>
      <c r="H11006" s="60"/>
      <c r="I11006" s="73"/>
    </row>
    <row r="11007" spans="1:9" ht="15.5">
      <c r="A11007" s="52"/>
      <c r="B11007" s="55"/>
      <c r="C11007" s="52"/>
      <c r="D11007" s="102" t="s">
        <v>62</v>
      </c>
      <c r="E11007" s="245"/>
      <c r="F11007" s="223"/>
      <c r="G11007" s="40" t="s">
        <v>342</v>
      </c>
      <c r="H11007" s="60"/>
      <c r="I11007" s="73"/>
    </row>
    <row r="11008" spans="1:9" ht="15.5">
      <c r="A11008" s="52"/>
      <c r="B11008" s="55"/>
      <c r="C11008" s="52"/>
      <c r="D11008" s="102" t="s">
        <v>62</v>
      </c>
      <c r="E11008" s="245"/>
      <c r="F11008" s="223"/>
      <c r="G11008" s="40" t="s">
        <v>350</v>
      </c>
      <c r="H11008" s="60"/>
      <c r="I11008" s="73"/>
    </row>
    <row r="11009" spans="1:9" ht="16" thickBot="1">
      <c r="A11009" s="52"/>
      <c r="B11009" s="55"/>
      <c r="C11009" s="52"/>
      <c r="D11009" s="102" t="s">
        <v>62</v>
      </c>
      <c r="E11009" s="245"/>
      <c r="F11009" s="224"/>
      <c r="G11009" s="40" t="s">
        <v>309</v>
      </c>
      <c r="H11009" s="60"/>
      <c r="I11009" s="73"/>
    </row>
    <row r="11010" spans="1:9" ht="27.5" customHeight="1">
      <c r="A11010" s="52"/>
      <c r="B11010" s="55"/>
      <c r="C11010" s="52"/>
      <c r="D11010" s="104" t="s">
        <v>63</v>
      </c>
      <c r="E11010" s="245"/>
      <c r="F11010" s="246" t="s">
        <v>385</v>
      </c>
      <c r="G11010" s="45" t="s">
        <v>321</v>
      </c>
      <c r="H11010" s="65"/>
      <c r="I11010" s="75"/>
    </row>
    <row r="11011" spans="1:9" ht="15.5">
      <c r="A11011" s="52"/>
      <c r="B11011" s="55"/>
      <c r="C11011" s="52"/>
      <c r="D11011" s="102" t="s">
        <v>63</v>
      </c>
      <c r="E11011" s="245"/>
      <c r="F11011" s="247"/>
      <c r="G11011" s="46" t="s">
        <v>64</v>
      </c>
      <c r="H11011" s="66"/>
      <c r="I11011" s="76"/>
    </row>
    <row r="11012" spans="1:9" ht="15.5">
      <c r="A11012" s="52"/>
      <c r="B11012" s="55"/>
      <c r="C11012" s="52"/>
      <c r="D11012" s="102" t="s">
        <v>63</v>
      </c>
      <c r="E11012" s="245"/>
      <c r="F11012" s="247"/>
      <c r="G11012" s="46" t="s">
        <v>65</v>
      </c>
      <c r="H11012" s="66"/>
      <c r="I11012" s="76"/>
    </row>
    <row r="11013" spans="1:9" ht="15.5">
      <c r="A11013" s="52"/>
      <c r="B11013" s="55"/>
      <c r="C11013" s="52"/>
      <c r="D11013" s="102" t="s">
        <v>63</v>
      </c>
      <c r="E11013" s="245"/>
      <c r="F11013" s="247"/>
      <c r="G11013" s="46" t="s">
        <v>66</v>
      </c>
      <c r="H11013" s="66"/>
      <c r="I11013" s="76"/>
    </row>
    <row r="11014" spans="1:9" ht="15.5">
      <c r="A11014" s="52"/>
      <c r="B11014" s="55"/>
      <c r="C11014" s="52"/>
      <c r="D11014" s="102" t="s">
        <v>63</v>
      </c>
      <c r="E11014" s="245"/>
      <c r="F11014" s="247"/>
      <c r="G11014" s="46" t="s">
        <v>355</v>
      </c>
      <c r="H11014" s="66"/>
      <c r="I11014" s="76"/>
    </row>
    <row r="11015" spans="1:9" ht="16" thickBot="1">
      <c r="A11015" s="52"/>
      <c r="B11015" s="55"/>
      <c r="C11015" s="52"/>
      <c r="D11015" s="103" t="s">
        <v>63</v>
      </c>
      <c r="E11015" s="245"/>
      <c r="F11015" s="248"/>
      <c r="G11015" s="47" t="s">
        <v>295</v>
      </c>
      <c r="H11015" s="67"/>
      <c r="I11015" s="77"/>
    </row>
    <row r="11016" spans="1:9" ht="27.5" customHeight="1">
      <c r="A11016" s="52"/>
      <c r="B11016" s="55"/>
      <c r="C11016" s="52"/>
      <c r="D11016" s="102" t="s">
        <v>67</v>
      </c>
      <c r="E11016" s="105" t="s">
        <v>68</v>
      </c>
      <c r="F11016" s="222" t="s">
        <v>522</v>
      </c>
      <c r="G11016" s="40" t="s">
        <v>69</v>
      </c>
      <c r="H11016" s="60"/>
      <c r="I11016" s="22"/>
    </row>
    <row r="11017" spans="1:9" ht="150">
      <c r="A11017" s="52"/>
      <c r="B11017" s="55"/>
      <c r="C11017" s="52"/>
      <c r="D11017" s="102" t="s">
        <v>67</v>
      </c>
      <c r="E11017" s="106" t="s">
        <v>70</v>
      </c>
      <c r="F11017" s="223"/>
      <c r="G11017" s="40" t="s">
        <v>71</v>
      </c>
      <c r="H11017" s="60"/>
      <c r="I11017" s="22"/>
    </row>
    <row r="11018" spans="1:9" ht="30">
      <c r="A11018" s="52"/>
      <c r="B11018" s="55"/>
      <c r="C11018" s="52"/>
      <c r="D11018" s="102" t="s">
        <v>67</v>
      </c>
      <c r="E11018" s="107"/>
      <c r="F11018" s="223"/>
      <c r="G11018" s="40" t="s">
        <v>72</v>
      </c>
      <c r="H11018" s="60"/>
      <c r="I11018" s="22"/>
    </row>
    <row r="11019" spans="1:9" ht="15.5">
      <c r="A11019" s="52"/>
      <c r="B11019" s="55"/>
      <c r="C11019" s="52"/>
      <c r="D11019" s="102" t="s">
        <v>67</v>
      </c>
      <c r="E11019" s="107"/>
      <c r="F11019" s="223"/>
      <c r="G11019" s="40" t="s">
        <v>73</v>
      </c>
      <c r="H11019" s="60"/>
      <c r="I11019" s="22"/>
    </row>
    <row r="11020" spans="1:9" ht="15.5">
      <c r="A11020" s="52"/>
      <c r="B11020" s="55"/>
      <c r="C11020" s="52"/>
      <c r="D11020" s="102" t="s">
        <v>67</v>
      </c>
      <c r="E11020" s="107"/>
      <c r="F11020" s="223"/>
      <c r="G11020" s="40" t="s">
        <v>74</v>
      </c>
      <c r="H11020" s="60"/>
      <c r="I11020" s="22"/>
    </row>
    <row r="11021" spans="1:9" ht="16" thickBot="1">
      <c r="A11021" s="52"/>
      <c r="B11021" s="55"/>
      <c r="C11021" s="52"/>
      <c r="D11021" s="102" t="s">
        <v>67</v>
      </c>
      <c r="E11021" s="107"/>
      <c r="F11021" s="224"/>
      <c r="G11021" s="41" t="s">
        <v>75</v>
      </c>
      <c r="H11021" s="61"/>
      <c r="I11021" s="23"/>
    </row>
    <row r="11022" spans="1:9" ht="15.5" customHeight="1">
      <c r="A11022" s="52"/>
      <c r="B11022" s="55"/>
      <c r="C11022" s="52"/>
      <c r="D11022" s="104" t="s">
        <v>76</v>
      </c>
      <c r="E11022" s="107"/>
      <c r="F11022" s="222" t="s">
        <v>523</v>
      </c>
      <c r="G11022" s="40" t="s">
        <v>320</v>
      </c>
      <c r="H11022" s="60"/>
      <c r="I11022" s="78"/>
    </row>
    <row r="11023" spans="1:9" ht="15.5">
      <c r="A11023" s="52"/>
      <c r="B11023" s="55"/>
      <c r="C11023" s="52"/>
      <c r="D11023" s="102" t="s">
        <v>76</v>
      </c>
      <c r="E11023" s="107"/>
      <c r="F11023" s="223"/>
      <c r="G11023" s="40" t="s">
        <v>331</v>
      </c>
      <c r="H11023" s="60"/>
      <c r="I11023" s="78"/>
    </row>
    <row r="11024" spans="1:9" ht="15.5">
      <c r="A11024" s="52"/>
      <c r="B11024" s="55"/>
      <c r="C11024" s="52"/>
      <c r="D11024" s="102" t="s">
        <v>76</v>
      </c>
      <c r="E11024" s="107"/>
      <c r="F11024" s="223"/>
      <c r="G11024" s="40" t="s">
        <v>339</v>
      </c>
      <c r="H11024" s="60"/>
      <c r="I11024" s="78"/>
    </row>
    <row r="11025" spans="1:9" ht="15.5">
      <c r="A11025" s="52"/>
      <c r="B11025" s="55"/>
      <c r="C11025" s="52"/>
      <c r="D11025" s="102" t="s">
        <v>76</v>
      </c>
      <c r="E11025" s="107"/>
      <c r="F11025" s="223"/>
      <c r="G11025" s="40" t="s">
        <v>345</v>
      </c>
      <c r="H11025" s="60"/>
      <c r="I11025" s="78"/>
    </row>
    <row r="11026" spans="1:9" ht="30">
      <c r="A11026" s="52"/>
      <c r="B11026" s="55"/>
      <c r="C11026" s="52"/>
      <c r="D11026" s="102"/>
      <c r="E11026" s="107"/>
      <c r="F11026" s="223"/>
      <c r="G11026" s="40" t="s">
        <v>304</v>
      </c>
      <c r="H11026" s="60"/>
      <c r="I11026" s="78"/>
    </row>
    <row r="11027" spans="1:9" ht="16" thickBot="1">
      <c r="A11027" s="52"/>
      <c r="B11027" s="55"/>
      <c r="C11027" s="52"/>
      <c r="D11027" s="103" t="s">
        <v>76</v>
      </c>
      <c r="E11027" s="107"/>
      <c r="F11027" s="224"/>
      <c r="G11027" s="41" t="s">
        <v>305</v>
      </c>
      <c r="H11027" s="61"/>
      <c r="I11027" s="79"/>
    </row>
    <row r="11028" spans="1:9" ht="15.5" customHeight="1">
      <c r="A11028" s="52"/>
      <c r="B11028" s="55"/>
      <c r="C11028" s="52"/>
      <c r="D11028" s="104" t="s">
        <v>77</v>
      </c>
      <c r="E11028" s="107"/>
      <c r="F11028" s="222" t="s">
        <v>386</v>
      </c>
      <c r="G11028" s="40" t="s">
        <v>318</v>
      </c>
      <c r="H11028" s="60"/>
      <c r="I11028" s="78"/>
    </row>
    <row r="11029" spans="1:9" ht="15.5">
      <c r="A11029" s="52"/>
      <c r="B11029" s="55"/>
      <c r="C11029" s="52"/>
      <c r="D11029" s="102" t="s">
        <v>77</v>
      </c>
      <c r="E11029" s="107"/>
      <c r="F11029" s="223"/>
      <c r="G11029" s="40" t="s">
        <v>325</v>
      </c>
      <c r="H11029" s="60"/>
      <c r="I11029" s="78"/>
    </row>
    <row r="11030" spans="1:9" ht="15.5">
      <c r="A11030" s="52"/>
      <c r="B11030" s="55"/>
      <c r="C11030" s="52"/>
      <c r="D11030" s="102" t="s">
        <v>77</v>
      </c>
      <c r="E11030" s="107"/>
      <c r="F11030" s="223"/>
      <c r="G11030" s="40" t="s">
        <v>335</v>
      </c>
      <c r="H11030" s="60"/>
      <c r="I11030" s="78"/>
    </row>
    <row r="11031" spans="1:9" ht="15.5">
      <c r="A11031" s="52"/>
      <c r="B11031" s="55"/>
      <c r="C11031" s="52"/>
      <c r="D11031" s="102" t="s">
        <v>77</v>
      </c>
      <c r="E11031" s="107"/>
      <c r="F11031" s="223"/>
      <c r="G11031" s="40" t="s">
        <v>344</v>
      </c>
      <c r="H11031" s="60"/>
      <c r="I11031" s="78"/>
    </row>
    <row r="11032" spans="1:9" ht="15.5">
      <c r="A11032" s="52"/>
      <c r="B11032" s="55"/>
      <c r="C11032" s="52"/>
      <c r="D11032" s="102" t="s">
        <v>77</v>
      </c>
      <c r="E11032" s="107"/>
      <c r="F11032" s="223"/>
      <c r="G11032" s="40" t="s">
        <v>352</v>
      </c>
      <c r="H11032" s="60"/>
      <c r="I11032" s="78"/>
    </row>
    <row r="11033" spans="1:9" ht="15.5">
      <c r="A11033" s="52"/>
      <c r="B11033" s="55"/>
      <c r="C11033" s="52"/>
      <c r="D11033" s="102" t="s">
        <v>77</v>
      </c>
      <c r="E11033" s="107"/>
      <c r="F11033" s="223"/>
      <c r="G11033" s="40" t="s">
        <v>358</v>
      </c>
      <c r="H11033" s="60"/>
      <c r="I11033" s="78"/>
    </row>
    <row r="11034" spans="1:9" ht="16" thickBot="1">
      <c r="A11034" s="52"/>
      <c r="B11034" s="55"/>
      <c r="C11034" s="52"/>
      <c r="D11034" s="103" t="s">
        <v>77</v>
      </c>
      <c r="E11034" s="108"/>
      <c r="F11034" s="224"/>
      <c r="G11034" s="41" t="s">
        <v>365</v>
      </c>
      <c r="H11034" s="61"/>
      <c r="I11034" s="79"/>
    </row>
    <row r="11035" spans="1:9" ht="60">
      <c r="A11035" s="52"/>
      <c r="B11035" s="55"/>
      <c r="C11035" s="52"/>
      <c r="D11035" s="104" t="s">
        <v>78</v>
      </c>
      <c r="E11035" s="109" t="s">
        <v>79</v>
      </c>
      <c r="F11035" s="222" t="s">
        <v>387</v>
      </c>
      <c r="G11035" s="40" t="s">
        <v>80</v>
      </c>
      <c r="H11035" s="60"/>
      <c r="I11035" s="22"/>
    </row>
    <row r="11036" spans="1:9" ht="165">
      <c r="A11036" s="52"/>
      <c r="B11036" s="55"/>
      <c r="C11036" s="52"/>
      <c r="D11036" s="102" t="s">
        <v>78</v>
      </c>
      <c r="E11036" s="110" t="s">
        <v>81</v>
      </c>
      <c r="F11036" s="223"/>
      <c r="G11036" s="40" t="s">
        <v>82</v>
      </c>
      <c r="H11036" s="60"/>
      <c r="I11036" s="22"/>
    </row>
    <row r="11037" spans="1:9" ht="15.5">
      <c r="A11037" s="52"/>
      <c r="B11037" s="55"/>
      <c r="C11037" s="52"/>
      <c r="D11037" s="102" t="s">
        <v>78</v>
      </c>
      <c r="E11037" s="111"/>
      <c r="F11037" s="223"/>
      <c r="G11037" s="40" t="s">
        <v>83</v>
      </c>
      <c r="H11037" s="60"/>
      <c r="I11037" s="22"/>
    </row>
    <row r="11038" spans="1:9" ht="15.5">
      <c r="A11038" s="52"/>
      <c r="B11038" s="55"/>
      <c r="C11038" s="52"/>
      <c r="D11038" s="102" t="s">
        <v>78</v>
      </c>
      <c r="E11038" s="111"/>
      <c r="F11038" s="223"/>
      <c r="G11038" s="40" t="s">
        <v>84</v>
      </c>
      <c r="H11038" s="60"/>
      <c r="I11038" s="22"/>
    </row>
    <row r="11039" spans="1:9" ht="16" thickBot="1">
      <c r="A11039" s="52"/>
      <c r="B11039" s="55"/>
      <c r="C11039" s="52"/>
      <c r="D11039" s="103" t="s">
        <v>78</v>
      </c>
      <c r="E11039" s="111"/>
      <c r="F11039" s="224"/>
      <c r="G11039" s="41" t="s">
        <v>85</v>
      </c>
      <c r="H11039" s="61"/>
      <c r="I11039" s="23"/>
    </row>
    <row r="11040" spans="1:9" ht="15.5" customHeight="1">
      <c r="A11040" s="52"/>
      <c r="B11040" s="55"/>
      <c r="C11040" s="52"/>
      <c r="D11040" s="104" t="s">
        <v>86</v>
      </c>
      <c r="E11040" s="111"/>
      <c r="F11040" s="222" t="s">
        <v>388</v>
      </c>
      <c r="G11040" s="40" t="s">
        <v>87</v>
      </c>
      <c r="H11040" s="60"/>
      <c r="I11040" s="22"/>
    </row>
    <row r="11041" spans="1:9" ht="30">
      <c r="A11041" s="52"/>
      <c r="B11041" s="55"/>
      <c r="C11041" s="52"/>
      <c r="D11041" s="102" t="s">
        <v>86</v>
      </c>
      <c r="E11041" s="111"/>
      <c r="F11041" s="223"/>
      <c r="G11041" s="40" t="s">
        <v>88</v>
      </c>
      <c r="H11041" s="60"/>
      <c r="I11041" s="22"/>
    </row>
    <row r="11042" spans="1:9" ht="15.5">
      <c r="A11042" s="52"/>
      <c r="B11042" s="55"/>
      <c r="C11042" s="52"/>
      <c r="D11042" s="102" t="s">
        <v>86</v>
      </c>
      <c r="E11042" s="111"/>
      <c r="F11042" s="223"/>
      <c r="G11042" s="40" t="s">
        <v>89</v>
      </c>
      <c r="H11042" s="60"/>
      <c r="I11042" s="22"/>
    </row>
    <row r="11043" spans="1:9" ht="15.5">
      <c r="A11043" s="52"/>
      <c r="B11043" s="55"/>
      <c r="C11043" s="52"/>
      <c r="D11043" s="102" t="s">
        <v>86</v>
      </c>
      <c r="E11043" s="111"/>
      <c r="F11043" s="223"/>
      <c r="G11043" s="40" t="s">
        <v>90</v>
      </c>
      <c r="H11043" s="60"/>
      <c r="I11043" s="22"/>
    </row>
    <row r="11044" spans="1:9" ht="30">
      <c r="A11044" s="52"/>
      <c r="B11044" s="55"/>
      <c r="C11044" s="52"/>
      <c r="D11044" s="102" t="s">
        <v>86</v>
      </c>
      <c r="E11044" s="111"/>
      <c r="F11044" s="223"/>
      <c r="G11044" s="40" t="s">
        <v>91</v>
      </c>
      <c r="H11044" s="60"/>
      <c r="I11044" s="22"/>
    </row>
    <row r="11045" spans="1:9" ht="15.5">
      <c r="A11045" s="52"/>
      <c r="B11045" s="55"/>
      <c r="C11045" s="52"/>
      <c r="D11045" s="102" t="s">
        <v>86</v>
      </c>
      <c r="E11045" s="111"/>
      <c r="F11045" s="223"/>
      <c r="G11045" s="40" t="s">
        <v>92</v>
      </c>
      <c r="H11045" s="60"/>
      <c r="I11045" s="22"/>
    </row>
    <row r="11046" spans="1:9" ht="16" thickBot="1">
      <c r="A11046" s="52"/>
      <c r="B11046" s="55"/>
      <c r="C11046" s="52"/>
      <c r="D11046" s="103" t="s">
        <v>86</v>
      </c>
      <c r="E11046" s="111"/>
      <c r="F11046" s="224"/>
      <c r="G11046" s="41" t="s">
        <v>93</v>
      </c>
      <c r="H11046" s="61"/>
      <c r="I11046" s="23"/>
    </row>
    <row r="11047" spans="1:9" ht="27.5" customHeight="1">
      <c r="A11047" s="52"/>
      <c r="B11047" s="55"/>
      <c r="C11047" s="52"/>
      <c r="D11047" s="104" t="s">
        <v>94</v>
      </c>
      <c r="E11047" s="111"/>
      <c r="F11047" s="222" t="s">
        <v>389</v>
      </c>
      <c r="G11047" s="40" t="s">
        <v>95</v>
      </c>
      <c r="H11047" s="60"/>
      <c r="I11047" s="22"/>
    </row>
    <row r="11048" spans="1:9" ht="30">
      <c r="A11048" s="52"/>
      <c r="B11048" s="55"/>
      <c r="C11048" s="52"/>
      <c r="D11048" s="102" t="s">
        <v>94</v>
      </c>
      <c r="E11048" s="111"/>
      <c r="F11048" s="223"/>
      <c r="G11048" s="40" t="s">
        <v>96</v>
      </c>
      <c r="H11048" s="60"/>
      <c r="I11048" s="22"/>
    </row>
    <row r="11049" spans="1:9" ht="15.5">
      <c r="A11049" s="52"/>
      <c r="B11049" s="55"/>
      <c r="C11049" s="52"/>
      <c r="D11049" s="102" t="s">
        <v>94</v>
      </c>
      <c r="E11049" s="111"/>
      <c r="F11049" s="223"/>
      <c r="G11049" s="40" t="s">
        <v>97</v>
      </c>
      <c r="H11049" s="60"/>
      <c r="I11049" s="22"/>
    </row>
    <row r="11050" spans="1:9" ht="30.5" thickBot="1">
      <c r="A11050" s="52"/>
      <c r="B11050" s="55"/>
      <c r="C11050" s="52"/>
      <c r="D11050" s="103" t="s">
        <v>94</v>
      </c>
      <c r="E11050" s="112"/>
      <c r="F11050" s="224"/>
      <c r="G11050" s="41" t="s">
        <v>98</v>
      </c>
      <c r="H11050" s="61"/>
      <c r="I11050" s="23"/>
    </row>
    <row r="11051" spans="1:9" ht="41.5" customHeight="1">
      <c r="A11051" s="52"/>
      <c r="B11051" s="55"/>
      <c r="C11051" s="52"/>
      <c r="D11051" s="104" t="s">
        <v>99</v>
      </c>
      <c r="E11051" s="113" t="s">
        <v>100</v>
      </c>
      <c r="F11051" s="222" t="s">
        <v>390</v>
      </c>
      <c r="G11051" s="40" t="s">
        <v>101</v>
      </c>
      <c r="H11051" s="60"/>
      <c r="I11051" s="22"/>
    </row>
    <row r="11052" spans="1:9" ht="90">
      <c r="A11052" s="52"/>
      <c r="B11052" s="55"/>
      <c r="C11052" s="52"/>
      <c r="D11052" s="102" t="s">
        <v>99</v>
      </c>
      <c r="E11052" s="114" t="s">
        <v>102</v>
      </c>
      <c r="F11052" s="223"/>
      <c r="G11052" s="40" t="s">
        <v>103</v>
      </c>
      <c r="H11052" s="60"/>
      <c r="I11052" s="22"/>
    </row>
    <row r="11053" spans="1:9" ht="30">
      <c r="A11053" s="52"/>
      <c r="B11053" s="55"/>
      <c r="C11053" s="52"/>
      <c r="D11053" s="102" t="s">
        <v>99</v>
      </c>
      <c r="E11053" s="115"/>
      <c r="F11053" s="223"/>
      <c r="G11053" s="40" t="s">
        <v>104</v>
      </c>
      <c r="H11053" s="60"/>
      <c r="I11053" s="22"/>
    </row>
    <row r="11054" spans="1:9" ht="16" thickBot="1">
      <c r="A11054" s="52"/>
      <c r="B11054" s="55"/>
      <c r="C11054" s="52"/>
      <c r="D11054" s="103" t="s">
        <v>99</v>
      </c>
      <c r="E11054" s="115"/>
      <c r="F11054" s="224"/>
      <c r="G11054" s="41" t="s">
        <v>105</v>
      </c>
      <c r="H11054" s="61"/>
      <c r="I11054" s="23"/>
    </row>
    <row r="11055" spans="1:9" ht="15.5" customHeight="1">
      <c r="A11055" s="52"/>
      <c r="B11055" s="55"/>
      <c r="C11055" s="52"/>
      <c r="D11055" s="104" t="s">
        <v>106</v>
      </c>
      <c r="E11055" s="115"/>
      <c r="F11055" s="225" t="s">
        <v>391</v>
      </c>
      <c r="G11055" s="40" t="s">
        <v>107</v>
      </c>
      <c r="H11055" s="60"/>
      <c r="I11055" s="22"/>
    </row>
    <row r="11056" spans="1:9" ht="30">
      <c r="A11056" s="52"/>
      <c r="B11056" s="55"/>
      <c r="C11056" s="52"/>
      <c r="D11056" s="102" t="s">
        <v>106</v>
      </c>
      <c r="E11056" s="115"/>
      <c r="F11056" s="220"/>
      <c r="G11056" s="40" t="s">
        <v>108</v>
      </c>
      <c r="H11056" s="60"/>
      <c r="I11056" s="22"/>
    </row>
    <row r="11057" spans="1:9" ht="30">
      <c r="A11057" s="52"/>
      <c r="B11057" s="55"/>
      <c r="C11057" s="52"/>
      <c r="D11057" s="102" t="s">
        <v>106</v>
      </c>
      <c r="E11057" s="115"/>
      <c r="F11057" s="220"/>
      <c r="G11057" s="40" t="s">
        <v>109</v>
      </c>
      <c r="H11057" s="60"/>
      <c r="I11057" s="22"/>
    </row>
    <row r="11058" spans="1:9" ht="30.5" thickBot="1">
      <c r="A11058" s="52"/>
      <c r="B11058" s="55"/>
      <c r="C11058" s="52"/>
      <c r="D11058" s="103" t="s">
        <v>106</v>
      </c>
      <c r="E11058" s="115"/>
      <c r="F11058" s="221"/>
      <c r="G11058" s="41" t="s">
        <v>110</v>
      </c>
      <c r="H11058" s="61"/>
      <c r="I11058" s="23"/>
    </row>
    <row r="11059" spans="1:9" ht="15.5" customHeight="1">
      <c r="A11059" s="52"/>
      <c r="B11059" s="55"/>
      <c r="C11059" s="52"/>
      <c r="D11059" s="104" t="s">
        <v>111</v>
      </c>
      <c r="E11059" s="115"/>
      <c r="F11059" s="222" t="s">
        <v>392</v>
      </c>
      <c r="G11059" s="40" t="s">
        <v>112</v>
      </c>
      <c r="H11059" s="60"/>
      <c r="I11059" s="22"/>
    </row>
    <row r="11060" spans="1:9" ht="15.5">
      <c r="A11060" s="52"/>
      <c r="B11060" s="55"/>
      <c r="C11060" s="52"/>
      <c r="D11060" s="102" t="s">
        <v>111</v>
      </c>
      <c r="E11060" s="115"/>
      <c r="F11060" s="223"/>
      <c r="G11060" s="40" t="s">
        <v>113</v>
      </c>
      <c r="H11060" s="60"/>
      <c r="I11060" s="22"/>
    </row>
    <row r="11061" spans="1:9" ht="15.5">
      <c r="A11061" s="52"/>
      <c r="B11061" s="55"/>
      <c r="C11061" s="52"/>
      <c r="D11061" s="102" t="s">
        <v>111</v>
      </c>
      <c r="E11061" s="115"/>
      <c r="F11061" s="223"/>
      <c r="G11061" s="40" t="s">
        <v>114</v>
      </c>
      <c r="H11061" s="60"/>
      <c r="I11061" s="22"/>
    </row>
    <row r="11062" spans="1:9" ht="15.5">
      <c r="A11062" s="52"/>
      <c r="B11062" s="55"/>
      <c r="C11062" s="52"/>
      <c r="D11062" s="102" t="s">
        <v>111</v>
      </c>
      <c r="E11062" s="115"/>
      <c r="F11062" s="223"/>
      <c r="G11062" s="40" t="s">
        <v>115</v>
      </c>
      <c r="H11062" s="60"/>
      <c r="I11062" s="22"/>
    </row>
    <row r="11063" spans="1:9" ht="15.5">
      <c r="A11063" s="52"/>
      <c r="B11063" s="55"/>
      <c r="C11063" s="52"/>
      <c r="D11063" s="102" t="s">
        <v>111</v>
      </c>
      <c r="E11063" s="115"/>
      <c r="F11063" s="223"/>
      <c r="G11063" s="40" t="s">
        <v>116</v>
      </c>
      <c r="H11063" s="60"/>
      <c r="I11063" s="22"/>
    </row>
    <row r="11064" spans="1:9" ht="15.5">
      <c r="A11064" s="52"/>
      <c r="B11064" s="55"/>
      <c r="C11064" s="52"/>
      <c r="D11064" s="102" t="s">
        <v>111</v>
      </c>
      <c r="E11064" s="115"/>
      <c r="F11064" s="223"/>
      <c r="G11064" s="40" t="s">
        <v>117</v>
      </c>
      <c r="H11064" s="60"/>
      <c r="I11064" s="22"/>
    </row>
    <row r="11065" spans="1:9" ht="30">
      <c r="A11065" s="52"/>
      <c r="B11065" s="55"/>
      <c r="C11065" s="52"/>
      <c r="D11065" s="102" t="s">
        <v>111</v>
      </c>
      <c r="E11065" s="115"/>
      <c r="F11065" s="223"/>
      <c r="G11065" s="40" t="s">
        <v>118</v>
      </c>
      <c r="H11065" s="60"/>
      <c r="I11065" s="22"/>
    </row>
    <row r="11066" spans="1:9" ht="15.5">
      <c r="A11066" s="52"/>
      <c r="B11066" s="55"/>
      <c r="C11066" s="52"/>
      <c r="D11066" s="102" t="s">
        <v>111</v>
      </c>
      <c r="E11066" s="115"/>
      <c r="F11066" s="223"/>
      <c r="G11066" s="40" t="s">
        <v>119</v>
      </c>
      <c r="H11066" s="60"/>
      <c r="I11066" s="22"/>
    </row>
    <row r="11067" spans="1:9" ht="16" thickBot="1">
      <c r="A11067" s="52"/>
      <c r="B11067" s="55"/>
      <c r="C11067" s="52"/>
      <c r="D11067" s="103" t="s">
        <v>111</v>
      </c>
      <c r="E11067" s="115"/>
      <c r="F11067" s="224"/>
      <c r="G11067" s="41" t="s">
        <v>120</v>
      </c>
      <c r="H11067" s="61"/>
      <c r="I11067" s="23"/>
    </row>
    <row r="11068" spans="1:9" ht="15.5" customHeight="1">
      <c r="A11068" s="52"/>
      <c r="B11068" s="55"/>
      <c r="C11068" s="52"/>
      <c r="D11068" s="104" t="s">
        <v>121</v>
      </c>
      <c r="E11068" s="115"/>
      <c r="F11068" s="222" t="s">
        <v>393</v>
      </c>
      <c r="G11068" s="40" t="s">
        <v>322</v>
      </c>
      <c r="H11068" s="60"/>
      <c r="I11068" s="78"/>
    </row>
    <row r="11069" spans="1:9" ht="15.5">
      <c r="A11069" s="52"/>
      <c r="B11069" s="55"/>
      <c r="C11069" s="52"/>
      <c r="D11069" s="102" t="s">
        <v>121</v>
      </c>
      <c r="E11069" s="115"/>
      <c r="F11069" s="223"/>
      <c r="G11069" s="40" t="s">
        <v>326</v>
      </c>
      <c r="H11069" s="60"/>
      <c r="I11069" s="78"/>
    </row>
    <row r="11070" spans="1:9" ht="16" thickBot="1">
      <c r="A11070" s="52"/>
      <c r="B11070" s="55"/>
      <c r="C11070" s="52"/>
      <c r="D11070" s="103" t="s">
        <v>121</v>
      </c>
      <c r="E11070" s="116"/>
      <c r="F11070" s="224"/>
      <c r="G11070" s="41" t="s">
        <v>338</v>
      </c>
      <c r="H11070" s="61"/>
      <c r="I11070" s="79"/>
    </row>
    <row r="11071" spans="1:9" ht="41.5" customHeight="1">
      <c r="A11071" s="52"/>
      <c r="B11071" s="55"/>
      <c r="C11071" s="52"/>
      <c r="D11071" s="104" t="s">
        <v>122</v>
      </c>
      <c r="E11071" s="117" t="s">
        <v>123</v>
      </c>
      <c r="F11071" s="222" t="s">
        <v>394</v>
      </c>
      <c r="G11071" s="40" t="s">
        <v>124</v>
      </c>
      <c r="H11071" s="60"/>
      <c r="I11071" s="22"/>
    </row>
    <row r="11072" spans="1:9" ht="120">
      <c r="A11072" s="52"/>
      <c r="B11072" s="55"/>
      <c r="C11072" s="52"/>
      <c r="D11072" s="102" t="s">
        <v>122</v>
      </c>
      <c r="E11072" s="118" t="s">
        <v>125</v>
      </c>
      <c r="F11072" s="223"/>
      <c r="G11072" s="40" t="s">
        <v>528</v>
      </c>
      <c r="H11072" s="60"/>
      <c r="I11072" s="22"/>
    </row>
    <row r="11073" spans="1:9" ht="30">
      <c r="A11073" s="52"/>
      <c r="B11073" s="55"/>
      <c r="C11073" s="52"/>
      <c r="D11073" s="102" t="s">
        <v>122</v>
      </c>
      <c r="E11073" s="119"/>
      <c r="F11073" s="223"/>
      <c r="G11073" s="40" t="s">
        <v>126</v>
      </c>
      <c r="H11073" s="60"/>
      <c r="I11073" s="22"/>
    </row>
    <row r="11074" spans="1:9" ht="15.5">
      <c r="A11074" s="52"/>
      <c r="B11074" s="55"/>
      <c r="C11074" s="52"/>
      <c r="D11074" s="102" t="s">
        <v>122</v>
      </c>
      <c r="E11074" s="119"/>
      <c r="F11074" s="223"/>
      <c r="G11074" s="40" t="s">
        <v>105</v>
      </c>
      <c r="H11074" s="60"/>
      <c r="I11074" s="22"/>
    </row>
    <row r="11075" spans="1:9" ht="16" thickBot="1">
      <c r="A11075" s="52"/>
      <c r="B11075" s="55"/>
      <c r="C11075" s="52"/>
      <c r="D11075" s="102" t="s">
        <v>122</v>
      </c>
      <c r="E11075" s="119"/>
      <c r="F11075" s="224"/>
      <c r="G11075" s="41" t="s">
        <v>306</v>
      </c>
      <c r="H11075" s="61"/>
      <c r="I11075" s="23"/>
    </row>
    <row r="11076" spans="1:9" ht="15.5" customHeight="1">
      <c r="A11076" s="52"/>
      <c r="B11076" s="55"/>
      <c r="C11076" s="52"/>
      <c r="D11076" s="104" t="s">
        <v>127</v>
      </c>
      <c r="E11076" s="119"/>
      <c r="F11076" s="222" t="s">
        <v>395</v>
      </c>
      <c r="G11076" s="40" t="s">
        <v>128</v>
      </c>
      <c r="H11076" s="60"/>
      <c r="I11076" s="22"/>
    </row>
    <row r="11077" spans="1:9" ht="15.5">
      <c r="A11077" s="52"/>
      <c r="B11077" s="55"/>
      <c r="C11077" s="52"/>
      <c r="D11077" s="102" t="s">
        <v>127</v>
      </c>
      <c r="E11077" s="119"/>
      <c r="F11077" s="223"/>
      <c r="G11077" s="40" t="s">
        <v>113</v>
      </c>
      <c r="H11077" s="60"/>
      <c r="I11077" s="22"/>
    </row>
    <row r="11078" spans="1:9" ht="15.5">
      <c r="A11078" s="52"/>
      <c r="B11078" s="55"/>
      <c r="C11078" s="52"/>
      <c r="D11078" s="102" t="s">
        <v>127</v>
      </c>
      <c r="E11078" s="119"/>
      <c r="F11078" s="223"/>
      <c r="G11078" s="40" t="s">
        <v>114</v>
      </c>
      <c r="H11078" s="60"/>
      <c r="I11078" s="22"/>
    </row>
    <row r="11079" spans="1:9" ht="15.5">
      <c r="A11079" s="52"/>
      <c r="B11079" s="55"/>
      <c r="C11079" s="52"/>
      <c r="D11079" s="102" t="s">
        <v>127</v>
      </c>
      <c r="E11079" s="119"/>
      <c r="F11079" s="223"/>
      <c r="G11079" s="40" t="s">
        <v>115</v>
      </c>
      <c r="H11079" s="60"/>
      <c r="I11079" s="22"/>
    </row>
    <row r="11080" spans="1:9" ht="15.5">
      <c r="A11080" s="52"/>
      <c r="B11080" s="55"/>
      <c r="C11080" s="52"/>
      <c r="D11080" s="102" t="s">
        <v>127</v>
      </c>
      <c r="E11080" s="119"/>
      <c r="F11080" s="223"/>
      <c r="G11080" s="40" t="s">
        <v>116</v>
      </c>
      <c r="H11080" s="60"/>
      <c r="I11080" s="22"/>
    </row>
    <row r="11081" spans="1:9" ht="15.5">
      <c r="A11081" s="52"/>
      <c r="B11081" s="55"/>
      <c r="C11081" s="52"/>
      <c r="D11081" s="102" t="s">
        <v>127</v>
      </c>
      <c r="E11081" s="119"/>
      <c r="F11081" s="223"/>
      <c r="G11081" s="40" t="s">
        <v>129</v>
      </c>
      <c r="H11081" s="60"/>
      <c r="I11081" s="22"/>
    </row>
    <row r="11082" spans="1:9" ht="15.5">
      <c r="A11082" s="52"/>
      <c r="B11082" s="55"/>
      <c r="C11082" s="52"/>
      <c r="D11082" s="102" t="s">
        <v>127</v>
      </c>
      <c r="E11082" s="119"/>
      <c r="F11082" s="223"/>
      <c r="G11082" s="40" t="s">
        <v>130</v>
      </c>
      <c r="H11082" s="60"/>
      <c r="I11082" s="22"/>
    </row>
    <row r="11083" spans="1:9" ht="30">
      <c r="A11083" s="52"/>
      <c r="B11083" s="55"/>
      <c r="C11083" s="52"/>
      <c r="D11083" s="102" t="s">
        <v>127</v>
      </c>
      <c r="E11083" s="119"/>
      <c r="F11083" s="223"/>
      <c r="G11083" s="40" t="s">
        <v>131</v>
      </c>
      <c r="H11083" s="60"/>
      <c r="I11083" s="22"/>
    </row>
    <row r="11084" spans="1:9" ht="15.5">
      <c r="A11084" s="52"/>
      <c r="B11084" s="55"/>
      <c r="C11084" s="52"/>
      <c r="D11084" s="102" t="s">
        <v>127</v>
      </c>
      <c r="E11084" s="119"/>
      <c r="F11084" s="223"/>
      <c r="G11084" s="40" t="s">
        <v>132</v>
      </c>
      <c r="H11084" s="60"/>
      <c r="I11084" s="22"/>
    </row>
    <row r="11085" spans="1:9" ht="16" thickBot="1">
      <c r="A11085" s="52"/>
      <c r="B11085" s="55"/>
      <c r="C11085" s="52"/>
      <c r="D11085" s="102" t="s">
        <v>127</v>
      </c>
      <c r="E11085" s="119"/>
      <c r="F11085" s="223"/>
      <c r="G11085" s="40" t="s">
        <v>133</v>
      </c>
      <c r="H11085" s="60"/>
      <c r="I11085" s="22"/>
    </row>
    <row r="11086" spans="1:9" ht="15.5" customHeight="1">
      <c r="A11086" s="52"/>
      <c r="B11086" s="55"/>
      <c r="C11086" s="52"/>
      <c r="D11086" s="104" t="s">
        <v>134</v>
      </c>
      <c r="E11086" s="119"/>
      <c r="F11086" s="220" t="s">
        <v>518</v>
      </c>
      <c r="G11086" s="40" t="s">
        <v>107</v>
      </c>
      <c r="H11086" s="60"/>
      <c r="I11086" s="22"/>
    </row>
    <row r="11087" spans="1:9" ht="30">
      <c r="A11087" s="52"/>
      <c r="B11087" s="55"/>
      <c r="C11087" s="52"/>
      <c r="D11087" s="102" t="s">
        <v>134</v>
      </c>
      <c r="E11087" s="119"/>
      <c r="F11087" s="220"/>
      <c r="G11087" s="40" t="s">
        <v>108</v>
      </c>
      <c r="H11087" s="60"/>
      <c r="I11087" s="22"/>
    </row>
    <row r="11088" spans="1:9" ht="30">
      <c r="A11088" s="52"/>
      <c r="B11088" s="55"/>
      <c r="C11088" s="52"/>
      <c r="D11088" s="102" t="s">
        <v>134</v>
      </c>
      <c r="E11088" s="119"/>
      <c r="F11088" s="220"/>
      <c r="G11088" s="40" t="s">
        <v>135</v>
      </c>
      <c r="H11088" s="60"/>
      <c r="I11088" s="22"/>
    </row>
    <row r="11089" spans="1:9" ht="30.5" thickBot="1">
      <c r="A11089" s="52"/>
      <c r="B11089" s="55"/>
      <c r="C11089" s="52"/>
      <c r="D11089" s="103" t="s">
        <v>134</v>
      </c>
      <c r="E11089" s="120"/>
      <c r="F11089" s="221"/>
      <c r="G11089" s="41" t="s">
        <v>136</v>
      </c>
      <c r="H11089" s="61"/>
      <c r="I11089" s="23"/>
    </row>
    <row r="11090" spans="1:9" ht="60">
      <c r="A11090" s="52"/>
      <c r="B11090" s="55"/>
      <c r="C11090" s="52"/>
      <c r="D11090" s="104" t="s">
        <v>137</v>
      </c>
      <c r="E11090" s="161" t="s">
        <v>138</v>
      </c>
      <c r="F11090" s="222" t="s">
        <v>396</v>
      </c>
      <c r="G11090" s="40" t="s">
        <v>139</v>
      </c>
      <c r="H11090" s="60"/>
      <c r="I11090" s="22"/>
    </row>
    <row r="11091" spans="1:9" ht="105">
      <c r="A11091" s="52"/>
      <c r="B11091" s="55"/>
      <c r="C11091" s="52"/>
      <c r="D11091" s="102" t="s">
        <v>137</v>
      </c>
      <c r="E11091" s="121" t="s">
        <v>140</v>
      </c>
      <c r="F11091" s="223"/>
      <c r="G11091" s="40" t="s">
        <v>141</v>
      </c>
      <c r="H11091" s="60"/>
      <c r="I11091" s="22"/>
    </row>
    <row r="11092" spans="1:9" ht="15.5">
      <c r="A11092" s="52"/>
      <c r="B11092" s="55"/>
      <c r="C11092" s="52"/>
      <c r="D11092" s="102" t="s">
        <v>137</v>
      </c>
      <c r="E11092" s="122"/>
      <c r="F11092" s="223"/>
      <c r="G11092" s="40" t="s">
        <v>142</v>
      </c>
      <c r="H11092" s="60"/>
      <c r="I11092" s="22"/>
    </row>
    <row r="11093" spans="1:9" ht="15.5">
      <c r="A11093" s="52"/>
      <c r="B11093" s="55"/>
      <c r="C11093" s="52"/>
      <c r="D11093" s="102" t="s">
        <v>137</v>
      </c>
      <c r="E11093" s="122"/>
      <c r="F11093" s="223"/>
      <c r="G11093" s="40" t="s">
        <v>143</v>
      </c>
      <c r="H11093" s="60"/>
      <c r="I11093" s="22"/>
    </row>
    <row r="11094" spans="1:9" ht="16" thickBot="1">
      <c r="A11094" s="52"/>
      <c r="B11094" s="55"/>
      <c r="C11094" s="52"/>
      <c r="D11094" s="103" t="s">
        <v>137</v>
      </c>
      <c r="E11094" s="122"/>
      <c r="F11094" s="224"/>
      <c r="G11094" s="41" t="s">
        <v>144</v>
      </c>
      <c r="H11094" s="61"/>
      <c r="I11094" s="23"/>
    </row>
    <row r="11095" spans="1:9" ht="27.5" customHeight="1">
      <c r="A11095" s="52"/>
      <c r="B11095" s="55"/>
      <c r="C11095" s="52"/>
      <c r="D11095" s="104" t="s">
        <v>145</v>
      </c>
      <c r="E11095" s="122"/>
      <c r="F11095" s="222" t="s">
        <v>397</v>
      </c>
      <c r="G11095" s="40" t="s">
        <v>146</v>
      </c>
      <c r="H11095" s="60"/>
      <c r="I11095" s="22"/>
    </row>
    <row r="11096" spans="1:9" ht="15.5">
      <c r="A11096" s="52"/>
      <c r="B11096" s="55"/>
      <c r="C11096" s="52"/>
      <c r="D11096" s="102" t="s">
        <v>145</v>
      </c>
      <c r="E11096" s="122"/>
      <c r="F11096" s="223"/>
      <c r="G11096" s="40" t="s">
        <v>113</v>
      </c>
      <c r="H11096" s="60"/>
      <c r="I11096" s="22"/>
    </row>
    <row r="11097" spans="1:9" ht="15.5">
      <c r="A11097" s="52"/>
      <c r="B11097" s="55"/>
      <c r="C11097" s="52"/>
      <c r="D11097" s="102" t="s">
        <v>145</v>
      </c>
      <c r="E11097" s="122"/>
      <c r="F11097" s="223"/>
      <c r="G11097" s="40" t="s">
        <v>114</v>
      </c>
      <c r="H11097" s="60"/>
      <c r="I11097" s="22"/>
    </row>
    <row r="11098" spans="1:9" ht="15.5">
      <c r="A11098" s="52"/>
      <c r="B11098" s="55"/>
      <c r="C11098" s="52"/>
      <c r="D11098" s="102" t="s">
        <v>145</v>
      </c>
      <c r="E11098" s="122"/>
      <c r="F11098" s="223"/>
      <c r="G11098" s="40" t="s">
        <v>115</v>
      </c>
      <c r="H11098" s="60"/>
      <c r="I11098" s="22"/>
    </row>
    <row r="11099" spans="1:9" ht="15.5">
      <c r="A11099" s="52"/>
      <c r="B11099" s="55"/>
      <c r="C11099" s="52"/>
      <c r="D11099" s="102" t="s">
        <v>145</v>
      </c>
      <c r="E11099" s="122"/>
      <c r="F11099" s="223"/>
      <c r="G11099" s="40" t="s">
        <v>116</v>
      </c>
      <c r="H11099" s="60"/>
      <c r="I11099" s="22"/>
    </row>
    <row r="11100" spans="1:9" ht="15.5">
      <c r="A11100" s="52"/>
      <c r="B11100" s="55"/>
      <c r="C11100" s="52"/>
      <c r="D11100" s="102" t="s">
        <v>145</v>
      </c>
      <c r="E11100" s="122"/>
      <c r="F11100" s="223"/>
      <c r="G11100" s="40" t="s">
        <v>117</v>
      </c>
      <c r="H11100" s="60"/>
      <c r="I11100" s="22"/>
    </row>
    <row r="11101" spans="1:9" ht="30">
      <c r="A11101" s="52"/>
      <c r="B11101" s="55"/>
      <c r="C11101" s="52"/>
      <c r="D11101" s="102" t="s">
        <v>145</v>
      </c>
      <c r="E11101" s="122"/>
      <c r="F11101" s="223"/>
      <c r="G11101" s="40" t="s">
        <v>118</v>
      </c>
      <c r="H11101" s="60"/>
      <c r="I11101" s="22"/>
    </row>
    <row r="11102" spans="1:9" ht="15.5">
      <c r="A11102" s="52"/>
      <c r="B11102" s="55"/>
      <c r="C11102" s="52"/>
      <c r="D11102" s="102" t="s">
        <v>145</v>
      </c>
      <c r="E11102" s="122"/>
      <c r="F11102" s="223"/>
      <c r="G11102" s="40" t="s">
        <v>119</v>
      </c>
      <c r="H11102" s="60"/>
      <c r="I11102" s="22"/>
    </row>
    <row r="11103" spans="1:9" ht="15.5">
      <c r="A11103" s="52"/>
      <c r="B11103" s="55"/>
      <c r="C11103" s="52"/>
      <c r="D11103" s="102" t="s">
        <v>145</v>
      </c>
      <c r="E11103" s="122"/>
      <c r="F11103" s="223"/>
      <c r="G11103" s="40" t="s">
        <v>147</v>
      </c>
      <c r="H11103" s="60"/>
      <c r="I11103" s="22"/>
    </row>
    <row r="11104" spans="1:9" ht="16" thickBot="1">
      <c r="A11104" s="52"/>
      <c r="B11104" s="55"/>
      <c r="C11104" s="52"/>
      <c r="D11104" s="103" t="s">
        <v>145</v>
      </c>
      <c r="E11104" s="122"/>
      <c r="F11104" s="224"/>
      <c r="G11104" s="41" t="s">
        <v>307</v>
      </c>
      <c r="H11104" s="61"/>
      <c r="I11104" s="23"/>
    </row>
    <row r="11105" spans="1:9" ht="15.5" customHeight="1">
      <c r="A11105" s="52"/>
      <c r="B11105" s="55"/>
      <c r="C11105" s="52"/>
      <c r="D11105" s="104" t="s">
        <v>148</v>
      </c>
      <c r="E11105" s="122"/>
      <c r="F11105" s="225" t="s">
        <v>398</v>
      </c>
      <c r="G11105" s="40" t="s">
        <v>107</v>
      </c>
      <c r="H11105" s="60"/>
      <c r="I11105" s="22"/>
    </row>
    <row r="11106" spans="1:9" ht="30">
      <c r="A11106" s="52"/>
      <c r="B11106" s="55"/>
      <c r="C11106" s="52"/>
      <c r="D11106" s="102" t="s">
        <v>148</v>
      </c>
      <c r="E11106" s="122"/>
      <c r="F11106" s="220"/>
      <c r="G11106" s="40" t="s">
        <v>108</v>
      </c>
      <c r="H11106" s="60"/>
      <c r="I11106" s="22"/>
    </row>
    <row r="11107" spans="1:9" ht="30">
      <c r="A11107" s="52"/>
      <c r="B11107" s="55"/>
      <c r="C11107" s="52"/>
      <c r="D11107" s="102" t="s">
        <v>148</v>
      </c>
      <c r="E11107" s="122"/>
      <c r="F11107" s="220"/>
      <c r="G11107" s="40" t="s">
        <v>149</v>
      </c>
      <c r="H11107" s="60"/>
      <c r="I11107" s="22"/>
    </row>
    <row r="11108" spans="1:9" ht="30.5" thickBot="1">
      <c r="A11108" s="52"/>
      <c r="B11108" s="55"/>
      <c r="C11108" s="52"/>
      <c r="D11108" s="103" t="s">
        <v>148</v>
      </c>
      <c r="E11108" s="123"/>
      <c r="F11108" s="221"/>
      <c r="G11108" s="41" t="s">
        <v>150</v>
      </c>
      <c r="H11108" s="61"/>
      <c r="I11108" s="23"/>
    </row>
    <row r="11109" spans="1:9" ht="41.5" customHeight="1">
      <c r="A11109" s="52"/>
      <c r="B11109" s="55"/>
      <c r="C11109" s="52"/>
      <c r="D11109" s="104" t="s">
        <v>151</v>
      </c>
      <c r="E11109" s="105" t="s">
        <v>152</v>
      </c>
      <c r="F11109" s="222" t="s">
        <v>530</v>
      </c>
      <c r="G11109" s="40" t="s">
        <v>531</v>
      </c>
      <c r="H11109" s="60"/>
      <c r="I11109" s="22"/>
    </row>
    <row r="11110" spans="1:9" ht="105">
      <c r="A11110" s="52"/>
      <c r="B11110" s="55"/>
      <c r="C11110" s="52"/>
      <c r="D11110" s="102" t="s">
        <v>151</v>
      </c>
      <c r="E11110" s="106" t="s">
        <v>153</v>
      </c>
      <c r="F11110" s="223"/>
      <c r="G11110" s="40" t="s">
        <v>154</v>
      </c>
      <c r="H11110" s="60"/>
      <c r="I11110" s="22"/>
    </row>
    <row r="11111" spans="1:9" ht="30">
      <c r="A11111" s="52"/>
      <c r="B11111" s="55"/>
      <c r="C11111" s="52"/>
      <c r="D11111" s="102" t="s">
        <v>151</v>
      </c>
      <c r="E11111" s="106"/>
      <c r="F11111" s="223"/>
      <c r="G11111" s="40" t="s">
        <v>155</v>
      </c>
      <c r="H11111" s="60"/>
      <c r="I11111" s="22"/>
    </row>
    <row r="11112" spans="1:9" ht="15.5">
      <c r="A11112" s="52"/>
      <c r="B11112" s="55"/>
      <c r="C11112" s="52"/>
      <c r="D11112" s="102" t="s">
        <v>151</v>
      </c>
      <c r="E11112" s="107"/>
      <c r="F11112" s="223"/>
      <c r="G11112" s="40" t="s">
        <v>105</v>
      </c>
      <c r="H11112" s="60"/>
      <c r="I11112" s="22"/>
    </row>
    <row r="11113" spans="1:9" ht="16" thickBot="1">
      <c r="A11113" s="52"/>
      <c r="B11113" s="55"/>
      <c r="C11113" s="52"/>
      <c r="D11113" s="103" t="s">
        <v>151</v>
      </c>
      <c r="E11113" s="107"/>
      <c r="F11113" s="224"/>
      <c r="G11113" s="41" t="s">
        <v>308</v>
      </c>
      <c r="H11113" s="61"/>
      <c r="I11113" s="23"/>
    </row>
    <row r="11114" spans="1:9" ht="15.5" customHeight="1">
      <c r="A11114" s="52"/>
      <c r="B11114" s="55"/>
      <c r="C11114" s="52"/>
      <c r="D11114" s="104" t="s">
        <v>156</v>
      </c>
      <c r="E11114" s="107"/>
      <c r="F11114" s="222" t="s">
        <v>399</v>
      </c>
      <c r="G11114" s="40" t="s">
        <v>525</v>
      </c>
      <c r="H11114" s="60"/>
      <c r="I11114" s="22"/>
    </row>
    <row r="11115" spans="1:9" ht="15.5">
      <c r="A11115" s="52"/>
      <c r="B11115" s="55"/>
      <c r="C11115" s="52"/>
      <c r="D11115" s="102" t="s">
        <v>156</v>
      </c>
      <c r="E11115" s="107"/>
      <c r="F11115" s="223"/>
      <c r="G11115" s="40" t="s">
        <v>526</v>
      </c>
      <c r="H11115" s="60"/>
      <c r="I11115" s="22"/>
    </row>
    <row r="11116" spans="1:9" ht="15.5">
      <c r="A11116" s="52"/>
      <c r="B11116" s="55"/>
      <c r="C11116" s="52"/>
      <c r="D11116" s="102" t="s">
        <v>156</v>
      </c>
      <c r="E11116" s="107"/>
      <c r="F11116" s="223"/>
      <c r="G11116" s="40" t="s">
        <v>527</v>
      </c>
      <c r="H11116" s="60"/>
      <c r="I11116" s="22"/>
    </row>
    <row r="11117" spans="1:9" ht="15.5">
      <c r="A11117" s="52"/>
      <c r="B11117" s="55"/>
      <c r="C11117" s="52"/>
      <c r="D11117" s="102" t="s">
        <v>156</v>
      </c>
      <c r="E11117" s="107"/>
      <c r="F11117" s="223"/>
      <c r="G11117" s="40" t="s">
        <v>115</v>
      </c>
      <c r="H11117" s="60"/>
      <c r="I11117" s="22"/>
    </row>
    <row r="11118" spans="1:9" ht="15.5">
      <c r="A11118" s="52"/>
      <c r="B11118" s="55"/>
      <c r="C11118" s="52"/>
      <c r="D11118" s="102" t="s">
        <v>156</v>
      </c>
      <c r="E11118" s="107"/>
      <c r="F11118" s="223"/>
      <c r="G11118" s="40" t="s">
        <v>116</v>
      </c>
      <c r="H11118" s="60"/>
      <c r="I11118" s="22"/>
    </row>
    <row r="11119" spans="1:9" ht="15.5">
      <c r="A11119" s="52"/>
      <c r="B11119" s="55"/>
      <c r="C11119" s="52"/>
      <c r="D11119" s="102" t="s">
        <v>156</v>
      </c>
      <c r="E11119" s="107"/>
      <c r="F11119" s="223"/>
      <c r="G11119" s="40" t="s">
        <v>117</v>
      </c>
      <c r="H11119" s="60"/>
      <c r="I11119" s="22"/>
    </row>
    <row r="11120" spans="1:9" ht="30">
      <c r="A11120" s="52"/>
      <c r="B11120" s="55"/>
      <c r="C11120" s="52"/>
      <c r="D11120" s="102" t="s">
        <v>156</v>
      </c>
      <c r="E11120" s="107"/>
      <c r="F11120" s="223"/>
      <c r="G11120" s="40" t="s">
        <v>118</v>
      </c>
      <c r="H11120" s="60"/>
      <c r="I11120" s="22"/>
    </row>
    <row r="11121" spans="1:9" ht="15.5">
      <c r="A11121" s="52"/>
      <c r="B11121" s="55"/>
      <c r="C11121" s="52"/>
      <c r="D11121" s="102" t="s">
        <v>156</v>
      </c>
      <c r="E11121" s="107"/>
      <c r="F11121" s="223"/>
      <c r="G11121" s="40" t="s">
        <v>119</v>
      </c>
      <c r="H11121" s="60"/>
      <c r="I11121" s="22"/>
    </row>
    <row r="11122" spans="1:9" ht="15.5">
      <c r="A11122" s="52"/>
      <c r="B11122" s="55"/>
      <c r="C11122" s="52"/>
      <c r="D11122" s="102" t="s">
        <v>156</v>
      </c>
      <c r="E11122" s="107"/>
      <c r="F11122" s="223"/>
      <c r="G11122" s="40" t="s">
        <v>157</v>
      </c>
      <c r="H11122" s="60"/>
      <c r="I11122" s="22"/>
    </row>
    <row r="11123" spans="1:9" ht="16" thickBot="1">
      <c r="A11123" s="52"/>
      <c r="B11123" s="55"/>
      <c r="C11123" s="52"/>
      <c r="D11123" s="103" t="s">
        <v>156</v>
      </c>
      <c r="E11123" s="107"/>
      <c r="F11123" s="224"/>
      <c r="G11123" s="41" t="s">
        <v>307</v>
      </c>
      <c r="H11123" s="61"/>
      <c r="I11123" s="23"/>
    </row>
    <row r="11124" spans="1:9" ht="15.5" customHeight="1">
      <c r="A11124" s="52"/>
      <c r="B11124" s="55"/>
      <c r="C11124" s="52"/>
      <c r="D11124" s="104" t="s">
        <v>158</v>
      </c>
      <c r="E11124" s="107"/>
      <c r="F11124" s="225" t="s">
        <v>400</v>
      </c>
      <c r="G11124" s="40" t="s">
        <v>107</v>
      </c>
      <c r="H11124" s="60"/>
      <c r="I11124" s="22"/>
    </row>
    <row r="11125" spans="1:9" ht="30">
      <c r="A11125" s="52"/>
      <c r="B11125" s="55"/>
      <c r="C11125" s="52"/>
      <c r="D11125" s="102" t="s">
        <v>158</v>
      </c>
      <c r="E11125" s="107"/>
      <c r="F11125" s="220"/>
      <c r="G11125" s="40" t="s">
        <v>108</v>
      </c>
      <c r="H11125" s="60"/>
      <c r="I11125" s="22"/>
    </row>
    <row r="11126" spans="1:9" ht="30">
      <c r="A11126" s="52"/>
      <c r="B11126" s="55"/>
      <c r="C11126" s="52"/>
      <c r="D11126" s="102" t="s">
        <v>158</v>
      </c>
      <c r="E11126" s="107"/>
      <c r="F11126" s="220"/>
      <c r="G11126" s="40" t="s">
        <v>159</v>
      </c>
      <c r="H11126" s="60"/>
      <c r="I11126" s="22"/>
    </row>
    <row r="11127" spans="1:9" ht="30">
      <c r="A11127" s="52"/>
      <c r="B11127" s="55"/>
      <c r="C11127" s="52"/>
      <c r="D11127" s="102" t="s">
        <v>158</v>
      </c>
      <c r="E11127" s="107"/>
      <c r="F11127" s="220"/>
      <c r="G11127" s="40" t="s">
        <v>160</v>
      </c>
      <c r="H11127" s="60"/>
      <c r="I11127" s="22"/>
    </row>
    <row r="11128" spans="1:9" ht="16" thickBot="1">
      <c r="A11128" s="52"/>
      <c r="B11128" s="55"/>
      <c r="C11128" s="52"/>
      <c r="D11128" s="103" t="s">
        <v>158</v>
      </c>
      <c r="E11128" s="108"/>
      <c r="F11128" s="221"/>
      <c r="G11128" s="41" t="s">
        <v>309</v>
      </c>
      <c r="H11128" s="61"/>
      <c r="I11128" s="23"/>
    </row>
    <row r="11129" spans="1:9" ht="41.5" customHeight="1">
      <c r="A11129" s="52"/>
      <c r="B11129" s="55"/>
      <c r="C11129" s="52"/>
      <c r="D11129" s="104" t="s">
        <v>161</v>
      </c>
      <c r="E11129" s="109" t="s">
        <v>162</v>
      </c>
      <c r="F11129" s="222" t="s">
        <v>401</v>
      </c>
      <c r="G11129" s="40" t="s">
        <v>163</v>
      </c>
      <c r="H11129" s="60"/>
      <c r="I11129" s="22"/>
    </row>
    <row r="11130" spans="1:9" ht="120">
      <c r="A11130" s="52"/>
      <c r="B11130" s="55"/>
      <c r="C11130" s="52"/>
      <c r="D11130" s="102" t="s">
        <v>161</v>
      </c>
      <c r="E11130" s="110" t="s">
        <v>164</v>
      </c>
      <c r="F11130" s="223"/>
      <c r="G11130" s="40" t="s">
        <v>165</v>
      </c>
      <c r="H11130" s="60"/>
      <c r="I11130" s="22"/>
    </row>
    <row r="11131" spans="1:9" ht="15.5">
      <c r="A11131" s="52"/>
      <c r="B11131" s="55"/>
      <c r="C11131" s="52"/>
      <c r="D11131" s="102" t="s">
        <v>161</v>
      </c>
      <c r="E11131" s="110"/>
      <c r="F11131" s="223"/>
      <c r="G11131" s="40" t="s">
        <v>166</v>
      </c>
      <c r="H11131" s="60"/>
      <c r="I11131" s="22"/>
    </row>
    <row r="11132" spans="1:9" ht="15.5">
      <c r="A11132" s="52"/>
      <c r="B11132" s="55"/>
      <c r="C11132" s="52"/>
      <c r="D11132" s="102" t="s">
        <v>161</v>
      </c>
      <c r="E11132" s="111"/>
      <c r="F11132" s="223"/>
      <c r="G11132" s="40" t="s">
        <v>167</v>
      </c>
      <c r="H11132" s="60"/>
      <c r="I11132" s="22"/>
    </row>
    <row r="11133" spans="1:9" ht="30">
      <c r="A11133" s="52"/>
      <c r="B11133" s="55"/>
      <c r="C11133" s="52"/>
      <c r="D11133" s="102" t="s">
        <v>169</v>
      </c>
      <c r="E11133" s="111"/>
      <c r="F11133" s="223"/>
      <c r="G11133" s="40" t="s">
        <v>168</v>
      </c>
      <c r="H11133" s="60"/>
      <c r="I11133" s="22"/>
    </row>
    <row r="11134" spans="1:9" ht="16" thickBot="1">
      <c r="A11134" s="52"/>
      <c r="B11134" s="55"/>
      <c r="C11134" s="52"/>
      <c r="D11134" s="103" t="s">
        <v>161</v>
      </c>
      <c r="E11134" s="111"/>
      <c r="F11134" s="224"/>
      <c r="G11134" s="40" t="s">
        <v>310</v>
      </c>
      <c r="H11134" s="61"/>
      <c r="I11134" s="23"/>
    </row>
    <row r="11135" spans="1:9" ht="15.5" customHeight="1">
      <c r="A11135" s="52"/>
      <c r="B11135" s="55"/>
      <c r="C11135" s="52"/>
      <c r="D11135" s="104" t="s">
        <v>169</v>
      </c>
      <c r="E11135" s="111"/>
      <c r="F11135" s="232" t="s">
        <v>402</v>
      </c>
      <c r="G11135" s="48" t="s">
        <v>170</v>
      </c>
      <c r="H11135" s="60"/>
      <c r="I11135" s="22"/>
    </row>
    <row r="11136" spans="1:9" ht="15.5">
      <c r="A11136" s="52"/>
      <c r="B11136" s="55"/>
      <c r="C11136" s="52"/>
      <c r="D11136" s="102" t="s">
        <v>169</v>
      </c>
      <c r="E11136" s="111"/>
      <c r="F11136" s="233"/>
      <c r="G11136" s="49" t="s">
        <v>171</v>
      </c>
      <c r="H11136" s="60"/>
      <c r="I11136" s="22"/>
    </row>
    <row r="11137" spans="1:9" ht="15.5">
      <c r="A11137" s="52"/>
      <c r="B11137" s="55"/>
      <c r="C11137" s="52"/>
      <c r="D11137" s="102" t="s">
        <v>169</v>
      </c>
      <c r="E11137" s="111"/>
      <c r="F11137" s="233"/>
      <c r="G11137" s="49" t="s">
        <v>172</v>
      </c>
      <c r="H11137" s="60"/>
      <c r="I11137" s="22"/>
    </row>
    <row r="11138" spans="1:9" ht="16" thickBot="1">
      <c r="A11138" s="52"/>
      <c r="B11138" s="55"/>
      <c r="C11138" s="52"/>
      <c r="D11138" s="103" t="s">
        <v>169</v>
      </c>
      <c r="E11138" s="111"/>
      <c r="F11138" s="233"/>
      <c r="G11138" s="50" t="s">
        <v>173</v>
      </c>
      <c r="H11138" s="60"/>
      <c r="I11138" s="22"/>
    </row>
    <row r="11139" spans="1:9" ht="15.5" customHeight="1">
      <c r="A11139" s="52"/>
      <c r="B11139" s="55"/>
      <c r="C11139" s="52"/>
      <c r="D11139" s="104" t="s">
        <v>174</v>
      </c>
      <c r="E11139" s="111"/>
      <c r="F11139" s="222" t="s">
        <v>403</v>
      </c>
      <c r="G11139" s="40" t="s">
        <v>175</v>
      </c>
      <c r="H11139" s="60"/>
      <c r="I11139" s="22"/>
    </row>
    <row r="11140" spans="1:9" ht="15.5">
      <c r="A11140" s="52"/>
      <c r="B11140" s="55"/>
      <c r="C11140" s="52"/>
      <c r="D11140" s="102" t="s">
        <v>174</v>
      </c>
      <c r="E11140" s="111"/>
      <c r="F11140" s="223"/>
      <c r="G11140" s="40" t="s">
        <v>176</v>
      </c>
      <c r="H11140" s="60"/>
      <c r="I11140" s="22"/>
    </row>
    <row r="11141" spans="1:9" ht="15.5">
      <c r="A11141" s="52"/>
      <c r="B11141" s="55"/>
      <c r="C11141" s="52"/>
      <c r="D11141" s="102" t="s">
        <v>174</v>
      </c>
      <c r="E11141" s="111"/>
      <c r="F11141" s="223"/>
      <c r="G11141" s="40" t="s">
        <v>177</v>
      </c>
      <c r="H11141" s="60"/>
      <c r="I11141" s="22"/>
    </row>
    <row r="11142" spans="1:9" ht="16" thickBot="1">
      <c r="A11142" s="52"/>
      <c r="B11142" s="55"/>
      <c r="C11142" s="52"/>
      <c r="D11142" s="102" t="s">
        <v>174</v>
      </c>
      <c r="E11142" s="112"/>
      <c r="F11142" s="224"/>
      <c r="G11142" s="41" t="s">
        <v>178</v>
      </c>
      <c r="H11142" s="61"/>
      <c r="I11142" s="23"/>
    </row>
    <row r="11143" spans="1:9" ht="27.5" customHeight="1">
      <c r="A11143" s="52"/>
      <c r="B11143" s="55"/>
      <c r="C11143" s="52"/>
      <c r="D11143" s="104" t="s">
        <v>179</v>
      </c>
      <c r="E11143" s="114"/>
      <c r="F11143" s="222" t="s">
        <v>524</v>
      </c>
      <c r="G11143" s="40" t="s">
        <v>163</v>
      </c>
      <c r="H11143" s="60"/>
      <c r="I11143" s="22"/>
    </row>
    <row r="11144" spans="1:9" ht="30">
      <c r="A11144" s="52"/>
      <c r="B11144" s="55"/>
      <c r="C11144" s="52"/>
      <c r="D11144" s="102" t="s">
        <v>179</v>
      </c>
      <c r="E11144" s="114"/>
      <c r="F11144" s="223"/>
      <c r="G11144" s="40" t="s">
        <v>165</v>
      </c>
      <c r="H11144" s="60"/>
      <c r="I11144" s="22"/>
    </row>
    <row r="11145" spans="1:9" ht="45">
      <c r="A11145" s="52"/>
      <c r="B11145" s="55"/>
      <c r="C11145" s="52"/>
      <c r="D11145" s="102" t="s">
        <v>179</v>
      </c>
      <c r="E11145" s="113" t="s">
        <v>180</v>
      </c>
      <c r="F11145" s="223"/>
      <c r="G11145" s="40" t="s">
        <v>166</v>
      </c>
      <c r="H11145" s="60"/>
      <c r="I11145" s="22"/>
    </row>
    <row r="11146" spans="1:9" ht="120">
      <c r="A11146" s="52"/>
      <c r="B11146" s="55"/>
      <c r="C11146" s="52"/>
      <c r="D11146" s="102" t="s">
        <v>179</v>
      </c>
      <c r="E11146" s="114" t="s">
        <v>181</v>
      </c>
      <c r="F11146" s="223"/>
      <c r="G11146" s="40" t="s">
        <v>167</v>
      </c>
      <c r="H11146" s="60"/>
      <c r="I11146" s="22"/>
    </row>
    <row r="11147" spans="1:9" ht="30">
      <c r="A11147" s="52"/>
      <c r="B11147" s="55"/>
      <c r="C11147" s="52"/>
      <c r="D11147" s="102" t="s">
        <v>179</v>
      </c>
      <c r="E11147" s="114"/>
      <c r="F11147" s="223"/>
      <c r="G11147" s="40" t="s">
        <v>168</v>
      </c>
      <c r="H11147" s="60"/>
      <c r="I11147" s="22"/>
    </row>
    <row r="11148" spans="1:9" ht="16" thickBot="1">
      <c r="A11148" s="52"/>
      <c r="B11148" s="55"/>
      <c r="C11148" s="52"/>
      <c r="D11148" s="103" t="s">
        <v>179</v>
      </c>
      <c r="E11148" s="115"/>
      <c r="F11148" s="224"/>
      <c r="G11148" s="41" t="s">
        <v>310</v>
      </c>
      <c r="H11148" s="61"/>
      <c r="I11148" s="23"/>
    </row>
    <row r="11149" spans="1:9" ht="15.5" customHeight="1">
      <c r="A11149" s="52"/>
      <c r="B11149" s="55"/>
      <c r="C11149" s="52"/>
      <c r="D11149" s="104" t="s">
        <v>182</v>
      </c>
      <c r="E11149" s="115"/>
      <c r="F11149" s="222" t="s">
        <v>404</v>
      </c>
      <c r="G11149" s="40" t="s">
        <v>369</v>
      </c>
      <c r="H11149" s="60"/>
      <c r="I11149" s="22"/>
    </row>
    <row r="11150" spans="1:9" ht="15.5">
      <c r="A11150" s="52"/>
      <c r="B11150" s="55"/>
      <c r="C11150" s="52"/>
      <c r="D11150" s="102" t="s">
        <v>182</v>
      </c>
      <c r="E11150" s="115"/>
      <c r="F11150" s="223"/>
      <c r="G11150" s="40" t="s">
        <v>370</v>
      </c>
      <c r="H11150" s="60"/>
      <c r="I11150" s="22"/>
    </row>
    <row r="11151" spans="1:9" ht="15.5">
      <c r="A11151" s="52"/>
      <c r="B11151" s="55"/>
      <c r="C11151" s="52"/>
      <c r="D11151" s="102" t="s">
        <v>182</v>
      </c>
      <c r="E11151" s="115"/>
      <c r="F11151" s="223"/>
      <c r="G11151" s="40" t="s">
        <v>183</v>
      </c>
      <c r="H11151" s="60"/>
      <c r="I11151" s="22"/>
    </row>
    <row r="11152" spans="1:9" ht="15.5">
      <c r="A11152" s="52"/>
      <c r="B11152" s="55"/>
      <c r="C11152" s="52"/>
      <c r="D11152" s="102" t="s">
        <v>182</v>
      </c>
      <c r="E11152" s="115"/>
      <c r="F11152" s="223"/>
      <c r="G11152" s="40" t="s">
        <v>371</v>
      </c>
      <c r="H11152" s="60"/>
      <c r="I11152" s="22"/>
    </row>
    <row r="11153" spans="1:9" ht="16" thickBot="1">
      <c r="A11153" s="52"/>
      <c r="B11153" s="55"/>
      <c r="C11153" s="52"/>
      <c r="D11153" s="102" t="s">
        <v>182</v>
      </c>
      <c r="E11153" s="115"/>
      <c r="F11153" s="223"/>
      <c r="G11153" s="40" t="s">
        <v>372</v>
      </c>
      <c r="H11153" s="60"/>
      <c r="I11153" s="22"/>
    </row>
    <row r="11154" spans="1:9" ht="15.5" customHeight="1">
      <c r="A11154" s="52"/>
      <c r="B11154" s="55"/>
      <c r="C11154" s="52"/>
      <c r="D11154" s="104" t="s">
        <v>184</v>
      </c>
      <c r="E11154" s="115"/>
      <c r="F11154" s="232" t="s">
        <v>405</v>
      </c>
      <c r="G11154" s="48" t="s">
        <v>185</v>
      </c>
      <c r="H11154" s="68"/>
      <c r="I11154" s="80"/>
    </row>
    <row r="11155" spans="1:9" ht="15.5">
      <c r="A11155" s="52"/>
      <c r="B11155" s="55"/>
      <c r="C11155" s="52"/>
      <c r="D11155" s="102" t="s">
        <v>184</v>
      </c>
      <c r="E11155" s="115"/>
      <c r="F11155" s="233"/>
      <c r="G11155" s="49" t="s">
        <v>176</v>
      </c>
      <c r="H11155" s="69"/>
      <c r="I11155" s="81"/>
    </row>
    <row r="11156" spans="1:9" ht="15.5">
      <c r="A11156" s="52"/>
      <c r="B11156" s="55"/>
      <c r="C11156" s="52"/>
      <c r="D11156" s="102" t="s">
        <v>184</v>
      </c>
      <c r="E11156" s="115"/>
      <c r="F11156" s="233"/>
      <c r="G11156" s="49" t="s">
        <v>177</v>
      </c>
      <c r="H11156" s="69"/>
      <c r="I11156" s="81"/>
    </row>
    <row r="11157" spans="1:9" ht="16" thickBot="1">
      <c r="A11157" s="52"/>
      <c r="B11157" s="55"/>
      <c r="C11157" s="52"/>
      <c r="D11157" s="103" t="s">
        <v>184</v>
      </c>
      <c r="E11157" s="116"/>
      <c r="F11157" s="234"/>
      <c r="G11157" s="50" t="s">
        <v>178</v>
      </c>
      <c r="H11157" s="70"/>
      <c r="I11157" s="82"/>
    </row>
    <row r="11158" spans="1:9" ht="27.5" customHeight="1">
      <c r="A11158" s="52"/>
      <c r="B11158" s="55"/>
      <c r="C11158" s="52"/>
      <c r="D11158" s="104" t="s">
        <v>186</v>
      </c>
      <c r="E11158" s="117" t="s">
        <v>187</v>
      </c>
      <c r="F11158" s="222" t="s">
        <v>406</v>
      </c>
      <c r="G11158" s="40" t="s">
        <v>163</v>
      </c>
      <c r="H11158" s="60"/>
      <c r="I11158" s="22"/>
    </row>
    <row r="11159" spans="1:9" ht="90">
      <c r="A11159" s="52"/>
      <c r="B11159" s="55"/>
      <c r="C11159" s="52"/>
      <c r="D11159" s="102" t="s">
        <v>186</v>
      </c>
      <c r="E11159" s="118" t="s">
        <v>188</v>
      </c>
      <c r="F11159" s="223"/>
      <c r="G11159" s="40" t="s">
        <v>165</v>
      </c>
      <c r="H11159" s="60"/>
      <c r="I11159" s="22"/>
    </row>
    <row r="11160" spans="1:9" ht="15.5">
      <c r="A11160" s="52"/>
      <c r="B11160" s="55"/>
      <c r="C11160" s="52"/>
      <c r="D11160" s="102" t="s">
        <v>186</v>
      </c>
      <c r="E11160" s="118"/>
      <c r="F11160" s="223"/>
      <c r="G11160" s="40" t="s">
        <v>166</v>
      </c>
      <c r="H11160" s="60"/>
      <c r="I11160" s="22"/>
    </row>
    <row r="11161" spans="1:9" ht="15.5">
      <c r="A11161" s="52"/>
      <c r="B11161" s="55"/>
      <c r="C11161" s="52"/>
      <c r="D11161" s="102" t="s">
        <v>186</v>
      </c>
      <c r="E11161" s="119"/>
      <c r="F11161" s="223"/>
      <c r="G11161" s="40" t="s">
        <v>167</v>
      </c>
      <c r="H11161" s="60"/>
      <c r="I11161" s="22"/>
    </row>
    <row r="11162" spans="1:9" ht="30.5" thickBot="1">
      <c r="A11162" s="52"/>
      <c r="B11162" s="55"/>
      <c r="C11162" s="52"/>
      <c r="D11162" s="103" t="s">
        <v>186</v>
      </c>
      <c r="E11162" s="119"/>
      <c r="F11162" s="224"/>
      <c r="G11162" s="41" t="s">
        <v>168</v>
      </c>
      <c r="H11162" s="61"/>
      <c r="I11162" s="23"/>
    </row>
    <row r="11163" spans="1:9" ht="15.5" customHeight="1">
      <c r="A11163" s="52"/>
      <c r="B11163" s="55"/>
      <c r="C11163" s="52"/>
      <c r="D11163" s="104" t="s">
        <v>189</v>
      </c>
      <c r="E11163" s="119"/>
      <c r="F11163" s="222" t="s">
        <v>407</v>
      </c>
      <c r="G11163" s="40" t="s">
        <v>170</v>
      </c>
      <c r="H11163" s="60"/>
      <c r="I11163" s="22"/>
    </row>
    <row r="11164" spans="1:9" ht="15.5">
      <c r="A11164" s="52"/>
      <c r="B11164" s="55"/>
      <c r="C11164" s="52"/>
      <c r="D11164" s="102" t="s">
        <v>189</v>
      </c>
      <c r="E11164" s="119"/>
      <c r="F11164" s="223"/>
      <c r="G11164" s="40" t="s">
        <v>171</v>
      </c>
      <c r="H11164" s="60"/>
      <c r="I11164" s="22"/>
    </row>
    <row r="11165" spans="1:9" ht="15.5">
      <c r="A11165" s="52"/>
      <c r="B11165" s="55"/>
      <c r="C11165" s="52"/>
      <c r="D11165" s="102" t="s">
        <v>189</v>
      </c>
      <c r="E11165" s="119"/>
      <c r="F11165" s="223"/>
      <c r="G11165" s="40" t="s">
        <v>190</v>
      </c>
      <c r="H11165" s="60"/>
      <c r="I11165" s="22"/>
    </row>
    <row r="11166" spans="1:9" ht="16" thickBot="1">
      <c r="A11166" s="52"/>
      <c r="B11166" s="55"/>
      <c r="C11166" s="52"/>
      <c r="D11166" s="103" t="s">
        <v>189</v>
      </c>
      <c r="E11166" s="119"/>
      <c r="F11166" s="224"/>
      <c r="G11166" s="41" t="s">
        <v>173</v>
      </c>
      <c r="H11166" s="61"/>
      <c r="I11166" s="23"/>
    </row>
    <row r="11167" spans="1:9" ht="15.5" customHeight="1">
      <c r="A11167" s="52"/>
      <c r="B11167" s="55"/>
      <c r="C11167" s="52"/>
      <c r="D11167" s="104" t="s">
        <v>191</v>
      </c>
      <c r="E11167" s="119"/>
      <c r="F11167" s="222" t="s">
        <v>408</v>
      </c>
      <c r="G11167" s="40" t="s">
        <v>185</v>
      </c>
      <c r="H11167" s="60"/>
      <c r="I11167" s="22"/>
    </row>
    <row r="11168" spans="1:9" ht="15.5">
      <c r="A11168" s="52"/>
      <c r="B11168" s="55"/>
      <c r="C11168" s="52"/>
      <c r="D11168" s="102" t="s">
        <v>191</v>
      </c>
      <c r="E11168" s="119"/>
      <c r="F11168" s="223"/>
      <c r="G11168" s="40" t="s">
        <v>176</v>
      </c>
      <c r="H11168" s="60"/>
      <c r="I11168" s="22"/>
    </row>
    <row r="11169" spans="1:9" ht="15.5">
      <c r="A11169" s="52"/>
      <c r="B11169" s="55"/>
      <c r="C11169" s="52"/>
      <c r="D11169" s="102" t="s">
        <v>191</v>
      </c>
      <c r="E11169" s="119"/>
      <c r="F11169" s="223"/>
      <c r="G11169" s="40" t="s">
        <v>177</v>
      </c>
      <c r="H11169" s="60"/>
      <c r="I11169" s="22"/>
    </row>
    <row r="11170" spans="1:9" ht="16" thickBot="1">
      <c r="A11170" s="52"/>
      <c r="B11170" s="55"/>
      <c r="C11170" s="52"/>
      <c r="D11170" s="103" t="s">
        <v>191</v>
      </c>
      <c r="E11170" s="120"/>
      <c r="F11170" s="224"/>
      <c r="G11170" s="41" t="s">
        <v>178</v>
      </c>
      <c r="H11170" s="61"/>
      <c r="I11170" s="23"/>
    </row>
    <row r="11171" spans="1:9" ht="45">
      <c r="A11171" s="52"/>
      <c r="B11171" s="55"/>
      <c r="C11171" s="52"/>
      <c r="D11171" s="102" t="s">
        <v>194</v>
      </c>
      <c r="E11171" s="161" t="s">
        <v>192</v>
      </c>
      <c r="F11171" s="222" t="s">
        <v>409</v>
      </c>
      <c r="G11171" s="40" t="s">
        <v>163</v>
      </c>
      <c r="H11171" s="60"/>
      <c r="I11171" s="22"/>
    </row>
    <row r="11172" spans="1:9" ht="105">
      <c r="A11172" s="52"/>
      <c r="B11172" s="55"/>
      <c r="C11172" s="52"/>
      <c r="D11172" s="102" t="s">
        <v>194</v>
      </c>
      <c r="E11172" s="121" t="s">
        <v>193</v>
      </c>
      <c r="F11172" s="223"/>
      <c r="G11172" s="40" t="s">
        <v>165</v>
      </c>
      <c r="H11172" s="60"/>
      <c r="I11172" s="22"/>
    </row>
    <row r="11173" spans="1:9" ht="15.5">
      <c r="A11173" s="52"/>
      <c r="B11173" s="55"/>
      <c r="C11173" s="52"/>
      <c r="D11173" s="102" t="s">
        <v>194</v>
      </c>
      <c r="E11173" s="161"/>
      <c r="F11173" s="223"/>
      <c r="G11173" s="40" t="s">
        <v>166</v>
      </c>
      <c r="H11173" s="60"/>
      <c r="I11173" s="22"/>
    </row>
    <row r="11174" spans="1:9" ht="15.5">
      <c r="A11174" s="52"/>
      <c r="C11174" s="52"/>
      <c r="D11174" s="102" t="s">
        <v>194</v>
      </c>
      <c r="E11174" s="122"/>
      <c r="F11174" s="223"/>
      <c r="G11174" s="40" t="s">
        <v>167</v>
      </c>
      <c r="H11174" s="60"/>
      <c r="I11174" s="22"/>
    </row>
    <row r="11175" spans="1:9" ht="30">
      <c r="A11175" s="52"/>
      <c r="C11175" s="52"/>
      <c r="D11175" s="102" t="s">
        <v>194</v>
      </c>
      <c r="E11175" s="122"/>
      <c r="F11175" s="223"/>
      <c r="G11175" s="40" t="s">
        <v>168</v>
      </c>
      <c r="H11175" s="60"/>
      <c r="I11175" s="22"/>
    </row>
    <row r="11176" spans="1:9" ht="16" thickBot="1">
      <c r="A11176" s="52"/>
      <c r="C11176" s="52"/>
      <c r="D11176" s="102" t="s">
        <v>194</v>
      </c>
      <c r="E11176" s="122"/>
      <c r="F11176" s="224"/>
      <c r="G11176" s="41" t="s">
        <v>310</v>
      </c>
      <c r="H11176" s="61"/>
      <c r="I11176" s="23"/>
    </row>
    <row r="11177" spans="1:9" ht="15.5" customHeight="1">
      <c r="A11177" s="52"/>
      <c r="B11177" s="55"/>
      <c r="C11177" s="52"/>
      <c r="D11177" s="104" t="s">
        <v>195</v>
      </c>
      <c r="E11177" s="122"/>
      <c r="F11177" s="222" t="s">
        <v>410</v>
      </c>
      <c r="G11177" s="40" t="s">
        <v>170</v>
      </c>
      <c r="H11177" s="60"/>
      <c r="I11177" s="22"/>
    </row>
    <row r="11178" spans="1:9" ht="15.5">
      <c r="A11178" s="52"/>
      <c r="B11178" s="55"/>
      <c r="C11178" s="52"/>
      <c r="D11178" s="102" t="s">
        <v>195</v>
      </c>
      <c r="E11178" s="122"/>
      <c r="F11178" s="223"/>
      <c r="G11178" s="40" t="s">
        <v>171</v>
      </c>
      <c r="H11178" s="60"/>
      <c r="I11178" s="22"/>
    </row>
    <row r="11179" spans="1:9" ht="15.5">
      <c r="A11179" s="52"/>
      <c r="B11179" s="55"/>
      <c r="C11179" s="52"/>
      <c r="D11179" s="102" t="s">
        <v>195</v>
      </c>
      <c r="E11179" s="122"/>
      <c r="F11179" s="223"/>
      <c r="G11179" s="40" t="s">
        <v>190</v>
      </c>
      <c r="H11179" s="60"/>
      <c r="I11179" s="22"/>
    </row>
    <row r="11180" spans="1:9" ht="16" thickBot="1">
      <c r="A11180" s="52"/>
      <c r="B11180" s="55"/>
      <c r="C11180" s="52"/>
      <c r="D11180" s="103" t="s">
        <v>195</v>
      </c>
      <c r="E11180" s="122"/>
      <c r="F11180" s="224"/>
      <c r="G11180" s="41" t="s">
        <v>173</v>
      </c>
      <c r="H11180" s="61"/>
      <c r="I11180" s="23"/>
    </row>
    <row r="11181" spans="1:9" ht="15.5" customHeight="1">
      <c r="A11181" s="52"/>
      <c r="B11181" s="55"/>
      <c r="C11181" s="52"/>
      <c r="D11181" s="104" t="s">
        <v>196</v>
      </c>
      <c r="E11181" s="122"/>
      <c r="F11181" s="222" t="s">
        <v>411</v>
      </c>
      <c r="G11181" s="40" t="s">
        <v>185</v>
      </c>
      <c r="H11181" s="60"/>
      <c r="I11181" s="22"/>
    </row>
    <row r="11182" spans="1:9" ht="15.5">
      <c r="A11182" s="52"/>
      <c r="B11182" s="55"/>
      <c r="C11182" s="52"/>
      <c r="D11182" s="102" t="s">
        <v>196</v>
      </c>
      <c r="E11182" s="122"/>
      <c r="F11182" s="223"/>
      <c r="G11182" s="40" t="s">
        <v>176</v>
      </c>
      <c r="H11182" s="60"/>
      <c r="I11182" s="22"/>
    </row>
    <row r="11183" spans="1:9" ht="15.5">
      <c r="A11183" s="52"/>
      <c r="B11183" s="55"/>
      <c r="C11183" s="52"/>
      <c r="D11183" s="102" t="s">
        <v>196</v>
      </c>
      <c r="E11183" s="122"/>
      <c r="F11183" s="223"/>
      <c r="G11183" s="40" t="s">
        <v>177</v>
      </c>
      <c r="H11183" s="60"/>
      <c r="I11183" s="22"/>
    </row>
    <row r="11184" spans="1:9" ht="16" thickBot="1">
      <c r="A11184" s="52"/>
      <c r="B11184" s="55"/>
      <c r="C11184" s="52"/>
      <c r="D11184" s="103" t="s">
        <v>196</v>
      </c>
      <c r="E11184" s="123"/>
      <c r="F11184" s="224"/>
      <c r="G11184" s="41" t="s">
        <v>178</v>
      </c>
      <c r="H11184" s="61"/>
      <c r="I11184" s="23"/>
    </row>
    <row r="11185" spans="1:9" ht="75">
      <c r="A11185" s="52"/>
      <c r="B11185" s="55"/>
      <c r="C11185" s="52"/>
      <c r="D11185" s="104" t="s">
        <v>197</v>
      </c>
      <c r="E11185" s="161" t="s">
        <v>198</v>
      </c>
      <c r="F11185" s="222" t="s">
        <v>412</v>
      </c>
      <c r="G11185" s="40" t="s">
        <v>163</v>
      </c>
      <c r="H11185" s="60"/>
      <c r="I11185" s="22"/>
    </row>
    <row r="11186" spans="1:9" ht="90">
      <c r="A11186" s="52"/>
      <c r="B11186" s="55"/>
      <c r="C11186" s="52"/>
      <c r="D11186" s="102" t="s">
        <v>197</v>
      </c>
      <c r="E11186" s="121" t="s">
        <v>199</v>
      </c>
      <c r="F11186" s="223"/>
      <c r="G11186" s="40" t="s">
        <v>165</v>
      </c>
      <c r="H11186" s="60"/>
      <c r="I11186" s="22"/>
    </row>
    <row r="11187" spans="1:9" ht="15.5">
      <c r="A11187" s="52"/>
      <c r="B11187" s="55"/>
      <c r="C11187" s="52"/>
      <c r="D11187" s="102" t="s">
        <v>197</v>
      </c>
      <c r="E11187" s="161"/>
      <c r="F11187" s="223"/>
      <c r="G11187" s="40" t="s">
        <v>166</v>
      </c>
      <c r="H11187" s="60"/>
      <c r="I11187" s="22"/>
    </row>
    <row r="11188" spans="1:9" ht="15.5">
      <c r="A11188" s="52"/>
      <c r="B11188" s="55"/>
      <c r="C11188" s="52"/>
      <c r="D11188" s="102" t="s">
        <v>197</v>
      </c>
      <c r="E11188" s="122"/>
      <c r="F11188" s="223"/>
      <c r="G11188" s="40" t="s">
        <v>167</v>
      </c>
      <c r="H11188" s="60"/>
      <c r="I11188" s="22"/>
    </row>
    <row r="11189" spans="1:9" ht="30">
      <c r="A11189" s="52"/>
      <c r="B11189" s="55"/>
      <c r="C11189" s="52"/>
      <c r="D11189" s="102" t="s">
        <v>197</v>
      </c>
      <c r="E11189" s="122"/>
      <c r="F11189" s="223"/>
      <c r="G11189" s="40" t="s">
        <v>168</v>
      </c>
      <c r="H11189" s="60"/>
      <c r="I11189" s="22"/>
    </row>
    <row r="11190" spans="1:9" ht="16" thickBot="1">
      <c r="A11190" s="52"/>
      <c r="B11190" s="55"/>
      <c r="C11190" s="52"/>
      <c r="D11190" s="103" t="s">
        <v>197</v>
      </c>
      <c r="E11190" s="122"/>
      <c r="F11190" s="224"/>
      <c r="G11190" s="41" t="s">
        <v>310</v>
      </c>
      <c r="H11190" s="61"/>
      <c r="I11190" s="23"/>
    </row>
    <row r="11191" spans="1:9" ht="15.5" customHeight="1">
      <c r="A11191" s="52"/>
      <c r="B11191" s="55"/>
      <c r="C11191" s="52"/>
      <c r="D11191" s="104" t="s">
        <v>200</v>
      </c>
      <c r="E11191" s="122"/>
      <c r="F11191" s="222" t="s">
        <v>413</v>
      </c>
      <c r="G11191" s="40" t="s">
        <v>170</v>
      </c>
      <c r="H11191" s="60"/>
      <c r="I11191" s="22"/>
    </row>
    <row r="11192" spans="1:9" ht="15.5">
      <c r="A11192" s="52"/>
      <c r="B11192" s="55"/>
      <c r="C11192" s="52"/>
      <c r="D11192" s="102" t="s">
        <v>200</v>
      </c>
      <c r="E11192" s="122"/>
      <c r="F11192" s="223"/>
      <c r="G11192" s="40" t="s">
        <v>171</v>
      </c>
      <c r="H11192" s="60"/>
      <c r="I11192" s="22"/>
    </row>
    <row r="11193" spans="1:9" ht="15.5">
      <c r="A11193" s="52"/>
      <c r="B11193" s="55"/>
      <c r="C11193" s="52"/>
      <c r="D11193" s="102" t="s">
        <v>200</v>
      </c>
      <c r="E11193" s="122"/>
      <c r="F11193" s="223"/>
      <c r="G11193" s="40" t="s">
        <v>190</v>
      </c>
      <c r="H11193" s="60"/>
      <c r="I11193" s="22"/>
    </row>
    <row r="11194" spans="1:9" ht="16" thickBot="1">
      <c r="A11194" s="52"/>
      <c r="B11194" s="55"/>
      <c r="C11194" s="52"/>
      <c r="D11194" s="103" t="s">
        <v>200</v>
      </c>
      <c r="E11194" s="122"/>
      <c r="F11194" s="224"/>
      <c r="G11194" s="41" t="s">
        <v>173</v>
      </c>
      <c r="H11194" s="61"/>
      <c r="I11194" s="23"/>
    </row>
    <row r="11195" spans="1:9" ht="15.5" customHeight="1">
      <c r="A11195" s="52"/>
      <c r="B11195" s="55"/>
      <c r="C11195" s="52"/>
      <c r="D11195" s="104" t="s">
        <v>201</v>
      </c>
      <c r="E11195" s="122"/>
      <c r="F11195" s="222" t="s">
        <v>414</v>
      </c>
      <c r="G11195" s="40" t="s">
        <v>175</v>
      </c>
      <c r="H11195" s="60"/>
      <c r="I11195" s="22"/>
    </row>
    <row r="11196" spans="1:9" ht="15.5">
      <c r="A11196" s="52"/>
      <c r="B11196" s="55"/>
      <c r="C11196" s="52"/>
      <c r="D11196" s="102" t="s">
        <v>201</v>
      </c>
      <c r="E11196" s="122"/>
      <c r="F11196" s="223"/>
      <c r="G11196" s="40" t="s">
        <v>176</v>
      </c>
      <c r="H11196" s="60"/>
      <c r="I11196" s="22"/>
    </row>
    <row r="11197" spans="1:9" ht="15.5">
      <c r="A11197" s="52"/>
      <c r="B11197" s="55"/>
      <c r="C11197" s="52"/>
      <c r="D11197" s="102" t="s">
        <v>201</v>
      </c>
      <c r="E11197" s="122"/>
      <c r="F11197" s="223"/>
      <c r="G11197" s="40" t="s">
        <v>177</v>
      </c>
      <c r="H11197" s="60"/>
      <c r="I11197" s="22"/>
    </row>
    <row r="11198" spans="1:9" ht="16" thickBot="1">
      <c r="A11198" s="52"/>
      <c r="B11198" s="55"/>
      <c r="C11198" s="52"/>
      <c r="D11198" s="103" t="s">
        <v>201</v>
      </c>
      <c r="E11198" s="123"/>
      <c r="F11198" s="224"/>
      <c r="G11198" s="41" t="s">
        <v>178</v>
      </c>
      <c r="H11198" s="61"/>
      <c r="I11198" s="23"/>
    </row>
    <row r="11199" spans="1:9" ht="27.5" customHeight="1">
      <c r="A11199" s="52"/>
      <c r="B11199" s="55"/>
      <c r="C11199" s="52"/>
      <c r="D11199" s="104" t="s">
        <v>202</v>
      </c>
      <c r="E11199" s="161" t="s">
        <v>203</v>
      </c>
      <c r="F11199" s="222" t="s">
        <v>415</v>
      </c>
      <c r="G11199" s="40" t="s">
        <v>204</v>
      </c>
      <c r="H11199" s="60"/>
      <c r="I11199" s="22"/>
    </row>
    <row r="11200" spans="1:9" ht="180">
      <c r="A11200" s="52"/>
      <c r="B11200" s="55"/>
      <c r="C11200" s="52"/>
      <c r="D11200" s="102" t="s">
        <v>202</v>
      </c>
      <c r="E11200" s="121" t="s">
        <v>205</v>
      </c>
      <c r="F11200" s="223"/>
      <c r="G11200" s="40" t="s">
        <v>206</v>
      </c>
      <c r="H11200" s="60"/>
      <c r="I11200" s="22"/>
    </row>
    <row r="11201" spans="1:9" ht="30">
      <c r="A11201" s="52"/>
      <c r="B11201" s="55"/>
      <c r="C11201" s="52"/>
      <c r="D11201" s="102" t="s">
        <v>202</v>
      </c>
      <c r="E11201" s="122"/>
      <c r="F11201" s="223"/>
      <c r="G11201" s="40" t="s">
        <v>207</v>
      </c>
      <c r="H11201" s="60"/>
      <c r="I11201" s="22"/>
    </row>
    <row r="11202" spans="1:9" ht="30">
      <c r="A11202" s="52"/>
      <c r="B11202" s="55"/>
      <c r="C11202" s="52"/>
      <c r="D11202" s="102" t="s">
        <v>202</v>
      </c>
      <c r="E11202" s="122"/>
      <c r="F11202" s="223"/>
      <c r="G11202" s="40" t="s">
        <v>208</v>
      </c>
      <c r="H11202" s="60"/>
      <c r="I11202" s="22"/>
    </row>
    <row r="11203" spans="1:9" ht="16" thickBot="1">
      <c r="A11203" s="52"/>
      <c r="B11203" s="55"/>
      <c r="C11203" s="52"/>
      <c r="D11203" s="102" t="s">
        <v>202</v>
      </c>
      <c r="E11203" s="122"/>
      <c r="F11203" s="224"/>
      <c r="G11203" s="41" t="s">
        <v>311</v>
      </c>
      <c r="H11203" s="61"/>
      <c r="I11203" s="23"/>
    </row>
    <row r="11204" spans="1:9" ht="27.5" customHeight="1">
      <c r="A11204" s="52"/>
      <c r="B11204" s="55"/>
      <c r="C11204" s="52"/>
      <c r="D11204" s="104" t="s">
        <v>209</v>
      </c>
      <c r="E11204" s="122"/>
      <c r="F11204" s="222" t="s">
        <v>416</v>
      </c>
      <c r="G11204" s="40" t="s">
        <v>210</v>
      </c>
      <c r="H11204" s="60"/>
      <c r="I11204" s="22"/>
    </row>
    <row r="11205" spans="1:9" ht="30">
      <c r="A11205" s="52"/>
      <c r="B11205" s="55"/>
      <c r="C11205" s="52"/>
      <c r="D11205" s="102" t="s">
        <v>209</v>
      </c>
      <c r="E11205" s="122"/>
      <c r="F11205" s="223"/>
      <c r="G11205" s="40" t="s">
        <v>211</v>
      </c>
      <c r="H11205" s="60"/>
      <c r="I11205" s="22"/>
    </row>
    <row r="11206" spans="1:9" ht="30.5" thickBot="1">
      <c r="A11206" s="52"/>
      <c r="B11206" s="55"/>
      <c r="C11206" s="52"/>
      <c r="D11206" s="103" t="s">
        <v>209</v>
      </c>
      <c r="E11206" s="122"/>
      <c r="F11206" s="224"/>
      <c r="G11206" s="41" t="s">
        <v>212</v>
      </c>
      <c r="H11206" s="61"/>
      <c r="I11206" s="23"/>
    </row>
    <row r="11207" spans="1:9" ht="15.5" customHeight="1">
      <c r="A11207" s="52"/>
      <c r="B11207" s="55"/>
      <c r="C11207" s="52"/>
      <c r="D11207" s="104" t="s">
        <v>213</v>
      </c>
      <c r="E11207" s="122"/>
      <c r="F11207" s="222" t="s">
        <v>417</v>
      </c>
      <c r="G11207" s="40" t="s">
        <v>214</v>
      </c>
      <c r="H11207" s="60"/>
      <c r="I11207" s="22"/>
    </row>
    <row r="11208" spans="1:9" ht="30">
      <c r="A11208" s="52"/>
      <c r="B11208" s="55"/>
      <c r="C11208" s="52"/>
      <c r="D11208" s="102" t="s">
        <v>213</v>
      </c>
      <c r="E11208" s="122"/>
      <c r="F11208" s="223"/>
      <c r="G11208" s="40" t="s">
        <v>215</v>
      </c>
      <c r="H11208" s="60"/>
      <c r="I11208" s="22"/>
    </row>
    <row r="11209" spans="1:9" ht="45">
      <c r="A11209" s="52"/>
      <c r="B11209" s="55"/>
      <c r="C11209" s="52"/>
      <c r="D11209" s="102" t="s">
        <v>213</v>
      </c>
      <c r="E11209" s="122"/>
      <c r="F11209" s="223"/>
      <c r="G11209" s="40" t="s">
        <v>216</v>
      </c>
      <c r="H11209" s="60"/>
      <c r="I11209" s="22"/>
    </row>
    <row r="11210" spans="1:9" ht="30">
      <c r="A11210" s="52"/>
      <c r="B11210" s="55"/>
      <c r="C11210" s="52"/>
      <c r="D11210" s="102" t="s">
        <v>213</v>
      </c>
      <c r="E11210" s="122"/>
      <c r="F11210" s="223"/>
      <c r="G11210" s="40" t="s">
        <v>217</v>
      </c>
      <c r="H11210" s="60"/>
      <c r="I11210" s="22"/>
    </row>
    <row r="11211" spans="1:9" ht="16" thickBot="1">
      <c r="A11211" s="52"/>
      <c r="B11211" s="55"/>
      <c r="C11211" s="52"/>
      <c r="D11211" s="103" t="s">
        <v>213</v>
      </c>
      <c r="E11211" s="123"/>
      <c r="F11211" s="224"/>
      <c r="G11211" s="41" t="s">
        <v>218</v>
      </c>
      <c r="H11211" s="61"/>
      <c r="I11211" s="23"/>
    </row>
    <row r="11212" spans="1:9" ht="15.5" customHeight="1">
      <c r="A11212" s="52"/>
      <c r="B11212" s="55"/>
      <c r="C11212" s="52"/>
      <c r="D11212" s="104" t="s">
        <v>219</v>
      </c>
      <c r="E11212" s="226" t="s">
        <v>220</v>
      </c>
      <c r="F11212" s="222" t="s">
        <v>418</v>
      </c>
      <c r="G11212" s="40" t="s">
        <v>221</v>
      </c>
      <c r="H11212" s="60"/>
      <c r="I11212" s="22"/>
    </row>
    <row r="11213" spans="1:9" ht="30">
      <c r="A11213" s="52"/>
      <c r="B11213" s="55"/>
      <c r="C11213" s="52"/>
      <c r="D11213" s="102" t="s">
        <v>219</v>
      </c>
      <c r="E11213" s="227"/>
      <c r="F11213" s="223"/>
      <c r="G11213" s="40" t="s">
        <v>206</v>
      </c>
      <c r="H11213" s="60"/>
      <c r="I11213" s="22"/>
    </row>
    <row r="11214" spans="1:9" ht="30">
      <c r="A11214" s="52"/>
      <c r="B11214" s="55"/>
      <c r="C11214" s="52"/>
      <c r="D11214" s="102" t="s">
        <v>219</v>
      </c>
      <c r="E11214" s="227"/>
      <c r="F11214" s="223"/>
      <c r="G11214" s="40" t="s">
        <v>222</v>
      </c>
      <c r="H11214" s="60"/>
      <c r="I11214" s="22"/>
    </row>
    <row r="11215" spans="1:9" ht="30">
      <c r="A11215" s="52"/>
      <c r="B11215" s="55"/>
      <c r="C11215" s="52"/>
      <c r="D11215" s="102" t="s">
        <v>219</v>
      </c>
      <c r="E11215" s="227"/>
      <c r="F11215" s="223"/>
      <c r="G11215" s="40" t="s">
        <v>223</v>
      </c>
      <c r="H11215" s="60"/>
      <c r="I11215" s="22"/>
    </row>
    <row r="11216" spans="1:9" ht="16" thickBot="1">
      <c r="A11216" s="52"/>
      <c r="B11216" s="55"/>
      <c r="C11216" s="52"/>
      <c r="D11216" s="103" t="s">
        <v>219</v>
      </c>
      <c r="E11216" s="227"/>
      <c r="F11216" s="224"/>
      <c r="G11216" s="41" t="s">
        <v>311</v>
      </c>
      <c r="H11216" s="61"/>
      <c r="I11216" s="23"/>
    </row>
    <row r="11217" spans="1:9" ht="15.5" customHeight="1">
      <c r="A11217" s="52"/>
      <c r="B11217" s="55"/>
      <c r="C11217" s="52"/>
      <c r="D11217" s="104" t="s">
        <v>224</v>
      </c>
      <c r="E11217" s="227"/>
      <c r="F11217" s="222" t="s">
        <v>419</v>
      </c>
      <c r="G11217" s="40" t="s">
        <v>225</v>
      </c>
      <c r="H11217" s="60"/>
      <c r="I11217" s="22"/>
    </row>
    <row r="11218" spans="1:9" ht="15.5">
      <c r="A11218" s="52"/>
      <c r="B11218" s="55"/>
      <c r="C11218" s="52"/>
      <c r="D11218" s="102" t="s">
        <v>224</v>
      </c>
      <c r="E11218" s="227"/>
      <c r="F11218" s="223"/>
      <c r="G11218" s="40" t="s">
        <v>226</v>
      </c>
      <c r="H11218" s="60"/>
      <c r="I11218" s="22"/>
    </row>
    <row r="11219" spans="1:9" ht="16" thickBot="1">
      <c r="A11219" s="52"/>
      <c r="B11219" s="55"/>
      <c r="C11219" s="52"/>
      <c r="D11219" s="103" t="s">
        <v>224</v>
      </c>
      <c r="E11219" s="227"/>
      <c r="F11219" s="224"/>
      <c r="G11219" s="41" t="s">
        <v>227</v>
      </c>
      <c r="H11219" s="61"/>
      <c r="I11219" s="23"/>
    </row>
    <row r="11220" spans="1:9" ht="27.5" customHeight="1">
      <c r="A11220" s="52"/>
      <c r="B11220" s="55"/>
      <c r="C11220" s="52"/>
      <c r="D11220" s="104" t="s">
        <v>228</v>
      </c>
      <c r="E11220" s="227"/>
      <c r="F11220" s="222" t="s">
        <v>420</v>
      </c>
      <c r="G11220" s="40" t="s">
        <v>229</v>
      </c>
      <c r="H11220" s="60"/>
      <c r="I11220" s="22"/>
    </row>
    <row r="11221" spans="1:9" ht="30">
      <c r="A11221" s="52"/>
      <c r="B11221" s="55"/>
      <c r="C11221" s="52"/>
      <c r="D11221" s="102" t="s">
        <v>228</v>
      </c>
      <c r="E11221" s="227"/>
      <c r="F11221" s="223"/>
      <c r="G11221" s="40" t="s">
        <v>215</v>
      </c>
      <c r="H11221" s="60"/>
      <c r="I11221" s="22"/>
    </row>
    <row r="11222" spans="1:9" ht="45">
      <c r="A11222" s="52"/>
      <c r="B11222" s="55"/>
      <c r="C11222" s="52"/>
      <c r="D11222" s="102" t="s">
        <v>228</v>
      </c>
      <c r="E11222" s="227"/>
      <c r="F11222" s="223"/>
      <c r="G11222" s="40" t="s">
        <v>230</v>
      </c>
      <c r="H11222" s="60"/>
      <c r="I11222" s="22"/>
    </row>
    <row r="11223" spans="1:9" ht="30">
      <c r="A11223" s="52"/>
      <c r="B11223" s="55"/>
      <c r="C11223" s="52"/>
      <c r="D11223" s="102" t="s">
        <v>228</v>
      </c>
      <c r="E11223" s="227"/>
      <c r="F11223" s="223"/>
      <c r="G11223" s="40" t="s">
        <v>217</v>
      </c>
      <c r="H11223" s="60"/>
      <c r="I11223" s="22"/>
    </row>
    <row r="11224" spans="1:9" ht="16" thickBot="1">
      <c r="A11224" s="52"/>
      <c r="B11224" s="55"/>
      <c r="C11224" s="52"/>
      <c r="D11224" s="103" t="s">
        <v>228</v>
      </c>
      <c r="E11224" s="228"/>
      <c r="F11224" s="224"/>
      <c r="G11224" s="40" t="s">
        <v>218</v>
      </c>
      <c r="H11224" s="61"/>
      <c r="I11224" s="23"/>
    </row>
    <row r="11225" spans="1:9" ht="15.5" customHeight="1">
      <c r="A11225" s="52"/>
      <c r="B11225" s="55"/>
      <c r="C11225" s="52"/>
      <c r="D11225" s="104" t="s">
        <v>231</v>
      </c>
      <c r="E11225" s="229" t="s">
        <v>232</v>
      </c>
      <c r="F11225" s="232" t="s">
        <v>421</v>
      </c>
      <c r="G11225" s="48" t="s">
        <v>233</v>
      </c>
      <c r="H11225" s="60"/>
      <c r="I11225" s="22"/>
    </row>
    <row r="11226" spans="1:9" ht="15.5">
      <c r="A11226" s="52"/>
      <c r="B11226" s="55"/>
      <c r="C11226" s="52"/>
      <c r="D11226" s="102" t="s">
        <v>231</v>
      </c>
      <c r="E11226" s="230"/>
      <c r="F11226" s="233"/>
      <c r="G11226" s="49" t="s">
        <v>234</v>
      </c>
      <c r="H11226" s="60"/>
      <c r="I11226" s="22"/>
    </row>
    <row r="11227" spans="1:9" ht="15.5">
      <c r="A11227" s="52"/>
      <c r="B11227" s="55"/>
      <c r="C11227" s="52"/>
      <c r="D11227" s="102" t="s">
        <v>231</v>
      </c>
      <c r="E11227" s="230"/>
      <c r="F11227" s="233"/>
      <c r="G11227" s="49" t="s">
        <v>235</v>
      </c>
      <c r="H11227" s="60"/>
      <c r="I11227" s="22"/>
    </row>
    <row r="11228" spans="1:9" ht="15.5">
      <c r="A11228" s="52"/>
      <c r="B11228" s="55"/>
      <c r="C11228" s="52"/>
      <c r="D11228" s="102" t="s">
        <v>231</v>
      </c>
      <c r="E11228" s="230"/>
      <c r="F11228" s="233"/>
      <c r="G11228" s="49" t="s">
        <v>236</v>
      </c>
      <c r="H11228" s="60"/>
      <c r="I11228" s="22"/>
    </row>
    <row r="11229" spans="1:9" ht="15.5">
      <c r="A11229" s="52"/>
      <c r="B11229" s="55"/>
      <c r="C11229" s="52"/>
      <c r="D11229" s="102" t="s">
        <v>231</v>
      </c>
      <c r="E11229" s="230"/>
      <c r="F11229" s="233"/>
      <c r="G11229" s="49" t="s">
        <v>237</v>
      </c>
      <c r="H11229" s="71"/>
      <c r="I11229" s="83"/>
    </row>
    <row r="11230" spans="1:9" ht="15.5">
      <c r="A11230" s="52"/>
      <c r="B11230" s="55"/>
      <c r="C11230" s="52"/>
      <c r="D11230" s="102" t="s">
        <v>231</v>
      </c>
      <c r="E11230" s="230"/>
      <c r="F11230" s="233"/>
      <c r="G11230" s="49" t="s">
        <v>238</v>
      </c>
      <c r="H11230" s="60"/>
      <c r="I11230" s="22"/>
    </row>
    <row r="11231" spans="1:9" ht="15.5">
      <c r="A11231" s="52"/>
      <c r="B11231" s="55"/>
      <c r="C11231" s="52"/>
      <c r="D11231" s="102" t="s">
        <v>231</v>
      </c>
      <c r="E11231" s="230"/>
      <c r="F11231" s="233"/>
      <c r="G11231" s="49" t="s">
        <v>239</v>
      </c>
      <c r="H11231" s="60"/>
      <c r="I11231" s="22"/>
    </row>
    <row r="11232" spans="1:9" ht="15.5">
      <c r="A11232" s="52"/>
      <c r="B11232" s="55"/>
      <c r="C11232" s="52"/>
      <c r="D11232" s="102" t="s">
        <v>231</v>
      </c>
      <c r="E11232" s="230"/>
      <c r="F11232" s="233"/>
      <c r="G11232" s="49" t="s">
        <v>240</v>
      </c>
      <c r="H11232" s="60"/>
      <c r="I11232" s="22"/>
    </row>
    <row r="11233" spans="1:9" ht="16" thickBot="1">
      <c r="A11233" s="52"/>
      <c r="B11233" s="55"/>
      <c r="C11233" s="52"/>
      <c r="D11233" s="102" t="s">
        <v>231</v>
      </c>
      <c r="E11233" s="230"/>
      <c r="F11233" s="234"/>
      <c r="G11233" s="51" t="s">
        <v>312</v>
      </c>
      <c r="H11233" s="61"/>
      <c r="I11233" s="23"/>
    </row>
    <row r="11234" spans="1:9" ht="15.5" customHeight="1">
      <c r="A11234" s="52"/>
      <c r="B11234" s="55"/>
      <c r="C11234" s="52"/>
      <c r="D11234" s="104" t="s">
        <v>241</v>
      </c>
      <c r="E11234" s="230"/>
      <c r="F11234" s="222" t="s">
        <v>422</v>
      </c>
      <c r="G11234" s="40" t="s">
        <v>242</v>
      </c>
      <c r="H11234" s="60"/>
      <c r="I11234" s="22"/>
    </row>
    <row r="11235" spans="1:9" ht="30">
      <c r="A11235" s="52"/>
      <c r="B11235" s="55"/>
      <c r="C11235" s="52"/>
      <c r="D11235" s="102" t="s">
        <v>241</v>
      </c>
      <c r="E11235" s="230"/>
      <c r="F11235" s="223"/>
      <c r="G11235" s="40" t="s">
        <v>243</v>
      </c>
      <c r="H11235" s="60"/>
      <c r="I11235" s="22"/>
    </row>
    <row r="11236" spans="1:9" ht="15.5">
      <c r="A11236" s="52"/>
      <c r="B11236" s="55"/>
      <c r="C11236" s="52"/>
      <c r="D11236" s="102" t="s">
        <v>241</v>
      </c>
      <c r="E11236" s="230"/>
      <c r="F11236" s="223"/>
      <c r="G11236" s="40" t="s">
        <v>244</v>
      </c>
      <c r="H11236" s="60"/>
      <c r="I11236" s="22"/>
    </row>
    <row r="11237" spans="1:9" ht="16" thickBot="1">
      <c r="A11237" s="52"/>
      <c r="B11237" s="55"/>
      <c r="C11237" s="52"/>
      <c r="D11237" s="103" t="s">
        <v>241</v>
      </c>
      <c r="E11237" s="230"/>
      <c r="F11237" s="224"/>
      <c r="G11237" s="41" t="s">
        <v>245</v>
      </c>
      <c r="H11237" s="61"/>
      <c r="I11237" s="23"/>
    </row>
    <row r="11238" spans="1:9" ht="15.5" customHeight="1">
      <c r="A11238" s="52"/>
      <c r="B11238" s="55"/>
      <c r="C11238" s="52"/>
      <c r="D11238" s="104" t="s">
        <v>246</v>
      </c>
      <c r="E11238" s="230"/>
      <c r="F11238" s="222" t="s">
        <v>423</v>
      </c>
      <c r="G11238" s="40" t="s">
        <v>247</v>
      </c>
      <c r="H11238" s="60"/>
      <c r="I11238" s="22"/>
    </row>
    <row r="11239" spans="1:9" ht="15.5">
      <c r="A11239" s="52"/>
      <c r="B11239" s="55"/>
      <c r="C11239" s="52"/>
      <c r="D11239" s="102" t="s">
        <v>246</v>
      </c>
      <c r="E11239" s="230"/>
      <c r="F11239" s="223"/>
      <c r="G11239" s="40" t="s">
        <v>248</v>
      </c>
      <c r="H11239" s="60"/>
      <c r="I11239" s="22"/>
    </row>
    <row r="11240" spans="1:9" ht="15.5">
      <c r="A11240" s="52"/>
      <c r="B11240" s="55"/>
      <c r="C11240" s="52"/>
      <c r="D11240" s="102" t="s">
        <v>246</v>
      </c>
      <c r="E11240" s="230"/>
      <c r="F11240" s="223"/>
      <c r="G11240" s="40" t="s">
        <v>249</v>
      </c>
      <c r="H11240" s="60"/>
      <c r="I11240" s="22"/>
    </row>
    <row r="11241" spans="1:9" ht="15.5">
      <c r="A11241" s="52"/>
      <c r="B11241" s="55"/>
      <c r="C11241" s="52"/>
      <c r="D11241" s="102" t="s">
        <v>246</v>
      </c>
      <c r="E11241" s="230"/>
      <c r="F11241" s="223"/>
      <c r="G11241" s="40" t="s">
        <v>250</v>
      </c>
      <c r="H11241" s="60"/>
      <c r="I11241" s="22"/>
    </row>
    <row r="11242" spans="1:9" ht="16" thickBot="1">
      <c r="A11242" s="52"/>
      <c r="B11242" s="55"/>
      <c r="C11242" s="52"/>
      <c r="D11242" s="102" t="s">
        <v>246</v>
      </c>
      <c r="E11242" s="231"/>
      <c r="F11242" s="224"/>
      <c r="G11242" s="41" t="s">
        <v>251</v>
      </c>
      <c r="H11242" s="61"/>
      <c r="I11242" s="23"/>
    </row>
    <row r="11243" spans="1:9" ht="15.5" customHeight="1">
      <c r="A11243" s="52"/>
      <c r="B11243" s="55"/>
      <c r="C11243" s="52"/>
      <c r="D11243" s="104" t="s">
        <v>252</v>
      </c>
      <c r="E11243" s="235" t="s">
        <v>253</v>
      </c>
      <c r="F11243" s="222" t="s">
        <v>424</v>
      </c>
      <c r="G11243" s="40" t="s">
        <v>254</v>
      </c>
      <c r="H11243" s="60"/>
      <c r="I11243" s="22"/>
    </row>
    <row r="11244" spans="1:9" ht="15.5">
      <c r="A11244" s="52"/>
      <c r="B11244" s="55"/>
      <c r="C11244" s="52"/>
      <c r="D11244" s="102" t="s">
        <v>252</v>
      </c>
      <c r="E11244" s="236"/>
      <c r="F11244" s="223"/>
      <c r="G11244" s="40" t="s">
        <v>255</v>
      </c>
      <c r="H11244" s="71"/>
      <c r="I11244" s="83"/>
    </row>
    <row r="11245" spans="1:9" ht="15.5">
      <c r="A11245" s="52"/>
      <c r="B11245" s="55"/>
      <c r="C11245" s="52"/>
      <c r="D11245" s="102" t="s">
        <v>252</v>
      </c>
      <c r="E11245" s="236"/>
      <c r="F11245" s="223"/>
      <c r="G11245" s="40" t="s">
        <v>256</v>
      </c>
      <c r="H11245" s="60"/>
      <c r="I11245" s="22"/>
    </row>
    <row r="11246" spans="1:9" ht="15.5">
      <c r="A11246" s="52"/>
      <c r="B11246" s="55"/>
      <c r="C11246" s="52"/>
      <c r="D11246" s="102" t="s">
        <v>252</v>
      </c>
      <c r="E11246" s="236"/>
      <c r="F11246" s="223"/>
      <c r="G11246" s="40" t="s">
        <v>257</v>
      </c>
      <c r="H11246" s="71"/>
      <c r="I11246" s="83"/>
    </row>
    <row r="11247" spans="1:9" ht="16" thickBot="1">
      <c r="A11247" s="52"/>
      <c r="B11247" s="55"/>
      <c r="C11247" s="52"/>
      <c r="D11247" s="103" t="s">
        <v>252</v>
      </c>
      <c r="E11247" s="236"/>
      <c r="F11247" s="223"/>
      <c r="G11247" s="41" t="s">
        <v>258</v>
      </c>
      <c r="H11247" s="60"/>
      <c r="I11247" s="22"/>
    </row>
    <row r="11248" spans="1:9" ht="15.5" customHeight="1">
      <c r="A11248" s="52"/>
      <c r="B11248" s="55"/>
      <c r="C11248" s="52"/>
      <c r="D11248" s="104" t="s">
        <v>259</v>
      </c>
      <c r="E11248" s="236"/>
      <c r="F11248" s="222" t="s">
        <v>425</v>
      </c>
      <c r="G11248" s="40" t="s">
        <v>242</v>
      </c>
      <c r="H11248" s="60"/>
      <c r="I11248" s="22"/>
    </row>
    <row r="11249" spans="1:9" ht="30">
      <c r="A11249" s="52"/>
      <c r="B11249" s="55"/>
      <c r="C11249" s="52"/>
      <c r="D11249" s="102" t="s">
        <v>259</v>
      </c>
      <c r="E11249" s="236"/>
      <c r="F11249" s="223"/>
      <c r="G11249" s="40" t="s">
        <v>243</v>
      </c>
      <c r="H11249" s="60"/>
      <c r="I11249" s="22"/>
    </row>
    <row r="11250" spans="1:9" ht="15.5">
      <c r="A11250" s="52"/>
      <c r="B11250" s="55"/>
      <c r="C11250" s="52"/>
      <c r="D11250" s="102" t="s">
        <v>259</v>
      </c>
      <c r="E11250" s="236"/>
      <c r="F11250" s="223"/>
      <c r="G11250" s="40" t="s">
        <v>260</v>
      </c>
      <c r="H11250" s="60"/>
      <c r="I11250" s="22"/>
    </row>
    <row r="11251" spans="1:9" ht="16" thickBot="1">
      <c r="A11251" s="52"/>
      <c r="B11251" s="55"/>
      <c r="C11251" s="52"/>
      <c r="D11251" s="103" t="s">
        <v>259</v>
      </c>
      <c r="E11251" s="236"/>
      <c r="F11251" s="224"/>
      <c r="G11251" s="41" t="s">
        <v>245</v>
      </c>
      <c r="H11251" s="61"/>
      <c r="I11251" s="23"/>
    </row>
    <row r="11252" spans="1:9" ht="15.5" customHeight="1">
      <c r="A11252" s="52"/>
      <c r="B11252" s="55"/>
      <c r="C11252" s="52"/>
      <c r="D11252" s="104" t="s">
        <v>261</v>
      </c>
      <c r="E11252" s="236"/>
      <c r="F11252" s="222" t="s">
        <v>426</v>
      </c>
      <c r="G11252" s="40" t="s">
        <v>247</v>
      </c>
      <c r="H11252" s="60"/>
      <c r="I11252" s="22"/>
    </row>
    <row r="11253" spans="1:9" ht="15.5">
      <c r="A11253" s="52"/>
      <c r="B11253" s="55"/>
      <c r="C11253" s="52"/>
      <c r="D11253" s="102" t="s">
        <v>261</v>
      </c>
      <c r="E11253" s="236"/>
      <c r="F11253" s="223"/>
      <c r="G11253" s="40" t="s">
        <v>248</v>
      </c>
      <c r="H11253" s="60"/>
      <c r="I11253" s="22"/>
    </row>
    <row r="11254" spans="1:9" ht="15.5">
      <c r="A11254" s="52"/>
      <c r="B11254" s="55"/>
      <c r="C11254" s="52"/>
      <c r="D11254" s="102" t="s">
        <v>261</v>
      </c>
      <c r="E11254" s="236"/>
      <c r="F11254" s="223"/>
      <c r="G11254" s="40" t="s">
        <v>249</v>
      </c>
      <c r="H11254" s="60"/>
      <c r="I11254" s="22"/>
    </row>
    <row r="11255" spans="1:9" ht="15.5">
      <c r="A11255" s="52"/>
      <c r="B11255" s="55"/>
      <c r="C11255" s="52"/>
      <c r="D11255" s="102" t="s">
        <v>261</v>
      </c>
      <c r="E11255" s="236"/>
      <c r="F11255" s="223"/>
      <c r="G11255" s="40" t="s">
        <v>250</v>
      </c>
      <c r="H11255" s="60"/>
      <c r="I11255" s="22"/>
    </row>
    <row r="11256" spans="1:9" ht="16" thickBot="1">
      <c r="A11256" s="52"/>
      <c r="B11256" s="55"/>
      <c r="C11256" s="52"/>
      <c r="D11256" s="103" t="s">
        <v>261</v>
      </c>
      <c r="E11256" s="237"/>
      <c r="F11256" s="224"/>
      <c r="G11256" s="41" t="s">
        <v>251</v>
      </c>
      <c r="H11256" s="61"/>
      <c r="I11256" s="23"/>
    </row>
    <row r="11257" spans="1:9" s="171" customFormat="1" ht="11" customHeight="1" thickBot="1">
      <c r="A11257" s="163">
        <f>A10926+1</f>
        <v>35</v>
      </c>
      <c r="B11257" s="164"/>
      <c r="C11257" s="165"/>
      <c r="D11257" s="166"/>
      <c r="E11257" s="167"/>
      <c r="F11257" s="168"/>
      <c r="G11257" s="169"/>
      <c r="H11257" s="170"/>
      <c r="I11257" s="167"/>
    </row>
    <row r="11258" spans="1:9" ht="15.5" customHeight="1">
      <c r="A11258" s="52"/>
      <c r="B11258" s="53"/>
      <c r="D11258" s="89" t="s">
        <v>16</v>
      </c>
      <c r="E11258" s="238" t="s">
        <v>17</v>
      </c>
      <c r="F11258" s="225" t="s">
        <v>537</v>
      </c>
      <c r="G11258" s="38" t="s">
        <v>18</v>
      </c>
      <c r="H11258" s="58"/>
      <c r="I11258" s="22"/>
    </row>
    <row r="11259" spans="1:9" ht="15.5">
      <c r="A11259" s="52"/>
      <c r="B11259" s="53"/>
      <c r="D11259" s="91" t="s">
        <v>16</v>
      </c>
      <c r="E11259" s="239"/>
      <c r="F11259" s="220"/>
      <c r="G11259" s="38" t="s">
        <v>19</v>
      </c>
      <c r="H11259" s="58"/>
      <c r="I11259" s="22"/>
    </row>
    <row r="11260" spans="1:9" ht="30">
      <c r="A11260" s="52"/>
      <c r="B11260" s="53"/>
      <c r="D11260" s="91" t="s">
        <v>16</v>
      </c>
      <c r="E11260" s="239"/>
      <c r="F11260" s="220"/>
      <c r="G11260" s="38" t="s">
        <v>20</v>
      </c>
      <c r="H11260" s="58"/>
      <c r="I11260" s="22"/>
    </row>
    <row r="11261" spans="1:9" ht="15.5">
      <c r="A11261" s="52"/>
      <c r="B11261" s="53"/>
      <c r="D11261" s="91" t="s">
        <v>16</v>
      </c>
      <c r="E11261" s="239"/>
      <c r="F11261" s="220"/>
      <c r="G11261" s="38" t="s">
        <v>21</v>
      </c>
      <c r="H11261" s="58"/>
      <c r="I11261" s="22"/>
    </row>
    <row r="11262" spans="1:9" ht="16" thickBot="1">
      <c r="A11262" s="52"/>
      <c r="B11262" s="53"/>
      <c r="D11262" s="93" t="s">
        <v>16</v>
      </c>
      <c r="E11262" s="240"/>
      <c r="F11262" s="221"/>
      <c r="G11262" s="39" t="s">
        <v>22</v>
      </c>
      <c r="H11262" s="59"/>
      <c r="I11262" s="23"/>
    </row>
    <row r="11263" spans="1:9" ht="15.5" customHeight="1">
      <c r="A11263" s="52"/>
      <c r="B11263" s="53"/>
      <c r="D11263" s="91" t="s">
        <v>23</v>
      </c>
      <c r="E11263" s="238" t="s">
        <v>17</v>
      </c>
      <c r="F11263" s="222" t="s">
        <v>519</v>
      </c>
      <c r="G11263" s="40" t="s">
        <v>300</v>
      </c>
      <c r="H11263" s="60"/>
      <c r="I11263" s="22"/>
    </row>
    <row r="11264" spans="1:9" ht="15.5">
      <c r="A11264" s="52"/>
      <c r="B11264" s="53"/>
      <c r="D11264" s="91" t="s">
        <v>23</v>
      </c>
      <c r="E11264" s="239"/>
      <c r="F11264" s="223"/>
      <c r="G11264" s="40" t="s">
        <v>24</v>
      </c>
      <c r="H11264" s="60"/>
      <c r="I11264" s="22"/>
    </row>
    <row r="11265" spans="1:9" ht="15.5">
      <c r="A11265" s="52"/>
      <c r="B11265" s="53"/>
      <c r="D11265" s="91" t="s">
        <v>23</v>
      </c>
      <c r="E11265" s="239"/>
      <c r="F11265" s="223"/>
      <c r="G11265" s="40" t="s">
        <v>25</v>
      </c>
      <c r="H11265" s="60"/>
      <c r="I11265" s="22"/>
    </row>
    <row r="11266" spans="1:9" ht="15.5">
      <c r="A11266" s="52"/>
      <c r="B11266" s="53"/>
      <c r="D11266" s="91" t="s">
        <v>23</v>
      </c>
      <c r="E11266" s="239"/>
      <c r="F11266" s="223"/>
      <c r="G11266" s="40" t="s">
        <v>26</v>
      </c>
      <c r="H11266" s="60"/>
      <c r="I11266" s="22"/>
    </row>
    <row r="11267" spans="1:9" ht="16" thickBot="1">
      <c r="A11267" s="52"/>
      <c r="B11267" s="53"/>
      <c r="D11267" s="91" t="s">
        <v>23</v>
      </c>
      <c r="E11267" s="240"/>
      <c r="F11267" s="224"/>
      <c r="G11267" s="41" t="s">
        <v>301</v>
      </c>
      <c r="H11267" s="61"/>
      <c r="I11267" s="23"/>
    </row>
    <row r="11268" spans="1:9" ht="15.5" customHeight="1">
      <c r="A11268" s="52"/>
      <c r="B11268" s="53"/>
      <c r="D11268" s="89" t="s">
        <v>27</v>
      </c>
      <c r="E11268" s="238" t="s">
        <v>17</v>
      </c>
      <c r="F11268" s="222" t="s">
        <v>515</v>
      </c>
      <c r="G11268" s="38" t="s">
        <v>315</v>
      </c>
      <c r="H11268" s="58"/>
      <c r="I11268" s="73"/>
    </row>
    <row r="11269" spans="1:9" ht="15.5">
      <c r="A11269" s="52"/>
      <c r="B11269" s="53"/>
      <c r="D11269" s="91" t="s">
        <v>27</v>
      </c>
      <c r="E11269" s="239"/>
      <c r="F11269" s="223"/>
      <c r="G11269" s="38" t="s">
        <v>330</v>
      </c>
      <c r="H11269" s="58"/>
      <c r="I11269" s="73"/>
    </row>
    <row r="11270" spans="1:9" ht="15.5">
      <c r="A11270" s="52"/>
      <c r="B11270" s="53"/>
      <c r="D11270" s="91" t="s">
        <v>27</v>
      </c>
      <c r="E11270" s="239"/>
      <c r="F11270" s="223"/>
      <c r="G11270" s="38" t="s">
        <v>334</v>
      </c>
      <c r="H11270" s="58"/>
      <c r="I11270" s="73"/>
    </row>
    <row r="11271" spans="1:9" ht="15.5">
      <c r="A11271" s="52"/>
      <c r="B11271" s="53"/>
      <c r="D11271" s="91" t="s">
        <v>27</v>
      </c>
      <c r="E11271" s="239"/>
      <c r="F11271" s="223"/>
      <c r="G11271" s="38" t="s">
        <v>347</v>
      </c>
      <c r="H11271" s="58"/>
      <c r="I11271" s="73"/>
    </row>
    <row r="11272" spans="1:9" ht="15.5">
      <c r="A11272" s="52"/>
      <c r="B11272" s="53"/>
      <c r="D11272" s="91" t="s">
        <v>27</v>
      </c>
      <c r="E11272" s="239"/>
      <c r="F11272" s="223"/>
      <c r="G11272" s="38" t="s">
        <v>354</v>
      </c>
      <c r="H11272" s="58"/>
      <c r="I11272" s="73"/>
    </row>
    <row r="11273" spans="1:9" ht="15.5">
      <c r="A11273" s="52"/>
      <c r="B11273" s="53"/>
      <c r="D11273" s="91" t="s">
        <v>27</v>
      </c>
      <c r="E11273" s="239"/>
      <c r="F11273" s="223"/>
      <c r="G11273" s="38" t="s">
        <v>357</v>
      </c>
      <c r="H11273" s="58"/>
      <c r="I11273" s="73"/>
    </row>
    <row r="11274" spans="1:9" ht="16" thickBot="1">
      <c r="A11274" s="52"/>
      <c r="B11274" s="53"/>
      <c r="D11274" s="93" t="s">
        <v>27</v>
      </c>
      <c r="E11274" s="240"/>
      <c r="F11274" s="224"/>
      <c r="G11274" s="39" t="s">
        <v>364</v>
      </c>
      <c r="H11274" s="59"/>
      <c r="I11274" s="74"/>
    </row>
    <row r="11275" spans="1:9" ht="15.5" customHeight="1">
      <c r="A11275" s="52"/>
      <c r="B11275" s="53"/>
      <c r="D11275" s="91" t="s">
        <v>28</v>
      </c>
      <c r="E11275" s="238" t="s">
        <v>17</v>
      </c>
      <c r="F11275" s="222" t="s">
        <v>376</v>
      </c>
      <c r="G11275" s="38" t="s">
        <v>315</v>
      </c>
      <c r="H11275" s="58"/>
      <c r="I11275" s="73"/>
    </row>
    <row r="11276" spans="1:9" ht="15.5">
      <c r="A11276" s="52"/>
      <c r="B11276" s="53"/>
      <c r="D11276" s="91" t="s">
        <v>28</v>
      </c>
      <c r="E11276" s="239"/>
      <c r="F11276" s="223"/>
      <c r="G11276" s="38" t="s">
        <v>330</v>
      </c>
      <c r="H11276" s="58"/>
      <c r="I11276" s="73"/>
    </row>
    <row r="11277" spans="1:9" ht="15.5">
      <c r="A11277" s="52"/>
      <c r="B11277" s="53"/>
      <c r="D11277" s="91" t="s">
        <v>28</v>
      </c>
      <c r="E11277" s="239"/>
      <c r="F11277" s="223"/>
      <c r="G11277" s="38" t="s">
        <v>334</v>
      </c>
      <c r="H11277" s="58"/>
      <c r="I11277" s="73"/>
    </row>
    <row r="11278" spans="1:9" ht="15.5">
      <c r="A11278" s="52"/>
      <c r="B11278" s="53"/>
      <c r="D11278" s="91" t="s">
        <v>28</v>
      </c>
      <c r="E11278" s="239"/>
      <c r="F11278" s="223"/>
      <c r="G11278" s="38" t="s">
        <v>347</v>
      </c>
      <c r="H11278" s="58"/>
      <c r="I11278" s="73"/>
    </row>
    <row r="11279" spans="1:9" ht="15.5">
      <c r="A11279" s="52"/>
      <c r="B11279" s="53"/>
      <c r="D11279" s="91" t="s">
        <v>28</v>
      </c>
      <c r="E11279" s="239"/>
      <c r="F11279" s="223"/>
      <c r="G11279" s="38" t="s">
        <v>354</v>
      </c>
      <c r="H11279" s="58"/>
      <c r="I11279" s="73"/>
    </row>
    <row r="11280" spans="1:9" ht="15.5">
      <c r="A11280" s="52"/>
      <c r="B11280" s="53"/>
      <c r="D11280" s="91" t="s">
        <v>28</v>
      </c>
      <c r="E11280" s="239"/>
      <c r="F11280" s="223"/>
      <c r="G11280" s="38" t="s">
        <v>357</v>
      </c>
      <c r="H11280" s="58"/>
      <c r="I11280" s="73"/>
    </row>
    <row r="11281" spans="1:9" ht="16" thickBot="1">
      <c r="A11281" s="52"/>
      <c r="B11281" s="53"/>
      <c r="D11281" s="91" t="s">
        <v>28</v>
      </c>
      <c r="E11281" s="240"/>
      <c r="F11281" s="224"/>
      <c r="G11281" s="39" t="s">
        <v>364</v>
      </c>
      <c r="H11281" s="59"/>
      <c r="I11281" s="74"/>
    </row>
    <row r="11282" spans="1:9" ht="15.5" customHeight="1">
      <c r="A11282" s="52"/>
      <c r="B11282" s="53"/>
      <c r="D11282" s="89" t="s">
        <v>29</v>
      </c>
      <c r="E11282" s="238" t="s">
        <v>17</v>
      </c>
      <c r="F11282" s="222" t="s">
        <v>377</v>
      </c>
      <c r="G11282" s="38" t="s">
        <v>324</v>
      </c>
      <c r="H11282" s="58"/>
      <c r="I11282" s="22"/>
    </row>
    <row r="11283" spans="1:9" ht="15.5">
      <c r="A11283" s="52"/>
      <c r="B11283" s="53"/>
      <c r="D11283" s="91" t="s">
        <v>29</v>
      </c>
      <c r="E11283" s="239"/>
      <c r="F11283" s="223"/>
      <c r="G11283" s="38" t="s">
        <v>333</v>
      </c>
      <c r="H11283" s="58"/>
      <c r="I11283" s="22"/>
    </row>
    <row r="11284" spans="1:9" ht="15.5">
      <c r="A11284" s="52"/>
      <c r="B11284" s="53"/>
      <c r="D11284" s="91" t="s">
        <v>29</v>
      </c>
      <c r="E11284" s="239"/>
      <c r="F11284" s="223"/>
      <c r="G11284" s="38" t="s">
        <v>341</v>
      </c>
      <c r="H11284" s="58"/>
      <c r="I11284" s="22"/>
    </row>
    <row r="11285" spans="1:9" ht="15.5">
      <c r="A11285" s="52"/>
      <c r="B11285" s="53"/>
      <c r="D11285" s="91" t="s">
        <v>29</v>
      </c>
      <c r="E11285" s="239"/>
      <c r="F11285" s="223"/>
      <c r="G11285" s="38" t="s">
        <v>349</v>
      </c>
      <c r="H11285" s="58"/>
      <c r="I11285" s="22"/>
    </row>
    <row r="11286" spans="1:9" ht="15.5">
      <c r="A11286" s="52"/>
      <c r="B11286" s="53"/>
      <c r="D11286" s="91" t="s">
        <v>29</v>
      </c>
      <c r="E11286" s="239"/>
      <c r="F11286" s="223"/>
      <c r="G11286" s="38" t="s">
        <v>356</v>
      </c>
      <c r="H11286" s="58"/>
      <c r="I11286" s="22"/>
    </row>
    <row r="11287" spans="1:9" ht="15.5">
      <c r="A11287" s="52"/>
      <c r="B11287" s="53"/>
      <c r="D11287" s="91" t="s">
        <v>29</v>
      </c>
      <c r="E11287" s="239"/>
      <c r="F11287" s="223"/>
      <c r="G11287" s="38" t="s">
        <v>361</v>
      </c>
      <c r="H11287" s="58"/>
      <c r="I11287" s="22"/>
    </row>
    <row r="11288" spans="1:9" ht="15.5">
      <c r="A11288" s="52"/>
      <c r="B11288" s="53"/>
      <c r="D11288" s="91" t="s">
        <v>29</v>
      </c>
      <c r="E11288" s="239"/>
      <c r="F11288" s="223"/>
      <c r="G11288" s="38" t="s">
        <v>366</v>
      </c>
      <c r="H11288" s="58"/>
      <c r="I11288" s="22"/>
    </row>
    <row r="11289" spans="1:9" ht="15.5">
      <c r="A11289" s="52"/>
      <c r="B11289" s="53"/>
      <c r="D11289" s="91" t="s">
        <v>29</v>
      </c>
      <c r="E11289" s="239"/>
      <c r="F11289" s="223"/>
      <c r="G11289" s="38" t="s">
        <v>368</v>
      </c>
      <c r="H11289" s="58"/>
      <c r="I11289" s="22"/>
    </row>
    <row r="11290" spans="1:9" ht="16" thickBot="1">
      <c r="A11290" s="52"/>
      <c r="B11290" s="53"/>
      <c r="D11290" s="93" t="s">
        <v>29</v>
      </c>
      <c r="E11290" s="240"/>
      <c r="F11290" s="224"/>
      <c r="G11290" s="39" t="s">
        <v>30</v>
      </c>
      <c r="H11290" s="59"/>
      <c r="I11290" s="23"/>
    </row>
    <row r="11291" spans="1:9" ht="15.5" customHeight="1">
      <c r="A11291" s="52"/>
      <c r="B11291" s="53"/>
      <c r="D11291" s="89" t="s">
        <v>31</v>
      </c>
      <c r="E11291" s="238" t="s">
        <v>17</v>
      </c>
      <c r="F11291" s="222" t="s">
        <v>378</v>
      </c>
      <c r="G11291" s="38" t="s">
        <v>319</v>
      </c>
      <c r="H11291" s="58"/>
      <c r="I11291" s="73"/>
    </row>
    <row r="11292" spans="1:9" ht="15.5">
      <c r="A11292" s="52"/>
      <c r="B11292" s="53"/>
      <c r="D11292" s="91" t="s">
        <v>31</v>
      </c>
      <c r="E11292" s="239"/>
      <c r="F11292" s="223"/>
      <c r="G11292" s="38" t="s">
        <v>329</v>
      </c>
      <c r="H11292" s="58"/>
      <c r="I11292" s="73"/>
    </row>
    <row r="11293" spans="1:9" ht="15.5">
      <c r="A11293" s="52"/>
      <c r="B11293" s="53"/>
      <c r="D11293" s="91" t="s">
        <v>31</v>
      </c>
      <c r="E11293" s="239"/>
      <c r="F11293" s="223"/>
      <c r="G11293" s="38" t="s">
        <v>337</v>
      </c>
      <c r="H11293" s="58"/>
      <c r="I11293" s="73"/>
    </row>
    <row r="11294" spans="1:9" ht="15.5">
      <c r="A11294" s="52"/>
      <c r="B11294" s="53"/>
      <c r="D11294" s="91" t="s">
        <v>31</v>
      </c>
      <c r="E11294" s="239"/>
      <c r="F11294" s="223"/>
      <c r="G11294" s="38" t="s">
        <v>346</v>
      </c>
      <c r="H11294" s="58"/>
      <c r="I11294" s="73"/>
    </row>
    <row r="11295" spans="1:9" ht="16" thickBot="1">
      <c r="A11295" s="52"/>
      <c r="B11295" s="53"/>
      <c r="D11295" s="93" t="s">
        <v>31</v>
      </c>
      <c r="E11295" s="240"/>
      <c r="F11295" s="224"/>
      <c r="G11295" s="38" t="s">
        <v>32</v>
      </c>
      <c r="H11295" s="58"/>
      <c r="I11295" s="22"/>
    </row>
    <row r="11296" spans="1:9" ht="15.5" customHeight="1">
      <c r="A11296" s="52"/>
      <c r="B11296" s="53"/>
      <c r="D11296" s="89" t="s">
        <v>33</v>
      </c>
      <c r="E11296" s="238" t="s">
        <v>17</v>
      </c>
      <c r="F11296" s="249" t="s">
        <v>379</v>
      </c>
      <c r="G11296" s="42" t="s">
        <v>316</v>
      </c>
      <c r="H11296" s="62"/>
      <c r="I11296" s="75"/>
    </row>
    <row r="11297" spans="1:9" ht="15.5">
      <c r="A11297" s="52"/>
      <c r="B11297" s="53"/>
      <c r="D11297" s="91" t="s">
        <v>33</v>
      </c>
      <c r="E11297" s="239"/>
      <c r="F11297" s="250"/>
      <c r="G11297" s="43" t="s">
        <v>328</v>
      </c>
      <c r="H11297" s="63"/>
      <c r="I11297" s="76"/>
    </row>
    <row r="11298" spans="1:9" ht="15.5">
      <c r="A11298" s="52"/>
      <c r="B11298" s="53"/>
      <c r="D11298" s="91" t="s">
        <v>33</v>
      </c>
      <c r="E11298" s="239"/>
      <c r="F11298" s="250"/>
      <c r="G11298" s="43" t="s">
        <v>336</v>
      </c>
      <c r="H11298" s="63"/>
      <c r="I11298" s="76"/>
    </row>
    <row r="11299" spans="1:9" ht="15.5">
      <c r="A11299" s="52"/>
      <c r="B11299" s="53"/>
      <c r="D11299" s="91" t="s">
        <v>33</v>
      </c>
      <c r="E11299" s="239"/>
      <c r="F11299" s="250"/>
      <c r="G11299" s="43" t="s">
        <v>348</v>
      </c>
      <c r="H11299" s="63"/>
      <c r="I11299" s="76"/>
    </row>
    <row r="11300" spans="1:9" ht="15.5">
      <c r="A11300" s="52"/>
      <c r="B11300" s="53"/>
      <c r="D11300" s="91" t="s">
        <v>33</v>
      </c>
      <c r="E11300" s="239"/>
      <c r="F11300" s="250"/>
      <c r="G11300" s="43" t="s">
        <v>353</v>
      </c>
      <c r="H11300" s="63"/>
      <c r="I11300" s="76"/>
    </row>
    <row r="11301" spans="1:9" ht="15.5">
      <c r="A11301" s="52"/>
      <c r="B11301" s="53"/>
      <c r="D11301" s="91" t="s">
        <v>33</v>
      </c>
      <c r="E11301" s="239"/>
      <c r="F11301" s="250"/>
      <c r="G11301" s="43" t="s">
        <v>359</v>
      </c>
      <c r="H11301" s="63"/>
      <c r="I11301" s="76"/>
    </row>
    <row r="11302" spans="1:9" ht="15.5">
      <c r="A11302" s="52"/>
      <c r="B11302" s="53"/>
      <c r="D11302" s="91" t="s">
        <v>33</v>
      </c>
      <c r="E11302" s="239"/>
      <c r="F11302" s="250"/>
      <c r="G11302" s="43" t="s">
        <v>363</v>
      </c>
      <c r="H11302" s="63"/>
      <c r="I11302" s="76"/>
    </row>
    <row r="11303" spans="1:9" ht="16" thickBot="1">
      <c r="A11303" s="52"/>
      <c r="B11303" s="53"/>
      <c r="D11303" s="91" t="s">
        <v>33</v>
      </c>
      <c r="E11303" s="240"/>
      <c r="F11303" s="250"/>
      <c r="G11303" s="43" t="s">
        <v>302</v>
      </c>
      <c r="H11303" s="63"/>
      <c r="I11303" s="27"/>
    </row>
    <row r="11304" spans="1:9" ht="16" thickBot="1">
      <c r="A11304" s="52"/>
      <c r="B11304" s="53"/>
      <c r="D11304" s="93" t="s">
        <v>33</v>
      </c>
      <c r="E11304" s="162"/>
      <c r="F11304" s="251"/>
      <c r="G11304" s="44" t="s">
        <v>303</v>
      </c>
      <c r="H11304" s="64"/>
      <c r="I11304" s="28"/>
    </row>
    <row r="11305" spans="1:9" ht="15.5" customHeight="1">
      <c r="A11305" s="52"/>
      <c r="B11305" s="53"/>
      <c r="D11305" s="89" t="s">
        <v>34</v>
      </c>
      <c r="E11305" s="238" t="s">
        <v>17</v>
      </c>
      <c r="F11305" s="222" t="s">
        <v>521</v>
      </c>
      <c r="G11305" s="38" t="s">
        <v>317</v>
      </c>
      <c r="H11305" s="58"/>
      <c r="I11305" s="73"/>
    </row>
    <row r="11306" spans="1:9" ht="15.5">
      <c r="A11306" s="52"/>
      <c r="B11306" s="53"/>
      <c r="D11306" s="91" t="s">
        <v>34</v>
      </c>
      <c r="E11306" s="239"/>
      <c r="F11306" s="223"/>
      <c r="G11306" s="38" t="s">
        <v>327</v>
      </c>
      <c r="H11306" s="58"/>
      <c r="I11306" s="73"/>
    </row>
    <row r="11307" spans="1:9" ht="15.5">
      <c r="A11307" s="52"/>
      <c r="B11307" s="53"/>
      <c r="D11307" s="91" t="s">
        <v>34</v>
      </c>
      <c r="E11307" s="239"/>
      <c r="F11307" s="223"/>
      <c r="G11307" s="38" t="s">
        <v>340</v>
      </c>
      <c r="H11307" s="58"/>
      <c r="I11307" s="73"/>
    </row>
    <row r="11308" spans="1:9" ht="15.5">
      <c r="A11308" s="52"/>
      <c r="B11308" s="53"/>
      <c r="D11308" s="91" t="s">
        <v>34</v>
      </c>
      <c r="E11308" s="239"/>
      <c r="F11308" s="223"/>
      <c r="G11308" s="38" t="s">
        <v>343</v>
      </c>
      <c r="H11308" s="58"/>
      <c r="I11308" s="73"/>
    </row>
    <row r="11309" spans="1:9" ht="15.5">
      <c r="A11309" s="52"/>
      <c r="B11309" s="53"/>
      <c r="D11309" s="91" t="s">
        <v>34</v>
      </c>
      <c r="E11309" s="239"/>
      <c r="F11309" s="223"/>
      <c r="G11309" s="38" t="s">
        <v>351</v>
      </c>
      <c r="H11309" s="58"/>
      <c r="I11309" s="73"/>
    </row>
    <row r="11310" spans="1:9" ht="15.5">
      <c r="A11310" s="52"/>
      <c r="B11310" s="53"/>
      <c r="D11310" s="91" t="s">
        <v>34</v>
      </c>
      <c r="E11310" s="239"/>
      <c r="F11310" s="223"/>
      <c r="G11310" s="38" t="s">
        <v>360</v>
      </c>
      <c r="H11310" s="58"/>
      <c r="I11310" s="73"/>
    </row>
    <row r="11311" spans="1:9" ht="15.5">
      <c r="A11311" s="52"/>
      <c r="B11311" s="53"/>
      <c r="D11311" s="91" t="s">
        <v>34</v>
      </c>
      <c r="E11311" s="239"/>
      <c r="F11311" s="223"/>
      <c r="G11311" s="38" t="s">
        <v>362</v>
      </c>
      <c r="H11311" s="58"/>
      <c r="I11311" s="73"/>
    </row>
    <row r="11312" spans="1:9" ht="15.5">
      <c r="A11312" s="52"/>
      <c r="B11312" s="53"/>
      <c r="D11312" s="91" t="s">
        <v>34</v>
      </c>
      <c r="E11312" s="239"/>
      <c r="F11312" s="223"/>
      <c r="G11312" s="38" t="s">
        <v>367</v>
      </c>
      <c r="H11312" s="58"/>
      <c r="I11312" s="73"/>
    </row>
    <row r="11313" spans="1:9" ht="15.5">
      <c r="A11313" s="52"/>
      <c r="B11313" s="53"/>
      <c r="D11313" s="91" t="s">
        <v>34</v>
      </c>
      <c r="E11313" s="239"/>
      <c r="F11313" s="223"/>
      <c r="G11313" s="38" t="s">
        <v>373</v>
      </c>
      <c r="H11313" s="58"/>
      <c r="I11313" s="73"/>
    </row>
    <row r="11314" spans="1:9" ht="16" thickBot="1">
      <c r="A11314" s="52"/>
      <c r="B11314" s="53"/>
      <c r="D11314" s="93" t="s">
        <v>34</v>
      </c>
      <c r="E11314" s="240"/>
      <c r="F11314" s="224"/>
      <c r="G11314" s="39" t="s">
        <v>374</v>
      </c>
      <c r="H11314" s="59"/>
      <c r="I11314" s="74"/>
    </row>
    <row r="11315" spans="1:9" ht="15.5" customHeight="1">
      <c r="A11315" s="52"/>
      <c r="B11315" s="53"/>
      <c r="D11315" s="89" t="s">
        <v>35</v>
      </c>
      <c r="E11315" s="238" t="s">
        <v>17</v>
      </c>
      <c r="F11315" s="241" t="s">
        <v>380</v>
      </c>
      <c r="G11315" s="38" t="s">
        <v>36</v>
      </c>
      <c r="H11315" s="58"/>
      <c r="I11315" s="73"/>
    </row>
    <row r="11316" spans="1:9" ht="15.5" customHeight="1">
      <c r="A11316" s="52"/>
      <c r="B11316" s="53"/>
      <c r="D11316" s="91" t="s">
        <v>35</v>
      </c>
      <c r="E11316" s="239"/>
      <c r="F11316" s="242"/>
      <c r="G11316" s="38" t="s">
        <v>37</v>
      </c>
      <c r="H11316" s="58"/>
      <c r="I11316" s="73"/>
    </row>
    <row r="11317" spans="1:9" ht="15.5" customHeight="1">
      <c r="A11317" s="52"/>
      <c r="B11317" s="53"/>
      <c r="D11317" s="91" t="s">
        <v>35</v>
      </c>
      <c r="E11317" s="239"/>
      <c r="F11317" s="242"/>
      <c r="G11317" s="38" t="s">
        <v>38</v>
      </c>
      <c r="H11317" s="58"/>
      <c r="I11317" s="73"/>
    </row>
    <row r="11318" spans="1:9" ht="16.25" customHeight="1" thickBot="1">
      <c r="A11318" s="52"/>
      <c r="B11318" s="53"/>
      <c r="D11318" s="93" t="s">
        <v>35</v>
      </c>
      <c r="E11318" s="240"/>
      <c r="F11318" s="243"/>
      <c r="G11318" s="39" t="s">
        <v>39</v>
      </c>
      <c r="H11318" s="59"/>
      <c r="I11318" s="74"/>
    </row>
    <row r="11319" spans="1:9" ht="15.5" customHeight="1">
      <c r="A11319" s="52"/>
      <c r="B11319" s="53"/>
      <c r="D11319" s="89" t="s">
        <v>40</v>
      </c>
      <c r="E11319" s="238" t="s">
        <v>17</v>
      </c>
      <c r="F11319" s="241" t="s">
        <v>381</v>
      </c>
      <c r="G11319" s="38" t="s">
        <v>41</v>
      </c>
      <c r="H11319" s="58"/>
      <c r="I11319" s="73"/>
    </row>
    <row r="11320" spans="1:9" ht="15.5" customHeight="1">
      <c r="A11320" s="52"/>
      <c r="B11320" s="53"/>
      <c r="D11320" s="91" t="s">
        <v>40</v>
      </c>
      <c r="E11320" s="239"/>
      <c r="F11320" s="242"/>
      <c r="G11320" s="38" t="s">
        <v>42</v>
      </c>
      <c r="H11320" s="58"/>
      <c r="I11320" s="73"/>
    </row>
    <row r="11321" spans="1:9" ht="15.5" customHeight="1">
      <c r="A11321" s="52"/>
      <c r="B11321" s="53"/>
      <c r="D11321" s="91" t="s">
        <v>40</v>
      </c>
      <c r="E11321" s="239"/>
      <c r="F11321" s="242"/>
      <c r="G11321" s="38" t="s">
        <v>43</v>
      </c>
      <c r="H11321" s="58"/>
      <c r="I11321" s="73"/>
    </row>
    <row r="11322" spans="1:9" ht="16.25" customHeight="1" thickBot="1">
      <c r="A11322" s="52"/>
      <c r="B11322" s="53"/>
      <c r="D11322" s="93" t="s">
        <v>40</v>
      </c>
      <c r="E11322" s="240"/>
      <c r="F11322" s="243"/>
      <c r="G11322" s="39" t="s">
        <v>44</v>
      </c>
      <c r="H11322" s="59"/>
      <c r="I11322" s="74"/>
    </row>
    <row r="11323" spans="1:9" ht="15.5" customHeight="1">
      <c r="A11323" s="52"/>
      <c r="B11323" s="53"/>
      <c r="D11323" s="89" t="s">
        <v>45</v>
      </c>
      <c r="E11323" s="238" t="s">
        <v>17</v>
      </c>
      <c r="F11323" s="241" t="s">
        <v>382</v>
      </c>
      <c r="G11323" s="38" t="s">
        <v>46</v>
      </c>
      <c r="H11323" s="58"/>
      <c r="I11323" s="73"/>
    </row>
    <row r="11324" spans="1:9" ht="15.5" customHeight="1">
      <c r="A11324" s="52"/>
      <c r="B11324" s="53"/>
      <c r="D11324" s="91" t="s">
        <v>45</v>
      </c>
      <c r="E11324" s="239"/>
      <c r="F11324" s="242"/>
      <c r="G11324" s="38" t="s">
        <v>47</v>
      </c>
      <c r="H11324" s="58"/>
      <c r="I11324" s="73"/>
    </row>
    <row r="11325" spans="1:9" ht="15.5" customHeight="1">
      <c r="A11325" s="52"/>
      <c r="B11325" s="53"/>
      <c r="D11325" s="91" t="s">
        <v>45</v>
      </c>
      <c r="E11325" s="239"/>
      <c r="F11325" s="242"/>
      <c r="G11325" s="38" t="s">
        <v>48</v>
      </c>
      <c r="H11325" s="58"/>
      <c r="I11325" s="73"/>
    </row>
    <row r="11326" spans="1:9" ht="16.25" customHeight="1" thickBot="1">
      <c r="A11326" s="52"/>
      <c r="B11326" s="53"/>
      <c r="D11326" s="93" t="s">
        <v>45</v>
      </c>
      <c r="E11326" s="240"/>
      <c r="F11326" s="243"/>
      <c r="G11326" s="39" t="s">
        <v>49</v>
      </c>
      <c r="H11326" s="59"/>
      <c r="I11326" s="74"/>
    </row>
    <row r="11327" spans="1:9" ht="15.5" customHeight="1">
      <c r="A11327" s="52"/>
      <c r="B11327" s="53"/>
      <c r="D11327" s="89" t="s">
        <v>50</v>
      </c>
      <c r="E11327" s="238" t="s">
        <v>17</v>
      </c>
      <c r="F11327" s="241" t="s">
        <v>383</v>
      </c>
      <c r="G11327" s="38" t="s">
        <v>51</v>
      </c>
      <c r="H11327" s="58"/>
      <c r="I11327" s="73"/>
    </row>
    <row r="11328" spans="1:9" ht="15.5" customHeight="1">
      <c r="A11328" s="52"/>
      <c r="B11328" s="53"/>
      <c r="D11328" s="91" t="s">
        <v>50</v>
      </c>
      <c r="E11328" s="239"/>
      <c r="F11328" s="242"/>
      <c r="G11328" s="38" t="s">
        <v>52</v>
      </c>
      <c r="H11328" s="58"/>
      <c r="I11328" s="73"/>
    </row>
    <row r="11329" spans="1:9" ht="16.25" customHeight="1" thickBot="1">
      <c r="A11329" s="52"/>
      <c r="B11329" s="53"/>
      <c r="D11329" s="93" t="s">
        <v>50</v>
      </c>
      <c r="E11329" s="240"/>
      <c r="F11329" s="243"/>
      <c r="G11329" s="39" t="s">
        <v>53</v>
      </c>
      <c r="H11329" s="59"/>
      <c r="I11329" s="74"/>
    </row>
    <row r="11330" spans="1:9" ht="15.5" customHeight="1">
      <c r="A11330" s="52"/>
      <c r="B11330" s="55"/>
      <c r="D11330" s="102" t="s">
        <v>54</v>
      </c>
      <c r="E11330" s="244" t="s">
        <v>55</v>
      </c>
      <c r="F11330" s="222" t="s">
        <v>520</v>
      </c>
      <c r="G11330" s="40" t="s">
        <v>56</v>
      </c>
      <c r="H11330" s="60"/>
      <c r="I11330" s="22"/>
    </row>
    <row r="11331" spans="1:9" ht="15.5">
      <c r="A11331" s="52"/>
      <c r="B11331" s="55"/>
      <c r="D11331" s="102" t="s">
        <v>54</v>
      </c>
      <c r="E11331" s="245"/>
      <c r="F11331" s="223"/>
      <c r="G11331" s="40" t="s">
        <v>57</v>
      </c>
      <c r="H11331" s="60"/>
      <c r="I11331" s="22"/>
    </row>
    <row r="11332" spans="1:9" ht="15.5">
      <c r="A11332" s="52"/>
      <c r="B11332" s="55"/>
      <c r="D11332" s="102" t="s">
        <v>54</v>
      </c>
      <c r="E11332" s="245"/>
      <c r="F11332" s="223"/>
      <c r="G11332" s="40" t="s">
        <v>58</v>
      </c>
      <c r="H11332" s="60"/>
      <c r="I11332" s="22"/>
    </row>
    <row r="11333" spans="1:9" ht="15.5">
      <c r="A11333" s="52"/>
      <c r="B11333" s="55"/>
      <c r="D11333" s="102" t="s">
        <v>54</v>
      </c>
      <c r="E11333" s="245"/>
      <c r="F11333" s="223"/>
      <c r="G11333" s="40" t="s">
        <v>59</v>
      </c>
      <c r="H11333" s="60"/>
      <c r="I11333" s="22"/>
    </row>
    <row r="11334" spans="1:9" ht="15.5">
      <c r="A11334" s="52"/>
      <c r="B11334" s="55"/>
      <c r="D11334" s="102" t="s">
        <v>54</v>
      </c>
      <c r="E11334" s="245"/>
      <c r="F11334" s="223"/>
      <c r="G11334" s="40" t="s">
        <v>60</v>
      </c>
      <c r="H11334" s="60"/>
      <c r="I11334" s="22"/>
    </row>
    <row r="11335" spans="1:9" ht="16" thickBot="1">
      <c r="A11335" s="52"/>
      <c r="B11335" s="55"/>
      <c r="D11335" s="103" t="s">
        <v>54</v>
      </c>
      <c r="E11335" s="245"/>
      <c r="F11335" s="224"/>
      <c r="G11335" s="41" t="s">
        <v>61</v>
      </c>
      <c r="H11335" s="61"/>
      <c r="I11335" s="23"/>
    </row>
    <row r="11336" spans="1:9" ht="15.5" customHeight="1">
      <c r="A11336" s="52"/>
      <c r="B11336" s="55"/>
      <c r="D11336" s="102" t="s">
        <v>62</v>
      </c>
      <c r="E11336" s="245"/>
      <c r="F11336" s="222" t="s">
        <v>384</v>
      </c>
      <c r="G11336" s="40" t="s">
        <v>323</v>
      </c>
      <c r="H11336" s="60"/>
      <c r="I11336" s="73"/>
    </row>
    <row r="11337" spans="1:9" ht="15.5">
      <c r="A11337" s="52"/>
      <c r="B11337" s="55"/>
      <c r="D11337" s="102" t="s">
        <v>62</v>
      </c>
      <c r="E11337" s="245"/>
      <c r="F11337" s="223"/>
      <c r="G11337" s="40" t="s">
        <v>332</v>
      </c>
      <c r="H11337" s="60"/>
      <c r="I11337" s="73"/>
    </row>
    <row r="11338" spans="1:9" ht="15.5">
      <c r="A11338" s="52"/>
      <c r="B11338" s="55"/>
      <c r="D11338" s="102" t="s">
        <v>62</v>
      </c>
      <c r="E11338" s="245"/>
      <c r="F11338" s="223"/>
      <c r="G11338" s="40" t="s">
        <v>342</v>
      </c>
      <c r="H11338" s="60"/>
      <c r="I11338" s="73"/>
    </row>
    <row r="11339" spans="1:9" ht="15.5">
      <c r="A11339" s="52"/>
      <c r="B11339" s="55"/>
      <c r="D11339" s="102" t="s">
        <v>62</v>
      </c>
      <c r="E11339" s="245"/>
      <c r="F11339" s="223"/>
      <c r="G11339" s="40" t="s">
        <v>350</v>
      </c>
      <c r="H11339" s="60"/>
      <c r="I11339" s="73"/>
    </row>
    <row r="11340" spans="1:9" ht="16" thickBot="1">
      <c r="A11340" s="52"/>
      <c r="B11340" s="55"/>
      <c r="D11340" s="102" t="s">
        <v>62</v>
      </c>
      <c r="E11340" s="245"/>
      <c r="F11340" s="224"/>
      <c r="G11340" s="40" t="s">
        <v>309</v>
      </c>
      <c r="H11340" s="60"/>
      <c r="I11340" s="73"/>
    </row>
    <row r="11341" spans="1:9" ht="27.5" customHeight="1">
      <c r="A11341" s="52"/>
      <c r="B11341" s="55"/>
      <c r="D11341" s="104" t="s">
        <v>63</v>
      </c>
      <c r="E11341" s="245"/>
      <c r="F11341" s="246" t="s">
        <v>385</v>
      </c>
      <c r="G11341" s="45" t="s">
        <v>321</v>
      </c>
      <c r="H11341" s="65"/>
      <c r="I11341" s="75"/>
    </row>
    <row r="11342" spans="1:9" ht="15.5">
      <c r="A11342" s="52"/>
      <c r="B11342" s="55"/>
      <c r="D11342" s="102" t="s">
        <v>63</v>
      </c>
      <c r="E11342" s="245"/>
      <c r="F11342" s="247"/>
      <c r="G11342" s="46" t="s">
        <v>64</v>
      </c>
      <c r="H11342" s="66"/>
      <c r="I11342" s="76"/>
    </row>
    <row r="11343" spans="1:9" ht="15.5">
      <c r="A11343" s="52"/>
      <c r="B11343" s="55"/>
      <c r="D11343" s="102" t="s">
        <v>63</v>
      </c>
      <c r="E11343" s="245"/>
      <c r="F11343" s="247"/>
      <c r="G11343" s="46" t="s">
        <v>65</v>
      </c>
      <c r="H11343" s="66"/>
      <c r="I11343" s="76"/>
    </row>
    <row r="11344" spans="1:9" ht="15.5">
      <c r="A11344" s="52"/>
      <c r="B11344" s="55"/>
      <c r="D11344" s="102" t="s">
        <v>63</v>
      </c>
      <c r="E11344" s="245"/>
      <c r="F11344" s="247"/>
      <c r="G11344" s="46" t="s">
        <v>66</v>
      </c>
      <c r="H11344" s="66"/>
      <c r="I11344" s="76"/>
    </row>
    <row r="11345" spans="1:9" ht="15.5">
      <c r="A11345" s="52"/>
      <c r="B11345" s="55"/>
      <c r="D11345" s="102" t="s">
        <v>63</v>
      </c>
      <c r="E11345" s="245"/>
      <c r="F11345" s="247"/>
      <c r="G11345" s="46" t="s">
        <v>355</v>
      </c>
      <c r="H11345" s="66"/>
      <c r="I11345" s="76"/>
    </row>
    <row r="11346" spans="1:9" ht="16" thickBot="1">
      <c r="A11346" s="52"/>
      <c r="B11346" s="55"/>
      <c r="D11346" s="103" t="s">
        <v>63</v>
      </c>
      <c r="E11346" s="245"/>
      <c r="F11346" s="248"/>
      <c r="G11346" s="47" t="s">
        <v>295</v>
      </c>
      <c r="H11346" s="67"/>
      <c r="I11346" s="77"/>
    </row>
    <row r="11347" spans="1:9" ht="27.5" customHeight="1">
      <c r="A11347" s="52"/>
      <c r="B11347" s="55"/>
      <c r="D11347" s="102" t="s">
        <v>67</v>
      </c>
      <c r="E11347" s="105" t="s">
        <v>68</v>
      </c>
      <c r="F11347" s="222" t="s">
        <v>522</v>
      </c>
      <c r="G11347" s="40" t="s">
        <v>69</v>
      </c>
      <c r="H11347" s="60"/>
      <c r="I11347" s="22"/>
    </row>
    <row r="11348" spans="1:9" ht="150">
      <c r="A11348" s="52"/>
      <c r="B11348" s="55"/>
      <c r="D11348" s="102" t="s">
        <v>67</v>
      </c>
      <c r="E11348" s="106" t="s">
        <v>70</v>
      </c>
      <c r="F11348" s="223"/>
      <c r="G11348" s="40" t="s">
        <v>71</v>
      </c>
      <c r="H11348" s="60"/>
      <c r="I11348" s="22"/>
    </row>
    <row r="11349" spans="1:9" ht="30">
      <c r="A11349" s="52"/>
      <c r="B11349" s="55"/>
      <c r="D11349" s="102" t="s">
        <v>67</v>
      </c>
      <c r="E11349" s="107"/>
      <c r="F11349" s="223"/>
      <c r="G11349" s="40" t="s">
        <v>72</v>
      </c>
      <c r="H11349" s="60"/>
      <c r="I11349" s="22"/>
    </row>
    <row r="11350" spans="1:9" ht="15.5">
      <c r="A11350" s="52"/>
      <c r="B11350" s="55"/>
      <c r="D11350" s="102" t="s">
        <v>67</v>
      </c>
      <c r="E11350" s="107"/>
      <c r="F11350" s="223"/>
      <c r="G11350" s="40" t="s">
        <v>73</v>
      </c>
      <c r="H11350" s="60"/>
      <c r="I11350" s="22"/>
    </row>
    <row r="11351" spans="1:9" ht="15.5">
      <c r="A11351" s="52"/>
      <c r="B11351" s="55"/>
      <c r="D11351" s="102" t="s">
        <v>67</v>
      </c>
      <c r="E11351" s="107"/>
      <c r="F11351" s="223"/>
      <c r="G11351" s="40" t="s">
        <v>74</v>
      </c>
      <c r="H11351" s="60"/>
      <c r="I11351" s="22"/>
    </row>
    <row r="11352" spans="1:9" ht="16" thickBot="1">
      <c r="A11352" s="52"/>
      <c r="B11352" s="55"/>
      <c r="D11352" s="102" t="s">
        <v>67</v>
      </c>
      <c r="E11352" s="107"/>
      <c r="F11352" s="224"/>
      <c r="G11352" s="41" t="s">
        <v>75</v>
      </c>
      <c r="H11352" s="61"/>
      <c r="I11352" s="23"/>
    </row>
    <row r="11353" spans="1:9" ht="15.5" customHeight="1">
      <c r="A11353" s="52"/>
      <c r="B11353" s="55"/>
      <c r="D11353" s="104" t="s">
        <v>76</v>
      </c>
      <c r="E11353" s="107"/>
      <c r="F11353" s="222" t="s">
        <v>523</v>
      </c>
      <c r="G11353" s="40" t="s">
        <v>320</v>
      </c>
      <c r="H11353" s="60"/>
      <c r="I11353" s="78"/>
    </row>
    <row r="11354" spans="1:9" ht="15.5">
      <c r="A11354" s="52"/>
      <c r="B11354" s="55"/>
      <c r="D11354" s="102" t="s">
        <v>76</v>
      </c>
      <c r="E11354" s="107"/>
      <c r="F11354" s="223"/>
      <c r="G11354" s="40" t="s">
        <v>331</v>
      </c>
      <c r="H11354" s="60"/>
      <c r="I11354" s="78"/>
    </row>
    <row r="11355" spans="1:9" ht="15.5">
      <c r="A11355" s="52"/>
      <c r="B11355" s="55"/>
      <c r="D11355" s="102" t="s">
        <v>76</v>
      </c>
      <c r="E11355" s="107"/>
      <c r="F11355" s="223"/>
      <c r="G11355" s="40" t="s">
        <v>339</v>
      </c>
      <c r="H11355" s="60"/>
      <c r="I11355" s="78"/>
    </row>
    <row r="11356" spans="1:9" ht="15.5">
      <c r="A11356" s="52"/>
      <c r="B11356" s="55"/>
      <c r="D11356" s="102" t="s">
        <v>76</v>
      </c>
      <c r="E11356" s="107"/>
      <c r="F11356" s="223"/>
      <c r="G11356" s="40" t="s">
        <v>345</v>
      </c>
      <c r="H11356" s="60"/>
      <c r="I11356" s="78"/>
    </row>
    <row r="11357" spans="1:9" ht="30">
      <c r="A11357" s="52"/>
      <c r="B11357" s="55"/>
      <c r="D11357" s="102"/>
      <c r="E11357" s="107"/>
      <c r="F11357" s="223"/>
      <c r="G11357" s="40" t="s">
        <v>304</v>
      </c>
      <c r="H11357" s="60"/>
      <c r="I11357" s="78"/>
    </row>
    <row r="11358" spans="1:9" ht="16" thickBot="1">
      <c r="A11358" s="52"/>
      <c r="B11358" s="55"/>
      <c r="D11358" s="103" t="s">
        <v>76</v>
      </c>
      <c r="E11358" s="107"/>
      <c r="F11358" s="224"/>
      <c r="G11358" s="41" t="s">
        <v>305</v>
      </c>
      <c r="H11358" s="61"/>
      <c r="I11358" s="79"/>
    </row>
    <row r="11359" spans="1:9" ht="15.5" customHeight="1">
      <c r="A11359" s="52"/>
      <c r="B11359" s="55"/>
      <c r="D11359" s="104" t="s">
        <v>77</v>
      </c>
      <c r="E11359" s="107"/>
      <c r="F11359" s="222" t="s">
        <v>386</v>
      </c>
      <c r="G11359" s="40" t="s">
        <v>318</v>
      </c>
      <c r="H11359" s="60"/>
      <c r="I11359" s="78"/>
    </row>
    <row r="11360" spans="1:9" ht="15.5">
      <c r="A11360" s="52"/>
      <c r="B11360" s="55"/>
      <c r="D11360" s="102" t="s">
        <v>77</v>
      </c>
      <c r="E11360" s="107"/>
      <c r="F11360" s="223"/>
      <c r="G11360" s="40" t="s">
        <v>325</v>
      </c>
      <c r="H11360" s="60"/>
      <c r="I11360" s="78"/>
    </row>
    <row r="11361" spans="1:9" ht="15.5">
      <c r="A11361" s="52"/>
      <c r="B11361" s="55"/>
      <c r="D11361" s="102" t="s">
        <v>77</v>
      </c>
      <c r="E11361" s="107"/>
      <c r="F11361" s="223"/>
      <c r="G11361" s="40" t="s">
        <v>335</v>
      </c>
      <c r="H11361" s="60"/>
      <c r="I11361" s="78"/>
    </row>
    <row r="11362" spans="1:9" ht="15.5">
      <c r="A11362" s="52"/>
      <c r="B11362" s="55"/>
      <c r="D11362" s="102" t="s">
        <v>77</v>
      </c>
      <c r="E11362" s="107"/>
      <c r="F11362" s="223"/>
      <c r="G11362" s="40" t="s">
        <v>344</v>
      </c>
      <c r="H11362" s="60"/>
      <c r="I11362" s="78"/>
    </row>
    <row r="11363" spans="1:9" ht="15.5">
      <c r="A11363" s="52"/>
      <c r="B11363" s="55"/>
      <c r="D11363" s="102" t="s">
        <v>77</v>
      </c>
      <c r="E11363" s="107"/>
      <c r="F11363" s="223"/>
      <c r="G11363" s="40" t="s">
        <v>352</v>
      </c>
      <c r="H11363" s="60"/>
      <c r="I11363" s="78"/>
    </row>
    <row r="11364" spans="1:9" ht="15.5">
      <c r="A11364" s="52"/>
      <c r="B11364" s="55"/>
      <c r="D11364" s="102" t="s">
        <v>77</v>
      </c>
      <c r="E11364" s="107"/>
      <c r="F11364" s="223"/>
      <c r="G11364" s="40" t="s">
        <v>358</v>
      </c>
      <c r="H11364" s="60"/>
      <c r="I11364" s="78"/>
    </row>
    <row r="11365" spans="1:9" ht="16" thickBot="1">
      <c r="A11365" s="52"/>
      <c r="B11365" s="55"/>
      <c r="D11365" s="103" t="s">
        <v>77</v>
      </c>
      <c r="E11365" s="108"/>
      <c r="F11365" s="224"/>
      <c r="G11365" s="41" t="s">
        <v>365</v>
      </c>
      <c r="H11365" s="61"/>
      <c r="I11365" s="79"/>
    </row>
    <row r="11366" spans="1:9" ht="60">
      <c r="A11366" s="52"/>
      <c r="B11366" s="55"/>
      <c r="D11366" s="104" t="s">
        <v>78</v>
      </c>
      <c r="E11366" s="109" t="s">
        <v>79</v>
      </c>
      <c r="F11366" s="222" t="s">
        <v>387</v>
      </c>
      <c r="G11366" s="40" t="s">
        <v>80</v>
      </c>
      <c r="H11366" s="60"/>
      <c r="I11366" s="22"/>
    </row>
    <row r="11367" spans="1:9" ht="165">
      <c r="A11367" s="52"/>
      <c r="B11367" s="55"/>
      <c r="D11367" s="102" t="s">
        <v>78</v>
      </c>
      <c r="E11367" s="110" t="s">
        <v>81</v>
      </c>
      <c r="F11367" s="223"/>
      <c r="G11367" s="40" t="s">
        <v>82</v>
      </c>
      <c r="H11367" s="60"/>
      <c r="I11367" s="22"/>
    </row>
    <row r="11368" spans="1:9" ht="15.5">
      <c r="A11368" s="52"/>
      <c r="B11368" s="55"/>
      <c r="D11368" s="102" t="s">
        <v>78</v>
      </c>
      <c r="E11368" s="111"/>
      <c r="F11368" s="223"/>
      <c r="G11368" s="40" t="s">
        <v>83</v>
      </c>
      <c r="H11368" s="60"/>
      <c r="I11368" s="22"/>
    </row>
    <row r="11369" spans="1:9" ht="15.5">
      <c r="A11369" s="52"/>
      <c r="B11369" s="55"/>
      <c r="D11369" s="102" t="s">
        <v>78</v>
      </c>
      <c r="E11369" s="111"/>
      <c r="F11369" s="223"/>
      <c r="G11369" s="40" t="s">
        <v>84</v>
      </c>
      <c r="H11369" s="60"/>
      <c r="I11369" s="22"/>
    </row>
    <row r="11370" spans="1:9" ht="16" thickBot="1">
      <c r="A11370" s="52"/>
      <c r="B11370" s="55"/>
      <c r="D11370" s="103" t="s">
        <v>78</v>
      </c>
      <c r="E11370" s="111"/>
      <c r="F11370" s="224"/>
      <c r="G11370" s="41" t="s">
        <v>85</v>
      </c>
      <c r="H11370" s="61"/>
      <c r="I11370" s="23"/>
    </row>
    <row r="11371" spans="1:9" ht="15.5" customHeight="1">
      <c r="A11371" s="52"/>
      <c r="B11371" s="55"/>
      <c r="D11371" s="104" t="s">
        <v>86</v>
      </c>
      <c r="E11371" s="111"/>
      <c r="F11371" s="222" t="s">
        <v>388</v>
      </c>
      <c r="G11371" s="40" t="s">
        <v>87</v>
      </c>
      <c r="H11371" s="60"/>
      <c r="I11371" s="22"/>
    </row>
    <row r="11372" spans="1:9" ht="30">
      <c r="A11372" s="52"/>
      <c r="B11372" s="55"/>
      <c r="D11372" s="102" t="s">
        <v>86</v>
      </c>
      <c r="E11372" s="111"/>
      <c r="F11372" s="223"/>
      <c r="G11372" s="40" t="s">
        <v>88</v>
      </c>
      <c r="H11372" s="60"/>
      <c r="I11372" s="22"/>
    </row>
    <row r="11373" spans="1:9" ht="15.5">
      <c r="A11373" s="52"/>
      <c r="B11373" s="55"/>
      <c r="D11373" s="102" t="s">
        <v>86</v>
      </c>
      <c r="E11373" s="111"/>
      <c r="F11373" s="223"/>
      <c r="G11373" s="40" t="s">
        <v>89</v>
      </c>
      <c r="H11373" s="60"/>
      <c r="I11373" s="22"/>
    </row>
    <row r="11374" spans="1:9" ht="15.5">
      <c r="A11374" s="52"/>
      <c r="B11374" s="55"/>
      <c r="D11374" s="102" t="s">
        <v>86</v>
      </c>
      <c r="E11374" s="111"/>
      <c r="F11374" s="223"/>
      <c r="G11374" s="40" t="s">
        <v>90</v>
      </c>
      <c r="H11374" s="60"/>
      <c r="I11374" s="22"/>
    </row>
    <row r="11375" spans="1:9" ht="30">
      <c r="A11375" s="52"/>
      <c r="B11375" s="55"/>
      <c r="D11375" s="102" t="s">
        <v>86</v>
      </c>
      <c r="E11375" s="111"/>
      <c r="F11375" s="223"/>
      <c r="G11375" s="40" t="s">
        <v>91</v>
      </c>
      <c r="H11375" s="60"/>
      <c r="I11375" s="22"/>
    </row>
    <row r="11376" spans="1:9" ht="15.5">
      <c r="A11376" s="52"/>
      <c r="B11376" s="55"/>
      <c r="D11376" s="102" t="s">
        <v>86</v>
      </c>
      <c r="E11376" s="111"/>
      <c r="F11376" s="223"/>
      <c r="G11376" s="40" t="s">
        <v>92</v>
      </c>
      <c r="H11376" s="60"/>
      <c r="I11376" s="22"/>
    </row>
    <row r="11377" spans="1:9" ht="16" thickBot="1">
      <c r="A11377" s="52"/>
      <c r="B11377" s="55"/>
      <c r="D11377" s="103" t="s">
        <v>86</v>
      </c>
      <c r="E11377" s="111"/>
      <c r="F11377" s="224"/>
      <c r="G11377" s="41" t="s">
        <v>93</v>
      </c>
      <c r="H11377" s="61"/>
      <c r="I11377" s="23"/>
    </row>
    <row r="11378" spans="1:9" ht="27.5" customHeight="1">
      <c r="A11378" s="52"/>
      <c r="B11378" s="55"/>
      <c r="D11378" s="104" t="s">
        <v>94</v>
      </c>
      <c r="E11378" s="111"/>
      <c r="F11378" s="222" t="s">
        <v>389</v>
      </c>
      <c r="G11378" s="40" t="s">
        <v>95</v>
      </c>
      <c r="H11378" s="60"/>
      <c r="I11378" s="22"/>
    </row>
    <row r="11379" spans="1:9" ht="30">
      <c r="A11379" s="52"/>
      <c r="B11379" s="55"/>
      <c r="D11379" s="102" t="s">
        <v>94</v>
      </c>
      <c r="E11379" s="111"/>
      <c r="F11379" s="223"/>
      <c r="G11379" s="40" t="s">
        <v>96</v>
      </c>
      <c r="H11379" s="60"/>
      <c r="I11379" s="22"/>
    </row>
    <row r="11380" spans="1:9" ht="15.5">
      <c r="A11380" s="52"/>
      <c r="B11380" s="55"/>
      <c r="D11380" s="102" t="s">
        <v>94</v>
      </c>
      <c r="E11380" s="111"/>
      <c r="F11380" s="223"/>
      <c r="G11380" s="40" t="s">
        <v>97</v>
      </c>
      <c r="H11380" s="60"/>
      <c r="I11380" s="22"/>
    </row>
    <row r="11381" spans="1:9" ht="30.5" thickBot="1">
      <c r="A11381" s="52"/>
      <c r="B11381" s="55"/>
      <c r="D11381" s="103" t="s">
        <v>94</v>
      </c>
      <c r="E11381" s="112"/>
      <c r="F11381" s="224"/>
      <c r="G11381" s="41" t="s">
        <v>98</v>
      </c>
      <c r="H11381" s="61"/>
      <c r="I11381" s="23"/>
    </row>
    <row r="11382" spans="1:9" ht="41.5" customHeight="1">
      <c r="A11382" s="52"/>
      <c r="B11382" s="55"/>
      <c r="D11382" s="104" t="s">
        <v>99</v>
      </c>
      <c r="E11382" s="113" t="s">
        <v>100</v>
      </c>
      <c r="F11382" s="222" t="s">
        <v>390</v>
      </c>
      <c r="G11382" s="40" t="s">
        <v>101</v>
      </c>
      <c r="H11382" s="60"/>
      <c r="I11382" s="22"/>
    </row>
    <row r="11383" spans="1:9" ht="90">
      <c r="A11383" s="52"/>
      <c r="B11383" s="55"/>
      <c r="D11383" s="102" t="s">
        <v>99</v>
      </c>
      <c r="E11383" s="114" t="s">
        <v>102</v>
      </c>
      <c r="F11383" s="223"/>
      <c r="G11383" s="40" t="s">
        <v>103</v>
      </c>
      <c r="H11383" s="60"/>
      <c r="I11383" s="22"/>
    </row>
    <row r="11384" spans="1:9" ht="30">
      <c r="A11384" s="52"/>
      <c r="B11384" s="55"/>
      <c r="D11384" s="102" t="s">
        <v>99</v>
      </c>
      <c r="E11384" s="115"/>
      <c r="F11384" s="223"/>
      <c r="G11384" s="40" t="s">
        <v>104</v>
      </c>
      <c r="H11384" s="60"/>
      <c r="I11384" s="22"/>
    </row>
    <row r="11385" spans="1:9" ht="16" thickBot="1">
      <c r="A11385" s="52"/>
      <c r="B11385" s="55"/>
      <c r="D11385" s="103" t="s">
        <v>99</v>
      </c>
      <c r="E11385" s="115"/>
      <c r="F11385" s="224"/>
      <c r="G11385" s="41" t="s">
        <v>105</v>
      </c>
      <c r="H11385" s="61"/>
      <c r="I11385" s="23"/>
    </row>
    <row r="11386" spans="1:9" ht="15.5" customHeight="1">
      <c r="A11386" s="52"/>
      <c r="B11386" s="55"/>
      <c r="D11386" s="104" t="s">
        <v>106</v>
      </c>
      <c r="E11386" s="115"/>
      <c r="F11386" s="225" t="s">
        <v>391</v>
      </c>
      <c r="G11386" s="40" t="s">
        <v>107</v>
      </c>
      <c r="H11386" s="60"/>
      <c r="I11386" s="22"/>
    </row>
    <row r="11387" spans="1:9" ht="30">
      <c r="A11387" s="52"/>
      <c r="B11387" s="55"/>
      <c r="D11387" s="102" t="s">
        <v>106</v>
      </c>
      <c r="E11387" s="115"/>
      <c r="F11387" s="220"/>
      <c r="G11387" s="40" t="s">
        <v>108</v>
      </c>
      <c r="H11387" s="60"/>
      <c r="I11387" s="22"/>
    </row>
    <row r="11388" spans="1:9" ht="30">
      <c r="A11388" s="52"/>
      <c r="B11388" s="55"/>
      <c r="D11388" s="102" t="s">
        <v>106</v>
      </c>
      <c r="E11388" s="115"/>
      <c r="F11388" s="220"/>
      <c r="G11388" s="40" t="s">
        <v>109</v>
      </c>
      <c r="H11388" s="60"/>
      <c r="I11388" s="22"/>
    </row>
    <row r="11389" spans="1:9" ht="30.5" thickBot="1">
      <c r="A11389" s="52"/>
      <c r="B11389" s="55"/>
      <c r="D11389" s="103" t="s">
        <v>106</v>
      </c>
      <c r="E11389" s="115"/>
      <c r="F11389" s="221"/>
      <c r="G11389" s="41" t="s">
        <v>110</v>
      </c>
      <c r="H11389" s="61"/>
      <c r="I11389" s="23"/>
    </row>
    <row r="11390" spans="1:9" ht="15.5" customHeight="1">
      <c r="A11390" s="52"/>
      <c r="B11390" s="55"/>
      <c r="D11390" s="104" t="s">
        <v>111</v>
      </c>
      <c r="E11390" s="115"/>
      <c r="F11390" s="222" t="s">
        <v>392</v>
      </c>
      <c r="G11390" s="40" t="s">
        <v>112</v>
      </c>
      <c r="H11390" s="60"/>
      <c r="I11390" s="22"/>
    </row>
    <row r="11391" spans="1:9" ht="15.5">
      <c r="A11391" s="52"/>
      <c r="B11391" s="55"/>
      <c r="D11391" s="102" t="s">
        <v>111</v>
      </c>
      <c r="E11391" s="115"/>
      <c r="F11391" s="223"/>
      <c r="G11391" s="40" t="s">
        <v>113</v>
      </c>
      <c r="H11391" s="60"/>
      <c r="I11391" s="22"/>
    </row>
    <row r="11392" spans="1:9" ht="15.5">
      <c r="A11392" s="52"/>
      <c r="B11392" s="55"/>
      <c r="D11392" s="102" t="s">
        <v>111</v>
      </c>
      <c r="E11392" s="115"/>
      <c r="F11392" s="223"/>
      <c r="G11392" s="40" t="s">
        <v>114</v>
      </c>
      <c r="H11392" s="60"/>
      <c r="I11392" s="22"/>
    </row>
    <row r="11393" spans="1:9" ht="15.5">
      <c r="A11393" s="52"/>
      <c r="B11393" s="55"/>
      <c r="D11393" s="102" t="s">
        <v>111</v>
      </c>
      <c r="E11393" s="115"/>
      <c r="F11393" s="223"/>
      <c r="G11393" s="40" t="s">
        <v>115</v>
      </c>
      <c r="H11393" s="60"/>
      <c r="I11393" s="22"/>
    </row>
    <row r="11394" spans="1:9" ht="15.5">
      <c r="A11394" s="52"/>
      <c r="B11394" s="55"/>
      <c r="D11394" s="102" t="s">
        <v>111</v>
      </c>
      <c r="E11394" s="115"/>
      <c r="F11394" s="223"/>
      <c r="G11394" s="40" t="s">
        <v>116</v>
      </c>
      <c r="H11394" s="60"/>
      <c r="I11394" s="22"/>
    </row>
    <row r="11395" spans="1:9" ht="15.5">
      <c r="A11395" s="52"/>
      <c r="B11395" s="55"/>
      <c r="D11395" s="102" t="s">
        <v>111</v>
      </c>
      <c r="E11395" s="115"/>
      <c r="F11395" s="223"/>
      <c r="G11395" s="40" t="s">
        <v>117</v>
      </c>
      <c r="H11395" s="60"/>
      <c r="I11395" s="22"/>
    </row>
    <row r="11396" spans="1:9" ht="30">
      <c r="A11396" s="52"/>
      <c r="B11396" s="55"/>
      <c r="D11396" s="102" t="s">
        <v>111</v>
      </c>
      <c r="E11396" s="115"/>
      <c r="F11396" s="223"/>
      <c r="G11396" s="40" t="s">
        <v>118</v>
      </c>
      <c r="H11396" s="60"/>
      <c r="I11396" s="22"/>
    </row>
    <row r="11397" spans="1:9" ht="15.5">
      <c r="A11397" s="52"/>
      <c r="B11397" s="55"/>
      <c r="D11397" s="102" t="s">
        <v>111</v>
      </c>
      <c r="E11397" s="115"/>
      <c r="F11397" s="223"/>
      <c r="G11397" s="40" t="s">
        <v>119</v>
      </c>
      <c r="H11397" s="60"/>
      <c r="I11397" s="22"/>
    </row>
    <row r="11398" spans="1:9" ht="16" thickBot="1">
      <c r="A11398" s="52"/>
      <c r="B11398" s="55"/>
      <c r="D11398" s="103" t="s">
        <v>111</v>
      </c>
      <c r="E11398" s="115"/>
      <c r="F11398" s="224"/>
      <c r="G11398" s="41" t="s">
        <v>120</v>
      </c>
      <c r="H11398" s="61"/>
      <c r="I11398" s="23"/>
    </row>
    <row r="11399" spans="1:9" ht="15.5" customHeight="1">
      <c r="A11399" s="52"/>
      <c r="B11399" s="55"/>
      <c r="D11399" s="104" t="s">
        <v>121</v>
      </c>
      <c r="E11399" s="115"/>
      <c r="F11399" s="222" t="s">
        <v>393</v>
      </c>
      <c r="G11399" s="40" t="s">
        <v>322</v>
      </c>
      <c r="H11399" s="60"/>
      <c r="I11399" s="78"/>
    </row>
    <row r="11400" spans="1:9" ht="15.5">
      <c r="A11400" s="52"/>
      <c r="B11400" s="55"/>
      <c r="D11400" s="102" t="s">
        <v>121</v>
      </c>
      <c r="E11400" s="115"/>
      <c r="F11400" s="223"/>
      <c r="G11400" s="40" t="s">
        <v>326</v>
      </c>
      <c r="H11400" s="60"/>
      <c r="I11400" s="78"/>
    </row>
    <row r="11401" spans="1:9" ht="16" thickBot="1">
      <c r="A11401" s="52"/>
      <c r="B11401" s="55"/>
      <c r="D11401" s="103" t="s">
        <v>121</v>
      </c>
      <c r="E11401" s="116"/>
      <c r="F11401" s="224"/>
      <c r="G11401" s="41" t="s">
        <v>338</v>
      </c>
      <c r="H11401" s="61"/>
      <c r="I11401" s="79"/>
    </row>
    <row r="11402" spans="1:9" ht="41.5" customHeight="1">
      <c r="A11402" s="52"/>
      <c r="B11402" s="55"/>
      <c r="D11402" s="104" t="s">
        <v>122</v>
      </c>
      <c r="E11402" s="117" t="s">
        <v>123</v>
      </c>
      <c r="F11402" s="222" t="s">
        <v>394</v>
      </c>
      <c r="G11402" s="40" t="s">
        <v>124</v>
      </c>
      <c r="H11402" s="60"/>
      <c r="I11402" s="22"/>
    </row>
    <row r="11403" spans="1:9" ht="120">
      <c r="A11403" s="52"/>
      <c r="B11403" s="55"/>
      <c r="D11403" s="102" t="s">
        <v>122</v>
      </c>
      <c r="E11403" s="118" t="s">
        <v>125</v>
      </c>
      <c r="F11403" s="223"/>
      <c r="G11403" s="40" t="s">
        <v>528</v>
      </c>
      <c r="H11403" s="60"/>
      <c r="I11403" s="22"/>
    </row>
    <row r="11404" spans="1:9" ht="30">
      <c r="A11404" s="52"/>
      <c r="B11404" s="55"/>
      <c r="D11404" s="102" t="s">
        <v>122</v>
      </c>
      <c r="E11404" s="119"/>
      <c r="F11404" s="223"/>
      <c r="G11404" s="40" t="s">
        <v>126</v>
      </c>
      <c r="H11404" s="60"/>
      <c r="I11404" s="22"/>
    </row>
    <row r="11405" spans="1:9" ht="15.5">
      <c r="A11405" s="52"/>
      <c r="B11405" s="55"/>
      <c r="D11405" s="102" t="s">
        <v>122</v>
      </c>
      <c r="E11405" s="119"/>
      <c r="F11405" s="223"/>
      <c r="G11405" s="40" t="s">
        <v>105</v>
      </c>
      <c r="H11405" s="60"/>
      <c r="I11405" s="22"/>
    </row>
    <row r="11406" spans="1:9" ht="16" thickBot="1">
      <c r="A11406" s="52"/>
      <c r="B11406" s="55"/>
      <c r="D11406" s="102" t="s">
        <v>122</v>
      </c>
      <c r="E11406" s="119"/>
      <c r="F11406" s="224"/>
      <c r="G11406" s="41" t="s">
        <v>306</v>
      </c>
      <c r="H11406" s="61"/>
      <c r="I11406" s="23"/>
    </row>
    <row r="11407" spans="1:9" ht="15.5" customHeight="1">
      <c r="A11407" s="52"/>
      <c r="B11407" s="55"/>
      <c r="D11407" s="104" t="s">
        <v>127</v>
      </c>
      <c r="E11407" s="119"/>
      <c r="F11407" s="222" t="s">
        <v>395</v>
      </c>
      <c r="G11407" s="40" t="s">
        <v>128</v>
      </c>
      <c r="H11407" s="60"/>
      <c r="I11407" s="22"/>
    </row>
    <row r="11408" spans="1:9" ht="15.5">
      <c r="A11408" s="52"/>
      <c r="B11408" s="55"/>
      <c r="D11408" s="102" t="s">
        <v>127</v>
      </c>
      <c r="E11408" s="119"/>
      <c r="F11408" s="223"/>
      <c r="G11408" s="40" t="s">
        <v>113</v>
      </c>
      <c r="H11408" s="60"/>
      <c r="I11408" s="22"/>
    </row>
    <row r="11409" spans="1:9" ht="15.5">
      <c r="A11409" s="52"/>
      <c r="B11409" s="55"/>
      <c r="D11409" s="102" t="s">
        <v>127</v>
      </c>
      <c r="E11409" s="119"/>
      <c r="F11409" s="223"/>
      <c r="G11409" s="40" t="s">
        <v>114</v>
      </c>
      <c r="H11409" s="60"/>
      <c r="I11409" s="22"/>
    </row>
    <row r="11410" spans="1:9" ht="15.5">
      <c r="A11410" s="52"/>
      <c r="B11410" s="55"/>
      <c r="D11410" s="102" t="s">
        <v>127</v>
      </c>
      <c r="E11410" s="119"/>
      <c r="F11410" s="223"/>
      <c r="G11410" s="40" t="s">
        <v>115</v>
      </c>
      <c r="H11410" s="60"/>
      <c r="I11410" s="22"/>
    </row>
    <row r="11411" spans="1:9" ht="15.5">
      <c r="A11411" s="52"/>
      <c r="B11411" s="55"/>
      <c r="D11411" s="102" t="s">
        <v>127</v>
      </c>
      <c r="E11411" s="119"/>
      <c r="F11411" s="223"/>
      <c r="G11411" s="40" t="s">
        <v>116</v>
      </c>
      <c r="H11411" s="60"/>
      <c r="I11411" s="22"/>
    </row>
    <row r="11412" spans="1:9" ht="15.5">
      <c r="A11412" s="52"/>
      <c r="B11412" s="55"/>
      <c r="D11412" s="102" t="s">
        <v>127</v>
      </c>
      <c r="E11412" s="119"/>
      <c r="F11412" s="223"/>
      <c r="G11412" s="40" t="s">
        <v>129</v>
      </c>
      <c r="H11412" s="60"/>
      <c r="I11412" s="22"/>
    </row>
    <row r="11413" spans="1:9" ht="15.5">
      <c r="A11413" s="52"/>
      <c r="B11413" s="55"/>
      <c r="D11413" s="102" t="s">
        <v>127</v>
      </c>
      <c r="E11413" s="119"/>
      <c r="F11413" s="223"/>
      <c r="G11413" s="40" t="s">
        <v>130</v>
      </c>
      <c r="H11413" s="60"/>
      <c r="I11413" s="22"/>
    </row>
    <row r="11414" spans="1:9" ht="30">
      <c r="A11414" s="52"/>
      <c r="B11414" s="55"/>
      <c r="D11414" s="102" t="s">
        <v>127</v>
      </c>
      <c r="E11414" s="119"/>
      <c r="F11414" s="223"/>
      <c r="G11414" s="40" t="s">
        <v>131</v>
      </c>
      <c r="H11414" s="60"/>
      <c r="I11414" s="22"/>
    </row>
    <row r="11415" spans="1:9" ht="15.5">
      <c r="A11415" s="52"/>
      <c r="B11415" s="55"/>
      <c r="D11415" s="102" t="s">
        <v>127</v>
      </c>
      <c r="E11415" s="119"/>
      <c r="F11415" s="223"/>
      <c r="G11415" s="40" t="s">
        <v>132</v>
      </c>
      <c r="H11415" s="60"/>
      <c r="I11415" s="22"/>
    </row>
    <row r="11416" spans="1:9" ht="16" thickBot="1">
      <c r="A11416" s="52"/>
      <c r="B11416" s="55"/>
      <c r="D11416" s="102" t="s">
        <v>127</v>
      </c>
      <c r="E11416" s="119"/>
      <c r="F11416" s="223"/>
      <c r="G11416" s="40" t="s">
        <v>133</v>
      </c>
      <c r="H11416" s="60"/>
      <c r="I11416" s="22"/>
    </row>
    <row r="11417" spans="1:9" ht="15.5" customHeight="1">
      <c r="A11417" s="52"/>
      <c r="B11417" s="55"/>
      <c r="D11417" s="104" t="s">
        <v>134</v>
      </c>
      <c r="E11417" s="119"/>
      <c r="F11417" s="220" t="s">
        <v>518</v>
      </c>
      <c r="G11417" s="40" t="s">
        <v>107</v>
      </c>
      <c r="H11417" s="60"/>
      <c r="I11417" s="22"/>
    </row>
    <row r="11418" spans="1:9" ht="30">
      <c r="A11418" s="52"/>
      <c r="B11418" s="55"/>
      <c r="D11418" s="102" t="s">
        <v>134</v>
      </c>
      <c r="E11418" s="119"/>
      <c r="F11418" s="220"/>
      <c r="G11418" s="40" t="s">
        <v>108</v>
      </c>
      <c r="H11418" s="60"/>
      <c r="I11418" s="22"/>
    </row>
    <row r="11419" spans="1:9" ht="30">
      <c r="A11419" s="52"/>
      <c r="B11419" s="55"/>
      <c r="D11419" s="102" t="s">
        <v>134</v>
      </c>
      <c r="E11419" s="119"/>
      <c r="F11419" s="220"/>
      <c r="G11419" s="40" t="s">
        <v>135</v>
      </c>
      <c r="H11419" s="60"/>
      <c r="I11419" s="22"/>
    </row>
    <row r="11420" spans="1:9" ht="30.5" thickBot="1">
      <c r="A11420" s="52"/>
      <c r="B11420" s="55"/>
      <c r="D11420" s="103" t="s">
        <v>134</v>
      </c>
      <c r="E11420" s="120"/>
      <c r="F11420" s="221"/>
      <c r="G11420" s="41" t="s">
        <v>136</v>
      </c>
      <c r="H11420" s="61"/>
      <c r="I11420" s="23"/>
    </row>
    <row r="11421" spans="1:9" ht="60">
      <c r="A11421" s="52"/>
      <c r="B11421" s="55"/>
      <c r="D11421" s="104" t="s">
        <v>137</v>
      </c>
      <c r="E11421" s="161" t="s">
        <v>138</v>
      </c>
      <c r="F11421" s="222" t="s">
        <v>396</v>
      </c>
      <c r="G11421" s="40" t="s">
        <v>139</v>
      </c>
      <c r="H11421" s="60"/>
      <c r="I11421" s="22"/>
    </row>
    <row r="11422" spans="1:9" ht="105">
      <c r="A11422" s="52"/>
      <c r="B11422" s="55"/>
      <c r="D11422" s="102" t="s">
        <v>137</v>
      </c>
      <c r="E11422" s="121" t="s">
        <v>140</v>
      </c>
      <c r="F11422" s="223"/>
      <c r="G11422" s="40" t="s">
        <v>141</v>
      </c>
      <c r="H11422" s="60"/>
      <c r="I11422" s="22"/>
    </row>
    <row r="11423" spans="1:9" ht="15.5">
      <c r="A11423" s="52"/>
      <c r="B11423" s="55"/>
      <c r="D11423" s="102" t="s">
        <v>137</v>
      </c>
      <c r="E11423" s="122"/>
      <c r="F11423" s="223"/>
      <c r="G11423" s="40" t="s">
        <v>142</v>
      </c>
      <c r="H11423" s="60"/>
      <c r="I11423" s="22"/>
    </row>
    <row r="11424" spans="1:9" ht="15.5">
      <c r="A11424" s="52"/>
      <c r="B11424" s="55"/>
      <c r="D11424" s="102" t="s">
        <v>137</v>
      </c>
      <c r="E11424" s="122"/>
      <c r="F11424" s="223"/>
      <c r="G11424" s="40" t="s">
        <v>143</v>
      </c>
      <c r="H11424" s="60"/>
      <c r="I11424" s="22"/>
    </row>
    <row r="11425" spans="1:9" ht="16" thickBot="1">
      <c r="A11425" s="52"/>
      <c r="B11425" s="55"/>
      <c r="D11425" s="103" t="s">
        <v>137</v>
      </c>
      <c r="E11425" s="122"/>
      <c r="F11425" s="224"/>
      <c r="G11425" s="41" t="s">
        <v>144</v>
      </c>
      <c r="H11425" s="61"/>
      <c r="I11425" s="23"/>
    </row>
    <row r="11426" spans="1:9" ht="27.5" customHeight="1">
      <c r="A11426" s="52"/>
      <c r="B11426" s="55"/>
      <c r="D11426" s="104" t="s">
        <v>145</v>
      </c>
      <c r="E11426" s="122"/>
      <c r="F11426" s="222" t="s">
        <v>397</v>
      </c>
      <c r="G11426" s="40" t="s">
        <v>146</v>
      </c>
      <c r="H11426" s="60"/>
      <c r="I11426" s="22"/>
    </row>
    <row r="11427" spans="1:9" ht="15.5">
      <c r="A11427" s="52"/>
      <c r="B11427" s="55"/>
      <c r="D11427" s="102" t="s">
        <v>145</v>
      </c>
      <c r="E11427" s="122"/>
      <c r="F11427" s="223"/>
      <c r="G11427" s="40" t="s">
        <v>113</v>
      </c>
      <c r="H11427" s="60"/>
      <c r="I11427" s="22"/>
    </row>
    <row r="11428" spans="1:9" ht="15.5">
      <c r="A11428" s="52"/>
      <c r="B11428" s="55"/>
      <c r="D11428" s="102" t="s">
        <v>145</v>
      </c>
      <c r="E11428" s="122"/>
      <c r="F11428" s="223"/>
      <c r="G11428" s="40" t="s">
        <v>114</v>
      </c>
      <c r="H11428" s="60"/>
      <c r="I11428" s="22"/>
    </row>
    <row r="11429" spans="1:9" ht="15.5">
      <c r="A11429" s="52"/>
      <c r="B11429" s="55"/>
      <c r="D11429" s="102" t="s">
        <v>145</v>
      </c>
      <c r="E11429" s="122"/>
      <c r="F11429" s="223"/>
      <c r="G11429" s="40" t="s">
        <v>115</v>
      </c>
      <c r="H11429" s="60"/>
      <c r="I11429" s="22"/>
    </row>
    <row r="11430" spans="1:9" ht="15.5">
      <c r="A11430" s="52"/>
      <c r="B11430" s="55"/>
      <c r="D11430" s="102" t="s">
        <v>145</v>
      </c>
      <c r="E11430" s="122"/>
      <c r="F11430" s="223"/>
      <c r="G11430" s="40" t="s">
        <v>116</v>
      </c>
      <c r="H11430" s="60"/>
      <c r="I11430" s="22"/>
    </row>
    <row r="11431" spans="1:9" ht="15.5">
      <c r="A11431" s="52"/>
      <c r="B11431" s="55"/>
      <c r="D11431" s="102" t="s">
        <v>145</v>
      </c>
      <c r="E11431" s="122"/>
      <c r="F11431" s="223"/>
      <c r="G11431" s="40" t="s">
        <v>117</v>
      </c>
      <c r="H11431" s="60"/>
      <c r="I11431" s="22"/>
    </row>
    <row r="11432" spans="1:9" ht="30">
      <c r="A11432" s="52"/>
      <c r="B11432" s="55"/>
      <c r="D11432" s="102" t="s">
        <v>145</v>
      </c>
      <c r="E11432" s="122"/>
      <c r="F11432" s="223"/>
      <c r="G11432" s="40" t="s">
        <v>118</v>
      </c>
      <c r="H11432" s="60"/>
      <c r="I11432" s="22"/>
    </row>
    <row r="11433" spans="1:9" ht="15.5">
      <c r="A11433" s="52"/>
      <c r="B11433" s="55"/>
      <c r="D11433" s="102" t="s">
        <v>145</v>
      </c>
      <c r="E11433" s="122"/>
      <c r="F11433" s="223"/>
      <c r="G11433" s="40" t="s">
        <v>119</v>
      </c>
      <c r="H11433" s="60"/>
      <c r="I11433" s="22"/>
    </row>
    <row r="11434" spans="1:9" ht="15.5">
      <c r="A11434" s="52"/>
      <c r="B11434" s="55"/>
      <c r="D11434" s="102" t="s">
        <v>145</v>
      </c>
      <c r="E11434" s="122"/>
      <c r="F11434" s="223"/>
      <c r="G11434" s="40" t="s">
        <v>147</v>
      </c>
      <c r="H11434" s="60"/>
      <c r="I11434" s="22"/>
    </row>
    <row r="11435" spans="1:9" ht="16" thickBot="1">
      <c r="A11435" s="52"/>
      <c r="B11435" s="55"/>
      <c r="D11435" s="103" t="s">
        <v>145</v>
      </c>
      <c r="E11435" s="122"/>
      <c r="F11435" s="224"/>
      <c r="G11435" s="41" t="s">
        <v>307</v>
      </c>
      <c r="H11435" s="61"/>
      <c r="I11435" s="23"/>
    </row>
    <row r="11436" spans="1:9" ht="15.5" customHeight="1">
      <c r="A11436" s="52"/>
      <c r="B11436" s="55"/>
      <c r="D11436" s="104" t="s">
        <v>148</v>
      </c>
      <c r="E11436" s="122"/>
      <c r="F11436" s="225" t="s">
        <v>398</v>
      </c>
      <c r="G11436" s="40" t="s">
        <v>107</v>
      </c>
      <c r="H11436" s="60"/>
      <c r="I11436" s="22"/>
    </row>
    <row r="11437" spans="1:9" ht="30">
      <c r="A11437" s="52"/>
      <c r="B11437" s="55"/>
      <c r="D11437" s="102" t="s">
        <v>148</v>
      </c>
      <c r="E11437" s="122"/>
      <c r="F11437" s="220"/>
      <c r="G11437" s="40" t="s">
        <v>108</v>
      </c>
      <c r="H11437" s="60"/>
      <c r="I11437" s="22"/>
    </row>
    <row r="11438" spans="1:9" ht="30">
      <c r="A11438" s="52"/>
      <c r="B11438" s="55"/>
      <c r="D11438" s="102" t="s">
        <v>148</v>
      </c>
      <c r="E11438" s="122"/>
      <c r="F11438" s="220"/>
      <c r="G11438" s="40" t="s">
        <v>149</v>
      </c>
      <c r="H11438" s="60"/>
      <c r="I11438" s="22"/>
    </row>
    <row r="11439" spans="1:9" ht="30.5" thickBot="1">
      <c r="A11439" s="52"/>
      <c r="B11439" s="55"/>
      <c r="D11439" s="103" t="s">
        <v>148</v>
      </c>
      <c r="E11439" s="123"/>
      <c r="F11439" s="221"/>
      <c r="G11439" s="41" t="s">
        <v>150</v>
      </c>
      <c r="H11439" s="61"/>
      <c r="I11439" s="23"/>
    </row>
    <row r="11440" spans="1:9" ht="41.5" customHeight="1">
      <c r="A11440" s="52"/>
      <c r="B11440" s="55"/>
      <c r="D11440" s="104" t="s">
        <v>151</v>
      </c>
      <c r="E11440" s="105" t="s">
        <v>152</v>
      </c>
      <c r="F11440" s="222" t="s">
        <v>530</v>
      </c>
      <c r="G11440" s="40" t="s">
        <v>531</v>
      </c>
      <c r="H11440" s="60"/>
      <c r="I11440" s="22"/>
    </row>
    <row r="11441" spans="1:9" ht="105">
      <c r="A11441" s="52"/>
      <c r="B11441" s="55"/>
      <c r="D11441" s="102" t="s">
        <v>151</v>
      </c>
      <c r="E11441" s="106" t="s">
        <v>153</v>
      </c>
      <c r="F11441" s="223"/>
      <c r="G11441" s="40" t="s">
        <v>154</v>
      </c>
      <c r="H11441" s="60"/>
      <c r="I11441" s="22"/>
    </row>
    <row r="11442" spans="1:9" ht="30">
      <c r="A11442" s="52"/>
      <c r="B11442" s="55"/>
      <c r="D11442" s="102" t="s">
        <v>151</v>
      </c>
      <c r="E11442" s="106"/>
      <c r="F11442" s="223"/>
      <c r="G11442" s="40" t="s">
        <v>155</v>
      </c>
      <c r="H11442" s="60"/>
      <c r="I11442" s="22"/>
    </row>
    <row r="11443" spans="1:9" ht="15.5">
      <c r="A11443" s="52"/>
      <c r="B11443" s="55"/>
      <c r="D11443" s="102" t="s">
        <v>151</v>
      </c>
      <c r="E11443" s="107"/>
      <c r="F11443" s="223"/>
      <c r="G11443" s="40" t="s">
        <v>105</v>
      </c>
      <c r="H11443" s="60"/>
      <c r="I11443" s="22"/>
    </row>
    <row r="11444" spans="1:9" ht="16" thickBot="1">
      <c r="A11444" s="52"/>
      <c r="B11444" s="55"/>
      <c r="D11444" s="103" t="s">
        <v>151</v>
      </c>
      <c r="E11444" s="107"/>
      <c r="F11444" s="224"/>
      <c r="G11444" s="41" t="s">
        <v>308</v>
      </c>
      <c r="H11444" s="61"/>
      <c r="I11444" s="23"/>
    </row>
    <row r="11445" spans="1:9" ht="15.5" customHeight="1">
      <c r="A11445" s="52"/>
      <c r="B11445" s="55"/>
      <c r="D11445" s="104" t="s">
        <v>156</v>
      </c>
      <c r="E11445" s="107"/>
      <c r="F11445" s="222" t="s">
        <v>399</v>
      </c>
      <c r="G11445" s="40" t="s">
        <v>525</v>
      </c>
      <c r="H11445" s="60"/>
      <c r="I11445" s="22"/>
    </row>
    <row r="11446" spans="1:9" ht="15.5">
      <c r="A11446" s="52"/>
      <c r="B11446" s="55"/>
      <c r="D11446" s="102" t="s">
        <v>156</v>
      </c>
      <c r="E11446" s="107"/>
      <c r="F11446" s="223"/>
      <c r="G11446" s="40" t="s">
        <v>526</v>
      </c>
      <c r="H11446" s="60"/>
      <c r="I11446" s="22"/>
    </row>
    <row r="11447" spans="1:9" ht="15.5">
      <c r="A11447" s="52"/>
      <c r="B11447" s="55"/>
      <c r="D11447" s="102" t="s">
        <v>156</v>
      </c>
      <c r="E11447" s="107"/>
      <c r="F11447" s="223"/>
      <c r="G11447" s="40" t="s">
        <v>527</v>
      </c>
      <c r="H11447" s="60"/>
      <c r="I11447" s="22"/>
    </row>
    <row r="11448" spans="1:9" ht="15.5">
      <c r="A11448" s="52"/>
      <c r="B11448" s="55"/>
      <c r="D11448" s="102" t="s">
        <v>156</v>
      </c>
      <c r="E11448" s="107"/>
      <c r="F11448" s="223"/>
      <c r="G11448" s="40" t="s">
        <v>115</v>
      </c>
      <c r="H11448" s="60"/>
      <c r="I11448" s="22"/>
    </row>
    <row r="11449" spans="1:9" ht="15.5">
      <c r="A11449" s="52"/>
      <c r="B11449" s="55"/>
      <c r="D11449" s="102" t="s">
        <v>156</v>
      </c>
      <c r="E11449" s="107"/>
      <c r="F11449" s="223"/>
      <c r="G11449" s="40" t="s">
        <v>116</v>
      </c>
      <c r="H11449" s="60"/>
      <c r="I11449" s="22"/>
    </row>
    <row r="11450" spans="1:9" ht="15.5">
      <c r="A11450" s="52"/>
      <c r="B11450" s="55"/>
      <c r="D11450" s="102" t="s">
        <v>156</v>
      </c>
      <c r="E11450" s="107"/>
      <c r="F11450" s="223"/>
      <c r="G11450" s="40" t="s">
        <v>117</v>
      </c>
      <c r="H11450" s="60"/>
      <c r="I11450" s="22"/>
    </row>
    <row r="11451" spans="1:9" ht="30">
      <c r="A11451" s="52"/>
      <c r="B11451" s="55"/>
      <c r="D11451" s="102" t="s">
        <v>156</v>
      </c>
      <c r="E11451" s="107"/>
      <c r="F11451" s="223"/>
      <c r="G11451" s="40" t="s">
        <v>118</v>
      </c>
      <c r="H11451" s="60"/>
      <c r="I11451" s="22"/>
    </row>
    <row r="11452" spans="1:9" ht="15.5">
      <c r="A11452" s="52"/>
      <c r="B11452" s="55"/>
      <c r="D11452" s="102" t="s">
        <v>156</v>
      </c>
      <c r="E11452" s="107"/>
      <c r="F11452" s="223"/>
      <c r="G11452" s="40" t="s">
        <v>119</v>
      </c>
      <c r="H11452" s="60"/>
      <c r="I11452" s="22"/>
    </row>
    <row r="11453" spans="1:9" ht="15.5">
      <c r="A11453" s="52"/>
      <c r="B11453" s="55"/>
      <c r="D11453" s="102" t="s">
        <v>156</v>
      </c>
      <c r="E11453" s="107"/>
      <c r="F11453" s="223"/>
      <c r="G11453" s="40" t="s">
        <v>157</v>
      </c>
      <c r="H11453" s="60"/>
      <c r="I11453" s="22"/>
    </row>
    <row r="11454" spans="1:9" ht="16" thickBot="1">
      <c r="A11454" s="52"/>
      <c r="B11454" s="55"/>
      <c r="D11454" s="103" t="s">
        <v>156</v>
      </c>
      <c r="E11454" s="107"/>
      <c r="F11454" s="224"/>
      <c r="G11454" s="41" t="s">
        <v>307</v>
      </c>
      <c r="H11454" s="61"/>
      <c r="I11454" s="23"/>
    </row>
    <row r="11455" spans="1:9" ht="15.5" customHeight="1">
      <c r="A11455" s="52"/>
      <c r="B11455" s="55"/>
      <c r="D11455" s="104" t="s">
        <v>158</v>
      </c>
      <c r="E11455" s="107"/>
      <c r="F11455" s="225" t="s">
        <v>400</v>
      </c>
      <c r="G11455" s="40" t="s">
        <v>107</v>
      </c>
      <c r="H11455" s="60"/>
      <c r="I11455" s="22"/>
    </row>
    <row r="11456" spans="1:9" ht="30">
      <c r="A11456" s="52"/>
      <c r="B11456" s="55"/>
      <c r="D11456" s="102" t="s">
        <v>158</v>
      </c>
      <c r="E11456" s="107"/>
      <c r="F11456" s="220"/>
      <c r="G11456" s="40" t="s">
        <v>108</v>
      </c>
      <c r="H11456" s="60"/>
      <c r="I11456" s="22"/>
    </row>
    <row r="11457" spans="1:9" ht="30">
      <c r="A11457" s="52"/>
      <c r="B11457" s="55"/>
      <c r="D11457" s="102" t="s">
        <v>158</v>
      </c>
      <c r="E11457" s="107"/>
      <c r="F11457" s="220"/>
      <c r="G11457" s="40" t="s">
        <v>159</v>
      </c>
      <c r="H11457" s="60"/>
      <c r="I11457" s="22"/>
    </row>
    <row r="11458" spans="1:9" ht="30">
      <c r="A11458" s="52"/>
      <c r="B11458" s="55"/>
      <c r="D11458" s="102" t="s">
        <v>158</v>
      </c>
      <c r="E11458" s="107"/>
      <c r="F11458" s="220"/>
      <c r="G11458" s="40" t="s">
        <v>160</v>
      </c>
      <c r="H11458" s="60"/>
      <c r="I11458" s="22"/>
    </row>
    <row r="11459" spans="1:9" ht="16" thickBot="1">
      <c r="A11459" s="52"/>
      <c r="B11459" s="55"/>
      <c r="D11459" s="103" t="s">
        <v>158</v>
      </c>
      <c r="E11459" s="108"/>
      <c r="F11459" s="221"/>
      <c r="G11459" s="41" t="s">
        <v>309</v>
      </c>
      <c r="H11459" s="61"/>
      <c r="I11459" s="23"/>
    </row>
    <row r="11460" spans="1:9" ht="41.5" customHeight="1">
      <c r="A11460" s="52"/>
      <c r="B11460" s="55"/>
      <c r="D11460" s="104" t="s">
        <v>161</v>
      </c>
      <c r="E11460" s="109" t="s">
        <v>162</v>
      </c>
      <c r="F11460" s="222" t="s">
        <v>401</v>
      </c>
      <c r="G11460" s="40" t="s">
        <v>163</v>
      </c>
      <c r="H11460" s="60"/>
      <c r="I11460" s="22"/>
    </row>
    <row r="11461" spans="1:9" ht="120">
      <c r="A11461" s="52"/>
      <c r="B11461" s="55"/>
      <c r="D11461" s="102" t="s">
        <v>161</v>
      </c>
      <c r="E11461" s="110" t="s">
        <v>164</v>
      </c>
      <c r="F11461" s="223"/>
      <c r="G11461" s="40" t="s">
        <v>165</v>
      </c>
      <c r="H11461" s="60"/>
      <c r="I11461" s="22"/>
    </row>
    <row r="11462" spans="1:9" ht="15.5">
      <c r="A11462" s="52"/>
      <c r="B11462" s="55"/>
      <c r="D11462" s="102" t="s">
        <v>161</v>
      </c>
      <c r="E11462" s="110"/>
      <c r="F11462" s="223"/>
      <c r="G11462" s="40" t="s">
        <v>166</v>
      </c>
      <c r="H11462" s="60"/>
      <c r="I11462" s="22"/>
    </row>
    <row r="11463" spans="1:9" ht="15.5">
      <c r="A11463" s="52"/>
      <c r="B11463" s="55"/>
      <c r="D11463" s="102" t="s">
        <v>161</v>
      </c>
      <c r="E11463" s="111"/>
      <c r="F11463" s="223"/>
      <c r="G11463" s="40" t="s">
        <v>167</v>
      </c>
      <c r="H11463" s="60"/>
      <c r="I11463" s="22"/>
    </row>
    <row r="11464" spans="1:9" ht="30">
      <c r="A11464" s="52"/>
      <c r="B11464" s="55"/>
      <c r="D11464" s="102" t="s">
        <v>169</v>
      </c>
      <c r="E11464" s="111"/>
      <c r="F11464" s="223"/>
      <c r="G11464" s="40" t="s">
        <v>168</v>
      </c>
      <c r="H11464" s="60"/>
      <c r="I11464" s="22"/>
    </row>
    <row r="11465" spans="1:9" ht="16" thickBot="1">
      <c r="A11465" s="52"/>
      <c r="B11465" s="55"/>
      <c r="D11465" s="103" t="s">
        <v>161</v>
      </c>
      <c r="E11465" s="111"/>
      <c r="F11465" s="224"/>
      <c r="G11465" s="40" t="s">
        <v>310</v>
      </c>
      <c r="H11465" s="61"/>
      <c r="I11465" s="23"/>
    </row>
    <row r="11466" spans="1:9" ht="15.5" customHeight="1">
      <c r="A11466" s="52"/>
      <c r="B11466" s="55"/>
      <c r="D11466" s="104" t="s">
        <v>169</v>
      </c>
      <c r="E11466" s="111"/>
      <c r="F11466" s="232" t="s">
        <v>402</v>
      </c>
      <c r="G11466" s="48" t="s">
        <v>170</v>
      </c>
      <c r="H11466" s="60"/>
      <c r="I11466" s="22"/>
    </row>
    <row r="11467" spans="1:9" ht="15.5">
      <c r="A11467" s="52"/>
      <c r="B11467" s="55"/>
      <c r="D11467" s="102" t="s">
        <v>169</v>
      </c>
      <c r="E11467" s="111"/>
      <c r="F11467" s="233"/>
      <c r="G11467" s="49" t="s">
        <v>171</v>
      </c>
      <c r="H11467" s="60"/>
      <c r="I11467" s="22"/>
    </row>
    <row r="11468" spans="1:9" ht="15.5">
      <c r="A11468" s="52"/>
      <c r="B11468" s="55"/>
      <c r="D11468" s="102" t="s">
        <v>169</v>
      </c>
      <c r="E11468" s="111"/>
      <c r="F11468" s="233"/>
      <c r="G11468" s="49" t="s">
        <v>172</v>
      </c>
      <c r="H11468" s="60"/>
      <c r="I11468" s="22"/>
    </row>
    <row r="11469" spans="1:9" ht="16" thickBot="1">
      <c r="A11469" s="52"/>
      <c r="B11469" s="55"/>
      <c r="D11469" s="103" t="s">
        <v>169</v>
      </c>
      <c r="E11469" s="111"/>
      <c r="F11469" s="233"/>
      <c r="G11469" s="50" t="s">
        <v>173</v>
      </c>
      <c r="H11469" s="60"/>
      <c r="I11469" s="22"/>
    </row>
    <row r="11470" spans="1:9" ht="15.5" customHeight="1">
      <c r="A11470" s="52"/>
      <c r="B11470" s="55"/>
      <c r="D11470" s="104" t="s">
        <v>174</v>
      </c>
      <c r="E11470" s="111"/>
      <c r="F11470" s="222" t="s">
        <v>403</v>
      </c>
      <c r="G11470" s="40" t="s">
        <v>175</v>
      </c>
      <c r="H11470" s="60"/>
      <c r="I11470" s="22"/>
    </row>
    <row r="11471" spans="1:9" ht="15.5">
      <c r="A11471" s="52"/>
      <c r="B11471" s="55"/>
      <c r="D11471" s="102" t="s">
        <v>174</v>
      </c>
      <c r="E11471" s="111"/>
      <c r="F11471" s="223"/>
      <c r="G11471" s="40" t="s">
        <v>176</v>
      </c>
      <c r="H11471" s="60"/>
      <c r="I11471" s="22"/>
    </row>
    <row r="11472" spans="1:9" ht="15.5">
      <c r="A11472" s="52"/>
      <c r="B11472" s="55"/>
      <c r="D11472" s="102" t="s">
        <v>174</v>
      </c>
      <c r="E11472" s="111"/>
      <c r="F11472" s="223"/>
      <c r="G11472" s="40" t="s">
        <v>177</v>
      </c>
      <c r="H11472" s="60"/>
      <c r="I11472" s="22"/>
    </row>
    <row r="11473" spans="1:9" ht="16" thickBot="1">
      <c r="A11473" s="52"/>
      <c r="B11473" s="55"/>
      <c r="D11473" s="102" t="s">
        <v>174</v>
      </c>
      <c r="E11473" s="112"/>
      <c r="F11473" s="224"/>
      <c r="G11473" s="41" t="s">
        <v>178</v>
      </c>
      <c r="H11473" s="61"/>
      <c r="I11473" s="23"/>
    </row>
    <row r="11474" spans="1:9" ht="27.5" customHeight="1">
      <c r="A11474" s="52"/>
      <c r="B11474" s="55"/>
      <c r="D11474" s="104" t="s">
        <v>179</v>
      </c>
      <c r="E11474" s="114"/>
      <c r="F11474" s="222" t="s">
        <v>524</v>
      </c>
      <c r="G11474" s="40" t="s">
        <v>163</v>
      </c>
      <c r="H11474" s="60"/>
      <c r="I11474" s="22"/>
    </row>
    <row r="11475" spans="1:9" ht="30">
      <c r="A11475" s="52"/>
      <c r="B11475" s="55"/>
      <c r="D11475" s="102" t="s">
        <v>179</v>
      </c>
      <c r="E11475" s="114"/>
      <c r="F11475" s="223"/>
      <c r="G11475" s="40" t="s">
        <v>165</v>
      </c>
      <c r="H11475" s="60"/>
      <c r="I11475" s="22"/>
    </row>
    <row r="11476" spans="1:9" ht="45">
      <c r="A11476" s="52"/>
      <c r="B11476" s="55"/>
      <c r="D11476" s="102" t="s">
        <v>179</v>
      </c>
      <c r="E11476" s="113" t="s">
        <v>180</v>
      </c>
      <c r="F11476" s="223"/>
      <c r="G11476" s="40" t="s">
        <v>166</v>
      </c>
      <c r="H11476" s="60"/>
      <c r="I11476" s="22"/>
    </row>
    <row r="11477" spans="1:9" ht="120">
      <c r="A11477" s="52"/>
      <c r="B11477" s="55"/>
      <c r="D11477" s="102" t="s">
        <v>179</v>
      </c>
      <c r="E11477" s="114" t="s">
        <v>181</v>
      </c>
      <c r="F11477" s="223"/>
      <c r="G11477" s="40" t="s">
        <v>167</v>
      </c>
      <c r="H11477" s="60"/>
      <c r="I11477" s="22"/>
    </row>
    <row r="11478" spans="1:9" ht="30">
      <c r="A11478" s="52"/>
      <c r="B11478" s="55"/>
      <c r="D11478" s="102" t="s">
        <v>179</v>
      </c>
      <c r="E11478" s="114"/>
      <c r="F11478" s="223"/>
      <c r="G11478" s="40" t="s">
        <v>168</v>
      </c>
      <c r="H11478" s="60"/>
      <c r="I11478" s="22"/>
    </row>
    <row r="11479" spans="1:9" ht="16" thickBot="1">
      <c r="A11479" s="52"/>
      <c r="B11479" s="55"/>
      <c r="D11479" s="103" t="s">
        <v>179</v>
      </c>
      <c r="E11479" s="115"/>
      <c r="F11479" s="224"/>
      <c r="G11479" s="41" t="s">
        <v>310</v>
      </c>
      <c r="H11479" s="61"/>
      <c r="I11479" s="23"/>
    </row>
    <row r="11480" spans="1:9" ht="15.5" customHeight="1">
      <c r="A11480" s="52"/>
      <c r="B11480" s="55"/>
      <c r="D11480" s="104" t="s">
        <v>182</v>
      </c>
      <c r="E11480" s="115"/>
      <c r="F11480" s="222" t="s">
        <v>404</v>
      </c>
      <c r="G11480" s="40" t="s">
        <v>369</v>
      </c>
      <c r="H11480" s="60"/>
      <c r="I11480" s="22"/>
    </row>
    <row r="11481" spans="1:9" ht="15.5">
      <c r="A11481" s="52"/>
      <c r="B11481" s="55"/>
      <c r="D11481" s="102" t="s">
        <v>182</v>
      </c>
      <c r="E11481" s="115"/>
      <c r="F11481" s="223"/>
      <c r="G11481" s="40" t="s">
        <v>370</v>
      </c>
      <c r="H11481" s="60"/>
      <c r="I11481" s="22"/>
    </row>
    <row r="11482" spans="1:9" ht="15.5">
      <c r="A11482" s="52"/>
      <c r="B11482" s="55"/>
      <c r="D11482" s="102" t="s">
        <v>182</v>
      </c>
      <c r="E11482" s="115"/>
      <c r="F11482" s="223"/>
      <c r="G11482" s="40" t="s">
        <v>183</v>
      </c>
      <c r="H11482" s="60"/>
      <c r="I11482" s="22"/>
    </row>
    <row r="11483" spans="1:9" ht="15.5">
      <c r="A11483" s="52"/>
      <c r="B11483" s="55"/>
      <c r="D11483" s="102" t="s">
        <v>182</v>
      </c>
      <c r="E11483" s="115"/>
      <c r="F11483" s="223"/>
      <c r="G11483" s="40" t="s">
        <v>371</v>
      </c>
      <c r="H11483" s="60"/>
      <c r="I11483" s="22"/>
    </row>
    <row r="11484" spans="1:9" ht="16" thickBot="1">
      <c r="A11484" s="52"/>
      <c r="B11484" s="55"/>
      <c r="D11484" s="102" t="s">
        <v>182</v>
      </c>
      <c r="E11484" s="115"/>
      <c r="F11484" s="223"/>
      <c r="G11484" s="40" t="s">
        <v>372</v>
      </c>
      <c r="H11484" s="60"/>
      <c r="I11484" s="22"/>
    </row>
    <row r="11485" spans="1:9" ht="15.5" customHeight="1">
      <c r="A11485" s="52"/>
      <c r="B11485" s="55"/>
      <c r="D11485" s="104" t="s">
        <v>184</v>
      </c>
      <c r="E11485" s="115"/>
      <c r="F11485" s="232" t="s">
        <v>405</v>
      </c>
      <c r="G11485" s="48" t="s">
        <v>185</v>
      </c>
      <c r="H11485" s="68"/>
      <c r="I11485" s="80"/>
    </row>
    <row r="11486" spans="1:9" ht="15.5">
      <c r="A11486" s="52"/>
      <c r="B11486" s="55"/>
      <c r="D11486" s="102" t="s">
        <v>184</v>
      </c>
      <c r="E11486" s="115"/>
      <c r="F11486" s="233"/>
      <c r="G11486" s="49" t="s">
        <v>176</v>
      </c>
      <c r="H11486" s="69"/>
      <c r="I11486" s="81"/>
    </row>
    <row r="11487" spans="1:9" ht="15.5">
      <c r="A11487" s="52"/>
      <c r="B11487" s="55"/>
      <c r="D11487" s="102" t="s">
        <v>184</v>
      </c>
      <c r="E11487" s="115"/>
      <c r="F11487" s="233"/>
      <c r="G11487" s="49" t="s">
        <v>177</v>
      </c>
      <c r="H11487" s="69"/>
      <c r="I11487" s="81"/>
    </row>
    <row r="11488" spans="1:9" ht="16" thickBot="1">
      <c r="A11488" s="52"/>
      <c r="B11488" s="55"/>
      <c r="D11488" s="103" t="s">
        <v>184</v>
      </c>
      <c r="E11488" s="116"/>
      <c r="F11488" s="234"/>
      <c r="G11488" s="50" t="s">
        <v>178</v>
      </c>
      <c r="H11488" s="70"/>
      <c r="I11488" s="82"/>
    </row>
    <row r="11489" spans="1:9" ht="27.5" customHeight="1">
      <c r="A11489" s="52"/>
      <c r="B11489" s="55"/>
      <c r="D11489" s="104" t="s">
        <v>186</v>
      </c>
      <c r="E11489" s="117" t="s">
        <v>187</v>
      </c>
      <c r="F11489" s="222" t="s">
        <v>406</v>
      </c>
      <c r="G11489" s="40" t="s">
        <v>163</v>
      </c>
      <c r="H11489" s="60"/>
      <c r="I11489" s="22"/>
    </row>
    <row r="11490" spans="1:9" ht="90">
      <c r="A11490" s="52"/>
      <c r="B11490" s="55"/>
      <c r="D11490" s="102" t="s">
        <v>186</v>
      </c>
      <c r="E11490" s="118" t="s">
        <v>188</v>
      </c>
      <c r="F11490" s="223"/>
      <c r="G11490" s="40" t="s">
        <v>165</v>
      </c>
      <c r="H11490" s="60"/>
      <c r="I11490" s="22"/>
    </row>
    <row r="11491" spans="1:9" ht="15.5">
      <c r="A11491" s="52"/>
      <c r="B11491" s="55"/>
      <c r="D11491" s="102" t="s">
        <v>186</v>
      </c>
      <c r="E11491" s="118"/>
      <c r="F11491" s="223"/>
      <c r="G11491" s="40" t="s">
        <v>166</v>
      </c>
      <c r="H11491" s="60"/>
      <c r="I11491" s="22"/>
    </row>
    <row r="11492" spans="1:9" ht="15.5">
      <c r="A11492" s="52"/>
      <c r="B11492" s="55"/>
      <c r="D11492" s="102" t="s">
        <v>186</v>
      </c>
      <c r="E11492" s="119"/>
      <c r="F11492" s="223"/>
      <c r="G11492" s="40" t="s">
        <v>167</v>
      </c>
      <c r="H11492" s="60"/>
      <c r="I11492" s="22"/>
    </row>
    <row r="11493" spans="1:9" ht="30.5" thickBot="1">
      <c r="A11493" s="52"/>
      <c r="B11493" s="55"/>
      <c r="D11493" s="103" t="s">
        <v>186</v>
      </c>
      <c r="E11493" s="119"/>
      <c r="F11493" s="224"/>
      <c r="G11493" s="41" t="s">
        <v>168</v>
      </c>
      <c r="H11493" s="61"/>
      <c r="I11493" s="23"/>
    </row>
    <row r="11494" spans="1:9" ht="15.5" customHeight="1">
      <c r="A11494" s="52"/>
      <c r="B11494" s="55"/>
      <c r="D11494" s="104" t="s">
        <v>189</v>
      </c>
      <c r="E11494" s="119"/>
      <c r="F11494" s="222" t="s">
        <v>407</v>
      </c>
      <c r="G11494" s="40" t="s">
        <v>170</v>
      </c>
      <c r="H11494" s="60"/>
      <c r="I11494" s="22"/>
    </row>
    <row r="11495" spans="1:9" ht="15.5">
      <c r="A11495" s="52"/>
      <c r="B11495" s="55"/>
      <c r="D11495" s="102" t="s">
        <v>189</v>
      </c>
      <c r="E11495" s="119"/>
      <c r="F11495" s="223"/>
      <c r="G11495" s="40" t="s">
        <v>171</v>
      </c>
      <c r="H11495" s="60"/>
      <c r="I11495" s="22"/>
    </row>
    <row r="11496" spans="1:9" ht="15.5">
      <c r="A11496" s="52"/>
      <c r="B11496" s="55"/>
      <c r="D11496" s="102" t="s">
        <v>189</v>
      </c>
      <c r="E11496" s="119"/>
      <c r="F11496" s="223"/>
      <c r="G11496" s="40" t="s">
        <v>190</v>
      </c>
      <c r="H11496" s="60"/>
      <c r="I11496" s="22"/>
    </row>
    <row r="11497" spans="1:9" ht="16" thickBot="1">
      <c r="A11497" s="52"/>
      <c r="B11497" s="55"/>
      <c r="D11497" s="103" t="s">
        <v>189</v>
      </c>
      <c r="E11497" s="119"/>
      <c r="F11497" s="224"/>
      <c r="G11497" s="41" t="s">
        <v>173</v>
      </c>
      <c r="H11497" s="61"/>
      <c r="I11497" s="23"/>
    </row>
    <row r="11498" spans="1:9" ht="15.5" customHeight="1">
      <c r="A11498" s="52"/>
      <c r="B11498" s="55"/>
      <c r="D11498" s="104" t="s">
        <v>191</v>
      </c>
      <c r="E11498" s="119"/>
      <c r="F11498" s="222" t="s">
        <v>408</v>
      </c>
      <c r="G11498" s="40" t="s">
        <v>185</v>
      </c>
      <c r="H11498" s="60"/>
      <c r="I11498" s="22"/>
    </row>
    <row r="11499" spans="1:9" ht="15.5">
      <c r="A11499" s="52"/>
      <c r="B11499" s="55"/>
      <c r="D11499" s="102" t="s">
        <v>191</v>
      </c>
      <c r="E11499" s="119"/>
      <c r="F11499" s="223"/>
      <c r="G11499" s="40" t="s">
        <v>176</v>
      </c>
      <c r="H11499" s="60"/>
      <c r="I11499" s="22"/>
    </row>
    <row r="11500" spans="1:9" ht="15.5">
      <c r="A11500" s="52"/>
      <c r="B11500" s="55"/>
      <c r="D11500" s="102" t="s">
        <v>191</v>
      </c>
      <c r="E11500" s="119"/>
      <c r="F11500" s="223"/>
      <c r="G11500" s="40" t="s">
        <v>177</v>
      </c>
      <c r="H11500" s="60"/>
      <c r="I11500" s="22"/>
    </row>
    <row r="11501" spans="1:9" ht="16" thickBot="1">
      <c r="A11501" s="52"/>
      <c r="B11501" s="55"/>
      <c r="D11501" s="103" t="s">
        <v>191</v>
      </c>
      <c r="E11501" s="120"/>
      <c r="F11501" s="224"/>
      <c r="G11501" s="41" t="s">
        <v>178</v>
      </c>
      <c r="H11501" s="61"/>
      <c r="I11501" s="23"/>
    </row>
    <row r="11502" spans="1:9" ht="45">
      <c r="A11502" s="52"/>
      <c r="B11502" s="55"/>
      <c r="D11502" s="102" t="s">
        <v>194</v>
      </c>
      <c r="E11502" s="161" t="s">
        <v>192</v>
      </c>
      <c r="F11502" s="222" t="s">
        <v>409</v>
      </c>
      <c r="G11502" s="40" t="s">
        <v>163</v>
      </c>
      <c r="H11502" s="60"/>
      <c r="I11502" s="22"/>
    </row>
    <row r="11503" spans="1:9" ht="105">
      <c r="A11503" s="52"/>
      <c r="B11503" s="55"/>
      <c r="D11503" s="102" t="s">
        <v>194</v>
      </c>
      <c r="E11503" s="121" t="s">
        <v>193</v>
      </c>
      <c r="F11503" s="223"/>
      <c r="G11503" s="40" t="s">
        <v>165</v>
      </c>
      <c r="H11503" s="60"/>
      <c r="I11503" s="22"/>
    </row>
    <row r="11504" spans="1:9" ht="15.5">
      <c r="A11504" s="52"/>
      <c r="B11504" s="55"/>
      <c r="D11504" s="102" t="s">
        <v>194</v>
      </c>
      <c r="E11504" s="161"/>
      <c r="F11504" s="223"/>
      <c r="G11504" s="40" t="s">
        <v>166</v>
      </c>
      <c r="H11504" s="60"/>
      <c r="I11504" s="22"/>
    </row>
    <row r="11505" spans="1:9" ht="15.5">
      <c r="A11505" s="52"/>
      <c r="D11505" s="102" t="s">
        <v>194</v>
      </c>
      <c r="E11505" s="122"/>
      <c r="F11505" s="223"/>
      <c r="G11505" s="40" t="s">
        <v>167</v>
      </c>
      <c r="H11505" s="60"/>
      <c r="I11505" s="22"/>
    </row>
    <row r="11506" spans="1:9" ht="30">
      <c r="A11506" s="52"/>
      <c r="D11506" s="102" t="s">
        <v>194</v>
      </c>
      <c r="E11506" s="122"/>
      <c r="F11506" s="223"/>
      <c r="G11506" s="40" t="s">
        <v>168</v>
      </c>
      <c r="H11506" s="60"/>
      <c r="I11506" s="22"/>
    </row>
    <row r="11507" spans="1:9" ht="16" thickBot="1">
      <c r="A11507" s="52"/>
      <c r="D11507" s="102" t="s">
        <v>194</v>
      </c>
      <c r="E11507" s="122"/>
      <c r="F11507" s="224"/>
      <c r="G11507" s="41" t="s">
        <v>310</v>
      </c>
      <c r="H11507" s="61"/>
      <c r="I11507" s="23"/>
    </row>
    <row r="11508" spans="1:9" ht="15.5" customHeight="1">
      <c r="A11508" s="52"/>
      <c r="B11508" s="55"/>
      <c r="D11508" s="104" t="s">
        <v>195</v>
      </c>
      <c r="E11508" s="122"/>
      <c r="F11508" s="222" t="s">
        <v>410</v>
      </c>
      <c r="G11508" s="40" t="s">
        <v>170</v>
      </c>
      <c r="H11508" s="60"/>
      <c r="I11508" s="22"/>
    </row>
    <row r="11509" spans="1:9" ht="15.5">
      <c r="A11509" s="52"/>
      <c r="B11509" s="55"/>
      <c r="D11509" s="102" t="s">
        <v>195</v>
      </c>
      <c r="E11509" s="122"/>
      <c r="F11509" s="223"/>
      <c r="G11509" s="40" t="s">
        <v>171</v>
      </c>
      <c r="H11509" s="60"/>
      <c r="I11509" s="22"/>
    </row>
    <row r="11510" spans="1:9" ht="15.5">
      <c r="A11510" s="52"/>
      <c r="B11510" s="55"/>
      <c r="D11510" s="102" t="s">
        <v>195</v>
      </c>
      <c r="E11510" s="122"/>
      <c r="F11510" s="223"/>
      <c r="G11510" s="40" t="s">
        <v>190</v>
      </c>
      <c r="H11510" s="60"/>
      <c r="I11510" s="22"/>
    </row>
    <row r="11511" spans="1:9" ht="16" thickBot="1">
      <c r="A11511" s="52"/>
      <c r="B11511" s="55"/>
      <c r="D11511" s="103" t="s">
        <v>195</v>
      </c>
      <c r="E11511" s="122"/>
      <c r="F11511" s="224"/>
      <c r="G11511" s="41" t="s">
        <v>173</v>
      </c>
      <c r="H11511" s="61"/>
      <c r="I11511" s="23"/>
    </row>
    <row r="11512" spans="1:9" ht="15.5" customHeight="1">
      <c r="A11512" s="52"/>
      <c r="B11512" s="55"/>
      <c r="D11512" s="104" t="s">
        <v>196</v>
      </c>
      <c r="E11512" s="122"/>
      <c r="F11512" s="222" t="s">
        <v>411</v>
      </c>
      <c r="G11512" s="40" t="s">
        <v>185</v>
      </c>
      <c r="H11512" s="60"/>
      <c r="I11512" s="22"/>
    </row>
    <row r="11513" spans="1:9" ht="15.5">
      <c r="A11513" s="52"/>
      <c r="B11513" s="55"/>
      <c r="D11513" s="102" t="s">
        <v>196</v>
      </c>
      <c r="E11513" s="122"/>
      <c r="F11513" s="223"/>
      <c r="G11513" s="40" t="s">
        <v>176</v>
      </c>
      <c r="H11513" s="60"/>
      <c r="I11513" s="22"/>
    </row>
    <row r="11514" spans="1:9" ht="15.5">
      <c r="A11514" s="52"/>
      <c r="B11514" s="55"/>
      <c r="D11514" s="102" t="s">
        <v>196</v>
      </c>
      <c r="E11514" s="122"/>
      <c r="F11514" s="223"/>
      <c r="G11514" s="40" t="s">
        <v>177</v>
      </c>
      <c r="H11514" s="60"/>
      <c r="I11514" s="22"/>
    </row>
    <row r="11515" spans="1:9" ht="16" thickBot="1">
      <c r="A11515" s="52"/>
      <c r="B11515" s="55"/>
      <c r="D11515" s="103" t="s">
        <v>196</v>
      </c>
      <c r="E11515" s="123"/>
      <c r="F11515" s="224"/>
      <c r="G11515" s="41" t="s">
        <v>178</v>
      </c>
      <c r="H11515" s="61"/>
      <c r="I11515" s="23"/>
    </row>
    <row r="11516" spans="1:9" ht="75">
      <c r="A11516" s="52"/>
      <c r="B11516" s="55"/>
      <c r="D11516" s="104" t="s">
        <v>197</v>
      </c>
      <c r="E11516" s="161" t="s">
        <v>198</v>
      </c>
      <c r="F11516" s="222" t="s">
        <v>412</v>
      </c>
      <c r="G11516" s="40" t="s">
        <v>163</v>
      </c>
      <c r="H11516" s="60"/>
      <c r="I11516" s="22"/>
    </row>
    <row r="11517" spans="1:9" ht="90">
      <c r="A11517" s="52"/>
      <c r="B11517" s="55"/>
      <c r="D11517" s="102" t="s">
        <v>197</v>
      </c>
      <c r="E11517" s="121" t="s">
        <v>199</v>
      </c>
      <c r="F11517" s="223"/>
      <c r="G11517" s="40" t="s">
        <v>165</v>
      </c>
      <c r="H11517" s="60"/>
      <c r="I11517" s="22"/>
    </row>
    <row r="11518" spans="1:9" ht="15.5">
      <c r="A11518" s="52"/>
      <c r="B11518" s="55"/>
      <c r="D11518" s="102" t="s">
        <v>197</v>
      </c>
      <c r="E11518" s="161"/>
      <c r="F11518" s="223"/>
      <c r="G11518" s="40" t="s">
        <v>166</v>
      </c>
      <c r="H11518" s="60"/>
      <c r="I11518" s="22"/>
    </row>
    <row r="11519" spans="1:9" ht="15.5">
      <c r="A11519" s="52"/>
      <c r="B11519" s="55"/>
      <c r="D11519" s="102" t="s">
        <v>197</v>
      </c>
      <c r="E11519" s="122"/>
      <c r="F11519" s="223"/>
      <c r="G11519" s="40" t="s">
        <v>167</v>
      </c>
      <c r="H11519" s="60"/>
      <c r="I11519" s="22"/>
    </row>
    <row r="11520" spans="1:9" ht="30">
      <c r="A11520" s="52"/>
      <c r="B11520" s="55"/>
      <c r="D11520" s="102" t="s">
        <v>197</v>
      </c>
      <c r="E11520" s="122"/>
      <c r="F11520" s="223"/>
      <c r="G11520" s="40" t="s">
        <v>168</v>
      </c>
      <c r="H11520" s="60"/>
      <c r="I11520" s="22"/>
    </row>
    <row r="11521" spans="1:9" ht="16" thickBot="1">
      <c r="A11521" s="52"/>
      <c r="B11521" s="55"/>
      <c r="D11521" s="103" t="s">
        <v>197</v>
      </c>
      <c r="E11521" s="122"/>
      <c r="F11521" s="224"/>
      <c r="G11521" s="41" t="s">
        <v>310</v>
      </c>
      <c r="H11521" s="61"/>
      <c r="I11521" s="23"/>
    </row>
    <row r="11522" spans="1:9" ht="15.5" customHeight="1">
      <c r="A11522" s="52"/>
      <c r="B11522" s="55"/>
      <c r="D11522" s="104" t="s">
        <v>200</v>
      </c>
      <c r="E11522" s="122"/>
      <c r="F11522" s="222" t="s">
        <v>413</v>
      </c>
      <c r="G11522" s="40" t="s">
        <v>170</v>
      </c>
      <c r="H11522" s="60"/>
      <c r="I11522" s="22"/>
    </row>
    <row r="11523" spans="1:9" ht="15.5">
      <c r="A11523" s="52"/>
      <c r="B11523" s="55"/>
      <c r="D11523" s="102" t="s">
        <v>200</v>
      </c>
      <c r="E11523" s="122"/>
      <c r="F11523" s="223"/>
      <c r="G11523" s="40" t="s">
        <v>171</v>
      </c>
      <c r="H11523" s="60"/>
      <c r="I11523" s="22"/>
    </row>
    <row r="11524" spans="1:9" ht="15.5">
      <c r="A11524" s="52"/>
      <c r="B11524" s="55"/>
      <c r="D11524" s="102" t="s">
        <v>200</v>
      </c>
      <c r="E11524" s="122"/>
      <c r="F11524" s="223"/>
      <c r="G11524" s="40" t="s">
        <v>190</v>
      </c>
      <c r="H11524" s="60"/>
      <c r="I11524" s="22"/>
    </row>
    <row r="11525" spans="1:9" ht="16" thickBot="1">
      <c r="A11525" s="52"/>
      <c r="B11525" s="55"/>
      <c r="D11525" s="103" t="s">
        <v>200</v>
      </c>
      <c r="E11525" s="122"/>
      <c r="F11525" s="224"/>
      <c r="G11525" s="41" t="s">
        <v>173</v>
      </c>
      <c r="H11525" s="61"/>
      <c r="I11525" s="23"/>
    </row>
    <row r="11526" spans="1:9" ht="15.5" customHeight="1">
      <c r="A11526" s="52"/>
      <c r="B11526" s="55"/>
      <c r="D11526" s="104" t="s">
        <v>201</v>
      </c>
      <c r="E11526" s="122"/>
      <c r="F11526" s="222" t="s">
        <v>414</v>
      </c>
      <c r="G11526" s="40" t="s">
        <v>175</v>
      </c>
      <c r="H11526" s="60"/>
      <c r="I11526" s="22"/>
    </row>
    <row r="11527" spans="1:9" ht="15.5">
      <c r="A11527" s="52"/>
      <c r="B11527" s="55"/>
      <c r="D11527" s="102" t="s">
        <v>201</v>
      </c>
      <c r="E11527" s="122"/>
      <c r="F11527" s="223"/>
      <c r="G11527" s="40" t="s">
        <v>176</v>
      </c>
      <c r="H11527" s="60"/>
      <c r="I11527" s="22"/>
    </row>
    <row r="11528" spans="1:9" ht="15.5">
      <c r="A11528" s="52"/>
      <c r="B11528" s="55"/>
      <c r="D11528" s="102" t="s">
        <v>201</v>
      </c>
      <c r="E11528" s="122"/>
      <c r="F11528" s="223"/>
      <c r="G11528" s="40" t="s">
        <v>177</v>
      </c>
      <c r="H11528" s="60"/>
      <c r="I11528" s="22"/>
    </row>
    <row r="11529" spans="1:9" ht="16" thickBot="1">
      <c r="A11529" s="52"/>
      <c r="B11529" s="55"/>
      <c r="D11529" s="103" t="s">
        <v>201</v>
      </c>
      <c r="E11529" s="123"/>
      <c r="F11529" s="224"/>
      <c r="G11529" s="41" t="s">
        <v>178</v>
      </c>
      <c r="H11529" s="61"/>
      <c r="I11529" s="23"/>
    </row>
    <row r="11530" spans="1:9" ht="27.5" customHeight="1">
      <c r="A11530" s="52"/>
      <c r="B11530" s="55"/>
      <c r="D11530" s="104" t="s">
        <v>202</v>
      </c>
      <c r="E11530" s="161" t="s">
        <v>203</v>
      </c>
      <c r="F11530" s="222" t="s">
        <v>415</v>
      </c>
      <c r="G11530" s="40" t="s">
        <v>204</v>
      </c>
      <c r="H11530" s="60"/>
      <c r="I11530" s="22"/>
    </row>
    <row r="11531" spans="1:9" ht="180">
      <c r="A11531" s="52"/>
      <c r="B11531" s="55"/>
      <c r="D11531" s="102" t="s">
        <v>202</v>
      </c>
      <c r="E11531" s="121" t="s">
        <v>205</v>
      </c>
      <c r="F11531" s="223"/>
      <c r="G11531" s="40" t="s">
        <v>206</v>
      </c>
      <c r="H11531" s="60"/>
      <c r="I11531" s="22"/>
    </row>
    <row r="11532" spans="1:9" ht="30">
      <c r="A11532" s="52"/>
      <c r="B11532" s="55"/>
      <c r="D11532" s="102" t="s">
        <v>202</v>
      </c>
      <c r="E11532" s="122"/>
      <c r="F11532" s="223"/>
      <c r="G11532" s="40" t="s">
        <v>207</v>
      </c>
      <c r="H11532" s="60"/>
      <c r="I11532" s="22"/>
    </row>
    <row r="11533" spans="1:9" ht="30">
      <c r="A11533" s="52"/>
      <c r="B11533" s="55"/>
      <c r="D11533" s="102" t="s">
        <v>202</v>
      </c>
      <c r="E11533" s="122"/>
      <c r="F11533" s="223"/>
      <c r="G11533" s="40" t="s">
        <v>208</v>
      </c>
      <c r="H11533" s="60"/>
      <c r="I11533" s="22"/>
    </row>
    <row r="11534" spans="1:9" ht="16" thickBot="1">
      <c r="A11534" s="52"/>
      <c r="B11534" s="55"/>
      <c r="D11534" s="102" t="s">
        <v>202</v>
      </c>
      <c r="E11534" s="122"/>
      <c r="F11534" s="224"/>
      <c r="G11534" s="41" t="s">
        <v>311</v>
      </c>
      <c r="H11534" s="61"/>
      <c r="I11534" s="23"/>
    </row>
    <row r="11535" spans="1:9" ht="27.5" customHeight="1">
      <c r="A11535" s="52"/>
      <c r="B11535" s="55"/>
      <c r="D11535" s="104" t="s">
        <v>209</v>
      </c>
      <c r="E11535" s="122"/>
      <c r="F11535" s="222" t="s">
        <v>416</v>
      </c>
      <c r="G11535" s="40" t="s">
        <v>210</v>
      </c>
      <c r="H11535" s="60"/>
      <c r="I11535" s="22"/>
    </row>
    <row r="11536" spans="1:9" ht="30">
      <c r="A11536" s="52"/>
      <c r="B11536" s="55"/>
      <c r="D11536" s="102" t="s">
        <v>209</v>
      </c>
      <c r="E11536" s="122"/>
      <c r="F11536" s="223"/>
      <c r="G11536" s="40" t="s">
        <v>211</v>
      </c>
      <c r="H11536" s="60"/>
      <c r="I11536" s="22"/>
    </row>
    <row r="11537" spans="1:9" ht="30.5" thickBot="1">
      <c r="A11537" s="52"/>
      <c r="B11537" s="55"/>
      <c r="D11537" s="103" t="s">
        <v>209</v>
      </c>
      <c r="E11537" s="122"/>
      <c r="F11537" s="224"/>
      <c r="G11537" s="41" t="s">
        <v>212</v>
      </c>
      <c r="H11537" s="61"/>
      <c r="I11537" s="23"/>
    </row>
    <row r="11538" spans="1:9" ht="15.5" customHeight="1">
      <c r="A11538" s="52"/>
      <c r="B11538" s="55"/>
      <c r="D11538" s="104" t="s">
        <v>213</v>
      </c>
      <c r="E11538" s="122"/>
      <c r="F11538" s="222" t="s">
        <v>417</v>
      </c>
      <c r="G11538" s="40" t="s">
        <v>214</v>
      </c>
      <c r="H11538" s="60"/>
      <c r="I11538" s="22"/>
    </row>
    <row r="11539" spans="1:9" ht="30">
      <c r="A11539" s="52"/>
      <c r="B11539" s="55"/>
      <c r="D11539" s="102" t="s">
        <v>213</v>
      </c>
      <c r="E11539" s="122"/>
      <c r="F11539" s="223"/>
      <c r="G11539" s="40" t="s">
        <v>215</v>
      </c>
      <c r="H11539" s="60"/>
      <c r="I11539" s="22"/>
    </row>
    <row r="11540" spans="1:9" ht="45">
      <c r="A11540" s="52"/>
      <c r="B11540" s="55"/>
      <c r="D11540" s="102" t="s">
        <v>213</v>
      </c>
      <c r="E11540" s="122"/>
      <c r="F11540" s="223"/>
      <c r="G11540" s="40" t="s">
        <v>216</v>
      </c>
      <c r="H11540" s="60"/>
      <c r="I11540" s="22"/>
    </row>
    <row r="11541" spans="1:9" ht="30">
      <c r="A11541" s="52"/>
      <c r="B11541" s="55"/>
      <c r="D11541" s="102" t="s">
        <v>213</v>
      </c>
      <c r="E11541" s="122"/>
      <c r="F11541" s="223"/>
      <c r="G11541" s="40" t="s">
        <v>217</v>
      </c>
      <c r="H11541" s="60"/>
      <c r="I11541" s="22"/>
    </row>
    <row r="11542" spans="1:9" ht="16" thickBot="1">
      <c r="A11542" s="52"/>
      <c r="B11542" s="55"/>
      <c r="D11542" s="103" t="s">
        <v>213</v>
      </c>
      <c r="E11542" s="123"/>
      <c r="F11542" s="224"/>
      <c r="G11542" s="41" t="s">
        <v>218</v>
      </c>
      <c r="H11542" s="61"/>
      <c r="I11542" s="23"/>
    </row>
    <row r="11543" spans="1:9" ht="15.5" customHeight="1">
      <c r="A11543" s="52"/>
      <c r="B11543" s="55"/>
      <c r="D11543" s="104" t="s">
        <v>219</v>
      </c>
      <c r="E11543" s="226" t="s">
        <v>220</v>
      </c>
      <c r="F11543" s="222" t="s">
        <v>418</v>
      </c>
      <c r="G11543" s="40" t="s">
        <v>221</v>
      </c>
      <c r="H11543" s="60"/>
      <c r="I11543" s="22"/>
    </row>
    <row r="11544" spans="1:9" ht="30">
      <c r="A11544" s="52"/>
      <c r="B11544" s="55"/>
      <c r="D11544" s="102" t="s">
        <v>219</v>
      </c>
      <c r="E11544" s="227"/>
      <c r="F11544" s="223"/>
      <c r="G11544" s="40" t="s">
        <v>206</v>
      </c>
      <c r="H11544" s="60"/>
      <c r="I11544" s="22"/>
    </row>
    <row r="11545" spans="1:9" ht="30">
      <c r="A11545" s="52"/>
      <c r="B11545" s="55"/>
      <c r="D11545" s="102" t="s">
        <v>219</v>
      </c>
      <c r="E11545" s="227"/>
      <c r="F11545" s="223"/>
      <c r="G11545" s="40" t="s">
        <v>222</v>
      </c>
      <c r="H11545" s="60"/>
      <c r="I11545" s="22"/>
    </row>
    <row r="11546" spans="1:9" ht="30">
      <c r="A11546" s="52"/>
      <c r="B11546" s="55"/>
      <c r="D11546" s="102" t="s">
        <v>219</v>
      </c>
      <c r="E11546" s="227"/>
      <c r="F11546" s="223"/>
      <c r="G11546" s="40" t="s">
        <v>223</v>
      </c>
      <c r="H11546" s="60"/>
      <c r="I11546" s="22"/>
    </row>
    <row r="11547" spans="1:9" ht="16" thickBot="1">
      <c r="A11547" s="52"/>
      <c r="B11547" s="55"/>
      <c r="D11547" s="103" t="s">
        <v>219</v>
      </c>
      <c r="E11547" s="227"/>
      <c r="F11547" s="224"/>
      <c r="G11547" s="41" t="s">
        <v>311</v>
      </c>
      <c r="H11547" s="61"/>
      <c r="I11547" s="23"/>
    </row>
    <row r="11548" spans="1:9" ht="15.5" customHeight="1">
      <c r="A11548" s="52"/>
      <c r="B11548" s="55"/>
      <c r="D11548" s="104" t="s">
        <v>224</v>
      </c>
      <c r="E11548" s="227"/>
      <c r="F11548" s="222" t="s">
        <v>419</v>
      </c>
      <c r="G11548" s="40" t="s">
        <v>225</v>
      </c>
      <c r="H11548" s="60"/>
      <c r="I11548" s="22"/>
    </row>
    <row r="11549" spans="1:9" ht="15.5">
      <c r="A11549" s="52"/>
      <c r="B11549" s="55"/>
      <c r="D11549" s="102" t="s">
        <v>224</v>
      </c>
      <c r="E11549" s="227"/>
      <c r="F11549" s="223"/>
      <c r="G11549" s="40" t="s">
        <v>226</v>
      </c>
      <c r="H11549" s="60"/>
      <c r="I11549" s="22"/>
    </row>
    <row r="11550" spans="1:9" ht="16" thickBot="1">
      <c r="A11550" s="52"/>
      <c r="B11550" s="55"/>
      <c r="D11550" s="103" t="s">
        <v>224</v>
      </c>
      <c r="E11550" s="227"/>
      <c r="F11550" s="224"/>
      <c r="G11550" s="41" t="s">
        <v>227</v>
      </c>
      <c r="H11550" s="61"/>
      <c r="I11550" s="23"/>
    </row>
    <row r="11551" spans="1:9" ht="27.5" customHeight="1">
      <c r="A11551" s="52"/>
      <c r="B11551" s="55"/>
      <c r="D11551" s="104" t="s">
        <v>228</v>
      </c>
      <c r="E11551" s="227"/>
      <c r="F11551" s="222" t="s">
        <v>420</v>
      </c>
      <c r="G11551" s="40" t="s">
        <v>229</v>
      </c>
      <c r="H11551" s="60"/>
      <c r="I11551" s="22"/>
    </row>
    <row r="11552" spans="1:9" ht="30">
      <c r="A11552" s="52"/>
      <c r="B11552" s="55"/>
      <c r="D11552" s="102" t="s">
        <v>228</v>
      </c>
      <c r="E11552" s="227"/>
      <c r="F11552" s="223"/>
      <c r="G11552" s="40" t="s">
        <v>215</v>
      </c>
      <c r="H11552" s="60"/>
      <c r="I11552" s="22"/>
    </row>
    <row r="11553" spans="1:9" ht="45">
      <c r="A11553" s="52"/>
      <c r="B11553" s="55"/>
      <c r="D11553" s="102" t="s">
        <v>228</v>
      </c>
      <c r="E11553" s="227"/>
      <c r="F11553" s="223"/>
      <c r="G11553" s="40" t="s">
        <v>230</v>
      </c>
      <c r="H11553" s="60"/>
      <c r="I11553" s="22"/>
    </row>
    <row r="11554" spans="1:9" ht="30">
      <c r="A11554" s="52"/>
      <c r="B11554" s="55"/>
      <c r="D11554" s="102" t="s">
        <v>228</v>
      </c>
      <c r="E11554" s="227"/>
      <c r="F11554" s="223"/>
      <c r="G11554" s="40" t="s">
        <v>217</v>
      </c>
      <c r="H11554" s="60"/>
      <c r="I11554" s="22"/>
    </row>
    <row r="11555" spans="1:9" ht="16" thickBot="1">
      <c r="A11555" s="52"/>
      <c r="B11555" s="55"/>
      <c r="D11555" s="103" t="s">
        <v>228</v>
      </c>
      <c r="E11555" s="228"/>
      <c r="F11555" s="224"/>
      <c r="G11555" s="40" t="s">
        <v>218</v>
      </c>
      <c r="H11555" s="61"/>
      <c r="I11555" s="23"/>
    </row>
    <row r="11556" spans="1:9" ht="15.5" customHeight="1">
      <c r="A11556" s="52"/>
      <c r="B11556" s="55"/>
      <c r="D11556" s="104" t="s">
        <v>231</v>
      </c>
      <c r="E11556" s="229" t="s">
        <v>232</v>
      </c>
      <c r="F11556" s="232" t="s">
        <v>421</v>
      </c>
      <c r="G11556" s="48" t="s">
        <v>233</v>
      </c>
      <c r="H11556" s="60"/>
      <c r="I11556" s="22"/>
    </row>
    <row r="11557" spans="1:9" ht="15.5">
      <c r="A11557" s="52"/>
      <c r="B11557" s="55"/>
      <c r="D11557" s="102" t="s">
        <v>231</v>
      </c>
      <c r="E11557" s="230"/>
      <c r="F11557" s="233"/>
      <c r="G11557" s="49" t="s">
        <v>234</v>
      </c>
      <c r="H11557" s="60"/>
      <c r="I11557" s="22"/>
    </row>
    <row r="11558" spans="1:9" ht="15.5">
      <c r="A11558" s="52"/>
      <c r="B11558" s="55"/>
      <c r="D11558" s="102" t="s">
        <v>231</v>
      </c>
      <c r="E11558" s="230"/>
      <c r="F11558" s="233"/>
      <c r="G11558" s="49" t="s">
        <v>235</v>
      </c>
      <c r="H11558" s="60"/>
      <c r="I11558" s="22"/>
    </row>
    <row r="11559" spans="1:9" ht="15.5">
      <c r="A11559" s="52"/>
      <c r="B11559" s="55"/>
      <c r="D11559" s="102" t="s">
        <v>231</v>
      </c>
      <c r="E11559" s="230"/>
      <c r="F11559" s="233"/>
      <c r="G11559" s="49" t="s">
        <v>236</v>
      </c>
      <c r="H11559" s="60"/>
      <c r="I11559" s="22"/>
    </row>
    <row r="11560" spans="1:9" ht="15.5">
      <c r="A11560" s="52"/>
      <c r="B11560" s="55"/>
      <c r="D11560" s="102" t="s">
        <v>231</v>
      </c>
      <c r="E11560" s="230"/>
      <c r="F11560" s="233"/>
      <c r="G11560" s="49" t="s">
        <v>237</v>
      </c>
      <c r="H11560" s="71"/>
      <c r="I11560" s="83"/>
    </row>
    <row r="11561" spans="1:9" ht="15.5">
      <c r="A11561" s="52"/>
      <c r="B11561" s="55"/>
      <c r="D11561" s="102" t="s">
        <v>231</v>
      </c>
      <c r="E11561" s="230"/>
      <c r="F11561" s="233"/>
      <c r="G11561" s="49" t="s">
        <v>238</v>
      </c>
      <c r="H11561" s="60"/>
      <c r="I11561" s="22"/>
    </row>
    <row r="11562" spans="1:9" ht="15.5">
      <c r="A11562" s="52"/>
      <c r="B11562" s="55"/>
      <c r="D11562" s="102" t="s">
        <v>231</v>
      </c>
      <c r="E11562" s="230"/>
      <c r="F11562" s="233"/>
      <c r="G11562" s="49" t="s">
        <v>239</v>
      </c>
      <c r="H11562" s="60"/>
      <c r="I11562" s="22"/>
    </row>
    <row r="11563" spans="1:9" ht="15.5">
      <c r="A11563" s="52"/>
      <c r="B11563" s="55"/>
      <c r="D11563" s="102" t="s">
        <v>231</v>
      </c>
      <c r="E11563" s="230"/>
      <c r="F11563" s="233"/>
      <c r="G11563" s="49" t="s">
        <v>240</v>
      </c>
      <c r="H11563" s="60"/>
      <c r="I11563" s="22"/>
    </row>
    <row r="11564" spans="1:9" ht="16" thickBot="1">
      <c r="A11564" s="52"/>
      <c r="B11564" s="55"/>
      <c r="D11564" s="102" t="s">
        <v>231</v>
      </c>
      <c r="E11564" s="230"/>
      <c r="F11564" s="234"/>
      <c r="G11564" s="51" t="s">
        <v>312</v>
      </c>
      <c r="H11564" s="61"/>
      <c r="I11564" s="23"/>
    </row>
    <row r="11565" spans="1:9" ht="15.5" customHeight="1">
      <c r="A11565" s="52"/>
      <c r="B11565" s="55"/>
      <c r="D11565" s="104" t="s">
        <v>241</v>
      </c>
      <c r="E11565" s="230"/>
      <c r="F11565" s="222" t="s">
        <v>422</v>
      </c>
      <c r="G11565" s="40" t="s">
        <v>242</v>
      </c>
      <c r="H11565" s="60"/>
      <c r="I11565" s="22"/>
    </row>
    <row r="11566" spans="1:9" ht="30">
      <c r="A11566" s="52"/>
      <c r="B11566" s="55"/>
      <c r="D11566" s="102" t="s">
        <v>241</v>
      </c>
      <c r="E11566" s="230"/>
      <c r="F11566" s="223"/>
      <c r="G11566" s="40" t="s">
        <v>243</v>
      </c>
      <c r="H11566" s="60"/>
      <c r="I11566" s="22"/>
    </row>
    <row r="11567" spans="1:9" ht="15.5">
      <c r="A11567" s="52"/>
      <c r="B11567" s="55"/>
      <c r="D11567" s="102" t="s">
        <v>241</v>
      </c>
      <c r="E11567" s="230"/>
      <c r="F11567" s="223"/>
      <c r="G11567" s="40" t="s">
        <v>244</v>
      </c>
      <c r="H11567" s="60"/>
      <c r="I11567" s="22"/>
    </row>
    <row r="11568" spans="1:9" ht="16" thickBot="1">
      <c r="A11568" s="52"/>
      <c r="B11568" s="55"/>
      <c r="D11568" s="103" t="s">
        <v>241</v>
      </c>
      <c r="E11568" s="230"/>
      <c r="F11568" s="224"/>
      <c r="G11568" s="41" t="s">
        <v>245</v>
      </c>
      <c r="H11568" s="61"/>
      <c r="I11568" s="23"/>
    </row>
    <row r="11569" spans="1:9" ht="15.5" customHeight="1">
      <c r="A11569" s="52"/>
      <c r="B11569" s="55"/>
      <c r="D11569" s="104" t="s">
        <v>246</v>
      </c>
      <c r="E11569" s="230"/>
      <c r="F11569" s="222" t="s">
        <v>423</v>
      </c>
      <c r="G11569" s="40" t="s">
        <v>247</v>
      </c>
      <c r="H11569" s="60"/>
      <c r="I11569" s="22"/>
    </row>
    <row r="11570" spans="1:9" ht="15.5">
      <c r="A11570" s="52"/>
      <c r="B11570" s="55"/>
      <c r="D11570" s="102" t="s">
        <v>246</v>
      </c>
      <c r="E11570" s="230"/>
      <c r="F11570" s="223"/>
      <c r="G11570" s="40" t="s">
        <v>248</v>
      </c>
      <c r="H11570" s="60"/>
      <c r="I11570" s="22"/>
    </row>
    <row r="11571" spans="1:9" ht="15.5">
      <c r="A11571" s="52"/>
      <c r="B11571" s="55"/>
      <c r="D11571" s="102" t="s">
        <v>246</v>
      </c>
      <c r="E11571" s="230"/>
      <c r="F11571" s="223"/>
      <c r="G11571" s="40" t="s">
        <v>249</v>
      </c>
      <c r="H11571" s="60"/>
      <c r="I11571" s="22"/>
    </row>
    <row r="11572" spans="1:9" ht="15.5">
      <c r="A11572" s="52"/>
      <c r="B11572" s="55"/>
      <c r="D11572" s="102" t="s">
        <v>246</v>
      </c>
      <c r="E11572" s="230"/>
      <c r="F11572" s="223"/>
      <c r="G11572" s="40" t="s">
        <v>250</v>
      </c>
      <c r="H11572" s="60"/>
      <c r="I11572" s="22"/>
    </row>
    <row r="11573" spans="1:9" ht="16" thickBot="1">
      <c r="A11573" s="52"/>
      <c r="B11573" s="55"/>
      <c r="D11573" s="102" t="s">
        <v>246</v>
      </c>
      <c r="E11573" s="231"/>
      <c r="F11573" s="224"/>
      <c r="G11573" s="41" t="s">
        <v>251</v>
      </c>
      <c r="H11573" s="61"/>
      <c r="I11573" s="23"/>
    </row>
    <row r="11574" spans="1:9" ht="15.5" customHeight="1">
      <c r="A11574" s="52"/>
      <c r="B11574" s="55"/>
      <c r="D11574" s="104" t="s">
        <v>252</v>
      </c>
      <c r="E11574" s="235" t="s">
        <v>253</v>
      </c>
      <c r="F11574" s="222" t="s">
        <v>424</v>
      </c>
      <c r="G11574" s="40" t="s">
        <v>254</v>
      </c>
      <c r="H11574" s="60"/>
      <c r="I11574" s="22"/>
    </row>
    <row r="11575" spans="1:9" ht="15.5">
      <c r="A11575" s="52"/>
      <c r="B11575" s="55"/>
      <c r="D11575" s="102" t="s">
        <v>252</v>
      </c>
      <c r="E11575" s="236"/>
      <c r="F11575" s="223"/>
      <c r="G11575" s="40" t="s">
        <v>255</v>
      </c>
      <c r="H11575" s="71"/>
      <c r="I11575" s="83"/>
    </row>
    <row r="11576" spans="1:9" ht="15.5">
      <c r="A11576" s="52"/>
      <c r="B11576" s="55"/>
      <c r="D11576" s="102" t="s">
        <v>252</v>
      </c>
      <c r="E11576" s="236"/>
      <c r="F11576" s="223"/>
      <c r="G11576" s="40" t="s">
        <v>256</v>
      </c>
      <c r="H11576" s="60"/>
      <c r="I11576" s="22"/>
    </row>
    <row r="11577" spans="1:9" ht="15.5">
      <c r="A11577" s="52"/>
      <c r="B11577" s="55"/>
      <c r="D11577" s="102" t="s">
        <v>252</v>
      </c>
      <c r="E11577" s="236"/>
      <c r="F11577" s="223"/>
      <c r="G11577" s="40" t="s">
        <v>257</v>
      </c>
      <c r="H11577" s="71"/>
      <c r="I11577" s="83"/>
    </row>
    <row r="11578" spans="1:9" ht="16" thickBot="1">
      <c r="A11578" s="52"/>
      <c r="B11578" s="55"/>
      <c r="D11578" s="103" t="s">
        <v>252</v>
      </c>
      <c r="E11578" s="236"/>
      <c r="F11578" s="223"/>
      <c r="G11578" s="41" t="s">
        <v>258</v>
      </c>
      <c r="H11578" s="60"/>
      <c r="I11578" s="22"/>
    </row>
    <row r="11579" spans="1:9" ht="15.5" customHeight="1">
      <c r="A11579" s="52"/>
      <c r="B11579" s="55"/>
      <c r="D11579" s="104" t="s">
        <v>259</v>
      </c>
      <c r="E11579" s="236"/>
      <c r="F11579" s="222" t="s">
        <v>425</v>
      </c>
      <c r="G11579" s="40" t="s">
        <v>242</v>
      </c>
      <c r="H11579" s="60"/>
      <c r="I11579" s="22"/>
    </row>
    <row r="11580" spans="1:9" ht="30">
      <c r="A11580" s="52"/>
      <c r="B11580" s="55"/>
      <c r="D11580" s="102" t="s">
        <v>259</v>
      </c>
      <c r="E11580" s="236"/>
      <c r="F11580" s="223"/>
      <c r="G11580" s="40" t="s">
        <v>243</v>
      </c>
      <c r="H11580" s="60"/>
      <c r="I11580" s="22"/>
    </row>
    <row r="11581" spans="1:9" ht="15.5">
      <c r="A11581" s="52"/>
      <c r="B11581" s="55"/>
      <c r="D11581" s="102" t="s">
        <v>259</v>
      </c>
      <c r="E11581" s="236"/>
      <c r="F11581" s="223"/>
      <c r="G11581" s="40" t="s">
        <v>260</v>
      </c>
      <c r="H11581" s="60"/>
      <c r="I11581" s="22"/>
    </row>
    <row r="11582" spans="1:9" ht="16" thickBot="1">
      <c r="A11582" s="52"/>
      <c r="B11582" s="55"/>
      <c r="D11582" s="103" t="s">
        <v>259</v>
      </c>
      <c r="E11582" s="236"/>
      <c r="F11582" s="224"/>
      <c r="G11582" s="41" t="s">
        <v>245</v>
      </c>
      <c r="H11582" s="61"/>
      <c r="I11582" s="23"/>
    </row>
    <row r="11583" spans="1:9" ht="15.5" customHeight="1">
      <c r="A11583" s="52"/>
      <c r="B11583" s="55"/>
      <c r="D11583" s="104" t="s">
        <v>261</v>
      </c>
      <c r="E11583" s="236"/>
      <c r="F11583" s="222" t="s">
        <v>426</v>
      </c>
      <c r="G11583" s="40" t="s">
        <v>247</v>
      </c>
      <c r="H11583" s="60"/>
      <c r="I11583" s="22"/>
    </row>
    <row r="11584" spans="1:9" ht="15.5">
      <c r="A11584" s="52"/>
      <c r="B11584" s="55"/>
      <c r="D11584" s="102" t="s">
        <v>261</v>
      </c>
      <c r="E11584" s="236"/>
      <c r="F11584" s="223"/>
      <c r="G11584" s="40" t="s">
        <v>248</v>
      </c>
      <c r="H11584" s="60"/>
      <c r="I11584" s="22"/>
    </row>
    <row r="11585" spans="1:9" ht="15.5">
      <c r="A11585" s="52"/>
      <c r="B11585" s="55"/>
      <c r="D11585" s="102" t="s">
        <v>261</v>
      </c>
      <c r="E11585" s="236"/>
      <c r="F11585" s="223"/>
      <c r="G11585" s="40" t="s">
        <v>249</v>
      </c>
      <c r="H11585" s="60"/>
      <c r="I11585" s="22"/>
    </row>
    <row r="11586" spans="1:9" ht="15.5">
      <c r="A11586" s="52"/>
      <c r="B11586" s="55"/>
      <c r="D11586" s="102" t="s">
        <v>261</v>
      </c>
      <c r="E11586" s="236"/>
      <c r="F11586" s="223"/>
      <c r="G11586" s="40" t="s">
        <v>250</v>
      </c>
      <c r="H11586" s="60"/>
      <c r="I11586" s="22"/>
    </row>
    <row r="11587" spans="1:9" ht="16" thickBot="1">
      <c r="A11587" s="52"/>
      <c r="B11587" s="55"/>
      <c r="D11587" s="103" t="s">
        <v>261</v>
      </c>
      <c r="E11587" s="237"/>
      <c r="F11587" s="224"/>
      <c r="G11587" s="41" t="s">
        <v>251</v>
      </c>
      <c r="H11587" s="61"/>
      <c r="I11587" s="23"/>
    </row>
    <row r="11588" spans="1:9" s="171" customFormat="1" ht="11" customHeight="1" thickBot="1">
      <c r="A11588" s="163">
        <f>A11257+1</f>
        <v>36</v>
      </c>
      <c r="B11588" s="164"/>
      <c r="C11588" s="165"/>
      <c r="D11588" s="166"/>
      <c r="E11588" s="167"/>
      <c r="F11588" s="168"/>
      <c r="G11588" s="169"/>
      <c r="H11588" s="170"/>
      <c r="I11588" s="167"/>
    </row>
    <row r="11589" spans="1:9" ht="15.5" customHeight="1">
      <c r="A11589" s="52"/>
      <c r="B11589" s="53"/>
      <c r="D11589" s="89" t="s">
        <v>16</v>
      </c>
      <c r="E11589" s="238" t="s">
        <v>17</v>
      </c>
      <c r="F11589" s="225" t="s">
        <v>537</v>
      </c>
      <c r="G11589" s="38" t="s">
        <v>18</v>
      </c>
      <c r="H11589" s="58"/>
      <c r="I11589" s="22"/>
    </row>
    <row r="11590" spans="1:9" ht="15.5">
      <c r="A11590" s="52"/>
      <c r="B11590" s="53"/>
      <c r="D11590" s="91" t="s">
        <v>16</v>
      </c>
      <c r="E11590" s="239"/>
      <c r="F11590" s="220"/>
      <c r="G11590" s="38" t="s">
        <v>19</v>
      </c>
      <c r="H11590" s="58"/>
      <c r="I11590" s="22"/>
    </row>
    <row r="11591" spans="1:9" ht="30">
      <c r="A11591" s="52"/>
      <c r="B11591" s="53"/>
      <c r="D11591" s="91" t="s">
        <v>16</v>
      </c>
      <c r="E11591" s="239"/>
      <c r="F11591" s="220"/>
      <c r="G11591" s="38" t="s">
        <v>20</v>
      </c>
      <c r="H11591" s="58"/>
      <c r="I11591" s="22"/>
    </row>
    <row r="11592" spans="1:9" ht="15.5">
      <c r="A11592" s="52"/>
      <c r="B11592" s="53"/>
      <c r="D11592" s="91" t="s">
        <v>16</v>
      </c>
      <c r="E11592" s="239"/>
      <c r="F11592" s="220"/>
      <c r="G11592" s="38" t="s">
        <v>21</v>
      </c>
      <c r="H11592" s="58"/>
      <c r="I11592" s="22"/>
    </row>
    <row r="11593" spans="1:9" ht="16" thickBot="1">
      <c r="A11593" s="52"/>
      <c r="B11593" s="53"/>
      <c r="D11593" s="93" t="s">
        <v>16</v>
      </c>
      <c r="E11593" s="240"/>
      <c r="F11593" s="221"/>
      <c r="G11593" s="39" t="s">
        <v>22</v>
      </c>
      <c r="H11593" s="59"/>
      <c r="I11593" s="23"/>
    </row>
    <row r="11594" spans="1:9" ht="15.5" customHeight="1">
      <c r="A11594" s="52"/>
      <c r="B11594" s="53"/>
      <c r="D11594" s="91" t="s">
        <v>23</v>
      </c>
      <c r="E11594" s="238" t="s">
        <v>17</v>
      </c>
      <c r="F11594" s="222" t="s">
        <v>519</v>
      </c>
      <c r="G11594" s="40" t="s">
        <v>300</v>
      </c>
      <c r="H11594" s="60"/>
      <c r="I11594" s="22"/>
    </row>
    <row r="11595" spans="1:9" ht="15.5">
      <c r="A11595" s="52"/>
      <c r="B11595" s="53"/>
      <c r="D11595" s="91" t="s">
        <v>23</v>
      </c>
      <c r="E11595" s="239"/>
      <c r="F11595" s="223"/>
      <c r="G11595" s="40" t="s">
        <v>24</v>
      </c>
      <c r="H11595" s="60"/>
      <c r="I11595" s="22"/>
    </row>
    <row r="11596" spans="1:9" ht="15.5">
      <c r="A11596" s="52"/>
      <c r="B11596" s="53"/>
      <c r="D11596" s="91" t="s">
        <v>23</v>
      </c>
      <c r="E11596" s="239"/>
      <c r="F11596" s="223"/>
      <c r="G11596" s="40" t="s">
        <v>25</v>
      </c>
      <c r="H11596" s="60"/>
      <c r="I11596" s="22"/>
    </row>
    <row r="11597" spans="1:9" ht="15.5">
      <c r="A11597" s="52"/>
      <c r="B11597" s="53"/>
      <c r="D11597" s="91" t="s">
        <v>23</v>
      </c>
      <c r="E11597" s="239"/>
      <c r="F11597" s="223"/>
      <c r="G11597" s="40" t="s">
        <v>26</v>
      </c>
      <c r="H11597" s="60"/>
      <c r="I11597" s="22"/>
    </row>
    <row r="11598" spans="1:9" ht="16" thickBot="1">
      <c r="A11598" s="52"/>
      <c r="B11598" s="53"/>
      <c r="D11598" s="91" t="s">
        <v>23</v>
      </c>
      <c r="E11598" s="240"/>
      <c r="F11598" s="224"/>
      <c r="G11598" s="41" t="s">
        <v>301</v>
      </c>
      <c r="H11598" s="61"/>
      <c r="I11598" s="23"/>
    </row>
    <row r="11599" spans="1:9" ht="15.5" customHeight="1">
      <c r="A11599" s="52"/>
      <c r="B11599" s="53"/>
      <c r="D11599" s="89" t="s">
        <v>27</v>
      </c>
      <c r="E11599" s="238" t="s">
        <v>17</v>
      </c>
      <c r="F11599" s="222" t="s">
        <v>515</v>
      </c>
      <c r="G11599" s="38" t="s">
        <v>315</v>
      </c>
      <c r="H11599" s="58"/>
      <c r="I11599" s="73"/>
    </row>
    <row r="11600" spans="1:9" ht="15.5">
      <c r="A11600" s="52"/>
      <c r="B11600" s="53"/>
      <c r="D11600" s="91" t="s">
        <v>27</v>
      </c>
      <c r="E11600" s="239"/>
      <c r="F11600" s="223"/>
      <c r="G11600" s="38" t="s">
        <v>330</v>
      </c>
      <c r="H11600" s="58"/>
      <c r="I11600" s="73"/>
    </row>
    <row r="11601" spans="1:9" ht="15.5">
      <c r="A11601" s="52"/>
      <c r="B11601" s="53"/>
      <c r="D11601" s="91" t="s">
        <v>27</v>
      </c>
      <c r="E11601" s="239"/>
      <c r="F11601" s="223"/>
      <c r="G11601" s="38" t="s">
        <v>334</v>
      </c>
      <c r="H11601" s="58"/>
      <c r="I11601" s="73"/>
    </row>
    <row r="11602" spans="1:9" ht="15.5">
      <c r="A11602" s="52"/>
      <c r="B11602" s="53"/>
      <c r="D11602" s="91" t="s">
        <v>27</v>
      </c>
      <c r="E11602" s="239"/>
      <c r="F11602" s="223"/>
      <c r="G11602" s="38" t="s">
        <v>347</v>
      </c>
      <c r="H11602" s="58"/>
      <c r="I11602" s="73"/>
    </row>
    <row r="11603" spans="1:9" ht="15.5">
      <c r="A11603" s="52"/>
      <c r="B11603" s="53"/>
      <c r="D11603" s="91" t="s">
        <v>27</v>
      </c>
      <c r="E11603" s="239"/>
      <c r="F11603" s="223"/>
      <c r="G11603" s="38" t="s">
        <v>354</v>
      </c>
      <c r="H11603" s="58"/>
      <c r="I11603" s="73"/>
    </row>
    <row r="11604" spans="1:9" ht="15.5">
      <c r="A11604" s="52"/>
      <c r="B11604" s="53"/>
      <c r="D11604" s="91" t="s">
        <v>27</v>
      </c>
      <c r="E11604" s="239"/>
      <c r="F11604" s="223"/>
      <c r="G11604" s="38" t="s">
        <v>357</v>
      </c>
      <c r="H11604" s="58"/>
      <c r="I11604" s="73"/>
    </row>
    <row r="11605" spans="1:9" ht="16" thickBot="1">
      <c r="A11605" s="52"/>
      <c r="B11605" s="53"/>
      <c r="D11605" s="93" t="s">
        <v>27</v>
      </c>
      <c r="E11605" s="240"/>
      <c r="F11605" s="224"/>
      <c r="G11605" s="39" t="s">
        <v>364</v>
      </c>
      <c r="H11605" s="59"/>
      <c r="I11605" s="74"/>
    </row>
    <row r="11606" spans="1:9" ht="15.5" customHeight="1">
      <c r="A11606" s="52"/>
      <c r="B11606" s="53"/>
      <c r="D11606" s="91" t="s">
        <v>28</v>
      </c>
      <c r="E11606" s="238" t="s">
        <v>17</v>
      </c>
      <c r="F11606" s="222" t="s">
        <v>376</v>
      </c>
      <c r="G11606" s="38" t="s">
        <v>315</v>
      </c>
      <c r="H11606" s="58"/>
      <c r="I11606" s="73"/>
    </row>
    <row r="11607" spans="1:9" ht="15.5">
      <c r="A11607" s="52"/>
      <c r="B11607" s="53"/>
      <c r="D11607" s="91" t="s">
        <v>28</v>
      </c>
      <c r="E11607" s="239"/>
      <c r="F11607" s="223"/>
      <c r="G11607" s="38" t="s">
        <v>330</v>
      </c>
      <c r="H11607" s="58"/>
      <c r="I11607" s="73"/>
    </row>
    <row r="11608" spans="1:9" ht="15.5">
      <c r="A11608" s="52"/>
      <c r="B11608" s="53"/>
      <c r="D11608" s="91" t="s">
        <v>28</v>
      </c>
      <c r="E11608" s="239"/>
      <c r="F11608" s="223"/>
      <c r="G11608" s="38" t="s">
        <v>334</v>
      </c>
      <c r="H11608" s="58"/>
      <c r="I11608" s="73"/>
    </row>
    <row r="11609" spans="1:9" ht="15.5">
      <c r="A11609" s="52"/>
      <c r="B11609" s="53"/>
      <c r="D11609" s="91" t="s">
        <v>28</v>
      </c>
      <c r="E11609" s="239"/>
      <c r="F11609" s="223"/>
      <c r="G11609" s="38" t="s">
        <v>347</v>
      </c>
      <c r="H11609" s="58"/>
      <c r="I11609" s="73"/>
    </row>
    <row r="11610" spans="1:9" ht="15.5">
      <c r="A11610" s="52"/>
      <c r="B11610" s="53"/>
      <c r="D11610" s="91" t="s">
        <v>28</v>
      </c>
      <c r="E11610" s="239"/>
      <c r="F11610" s="223"/>
      <c r="G11610" s="38" t="s">
        <v>354</v>
      </c>
      <c r="H11610" s="58"/>
      <c r="I11610" s="73"/>
    </row>
    <row r="11611" spans="1:9" ht="15.5">
      <c r="A11611" s="52"/>
      <c r="B11611" s="53"/>
      <c r="D11611" s="91" t="s">
        <v>28</v>
      </c>
      <c r="E11611" s="239"/>
      <c r="F11611" s="223"/>
      <c r="G11611" s="38" t="s">
        <v>357</v>
      </c>
      <c r="H11611" s="58"/>
      <c r="I11611" s="73"/>
    </row>
    <row r="11612" spans="1:9" ht="16" thickBot="1">
      <c r="A11612" s="52"/>
      <c r="B11612" s="53"/>
      <c r="D11612" s="91" t="s">
        <v>28</v>
      </c>
      <c r="E11612" s="240"/>
      <c r="F11612" s="224"/>
      <c r="G11612" s="39" t="s">
        <v>364</v>
      </c>
      <c r="H11612" s="59"/>
      <c r="I11612" s="74"/>
    </row>
    <row r="11613" spans="1:9" ht="15.5" customHeight="1">
      <c r="A11613" s="52"/>
      <c r="B11613" s="53"/>
      <c r="D11613" s="89" t="s">
        <v>29</v>
      </c>
      <c r="E11613" s="238" t="s">
        <v>17</v>
      </c>
      <c r="F11613" s="222" t="s">
        <v>377</v>
      </c>
      <c r="G11613" s="38" t="s">
        <v>324</v>
      </c>
      <c r="H11613" s="58"/>
      <c r="I11613" s="22"/>
    </row>
    <row r="11614" spans="1:9" ht="15.5">
      <c r="A11614" s="52"/>
      <c r="B11614" s="53"/>
      <c r="D11614" s="91" t="s">
        <v>29</v>
      </c>
      <c r="E11614" s="239"/>
      <c r="F11614" s="223"/>
      <c r="G11614" s="38" t="s">
        <v>333</v>
      </c>
      <c r="H11614" s="58"/>
      <c r="I11614" s="22"/>
    </row>
    <row r="11615" spans="1:9" ht="15.5">
      <c r="A11615" s="52"/>
      <c r="B11615" s="53"/>
      <c r="D11615" s="91" t="s">
        <v>29</v>
      </c>
      <c r="E11615" s="239"/>
      <c r="F11615" s="223"/>
      <c r="G11615" s="38" t="s">
        <v>341</v>
      </c>
      <c r="H11615" s="58"/>
      <c r="I11615" s="22"/>
    </row>
    <row r="11616" spans="1:9" ht="15.5">
      <c r="A11616" s="52"/>
      <c r="B11616" s="53"/>
      <c r="D11616" s="91" t="s">
        <v>29</v>
      </c>
      <c r="E11616" s="239"/>
      <c r="F11616" s="223"/>
      <c r="G11616" s="38" t="s">
        <v>349</v>
      </c>
      <c r="H11616" s="58"/>
      <c r="I11616" s="22"/>
    </row>
    <row r="11617" spans="1:9" ht="15.5">
      <c r="A11617" s="52"/>
      <c r="B11617" s="53"/>
      <c r="D11617" s="91" t="s">
        <v>29</v>
      </c>
      <c r="E11617" s="239"/>
      <c r="F11617" s="223"/>
      <c r="G11617" s="38" t="s">
        <v>356</v>
      </c>
      <c r="H11617" s="58"/>
      <c r="I11617" s="22"/>
    </row>
    <row r="11618" spans="1:9" ht="15.5">
      <c r="A11618" s="52"/>
      <c r="B11618" s="53"/>
      <c r="D11618" s="91" t="s">
        <v>29</v>
      </c>
      <c r="E11618" s="239"/>
      <c r="F11618" s="223"/>
      <c r="G11618" s="38" t="s">
        <v>361</v>
      </c>
      <c r="H11618" s="58"/>
      <c r="I11618" s="22"/>
    </row>
    <row r="11619" spans="1:9" ht="15.5">
      <c r="A11619" s="52"/>
      <c r="B11619" s="53"/>
      <c r="D11619" s="91" t="s">
        <v>29</v>
      </c>
      <c r="E11619" s="239"/>
      <c r="F11619" s="223"/>
      <c r="G11619" s="38" t="s">
        <v>366</v>
      </c>
      <c r="H11619" s="58"/>
      <c r="I11619" s="22"/>
    </row>
    <row r="11620" spans="1:9" ht="15.5">
      <c r="A11620" s="52"/>
      <c r="B11620" s="53"/>
      <c r="D11620" s="91" t="s">
        <v>29</v>
      </c>
      <c r="E11620" s="239"/>
      <c r="F11620" s="223"/>
      <c r="G11620" s="38" t="s">
        <v>368</v>
      </c>
      <c r="H11620" s="58"/>
      <c r="I11620" s="22"/>
    </row>
    <row r="11621" spans="1:9" ht="16" thickBot="1">
      <c r="A11621" s="52"/>
      <c r="B11621" s="53"/>
      <c r="D11621" s="93" t="s">
        <v>29</v>
      </c>
      <c r="E11621" s="240"/>
      <c r="F11621" s="224"/>
      <c r="G11621" s="39" t="s">
        <v>30</v>
      </c>
      <c r="H11621" s="59"/>
      <c r="I11621" s="23"/>
    </row>
    <row r="11622" spans="1:9" ht="15.5" customHeight="1">
      <c r="A11622" s="52"/>
      <c r="B11622" s="53"/>
      <c r="D11622" s="89" t="s">
        <v>31</v>
      </c>
      <c r="E11622" s="238" t="s">
        <v>17</v>
      </c>
      <c r="F11622" s="222" t="s">
        <v>378</v>
      </c>
      <c r="G11622" s="38" t="s">
        <v>319</v>
      </c>
      <c r="H11622" s="58"/>
      <c r="I11622" s="73"/>
    </row>
    <row r="11623" spans="1:9" ht="15.5">
      <c r="A11623" s="52"/>
      <c r="B11623" s="53"/>
      <c r="D11623" s="91" t="s">
        <v>31</v>
      </c>
      <c r="E11623" s="239"/>
      <c r="F11623" s="223"/>
      <c r="G11623" s="38" t="s">
        <v>329</v>
      </c>
      <c r="H11623" s="58"/>
      <c r="I11623" s="73"/>
    </row>
    <row r="11624" spans="1:9" ht="15.5">
      <c r="A11624" s="52"/>
      <c r="B11624" s="53"/>
      <c r="D11624" s="91" t="s">
        <v>31</v>
      </c>
      <c r="E11624" s="239"/>
      <c r="F11624" s="223"/>
      <c r="G11624" s="38" t="s">
        <v>337</v>
      </c>
      <c r="H11624" s="58"/>
      <c r="I11624" s="73"/>
    </row>
    <row r="11625" spans="1:9" ht="15.5">
      <c r="A11625" s="52"/>
      <c r="B11625" s="53"/>
      <c r="D11625" s="91" t="s">
        <v>31</v>
      </c>
      <c r="E11625" s="239"/>
      <c r="F11625" s="223"/>
      <c r="G11625" s="38" t="s">
        <v>346</v>
      </c>
      <c r="H11625" s="58"/>
      <c r="I11625" s="73"/>
    </row>
    <row r="11626" spans="1:9" ht="16" thickBot="1">
      <c r="A11626" s="52"/>
      <c r="B11626" s="53"/>
      <c r="D11626" s="93" t="s">
        <v>31</v>
      </c>
      <c r="E11626" s="240"/>
      <c r="F11626" s="224"/>
      <c r="G11626" s="38" t="s">
        <v>32</v>
      </c>
      <c r="H11626" s="58"/>
      <c r="I11626" s="22"/>
    </row>
    <row r="11627" spans="1:9" ht="15.5" customHeight="1">
      <c r="A11627" s="52"/>
      <c r="B11627" s="53"/>
      <c r="D11627" s="89" t="s">
        <v>33</v>
      </c>
      <c r="E11627" s="238" t="s">
        <v>17</v>
      </c>
      <c r="F11627" s="249" t="s">
        <v>379</v>
      </c>
      <c r="G11627" s="42" t="s">
        <v>316</v>
      </c>
      <c r="H11627" s="62"/>
      <c r="I11627" s="75"/>
    </row>
    <row r="11628" spans="1:9" ht="15.5">
      <c r="A11628" s="52"/>
      <c r="B11628" s="53"/>
      <c r="D11628" s="91" t="s">
        <v>33</v>
      </c>
      <c r="E11628" s="239"/>
      <c r="F11628" s="250"/>
      <c r="G11628" s="43" t="s">
        <v>328</v>
      </c>
      <c r="H11628" s="63"/>
      <c r="I11628" s="76"/>
    </row>
    <row r="11629" spans="1:9" ht="15.5">
      <c r="A11629" s="52"/>
      <c r="B11629" s="53"/>
      <c r="D11629" s="91" t="s">
        <v>33</v>
      </c>
      <c r="E11629" s="239"/>
      <c r="F11629" s="250"/>
      <c r="G11629" s="43" t="s">
        <v>336</v>
      </c>
      <c r="H11629" s="63"/>
      <c r="I11629" s="76"/>
    </row>
    <row r="11630" spans="1:9" ht="15.5">
      <c r="A11630" s="52"/>
      <c r="B11630" s="53"/>
      <c r="D11630" s="91" t="s">
        <v>33</v>
      </c>
      <c r="E11630" s="239"/>
      <c r="F11630" s="250"/>
      <c r="G11630" s="43" t="s">
        <v>348</v>
      </c>
      <c r="H11630" s="63"/>
      <c r="I11630" s="76"/>
    </row>
    <row r="11631" spans="1:9" ht="15.5">
      <c r="A11631" s="52"/>
      <c r="B11631" s="53"/>
      <c r="D11631" s="91" t="s">
        <v>33</v>
      </c>
      <c r="E11631" s="239"/>
      <c r="F11631" s="250"/>
      <c r="G11631" s="43" t="s">
        <v>353</v>
      </c>
      <c r="H11631" s="63"/>
      <c r="I11631" s="76"/>
    </row>
    <row r="11632" spans="1:9" ht="15.5">
      <c r="A11632" s="52"/>
      <c r="B11632" s="53"/>
      <c r="D11632" s="91" t="s">
        <v>33</v>
      </c>
      <c r="E11632" s="239"/>
      <c r="F11632" s="250"/>
      <c r="G11632" s="43" t="s">
        <v>359</v>
      </c>
      <c r="H11632" s="63"/>
      <c r="I11632" s="76"/>
    </row>
    <row r="11633" spans="1:9" ht="15.5">
      <c r="A11633" s="52"/>
      <c r="B11633" s="53"/>
      <c r="D11633" s="91" t="s">
        <v>33</v>
      </c>
      <c r="E11633" s="239"/>
      <c r="F11633" s="250"/>
      <c r="G11633" s="43" t="s">
        <v>363</v>
      </c>
      <c r="H11633" s="63"/>
      <c r="I11633" s="76"/>
    </row>
    <row r="11634" spans="1:9" ht="16" thickBot="1">
      <c r="A11634" s="52"/>
      <c r="B11634" s="53"/>
      <c r="D11634" s="91" t="s">
        <v>33</v>
      </c>
      <c r="E11634" s="240"/>
      <c r="F11634" s="250"/>
      <c r="G11634" s="43" t="s">
        <v>302</v>
      </c>
      <c r="H11634" s="63"/>
      <c r="I11634" s="27"/>
    </row>
    <row r="11635" spans="1:9" ht="16" thickBot="1">
      <c r="A11635" s="52"/>
      <c r="B11635" s="53"/>
      <c r="D11635" s="93" t="s">
        <v>33</v>
      </c>
      <c r="E11635" s="162"/>
      <c r="F11635" s="251"/>
      <c r="G11635" s="44" t="s">
        <v>303</v>
      </c>
      <c r="H11635" s="64"/>
      <c r="I11635" s="28"/>
    </row>
    <row r="11636" spans="1:9" ht="15.5" customHeight="1">
      <c r="A11636" s="52"/>
      <c r="B11636" s="53"/>
      <c r="D11636" s="89" t="s">
        <v>34</v>
      </c>
      <c r="E11636" s="238" t="s">
        <v>17</v>
      </c>
      <c r="F11636" s="222" t="s">
        <v>521</v>
      </c>
      <c r="G11636" s="38" t="s">
        <v>317</v>
      </c>
      <c r="H11636" s="58"/>
      <c r="I11636" s="73"/>
    </row>
    <row r="11637" spans="1:9" ht="15.5">
      <c r="A11637" s="52"/>
      <c r="B11637" s="53"/>
      <c r="D11637" s="91" t="s">
        <v>34</v>
      </c>
      <c r="E11637" s="239"/>
      <c r="F11637" s="223"/>
      <c r="G11637" s="38" t="s">
        <v>327</v>
      </c>
      <c r="H11637" s="58"/>
      <c r="I11637" s="73"/>
    </row>
    <row r="11638" spans="1:9" ht="15.5">
      <c r="A11638" s="52"/>
      <c r="B11638" s="53"/>
      <c r="D11638" s="91" t="s">
        <v>34</v>
      </c>
      <c r="E11638" s="239"/>
      <c r="F11638" s="223"/>
      <c r="G11638" s="38" t="s">
        <v>340</v>
      </c>
      <c r="H11638" s="58"/>
      <c r="I11638" s="73"/>
    </row>
    <row r="11639" spans="1:9" ht="15.5">
      <c r="A11639" s="52"/>
      <c r="B11639" s="53"/>
      <c r="D11639" s="91" t="s">
        <v>34</v>
      </c>
      <c r="E11639" s="239"/>
      <c r="F11639" s="223"/>
      <c r="G11639" s="38" t="s">
        <v>343</v>
      </c>
      <c r="H11639" s="58"/>
      <c r="I11639" s="73"/>
    </row>
    <row r="11640" spans="1:9" ht="15.5">
      <c r="A11640" s="52"/>
      <c r="B11640" s="53"/>
      <c r="D11640" s="91" t="s">
        <v>34</v>
      </c>
      <c r="E11640" s="239"/>
      <c r="F11640" s="223"/>
      <c r="G11640" s="38" t="s">
        <v>351</v>
      </c>
      <c r="H11640" s="58"/>
      <c r="I11640" s="73"/>
    </row>
    <row r="11641" spans="1:9" ht="15.5">
      <c r="A11641" s="52"/>
      <c r="B11641" s="53"/>
      <c r="D11641" s="91" t="s">
        <v>34</v>
      </c>
      <c r="E11641" s="239"/>
      <c r="F11641" s="223"/>
      <c r="G11641" s="38" t="s">
        <v>360</v>
      </c>
      <c r="H11641" s="58"/>
      <c r="I11641" s="73"/>
    </row>
    <row r="11642" spans="1:9" ht="15.5">
      <c r="A11642" s="52"/>
      <c r="B11642" s="53"/>
      <c r="D11642" s="91" t="s">
        <v>34</v>
      </c>
      <c r="E11642" s="239"/>
      <c r="F11642" s="223"/>
      <c r="G11642" s="38" t="s">
        <v>362</v>
      </c>
      <c r="H11642" s="58"/>
      <c r="I11642" s="73"/>
    </row>
    <row r="11643" spans="1:9" ht="15.5">
      <c r="A11643" s="52"/>
      <c r="B11643" s="53"/>
      <c r="D11643" s="91" t="s">
        <v>34</v>
      </c>
      <c r="E11643" s="239"/>
      <c r="F11643" s="223"/>
      <c r="G11643" s="38" t="s">
        <v>367</v>
      </c>
      <c r="H11643" s="58"/>
      <c r="I11643" s="73"/>
    </row>
    <row r="11644" spans="1:9" ht="15.5">
      <c r="A11644" s="52"/>
      <c r="B11644" s="53"/>
      <c r="D11644" s="91" t="s">
        <v>34</v>
      </c>
      <c r="E11644" s="239"/>
      <c r="F11644" s="223"/>
      <c r="G11644" s="38" t="s">
        <v>373</v>
      </c>
      <c r="H11644" s="58"/>
      <c r="I11644" s="73"/>
    </row>
    <row r="11645" spans="1:9" ht="16" thickBot="1">
      <c r="A11645" s="52"/>
      <c r="B11645" s="53"/>
      <c r="D11645" s="93" t="s">
        <v>34</v>
      </c>
      <c r="E11645" s="240"/>
      <c r="F11645" s="224"/>
      <c r="G11645" s="39" t="s">
        <v>374</v>
      </c>
      <c r="H11645" s="59"/>
      <c r="I11645" s="74"/>
    </row>
    <row r="11646" spans="1:9" ht="15.5" customHeight="1">
      <c r="A11646" s="52"/>
      <c r="B11646" s="53"/>
      <c r="D11646" s="89" t="s">
        <v>35</v>
      </c>
      <c r="E11646" s="238" t="s">
        <v>17</v>
      </c>
      <c r="F11646" s="241" t="s">
        <v>380</v>
      </c>
      <c r="G11646" s="38" t="s">
        <v>36</v>
      </c>
      <c r="H11646" s="58"/>
      <c r="I11646" s="73"/>
    </row>
    <row r="11647" spans="1:9" ht="15.5" customHeight="1">
      <c r="A11647" s="52"/>
      <c r="B11647" s="53"/>
      <c r="D11647" s="91" t="s">
        <v>35</v>
      </c>
      <c r="E11647" s="239"/>
      <c r="F11647" s="242"/>
      <c r="G11647" s="38" t="s">
        <v>37</v>
      </c>
      <c r="H11647" s="58"/>
      <c r="I11647" s="73"/>
    </row>
    <row r="11648" spans="1:9" ht="15.5" customHeight="1">
      <c r="A11648" s="52"/>
      <c r="B11648" s="53"/>
      <c r="D11648" s="91" t="s">
        <v>35</v>
      </c>
      <c r="E11648" s="239"/>
      <c r="F11648" s="242"/>
      <c r="G11648" s="38" t="s">
        <v>38</v>
      </c>
      <c r="H11648" s="58"/>
      <c r="I11648" s="73"/>
    </row>
    <row r="11649" spans="1:9" ht="16.25" customHeight="1" thickBot="1">
      <c r="A11649" s="52"/>
      <c r="B11649" s="53"/>
      <c r="D11649" s="93" t="s">
        <v>35</v>
      </c>
      <c r="E11649" s="240"/>
      <c r="F11649" s="243"/>
      <c r="G11649" s="39" t="s">
        <v>39</v>
      </c>
      <c r="H11649" s="59"/>
      <c r="I11649" s="74"/>
    </row>
    <row r="11650" spans="1:9" ht="15.5" customHeight="1">
      <c r="A11650" s="52"/>
      <c r="B11650" s="53"/>
      <c r="D11650" s="89" t="s">
        <v>40</v>
      </c>
      <c r="E11650" s="238" t="s">
        <v>17</v>
      </c>
      <c r="F11650" s="241" t="s">
        <v>381</v>
      </c>
      <c r="G11650" s="38" t="s">
        <v>41</v>
      </c>
      <c r="H11650" s="58"/>
      <c r="I11650" s="73"/>
    </row>
    <row r="11651" spans="1:9" ht="15.5" customHeight="1">
      <c r="A11651" s="52"/>
      <c r="B11651" s="53"/>
      <c r="D11651" s="91" t="s">
        <v>40</v>
      </c>
      <c r="E11651" s="239"/>
      <c r="F11651" s="242"/>
      <c r="G11651" s="38" t="s">
        <v>42</v>
      </c>
      <c r="H11651" s="58"/>
      <c r="I11651" s="73"/>
    </row>
    <row r="11652" spans="1:9" ht="15.5" customHeight="1">
      <c r="A11652" s="52"/>
      <c r="B11652" s="53"/>
      <c r="D11652" s="91" t="s">
        <v>40</v>
      </c>
      <c r="E11652" s="239"/>
      <c r="F11652" s="242"/>
      <c r="G11652" s="38" t="s">
        <v>43</v>
      </c>
      <c r="H11652" s="58"/>
      <c r="I11652" s="73"/>
    </row>
    <row r="11653" spans="1:9" ht="16.25" customHeight="1" thickBot="1">
      <c r="A11653" s="52"/>
      <c r="B11653" s="53"/>
      <c r="D11653" s="93" t="s">
        <v>40</v>
      </c>
      <c r="E11653" s="240"/>
      <c r="F11653" s="243"/>
      <c r="G11653" s="39" t="s">
        <v>44</v>
      </c>
      <c r="H11653" s="59"/>
      <c r="I11653" s="74"/>
    </row>
    <row r="11654" spans="1:9" ht="15.5" customHeight="1">
      <c r="A11654" s="52"/>
      <c r="B11654" s="53"/>
      <c r="D11654" s="89" t="s">
        <v>45</v>
      </c>
      <c r="E11654" s="238" t="s">
        <v>17</v>
      </c>
      <c r="F11654" s="241" t="s">
        <v>382</v>
      </c>
      <c r="G11654" s="38" t="s">
        <v>46</v>
      </c>
      <c r="H11654" s="58"/>
      <c r="I11654" s="73"/>
    </row>
    <row r="11655" spans="1:9" ht="15.5" customHeight="1">
      <c r="A11655" s="52"/>
      <c r="B11655" s="53"/>
      <c r="D11655" s="91" t="s">
        <v>45</v>
      </c>
      <c r="E11655" s="239"/>
      <c r="F11655" s="242"/>
      <c r="G11655" s="38" t="s">
        <v>47</v>
      </c>
      <c r="H11655" s="58"/>
      <c r="I11655" s="73"/>
    </row>
    <row r="11656" spans="1:9" ht="15.5" customHeight="1">
      <c r="A11656" s="52"/>
      <c r="B11656" s="53"/>
      <c r="D11656" s="91" t="s">
        <v>45</v>
      </c>
      <c r="E11656" s="239"/>
      <c r="F11656" s="242"/>
      <c r="G11656" s="38" t="s">
        <v>48</v>
      </c>
      <c r="H11656" s="58"/>
      <c r="I11656" s="73"/>
    </row>
    <row r="11657" spans="1:9" ht="16.25" customHeight="1" thickBot="1">
      <c r="A11657" s="52"/>
      <c r="B11657" s="53"/>
      <c r="D11657" s="93" t="s">
        <v>45</v>
      </c>
      <c r="E11657" s="240"/>
      <c r="F11657" s="243"/>
      <c r="G11657" s="39" t="s">
        <v>49</v>
      </c>
      <c r="H11657" s="59"/>
      <c r="I11657" s="74"/>
    </row>
    <row r="11658" spans="1:9" ht="15.5" customHeight="1">
      <c r="A11658" s="52"/>
      <c r="B11658" s="53"/>
      <c r="D11658" s="89" t="s">
        <v>50</v>
      </c>
      <c r="E11658" s="238" t="s">
        <v>17</v>
      </c>
      <c r="F11658" s="241" t="s">
        <v>383</v>
      </c>
      <c r="G11658" s="38" t="s">
        <v>51</v>
      </c>
      <c r="H11658" s="58"/>
      <c r="I11658" s="73"/>
    </row>
    <row r="11659" spans="1:9" ht="15.5" customHeight="1">
      <c r="A11659" s="52"/>
      <c r="B11659" s="53"/>
      <c r="D11659" s="91" t="s">
        <v>50</v>
      </c>
      <c r="E11659" s="239"/>
      <c r="F11659" s="242"/>
      <c r="G11659" s="38" t="s">
        <v>52</v>
      </c>
      <c r="H11659" s="58"/>
      <c r="I11659" s="73"/>
    </row>
    <row r="11660" spans="1:9" ht="16.25" customHeight="1" thickBot="1">
      <c r="A11660" s="52"/>
      <c r="B11660" s="53"/>
      <c r="D11660" s="93" t="s">
        <v>50</v>
      </c>
      <c r="E11660" s="240"/>
      <c r="F11660" s="243"/>
      <c r="G11660" s="39" t="s">
        <v>53</v>
      </c>
      <c r="H11660" s="59"/>
      <c r="I11660" s="74"/>
    </row>
    <row r="11661" spans="1:9" ht="15.5" customHeight="1">
      <c r="A11661" s="52"/>
      <c r="B11661" s="55"/>
      <c r="D11661" s="102" t="s">
        <v>54</v>
      </c>
      <c r="E11661" s="244" t="s">
        <v>55</v>
      </c>
      <c r="F11661" s="222" t="s">
        <v>520</v>
      </c>
      <c r="G11661" s="40" t="s">
        <v>56</v>
      </c>
      <c r="H11661" s="60"/>
      <c r="I11661" s="22"/>
    </row>
    <row r="11662" spans="1:9" ht="15.5">
      <c r="A11662" s="52"/>
      <c r="B11662" s="55"/>
      <c r="D11662" s="102" t="s">
        <v>54</v>
      </c>
      <c r="E11662" s="245"/>
      <c r="F11662" s="223"/>
      <c r="G11662" s="40" t="s">
        <v>57</v>
      </c>
      <c r="H11662" s="60"/>
      <c r="I11662" s="22"/>
    </row>
    <row r="11663" spans="1:9" ht="15.5">
      <c r="A11663" s="52"/>
      <c r="B11663" s="55"/>
      <c r="D11663" s="102" t="s">
        <v>54</v>
      </c>
      <c r="E11663" s="245"/>
      <c r="F11663" s="223"/>
      <c r="G11663" s="40" t="s">
        <v>58</v>
      </c>
      <c r="H11663" s="60"/>
      <c r="I11663" s="22"/>
    </row>
    <row r="11664" spans="1:9" ht="15.5">
      <c r="A11664" s="52"/>
      <c r="B11664" s="55"/>
      <c r="D11664" s="102" t="s">
        <v>54</v>
      </c>
      <c r="E11664" s="245"/>
      <c r="F11664" s="223"/>
      <c r="G11664" s="40" t="s">
        <v>59</v>
      </c>
      <c r="H11664" s="60"/>
      <c r="I11664" s="22"/>
    </row>
    <row r="11665" spans="1:9" ht="15.5">
      <c r="A11665" s="52"/>
      <c r="B11665" s="55"/>
      <c r="D11665" s="102" t="s">
        <v>54</v>
      </c>
      <c r="E11665" s="245"/>
      <c r="F11665" s="223"/>
      <c r="G11665" s="40" t="s">
        <v>60</v>
      </c>
      <c r="H11665" s="60"/>
      <c r="I11665" s="22"/>
    </row>
    <row r="11666" spans="1:9" ht="16" thickBot="1">
      <c r="A11666" s="52"/>
      <c r="B11666" s="55"/>
      <c r="D11666" s="103" t="s">
        <v>54</v>
      </c>
      <c r="E11666" s="245"/>
      <c r="F11666" s="224"/>
      <c r="G11666" s="41" t="s">
        <v>61</v>
      </c>
      <c r="H11666" s="61"/>
      <c r="I11666" s="23"/>
    </row>
    <row r="11667" spans="1:9" ht="15.5" customHeight="1">
      <c r="A11667" s="52"/>
      <c r="B11667" s="55"/>
      <c r="D11667" s="102" t="s">
        <v>62</v>
      </c>
      <c r="E11667" s="245"/>
      <c r="F11667" s="222" t="s">
        <v>384</v>
      </c>
      <c r="G11667" s="40" t="s">
        <v>323</v>
      </c>
      <c r="H11667" s="60"/>
      <c r="I11667" s="73"/>
    </row>
    <row r="11668" spans="1:9" ht="15.5">
      <c r="A11668" s="52"/>
      <c r="B11668" s="55"/>
      <c r="D11668" s="102" t="s">
        <v>62</v>
      </c>
      <c r="E11668" s="245"/>
      <c r="F11668" s="223"/>
      <c r="G11668" s="40" t="s">
        <v>332</v>
      </c>
      <c r="H11668" s="60"/>
      <c r="I11668" s="73"/>
    </row>
    <row r="11669" spans="1:9" ht="15.5">
      <c r="A11669" s="52"/>
      <c r="B11669" s="55"/>
      <c r="D11669" s="102" t="s">
        <v>62</v>
      </c>
      <c r="E11669" s="245"/>
      <c r="F11669" s="223"/>
      <c r="G11669" s="40" t="s">
        <v>342</v>
      </c>
      <c r="H11669" s="60"/>
      <c r="I11669" s="73"/>
    </row>
    <row r="11670" spans="1:9" ht="15.5">
      <c r="A11670" s="52"/>
      <c r="B11670" s="55"/>
      <c r="D11670" s="102" t="s">
        <v>62</v>
      </c>
      <c r="E11670" s="245"/>
      <c r="F11670" s="223"/>
      <c r="G11670" s="40" t="s">
        <v>350</v>
      </c>
      <c r="H11670" s="60"/>
      <c r="I11670" s="73"/>
    </row>
    <row r="11671" spans="1:9" ht="16" thickBot="1">
      <c r="A11671" s="52"/>
      <c r="B11671" s="55"/>
      <c r="D11671" s="102" t="s">
        <v>62</v>
      </c>
      <c r="E11671" s="245"/>
      <c r="F11671" s="224"/>
      <c r="G11671" s="40" t="s">
        <v>309</v>
      </c>
      <c r="H11671" s="60"/>
      <c r="I11671" s="73"/>
    </row>
    <row r="11672" spans="1:9" ht="27.5" customHeight="1">
      <c r="A11672" s="52"/>
      <c r="B11672" s="55"/>
      <c r="D11672" s="104" t="s">
        <v>63</v>
      </c>
      <c r="E11672" s="245"/>
      <c r="F11672" s="246" t="s">
        <v>385</v>
      </c>
      <c r="G11672" s="45" t="s">
        <v>321</v>
      </c>
      <c r="H11672" s="65"/>
      <c r="I11672" s="75"/>
    </row>
    <row r="11673" spans="1:9" ht="15.5">
      <c r="A11673" s="52"/>
      <c r="B11673" s="55"/>
      <c r="D11673" s="102" t="s">
        <v>63</v>
      </c>
      <c r="E11673" s="245"/>
      <c r="F11673" s="247"/>
      <c r="G11673" s="46" t="s">
        <v>64</v>
      </c>
      <c r="H11673" s="66"/>
      <c r="I11673" s="76"/>
    </row>
    <row r="11674" spans="1:9" ht="15.5">
      <c r="A11674" s="52"/>
      <c r="B11674" s="55"/>
      <c r="D11674" s="102" t="s">
        <v>63</v>
      </c>
      <c r="E11674" s="245"/>
      <c r="F11674" s="247"/>
      <c r="G11674" s="46" t="s">
        <v>65</v>
      </c>
      <c r="H11674" s="66"/>
      <c r="I11674" s="76"/>
    </row>
    <row r="11675" spans="1:9" ht="15.5">
      <c r="A11675" s="52"/>
      <c r="B11675" s="55"/>
      <c r="D11675" s="102" t="s">
        <v>63</v>
      </c>
      <c r="E11675" s="245"/>
      <c r="F11675" s="247"/>
      <c r="G11675" s="46" t="s">
        <v>66</v>
      </c>
      <c r="H11675" s="66"/>
      <c r="I11675" s="76"/>
    </row>
    <row r="11676" spans="1:9" ht="15.5">
      <c r="A11676" s="52"/>
      <c r="B11676" s="55"/>
      <c r="D11676" s="102" t="s">
        <v>63</v>
      </c>
      <c r="E11676" s="245"/>
      <c r="F11676" s="247"/>
      <c r="G11676" s="46" t="s">
        <v>355</v>
      </c>
      <c r="H11676" s="66"/>
      <c r="I11676" s="76"/>
    </row>
    <row r="11677" spans="1:9" ht="16" thickBot="1">
      <c r="A11677" s="52"/>
      <c r="B11677" s="55"/>
      <c r="D11677" s="103" t="s">
        <v>63</v>
      </c>
      <c r="E11677" s="245"/>
      <c r="F11677" s="248"/>
      <c r="G11677" s="47" t="s">
        <v>295</v>
      </c>
      <c r="H11677" s="67"/>
      <c r="I11677" s="77"/>
    </row>
    <row r="11678" spans="1:9" ht="27.5" customHeight="1">
      <c r="A11678" s="52"/>
      <c r="B11678" s="55"/>
      <c r="D11678" s="102" t="s">
        <v>67</v>
      </c>
      <c r="E11678" s="105" t="s">
        <v>68</v>
      </c>
      <c r="F11678" s="222" t="s">
        <v>522</v>
      </c>
      <c r="G11678" s="40" t="s">
        <v>69</v>
      </c>
      <c r="H11678" s="60"/>
      <c r="I11678" s="22"/>
    </row>
    <row r="11679" spans="1:9" ht="150">
      <c r="A11679" s="52"/>
      <c r="B11679" s="55"/>
      <c r="D11679" s="102" t="s">
        <v>67</v>
      </c>
      <c r="E11679" s="106" t="s">
        <v>70</v>
      </c>
      <c r="F11679" s="223"/>
      <c r="G11679" s="40" t="s">
        <v>71</v>
      </c>
      <c r="H11679" s="60"/>
      <c r="I11679" s="22"/>
    </row>
    <row r="11680" spans="1:9" ht="30">
      <c r="A11680" s="52"/>
      <c r="B11680" s="55"/>
      <c r="D11680" s="102" t="s">
        <v>67</v>
      </c>
      <c r="E11680" s="107"/>
      <c r="F11680" s="223"/>
      <c r="G11680" s="40" t="s">
        <v>72</v>
      </c>
      <c r="H11680" s="60"/>
      <c r="I11680" s="22"/>
    </row>
    <row r="11681" spans="1:9" ht="15.5">
      <c r="A11681" s="52"/>
      <c r="B11681" s="55"/>
      <c r="D11681" s="102" t="s">
        <v>67</v>
      </c>
      <c r="E11681" s="107"/>
      <c r="F11681" s="223"/>
      <c r="G11681" s="40" t="s">
        <v>73</v>
      </c>
      <c r="H11681" s="60"/>
      <c r="I11681" s="22"/>
    </row>
    <row r="11682" spans="1:9" ht="15.5">
      <c r="A11682" s="52"/>
      <c r="B11682" s="55"/>
      <c r="D11682" s="102" t="s">
        <v>67</v>
      </c>
      <c r="E11682" s="107"/>
      <c r="F11682" s="223"/>
      <c r="G11682" s="40" t="s">
        <v>74</v>
      </c>
      <c r="H11682" s="60"/>
      <c r="I11682" s="22"/>
    </row>
    <row r="11683" spans="1:9" ht="16" thickBot="1">
      <c r="A11683" s="52"/>
      <c r="B11683" s="55"/>
      <c r="D11683" s="102" t="s">
        <v>67</v>
      </c>
      <c r="E11683" s="107"/>
      <c r="F11683" s="224"/>
      <c r="G11683" s="41" t="s">
        <v>75</v>
      </c>
      <c r="H11683" s="61"/>
      <c r="I11683" s="23"/>
    </row>
    <row r="11684" spans="1:9" ht="15.5" customHeight="1">
      <c r="A11684" s="52"/>
      <c r="B11684" s="55"/>
      <c r="D11684" s="104" t="s">
        <v>76</v>
      </c>
      <c r="E11684" s="107"/>
      <c r="F11684" s="222" t="s">
        <v>523</v>
      </c>
      <c r="G11684" s="40" t="s">
        <v>320</v>
      </c>
      <c r="H11684" s="60"/>
      <c r="I11684" s="78"/>
    </row>
    <row r="11685" spans="1:9" ht="15.5">
      <c r="A11685" s="52"/>
      <c r="B11685" s="55"/>
      <c r="D11685" s="102" t="s">
        <v>76</v>
      </c>
      <c r="E11685" s="107"/>
      <c r="F11685" s="223"/>
      <c r="G11685" s="40" t="s">
        <v>331</v>
      </c>
      <c r="H11685" s="60"/>
      <c r="I11685" s="78"/>
    </row>
    <row r="11686" spans="1:9" ht="15.5">
      <c r="A11686" s="52"/>
      <c r="B11686" s="55"/>
      <c r="D11686" s="102" t="s">
        <v>76</v>
      </c>
      <c r="E11686" s="107"/>
      <c r="F11686" s="223"/>
      <c r="G11686" s="40" t="s">
        <v>339</v>
      </c>
      <c r="H11686" s="60"/>
      <c r="I11686" s="78"/>
    </row>
    <row r="11687" spans="1:9" ht="15.5">
      <c r="A11687" s="52"/>
      <c r="B11687" s="55"/>
      <c r="D11687" s="102" t="s">
        <v>76</v>
      </c>
      <c r="E11687" s="107"/>
      <c r="F11687" s="223"/>
      <c r="G11687" s="40" t="s">
        <v>345</v>
      </c>
      <c r="H11687" s="60"/>
      <c r="I11687" s="78"/>
    </row>
    <row r="11688" spans="1:9" ht="30">
      <c r="A11688" s="52"/>
      <c r="B11688" s="55"/>
      <c r="D11688" s="102"/>
      <c r="E11688" s="107"/>
      <c r="F11688" s="223"/>
      <c r="G11688" s="40" t="s">
        <v>304</v>
      </c>
      <c r="H11688" s="60"/>
      <c r="I11688" s="78"/>
    </row>
    <row r="11689" spans="1:9" ht="16" thickBot="1">
      <c r="A11689" s="52"/>
      <c r="B11689" s="55"/>
      <c r="D11689" s="103" t="s">
        <v>76</v>
      </c>
      <c r="E11689" s="107"/>
      <c r="F11689" s="224"/>
      <c r="G11689" s="41" t="s">
        <v>305</v>
      </c>
      <c r="H11689" s="61"/>
      <c r="I11689" s="79"/>
    </row>
    <row r="11690" spans="1:9" ht="15.5" customHeight="1">
      <c r="A11690" s="52"/>
      <c r="B11690" s="55"/>
      <c r="D11690" s="104" t="s">
        <v>77</v>
      </c>
      <c r="E11690" s="107"/>
      <c r="F11690" s="222" t="s">
        <v>386</v>
      </c>
      <c r="G11690" s="40" t="s">
        <v>318</v>
      </c>
      <c r="H11690" s="60"/>
      <c r="I11690" s="78"/>
    </row>
    <row r="11691" spans="1:9" ht="15.5">
      <c r="A11691" s="52"/>
      <c r="B11691" s="55"/>
      <c r="D11691" s="102" t="s">
        <v>77</v>
      </c>
      <c r="E11691" s="107"/>
      <c r="F11691" s="223"/>
      <c r="G11691" s="40" t="s">
        <v>325</v>
      </c>
      <c r="H11691" s="60"/>
      <c r="I11691" s="78"/>
    </row>
    <row r="11692" spans="1:9" ht="15.5">
      <c r="A11692" s="52"/>
      <c r="B11692" s="55"/>
      <c r="D11692" s="102" t="s">
        <v>77</v>
      </c>
      <c r="E11692" s="107"/>
      <c r="F11692" s="223"/>
      <c r="G11692" s="40" t="s">
        <v>335</v>
      </c>
      <c r="H11692" s="60"/>
      <c r="I11692" s="78"/>
    </row>
    <row r="11693" spans="1:9" ht="15.5">
      <c r="A11693" s="52"/>
      <c r="B11693" s="55"/>
      <c r="D11693" s="102" t="s">
        <v>77</v>
      </c>
      <c r="E11693" s="107"/>
      <c r="F11693" s="223"/>
      <c r="G11693" s="40" t="s">
        <v>344</v>
      </c>
      <c r="H11693" s="60"/>
      <c r="I11693" s="78"/>
    </row>
    <row r="11694" spans="1:9" ht="15.5">
      <c r="A11694" s="52"/>
      <c r="B11694" s="55"/>
      <c r="D11694" s="102" t="s">
        <v>77</v>
      </c>
      <c r="E11694" s="107"/>
      <c r="F11694" s="223"/>
      <c r="G11694" s="40" t="s">
        <v>352</v>
      </c>
      <c r="H11694" s="60"/>
      <c r="I11694" s="78"/>
    </row>
    <row r="11695" spans="1:9" ht="15.5">
      <c r="A11695" s="52"/>
      <c r="B11695" s="55"/>
      <c r="D11695" s="102" t="s">
        <v>77</v>
      </c>
      <c r="E11695" s="107"/>
      <c r="F11695" s="223"/>
      <c r="G11695" s="40" t="s">
        <v>358</v>
      </c>
      <c r="H11695" s="60"/>
      <c r="I11695" s="78"/>
    </row>
    <row r="11696" spans="1:9" ht="16" thickBot="1">
      <c r="A11696" s="52"/>
      <c r="B11696" s="55"/>
      <c r="D11696" s="103" t="s">
        <v>77</v>
      </c>
      <c r="E11696" s="108"/>
      <c r="F11696" s="224"/>
      <c r="G11696" s="41" t="s">
        <v>365</v>
      </c>
      <c r="H11696" s="61"/>
      <c r="I11696" s="79"/>
    </row>
    <row r="11697" spans="1:9" ht="60">
      <c r="A11697" s="52"/>
      <c r="B11697" s="55"/>
      <c r="D11697" s="104" t="s">
        <v>78</v>
      </c>
      <c r="E11697" s="109" t="s">
        <v>79</v>
      </c>
      <c r="F11697" s="222" t="s">
        <v>387</v>
      </c>
      <c r="G11697" s="40" t="s">
        <v>80</v>
      </c>
      <c r="H11697" s="60"/>
      <c r="I11697" s="22"/>
    </row>
    <row r="11698" spans="1:9" ht="165">
      <c r="A11698" s="52"/>
      <c r="B11698" s="55"/>
      <c r="D11698" s="102" t="s">
        <v>78</v>
      </c>
      <c r="E11698" s="110" t="s">
        <v>81</v>
      </c>
      <c r="F11698" s="223"/>
      <c r="G11698" s="40" t="s">
        <v>82</v>
      </c>
      <c r="H11698" s="60"/>
      <c r="I11698" s="22"/>
    </row>
    <row r="11699" spans="1:9" ht="15.5">
      <c r="A11699" s="52"/>
      <c r="B11699" s="55"/>
      <c r="D11699" s="102" t="s">
        <v>78</v>
      </c>
      <c r="E11699" s="111"/>
      <c r="F11699" s="223"/>
      <c r="G11699" s="40" t="s">
        <v>83</v>
      </c>
      <c r="H11699" s="60"/>
      <c r="I11699" s="22"/>
    </row>
    <row r="11700" spans="1:9" ht="15.5">
      <c r="A11700" s="52"/>
      <c r="B11700" s="55"/>
      <c r="D11700" s="102" t="s">
        <v>78</v>
      </c>
      <c r="E11700" s="111"/>
      <c r="F11700" s="223"/>
      <c r="G11700" s="40" t="s">
        <v>84</v>
      </c>
      <c r="H11700" s="60"/>
      <c r="I11700" s="22"/>
    </row>
    <row r="11701" spans="1:9" ht="16" thickBot="1">
      <c r="A11701" s="52"/>
      <c r="B11701" s="55"/>
      <c r="D11701" s="103" t="s">
        <v>78</v>
      </c>
      <c r="E11701" s="111"/>
      <c r="F11701" s="224"/>
      <c r="G11701" s="41" t="s">
        <v>85</v>
      </c>
      <c r="H11701" s="61"/>
      <c r="I11701" s="23"/>
    </row>
    <row r="11702" spans="1:9" ht="15.5" customHeight="1">
      <c r="A11702" s="52"/>
      <c r="B11702" s="55"/>
      <c r="D11702" s="104" t="s">
        <v>86</v>
      </c>
      <c r="E11702" s="111"/>
      <c r="F11702" s="222" t="s">
        <v>388</v>
      </c>
      <c r="G11702" s="40" t="s">
        <v>87</v>
      </c>
      <c r="H11702" s="60"/>
      <c r="I11702" s="22"/>
    </row>
    <row r="11703" spans="1:9" ht="30">
      <c r="A11703" s="52"/>
      <c r="B11703" s="55"/>
      <c r="D11703" s="102" t="s">
        <v>86</v>
      </c>
      <c r="E11703" s="111"/>
      <c r="F11703" s="223"/>
      <c r="G11703" s="40" t="s">
        <v>88</v>
      </c>
      <c r="H11703" s="60"/>
      <c r="I11703" s="22"/>
    </row>
    <row r="11704" spans="1:9" ht="15.5">
      <c r="A11704" s="52"/>
      <c r="B11704" s="55"/>
      <c r="D11704" s="102" t="s">
        <v>86</v>
      </c>
      <c r="E11704" s="111"/>
      <c r="F11704" s="223"/>
      <c r="G11704" s="40" t="s">
        <v>89</v>
      </c>
      <c r="H11704" s="60"/>
      <c r="I11704" s="22"/>
    </row>
    <row r="11705" spans="1:9" ht="15.5">
      <c r="A11705" s="52"/>
      <c r="B11705" s="55"/>
      <c r="D11705" s="102" t="s">
        <v>86</v>
      </c>
      <c r="E11705" s="111"/>
      <c r="F11705" s="223"/>
      <c r="G11705" s="40" t="s">
        <v>90</v>
      </c>
      <c r="H11705" s="60"/>
      <c r="I11705" s="22"/>
    </row>
    <row r="11706" spans="1:9" ht="30">
      <c r="A11706" s="52"/>
      <c r="B11706" s="55"/>
      <c r="D11706" s="102" t="s">
        <v>86</v>
      </c>
      <c r="E11706" s="111"/>
      <c r="F11706" s="223"/>
      <c r="G11706" s="40" t="s">
        <v>91</v>
      </c>
      <c r="H11706" s="60"/>
      <c r="I11706" s="22"/>
    </row>
    <row r="11707" spans="1:9" ht="15.5">
      <c r="A11707" s="52"/>
      <c r="B11707" s="55"/>
      <c r="D11707" s="102" t="s">
        <v>86</v>
      </c>
      <c r="E11707" s="111"/>
      <c r="F11707" s="223"/>
      <c r="G11707" s="40" t="s">
        <v>92</v>
      </c>
      <c r="H11707" s="60"/>
      <c r="I11707" s="22"/>
    </row>
    <row r="11708" spans="1:9" ht="16" thickBot="1">
      <c r="A11708" s="52"/>
      <c r="B11708" s="55"/>
      <c r="D11708" s="103" t="s">
        <v>86</v>
      </c>
      <c r="E11708" s="111"/>
      <c r="F11708" s="224"/>
      <c r="G11708" s="41" t="s">
        <v>93</v>
      </c>
      <c r="H11708" s="61"/>
      <c r="I11708" s="23"/>
    </row>
    <row r="11709" spans="1:9" ht="27.5" customHeight="1">
      <c r="A11709" s="52"/>
      <c r="B11709" s="55"/>
      <c r="D11709" s="104" t="s">
        <v>94</v>
      </c>
      <c r="E11709" s="111"/>
      <c r="F11709" s="222" t="s">
        <v>389</v>
      </c>
      <c r="G11709" s="40" t="s">
        <v>95</v>
      </c>
      <c r="H11709" s="60"/>
      <c r="I11709" s="22"/>
    </row>
    <row r="11710" spans="1:9" ht="30">
      <c r="A11710" s="52"/>
      <c r="B11710" s="55"/>
      <c r="D11710" s="102" t="s">
        <v>94</v>
      </c>
      <c r="E11710" s="111"/>
      <c r="F11710" s="223"/>
      <c r="G11710" s="40" t="s">
        <v>96</v>
      </c>
      <c r="H11710" s="60"/>
      <c r="I11710" s="22"/>
    </row>
    <row r="11711" spans="1:9" ht="15.5">
      <c r="A11711" s="52"/>
      <c r="B11711" s="55"/>
      <c r="D11711" s="102" t="s">
        <v>94</v>
      </c>
      <c r="E11711" s="111"/>
      <c r="F11711" s="223"/>
      <c r="G11711" s="40" t="s">
        <v>97</v>
      </c>
      <c r="H11711" s="60"/>
      <c r="I11711" s="22"/>
    </row>
    <row r="11712" spans="1:9" ht="30.5" thickBot="1">
      <c r="A11712" s="52"/>
      <c r="B11712" s="55"/>
      <c r="D11712" s="103" t="s">
        <v>94</v>
      </c>
      <c r="E11712" s="112"/>
      <c r="F11712" s="224"/>
      <c r="G11712" s="41" t="s">
        <v>98</v>
      </c>
      <c r="H11712" s="61"/>
      <c r="I11712" s="23"/>
    </row>
    <row r="11713" spans="1:9" ht="41.5" customHeight="1">
      <c r="A11713" s="52"/>
      <c r="B11713" s="55"/>
      <c r="D11713" s="104" t="s">
        <v>99</v>
      </c>
      <c r="E11713" s="113" t="s">
        <v>100</v>
      </c>
      <c r="F11713" s="222" t="s">
        <v>390</v>
      </c>
      <c r="G11713" s="40" t="s">
        <v>101</v>
      </c>
      <c r="H11713" s="60"/>
      <c r="I11713" s="22"/>
    </row>
    <row r="11714" spans="1:9" ht="90">
      <c r="A11714" s="52"/>
      <c r="B11714" s="55"/>
      <c r="D11714" s="102" t="s">
        <v>99</v>
      </c>
      <c r="E11714" s="114" t="s">
        <v>102</v>
      </c>
      <c r="F11714" s="223"/>
      <c r="G11714" s="40" t="s">
        <v>103</v>
      </c>
      <c r="H11714" s="60"/>
      <c r="I11714" s="22"/>
    </row>
    <row r="11715" spans="1:9" ht="30">
      <c r="A11715" s="52"/>
      <c r="B11715" s="55"/>
      <c r="D11715" s="102" t="s">
        <v>99</v>
      </c>
      <c r="E11715" s="115"/>
      <c r="F11715" s="223"/>
      <c r="G11715" s="40" t="s">
        <v>104</v>
      </c>
      <c r="H11715" s="60"/>
      <c r="I11715" s="22"/>
    </row>
    <row r="11716" spans="1:9" ht="16" thickBot="1">
      <c r="A11716" s="52"/>
      <c r="B11716" s="55"/>
      <c r="D11716" s="103" t="s">
        <v>99</v>
      </c>
      <c r="E11716" s="115"/>
      <c r="F11716" s="224"/>
      <c r="G11716" s="41" t="s">
        <v>105</v>
      </c>
      <c r="H11716" s="61"/>
      <c r="I11716" s="23"/>
    </row>
    <row r="11717" spans="1:9" ht="15.5" customHeight="1">
      <c r="A11717" s="52"/>
      <c r="B11717" s="55"/>
      <c r="D11717" s="104" t="s">
        <v>106</v>
      </c>
      <c r="E11717" s="115"/>
      <c r="F11717" s="225" t="s">
        <v>391</v>
      </c>
      <c r="G11717" s="40" t="s">
        <v>107</v>
      </c>
      <c r="H11717" s="60"/>
      <c r="I11717" s="22"/>
    </row>
    <row r="11718" spans="1:9" ht="30">
      <c r="A11718" s="52"/>
      <c r="B11718" s="55"/>
      <c r="D11718" s="102" t="s">
        <v>106</v>
      </c>
      <c r="E11718" s="115"/>
      <c r="F11718" s="220"/>
      <c r="G11718" s="40" t="s">
        <v>108</v>
      </c>
      <c r="H11718" s="60"/>
      <c r="I11718" s="22"/>
    </row>
    <row r="11719" spans="1:9" ht="30">
      <c r="A11719" s="52"/>
      <c r="B11719" s="55"/>
      <c r="D11719" s="102" t="s">
        <v>106</v>
      </c>
      <c r="E11719" s="115"/>
      <c r="F11719" s="220"/>
      <c r="G11719" s="40" t="s">
        <v>109</v>
      </c>
      <c r="H11719" s="60"/>
      <c r="I11719" s="22"/>
    </row>
    <row r="11720" spans="1:9" ht="30.5" thickBot="1">
      <c r="A11720" s="52"/>
      <c r="B11720" s="55"/>
      <c r="D11720" s="103" t="s">
        <v>106</v>
      </c>
      <c r="E11720" s="115"/>
      <c r="F11720" s="221"/>
      <c r="G11720" s="41" t="s">
        <v>110</v>
      </c>
      <c r="H11720" s="61"/>
      <c r="I11720" s="23"/>
    </row>
    <row r="11721" spans="1:9" ht="15.5" customHeight="1">
      <c r="A11721" s="52"/>
      <c r="B11721" s="55"/>
      <c r="D11721" s="104" t="s">
        <v>111</v>
      </c>
      <c r="E11721" s="115"/>
      <c r="F11721" s="222" t="s">
        <v>392</v>
      </c>
      <c r="G11721" s="40" t="s">
        <v>112</v>
      </c>
      <c r="H11721" s="60"/>
      <c r="I11721" s="22"/>
    </row>
    <row r="11722" spans="1:9" ht="15.5">
      <c r="A11722" s="52"/>
      <c r="B11722" s="55"/>
      <c r="D11722" s="102" t="s">
        <v>111</v>
      </c>
      <c r="E11722" s="115"/>
      <c r="F11722" s="223"/>
      <c r="G11722" s="40" t="s">
        <v>113</v>
      </c>
      <c r="H11722" s="60"/>
      <c r="I11722" s="22"/>
    </row>
    <row r="11723" spans="1:9" ht="15.5">
      <c r="A11723" s="52"/>
      <c r="B11723" s="55"/>
      <c r="D11723" s="102" t="s">
        <v>111</v>
      </c>
      <c r="E11723" s="115"/>
      <c r="F11723" s="223"/>
      <c r="G11723" s="40" t="s">
        <v>114</v>
      </c>
      <c r="H11723" s="60"/>
      <c r="I11723" s="22"/>
    </row>
    <row r="11724" spans="1:9" ht="15.5">
      <c r="A11724" s="52"/>
      <c r="B11724" s="55"/>
      <c r="D11724" s="102" t="s">
        <v>111</v>
      </c>
      <c r="E11724" s="115"/>
      <c r="F11724" s="223"/>
      <c r="G11724" s="40" t="s">
        <v>115</v>
      </c>
      <c r="H11724" s="60"/>
      <c r="I11724" s="22"/>
    </row>
    <row r="11725" spans="1:9" ht="15.5">
      <c r="A11725" s="52"/>
      <c r="B11725" s="55"/>
      <c r="D11725" s="102" t="s">
        <v>111</v>
      </c>
      <c r="E11725" s="115"/>
      <c r="F11725" s="223"/>
      <c r="G11725" s="40" t="s">
        <v>116</v>
      </c>
      <c r="H11725" s="60"/>
      <c r="I11725" s="22"/>
    </row>
    <row r="11726" spans="1:9" ht="15.5">
      <c r="A11726" s="52"/>
      <c r="B11726" s="55"/>
      <c r="D11726" s="102" t="s">
        <v>111</v>
      </c>
      <c r="E11726" s="115"/>
      <c r="F11726" s="223"/>
      <c r="G11726" s="40" t="s">
        <v>117</v>
      </c>
      <c r="H11726" s="60"/>
      <c r="I11726" s="22"/>
    </row>
    <row r="11727" spans="1:9" ht="30">
      <c r="A11727" s="52"/>
      <c r="B11727" s="55"/>
      <c r="D11727" s="102" t="s">
        <v>111</v>
      </c>
      <c r="E11727" s="115"/>
      <c r="F11727" s="223"/>
      <c r="G11727" s="40" t="s">
        <v>118</v>
      </c>
      <c r="H11727" s="60"/>
      <c r="I11727" s="22"/>
    </row>
    <row r="11728" spans="1:9" ht="15.5">
      <c r="A11728" s="52"/>
      <c r="B11728" s="55"/>
      <c r="D11728" s="102" t="s">
        <v>111</v>
      </c>
      <c r="E11728" s="115"/>
      <c r="F11728" s="223"/>
      <c r="G11728" s="40" t="s">
        <v>119</v>
      </c>
      <c r="H11728" s="60"/>
      <c r="I11728" s="22"/>
    </row>
    <row r="11729" spans="1:9" ht="16" thickBot="1">
      <c r="A11729" s="52"/>
      <c r="B11729" s="55"/>
      <c r="D11729" s="103" t="s">
        <v>111</v>
      </c>
      <c r="E11729" s="115"/>
      <c r="F11729" s="224"/>
      <c r="G11729" s="41" t="s">
        <v>120</v>
      </c>
      <c r="H11729" s="61"/>
      <c r="I11729" s="23"/>
    </row>
    <row r="11730" spans="1:9" ht="15.5" customHeight="1">
      <c r="A11730" s="52"/>
      <c r="B11730" s="55"/>
      <c r="D11730" s="104" t="s">
        <v>121</v>
      </c>
      <c r="E11730" s="115"/>
      <c r="F11730" s="222" t="s">
        <v>393</v>
      </c>
      <c r="G11730" s="40" t="s">
        <v>322</v>
      </c>
      <c r="H11730" s="60"/>
      <c r="I11730" s="78"/>
    </row>
    <row r="11731" spans="1:9" ht="15.5">
      <c r="A11731" s="52"/>
      <c r="B11731" s="55"/>
      <c r="D11731" s="102" t="s">
        <v>121</v>
      </c>
      <c r="E11731" s="115"/>
      <c r="F11731" s="223"/>
      <c r="G11731" s="40" t="s">
        <v>326</v>
      </c>
      <c r="H11731" s="60"/>
      <c r="I11731" s="78"/>
    </row>
    <row r="11732" spans="1:9" ht="16" thickBot="1">
      <c r="A11732" s="52"/>
      <c r="B11732" s="55"/>
      <c r="D11732" s="103" t="s">
        <v>121</v>
      </c>
      <c r="E11732" s="116"/>
      <c r="F11732" s="224"/>
      <c r="G11732" s="41" t="s">
        <v>338</v>
      </c>
      <c r="H11732" s="61"/>
      <c r="I11732" s="79"/>
    </row>
    <row r="11733" spans="1:9" ht="41.5" customHeight="1">
      <c r="A11733" s="52"/>
      <c r="B11733" s="55"/>
      <c r="D11733" s="104" t="s">
        <v>122</v>
      </c>
      <c r="E11733" s="117" t="s">
        <v>123</v>
      </c>
      <c r="F11733" s="222" t="s">
        <v>394</v>
      </c>
      <c r="G11733" s="40" t="s">
        <v>124</v>
      </c>
      <c r="H11733" s="60"/>
      <c r="I11733" s="22"/>
    </row>
    <row r="11734" spans="1:9" ht="120">
      <c r="A11734" s="52"/>
      <c r="B11734" s="55"/>
      <c r="D11734" s="102" t="s">
        <v>122</v>
      </c>
      <c r="E11734" s="118" t="s">
        <v>125</v>
      </c>
      <c r="F11734" s="223"/>
      <c r="G11734" s="40" t="s">
        <v>528</v>
      </c>
      <c r="H11734" s="60"/>
      <c r="I11734" s="22"/>
    </row>
    <row r="11735" spans="1:9" ht="30">
      <c r="A11735" s="52"/>
      <c r="B11735" s="55"/>
      <c r="D11735" s="102" t="s">
        <v>122</v>
      </c>
      <c r="E11735" s="119"/>
      <c r="F11735" s="223"/>
      <c r="G11735" s="40" t="s">
        <v>126</v>
      </c>
      <c r="H11735" s="60"/>
      <c r="I11735" s="22"/>
    </row>
    <row r="11736" spans="1:9" ht="15.5">
      <c r="A11736" s="52"/>
      <c r="B11736" s="55"/>
      <c r="D11736" s="102" t="s">
        <v>122</v>
      </c>
      <c r="E11736" s="119"/>
      <c r="F11736" s="223"/>
      <c r="G11736" s="40" t="s">
        <v>105</v>
      </c>
      <c r="H11736" s="60"/>
      <c r="I11736" s="22"/>
    </row>
    <row r="11737" spans="1:9" ht="16" thickBot="1">
      <c r="A11737" s="52"/>
      <c r="B11737" s="55"/>
      <c r="D11737" s="102" t="s">
        <v>122</v>
      </c>
      <c r="E11737" s="119"/>
      <c r="F11737" s="224"/>
      <c r="G11737" s="41" t="s">
        <v>306</v>
      </c>
      <c r="H11737" s="61"/>
      <c r="I11737" s="23"/>
    </row>
    <row r="11738" spans="1:9" ht="15.5" customHeight="1">
      <c r="A11738" s="52"/>
      <c r="B11738" s="55"/>
      <c r="D11738" s="104" t="s">
        <v>127</v>
      </c>
      <c r="E11738" s="119"/>
      <c r="F11738" s="222" t="s">
        <v>395</v>
      </c>
      <c r="G11738" s="40" t="s">
        <v>128</v>
      </c>
      <c r="H11738" s="60"/>
      <c r="I11738" s="22"/>
    </row>
    <row r="11739" spans="1:9" ht="15.5">
      <c r="A11739" s="52"/>
      <c r="B11739" s="55"/>
      <c r="D11739" s="102" t="s">
        <v>127</v>
      </c>
      <c r="E11739" s="119"/>
      <c r="F11739" s="223"/>
      <c r="G11739" s="40" t="s">
        <v>113</v>
      </c>
      <c r="H11739" s="60"/>
      <c r="I11739" s="22"/>
    </row>
    <row r="11740" spans="1:9" ht="15.5">
      <c r="A11740" s="52"/>
      <c r="B11740" s="55"/>
      <c r="D11740" s="102" t="s">
        <v>127</v>
      </c>
      <c r="E11740" s="119"/>
      <c r="F11740" s="223"/>
      <c r="G11740" s="40" t="s">
        <v>114</v>
      </c>
      <c r="H11740" s="60"/>
      <c r="I11740" s="22"/>
    </row>
    <row r="11741" spans="1:9" ht="15.5">
      <c r="A11741" s="52"/>
      <c r="B11741" s="55"/>
      <c r="D11741" s="102" t="s">
        <v>127</v>
      </c>
      <c r="E11741" s="119"/>
      <c r="F11741" s="223"/>
      <c r="G11741" s="40" t="s">
        <v>115</v>
      </c>
      <c r="H11741" s="60"/>
      <c r="I11741" s="22"/>
    </row>
    <row r="11742" spans="1:9" ht="15.5">
      <c r="A11742" s="52"/>
      <c r="B11742" s="55"/>
      <c r="D11742" s="102" t="s">
        <v>127</v>
      </c>
      <c r="E11742" s="119"/>
      <c r="F11742" s="223"/>
      <c r="G11742" s="40" t="s">
        <v>116</v>
      </c>
      <c r="H11742" s="60"/>
      <c r="I11742" s="22"/>
    </row>
    <row r="11743" spans="1:9" ht="15.5">
      <c r="A11743" s="52"/>
      <c r="B11743" s="55"/>
      <c r="D11743" s="102" t="s">
        <v>127</v>
      </c>
      <c r="E11743" s="119"/>
      <c r="F11743" s="223"/>
      <c r="G11743" s="40" t="s">
        <v>129</v>
      </c>
      <c r="H11743" s="60"/>
      <c r="I11743" s="22"/>
    </row>
    <row r="11744" spans="1:9" ht="15.5">
      <c r="A11744" s="52"/>
      <c r="B11744" s="55"/>
      <c r="D11744" s="102" t="s">
        <v>127</v>
      </c>
      <c r="E11744" s="119"/>
      <c r="F11744" s="223"/>
      <c r="G11744" s="40" t="s">
        <v>130</v>
      </c>
      <c r="H11744" s="60"/>
      <c r="I11744" s="22"/>
    </row>
    <row r="11745" spans="1:9" ht="30">
      <c r="A11745" s="52"/>
      <c r="B11745" s="55"/>
      <c r="D11745" s="102" t="s">
        <v>127</v>
      </c>
      <c r="E11745" s="119"/>
      <c r="F11745" s="223"/>
      <c r="G11745" s="40" t="s">
        <v>131</v>
      </c>
      <c r="H11745" s="60"/>
      <c r="I11745" s="22"/>
    </row>
    <row r="11746" spans="1:9" ht="15.5">
      <c r="A11746" s="52"/>
      <c r="B11746" s="55"/>
      <c r="D11746" s="102" t="s">
        <v>127</v>
      </c>
      <c r="E11746" s="119"/>
      <c r="F11746" s="223"/>
      <c r="G11746" s="40" t="s">
        <v>132</v>
      </c>
      <c r="H11746" s="60"/>
      <c r="I11746" s="22"/>
    </row>
    <row r="11747" spans="1:9" ht="16" thickBot="1">
      <c r="A11747" s="52"/>
      <c r="B11747" s="55"/>
      <c r="D11747" s="102" t="s">
        <v>127</v>
      </c>
      <c r="E11747" s="119"/>
      <c r="F11747" s="223"/>
      <c r="G11747" s="40" t="s">
        <v>133</v>
      </c>
      <c r="H11747" s="60"/>
      <c r="I11747" s="22"/>
    </row>
    <row r="11748" spans="1:9" ht="15.5" customHeight="1">
      <c r="A11748" s="52"/>
      <c r="B11748" s="55"/>
      <c r="D11748" s="104" t="s">
        <v>134</v>
      </c>
      <c r="E11748" s="119"/>
      <c r="F11748" s="220" t="s">
        <v>518</v>
      </c>
      <c r="G11748" s="40" t="s">
        <v>107</v>
      </c>
      <c r="H11748" s="60"/>
      <c r="I11748" s="22"/>
    </row>
    <row r="11749" spans="1:9" ht="30">
      <c r="A11749" s="52"/>
      <c r="B11749" s="55"/>
      <c r="D11749" s="102" t="s">
        <v>134</v>
      </c>
      <c r="E11749" s="119"/>
      <c r="F11749" s="220"/>
      <c r="G11749" s="40" t="s">
        <v>108</v>
      </c>
      <c r="H11749" s="60"/>
      <c r="I11749" s="22"/>
    </row>
    <row r="11750" spans="1:9" ht="30">
      <c r="A11750" s="52"/>
      <c r="B11750" s="55"/>
      <c r="D11750" s="102" t="s">
        <v>134</v>
      </c>
      <c r="E11750" s="119"/>
      <c r="F11750" s="220"/>
      <c r="G11750" s="40" t="s">
        <v>135</v>
      </c>
      <c r="H11750" s="60"/>
      <c r="I11750" s="22"/>
    </row>
    <row r="11751" spans="1:9" ht="30.5" thickBot="1">
      <c r="A11751" s="52"/>
      <c r="B11751" s="55"/>
      <c r="D11751" s="103" t="s">
        <v>134</v>
      </c>
      <c r="E11751" s="120"/>
      <c r="F11751" s="221"/>
      <c r="G11751" s="41" t="s">
        <v>136</v>
      </c>
      <c r="H11751" s="61"/>
      <c r="I11751" s="23"/>
    </row>
    <row r="11752" spans="1:9" ht="60">
      <c r="A11752" s="52"/>
      <c r="B11752" s="55"/>
      <c r="D11752" s="104" t="s">
        <v>137</v>
      </c>
      <c r="E11752" s="161" t="s">
        <v>138</v>
      </c>
      <c r="F11752" s="222" t="s">
        <v>396</v>
      </c>
      <c r="G11752" s="40" t="s">
        <v>139</v>
      </c>
      <c r="H11752" s="60"/>
      <c r="I11752" s="22"/>
    </row>
    <row r="11753" spans="1:9" ht="105">
      <c r="A11753" s="52"/>
      <c r="B11753" s="55"/>
      <c r="D11753" s="102" t="s">
        <v>137</v>
      </c>
      <c r="E11753" s="121" t="s">
        <v>140</v>
      </c>
      <c r="F11753" s="223"/>
      <c r="G11753" s="40" t="s">
        <v>141</v>
      </c>
      <c r="H11753" s="60"/>
      <c r="I11753" s="22"/>
    </row>
    <row r="11754" spans="1:9" ht="15.5">
      <c r="A11754" s="52"/>
      <c r="B11754" s="55"/>
      <c r="D11754" s="102" t="s">
        <v>137</v>
      </c>
      <c r="E11754" s="122"/>
      <c r="F11754" s="223"/>
      <c r="G11754" s="40" t="s">
        <v>142</v>
      </c>
      <c r="H11754" s="60"/>
      <c r="I11754" s="22"/>
    </row>
    <row r="11755" spans="1:9" ht="15.5">
      <c r="A11755" s="52"/>
      <c r="B11755" s="55"/>
      <c r="D11755" s="102" t="s">
        <v>137</v>
      </c>
      <c r="E11755" s="122"/>
      <c r="F11755" s="223"/>
      <c r="G11755" s="40" t="s">
        <v>143</v>
      </c>
      <c r="H11755" s="60"/>
      <c r="I11755" s="22"/>
    </row>
    <row r="11756" spans="1:9" ht="16" thickBot="1">
      <c r="A11756" s="52"/>
      <c r="B11756" s="55"/>
      <c r="D11756" s="103" t="s">
        <v>137</v>
      </c>
      <c r="E11756" s="122"/>
      <c r="F11756" s="224"/>
      <c r="G11756" s="41" t="s">
        <v>144</v>
      </c>
      <c r="H11756" s="61"/>
      <c r="I11756" s="23"/>
    </row>
    <row r="11757" spans="1:9" ht="27.5" customHeight="1">
      <c r="A11757" s="52"/>
      <c r="B11757" s="55"/>
      <c r="D11757" s="104" t="s">
        <v>145</v>
      </c>
      <c r="E11757" s="122"/>
      <c r="F11757" s="222" t="s">
        <v>397</v>
      </c>
      <c r="G11757" s="40" t="s">
        <v>146</v>
      </c>
      <c r="H11757" s="60"/>
      <c r="I11757" s="22"/>
    </row>
    <row r="11758" spans="1:9" ht="15.5">
      <c r="A11758" s="52"/>
      <c r="B11758" s="55"/>
      <c r="D11758" s="102" t="s">
        <v>145</v>
      </c>
      <c r="E11758" s="122"/>
      <c r="F11758" s="223"/>
      <c r="G11758" s="40" t="s">
        <v>113</v>
      </c>
      <c r="H11758" s="60"/>
      <c r="I11758" s="22"/>
    </row>
    <row r="11759" spans="1:9" ht="15.5">
      <c r="A11759" s="52"/>
      <c r="B11759" s="55"/>
      <c r="D11759" s="102" t="s">
        <v>145</v>
      </c>
      <c r="E11759" s="122"/>
      <c r="F11759" s="223"/>
      <c r="G11759" s="40" t="s">
        <v>114</v>
      </c>
      <c r="H11759" s="60"/>
      <c r="I11759" s="22"/>
    </row>
    <row r="11760" spans="1:9" ht="15.5">
      <c r="A11760" s="52"/>
      <c r="B11760" s="55"/>
      <c r="D11760" s="102" t="s">
        <v>145</v>
      </c>
      <c r="E11760" s="122"/>
      <c r="F11760" s="223"/>
      <c r="G11760" s="40" t="s">
        <v>115</v>
      </c>
      <c r="H11760" s="60"/>
      <c r="I11760" s="22"/>
    </row>
    <row r="11761" spans="1:9" ht="15.5">
      <c r="A11761" s="52"/>
      <c r="B11761" s="55"/>
      <c r="D11761" s="102" t="s">
        <v>145</v>
      </c>
      <c r="E11761" s="122"/>
      <c r="F11761" s="223"/>
      <c r="G11761" s="40" t="s">
        <v>116</v>
      </c>
      <c r="H11761" s="60"/>
      <c r="I11761" s="22"/>
    </row>
    <row r="11762" spans="1:9" ht="15.5">
      <c r="A11762" s="52"/>
      <c r="B11762" s="55"/>
      <c r="D11762" s="102" t="s">
        <v>145</v>
      </c>
      <c r="E11762" s="122"/>
      <c r="F11762" s="223"/>
      <c r="G11762" s="40" t="s">
        <v>117</v>
      </c>
      <c r="H11762" s="60"/>
      <c r="I11762" s="22"/>
    </row>
    <row r="11763" spans="1:9" ht="30">
      <c r="A11763" s="52"/>
      <c r="B11763" s="55"/>
      <c r="D11763" s="102" t="s">
        <v>145</v>
      </c>
      <c r="E11763" s="122"/>
      <c r="F11763" s="223"/>
      <c r="G11763" s="40" t="s">
        <v>118</v>
      </c>
      <c r="H11763" s="60"/>
      <c r="I11763" s="22"/>
    </row>
    <row r="11764" spans="1:9" ht="15.5">
      <c r="A11764" s="52"/>
      <c r="B11764" s="55"/>
      <c r="D11764" s="102" t="s">
        <v>145</v>
      </c>
      <c r="E11764" s="122"/>
      <c r="F11764" s="223"/>
      <c r="G11764" s="40" t="s">
        <v>119</v>
      </c>
      <c r="H11764" s="60"/>
      <c r="I11764" s="22"/>
    </row>
    <row r="11765" spans="1:9" ht="15.5">
      <c r="A11765" s="52"/>
      <c r="B11765" s="55"/>
      <c r="D11765" s="102" t="s">
        <v>145</v>
      </c>
      <c r="E11765" s="122"/>
      <c r="F11765" s="223"/>
      <c r="G11765" s="40" t="s">
        <v>147</v>
      </c>
      <c r="H11765" s="60"/>
      <c r="I11765" s="22"/>
    </row>
    <row r="11766" spans="1:9" ht="16" thickBot="1">
      <c r="A11766" s="52"/>
      <c r="B11766" s="55"/>
      <c r="D11766" s="103" t="s">
        <v>145</v>
      </c>
      <c r="E11766" s="122"/>
      <c r="F11766" s="224"/>
      <c r="G11766" s="41" t="s">
        <v>307</v>
      </c>
      <c r="H11766" s="61"/>
      <c r="I11766" s="23"/>
    </row>
    <row r="11767" spans="1:9" ht="15.5" customHeight="1">
      <c r="A11767" s="52"/>
      <c r="B11767" s="55"/>
      <c r="D11767" s="104" t="s">
        <v>148</v>
      </c>
      <c r="E11767" s="122"/>
      <c r="F11767" s="225" t="s">
        <v>398</v>
      </c>
      <c r="G11767" s="40" t="s">
        <v>107</v>
      </c>
      <c r="H11767" s="60"/>
      <c r="I11767" s="22"/>
    </row>
    <row r="11768" spans="1:9" ht="30">
      <c r="A11768" s="52"/>
      <c r="B11768" s="55"/>
      <c r="D11768" s="102" t="s">
        <v>148</v>
      </c>
      <c r="E11768" s="122"/>
      <c r="F11768" s="220"/>
      <c r="G11768" s="40" t="s">
        <v>108</v>
      </c>
      <c r="H11768" s="60"/>
      <c r="I11768" s="22"/>
    </row>
    <row r="11769" spans="1:9" ht="30">
      <c r="A11769" s="52"/>
      <c r="B11769" s="55"/>
      <c r="D11769" s="102" t="s">
        <v>148</v>
      </c>
      <c r="E11769" s="122"/>
      <c r="F11769" s="220"/>
      <c r="G11769" s="40" t="s">
        <v>149</v>
      </c>
      <c r="H11769" s="60"/>
      <c r="I11769" s="22"/>
    </row>
    <row r="11770" spans="1:9" ht="30.5" thickBot="1">
      <c r="A11770" s="52"/>
      <c r="B11770" s="55"/>
      <c r="D11770" s="103" t="s">
        <v>148</v>
      </c>
      <c r="E11770" s="123"/>
      <c r="F11770" s="221"/>
      <c r="G11770" s="41" t="s">
        <v>150</v>
      </c>
      <c r="H11770" s="61"/>
      <c r="I11770" s="23"/>
    </row>
    <row r="11771" spans="1:9" ht="41.5" customHeight="1">
      <c r="A11771" s="52"/>
      <c r="B11771" s="55"/>
      <c r="D11771" s="104" t="s">
        <v>151</v>
      </c>
      <c r="E11771" s="105" t="s">
        <v>152</v>
      </c>
      <c r="F11771" s="222" t="s">
        <v>530</v>
      </c>
      <c r="G11771" s="40" t="s">
        <v>531</v>
      </c>
      <c r="H11771" s="60"/>
      <c r="I11771" s="22"/>
    </row>
    <row r="11772" spans="1:9" ht="105">
      <c r="A11772" s="52"/>
      <c r="B11772" s="55"/>
      <c r="D11772" s="102" t="s">
        <v>151</v>
      </c>
      <c r="E11772" s="106" t="s">
        <v>153</v>
      </c>
      <c r="F11772" s="223"/>
      <c r="G11772" s="40" t="s">
        <v>154</v>
      </c>
      <c r="H11772" s="60"/>
      <c r="I11772" s="22"/>
    </row>
    <row r="11773" spans="1:9" ht="30">
      <c r="A11773" s="52"/>
      <c r="B11773" s="55"/>
      <c r="D11773" s="102" t="s">
        <v>151</v>
      </c>
      <c r="E11773" s="106"/>
      <c r="F11773" s="223"/>
      <c r="G11773" s="40" t="s">
        <v>155</v>
      </c>
      <c r="H11773" s="60"/>
      <c r="I11773" s="22"/>
    </row>
    <row r="11774" spans="1:9" ht="15.5">
      <c r="A11774" s="52"/>
      <c r="B11774" s="55"/>
      <c r="D11774" s="102" t="s">
        <v>151</v>
      </c>
      <c r="E11774" s="107"/>
      <c r="F11774" s="223"/>
      <c r="G11774" s="40" t="s">
        <v>105</v>
      </c>
      <c r="H11774" s="60"/>
      <c r="I11774" s="22"/>
    </row>
    <row r="11775" spans="1:9" ht="16" thickBot="1">
      <c r="A11775" s="52"/>
      <c r="B11775" s="55"/>
      <c r="D11775" s="103" t="s">
        <v>151</v>
      </c>
      <c r="E11775" s="107"/>
      <c r="F11775" s="224"/>
      <c r="G11775" s="41" t="s">
        <v>308</v>
      </c>
      <c r="H11775" s="61"/>
      <c r="I11775" s="23"/>
    </row>
    <row r="11776" spans="1:9" ht="15.5" customHeight="1">
      <c r="A11776" s="52"/>
      <c r="B11776" s="55"/>
      <c r="D11776" s="104" t="s">
        <v>156</v>
      </c>
      <c r="E11776" s="107"/>
      <c r="F11776" s="222" t="s">
        <v>399</v>
      </c>
      <c r="G11776" s="40" t="s">
        <v>525</v>
      </c>
      <c r="H11776" s="60"/>
      <c r="I11776" s="22"/>
    </row>
    <row r="11777" spans="1:9" ht="15.5">
      <c r="A11777" s="52"/>
      <c r="B11777" s="55"/>
      <c r="D11777" s="102" t="s">
        <v>156</v>
      </c>
      <c r="E11777" s="107"/>
      <c r="F11777" s="223"/>
      <c r="G11777" s="40" t="s">
        <v>526</v>
      </c>
      <c r="H11777" s="60"/>
      <c r="I11777" s="22"/>
    </row>
    <row r="11778" spans="1:9" ht="15.5">
      <c r="A11778" s="52"/>
      <c r="B11778" s="55"/>
      <c r="D11778" s="102" t="s">
        <v>156</v>
      </c>
      <c r="E11778" s="107"/>
      <c r="F11778" s="223"/>
      <c r="G11778" s="40" t="s">
        <v>527</v>
      </c>
      <c r="H11778" s="60"/>
      <c r="I11778" s="22"/>
    </row>
    <row r="11779" spans="1:9" ht="15.5">
      <c r="A11779" s="52"/>
      <c r="B11779" s="55"/>
      <c r="D11779" s="102" t="s">
        <v>156</v>
      </c>
      <c r="E11779" s="107"/>
      <c r="F11779" s="223"/>
      <c r="G11779" s="40" t="s">
        <v>115</v>
      </c>
      <c r="H11779" s="60"/>
      <c r="I11779" s="22"/>
    </row>
    <row r="11780" spans="1:9" ht="15.5">
      <c r="A11780" s="52"/>
      <c r="B11780" s="55"/>
      <c r="D11780" s="102" t="s">
        <v>156</v>
      </c>
      <c r="E11780" s="107"/>
      <c r="F11780" s="223"/>
      <c r="G11780" s="40" t="s">
        <v>116</v>
      </c>
      <c r="H11780" s="60"/>
      <c r="I11780" s="22"/>
    </row>
    <row r="11781" spans="1:9" ht="15.5">
      <c r="A11781" s="52"/>
      <c r="B11781" s="55"/>
      <c r="D11781" s="102" t="s">
        <v>156</v>
      </c>
      <c r="E11781" s="107"/>
      <c r="F11781" s="223"/>
      <c r="G11781" s="40" t="s">
        <v>117</v>
      </c>
      <c r="H11781" s="60"/>
      <c r="I11781" s="22"/>
    </row>
    <row r="11782" spans="1:9" ht="30">
      <c r="A11782" s="52"/>
      <c r="B11782" s="55"/>
      <c r="D11782" s="102" t="s">
        <v>156</v>
      </c>
      <c r="E11782" s="107"/>
      <c r="F11782" s="223"/>
      <c r="G11782" s="40" t="s">
        <v>118</v>
      </c>
      <c r="H11782" s="60"/>
      <c r="I11782" s="22"/>
    </row>
    <row r="11783" spans="1:9" ht="15.5">
      <c r="A11783" s="52"/>
      <c r="B11783" s="55"/>
      <c r="D11783" s="102" t="s">
        <v>156</v>
      </c>
      <c r="E11783" s="107"/>
      <c r="F11783" s="223"/>
      <c r="G11783" s="40" t="s">
        <v>119</v>
      </c>
      <c r="H11783" s="60"/>
      <c r="I11783" s="22"/>
    </row>
    <row r="11784" spans="1:9" ht="15.5">
      <c r="A11784" s="52"/>
      <c r="B11784" s="55"/>
      <c r="D11784" s="102" t="s">
        <v>156</v>
      </c>
      <c r="E11784" s="107"/>
      <c r="F11784" s="223"/>
      <c r="G11784" s="40" t="s">
        <v>157</v>
      </c>
      <c r="H11784" s="60"/>
      <c r="I11784" s="22"/>
    </row>
    <row r="11785" spans="1:9" ht="16" thickBot="1">
      <c r="A11785" s="52"/>
      <c r="B11785" s="55"/>
      <c r="D11785" s="103" t="s">
        <v>156</v>
      </c>
      <c r="E11785" s="107"/>
      <c r="F11785" s="224"/>
      <c r="G11785" s="41" t="s">
        <v>307</v>
      </c>
      <c r="H11785" s="61"/>
      <c r="I11785" s="23"/>
    </row>
    <row r="11786" spans="1:9" ht="15.5" customHeight="1">
      <c r="A11786" s="52"/>
      <c r="B11786" s="55"/>
      <c r="D11786" s="104" t="s">
        <v>158</v>
      </c>
      <c r="E11786" s="107"/>
      <c r="F11786" s="225" t="s">
        <v>400</v>
      </c>
      <c r="G11786" s="40" t="s">
        <v>107</v>
      </c>
      <c r="H11786" s="60"/>
      <c r="I11786" s="22"/>
    </row>
    <row r="11787" spans="1:9" ht="30">
      <c r="A11787" s="52"/>
      <c r="B11787" s="55"/>
      <c r="D11787" s="102" t="s">
        <v>158</v>
      </c>
      <c r="E11787" s="107"/>
      <c r="F11787" s="220"/>
      <c r="G11787" s="40" t="s">
        <v>108</v>
      </c>
      <c r="H11787" s="60"/>
      <c r="I11787" s="22"/>
    </row>
    <row r="11788" spans="1:9" ht="30">
      <c r="A11788" s="52"/>
      <c r="B11788" s="55"/>
      <c r="D11788" s="102" t="s">
        <v>158</v>
      </c>
      <c r="E11788" s="107"/>
      <c r="F11788" s="220"/>
      <c r="G11788" s="40" t="s">
        <v>159</v>
      </c>
      <c r="H11788" s="60"/>
      <c r="I11788" s="22"/>
    </row>
    <row r="11789" spans="1:9" ht="30">
      <c r="A11789" s="52"/>
      <c r="B11789" s="55"/>
      <c r="D11789" s="102" t="s">
        <v>158</v>
      </c>
      <c r="E11789" s="107"/>
      <c r="F11789" s="220"/>
      <c r="G11789" s="40" t="s">
        <v>160</v>
      </c>
      <c r="H11789" s="60"/>
      <c r="I11789" s="22"/>
    </row>
    <row r="11790" spans="1:9" ht="16" thickBot="1">
      <c r="A11790" s="52"/>
      <c r="B11790" s="55"/>
      <c r="D11790" s="103" t="s">
        <v>158</v>
      </c>
      <c r="E11790" s="108"/>
      <c r="F11790" s="221"/>
      <c r="G11790" s="41" t="s">
        <v>309</v>
      </c>
      <c r="H11790" s="61"/>
      <c r="I11790" s="23"/>
    </row>
    <row r="11791" spans="1:9" ht="41.5" customHeight="1">
      <c r="A11791" s="52"/>
      <c r="B11791" s="55"/>
      <c r="D11791" s="104" t="s">
        <v>161</v>
      </c>
      <c r="E11791" s="109" t="s">
        <v>162</v>
      </c>
      <c r="F11791" s="222" t="s">
        <v>401</v>
      </c>
      <c r="G11791" s="40" t="s">
        <v>163</v>
      </c>
      <c r="H11791" s="60"/>
      <c r="I11791" s="22"/>
    </row>
    <row r="11792" spans="1:9" ht="120">
      <c r="A11792" s="52"/>
      <c r="B11792" s="55"/>
      <c r="D11792" s="102" t="s">
        <v>161</v>
      </c>
      <c r="E11792" s="110" t="s">
        <v>164</v>
      </c>
      <c r="F11792" s="223"/>
      <c r="G11792" s="40" t="s">
        <v>165</v>
      </c>
      <c r="H11792" s="60"/>
      <c r="I11792" s="22"/>
    </row>
    <row r="11793" spans="1:9" ht="15.5">
      <c r="A11793" s="52"/>
      <c r="B11793" s="55"/>
      <c r="D11793" s="102" t="s">
        <v>161</v>
      </c>
      <c r="E11793" s="110"/>
      <c r="F11793" s="223"/>
      <c r="G11793" s="40" t="s">
        <v>166</v>
      </c>
      <c r="H11793" s="60"/>
      <c r="I11793" s="22"/>
    </row>
    <row r="11794" spans="1:9" ht="15.5">
      <c r="A11794" s="52"/>
      <c r="B11794" s="55"/>
      <c r="D11794" s="102" t="s">
        <v>161</v>
      </c>
      <c r="E11794" s="111"/>
      <c r="F11794" s="223"/>
      <c r="G11794" s="40" t="s">
        <v>167</v>
      </c>
      <c r="H11794" s="60"/>
      <c r="I11794" s="22"/>
    </row>
    <row r="11795" spans="1:9" ht="30">
      <c r="A11795" s="52"/>
      <c r="B11795" s="55"/>
      <c r="D11795" s="102" t="s">
        <v>169</v>
      </c>
      <c r="E11795" s="111"/>
      <c r="F11795" s="223"/>
      <c r="G11795" s="40" t="s">
        <v>168</v>
      </c>
      <c r="H11795" s="60"/>
      <c r="I11795" s="22"/>
    </row>
    <row r="11796" spans="1:9" ht="16" thickBot="1">
      <c r="A11796" s="52"/>
      <c r="B11796" s="55"/>
      <c r="D11796" s="103" t="s">
        <v>161</v>
      </c>
      <c r="E11796" s="111"/>
      <c r="F11796" s="224"/>
      <c r="G11796" s="40" t="s">
        <v>310</v>
      </c>
      <c r="H11796" s="61"/>
      <c r="I11796" s="23"/>
    </row>
    <row r="11797" spans="1:9" ht="15.5" customHeight="1">
      <c r="A11797" s="52"/>
      <c r="B11797" s="55"/>
      <c r="D11797" s="104" t="s">
        <v>169</v>
      </c>
      <c r="E11797" s="111"/>
      <c r="F11797" s="232" t="s">
        <v>402</v>
      </c>
      <c r="G11797" s="48" t="s">
        <v>170</v>
      </c>
      <c r="H11797" s="60"/>
      <c r="I11797" s="22"/>
    </row>
    <row r="11798" spans="1:9" ht="15.5">
      <c r="A11798" s="52"/>
      <c r="B11798" s="55"/>
      <c r="D11798" s="102" t="s">
        <v>169</v>
      </c>
      <c r="E11798" s="111"/>
      <c r="F11798" s="233"/>
      <c r="G11798" s="49" t="s">
        <v>171</v>
      </c>
      <c r="H11798" s="60"/>
      <c r="I11798" s="22"/>
    </row>
    <row r="11799" spans="1:9" ht="15.5">
      <c r="A11799" s="52"/>
      <c r="B11799" s="55"/>
      <c r="D11799" s="102" t="s">
        <v>169</v>
      </c>
      <c r="E11799" s="111"/>
      <c r="F11799" s="233"/>
      <c r="G11799" s="49" t="s">
        <v>172</v>
      </c>
      <c r="H11799" s="60"/>
      <c r="I11799" s="22"/>
    </row>
    <row r="11800" spans="1:9" ht="16" thickBot="1">
      <c r="A11800" s="52"/>
      <c r="B11800" s="55"/>
      <c r="D11800" s="103" t="s">
        <v>169</v>
      </c>
      <c r="E11800" s="111"/>
      <c r="F11800" s="233"/>
      <c r="G11800" s="50" t="s">
        <v>173</v>
      </c>
      <c r="H11800" s="60"/>
      <c r="I11800" s="22"/>
    </row>
    <row r="11801" spans="1:9" ht="15.5" customHeight="1">
      <c r="A11801" s="52"/>
      <c r="B11801" s="55"/>
      <c r="D11801" s="104" t="s">
        <v>174</v>
      </c>
      <c r="E11801" s="111"/>
      <c r="F11801" s="222" t="s">
        <v>403</v>
      </c>
      <c r="G11801" s="40" t="s">
        <v>175</v>
      </c>
      <c r="H11801" s="60"/>
      <c r="I11801" s="22"/>
    </row>
    <row r="11802" spans="1:9" ht="15.5">
      <c r="A11802" s="52"/>
      <c r="B11802" s="55"/>
      <c r="D11802" s="102" t="s">
        <v>174</v>
      </c>
      <c r="E11802" s="111"/>
      <c r="F11802" s="223"/>
      <c r="G11802" s="40" t="s">
        <v>176</v>
      </c>
      <c r="H11802" s="60"/>
      <c r="I11802" s="22"/>
    </row>
    <row r="11803" spans="1:9" ht="15.5">
      <c r="A11803" s="52"/>
      <c r="B11803" s="55"/>
      <c r="D11803" s="102" t="s">
        <v>174</v>
      </c>
      <c r="E11803" s="111"/>
      <c r="F11803" s="223"/>
      <c r="G11803" s="40" t="s">
        <v>177</v>
      </c>
      <c r="H11803" s="60"/>
      <c r="I11803" s="22"/>
    </row>
    <row r="11804" spans="1:9" ht="16" thickBot="1">
      <c r="A11804" s="52"/>
      <c r="B11804" s="55"/>
      <c r="D11804" s="102" t="s">
        <v>174</v>
      </c>
      <c r="E11804" s="112"/>
      <c r="F11804" s="224"/>
      <c r="G11804" s="41" t="s">
        <v>178</v>
      </c>
      <c r="H11804" s="61"/>
      <c r="I11804" s="23"/>
    </row>
    <row r="11805" spans="1:9" ht="27.5" customHeight="1">
      <c r="A11805" s="52"/>
      <c r="B11805" s="55"/>
      <c r="D11805" s="104" t="s">
        <v>179</v>
      </c>
      <c r="E11805" s="114"/>
      <c r="F11805" s="222" t="s">
        <v>524</v>
      </c>
      <c r="G11805" s="40" t="s">
        <v>163</v>
      </c>
      <c r="H11805" s="60"/>
      <c r="I11805" s="22"/>
    </row>
    <row r="11806" spans="1:9" ht="30">
      <c r="A11806" s="52"/>
      <c r="B11806" s="55"/>
      <c r="D11806" s="102" t="s">
        <v>179</v>
      </c>
      <c r="E11806" s="114"/>
      <c r="F11806" s="223"/>
      <c r="G11806" s="40" t="s">
        <v>165</v>
      </c>
      <c r="H11806" s="60"/>
      <c r="I11806" s="22"/>
    </row>
    <row r="11807" spans="1:9" ht="45">
      <c r="A11807" s="52"/>
      <c r="B11807" s="55"/>
      <c r="D11807" s="102" t="s">
        <v>179</v>
      </c>
      <c r="E11807" s="113" t="s">
        <v>180</v>
      </c>
      <c r="F11807" s="223"/>
      <c r="G11807" s="40" t="s">
        <v>166</v>
      </c>
      <c r="H11807" s="60"/>
      <c r="I11807" s="22"/>
    </row>
    <row r="11808" spans="1:9" ht="120">
      <c r="A11808" s="52"/>
      <c r="B11808" s="55"/>
      <c r="D11808" s="102" t="s">
        <v>179</v>
      </c>
      <c r="E11808" s="114" t="s">
        <v>181</v>
      </c>
      <c r="F11808" s="223"/>
      <c r="G11808" s="40" t="s">
        <v>167</v>
      </c>
      <c r="H11808" s="60"/>
      <c r="I11808" s="22"/>
    </row>
    <row r="11809" spans="1:9" ht="30">
      <c r="A11809" s="52"/>
      <c r="B11809" s="55"/>
      <c r="D11809" s="102" t="s">
        <v>179</v>
      </c>
      <c r="E11809" s="114"/>
      <c r="F11809" s="223"/>
      <c r="G11809" s="40" t="s">
        <v>168</v>
      </c>
      <c r="H11809" s="60"/>
      <c r="I11809" s="22"/>
    </row>
    <row r="11810" spans="1:9" ht="16" thickBot="1">
      <c r="A11810" s="52"/>
      <c r="B11810" s="55"/>
      <c r="D11810" s="103" t="s">
        <v>179</v>
      </c>
      <c r="E11810" s="115"/>
      <c r="F11810" s="224"/>
      <c r="G11810" s="41" t="s">
        <v>310</v>
      </c>
      <c r="H11810" s="61"/>
      <c r="I11810" s="23"/>
    </row>
    <row r="11811" spans="1:9" ht="15.5" customHeight="1">
      <c r="A11811" s="52"/>
      <c r="B11811" s="55"/>
      <c r="D11811" s="104" t="s">
        <v>182</v>
      </c>
      <c r="E11811" s="115"/>
      <c r="F11811" s="222" t="s">
        <v>404</v>
      </c>
      <c r="G11811" s="40" t="s">
        <v>369</v>
      </c>
      <c r="H11811" s="60"/>
      <c r="I11811" s="22"/>
    </row>
    <row r="11812" spans="1:9" ht="15.5">
      <c r="A11812" s="52"/>
      <c r="B11812" s="55"/>
      <c r="D11812" s="102" t="s">
        <v>182</v>
      </c>
      <c r="E11812" s="115"/>
      <c r="F11812" s="223"/>
      <c r="G11812" s="40" t="s">
        <v>370</v>
      </c>
      <c r="H11812" s="60"/>
      <c r="I11812" s="22"/>
    </row>
    <row r="11813" spans="1:9" ht="15.5">
      <c r="A11813" s="52"/>
      <c r="B11813" s="55"/>
      <c r="D11813" s="102" t="s">
        <v>182</v>
      </c>
      <c r="E11813" s="115"/>
      <c r="F11813" s="223"/>
      <c r="G11813" s="40" t="s">
        <v>183</v>
      </c>
      <c r="H11813" s="60"/>
      <c r="I11813" s="22"/>
    </row>
    <row r="11814" spans="1:9" ht="15.5">
      <c r="A11814" s="52"/>
      <c r="B11814" s="55"/>
      <c r="D11814" s="102" t="s">
        <v>182</v>
      </c>
      <c r="E11814" s="115"/>
      <c r="F11814" s="223"/>
      <c r="G11814" s="40" t="s">
        <v>371</v>
      </c>
      <c r="H11814" s="60"/>
      <c r="I11814" s="22"/>
    </row>
    <row r="11815" spans="1:9" ht="16" thickBot="1">
      <c r="A11815" s="52"/>
      <c r="B11815" s="55"/>
      <c r="D11815" s="102" t="s">
        <v>182</v>
      </c>
      <c r="E11815" s="115"/>
      <c r="F11815" s="223"/>
      <c r="G11815" s="40" t="s">
        <v>372</v>
      </c>
      <c r="H11815" s="60"/>
      <c r="I11815" s="22"/>
    </row>
    <row r="11816" spans="1:9" ht="15.5" customHeight="1">
      <c r="A11816" s="52"/>
      <c r="B11816" s="55"/>
      <c r="D11816" s="104" t="s">
        <v>184</v>
      </c>
      <c r="E11816" s="115"/>
      <c r="F11816" s="232" t="s">
        <v>405</v>
      </c>
      <c r="G11816" s="48" t="s">
        <v>185</v>
      </c>
      <c r="H11816" s="68"/>
      <c r="I11816" s="80"/>
    </row>
    <row r="11817" spans="1:9" ht="15.5">
      <c r="A11817" s="52"/>
      <c r="B11817" s="55"/>
      <c r="D11817" s="102" t="s">
        <v>184</v>
      </c>
      <c r="E11817" s="115"/>
      <c r="F11817" s="233"/>
      <c r="G11817" s="49" t="s">
        <v>176</v>
      </c>
      <c r="H11817" s="69"/>
      <c r="I11817" s="81"/>
    </row>
    <row r="11818" spans="1:9" ht="15.5">
      <c r="A11818" s="52"/>
      <c r="B11818" s="55"/>
      <c r="D11818" s="102" t="s">
        <v>184</v>
      </c>
      <c r="E11818" s="115"/>
      <c r="F11818" s="233"/>
      <c r="G11818" s="49" t="s">
        <v>177</v>
      </c>
      <c r="H11818" s="69"/>
      <c r="I11818" s="81"/>
    </row>
    <row r="11819" spans="1:9" ht="16" thickBot="1">
      <c r="A11819" s="52"/>
      <c r="B11819" s="55"/>
      <c r="D11819" s="103" t="s">
        <v>184</v>
      </c>
      <c r="E11819" s="116"/>
      <c r="F11819" s="234"/>
      <c r="G11819" s="50" t="s">
        <v>178</v>
      </c>
      <c r="H11819" s="70"/>
      <c r="I11819" s="82"/>
    </row>
    <row r="11820" spans="1:9" ht="27.5" customHeight="1">
      <c r="A11820" s="52"/>
      <c r="B11820" s="55"/>
      <c r="D11820" s="104" t="s">
        <v>186</v>
      </c>
      <c r="E11820" s="117" t="s">
        <v>187</v>
      </c>
      <c r="F11820" s="222" t="s">
        <v>406</v>
      </c>
      <c r="G11820" s="40" t="s">
        <v>163</v>
      </c>
      <c r="H11820" s="60"/>
      <c r="I11820" s="22"/>
    </row>
    <row r="11821" spans="1:9" ht="90">
      <c r="A11821" s="52"/>
      <c r="B11821" s="55"/>
      <c r="D11821" s="102" t="s">
        <v>186</v>
      </c>
      <c r="E11821" s="118" t="s">
        <v>188</v>
      </c>
      <c r="F11821" s="223"/>
      <c r="G11821" s="40" t="s">
        <v>165</v>
      </c>
      <c r="H11821" s="60"/>
      <c r="I11821" s="22"/>
    </row>
    <row r="11822" spans="1:9" ht="15.5">
      <c r="A11822" s="52"/>
      <c r="B11822" s="55"/>
      <c r="D11822" s="102" t="s">
        <v>186</v>
      </c>
      <c r="E11822" s="118"/>
      <c r="F11822" s="223"/>
      <c r="G11822" s="40" t="s">
        <v>166</v>
      </c>
      <c r="H11822" s="60"/>
      <c r="I11822" s="22"/>
    </row>
    <row r="11823" spans="1:9" ht="15.5">
      <c r="A11823" s="52"/>
      <c r="B11823" s="55"/>
      <c r="D11823" s="102" t="s">
        <v>186</v>
      </c>
      <c r="E11823" s="119"/>
      <c r="F11823" s="223"/>
      <c r="G11823" s="40" t="s">
        <v>167</v>
      </c>
      <c r="H11823" s="60"/>
      <c r="I11823" s="22"/>
    </row>
    <row r="11824" spans="1:9" ht="30.5" thickBot="1">
      <c r="A11824" s="52"/>
      <c r="B11824" s="55"/>
      <c r="D11824" s="103" t="s">
        <v>186</v>
      </c>
      <c r="E11824" s="119"/>
      <c r="F11824" s="224"/>
      <c r="G11824" s="41" t="s">
        <v>168</v>
      </c>
      <c r="H11824" s="61"/>
      <c r="I11824" s="23"/>
    </row>
    <row r="11825" spans="1:9" ht="15.5" customHeight="1">
      <c r="A11825" s="52"/>
      <c r="B11825" s="55"/>
      <c r="D11825" s="104" t="s">
        <v>189</v>
      </c>
      <c r="E11825" s="119"/>
      <c r="F11825" s="222" t="s">
        <v>407</v>
      </c>
      <c r="G11825" s="40" t="s">
        <v>170</v>
      </c>
      <c r="H11825" s="60"/>
      <c r="I11825" s="22"/>
    </row>
    <row r="11826" spans="1:9" ht="15.5">
      <c r="A11826" s="52"/>
      <c r="B11826" s="55"/>
      <c r="D11826" s="102" t="s">
        <v>189</v>
      </c>
      <c r="E11826" s="119"/>
      <c r="F11826" s="223"/>
      <c r="G11826" s="40" t="s">
        <v>171</v>
      </c>
      <c r="H11826" s="60"/>
      <c r="I11826" s="22"/>
    </row>
    <row r="11827" spans="1:9" ht="15.5">
      <c r="A11827" s="52"/>
      <c r="B11827" s="55"/>
      <c r="D11827" s="102" t="s">
        <v>189</v>
      </c>
      <c r="E11827" s="119"/>
      <c r="F11827" s="223"/>
      <c r="G11827" s="40" t="s">
        <v>190</v>
      </c>
      <c r="H11827" s="60"/>
      <c r="I11827" s="22"/>
    </row>
    <row r="11828" spans="1:9" ht="16" thickBot="1">
      <c r="A11828" s="52"/>
      <c r="B11828" s="55"/>
      <c r="D11828" s="103" t="s">
        <v>189</v>
      </c>
      <c r="E11828" s="119"/>
      <c r="F11828" s="224"/>
      <c r="G11828" s="41" t="s">
        <v>173</v>
      </c>
      <c r="H11828" s="61"/>
      <c r="I11828" s="23"/>
    </row>
    <row r="11829" spans="1:9" ht="15.5" customHeight="1">
      <c r="A11829" s="52"/>
      <c r="B11829" s="55"/>
      <c r="D11829" s="104" t="s">
        <v>191</v>
      </c>
      <c r="E11829" s="119"/>
      <c r="F11829" s="222" t="s">
        <v>408</v>
      </c>
      <c r="G11829" s="40" t="s">
        <v>185</v>
      </c>
      <c r="H11829" s="60"/>
      <c r="I11829" s="22"/>
    </row>
    <row r="11830" spans="1:9" ht="15.5">
      <c r="A11830" s="52"/>
      <c r="B11830" s="55"/>
      <c r="D11830" s="102" t="s">
        <v>191</v>
      </c>
      <c r="E11830" s="119"/>
      <c r="F11830" s="223"/>
      <c r="G11830" s="40" t="s">
        <v>176</v>
      </c>
      <c r="H11830" s="60"/>
      <c r="I11830" s="22"/>
    </row>
    <row r="11831" spans="1:9" ht="15.5">
      <c r="A11831" s="52"/>
      <c r="B11831" s="55"/>
      <c r="D11831" s="102" t="s">
        <v>191</v>
      </c>
      <c r="E11831" s="119"/>
      <c r="F11831" s="223"/>
      <c r="G11831" s="40" t="s">
        <v>177</v>
      </c>
      <c r="H11831" s="60"/>
      <c r="I11831" s="22"/>
    </row>
    <row r="11832" spans="1:9" ht="16" thickBot="1">
      <c r="A11832" s="52"/>
      <c r="B11832" s="55"/>
      <c r="D11832" s="103" t="s">
        <v>191</v>
      </c>
      <c r="E11832" s="120"/>
      <c r="F11832" s="224"/>
      <c r="G11832" s="41" t="s">
        <v>178</v>
      </c>
      <c r="H11832" s="61"/>
      <c r="I11832" s="23"/>
    </row>
    <row r="11833" spans="1:9" ht="45">
      <c r="A11833" s="52"/>
      <c r="B11833" s="55"/>
      <c r="D11833" s="102" t="s">
        <v>194</v>
      </c>
      <c r="E11833" s="161" t="s">
        <v>192</v>
      </c>
      <c r="F11833" s="222" t="s">
        <v>409</v>
      </c>
      <c r="G11833" s="40" t="s">
        <v>163</v>
      </c>
      <c r="H11833" s="60"/>
      <c r="I11833" s="22"/>
    </row>
    <row r="11834" spans="1:9" ht="105">
      <c r="A11834" s="52"/>
      <c r="B11834" s="55"/>
      <c r="D11834" s="102" t="s">
        <v>194</v>
      </c>
      <c r="E11834" s="121" t="s">
        <v>193</v>
      </c>
      <c r="F11834" s="223"/>
      <c r="G11834" s="40" t="s">
        <v>165</v>
      </c>
      <c r="H11834" s="60"/>
      <c r="I11834" s="22"/>
    </row>
    <row r="11835" spans="1:9" ht="15.5">
      <c r="A11835" s="52"/>
      <c r="B11835" s="55"/>
      <c r="D11835" s="102" t="s">
        <v>194</v>
      </c>
      <c r="E11835" s="161"/>
      <c r="F11835" s="223"/>
      <c r="G11835" s="40" t="s">
        <v>166</v>
      </c>
      <c r="H11835" s="60"/>
      <c r="I11835" s="22"/>
    </row>
    <row r="11836" spans="1:9" ht="15.5">
      <c r="A11836" s="52"/>
      <c r="D11836" s="102" t="s">
        <v>194</v>
      </c>
      <c r="E11836" s="122"/>
      <c r="F11836" s="223"/>
      <c r="G11836" s="40" t="s">
        <v>167</v>
      </c>
      <c r="H11836" s="60"/>
      <c r="I11836" s="22"/>
    </row>
    <row r="11837" spans="1:9" ht="30">
      <c r="A11837" s="52"/>
      <c r="D11837" s="102" t="s">
        <v>194</v>
      </c>
      <c r="E11837" s="122"/>
      <c r="F11837" s="223"/>
      <c r="G11837" s="40" t="s">
        <v>168</v>
      </c>
      <c r="H11837" s="60"/>
      <c r="I11837" s="22"/>
    </row>
    <row r="11838" spans="1:9" ht="16" thickBot="1">
      <c r="A11838" s="52"/>
      <c r="D11838" s="102" t="s">
        <v>194</v>
      </c>
      <c r="E11838" s="122"/>
      <c r="F11838" s="224"/>
      <c r="G11838" s="41" t="s">
        <v>310</v>
      </c>
      <c r="H11838" s="61"/>
      <c r="I11838" s="23"/>
    </row>
    <row r="11839" spans="1:9" ht="15.5" customHeight="1">
      <c r="A11839" s="52"/>
      <c r="B11839" s="55"/>
      <c r="D11839" s="104" t="s">
        <v>195</v>
      </c>
      <c r="E11839" s="122"/>
      <c r="F11839" s="222" t="s">
        <v>410</v>
      </c>
      <c r="G11839" s="40" t="s">
        <v>170</v>
      </c>
      <c r="H11839" s="60"/>
      <c r="I11839" s="22"/>
    </row>
    <row r="11840" spans="1:9" ht="15.5">
      <c r="A11840" s="52"/>
      <c r="B11840" s="55"/>
      <c r="D11840" s="102" t="s">
        <v>195</v>
      </c>
      <c r="E11840" s="122"/>
      <c r="F11840" s="223"/>
      <c r="G11840" s="40" t="s">
        <v>171</v>
      </c>
      <c r="H11840" s="60"/>
      <c r="I11840" s="22"/>
    </row>
    <row r="11841" spans="1:9" ht="15.5">
      <c r="A11841" s="52"/>
      <c r="B11841" s="55"/>
      <c r="D11841" s="102" t="s">
        <v>195</v>
      </c>
      <c r="E11841" s="122"/>
      <c r="F11841" s="223"/>
      <c r="G11841" s="40" t="s">
        <v>190</v>
      </c>
      <c r="H11841" s="60"/>
      <c r="I11841" s="22"/>
    </row>
    <row r="11842" spans="1:9" ht="16" thickBot="1">
      <c r="A11842" s="52"/>
      <c r="B11842" s="55"/>
      <c r="D11842" s="103" t="s">
        <v>195</v>
      </c>
      <c r="E11842" s="122"/>
      <c r="F11842" s="224"/>
      <c r="G11842" s="41" t="s">
        <v>173</v>
      </c>
      <c r="H11842" s="61"/>
      <c r="I11842" s="23"/>
    </row>
    <row r="11843" spans="1:9" ht="15.5" customHeight="1">
      <c r="A11843" s="52"/>
      <c r="B11843" s="55"/>
      <c r="D11843" s="104" t="s">
        <v>196</v>
      </c>
      <c r="E11843" s="122"/>
      <c r="F11843" s="222" t="s">
        <v>411</v>
      </c>
      <c r="G11843" s="40" t="s">
        <v>185</v>
      </c>
      <c r="H11843" s="60"/>
      <c r="I11843" s="22"/>
    </row>
    <row r="11844" spans="1:9" ht="15.5">
      <c r="A11844" s="52"/>
      <c r="B11844" s="55"/>
      <c r="D11844" s="102" t="s">
        <v>196</v>
      </c>
      <c r="E11844" s="122"/>
      <c r="F11844" s="223"/>
      <c r="G11844" s="40" t="s">
        <v>176</v>
      </c>
      <c r="H11844" s="60"/>
      <c r="I11844" s="22"/>
    </row>
    <row r="11845" spans="1:9" ht="15.5">
      <c r="A11845" s="52"/>
      <c r="B11845" s="55"/>
      <c r="D11845" s="102" t="s">
        <v>196</v>
      </c>
      <c r="E11845" s="122"/>
      <c r="F11845" s="223"/>
      <c r="G11845" s="40" t="s">
        <v>177</v>
      </c>
      <c r="H11845" s="60"/>
      <c r="I11845" s="22"/>
    </row>
    <row r="11846" spans="1:9" ht="16" thickBot="1">
      <c r="A11846" s="52"/>
      <c r="B11846" s="55"/>
      <c r="D11846" s="103" t="s">
        <v>196</v>
      </c>
      <c r="E11846" s="123"/>
      <c r="F11846" s="224"/>
      <c r="G11846" s="41" t="s">
        <v>178</v>
      </c>
      <c r="H11846" s="61"/>
      <c r="I11846" s="23"/>
    </row>
    <row r="11847" spans="1:9" ht="75">
      <c r="A11847" s="52"/>
      <c r="B11847" s="55"/>
      <c r="D11847" s="104" t="s">
        <v>197</v>
      </c>
      <c r="E11847" s="161" t="s">
        <v>198</v>
      </c>
      <c r="F11847" s="222" t="s">
        <v>412</v>
      </c>
      <c r="G11847" s="40" t="s">
        <v>163</v>
      </c>
      <c r="H11847" s="60"/>
      <c r="I11847" s="22"/>
    </row>
    <row r="11848" spans="1:9" ht="90">
      <c r="A11848" s="52"/>
      <c r="B11848" s="55"/>
      <c r="D11848" s="102" t="s">
        <v>197</v>
      </c>
      <c r="E11848" s="121" t="s">
        <v>199</v>
      </c>
      <c r="F11848" s="223"/>
      <c r="G11848" s="40" t="s">
        <v>165</v>
      </c>
      <c r="H11848" s="60"/>
      <c r="I11848" s="22"/>
    </row>
    <row r="11849" spans="1:9" ht="15.5">
      <c r="A11849" s="52"/>
      <c r="B11849" s="55"/>
      <c r="D11849" s="102" t="s">
        <v>197</v>
      </c>
      <c r="E11849" s="161"/>
      <c r="F11849" s="223"/>
      <c r="G11849" s="40" t="s">
        <v>166</v>
      </c>
      <c r="H11849" s="60"/>
      <c r="I11849" s="22"/>
    </row>
    <row r="11850" spans="1:9" ht="15.5">
      <c r="A11850" s="52"/>
      <c r="B11850" s="55"/>
      <c r="D11850" s="102" t="s">
        <v>197</v>
      </c>
      <c r="E11850" s="122"/>
      <c r="F11850" s="223"/>
      <c r="G11850" s="40" t="s">
        <v>167</v>
      </c>
      <c r="H11850" s="60"/>
      <c r="I11850" s="22"/>
    </row>
    <row r="11851" spans="1:9" ht="30">
      <c r="A11851" s="52"/>
      <c r="B11851" s="55"/>
      <c r="D11851" s="102" t="s">
        <v>197</v>
      </c>
      <c r="E11851" s="122"/>
      <c r="F11851" s="223"/>
      <c r="G11851" s="40" t="s">
        <v>168</v>
      </c>
      <c r="H11851" s="60"/>
      <c r="I11851" s="22"/>
    </row>
    <row r="11852" spans="1:9" ht="16" thickBot="1">
      <c r="A11852" s="52"/>
      <c r="B11852" s="55"/>
      <c r="D11852" s="103" t="s">
        <v>197</v>
      </c>
      <c r="E11852" s="122"/>
      <c r="F11852" s="224"/>
      <c r="G11852" s="41" t="s">
        <v>310</v>
      </c>
      <c r="H11852" s="61"/>
      <c r="I11852" s="23"/>
    </row>
    <row r="11853" spans="1:9" ht="15.5" customHeight="1">
      <c r="A11853" s="52"/>
      <c r="B11853" s="55"/>
      <c r="D11853" s="104" t="s">
        <v>200</v>
      </c>
      <c r="E11853" s="122"/>
      <c r="F11853" s="222" t="s">
        <v>413</v>
      </c>
      <c r="G11853" s="40" t="s">
        <v>170</v>
      </c>
      <c r="H11853" s="60"/>
      <c r="I11853" s="22"/>
    </row>
    <row r="11854" spans="1:9" ht="15.5">
      <c r="A11854" s="52"/>
      <c r="B11854" s="55"/>
      <c r="D11854" s="102" t="s">
        <v>200</v>
      </c>
      <c r="E11854" s="122"/>
      <c r="F11854" s="223"/>
      <c r="G11854" s="40" t="s">
        <v>171</v>
      </c>
      <c r="H11854" s="60"/>
      <c r="I11854" s="22"/>
    </row>
    <row r="11855" spans="1:9" ht="15.5">
      <c r="A11855" s="52"/>
      <c r="B11855" s="55"/>
      <c r="D11855" s="102" t="s">
        <v>200</v>
      </c>
      <c r="E11855" s="122"/>
      <c r="F11855" s="223"/>
      <c r="G11855" s="40" t="s">
        <v>190</v>
      </c>
      <c r="H11855" s="60"/>
      <c r="I11855" s="22"/>
    </row>
    <row r="11856" spans="1:9" ht="16" thickBot="1">
      <c r="A11856" s="52"/>
      <c r="B11856" s="55"/>
      <c r="D11856" s="103" t="s">
        <v>200</v>
      </c>
      <c r="E11856" s="122"/>
      <c r="F11856" s="224"/>
      <c r="G11856" s="41" t="s">
        <v>173</v>
      </c>
      <c r="H11856" s="61"/>
      <c r="I11856" s="23"/>
    </row>
    <row r="11857" spans="1:9" ht="15.5" customHeight="1">
      <c r="A11857" s="52"/>
      <c r="B11857" s="55"/>
      <c r="D11857" s="104" t="s">
        <v>201</v>
      </c>
      <c r="E11857" s="122"/>
      <c r="F11857" s="222" t="s">
        <v>414</v>
      </c>
      <c r="G11857" s="40" t="s">
        <v>175</v>
      </c>
      <c r="H11857" s="60"/>
      <c r="I11857" s="22"/>
    </row>
    <row r="11858" spans="1:9" ht="15.5">
      <c r="A11858" s="52"/>
      <c r="B11858" s="55"/>
      <c r="D11858" s="102" t="s">
        <v>201</v>
      </c>
      <c r="E11858" s="122"/>
      <c r="F11858" s="223"/>
      <c r="G11858" s="40" t="s">
        <v>176</v>
      </c>
      <c r="H11858" s="60"/>
      <c r="I11858" s="22"/>
    </row>
    <row r="11859" spans="1:9" ht="15.5">
      <c r="A11859" s="52"/>
      <c r="B11859" s="55"/>
      <c r="D11859" s="102" t="s">
        <v>201</v>
      </c>
      <c r="E11859" s="122"/>
      <c r="F11859" s="223"/>
      <c r="G11859" s="40" t="s">
        <v>177</v>
      </c>
      <c r="H11859" s="60"/>
      <c r="I11859" s="22"/>
    </row>
    <row r="11860" spans="1:9" ht="16" thickBot="1">
      <c r="A11860" s="52"/>
      <c r="B11860" s="55"/>
      <c r="D11860" s="103" t="s">
        <v>201</v>
      </c>
      <c r="E11860" s="123"/>
      <c r="F11860" s="224"/>
      <c r="G11860" s="41" t="s">
        <v>178</v>
      </c>
      <c r="H11860" s="61"/>
      <c r="I11860" s="23"/>
    </row>
    <row r="11861" spans="1:9" ht="27.5" customHeight="1">
      <c r="A11861" s="52"/>
      <c r="B11861" s="55"/>
      <c r="D11861" s="104" t="s">
        <v>202</v>
      </c>
      <c r="E11861" s="161" t="s">
        <v>203</v>
      </c>
      <c r="F11861" s="222" t="s">
        <v>415</v>
      </c>
      <c r="G11861" s="40" t="s">
        <v>204</v>
      </c>
      <c r="H11861" s="60"/>
      <c r="I11861" s="22"/>
    </row>
    <row r="11862" spans="1:9" ht="180">
      <c r="A11862" s="52"/>
      <c r="B11862" s="55"/>
      <c r="D11862" s="102" t="s">
        <v>202</v>
      </c>
      <c r="E11862" s="121" t="s">
        <v>205</v>
      </c>
      <c r="F11862" s="223"/>
      <c r="G11862" s="40" t="s">
        <v>206</v>
      </c>
      <c r="H11862" s="60"/>
      <c r="I11862" s="22"/>
    </row>
    <row r="11863" spans="1:9" ht="30">
      <c r="A11863" s="52"/>
      <c r="B11863" s="55"/>
      <c r="D11863" s="102" t="s">
        <v>202</v>
      </c>
      <c r="E11863" s="122"/>
      <c r="F11863" s="223"/>
      <c r="G11863" s="40" t="s">
        <v>207</v>
      </c>
      <c r="H11863" s="60"/>
      <c r="I11863" s="22"/>
    </row>
    <row r="11864" spans="1:9" ht="30">
      <c r="A11864" s="52"/>
      <c r="B11864" s="55"/>
      <c r="D11864" s="102" t="s">
        <v>202</v>
      </c>
      <c r="E11864" s="122"/>
      <c r="F11864" s="223"/>
      <c r="G11864" s="40" t="s">
        <v>208</v>
      </c>
      <c r="H11864" s="60"/>
      <c r="I11864" s="22"/>
    </row>
    <row r="11865" spans="1:9" ht="16" thickBot="1">
      <c r="A11865" s="52"/>
      <c r="B11865" s="55"/>
      <c r="D11865" s="102" t="s">
        <v>202</v>
      </c>
      <c r="E11865" s="122"/>
      <c r="F11865" s="224"/>
      <c r="G11865" s="41" t="s">
        <v>311</v>
      </c>
      <c r="H11865" s="61"/>
      <c r="I11865" s="23"/>
    </row>
    <row r="11866" spans="1:9" ht="27.5" customHeight="1">
      <c r="A11866" s="52"/>
      <c r="B11866" s="55"/>
      <c r="D11866" s="104" t="s">
        <v>209</v>
      </c>
      <c r="E11866" s="122"/>
      <c r="F11866" s="222" t="s">
        <v>416</v>
      </c>
      <c r="G11866" s="40" t="s">
        <v>210</v>
      </c>
      <c r="H11866" s="60"/>
      <c r="I11866" s="22"/>
    </row>
    <row r="11867" spans="1:9" ht="30">
      <c r="A11867" s="52"/>
      <c r="B11867" s="55"/>
      <c r="D11867" s="102" t="s">
        <v>209</v>
      </c>
      <c r="E11867" s="122"/>
      <c r="F11867" s="223"/>
      <c r="G11867" s="40" t="s">
        <v>211</v>
      </c>
      <c r="H11867" s="60"/>
      <c r="I11867" s="22"/>
    </row>
    <row r="11868" spans="1:9" ht="30.5" thickBot="1">
      <c r="A11868" s="52"/>
      <c r="B11868" s="55"/>
      <c r="D11868" s="103" t="s">
        <v>209</v>
      </c>
      <c r="E11868" s="122"/>
      <c r="F11868" s="224"/>
      <c r="G11868" s="41" t="s">
        <v>212</v>
      </c>
      <c r="H11868" s="61"/>
      <c r="I11868" s="23"/>
    </row>
    <row r="11869" spans="1:9" ht="15.5" customHeight="1">
      <c r="A11869" s="52"/>
      <c r="B11869" s="55"/>
      <c r="D11869" s="104" t="s">
        <v>213</v>
      </c>
      <c r="E11869" s="122"/>
      <c r="F11869" s="222" t="s">
        <v>417</v>
      </c>
      <c r="G11869" s="40" t="s">
        <v>214</v>
      </c>
      <c r="H11869" s="60"/>
      <c r="I11869" s="22"/>
    </row>
    <row r="11870" spans="1:9" ht="30">
      <c r="A11870" s="52"/>
      <c r="B11870" s="55"/>
      <c r="D11870" s="102" t="s">
        <v>213</v>
      </c>
      <c r="E11870" s="122"/>
      <c r="F11870" s="223"/>
      <c r="G11870" s="40" t="s">
        <v>215</v>
      </c>
      <c r="H11870" s="60"/>
      <c r="I11870" s="22"/>
    </row>
    <row r="11871" spans="1:9" ht="45">
      <c r="A11871" s="52"/>
      <c r="B11871" s="55"/>
      <c r="D11871" s="102" t="s">
        <v>213</v>
      </c>
      <c r="E11871" s="122"/>
      <c r="F11871" s="223"/>
      <c r="G11871" s="40" t="s">
        <v>216</v>
      </c>
      <c r="H11871" s="60"/>
      <c r="I11871" s="22"/>
    </row>
    <row r="11872" spans="1:9" ht="30">
      <c r="A11872" s="52"/>
      <c r="B11872" s="55"/>
      <c r="D11872" s="102" t="s">
        <v>213</v>
      </c>
      <c r="E11872" s="122"/>
      <c r="F11872" s="223"/>
      <c r="G11872" s="40" t="s">
        <v>217</v>
      </c>
      <c r="H11872" s="60"/>
      <c r="I11872" s="22"/>
    </row>
    <row r="11873" spans="1:9" ht="16" thickBot="1">
      <c r="A11873" s="52"/>
      <c r="B11873" s="55"/>
      <c r="D11873" s="103" t="s">
        <v>213</v>
      </c>
      <c r="E11873" s="123"/>
      <c r="F11873" s="224"/>
      <c r="G11873" s="41" t="s">
        <v>218</v>
      </c>
      <c r="H11873" s="61"/>
      <c r="I11873" s="23"/>
    </row>
    <row r="11874" spans="1:9" ht="15.5" customHeight="1">
      <c r="A11874" s="52"/>
      <c r="B11874" s="55"/>
      <c r="D11874" s="104" t="s">
        <v>219</v>
      </c>
      <c r="E11874" s="226" t="s">
        <v>220</v>
      </c>
      <c r="F11874" s="222" t="s">
        <v>418</v>
      </c>
      <c r="G11874" s="40" t="s">
        <v>221</v>
      </c>
      <c r="H11874" s="60"/>
      <c r="I11874" s="22"/>
    </row>
    <row r="11875" spans="1:9" ht="30">
      <c r="A11875" s="52"/>
      <c r="B11875" s="55"/>
      <c r="D11875" s="102" t="s">
        <v>219</v>
      </c>
      <c r="E11875" s="227"/>
      <c r="F11875" s="223"/>
      <c r="G11875" s="40" t="s">
        <v>206</v>
      </c>
      <c r="H11875" s="60"/>
      <c r="I11875" s="22"/>
    </row>
    <row r="11876" spans="1:9" ht="30">
      <c r="A11876" s="52"/>
      <c r="B11876" s="55"/>
      <c r="D11876" s="102" t="s">
        <v>219</v>
      </c>
      <c r="E11876" s="227"/>
      <c r="F11876" s="223"/>
      <c r="G11876" s="40" t="s">
        <v>222</v>
      </c>
      <c r="H11876" s="60"/>
      <c r="I11876" s="22"/>
    </row>
    <row r="11877" spans="1:9" ht="30">
      <c r="A11877" s="52"/>
      <c r="B11877" s="55"/>
      <c r="D11877" s="102" t="s">
        <v>219</v>
      </c>
      <c r="E11877" s="227"/>
      <c r="F11877" s="223"/>
      <c r="G11877" s="40" t="s">
        <v>223</v>
      </c>
      <c r="H11877" s="60"/>
      <c r="I11877" s="22"/>
    </row>
    <row r="11878" spans="1:9" ht="16" thickBot="1">
      <c r="A11878" s="52"/>
      <c r="B11878" s="55"/>
      <c r="D11878" s="103" t="s">
        <v>219</v>
      </c>
      <c r="E11878" s="227"/>
      <c r="F11878" s="224"/>
      <c r="G11878" s="41" t="s">
        <v>311</v>
      </c>
      <c r="H11878" s="61"/>
      <c r="I11878" s="23"/>
    </row>
    <row r="11879" spans="1:9" ht="15.5" customHeight="1">
      <c r="A11879" s="52"/>
      <c r="B11879" s="55"/>
      <c r="D11879" s="104" t="s">
        <v>224</v>
      </c>
      <c r="E11879" s="227"/>
      <c r="F11879" s="222" t="s">
        <v>419</v>
      </c>
      <c r="G11879" s="40" t="s">
        <v>225</v>
      </c>
      <c r="H11879" s="60"/>
      <c r="I11879" s="22"/>
    </row>
    <row r="11880" spans="1:9" ht="15.5">
      <c r="A11880" s="52"/>
      <c r="B11880" s="55"/>
      <c r="D11880" s="102" t="s">
        <v>224</v>
      </c>
      <c r="E11880" s="227"/>
      <c r="F11880" s="223"/>
      <c r="G11880" s="40" t="s">
        <v>226</v>
      </c>
      <c r="H11880" s="60"/>
      <c r="I11880" s="22"/>
    </row>
    <row r="11881" spans="1:9" ht="16" thickBot="1">
      <c r="A11881" s="52"/>
      <c r="B11881" s="55"/>
      <c r="D11881" s="103" t="s">
        <v>224</v>
      </c>
      <c r="E11881" s="227"/>
      <c r="F11881" s="224"/>
      <c r="G11881" s="41" t="s">
        <v>227</v>
      </c>
      <c r="H11881" s="61"/>
      <c r="I11881" s="23"/>
    </row>
    <row r="11882" spans="1:9" ht="27.5" customHeight="1">
      <c r="A11882" s="52"/>
      <c r="B11882" s="55"/>
      <c r="D11882" s="104" t="s">
        <v>228</v>
      </c>
      <c r="E11882" s="227"/>
      <c r="F11882" s="222" t="s">
        <v>420</v>
      </c>
      <c r="G11882" s="40" t="s">
        <v>229</v>
      </c>
      <c r="H11882" s="60"/>
      <c r="I11882" s="22"/>
    </row>
    <row r="11883" spans="1:9" ht="30">
      <c r="A11883" s="52"/>
      <c r="B11883" s="55"/>
      <c r="D11883" s="102" t="s">
        <v>228</v>
      </c>
      <c r="E11883" s="227"/>
      <c r="F11883" s="223"/>
      <c r="G11883" s="40" t="s">
        <v>215</v>
      </c>
      <c r="H11883" s="60"/>
      <c r="I11883" s="22"/>
    </row>
    <row r="11884" spans="1:9" ht="45">
      <c r="A11884" s="52"/>
      <c r="B11884" s="55"/>
      <c r="D11884" s="102" t="s">
        <v>228</v>
      </c>
      <c r="E11884" s="227"/>
      <c r="F11884" s="223"/>
      <c r="G11884" s="40" t="s">
        <v>230</v>
      </c>
      <c r="H11884" s="60"/>
      <c r="I11884" s="22"/>
    </row>
    <row r="11885" spans="1:9" ht="30">
      <c r="A11885" s="52"/>
      <c r="B11885" s="55"/>
      <c r="D11885" s="102" t="s">
        <v>228</v>
      </c>
      <c r="E11885" s="227"/>
      <c r="F11885" s="223"/>
      <c r="G11885" s="40" t="s">
        <v>217</v>
      </c>
      <c r="H11885" s="60"/>
      <c r="I11885" s="22"/>
    </row>
    <row r="11886" spans="1:9" ht="16" thickBot="1">
      <c r="A11886" s="52"/>
      <c r="B11886" s="55"/>
      <c r="D11886" s="103" t="s">
        <v>228</v>
      </c>
      <c r="E11886" s="228"/>
      <c r="F11886" s="224"/>
      <c r="G11886" s="40" t="s">
        <v>218</v>
      </c>
      <c r="H11886" s="61"/>
      <c r="I11886" s="23"/>
    </row>
    <row r="11887" spans="1:9" ht="15.5" customHeight="1">
      <c r="A11887" s="52"/>
      <c r="B11887" s="55"/>
      <c r="D11887" s="104" t="s">
        <v>231</v>
      </c>
      <c r="E11887" s="229" t="s">
        <v>232</v>
      </c>
      <c r="F11887" s="232" t="s">
        <v>421</v>
      </c>
      <c r="G11887" s="48" t="s">
        <v>233</v>
      </c>
      <c r="H11887" s="60"/>
      <c r="I11887" s="22"/>
    </row>
    <row r="11888" spans="1:9" ht="15.5">
      <c r="A11888" s="52"/>
      <c r="B11888" s="55"/>
      <c r="D11888" s="102" t="s">
        <v>231</v>
      </c>
      <c r="E11888" s="230"/>
      <c r="F11888" s="233"/>
      <c r="G11888" s="49" t="s">
        <v>234</v>
      </c>
      <c r="H11888" s="60"/>
      <c r="I11888" s="22"/>
    </row>
    <row r="11889" spans="1:9" ht="15.5">
      <c r="A11889" s="52"/>
      <c r="B11889" s="55"/>
      <c r="D11889" s="102" t="s">
        <v>231</v>
      </c>
      <c r="E11889" s="230"/>
      <c r="F11889" s="233"/>
      <c r="G11889" s="49" t="s">
        <v>235</v>
      </c>
      <c r="H11889" s="60"/>
      <c r="I11889" s="22"/>
    </row>
    <row r="11890" spans="1:9" ht="15.5">
      <c r="A11890" s="52"/>
      <c r="B11890" s="55"/>
      <c r="D11890" s="102" t="s">
        <v>231</v>
      </c>
      <c r="E11890" s="230"/>
      <c r="F11890" s="233"/>
      <c r="G11890" s="49" t="s">
        <v>236</v>
      </c>
      <c r="H11890" s="60"/>
      <c r="I11890" s="22"/>
    </row>
    <row r="11891" spans="1:9" ht="15.5">
      <c r="A11891" s="52"/>
      <c r="B11891" s="55"/>
      <c r="D11891" s="102" t="s">
        <v>231</v>
      </c>
      <c r="E11891" s="230"/>
      <c r="F11891" s="233"/>
      <c r="G11891" s="49" t="s">
        <v>237</v>
      </c>
      <c r="H11891" s="71"/>
      <c r="I11891" s="83"/>
    </row>
    <row r="11892" spans="1:9" ht="15.5">
      <c r="A11892" s="52"/>
      <c r="B11892" s="55"/>
      <c r="D11892" s="102" t="s">
        <v>231</v>
      </c>
      <c r="E11892" s="230"/>
      <c r="F11892" s="233"/>
      <c r="G11892" s="49" t="s">
        <v>238</v>
      </c>
      <c r="H11892" s="60"/>
      <c r="I11892" s="22"/>
    </row>
    <row r="11893" spans="1:9" ht="15.5">
      <c r="A11893" s="52"/>
      <c r="B11893" s="55"/>
      <c r="D11893" s="102" t="s">
        <v>231</v>
      </c>
      <c r="E11893" s="230"/>
      <c r="F11893" s="233"/>
      <c r="G11893" s="49" t="s">
        <v>239</v>
      </c>
      <c r="H11893" s="60"/>
      <c r="I11893" s="22"/>
    </row>
    <row r="11894" spans="1:9" ht="15.5">
      <c r="A11894" s="52"/>
      <c r="B11894" s="55"/>
      <c r="D11894" s="102" t="s">
        <v>231</v>
      </c>
      <c r="E11894" s="230"/>
      <c r="F11894" s="233"/>
      <c r="G11894" s="49" t="s">
        <v>240</v>
      </c>
      <c r="H11894" s="60"/>
      <c r="I11894" s="22"/>
    </row>
    <row r="11895" spans="1:9" ht="16" thickBot="1">
      <c r="A11895" s="52"/>
      <c r="B11895" s="55"/>
      <c r="D11895" s="102" t="s">
        <v>231</v>
      </c>
      <c r="E11895" s="230"/>
      <c r="F11895" s="234"/>
      <c r="G11895" s="51" t="s">
        <v>312</v>
      </c>
      <c r="H11895" s="61"/>
      <c r="I11895" s="23"/>
    </row>
    <row r="11896" spans="1:9" ht="15.5" customHeight="1">
      <c r="A11896" s="52"/>
      <c r="B11896" s="55"/>
      <c r="D11896" s="104" t="s">
        <v>241</v>
      </c>
      <c r="E11896" s="230"/>
      <c r="F11896" s="222" t="s">
        <v>422</v>
      </c>
      <c r="G11896" s="40" t="s">
        <v>242</v>
      </c>
      <c r="H11896" s="60"/>
      <c r="I11896" s="22"/>
    </row>
    <row r="11897" spans="1:9" ht="30">
      <c r="A11897" s="52"/>
      <c r="B11897" s="55"/>
      <c r="D11897" s="102" t="s">
        <v>241</v>
      </c>
      <c r="E11897" s="230"/>
      <c r="F11897" s="223"/>
      <c r="G11897" s="40" t="s">
        <v>243</v>
      </c>
      <c r="H11897" s="60"/>
      <c r="I11897" s="22"/>
    </row>
    <row r="11898" spans="1:9" ht="15.5">
      <c r="A11898" s="52"/>
      <c r="B11898" s="55"/>
      <c r="D11898" s="102" t="s">
        <v>241</v>
      </c>
      <c r="E11898" s="230"/>
      <c r="F11898" s="223"/>
      <c r="G11898" s="40" t="s">
        <v>244</v>
      </c>
      <c r="H11898" s="60"/>
      <c r="I11898" s="22"/>
    </row>
    <row r="11899" spans="1:9" ht="16" thickBot="1">
      <c r="A11899" s="52"/>
      <c r="B11899" s="55"/>
      <c r="D11899" s="103" t="s">
        <v>241</v>
      </c>
      <c r="E11899" s="230"/>
      <c r="F11899" s="224"/>
      <c r="G11899" s="41" t="s">
        <v>245</v>
      </c>
      <c r="H11899" s="61"/>
      <c r="I11899" s="23"/>
    </row>
    <row r="11900" spans="1:9" ht="15.5" customHeight="1">
      <c r="A11900" s="52"/>
      <c r="B11900" s="55"/>
      <c r="D11900" s="104" t="s">
        <v>246</v>
      </c>
      <c r="E11900" s="230"/>
      <c r="F11900" s="222" t="s">
        <v>423</v>
      </c>
      <c r="G11900" s="40" t="s">
        <v>247</v>
      </c>
      <c r="H11900" s="60"/>
      <c r="I11900" s="22"/>
    </row>
    <row r="11901" spans="1:9" ht="15.5">
      <c r="A11901" s="52"/>
      <c r="B11901" s="55"/>
      <c r="D11901" s="102" t="s">
        <v>246</v>
      </c>
      <c r="E11901" s="230"/>
      <c r="F11901" s="223"/>
      <c r="G11901" s="40" t="s">
        <v>248</v>
      </c>
      <c r="H11901" s="60"/>
      <c r="I11901" s="22"/>
    </row>
    <row r="11902" spans="1:9" ht="15.5">
      <c r="A11902" s="52"/>
      <c r="B11902" s="55"/>
      <c r="D11902" s="102" t="s">
        <v>246</v>
      </c>
      <c r="E11902" s="230"/>
      <c r="F11902" s="223"/>
      <c r="G11902" s="40" t="s">
        <v>249</v>
      </c>
      <c r="H11902" s="60"/>
      <c r="I11902" s="22"/>
    </row>
    <row r="11903" spans="1:9" ht="15.5">
      <c r="A11903" s="52"/>
      <c r="B11903" s="55"/>
      <c r="D11903" s="102" t="s">
        <v>246</v>
      </c>
      <c r="E11903" s="230"/>
      <c r="F11903" s="223"/>
      <c r="G11903" s="40" t="s">
        <v>250</v>
      </c>
      <c r="H11903" s="60"/>
      <c r="I11903" s="22"/>
    </row>
    <row r="11904" spans="1:9" ht="16" thickBot="1">
      <c r="A11904" s="52"/>
      <c r="B11904" s="55"/>
      <c r="D11904" s="102" t="s">
        <v>246</v>
      </c>
      <c r="E11904" s="231"/>
      <c r="F11904" s="224"/>
      <c r="G11904" s="41" t="s">
        <v>251</v>
      </c>
      <c r="H11904" s="61"/>
      <c r="I11904" s="23"/>
    </row>
    <row r="11905" spans="1:9" ht="15.5" customHeight="1">
      <c r="A11905" s="52"/>
      <c r="B11905" s="55"/>
      <c r="D11905" s="104" t="s">
        <v>252</v>
      </c>
      <c r="E11905" s="235" t="s">
        <v>253</v>
      </c>
      <c r="F11905" s="222" t="s">
        <v>424</v>
      </c>
      <c r="G11905" s="40" t="s">
        <v>254</v>
      </c>
      <c r="H11905" s="60"/>
      <c r="I11905" s="22"/>
    </row>
    <row r="11906" spans="1:9" ht="15.5">
      <c r="A11906" s="52"/>
      <c r="B11906" s="55"/>
      <c r="D11906" s="102" t="s">
        <v>252</v>
      </c>
      <c r="E11906" s="236"/>
      <c r="F11906" s="223"/>
      <c r="G11906" s="40" t="s">
        <v>255</v>
      </c>
      <c r="H11906" s="71"/>
      <c r="I11906" s="83"/>
    </row>
    <row r="11907" spans="1:9" ht="15.5">
      <c r="A11907" s="52"/>
      <c r="B11907" s="55"/>
      <c r="D11907" s="102" t="s">
        <v>252</v>
      </c>
      <c r="E11907" s="236"/>
      <c r="F11907" s="223"/>
      <c r="G11907" s="40" t="s">
        <v>256</v>
      </c>
      <c r="H11907" s="60"/>
      <c r="I11907" s="22"/>
    </row>
    <row r="11908" spans="1:9" ht="15.5">
      <c r="A11908" s="52"/>
      <c r="B11908" s="55"/>
      <c r="D11908" s="102" t="s">
        <v>252</v>
      </c>
      <c r="E11908" s="236"/>
      <c r="F11908" s="223"/>
      <c r="G11908" s="40" t="s">
        <v>257</v>
      </c>
      <c r="H11908" s="71"/>
      <c r="I11908" s="83"/>
    </row>
    <row r="11909" spans="1:9" ht="16" thickBot="1">
      <c r="A11909" s="52"/>
      <c r="B11909" s="55"/>
      <c r="D11909" s="103" t="s">
        <v>252</v>
      </c>
      <c r="E11909" s="236"/>
      <c r="F11909" s="223"/>
      <c r="G11909" s="41" t="s">
        <v>258</v>
      </c>
      <c r="H11909" s="60"/>
      <c r="I11909" s="22"/>
    </row>
    <row r="11910" spans="1:9" ht="15.5" customHeight="1">
      <c r="A11910" s="52"/>
      <c r="B11910" s="55"/>
      <c r="D11910" s="104" t="s">
        <v>259</v>
      </c>
      <c r="E11910" s="236"/>
      <c r="F11910" s="222" t="s">
        <v>425</v>
      </c>
      <c r="G11910" s="40" t="s">
        <v>242</v>
      </c>
      <c r="H11910" s="60"/>
      <c r="I11910" s="22"/>
    </row>
    <row r="11911" spans="1:9" ht="30">
      <c r="A11911" s="52"/>
      <c r="B11911" s="55"/>
      <c r="D11911" s="102" t="s">
        <v>259</v>
      </c>
      <c r="E11911" s="236"/>
      <c r="F11911" s="223"/>
      <c r="G11911" s="40" t="s">
        <v>243</v>
      </c>
      <c r="H11911" s="60"/>
      <c r="I11911" s="22"/>
    </row>
    <row r="11912" spans="1:9" ht="15.5">
      <c r="A11912" s="52"/>
      <c r="B11912" s="55"/>
      <c r="D11912" s="102" t="s">
        <v>259</v>
      </c>
      <c r="E11912" s="236"/>
      <c r="F11912" s="223"/>
      <c r="G11912" s="40" t="s">
        <v>260</v>
      </c>
      <c r="H11912" s="60"/>
      <c r="I11912" s="22"/>
    </row>
    <row r="11913" spans="1:9" ht="16" thickBot="1">
      <c r="A11913" s="52"/>
      <c r="B11913" s="55"/>
      <c r="D11913" s="103" t="s">
        <v>259</v>
      </c>
      <c r="E11913" s="236"/>
      <c r="F11913" s="224"/>
      <c r="G11913" s="41" t="s">
        <v>245</v>
      </c>
      <c r="H11913" s="61"/>
      <c r="I11913" s="23"/>
    </row>
    <row r="11914" spans="1:9" ht="15.5" customHeight="1">
      <c r="A11914" s="52"/>
      <c r="B11914" s="55"/>
      <c r="D11914" s="104" t="s">
        <v>261</v>
      </c>
      <c r="E11914" s="236"/>
      <c r="F11914" s="222" t="s">
        <v>426</v>
      </c>
      <c r="G11914" s="40" t="s">
        <v>247</v>
      </c>
      <c r="H11914" s="60"/>
      <c r="I11914" s="22"/>
    </row>
    <row r="11915" spans="1:9" ht="15.5">
      <c r="A11915" s="52"/>
      <c r="B11915" s="55"/>
      <c r="D11915" s="102" t="s">
        <v>261</v>
      </c>
      <c r="E11915" s="236"/>
      <c r="F11915" s="223"/>
      <c r="G11915" s="40" t="s">
        <v>248</v>
      </c>
      <c r="H11915" s="60"/>
      <c r="I11915" s="22"/>
    </row>
    <row r="11916" spans="1:9" ht="15.5">
      <c r="A11916" s="52"/>
      <c r="B11916" s="55"/>
      <c r="D11916" s="102" t="s">
        <v>261</v>
      </c>
      <c r="E11916" s="236"/>
      <c r="F11916" s="223"/>
      <c r="G11916" s="40" t="s">
        <v>249</v>
      </c>
      <c r="H11916" s="60"/>
      <c r="I11916" s="22"/>
    </row>
    <row r="11917" spans="1:9" ht="15.5">
      <c r="A11917" s="52"/>
      <c r="B11917" s="55"/>
      <c r="D11917" s="102" t="s">
        <v>261</v>
      </c>
      <c r="E11917" s="236"/>
      <c r="F11917" s="223"/>
      <c r="G11917" s="40" t="s">
        <v>250</v>
      </c>
      <c r="H11917" s="60"/>
      <c r="I11917" s="22"/>
    </row>
    <row r="11918" spans="1:9" ht="16" thickBot="1">
      <c r="A11918" s="52"/>
      <c r="B11918" s="55"/>
      <c r="D11918" s="103" t="s">
        <v>261</v>
      </c>
      <c r="E11918" s="237"/>
      <c r="F11918" s="224"/>
      <c r="G11918" s="41" t="s">
        <v>251</v>
      </c>
      <c r="H11918" s="61"/>
      <c r="I11918" s="23"/>
    </row>
    <row r="11919" spans="1:9" s="171" customFormat="1" ht="11" customHeight="1" thickBot="1">
      <c r="A11919" s="163">
        <f>A11588+1</f>
        <v>37</v>
      </c>
      <c r="B11919" s="164"/>
      <c r="C11919" s="165"/>
      <c r="D11919" s="166"/>
      <c r="E11919" s="167"/>
      <c r="F11919" s="168"/>
      <c r="G11919" s="169"/>
      <c r="H11919" s="170"/>
      <c r="I11919" s="167"/>
    </row>
    <row r="11920" spans="1:9" ht="15.5" customHeight="1">
      <c r="A11920" s="52"/>
      <c r="B11920" s="53"/>
      <c r="D11920" s="89" t="s">
        <v>16</v>
      </c>
      <c r="E11920" s="238" t="s">
        <v>17</v>
      </c>
      <c r="F11920" s="225" t="s">
        <v>537</v>
      </c>
      <c r="G11920" s="38" t="s">
        <v>18</v>
      </c>
      <c r="H11920" s="58"/>
      <c r="I11920" s="22"/>
    </row>
    <row r="11921" spans="1:9" ht="15.5">
      <c r="A11921" s="52"/>
      <c r="B11921" s="53"/>
      <c r="D11921" s="91" t="s">
        <v>16</v>
      </c>
      <c r="E11921" s="239"/>
      <c r="F11921" s="220"/>
      <c r="G11921" s="38" t="s">
        <v>19</v>
      </c>
      <c r="H11921" s="58"/>
      <c r="I11921" s="22"/>
    </row>
    <row r="11922" spans="1:9" ht="30">
      <c r="A11922" s="52"/>
      <c r="B11922" s="53"/>
      <c r="D11922" s="91" t="s">
        <v>16</v>
      </c>
      <c r="E11922" s="239"/>
      <c r="F11922" s="220"/>
      <c r="G11922" s="38" t="s">
        <v>20</v>
      </c>
      <c r="H11922" s="58"/>
      <c r="I11922" s="22"/>
    </row>
    <row r="11923" spans="1:9" ht="15.5">
      <c r="A11923" s="52"/>
      <c r="B11923" s="53"/>
      <c r="D11923" s="91" t="s">
        <v>16</v>
      </c>
      <c r="E11923" s="239"/>
      <c r="F11923" s="220"/>
      <c r="G11923" s="38" t="s">
        <v>21</v>
      </c>
      <c r="H11923" s="58"/>
      <c r="I11923" s="22"/>
    </row>
    <row r="11924" spans="1:9" ht="16" thickBot="1">
      <c r="A11924" s="52"/>
      <c r="B11924" s="53"/>
      <c r="D11924" s="93" t="s">
        <v>16</v>
      </c>
      <c r="E11924" s="240"/>
      <c r="F11924" s="221"/>
      <c r="G11924" s="39" t="s">
        <v>22</v>
      </c>
      <c r="H11924" s="59"/>
      <c r="I11924" s="23"/>
    </row>
    <row r="11925" spans="1:9" ht="15.5" customHeight="1">
      <c r="A11925" s="52"/>
      <c r="B11925" s="53"/>
      <c r="D11925" s="91" t="s">
        <v>23</v>
      </c>
      <c r="E11925" s="238" t="s">
        <v>17</v>
      </c>
      <c r="F11925" s="222" t="s">
        <v>519</v>
      </c>
      <c r="G11925" s="40" t="s">
        <v>300</v>
      </c>
      <c r="H11925" s="60"/>
      <c r="I11925" s="22"/>
    </row>
    <row r="11926" spans="1:9" ht="15.5">
      <c r="A11926" s="52"/>
      <c r="B11926" s="53"/>
      <c r="D11926" s="91" t="s">
        <v>23</v>
      </c>
      <c r="E11926" s="239"/>
      <c r="F11926" s="223"/>
      <c r="G11926" s="40" t="s">
        <v>24</v>
      </c>
      <c r="H11926" s="60"/>
      <c r="I11926" s="22"/>
    </row>
    <row r="11927" spans="1:9" ht="15.5">
      <c r="A11927" s="52"/>
      <c r="B11927" s="53"/>
      <c r="D11927" s="91" t="s">
        <v>23</v>
      </c>
      <c r="E11927" s="239"/>
      <c r="F11927" s="223"/>
      <c r="G11927" s="40" t="s">
        <v>25</v>
      </c>
      <c r="H11927" s="60"/>
      <c r="I11927" s="22"/>
    </row>
    <row r="11928" spans="1:9" ht="15.5">
      <c r="A11928" s="52"/>
      <c r="B11928" s="53"/>
      <c r="D11928" s="91" t="s">
        <v>23</v>
      </c>
      <c r="E11928" s="239"/>
      <c r="F11928" s="223"/>
      <c r="G11928" s="40" t="s">
        <v>26</v>
      </c>
      <c r="H11928" s="60"/>
      <c r="I11928" s="22"/>
    </row>
    <row r="11929" spans="1:9" ht="16" thickBot="1">
      <c r="A11929" s="52"/>
      <c r="B11929" s="53"/>
      <c r="D11929" s="91" t="s">
        <v>23</v>
      </c>
      <c r="E11929" s="240"/>
      <c r="F11929" s="224"/>
      <c r="G11929" s="41" t="s">
        <v>301</v>
      </c>
      <c r="H11929" s="61"/>
      <c r="I11929" s="23"/>
    </row>
    <row r="11930" spans="1:9" ht="15.5" customHeight="1">
      <c r="A11930" s="52"/>
      <c r="B11930" s="53"/>
      <c r="D11930" s="89" t="s">
        <v>27</v>
      </c>
      <c r="E11930" s="238" t="s">
        <v>17</v>
      </c>
      <c r="F11930" s="222" t="s">
        <v>515</v>
      </c>
      <c r="G11930" s="38" t="s">
        <v>315</v>
      </c>
      <c r="H11930" s="58"/>
      <c r="I11930" s="73"/>
    </row>
    <row r="11931" spans="1:9" ht="15.5">
      <c r="A11931" s="52"/>
      <c r="B11931" s="53"/>
      <c r="D11931" s="91" t="s">
        <v>27</v>
      </c>
      <c r="E11931" s="239"/>
      <c r="F11931" s="223"/>
      <c r="G11931" s="38" t="s">
        <v>330</v>
      </c>
      <c r="H11931" s="58"/>
      <c r="I11931" s="73"/>
    </row>
    <row r="11932" spans="1:9" ht="15.5">
      <c r="A11932" s="52"/>
      <c r="B11932" s="53"/>
      <c r="D11932" s="91" t="s">
        <v>27</v>
      </c>
      <c r="E11932" s="239"/>
      <c r="F11932" s="223"/>
      <c r="G11932" s="38" t="s">
        <v>334</v>
      </c>
      <c r="H11932" s="58"/>
      <c r="I11932" s="73"/>
    </row>
    <row r="11933" spans="1:9" ht="15.5">
      <c r="A11933" s="52"/>
      <c r="B11933" s="53"/>
      <c r="D11933" s="91" t="s">
        <v>27</v>
      </c>
      <c r="E11933" s="239"/>
      <c r="F11933" s="223"/>
      <c r="G11933" s="38" t="s">
        <v>347</v>
      </c>
      <c r="H11933" s="58"/>
      <c r="I11933" s="73"/>
    </row>
    <row r="11934" spans="1:9" ht="15.5">
      <c r="A11934" s="52"/>
      <c r="B11934" s="53"/>
      <c r="D11934" s="91" t="s">
        <v>27</v>
      </c>
      <c r="E11934" s="239"/>
      <c r="F11934" s="223"/>
      <c r="G11934" s="38" t="s">
        <v>354</v>
      </c>
      <c r="H11934" s="58"/>
      <c r="I11934" s="73"/>
    </row>
    <row r="11935" spans="1:9" ht="15.5">
      <c r="A11935" s="52"/>
      <c r="B11935" s="53"/>
      <c r="D11935" s="91" t="s">
        <v>27</v>
      </c>
      <c r="E11935" s="239"/>
      <c r="F11935" s="223"/>
      <c r="G11935" s="38" t="s">
        <v>357</v>
      </c>
      <c r="H11935" s="58"/>
      <c r="I11935" s="73"/>
    </row>
    <row r="11936" spans="1:9" ht="16" thickBot="1">
      <c r="A11936" s="52"/>
      <c r="B11936" s="53"/>
      <c r="D11936" s="93" t="s">
        <v>27</v>
      </c>
      <c r="E11936" s="240"/>
      <c r="F11936" s="224"/>
      <c r="G11936" s="39" t="s">
        <v>364</v>
      </c>
      <c r="H11936" s="59"/>
      <c r="I11936" s="74"/>
    </row>
    <row r="11937" spans="1:9" ht="15.5" customHeight="1">
      <c r="A11937" s="52"/>
      <c r="B11937" s="53"/>
      <c r="D11937" s="91" t="s">
        <v>28</v>
      </c>
      <c r="E11937" s="238" t="s">
        <v>17</v>
      </c>
      <c r="F11937" s="222" t="s">
        <v>376</v>
      </c>
      <c r="G11937" s="38" t="s">
        <v>315</v>
      </c>
      <c r="H11937" s="58"/>
      <c r="I11937" s="73"/>
    </row>
    <row r="11938" spans="1:9" ht="15.5">
      <c r="A11938" s="52"/>
      <c r="B11938" s="53"/>
      <c r="D11938" s="91" t="s">
        <v>28</v>
      </c>
      <c r="E11938" s="239"/>
      <c r="F11938" s="223"/>
      <c r="G11938" s="38" t="s">
        <v>330</v>
      </c>
      <c r="H11938" s="58"/>
      <c r="I11938" s="73"/>
    </row>
    <row r="11939" spans="1:9" ht="15.5">
      <c r="A11939" s="52"/>
      <c r="B11939" s="53"/>
      <c r="D11939" s="91" t="s">
        <v>28</v>
      </c>
      <c r="E11939" s="239"/>
      <c r="F11939" s="223"/>
      <c r="G11939" s="38" t="s">
        <v>334</v>
      </c>
      <c r="H11939" s="58"/>
      <c r="I11939" s="73"/>
    </row>
    <row r="11940" spans="1:9" ht="15.5">
      <c r="A11940" s="52"/>
      <c r="B11940" s="53"/>
      <c r="D11940" s="91" t="s">
        <v>28</v>
      </c>
      <c r="E11940" s="239"/>
      <c r="F11940" s="223"/>
      <c r="G11940" s="38" t="s">
        <v>347</v>
      </c>
      <c r="H11940" s="58"/>
      <c r="I11940" s="73"/>
    </row>
    <row r="11941" spans="1:9" ht="15.5">
      <c r="A11941" s="52"/>
      <c r="B11941" s="53"/>
      <c r="D11941" s="91" t="s">
        <v>28</v>
      </c>
      <c r="E11941" s="239"/>
      <c r="F11941" s="223"/>
      <c r="G11941" s="38" t="s">
        <v>354</v>
      </c>
      <c r="H11941" s="58"/>
      <c r="I11941" s="73"/>
    </row>
    <row r="11942" spans="1:9" ht="15.5">
      <c r="A11942" s="52"/>
      <c r="B11942" s="53"/>
      <c r="D11942" s="91" t="s">
        <v>28</v>
      </c>
      <c r="E11942" s="239"/>
      <c r="F11942" s="223"/>
      <c r="G11942" s="38" t="s">
        <v>357</v>
      </c>
      <c r="H11942" s="58"/>
      <c r="I11942" s="73"/>
    </row>
    <row r="11943" spans="1:9" ht="16" thickBot="1">
      <c r="A11943" s="52"/>
      <c r="B11943" s="53"/>
      <c r="D11943" s="91" t="s">
        <v>28</v>
      </c>
      <c r="E11943" s="240"/>
      <c r="F11943" s="224"/>
      <c r="G11943" s="39" t="s">
        <v>364</v>
      </c>
      <c r="H11943" s="59"/>
      <c r="I11943" s="74"/>
    </row>
    <row r="11944" spans="1:9" ht="15.5" customHeight="1">
      <c r="A11944" s="52"/>
      <c r="B11944" s="53"/>
      <c r="D11944" s="89" t="s">
        <v>29</v>
      </c>
      <c r="E11944" s="238" t="s">
        <v>17</v>
      </c>
      <c r="F11944" s="222" t="s">
        <v>377</v>
      </c>
      <c r="G11944" s="38" t="s">
        <v>324</v>
      </c>
      <c r="H11944" s="58"/>
      <c r="I11944" s="22"/>
    </row>
    <row r="11945" spans="1:9" ht="15.5">
      <c r="A11945" s="52"/>
      <c r="B11945" s="53"/>
      <c r="D11945" s="91" t="s">
        <v>29</v>
      </c>
      <c r="E11945" s="239"/>
      <c r="F11945" s="223"/>
      <c r="G11945" s="38" t="s">
        <v>333</v>
      </c>
      <c r="H11945" s="58"/>
      <c r="I11945" s="22"/>
    </row>
    <row r="11946" spans="1:9" ht="15.5">
      <c r="A11946" s="52"/>
      <c r="B11946" s="53"/>
      <c r="D11946" s="91" t="s">
        <v>29</v>
      </c>
      <c r="E11946" s="239"/>
      <c r="F11946" s="223"/>
      <c r="G11946" s="38" t="s">
        <v>341</v>
      </c>
      <c r="H11946" s="58"/>
      <c r="I11946" s="22"/>
    </row>
    <row r="11947" spans="1:9" ht="15.5">
      <c r="A11947" s="52"/>
      <c r="B11947" s="53"/>
      <c r="D11947" s="91" t="s">
        <v>29</v>
      </c>
      <c r="E11947" s="239"/>
      <c r="F11947" s="223"/>
      <c r="G11947" s="38" t="s">
        <v>349</v>
      </c>
      <c r="H11947" s="58"/>
      <c r="I11947" s="22"/>
    </row>
    <row r="11948" spans="1:9" ht="15.5">
      <c r="A11948" s="52"/>
      <c r="B11948" s="53"/>
      <c r="D11948" s="91" t="s">
        <v>29</v>
      </c>
      <c r="E11948" s="239"/>
      <c r="F11948" s="223"/>
      <c r="G11948" s="38" t="s">
        <v>356</v>
      </c>
      <c r="H11948" s="58"/>
      <c r="I11948" s="22"/>
    </row>
    <row r="11949" spans="1:9" ht="15.5">
      <c r="A11949" s="52"/>
      <c r="B11949" s="53"/>
      <c r="D11949" s="91" t="s">
        <v>29</v>
      </c>
      <c r="E11949" s="239"/>
      <c r="F11949" s="223"/>
      <c r="G11949" s="38" t="s">
        <v>361</v>
      </c>
      <c r="H11949" s="58"/>
      <c r="I11949" s="22"/>
    </row>
    <row r="11950" spans="1:9" ht="15.5">
      <c r="A11950" s="52"/>
      <c r="B11950" s="53"/>
      <c r="D11950" s="91" t="s">
        <v>29</v>
      </c>
      <c r="E11950" s="239"/>
      <c r="F11950" s="223"/>
      <c r="G11950" s="38" t="s">
        <v>366</v>
      </c>
      <c r="H11950" s="58"/>
      <c r="I11950" s="22"/>
    </row>
    <row r="11951" spans="1:9" ht="15.5">
      <c r="A11951" s="52"/>
      <c r="B11951" s="53"/>
      <c r="D11951" s="91" t="s">
        <v>29</v>
      </c>
      <c r="E11951" s="239"/>
      <c r="F11951" s="223"/>
      <c r="G11951" s="38" t="s">
        <v>368</v>
      </c>
      <c r="H11951" s="58"/>
      <c r="I11951" s="22"/>
    </row>
    <row r="11952" spans="1:9" ht="16" thickBot="1">
      <c r="A11952" s="52"/>
      <c r="B11952" s="53"/>
      <c r="D11952" s="93" t="s">
        <v>29</v>
      </c>
      <c r="E11952" s="240"/>
      <c r="F11952" s="224"/>
      <c r="G11952" s="39" t="s">
        <v>30</v>
      </c>
      <c r="H11952" s="59"/>
      <c r="I11952" s="23"/>
    </row>
    <row r="11953" spans="1:9" ht="15.5" customHeight="1">
      <c r="A11953" s="52"/>
      <c r="B11953" s="53"/>
      <c r="D11953" s="89" t="s">
        <v>31</v>
      </c>
      <c r="E11953" s="238" t="s">
        <v>17</v>
      </c>
      <c r="F11953" s="222" t="s">
        <v>378</v>
      </c>
      <c r="G11953" s="38" t="s">
        <v>319</v>
      </c>
      <c r="H11953" s="58"/>
      <c r="I11953" s="73"/>
    </row>
    <row r="11954" spans="1:9" ht="15.5">
      <c r="A11954" s="52"/>
      <c r="B11954" s="53"/>
      <c r="D11954" s="91" t="s">
        <v>31</v>
      </c>
      <c r="E11954" s="239"/>
      <c r="F11954" s="223"/>
      <c r="G11954" s="38" t="s">
        <v>329</v>
      </c>
      <c r="H11954" s="58"/>
      <c r="I11954" s="73"/>
    </row>
    <row r="11955" spans="1:9" ht="15.5">
      <c r="A11955" s="52"/>
      <c r="B11955" s="53"/>
      <c r="D11955" s="91" t="s">
        <v>31</v>
      </c>
      <c r="E11955" s="239"/>
      <c r="F11955" s="223"/>
      <c r="G11955" s="38" t="s">
        <v>337</v>
      </c>
      <c r="H11955" s="58"/>
      <c r="I11955" s="73"/>
    </row>
    <row r="11956" spans="1:9" ht="15.5">
      <c r="A11956" s="52"/>
      <c r="B11956" s="53"/>
      <c r="D11956" s="91" t="s">
        <v>31</v>
      </c>
      <c r="E11956" s="239"/>
      <c r="F11956" s="223"/>
      <c r="G11956" s="38" t="s">
        <v>346</v>
      </c>
      <c r="H11956" s="58"/>
      <c r="I11956" s="73"/>
    </row>
    <row r="11957" spans="1:9" ht="16" thickBot="1">
      <c r="A11957" s="52"/>
      <c r="B11957" s="53"/>
      <c r="D11957" s="93" t="s">
        <v>31</v>
      </c>
      <c r="E11957" s="240"/>
      <c r="F11957" s="224"/>
      <c r="G11957" s="38" t="s">
        <v>32</v>
      </c>
      <c r="H11957" s="58"/>
      <c r="I11957" s="22"/>
    </row>
    <row r="11958" spans="1:9" ht="15.5" customHeight="1">
      <c r="A11958" s="52"/>
      <c r="B11958" s="53"/>
      <c r="D11958" s="89" t="s">
        <v>33</v>
      </c>
      <c r="E11958" s="238" t="s">
        <v>17</v>
      </c>
      <c r="F11958" s="249" t="s">
        <v>379</v>
      </c>
      <c r="G11958" s="42" t="s">
        <v>316</v>
      </c>
      <c r="H11958" s="62"/>
      <c r="I11958" s="75"/>
    </row>
    <row r="11959" spans="1:9" ht="15.5">
      <c r="A11959" s="52"/>
      <c r="B11959" s="53"/>
      <c r="D11959" s="91" t="s">
        <v>33</v>
      </c>
      <c r="E11959" s="239"/>
      <c r="F11959" s="250"/>
      <c r="G11959" s="43" t="s">
        <v>328</v>
      </c>
      <c r="H11959" s="63"/>
      <c r="I11959" s="76"/>
    </row>
    <row r="11960" spans="1:9" ht="15.5">
      <c r="A11960" s="52"/>
      <c r="B11960" s="53"/>
      <c r="D11960" s="91" t="s">
        <v>33</v>
      </c>
      <c r="E11960" s="239"/>
      <c r="F11960" s="250"/>
      <c r="G11960" s="43" t="s">
        <v>336</v>
      </c>
      <c r="H11960" s="63"/>
      <c r="I11960" s="76"/>
    </row>
    <row r="11961" spans="1:9" ht="15.5">
      <c r="A11961" s="52"/>
      <c r="B11961" s="53"/>
      <c r="D11961" s="91" t="s">
        <v>33</v>
      </c>
      <c r="E11961" s="239"/>
      <c r="F11961" s="250"/>
      <c r="G11961" s="43" t="s">
        <v>348</v>
      </c>
      <c r="H11961" s="63"/>
      <c r="I11961" s="76"/>
    </row>
    <row r="11962" spans="1:9" ht="15.5">
      <c r="A11962" s="52"/>
      <c r="B11962" s="53"/>
      <c r="D11962" s="91" t="s">
        <v>33</v>
      </c>
      <c r="E11962" s="239"/>
      <c r="F11962" s="250"/>
      <c r="G11962" s="43" t="s">
        <v>353</v>
      </c>
      <c r="H11962" s="63"/>
      <c r="I11962" s="76"/>
    </row>
    <row r="11963" spans="1:9" ht="15.5">
      <c r="A11963" s="52"/>
      <c r="B11963" s="53"/>
      <c r="D11963" s="91" t="s">
        <v>33</v>
      </c>
      <c r="E11963" s="239"/>
      <c r="F11963" s="250"/>
      <c r="G11963" s="43" t="s">
        <v>359</v>
      </c>
      <c r="H11963" s="63"/>
      <c r="I11963" s="76"/>
    </row>
    <row r="11964" spans="1:9" ht="15.5">
      <c r="A11964" s="52"/>
      <c r="B11964" s="53"/>
      <c r="D11964" s="91" t="s">
        <v>33</v>
      </c>
      <c r="E11964" s="239"/>
      <c r="F11964" s="250"/>
      <c r="G11964" s="43" t="s">
        <v>363</v>
      </c>
      <c r="H11964" s="63"/>
      <c r="I11964" s="76"/>
    </row>
    <row r="11965" spans="1:9" ht="16" thickBot="1">
      <c r="A11965" s="52"/>
      <c r="B11965" s="53"/>
      <c r="D11965" s="91" t="s">
        <v>33</v>
      </c>
      <c r="E11965" s="240"/>
      <c r="F11965" s="250"/>
      <c r="G11965" s="43" t="s">
        <v>302</v>
      </c>
      <c r="H11965" s="63"/>
      <c r="I11965" s="27"/>
    </row>
    <row r="11966" spans="1:9" ht="16" thickBot="1">
      <c r="A11966" s="52"/>
      <c r="B11966" s="53"/>
      <c r="D11966" s="93" t="s">
        <v>33</v>
      </c>
      <c r="E11966" s="162"/>
      <c r="F11966" s="251"/>
      <c r="G11966" s="44" t="s">
        <v>303</v>
      </c>
      <c r="H11966" s="64"/>
      <c r="I11966" s="28"/>
    </row>
    <row r="11967" spans="1:9" ht="15.5" customHeight="1">
      <c r="A11967" s="52"/>
      <c r="B11967" s="53"/>
      <c r="D11967" s="89" t="s">
        <v>34</v>
      </c>
      <c r="E11967" s="238" t="s">
        <v>17</v>
      </c>
      <c r="F11967" s="222" t="s">
        <v>521</v>
      </c>
      <c r="G11967" s="38" t="s">
        <v>317</v>
      </c>
      <c r="H11967" s="58"/>
      <c r="I11967" s="73"/>
    </row>
    <row r="11968" spans="1:9" ht="15.5">
      <c r="A11968" s="52"/>
      <c r="B11968" s="53"/>
      <c r="D11968" s="91" t="s">
        <v>34</v>
      </c>
      <c r="E11968" s="239"/>
      <c r="F11968" s="223"/>
      <c r="G11968" s="38" t="s">
        <v>327</v>
      </c>
      <c r="H11968" s="58"/>
      <c r="I11968" s="73"/>
    </row>
    <row r="11969" spans="1:9" ht="15.5">
      <c r="A11969" s="52"/>
      <c r="B11969" s="53"/>
      <c r="D11969" s="91" t="s">
        <v>34</v>
      </c>
      <c r="E11969" s="239"/>
      <c r="F11969" s="223"/>
      <c r="G11969" s="38" t="s">
        <v>340</v>
      </c>
      <c r="H11969" s="58"/>
      <c r="I11969" s="73"/>
    </row>
    <row r="11970" spans="1:9" ht="15.5">
      <c r="A11970" s="52"/>
      <c r="B11970" s="53"/>
      <c r="D11970" s="91" t="s">
        <v>34</v>
      </c>
      <c r="E11970" s="239"/>
      <c r="F11970" s="223"/>
      <c r="G11970" s="38" t="s">
        <v>343</v>
      </c>
      <c r="H11970" s="58"/>
      <c r="I11970" s="73"/>
    </row>
    <row r="11971" spans="1:9" ht="15.5">
      <c r="A11971" s="52"/>
      <c r="B11971" s="53"/>
      <c r="D11971" s="91" t="s">
        <v>34</v>
      </c>
      <c r="E11971" s="239"/>
      <c r="F11971" s="223"/>
      <c r="G11971" s="38" t="s">
        <v>351</v>
      </c>
      <c r="H11971" s="58"/>
      <c r="I11971" s="73"/>
    </row>
    <row r="11972" spans="1:9" ht="15.5">
      <c r="A11972" s="52"/>
      <c r="B11972" s="53"/>
      <c r="D11972" s="91" t="s">
        <v>34</v>
      </c>
      <c r="E11972" s="239"/>
      <c r="F11972" s="223"/>
      <c r="G11972" s="38" t="s">
        <v>360</v>
      </c>
      <c r="H11972" s="58"/>
      <c r="I11972" s="73"/>
    </row>
    <row r="11973" spans="1:9" ht="15.5">
      <c r="A11973" s="52"/>
      <c r="B11973" s="53"/>
      <c r="D11973" s="91" t="s">
        <v>34</v>
      </c>
      <c r="E11973" s="239"/>
      <c r="F11973" s="223"/>
      <c r="G11973" s="38" t="s">
        <v>362</v>
      </c>
      <c r="H11973" s="58"/>
      <c r="I11973" s="73"/>
    </row>
    <row r="11974" spans="1:9" ht="15.5">
      <c r="A11974" s="52"/>
      <c r="B11974" s="53"/>
      <c r="D11974" s="91" t="s">
        <v>34</v>
      </c>
      <c r="E11974" s="239"/>
      <c r="F11974" s="223"/>
      <c r="G11974" s="38" t="s">
        <v>367</v>
      </c>
      <c r="H11974" s="58"/>
      <c r="I11974" s="73"/>
    </row>
    <row r="11975" spans="1:9" ht="15.5">
      <c r="A11975" s="52"/>
      <c r="B11975" s="53"/>
      <c r="D11975" s="91" t="s">
        <v>34</v>
      </c>
      <c r="E11975" s="239"/>
      <c r="F11975" s="223"/>
      <c r="G11975" s="38" t="s">
        <v>373</v>
      </c>
      <c r="H11975" s="58"/>
      <c r="I11975" s="73"/>
    </row>
    <row r="11976" spans="1:9" ht="16" thickBot="1">
      <c r="A11976" s="52"/>
      <c r="B11976" s="53"/>
      <c r="D11976" s="93" t="s">
        <v>34</v>
      </c>
      <c r="E11976" s="240"/>
      <c r="F11976" s="224"/>
      <c r="G11976" s="39" t="s">
        <v>374</v>
      </c>
      <c r="H11976" s="59"/>
      <c r="I11976" s="74"/>
    </row>
    <row r="11977" spans="1:9" ht="15.5" customHeight="1">
      <c r="A11977" s="52"/>
      <c r="B11977" s="53"/>
      <c r="D11977" s="89" t="s">
        <v>35</v>
      </c>
      <c r="E11977" s="238" t="s">
        <v>17</v>
      </c>
      <c r="F11977" s="241" t="s">
        <v>380</v>
      </c>
      <c r="G11977" s="38" t="s">
        <v>36</v>
      </c>
      <c r="H11977" s="58"/>
      <c r="I11977" s="73"/>
    </row>
    <row r="11978" spans="1:9" ht="15.5" customHeight="1">
      <c r="A11978" s="52"/>
      <c r="B11978" s="53"/>
      <c r="D11978" s="91" t="s">
        <v>35</v>
      </c>
      <c r="E11978" s="239"/>
      <c r="F11978" s="242"/>
      <c r="G11978" s="38" t="s">
        <v>37</v>
      </c>
      <c r="H11978" s="58"/>
      <c r="I11978" s="73"/>
    </row>
    <row r="11979" spans="1:9" ht="15.5" customHeight="1">
      <c r="A11979" s="52"/>
      <c r="B11979" s="53"/>
      <c r="D11979" s="91" t="s">
        <v>35</v>
      </c>
      <c r="E11979" s="239"/>
      <c r="F11979" s="242"/>
      <c r="G11979" s="38" t="s">
        <v>38</v>
      </c>
      <c r="H11979" s="58"/>
      <c r="I11979" s="73"/>
    </row>
    <row r="11980" spans="1:9" ht="16.25" customHeight="1" thickBot="1">
      <c r="A11980" s="52"/>
      <c r="B11980" s="53"/>
      <c r="D11980" s="93" t="s">
        <v>35</v>
      </c>
      <c r="E11980" s="240"/>
      <c r="F11980" s="243"/>
      <c r="G11980" s="39" t="s">
        <v>39</v>
      </c>
      <c r="H11980" s="59"/>
      <c r="I11980" s="74"/>
    </row>
    <row r="11981" spans="1:9" ht="15.5" customHeight="1">
      <c r="A11981" s="52"/>
      <c r="B11981" s="53"/>
      <c r="D11981" s="89" t="s">
        <v>40</v>
      </c>
      <c r="E11981" s="238" t="s">
        <v>17</v>
      </c>
      <c r="F11981" s="241" t="s">
        <v>381</v>
      </c>
      <c r="G11981" s="38" t="s">
        <v>41</v>
      </c>
      <c r="H11981" s="58"/>
      <c r="I11981" s="73"/>
    </row>
    <row r="11982" spans="1:9" ht="15.5" customHeight="1">
      <c r="A11982" s="52"/>
      <c r="B11982" s="53"/>
      <c r="D11982" s="91" t="s">
        <v>40</v>
      </c>
      <c r="E11982" s="239"/>
      <c r="F11982" s="242"/>
      <c r="G11982" s="38" t="s">
        <v>42</v>
      </c>
      <c r="H11982" s="58"/>
      <c r="I11982" s="73"/>
    </row>
    <row r="11983" spans="1:9" ht="15.5" customHeight="1">
      <c r="A11983" s="52"/>
      <c r="B11983" s="53"/>
      <c r="D11983" s="91" t="s">
        <v>40</v>
      </c>
      <c r="E11983" s="239"/>
      <c r="F11983" s="242"/>
      <c r="G11983" s="38" t="s">
        <v>43</v>
      </c>
      <c r="H11983" s="58"/>
      <c r="I11983" s="73"/>
    </row>
    <row r="11984" spans="1:9" ht="16.25" customHeight="1" thickBot="1">
      <c r="A11984" s="52"/>
      <c r="B11984" s="53"/>
      <c r="D11984" s="93" t="s">
        <v>40</v>
      </c>
      <c r="E11984" s="240"/>
      <c r="F11984" s="243"/>
      <c r="G11984" s="39" t="s">
        <v>44</v>
      </c>
      <c r="H11984" s="59"/>
      <c r="I11984" s="74"/>
    </row>
    <row r="11985" spans="1:9" ht="15.5" customHeight="1">
      <c r="A11985" s="52"/>
      <c r="B11985" s="53"/>
      <c r="D11985" s="89" t="s">
        <v>45</v>
      </c>
      <c r="E11985" s="238" t="s">
        <v>17</v>
      </c>
      <c r="F11985" s="241" t="s">
        <v>382</v>
      </c>
      <c r="G11985" s="38" t="s">
        <v>46</v>
      </c>
      <c r="H11985" s="58"/>
      <c r="I11985" s="73"/>
    </row>
    <row r="11986" spans="1:9" ht="15.5" customHeight="1">
      <c r="A11986" s="52"/>
      <c r="B11986" s="53"/>
      <c r="D11986" s="91" t="s">
        <v>45</v>
      </c>
      <c r="E11986" s="239"/>
      <c r="F11986" s="242"/>
      <c r="G11986" s="38" t="s">
        <v>47</v>
      </c>
      <c r="H11986" s="58"/>
      <c r="I11986" s="73"/>
    </row>
    <row r="11987" spans="1:9" ht="15.5" customHeight="1">
      <c r="A11987" s="52"/>
      <c r="B11987" s="53"/>
      <c r="D11987" s="91" t="s">
        <v>45</v>
      </c>
      <c r="E11987" s="239"/>
      <c r="F11987" s="242"/>
      <c r="G11987" s="38" t="s">
        <v>48</v>
      </c>
      <c r="H11987" s="58"/>
      <c r="I11987" s="73"/>
    </row>
    <row r="11988" spans="1:9" ht="16.25" customHeight="1" thickBot="1">
      <c r="A11988" s="52"/>
      <c r="B11988" s="53"/>
      <c r="D11988" s="93" t="s">
        <v>45</v>
      </c>
      <c r="E11988" s="240"/>
      <c r="F11988" s="243"/>
      <c r="G11988" s="39" t="s">
        <v>49</v>
      </c>
      <c r="H11988" s="59"/>
      <c r="I11988" s="74"/>
    </row>
    <row r="11989" spans="1:9" ht="15.5" customHeight="1">
      <c r="A11989" s="52"/>
      <c r="B11989" s="53"/>
      <c r="D11989" s="89" t="s">
        <v>50</v>
      </c>
      <c r="E11989" s="238" t="s">
        <v>17</v>
      </c>
      <c r="F11989" s="241" t="s">
        <v>383</v>
      </c>
      <c r="G11989" s="38" t="s">
        <v>51</v>
      </c>
      <c r="H11989" s="58"/>
      <c r="I11989" s="73"/>
    </row>
    <row r="11990" spans="1:9" ht="15.5" customHeight="1">
      <c r="A11990" s="52"/>
      <c r="B11990" s="53"/>
      <c r="D11990" s="91" t="s">
        <v>50</v>
      </c>
      <c r="E11990" s="239"/>
      <c r="F11990" s="242"/>
      <c r="G11990" s="38" t="s">
        <v>52</v>
      </c>
      <c r="H11990" s="58"/>
      <c r="I11990" s="73"/>
    </row>
    <row r="11991" spans="1:9" ht="16.25" customHeight="1" thickBot="1">
      <c r="A11991" s="52"/>
      <c r="B11991" s="53"/>
      <c r="D11991" s="93" t="s">
        <v>50</v>
      </c>
      <c r="E11991" s="240"/>
      <c r="F11991" s="243"/>
      <c r="G11991" s="39" t="s">
        <v>53</v>
      </c>
      <c r="H11991" s="59"/>
      <c r="I11991" s="74"/>
    </row>
    <row r="11992" spans="1:9" ht="15.5" customHeight="1">
      <c r="A11992" s="52"/>
      <c r="B11992" s="55"/>
      <c r="D11992" s="102" t="s">
        <v>54</v>
      </c>
      <c r="E11992" s="244" t="s">
        <v>55</v>
      </c>
      <c r="F11992" s="222" t="s">
        <v>520</v>
      </c>
      <c r="G11992" s="40" t="s">
        <v>56</v>
      </c>
      <c r="H11992" s="60"/>
      <c r="I11992" s="22"/>
    </row>
    <row r="11993" spans="1:9" ht="15.5">
      <c r="A11993" s="52"/>
      <c r="B11993" s="55"/>
      <c r="D11993" s="102" t="s">
        <v>54</v>
      </c>
      <c r="E11993" s="245"/>
      <c r="F11993" s="223"/>
      <c r="G11993" s="40" t="s">
        <v>57</v>
      </c>
      <c r="H11993" s="60"/>
      <c r="I11993" s="22"/>
    </row>
    <row r="11994" spans="1:9" ht="15.5">
      <c r="A11994" s="52"/>
      <c r="B11994" s="55"/>
      <c r="D11994" s="102" t="s">
        <v>54</v>
      </c>
      <c r="E11994" s="245"/>
      <c r="F11994" s="223"/>
      <c r="G11994" s="40" t="s">
        <v>58</v>
      </c>
      <c r="H11994" s="60"/>
      <c r="I11994" s="22"/>
    </row>
    <row r="11995" spans="1:9" ht="15.5">
      <c r="A11995" s="52"/>
      <c r="B11995" s="55"/>
      <c r="D11995" s="102" t="s">
        <v>54</v>
      </c>
      <c r="E11995" s="245"/>
      <c r="F11995" s="223"/>
      <c r="G11995" s="40" t="s">
        <v>59</v>
      </c>
      <c r="H11995" s="60"/>
      <c r="I11995" s="22"/>
    </row>
    <row r="11996" spans="1:9" ht="15.5">
      <c r="A11996" s="52"/>
      <c r="B11996" s="55"/>
      <c r="D11996" s="102" t="s">
        <v>54</v>
      </c>
      <c r="E11996" s="245"/>
      <c r="F11996" s="223"/>
      <c r="G11996" s="40" t="s">
        <v>60</v>
      </c>
      <c r="H11996" s="60"/>
      <c r="I11996" s="22"/>
    </row>
    <row r="11997" spans="1:9" ht="16" thickBot="1">
      <c r="A11997" s="52"/>
      <c r="B11997" s="55"/>
      <c r="D11997" s="103" t="s">
        <v>54</v>
      </c>
      <c r="E11997" s="245"/>
      <c r="F11997" s="224"/>
      <c r="G11997" s="41" t="s">
        <v>61</v>
      </c>
      <c r="H11997" s="61"/>
      <c r="I11997" s="23"/>
    </row>
    <row r="11998" spans="1:9" ht="15.5" customHeight="1">
      <c r="A11998" s="52"/>
      <c r="B11998" s="55"/>
      <c r="D11998" s="102" t="s">
        <v>62</v>
      </c>
      <c r="E11998" s="245"/>
      <c r="F11998" s="222" t="s">
        <v>384</v>
      </c>
      <c r="G11998" s="40" t="s">
        <v>323</v>
      </c>
      <c r="H11998" s="60"/>
      <c r="I11998" s="73"/>
    </row>
    <row r="11999" spans="1:9" ht="15.5">
      <c r="A11999" s="52"/>
      <c r="B11999" s="55"/>
      <c r="D11999" s="102" t="s">
        <v>62</v>
      </c>
      <c r="E11999" s="245"/>
      <c r="F11999" s="223"/>
      <c r="G11999" s="40" t="s">
        <v>332</v>
      </c>
      <c r="H11999" s="60"/>
      <c r="I11999" s="73"/>
    </row>
    <row r="12000" spans="1:9" ht="15.5">
      <c r="A12000" s="52"/>
      <c r="B12000" s="55"/>
      <c r="D12000" s="102" t="s">
        <v>62</v>
      </c>
      <c r="E12000" s="245"/>
      <c r="F12000" s="223"/>
      <c r="G12000" s="40" t="s">
        <v>342</v>
      </c>
      <c r="H12000" s="60"/>
      <c r="I12000" s="73"/>
    </row>
    <row r="12001" spans="1:9" ht="15.5">
      <c r="A12001" s="52"/>
      <c r="B12001" s="55"/>
      <c r="D12001" s="102" t="s">
        <v>62</v>
      </c>
      <c r="E12001" s="245"/>
      <c r="F12001" s="223"/>
      <c r="G12001" s="40" t="s">
        <v>350</v>
      </c>
      <c r="H12001" s="60"/>
      <c r="I12001" s="73"/>
    </row>
    <row r="12002" spans="1:9" ht="16" thickBot="1">
      <c r="A12002" s="52"/>
      <c r="B12002" s="55"/>
      <c r="D12002" s="102" t="s">
        <v>62</v>
      </c>
      <c r="E12002" s="245"/>
      <c r="F12002" s="224"/>
      <c r="G12002" s="40" t="s">
        <v>309</v>
      </c>
      <c r="H12002" s="60"/>
      <c r="I12002" s="73"/>
    </row>
    <row r="12003" spans="1:9" ht="27.5" customHeight="1">
      <c r="A12003" s="52"/>
      <c r="B12003" s="55"/>
      <c r="D12003" s="104" t="s">
        <v>63</v>
      </c>
      <c r="E12003" s="245"/>
      <c r="F12003" s="246" t="s">
        <v>385</v>
      </c>
      <c r="G12003" s="45" t="s">
        <v>321</v>
      </c>
      <c r="H12003" s="65"/>
      <c r="I12003" s="75"/>
    </row>
    <row r="12004" spans="1:9" ht="15.5">
      <c r="A12004" s="52"/>
      <c r="B12004" s="55"/>
      <c r="D12004" s="102" t="s">
        <v>63</v>
      </c>
      <c r="E12004" s="245"/>
      <c r="F12004" s="247"/>
      <c r="G12004" s="46" t="s">
        <v>64</v>
      </c>
      <c r="H12004" s="66"/>
      <c r="I12004" s="76"/>
    </row>
    <row r="12005" spans="1:9" ht="15.5">
      <c r="A12005" s="52"/>
      <c r="B12005" s="55"/>
      <c r="D12005" s="102" t="s">
        <v>63</v>
      </c>
      <c r="E12005" s="245"/>
      <c r="F12005" s="247"/>
      <c r="G12005" s="46" t="s">
        <v>65</v>
      </c>
      <c r="H12005" s="66"/>
      <c r="I12005" s="76"/>
    </row>
    <row r="12006" spans="1:9" ht="15.5">
      <c r="A12006" s="52"/>
      <c r="B12006" s="55"/>
      <c r="D12006" s="102" t="s">
        <v>63</v>
      </c>
      <c r="E12006" s="245"/>
      <c r="F12006" s="247"/>
      <c r="G12006" s="46" t="s">
        <v>66</v>
      </c>
      <c r="H12006" s="66"/>
      <c r="I12006" s="76"/>
    </row>
    <row r="12007" spans="1:9" ht="15.5">
      <c r="A12007" s="52"/>
      <c r="B12007" s="55"/>
      <c r="D12007" s="102" t="s">
        <v>63</v>
      </c>
      <c r="E12007" s="245"/>
      <c r="F12007" s="247"/>
      <c r="G12007" s="46" t="s">
        <v>355</v>
      </c>
      <c r="H12007" s="66"/>
      <c r="I12007" s="76"/>
    </row>
    <row r="12008" spans="1:9" ht="16" thickBot="1">
      <c r="A12008" s="52"/>
      <c r="B12008" s="55"/>
      <c r="D12008" s="103" t="s">
        <v>63</v>
      </c>
      <c r="E12008" s="245"/>
      <c r="F12008" s="248"/>
      <c r="G12008" s="47" t="s">
        <v>295</v>
      </c>
      <c r="H12008" s="67"/>
      <c r="I12008" s="77"/>
    </row>
    <row r="12009" spans="1:9" ht="27.5" customHeight="1">
      <c r="A12009" s="52"/>
      <c r="B12009" s="55"/>
      <c r="D12009" s="102" t="s">
        <v>67</v>
      </c>
      <c r="E12009" s="105" t="s">
        <v>68</v>
      </c>
      <c r="F12009" s="222" t="s">
        <v>522</v>
      </c>
      <c r="G12009" s="40" t="s">
        <v>69</v>
      </c>
      <c r="H12009" s="60"/>
      <c r="I12009" s="22"/>
    </row>
    <row r="12010" spans="1:9" ht="150">
      <c r="A12010" s="52"/>
      <c r="B12010" s="55"/>
      <c r="D12010" s="102" t="s">
        <v>67</v>
      </c>
      <c r="E12010" s="106" t="s">
        <v>70</v>
      </c>
      <c r="F12010" s="223"/>
      <c r="G12010" s="40" t="s">
        <v>71</v>
      </c>
      <c r="H12010" s="60"/>
      <c r="I12010" s="22"/>
    </row>
    <row r="12011" spans="1:9" ht="30">
      <c r="A12011" s="52"/>
      <c r="B12011" s="55"/>
      <c r="D12011" s="102" t="s">
        <v>67</v>
      </c>
      <c r="E12011" s="107"/>
      <c r="F12011" s="223"/>
      <c r="G12011" s="40" t="s">
        <v>72</v>
      </c>
      <c r="H12011" s="60"/>
      <c r="I12011" s="22"/>
    </row>
    <row r="12012" spans="1:9" ht="15.5">
      <c r="A12012" s="52"/>
      <c r="B12012" s="55"/>
      <c r="D12012" s="102" t="s">
        <v>67</v>
      </c>
      <c r="E12012" s="107"/>
      <c r="F12012" s="223"/>
      <c r="G12012" s="40" t="s">
        <v>73</v>
      </c>
      <c r="H12012" s="60"/>
      <c r="I12012" s="22"/>
    </row>
    <row r="12013" spans="1:9" ht="15.5">
      <c r="A12013" s="52"/>
      <c r="B12013" s="55"/>
      <c r="D12013" s="102" t="s">
        <v>67</v>
      </c>
      <c r="E12013" s="107"/>
      <c r="F12013" s="223"/>
      <c r="G12013" s="40" t="s">
        <v>74</v>
      </c>
      <c r="H12013" s="60"/>
      <c r="I12013" s="22"/>
    </row>
    <row r="12014" spans="1:9" ht="16" thickBot="1">
      <c r="A12014" s="52"/>
      <c r="B12014" s="55"/>
      <c r="D12014" s="102" t="s">
        <v>67</v>
      </c>
      <c r="E12014" s="107"/>
      <c r="F12014" s="224"/>
      <c r="G12014" s="41" t="s">
        <v>75</v>
      </c>
      <c r="H12014" s="61"/>
      <c r="I12014" s="23"/>
    </row>
    <row r="12015" spans="1:9" ht="15.5" customHeight="1">
      <c r="A12015" s="52"/>
      <c r="B12015" s="55"/>
      <c r="D12015" s="104" t="s">
        <v>76</v>
      </c>
      <c r="E12015" s="107"/>
      <c r="F12015" s="222" t="s">
        <v>523</v>
      </c>
      <c r="G12015" s="40" t="s">
        <v>320</v>
      </c>
      <c r="H12015" s="60"/>
      <c r="I12015" s="78"/>
    </row>
    <row r="12016" spans="1:9" ht="15.5">
      <c r="A12016" s="52"/>
      <c r="B12016" s="55"/>
      <c r="D12016" s="102" t="s">
        <v>76</v>
      </c>
      <c r="E12016" s="107"/>
      <c r="F12016" s="223"/>
      <c r="G12016" s="40" t="s">
        <v>331</v>
      </c>
      <c r="H12016" s="60"/>
      <c r="I12016" s="78"/>
    </row>
    <row r="12017" spans="1:9" ht="15.5">
      <c r="A12017" s="52"/>
      <c r="B12017" s="55"/>
      <c r="D12017" s="102" t="s">
        <v>76</v>
      </c>
      <c r="E12017" s="107"/>
      <c r="F12017" s="223"/>
      <c r="G12017" s="40" t="s">
        <v>339</v>
      </c>
      <c r="H12017" s="60"/>
      <c r="I12017" s="78"/>
    </row>
    <row r="12018" spans="1:9" ht="15.5">
      <c r="A12018" s="52"/>
      <c r="B12018" s="55"/>
      <c r="D12018" s="102" t="s">
        <v>76</v>
      </c>
      <c r="E12018" s="107"/>
      <c r="F12018" s="223"/>
      <c r="G12018" s="40" t="s">
        <v>345</v>
      </c>
      <c r="H12018" s="60"/>
      <c r="I12018" s="78"/>
    </row>
    <row r="12019" spans="1:9" ht="30">
      <c r="A12019" s="52"/>
      <c r="B12019" s="55"/>
      <c r="D12019" s="102"/>
      <c r="E12019" s="107"/>
      <c r="F12019" s="223"/>
      <c r="G12019" s="40" t="s">
        <v>304</v>
      </c>
      <c r="H12019" s="60"/>
      <c r="I12019" s="78"/>
    </row>
    <row r="12020" spans="1:9" ht="16" thickBot="1">
      <c r="A12020" s="52"/>
      <c r="B12020" s="55"/>
      <c r="D12020" s="103" t="s">
        <v>76</v>
      </c>
      <c r="E12020" s="107"/>
      <c r="F12020" s="224"/>
      <c r="G12020" s="41" t="s">
        <v>305</v>
      </c>
      <c r="H12020" s="61"/>
      <c r="I12020" s="79"/>
    </row>
    <row r="12021" spans="1:9" ht="15.5" customHeight="1">
      <c r="A12021" s="52"/>
      <c r="B12021" s="55"/>
      <c r="D12021" s="104" t="s">
        <v>77</v>
      </c>
      <c r="E12021" s="107"/>
      <c r="F12021" s="222" t="s">
        <v>386</v>
      </c>
      <c r="G12021" s="40" t="s">
        <v>318</v>
      </c>
      <c r="H12021" s="60"/>
      <c r="I12021" s="78"/>
    </row>
    <row r="12022" spans="1:9" ht="15.5">
      <c r="A12022" s="52"/>
      <c r="B12022" s="55"/>
      <c r="D12022" s="102" t="s">
        <v>77</v>
      </c>
      <c r="E12022" s="107"/>
      <c r="F12022" s="223"/>
      <c r="G12022" s="40" t="s">
        <v>325</v>
      </c>
      <c r="H12022" s="60"/>
      <c r="I12022" s="78"/>
    </row>
    <row r="12023" spans="1:9" ht="15.5">
      <c r="A12023" s="52"/>
      <c r="B12023" s="55"/>
      <c r="D12023" s="102" t="s">
        <v>77</v>
      </c>
      <c r="E12023" s="107"/>
      <c r="F12023" s="223"/>
      <c r="G12023" s="40" t="s">
        <v>335</v>
      </c>
      <c r="H12023" s="60"/>
      <c r="I12023" s="78"/>
    </row>
    <row r="12024" spans="1:9" ht="15.5">
      <c r="A12024" s="52"/>
      <c r="B12024" s="55"/>
      <c r="D12024" s="102" t="s">
        <v>77</v>
      </c>
      <c r="E12024" s="107"/>
      <c r="F12024" s="223"/>
      <c r="G12024" s="40" t="s">
        <v>344</v>
      </c>
      <c r="H12024" s="60"/>
      <c r="I12024" s="78"/>
    </row>
    <row r="12025" spans="1:9" ht="15.5">
      <c r="A12025" s="52"/>
      <c r="B12025" s="55"/>
      <c r="D12025" s="102" t="s">
        <v>77</v>
      </c>
      <c r="E12025" s="107"/>
      <c r="F12025" s="223"/>
      <c r="G12025" s="40" t="s">
        <v>352</v>
      </c>
      <c r="H12025" s="60"/>
      <c r="I12025" s="78"/>
    </row>
    <row r="12026" spans="1:9" ht="15.5">
      <c r="A12026" s="52"/>
      <c r="B12026" s="55"/>
      <c r="D12026" s="102" t="s">
        <v>77</v>
      </c>
      <c r="E12026" s="107"/>
      <c r="F12026" s="223"/>
      <c r="G12026" s="40" t="s">
        <v>358</v>
      </c>
      <c r="H12026" s="60"/>
      <c r="I12026" s="78"/>
    </row>
    <row r="12027" spans="1:9" ht="16" thickBot="1">
      <c r="A12027" s="52"/>
      <c r="B12027" s="55"/>
      <c r="D12027" s="103" t="s">
        <v>77</v>
      </c>
      <c r="E12027" s="108"/>
      <c r="F12027" s="224"/>
      <c r="G12027" s="41" t="s">
        <v>365</v>
      </c>
      <c r="H12027" s="61"/>
      <c r="I12027" s="79"/>
    </row>
    <row r="12028" spans="1:9" ht="60">
      <c r="A12028" s="52"/>
      <c r="B12028" s="55"/>
      <c r="D12028" s="104" t="s">
        <v>78</v>
      </c>
      <c r="E12028" s="109" t="s">
        <v>79</v>
      </c>
      <c r="F12028" s="222" t="s">
        <v>387</v>
      </c>
      <c r="G12028" s="40" t="s">
        <v>80</v>
      </c>
      <c r="H12028" s="60"/>
      <c r="I12028" s="22"/>
    </row>
    <row r="12029" spans="1:9" ht="165">
      <c r="A12029" s="52"/>
      <c r="B12029" s="55"/>
      <c r="D12029" s="102" t="s">
        <v>78</v>
      </c>
      <c r="E12029" s="110" t="s">
        <v>81</v>
      </c>
      <c r="F12029" s="223"/>
      <c r="G12029" s="40" t="s">
        <v>82</v>
      </c>
      <c r="H12029" s="60"/>
      <c r="I12029" s="22"/>
    </row>
    <row r="12030" spans="1:9" ht="15.5">
      <c r="A12030" s="52"/>
      <c r="B12030" s="55"/>
      <c r="D12030" s="102" t="s">
        <v>78</v>
      </c>
      <c r="E12030" s="111"/>
      <c r="F12030" s="223"/>
      <c r="G12030" s="40" t="s">
        <v>83</v>
      </c>
      <c r="H12030" s="60"/>
      <c r="I12030" s="22"/>
    </row>
    <row r="12031" spans="1:9" ht="15.5">
      <c r="A12031" s="52"/>
      <c r="B12031" s="55"/>
      <c r="D12031" s="102" t="s">
        <v>78</v>
      </c>
      <c r="E12031" s="111"/>
      <c r="F12031" s="223"/>
      <c r="G12031" s="40" t="s">
        <v>84</v>
      </c>
      <c r="H12031" s="60"/>
      <c r="I12031" s="22"/>
    </row>
    <row r="12032" spans="1:9" ht="16" thickBot="1">
      <c r="A12032" s="52"/>
      <c r="B12032" s="55"/>
      <c r="D12032" s="103" t="s">
        <v>78</v>
      </c>
      <c r="E12032" s="111"/>
      <c r="F12032" s="224"/>
      <c r="G12032" s="41" t="s">
        <v>85</v>
      </c>
      <c r="H12032" s="61"/>
      <c r="I12032" s="23"/>
    </row>
    <row r="12033" spans="1:9" ht="15.5" customHeight="1">
      <c r="A12033" s="52"/>
      <c r="B12033" s="55"/>
      <c r="D12033" s="104" t="s">
        <v>86</v>
      </c>
      <c r="E12033" s="111"/>
      <c r="F12033" s="222" t="s">
        <v>388</v>
      </c>
      <c r="G12033" s="40" t="s">
        <v>87</v>
      </c>
      <c r="H12033" s="60"/>
      <c r="I12033" s="22"/>
    </row>
    <row r="12034" spans="1:9" ht="30">
      <c r="A12034" s="52"/>
      <c r="B12034" s="55"/>
      <c r="D12034" s="102" t="s">
        <v>86</v>
      </c>
      <c r="E12034" s="111"/>
      <c r="F12034" s="223"/>
      <c r="G12034" s="40" t="s">
        <v>88</v>
      </c>
      <c r="H12034" s="60"/>
      <c r="I12034" s="22"/>
    </row>
    <row r="12035" spans="1:9" ht="15.5">
      <c r="A12035" s="52"/>
      <c r="B12035" s="55"/>
      <c r="D12035" s="102" t="s">
        <v>86</v>
      </c>
      <c r="E12035" s="111"/>
      <c r="F12035" s="223"/>
      <c r="G12035" s="40" t="s">
        <v>89</v>
      </c>
      <c r="H12035" s="60"/>
      <c r="I12035" s="22"/>
    </row>
    <row r="12036" spans="1:9" ht="15.5">
      <c r="A12036" s="52"/>
      <c r="B12036" s="55"/>
      <c r="D12036" s="102" t="s">
        <v>86</v>
      </c>
      <c r="E12036" s="111"/>
      <c r="F12036" s="223"/>
      <c r="G12036" s="40" t="s">
        <v>90</v>
      </c>
      <c r="H12036" s="60"/>
      <c r="I12036" s="22"/>
    </row>
    <row r="12037" spans="1:9" ht="30">
      <c r="A12037" s="52"/>
      <c r="B12037" s="55"/>
      <c r="D12037" s="102" t="s">
        <v>86</v>
      </c>
      <c r="E12037" s="111"/>
      <c r="F12037" s="223"/>
      <c r="G12037" s="40" t="s">
        <v>91</v>
      </c>
      <c r="H12037" s="60"/>
      <c r="I12037" s="22"/>
    </row>
    <row r="12038" spans="1:9" ht="15.5">
      <c r="A12038" s="52"/>
      <c r="B12038" s="55"/>
      <c r="D12038" s="102" t="s">
        <v>86</v>
      </c>
      <c r="E12038" s="111"/>
      <c r="F12038" s="223"/>
      <c r="G12038" s="40" t="s">
        <v>92</v>
      </c>
      <c r="H12038" s="60"/>
      <c r="I12038" s="22"/>
    </row>
    <row r="12039" spans="1:9" ht="16" thickBot="1">
      <c r="A12039" s="52"/>
      <c r="B12039" s="55"/>
      <c r="D12039" s="103" t="s">
        <v>86</v>
      </c>
      <c r="E12039" s="111"/>
      <c r="F12039" s="224"/>
      <c r="G12039" s="41" t="s">
        <v>93</v>
      </c>
      <c r="H12039" s="61"/>
      <c r="I12039" s="23"/>
    </row>
    <row r="12040" spans="1:9" ht="27.5" customHeight="1">
      <c r="A12040" s="52"/>
      <c r="B12040" s="55"/>
      <c r="D12040" s="104" t="s">
        <v>94</v>
      </c>
      <c r="E12040" s="111"/>
      <c r="F12040" s="222" t="s">
        <v>389</v>
      </c>
      <c r="G12040" s="40" t="s">
        <v>95</v>
      </c>
      <c r="H12040" s="60"/>
      <c r="I12040" s="22"/>
    </row>
    <row r="12041" spans="1:9" ht="30">
      <c r="A12041" s="52"/>
      <c r="B12041" s="55"/>
      <c r="D12041" s="102" t="s">
        <v>94</v>
      </c>
      <c r="E12041" s="111"/>
      <c r="F12041" s="223"/>
      <c r="G12041" s="40" t="s">
        <v>96</v>
      </c>
      <c r="H12041" s="60"/>
      <c r="I12041" s="22"/>
    </row>
    <row r="12042" spans="1:9" ht="15.5">
      <c r="A12042" s="52"/>
      <c r="B12042" s="55"/>
      <c r="D12042" s="102" t="s">
        <v>94</v>
      </c>
      <c r="E12042" s="111"/>
      <c r="F12042" s="223"/>
      <c r="G12042" s="40" t="s">
        <v>97</v>
      </c>
      <c r="H12042" s="60"/>
      <c r="I12042" s="22"/>
    </row>
    <row r="12043" spans="1:9" ht="30.5" thickBot="1">
      <c r="A12043" s="52"/>
      <c r="B12043" s="55"/>
      <c r="D12043" s="103" t="s">
        <v>94</v>
      </c>
      <c r="E12043" s="112"/>
      <c r="F12043" s="224"/>
      <c r="G12043" s="41" t="s">
        <v>98</v>
      </c>
      <c r="H12043" s="61"/>
      <c r="I12043" s="23"/>
    </row>
    <row r="12044" spans="1:9" ht="41.5" customHeight="1">
      <c r="A12044" s="52"/>
      <c r="B12044" s="55"/>
      <c r="D12044" s="104" t="s">
        <v>99</v>
      </c>
      <c r="E12044" s="113" t="s">
        <v>100</v>
      </c>
      <c r="F12044" s="222" t="s">
        <v>390</v>
      </c>
      <c r="G12044" s="40" t="s">
        <v>101</v>
      </c>
      <c r="H12044" s="60"/>
      <c r="I12044" s="22"/>
    </row>
    <row r="12045" spans="1:9" ht="90">
      <c r="A12045" s="52"/>
      <c r="B12045" s="55"/>
      <c r="D12045" s="102" t="s">
        <v>99</v>
      </c>
      <c r="E12045" s="114" t="s">
        <v>102</v>
      </c>
      <c r="F12045" s="223"/>
      <c r="G12045" s="40" t="s">
        <v>103</v>
      </c>
      <c r="H12045" s="60"/>
      <c r="I12045" s="22"/>
    </row>
    <row r="12046" spans="1:9" ht="30">
      <c r="A12046" s="52"/>
      <c r="B12046" s="55"/>
      <c r="D12046" s="102" t="s">
        <v>99</v>
      </c>
      <c r="E12046" s="115"/>
      <c r="F12046" s="223"/>
      <c r="G12046" s="40" t="s">
        <v>104</v>
      </c>
      <c r="H12046" s="60"/>
      <c r="I12046" s="22"/>
    </row>
    <row r="12047" spans="1:9" ht="16" thickBot="1">
      <c r="A12047" s="52"/>
      <c r="B12047" s="55"/>
      <c r="D12047" s="103" t="s">
        <v>99</v>
      </c>
      <c r="E12047" s="115"/>
      <c r="F12047" s="224"/>
      <c r="G12047" s="41" t="s">
        <v>105</v>
      </c>
      <c r="H12047" s="61"/>
      <c r="I12047" s="23"/>
    </row>
    <row r="12048" spans="1:9" ht="15.5" customHeight="1">
      <c r="A12048" s="52"/>
      <c r="B12048" s="55"/>
      <c r="D12048" s="104" t="s">
        <v>106</v>
      </c>
      <c r="E12048" s="115"/>
      <c r="F12048" s="225" t="s">
        <v>391</v>
      </c>
      <c r="G12048" s="40" t="s">
        <v>107</v>
      </c>
      <c r="H12048" s="60"/>
      <c r="I12048" s="22"/>
    </row>
    <row r="12049" spans="1:9" ht="30">
      <c r="A12049" s="52"/>
      <c r="B12049" s="55"/>
      <c r="D12049" s="102" t="s">
        <v>106</v>
      </c>
      <c r="E12049" s="115"/>
      <c r="F12049" s="220"/>
      <c r="G12049" s="40" t="s">
        <v>108</v>
      </c>
      <c r="H12049" s="60"/>
      <c r="I12049" s="22"/>
    </row>
    <row r="12050" spans="1:9" ht="30">
      <c r="A12050" s="52"/>
      <c r="B12050" s="55"/>
      <c r="D12050" s="102" t="s">
        <v>106</v>
      </c>
      <c r="E12050" s="115"/>
      <c r="F12050" s="220"/>
      <c r="G12050" s="40" t="s">
        <v>109</v>
      </c>
      <c r="H12050" s="60"/>
      <c r="I12050" s="22"/>
    </row>
    <row r="12051" spans="1:9" ht="30.5" thickBot="1">
      <c r="A12051" s="52"/>
      <c r="B12051" s="55"/>
      <c r="D12051" s="103" t="s">
        <v>106</v>
      </c>
      <c r="E12051" s="115"/>
      <c r="F12051" s="221"/>
      <c r="G12051" s="41" t="s">
        <v>110</v>
      </c>
      <c r="H12051" s="61"/>
      <c r="I12051" s="23"/>
    </row>
    <row r="12052" spans="1:9" ht="15.5" customHeight="1">
      <c r="A12052" s="52"/>
      <c r="B12052" s="55"/>
      <c r="D12052" s="104" t="s">
        <v>111</v>
      </c>
      <c r="E12052" s="115"/>
      <c r="F12052" s="222" t="s">
        <v>392</v>
      </c>
      <c r="G12052" s="40" t="s">
        <v>112</v>
      </c>
      <c r="H12052" s="60"/>
      <c r="I12052" s="22"/>
    </row>
    <row r="12053" spans="1:9" ht="15.5">
      <c r="A12053" s="52"/>
      <c r="B12053" s="55"/>
      <c r="D12053" s="102" t="s">
        <v>111</v>
      </c>
      <c r="E12053" s="115"/>
      <c r="F12053" s="223"/>
      <c r="G12053" s="40" t="s">
        <v>113</v>
      </c>
      <c r="H12053" s="60"/>
      <c r="I12053" s="22"/>
    </row>
    <row r="12054" spans="1:9" ht="15.5">
      <c r="A12054" s="52"/>
      <c r="B12054" s="55"/>
      <c r="D12054" s="102" t="s">
        <v>111</v>
      </c>
      <c r="E12054" s="115"/>
      <c r="F12054" s="223"/>
      <c r="G12054" s="40" t="s">
        <v>114</v>
      </c>
      <c r="H12054" s="60"/>
      <c r="I12054" s="22"/>
    </row>
    <row r="12055" spans="1:9" ht="15.5">
      <c r="A12055" s="52"/>
      <c r="B12055" s="55"/>
      <c r="D12055" s="102" t="s">
        <v>111</v>
      </c>
      <c r="E12055" s="115"/>
      <c r="F12055" s="223"/>
      <c r="G12055" s="40" t="s">
        <v>115</v>
      </c>
      <c r="H12055" s="60"/>
      <c r="I12055" s="22"/>
    </row>
    <row r="12056" spans="1:9" ht="15.5">
      <c r="A12056" s="52"/>
      <c r="B12056" s="55"/>
      <c r="D12056" s="102" t="s">
        <v>111</v>
      </c>
      <c r="E12056" s="115"/>
      <c r="F12056" s="223"/>
      <c r="G12056" s="40" t="s">
        <v>116</v>
      </c>
      <c r="H12056" s="60"/>
      <c r="I12056" s="22"/>
    </row>
    <row r="12057" spans="1:9" ht="15.5">
      <c r="A12057" s="52"/>
      <c r="B12057" s="55"/>
      <c r="D12057" s="102" t="s">
        <v>111</v>
      </c>
      <c r="E12057" s="115"/>
      <c r="F12057" s="223"/>
      <c r="G12057" s="40" t="s">
        <v>117</v>
      </c>
      <c r="H12057" s="60"/>
      <c r="I12057" s="22"/>
    </row>
    <row r="12058" spans="1:9" ht="30">
      <c r="A12058" s="52"/>
      <c r="B12058" s="55"/>
      <c r="D12058" s="102" t="s">
        <v>111</v>
      </c>
      <c r="E12058" s="115"/>
      <c r="F12058" s="223"/>
      <c r="G12058" s="40" t="s">
        <v>118</v>
      </c>
      <c r="H12058" s="60"/>
      <c r="I12058" s="22"/>
    </row>
    <row r="12059" spans="1:9" ht="15.5">
      <c r="A12059" s="52"/>
      <c r="B12059" s="55"/>
      <c r="D12059" s="102" t="s">
        <v>111</v>
      </c>
      <c r="E12059" s="115"/>
      <c r="F12059" s="223"/>
      <c r="G12059" s="40" t="s">
        <v>119</v>
      </c>
      <c r="H12059" s="60"/>
      <c r="I12059" s="22"/>
    </row>
    <row r="12060" spans="1:9" ht="16" thickBot="1">
      <c r="A12060" s="52"/>
      <c r="B12060" s="55"/>
      <c r="D12060" s="103" t="s">
        <v>111</v>
      </c>
      <c r="E12060" s="115"/>
      <c r="F12060" s="224"/>
      <c r="G12060" s="41" t="s">
        <v>120</v>
      </c>
      <c r="H12060" s="61"/>
      <c r="I12060" s="23"/>
    </row>
    <row r="12061" spans="1:9" ht="15.5" customHeight="1">
      <c r="A12061" s="52"/>
      <c r="B12061" s="55"/>
      <c r="D12061" s="104" t="s">
        <v>121</v>
      </c>
      <c r="E12061" s="115"/>
      <c r="F12061" s="222" t="s">
        <v>393</v>
      </c>
      <c r="G12061" s="40" t="s">
        <v>322</v>
      </c>
      <c r="H12061" s="60"/>
      <c r="I12061" s="78"/>
    </row>
    <row r="12062" spans="1:9" ht="15.5">
      <c r="A12062" s="52"/>
      <c r="B12062" s="55"/>
      <c r="D12062" s="102" t="s">
        <v>121</v>
      </c>
      <c r="E12062" s="115"/>
      <c r="F12062" s="223"/>
      <c r="G12062" s="40" t="s">
        <v>326</v>
      </c>
      <c r="H12062" s="60"/>
      <c r="I12062" s="78"/>
    </row>
    <row r="12063" spans="1:9" ht="16" thickBot="1">
      <c r="A12063" s="52"/>
      <c r="B12063" s="55"/>
      <c r="D12063" s="103" t="s">
        <v>121</v>
      </c>
      <c r="E12063" s="116"/>
      <c r="F12063" s="224"/>
      <c r="G12063" s="41" t="s">
        <v>338</v>
      </c>
      <c r="H12063" s="61"/>
      <c r="I12063" s="79"/>
    </row>
    <row r="12064" spans="1:9" ht="41.5" customHeight="1">
      <c r="A12064" s="52"/>
      <c r="B12064" s="55"/>
      <c r="D12064" s="104" t="s">
        <v>122</v>
      </c>
      <c r="E12064" s="117" t="s">
        <v>123</v>
      </c>
      <c r="F12064" s="222" t="s">
        <v>394</v>
      </c>
      <c r="G12064" s="40" t="s">
        <v>124</v>
      </c>
      <c r="H12064" s="60"/>
      <c r="I12064" s="22"/>
    </row>
    <row r="12065" spans="1:9" ht="120">
      <c r="A12065" s="52"/>
      <c r="B12065" s="55"/>
      <c r="D12065" s="102" t="s">
        <v>122</v>
      </c>
      <c r="E12065" s="118" t="s">
        <v>125</v>
      </c>
      <c r="F12065" s="223"/>
      <c r="G12065" s="40" t="s">
        <v>528</v>
      </c>
      <c r="H12065" s="60"/>
      <c r="I12065" s="22"/>
    </row>
    <row r="12066" spans="1:9" ht="30">
      <c r="A12066" s="52"/>
      <c r="B12066" s="55"/>
      <c r="D12066" s="102" t="s">
        <v>122</v>
      </c>
      <c r="E12066" s="119"/>
      <c r="F12066" s="223"/>
      <c r="G12066" s="40" t="s">
        <v>126</v>
      </c>
      <c r="H12066" s="60"/>
      <c r="I12066" s="22"/>
    </row>
    <row r="12067" spans="1:9" ht="15.5">
      <c r="A12067" s="52"/>
      <c r="B12067" s="55"/>
      <c r="D12067" s="102" t="s">
        <v>122</v>
      </c>
      <c r="E12067" s="119"/>
      <c r="F12067" s="223"/>
      <c r="G12067" s="40" t="s">
        <v>105</v>
      </c>
      <c r="H12067" s="60"/>
      <c r="I12067" s="22"/>
    </row>
    <row r="12068" spans="1:9" ht="16" thickBot="1">
      <c r="A12068" s="52"/>
      <c r="B12068" s="55"/>
      <c r="D12068" s="102" t="s">
        <v>122</v>
      </c>
      <c r="E12068" s="119"/>
      <c r="F12068" s="224"/>
      <c r="G12068" s="41" t="s">
        <v>306</v>
      </c>
      <c r="H12068" s="61"/>
      <c r="I12068" s="23"/>
    </row>
    <row r="12069" spans="1:9" ht="15.5" customHeight="1">
      <c r="A12069" s="52"/>
      <c r="B12069" s="55"/>
      <c r="D12069" s="104" t="s">
        <v>127</v>
      </c>
      <c r="E12069" s="119"/>
      <c r="F12069" s="222" t="s">
        <v>395</v>
      </c>
      <c r="G12069" s="40" t="s">
        <v>128</v>
      </c>
      <c r="H12069" s="60"/>
      <c r="I12069" s="22"/>
    </row>
    <row r="12070" spans="1:9" ht="15.5">
      <c r="A12070" s="52"/>
      <c r="B12070" s="55"/>
      <c r="D12070" s="102" t="s">
        <v>127</v>
      </c>
      <c r="E12070" s="119"/>
      <c r="F12070" s="223"/>
      <c r="G12070" s="40" t="s">
        <v>113</v>
      </c>
      <c r="H12070" s="60"/>
      <c r="I12070" s="22"/>
    </row>
    <row r="12071" spans="1:9" ht="15.5">
      <c r="A12071" s="52"/>
      <c r="B12071" s="55"/>
      <c r="D12071" s="102" t="s">
        <v>127</v>
      </c>
      <c r="E12071" s="119"/>
      <c r="F12071" s="223"/>
      <c r="G12071" s="40" t="s">
        <v>114</v>
      </c>
      <c r="H12071" s="60"/>
      <c r="I12071" s="22"/>
    </row>
    <row r="12072" spans="1:9" ht="15.5">
      <c r="A12072" s="52"/>
      <c r="B12072" s="55"/>
      <c r="D12072" s="102" t="s">
        <v>127</v>
      </c>
      <c r="E12072" s="119"/>
      <c r="F12072" s="223"/>
      <c r="G12072" s="40" t="s">
        <v>115</v>
      </c>
      <c r="H12072" s="60"/>
      <c r="I12072" s="22"/>
    </row>
    <row r="12073" spans="1:9" ht="15.5">
      <c r="A12073" s="52"/>
      <c r="B12073" s="55"/>
      <c r="D12073" s="102" t="s">
        <v>127</v>
      </c>
      <c r="E12073" s="119"/>
      <c r="F12073" s="223"/>
      <c r="G12073" s="40" t="s">
        <v>116</v>
      </c>
      <c r="H12073" s="60"/>
      <c r="I12073" s="22"/>
    </row>
    <row r="12074" spans="1:9" ht="15.5">
      <c r="A12074" s="52"/>
      <c r="B12074" s="55"/>
      <c r="D12074" s="102" t="s">
        <v>127</v>
      </c>
      <c r="E12074" s="119"/>
      <c r="F12074" s="223"/>
      <c r="G12074" s="40" t="s">
        <v>129</v>
      </c>
      <c r="H12074" s="60"/>
      <c r="I12074" s="22"/>
    </row>
    <row r="12075" spans="1:9" ht="15.5">
      <c r="A12075" s="52"/>
      <c r="B12075" s="55"/>
      <c r="D12075" s="102" t="s">
        <v>127</v>
      </c>
      <c r="E12075" s="119"/>
      <c r="F12075" s="223"/>
      <c r="G12075" s="40" t="s">
        <v>130</v>
      </c>
      <c r="H12075" s="60"/>
      <c r="I12075" s="22"/>
    </row>
    <row r="12076" spans="1:9" ht="30">
      <c r="A12076" s="52"/>
      <c r="B12076" s="55"/>
      <c r="D12076" s="102" t="s">
        <v>127</v>
      </c>
      <c r="E12076" s="119"/>
      <c r="F12076" s="223"/>
      <c r="G12076" s="40" t="s">
        <v>131</v>
      </c>
      <c r="H12076" s="60"/>
      <c r="I12076" s="22"/>
    </row>
    <row r="12077" spans="1:9" ht="15.5">
      <c r="A12077" s="52"/>
      <c r="B12077" s="55"/>
      <c r="D12077" s="102" t="s">
        <v>127</v>
      </c>
      <c r="E12077" s="119"/>
      <c r="F12077" s="223"/>
      <c r="G12077" s="40" t="s">
        <v>132</v>
      </c>
      <c r="H12077" s="60"/>
      <c r="I12077" s="22"/>
    </row>
    <row r="12078" spans="1:9" ht="16" thickBot="1">
      <c r="A12078" s="52"/>
      <c r="B12078" s="55"/>
      <c r="D12078" s="102" t="s">
        <v>127</v>
      </c>
      <c r="E12078" s="119"/>
      <c r="F12078" s="223"/>
      <c r="G12078" s="40" t="s">
        <v>133</v>
      </c>
      <c r="H12078" s="60"/>
      <c r="I12078" s="22"/>
    </row>
    <row r="12079" spans="1:9" ht="15.5" customHeight="1">
      <c r="A12079" s="52"/>
      <c r="B12079" s="55"/>
      <c r="D12079" s="104" t="s">
        <v>134</v>
      </c>
      <c r="E12079" s="119"/>
      <c r="F12079" s="220" t="s">
        <v>518</v>
      </c>
      <c r="G12079" s="40" t="s">
        <v>107</v>
      </c>
      <c r="H12079" s="60"/>
      <c r="I12079" s="22"/>
    </row>
    <row r="12080" spans="1:9" ht="30">
      <c r="A12080" s="52"/>
      <c r="B12080" s="55"/>
      <c r="D12080" s="102" t="s">
        <v>134</v>
      </c>
      <c r="E12080" s="119"/>
      <c r="F12080" s="220"/>
      <c r="G12080" s="40" t="s">
        <v>108</v>
      </c>
      <c r="H12080" s="60"/>
      <c r="I12080" s="22"/>
    </row>
    <row r="12081" spans="1:9" ht="30">
      <c r="A12081" s="52"/>
      <c r="B12081" s="55"/>
      <c r="D12081" s="102" t="s">
        <v>134</v>
      </c>
      <c r="E12081" s="119"/>
      <c r="F12081" s="220"/>
      <c r="G12081" s="40" t="s">
        <v>135</v>
      </c>
      <c r="H12081" s="60"/>
      <c r="I12081" s="22"/>
    </row>
    <row r="12082" spans="1:9" ht="30.5" thickBot="1">
      <c r="A12082" s="52"/>
      <c r="B12082" s="55"/>
      <c r="D12082" s="103" t="s">
        <v>134</v>
      </c>
      <c r="E12082" s="120"/>
      <c r="F12082" s="221"/>
      <c r="G12082" s="41" t="s">
        <v>136</v>
      </c>
      <c r="H12082" s="61"/>
      <c r="I12082" s="23"/>
    </row>
    <row r="12083" spans="1:9" ht="60">
      <c r="A12083" s="52"/>
      <c r="B12083" s="55"/>
      <c r="D12083" s="104" t="s">
        <v>137</v>
      </c>
      <c r="E12083" s="161" t="s">
        <v>138</v>
      </c>
      <c r="F12083" s="222" t="s">
        <v>396</v>
      </c>
      <c r="G12083" s="40" t="s">
        <v>139</v>
      </c>
      <c r="H12083" s="60"/>
      <c r="I12083" s="22"/>
    </row>
    <row r="12084" spans="1:9" ht="105">
      <c r="A12084" s="52"/>
      <c r="B12084" s="55"/>
      <c r="D12084" s="102" t="s">
        <v>137</v>
      </c>
      <c r="E12084" s="121" t="s">
        <v>140</v>
      </c>
      <c r="F12084" s="223"/>
      <c r="G12084" s="40" t="s">
        <v>141</v>
      </c>
      <c r="H12084" s="60"/>
      <c r="I12084" s="22"/>
    </row>
    <row r="12085" spans="1:9" ht="15.5">
      <c r="A12085" s="52"/>
      <c r="B12085" s="55"/>
      <c r="D12085" s="102" t="s">
        <v>137</v>
      </c>
      <c r="E12085" s="122"/>
      <c r="F12085" s="223"/>
      <c r="G12085" s="40" t="s">
        <v>142</v>
      </c>
      <c r="H12085" s="60"/>
      <c r="I12085" s="22"/>
    </row>
    <row r="12086" spans="1:9" ht="15.5">
      <c r="A12086" s="52"/>
      <c r="B12086" s="55"/>
      <c r="D12086" s="102" t="s">
        <v>137</v>
      </c>
      <c r="E12086" s="122"/>
      <c r="F12086" s="223"/>
      <c r="G12086" s="40" t="s">
        <v>143</v>
      </c>
      <c r="H12086" s="60"/>
      <c r="I12086" s="22"/>
    </row>
    <row r="12087" spans="1:9" ht="16" thickBot="1">
      <c r="A12087" s="52"/>
      <c r="B12087" s="55"/>
      <c r="D12087" s="103" t="s">
        <v>137</v>
      </c>
      <c r="E12087" s="122"/>
      <c r="F12087" s="224"/>
      <c r="G12087" s="41" t="s">
        <v>144</v>
      </c>
      <c r="H12087" s="61"/>
      <c r="I12087" s="23"/>
    </row>
    <row r="12088" spans="1:9" ht="27.5" customHeight="1">
      <c r="A12088" s="52"/>
      <c r="B12088" s="55"/>
      <c r="D12088" s="104" t="s">
        <v>145</v>
      </c>
      <c r="E12088" s="122"/>
      <c r="F12088" s="222" t="s">
        <v>397</v>
      </c>
      <c r="G12088" s="40" t="s">
        <v>146</v>
      </c>
      <c r="H12088" s="60"/>
      <c r="I12088" s="22"/>
    </row>
    <row r="12089" spans="1:9" ht="15.5">
      <c r="A12089" s="52"/>
      <c r="B12089" s="55"/>
      <c r="D12089" s="102" t="s">
        <v>145</v>
      </c>
      <c r="E12089" s="122"/>
      <c r="F12089" s="223"/>
      <c r="G12089" s="40" t="s">
        <v>113</v>
      </c>
      <c r="H12089" s="60"/>
      <c r="I12089" s="22"/>
    </row>
    <row r="12090" spans="1:9" ht="15.5">
      <c r="A12090" s="52"/>
      <c r="B12090" s="55"/>
      <c r="D12090" s="102" t="s">
        <v>145</v>
      </c>
      <c r="E12090" s="122"/>
      <c r="F12090" s="223"/>
      <c r="G12090" s="40" t="s">
        <v>114</v>
      </c>
      <c r="H12090" s="60"/>
      <c r="I12090" s="22"/>
    </row>
    <row r="12091" spans="1:9" ht="15.5">
      <c r="A12091" s="52"/>
      <c r="B12091" s="55"/>
      <c r="D12091" s="102" t="s">
        <v>145</v>
      </c>
      <c r="E12091" s="122"/>
      <c r="F12091" s="223"/>
      <c r="G12091" s="40" t="s">
        <v>115</v>
      </c>
      <c r="H12091" s="60"/>
      <c r="I12091" s="22"/>
    </row>
    <row r="12092" spans="1:9" ht="15.5">
      <c r="A12092" s="52"/>
      <c r="B12092" s="55"/>
      <c r="D12092" s="102" t="s">
        <v>145</v>
      </c>
      <c r="E12092" s="122"/>
      <c r="F12092" s="223"/>
      <c r="G12092" s="40" t="s">
        <v>116</v>
      </c>
      <c r="H12092" s="60"/>
      <c r="I12092" s="22"/>
    </row>
    <row r="12093" spans="1:9" ht="15.5">
      <c r="A12093" s="52"/>
      <c r="B12093" s="55"/>
      <c r="D12093" s="102" t="s">
        <v>145</v>
      </c>
      <c r="E12093" s="122"/>
      <c r="F12093" s="223"/>
      <c r="G12093" s="40" t="s">
        <v>117</v>
      </c>
      <c r="H12093" s="60"/>
      <c r="I12093" s="22"/>
    </row>
    <row r="12094" spans="1:9" ht="30">
      <c r="A12094" s="52"/>
      <c r="B12094" s="55"/>
      <c r="D12094" s="102" t="s">
        <v>145</v>
      </c>
      <c r="E12094" s="122"/>
      <c r="F12094" s="223"/>
      <c r="G12094" s="40" t="s">
        <v>118</v>
      </c>
      <c r="H12094" s="60"/>
      <c r="I12094" s="22"/>
    </row>
    <row r="12095" spans="1:9" ht="15.5">
      <c r="A12095" s="52"/>
      <c r="B12095" s="55"/>
      <c r="D12095" s="102" t="s">
        <v>145</v>
      </c>
      <c r="E12095" s="122"/>
      <c r="F12095" s="223"/>
      <c r="G12095" s="40" t="s">
        <v>119</v>
      </c>
      <c r="H12095" s="60"/>
      <c r="I12095" s="22"/>
    </row>
    <row r="12096" spans="1:9" ht="15.5">
      <c r="A12096" s="52"/>
      <c r="B12096" s="55"/>
      <c r="D12096" s="102" t="s">
        <v>145</v>
      </c>
      <c r="E12096" s="122"/>
      <c r="F12096" s="223"/>
      <c r="G12096" s="40" t="s">
        <v>147</v>
      </c>
      <c r="H12096" s="60"/>
      <c r="I12096" s="22"/>
    </row>
    <row r="12097" spans="1:9" ht="16" thickBot="1">
      <c r="A12097" s="52"/>
      <c r="B12097" s="55"/>
      <c r="D12097" s="103" t="s">
        <v>145</v>
      </c>
      <c r="E12097" s="122"/>
      <c r="F12097" s="224"/>
      <c r="G12097" s="41" t="s">
        <v>307</v>
      </c>
      <c r="H12097" s="61"/>
      <c r="I12097" s="23"/>
    </row>
    <row r="12098" spans="1:9" ht="15.5" customHeight="1">
      <c r="A12098" s="52"/>
      <c r="B12098" s="55"/>
      <c r="D12098" s="104" t="s">
        <v>148</v>
      </c>
      <c r="E12098" s="122"/>
      <c r="F12098" s="225" t="s">
        <v>398</v>
      </c>
      <c r="G12098" s="40" t="s">
        <v>107</v>
      </c>
      <c r="H12098" s="60"/>
      <c r="I12098" s="22"/>
    </row>
    <row r="12099" spans="1:9" ht="30">
      <c r="A12099" s="52"/>
      <c r="B12099" s="55"/>
      <c r="D12099" s="102" t="s">
        <v>148</v>
      </c>
      <c r="E12099" s="122"/>
      <c r="F12099" s="220"/>
      <c r="G12099" s="40" t="s">
        <v>108</v>
      </c>
      <c r="H12099" s="60"/>
      <c r="I12099" s="22"/>
    </row>
    <row r="12100" spans="1:9" ht="30">
      <c r="A12100" s="52"/>
      <c r="B12100" s="55"/>
      <c r="D12100" s="102" t="s">
        <v>148</v>
      </c>
      <c r="E12100" s="122"/>
      <c r="F12100" s="220"/>
      <c r="G12100" s="40" t="s">
        <v>149</v>
      </c>
      <c r="H12100" s="60"/>
      <c r="I12100" s="22"/>
    </row>
    <row r="12101" spans="1:9" ht="30.5" thickBot="1">
      <c r="A12101" s="52"/>
      <c r="B12101" s="55"/>
      <c r="D12101" s="103" t="s">
        <v>148</v>
      </c>
      <c r="E12101" s="123"/>
      <c r="F12101" s="221"/>
      <c r="G12101" s="41" t="s">
        <v>150</v>
      </c>
      <c r="H12101" s="61"/>
      <c r="I12101" s="23"/>
    </row>
    <row r="12102" spans="1:9" ht="41.5" customHeight="1">
      <c r="A12102" s="52"/>
      <c r="B12102" s="55"/>
      <c r="D12102" s="104" t="s">
        <v>151</v>
      </c>
      <c r="E12102" s="105" t="s">
        <v>152</v>
      </c>
      <c r="F12102" s="222" t="s">
        <v>530</v>
      </c>
      <c r="G12102" s="40" t="s">
        <v>531</v>
      </c>
      <c r="H12102" s="60"/>
      <c r="I12102" s="22"/>
    </row>
    <row r="12103" spans="1:9" ht="105">
      <c r="A12103" s="52"/>
      <c r="B12103" s="55"/>
      <c r="D12103" s="102" t="s">
        <v>151</v>
      </c>
      <c r="E12103" s="106" t="s">
        <v>153</v>
      </c>
      <c r="F12103" s="223"/>
      <c r="G12103" s="40" t="s">
        <v>154</v>
      </c>
      <c r="H12103" s="60"/>
      <c r="I12103" s="22"/>
    </row>
    <row r="12104" spans="1:9" ht="30">
      <c r="A12104" s="52"/>
      <c r="B12104" s="55"/>
      <c r="D12104" s="102" t="s">
        <v>151</v>
      </c>
      <c r="E12104" s="106"/>
      <c r="F12104" s="223"/>
      <c r="G12104" s="40" t="s">
        <v>155</v>
      </c>
      <c r="H12104" s="60"/>
      <c r="I12104" s="22"/>
    </row>
    <row r="12105" spans="1:9" ht="15.5">
      <c r="A12105" s="52"/>
      <c r="B12105" s="55"/>
      <c r="D12105" s="102" t="s">
        <v>151</v>
      </c>
      <c r="E12105" s="107"/>
      <c r="F12105" s="223"/>
      <c r="G12105" s="40" t="s">
        <v>105</v>
      </c>
      <c r="H12105" s="60"/>
      <c r="I12105" s="22"/>
    </row>
    <row r="12106" spans="1:9" ht="16" thickBot="1">
      <c r="A12106" s="52"/>
      <c r="B12106" s="55"/>
      <c r="D12106" s="103" t="s">
        <v>151</v>
      </c>
      <c r="E12106" s="107"/>
      <c r="F12106" s="224"/>
      <c r="G12106" s="41" t="s">
        <v>308</v>
      </c>
      <c r="H12106" s="61"/>
      <c r="I12106" s="23"/>
    </row>
    <row r="12107" spans="1:9" ht="15.5" customHeight="1">
      <c r="A12107" s="52"/>
      <c r="B12107" s="55"/>
      <c r="D12107" s="104" t="s">
        <v>156</v>
      </c>
      <c r="E12107" s="107"/>
      <c r="F12107" s="222" t="s">
        <v>399</v>
      </c>
      <c r="G12107" s="40" t="s">
        <v>525</v>
      </c>
      <c r="H12107" s="60"/>
      <c r="I12107" s="22"/>
    </row>
    <row r="12108" spans="1:9" ht="15.5">
      <c r="A12108" s="52"/>
      <c r="B12108" s="55"/>
      <c r="D12108" s="102" t="s">
        <v>156</v>
      </c>
      <c r="E12108" s="107"/>
      <c r="F12108" s="223"/>
      <c r="G12108" s="40" t="s">
        <v>526</v>
      </c>
      <c r="H12108" s="60"/>
      <c r="I12108" s="22"/>
    </row>
    <row r="12109" spans="1:9" ht="15.5">
      <c r="A12109" s="52"/>
      <c r="B12109" s="55"/>
      <c r="D12109" s="102" t="s">
        <v>156</v>
      </c>
      <c r="E12109" s="107"/>
      <c r="F12109" s="223"/>
      <c r="G12109" s="40" t="s">
        <v>527</v>
      </c>
      <c r="H12109" s="60"/>
      <c r="I12109" s="22"/>
    </row>
    <row r="12110" spans="1:9" ht="15.5">
      <c r="A12110" s="52"/>
      <c r="B12110" s="55"/>
      <c r="D12110" s="102" t="s">
        <v>156</v>
      </c>
      <c r="E12110" s="107"/>
      <c r="F12110" s="223"/>
      <c r="G12110" s="40" t="s">
        <v>115</v>
      </c>
      <c r="H12110" s="60"/>
      <c r="I12110" s="22"/>
    </row>
    <row r="12111" spans="1:9" ht="15.5">
      <c r="A12111" s="52"/>
      <c r="B12111" s="55"/>
      <c r="D12111" s="102" t="s">
        <v>156</v>
      </c>
      <c r="E12111" s="107"/>
      <c r="F12111" s="223"/>
      <c r="G12111" s="40" t="s">
        <v>116</v>
      </c>
      <c r="H12111" s="60"/>
      <c r="I12111" s="22"/>
    </row>
    <row r="12112" spans="1:9" ht="15.5">
      <c r="A12112" s="52"/>
      <c r="B12112" s="55"/>
      <c r="D12112" s="102" t="s">
        <v>156</v>
      </c>
      <c r="E12112" s="107"/>
      <c r="F12112" s="223"/>
      <c r="G12112" s="40" t="s">
        <v>117</v>
      </c>
      <c r="H12112" s="60"/>
      <c r="I12112" s="22"/>
    </row>
    <row r="12113" spans="1:9" ht="30">
      <c r="A12113" s="52"/>
      <c r="B12113" s="55"/>
      <c r="D12113" s="102" t="s">
        <v>156</v>
      </c>
      <c r="E12113" s="107"/>
      <c r="F12113" s="223"/>
      <c r="G12113" s="40" t="s">
        <v>118</v>
      </c>
      <c r="H12113" s="60"/>
      <c r="I12113" s="22"/>
    </row>
    <row r="12114" spans="1:9" ht="15.5">
      <c r="A12114" s="52"/>
      <c r="B12114" s="55"/>
      <c r="D12114" s="102" t="s">
        <v>156</v>
      </c>
      <c r="E12114" s="107"/>
      <c r="F12114" s="223"/>
      <c r="G12114" s="40" t="s">
        <v>119</v>
      </c>
      <c r="H12114" s="60"/>
      <c r="I12114" s="22"/>
    </row>
    <row r="12115" spans="1:9" ht="15.5">
      <c r="A12115" s="52"/>
      <c r="B12115" s="55"/>
      <c r="D12115" s="102" t="s">
        <v>156</v>
      </c>
      <c r="E12115" s="107"/>
      <c r="F12115" s="223"/>
      <c r="G12115" s="40" t="s">
        <v>157</v>
      </c>
      <c r="H12115" s="60"/>
      <c r="I12115" s="22"/>
    </row>
    <row r="12116" spans="1:9" ht="16" thickBot="1">
      <c r="A12116" s="52"/>
      <c r="B12116" s="55"/>
      <c r="D12116" s="103" t="s">
        <v>156</v>
      </c>
      <c r="E12116" s="107"/>
      <c r="F12116" s="224"/>
      <c r="G12116" s="41" t="s">
        <v>307</v>
      </c>
      <c r="H12116" s="61"/>
      <c r="I12116" s="23"/>
    </row>
    <row r="12117" spans="1:9" ht="15.5" customHeight="1">
      <c r="A12117" s="52"/>
      <c r="B12117" s="55"/>
      <c r="D12117" s="104" t="s">
        <v>158</v>
      </c>
      <c r="E12117" s="107"/>
      <c r="F12117" s="225" t="s">
        <v>400</v>
      </c>
      <c r="G12117" s="40" t="s">
        <v>107</v>
      </c>
      <c r="H12117" s="60"/>
      <c r="I12117" s="22"/>
    </row>
    <row r="12118" spans="1:9" ht="30">
      <c r="A12118" s="52"/>
      <c r="B12118" s="55"/>
      <c r="D12118" s="102" t="s">
        <v>158</v>
      </c>
      <c r="E12118" s="107"/>
      <c r="F12118" s="220"/>
      <c r="G12118" s="40" t="s">
        <v>108</v>
      </c>
      <c r="H12118" s="60"/>
      <c r="I12118" s="22"/>
    </row>
    <row r="12119" spans="1:9" ht="30">
      <c r="A12119" s="52"/>
      <c r="B12119" s="55"/>
      <c r="D12119" s="102" t="s">
        <v>158</v>
      </c>
      <c r="E12119" s="107"/>
      <c r="F12119" s="220"/>
      <c r="G12119" s="40" t="s">
        <v>159</v>
      </c>
      <c r="H12119" s="60"/>
      <c r="I12119" s="22"/>
    </row>
    <row r="12120" spans="1:9" ht="30">
      <c r="A12120" s="52"/>
      <c r="B12120" s="55"/>
      <c r="D12120" s="102" t="s">
        <v>158</v>
      </c>
      <c r="E12120" s="107"/>
      <c r="F12120" s="220"/>
      <c r="G12120" s="40" t="s">
        <v>160</v>
      </c>
      <c r="H12120" s="60"/>
      <c r="I12120" s="22"/>
    </row>
    <row r="12121" spans="1:9" ht="16" thickBot="1">
      <c r="A12121" s="52"/>
      <c r="B12121" s="55"/>
      <c r="D12121" s="103" t="s">
        <v>158</v>
      </c>
      <c r="E12121" s="108"/>
      <c r="F12121" s="221"/>
      <c r="G12121" s="41" t="s">
        <v>309</v>
      </c>
      <c r="H12121" s="61"/>
      <c r="I12121" s="23"/>
    </row>
    <row r="12122" spans="1:9" ht="41.5" customHeight="1">
      <c r="A12122" s="52"/>
      <c r="B12122" s="55"/>
      <c r="D12122" s="104" t="s">
        <v>161</v>
      </c>
      <c r="E12122" s="109" t="s">
        <v>162</v>
      </c>
      <c r="F12122" s="222" t="s">
        <v>401</v>
      </c>
      <c r="G12122" s="40" t="s">
        <v>163</v>
      </c>
      <c r="H12122" s="60"/>
      <c r="I12122" s="22"/>
    </row>
    <row r="12123" spans="1:9" ht="120">
      <c r="A12123" s="52"/>
      <c r="B12123" s="55"/>
      <c r="D12123" s="102" t="s">
        <v>161</v>
      </c>
      <c r="E12123" s="110" t="s">
        <v>164</v>
      </c>
      <c r="F12123" s="223"/>
      <c r="G12123" s="40" t="s">
        <v>165</v>
      </c>
      <c r="H12123" s="60"/>
      <c r="I12123" s="22"/>
    </row>
    <row r="12124" spans="1:9" ht="15.5">
      <c r="A12124" s="52"/>
      <c r="B12124" s="55"/>
      <c r="D12124" s="102" t="s">
        <v>161</v>
      </c>
      <c r="E12124" s="110"/>
      <c r="F12124" s="223"/>
      <c r="G12124" s="40" t="s">
        <v>166</v>
      </c>
      <c r="H12124" s="60"/>
      <c r="I12124" s="22"/>
    </row>
    <row r="12125" spans="1:9" ht="15.5">
      <c r="A12125" s="52"/>
      <c r="B12125" s="55"/>
      <c r="D12125" s="102" t="s">
        <v>161</v>
      </c>
      <c r="E12125" s="111"/>
      <c r="F12125" s="223"/>
      <c r="G12125" s="40" t="s">
        <v>167</v>
      </c>
      <c r="H12125" s="60"/>
      <c r="I12125" s="22"/>
    </row>
    <row r="12126" spans="1:9" ht="30">
      <c r="A12126" s="52"/>
      <c r="B12126" s="55"/>
      <c r="D12126" s="102" t="s">
        <v>169</v>
      </c>
      <c r="E12126" s="111"/>
      <c r="F12126" s="223"/>
      <c r="G12126" s="40" t="s">
        <v>168</v>
      </c>
      <c r="H12126" s="60"/>
      <c r="I12126" s="22"/>
    </row>
    <row r="12127" spans="1:9" ht="16" thickBot="1">
      <c r="A12127" s="52"/>
      <c r="B12127" s="55"/>
      <c r="D12127" s="103" t="s">
        <v>161</v>
      </c>
      <c r="E12127" s="111"/>
      <c r="F12127" s="224"/>
      <c r="G12127" s="40" t="s">
        <v>310</v>
      </c>
      <c r="H12127" s="61"/>
      <c r="I12127" s="23"/>
    </row>
    <row r="12128" spans="1:9" ht="15.5" customHeight="1">
      <c r="A12128" s="52"/>
      <c r="B12128" s="55"/>
      <c r="D12128" s="104" t="s">
        <v>169</v>
      </c>
      <c r="E12128" s="111"/>
      <c r="F12128" s="232" t="s">
        <v>402</v>
      </c>
      <c r="G12128" s="48" t="s">
        <v>170</v>
      </c>
      <c r="H12128" s="60"/>
      <c r="I12128" s="22"/>
    </row>
    <row r="12129" spans="1:9" ht="15.5">
      <c r="A12129" s="52"/>
      <c r="B12129" s="55"/>
      <c r="D12129" s="102" t="s">
        <v>169</v>
      </c>
      <c r="E12129" s="111"/>
      <c r="F12129" s="233"/>
      <c r="G12129" s="49" t="s">
        <v>171</v>
      </c>
      <c r="H12129" s="60"/>
      <c r="I12129" s="22"/>
    </row>
    <row r="12130" spans="1:9" ht="15.5">
      <c r="A12130" s="52"/>
      <c r="B12130" s="55"/>
      <c r="D12130" s="102" t="s">
        <v>169</v>
      </c>
      <c r="E12130" s="111"/>
      <c r="F12130" s="233"/>
      <c r="G12130" s="49" t="s">
        <v>172</v>
      </c>
      <c r="H12130" s="60"/>
      <c r="I12130" s="22"/>
    </row>
    <row r="12131" spans="1:9" ht="16" thickBot="1">
      <c r="A12131" s="52"/>
      <c r="B12131" s="55"/>
      <c r="D12131" s="103" t="s">
        <v>169</v>
      </c>
      <c r="E12131" s="111"/>
      <c r="F12131" s="233"/>
      <c r="G12131" s="50" t="s">
        <v>173</v>
      </c>
      <c r="H12131" s="60"/>
      <c r="I12131" s="22"/>
    </row>
    <row r="12132" spans="1:9" ht="15.5" customHeight="1">
      <c r="A12132" s="52"/>
      <c r="B12132" s="55"/>
      <c r="D12132" s="104" t="s">
        <v>174</v>
      </c>
      <c r="E12132" s="111"/>
      <c r="F12132" s="222" t="s">
        <v>403</v>
      </c>
      <c r="G12132" s="40" t="s">
        <v>175</v>
      </c>
      <c r="H12132" s="60"/>
      <c r="I12132" s="22"/>
    </row>
    <row r="12133" spans="1:9" ht="15.5">
      <c r="A12133" s="52"/>
      <c r="B12133" s="55"/>
      <c r="D12133" s="102" t="s">
        <v>174</v>
      </c>
      <c r="E12133" s="111"/>
      <c r="F12133" s="223"/>
      <c r="G12133" s="40" t="s">
        <v>176</v>
      </c>
      <c r="H12133" s="60"/>
      <c r="I12133" s="22"/>
    </row>
    <row r="12134" spans="1:9" ht="15.5">
      <c r="A12134" s="52"/>
      <c r="B12134" s="55"/>
      <c r="D12134" s="102" t="s">
        <v>174</v>
      </c>
      <c r="E12134" s="111"/>
      <c r="F12134" s="223"/>
      <c r="G12134" s="40" t="s">
        <v>177</v>
      </c>
      <c r="H12134" s="60"/>
      <c r="I12134" s="22"/>
    </row>
    <row r="12135" spans="1:9" ht="16" thickBot="1">
      <c r="A12135" s="52"/>
      <c r="B12135" s="55"/>
      <c r="D12135" s="102" t="s">
        <v>174</v>
      </c>
      <c r="E12135" s="112"/>
      <c r="F12135" s="224"/>
      <c r="G12135" s="41" t="s">
        <v>178</v>
      </c>
      <c r="H12135" s="61"/>
      <c r="I12135" s="23"/>
    </row>
    <row r="12136" spans="1:9" ht="27.5" customHeight="1">
      <c r="A12136" s="52"/>
      <c r="B12136" s="55"/>
      <c r="D12136" s="104" t="s">
        <v>179</v>
      </c>
      <c r="E12136" s="114"/>
      <c r="F12136" s="222" t="s">
        <v>524</v>
      </c>
      <c r="G12136" s="40" t="s">
        <v>163</v>
      </c>
      <c r="H12136" s="60"/>
      <c r="I12136" s="22"/>
    </row>
    <row r="12137" spans="1:9" ht="30">
      <c r="A12137" s="52"/>
      <c r="B12137" s="55"/>
      <c r="D12137" s="102" t="s">
        <v>179</v>
      </c>
      <c r="E12137" s="114"/>
      <c r="F12137" s="223"/>
      <c r="G12137" s="40" t="s">
        <v>165</v>
      </c>
      <c r="H12137" s="60"/>
      <c r="I12137" s="22"/>
    </row>
    <row r="12138" spans="1:9" ht="45">
      <c r="A12138" s="52"/>
      <c r="B12138" s="55"/>
      <c r="D12138" s="102" t="s">
        <v>179</v>
      </c>
      <c r="E12138" s="113" t="s">
        <v>180</v>
      </c>
      <c r="F12138" s="223"/>
      <c r="G12138" s="40" t="s">
        <v>166</v>
      </c>
      <c r="H12138" s="60"/>
      <c r="I12138" s="22"/>
    </row>
    <row r="12139" spans="1:9" ht="120">
      <c r="A12139" s="52"/>
      <c r="B12139" s="55"/>
      <c r="D12139" s="102" t="s">
        <v>179</v>
      </c>
      <c r="E12139" s="114" t="s">
        <v>181</v>
      </c>
      <c r="F12139" s="223"/>
      <c r="G12139" s="40" t="s">
        <v>167</v>
      </c>
      <c r="H12139" s="60"/>
      <c r="I12139" s="22"/>
    </row>
    <row r="12140" spans="1:9" ht="30">
      <c r="A12140" s="52"/>
      <c r="B12140" s="55"/>
      <c r="D12140" s="102" t="s">
        <v>179</v>
      </c>
      <c r="E12140" s="114"/>
      <c r="F12140" s="223"/>
      <c r="G12140" s="40" t="s">
        <v>168</v>
      </c>
      <c r="H12140" s="60"/>
      <c r="I12140" s="22"/>
    </row>
    <row r="12141" spans="1:9" ht="16" thickBot="1">
      <c r="A12141" s="52"/>
      <c r="B12141" s="55"/>
      <c r="D12141" s="103" t="s">
        <v>179</v>
      </c>
      <c r="E12141" s="115"/>
      <c r="F12141" s="224"/>
      <c r="G12141" s="41" t="s">
        <v>310</v>
      </c>
      <c r="H12141" s="61"/>
      <c r="I12141" s="23"/>
    </row>
    <row r="12142" spans="1:9" ht="15.5" customHeight="1">
      <c r="A12142" s="52"/>
      <c r="B12142" s="55"/>
      <c r="D12142" s="104" t="s">
        <v>182</v>
      </c>
      <c r="E12142" s="115"/>
      <c r="F12142" s="222" t="s">
        <v>404</v>
      </c>
      <c r="G12142" s="40" t="s">
        <v>369</v>
      </c>
      <c r="H12142" s="60"/>
      <c r="I12142" s="22"/>
    </row>
    <row r="12143" spans="1:9" ht="15.5">
      <c r="A12143" s="52"/>
      <c r="B12143" s="55"/>
      <c r="D12143" s="102" t="s">
        <v>182</v>
      </c>
      <c r="E12143" s="115"/>
      <c r="F12143" s="223"/>
      <c r="G12143" s="40" t="s">
        <v>370</v>
      </c>
      <c r="H12143" s="60"/>
      <c r="I12143" s="22"/>
    </row>
    <row r="12144" spans="1:9" ht="15.5">
      <c r="A12144" s="52"/>
      <c r="B12144" s="55"/>
      <c r="D12144" s="102" t="s">
        <v>182</v>
      </c>
      <c r="E12144" s="115"/>
      <c r="F12144" s="223"/>
      <c r="G12144" s="40" t="s">
        <v>183</v>
      </c>
      <c r="H12144" s="60"/>
      <c r="I12144" s="22"/>
    </row>
    <row r="12145" spans="1:9" ht="15.5">
      <c r="A12145" s="52"/>
      <c r="B12145" s="55"/>
      <c r="D12145" s="102" t="s">
        <v>182</v>
      </c>
      <c r="E12145" s="115"/>
      <c r="F12145" s="223"/>
      <c r="G12145" s="40" t="s">
        <v>371</v>
      </c>
      <c r="H12145" s="60"/>
      <c r="I12145" s="22"/>
    </row>
    <row r="12146" spans="1:9" ht="16" thickBot="1">
      <c r="A12146" s="52"/>
      <c r="B12146" s="55"/>
      <c r="D12146" s="102" t="s">
        <v>182</v>
      </c>
      <c r="E12146" s="115"/>
      <c r="F12146" s="223"/>
      <c r="G12146" s="40" t="s">
        <v>372</v>
      </c>
      <c r="H12146" s="60"/>
      <c r="I12146" s="22"/>
    </row>
    <row r="12147" spans="1:9" ht="15.5" customHeight="1">
      <c r="A12147" s="52"/>
      <c r="B12147" s="55"/>
      <c r="D12147" s="104" t="s">
        <v>184</v>
      </c>
      <c r="E12147" s="115"/>
      <c r="F12147" s="232" t="s">
        <v>405</v>
      </c>
      <c r="G12147" s="48" t="s">
        <v>185</v>
      </c>
      <c r="H12147" s="68"/>
      <c r="I12147" s="80"/>
    </row>
    <row r="12148" spans="1:9" ht="15.5">
      <c r="A12148" s="52"/>
      <c r="B12148" s="55"/>
      <c r="D12148" s="102" t="s">
        <v>184</v>
      </c>
      <c r="E12148" s="115"/>
      <c r="F12148" s="233"/>
      <c r="G12148" s="49" t="s">
        <v>176</v>
      </c>
      <c r="H12148" s="69"/>
      <c r="I12148" s="81"/>
    </row>
    <row r="12149" spans="1:9" ht="15.5">
      <c r="A12149" s="52"/>
      <c r="B12149" s="55"/>
      <c r="D12149" s="102" t="s">
        <v>184</v>
      </c>
      <c r="E12149" s="115"/>
      <c r="F12149" s="233"/>
      <c r="G12149" s="49" t="s">
        <v>177</v>
      </c>
      <c r="H12149" s="69"/>
      <c r="I12149" s="81"/>
    </row>
    <row r="12150" spans="1:9" ht="16" thickBot="1">
      <c r="A12150" s="52"/>
      <c r="B12150" s="55"/>
      <c r="D12150" s="103" t="s">
        <v>184</v>
      </c>
      <c r="E12150" s="116"/>
      <c r="F12150" s="234"/>
      <c r="G12150" s="50" t="s">
        <v>178</v>
      </c>
      <c r="H12150" s="70"/>
      <c r="I12150" s="82"/>
    </row>
    <row r="12151" spans="1:9" ht="27.5" customHeight="1">
      <c r="A12151" s="52"/>
      <c r="B12151" s="55"/>
      <c r="D12151" s="104" t="s">
        <v>186</v>
      </c>
      <c r="E12151" s="117" t="s">
        <v>187</v>
      </c>
      <c r="F12151" s="222" t="s">
        <v>406</v>
      </c>
      <c r="G12151" s="40" t="s">
        <v>163</v>
      </c>
      <c r="H12151" s="60"/>
      <c r="I12151" s="22"/>
    </row>
    <row r="12152" spans="1:9" ht="90">
      <c r="A12152" s="52"/>
      <c r="B12152" s="55"/>
      <c r="D12152" s="102" t="s">
        <v>186</v>
      </c>
      <c r="E12152" s="118" t="s">
        <v>188</v>
      </c>
      <c r="F12152" s="223"/>
      <c r="G12152" s="40" t="s">
        <v>165</v>
      </c>
      <c r="H12152" s="60"/>
      <c r="I12152" s="22"/>
    </row>
    <row r="12153" spans="1:9" ht="15.5">
      <c r="A12153" s="52"/>
      <c r="B12153" s="55"/>
      <c r="D12153" s="102" t="s">
        <v>186</v>
      </c>
      <c r="E12153" s="118"/>
      <c r="F12153" s="223"/>
      <c r="G12153" s="40" t="s">
        <v>166</v>
      </c>
      <c r="H12153" s="60"/>
      <c r="I12153" s="22"/>
    </row>
    <row r="12154" spans="1:9" ht="15.5">
      <c r="A12154" s="52"/>
      <c r="B12154" s="55"/>
      <c r="D12154" s="102" t="s">
        <v>186</v>
      </c>
      <c r="E12154" s="119"/>
      <c r="F12154" s="223"/>
      <c r="G12154" s="40" t="s">
        <v>167</v>
      </c>
      <c r="H12154" s="60"/>
      <c r="I12154" s="22"/>
    </row>
    <row r="12155" spans="1:9" ht="30.5" thickBot="1">
      <c r="A12155" s="52"/>
      <c r="B12155" s="55"/>
      <c r="D12155" s="103" t="s">
        <v>186</v>
      </c>
      <c r="E12155" s="119"/>
      <c r="F12155" s="224"/>
      <c r="G12155" s="41" t="s">
        <v>168</v>
      </c>
      <c r="H12155" s="61"/>
      <c r="I12155" s="23"/>
    </row>
    <row r="12156" spans="1:9" ht="15.5" customHeight="1">
      <c r="A12156" s="52"/>
      <c r="B12156" s="55"/>
      <c r="D12156" s="104" t="s">
        <v>189</v>
      </c>
      <c r="E12156" s="119"/>
      <c r="F12156" s="222" t="s">
        <v>407</v>
      </c>
      <c r="G12156" s="40" t="s">
        <v>170</v>
      </c>
      <c r="H12156" s="60"/>
      <c r="I12156" s="22"/>
    </row>
    <row r="12157" spans="1:9" ht="15.5">
      <c r="A12157" s="52"/>
      <c r="B12157" s="55"/>
      <c r="D12157" s="102" t="s">
        <v>189</v>
      </c>
      <c r="E12157" s="119"/>
      <c r="F12157" s="223"/>
      <c r="G12157" s="40" t="s">
        <v>171</v>
      </c>
      <c r="H12157" s="60"/>
      <c r="I12157" s="22"/>
    </row>
    <row r="12158" spans="1:9" ht="15.5">
      <c r="A12158" s="52"/>
      <c r="B12158" s="55"/>
      <c r="D12158" s="102" t="s">
        <v>189</v>
      </c>
      <c r="E12158" s="119"/>
      <c r="F12158" s="223"/>
      <c r="G12158" s="40" t="s">
        <v>190</v>
      </c>
      <c r="H12158" s="60"/>
      <c r="I12158" s="22"/>
    </row>
    <row r="12159" spans="1:9" ht="16" thickBot="1">
      <c r="A12159" s="52"/>
      <c r="B12159" s="55"/>
      <c r="D12159" s="103" t="s">
        <v>189</v>
      </c>
      <c r="E12159" s="119"/>
      <c r="F12159" s="224"/>
      <c r="G12159" s="41" t="s">
        <v>173</v>
      </c>
      <c r="H12159" s="61"/>
      <c r="I12159" s="23"/>
    </row>
    <row r="12160" spans="1:9" ht="15.5" customHeight="1">
      <c r="A12160" s="52"/>
      <c r="B12160" s="55"/>
      <c r="D12160" s="104" t="s">
        <v>191</v>
      </c>
      <c r="E12160" s="119"/>
      <c r="F12160" s="222" t="s">
        <v>408</v>
      </c>
      <c r="G12160" s="40" t="s">
        <v>185</v>
      </c>
      <c r="H12160" s="60"/>
      <c r="I12160" s="22"/>
    </row>
    <row r="12161" spans="1:9" ht="15.5">
      <c r="A12161" s="52"/>
      <c r="B12161" s="55"/>
      <c r="D12161" s="102" t="s">
        <v>191</v>
      </c>
      <c r="E12161" s="119"/>
      <c r="F12161" s="223"/>
      <c r="G12161" s="40" t="s">
        <v>176</v>
      </c>
      <c r="H12161" s="60"/>
      <c r="I12161" s="22"/>
    </row>
    <row r="12162" spans="1:9" ht="15.5">
      <c r="A12162" s="52"/>
      <c r="B12162" s="55"/>
      <c r="D12162" s="102" t="s">
        <v>191</v>
      </c>
      <c r="E12162" s="119"/>
      <c r="F12162" s="223"/>
      <c r="G12162" s="40" t="s">
        <v>177</v>
      </c>
      <c r="H12162" s="60"/>
      <c r="I12162" s="22"/>
    </row>
    <row r="12163" spans="1:9" ht="16" thickBot="1">
      <c r="A12163" s="52"/>
      <c r="B12163" s="55"/>
      <c r="D12163" s="103" t="s">
        <v>191</v>
      </c>
      <c r="E12163" s="120"/>
      <c r="F12163" s="224"/>
      <c r="G12163" s="41" t="s">
        <v>178</v>
      </c>
      <c r="H12163" s="61"/>
      <c r="I12163" s="23"/>
    </row>
    <row r="12164" spans="1:9" ht="45">
      <c r="A12164" s="52"/>
      <c r="B12164" s="55"/>
      <c r="D12164" s="102" t="s">
        <v>194</v>
      </c>
      <c r="E12164" s="161" t="s">
        <v>192</v>
      </c>
      <c r="F12164" s="222" t="s">
        <v>409</v>
      </c>
      <c r="G12164" s="40" t="s">
        <v>163</v>
      </c>
      <c r="H12164" s="60"/>
      <c r="I12164" s="22"/>
    </row>
    <row r="12165" spans="1:9" ht="105">
      <c r="A12165" s="52"/>
      <c r="B12165" s="55"/>
      <c r="D12165" s="102" t="s">
        <v>194</v>
      </c>
      <c r="E12165" s="121" t="s">
        <v>193</v>
      </c>
      <c r="F12165" s="223"/>
      <c r="G12165" s="40" t="s">
        <v>165</v>
      </c>
      <c r="H12165" s="60"/>
      <c r="I12165" s="22"/>
    </row>
    <row r="12166" spans="1:9" ht="15.5">
      <c r="A12166" s="52"/>
      <c r="B12166" s="55"/>
      <c r="D12166" s="102" t="s">
        <v>194</v>
      </c>
      <c r="E12166" s="161"/>
      <c r="F12166" s="223"/>
      <c r="G12166" s="40" t="s">
        <v>166</v>
      </c>
      <c r="H12166" s="60"/>
      <c r="I12166" s="22"/>
    </row>
    <row r="12167" spans="1:9" ht="15.5">
      <c r="A12167" s="52"/>
      <c r="D12167" s="102" t="s">
        <v>194</v>
      </c>
      <c r="E12167" s="122"/>
      <c r="F12167" s="223"/>
      <c r="G12167" s="40" t="s">
        <v>167</v>
      </c>
      <c r="H12167" s="60"/>
      <c r="I12167" s="22"/>
    </row>
    <row r="12168" spans="1:9" ht="30">
      <c r="A12168" s="52"/>
      <c r="D12168" s="102" t="s">
        <v>194</v>
      </c>
      <c r="E12168" s="122"/>
      <c r="F12168" s="223"/>
      <c r="G12168" s="40" t="s">
        <v>168</v>
      </c>
      <c r="H12168" s="60"/>
      <c r="I12168" s="22"/>
    </row>
    <row r="12169" spans="1:9" ht="16" thickBot="1">
      <c r="A12169" s="52"/>
      <c r="D12169" s="102" t="s">
        <v>194</v>
      </c>
      <c r="E12169" s="122"/>
      <c r="F12169" s="224"/>
      <c r="G12169" s="41" t="s">
        <v>310</v>
      </c>
      <c r="H12169" s="61"/>
      <c r="I12169" s="23"/>
    </row>
    <row r="12170" spans="1:9" ht="15.5" customHeight="1">
      <c r="A12170" s="52"/>
      <c r="B12170" s="55"/>
      <c r="D12170" s="104" t="s">
        <v>195</v>
      </c>
      <c r="E12170" s="122"/>
      <c r="F12170" s="222" t="s">
        <v>410</v>
      </c>
      <c r="G12170" s="40" t="s">
        <v>170</v>
      </c>
      <c r="H12170" s="60"/>
      <c r="I12170" s="22"/>
    </row>
    <row r="12171" spans="1:9" ht="15.5">
      <c r="A12171" s="52"/>
      <c r="B12171" s="55"/>
      <c r="D12171" s="102" t="s">
        <v>195</v>
      </c>
      <c r="E12171" s="122"/>
      <c r="F12171" s="223"/>
      <c r="G12171" s="40" t="s">
        <v>171</v>
      </c>
      <c r="H12171" s="60"/>
      <c r="I12171" s="22"/>
    </row>
    <row r="12172" spans="1:9" ht="15.5">
      <c r="A12172" s="52"/>
      <c r="B12172" s="55"/>
      <c r="D12172" s="102" t="s">
        <v>195</v>
      </c>
      <c r="E12172" s="122"/>
      <c r="F12172" s="223"/>
      <c r="G12172" s="40" t="s">
        <v>190</v>
      </c>
      <c r="H12172" s="60"/>
      <c r="I12172" s="22"/>
    </row>
    <row r="12173" spans="1:9" ht="16" thickBot="1">
      <c r="A12173" s="52"/>
      <c r="B12173" s="55"/>
      <c r="D12173" s="103" t="s">
        <v>195</v>
      </c>
      <c r="E12173" s="122"/>
      <c r="F12173" s="224"/>
      <c r="G12173" s="41" t="s">
        <v>173</v>
      </c>
      <c r="H12173" s="61"/>
      <c r="I12173" s="23"/>
    </row>
    <row r="12174" spans="1:9" ht="15.5" customHeight="1">
      <c r="A12174" s="52"/>
      <c r="B12174" s="55"/>
      <c r="D12174" s="104" t="s">
        <v>196</v>
      </c>
      <c r="E12174" s="122"/>
      <c r="F12174" s="222" t="s">
        <v>411</v>
      </c>
      <c r="G12174" s="40" t="s">
        <v>185</v>
      </c>
      <c r="H12174" s="60"/>
      <c r="I12174" s="22"/>
    </row>
    <row r="12175" spans="1:9" ht="15.5">
      <c r="A12175" s="52"/>
      <c r="B12175" s="55"/>
      <c r="D12175" s="102" t="s">
        <v>196</v>
      </c>
      <c r="E12175" s="122"/>
      <c r="F12175" s="223"/>
      <c r="G12175" s="40" t="s">
        <v>176</v>
      </c>
      <c r="H12175" s="60"/>
      <c r="I12175" s="22"/>
    </row>
    <row r="12176" spans="1:9" ht="15.5">
      <c r="A12176" s="52"/>
      <c r="B12176" s="55"/>
      <c r="D12176" s="102" t="s">
        <v>196</v>
      </c>
      <c r="E12176" s="122"/>
      <c r="F12176" s="223"/>
      <c r="G12176" s="40" t="s">
        <v>177</v>
      </c>
      <c r="H12176" s="60"/>
      <c r="I12176" s="22"/>
    </row>
    <row r="12177" spans="1:9" ht="16" thickBot="1">
      <c r="A12177" s="52"/>
      <c r="B12177" s="55"/>
      <c r="D12177" s="103" t="s">
        <v>196</v>
      </c>
      <c r="E12177" s="123"/>
      <c r="F12177" s="224"/>
      <c r="G12177" s="41" t="s">
        <v>178</v>
      </c>
      <c r="H12177" s="61"/>
      <c r="I12177" s="23"/>
    </row>
    <row r="12178" spans="1:9" ht="75">
      <c r="A12178" s="52"/>
      <c r="B12178" s="55"/>
      <c r="D12178" s="104" t="s">
        <v>197</v>
      </c>
      <c r="E12178" s="161" t="s">
        <v>198</v>
      </c>
      <c r="F12178" s="222" t="s">
        <v>412</v>
      </c>
      <c r="G12178" s="40" t="s">
        <v>163</v>
      </c>
      <c r="H12178" s="60"/>
      <c r="I12178" s="22"/>
    </row>
    <row r="12179" spans="1:9" ht="90">
      <c r="A12179" s="52"/>
      <c r="B12179" s="55"/>
      <c r="D12179" s="102" t="s">
        <v>197</v>
      </c>
      <c r="E12179" s="121" t="s">
        <v>199</v>
      </c>
      <c r="F12179" s="223"/>
      <c r="G12179" s="40" t="s">
        <v>165</v>
      </c>
      <c r="H12179" s="60"/>
      <c r="I12179" s="22"/>
    </row>
    <row r="12180" spans="1:9" ht="15.5">
      <c r="A12180" s="52"/>
      <c r="B12180" s="55"/>
      <c r="D12180" s="102" t="s">
        <v>197</v>
      </c>
      <c r="E12180" s="161"/>
      <c r="F12180" s="223"/>
      <c r="G12180" s="40" t="s">
        <v>166</v>
      </c>
      <c r="H12180" s="60"/>
      <c r="I12180" s="22"/>
    </row>
    <row r="12181" spans="1:9" ht="15.5">
      <c r="A12181" s="52"/>
      <c r="B12181" s="55"/>
      <c r="D12181" s="102" t="s">
        <v>197</v>
      </c>
      <c r="E12181" s="122"/>
      <c r="F12181" s="223"/>
      <c r="G12181" s="40" t="s">
        <v>167</v>
      </c>
      <c r="H12181" s="60"/>
      <c r="I12181" s="22"/>
    </row>
    <row r="12182" spans="1:9" ht="30">
      <c r="A12182" s="52"/>
      <c r="B12182" s="55"/>
      <c r="D12182" s="102" t="s">
        <v>197</v>
      </c>
      <c r="E12182" s="122"/>
      <c r="F12182" s="223"/>
      <c r="G12182" s="40" t="s">
        <v>168</v>
      </c>
      <c r="H12182" s="60"/>
      <c r="I12182" s="22"/>
    </row>
    <row r="12183" spans="1:9" ht="16" thickBot="1">
      <c r="A12183" s="52"/>
      <c r="B12183" s="55"/>
      <c r="D12183" s="103" t="s">
        <v>197</v>
      </c>
      <c r="E12183" s="122"/>
      <c r="F12183" s="224"/>
      <c r="G12183" s="41" t="s">
        <v>310</v>
      </c>
      <c r="H12183" s="61"/>
      <c r="I12183" s="23"/>
    </row>
    <row r="12184" spans="1:9" ht="15.5" customHeight="1">
      <c r="A12184" s="52"/>
      <c r="B12184" s="55"/>
      <c r="D12184" s="104" t="s">
        <v>200</v>
      </c>
      <c r="E12184" s="122"/>
      <c r="F12184" s="222" t="s">
        <v>413</v>
      </c>
      <c r="G12184" s="40" t="s">
        <v>170</v>
      </c>
      <c r="H12184" s="60"/>
      <c r="I12184" s="22"/>
    </row>
    <row r="12185" spans="1:9" ht="15.5">
      <c r="A12185" s="52"/>
      <c r="B12185" s="55"/>
      <c r="D12185" s="102" t="s">
        <v>200</v>
      </c>
      <c r="E12185" s="122"/>
      <c r="F12185" s="223"/>
      <c r="G12185" s="40" t="s">
        <v>171</v>
      </c>
      <c r="H12185" s="60"/>
      <c r="I12185" s="22"/>
    </row>
    <row r="12186" spans="1:9" ht="15.5">
      <c r="A12186" s="52"/>
      <c r="B12186" s="55"/>
      <c r="D12186" s="102" t="s">
        <v>200</v>
      </c>
      <c r="E12186" s="122"/>
      <c r="F12186" s="223"/>
      <c r="G12186" s="40" t="s">
        <v>190</v>
      </c>
      <c r="H12186" s="60"/>
      <c r="I12186" s="22"/>
    </row>
    <row r="12187" spans="1:9" ht="16" thickBot="1">
      <c r="A12187" s="52"/>
      <c r="B12187" s="55"/>
      <c r="D12187" s="103" t="s">
        <v>200</v>
      </c>
      <c r="E12187" s="122"/>
      <c r="F12187" s="224"/>
      <c r="G12187" s="41" t="s">
        <v>173</v>
      </c>
      <c r="H12187" s="61"/>
      <c r="I12187" s="23"/>
    </row>
    <row r="12188" spans="1:9" ht="15.5" customHeight="1">
      <c r="A12188" s="52"/>
      <c r="B12188" s="55"/>
      <c r="D12188" s="104" t="s">
        <v>201</v>
      </c>
      <c r="E12188" s="122"/>
      <c r="F12188" s="222" t="s">
        <v>414</v>
      </c>
      <c r="G12188" s="40" t="s">
        <v>175</v>
      </c>
      <c r="H12188" s="60"/>
      <c r="I12188" s="22"/>
    </row>
    <row r="12189" spans="1:9" ht="15.5">
      <c r="A12189" s="52"/>
      <c r="B12189" s="55"/>
      <c r="D12189" s="102" t="s">
        <v>201</v>
      </c>
      <c r="E12189" s="122"/>
      <c r="F12189" s="223"/>
      <c r="G12189" s="40" t="s">
        <v>176</v>
      </c>
      <c r="H12189" s="60"/>
      <c r="I12189" s="22"/>
    </row>
    <row r="12190" spans="1:9" ht="15.5">
      <c r="A12190" s="52"/>
      <c r="B12190" s="55"/>
      <c r="D12190" s="102" t="s">
        <v>201</v>
      </c>
      <c r="E12190" s="122"/>
      <c r="F12190" s="223"/>
      <c r="G12190" s="40" t="s">
        <v>177</v>
      </c>
      <c r="H12190" s="60"/>
      <c r="I12190" s="22"/>
    </row>
    <row r="12191" spans="1:9" ht="16" thickBot="1">
      <c r="A12191" s="52"/>
      <c r="B12191" s="55"/>
      <c r="D12191" s="103" t="s">
        <v>201</v>
      </c>
      <c r="E12191" s="123"/>
      <c r="F12191" s="224"/>
      <c r="G12191" s="41" t="s">
        <v>178</v>
      </c>
      <c r="H12191" s="61"/>
      <c r="I12191" s="23"/>
    </row>
    <row r="12192" spans="1:9" ht="27.5" customHeight="1">
      <c r="A12192" s="52"/>
      <c r="B12192" s="55"/>
      <c r="D12192" s="104" t="s">
        <v>202</v>
      </c>
      <c r="E12192" s="161" t="s">
        <v>203</v>
      </c>
      <c r="F12192" s="222" t="s">
        <v>415</v>
      </c>
      <c r="G12192" s="40" t="s">
        <v>204</v>
      </c>
      <c r="H12192" s="60"/>
      <c r="I12192" s="22"/>
    </row>
    <row r="12193" spans="1:9" ht="180">
      <c r="A12193" s="52"/>
      <c r="B12193" s="55"/>
      <c r="D12193" s="102" t="s">
        <v>202</v>
      </c>
      <c r="E12193" s="121" t="s">
        <v>205</v>
      </c>
      <c r="F12193" s="223"/>
      <c r="G12193" s="40" t="s">
        <v>206</v>
      </c>
      <c r="H12193" s="60"/>
      <c r="I12193" s="22"/>
    </row>
    <row r="12194" spans="1:9" ht="30">
      <c r="A12194" s="52"/>
      <c r="B12194" s="55"/>
      <c r="D12194" s="102" t="s">
        <v>202</v>
      </c>
      <c r="E12194" s="122"/>
      <c r="F12194" s="223"/>
      <c r="G12194" s="40" t="s">
        <v>207</v>
      </c>
      <c r="H12194" s="60"/>
      <c r="I12194" s="22"/>
    </row>
    <row r="12195" spans="1:9" ht="30">
      <c r="A12195" s="52"/>
      <c r="B12195" s="55"/>
      <c r="D12195" s="102" t="s">
        <v>202</v>
      </c>
      <c r="E12195" s="122"/>
      <c r="F12195" s="223"/>
      <c r="G12195" s="40" t="s">
        <v>208</v>
      </c>
      <c r="H12195" s="60"/>
      <c r="I12195" s="22"/>
    </row>
    <row r="12196" spans="1:9" ht="16" thickBot="1">
      <c r="A12196" s="52"/>
      <c r="B12196" s="55"/>
      <c r="D12196" s="102" t="s">
        <v>202</v>
      </c>
      <c r="E12196" s="122"/>
      <c r="F12196" s="224"/>
      <c r="G12196" s="41" t="s">
        <v>311</v>
      </c>
      <c r="H12196" s="61"/>
      <c r="I12196" s="23"/>
    </row>
    <row r="12197" spans="1:9" ht="27.5" customHeight="1">
      <c r="A12197" s="52"/>
      <c r="B12197" s="55"/>
      <c r="D12197" s="104" t="s">
        <v>209</v>
      </c>
      <c r="E12197" s="122"/>
      <c r="F12197" s="222" t="s">
        <v>416</v>
      </c>
      <c r="G12197" s="40" t="s">
        <v>210</v>
      </c>
      <c r="H12197" s="60"/>
      <c r="I12197" s="22"/>
    </row>
    <row r="12198" spans="1:9" ht="30">
      <c r="A12198" s="52"/>
      <c r="B12198" s="55"/>
      <c r="D12198" s="102" t="s">
        <v>209</v>
      </c>
      <c r="E12198" s="122"/>
      <c r="F12198" s="223"/>
      <c r="G12198" s="40" t="s">
        <v>211</v>
      </c>
      <c r="H12198" s="60"/>
      <c r="I12198" s="22"/>
    </row>
    <row r="12199" spans="1:9" ht="30.5" thickBot="1">
      <c r="A12199" s="52"/>
      <c r="B12199" s="55"/>
      <c r="D12199" s="103" t="s">
        <v>209</v>
      </c>
      <c r="E12199" s="122"/>
      <c r="F12199" s="224"/>
      <c r="G12199" s="41" t="s">
        <v>212</v>
      </c>
      <c r="H12199" s="61"/>
      <c r="I12199" s="23"/>
    </row>
    <row r="12200" spans="1:9" ht="15.5" customHeight="1">
      <c r="A12200" s="52"/>
      <c r="B12200" s="55"/>
      <c r="D12200" s="104" t="s">
        <v>213</v>
      </c>
      <c r="E12200" s="122"/>
      <c r="F12200" s="222" t="s">
        <v>417</v>
      </c>
      <c r="G12200" s="40" t="s">
        <v>214</v>
      </c>
      <c r="H12200" s="60"/>
      <c r="I12200" s="22"/>
    </row>
    <row r="12201" spans="1:9" ht="30">
      <c r="A12201" s="52"/>
      <c r="B12201" s="55"/>
      <c r="D12201" s="102" t="s">
        <v>213</v>
      </c>
      <c r="E12201" s="122"/>
      <c r="F12201" s="223"/>
      <c r="G12201" s="40" t="s">
        <v>215</v>
      </c>
      <c r="H12201" s="60"/>
      <c r="I12201" s="22"/>
    </row>
    <row r="12202" spans="1:9" ht="45">
      <c r="A12202" s="52"/>
      <c r="B12202" s="55"/>
      <c r="D12202" s="102" t="s">
        <v>213</v>
      </c>
      <c r="E12202" s="122"/>
      <c r="F12202" s="223"/>
      <c r="G12202" s="40" t="s">
        <v>216</v>
      </c>
      <c r="H12202" s="60"/>
      <c r="I12202" s="22"/>
    </row>
    <row r="12203" spans="1:9" ht="30">
      <c r="A12203" s="52"/>
      <c r="B12203" s="55"/>
      <c r="D12203" s="102" t="s">
        <v>213</v>
      </c>
      <c r="E12203" s="122"/>
      <c r="F12203" s="223"/>
      <c r="G12203" s="40" t="s">
        <v>217</v>
      </c>
      <c r="H12203" s="60"/>
      <c r="I12203" s="22"/>
    </row>
    <row r="12204" spans="1:9" ht="16" thickBot="1">
      <c r="A12204" s="52"/>
      <c r="B12204" s="55"/>
      <c r="D12204" s="103" t="s">
        <v>213</v>
      </c>
      <c r="E12204" s="123"/>
      <c r="F12204" s="224"/>
      <c r="G12204" s="41" t="s">
        <v>218</v>
      </c>
      <c r="H12204" s="61"/>
      <c r="I12204" s="23"/>
    </row>
    <row r="12205" spans="1:9" ht="15.5" customHeight="1">
      <c r="A12205" s="52"/>
      <c r="B12205" s="55"/>
      <c r="D12205" s="104" t="s">
        <v>219</v>
      </c>
      <c r="E12205" s="226" t="s">
        <v>220</v>
      </c>
      <c r="F12205" s="222" t="s">
        <v>418</v>
      </c>
      <c r="G12205" s="40" t="s">
        <v>221</v>
      </c>
      <c r="H12205" s="60"/>
      <c r="I12205" s="22"/>
    </row>
    <row r="12206" spans="1:9" ht="30">
      <c r="A12206" s="52"/>
      <c r="B12206" s="55"/>
      <c r="D12206" s="102" t="s">
        <v>219</v>
      </c>
      <c r="E12206" s="227"/>
      <c r="F12206" s="223"/>
      <c r="G12206" s="40" t="s">
        <v>206</v>
      </c>
      <c r="H12206" s="60"/>
      <c r="I12206" s="22"/>
    </row>
    <row r="12207" spans="1:9" ht="30">
      <c r="A12207" s="52"/>
      <c r="B12207" s="55"/>
      <c r="D12207" s="102" t="s">
        <v>219</v>
      </c>
      <c r="E12207" s="227"/>
      <c r="F12207" s="223"/>
      <c r="G12207" s="40" t="s">
        <v>222</v>
      </c>
      <c r="H12207" s="60"/>
      <c r="I12207" s="22"/>
    </row>
    <row r="12208" spans="1:9" ht="30">
      <c r="A12208" s="52"/>
      <c r="B12208" s="55"/>
      <c r="D12208" s="102" t="s">
        <v>219</v>
      </c>
      <c r="E12208" s="227"/>
      <c r="F12208" s="223"/>
      <c r="G12208" s="40" t="s">
        <v>223</v>
      </c>
      <c r="H12208" s="60"/>
      <c r="I12208" s="22"/>
    </row>
    <row r="12209" spans="1:9" ht="16" thickBot="1">
      <c r="A12209" s="52"/>
      <c r="B12209" s="55"/>
      <c r="D12209" s="103" t="s">
        <v>219</v>
      </c>
      <c r="E12209" s="227"/>
      <c r="F12209" s="224"/>
      <c r="G12209" s="41" t="s">
        <v>311</v>
      </c>
      <c r="H12209" s="61"/>
      <c r="I12209" s="23"/>
    </row>
    <row r="12210" spans="1:9" ht="15.5" customHeight="1">
      <c r="A12210" s="52"/>
      <c r="B12210" s="55"/>
      <c r="D12210" s="104" t="s">
        <v>224</v>
      </c>
      <c r="E12210" s="227"/>
      <c r="F12210" s="222" t="s">
        <v>419</v>
      </c>
      <c r="G12210" s="40" t="s">
        <v>225</v>
      </c>
      <c r="H12210" s="60"/>
      <c r="I12210" s="22"/>
    </row>
    <row r="12211" spans="1:9" ht="15.5">
      <c r="A12211" s="52"/>
      <c r="B12211" s="55"/>
      <c r="D12211" s="102" t="s">
        <v>224</v>
      </c>
      <c r="E12211" s="227"/>
      <c r="F12211" s="223"/>
      <c r="G12211" s="40" t="s">
        <v>226</v>
      </c>
      <c r="H12211" s="60"/>
      <c r="I12211" s="22"/>
    </row>
    <row r="12212" spans="1:9" ht="16" thickBot="1">
      <c r="A12212" s="52"/>
      <c r="B12212" s="55"/>
      <c r="D12212" s="103" t="s">
        <v>224</v>
      </c>
      <c r="E12212" s="227"/>
      <c r="F12212" s="224"/>
      <c r="G12212" s="41" t="s">
        <v>227</v>
      </c>
      <c r="H12212" s="61"/>
      <c r="I12212" s="23"/>
    </row>
    <row r="12213" spans="1:9" ht="27.5" customHeight="1">
      <c r="A12213" s="52"/>
      <c r="B12213" s="55"/>
      <c r="D12213" s="104" t="s">
        <v>228</v>
      </c>
      <c r="E12213" s="227"/>
      <c r="F12213" s="222" t="s">
        <v>420</v>
      </c>
      <c r="G12213" s="40" t="s">
        <v>229</v>
      </c>
      <c r="H12213" s="60"/>
      <c r="I12213" s="22"/>
    </row>
    <row r="12214" spans="1:9" ht="30">
      <c r="A12214" s="52"/>
      <c r="B12214" s="55"/>
      <c r="D12214" s="102" t="s">
        <v>228</v>
      </c>
      <c r="E12214" s="227"/>
      <c r="F12214" s="223"/>
      <c r="G12214" s="40" t="s">
        <v>215</v>
      </c>
      <c r="H12214" s="60"/>
      <c r="I12214" s="22"/>
    </row>
    <row r="12215" spans="1:9" ht="45">
      <c r="A12215" s="52"/>
      <c r="B12215" s="55"/>
      <c r="D12215" s="102" t="s">
        <v>228</v>
      </c>
      <c r="E12215" s="227"/>
      <c r="F12215" s="223"/>
      <c r="G12215" s="40" t="s">
        <v>230</v>
      </c>
      <c r="H12215" s="60"/>
      <c r="I12215" s="22"/>
    </row>
    <row r="12216" spans="1:9" ht="30">
      <c r="A12216" s="52"/>
      <c r="B12216" s="55"/>
      <c r="D12216" s="102" t="s">
        <v>228</v>
      </c>
      <c r="E12216" s="227"/>
      <c r="F12216" s="223"/>
      <c r="G12216" s="40" t="s">
        <v>217</v>
      </c>
      <c r="H12216" s="60"/>
      <c r="I12216" s="22"/>
    </row>
    <row r="12217" spans="1:9" ht="16" thickBot="1">
      <c r="A12217" s="52"/>
      <c r="B12217" s="55"/>
      <c r="D12217" s="103" t="s">
        <v>228</v>
      </c>
      <c r="E12217" s="228"/>
      <c r="F12217" s="224"/>
      <c r="G12217" s="40" t="s">
        <v>218</v>
      </c>
      <c r="H12217" s="61"/>
      <c r="I12217" s="23"/>
    </row>
    <row r="12218" spans="1:9" ht="15.5" customHeight="1">
      <c r="A12218" s="52"/>
      <c r="B12218" s="55"/>
      <c r="D12218" s="104" t="s">
        <v>231</v>
      </c>
      <c r="E12218" s="229" t="s">
        <v>232</v>
      </c>
      <c r="F12218" s="232" t="s">
        <v>421</v>
      </c>
      <c r="G12218" s="48" t="s">
        <v>233</v>
      </c>
      <c r="H12218" s="60"/>
      <c r="I12218" s="22"/>
    </row>
    <row r="12219" spans="1:9" ht="15.5">
      <c r="A12219" s="52"/>
      <c r="B12219" s="55"/>
      <c r="D12219" s="102" t="s">
        <v>231</v>
      </c>
      <c r="E12219" s="230"/>
      <c r="F12219" s="233"/>
      <c r="G12219" s="49" t="s">
        <v>234</v>
      </c>
      <c r="H12219" s="60"/>
      <c r="I12219" s="22"/>
    </row>
    <row r="12220" spans="1:9" ht="15.5">
      <c r="A12220" s="52"/>
      <c r="B12220" s="55"/>
      <c r="D12220" s="102" t="s">
        <v>231</v>
      </c>
      <c r="E12220" s="230"/>
      <c r="F12220" s="233"/>
      <c r="G12220" s="49" t="s">
        <v>235</v>
      </c>
      <c r="H12220" s="60"/>
      <c r="I12220" s="22"/>
    </row>
    <row r="12221" spans="1:9" ht="15.5">
      <c r="A12221" s="52"/>
      <c r="B12221" s="55"/>
      <c r="D12221" s="102" t="s">
        <v>231</v>
      </c>
      <c r="E12221" s="230"/>
      <c r="F12221" s="233"/>
      <c r="G12221" s="49" t="s">
        <v>236</v>
      </c>
      <c r="H12221" s="60"/>
      <c r="I12221" s="22"/>
    </row>
    <row r="12222" spans="1:9" ht="15.5">
      <c r="A12222" s="52"/>
      <c r="B12222" s="55"/>
      <c r="D12222" s="102" t="s">
        <v>231</v>
      </c>
      <c r="E12222" s="230"/>
      <c r="F12222" s="233"/>
      <c r="G12222" s="49" t="s">
        <v>237</v>
      </c>
      <c r="H12222" s="71"/>
      <c r="I12222" s="83"/>
    </row>
    <row r="12223" spans="1:9" ht="15.5">
      <c r="A12223" s="52"/>
      <c r="B12223" s="55"/>
      <c r="D12223" s="102" t="s">
        <v>231</v>
      </c>
      <c r="E12223" s="230"/>
      <c r="F12223" s="233"/>
      <c r="G12223" s="49" t="s">
        <v>238</v>
      </c>
      <c r="H12223" s="60"/>
      <c r="I12223" s="22"/>
    </row>
    <row r="12224" spans="1:9" ht="15.5">
      <c r="A12224" s="52"/>
      <c r="B12224" s="55"/>
      <c r="D12224" s="102" t="s">
        <v>231</v>
      </c>
      <c r="E12224" s="230"/>
      <c r="F12224" s="233"/>
      <c r="G12224" s="49" t="s">
        <v>239</v>
      </c>
      <c r="H12224" s="60"/>
      <c r="I12224" s="22"/>
    </row>
    <row r="12225" spans="1:9" ht="15.5">
      <c r="A12225" s="52"/>
      <c r="B12225" s="55"/>
      <c r="D12225" s="102" t="s">
        <v>231</v>
      </c>
      <c r="E12225" s="230"/>
      <c r="F12225" s="233"/>
      <c r="G12225" s="49" t="s">
        <v>240</v>
      </c>
      <c r="H12225" s="60"/>
      <c r="I12225" s="22"/>
    </row>
    <row r="12226" spans="1:9" ht="16" thickBot="1">
      <c r="A12226" s="52"/>
      <c r="B12226" s="55"/>
      <c r="D12226" s="102" t="s">
        <v>231</v>
      </c>
      <c r="E12226" s="230"/>
      <c r="F12226" s="234"/>
      <c r="G12226" s="51" t="s">
        <v>312</v>
      </c>
      <c r="H12226" s="61"/>
      <c r="I12226" s="23"/>
    </row>
    <row r="12227" spans="1:9" ht="15.5" customHeight="1">
      <c r="A12227" s="52"/>
      <c r="B12227" s="55"/>
      <c r="D12227" s="104" t="s">
        <v>241</v>
      </c>
      <c r="E12227" s="230"/>
      <c r="F12227" s="222" t="s">
        <v>422</v>
      </c>
      <c r="G12227" s="40" t="s">
        <v>242</v>
      </c>
      <c r="H12227" s="60"/>
      <c r="I12227" s="22"/>
    </row>
    <row r="12228" spans="1:9" ht="30">
      <c r="A12228" s="52"/>
      <c r="B12228" s="55"/>
      <c r="D12228" s="102" t="s">
        <v>241</v>
      </c>
      <c r="E12228" s="230"/>
      <c r="F12228" s="223"/>
      <c r="G12228" s="40" t="s">
        <v>243</v>
      </c>
      <c r="H12228" s="60"/>
      <c r="I12228" s="22"/>
    </row>
    <row r="12229" spans="1:9" ht="15.5">
      <c r="A12229" s="52"/>
      <c r="B12229" s="55"/>
      <c r="D12229" s="102" t="s">
        <v>241</v>
      </c>
      <c r="E12229" s="230"/>
      <c r="F12229" s="223"/>
      <c r="G12229" s="40" t="s">
        <v>244</v>
      </c>
      <c r="H12229" s="60"/>
      <c r="I12229" s="22"/>
    </row>
    <row r="12230" spans="1:9" ht="16" thickBot="1">
      <c r="A12230" s="52"/>
      <c r="B12230" s="55"/>
      <c r="D12230" s="103" t="s">
        <v>241</v>
      </c>
      <c r="E12230" s="230"/>
      <c r="F12230" s="224"/>
      <c r="G12230" s="41" t="s">
        <v>245</v>
      </c>
      <c r="H12230" s="61"/>
      <c r="I12230" s="23"/>
    </row>
    <row r="12231" spans="1:9" ht="15.5" customHeight="1">
      <c r="A12231" s="52"/>
      <c r="B12231" s="55"/>
      <c r="D12231" s="104" t="s">
        <v>246</v>
      </c>
      <c r="E12231" s="230"/>
      <c r="F12231" s="222" t="s">
        <v>423</v>
      </c>
      <c r="G12231" s="40" t="s">
        <v>247</v>
      </c>
      <c r="H12231" s="60"/>
      <c r="I12231" s="22"/>
    </row>
    <row r="12232" spans="1:9" ht="15.5">
      <c r="A12232" s="52"/>
      <c r="B12232" s="55"/>
      <c r="D12232" s="102" t="s">
        <v>246</v>
      </c>
      <c r="E12232" s="230"/>
      <c r="F12232" s="223"/>
      <c r="G12232" s="40" t="s">
        <v>248</v>
      </c>
      <c r="H12232" s="60"/>
      <c r="I12232" s="22"/>
    </row>
    <row r="12233" spans="1:9" ht="15.5">
      <c r="A12233" s="52"/>
      <c r="B12233" s="55"/>
      <c r="D12233" s="102" t="s">
        <v>246</v>
      </c>
      <c r="E12233" s="230"/>
      <c r="F12233" s="223"/>
      <c r="G12233" s="40" t="s">
        <v>249</v>
      </c>
      <c r="H12233" s="60"/>
      <c r="I12233" s="22"/>
    </row>
    <row r="12234" spans="1:9" ht="15.5">
      <c r="A12234" s="52"/>
      <c r="B12234" s="55"/>
      <c r="D12234" s="102" t="s">
        <v>246</v>
      </c>
      <c r="E12234" s="230"/>
      <c r="F12234" s="223"/>
      <c r="G12234" s="40" t="s">
        <v>250</v>
      </c>
      <c r="H12234" s="60"/>
      <c r="I12234" s="22"/>
    </row>
    <row r="12235" spans="1:9" ht="16" thickBot="1">
      <c r="A12235" s="52"/>
      <c r="B12235" s="55"/>
      <c r="D12235" s="102" t="s">
        <v>246</v>
      </c>
      <c r="E12235" s="231"/>
      <c r="F12235" s="224"/>
      <c r="G12235" s="41" t="s">
        <v>251</v>
      </c>
      <c r="H12235" s="61"/>
      <c r="I12235" s="23"/>
    </row>
    <row r="12236" spans="1:9" ht="15.5" customHeight="1">
      <c r="A12236" s="52"/>
      <c r="B12236" s="55"/>
      <c r="D12236" s="104" t="s">
        <v>252</v>
      </c>
      <c r="E12236" s="235" t="s">
        <v>253</v>
      </c>
      <c r="F12236" s="222" t="s">
        <v>424</v>
      </c>
      <c r="G12236" s="40" t="s">
        <v>254</v>
      </c>
      <c r="H12236" s="60"/>
      <c r="I12236" s="22"/>
    </row>
    <row r="12237" spans="1:9" ht="15.5">
      <c r="A12237" s="52"/>
      <c r="B12237" s="55"/>
      <c r="D12237" s="102" t="s">
        <v>252</v>
      </c>
      <c r="E12237" s="236"/>
      <c r="F12237" s="223"/>
      <c r="G12237" s="40" t="s">
        <v>255</v>
      </c>
      <c r="H12237" s="71"/>
      <c r="I12237" s="83"/>
    </row>
    <row r="12238" spans="1:9" ht="15.5">
      <c r="A12238" s="52"/>
      <c r="B12238" s="55"/>
      <c r="D12238" s="102" t="s">
        <v>252</v>
      </c>
      <c r="E12238" s="236"/>
      <c r="F12238" s="223"/>
      <c r="G12238" s="40" t="s">
        <v>256</v>
      </c>
      <c r="H12238" s="60"/>
      <c r="I12238" s="22"/>
    </row>
    <row r="12239" spans="1:9" ht="15.5">
      <c r="A12239" s="52"/>
      <c r="B12239" s="55"/>
      <c r="D12239" s="102" t="s">
        <v>252</v>
      </c>
      <c r="E12239" s="236"/>
      <c r="F12239" s="223"/>
      <c r="G12239" s="40" t="s">
        <v>257</v>
      </c>
      <c r="H12239" s="71"/>
      <c r="I12239" s="83"/>
    </row>
    <row r="12240" spans="1:9" ht="16" thickBot="1">
      <c r="A12240" s="52"/>
      <c r="B12240" s="55"/>
      <c r="D12240" s="103" t="s">
        <v>252</v>
      </c>
      <c r="E12240" s="236"/>
      <c r="F12240" s="223"/>
      <c r="G12240" s="41" t="s">
        <v>258</v>
      </c>
      <c r="H12240" s="60"/>
      <c r="I12240" s="22"/>
    </row>
    <row r="12241" spans="1:9" ht="15.5" customHeight="1">
      <c r="A12241" s="52"/>
      <c r="B12241" s="55"/>
      <c r="D12241" s="104" t="s">
        <v>259</v>
      </c>
      <c r="E12241" s="236"/>
      <c r="F12241" s="222" t="s">
        <v>425</v>
      </c>
      <c r="G12241" s="40" t="s">
        <v>242</v>
      </c>
      <c r="H12241" s="60"/>
      <c r="I12241" s="22"/>
    </row>
    <row r="12242" spans="1:9" ht="30">
      <c r="A12242" s="52"/>
      <c r="B12242" s="55"/>
      <c r="D12242" s="102" t="s">
        <v>259</v>
      </c>
      <c r="E12242" s="236"/>
      <c r="F12242" s="223"/>
      <c r="G12242" s="40" t="s">
        <v>243</v>
      </c>
      <c r="H12242" s="60"/>
      <c r="I12242" s="22"/>
    </row>
    <row r="12243" spans="1:9" ht="15.5">
      <c r="A12243" s="52"/>
      <c r="B12243" s="55"/>
      <c r="D12243" s="102" t="s">
        <v>259</v>
      </c>
      <c r="E12243" s="236"/>
      <c r="F12243" s="223"/>
      <c r="G12243" s="40" t="s">
        <v>260</v>
      </c>
      <c r="H12243" s="60"/>
      <c r="I12243" s="22"/>
    </row>
    <row r="12244" spans="1:9" ht="16" thickBot="1">
      <c r="A12244" s="52"/>
      <c r="B12244" s="55"/>
      <c r="D12244" s="103" t="s">
        <v>259</v>
      </c>
      <c r="E12244" s="236"/>
      <c r="F12244" s="224"/>
      <c r="G12244" s="41" t="s">
        <v>245</v>
      </c>
      <c r="H12244" s="61"/>
      <c r="I12244" s="23"/>
    </row>
    <row r="12245" spans="1:9" ht="15.5" customHeight="1">
      <c r="A12245" s="52"/>
      <c r="B12245" s="55"/>
      <c r="D12245" s="104" t="s">
        <v>261</v>
      </c>
      <c r="E12245" s="236"/>
      <c r="F12245" s="222" t="s">
        <v>426</v>
      </c>
      <c r="G12245" s="40" t="s">
        <v>247</v>
      </c>
      <c r="H12245" s="60"/>
      <c r="I12245" s="22"/>
    </row>
    <row r="12246" spans="1:9" ht="15.5">
      <c r="A12246" s="52"/>
      <c r="B12246" s="55"/>
      <c r="D12246" s="102" t="s">
        <v>261</v>
      </c>
      <c r="E12246" s="236"/>
      <c r="F12246" s="223"/>
      <c r="G12246" s="40" t="s">
        <v>248</v>
      </c>
      <c r="H12246" s="60"/>
      <c r="I12246" s="22"/>
    </row>
    <row r="12247" spans="1:9" ht="15.5">
      <c r="A12247" s="52"/>
      <c r="B12247" s="55"/>
      <c r="D12247" s="102" t="s">
        <v>261</v>
      </c>
      <c r="E12247" s="236"/>
      <c r="F12247" s="223"/>
      <c r="G12247" s="40" t="s">
        <v>249</v>
      </c>
      <c r="H12247" s="60"/>
      <c r="I12247" s="22"/>
    </row>
    <row r="12248" spans="1:9" ht="15.5">
      <c r="A12248" s="52"/>
      <c r="B12248" s="55"/>
      <c r="D12248" s="102" t="s">
        <v>261</v>
      </c>
      <c r="E12248" s="236"/>
      <c r="F12248" s="223"/>
      <c r="G12248" s="40" t="s">
        <v>250</v>
      </c>
      <c r="H12248" s="60"/>
      <c r="I12248" s="22"/>
    </row>
    <row r="12249" spans="1:9" ht="16" thickBot="1">
      <c r="A12249" s="52"/>
      <c r="B12249" s="55"/>
      <c r="D12249" s="103" t="s">
        <v>261</v>
      </c>
      <c r="E12249" s="237"/>
      <c r="F12249" s="224"/>
      <c r="G12249" s="41" t="s">
        <v>251</v>
      </c>
      <c r="H12249" s="61"/>
      <c r="I12249" s="23"/>
    </row>
    <row r="12250" spans="1:9" s="171" customFormat="1" ht="11" customHeight="1" thickBot="1">
      <c r="A12250" s="163">
        <f>A11919+1</f>
        <v>38</v>
      </c>
      <c r="B12250" s="164"/>
      <c r="C12250" s="165"/>
      <c r="D12250" s="166"/>
      <c r="E12250" s="167"/>
      <c r="F12250" s="168"/>
      <c r="G12250" s="169"/>
      <c r="H12250" s="170"/>
      <c r="I12250" s="167"/>
    </row>
    <row r="12251" spans="1:9" ht="15.5" customHeight="1">
      <c r="A12251" s="52"/>
      <c r="B12251" s="53"/>
      <c r="D12251" s="89" t="s">
        <v>16</v>
      </c>
      <c r="E12251" s="238" t="s">
        <v>17</v>
      </c>
      <c r="F12251" s="225" t="s">
        <v>537</v>
      </c>
      <c r="G12251" s="38" t="s">
        <v>18</v>
      </c>
      <c r="H12251" s="58"/>
      <c r="I12251" s="22"/>
    </row>
    <row r="12252" spans="1:9" ht="15.5">
      <c r="A12252" s="52"/>
      <c r="B12252" s="53"/>
      <c r="D12252" s="91" t="s">
        <v>16</v>
      </c>
      <c r="E12252" s="239"/>
      <c r="F12252" s="220"/>
      <c r="G12252" s="38" t="s">
        <v>19</v>
      </c>
      <c r="H12252" s="58"/>
      <c r="I12252" s="22"/>
    </row>
    <row r="12253" spans="1:9" ht="30">
      <c r="A12253" s="52"/>
      <c r="B12253" s="53"/>
      <c r="D12253" s="91" t="s">
        <v>16</v>
      </c>
      <c r="E12253" s="239"/>
      <c r="F12253" s="220"/>
      <c r="G12253" s="38" t="s">
        <v>20</v>
      </c>
      <c r="H12253" s="58"/>
      <c r="I12253" s="22"/>
    </row>
    <row r="12254" spans="1:9" ht="15.5">
      <c r="A12254" s="52"/>
      <c r="B12254" s="53"/>
      <c r="D12254" s="91" t="s">
        <v>16</v>
      </c>
      <c r="E12254" s="239"/>
      <c r="F12254" s="220"/>
      <c r="G12254" s="38" t="s">
        <v>21</v>
      </c>
      <c r="H12254" s="58"/>
      <c r="I12254" s="22"/>
    </row>
    <row r="12255" spans="1:9" ht="16" thickBot="1">
      <c r="A12255" s="52"/>
      <c r="B12255" s="53"/>
      <c r="D12255" s="93" t="s">
        <v>16</v>
      </c>
      <c r="E12255" s="240"/>
      <c r="F12255" s="221"/>
      <c r="G12255" s="39" t="s">
        <v>22</v>
      </c>
      <c r="H12255" s="59"/>
      <c r="I12255" s="23"/>
    </row>
    <row r="12256" spans="1:9" ht="15.5" customHeight="1">
      <c r="A12256" s="52"/>
      <c r="B12256" s="53"/>
      <c r="D12256" s="91" t="s">
        <v>23</v>
      </c>
      <c r="E12256" s="238" t="s">
        <v>17</v>
      </c>
      <c r="F12256" s="222" t="s">
        <v>519</v>
      </c>
      <c r="G12256" s="40" t="s">
        <v>300</v>
      </c>
      <c r="H12256" s="60"/>
      <c r="I12256" s="22"/>
    </row>
    <row r="12257" spans="1:9" ht="15.5">
      <c r="A12257" s="52"/>
      <c r="B12257" s="53"/>
      <c r="D12257" s="91" t="s">
        <v>23</v>
      </c>
      <c r="E12257" s="239"/>
      <c r="F12257" s="223"/>
      <c r="G12257" s="40" t="s">
        <v>24</v>
      </c>
      <c r="H12257" s="60"/>
      <c r="I12257" s="22"/>
    </row>
    <row r="12258" spans="1:9" ht="15.5">
      <c r="A12258" s="52"/>
      <c r="B12258" s="53"/>
      <c r="D12258" s="91" t="s">
        <v>23</v>
      </c>
      <c r="E12258" s="239"/>
      <c r="F12258" s="223"/>
      <c r="G12258" s="40" t="s">
        <v>25</v>
      </c>
      <c r="H12258" s="60"/>
      <c r="I12258" s="22"/>
    </row>
    <row r="12259" spans="1:9" ht="15.5">
      <c r="A12259" s="52"/>
      <c r="B12259" s="53"/>
      <c r="D12259" s="91" t="s">
        <v>23</v>
      </c>
      <c r="E12259" s="239"/>
      <c r="F12259" s="223"/>
      <c r="G12259" s="40" t="s">
        <v>26</v>
      </c>
      <c r="H12259" s="60"/>
      <c r="I12259" s="22"/>
    </row>
    <row r="12260" spans="1:9" ht="16" thickBot="1">
      <c r="A12260" s="52"/>
      <c r="B12260" s="53"/>
      <c r="D12260" s="91" t="s">
        <v>23</v>
      </c>
      <c r="E12260" s="240"/>
      <c r="F12260" s="224"/>
      <c r="G12260" s="41" t="s">
        <v>301</v>
      </c>
      <c r="H12260" s="61"/>
      <c r="I12260" s="23"/>
    </row>
    <row r="12261" spans="1:9" ht="15.5" customHeight="1">
      <c r="A12261" s="52"/>
      <c r="B12261" s="53"/>
      <c r="D12261" s="89" t="s">
        <v>27</v>
      </c>
      <c r="E12261" s="238" t="s">
        <v>17</v>
      </c>
      <c r="F12261" s="222" t="s">
        <v>515</v>
      </c>
      <c r="G12261" s="38" t="s">
        <v>315</v>
      </c>
      <c r="H12261" s="58"/>
      <c r="I12261" s="73"/>
    </row>
    <row r="12262" spans="1:9" ht="15.5">
      <c r="A12262" s="52"/>
      <c r="B12262" s="53"/>
      <c r="D12262" s="91" t="s">
        <v>27</v>
      </c>
      <c r="E12262" s="239"/>
      <c r="F12262" s="223"/>
      <c r="G12262" s="38" t="s">
        <v>330</v>
      </c>
      <c r="H12262" s="58"/>
      <c r="I12262" s="73"/>
    </row>
    <row r="12263" spans="1:9" ht="15.5">
      <c r="A12263" s="52"/>
      <c r="B12263" s="53"/>
      <c r="D12263" s="91" t="s">
        <v>27</v>
      </c>
      <c r="E12263" s="239"/>
      <c r="F12263" s="223"/>
      <c r="G12263" s="38" t="s">
        <v>334</v>
      </c>
      <c r="H12263" s="58"/>
      <c r="I12263" s="73"/>
    </row>
    <row r="12264" spans="1:9" ht="15.5">
      <c r="A12264" s="52"/>
      <c r="B12264" s="53"/>
      <c r="D12264" s="91" t="s">
        <v>27</v>
      </c>
      <c r="E12264" s="239"/>
      <c r="F12264" s="223"/>
      <c r="G12264" s="38" t="s">
        <v>347</v>
      </c>
      <c r="H12264" s="58"/>
      <c r="I12264" s="73"/>
    </row>
    <row r="12265" spans="1:9" ht="15.5">
      <c r="A12265" s="52"/>
      <c r="B12265" s="53"/>
      <c r="D12265" s="91" t="s">
        <v>27</v>
      </c>
      <c r="E12265" s="239"/>
      <c r="F12265" s="223"/>
      <c r="G12265" s="38" t="s">
        <v>354</v>
      </c>
      <c r="H12265" s="58"/>
      <c r="I12265" s="73"/>
    </row>
    <row r="12266" spans="1:9" ht="15.5">
      <c r="A12266" s="52"/>
      <c r="B12266" s="53"/>
      <c r="D12266" s="91" t="s">
        <v>27</v>
      </c>
      <c r="E12266" s="239"/>
      <c r="F12266" s="223"/>
      <c r="G12266" s="38" t="s">
        <v>357</v>
      </c>
      <c r="H12266" s="58"/>
      <c r="I12266" s="73"/>
    </row>
    <row r="12267" spans="1:9" ht="16" thickBot="1">
      <c r="A12267" s="52"/>
      <c r="B12267" s="53"/>
      <c r="D12267" s="93" t="s">
        <v>27</v>
      </c>
      <c r="E12267" s="240"/>
      <c r="F12267" s="224"/>
      <c r="G12267" s="39" t="s">
        <v>364</v>
      </c>
      <c r="H12267" s="59"/>
      <c r="I12267" s="74"/>
    </row>
    <row r="12268" spans="1:9" ht="15.5" customHeight="1">
      <c r="A12268" s="52"/>
      <c r="B12268" s="53"/>
      <c r="D12268" s="91" t="s">
        <v>28</v>
      </c>
      <c r="E12268" s="238" t="s">
        <v>17</v>
      </c>
      <c r="F12268" s="222" t="s">
        <v>376</v>
      </c>
      <c r="G12268" s="38" t="s">
        <v>315</v>
      </c>
      <c r="H12268" s="58"/>
      <c r="I12268" s="73"/>
    </row>
    <row r="12269" spans="1:9" ht="15.5">
      <c r="A12269" s="52"/>
      <c r="B12269" s="53"/>
      <c r="D12269" s="91" t="s">
        <v>28</v>
      </c>
      <c r="E12269" s="239"/>
      <c r="F12269" s="223"/>
      <c r="G12269" s="38" t="s">
        <v>330</v>
      </c>
      <c r="H12269" s="58"/>
      <c r="I12269" s="73"/>
    </row>
    <row r="12270" spans="1:9" ht="15.5">
      <c r="A12270" s="52"/>
      <c r="B12270" s="53"/>
      <c r="D12270" s="91" t="s">
        <v>28</v>
      </c>
      <c r="E12270" s="239"/>
      <c r="F12270" s="223"/>
      <c r="G12270" s="38" t="s">
        <v>334</v>
      </c>
      <c r="H12270" s="58"/>
      <c r="I12270" s="73"/>
    </row>
    <row r="12271" spans="1:9" ht="15.5">
      <c r="A12271" s="52"/>
      <c r="B12271" s="53"/>
      <c r="D12271" s="91" t="s">
        <v>28</v>
      </c>
      <c r="E12271" s="239"/>
      <c r="F12271" s="223"/>
      <c r="G12271" s="38" t="s">
        <v>347</v>
      </c>
      <c r="H12271" s="58"/>
      <c r="I12271" s="73"/>
    </row>
    <row r="12272" spans="1:9" ht="15.5">
      <c r="A12272" s="52"/>
      <c r="B12272" s="53"/>
      <c r="D12272" s="91" t="s">
        <v>28</v>
      </c>
      <c r="E12272" s="239"/>
      <c r="F12272" s="223"/>
      <c r="G12272" s="38" t="s">
        <v>354</v>
      </c>
      <c r="H12272" s="58"/>
      <c r="I12272" s="73"/>
    </row>
    <row r="12273" spans="1:9" ht="15.5">
      <c r="A12273" s="52"/>
      <c r="B12273" s="53"/>
      <c r="D12273" s="91" t="s">
        <v>28</v>
      </c>
      <c r="E12273" s="239"/>
      <c r="F12273" s="223"/>
      <c r="G12273" s="38" t="s">
        <v>357</v>
      </c>
      <c r="H12273" s="58"/>
      <c r="I12273" s="73"/>
    </row>
    <row r="12274" spans="1:9" ht="16" thickBot="1">
      <c r="A12274" s="52"/>
      <c r="B12274" s="53"/>
      <c r="D12274" s="91" t="s">
        <v>28</v>
      </c>
      <c r="E12274" s="240"/>
      <c r="F12274" s="224"/>
      <c r="G12274" s="39" t="s">
        <v>364</v>
      </c>
      <c r="H12274" s="59"/>
      <c r="I12274" s="74"/>
    </row>
    <row r="12275" spans="1:9" ht="15.5" customHeight="1">
      <c r="A12275" s="52"/>
      <c r="B12275" s="53"/>
      <c r="D12275" s="89" t="s">
        <v>29</v>
      </c>
      <c r="E12275" s="238" t="s">
        <v>17</v>
      </c>
      <c r="F12275" s="222" t="s">
        <v>377</v>
      </c>
      <c r="G12275" s="38" t="s">
        <v>324</v>
      </c>
      <c r="H12275" s="58"/>
      <c r="I12275" s="22"/>
    </row>
    <row r="12276" spans="1:9" ht="15.5">
      <c r="A12276" s="52"/>
      <c r="B12276" s="53"/>
      <c r="D12276" s="91" t="s">
        <v>29</v>
      </c>
      <c r="E12276" s="239"/>
      <c r="F12276" s="223"/>
      <c r="G12276" s="38" t="s">
        <v>333</v>
      </c>
      <c r="H12276" s="58"/>
      <c r="I12276" s="22"/>
    </row>
    <row r="12277" spans="1:9" ht="15.5">
      <c r="A12277" s="52"/>
      <c r="B12277" s="53"/>
      <c r="D12277" s="91" t="s">
        <v>29</v>
      </c>
      <c r="E12277" s="239"/>
      <c r="F12277" s="223"/>
      <c r="G12277" s="38" t="s">
        <v>341</v>
      </c>
      <c r="H12277" s="58"/>
      <c r="I12277" s="22"/>
    </row>
    <row r="12278" spans="1:9" ht="15.5">
      <c r="A12278" s="52"/>
      <c r="B12278" s="53"/>
      <c r="D12278" s="91" t="s">
        <v>29</v>
      </c>
      <c r="E12278" s="239"/>
      <c r="F12278" s="223"/>
      <c r="G12278" s="38" t="s">
        <v>349</v>
      </c>
      <c r="H12278" s="58"/>
      <c r="I12278" s="22"/>
    </row>
    <row r="12279" spans="1:9" ht="15.5">
      <c r="A12279" s="52"/>
      <c r="B12279" s="53"/>
      <c r="D12279" s="91" t="s">
        <v>29</v>
      </c>
      <c r="E12279" s="239"/>
      <c r="F12279" s="223"/>
      <c r="G12279" s="38" t="s">
        <v>356</v>
      </c>
      <c r="H12279" s="58"/>
      <c r="I12279" s="22"/>
    </row>
    <row r="12280" spans="1:9" ht="15.5">
      <c r="A12280" s="52"/>
      <c r="B12280" s="53"/>
      <c r="D12280" s="91" t="s">
        <v>29</v>
      </c>
      <c r="E12280" s="239"/>
      <c r="F12280" s="223"/>
      <c r="G12280" s="38" t="s">
        <v>361</v>
      </c>
      <c r="H12280" s="58"/>
      <c r="I12280" s="22"/>
    </row>
    <row r="12281" spans="1:9" ht="15.5">
      <c r="A12281" s="52"/>
      <c r="B12281" s="53"/>
      <c r="D12281" s="91" t="s">
        <v>29</v>
      </c>
      <c r="E12281" s="239"/>
      <c r="F12281" s="223"/>
      <c r="G12281" s="38" t="s">
        <v>366</v>
      </c>
      <c r="H12281" s="58"/>
      <c r="I12281" s="22"/>
    </row>
    <row r="12282" spans="1:9" ht="15.5">
      <c r="A12282" s="52"/>
      <c r="B12282" s="53"/>
      <c r="D12282" s="91" t="s">
        <v>29</v>
      </c>
      <c r="E12282" s="239"/>
      <c r="F12282" s="223"/>
      <c r="G12282" s="38" t="s">
        <v>368</v>
      </c>
      <c r="H12282" s="58"/>
      <c r="I12282" s="22"/>
    </row>
    <row r="12283" spans="1:9" ht="16" thickBot="1">
      <c r="A12283" s="52"/>
      <c r="B12283" s="53"/>
      <c r="D12283" s="93" t="s">
        <v>29</v>
      </c>
      <c r="E12283" s="240"/>
      <c r="F12283" s="224"/>
      <c r="G12283" s="39" t="s">
        <v>30</v>
      </c>
      <c r="H12283" s="59"/>
      <c r="I12283" s="23"/>
    </row>
    <row r="12284" spans="1:9" ht="15.5" customHeight="1">
      <c r="A12284" s="52"/>
      <c r="B12284" s="53"/>
      <c r="D12284" s="89" t="s">
        <v>31</v>
      </c>
      <c r="E12284" s="238" t="s">
        <v>17</v>
      </c>
      <c r="F12284" s="222" t="s">
        <v>378</v>
      </c>
      <c r="G12284" s="38" t="s">
        <v>319</v>
      </c>
      <c r="H12284" s="58"/>
      <c r="I12284" s="73"/>
    </row>
    <row r="12285" spans="1:9" ht="15.5">
      <c r="A12285" s="52"/>
      <c r="B12285" s="53"/>
      <c r="D12285" s="91" t="s">
        <v>31</v>
      </c>
      <c r="E12285" s="239"/>
      <c r="F12285" s="223"/>
      <c r="G12285" s="38" t="s">
        <v>329</v>
      </c>
      <c r="H12285" s="58"/>
      <c r="I12285" s="73"/>
    </row>
    <row r="12286" spans="1:9" ht="15.5">
      <c r="A12286" s="52"/>
      <c r="B12286" s="53"/>
      <c r="D12286" s="91" t="s">
        <v>31</v>
      </c>
      <c r="E12286" s="239"/>
      <c r="F12286" s="223"/>
      <c r="G12286" s="38" t="s">
        <v>337</v>
      </c>
      <c r="H12286" s="58"/>
      <c r="I12286" s="73"/>
    </row>
    <row r="12287" spans="1:9" ht="15.5">
      <c r="A12287" s="52"/>
      <c r="B12287" s="53"/>
      <c r="D12287" s="91" t="s">
        <v>31</v>
      </c>
      <c r="E12287" s="239"/>
      <c r="F12287" s="223"/>
      <c r="G12287" s="38" t="s">
        <v>346</v>
      </c>
      <c r="H12287" s="58"/>
      <c r="I12287" s="73"/>
    </row>
    <row r="12288" spans="1:9" ht="16" thickBot="1">
      <c r="A12288" s="52"/>
      <c r="B12288" s="53"/>
      <c r="D12288" s="93" t="s">
        <v>31</v>
      </c>
      <c r="E12288" s="240"/>
      <c r="F12288" s="224"/>
      <c r="G12288" s="38" t="s">
        <v>32</v>
      </c>
      <c r="H12288" s="58"/>
      <c r="I12288" s="22"/>
    </row>
    <row r="12289" spans="1:9" ht="15.5" customHeight="1">
      <c r="A12289" s="52"/>
      <c r="B12289" s="53"/>
      <c r="D12289" s="89" t="s">
        <v>33</v>
      </c>
      <c r="E12289" s="238" t="s">
        <v>17</v>
      </c>
      <c r="F12289" s="249" t="s">
        <v>379</v>
      </c>
      <c r="G12289" s="42" t="s">
        <v>316</v>
      </c>
      <c r="H12289" s="62"/>
      <c r="I12289" s="75"/>
    </row>
    <row r="12290" spans="1:9" ht="15.5">
      <c r="A12290" s="52"/>
      <c r="B12290" s="53"/>
      <c r="D12290" s="91" t="s">
        <v>33</v>
      </c>
      <c r="E12290" s="239"/>
      <c r="F12290" s="250"/>
      <c r="G12290" s="43" t="s">
        <v>328</v>
      </c>
      <c r="H12290" s="63"/>
      <c r="I12290" s="76"/>
    </row>
    <row r="12291" spans="1:9" ht="15.5">
      <c r="A12291" s="52"/>
      <c r="B12291" s="53"/>
      <c r="D12291" s="91" t="s">
        <v>33</v>
      </c>
      <c r="E12291" s="239"/>
      <c r="F12291" s="250"/>
      <c r="G12291" s="43" t="s">
        <v>336</v>
      </c>
      <c r="H12291" s="63"/>
      <c r="I12291" s="76"/>
    </row>
    <row r="12292" spans="1:9" ht="15.5">
      <c r="A12292" s="52"/>
      <c r="B12292" s="53"/>
      <c r="D12292" s="91" t="s">
        <v>33</v>
      </c>
      <c r="E12292" s="239"/>
      <c r="F12292" s="250"/>
      <c r="G12292" s="43" t="s">
        <v>348</v>
      </c>
      <c r="H12292" s="63"/>
      <c r="I12292" s="76"/>
    </row>
    <row r="12293" spans="1:9" ht="15.5">
      <c r="A12293" s="52"/>
      <c r="B12293" s="53"/>
      <c r="D12293" s="91" t="s">
        <v>33</v>
      </c>
      <c r="E12293" s="239"/>
      <c r="F12293" s="250"/>
      <c r="G12293" s="43" t="s">
        <v>353</v>
      </c>
      <c r="H12293" s="63"/>
      <c r="I12293" s="76"/>
    </row>
    <row r="12294" spans="1:9" ht="15.5">
      <c r="A12294" s="52"/>
      <c r="B12294" s="53"/>
      <c r="D12294" s="91" t="s">
        <v>33</v>
      </c>
      <c r="E12294" s="239"/>
      <c r="F12294" s="250"/>
      <c r="G12294" s="43" t="s">
        <v>359</v>
      </c>
      <c r="H12294" s="63"/>
      <c r="I12294" s="76"/>
    </row>
    <row r="12295" spans="1:9" ht="15.5">
      <c r="A12295" s="52"/>
      <c r="B12295" s="53"/>
      <c r="D12295" s="91" t="s">
        <v>33</v>
      </c>
      <c r="E12295" s="239"/>
      <c r="F12295" s="250"/>
      <c r="G12295" s="43" t="s">
        <v>363</v>
      </c>
      <c r="H12295" s="63"/>
      <c r="I12295" s="76"/>
    </row>
    <row r="12296" spans="1:9" ht="16" thickBot="1">
      <c r="A12296" s="52"/>
      <c r="B12296" s="53"/>
      <c r="D12296" s="91" t="s">
        <v>33</v>
      </c>
      <c r="E12296" s="240"/>
      <c r="F12296" s="250"/>
      <c r="G12296" s="43" t="s">
        <v>302</v>
      </c>
      <c r="H12296" s="63"/>
      <c r="I12296" s="27"/>
    </row>
    <row r="12297" spans="1:9" ht="16" thickBot="1">
      <c r="A12297" s="52"/>
      <c r="B12297" s="53"/>
      <c r="D12297" s="93" t="s">
        <v>33</v>
      </c>
      <c r="E12297" s="162"/>
      <c r="F12297" s="251"/>
      <c r="G12297" s="44" t="s">
        <v>303</v>
      </c>
      <c r="H12297" s="64"/>
      <c r="I12297" s="28"/>
    </row>
    <row r="12298" spans="1:9" ht="15.5" customHeight="1">
      <c r="A12298" s="52"/>
      <c r="B12298" s="53"/>
      <c r="D12298" s="89" t="s">
        <v>34</v>
      </c>
      <c r="E12298" s="238" t="s">
        <v>17</v>
      </c>
      <c r="F12298" s="222" t="s">
        <v>521</v>
      </c>
      <c r="G12298" s="38" t="s">
        <v>317</v>
      </c>
      <c r="H12298" s="58"/>
      <c r="I12298" s="73"/>
    </row>
    <row r="12299" spans="1:9" ht="15.5">
      <c r="A12299" s="52"/>
      <c r="B12299" s="53"/>
      <c r="D12299" s="91" t="s">
        <v>34</v>
      </c>
      <c r="E12299" s="239"/>
      <c r="F12299" s="223"/>
      <c r="G12299" s="38" t="s">
        <v>327</v>
      </c>
      <c r="H12299" s="58"/>
      <c r="I12299" s="73"/>
    </row>
    <row r="12300" spans="1:9" ht="15.5">
      <c r="A12300" s="52"/>
      <c r="B12300" s="53"/>
      <c r="D12300" s="91" t="s">
        <v>34</v>
      </c>
      <c r="E12300" s="239"/>
      <c r="F12300" s="223"/>
      <c r="G12300" s="38" t="s">
        <v>340</v>
      </c>
      <c r="H12300" s="58"/>
      <c r="I12300" s="73"/>
    </row>
    <row r="12301" spans="1:9" ht="15.5">
      <c r="A12301" s="52"/>
      <c r="B12301" s="53"/>
      <c r="D12301" s="91" t="s">
        <v>34</v>
      </c>
      <c r="E12301" s="239"/>
      <c r="F12301" s="223"/>
      <c r="G12301" s="38" t="s">
        <v>343</v>
      </c>
      <c r="H12301" s="58"/>
      <c r="I12301" s="73"/>
    </row>
    <row r="12302" spans="1:9" ht="15.5">
      <c r="A12302" s="52"/>
      <c r="B12302" s="53"/>
      <c r="D12302" s="91" t="s">
        <v>34</v>
      </c>
      <c r="E12302" s="239"/>
      <c r="F12302" s="223"/>
      <c r="G12302" s="38" t="s">
        <v>351</v>
      </c>
      <c r="H12302" s="58"/>
      <c r="I12302" s="73"/>
    </row>
    <row r="12303" spans="1:9" ht="15.5">
      <c r="A12303" s="52"/>
      <c r="B12303" s="53"/>
      <c r="D12303" s="91" t="s">
        <v>34</v>
      </c>
      <c r="E12303" s="239"/>
      <c r="F12303" s="223"/>
      <c r="G12303" s="38" t="s">
        <v>360</v>
      </c>
      <c r="H12303" s="58"/>
      <c r="I12303" s="73"/>
    </row>
    <row r="12304" spans="1:9" ht="15.5">
      <c r="A12304" s="52"/>
      <c r="B12304" s="53"/>
      <c r="D12304" s="91" t="s">
        <v>34</v>
      </c>
      <c r="E12304" s="239"/>
      <c r="F12304" s="223"/>
      <c r="G12304" s="38" t="s">
        <v>362</v>
      </c>
      <c r="H12304" s="58"/>
      <c r="I12304" s="73"/>
    </row>
    <row r="12305" spans="1:9" ht="15.5">
      <c r="A12305" s="52"/>
      <c r="B12305" s="53"/>
      <c r="D12305" s="91" t="s">
        <v>34</v>
      </c>
      <c r="E12305" s="239"/>
      <c r="F12305" s="223"/>
      <c r="G12305" s="38" t="s">
        <v>367</v>
      </c>
      <c r="H12305" s="58"/>
      <c r="I12305" s="73"/>
    </row>
    <row r="12306" spans="1:9" ht="15.5">
      <c r="A12306" s="52"/>
      <c r="B12306" s="53"/>
      <c r="D12306" s="91" t="s">
        <v>34</v>
      </c>
      <c r="E12306" s="239"/>
      <c r="F12306" s="223"/>
      <c r="G12306" s="38" t="s">
        <v>373</v>
      </c>
      <c r="H12306" s="58"/>
      <c r="I12306" s="73"/>
    </row>
    <row r="12307" spans="1:9" ht="16" thickBot="1">
      <c r="A12307" s="52"/>
      <c r="B12307" s="53"/>
      <c r="D12307" s="93" t="s">
        <v>34</v>
      </c>
      <c r="E12307" s="240"/>
      <c r="F12307" s="224"/>
      <c r="G12307" s="39" t="s">
        <v>374</v>
      </c>
      <c r="H12307" s="59"/>
      <c r="I12307" s="74"/>
    </row>
    <row r="12308" spans="1:9" ht="15.5" customHeight="1">
      <c r="A12308" s="52"/>
      <c r="B12308" s="53"/>
      <c r="D12308" s="89" t="s">
        <v>35</v>
      </c>
      <c r="E12308" s="238" t="s">
        <v>17</v>
      </c>
      <c r="F12308" s="241" t="s">
        <v>380</v>
      </c>
      <c r="G12308" s="38" t="s">
        <v>36</v>
      </c>
      <c r="H12308" s="58"/>
      <c r="I12308" s="73"/>
    </row>
    <row r="12309" spans="1:9" ht="15.5" customHeight="1">
      <c r="A12309" s="52"/>
      <c r="B12309" s="53"/>
      <c r="D12309" s="91" t="s">
        <v>35</v>
      </c>
      <c r="E12309" s="239"/>
      <c r="F12309" s="242"/>
      <c r="G12309" s="38" t="s">
        <v>37</v>
      </c>
      <c r="H12309" s="58"/>
      <c r="I12309" s="73"/>
    </row>
    <row r="12310" spans="1:9" ht="15.5" customHeight="1">
      <c r="A12310" s="52"/>
      <c r="B12310" s="53"/>
      <c r="D12310" s="91" t="s">
        <v>35</v>
      </c>
      <c r="E12310" s="239"/>
      <c r="F12310" s="242"/>
      <c r="G12310" s="38" t="s">
        <v>38</v>
      </c>
      <c r="H12310" s="58"/>
      <c r="I12310" s="73"/>
    </row>
    <row r="12311" spans="1:9" ht="16.25" customHeight="1" thickBot="1">
      <c r="A12311" s="52"/>
      <c r="B12311" s="53"/>
      <c r="D12311" s="93" t="s">
        <v>35</v>
      </c>
      <c r="E12311" s="240"/>
      <c r="F12311" s="243"/>
      <c r="G12311" s="39" t="s">
        <v>39</v>
      </c>
      <c r="H12311" s="59"/>
      <c r="I12311" s="74"/>
    </row>
    <row r="12312" spans="1:9" ht="15.5" customHeight="1">
      <c r="A12312" s="52"/>
      <c r="B12312" s="53"/>
      <c r="D12312" s="89" t="s">
        <v>40</v>
      </c>
      <c r="E12312" s="238" t="s">
        <v>17</v>
      </c>
      <c r="F12312" s="241" t="s">
        <v>381</v>
      </c>
      <c r="G12312" s="38" t="s">
        <v>41</v>
      </c>
      <c r="H12312" s="58"/>
      <c r="I12312" s="73"/>
    </row>
    <row r="12313" spans="1:9" ht="15.5" customHeight="1">
      <c r="A12313" s="52"/>
      <c r="B12313" s="53"/>
      <c r="D12313" s="91" t="s">
        <v>40</v>
      </c>
      <c r="E12313" s="239"/>
      <c r="F12313" s="242"/>
      <c r="G12313" s="38" t="s">
        <v>42</v>
      </c>
      <c r="H12313" s="58"/>
      <c r="I12313" s="73"/>
    </row>
    <row r="12314" spans="1:9" ht="15.5" customHeight="1">
      <c r="A12314" s="52"/>
      <c r="B12314" s="53"/>
      <c r="D12314" s="91" t="s">
        <v>40</v>
      </c>
      <c r="E12314" s="239"/>
      <c r="F12314" s="242"/>
      <c r="G12314" s="38" t="s">
        <v>43</v>
      </c>
      <c r="H12314" s="58"/>
      <c r="I12314" s="73"/>
    </row>
    <row r="12315" spans="1:9" ht="16.25" customHeight="1" thickBot="1">
      <c r="A12315" s="52"/>
      <c r="B12315" s="53"/>
      <c r="D12315" s="93" t="s">
        <v>40</v>
      </c>
      <c r="E12315" s="240"/>
      <c r="F12315" s="243"/>
      <c r="G12315" s="39" t="s">
        <v>44</v>
      </c>
      <c r="H12315" s="59"/>
      <c r="I12315" s="74"/>
    </row>
    <row r="12316" spans="1:9" ht="15.5" customHeight="1">
      <c r="A12316" s="52"/>
      <c r="B12316" s="53"/>
      <c r="D12316" s="89" t="s">
        <v>45</v>
      </c>
      <c r="E12316" s="238" t="s">
        <v>17</v>
      </c>
      <c r="F12316" s="241" t="s">
        <v>382</v>
      </c>
      <c r="G12316" s="38" t="s">
        <v>46</v>
      </c>
      <c r="H12316" s="58"/>
      <c r="I12316" s="73"/>
    </row>
    <row r="12317" spans="1:9" ht="15.5" customHeight="1">
      <c r="A12317" s="52"/>
      <c r="B12317" s="53"/>
      <c r="D12317" s="91" t="s">
        <v>45</v>
      </c>
      <c r="E12317" s="239"/>
      <c r="F12317" s="242"/>
      <c r="G12317" s="38" t="s">
        <v>47</v>
      </c>
      <c r="H12317" s="58"/>
      <c r="I12317" s="73"/>
    </row>
    <row r="12318" spans="1:9" ht="15.5" customHeight="1">
      <c r="A12318" s="52"/>
      <c r="B12318" s="53"/>
      <c r="D12318" s="91" t="s">
        <v>45</v>
      </c>
      <c r="E12318" s="239"/>
      <c r="F12318" s="242"/>
      <c r="G12318" s="38" t="s">
        <v>48</v>
      </c>
      <c r="H12318" s="58"/>
      <c r="I12318" s="73"/>
    </row>
    <row r="12319" spans="1:9" ht="16.25" customHeight="1" thickBot="1">
      <c r="A12319" s="52"/>
      <c r="B12319" s="53"/>
      <c r="D12319" s="93" t="s">
        <v>45</v>
      </c>
      <c r="E12319" s="240"/>
      <c r="F12319" s="243"/>
      <c r="G12319" s="39" t="s">
        <v>49</v>
      </c>
      <c r="H12319" s="59"/>
      <c r="I12319" s="74"/>
    </row>
    <row r="12320" spans="1:9" ht="15.5" customHeight="1">
      <c r="A12320" s="52"/>
      <c r="B12320" s="53"/>
      <c r="D12320" s="89" t="s">
        <v>50</v>
      </c>
      <c r="E12320" s="238" t="s">
        <v>17</v>
      </c>
      <c r="F12320" s="241" t="s">
        <v>383</v>
      </c>
      <c r="G12320" s="38" t="s">
        <v>51</v>
      </c>
      <c r="H12320" s="58"/>
      <c r="I12320" s="73"/>
    </row>
    <row r="12321" spans="1:9" ht="15.5" customHeight="1">
      <c r="A12321" s="52"/>
      <c r="B12321" s="53"/>
      <c r="D12321" s="91" t="s">
        <v>50</v>
      </c>
      <c r="E12321" s="239"/>
      <c r="F12321" s="242"/>
      <c r="G12321" s="38" t="s">
        <v>52</v>
      </c>
      <c r="H12321" s="58"/>
      <c r="I12321" s="73"/>
    </row>
    <row r="12322" spans="1:9" ht="16.25" customHeight="1" thickBot="1">
      <c r="A12322" s="52"/>
      <c r="B12322" s="53"/>
      <c r="D12322" s="93" t="s">
        <v>50</v>
      </c>
      <c r="E12322" s="240"/>
      <c r="F12322" s="243"/>
      <c r="G12322" s="39" t="s">
        <v>53</v>
      </c>
      <c r="H12322" s="59"/>
      <c r="I12322" s="74"/>
    </row>
    <row r="12323" spans="1:9" ht="15.5" customHeight="1">
      <c r="A12323" s="52"/>
      <c r="B12323" s="55"/>
      <c r="D12323" s="102" t="s">
        <v>54</v>
      </c>
      <c r="E12323" s="244" t="s">
        <v>55</v>
      </c>
      <c r="F12323" s="222" t="s">
        <v>520</v>
      </c>
      <c r="G12323" s="40" t="s">
        <v>56</v>
      </c>
      <c r="H12323" s="60"/>
      <c r="I12323" s="22"/>
    </row>
    <row r="12324" spans="1:9" ht="15.5">
      <c r="A12324" s="52"/>
      <c r="B12324" s="55"/>
      <c r="D12324" s="102" t="s">
        <v>54</v>
      </c>
      <c r="E12324" s="245"/>
      <c r="F12324" s="223"/>
      <c r="G12324" s="40" t="s">
        <v>57</v>
      </c>
      <c r="H12324" s="60"/>
      <c r="I12324" s="22"/>
    </row>
    <row r="12325" spans="1:9" ht="15.5">
      <c r="A12325" s="52"/>
      <c r="B12325" s="55"/>
      <c r="D12325" s="102" t="s">
        <v>54</v>
      </c>
      <c r="E12325" s="245"/>
      <c r="F12325" s="223"/>
      <c r="G12325" s="40" t="s">
        <v>58</v>
      </c>
      <c r="H12325" s="60"/>
      <c r="I12325" s="22"/>
    </row>
    <row r="12326" spans="1:9" ht="15.5">
      <c r="A12326" s="52"/>
      <c r="B12326" s="55"/>
      <c r="D12326" s="102" t="s">
        <v>54</v>
      </c>
      <c r="E12326" s="245"/>
      <c r="F12326" s="223"/>
      <c r="G12326" s="40" t="s">
        <v>59</v>
      </c>
      <c r="H12326" s="60"/>
      <c r="I12326" s="22"/>
    </row>
    <row r="12327" spans="1:9" ht="15.5">
      <c r="A12327" s="52"/>
      <c r="B12327" s="55"/>
      <c r="D12327" s="102" t="s">
        <v>54</v>
      </c>
      <c r="E12327" s="245"/>
      <c r="F12327" s="223"/>
      <c r="G12327" s="40" t="s">
        <v>60</v>
      </c>
      <c r="H12327" s="60"/>
      <c r="I12327" s="22"/>
    </row>
    <row r="12328" spans="1:9" ht="16" thickBot="1">
      <c r="A12328" s="52"/>
      <c r="B12328" s="55"/>
      <c r="D12328" s="103" t="s">
        <v>54</v>
      </c>
      <c r="E12328" s="245"/>
      <c r="F12328" s="224"/>
      <c r="G12328" s="41" t="s">
        <v>61</v>
      </c>
      <c r="H12328" s="61"/>
      <c r="I12328" s="23"/>
    </row>
    <row r="12329" spans="1:9" ht="15.5" customHeight="1">
      <c r="A12329" s="52"/>
      <c r="B12329" s="55"/>
      <c r="D12329" s="102" t="s">
        <v>62</v>
      </c>
      <c r="E12329" s="245"/>
      <c r="F12329" s="222" t="s">
        <v>384</v>
      </c>
      <c r="G12329" s="40" t="s">
        <v>323</v>
      </c>
      <c r="H12329" s="60"/>
      <c r="I12329" s="73"/>
    </row>
    <row r="12330" spans="1:9" ht="15.5">
      <c r="A12330" s="52"/>
      <c r="B12330" s="55"/>
      <c r="D12330" s="102" t="s">
        <v>62</v>
      </c>
      <c r="E12330" s="245"/>
      <c r="F12330" s="223"/>
      <c r="G12330" s="40" t="s">
        <v>332</v>
      </c>
      <c r="H12330" s="60"/>
      <c r="I12330" s="73"/>
    </row>
    <row r="12331" spans="1:9" ht="15.5">
      <c r="A12331" s="52"/>
      <c r="B12331" s="55"/>
      <c r="D12331" s="102" t="s">
        <v>62</v>
      </c>
      <c r="E12331" s="245"/>
      <c r="F12331" s="223"/>
      <c r="G12331" s="40" t="s">
        <v>342</v>
      </c>
      <c r="H12331" s="60"/>
      <c r="I12331" s="73"/>
    </row>
    <row r="12332" spans="1:9" ht="15.5">
      <c r="A12332" s="52"/>
      <c r="B12332" s="55"/>
      <c r="D12332" s="102" t="s">
        <v>62</v>
      </c>
      <c r="E12332" s="245"/>
      <c r="F12332" s="223"/>
      <c r="G12332" s="40" t="s">
        <v>350</v>
      </c>
      <c r="H12332" s="60"/>
      <c r="I12332" s="73"/>
    </row>
    <row r="12333" spans="1:9" ht="16" thickBot="1">
      <c r="A12333" s="52"/>
      <c r="B12333" s="55"/>
      <c r="D12333" s="102" t="s">
        <v>62</v>
      </c>
      <c r="E12333" s="245"/>
      <c r="F12333" s="224"/>
      <c r="G12333" s="40" t="s">
        <v>309</v>
      </c>
      <c r="H12333" s="60"/>
      <c r="I12333" s="73"/>
    </row>
    <row r="12334" spans="1:9" ht="27.5" customHeight="1">
      <c r="A12334" s="52"/>
      <c r="B12334" s="55"/>
      <c r="D12334" s="104" t="s">
        <v>63</v>
      </c>
      <c r="E12334" s="245"/>
      <c r="F12334" s="246" t="s">
        <v>385</v>
      </c>
      <c r="G12334" s="45" t="s">
        <v>321</v>
      </c>
      <c r="H12334" s="65"/>
      <c r="I12334" s="75"/>
    </row>
    <row r="12335" spans="1:9" ht="15.5">
      <c r="A12335" s="52"/>
      <c r="B12335" s="55"/>
      <c r="D12335" s="102" t="s">
        <v>63</v>
      </c>
      <c r="E12335" s="245"/>
      <c r="F12335" s="247"/>
      <c r="G12335" s="46" t="s">
        <v>64</v>
      </c>
      <c r="H12335" s="66"/>
      <c r="I12335" s="76"/>
    </row>
    <row r="12336" spans="1:9" ht="15.5">
      <c r="A12336" s="52"/>
      <c r="B12336" s="55"/>
      <c r="D12336" s="102" t="s">
        <v>63</v>
      </c>
      <c r="E12336" s="245"/>
      <c r="F12336" s="247"/>
      <c r="G12336" s="46" t="s">
        <v>65</v>
      </c>
      <c r="H12336" s="66"/>
      <c r="I12336" s="76"/>
    </row>
    <row r="12337" spans="1:9" ht="15.5">
      <c r="A12337" s="52"/>
      <c r="B12337" s="55"/>
      <c r="D12337" s="102" t="s">
        <v>63</v>
      </c>
      <c r="E12337" s="245"/>
      <c r="F12337" s="247"/>
      <c r="G12337" s="46" t="s">
        <v>66</v>
      </c>
      <c r="H12337" s="66"/>
      <c r="I12337" s="76"/>
    </row>
    <row r="12338" spans="1:9" ht="15.5">
      <c r="A12338" s="52"/>
      <c r="B12338" s="55"/>
      <c r="D12338" s="102" t="s">
        <v>63</v>
      </c>
      <c r="E12338" s="245"/>
      <c r="F12338" s="247"/>
      <c r="G12338" s="46" t="s">
        <v>355</v>
      </c>
      <c r="H12338" s="66"/>
      <c r="I12338" s="76"/>
    </row>
    <row r="12339" spans="1:9" ht="16" thickBot="1">
      <c r="A12339" s="52"/>
      <c r="B12339" s="55"/>
      <c r="D12339" s="103" t="s">
        <v>63</v>
      </c>
      <c r="E12339" s="245"/>
      <c r="F12339" s="248"/>
      <c r="G12339" s="47" t="s">
        <v>295</v>
      </c>
      <c r="H12339" s="67"/>
      <c r="I12339" s="77"/>
    </row>
    <row r="12340" spans="1:9" ht="27.5" customHeight="1">
      <c r="A12340" s="52"/>
      <c r="B12340" s="55"/>
      <c r="D12340" s="102" t="s">
        <v>67</v>
      </c>
      <c r="E12340" s="105" t="s">
        <v>68</v>
      </c>
      <c r="F12340" s="222" t="s">
        <v>522</v>
      </c>
      <c r="G12340" s="40" t="s">
        <v>69</v>
      </c>
      <c r="H12340" s="60"/>
      <c r="I12340" s="22"/>
    </row>
    <row r="12341" spans="1:9" ht="150">
      <c r="A12341" s="52"/>
      <c r="B12341" s="55"/>
      <c r="D12341" s="102" t="s">
        <v>67</v>
      </c>
      <c r="E12341" s="106" t="s">
        <v>70</v>
      </c>
      <c r="F12341" s="223"/>
      <c r="G12341" s="40" t="s">
        <v>71</v>
      </c>
      <c r="H12341" s="60"/>
      <c r="I12341" s="22"/>
    </row>
    <row r="12342" spans="1:9" ht="30">
      <c r="A12342" s="52"/>
      <c r="B12342" s="55"/>
      <c r="D12342" s="102" t="s">
        <v>67</v>
      </c>
      <c r="E12342" s="107"/>
      <c r="F12342" s="223"/>
      <c r="G12342" s="40" t="s">
        <v>72</v>
      </c>
      <c r="H12342" s="60"/>
      <c r="I12342" s="22"/>
    </row>
    <row r="12343" spans="1:9" ht="15.5">
      <c r="A12343" s="52"/>
      <c r="B12343" s="55"/>
      <c r="D12343" s="102" t="s">
        <v>67</v>
      </c>
      <c r="E12343" s="107"/>
      <c r="F12343" s="223"/>
      <c r="G12343" s="40" t="s">
        <v>73</v>
      </c>
      <c r="H12343" s="60"/>
      <c r="I12343" s="22"/>
    </row>
    <row r="12344" spans="1:9" ht="15.5">
      <c r="A12344" s="52"/>
      <c r="B12344" s="55"/>
      <c r="D12344" s="102" t="s">
        <v>67</v>
      </c>
      <c r="E12344" s="107"/>
      <c r="F12344" s="223"/>
      <c r="G12344" s="40" t="s">
        <v>74</v>
      </c>
      <c r="H12344" s="60"/>
      <c r="I12344" s="22"/>
    </row>
    <row r="12345" spans="1:9" ht="16" thickBot="1">
      <c r="A12345" s="52"/>
      <c r="B12345" s="55"/>
      <c r="D12345" s="102" t="s">
        <v>67</v>
      </c>
      <c r="E12345" s="107"/>
      <c r="F12345" s="224"/>
      <c r="G12345" s="41" t="s">
        <v>75</v>
      </c>
      <c r="H12345" s="61"/>
      <c r="I12345" s="23"/>
    </row>
    <row r="12346" spans="1:9" ht="15.5" customHeight="1">
      <c r="A12346" s="52"/>
      <c r="B12346" s="55"/>
      <c r="D12346" s="104" t="s">
        <v>76</v>
      </c>
      <c r="E12346" s="107"/>
      <c r="F12346" s="222" t="s">
        <v>523</v>
      </c>
      <c r="G12346" s="40" t="s">
        <v>320</v>
      </c>
      <c r="H12346" s="60"/>
      <c r="I12346" s="78"/>
    </row>
    <row r="12347" spans="1:9" ht="15.5">
      <c r="A12347" s="52"/>
      <c r="B12347" s="55"/>
      <c r="D12347" s="102" t="s">
        <v>76</v>
      </c>
      <c r="E12347" s="107"/>
      <c r="F12347" s="223"/>
      <c r="G12347" s="40" t="s">
        <v>331</v>
      </c>
      <c r="H12347" s="60"/>
      <c r="I12347" s="78"/>
    </row>
    <row r="12348" spans="1:9" ht="15.5">
      <c r="A12348" s="52"/>
      <c r="B12348" s="55"/>
      <c r="D12348" s="102" t="s">
        <v>76</v>
      </c>
      <c r="E12348" s="107"/>
      <c r="F12348" s="223"/>
      <c r="G12348" s="40" t="s">
        <v>339</v>
      </c>
      <c r="H12348" s="60"/>
      <c r="I12348" s="78"/>
    </row>
    <row r="12349" spans="1:9" ht="15.5">
      <c r="A12349" s="52"/>
      <c r="B12349" s="55"/>
      <c r="D12349" s="102" t="s">
        <v>76</v>
      </c>
      <c r="E12349" s="107"/>
      <c r="F12349" s="223"/>
      <c r="G12349" s="40" t="s">
        <v>345</v>
      </c>
      <c r="H12349" s="60"/>
      <c r="I12349" s="78"/>
    </row>
    <row r="12350" spans="1:9" ht="30">
      <c r="A12350" s="52"/>
      <c r="B12350" s="55"/>
      <c r="D12350" s="102"/>
      <c r="E12350" s="107"/>
      <c r="F12350" s="223"/>
      <c r="G12350" s="40" t="s">
        <v>304</v>
      </c>
      <c r="H12350" s="60"/>
      <c r="I12350" s="78"/>
    </row>
    <row r="12351" spans="1:9" ht="16" thickBot="1">
      <c r="A12351" s="52"/>
      <c r="B12351" s="55"/>
      <c r="D12351" s="103" t="s">
        <v>76</v>
      </c>
      <c r="E12351" s="107"/>
      <c r="F12351" s="224"/>
      <c r="G12351" s="41" t="s">
        <v>305</v>
      </c>
      <c r="H12351" s="61"/>
      <c r="I12351" s="79"/>
    </row>
    <row r="12352" spans="1:9" ht="15.5" customHeight="1">
      <c r="A12352" s="52"/>
      <c r="B12352" s="55"/>
      <c r="D12352" s="104" t="s">
        <v>77</v>
      </c>
      <c r="E12352" s="107"/>
      <c r="F12352" s="222" t="s">
        <v>386</v>
      </c>
      <c r="G12352" s="40" t="s">
        <v>318</v>
      </c>
      <c r="H12352" s="60"/>
      <c r="I12352" s="78"/>
    </row>
    <row r="12353" spans="1:9" ht="15.5">
      <c r="A12353" s="52"/>
      <c r="B12353" s="55"/>
      <c r="D12353" s="102" t="s">
        <v>77</v>
      </c>
      <c r="E12353" s="107"/>
      <c r="F12353" s="223"/>
      <c r="G12353" s="40" t="s">
        <v>325</v>
      </c>
      <c r="H12353" s="60"/>
      <c r="I12353" s="78"/>
    </row>
    <row r="12354" spans="1:9" ht="15.5">
      <c r="A12354" s="52"/>
      <c r="B12354" s="55"/>
      <c r="D12354" s="102" t="s">
        <v>77</v>
      </c>
      <c r="E12354" s="107"/>
      <c r="F12354" s="223"/>
      <c r="G12354" s="40" t="s">
        <v>335</v>
      </c>
      <c r="H12354" s="60"/>
      <c r="I12354" s="78"/>
    </row>
    <row r="12355" spans="1:9" ht="15.5">
      <c r="A12355" s="52"/>
      <c r="B12355" s="55"/>
      <c r="D12355" s="102" t="s">
        <v>77</v>
      </c>
      <c r="E12355" s="107"/>
      <c r="F12355" s="223"/>
      <c r="G12355" s="40" t="s">
        <v>344</v>
      </c>
      <c r="H12355" s="60"/>
      <c r="I12355" s="78"/>
    </row>
    <row r="12356" spans="1:9" ht="15.5">
      <c r="A12356" s="52"/>
      <c r="B12356" s="55"/>
      <c r="D12356" s="102" t="s">
        <v>77</v>
      </c>
      <c r="E12356" s="107"/>
      <c r="F12356" s="223"/>
      <c r="G12356" s="40" t="s">
        <v>352</v>
      </c>
      <c r="H12356" s="60"/>
      <c r="I12356" s="78"/>
    </row>
    <row r="12357" spans="1:9" ht="15.5">
      <c r="A12357" s="52"/>
      <c r="B12357" s="55"/>
      <c r="D12357" s="102" t="s">
        <v>77</v>
      </c>
      <c r="E12357" s="107"/>
      <c r="F12357" s="223"/>
      <c r="G12357" s="40" t="s">
        <v>358</v>
      </c>
      <c r="H12357" s="60"/>
      <c r="I12357" s="78"/>
    </row>
    <row r="12358" spans="1:9" ht="16" thickBot="1">
      <c r="A12358" s="52"/>
      <c r="B12358" s="55"/>
      <c r="D12358" s="103" t="s">
        <v>77</v>
      </c>
      <c r="E12358" s="108"/>
      <c r="F12358" s="224"/>
      <c r="G12358" s="41" t="s">
        <v>365</v>
      </c>
      <c r="H12358" s="61"/>
      <c r="I12358" s="79"/>
    </row>
    <row r="12359" spans="1:9" ht="60">
      <c r="A12359" s="52"/>
      <c r="B12359" s="55"/>
      <c r="D12359" s="104" t="s">
        <v>78</v>
      </c>
      <c r="E12359" s="109" t="s">
        <v>79</v>
      </c>
      <c r="F12359" s="222" t="s">
        <v>387</v>
      </c>
      <c r="G12359" s="40" t="s">
        <v>80</v>
      </c>
      <c r="H12359" s="60"/>
      <c r="I12359" s="22"/>
    </row>
    <row r="12360" spans="1:9" ht="165">
      <c r="A12360" s="52"/>
      <c r="B12360" s="55"/>
      <c r="D12360" s="102" t="s">
        <v>78</v>
      </c>
      <c r="E12360" s="110" t="s">
        <v>81</v>
      </c>
      <c r="F12360" s="223"/>
      <c r="G12360" s="40" t="s">
        <v>82</v>
      </c>
      <c r="H12360" s="60"/>
      <c r="I12360" s="22"/>
    </row>
    <row r="12361" spans="1:9" ht="15.5">
      <c r="A12361" s="52"/>
      <c r="B12361" s="55"/>
      <c r="D12361" s="102" t="s">
        <v>78</v>
      </c>
      <c r="E12361" s="111"/>
      <c r="F12361" s="223"/>
      <c r="G12361" s="40" t="s">
        <v>83</v>
      </c>
      <c r="H12361" s="60"/>
      <c r="I12361" s="22"/>
    </row>
    <row r="12362" spans="1:9" ht="15.5">
      <c r="A12362" s="52"/>
      <c r="B12362" s="55"/>
      <c r="D12362" s="102" t="s">
        <v>78</v>
      </c>
      <c r="E12362" s="111"/>
      <c r="F12362" s="223"/>
      <c r="G12362" s="40" t="s">
        <v>84</v>
      </c>
      <c r="H12362" s="60"/>
      <c r="I12362" s="22"/>
    </row>
    <row r="12363" spans="1:9" ht="16" thickBot="1">
      <c r="A12363" s="52"/>
      <c r="B12363" s="55"/>
      <c r="D12363" s="103" t="s">
        <v>78</v>
      </c>
      <c r="E12363" s="111"/>
      <c r="F12363" s="224"/>
      <c r="G12363" s="41" t="s">
        <v>85</v>
      </c>
      <c r="H12363" s="61"/>
      <c r="I12363" s="23"/>
    </row>
    <row r="12364" spans="1:9" ht="15.5" customHeight="1">
      <c r="A12364" s="52"/>
      <c r="B12364" s="55"/>
      <c r="D12364" s="104" t="s">
        <v>86</v>
      </c>
      <c r="E12364" s="111"/>
      <c r="F12364" s="222" t="s">
        <v>388</v>
      </c>
      <c r="G12364" s="40" t="s">
        <v>87</v>
      </c>
      <c r="H12364" s="60"/>
      <c r="I12364" s="22"/>
    </row>
    <row r="12365" spans="1:9" ht="30">
      <c r="A12365" s="52"/>
      <c r="B12365" s="55"/>
      <c r="D12365" s="102" t="s">
        <v>86</v>
      </c>
      <c r="E12365" s="111"/>
      <c r="F12365" s="223"/>
      <c r="G12365" s="40" t="s">
        <v>88</v>
      </c>
      <c r="H12365" s="60"/>
      <c r="I12365" s="22"/>
    </row>
    <row r="12366" spans="1:9" ht="15.5">
      <c r="A12366" s="52"/>
      <c r="B12366" s="55"/>
      <c r="D12366" s="102" t="s">
        <v>86</v>
      </c>
      <c r="E12366" s="111"/>
      <c r="F12366" s="223"/>
      <c r="G12366" s="40" t="s">
        <v>89</v>
      </c>
      <c r="H12366" s="60"/>
      <c r="I12366" s="22"/>
    </row>
    <row r="12367" spans="1:9" ht="15.5">
      <c r="A12367" s="52"/>
      <c r="B12367" s="55"/>
      <c r="D12367" s="102" t="s">
        <v>86</v>
      </c>
      <c r="E12367" s="111"/>
      <c r="F12367" s="223"/>
      <c r="G12367" s="40" t="s">
        <v>90</v>
      </c>
      <c r="H12367" s="60"/>
      <c r="I12367" s="22"/>
    </row>
    <row r="12368" spans="1:9" ht="30">
      <c r="A12368" s="52"/>
      <c r="B12368" s="55"/>
      <c r="D12368" s="102" t="s">
        <v>86</v>
      </c>
      <c r="E12368" s="111"/>
      <c r="F12368" s="223"/>
      <c r="G12368" s="40" t="s">
        <v>91</v>
      </c>
      <c r="H12368" s="60"/>
      <c r="I12368" s="22"/>
    </row>
    <row r="12369" spans="1:9" ht="15.5">
      <c r="A12369" s="52"/>
      <c r="B12369" s="55"/>
      <c r="D12369" s="102" t="s">
        <v>86</v>
      </c>
      <c r="E12369" s="111"/>
      <c r="F12369" s="223"/>
      <c r="G12369" s="40" t="s">
        <v>92</v>
      </c>
      <c r="H12369" s="60"/>
      <c r="I12369" s="22"/>
    </row>
    <row r="12370" spans="1:9" ht="16" thickBot="1">
      <c r="A12370" s="52"/>
      <c r="B12370" s="55"/>
      <c r="D12370" s="103" t="s">
        <v>86</v>
      </c>
      <c r="E12370" s="111"/>
      <c r="F12370" s="224"/>
      <c r="G12370" s="41" t="s">
        <v>93</v>
      </c>
      <c r="H12370" s="61"/>
      <c r="I12370" s="23"/>
    </row>
    <row r="12371" spans="1:9" ht="27.5" customHeight="1">
      <c r="A12371" s="52"/>
      <c r="B12371" s="55"/>
      <c r="D12371" s="104" t="s">
        <v>94</v>
      </c>
      <c r="E12371" s="111"/>
      <c r="F12371" s="222" t="s">
        <v>389</v>
      </c>
      <c r="G12371" s="40" t="s">
        <v>95</v>
      </c>
      <c r="H12371" s="60"/>
      <c r="I12371" s="22"/>
    </row>
    <row r="12372" spans="1:9" ht="30">
      <c r="A12372" s="52"/>
      <c r="B12372" s="55"/>
      <c r="D12372" s="102" t="s">
        <v>94</v>
      </c>
      <c r="E12372" s="111"/>
      <c r="F12372" s="223"/>
      <c r="G12372" s="40" t="s">
        <v>96</v>
      </c>
      <c r="H12372" s="60"/>
      <c r="I12372" s="22"/>
    </row>
    <row r="12373" spans="1:9" ht="15.5">
      <c r="A12373" s="52"/>
      <c r="B12373" s="55"/>
      <c r="D12373" s="102" t="s">
        <v>94</v>
      </c>
      <c r="E12373" s="111"/>
      <c r="F12373" s="223"/>
      <c r="G12373" s="40" t="s">
        <v>97</v>
      </c>
      <c r="H12373" s="60"/>
      <c r="I12373" s="22"/>
    </row>
    <row r="12374" spans="1:9" ht="30.5" thickBot="1">
      <c r="A12374" s="52"/>
      <c r="B12374" s="55"/>
      <c r="D12374" s="103" t="s">
        <v>94</v>
      </c>
      <c r="E12374" s="112"/>
      <c r="F12374" s="224"/>
      <c r="G12374" s="41" t="s">
        <v>98</v>
      </c>
      <c r="H12374" s="61"/>
      <c r="I12374" s="23"/>
    </row>
    <row r="12375" spans="1:9" ht="41.5" customHeight="1">
      <c r="A12375" s="52"/>
      <c r="B12375" s="55"/>
      <c r="D12375" s="104" t="s">
        <v>99</v>
      </c>
      <c r="E12375" s="113" t="s">
        <v>100</v>
      </c>
      <c r="F12375" s="222" t="s">
        <v>390</v>
      </c>
      <c r="G12375" s="40" t="s">
        <v>101</v>
      </c>
      <c r="H12375" s="60"/>
      <c r="I12375" s="22"/>
    </row>
    <row r="12376" spans="1:9" ht="90">
      <c r="A12376" s="52"/>
      <c r="B12376" s="55"/>
      <c r="D12376" s="102" t="s">
        <v>99</v>
      </c>
      <c r="E12376" s="114" t="s">
        <v>102</v>
      </c>
      <c r="F12376" s="223"/>
      <c r="G12376" s="40" t="s">
        <v>103</v>
      </c>
      <c r="H12376" s="60"/>
      <c r="I12376" s="22"/>
    </row>
    <row r="12377" spans="1:9" ht="30">
      <c r="A12377" s="52"/>
      <c r="B12377" s="55"/>
      <c r="D12377" s="102" t="s">
        <v>99</v>
      </c>
      <c r="E12377" s="115"/>
      <c r="F12377" s="223"/>
      <c r="G12377" s="40" t="s">
        <v>104</v>
      </c>
      <c r="H12377" s="60"/>
      <c r="I12377" s="22"/>
    </row>
    <row r="12378" spans="1:9" ht="16" thickBot="1">
      <c r="A12378" s="52"/>
      <c r="B12378" s="55"/>
      <c r="D12378" s="103" t="s">
        <v>99</v>
      </c>
      <c r="E12378" s="115"/>
      <c r="F12378" s="224"/>
      <c r="G12378" s="41" t="s">
        <v>105</v>
      </c>
      <c r="H12378" s="61"/>
      <c r="I12378" s="23"/>
    </row>
    <row r="12379" spans="1:9" ht="15.5" customHeight="1">
      <c r="A12379" s="52"/>
      <c r="B12379" s="55"/>
      <c r="D12379" s="104" t="s">
        <v>106</v>
      </c>
      <c r="E12379" s="115"/>
      <c r="F12379" s="225" t="s">
        <v>391</v>
      </c>
      <c r="G12379" s="40" t="s">
        <v>107</v>
      </c>
      <c r="H12379" s="60"/>
      <c r="I12379" s="22"/>
    </row>
    <row r="12380" spans="1:9" ht="30">
      <c r="A12380" s="52"/>
      <c r="B12380" s="55"/>
      <c r="D12380" s="102" t="s">
        <v>106</v>
      </c>
      <c r="E12380" s="115"/>
      <c r="F12380" s="220"/>
      <c r="G12380" s="40" t="s">
        <v>108</v>
      </c>
      <c r="H12380" s="60"/>
      <c r="I12380" s="22"/>
    </row>
    <row r="12381" spans="1:9" ht="30">
      <c r="A12381" s="52"/>
      <c r="B12381" s="55"/>
      <c r="D12381" s="102" t="s">
        <v>106</v>
      </c>
      <c r="E12381" s="115"/>
      <c r="F12381" s="220"/>
      <c r="G12381" s="40" t="s">
        <v>109</v>
      </c>
      <c r="H12381" s="60"/>
      <c r="I12381" s="22"/>
    </row>
    <row r="12382" spans="1:9" ht="30.5" thickBot="1">
      <c r="A12382" s="52"/>
      <c r="B12382" s="55"/>
      <c r="D12382" s="103" t="s">
        <v>106</v>
      </c>
      <c r="E12382" s="115"/>
      <c r="F12382" s="221"/>
      <c r="G12382" s="41" t="s">
        <v>110</v>
      </c>
      <c r="H12382" s="61"/>
      <c r="I12382" s="23"/>
    </row>
    <row r="12383" spans="1:9" ht="15.5" customHeight="1">
      <c r="A12383" s="52"/>
      <c r="B12383" s="55"/>
      <c r="D12383" s="104" t="s">
        <v>111</v>
      </c>
      <c r="E12383" s="115"/>
      <c r="F12383" s="222" t="s">
        <v>392</v>
      </c>
      <c r="G12383" s="40" t="s">
        <v>112</v>
      </c>
      <c r="H12383" s="60"/>
      <c r="I12383" s="22"/>
    </row>
    <row r="12384" spans="1:9" ht="15.5">
      <c r="A12384" s="52"/>
      <c r="B12384" s="55"/>
      <c r="D12384" s="102" t="s">
        <v>111</v>
      </c>
      <c r="E12384" s="115"/>
      <c r="F12384" s="223"/>
      <c r="G12384" s="40" t="s">
        <v>113</v>
      </c>
      <c r="H12384" s="60"/>
      <c r="I12384" s="22"/>
    </row>
    <row r="12385" spans="1:9" ht="15.5">
      <c r="A12385" s="52"/>
      <c r="B12385" s="55"/>
      <c r="D12385" s="102" t="s">
        <v>111</v>
      </c>
      <c r="E12385" s="115"/>
      <c r="F12385" s="223"/>
      <c r="G12385" s="40" t="s">
        <v>114</v>
      </c>
      <c r="H12385" s="60"/>
      <c r="I12385" s="22"/>
    </row>
    <row r="12386" spans="1:9" ht="15.5">
      <c r="A12386" s="52"/>
      <c r="B12386" s="55"/>
      <c r="D12386" s="102" t="s">
        <v>111</v>
      </c>
      <c r="E12386" s="115"/>
      <c r="F12386" s="223"/>
      <c r="G12386" s="40" t="s">
        <v>115</v>
      </c>
      <c r="H12386" s="60"/>
      <c r="I12386" s="22"/>
    </row>
    <row r="12387" spans="1:9" ht="15.5">
      <c r="A12387" s="52"/>
      <c r="B12387" s="55"/>
      <c r="D12387" s="102" t="s">
        <v>111</v>
      </c>
      <c r="E12387" s="115"/>
      <c r="F12387" s="223"/>
      <c r="G12387" s="40" t="s">
        <v>116</v>
      </c>
      <c r="H12387" s="60"/>
      <c r="I12387" s="22"/>
    </row>
    <row r="12388" spans="1:9" ht="15.5">
      <c r="A12388" s="52"/>
      <c r="B12388" s="55"/>
      <c r="D12388" s="102" t="s">
        <v>111</v>
      </c>
      <c r="E12388" s="115"/>
      <c r="F12388" s="223"/>
      <c r="G12388" s="40" t="s">
        <v>117</v>
      </c>
      <c r="H12388" s="60"/>
      <c r="I12388" s="22"/>
    </row>
    <row r="12389" spans="1:9" ht="30">
      <c r="A12389" s="52"/>
      <c r="B12389" s="55"/>
      <c r="D12389" s="102" t="s">
        <v>111</v>
      </c>
      <c r="E12389" s="115"/>
      <c r="F12389" s="223"/>
      <c r="G12389" s="40" t="s">
        <v>118</v>
      </c>
      <c r="H12389" s="60"/>
      <c r="I12389" s="22"/>
    </row>
    <row r="12390" spans="1:9" ht="15.5">
      <c r="A12390" s="52"/>
      <c r="B12390" s="55"/>
      <c r="D12390" s="102" t="s">
        <v>111</v>
      </c>
      <c r="E12390" s="115"/>
      <c r="F12390" s="223"/>
      <c r="G12390" s="40" t="s">
        <v>119</v>
      </c>
      <c r="H12390" s="60"/>
      <c r="I12390" s="22"/>
    </row>
    <row r="12391" spans="1:9" ht="16" thickBot="1">
      <c r="A12391" s="52"/>
      <c r="B12391" s="55"/>
      <c r="D12391" s="103" t="s">
        <v>111</v>
      </c>
      <c r="E12391" s="115"/>
      <c r="F12391" s="224"/>
      <c r="G12391" s="41" t="s">
        <v>120</v>
      </c>
      <c r="H12391" s="61"/>
      <c r="I12391" s="23"/>
    </row>
    <row r="12392" spans="1:9" ht="15.5" customHeight="1">
      <c r="A12392" s="52"/>
      <c r="B12392" s="55"/>
      <c r="D12392" s="104" t="s">
        <v>121</v>
      </c>
      <c r="E12392" s="115"/>
      <c r="F12392" s="222" t="s">
        <v>393</v>
      </c>
      <c r="G12392" s="40" t="s">
        <v>322</v>
      </c>
      <c r="H12392" s="60"/>
      <c r="I12392" s="78"/>
    </row>
    <row r="12393" spans="1:9" ht="15.5">
      <c r="A12393" s="52"/>
      <c r="B12393" s="55"/>
      <c r="D12393" s="102" t="s">
        <v>121</v>
      </c>
      <c r="E12393" s="115"/>
      <c r="F12393" s="223"/>
      <c r="G12393" s="40" t="s">
        <v>326</v>
      </c>
      <c r="H12393" s="60"/>
      <c r="I12393" s="78"/>
    </row>
    <row r="12394" spans="1:9" ht="16" thickBot="1">
      <c r="A12394" s="52"/>
      <c r="B12394" s="55"/>
      <c r="D12394" s="103" t="s">
        <v>121</v>
      </c>
      <c r="E12394" s="116"/>
      <c r="F12394" s="224"/>
      <c r="G12394" s="41" t="s">
        <v>338</v>
      </c>
      <c r="H12394" s="61"/>
      <c r="I12394" s="79"/>
    </row>
    <row r="12395" spans="1:9" ht="41.5" customHeight="1">
      <c r="A12395" s="52"/>
      <c r="B12395" s="55"/>
      <c r="D12395" s="104" t="s">
        <v>122</v>
      </c>
      <c r="E12395" s="117" t="s">
        <v>123</v>
      </c>
      <c r="F12395" s="222" t="s">
        <v>394</v>
      </c>
      <c r="G12395" s="40" t="s">
        <v>124</v>
      </c>
      <c r="H12395" s="60"/>
      <c r="I12395" s="22"/>
    </row>
    <row r="12396" spans="1:9" ht="120">
      <c r="A12396" s="52"/>
      <c r="B12396" s="55"/>
      <c r="D12396" s="102" t="s">
        <v>122</v>
      </c>
      <c r="E12396" s="118" t="s">
        <v>125</v>
      </c>
      <c r="F12396" s="223"/>
      <c r="G12396" s="40" t="s">
        <v>528</v>
      </c>
      <c r="H12396" s="60"/>
      <c r="I12396" s="22"/>
    </row>
    <row r="12397" spans="1:9" ht="30">
      <c r="A12397" s="52"/>
      <c r="B12397" s="55"/>
      <c r="D12397" s="102" t="s">
        <v>122</v>
      </c>
      <c r="E12397" s="119"/>
      <c r="F12397" s="223"/>
      <c r="G12397" s="40" t="s">
        <v>126</v>
      </c>
      <c r="H12397" s="60"/>
      <c r="I12397" s="22"/>
    </row>
    <row r="12398" spans="1:9" ht="15.5">
      <c r="A12398" s="52"/>
      <c r="B12398" s="55"/>
      <c r="D12398" s="102" t="s">
        <v>122</v>
      </c>
      <c r="E12398" s="119"/>
      <c r="F12398" s="223"/>
      <c r="G12398" s="40" t="s">
        <v>105</v>
      </c>
      <c r="H12398" s="60"/>
      <c r="I12398" s="22"/>
    </row>
    <row r="12399" spans="1:9" ht="16" thickBot="1">
      <c r="A12399" s="52"/>
      <c r="B12399" s="55"/>
      <c r="D12399" s="102" t="s">
        <v>122</v>
      </c>
      <c r="E12399" s="119"/>
      <c r="F12399" s="224"/>
      <c r="G12399" s="41" t="s">
        <v>306</v>
      </c>
      <c r="H12399" s="61"/>
      <c r="I12399" s="23"/>
    </row>
    <row r="12400" spans="1:9" ht="15.5" customHeight="1">
      <c r="A12400" s="52"/>
      <c r="B12400" s="55"/>
      <c r="D12400" s="104" t="s">
        <v>127</v>
      </c>
      <c r="E12400" s="119"/>
      <c r="F12400" s="222" t="s">
        <v>395</v>
      </c>
      <c r="G12400" s="40" t="s">
        <v>128</v>
      </c>
      <c r="H12400" s="60"/>
      <c r="I12400" s="22"/>
    </row>
    <row r="12401" spans="1:9" ht="15.5">
      <c r="A12401" s="52"/>
      <c r="B12401" s="55"/>
      <c r="D12401" s="102" t="s">
        <v>127</v>
      </c>
      <c r="E12401" s="119"/>
      <c r="F12401" s="223"/>
      <c r="G12401" s="40" t="s">
        <v>113</v>
      </c>
      <c r="H12401" s="60"/>
      <c r="I12401" s="22"/>
    </row>
    <row r="12402" spans="1:9" ht="15.5">
      <c r="A12402" s="52"/>
      <c r="B12402" s="55"/>
      <c r="D12402" s="102" t="s">
        <v>127</v>
      </c>
      <c r="E12402" s="119"/>
      <c r="F12402" s="223"/>
      <c r="G12402" s="40" t="s">
        <v>114</v>
      </c>
      <c r="H12402" s="60"/>
      <c r="I12402" s="22"/>
    </row>
    <row r="12403" spans="1:9" ht="15.5">
      <c r="A12403" s="52"/>
      <c r="B12403" s="55"/>
      <c r="D12403" s="102" t="s">
        <v>127</v>
      </c>
      <c r="E12403" s="119"/>
      <c r="F12403" s="223"/>
      <c r="G12403" s="40" t="s">
        <v>115</v>
      </c>
      <c r="H12403" s="60"/>
      <c r="I12403" s="22"/>
    </row>
    <row r="12404" spans="1:9" ht="15.5">
      <c r="A12404" s="52"/>
      <c r="B12404" s="55"/>
      <c r="D12404" s="102" t="s">
        <v>127</v>
      </c>
      <c r="E12404" s="119"/>
      <c r="F12404" s="223"/>
      <c r="G12404" s="40" t="s">
        <v>116</v>
      </c>
      <c r="H12404" s="60"/>
      <c r="I12404" s="22"/>
    </row>
    <row r="12405" spans="1:9" ht="15.5">
      <c r="A12405" s="52"/>
      <c r="B12405" s="55"/>
      <c r="D12405" s="102" t="s">
        <v>127</v>
      </c>
      <c r="E12405" s="119"/>
      <c r="F12405" s="223"/>
      <c r="G12405" s="40" t="s">
        <v>129</v>
      </c>
      <c r="H12405" s="60"/>
      <c r="I12405" s="22"/>
    </row>
    <row r="12406" spans="1:9" ht="15.5">
      <c r="A12406" s="52"/>
      <c r="B12406" s="55"/>
      <c r="D12406" s="102" t="s">
        <v>127</v>
      </c>
      <c r="E12406" s="119"/>
      <c r="F12406" s="223"/>
      <c r="G12406" s="40" t="s">
        <v>130</v>
      </c>
      <c r="H12406" s="60"/>
      <c r="I12406" s="22"/>
    </row>
    <row r="12407" spans="1:9" ht="30">
      <c r="A12407" s="52"/>
      <c r="B12407" s="55"/>
      <c r="D12407" s="102" t="s">
        <v>127</v>
      </c>
      <c r="E12407" s="119"/>
      <c r="F12407" s="223"/>
      <c r="G12407" s="40" t="s">
        <v>131</v>
      </c>
      <c r="H12407" s="60"/>
      <c r="I12407" s="22"/>
    </row>
    <row r="12408" spans="1:9" ht="15.5">
      <c r="A12408" s="52"/>
      <c r="B12408" s="55"/>
      <c r="D12408" s="102" t="s">
        <v>127</v>
      </c>
      <c r="E12408" s="119"/>
      <c r="F12408" s="223"/>
      <c r="G12408" s="40" t="s">
        <v>132</v>
      </c>
      <c r="H12408" s="60"/>
      <c r="I12408" s="22"/>
    </row>
    <row r="12409" spans="1:9" ht="16" thickBot="1">
      <c r="A12409" s="52"/>
      <c r="B12409" s="55"/>
      <c r="D12409" s="102" t="s">
        <v>127</v>
      </c>
      <c r="E12409" s="119"/>
      <c r="F12409" s="223"/>
      <c r="G12409" s="40" t="s">
        <v>133</v>
      </c>
      <c r="H12409" s="60"/>
      <c r="I12409" s="22"/>
    </row>
    <row r="12410" spans="1:9" ht="15.5" customHeight="1">
      <c r="A12410" s="52"/>
      <c r="B12410" s="55"/>
      <c r="D12410" s="104" t="s">
        <v>134</v>
      </c>
      <c r="E12410" s="119"/>
      <c r="F12410" s="220" t="s">
        <v>518</v>
      </c>
      <c r="G12410" s="40" t="s">
        <v>107</v>
      </c>
      <c r="H12410" s="60"/>
      <c r="I12410" s="22"/>
    </row>
    <row r="12411" spans="1:9" ht="30">
      <c r="A12411" s="52"/>
      <c r="B12411" s="55"/>
      <c r="D12411" s="102" t="s">
        <v>134</v>
      </c>
      <c r="E12411" s="119"/>
      <c r="F12411" s="220"/>
      <c r="G12411" s="40" t="s">
        <v>108</v>
      </c>
      <c r="H12411" s="60"/>
      <c r="I12411" s="22"/>
    </row>
    <row r="12412" spans="1:9" ht="30">
      <c r="A12412" s="52"/>
      <c r="B12412" s="55"/>
      <c r="D12412" s="102" t="s">
        <v>134</v>
      </c>
      <c r="E12412" s="119"/>
      <c r="F12412" s="220"/>
      <c r="G12412" s="40" t="s">
        <v>135</v>
      </c>
      <c r="H12412" s="60"/>
      <c r="I12412" s="22"/>
    </row>
    <row r="12413" spans="1:9" ht="30.5" thickBot="1">
      <c r="A12413" s="52"/>
      <c r="B12413" s="55"/>
      <c r="D12413" s="103" t="s">
        <v>134</v>
      </c>
      <c r="E12413" s="120"/>
      <c r="F12413" s="221"/>
      <c r="G12413" s="41" t="s">
        <v>136</v>
      </c>
      <c r="H12413" s="61"/>
      <c r="I12413" s="23"/>
    </row>
    <row r="12414" spans="1:9" ht="60">
      <c r="A12414" s="52"/>
      <c r="B12414" s="55"/>
      <c r="D12414" s="104" t="s">
        <v>137</v>
      </c>
      <c r="E12414" s="161" t="s">
        <v>138</v>
      </c>
      <c r="F12414" s="222" t="s">
        <v>396</v>
      </c>
      <c r="G12414" s="40" t="s">
        <v>139</v>
      </c>
      <c r="H12414" s="60"/>
      <c r="I12414" s="22"/>
    </row>
    <row r="12415" spans="1:9" ht="105">
      <c r="A12415" s="52"/>
      <c r="B12415" s="55"/>
      <c r="D12415" s="102" t="s">
        <v>137</v>
      </c>
      <c r="E12415" s="121" t="s">
        <v>140</v>
      </c>
      <c r="F12415" s="223"/>
      <c r="G12415" s="40" t="s">
        <v>141</v>
      </c>
      <c r="H12415" s="60"/>
      <c r="I12415" s="22"/>
    </row>
    <row r="12416" spans="1:9" ht="15.5">
      <c r="A12416" s="52"/>
      <c r="B12416" s="55"/>
      <c r="D12416" s="102" t="s">
        <v>137</v>
      </c>
      <c r="E12416" s="122"/>
      <c r="F12416" s="223"/>
      <c r="G12416" s="40" t="s">
        <v>142</v>
      </c>
      <c r="H12416" s="60"/>
      <c r="I12416" s="22"/>
    </row>
    <row r="12417" spans="1:9" ht="15.5">
      <c r="A12417" s="52"/>
      <c r="B12417" s="55"/>
      <c r="D12417" s="102" t="s">
        <v>137</v>
      </c>
      <c r="E12417" s="122"/>
      <c r="F12417" s="223"/>
      <c r="G12417" s="40" t="s">
        <v>143</v>
      </c>
      <c r="H12417" s="60"/>
      <c r="I12417" s="22"/>
    </row>
    <row r="12418" spans="1:9" ht="16" thickBot="1">
      <c r="A12418" s="52"/>
      <c r="B12418" s="55"/>
      <c r="D12418" s="103" t="s">
        <v>137</v>
      </c>
      <c r="E12418" s="122"/>
      <c r="F12418" s="224"/>
      <c r="G12418" s="41" t="s">
        <v>144</v>
      </c>
      <c r="H12418" s="61"/>
      <c r="I12418" s="23"/>
    </row>
    <row r="12419" spans="1:9" ht="27.5" customHeight="1">
      <c r="A12419" s="52"/>
      <c r="B12419" s="55"/>
      <c r="D12419" s="104" t="s">
        <v>145</v>
      </c>
      <c r="E12419" s="122"/>
      <c r="F12419" s="222" t="s">
        <v>397</v>
      </c>
      <c r="G12419" s="40" t="s">
        <v>146</v>
      </c>
      <c r="H12419" s="60"/>
      <c r="I12419" s="22"/>
    </row>
    <row r="12420" spans="1:9" ht="15.5">
      <c r="A12420" s="52"/>
      <c r="B12420" s="55"/>
      <c r="D12420" s="102" t="s">
        <v>145</v>
      </c>
      <c r="E12420" s="122"/>
      <c r="F12420" s="223"/>
      <c r="G12420" s="40" t="s">
        <v>113</v>
      </c>
      <c r="H12420" s="60"/>
      <c r="I12420" s="22"/>
    </row>
    <row r="12421" spans="1:9" ht="15.5">
      <c r="A12421" s="52"/>
      <c r="B12421" s="55"/>
      <c r="D12421" s="102" t="s">
        <v>145</v>
      </c>
      <c r="E12421" s="122"/>
      <c r="F12421" s="223"/>
      <c r="G12421" s="40" t="s">
        <v>114</v>
      </c>
      <c r="H12421" s="60"/>
      <c r="I12421" s="22"/>
    </row>
    <row r="12422" spans="1:9" ht="15.5">
      <c r="A12422" s="52"/>
      <c r="B12422" s="55"/>
      <c r="D12422" s="102" t="s">
        <v>145</v>
      </c>
      <c r="E12422" s="122"/>
      <c r="F12422" s="223"/>
      <c r="G12422" s="40" t="s">
        <v>115</v>
      </c>
      <c r="H12422" s="60"/>
      <c r="I12422" s="22"/>
    </row>
    <row r="12423" spans="1:9" ht="15.5">
      <c r="A12423" s="52"/>
      <c r="B12423" s="55"/>
      <c r="D12423" s="102" t="s">
        <v>145</v>
      </c>
      <c r="E12423" s="122"/>
      <c r="F12423" s="223"/>
      <c r="G12423" s="40" t="s">
        <v>116</v>
      </c>
      <c r="H12423" s="60"/>
      <c r="I12423" s="22"/>
    </row>
    <row r="12424" spans="1:9" ht="15.5">
      <c r="A12424" s="52"/>
      <c r="B12424" s="55"/>
      <c r="D12424" s="102" t="s">
        <v>145</v>
      </c>
      <c r="E12424" s="122"/>
      <c r="F12424" s="223"/>
      <c r="G12424" s="40" t="s">
        <v>117</v>
      </c>
      <c r="H12424" s="60"/>
      <c r="I12424" s="22"/>
    </row>
    <row r="12425" spans="1:9" ht="30">
      <c r="A12425" s="52"/>
      <c r="B12425" s="55"/>
      <c r="D12425" s="102" t="s">
        <v>145</v>
      </c>
      <c r="E12425" s="122"/>
      <c r="F12425" s="223"/>
      <c r="G12425" s="40" t="s">
        <v>118</v>
      </c>
      <c r="H12425" s="60"/>
      <c r="I12425" s="22"/>
    </row>
    <row r="12426" spans="1:9" ht="15.5">
      <c r="A12426" s="52"/>
      <c r="B12426" s="55"/>
      <c r="D12426" s="102" t="s">
        <v>145</v>
      </c>
      <c r="E12426" s="122"/>
      <c r="F12426" s="223"/>
      <c r="G12426" s="40" t="s">
        <v>119</v>
      </c>
      <c r="H12426" s="60"/>
      <c r="I12426" s="22"/>
    </row>
    <row r="12427" spans="1:9" ht="15.5">
      <c r="A12427" s="52"/>
      <c r="B12427" s="55"/>
      <c r="D12427" s="102" t="s">
        <v>145</v>
      </c>
      <c r="E12427" s="122"/>
      <c r="F12427" s="223"/>
      <c r="G12427" s="40" t="s">
        <v>147</v>
      </c>
      <c r="H12427" s="60"/>
      <c r="I12427" s="22"/>
    </row>
    <row r="12428" spans="1:9" ht="16" thickBot="1">
      <c r="A12428" s="52"/>
      <c r="B12428" s="55"/>
      <c r="D12428" s="103" t="s">
        <v>145</v>
      </c>
      <c r="E12428" s="122"/>
      <c r="F12428" s="224"/>
      <c r="G12428" s="41" t="s">
        <v>307</v>
      </c>
      <c r="H12428" s="61"/>
      <c r="I12428" s="23"/>
    </row>
    <row r="12429" spans="1:9" ht="15.5" customHeight="1">
      <c r="A12429" s="52"/>
      <c r="B12429" s="55"/>
      <c r="D12429" s="104" t="s">
        <v>148</v>
      </c>
      <c r="E12429" s="122"/>
      <c r="F12429" s="225" t="s">
        <v>398</v>
      </c>
      <c r="G12429" s="40" t="s">
        <v>107</v>
      </c>
      <c r="H12429" s="60"/>
      <c r="I12429" s="22"/>
    </row>
    <row r="12430" spans="1:9" ht="30">
      <c r="A12430" s="52"/>
      <c r="B12430" s="55"/>
      <c r="D12430" s="102" t="s">
        <v>148</v>
      </c>
      <c r="E12430" s="122"/>
      <c r="F12430" s="220"/>
      <c r="G12430" s="40" t="s">
        <v>108</v>
      </c>
      <c r="H12430" s="60"/>
      <c r="I12430" s="22"/>
    </row>
    <row r="12431" spans="1:9" ht="30">
      <c r="A12431" s="52"/>
      <c r="B12431" s="55"/>
      <c r="D12431" s="102" t="s">
        <v>148</v>
      </c>
      <c r="E12431" s="122"/>
      <c r="F12431" s="220"/>
      <c r="G12431" s="40" t="s">
        <v>149</v>
      </c>
      <c r="H12431" s="60"/>
      <c r="I12431" s="22"/>
    </row>
    <row r="12432" spans="1:9" ht="30.5" thickBot="1">
      <c r="A12432" s="52"/>
      <c r="B12432" s="55"/>
      <c r="D12432" s="103" t="s">
        <v>148</v>
      </c>
      <c r="E12432" s="123"/>
      <c r="F12432" s="221"/>
      <c r="G12432" s="41" t="s">
        <v>150</v>
      </c>
      <c r="H12432" s="61"/>
      <c r="I12432" s="23"/>
    </row>
    <row r="12433" spans="1:9" ht="41.5" customHeight="1">
      <c r="A12433" s="52"/>
      <c r="B12433" s="55"/>
      <c r="D12433" s="104" t="s">
        <v>151</v>
      </c>
      <c r="E12433" s="105" t="s">
        <v>152</v>
      </c>
      <c r="F12433" s="222" t="s">
        <v>530</v>
      </c>
      <c r="G12433" s="40" t="s">
        <v>531</v>
      </c>
      <c r="H12433" s="60"/>
      <c r="I12433" s="22"/>
    </row>
    <row r="12434" spans="1:9" ht="105">
      <c r="A12434" s="52"/>
      <c r="B12434" s="55"/>
      <c r="D12434" s="102" t="s">
        <v>151</v>
      </c>
      <c r="E12434" s="106" t="s">
        <v>153</v>
      </c>
      <c r="F12434" s="223"/>
      <c r="G12434" s="40" t="s">
        <v>154</v>
      </c>
      <c r="H12434" s="60"/>
      <c r="I12434" s="22"/>
    </row>
    <row r="12435" spans="1:9" ht="30">
      <c r="A12435" s="52"/>
      <c r="B12435" s="55"/>
      <c r="D12435" s="102" t="s">
        <v>151</v>
      </c>
      <c r="E12435" s="106"/>
      <c r="F12435" s="223"/>
      <c r="G12435" s="40" t="s">
        <v>155</v>
      </c>
      <c r="H12435" s="60"/>
      <c r="I12435" s="22"/>
    </row>
    <row r="12436" spans="1:9" ht="15.5">
      <c r="A12436" s="52"/>
      <c r="B12436" s="55"/>
      <c r="D12436" s="102" t="s">
        <v>151</v>
      </c>
      <c r="E12436" s="107"/>
      <c r="F12436" s="223"/>
      <c r="G12436" s="40" t="s">
        <v>105</v>
      </c>
      <c r="H12436" s="60"/>
      <c r="I12436" s="22"/>
    </row>
    <row r="12437" spans="1:9" ht="16" thickBot="1">
      <c r="A12437" s="52"/>
      <c r="B12437" s="55"/>
      <c r="D12437" s="103" t="s">
        <v>151</v>
      </c>
      <c r="E12437" s="107"/>
      <c r="F12437" s="224"/>
      <c r="G12437" s="41" t="s">
        <v>308</v>
      </c>
      <c r="H12437" s="61"/>
      <c r="I12437" s="23"/>
    </row>
    <row r="12438" spans="1:9" ht="15.5" customHeight="1">
      <c r="A12438" s="52"/>
      <c r="B12438" s="55"/>
      <c r="D12438" s="104" t="s">
        <v>156</v>
      </c>
      <c r="E12438" s="107"/>
      <c r="F12438" s="222" t="s">
        <v>399</v>
      </c>
      <c r="G12438" s="40" t="s">
        <v>525</v>
      </c>
      <c r="H12438" s="60"/>
      <c r="I12438" s="22"/>
    </row>
    <row r="12439" spans="1:9" ht="15.5">
      <c r="A12439" s="52"/>
      <c r="B12439" s="55"/>
      <c r="D12439" s="102" t="s">
        <v>156</v>
      </c>
      <c r="E12439" s="107"/>
      <c r="F12439" s="223"/>
      <c r="G12439" s="40" t="s">
        <v>526</v>
      </c>
      <c r="H12439" s="60"/>
      <c r="I12439" s="22"/>
    </row>
    <row r="12440" spans="1:9" ht="15.5">
      <c r="A12440" s="52"/>
      <c r="B12440" s="55"/>
      <c r="D12440" s="102" t="s">
        <v>156</v>
      </c>
      <c r="E12440" s="107"/>
      <c r="F12440" s="223"/>
      <c r="G12440" s="40" t="s">
        <v>527</v>
      </c>
      <c r="H12440" s="60"/>
      <c r="I12440" s="22"/>
    </row>
    <row r="12441" spans="1:9" ht="15.5">
      <c r="A12441" s="52"/>
      <c r="B12441" s="55"/>
      <c r="D12441" s="102" t="s">
        <v>156</v>
      </c>
      <c r="E12441" s="107"/>
      <c r="F12441" s="223"/>
      <c r="G12441" s="40" t="s">
        <v>115</v>
      </c>
      <c r="H12441" s="60"/>
      <c r="I12441" s="22"/>
    </row>
    <row r="12442" spans="1:9" ht="15.5">
      <c r="A12442" s="52"/>
      <c r="B12442" s="55"/>
      <c r="D12442" s="102" t="s">
        <v>156</v>
      </c>
      <c r="E12442" s="107"/>
      <c r="F12442" s="223"/>
      <c r="G12442" s="40" t="s">
        <v>116</v>
      </c>
      <c r="H12442" s="60"/>
      <c r="I12442" s="22"/>
    </row>
    <row r="12443" spans="1:9" ht="15.5">
      <c r="A12443" s="52"/>
      <c r="B12443" s="55"/>
      <c r="D12443" s="102" t="s">
        <v>156</v>
      </c>
      <c r="E12443" s="107"/>
      <c r="F12443" s="223"/>
      <c r="G12443" s="40" t="s">
        <v>117</v>
      </c>
      <c r="H12443" s="60"/>
      <c r="I12443" s="22"/>
    </row>
    <row r="12444" spans="1:9" ht="30">
      <c r="A12444" s="52"/>
      <c r="B12444" s="55"/>
      <c r="D12444" s="102" t="s">
        <v>156</v>
      </c>
      <c r="E12444" s="107"/>
      <c r="F12444" s="223"/>
      <c r="G12444" s="40" t="s">
        <v>118</v>
      </c>
      <c r="H12444" s="60"/>
      <c r="I12444" s="22"/>
    </row>
    <row r="12445" spans="1:9" ht="15.5">
      <c r="A12445" s="52"/>
      <c r="B12445" s="55"/>
      <c r="D12445" s="102" t="s">
        <v>156</v>
      </c>
      <c r="E12445" s="107"/>
      <c r="F12445" s="223"/>
      <c r="G12445" s="40" t="s">
        <v>119</v>
      </c>
      <c r="H12445" s="60"/>
      <c r="I12445" s="22"/>
    </row>
    <row r="12446" spans="1:9" ht="15.5">
      <c r="A12446" s="52"/>
      <c r="B12446" s="55"/>
      <c r="D12446" s="102" t="s">
        <v>156</v>
      </c>
      <c r="E12446" s="107"/>
      <c r="F12446" s="223"/>
      <c r="G12446" s="40" t="s">
        <v>157</v>
      </c>
      <c r="H12446" s="60"/>
      <c r="I12446" s="22"/>
    </row>
    <row r="12447" spans="1:9" ht="16" thickBot="1">
      <c r="A12447" s="52"/>
      <c r="B12447" s="55"/>
      <c r="D12447" s="103" t="s">
        <v>156</v>
      </c>
      <c r="E12447" s="107"/>
      <c r="F12447" s="224"/>
      <c r="G12447" s="41" t="s">
        <v>307</v>
      </c>
      <c r="H12447" s="61"/>
      <c r="I12447" s="23"/>
    </row>
    <row r="12448" spans="1:9" ht="15.5" customHeight="1">
      <c r="A12448" s="52"/>
      <c r="B12448" s="55"/>
      <c r="D12448" s="104" t="s">
        <v>158</v>
      </c>
      <c r="E12448" s="107"/>
      <c r="F12448" s="225" t="s">
        <v>400</v>
      </c>
      <c r="G12448" s="40" t="s">
        <v>107</v>
      </c>
      <c r="H12448" s="60"/>
      <c r="I12448" s="22"/>
    </row>
    <row r="12449" spans="1:9" ht="30">
      <c r="A12449" s="52"/>
      <c r="B12449" s="55"/>
      <c r="D12449" s="102" t="s">
        <v>158</v>
      </c>
      <c r="E12449" s="107"/>
      <c r="F12449" s="220"/>
      <c r="G12449" s="40" t="s">
        <v>108</v>
      </c>
      <c r="H12449" s="60"/>
      <c r="I12449" s="22"/>
    </row>
    <row r="12450" spans="1:9" ht="30">
      <c r="A12450" s="52"/>
      <c r="B12450" s="55"/>
      <c r="D12450" s="102" t="s">
        <v>158</v>
      </c>
      <c r="E12450" s="107"/>
      <c r="F12450" s="220"/>
      <c r="G12450" s="40" t="s">
        <v>159</v>
      </c>
      <c r="H12450" s="60"/>
      <c r="I12450" s="22"/>
    </row>
    <row r="12451" spans="1:9" ht="30">
      <c r="A12451" s="52"/>
      <c r="B12451" s="55"/>
      <c r="D12451" s="102" t="s">
        <v>158</v>
      </c>
      <c r="E12451" s="107"/>
      <c r="F12451" s="220"/>
      <c r="G12451" s="40" t="s">
        <v>160</v>
      </c>
      <c r="H12451" s="60"/>
      <c r="I12451" s="22"/>
    </row>
    <row r="12452" spans="1:9" ht="16" thickBot="1">
      <c r="A12452" s="52"/>
      <c r="B12452" s="55"/>
      <c r="D12452" s="103" t="s">
        <v>158</v>
      </c>
      <c r="E12452" s="108"/>
      <c r="F12452" s="221"/>
      <c r="G12452" s="41" t="s">
        <v>309</v>
      </c>
      <c r="H12452" s="61"/>
      <c r="I12452" s="23"/>
    </row>
    <row r="12453" spans="1:9" ht="41.5" customHeight="1">
      <c r="A12453" s="52"/>
      <c r="B12453" s="55"/>
      <c r="D12453" s="104" t="s">
        <v>161</v>
      </c>
      <c r="E12453" s="109" t="s">
        <v>162</v>
      </c>
      <c r="F12453" s="222" t="s">
        <v>401</v>
      </c>
      <c r="G12453" s="40" t="s">
        <v>163</v>
      </c>
      <c r="H12453" s="60"/>
      <c r="I12453" s="22"/>
    </row>
    <row r="12454" spans="1:9" ht="120">
      <c r="A12454" s="52"/>
      <c r="B12454" s="55"/>
      <c r="D12454" s="102" t="s">
        <v>161</v>
      </c>
      <c r="E12454" s="110" t="s">
        <v>164</v>
      </c>
      <c r="F12454" s="223"/>
      <c r="G12454" s="40" t="s">
        <v>165</v>
      </c>
      <c r="H12454" s="60"/>
      <c r="I12454" s="22"/>
    </row>
    <row r="12455" spans="1:9" ht="15.5">
      <c r="A12455" s="52"/>
      <c r="B12455" s="55"/>
      <c r="D12455" s="102" t="s">
        <v>161</v>
      </c>
      <c r="E12455" s="110"/>
      <c r="F12455" s="223"/>
      <c r="G12455" s="40" t="s">
        <v>166</v>
      </c>
      <c r="H12455" s="60"/>
      <c r="I12455" s="22"/>
    </row>
    <row r="12456" spans="1:9" ht="15.5">
      <c r="A12456" s="52"/>
      <c r="B12456" s="55"/>
      <c r="D12456" s="102" t="s">
        <v>161</v>
      </c>
      <c r="E12456" s="111"/>
      <c r="F12456" s="223"/>
      <c r="G12456" s="40" t="s">
        <v>167</v>
      </c>
      <c r="H12456" s="60"/>
      <c r="I12456" s="22"/>
    </row>
    <row r="12457" spans="1:9" ht="30">
      <c r="A12457" s="52"/>
      <c r="B12457" s="55"/>
      <c r="D12457" s="102" t="s">
        <v>169</v>
      </c>
      <c r="E12457" s="111"/>
      <c r="F12457" s="223"/>
      <c r="G12457" s="40" t="s">
        <v>168</v>
      </c>
      <c r="H12457" s="60"/>
      <c r="I12457" s="22"/>
    </row>
    <row r="12458" spans="1:9" ht="16" thickBot="1">
      <c r="A12458" s="52"/>
      <c r="B12458" s="55"/>
      <c r="D12458" s="103" t="s">
        <v>161</v>
      </c>
      <c r="E12458" s="111"/>
      <c r="F12458" s="224"/>
      <c r="G12458" s="40" t="s">
        <v>310</v>
      </c>
      <c r="H12458" s="61"/>
      <c r="I12458" s="23"/>
    </row>
    <row r="12459" spans="1:9" ht="15.5" customHeight="1">
      <c r="A12459" s="52"/>
      <c r="B12459" s="55"/>
      <c r="D12459" s="104" t="s">
        <v>169</v>
      </c>
      <c r="E12459" s="111"/>
      <c r="F12459" s="232" t="s">
        <v>402</v>
      </c>
      <c r="G12459" s="48" t="s">
        <v>170</v>
      </c>
      <c r="H12459" s="60"/>
      <c r="I12459" s="22"/>
    </row>
    <row r="12460" spans="1:9" ht="15.5">
      <c r="A12460" s="52"/>
      <c r="B12460" s="55"/>
      <c r="D12460" s="102" t="s">
        <v>169</v>
      </c>
      <c r="E12460" s="111"/>
      <c r="F12460" s="233"/>
      <c r="G12460" s="49" t="s">
        <v>171</v>
      </c>
      <c r="H12460" s="60"/>
      <c r="I12460" s="22"/>
    </row>
    <row r="12461" spans="1:9" ht="15.5">
      <c r="A12461" s="52"/>
      <c r="B12461" s="55"/>
      <c r="D12461" s="102" t="s">
        <v>169</v>
      </c>
      <c r="E12461" s="111"/>
      <c r="F12461" s="233"/>
      <c r="G12461" s="49" t="s">
        <v>172</v>
      </c>
      <c r="H12461" s="60"/>
      <c r="I12461" s="22"/>
    </row>
    <row r="12462" spans="1:9" ht="16" thickBot="1">
      <c r="A12462" s="52"/>
      <c r="B12462" s="55"/>
      <c r="D12462" s="103" t="s">
        <v>169</v>
      </c>
      <c r="E12462" s="111"/>
      <c r="F12462" s="233"/>
      <c r="G12462" s="50" t="s">
        <v>173</v>
      </c>
      <c r="H12462" s="60"/>
      <c r="I12462" s="22"/>
    </row>
    <row r="12463" spans="1:9" ht="15.5" customHeight="1">
      <c r="A12463" s="52"/>
      <c r="B12463" s="55"/>
      <c r="D12463" s="104" t="s">
        <v>174</v>
      </c>
      <c r="E12463" s="111"/>
      <c r="F12463" s="222" t="s">
        <v>403</v>
      </c>
      <c r="G12463" s="40" t="s">
        <v>175</v>
      </c>
      <c r="H12463" s="60"/>
      <c r="I12463" s="22"/>
    </row>
    <row r="12464" spans="1:9" ht="15.5">
      <c r="A12464" s="52"/>
      <c r="B12464" s="55"/>
      <c r="D12464" s="102" t="s">
        <v>174</v>
      </c>
      <c r="E12464" s="111"/>
      <c r="F12464" s="223"/>
      <c r="G12464" s="40" t="s">
        <v>176</v>
      </c>
      <c r="H12464" s="60"/>
      <c r="I12464" s="22"/>
    </row>
    <row r="12465" spans="1:9" ht="15.5">
      <c r="A12465" s="52"/>
      <c r="B12465" s="55"/>
      <c r="D12465" s="102" t="s">
        <v>174</v>
      </c>
      <c r="E12465" s="111"/>
      <c r="F12465" s="223"/>
      <c r="G12465" s="40" t="s">
        <v>177</v>
      </c>
      <c r="H12465" s="60"/>
      <c r="I12465" s="22"/>
    </row>
    <row r="12466" spans="1:9" ht="16" thickBot="1">
      <c r="A12466" s="52"/>
      <c r="B12466" s="55"/>
      <c r="D12466" s="102" t="s">
        <v>174</v>
      </c>
      <c r="E12466" s="112"/>
      <c r="F12466" s="224"/>
      <c r="G12466" s="41" t="s">
        <v>178</v>
      </c>
      <c r="H12466" s="61"/>
      <c r="I12466" s="23"/>
    </row>
    <row r="12467" spans="1:9" ht="27.5" customHeight="1">
      <c r="A12467" s="52"/>
      <c r="B12467" s="55"/>
      <c r="D12467" s="104" t="s">
        <v>179</v>
      </c>
      <c r="E12467" s="114"/>
      <c r="F12467" s="222" t="s">
        <v>524</v>
      </c>
      <c r="G12467" s="40" t="s">
        <v>163</v>
      </c>
      <c r="H12467" s="60"/>
      <c r="I12467" s="22"/>
    </row>
    <row r="12468" spans="1:9" ht="30">
      <c r="A12468" s="52"/>
      <c r="B12468" s="55"/>
      <c r="D12468" s="102" t="s">
        <v>179</v>
      </c>
      <c r="E12468" s="114"/>
      <c r="F12468" s="223"/>
      <c r="G12468" s="40" t="s">
        <v>165</v>
      </c>
      <c r="H12468" s="60"/>
      <c r="I12468" s="22"/>
    </row>
    <row r="12469" spans="1:9" ht="45">
      <c r="A12469" s="52"/>
      <c r="B12469" s="55"/>
      <c r="D12469" s="102" t="s">
        <v>179</v>
      </c>
      <c r="E12469" s="113" t="s">
        <v>180</v>
      </c>
      <c r="F12469" s="223"/>
      <c r="G12469" s="40" t="s">
        <v>166</v>
      </c>
      <c r="H12469" s="60"/>
      <c r="I12469" s="22"/>
    </row>
    <row r="12470" spans="1:9" ht="120">
      <c r="A12470" s="52"/>
      <c r="B12470" s="55"/>
      <c r="D12470" s="102" t="s">
        <v>179</v>
      </c>
      <c r="E12470" s="114" t="s">
        <v>181</v>
      </c>
      <c r="F12470" s="223"/>
      <c r="G12470" s="40" t="s">
        <v>167</v>
      </c>
      <c r="H12470" s="60"/>
      <c r="I12470" s="22"/>
    </row>
    <row r="12471" spans="1:9" ht="30">
      <c r="A12471" s="52"/>
      <c r="B12471" s="55"/>
      <c r="D12471" s="102" t="s">
        <v>179</v>
      </c>
      <c r="E12471" s="114"/>
      <c r="F12471" s="223"/>
      <c r="G12471" s="40" t="s">
        <v>168</v>
      </c>
      <c r="H12471" s="60"/>
      <c r="I12471" s="22"/>
    </row>
    <row r="12472" spans="1:9" ht="16" thickBot="1">
      <c r="A12472" s="52"/>
      <c r="B12472" s="55"/>
      <c r="D12472" s="103" t="s">
        <v>179</v>
      </c>
      <c r="E12472" s="115"/>
      <c r="F12472" s="224"/>
      <c r="G12472" s="41" t="s">
        <v>310</v>
      </c>
      <c r="H12472" s="61"/>
      <c r="I12472" s="23"/>
    </row>
    <row r="12473" spans="1:9" ht="15.5" customHeight="1">
      <c r="A12473" s="52"/>
      <c r="B12473" s="55"/>
      <c r="D12473" s="104" t="s">
        <v>182</v>
      </c>
      <c r="E12473" s="115"/>
      <c r="F12473" s="222" t="s">
        <v>404</v>
      </c>
      <c r="G12473" s="40" t="s">
        <v>369</v>
      </c>
      <c r="H12473" s="60"/>
      <c r="I12473" s="22"/>
    </row>
    <row r="12474" spans="1:9" ht="15.5">
      <c r="A12474" s="52"/>
      <c r="B12474" s="55"/>
      <c r="D12474" s="102" t="s">
        <v>182</v>
      </c>
      <c r="E12474" s="115"/>
      <c r="F12474" s="223"/>
      <c r="G12474" s="40" t="s">
        <v>370</v>
      </c>
      <c r="H12474" s="60"/>
      <c r="I12474" s="22"/>
    </row>
    <row r="12475" spans="1:9" ht="15.5">
      <c r="A12475" s="52"/>
      <c r="B12475" s="55"/>
      <c r="D12475" s="102" t="s">
        <v>182</v>
      </c>
      <c r="E12475" s="115"/>
      <c r="F12475" s="223"/>
      <c r="G12475" s="40" t="s">
        <v>183</v>
      </c>
      <c r="H12475" s="60"/>
      <c r="I12475" s="22"/>
    </row>
    <row r="12476" spans="1:9" ht="15.5">
      <c r="A12476" s="52"/>
      <c r="B12476" s="55"/>
      <c r="D12476" s="102" t="s">
        <v>182</v>
      </c>
      <c r="E12476" s="115"/>
      <c r="F12476" s="223"/>
      <c r="G12476" s="40" t="s">
        <v>371</v>
      </c>
      <c r="H12476" s="60"/>
      <c r="I12476" s="22"/>
    </row>
    <row r="12477" spans="1:9" ht="16" thickBot="1">
      <c r="A12477" s="52"/>
      <c r="B12477" s="55"/>
      <c r="D12477" s="102" t="s">
        <v>182</v>
      </c>
      <c r="E12477" s="115"/>
      <c r="F12477" s="223"/>
      <c r="G12477" s="40" t="s">
        <v>372</v>
      </c>
      <c r="H12477" s="60"/>
      <c r="I12477" s="22"/>
    </row>
    <row r="12478" spans="1:9" ht="15.5" customHeight="1">
      <c r="A12478" s="52"/>
      <c r="B12478" s="55"/>
      <c r="D12478" s="104" t="s">
        <v>184</v>
      </c>
      <c r="E12478" s="115"/>
      <c r="F12478" s="232" t="s">
        <v>405</v>
      </c>
      <c r="G12478" s="48" t="s">
        <v>185</v>
      </c>
      <c r="H12478" s="68"/>
      <c r="I12478" s="80"/>
    </row>
    <row r="12479" spans="1:9" ht="15.5">
      <c r="A12479" s="52"/>
      <c r="B12479" s="55"/>
      <c r="D12479" s="102" t="s">
        <v>184</v>
      </c>
      <c r="E12479" s="115"/>
      <c r="F12479" s="233"/>
      <c r="G12479" s="49" t="s">
        <v>176</v>
      </c>
      <c r="H12479" s="69"/>
      <c r="I12479" s="81"/>
    </row>
    <row r="12480" spans="1:9" ht="15.5">
      <c r="A12480" s="52"/>
      <c r="B12480" s="55"/>
      <c r="D12480" s="102" t="s">
        <v>184</v>
      </c>
      <c r="E12480" s="115"/>
      <c r="F12480" s="233"/>
      <c r="G12480" s="49" t="s">
        <v>177</v>
      </c>
      <c r="H12480" s="69"/>
      <c r="I12480" s="81"/>
    </row>
    <row r="12481" spans="1:9" ht="16" thickBot="1">
      <c r="A12481" s="52"/>
      <c r="B12481" s="55"/>
      <c r="D12481" s="103" t="s">
        <v>184</v>
      </c>
      <c r="E12481" s="116"/>
      <c r="F12481" s="234"/>
      <c r="G12481" s="50" t="s">
        <v>178</v>
      </c>
      <c r="H12481" s="70"/>
      <c r="I12481" s="82"/>
    </row>
    <row r="12482" spans="1:9" ht="27.5" customHeight="1">
      <c r="A12482" s="52"/>
      <c r="B12482" s="55"/>
      <c r="D12482" s="104" t="s">
        <v>186</v>
      </c>
      <c r="E12482" s="117" t="s">
        <v>187</v>
      </c>
      <c r="F12482" s="222" t="s">
        <v>406</v>
      </c>
      <c r="G12482" s="40" t="s">
        <v>163</v>
      </c>
      <c r="H12482" s="60"/>
      <c r="I12482" s="22"/>
    </row>
    <row r="12483" spans="1:9" ht="90">
      <c r="A12483" s="52"/>
      <c r="B12483" s="55"/>
      <c r="D12483" s="102" t="s">
        <v>186</v>
      </c>
      <c r="E12483" s="118" t="s">
        <v>188</v>
      </c>
      <c r="F12483" s="223"/>
      <c r="G12483" s="40" t="s">
        <v>165</v>
      </c>
      <c r="H12483" s="60"/>
      <c r="I12483" s="22"/>
    </row>
    <row r="12484" spans="1:9" ht="15.5">
      <c r="A12484" s="52"/>
      <c r="B12484" s="55"/>
      <c r="D12484" s="102" t="s">
        <v>186</v>
      </c>
      <c r="E12484" s="118"/>
      <c r="F12484" s="223"/>
      <c r="G12484" s="40" t="s">
        <v>166</v>
      </c>
      <c r="H12484" s="60"/>
      <c r="I12484" s="22"/>
    </row>
    <row r="12485" spans="1:9" ht="15.5">
      <c r="A12485" s="52"/>
      <c r="B12485" s="55"/>
      <c r="D12485" s="102" t="s">
        <v>186</v>
      </c>
      <c r="E12485" s="119"/>
      <c r="F12485" s="223"/>
      <c r="G12485" s="40" t="s">
        <v>167</v>
      </c>
      <c r="H12485" s="60"/>
      <c r="I12485" s="22"/>
    </row>
    <row r="12486" spans="1:9" ht="30.5" thickBot="1">
      <c r="A12486" s="52"/>
      <c r="B12486" s="55"/>
      <c r="D12486" s="103" t="s">
        <v>186</v>
      </c>
      <c r="E12486" s="119"/>
      <c r="F12486" s="224"/>
      <c r="G12486" s="41" t="s">
        <v>168</v>
      </c>
      <c r="H12486" s="61"/>
      <c r="I12486" s="23"/>
    </row>
    <row r="12487" spans="1:9" ht="15.5" customHeight="1">
      <c r="A12487" s="52"/>
      <c r="B12487" s="55"/>
      <c r="D12487" s="104" t="s">
        <v>189</v>
      </c>
      <c r="E12487" s="119"/>
      <c r="F12487" s="222" t="s">
        <v>407</v>
      </c>
      <c r="G12487" s="40" t="s">
        <v>170</v>
      </c>
      <c r="H12487" s="60"/>
      <c r="I12487" s="22"/>
    </row>
    <row r="12488" spans="1:9" ht="15.5">
      <c r="A12488" s="52"/>
      <c r="B12488" s="55"/>
      <c r="D12488" s="102" t="s">
        <v>189</v>
      </c>
      <c r="E12488" s="119"/>
      <c r="F12488" s="223"/>
      <c r="G12488" s="40" t="s">
        <v>171</v>
      </c>
      <c r="H12488" s="60"/>
      <c r="I12488" s="22"/>
    </row>
    <row r="12489" spans="1:9" ht="15.5">
      <c r="A12489" s="52"/>
      <c r="B12489" s="55"/>
      <c r="D12489" s="102" t="s">
        <v>189</v>
      </c>
      <c r="E12489" s="119"/>
      <c r="F12489" s="223"/>
      <c r="G12489" s="40" t="s">
        <v>190</v>
      </c>
      <c r="H12489" s="60"/>
      <c r="I12489" s="22"/>
    </row>
    <row r="12490" spans="1:9" ht="16" thickBot="1">
      <c r="A12490" s="52"/>
      <c r="B12490" s="55"/>
      <c r="D12490" s="103" t="s">
        <v>189</v>
      </c>
      <c r="E12490" s="119"/>
      <c r="F12490" s="224"/>
      <c r="G12490" s="41" t="s">
        <v>173</v>
      </c>
      <c r="H12490" s="61"/>
      <c r="I12490" s="23"/>
    </row>
    <row r="12491" spans="1:9" ht="15.5" customHeight="1">
      <c r="A12491" s="52"/>
      <c r="B12491" s="55"/>
      <c r="D12491" s="104" t="s">
        <v>191</v>
      </c>
      <c r="E12491" s="119"/>
      <c r="F12491" s="222" t="s">
        <v>408</v>
      </c>
      <c r="G12491" s="40" t="s">
        <v>185</v>
      </c>
      <c r="H12491" s="60"/>
      <c r="I12491" s="22"/>
    </row>
    <row r="12492" spans="1:9" ht="15.5">
      <c r="A12492" s="52"/>
      <c r="B12492" s="55"/>
      <c r="D12492" s="102" t="s">
        <v>191</v>
      </c>
      <c r="E12492" s="119"/>
      <c r="F12492" s="223"/>
      <c r="G12492" s="40" t="s">
        <v>176</v>
      </c>
      <c r="H12492" s="60"/>
      <c r="I12492" s="22"/>
    </row>
    <row r="12493" spans="1:9" ht="15.5">
      <c r="A12493" s="52"/>
      <c r="B12493" s="55"/>
      <c r="D12493" s="102" t="s">
        <v>191</v>
      </c>
      <c r="E12493" s="119"/>
      <c r="F12493" s="223"/>
      <c r="G12493" s="40" t="s">
        <v>177</v>
      </c>
      <c r="H12493" s="60"/>
      <c r="I12493" s="22"/>
    </row>
    <row r="12494" spans="1:9" ht="16" thickBot="1">
      <c r="A12494" s="52"/>
      <c r="B12494" s="55"/>
      <c r="D12494" s="103" t="s">
        <v>191</v>
      </c>
      <c r="E12494" s="120"/>
      <c r="F12494" s="224"/>
      <c r="G12494" s="41" t="s">
        <v>178</v>
      </c>
      <c r="H12494" s="61"/>
      <c r="I12494" s="23"/>
    </row>
    <row r="12495" spans="1:9" ht="45">
      <c r="A12495" s="52"/>
      <c r="B12495" s="55"/>
      <c r="D12495" s="102" t="s">
        <v>194</v>
      </c>
      <c r="E12495" s="161" t="s">
        <v>192</v>
      </c>
      <c r="F12495" s="222" t="s">
        <v>409</v>
      </c>
      <c r="G12495" s="40" t="s">
        <v>163</v>
      </c>
      <c r="H12495" s="60"/>
      <c r="I12495" s="22"/>
    </row>
    <row r="12496" spans="1:9" ht="105">
      <c r="A12496" s="52"/>
      <c r="B12496" s="55"/>
      <c r="D12496" s="102" t="s">
        <v>194</v>
      </c>
      <c r="E12496" s="121" t="s">
        <v>193</v>
      </c>
      <c r="F12496" s="223"/>
      <c r="G12496" s="40" t="s">
        <v>165</v>
      </c>
      <c r="H12496" s="60"/>
      <c r="I12496" s="22"/>
    </row>
    <row r="12497" spans="1:9" ht="15.5">
      <c r="A12497" s="52"/>
      <c r="B12497" s="55"/>
      <c r="D12497" s="102" t="s">
        <v>194</v>
      </c>
      <c r="E12497" s="161"/>
      <c r="F12497" s="223"/>
      <c r="G12497" s="40" t="s">
        <v>166</v>
      </c>
      <c r="H12497" s="60"/>
      <c r="I12497" s="22"/>
    </row>
    <row r="12498" spans="1:9" ht="15.5">
      <c r="A12498" s="52"/>
      <c r="D12498" s="102" t="s">
        <v>194</v>
      </c>
      <c r="E12498" s="122"/>
      <c r="F12498" s="223"/>
      <c r="G12498" s="40" t="s">
        <v>167</v>
      </c>
      <c r="H12498" s="60"/>
      <c r="I12498" s="22"/>
    </row>
    <row r="12499" spans="1:9" ht="30">
      <c r="A12499" s="52"/>
      <c r="D12499" s="102" t="s">
        <v>194</v>
      </c>
      <c r="E12499" s="122"/>
      <c r="F12499" s="223"/>
      <c r="G12499" s="40" t="s">
        <v>168</v>
      </c>
      <c r="H12499" s="60"/>
      <c r="I12499" s="22"/>
    </row>
    <row r="12500" spans="1:9" ht="16" thickBot="1">
      <c r="A12500" s="52"/>
      <c r="D12500" s="102" t="s">
        <v>194</v>
      </c>
      <c r="E12500" s="122"/>
      <c r="F12500" s="224"/>
      <c r="G12500" s="41" t="s">
        <v>310</v>
      </c>
      <c r="H12500" s="61"/>
      <c r="I12500" s="23"/>
    </row>
    <row r="12501" spans="1:9" ht="15.5" customHeight="1">
      <c r="A12501" s="52"/>
      <c r="B12501" s="55"/>
      <c r="D12501" s="104" t="s">
        <v>195</v>
      </c>
      <c r="E12501" s="122"/>
      <c r="F12501" s="222" t="s">
        <v>410</v>
      </c>
      <c r="G12501" s="40" t="s">
        <v>170</v>
      </c>
      <c r="H12501" s="60"/>
      <c r="I12501" s="22"/>
    </row>
    <row r="12502" spans="1:9" ht="15.5">
      <c r="A12502" s="52"/>
      <c r="B12502" s="55"/>
      <c r="D12502" s="102" t="s">
        <v>195</v>
      </c>
      <c r="E12502" s="122"/>
      <c r="F12502" s="223"/>
      <c r="G12502" s="40" t="s">
        <v>171</v>
      </c>
      <c r="H12502" s="60"/>
      <c r="I12502" s="22"/>
    </row>
    <row r="12503" spans="1:9" ht="15.5">
      <c r="A12503" s="52"/>
      <c r="B12503" s="55"/>
      <c r="D12503" s="102" t="s">
        <v>195</v>
      </c>
      <c r="E12503" s="122"/>
      <c r="F12503" s="223"/>
      <c r="G12503" s="40" t="s">
        <v>190</v>
      </c>
      <c r="H12503" s="60"/>
      <c r="I12503" s="22"/>
    </row>
    <row r="12504" spans="1:9" ht="16" thickBot="1">
      <c r="A12504" s="52"/>
      <c r="B12504" s="55"/>
      <c r="D12504" s="103" t="s">
        <v>195</v>
      </c>
      <c r="E12504" s="122"/>
      <c r="F12504" s="224"/>
      <c r="G12504" s="41" t="s">
        <v>173</v>
      </c>
      <c r="H12504" s="61"/>
      <c r="I12504" s="23"/>
    </row>
    <row r="12505" spans="1:9" ht="15.5" customHeight="1">
      <c r="A12505" s="52"/>
      <c r="B12505" s="55"/>
      <c r="D12505" s="104" t="s">
        <v>196</v>
      </c>
      <c r="E12505" s="122"/>
      <c r="F12505" s="222" t="s">
        <v>411</v>
      </c>
      <c r="G12505" s="40" t="s">
        <v>185</v>
      </c>
      <c r="H12505" s="60"/>
      <c r="I12505" s="22"/>
    </row>
    <row r="12506" spans="1:9" ht="15.5">
      <c r="A12506" s="52"/>
      <c r="B12506" s="55"/>
      <c r="D12506" s="102" t="s">
        <v>196</v>
      </c>
      <c r="E12506" s="122"/>
      <c r="F12506" s="223"/>
      <c r="G12506" s="40" t="s">
        <v>176</v>
      </c>
      <c r="H12506" s="60"/>
      <c r="I12506" s="22"/>
    </row>
    <row r="12507" spans="1:9" ht="15.5">
      <c r="A12507" s="52"/>
      <c r="B12507" s="55"/>
      <c r="D12507" s="102" t="s">
        <v>196</v>
      </c>
      <c r="E12507" s="122"/>
      <c r="F12507" s="223"/>
      <c r="G12507" s="40" t="s">
        <v>177</v>
      </c>
      <c r="H12507" s="60"/>
      <c r="I12507" s="22"/>
    </row>
    <row r="12508" spans="1:9" ht="16" thickBot="1">
      <c r="A12508" s="52"/>
      <c r="B12508" s="55"/>
      <c r="D12508" s="103" t="s">
        <v>196</v>
      </c>
      <c r="E12508" s="123"/>
      <c r="F12508" s="224"/>
      <c r="G12508" s="41" t="s">
        <v>178</v>
      </c>
      <c r="H12508" s="61"/>
      <c r="I12508" s="23"/>
    </row>
    <row r="12509" spans="1:9" ht="75">
      <c r="A12509" s="52"/>
      <c r="B12509" s="55"/>
      <c r="D12509" s="104" t="s">
        <v>197</v>
      </c>
      <c r="E12509" s="161" t="s">
        <v>198</v>
      </c>
      <c r="F12509" s="222" t="s">
        <v>412</v>
      </c>
      <c r="G12509" s="40" t="s">
        <v>163</v>
      </c>
      <c r="H12509" s="60"/>
      <c r="I12509" s="22"/>
    </row>
    <row r="12510" spans="1:9" ht="90">
      <c r="A12510" s="52"/>
      <c r="B12510" s="55"/>
      <c r="D12510" s="102" t="s">
        <v>197</v>
      </c>
      <c r="E12510" s="121" t="s">
        <v>199</v>
      </c>
      <c r="F12510" s="223"/>
      <c r="G12510" s="40" t="s">
        <v>165</v>
      </c>
      <c r="H12510" s="60"/>
      <c r="I12510" s="22"/>
    </row>
    <row r="12511" spans="1:9" ht="15.5">
      <c r="A12511" s="52"/>
      <c r="B12511" s="55"/>
      <c r="D12511" s="102" t="s">
        <v>197</v>
      </c>
      <c r="E12511" s="161"/>
      <c r="F12511" s="223"/>
      <c r="G12511" s="40" t="s">
        <v>166</v>
      </c>
      <c r="H12511" s="60"/>
      <c r="I12511" s="22"/>
    </row>
    <row r="12512" spans="1:9" ht="15.5">
      <c r="A12512" s="52"/>
      <c r="B12512" s="55"/>
      <c r="D12512" s="102" t="s">
        <v>197</v>
      </c>
      <c r="E12512" s="122"/>
      <c r="F12512" s="223"/>
      <c r="G12512" s="40" t="s">
        <v>167</v>
      </c>
      <c r="H12512" s="60"/>
      <c r="I12512" s="22"/>
    </row>
    <row r="12513" spans="1:9" ht="30">
      <c r="A12513" s="52"/>
      <c r="B12513" s="55"/>
      <c r="D12513" s="102" t="s">
        <v>197</v>
      </c>
      <c r="E12513" s="122"/>
      <c r="F12513" s="223"/>
      <c r="G12513" s="40" t="s">
        <v>168</v>
      </c>
      <c r="H12513" s="60"/>
      <c r="I12513" s="22"/>
    </row>
    <row r="12514" spans="1:9" ht="16" thickBot="1">
      <c r="A12514" s="52"/>
      <c r="B12514" s="55"/>
      <c r="D12514" s="103" t="s">
        <v>197</v>
      </c>
      <c r="E12514" s="122"/>
      <c r="F12514" s="224"/>
      <c r="G12514" s="41" t="s">
        <v>310</v>
      </c>
      <c r="H12514" s="61"/>
      <c r="I12514" s="23"/>
    </row>
    <row r="12515" spans="1:9" ht="15.5" customHeight="1">
      <c r="A12515" s="52"/>
      <c r="B12515" s="55"/>
      <c r="D12515" s="104" t="s">
        <v>200</v>
      </c>
      <c r="E12515" s="122"/>
      <c r="F12515" s="222" t="s">
        <v>413</v>
      </c>
      <c r="G12515" s="40" t="s">
        <v>170</v>
      </c>
      <c r="H12515" s="60"/>
      <c r="I12515" s="22"/>
    </row>
    <row r="12516" spans="1:9" ht="15.5">
      <c r="A12516" s="52"/>
      <c r="B12516" s="55"/>
      <c r="D12516" s="102" t="s">
        <v>200</v>
      </c>
      <c r="E12516" s="122"/>
      <c r="F12516" s="223"/>
      <c r="G12516" s="40" t="s">
        <v>171</v>
      </c>
      <c r="H12516" s="60"/>
      <c r="I12516" s="22"/>
    </row>
    <row r="12517" spans="1:9" ht="15.5">
      <c r="A12517" s="52"/>
      <c r="B12517" s="55"/>
      <c r="D12517" s="102" t="s">
        <v>200</v>
      </c>
      <c r="E12517" s="122"/>
      <c r="F12517" s="223"/>
      <c r="G12517" s="40" t="s">
        <v>190</v>
      </c>
      <c r="H12517" s="60"/>
      <c r="I12517" s="22"/>
    </row>
    <row r="12518" spans="1:9" ht="16" thickBot="1">
      <c r="A12518" s="52"/>
      <c r="B12518" s="55"/>
      <c r="D12518" s="103" t="s">
        <v>200</v>
      </c>
      <c r="E12518" s="122"/>
      <c r="F12518" s="224"/>
      <c r="G12518" s="41" t="s">
        <v>173</v>
      </c>
      <c r="H12518" s="61"/>
      <c r="I12518" s="23"/>
    </row>
    <row r="12519" spans="1:9" ht="15.5" customHeight="1">
      <c r="A12519" s="52"/>
      <c r="B12519" s="55"/>
      <c r="D12519" s="104" t="s">
        <v>201</v>
      </c>
      <c r="E12519" s="122"/>
      <c r="F12519" s="222" t="s">
        <v>414</v>
      </c>
      <c r="G12519" s="40" t="s">
        <v>175</v>
      </c>
      <c r="H12519" s="60"/>
      <c r="I12519" s="22"/>
    </row>
    <row r="12520" spans="1:9" ht="15.5">
      <c r="A12520" s="52"/>
      <c r="B12520" s="55"/>
      <c r="D12520" s="102" t="s">
        <v>201</v>
      </c>
      <c r="E12520" s="122"/>
      <c r="F12520" s="223"/>
      <c r="G12520" s="40" t="s">
        <v>176</v>
      </c>
      <c r="H12520" s="60"/>
      <c r="I12520" s="22"/>
    </row>
    <row r="12521" spans="1:9" ht="15.5">
      <c r="A12521" s="52"/>
      <c r="B12521" s="55"/>
      <c r="D12521" s="102" t="s">
        <v>201</v>
      </c>
      <c r="E12521" s="122"/>
      <c r="F12521" s="223"/>
      <c r="G12521" s="40" t="s">
        <v>177</v>
      </c>
      <c r="H12521" s="60"/>
      <c r="I12521" s="22"/>
    </row>
    <row r="12522" spans="1:9" ht="16" thickBot="1">
      <c r="A12522" s="52"/>
      <c r="B12522" s="55"/>
      <c r="D12522" s="103" t="s">
        <v>201</v>
      </c>
      <c r="E12522" s="123"/>
      <c r="F12522" s="224"/>
      <c r="G12522" s="41" t="s">
        <v>178</v>
      </c>
      <c r="H12522" s="61"/>
      <c r="I12522" s="23"/>
    </row>
    <row r="12523" spans="1:9" ht="27.5" customHeight="1">
      <c r="A12523" s="52"/>
      <c r="B12523" s="55"/>
      <c r="D12523" s="104" t="s">
        <v>202</v>
      </c>
      <c r="E12523" s="161" t="s">
        <v>203</v>
      </c>
      <c r="F12523" s="222" t="s">
        <v>415</v>
      </c>
      <c r="G12523" s="40" t="s">
        <v>204</v>
      </c>
      <c r="H12523" s="60"/>
      <c r="I12523" s="22"/>
    </row>
    <row r="12524" spans="1:9" ht="180">
      <c r="A12524" s="52"/>
      <c r="B12524" s="55"/>
      <c r="D12524" s="102" t="s">
        <v>202</v>
      </c>
      <c r="E12524" s="121" t="s">
        <v>205</v>
      </c>
      <c r="F12524" s="223"/>
      <c r="G12524" s="40" t="s">
        <v>206</v>
      </c>
      <c r="H12524" s="60"/>
      <c r="I12524" s="22"/>
    </row>
    <row r="12525" spans="1:9" ht="30">
      <c r="A12525" s="52"/>
      <c r="B12525" s="55"/>
      <c r="D12525" s="102" t="s">
        <v>202</v>
      </c>
      <c r="E12525" s="122"/>
      <c r="F12525" s="223"/>
      <c r="G12525" s="40" t="s">
        <v>207</v>
      </c>
      <c r="H12525" s="60"/>
      <c r="I12525" s="22"/>
    </row>
    <row r="12526" spans="1:9" ht="30">
      <c r="A12526" s="52"/>
      <c r="B12526" s="55"/>
      <c r="D12526" s="102" t="s">
        <v>202</v>
      </c>
      <c r="E12526" s="122"/>
      <c r="F12526" s="223"/>
      <c r="G12526" s="40" t="s">
        <v>208</v>
      </c>
      <c r="H12526" s="60"/>
      <c r="I12526" s="22"/>
    </row>
    <row r="12527" spans="1:9" ht="16" thickBot="1">
      <c r="A12527" s="52"/>
      <c r="B12527" s="55"/>
      <c r="D12527" s="102" t="s">
        <v>202</v>
      </c>
      <c r="E12527" s="122"/>
      <c r="F12527" s="224"/>
      <c r="G12527" s="41" t="s">
        <v>311</v>
      </c>
      <c r="H12527" s="61"/>
      <c r="I12527" s="23"/>
    </row>
    <row r="12528" spans="1:9" ht="27.5" customHeight="1">
      <c r="A12528" s="52"/>
      <c r="B12528" s="55"/>
      <c r="D12528" s="104" t="s">
        <v>209</v>
      </c>
      <c r="E12528" s="122"/>
      <c r="F12528" s="222" t="s">
        <v>416</v>
      </c>
      <c r="G12528" s="40" t="s">
        <v>210</v>
      </c>
      <c r="H12528" s="60"/>
      <c r="I12528" s="22"/>
    </row>
    <row r="12529" spans="1:9" ht="30">
      <c r="A12529" s="52"/>
      <c r="B12529" s="55"/>
      <c r="D12529" s="102" t="s">
        <v>209</v>
      </c>
      <c r="E12529" s="122"/>
      <c r="F12529" s="223"/>
      <c r="G12529" s="40" t="s">
        <v>211</v>
      </c>
      <c r="H12529" s="60"/>
      <c r="I12529" s="22"/>
    </row>
    <row r="12530" spans="1:9" ht="30.5" thickBot="1">
      <c r="A12530" s="52"/>
      <c r="B12530" s="55"/>
      <c r="D12530" s="103" t="s">
        <v>209</v>
      </c>
      <c r="E12530" s="122"/>
      <c r="F12530" s="224"/>
      <c r="G12530" s="41" t="s">
        <v>212</v>
      </c>
      <c r="H12530" s="61"/>
      <c r="I12530" s="23"/>
    </row>
    <row r="12531" spans="1:9" ht="15.5" customHeight="1">
      <c r="A12531" s="52"/>
      <c r="B12531" s="55"/>
      <c r="D12531" s="104" t="s">
        <v>213</v>
      </c>
      <c r="E12531" s="122"/>
      <c r="F12531" s="222" t="s">
        <v>417</v>
      </c>
      <c r="G12531" s="40" t="s">
        <v>214</v>
      </c>
      <c r="H12531" s="60"/>
      <c r="I12531" s="22"/>
    </row>
    <row r="12532" spans="1:9" ht="30">
      <c r="A12532" s="52"/>
      <c r="B12532" s="55"/>
      <c r="D12532" s="102" t="s">
        <v>213</v>
      </c>
      <c r="E12532" s="122"/>
      <c r="F12532" s="223"/>
      <c r="G12532" s="40" t="s">
        <v>215</v>
      </c>
      <c r="H12532" s="60"/>
      <c r="I12532" s="22"/>
    </row>
    <row r="12533" spans="1:9" ht="45">
      <c r="A12533" s="52"/>
      <c r="B12533" s="55"/>
      <c r="D12533" s="102" t="s">
        <v>213</v>
      </c>
      <c r="E12533" s="122"/>
      <c r="F12533" s="223"/>
      <c r="G12533" s="40" t="s">
        <v>216</v>
      </c>
      <c r="H12533" s="60"/>
      <c r="I12533" s="22"/>
    </row>
    <row r="12534" spans="1:9" ht="30">
      <c r="A12534" s="52"/>
      <c r="B12534" s="55"/>
      <c r="D12534" s="102" t="s">
        <v>213</v>
      </c>
      <c r="E12534" s="122"/>
      <c r="F12534" s="223"/>
      <c r="G12534" s="40" t="s">
        <v>217</v>
      </c>
      <c r="H12534" s="60"/>
      <c r="I12534" s="22"/>
    </row>
    <row r="12535" spans="1:9" ht="16" thickBot="1">
      <c r="A12535" s="52"/>
      <c r="B12535" s="55"/>
      <c r="D12535" s="103" t="s">
        <v>213</v>
      </c>
      <c r="E12535" s="123"/>
      <c r="F12535" s="224"/>
      <c r="G12535" s="41" t="s">
        <v>218</v>
      </c>
      <c r="H12535" s="61"/>
      <c r="I12535" s="23"/>
    </row>
    <row r="12536" spans="1:9" ht="15.5" customHeight="1">
      <c r="A12536" s="52"/>
      <c r="B12536" s="55"/>
      <c r="D12536" s="104" t="s">
        <v>219</v>
      </c>
      <c r="E12536" s="226" t="s">
        <v>220</v>
      </c>
      <c r="F12536" s="222" t="s">
        <v>418</v>
      </c>
      <c r="G12536" s="40" t="s">
        <v>221</v>
      </c>
      <c r="H12536" s="60"/>
      <c r="I12536" s="22"/>
    </row>
    <row r="12537" spans="1:9" ht="30">
      <c r="A12537" s="52"/>
      <c r="B12537" s="55"/>
      <c r="D12537" s="102" t="s">
        <v>219</v>
      </c>
      <c r="E12537" s="227"/>
      <c r="F12537" s="223"/>
      <c r="G12537" s="40" t="s">
        <v>206</v>
      </c>
      <c r="H12537" s="60"/>
      <c r="I12537" s="22"/>
    </row>
    <row r="12538" spans="1:9" ht="30">
      <c r="A12538" s="52"/>
      <c r="B12538" s="55"/>
      <c r="D12538" s="102" t="s">
        <v>219</v>
      </c>
      <c r="E12538" s="227"/>
      <c r="F12538" s="223"/>
      <c r="G12538" s="40" t="s">
        <v>222</v>
      </c>
      <c r="H12538" s="60"/>
      <c r="I12538" s="22"/>
    </row>
    <row r="12539" spans="1:9" ht="30">
      <c r="A12539" s="52"/>
      <c r="B12539" s="55"/>
      <c r="D12539" s="102" t="s">
        <v>219</v>
      </c>
      <c r="E12539" s="227"/>
      <c r="F12539" s="223"/>
      <c r="G12539" s="40" t="s">
        <v>223</v>
      </c>
      <c r="H12539" s="60"/>
      <c r="I12539" s="22"/>
    </row>
    <row r="12540" spans="1:9" ht="16" thickBot="1">
      <c r="A12540" s="52"/>
      <c r="B12540" s="55"/>
      <c r="D12540" s="103" t="s">
        <v>219</v>
      </c>
      <c r="E12540" s="227"/>
      <c r="F12540" s="224"/>
      <c r="G12540" s="41" t="s">
        <v>311</v>
      </c>
      <c r="H12540" s="61"/>
      <c r="I12540" s="23"/>
    </row>
    <row r="12541" spans="1:9" ht="15.5" customHeight="1">
      <c r="A12541" s="52"/>
      <c r="B12541" s="55"/>
      <c r="D12541" s="104" t="s">
        <v>224</v>
      </c>
      <c r="E12541" s="227"/>
      <c r="F12541" s="222" t="s">
        <v>419</v>
      </c>
      <c r="G12541" s="40" t="s">
        <v>225</v>
      </c>
      <c r="H12541" s="60"/>
      <c r="I12541" s="22"/>
    </row>
    <row r="12542" spans="1:9" ht="15.5">
      <c r="A12542" s="52"/>
      <c r="B12542" s="55"/>
      <c r="D12542" s="102" t="s">
        <v>224</v>
      </c>
      <c r="E12542" s="227"/>
      <c r="F12542" s="223"/>
      <c r="G12542" s="40" t="s">
        <v>226</v>
      </c>
      <c r="H12542" s="60"/>
      <c r="I12542" s="22"/>
    </row>
    <row r="12543" spans="1:9" ht="16" thickBot="1">
      <c r="A12543" s="52"/>
      <c r="B12543" s="55"/>
      <c r="D12543" s="103" t="s">
        <v>224</v>
      </c>
      <c r="E12543" s="227"/>
      <c r="F12543" s="224"/>
      <c r="G12543" s="41" t="s">
        <v>227</v>
      </c>
      <c r="H12543" s="61"/>
      <c r="I12543" s="23"/>
    </row>
    <row r="12544" spans="1:9" ht="27.5" customHeight="1">
      <c r="A12544" s="52"/>
      <c r="B12544" s="55"/>
      <c r="D12544" s="104" t="s">
        <v>228</v>
      </c>
      <c r="E12544" s="227"/>
      <c r="F12544" s="222" t="s">
        <v>420</v>
      </c>
      <c r="G12544" s="40" t="s">
        <v>229</v>
      </c>
      <c r="H12544" s="60"/>
      <c r="I12544" s="22"/>
    </row>
    <row r="12545" spans="1:9" ht="30">
      <c r="A12545" s="52"/>
      <c r="B12545" s="55"/>
      <c r="D12545" s="102" t="s">
        <v>228</v>
      </c>
      <c r="E12545" s="227"/>
      <c r="F12545" s="223"/>
      <c r="G12545" s="40" t="s">
        <v>215</v>
      </c>
      <c r="H12545" s="60"/>
      <c r="I12545" s="22"/>
    </row>
    <row r="12546" spans="1:9" ht="45">
      <c r="A12546" s="52"/>
      <c r="B12546" s="55"/>
      <c r="D12546" s="102" t="s">
        <v>228</v>
      </c>
      <c r="E12546" s="227"/>
      <c r="F12546" s="223"/>
      <c r="G12546" s="40" t="s">
        <v>230</v>
      </c>
      <c r="H12546" s="60"/>
      <c r="I12546" s="22"/>
    </row>
    <row r="12547" spans="1:9" ht="30">
      <c r="A12547" s="52"/>
      <c r="B12547" s="55"/>
      <c r="D12547" s="102" t="s">
        <v>228</v>
      </c>
      <c r="E12547" s="227"/>
      <c r="F12547" s="223"/>
      <c r="G12547" s="40" t="s">
        <v>217</v>
      </c>
      <c r="H12547" s="60"/>
      <c r="I12547" s="22"/>
    </row>
    <row r="12548" spans="1:9" ht="16" thickBot="1">
      <c r="A12548" s="52"/>
      <c r="B12548" s="55"/>
      <c r="D12548" s="103" t="s">
        <v>228</v>
      </c>
      <c r="E12548" s="228"/>
      <c r="F12548" s="224"/>
      <c r="G12548" s="40" t="s">
        <v>218</v>
      </c>
      <c r="H12548" s="61"/>
      <c r="I12548" s="23"/>
    </row>
    <row r="12549" spans="1:9" ht="15.5" customHeight="1">
      <c r="A12549" s="52"/>
      <c r="B12549" s="55"/>
      <c r="D12549" s="104" t="s">
        <v>231</v>
      </c>
      <c r="E12549" s="229" t="s">
        <v>232</v>
      </c>
      <c r="F12549" s="232" t="s">
        <v>421</v>
      </c>
      <c r="G12549" s="48" t="s">
        <v>233</v>
      </c>
      <c r="H12549" s="60"/>
      <c r="I12549" s="22"/>
    </row>
    <row r="12550" spans="1:9" ht="15.5">
      <c r="A12550" s="52"/>
      <c r="B12550" s="55"/>
      <c r="D12550" s="102" t="s">
        <v>231</v>
      </c>
      <c r="E12550" s="230"/>
      <c r="F12550" s="233"/>
      <c r="G12550" s="49" t="s">
        <v>234</v>
      </c>
      <c r="H12550" s="60"/>
      <c r="I12550" s="22"/>
    </row>
    <row r="12551" spans="1:9" ht="15.5">
      <c r="A12551" s="52"/>
      <c r="B12551" s="55"/>
      <c r="D12551" s="102" t="s">
        <v>231</v>
      </c>
      <c r="E12551" s="230"/>
      <c r="F12551" s="233"/>
      <c r="G12551" s="49" t="s">
        <v>235</v>
      </c>
      <c r="H12551" s="60"/>
      <c r="I12551" s="22"/>
    </row>
    <row r="12552" spans="1:9" ht="15.5">
      <c r="A12552" s="52"/>
      <c r="B12552" s="55"/>
      <c r="D12552" s="102" t="s">
        <v>231</v>
      </c>
      <c r="E12552" s="230"/>
      <c r="F12552" s="233"/>
      <c r="G12552" s="49" t="s">
        <v>236</v>
      </c>
      <c r="H12552" s="60"/>
      <c r="I12552" s="22"/>
    </row>
    <row r="12553" spans="1:9" ht="15.5">
      <c r="A12553" s="52"/>
      <c r="B12553" s="55"/>
      <c r="D12553" s="102" t="s">
        <v>231</v>
      </c>
      <c r="E12553" s="230"/>
      <c r="F12553" s="233"/>
      <c r="G12553" s="49" t="s">
        <v>237</v>
      </c>
      <c r="H12553" s="71"/>
      <c r="I12553" s="83"/>
    </row>
    <row r="12554" spans="1:9" ht="15.5">
      <c r="A12554" s="52"/>
      <c r="B12554" s="55"/>
      <c r="D12554" s="102" t="s">
        <v>231</v>
      </c>
      <c r="E12554" s="230"/>
      <c r="F12554" s="233"/>
      <c r="G12554" s="49" t="s">
        <v>238</v>
      </c>
      <c r="H12554" s="60"/>
      <c r="I12554" s="22"/>
    </row>
    <row r="12555" spans="1:9" ht="15.5">
      <c r="A12555" s="52"/>
      <c r="B12555" s="55"/>
      <c r="D12555" s="102" t="s">
        <v>231</v>
      </c>
      <c r="E12555" s="230"/>
      <c r="F12555" s="233"/>
      <c r="G12555" s="49" t="s">
        <v>239</v>
      </c>
      <c r="H12555" s="60"/>
      <c r="I12555" s="22"/>
    </row>
    <row r="12556" spans="1:9" ht="15.5">
      <c r="A12556" s="52"/>
      <c r="B12556" s="55"/>
      <c r="D12556" s="102" t="s">
        <v>231</v>
      </c>
      <c r="E12556" s="230"/>
      <c r="F12556" s="233"/>
      <c r="G12556" s="49" t="s">
        <v>240</v>
      </c>
      <c r="H12556" s="60"/>
      <c r="I12556" s="22"/>
    </row>
    <row r="12557" spans="1:9" ht="16" thickBot="1">
      <c r="A12557" s="52"/>
      <c r="B12557" s="55"/>
      <c r="D12557" s="102" t="s">
        <v>231</v>
      </c>
      <c r="E12557" s="230"/>
      <c r="F12557" s="234"/>
      <c r="G12557" s="51" t="s">
        <v>312</v>
      </c>
      <c r="H12557" s="61"/>
      <c r="I12557" s="23"/>
    </row>
    <row r="12558" spans="1:9" ht="15.5" customHeight="1">
      <c r="A12558" s="52"/>
      <c r="B12558" s="55"/>
      <c r="D12558" s="104" t="s">
        <v>241</v>
      </c>
      <c r="E12558" s="230"/>
      <c r="F12558" s="222" t="s">
        <v>422</v>
      </c>
      <c r="G12558" s="40" t="s">
        <v>242</v>
      </c>
      <c r="H12558" s="60"/>
      <c r="I12558" s="22"/>
    </row>
    <row r="12559" spans="1:9" ht="30">
      <c r="A12559" s="52"/>
      <c r="B12559" s="55"/>
      <c r="D12559" s="102" t="s">
        <v>241</v>
      </c>
      <c r="E12559" s="230"/>
      <c r="F12559" s="223"/>
      <c r="G12559" s="40" t="s">
        <v>243</v>
      </c>
      <c r="H12559" s="60"/>
      <c r="I12559" s="22"/>
    </row>
    <row r="12560" spans="1:9" ht="15.5">
      <c r="A12560" s="52"/>
      <c r="B12560" s="55"/>
      <c r="D12560" s="102" t="s">
        <v>241</v>
      </c>
      <c r="E12560" s="230"/>
      <c r="F12560" s="223"/>
      <c r="G12560" s="40" t="s">
        <v>244</v>
      </c>
      <c r="H12560" s="60"/>
      <c r="I12560" s="22"/>
    </row>
    <row r="12561" spans="1:9" ht="16" thickBot="1">
      <c r="A12561" s="52"/>
      <c r="B12561" s="55"/>
      <c r="D12561" s="103" t="s">
        <v>241</v>
      </c>
      <c r="E12561" s="230"/>
      <c r="F12561" s="224"/>
      <c r="G12561" s="41" t="s">
        <v>245</v>
      </c>
      <c r="H12561" s="61"/>
      <c r="I12561" s="23"/>
    </row>
    <row r="12562" spans="1:9" ht="15.5" customHeight="1">
      <c r="A12562" s="52"/>
      <c r="B12562" s="55"/>
      <c r="D12562" s="104" t="s">
        <v>246</v>
      </c>
      <c r="E12562" s="230"/>
      <c r="F12562" s="222" t="s">
        <v>423</v>
      </c>
      <c r="G12562" s="40" t="s">
        <v>247</v>
      </c>
      <c r="H12562" s="60"/>
      <c r="I12562" s="22"/>
    </row>
    <row r="12563" spans="1:9" ht="15.5">
      <c r="A12563" s="52"/>
      <c r="B12563" s="55"/>
      <c r="D12563" s="102" t="s">
        <v>246</v>
      </c>
      <c r="E12563" s="230"/>
      <c r="F12563" s="223"/>
      <c r="G12563" s="40" t="s">
        <v>248</v>
      </c>
      <c r="H12563" s="60"/>
      <c r="I12563" s="22"/>
    </row>
    <row r="12564" spans="1:9" ht="15.5">
      <c r="A12564" s="52"/>
      <c r="B12564" s="55"/>
      <c r="D12564" s="102" t="s">
        <v>246</v>
      </c>
      <c r="E12564" s="230"/>
      <c r="F12564" s="223"/>
      <c r="G12564" s="40" t="s">
        <v>249</v>
      </c>
      <c r="H12564" s="60"/>
      <c r="I12564" s="22"/>
    </row>
    <row r="12565" spans="1:9" ht="15.5">
      <c r="A12565" s="52"/>
      <c r="B12565" s="55"/>
      <c r="D12565" s="102" t="s">
        <v>246</v>
      </c>
      <c r="E12565" s="230"/>
      <c r="F12565" s="223"/>
      <c r="G12565" s="40" t="s">
        <v>250</v>
      </c>
      <c r="H12565" s="60"/>
      <c r="I12565" s="22"/>
    </row>
    <row r="12566" spans="1:9" ht="16" thickBot="1">
      <c r="A12566" s="52"/>
      <c r="B12566" s="55"/>
      <c r="D12566" s="102" t="s">
        <v>246</v>
      </c>
      <c r="E12566" s="231"/>
      <c r="F12566" s="224"/>
      <c r="G12566" s="41" t="s">
        <v>251</v>
      </c>
      <c r="H12566" s="61"/>
      <c r="I12566" s="23"/>
    </row>
    <row r="12567" spans="1:9" ht="15.5" customHeight="1">
      <c r="A12567" s="52"/>
      <c r="B12567" s="55"/>
      <c r="D12567" s="104" t="s">
        <v>252</v>
      </c>
      <c r="E12567" s="235" t="s">
        <v>253</v>
      </c>
      <c r="F12567" s="222" t="s">
        <v>424</v>
      </c>
      <c r="G12567" s="40" t="s">
        <v>254</v>
      </c>
      <c r="H12567" s="60"/>
      <c r="I12567" s="22"/>
    </row>
    <row r="12568" spans="1:9" ht="15.5">
      <c r="A12568" s="52"/>
      <c r="B12568" s="55"/>
      <c r="D12568" s="102" t="s">
        <v>252</v>
      </c>
      <c r="E12568" s="236"/>
      <c r="F12568" s="223"/>
      <c r="G12568" s="40" t="s">
        <v>255</v>
      </c>
      <c r="H12568" s="71"/>
      <c r="I12568" s="83"/>
    </row>
    <row r="12569" spans="1:9" ht="15.5">
      <c r="A12569" s="52"/>
      <c r="B12569" s="55"/>
      <c r="D12569" s="102" t="s">
        <v>252</v>
      </c>
      <c r="E12569" s="236"/>
      <c r="F12569" s="223"/>
      <c r="G12569" s="40" t="s">
        <v>256</v>
      </c>
      <c r="H12569" s="60"/>
      <c r="I12569" s="22"/>
    </row>
    <row r="12570" spans="1:9" ht="15.5">
      <c r="A12570" s="52"/>
      <c r="B12570" s="55"/>
      <c r="D12570" s="102" t="s">
        <v>252</v>
      </c>
      <c r="E12570" s="236"/>
      <c r="F12570" s="223"/>
      <c r="G12570" s="40" t="s">
        <v>257</v>
      </c>
      <c r="H12570" s="71"/>
      <c r="I12570" s="83"/>
    </row>
    <row r="12571" spans="1:9" ht="16" thickBot="1">
      <c r="A12571" s="52"/>
      <c r="B12571" s="55"/>
      <c r="D12571" s="103" t="s">
        <v>252</v>
      </c>
      <c r="E12571" s="236"/>
      <c r="F12571" s="223"/>
      <c r="G12571" s="41" t="s">
        <v>258</v>
      </c>
      <c r="H12571" s="60"/>
      <c r="I12571" s="22"/>
    </row>
    <row r="12572" spans="1:9" ht="15.5" customHeight="1">
      <c r="A12572" s="52"/>
      <c r="B12572" s="55"/>
      <c r="D12572" s="104" t="s">
        <v>259</v>
      </c>
      <c r="E12572" s="236"/>
      <c r="F12572" s="222" t="s">
        <v>425</v>
      </c>
      <c r="G12572" s="40" t="s">
        <v>242</v>
      </c>
      <c r="H12572" s="60"/>
      <c r="I12572" s="22"/>
    </row>
    <row r="12573" spans="1:9" ht="30">
      <c r="A12573" s="52"/>
      <c r="B12573" s="55"/>
      <c r="D12573" s="102" t="s">
        <v>259</v>
      </c>
      <c r="E12573" s="236"/>
      <c r="F12573" s="223"/>
      <c r="G12573" s="40" t="s">
        <v>243</v>
      </c>
      <c r="H12573" s="60"/>
      <c r="I12573" s="22"/>
    </row>
    <row r="12574" spans="1:9" ht="15.5">
      <c r="A12574" s="52"/>
      <c r="B12574" s="55"/>
      <c r="D12574" s="102" t="s">
        <v>259</v>
      </c>
      <c r="E12574" s="236"/>
      <c r="F12574" s="223"/>
      <c r="G12574" s="40" t="s">
        <v>260</v>
      </c>
      <c r="H12574" s="60"/>
      <c r="I12574" s="22"/>
    </row>
    <row r="12575" spans="1:9" ht="16" thickBot="1">
      <c r="A12575" s="52"/>
      <c r="B12575" s="55"/>
      <c r="D12575" s="103" t="s">
        <v>259</v>
      </c>
      <c r="E12575" s="236"/>
      <c r="F12575" s="224"/>
      <c r="G12575" s="41" t="s">
        <v>245</v>
      </c>
      <c r="H12575" s="61"/>
      <c r="I12575" s="23"/>
    </row>
    <row r="12576" spans="1:9" ht="15.5" customHeight="1">
      <c r="A12576" s="52"/>
      <c r="B12576" s="55"/>
      <c r="D12576" s="104" t="s">
        <v>261</v>
      </c>
      <c r="E12576" s="236"/>
      <c r="F12576" s="222" t="s">
        <v>426</v>
      </c>
      <c r="G12576" s="40" t="s">
        <v>247</v>
      </c>
      <c r="H12576" s="60"/>
      <c r="I12576" s="22"/>
    </row>
    <row r="12577" spans="1:9" ht="15.5">
      <c r="A12577" s="52"/>
      <c r="B12577" s="55"/>
      <c r="D12577" s="102" t="s">
        <v>261</v>
      </c>
      <c r="E12577" s="236"/>
      <c r="F12577" s="223"/>
      <c r="G12577" s="40" t="s">
        <v>248</v>
      </c>
      <c r="H12577" s="60"/>
      <c r="I12577" s="22"/>
    </row>
    <row r="12578" spans="1:9" ht="15.5">
      <c r="A12578" s="52"/>
      <c r="B12578" s="55"/>
      <c r="D12578" s="102" t="s">
        <v>261</v>
      </c>
      <c r="E12578" s="236"/>
      <c r="F12578" s="223"/>
      <c r="G12578" s="40" t="s">
        <v>249</v>
      </c>
      <c r="H12578" s="60"/>
      <c r="I12578" s="22"/>
    </row>
    <row r="12579" spans="1:9" ht="15.5">
      <c r="A12579" s="52"/>
      <c r="B12579" s="55"/>
      <c r="D12579" s="102" t="s">
        <v>261</v>
      </c>
      <c r="E12579" s="236"/>
      <c r="F12579" s="223"/>
      <c r="G12579" s="40" t="s">
        <v>250</v>
      </c>
      <c r="H12579" s="60"/>
      <c r="I12579" s="22"/>
    </row>
    <row r="12580" spans="1:9" ht="16" thickBot="1">
      <c r="A12580" s="52"/>
      <c r="B12580" s="55"/>
      <c r="D12580" s="103" t="s">
        <v>261</v>
      </c>
      <c r="E12580" s="237"/>
      <c r="F12580" s="224"/>
      <c r="G12580" s="41" t="s">
        <v>251</v>
      </c>
      <c r="H12580" s="61"/>
      <c r="I12580" s="23"/>
    </row>
    <row r="12581" spans="1:9" s="171" customFormat="1" ht="11" customHeight="1" thickBot="1">
      <c r="A12581" s="163">
        <f>A12250+1</f>
        <v>39</v>
      </c>
      <c r="B12581" s="164"/>
      <c r="C12581" s="165"/>
      <c r="D12581" s="166"/>
      <c r="E12581" s="167"/>
      <c r="F12581" s="168"/>
      <c r="G12581" s="169"/>
      <c r="H12581" s="170"/>
      <c r="I12581" s="167"/>
    </row>
    <row r="12582" spans="1:9" ht="15.5" customHeight="1">
      <c r="A12582" s="52"/>
      <c r="B12582" s="53"/>
      <c r="D12582" s="89" t="s">
        <v>16</v>
      </c>
      <c r="E12582" s="238" t="s">
        <v>17</v>
      </c>
      <c r="F12582" s="225" t="s">
        <v>537</v>
      </c>
      <c r="G12582" s="38" t="s">
        <v>18</v>
      </c>
      <c r="H12582" s="58"/>
      <c r="I12582" s="22"/>
    </row>
    <row r="12583" spans="1:9" ht="15.5">
      <c r="A12583" s="52"/>
      <c r="B12583" s="53"/>
      <c r="D12583" s="91" t="s">
        <v>16</v>
      </c>
      <c r="E12583" s="239"/>
      <c r="F12583" s="220"/>
      <c r="G12583" s="38" t="s">
        <v>19</v>
      </c>
      <c r="H12583" s="58"/>
      <c r="I12583" s="22"/>
    </row>
    <row r="12584" spans="1:9" ht="30">
      <c r="A12584" s="52"/>
      <c r="B12584" s="53"/>
      <c r="D12584" s="91" t="s">
        <v>16</v>
      </c>
      <c r="E12584" s="239"/>
      <c r="F12584" s="220"/>
      <c r="G12584" s="38" t="s">
        <v>20</v>
      </c>
      <c r="H12584" s="58"/>
      <c r="I12584" s="22"/>
    </row>
    <row r="12585" spans="1:9" ht="15.5">
      <c r="A12585" s="52"/>
      <c r="B12585" s="53"/>
      <c r="D12585" s="91" t="s">
        <v>16</v>
      </c>
      <c r="E12585" s="239"/>
      <c r="F12585" s="220"/>
      <c r="G12585" s="38" t="s">
        <v>21</v>
      </c>
      <c r="H12585" s="58"/>
      <c r="I12585" s="22"/>
    </row>
    <row r="12586" spans="1:9" ht="16" thickBot="1">
      <c r="A12586" s="52"/>
      <c r="B12586" s="53"/>
      <c r="D12586" s="93" t="s">
        <v>16</v>
      </c>
      <c r="E12586" s="240"/>
      <c r="F12586" s="221"/>
      <c r="G12586" s="39" t="s">
        <v>22</v>
      </c>
      <c r="H12586" s="59"/>
      <c r="I12586" s="23"/>
    </row>
    <row r="12587" spans="1:9" ht="15.5" customHeight="1">
      <c r="A12587" s="52"/>
      <c r="B12587" s="53"/>
      <c r="D12587" s="91" t="s">
        <v>23</v>
      </c>
      <c r="E12587" s="238" t="s">
        <v>17</v>
      </c>
      <c r="F12587" s="222" t="s">
        <v>519</v>
      </c>
      <c r="G12587" s="40" t="s">
        <v>300</v>
      </c>
      <c r="H12587" s="60"/>
      <c r="I12587" s="22"/>
    </row>
    <row r="12588" spans="1:9" ht="15.5">
      <c r="A12588" s="52"/>
      <c r="B12588" s="53"/>
      <c r="D12588" s="91" t="s">
        <v>23</v>
      </c>
      <c r="E12588" s="239"/>
      <c r="F12588" s="223"/>
      <c r="G12588" s="40" t="s">
        <v>24</v>
      </c>
      <c r="H12588" s="60"/>
      <c r="I12588" s="22"/>
    </row>
    <row r="12589" spans="1:9" ht="15.5">
      <c r="A12589" s="52"/>
      <c r="B12589" s="53"/>
      <c r="D12589" s="91" t="s">
        <v>23</v>
      </c>
      <c r="E12589" s="239"/>
      <c r="F12589" s="223"/>
      <c r="G12589" s="40" t="s">
        <v>25</v>
      </c>
      <c r="H12589" s="60"/>
      <c r="I12589" s="22"/>
    </row>
    <row r="12590" spans="1:9" ht="15.5">
      <c r="A12590" s="52"/>
      <c r="B12590" s="53"/>
      <c r="D12590" s="91" t="s">
        <v>23</v>
      </c>
      <c r="E12590" s="239"/>
      <c r="F12590" s="223"/>
      <c r="G12590" s="40" t="s">
        <v>26</v>
      </c>
      <c r="H12590" s="60"/>
      <c r="I12590" s="22"/>
    </row>
    <row r="12591" spans="1:9" ht="16" thickBot="1">
      <c r="A12591" s="52"/>
      <c r="B12591" s="53"/>
      <c r="D12591" s="91" t="s">
        <v>23</v>
      </c>
      <c r="E12591" s="240"/>
      <c r="F12591" s="224"/>
      <c r="G12591" s="41" t="s">
        <v>301</v>
      </c>
      <c r="H12591" s="61"/>
      <c r="I12591" s="23"/>
    </row>
    <row r="12592" spans="1:9" ht="15.5" customHeight="1">
      <c r="A12592" s="52"/>
      <c r="B12592" s="53"/>
      <c r="D12592" s="89" t="s">
        <v>27</v>
      </c>
      <c r="E12592" s="238" t="s">
        <v>17</v>
      </c>
      <c r="F12592" s="222" t="s">
        <v>515</v>
      </c>
      <c r="G12592" s="38" t="s">
        <v>315</v>
      </c>
      <c r="H12592" s="58"/>
      <c r="I12592" s="73"/>
    </row>
    <row r="12593" spans="1:9" ht="15.5">
      <c r="A12593" s="52"/>
      <c r="B12593" s="53"/>
      <c r="D12593" s="91" t="s">
        <v>27</v>
      </c>
      <c r="E12593" s="239"/>
      <c r="F12593" s="223"/>
      <c r="G12593" s="38" t="s">
        <v>330</v>
      </c>
      <c r="H12593" s="58"/>
      <c r="I12593" s="73"/>
    </row>
    <row r="12594" spans="1:9" ht="15.5">
      <c r="A12594" s="52"/>
      <c r="B12594" s="53"/>
      <c r="D12594" s="91" t="s">
        <v>27</v>
      </c>
      <c r="E12594" s="239"/>
      <c r="F12594" s="223"/>
      <c r="G12594" s="38" t="s">
        <v>334</v>
      </c>
      <c r="H12594" s="58"/>
      <c r="I12594" s="73"/>
    </row>
    <row r="12595" spans="1:9" ht="15.5">
      <c r="A12595" s="52"/>
      <c r="B12595" s="53"/>
      <c r="D12595" s="91" t="s">
        <v>27</v>
      </c>
      <c r="E12595" s="239"/>
      <c r="F12595" s="223"/>
      <c r="G12595" s="38" t="s">
        <v>347</v>
      </c>
      <c r="H12595" s="58"/>
      <c r="I12595" s="73"/>
    </row>
    <row r="12596" spans="1:9" ht="15.5">
      <c r="A12596" s="52"/>
      <c r="B12596" s="53"/>
      <c r="D12596" s="91" t="s">
        <v>27</v>
      </c>
      <c r="E12596" s="239"/>
      <c r="F12596" s="223"/>
      <c r="G12596" s="38" t="s">
        <v>354</v>
      </c>
      <c r="H12596" s="58"/>
      <c r="I12596" s="73"/>
    </row>
    <row r="12597" spans="1:9" ht="15.5">
      <c r="A12597" s="52"/>
      <c r="B12597" s="53"/>
      <c r="D12597" s="91" t="s">
        <v>27</v>
      </c>
      <c r="E12597" s="239"/>
      <c r="F12597" s="223"/>
      <c r="G12597" s="38" t="s">
        <v>357</v>
      </c>
      <c r="H12597" s="58"/>
      <c r="I12597" s="73"/>
    </row>
    <row r="12598" spans="1:9" ht="16" thickBot="1">
      <c r="A12598" s="52"/>
      <c r="B12598" s="53"/>
      <c r="D12598" s="93" t="s">
        <v>27</v>
      </c>
      <c r="E12598" s="240"/>
      <c r="F12598" s="224"/>
      <c r="G12598" s="39" t="s">
        <v>364</v>
      </c>
      <c r="H12598" s="59"/>
      <c r="I12598" s="74"/>
    </row>
    <row r="12599" spans="1:9" ht="15.5" customHeight="1">
      <c r="A12599" s="52"/>
      <c r="B12599" s="53"/>
      <c r="D12599" s="91" t="s">
        <v>28</v>
      </c>
      <c r="E12599" s="238" t="s">
        <v>17</v>
      </c>
      <c r="F12599" s="222" t="s">
        <v>376</v>
      </c>
      <c r="G12599" s="38" t="s">
        <v>315</v>
      </c>
      <c r="H12599" s="58"/>
      <c r="I12599" s="73"/>
    </row>
    <row r="12600" spans="1:9" ht="15.5">
      <c r="A12600" s="52"/>
      <c r="B12600" s="53"/>
      <c r="D12600" s="91" t="s">
        <v>28</v>
      </c>
      <c r="E12600" s="239"/>
      <c r="F12600" s="223"/>
      <c r="G12600" s="38" t="s">
        <v>330</v>
      </c>
      <c r="H12600" s="58"/>
      <c r="I12600" s="73"/>
    </row>
    <row r="12601" spans="1:9" ht="15.5">
      <c r="A12601" s="52"/>
      <c r="B12601" s="53"/>
      <c r="D12601" s="91" t="s">
        <v>28</v>
      </c>
      <c r="E12601" s="239"/>
      <c r="F12601" s="223"/>
      <c r="G12601" s="38" t="s">
        <v>334</v>
      </c>
      <c r="H12601" s="58"/>
      <c r="I12601" s="73"/>
    </row>
    <row r="12602" spans="1:9" ht="15.5">
      <c r="A12602" s="52"/>
      <c r="B12602" s="53"/>
      <c r="D12602" s="91" t="s">
        <v>28</v>
      </c>
      <c r="E12602" s="239"/>
      <c r="F12602" s="223"/>
      <c r="G12602" s="38" t="s">
        <v>347</v>
      </c>
      <c r="H12602" s="58"/>
      <c r="I12602" s="73"/>
    </row>
    <row r="12603" spans="1:9" ht="15.5">
      <c r="A12603" s="52"/>
      <c r="B12603" s="53"/>
      <c r="D12603" s="91" t="s">
        <v>28</v>
      </c>
      <c r="E12603" s="239"/>
      <c r="F12603" s="223"/>
      <c r="G12603" s="38" t="s">
        <v>354</v>
      </c>
      <c r="H12603" s="58"/>
      <c r="I12603" s="73"/>
    </row>
    <row r="12604" spans="1:9" ht="15.5">
      <c r="A12604" s="52"/>
      <c r="B12604" s="53"/>
      <c r="D12604" s="91" t="s">
        <v>28</v>
      </c>
      <c r="E12604" s="239"/>
      <c r="F12604" s="223"/>
      <c r="G12604" s="38" t="s">
        <v>357</v>
      </c>
      <c r="H12604" s="58"/>
      <c r="I12604" s="73"/>
    </row>
    <row r="12605" spans="1:9" ht="16" thickBot="1">
      <c r="A12605" s="52"/>
      <c r="B12605" s="53"/>
      <c r="D12605" s="91" t="s">
        <v>28</v>
      </c>
      <c r="E12605" s="240"/>
      <c r="F12605" s="224"/>
      <c r="G12605" s="39" t="s">
        <v>364</v>
      </c>
      <c r="H12605" s="59"/>
      <c r="I12605" s="74"/>
    </row>
    <row r="12606" spans="1:9" ht="15.5" customHeight="1">
      <c r="A12606" s="52"/>
      <c r="B12606" s="53"/>
      <c r="D12606" s="89" t="s">
        <v>29</v>
      </c>
      <c r="E12606" s="238" t="s">
        <v>17</v>
      </c>
      <c r="F12606" s="222" t="s">
        <v>377</v>
      </c>
      <c r="G12606" s="38" t="s">
        <v>324</v>
      </c>
      <c r="H12606" s="58"/>
      <c r="I12606" s="22"/>
    </row>
    <row r="12607" spans="1:9" ht="15.5">
      <c r="A12607" s="52"/>
      <c r="B12607" s="53"/>
      <c r="D12607" s="91" t="s">
        <v>29</v>
      </c>
      <c r="E12607" s="239"/>
      <c r="F12607" s="223"/>
      <c r="G12607" s="38" t="s">
        <v>333</v>
      </c>
      <c r="H12607" s="58"/>
      <c r="I12607" s="22"/>
    </row>
    <row r="12608" spans="1:9" ht="15.5">
      <c r="A12608" s="52"/>
      <c r="B12608" s="53"/>
      <c r="D12608" s="91" t="s">
        <v>29</v>
      </c>
      <c r="E12608" s="239"/>
      <c r="F12608" s="223"/>
      <c r="G12608" s="38" t="s">
        <v>341</v>
      </c>
      <c r="H12608" s="58"/>
      <c r="I12608" s="22"/>
    </row>
    <row r="12609" spans="1:9" ht="15.5">
      <c r="A12609" s="52"/>
      <c r="B12609" s="53"/>
      <c r="D12609" s="91" t="s">
        <v>29</v>
      </c>
      <c r="E12609" s="239"/>
      <c r="F12609" s="223"/>
      <c r="G12609" s="38" t="s">
        <v>349</v>
      </c>
      <c r="H12609" s="58"/>
      <c r="I12609" s="22"/>
    </row>
    <row r="12610" spans="1:9" ht="15.5">
      <c r="A12610" s="52"/>
      <c r="B12610" s="53"/>
      <c r="D12610" s="91" t="s">
        <v>29</v>
      </c>
      <c r="E12610" s="239"/>
      <c r="F12610" s="223"/>
      <c r="G12610" s="38" t="s">
        <v>356</v>
      </c>
      <c r="H12610" s="58"/>
      <c r="I12610" s="22"/>
    </row>
    <row r="12611" spans="1:9" ht="15.5">
      <c r="A12611" s="52"/>
      <c r="B12611" s="53"/>
      <c r="D12611" s="91" t="s">
        <v>29</v>
      </c>
      <c r="E12611" s="239"/>
      <c r="F12611" s="223"/>
      <c r="G12611" s="38" t="s">
        <v>361</v>
      </c>
      <c r="H12611" s="58"/>
      <c r="I12611" s="22"/>
    </row>
    <row r="12612" spans="1:9" ht="15.5">
      <c r="A12612" s="52"/>
      <c r="B12612" s="53"/>
      <c r="D12612" s="91" t="s">
        <v>29</v>
      </c>
      <c r="E12612" s="239"/>
      <c r="F12612" s="223"/>
      <c r="G12612" s="38" t="s">
        <v>366</v>
      </c>
      <c r="H12612" s="58"/>
      <c r="I12612" s="22"/>
    </row>
    <row r="12613" spans="1:9" ht="15.5">
      <c r="A12613" s="52"/>
      <c r="B12613" s="53"/>
      <c r="D12613" s="91" t="s">
        <v>29</v>
      </c>
      <c r="E12613" s="239"/>
      <c r="F12613" s="223"/>
      <c r="G12613" s="38" t="s">
        <v>368</v>
      </c>
      <c r="H12613" s="58"/>
      <c r="I12613" s="22"/>
    </row>
    <row r="12614" spans="1:9" ht="16" thickBot="1">
      <c r="A12614" s="52"/>
      <c r="B12614" s="53"/>
      <c r="D12614" s="93" t="s">
        <v>29</v>
      </c>
      <c r="E12614" s="240"/>
      <c r="F12614" s="224"/>
      <c r="G12614" s="39" t="s">
        <v>30</v>
      </c>
      <c r="H12614" s="59"/>
      <c r="I12614" s="23"/>
    </row>
    <row r="12615" spans="1:9" ht="15.5" customHeight="1">
      <c r="A12615" s="52"/>
      <c r="B12615" s="53"/>
      <c r="D12615" s="89" t="s">
        <v>31</v>
      </c>
      <c r="E12615" s="238" t="s">
        <v>17</v>
      </c>
      <c r="F12615" s="222" t="s">
        <v>378</v>
      </c>
      <c r="G12615" s="38" t="s">
        <v>319</v>
      </c>
      <c r="H12615" s="58"/>
      <c r="I12615" s="73"/>
    </row>
    <row r="12616" spans="1:9" ht="15.5">
      <c r="A12616" s="52"/>
      <c r="B12616" s="53"/>
      <c r="D12616" s="91" t="s">
        <v>31</v>
      </c>
      <c r="E12616" s="239"/>
      <c r="F12616" s="223"/>
      <c r="G12616" s="38" t="s">
        <v>329</v>
      </c>
      <c r="H12616" s="58"/>
      <c r="I12616" s="73"/>
    </row>
    <row r="12617" spans="1:9" ht="15.5">
      <c r="A12617" s="52"/>
      <c r="B12617" s="53"/>
      <c r="D12617" s="91" t="s">
        <v>31</v>
      </c>
      <c r="E12617" s="239"/>
      <c r="F12617" s="223"/>
      <c r="G12617" s="38" t="s">
        <v>337</v>
      </c>
      <c r="H12617" s="58"/>
      <c r="I12617" s="73"/>
    </row>
    <row r="12618" spans="1:9" ht="15.5">
      <c r="A12618" s="52"/>
      <c r="B12618" s="53"/>
      <c r="D12618" s="91" t="s">
        <v>31</v>
      </c>
      <c r="E12618" s="239"/>
      <c r="F12618" s="223"/>
      <c r="G12618" s="38" t="s">
        <v>346</v>
      </c>
      <c r="H12618" s="58"/>
      <c r="I12618" s="73"/>
    </row>
    <row r="12619" spans="1:9" ht="16" thickBot="1">
      <c r="A12619" s="52"/>
      <c r="B12619" s="53"/>
      <c r="D12619" s="93" t="s">
        <v>31</v>
      </c>
      <c r="E12619" s="240"/>
      <c r="F12619" s="224"/>
      <c r="G12619" s="38" t="s">
        <v>32</v>
      </c>
      <c r="H12619" s="58"/>
      <c r="I12619" s="22"/>
    </row>
    <row r="12620" spans="1:9" ht="15.5" customHeight="1">
      <c r="A12620" s="52"/>
      <c r="B12620" s="53"/>
      <c r="D12620" s="89" t="s">
        <v>33</v>
      </c>
      <c r="E12620" s="238" t="s">
        <v>17</v>
      </c>
      <c r="F12620" s="249" t="s">
        <v>379</v>
      </c>
      <c r="G12620" s="42" t="s">
        <v>316</v>
      </c>
      <c r="H12620" s="62"/>
      <c r="I12620" s="75"/>
    </row>
    <row r="12621" spans="1:9" ht="15.5">
      <c r="A12621" s="52"/>
      <c r="B12621" s="53"/>
      <c r="D12621" s="91" t="s">
        <v>33</v>
      </c>
      <c r="E12621" s="239"/>
      <c r="F12621" s="250"/>
      <c r="G12621" s="43" t="s">
        <v>328</v>
      </c>
      <c r="H12621" s="63"/>
      <c r="I12621" s="76"/>
    </row>
    <row r="12622" spans="1:9" ht="15.5">
      <c r="A12622" s="52"/>
      <c r="B12622" s="53"/>
      <c r="D12622" s="91" t="s">
        <v>33</v>
      </c>
      <c r="E12622" s="239"/>
      <c r="F12622" s="250"/>
      <c r="G12622" s="43" t="s">
        <v>336</v>
      </c>
      <c r="H12622" s="63"/>
      <c r="I12622" s="76"/>
    </row>
    <row r="12623" spans="1:9" ht="15.5">
      <c r="A12623" s="52"/>
      <c r="B12623" s="53"/>
      <c r="D12623" s="91" t="s">
        <v>33</v>
      </c>
      <c r="E12623" s="239"/>
      <c r="F12623" s="250"/>
      <c r="G12623" s="43" t="s">
        <v>348</v>
      </c>
      <c r="H12623" s="63"/>
      <c r="I12623" s="76"/>
    </row>
    <row r="12624" spans="1:9" ht="15.5">
      <c r="A12624" s="52"/>
      <c r="B12624" s="53"/>
      <c r="D12624" s="91" t="s">
        <v>33</v>
      </c>
      <c r="E12624" s="239"/>
      <c r="F12624" s="250"/>
      <c r="G12624" s="43" t="s">
        <v>353</v>
      </c>
      <c r="H12624" s="63"/>
      <c r="I12624" s="76"/>
    </row>
    <row r="12625" spans="1:9" ht="15.5">
      <c r="A12625" s="52"/>
      <c r="B12625" s="53"/>
      <c r="D12625" s="91" t="s">
        <v>33</v>
      </c>
      <c r="E12625" s="239"/>
      <c r="F12625" s="250"/>
      <c r="G12625" s="43" t="s">
        <v>359</v>
      </c>
      <c r="H12625" s="63"/>
      <c r="I12625" s="76"/>
    </row>
    <row r="12626" spans="1:9" ht="15.5">
      <c r="A12626" s="52"/>
      <c r="B12626" s="53"/>
      <c r="D12626" s="91" t="s">
        <v>33</v>
      </c>
      <c r="E12626" s="239"/>
      <c r="F12626" s="250"/>
      <c r="G12626" s="43" t="s">
        <v>363</v>
      </c>
      <c r="H12626" s="63"/>
      <c r="I12626" s="76"/>
    </row>
    <row r="12627" spans="1:9" ht="16" thickBot="1">
      <c r="A12627" s="52"/>
      <c r="B12627" s="53"/>
      <c r="D12627" s="91" t="s">
        <v>33</v>
      </c>
      <c r="E12627" s="240"/>
      <c r="F12627" s="250"/>
      <c r="G12627" s="43" t="s">
        <v>302</v>
      </c>
      <c r="H12627" s="63"/>
      <c r="I12627" s="27"/>
    </row>
    <row r="12628" spans="1:9" ht="16" thickBot="1">
      <c r="A12628" s="52"/>
      <c r="B12628" s="53"/>
      <c r="D12628" s="93" t="s">
        <v>33</v>
      </c>
      <c r="E12628" s="162"/>
      <c r="F12628" s="251"/>
      <c r="G12628" s="44" t="s">
        <v>303</v>
      </c>
      <c r="H12628" s="64"/>
      <c r="I12628" s="28"/>
    </row>
    <row r="12629" spans="1:9" ht="15.5" customHeight="1">
      <c r="A12629" s="52"/>
      <c r="B12629" s="53"/>
      <c r="D12629" s="89" t="s">
        <v>34</v>
      </c>
      <c r="E12629" s="238" t="s">
        <v>17</v>
      </c>
      <c r="F12629" s="222" t="s">
        <v>521</v>
      </c>
      <c r="G12629" s="38" t="s">
        <v>317</v>
      </c>
      <c r="H12629" s="58"/>
      <c r="I12629" s="73"/>
    </row>
    <row r="12630" spans="1:9" ht="15.5">
      <c r="A12630" s="52"/>
      <c r="B12630" s="53"/>
      <c r="D12630" s="91" t="s">
        <v>34</v>
      </c>
      <c r="E12630" s="239"/>
      <c r="F12630" s="223"/>
      <c r="G12630" s="38" t="s">
        <v>327</v>
      </c>
      <c r="H12630" s="58"/>
      <c r="I12630" s="73"/>
    </row>
    <row r="12631" spans="1:9" ht="15.5">
      <c r="A12631" s="52"/>
      <c r="B12631" s="53"/>
      <c r="D12631" s="91" t="s">
        <v>34</v>
      </c>
      <c r="E12631" s="239"/>
      <c r="F12631" s="223"/>
      <c r="G12631" s="38" t="s">
        <v>340</v>
      </c>
      <c r="H12631" s="58"/>
      <c r="I12631" s="73"/>
    </row>
    <row r="12632" spans="1:9" ht="15.5">
      <c r="A12632" s="52"/>
      <c r="B12632" s="53"/>
      <c r="D12632" s="91" t="s">
        <v>34</v>
      </c>
      <c r="E12632" s="239"/>
      <c r="F12632" s="223"/>
      <c r="G12632" s="38" t="s">
        <v>343</v>
      </c>
      <c r="H12632" s="58"/>
      <c r="I12632" s="73"/>
    </row>
    <row r="12633" spans="1:9" ht="15.5">
      <c r="A12633" s="52"/>
      <c r="B12633" s="53"/>
      <c r="D12633" s="91" t="s">
        <v>34</v>
      </c>
      <c r="E12633" s="239"/>
      <c r="F12633" s="223"/>
      <c r="G12633" s="38" t="s">
        <v>351</v>
      </c>
      <c r="H12633" s="58"/>
      <c r="I12633" s="73"/>
    </row>
    <row r="12634" spans="1:9" ht="15.5">
      <c r="A12634" s="52"/>
      <c r="B12634" s="53"/>
      <c r="D12634" s="91" t="s">
        <v>34</v>
      </c>
      <c r="E12634" s="239"/>
      <c r="F12634" s="223"/>
      <c r="G12634" s="38" t="s">
        <v>360</v>
      </c>
      <c r="H12634" s="58"/>
      <c r="I12634" s="73"/>
    </row>
    <row r="12635" spans="1:9" ht="15.5">
      <c r="A12635" s="52"/>
      <c r="B12635" s="53"/>
      <c r="D12635" s="91" t="s">
        <v>34</v>
      </c>
      <c r="E12635" s="239"/>
      <c r="F12635" s="223"/>
      <c r="G12635" s="38" t="s">
        <v>362</v>
      </c>
      <c r="H12635" s="58"/>
      <c r="I12635" s="73"/>
    </row>
    <row r="12636" spans="1:9" ht="15.5">
      <c r="A12636" s="52"/>
      <c r="B12636" s="53"/>
      <c r="D12636" s="91" t="s">
        <v>34</v>
      </c>
      <c r="E12636" s="239"/>
      <c r="F12636" s="223"/>
      <c r="G12636" s="38" t="s">
        <v>367</v>
      </c>
      <c r="H12636" s="58"/>
      <c r="I12636" s="73"/>
    </row>
    <row r="12637" spans="1:9" ht="15.5">
      <c r="A12637" s="52"/>
      <c r="B12637" s="53"/>
      <c r="D12637" s="91" t="s">
        <v>34</v>
      </c>
      <c r="E12637" s="239"/>
      <c r="F12637" s="223"/>
      <c r="G12637" s="38" t="s">
        <v>373</v>
      </c>
      <c r="H12637" s="58"/>
      <c r="I12637" s="73"/>
    </row>
    <row r="12638" spans="1:9" ht="16" thickBot="1">
      <c r="A12638" s="52"/>
      <c r="B12638" s="53"/>
      <c r="D12638" s="93" t="s">
        <v>34</v>
      </c>
      <c r="E12638" s="240"/>
      <c r="F12638" s="224"/>
      <c r="G12638" s="39" t="s">
        <v>374</v>
      </c>
      <c r="H12638" s="59"/>
      <c r="I12638" s="74"/>
    </row>
    <row r="12639" spans="1:9" ht="15.5" customHeight="1">
      <c r="A12639" s="52"/>
      <c r="B12639" s="53"/>
      <c r="D12639" s="89" t="s">
        <v>35</v>
      </c>
      <c r="E12639" s="238" t="s">
        <v>17</v>
      </c>
      <c r="F12639" s="241" t="s">
        <v>380</v>
      </c>
      <c r="G12639" s="38" t="s">
        <v>36</v>
      </c>
      <c r="H12639" s="58"/>
      <c r="I12639" s="73"/>
    </row>
    <row r="12640" spans="1:9" ht="15.5" customHeight="1">
      <c r="A12640" s="52"/>
      <c r="B12640" s="53"/>
      <c r="D12640" s="91" t="s">
        <v>35</v>
      </c>
      <c r="E12640" s="239"/>
      <c r="F12640" s="242"/>
      <c r="G12640" s="38" t="s">
        <v>37</v>
      </c>
      <c r="H12640" s="58"/>
      <c r="I12640" s="73"/>
    </row>
    <row r="12641" spans="1:9" ht="15.5" customHeight="1">
      <c r="A12641" s="52"/>
      <c r="B12641" s="53"/>
      <c r="D12641" s="91" t="s">
        <v>35</v>
      </c>
      <c r="E12641" s="239"/>
      <c r="F12641" s="242"/>
      <c r="G12641" s="38" t="s">
        <v>38</v>
      </c>
      <c r="H12641" s="58"/>
      <c r="I12641" s="73"/>
    </row>
    <row r="12642" spans="1:9" ht="16.25" customHeight="1" thickBot="1">
      <c r="A12642" s="52"/>
      <c r="B12642" s="53"/>
      <c r="D12642" s="93" t="s">
        <v>35</v>
      </c>
      <c r="E12642" s="240"/>
      <c r="F12642" s="243"/>
      <c r="G12642" s="39" t="s">
        <v>39</v>
      </c>
      <c r="H12642" s="59"/>
      <c r="I12642" s="74"/>
    </row>
    <row r="12643" spans="1:9" ht="15.5" customHeight="1">
      <c r="A12643" s="52"/>
      <c r="B12643" s="53"/>
      <c r="D12643" s="89" t="s">
        <v>40</v>
      </c>
      <c r="E12643" s="238" t="s">
        <v>17</v>
      </c>
      <c r="F12643" s="241" t="s">
        <v>381</v>
      </c>
      <c r="G12643" s="38" t="s">
        <v>41</v>
      </c>
      <c r="H12643" s="58"/>
      <c r="I12643" s="73"/>
    </row>
    <row r="12644" spans="1:9" ht="15.5" customHeight="1">
      <c r="A12644" s="52"/>
      <c r="B12644" s="53"/>
      <c r="D12644" s="91" t="s">
        <v>40</v>
      </c>
      <c r="E12644" s="239"/>
      <c r="F12644" s="242"/>
      <c r="G12644" s="38" t="s">
        <v>42</v>
      </c>
      <c r="H12644" s="58"/>
      <c r="I12644" s="73"/>
    </row>
    <row r="12645" spans="1:9" ht="15.5" customHeight="1">
      <c r="A12645" s="52"/>
      <c r="B12645" s="53"/>
      <c r="D12645" s="91" t="s">
        <v>40</v>
      </c>
      <c r="E12645" s="239"/>
      <c r="F12645" s="242"/>
      <c r="G12645" s="38" t="s">
        <v>43</v>
      </c>
      <c r="H12645" s="58"/>
      <c r="I12645" s="73"/>
    </row>
    <row r="12646" spans="1:9" ht="16.25" customHeight="1" thickBot="1">
      <c r="A12646" s="52"/>
      <c r="B12646" s="53"/>
      <c r="D12646" s="93" t="s">
        <v>40</v>
      </c>
      <c r="E12646" s="240"/>
      <c r="F12646" s="243"/>
      <c r="G12646" s="39" t="s">
        <v>44</v>
      </c>
      <c r="H12646" s="59"/>
      <c r="I12646" s="74"/>
    </row>
    <row r="12647" spans="1:9" ht="15.5" customHeight="1">
      <c r="A12647" s="52"/>
      <c r="B12647" s="53"/>
      <c r="D12647" s="89" t="s">
        <v>45</v>
      </c>
      <c r="E12647" s="238" t="s">
        <v>17</v>
      </c>
      <c r="F12647" s="241" t="s">
        <v>382</v>
      </c>
      <c r="G12647" s="38" t="s">
        <v>46</v>
      </c>
      <c r="H12647" s="58"/>
      <c r="I12647" s="73"/>
    </row>
    <row r="12648" spans="1:9" ht="15.5" customHeight="1">
      <c r="A12648" s="52"/>
      <c r="B12648" s="53"/>
      <c r="D12648" s="91" t="s">
        <v>45</v>
      </c>
      <c r="E12648" s="239"/>
      <c r="F12648" s="242"/>
      <c r="G12648" s="38" t="s">
        <v>47</v>
      </c>
      <c r="H12648" s="58"/>
      <c r="I12648" s="73"/>
    </row>
    <row r="12649" spans="1:9" ht="15.5" customHeight="1">
      <c r="A12649" s="52"/>
      <c r="B12649" s="53"/>
      <c r="D12649" s="91" t="s">
        <v>45</v>
      </c>
      <c r="E12649" s="239"/>
      <c r="F12649" s="242"/>
      <c r="G12649" s="38" t="s">
        <v>48</v>
      </c>
      <c r="H12649" s="58"/>
      <c r="I12649" s="73"/>
    </row>
    <row r="12650" spans="1:9" ht="16.25" customHeight="1" thickBot="1">
      <c r="A12650" s="52"/>
      <c r="B12650" s="53"/>
      <c r="D12650" s="93" t="s">
        <v>45</v>
      </c>
      <c r="E12650" s="240"/>
      <c r="F12650" s="243"/>
      <c r="G12650" s="39" t="s">
        <v>49</v>
      </c>
      <c r="H12650" s="59"/>
      <c r="I12650" s="74"/>
    </row>
    <row r="12651" spans="1:9" ht="15.5" customHeight="1">
      <c r="A12651" s="52"/>
      <c r="B12651" s="53"/>
      <c r="D12651" s="89" t="s">
        <v>50</v>
      </c>
      <c r="E12651" s="238" t="s">
        <v>17</v>
      </c>
      <c r="F12651" s="241" t="s">
        <v>383</v>
      </c>
      <c r="G12651" s="38" t="s">
        <v>51</v>
      </c>
      <c r="H12651" s="58"/>
      <c r="I12651" s="73"/>
    </row>
    <row r="12652" spans="1:9" ht="15.5" customHeight="1">
      <c r="A12652" s="52"/>
      <c r="B12652" s="53"/>
      <c r="D12652" s="91" t="s">
        <v>50</v>
      </c>
      <c r="E12652" s="239"/>
      <c r="F12652" s="242"/>
      <c r="G12652" s="38" t="s">
        <v>52</v>
      </c>
      <c r="H12652" s="58"/>
      <c r="I12652" s="73"/>
    </row>
    <row r="12653" spans="1:9" ht="16.25" customHeight="1" thickBot="1">
      <c r="A12653" s="52"/>
      <c r="B12653" s="53"/>
      <c r="D12653" s="93" t="s">
        <v>50</v>
      </c>
      <c r="E12653" s="240"/>
      <c r="F12653" s="243"/>
      <c r="G12653" s="39" t="s">
        <v>53</v>
      </c>
      <c r="H12653" s="59"/>
      <c r="I12653" s="74"/>
    </row>
    <row r="12654" spans="1:9" ht="15.5" customHeight="1">
      <c r="A12654" s="52"/>
      <c r="B12654" s="55"/>
      <c r="D12654" s="102" t="s">
        <v>54</v>
      </c>
      <c r="E12654" s="244" t="s">
        <v>55</v>
      </c>
      <c r="F12654" s="222" t="s">
        <v>520</v>
      </c>
      <c r="G12654" s="40" t="s">
        <v>56</v>
      </c>
      <c r="H12654" s="60"/>
      <c r="I12654" s="22"/>
    </row>
    <row r="12655" spans="1:9" ht="15.5">
      <c r="A12655" s="52"/>
      <c r="B12655" s="55"/>
      <c r="D12655" s="102" t="s">
        <v>54</v>
      </c>
      <c r="E12655" s="245"/>
      <c r="F12655" s="223"/>
      <c r="G12655" s="40" t="s">
        <v>57</v>
      </c>
      <c r="H12655" s="60"/>
      <c r="I12655" s="22"/>
    </row>
    <row r="12656" spans="1:9" ht="15.5">
      <c r="A12656" s="52"/>
      <c r="B12656" s="55"/>
      <c r="D12656" s="102" t="s">
        <v>54</v>
      </c>
      <c r="E12656" s="245"/>
      <c r="F12656" s="223"/>
      <c r="G12656" s="40" t="s">
        <v>58</v>
      </c>
      <c r="H12656" s="60"/>
      <c r="I12656" s="22"/>
    </row>
    <row r="12657" spans="1:9" ht="15.5">
      <c r="A12657" s="52"/>
      <c r="B12657" s="55"/>
      <c r="D12657" s="102" t="s">
        <v>54</v>
      </c>
      <c r="E12657" s="245"/>
      <c r="F12657" s="223"/>
      <c r="G12657" s="40" t="s">
        <v>59</v>
      </c>
      <c r="H12657" s="60"/>
      <c r="I12657" s="22"/>
    </row>
    <row r="12658" spans="1:9" ht="15.5">
      <c r="A12658" s="52"/>
      <c r="B12658" s="55"/>
      <c r="D12658" s="102" t="s">
        <v>54</v>
      </c>
      <c r="E12658" s="245"/>
      <c r="F12658" s="223"/>
      <c r="G12658" s="40" t="s">
        <v>60</v>
      </c>
      <c r="H12658" s="60"/>
      <c r="I12658" s="22"/>
    </row>
    <row r="12659" spans="1:9" ht="16" thickBot="1">
      <c r="A12659" s="52"/>
      <c r="B12659" s="55"/>
      <c r="D12659" s="103" t="s">
        <v>54</v>
      </c>
      <c r="E12659" s="245"/>
      <c r="F12659" s="224"/>
      <c r="G12659" s="41" t="s">
        <v>61</v>
      </c>
      <c r="H12659" s="61"/>
      <c r="I12659" s="23"/>
    </row>
    <row r="12660" spans="1:9" ht="15.5" customHeight="1">
      <c r="A12660" s="52"/>
      <c r="B12660" s="55"/>
      <c r="D12660" s="102" t="s">
        <v>62</v>
      </c>
      <c r="E12660" s="245"/>
      <c r="F12660" s="222" t="s">
        <v>384</v>
      </c>
      <c r="G12660" s="40" t="s">
        <v>323</v>
      </c>
      <c r="H12660" s="60"/>
      <c r="I12660" s="73"/>
    </row>
    <row r="12661" spans="1:9" ht="15.5">
      <c r="A12661" s="52"/>
      <c r="B12661" s="55"/>
      <c r="D12661" s="102" t="s">
        <v>62</v>
      </c>
      <c r="E12661" s="245"/>
      <c r="F12661" s="223"/>
      <c r="G12661" s="40" t="s">
        <v>332</v>
      </c>
      <c r="H12661" s="60"/>
      <c r="I12661" s="73"/>
    </row>
    <row r="12662" spans="1:9" ht="15.5">
      <c r="A12662" s="52"/>
      <c r="B12662" s="55"/>
      <c r="D12662" s="102" t="s">
        <v>62</v>
      </c>
      <c r="E12662" s="245"/>
      <c r="F12662" s="223"/>
      <c r="G12662" s="40" t="s">
        <v>342</v>
      </c>
      <c r="H12662" s="60"/>
      <c r="I12662" s="73"/>
    </row>
    <row r="12663" spans="1:9" ht="15.5">
      <c r="A12663" s="52"/>
      <c r="B12663" s="55"/>
      <c r="D12663" s="102" t="s">
        <v>62</v>
      </c>
      <c r="E12663" s="245"/>
      <c r="F12663" s="223"/>
      <c r="G12663" s="40" t="s">
        <v>350</v>
      </c>
      <c r="H12663" s="60"/>
      <c r="I12663" s="73"/>
    </row>
    <row r="12664" spans="1:9" ht="16" thickBot="1">
      <c r="A12664" s="52"/>
      <c r="B12664" s="55"/>
      <c r="D12664" s="102" t="s">
        <v>62</v>
      </c>
      <c r="E12664" s="245"/>
      <c r="F12664" s="224"/>
      <c r="G12664" s="40" t="s">
        <v>309</v>
      </c>
      <c r="H12664" s="60"/>
      <c r="I12664" s="73"/>
    </row>
    <row r="12665" spans="1:9" ht="27.5" customHeight="1">
      <c r="A12665" s="52"/>
      <c r="B12665" s="55"/>
      <c r="D12665" s="104" t="s">
        <v>63</v>
      </c>
      <c r="E12665" s="245"/>
      <c r="F12665" s="246" t="s">
        <v>385</v>
      </c>
      <c r="G12665" s="45" t="s">
        <v>321</v>
      </c>
      <c r="H12665" s="65"/>
      <c r="I12665" s="75"/>
    </row>
    <row r="12666" spans="1:9" ht="15.5">
      <c r="A12666" s="52"/>
      <c r="B12666" s="55"/>
      <c r="D12666" s="102" t="s">
        <v>63</v>
      </c>
      <c r="E12666" s="245"/>
      <c r="F12666" s="247"/>
      <c r="G12666" s="46" t="s">
        <v>64</v>
      </c>
      <c r="H12666" s="66"/>
      <c r="I12666" s="76"/>
    </row>
    <row r="12667" spans="1:9" ht="15.5">
      <c r="A12667" s="52"/>
      <c r="B12667" s="55"/>
      <c r="D12667" s="102" t="s">
        <v>63</v>
      </c>
      <c r="E12667" s="245"/>
      <c r="F12667" s="247"/>
      <c r="G12667" s="46" t="s">
        <v>65</v>
      </c>
      <c r="H12667" s="66"/>
      <c r="I12667" s="76"/>
    </row>
    <row r="12668" spans="1:9" ht="15.5">
      <c r="A12668" s="52"/>
      <c r="B12668" s="55"/>
      <c r="D12668" s="102" t="s">
        <v>63</v>
      </c>
      <c r="E12668" s="245"/>
      <c r="F12668" s="247"/>
      <c r="G12668" s="46" t="s">
        <v>66</v>
      </c>
      <c r="H12668" s="66"/>
      <c r="I12668" s="76"/>
    </row>
    <row r="12669" spans="1:9" ht="15.5">
      <c r="A12669" s="52"/>
      <c r="B12669" s="55"/>
      <c r="D12669" s="102" t="s">
        <v>63</v>
      </c>
      <c r="E12669" s="245"/>
      <c r="F12669" s="247"/>
      <c r="G12669" s="46" t="s">
        <v>355</v>
      </c>
      <c r="H12669" s="66"/>
      <c r="I12669" s="76"/>
    </row>
    <row r="12670" spans="1:9" ht="16" thickBot="1">
      <c r="A12670" s="52"/>
      <c r="B12670" s="55"/>
      <c r="D12670" s="103" t="s">
        <v>63</v>
      </c>
      <c r="E12670" s="245"/>
      <c r="F12670" s="248"/>
      <c r="G12670" s="47" t="s">
        <v>295</v>
      </c>
      <c r="H12670" s="67"/>
      <c r="I12670" s="77"/>
    </row>
    <row r="12671" spans="1:9" ht="27.5" customHeight="1">
      <c r="A12671" s="52"/>
      <c r="B12671" s="55"/>
      <c r="D12671" s="102" t="s">
        <v>67</v>
      </c>
      <c r="E12671" s="105" t="s">
        <v>68</v>
      </c>
      <c r="F12671" s="222" t="s">
        <v>522</v>
      </c>
      <c r="G12671" s="40" t="s">
        <v>69</v>
      </c>
      <c r="H12671" s="60"/>
      <c r="I12671" s="22"/>
    </row>
    <row r="12672" spans="1:9" ht="150">
      <c r="A12672" s="52"/>
      <c r="B12672" s="55"/>
      <c r="D12672" s="102" t="s">
        <v>67</v>
      </c>
      <c r="E12672" s="106" t="s">
        <v>70</v>
      </c>
      <c r="F12672" s="223"/>
      <c r="G12672" s="40" t="s">
        <v>71</v>
      </c>
      <c r="H12672" s="60"/>
      <c r="I12672" s="22"/>
    </row>
    <row r="12673" spans="1:9" ht="30">
      <c r="A12673" s="52"/>
      <c r="B12673" s="55"/>
      <c r="D12673" s="102" t="s">
        <v>67</v>
      </c>
      <c r="E12673" s="107"/>
      <c r="F12673" s="223"/>
      <c r="G12673" s="40" t="s">
        <v>72</v>
      </c>
      <c r="H12673" s="60"/>
      <c r="I12673" s="22"/>
    </row>
    <row r="12674" spans="1:9" ht="15.5">
      <c r="A12674" s="52"/>
      <c r="B12674" s="55"/>
      <c r="D12674" s="102" t="s">
        <v>67</v>
      </c>
      <c r="E12674" s="107"/>
      <c r="F12674" s="223"/>
      <c r="G12674" s="40" t="s">
        <v>73</v>
      </c>
      <c r="H12674" s="60"/>
      <c r="I12674" s="22"/>
    </row>
    <row r="12675" spans="1:9" ht="15.5">
      <c r="A12675" s="52"/>
      <c r="B12675" s="55"/>
      <c r="D12675" s="102" t="s">
        <v>67</v>
      </c>
      <c r="E12675" s="107"/>
      <c r="F12675" s="223"/>
      <c r="G12675" s="40" t="s">
        <v>74</v>
      </c>
      <c r="H12675" s="60"/>
      <c r="I12675" s="22"/>
    </row>
    <row r="12676" spans="1:9" ht="16" thickBot="1">
      <c r="A12676" s="52"/>
      <c r="B12676" s="55"/>
      <c r="D12676" s="102" t="s">
        <v>67</v>
      </c>
      <c r="E12676" s="107"/>
      <c r="F12676" s="224"/>
      <c r="G12676" s="41" t="s">
        <v>75</v>
      </c>
      <c r="H12676" s="61"/>
      <c r="I12676" s="23"/>
    </row>
    <row r="12677" spans="1:9" ht="15.5" customHeight="1">
      <c r="A12677" s="52"/>
      <c r="B12677" s="55"/>
      <c r="D12677" s="104" t="s">
        <v>76</v>
      </c>
      <c r="E12677" s="107"/>
      <c r="F12677" s="222" t="s">
        <v>523</v>
      </c>
      <c r="G12677" s="40" t="s">
        <v>320</v>
      </c>
      <c r="H12677" s="60"/>
      <c r="I12677" s="78"/>
    </row>
    <row r="12678" spans="1:9" ht="15.5">
      <c r="A12678" s="52"/>
      <c r="B12678" s="55"/>
      <c r="D12678" s="102" t="s">
        <v>76</v>
      </c>
      <c r="E12678" s="107"/>
      <c r="F12678" s="223"/>
      <c r="G12678" s="40" t="s">
        <v>331</v>
      </c>
      <c r="H12678" s="60"/>
      <c r="I12678" s="78"/>
    </row>
    <row r="12679" spans="1:9" ht="15.5">
      <c r="A12679" s="52"/>
      <c r="B12679" s="55"/>
      <c r="D12679" s="102" t="s">
        <v>76</v>
      </c>
      <c r="E12679" s="107"/>
      <c r="F12679" s="223"/>
      <c r="G12679" s="40" t="s">
        <v>339</v>
      </c>
      <c r="H12679" s="60"/>
      <c r="I12679" s="78"/>
    </row>
    <row r="12680" spans="1:9" ht="15.5">
      <c r="A12680" s="52"/>
      <c r="B12680" s="55"/>
      <c r="D12680" s="102" t="s">
        <v>76</v>
      </c>
      <c r="E12680" s="107"/>
      <c r="F12680" s="223"/>
      <c r="G12680" s="40" t="s">
        <v>345</v>
      </c>
      <c r="H12680" s="60"/>
      <c r="I12680" s="78"/>
    </row>
    <row r="12681" spans="1:9" ht="30">
      <c r="A12681" s="52"/>
      <c r="B12681" s="55"/>
      <c r="D12681" s="102"/>
      <c r="E12681" s="107"/>
      <c r="F12681" s="223"/>
      <c r="G12681" s="40" t="s">
        <v>304</v>
      </c>
      <c r="H12681" s="60"/>
      <c r="I12681" s="78"/>
    </row>
    <row r="12682" spans="1:9" ht="16" thickBot="1">
      <c r="A12682" s="52"/>
      <c r="B12682" s="55"/>
      <c r="D12682" s="103" t="s">
        <v>76</v>
      </c>
      <c r="E12682" s="107"/>
      <c r="F12682" s="224"/>
      <c r="G12682" s="41" t="s">
        <v>305</v>
      </c>
      <c r="H12682" s="61"/>
      <c r="I12682" s="79"/>
    </row>
    <row r="12683" spans="1:9" ht="15.5" customHeight="1">
      <c r="A12683" s="52"/>
      <c r="B12683" s="55"/>
      <c r="D12683" s="104" t="s">
        <v>77</v>
      </c>
      <c r="E12683" s="107"/>
      <c r="F12683" s="222" t="s">
        <v>386</v>
      </c>
      <c r="G12683" s="40" t="s">
        <v>318</v>
      </c>
      <c r="H12683" s="60"/>
      <c r="I12683" s="78"/>
    </row>
    <row r="12684" spans="1:9" ht="15.5">
      <c r="A12684" s="52"/>
      <c r="B12684" s="55"/>
      <c r="D12684" s="102" t="s">
        <v>77</v>
      </c>
      <c r="E12684" s="107"/>
      <c r="F12684" s="223"/>
      <c r="G12684" s="40" t="s">
        <v>325</v>
      </c>
      <c r="H12684" s="60"/>
      <c r="I12684" s="78"/>
    </row>
    <row r="12685" spans="1:9" ht="15.5">
      <c r="A12685" s="52"/>
      <c r="B12685" s="55"/>
      <c r="D12685" s="102" t="s">
        <v>77</v>
      </c>
      <c r="E12685" s="107"/>
      <c r="F12685" s="223"/>
      <c r="G12685" s="40" t="s">
        <v>335</v>
      </c>
      <c r="H12685" s="60"/>
      <c r="I12685" s="78"/>
    </row>
    <row r="12686" spans="1:9" ht="15.5">
      <c r="A12686" s="52"/>
      <c r="B12686" s="55"/>
      <c r="D12686" s="102" t="s">
        <v>77</v>
      </c>
      <c r="E12686" s="107"/>
      <c r="F12686" s="223"/>
      <c r="G12686" s="40" t="s">
        <v>344</v>
      </c>
      <c r="H12686" s="60"/>
      <c r="I12686" s="78"/>
    </row>
    <row r="12687" spans="1:9" ht="15.5">
      <c r="A12687" s="52"/>
      <c r="B12687" s="55"/>
      <c r="D12687" s="102" t="s">
        <v>77</v>
      </c>
      <c r="E12687" s="107"/>
      <c r="F12687" s="223"/>
      <c r="G12687" s="40" t="s">
        <v>352</v>
      </c>
      <c r="H12687" s="60"/>
      <c r="I12687" s="78"/>
    </row>
    <row r="12688" spans="1:9" ht="15.5">
      <c r="A12688" s="52"/>
      <c r="B12688" s="55"/>
      <c r="D12688" s="102" t="s">
        <v>77</v>
      </c>
      <c r="E12688" s="107"/>
      <c r="F12688" s="223"/>
      <c r="G12688" s="40" t="s">
        <v>358</v>
      </c>
      <c r="H12688" s="60"/>
      <c r="I12688" s="78"/>
    </row>
    <row r="12689" spans="1:9" ht="16" thickBot="1">
      <c r="A12689" s="52"/>
      <c r="B12689" s="55"/>
      <c r="D12689" s="103" t="s">
        <v>77</v>
      </c>
      <c r="E12689" s="108"/>
      <c r="F12689" s="224"/>
      <c r="G12689" s="41" t="s">
        <v>365</v>
      </c>
      <c r="H12689" s="61"/>
      <c r="I12689" s="79"/>
    </row>
    <row r="12690" spans="1:9" ht="60">
      <c r="A12690" s="52"/>
      <c r="B12690" s="55"/>
      <c r="D12690" s="104" t="s">
        <v>78</v>
      </c>
      <c r="E12690" s="109" t="s">
        <v>79</v>
      </c>
      <c r="F12690" s="222" t="s">
        <v>387</v>
      </c>
      <c r="G12690" s="40" t="s">
        <v>80</v>
      </c>
      <c r="H12690" s="60"/>
      <c r="I12690" s="22"/>
    </row>
    <row r="12691" spans="1:9" ht="165">
      <c r="A12691" s="52"/>
      <c r="B12691" s="55"/>
      <c r="D12691" s="102" t="s">
        <v>78</v>
      </c>
      <c r="E12691" s="110" t="s">
        <v>81</v>
      </c>
      <c r="F12691" s="223"/>
      <c r="G12691" s="40" t="s">
        <v>82</v>
      </c>
      <c r="H12691" s="60"/>
      <c r="I12691" s="22"/>
    </row>
    <row r="12692" spans="1:9" ht="15.5">
      <c r="A12692" s="52"/>
      <c r="B12692" s="55"/>
      <c r="D12692" s="102" t="s">
        <v>78</v>
      </c>
      <c r="E12692" s="111"/>
      <c r="F12692" s="223"/>
      <c r="G12692" s="40" t="s">
        <v>83</v>
      </c>
      <c r="H12692" s="60"/>
      <c r="I12692" s="22"/>
    </row>
    <row r="12693" spans="1:9" ht="15.5">
      <c r="A12693" s="52"/>
      <c r="B12693" s="55"/>
      <c r="D12693" s="102" t="s">
        <v>78</v>
      </c>
      <c r="E12693" s="111"/>
      <c r="F12693" s="223"/>
      <c r="G12693" s="40" t="s">
        <v>84</v>
      </c>
      <c r="H12693" s="60"/>
      <c r="I12693" s="22"/>
    </row>
    <row r="12694" spans="1:9" ht="16" thickBot="1">
      <c r="A12694" s="52"/>
      <c r="B12694" s="55"/>
      <c r="D12694" s="103" t="s">
        <v>78</v>
      </c>
      <c r="E12694" s="111"/>
      <c r="F12694" s="224"/>
      <c r="G12694" s="41" t="s">
        <v>85</v>
      </c>
      <c r="H12694" s="61"/>
      <c r="I12694" s="23"/>
    </row>
    <row r="12695" spans="1:9" ht="15.5" customHeight="1">
      <c r="A12695" s="52"/>
      <c r="B12695" s="55"/>
      <c r="D12695" s="104" t="s">
        <v>86</v>
      </c>
      <c r="E12695" s="111"/>
      <c r="F12695" s="222" t="s">
        <v>388</v>
      </c>
      <c r="G12695" s="40" t="s">
        <v>87</v>
      </c>
      <c r="H12695" s="60"/>
      <c r="I12695" s="22"/>
    </row>
    <row r="12696" spans="1:9" ht="30">
      <c r="A12696" s="52"/>
      <c r="B12696" s="55"/>
      <c r="D12696" s="102" t="s">
        <v>86</v>
      </c>
      <c r="E12696" s="111"/>
      <c r="F12696" s="223"/>
      <c r="G12696" s="40" t="s">
        <v>88</v>
      </c>
      <c r="H12696" s="60"/>
      <c r="I12696" s="22"/>
    </row>
    <row r="12697" spans="1:9" ht="15.5">
      <c r="A12697" s="52"/>
      <c r="B12697" s="55"/>
      <c r="D12697" s="102" t="s">
        <v>86</v>
      </c>
      <c r="E12697" s="111"/>
      <c r="F12697" s="223"/>
      <c r="G12697" s="40" t="s">
        <v>89</v>
      </c>
      <c r="H12697" s="60"/>
      <c r="I12697" s="22"/>
    </row>
    <row r="12698" spans="1:9" ht="15.5">
      <c r="A12698" s="52"/>
      <c r="B12698" s="55"/>
      <c r="D12698" s="102" t="s">
        <v>86</v>
      </c>
      <c r="E12698" s="111"/>
      <c r="F12698" s="223"/>
      <c r="G12698" s="40" t="s">
        <v>90</v>
      </c>
      <c r="H12698" s="60"/>
      <c r="I12698" s="22"/>
    </row>
    <row r="12699" spans="1:9" ht="30">
      <c r="A12699" s="52"/>
      <c r="B12699" s="55"/>
      <c r="D12699" s="102" t="s">
        <v>86</v>
      </c>
      <c r="E12699" s="111"/>
      <c r="F12699" s="223"/>
      <c r="G12699" s="40" t="s">
        <v>91</v>
      </c>
      <c r="H12699" s="60"/>
      <c r="I12699" s="22"/>
    </row>
    <row r="12700" spans="1:9" ht="15.5">
      <c r="A12700" s="52"/>
      <c r="B12700" s="55"/>
      <c r="D12700" s="102" t="s">
        <v>86</v>
      </c>
      <c r="E12700" s="111"/>
      <c r="F12700" s="223"/>
      <c r="G12700" s="40" t="s">
        <v>92</v>
      </c>
      <c r="H12700" s="60"/>
      <c r="I12700" s="22"/>
    </row>
    <row r="12701" spans="1:9" ht="16" thickBot="1">
      <c r="A12701" s="52"/>
      <c r="B12701" s="55"/>
      <c r="D12701" s="103" t="s">
        <v>86</v>
      </c>
      <c r="E12701" s="111"/>
      <c r="F12701" s="224"/>
      <c r="G12701" s="41" t="s">
        <v>93</v>
      </c>
      <c r="H12701" s="61"/>
      <c r="I12701" s="23"/>
    </row>
    <row r="12702" spans="1:9" ht="27.5" customHeight="1">
      <c r="A12702" s="52"/>
      <c r="B12702" s="55"/>
      <c r="D12702" s="104" t="s">
        <v>94</v>
      </c>
      <c r="E12702" s="111"/>
      <c r="F12702" s="222" t="s">
        <v>389</v>
      </c>
      <c r="G12702" s="40" t="s">
        <v>95</v>
      </c>
      <c r="H12702" s="60"/>
      <c r="I12702" s="22"/>
    </row>
    <row r="12703" spans="1:9" ht="30">
      <c r="A12703" s="52"/>
      <c r="B12703" s="55"/>
      <c r="D12703" s="102" t="s">
        <v>94</v>
      </c>
      <c r="E12703" s="111"/>
      <c r="F12703" s="223"/>
      <c r="G12703" s="40" t="s">
        <v>96</v>
      </c>
      <c r="H12703" s="60"/>
      <c r="I12703" s="22"/>
    </row>
    <row r="12704" spans="1:9" ht="15.5">
      <c r="A12704" s="52"/>
      <c r="B12704" s="55"/>
      <c r="D12704" s="102" t="s">
        <v>94</v>
      </c>
      <c r="E12704" s="111"/>
      <c r="F12704" s="223"/>
      <c r="G12704" s="40" t="s">
        <v>97</v>
      </c>
      <c r="H12704" s="60"/>
      <c r="I12704" s="22"/>
    </row>
    <row r="12705" spans="1:9" ht="30.5" thickBot="1">
      <c r="A12705" s="52"/>
      <c r="B12705" s="55"/>
      <c r="D12705" s="103" t="s">
        <v>94</v>
      </c>
      <c r="E12705" s="112"/>
      <c r="F12705" s="224"/>
      <c r="G12705" s="41" t="s">
        <v>98</v>
      </c>
      <c r="H12705" s="61"/>
      <c r="I12705" s="23"/>
    </row>
    <row r="12706" spans="1:9" ht="41.5" customHeight="1">
      <c r="A12706" s="52"/>
      <c r="B12706" s="55"/>
      <c r="D12706" s="104" t="s">
        <v>99</v>
      </c>
      <c r="E12706" s="113" t="s">
        <v>100</v>
      </c>
      <c r="F12706" s="222" t="s">
        <v>390</v>
      </c>
      <c r="G12706" s="40" t="s">
        <v>101</v>
      </c>
      <c r="H12706" s="60"/>
      <c r="I12706" s="22"/>
    </row>
    <row r="12707" spans="1:9" ht="90">
      <c r="A12707" s="52"/>
      <c r="B12707" s="55"/>
      <c r="D12707" s="102" t="s">
        <v>99</v>
      </c>
      <c r="E12707" s="114" t="s">
        <v>102</v>
      </c>
      <c r="F12707" s="223"/>
      <c r="G12707" s="40" t="s">
        <v>103</v>
      </c>
      <c r="H12707" s="60"/>
      <c r="I12707" s="22"/>
    </row>
    <row r="12708" spans="1:9" ht="30">
      <c r="A12708" s="52"/>
      <c r="B12708" s="55"/>
      <c r="D12708" s="102" t="s">
        <v>99</v>
      </c>
      <c r="E12708" s="115"/>
      <c r="F12708" s="223"/>
      <c r="G12708" s="40" t="s">
        <v>104</v>
      </c>
      <c r="H12708" s="60"/>
      <c r="I12708" s="22"/>
    </row>
    <row r="12709" spans="1:9" ht="16" thickBot="1">
      <c r="A12709" s="52"/>
      <c r="B12709" s="55"/>
      <c r="D12709" s="103" t="s">
        <v>99</v>
      </c>
      <c r="E12709" s="115"/>
      <c r="F12709" s="224"/>
      <c r="G12709" s="41" t="s">
        <v>105</v>
      </c>
      <c r="H12709" s="61"/>
      <c r="I12709" s="23"/>
    </row>
    <row r="12710" spans="1:9" ht="15.5" customHeight="1">
      <c r="A12710" s="52"/>
      <c r="B12710" s="55"/>
      <c r="D12710" s="104" t="s">
        <v>106</v>
      </c>
      <c r="E12710" s="115"/>
      <c r="F12710" s="225" t="s">
        <v>391</v>
      </c>
      <c r="G12710" s="40" t="s">
        <v>107</v>
      </c>
      <c r="H12710" s="60"/>
      <c r="I12710" s="22"/>
    </row>
    <row r="12711" spans="1:9" ht="30">
      <c r="A12711" s="52"/>
      <c r="B12711" s="55"/>
      <c r="D12711" s="102" t="s">
        <v>106</v>
      </c>
      <c r="E12711" s="115"/>
      <c r="F12711" s="220"/>
      <c r="G12711" s="40" t="s">
        <v>108</v>
      </c>
      <c r="H12711" s="60"/>
      <c r="I12711" s="22"/>
    </row>
    <row r="12712" spans="1:9" ht="30">
      <c r="A12712" s="52"/>
      <c r="B12712" s="55"/>
      <c r="D12712" s="102" t="s">
        <v>106</v>
      </c>
      <c r="E12712" s="115"/>
      <c r="F12712" s="220"/>
      <c r="G12712" s="40" t="s">
        <v>109</v>
      </c>
      <c r="H12712" s="60"/>
      <c r="I12712" s="22"/>
    </row>
    <row r="12713" spans="1:9" ht="30.5" thickBot="1">
      <c r="A12713" s="52"/>
      <c r="B12713" s="55"/>
      <c r="D12713" s="103" t="s">
        <v>106</v>
      </c>
      <c r="E12713" s="115"/>
      <c r="F12713" s="221"/>
      <c r="G12713" s="41" t="s">
        <v>110</v>
      </c>
      <c r="H12713" s="61"/>
      <c r="I12713" s="23"/>
    </row>
    <row r="12714" spans="1:9" ht="15.5" customHeight="1">
      <c r="A12714" s="52"/>
      <c r="B12714" s="55"/>
      <c r="D12714" s="104" t="s">
        <v>111</v>
      </c>
      <c r="E12714" s="115"/>
      <c r="F12714" s="222" t="s">
        <v>392</v>
      </c>
      <c r="G12714" s="40" t="s">
        <v>112</v>
      </c>
      <c r="H12714" s="60"/>
      <c r="I12714" s="22"/>
    </row>
    <row r="12715" spans="1:9" ht="15.5">
      <c r="A12715" s="52"/>
      <c r="B12715" s="55"/>
      <c r="D12715" s="102" t="s">
        <v>111</v>
      </c>
      <c r="E12715" s="115"/>
      <c r="F12715" s="223"/>
      <c r="G12715" s="40" t="s">
        <v>113</v>
      </c>
      <c r="H12715" s="60"/>
      <c r="I12715" s="22"/>
    </row>
    <row r="12716" spans="1:9" ht="15.5">
      <c r="A12716" s="52"/>
      <c r="B12716" s="55"/>
      <c r="D12716" s="102" t="s">
        <v>111</v>
      </c>
      <c r="E12716" s="115"/>
      <c r="F12716" s="223"/>
      <c r="G12716" s="40" t="s">
        <v>114</v>
      </c>
      <c r="H12716" s="60"/>
      <c r="I12716" s="22"/>
    </row>
    <row r="12717" spans="1:9" ht="15.5">
      <c r="A12717" s="52"/>
      <c r="B12717" s="55"/>
      <c r="D12717" s="102" t="s">
        <v>111</v>
      </c>
      <c r="E12717" s="115"/>
      <c r="F12717" s="223"/>
      <c r="G12717" s="40" t="s">
        <v>115</v>
      </c>
      <c r="H12717" s="60"/>
      <c r="I12717" s="22"/>
    </row>
    <row r="12718" spans="1:9" ht="15.5">
      <c r="A12718" s="52"/>
      <c r="B12718" s="55"/>
      <c r="D12718" s="102" t="s">
        <v>111</v>
      </c>
      <c r="E12718" s="115"/>
      <c r="F12718" s="223"/>
      <c r="G12718" s="40" t="s">
        <v>116</v>
      </c>
      <c r="H12718" s="60"/>
      <c r="I12718" s="22"/>
    </row>
    <row r="12719" spans="1:9" ht="15.5">
      <c r="A12719" s="52"/>
      <c r="B12719" s="55"/>
      <c r="D12719" s="102" t="s">
        <v>111</v>
      </c>
      <c r="E12719" s="115"/>
      <c r="F12719" s="223"/>
      <c r="G12719" s="40" t="s">
        <v>117</v>
      </c>
      <c r="H12719" s="60"/>
      <c r="I12719" s="22"/>
    </row>
    <row r="12720" spans="1:9" ht="30">
      <c r="A12720" s="52"/>
      <c r="B12720" s="55"/>
      <c r="D12720" s="102" t="s">
        <v>111</v>
      </c>
      <c r="E12720" s="115"/>
      <c r="F12720" s="223"/>
      <c r="G12720" s="40" t="s">
        <v>118</v>
      </c>
      <c r="H12720" s="60"/>
      <c r="I12720" s="22"/>
    </row>
    <row r="12721" spans="1:9" ht="15.5">
      <c r="A12721" s="52"/>
      <c r="B12721" s="55"/>
      <c r="D12721" s="102" t="s">
        <v>111</v>
      </c>
      <c r="E12721" s="115"/>
      <c r="F12721" s="223"/>
      <c r="G12721" s="40" t="s">
        <v>119</v>
      </c>
      <c r="H12721" s="60"/>
      <c r="I12721" s="22"/>
    </row>
    <row r="12722" spans="1:9" ht="16" thickBot="1">
      <c r="A12722" s="52"/>
      <c r="B12722" s="55"/>
      <c r="D12722" s="103" t="s">
        <v>111</v>
      </c>
      <c r="E12722" s="115"/>
      <c r="F12722" s="224"/>
      <c r="G12722" s="41" t="s">
        <v>120</v>
      </c>
      <c r="H12722" s="61"/>
      <c r="I12722" s="23"/>
    </row>
    <row r="12723" spans="1:9" ht="15.5" customHeight="1">
      <c r="A12723" s="52"/>
      <c r="B12723" s="55"/>
      <c r="D12723" s="104" t="s">
        <v>121</v>
      </c>
      <c r="E12723" s="115"/>
      <c r="F12723" s="222" t="s">
        <v>393</v>
      </c>
      <c r="G12723" s="40" t="s">
        <v>322</v>
      </c>
      <c r="H12723" s="60"/>
      <c r="I12723" s="78"/>
    </row>
    <row r="12724" spans="1:9" ht="15.5">
      <c r="A12724" s="52"/>
      <c r="B12724" s="55"/>
      <c r="D12724" s="102" t="s">
        <v>121</v>
      </c>
      <c r="E12724" s="115"/>
      <c r="F12724" s="223"/>
      <c r="G12724" s="40" t="s">
        <v>326</v>
      </c>
      <c r="H12724" s="60"/>
      <c r="I12724" s="78"/>
    </row>
    <row r="12725" spans="1:9" ht="16" thickBot="1">
      <c r="A12725" s="52"/>
      <c r="B12725" s="55"/>
      <c r="D12725" s="103" t="s">
        <v>121</v>
      </c>
      <c r="E12725" s="116"/>
      <c r="F12725" s="224"/>
      <c r="G12725" s="41" t="s">
        <v>338</v>
      </c>
      <c r="H12725" s="61"/>
      <c r="I12725" s="79"/>
    </row>
    <row r="12726" spans="1:9" ht="41.5" customHeight="1">
      <c r="A12726" s="52"/>
      <c r="B12726" s="55"/>
      <c r="D12726" s="104" t="s">
        <v>122</v>
      </c>
      <c r="E12726" s="117" t="s">
        <v>123</v>
      </c>
      <c r="F12726" s="222" t="s">
        <v>394</v>
      </c>
      <c r="G12726" s="40" t="s">
        <v>124</v>
      </c>
      <c r="H12726" s="60"/>
      <c r="I12726" s="22"/>
    </row>
    <row r="12727" spans="1:9" ht="120">
      <c r="A12727" s="52"/>
      <c r="B12727" s="55"/>
      <c r="D12727" s="102" t="s">
        <v>122</v>
      </c>
      <c r="E12727" s="118" t="s">
        <v>125</v>
      </c>
      <c r="F12727" s="223"/>
      <c r="G12727" s="40" t="s">
        <v>528</v>
      </c>
      <c r="H12727" s="60"/>
      <c r="I12727" s="22"/>
    </row>
    <row r="12728" spans="1:9" ht="30">
      <c r="A12728" s="52"/>
      <c r="B12728" s="55"/>
      <c r="D12728" s="102" t="s">
        <v>122</v>
      </c>
      <c r="E12728" s="119"/>
      <c r="F12728" s="223"/>
      <c r="G12728" s="40" t="s">
        <v>126</v>
      </c>
      <c r="H12728" s="60"/>
      <c r="I12728" s="22"/>
    </row>
    <row r="12729" spans="1:9" ht="15.5">
      <c r="A12729" s="52"/>
      <c r="B12729" s="55"/>
      <c r="D12729" s="102" t="s">
        <v>122</v>
      </c>
      <c r="E12729" s="119"/>
      <c r="F12729" s="223"/>
      <c r="G12729" s="40" t="s">
        <v>105</v>
      </c>
      <c r="H12729" s="60"/>
      <c r="I12729" s="22"/>
    </row>
    <row r="12730" spans="1:9" ht="16" thickBot="1">
      <c r="A12730" s="52"/>
      <c r="B12730" s="55"/>
      <c r="D12730" s="102" t="s">
        <v>122</v>
      </c>
      <c r="E12730" s="119"/>
      <c r="F12730" s="224"/>
      <c r="G12730" s="41" t="s">
        <v>306</v>
      </c>
      <c r="H12730" s="61"/>
      <c r="I12730" s="23"/>
    </row>
    <row r="12731" spans="1:9" ht="15.5" customHeight="1">
      <c r="A12731" s="52"/>
      <c r="B12731" s="55"/>
      <c r="D12731" s="104" t="s">
        <v>127</v>
      </c>
      <c r="E12731" s="119"/>
      <c r="F12731" s="222" t="s">
        <v>395</v>
      </c>
      <c r="G12731" s="40" t="s">
        <v>128</v>
      </c>
      <c r="H12731" s="60"/>
      <c r="I12731" s="22"/>
    </row>
    <row r="12732" spans="1:9" ht="15.5">
      <c r="A12732" s="52"/>
      <c r="B12732" s="55"/>
      <c r="D12732" s="102" t="s">
        <v>127</v>
      </c>
      <c r="E12732" s="119"/>
      <c r="F12732" s="223"/>
      <c r="G12732" s="40" t="s">
        <v>113</v>
      </c>
      <c r="H12732" s="60"/>
      <c r="I12732" s="22"/>
    </row>
    <row r="12733" spans="1:9" ht="15.5">
      <c r="A12733" s="52"/>
      <c r="B12733" s="55"/>
      <c r="D12733" s="102" t="s">
        <v>127</v>
      </c>
      <c r="E12733" s="119"/>
      <c r="F12733" s="223"/>
      <c r="G12733" s="40" t="s">
        <v>114</v>
      </c>
      <c r="H12733" s="60"/>
      <c r="I12733" s="22"/>
    </row>
    <row r="12734" spans="1:9" ht="15.5">
      <c r="A12734" s="52"/>
      <c r="B12734" s="55"/>
      <c r="D12734" s="102" t="s">
        <v>127</v>
      </c>
      <c r="E12734" s="119"/>
      <c r="F12734" s="223"/>
      <c r="G12734" s="40" t="s">
        <v>115</v>
      </c>
      <c r="H12734" s="60"/>
      <c r="I12734" s="22"/>
    </row>
    <row r="12735" spans="1:9" ht="15.5">
      <c r="A12735" s="52"/>
      <c r="B12735" s="55"/>
      <c r="D12735" s="102" t="s">
        <v>127</v>
      </c>
      <c r="E12735" s="119"/>
      <c r="F12735" s="223"/>
      <c r="G12735" s="40" t="s">
        <v>116</v>
      </c>
      <c r="H12735" s="60"/>
      <c r="I12735" s="22"/>
    </row>
    <row r="12736" spans="1:9" ht="15.5">
      <c r="A12736" s="52"/>
      <c r="B12736" s="55"/>
      <c r="D12736" s="102" t="s">
        <v>127</v>
      </c>
      <c r="E12736" s="119"/>
      <c r="F12736" s="223"/>
      <c r="G12736" s="40" t="s">
        <v>129</v>
      </c>
      <c r="H12736" s="60"/>
      <c r="I12736" s="22"/>
    </row>
    <row r="12737" spans="1:9" ht="15.5">
      <c r="A12737" s="52"/>
      <c r="B12737" s="55"/>
      <c r="D12737" s="102" t="s">
        <v>127</v>
      </c>
      <c r="E12737" s="119"/>
      <c r="F12737" s="223"/>
      <c r="G12737" s="40" t="s">
        <v>130</v>
      </c>
      <c r="H12737" s="60"/>
      <c r="I12737" s="22"/>
    </row>
    <row r="12738" spans="1:9" ht="30">
      <c r="A12738" s="52"/>
      <c r="B12738" s="55"/>
      <c r="D12738" s="102" t="s">
        <v>127</v>
      </c>
      <c r="E12738" s="119"/>
      <c r="F12738" s="223"/>
      <c r="G12738" s="40" t="s">
        <v>131</v>
      </c>
      <c r="H12738" s="60"/>
      <c r="I12738" s="22"/>
    </row>
    <row r="12739" spans="1:9" ht="15.5">
      <c r="A12739" s="52"/>
      <c r="B12739" s="55"/>
      <c r="D12739" s="102" t="s">
        <v>127</v>
      </c>
      <c r="E12739" s="119"/>
      <c r="F12739" s="223"/>
      <c r="G12739" s="40" t="s">
        <v>132</v>
      </c>
      <c r="H12739" s="60"/>
      <c r="I12739" s="22"/>
    </row>
    <row r="12740" spans="1:9" ht="16" thickBot="1">
      <c r="A12740" s="52"/>
      <c r="B12740" s="55"/>
      <c r="D12740" s="102" t="s">
        <v>127</v>
      </c>
      <c r="E12740" s="119"/>
      <c r="F12740" s="223"/>
      <c r="G12740" s="40" t="s">
        <v>133</v>
      </c>
      <c r="H12740" s="60"/>
      <c r="I12740" s="22"/>
    </row>
    <row r="12741" spans="1:9" ht="15.5" customHeight="1">
      <c r="A12741" s="52"/>
      <c r="B12741" s="55"/>
      <c r="D12741" s="104" t="s">
        <v>134</v>
      </c>
      <c r="E12741" s="119"/>
      <c r="F12741" s="220" t="s">
        <v>518</v>
      </c>
      <c r="G12741" s="40" t="s">
        <v>107</v>
      </c>
      <c r="H12741" s="60"/>
      <c r="I12741" s="22"/>
    </row>
    <row r="12742" spans="1:9" ht="30">
      <c r="A12742" s="52"/>
      <c r="B12742" s="55"/>
      <c r="D12742" s="102" t="s">
        <v>134</v>
      </c>
      <c r="E12742" s="119"/>
      <c r="F12742" s="220"/>
      <c r="G12742" s="40" t="s">
        <v>108</v>
      </c>
      <c r="H12742" s="60"/>
      <c r="I12742" s="22"/>
    </row>
    <row r="12743" spans="1:9" ht="30">
      <c r="A12743" s="52"/>
      <c r="B12743" s="55"/>
      <c r="D12743" s="102" t="s">
        <v>134</v>
      </c>
      <c r="E12743" s="119"/>
      <c r="F12743" s="220"/>
      <c r="G12743" s="40" t="s">
        <v>135</v>
      </c>
      <c r="H12743" s="60"/>
      <c r="I12743" s="22"/>
    </row>
    <row r="12744" spans="1:9" ht="30.5" thickBot="1">
      <c r="A12744" s="52"/>
      <c r="B12744" s="55"/>
      <c r="D12744" s="103" t="s">
        <v>134</v>
      </c>
      <c r="E12744" s="120"/>
      <c r="F12744" s="221"/>
      <c r="G12744" s="41" t="s">
        <v>136</v>
      </c>
      <c r="H12744" s="61"/>
      <c r="I12744" s="23"/>
    </row>
    <row r="12745" spans="1:9" ht="60">
      <c r="A12745" s="52"/>
      <c r="B12745" s="55"/>
      <c r="D12745" s="104" t="s">
        <v>137</v>
      </c>
      <c r="E12745" s="161" t="s">
        <v>138</v>
      </c>
      <c r="F12745" s="222" t="s">
        <v>396</v>
      </c>
      <c r="G12745" s="40" t="s">
        <v>139</v>
      </c>
      <c r="H12745" s="60"/>
      <c r="I12745" s="22"/>
    </row>
    <row r="12746" spans="1:9" ht="105">
      <c r="A12746" s="52"/>
      <c r="B12746" s="55"/>
      <c r="D12746" s="102" t="s">
        <v>137</v>
      </c>
      <c r="E12746" s="121" t="s">
        <v>140</v>
      </c>
      <c r="F12746" s="223"/>
      <c r="G12746" s="40" t="s">
        <v>141</v>
      </c>
      <c r="H12746" s="60"/>
      <c r="I12746" s="22"/>
    </row>
    <row r="12747" spans="1:9" ht="15.5">
      <c r="A12747" s="52"/>
      <c r="B12747" s="55"/>
      <c r="D12747" s="102" t="s">
        <v>137</v>
      </c>
      <c r="E12747" s="122"/>
      <c r="F12747" s="223"/>
      <c r="G12747" s="40" t="s">
        <v>142</v>
      </c>
      <c r="H12747" s="60"/>
      <c r="I12747" s="22"/>
    </row>
    <row r="12748" spans="1:9" ht="15.5">
      <c r="A12748" s="52"/>
      <c r="B12748" s="55"/>
      <c r="D12748" s="102" t="s">
        <v>137</v>
      </c>
      <c r="E12748" s="122"/>
      <c r="F12748" s="223"/>
      <c r="G12748" s="40" t="s">
        <v>143</v>
      </c>
      <c r="H12748" s="60"/>
      <c r="I12748" s="22"/>
    </row>
    <row r="12749" spans="1:9" ht="16" thickBot="1">
      <c r="A12749" s="52"/>
      <c r="B12749" s="55"/>
      <c r="D12749" s="103" t="s">
        <v>137</v>
      </c>
      <c r="E12749" s="122"/>
      <c r="F12749" s="224"/>
      <c r="G12749" s="41" t="s">
        <v>144</v>
      </c>
      <c r="H12749" s="61"/>
      <c r="I12749" s="23"/>
    </row>
    <row r="12750" spans="1:9" ht="27.5" customHeight="1">
      <c r="A12750" s="52"/>
      <c r="B12750" s="55"/>
      <c r="D12750" s="104" t="s">
        <v>145</v>
      </c>
      <c r="E12750" s="122"/>
      <c r="F12750" s="222" t="s">
        <v>397</v>
      </c>
      <c r="G12750" s="40" t="s">
        <v>146</v>
      </c>
      <c r="H12750" s="60"/>
      <c r="I12750" s="22"/>
    </row>
    <row r="12751" spans="1:9" ht="15.5">
      <c r="A12751" s="52"/>
      <c r="B12751" s="55"/>
      <c r="D12751" s="102" t="s">
        <v>145</v>
      </c>
      <c r="E12751" s="122"/>
      <c r="F12751" s="223"/>
      <c r="G12751" s="40" t="s">
        <v>113</v>
      </c>
      <c r="H12751" s="60"/>
      <c r="I12751" s="22"/>
    </row>
    <row r="12752" spans="1:9" ht="15.5">
      <c r="A12752" s="52"/>
      <c r="B12752" s="55"/>
      <c r="D12752" s="102" t="s">
        <v>145</v>
      </c>
      <c r="E12752" s="122"/>
      <c r="F12752" s="223"/>
      <c r="G12752" s="40" t="s">
        <v>114</v>
      </c>
      <c r="H12752" s="60"/>
      <c r="I12752" s="22"/>
    </row>
    <row r="12753" spans="1:9" ht="15.5">
      <c r="A12753" s="52"/>
      <c r="B12753" s="55"/>
      <c r="D12753" s="102" t="s">
        <v>145</v>
      </c>
      <c r="E12753" s="122"/>
      <c r="F12753" s="223"/>
      <c r="G12753" s="40" t="s">
        <v>115</v>
      </c>
      <c r="H12753" s="60"/>
      <c r="I12753" s="22"/>
    </row>
    <row r="12754" spans="1:9" ht="15.5">
      <c r="A12754" s="52"/>
      <c r="B12754" s="55"/>
      <c r="D12754" s="102" t="s">
        <v>145</v>
      </c>
      <c r="E12754" s="122"/>
      <c r="F12754" s="223"/>
      <c r="G12754" s="40" t="s">
        <v>116</v>
      </c>
      <c r="H12754" s="60"/>
      <c r="I12754" s="22"/>
    </row>
    <row r="12755" spans="1:9" ht="15.5">
      <c r="A12755" s="52"/>
      <c r="B12755" s="55"/>
      <c r="D12755" s="102" t="s">
        <v>145</v>
      </c>
      <c r="E12755" s="122"/>
      <c r="F12755" s="223"/>
      <c r="G12755" s="40" t="s">
        <v>117</v>
      </c>
      <c r="H12755" s="60"/>
      <c r="I12755" s="22"/>
    </row>
    <row r="12756" spans="1:9" ht="30">
      <c r="A12756" s="52"/>
      <c r="B12756" s="55"/>
      <c r="D12756" s="102" t="s">
        <v>145</v>
      </c>
      <c r="E12756" s="122"/>
      <c r="F12756" s="223"/>
      <c r="G12756" s="40" t="s">
        <v>118</v>
      </c>
      <c r="H12756" s="60"/>
      <c r="I12756" s="22"/>
    </row>
    <row r="12757" spans="1:9" ht="15.5">
      <c r="A12757" s="52"/>
      <c r="B12757" s="55"/>
      <c r="D12757" s="102" t="s">
        <v>145</v>
      </c>
      <c r="E12757" s="122"/>
      <c r="F12757" s="223"/>
      <c r="G12757" s="40" t="s">
        <v>119</v>
      </c>
      <c r="H12757" s="60"/>
      <c r="I12757" s="22"/>
    </row>
    <row r="12758" spans="1:9" ht="15.5">
      <c r="A12758" s="52"/>
      <c r="B12758" s="55"/>
      <c r="D12758" s="102" t="s">
        <v>145</v>
      </c>
      <c r="E12758" s="122"/>
      <c r="F12758" s="223"/>
      <c r="G12758" s="40" t="s">
        <v>147</v>
      </c>
      <c r="H12758" s="60"/>
      <c r="I12758" s="22"/>
    </row>
    <row r="12759" spans="1:9" ht="16" thickBot="1">
      <c r="A12759" s="52"/>
      <c r="B12759" s="55"/>
      <c r="D12759" s="103" t="s">
        <v>145</v>
      </c>
      <c r="E12759" s="122"/>
      <c r="F12759" s="224"/>
      <c r="G12759" s="41" t="s">
        <v>307</v>
      </c>
      <c r="H12759" s="61"/>
      <c r="I12759" s="23"/>
    </row>
    <row r="12760" spans="1:9" ht="15.5" customHeight="1">
      <c r="A12760" s="52"/>
      <c r="B12760" s="55"/>
      <c r="D12760" s="104" t="s">
        <v>148</v>
      </c>
      <c r="E12760" s="122"/>
      <c r="F12760" s="225" t="s">
        <v>398</v>
      </c>
      <c r="G12760" s="40" t="s">
        <v>107</v>
      </c>
      <c r="H12760" s="60"/>
      <c r="I12760" s="22"/>
    </row>
    <row r="12761" spans="1:9" ht="30">
      <c r="A12761" s="52"/>
      <c r="B12761" s="55"/>
      <c r="D12761" s="102" t="s">
        <v>148</v>
      </c>
      <c r="E12761" s="122"/>
      <c r="F12761" s="220"/>
      <c r="G12761" s="40" t="s">
        <v>108</v>
      </c>
      <c r="H12761" s="60"/>
      <c r="I12761" s="22"/>
    </row>
    <row r="12762" spans="1:9" ht="30">
      <c r="A12762" s="52"/>
      <c r="B12762" s="55"/>
      <c r="D12762" s="102" t="s">
        <v>148</v>
      </c>
      <c r="E12762" s="122"/>
      <c r="F12762" s="220"/>
      <c r="G12762" s="40" t="s">
        <v>149</v>
      </c>
      <c r="H12762" s="60"/>
      <c r="I12762" s="22"/>
    </row>
    <row r="12763" spans="1:9" ht="30.5" thickBot="1">
      <c r="A12763" s="52"/>
      <c r="B12763" s="55"/>
      <c r="D12763" s="103" t="s">
        <v>148</v>
      </c>
      <c r="E12763" s="123"/>
      <c r="F12763" s="221"/>
      <c r="G12763" s="41" t="s">
        <v>150</v>
      </c>
      <c r="H12763" s="61"/>
      <c r="I12763" s="23"/>
    </row>
    <row r="12764" spans="1:9" ht="41.5" customHeight="1">
      <c r="A12764" s="52"/>
      <c r="B12764" s="55"/>
      <c r="D12764" s="104" t="s">
        <v>151</v>
      </c>
      <c r="E12764" s="105" t="s">
        <v>152</v>
      </c>
      <c r="F12764" s="222" t="s">
        <v>530</v>
      </c>
      <c r="G12764" s="40" t="s">
        <v>531</v>
      </c>
      <c r="H12764" s="60"/>
      <c r="I12764" s="22"/>
    </row>
    <row r="12765" spans="1:9" ht="105">
      <c r="A12765" s="52"/>
      <c r="B12765" s="55"/>
      <c r="D12765" s="102" t="s">
        <v>151</v>
      </c>
      <c r="E12765" s="106" t="s">
        <v>153</v>
      </c>
      <c r="F12765" s="223"/>
      <c r="G12765" s="40" t="s">
        <v>154</v>
      </c>
      <c r="H12765" s="60"/>
      <c r="I12765" s="22"/>
    </row>
    <row r="12766" spans="1:9" ht="30">
      <c r="A12766" s="52"/>
      <c r="B12766" s="55"/>
      <c r="D12766" s="102" t="s">
        <v>151</v>
      </c>
      <c r="E12766" s="106"/>
      <c r="F12766" s="223"/>
      <c r="G12766" s="40" t="s">
        <v>155</v>
      </c>
      <c r="H12766" s="60"/>
      <c r="I12766" s="22"/>
    </row>
    <row r="12767" spans="1:9" ht="15.5">
      <c r="A12767" s="52"/>
      <c r="B12767" s="55"/>
      <c r="D12767" s="102" t="s">
        <v>151</v>
      </c>
      <c r="E12767" s="107"/>
      <c r="F12767" s="223"/>
      <c r="G12767" s="40" t="s">
        <v>105</v>
      </c>
      <c r="H12767" s="60"/>
      <c r="I12767" s="22"/>
    </row>
    <row r="12768" spans="1:9" ht="16" thickBot="1">
      <c r="A12768" s="52"/>
      <c r="B12768" s="55"/>
      <c r="D12768" s="103" t="s">
        <v>151</v>
      </c>
      <c r="E12768" s="107"/>
      <c r="F12768" s="224"/>
      <c r="G12768" s="41" t="s">
        <v>308</v>
      </c>
      <c r="H12768" s="61"/>
      <c r="I12768" s="23"/>
    </row>
    <row r="12769" spans="1:9" ht="15.5" customHeight="1">
      <c r="A12769" s="52"/>
      <c r="B12769" s="55"/>
      <c r="D12769" s="104" t="s">
        <v>156</v>
      </c>
      <c r="E12769" s="107"/>
      <c r="F12769" s="222" t="s">
        <v>399</v>
      </c>
      <c r="G12769" s="40" t="s">
        <v>525</v>
      </c>
      <c r="H12769" s="60"/>
      <c r="I12769" s="22"/>
    </row>
    <row r="12770" spans="1:9" ht="15.5">
      <c r="A12770" s="52"/>
      <c r="B12770" s="55"/>
      <c r="D12770" s="102" t="s">
        <v>156</v>
      </c>
      <c r="E12770" s="107"/>
      <c r="F12770" s="223"/>
      <c r="G12770" s="40" t="s">
        <v>526</v>
      </c>
      <c r="H12770" s="60"/>
      <c r="I12770" s="22"/>
    </row>
    <row r="12771" spans="1:9" ht="15.5">
      <c r="A12771" s="52"/>
      <c r="B12771" s="55"/>
      <c r="D12771" s="102" t="s">
        <v>156</v>
      </c>
      <c r="E12771" s="107"/>
      <c r="F12771" s="223"/>
      <c r="G12771" s="40" t="s">
        <v>527</v>
      </c>
      <c r="H12771" s="60"/>
      <c r="I12771" s="22"/>
    </row>
    <row r="12772" spans="1:9" ht="15.5">
      <c r="A12772" s="52"/>
      <c r="B12772" s="55"/>
      <c r="D12772" s="102" t="s">
        <v>156</v>
      </c>
      <c r="E12772" s="107"/>
      <c r="F12772" s="223"/>
      <c r="G12772" s="40" t="s">
        <v>115</v>
      </c>
      <c r="H12772" s="60"/>
      <c r="I12772" s="22"/>
    </row>
    <row r="12773" spans="1:9" ht="15.5">
      <c r="A12773" s="52"/>
      <c r="B12773" s="55"/>
      <c r="D12773" s="102" t="s">
        <v>156</v>
      </c>
      <c r="E12773" s="107"/>
      <c r="F12773" s="223"/>
      <c r="G12773" s="40" t="s">
        <v>116</v>
      </c>
      <c r="H12773" s="60"/>
      <c r="I12773" s="22"/>
    </row>
    <row r="12774" spans="1:9" ht="15.5">
      <c r="A12774" s="52"/>
      <c r="B12774" s="55"/>
      <c r="D12774" s="102" t="s">
        <v>156</v>
      </c>
      <c r="E12774" s="107"/>
      <c r="F12774" s="223"/>
      <c r="G12774" s="40" t="s">
        <v>117</v>
      </c>
      <c r="H12774" s="60"/>
      <c r="I12774" s="22"/>
    </row>
    <row r="12775" spans="1:9" ht="30">
      <c r="A12775" s="52"/>
      <c r="B12775" s="55"/>
      <c r="D12775" s="102" t="s">
        <v>156</v>
      </c>
      <c r="E12775" s="107"/>
      <c r="F12775" s="223"/>
      <c r="G12775" s="40" t="s">
        <v>118</v>
      </c>
      <c r="H12775" s="60"/>
      <c r="I12775" s="22"/>
    </row>
    <row r="12776" spans="1:9" ht="15.5">
      <c r="A12776" s="52"/>
      <c r="B12776" s="55"/>
      <c r="D12776" s="102" t="s">
        <v>156</v>
      </c>
      <c r="E12776" s="107"/>
      <c r="F12776" s="223"/>
      <c r="G12776" s="40" t="s">
        <v>119</v>
      </c>
      <c r="H12776" s="60"/>
      <c r="I12776" s="22"/>
    </row>
    <row r="12777" spans="1:9" ht="15.5">
      <c r="A12777" s="52"/>
      <c r="B12777" s="55"/>
      <c r="D12777" s="102" t="s">
        <v>156</v>
      </c>
      <c r="E12777" s="107"/>
      <c r="F12777" s="223"/>
      <c r="G12777" s="40" t="s">
        <v>157</v>
      </c>
      <c r="H12777" s="60"/>
      <c r="I12777" s="22"/>
    </row>
    <row r="12778" spans="1:9" ht="16" thickBot="1">
      <c r="A12778" s="52"/>
      <c r="B12778" s="55"/>
      <c r="D12778" s="103" t="s">
        <v>156</v>
      </c>
      <c r="E12778" s="107"/>
      <c r="F12778" s="224"/>
      <c r="G12778" s="41" t="s">
        <v>307</v>
      </c>
      <c r="H12778" s="61"/>
      <c r="I12778" s="23"/>
    </row>
    <row r="12779" spans="1:9" ht="15.5" customHeight="1">
      <c r="A12779" s="52"/>
      <c r="B12779" s="55"/>
      <c r="D12779" s="104" t="s">
        <v>158</v>
      </c>
      <c r="E12779" s="107"/>
      <c r="F12779" s="225" t="s">
        <v>400</v>
      </c>
      <c r="G12779" s="40" t="s">
        <v>107</v>
      </c>
      <c r="H12779" s="60"/>
      <c r="I12779" s="22"/>
    </row>
    <row r="12780" spans="1:9" ht="30">
      <c r="A12780" s="52"/>
      <c r="B12780" s="55"/>
      <c r="D12780" s="102" t="s">
        <v>158</v>
      </c>
      <c r="E12780" s="107"/>
      <c r="F12780" s="220"/>
      <c r="G12780" s="40" t="s">
        <v>108</v>
      </c>
      <c r="H12780" s="60"/>
      <c r="I12780" s="22"/>
    </row>
    <row r="12781" spans="1:9" ht="30">
      <c r="A12781" s="52"/>
      <c r="B12781" s="55"/>
      <c r="D12781" s="102" t="s">
        <v>158</v>
      </c>
      <c r="E12781" s="107"/>
      <c r="F12781" s="220"/>
      <c r="G12781" s="40" t="s">
        <v>159</v>
      </c>
      <c r="H12781" s="60"/>
      <c r="I12781" s="22"/>
    </row>
    <row r="12782" spans="1:9" ht="30">
      <c r="A12782" s="52"/>
      <c r="B12782" s="55"/>
      <c r="D12782" s="102" t="s">
        <v>158</v>
      </c>
      <c r="E12782" s="107"/>
      <c r="F12782" s="220"/>
      <c r="G12782" s="40" t="s">
        <v>160</v>
      </c>
      <c r="H12782" s="60"/>
      <c r="I12782" s="22"/>
    </row>
    <row r="12783" spans="1:9" ht="16" thickBot="1">
      <c r="A12783" s="52"/>
      <c r="B12783" s="55"/>
      <c r="D12783" s="103" t="s">
        <v>158</v>
      </c>
      <c r="E12783" s="108"/>
      <c r="F12783" s="221"/>
      <c r="G12783" s="41" t="s">
        <v>309</v>
      </c>
      <c r="H12783" s="61"/>
      <c r="I12783" s="23"/>
    </row>
    <row r="12784" spans="1:9" ht="41.5" customHeight="1">
      <c r="A12784" s="52"/>
      <c r="B12784" s="55"/>
      <c r="D12784" s="104" t="s">
        <v>161</v>
      </c>
      <c r="E12784" s="109" t="s">
        <v>162</v>
      </c>
      <c r="F12784" s="222" t="s">
        <v>401</v>
      </c>
      <c r="G12784" s="40" t="s">
        <v>163</v>
      </c>
      <c r="H12784" s="60"/>
      <c r="I12784" s="22"/>
    </row>
    <row r="12785" spans="1:9" ht="120">
      <c r="A12785" s="52"/>
      <c r="B12785" s="55"/>
      <c r="D12785" s="102" t="s">
        <v>161</v>
      </c>
      <c r="E12785" s="110" t="s">
        <v>164</v>
      </c>
      <c r="F12785" s="223"/>
      <c r="G12785" s="40" t="s">
        <v>165</v>
      </c>
      <c r="H12785" s="60"/>
      <c r="I12785" s="22"/>
    </row>
    <row r="12786" spans="1:9" ht="15.5">
      <c r="A12786" s="52"/>
      <c r="B12786" s="55"/>
      <c r="D12786" s="102" t="s">
        <v>161</v>
      </c>
      <c r="E12786" s="110"/>
      <c r="F12786" s="223"/>
      <c r="G12786" s="40" t="s">
        <v>166</v>
      </c>
      <c r="H12786" s="60"/>
      <c r="I12786" s="22"/>
    </row>
    <row r="12787" spans="1:9" ht="15.5">
      <c r="A12787" s="52"/>
      <c r="B12787" s="55"/>
      <c r="D12787" s="102" t="s">
        <v>161</v>
      </c>
      <c r="E12787" s="111"/>
      <c r="F12787" s="223"/>
      <c r="G12787" s="40" t="s">
        <v>167</v>
      </c>
      <c r="H12787" s="60"/>
      <c r="I12787" s="22"/>
    </row>
    <row r="12788" spans="1:9" ht="30">
      <c r="A12788" s="52"/>
      <c r="B12788" s="55"/>
      <c r="D12788" s="102" t="s">
        <v>169</v>
      </c>
      <c r="E12788" s="111"/>
      <c r="F12788" s="223"/>
      <c r="G12788" s="40" t="s">
        <v>168</v>
      </c>
      <c r="H12788" s="60"/>
      <c r="I12788" s="22"/>
    </row>
    <row r="12789" spans="1:9" ht="16" thickBot="1">
      <c r="A12789" s="52"/>
      <c r="B12789" s="55"/>
      <c r="D12789" s="103" t="s">
        <v>161</v>
      </c>
      <c r="E12789" s="111"/>
      <c r="F12789" s="224"/>
      <c r="G12789" s="40" t="s">
        <v>310</v>
      </c>
      <c r="H12789" s="61"/>
      <c r="I12789" s="23"/>
    </row>
    <row r="12790" spans="1:9" ht="15.5" customHeight="1">
      <c r="A12790" s="52"/>
      <c r="B12790" s="55"/>
      <c r="D12790" s="104" t="s">
        <v>169</v>
      </c>
      <c r="E12790" s="111"/>
      <c r="F12790" s="232" t="s">
        <v>402</v>
      </c>
      <c r="G12790" s="48" t="s">
        <v>170</v>
      </c>
      <c r="H12790" s="60"/>
      <c r="I12790" s="22"/>
    </row>
    <row r="12791" spans="1:9" ht="15.5">
      <c r="A12791" s="52"/>
      <c r="B12791" s="55"/>
      <c r="D12791" s="102" t="s">
        <v>169</v>
      </c>
      <c r="E12791" s="111"/>
      <c r="F12791" s="233"/>
      <c r="G12791" s="49" t="s">
        <v>171</v>
      </c>
      <c r="H12791" s="60"/>
      <c r="I12791" s="22"/>
    </row>
    <row r="12792" spans="1:9" ht="15.5">
      <c r="A12792" s="52"/>
      <c r="B12792" s="55"/>
      <c r="D12792" s="102" t="s">
        <v>169</v>
      </c>
      <c r="E12792" s="111"/>
      <c r="F12792" s="233"/>
      <c r="G12792" s="49" t="s">
        <v>172</v>
      </c>
      <c r="H12792" s="60"/>
      <c r="I12792" s="22"/>
    </row>
    <row r="12793" spans="1:9" ht="16" thickBot="1">
      <c r="A12793" s="52"/>
      <c r="B12793" s="55"/>
      <c r="D12793" s="103" t="s">
        <v>169</v>
      </c>
      <c r="E12793" s="111"/>
      <c r="F12793" s="233"/>
      <c r="G12793" s="50" t="s">
        <v>173</v>
      </c>
      <c r="H12793" s="60"/>
      <c r="I12793" s="22"/>
    </row>
    <row r="12794" spans="1:9" ht="15.5" customHeight="1">
      <c r="A12794" s="52"/>
      <c r="B12794" s="55"/>
      <c r="D12794" s="104" t="s">
        <v>174</v>
      </c>
      <c r="E12794" s="111"/>
      <c r="F12794" s="222" t="s">
        <v>403</v>
      </c>
      <c r="G12794" s="40" t="s">
        <v>175</v>
      </c>
      <c r="H12794" s="60"/>
      <c r="I12794" s="22"/>
    </row>
    <row r="12795" spans="1:9" ht="15.5">
      <c r="A12795" s="52"/>
      <c r="B12795" s="55"/>
      <c r="D12795" s="102" t="s">
        <v>174</v>
      </c>
      <c r="E12795" s="111"/>
      <c r="F12795" s="223"/>
      <c r="G12795" s="40" t="s">
        <v>176</v>
      </c>
      <c r="H12795" s="60"/>
      <c r="I12795" s="22"/>
    </row>
    <row r="12796" spans="1:9" ht="15.5">
      <c r="A12796" s="52"/>
      <c r="B12796" s="55"/>
      <c r="D12796" s="102" t="s">
        <v>174</v>
      </c>
      <c r="E12796" s="111"/>
      <c r="F12796" s="223"/>
      <c r="G12796" s="40" t="s">
        <v>177</v>
      </c>
      <c r="H12796" s="60"/>
      <c r="I12796" s="22"/>
    </row>
    <row r="12797" spans="1:9" ht="16" thickBot="1">
      <c r="A12797" s="52"/>
      <c r="B12797" s="55"/>
      <c r="D12797" s="102" t="s">
        <v>174</v>
      </c>
      <c r="E12797" s="112"/>
      <c r="F12797" s="224"/>
      <c r="G12797" s="41" t="s">
        <v>178</v>
      </c>
      <c r="H12797" s="61"/>
      <c r="I12797" s="23"/>
    </row>
    <row r="12798" spans="1:9" ht="27.5" customHeight="1">
      <c r="A12798" s="52"/>
      <c r="B12798" s="55"/>
      <c r="D12798" s="104" t="s">
        <v>179</v>
      </c>
      <c r="E12798" s="114"/>
      <c r="F12798" s="222" t="s">
        <v>524</v>
      </c>
      <c r="G12798" s="40" t="s">
        <v>163</v>
      </c>
      <c r="H12798" s="60"/>
      <c r="I12798" s="22"/>
    </row>
    <row r="12799" spans="1:9" ht="30">
      <c r="A12799" s="52"/>
      <c r="B12799" s="55"/>
      <c r="D12799" s="102" t="s">
        <v>179</v>
      </c>
      <c r="E12799" s="114"/>
      <c r="F12799" s="223"/>
      <c r="G12799" s="40" t="s">
        <v>165</v>
      </c>
      <c r="H12799" s="60"/>
      <c r="I12799" s="22"/>
    </row>
    <row r="12800" spans="1:9" ht="45">
      <c r="A12800" s="52"/>
      <c r="B12800" s="55"/>
      <c r="D12800" s="102" t="s">
        <v>179</v>
      </c>
      <c r="E12800" s="113" t="s">
        <v>180</v>
      </c>
      <c r="F12800" s="223"/>
      <c r="G12800" s="40" t="s">
        <v>166</v>
      </c>
      <c r="H12800" s="60"/>
      <c r="I12800" s="22"/>
    </row>
    <row r="12801" spans="1:9" ht="120">
      <c r="A12801" s="52"/>
      <c r="B12801" s="55"/>
      <c r="D12801" s="102" t="s">
        <v>179</v>
      </c>
      <c r="E12801" s="114" t="s">
        <v>181</v>
      </c>
      <c r="F12801" s="223"/>
      <c r="G12801" s="40" t="s">
        <v>167</v>
      </c>
      <c r="H12801" s="60"/>
      <c r="I12801" s="22"/>
    </row>
    <row r="12802" spans="1:9" ht="30">
      <c r="A12802" s="52"/>
      <c r="B12802" s="55"/>
      <c r="D12802" s="102" t="s">
        <v>179</v>
      </c>
      <c r="E12802" s="114"/>
      <c r="F12802" s="223"/>
      <c r="G12802" s="40" t="s">
        <v>168</v>
      </c>
      <c r="H12802" s="60"/>
      <c r="I12802" s="22"/>
    </row>
    <row r="12803" spans="1:9" ht="16" thickBot="1">
      <c r="A12803" s="52"/>
      <c r="B12803" s="55"/>
      <c r="D12803" s="103" t="s">
        <v>179</v>
      </c>
      <c r="E12803" s="115"/>
      <c r="F12803" s="224"/>
      <c r="G12803" s="41" t="s">
        <v>310</v>
      </c>
      <c r="H12803" s="61"/>
      <c r="I12803" s="23"/>
    </row>
    <row r="12804" spans="1:9" ht="15.5" customHeight="1">
      <c r="A12804" s="52"/>
      <c r="B12804" s="55"/>
      <c r="D12804" s="104" t="s">
        <v>182</v>
      </c>
      <c r="E12804" s="115"/>
      <c r="F12804" s="222" t="s">
        <v>404</v>
      </c>
      <c r="G12804" s="40" t="s">
        <v>369</v>
      </c>
      <c r="H12804" s="60"/>
      <c r="I12804" s="22"/>
    </row>
    <row r="12805" spans="1:9" ht="15.5">
      <c r="A12805" s="52"/>
      <c r="B12805" s="55"/>
      <c r="D12805" s="102" t="s">
        <v>182</v>
      </c>
      <c r="E12805" s="115"/>
      <c r="F12805" s="223"/>
      <c r="G12805" s="40" t="s">
        <v>370</v>
      </c>
      <c r="H12805" s="60"/>
      <c r="I12805" s="22"/>
    </row>
    <row r="12806" spans="1:9" ht="15.5">
      <c r="A12806" s="52"/>
      <c r="B12806" s="55"/>
      <c r="D12806" s="102" t="s">
        <v>182</v>
      </c>
      <c r="E12806" s="115"/>
      <c r="F12806" s="223"/>
      <c r="G12806" s="40" t="s">
        <v>183</v>
      </c>
      <c r="H12806" s="60"/>
      <c r="I12806" s="22"/>
    </row>
    <row r="12807" spans="1:9" ht="15.5">
      <c r="A12807" s="52"/>
      <c r="B12807" s="55"/>
      <c r="D12807" s="102" t="s">
        <v>182</v>
      </c>
      <c r="E12807" s="115"/>
      <c r="F12807" s="223"/>
      <c r="G12807" s="40" t="s">
        <v>371</v>
      </c>
      <c r="H12807" s="60"/>
      <c r="I12807" s="22"/>
    </row>
    <row r="12808" spans="1:9" ht="16" thickBot="1">
      <c r="A12808" s="52"/>
      <c r="B12808" s="55"/>
      <c r="D12808" s="102" t="s">
        <v>182</v>
      </c>
      <c r="E12808" s="115"/>
      <c r="F12808" s="223"/>
      <c r="G12808" s="40" t="s">
        <v>372</v>
      </c>
      <c r="H12808" s="60"/>
      <c r="I12808" s="22"/>
    </row>
    <row r="12809" spans="1:9" ht="15.5" customHeight="1">
      <c r="A12809" s="52"/>
      <c r="B12809" s="55"/>
      <c r="D12809" s="104" t="s">
        <v>184</v>
      </c>
      <c r="E12809" s="115"/>
      <c r="F12809" s="232" t="s">
        <v>405</v>
      </c>
      <c r="G12809" s="48" t="s">
        <v>185</v>
      </c>
      <c r="H12809" s="68"/>
      <c r="I12809" s="80"/>
    </row>
    <row r="12810" spans="1:9" ht="15.5">
      <c r="A12810" s="52"/>
      <c r="B12810" s="55"/>
      <c r="D12810" s="102" t="s">
        <v>184</v>
      </c>
      <c r="E12810" s="115"/>
      <c r="F12810" s="233"/>
      <c r="G12810" s="49" t="s">
        <v>176</v>
      </c>
      <c r="H12810" s="69"/>
      <c r="I12810" s="81"/>
    </row>
    <row r="12811" spans="1:9" ht="15.5">
      <c r="A12811" s="52"/>
      <c r="B12811" s="55"/>
      <c r="D12811" s="102" t="s">
        <v>184</v>
      </c>
      <c r="E12811" s="115"/>
      <c r="F12811" s="233"/>
      <c r="G12811" s="49" t="s">
        <v>177</v>
      </c>
      <c r="H12811" s="69"/>
      <c r="I12811" s="81"/>
    </row>
    <row r="12812" spans="1:9" ht="16" thickBot="1">
      <c r="A12812" s="52"/>
      <c r="B12812" s="55"/>
      <c r="D12812" s="103" t="s">
        <v>184</v>
      </c>
      <c r="E12812" s="116"/>
      <c r="F12812" s="234"/>
      <c r="G12812" s="50" t="s">
        <v>178</v>
      </c>
      <c r="H12812" s="70"/>
      <c r="I12812" s="82"/>
    </row>
    <row r="12813" spans="1:9" ht="27.5" customHeight="1">
      <c r="A12813" s="52"/>
      <c r="B12813" s="55"/>
      <c r="D12813" s="104" t="s">
        <v>186</v>
      </c>
      <c r="E12813" s="117" t="s">
        <v>187</v>
      </c>
      <c r="F12813" s="222" t="s">
        <v>406</v>
      </c>
      <c r="G12813" s="40" t="s">
        <v>163</v>
      </c>
      <c r="H12813" s="60"/>
      <c r="I12813" s="22"/>
    </row>
    <row r="12814" spans="1:9" ht="90">
      <c r="A12814" s="52"/>
      <c r="B12814" s="55"/>
      <c r="D12814" s="102" t="s">
        <v>186</v>
      </c>
      <c r="E12814" s="118" t="s">
        <v>188</v>
      </c>
      <c r="F12814" s="223"/>
      <c r="G12814" s="40" t="s">
        <v>165</v>
      </c>
      <c r="H12814" s="60"/>
      <c r="I12814" s="22"/>
    </row>
    <row r="12815" spans="1:9" ht="15.5">
      <c r="A12815" s="52"/>
      <c r="B12815" s="55"/>
      <c r="D12815" s="102" t="s">
        <v>186</v>
      </c>
      <c r="E12815" s="118"/>
      <c r="F12815" s="223"/>
      <c r="G12815" s="40" t="s">
        <v>166</v>
      </c>
      <c r="H12815" s="60"/>
      <c r="I12815" s="22"/>
    </row>
    <row r="12816" spans="1:9" ht="15.5">
      <c r="A12816" s="52"/>
      <c r="B12816" s="55"/>
      <c r="D12816" s="102" t="s">
        <v>186</v>
      </c>
      <c r="E12816" s="119"/>
      <c r="F12816" s="223"/>
      <c r="G12816" s="40" t="s">
        <v>167</v>
      </c>
      <c r="H12816" s="60"/>
      <c r="I12816" s="22"/>
    </row>
    <row r="12817" spans="1:9" ht="30.5" thickBot="1">
      <c r="A12817" s="52"/>
      <c r="B12817" s="55"/>
      <c r="D12817" s="103" t="s">
        <v>186</v>
      </c>
      <c r="E12817" s="119"/>
      <c r="F12817" s="224"/>
      <c r="G12817" s="41" t="s">
        <v>168</v>
      </c>
      <c r="H12817" s="61"/>
      <c r="I12817" s="23"/>
    </row>
    <row r="12818" spans="1:9" ht="15.5" customHeight="1">
      <c r="A12818" s="52"/>
      <c r="B12818" s="55"/>
      <c r="D12818" s="104" t="s">
        <v>189</v>
      </c>
      <c r="E12818" s="119"/>
      <c r="F12818" s="222" t="s">
        <v>407</v>
      </c>
      <c r="G12818" s="40" t="s">
        <v>170</v>
      </c>
      <c r="H12818" s="60"/>
      <c r="I12818" s="22"/>
    </row>
    <row r="12819" spans="1:9" ht="15.5">
      <c r="A12819" s="52"/>
      <c r="B12819" s="55"/>
      <c r="D12819" s="102" t="s">
        <v>189</v>
      </c>
      <c r="E12819" s="119"/>
      <c r="F12819" s="223"/>
      <c r="G12819" s="40" t="s">
        <v>171</v>
      </c>
      <c r="H12819" s="60"/>
      <c r="I12819" s="22"/>
    </row>
    <row r="12820" spans="1:9" ht="15.5">
      <c r="A12820" s="52"/>
      <c r="B12820" s="55"/>
      <c r="D12820" s="102" t="s">
        <v>189</v>
      </c>
      <c r="E12820" s="119"/>
      <c r="F12820" s="223"/>
      <c r="G12820" s="40" t="s">
        <v>190</v>
      </c>
      <c r="H12820" s="60"/>
      <c r="I12820" s="22"/>
    </row>
    <row r="12821" spans="1:9" ht="16" thickBot="1">
      <c r="A12821" s="52"/>
      <c r="B12821" s="55"/>
      <c r="D12821" s="103" t="s">
        <v>189</v>
      </c>
      <c r="E12821" s="119"/>
      <c r="F12821" s="224"/>
      <c r="G12821" s="41" t="s">
        <v>173</v>
      </c>
      <c r="H12821" s="61"/>
      <c r="I12821" s="23"/>
    </row>
    <row r="12822" spans="1:9" ht="15.5" customHeight="1">
      <c r="A12822" s="52"/>
      <c r="B12822" s="55"/>
      <c r="D12822" s="104" t="s">
        <v>191</v>
      </c>
      <c r="E12822" s="119"/>
      <c r="F12822" s="222" t="s">
        <v>408</v>
      </c>
      <c r="G12822" s="40" t="s">
        <v>185</v>
      </c>
      <c r="H12822" s="60"/>
      <c r="I12822" s="22"/>
    </row>
    <row r="12823" spans="1:9" ht="15.5">
      <c r="A12823" s="52"/>
      <c r="B12823" s="55"/>
      <c r="D12823" s="102" t="s">
        <v>191</v>
      </c>
      <c r="E12823" s="119"/>
      <c r="F12823" s="223"/>
      <c r="G12823" s="40" t="s">
        <v>176</v>
      </c>
      <c r="H12823" s="60"/>
      <c r="I12823" s="22"/>
    </row>
    <row r="12824" spans="1:9" ht="15.5">
      <c r="A12824" s="52"/>
      <c r="B12824" s="55"/>
      <c r="D12824" s="102" t="s">
        <v>191</v>
      </c>
      <c r="E12824" s="119"/>
      <c r="F12824" s="223"/>
      <c r="G12824" s="40" t="s">
        <v>177</v>
      </c>
      <c r="H12824" s="60"/>
      <c r="I12824" s="22"/>
    </row>
    <row r="12825" spans="1:9" ht="16" thickBot="1">
      <c r="A12825" s="52"/>
      <c r="B12825" s="55"/>
      <c r="D12825" s="103" t="s">
        <v>191</v>
      </c>
      <c r="E12825" s="120"/>
      <c r="F12825" s="224"/>
      <c r="G12825" s="41" t="s">
        <v>178</v>
      </c>
      <c r="H12825" s="61"/>
      <c r="I12825" s="23"/>
    </row>
    <row r="12826" spans="1:9" ht="45">
      <c r="A12826" s="52"/>
      <c r="B12826" s="55"/>
      <c r="D12826" s="102" t="s">
        <v>194</v>
      </c>
      <c r="E12826" s="161" t="s">
        <v>192</v>
      </c>
      <c r="F12826" s="222" t="s">
        <v>409</v>
      </c>
      <c r="G12826" s="40" t="s">
        <v>163</v>
      </c>
      <c r="H12826" s="60"/>
      <c r="I12826" s="22"/>
    </row>
    <row r="12827" spans="1:9" ht="105">
      <c r="A12827" s="52"/>
      <c r="B12827" s="55"/>
      <c r="D12827" s="102" t="s">
        <v>194</v>
      </c>
      <c r="E12827" s="121" t="s">
        <v>193</v>
      </c>
      <c r="F12827" s="223"/>
      <c r="G12827" s="40" t="s">
        <v>165</v>
      </c>
      <c r="H12827" s="60"/>
      <c r="I12827" s="22"/>
    </row>
    <row r="12828" spans="1:9" ht="15.5">
      <c r="A12828" s="52"/>
      <c r="B12828" s="55"/>
      <c r="D12828" s="102" t="s">
        <v>194</v>
      </c>
      <c r="E12828" s="161"/>
      <c r="F12828" s="223"/>
      <c r="G12828" s="40" t="s">
        <v>166</v>
      </c>
      <c r="H12828" s="60"/>
      <c r="I12828" s="22"/>
    </row>
    <row r="12829" spans="1:9" ht="15.5">
      <c r="A12829" s="52"/>
      <c r="D12829" s="102" t="s">
        <v>194</v>
      </c>
      <c r="E12829" s="122"/>
      <c r="F12829" s="223"/>
      <c r="G12829" s="40" t="s">
        <v>167</v>
      </c>
      <c r="H12829" s="60"/>
      <c r="I12829" s="22"/>
    </row>
    <row r="12830" spans="1:9" ht="30">
      <c r="A12830" s="52"/>
      <c r="D12830" s="102" t="s">
        <v>194</v>
      </c>
      <c r="E12830" s="122"/>
      <c r="F12830" s="223"/>
      <c r="G12830" s="40" t="s">
        <v>168</v>
      </c>
      <c r="H12830" s="60"/>
      <c r="I12830" s="22"/>
    </row>
    <row r="12831" spans="1:9" ht="16" thickBot="1">
      <c r="A12831" s="52"/>
      <c r="D12831" s="102" t="s">
        <v>194</v>
      </c>
      <c r="E12831" s="122"/>
      <c r="F12831" s="224"/>
      <c r="G12831" s="41" t="s">
        <v>310</v>
      </c>
      <c r="H12831" s="61"/>
      <c r="I12831" s="23"/>
    </row>
    <row r="12832" spans="1:9" ht="15.5" customHeight="1">
      <c r="A12832" s="52"/>
      <c r="B12832" s="55"/>
      <c r="D12832" s="104" t="s">
        <v>195</v>
      </c>
      <c r="E12832" s="122"/>
      <c r="F12832" s="222" t="s">
        <v>410</v>
      </c>
      <c r="G12832" s="40" t="s">
        <v>170</v>
      </c>
      <c r="H12832" s="60"/>
      <c r="I12832" s="22"/>
    </row>
    <row r="12833" spans="1:9" ht="15.5">
      <c r="A12833" s="52"/>
      <c r="B12833" s="55"/>
      <c r="D12833" s="102" t="s">
        <v>195</v>
      </c>
      <c r="E12833" s="122"/>
      <c r="F12833" s="223"/>
      <c r="G12833" s="40" t="s">
        <v>171</v>
      </c>
      <c r="H12833" s="60"/>
      <c r="I12833" s="22"/>
    </row>
    <row r="12834" spans="1:9" ht="15.5">
      <c r="A12834" s="52"/>
      <c r="B12834" s="55"/>
      <c r="D12834" s="102" t="s">
        <v>195</v>
      </c>
      <c r="E12834" s="122"/>
      <c r="F12834" s="223"/>
      <c r="G12834" s="40" t="s">
        <v>190</v>
      </c>
      <c r="H12834" s="60"/>
      <c r="I12834" s="22"/>
    </row>
    <row r="12835" spans="1:9" ht="16" thickBot="1">
      <c r="A12835" s="52"/>
      <c r="B12835" s="55"/>
      <c r="D12835" s="103" t="s">
        <v>195</v>
      </c>
      <c r="E12835" s="122"/>
      <c r="F12835" s="224"/>
      <c r="G12835" s="41" t="s">
        <v>173</v>
      </c>
      <c r="H12835" s="61"/>
      <c r="I12835" s="23"/>
    </row>
    <row r="12836" spans="1:9" ht="15.5" customHeight="1">
      <c r="A12836" s="52"/>
      <c r="B12836" s="55"/>
      <c r="D12836" s="104" t="s">
        <v>196</v>
      </c>
      <c r="E12836" s="122"/>
      <c r="F12836" s="222" t="s">
        <v>411</v>
      </c>
      <c r="G12836" s="40" t="s">
        <v>185</v>
      </c>
      <c r="H12836" s="60"/>
      <c r="I12836" s="22"/>
    </row>
    <row r="12837" spans="1:9" ht="15.5">
      <c r="A12837" s="52"/>
      <c r="B12837" s="55"/>
      <c r="D12837" s="102" t="s">
        <v>196</v>
      </c>
      <c r="E12837" s="122"/>
      <c r="F12837" s="223"/>
      <c r="G12837" s="40" t="s">
        <v>176</v>
      </c>
      <c r="H12837" s="60"/>
      <c r="I12837" s="22"/>
    </row>
    <row r="12838" spans="1:9" ht="15.5">
      <c r="A12838" s="52"/>
      <c r="B12838" s="55"/>
      <c r="D12838" s="102" t="s">
        <v>196</v>
      </c>
      <c r="E12838" s="122"/>
      <c r="F12838" s="223"/>
      <c r="G12838" s="40" t="s">
        <v>177</v>
      </c>
      <c r="H12838" s="60"/>
      <c r="I12838" s="22"/>
    </row>
    <row r="12839" spans="1:9" ht="16" thickBot="1">
      <c r="A12839" s="52"/>
      <c r="B12839" s="55"/>
      <c r="D12839" s="103" t="s">
        <v>196</v>
      </c>
      <c r="E12839" s="123"/>
      <c r="F12839" s="224"/>
      <c r="G12839" s="41" t="s">
        <v>178</v>
      </c>
      <c r="H12839" s="61"/>
      <c r="I12839" s="23"/>
    </row>
    <row r="12840" spans="1:9" ht="75">
      <c r="A12840" s="52"/>
      <c r="B12840" s="55"/>
      <c r="D12840" s="104" t="s">
        <v>197</v>
      </c>
      <c r="E12840" s="161" t="s">
        <v>198</v>
      </c>
      <c r="F12840" s="222" t="s">
        <v>412</v>
      </c>
      <c r="G12840" s="40" t="s">
        <v>163</v>
      </c>
      <c r="H12840" s="60"/>
      <c r="I12840" s="22"/>
    </row>
    <row r="12841" spans="1:9" ht="90">
      <c r="A12841" s="52"/>
      <c r="B12841" s="55"/>
      <c r="D12841" s="102" t="s">
        <v>197</v>
      </c>
      <c r="E12841" s="121" t="s">
        <v>199</v>
      </c>
      <c r="F12841" s="223"/>
      <c r="G12841" s="40" t="s">
        <v>165</v>
      </c>
      <c r="H12841" s="60"/>
      <c r="I12841" s="22"/>
    </row>
    <row r="12842" spans="1:9" ht="15.5">
      <c r="A12842" s="52"/>
      <c r="B12842" s="55"/>
      <c r="D12842" s="102" t="s">
        <v>197</v>
      </c>
      <c r="E12842" s="161"/>
      <c r="F12842" s="223"/>
      <c r="G12842" s="40" t="s">
        <v>166</v>
      </c>
      <c r="H12842" s="60"/>
      <c r="I12842" s="22"/>
    </row>
    <row r="12843" spans="1:9" ht="15.5">
      <c r="A12843" s="52"/>
      <c r="B12843" s="55"/>
      <c r="D12843" s="102" t="s">
        <v>197</v>
      </c>
      <c r="E12843" s="122"/>
      <c r="F12843" s="223"/>
      <c r="G12843" s="40" t="s">
        <v>167</v>
      </c>
      <c r="H12843" s="60"/>
      <c r="I12843" s="22"/>
    </row>
    <row r="12844" spans="1:9" ht="30">
      <c r="A12844" s="52"/>
      <c r="B12844" s="55"/>
      <c r="D12844" s="102" t="s">
        <v>197</v>
      </c>
      <c r="E12844" s="122"/>
      <c r="F12844" s="223"/>
      <c r="G12844" s="40" t="s">
        <v>168</v>
      </c>
      <c r="H12844" s="60"/>
      <c r="I12844" s="22"/>
    </row>
    <row r="12845" spans="1:9" ht="16" thickBot="1">
      <c r="A12845" s="52"/>
      <c r="B12845" s="55"/>
      <c r="D12845" s="103" t="s">
        <v>197</v>
      </c>
      <c r="E12845" s="122"/>
      <c r="F12845" s="224"/>
      <c r="G12845" s="41" t="s">
        <v>310</v>
      </c>
      <c r="H12845" s="61"/>
      <c r="I12845" s="23"/>
    </row>
    <row r="12846" spans="1:9" ht="15.5" customHeight="1">
      <c r="A12846" s="52"/>
      <c r="B12846" s="55"/>
      <c r="D12846" s="104" t="s">
        <v>200</v>
      </c>
      <c r="E12846" s="122"/>
      <c r="F12846" s="222" t="s">
        <v>413</v>
      </c>
      <c r="G12846" s="40" t="s">
        <v>170</v>
      </c>
      <c r="H12846" s="60"/>
      <c r="I12846" s="22"/>
    </row>
    <row r="12847" spans="1:9" ht="15.5">
      <c r="A12847" s="52"/>
      <c r="B12847" s="55"/>
      <c r="D12847" s="102" t="s">
        <v>200</v>
      </c>
      <c r="E12847" s="122"/>
      <c r="F12847" s="223"/>
      <c r="G12847" s="40" t="s">
        <v>171</v>
      </c>
      <c r="H12847" s="60"/>
      <c r="I12847" s="22"/>
    </row>
    <row r="12848" spans="1:9" ht="15.5">
      <c r="A12848" s="52"/>
      <c r="B12848" s="55"/>
      <c r="D12848" s="102" t="s">
        <v>200</v>
      </c>
      <c r="E12848" s="122"/>
      <c r="F12848" s="223"/>
      <c r="G12848" s="40" t="s">
        <v>190</v>
      </c>
      <c r="H12848" s="60"/>
      <c r="I12848" s="22"/>
    </row>
    <row r="12849" spans="1:9" ht="16" thickBot="1">
      <c r="A12849" s="52"/>
      <c r="B12849" s="55"/>
      <c r="D12849" s="103" t="s">
        <v>200</v>
      </c>
      <c r="E12849" s="122"/>
      <c r="F12849" s="224"/>
      <c r="G12849" s="41" t="s">
        <v>173</v>
      </c>
      <c r="H12849" s="61"/>
      <c r="I12849" s="23"/>
    </row>
    <row r="12850" spans="1:9" ht="15.5" customHeight="1">
      <c r="A12850" s="52"/>
      <c r="B12850" s="55"/>
      <c r="D12850" s="104" t="s">
        <v>201</v>
      </c>
      <c r="E12850" s="122"/>
      <c r="F12850" s="222" t="s">
        <v>414</v>
      </c>
      <c r="G12850" s="40" t="s">
        <v>175</v>
      </c>
      <c r="H12850" s="60"/>
      <c r="I12850" s="22"/>
    </row>
    <row r="12851" spans="1:9" ht="15.5">
      <c r="A12851" s="52"/>
      <c r="B12851" s="55"/>
      <c r="D12851" s="102" t="s">
        <v>201</v>
      </c>
      <c r="E12851" s="122"/>
      <c r="F12851" s="223"/>
      <c r="G12851" s="40" t="s">
        <v>176</v>
      </c>
      <c r="H12851" s="60"/>
      <c r="I12851" s="22"/>
    </row>
    <row r="12852" spans="1:9" ht="15.5">
      <c r="A12852" s="52"/>
      <c r="B12852" s="55"/>
      <c r="D12852" s="102" t="s">
        <v>201</v>
      </c>
      <c r="E12852" s="122"/>
      <c r="F12852" s="223"/>
      <c r="G12852" s="40" t="s">
        <v>177</v>
      </c>
      <c r="H12852" s="60"/>
      <c r="I12852" s="22"/>
    </row>
    <row r="12853" spans="1:9" ht="16" thickBot="1">
      <c r="A12853" s="52"/>
      <c r="B12853" s="55"/>
      <c r="D12853" s="103" t="s">
        <v>201</v>
      </c>
      <c r="E12853" s="123"/>
      <c r="F12853" s="224"/>
      <c r="G12853" s="41" t="s">
        <v>178</v>
      </c>
      <c r="H12853" s="61"/>
      <c r="I12853" s="23"/>
    </row>
    <row r="12854" spans="1:9" ht="27.5" customHeight="1">
      <c r="A12854" s="52"/>
      <c r="B12854" s="55"/>
      <c r="D12854" s="104" t="s">
        <v>202</v>
      </c>
      <c r="E12854" s="161" t="s">
        <v>203</v>
      </c>
      <c r="F12854" s="222" t="s">
        <v>415</v>
      </c>
      <c r="G12854" s="40" t="s">
        <v>204</v>
      </c>
      <c r="H12854" s="60"/>
      <c r="I12854" s="22"/>
    </row>
    <row r="12855" spans="1:9" ht="180">
      <c r="A12855" s="52"/>
      <c r="B12855" s="55"/>
      <c r="D12855" s="102" t="s">
        <v>202</v>
      </c>
      <c r="E12855" s="121" t="s">
        <v>205</v>
      </c>
      <c r="F12855" s="223"/>
      <c r="G12855" s="40" t="s">
        <v>206</v>
      </c>
      <c r="H12855" s="60"/>
      <c r="I12855" s="22"/>
    </row>
    <row r="12856" spans="1:9" ht="30">
      <c r="A12856" s="52"/>
      <c r="B12856" s="55"/>
      <c r="D12856" s="102" t="s">
        <v>202</v>
      </c>
      <c r="E12856" s="122"/>
      <c r="F12856" s="223"/>
      <c r="G12856" s="40" t="s">
        <v>207</v>
      </c>
      <c r="H12856" s="60"/>
      <c r="I12856" s="22"/>
    </row>
    <row r="12857" spans="1:9" ht="30">
      <c r="A12857" s="52"/>
      <c r="B12857" s="55"/>
      <c r="D12857" s="102" t="s">
        <v>202</v>
      </c>
      <c r="E12857" s="122"/>
      <c r="F12857" s="223"/>
      <c r="G12857" s="40" t="s">
        <v>208</v>
      </c>
      <c r="H12857" s="60"/>
      <c r="I12857" s="22"/>
    </row>
    <row r="12858" spans="1:9" ht="16" thickBot="1">
      <c r="A12858" s="52"/>
      <c r="B12858" s="55"/>
      <c r="D12858" s="102" t="s">
        <v>202</v>
      </c>
      <c r="E12858" s="122"/>
      <c r="F12858" s="224"/>
      <c r="G12858" s="41" t="s">
        <v>311</v>
      </c>
      <c r="H12858" s="61"/>
      <c r="I12858" s="23"/>
    </row>
    <row r="12859" spans="1:9" ht="27.5" customHeight="1">
      <c r="A12859" s="52"/>
      <c r="B12859" s="55"/>
      <c r="D12859" s="104" t="s">
        <v>209</v>
      </c>
      <c r="E12859" s="122"/>
      <c r="F12859" s="222" t="s">
        <v>416</v>
      </c>
      <c r="G12859" s="40" t="s">
        <v>210</v>
      </c>
      <c r="H12859" s="60"/>
      <c r="I12859" s="22"/>
    </row>
    <row r="12860" spans="1:9" ht="30">
      <c r="A12860" s="52"/>
      <c r="B12860" s="55"/>
      <c r="D12860" s="102" t="s">
        <v>209</v>
      </c>
      <c r="E12860" s="122"/>
      <c r="F12860" s="223"/>
      <c r="G12860" s="40" t="s">
        <v>211</v>
      </c>
      <c r="H12860" s="60"/>
      <c r="I12860" s="22"/>
    </row>
    <row r="12861" spans="1:9" ht="30.5" thickBot="1">
      <c r="A12861" s="52"/>
      <c r="B12861" s="55"/>
      <c r="D12861" s="103" t="s">
        <v>209</v>
      </c>
      <c r="E12861" s="122"/>
      <c r="F12861" s="224"/>
      <c r="G12861" s="41" t="s">
        <v>212</v>
      </c>
      <c r="H12861" s="61"/>
      <c r="I12861" s="23"/>
    </row>
    <row r="12862" spans="1:9" ht="15.5" customHeight="1">
      <c r="A12862" s="52"/>
      <c r="B12862" s="55"/>
      <c r="D12862" s="104" t="s">
        <v>213</v>
      </c>
      <c r="E12862" s="122"/>
      <c r="F12862" s="222" t="s">
        <v>417</v>
      </c>
      <c r="G12862" s="40" t="s">
        <v>214</v>
      </c>
      <c r="H12862" s="60"/>
      <c r="I12862" s="22"/>
    </row>
    <row r="12863" spans="1:9" ht="30">
      <c r="A12863" s="52"/>
      <c r="B12863" s="55"/>
      <c r="D12863" s="102" t="s">
        <v>213</v>
      </c>
      <c r="E12863" s="122"/>
      <c r="F12863" s="223"/>
      <c r="G12863" s="40" t="s">
        <v>215</v>
      </c>
      <c r="H12863" s="60"/>
      <c r="I12863" s="22"/>
    </row>
    <row r="12864" spans="1:9" ht="45">
      <c r="A12864" s="52"/>
      <c r="B12864" s="55"/>
      <c r="D12864" s="102" t="s">
        <v>213</v>
      </c>
      <c r="E12864" s="122"/>
      <c r="F12864" s="223"/>
      <c r="G12864" s="40" t="s">
        <v>216</v>
      </c>
      <c r="H12864" s="60"/>
      <c r="I12864" s="22"/>
    </row>
    <row r="12865" spans="1:9" ht="30">
      <c r="A12865" s="52"/>
      <c r="B12865" s="55"/>
      <c r="D12865" s="102" t="s">
        <v>213</v>
      </c>
      <c r="E12865" s="122"/>
      <c r="F12865" s="223"/>
      <c r="G12865" s="40" t="s">
        <v>217</v>
      </c>
      <c r="H12865" s="60"/>
      <c r="I12865" s="22"/>
    </row>
    <row r="12866" spans="1:9" ht="16" thickBot="1">
      <c r="A12866" s="52"/>
      <c r="B12866" s="55"/>
      <c r="D12866" s="103" t="s">
        <v>213</v>
      </c>
      <c r="E12866" s="123"/>
      <c r="F12866" s="224"/>
      <c r="G12866" s="41" t="s">
        <v>218</v>
      </c>
      <c r="H12866" s="61"/>
      <c r="I12866" s="23"/>
    </row>
    <row r="12867" spans="1:9" ht="15.5" customHeight="1">
      <c r="A12867" s="52"/>
      <c r="B12867" s="55"/>
      <c r="D12867" s="104" t="s">
        <v>219</v>
      </c>
      <c r="E12867" s="226" t="s">
        <v>220</v>
      </c>
      <c r="F12867" s="222" t="s">
        <v>418</v>
      </c>
      <c r="G12867" s="40" t="s">
        <v>221</v>
      </c>
      <c r="H12867" s="60"/>
      <c r="I12867" s="22"/>
    </row>
    <row r="12868" spans="1:9" ht="30">
      <c r="A12868" s="52"/>
      <c r="B12868" s="55"/>
      <c r="D12868" s="102" t="s">
        <v>219</v>
      </c>
      <c r="E12868" s="227"/>
      <c r="F12868" s="223"/>
      <c r="G12868" s="40" t="s">
        <v>206</v>
      </c>
      <c r="H12868" s="60"/>
      <c r="I12868" s="22"/>
    </row>
    <row r="12869" spans="1:9" ht="30">
      <c r="A12869" s="52"/>
      <c r="B12869" s="55"/>
      <c r="D12869" s="102" t="s">
        <v>219</v>
      </c>
      <c r="E12869" s="227"/>
      <c r="F12869" s="223"/>
      <c r="G12869" s="40" t="s">
        <v>222</v>
      </c>
      <c r="H12869" s="60"/>
      <c r="I12869" s="22"/>
    </row>
    <row r="12870" spans="1:9" ht="30">
      <c r="A12870" s="52"/>
      <c r="B12870" s="55"/>
      <c r="D12870" s="102" t="s">
        <v>219</v>
      </c>
      <c r="E12870" s="227"/>
      <c r="F12870" s="223"/>
      <c r="G12870" s="40" t="s">
        <v>223</v>
      </c>
      <c r="H12870" s="60"/>
      <c r="I12870" s="22"/>
    </row>
    <row r="12871" spans="1:9" ht="16" thickBot="1">
      <c r="A12871" s="52"/>
      <c r="B12871" s="55"/>
      <c r="D12871" s="103" t="s">
        <v>219</v>
      </c>
      <c r="E12871" s="227"/>
      <c r="F12871" s="224"/>
      <c r="G12871" s="41" t="s">
        <v>311</v>
      </c>
      <c r="H12871" s="61"/>
      <c r="I12871" s="23"/>
    </row>
    <row r="12872" spans="1:9" ht="15.5" customHeight="1">
      <c r="A12872" s="52"/>
      <c r="B12872" s="55"/>
      <c r="D12872" s="104" t="s">
        <v>224</v>
      </c>
      <c r="E12872" s="227"/>
      <c r="F12872" s="222" t="s">
        <v>419</v>
      </c>
      <c r="G12872" s="40" t="s">
        <v>225</v>
      </c>
      <c r="H12872" s="60"/>
      <c r="I12872" s="22"/>
    </row>
    <row r="12873" spans="1:9" ht="15.5">
      <c r="A12873" s="52"/>
      <c r="B12873" s="55"/>
      <c r="D12873" s="102" t="s">
        <v>224</v>
      </c>
      <c r="E12873" s="227"/>
      <c r="F12873" s="223"/>
      <c r="G12873" s="40" t="s">
        <v>226</v>
      </c>
      <c r="H12873" s="60"/>
      <c r="I12873" s="22"/>
    </row>
    <row r="12874" spans="1:9" ht="16" thickBot="1">
      <c r="A12874" s="52"/>
      <c r="B12874" s="55"/>
      <c r="D12874" s="103" t="s">
        <v>224</v>
      </c>
      <c r="E12874" s="227"/>
      <c r="F12874" s="224"/>
      <c r="G12874" s="41" t="s">
        <v>227</v>
      </c>
      <c r="H12874" s="61"/>
      <c r="I12874" s="23"/>
    </row>
    <row r="12875" spans="1:9" ht="27.5" customHeight="1">
      <c r="A12875" s="52"/>
      <c r="B12875" s="55"/>
      <c r="D12875" s="104" t="s">
        <v>228</v>
      </c>
      <c r="E12875" s="227"/>
      <c r="F12875" s="222" t="s">
        <v>420</v>
      </c>
      <c r="G12875" s="40" t="s">
        <v>229</v>
      </c>
      <c r="H12875" s="60"/>
      <c r="I12875" s="22"/>
    </row>
    <row r="12876" spans="1:9" ht="30">
      <c r="A12876" s="52"/>
      <c r="B12876" s="55"/>
      <c r="D12876" s="102" t="s">
        <v>228</v>
      </c>
      <c r="E12876" s="227"/>
      <c r="F12876" s="223"/>
      <c r="G12876" s="40" t="s">
        <v>215</v>
      </c>
      <c r="H12876" s="60"/>
      <c r="I12876" s="22"/>
    </row>
    <row r="12877" spans="1:9" ht="45">
      <c r="A12877" s="52"/>
      <c r="B12877" s="55"/>
      <c r="D12877" s="102" t="s">
        <v>228</v>
      </c>
      <c r="E12877" s="227"/>
      <c r="F12877" s="223"/>
      <c r="G12877" s="40" t="s">
        <v>230</v>
      </c>
      <c r="H12877" s="60"/>
      <c r="I12877" s="22"/>
    </row>
    <row r="12878" spans="1:9" ht="30">
      <c r="A12878" s="52"/>
      <c r="B12878" s="55"/>
      <c r="D12878" s="102" t="s">
        <v>228</v>
      </c>
      <c r="E12878" s="227"/>
      <c r="F12878" s="223"/>
      <c r="G12878" s="40" t="s">
        <v>217</v>
      </c>
      <c r="H12878" s="60"/>
      <c r="I12878" s="22"/>
    </row>
    <row r="12879" spans="1:9" ht="16" thickBot="1">
      <c r="A12879" s="52"/>
      <c r="B12879" s="55"/>
      <c r="D12879" s="103" t="s">
        <v>228</v>
      </c>
      <c r="E12879" s="228"/>
      <c r="F12879" s="224"/>
      <c r="G12879" s="40" t="s">
        <v>218</v>
      </c>
      <c r="H12879" s="61"/>
      <c r="I12879" s="23"/>
    </row>
    <row r="12880" spans="1:9" ht="15.5" customHeight="1">
      <c r="A12880" s="52"/>
      <c r="B12880" s="55"/>
      <c r="D12880" s="104" t="s">
        <v>231</v>
      </c>
      <c r="E12880" s="229" t="s">
        <v>232</v>
      </c>
      <c r="F12880" s="232" t="s">
        <v>421</v>
      </c>
      <c r="G12880" s="48" t="s">
        <v>233</v>
      </c>
      <c r="H12880" s="60"/>
      <c r="I12880" s="22"/>
    </row>
    <row r="12881" spans="1:9" ht="15.5">
      <c r="A12881" s="52"/>
      <c r="B12881" s="55"/>
      <c r="D12881" s="102" t="s">
        <v>231</v>
      </c>
      <c r="E12881" s="230"/>
      <c r="F12881" s="233"/>
      <c r="G12881" s="49" t="s">
        <v>234</v>
      </c>
      <c r="H12881" s="60"/>
      <c r="I12881" s="22"/>
    </row>
    <row r="12882" spans="1:9" ht="15.5">
      <c r="A12882" s="52"/>
      <c r="B12882" s="55"/>
      <c r="D12882" s="102" t="s">
        <v>231</v>
      </c>
      <c r="E12882" s="230"/>
      <c r="F12882" s="233"/>
      <c r="G12882" s="49" t="s">
        <v>235</v>
      </c>
      <c r="H12882" s="60"/>
      <c r="I12882" s="22"/>
    </row>
    <row r="12883" spans="1:9" ht="15.5">
      <c r="A12883" s="52"/>
      <c r="B12883" s="55"/>
      <c r="D12883" s="102" t="s">
        <v>231</v>
      </c>
      <c r="E12883" s="230"/>
      <c r="F12883" s="233"/>
      <c r="G12883" s="49" t="s">
        <v>236</v>
      </c>
      <c r="H12883" s="60"/>
      <c r="I12883" s="22"/>
    </row>
    <row r="12884" spans="1:9" ht="15.5">
      <c r="A12884" s="52"/>
      <c r="B12884" s="55"/>
      <c r="D12884" s="102" t="s">
        <v>231</v>
      </c>
      <c r="E12884" s="230"/>
      <c r="F12884" s="233"/>
      <c r="G12884" s="49" t="s">
        <v>237</v>
      </c>
      <c r="H12884" s="71"/>
      <c r="I12884" s="83"/>
    </row>
    <row r="12885" spans="1:9" ht="15.5">
      <c r="A12885" s="52"/>
      <c r="B12885" s="55"/>
      <c r="D12885" s="102" t="s">
        <v>231</v>
      </c>
      <c r="E12885" s="230"/>
      <c r="F12885" s="233"/>
      <c r="G12885" s="49" t="s">
        <v>238</v>
      </c>
      <c r="H12885" s="60"/>
      <c r="I12885" s="22"/>
    </row>
    <row r="12886" spans="1:9" ht="15.5">
      <c r="A12886" s="52"/>
      <c r="B12886" s="55"/>
      <c r="D12886" s="102" t="s">
        <v>231</v>
      </c>
      <c r="E12886" s="230"/>
      <c r="F12886" s="233"/>
      <c r="G12886" s="49" t="s">
        <v>239</v>
      </c>
      <c r="H12886" s="60"/>
      <c r="I12886" s="22"/>
    </row>
    <row r="12887" spans="1:9" ht="15.5">
      <c r="A12887" s="52"/>
      <c r="B12887" s="55"/>
      <c r="D12887" s="102" t="s">
        <v>231</v>
      </c>
      <c r="E12887" s="230"/>
      <c r="F12887" s="233"/>
      <c r="G12887" s="49" t="s">
        <v>240</v>
      </c>
      <c r="H12887" s="60"/>
      <c r="I12887" s="22"/>
    </row>
    <row r="12888" spans="1:9" ht="16" thickBot="1">
      <c r="A12888" s="52"/>
      <c r="B12888" s="55"/>
      <c r="D12888" s="102" t="s">
        <v>231</v>
      </c>
      <c r="E12888" s="230"/>
      <c r="F12888" s="234"/>
      <c r="G12888" s="51" t="s">
        <v>312</v>
      </c>
      <c r="H12888" s="61"/>
      <c r="I12888" s="23"/>
    </row>
    <row r="12889" spans="1:9" ht="15.5" customHeight="1">
      <c r="A12889" s="52"/>
      <c r="B12889" s="55"/>
      <c r="D12889" s="104" t="s">
        <v>241</v>
      </c>
      <c r="E12889" s="230"/>
      <c r="F12889" s="222" t="s">
        <v>422</v>
      </c>
      <c r="G12889" s="40" t="s">
        <v>242</v>
      </c>
      <c r="H12889" s="60"/>
      <c r="I12889" s="22"/>
    </row>
    <row r="12890" spans="1:9" ht="30">
      <c r="A12890" s="52"/>
      <c r="B12890" s="55"/>
      <c r="D12890" s="102" t="s">
        <v>241</v>
      </c>
      <c r="E12890" s="230"/>
      <c r="F12890" s="223"/>
      <c r="G12890" s="40" t="s">
        <v>243</v>
      </c>
      <c r="H12890" s="60"/>
      <c r="I12890" s="22"/>
    </row>
    <row r="12891" spans="1:9" ht="15.5">
      <c r="A12891" s="52"/>
      <c r="B12891" s="55"/>
      <c r="D12891" s="102" t="s">
        <v>241</v>
      </c>
      <c r="E12891" s="230"/>
      <c r="F12891" s="223"/>
      <c r="G12891" s="40" t="s">
        <v>244</v>
      </c>
      <c r="H12891" s="60"/>
      <c r="I12891" s="22"/>
    </row>
    <row r="12892" spans="1:9" ht="16" thickBot="1">
      <c r="A12892" s="52"/>
      <c r="B12892" s="55"/>
      <c r="D12892" s="103" t="s">
        <v>241</v>
      </c>
      <c r="E12892" s="230"/>
      <c r="F12892" s="224"/>
      <c r="G12892" s="41" t="s">
        <v>245</v>
      </c>
      <c r="H12892" s="61"/>
      <c r="I12892" s="23"/>
    </row>
    <row r="12893" spans="1:9" ht="15.5" customHeight="1">
      <c r="A12893" s="52"/>
      <c r="B12893" s="55"/>
      <c r="D12893" s="104" t="s">
        <v>246</v>
      </c>
      <c r="E12893" s="230"/>
      <c r="F12893" s="222" t="s">
        <v>423</v>
      </c>
      <c r="G12893" s="40" t="s">
        <v>247</v>
      </c>
      <c r="H12893" s="60"/>
      <c r="I12893" s="22"/>
    </row>
    <row r="12894" spans="1:9" ht="15.5">
      <c r="A12894" s="52"/>
      <c r="B12894" s="55"/>
      <c r="D12894" s="102" t="s">
        <v>246</v>
      </c>
      <c r="E12894" s="230"/>
      <c r="F12894" s="223"/>
      <c r="G12894" s="40" t="s">
        <v>248</v>
      </c>
      <c r="H12894" s="60"/>
      <c r="I12894" s="22"/>
    </row>
    <row r="12895" spans="1:9" ht="15.5">
      <c r="A12895" s="52"/>
      <c r="B12895" s="55"/>
      <c r="D12895" s="102" t="s">
        <v>246</v>
      </c>
      <c r="E12895" s="230"/>
      <c r="F12895" s="223"/>
      <c r="G12895" s="40" t="s">
        <v>249</v>
      </c>
      <c r="H12895" s="60"/>
      <c r="I12895" s="22"/>
    </row>
    <row r="12896" spans="1:9" ht="15.5">
      <c r="A12896" s="52"/>
      <c r="B12896" s="55"/>
      <c r="D12896" s="102" t="s">
        <v>246</v>
      </c>
      <c r="E12896" s="230"/>
      <c r="F12896" s="223"/>
      <c r="G12896" s="40" t="s">
        <v>250</v>
      </c>
      <c r="H12896" s="60"/>
      <c r="I12896" s="22"/>
    </row>
    <row r="12897" spans="1:9" ht="16" thickBot="1">
      <c r="A12897" s="52"/>
      <c r="B12897" s="55"/>
      <c r="D12897" s="102" t="s">
        <v>246</v>
      </c>
      <c r="E12897" s="231"/>
      <c r="F12897" s="224"/>
      <c r="G12897" s="41" t="s">
        <v>251</v>
      </c>
      <c r="H12897" s="61"/>
      <c r="I12897" s="23"/>
    </row>
    <row r="12898" spans="1:9" ht="15.5" customHeight="1">
      <c r="A12898" s="52"/>
      <c r="B12898" s="55"/>
      <c r="D12898" s="104" t="s">
        <v>252</v>
      </c>
      <c r="E12898" s="235" t="s">
        <v>253</v>
      </c>
      <c r="F12898" s="222" t="s">
        <v>424</v>
      </c>
      <c r="G12898" s="40" t="s">
        <v>254</v>
      </c>
      <c r="H12898" s="60"/>
      <c r="I12898" s="22"/>
    </row>
    <row r="12899" spans="1:9" ht="15.5">
      <c r="A12899" s="52"/>
      <c r="B12899" s="55"/>
      <c r="D12899" s="102" t="s">
        <v>252</v>
      </c>
      <c r="E12899" s="236"/>
      <c r="F12899" s="223"/>
      <c r="G12899" s="40" t="s">
        <v>255</v>
      </c>
      <c r="H12899" s="71"/>
      <c r="I12899" s="83"/>
    </row>
    <row r="12900" spans="1:9" ht="15.5">
      <c r="A12900" s="52"/>
      <c r="B12900" s="55"/>
      <c r="D12900" s="102" t="s">
        <v>252</v>
      </c>
      <c r="E12900" s="236"/>
      <c r="F12900" s="223"/>
      <c r="G12900" s="40" t="s">
        <v>256</v>
      </c>
      <c r="H12900" s="60"/>
      <c r="I12900" s="22"/>
    </row>
    <row r="12901" spans="1:9" ht="15.5">
      <c r="A12901" s="52"/>
      <c r="B12901" s="55"/>
      <c r="D12901" s="102" t="s">
        <v>252</v>
      </c>
      <c r="E12901" s="236"/>
      <c r="F12901" s="223"/>
      <c r="G12901" s="40" t="s">
        <v>257</v>
      </c>
      <c r="H12901" s="71"/>
      <c r="I12901" s="83"/>
    </row>
    <row r="12902" spans="1:9" ht="16" thickBot="1">
      <c r="A12902" s="52"/>
      <c r="B12902" s="55"/>
      <c r="D12902" s="103" t="s">
        <v>252</v>
      </c>
      <c r="E12902" s="236"/>
      <c r="F12902" s="223"/>
      <c r="G12902" s="41" t="s">
        <v>258</v>
      </c>
      <c r="H12902" s="60"/>
      <c r="I12902" s="22"/>
    </row>
    <row r="12903" spans="1:9" ht="15.5" customHeight="1">
      <c r="A12903" s="52"/>
      <c r="B12903" s="55"/>
      <c r="D12903" s="104" t="s">
        <v>259</v>
      </c>
      <c r="E12903" s="236"/>
      <c r="F12903" s="222" t="s">
        <v>425</v>
      </c>
      <c r="G12903" s="40" t="s">
        <v>242</v>
      </c>
      <c r="H12903" s="60"/>
      <c r="I12903" s="22"/>
    </row>
    <row r="12904" spans="1:9" ht="30">
      <c r="A12904" s="52"/>
      <c r="B12904" s="55"/>
      <c r="D12904" s="102" t="s">
        <v>259</v>
      </c>
      <c r="E12904" s="236"/>
      <c r="F12904" s="223"/>
      <c r="G12904" s="40" t="s">
        <v>243</v>
      </c>
      <c r="H12904" s="60"/>
      <c r="I12904" s="22"/>
    </row>
    <row r="12905" spans="1:9" ht="15.5">
      <c r="A12905" s="52"/>
      <c r="B12905" s="55"/>
      <c r="D12905" s="102" t="s">
        <v>259</v>
      </c>
      <c r="E12905" s="236"/>
      <c r="F12905" s="223"/>
      <c r="G12905" s="40" t="s">
        <v>260</v>
      </c>
      <c r="H12905" s="60"/>
      <c r="I12905" s="22"/>
    </row>
    <row r="12906" spans="1:9" ht="16" thickBot="1">
      <c r="A12906" s="52"/>
      <c r="B12906" s="55"/>
      <c r="D12906" s="103" t="s">
        <v>259</v>
      </c>
      <c r="E12906" s="236"/>
      <c r="F12906" s="224"/>
      <c r="G12906" s="41" t="s">
        <v>245</v>
      </c>
      <c r="H12906" s="61"/>
      <c r="I12906" s="23"/>
    </row>
    <row r="12907" spans="1:9" ht="15.5" customHeight="1">
      <c r="A12907" s="52"/>
      <c r="B12907" s="55"/>
      <c r="D12907" s="104" t="s">
        <v>261</v>
      </c>
      <c r="E12907" s="236"/>
      <c r="F12907" s="222" t="s">
        <v>426</v>
      </c>
      <c r="G12907" s="40" t="s">
        <v>247</v>
      </c>
      <c r="H12907" s="60"/>
      <c r="I12907" s="22"/>
    </row>
    <row r="12908" spans="1:9" ht="15.5">
      <c r="A12908" s="52"/>
      <c r="B12908" s="55"/>
      <c r="D12908" s="102" t="s">
        <v>261</v>
      </c>
      <c r="E12908" s="236"/>
      <c r="F12908" s="223"/>
      <c r="G12908" s="40" t="s">
        <v>248</v>
      </c>
      <c r="H12908" s="60"/>
      <c r="I12908" s="22"/>
    </row>
    <row r="12909" spans="1:9" ht="15.5">
      <c r="A12909" s="52"/>
      <c r="B12909" s="55"/>
      <c r="D12909" s="102" t="s">
        <v>261</v>
      </c>
      <c r="E12909" s="236"/>
      <c r="F12909" s="223"/>
      <c r="G12909" s="40" t="s">
        <v>249</v>
      </c>
      <c r="H12909" s="60"/>
      <c r="I12909" s="22"/>
    </row>
    <row r="12910" spans="1:9" ht="15.5">
      <c r="A12910" s="52"/>
      <c r="B12910" s="55"/>
      <c r="D12910" s="102" t="s">
        <v>261</v>
      </c>
      <c r="E12910" s="236"/>
      <c r="F12910" s="223"/>
      <c r="G12910" s="40" t="s">
        <v>250</v>
      </c>
      <c r="H12910" s="60"/>
      <c r="I12910" s="22"/>
    </row>
    <row r="12911" spans="1:9" ht="16" thickBot="1">
      <c r="A12911" s="52"/>
      <c r="B12911" s="55"/>
      <c r="D12911" s="103" t="s">
        <v>261</v>
      </c>
      <c r="E12911" s="237"/>
      <c r="F12911" s="224"/>
      <c r="G12911" s="41" t="s">
        <v>251</v>
      </c>
      <c r="H12911" s="61"/>
      <c r="I12911" s="23"/>
    </row>
    <row r="12912" spans="1:9" s="171" customFormat="1" ht="11" customHeight="1" thickBot="1">
      <c r="A12912" s="163">
        <f>A12581+1</f>
        <v>40</v>
      </c>
      <c r="B12912" s="164"/>
      <c r="C12912" s="165"/>
      <c r="D12912" s="166"/>
      <c r="E12912" s="167"/>
      <c r="F12912" s="168"/>
      <c r="G12912" s="169"/>
      <c r="H12912" s="170"/>
      <c r="I12912" s="167"/>
    </row>
    <row r="12913" spans="1:9" ht="15.5" customHeight="1">
      <c r="A12913" s="52"/>
      <c r="B12913" s="53"/>
      <c r="D12913" s="89" t="s">
        <v>16</v>
      </c>
      <c r="E12913" s="238" t="s">
        <v>17</v>
      </c>
      <c r="F12913" s="225" t="s">
        <v>537</v>
      </c>
      <c r="G12913" s="38" t="s">
        <v>18</v>
      </c>
      <c r="H12913" s="58"/>
      <c r="I12913" s="22"/>
    </row>
    <row r="12914" spans="1:9" ht="15.5">
      <c r="A12914" s="52"/>
      <c r="B12914" s="53"/>
      <c r="D12914" s="91" t="s">
        <v>16</v>
      </c>
      <c r="E12914" s="239"/>
      <c r="F12914" s="220"/>
      <c r="G12914" s="38" t="s">
        <v>19</v>
      </c>
      <c r="H12914" s="58"/>
      <c r="I12914" s="22"/>
    </row>
    <row r="12915" spans="1:9" ht="30">
      <c r="A12915" s="52"/>
      <c r="B12915" s="53"/>
      <c r="D12915" s="91" t="s">
        <v>16</v>
      </c>
      <c r="E12915" s="239"/>
      <c r="F12915" s="220"/>
      <c r="G12915" s="38" t="s">
        <v>20</v>
      </c>
      <c r="H12915" s="58"/>
      <c r="I12915" s="22"/>
    </row>
    <row r="12916" spans="1:9" ht="15.5">
      <c r="A12916" s="52"/>
      <c r="B12916" s="53"/>
      <c r="D12916" s="91" t="s">
        <v>16</v>
      </c>
      <c r="E12916" s="239"/>
      <c r="F12916" s="220"/>
      <c r="G12916" s="38" t="s">
        <v>21</v>
      </c>
      <c r="H12916" s="58"/>
      <c r="I12916" s="22"/>
    </row>
    <row r="12917" spans="1:9" ht="16" thickBot="1">
      <c r="A12917" s="52"/>
      <c r="B12917" s="53"/>
      <c r="D12917" s="93" t="s">
        <v>16</v>
      </c>
      <c r="E12917" s="240"/>
      <c r="F12917" s="221"/>
      <c r="G12917" s="39" t="s">
        <v>22</v>
      </c>
      <c r="H12917" s="59"/>
      <c r="I12917" s="23"/>
    </row>
    <row r="12918" spans="1:9" ht="15.5" customHeight="1">
      <c r="A12918" s="52"/>
      <c r="B12918" s="53"/>
      <c r="D12918" s="91" t="s">
        <v>23</v>
      </c>
      <c r="E12918" s="238" t="s">
        <v>17</v>
      </c>
      <c r="F12918" s="222" t="s">
        <v>519</v>
      </c>
      <c r="G12918" s="40" t="s">
        <v>300</v>
      </c>
      <c r="H12918" s="60"/>
      <c r="I12918" s="22"/>
    </row>
    <row r="12919" spans="1:9" ht="15.5">
      <c r="A12919" s="52"/>
      <c r="B12919" s="53"/>
      <c r="D12919" s="91" t="s">
        <v>23</v>
      </c>
      <c r="E12919" s="239"/>
      <c r="F12919" s="223"/>
      <c r="G12919" s="40" t="s">
        <v>24</v>
      </c>
      <c r="H12919" s="60"/>
      <c r="I12919" s="22"/>
    </row>
    <row r="12920" spans="1:9" ht="15.5">
      <c r="A12920" s="52"/>
      <c r="B12920" s="53"/>
      <c r="D12920" s="91" t="s">
        <v>23</v>
      </c>
      <c r="E12920" s="239"/>
      <c r="F12920" s="223"/>
      <c r="G12920" s="40" t="s">
        <v>25</v>
      </c>
      <c r="H12920" s="60"/>
      <c r="I12920" s="22"/>
    </row>
    <row r="12921" spans="1:9" ht="15.5">
      <c r="A12921" s="52"/>
      <c r="B12921" s="53"/>
      <c r="D12921" s="91" t="s">
        <v>23</v>
      </c>
      <c r="E12921" s="239"/>
      <c r="F12921" s="223"/>
      <c r="G12921" s="40" t="s">
        <v>26</v>
      </c>
      <c r="H12921" s="60"/>
      <c r="I12921" s="22"/>
    </row>
    <row r="12922" spans="1:9" ht="16" thickBot="1">
      <c r="A12922" s="52"/>
      <c r="B12922" s="53"/>
      <c r="D12922" s="91" t="s">
        <v>23</v>
      </c>
      <c r="E12922" s="240"/>
      <c r="F12922" s="224"/>
      <c r="G12922" s="41" t="s">
        <v>301</v>
      </c>
      <c r="H12922" s="61"/>
      <c r="I12922" s="23"/>
    </row>
    <row r="12923" spans="1:9" ht="15.5" customHeight="1">
      <c r="A12923" s="52"/>
      <c r="B12923" s="53"/>
      <c r="D12923" s="89" t="s">
        <v>27</v>
      </c>
      <c r="E12923" s="238" t="s">
        <v>17</v>
      </c>
      <c r="F12923" s="222" t="s">
        <v>515</v>
      </c>
      <c r="G12923" s="38" t="s">
        <v>315</v>
      </c>
      <c r="H12923" s="58"/>
      <c r="I12923" s="73"/>
    </row>
    <row r="12924" spans="1:9" ht="15.5">
      <c r="A12924" s="52"/>
      <c r="B12924" s="53"/>
      <c r="D12924" s="91" t="s">
        <v>27</v>
      </c>
      <c r="E12924" s="239"/>
      <c r="F12924" s="223"/>
      <c r="G12924" s="38" t="s">
        <v>330</v>
      </c>
      <c r="H12924" s="58"/>
      <c r="I12924" s="73"/>
    </row>
    <row r="12925" spans="1:9" ht="15.5">
      <c r="A12925" s="52"/>
      <c r="B12925" s="53"/>
      <c r="D12925" s="91" t="s">
        <v>27</v>
      </c>
      <c r="E12925" s="239"/>
      <c r="F12925" s="223"/>
      <c r="G12925" s="38" t="s">
        <v>334</v>
      </c>
      <c r="H12925" s="58"/>
      <c r="I12925" s="73"/>
    </row>
    <row r="12926" spans="1:9" ht="15.5">
      <c r="A12926" s="52"/>
      <c r="B12926" s="53"/>
      <c r="D12926" s="91" t="s">
        <v>27</v>
      </c>
      <c r="E12926" s="239"/>
      <c r="F12926" s="223"/>
      <c r="G12926" s="38" t="s">
        <v>347</v>
      </c>
      <c r="H12926" s="58"/>
      <c r="I12926" s="73"/>
    </row>
    <row r="12927" spans="1:9" ht="15.5">
      <c r="A12927" s="52"/>
      <c r="B12927" s="53"/>
      <c r="D12927" s="91" t="s">
        <v>27</v>
      </c>
      <c r="E12927" s="239"/>
      <c r="F12927" s="223"/>
      <c r="G12927" s="38" t="s">
        <v>354</v>
      </c>
      <c r="H12927" s="58"/>
      <c r="I12927" s="73"/>
    </row>
    <row r="12928" spans="1:9" ht="15.5">
      <c r="A12928" s="52"/>
      <c r="B12928" s="53"/>
      <c r="D12928" s="91" t="s">
        <v>27</v>
      </c>
      <c r="E12928" s="239"/>
      <c r="F12928" s="223"/>
      <c r="G12928" s="38" t="s">
        <v>357</v>
      </c>
      <c r="H12928" s="58"/>
      <c r="I12928" s="73"/>
    </row>
    <row r="12929" spans="1:9" ht="16" thickBot="1">
      <c r="A12929" s="52"/>
      <c r="B12929" s="53"/>
      <c r="D12929" s="93" t="s">
        <v>27</v>
      </c>
      <c r="E12929" s="240"/>
      <c r="F12929" s="224"/>
      <c r="G12929" s="39" t="s">
        <v>364</v>
      </c>
      <c r="H12929" s="59"/>
      <c r="I12929" s="74"/>
    </row>
    <row r="12930" spans="1:9" ht="15.5" customHeight="1">
      <c r="A12930" s="52"/>
      <c r="B12930" s="53"/>
      <c r="D12930" s="91" t="s">
        <v>28</v>
      </c>
      <c r="E12930" s="238" t="s">
        <v>17</v>
      </c>
      <c r="F12930" s="222" t="s">
        <v>376</v>
      </c>
      <c r="G12930" s="38" t="s">
        <v>315</v>
      </c>
      <c r="H12930" s="58"/>
      <c r="I12930" s="73"/>
    </row>
    <row r="12931" spans="1:9" ht="15.5">
      <c r="A12931" s="52"/>
      <c r="B12931" s="53"/>
      <c r="D12931" s="91" t="s">
        <v>28</v>
      </c>
      <c r="E12931" s="239"/>
      <c r="F12931" s="223"/>
      <c r="G12931" s="38" t="s">
        <v>330</v>
      </c>
      <c r="H12931" s="58"/>
      <c r="I12931" s="73"/>
    </row>
    <row r="12932" spans="1:9" ht="15.5">
      <c r="A12932" s="52"/>
      <c r="B12932" s="53"/>
      <c r="D12932" s="91" t="s">
        <v>28</v>
      </c>
      <c r="E12932" s="239"/>
      <c r="F12932" s="223"/>
      <c r="G12932" s="38" t="s">
        <v>334</v>
      </c>
      <c r="H12932" s="58"/>
      <c r="I12932" s="73"/>
    </row>
    <row r="12933" spans="1:9" ht="15.5">
      <c r="A12933" s="52"/>
      <c r="B12933" s="53"/>
      <c r="D12933" s="91" t="s">
        <v>28</v>
      </c>
      <c r="E12933" s="239"/>
      <c r="F12933" s="223"/>
      <c r="G12933" s="38" t="s">
        <v>347</v>
      </c>
      <c r="H12933" s="58"/>
      <c r="I12933" s="73"/>
    </row>
    <row r="12934" spans="1:9" ht="15.5">
      <c r="A12934" s="52"/>
      <c r="B12934" s="53"/>
      <c r="D12934" s="91" t="s">
        <v>28</v>
      </c>
      <c r="E12934" s="239"/>
      <c r="F12934" s="223"/>
      <c r="G12934" s="38" t="s">
        <v>354</v>
      </c>
      <c r="H12934" s="58"/>
      <c r="I12934" s="73"/>
    </row>
    <row r="12935" spans="1:9" ht="15.5">
      <c r="A12935" s="52"/>
      <c r="B12935" s="53"/>
      <c r="D12935" s="91" t="s">
        <v>28</v>
      </c>
      <c r="E12935" s="239"/>
      <c r="F12935" s="223"/>
      <c r="G12935" s="38" t="s">
        <v>357</v>
      </c>
      <c r="H12935" s="58"/>
      <c r="I12935" s="73"/>
    </row>
    <row r="12936" spans="1:9" ht="16" thickBot="1">
      <c r="A12936" s="52"/>
      <c r="B12936" s="53"/>
      <c r="D12936" s="91" t="s">
        <v>28</v>
      </c>
      <c r="E12936" s="240"/>
      <c r="F12936" s="224"/>
      <c r="G12936" s="39" t="s">
        <v>364</v>
      </c>
      <c r="H12936" s="59"/>
      <c r="I12936" s="74"/>
    </row>
    <row r="12937" spans="1:9" ht="15.5" customHeight="1">
      <c r="A12937" s="52"/>
      <c r="B12937" s="53"/>
      <c r="D12937" s="89" t="s">
        <v>29</v>
      </c>
      <c r="E12937" s="238" t="s">
        <v>17</v>
      </c>
      <c r="F12937" s="222" t="s">
        <v>377</v>
      </c>
      <c r="G12937" s="38" t="s">
        <v>324</v>
      </c>
      <c r="H12937" s="58"/>
      <c r="I12937" s="22"/>
    </row>
    <row r="12938" spans="1:9" ht="15.5">
      <c r="A12938" s="52"/>
      <c r="B12938" s="53"/>
      <c r="D12938" s="91" t="s">
        <v>29</v>
      </c>
      <c r="E12938" s="239"/>
      <c r="F12938" s="223"/>
      <c r="G12938" s="38" t="s">
        <v>333</v>
      </c>
      <c r="H12938" s="58"/>
      <c r="I12938" s="22"/>
    </row>
    <row r="12939" spans="1:9" ht="15.5">
      <c r="A12939" s="52"/>
      <c r="B12939" s="53"/>
      <c r="D12939" s="91" t="s">
        <v>29</v>
      </c>
      <c r="E12939" s="239"/>
      <c r="F12939" s="223"/>
      <c r="G12939" s="38" t="s">
        <v>341</v>
      </c>
      <c r="H12939" s="58"/>
      <c r="I12939" s="22"/>
    </row>
    <row r="12940" spans="1:9" ht="15.5">
      <c r="A12940" s="52"/>
      <c r="B12940" s="53"/>
      <c r="D12940" s="91" t="s">
        <v>29</v>
      </c>
      <c r="E12940" s="239"/>
      <c r="F12940" s="223"/>
      <c r="G12940" s="38" t="s">
        <v>349</v>
      </c>
      <c r="H12940" s="58"/>
      <c r="I12940" s="22"/>
    </row>
    <row r="12941" spans="1:9" ht="15.5">
      <c r="A12941" s="52"/>
      <c r="B12941" s="53"/>
      <c r="D12941" s="91" t="s">
        <v>29</v>
      </c>
      <c r="E12941" s="239"/>
      <c r="F12941" s="223"/>
      <c r="G12941" s="38" t="s">
        <v>356</v>
      </c>
      <c r="H12941" s="58"/>
      <c r="I12941" s="22"/>
    </row>
    <row r="12942" spans="1:9" ht="15.5">
      <c r="A12942" s="52"/>
      <c r="B12942" s="53"/>
      <c r="D12942" s="91" t="s">
        <v>29</v>
      </c>
      <c r="E12942" s="239"/>
      <c r="F12942" s="223"/>
      <c r="G12942" s="38" t="s">
        <v>361</v>
      </c>
      <c r="H12942" s="58"/>
      <c r="I12942" s="22"/>
    </row>
    <row r="12943" spans="1:9" ht="15.5">
      <c r="A12943" s="52"/>
      <c r="B12943" s="53"/>
      <c r="D12943" s="91" t="s">
        <v>29</v>
      </c>
      <c r="E12943" s="239"/>
      <c r="F12943" s="223"/>
      <c r="G12943" s="38" t="s">
        <v>366</v>
      </c>
      <c r="H12943" s="58"/>
      <c r="I12943" s="22"/>
    </row>
    <row r="12944" spans="1:9" ht="15.5">
      <c r="A12944" s="52"/>
      <c r="B12944" s="53"/>
      <c r="D12944" s="91" t="s">
        <v>29</v>
      </c>
      <c r="E12944" s="239"/>
      <c r="F12944" s="223"/>
      <c r="G12944" s="38" t="s">
        <v>368</v>
      </c>
      <c r="H12944" s="58"/>
      <c r="I12944" s="22"/>
    </row>
    <row r="12945" spans="1:9" ht="16" thickBot="1">
      <c r="A12945" s="52"/>
      <c r="B12945" s="53"/>
      <c r="D12945" s="93" t="s">
        <v>29</v>
      </c>
      <c r="E12945" s="240"/>
      <c r="F12945" s="224"/>
      <c r="G12945" s="39" t="s">
        <v>30</v>
      </c>
      <c r="H12945" s="59"/>
      <c r="I12945" s="23"/>
    </row>
    <row r="12946" spans="1:9" ht="15.5" customHeight="1">
      <c r="A12946" s="52"/>
      <c r="B12946" s="53"/>
      <c r="D12946" s="89" t="s">
        <v>31</v>
      </c>
      <c r="E12946" s="238" t="s">
        <v>17</v>
      </c>
      <c r="F12946" s="222" t="s">
        <v>378</v>
      </c>
      <c r="G12946" s="38" t="s">
        <v>319</v>
      </c>
      <c r="H12946" s="58"/>
      <c r="I12946" s="73"/>
    </row>
    <row r="12947" spans="1:9" ht="15.5">
      <c r="A12947" s="52"/>
      <c r="B12947" s="53"/>
      <c r="D12947" s="91" t="s">
        <v>31</v>
      </c>
      <c r="E12947" s="239"/>
      <c r="F12947" s="223"/>
      <c r="G12947" s="38" t="s">
        <v>329</v>
      </c>
      <c r="H12947" s="58"/>
      <c r="I12947" s="73"/>
    </row>
    <row r="12948" spans="1:9" ht="15.5">
      <c r="A12948" s="52"/>
      <c r="B12948" s="53"/>
      <c r="D12948" s="91" t="s">
        <v>31</v>
      </c>
      <c r="E12948" s="239"/>
      <c r="F12948" s="223"/>
      <c r="G12948" s="38" t="s">
        <v>337</v>
      </c>
      <c r="H12948" s="58"/>
      <c r="I12948" s="73"/>
    </row>
    <row r="12949" spans="1:9" ht="15.5">
      <c r="A12949" s="52"/>
      <c r="B12949" s="53"/>
      <c r="D12949" s="91" t="s">
        <v>31</v>
      </c>
      <c r="E12949" s="239"/>
      <c r="F12949" s="223"/>
      <c r="G12949" s="38" t="s">
        <v>346</v>
      </c>
      <c r="H12949" s="58"/>
      <c r="I12949" s="73"/>
    </row>
    <row r="12950" spans="1:9" ht="16" thickBot="1">
      <c r="A12950" s="52"/>
      <c r="B12950" s="53"/>
      <c r="D12950" s="93" t="s">
        <v>31</v>
      </c>
      <c r="E12950" s="240"/>
      <c r="F12950" s="224"/>
      <c r="G12950" s="38" t="s">
        <v>32</v>
      </c>
      <c r="H12950" s="58"/>
      <c r="I12950" s="22"/>
    </row>
    <row r="12951" spans="1:9" ht="15.5" customHeight="1">
      <c r="A12951" s="52"/>
      <c r="B12951" s="53"/>
      <c r="D12951" s="89" t="s">
        <v>33</v>
      </c>
      <c r="E12951" s="238" t="s">
        <v>17</v>
      </c>
      <c r="F12951" s="249" t="s">
        <v>379</v>
      </c>
      <c r="G12951" s="42" t="s">
        <v>316</v>
      </c>
      <c r="H12951" s="62"/>
      <c r="I12951" s="75"/>
    </row>
    <row r="12952" spans="1:9" ht="15.5">
      <c r="A12952" s="52"/>
      <c r="B12952" s="53"/>
      <c r="D12952" s="91" t="s">
        <v>33</v>
      </c>
      <c r="E12952" s="239"/>
      <c r="F12952" s="250"/>
      <c r="G12952" s="43" t="s">
        <v>328</v>
      </c>
      <c r="H12952" s="63"/>
      <c r="I12952" s="76"/>
    </row>
    <row r="12953" spans="1:9" ht="15.5">
      <c r="A12953" s="52"/>
      <c r="B12953" s="53"/>
      <c r="D12953" s="91" t="s">
        <v>33</v>
      </c>
      <c r="E12953" s="239"/>
      <c r="F12953" s="250"/>
      <c r="G12953" s="43" t="s">
        <v>336</v>
      </c>
      <c r="H12953" s="63"/>
      <c r="I12953" s="76"/>
    </row>
    <row r="12954" spans="1:9" ht="15.5">
      <c r="A12954" s="52"/>
      <c r="B12954" s="53"/>
      <c r="D12954" s="91" t="s">
        <v>33</v>
      </c>
      <c r="E12954" s="239"/>
      <c r="F12954" s="250"/>
      <c r="G12954" s="43" t="s">
        <v>348</v>
      </c>
      <c r="H12954" s="63"/>
      <c r="I12954" s="76"/>
    </row>
    <row r="12955" spans="1:9" ht="15.5">
      <c r="A12955" s="52"/>
      <c r="B12955" s="53"/>
      <c r="D12955" s="91" t="s">
        <v>33</v>
      </c>
      <c r="E12955" s="239"/>
      <c r="F12955" s="250"/>
      <c r="G12955" s="43" t="s">
        <v>353</v>
      </c>
      <c r="H12955" s="63"/>
      <c r="I12955" s="76"/>
    </row>
    <row r="12956" spans="1:9" ht="15.5">
      <c r="A12956" s="52"/>
      <c r="B12956" s="53"/>
      <c r="D12956" s="91" t="s">
        <v>33</v>
      </c>
      <c r="E12956" s="239"/>
      <c r="F12956" s="250"/>
      <c r="G12956" s="43" t="s">
        <v>359</v>
      </c>
      <c r="H12956" s="63"/>
      <c r="I12956" s="76"/>
    </row>
    <row r="12957" spans="1:9" ht="15.5">
      <c r="A12957" s="52"/>
      <c r="B12957" s="53"/>
      <c r="D12957" s="91" t="s">
        <v>33</v>
      </c>
      <c r="E12957" s="239"/>
      <c r="F12957" s="250"/>
      <c r="G12957" s="43" t="s">
        <v>363</v>
      </c>
      <c r="H12957" s="63"/>
      <c r="I12957" s="76"/>
    </row>
    <row r="12958" spans="1:9" ht="16" thickBot="1">
      <c r="A12958" s="52"/>
      <c r="B12958" s="53"/>
      <c r="D12958" s="91" t="s">
        <v>33</v>
      </c>
      <c r="E12958" s="240"/>
      <c r="F12958" s="250"/>
      <c r="G12958" s="43" t="s">
        <v>302</v>
      </c>
      <c r="H12958" s="63"/>
      <c r="I12958" s="27"/>
    </row>
    <row r="12959" spans="1:9" ht="16" thickBot="1">
      <c r="A12959" s="52"/>
      <c r="B12959" s="53"/>
      <c r="D12959" s="93" t="s">
        <v>33</v>
      </c>
      <c r="E12959" s="162"/>
      <c r="F12959" s="251"/>
      <c r="G12959" s="44" t="s">
        <v>303</v>
      </c>
      <c r="H12959" s="64"/>
      <c r="I12959" s="28"/>
    </row>
    <row r="12960" spans="1:9" ht="15.5" customHeight="1">
      <c r="A12960" s="52"/>
      <c r="B12960" s="53"/>
      <c r="D12960" s="89" t="s">
        <v>34</v>
      </c>
      <c r="E12960" s="238" t="s">
        <v>17</v>
      </c>
      <c r="F12960" s="222" t="s">
        <v>521</v>
      </c>
      <c r="G12960" s="38" t="s">
        <v>317</v>
      </c>
      <c r="H12960" s="58"/>
      <c r="I12960" s="73"/>
    </row>
    <row r="12961" spans="1:9" ht="15.5">
      <c r="A12961" s="52"/>
      <c r="B12961" s="53"/>
      <c r="D12961" s="91" t="s">
        <v>34</v>
      </c>
      <c r="E12961" s="239"/>
      <c r="F12961" s="223"/>
      <c r="G12961" s="38" t="s">
        <v>327</v>
      </c>
      <c r="H12961" s="58"/>
      <c r="I12961" s="73"/>
    </row>
    <row r="12962" spans="1:9" ht="15.5">
      <c r="A12962" s="52"/>
      <c r="B12962" s="53"/>
      <c r="D12962" s="91" t="s">
        <v>34</v>
      </c>
      <c r="E12962" s="239"/>
      <c r="F12962" s="223"/>
      <c r="G12962" s="38" t="s">
        <v>340</v>
      </c>
      <c r="H12962" s="58"/>
      <c r="I12962" s="73"/>
    </row>
    <row r="12963" spans="1:9" ht="15.5">
      <c r="A12963" s="52"/>
      <c r="B12963" s="53"/>
      <c r="D12963" s="91" t="s">
        <v>34</v>
      </c>
      <c r="E12963" s="239"/>
      <c r="F12963" s="223"/>
      <c r="G12963" s="38" t="s">
        <v>343</v>
      </c>
      <c r="H12963" s="58"/>
      <c r="I12963" s="73"/>
    </row>
    <row r="12964" spans="1:9" ht="15.5">
      <c r="A12964" s="52"/>
      <c r="B12964" s="53"/>
      <c r="D12964" s="91" t="s">
        <v>34</v>
      </c>
      <c r="E12964" s="239"/>
      <c r="F12964" s="223"/>
      <c r="G12964" s="38" t="s">
        <v>351</v>
      </c>
      <c r="H12964" s="58"/>
      <c r="I12964" s="73"/>
    </row>
    <row r="12965" spans="1:9" ht="15.5">
      <c r="A12965" s="52"/>
      <c r="B12965" s="53"/>
      <c r="D12965" s="91" t="s">
        <v>34</v>
      </c>
      <c r="E12965" s="239"/>
      <c r="F12965" s="223"/>
      <c r="G12965" s="38" t="s">
        <v>360</v>
      </c>
      <c r="H12965" s="58"/>
      <c r="I12965" s="73"/>
    </row>
    <row r="12966" spans="1:9" ht="15.5">
      <c r="A12966" s="52"/>
      <c r="B12966" s="53"/>
      <c r="D12966" s="91" t="s">
        <v>34</v>
      </c>
      <c r="E12966" s="239"/>
      <c r="F12966" s="223"/>
      <c r="G12966" s="38" t="s">
        <v>362</v>
      </c>
      <c r="H12966" s="58"/>
      <c r="I12966" s="73"/>
    </row>
    <row r="12967" spans="1:9" ht="15.5">
      <c r="A12967" s="52"/>
      <c r="B12967" s="53"/>
      <c r="D12967" s="91" t="s">
        <v>34</v>
      </c>
      <c r="E12967" s="239"/>
      <c r="F12967" s="223"/>
      <c r="G12967" s="38" t="s">
        <v>367</v>
      </c>
      <c r="H12967" s="58"/>
      <c r="I12967" s="73"/>
    </row>
    <row r="12968" spans="1:9" ht="15.5">
      <c r="A12968" s="52"/>
      <c r="B12968" s="53"/>
      <c r="D12968" s="91" t="s">
        <v>34</v>
      </c>
      <c r="E12968" s="239"/>
      <c r="F12968" s="223"/>
      <c r="G12968" s="38" t="s">
        <v>373</v>
      </c>
      <c r="H12968" s="58"/>
      <c r="I12968" s="73"/>
    </row>
    <row r="12969" spans="1:9" ht="16" thickBot="1">
      <c r="A12969" s="52"/>
      <c r="B12969" s="53"/>
      <c r="D12969" s="93" t="s">
        <v>34</v>
      </c>
      <c r="E12969" s="240"/>
      <c r="F12969" s="224"/>
      <c r="G12969" s="39" t="s">
        <v>374</v>
      </c>
      <c r="H12969" s="59"/>
      <c r="I12969" s="74"/>
    </row>
    <row r="12970" spans="1:9" ht="15.5" customHeight="1">
      <c r="A12970" s="52"/>
      <c r="B12970" s="53"/>
      <c r="D12970" s="89" t="s">
        <v>35</v>
      </c>
      <c r="E12970" s="238" t="s">
        <v>17</v>
      </c>
      <c r="F12970" s="241" t="s">
        <v>380</v>
      </c>
      <c r="G12970" s="38" t="s">
        <v>36</v>
      </c>
      <c r="H12970" s="58"/>
      <c r="I12970" s="73"/>
    </row>
    <row r="12971" spans="1:9" ht="15.5" customHeight="1">
      <c r="A12971" s="52"/>
      <c r="B12971" s="53"/>
      <c r="D12971" s="91" t="s">
        <v>35</v>
      </c>
      <c r="E12971" s="239"/>
      <c r="F12971" s="242"/>
      <c r="G12971" s="38" t="s">
        <v>37</v>
      </c>
      <c r="H12971" s="58"/>
      <c r="I12971" s="73"/>
    </row>
    <row r="12972" spans="1:9" ht="15.5" customHeight="1">
      <c r="A12972" s="52"/>
      <c r="B12972" s="53"/>
      <c r="D12972" s="91" t="s">
        <v>35</v>
      </c>
      <c r="E12972" s="239"/>
      <c r="F12972" s="242"/>
      <c r="G12972" s="38" t="s">
        <v>38</v>
      </c>
      <c r="H12972" s="58"/>
      <c r="I12972" s="73"/>
    </row>
    <row r="12973" spans="1:9" ht="16.25" customHeight="1" thickBot="1">
      <c r="A12973" s="52"/>
      <c r="B12973" s="53"/>
      <c r="D12973" s="93" t="s">
        <v>35</v>
      </c>
      <c r="E12973" s="240"/>
      <c r="F12973" s="243"/>
      <c r="G12973" s="39" t="s">
        <v>39</v>
      </c>
      <c r="H12973" s="59"/>
      <c r="I12973" s="74"/>
    </row>
    <row r="12974" spans="1:9" ht="15.5" customHeight="1">
      <c r="A12974" s="52"/>
      <c r="B12974" s="53"/>
      <c r="D12974" s="89" t="s">
        <v>40</v>
      </c>
      <c r="E12974" s="238" t="s">
        <v>17</v>
      </c>
      <c r="F12974" s="241" t="s">
        <v>381</v>
      </c>
      <c r="G12974" s="38" t="s">
        <v>41</v>
      </c>
      <c r="H12974" s="58"/>
      <c r="I12974" s="73"/>
    </row>
    <row r="12975" spans="1:9" ht="15.5" customHeight="1">
      <c r="A12975" s="52"/>
      <c r="B12975" s="53"/>
      <c r="D12975" s="91" t="s">
        <v>40</v>
      </c>
      <c r="E12975" s="239"/>
      <c r="F12975" s="242"/>
      <c r="G12975" s="38" t="s">
        <v>42</v>
      </c>
      <c r="H12975" s="58"/>
      <c r="I12975" s="73"/>
    </row>
    <row r="12976" spans="1:9" ht="15.5" customHeight="1">
      <c r="A12976" s="52"/>
      <c r="B12976" s="53"/>
      <c r="D12976" s="91" t="s">
        <v>40</v>
      </c>
      <c r="E12976" s="239"/>
      <c r="F12976" s="242"/>
      <c r="G12976" s="38" t="s">
        <v>43</v>
      </c>
      <c r="H12976" s="58"/>
      <c r="I12976" s="73"/>
    </row>
    <row r="12977" spans="1:9" ht="16.25" customHeight="1" thickBot="1">
      <c r="A12977" s="52"/>
      <c r="B12977" s="53"/>
      <c r="D12977" s="93" t="s">
        <v>40</v>
      </c>
      <c r="E12977" s="240"/>
      <c r="F12977" s="243"/>
      <c r="G12977" s="39" t="s">
        <v>44</v>
      </c>
      <c r="H12977" s="59"/>
      <c r="I12977" s="74"/>
    </row>
    <row r="12978" spans="1:9" ht="15.5" customHeight="1">
      <c r="A12978" s="52"/>
      <c r="B12978" s="53"/>
      <c r="D12978" s="89" t="s">
        <v>45</v>
      </c>
      <c r="E12978" s="238" t="s">
        <v>17</v>
      </c>
      <c r="F12978" s="241" t="s">
        <v>382</v>
      </c>
      <c r="G12978" s="38" t="s">
        <v>46</v>
      </c>
      <c r="H12978" s="58"/>
      <c r="I12978" s="73"/>
    </row>
    <row r="12979" spans="1:9" ht="15.5" customHeight="1">
      <c r="A12979" s="52"/>
      <c r="B12979" s="53"/>
      <c r="D12979" s="91" t="s">
        <v>45</v>
      </c>
      <c r="E12979" s="239"/>
      <c r="F12979" s="242"/>
      <c r="G12979" s="38" t="s">
        <v>47</v>
      </c>
      <c r="H12979" s="58"/>
      <c r="I12979" s="73"/>
    </row>
    <row r="12980" spans="1:9" ht="15.5" customHeight="1">
      <c r="A12980" s="52"/>
      <c r="B12980" s="53"/>
      <c r="D12980" s="91" t="s">
        <v>45</v>
      </c>
      <c r="E12980" s="239"/>
      <c r="F12980" s="242"/>
      <c r="G12980" s="38" t="s">
        <v>48</v>
      </c>
      <c r="H12980" s="58"/>
      <c r="I12980" s="73"/>
    </row>
    <row r="12981" spans="1:9" ht="16.25" customHeight="1" thickBot="1">
      <c r="A12981" s="52"/>
      <c r="B12981" s="53"/>
      <c r="D12981" s="93" t="s">
        <v>45</v>
      </c>
      <c r="E12981" s="240"/>
      <c r="F12981" s="243"/>
      <c r="G12981" s="39" t="s">
        <v>49</v>
      </c>
      <c r="H12981" s="59"/>
      <c r="I12981" s="74"/>
    </row>
    <row r="12982" spans="1:9" ht="15.5" customHeight="1">
      <c r="A12982" s="52"/>
      <c r="B12982" s="53"/>
      <c r="D12982" s="89" t="s">
        <v>50</v>
      </c>
      <c r="E12982" s="238" t="s">
        <v>17</v>
      </c>
      <c r="F12982" s="241" t="s">
        <v>383</v>
      </c>
      <c r="G12982" s="38" t="s">
        <v>51</v>
      </c>
      <c r="H12982" s="58"/>
      <c r="I12982" s="73"/>
    </row>
    <row r="12983" spans="1:9" ht="15.5" customHeight="1">
      <c r="A12983" s="52"/>
      <c r="B12983" s="53"/>
      <c r="D12983" s="91" t="s">
        <v>50</v>
      </c>
      <c r="E12983" s="239"/>
      <c r="F12983" s="242"/>
      <c r="G12983" s="38" t="s">
        <v>52</v>
      </c>
      <c r="H12983" s="58"/>
      <c r="I12983" s="73"/>
    </row>
    <row r="12984" spans="1:9" ht="16.25" customHeight="1" thickBot="1">
      <c r="A12984" s="52"/>
      <c r="B12984" s="53"/>
      <c r="D12984" s="93" t="s">
        <v>50</v>
      </c>
      <c r="E12984" s="240"/>
      <c r="F12984" s="243"/>
      <c r="G12984" s="39" t="s">
        <v>53</v>
      </c>
      <c r="H12984" s="59"/>
      <c r="I12984" s="74"/>
    </row>
    <row r="12985" spans="1:9" ht="15.5" customHeight="1">
      <c r="A12985" s="52"/>
      <c r="B12985" s="55"/>
      <c r="D12985" s="102" t="s">
        <v>54</v>
      </c>
      <c r="E12985" s="244" t="s">
        <v>55</v>
      </c>
      <c r="F12985" s="222" t="s">
        <v>520</v>
      </c>
      <c r="G12985" s="40" t="s">
        <v>56</v>
      </c>
      <c r="H12985" s="60"/>
      <c r="I12985" s="22"/>
    </row>
    <row r="12986" spans="1:9" ht="15.5">
      <c r="A12986" s="52"/>
      <c r="B12986" s="55"/>
      <c r="D12986" s="102" t="s">
        <v>54</v>
      </c>
      <c r="E12986" s="245"/>
      <c r="F12986" s="223"/>
      <c r="G12986" s="40" t="s">
        <v>57</v>
      </c>
      <c r="H12986" s="60"/>
      <c r="I12986" s="22"/>
    </row>
    <row r="12987" spans="1:9" ht="15.5">
      <c r="A12987" s="52"/>
      <c r="B12987" s="55"/>
      <c r="D12987" s="102" t="s">
        <v>54</v>
      </c>
      <c r="E12987" s="245"/>
      <c r="F12987" s="223"/>
      <c r="G12987" s="40" t="s">
        <v>58</v>
      </c>
      <c r="H12987" s="60"/>
      <c r="I12987" s="22"/>
    </row>
    <row r="12988" spans="1:9" ht="15.5">
      <c r="A12988" s="52"/>
      <c r="B12988" s="55"/>
      <c r="D12988" s="102" t="s">
        <v>54</v>
      </c>
      <c r="E12988" s="245"/>
      <c r="F12988" s="223"/>
      <c r="G12988" s="40" t="s">
        <v>59</v>
      </c>
      <c r="H12988" s="60"/>
      <c r="I12988" s="22"/>
    </row>
    <row r="12989" spans="1:9" ht="15.5">
      <c r="A12989" s="52"/>
      <c r="B12989" s="55"/>
      <c r="D12989" s="102" t="s">
        <v>54</v>
      </c>
      <c r="E12989" s="245"/>
      <c r="F12989" s="223"/>
      <c r="G12989" s="40" t="s">
        <v>60</v>
      </c>
      <c r="H12989" s="60"/>
      <c r="I12989" s="22"/>
    </row>
    <row r="12990" spans="1:9" ht="16" thickBot="1">
      <c r="A12990" s="52"/>
      <c r="B12990" s="55"/>
      <c r="D12990" s="103" t="s">
        <v>54</v>
      </c>
      <c r="E12990" s="245"/>
      <c r="F12990" s="224"/>
      <c r="G12990" s="41" t="s">
        <v>61</v>
      </c>
      <c r="H12990" s="61"/>
      <c r="I12990" s="23"/>
    </row>
    <row r="12991" spans="1:9" ht="15.5" customHeight="1">
      <c r="A12991" s="52"/>
      <c r="B12991" s="55"/>
      <c r="D12991" s="102" t="s">
        <v>62</v>
      </c>
      <c r="E12991" s="245"/>
      <c r="F12991" s="222" t="s">
        <v>384</v>
      </c>
      <c r="G12991" s="40" t="s">
        <v>323</v>
      </c>
      <c r="H12991" s="60"/>
      <c r="I12991" s="73"/>
    </row>
    <row r="12992" spans="1:9" ht="15.5">
      <c r="A12992" s="52"/>
      <c r="B12992" s="55"/>
      <c r="D12992" s="102" t="s">
        <v>62</v>
      </c>
      <c r="E12992" s="245"/>
      <c r="F12992" s="223"/>
      <c r="G12992" s="40" t="s">
        <v>332</v>
      </c>
      <c r="H12992" s="60"/>
      <c r="I12992" s="73"/>
    </row>
    <row r="12993" spans="1:9" ht="15.5">
      <c r="A12993" s="52"/>
      <c r="B12993" s="55"/>
      <c r="D12993" s="102" t="s">
        <v>62</v>
      </c>
      <c r="E12993" s="245"/>
      <c r="F12993" s="223"/>
      <c r="G12993" s="40" t="s">
        <v>342</v>
      </c>
      <c r="H12993" s="60"/>
      <c r="I12993" s="73"/>
    </row>
    <row r="12994" spans="1:9" ht="15.5">
      <c r="A12994" s="52"/>
      <c r="B12994" s="55"/>
      <c r="D12994" s="102" t="s">
        <v>62</v>
      </c>
      <c r="E12994" s="245"/>
      <c r="F12994" s="223"/>
      <c r="G12994" s="40" t="s">
        <v>350</v>
      </c>
      <c r="H12994" s="60"/>
      <c r="I12994" s="73"/>
    </row>
    <row r="12995" spans="1:9" ht="16" thickBot="1">
      <c r="A12995" s="52"/>
      <c r="B12995" s="55"/>
      <c r="D12995" s="102" t="s">
        <v>62</v>
      </c>
      <c r="E12995" s="245"/>
      <c r="F12995" s="224"/>
      <c r="G12995" s="40" t="s">
        <v>309</v>
      </c>
      <c r="H12995" s="60"/>
      <c r="I12995" s="73"/>
    </row>
    <row r="12996" spans="1:9" ht="27.5" customHeight="1">
      <c r="A12996" s="52"/>
      <c r="B12996" s="55"/>
      <c r="D12996" s="104" t="s">
        <v>63</v>
      </c>
      <c r="E12996" s="245"/>
      <c r="F12996" s="246" t="s">
        <v>385</v>
      </c>
      <c r="G12996" s="45" t="s">
        <v>321</v>
      </c>
      <c r="H12996" s="65"/>
      <c r="I12996" s="75"/>
    </row>
    <row r="12997" spans="1:9" ht="15.5">
      <c r="A12997" s="52"/>
      <c r="B12997" s="55"/>
      <c r="D12997" s="102" t="s">
        <v>63</v>
      </c>
      <c r="E12997" s="245"/>
      <c r="F12997" s="247"/>
      <c r="G12997" s="46" t="s">
        <v>64</v>
      </c>
      <c r="H12997" s="66"/>
      <c r="I12997" s="76"/>
    </row>
    <row r="12998" spans="1:9" ht="15.5">
      <c r="A12998" s="52"/>
      <c r="B12998" s="55"/>
      <c r="D12998" s="102" t="s">
        <v>63</v>
      </c>
      <c r="E12998" s="245"/>
      <c r="F12998" s="247"/>
      <c r="G12998" s="46" t="s">
        <v>65</v>
      </c>
      <c r="H12998" s="66"/>
      <c r="I12998" s="76"/>
    </row>
    <row r="12999" spans="1:9" ht="15.5">
      <c r="A12999" s="52"/>
      <c r="B12999" s="55"/>
      <c r="D12999" s="102" t="s">
        <v>63</v>
      </c>
      <c r="E12999" s="245"/>
      <c r="F12999" s="247"/>
      <c r="G12999" s="46" t="s">
        <v>66</v>
      </c>
      <c r="H12999" s="66"/>
      <c r="I12999" s="76"/>
    </row>
    <row r="13000" spans="1:9" ht="15.5">
      <c r="A13000" s="52"/>
      <c r="B13000" s="55"/>
      <c r="D13000" s="102" t="s">
        <v>63</v>
      </c>
      <c r="E13000" s="245"/>
      <c r="F13000" s="247"/>
      <c r="G13000" s="46" t="s">
        <v>355</v>
      </c>
      <c r="H13000" s="66"/>
      <c r="I13000" s="76"/>
    </row>
    <row r="13001" spans="1:9" ht="16" thickBot="1">
      <c r="A13001" s="52"/>
      <c r="B13001" s="55"/>
      <c r="D13001" s="103" t="s">
        <v>63</v>
      </c>
      <c r="E13001" s="245"/>
      <c r="F13001" s="248"/>
      <c r="G13001" s="47" t="s">
        <v>295</v>
      </c>
      <c r="H13001" s="67"/>
      <c r="I13001" s="77"/>
    </row>
    <row r="13002" spans="1:9" ht="27.5" customHeight="1">
      <c r="A13002" s="52"/>
      <c r="B13002" s="55"/>
      <c r="D13002" s="102" t="s">
        <v>67</v>
      </c>
      <c r="E13002" s="105" t="s">
        <v>68</v>
      </c>
      <c r="F13002" s="222" t="s">
        <v>522</v>
      </c>
      <c r="G13002" s="40" t="s">
        <v>69</v>
      </c>
      <c r="H13002" s="60"/>
      <c r="I13002" s="22"/>
    </row>
    <row r="13003" spans="1:9" ht="150">
      <c r="A13003" s="52"/>
      <c r="B13003" s="55"/>
      <c r="D13003" s="102" t="s">
        <v>67</v>
      </c>
      <c r="E13003" s="106" t="s">
        <v>70</v>
      </c>
      <c r="F13003" s="223"/>
      <c r="G13003" s="40" t="s">
        <v>71</v>
      </c>
      <c r="H13003" s="60"/>
      <c r="I13003" s="22"/>
    </row>
    <row r="13004" spans="1:9" ht="30">
      <c r="A13004" s="52"/>
      <c r="B13004" s="55"/>
      <c r="D13004" s="102" t="s">
        <v>67</v>
      </c>
      <c r="E13004" s="107"/>
      <c r="F13004" s="223"/>
      <c r="G13004" s="40" t="s">
        <v>72</v>
      </c>
      <c r="H13004" s="60"/>
      <c r="I13004" s="22"/>
    </row>
    <row r="13005" spans="1:9" ht="15.5">
      <c r="A13005" s="52"/>
      <c r="B13005" s="55"/>
      <c r="D13005" s="102" t="s">
        <v>67</v>
      </c>
      <c r="E13005" s="107"/>
      <c r="F13005" s="223"/>
      <c r="G13005" s="40" t="s">
        <v>73</v>
      </c>
      <c r="H13005" s="60"/>
      <c r="I13005" s="22"/>
    </row>
    <row r="13006" spans="1:9" ht="15.5">
      <c r="A13006" s="52"/>
      <c r="B13006" s="55"/>
      <c r="D13006" s="102" t="s">
        <v>67</v>
      </c>
      <c r="E13006" s="107"/>
      <c r="F13006" s="223"/>
      <c r="G13006" s="40" t="s">
        <v>74</v>
      </c>
      <c r="H13006" s="60"/>
      <c r="I13006" s="22"/>
    </row>
    <row r="13007" spans="1:9" ht="16" thickBot="1">
      <c r="A13007" s="52"/>
      <c r="B13007" s="55"/>
      <c r="D13007" s="102" t="s">
        <v>67</v>
      </c>
      <c r="E13007" s="107"/>
      <c r="F13007" s="224"/>
      <c r="G13007" s="41" t="s">
        <v>75</v>
      </c>
      <c r="H13007" s="61"/>
      <c r="I13007" s="23"/>
    </row>
    <row r="13008" spans="1:9" ht="15.5" customHeight="1">
      <c r="A13008" s="52"/>
      <c r="B13008" s="55"/>
      <c r="D13008" s="104" t="s">
        <v>76</v>
      </c>
      <c r="E13008" s="107"/>
      <c r="F13008" s="222" t="s">
        <v>523</v>
      </c>
      <c r="G13008" s="40" t="s">
        <v>320</v>
      </c>
      <c r="H13008" s="60"/>
      <c r="I13008" s="78"/>
    </row>
    <row r="13009" spans="1:9" ht="15.5">
      <c r="A13009" s="52"/>
      <c r="B13009" s="55"/>
      <c r="D13009" s="102" t="s">
        <v>76</v>
      </c>
      <c r="E13009" s="107"/>
      <c r="F13009" s="223"/>
      <c r="G13009" s="40" t="s">
        <v>331</v>
      </c>
      <c r="H13009" s="60"/>
      <c r="I13009" s="78"/>
    </row>
    <row r="13010" spans="1:9" ht="15.5">
      <c r="A13010" s="52"/>
      <c r="B13010" s="55"/>
      <c r="D13010" s="102" t="s">
        <v>76</v>
      </c>
      <c r="E13010" s="107"/>
      <c r="F13010" s="223"/>
      <c r="G13010" s="40" t="s">
        <v>339</v>
      </c>
      <c r="H13010" s="60"/>
      <c r="I13010" s="78"/>
    </row>
    <row r="13011" spans="1:9" ht="15.5">
      <c r="A13011" s="52"/>
      <c r="B13011" s="55"/>
      <c r="D13011" s="102" t="s">
        <v>76</v>
      </c>
      <c r="E13011" s="107"/>
      <c r="F13011" s="223"/>
      <c r="G13011" s="40" t="s">
        <v>345</v>
      </c>
      <c r="H13011" s="60"/>
      <c r="I13011" s="78"/>
    </row>
    <row r="13012" spans="1:9" ht="30">
      <c r="A13012" s="52"/>
      <c r="B13012" s="55"/>
      <c r="D13012" s="102"/>
      <c r="E13012" s="107"/>
      <c r="F13012" s="223"/>
      <c r="G13012" s="40" t="s">
        <v>304</v>
      </c>
      <c r="H13012" s="60"/>
      <c r="I13012" s="78"/>
    </row>
    <row r="13013" spans="1:9" ht="16" thickBot="1">
      <c r="A13013" s="52"/>
      <c r="B13013" s="55"/>
      <c r="D13013" s="103" t="s">
        <v>76</v>
      </c>
      <c r="E13013" s="107"/>
      <c r="F13013" s="224"/>
      <c r="G13013" s="41" t="s">
        <v>305</v>
      </c>
      <c r="H13013" s="61"/>
      <c r="I13013" s="79"/>
    </row>
    <row r="13014" spans="1:9" ht="15.5" customHeight="1">
      <c r="A13014" s="52"/>
      <c r="B13014" s="55"/>
      <c r="D13014" s="104" t="s">
        <v>77</v>
      </c>
      <c r="E13014" s="107"/>
      <c r="F13014" s="222" t="s">
        <v>386</v>
      </c>
      <c r="G13014" s="40" t="s">
        <v>318</v>
      </c>
      <c r="H13014" s="60"/>
      <c r="I13014" s="78"/>
    </row>
    <row r="13015" spans="1:9" ht="15.5">
      <c r="A13015" s="52"/>
      <c r="B13015" s="55"/>
      <c r="D13015" s="102" t="s">
        <v>77</v>
      </c>
      <c r="E13015" s="107"/>
      <c r="F13015" s="223"/>
      <c r="G13015" s="40" t="s">
        <v>325</v>
      </c>
      <c r="H13015" s="60"/>
      <c r="I13015" s="78"/>
    </row>
    <row r="13016" spans="1:9" ht="15.5">
      <c r="A13016" s="52"/>
      <c r="B13016" s="55"/>
      <c r="D13016" s="102" t="s">
        <v>77</v>
      </c>
      <c r="E13016" s="107"/>
      <c r="F13016" s="223"/>
      <c r="G13016" s="40" t="s">
        <v>335</v>
      </c>
      <c r="H13016" s="60"/>
      <c r="I13016" s="78"/>
    </row>
    <row r="13017" spans="1:9" ht="15.5">
      <c r="A13017" s="52"/>
      <c r="B13017" s="55"/>
      <c r="D13017" s="102" t="s">
        <v>77</v>
      </c>
      <c r="E13017" s="107"/>
      <c r="F13017" s="223"/>
      <c r="G13017" s="40" t="s">
        <v>344</v>
      </c>
      <c r="H13017" s="60"/>
      <c r="I13017" s="78"/>
    </row>
    <row r="13018" spans="1:9" ht="15.5">
      <c r="A13018" s="52"/>
      <c r="B13018" s="55"/>
      <c r="D13018" s="102" t="s">
        <v>77</v>
      </c>
      <c r="E13018" s="107"/>
      <c r="F13018" s="223"/>
      <c r="G13018" s="40" t="s">
        <v>352</v>
      </c>
      <c r="H13018" s="60"/>
      <c r="I13018" s="78"/>
    </row>
    <row r="13019" spans="1:9" ht="15.5">
      <c r="A13019" s="52"/>
      <c r="B13019" s="55"/>
      <c r="D13019" s="102" t="s">
        <v>77</v>
      </c>
      <c r="E13019" s="107"/>
      <c r="F13019" s="223"/>
      <c r="G13019" s="40" t="s">
        <v>358</v>
      </c>
      <c r="H13019" s="60"/>
      <c r="I13019" s="78"/>
    </row>
    <row r="13020" spans="1:9" ht="16" thickBot="1">
      <c r="A13020" s="52"/>
      <c r="B13020" s="55"/>
      <c r="D13020" s="103" t="s">
        <v>77</v>
      </c>
      <c r="E13020" s="108"/>
      <c r="F13020" s="224"/>
      <c r="G13020" s="41" t="s">
        <v>365</v>
      </c>
      <c r="H13020" s="61"/>
      <c r="I13020" s="79"/>
    </row>
    <row r="13021" spans="1:9" ht="60">
      <c r="A13021" s="52"/>
      <c r="B13021" s="55"/>
      <c r="D13021" s="104" t="s">
        <v>78</v>
      </c>
      <c r="E13021" s="109" t="s">
        <v>79</v>
      </c>
      <c r="F13021" s="222" t="s">
        <v>387</v>
      </c>
      <c r="G13021" s="40" t="s">
        <v>80</v>
      </c>
      <c r="H13021" s="60"/>
      <c r="I13021" s="22"/>
    </row>
    <row r="13022" spans="1:9" ht="165">
      <c r="A13022" s="52"/>
      <c r="B13022" s="55"/>
      <c r="D13022" s="102" t="s">
        <v>78</v>
      </c>
      <c r="E13022" s="110" t="s">
        <v>81</v>
      </c>
      <c r="F13022" s="223"/>
      <c r="G13022" s="40" t="s">
        <v>82</v>
      </c>
      <c r="H13022" s="60"/>
      <c r="I13022" s="22"/>
    </row>
    <row r="13023" spans="1:9" ht="15.5">
      <c r="A13023" s="52"/>
      <c r="B13023" s="55"/>
      <c r="D13023" s="102" t="s">
        <v>78</v>
      </c>
      <c r="E13023" s="111"/>
      <c r="F13023" s="223"/>
      <c r="G13023" s="40" t="s">
        <v>83</v>
      </c>
      <c r="H13023" s="60"/>
      <c r="I13023" s="22"/>
    </row>
    <row r="13024" spans="1:9" ht="15.5">
      <c r="A13024" s="52"/>
      <c r="B13024" s="55"/>
      <c r="D13024" s="102" t="s">
        <v>78</v>
      </c>
      <c r="E13024" s="111"/>
      <c r="F13024" s="223"/>
      <c r="G13024" s="40" t="s">
        <v>84</v>
      </c>
      <c r="H13024" s="60"/>
      <c r="I13024" s="22"/>
    </row>
    <row r="13025" spans="1:9" ht="16" thickBot="1">
      <c r="A13025" s="52"/>
      <c r="B13025" s="55"/>
      <c r="D13025" s="103" t="s">
        <v>78</v>
      </c>
      <c r="E13025" s="111"/>
      <c r="F13025" s="224"/>
      <c r="G13025" s="41" t="s">
        <v>85</v>
      </c>
      <c r="H13025" s="61"/>
      <c r="I13025" s="23"/>
    </row>
    <row r="13026" spans="1:9" ht="15.5" customHeight="1">
      <c r="A13026" s="52"/>
      <c r="B13026" s="55"/>
      <c r="D13026" s="104" t="s">
        <v>86</v>
      </c>
      <c r="E13026" s="111"/>
      <c r="F13026" s="222" t="s">
        <v>388</v>
      </c>
      <c r="G13026" s="40" t="s">
        <v>87</v>
      </c>
      <c r="H13026" s="60"/>
      <c r="I13026" s="22"/>
    </row>
    <row r="13027" spans="1:9" ht="30">
      <c r="A13027" s="52"/>
      <c r="B13027" s="55"/>
      <c r="D13027" s="102" t="s">
        <v>86</v>
      </c>
      <c r="E13027" s="111"/>
      <c r="F13027" s="223"/>
      <c r="G13027" s="40" t="s">
        <v>88</v>
      </c>
      <c r="H13027" s="60"/>
      <c r="I13027" s="22"/>
    </row>
    <row r="13028" spans="1:9" ht="15.5">
      <c r="A13028" s="52"/>
      <c r="B13028" s="55"/>
      <c r="D13028" s="102" t="s">
        <v>86</v>
      </c>
      <c r="E13028" s="111"/>
      <c r="F13028" s="223"/>
      <c r="G13028" s="40" t="s">
        <v>89</v>
      </c>
      <c r="H13028" s="60"/>
      <c r="I13028" s="22"/>
    </row>
    <row r="13029" spans="1:9" ht="15.5">
      <c r="A13029" s="52"/>
      <c r="B13029" s="55"/>
      <c r="D13029" s="102" t="s">
        <v>86</v>
      </c>
      <c r="E13029" s="111"/>
      <c r="F13029" s="223"/>
      <c r="G13029" s="40" t="s">
        <v>90</v>
      </c>
      <c r="H13029" s="60"/>
      <c r="I13029" s="22"/>
    </row>
    <row r="13030" spans="1:9" ht="30">
      <c r="A13030" s="52"/>
      <c r="B13030" s="55"/>
      <c r="D13030" s="102" t="s">
        <v>86</v>
      </c>
      <c r="E13030" s="111"/>
      <c r="F13030" s="223"/>
      <c r="G13030" s="40" t="s">
        <v>91</v>
      </c>
      <c r="H13030" s="60"/>
      <c r="I13030" s="22"/>
    </row>
    <row r="13031" spans="1:9" ht="15.5">
      <c r="A13031" s="52"/>
      <c r="B13031" s="55"/>
      <c r="D13031" s="102" t="s">
        <v>86</v>
      </c>
      <c r="E13031" s="111"/>
      <c r="F13031" s="223"/>
      <c r="G13031" s="40" t="s">
        <v>92</v>
      </c>
      <c r="H13031" s="60"/>
      <c r="I13031" s="22"/>
    </row>
    <row r="13032" spans="1:9" ht="16" thickBot="1">
      <c r="A13032" s="52"/>
      <c r="B13032" s="55"/>
      <c r="D13032" s="103" t="s">
        <v>86</v>
      </c>
      <c r="E13032" s="111"/>
      <c r="F13032" s="224"/>
      <c r="G13032" s="41" t="s">
        <v>93</v>
      </c>
      <c r="H13032" s="61"/>
      <c r="I13032" s="23"/>
    </row>
    <row r="13033" spans="1:9" ht="27.5" customHeight="1">
      <c r="A13033" s="52"/>
      <c r="B13033" s="55"/>
      <c r="D13033" s="104" t="s">
        <v>94</v>
      </c>
      <c r="E13033" s="111"/>
      <c r="F13033" s="222" t="s">
        <v>389</v>
      </c>
      <c r="G13033" s="40" t="s">
        <v>95</v>
      </c>
      <c r="H13033" s="60"/>
      <c r="I13033" s="22"/>
    </row>
    <row r="13034" spans="1:9" ht="30">
      <c r="A13034" s="52"/>
      <c r="B13034" s="55"/>
      <c r="D13034" s="102" t="s">
        <v>94</v>
      </c>
      <c r="E13034" s="111"/>
      <c r="F13034" s="223"/>
      <c r="G13034" s="40" t="s">
        <v>96</v>
      </c>
      <c r="H13034" s="60"/>
      <c r="I13034" s="22"/>
    </row>
    <row r="13035" spans="1:9" ht="15.5">
      <c r="A13035" s="52"/>
      <c r="B13035" s="55"/>
      <c r="D13035" s="102" t="s">
        <v>94</v>
      </c>
      <c r="E13035" s="111"/>
      <c r="F13035" s="223"/>
      <c r="G13035" s="40" t="s">
        <v>97</v>
      </c>
      <c r="H13035" s="60"/>
      <c r="I13035" s="22"/>
    </row>
    <row r="13036" spans="1:9" ht="30.5" thickBot="1">
      <c r="A13036" s="52"/>
      <c r="B13036" s="55"/>
      <c r="D13036" s="103" t="s">
        <v>94</v>
      </c>
      <c r="E13036" s="112"/>
      <c r="F13036" s="224"/>
      <c r="G13036" s="41" t="s">
        <v>98</v>
      </c>
      <c r="H13036" s="61"/>
      <c r="I13036" s="23"/>
    </row>
    <row r="13037" spans="1:9" ht="41.5" customHeight="1">
      <c r="A13037" s="52"/>
      <c r="B13037" s="55"/>
      <c r="D13037" s="104" t="s">
        <v>99</v>
      </c>
      <c r="E13037" s="113" t="s">
        <v>100</v>
      </c>
      <c r="F13037" s="222" t="s">
        <v>390</v>
      </c>
      <c r="G13037" s="40" t="s">
        <v>101</v>
      </c>
      <c r="H13037" s="60"/>
      <c r="I13037" s="22"/>
    </row>
    <row r="13038" spans="1:9" ht="90">
      <c r="A13038" s="52"/>
      <c r="B13038" s="55"/>
      <c r="D13038" s="102" t="s">
        <v>99</v>
      </c>
      <c r="E13038" s="114" t="s">
        <v>102</v>
      </c>
      <c r="F13038" s="223"/>
      <c r="G13038" s="40" t="s">
        <v>103</v>
      </c>
      <c r="H13038" s="60"/>
      <c r="I13038" s="22"/>
    </row>
    <row r="13039" spans="1:9" ht="30">
      <c r="A13039" s="52"/>
      <c r="B13039" s="55"/>
      <c r="D13039" s="102" t="s">
        <v>99</v>
      </c>
      <c r="E13039" s="115"/>
      <c r="F13039" s="223"/>
      <c r="G13039" s="40" t="s">
        <v>104</v>
      </c>
      <c r="H13039" s="60"/>
      <c r="I13039" s="22"/>
    </row>
    <row r="13040" spans="1:9" ht="16" thickBot="1">
      <c r="A13040" s="52"/>
      <c r="B13040" s="55"/>
      <c r="D13040" s="103" t="s">
        <v>99</v>
      </c>
      <c r="E13040" s="115"/>
      <c r="F13040" s="224"/>
      <c r="G13040" s="41" t="s">
        <v>105</v>
      </c>
      <c r="H13040" s="61"/>
      <c r="I13040" s="23"/>
    </row>
    <row r="13041" spans="1:9" ht="15.5" customHeight="1">
      <c r="A13041" s="52"/>
      <c r="B13041" s="55"/>
      <c r="D13041" s="104" t="s">
        <v>106</v>
      </c>
      <c r="E13041" s="115"/>
      <c r="F13041" s="225" t="s">
        <v>391</v>
      </c>
      <c r="G13041" s="40" t="s">
        <v>107</v>
      </c>
      <c r="H13041" s="60"/>
      <c r="I13041" s="22"/>
    </row>
    <row r="13042" spans="1:9" ht="30">
      <c r="A13042" s="52"/>
      <c r="B13042" s="55"/>
      <c r="D13042" s="102" t="s">
        <v>106</v>
      </c>
      <c r="E13042" s="115"/>
      <c r="F13042" s="220"/>
      <c r="G13042" s="40" t="s">
        <v>108</v>
      </c>
      <c r="H13042" s="60"/>
      <c r="I13042" s="22"/>
    </row>
    <row r="13043" spans="1:9" ht="30">
      <c r="A13043" s="52"/>
      <c r="B13043" s="55"/>
      <c r="D13043" s="102" t="s">
        <v>106</v>
      </c>
      <c r="E13043" s="115"/>
      <c r="F13043" s="220"/>
      <c r="G13043" s="40" t="s">
        <v>109</v>
      </c>
      <c r="H13043" s="60"/>
      <c r="I13043" s="22"/>
    </row>
    <row r="13044" spans="1:9" ht="30.5" thickBot="1">
      <c r="A13044" s="52"/>
      <c r="B13044" s="55"/>
      <c r="D13044" s="103" t="s">
        <v>106</v>
      </c>
      <c r="E13044" s="115"/>
      <c r="F13044" s="221"/>
      <c r="G13044" s="41" t="s">
        <v>110</v>
      </c>
      <c r="H13044" s="61"/>
      <c r="I13044" s="23"/>
    </row>
    <row r="13045" spans="1:9" ht="15.5" customHeight="1">
      <c r="A13045" s="52"/>
      <c r="B13045" s="55"/>
      <c r="D13045" s="104" t="s">
        <v>111</v>
      </c>
      <c r="E13045" s="115"/>
      <c r="F13045" s="222" t="s">
        <v>392</v>
      </c>
      <c r="G13045" s="40" t="s">
        <v>112</v>
      </c>
      <c r="H13045" s="60"/>
      <c r="I13045" s="22"/>
    </row>
    <row r="13046" spans="1:9" ht="15.5">
      <c r="A13046" s="52"/>
      <c r="B13046" s="55"/>
      <c r="D13046" s="102" t="s">
        <v>111</v>
      </c>
      <c r="E13046" s="115"/>
      <c r="F13046" s="223"/>
      <c r="G13046" s="40" t="s">
        <v>113</v>
      </c>
      <c r="H13046" s="60"/>
      <c r="I13046" s="22"/>
    </row>
    <row r="13047" spans="1:9" ht="15.5">
      <c r="A13047" s="52"/>
      <c r="B13047" s="55"/>
      <c r="D13047" s="102" t="s">
        <v>111</v>
      </c>
      <c r="E13047" s="115"/>
      <c r="F13047" s="223"/>
      <c r="G13047" s="40" t="s">
        <v>114</v>
      </c>
      <c r="H13047" s="60"/>
      <c r="I13047" s="22"/>
    </row>
    <row r="13048" spans="1:9" ht="15.5">
      <c r="A13048" s="52"/>
      <c r="B13048" s="55"/>
      <c r="D13048" s="102" t="s">
        <v>111</v>
      </c>
      <c r="E13048" s="115"/>
      <c r="F13048" s="223"/>
      <c r="G13048" s="40" t="s">
        <v>115</v>
      </c>
      <c r="H13048" s="60"/>
      <c r="I13048" s="22"/>
    </row>
    <row r="13049" spans="1:9" ht="15.5">
      <c r="A13049" s="52"/>
      <c r="B13049" s="55"/>
      <c r="D13049" s="102" t="s">
        <v>111</v>
      </c>
      <c r="E13049" s="115"/>
      <c r="F13049" s="223"/>
      <c r="G13049" s="40" t="s">
        <v>116</v>
      </c>
      <c r="H13049" s="60"/>
      <c r="I13049" s="22"/>
    </row>
    <row r="13050" spans="1:9" ht="15.5">
      <c r="A13050" s="52"/>
      <c r="B13050" s="55"/>
      <c r="D13050" s="102" t="s">
        <v>111</v>
      </c>
      <c r="E13050" s="115"/>
      <c r="F13050" s="223"/>
      <c r="G13050" s="40" t="s">
        <v>117</v>
      </c>
      <c r="H13050" s="60"/>
      <c r="I13050" s="22"/>
    </row>
    <row r="13051" spans="1:9" ht="30">
      <c r="A13051" s="52"/>
      <c r="B13051" s="55"/>
      <c r="D13051" s="102" t="s">
        <v>111</v>
      </c>
      <c r="E13051" s="115"/>
      <c r="F13051" s="223"/>
      <c r="G13051" s="40" t="s">
        <v>118</v>
      </c>
      <c r="H13051" s="60"/>
      <c r="I13051" s="22"/>
    </row>
    <row r="13052" spans="1:9" ht="15.5">
      <c r="A13052" s="52"/>
      <c r="B13052" s="55"/>
      <c r="D13052" s="102" t="s">
        <v>111</v>
      </c>
      <c r="E13052" s="115"/>
      <c r="F13052" s="223"/>
      <c r="G13052" s="40" t="s">
        <v>119</v>
      </c>
      <c r="H13052" s="60"/>
      <c r="I13052" s="22"/>
    </row>
    <row r="13053" spans="1:9" ht="16" thickBot="1">
      <c r="A13053" s="52"/>
      <c r="B13053" s="55"/>
      <c r="D13053" s="103" t="s">
        <v>111</v>
      </c>
      <c r="E13053" s="115"/>
      <c r="F13053" s="224"/>
      <c r="G13053" s="41" t="s">
        <v>120</v>
      </c>
      <c r="H13053" s="61"/>
      <c r="I13053" s="23"/>
    </row>
    <row r="13054" spans="1:9" ht="15.5" customHeight="1">
      <c r="A13054" s="52"/>
      <c r="B13054" s="55"/>
      <c r="D13054" s="104" t="s">
        <v>121</v>
      </c>
      <c r="E13054" s="115"/>
      <c r="F13054" s="222" t="s">
        <v>393</v>
      </c>
      <c r="G13054" s="40" t="s">
        <v>322</v>
      </c>
      <c r="H13054" s="60"/>
      <c r="I13054" s="78"/>
    </row>
    <row r="13055" spans="1:9" ht="15.5">
      <c r="A13055" s="52"/>
      <c r="B13055" s="55"/>
      <c r="D13055" s="102" t="s">
        <v>121</v>
      </c>
      <c r="E13055" s="115"/>
      <c r="F13055" s="223"/>
      <c r="G13055" s="40" t="s">
        <v>326</v>
      </c>
      <c r="H13055" s="60"/>
      <c r="I13055" s="78"/>
    </row>
    <row r="13056" spans="1:9" ht="16" thickBot="1">
      <c r="A13056" s="52"/>
      <c r="B13056" s="55"/>
      <c r="D13056" s="103" t="s">
        <v>121</v>
      </c>
      <c r="E13056" s="116"/>
      <c r="F13056" s="224"/>
      <c r="G13056" s="41" t="s">
        <v>338</v>
      </c>
      <c r="H13056" s="61"/>
      <c r="I13056" s="79"/>
    </row>
    <row r="13057" spans="1:9" ht="41.5" customHeight="1">
      <c r="A13057" s="52"/>
      <c r="B13057" s="55"/>
      <c r="D13057" s="104" t="s">
        <v>122</v>
      </c>
      <c r="E13057" s="117" t="s">
        <v>123</v>
      </c>
      <c r="F13057" s="222" t="s">
        <v>394</v>
      </c>
      <c r="G13057" s="40" t="s">
        <v>124</v>
      </c>
      <c r="H13057" s="60"/>
      <c r="I13057" s="22"/>
    </row>
    <row r="13058" spans="1:9" ht="120">
      <c r="A13058" s="52"/>
      <c r="B13058" s="55"/>
      <c r="D13058" s="102" t="s">
        <v>122</v>
      </c>
      <c r="E13058" s="118" t="s">
        <v>125</v>
      </c>
      <c r="F13058" s="223"/>
      <c r="G13058" s="40" t="s">
        <v>528</v>
      </c>
      <c r="H13058" s="60"/>
      <c r="I13058" s="22"/>
    </row>
    <row r="13059" spans="1:9" ht="30">
      <c r="A13059" s="52"/>
      <c r="B13059" s="55"/>
      <c r="D13059" s="102" t="s">
        <v>122</v>
      </c>
      <c r="E13059" s="119"/>
      <c r="F13059" s="223"/>
      <c r="G13059" s="40" t="s">
        <v>126</v>
      </c>
      <c r="H13059" s="60"/>
      <c r="I13059" s="22"/>
    </row>
    <row r="13060" spans="1:9" ht="15.5">
      <c r="A13060" s="52"/>
      <c r="B13060" s="55"/>
      <c r="D13060" s="102" t="s">
        <v>122</v>
      </c>
      <c r="E13060" s="119"/>
      <c r="F13060" s="223"/>
      <c r="G13060" s="40" t="s">
        <v>105</v>
      </c>
      <c r="H13060" s="60"/>
      <c r="I13060" s="22"/>
    </row>
    <row r="13061" spans="1:9" ht="16" thickBot="1">
      <c r="A13061" s="52"/>
      <c r="B13061" s="55"/>
      <c r="D13061" s="102" t="s">
        <v>122</v>
      </c>
      <c r="E13061" s="119"/>
      <c r="F13061" s="224"/>
      <c r="G13061" s="41" t="s">
        <v>306</v>
      </c>
      <c r="H13061" s="61"/>
      <c r="I13061" s="23"/>
    </row>
    <row r="13062" spans="1:9" ht="15.5" customHeight="1">
      <c r="A13062" s="52"/>
      <c r="B13062" s="55"/>
      <c r="D13062" s="104" t="s">
        <v>127</v>
      </c>
      <c r="E13062" s="119"/>
      <c r="F13062" s="222" t="s">
        <v>395</v>
      </c>
      <c r="G13062" s="40" t="s">
        <v>128</v>
      </c>
      <c r="H13062" s="60"/>
      <c r="I13062" s="22"/>
    </row>
    <row r="13063" spans="1:9" ht="15.5">
      <c r="A13063" s="52"/>
      <c r="B13063" s="55"/>
      <c r="D13063" s="102" t="s">
        <v>127</v>
      </c>
      <c r="E13063" s="119"/>
      <c r="F13063" s="223"/>
      <c r="G13063" s="40" t="s">
        <v>113</v>
      </c>
      <c r="H13063" s="60"/>
      <c r="I13063" s="22"/>
    </row>
    <row r="13064" spans="1:9" ht="15.5">
      <c r="A13064" s="52"/>
      <c r="B13064" s="55"/>
      <c r="D13064" s="102" t="s">
        <v>127</v>
      </c>
      <c r="E13064" s="119"/>
      <c r="F13064" s="223"/>
      <c r="G13064" s="40" t="s">
        <v>114</v>
      </c>
      <c r="H13064" s="60"/>
      <c r="I13064" s="22"/>
    </row>
    <row r="13065" spans="1:9" ht="15.5">
      <c r="A13065" s="52"/>
      <c r="B13065" s="55"/>
      <c r="D13065" s="102" t="s">
        <v>127</v>
      </c>
      <c r="E13065" s="119"/>
      <c r="F13065" s="223"/>
      <c r="G13065" s="40" t="s">
        <v>115</v>
      </c>
      <c r="H13065" s="60"/>
      <c r="I13065" s="22"/>
    </row>
    <row r="13066" spans="1:9" ht="15.5">
      <c r="A13066" s="52"/>
      <c r="B13066" s="55"/>
      <c r="D13066" s="102" t="s">
        <v>127</v>
      </c>
      <c r="E13066" s="119"/>
      <c r="F13066" s="223"/>
      <c r="G13066" s="40" t="s">
        <v>116</v>
      </c>
      <c r="H13066" s="60"/>
      <c r="I13066" s="22"/>
    </row>
    <row r="13067" spans="1:9" ht="15.5">
      <c r="A13067" s="52"/>
      <c r="B13067" s="55"/>
      <c r="D13067" s="102" t="s">
        <v>127</v>
      </c>
      <c r="E13067" s="119"/>
      <c r="F13067" s="223"/>
      <c r="G13067" s="40" t="s">
        <v>129</v>
      </c>
      <c r="H13067" s="60"/>
      <c r="I13067" s="22"/>
    </row>
    <row r="13068" spans="1:9" ht="15.5">
      <c r="A13068" s="52"/>
      <c r="B13068" s="55"/>
      <c r="D13068" s="102" t="s">
        <v>127</v>
      </c>
      <c r="E13068" s="119"/>
      <c r="F13068" s="223"/>
      <c r="G13068" s="40" t="s">
        <v>130</v>
      </c>
      <c r="H13068" s="60"/>
      <c r="I13068" s="22"/>
    </row>
    <row r="13069" spans="1:9" ht="30">
      <c r="A13069" s="52"/>
      <c r="B13069" s="55"/>
      <c r="D13069" s="102" t="s">
        <v>127</v>
      </c>
      <c r="E13069" s="119"/>
      <c r="F13069" s="223"/>
      <c r="G13069" s="40" t="s">
        <v>131</v>
      </c>
      <c r="H13069" s="60"/>
      <c r="I13069" s="22"/>
    </row>
    <row r="13070" spans="1:9" ht="15.5">
      <c r="A13070" s="52"/>
      <c r="B13070" s="55"/>
      <c r="D13070" s="102" t="s">
        <v>127</v>
      </c>
      <c r="E13070" s="119"/>
      <c r="F13070" s="223"/>
      <c r="G13070" s="40" t="s">
        <v>132</v>
      </c>
      <c r="H13070" s="60"/>
      <c r="I13070" s="22"/>
    </row>
    <row r="13071" spans="1:9" ht="16" thickBot="1">
      <c r="A13071" s="52"/>
      <c r="B13071" s="55"/>
      <c r="D13071" s="102" t="s">
        <v>127</v>
      </c>
      <c r="E13071" s="119"/>
      <c r="F13071" s="223"/>
      <c r="G13071" s="40" t="s">
        <v>133</v>
      </c>
      <c r="H13071" s="60"/>
      <c r="I13071" s="22"/>
    </row>
    <row r="13072" spans="1:9" ht="15.5" customHeight="1">
      <c r="A13072" s="52"/>
      <c r="B13072" s="55"/>
      <c r="D13072" s="104" t="s">
        <v>134</v>
      </c>
      <c r="E13072" s="119"/>
      <c r="F13072" s="220" t="s">
        <v>518</v>
      </c>
      <c r="G13072" s="40" t="s">
        <v>107</v>
      </c>
      <c r="H13072" s="60"/>
      <c r="I13072" s="22"/>
    </row>
    <row r="13073" spans="1:9" ht="30">
      <c r="A13073" s="52"/>
      <c r="B13073" s="55"/>
      <c r="D13073" s="102" t="s">
        <v>134</v>
      </c>
      <c r="E13073" s="119"/>
      <c r="F13073" s="220"/>
      <c r="G13073" s="40" t="s">
        <v>108</v>
      </c>
      <c r="H13073" s="60"/>
      <c r="I13073" s="22"/>
    </row>
    <row r="13074" spans="1:9" ht="30">
      <c r="A13074" s="52"/>
      <c r="B13074" s="55"/>
      <c r="D13074" s="102" t="s">
        <v>134</v>
      </c>
      <c r="E13074" s="119"/>
      <c r="F13074" s="220"/>
      <c r="G13074" s="40" t="s">
        <v>135</v>
      </c>
      <c r="H13074" s="60"/>
      <c r="I13074" s="22"/>
    </row>
    <row r="13075" spans="1:9" ht="30.5" thickBot="1">
      <c r="A13075" s="52"/>
      <c r="B13075" s="55"/>
      <c r="D13075" s="103" t="s">
        <v>134</v>
      </c>
      <c r="E13075" s="120"/>
      <c r="F13075" s="221"/>
      <c r="G13075" s="41" t="s">
        <v>136</v>
      </c>
      <c r="H13075" s="61"/>
      <c r="I13075" s="23"/>
    </row>
    <row r="13076" spans="1:9" ht="60">
      <c r="A13076" s="52"/>
      <c r="B13076" s="55"/>
      <c r="D13076" s="104" t="s">
        <v>137</v>
      </c>
      <c r="E13076" s="161" t="s">
        <v>138</v>
      </c>
      <c r="F13076" s="222" t="s">
        <v>396</v>
      </c>
      <c r="G13076" s="40" t="s">
        <v>139</v>
      </c>
      <c r="H13076" s="60"/>
      <c r="I13076" s="22"/>
    </row>
    <row r="13077" spans="1:9" ht="105">
      <c r="A13077" s="52"/>
      <c r="B13077" s="55"/>
      <c r="D13077" s="102" t="s">
        <v>137</v>
      </c>
      <c r="E13077" s="121" t="s">
        <v>140</v>
      </c>
      <c r="F13077" s="223"/>
      <c r="G13077" s="40" t="s">
        <v>141</v>
      </c>
      <c r="H13077" s="60"/>
      <c r="I13077" s="22"/>
    </row>
    <row r="13078" spans="1:9" ht="15.5">
      <c r="A13078" s="52"/>
      <c r="B13078" s="55"/>
      <c r="D13078" s="102" t="s">
        <v>137</v>
      </c>
      <c r="E13078" s="122"/>
      <c r="F13078" s="223"/>
      <c r="G13078" s="40" t="s">
        <v>142</v>
      </c>
      <c r="H13078" s="60"/>
      <c r="I13078" s="22"/>
    </row>
    <row r="13079" spans="1:9" ht="15.5">
      <c r="A13079" s="52"/>
      <c r="B13079" s="55"/>
      <c r="D13079" s="102" t="s">
        <v>137</v>
      </c>
      <c r="E13079" s="122"/>
      <c r="F13079" s="223"/>
      <c r="G13079" s="40" t="s">
        <v>143</v>
      </c>
      <c r="H13079" s="60"/>
      <c r="I13079" s="22"/>
    </row>
    <row r="13080" spans="1:9" ht="16" thickBot="1">
      <c r="A13080" s="52"/>
      <c r="B13080" s="55"/>
      <c r="D13080" s="103" t="s">
        <v>137</v>
      </c>
      <c r="E13080" s="122"/>
      <c r="F13080" s="224"/>
      <c r="G13080" s="41" t="s">
        <v>144</v>
      </c>
      <c r="H13080" s="61"/>
      <c r="I13080" s="23"/>
    </row>
    <row r="13081" spans="1:9" ht="27.5" customHeight="1">
      <c r="A13081" s="52"/>
      <c r="B13081" s="55"/>
      <c r="D13081" s="104" t="s">
        <v>145</v>
      </c>
      <c r="E13081" s="122"/>
      <c r="F13081" s="222" t="s">
        <v>397</v>
      </c>
      <c r="G13081" s="40" t="s">
        <v>146</v>
      </c>
      <c r="H13081" s="60"/>
      <c r="I13081" s="22"/>
    </row>
    <row r="13082" spans="1:9" ht="15.5">
      <c r="A13082" s="52"/>
      <c r="B13082" s="55"/>
      <c r="D13082" s="102" t="s">
        <v>145</v>
      </c>
      <c r="E13082" s="122"/>
      <c r="F13082" s="223"/>
      <c r="G13082" s="40" t="s">
        <v>113</v>
      </c>
      <c r="H13082" s="60"/>
      <c r="I13082" s="22"/>
    </row>
    <row r="13083" spans="1:9" ht="15.5">
      <c r="A13083" s="52"/>
      <c r="B13083" s="55"/>
      <c r="D13083" s="102" t="s">
        <v>145</v>
      </c>
      <c r="E13083" s="122"/>
      <c r="F13083" s="223"/>
      <c r="G13083" s="40" t="s">
        <v>114</v>
      </c>
      <c r="H13083" s="60"/>
      <c r="I13083" s="22"/>
    </row>
    <row r="13084" spans="1:9" ht="15.5">
      <c r="A13084" s="52"/>
      <c r="B13084" s="55"/>
      <c r="D13084" s="102" t="s">
        <v>145</v>
      </c>
      <c r="E13084" s="122"/>
      <c r="F13084" s="223"/>
      <c r="G13084" s="40" t="s">
        <v>115</v>
      </c>
      <c r="H13084" s="60"/>
      <c r="I13084" s="22"/>
    </row>
    <row r="13085" spans="1:9" ht="15.5">
      <c r="A13085" s="52"/>
      <c r="B13085" s="55"/>
      <c r="D13085" s="102" t="s">
        <v>145</v>
      </c>
      <c r="E13085" s="122"/>
      <c r="F13085" s="223"/>
      <c r="G13085" s="40" t="s">
        <v>116</v>
      </c>
      <c r="H13085" s="60"/>
      <c r="I13085" s="22"/>
    </row>
    <row r="13086" spans="1:9" ht="15.5">
      <c r="A13086" s="52"/>
      <c r="B13086" s="55"/>
      <c r="D13086" s="102" t="s">
        <v>145</v>
      </c>
      <c r="E13086" s="122"/>
      <c r="F13086" s="223"/>
      <c r="G13086" s="40" t="s">
        <v>117</v>
      </c>
      <c r="H13086" s="60"/>
      <c r="I13086" s="22"/>
    </row>
    <row r="13087" spans="1:9" ht="30">
      <c r="A13087" s="52"/>
      <c r="B13087" s="55"/>
      <c r="D13087" s="102" t="s">
        <v>145</v>
      </c>
      <c r="E13087" s="122"/>
      <c r="F13087" s="223"/>
      <c r="G13087" s="40" t="s">
        <v>118</v>
      </c>
      <c r="H13087" s="60"/>
      <c r="I13087" s="22"/>
    </row>
    <row r="13088" spans="1:9" ht="15.5">
      <c r="A13088" s="52"/>
      <c r="B13088" s="55"/>
      <c r="D13088" s="102" t="s">
        <v>145</v>
      </c>
      <c r="E13088" s="122"/>
      <c r="F13088" s="223"/>
      <c r="G13088" s="40" t="s">
        <v>119</v>
      </c>
      <c r="H13088" s="60"/>
      <c r="I13088" s="22"/>
    </row>
    <row r="13089" spans="1:9" ht="15.5">
      <c r="A13089" s="52"/>
      <c r="B13089" s="55"/>
      <c r="D13089" s="102" t="s">
        <v>145</v>
      </c>
      <c r="E13089" s="122"/>
      <c r="F13089" s="223"/>
      <c r="G13089" s="40" t="s">
        <v>147</v>
      </c>
      <c r="H13089" s="60"/>
      <c r="I13089" s="22"/>
    </row>
    <row r="13090" spans="1:9" ht="16" thickBot="1">
      <c r="A13090" s="52"/>
      <c r="B13090" s="55"/>
      <c r="D13090" s="103" t="s">
        <v>145</v>
      </c>
      <c r="E13090" s="122"/>
      <c r="F13090" s="224"/>
      <c r="G13090" s="41" t="s">
        <v>307</v>
      </c>
      <c r="H13090" s="61"/>
      <c r="I13090" s="23"/>
    </row>
    <row r="13091" spans="1:9" ht="15.5" customHeight="1">
      <c r="A13091" s="52"/>
      <c r="B13091" s="55"/>
      <c r="D13091" s="104" t="s">
        <v>148</v>
      </c>
      <c r="E13091" s="122"/>
      <c r="F13091" s="225" t="s">
        <v>398</v>
      </c>
      <c r="G13091" s="40" t="s">
        <v>107</v>
      </c>
      <c r="H13091" s="60"/>
      <c r="I13091" s="22"/>
    </row>
    <row r="13092" spans="1:9" ht="30">
      <c r="A13092" s="52"/>
      <c r="B13092" s="55"/>
      <c r="D13092" s="102" t="s">
        <v>148</v>
      </c>
      <c r="E13092" s="122"/>
      <c r="F13092" s="220"/>
      <c r="G13092" s="40" t="s">
        <v>108</v>
      </c>
      <c r="H13092" s="60"/>
      <c r="I13092" s="22"/>
    </row>
    <row r="13093" spans="1:9" ht="30">
      <c r="A13093" s="52"/>
      <c r="B13093" s="55"/>
      <c r="D13093" s="102" t="s">
        <v>148</v>
      </c>
      <c r="E13093" s="122"/>
      <c r="F13093" s="220"/>
      <c r="G13093" s="40" t="s">
        <v>149</v>
      </c>
      <c r="H13093" s="60"/>
      <c r="I13093" s="22"/>
    </row>
    <row r="13094" spans="1:9" ht="30.5" thickBot="1">
      <c r="A13094" s="52"/>
      <c r="B13094" s="55"/>
      <c r="D13094" s="103" t="s">
        <v>148</v>
      </c>
      <c r="E13094" s="123"/>
      <c r="F13094" s="221"/>
      <c r="G13094" s="41" t="s">
        <v>150</v>
      </c>
      <c r="H13094" s="61"/>
      <c r="I13094" s="23"/>
    </row>
    <row r="13095" spans="1:9" ht="41.5" customHeight="1">
      <c r="A13095" s="52"/>
      <c r="B13095" s="55"/>
      <c r="D13095" s="104" t="s">
        <v>151</v>
      </c>
      <c r="E13095" s="105" t="s">
        <v>152</v>
      </c>
      <c r="F13095" s="222" t="s">
        <v>530</v>
      </c>
      <c r="G13095" s="40" t="s">
        <v>531</v>
      </c>
      <c r="H13095" s="60"/>
      <c r="I13095" s="22"/>
    </row>
    <row r="13096" spans="1:9" ht="105">
      <c r="A13096" s="52"/>
      <c r="B13096" s="55"/>
      <c r="D13096" s="102" t="s">
        <v>151</v>
      </c>
      <c r="E13096" s="106" t="s">
        <v>153</v>
      </c>
      <c r="F13096" s="223"/>
      <c r="G13096" s="40" t="s">
        <v>154</v>
      </c>
      <c r="H13096" s="60"/>
      <c r="I13096" s="22"/>
    </row>
    <row r="13097" spans="1:9" ht="30">
      <c r="A13097" s="52"/>
      <c r="B13097" s="55"/>
      <c r="D13097" s="102" t="s">
        <v>151</v>
      </c>
      <c r="E13097" s="106"/>
      <c r="F13097" s="223"/>
      <c r="G13097" s="40" t="s">
        <v>155</v>
      </c>
      <c r="H13097" s="60"/>
      <c r="I13097" s="22"/>
    </row>
    <row r="13098" spans="1:9" ht="15.5">
      <c r="A13098" s="52"/>
      <c r="B13098" s="55"/>
      <c r="D13098" s="102" t="s">
        <v>151</v>
      </c>
      <c r="E13098" s="107"/>
      <c r="F13098" s="223"/>
      <c r="G13098" s="40" t="s">
        <v>105</v>
      </c>
      <c r="H13098" s="60"/>
      <c r="I13098" s="22"/>
    </row>
    <row r="13099" spans="1:9" ht="16" thickBot="1">
      <c r="A13099" s="52"/>
      <c r="B13099" s="55"/>
      <c r="D13099" s="103" t="s">
        <v>151</v>
      </c>
      <c r="E13099" s="107"/>
      <c r="F13099" s="224"/>
      <c r="G13099" s="41" t="s">
        <v>308</v>
      </c>
      <c r="H13099" s="61"/>
      <c r="I13099" s="23"/>
    </row>
    <row r="13100" spans="1:9" ht="15.5" customHeight="1">
      <c r="A13100" s="52"/>
      <c r="B13100" s="55"/>
      <c r="D13100" s="104" t="s">
        <v>156</v>
      </c>
      <c r="E13100" s="107"/>
      <c r="F13100" s="222" t="s">
        <v>399</v>
      </c>
      <c r="G13100" s="40" t="s">
        <v>525</v>
      </c>
      <c r="H13100" s="60"/>
      <c r="I13100" s="22"/>
    </row>
    <row r="13101" spans="1:9" ht="15.5">
      <c r="A13101" s="52"/>
      <c r="B13101" s="55"/>
      <c r="D13101" s="102" t="s">
        <v>156</v>
      </c>
      <c r="E13101" s="107"/>
      <c r="F13101" s="223"/>
      <c r="G13101" s="40" t="s">
        <v>526</v>
      </c>
      <c r="H13101" s="60"/>
      <c r="I13101" s="22"/>
    </row>
    <row r="13102" spans="1:9" ht="15.5">
      <c r="A13102" s="52"/>
      <c r="B13102" s="55"/>
      <c r="D13102" s="102" t="s">
        <v>156</v>
      </c>
      <c r="E13102" s="107"/>
      <c r="F13102" s="223"/>
      <c r="G13102" s="40" t="s">
        <v>527</v>
      </c>
      <c r="H13102" s="60"/>
      <c r="I13102" s="22"/>
    </row>
    <row r="13103" spans="1:9" ht="15.5">
      <c r="A13103" s="52"/>
      <c r="B13103" s="55"/>
      <c r="D13103" s="102" t="s">
        <v>156</v>
      </c>
      <c r="E13103" s="107"/>
      <c r="F13103" s="223"/>
      <c r="G13103" s="40" t="s">
        <v>115</v>
      </c>
      <c r="H13103" s="60"/>
      <c r="I13103" s="22"/>
    </row>
    <row r="13104" spans="1:9" ht="15.5">
      <c r="A13104" s="52"/>
      <c r="B13104" s="55"/>
      <c r="D13104" s="102" t="s">
        <v>156</v>
      </c>
      <c r="E13104" s="107"/>
      <c r="F13104" s="223"/>
      <c r="G13104" s="40" t="s">
        <v>116</v>
      </c>
      <c r="H13104" s="60"/>
      <c r="I13104" s="22"/>
    </row>
    <row r="13105" spans="1:9" ht="15.5">
      <c r="A13105" s="52"/>
      <c r="B13105" s="55"/>
      <c r="D13105" s="102" t="s">
        <v>156</v>
      </c>
      <c r="E13105" s="107"/>
      <c r="F13105" s="223"/>
      <c r="G13105" s="40" t="s">
        <v>117</v>
      </c>
      <c r="H13105" s="60"/>
      <c r="I13105" s="22"/>
    </row>
    <row r="13106" spans="1:9" ht="30">
      <c r="A13106" s="52"/>
      <c r="B13106" s="55"/>
      <c r="D13106" s="102" t="s">
        <v>156</v>
      </c>
      <c r="E13106" s="107"/>
      <c r="F13106" s="223"/>
      <c r="G13106" s="40" t="s">
        <v>118</v>
      </c>
      <c r="H13106" s="60"/>
      <c r="I13106" s="22"/>
    </row>
    <row r="13107" spans="1:9" ht="15.5">
      <c r="A13107" s="52"/>
      <c r="B13107" s="55"/>
      <c r="D13107" s="102" t="s">
        <v>156</v>
      </c>
      <c r="E13107" s="107"/>
      <c r="F13107" s="223"/>
      <c r="G13107" s="40" t="s">
        <v>119</v>
      </c>
      <c r="H13107" s="60"/>
      <c r="I13107" s="22"/>
    </row>
    <row r="13108" spans="1:9" ht="15.5">
      <c r="A13108" s="52"/>
      <c r="B13108" s="55"/>
      <c r="D13108" s="102" t="s">
        <v>156</v>
      </c>
      <c r="E13108" s="107"/>
      <c r="F13108" s="223"/>
      <c r="G13108" s="40" t="s">
        <v>157</v>
      </c>
      <c r="H13108" s="60"/>
      <c r="I13108" s="22"/>
    </row>
    <row r="13109" spans="1:9" ht="16" thickBot="1">
      <c r="A13109" s="52"/>
      <c r="B13109" s="55"/>
      <c r="D13109" s="103" t="s">
        <v>156</v>
      </c>
      <c r="E13109" s="107"/>
      <c r="F13109" s="224"/>
      <c r="G13109" s="41" t="s">
        <v>307</v>
      </c>
      <c r="H13109" s="61"/>
      <c r="I13109" s="23"/>
    </row>
    <row r="13110" spans="1:9" ht="15.5" customHeight="1">
      <c r="A13110" s="52"/>
      <c r="B13110" s="55"/>
      <c r="D13110" s="104" t="s">
        <v>158</v>
      </c>
      <c r="E13110" s="107"/>
      <c r="F13110" s="225" t="s">
        <v>400</v>
      </c>
      <c r="G13110" s="40" t="s">
        <v>107</v>
      </c>
      <c r="H13110" s="60"/>
      <c r="I13110" s="22"/>
    </row>
    <row r="13111" spans="1:9" ht="30">
      <c r="A13111" s="52"/>
      <c r="B13111" s="55"/>
      <c r="D13111" s="102" t="s">
        <v>158</v>
      </c>
      <c r="E13111" s="107"/>
      <c r="F13111" s="220"/>
      <c r="G13111" s="40" t="s">
        <v>108</v>
      </c>
      <c r="H13111" s="60"/>
      <c r="I13111" s="22"/>
    </row>
    <row r="13112" spans="1:9" ht="30">
      <c r="A13112" s="52"/>
      <c r="B13112" s="55"/>
      <c r="D13112" s="102" t="s">
        <v>158</v>
      </c>
      <c r="E13112" s="107"/>
      <c r="F13112" s="220"/>
      <c r="G13112" s="40" t="s">
        <v>159</v>
      </c>
      <c r="H13112" s="60"/>
      <c r="I13112" s="22"/>
    </row>
    <row r="13113" spans="1:9" ht="30">
      <c r="A13113" s="52"/>
      <c r="B13113" s="55"/>
      <c r="D13113" s="102" t="s">
        <v>158</v>
      </c>
      <c r="E13113" s="107"/>
      <c r="F13113" s="220"/>
      <c r="G13113" s="40" t="s">
        <v>160</v>
      </c>
      <c r="H13113" s="60"/>
      <c r="I13113" s="22"/>
    </row>
    <row r="13114" spans="1:9" ht="16" thickBot="1">
      <c r="A13114" s="52"/>
      <c r="B13114" s="55"/>
      <c r="D13114" s="103" t="s">
        <v>158</v>
      </c>
      <c r="E13114" s="108"/>
      <c r="F13114" s="221"/>
      <c r="G13114" s="41" t="s">
        <v>309</v>
      </c>
      <c r="H13114" s="61"/>
      <c r="I13114" s="23"/>
    </row>
    <row r="13115" spans="1:9" ht="41.5" customHeight="1">
      <c r="A13115" s="52"/>
      <c r="B13115" s="55"/>
      <c r="D13115" s="104" t="s">
        <v>161</v>
      </c>
      <c r="E13115" s="109" t="s">
        <v>162</v>
      </c>
      <c r="F13115" s="222" t="s">
        <v>401</v>
      </c>
      <c r="G13115" s="40" t="s">
        <v>163</v>
      </c>
      <c r="H13115" s="60"/>
      <c r="I13115" s="22"/>
    </row>
    <row r="13116" spans="1:9" ht="120">
      <c r="A13116" s="52"/>
      <c r="B13116" s="55"/>
      <c r="D13116" s="102" t="s">
        <v>161</v>
      </c>
      <c r="E13116" s="110" t="s">
        <v>164</v>
      </c>
      <c r="F13116" s="223"/>
      <c r="G13116" s="40" t="s">
        <v>165</v>
      </c>
      <c r="H13116" s="60"/>
      <c r="I13116" s="22"/>
    </row>
    <row r="13117" spans="1:9" ht="15.5">
      <c r="A13117" s="52"/>
      <c r="B13117" s="55"/>
      <c r="D13117" s="102" t="s">
        <v>161</v>
      </c>
      <c r="E13117" s="110"/>
      <c r="F13117" s="223"/>
      <c r="G13117" s="40" t="s">
        <v>166</v>
      </c>
      <c r="H13117" s="60"/>
      <c r="I13117" s="22"/>
    </row>
    <row r="13118" spans="1:9" ht="15.5">
      <c r="A13118" s="52"/>
      <c r="B13118" s="55"/>
      <c r="D13118" s="102" t="s">
        <v>161</v>
      </c>
      <c r="E13118" s="111"/>
      <c r="F13118" s="223"/>
      <c r="G13118" s="40" t="s">
        <v>167</v>
      </c>
      <c r="H13118" s="60"/>
      <c r="I13118" s="22"/>
    </row>
    <row r="13119" spans="1:9" ht="30">
      <c r="A13119" s="52"/>
      <c r="B13119" s="55"/>
      <c r="D13119" s="102" t="s">
        <v>169</v>
      </c>
      <c r="E13119" s="111"/>
      <c r="F13119" s="223"/>
      <c r="G13119" s="40" t="s">
        <v>168</v>
      </c>
      <c r="H13119" s="60"/>
      <c r="I13119" s="22"/>
    </row>
    <row r="13120" spans="1:9" ht="16" thickBot="1">
      <c r="A13120" s="52"/>
      <c r="B13120" s="55"/>
      <c r="D13120" s="103" t="s">
        <v>161</v>
      </c>
      <c r="E13120" s="111"/>
      <c r="F13120" s="224"/>
      <c r="G13120" s="40" t="s">
        <v>310</v>
      </c>
      <c r="H13120" s="61"/>
      <c r="I13120" s="23"/>
    </row>
    <row r="13121" spans="1:9" ht="15.5" customHeight="1">
      <c r="A13121" s="52"/>
      <c r="B13121" s="55"/>
      <c r="D13121" s="104" t="s">
        <v>169</v>
      </c>
      <c r="E13121" s="111"/>
      <c r="F13121" s="232" t="s">
        <v>402</v>
      </c>
      <c r="G13121" s="48" t="s">
        <v>170</v>
      </c>
      <c r="H13121" s="60"/>
      <c r="I13121" s="22"/>
    </row>
    <row r="13122" spans="1:9" ht="15.5">
      <c r="A13122" s="52"/>
      <c r="B13122" s="55"/>
      <c r="D13122" s="102" t="s">
        <v>169</v>
      </c>
      <c r="E13122" s="111"/>
      <c r="F13122" s="233"/>
      <c r="G13122" s="49" t="s">
        <v>171</v>
      </c>
      <c r="H13122" s="60"/>
      <c r="I13122" s="22"/>
    </row>
    <row r="13123" spans="1:9" ht="15.5">
      <c r="A13123" s="52"/>
      <c r="B13123" s="55"/>
      <c r="D13123" s="102" t="s">
        <v>169</v>
      </c>
      <c r="E13123" s="111"/>
      <c r="F13123" s="233"/>
      <c r="G13123" s="49" t="s">
        <v>172</v>
      </c>
      <c r="H13123" s="60"/>
      <c r="I13123" s="22"/>
    </row>
    <row r="13124" spans="1:9" ht="16" thickBot="1">
      <c r="A13124" s="52"/>
      <c r="B13124" s="55"/>
      <c r="D13124" s="103" t="s">
        <v>169</v>
      </c>
      <c r="E13124" s="111"/>
      <c r="F13124" s="233"/>
      <c r="G13124" s="50" t="s">
        <v>173</v>
      </c>
      <c r="H13124" s="60"/>
      <c r="I13124" s="22"/>
    </row>
    <row r="13125" spans="1:9" ht="15.5" customHeight="1">
      <c r="A13125" s="52"/>
      <c r="B13125" s="55"/>
      <c r="D13125" s="104" t="s">
        <v>174</v>
      </c>
      <c r="E13125" s="111"/>
      <c r="F13125" s="222" t="s">
        <v>403</v>
      </c>
      <c r="G13125" s="40" t="s">
        <v>175</v>
      </c>
      <c r="H13125" s="60"/>
      <c r="I13125" s="22"/>
    </row>
    <row r="13126" spans="1:9" ht="15.5">
      <c r="A13126" s="52"/>
      <c r="B13126" s="55"/>
      <c r="D13126" s="102" t="s">
        <v>174</v>
      </c>
      <c r="E13126" s="111"/>
      <c r="F13126" s="223"/>
      <c r="G13126" s="40" t="s">
        <v>176</v>
      </c>
      <c r="H13126" s="60"/>
      <c r="I13126" s="22"/>
    </row>
    <row r="13127" spans="1:9" ht="15.5">
      <c r="A13127" s="52"/>
      <c r="B13127" s="55"/>
      <c r="D13127" s="102" t="s">
        <v>174</v>
      </c>
      <c r="E13127" s="111"/>
      <c r="F13127" s="223"/>
      <c r="G13127" s="40" t="s">
        <v>177</v>
      </c>
      <c r="H13127" s="60"/>
      <c r="I13127" s="22"/>
    </row>
    <row r="13128" spans="1:9" ht="16" thickBot="1">
      <c r="A13128" s="52"/>
      <c r="B13128" s="55"/>
      <c r="D13128" s="102" t="s">
        <v>174</v>
      </c>
      <c r="E13128" s="112"/>
      <c r="F13128" s="224"/>
      <c r="G13128" s="41" t="s">
        <v>178</v>
      </c>
      <c r="H13128" s="61"/>
      <c r="I13128" s="23"/>
    </row>
    <row r="13129" spans="1:9" ht="27.5" customHeight="1">
      <c r="A13129" s="52"/>
      <c r="B13129" s="55"/>
      <c r="D13129" s="104" t="s">
        <v>179</v>
      </c>
      <c r="E13129" s="114"/>
      <c r="F13129" s="222" t="s">
        <v>524</v>
      </c>
      <c r="G13129" s="40" t="s">
        <v>163</v>
      </c>
      <c r="H13129" s="60"/>
      <c r="I13129" s="22"/>
    </row>
    <row r="13130" spans="1:9" ht="30">
      <c r="A13130" s="52"/>
      <c r="B13130" s="55"/>
      <c r="D13130" s="102" t="s">
        <v>179</v>
      </c>
      <c r="E13130" s="114"/>
      <c r="F13130" s="223"/>
      <c r="G13130" s="40" t="s">
        <v>165</v>
      </c>
      <c r="H13130" s="60"/>
      <c r="I13130" s="22"/>
    </row>
    <row r="13131" spans="1:9" ht="45">
      <c r="A13131" s="52"/>
      <c r="B13131" s="55"/>
      <c r="D13131" s="102" t="s">
        <v>179</v>
      </c>
      <c r="E13131" s="113" t="s">
        <v>180</v>
      </c>
      <c r="F13131" s="223"/>
      <c r="G13131" s="40" t="s">
        <v>166</v>
      </c>
      <c r="H13131" s="60"/>
      <c r="I13131" s="22"/>
    </row>
    <row r="13132" spans="1:9" ht="120">
      <c r="A13132" s="52"/>
      <c r="B13132" s="55"/>
      <c r="D13132" s="102" t="s">
        <v>179</v>
      </c>
      <c r="E13132" s="114" t="s">
        <v>181</v>
      </c>
      <c r="F13132" s="223"/>
      <c r="G13132" s="40" t="s">
        <v>167</v>
      </c>
      <c r="H13132" s="60"/>
      <c r="I13132" s="22"/>
    </row>
    <row r="13133" spans="1:9" ht="30">
      <c r="A13133" s="52"/>
      <c r="B13133" s="55"/>
      <c r="D13133" s="102" t="s">
        <v>179</v>
      </c>
      <c r="E13133" s="114"/>
      <c r="F13133" s="223"/>
      <c r="G13133" s="40" t="s">
        <v>168</v>
      </c>
      <c r="H13133" s="60"/>
      <c r="I13133" s="22"/>
    </row>
    <row r="13134" spans="1:9" ht="16" thickBot="1">
      <c r="A13134" s="52"/>
      <c r="B13134" s="55"/>
      <c r="D13134" s="103" t="s">
        <v>179</v>
      </c>
      <c r="E13134" s="115"/>
      <c r="F13134" s="224"/>
      <c r="G13134" s="41" t="s">
        <v>310</v>
      </c>
      <c r="H13134" s="61"/>
      <c r="I13134" s="23"/>
    </row>
    <row r="13135" spans="1:9" ht="15.5" customHeight="1">
      <c r="A13135" s="52"/>
      <c r="B13135" s="55"/>
      <c r="D13135" s="104" t="s">
        <v>182</v>
      </c>
      <c r="E13135" s="115"/>
      <c r="F13135" s="222" t="s">
        <v>404</v>
      </c>
      <c r="G13135" s="40" t="s">
        <v>369</v>
      </c>
      <c r="H13135" s="60"/>
      <c r="I13135" s="22"/>
    </row>
    <row r="13136" spans="1:9" ht="15.5">
      <c r="A13136" s="52"/>
      <c r="B13136" s="55"/>
      <c r="D13136" s="102" t="s">
        <v>182</v>
      </c>
      <c r="E13136" s="115"/>
      <c r="F13136" s="223"/>
      <c r="G13136" s="40" t="s">
        <v>370</v>
      </c>
      <c r="H13136" s="60"/>
      <c r="I13136" s="22"/>
    </row>
    <row r="13137" spans="1:9" ht="15.5">
      <c r="A13137" s="52"/>
      <c r="B13137" s="55"/>
      <c r="D13137" s="102" t="s">
        <v>182</v>
      </c>
      <c r="E13137" s="115"/>
      <c r="F13137" s="223"/>
      <c r="G13137" s="40" t="s">
        <v>183</v>
      </c>
      <c r="H13137" s="60"/>
      <c r="I13137" s="22"/>
    </row>
    <row r="13138" spans="1:9" ht="15.5">
      <c r="A13138" s="52"/>
      <c r="B13138" s="55"/>
      <c r="D13138" s="102" t="s">
        <v>182</v>
      </c>
      <c r="E13138" s="115"/>
      <c r="F13138" s="223"/>
      <c r="G13138" s="40" t="s">
        <v>371</v>
      </c>
      <c r="H13138" s="60"/>
      <c r="I13138" s="22"/>
    </row>
    <row r="13139" spans="1:9" ht="16" thickBot="1">
      <c r="A13139" s="52"/>
      <c r="B13139" s="55"/>
      <c r="D13139" s="102" t="s">
        <v>182</v>
      </c>
      <c r="E13139" s="115"/>
      <c r="F13139" s="223"/>
      <c r="G13139" s="40" t="s">
        <v>372</v>
      </c>
      <c r="H13139" s="60"/>
      <c r="I13139" s="22"/>
    </row>
    <row r="13140" spans="1:9" ht="15.5" customHeight="1">
      <c r="A13140" s="52"/>
      <c r="B13140" s="55"/>
      <c r="D13140" s="104" t="s">
        <v>184</v>
      </c>
      <c r="E13140" s="115"/>
      <c r="F13140" s="232" t="s">
        <v>405</v>
      </c>
      <c r="G13140" s="48" t="s">
        <v>185</v>
      </c>
      <c r="H13140" s="68"/>
      <c r="I13140" s="80"/>
    </row>
    <row r="13141" spans="1:9" ht="15.5">
      <c r="A13141" s="52"/>
      <c r="B13141" s="55"/>
      <c r="D13141" s="102" t="s">
        <v>184</v>
      </c>
      <c r="E13141" s="115"/>
      <c r="F13141" s="233"/>
      <c r="G13141" s="49" t="s">
        <v>176</v>
      </c>
      <c r="H13141" s="69"/>
      <c r="I13141" s="81"/>
    </row>
    <row r="13142" spans="1:9" ht="15.5">
      <c r="A13142" s="52"/>
      <c r="B13142" s="55"/>
      <c r="D13142" s="102" t="s">
        <v>184</v>
      </c>
      <c r="E13142" s="115"/>
      <c r="F13142" s="233"/>
      <c r="G13142" s="49" t="s">
        <v>177</v>
      </c>
      <c r="H13142" s="69"/>
      <c r="I13142" s="81"/>
    </row>
    <row r="13143" spans="1:9" ht="16" thickBot="1">
      <c r="A13143" s="52"/>
      <c r="B13143" s="55"/>
      <c r="D13143" s="103" t="s">
        <v>184</v>
      </c>
      <c r="E13143" s="116"/>
      <c r="F13143" s="234"/>
      <c r="G13143" s="50" t="s">
        <v>178</v>
      </c>
      <c r="H13143" s="70"/>
      <c r="I13143" s="82"/>
    </row>
    <row r="13144" spans="1:9" ht="27.5" customHeight="1">
      <c r="A13144" s="52"/>
      <c r="B13144" s="55"/>
      <c r="D13144" s="104" t="s">
        <v>186</v>
      </c>
      <c r="E13144" s="117" t="s">
        <v>187</v>
      </c>
      <c r="F13144" s="222" t="s">
        <v>406</v>
      </c>
      <c r="G13144" s="40" t="s">
        <v>163</v>
      </c>
      <c r="H13144" s="60"/>
      <c r="I13144" s="22"/>
    </row>
    <row r="13145" spans="1:9" ht="90">
      <c r="A13145" s="52"/>
      <c r="B13145" s="55"/>
      <c r="D13145" s="102" t="s">
        <v>186</v>
      </c>
      <c r="E13145" s="118" t="s">
        <v>188</v>
      </c>
      <c r="F13145" s="223"/>
      <c r="G13145" s="40" t="s">
        <v>165</v>
      </c>
      <c r="H13145" s="60"/>
      <c r="I13145" s="22"/>
    </row>
    <row r="13146" spans="1:9" ht="15.5">
      <c r="A13146" s="52"/>
      <c r="B13146" s="55"/>
      <c r="D13146" s="102" t="s">
        <v>186</v>
      </c>
      <c r="E13146" s="118"/>
      <c r="F13146" s="223"/>
      <c r="G13146" s="40" t="s">
        <v>166</v>
      </c>
      <c r="H13146" s="60"/>
      <c r="I13146" s="22"/>
    </row>
    <row r="13147" spans="1:9" ht="15.5">
      <c r="A13147" s="52"/>
      <c r="B13147" s="55"/>
      <c r="D13147" s="102" t="s">
        <v>186</v>
      </c>
      <c r="E13147" s="119"/>
      <c r="F13147" s="223"/>
      <c r="G13147" s="40" t="s">
        <v>167</v>
      </c>
      <c r="H13147" s="60"/>
      <c r="I13147" s="22"/>
    </row>
    <row r="13148" spans="1:9" ht="30.5" thickBot="1">
      <c r="A13148" s="52"/>
      <c r="B13148" s="55"/>
      <c r="D13148" s="103" t="s">
        <v>186</v>
      </c>
      <c r="E13148" s="119"/>
      <c r="F13148" s="224"/>
      <c r="G13148" s="41" t="s">
        <v>168</v>
      </c>
      <c r="H13148" s="61"/>
      <c r="I13148" s="23"/>
    </row>
    <row r="13149" spans="1:9" ht="15.5" customHeight="1">
      <c r="A13149" s="52"/>
      <c r="B13149" s="55"/>
      <c r="D13149" s="104" t="s">
        <v>189</v>
      </c>
      <c r="E13149" s="119"/>
      <c r="F13149" s="222" t="s">
        <v>407</v>
      </c>
      <c r="G13149" s="40" t="s">
        <v>170</v>
      </c>
      <c r="H13149" s="60"/>
      <c r="I13149" s="22"/>
    </row>
    <row r="13150" spans="1:9" ht="15.5">
      <c r="A13150" s="52"/>
      <c r="B13150" s="55"/>
      <c r="D13150" s="102" t="s">
        <v>189</v>
      </c>
      <c r="E13150" s="119"/>
      <c r="F13150" s="223"/>
      <c r="G13150" s="40" t="s">
        <v>171</v>
      </c>
      <c r="H13150" s="60"/>
      <c r="I13150" s="22"/>
    </row>
    <row r="13151" spans="1:9" ht="15.5">
      <c r="A13151" s="52"/>
      <c r="B13151" s="55"/>
      <c r="D13151" s="102" t="s">
        <v>189</v>
      </c>
      <c r="E13151" s="119"/>
      <c r="F13151" s="223"/>
      <c r="G13151" s="40" t="s">
        <v>190</v>
      </c>
      <c r="H13151" s="60"/>
      <c r="I13151" s="22"/>
    </row>
    <row r="13152" spans="1:9" ht="16" thickBot="1">
      <c r="A13152" s="52"/>
      <c r="B13152" s="55"/>
      <c r="D13152" s="103" t="s">
        <v>189</v>
      </c>
      <c r="E13152" s="119"/>
      <c r="F13152" s="224"/>
      <c r="G13152" s="41" t="s">
        <v>173</v>
      </c>
      <c r="H13152" s="61"/>
      <c r="I13152" s="23"/>
    </row>
    <row r="13153" spans="1:9" ht="15.5" customHeight="1">
      <c r="A13153" s="52"/>
      <c r="B13153" s="55"/>
      <c r="D13153" s="104" t="s">
        <v>191</v>
      </c>
      <c r="E13153" s="119"/>
      <c r="F13153" s="222" t="s">
        <v>408</v>
      </c>
      <c r="G13153" s="40" t="s">
        <v>185</v>
      </c>
      <c r="H13153" s="60"/>
      <c r="I13153" s="22"/>
    </row>
    <row r="13154" spans="1:9" ht="15.5">
      <c r="A13154" s="52"/>
      <c r="B13154" s="55"/>
      <c r="D13154" s="102" t="s">
        <v>191</v>
      </c>
      <c r="E13154" s="119"/>
      <c r="F13154" s="223"/>
      <c r="G13154" s="40" t="s">
        <v>176</v>
      </c>
      <c r="H13154" s="60"/>
      <c r="I13154" s="22"/>
    </row>
    <row r="13155" spans="1:9" ht="15.5">
      <c r="A13155" s="52"/>
      <c r="B13155" s="55"/>
      <c r="D13155" s="102" t="s">
        <v>191</v>
      </c>
      <c r="E13155" s="119"/>
      <c r="F13155" s="223"/>
      <c r="G13155" s="40" t="s">
        <v>177</v>
      </c>
      <c r="H13155" s="60"/>
      <c r="I13155" s="22"/>
    </row>
    <row r="13156" spans="1:9" ht="16" thickBot="1">
      <c r="A13156" s="52"/>
      <c r="B13156" s="55"/>
      <c r="D13156" s="103" t="s">
        <v>191</v>
      </c>
      <c r="E13156" s="120"/>
      <c r="F13156" s="224"/>
      <c r="G13156" s="41" t="s">
        <v>178</v>
      </c>
      <c r="H13156" s="61"/>
      <c r="I13156" s="23"/>
    </row>
    <row r="13157" spans="1:9" ht="45">
      <c r="A13157" s="52"/>
      <c r="B13157" s="55"/>
      <c r="D13157" s="102" t="s">
        <v>194</v>
      </c>
      <c r="E13157" s="161" t="s">
        <v>192</v>
      </c>
      <c r="F13157" s="222" t="s">
        <v>409</v>
      </c>
      <c r="G13157" s="40" t="s">
        <v>163</v>
      </c>
      <c r="H13157" s="60"/>
      <c r="I13157" s="22"/>
    </row>
    <row r="13158" spans="1:9" ht="105">
      <c r="A13158" s="52"/>
      <c r="B13158" s="55"/>
      <c r="D13158" s="102" t="s">
        <v>194</v>
      </c>
      <c r="E13158" s="121" t="s">
        <v>193</v>
      </c>
      <c r="F13158" s="223"/>
      <c r="G13158" s="40" t="s">
        <v>165</v>
      </c>
      <c r="H13158" s="60"/>
      <c r="I13158" s="22"/>
    </row>
    <row r="13159" spans="1:9" ht="15.5">
      <c r="A13159" s="52"/>
      <c r="B13159" s="55"/>
      <c r="D13159" s="102" t="s">
        <v>194</v>
      </c>
      <c r="E13159" s="161"/>
      <c r="F13159" s="223"/>
      <c r="G13159" s="40" t="s">
        <v>166</v>
      </c>
      <c r="H13159" s="60"/>
      <c r="I13159" s="22"/>
    </row>
    <row r="13160" spans="1:9" ht="15.5">
      <c r="A13160" s="52"/>
      <c r="D13160" s="102" t="s">
        <v>194</v>
      </c>
      <c r="E13160" s="122"/>
      <c r="F13160" s="223"/>
      <c r="G13160" s="40" t="s">
        <v>167</v>
      </c>
      <c r="H13160" s="60"/>
      <c r="I13160" s="22"/>
    </row>
    <row r="13161" spans="1:9" ht="30">
      <c r="A13161" s="52"/>
      <c r="D13161" s="102" t="s">
        <v>194</v>
      </c>
      <c r="E13161" s="122"/>
      <c r="F13161" s="223"/>
      <c r="G13161" s="40" t="s">
        <v>168</v>
      </c>
      <c r="H13161" s="60"/>
      <c r="I13161" s="22"/>
    </row>
    <row r="13162" spans="1:9" ht="16" thickBot="1">
      <c r="A13162" s="52"/>
      <c r="D13162" s="102" t="s">
        <v>194</v>
      </c>
      <c r="E13162" s="122"/>
      <c r="F13162" s="224"/>
      <c r="G13162" s="41" t="s">
        <v>310</v>
      </c>
      <c r="H13162" s="61"/>
      <c r="I13162" s="23"/>
    </row>
    <row r="13163" spans="1:9" ht="15.5" customHeight="1">
      <c r="A13163" s="52"/>
      <c r="B13163" s="55"/>
      <c r="D13163" s="104" t="s">
        <v>195</v>
      </c>
      <c r="E13163" s="122"/>
      <c r="F13163" s="222" t="s">
        <v>410</v>
      </c>
      <c r="G13163" s="40" t="s">
        <v>170</v>
      </c>
      <c r="H13163" s="60"/>
      <c r="I13163" s="22"/>
    </row>
    <row r="13164" spans="1:9" ht="15.5">
      <c r="A13164" s="52"/>
      <c r="B13164" s="55"/>
      <c r="D13164" s="102" t="s">
        <v>195</v>
      </c>
      <c r="E13164" s="122"/>
      <c r="F13164" s="223"/>
      <c r="G13164" s="40" t="s">
        <v>171</v>
      </c>
      <c r="H13164" s="60"/>
      <c r="I13164" s="22"/>
    </row>
    <row r="13165" spans="1:9" ht="15.5">
      <c r="A13165" s="52"/>
      <c r="B13165" s="55"/>
      <c r="D13165" s="102" t="s">
        <v>195</v>
      </c>
      <c r="E13165" s="122"/>
      <c r="F13165" s="223"/>
      <c r="G13165" s="40" t="s">
        <v>190</v>
      </c>
      <c r="H13165" s="60"/>
      <c r="I13165" s="22"/>
    </row>
    <row r="13166" spans="1:9" ht="16" thickBot="1">
      <c r="A13166" s="52"/>
      <c r="B13166" s="55"/>
      <c r="D13166" s="103" t="s">
        <v>195</v>
      </c>
      <c r="E13166" s="122"/>
      <c r="F13166" s="224"/>
      <c r="G13166" s="41" t="s">
        <v>173</v>
      </c>
      <c r="H13166" s="61"/>
      <c r="I13166" s="23"/>
    </row>
    <row r="13167" spans="1:9" ht="15.5" customHeight="1">
      <c r="A13167" s="52"/>
      <c r="B13167" s="55"/>
      <c r="D13167" s="104" t="s">
        <v>196</v>
      </c>
      <c r="E13167" s="122"/>
      <c r="F13167" s="222" t="s">
        <v>411</v>
      </c>
      <c r="G13167" s="40" t="s">
        <v>185</v>
      </c>
      <c r="H13167" s="60"/>
      <c r="I13167" s="22"/>
    </row>
    <row r="13168" spans="1:9" ht="15.5">
      <c r="A13168" s="52"/>
      <c r="B13168" s="55"/>
      <c r="D13168" s="102" t="s">
        <v>196</v>
      </c>
      <c r="E13168" s="122"/>
      <c r="F13168" s="223"/>
      <c r="G13168" s="40" t="s">
        <v>176</v>
      </c>
      <c r="H13168" s="60"/>
      <c r="I13168" s="22"/>
    </row>
    <row r="13169" spans="1:9" ht="15.5">
      <c r="A13169" s="52"/>
      <c r="B13169" s="55"/>
      <c r="D13169" s="102" t="s">
        <v>196</v>
      </c>
      <c r="E13169" s="122"/>
      <c r="F13169" s="223"/>
      <c r="G13169" s="40" t="s">
        <v>177</v>
      </c>
      <c r="H13169" s="60"/>
      <c r="I13169" s="22"/>
    </row>
    <row r="13170" spans="1:9" ht="16" thickBot="1">
      <c r="A13170" s="52"/>
      <c r="B13170" s="55"/>
      <c r="D13170" s="103" t="s">
        <v>196</v>
      </c>
      <c r="E13170" s="123"/>
      <c r="F13170" s="224"/>
      <c r="G13170" s="41" t="s">
        <v>178</v>
      </c>
      <c r="H13170" s="61"/>
      <c r="I13170" s="23"/>
    </row>
    <row r="13171" spans="1:9" ht="75">
      <c r="A13171" s="52"/>
      <c r="B13171" s="55"/>
      <c r="D13171" s="104" t="s">
        <v>197</v>
      </c>
      <c r="E13171" s="161" t="s">
        <v>198</v>
      </c>
      <c r="F13171" s="222" t="s">
        <v>412</v>
      </c>
      <c r="G13171" s="40" t="s">
        <v>163</v>
      </c>
      <c r="H13171" s="60"/>
      <c r="I13171" s="22"/>
    </row>
    <row r="13172" spans="1:9" ht="90">
      <c r="A13172" s="52"/>
      <c r="B13172" s="55"/>
      <c r="D13172" s="102" t="s">
        <v>197</v>
      </c>
      <c r="E13172" s="121" t="s">
        <v>199</v>
      </c>
      <c r="F13172" s="223"/>
      <c r="G13172" s="40" t="s">
        <v>165</v>
      </c>
      <c r="H13172" s="60"/>
      <c r="I13172" s="22"/>
    </row>
    <row r="13173" spans="1:9" ht="15.5">
      <c r="A13173" s="52"/>
      <c r="B13173" s="55"/>
      <c r="D13173" s="102" t="s">
        <v>197</v>
      </c>
      <c r="E13173" s="161"/>
      <c r="F13173" s="223"/>
      <c r="G13173" s="40" t="s">
        <v>166</v>
      </c>
      <c r="H13173" s="60"/>
      <c r="I13173" s="22"/>
    </row>
    <row r="13174" spans="1:9" ht="15.5">
      <c r="A13174" s="52"/>
      <c r="B13174" s="55"/>
      <c r="D13174" s="102" t="s">
        <v>197</v>
      </c>
      <c r="E13174" s="122"/>
      <c r="F13174" s="223"/>
      <c r="G13174" s="40" t="s">
        <v>167</v>
      </c>
      <c r="H13174" s="60"/>
      <c r="I13174" s="22"/>
    </row>
    <row r="13175" spans="1:9" ht="30">
      <c r="A13175" s="52"/>
      <c r="B13175" s="55"/>
      <c r="D13175" s="102" t="s">
        <v>197</v>
      </c>
      <c r="E13175" s="122"/>
      <c r="F13175" s="223"/>
      <c r="G13175" s="40" t="s">
        <v>168</v>
      </c>
      <c r="H13175" s="60"/>
      <c r="I13175" s="22"/>
    </row>
    <row r="13176" spans="1:9" ht="16" thickBot="1">
      <c r="A13176" s="52"/>
      <c r="B13176" s="55"/>
      <c r="D13176" s="103" t="s">
        <v>197</v>
      </c>
      <c r="E13176" s="122"/>
      <c r="F13176" s="224"/>
      <c r="G13176" s="41" t="s">
        <v>310</v>
      </c>
      <c r="H13176" s="61"/>
      <c r="I13176" s="23"/>
    </row>
    <row r="13177" spans="1:9" ht="15.5" customHeight="1">
      <c r="A13177" s="52"/>
      <c r="B13177" s="55"/>
      <c r="D13177" s="104" t="s">
        <v>200</v>
      </c>
      <c r="E13177" s="122"/>
      <c r="F13177" s="222" t="s">
        <v>413</v>
      </c>
      <c r="G13177" s="40" t="s">
        <v>170</v>
      </c>
      <c r="H13177" s="60"/>
      <c r="I13177" s="22"/>
    </row>
    <row r="13178" spans="1:9" ht="15.5">
      <c r="A13178" s="52"/>
      <c r="B13178" s="55"/>
      <c r="D13178" s="102" t="s">
        <v>200</v>
      </c>
      <c r="E13178" s="122"/>
      <c r="F13178" s="223"/>
      <c r="G13178" s="40" t="s">
        <v>171</v>
      </c>
      <c r="H13178" s="60"/>
      <c r="I13178" s="22"/>
    </row>
    <row r="13179" spans="1:9" ht="15.5">
      <c r="A13179" s="52"/>
      <c r="B13179" s="55"/>
      <c r="D13179" s="102" t="s">
        <v>200</v>
      </c>
      <c r="E13179" s="122"/>
      <c r="F13179" s="223"/>
      <c r="G13179" s="40" t="s">
        <v>190</v>
      </c>
      <c r="H13179" s="60"/>
      <c r="I13179" s="22"/>
    </row>
    <row r="13180" spans="1:9" ht="16" thickBot="1">
      <c r="A13180" s="52"/>
      <c r="B13180" s="55"/>
      <c r="D13180" s="103" t="s">
        <v>200</v>
      </c>
      <c r="E13180" s="122"/>
      <c r="F13180" s="224"/>
      <c r="G13180" s="41" t="s">
        <v>173</v>
      </c>
      <c r="H13180" s="61"/>
      <c r="I13180" s="23"/>
    </row>
    <row r="13181" spans="1:9" ht="15.5" customHeight="1">
      <c r="A13181" s="52"/>
      <c r="B13181" s="55"/>
      <c r="D13181" s="104" t="s">
        <v>201</v>
      </c>
      <c r="E13181" s="122"/>
      <c r="F13181" s="222" t="s">
        <v>414</v>
      </c>
      <c r="G13181" s="40" t="s">
        <v>175</v>
      </c>
      <c r="H13181" s="60"/>
      <c r="I13181" s="22"/>
    </row>
    <row r="13182" spans="1:9" ht="15.5">
      <c r="A13182" s="52"/>
      <c r="B13182" s="55"/>
      <c r="D13182" s="102" t="s">
        <v>201</v>
      </c>
      <c r="E13182" s="122"/>
      <c r="F13182" s="223"/>
      <c r="G13182" s="40" t="s">
        <v>176</v>
      </c>
      <c r="H13182" s="60"/>
      <c r="I13182" s="22"/>
    </row>
    <row r="13183" spans="1:9" ht="15.5">
      <c r="A13183" s="52"/>
      <c r="B13183" s="55"/>
      <c r="D13183" s="102" t="s">
        <v>201</v>
      </c>
      <c r="E13183" s="122"/>
      <c r="F13183" s="223"/>
      <c r="G13183" s="40" t="s">
        <v>177</v>
      </c>
      <c r="H13183" s="60"/>
      <c r="I13183" s="22"/>
    </row>
    <row r="13184" spans="1:9" ht="16" thickBot="1">
      <c r="A13184" s="52"/>
      <c r="B13184" s="55"/>
      <c r="D13184" s="103" t="s">
        <v>201</v>
      </c>
      <c r="E13184" s="123"/>
      <c r="F13184" s="224"/>
      <c r="G13184" s="41" t="s">
        <v>178</v>
      </c>
      <c r="H13184" s="61"/>
      <c r="I13184" s="23"/>
    </row>
    <row r="13185" spans="1:9" ht="27.5" customHeight="1">
      <c r="A13185" s="52"/>
      <c r="B13185" s="55"/>
      <c r="D13185" s="104" t="s">
        <v>202</v>
      </c>
      <c r="E13185" s="161" t="s">
        <v>203</v>
      </c>
      <c r="F13185" s="222" t="s">
        <v>415</v>
      </c>
      <c r="G13185" s="40" t="s">
        <v>204</v>
      </c>
      <c r="H13185" s="60"/>
      <c r="I13185" s="22"/>
    </row>
    <row r="13186" spans="1:9" ht="180">
      <c r="A13186" s="52"/>
      <c r="B13186" s="55"/>
      <c r="D13186" s="102" t="s">
        <v>202</v>
      </c>
      <c r="E13186" s="121" t="s">
        <v>205</v>
      </c>
      <c r="F13186" s="223"/>
      <c r="G13186" s="40" t="s">
        <v>206</v>
      </c>
      <c r="H13186" s="60"/>
      <c r="I13186" s="22"/>
    </row>
    <row r="13187" spans="1:9" ht="30">
      <c r="A13187" s="52"/>
      <c r="B13187" s="55"/>
      <c r="D13187" s="102" t="s">
        <v>202</v>
      </c>
      <c r="E13187" s="122"/>
      <c r="F13187" s="223"/>
      <c r="G13187" s="40" t="s">
        <v>207</v>
      </c>
      <c r="H13187" s="60"/>
      <c r="I13187" s="22"/>
    </row>
    <row r="13188" spans="1:9" ht="30">
      <c r="A13188" s="52"/>
      <c r="B13188" s="55"/>
      <c r="D13188" s="102" t="s">
        <v>202</v>
      </c>
      <c r="E13188" s="122"/>
      <c r="F13188" s="223"/>
      <c r="G13188" s="40" t="s">
        <v>208</v>
      </c>
      <c r="H13188" s="60"/>
      <c r="I13188" s="22"/>
    </row>
    <row r="13189" spans="1:9" ht="16" thickBot="1">
      <c r="A13189" s="52"/>
      <c r="B13189" s="55"/>
      <c r="D13189" s="102" t="s">
        <v>202</v>
      </c>
      <c r="E13189" s="122"/>
      <c r="F13189" s="224"/>
      <c r="G13189" s="41" t="s">
        <v>311</v>
      </c>
      <c r="H13189" s="61"/>
      <c r="I13189" s="23"/>
    </row>
    <row r="13190" spans="1:9" ht="27.5" customHeight="1">
      <c r="A13190" s="52"/>
      <c r="B13190" s="55"/>
      <c r="D13190" s="104" t="s">
        <v>209</v>
      </c>
      <c r="E13190" s="122"/>
      <c r="F13190" s="222" t="s">
        <v>416</v>
      </c>
      <c r="G13190" s="40" t="s">
        <v>210</v>
      </c>
      <c r="H13190" s="60"/>
      <c r="I13190" s="22"/>
    </row>
    <row r="13191" spans="1:9" ht="30">
      <c r="A13191" s="52"/>
      <c r="B13191" s="55"/>
      <c r="D13191" s="102" t="s">
        <v>209</v>
      </c>
      <c r="E13191" s="122"/>
      <c r="F13191" s="223"/>
      <c r="G13191" s="40" t="s">
        <v>211</v>
      </c>
      <c r="H13191" s="60"/>
      <c r="I13191" s="22"/>
    </row>
    <row r="13192" spans="1:9" ht="30.5" thickBot="1">
      <c r="A13192" s="52"/>
      <c r="B13192" s="55"/>
      <c r="D13192" s="103" t="s">
        <v>209</v>
      </c>
      <c r="E13192" s="122"/>
      <c r="F13192" s="224"/>
      <c r="G13192" s="41" t="s">
        <v>212</v>
      </c>
      <c r="H13192" s="61"/>
      <c r="I13192" s="23"/>
    </row>
    <row r="13193" spans="1:9" ht="15.5" customHeight="1">
      <c r="A13193" s="52"/>
      <c r="B13193" s="55"/>
      <c r="D13193" s="104" t="s">
        <v>213</v>
      </c>
      <c r="E13193" s="122"/>
      <c r="F13193" s="222" t="s">
        <v>417</v>
      </c>
      <c r="G13193" s="40" t="s">
        <v>214</v>
      </c>
      <c r="H13193" s="60"/>
      <c r="I13193" s="22"/>
    </row>
    <row r="13194" spans="1:9" ht="30">
      <c r="A13194" s="52"/>
      <c r="B13194" s="55"/>
      <c r="D13194" s="102" t="s">
        <v>213</v>
      </c>
      <c r="E13194" s="122"/>
      <c r="F13194" s="223"/>
      <c r="G13194" s="40" t="s">
        <v>215</v>
      </c>
      <c r="H13194" s="60"/>
      <c r="I13194" s="22"/>
    </row>
    <row r="13195" spans="1:9" ht="45">
      <c r="A13195" s="52"/>
      <c r="B13195" s="55"/>
      <c r="D13195" s="102" t="s">
        <v>213</v>
      </c>
      <c r="E13195" s="122"/>
      <c r="F13195" s="223"/>
      <c r="G13195" s="40" t="s">
        <v>216</v>
      </c>
      <c r="H13195" s="60"/>
      <c r="I13195" s="22"/>
    </row>
    <row r="13196" spans="1:9" ht="30">
      <c r="A13196" s="52"/>
      <c r="B13196" s="55"/>
      <c r="D13196" s="102" t="s">
        <v>213</v>
      </c>
      <c r="E13196" s="122"/>
      <c r="F13196" s="223"/>
      <c r="G13196" s="40" t="s">
        <v>217</v>
      </c>
      <c r="H13196" s="60"/>
      <c r="I13196" s="22"/>
    </row>
    <row r="13197" spans="1:9" ht="16" thickBot="1">
      <c r="A13197" s="52"/>
      <c r="B13197" s="55"/>
      <c r="D13197" s="103" t="s">
        <v>213</v>
      </c>
      <c r="E13197" s="123"/>
      <c r="F13197" s="224"/>
      <c r="G13197" s="41" t="s">
        <v>218</v>
      </c>
      <c r="H13197" s="61"/>
      <c r="I13197" s="23"/>
    </row>
    <row r="13198" spans="1:9" ht="15.5" customHeight="1">
      <c r="A13198" s="52"/>
      <c r="B13198" s="55"/>
      <c r="D13198" s="104" t="s">
        <v>219</v>
      </c>
      <c r="E13198" s="226" t="s">
        <v>220</v>
      </c>
      <c r="F13198" s="222" t="s">
        <v>418</v>
      </c>
      <c r="G13198" s="40" t="s">
        <v>221</v>
      </c>
      <c r="H13198" s="60"/>
      <c r="I13198" s="22"/>
    </row>
    <row r="13199" spans="1:9" ht="30">
      <c r="A13199" s="52"/>
      <c r="B13199" s="55"/>
      <c r="D13199" s="102" t="s">
        <v>219</v>
      </c>
      <c r="E13199" s="227"/>
      <c r="F13199" s="223"/>
      <c r="G13199" s="40" t="s">
        <v>206</v>
      </c>
      <c r="H13199" s="60"/>
      <c r="I13199" s="22"/>
    </row>
    <row r="13200" spans="1:9" ht="30">
      <c r="A13200" s="52"/>
      <c r="B13200" s="55"/>
      <c r="D13200" s="102" t="s">
        <v>219</v>
      </c>
      <c r="E13200" s="227"/>
      <c r="F13200" s="223"/>
      <c r="G13200" s="40" t="s">
        <v>222</v>
      </c>
      <c r="H13200" s="60"/>
      <c r="I13200" s="22"/>
    </row>
    <row r="13201" spans="1:9" ht="30">
      <c r="A13201" s="52"/>
      <c r="B13201" s="55"/>
      <c r="D13201" s="102" t="s">
        <v>219</v>
      </c>
      <c r="E13201" s="227"/>
      <c r="F13201" s="223"/>
      <c r="G13201" s="40" t="s">
        <v>223</v>
      </c>
      <c r="H13201" s="60"/>
      <c r="I13201" s="22"/>
    </row>
    <row r="13202" spans="1:9" ht="16" thickBot="1">
      <c r="A13202" s="52"/>
      <c r="B13202" s="55"/>
      <c r="D13202" s="103" t="s">
        <v>219</v>
      </c>
      <c r="E13202" s="227"/>
      <c r="F13202" s="224"/>
      <c r="G13202" s="41" t="s">
        <v>311</v>
      </c>
      <c r="H13202" s="61"/>
      <c r="I13202" s="23"/>
    </row>
    <row r="13203" spans="1:9" ht="15.5" customHeight="1">
      <c r="A13203" s="52"/>
      <c r="B13203" s="55"/>
      <c r="D13203" s="104" t="s">
        <v>224</v>
      </c>
      <c r="E13203" s="227"/>
      <c r="F13203" s="222" t="s">
        <v>419</v>
      </c>
      <c r="G13203" s="40" t="s">
        <v>225</v>
      </c>
      <c r="H13203" s="60"/>
      <c r="I13203" s="22"/>
    </row>
    <row r="13204" spans="1:9" ht="15.5">
      <c r="A13204" s="52"/>
      <c r="B13204" s="55"/>
      <c r="D13204" s="102" t="s">
        <v>224</v>
      </c>
      <c r="E13204" s="227"/>
      <c r="F13204" s="223"/>
      <c r="G13204" s="40" t="s">
        <v>226</v>
      </c>
      <c r="H13204" s="60"/>
      <c r="I13204" s="22"/>
    </row>
    <row r="13205" spans="1:9" ht="16" thickBot="1">
      <c r="A13205" s="52"/>
      <c r="B13205" s="55"/>
      <c r="D13205" s="103" t="s">
        <v>224</v>
      </c>
      <c r="E13205" s="227"/>
      <c r="F13205" s="224"/>
      <c r="G13205" s="41" t="s">
        <v>227</v>
      </c>
      <c r="H13205" s="61"/>
      <c r="I13205" s="23"/>
    </row>
    <row r="13206" spans="1:9" ht="27.5" customHeight="1">
      <c r="A13206" s="52"/>
      <c r="B13206" s="55"/>
      <c r="D13206" s="104" t="s">
        <v>228</v>
      </c>
      <c r="E13206" s="227"/>
      <c r="F13206" s="222" t="s">
        <v>420</v>
      </c>
      <c r="G13206" s="40" t="s">
        <v>229</v>
      </c>
      <c r="H13206" s="60"/>
      <c r="I13206" s="22"/>
    </row>
    <row r="13207" spans="1:9" ht="30">
      <c r="A13207" s="52"/>
      <c r="B13207" s="55"/>
      <c r="D13207" s="102" t="s">
        <v>228</v>
      </c>
      <c r="E13207" s="227"/>
      <c r="F13207" s="223"/>
      <c r="G13207" s="40" t="s">
        <v>215</v>
      </c>
      <c r="H13207" s="60"/>
      <c r="I13207" s="22"/>
    </row>
    <row r="13208" spans="1:9" ht="45">
      <c r="A13208" s="52"/>
      <c r="B13208" s="55"/>
      <c r="D13208" s="102" t="s">
        <v>228</v>
      </c>
      <c r="E13208" s="227"/>
      <c r="F13208" s="223"/>
      <c r="G13208" s="40" t="s">
        <v>230</v>
      </c>
      <c r="H13208" s="60"/>
      <c r="I13208" s="22"/>
    </row>
    <row r="13209" spans="1:9" ht="30">
      <c r="A13209" s="52"/>
      <c r="B13209" s="55"/>
      <c r="D13209" s="102" t="s">
        <v>228</v>
      </c>
      <c r="E13209" s="227"/>
      <c r="F13209" s="223"/>
      <c r="G13209" s="40" t="s">
        <v>217</v>
      </c>
      <c r="H13209" s="60"/>
      <c r="I13209" s="22"/>
    </row>
    <row r="13210" spans="1:9" ht="16" thickBot="1">
      <c r="A13210" s="52"/>
      <c r="B13210" s="55"/>
      <c r="D13210" s="103" t="s">
        <v>228</v>
      </c>
      <c r="E13210" s="228"/>
      <c r="F13210" s="224"/>
      <c r="G13210" s="40" t="s">
        <v>218</v>
      </c>
      <c r="H13210" s="61"/>
      <c r="I13210" s="23"/>
    </row>
    <row r="13211" spans="1:9" ht="15.5" customHeight="1">
      <c r="A13211" s="52"/>
      <c r="B13211" s="55"/>
      <c r="D13211" s="104" t="s">
        <v>231</v>
      </c>
      <c r="E13211" s="229" t="s">
        <v>232</v>
      </c>
      <c r="F13211" s="232" t="s">
        <v>421</v>
      </c>
      <c r="G13211" s="48" t="s">
        <v>233</v>
      </c>
      <c r="H13211" s="60"/>
      <c r="I13211" s="22"/>
    </row>
    <row r="13212" spans="1:9" ht="15.5">
      <c r="A13212" s="52"/>
      <c r="B13212" s="55"/>
      <c r="D13212" s="102" t="s">
        <v>231</v>
      </c>
      <c r="E13212" s="230"/>
      <c r="F13212" s="233"/>
      <c r="G13212" s="49" t="s">
        <v>234</v>
      </c>
      <c r="H13212" s="60"/>
      <c r="I13212" s="22"/>
    </row>
    <row r="13213" spans="1:9" ht="15.5">
      <c r="A13213" s="52"/>
      <c r="B13213" s="55"/>
      <c r="D13213" s="102" t="s">
        <v>231</v>
      </c>
      <c r="E13213" s="230"/>
      <c r="F13213" s="233"/>
      <c r="G13213" s="49" t="s">
        <v>235</v>
      </c>
      <c r="H13213" s="60"/>
      <c r="I13213" s="22"/>
    </row>
    <row r="13214" spans="1:9" ht="15.5">
      <c r="A13214" s="52"/>
      <c r="B13214" s="55"/>
      <c r="D13214" s="102" t="s">
        <v>231</v>
      </c>
      <c r="E13214" s="230"/>
      <c r="F13214" s="233"/>
      <c r="G13214" s="49" t="s">
        <v>236</v>
      </c>
      <c r="H13214" s="60"/>
      <c r="I13214" s="22"/>
    </row>
    <row r="13215" spans="1:9" ht="15.5">
      <c r="A13215" s="52"/>
      <c r="B13215" s="55"/>
      <c r="D13215" s="102" t="s">
        <v>231</v>
      </c>
      <c r="E13215" s="230"/>
      <c r="F13215" s="233"/>
      <c r="G13215" s="49" t="s">
        <v>237</v>
      </c>
      <c r="H13215" s="71"/>
      <c r="I13215" s="83"/>
    </row>
    <row r="13216" spans="1:9" ht="15.5">
      <c r="A13216" s="52"/>
      <c r="B13216" s="55"/>
      <c r="D13216" s="102" t="s">
        <v>231</v>
      </c>
      <c r="E13216" s="230"/>
      <c r="F13216" s="233"/>
      <c r="G13216" s="49" t="s">
        <v>238</v>
      </c>
      <c r="H13216" s="60"/>
      <c r="I13216" s="22"/>
    </row>
    <row r="13217" spans="1:9" ht="15.5">
      <c r="A13217" s="52"/>
      <c r="B13217" s="55"/>
      <c r="D13217" s="102" t="s">
        <v>231</v>
      </c>
      <c r="E13217" s="230"/>
      <c r="F13217" s="233"/>
      <c r="G13217" s="49" t="s">
        <v>239</v>
      </c>
      <c r="H13217" s="60"/>
      <c r="I13217" s="22"/>
    </row>
    <row r="13218" spans="1:9" ht="15.5">
      <c r="A13218" s="52"/>
      <c r="B13218" s="55"/>
      <c r="D13218" s="102" t="s">
        <v>231</v>
      </c>
      <c r="E13218" s="230"/>
      <c r="F13218" s="233"/>
      <c r="G13218" s="49" t="s">
        <v>240</v>
      </c>
      <c r="H13218" s="60"/>
      <c r="I13218" s="22"/>
    </row>
    <row r="13219" spans="1:9" ht="16" thickBot="1">
      <c r="A13219" s="52"/>
      <c r="B13219" s="55"/>
      <c r="D13219" s="102" t="s">
        <v>231</v>
      </c>
      <c r="E13219" s="230"/>
      <c r="F13219" s="234"/>
      <c r="G13219" s="51" t="s">
        <v>312</v>
      </c>
      <c r="H13219" s="61"/>
      <c r="I13219" s="23"/>
    </row>
    <row r="13220" spans="1:9" ht="15.5" customHeight="1">
      <c r="A13220" s="52"/>
      <c r="B13220" s="55"/>
      <c r="D13220" s="104" t="s">
        <v>241</v>
      </c>
      <c r="E13220" s="230"/>
      <c r="F13220" s="222" t="s">
        <v>422</v>
      </c>
      <c r="G13220" s="40" t="s">
        <v>242</v>
      </c>
      <c r="H13220" s="60"/>
      <c r="I13220" s="22"/>
    </row>
    <row r="13221" spans="1:9" ht="30">
      <c r="A13221" s="52"/>
      <c r="B13221" s="55"/>
      <c r="D13221" s="102" t="s">
        <v>241</v>
      </c>
      <c r="E13221" s="230"/>
      <c r="F13221" s="223"/>
      <c r="G13221" s="40" t="s">
        <v>243</v>
      </c>
      <c r="H13221" s="60"/>
      <c r="I13221" s="22"/>
    </row>
    <row r="13222" spans="1:9" ht="15.5">
      <c r="A13222" s="52"/>
      <c r="B13222" s="55"/>
      <c r="D13222" s="102" t="s">
        <v>241</v>
      </c>
      <c r="E13222" s="230"/>
      <c r="F13222" s="223"/>
      <c r="G13222" s="40" t="s">
        <v>244</v>
      </c>
      <c r="H13222" s="60"/>
      <c r="I13222" s="22"/>
    </row>
    <row r="13223" spans="1:9" ht="16" thickBot="1">
      <c r="A13223" s="52"/>
      <c r="B13223" s="55"/>
      <c r="D13223" s="103" t="s">
        <v>241</v>
      </c>
      <c r="E13223" s="230"/>
      <c r="F13223" s="224"/>
      <c r="G13223" s="41" t="s">
        <v>245</v>
      </c>
      <c r="H13223" s="61"/>
      <c r="I13223" s="23"/>
    </row>
    <row r="13224" spans="1:9" ht="15.5" customHeight="1">
      <c r="A13224" s="52"/>
      <c r="B13224" s="55"/>
      <c r="D13224" s="104" t="s">
        <v>246</v>
      </c>
      <c r="E13224" s="230"/>
      <c r="F13224" s="222" t="s">
        <v>423</v>
      </c>
      <c r="G13224" s="40" t="s">
        <v>247</v>
      </c>
      <c r="H13224" s="60"/>
      <c r="I13224" s="22"/>
    </row>
    <row r="13225" spans="1:9" ht="15.5">
      <c r="A13225" s="52"/>
      <c r="B13225" s="55"/>
      <c r="D13225" s="102" t="s">
        <v>246</v>
      </c>
      <c r="E13225" s="230"/>
      <c r="F13225" s="223"/>
      <c r="G13225" s="40" t="s">
        <v>248</v>
      </c>
      <c r="H13225" s="60"/>
      <c r="I13225" s="22"/>
    </row>
    <row r="13226" spans="1:9" ht="15.5">
      <c r="A13226" s="52"/>
      <c r="B13226" s="55"/>
      <c r="D13226" s="102" t="s">
        <v>246</v>
      </c>
      <c r="E13226" s="230"/>
      <c r="F13226" s="223"/>
      <c r="G13226" s="40" t="s">
        <v>249</v>
      </c>
      <c r="H13226" s="60"/>
      <c r="I13226" s="22"/>
    </row>
    <row r="13227" spans="1:9" ht="15.5">
      <c r="A13227" s="52"/>
      <c r="B13227" s="55"/>
      <c r="D13227" s="102" t="s">
        <v>246</v>
      </c>
      <c r="E13227" s="230"/>
      <c r="F13227" s="223"/>
      <c r="G13227" s="40" t="s">
        <v>250</v>
      </c>
      <c r="H13227" s="60"/>
      <c r="I13227" s="22"/>
    </row>
    <row r="13228" spans="1:9" ht="16" thickBot="1">
      <c r="A13228" s="52"/>
      <c r="B13228" s="55"/>
      <c r="D13228" s="102" t="s">
        <v>246</v>
      </c>
      <c r="E13228" s="231"/>
      <c r="F13228" s="224"/>
      <c r="G13228" s="41" t="s">
        <v>251</v>
      </c>
      <c r="H13228" s="61"/>
      <c r="I13228" s="23"/>
    </row>
    <row r="13229" spans="1:9" ht="15.5" customHeight="1">
      <c r="A13229" s="52"/>
      <c r="B13229" s="55"/>
      <c r="D13229" s="104" t="s">
        <v>252</v>
      </c>
      <c r="E13229" s="235" t="s">
        <v>253</v>
      </c>
      <c r="F13229" s="222" t="s">
        <v>424</v>
      </c>
      <c r="G13229" s="40" t="s">
        <v>254</v>
      </c>
      <c r="H13229" s="60"/>
      <c r="I13229" s="22"/>
    </row>
    <row r="13230" spans="1:9" ht="15.5">
      <c r="A13230" s="52"/>
      <c r="B13230" s="55"/>
      <c r="D13230" s="102" t="s">
        <v>252</v>
      </c>
      <c r="E13230" s="236"/>
      <c r="F13230" s="223"/>
      <c r="G13230" s="40" t="s">
        <v>255</v>
      </c>
      <c r="H13230" s="71"/>
      <c r="I13230" s="83"/>
    </row>
    <row r="13231" spans="1:9" ht="15.5">
      <c r="A13231" s="52"/>
      <c r="B13231" s="55"/>
      <c r="D13231" s="102" t="s">
        <v>252</v>
      </c>
      <c r="E13231" s="236"/>
      <c r="F13231" s="223"/>
      <c r="G13231" s="40" t="s">
        <v>256</v>
      </c>
      <c r="H13231" s="60"/>
      <c r="I13231" s="22"/>
    </row>
    <row r="13232" spans="1:9" ht="15.5">
      <c r="A13232" s="52"/>
      <c r="B13232" s="55"/>
      <c r="D13232" s="102" t="s">
        <v>252</v>
      </c>
      <c r="E13232" s="236"/>
      <c r="F13232" s="223"/>
      <c r="G13232" s="40" t="s">
        <v>257</v>
      </c>
      <c r="H13232" s="71"/>
      <c r="I13232" s="83"/>
    </row>
    <row r="13233" spans="1:9" ht="16" thickBot="1">
      <c r="A13233" s="52"/>
      <c r="B13233" s="55"/>
      <c r="D13233" s="103" t="s">
        <v>252</v>
      </c>
      <c r="E13233" s="236"/>
      <c r="F13233" s="223"/>
      <c r="G13233" s="41" t="s">
        <v>258</v>
      </c>
      <c r="H13233" s="60"/>
      <c r="I13233" s="22"/>
    </row>
    <row r="13234" spans="1:9" ht="15.5" customHeight="1">
      <c r="A13234" s="52"/>
      <c r="B13234" s="55"/>
      <c r="D13234" s="104" t="s">
        <v>259</v>
      </c>
      <c r="E13234" s="236"/>
      <c r="F13234" s="222" t="s">
        <v>425</v>
      </c>
      <c r="G13234" s="40" t="s">
        <v>242</v>
      </c>
      <c r="H13234" s="60"/>
      <c r="I13234" s="22"/>
    </row>
    <row r="13235" spans="1:9" ht="30">
      <c r="A13235" s="52"/>
      <c r="B13235" s="55"/>
      <c r="D13235" s="102" t="s">
        <v>259</v>
      </c>
      <c r="E13235" s="236"/>
      <c r="F13235" s="223"/>
      <c r="G13235" s="40" t="s">
        <v>243</v>
      </c>
      <c r="H13235" s="60"/>
      <c r="I13235" s="22"/>
    </row>
    <row r="13236" spans="1:9" ht="15.5">
      <c r="A13236" s="52"/>
      <c r="B13236" s="55"/>
      <c r="D13236" s="102" t="s">
        <v>259</v>
      </c>
      <c r="E13236" s="236"/>
      <c r="F13236" s="223"/>
      <c r="G13236" s="40" t="s">
        <v>260</v>
      </c>
      <c r="H13236" s="60"/>
      <c r="I13236" s="22"/>
    </row>
    <row r="13237" spans="1:9" ht="16" thickBot="1">
      <c r="A13237" s="52"/>
      <c r="B13237" s="55"/>
      <c r="D13237" s="103" t="s">
        <v>259</v>
      </c>
      <c r="E13237" s="236"/>
      <c r="F13237" s="224"/>
      <c r="G13237" s="41" t="s">
        <v>245</v>
      </c>
      <c r="H13237" s="61"/>
      <c r="I13237" s="23"/>
    </row>
    <row r="13238" spans="1:9" ht="15.5" customHeight="1">
      <c r="A13238" s="52"/>
      <c r="B13238" s="55"/>
      <c r="D13238" s="104" t="s">
        <v>261</v>
      </c>
      <c r="E13238" s="236"/>
      <c r="F13238" s="222" t="s">
        <v>426</v>
      </c>
      <c r="G13238" s="40" t="s">
        <v>247</v>
      </c>
      <c r="H13238" s="60"/>
      <c r="I13238" s="22"/>
    </row>
    <row r="13239" spans="1:9" ht="15.5">
      <c r="A13239" s="52"/>
      <c r="B13239" s="55"/>
      <c r="D13239" s="102" t="s">
        <v>261</v>
      </c>
      <c r="E13239" s="236"/>
      <c r="F13239" s="223"/>
      <c r="G13239" s="40" t="s">
        <v>248</v>
      </c>
      <c r="H13239" s="60"/>
      <c r="I13239" s="22"/>
    </row>
    <row r="13240" spans="1:9" ht="15.5">
      <c r="A13240" s="52"/>
      <c r="B13240" s="55"/>
      <c r="D13240" s="102" t="s">
        <v>261</v>
      </c>
      <c r="E13240" s="236"/>
      <c r="F13240" s="223"/>
      <c r="G13240" s="40" t="s">
        <v>249</v>
      </c>
      <c r="H13240" s="60"/>
      <c r="I13240" s="22"/>
    </row>
    <row r="13241" spans="1:9" ht="15.5">
      <c r="A13241" s="52"/>
      <c r="B13241" s="55"/>
      <c r="D13241" s="102" t="s">
        <v>261</v>
      </c>
      <c r="E13241" s="236"/>
      <c r="F13241" s="223"/>
      <c r="G13241" s="40" t="s">
        <v>250</v>
      </c>
      <c r="H13241" s="60"/>
      <c r="I13241" s="22"/>
    </row>
    <row r="13242" spans="1:9" ht="16" thickBot="1">
      <c r="A13242" s="52"/>
      <c r="B13242" s="55"/>
      <c r="D13242" s="103" t="s">
        <v>261</v>
      </c>
      <c r="E13242" s="237"/>
      <c r="F13242" s="224"/>
      <c r="G13242" s="41" t="s">
        <v>251</v>
      </c>
      <c r="H13242" s="61"/>
      <c r="I13242" s="23"/>
    </row>
  </sheetData>
  <sheetProtection algorithmName="SHA-512" hashValue="cauvELX2WV9ZxK+7qSUSqCrjbGnyLWI5yjdJg0AbOQHDRcN6wj719cpXUMDuterTO+9C93OIq/fB9lnVoa3i9A==" saltValue="KKtP9ejyFqXoY0VACukwuA==" spinCount="100000" sheet="1" formatCells="0" formatColumns="0" formatRows="0"/>
  <autoFilter ref="A1:I8278" xr:uid="{00000000-0009-0000-0000-000004000000}"/>
  <mergeCells count="3084">
    <mergeCell ref="E7933:E7946"/>
    <mergeCell ref="F7933:F7937"/>
    <mergeCell ref="F7938:F7941"/>
    <mergeCell ref="F7942:F7946"/>
    <mergeCell ref="E7902:E7914"/>
    <mergeCell ref="F7902:F7906"/>
    <mergeCell ref="F7907:F7909"/>
    <mergeCell ref="F7910:F7914"/>
    <mergeCell ref="E7915:E7932"/>
    <mergeCell ref="F7915:F7923"/>
    <mergeCell ref="F7924:F7927"/>
    <mergeCell ref="F7928:F7932"/>
    <mergeCell ref="F7881:F7884"/>
    <mergeCell ref="F7885:F7888"/>
    <mergeCell ref="F7889:F7893"/>
    <mergeCell ref="F7894:F7896"/>
    <mergeCell ref="F7897:F7901"/>
    <mergeCell ref="F7857:F7860"/>
    <mergeCell ref="F7861:F7866"/>
    <mergeCell ref="F7867:F7870"/>
    <mergeCell ref="F7871:F7874"/>
    <mergeCell ref="F7875:F7880"/>
    <mergeCell ref="F7833:F7838"/>
    <mergeCell ref="F7839:F7843"/>
    <mergeCell ref="F7844:F7847"/>
    <mergeCell ref="F7848:F7852"/>
    <mergeCell ref="F7853:F7856"/>
    <mergeCell ref="F7804:F7813"/>
    <mergeCell ref="F7814:F7818"/>
    <mergeCell ref="F7819:F7824"/>
    <mergeCell ref="F7825:F7828"/>
    <mergeCell ref="F7829:F7832"/>
    <mergeCell ref="F7766:F7775"/>
    <mergeCell ref="F7780:F7784"/>
    <mergeCell ref="F7785:F7794"/>
    <mergeCell ref="F7795:F7798"/>
    <mergeCell ref="F7799:F7803"/>
    <mergeCell ref="F7776:F7779"/>
    <mergeCell ref="F7741:F7744"/>
    <mergeCell ref="F7745:F7748"/>
    <mergeCell ref="F7749:F7757"/>
    <mergeCell ref="F7758:F7760"/>
    <mergeCell ref="F7761:F7765"/>
    <mergeCell ref="F7712:F7717"/>
    <mergeCell ref="F7718:F7724"/>
    <mergeCell ref="F7725:F7729"/>
    <mergeCell ref="F7730:F7736"/>
    <mergeCell ref="F7737:F7740"/>
    <mergeCell ref="E7689:E7705"/>
    <mergeCell ref="F7689:F7694"/>
    <mergeCell ref="F7695:F7699"/>
    <mergeCell ref="F7700:F7705"/>
    <mergeCell ref="F7706:F7711"/>
    <mergeCell ref="E7678:E7681"/>
    <mergeCell ref="F7678:F7681"/>
    <mergeCell ref="E7682:E7685"/>
    <mergeCell ref="F7682:F7685"/>
    <mergeCell ref="E7686:E7688"/>
    <mergeCell ref="F7686:F7688"/>
    <mergeCell ref="E7655:E7662"/>
    <mergeCell ref="F7655:F7663"/>
    <mergeCell ref="E7664:E7673"/>
    <mergeCell ref="F7664:F7673"/>
    <mergeCell ref="E7674:E7677"/>
    <mergeCell ref="F7674:F7677"/>
    <mergeCell ref="E7634:E7640"/>
    <mergeCell ref="F7634:F7640"/>
    <mergeCell ref="E7641:E7649"/>
    <mergeCell ref="F7641:F7649"/>
    <mergeCell ref="E7650:E7654"/>
    <mergeCell ref="F7650:F7654"/>
    <mergeCell ref="E7617:E7621"/>
    <mergeCell ref="F7617:F7621"/>
    <mergeCell ref="E7622:E7626"/>
    <mergeCell ref="F7622:F7626"/>
    <mergeCell ref="E7627:E7633"/>
    <mergeCell ref="F7627:F7633"/>
    <mergeCell ref="E7584:E7601"/>
    <mergeCell ref="F7584:F7592"/>
    <mergeCell ref="F7593:F7596"/>
    <mergeCell ref="F7597:F7601"/>
    <mergeCell ref="E7602:E7615"/>
    <mergeCell ref="F7602:F7606"/>
    <mergeCell ref="F7607:F7610"/>
    <mergeCell ref="F7611:F7615"/>
    <mergeCell ref="F7566:F7570"/>
    <mergeCell ref="E7571:E7583"/>
    <mergeCell ref="F7571:F7575"/>
    <mergeCell ref="F7576:F7578"/>
    <mergeCell ref="F7579:F7583"/>
    <mergeCell ref="F7544:F7549"/>
    <mergeCell ref="F7550:F7553"/>
    <mergeCell ref="F7554:F7557"/>
    <mergeCell ref="F7558:F7562"/>
    <mergeCell ref="F7563:F7565"/>
    <mergeCell ref="F7522:F7525"/>
    <mergeCell ref="F7526:F7529"/>
    <mergeCell ref="F7530:F7535"/>
    <mergeCell ref="F7536:F7539"/>
    <mergeCell ref="F7540:F7543"/>
    <mergeCell ref="F7498:F7501"/>
    <mergeCell ref="F7502:F7507"/>
    <mergeCell ref="F7508:F7512"/>
    <mergeCell ref="F7513:F7516"/>
    <mergeCell ref="F7517:F7521"/>
    <mergeCell ref="F7468:F7472"/>
    <mergeCell ref="F7473:F7482"/>
    <mergeCell ref="F7483:F7487"/>
    <mergeCell ref="F7488:F7493"/>
    <mergeCell ref="F7494:F7497"/>
    <mergeCell ref="F7430:F7434"/>
    <mergeCell ref="F7435:F7444"/>
    <mergeCell ref="F7449:F7453"/>
    <mergeCell ref="F7454:F7463"/>
    <mergeCell ref="F7464:F7467"/>
    <mergeCell ref="F7445:F7448"/>
    <mergeCell ref="F7406:F7409"/>
    <mergeCell ref="F7410:F7413"/>
    <mergeCell ref="F7414:F7417"/>
    <mergeCell ref="F7418:F7426"/>
    <mergeCell ref="F7427:F7429"/>
    <mergeCell ref="F7375:F7380"/>
    <mergeCell ref="F7381:F7386"/>
    <mergeCell ref="F7387:F7393"/>
    <mergeCell ref="F7394:F7398"/>
    <mergeCell ref="F7399:F7405"/>
    <mergeCell ref="E7351:E7354"/>
    <mergeCell ref="F7351:F7354"/>
    <mergeCell ref="E7355:E7357"/>
    <mergeCell ref="F7355:F7357"/>
    <mergeCell ref="E7358:E7374"/>
    <mergeCell ref="F7358:F7363"/>
    <mergeCell ref="F7364:F7368"/>
    <mergeCell ref="F7369:F7374"/>
    <mergeCell ref="E7333:E7342"/>
    <mergeCell ref="F7333:F7342"/>
    <mergeCell ref="E7343:E7346"/>
    <mergeCell ref="F7343:F7346"/>
    <mergeCell ref="E7347:E7350"/>
    <mergeCell ref="F7347:F7350"/>
    <mergeCell ref="E7310:E7318"/>
    <mergeCell ref="F7310:F7318"/>
    <mergeCell ref="E7319:E7323"/>
    <mergeCell ref="F7319:F7323"/>
    <mergeCell ref="E7324:E7331"/>
    <mergeCell ref="F7324:F7332"/>
    <mergeCell ref="E7291:E7295"/>
    <mergeCell ref="F7291:F7295"/>
    <mergeCell ref="E7296:E7302"/>
    <mergeCell ref="F7296:F7302"/>
    <mergeCell ref="E7303:E7309"/>
    <mergeCell ref="F7303:F7309"/>
    <mergeCell ref="E7271:E7284"/>
    <mergeCell ref="F7271:F7275"/>
    <mergeCell ref="F7276:F7279"/>
    <mergeCell ref="F7280:F7284"/>
    <mergeCell ref="E7286:E7290"/>
    <mergeCell ref="F7286:F7290"/>
    <mergeCell ref="E7240:E7252"/>
    <mergeCell ref="F7240:F7244"/>
    <mergeCell ref="F7245:F7247"/>
    <mergeCell ref="F7248:F7252"/>
    <mergeCell ref="E7253:E7270"/>
    <mergeCell ref="F7253:F7261"/>
    <mergeCell ref="F7262:F7265"/>
    <mergeCell ref="F7266:F7270"/>
    <mergeCell ref="F7219:F7222"/>
    <mergeCell ref="F7223:F7226"/>
    <mergeCell ref="F7227:F7231"/>
    <mergeCell ref="F7232:F7234"/>
    <mergeCell ref="F7235:F7239"/>
    <mergeCell ref="F7195:F7198"/>
    <mergeCell ref="F7199:F7204"/>
    <mergeCell ref="F7205:F7208"/>
    <mergeCell ref="F7209:F7212"/>
    <mergeCell ref="F7213:F7218"/>
    <mergeCell ref="F7171:F7176"/>
    <mergeCell ref="F7177:F7181"/>
    <mergeCell ref="F7182:F7185"/>
    <mergeCell ref="F7186:F7190"/>
    <mergeCell ref="F7191:F7194"/>
    <mergeCell ref="F7142:F7151"/>
    <mergeCell ref="F7152:F7156"/>
    <mergeCell ref="F7157:F7162"/>
    <mergeCell ref="F7163:F7166"/>
    <mergeCell ref="F7167:F7170"/>
    <mergeCell ref="F7104:F7113"/>
    <mergeCell ref="F7118:F7122"/>
    <mergeCell ref="F7123:F7132"/>
    <mergeCell ref="F7133:F7136"/>
    <mergeCell ref="F7137:F7141"/>
    <mergeCell ref="F7114:F7117"/>
    <mergeCell ref="F7079:F7082"/>
    <mergeCell ref="F7083:F7086"/>
    <mergeCell ref="F7087:F7095"/>
    <mergeCell ref="F7096:F7098"/>
    <mergeCell ref="F7099:F7103"/>
    <mergeCell ref="F7050:F7055"/>
    <mergeCell ref="F7056:F7062"/>
    <mergeCell ref="F7063:F7067"/>
    <mergeCell ref="F7068:F7074"/>
    <mergeCell ref="F7075:F7078"/>
    <mergeCell ref="E7027:E7043"/>
    <mergeCell ref="F7027:F7032"/>
    <mergeCell ref="F7033:F7037"/>
    <mergeCell ref="F7038:F7043"/>
    <mergeCell ref="F7044:F7049"/>
    <mergeCell ref="E7016:E7019"/>
    <mergeCell ref="F7016:F7019"/>
    <mergeCell ref="E7020:E7023"/>
    <mergeCell ref="F7020:F7023"/>
    <mergeCell ref="E7024:E7026"/>
    <mergeCell ref="F7024:F7026"/>
    <mergeCell ref="E6993:E7000"/>
    <mergeCell ref="F6993:F7001"/>
    <mergeCell ref="E7002:E7011"/>
    <mergeCell ref="F7002:F7011"/>
    <mergeCell ref="E7012:E7015"/>
    <mergeCell ref="F7012:F7015"/>
    <mergeCell ref="E6972:E6978"/>
    <mergeCell ref="F6972:F6978"/>
    <mergeCell ref="E6979:E6987"/>
    <mergeCell ref="F6979:F6987"/>
    <mergeCell ref="E6988:E6992"/>
    <mergeCell ref="F6988:F6992"/>
    <mergeCell ref="E6955:E6959"/>
    <mergeCell ref="F6955:F6959"/>
    <mergeCell ref="E6960:E6964"/>
    <mergeCell ref="F6960:F6964"/>
    <mergeCell ref="E6965:E6971"/>
    <mergeCell ref="F6965:F6971"/>
    <mergeCell ref="E6922:E6939"/>
    <mergeCell ref="F6922:F6930"/>
    <mergeCell ref="F6931:F6934"/>
    <mergeCell ref="F6935:F6939"/>
    <mergeCell ref="E6940:E6953"/>
    <mergeCell ref="F6940:F6944"/>
    <mergeCell ref="F6945:F6948"/>
    <mergeCell ref="F6949:F6953"/>
    <mergeCell ref="F6904:F6908"/>
    <mergeCell ref="E6909:E6921"/>
    <mergeCell ref="F6909:F6913"/>
    <mergeCell ref="F6914:F6916"/>
    <mergeCell ref="F6917:F6921"/>
    <mergeCell ref="F6882:F6887"/>
    <mergeCell ref="F6888:F6891"/>
    <mergeCell ref="F6892:F6895"/>
    <mergeCell ref="F6896:F6900"/>
    <mergeCell ref="F6901:F6903"/>
    <mergeCell ref="F6860:F6863"/>
    <mergeCell ref="F6864:F6867"/>
    <mergeCell ref="F6868:F6873"/>
    <mergeCell ref="F6874:F6877"/>
    <mergeCell ref="F6878:F6881"/>
    <mergeCell ref="F6836:F6839"/>
    <mergeCell ref="F6840:F6845"/>
    <mergeCell ref="F6846:F6850"/>
    <mergeCell ref="F6851:F6854"/>
    <mergeCell ref="F6855:F6859"/>
    <mergeCell ref="F6806:F6810"/>
    <mergeCell ref="F6811:F6820"/>
    <mergeCell ref="F6821:F6825"/>
    <mergeCell ref="F6826:F6831"/>
    <mergeCell ref="F6832:F6835"/>
    <mergeCell ref="F6768:F6772"/>
    <mergeCell ref="F6773:F6782"/>
    <mergeCell ref="F6787:F6791"/>
    <mergeCell ref="F6792:F6801"/>
    <mergeCell ref="F6802:F6805"/>
    <mergeCell ref="F6783:F6786"/>
    <mergeCell ref="F6744:F6747"/>
    <mergeCell ref="F6748:F6751"/>
    <mergeCell ref="F6752:F6755"/>
    <mergeCell ref="F6756:F6764"/>
    <mergeCell ref="F6765:F6767"/>
    <mergeCell ref="F6713:F6718"/>
    <mergeCell ref="F6719:F6724"/>
    <mergeCell ref="F6725:F6731"/>
    <mergeCell ref="F6732:F6736"/>
    <mergeCell ref="F6737:F6743"/>
    <mergeCell ref="E6689:E6692"/>
    <mergeCell ref="F6689:F6692"/>
    <mergeCell ref="E6693:E6695"/>
    <mergeCell ref="F6693:F6695"/>
    <mergeCell ref="E6696:E6712"/>
    <mergeCell ref="F6696:F6701"/>
    <mergeCell ref="F6702:F6706"/>
    <mergeCell ref="F6707:F6712"/>
    <mergeCell ref="E6671:E6680"/>
    <mergeCell ref="F6671:F6680"/>
    <mergeCell ref="E6681:E6684"/>
    <mergeCell ref="F6681:F6684"/>
    <mergeCell ref="E6685:E6688"/>
    <mergeCell ref="F6685:F6688"/>
    <mergeCell ref="E6648:E6656"/>
    <mergeCell ref="F6648:F6656"/>
    <mergeCell ref="E6657:E6661"/>
    <mergeCell ref="F6657:F6661"/>
    <mergeCell ref="E6662:E6669"/>
    <mergeCell ref="F6662:F6670"/>
    <mergeCell ref="E6629:E6633"/>
    <mergeCell ref="F6629:F6633"/>
    <mergeCell ref="E6634:E6640"/>
    <mergeCell ref="F6634:F6640"/>
    <mergeCell ref="E6641:E6647"/>
    <mergeCell ref="F6641:F6647"/>
    <mergeCell ref="E6609:E6622"/>
    <mergeCell ref="F6609:F6613"/>
    <mergeCell ref="F6614:F6617"/>
    <mergeCell ref="F6618:F6622"/>
    <mergeCell ref="E6624:E6628"/>
    <mergeCell ref="F6624:F6628"/>
    <mergeCell ref="E6578:E6590"/>
    <mergeCell ref="F6578:F6582"/>
    <mergeCell ref="F6583:F6585"/>
    <mergeCell ref="F6586:F6590"/>
    <mergeCell ref="E6591:E6608"/>
    <mergeCell ref="F6591:F6599"/>
    <mergeCell ref="F6600:F6603"/>
    <mergeCell ref="F6604:F6608"/>
    <mergeCell ref="F6557:F6560"/>
    <mergeCell ref="F6561:F6564"/>
    <mergeCell ref="F6565:F6569"/>
    <mergeCell ref="F6570:F6572"/>
    <mergeCell ref="F6573:F6577"/>
    <mergeCell ref="F6533:F6536"/>
    <mergeCell ref="F6537:F6542"/>
    <mergeCell ref="F6543:F6546"/>
    <mergeCell ref="F6547:F6550"/>
    <mergeCell ref="F6551:F6556"/>
    <mergeCell ref="F6509:F6514"/>
    <mergeCell ref="F6515:F6519"/>
    <mergeCell ref="F6520:F6523"/>
    <mergeCell ref="F6524:F6528"/>
    <mergeCell ref="F6529:F6532"/>
    <mergeCell ref="F6480:F6489"/>
    <mergeCell ref="F6490:F6494"/>
    <mergeCell ref="F6495:F6500"/>
    <mergeCell ref="F6501:F6504"/>
    <mergeCell ref="F6505:F6508"/>
    <mergeCell ref="F6442:F6451"/>
    <mergeCell ref="F6456:F6460"/>
    <mergeCell ref="F6461:F6470"/>
    <mergeCell ref="F6471:F6474"/>
    <mergeCell ref="F6475:F6479"/>
    <mergeCell ref="F6452:F6455"/>
    <mergeCell ref="F6417:F6420"/>
    <mergeCell ref="F6421:F6424"/>
    <mergeCell ref="F6425:F6433"/>
    <mergeCell ref="F6434:F6436"/>
    <mergeCell ref="F6437:F6441"/>
    <mergeCell ref="F6388:F6393"/>
    <mergeCell ref="F6394:F6400"/>
    <mergeCell ref="F6401:F6405"/>
    <mergeCell ref="F6406:F6412"/>
    <mergeCell ref="F6413:F6416"/>
    <mergeCell ref="E6365:E6381"/>
    <mergeCell ref="F6365:F6370"/>
    <mergeCell ref="F6371:F6375"/>
    <mergeCell ref="F6376:F6381"/>
    <mergeCell ref="F6382:F6387"/>
    <mergeCell ref="E6354:E6357"/>
    <mergeCell ref="F6354:F6357"/>
    <mergeCell ref="E6358:E6361"/>
    <mergeCell ref="F6358:F6361"/>
    <mergeCell ref="E6362:E6364"/>
    <mergeCell ref="F6362:F6364"/>
    <mergeCell ref="E6331:E6338"/>
    <mergeCell ref="F6331:F6339"/>
    <mergeCell ref="E6340:E6349"/>
    <mergeCell ref="F6340:F6349"/>
    <mergeCell ref="E6350:E6353"/>
    <mergeCell ref="F6350:F6353"/>
    <mergeCell ref="E6310:E6316"/>
    <mergeCell ref="F6310:F6316"/>
    <mergeCell ref="E6317:E6325"/>
    <mergeCell ref="F6317:F6325"/>
    <mergeCell ref="E6326:E6330"/>
    <mergeCell ref="F6326:F6330"/>
    <mergeCell ref="E6293:E6297"/>
    <mergeCell ref="F6293:F6297"/>
    <mergeCell ref="E6298:E6302"/>
    <mergeCell ref="F6298:F6302"/>
    <mergeCell ref="E6303:E6309"/>
    <mergeCell ref="F6303:F6309"/>
    <mergeCell ref="E6260:E6277"/>
    <mergeCell ref="F6260:F6268"/>
    <mergeCell ref="F6269:F6272"/>
    <mergeCell ref="F6273:F6277"/>
    <mergeCell ref="E6278:E6291"/>
    <mergeCell ref="F6278:F6282"/>
    <mergeCell ref="F6283:F6286"/>
    <mergeCell ref="F6287:F6291"/>
    <mergeCell ref="F6242:F6246"/>
    <mergeCell ref="E6247:E6259"/>
    <mergeCell ref="F6247:F6251"/>
    <mergeCell ref="F6252:F6254"/>
    <mergeCell ref="F6255:F6259"/>
    <mergeCell ref="F6220:F6225"/>
    <mergeCell ref="F6226:F6229"/>
    <mergeCell ref="F6230:F6233"/>
    <mergeCell ref="F6234:F6238"/>
    <mergeCell ref="F6239:F6241"/>
    <mergeCell ref="F6198:F6201"/>
    <mergeCell ref="F6202:F6205"/>
    <mergeCell ref="F6206:F6211"/>
    <mergeCell ref="F6212:F6215"/>
    <mergeCell ref="F6216:F6219"/>
    <mergeCell ref="F6174:F6177"/>
    <mergeCell ref="F6178:F6183"/>
    <mergeCell ref="F6184:F6188"/>
    <mergeCell ref="F6189:F6192"/>
    <mergeCell ref="F6193:F6197"/>
    <mergeCell ref="F6144:F6148"/>
    <mergeCell ref="F6149:F6158"/>
    <mergeCell ref="F6159:F6163"/>
    <mergeCell ref="F6164:F6169"/>
    <mergeCell ref="F6170:F6173"/>
    <mergeCell ref="F6106:F6110"/>
    <mergeCell ref="F6111:F6120"/>
    <mergeCell ref="F6125:F6129"/>
    <mergeCell ref="F6130:F6139"/>
    <mergeCell ref="F6140:F6143"/>
    <mergeCell ref="F6121:F6124"/>
    <mergeCell ref="F6082:F6085"/>
    <mergeCell ref="F6086:F6089"/>
    <mergeCell ref="F6090:F6093"/>
    <mergeCell ref="F6094:F6102"/>
    <mergeCell ref="F6103:F6105"/>
    <mergeCell ref="F6051:F6056"/>
    <mergeCell ref="F6057:F6062"/>
    <mergeCell ref="F6063:F6069"/>
    <mergeCell ref="F6070:F6074"/>
    <mergeCell ref="F6075:F6081"/>
    <mergeCell ref="E6027:E6030"/>
    <mergeCell ref="F6027:F6030"/>
    <mergeCell ref="E6031:E6033"/>
    <mergeCell ref="F6031:F6033"/>
    <mergeCell ref="E6034:E6050"/>
    <mergeCell ref="F6034:F6039"/>
    <mergeCell ref="F6040:F6044"/>
    <mergeCell ref="F6045:F6050"/>
    <mergeCell ref="E6009:E6018"/>
    <mergeCell ref="F6009:F6018"/>
    <mergeCell ref="E6019:E6022"/>
    <mergeCell ref="F6019:F6022"/>
    <mergeCell ref="E6023:E6026"/>
    <mergeCell ref="F6023:F6026"/>
    <mergeCell ref="E5986:E5994"/>
    <mergeCell ref="F5986:F5994"/>
    <mergeCell ref="E5995:E5999"/>
    <mergeCell ref="F5995:F5999"/>
    <mergeCell ref="E6000:E6007"/>
    <mergeCell ref="F6000:F6008"/>
    <mergeCell ref="E5967:E5971"/>
    <mergeCell ref="F5967:F5971"/>
    <mergeCell ref="E5972:E5978"/>
    <mergeCell ref="F5972:F5978"/>
    <mergeCell ref="E5979:E5985"/>
    <mergeCell ref="F5979:F5985"/>
    <mergeCell ref="E5947:E5960"/>
    <mergeCell ref="F5947:F5951"/>
    <mergeCell ref="F5952:F5955"/>
    <mergeCell ref="F5956:F5960"/>
    <mergeCell ref="E5962:E5966"/>
    <mergeCell ref="F5962:F5966"/>
    <mergeCell ref="E5916:E5928"/>
    <mergeCell ref="F5916:F5920"/>
    <mergeCell ref="F5921:F5923"/>
    <mergeCell ref="F5924:F5928"/>
    <mergeCell ref="E5929:E5946"/>
    <mergeCell ref="F5929:F5937"/>
    <mergeCell ref="F5938:F5941"/>
    <mergeCell ref="F5942:F5946"/>
    <mergeCell ref="F5895:F5898"/>
    <mergeCell ref="F5899:F5902"/>
    <mergeCell ref="F5903:F5907"/>
    <mergeCell ref="F5908:F5910"/>
    <mergeCell ref="F5911:F5915"/>
    <mergeCell ref="F5871:F5874"/>
    <mergeCell ref="F5875:F5880"/>
    <mergeCell ref="F5881:F5884"/>
    <mergeCell ref="F5885:F5888"/>
    <mergeCell ref="F5889:F5894"/>
    <mergeCell ref="F5847:F5852"/>
    <mergeCell ref="F5853:F5857"/>
    <mergeCell ref="F5858:F5861"/>
    <mergeCell ref="F5862:F5866"/>
    <mergeCell ref="F5867:F5870"/>
    <mergeCell ref="F5818:F5827"/>
    <mergeCell ref="F5828:F5832"/>
    <mergeCell ref="F5833:F5838"/>
    <mergeCell ref="F5839:F5842"/>
    <mergeCell ref="F5843:F5846"/>
    <mergeCell ref="F5780:F5789"/>
    <mergeCell ref="F5794:F5798"/>
    <mergeCell ref="F5799:F5808"/>
    <mergeCell ref="F5809:F5812"/>
    <mergeCell ref="F5813:F5817"/>
    <mergeCell ref="F5755:F5758"/>
    <mergeCell ref="F5759:F5762"/>
    <mergeCell ref="F5763:F5771"/>
    <mergeCell ref="F5772:F5774"/>
    <mergeCell ref="F5775:F5779"/>
    <mergeCell ref="F5726:F5731"/>
    <mergeCell ref="F5732:F5738"/>
    <mergeCell ref="F5739:F5743"/>
    <mergeCell ref="F5744:F5750"/>
    <mergeCell ref="F5751:F5754"/>
    <mergeCell ref="E5703:E5719"/>
    <mergeCell ref="F5703:F5708"/>
    <mergeCell ref="F5709:F5713"/>
    <mergeCell ref="F5714:F5719"/>
    <mergeCell ref="F5720:F5725"/>
    <mergeCell ref="E5692:E5695"/>
    <mergeCell ref="F5692:F5695"/>
    <mergeCell ref="E5696:E5699"/>
    <mergeCell ref="F5696:F5699"/>
    <mergeCell ref="E5700:E5702"/>
    <mergeCell ref="F5700:F5702"/>
    <mergeCell ref="E5669:E5676"/>
    <mergeCell ref="F5669:F5677"/>
    <mergeCell ref="E5678:E5687"/>
    <mergeCell ref="F5678:F5687"/>
    <mergeCell ref="E5688:E5691"/>
    <mergeCell ref="F5688:F5691"/>
    <mergeCell ref="E5648:E5654"/>
    <mergeCell ref="F5648:F5654"/>
    <mergeCell ref="E5655:E5663"/>
    <mergeCell ref="F5655:F5663"/>
    <mergeCell ref="E5664:E5668"/>
    <mergeCell ref="F5664:F5668"/>
    <mergeCell ref="E5631:E5635"/>
    <mergeCell ref="F5631:F5635"/>
    <mergeCell ref="E5636:E5640"/>
    <mergeCell ref="F5636:F5640"/>
    <mergeCell ref="E5641:E5647"/>
    <mergeCell ref="F5641:F5647"/>
    <mergeCell ref="E5598:E5615"/>
    <mergeCell ref="F5598:F5606"/>
    <mergeCell ref="F5607:F5610"/>
    <mergeCell ref="F5611:F5615"/>
    <mergeCell ref="E5616:E5629"/>
    <mergeCell ref="F5616:F5620"/>
    <mergeCell ref="F5621:F5624"/>
    <mergeCell ref="F5625:F5629"/>
    <mergeCell ref="F5580:F5584"/>
    <mergeCell ref="E5585:E5597"/>
    <mergeCell ref="F5585:F5589"/>
    <mergeCell ref="F5590:F5592"/>
    <mergeCell ref="F5593:F5597"/>
    <mergeCell ref="F5558:F5563"/>
    <mergeCell ref="F5564:F5567"/>
    <mergeCell ref="F5568:F5571"/>
    <mergeCell ref="F5572:F5576"/>
    <mergeCell ref="F5577:F5579"/>
    <mergeCell ref="F5536:F5539"/>
    <mergeCell ref="F5540:F5543"/>
    <mergeCell ref="F5544:F5549"/>
    <mergeCell ref="F5550:F5553"/>
    <mergeCell ref="F5554:F5557"/>
    <mergeCell ref="F5512:F5515"/>
    <mergeCell ref="F5516:F5521"/>
    <mergeCell ref="F5522:F5526"/>
    <mergeCell ref="F5527:F5530"/>
    <mergeCell ref="F5531:F5535"/>
    <mergeCell ref="F5482:F5486"/>
    <mergeCell ref="F5487:F5496"/>
    <mergeCell ref="F5497:F5501"/>
    <mergeCell ref="F5502:F5507"/>
    <mergeCell ref="F5508:F5511"/>
    <mergeCell ref="F5444:F5448"/>
    <mergeCell ref="F5449:F5458"/>
    <mergeCell ref="F5463:F5467"/>
    <mergeCell ref="F5468:F5477"/>
    <mergeCell ref="F5478:F5481"/>
    <mergeCell ref="F5420:F5423"/>
    <mergeCell ref="F5424:F5427"/>
    <mergeCell ref="F5428:F5431"/>
    <mergeCell ref="F5432:F5440"/>
    <mergeCell ref="F5441:F5443"/>
    <mergeCell ref="F5389:F5394"/>
    <mergeCell ref="F5395:F5400"/>
    <mergeCell ref="F5401:F5407"/>
    <mergeCell ref="F5408:F5412"/>
    <mergeCell ref="F5413:F5419"/>
    <mergeCell ref="E5365:E5368"/>
    <mergeCell ref="F5365:F5368"/>
    <mergeCell ref="E5369:E5371"/>
    <mergeCell ref="F5369:F5371"/>
    <mergeCell ref="E5372:E5388"/>
    <mergeCell ref="F5372:F5377"/>
    <mergeCell ref="F5378:F5382"/>
    <mergeCell ref="F5383:F5388"/>
    <mergeCell ref="E5347:E5356"/>
    <mergeCell ref="F5347:F5356"/>
    <mergeCell ref="E5357:E5360"/>
    <mergeCell ref="F5357:F5360"/>
    <mergeCell ref="E5361:E5364"/>
    <mergeCell ref="F5361:F5364"/>
    <mergeCell ref="E5324:E5332"/>
    <mergeCell ref="F5324:F5332"/>
    <mergeCell ref="E5333:E5337"/>
    <mergeCell ref="F5333:F5337"/>
    <mergeCell ref="E5338:E5345"/>
    <mergeCell ref="F5338:F5346"/>
    <mergeCell ref="E5305:E5309"/>
    <mergeCell ref="F5305:F5309"/>
    <mergeCell ref="E5310:E5316"/>
    <mergeCell ref="F5310:F5316"/>
    <mergeCell ref="E5317:E5323"/>
    <mergeCell ref="F5317:F5323"/>
    <mergeCell ref="E5285:E5298"/>
    <mergeCell ref="F5285:F5289"/>
    <mergeCell ref="F5290:F5293"/>
    <mergeCell ref="F5294:F5298"/>
    <mergeCell ref="E5300:E5304"/>
    <mergeCell ref="F5300:F5304"/>
    <mergeCell ref="E5254:E5266"/>
    <mergeCell ref="F5254:F5258"/>
    <mergeCell ref="F5259:F5261"/>
    <mergeCell ref="F5262:F5266"/>
    <mergeCell ref="E5267:E5284"/>
    <mergeCell ref="F5267:F5275"/>
    <mergeCell ref="F5276:F5279"/>
    <mergeCell ref="F5280:F5284"/>
    <mergeCell ref="F5233:F5236"/>
    <mergeCell ref="F5237:F5240"/>
    <mergeCell ref="F5241:F5245"/>
    <mergeCell ref="F5246:F5248"/>
    <mergeCell ref="F5249:F5253"/>
    <mergeCell ref="F5209:F5212"/>
    <mergeCell ref="F5213:F5218"/>
    <mergeCell ref="F5219:F5222"/>
    <mergeCell ref="F5223:F5226"/>
    <mergeCell ref="F5227:F5232"/>
    <mergeCell ref="F5185:F5190"/>
    <mergeCell ref="F5191:F5195"/>
    <mergeCell ref="F5196:F5199"/>
    <mergeCell ref="F5200:F5204"/>
    <mergeCell ref="F5205:F5208"/>
    <mergeCell ref="F5156:F5165"/>
    <mergeCell ref="F5166:F5170"/>
    <mergeCell ref="F5171:F5176"/>
    <mergeCell ref="F5177:F5180"/>
    <mergeCell ref="F5181:F5184"/>
    <mergeCell ref="F5118:F5127"/>
    <mergeCell ref="F5132:F5136"/>
    <mergeCell ref="F5137:F5146"/>
    <mergeCell ref="F5147:F5150"/>
    <mergeCell ref="F5151:F5155"/>
    <mergeCell ref="F5093:F5096"/>
    <mergeCell ref="F5097:F5100"/>
    <mergeCell ref="F5101:F5109"/>
    <mergeCell ref="F5110:F5112"/>
    <mergeCell ref="F5113:F5117"/>
    <mergeCell ref="F5064:F5069"/>
    <mergeCell ref="F5070:F5076"/>
    <mergeCell ref="F5077:F5081"/>
    <mergeCell ref="F5082:F5088"/>
    <mergeCell ref="F5089:F5092"/>
    <mergeCell ref="E5041:E5057"/>
    <mergeCell ref="F5041:F5046"/>
    <mergeCell ref="F5047:F5051"/>
    <mergeCell ref="F5052:F5057"/>
    <mergeCell ref="F5058:F5063"/>
    <mergeCell ref="E5030:E5033"/>
    <mergeCell ref="F5030:F5033"/>
    <mergeCell ref="E5034:E5037"/>
    <mergeCell ref="F5034:F5037"/>
    <mergeCell ref="E5038:E5040"/>
    <mergeCell ref="F5038:F5040"/>
    <mergeCell ref="E5007:E5014"/>
    <mergeCell ref="F5007:F5015"/>
    <mergeCell ref="E5016:E5025"/>
    <mergeCell ref="F5016:F5025"/>
    <mergeCell ref="E5026:E5029"/>
    <mergeCell ref="F5026:F5029"/>
    <mergeCell ref="E4986:E4992"/>
    <mergeCell ref="F4986:F4992"/>
    <mergeCell ref="E4993:E5001"/>
    <mergeCell ref="F4993:F5001"/>
    <mergeCell ref="E5002:E5006"/>
    <mergeCell ref="F5002:F5006"/>
    <mergeCell ref="E4969:E4973"/>
    <mergeCell ref="F4969:F4973"/>
    <mergeCell ref="E4974:E4978"/>
    <mergeCell ref="F4974:F4978"/>
    <mergeCell ref="E4979:E4985"/>
    <mergeCell ref="F4979:F4985"/>
    <mergeCell ref="E4936:E4953"/>
    <mergeCell ref="F4936:F4944"/>
    <mergeCell ref="F4945:F4948"/>
    <mergeCell ref="F4949:F4953"/>
    <mergeCell ref="E4954:E4967"/>
    <mergeCell ref="F4954:F4958"/>
    <mergeCell ref="F4959:F4962"/>
    <mergeCell ref="F4963:F4967"/>
    <mergeCell ref="F4918:F4922"/>
    <mergeCell ref="E4923:E4935"/>
    <mergeCell ref="F4923:F4927"/>
    <mergeCell ref="F4928:F4930"/>
    <mergeCell ref="F4931:F4935"/>
    <mergeCell ref="F4896:F4901"/>
    <mergeCell ref="F4902:F4905"/>
    <mergeCell ref="F4906:F4909"/>
    <mergeCell ref="F4910:F4914"/>
    <mergeCell ref="F4915:F4917"/>
    <mergeCell ref="F4874:F4877"/>
    <mergeCell ref="F4878:F4881"/>
    <mergeCell ref="F4882:F4887"/>
    <mergeCell ref="F4888:F4891"/>
    <mergeCell ref="F4892:F4895"/>
    <mergeCell ref="F4850:F4853"/>
    <mergeCell ref="F4854:F4859"/>
    <mergeCell ref="F4860:F4864"/>
    <mergeCell ref="F4865:F4868"/>
    <mergeCell ref="F4869:F4873"/>
    <mergeCell ref="F4820:F4824"/>
    <mergeCell ref="F4825:F4834"/>
    <mergeCell ref="F4835:F4839"/>
    <mergeCell ref="F4840:F4845"/>
    <mergeCell ref="F4846:F4849"/>
    <mergeCell ref="F4782:F4786"/>
    <mergeCell ref="F4787:F4796"/>
    <mergeCell ref="F4801:F4805"/>
    <mergeCell ref="F4806:F4815"/>
    <mergeCell ref="F4816:F4819"/>
    <mergeCell ref="F4758:F4761"/>
    <mergeCell ref="F4762:F4765"/>
    <mergeCell ref="F4766:F4769"/>
    <mergeCell ref="F4770:F4778"/>
    <mergeCell ref="F4779:F4781"/>
    <mergeCell ref="F4727:F4732"/>
    <mergeCell ref="F4733:F4738"/>
    <mergeCell ref="F4739:F4745"/>
    <mergeCell ref="F4746:F4750"/>
    <mergeCell ref="F4751:F4757"/>
    <mergeCell ref="E4703:E4706"/>
    <mergeCell ref="F4703:F4706"/>
    <mergeCell ref="E4707:E4709"/>
    <mergeCell ref="F4707:F4709"/>
    <mergeCell ref="E4710:E4726"/>
    <mergeCell ref="F4710:F4715"/>
    <mergeCell ref="F4716:F4720"/>
    <mergeCell ref="F4721:F4726"/>
    <mergeCell ref="E4685:E4694"/>
    <mergeCell ref="F4685:F4694"/>
    <mergeCell ref="E4695:E4698"/>
    <mergeCell ref="F4695:F4698"/>
    <mergeCell ref="E4699:E4702"/>
    <mergeCell ref="F4699:F4702"/>
    <mergeCell ref="E4662:E4670"/>
    <mergeCell ref="F4662:F4670"/>
    <mergeCell ref="E4671:E4675"/>
    <mergeCell ref="F4671:F4675"/>
    <mergeCell ref="E4676:E4683"/>
    <mergeCell ref="F4676:F4684"/>
    <mergeCell ref="E4643:E4647"/>
    <mergeCell ref="F4643:F4647"/>
    <mergeCell ref="E4648:E4654"/>
    <mergeCell ref="F4648:F4654"/>
    <mergeCell ref="E4655:E4661"/>
    <mergeCell ref="F4655:F4661"/>
    <mergeCell ref="E4623:E4636"/>
    <mergeCell ref="F4623:F4627"/>
    <mergeCell ref="F4628:F4631"/>
    <mergeCell ref="F4632:F4636"/>
    <mergeCell ref="E4638:E4642"/>
    <mergeCell ref="F4638:F4642"/>
    <mergeCell ref="E4592:E4604"/>
    <mergeCell ref="F4592:F4596"/>
    <mergeCell ref="F4597:F4599"/>
    <mergeCell ref="F4600:F4604"/>
    <mergeCell ref="E4605:E4622"/>
    <mergeCell ref="F4605:F4613"/>
    <mergeCell ref="F4614:F4617"/>
    <mergeCell ref="F4618:F4622"/>
    <mergeCell ref="F4571:F4574"/>
    <mergeCell ref="F4575:F4578"/>
    <mergeCell ref="F4579:F4583"/>
    <mergeCell ref="F4584:F4586"/>
    <mergeCell ref="F4587:F4591"/>
    <mergeCell ref="F4547:F4550"/>
    <mergeCell ref="F4551:F4556"/>
    <mergeCell ref="F4557:F4560"/>
    <mergeCell ref="F4561:F4564"/>
    <mergeCell ref="F4565:F4570"/>
    <mergeCell ref="F4523:F4528"/>
    <mergeCell ref="F4529:F4533"/>
    <mergeCell ref="F4534:F4537"/>
    <mergeCell ref="F4538:F4542"/>
    <mergeCell ref="F4543:F4546"/>
    <mergeCell ref="F4494:F4503"/>
    <mergeCell ref="F4504:F4508"/>
    <mergeCell ref="F4509:F4514"/>
    <mergeCell ref="F4515:F4518"/>
    <mergeCell ref="F4519:F4522"/>
    <mergeCell ref="F4456:F4465"/>
    <mergeCell ref="F4470:F4474"/>
    <mergeCell ref="F4475:F4484"/>
    <mergeCell ref="F4485:F4488"/>
    <mergeCell ref="F4489:F4493"/>
    <mergeCell ref="F4431:F4434"/>
    <mergeCell ref="F4435:F4438"/>
    <mergeCell ref="F4439:F4447"/>
    <mergeCell ref="F4448:F4450"/>
    <mergeCell ref="F4451:F4455"/>
    <mergeCell ref="F4402:F4407"/>
    <mergeCell ref="F4408:F4414"/>
    <mergeCell ref="F4415:F4419"/>
    <mergeCell ref="F4420:F4426"/>
    <mergeCell ref="F4427:F4430"/>
    <mergeCell ref="E4379:E4395"/>
    <mergeCell ref="F4379:F4384"/>
    <mergeCell ref="F4385:F4389"/>
    <mergeCell ref="F4390:F4395"/>
    <mergeCell ref="F4396:F4401"/>
    <mergeCell ref="E4368:E4371"/>
    <mergeCell ref="F4368:F4371"/>
    <mergeCell ref="E4372:E4375"/>
    <mergeCell ref="F4372:F4375"/>
    <mergeCell ref="E4376:E4378"/>
    <mergeCell ref="F4376:F4378"/>
    <mergeCell ref="E4345:E4352"/>
    <mergeCell ref="F4345:F4353"/>
    <mergeCell ref="E4354:E4363"/>
    <mergeCell ref="F4354:F4363"/>
    <mergeCell ref="E4364:E4367"/>
    <mergeCell ref="F4364:F4367"/>
    <mergeCell ref="E4324:E4330"/>
    <mergeCell ref="F4324:F4330"/>
    <mergeCell ref="E4331:E4339"/>
    <mergeCell ref="F4331:F4339"/>
    <mergeCell ref="E4340:E4344"/>
    <mergeCell ref="F4340:F4344"/>
    <mergeCell ref="E4307:E4311"/>
    <mergeCell ref="F4307:F4311"/>
    <mergeCell ref="E4312:E4316"/>
    <mergeCell ref="F4312:F4316"/>
    <mergeCell ref="E4317:E4323"/>
    <mergeCell ref="F4317:F4323"/>
    <mergeCell ref="E4274:E4291"/>
    <mergeCell ref="F4274:F4282"/>
    <mergeCell ref="F4283:F4286"/>
    <mergeCell ref="F4287:F4291"/>
    <mergeCell ref="E4292:E4305"/>
    <mergeCell ref="F4292:F4296"/>
    <mergeCell ref="F4297:F4300"/>
    <mergeCell ref="F4301:F4305"/>
    <mergeCell ref="F4256:F4260"/>
    <mergeCell ref="E4261:E4273"/>
    <mergeCell ref="F4261:F4265"/>
    <mergeCell ref="F4266:F4268"/>
    <mergeCell ref="F4269:F4273"/>
    <mergeCell ref="F4234:F4239"/>
    <mergeCell ref="F4240:F4243"/>
    <mergeCell ref="F4244:F4247"/>
    <mergeCell ref="F4248:F4252"/>
    <mergeCell ref="F4253:F4255"/>
    <mergeCell ref="F4212:F4215"/>
    <mergeCell ref="F4216:F4219"/>
    <mergeCell ref="F4220:F4225"/>
    <mergeCell ref="F4226:F4229"/>
    <mergeCell ref="F4230:F4233"/>
    <mergeCell ref="F4188:F4191"/>
    <mergeCell ref="F4192:F4197"/>
    <mergeCell ref="F4198:F4202"/>
    <mergeCell ref="F4203:F4206"/>
    <mergeCell ref="F4207:F4211"/>
    <mergeCell ref="F4158:F4162"/>
    <mergeCell ref="F4163:F4172"/>
    <mergeCell ref="F4173:F4177"/>
    <mergeCell ref="F4178:F4183"/>
    <mergeCell ref="F4184:F4187"/>
    <mergeCell ref="F4120:F4124"/>
    <mergeCell ref="F4125:F4134"/>
    <mergeCell ref="F4139:F4143"/>
    <mergeCell ref="F4144:F4153"/>
    <mergeCell ref="F4154:F4157"/>
    <mergeCell ref="F4096:F4099"/>
    <mergeCell ref="F4100:F4103"/>
    <mergeCell ref="F4104:F4107"/>
    <mergeCell ref="F4108:F4116"/>
    <mergeCell ref="F4117:F4119"/>
    <mergeCell ref="F4065:F4070"/>
    <mergeCell ref="F4071:F4076"/>
    <mergeCell ref="F4077:F4083"/>
    <mergeCell ref="F4084:F4088"/>
    <mergeCell ref="F4089:F4095"/>
    <mergeCell ref="E4041:E4044"/>
    <mergeCell ref="F4041:F4044"/>
    <mergeCell ref="E4045:E4047"/>
    <mergeCell ref="F4045:F4047"/>
    <mergeCell ref="E4048:E4064"/>
    <mergeCell ref="F4048:F4053"/>
    <mergeCell ref="F4054:F4058"/>
    <mergeCell ref="F4059:F4064"/>
    <mergeCell ref="E4023:E4032"/>
    <mergeCell ref="F4023:F4032"/>
    <mergeCell ref="E4033:E4036"/>
    <mergeCell ref="F4033:F4036"/>
    <mergeCell ref="E4037:E4040"/>
    <mergeCell ref="F4037:F4040"/>
    <mergeCell ref="E4000:E4008"/>
    <mergeCell ref="F4000:F4008"/>
    <mergeCell ref="E4009:E4013"/>
    <mergeCell ref="F4009:F4013"/>
    <mergeCell ref="E4014:E4021"/>
    <mergeCell ref="F4014:F4022"/>
    <mergeCell ref="E3981:E3985"/>
    <mergeCell ref="F3981:F3985"/>
    <mergeCell ref="E3986:E3992"/>
    <mergeCell ref="F3986:F3992"/>
    <mergeCell ref="E3993:E3999"/>
    <mergeCell ref="F3993:F3999"/>
    <mergeCell ref="E3961:E3974"/>
    <mergeCell ref="F3961:F3965"/>
    <mergeCell ref="F3966:F3969"/>
    <mergeCell ref="F3970:F3974"/>
    <mergeCell ref="E3976:E3980"/>
    <mergeCell ref="F3976:F3980"/>
    <mergeCell ref="E3930:E3942"/>
    <mergeCell ref="F3930:F3934"/>
    <mergeCell ref="F3935:F3937"/>
    <mergeCell ref="F3938:F3942"/>
    <mergeCell ref="E3943:E3960"/>
    <mergeCell ref="F3943:F3951"/>
    <mergeCell ref="F3952:F3955"/>
    <mergeCell ref="F3956:F3960"/>
    <mergeCell ref="F3909:F3912"/>
    <mergeCell ref="F3913:F3916"/>
    <mergeCell ref="F3917:F3921"/>
    <mergeCell ref="F3922:F3924"/>
    <mergeCell ref="F3925:F3929"/>
    <mergeCell ref="F3885:F3888"/>
    <mergeCell ref="F3889:F3894"/>
    <mergeCell ref="F3895:F3898"/>
    <mergeCell ref="F3899:F3902"/>
    <mergeCell ref="F3903:F3908"/>
    <mergeCell ref="F3861:F3866"/>
    <mergeCell ref="F3867:F3871"/>
    <mergeCell ref="F3872:F3875"/>
    <mergeCell ref="F3876:F3880"/>
    <mergeCell ref="F3881:F3884"/>
    <mergeCell ref="F3832:F3841"/>
    <mergeCell ref="F3842:F3846"/>
    <mergeCell ref="F3847:F3852"/>
    <mergeCell ref="F3853:F3856"/>
    <mergeCell ref="F3857:F3860"/>
    <mergeCell ref="F3794:F3803"/>
    <mergeCell ref="F3808:F3812"/>
    <mergeCell ref="F3813:F3822"/>
    <mergeCell ref="F3823:F3826"/>
    <mergeCell ref="F3827:F3831"/>
    <mergeCell ref="F3769:F3772"/>
    <mergeCell ref="F3773:F3776"/>
    <mergeCell ref="F3777:F3785"/>
    <mergeCell ref="F3786:F3788"/>
    <mergeCell ref="F3789:F3793"/>
    <mergeCell ref="F3740:F3745"/>
    <mergeCell ref="F3746:F3752"/>
    <mergeCell ref="F3753:F3757"/>
    <mergeCell ref="F3758:F3764"/>
    <mergeCell ref="F3765:F3768"/>
    <mergeCell ref="E3717:E3733"/>
    <mergeCell ref="F3717:F3722"/>
    <mergeCell ref="F3723:F3727"/>
    <mergeCell ref="F3728:F3733"/>
    <mergeCell ref="F3734:F3739"/>
    <mergeCell ref="E3706:E3709"/>
    <mergeCell ref="F3706:F3709"/>
    <mergeCell ref="E3710:E3713"/>
    <mergeCell ref="F3710:F3713"/>
    <mergeCell ref="E3714:E3716"/>
    <mergeCell ref="F3714:F3716"/>
    <mergeCell ref="E3683:E3690"/>
    <mergeCell ref="F3683:F3691"/>
    <mergeCell ref="E3692:E3701"/>
    <mergeCell ref="F3692:F3701"/>
    <mergeCell ref="E3702:E3705"/>
    <mergeCell ref="F3702:F3705"/>
    <mergeCell ref="E3662:E3668"/>
    <mergeCell ref="F3662:F3668"/>
    <mergeCell ref="E3669:E3677"/>
    <mergeCell ref="F3669:F3677"/>
    <mergeCell ref="E3678:E3682"/>
    <mergeCell ref="F3678:F3682"/>
    <mergeCell ref="E3645:E3649"/>
    <mergeCell ref="F3645:F3649"/>
    <mergeCell ref="E3650:E3654"/>
    <mergeCell ref="F3650:F3654"/>
    <mergeCell ref="E3655:E3661"/>
    <mergeCell ref="F3655:F3661"/>
    <mergeCell ref="E3612:E3629"/>
    <mergeCell ref="F3612:F3620"/>
    <mergeCell ref="F3621:F3624"/>
    <mergeCell ref="F3625:F3629"/>
    <mergeCell ref="E3630:E3643"/>
    <mergeCell ref="F3630:F3634"/>
    <mergeCell ref="F3635:F3638"/>
    <mergeCell ref="F3639:F3643"/>
    <mergeCell ref="F3594:F3598"/>
    <mergeCell ref="E3599:E3611"/>
    <mergeCell ref="F3599:F3603"/>
    <mergeCell ref="F3604:F3606"/>
    <mergeCell ref="F3607:F3611"/>
    <mergeCell ref="F3572:F3577"/>
    <mergeCell ref="F3578:F3581"/>
    <mergeCell ref="F3582:F3585"/>
    <mergeCell ref="F3586:F3590"/>
    <mergeCell ref="F3591:F3593"/>
    <mergeCell ref="F3550:F3553"/>
    <mergeCell ref="F3554:F3557"/>
    <mergeCell ref="F3558:F3563"/>
    <mergeCell ref="F3564:F3567"/>
    <mergeCell ref="F3568:F3571"/>
    <mergeCell ref="F3526:F3529"/>
    <mergeCell ref="F3530:F3535"/>
    <mergeCell ref="F3536:F3540"/>
    <mergeCell ref="F3541:F3544"/>
    <mergeCell ref="F3545:F3549"/>
    <mergeCell ref="F3496:F3500"/>
    <mergeCell ref="F3501:F3510"/>
    <mergeCell ref="F3511:F3515"/>
    <mergeCell ref="F3516:F3521"/>
    <mergeCell ref="F3522:F3525"/>
    <mergeCell ref="F3458:F3462"/>
    <mergeCell ref="F3463:F3472"/>
    <mergeCell ref="F3477:F3481"/>
    <mergeCell ref="F3482:F3491"/>
    <mergeCell ref="F3492:F3495"/>
    <mergeCell ref="F3434:F3437"/>
    <mergeCell ref="F3438:F3441"/>
    <mergeCell ref="F3442:F3445"/>
    <mergeCell ref="F3446:F3454"/>
    <mergeCell ref="F3455:F3457"/>
    <mergeCell ref="F3403:F3408"/>
    <mergeCell ref="F3409:F3414"/>
    <mergeCell ref="F3415:F3421"/>
    <mergeCell ref="F3422:F3426"/>
    <mergeCell ref="F3427:F3433"/>
    <mergeCell ref="E3379:E3382"/>
    <mergeCell ref="F3379:F3382"/>
    <mergeCell ref="E3383:E3385"/>
    <mergeCell ref="F3383:F3385"/>
    <mergeCell ref="E3386:E3402"/>
    <mergeCell ref="F3386:F3391"/>
    <mergeCell ref="F3392:F3396"/>
    <mergeCell ref="F3397:F3402"/>
    <mergeCell ref="E3361:E3370"/>
    <mergeCell ref="F3361:F3370"/>
    <mergeCell ref="E3371:E3374"/>
    <mergeCell ref="F3371:F3374"/>
    <mergeCell ref="E3375:E3378"/>
    <mergeCell ref="F3375:F3378"/>
    <mergeCell ref="E3338:E3346"/>
    <mergeCell ref="F3338:F3346"/>
    <mergeCell ref="E3347:E3351"/>
    <mergeCell ref="F3347:F3351"/>
    <mergeCell ref="E3352:E3359"/>
    <mergeCell ref="F3352:F3360"/>
    <mergeCell ref="E3319:E3323"/>
    <mergeCell ref="F3319:F3323"/>
    <mergeCell ref="E3324:E3330"/>
    <mergeCell ref="F3324:F3330"/>
    <mergeCell ref="E3331:E3337"/>
    <mergeCell ref="F3331:F3337"/>
    <mergeCell ref="E3299:E3312"/>
    <mergeCell ref="F3299:F3303"/>
    <mergeCell ref="F3304:F3307"/>
    <mergeCell ref="F3308:F3312"/>
    <mergeCell ref="E3314:E3318"/>
    <mergeCell ref="F3314:F3318"/>
    <mergeCell ref="E3268:E3280"/>
    <mergeCell ref="F3268:F3272"/>
    <mergeCell ref="F3273:F3275"/>
    <mergeCell ref="F3276:F3280"/>
    <mergeCell ref="E3281:E3298"/>
    <mergeCell ref="F3281:F3289"/>
    <mergeCell ref="F3290:F3293"/>
    <mergeCell ref="F3294:F3298"/>
    <mergeCell ref="F3247:F3250"/>
    <mergeCell ref="F3251:F3254"/>
    <mergeCell ref="F3255:F3259"/>
    <mergeCell ref="F3260:F3262"/>
    <mergeCell ref="F3263:F3267"/>
    <mergeCell ref="F3223:F3226"/>
    <mergeCell ref="F3227:F3232"/>
    <mergeCell ref="F3233:F3236"/>
    <mergeCell ref="F3237:F3240"/>
    <mergeCell ref="F3241:F3246"/>
    <mergeCell ref="F3199:F3204"/>
    <mergeCell ref="F3205:F3209"/>
    <mergeCell ref="F3210:F3213"/>
    <mergeCell ref="F3214:F3218"/>
    <mergeCell ref="F3219:F3222"/>
    <mergeCell ref="F3170:F3179"/>
    <mergeCell ref="F3180:F3184"/>
    <mergeCell ref="F3185:F3190"/>
    <mergeCell ref="F3191:F3194"/>
    <mergeCell ref="F3195:F3198"/>
    <mergeCell ref="F3132:F3141"/>
    <mergeCell ref="F3146:F3150"/>
    <mergeCell ref="F3151:F3160"/>
    <mergeCell ref="F3161:F3164"/>
    <mergeCell ref="F3165:F3169"/>
    <mergeCell ref="F3107:F3110"/>
    <mergeCell ref="F3111:F3114"/>
    <mergeCell ref="F3115:F3123"/>
    <mergeCell ref="F3124:F3126"/>
    <mergeCell ref="F3127:F3131"/>
    <mergeCell ref="F3078:F3083"/>
    <mergeCell ref="F3084:F3090"/>
    <mergeCell ref="F3091:F3095"/>
    <mergeCell ref="F3096:F3102"/>
    <mergeCell ref="F3103:F3106"/>
    <mergeCell ref="E3055:E3071"/>
    <mergeCell ref="F3055:F3060"/>
    <mergeCell ref="F3061:F3065"/>
    <mergeCell ref="F3066:F3071"/>
    <mergeCell ref="F3072:F3077"/>
    <mergeCell ref="E3044:E3047"/>
    <mergeCell ref="F3044:F3047"/>
    <mergeCell ref="E3048:E3051"/>
    <mergeCell ref="F3048:F3051"/>
    <mergeCell ref="E3052:E3054"/>
    <mergeCell ref="F3052:F3054"/>
    <mergeCell ref="E3021:E3028"/>
    <mergeCell ref="F3021:F3029"/>
    <mergeCell ref="E3030:E3039"/>
    <mergeCell ref="F3030:F3039"/>
    <mergeCell ref="E3040:E3043"/>
    <mergeCell ref="F3040:F3043"/>
    <mergeCell ref="E3000:E3006"/>
    <mergeCell ref="F3000:F3006"/>
    <mergeCell ref="E3007:E3015"/>
    <mergeCell ref="F3007:F3015"/>
    <mergeCell ref="E3016:E3020"/>
    <mergeCell ref="F3016:F3020"/>
    <mergeCell ref="E2983:E2987"/>
    <mergeCell ref="F2983:F2987"/>
    <mergeCell ref="E2988:E2992"/>
    <mergeCell ref="F2988:F2992"/>
    <mergeCell ref="E2993:E2999"/>
    <mergeCell ref="F2993:F2999"/>
    <mergeCell ref="E2950:E2967"/>
    <mergeCell ref="F2950:F2958"/>
    <mergeCell ref="F2959:F2962"/>
    <mergeCell ref="F2963:F2967"/>
    <mergeCell ref="E2968:E2981"/>
    <mergeCell ref="F2968:F2972"/>
    <mergeCell ref="F2973:F2976"/>
    <mergeCell ref="F2977:F2981"/>
    <mergeCell ref="F2932:F2936"/>
    <mergeCell ref="E2937:E2949"/>
    <mergeCell ref="F2937:F2941"/>
    <mergeCell ref="F2942:F2944"/>
    <mergeCell ref="F2945:F2949"/>
    <mergeCell ref="F2910:F2915"/>
    <mergeCell ref="F2916:F2919"/>
    <mergeCell ref="F2920:F2923"/>
    <mergeCell ref="F2924:F2928"/>
    <mergeCell ref="F2929:F2931"/>
    <mergeCell ref="F2888:F2891"/>
    <mergeCell ref="F2892:F2895"/>
    <mergeCell ref="F2896:F2901"/>
    <mergeCell ref="F2902:F2905"/>
    <mergeCell ref="F2906:F2909"/>
    <mergeCell ref="F2864:F2867"/>
    <mergeCell ref="F2868:F2873"/>
    <mergeCell ref="F2874:F2878"/>
    <mergeCell ref="F2879:F2882"/>
    <mergeCell ref="F2883:F2887"/>
    <mergeCell ref="F2834:F2838"/>
    <mergeCell ref="F2839:F2848"/>
    <mergeCell ref="F2849:F2853"/>
    <mergeCell ref="F2854:F2859"/>
    <mergeCell ref="F2860:F2863"/>
    <mergeCell ref="F2796:F2800"/>
    <mergeCell ref="F2801:F2810"/>
    <mergeCell ref="F2815:F2819"/>
    <mergeCell ref="F2820:F2829"/>
    <mergeCell ref="F2830:F2833"/>
    <mergeCell ref="F2772:F2775"/>
    <mergeCell ref="F2776:F2779"/>
    <mergeCell ref="F2780:F2783"/>
    <mergeCell ref="F2784:F2792"/>
    <mergeCell ref="F2793:F2795"/>
    <mergeCell ref="F2741:F2746"/>
    <mergeCell ref="F2747:F2752"/>
    <mergeCell ref="F2753:F2759"/>
    <mergeCell ref="F2760:F2764"/>
    <mergeCell ref="F2765:F2771"/>
    <mergeCell ref="E2717:E2720"/>
    <mergeCell ref="F2717:F2720"/>
    <mergeCell ref="E2721:E2723"/>
    <mergeCell ref="F2721:F2723"/>
    <mergeCell ref="E2724:E2740"/>
    <mergeCell ref="F2724:F2729"/>
    <mergeCell ref="F2730:F2734"/>
    <mergeCell ref="F2735:F2740"/>
    <mergeCell ref="E2699:E2708"/>
    <mergeCell ref="F2699:F2708"/>
    <mergeCell ref="E2709:E2712"/>
    <mergeCell ref="F2709:F2712"/>
    <mergeCell ref="E2713:E2716"/>
    <mergeCell ref="F2713:F2716"/>
    <mergeCell ref="E2676:E2684"/>
    <mergeCell ref="F2676:F2684"/>
    <mergeCell ref="E2685:E2689"/>
    <mergeCell ref="F2685:F2689"/>
    <mergeCell ref="E2690:E2697"/>
    <mergeCell ref="F2690:F2698"/>
    <mergeCell ref="E2657:E2661"/>
    <mergeCell ref="F2657:F2661"/>
    <mergeCell ref="E2662:E2668"/>
    <mergeCell ref="F2662:F2668"/>
    <mergeCell ref="E2669:E2675"/>
    <mergeCell ref="F2669:F2675"/>
    <mergeCell ref="E2637:E2650"/>
    <mergeCell ref="F2637:F2641"/>
    <mergeCell ref="F2642:F2645"/>
    <mergeCell ref="F2646:F2650"/>
    <mergeCell ref="E2652:E2656"/>
    <mergeCell ref="F2652:F2656"/>
    <mergeCell ref="E2606:E2618"/>
    <mergeCell ref="F2606:F2610"/>
    <mergeCell ref="F2611:F2613"/>
    <mergeCell ref="F2614:F2618"/>
    <mergeCell ref="E2619:E2636"/>
    <mergeCell ref="F2619:F2627"/>
    <mergeCell ref="F2628:F2631"/>
    <mergeCell ref="F2632:F2636"/>
    <mergeCell ref="F2585:F2588"/>
    <mergeCell ref="F2589:F2592"/>
    <mergeCell ref="F2593:F2597"/>
    <mergeCell ref="F2598:F2600"/>
    <mergeCell ref="F2601:F2605"/>
    <mergeCell ref="F2561:F2564"/>
    <mergeCell ref="F2565:F2570"/>
    <mergeCell ref="F2571:F2574"/>
    <mergeCell ref="F2575:F2578"/>
    <mergeCell ref="F2579:F2584"/>
    <mergeCell ref="F2537:F2542"/>
    <mergeCell ref="F2543:F2547"/>
    <mergeCell ref="F2548:F2551"/>
    <mergeCell ref="F2552:F2556"/>
    <mergeCell ref="F2557:F2560"/>
    <mergeCell ref="F2508:F2517"/>
    <mergeCell ref="F2518:F2522"/>
    <mergeCell ref="F2523:F2528"/>
    <mergeCell ref="F2529:F2532"/>
    <mergeCell ref="F2533:F2536"/>
    <mergeCell ref="F2470:F2479"/>
    <mergeCell ref="F2484:F2488"/>
    <mergeCell ref="F2489:F2498"/>
    <mergeCell ref="F2499:F2502"/>
    <mergeCell ref="F2503:F2507"/>
    <mergeCell ref="F2445:F2448"/>
    <mergeCell ref="F2449:F2452"/>
    <mergeCell ref="F2453:F2461"/>
    <mergeCell ref="F2462:F2464"/>
    <mergeCell ref="F2465:F2469"/>
    <mergeCell ref="F2416:F2421"/>
    <mergeCell ref="F2422:F2428"/>
    <mergeCell ref="F2429:F2433"/>
    <mergeCell ref="F2434:F2440"/>
    <mergeCell ref="F2441:F2444"/>
    <mergeCell ref="E2393:E2409"/>
    <mergeCell ref="F2393:F2398"/>
    <mergeCell ref="F2399:F2403"/>
    <mergeCell ref="F2404:F2409"/>
    <mergeCell ref="F2410:F2415"/>
    <mergeCell ref="E2382:E2385"/>
    <mergeCell ref="F2382:F2385"/>
    <mergeCell ref="E2386:E2389"/>
    <mergeCell ref="F2386:F2389"/>
    <mergeCell ref="E2390:E2392"/>
    <mergeCell ref="F2390:F2392"/>
    <mergeCell ref="E2359:E2366"/>
    <mergeCell ref="F2359:F2367"/>
    <mergeCell ref="E2368:E2377"/>
    <mergeCell ref="F2368:F2377"/>
    <mergeCell ref="E2378:E2381"/>
    <mergeCell ref="F2378:F2381"/>
    <mergeCell ref="E2338:E2344"/>
    <mergeCell ref="F2338:F2344"/>
    <mergeCell ref="E2345:E2353"/>
    <mergeCell ref="F2345:F2353"/>
    <mergeCell ref="E2354:E2358"/>
    <mergeCell ref="F2354:F2358"/>
    <mergeCell ref="E2321:E2325"/>
    <mergeCell ref="F2321:F2325"/>
    <mergeCell ref="E2326:E2330"/>
    <mergeCell ref="F2326:F2330"/>
    <mergeCell ref="E2331:E2337"/>
    <mergeCell ref="F2331:F2337"/>
    <mergeCell ref="E2288:E2305"/>
    <mergeCell ref="F2288:F2296"/>
    <mergeCell ref="F2297:F2300"/>
    <mergeCell ref="F2301:F2305"/>
    <mergeCell ref="E2306:E2319"/>
    <mergeCell ref="F2306:F2310"/>
    <mergeCell ref="F2311:F2314"/>
    <mergeCell ref="F2315:F2319"/>
    <mergeCell ref="F2270:F2274"/>
    <mergeCell ref="E2275:E2287"/>
    <mergeCell ref="F2275:F2279"/>
    <mergeCell ref="F2280:F2282"/>
    <mergeCell ref="F2283:F2287"/>
    <mergeCell ref="F2248:F2253"/>
    <mergeCell ref="F2254:F2257"/>
    <mergeCell ref="F2258:F2261"/>
    <mergeCell ref="F2262:F2266"/>
    <mergeCell ref="F2267:F2269"/>
    <mergeCell ref="F2226:F2229"/>
    <mergeCell ref="F2230:F2233"/>
    <mergeCell ref="F2234:F2239"/>
    <mergeCell ref="F2240:F2243"/>
    <mergeCell ref="F2244:F2247"/>
    <mergeCell ref="F2202:F2205"/>
    <mergeCell ref="F2206:F2211"/>
    <mergeCell ref="F2212:F2216"/>
    <mergeCell ref="F2217:F2220"/>
    <mergeCell ref="F2221:F2225"/>
    <mergeCell ref="F2172:F2176"/>
    <mergeCell ref="F2177:F2186"/>
    <mergeCell ref="F2187:F2191"/>
    <mergeCell ref="F2192:F2197"/>
    <mergeCell ref="F2198:F2201"/>
    <mergeCell ref="F2134:F2138"/>
    <mergeCell ref="F2139:F2148"/>
    <mergeCell ref="F2153:F2157"/>
    <mergeCell ref="F2158:F2167"/>
    <mergeCell ref="F2168:F2171"/>
    <mergeCell ref="F2110:F2113"/>
    <mergeCell ref="F2114:F2117"/>
    <mergeCell ref="F2118:F2121"/>
    <mergeCell ref="F2122:F2130"/>
    <mergeCell ref="F2131:F2133"/>
    <mergeCell ref="F2079:F2084"/>
    <mergeCell ref="F2085:F2090"/>
    <mergeCell ref="F2091:F2097"/>
    <mergeCell ref="F2098:F2102"/>
    <mergeCell ref="F2103:F2109"/>
    <mergeCell ref="E2055:E2058"/>
    <mergeCell ref="F2055:F2058"/>
    <mergeCell ref="E2059:E2061"/>
    <mergeCell ref="F2059:F2061"/>
    <mergeCell ref="E2062:E2078"/>
    <mergeCell ref="F2062:F2067"/>
    <mergeCell ref="F2068:F2072"/>
    <mergeCell ref="F2073:F2078"/>
    <mergeCell ref="E2037:E2046"/>
    <mergeCell ref="F2037:F2046"/>
    <mergeCell ref="E2047:E2050"/>
    <mergeCell ref="F2047:F2050"/>
    <mergeCell ref="E2051:E2054"/>
    <mergeCell ref="F2051:F2054"/>
    <mergeCell ref="E2014:E2022"/>
    <mergeCell ref="F2014:F2022"/>
    <mergeCell ref="E2023:E2027"/>
    <mergeCell ref="F2023:F2027"/>
    <mergeCell ref="E2028:E2035"/>
    <mergeCell ref="F2028:F2036"/>
    <mergeCell ref="E1995:E1999"/>
    <mergeCell ref="F1995:F1999"/>
    <mergeCell ref="E2000:E2006"/>
    <mergeCell ref="F2000:F2006"/>
    <mergeCell ref="E2007:E2013"/>
    <mergeCell ref="F2007:F2013"/>
    <mergeCell ref="E1975:E1988"/>
    <mergeCell ref="F1975:F1979"/>
    <mergeCell ref="F1980:F1983"/>
    <mergeCell ref="F1984:F1988"/>
    <mergeCell ref="E1990:E1994"/>
    <mergeCell ref="F1990:F1994"/>
    <mergeCell ref="E1944:E1956"/>
    <mergeCell ref="F1944:F1948"/>
    <mergeCell ref="F1949:F1951"/>
    <mergeCell ref="F1952:F1956"/>
    <mergeCell ref="E1957:E1974"/>
    <mergeCell ref="F1957:F1965"/>
    <mergeCell ref="F1966:F1969"/>
    <mergeCell ref="F1970:F1974"/>
    <mergeCell ref="F1923:F1926"/>
    <mergeCell ref="F1927:F1930"/>
    <mergeCell ref="F1931:F1935"/>
    <mergeCell ref="F1936:F1938"/>
    <mergeCell ref="F1939:F1943"/>
    <mergeCell ref="F1899:F1902"/>
    <mergeCell ref="F1903:F1908"/>
    <mergeCell ref="F1909:F1912"/>
    <mergeCell ref="F1913:F1916"/>
    <mergeCell ref="F1917:F1922"/>
    <mergeCell ref="F1875:F1880"/>
    <mergeCell ref="F1881:F1885"/>
    <mergeCell ref="F1886:F1889"/>
    <mergeCell ref="F1890:F1894"/>
    <mergeCell ref="F1895:F1898"/>
    <mergeCell ref="F1846:F1855"/>
    <mergeCell ref="F1856:F1860"/>
    <mergeCell ref="F1861:F1866"/>
    <mergeCell ref="F1867:F1870"/>
    <mergeCell ref="F1871:F1874"/>
    <mergeCell ref="F1808:F1817"/>
    <mergeCell ref="F1822:F1826"/>
    <mergeCell ref="F1827:F1836"/>
    <mergeCell ref="F1837:F1840"/>
    <mergeCell ref="F1841:F1845"/>
    <mergeCell ref="F1783:F1786"/>
    <mergeCell ref="F1787:F1790"/>
    <mergeCell ref="F1791:F1799"/>
    <mergeCell ref="F1800:F1802"/>
    <mergeCell ref="F1803:F1807"/>
    <mergeCell ref="F1754:F1759"/>
    <mergeCell ref="F1760:F1766"/>
    <mergeCell ref="F1767:F1771"/>
    <mergeCell ref="F1772:F1778"/>
    <mergeCell ref="F1779:F1782"/>
    <mergeCell ref="E1731:E1747"/>
    <mergeCell ref="F1731:F1736"/>
    <mergeCell ref="F1737:F1741"/>
    <mergeCell ref="F1742:F1747"/>
    <mergeCell ref="F1748:F1753"/>
    <mergeCell ref="E1720:E1723"/>
    <mergeCell ref="F1720:F1723"/>
    <mergeCell ref="E1724:E1727"/>
    <mergeCell ref="F1724:F1727"/>
    <mergeCell ref="E1728:E1730"/>
    <mergeCell ref="F1728:F1730"/>
    <mergeCell ref="E1697:E1704"/>
    <mergeCell ref="F1697:F1705"/>
    <mergeCell ref="E1706:E1715"/>
    <mergeCell ref="F1706:F1715"/>
    <mergeCell ref="E1716:E1719"/>
    <mergeCell ref="F1716:F1719"/>
    <mergeCell ref="E1676:E1682"/>
    <mergeCell ref="F1676:F1682"/>
    <mergeCell ref="E1683:E1691"/>
    <mergeCell ref="F1683:F1691"/>
    <mergeCell ref="E1692:E1696"/>
    <mergeCell ref="F1692:F1696"/>
    <mergeCell ref="E1659:E1663"/>
    <mergeCell ref="F1659:F1663"/>
    <mergeCell ref="E1664:E1668"/>
    <mergeCell ref="F1664:F1668"/>
    <mergeCell ref="E1669:E1675"/>
    <mergeCell ref="F1669:F1675"/>
    <mergeCell ref="E1626:E1643"/>
    <mergeCell ref="F1626:F1634"/>
    <mergeCell ref="F1635:F1638"/>
    <mergeCell ref="F1639:F1643"/>
    <mergeCell ref="E1644:E1657"/>
    <mergeCell ref="F1644:F1648"/>
    <mergeCell ref="F1649:F1652"/>
    <mergeCell ref="F1653:F1657"/>
    <mergeCell ref="F1608:F1612"/>
    <mergeCell ref="E1613:E1625"/>
    <mergeCell ref="F1613:F1617"/>
    <mergeCell ref="F1618:F1620"/>
    <mergeCell ref="F1621:F1625"/>
    <mergeCell ref="F1586:F1591"/>
    <mergeCell ref="F1592:F1595"/>
    <mergeCell ref="F1596:F1599"/>
    <mergeCell ref="F1600:F1604"/>
    <mergeCell ref="F1605:F1607"/>
    <mergeCell ref="F1564:F1567"/>
    <mergeCell ref="F1568:F1571"/>
    <mergeCell ref="F1572:F1577"/>
    <mergeCell ref="F1578:F1581"/>
    <mergeCell ref="F1582:F1585"/>
    <mergeCell ref="F1540:F1543"/>
    <mergeCell ref="F1544:F1549"/>
    <mergeCell ref="F1550:F1554"/>
    <mergeCell ref="F1555:F1558"/>
    <mergeCell ref="F1559:F1563"/>
    <mergeCell ref="F1510:F1514"/>
    <mergeCell ref="F1515:F1524"/>
    <mergeCell ref="F1525:F1529"/>
    <mergeCell ref="F1530:F1535"/>
    <mergeCell ref="F1536:F1539"/>
    <mergeCell ref="F1472:F1476"/>
    <mergeCell ref="F1477:F1486"/>
    <mergeCell ref="F1491:F1495"/>
    <mergeCell ref="F1496:F1505"/>
    <mergeCell ref="F1506:F1509"/>
    <mergeCell ref="F1448:F1451"/>
    <mergeCell ref="F1452:F1455"/>
    <mergeCell ref="F1456:F1459"/>
    <mergeCell ref="F1460:F1468"/>
    <mergeCell ref="F1469:F1471"/>
    <mergeCell ref="F1417:F1422"/>
    <mergeCell ref="F1423:F1428"/>
    <mergeCell ref="F1429:F1435"/>
    <mergeCell ref="F1436:F1440"/>
    <mergeCell ref="F1441:F1447"/>
    <mergeCell ref="E1393:E1396"/>
    <mergeCell ref="F1393:F1396"/>
    <mergeCell ref="E1397:E1399"/>
    <mergeCell ref="F1397:F1399"/>
    <mergeCell ref="E1400:E1416"/>
    <mergeCell ref="F1400:F1405"/>
    <mergeCell ref="F1406:F1410"/>
    <mergeCell ref="F1411:F1416"/>
    <mergeCell ref="E1375:E1384"/>
    <mergeCell ref="F1375:F1384"/>
    <mergeCell ref="E1385:E1388"/>
    <mergeCell ref="F1385:F1388"/>
    <mergeCell ref="E1389:E1392"/>
    <mergeCell ref="F1389:F1392"/>
    <mergeCell ref="E1352:E1360"/>
    <mergeCell ref="F1352:F1360"/>
    <mergeCell ref="E1361:E1365"/>
    <mergeCell ref="F1361:F1365"/>
    <mergeCell ref="E1366:E1373"/>
    <mergeCell ref="F1366:F1374"/>
    <mergeCell ref="E1333:E1337"/>
    <mergeCell ref="F1333:F1337"/>
    <mergeCell ref="E1338:E1344"/>
    <mergeCell ref="F1338:F1344"/>
    <mergeCell ref="E1345:E1351"/>
    <mergeCell ref="F1345:F1351"/>
    <mergeCell ref="E1313:E1326"/>
    <mergeCell ref="F1313:F1317"/>
    <mergeCell ref="F1318:F1321"/>
    <mergeCell ref="F1322:F1326"/>
    <mergeCell ref="E1328:E1332"/>
    <mergeCell ref="F1328:F1332"/>
    <mergeCell ref="E1282:E1294"/>
    <mergeCell ref="F1282:F1286"/>
    <mergeCell ref="F1287:F1289"/>
    <mergeCell ref="F1290:F1294"/>
    <mergeCell ref="E1295:E1312"/>
    <mergeCell ref="F1295:F1303"/>
    <mergeCell ref="F1304:F1307"/>
    <mergeCell ref="F1308:F1312"/>
    <mergeCell ref="F1261:F1264"/>
    <mergeCell ref="F1265:F1268"/>
    <mergeCell ref="F1269:F1273"/>
    <mergeCell ref="F1274:F1276"/>
    <mergeCell ref="F1277:F1281"/>
    <mergeCell ref="F1237:F1240"/>
    <mergeCell ref="F1241:F1246"/>
    <mergeCell ref="F1247:F1250"/>
    <mergeCell ref="F1251:F1254"/>
    <mergeCell ref="F1255:F1260"/>
    <mergeCell ref="F1213:F1218"/>
    <mergeCell ref="F1219:F1223"/>
    <mergeCell ref="F1224:F1227"/>
    <mergeCell ref="F1228:F1232"/>
    <mergeCell ref="F1233:F1236"/>
    <mergeCell ref="F1184:F1193"/>
    <mergeCell ref="F1194:F1198"/>
    <mergeCell ref="F1199:F1204"/>
    <mergeCell ref="F1205:F1208"/>
    <mergeCell ref="F1209:F1212"/>
    <mergeCell ref="F1146:F1155"/>
    <mergeCell ref="F1160:F1164"/>
    <mergeCell ref="F1165:F1174"/>
    <mergeCell ref="F1175:F1178"/>
    <mergeCell ref="F1179:F1183"/>
    <mergeCell ref="F1138:F1140"/>
    <mergeCell ref="F1141:F1145"/>
    <mergeCell ref="F1092:F1097"/>
    <mergeCell ref="F1098:F1104"/>
    <mergeCell ref="F1105:F1109"/>
    <mergeCell ref="F1110:F1116"/>
    <mergeCell ref="F1117:F1120"/>
    <mergeCell ref="E1069:E1085"/>
    <mergeCell ref="F1069:F1074"/>
    <mergeCell ref="F1075:F1079"/>
    <mergeCell ref="F1080:F1085"/>
    <mergeCell ref="F1086:F1091"/>
    <mergeCell ref="E1058:E1061"/>
    <mergeCell ref="F1058:F1061"/>
    <mergeCell ref="E1062:E1065"/>
    <mergeCell ref="F1062:F1065"/>
    <mergeCell ref="E1066:E1068"/>
    <mergeCell ref="F1066:F1068"/>
    <mergeCell ref="E1054:E1057"/>
    <mergeCell ref="F1054:F1057"/>
    <mergeCell ref="E1014:E1020"/>
    <mergeCell ref="F1014:F1020"/>
    <mergeCell ref="E1021:E1029"/>
    <mergeCell ref="F1021:F1029"/>
    <mergeCell ref="E1030:E1034"/>
    <mergeCell ref="F1030:F1034"/>
    <mergeCell ref="E997:E1001"/>
    <mergeCell ref="F997:F1001"/>
    <mergeCell ref="E1002:E1006"/>
    <mergeCell ref="F1002:F1006"/>
    <mergeCell ref="E1007:E1013"/>
    <mergeCell ref="F1007:F1013"/>
    <mergeCell ref="F1121:F1124"/>
    <mergeCell ref="F1125:F1128"/>
    <mergeCell ref="F1129:F1137"/>
    <mergeCell ref="E982:E995"/>
    <mergeCell ref="F982:F986"/>
    <mergeCell ref="F987:F990"/>
    <mergeCell ref="F991:F995"/>
    <mergeCell ref="F946:F950"/>
    <mergeCell ref="E951:E963"/>
    <mergeCell ref="F951:F955"/>
    <mergeCell ref="F956:F958"/>
    <mergeCell ref="F959:F963"/>
    <mergeCell ref="F924:F929"/>
    <mergeCell ref="F930:F933"/>
    <mergeCell ref="F934:F937"/>
    <mergeCell ref="F938:F942"/>
    <mergeCell ref="F943:F945"/>
    <mergeCell ref="E1035:E1042"/>
    <mergeCell ref="F1035:F1043"/>
    <mergeCell ref="E1044:E1053"/>
    <mergeCell ref="F1044:F1053"/>
    <mergeCell ref="F920:F923"/>
    <mergeCell ref="F878:F881"/>
    <mergeCell ref="F882:F887"/>
    <mergeCell ref="F888:F892"/>
    <mergeCell ref="F893:F896"/>
    <mergeCell ref="F897:F901"/>
    <mergeCell ref="F848:F852"/>
    <mergeCell ref="F853:F862"/>
    <mergeCell ref="F863:F867"/>
    <mergeCell ref="F868:F873"/>
    <mergeCell ref="F874:F877"/>
    <mergeCell ref="F810:F814"/>
    <mergeCell ref="F815:F824"/>
    <mergeCell ref="F829:F833"/>
    <mergeCell ref="F834:F843"/>
    <mergeCell ref="F844:F847"/>
    <mergeCell ref="E964:E981"/>
    <mergeCell ref="F964:F972"/>
    <mergeCell ref="F973:F976"/>
    <mergeCell ref="F977:F981"/>
    <mergeCell ref="F755:F760"/>
    <mergeCell ref="F761:F766"/>
    <mergeCell ref="F767:F773"/>
    <mergeCell ref="F774:F778"/>
    <mergeCell ref="F779:F785"/>
    <mergeCell ref="E731:E734"/>
    <mergeCell ref="F731:F734"/>
    <mergeCell ref="E735:E737"/>
    <mergeCell ref="F735:F737"/>
    <mergeCell ref="E738:E754"/>
    <mergeCell ref="F738:F743"/>
    <mergeCell ref="F744:F748"/>
    <mergeCell ref="F749:F754"/>
    <mergeCell ref="F902:F905"/>
    <mergeCell ref="F906:F909"/>
    <mergeCell ref="F910:F915"/>
    <mergeCell ref="F916:F919"/>
    <mergeCell ref="E713:E722"/>
    <mergeCell ref="F713:F722"/>
    <mergeCell ref="E723:E726"/>
    <mergeCell ref="F723:F726"/>
    <mergeCell ref="E727:E730"/>
    <mergeCell ref="F727:F730"/>
    <mergeCell ref="E690:E698"/>
    <mergeCell ref="F690:F698"/>
    <mergeCell ref="E699:E703"/>
    <mergeCell ref="F699:F703"/>
    <mergeCell ref="E704:E711"/>
    <mergeCell ref="F704:F712"/>
    <mergeCell ref="E671:E675"/>
    <mergeCell ref="F671:F675"/>
    <mergeCell ref="E676:E682"/>
    <mergeCell ref="F676:F682"/>
    <mergeCell ref="E683:E689"/>
    <mergeCell ref="F683:F689"/>
    <mergeCell ref="E651:E664"/>
    <mergeCell ref="F651:F655"/>
    <mergeCell ref="F656:F659"/>
    <mergeCell ref="F660:F664"/>
    <mergeCell ref="E666:E670"/>
    <mergeCell ref="F666:F670"/>
    <mergeCell ref="E620:E632"/>
    <mergeCell ref="F620:F624"/>
    <mergeCell ref="F625:F627"/>
    <mergeCell ref="F628:F632"/>
    <mergeCell ref="E633:E650"/>
    <mergeCell ref="F633:F641"/>
    <mergeCell ref="F642:F645"/>
    <mergeCell ref="F646:F650"/>
    <mergeCell ref="F599:F602"/>
    <mergeCell ref="F603:F606"/>
    <mergeCell ref="F607:F611"/>
    <mergeCell ref="F612:F614"/>
    <mergeCell ref="F615:F619"/>
    <mergeCell ref="E407:E423"/>
    <mergeCell ref="F407:F412"/>
    <mergeCell ref="F413:F417"/>
    <mergeCell ref="F418:F423"/>
    <mergeCell ref="F424:F429"/>
    <mergeCell ref="E396:E399"/>
    <mergeCell ref="F396:F399"/>
    <mergeCell ref="E400:E403"/>
    <mergeCell ref="F400:F403"/>
    <mergeCell ref="E404:E406"/>
    <mergeCell ref="F404:F406"/>
    <mergeCell ref="F575:F578"/>
    <mergeCell ref="F579:F584"/>
    <mergeCell ref="F585:F588"/>
    <mergeCell ref="F589:F592"/>
    <mergeCell ref="F593:F598"/>
    <mergeCell ref="F551:F556"/>
    <mergeCell ref="F557:F561"/>
    <mergeCell ref="F562:F565"/>
    <mergeCell ref="F566:F570"/>
    <mergeCell ref="F571:F574"/>
    <mergeCell ref="F522:F531"/>
    <mergeCell ref="F532:F536"/>
    <mergeCell ref="F537:F542"/>
    <mergeCell ref="F543:F546"/>
    <mergeCell ref="F547:F550"/>
    <mergeCell ref="F484:F493"/>
    <mergeCell ref="F498:F502"/>
    <mergeCell ref="F503:F512"/>
    <mergeCell ref="F513:F516"/>
    <mergeCell ref="F517:F521"/>
    <mergeCell ref="F494:F497"/>
    <mergeCell ref="E373:E380"/>
    <mergeCell ref="F373:F381"/>
    <mergeCell ref="E382:E391"/>
    <mergeCell ref="F382:F391"/>
    <mergeCell ref="E392:E395"/>
    <mergeCell ref="F392:F395"/>
    <mergeCell ref="E352:E358"/>
    <mergeCell ref="F352:F358"/>
    <mergeCell ref="E359:E367"/>
    <mergeCell ref="F359:F367"/>
    <mergeCell ref="E368:E372"/>
    <mergeCell ref="F368:F372"/>
    <mergeCell ref="E335:E339"/>
    <mergeCell ref="F335:F339"/>
    <mergeCell ref="E340:E344"/>
    <mergeCell ref="F340:F344"/>
    <mergeCell ref="E345:E351"/>
    <mergeCell ref="F345:F351"/>
    <mergeCell ref="C1:C2"/>
    <mergeCell ref="B1:B2"/>
    <mergeCell ref="A1:A2"/>
    <mergeCell ref="F87:F92"/>
    <mergeCell ref="E76:E92"/>
    <mergeCell ref="F82:F86"/>
    <mergeCell ref="E69:E72"/>
    <mergeCell ref="F69:F72"/>
    <mergeCell ref="E73:E75"/>
    <mergeCell ref="F73:F75"/>
    <mergeCell ref="E14:E20"/>
    <mergeCell ref="F14:F20"/>
    <mergeCell ref="E21:E27"/>
    <mergeCell ref="F21:F27"/>
    <mergeCell ref="F76:F81"/>
    <mergeCell ref="E61:E64"/>
    <mergeCell ref="F244:F247"/>
    <mergeCell ref="F220:F225"/>
    <mergeCell ref="F226:F230"/>
    <mergeCell ref="F231:F234"/>
    <mergeCell ref="F201:F205"/>
    <mergeCell ref="F167:F171"/>
    <mergeCell ref="F172:F181"/>
    <mergeCell ref="F182:F185"/>
    <mergeCell ref="F145:F147"/>
    <mergeCell ref="F148:F152"/>
    <mergeCell ref="F153:F162"/>
    <mergeCell ref="F93:F98"/>
    <mergeCell ref="F99:F104"/>
    <mergeCell ref="F105:F111"/>
    <mergeCell ref="F186:F190"/>
    <mergeCell ref="F191:F200"/>
    <mergeCell ref="E320:E333"/>
    <mergeCell ref="F320:F324"/>
    <mergeCell ref="F325:F328"/>
    <mergeCell ref="F329:F333"/>
    <mergeCell ref="F297:F301"/>
    <mergeCell ref="E302:E319"/>
    <mergeCell ref="F302:F310"/>
    <mergeCell ref="F311:F314"/>
    <mergeCell ref="F315:F319"/>
    <mergeCell ref="E289:E301"/>
    <mergeCell ref="F289:F293"/>
    <mergeCell ref="F294:F296"/>
    <mergeCell ref="F206:F211"/>
    <mergeCell ref="F212:F215"/>
    <mergeCell ref="F216:F219"/>
    <mergeCell ref="F235:F239"/>
    <mergeCell ref="F240:F243"/>
    <mergeCell ref="F281:F283"/>
    <mergeCell ref="F284:F288"/>
    <mergeCell ref="F248:F253"/>
    <mergeCell ref="F254:F257"/>
    <mergeCell ref="F258:F261"/>
    <mergeCell ref="F262:F267"/>
    <mergeCell ref="F268:F271"/>
    <mergeCell ref="F272:F275"/>
    <mergeCell ref="F276:F280"/>
    <mergeCell ref="E1:E2"/>
    <mergeCell ref="E4:E8"/>
    <mergeCell ref="F4:F8"/>
    <mergeCell ref="E9:E13"/>
    <mergeCell ref="F9:F13"/>
    <mergeCell ref="F128:F131"/>
    <mergeCell ref="F132:F135"/>
    <mergeCell ref="F136:F144"/>
    <mergeCell ref="F112:F116"/>
    <mergeCell ref="F117:F123"/>
    <mergeCell ref="F124:F127"/>
    <mergeCell ref="F61:F64"/>
    <mergeCell ref="E65:E68"/>
    <mergeCell ref="F65:F68"/>
    <mergeCell ref="F42:F50"/>
    <mergeCell ref="E42:E49"/>
    <mergeCell ref="E51:E60"/>
    <mergeCell ref="F51:F60"/>
    <mergeCell ref="E28:E36"/>
    <mergeCell ref="F28:F36"/>
    <mergeCell ref="E37:E41"/>
    <mergeCell ref="F37:F41"/>
    <mergeCell ref="E7948:E7952"/>
    <mergeCell ref="F7948:F7952"/>
    <mergeCell ref="E7953:E7957"/>
    <mergeCell ref="F7953:F7957"/>
    <mergeCell ref="E7958:E7964"/>
    <mergeCell ref="F7958:F7964"/>
    <mergeCell ref="E7965:E7971"/>
    <mergeCell ref="F7965:F7971"/>
    <mergeCell ref="E7972:E7980"/>
    <mergeCell ref="F7972:F7980"/>
    <mergeCell ref="E7981:E7985"/>
    <mergeCell ref="F7981:F7985"/>
    <mergeCell ref="E7986:E7993"/>
    <mergeCell ref="F7986:F7994"/>
    <mergeCell ref="E7995:E8004"/>
    <mergeCell ref="F7995:F8004"/>
    <mergeCell ref="E8005:E8008"/>
    <mergeCell ref="F8005:F8008"/>
    <mergeCell ref="E8009:E8012"/>
    <mergeCell ref="F8009:F8012"/>
    <mergeCell ref="E8013:E8016"/>
    <mergeCell ref="F8013:F8016"/>
    <mergeCell ref="E8017:E8019"/>
    <mergeCell ref="F8017:F8019"/>
    <mergeCell ref="E8020:E8036"/>
    <mergeCell ref="F8020:F8025"/>
    <mergeCell ref="F8026:F8030"/>
    <mergeCell ref="F8031:F8036"/>
    <mergeCell ref="F8037:F8042"/>
    <mergeCell ref="F8043:F8048"/>
    <mergeCell ref="F8049:F8055"/>
    <mergeCell ref="F8056:F8060"/>
    <mergeCell ref="F8061:F8067"/>
    <mergeCell ref="F8068:F8071"/>
    <mergeCell ref="F8072:F8075"/>
    <mergeCell ref="F8076:F8079"/>
    <mergeCell ref="F8080:F8088"/>
    <mergeCell ref="F8089:F8091"/>
    <mergeCell ref="F8092:F8096"/>
    <mergeCell ref="F8097:F8106"/>
    <mergeCell ref="F8111:F8115"/>
    <mergeCell ref="F8116:F8125"/>
    <mergeCell ref="F8126:F8129"/>
    <mergeCell ref="F8130:F8134"/>
    <mergeCell ref="F8135:F8144"/>
    <mergeCell ref="F8145:F8149"/>
    <mergeCell ref="F8150:F8155"/>
    <mergeCell ref="F8156:F8159"/>
    <mergeCell ref="F8160:F8163"/>
    <mergeCell ref="F8164:F8169"/>
    <mergeCell ref="F8170:F8174"/>
    <mergeCell ref="F8175:F8178"/>
    <mergeCell ref="F8107:F8110"/>
    <mergeCell ref="F8179:F8183"/>
    <mergeCell ref="F8184:F8187"/>
    <mergeCell ref="F8188:F8191"/>
    <mergeCell ref="F8192:F8197"/>
    <mergeCell ref="F8198:F8201"/>
    <mergeCell ref="F8202:F8205"/>
    <mergeCell ref="F8206:F8211"/>
    <mergeCell ref="F8212:F8215"/>
    <mergeCell ref="F8216:F8219"/>
    <mergeCell ref="F8220:F8224"/>
    <mergeCell ref="F8225:F8227"/>
    <mergeCell ref="F8228:F8232"/>
    <mergeCell ref="E8233:E8245"/>
    <mergeCell ref="F8233:F8237"/>
    <mergeCell ref="F8238:F8240"/>
    <mergeCell ref="F8241:F8245"/>
    <mergeCell ref="E8246:E8263"/>
    <mergeCell ref="F8246:F8254"/>
    <mergeCell ref="F8255:F8258"/>
    <mergeCell ref="F8259:F8263"/>
    <mergeCell ref="E8264:E8277"/>
    <mergeCell ref="F8264:F8268"/>
    <mergeCell ref="F8269:F8272"/>
    <mergeCell ref="F8273:F8277"/>
    <mergeCell ref="E8279:E8283"/>
    <mergeCell ref="F8279:F8283"/>
    <mergeCell ref="E8284:E8288"/>
    <mergeCell ref="F8284:F8288"/>
    <mergeCell ref="E8289:E8295"/>
    <mergeCell ref="F8289:F8295"/>
    <mergeCell ref="E8296:E8302"/>
    <mergeCell ref="F8296:F8302"/>
    <mergeCell ref="E8303:E8311"/>
    <mergeCell ref="F8303:F8311"/>
    <mergeCell ref="E8312:E8316"/>
    <mergeCell ref="F8312:F8316"/>
    <mergeCell ref="E8317:E8324"/>
    <mergeCell ref="F8317:F8325"/>
    <mergeCell ref="E8326:E8335"/>
    <mergeCell ref="F8326:F8335"/>
    <mergeCell ref="E8336:E8339"/>
    <mergeCell ref="F8336:F8339"/>
    <mergeCell ref="E8340:E8343"/>
    <mergeCell ref="F8340:F8343"/>
    <mergeCell ref="E8344:E8347"/>
    <mergeCell ref="F8344:F8347"/>
    <mergeCell ref="E8348:E8350"/>
    <mergeCell ref="F8348:F8350"/>
    <mergeCell ref="E8351:E8367"/>
    <mergeCell ref="F8351:F8356"/>
    <mergeCell ref="F8357:F8361"/>
    <mergeCell ref="F8362:F8367"/>
    <mergeCell ref="F8368:F8373"/>
    <mergeCell ref="F8374:F8379"/>
    <mergeCell ref="F8380:F8386"/>
    <mergeCell ref="F8387:F8391"/>
    <mergeCell ref="F8392:F8398"/>
    <mergeCell ref="F8399:F8402"/>
    <mergeCell ref="F8403:F8406"/>
    <mergeCell ref="F8407:F8410"/>
    <mergeCell ref="F8411:F8419"/>
    <mergeCell ref="F8420:F8422"/>
    <mergeCell ref="F8423:F8427"/>
    <mergeCell ref="F8428:F8437"/>
    <mergeCell ref="F8442:F8446"/>
    <mergeCell ref="F8447:F8456"/>
    <mergeCell ref="F8457:F8460"/>
    <mergeCell ref="F8461:F8465"/>
    <mergeCell ref="F8466:F8475"/>
    <mergeCell ref="F8476:F8480"/>
    <mergeCell ref="F8481:F8486"/>
    <mergeCell ref="F8487:F8490"/>
    <mergeCell ref="F8438:F8441"/>
    <mergeCell ref="F8491:F8494"/>
    <mergeCell ref="F8495:F8500"/>
    <mergeCell ref="F8501:F8505"/>
    <mergeCell ref="F8506:F8509"/>
    <mergeCell ref="F8510:F8514"/>
    <mergeCell ref="F8515:F8518"/>
    <mergeCell ref="F8519:F8522"/>
    <mergeCell ref="F8523:F8528"/>
    <mergeCell ref="F8529:F8532"/>
    <mergeCell ref="F8533:F8536"/>
    <mergeCell ref="F8537:F8542"/>
    <mergeCell ref="F8543:F8546"/>
    <mergeCell ref="F8547:F8550"/>
    <mergeCell ref="F8551:F8555"/>
    <mergeCell ref="F8556:F8558"/>
    <mergeCell ref="F8559:F8563"/>
    <mergeCell ref="E8564:E8576"/>
    <mergeCell ref="F8564:F8568"/>
    <mergeCell ref="F8569:F8571"/>
    <mergeCell ref="F8572:F8576"/>
    <mergeCell ref="E8577:E8594"/>
    <mergeCell ref="F8577:F8585"/>
    <mergeCell ref="F8586:F8589"/>
    <mergeCell ref="F8590:F8594"/>
    <mergeCell ref="E8595:E8608"/>
    <mergeCell ref="F8595:F8599"/>
    <mergeCell ref="F8600:F8603"/>
    <mergeCell ref="F8604:F8608"/>
    <mergeCell ref="E8610:E8614"/>
    <mergeCell ref="F8610:F8614"/>
    <mergeCell ref="E8615:E8619"/>
    <mergeCell ref="F8615:F8619"/>
    <mergeCell ref="E8620:E8626"/>
    <mergeCell ref="F8620:F8626"/>
    <mergeCell ref="E8627:E8633"/>
    <mergeCell ref="F8627:F8633"/>
    <mergeCell ref="E8634:E8642"/>
    <mergeCell ref="F8634:F8642"/>
    <mergeCell ref="E8643:E8647"/>
    <mergeCell ref="F8643:F8647"/>
    <mergeCell ref="E8648:E8655"/>
    <mergeCell ref="F8648:F8656"/>
    <mergeCell ref="E8657:E8666"/>
    <mergeCell ref="F8657:F8666"/>
    <mergeCell ref="E8667:E8670"/>
    <mergeCell ref="F8667:F8670"/>
    <mergeCell ref="E8671:E8674"/>
    <mergeCell ref="F8671:F8674"/>
    <mergeCell ref="E8675:E8678"/>
    <mergeCell ref="F8675:F8678"/>
    <mergeCell ref="E8679:E8681"/>
    <mergeCell ref="F8679:F8681"/>
    <mergeCell ref="E8682:E8698"/>
    <mergeCell ref="F8682:F8687"/>
    <mergeCell ref="F8688:F8692"/>
    <mergeCell ref="F8693:F8698"/>
    <mergeCell ref="F8699:F8704"/>
    <mergeCell ref="F8705:F8710"/>
    <mergeCell ref="F8711:F8717"/>
    <mergeCell ref="F8718:F8722"/>
    <mergeCell ref="F8723:F8729"/>
    <mergeCell ref="F8730:F8733"/>
    <mergeCell ref="F8734:F8737"/>
    <mergeCell ref="F8738:F8741"/>
    <mergeCell ref="F8742:F8750"/>
    <mergeCell ref="F8751:F8753"/>
    <mergeCell ref="F8754:F8758"/>
    <mergeCell ref="F8759:F8768"/>
    <mergeCell ref="F8773:F8777"/>
    <mergeCell ref="F8778:F8787"/>
    <mergeCell ref="F8788:F8791"/>
    <mergeCell ref="F8792:F8796"/>
    <mergeCell ref="F8797:F8806"/>
    <mergeCell ref="F8769:F8772"/>
    <mergeCell ref="F8807:F8811"/>
    <mergeCell ref="F8812:F8817"/>
    <mergeCell ref="F8818:F8821"/>
    <mergeCell ref="F8822:F8825"/>
    <mergeCell ref="F8826:F8831"/>
    <mergeCell ref="F8832:F8836"/>
    <mergeCell ref="F8837:F8840"/>
    <mergeCell ref="F8841:F8845"/>
    <mergeCell ref="F8846:F8849"/>
    <mergeCell ref="F8850:F8853"/>
    <mergeCell ref="F8854:F8859"/>
    <mergeCell ref="F8860:F8863"/>
    <mergeCell ref="F8864:F8867"/>
    <mergeCell ref="F8868:F8873"/>
    <mergeCell ref="F8874:F8877"/>
    <mergeCell ref="F8878:F8881"/>
    <mergeCell ref="F8882:F8886"/>
    <mergeCell ref="F8887:F8889"/>
    <mergeCell ref="F8890:F8894"/>
    <mergeCell ref="E8895:E8907"/>
    <mergeCell ref="F8895:F8899"/>
    <mergeCell ref="F8900:F8902"/>
    <mergeCell ref="F8903:F8907"/>
    <mergeCell ref="E8908:E8925"/>
    <mergeCell ref="F8908:F8916"/>
    <mergeCell ref="F8917:F8920"/>
    <mergeCell ref="F8921:F8925"/>
    <mergeCell ref="E8926:E8939"/>
    <mergeCell ref="F8926:F8930"/>
    <mergeCell ref="F8931:F8934"/>
    <mergeCell ref="F8935:F8939"/>
    <mergeCell ref="E8941:E8945"/>
    <mergeCell ref="F8941:F8945"/>
    <mergeCell ref="E8946:E8950"/>
    <mergeCell ref="F8946:F8950"/>
    <mergeCell ref="E8951:E8957"/>
    <mergeCell ref="F8951:F8957"/>
    <mergeCell ref="E8958:E8964"/>
    <mergeCell ref="F8958:F8964"/>
    <mergeCell ref="E8965:E8973"/>
    <mergeCell ref="F8965:F8973"/>
    <mergeCell ref="E8974:E8978"/>
    <mergeCell ref="F8974:F8978"/>
    <mergeCell ref="E8979:E8986"/>
    <mergeCell ref="F8979:F8987"/>
    <mergeCell ref="E8988:E8997"/>
    <mergeCell ref="F8988:F8997"/>
    <mergeCell ref="E8998:E9001"/>
    <mergeCell ref="F8998:F9001"/>
    <mergeCell ref="E9002:E9005"/>
    <mergeCell ref="F9002:F9005"/>
    <mergeCell ref="E9006:E9009"/>
    <mergeCell ref="F9006:F9009"/>
    <mergeCell ref="E9010:E9012"/>
    <mergeCell ref="F9010:F9012"/>
    <mergeCell ref="E9013:E9029"/>
    <mergeCell ref="F9013:F9018"/>
    <mergeCell ref="F9019:F9023"/>
    <mergeCell ref="F9024:F9029"/>
    <mergeCell ref="F9030:F9035"/>
    <mergeCell ref="F9036:F9041"/>
    <mergeCell ref="F9042:F9048"/>
    <mergeCell ref="F9049:F9053"/>
    <mergeCell ref="F9054:F9060"/>
    <mergeCell ref="F9061:F9064"/>
    <mergeCell ref="F9065:F9068"/>
    <mergeCell ref="F9069:F9072"/>
    <mergeCell ref="F9073:F9081"/>
    <mergeCell ref="F9082:F9084"/>
    <mergeCell ref="F9085:F9089"/>
    <mergeCell ref="F9090:F9099"/>
    <mergeCell ref="F9104:F9108"/>
    <mergeCell ref="F9109:F9118"/>
    <mergeCell ref="F9119:F9122"/>
    <mergeCell ref="F9123:F9127"/>
    <mergeCell ref="F9128:F9137"/>
    <mergeCell ref="F9138:F9142"/>
    <mergeCell ref="F9143:F9148"/>
    <mergeCell ref="F9149:F9152"/>
    <mergeCell ref="F9153:F9156"/>
    <mergeCell ref="F9157:F9162"/>
    <mergeCell ref="F9163:F9167"/>
    <mergeCell ref="F9168:F9171"/>
    <mergeCell ref="F9172:F9176"/>
    <mergeCell ref="F9177:F9180"/>
    <mergeCell ref="F9181:F9184"/>
    <mergeCell ref="F9185:F9190"/>
    <mergeCell ref="F9100:F9103"/>
    <mergeCell ref="F9191:F9194"/>
    <mergeCell ref="F9195:F9198"/>
    <mergeCell ref="F9199:F9204"/>
    <mergeCell ref="F9205:F9208"/>
    <mergeCell ref="F9209:F9212"/>
    <mergeCell ref="F9213:F9217"/>
    <mergeCell ref="F9218:F9220"/>
    <mergeCell ref="F9221:F9225"/>
    <mergeCell ref="E9226:E9238"/>
    <mergeCell ref="F9226:F9230"/>
    <mergeCell ref="F9231:F9233"/>
    <mergeCell ref="F9234:F9238"/>
    <mergeCell ref="E9239:E9256"/>
    <mergeCell ref="F9239:F9247"/>
    <mergeCell ref="F9248:F9251"/>
    <mergeCell ref="F9252:F9256"/>
    <mergeCell ref="E9257:E9270"/>
    <mergeCell ref="F9257:F9261"/>
    <mergeCell ref="F9262:F9265"/>
    <mergeCell ref="F9266:F9270"/>
    <mergeCell ref="F10515:F10518"/>
    <mergeCell ref="F10519:F10522"/>
    <mergeCell ref="F10523:F10528"/>
    <mergeCell ref="F10529:F10532"/>
    <mergeCell ref="F10533:F10536"/>
    <mergeCell ref="F10537:F10541"/>
    <mergeCell ref="F10542:F10544"/>
    <mergeCell ref="F10545:F10549"/>
    <mergeCell ref="E10550:E10562"/>
    <mergeCell ref="F10550:F10554"/>
    <mergeCell ref="F10555:F10557"/>
    <mergeCell ref="F10558:F10562"/>
    <mergeCell ref="E10563:E10580"/>
    <mergeCell ref="F10563:F10571"/>
    <mergeCell ref="F10572:F10575"/>
    <mergeCell ref="F10576:F10580"/>
    <mergeCell ref="E10581:E10594"/>
    <mergeCell ref="F10581:F10585"/>
    <mergeCell ref="F10586:F10589"/>
    <mergeCell ref="F10590:F10594"/>
    <mergeCell ref="F10414:F10423"/>
    <mergeCell ref="F10428:F10432"/>
    <mergeCell ref="F10433:F10442"/>
    <mergeCell ref="F10443:F10446"/>
    <mergeCell ref="F10447:F10451"/>
    <mergeCell ref="F10452:F10461"/>
    <mergeCell ref="F10462:F10466"/>
    <mergeCell ref="F10467:F10472"/>
    <mergeCell ref="F10473:F10476"/>
    <mergeCell ref="F10477:F10480"/>
    <mergeCell ref="F10481:F10486"/>
    <mergeCell ref="F10487:F10491"/>
    <mergeCell ref="F10492:F10495"/>
    <mergeCell ref="F10496:F10500"/>
    <mergeCell ref="F10501:F10504"/>
    <mergeCell ref="F10505:F10508"/>
    <mergeCell ref="F10509:F10514"/>
    <mergeCell ref="F10424:F10427"/>
    <mergeCell ref="E10334:E10336"/>
    <mergeCell ref="F10334:F10336"/>
    <mergeCell ref="E10337:E10353"/>
    <mergeCell ref="F10337:F10342"/>
    <mergeCell ref="F10343:F10347"/>
    <mergeCell ref="F10348:F10353"/>
    <mergeCell ref="F10354:F10359"/>
    <mergeCell ref="F10360:F10365"/>
    <mergeCell ref="F10366:F10372"/>
    <mergeCell ref="F10373:F10377"/>
    <mergeCell ref="F10378:F10384"/>
    <mergeCell ref="F10385:F10388"/>
    <mergeCell ref="F10389:F10392"/>
    <mergeCell ref="F10393:F10396"/>
    <mergeCell ref="F10397:F10405"/>
    <mergeCell ref="F10406:F10408"/>
    <mergeCell ref="F10409:F10413"/>
    <mergeCell ref="E10275:E10281"/>
    <mergeCell ref="F10275:F10281"/>
    <mergeCell ref="E10282:E10288"/>
    <mergeCell ref="F10282:F10288"/>
    <mergeCell ref="E10289:E10297"/>
    <mergeCell ref="F10289:F10297"/>
    <mergeCell ref="E10298:E10302"/>
    <mergeCell ref="F10298:F10302"/>
    <mergeCell ref="E10303:E10310"/>
    <mergeCell ref="F10303:F10311"/>
    <mergeCell ref="E10312:E10321"/>
    <mergeCell ref="F10312:F10321"/>
    <mergeCell ref="E10322:E10325"/>
    <mergeCell ref="F10322:F10325"/>
    <mergeCell ref="E10326:E10329"/>
    <mergeCell ref="F10326:F10329"/>
    <mergeCell ref="E10330:E10333"/>
    <mergeCell ref="F10330:F10333"/>
    <mergeCell ref="F10211:F10213"/>
    <mergeCell ref="F10214:F10218"/>
    <mergeCell ref="E10219:E10231"/>
    <mergeCell ref="F10219:F10223"/>
    <mergeCell ref="F10224:F10226"/>
    <mergeCell ref="F10227:F10231"/>
    <mergeCell ref="E10232:E10249"/>
    <mergeCell ref="F10232:F10240"/>
    <mergeCell ref="F10241:F10244"/>
    <mergeCell ref="F10245:F10249"/>
    <mergeCell ref="E10250:E10263"/>
    <mergeCell ref="F10250:F10254"/>
    <mergeCell ref="F10255:F10258"/>
    <mergeCell ref="F10259:F10263"/>
    <mergeCell ref="E10265:E10269"/>
    <mergeCell ref="F10265:F10269"/>
    <mergeCell ref="E10270:E10274"/>
    <mergeCell ref="F10270:F10274"/>
    <mergeCell ref="F10131:F10135"/>
    <mergeCell ref="F10136:F10141"/>
    <mergeCell ref="F10142:F10145"/>
    <mergeCell ref="F10146:F10149"/>
    <mergeCell ref="F10150:F10155"/>
    <mergeCell ref="F10156:F10160"/>
    <mergeCell ref="F10161:F10164"/>
    <mergeCell ref="F10165:F10169"/>
    <mergeCell ref="F10170:F10173"/>
    <mergeCell ref="F10174:F10177"/>
    <mergeCell ref="F10178:F10183"/>
    <mergeCell ref="F10184:F10187"/>
    <mergeCell ref="F10188:F10191"/>
    <mergeCell ref="F10192:F10197"/>
    <mergeCell ref="F10198:F10201"/>
    <mergeCell ref="F10202:F10205"/>
    <mergeCell ref="F10206:F10210"/>
    <mergeCell ref="F10023:F10028"/>
    <mergeCell ref="F10029:F10034"/>
    <mergeCell ref="F10035:F10041"/>
    <mergeCell ref="F10042:F10046"/>
    <mergeCell ref="F10047:F10053"/>
    <mergeCell ref="F10054:F10057"/>
    <mergeCell ref="F10058:F10061"/>
    <mergeCell ref="F10062:F10065"/>
    <mergeCell ref="F10066:F10074"/>
    <mergeCell ref="F10075:F10077"/>
    <mergeCell ref="F10078:F10082"/>
    <mergeCell ref="F10083:F10092"/>
    <mergeCell ref="F10097:F10101"/>
    <mergeCell ref="F10102:F10111"/>
    <mergeCell ref="F10112:F10115"/>
    <mergeCell ref="F10116:F10120"/>
    <mergeCell ref="F10121:F10130"/>
    <mergeCell ref="F10093:F10096"/>
    <mergeCell ref="E9967:E9971"/>
    <mergeCell ref="F9967:F9971"/>
    <mergeCell ref="E9972:E9979"/>
    <mergeCell ref="F9972:F9980"/>
    <mergeCell ref="E9981:E9990"/>
    <mergeCell ref="F9981:F9990"/>
    <mergeCell ref="E9991:E9994"/>
    <mergeCell ref="F9991:F9994"/>
    <mergeCell ref="E9995:E9998"/>
    <mergeCell ref="F9995:F9998"/>
    <mergeCell ref="E9999:E10002"/>
    <mergeCell ref="F9999:F10002"/>
    <mergeCell ref="E10003:E10005"/>
    <mergeCell ref="F10003:F10005"/>
    <mergeCell ref="E10006:E10022"/>
    <mergeCell ref="F10006:F10011"/>
    <mergeCell ref="F10012:F10016"/>
    <mergeCell ref="F10017:F10022"/>
    <mergeCell ref="E9901:E9918"/>
    <mergeCell ref="F9901:F9909"/>
    <mergeCell ref="F9910:F9913"/>
    <mergeCell ref="F9914:F9918"/>
    <mergeCell ref="E9919:E9932"/>
    <mergeCell ref="F9919:F9923"/>
    <mergeCell ref="F9924:F9927"/>
    <mergeCell ref="F9928:F9932"/>
    <mergeCell ref="E9934:E9938"/>
    <mergeCell ref="F9934:F9938"/>
    <mergeCell ref="E9939:E9943"/>
    <mergeCell ref="F9939:F9943"/>
    <mergeCell ref="E9944:E9950"/>
    <mergeCell ref="F9944:F9950"/>
    <mergeCell ref="E9951:E9957"/>
    <mergeCell ref="F9951:F9957"/>
    <mergeCell ref="E9958:E9966"/>
    <mergeCell ref="F9958:F9966"/>
    <mergeCell ref="F9815:F9818"/>
    <mergeCell ref="F9819:F9824"/>
    <mergeCell ref="F9825:F9829"/>
    <mergeCell ref="F9830:F9833"/>
    <mergeCell ref="F9834:F9838"/>
    <mergeCell ref="F9839:F9842"/>
    <mergeCell ref="F9843:F9846"/>
    <mergeCell ref="F9847:F9852"/>
    <mergeCell ref="F9853:F9856"/>
    <mergeCell ref="F9857:F9860"/>
    <mergeCell ref="F9861:F9866"/>
    <mergeCell ref="F9867:F9870"/>
    <mergeCell ref="F9871:F9874"/>
    <mergeCell ref="F9875:F9879"/>
    <mergeCell ref="F9880:F9882"/>
    <mergeCell ref="F9883:F9887"/>
    <mergeCell ref="E9888:E9900"/>
    <mergeCell ref="F9888:F9892"/>
    <mergeCell ref="F9893:F9895"/>
    <mergeCell ref="F9896:F9900"/>
    <mergeCell ref="F9711:F9715"/>
    <mergeCell ref="F9716:F9722"/>
    <mergeCell ref="F9723:F9726"/>
    <mergeCell ref="F9727:F9730"/>
    <mergeCell ref="F9731:F9734"/>
    <mergeCell ref="F9735:F9743"/>
    <mergeCell ref="F9744:F9746"/>
    <mergeCell ref="F9747:F9751"/>
    <mergeCell ref="F9752:F9761"/>
    <mergeCell ref="F9766:F9770"/>
    <mergeCell ref="F9771:F9780"/>
    <mergeCell ref="F9781:F9784"/>
    <mergeCell ref="F9785:F9789"/>
    <mergeCell ref="F9790:F9799"/>
    <mergeCell ref="F9800:F9804"/>
    <mergeCell ref="F9805:F9810"/>
    <mergeCell ref="F9811:F9814"/>
    <mergeCell ref="F9762:F9765"/>
    <mergeCell ref="E9650:E9659"/>
    <mergeCell ref="F9650:F9659"/>
    <mergeCell ref="E9660:E9663"/>
    <mergeCell ref="F9660:F9663"/>
    <mergeCell ref="E9664:E9667"/>
    <mergeCell ref="F9664:F9667"/>
    <mergeCell ref="E9668:E9671"/>
    <mergeCell ref="F9668:F9671"/>
    <mergeCell ref="E9672:E9674"/>
    <mergeCell ref="F9672:F9674"/>
    <mergeCell ref="E9675:E9691"/>
    <mergeCell ref="F9675:F9680"/>
    <mergeCell ref="F9681:F9685"/>
    <mergeCell ref="F9686:F9691"/>
    <mergeCell ref="F9692:F9697"/>
    <mergeCell ref="F9698:F9703"/>
    <mergeCell ref="F9704:F9710"/>
    <mergeCell ref="E9588:E9601"/>
    <mergeCell ref="F9588:F9592"/>
    <mergeCell ref="F9593:F9596"/>
    <mergeCell ref="F9597:F9601"/>
    <mergeCell ref="E9603:E9607"/>
    <mergeCell ref="F9603:F9607"/>
    <mergeCell ref="E9608:E9612"/>
    <mergeCell ref="F9608:F9612"/>
    <mergeCell ref="E9613:E9619"/>
    <mergeCell ref="F9613:F9619"/>
    <mergeCell ref="E9620:E9626"/>
    <mergeCell ref="F9620:F9626"/>
    <mergeCell ref="E9627:E9635"/>
    <mergeCell ref="F9627:F9635"/>
    <mergeCell ref="E9636:E9640"/>
    <mergeCell ref="F9636:F9640"/>
    <mergeCell ref="E9641:E9648"/>
    <mergeCell ref="F9641:F9649"/>
    <mergeCell ref="F9503:F9507"/>
    <mergeCell ref="F9508:F9511"/>
    <mergeCell ref="F9512:F9515"/>
    <mergeCell ref="F9516:F9521"/>
    <mergeCell ref="F9522:F9525"/>
    <mergeCell ref="F9526:F9529"/>
    <mergeCell ref="F9530:F9535"/>
    <mergeCell ref="F9536:F9539"/>
    <mergeCell ref="F9540:F9543"/>
    <mergeCell ref="F9544:F9548"/>
    <mergeCell ref="F9549:F9551"/>
    <mergeCell ref="F9552:F9556"/>
    <mergeCell ref="E9557:E9569"/>
    <mergeCell ref="F9557:F9561"/>
    <mergeCell ref="F9562:F9564"/>
    <mergeCell ref="F9565:F9569"/>
    <mergeCell ref="E9570:E9587"/>
    <mergeCell ref="F9570:F9578"/>
    <mergeCell ref="F9579:F9582"/>
    <mergeCell ref="F9583:F9587"/>
    <mergeCell ref="F9400:F9403"/>
    <mergeCell ref="F9404:F9412"/>
    <mergeCell ref="F9413:F9415"/>
    <mergeCell ref="F9416:F9420"/>
    <mergeCell ref="F9421:F9430"/>
    <mergeCell ref="F9435:F9439"/>
    <mergeCell ref="F9440:F9449"/>
    <mergeCell ref="F9450:F9453"/>
    <mergeCell ref="F9454:F9458"/>
    <mergeCell ref="F9459:F9468"/>
    <mergeCell ref="F9469:F9473"/>
    <mergeCell ref="F9474:F9479"/>
    <mergeCell ref="F9480:F9483"/>
    <mergeCell ref="F9484:F9487"/>
    <mergeCell ref="F9488:F9493"/>
    <mergeCell ref="F9494:F9498"/>
    <mergeCell ref="F9499:F9502"/>
    <mergeCell ref="F9431:F9434"/>
    <mergeCell ref="E9333:E9336"/>
    <mergeCell ref="F9333:F9336"/>
    <mergeCell ref="E9337:E9340"/>
    <mergeCell ref="F9337:F9340"/>
    <mergeCell ref="E9341:E9343"/>
    <mergeCell ref="F9341:F9343"/>
    <mergeCell ref="E9344:E9360"/>
    <mergeCell ref="F9344:F9349"/>
    <mergeCell ref="F9350:F9354"/>
    <mergeCell ref="F9355:F9360"/>
    <mergeCell ref="F9361:F9366"/>
    <mergeCell ref="F9367:F9372"/>
    <mergeCell ref="F9373:F9379"/>
    <mergeCell ref="F9380:F9384"/>
    <mergeCell ref="F9385:F9391"/>
    <mergeCell ref="F9392:F9395"/>
    <mergeCell ref="F9396:F9399"/>
    <mergeCell ref="E9272:E9276"/>
    <mergeCell ref="F9272:F9276"/>
    <mergeCell ref="E9277:E9281"/>
    <mergeCell ref="F9277:F9281"/>
    <mergeCell ref="E9282:E9288"/>
    <mergeCell ref="F9282:F9288"/>
    <mergeCell ref="E9289:E9295"/>
    <mergeCell ref="F9289:F9295"/>
    <mergeCell ref="E9296:E9304"/>
    <mergeCell ref="F9296:F9304"/>
    <mergeCell ref="E9305:E9309"/>
    <mergeCell ref="F9305:F9309"/>
    <mergeCell ref="E9310:E9317"/>
    <mergeCell ref="F9310:F9318"/>
    <mergeCell ref="E9319:E9328"/>
    <mergeCell ref="F9319:F9328"/>
    <mergeCell ref="E9329:E9332"/>
    <mergeCell ref="F9329:F9332"/>
    <mergeCell ref="E10596:E10600"/>
    <mergeCell ref="F10596:F10600"/>
    <mergeCell ref="E10601:E10605"/>
    <mergeCell ref="F10601:F10605"/>
    <mergeCell ref="E10606:E10612"/>
    <mergeCell ref="F10606:F10612"/>
    <mergeCell ref="E10613:E10619"/>
    <mergeCell ref="F10613:F10619"/>
    <mergeCell ref="E10620:E10628"/>
    <mergeCell ref="F10620:F10628"/>
    <mergeCell ref="E10629:E10633"/>
    <mergeCell ref="F10629:F10633"/>
    <mergeCell ref="E10634:E10641"/>
    <mergeCell ref="F10634:F10642"/>
    <mergeCell ref="E10643:E10652"/>
    <mergeCell ref="F10643:F10652"/>
    <mergeCell ref="E10653:E10656"/>
    <mergeCell ref="F10653:F10656"/>
    <mergeCell ref="E10657:E10660"/>
    <mergeCell ref="F10657:F10660"/>
    <mergeCell ref="E10661:E10664"/>
    <mergeCell ref="F10661:F10664"/>
    <mergeCell ref="E10665:E10667"/>
    <mergeCell ref="F10665:F10667"/>
    <mergeCell ref="E10668:E10684"/>
    <mergeCell ref="F10668:F10673"/>
    <mergeCell ref="F10674:F10678"/>
    <mergeCell ref="F10679:F10684"/>
    <mergeCell ref="F10685:F10690"/>
    <mergeCell ref="F10691:F10696"/>
    <mergeCell ref="F10697:F10703"/>
    <mergeCell ref="F10704:F10708"/>
    <mergeCell ref="F10709:F10715"/>
    <mergeCell ref="F10716:F10719"/>
    <mergeCell ref="F10720:F10723"/>
    <mergeCell ref="F10724:F10727"/>
    <mergeCell ref="F10728:F10736"/>
    <mergeCell ref="F10737:F10739"/>
    <mergeCell ref="F10740:F10744"/>
    <mergeCell ref="F10745:F10754"/>
    <mergeCell ref="F10759:F10763"/>
    <mergeCell ref="F10764:F10773"/>
    <mergeCell ref="F10774:F10777"/>
    <mergeCell ref="F10778:F10782"/>
    <mergeCell ref="F10783:F10792"/>
    <mergeCell ref="F10793:F10797"/>
    <mergeCell ref="F10798:F10803"/>
    <mergeCell ref="F10804:F10807"/>
    <mergeCell ref="F10808:F10811"/>
    <mergeCell ref="F10812:F10817"/>
    <mergeCell ref="F10818:F10822"/>
    <mergeCell ref="F10823:F10826"/>
    <mergeCell ref="F10755:F10758"/>
    <mergeCell ref="F10827:F10831"/>
    <mergeCell ref="F10832:F10835"/>
    <mergeCell ref="F10836:F10839"/>
    <mergeCell ref="F10840:F10845"/>
    <mergeCell ref="F10846:F10849"/>
    <mergeCell ref="F10850:F10853"/>
    <mergeCell ref="F10854:F10859"/>
    <mergeCell ref="F10860:F10863"/>
    <mergeCell ref="F10864:F10867"/>
    <mergeCell ref="F10868:F10872"/>
    <mergeCell ref="F10873:F10875"/>
    <mergeCell ref="F10876:F10880"/>
    <mergeCell ref="E10881:E10893"/>
    <mergeCell ref="F10881:F10885"/>
    <mergeCell ref="F10886:F10888"/>
    <mergeCell ref="F10889:F10893"/>
    <mergeCell ref="E10894:E10911"/>
    <mergeCell ref="F10894:F10902"/>
    <mergeCell ref="F10903:F10906"/>
    <mergeCell ref="F10907:F10911"/>
    <mergeCell ref="E10912:E10925"/>
    <mergeCell ref="F10912:F10916"/>
    <mergeCell ref="F10917:F10920"/>
    <mergeCell ref="F10921:F10925"/>
    <mergeCell ref="E10927:E10931"/>
    <mergeCell ref="F10927:F10931"/>
    <mergeCell ref="E10932:E10936"/>
    <mergeCell ref="F10932:F10936"/>
    <mergeCell ref="E10937:E10943"/>
    <mergeCell ref="F10937:F10943"/>
    <mergeCell ref="E10944:E10950"/>
    <mergeCell ref="F10944:F10950"/>
    <mergeCell ref="E10951:E10959"/>
    <mergeCell ref="F10951:F10959"/>
    <mergeCell ref="E10960:E10964"/>
    <mergeCell ref="F10960:F10964"/>
    <mergeCell ref="E10965:E10972"/>
    <mergeCell ref="F10965:F10973"/>
    <mergeCell ref="E10974:E10983"/>
    <mergeCell ref="F10974:F10983"/>
    <mergeCell ref="E10984:E10987"/>
    <mergeCell ref="F10984:F10987"/>
    <mergeCell ref="E10988:E10991"/>
    <mergeCell ref="F10988:F10991"/>
    <mergeCell ref="E10992:E10995"/>
    <mergeCell ref="F10992:F10995"/>
    <mergeCell ref="E10996:E10998"/>
    <mergeCell ref="F10996:F10998"/>
    <mergeCell ref="E10999:E11015"/>
    <mergeCell ref="F10999:F11004"/>
    <mergeCell ref="F11005:F11009"/>
    <mergeCell ref="F11010:F11015"/>
    <mergeCell ref="F11016:F11021"/>
    <mergeCell ref="F11022:F11027"/>
    <mergeCell ref="F11028:F11034"/>
    <mergeCell ref="F11035:F11039"/>
    <mergeCell ref="F11040:F11046"/>
    <mergeCell ref="F11047:F11050"/>
    <mergeCell ref="F11051:F11054"/>
    <mergeCell ref="F11055:F11058"/>
    <mergeCell ref="F11059:F11067"/>
    <mergeCell ref="F11068:F11070"/>
    <mergeCell ref="F11071:F11075"/>
    <mergeCell ref="F11076:F11085"/>
    <mergeCell ref="F11090:F11094"/>
    <mergeCell ref="F11095:F11104"/>
    <mergeCell ref="F11105:F11108"/>
    <mergeCell ref="F11109:F11113"/>
    <mergeCell ref="F11114:F11123"/>
    <mergeCell ref="F11124:F11128"/>
    <mergeCell ref="F11129:F11134"/>
    <mergeCell ref="F11135:F11138"/>
    <mergeCell ref="F11086:F11089"/>
    <mergeCell ref="F11139:F11142"/>
    <mergeCell ref="F11143:F11148"/>
    <mergeCell ref="F11149:F11153"/>
    <mergeCell ref="F11154:F11157"/>
    <mergeCell ref="F11158:F11162"/>
    <mergeCell ref="F11163:F11166"/>
    <mergeCell ref="F11167:F11170"/>
    <mergeCell ref="F11171:F11176"/>
    <mergeCell ref="F11177:F11180"/>
    <mergeCell ref="F11181:F11184"/>
    <mergeCell ref="F11185:F11190"/>
    <mergeCell ref="F11191:F11194"/>
    <mergeCell ref="F11195:F11198"/>
    <mergeCell ref="F11199:F11203"/>
    <mergeCell ref="F11204:F11206"/>
    <mergeCell ref="F11207:F11211"/>
    <mergeCell ref="E11212:E11224"/>
    <mergeCell ref="F11212:F11216"/>
    <mergeCell ref="F11217:F11219"/>
    <mergeCell ref="F11220:F11224"/>
    <mergeCell ref="E11225:E11242"/>
    <mergeCell ref="F11225:F11233"/>
    <mergeCell ref="F11234:F11237"/>
    <mergeCell ref="F11238:F11242"/>
    <mergeCell ref="E11243:E11256"/>
    <mergeCell ref="F11243:F11247"/>
    <mergeCell ref="F11248:F11251"/>
    <mergeCell ref="F11252:F11256"/>
    <mergeCell ref="E11258:E11262"/>
    <mergeCell ref="F11258:F11262"/>
    <mergeCell ref="E11263:E11267"/>
    <mergeCell ref="F11263:F11267"/>
    <mergeCell ref="E11268:E11274"/>
    <mergeCell ref="F11268:F11274"/>
    <mergeCell ref="E11275:E11281"/>
    <mergeCell ref="F11275:F11281"/>
    <mergeCell ref="E11282:E11290"/>
    <mergeCell ref="F11282:F11290"/>
    <mergeCell ref="E11291:E11295"/>
    <mergeCell ref="F11291:F11295"/>
    <mergeCell ref="E11296:E11303"/>
    <mergeCell ref="F11296:F11304"/>
    <mergeCell ref="E11305:E11314"/>
    <mergeCell ref="F11305:F11314"/>
    <mergeCell ref="E11315:E11318"/>
    <mergeCell ref="F11315:F11318"/>
    <mergeCell ref="E11319:E11322"/>
    <mergeCell ref="F11319:F11322"/>
    <mergeCell ref="E11323:E11326"/>
    <mergeCell ref="F11323:F11326"/>
    <mergeCell ref="E11327:E11329"/>
    <mergeCell ref="F11327:F11329"/>
    <mergeCell ref="E11330:E11346"/>
    <mergeCell ref="F11330:F11335"/>
    <mergeCell ref="F11336:F11340"/>
    <mergeCell ref="F11341:F11346"/>
    <mergeCell ref="F11347:F11352"/>
    <mergeCell ref="F11353:F11358"/>
    <mergeCell ref="F11359:F11365"/>
    <mergeCell ref="F11366:F11370"/>
    <mergeCell ref="F11371:F11377"/>
    <mergeCell ref="F11378:F11381"/>
    <mergeCell ref="F11382:F11385"/>
    <mergeCell ref="F11386:F11389"/>
    <mergeCell ref="F11390:F11398"/>
    <mergeCell ref="F11399:F11401"/>
    <mergeCell ref="F11402:F11406"/>
    <mergeCell ref="F11407:F11416"/>
    <mergeCell ref="F11421:F11425"/>
    <mergeCell ref="F11426:F11435"/>
    <mergeCell ref="F11436:F11439"/>
    <mergeCell ref="F11440:F11444"/>
    <mergeCell ref="F11445:F11454"/>
    <mergeCell ref="F11417:F11420"/>
    <mergeCell ref="F11455:F11459"/>
    <mergeCell ref="F11460:F11465"/>
    <mergeCell ref="F11466:F11469"/>
    <mergeCell ref="F11470:F11473"/>
    <mergeCell ref="F11474:F11479"/>
    <mergeCell ref="F11480:F11484"/>
    <mergeCell ref="F11485:F11488"/>
    <mergeCell ref="F11489:F11493"/>
    <mergeCell ref="F11494:F11497"/>
    <mergeCell ref="F11498:F11501"/>
    <mergeCell ref="F11502:F11507"/>
    <mergeCell ref="F11508:F11511"/>
    <mergeCell ref="F11512:F11515"/>
    <mergeCell ref="F11516:F11521"/>
    <mergeCell ref="F11522:F11525"/>
    <mergeCell ref="F11526:F11529"/>
    <mergeCell ref="F11530:F11534"/>
    <mergeCell ref="F11535:F11537"/>
    <mergeCell ref="F11538:F11542"/>
    <mergeCell ref="E11543:E11555"/>
    <mergeCell ref="F11543:F11547"/>
    <mergeCell ref="F11548:F11550"/>
    <mergeCell ref="F11551:F11555"/>
    <mergeCell ref="E11556:E11573"/>
    <mergeCell ref="F11556:F11564"/>
    <mergeCell ref="F11565:F11568"/>
    <mergeCell ref="F11569:F11573"/>
    <mergeCell ref="E11574:E11587"/>
    <mergeCell ref="F11574:F11578"/>
    <mergeCell ref="F11579:F11582"/>
    <mergeCell ref="F11583:F11587"/>
    <mergeCell ref="E11589:E11593"/>
    <mergeCell ref="F11589:F11593"/>
    <mergeCell ref="E11594:E11598"/>
    <mergeCell ref="F11594:F11598"/>
    <mergeCell ref="E11599:E11605"/>
    <mergeCell ref="F11599:F11605"/>
    <mergeCell ref="E11606:E11612"/>
    <mergeCell ref="F11606:F11612"/>
    <mergeCell ref="E11613:E11621"/>
    <mergeCell ref="F11613:F11621"/>
    <mergeCell ref="E11622:E11626"/>
    <mergeCell ref="F11622:F11626"/>
    <mergeCell ref="E11627:E11634"/>
    <mergeCell ref="F11627:F11635"/>
    <mergeCell ref="E11636:E11645"/>
    <mergeCell ref="F11636:F11645"/>
    <mergeCell ref="E11646:E11649"/>
    <mergeCell ref="F11646:F11649"/>
    <mergeCell ref="E11650:E11653"/>
    <mergeCell ref="F11650:F11653"/>
    <mergeCell ref="E11654:E11657"/>
    <mergeCell ref="F11654:F11657"/>
    <mergeCell ref="E11658:E11660"/>
    <mergeCell ref="F11658:F11660"/>
    <mergeCell ref="E11661:E11677"/>
    <mergeCell ref="F11661:F11666"/>
    <mergeCell ref="F11667:F11671"/>
    <mergeCell ref="F11672:F11677"/>
    <mergeCell ref="F11678:F11683"/>
    <mergeCell ref="F11684:F11689"/>
    <mergeCell ref="F11690:F11696"/>
    <mergeCell ref="F11697:F11701"/>
    <mergeCell ref="F11702:F11708"/>
    <mergeCell ref="F11709:F11712"/>
    <mergeCell ref="F11713:F11716"/>
    <mergeCell ref="F11717:F11720"/>
    <mergeCell ref="F11721:F11729"/>
    <mergeCell ref="F11730:F11732"/>
    <mergeCell ref="F11733:F11737"/>
    <mergeCell ref="F11738:F11747"/>
    <mergeCell ref="F11752:F11756"/>
    <mergeCell ref="F11757:F11766"/>
    <mergeCell ref="F11767:F11770"/>
    <mergeCell ref="F11771:F11775"/>
    <mergeCell ref="F11776:F11785"/>
    <mergeCell ref="F11786:F11790"/>
    <mergeCell ref="F11791:F11796"/>
    <mergeCell ref="F11797:F11800"/>
    <mergeCell ref="F11801:F11804"/>
    <mergeCell ref="F11805:F11810"/>
    <mergeCell ref="F11811:F11815"/>
    <mergeCell ref="F11816:F11819"/>
    <mergeCell ref="F11820:F11824"/>
    <mergeCell ref="F11825:F11828"/>
    <mergeCell ref="F11829:F11832"/>
    <mergeCell ref="F11833:F11838"/>
    <mergeCell ref="F11748:F11751"/>
    <mergeCell ref="F11839:F11842"/>
    <mergeCell ref="F11843:F11846"/>
    <mergeCell ref="F11847:F11852"/>
    <mergeCell ref="F11853:F11856"/>
    <mergeCell ref="F11857:F11860"/>
    <mergeCell ref="F11861:F11865"/>
    <mergeCell ref="F11866:F11868"/>
    <mergeCell ref="F11869:F11873"/>
    <mergeCell ref="E11874:E11886"/>
    <mergeCell ref="F11874:F11878"/>
    <mergeCell ref="F11879:F11881"/>
    <mergeCell ref="F11882:F11886"/>
    <mergeCell ref="E11887:E11904"/>
    <mergeCell ref="F11887:F11895"/>
    <mergeCell ref="F11896:F11899"/>
    <mergeCell ref="F11900:F11904"/>
    <mergeCell ref="E11905:E11918"/>
    <mergeCell ref="F11905:F11909"/>
    <mergeCell ref="F11910:F11913"/>
    <mergeCell ref="F11914:F11918"/>
    <mergeCell ref="E11920:E11924"/>
    <mergeCell ref="F11920:F11924"/>
    <mergeCell ref="E11925:E11929"/>
    <mergeCell ref="F11925:F11929"/>
    <mergeCell ref="E11930:E11936"/>
    <mergeCell ref="F11930:F11936"/>
    <mergeCell ref="E11937:E11943"/>
    <mergeCell ref="F11937:F11943"/>
    <mergeCell ref="E11944:E11952"/>
    <mergeCell ref="F11944:F11952"/>
    <mergeCell ref="E11953:E11957"/>
    <mergeCell ref="F11953:F11957"/>
    <mergeCell ref="E11958:E11965"/>
    <mergeCell ref="F11958:F11966"/>
    <mergeCell ref="E11967:E11976"/>
    <mergeCell ref="F11967:F11976"/>
    <mergeCell ref="E11977:E11980"/>
    <mergeCell ref="F11977:F11980"/>
    <mergeCell ref="E11981:E11984"/>
    <mergeCell ref="F11981:F11984"/>
    <mergeCell ref="E11985:E11988"/>
    <mergeCell ref="F11985:F11988"/>
    <mergeCell ref="E11989:E11991"/>
    <mergeCell ref="F11989:F11991"/>
    <mergeCell ref="E11992:E12008"/>
    <mergeCell ref="F11992:F11997"/>
    <mergeCell ref="F11998:F12002"/>
    <mergeCell ref="F12003:F12008"/>
    <mergeCell ref="F12009:F12014"/>
    <mergeCell ref="F12015:F12020"/>
    <mergeCell ref="F12021:F12027"/>
    <mergeCell ref="F12028:F12032"/>
    <mergeCell ref="F12033:F12039"/>
    <mergeCell ref="F12040:F12043"/>
    <mergeCell ref="F12044:F12047"/>
    <mergeCell ref="F12048:F12051"/>
    <mergeCell ref="F12052:F12060"/>
    <mergeCell ref="F12061:F12063"/>
    <mergeCell ref="F12064:F12068"/>
    <mergeCell ref="F12069:F12078"/>
    <mergeCell ref="F12083:F12087"/>
    <mergeCell ref="F12088:F12097"/>
    <mergeCell ref="F12098:F12101"/>
    <mergeCell ref="F12102:F12106"/>
    <mergeCell ref="F12107:F12116"/>
    <mergeCell ref="F12117:F12121"/>
    <mergeCell ref="F12122:F12127"/>
    <mergeCell ref="F12128:F12131"/>
    <mergeCell ref="F12132:F12135"/>
    <mergeCell ref="F12136:F12141"/>
    <mergeCell ref="F12142:F12146"/>
    <mergeCell ref="F12147:F12150"/>
    <mergeCell ref="F12079:F12082"/>
    <mergeCell ref="F12151:F12155"/>
    <mergeCell ref="F12156:F12159"/>
    <mergeCell ref="F12160:F12163"/>
    <mergeCell ref="F12164:F12169"/>
    <mergeCell ref="F12170:F12173"/>
    <mergeCell ref="F12174:F12177"/>
    <mergeCell ref="F12178:F12183"/>
    <mergeCell ref="F12184:F12187"/>
    <mergeCell ref="F12188:F12191"/>
    <mergeCell ref="F12192:F12196"/>
    <mergeCell ref="F12197:F12199"/>
    <mergeCell ref="F12200:F12204"/>
    <mergeCell ref="E12205:E12217"/>
    <mergeCell ref="F12205:F12209"/>
    <mergeCell ref="F12210:F12212"/>
    <mergeCell ref="F12213:F12217"/>
    <mergeCell ref="E12218:E12235"/>
    <mergeCell ref="F12218:F12226"/>
    <mergeCell ref="F12227:F12230"/>
    <mergeCell ref="F12231:F12235"/>
    <mergeCell ref="E12236:E12249"/>
    <mergeCell ref="F12236:F12240"/>
    <mergeCell ref="F12241:F12244"/>
    <mergeCell ref="F12245:F12249"/>
    <mergeCell ref="E12251:E12255"/>
    <mergeCell ref="F12251:F12255"/>
    <mergeCell ref="E12256:E12260"/>
    <mergeCell ref="F12256:F12260"/>
    <mergeCell ref="E12261:E12267"/>
    <mergeCell ref="F12261:F12267"/>
    <mergeCell ref="E12268:E12274"/>
    <mergeCell ref="F12268:F12274"/>
    <mergeCell ref="E12275:E12283"/>
    <mergeCell ref="F12275:F12283"/>
    <mergeCell ref="E12284:E12288"/>
    <mergeCell ref="F12284:F12288"/>
    <mergeCell ref="E12289:E12296"/>
    <mergeCell ref="F12289:F12297"/>
    <mergeCell ref="E12298:E12307"/>
    <mergeCell ref="F12298:F12307"/>
    <mergeCell ref="E12308:E12311"/>
    <mergeCell ref="F12308:F12311"/>
    <mergeCell ref="E12312:E12315"/>
    <mergeCell ref="F12312:F12315"/>
    <mergeCell ref="E12316:E12319"/>
    <mergeCell ref="F12316:F12319"/>
    <mergeCell ref="E12320:E12322"/>
    <mergeCell ref="F12320:F12322"/>
    <mergeCell ref="E12323:E12339"/>
    <mergeCell ref="F12323:F12328"/>
    <mergeCell ref="F12329:F12333"/>
    <mergeCell ref="F12334:F12339"/>
    <mergeCell ref="F12340:F12345"/>
    <mergeCell ref="F12346:F12351"/>
    <mergeCell ref="F12352:F12358"/>
    <mergeCell ref="F12359:F12363"/>
    <mergeCell ref="F12364:F12370"/>
    <mergeCell ref="F12371:F12374"/>
    <mergeCell ref="F12375:F12378"/>
    <mergeCell ref="F12379:F12382"/>
    <mergeCell ref="F12383:F12391"/>
    <mergeCell ref="F12392:F12394"/>
    <mergeCell ref="F12395:F12399"/>
    <mergeCell ref="F12400:F12409"/>
    <mergeCell ref="F12414:F12418"/>
    <mergeCell ref="F12419:F12428"/>
    <mergeCell ref="F12429:F12432"/>
    <mergeCell ref="F12433:F12437"/>
    <mergeCell ref="F12438:F12447"/>
    <mergeCell ref="F12448:F12452"/>
    <mergeCell ref="F12453:F12458"/>
    <mergeCell ref="F12459:F12462"/>
    <mergeCell ref="F12410:F12413"/>
    <mergeCell ref="F12463:F12466"/>
    <mergeCell ref="F12467:F12472"/>
    <mergeCell ref="F12473:F12477"/>
    <mergeCell ref="F12478:F12481"/>
    <mergeCell ref="F12482:F12486"/>
    <mergeCell ref="F12487:F12490"/>
    <mergeCell ref="F12491:F12494"/>
    <mergeCell ref="F12495:F12500"/>
    <mergeCell ref="F12501:F12504"/>
    <mergeCell ref="F12505:F12508"/>
    <mergeCell ref="F12509:F12514"/>
    <mergeCell ref="F12515:F12518"/>
    <mergeCell ref="F12519:F12522"/>
    <mergeCell ref="F12523:F12527"/>
    <mergeCell ref="F12528:F12530"/>
    <mergeCell ref="F12531:F12535"/>
    <mergeCell ref="E12536:E12548"/>
    <mergeCell ref="F12536:F12540"/>
    <mergeCell ref="F12541:F12543"/>
    <mergeCell ref="F12544:F12548"/>
    <mergeCell ref="E12549:E12566"/>
    <mergeCell ref="F12549:F12557"/>
    <mergeCell ref="F12558:F12561"/>
    <mergeCell ref="F12562:F12566"/>
    <mergeCell ref="E12567:E12580"/>
    <mergeCell ref="F12567:F12571"/>
    <mergeCell ref="F12572:F12575"/>
    <mergeCell ref="F12576:F12580"/>
    <mergeCell ref="E12582:E12586"/>
    <mergeCell ref="F12582:F12586"/>
    <mergeCell ref="E12587:E12591"/>
    <mergeCell ref="F12587:F12591"/>
    <mergeCell ref="E12592:E12598"/>
    <mergeCell ref="F12592:F12598"/>
    <mergeCell ref="E12599:E12605"/>
    <mergeCell ref="F12599:F12605"/>
    <mergeCell ref="E12606:E12614"/>
    <mergeCell ref="F12606:F12614"/>
    <mergeCell ref="E12615:E12619"/>
    <mergeCell ref="F12615:F12619"/>
    <mergeCell ref="E12620:E12627"/>
    <mergeCell ref="F12620:F12628"/>
    <mergeCell ref="E12629:E12638"/>
    <mergeCell ref="F12629:F12638"/>
    <mergeCell ref="E12639:E12642"/>
    <mergeCell ref="F12639:F12642"/>
    <mergeCell ref="E12643:E12646"/>
    <mergeCell ref="F12643:F12646"/>
    <mergeCell ref="E12647:E12650"/>
    <mergeCell ref="F12647:F12650"/>
    <mergeCell ref="E12651:E12653"/>
    <mergeCell ref="F12651:F12653"/>
    <mergeCell ref="E12654:E12670"/>
    <mergeCell ref="F12654:F12659"/>
    <mergeCell ref="F12660:F12664"/>
    <mergeCell ref="F12665:F12670"/>
    <mergeCell ref="F12671:F12676"/>
    <mergeCell ref="F12677:F12682"/>
    <mergeCell ref="F12683:F12689"/>
    <mergeCell ref="F12690:F12694"/>
    <mergeCell ref="F12695:F12701"/>
    <mergeCell ref="F12702:F12705"/>
    <mergeCell ref="F12706:F12709"/>
    <mergeCell ref="F12710:F12713"/>
    <mergeCell ref="F12714:F12722"/>
    <mergeCell ref="F12723:F12725"/>
    <mergeCell ref="F12726:F12730"/>
    <mergeCell ref="F12731:F12740"/>
    <mergeCell ref="F12745:F12749"/>
    <mergeCell ref="F12750:F12759"/>
    <mergeCell ref="F12760:F12763"/>
    <mergeCell ref="F12764:F12768"/>
    <mergeCell ref="F12769:F12778"/>
    <mergeCell ref="F12741:F12744"/>
    <mergeCell ref="F12779:F12783"/>
    <mergeCell ref="F12784:F12789"/>
    <mergeCell ref="F12790:F12793"/>
    <mergeCell ref="F12794:F12797"/>
    <mergeCell ref="F12798:F12803"/>
    <mergeCell ref="F12804:F12808"/>
    <mergeCell ref="F12809:F12812"/>
    <mergeCell ref="F12813:F12817"/>
    <mergeCell ref="F12818:F12821"/>
    <mergeCell ref="F12822:F12825"/>
    <mergeCell ref="F12826:F12831"/>
    <mergeCell ref="F12832:F12835"/>
    <mergeCell ref="F12836:F12839"/>
    <mergeCell ref="F12840:F12845"/>
    <mergeCell ref="F12846:F12849"/>
    <mergeCell ref="F12850:F12853"/>
    <mergeCell ref="F12854:F12858"/>
    <mergeCell ref="F12859:F12861"/>
    <mergeCell ref="F12862:F12866"/>
    <mergeCell ref="E12867:E12879"/>
    <mergeCell ref="F12867:F12871"/>
    <mergeCell ref="F12872:F12874"/>
    <mergeCell ref="F12875:F12879"/>
    <mergeCell ref="E12880:E12897"/>
    <mergeCell ref="F12880:F12888"/>
    <mergeCell ref="F12889:F12892"/>
    <mergeCell ref="F12893:F12897"/>
    <mergeCell ref="E12898:E12911"/>
    <mergeCell ref="F12898:F12902"/>
    <mergeCell ref="F12903:F12906"/>
    <mergeCell ref="F12907:F12911"/>
    <mergeCell ref="E12913:E12917"/>
    <mergeCell ref="F12913:F12917"/>
    <mergeCell ref="E12918:E12922"/>
    <mergeCell ref="F12918:F12922"/>
    <mergeCell ref="E12923:E12929"/>
    <mergeCell ref="F12923:F12929"/>
    <mergeCell ref="E12930:E12936"/>
    <mergeCell ref="F12930:F12936"/>
    <mergeCell ref="E12937:E12945"/>
    <mergeCell ref="F12937:F12945"/>
    <mergeCell ref="E12946:E12950"/>
    <mergeCell ref="F12946:F12950"/>
    <mergeCell ref="E12951:E12958"/>
    <mergeCell ref="F12951:F12959"/>
    <mergeCell ref="E12960:E12969"/>
    <mergeCell ref="F12960:F12969"/>
    <mergeCell ref="E12970:E12973"/>
    <mergeCell ref="F12970:F12973"/>
    <mergeCell ref="E12974:E12977"/>
    <mergeCell ref="F12974:F12977"/>
    <mergeCell ref="E12978:E12981"/>
    <mergeCell ref="F12978:F12981"/>
    <mergeCell ref="E12982:E12984"/>
    <mergeCell ref="F12982:F12984"/>
    <mergeCell ref="E12985:E13001"/>
    <mergeCell ref="F12985:F12990"/>
    <mergeCell ref="F12991:F12995"/>
    <mergeCell ref="F12996:F13001"/>
    <mergeCell ref="F13002:F13007"/>
    <mergeCell ref="F13008:F13013"/>
    <mergeCell ref="F13014:F13020"/>
    <mergeCell ref="F13021:F13025"/>
    <mergeCell ref="F13026:F13032"/>
    <mergeCell ref="F13033:F13036"/>
    <mergeCell ref="F13037:F13040"/>
    <mergeCell ref="F13041:F13044"/>
    <mergeCell ref="F13045:F13053"/>
    <mergeCell ref="F13054:F13056"/>
    <mergeCell ref="F13057:F13061"/>
    <mergeCell ref="F13062:F13071"/>
    <mergeCell ref="F13076:F13080"/>
    <mergeCell ref="F13081:F13090"/>
    <mergeCell ref="F13091:F13094"/>
    <mergeCell ref="F13095:F13099"/>
    <mergeCell ref="F13100:F13109"/>
    <mergeCell ref="F13110:F13114"/>
    <mergeCell ref="F13115:F13120"/>
    <mergeCell ref="F13121:F13124"/>
    <mergeCell ref="F13125:F13128"/>
    <mergeCell ref="F13129:F13134"/>
    <mergeCell ref="F13135:F13139"/>
    <mergeCell ref="F13140:F13143"/>
    <mergeCell ref="F13144:F13148"/>
    <mergeCell ref="F13149:F13152"/>
    <mergeCell ref="F13153:F13156"/>
    <mergeCell ref="F13157:F13162"/>
    <mergeCell ref="F13072:F13075"/>
    <mergeCell ref="F13163:F13166"/>
    <mergeCell ref="F13167:F13170"/>
    <mergeCell ref="F13171:F13176"/>
    <mergeCell ref="F13177:F13180"/>
    <mergeCell ref="F13181:F13184"/>
    <mergeCell ref="F13185:F13189"/>
    <mergeCell ref="F13190:F13192"/>
    <mergeCell ref="F13193:F13197"/>
    <mergeCell ref="E13198:E13210"/>
    <mergeCell ref="F13198:F13202"/>
    <mergeCell ref="F13203:F13205"/>
    <mergeCell ref="F13206:F13210"/>
    <mergeCell ref="E13211:E13228"/>
    <mergeCell ref="F13211:F13219"/>
    <mergeCell ref="F13220:F13223"/>
    <mergeCell ref="F13224:F13228"/>
    <mergeCell ref="E13229:E13242"/>
    <mergeCell ref="F13229:F13233"/>
    <mergeCell ref="F13234:F13237"/>
    <mergeCell ref="F13238:F13242"/>
    <mergeCell ref="F163:F166"/>
    <mergeCell ref="F825:F828"/>
    <mergeCell ref="F1156:F1159"/>
    <mergeCell ref="F1487:F1490"/>
    <mergeCell ref="F1818:F1821"/>
    <mergeCell ref="F2149:F2152"/>
    <mergeCell ref="F2480:F2483"/>
    <mergeCell ref="F2811:F2814"/>
    <mergeCell ref="F3142:F3145"/>
    <mergeCell ref="F3473:F3476"/>
    <mergeCell ref="F3804:F3807"/>
    <mergeCell ref="F4135:F4138"/>
    <mergeCell ref="F4466:F4469"/>
    <mergeCell ref="F4797:F4800"/>
    <mergeCell ref="F5128:F5131"/>
    <mergeCell ref="F5459:F5462"/>
    <mergeCell ref="F5790:F5793"/>
    <mergeCell ref="F459:F462"/>
    <mergeCell ref="F463:F466"/>
    <mergeCell ref="F467:F475"/>
    <mergeCell ref="F476:F478"/>
    <mergeCell ref="F479:F483"/>
    <mergeCell ref="F430:F435"/>
    <mergeCell ref="F436:F442"/>
    <mergeCell ref="F443:F447"/>
    <mergeCell ref="F448:F454"/>
    <mergeCell ref="F455:F458"/>
    <mergeCell ref="F786:F789"/>
    <mergeCell ref="F790:F793"/>
    <mergeCell ref="F794:F797"/>
    <mergeCell ref="F798:F806"/>
    <mergeCell ref="F807:F809"/>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2:I18"/>
  <sheetViews>
    <sheetView topLeftCell="A6" workbookViewId="0">
      <selection activeCell="D17" sqref="D17"/>
    </sheetView>
  </sheetViews>
  <sheetFormatPr defaultColWidth="11.1640625" defaultRowHeight="15.5"/>
  <cols>
    <col min="1" max="1" width="16" style="127" bestFit="1" customWidth="1"/>
    <col min="2" max="2" width="7.1640625" style="127" bestFit="1" customWidth="1"/>
    <col min="3" max="3" width="7.33203125" style="127" bestFit="1" customWidth="1"/>
    <col min="4" max="4" width="12.1640625" style="127" bestFit="1" customWidth="1"/>
    <col min="5" max="5" width="5.33203125" style="127" bestFit="1" customWidth="1"/>
    <col min="6" max="6" width="14.1640625" style="127" bestFit="1" customWidth="1"/>
    <col min="7" max="7" width="5.33203125" style="127" bestFit="1" customWidth="1"/>
    <col min="8" max="8" width="6.6640625" style="127" bestFit="1" customWidth="1"/>
    <col min="9" max="9" width="7.1640625" style="127" bestFit="1" customWidth="1"/>
    <col min="10" max="16384" width="11.1640625" style="127"/>
  </cols>
  <sheetData>
    <row r="2" spans="1:9">
      <c r="A2" s="275" t="s">
        <v>534</v>
      </c>
      <c r="B2" s="275"/>
    </row>
    <row r="3" spans="1:9" ht="356.5">
      <c r="A3" s="173" t="str">
        <f>'Data Entry-All'!F4</f>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v>
      </c>
      <c r="B3" s="127" t="s">
        <v>16</v>
      </c>
    </row>
    <row r="4" spans="1:9" ht="217">
      <c r="A4" s="173" t="str">
        <f>'Data Entry-All'!F9</f>
        <v xml:space="preserve">In your opinion, what is driving division and conflict in your community? What is the role of access to (or lack of access to) quality education in division and conflict? Discuss in more detail how / who is involved. </v>
      </c>
      <c r="B4" s="127" t="s">
        <v>23</v>
      </c>
    </row>
    <row r="5" spans="1:9" ht="170.5">
      <c r="A5" s="173" t="str">
        <f>'Data Entry-All'!F14</f>
        <v>What do you think brings the community together peacefully?  What issues or institutions can people agree on? On what issues do people cooperate and collaborate?</v>
      </c>
      <c r="B5" s="127" t="s">
        <v>27</v>
      </c>
    </row>
    <row r="6" spans="1:9" ht="409.5">
      <c r="A6" s="173" t="str">
        <f>'Data Entry-All'!F21</f>
        <v xml:space="preserve">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v>
      </c>
      <c r="B6" s="127" t="s">
        <v>533</v>
      </c>
    </row>
    <row r="8" spans="1:9">
      <c r="A8" s="129" t="s">
        <v>262</v>
      </c>
      <c r="B8" s="127" t="s">
        <v>313</v>
      </c>
    </row>
    <row r="10" spans="1:9">
      <c r="D10"/>
      <c r="E10"/>
      <c r="F10"/>
      <c r="G10"/>
      <c r="H10"/>
      <c r="I10"/>
    </row>
    <row r="11" spans="1:9" ht="13" customHeight="1">
      <c r="B11" s="127" t="s">
        <v>540</v>
      </c>
      <c r="C11" s="127" t="s">
        <v>541</v>
      </c>
      <c r="D11"/>
      <c r="E11"/>
      <c r="F11"/>
      <c r="G11"/>
      <c r="H11"/>
      <c r="I11"/>
    </row>
    <row r="12" spans="1:9">
      <c r="D12"/>
      <c r="E12"/>
      <c r="F12"/>
      <c r="G12"/>
      <c r="H12"/>
      <c r="I12"/>
    </row>
    <row r="13" spans="1:9">
      <c r="B13" s="130"/>
      <c r="C13" s="179"/>
      <c r="D13"/>
      <c r="E13"/>
      <c r="F13"/>
      <c r="G13"/>
      <c r="H13"/>
      <c r="I13"/>
    </row>
    <row r="14" spans="1:9">
      <c r="A14"/>
      <c r="B14"/>
      <c r="C14"/>
      <c r="D14"/>
      <c r="E14"/>
      <c r="F14"/>
      <c r="G14"/>
      <c r="H14"/>
      <c r="I14"/>
    </row>
    <row r="15" spans="1:9">
      <c r="A15"/>
      <c r="B15"/>
      <c r="C15"/>
      <c r="D15"/>
      <c r="E15"/>
      <c r="F15"/>
      <c r="G15"/>
      <c r="H15"/>
      <c r="I15"/>
    </row>
    <row r="16" spans="1:9">
      <c r="A16"/>
      <c r="B16"/>
      <c r="C16"/>
      <c r="D16"/>
      <c r="E16"/>
      <c r="F16"/>
      <c r="G16"/>
      <c r="H16"/>
      <c r="I16"/>
    </row>
    <row r="17" spans="1:9">
      <c r="A17"/>
      <c r="B17"/>
      <c r="C17"/>
      <c r="D17"/>
      <c r="E17"/>
      <c r="F17"/>
      <c r="G17"/>
      <c r="H17"/>
      <c r="I17"/>
    </row>
    <row r="18" spans="1:9">
      <c r="A18"/>
      <c r="B18"/>
      <c r="C18"/>
      <c r="D18"/>
      <c r="E18"/>
      <c r="F18"/>
      <c r="G18"/>
      <c r="H18"/>
      <c r="I18"/>
    </row>
  </sheetData>
  <mergeCells count="1">
    <mergeCell ref="A2:B2"/>
  </mergeCells>
  <pageMargins left="0.75" right="0.75" top="1" bottom="1" header="0.5" footer="0.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2:E49"/>
  <sheetViews>
    <sheetView workbookViewId="0"/>
  </sheetViews>
  <sheetFormatPr defaultColWidth="11.1640625" defaultRowHeight="15.5"/>
  <cols>
    <col min="1" max="1" width="52" style="127" bestFit="1" customWidth="1"/>
    <col min="2" max="2" width="7.1640625" style="127" bestFit="1" customWidth="1"/>
    <col min="3" max="3" width="2.6640625" style="127" bestFit="1" customWidth="1"/>
    <col min="4" max="4" width="6.83203125" style="127" bestFit="1" customWidth="1"/>
    <col min="5" max="5" width="7.33203125" style="127" bestFit="1" customWidth="1"/>
    <col min="6" max="16384" width="11.1640625" style="127"/>
  </cols>
  <sheetData>
    <row r="2" spans="1:5">
      <c r="A2" s="275" t="s">
        <v>534</v>
      </c>
      <c r="B2" s="275"/>
    </row>
    <row r="3" spans="1:5" ht="93">
      <c r="A3" s="173" t="str">
        <f>'Data Entry-All'!F28</f>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v>
      </c>
      <c r="B3" s="127" t="s">
        <v>29</v>
      </c>
    </row>
    <row r="4" spans="1:5" ht="62">
      <c r="A4" s="173" t="str">
        <f>'Data Entry-All'!F37</f>
        <v xml:space="preserve">How does violence and/or conflict influence the school’s natural disaster preparedness efforts (for earthquake, floods, health emergencies, food insecurity, etc.)? Has violence or conflict limited response to previous disasters in any way? </v>
      </c>
      <c r="B4" s="127" t="s">
        <v>31</v>
      </c>
    </row>
    <row r="5" spans="1:5" ht="62">
      <c r="A5" s="173" t="str">
        <f>'Data Entry-All'!F42</f>
        <v xml:space="preserve">What are the main reasons students drop out / are excluded from education? Are there certain groups who are more affected than others? What are some of the ways that students can be helped to stay in school / be better served? </v>
      </c>
      <c r="B5" s="127" t="s">
        <v>33</v>
      </c>
    </row>
    <row r="6" spans="1:5">
      <c r="A6" s="173" t="str">
        <f>'Data Entry-All'!F51</f>
        <v>To whom do you look in times of difficulty? [Blind vote]</v>
      </c>
      <c r="B6" s="127" t="s">
        <v>34</v>
      </c>
    </row>
    <row r="8" spans="1:5">
      <c r="A8" s="129" t="s">
        <v>262</v>
      </c>
      <c r="B8" s="127" t="s">
        <v>313</v>
      </c>
    </row>
    <row r="10" spans="1:5">
      <c r="A10" s="21"/>
      <c r="D10" s="21"/>
      <c r="E10" s="21"/>
    </row>
    <row r="11" spans="1:5">
      <c r="A11" s="21"/>
      <c r="B11" s="21" t="s">
        <v>314</v>
      </c>
      <c r="C11" s="21"/>
      <c r="D11" s="21" t="s">
        <v>540</v>
      </c>
      <c r="E11" s="21" t="s">
        <v>541</v>
      </c>
    </row>
    <row r="12" spans="1:5">
      <c r="B12" s="21" t="s">
        <v>516</v>
      </c>
      <c r="C12" s="21" t="s">
        <v>539</v>
      </c>
      <c r="D12" s="21"/>
      <c r="E12" s="21"/>
    </row>
    <row r="13" spans="1:5">
      <c r="A13" s="128" t="s">
        <v>29</v>
      </c>
      <c r="B13" s="130"/>
      <c r="C13" s="180"/>
      <c r="D13" s="130"/>
      <c r="E13" s="179"/>
    </row>
    <row r="14" spans="1:5">
      <c r="A14" s="174" t="s">
        <v>324</v>
      </c>
      <c r="B14" s="130"/>
      <c r="C14" s="179"/>
      <c r="D14" s="130"/>
      <c r="E14" s="179"/>
    </row>
    <row r="15" spans="1:5">
      <c r="A15" s="174" t="s">
        <v>333</v>
      </c>
      <c r="B15" s="130"/>
      <c r="C15" s="179"/>
      <c r="D15" s="130"/>
      <c r="E15" s="179"/>
    </row>
    <row r="16" spans="1:5">
      <c r="A16" s="174" t="s">
        <v>341</v>
      </c>
      <c r="B16" s="130"/>
      <c r="C16" s="179"/>
      <c r="D16" s="130"/>
      <c r="E16" s="179"/>
    </row>
    <row r="17" spans="1:5">
      <c r="A17" s="174" t="s">
        <v>349</v>
      </c>
      <c r="B17" s="130"/>
      <c r="C17" s="179"/>
      <c r="D17" s="130"/>
      <c r="E17" s="179"/>
    </row>
    <row r="18" spans="1:5">
      <c r="A18" s="174" t="s">
        <v>356</v>
      </c>
      <c r="B18" s="130"/>
      <c r="C18" s="179"/>
      <c r="D18" s="130"/>
      <c r="E18" s="179"/>
    </row>
    <row r="19" spans="1:5">
      <c r="A19" s="174" t="s">
        <v>361</v>
      </c>
      <c r="B19" s="130"/>
      <c r="C19" s="179"/>
      <c r="D19" s="130"/>
      <c r="E19" s="179"/>
    </row>
    <row r="20" spans="1:5">
      <c r="A20" s="174" t="s">
        <v>366</v>
      </c>
      <c r="B20" s="130"/>
      <c r="C20" s="179"/>
      <c r="D20" s="130"/>
      <c r="E20" s="179"/>
    </row>
    <row r="21" spans="1:5">
      <c r="A21" s="174" t="s">
        <v>368</v>
      </c>
      <c r="B21" s="130"/>
      <c r="C21" s="179"/>
      <c r="D21" s="130"/>
      <c r="E21" s="179"/>
    </row>
    <row r="22" spans="1:5">
      <c r="A22" s="174" t="s">
        <v>30</v>
      </c>
      <c r="B22" s="130"/>
      <c r="C22" s="179"/>
      <c r="D22" s="130"/>
      <c r="E22" s="179"/>
    </row>
    <row r="23" spans="1:5">
      <c r="A23" s="128" t="s">
        <v>31</v>
      </c>
      <c r="B23" s="130"/>
      <c r="C23" s="180"/>
      <c r="D23" s="130"/>
      <c r="E23" s="179"/>
    </row>
    <row r="24" spans="1:5">
      <c r="A24" s="174" t="s">
        <v>319</v>
      </c>
      <c r="B24" s="130"/>
      <c r="C24" s="179"/>
      <c r="D24" s="130"/>
      <c r="E24" s="179"/>
    </row>
    <row r="25" spans="1:5">
      <c r="A25" s="174" t="s">
        <v>329</v>
      </c>
      <c r="B25" s="130"/>
      <c r="C25" s="179"/>
      <c r="D25" s="130"/>
      <c r="E25" s="179"/>
    </row>
    <row r="26" spans="1:5">
      <c r="A26" s="174" t="s">
        <v>337</v>
      </c>
      <c r="B26" s="130"/>
      <c r="C26" s="179"/>
      <c r="D26" s="130"/>
      <c r="E26" s="179"/>
    </row>
    <row r="27" spans="1:5">
      <c r="A27" s="174" t="s">
        <v>346</v>
      </c>
      <c r="B27" s="130"/>
      <c r="C27" s="179"/>
      <c r="D27" s="130"/>
      <c r="E27" s="179"/>
    </row>
    <row r="28" spans="1:5">
      <c r="A28" s="174" t="s">
        <v>32</v>
      </c>
      <c r="B28" s="130"/>
      <c r="C28" s="179"/>
      <c r="D28" s="130"/>
      <c r="E28" s="179"/>
    </row>
    <row r="29" spans="1:5">
      <c r="A29" s="128" t="s">
        <v>33</v>
      </c>
      <c r="B29" s="130"/>
      <c r="C29" s="180"/>
      <c r="D29" s="130"/>
      <c r="E29" s="179"/>
    </row>
    <row r="30" spans="1:5">
      <c r="A30" s="174" t="s">
        <v>316</v>
      </c>
      <c r="B30" s="130"/>
      <c r="C30" s="179"/>
      <c r="D30" s="130"/>
      <c r="E30" s="179"/>
    </row>
    <row r="31" spans="1:5">
      <c r="A31" s="174" t="s">
        <v>328</v>
      </c>
      <c r="B31" s="130"/>
      <c r="C31" s="179"/>
      <c r="D31" s="130"/>
      <c r="E31" s="179"/>
    </row>
    <row r="32" spans="1:5">
      <c r="A32" s="174" t="s">
        <v>336</v>
      </c>
      <c r="B32" s="130"/>
      <c r="C32" s="179"/>
      <c r="D32" s="130"/>
      <c r="E32" s="179"/>
    </row>
    <row r="33" spans="1:5">
      <c r="A33" s="174" t="s">
        <v>348</v>
      </c>
      <c r="B33" s="130"/>
      <c r="C33" s="179"/>
      <c r="D33" s="130"/>
      <c r="E33" s="179"/>
    </row>
    <row r="34" spans="1:5">
      <c r="A34" s="174" t="s">
        <v>353</v>
      </c>
      <c r="B34" s="130"/>
      <c r="C34" s="179"/>
      <c r="D34" s="130"/>
      <c r="E34" s="179"/>
    </row>
    <row r="35" spans="1:5">
      <c r="A35" s="174" t="s">
        <v>359</v>
      </c>
      <c r="B35" s="130"/>
      <c r="C35" s="179"/>
      <c r="D35" s="130"/>
      <c r="E35" s="179"/>
    </row>
    <row r="36" spans="1:5">
      <c r="A36" s="174" t="s">
        <v>363</v>
      </c>
      <c r="B36" s="130"/>
      <c r="C36" s="179"/>
      <c r="D36" s="130"/>
      <c r="E36" s="179"/>
    </row>
    <row r="37" spans="1:5">
      <c r="A37" s="174" t="s">
        <v>302</v>
      </c>
      <c r="B37" s="130"/>
      <c r="C37" s="179"/>
      <c r="D37" s="130"/>
      <c r="E37" s="179"/>
    </row>
    <row r="38" spans="1:5">
      <c r="A38" s="174" t="s">
        <v>303</v>
      </c>
      <c r="B38" s="130"/>
      <c r="C38" s="179"/>
      <c r="D38" s="130"/>
      <c r="E38" s="179"/>
    </row>
    <row r="39" spans="1:5">
      <c r="A39" s="128" t="s">
        <v>34</v>
      </c>
      <c r="B39" s="130"/>
      <c r="C39" s="180"/>
      <c r="D39" s="130"/>
      <c r="E39" s="179"/>
    </row>
    <row r="40" spans="1:5">
      <c r="A40" s="174" t="s">
        <v>317</v>
      </c>
      <c r="B40" s="130"/>
      <c r="C40" s="179"/>
      <c r="D40" s="130"/>
      <c r="E40" s="179"/>
    </row>
    <row r="41" spans="1:5">
      <c r="A41" s="174" t="s">
        <v>327</v>
      </c>
      <c r="B41" s="130"/>
      <c r="C41" s="179"/>
      <c r="D41" s="130"/>
      <c r="E41" s="179"/>
    </row>
    <row r="42" spans="1:5">
      <c r="A42" s="174" t="s">
        <v>340</v>
      </c>
      <c r="B42" s="130"/>
      <c r="C42" s="179"/>
      <c r="D42" s="130"/>
      <c r="E42" s="179"/>
    </row>
    <row r="43" spans="1:5">
      <c r="A43" s="174" t="s">
        <v>343</v>
      </c>
      <c r="B43" s="130"/>
      <c r="C43" s="179"/>
      <c r="D43" s="130"/>
      <c r="E43" s="179"/>
    </row>
    <row r="44" spans="1:5">
      <c r="A44" s="174" t="s">
        <v>351</v>
      </c>
      <c r="B44" s="130"/>
      <c r="C44" s="179"/>
      <c r="D44" s="130"/>
      <c r="E44" s="179"/>
    </row>
    <row r="45" spans="1:5">
      <c r="A45" s="174" t="s">
        <v>360</v>
      </c>
      <c r="B45" s="130"/>
      <c r="C45" s="179"/>
      <c r="D45" s="130"/>
      <c r="E45" s="179"/>
    </row>
    <row r="46" spans="1:5">
      <c r="A46" s="174" t="s">
        <v>362</v>
      </c>
      <c r="B46" s="130"/>
      <c r="C46" s="179"/>
      <c r="D46" s="130"/>
      <c r="E46" s="179"/>
    </row>
    <row r="47" spans="1:5">
      <c r="A47" s="174" t="s">
        <v>367</v>
      </c>
      <c r="B47" s="130"/>
      <c r="C47" s="179"/>
      <c r="D47" s="130"/>
      <c r="E47" s="179"/>
    </row>
    <row r="48" spans="1:5">
      <c r="A48" s="174" t="s">
        <v>542</v>
      </c>
      <c r="B48" s="130"/>
      <c r="C48" s="179"/>
      <c r="D48" s="130"/>
      <c r="E48" s="179"/>
    </row>
    <row r="49" spans="1:5">
      <c r="A49" s="174" t="s">
        <v>543</v>
      </c>
      <c r="B49" s="130"/>
      <c r="C49" s="179"/>
      <c r="D49" s="130"/>
      <c r="E49" s="179"/>
    </row>
  </sheetData>
  <mergeCells count="1">
    <mergeCell ref="A2:B2"/>
  </mergeCells>
  <pageMargins left="0.75" right="0.75" top="1" bottom="1" header="0.5" footer="0.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25"/>
  <sheetViews>
    <sheetView workbookViewId="0"/>
  </sheetViews>
  <sheetFormatPr defaultColWidth="11.1640625" defaultRowHeight="15.5"/>
  <cols>
    <col min="1" max="1" width="46.6640625" bestFit="1" customWidth="1"/>
    <col min="2" max="2" width="15.5" bestFit="1" customWidth="1"/>
    <col min="3" max="3" width="10.83203125" bestFit="1" customWidth="1"/>
    <col min="4" max="4" width="7.6640625" bestFit="1" customWidth="1"/>
    <col min="5" max="5" width="20.1640625" bestFit="1" customWidth="1"/>
    <col min="6" max="6" width="18.33203125" bestFit="1" customWidth="1"/>
    <col min="7" max="7" width="23.6640625" bestFit="1" customWidth="1"/>
    <col min="8" max="8" width="21.83203125" bestFit="1" customWidth="1"/>
    <col min="9" max="9" width="11.6640625" bestFit="1" customWidth="1"/>
    <col min="10" max="10" width="14.83203125" bestFit="1" customWidth="1"/>
    <col min="11" max="11" width="16.1640625" bestFit="1" customWidth="1"/>
    <col min="12" max="13" width="18.6640625" bestFit="1" customWidth="1"/>
    <col min="14" max="15" width="16.83203125" bestFit="1" customWidth="1"/>
    <col min="16" max="16" width="10.33203125" bestFit="1" customWidth="1"/>
    <col min="17" max="17" width="16.1640625" bestFit="1" customWidth="1"/>
    <col min="18" max="18" width="18.6640625" bestFit="1" customWidth="1"/>
    <col min="19" max="19" width="10.33203125" bestFit="1" customWidth="1"/>
    <col min="20" max="20" width="18.6640625" bestFit="1" customWidth="1"/>
    <col min="21" max="21" width="10.33203125" bestFit="1" customWidth="1"/>
  </cols>
  <sheetData>
    <row r="1" spans="1:3">
      <c r="A1" s="21"/>
      <c r="B1" s="21"/>
      <c r="C1" s="21"/>
    </row>
    <row r="2" spans="1:3">
      <c r="A2" s="5" t="s">
        <v>262</v>
      </c>
      <c r="B2" t="s">
        <v>313</v>
      </c>
      <c r="C2" s="21"/>
    </row>
    <row r="3" spans="1:3">
      <c r="A3" s="21"/>
      <c r="B3" s="21"/>
      <c r="C3" s="21"/>
    </row>
    <row r="4" spans="1:3">
      <c r="A4" s="21" t="s">
        <v>299</v>
      </c>
      <c r="B4" s="21" t="s">
        <v>298</v>
      </c>
      <c r="C4" s="21"/>
    </row>
    <row r="5" spans="1:3">
      <c r="A5" s="21" t="s">
        <v>296</v>
      </c>
      <c r="B5" s="21" t="s">
        <v>314</v>
      </c>
      <c r="C5" s="21" t="s">
        <v>297</v>
      </c>
    </row>
    <row r="6" spans="1:3">
      <c r="A6" s="4" t="s">
        <v>40</v>
      </c>
      <c r="B6" s="6"/>
      <c r="C6" s="6"/>
    </row>
    <row r="7" spans="1:3">
      <c r="A7" s="7" t="s">
        <v>41</v>
      </c>
      <c r="B7" s="6"/>
      <c r="C7" s="6"/>
    </row>
    <row r="8" spans="1:3">
      <c r="A8" s="7" t="s">
        <v>42</v>
      </c>
      <c r="B8" s="6"/>
      <c r="C8" s="6"/>
    </row>
    <row r="9" spans="1:3">
      <c r="A9" s="7" t="s">
        <v>43</v>
      </c>
      <c r="B9" s="6"/>
      <c r="C9" s="6"/>
    </row>
    <row r="10" spans="1:3">
      <c r="A10" s="7" t="s">
        <v>44</v>
      </c>
      <c r="B10" s="6"/>
      <c r="C10" s="6"/>
    </row>
    <row r="11" spans="1:3">
      <c r="A11" s="4" t="s">
        <v>45</v>
      </c>
      <c r="B11" s="6"/>
      <c r="C11" s="6"/>
    </row>
    <row r="12" spans="1:3">
      <c r="A12" s="7" t="s">
        <v>46</v>
      </c>
      <c r="B12" s="6"/>
      <c r="C12" s="6"/>
    </row>
    <row r="13" spans="1:3">
      <c r="A13" s="7" t="s">
        <v>47</v>
      </c>
      <c r="B13" s="6"/>
      <c r="C13" s="6"/>
    </row>
    <row r="14" spans="1:3">
      <c r="A14" s="7" t="s">
        <v>48</v>
      </c>
      <c r="B14" s="6"/>
      <c r="C14" s="6"/>
    </row>
    <row r="15" spans="1:3">
      <c r="A15" s="7" t="s">
        <v>49</v>
      </c>
      <c r="B15" s="6"/>
      <c r="C15" s="6"/>
    </row>
    <row r="16" spans="1:3">
      <c r="A16" s="4" t="s">
        <v>50</v>
      </c>
      <c r="B16" s="6"/>
      <c r="C16" s="6"/>
    </row>
    <row r="17" spans="1:3">
      <c r="A17" s="7" t="s">
        <v>51</v>
      </c>
      <c r="B17" s="6"/>
      <c r="C17" s="6"/>
    </row>
    <row r="18" spans="1:3">
      <c r="A18" s="7" t="s">
        <v>52</v>
      </c>
      <c r="B18" s="6"/>
      <c r="C18" s="6"/>
    </row>
    <row r="19" spans="1:3">
      <c r="A19" s="7" t="s">
        <v>53</v>
      </c>
      <c r="B19" s="6"/>
      <c r="C19" s="6"/>
    </row>
    <row r="20" spans="1:3">
      <c r="A20" s="4" t="s">
        <v>35</v>
      </c>
      <c r="B20" s="6"/>
      <c r="C20" s="6"/>
    </row>
    <row r="21" spans="1:3">
      <c r="A21" s="7" t="s">
        <v>36</v>
      </c>
      <c r="B21" s="6"/>
      <c r="C21" s="6"/>
    </row>
    <row r="22" spans="1:3">
      <c r="A22" s="7" t="s">
        <v>37</v>
      </c>
      <c r="B22" s="6"/>
      <c r="C22" s="6"/>
    </row>
    <row r="23" spans="1:3">
      <c r="A23" s="7" t="s">
        <v>38</v>
      </c>
      <c r="B23" s="6"/>
      <c r="C23" s="6"/>
    </row>
    <row r="24" spans="1:3">
      <c r="A24" s="7" t="s">
        <v>39</v>
      </c>
      <c r="B24" s="6"/>
      <c r="C24" s="6"/>
    </row>
    <row r="25" spans="1:3">
      <c r="A25" s="4" t="s">
        <v>297</v>
      </c>
      <c r="B25" s="6"/>
      <c r="C25" s="6"/>
    </row>
  </sheetData>
  <pageMargins left="0.75" right="0.75" top="1" bottom="1" header="0.5" footer="0.5"/>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C54"/>
  <sheetViews>
    <sheetView topLeftCell="A3" workbookViewId="0">
      <selection activeCell="B12" sqref="B12"/>
    </sheetView>
  </sheetViews>
  <sheetFormatPr defaultColWidth="11.1640625" defaultRowHeight="15.5"/>
  <cols>
    <col min="1" max="1" width="16" bestFit="1" customWidth="1"/>
    <col min="2" max="2" width="17" bestFit="1" customWidth="1"/>
    <col min="3" max="3" width="3.83203125" style="127" bestFit="1" customWidth="1"/>
    <col min="4" max="4" width="7.5" bestFit="1" customWidth="1"/>
    <col min="5" max="5" width="4.33203125" bestFit="1" customWidth="1"/>
    <col min="6" max="6" width="7.5" bestFit="1" customWidth="1"/>
    <col min="7" max="7" width="4.33203125" bestFit="1" customWidth="1"/>
    <col min="8" max="8" width="6.6640625" bestFit="1" customWidth="1"/>
    <col min="9" max="9" width="5.1640625" bestFit="1" customWidth="1"/>
  </cols>
  <sheetData>
    <row r="1" spans="1:3">
      <c r="A1" s="276" t="s">
        <v>534</v>
      </c>
      <c r="B1" s="276"/>
    </row>
    <row r="2" spans="1:3" ht="248">
      <c r="A2" s="133" t="str">
        <f>'Data Entry-All'!F76</f>
        <v>Of the following types of SRGBV, which occur at this school regularly? Bullying between students? Student sexually abusing another student? Corporal punishment? Teachers abusing students or vice versa (emotional, physical, sexual?) [Blind vote]</v>
      </c>
      <c r="B2" s="134" t="s">
        <v>54</v>
      </c>
    </row>
    <row r="3" spans="1:3" ht="387.5">
      <c r="A3" s="133" t="str">
        <f>'Data Entry-All'!F82</f>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v>
      </c>
      <c r="B3" s="134" t="s">
        <v>62</v>
      </c>
    </row>
    <row r="4" spans="1:3" ht="325.5">
      <c r="A4" s="133" t="str">
        <f>'Data Entry-All'!F87</f>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v>
      </c>
      <c r="B4" s="134" t="s">
        <v>63</v>
      </c>
    </row>
    <row r="7" spans="1:3">
      <c r="A7" s="5" t="s">
        <v>262</v>
      </c>
      <c r="B7" t="s">
        <v>532</v>
      </c>
    </row>
    <row r="9" spans="1:3">
      <c r="C9"/>
    </row>
    <row r="10" spans="1:3" ht="46.5">
      <c r="B10" s="3" t="s">
        <v>540</v>
      </c>
      <c r="C10" s="3" t="s">
        <v>541</v>
      </c>
    </row>
    <row r="11" spans="1:3">
      <c r="B11" s="3"/>
      <c r="C11" s="3"/>
    </row>
    <row r="12" spans="1:3">
      <c r="C12" s="178"/>
    </row>
    <row r="13" spans="1:3">
      <c r="C13"/>
    </row>
    <row r="14" spans="1:3">
      <c r="C14"/>
    </row>
    <row r="15" spans="1:3">
      <c r="C15"/>
    </row>
    <row r="16" spans="1:3">
      <c r="C16"/>
    </row>
    <row r="17" spans="3:3">
      <c r="C17"/>
    </row>
    <row r="18" spans="3:3">
      <c r="C18"/>
    </row>
    <row r="19" spans="3:3">
      <c r="C19"/>
    </row>
    <row r="20" spans="3:3">
      <c r="C20"/>
    </row>
    <row r="21" spans="3:3">
      <c r="C21"/>
    </row>
    <row r="22" spans="3:3">
      <c r="C22"/>
    </row>
    <row r="23" spans="3:3">
      <c r="C23"/>
    </row>
    <row r="24" spans="3:3">
      <c r="C24"/>
    </row>
    <row r="25" spans="3:3">
      <c r="C25"/>
    </row>
    <row r="26" spans="3:3">
      <c r="C26"/>
    </row>
    <row r="27" spans="3:3">
      <c r="C27"/>
    </row>
    <row r="28" spans="3:3">
      <c r="C28"/>
    </row>
    <row r="29" spans="3:3">
      <c r="C29"/>
    </row>
    <row r="30" spans="3:3">
      <c r="C30"/>
    </row>
    <row r="31" spans="3:3">
      <c r="C31"/>
    </row>
    <row r="32" spans="3:3">
      <c r="C32"/>
    </row>
    <row r="33" spans="3:3">
      <c r="C33"/>
    </row>
    <row r="34" spans="3:3">
      <c r="C34"/>
    </row>
    <row r="35" spans="3:3">
      <c r="C35"/>
    </row>
    <row r="36" spans="3:3">
      <c r="C36"/>
    </row>
    <row r="37" spans="3:3">
      <c r="C37"/>
    </row>
    <row r="38" spans="3:3">
      <c r="C38"/>
    </row>
    <row r="39" spans="3:3">
      <c r="C39"/>
    </row>
    <row r="40" spans="3:3">
      <c r="C40"/>
    </row>
    <row r="41" spans="3:3">
      <c r="C41"/>
    </row>
    <row r="42" spans="3:3">
      <c r="C42"/>
    </row>
    <row r="43" spans="3:3">
      <c r="C43"/>
    </row>
    <row r="44" spans="3:3">
      <c r="C44"/>
    </row>
    <row r="45" spans="3:3">
      <c r="C45"/>
    </row>
    <row r="46" spans="3:3">
      <c r="C46"/>
    </row>
    <row r="47" spans="3:3">
      <c r="C47"/>
    </row>
    <row r="48" spans="3:3">
      <c r="C48"/>
    </row>
    <row r="49" spans="3:3">
      <c r="C49"/>
    </row>
    <row r="50" spans="3:3">
      <c r="C50"/>
    </row>
    <row r="51" spans="3:3">
      <c r="C51"/>
    </row>
    <row r="52" spans="3:3">
      <c r="C52"/>
    </row>
    <row r="53" spans="3:3">
      <c r="C53"/>
    </row>
    <row r="54" spans="3:3">
      <c r="C54"/>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42</vt:i4>
      </vt:variant>
    </vt:vector>
  </HeadingPairs>
  <TitlesOfParts>
    <vt:vector size="66" baseType="lpstr">
      <vt:lpstr>Tool 1 Desk Review Framework</vt:lpstr>
      <vt:lpstr>Tool 2 Scoring Rubric</vt:lpstr>
      <vt:lpstr>Risk_Worksheet</vt:lpstr>
      <vt:lpstr>Participant Data Sheet</vt:lpstr>
      <vt:lpstr>Data Entry-All</vt:lpstr>
      <vt:lpstr>All-1,2,3,4</vt:lpstr>
      <vt:lpstr>All-5,6,7,8</vt:lpstr>
      <vt:lpstr>All-9,10,11,12</vt:lpstr>
      <vt:lpstr>A._Internal_SRGBV</vt:lpstr>
      <vt:lpstr>B._Internal_Gang</vt:lpstr>
      <vt:lpstr>C._School_Climate</vt:lpstr>
      <vt:lpstr>D._External_Gang</vt:lpstr>
      <vt:lpstr>E._External_Conflict</vt:lpstr>
      <vt:lpstr>F._External_Ideological</vt:lpstr>
      <vt:lpstr>G._External_Community</vt:lpstr>
      <vt:lpstr>H._Enviro_Earth</vt:lpstr>
      <vt:lpstr>I._Enviro_Water</vt:lpstr>
      <vt:lpstr>J._Enviro_Water</vt:lpstr>
      <vt:lpstr>K._Enviro_Wind</vt:lpstr>
      <vt:lpstr>L._Enviro_Chemical</vt:lpstr>
      <vt:lpstr>M._Enviro_Health</vt:lpstr>
      <vt:lpstr>N._Enviro_Nutrition</vt:lpstr>
      <vt:lpstr>O._Trauma_SRGBV</vt:lpstr>
      <vt:lpstr>P._Trauma_Conflict</vt:lpstr>
      <vt:lpstr>'Tool 2 Scoring Rubric'!_ftn1</vt:lpstr>
      <vt:lpstr>'Tool 2 Scoring Rubric'!_ftnref1</vt:lpstr>
      <vt:lpstr>Position01</vt:lpstr>
      <vt:lpstr>Position02</vt:lpstr>
      <vt:lpstr>Position03</vt:lpstr>
      <vt:lpstr>Position04</vt:lpstr>
      <vt:lpstr>Position05</vt:lpstr>
      <vt:lpstr>Position06</vt:lpstr>
      <vt:lpstr>Position07</vt:lpstr>
      <vt:lpstr>Position08</vt:lpstr>
      <vt:lpstr>Position09</vt:lpstr>
      <vt:lpstr>Position10</vt:lpstr>
      <vt:lpstr>Position11</vt:lpstr>
      <vt:lpstr>Position12</vt:lpstr>
      <vt:lpstr>Position13</vt:lpstr>
      <vt:lpstr>Position14</vt:lpstr>
      <vt:lpstr>Position15</vt:lpstr>
      <vt:lpstr>Position16</vt:lpstr>
      <vt:lpstr>Position17</vt:lpstr>
      <vt:lpstr>Position18</vt:lpstr>
      <vt:lpstr>Position19</vt:lpstr>
      <vt:lpstr>Position20</vt:lpstr>
      <vt:lpstr>Position21</vt:lpstr>
      <vt:lpstr>Position22</vt:lpstr>
      <vt:lpstr>Position23</vt:lpstr>
      <vt:lpstr>Position24</vt:lpstr>
      <vt:lpstr>Position25</vt:lpstr>
      <vt:lpstr>Position26</vt:lpstr>
      <vt:lpstr>Position27</vt:lpstr>
      <vt:lpstr>Position28</vt:lpstr>
      <vt:lpstr>Position29</vt:lpstr>
      <vt:lpstr>Position30</vt:lpstr>
      <vt:lpstr>Position31</vt:lpstr>
      <vt:lpstr>Position32</vt:lpstr>
      <vt:lpstr>Position33</vt:lpstr>
      <vt:lpstr>Position34</vt:lpstr>
      <vt:lpstr>Position35</vt:lpstr>
      <vt:lpstr>Position36</vt:lpstr>
      <vt:lpstr>Position37</vt:lpstr>
      <vt:lpstr>Position38</vt:lpstr>
      <vt:lpstr>Position39</vt:lpstr>
      <vt:lpstr>Position40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Cheryl Fries</cp:lastModifiedBy>
  <cp:lastPrinted>2017-11-16T19:04:33Z</cp:lastPrinted>
  <dcterms:created xsi:type="dcterms:W3CDTF">2017-05-05T17:49:11Z</dcterms:created>
  <dcterms:modified xsi:type="dcterms:W3CDTF">2019-09-06T13:44:47Z</dcterms:modified>
</cp:coreProperties>
</file>